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20" windowWidth="13275" windowHeight="6945" tabRatio="738"/>
  </bookViews>
  <sheets>
    <sheet name="gemiddelde uurwaarden 2012" sheetId="4" r:id="rId1"/>
    <sheet name="info" sheetId="5" r:id="rId2"/>
  </sheets>
  <calcPr calcId="145621"/>
</workbook>
</file>

<file path=xl/calcChain.xml><?xml version="1.0" encoding="utf-8"?>
<calcChain xmlns="http://schemas.openxmlformats.org/spreadsheetml/2006/main">
  <c r="CB7" i="4" l="1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97" i="4"/>
  <c r="CB198" i="4"/>
  <c r="CB199" i="4"/>
  <c r="CB200" i="4"/>
  <c r="CB201" i="4"/>
  <c r="CB202" i="4"/>
  <c r="CB203" i="4"/>
  <c r="CB204" i="4"/>
  <c r="CB205" i="4"/>
  <c r="CB206" i="4"/>
  <c r="CB207" i="4"/>
  <c r="CB208" i="4"/>
  <c r="CB209" i="4"/>
  <c r="CB210" i="4"/>
  <c r="CB211" i="4"/>
  <c r="CB212" i="4"/>
  <c r="CB213" i="4"/>
  <c r="CB214" i="4"/>
  <c r="CB215" i="4"/>
  <c r="CB216" i="4"/>
  <c r="CB217" i="4"/>
  <c r="CB218" i="4"/>
  <c r="CB219" i="4"/>
  <c r="CB220" i="4"/>
  <c r="CB221" i="4"/>
  <c r="CB222" i="4"/>
  <c r="CB223" i="4"/>
  <c r="CB224" i="4"/>
  <c r="CB225" i="4"/>
  <c r="CB226" i="4"/>
  <c r="CB227" i="4"/>
  <c r="CB228" i="4"/>
  <c r="CB229" i="4"/>
  <c r="CB230" i="4"/>
  <c r="CB231" i="4"/>
  <c r="CB232" i="4"/>
  <c r="CB233" i="4"/>
  <c r="CB234" i="4"/>
  <c r="CB235" i="4"/>
  <c r="CB236" i="4"/>
  <c r="CB237" i="4"/>
  <c r="CB238" i="4"/>
  <c r="CB239" i="4"/>
  <c r="CB240" i="4"/>
  <c r="CB241" i="4"/>
  <c r="CB242" i="4"/>
  <c r="CB243" i="4"/>
  <c r="CB244" i="4"/>
  <c r="CB245" i="4"/>
  <c r="CB246" i="4"/>
  <c r="CB247" i="4"/>
  <c r="CB248" i="4"/>
  <c r="CB249" i="4"/>
  <c r="CB250" i="4"/>
  <c r="CB251" i="4"/>
  <c r="CB252" i="4"/>
  <c r="CB253" i="4"/>
  <c r="CB254" i="4"/>
  <c r="CB255" i="4"/>
  <c r="CB256" i="4"/>
  <c r="CB257" i="4"/>
  <c r="CB258" i="4"/>
  <c r="CB259" i="4"/>
  <c r="CB260" i="4"/>
  <c r="CB261" i="4"/>
  <c r="CB262" i="4"/>
  <c r="CB263" i="4"/>
  <c r="CB264" i="4"/>
  <c r="CB265" i="4"/>
  <c r="CB266" i="4"/>
  <c r="CB267" i="4"/>
  <c r="CB268" i="4"/>
  <c r="CB269" i="4"/>
  <c r="CB270" i="4"/>
  <c r="CB271" i="4"/>
  <c r="CB272" i="4"/>
  <c r="CB273" i="4"/>
  <c r="CB274" i="4"/>
  <c r="CB275" i="4"/>
  <c r="CB276" i="4"/>
  <c r="CB277" i="4"/>
  <c r="CB278" i="4"/>
  <c r="CB279" i="4"/>
  <c r="CB280" i="4"/>
  <c r="CB281" i="4"/>
  <c r="CB282" i="4"/>
  <c r="CB283" i="4"/>
  <c r="CB284" i="4"/>
  <c r="CB285" i="4"/>
  <c r="CB286" i="4"/>
  <c r="CB287" i="4"/>
  <c r="CB288" i="4"/>
  <c r="CB289" i="4"/>
  <c r="CB290" i="4"/>
  <c r="CB291" i="4"/>
  <c r="CB292" i="4"/>
  <c r="CB293" i="4"/>
  <c r="CB294" i="4"/>
  <c r="CB295" i="4"/>
  <c r="CB296" i="4"/>
  <c r="CB297" i="4"/>
  <c r="CB298" i="4"/>
  <c r="CB299" i="4"/>
  <c r="CB300" i="4"/>
  <c r="CB301" i="4"/>
  <c r="CB302" i="4"/>
  <c r="CB303" i="4"/>
  <c r="CB304" i="4"/>
  <c r="CB305" i="4"/>
  <c r="CB306" i="4"/>
  <c r="CB307" i="4"/>
  <c r="CB308" i="4"/>
  <c r="CB309" i="4"/>
  <c r="CB310" i="4"/>
  <c r="CB311" i="4"/>
  <c r="CB312" i="4"/>
  <c r="CB313" i="4"/>
  <c r="CB314" i="4"/>
  <c r="CB315" i="4"/>
  <c r="CB316" i="4"/>
  <c r="CB317" i="4"/>
  <c r="CB318" i="4"/>
  <c r="CB319" i="4"/>
  <c r="CB320" i="4"/>
  <c r="CB321" i="4"/>
  <c r="CB322" i="4"/>
  <c r="CB323" i="4"/>
  <c r="CB324" i="4"/>
  <c r="CB325" i="4"/>
  <c r="CB326" i="4"/>
  <c r="CB327" i="4"/>
  <c r="CB328" i="4"/>
  <c r="CB329" i="4"/>
  <c r="CB330" i="4"/>
  <c r="CB331" i="4"/>
  <c r="CB332" i="4"/>
  <c r="CB333" i="4"/>
  <c r="CB334" i="4"/>
  <c r="CB335" i="4"/>
  <c r="CB336" i="4"/>
  <c r="CB337" i="4"/>
  <c r="CB338" i="4"/>
  <c r="CB339" i="4"/>
  <c r="CB340" i="4"/>
  <c r="CB341" i="4"/>
  <c r="CB342" i="4"/>
  <c r="CB343" i="4"/>
  <c r="CB344" i="4"/>
  <c r="CB345" i="4"/>
  <c r="CB346" i="4"/>
  <c r="CB347" i="4"/>
  <c r="CB348" i="4"/>
  <c r="CB349" i="4"/>
  <c r="CB350" i="4"/>
  <c r="CB351" i="4"/>
  <c r="CB352" i="4"/>
  <c r="CB353" i="4"/>
  <c r="CB354" i="4"/>
  <c r="CB355" i="4"/>
  <c r="CB356" i="4"/>
  <c r="CB357" i="4"/>
  <c r="CB358" i="4"/>
  <c r="CB359" i="4"/>
  <c r="CB360" i="4"/>
  <c r="CB361" i="4"/>
  <c r="CB362" i="4"/>
  <c r="CB363" i="4"/>
  <c r="CB364" i="4"/>
  <c r="CB365" i="4"/>
  <c r="CB366" i="4"/>
  <c r="CB367" i="4"/>
  <c r="CB368" i="4"/>
  <c r="CB369" i="4"/>
  <c r="CB370" i="4"/>
  <c r="CB371" i="4"/>
  <c r="CB372" i="4"/>
  <c r="CB373" i="4"/>
  <c r="CB374" i="4"/>
  <c r="CB375" i="4"/>
  <c r="CB376" i="4"/>
  <c r="CB377" i="4"/>
  <c r="CB378" i="4"/>
  <c r="CB379" i="4"/>
  <c r="CB380" i="4"/>
  <c r="CB381" i="4"/>
  <c r="CB382" i="4"/>
  <c r="CB383" i="4"/>
  <c r="CB384" i="4"/>
  <c r="CB385" i="4"/>
  <c r="CB386" i="4"/>
  <c r="CB387" i="4"/>
  <c r="CB388" i="4"/>
  <c r="CB389" i="4"/>
  <c r="CB390" i="4"/>
  <c r="CB391" i="4"/>
  <c r="CB392" i="4"/>
  <c r="CB393" i="4"/>
  <c r="CB394" i="4"/>
  <c r="CB395" i="4"/>
  <c r="CB396" i="4"/>
  <c r="CB397" i="4"/>
  <c r="CB398" i="4"/>
  <c r="CB399" i="4"/>
  <c r="CB400" i="4"/>
  <c r="CB401" i="4"/>
  <c r="CB402" i="4"/>
  <c r="CB403" i="4"/>
  <c r="CB404" i="4"/>
  <c r="CB405" i="4"/>
  <c r="CB406" i="4"/>
  <c r="CB407" i="4"/>
  <c r="CB408" i="4"/>
  <c r="CB409" i="4"/>
  <c r="CB410" i="4"/>
  <c r="CB411" i="4"/>
  <c r="CB412" i="4"/>
  <c r="CB413" i="4"/>
  <c r="CB414" i="4"/>
  <c r="CB415" i="4"/>
  <c r="CB416" i="4"/>
  <c r="CB417" i="4"/>
  <c r="CB418" i="4"/>
  <c r="CB419" i="4"/>
  <c r="CB420" i="4"/>
  <c r="CB421" i="4"/>
  <c r="CB422" i="4"/>
  <c r="CB423" i="4"/>
  <c r="CB424" i="4"/>
  <c r="CB425" i="4"/>
  <c r="CB426" i="4"/>
  <c r="CB427" i="4"/>
  <c r="CB428" i="4"/>
  <c r="CB429" i="4"/>
  <c r="CB430" i="4"/>
  <c r="CB431" i="4"/>
  <c r="CB432" i="4"/>
  <c r="CB433" i="4"/>
  <c r="CB434" i="4"/>
  <c r="CB435" i="4"/>
  <c r="CB436" i="4"/>
  <c r="CB437" i="4"/>
  <c r="CB438" i="4"/>
  <c r="CB439" i="4"/>
  <c r="CB440" i="4"/>
  <c r="CB441" i="4"/>
  <c r="CB442" i="4"/>
  <c r="CB443" i="4"/>
  <c r="CB444" i="4"/>
  <c r="CB445" i="4"/>
  <c r="CB446" i="4"/>
  <c r="CB447" i="4"/>
  <c r="CB448" i="4"/>
  <c r="CB449" i="4"/>
  <c r="CB450" i="4"/>
  <c r="CB451" i="4"/>
  <c r="CB452" i="4"/>
  <c r="CB453" i="4"/>
  <c r="CB454" i="4"/>
  <c r="CB455" i="4"/>
  <c r="CB456" i="4"/>
  <c r="CB457" i="4"/>
  <c r="CB458" i="4"/>
  <c r="CB459" i="4"/>
  <c r="CB460" i="4"/>
  <c r="CB461" i="4"/>
  <c r="CB462" i="4"/>
  <c r="CB463" i="4"/>
  <c r="CB464" i="4"/>
  <c r="CB465" i="4"/>
  <c r="CB466" i="4"/>
  <c r="CB467" i="4"/>
  <c r="CB468" i="4"/>
  <c r="CB469" i="4"/>
  <c r="CB470" i="4"/>
  <c r="CB471" i="4"/>
  <c r="CB472" i="4"/>
  <c r="CB473" i="4"/>
  <c r="CB474" i="4"/>
  <c r="CB475" i="4"/>
  <c r="CB476" i="4"/>
  <c r="CB477" i="4"/>
  <c r="CB478" i="4"/>
  <c r="CB479" i="4"/>
  <c r="CB480" i="4"/>
  <c r="CB481" i="4"/>
  <c r="CB482" i="4"/>
  <c r="CB483" i="4"/>
  <c r="CB484" i="4"/>
  <c r="CB485" i="4"/>
  <c r="CB486" i="4"/>
  <c r="CB487" i="4"/>
  <c r="CB488" i="4"/>
  <c r="CB489" i="4"/>
  <c r="CB490" i="4"/>
  <c r="CB491" i="4"/>
  <c r="CB492" i="4"/>
  <c r="CB493" i="4"/>
  <c r="CB494" i="4"/>
  <c r="CB495" i="4"/>
  <c r="CB496" i="4"/>
  <c r="CB497" i="4"/>
  <c r="CB498" i="4"/>
  <c r="CB499" i="4"/>
  <c r="CB500" i="4"/>
  <c r="CB501" i="4"/>
  <c r="CB502" i="4"/>
  <c r="CB503" i="4"/>
  <c r="CB504" i="4"/>
  <c r="CB505" i="4"/>
  <c r="CB506" i="4"/>
  <c r="CB507" i="4"/>
  <c r="CB508" i="4"/>
  <c r="CB509" i="4"/>
  <c r="CB510" i="4"/>
  <c r="CB511" i="4"/>
  <c r="CB512" i="4"/>
  <c r="CB513" i="4"/>
  <c r="CB514" i="4"/>
  <c r="CB515" i="4"/>
  <c r="CB516" i="4"/>
  <c r="CB517" i="4"/>
  <c r="CB518" i="4"/>
  <c r="CB519" i="4"/>
  <c r="CB520" i="4"/>
  <c r="CB521" i="4"/>
  <c r="CB522" i="4"/>
  <c r="CB523" i="4"/>
  <c r="CB524" i="4"/>
  <c r="CB525" i="4"/>
  <c r="CB526" i="4"/>
  <c r="CB527" i="4"/>
  <c r="CB528" i="4"/>
  <c r="CB529" i="4"/>
  <c r="CB530" i="4"/>
  <c r="CB531" i="4"/>
  <c r="CB532" i="4"/>
  <c r="CB533" i="4"/>
  <c r="CB534" i="4"/>
  <c r="CB535" i="4"/>
  <c r="CB536" i="4"/>
  <c r="CB537" i="4"/>
  <c r="CB538" i="4"/>
  <c r="CB539" i="4"/>
  <c r="CB540" i="4"/>
  <c r="CB541" i="4"/>
  <c r="CB542" i="4"/>
  <c r="CB543" i="4"/>
  <c r="CB544" i="4"/>
  <c r="CB545" i="4"/>
  <c r="CB546" i="4"/>
  <c r="CB547" i="4"/>
  <c r="CB548" i="4"/>
  <c r="CB549" i="4"/>
  <c r="CB550" i="4"/>
  <c r="CB551" i="4"/>
  <c r="CB552" i="4"/>
  <c r="CB553" i="4"/>
  <c r="CB554" i="4"/>
  <c r="CB555" i="4"/>
  <c r="CB556" i="4"/>
  <c r="CB557" i="4"/>
  <c r="CB558" i="4"/>
  <c r="CB559" i="4"/>
  <c r="CB560" i="4"/>
  <c r="CB561" i="4"/>
  <c r="CB562" i="4"/>
  <c r="CB563" i="4"/>
  <c r="CB564" i="4"/>
  <c r="CB565" i="4"/>
  <c r="CB566" i="4"/>
  <c r="CB567" i="4"/>
  <c r="CB568" i="4"/>
  <c r="CB569" i="4"/>
  <c r="CB570" i="4"/>
  <c r="CB571" i="4"/>
  <c r="CB572" i="4"/>
  <c r="CB573" i="4"/>
  <c r="CB574" i="4"/>
  <c r="CB575" i="4"/>
  <c r="CB576" i="4"/>
  <c r="CB577" i="4"/>
  <c r="CB578" i="4"/>
  <c r="CB579" i="4"/>
  <c r="CB580" i="4"/>
  <c r="CB581" i="4"/>
  <c r="CB582" i="4"/>
  <c r="CB583" i="4"/>
  <c r="CB584" i="4"/>
  <c r="CB585" i="4"/>
  <c r="CB586" i="4"/>
  <c r="CB587" i="4"/>
  <c r="CB588" i="4"/>
  <c r="CB589" i="4"/>
  <c r="CB590" i="4"/>
  <c r="CB591" i="4"/>
  <c r="CB592" i="4"/>
  <c r="CB593" i="4"/>
  <c r="CB594" i="4"/>
  <c r="CB595" i="4"/>
  <c r="CB596" i="4"/>
  <c r="CB597" i="4"/>
  <c r="CB598" i="4"/>
  <c r="CB599" i="4"/>
  <c r="CB600" i="4"/>
  <c r="CB601" i="4"/>
  <c r="CB602" i="4"/>
  <c r="CB603" i="4"/>
  <c r="CB604" i="4"/>
  <c r="CB605" i="4"/>
  <c r="CB606" i="4"/>
  <c r="CB607" i="4"/>
  <c r="CB608" i="4"/>
  <c r="CB609" i="4"/>
  <c r="CB610" i="4"/>
  <c r="CB611" i="4"/>
  <c r="CB612" i="4"/>
  <c r="CB613" i="4"/>
  <c r="CB614" i="4"/>
  <c r="CB615" i="4"/>
  <c r="CB616" i="4"/>
  <c r="CB617" i="4"/>
  <c r="CB618" i="4"/>
  <c r="CB619" i="4"/>
  <c r="CB620" i="4"/>
  <c r="CB621" i="4"/>
  <c r="CB622" i="4"/>
  <c r="CB623" i="4"/>
  <c r="CB624" i="4"/>
  <c r="CB625" i="4"/>
  <c r="CB626" i="4"/>
  <c r="CB627" i="4"/>
  <c r="CB628" i="4"/>
  <c r="CB629" i="4"/>
  <c r="CB630" i="4"/>
  <c r="CB631" i="4"/>
  <c r="CB632" i="4"/>
  <c r="CB633" i="4"/>
  <c r="CB634" i="4"/>
  <c r="CB635" i="4"/>
  <c r="CB636" i="4"/>
  <c r="CB637" i="4"/>
  <c r="CB638" i="4"/>
  <c r="CB639" i="4"/>
  <c r="CB640" i="4"/>
  <c r="CB641" i="4"/>
  <c r="CB642" i="4"/>
  <c r="CB643" i="4"/>
  <c r="CB644" i="4"/>
  <c r="CB645" i="4"/>
  <c r="CB646" i="4"/>
  <c r="CB647" i="4"/>
  <c r="CB648" i="4"/>
  <c r="CB649" i="4"/>
  <c r="CB650" i="4"/>
  <c r="CB651" i="4"/>
  <c r="CB652" i="4"/>
  <c r="CB653" i="4"/>
  <c r="CB654" i="4"/>
  <c r="CB655" i="4"/>
  <c r="CB656" i="4"/>
  <c r="CB657" i="4"/>
  <c r="CB658" i="4"/>
  <c r="CB659" i="4"/>
  <c r="CB660" i="4"/>
  <c r="CB661" i="4"/>
  <c r="CB662" i="4"/>
  <c r="CB663" i="4"/>
  <c r="CB664" i="4"/>
  <c r="CB665" i="4"/>
  <c r="CB666" i="4"/>
  <c r="CB667" i="4"/>
  <c r="CB668" i="4"/>
  <c r="CB669" i="4"/>
  <c r="CB670" i="4"/>
  <c r="CB671" i="4"/>
  <c r="CB672" i="4"/>
  <c r="CB673" i="4"/>
  <c r="CB674" i="4"/>
  <c r="CB675" i="4"/>
  <c r="CB676" i="4"/>
  <c r="CB677" i="4"/>
  <c r="CB678" i="4"/>
  <c r="CB679" i="4"/>
  <c r="CB680" i="4"/>
  <c r="CB681" i="4"/>
  <c r="CB682" i="4"/>
  <c r="CB683" i="4"/>
  <c r="CB684" i="4"/>
  <c r="CB685" i="4"/>
  <c r="CB686" i="4"/>
  <c r="CB687" i="4"/>
  <c r="CB688" i="4"/>
  <c r="CB689" i="4"/>
  <c r="CB690" i="4"/>
  <c r="CB691" i="4"/>
  <c r="CB692" i="4"/>
  <c r="CB693" i="4"/>
  <c r="CB694" i="4"/>
  <c r="CB695" i="4"/>
  <c r="CB696" i="4"/>
  <c r="CB697" i="4"/>
  <c r="CB698" i="4"/>
  <c r="CB699" i="4"/>
  <c r="CB700" i="4"/>
  <c r="CB701" i="4"/>
  <c r="CB702" i="4"/>
  <c r="CB703" i="4"/>
  <c r="CB704" i="4"/>
  <c r="CB705" i="4"/>
  <c r="CB706" i="4"/>
  <c r="CB707" i="4"/>
  <c r="CB708" i="4"/>
  <c r="CB709" i="4"/>
  <c r="CB710" i="4"/>
  <c r="CB711" i="4"/>
  <c r="CB712" i="4"/>
  <c r="CB713" i="4"/>
  <c r="CB714" i="4"/>
  <c r="CB715" i="4"/>
  <c r="CB716" i="4"/>
  <c r="CB717" i="4"/>
  <c r="CB718" i="4"/>
  <c r="CB719" i="4"/>
  <c r="CB720" i="4"/>
  <c r="CB721" i="4"/>
  <c r="CB722" i="4"/>
  <c r="CB723" i="4"/>
  <c r="CB724" i="4"/>
  <c r="CB725" i="4"/>
  <c r="CB726" i="4"/>
  <c r="CB727" i="4"/>
  <c r="CB728" i="4"/>
  <c r="CB729" i="4"/>
  <c r="CB730" i="4"/>
  <c r="CB731" i="4"/>
  <c r="CB732" i="4"/>
  <c r="CB733" i="4"/>
  <c r="CB734" i="4"/>
  <c r="CB735" i="4"/>
  <c r="CB736" i="4"/>
  <c r="CB737" i="4"/>
  <c r="CB738" i="4"/>
  <c r="CB739" i="4"/>
  <c r="CB740" i="4"/>
  <c r="CB741" i="4"/>
  <c r="CB742" i="4"/>
  <c r="CB743" i="4"/>
  <c r="CB744" i="4"/>
  <c r="CB745" i="4"/>
  <c r="CB746" i="4"/>
  <c r="CB747" i="4"/>
  <c r="CB748" i="4"/>
  <c r="CB749" i="4"/>
  <c r="CB750" i="4"/>
  <c r="CB751" i="4"/>
  <c r="CB752" i="4"/>
  <c r="CB753" i="4"/>
  <c r="CB754" i="4"/>
  <c r="CB755" i="4"/>
  <c r="CB756" i="4"/>
  <c r="CB757" i="4"/>
  <c r="CB758" i="4"/>
  <c r="CB759" i="4"/>
  <c r="CB760" i="4"/>
  <c r="CB761" i="4"/>
  <c r="CB762" i="4"/>
  <c r="CB763" i="4"/>
  <c r="CB764" i="4"/>
  <c r="CB765" i="4"/>
  <c r="CB766" i="4"/>
  <c r="CB767" i="4"/>
  <c r="CB768" i="4"/>
  <c r="CB769" i="4"/>
  <c r="CB770" i="4"/>
  <c r="CB771" i="4"/>
  <c r="CB772" i="4"/>
  <c r="CB773" i="4"/>
  <c r="CB774" i="4"/>
  <c r="CB775" i="4"/>
  <c r="CB776" i="4"/>
  <c r="CB777" i="4"/>
  <c r="CB778" i="4"/>
  <c r="CB779" i="4"/>
  <c r="CB780" i="4"/>
  <c r="CB781" i="4"/>
  <c r="CB782" i="4"/>
  <c r="CB783" i="4"/>
  <c r="CB784" i="4"/>
  <c r="CB785" i="4"/>
  <c r="CB786" i="4"/>
  <c r="CB787" i="4"/>
  <c r="CB788" i="4"/>
  <c r="CB789" i="4"/>
  <c r="CB790" i="4"/>
  <c r="CB791" i="4"/>
  <c r="CB792" i="4"/>
  <c r="CB793" i="4"/>
  <c r="CB794" i="4"/>
  <c r="CB795" i="4"/>
  <c r="CB796" i="4"/>
  <c r="CB797" i="4"/>
  <c r="CB798" i="4"/>
  <c r="CB799" i="4"/>
  <c r="CB800" i="4"/>
  <c r="CB801" i="4"/>
  <c r="CB802" i="4"/>
  <c r="CB803" i="4"/>
  <c r="CB804" i="4"/>
  <c r="CB805" i="4"/>
  <c r="CB806" i="4"/>
  <c r="CB807" i="4"/>
  <c r="CB808" i="4"/>
  <c r="CB809" i="4"/>
  <c r="CB810" i="4"/>
  <c r="CB811" i="4"/>
  <c r="CB812" i="4"/>
  <c r="CB813" i="4"/>
  <c r="CB814" i="4"/>
  <c r="CB815" i="4"/>
  <c r="CB816" i="4"/>
  <c r="CB817" i="4"/>
  <c r="CB818" i="4"/>
  <c r="CB819" i="4"/>
  <c r="CB820" i="4"/>
  <c r="CB821" i="4"/>
  <c r="CB822" i="4"/>
  <c r="CB823" i="4"/>
  <c r="CB824" i="4"/>
  <c r="CB825" i="4"/>
  <c r="CB826" i="4"/>
  <c r="CB827" i="4"/>
  <c r="CB828" i="4"/>
  <c r="CB829" i="4"/>
  <c r="CB830" i="4"/>
  <c r="CB831" i="4"/>
  <c r="CB832" i="4"/>
  <c r="CB833" i="4"/>
  <c r="CB834" i="4"/>
  <c r="CB835" i="4"/>
  <c r="CB836" i="4"/>
  <c r="CB837" i="4"/>
  <c r="CB838" i="4"/>
  <c r="CB839" i="4"/>
  <c r="CB840" i="4"/>
  <c r="CB841" i="4"/>
  <c r="CB842" i="4"/>
  <c r="CB843" i="4"/>
  <c r="CB844" i="4"/>
  <c r="CB845" i="4"/>
  <c r="CB846" i="4"/>
  <c r="CB847" i="4"/>
  <c r="CB848" i="4"/>
  <c r="CB849" i="4"/>
  <c r="CB850" i="4"/>
  <c r="CB851" i="4"/>
  <c r="CB852" i="4"/>
  <c r="CB853" i="4"/>
  <c r="CB854" i="4"/>
  <c r="CB855" i="4"/>
  <c r="CB856" i="4"/>
  <c r="CB857" i="4"/>
  <c r="CB858" i="4"/>
  <c r="CB859" i="4"/>
  <c r="CB860" i="4"/>
  <c r="CB861" i="4"/>
  <c r="CB862" i="4"/>
  <c r="CB863" i="4"/>
  <c r="CB864" i="4"/>
  <c r="CB865" i="4"/>
  <c r="CB866" i="4"/>
  <c r="CB867" i="4"/>
  <c r="CB868" i="4"/>
  <c r="CB869" i="4"/>
  <c r="CB870" i="4"/>
  <c r="CB871" i="4"/>
  <c r="CB872" i="4"/>
  <c r="CB873" i="4"/>
  <c r="CB874" i="4"/>
  <c r="CB875" i="4"/>
  <c r="CB876" i="4"/>
  <c r="CB877" i="4"/>
  <c r="CB878" i="4"/>
  <c r="CB879" i="4"/>
  <c r="CB880" i="4"/>
  <c r="CB881" i="4"/>
  <c r="CB882" i="4"/>
  <c r="CB883" i="4"/>
  <c r="CB884" i="4"/>
  <c r="CB885" i="4"/>
  <c r="CB886" i="4"/>
  <c r="CB887" i="4"/>
  <c r="CB888" i="4"/>
  <c r="CB889" i="4"/>
  <c r="CB890" i="4"/>
  <c r="CB891" i="4"/>
  <c r="CB892" i="4"/>
  <c r="CB893" i="4"/>
  <c r="CB894" i="4"/>
  <c r="CB895" i="4"/>
  <c r="CB896" i="4"/>
  <c r="CB897" i="4"/>
  <c r="CB898" i="4"/>
  <c r="CB899" i="4"/>
  <c r="CB900" i="4"/>
  <c r="CB901" i="4"/>
  <c r="CB902" i="4"/>
  <c r="CB903" i="4"/>
  <c r="CB904" i="4"/>
  <c r="CB905" i="4"/>
  <c r="CB906" i="4"/>
  <c r="CB907" i="4"/>
  <c r="CB908" i="4"/>
  <c r="CB909" i="4"/>
  <c r="CB910" i="4"/>
  <c r="CB911" i="4"/>
  <c r="CB912" i="4"/>
  <c r="CB913" i="4"/>
  <c r="CB914" i="4"/>
  <c r="CB915" i="4"/>
  <c r="CB916" i="4"/>
  <c r="CB917" i="4"/>
  <c r="CB918" i="4"/>
  <c r="CB919" i="4"/>
  <c r="CB920" i="4"/>
  <c r="CB921" i="4"/>
  <c r="CB922" i="4"/>
  <c r="CB923" i="4"/>
  <c r="CB924" i="4"/>
  <c r="CB925" i="4"/>
  <c r="CB926" i="4"/>
  <c r="CB927" i="4"/>
  <c r="CB928" i="4"/>
  <c r="CB929" i="4"/>
  <c r="CB930" i="4"/>
  <c r="CB931" i="4"/>
  <c r="CB932" i="4"/>
  <c r="CB933" i="4"/>
  <c r="CB934" i="4"/>
  <c r="CB935" i="4"/>
  <c r="CB936" i="4"/>
  <c r="CB937" i="4"/>
  <c r="CB938" i="4"/>
  <c r="CB939" i="4"/>
  <c r="CB940" i="4"/>
  <c r="CB941" i="4"/>
  <c r="CB942" i="4"/>
  <c r="CB943" i="4"/>
  <c r="CB944" i="4"/>
  <c r="CB945" i="4"/>
  <c r="CB946" i="4"/>
  <c r="CB947" i="4"/>
  <c r="CB948" i="4"/>
  <c r="CB949" i="4"/>
  <c r="CB950" i="4"/>
  <c r="CB951" i="4"/>
  <c r="CB952" i="4"/>
  <c r="CB953" i="4"/>
  <c r="CB954" i="4"/>
  <c r="CB955" i="4"/>
  <c r="CB956" i="4"/>
  <c r="CB957" i="4"/>
  <c r="CB958" i="4"/>
  <c r="CB959" i="4"/>
  <c r="CB960" i="4"/>
  <c r="CB961" i="4"/>
  <c r="CB962" i="4"/>
  <c r="CB963" i="4"/>
  <c r="CB964" i="4"/>
  <c r="CB965" i="4"/>
  <c r="CB966" i="4"/>
  <c r="CB967" i="4"/>
  <c r="CB968" i="4"/>
  <c r="CB969" i="4"/>
  <c r="CB970" i="4"/>
  <c r="CB971" i="4"/>
  <c r="CB972" i="4"/>
  <c r="CB973" i="4"/>
  <c r="CB974" i="4"/>
  <c r="CB975" i="4"/>
  <c r="CB976" i="4"/>
  <c r="CB977" i="4"/>
  <c r="CB978" i="4"/>
  <c r="CB979" i="4"/>
  <c r="CB980" i="4"/>
  <c r="CB981" i="4"/>
  <c r="CB982" i="4"/>
  <c r="CB983" i="4"/>
  <c r="CB984" i="4"/>
  <c r="CB985" i="4"/>
  <c r="CB986" i="4"/>
  <c r="CB987" i="4"/>
  <c r="CB988" i="4"/>
  <c r="CB989" i="4"/>
  <c r="CB990" i="4"/>
  <c r="CB991" i="4"/>
  <c r="CB992" i="4"/>
  <c r="CB993" i="4"/>
  <c r="CB994" i="4"/>
  <c r="CB995" i="4"/>
  <c r="CB996" i="4"/>
  <c r="CB997" i="4"/>
  <c r="CB998" i="4"/>
  <c r="CB999" i="4"/>
  <c r="CB1000" i="4"/>
  <c r="CB1001" i="4"/>
  <c r="CB1002" i="4"/>
  <c r="CB1003" i="4"/>
  <c r="CB1004" i="4"/>
  <c r="CB1005" i="4"/>
  <c r="CB1006" i="4"/>
  <c r="CB1007" i="4"/>
  <c r="CB1008" i="4"/>
  <c r="CB1009" i="4"/>
  <c r="CB1010" i="4"/>
  <c r="CB1011" i="4"/>
  <c r="CB1012" i="4"/>
  <c r="CB1013" i="4"/>
  <c r="CB1014" i="4"/>
  <c r="CB1015" i="4"/>
  <c r="CB1016" i="4"/>
  <c r="CB1017" i="4"/>
  <c r="CB1018" i="4"/>
  <c r="CB1019" i="4"/>
  <c r="CB1020" i="4"/>
  <c r="CB1021" i="4"/>
  <c r="CB1022" i="4"/>
  <c r="CB1023" i="4"/>
  <c r="CB1024" i="4"/>
  <c r="CB1025" i="4"/>
  <c r="CB1026" i="4"/>
  <c r="CB1027" i="4"/>
  <c r="CB1028" i="4"/>
  <c r="CB1029" i="4"/>
  <c r="CB1030" i="4"/>
  <c r="CB1031" i="4"/>
  <c r="CB1032" i="4"/>
  <c r="CB1033" i="4"/>
  <c r="CB1034" i="4"/>
  <c r="CB1035" i="4"/>
  <c r="CB1036" i="4"/>
  <c r="CB1037" i="4"/>
  <c r="CB1038" i="4"/>
  <c r="CB1039" i="4"/>
  <c r="CB1040" i="4"/>
  <c r="CB1041" i="4"/>
  <c r="CB1042" i="4"/>
  <c r="CB1043" i="4"/>
  <c r="CB1044" i="4"/>
  <c r="CB1045" i="4"/>
  <c r="CB1046" i="4"/>
  <c r="CB1047" i="4"/>
  <c r="CB1048" i="4"/>
  <c r="CB1049" i="4"/>
  <c r="CB1050" i="4"/>
  <c r="CB1051" i="4"/>
  <c r="CB1052" i="4"/>
  <c r="CB1053" i="4"/>
  <c r="CB1054" i="4"/>
  <c r="CB1055" i="4"/>
  <c r="CB1056" i="4"/>
  <c r="CB1057" i="4"/>
  <c r="CB1058" i="4"/>
  <c r="CB1059" i="4"/>
  <c r="CB1060" i="4"/>
  <c r="CB1061" i="4"/>
  <c r="CB1062" i="4"/>
  <c r="CB1063" i="4"/>
  <c r="CB1064" i="4"/>
  <c r="CB1065" i="4"/>
  <c r="CB1066" i="4"/>
  <c r="CB1067" i="4"/>
  <c r="CB1068" i="4"/>
  <c r="CB1069" i="4"/>
  <c r="CB1070" i="4"/>
  <c r="CB1071" i="4"/>
  <c r="CB1072" i="4"/>
  <c r="CB1073" i="4"/>
  <c r="CB1074" i="4"/>
  <c r="CB1075" i="4"/>
  <c r="CB1076" i="4"/>
  <c r="CB1077" i="4"/>
  <c r="CB1078" i="4"/>
  <c r="CB1079" i="4"/>
  <c r="CB1080" i="4"/>
  <c r="CB1081" i="4"/>
  <c r="CB1082" i="4"/>
  <c r="CB1083" i="4"/>
  <c r="CB1084" i="4"/>
  <c r="CB1085" i="4"/>
  <c r="CB1086" i="4"/>
  <c r="CB1087" i="4"/>
  <c r="CB1088" i="4"/>
  <c r="CB1089" i="4"/>
  <c r="CB1090" i="4"/>
  <c r="CB1091" i="4"/>
  <c r="CB1092" i="4"/>
  <c r="CB1093" i="4"/>
  <c r="CB1094" i="4"/>
  <c r="CB1095" i="4"/>
  <c r="CB1096" i="4"/>
  <c r="CB1097" i="4"/>
  <c r="CB1098" i="4"/>
  <c r="CB1099" i="4"/>
  <c r="CB1100" i="4"/>
  <c r="CB1101" i="4"/>
  <c r="CB1102" i="4"/>
  <c r="CB1103" i="4"/>
  <c r="CB1104" i="4"/>
  <c r="CB1105" i="4"/>
  <c r="CB1106" i="4"/>
  <c r="CB1107" i="4"/>
  <c r="CB1108" i="4"/>
  <c r="CB1109" i="4"/>
  <c r="CB1110" i="4"/>
  <c r="CB1111" i="4"/>
  <c r="CB1112" i="4"/>
  <c r="CB1113" i="4"/>
  <c r="CB1114" i="4"/>
  <c r="CB1115" i="4"/>
  <c r="CB1116" i="4"/>
  <c r="CB1117" i="4"/>
  <c r="CB1118" i="4"/>
  <c r="CB1119" i="4"/>
  <c r="CB1120" i="4"/>
  <c r="CB1121" i="4"/>
  <c r="CB1122" i="4"/>
  <c r="CB1123" i="4"/>
  <c r="CB1124" i="4"/>
  <c r="CB1125" i="4"/>
  <c r="CB1126" i="4"/>
  <c r="CB1127" i="4"/>
  <c r="CB1128" i="4"/>
  <c r="CB1129" i="4"/>
  <c r="CB1130" i="4"/>
  <c r="CB1131" i="4"/>
  <c r="CB1132" i="4"/>
  <c r="CB1133" i="4"/>
  <c r="CB1134" i="4"/>
  <c r="CB1135" i="4"/>
  <c r="CB1136" i="4"/>
  <c r="CB1137" i="4"/>
  <c r="CB1138" i="4"/>
  <c r="CB1139" i="4"/>
  <c r="CB1140" i="4"/>
  <c r="CB1141" i="4"/>
  <c r="CB1142" i="4"/>
  <c r="CB1143" i="4"/>
  <c r="CB1144" i="4"/>
  <c r="CB1145" i="4"/>
  <c r="CB1146" i="4"/>
  <c r="CB1147" i="4"/>
  <c r="CB1148" i="4"/>
  <c r="CB1149" i="4"/>
  <c r="CB1150" i="4"/>
  <c r="CB1151" i="4"/>
  <c r="CB1152" i="4"/>
  <c r="CB1153" i="4"/>
  <c r="CB1154" i="4"/>
  <c r="CB1155" i="4"/>
  <c r="CB1156" i="4"/>
  <c r="CB1157" i="4"/>
  <c r="CB1158" i="4"/>
  <c r="CB1159" i="4"/>
  <c r="CB1160" i="4"/>
  <c r="CB1161" i="4"/>
  <c r="CB1162" i="4"/>
  <c r="CB1163" i="4"/>
  <c r="CB1164" i="4"/>
  <c r="CB1165" i="4"/>
  <c r="CB1166" i="4"/>
  <c r="CB1167" i="4"/>
  <c r="CB1168" i="4"/>
  <c r="CB1169" i="4"/>
  <c r="CB1170" i="4"/>
  <c r="CB1171" i="4"/>
  <c r="CB1172" i="4"/>
  <c r="CB1173" i="4"/>
  <c r="CB1174" i="4"/>
  <c r="CB1175" i="4"/>
  <c r="CB1176" i="4"/>
  <c r="CB1177" i="4"/>
  <c r="CB1178" i="4"/>
  <c r="CB1179" i="4"/>
  <c r="CB1180" i="4"/>
  <c r="CB1181" i="4"/>
  <c r="CB1182" i="4"/>
  <c r="CB1183" i="4"/>
  <c r="CB1184" i="4"/>
  <c r="CB1185" i="4"/>
  <c r="CB1186" i="4"/>
  <c r="CB1187" i="4"/>
  <c r="CB1188" i="4"/>
  <c r="CB1189" i="4"/>
  <c r="CB1190" i="4"/>
  <c r="CB1191" i="4"/>
  <c r="CB1192" i="4"/>
  <c r="CB1193" i="4"/>
  <c r="CB1194" i="4"/>
  <c r="CB1195" i="4"/>
  <c r="CB1196" i="4"/>
  <c r="CB1197" i="4"/>
  <c r="CB1198" i="4"/>
  <c r="CB1199" i="4"/>
  <c r="CB1200" i="4"/>
  <c r="CB1201" i="4"/>
  <c r="CB1202" i="4"/>
  <c r="CB1203" i="4"/>
  <c r="CB1204" i="4"/>
  <c r="CB1205" i="4"/>
  <c r="CB1206" i="4"/>
  <c r="CB1207" i="4"/>
  <c r="CB1208" i="4"/>
  <c r="CB1209" i="4"/>
  <c r="CB1210" i="4"/>
  <c r="CB1211" i="4"/>
  <c r="CB1212" i="4"/>
  <c r="CB1213" i="4"/>
  <c r="CB1214" i="4"/>
  <c r="CB1215" i="4"/>
  <c r="CB1216" i="4"/>
  <c r="CB1217" i="4"/>
  <c r="CB1218" i="4"/>
  <c r="CB1219" i="4"/>
  <c r="CB1220" i="4"/>
  <c r="CB1221" i="4"/>
  <c r="CB1222" i="4"/>
  <c r="CB1223" i="4"/>
  <c r="CB1224" i="4"/>
  <c r="CB1225" i="4"/>
  <c r="CB1226" i="4"/>
  <c r="CB1227" i="4"/>
  <c r="CB1228" i="4"/>
  <c r="CB1229" i="4"/>
  <c r="CB1230" i="4"/>
  <c r="CB1231" i="4"/>
  <c r="CB1232" i="4"/>
  <c r="CB1233" i="4"/>
  <c r="CB1234" i="4"/>
  <c r="CB1235" i="4"/>
  <c r="CB1236" i="4"/>
  <c r="CB1237" i="4"/>
  <c r="CB1238" i="4"/>
  <c r="CB1239" i="4"/>
  <c r="CB1240" i="4"/>
  <c r="CB1241" i="4"/>
  <c r="CB1242" i="4"/>
  <c r="CB1243" i="4"/>
  <c r="CB1244" i="4"/>
  <c r="CB1245" i="4"/>
  <c r="CB1246" i="4"/>
  <c r="CB1247" i="4"/>
  <c r="CB1248" i="4"/>
  <c r="CB1249" i="4"/>
  <c r="CB1250" i="4"/>
  <c r="CB1251" i="4"/>
  <c r="CB1252" i="4"/>
  <c r="CB1253" i="4"/>
  <c r="CB1254" i="4"/>
  <c r="CB1255" i="4"/>
  <c r="CB1256" i="4"/>
  <c r="CB1257" i="4"/>
  <c r="CB1258" i="4"/>
  <c r="CB1259" i="4"/>
  <c r="CB1260" i="4"/>
  <c r="CB1261" i="4"/>
  <c r="CB1262" i="4"/>
  <c r="CB1263" i="4"/>
  <c r="CB1264" i="4"/>
  <c r="CB1265" i="4"/>
  <c r="CB1266" i="4"/>
  <c r="CB1267" i="4"/>
  <c r="CB1268" i="4"/>
  <c r="CB1269" i="4"/>
  <c r="CB1270" i="4"/>
  <c r="CB1271" i="4"/>
  <c r="CB1272" i="4"/>
  <c r="CB1273" i="4"/>
  <c r="CB1274" i="4"/>
  <c r="CB1275" i="4"/>
  <c r="CB1276" i="4"/>
  <c r="CB1277" i="4"/>
  <c r="CB1278" i="4"/>
  <c r="CB1279" i="4"/>
  <c r="CB1280" i="4"/>
  <c r="CB1281" i="4"/>
  <c r="CB1282" i="4"/>
  <c r="CB1283" i="4"/>
  <c r="CB1284" i="4"/>
  <c r="CB1285" i="4"/>
  <c r="CB1286" i="4"/>
  <c r="CB1287" i="4"/>
  <c r="CB1288" i="4"/>
  <c r="CB1289" i="4"/>
  <c r="CB1290" i="4"/>
  <c r="CB1291" i="4"/>
  <c r="CB1292" i="4"/>
  <c r="CB1293" i="4"/>
  <c r="CB1294" i="4"/>
  <c r="CB1295" i="4"/>
  <c r="CB1296" i="4"/>
  <c r="CB1297" i="4"/>
  <c r="CB1298" i="4"/>
  <c r="CB1299" i="4"/>
  <c r="CB1300" i="4"/>
  <c r="CB1301" i="4"/>
  <c r="CB1302" i="4"/>
  <c r="CB1303" i="4"/>
  <c r="CB1304" i="4"/>
  <c r="CB1305" i="4"/>
  <c r="CB1306" i="4"/>
  <c r="CB1307" i="4"/>
  <c r="CB1308" i="4"/>
  <c r="CB1309" i="4"/>
  <c r="CB1310" i="4"/>
  <c r="CB1311" i="4"/>
  <c r="CB1312" i="4"/>
  <c r="CB1313" i="4"/>
  <c r="CB1314" i="4"/>
  <c r="CB1315" i="4"/>
  <c r="CB1316" i="4"/>
  <c r="CB1317" i="4"/>
  <c r="CB1318" i="4"/>
  <c r="CB1319" i="4"/>
  <c r="CB1320" i="4"/>
  <c r="CB1321" i="4"/>
  <c r="CB1322" i="4"/>
  <c r="CB1323" i="4"/>
  <c r="CB1324" i="4"/>
  <c r="CB1325" i="4"/>
  <c r="CB1326" i="4"/>
  <c r="CB1327" i="4"/>
  <c r="CB1328" i="4"/>
  <c r="CB1329" i="4"/>
  <c r="CB1330" i="4"/>
  <c r="CB1331" i="4"/>
  <c r="CB1332" i="4"/>
  <c r="CB1333" i="4"/>
  <c r="CB1334" i="4"/>
  <c r="CB1335" i="4"/>
  <c r="CB1336" i="4"/>
  <c r="CB1337" i="4"/>
  <c r="CB1338" i="4"/>
  <c r="CB1339" i="4"/>
  <c r="CB1340" i="4"/>
  <c r="CB1341" i="4"/>
  <c r="CB1342" i="4"/>
  <c r="CB1343" i="4"/>
  <c r="CB1344" i="4"/>
  <c r="CB1345" i="4"/>
  <c r="CB1346" i="4"/>
  <c r="CB1347" i="4"/>
  <c r="CB1348" i="4"/>
  <c r="CB1349" i="4"/>
  <c r="CB1350" i="4"/>
  <c r="CB1351" i="4"/>
  <c r="CB1352" i="4"/>
  <c r="CB1353" i="4"/>
  <c r="CB1354" i="4"/>
  <c r="CB1355" i="4"/>
  <c r="CB1356" i="4"/>
  <c r="CB1357" i="4"/>
  <c r="CB1358" i="4"/>
  <c r="CB1359" i="4"/>
  <c r="CB1360" i="4"/>
  <c r="CB1361" i="4"/>
  <c r="CB1362" i="4"/>
  <c r="CB1363" i="4"/>
  <c r="CB1364" i="4"/>
  <c r="CB1365" i="4"/>
  <c r="CB1366" i="4"/>
  <c r="CB1367" i="4"/>
  <c r="CB1368" i="4"/>
  <c r="CB1369" i="4"/>
  <c r="CB1370" i="4"/>
  <c r="CB1371" i="4"/>
  <c r="CB1372" i="4"/>
  <c r="CB1373" i="4"/>
  <c r="CB1374" i="4"/>
  <c r="CB1375" i="4"/>
  <c r="CB1376" i="4"/>
  <c r="CB1377" i="4"/>
  <c r="CB1378" i="4"/>
  <c r="CB1379" i="4"/>
  <c r="CB1380" i="4"/>
  <c r="CB1381" i="4"/>
  <c r="CB1382" i="4"/>
  <c r="CB1383" i="4"/>
  <c r="CB1384" i="4"/>
  <c r="CB1385" i="4"/>
  <c r="CB1386" i="4"/>
  <c r="CB1387" i="4"/>
  <c r="CB1388" i="4"/>
  <c r="CB1389" i="4"/>
  <c r="CB1390" i="4"/>
  <c r="CB1391" i="4"/>
  <c r="CB1392" i="4"/>
  <c r="CB1393" i="4"/>
  <c r="CB1394" i="4"/>
  <c r="CB1395" i="4"/>
  <c r="CB1396" i="4"/>
  <c r="CB1397" i="4"/>
  <c r="CB1398" i="4"/>
  <c r="CB1399" i="4"/>
  <c r="CB1400" i="4"/>
  <c r="CB1401" i="4"/>
  <c r="CB1402" i="4"/>
  <c r="CB1403" i="4"/>
  <c r="CB1404" i="4"/>
  <c r="CB1405" i="4"/>
  <c r="CB1406" i="4"/>
  <c r="CB1407" i="4"/>
  <c r="CB1408" i="4"/>
  <c r="CB1409" i="4"/>
  <c r="CB1410" i="4"/>
  <c r="CB1411" i="4"/>
  <c r="CB1412" i="4"/>
  <c r="CB1413" i="4"/>
  <c r="CB1414" i="4"/>
  <c r="CB1415" i="4"/>
  <c r="CB1416" i="4"/>
  <c r="CB1417" i="4"/>
  <c r="CB1418" i="4"/>
  <c r="CB1419" i="4"/>
  <c r="CB1420" i="4"/>
  <c r="CB1421" i="4"/>
  <c r="CB1422" i="4"/>
  <c r="CB1423" i="4"/>
  <c r="CB1424" i="4"/>
  <c r="CB1425" i="4"/>
  <c r="CB1426" i="4"/>
  <c r="CB1427" i="4"/>
  <c r="CB1428" i="4"/>
  <c r="CB1429" i="4"/>
  <c r="CB1430" i="4"/>
  <c r="CB1431" i="4"/>
  <c r="CB1432" i="4"/>
  <c r="CB1433" i="4"/>
  <c r="CB1434" i="4"/>
  <c r="CB1435" i="4"/>
  <c r="CB1436" i="4"/>
  <c r="CB1437" i="4"/>
  <c r="CB1438" i="4"/>
  <c r="CB1439" i="4"/>
  <c r="CB1440" i="4"/>
  <c r="CB1441" i="4"/>
  <c r="CB1442" i="4"/>
  <c r="CB1443" i="4"/>
  <c r="CB1444" i="4"/>
  <c r="CB1445" i="4"/>
  <c r="CB1446" i="4"/>
  <c r="CB1447" i="4"/>
  <c r="CB1448" i="4"/>
  <c r="CB1449" i="4"/>
  <c r="CB1450" i="4"/>
  <c r="CB1451" i="4"/>
  <c r="CB1452" i="4"/>
  <c r="CB1453" i="4"/>
  <c r="CB1454" i="4"/>
  <c r="CB1455" i="4"/>
  <c r="CB1456" i="4"/>
  <c r="CB1457" i="4"/>
  <c r="CB1458" i="4"/>
  <c r="CB1459" i="4"/>
  <c r="CB1460" i="4"/>
  <c r="CB1461" i="4"/>
  <c r="CB1462" i="4"/>
  <c r="CB1463" i="4"/>
  <c r="CB1464" i="4"/>
  <c r="CB1465" i="4"/>
  <c r="CB1466" i="4"/>
  <c r="CB1467" i="4"/>
  <c r="CB1468" i="4"/>
  <c r="CB1469" i="4"/>
  <c r="CB1470" i="4"/>
  <c r="CB1471" i="4"/>
  <c r="CB1472" i="4"/>
  <c r="CB1473" i="4"/>
  <c r="CB1474" i="4"/>
  <c r="CB1475" i="4"/>
  <c r="CB1476" i="4"/>
  <c r="CB1477" i="4"/>
  <c r="CB1478" i="4"/>
  <c r="CB1479" i="4"/>
  <c r="CB1480" i="4"/>
  <c r="CB1481" i="4"/>
  <c r="CB1482" i="4"/>
  <c r="CB1483" i="4"/>
  <c r="CB1484" i="4"/>
  <c r="CB1485" i="4"/>
  <c r="CB1486" i="4"/>
  <c r="CB1487" i="4"/>
  <c r="CB1488" i="4"/>
  <c r="CB1489" i="4"/>
  <c r="CB1490" i="4"/>
  <c r="CB1491" i="4"/>
  <c r="CB1492" i="4"/>
  <c r="CB1493" i="4"/>
  <c r="CB1494" i="4"/>
  <c r="CB1495" i="4"/>
  <c r="CB1496" i="4"/>
  <c r="CB1497" i="4"/>
  <c r="CB1498" i="4"/>
  <c r="CB1499" i="4"/>
  <c r="CB1500" i="4"/>
  <c r="CB1501" i="4"/>
  <c r="CB1502" i="4"/>
  <c r="CB1503" i="4"/>
  <c r="CB1504" i="4"/>
  <c r="CB1505" i="4"/>
  <c r="CB1506" i="4"/>
  <c r="CB1507" i="4"/>
  <c r="CB1508" i="4"/>
  <c r="CB1509" i="4"/>
  <c r="CB1510" i="4"/>
  <c r="CB1511" i="4"/>
  <c r="CB1512" i="4"/>
  <c r="CB1513" i="4"/>
  <c r="CB1514" i="4"/>
  <c r="CB1515" i="4"/>
  <c r="CB1516" i="4"/>
  <c r="CB1517" i="4"/>
  <c r="CB1518" i="4"/>
  <c r="CB1519" i="4"/>
  <c r="CB1520" i="4"/>
  <c r="CB1521" i="4"/>
  <c r="CB1522" i="4"/>
  <c r="CB1523" i="4"/>
  <c r="CB1524" i="4"/>
  <c r="CB1525" i="4"/>
  <c r="CB1526" i="4"/>
  <c r="CB1527" i="4"/>
  <c r="CB1528" i="4"/>
  <c r="CB1529" i="4"/>
  <c r="CB1530" i="4"/>
  <c r="CB1531" i="4"/>
  <c r="CB1532" i="4"/>
  <c r="CB1533" i="4"/>
  <c r="CB1534" i="4"/>
  <c r="CB1535" i="4"/>
  <c r="CB1536" i="4"/>
  <c r="CB1537" i="4"/>
  <c r="CB1538" i="4"/>
  <c r="CB1539" i="4"/>
  <c r="CB1540" i="4"/>
  <c r="CB1541" i="4"/>
  <c r="CB1542" i="4"/>
  <c r="CB1543" i="4"/>
  <c r="CB1544" i="4"/>
  <c r="CB1545" i="4"/>
  <c r="CB1546" i="4"/>
  <c r="CB1547" i="4"/>
  <c r="CB1548" i="4"/>
  <c r="CB1549" i="4"/>
  <c r="CB1550" i="4"/>
  <c r="CB1551" i="4"/>
  <c r="CB1552" i="4"/>
  <c r="CB1553" i="4"/>
  <c r="CB1554" i="4"/>
  <c r="CB1555" i="4"/>
  <c r="CB1556" i="4"/>
  <c r="CB1557" i="4"/>
  <c r="CB1558" i="4"/>
  <c r="CB1559" i="4"/>
  <c r="CB1560" i="4"/>
  <c r="CB1561" i="4"/>
  <c r="CB1562" i="4"/>
  <c r="CB1563" i="4"/>
  <c r="CB1564" i="4"/>
  <c r="CB1565" i="4"/>
  <c r="CB1566" i="4"/>
  <c r="CB1567" i="4"/>
  <c r="CB1568" i="4"/>
  <c r="CB1569" i="4"/>
  <c r="CB1570" i="4"/>
  <c r="CB1571" i="4"/>
  <c r="CB1572" i="4"/>
  <c r="CB1573" i="4"/>
  <c r="CB1574" i="4"/>
  <c r="CB1575" i="4"/>
  <c r="CB1576" i="4"/>
  <c r="CB1577" i="4"/>
  <c r="CB1578" i="4"/>
  <c r="CB1579" i="4"/>
  <c r="CB1580" i="4"/>
  <c r="CB1581" i="4"/>
  <c r="CB1582" i="4"/>
  <c r="CB1583" i="4"/>
  <c r="CB1584" i="4"/>
  <c r="CB1585" i="4"/>
  <c r="CB1586" i="4"/>
  <c r="CB1587" i="4"/>
  <c r="CB1588" i="4"/>
  <c r="CB1589" i="4"/>
  <c r="CB1590" i="4"/>
  <c r="CB1591" i="4"/>
  <c r="CB1592" i="4"/>
  <c r="CB1593" i="4"/>
  <c r="CB1594" i="4"/>
  <c r="CB1595" i="4"/>
  <c r="CB1596" i="4"/>
  <c r="CB1597" i="4"/>
  <c r="CB1598" i="4"/>
  <c r="CB1599" i="4"/>
  <c r="CB1600" i="4"/>
  <c r="CB1601" i="4"/>
  <c r="CB1602" i="4"/>
  <c r="CB1603" i="4"/>
  <c r="CB1604" i="4"/>
  <c r="CB1605" i="4"/>
  <c r="CB1606" i="4"/>
  <c r="CB1607" i="4"/>
  <c r="CB1608" i="4"/>
  <c r="CB1609" i="4"/>
  <c r="CB1610" i="4"/>
  <c r="CB1611" i="4"/>
  <c r="CB1612" i="4"/>
  <c r="CB1613" i="4"/>
  <c r="CB1614" i="4"/>
  <c r="CB1615" i="4"/>
  <c r="CB1616" i="4"/>
  <c r="CB1617" i="4"/>
  <c r="CB1618" i="4"/>
  <c r="CB1619" i="4"/>
  <c r="CB1620" i="4"/>
  <c r="CB1621" i="4"/>
  <c r="CB1622" i="4"/>
  <c r="CB1623" i="4"/>
  <c r="CB1624" i="4"/>
  <c r="CB1625" i="4"/>
  <c r="CB1626" i="4"/>
  <c r="CB1627" i="4"/>
  <c r="CB1628" i="4"/>
  <c r="CB1629" i="4"/>
  <c r="CB1630" i="4"/>
  <c r="CB1631" i="4"/>
  <c r="CB1632" i="4"/>
  <c r="CB1633" i="4"/>
  <c r="CB1634" i="4"/>
  <c r="CB1635" i="4"/>
  <c r="CB1636" i="4"/>
  <c r="CB1637" i="4"/>
  <c r="CB1638" i="4"/>
  <c r="CB1639" i="4"/>
  <c r="CB1640" i="4"/>
  <c r="CB1641" i="4"/>
  <c r="CB1642" i="4"/>
  <c r="CB1643" i="4"/>
  <c r="CB1644" i="4"/>
  <c r="CB1645" i="4"/>
  <c r="CB1646" i="4"/>
  <c r="CB1647" i="4"/>
  <c r="CB1648" i="4"/>
  <c r="CB1649" i="4"/>
  <c r="CB1650" i="4"/>
  <c r="CB1651" i="4"/>
  <c r="CB1652" i="4"/>
  <c r="CB1653" i="4"/>
  <c r="CB1654" i="4"/>
  <c r="CB1655" i="4"/>
  <c r="CB1656" i="4"/>
  <c r="CB1657" i="4"/>
  <c r="CB1658" i="4"/>
  <c r="CB1659" i="4"/>
  <c r="CB1660" i="4"/>
  <c r="CB1661" i="4"/>
  <c r="CB1662" i="4"/>
  <c r="CB1663" i="4"/>
  <c r="CB1664" i="4"/>
  <c r="CB1665" i="4"/>
  <c r="CB1666" i="4"/>
  <c r="CB1667" i="4"/>
  <c r="CB1668" i="4"/>
  <c r="CB1669" i="4"/>
  <c r="CB1670" i="4"/>
  <c r="CB1671" i="4"/>
  <c r="CB1672" i="4"/>
  <c r="CB1673" i="4"/>
  <c r="CB1674" i="4"/>
  <c r="CB1675" i="4"/>
  <c r="CB1676" i="4"/>
  <c r="CB1677" i="4"/>
  <c r="CB1678" i="4"/>
  <c r="CB1679" i="4"/>
  <c r="CB1680" i="4"/>
  <c r="CB1681" i="4"/>
  <c r="CB1682" i="4"/>
  <c r="CB1683" i="4"/>
  <c r="CB1684" i="4"/>
  <c r="CB1685" i="4"/>
  <c r="CB1686" i="4"/>
  <c r="CB1687" i="4"/>
  <c r="CB1688" i="4"/>
  <c r="CB1689" i="4"/>
  <c r="CB1690" i="4"/>
  <c r="CB1691" i="4"/>
  <c r="CB1692" i="4"/>
  <c r="CB1693" i="4"/>
  <c r="CB1694" i="4"/>
  <c r="CB1695" i="4"/>
  <c r="CB1696" i="4"/>
  <c r="CB1697" i="4"/>
  <c r="CB1698" i="4"/>
  <c r="CB1699" i="4"/>
  <c r="CB1700" i="4"/>
  <c r="CB1701" i="4"/>
  <c r="CB1702" i="4"/>
  <c r="CB1703" i="4"/>
  <c r="CB1704" i="4"/>
  <c r="CB1705" i="4"/>
  <c r="CB1706" i="4"/>
  <c r="CB1707" i="4"/>
  <c r="CB1708" i="4"/>
  <c r="CB1709" i="4"/>
  <c r="CB1710" i="4"/>
  <c r="CB1711" i="4"/>
  <c r="CB1712" i="4"/>
  <c r="CB1713" i="4"/>
  <c r="CB1714" i="4"/>
  <c r="CB1715" i="4"/>
  <c r="CB1716" i="4"/>
  <c r="CB1717" i="4"/>
  <c r="CB1718" i="4"/>
  <c r="CB1719" i="4"/>
  <c r="CB1720" i="4"/>
  <c r="CB1721" i="4"/>
  <c r="CB1722" i="4"/>
  <c r="CB1723" i="4"/>
  <c r="CB1724" i="4"/>
  <c r="CB1725" i="4"/>
  <c r="CB1726" i="4"/>
  <c r="CB1727" i="4"/>
  <c r="CB1728" i="4"/>
  <c r="CB1729" i="4"/>
  <c r="CB1730" i="4"/>
  <c r="CB1731" i="4"/>
  <c r="CB1732" i="4"/>
  <c r="CB1733" i="4"/>
  <c r="CB1734" i="4"/>
  <c r="CB1735" i="4"/>
  <c r="CB1736" i="4"/>
  <c r="CB1737" i="4"/>
  <c r="CB1738" i="4"/>
  <c r="CB1739" i="4"/>
  <c r="CB1740" i="4"/>
  <c r="CB1741" i="4"/>
  <c r="CB1742" i="4"/>
  <c r="CB1743" i="4"/>
  <c r="CB1744" i="4"/>
  <c r="CB1745" i="4"/>
  <c r="CB1746" i="4"/>
  <c r="CB1747" i="4"/>
  <c r="CB1748" i="4"/>
  <c r="CB1749" i="4"/>
  <c r="CB1750" i="4"/>
  <c r="CB1751" i="4"/>
  <c r="CB1752" i="4"/>
  <c r="CB1753" i="4"/>
  <c r="CB1754" i="4"/>
  <c r="CB1755" i="4"/>
  <c r="CB1756" i="4"/>
  <c r="CB1757" i="4"/>
  <c r="CB1758" i="4"/>
  <c r="CB1759" i="4"/>
  <c r="CB1760" i="4"/>
  <c r="CB1761" i="4"/>
  <c r="CB1762" i="4"/>
  <c r="CB1763" i="4"/>
  <c r="CB1764" i="4"/>
  <c r="CB1765" i="4"/>
  <c r="CB1766" i="4"/>
  <c r="CB1767" i="4"/>
  <c r="CB1768" i="4"/>
  <c r="CB1769" i="4"/>
  <c r="CB1770" i="4"/>
  <c r="CB1771" i="4"/>
  <c r="CB1772" i="4"/>
  <c r="CB1773" i="4"/>
  <c r="CB1774" i="4"/>
  <c r="CB1775" i="4"/>
  <c r="CB1776" i="4"/>
  <c r="CB1777" i="4"/>
  <c r="CB1778" i="4"/>
  <c r="CB1779" i="4"/>
  <c r="CB1780" i="4"/>
  <c r="CB1781" i="4"/>
  <c r="CB1782" i="4"/>
  <c r="CB1783" i="4"/>
  <c r="CB1784" i="4"/>
  <c r="CB1785" i="4"/>
  <c r="CB1786" i="4"/>
  <c r="CB1787" i="4"/>
  <c r="CB1788" i="4"/>
  <c r="CB1789" i="4"/>
  <c r="CB1790" i="4"/>
  <c r="CB1791" i="4"/>
  <c r="CB1792" i="4"/>
  <c r="CB1793" i="4"/>
  <c r="CB1794" i="4"/>
  <c r="CB1795" i="4"/>
  <c r="CB1796" i="4"/>
  <c r="CB1797" i="4"/>
  <c r="CB1798" i="4"/>
  <c r="CB1799" i="4"/>
  <c r="CB1800" i="4"/>
  <c r="CB1801" i="4"/>
  <c r="CB1802" i="4"/>
  <c r="CB1803" i="4"/>
  <c r="CB1804" i="4"/>
  <c r="CB1805" i="4"/>
  <c r="CB1806" i="4"/>
  <c r="CB1807" i="4"/>
  <c r="CB1808" i="4"/>
  <c r="CB1809" i="4"/>
  <c r="CB1810" i="4"/>
  <c r="CB1811" i="4"/>
  <c r="CB1812" i="4"/>
  <c r="CB1813" i="4"/>
  <c r="CB1814" i="4"/>
  <c r="CB1815" i="4"/>
  <c r="CB1816" i="4"/>
  <c r="CB1817" i="4"/>
  <c r="CB1818" i="4"/>
  <c r="CB1819" i="4"/>
  <c r="CB1820" i="4"/>
  <c r="CB1821" i="4"/>
  <c r="CB1822" i="4"/>
  <c r="CB1823" i="4"/>
  <c r="CB1824" i="4"/>
  <c r="CB1825" i="4"/>
  <c r="CB1826" i="4"/>
  <c r="CB1827" i="4"/>
  <c r="CB1828" i="4"/>
  <c r="CB1829" i="4"/>
  <c r="CB1830" i="4"/>
  <c r="CB1831" i="4"/>
  <c r="CB1832" i="4"/>
  <c r="CB1833" i="4"/>
  <c r="CB1834" i="4"/>
  <c r="CB1835" i="4"/>
  <c r="CB1836" i="4"/>
  <c r="CB1837" i="4"/>
  <c r="CB1838" i="4"/>
  <c r="CB1839" i="4"/>
  <c r="CB1840" i="4"/>
  <c r="CB1841" i="4"/>
  <c r="CB1842" i="4"/>
  <c r="CB1843" i="4"/>
  <c r="CB1844" i="4"/>
  <c r="CB1845" i="4"/>
  <c r="CB1846" i="4"/>
  <c r="CB1847" i="4"/>
  <c r="CB1848" i="4"/>
  <c r="CB1849" i="4"/>
  <c r="CB1850" i="4"/>
  <c r="CB1851" i="4"/>
  <c r="CB1852" i="4"/>
  <c r="CB1853" i="4"/>
  <c r="CB1854" i="4"/>
  <c r="CB1855" i="4"/>
  <c r="CB1856" i="4"/>
  <c r="CB1857" i="4"/>
  <c r="CB1858" i="4"/>
  <c r="CB1859" i="4"/>
  <c r="CB1860" i="4"/>
  <c r="CB1861" i="4"/>
  <c r="CB1862" i="4"/>
  <c r="CB1863" i="4"/>
  <c r="CB1864" i="4"/>
  <c r="CB1865" i="4"/>
  <c r="CB1866" i="4"/>
  <c r="CB1867" i="4"/>
  <c r="CB1868" i="4"/>
  <c r="CB1869" i="4"/>
  <c r="CB1870" i="4"/>
  <c r="CB1871" i="4"/>
  <c r="CB1872" i="4"/>
  <c r="CB1873" i="4"/>
  <c r="CB1874" i="4"/>
  <c r="CB1875" i="4"/>
  <c r="CB1876" i="4"/>
  <c r="CB1877" i="4"/>
  <c r="CB1878" i="4"/>
  <c r="CB1879" i="4"/>
  <c r="CB1880" i="4"/>
  <c r="CB1881" i="4"/>
  <c r="CB1882" i="4"/>
  <c r="CB1883" i="4"/>
  <c r="CB1884" i="4"/>
  <c r="CB1885" i="4"/>
  <c r="CB1886" i="4"/>
  <c r="CB1887" i="4"/>
  <c r="CB1888" i="4"/>
  <c r="CB1889" i="4"/>
  <c r="CB1890" i="4"/>
  <c r="CB1891" i="4"/>
  <c r="CB1892" i="4"/>
  <c r="CB1893" i="4"/>
  <c r="CB1894" i="4"/>
  <c r="CB1895" i="4"/>
  <c r="CB1896" i="4"/>
  <c r="CB1897" i="4"/>
  <c r="CB1898" i="4"/>
  <c r="CB1899" i="4"/>
  <c r="CB1900" i="4"/>
  <c r="CB1901" i="4"/>
  <c r="CB1902" i="4"/>
  <c r="CB1903" i="4"/>
  <c r="CB1904" i="4"/>
  <c r="CB1905" i="4"/>
  <c r="CB1906" i="4"/>
  <c r="CB1907" i="4"/>
  <c r="CB1908" i="4"/>
  <c r="CB1909" i="4"/>
  <c r="CB1910" i="4"/>
  <c r="CB1911" i="4"/>
  <c r="CB1912" i="4"/>
  <c r="CB1913" i="4"/>
  <c r="CB1914" i="4"/>
  <c r="CB1915" i="4"/>
  <c r="CB1916" i="4"/>
  <c r="CB1917" i="4"/>
  <c r="CB1918" i="4"/>
  <c r="CB1919" i="4"/>
  <c r="CB1920" i="4"/>
  <c r="CB1921" i="4"/>
  <c r="CB1922" i="4"/>
  <c r="CB1923" i="4"/>
  <c r="CB1924" i="4"/>
  <c r="CB1925" i="4"/>
  <c r="CB1926" i="4"/>
  <c r="CB1927" i="4"/>
  <c r="CB1928" i="4"/>
  <c r="CB1929" i="4"/>
  <c r="CB1930" i="4"/>
  <c r="CB1931" i="4"/>
  <c r="CB1932" i="4"/>
  <c r="CB1933" i="4"/>
  <c r="CB1934" i="4"/>
  <c r="CB1935" i="4"/>
  <c r="CB1936" i="4"/>
  <c r="CB1937" i="4"/>
  <c r="CB1938" i="4"/>
  <c r="CB1939" i="4"/>
  <c r="CB1940" i="4"/>
  <c r="CB1941" i="4"/>
  <c r="CB1942" i="4"/>
  <c r="CB1943" i="4"/>
  <c r="CB1944" i="4"/>
  <c r="CB1945" i="4"/>
  <c r="CB1946" i="4"/>
  <c r="CB1947" i="4"/>
  <c r="CB1948" i="4"/>
  <c r="CB1949" i="4"/>
  <c r="CB1950" i="4"/>
  <c r="CB1951" i="4"/>
  <c r="CB1952" i="4"/>
  <c r="CB1953" i="4"/>
  <c r="CB1954" i="4"/>
  <c r="CB1955" i="4"/>
  <c r="CB1956" i="4"/>
  <c r="CB1957" i="4"/>
  <c r="CB1958" i="4"/>
  <c r="CB1959" i="4"/>
  <c r="CB1960" i="4"/>
  <c r="CB1961" i="4"/>
  <c r="CB1962" i="4"/>
  <c r="CB1963" i="4"/>
  <c r="CB1964" i="4"/>
  <c r="CB1965" i="4"/>
  <c r="CB1966" i="4"/>
  <c r="CB1967" i="4"/>
  <c r="CB1968" i="4"/>
  <c r="CB1969" i="4"/>
  <c r="CB1970" i="4"/>
  <c r="CB1971" i="4"/>
  <c r="CB1972" i="4"/>
  <c r="CB1973" i="4"/>
  <c r="CB1974" i="4"/>
  <c r="CB1975" i="4"/>
  <c r="CB1976" i="4"/>
  <c r="CB1977" i="4"/>
  <c r="CB1978" i="4"/>
  <c r="CB1979" i="4"/>
  <c r="CB1980" i="4"/>
  <c r="CB1981" i="4"/>
  <c r="CB1982" i="4"/>
  <c r="CB1983" i="4"/>
  <c r="CB1984" i="4"/>
  <c r="CB1985" i="4"/>
  <c r="CB1986" i="4"/>
  <c r="CB1987" i="4"/>
  <c r="CB1988" i="4"/>
  <c r="CB1989" i="4"/>
  <c r="CB1990" i="4"/>
  <c r="CB1991" i="4"/>
  <c r="CB1992" i="4"/>
  <c r="CB1993" i="4"/>
  <c r="CB1994" i="4"/>
  <c r="CB1995" i="4"/>
  <c r="CB1996" i="4"/>
  <c r="CB1997" i="4"/>
  <c r="CB1998" i="4"/>
  <c r="CB1999" i="4"/>
  <c r="CB2000" i="4"/>
  <c r="CB2001" i="4"/>
  <c r="CB2002" i="4"/>
  <c r="CB2003" i="4"/>
  <c r="CB2004" i="4"/>
  <c r="CB2005" i="4"/>
  <c r="CB2006" i="4"/>
  <c r="CB2007" i="4"/>
  <c r="CB2008" i="4"/>
  <c r="CB2009" i="4"/>
  <c r="CB2010" i="4"/>
  <c r="CB2011" i="4"/>
  <c r="CB2012" i="4"/>
  <c r="CB2013" i="4"/>
  <c r="CB2014" i="4"/>
  <c r="CB2015" i="4"/>
  <c r="CB2016" i="4"/>
  <c r="CB2017" i="4"/>
  <c r="CB2018" i="4"/>
  <c r="CB2019" i="4"/>
  <c r="CB2020" i="4"/>
  <c r="CB2021" i="4"/>
  <c r="CB2022" i="4"/>
  <c r="CB2023" i="4"/>
  <c r="CB2024" i="4"/>
  <c r="CB2025" i="4"/>
  <c r="CB2026" i="4"/>
  <c r="CB2027" i="4"/>
  <c r="CB2028" i="4"/>
  <c r="CB2029" i="4"/>
  <c r="CB2030" i="4"/>
  <c r="CB2031" i="4"/>
  <c r="CB2032" i="4"/>
  <c r="CB2033" i="4"/>
  <c r="CB2034" i="4"/>
  <c r="CB2035" i="4"/>
  <c r="CB2036" i="4"/>
  <c r="CB2037" i="4"/>
  <c r="CB2038" i="4"/>
  <c r="CB2039" i="4"/>
  <c r="CB2040" i="4"/>
  <c r="CB2041" i="4"/>
  <c r="CB2042" i="4"/>
  <c r="CB2043" i="4"/>
  <c r="CB2044" i="4"/>
  <c r="CB2045" i="4"/>
  <c r="CB2046" i="4"/>
  <c r="CB2047" i="4"/>
  <c r="CB2048" i="4"/>
  <c r="CB2049" i="4"/>
  <c r="CB2050" i="4"/>
  <c r="CB2051" i="4"/>
  <c r="CB2052" i="4"/>
  <c r="CB2053" i="4"/>
  <c r="CB2054" i="4"/>
  <c r="CB2055" i="4"/>
  <c r="CB2056" i="4"/>
  <c r="CB2057" i="4"/>
  <c r="CB2058" i="4"/>
  <c r="CB2059" i="4"/>
  <c r="CB2060" i="4"/>
  <c r="CB2061" i="4"/>
  <c r="CB2062" i="4"/>
  <c r="CB2063" i="4"/>
  <c r="CB2064" i="4"/>
  <c r="CB2065" i="4"/>
  <c r="CB2066" i="4"/>
  <c r="CB2067" i="4"/>
  <c r="CB2068" i="4"/>
  <c r="CB2069" i="4"/>
  <c r="CB2070" i="4"/>
  <c r="CB2071" i="4"/>
  <c r="CB2072" i="4"/>
  <c r="CB2073" i="4"/>
  <c r="CB2074" i="4"/>
  <c r="CB2075" i="4"/>
  <c r="CB2076" i="4"/>
  <c r="CB2077" i="4"/>
  <c r="CB2078" i="4"/>
  <c r="CB2079" i="4"/>
  <c r="CB2080" i="4"/>
  <c r="CB2081" i="4"/>
  <c r="CB2082" i="4"/>
  <c r="CB2083" i="4"/>
  <c r="CB2084" i="4"/>
  <c r="CB2085" i="4"/>
  <c r="CB2086" i="4"/>
  <c r="CB2087" i="4"/>
  <c r="CB2088" i="4"/>
  <c r="CB2089" i="4"/>
  <c r="CB2090" i="4"/>
  <c r="CB2091" i="4"/>
  <c r="CB2092" i="4"/>
  <c r="CB2093" i="4"/>
  <c r="CB2094" i="4"/>
  <c r="CB2095" i="4"/>
  <c r="CB2096" i="4"/>
  <c r="CB2097" i="4"/>
  <c r="CB2098" i="4"/>
  <c r="CB2099" i="4"/>
  <c r="CB2100" i="4"/>
  <c r="CB2101" i="4"/>
  <c r="CB2102" i="4"/>
  <c r="CB2103" i="4"/>
  <c r="CB2104" i="4"/>
  <c r="CB2105" i="4"/>
  <c r="CB2106" i="4"/>
  <c r="CB2107" i="4"/>
  <c r="CB2108" i="4"/>
  <c r="CB2109" i="4"/>
  <c r="CB2110" i="4"/>
  <c r="CB2111" i="4"/>
  <c r="CB2112" i="4"/>
  <c r="CB2113" i="4"/>
  <c r="CB2114" i="4"/>
  <c r="CB2115" i="4"/>
  <c r="CB2116" i="4"/>
  <c r="CB2117" i="4"/>
  <c r="CB2118" i="4"/>
  <c r="CB2119" i="4"/>
  <c r="CB2120" i="4"/>
  <c r="CB2121" i="4"/>
  <c r="CB2122" i="4"/>
  <c r="CB2123" i="4"/>
  <c r="CB2124" i="4"/>
  <c r="CB2125" i="4"/>
  <c r="CB2126" i="4"/>
  <c r="CB2127" i="4"/>
  <c r="CB2128" i="4"/>
  <c r="CB2129" i="4"/>
  <c r="CB2130" i="4"/>
  <c r="CB2131" i="4"/>
  <c r="CB2132" i="4"/>
  <c r="CB2133" i="4"/>
  <c r="CB2134" i="4"/>
  <c r="CB2135" i="4"/>
  <c r="CB2136" i="4"/>
  <c r="CB2137" i="4"/>
  <c r="CB2138" i="4"/>
  <c r="CB2139" i="4"/>
  <c r="CB2140" i="4"/>
  <c r="CB2141" i="4"/>
  <c r="CB2142" i="4"/>
  <c r="CB2143" i="4"/>
  <c r="CB2144" i="4"/>
  <c r="CB2145" i="4"/>
  <c r="CB2146" i="4"/>
  <c r="CB2147" i="4"/>
  <c r="CB2148" i="4"/>
  <c r="CB2149" i="4"/>
  <c r="CB2150" i="4"/>
  <c r="CB2151" i="4"/>
  <c r="CB2152" i="4"/>
  <c r="CB2153" i="4"/>
  <c r="CB2154" i="4"/>
  <c r="CB2155" i="4"/>
  <c r="CB2156" i="4"/>
  <c r="CB2157" i="4"/>
  <c r="CB2158" i="4"/>
  <c r="CB2159" i="4"/>
  <c r="CB2160" i="4"/>
  <c r="CB2161" i="4"/>
  <c r="CB2162" i="4"/>
  <c r="CB2163" i="4"/>
  <c r="CB2164" i="4"/>
  <c r="CB2165" i="4"/>
  <c r="CB2166" i="4"/>
  <c r="CB2167" i="4"/>
  <c r="CB2168" i="4"/>
  <c r="CB2169" i="4"/>
  <c r="CB2170" i="4"/>
  <c r="CB2171" i="4"/>
  <c r="CB2172" i="4"/>
  <c r="CB2173" i="4"/>
  <c r="CB2174" i="4"/>
  <c r="CB2175" i="4"/>
  <c r="CB2176" i="4"/>
  <c r="CB2177" i="4"/>
  <c r="CB2178" i="4"/>
  <c r="CB2179" i="4"/>
  <c r="CB2180" i="4"/>
  <c r="CB2181" i="4"/>
  <c r="CB2182" i="4"/>
  <c r="CB2183" i="4"/>
  <c r="CB2184" i="4"/>
  <c r="CB2185" i="4"/>
  <c r="CB2186" i="4"/>
  <c r="CB2187" i="4"/>
  <c r="CB2188" i="4"/>
  <c r="CB2189" i="4"/>
  <c r="CB2190" i="4"/>
  <c r="CB2191" i="4"/>
  <c r="CB2192" i="4"/>
  <c r="CB2193" i="4"/>
  <c r="CB2194" i="4"/>
  <c r="CB2195" i="4"/>
  <c r="CB2196" i="4"/>
  <c r="CB2197" i="4"/>
  <c r="CB2198" i="4"/>
  <c r="CB2199" i="4"/>
  <c r="CB2200" i="4"/>
  <c r="CB2201" i="4"/>
  <c r="CB2202" i="4"/>
  <c r="CB2203" i="4"/>
  <c r="CB2204" i="4"/>
  <c r="CB2205" i="4"/>
  <c r="CB2206" i="4"/>
  <c r="CB2207" i="4"/>
  <c r="CB2208" i="4"/>
  <c r="CB2209" i="4"/>
  <c r="CB2210" i="4"/>
  <c r="CB2211" i="4"/>
  <c r="CB2212" i="4"/>
  <c r="CB2213" i="4"/>
  <c r="CB2214" i="4"/>
  <c r="CB2215" i="4"/>
  <c r="CB2216" i="4"/>
  <c r="CB2217" i="4"/>
  <c r="CB2218" i="4"/>
  <c r="CB2219" i="4"/>
  <c r="CB2220" i="4"/>
  <c r="CB2221" i="4"/>
  <c r="CB2222" i="4"/>
  <c r="CB2223" i="4"/>
  <c r="CB2224" i="4"/>
  <c r="CB2225" i="4"/>
  <c r="CB2226" i="4"/>
  <c r="CB2227" i="4"/>
  <c r="CB2228" i="4"/>
  <c r="CB2229" i="4"/>
  <c r="CB2230" i="4"/>
  <c r="CB2231" i="4"/>
  <c r="CB2232" i="4"/>
  <c r="CB2233" i="4"/>
  <c r="CB2234" i="4"/>
  <c r="CB2235" i="4"/>
  <c r="CB2236" i="4"/>
  <c r="CB2237" i="4"/>
  <c r="CB2238" i="4"/>
  <c r="CB2239" i="4"/>
  <c r="CB2240" i="4"/>
  <c r="CB2241" i="4"/>
  <c r="CB2242" i="4"/>
  <c r="CB2243" i="4"/>
  <c r="CB2244" i="4"/>
  <c r="CB2245" i="4"/>
  <c r="CB2246" i="4"/>
  <c r="CB2247" i="4"/>
  <c r="CB2248" i="4"/>
  <c r="CB2249" i="4"/>
  <c r="CB2250" i="4"/>
  <c r="CB2251" i="4"/>
  <c r="CB2252" i="4"/>
  <c r="CB2253" i="4"/>
  <c r="CB2254" i="4"/>
  <c r="CB2255" i="4"/>
  <c r="CB2256" i="4"/>
  <c r="CB2257" i="4"/>
  <c r="CB2258" i="4"/>
  <c r="CB2259" i="4"/>
  <c r="CB2260" i="4"/>
  <c r="CB2261" i="4"/>
  <c r="CB2262" i="4"/>
  <c r="CB2263" i="4"/>
  <c r="CB2264" i="4"/>
  <c r="CB2265" i="4"/>
  <c r="CB2266" i="4"/>
  <c r="CB2267" i="4"/>
  <c r="CB2268" i="4"/>
  <c r="CB2269" i="4"/>
  <c r="CB2270" i="4"/>
  <c r="CB2271" i="4"/>
  <c r="CB2272" i="4"/>
  <c r="CB2273" i="4"/>
  <c r="CB2274" i="4"/>
  <c r="CB2275" i="4"/>
  <c r="CB2276" i="4"/>
  <c r="CB2277" i="4"/>
  <c r="CB2278" i="4"/>
  <c r="CB2279" i="4"/>
  <c r="CB2280" i="4"/>
  <c r="CB2281" i="4"/>
  <c r="CB2282" i="4"/>
  <c r="CB2283" i="4"/>
  <c r="CB2284" i="4"/>
  <c r="CB2285" i="4"/>
  <c r="CB2286" i="4"/>
  <c r="CB2287" i="4"/>
  <c r="CB2288" i="4"/>
  <c r="CB2289" i="4"/>
  <c r="CB2290" i="4"/>
  <c r="CB2291" i="4"/>
  <c r="CB2292" i="4"/>
  <c r="CB2293" i="4"/>
  <c r="CB2294" i="4"/>
  <c r="CB2295" i="4"/>
  <c r="CB2296" i="4"/>
  <c r="CB2297" i="4"/>
  <c r="CB2298" i="4"/>
  <c r="CB2299" i="4"/>
  <c r="CB2300" i="4"/>
  <c r="CB2301" i="4"/>
  <c r="CB2302" i="4"/>
  <c r="CB2303" i="4"/>
  <c r="CB2304" i="4"/>
  <c r="CB2305" i="4"/>
  <c r="CB2306" i="4"/>
  <c r="CB2307" i="4"/>
  <c r="CB2308" i="4"/>
  <c r="CB2309" i="4"/>
  <c r="CB2310" i="4"/>
  <c r="CB2311" i="4"/>
  <c r="CB2312" i="4"/>
  <c r="CB2313" i="4"/>
  <c r="CB2314" i="4"/>
  <c r="CB2315" i="4"/>
  <c r="CB2316" i="4"/>
  <c r="CB2317" i="4"/>
  <c r="CB2318" i="4"/>
  <c r="CB2319" i="4"/>
  <c r="CB2320" i="4"/>
  <c r="CB2321" i="4"/>
  <c r="CB2322" i="4"/>
  <c r="CB2323" i="4"/>
  <c r="CB2324" i="4"/>
  <c r="CB2325" i="4"/>
  <c r="CB2326" i="4"/>
  <c r="CB2327" i="4"/>
  <c r="CB2328" i="4"/>
  <c r="CB2329" i="4"/>
  <c r="CB2330" i="4"/>
  <c r="CB2331" i="4"/>
  <c r="CB2332" i="4"/>
  <c r="CB2333" i="4"/>
  <c r="CB2334" i="4"/>
  <c r="CB2335" i="4"/>
  <c r="CB2336" i="4"/>
  <c r="CB2337" i="4"/>
  <c r="CB2338" i="4"/>
  <c r="CB2339" i="4"/>
  <c r="CB2340" i="4"/>
  <c r="CB2341" i="4"/>
  <c r="CB2342" i="4"/>
  <c r="CB2343" i="4"/>
  <c r="CB2344" i="4"/>
  <c r="CB2345" i="4"/>
  <c r="CB2346" i="4"/>
  <c r="CB2347" i="4"/>
  <c r="CB2348" i="4"/>
  <c r="CB2349" i="4"/>
  <c r="CB2350" i="4"/>
  <c r="CB2351" i="4"/>
  <c r="CB2352" i="4"/>
  <c r="CB2353" i="4"/>
  <c r="CB2354" i="4"/>
  <c r="CB2355" i="4"/>
  <c r="CB2356" i="4"/>
  <c r="CB2357" i="4"/>
  <c r="CB2358" i="4"/>
  <c r="CB2359" i="4"/>
  <c r="CB2360" i="4"/>
  <c r="CB2361" i="4"/>
  <c r="CB2362" i="4"/>
  <c r="CB2363" i="4"/>
  <c r="CB2364" i="4"/>
  <c r="CB2365" i="4"/>
  <c r="CB2366" i="4"/>
  <c r="CB2367" i="4"/>
  <c r="CB2368" i="4"/>
  <c r="CB2369" i="4"/>
  <c r="CB2370" i="4"/>
  <c r="CB2371" i="4"/>
  <c r="CB2372" i="4"/>
  <c r="CB2373" i="4"/>
  <c r="CB2374" i="4"/>
  <c r="CB2375" i="4"/>
  <c r="CB2376" i="4"/>
  <c r="CB2377" i="4"/>
  <c r="CB2378" i="4"/>
  <c r="CB2379" i="4"/>
  <c r="CB2380" i="4"/>
  <c r="CB2381" i="4"/>
  <c r="CB2382" i="4"/>
  <c r="CB2383" i="4"/>
  <c r="CB2384" i="4"/>
  <c r="CB2385" i="4"/>
  <c r="CB2386" i="4"/>
  <c r="CB2387" i="4"/>
  <c r="CB2388" i="4"/>
  <c r="CB2389" i="4"/>
  <c r="CB2390" i="4"/>
  <c r="CB2391" i="4"/>
  <c r="CB2392" i="4"/>
  <c r="CB2393" i="4"/>
  <c r="CB2394" i="4"/>
  <c r="CB2395" i="4"/>
  <c r="CB2396" i="4"/>
  <c r="CB2397" i="4"/>
  <c r="CB2398" i="4"/>
  <c r="CB2399" i="4"/>
  <c r="CB2400" i="4"/>
  <c r="CB2401" i="4"/>
  <c r="CB2402" i="4"/>
  <c r="CB2403" i="4"/>
  <c r="CB2404" i="4"/>
  <c r="CB2405" i="4"/>
  <c r="CB2406" i="4"/>
  <c r="CB2407" i="4"/>
  <c r="CB2408" i="4"/>
  <c r="CB2409" i="4"/>
  <c r="CB2410" i="4"/>
  <c r="CB2411" i="4"/>
  <c r="CB2412" i="4"/>
  <c r="CB2413" i="4"/>
  <c r="CB2414" i="4"/>
  <c r="CB2415" i="4"/>
  <c r="CB2416" i="4"/>
  <c r="CB2417" i="4"/>
  <c r="CB2418" i="4"/>
  <c r="CB2419" i="4"/>
  <c r="CB2420" i="4"/>
  <c r="CB2421" i="4"/>
  <c r="CB2422" i="4"/>
  <c r="CB2423" i="4"/>
  <c r="CB2424" i="4"/>
  <c r="CB2425" i="4"/>
  <c r="CB2426" i="4"/>
  <c r="CB2427" i="4"/>
  <c r="CB2428" i="4"/>
  <c r="CB2429" i="4"/>
  <c r="CB2430" i="4"/>
  <c r="CB2431" i="4"/>
  <c r="CB2432" i="4"/>
  <c r="CB2433" i="4"/>
  <c r="CB2434" i="4"/>
  <c r="CB2435" i="4"/>
  <c r="CB2436" i="4"/>
  <c r="CB2437" i="4"/>
  <c r="CB2438" i="4"/>
  <c r="CB2439" i="4"/>
  <c r="CB2440" i="4"/>
  <c r="CB2441" i="4"/>
  <c r="CB2442" i="4"/>
  <c r="CB2443" i="4"/>
  <c r="CB2444" i="4"/>
  <c r="CB2445" i="4"/>
  <c r="CB2446" i="4"/>
  <c r="CB2447" i="4"/>
  <c r="CB2448" i="4"/>
  <c r="CB2449" i="4"/>
  <c r="CB2450" i="4"/>
  <c r="CB2451" i="4"/>
  <c r="CB2452" i="4"/>
  <c r="CB2453" i="4"/>
  <c r="CB2454" i="4"/>
  <c r="CB2455" i="4"/>
  <c r="CB2456" i="4"/>
  <c r="CB2457" i="4"/>
  <c r="CB2458" i="4"/>
  <c r="CB2459" i="4"/>
  <c r="CB2460" i="4"/>
  <c r="CB2461" i="4"/>
  <c r="CB2462" i="4"/>
  <c r="CB2463" i="4"/>
  <c r="CB2464" i="4"/>
  <c r="CB2465" i="4"/>
  <c r="CB2466" i="4"/>
  <c r="CB2467" i="4"/>
  <c r="CB2468" i="4"/>
  <c r="CB2469" i="4"/>
  <c r="CB2470" i="4"/>
  <c r="CB2471" i="4"/>
  <c r="CB2472" i="4"/>
  <c r="CB2473" i="4"/>
  <c r="CB2474" i="4"/>
  <c r="CB2475" i="4"/>
  <c r="CB2476" i="4"/>
  <c r="CB2477" i="4"/>
  <c r="CB2478" i="4"/>
  <c r="CB2479" i="4"/>
  <c r="CB2480" i="4"/>
  <c r="CB2481" i="4"/>
  <c r="CB2482" i="4"/>
  <c r="CB2483" i="4"/>
  <c r="CB2484" i="4"/>
  <c r="CB2485" i="4"/>
  <c r="CB2486" i="4"/>
  <c r="CB2487" i="4"/>
  <c r="CB2488" i="4"/>
  <c r="CB2489" i="4"/>
  <c r="CB2490" i="4"/>
  <c r="CB2491" i="4"/>
  <c r="CB2492" i="4"/>
  <c r="CB2493" i="4"/>
  <c r="CB2494" i="4"/>
  <c r="CB2495" i="4"/>
  <c r="CB2496" i="4"/>
  <c r="CB2497" i="4"/>
  <c r="CB2498" i="4"/>
  <c r="CB2499" i="4"/>
  <c r="CB2500" i="4"/>
  <c r="CB2501" i="4"/>
  <c r="CB2502" i="4"/>
  <c r="CB2503" i="4"/>
  <c r="CB2504" i="4"/>
  <c r="CB2505" i="4"/>
  <c r="CB2506" i="4"/>
  <c r="CB2507" i="4"/>
  <c r="CB2508" i="4"/>
  <c r="CB2509" i="4"/>
  <c r="CB2510" i="4"/>
  <c r="CB2511" i="4"/>
  <c r="CB2512" i="4"/>
  <c r="CB2513" i="4"/>
  <c r="CB2514" i="4"/>
  <c r="CB2515" i="4"/>
  <c r="CB2516" i="4"/>
  <c r="CB2517" i="4"/>
  <c r="CB2518" i="4"/>
  <c r="CB2519" i="4"/>
  <c r="CB2520" i="4"/>
  <c r="CB2521" i="4"/>
  <c r="CB2522" i="4"/>
  <c r="CB2523" i="4"/>
  <c r="CB2524" i="4"/>
  <c r="CB2525" i="4"/>
  <c r="CB2526" i="4"/>
  <c r="CB2527" i="4"/>
  <c r="CB2528" i="4"/>
  <c r="CB2529" i="4"/>
  <c r="CB2530" i="4"/>
  <c r="CB2531" i="4"/>
  <c r="CB2532" i="4"/>
  <c r="CB2533" i="4"/>
  <c r="CB2534" i="4"/>
  <c r="CB2535" i="4"/>
  <c r="CB2536" i="4"/>
  <c r="CB2537" i="4"/>
  <c r="CB2538" i="4"/>
  <c r="CB2539" i="4"/>
  <c r="CB2540" i="4"/>
  <c r="CB2541" i="4"/>
  <c r="CB2542" i="4"/>
  <c r="CB2543" i="4"/>
  <c r="CB2544" i="4"/>
  <c r="CB2545" i="4"/>
  <c r="CB2546" i="4"/>
  <c r="CB2547" i="4"/>
  <c r="CB2548" i="4"/>
  <c r="CB2549" i="4"/>
  <c r="CB2550" i="4"/>
  <c r="CB2551" i="4"/>
  <c r="CB2552" i="4"/>
  <c r="CB2553" i="4"/>
  <c r="CB2554" i="4"/>
  <c r="CB2555" i="4"/>
  <c r="CB2556" i="4"/>
  <c r="CB2557" i="4"/>
  <c r="CB2558" i="4"/>
  <c r="CB2559" i="4"/>
  <c r="CB2560" i="4"/>
  <c r="CB2561" i="4"/>
  <c r="CB2562" i="4"/>
  <c r="CB2563" i="4"/>
  <c r="CB2564" i="4"/>
  <c r="CB2565" i="4"/>
  <c r="CB2566" i="4"/>
  <c r="CB2567" i="4"/>
  <c r="CB2568" i="4"/>
  <c r="CB2569" i="4"/>
  <c r="CB2570" i="4"/>
  <c r="CB2571" i="4"/>
  <c r="CB2572" i="4"/>
  <c r="CB2573" i="4"/>
  <c r="CB2574" i="4"/>
  <c r="CB2575" i="4"/>
  <c r="CB2576" i="4"/>
  <c r="CB2577" i="4"/>
  <c r="CB2578" i="4"/>
  <c r="CB2579" i="4"/>
  <c r="CB2580" i="4"/>
  <c r="CB2581" i="4"/>
  <c r="CB2582" i="4"/>
  <c r="CB2583" i="4"/>
  <c r="CB2584" i="4"/>
  <c r="CB2585" i="4"/>
  <c r="CB2586" i="4"/>
  <c r="CB2587" i="4"/>
  <c r="CB2588" i="4"/>
  <c r="CB2589" i="4"/>
  <c r="CB2590" i="4"/>
  <c r="CB2591" i="4"/>
  <c r="CB2592" i="4"/>
  <c r="CB2593" i="4"/>
  <c r="CB2594" i="4"/>
  <c r="CB2595" i="4"/>
  <c r="CB2596" i="4"/>
  <c r="CB2597" i="4"/>
  <c r="CB2598" i="4"/>
  <c r="CB2599" i="4"/>
  <c r="CB2600" i="4"/>
  <c r="CB2601" i="4"/>
  <c r="CB2602" i="4"/>
  <c r="CB2603" i="4"/>
  <c r="CB2604" i="4"/>
  <c r="CB2605" i="4"/>
  <c r="CB2606" i="4"/>
  <c r="CB2607" i="4"/>
  <c r="CB2608" i="4"/>
  <c r="CB2609" i="4"/>
  <c r="CB2610" i="4"/>
  <c r="CB2611" i="4"/>
  <c r="CB2612" i="4"/>
  <c r="CB2613" i="4"/>
  <c r="CB2614" i="4"/>
  <c r="CB2615" i="4"/>
  <c r="CB2616" i="4"/>
  <c r="CB2617" i="4"/>
  <c r="CB2618" i="4"/>
  <c r="CB2619" i="4"/>
  <c r="CB2620" i="4"/>
  <c r="CB2621" i="4"/>
  <c r="CB2622" i="4"/>
  <c r="CB2623" i="4"/>
  <c r="CB2624" i="4"/>
  <c r="CB2625" i="4"/>
  <c r="CB2626" i="4"/>
  <c r="CB2627" i="4"/>
  <c r="CB2628" i="4"/>
  <c r="CB2629" i="4"/>
  <c r="CB2630" i="4"/>
  <c r="CB2631" i="4"/>
  <c r="CB2632" i="4"/>
  <c r="CB2633" i="4"/>
  <c r="CB2634" i="4"/>
  <c r="CB2635" i="4"/>
  <c r="CB2636" i="4"/>
  <c r="CB2637" i="4"/>
  <c r="CB2638" i="4"/>
  <c r="CB2639" i="4"/>
  <c r="CB2640" i="4"/>
  <c r="CB2641" i="4"/>
  <c r="CB2642" i="4"/>
  <c r="CB2643" i="4"/>
  <c r="CB2644" i="4"/>
  <c r="CB2645" i="4"/>
  <c r="CB2646" i="4"/>
  <c r="CB2647" i="4"/>
  <c r="CB2648" i="4"/>
  <c r="CB2649" i="4"/>
  <c r="CB2650" i="4"/>
  <c r="CB2651" i="4"/>
  <c r="CB2652" i="4"/>
  <c r="CB2653" i="4"/>
  <c r="CB2654" i="4"/>
  <c r="CB2655" i="4"/>
  <c r="CB2656" i="4"/>
  <c r="CB2657" i="4"/>
  <c r="CB2658" i="4"/>
  <c r="CB2659" i="4"/>
  <c r="CB2660" i="4"/>
  <c r="CB2661" i="4"/>
  <c r="CB2662" i="4"/>
  <c r="CB2663" i="4"/>
  <c r="CB2664" i="4"/>
  <c r="CB2665" i="4"/>
  <c r="CB2666" i="4"/>
  <c r="CB2667" i="4"/>
  <c r="CB2668" i="4"/>
  <c r="CB2669" i="4"/>
  <c r="CB2670" i="4"/>
  <c r="CB2671" i="4"/>
  <c r="CB2672" i="4"/>
  <c r="CB2673" i="4"/>
  <c r="CB2674" i="4"/>
  <c r="CB2675" i="4"/>
  <c r="CB2676" i="4"/>
  <c r="CB2677" i="4"/>
  <c r="CB2678" i="4"/>
  <c r="CB2679" i="4"/>
  <c r="CB2680" i="4"/>
  <c r="CB2681" i="4"/>
  <c r="CB2682" i="4"/>
  <c r="CB2683" i="4"/>
  <c r="CB2684" i="4"/>
  <c r="CB2685" i="4"/>
  <c r="CB2686" i="4"/>
  <c r="CB2687" i="4"/>
  <c r="CB2688" i="4"/>
  <c r="CB2689" i="4"/>
  <c r="CB2690" i="4"/>
  <c r="CB2691" i="4"/>
  <c r="CB2692" i="4"/>
  <c r="CB2693" i="4"/>
  <c r="CB2694" i="4"/>
  <c r="CB2695" i="4"/>
  <c r="CB2696" i="4"/>
  <c r="CB2697" i="4"/>
  <c r="CB2698" i="4"/>
  <c r="CC7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C77" i="4"/>
  <c r="CC78" i="4"/>
  <c r="CC79" i="4"/>
  <c r="CC80" i="4"/>
  <c r="CC81" i="4"/>
  <c r="CC82" i="4"/>
  <c r="CC83" i="4"/>
  <c r="CC84" i="4"/>
  <c r="CC85" i="4"/>
  <c r="CC86" i="4"/>
  <c r="CC87" i="4"/>
  <c r="CC88" i="4"/>
  <c r="CC89" i="4"/>
  <c r="CC90" i="4"/>
  <c r="CC91" i="4"/>
  <c r="CC92" i="4"/>
  <c r="CC93" i="4"/>
  <c r="CC94" i="4"/>
  <c r="CC95" i="4"/>
  <c r="CC96" i="4"/>
  <c r="CC97" i="4"/>
  <c r="CC98" i="4"/>
  <c r="CC99" i="4"/>
  <c r="CC100" i="4"/>
  <c r="CC101" i="4"/>
  <c r="CC102" i="4"/>
  <c r="CC103" i="4"/>
  <c r="CC104" i="4"/>
  <c r="CC105" i="4"/>
  <c r="CC106" i="4"/>
  <c r="CC107" i="4"/>
  <c r="CC108" i="4"/>
  <c r="CC109" i="4"/>
  <c r="CC110" i="4"/>
  <c r="CC111" i="4"/>
  <c r="CC112" i="4"/>
  <c r="CC113" i="4"/>
  <c r="CC114" i="4"/>
  <c r="CC115" i="4"/>
  <c r="CC116" i="4"/>
  <c r="CC117" i="4"/>
  <c r="CC118" i="4"/>
  <c r="CC119" i="4"/>
  <c r="CC120" i="4"/>
  <c r="CC121" i="4"/>
  <c r="CC122" i="4"/>
  <c r="CC123" i="4"/>
  <c r="CC124" i="4"/>
  <c r="CC125" i="4"/>
  <c r="CC126" i="4"/>
  <c r="CC127" i="4"/>
  <c r="CC128" i="4"/>
  <c r="CC129" i="4"/>
  <c r="CC130" i="4"/>
  <c r="CC131" i="4"/>
  <c r="CC132" i="4"/>
  <c r="CC133" i="4"/>
  <c r="CC134" i="4"/>
  <c r="CC135" i="4"/>
  <c r="CC136" i="4"/>
  <c r="CC137" i="4"/>
  <c r="CC138" i="4"/>
  <c r="CC139" i="4"/>
  <c r="CC140" i="4"/>
  <c r="CC141" i="4"/>
  <c r="CC142" i="4"/>
  <c r="CC143" i="4"/>
  <c r="CC144" i="4"/>
  <c r="CC145" i="4"/>
  <c r="CC146" i="4"/>
  <c r="CC147" i="4"/>
  <c r="CC148" i="4"/>
  <c r="CC149" i="4"/>
  <c r="CC150" i="4"/>
  <c r="CC151" i="4"/>
  <c r="CC152" i="4"/>
  <c r="CC153" i="4"/>
  <c r="CC154" i="4"/>
  <c r="CC155" i="4"/>
  <c r="CC156" i="4"/>
  <c r="CC157" i="4"/>
  <c r="CC158" i="4"/>
  <c r="CC159" i="4"/>
  <c r="CC160" i="4"/>
  <c r="CC161" i="4"/>
  <c r="CC162" i="4"/>
  <c r="CC163" i="4"/>
  <c r="CC164" i="4"/>
  <c r="CC165" i="4"/>
  <c r="CC166" i="4"/>
  <c r="CC167" i="4"/>
  <c r="CC168" i="4"/>
  <c r="CC169" i="4"/>
  <c r="CC170" i="4"/>
  <c r="CC171" i="4"/>
  <c r="CC172" i="4"/>
  <c r="CC173" i="4"/>
  <c r="CC174" i="4"/>
  <c r="CC175" i="4"/>
  <c r="CC176" i="4"/>
  <c r="CC177" i="4"/>
  <c r="CC178" i="4"/>
  <c r="CC179" i="4"/>
  <c r="CC180" i="4"/>
  <c r="CC181" i="4"/>
  <c r="CC182" i="4"/>
  <c r="CC183" i="4"/>
  <c r="CC184" i="4"/>
  <c r="CC185" i="4"/>
  <c r="CC186" i="4"/>
  <c r="CC187" i="4"/>
  <c r="CC188" i="4"/>
  <c r="CC189" i="4"/>
  <c r="CC190" i="4"/>
  <c r="CC191" i="4"/>
  <c r="CC192" i="4"/>
  <c r="CC193" i="4"/>
  <c r="CC194" i="4"/>
  <c r="CC195" i="4"/>
  <c r="CC196" i="4"/>
  <c r="CC197" i="4"/>
  <c r="CC198" i="4"/>
  <c r="CC199" i="4"/>
  <c r="CC200" i="4"/>
  <c r="CC201" i="4"/>
  <c r="CC202" i="4"/>
  <c r="CC203" i="4"/>
  <c r="CC204" i="4"/>
  <c r="CC205" i="4"/>
  <c r="CC206" i="4"/>
  <c r="CC207" i="4"/>
  <c r="CC208" i="4"/>
  <c r="CC209" i="4"/>
  <c r="CC210" i="4"/>
  <c r="CC211" i="4"/>
  <c r="CC212" i="4"/>
  <c r="CC213" i="4"/>
  <c r="CC214" i="4"/>
  <c r="CC215" i="4"/>
  <c r="CC216" i="4"/>
  <c r="CC217" i="4"/>
  <c r="CC218" i="4"/>
  <c r="CC219" i="4"/>
  <c r="CC220" i="4"/>
  <c r="CC221" i="4"/>
  <c r="CC222" i="4"/>
  <c r="CC223" i="4"/>
  <c r="CC224" i="4"/>
  <c r="CC225" i="4"/>
  <c r="CC226" i="4"/>
  <c r="CC227" i="4"/>
  <c r="CC228" i="4"/>
  <c r="CC229" i="4"/>
  <c r="CC230" i="4"/>
  <c r="CC231" i="4"/>
  <c r="CC232" i="4"/>
  <c r="CC233" i="4"/>
  <c r="CC234" i="4"/>
  <c r="CC235" i="4"/>
  <c r="CC236" i="4"/>
  <c r="CC237" i="4"/>
  <c r="CC238" i="4"/>
  <c r="CC239" i="4"/>
  <c r="CC240" i="4"/>
  <c r="CC241" i="4"/>
  <c r="CC242" i="4"/>
  <c r="CC243" i="4"/>
  <c r="CC244" i="4"/>
  <c r="CC245" i="4"/>
  <c r="CC246" i="4"/>
  <c r="CC247" i="4"/>
  <c r="CC248" i="4"/>
  <c r="CC249" i="4"/>
  <c r="CC250" i="4"/>
  <c r="CC251" i="4"/>
  <c r="CC252" i="4"/>
  <c r="CC253" i="4"/>
  <c r="CC254" i="4"/>
  <c r="CC255" i="4"/>
  <c r="CC256" i="4"/>
  <c r="CC257" i="4"/>
  <c r="CC258" i="4"/>
  <c r="CC259" i="4"/>
  <c r="CC260" i="4"/>
  <c r="CC261" i="4"/>
  <c r="CC262" i="4"/>
  <c r="CC263" i="4"/>
  <c r="CC264" i="4"/>
  <c r="CC265" i="4"/>
  <c r="CC266" i="4"/>
  <c r="CC267" i="4"/>
  <c r="CC268" i="4"/>
  <c r="CC269" i="4"/>
  <c r="CC270" i="4"/>
  <c r="CC271" i="4"/>
  <c r="CC272" i="4"/>
  <c r="CC273" i="4"/>
  <c r="CC274" i="4"/>
  <c r="CC275" i="4"/>
  <c r="CC276" i="4"/>
  <c r="CC277" i="4"/>
  <c r="CC278" i="4"/>
  <c r="CC279" i="4"/>
  <c r="CC280" i="4"/>
  <c r="CC281" i="4"/>
  <c r="CC282" i="4"/>
  <c r="CC283" i="4"/>
  <c r="CC284" i="4"/>
  <c r="CC285" i="4"/>
  <c r="CC286" i="4"/>
  <c r="CC287" i="4"/>
  <c r="CC288" i="4"/>
  <c r="CC289" i="4"/>
  <c r="CC290" i="4"/>
  <c r="CC291" i="4"/>
  <c r="CC292" i="4"/>
  <c r="CC293" i="4"/>
  <c r="CC294" i="4"/>
  <c r="CC295" i="4"/>
  <c r="CC296" i="4"/>
  <c r="CC297" i="4"/>
  <c r="CC298" i="4"/>
  <c r="CC299" i="4"/>
  <c r="CC300" i="4"/>
  <c r="CC301" i="4"/>
  <c r="CC302" i="4"/>
  <c r="CC303" i="4"/>
  <c r="CC304" i="4"/>
  <c r="CC305" i="4"/>
  <c r="CC306" i="4"/>
  <c r="CC307" i="4"/>
  <c r="CC308" i="4"/>
  <c r="CC309" i="4"/>
  <c r="CC310" i="4"/>
  <c r="CC311" i="4"/>
  <c r="CC312" i="4"/>
  <c r="CC313" i="4"/>
  <c r="CC314" i="4"/>
  <c r="CC315" i="4"/>
  <c r="CC316" i="4"/>
  <c r="CC317" i="4"/>
  <c r="CC318" i="4"/>
  <c r="CC319" i="4"/>
  <c r="CC320" i="4"/>
  <c r="CC321" i="4"/>
  <c r="CC322" i="4"/>
  <c r="CC323" i="4"/>
  <c r="CC324" i="4"/>
  <c r="CC325" i="4"/>
  <c r="CC326" i="4"/>
  <c r="CC327" i="4"/>
  <c r="CC328" i="4"/>
  <c r="CC329" i="4"/>
  <c r="CC330" i="4"/>
  <c r="CC331" i="4"/>
  <c r="CC332" i="4"/>
  <c r="CC333" i="4"/>
  <c r="CC334" i="4"/>
  <c r="CC335" i="4"/>
  <c r="CC336" i="4"/>
  <c r="CC337" i="4"/>
  <c r="CC338" i="4"/>
  <c r="CC339" i="4"/>
  <c r="CC340" i="4"/>
  <c r="CC341" i="4"/>
  <c r="CC342" i="4"/>
  <c r="CC343" i="4"/>
  <c r="CC344" i="4"/>
  <c r="CC345" i="4"/>
  <c r="CC346" i="4"/>
  <c r="CC347" i="4"/>
  <c r="CC348" i="4"/>
  <c r="CC349" i="4"/>
  <c r="CC350" i="4"/>
  <c r="CC351" i="4"/>
  <c r="CC352" i="4"/>
  <c r="CC353" i="4"/>
  <c r="CC354" i="4"/>
  <c r="CC355" i="4"/>
  <c r="CC356" i="4"/>
  <c r="CC357" i="4"/>
  <c r="CC358" i="4"/>
  <c r="CC359" i="4"/>
  <c r="CC360" i="4"/>
  <c r="CC361" i="4"/>
  <c r="CC362" i="4"/>
  <c r="CC363" i="4"/>
  <c r="CC364" i="4"/>
  <c r="CC365" i="4"/>
  <c r="CC366" i="4"/>
  <c r="CC367" i="4"/>
  <c r="CC368" i="4"/>
  <c r="CC369" i="4"/>
  <c r="CC370" i="4"/>
  <c r="CC371" i="4"/>
  <c r="CC372" i="4"/>
  <c r="CC373" i="4"/>
  <c r="CC374" i="4"/>
  <c r="CC375" i="4"/>
  <c r="CC376" i="4"/>
  <c r="CC377" i="4"/>
  <c r="CC378" i="4"/>
  <c r="CC379" i="4"/>
  <c r="CC380" i="4"/>
  <c r="CC381" i="4"/>
  <c r="CC382" i="4"/>
  <c r="CC383" i="4"/>
  <c r="CC384" i="4"/>
  <c r="CC385" i="4"/>
  <c r="CC386" i="4"/>
  <c r="CC387" i="4"/>
  <c r="CC388" i="4"/>
  <c r="CC389" i="4"/>
  <c r="CC390" i="4"/>
  <c r="CC391" i="4"/>
  <c r="CC392" i="4"/>
  <c r="CC393" i="4"/>
  <c r="CC394" i="4"/>
  <c r="CC395" i="4"/>
  <c r="CC396" i="4"/>
  <c r="CC397" i="4"/>
  <c r="CC398" i="4"/>
  <c r="CC399" i="4"/>
  <c r="CC400" i="4"/>
  <c r="CC401" i="4"/>
  <c r="CC402" i="4"/>
  <c r="CC403" i="4"/>
  <c r="CC404" i="4"/>
  <c r="CC405" i="4"/>
  <c r="CC406" i="4"/>
  <c r="CC407" i="4"/>
  <c r="CC408" i="4"/>
  <c r="CC409" i="4"/>
  <c r="CC410" i="4"/>
  <c r="CC411" i="4"/>
  <c r="CC412" i="4"/>
  <c r="CC413" i="4"/>
  <c r="CC414" i="4"/>
  <c r="CC415" i="4"/>
  <c r="CC416" i="4"/>
  <c r="CC417" i="4"/>
  <c r="CC418" i="4"/>
  <c r="CC419" i="4"/>
  <c r="CC420" i="4"/>
  <c r="CC421" i="4"/>
  <c r="CC422" i="4"/>
  <c r="CC423" i="4"/>
  <c r="CC424" i="4"/>
  <c r="CC425" i="4"/>
  <c r="CC426" i="4"/>
  <c r="CC427" i="4"/>
  <c r="CC428" i="4"/>
  <c r="CC429" i="4"/>
  <c r="CC430" i="4"/>
  <c r="CC431" i="4"/>
  <c r="CC432" i="4"/>
  <c r="CC433" i="4"/>
  <c r="CC434" i="4"/>
  <c r="CC435" i="4"/>
  <c r="CC436" i="4"/>
  <c r="CC437" i="4"/>
  <c r="CC438" i="4"/>
  <c r="CC439" i="4"/>
  <c r="CC440" i="4"/>
  <c r="CC441" i="4"/>
  <c r="CC442" i="4"/>
  <c r="CC443" i="4"/>
  <c r="CC444" i="4"/>
  <c r="CC445" i="4"/>
  <c r="CC446" i="4"/>
  <c r="CC447" i="4"/>
  <c r="CC448" i="4"/>
  <c r="CC449" i="4"/>
  <c r="CC450" i="4"/>
  <c r="CC451" i="4"/>
  <c r="CC452" i="4"/>
  <c r="CC453" i="4"/>
  <c r="CC454" i="4"/>
  <c r="CC455" i="4"/>
  <c r="CC456" i="4"/>
  <c r="CC457" i="4"/>
  <c r="CC458" i="4"/>
  <c r="CC459" i="4"/>
  <c r="CC460" i="4"/>
  <c r="CC461" i="4"/>
  <c r="CC462" i="4"/>
  <c r="CC463" i="4"/>
  <c r="CC464" i="4"/>
  <c r="CC465" i="4"/>
  <c r="CC466" i="4"/>
  <c r="CC467" i="4"/>
  <c r="CC468" i="4"/>
  <c r="CC469" i="4"/>
  <c r="CC470" i="4"/>
  <c r="CC471" i="4"/>
  <c r="CC472" i="4"/>
  <c r="CC473" i="4"/>
  <c r="CC474" i="4"/>
  <c r="CC475" i="4"/>
  <c r="CC476" i="4"/>
  <c r="CC477" i="4"/>
  <c r="CC478" i="4"/>
  <c r="CC479" i="4"/>
  <c r="CC480" i="4"/>
  <c r="CC481" i="4"/>
  <c r="CC482" i="4"/>
  <c r="CC483" i="4"/>
  <c r="CC484" i="4"/>
  <c r="CC485" i="4"/>
  <c r="CC486" i="4"/>
  <c r="CC487" i="4"/>
  <c r="CC488" i="4"/>
  <c r="CC489" i="4"/>
  <c r="CC490" i="4"/>
  <c r="CC491" i="4"/>
  <c r="CC492" i="4"/>
  <c r="CC493" i="4"/>
  <c r="CC494" i="4"/>
  <c r="CC495" i="4"/>
  <c r="CC496" i="4"/>
  <c r="CC497" i="4"/>
  <c r="CC498" i="4"/>
  <c r="CC499" i="4"/>
  <c r="CC500" i="4"/>
  <c r="CC501" i="4"/>
  <c r="CC502" i="4"/>
  <c r="CC503" i="4"/>
  <c r="CC504" i="4"/>
  <c r="CC505" i="4"/>
  <c r="CC506" i="4"/>
  <c r="CC507" i="4"/>
  <c r="CC508" i="4"/>
  <c r="CC509" i="4"/>
  <c r="CC510" i="4"/>
  <c r="CC511" i="4"/>
  <c r="CC512" i="4"/>
  <c r="CC513" i="4"/>
  <c r="CC514" i="4"/>
  <c r="CC515" i="4"/>
  <c r="CC516" i="4"/>
  <c r="CC517" i="4"/>
  <c r="CC518" i="4"/>
  <c r="CC519" i="4"/>
  <c r="CC520" i="4"/>
  <c r="CC521" i="4"/>
  <c r="CC522" i="4"/>
  <c r="CC523" i="4"/>
  <c r="CC524" i="4"/>
  <c r="CC525" i="4"/>
  <c r="CC526" i="4"/>
  <c r="CC527" i="4"/>
  <c r="CC528" i="4"/>
  <c r="CC529" i="4"/>
  <c r="CC530" i="4"/>
  <c r="CC531" i="4"/>
  <c r="CC532" i="4"/>
  <c r="CC533" i="4"/>
  <c r="CC534" i="4"/>
  <c r="CC535" i="4"/>
  <c r="CC536" i="4"/>
  <c r="CC537" i="4"/>
  <c r="CC538" i="4"/>
  <c r="CC539" i="4"/>
  <c r="CC540" i="4"/>
  <c r="CC541" i="4"/>
  <c r="CC542" i="4"/>
  <c r="CC543" i="4"/>
  <c r="CC544" i="4"/>
  <c r="CC545" i="4"/>
  <c r="CC546" i="4"/>
  <c r="CC547" i="4"/>
  <c r="CC548" i="4"/>
  <c r="CC549" i="4"/>
  <c r="CC550" i="4"/>
  <c r="CC551" i="4"/>
  <c r="CC552" i="4"/>
  <c r="CC553" i="4"/>
  <c r="CC554" i="4"/>
  <c r="CC555" i="4"/>
  <c r="CC556" i="4"/>
  <c r="CC557" i="4"/>
  <c r="CC558" i="4"/>
  <c r="CC559" i="4"/>
  <c r="CC560" i="4"/>
  <c r="CC561" i="4"/>
  <c r="CC562" i="4"/>
  <c r="CC563" i="4"/>
  <c r="CC564" i="4"/>
  <c r="CC565" i="4"/>
  <c r="CC566" i="4"/>
  <c r="CC567" i="4"/>
  <c r="CC568" i="4"/>
  <c r="CC569" i="4"/>
  <c r="CC570" i="4"/>
  <c r="CC571" i="4"/>
  <c r="CC572" i="4"/>
  <c r="CC573" i="4"/>
  <c r="CC574" i="4"/>
  <c r="CC575" i="4"/>
  <c r="CC576" i="4"/>
  <c r="CC577" i="4"/>
  <c r="CC578" i="4"/>
  <c r="CC579" i="4"/>
  <c r="CC580" i="4"/>
  <c r="CC581" i="4"/>
  <c r="CC582" i="4"/>
  <c r="CC583" i="4"/>
  <c r="CC584" i="4"/>
  <c r="CC585" i="4"/>
  <c r="CC586" i="4"/>
  <c r="CC587" i="4"/>
  <c r="CC588" i="4"/>
  <c r="CC589" i="4"/>
  <c r="CC590" i="4"/>
  <c r="CC591" i="4"/>
  <c r="CC592" i="4"/>
  <c r="CC593" i="4"/>
  <c r="CC594" i="4"/>
  <c r="CC595" i="4"/>
  <c r="CC596" i="4"/>
  <c r="CC597" i="4"/>
  <c r="CC598" i="4"/>
  <c r="CC599" i="4"/>
  <c r="CC600" i="4"/>
  <c r="CC601" i="4"/>
  <c r="CC602" i="4"/>
  <c r="CC603" i="4"/>
  <c r="CC604" i="4"/>
  <c r="CC605" i="4"/>
  <c r="CC606" i="4"/>
  <c r="CC607" i="4"/>
  <c r="CC608" i="4"/>
  <c r="CC609" i="4"/>
  <c r="CC610" i="4"/>
  <c r="CC611" i="4"/>
  <c r="CC612" i="4"/>
  <c r="CC613" i="4"/>
  <c r="CC614" i="4"/>
  <c r="CC615" i="4"/>
  <c r="CC616" i="4"/>
  <c r="CC617" i="4"/>
  <c r="CC618" i="4"/>
  <c r="CC619" i="4"/>
  <c r="CC620" i="4"/>
  <c r="CC621" i="4"/>
  <c r="CC622" i="4"/>
  <c r="CC623" i="4"/>
  <c r="CC624" i="4"/>
  <c r="CC625" i="4"/>
  <c r="CC626" i="4"/>
  <c r="CC627" i="4"/>
  <c r="CC628" i="4"/>
  <c r="CC629" i="4"/>
  <c r="CC630" i="4"/>
  <c r="CC631" i="4"/>
  <c r="CC632" i="4"/>
  <c r="CC633" i="4"/>
  <c r="CC634" i="4"/>
  <c r="CC635" i="4"/>
  <c r="CC636" i="4"/>
  <c r="CC637" i="4"/>
  <c r="CC638" i="4"/>
  <c r="CC639" i="4"/>
  <c r="CC640" i="4"/>
  <c r="CC641" i="4"/>
  <c r="CC642" i="4"/>
  <c r="CC643" i="4"/>
  <c r="CC644" i="4"/>
  <c r="CC645" i="4"/>
  <c r="CC646" i="4"/>
  <c r="CC647" i="4"/>
  <c r="CC648" i="4"/>
  <c r="CC649" i="4"/>
  <c r="CC650" i="4"/>
  <c r="CC651" i="4"/>
  <c r="CC652" i="4"/>
  <c r="CC653" i="4"/>
  <c r="CC654" i="4"/>
  <c r="CC655" i="4"/>
  <c r="CC656" i="4"/>
  <c r="CC657" i="4"/>
  <c r="CC658" i="4"/>
  <c r="CC659" i="4"/>
  <c r="CC660" i="4"/>
  <c r="CC661" i="4"/>
  <c r="CC662" i="4"/>
  <c r="CC663" i="4"/>
  <c r="CC664" i="4"/>
  <c r="CC665" i="4"/>
  <c r="CC666" i="4"/>
  <c r="CC667" i="4"/>
  <c r="CC668" i="4"/>
  <c r="CC669" i="4"/>
  <c r="CC670" i="4"/>
  <c r="CC671" i="4"/>
  <c r="CC672" i="4"/>
  <c r="CC673" i="4"/>
  <c r="CC674" i="4"/>
  <c r="CC675" i="4"/>
  <c r="CC676" i="4"/>
  <c r="CC677" i="4"/>
  <c r="CC678" i="4"/>
  <c r="CC679" i="4"/>
  <c r="CC680" i="4"/>
  <c r="CC681" i="4"/>
  <c r="CC682" i="4"/>
  <c r="CC683" i="4"/>
  <c r="CC684" i="4"/>
  <c r="CC685" i="4"/>
  <c r="CC686" i="4"/>
  <c r="CC687" i="4"/>
  <c r="CC688" i="4"/>
  <c r="CC689" i="4"/>
  <c r="CC690" i="4"/>
  <c r="CC691" i="4"/>
  <c r="CC692" i="4"/>
  <c r="CC693" i="4"/>
  <c r="CC694" i="4"/>
  <c r="CC695" i="4"/>
  <c r="CC696" i="4"/>
  <c r="CC697" i="4"/>
  <c r="CC698" i="4"/>
  <c r="CC699" i="4"/>
  <c r="CC700" i="4"/>
  <c r="CC701" i="4"/>
  <c r="CC702" i="4"/>
  <c r="CC703" i="4"/>
  <c r="CC704" i="4"/>
  <c r="CC705" i="4"/>
  <c r="CC706" i="4"/>
  <c r="CC707" i="4"/>
  <c r="CC708" i="4"/>
  <c r="CC709" i="4"/>
  <c r="CC710" i="4"/>
  <c r="CC711" i="4"/>
  <c r="CC712" i="4"/>
  <c r="CC713" i="4"/>
  <c r="CC714" i="4"/>
  <c r="CC715" i="4"/>
  <c r="CC716" i="4"/>
  <c r="CC717" i="4"/>
  <c r="CC718" i="4"/>
  <c r="CC719" i="4"/>
  <c r="CC720" i="4"/>
  <c r="CC721" i="4"/>
  <c r="CC722" i="4"/>
  <c r="CC723" i="4"/>
  <c r="CC724" i="4"/>
  <c r="CC725" i="4"/>
  <c r="CC726" i="4"/>
  <c r="CC727" i="4"/>
  <c r="CC728" i="4"/>
  <c r="CC729" i="4"/>
  <c r="CC730" i="4"/>
  <c r="CC731" i="4"/>
  <c r="CC732" i="4"/>
  <c r="CC733" i="4"/>
  <c r="CC734" i="4"/>
  <c r="CC735" i="4"/>
  <c r="CC736" i="4"/>
  <c r="CC737" i="4"/>
  <c r="CC738" i="4"/>
  <c r="CC739" i="4"/>
  <c r="CC740" i="4"/>
  <c r="CC741" i="4"/>
  <c r="CC742" i="4"/>
  <c r="CC743" i="4"/>
  <c r="CC744" i="4"/>
  <c r="CC745" i="4"/>
  <c r="CC746" i="4"/>
  <c r="CC747" i="4"/>
  <c r="CC748" i="4"/>
  <c r="CC749" i="4"/>
  <c r="CC750" i="4"/>
  <c r="CC751" i="4"/>
  <c r="CC752" i="4"/>
  <c r="CC753" i="4"/>
  <c r="CC754" i="4"/>
  <c r="CC755" i="4"/>
  <c r="CC756" i="4"/>
  <c r="CC757" i="4"/>
  <c r="CC758" i="4"/>
  <c r="CC759" i="4"/>
  <c r="CC760" i="4"/>
  <c r="CC761" i="4"/>
  <c r="CC762" i="4"/>
  <c r="CC763" i="4"/>
  <c r="CC764" i="4"/>
  <c r="CC765" i="4"/>
  <c r="CC766" i="4"/>
  <c r="CC767" i="4"/>
  <c r="CC768" i="4"/>
  <c r="CC769" i="4"/>
  <c r="CC770" i="4"/>
  <c r="CC771" i="4"/>
  <c r="CC772" i="4"/>
  <c r="CC773" i="4"/>
  <c r="CC774" i="4"/>
  <c r="CC775" i="4"/>
  <c r="CC776" i="4"/>
  <c r="CC777" i="4"/>
  <c r="CC778" i="4"/>
  <c r="CC779" i="4"/>
  <c r="CC780" i="4"/>
  <c r="CC781" i="4"/>
  <c r="CC782" i="4"/>
  <c r="CC783" i="4"/>
  <c r="CC784" i="4"/>
  <c r="CC785" i="4"/>
  <c r="CC786" i="4"/>
  <c r="CC787" i="4"/>
  <c r="CC788" i="4"/>
  <c r="CC789" i="4"/>
  <c r="CC790" i="4"/>
  <c r="CC791" i="4"/>
  <c r="CC792" i="4"/>
  <c r="CC793" i="4"/>
  <c r="CC794" i="4"/>
  <c r="CC795" i="4"/>
  <c r="CC796" i="4"/>
  <c r="CC797" i="4"/>
  <c r="CC798" i="4"/>
  <c r="CC799" i="4"/>
  <c r="CC800" i="4"/>
  <c r="CC801" i="4"/>
  <c r="CC802" i="4"/>
  <c r="CC803" i="4"/>
  <c r="CC804" i="4"/>
  <c r="CC805" i="4"/>
  <c r="CC806" i="4"/>
  <c r="CC807" i="4"/>
  <c r="CC808" i="4"/>
  <c r="CC809" i="4"/>
  <c r="CC810" i="4"/>
  <c r="CC811" i="4"/>
  <c r="CC812" i="4"/>
  <c r="CC813" i="4"/>
  <c r="CC814" i="4"/>
  <c r="CC815" i="4"/>
  <c r="CC816" i="4"/>
  <c r="CC817" i="4"/>
  <c r="CC818" i="4"/>
  <c r="CC819" i="4"/>
  <c r="CC820" i="4"/>
  <c r="CC821" i="4"/>
  <c r="CC822" i="4"/>
  <c r="CC823" i="4"/>
  <c r="CC824" i="4"/>
  <c r="CC825" i="4"/>
  <c r="CC826" i="4"/>
  <c r="CC827" i="4"/>
  <c r="CC828" i="4"/>
  <c r="CC829" i="4"/>
  <c r="CC830" i="4"/>
  <c r="CC831" i="4"/>
  <c r="CC832" i="4"/>
  <c r="CC833" i="4"/>
  <c r="CC834" i="4"/>
  <c r="CC835" i="4"/>
  <c r="CC836" i="4"/>
  <c r="CC837" i="4"/>
  <c r="CC838" i="4"/>
  <c r="CC839" i="4"/>
  <c r="CC840" i="4"/>
  <c r="CC841" i="4"/>
  <c r="CC842" i="4"/>
  <c r="CC843" i="4"/>
  <c r="CC844" i="4"/>
  <c r="CC845" i="4"/>
  <c r="CC846" i="4"/>
  <c r="CC847" i="4"/>
  <c r="CC848" i="4"/>
  <c r="CC849" i="4"/>
  <c r="CC850" i="4"/>
  <c r="CC851" i="4"/>
  <c r="CC852" i="4"/>
  <c r="CC853" i="4"/>
  <c r="CC854" i="4"/>
  <c r="CC855" i="4"/>
  <c r="CC856" i="4"/>
  <c r="CC857" i="4"/>
  <c r="CC858" i="4"/>
  <c r="CC859" i="4"/>
  <c r="CC860" i="4"/>
  <c r="CC861" i="4"/>
  <c r="CC862" i="4"/>
  <c r="CC863" i="4"/>
  <c r="CC864" i="4"/>
  <c r="CC865" i="4"/>
  <c r="CC866" i="4"/>
  <c r="CC867" i="4"/>
  <c r="CC868" i="4"/>
  <c r="CC869" i="4"/>
  <c r="CC870" i="4"/>
  <c r="CC871" i="4"/>
  <c r="CC872" i="4"/>
  <c r="CC873" i="4"/>
  <c r="CC874" i="4"/>
  <c r="CC875" i="4"/>
  <c r="CC876" i="4"/>
  <c r="CC877" i="4"/>
  <c r="CC878" i="4"/>
  <c r="CC879" i="4"/>
  <c r="CC880" i="4"/>
  <c r="CC881" i="4"/>
  <c r="CC882" i="4"/>
  <c r="CC883" i="4"/>
  <c r="CC884" i="4"/>
  <c r="CC885" i="4"/>
  <c r="CC886" i="4"/>
  <c r="CC887" i="4"/>
  <c r="CC888" i="4"/>
  <c r="CC889" i="4"/>
  <c r="CC890" i="4"/>
  <c r="CC891" i="4"/>
  <c r="CC892" i="4"/>
  <c r="CC893" i="4"/>
  <c r="CC894" i="4"/>
  <c r="CC895" i="4"/>
  <c r="CC896" i="4"/>
  <c r="CC897" i="4"/>
  <c r="CC898" i="4"/>
  <c r="CC899" i="4"/>
  <c r="CC900" i="4"/>
  <c r="CC901" i="4"/>
  <c r="CC902" i="4"/>
  <c r="CC903" i="4"/>
  <c r="CC904" i="4"/>
  <c r="CC905" i="4"/>
  <c r="CC906" i="4"/>
  <c r="CC907" i="4"/>
  <c r="CC908" i="4"/>
  <c r="CC909" i="4"/>
  <c r="CC910" i="4"/>
  <c r="CC911" i="4"/>
  <c r="CC912" i="4"/>
  <c r="CC913" i="4"/>
  <c r="CC914" i="4"/>
  <c r="CC915" i="4"/>
  <c r="CC916" i="4"/>
  <c r="CC917" i="4"/>
  <c r="CC918" i="4"/>
  <c r="CC919" i="4"/>
  <c r="CC920" i="4"/>
  <c r="CC921" i="4"/>
  <c r="CC922" i="4"/>
  <c r="CC923" i="4"/>
  <c r="CC924" i="4"/>
  <c r="CC925" i="4"/>
  <c r="CC926" i="4"/>
  <c r="CC927" i="4"/>
  <c r="CC928" i="4"/>
  <c r="CC929" i="4"/>
  <c r="CC930" i="4"/>
  <c r="CC931" i="4"/>
  <c r="CC932" i="4"/>
  <c r="CC933" i="4"/>
  <c r="CC934" i="4"/>
  <c r="CC935" i="4"/>
  <c r="CC936" i="4"/>
  <c r="CC937" i="4"/>
  <c r="CC938" i="4"/>
  <c r="CC939" i="4"/>
  <c r="CC940" i="4"/>
  <c r="CC941" i="4"/>
  <c r="CC942" i="4"/>
  <c r="CC943" i="4"/>
  <c r="CC944" i="4"/>
  <c r="CC945" i="4"/>
  <c r="CC946" i="4"/>
  <c r="CC947" i="4"/>
  <c r="CC948" i="4"/>
  <c r="CC949" i="4"/>
  <c r="CC950" i="4"/>
  <c r="CC951" i="4"/>
  <c r="CC952" i="4"/>
  <c r="CC953" i="4"/>
  <c r="CC954" i="4"/>
  <c r="CC955" i="4"/>
  <c r="CC956" i="4"/>
  <c r="CC957" i="4"/>
  <c r="CC958" i="4"/>
  <c r="CC959" i="4"/>
  <c r="CC960" i="4"/>
  <c r="CC961" i="4"/>
  <c r="CC962" i="4"/>
  <c r="CC963" i="4"/>
  <c r="CC964" i="4"/>
  <c r="CC965" i="4"/>
  <c r="CC966" i="4"/>
  <c r="CC967" i="4"/>
  <c r="CC968" i="4"/>
  <c r="CC969" i="4"/>
  <c r="CC970" i="4"/>
  <c r="CC971" i="4"/>
  <c r="CC972" i="4"/>
  <c r="CC973" i="4"/>
  <c r="CC974" i="4"/>
  <c r="CC975" i="4"/>
  <c r="CC976" i="4"/>
  <c r="CC977" i="4"/>
  <c r="CC978" i="4"/>
  <c r="CC979" i="4"/>
  <c r="CC980" i="4"/>
  <c r="CC981" i="4"/>
  <c r="CC982" i="4"/>
  <c r="CC983" i="4"/>
  <c r="CC984" i="4"/>
  <c r="CC985" i="4"/>
  <c r="CC986" i="4"/>
  <c r="CC987" i="4"/>
  <c r="CC988" i="4"/>
  <c r="CC989" i="4"/>
  <c r="CC990" i="4"/>
  <c r="CC991" i="4"/>
  <c r="CC992" i="4"/>
  <c r="CC993" i="4"/>
  <c r="CC994" i="4"/>
  <c r="CC995" i="4"/>
  <c r="CC996" i="4"/>
  <c r="CC997" i="4"/>
  <c r="CC998" i="4"/>
  <c r="CC999" i="4"/>
  <c r="CC1000" i="4"/>
  <c r="CC1001" i="4"/>
  <c r="CC1002" i="4"/>
  <c r="CC1003" i="4"/>
  <c r="CC1004" i="4"/>
  <c r="CC1005" i="4"/>
  <c r="CC1006" i="4"/>
  <c r="CC1007" i="4"/>
  <c r="CC1008" i="4"/>
  <c r="CC1009" i="4"/>
  <c r="CC1010" i="4"/>
  <c r="CC1011" i="4"/>
  <c r="CC1012" i="4"/>
  <c r="CC1013" i="4"/>
  <c r="CC1014" i="4"/>
  <c r="CC1015" i="4"/>
  <c r="CC1016" i="4"/>
  <c r="CC1017" i="4"/>
  <c r="CC1018" i="4"/>
  <c r="CC1019" i="4"/>
  <c r="CC1020" i="4"/>
  <c r="CC1021" i="4"/>
  <c r="CC1022" i="4"/>
  <c r="CC1023" i="4"/>
  <c r="CC1024" i="4"/>
  <c r="CC1025" i="4"/>
  <c r="CC1026" i="4"/>
  <c r="CC1027" i="4"/>
  <c r="CC1028" i="4"/>
  <c r="CC1029" i="4"/>
  <c r="CC1030" i="4"/>
  <c r="CC1031" i="4"/>
  <c r="CC1032" i="4"/>
  <c r="CC1033" i="4"/>
  <c r="CC1034" i="4"/>
  <c r="CC1035" i="4"/>
  <c r="CC1036" i="4"/>
  <c r="CC1037" i="4"/>
  <c r="CC1038" i="4"/>
  <c r="CC1039" i="4"/>
  <c r="CC1040" i="4"/>
  <c r="CC1041" i="4"/>
  <c r="CC1042" i="4"/>
  <c r="CC1043" i="4"/>
  <c r="CC1044" i="4"/>
  <c r="CC1045" i="4"/>
  <c r="CC1046" i="4"/>
  <c r="CC1047" i="4"/>
  <c r="CC1048" i="4"/>
  <c r="CC1049" i="4"/>
  <c r="CC1050" i="4"/>
  <c r="CC1051" i="4"/>
  <c r="CC1052" i="4"/>
  <c r="CC1053" i="4"/>
  <c r="CC1054" i="4"/>
  <c r="CC1055" i="4"/>
  <c r="CC1056" i="4"/>
  <c r="CC1057" i="4"/>
  <c r="CC1058" i="4"/>
  <c r="CC1059" i="4"/>
  <c r="CC1060" i="4"/>
  <c r="CC1061" i="4"/>
  <c r="CC1062" i="4"/>
  <c r="CC1063" i="4"/>
  <c r="CC1064" i="4"/>
  <c r="CC1065" i="4"/>
  <c r="CC1066" i="4"/>
  <c r="CC1067" i="4"/>
  <c r="CC1068" i="4"/>
  <c r="CC1069" i="4"/>
  <c r="CC1070" i="4"/>
  <c r="CC1071" i="4"/>
  <c r="CC1072" i="4"/>
  <c r="CC1073" i="4"/>
  <c r="CC1074" i="4"/>
  <c r="CC1075" i="4"/>
  <c r="CC1076" i="4"/>
  <c r="CC1077" i="4"/>
  <c r="CC1078" i="4"/>
  <c r="CC1079" i="4"/>
  <c r="CC1080" i="4"/>
  <c r="CC1081" i="4"/>
  <c r="CC1082" i="4"/>
  <c r="CC1083" i="4"/>
  <c r="CC1084" i="4"/>
  <c r="CC1085" i="4"/>
  <c r="CC1086" i="4"/>
  <c r="CC1087" i="4"/>
  <c r="CC1088" i="4"/>
  <c r="CC1089" i="4"/>
  <c r="CC1090" i="4"/>
  <c r="CC1091" i="4"/>
  <c r="CC1092" i="4"/>
  <c r="CC1093" i="4"/>
  <c r="CC1094" i="4"/>
  <c r="CC1095" i="4"/>
  <c r="CC1096" i="4"/>
  <c r="CC1097" i="4"/>
  <c r="CC1098" i="4"/>
  <c r="CC1099" i="4"/>
  <c r="CC1100" i="4"/>
  <c r="CC1101" i="4"/>
  <c r="CC1102" i="4"/>
  <c r="CC1103" i="4"/>
  <c r="CC1104" i="4"/>
  <c r="CC1105" i="4"/>
  <c r="CC1106" i="4"/>
  <c r="CC1107" i="4"/>
  <c r="CC1108" i="4"/>
  <c r="CC1109" i="4"/>
  <c r="CC1110" i="4"/>
  <c r="CC1111" i="4"/>
  <c r="CC1112" i="4"/>
  <c r="CC1113" i="4"/>
  <c r="CC1114" i="4"/>
  <c r="CC1115" i="4"/>
  <c r="CC1116" i="4"/>
  <c r="CC1117" i="4"/>
  <c r="CC1118" i="4"/>
  <c r="CC1119" i="4"/>
  <c r="CC1120" i="4"/>
  <c r="CC1121" i="4"/>
  <c r="CC1122" i="4"/>
  <c r="CC1123" i="4"/>
  <c r="CC1124" i="4"/>
  <c r="CC1125" i="4"/>
  <c r="CC1126" i="4"/>
  <c r="CC1127" i="4"/>
  <c r="CC1128" i="4"/>
  <c r="CC1129" i="4"/>
  <c r="CC1130" i="4"/>
  <c r="CC1131" i="4"/>
  <c r="CC1132" i="4"/>
  <c r="CC1133" i="4"/>
  <c r="CC1134" i="4"/>
  <c r="CC1135" i="4"/>
  <c r="CC1136" i="4"/>
  <c r="CC1137" i="4"/>
  <c r="CC1138" i="4"/>
  <c r="CC1139" i="4"/>
  <c r="CC1140" i="4"/>
  <c r="CC1141" i="4"/>
  <c r="CC1142" i="4"/>
  <c r="CC1143" i="4"/>
  <c r="CC1144" i="4"/>
  <c r="CC1145" i="4"/>
  <c r="CC1146" i="4"/>
  <c r="CC1147" i="4"/>
  <c r="CC1148" i="4"/>
  <c r="CC1149" i="4"/>
  <c r="CC1150" i="4"/>
  <c r="CC1151" i="4"/>
  <c r="CC1152" i="4"/>
  <c r="CC1153" i="4"/>
  <c r="CC1154" i="4"/>
  <c r="CC1155" i="4"/>
  <c r="CC1156" i="4"/>
  <c r="CC1157" i="4"/>
  <c r="CC1158" i="4"/>
  <c r="CC1159" i="4"/>
  <c r="CC1160" i="4"/>
  <c r="CC1161" i="4"/>
  <c r="CC1162" i="4"/>
  <c r="CC1163" i="4"/>
  <c r="CC1164" i="4"/>
  <c r="CC1165" i="4"/>
  <c r="CC1166" i="4"/>
  <c r="CC1167" i="4"/>
  <c r="CC1168" i="4"/>
  <c r="CC1169" i="4"/>
  <c r="CC1170" i="4"/>
  <c r="CC1171" i="4"/>
  <c r="CC1172" i="4"/>
  <c r="CC1173" i="4"/>
  <c r="CC1174" i="4"/>
  <c r="CC1175" i="4"/>
  <c r="CC1176" i="4"/>
  <c r="CC1177" i="4"/>
  <c r="CC1178" i="4"/>
  <c r="CC1179" i="4"/>
  <c r="CC1180" i="4"/>
  <c r="CC1181" i="4"/>
  <c r="CC1182" i="4"/>
  <c r="CC1183" i="4"/>
  <c r="CC1184" i="4"/>
  <c r="CC1185" i="4"/>
  <c r="CC1186" i="4"/>
  <c r="CC1187" i="4"/>
  <c r="CC1188" i="4"/>
  <c r="CC1189" i="4"/>
  <c r="CC1190" i="4"/>
  <c r="CC1191" i="4"/>
  <c r="CC1192" i="4"/>
  <c r="CC1193" i="4"/>
  <c r="CC1194" i="4"/>
  <c r="CC1195" i="4"/>
  <c r="CC1196" i="4"/>
  <c r="CC1197" i="4"/>
  <c r="CC1198" i="4"/>
  <c r="CC1199" i="4"/>
  <c r="CC1200" i="4"/>
  <c r="CC1201" i="4"/>
  <c r="CC1202" i="4"/>
  <c r="CC1203" i="4"/>
  <c r="CC1204" i="4"/>
  <c r="CC1205" i="4"/>
  <c r="CC1206" i="4"/>
  <c r="CC1207" i="4"/>
  <c r="CC1208" i="4"/>
  <c r="CC1209" i="4"/>
  <c r="CC1210" i="4"/>
  <c r="CC1211" i="4"/>
  <c r="CC1212" i="4"/>
  <c r="CC1213" i="4"/>
  <c r="CC1214" i="4"/>
  <c r="CC1215" i="4"/>
  <c r="CC1216" i="4"/>
  <c r="CC1217" i="4"/>
  <c r="CC1218" i="4"/>
  <c r="CC1219" i="4"/>
  <c r="CC1220" i="4"/>
  <c r="CC1221" i="4"/>
  <c r="CC1222" i="4"/>
  <c r="CC1223" i="4"/>
  <c r="CC1224" i="4"/>
  <c r="CC1225" i="4"/>
  <c r="CC1226" i="4"/>
  <c r="CC1227" i="4"/>
  <c r="CC1228" i="4"/>
  <c r="CC1229" i="4"/>
  <c r="CC1230" i="4"/>
  <c r="CC1231" i="4"/>
  <c r="CC1232" i="4"/>
  <c r="CC1233" i="4"/>
  <c r="CC1234" i="4"/>
  <c r="CC1235" i="4"/>
  <c r="CC1236" i="4"/>
  <c r="CC1237" i="4"/>
  <c r="CC1238" i="4"/>
  <c r="CC1239" i="4"/>
  <c r="CC1240" i="4"/>
  <c r="CC1241" i="4"/>
  <c r="CC1242" i="4"/>
  <c r="CC1243" i="4"/>
  <c r="CC1244" i="4"/>
  <c r="CC1245" i="4"/>
  <c r="CC1246" i="4"/>
  <c r="CC1247" i="4"/>
  <c r="CC1248" i="4"/>
  <c r="CC1249" i="4"/>
  <c r="CC1250" i="4"/>
  <c r="CC1251" i="4"/>
  <c r="CC1252" i="4"/>
  <c r="CC1253" i="4"/>
  <c r="CC1254" i="4"/>
  <c r="CC1255" i="4"/>
  <c r="CC1256" i="4"/>
  <c r="CC1257" i="4"/>
  <c r="CC1258" i="4"/>
  <c r="CC1259" i="4"/>
  <c r="CC1260" i="4"/>
  <c r="CC1261" i="4"/>
  <c r="CC1262" i="4"/>
  <c r="CC1263" i="4"/>
  <c r="CC1264" i="4"/>
  <c r="CC1265" i="4"/>
  <c r="CC1266" i="4"/>
  <c r="CC1267" i="4"/>
  <c r="CC1268" i="4"/>
  <c r="CC1269" i="4"/>
  <c r="CC1270" i="4"/>
  <c r="CC1271" i="4"/>
  <c r="CC1272" i="4"/>
  <c r="CC1273" i="4"/>
  <c r="CC1274" i="4"/>
  <c r="CC1275" i="4"/>
  <c r="CC1276" i="4"/>
  <c r="CC1277" i="4"/>
  <c r="CC1278" i="4"/>
  <c r="CC1279" i="4"/>
  <c r="CC1280" i="4"/>
  <c r="CC1281" i="4"/>
  <c r="CC1282" i="4"/>
  <c r="CC1283" i="4"/>
  <c r="CC1284" i="4"/>
  <c r="CC1285" i="4"/>
  <c r="CC1286" i="4"/>
  <c r="CC1287" i="4"/>
  <c r="CC1288" i="4"/>
  <c r="CC1289" i="4"/>
  <c r="CC1290" i="4"/>
  <c r="CC1291" i="4"/>
  <c r="CC1292" i="4"/>
  <c r="CC1293" i="4"/>
  <c r="CC1294" i="4"/>
  <c r="CC1295" i="4"/>
  <c r="CC1296" i="4"/>
  <c r="CC1297" i="4"/>
  <c r="CC1298" i="4"/>
  <c r="CC1299" i="4"/>
  <c r="CC1300" i="4"/>
  <c r="CC1301" i="4"/>
  <c r="CC1302" i="4"/>
  <c r="CC1303" i="4"/>
  <c r="CC1304" i="4"/>
  <c r="CC1305" i="4"/>
  <c r="CC1306" i="4"/>
  <c r="CC1307" i="4"/>
  <c r="CC1308" i="4"/>
  <c r="CC1309" i="4"/>
  <c r="CC1310" i="4"/>
  <c r="CC1311" i="4"/>
  <c r="CC1312" i="4"/>
  <c r="CC1313" i="4"/>
  <c r="CC1314" i="4"/>
  <c r="CC1315" i="4"/>
  <c r="CC1316" i="4"/>
  <c r="CC1317" i="4"/>
  <c r="CC1318" i="4"/>
  <c r="CC1319" i="4"/>
  <c r="CC1320" i="4"/>
  <c r="CC1321" i="4"/>
  <c r="CC1322" i="4"/>
  <c r="CC1323" i="4"/>
  <c r="CC1324" i="4"/>
  <c r="CC1325" i="4"/>
  <c r="CC1326" i="4"/>
  <c r="CC1327" i="4"/>
  <c r="CC1328" i="4"/>
  <c r="CC1329" i="4"/>
  <c r="CC1330" i="4"/>
  <c r="CC1331" i="4"/>
  <c r="CC1332" i="4"/>
  <c r="CC1333" i="4"/>
  <c r="CC1334" i="4"/>
  <c r="CC1335" i="4"/>
  <c r="CC1336" i="4"/>
  <c r="CC1337" i="4"/>
  <c r="CC1338" i="4"/>
  <c r="CC1339" i="4"/>
  <c r="CC1340" i="4"/>
  <c r="CC1341" i="4"/>
  <c r="CC1342" i="4"/>
  <c r="CC1343" i="4"/>
  <c r="CC1344" i="4"/>
  <c r="CC1345" i="4"/>
  <c r="CC1346" i="4"/>
  <c r="CC1347" i="4"/>
  <c r="CC1348" i="4"/>
  <c r="CC1349" i="4"/>
  <c r="CC1350" i="4"/>
  <c r="CC1351" i="4"/>
  <c r="CC1352" i="4"/>
  <c r="CC1353" i="4"/>
  <c r="CC1354" i="4"/>
  <c r="CC1355" i="4"/>
  <c r="CC1356" i="4"/>
  <c r="CC1357" i="4"/>
  <c r="CC1358" i="4"/>
  <c r="CC1359" i="4"/>
  <c r="CC1360" i="4"/>
  <c r="CC1361" i="4"/>
  <c r="CC1362" i="4"/>
  <c r="CC1363" i="4"/>
  <c r="CC1364" i="4"/>
  <c r="CC1365" i="4"/>
  <c r="CC1366" i="4"/>
  <c r="CC1367" i="4"/>
  <c r="CC1368" i="4"/>
  <c r="CC1369" i="4"/>
  <c r="CC1370" i="4"/>
  <c r="CC1371" i="4"/>
  <c r="CC1372" i="4"/>
  <c r="CC1373" i="4"/>
  <c r="CC1374" i="4"/>
  <c r="CC1375" i="4"/>
  <c r="CC1376" i="4"/>
  <c r="CC1377" i="4"/>
  <c r="CC1378" i="4"/>
  <c r="CC1379" i="4"/>
  <c r="CC1380" i="4"/>
  <c r="CC1381" i="4"/>
  <c r="CC1382" i="4"/>
  <c r="CC1383" i="4"/>
  <c r="CC1384" i="4"/>
  <c r="CC1385" i="4"/>
  <c r="CC1386" i="4"/>
  <c r="CC1387" i="4"/>
  <c r="CC1388" i="4"/>
  <c r="CC1389" i="4"/>
  <c r="CC1390" i="4"/>
  <c r="CC1391" i="4"/>
  <c r="CC1392" i="4"/>
  <c r="CC1393" i="4"/>
  <c r="CC1394" i="4"/>
  <c r="CC1395" i="4"/>
  <c r="CC1396" i="4"/>
  <c r="CC1397" i="4"/>
  <c r="CC1398" i="4"/>
  <c r="CC1399" i="4"/>
  <c r="CC1400" i="4"/>
  <c r="CC1401" i="4"/>
  <c r="CC1402" i="4"/>
  <c r="CC1403" i="4"/>
  <c r="CC1404" i="4"/>
  <c r="CC1405" i="4"/>
  <c r="CC1406" i="4"/>
  <c r="CC1407" i="4"/>
  <c r="CC1408" i="4"/>
  <c r="CC1409" i="4"/>
  <c r="CC1410" i="4"/>
  <c r="CC1411" i="4"/>
  <c r="CC1412" i="4"/>
  <c r="CC1413" i="4"/>
  <c r="CC1414" i="4"/>
  <c r="CC1415" i="4"/>
  <c r="CC1416" i="4"/>
  <c r="CC1417" i="4"/>
  <c r="CC1418" i="4"/>
  <c r="CC1419" i="4"/>
  <c r="CC1420" i="4"/>
  <c r="CC1421" i="4"/>
  <c r="CC1422" i="4"/>
  <c r="CC1423" i="4"/>
  <c r="CC1424" i="4"/>
  <c r="CC1425" i="4"/>
  <c r="CC1426" i="4"/>
  <c r="CC1427" i="4"/>
  <c r="CC1428" i="4"/>
  <c r="CC1429" i="4"/>
  <c r="CC1430" i="4"/>
  <c r="CC1431" i="4"/>
  <c r="CC1432" i="4"/>
  <c r="CC1433" i="4"/>
  <c r="CC1434" i="4"/>
  <c r="CC1435" i="4"/>
  <c r="CC1436" i="4"/>
  <c r="CC1437" i="4"/>
  <c r="CC1438" i="4"/>
  <c r="CC1439" i="4"/>
  <c r="CC1440" i="4"/>
  <c r="CC1441" i="4"/>
  <c r="CC1442" i="4"/>
  <c r="CC1443" i="4"/>
  <c r="CC1444" i="4"/>
  <c r="CC1445" i="4"/>
  <c r="CC1446" i="4"/>
  <c r="CC1447" i="4"/>
  <c r="CC1448" i="4"/>
  <c r="CC1449" i="4"/>
  <c r="CC1450" i="4"/>
  <c r="CC1451" i="4"/>
  <c r="CC1452" i="4"/>
  <c r="CC1453" i="4"/>
  <c r="CC1454" i="4"/>
  <c r="CC1455" i="4"/>
  <c r="CC1456" i="4"/>
  <c r="CC1457" i="4"/>
  <c r="CC1458" i="4"/>
  <c r="CC1459" i="4"/>
  <c r="CC1460" i="4"/>
  <c r="CC1461" i="4"/>
  <c r="CC1462" i="4"/>
  <c r="CC1463" i="4"/>
  <c r="CC1464" i="4"/>
  <c r="CC1465" i="4"/>
  <c r="CC1466" i="4"/>
  <c r="CC1467" i="4"/>
  <c r="CC1468" i="4"/>
  <c r="CC1469" i="4"/>
  <c r="CC1470" i="4"/>
  <c r="CC1471" i="4"/>
  <c r="CC1472" i="4"/>
  <c r="CC1473" i="4"/>
  <c r="CC1474" i="4"/>
  <c r="CC1475" i="4"/>
  <c r="CC1476" i="4"/>
  <c r="CC1477" i="4"/>
  <c r="CC1478" i="4"/>
  <c r="CC1479" i="4"/>
  <c r="CC1480" i="4"/>
  <c r="CC1481" i="4"/>
  <c r="CC1482" i="4"/>
  <c r="CC1483" i="4"/>
  <c r="CC1484" i="4"/>
  <c r="CC1485" i="4"/>
  <c r="CC1486" i="4"/>
  <c r="CC1487" i="4"/>
  <c r="CC1488" i="4"/>
  <c r="CC1489" i="4"/>
  <c r="CC1490" i="4"/>
  <c r="CC1491" i="4"/>
  <c r="CC1492" i="4"/>
  <c r="CC1493" i="4"/>
  <c r="CC1494" i="4"/>
  <c r="CC1495" i="4"/>
  <c r="CC1496" i="4"/>
  <c r="CC1497" i="4"/>
  <c r="CC1498" i="4"/>
  <c r="CC1499" i="4"/>
  <c r="CC1500" i="4"/>
  <c r="CC1501" i="4"/>
  <c r="CC1502" i="4"/>
  <c r="CC1503" i="4"/>
  <c r="CC1504" i="4"/>
  <c r="CC1505" i="4"/>
  <c r="CC1506" i="4"/>
  <c r="CC1507" i="4"/>
  <c r="CC1508" i="4"/>
  <c r="CC1509" i="4"/>
  <c r="CC1510" i="4"/>
  <c r="CC1511" i="4"/>
  <c r="CC1512" i="4"/>
  <c r="CC1513" i="4"/>
  <c r="CC1514" i="4"/>
  <c r="CC1515" i="4"/>
  <c r="CC1516" i="4"/>
  <c r="CC1517" i="4"/>
  <c r="CC1518" i="4"/>
  <c r="CC1519" i="4"/>
  <c r="CC1520" i="4"/>
  <c r="CC1521" i="4"/>
  <c r="CC1522" i="4"/>
  <c r="CC1523" i="4"/>
  <c r="CC1524" i="4"/>
  <c r="CC1525" i="4"/>
  <c r="CC1526" i="4"/>
  <c r="CC1527" i="4"/>
  <c r="CC1528" i="4"/>
  <c r="CC1529" i="4"/>
  <c r="CC1530" i="4"/>
  <c r="CC1531" i="4"/>
  <c r="CC1532" i="4"/>
  <c r="CC1533" i="4"/>
  <c r="CC1534" i="4"/>
  <c r="CC1535" i="4"/>
  <c r="CC1536" i="4"/>
  <c r="CC1537" i="4"/>
  <c r="CC1538" i="4"/>
  <c r="CC1539" i="4"/>
  <c r="CC1540" i="4"/>
  <c r="CC1541" i="4"/>
  <c r="CC1542" i="4"/>
  <c r="CC1543" i="4"/>
  <c r="CC1544" i="4"/>
  <c r="CC1545" i="4"/>
  <c r="CC1546" i="4"/>
  <c r="CC1547" i="4"/>
  <c r="CC1548" i="4"/>
  <c r="CC1549" i="4"/>
  <c r="CC1550" i="4"/>
  <c r="CC1551" i="4"/>
  <c r="CC1552" i="4"/>
  <c r="CC1553" i="4"/>
  <c r="CC1554" i="4"/>
  <c r="CC1555" i="4"/>
  <c r="CC1556" i="4"/>
  <c r="CC1557" i="4"/>
  <c r="CC1558" i="4"/>
  <c r="CC1559" i="4"/>
  <c r="CC1560" i="4"/>
  <c r="CC1561" i="4"/>
  <c r="CC1562" i="4"/>
  <c r="CC1563" i="4"/>
  <c r="CC1564" i="4"/>
  <c r="CC1565" i="4"/>
  <c r="CC1566" i="4"/>
  <c r="CC1567" i="4"/>
  <c r="CC1568" i="4"/>
  <c r="CC1569" i="4"/>
  <c r="CC1570" i="4"/>
  <c r="CC1571" i="4"/>
  <c r="CC1572" i="4"/>
  <c r="CC1573" i="4"/>
  <c r="CC1574" i="4"/>
  <c r="CC1575" i="4"/>
  <c r="CC1576" i="4"/>
  <c r="CC1577" i="4"/>
  <c r="CC1578" i="4"/>
  <c r="CC1579" i="4"/>
  <c r="CC1580" i="4"/>
  <c r="CC1581" i="4"/>
  <c r="CC1582" i="4"/>
  <c r="CC1583" i="4"/>
  <c r="CC1584" i="4"/>
  <c r="CC1585" i="4"/>
  <c r="CC1586" i="4"/>
  <c r="CC1587" i="4"/>
  <c r="CC1588" i="4"/>
  <c r="CC1589" i="4"/>
  <c r="CC1590" i="4"/>
  <c r="CC1591" i="4"/>
  <c r="CC1592" i="4"/>
  <c r="CC1593" i="4"/>
  <c r="CC1594" i="4"/>
  <c r="CC1595" i="4"/>
  <c r="CC1596" i="4"/>
  <c r="CC1597" i="4"/>
  <c r="CC1598" i="4"/>
  <c r="CC1599" i="4"/>
  <c r="CC1600" i="4"/>
  <c r="CC1601" i="4"/>
  <c r="CC1602" i="4"/>
  <c r="CC1603" i="4"/>
  <c r="CC1604" i="4"/>
  <c r="CC1605" i="4"/>
  <c r="CC1606" i="4"/>
  <c r="CC1607" i="4"/>
  <c r="CC1608" i="4"/>
  <c r="CC1609" i="4"/>
  <c r="CC1610" i="4"/>
  <c r="CC1611" i="4"/>
  <c r="CC1612" i="4"/>
  <c r="CC1613" i="4"/>
  <c r="CC1614" i="4"/>
  <c r="CC1615" i="4"/>
  <c r="CC1616" i="4"/>
  <c r="CC1617" i="4"/>
  <c r="CC1618" i="4"/>
  <c r="CC1619" i="4"/>
  <c r="CC1620" i="4"/>
  <c r="CC1621" i="4"/>
  <c r="CC1622" i="4"/>
  <c r="CC1623" i="4"/>
  <c r="CC1624" i="4"/>
  <c r="CC1625" i="4"/>
  <c r="CC1626" i="4"/>
  <c r="CC1627" i="4"/>
  <c r="CC1628" i="4"/>
  <c r="CC1629" i="4"/>
  <c r="CC1630" i="4"/>
  <c r="CC1631" i="4"/>
  <c r="CC1632" i="4"/>
  <c r="CC1633" i="4"/>
  <c r="CC1634" i="4"/>
  <c r="CC1635" i="4"/>
  <c r="CC1636" i="4"/>
  <c r="CC1637" i="4"/>
  <c r="CC1638" i="4"/>
  <c r="CC1639" i="4"/>
  <c r="CC1640" i="4"/>
  <c r="CC1641" i="4"/>
  <c r="CC1642" i="4"/>
  <c r="CC1643" i="4"/>
  <c r="CC1644" i="4"/>
  <c r="CC1645" i="4"/>
  <c r="CC1646" i="4"/>
  <c r="CC1647" i="4"/>
  <c r="CC1648" i="4"/>
  <c r="CC1649" i="4"/>
  <c r="CC1650" i="4"/>
  <c r="CC1651" i="4"/>
  <c r="CC1652" i="4"/>
  <c r="CC1653" i="4"/>
  <c r="CC1654" i="4"/>
  <c r="CC1655" i="4"/>
  <c r="CC1656" i="4"/>
  <c r="CC1657" i="4"/>
  <c r="CC1658" i="4"/>
  <c r="CC1659" i="4"/>
  <c r="CC1660" i="4"/>
  <c r="CC1661" i="4"/>
  <c r="CC1662" i="4"/>
  <c r="CC1663" i="4"/>
  <c r="CC1664" i="4"/>
  <c r="CC1665" i="4"/>
  <c r="CC1666" i="4"/>
  <c r="CC1667" i="4"/>
  <c r="CC1668" i="4"/>
  <c r="CC1669" i="4"/>
  <c r="CC1670" i="4"/>
  <c r="CC1671" i="4"/>
  <c r="CC1672" i="4"/>
  <c r="CC1673" i="4"/>
  <c r="CC1674" i="4"/>
  <c r="CC1675" i="4"/>
  <c r="CC1676" i="4"/>
  <c r="CC1677" i="4"/>
  <c r="CC1678" i="4"/>
  <c r="CC1679" i="4"/>
  <c r="CC1680" i="4"/>
  <c r="CC1681" i="4"/>
  <c r="CC1682" i="4"/>
  <c r="CC1683" i="4"/>
  <c r="CC1684" i="4"/>
  <c r="CC1685" i="4"/>
  <c r="CC1686" i="4"/>
  <c r="CC1687" i="4"/>
  <c r="CC1688" i="4"/>
  <c r="CC1689" i="4"/>
  <c r="CC1690" i="4"/>
  <c r="CC1691" i="4"/>
  <c r="CC1692" i="4"/>
  <c r="CC1693" i="4"/>
  <c r="CC1694" i="4"/>
  <c r="CC1695" i="4"/>
  <c r="CC1696" i="4"/>
  <c r="CC1697" i="4"/>
  <c r="CC1698" i="4"/>
  <c r="CC1699" i="4"/>
  <c r="CC1700" i="4"/>
  <c r="CC1701" i="4"/>
  <c r="CC1702" i="4"/>
  <c r="CC1703" i="4"/>
  <c r="CC1704" i="4"/>
  <c r="CC1705" i="4"/>
  <c r="CC1706" i="4"/>
  <c r="CC1707" i="4"/>
  <c r="CC1708" i="4"/>
  <c r="CC1709" i="4"/>
  <c r="CC1710" i="4"/>
  <c r="CC1711" i="4"/>
  <c r="CC1712" i="4"/>
  <c r="CC1713" i="4"/>
  <c r="CC1714" i="4"/>
  <c r="CC1715" i="4"/>
  <c r="CC1716" i="4"/>
  <c r="CC1717" i="4"/>
  <c r="CC1718" i="4"/>
  <c r="CC1719" i="4"/>
  <c r="CC1720" i="4"/>
  <c r="CC1721" i="4"/>
  <c r="CC1722" i="4"/>
  <c r="CC1723" i="4"/>
  <c r="CC1724" i="4"/>
  <c r="CC1725" i="4"/>
  <c r="CC1726" i="4"/>
  <c r="CC1727" i="4"/>
  <c r="CC1728" i="4"/>
  <c r="CC1729" i="4"/>
  <c r="CC1730" i="4"/>
  <c r="CC1731" i="4"/>
  <c r="CC1732" i="4"/>
  <c r="CC1733" i="4"/>
  <c r="CC1734" i="4"/>
  <c r="CC1735" i="4"/>
  <c r="CC1736" i="4"/>
  <c r="CC1737" i="4"/>
  <c r="CC1738" i="4"/>
  <c r="CC1739" i="4"/>
  <c r="CC1740" i="4"/>
  <c r="CC1741" i="4"/>
  <c r="CC1742" i="4"/>
  <c r="CC1743" i="4"/>
  <c r="CC1744" i="4"/>
  <c r="CC1745" i="4"/>
  <c r="CC1746" i="4"/>
  <c r="CC1747" i="4"/>
  <c r="CC1748" i="4"/>
  <c r="CC1749" i="4"/>
  <c r="CC1750" i="4"/>
  <c r="CC1751" i="4"/>
  <c r="CC1752" i="4"/>
  <c r="CC1753" i="4"/>
  <c r="CC1754" i="4"/>
  <c r="CC1755" i="4"/>
  <c r="CC1756" i="4"/>
  <c r="CC1757" i="4"/>
  <c r="CC1758" i="4"/>
  <c r="CC1759" i="4"/>
  <c r="CC1760" i="4"/>
  <c r="CC1761" i="4"/>
  <c r="CC1762" i="4"/>
  <c r="CC1763" i="4"/>
  <c r="CC1764" i="4"/>
  <c r="CC1765" i="4"/>
  <c r="CC1766" i="4"/>
  <c r="CC1767" i="4"/>
  <c r="CC1768" i="4"/>
  <c r="CC1769" i="4"/>
  <c r="CC1770" i="4"/>
  <c r="CC1771" i="4"/>
  <c r="CC1772" i="4"/>
  <c r="CC1773" i="4"/>
  <c r="CC1774" i="4"/>
  <c r="CC1775" i="4"/>
  <c r="CC1776" i="4"/>
  <c r="CC1777" i="4"/>
  <c r="CC1778" i="4"/>
  <c r="CC1779" i="4"/>
  <c r="CC1780" i="4"/>
  <c r="CC1781" i="4"/>
  <c r="CC1782" i="4"/>
  <c r="CC1783" i="4"/>
  <c r="CC1784" i="4"/>
  <c r="CC1785" i="4"/>
  <c r="CC1786" i="4"/>
  <c r="CC1787" i="4"/>
  <c r="CC1788" i="4"/>
  <c r="CC1789" i="4"/>
  <c r="CC1790" i="4"/>
  <c r="CC1791" i="4"/>
  <c r="CC1792" i="4"/>
  <c r="CC1793" i="4"/>
  <c r="CC1794" i="4"/>
  <c r="CC1795" i="4"/>
  <c r="CC1796" i="4"/>
  <c r="CC1797" i="4"/>
  <c r="CC1798" i="4"/>
  <c r="CC1799" i="4"/>
  <c r="CC1800" i="4"/>
  <c r="CC1801" i="4"/>
  <c r="CC1802" i="4"/>
  <c r="CC1803" i="4"/>
  <c r="CC1804" i="4"/>
  <c r="CC1805" i="4"/>
  <c r="CC1806" i="4"/>
  <c r="CC1807" i="4"/>
  <c r="CC1808" i="4"/>
  <c r="CC1809" i="4"/>
  <c r="CC1810" i="4"/>
  <c r="CC1811" i="4"/>
  <c r="CC1812" i="4"/>
  <c r="CC1813" i="4"/>
  <c r="CC1814" i="4"/>
  <c r="CC1815" i="4"/>
  <c r="CC1816" i="4"/>
  <c r="CC1817" i="4"/>
  <c r="CC1818" i="4"/>
  <c r="CC1819" i="4"/>
  <c r="CC1820" i="4"/>
  <c r="CC1821" i="4"/>
  <c r="CC1822" i="4"/>
  <c r="CC1823" i="4"/>
  <c r="CC1824" i="4"/>
  <c r="CC1825" i="4"/>
  <c r="CC1826" i="4"/>
  <c r="CC1827" i="4"/>
  <c r="CC1828" i="4"/>
  <c r="CC1829" i="4"/>
  <c r="CC1830" i="4"/>
  <c r="CC1831" i="4"/>
  <c r="CC1832" i="4"/>
  <c r="CC1833" i="4"/>
  <c r="CC1834" i="4"/>
  <c r="CC1835" i="4"/>
  <c r="CC1836" i="4"/>
  <c r="CC1837" i="4"/>
  <c r="CC1838" i="4"/>
  <c r="CC1839" i="4"/>
  <c r="CC1840" i="4"/>
  <c r="CC1841" i="4"/>
  <c r="CC1842" i="4"/>
  <c r="CC1843" i="4"/>
  <c r="CC1844" i="4"/>
  <c r="CC1845" i="4"/>
  <c r="CC1846" i="4"/>
  <c r="CC1847" i="4"/>
  <c r="CC1848" i="4"/>
  <c r="CC1849" i="4"/>
  <c r="CC1850" i="4"/>
  <c r="CC1851" i="4"/>
  <c r="CC1852" i="4"/>
  <c r="CC1853" i="4"/>
  <c r="CC1854" i="4"/>
  <c r="CC1855" i="4"/>
  <c r="CC1856" i="4"/>
  <c r="CC1857" i="4"/>
  <c r="CC1858" i="4"/>
  <c r="CC1859" i="4"/>
  <c r="CC1860" i="4"/>
  <c r="CC1861" i="4"/>
  <c r="CC1862" i="4"/>
  <c r="CC1863" i="4"/>
  <c r="CC1864" i="4"/>
  <c r="CC1865" i="4"/>
  <c r="CC1866" i="4"/>
  <c r="CC1867" i="4"/>
  <c r="CC1868" i="4"/>
  <c r="CC1869" i="4"/>
  <c r="CC1870" i="4"/>
  <c r="CC1871" i="4"/>
  <c r="CC1872" i="4"/>
  <c r="CC1873" i="4"/>
  <c r="CC1874" i="4"/>
  <c r="CC1875" i="4"/>
  <c r="CC1876" i="4"/>
  <c r="CC1877" i="4"/>
  <c r="CC1878" i="4"/>
  <c r="CC1879" i="4"/>
  <c r="CC1880" i="4"/>
  <c r="CC1881" i="4"/>
  <c r="CC1882" i="4"/>
  <c r="CC1883" i="4"/>
  <c r="CC1884" i="4"/>
  <c r="CC1885" i="4"/>
  <c r="CC1886" i="4"/>
  <c r="CC1887" i="4"/>
  <c r="CC1888" i="4"/>
  <c r="CC1889" i="4"/>
  <c r="CC1890" i="4"/>
  <c r="CC1891" i="4"/>
  <c r="CC1892" i="4"/>
  <c r="CC1893" i="4"/>
  <c r="CC1894" i="4"/>
  <c r="CC1895" i="4"/>
  <c r="CC1896" i="4"/>
  <c r="CC1897" i="4"/>
  <c r="CC1898" i="4"/>
  <c r="CC1899" i="4"/>
  <c r="CC1900" i="4"/>
  <c r="CC1901" i="4"/>
  <c r="CC1902" i="4"/>
  <c r="CC1903" i="4"/>
  <c r="CC1904" i="4"/>
  <c r="CC1905" i="4"/>
  <c r="CC1906" i="4"/>
  <c r="CC1907" i="4"/>
  <c r="CC1908" i="4"/>
  <c r="CC1909" i="4"/>
  <c r="CC1910" i="4"/>
  <c r="CC1911" i="4"/>
  <c r="CC1912" i="4"/>
  <c r="CC1913" i="4"/>
  <c r="CC1914" i="4"/>
  <c r="CC1915" i="4"/>
  <c r="CC1916" i="4"/>
  <c r="CC1917" i="4"/>
  <c r="CC1918" i="4"/>
  <c r="CC1919" i="4"/>
  <c r="CC1920" i="4"/>
  <c r="CC1921" i="4"/>
  <c r="CC1922" i="4"/>
  <c r="CC1923" i="4"/>
  <c r="CC1924" i="4"/>
  <c r="CC1925" i="4"/>
  <c r="CC1926" i="4"/>
  <c r="CC1927" i="4"/>
  <c r="CC1928" i="4"/>
  <c r="CC1929" i="4"/>
  <c r="CC1930" i="4"/>
  <c r="CC1931" i="4"/>
  <c r="CC1932" i="4"/>
  <c r="CC1933" i="4"/>
  <c r="CC1934" i="4"/>
  <c r="CC1935" i="4"/>
  <c r="CC1936" i="4"/>
  <c r="CC1937" i="4"/>
  <c r="CC1938" i="4"/>
  <c r="CC1939" i="4"/>
  <c r="CC1940" i="4"/>
  <c r="CC1941" i="4"/>
  <c r="CC1942" i="4"/>
  <c r="CC1943" i="4"/>
  <c r="CC1944" i="4"/>
  <c r="CC1945" i="4"/>
  <c r="CC1946" i="4"/>
  <c r="CC1947" i="4"/>
  <c r="CC1948" i="4"/>
  <c r="CC1949" i="4"/>
  <c r="CC1950" i="4"/>
  <c r="CC1951" i="4"/>
  <c r="CC1952" i="4"/>
  <c r="CC1953" i="4"/>
  <c r="CC1954" i="4"/>
  <c r="CC1955" i="4"/>
  <c r="CC1956" i="4"/>
  <c r="CC1957" i="4"/>
  <c r="CC1958" i="4"/>
  <c r="CC1959" i="4"/>
  <c r="CC1960" i="4"/>
  <c r="CC1961" i="4"/>
  <c r="CC1962" i="4"/>
  <c r="CC1963" i="4"/>
  <c r="CC1964" i="4"/>
  <c r="CC1965" i="4"/>
  <c r="CC1966" i="4"/>
  <c r="CC1967" i="4"/>
  <c r="CC1968" i="4"/>
  <c r="CC1969" i="4"/>
  <c r="CC1970" i="4"/>
  <c r="CC1971" i="4"/>
  <c r="CC1972" i="4"/>
  <c r="CC1973" i="4"/>
  <c r="CC1974" i="4"/>
  <c r="CC1975" i="4"/>
  <c r="CC1976" i="4"/>
  <c r="CC1977" i="4"/>
  <c r="CC1978" i="4"/>
  <c r="CC1979" i="4"/>
  <c r="CC1980" i="4"/>
  <c r="CC1981" i="4"/>
  <c r="CC1982" i="4"/>
  <c r="CC1983" i="4"/>
  <c r="CC1984" i="4"/>
  <c r="CC1985" i="4"/>
  <c r="CC1986" i="4"/>
  <c r="CC1987" i="4"/>
  <c r="CC1988" i="4"/>
  <c r="CC1989" i="4"/>
  <c r="CC1990" i="4"/>
  <c r="CC1991" i="4"/>
  <c r="CC1992" i="4"/>
  <c r="CC1993" i="4"/>
  <c r="CC1994" i="4"/>
  <c r="CC1995" i="4"/>
  <c r="CC1996" i="4"/>
  <c r="CC1997" i="4"/>
  <c r="CC1998" i="4"/>
  <c r="CC1999" i="4"/>
  <c r="CC2000" i="4"/>
  <c r="CC2001" i="4"/>
  <c r="CC2002" i="4"/>
  <c r="CC2003" i="4"/>
  <c r="CC2004" i="4"/>
  <c r="CC2005" i="4"/>
  <c r="CC2006" i="4"/>
  <c r="CC2007" i="4"/>
  <c r="CC2008" i="4"/>
  <c r="CC2009" i="4"/>
  <c r="CC2010" i="4"/>
  <c r="CC2011" i="4"/>
  <c r="CC2012" i="4"/>
  <c r="CC2013" i="4"/>
  <c r="CC2014" i="4"/>
  <c r="CC2015" i="4"/>
  <c r="CC2016" i="4"/>
  <c r="CC2017" i="4"/>
  <c r="CC2018" i="4"/>
  <c r="CC2019" i="4"/>
  <c r="CC2020" i="4"/>
  <c r="CC2021" i="4"/>
  <c r="CC2022" i="4"/>
  <c r="CC2023" i="4"/>
  <c r="CC2024" i="4"/>
  <c r="CC2025" i="4"/>
  <c r="CC2026" i="4"/>
  <c r="CC2027" i="4"/>
  <c r="CC2028" i="4"/>
  <c r="CC2029" i="4"/>
  <c r="CC2030" i="4"/>
  <c r="CC2031" i="4"/>
  <c r="CC2032" i="4"/>
  <c r="CC2033" i="4"/>
  <c r="CC2034" i="4"/>
  <c r="CC2035" i="4"/>
  <c r="CC2036" i="4"/>
  <c r="CC2037" i="4"/>
  <c r="CC2038" i="4"/>
  <c r="CC2039" i="4"/>
  <c r="CC2040" i="4"/>
  <c r="CC2041" i="4"/>
  <c r="CC2042" i="4"/>
  <c r="CC2043" i="4"/>
  <c r="CC2044" i="4"/>
  <c r="CC2045" i="4"/>
  <c r="CC2046" i="4"/>
  <c r="CC2047" i="4"/>
  <c r="CC2048" i="4"/>
  <c r="CC2049" i="4"/>
  <c r="CC2050" i="4"/>
  <c r="CC2051" i="4"/>
  <c r="CC2052" i="4"/>
  <c r="CC2053" i="4"/>
  <c r="CC2054" i="4"/>
  <c r="CC2055" i="4"/>
  <c r="CC2056" i="4"/>
  <c r="CC2057" i="4"/>
  <c r="CC2058" i="4"/>
  <c r="CC2059" i="4"/>
  <c r="CC2060" i="4"/>
  <c r="CC2061" i="4"/>
  <c r="CC2062" i="4"/>
  <c r="CC2063" i="4"/>
  <c r="CC2064" i="4"/>
  <c r="CC2065" i="4"/>
  <c r="CC2066" i="4"/>
  <c r="CC2067" i="4"/>
  <c r="CC2068" i="4"/>
  <c r="CC2069" i="4"/>
  <c r="CC2070" i="4"/>
  <c r="CC2071" i="4"/>
  <c r="CC2072" i="4"/>
  <c r="CC2073" i="4"/>
  <c r="CC2074" i="4"/>
  <c r="CC2075" i="4"/>
  <c r="CC2076" i="4"/>
  <c r="CC2077" i="4"/>
  <c r="CC2078" i="4"/>
  <c r="CC2079" i="4"/>
  <c r="CC2080" i="4"/>
  <c r="CC2081" i="4"/>
  <c r="CC2082" i="4"/>
  <c r="CC2083" i="4"/>
  <c r="CC2084" i="4"/>
  <c r="CC2085" i="4"/>
  <c r="CC2086" i="4"/>
  <c r="CC2087" i="4"/>
  <c r="CC2088" i="4"/>
  <c r="CC2089" i="4"/>
  <c r="CC2090" i="4"/>
  <c r="CC2091" i="4"/>
  <c r="CC2092" i="4"/>
  <c r="CC2093" i="4"/>
  <c r="CC2094" i="4"/>
  <c r="CC2095" i="4"/>
  <c r="CC2096" i="4"/>
  <c r="CC2097" i="4"/>
  <c r="CC2098" i="4"/>
  <c r="CC2099" i="4"/>
  <c r="CC2100" i="4"/>
  <c r="CC2101" i="4"/>
  <c r="CC2102" i="4"/>
  <c r="CC2103" i="4"/>
  <c r="CC2104" i="4"/>
  <c r="CC2105" i="4"/>
  <c r="CC2106" i="4"/>
  <c r="CC2107" i="4"/>
  <c r="CC2108" i="4"/>
  <c r="CC2109" i="4"/>
  <c r="CC2110" i="4"/>
  <c r="CC2111" i="4"/>
  <c r="CC2112" i="4"/>
  <c r="CC2113" i="4"/>
  <c r="CC2114" i="4"/>
  <c r="CC2115" i="4"/>
  <c r="CC2116" i="4"/>
  <c r="CC2117" i="4"/>
  <c r="CC2118" i="4"/>
  <c r="CC2119" i="4"/>
  <c r="CC2120" i="4"/>
  <c r="CC2121" i="4"/>
  <c r="CC2122" i="4"/>
  <c r="CC2123" i="4"/>
  <c r="CC2124" i="4"/>
  <c r="CC2125" i="4"/>
  <c r="CC2126" i="4"/>
  <c r="CC2127" i="4"/>
  <c r="CC2128" i="4"/>
  <c r="CC2129" i="4"/>
  <c r="CC2130" i="4"/>
  <c r="CC2131" i="4"/>
  <c r="CC2132" i="4"/>
  <c r="CC2133" i="4"/>
  <c r="CC2134" i="4"/>
  <c r="CC2135" i="4"/>
  <c r="CC2136" i="4"/>
  <c r="CC2137" i="4"/>
  <c r="CC2138" i="4"/>
  <c r="CC2139" i="4"/>
  <c r="CC2140" i="4"/>
  <c r="CC2141" i="4"/>
  <c r="CC2142" i="4"/>
  <c r="CC2143" i="4"/>
  <c r="CC2144" i="4"/>
  <c r="CC2145" i="4"/>
  <c r="CC2146" i="4"/>
  <c r="CC2147" i="4"/>
  <c r="CC2148" i="4"/>
  <c r="CC2149" i="4"/>
  <c r="CC2150" i="4"/>
  <c r="CC2151" i="4"/>
  <c r="CC2152" i="4"/>
  <c r="CC2153" i="4"/>
  <c r="CC2154" i="4"/>
  <c r="CC2155" i="4"/>
  <c r="CC2156" i="4"/>
  <c r="CC2157" i="4"/>
  <c r="CC2158" i="4"/>
  <c r="CC2159" i="4"/>
  <c r="CC2160" i="4"/>
  <c r="CC2161" i="4"/>
  <c r="CC2162" i="4"/>
  <c r="CC2163" i="4"/>
  <c r="CC2164" i="4"/>
  <c r="CC2165" i="4"/>
  <c r="CC2166" i="4"/>
  <c r="CC2167" i="4"/>
  <c r="CC2168" i="4"/>
  <c r="CC2169" i="4"/>
  <c r="CC2170" i="4"/>
  <c r="CC2171" i="4"/>
  <c r="CC2172" i="4"/>
  <c r="CC2173" i="4"/>
  <c r="CC2174" i="4"/>
  <c r="CC2175" i="4"/>
  <c r="CC2176" i="4"/>
  <c r="CC2177" i="4"/>
  <c r="CC2178" i="4"/>
  <c r="CC2179" i="4"/>
  <c r="CC2180" i="4"/>
  <c r="CC2181" i="4"/>
  <c r="CC2182" i="4"/>
  <c r="CC2183" i="4"/>
  <c r="CC2184" i="4"/>
  <c r="CC2185" i="4"/>
  <c r="CC2186" i="4"/>
  <c r="CC2187" i="4"/>
  <c r="CC2188" i="4"/>
  <c r="CC2189" i="4"/>
  <c r="CC2190" i="4"/>
  <c r="CC2191" i="4"/>
  <c r="CC2192" i="4"/>
  <c r="CC2193" i="4"/>
  <c r="CC2194" i="4"/>
  <c r="CC2195" i="4"/>
  <c r="CC2196" i="4"/>
  <c r="CC2197" i="4"/>
  <c r="CC2198" i="4"/>
  <c r="CC2199" i="4"/>
  <c r="CC2200" i="4"/>
  <c r="CC2201" i="4"/>
  <c r="CC2202" i="4"/>
  <c r="CC2203" i="4"/>
  <c r="CC2204" i="4"/>
  <c r="CC2205" i="4"/>
  <c r="CC2206" i="4"/>
  <c r="CC2207" i="4"/>
  <c r="CC2208" i="4"/>
  <c r="CC2209" i="4"/>
  <c r="CC2210" i="4"/>
  <c r="CC2211" i="4"/>
  <c r="CC2212" i="4"/>
  <c r="CC2213" i="4"/>
  <c r="CC2214" i="4"/>
  <c r="CC2215" i="4"/>
  <c r="CC2216" i="4"/>
  <c r="CC2217" i="4"/>
  <c r="CC2218" i="4"/>
  <c r="CC2219" i="4"/>
  <c r="CC2220" i="4"/>
  <c r="CC2221" i="4"/>
  <c r="CC2222" i="4"/>
  <c r="CC2223" i="4"/>
  <c r="CC2224" i="4"/>
  <c r="CC2225" i="4"/>
  <c r="CC2226" i="4"/>
  <c r="CC2227" i="4"/>
  <c r="CC2228" i="4"/>
  <c r="CC2229" i="4"/>
  <c r="CC2230" i="4"/>
  <c r="CC2231" i="4"/>
  <c r="CC2232" i="4"/>
  <c r="CC2233" i="4"/>
  <c r="CC2234" i="4"/>
  <c r="CC2235" i="4"/>
  <c r="CC2236" i="4"/>
  <c r="CC2237" i="4"/>
  <c r="CC2238" i="4"/>
  <c r="CC2239" i="4"/>
  <c r="CC2240" i="4"/>
  <c r="CC2241" i="4"/>
  <c r="CC2242" i="4"/>
  <c r="CC2243" i="4"/>
  <c r="CC2244" i="4"/>
  <c r="CC2245" i="4"/>
  <c r="CC2246" i="4"/>
  <c r="CC2247" i="4"/>
  <c r="CC2248" i="4"/>
  <c r="CC2249" i="4"/>
  <c r="CC2250" i="4"/>
  <c r="CC2251" i="4"/>
  <c r="CC2252" i="4"/>
  <c r="CC2253" i="4"/>
  <c r="CC2254" i="4"/>
  <c r="CC2255" i="4"/>
  <c r="CC2256" i="4"/>
  <c r="CC2257" i="4"/>
  <c r="CC2258" i="4"/>
  <c r="CC2259" i="4"/>
  <c r="CC2260" i="4"/>
  <c r="CC2261" i="4"/>
  <c r="CC2262" i="4"/>
  <c r="CC2263" i="4"/>
  <c r="CC2264" i="4"/>
  <c r="CC2265" i="4"/>
  <c r="CC2266" i="4"/>
  <c r="CC2267" i="4"/>
  <c r="CC2268" i="4"/>
  <c r="CC2269" i="4"/>
  <c r="CC2270" i="4"/>
  <c r="CC2271" i="4"/>
  <c r="CC2272" i="4"/>
  <c r="CC2273" i="4"/>
  <c r="CC2274" i="4"/>
  <c r="CC2275" i="4"/>
  <c r="CC2276" i="4"/>
  <c r="CC2277" i="4"/>
  <c r="CC2278" i="4"/>
  <c r="CC2279" i="4"/>
  <c r="CC2280" i="4"/>
  <c r="CC2281" i="4"/>
  <c r="CC2282" i="4"/>
  <c r="CC2283" i="4"/>
  <c r="CC2284" i="4"/>
  <c r="CC2285" i="4"/>
  <c r="CC2286" i="4"/>
  <c r="CC2287" i="4"/>
  <c r="CC2288" i="4"/>
  <c r="CC2289" i="4"/>
  <c r="CC2290" i="4"/>
  <c r="CC2291" i="4"/>
  <c r="CC2292" i="4"/>
  <c r="CC2293" i="4"/>
  <c r="CC2294" i="4"/>
  <c r="CC2295" i="4"/>
  <c r="CC2296" i="4"/>
  <c r="CC2297" i="4"/>
  <c r="CC2298" i="4"/>
  <c r="CC2299" i="4"/>
  <c r="CC2300" i="4"/>
  <c r="CC2301" i="4"/>
  <c r="CC2302" i="4"/>
  <c r="CC2303" i="4"/>
  <c r="CC2304" i="4"/>
  <c r="CC2305" i="4"/>
  <c r="CC2306" i="4"/>
  <c r="CC2307" i="4"/>
  <c r="CC2308" i="4"/>
  <c r="CC2309" i="4"/>
  <c r="CC2310" i="4"/>
  <c r="CC2311" i="4"/>
  <c r="CC2312" i="4"/>
  <c r="CC2313" i="4"/>
  <c r="CC2314" i="4"/>
  <c r="CC2315" i="4"/>
  <c r="CC2316" i="4"/>
  <c r="CC2317" i="4"/>
  <c r="CC2318" i="4"/>
  <c r="CC2319" i="4"/>
  <c r="CC2320" i="4"/>
  <c r="CC2321" i="4"/>
  <c r="CC2322" i="4"/>
  <c r="CC2323" i="4"/>
  <c r="CC2324" i="4"/>
  <c r="CC2325" i="4"/>
  <c r="CC2326" i="4"/>
  <c r="CC2327" i="4"/>
  <c r="CC2328" i="4"/>
  <c r="CC2329" i="4"/>
  <c r="CC2330" i="4"/>
  <c r="CC2331" i="4"/>
  <c r="CC2332" i="4"/>
  <c r="CC2333" i="4"/>
  <c r="CC2334" i="4"/>
  <c r="CC2335" i="4"/>
  <c r="CC2336" i="4"/>
  <c r="CC2337" i="4"/>
  <c r="CC2338" i="4"/>
  <c r="CC2339" i="4"/>
  <c r="CC2340" i="4"/>
  <c r="CC2341" i="4"/>
  <c r="CC2342" i="4"/>
  <c r="CC2343" i="4"/>
  <c r="CC2344" i="4"/>
  <c r="CC2345" i="4"/>
  <c r="CC2346" i="4"/>
  <c r="CC2347" i="4"/>
  <c r="CC2348" i="4"/>
  <c r="CC2349" i="4"/>
  <c r="CC2350" i="4"/>
  <c r="CC2351" i="4"/>
  <c r="CC2352" i="4"/>
  <c r="CC2353" i="4"/>
  <c r="CC2354" i="4"/>
  <c r="CC2355" i="4"/>
  <c r="CC2356" i="4"/>
  <c r="CC2357" i="4"/>
  <c r="CC2358" i="4"/>
  <c r="CC2359" i="4"/>
  <c r="CC2360" i="4"/>
  <c r="CC2361" i="4"/>
  <c r="CC2362" i="4"/>
  <c r="CC2363" i="4"/>
  <c r="CC2364" i="4"/>
  <c r="CC2365" i="4"/>
  <c r="CC2366" i="4"/>
  <c r="CC2367" i="4"/>
  <c r="CC2368" i="4"/>
  <c r="CC2369" i="4"/>
  <c r="CC2370" i="4"/>
  <c r="CC2371" i="4"/>
  <c r="CC2372" i="4"/>
  <c r="CC2373" i="4"/>
  <c r="CC2374" i="4"/>
  <c r="CC2375" i="4"/>
  <c r="CC2376" i="4"/>
  <c r="CC2377" i="4"/>
  <c r="CC2378" i="4"/>
  <c r="CC2379" i="4"/>
  <c r="CC2380" i="4"/>
  <c r="CC2381" i="4"/>
  <c r="CC2382" i="4"/>
  <c r="CC2383" i="4"/>
  <c r="CC2384" i="4"/>
  <c r="CC2385" i="4"/>
  <c r="CC2386" i="4"/>
  <c r="CC2387" i="4"/>
  <c r="CC2388" i="4"/>
  <c r="CC2389" i="4"/>
  <c r="CC2390" i="4"/>
  <c r="CC2391" i="4"/>
  <c r="CC2392" i="4"/>
  <c r="CC2393" i="4"/>
  <c r="CC2394" i="4"/>
  <c r="CC2395" i="4"/>
  <c r="CC2396" i="4"/>
  <c r="CC2397" i="4"/>
  <c r="CC2398" i="4"/>
  <c r="CC2399" i="4"/>
  <c r="CC2400" i="4"/>
  <c r="CC2401" i="4"/>
  <c r="CC2402" i="4"/>
  <c r="CC2403" i="4"/>
  <c r="CC2404" i="4"/>
  <c r="CC2405" i="4"/>
  <c r="CC2406" i="4"/>
  <c r="CC2407" i="4"/>
  <c r="CC2408" i="4"/>
  <c r="CC2409" i="4"/>
  <c r="CC2410" i="4"/>
  <c r="CC2411" i="4"/>
  <c r="CC2412" i="4"/>
  <c r="CC2413" i="4"/>
  <c r="CC2414" i="4"/>
  <c r="CC2415" i="4"/>
  <c r="CC2416" i="4"/>
  <c r="CC2417" i="4"/>
  <c r="CC2418" i="4"/>
  <c r="CC2419" i="4"/>
  <c r="CC2420" i="4"/>
  <c r="CC2421" i="4"/>
  <c r="CC2422" i="4"/>
  <c r="CC2423" i="4"/>
  <c r="CC2424" i="4"/>
  <c r="CC2425" i="4"/>
  <c r="CC2426" i="4"/>
  <c r="CC2427" i="4"/>
  <c r="CC2428" i="4"/>
  <c r="CC2429" i="4"/>
  <c r="CC2430" i="4"/>
  <c r="CC2431" i="4"/>
  <c r="CC2432" i="4"/>
  <c r="CC2433" i="4"/>
  <c r="CC2434" i="4"/>
  <c r="CC2435" i="4"/>
  <c r="CC2436" i="4"/>
  <c r="CC2437" i="4"/>
  <c r="CC2438" i="4"/>
  <c r="CC2439" i="4"/>
  <c r="CC2440" i="4"/>
  <c r="CC2441" i="4"/>
  <c r="CC2442" i="4"/>
  <c r="CC2443" i="4"/>
  <c r="CC2444" i="4"/>
  <c r="CC2445" i="4"/>
  <c r="CC2446" i="4"/>
  <c r="CC2447" i="4"/>
  <c r="CC2448" i="4"/>
  <c r="CC2449" i="4"/>
  <c r="CC2450" i="4"/>
  <c r="CC2451" i="4"/>
  <c r="CC2452" i="4"/>
  <c r="CC2453" i="4"/>
  <c r="CC2454" i="4"/>
  <c r="CC2455" i="4"/>
  <c r="CC2456" i="4"/>
  <c r="CC2457" i="4"/>
  <c r="CC2458" i="4"/>
  <c r="CC2459" i="4"/>
  <c r="CC2460" i="4"/>
  <c r="CC2461" i="4"/>
  <c r="CC2462" i="4"/>
  <c r="CC2463" i="4"/>
  <c r="CC2464" i="4"/>
  <c r="CC2465" i="4"/>
  <c r="CC2466" i="4"/>
  <c r="CC2467" i="4"/>
  <c r="CC2468" i="4"/>
  <c r="CC2469" i="4"/>
  <c r="CC2470" i="4"/>
  <c r="CC2471" i="4"/>
  <c r="CC2472" i="4"/>
  <c r="CC2473" i="4"/>
  <c r="CC2474" i="4"/>
  <c r="CC2475" i="4"/>
  <c r="CC2476" i="4"/>
  <c r="CC2477" i="4"/>
  <c r="CC2478" i="4"/>
  <c r="CC2479" i="4"/>
  <c r="CC2480" i="4"/>
  <c r="CC2481" i="4"/>
  <c r="CC2482" i="4"/>
  <c r="CC2483" i="4"/>
  <c r="CC2484" i="4"/>
  <c r="CC2485" i="4"/>
  <c r="CC2486" i="4"/>
  <c r="CC2487" i="4"/>
  <c r="CC2488" i="4"/>
  <c r="CC2489" i="4"/>
  <c r="CC2490" i="4"/>
  <c r="CC2491" i="4"/>
  <c r="CC2492" i="4"/>
  <c r="CC2493" i="4"/>
  <c r="CC2494" i="4"/>
  <c r="CC2495" i="4"/>
  <c r="CC2496" i="4"/>
  <c r="CC2497" i="4"/>
  <c r="CC2498" i="4"/>
  <c r="CC2499" i="4"/>
  <c r="CC2500" i="4"/>
  <c r="CC2501" i="4"/>
  <c r="CC2502" i="4"/>
  <c r="CC2503" i="4"/>
  <c r="CC2504" i="4"/>
  <c r="CC2505" i="4"/>
  <c r="CC2506" i="4"/>
  <c r="CC2507" i="4"/>
  <c r="CC2508" i="4"/>
  <c r="CC2509" i="4"/>
  <c r="CC2510" i="4"/>
  <c r="CC2511" i="4"/>
  <c r="CC2512" i="4"/>
  <c r="CC2513" i="4"/>
  <c r="CC2514" i="4"/>
  <c r="CC2515" i="4"/>
  <c r="CC2516" i="4"/>
  <c r="CC2517" i="4"/>
  <c r="CC2518" i="4"/>
  <c r="CC2519" i="4"/>
  <c r="CC2520" i="4"/>
  <c r="CC2521" i="4"/>
  <c r="CC2522" i="4"/>
  <c r="CC2523" i="4"/>
  <c r="CC2524" i="4"/>
  <c r="CC2525" i="4"/>
  <c r="CC2526" i="4"/>
  <c r="CC2527" i="4"/>
  <c r="CC2528" i="4"/>
  <c r="CC2529" i="4"/>
  <c r="CC2530" i="4"/>
  <c r="CC2531" i="4"/>
  <c r="CC2532" i="4"/>
  <c r="CC2533" i="4"/>
  <c r="CC2534" i="4"/>
  <c r="CC2535" i="4"/>
  <c r="CC2536" i="4"/>
  <c r="CC2537" i="4"/>
  <c r="CC2538" i="4"/>
  <c r="CC2539" i="4"/>
  <c r="CC2540" i="4"/>
  <c r="CC2541" i="4"/>
  <c r="CC2542" i="4"/>
  <c r="CC2543" i="4"/>
  <c r="CC2544" i="4"/>
  <c r="CC2545" i="4"/>
  <c r="CC2546" i="4"/>
  <c r="CC2547" i="4"/>
  <c r="CC2548" i="4"/>
  <c r="CC2549" i="4"/>
  <c r="CC2550" i="4"/>
  <c r="CC2551" i="4"/>
  <c r="CC2552" i="4"/>
  <c r="CC2553" i="4"/>
  <c r="CC2554" i="4"/>
  <c r="CC2555" i="4"/>
  <c r="CC2556" i="4"/>
  <c r="CC2557" i="4"/>
  <c r="CC2558" i="4"/>
  <c r="CC2559" i="4"/>
  <c r="CC2560" i="4"/>
  <c r="CC2561" i="4"/>
  <c r="CC2562" i="4"/>
  <c r="CC2563" i="4"/>
  <c r="CC2564" i="4"/>
  <c r="CC2565" i="4"/>
  <c r="CC2566" i="4"/>
  <c r="CC2567" i="4"/>
  <c r="CC2568" i="4"/>
  <c r="CC2569" i="4"/>
  <c r="CC2570" i="4"/>
  <c r="CC2571" i="4"/>
  <c r="CC2572" i="4"/>
  <c r="CC2573" i="4"/>
  <c r="CC2574" i="4"/>
  <c r="CC2575" i="4"/>
  <c r="CC2576" i="4"/>
  <c r="CC2577" i="4"/>
  <c r="CC2578" i="4"/>
  <c r="CC2579" i="4"/>
  <c r="CC2580" i="4"/>
  <c r="CC2581" i="4"/>
  <c r="CC2582" i="4"/>
  <c r="CC2583" i="4"/>
  <c r="CC2584" i="4"/>
  <c r="CC2585" i="4"/>
  <c r="CC2586" i="4"/>
  <c r="CC2587" i="4"/>
  <c r="CC2588" i="4"/>
  <c r="CC2589" i="4"/>
  <c r="CC2590" i="4"/>
  <c r="CC2591" i="4"/>
  <c r="CC2592" i="4"/>
  <c r="CC2593" i="4"/>
  <c r="CC2594" i="4"/>
  <c r="CC2595" i="4"/>
  <c r="CC2596" i="4"/>
  <c r="CC2597" i="4"/>
  <c r="CC2598" i="4"/>
  <c r="CC2599" i="4"/>
  <c r="CC2600" i="4"/>
  <c r="CC2601" i="4"/>
  <c r="CC2602" i="4"/>
  <c r="CC2603" i="4"/>
  <c r="CC2604" i="4"/>
  <c r="CC2605" i="4"/>
  <c r="CC2606" i="4"/>
  <c r="CC2607" i="4"/>
  <c r="CC2608" i="4"/>
  <c r="CC2609" i="4"/>
  <c r="CC2610" i="4"/>
  <c r="CC2611" i="4"/>
  <c r="CC2612" i="4"/>
  <c r="CC2613" i="4"/>
  <c r="CC2614" i="4"/>
  <c r="CC2615" i="4"/>
  <c r="CC2616" i="4"/>
  <c r="CC2617" i="4"/>
  <c r="CC2618" i="4"/>
  <c r="CC2619" i="4"/>
  <c r="CC2620" i="4"/>
  <c r="CC2621" i="4"/>
  <c r="CC2622" i="4"/>
  <c r="CC2623" i="4"/>
  <c r="CC2624" i="4"/>
  <c r="CC2625" i="4"/>
  <c r="CC2626" i="4"/>
  <c r="CC2627" i="4"/>
  <c r="CC2628" i="4"/>
  <c r="CC2629" i="4"/>
  <c r="CC2630" i="4"/>
  <c r="CC2631" i="4"/>
  <c r="CC2632" i="4"/>
  <c r="CC2633" i="4"/>
  <c r="CC2634" i="4"/>
  <c r="CC2635" i="4"/>
  <c r="CC2636" i="4"/>
  <c r="CC2637" i="4"/>
  <c r="CC2638" i="4"/>
  <c r="CC2639" i="4"/>
  <c r="CC2640" i="4"/>
  <c r="CC2641" i="4"/>
  <c r="CC2642" i="4"/>
  <c r="CC2643" i="4"/>
  <c r="CC2644" i="4"/>
  <c r="CC2645" i="4"/>
  <c r="CC2646" i="4"/>
  <c r="CC2647" i="4"/>
  <c r="CC2648" i="4"/>
  <c r="CC2649" i="4"/>
  <c r="CC2650" i="4"/>
  <c r="CC2651" i="4"/>
  <c r="CC2652" i="4"/>
  <c r="CC2653" i="4"/>
  <c r="CC2654" i="4"/>
  <c r="CC2655" i="4"/>
  <c r="CC2656" i="4"/>
  <c r="CC2657" i="4"/>
  <c r="CC2658" i="4"/>
  <c r="CC2659" i="4"/>
  <c r="CC2660" i="4"/>
  <c r="CC2661" i="4"/>
  <c r="CC2662" i="4"/>
  <c r="CC2663" i="4"/>
  <c r="CC2664" i="4"/>
  <c r="CC2665" i="4"/>
  <c r="CC2666" i="4"/>
  <c r="CC2667" i="4"/>
  <c r="CC2668" i="4"/>
  <c r="CC2669" i="4"/>
  <c r="CC2670" i="4"/>
  <c r="CC2671" i="4"/>
  <c r="CC2672" i="4"/>
  <c r="CC2673" i="4"/>
  <c r="CC2674" i="4"/>
  <c r="CC2675" i="4"/>
  <c r="CC2676" i="4"/>
  <c r="CC2677" i="4"/>
  <c r="CC2678" i="4"/>
  <c r="CC2679" i="4"/>
  <c r="CC2680" i="4"/>
  <c r="CC2681" i="4"/>
  <c r="CC2682" i="4"/>
  <c r="CC2683" i="4"/>
  <c r="CC2684" i="4"/>
  <c r="CC2685" i="4"/>
  <c r="CC2686" i="4"/>
  <c r="CC2687" i="4"/>
  <c r="CC2688" i="4"/>
  <c r="CC2689" i="4"/>
  <c r="CC2690" i="4"/>
  <c r="CC2691" i="4"/>
  <c r="CC2692" i="4"/>
  <c r="CC2693" i="4"/>
  <c r="CC2694" i="4"/>
  <c r="CC2695" i="4"/>
  <c r="CC2696" i="4"/>
  <c r="CC2697" i="4"/>
  <c r="CC2698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D81" i="4"/>
  <c r="CD82" i="4"/>
  <c r="CD83" i="4"/>
  <c r="CD84" i="4"/>
  <c r="CD85" i="4"/>
  <c r="CD86" i="4"/>
  <c r="CD87" i="4"/>
  <c r="CD88" i="4"/>
  <c r="CD89" i="4"/>
  <c r="CD90" i="4"/>
  <c r="CD91" i="4"/>
  <c r="CD92" i="4"/>
  <c r="CD93" i="4"/>
  <c r="CD94" i="4"/>
  <c r="CD95" i="4"/>
  <c r="CD96" i="4"/>
  <c r="CD97" i="4"/>
  <c r="CD98" i="4"/>
  <c r="CD99" i="4"/>
  <c r="CD100" i="4"/>
  <c r="CD101" i="4"/>
  <c r="CD102" i="4"/>
  <c r="CD103" i="4"/>
  <c r="CD104" i="4"/>
  <c r="CD105" i="4"/>
  <c r="CD106" i="4"/>
  <c r="CD107" i="4"/>
  <c r="CD108" i="4"/>
  <c r="CD109" i="4"/>
  <c r="CD110" i="4"/>
  <c r="CD111" i="4"/>
  <c r="CD112" i="4"/>
  <c r="CD113" i="4"/>
  <c r="CD114" i="4"/>
  <c r="CD115" i="4"/>
  <c r="CD116" i="4"/>
  <c r="CD117" i="4"/>
  <c r="CD118" i="4"/>
  <c r="CD119" i="4"/>
  <c r="CD120" i="4"/>
  <c r="CD121" i="4"/>
  <c r="CD122" i="4"/>
  <c r="CD123" i="4"/>
  <c r="CD124" i="4"/>
  <c r="CD125" i="4"/>
  <c r="CD126" i="4"/>
  <c r="CD127" i="4"/>
  <c r="CD128" i="4"/>
  <c r="CD129" i="4"/>
  <c r="CD130" i="4"/>
  <c r="CD131" i="4"/>
  <c r="CD132" i="4"/>
  <c r="CD133" i="4"/>
  <c r="CD134" i="4"/>
  <c r="CD135" i="4"/>
  <c r="CD136" i="4"/>
  <c r="CD137" i="4"/>
  <c r="CD138" i="4"/>
  <c r="CD139" i="4"/>
  <c r="CD140" i="4"/>
  <c r="CD141" i="4"/>
  <c r="CD142" i="4"/>
  <c r="CD143" i="4"/>
  <c r="CD144" i="4"/>
  <c r="CD145" i="4"/>
  <c r="CD146" i="4"/>
  <c r="CD147" i="4"/>
  <c r="CD148" i="4"/>
  <c r="CD149" i="4"/>
  <c r="CD150" i="4"/>
  <c r="CD151" i="4"/>
  <c r="CD152" i="4"/>
  <c r="CD153" i="4"/>
  <c r="CD154" i="4"/>
  <c r="CD155" i="4"/>
  <c r="CD156" i="4"/>
  <c r="CD157" i="4"/>
  <c r="CD158" i="4"/>
  <c r="CD159" i="4"/>
  <c r="CD160" i="4"/>
  <c r="CD161" i="4"/>
  <c r="CD162" i="4"/>
  <c r="CD163" i="4"/>
  <c r="CD164" i="4"/>
  <c r="CD165" i="4"/>
  <c r="CD166" i="4"/>
  <c r="CD167" i="4"/>
  <c r="CD168" i="4"/>
  <c r="CD169" i="4"/>
  <c r="CD170" i="4"/>
  <c r="CD171" i="4"/>
  <c r="CD172" i="4"/>
  <c r="CD173" i="4"/>
  <c r="CD174" i="4"/>
  <c r="CD175" i="4"/>
  <c r="CD176" i="4"/>
  <c r="CD177" i="4"/>
  <c r="CD178" i="4"/>
  <c r="CD179" i="4"/>
  <c r="CD180" i="4"/>
  <c r="CD181" i="4"/>
  <c r="CD182" i="4"/>
  <c r="CD183" i="4"/>
  <c r="CD184" i="4"/>
  <c r="CD185" i="4"/>
  <c r="CD186" i="4"/>
  <c r="CD187" i="4"/>
  <c r="CD188" i="4"/>
  <c r="CD189" i="4"/>
  <c r="CD190" i="4"/>
  <c r="CD191" i="4"/>
  <c r="CD192" i="4"/>
  <c r="CD193" i="4"/>
  <c r="CD194" i="4"/>
  <c r="CD195" i="4"/>
  <c r="CD196" i="4"/>
  <c r="CD197" i="4"/>
  <c r="CD198" i="4"/>
  <c r="CD199" i="4"/>
  <c r="CD200" i="4"/>
  <c r="CD201" i="4"/>
  <c r="CD202" i="4"/>
  <c r="CD203" i="4"/>
  <c r="CD204" i="4"/>
  <c r="CD205" i="4"/>
  <c r="CD206" i="4"/>
  <c r="CD207" i="4"/>
  <c r="CD208" i="4"/>
  <c r="CD209" i="4"/>
  <c r="CD210" i="4"/>
  <c r="CD211" i="4"/>
  <c r="CD212" i="4"/>
  <c r="CD213" i="4"/>
  <c r="CD214" i="4"/>
  <c r="CD215" i="4"/>
  <c r="CD216" i="4"/>
  <c r="CD217" i="4"/>
  <c r="CD218" i="4"/>
  <c r="CD219" i="4"/>
  <c r="CD220" i="4"/>
  <c r="CD221" i="4"/>
  <c r="CD222" i="4"/>
  <c r="CD223" i="4"/>
  <c r="CD224" i="4"/>
  <c r="CD225" i="4"/>
  <c r="CD226" i="4"/>
  <c r="CD227" i="4"/>
  <c r="CD228" i="4"/>
  <c r="CD229" i="4"/>
  <c r="CD230" i="4"/>
  <c r="CD231" i="4"/>
  <c r="CD232" i="4"/>
  <c r="CD233" i="4"/>
  <c r="CD234" i="4"/>
  <c r="CD235" i="4"/>
  <c r="CD236" i="4"/>
  <c r="CD237" i="4"/>
  <c r="CD238" i="4"/>
  <c r="CD239" i="4"/>
  <c r="CD240" i="4"/>
  <c r="CD241" i="4"/>
  <c r="CD242" i="4"/>
  <c r="CD243" i="4"/>
  <c r="CD244" i="4"/>
  <c r="CD245" i="4"/>
  <c r="CD246" i="4"/>
  <c r="CD247" i="4"/>
  <c r="CD248" i="4"/>
  <c r="CD249" i="4"/>
  <c r="CD250" i="4"/>
  <c r="CD251" i="4"/>
  <c r="CD252" i="4"/>
  <c r="CD253" i="4"/>
  <c r="CD254" i="4"/>
  <c r="CD255" i="4"/>
  <c r="CD256" i="4"/>
  <c r="CD257" i="4"/>
  <c r="CD258" i="4"/>
  <c r="CD259" i="4"/>
  <c r="CD260" i="4"/>
  <c r="CD261" i="4"/>
  <c r="CD262" i="4"/>
  <c r="CD263" i="4"/>
  <c r="CD264" i="4"/>
  <c r="CD265" i="4"/>
  <c r="CD266" i="4"/>
  <c r="CD267" i="4"/>
  <c r="CD268" i="4"/>
  <c r="CD269" i="4"/>
  <c r="CD270" i="4"/>
  <c r="CD271" i="4"/>
  <c r="CD272" i="4"/>
  <c r="CD273" i="4"/>
  <c r="CD274" i="4"/>
  <c r="CD275" i="4"/>
  <c r="CD276" i="4"/>
  <c r="CD277" i="4"/>
  <c r="CD278" i="4"/>
  <c r="CD279" i="4"/>
  <c r="CD280" i="4"/>
  <c r="CD281" i="4"/>
  <c r="CD282" i="4"/>
  <c r="CD283" i="4"/>
  <c r="CD284" i="4"/>
  <c r="CD285" i="4"/>
  <c r="CD286" i="4"/>
  <c r="CD287" i="4"/>
  <c r="CD288" i="4"/>
  <c r="CD289" i="4"/>
  <c r="CD290" i="4"/>
  <c r="CD291" i="4"/>
  <c r="CD292" i="4"/>
  <c r="CD293" i="4"/>
  <c r="CD294" i="4"/>
  <c r="CD295" i="4"/>
  <c r="CD296" i="4"/>
  <c r="CD297" i="4"/>
  <c r="CD298" i="4"/>
  <c r="CD299" i="4"/>
  <c r="CD300" i="4"/>
  <c r="CD301" i="4"/>
  <c r="CD302" i="4"/>
  <c r="CD303" i="4"/>
  <c r="CD304" i="4"/>
  <c r="CD305" i="4"/>
  <c r="CD306" i="4"/>
  <c r="CD307" i="4"/>
  <c r="CD308" i="4"/>
  <c r="CD309" i="4"/>
  <c r="CD310" i="4"/>
  <c r="CD311" i="4"/>
  <c r="CD312" i="4"/>
  <c r="CD313" i="4"/>
  <c r="CD314" i="4"/>
  <c r="CD315" i="4"/>
  <c r="CD316" i="4"/>
  <c r="CD317" i="4"/>
  <c r="CD318" i="4"/>
  <c r="CD319" i="4"/>
  <c r="CD320" i="4"/>
  <c r="CD321" i="4"/>
  <c r="CD322" i="4"/>
  <c r="CD323" i="4"/>
  <c r="CD324" i="4"/>
  <c r="CD325" i="4"/>
  <c r="CD326" i="4"/>
  <c r="CD327" i="4"/>
  <c r="CD328" i="4"/>
  <c r="CD329" i="4"/>
  <c r="CD330" i="4"/>
  <c r="CD331" i="4"/>
  <c r="CD332" i="4"/>
  <c r="CD333" i="4"/>
  <c r="CD334" i="4"/>
  <c r="CD335" i="4"/>
  <c r="CD336" i="4"/>
  <c r="CD337" i="4"/>
  <c r="CD338" i="4"/>
  <c r="CD339" i="4"/>
  <c r="CD340" i="4"/>
  <c r="CD341" i="4"/>
  <c r="CD342" i="4"/>
  <c r="CD343" i="4"/>
  <c r="CD344" i="4"/>
  <c r="CD345" i="4"/>
  <c r="CD346" i="4"/>
  <c r="CD347" i="4"/>
  <c r="CD348" i="4"/>
  <c r="CD349" i="4"/>
  <c r="CD350" i="4"/>
  <c r="CD351" i="4"/>
  <c r="CD352" i="4"/>
  <c r="CD353" i="4"/>
  <c r="CD354" i="4"/>
  <c r="CD355" i="4"/>
  <c r="CD356" i="4"/>
  <c r="CD357" i="4"/>
  <c r="CD358" i="4"/>
  <c r="CD359" i="4"/>
  <c r="CD360" i="4"/>
  <c r="CD361" i="4"/>
  <c r="CD362" i="4"/>
  <c r="CD363" i="4"/>
  <c r="CD364" i="4"/>
  <c r="CD365" i="4"/>
  <c r="CD366" i="4"/>
  <c r="CD367" i="4"/>
  <c r="CD368" i="4"/>
  <c r="CD369" i="4"/>
  <c r="CD370" i="4"/>
  <c r="CD371" i="4"/>
  <c r="CD372" i="4"/>
  <c r="CD373" i="4"/>
  <c r="CD374" i="4"/>
  <c r="CD375" i="4"/>
  <c r="CD376" i="4"/>
  <c r="CD377" i="4"/>
  <c r="CD378" i="4"/>
  <c r="CD379" i="4"/>
  <c r="CD380" i="4"/>
  <c r="CD381" i="4"/>
  <c r="CD382" i="4"/>
  <c r="CD383" i="4"/>
  <c r="CD384" i="4"/>
  <c r="CD385" i="4"/>
  <c r="CD386" i="4"/>
  <c r="CD387" i="4"/>
  <c r="CD388" i="4"/>
  <c r="CD389" i="4"/>
  <c r="CD390" i="4"/>
  <c r="CD391" i="4"/>
  <c r="CD392" i="4"/>
  <c r="CD393" i="4"/>
  <c r="CD394" i="4"/>
  <c r="CD395" i="4"/>
  <c r="CD396" i="4"/>
  <c r="CD397" i="4"/>
  <c r="CD398" i="4"/>
  <c r="CD399" i="4"/>
  <c r="CD400" i="4"/>
  <c r="CD401" i="4"/>
  <c r="CD402" i="4"/>
  <c r="CD403" i="4"/>
  <c r="CD404" i="4"/>
  <c r="CD405" i="4"/>
  <c r="CD406" i="4"/>
  <c r="CD407" i="4"/>
  <c r="CD408" i="4"/>
  <c r="CD409" i="4"/>
  <c r="CD410" i="4"/>
  <c r="CD411" i="4"/>
  <c r="CD412" i="4"/>
  <c r="CD413" i="4"/>
  <c r="CD414" i="4"/>
  <c r="CD415" i="4"/>
  <c r="CD416" i="4"/>
  <c r="CD417" i="4"/>
  <c r="CD418" i="4"/>
  <c r="CD419" i="4"/>
  <c r="CD420" i="4"/>
  <c r="CD421" i="4"/>
  <c r="CD422" i="4"/>
  <c r="CD423" i="4"/>
  <c r="CD424" i="4"/>
  <c r="CD425" i="4"/>
  <c r="CD426" i="4"/>
  <c r="CD427" i="4"/>
  <c r="CD428" i="4"/>
  <c r="CD429" i="4"/>
  <c r="CD430" i="4"/>
  <c r="CD431" i="4"/>
  <c r="CD432" i="4"/>
  <c r="CD433" i="4"/>
  <c r="CD434" i="4"/>
  <c r="CD435" i="4"/>
  <c r="CD436" i="4"/>
  <c r="CD437" i="4"/>
  <c r="CD438" i="4"/>
  <c r="CD439" i="4"/>
  <c r="CD440" i="4"/>
  <c r="CD441" i="4"/>
  <c r="CD442" i="4"/>
  <c r="CD443" i="4"/>
  <c r="CD444" i="4"/>
  <c r="CD445" i="4"/>
  <c r="CD446" i="4"/>
  <c r="CD447" i="4"/>
  <c r="CD448" i="4"/>
  <c r="CD449" i="4"/>
  <c r="CD450" i="4"/>
  <c r="CD451" i="4"/>
  <c r="CD452" i="4"/>
  <c r="CD453" i="4"/>
  <c r="CD454" i="4"/>
  <c r="CD455" i="4"/>
  <c r="CD456" i="4"/>
  <c r="CD457" i="4"/>
  <c r="CD458" i="4"/>
  <c r="CD459" i="4"/>
  <c r="CD460" i="4"/>
  <c r="CD461" i="4"/>
  <c r="CD462" i="4"/>
  <c r="CD463" i="4"/>
  <c r="CD464" i="4"/>
  <c r="CD465" i="4"/>
  <c r="CD466" i="4"/>
  <c r="CD467" i="4"/>
  <c r="CD468" i="4"/>
  <c r="CD469" i="4"/>
  <c r="CD470" i="4"/>
  <c r="CD471" i="4"/>
  <c r="CD472" i="4"/>
  <c r="CD473" i="4"/>
  <c r="CD474" i="4"/>
  <c r="CD475" i="4"/>
  <c r="CD476" i="4"/>
  <c r="CD477" i="4"/>
  <c r="CD478" i="4"/>
  <c r="CD479" i="4"/>
  <c r="CD480" i="4"/>
  <c r="CD481" i="4"/>
  <c r="CD482" i="4"/>
  <c r="CD483" i="4"/>
  <c r="CD484" i="4"/>
  <c r="CD485" i="4"/>
  <c r="CD486" i="4"/>
  <c r="CD487" i="4"/>
  <c r="CD488" i="4"/>
  <c r="CD489" i="4"/>
  <c r="CD490" i="4"/>
  <c r="CD491" i="4"/>
  <c r="CD492" i="4"/>
  <c r="CD493" i="4"/>
  <c r="CD494" i="4"/>
  <c r="CD495" i="4"/>
  <c r="CD496" i="4"/>
  <c r="CD497" i="4"/>
  <c r="CD498" i="4"/>
  <c r="CD499" i="4"/>
  <c r="CD500" i="4"/>
  <c r="CD501" i="4"/>
  <c r="CD502" i="4"/>
  <c r="CD503" i="4"/>
  <c r="CD504" i="4"/>
  <c r="CD505" i="4"/>
  <c r="CD506" i="4"/>
  <c r="CD507" i="4"/>
  <c r="CD508" i="4"/>
  <c r="CD509" i="4"/>
  <c r="CD510" i="4"/>
  <c r="CD511" i="4"/>
  <c r="CD512" i="4"/>
  <c r="CD513" i="4"/>
  <c r="CD514" i="4"/>
  <c r="CD515" i="4"/>
  <c r="CD516" i="4"/>
  <c r="CD517" i="4"/>
  <c r="CD518" i="4"/>
  <c r="CD519" i="4"/>
  <c r="CD520" i="4"/>
  <c r="CD521" i="4"/>
  <c r="CD522" i="4"/>
  <c r="CD523" i="4"/>
  <c r="CD524" i="4"/>
  <c r="CD525" i="4"/>
  <c r="CD526" i="4"/>
  <c r="CD527" i="4"/>
  <c r="CD528" i="4"/>
  <c r="CD529" i="4"/>
  <c r="CD530" i="4"/>
  <c r="CD531" i="4"/>
  <c r="CD532" i="4"/>
  <c r="CD533" i="4"/>
  <c r="CD534" i="4"/>
  <c r="CD535" i="4"/>
  <c r="CD536" i="4"/>
  <c r="CD537" i="4"/>
  <c r="CD538" i="4"/>
  <c r="CD539" i="4"/>
  <c r="CD540" i="4"/>
  <c r="CD541" i="4"/>
  <c r="CD542" i="4"/>
  <c r="CD543" i="4"/>
  <c r="CD544" i="4"/>
  <c r="CD545" i="4"/>
  <c r="CD546" i="4"/>
  <c r="CD547" i="4"/>
  <c r="CD548" i="4"/>
  <c r="CD549" i="4"/>
  <c r="CD550" i="4"/>
  <c r="CD551" i="4"/>
  <c r="CD552" i="4"/>
  <c r="CD553" i="4"/>
  <c r="CD554" i="4"/>
  <c r="CD555" i="4"/>
  <c r="CD556" i="4"/>
  <c r="CD557" i="4"/>
  <c r="CD558" i="4"/>
  <c r="CD559" i="4"/>
  <c r="CD560" i="4"/>
  <c r="CD561" i="4"/>
  <c r="CD562" i="4"/>
  <c r="CD563" i="4"/>
  <c r="CD564" i="4"/>
  <c r="CD565" i="4"/>
  <c r="CD566" i="4"/>
  <c r="CD567" i="4"/>
  <c r="CD568" i="4"/>
  <c r="CD569" i="4"/>
  <c r="CD570" i="4"/>
  <c r="CD571" i="4"/>
  <c r="CD572" i="4"/>
  <c r="CD573" i="4"/>
  <c r="CD574" i="4"/>
  <c r="CD575" i="4"/>
  <c r="CD576" i="4"/>
  <c r="CD577" i="4"/>
  <c r="CD578" i="4"/>
  <c r="CD579" i="4"/>
  <c r="CD580" i="4"/>
  <c r="CD581" i="4"/>
  <c r="CD582" i="4"/>
  <c r="CD583" i="4"/>
  <c r="CD584" i="4"/>
  <c r="CD585" i="4"/>
  <c r="CD586" i="4"/>
  <c r="CD587" i="4"/>
  <c r="CD588" i="4"/>
  <c r="CD589" i="4"/>
  <c r="CD590" i="4"/>
  <c r="CD591" i="4"/>
  <c r="CD592" i="4"/>
  <c r="CD593" i="4"/>
  <c r="CD594" i="4"/>
  <c r="CD595" i="4"/>
  <c r="CD596" i="4"/>
  <c r="CD597" i="4"/>
  <c r="CD598" i="4"/>
  <c r="CD599" i="4"/>
  <c r="CD600" i="4"/>
  <c r="CD601" i="4"/>
  <c r="CD602" i="4"/>
  <c r="CD603" i="4"/>
  <c r="CD604" i="4"/>
  <c r="CD605" i="4"/>
  <c r="CD606" i="4"/>
  <c r="CD607" i="4"/>
  <c r="CD608" i="4"/>
  <c r="CD609" i="4"/>
  <c r="CD610" i="4"/>
  <c r="CD611" i="4"/>
  <c r="CD612" i="4"/>
  <c r="CD613" i="4"/>
  <c r="CD614" i="4"/>
  <c r="CD615" i="4"/>
  <c r="CD616" i="4"/>
  <c r="CD617" i="4"/>
  <c r="CD618" i="4"/>
  <c r="CD619" i="4"/>
  <c r="CD620" i="4"/>
  <c r="CD621" i="4"/>
  <c r="CD622" i="4"/>
  <c r="CD623" i="4"/>
  <c r="CD624" i="4"/>
  <c r="CD625" i="4"/>
  <c r="CD626" i="4"/>
  <c r="CD627" i="4"/>
  <c r="CD628" i="4"/>
  <c r="CD629" i="4"/>
  <c r="CD630" i="4"/>
  <c r="CD631" i="4"/>
  <c r="CD632" i="4"/>
  <c r="CD633" i="4"/>
  <c r="CD634" i="4"/>
  <c r="CD635" i="4"/>
  <c r="CD636" i="4"/>
  <c r="CD637" i="4"/>
  <c r="CD638" i="4"/>
  <c r="CD639" i="4"/>
  <c r="CD640" i="4"/>
  <c r="CD641" i="4"/>
  <c r="CD642" i="4"/>
  <c r="CD643" i="4"/>
  <c r="CD644" i="4"/>
  <c r="CD645" i="4"/>
  <c r="CD646" i="4"/>
  <c r="CD647" i="4"/>
  <c r="CD648" i="4"/>
  <c r="CD649" i="4"/>
  <c r="CD650" i="4"/>
  <c r="CD651" i="4"/>
  <c r="CD652" i="4"/>
  <c r="CD653" i="4"/>
  <c r="CD654" i="4"/>
  <c r="CD655" i="4"/>
  <c r="CD656" i="4"/>
  <c r="CD657" i="4"/>
  <c r="CD658" i="4"/>
  <c r="CD659" i="4"/>
  <c r="CD660" i="4"/>
  <c r="CD661" i="4"/>
  <c r="CD662" i="4"/>
  <c r="CD663" i="4"/>
  <c r="CD664" i="4"/>
  <c r="CD665" i="4"/>
  <c r="CD666" i="4"/>
  <c r="CD667" i="4"/>
  <c r="CD668" i="4"/>
  <c r="CD669" i="4"/>
  <c r="CD670" i="4"/>
  <c r="CD671" i="4"/>
  <c r="CD672" i="4"/>
  <c r="CD673" i="4"/>
  <c r="CD674" i="4"/>
  <c r="CD675" i="4"/>
  <c r="CD676" i="4"/>
  <c r="CD677" i="4"/>
  <c r="CD678" i="4"/>
  <c r="CD679" i="4"/>
  <c r="CD680" i="4"/>
  <c r="CD681" i="4"/>
  <c r="CD682" i="4"/>
  <c r="CD683" i="4"/>
  <c r="CD684" i="4"/>
  <c r="CD685" i="4"/>
  <c r="CD686" i="4"/>
  <c r="CD687" i="4"/>
  <c r="CD688" i="4"/>
  <c r="CD689" i="4"/>
  <c r="CD690" i="4"/>
  <c r="CD691" i="4"/>
  <c r="CD692" i="4"/>
  <c r="CD693" i="4"/>
  <c r="CD694" i="4"/>
  <c r="CD695" i="4"/>
  <c r="CD696" i="4"/>
  <c r="CD697" i="4"/>
  <c r="CD698" i="4"/>
  <c r="CD699" i="4"/>
  <c r="CD700" i="4"/>
  <c r="CD701" i="4"/>
  <c r="CD702" i="4"/>
  <c r="CD703" i="4"/>
  <c r="CD704" i="4"/>
  <c r="CD705" i="4"/>
  <c r="CD706" i="4"/>
  <c r="CD707" i="4"/>
  <c r="CD708" i="4"/>
  <c r="CD709" i="4"/>
  <c r="CD710" i="4"/>
  <c r="CD711" i="4"/>
  <c r="CD712" i="4"/>
  <c r="CD713" i="4"/>
  <c r="CD714" i="4"/>
  <c r="CD715" i="4"/>
  <c r="CD716" i="4"/>
  <c r="CD717" i="4"/>
  <c r="CD718" i="4"/>
  <c r="CD719" i="4"/>
  <c r="CD720" i="4"/>
  <c r="CD721" i="4"/>
  <c r="CD722" i="4"/>
  <c r="CD723" i="4"/>
  <c r="CD724" i="4"/>
  <c r="CD725" i="4"/>
  <c r="CD726" i="4"/>
  <c r="CD727" i="4"/>
  <c r="CD728" i="4"/>
  <c r="CD729" i="4"/>
  <c r="CD730" i="4"/>
  <c r="CD731" i="4"/>
  <c r="CD732" i="4"/>
  <c r="CD733" i="4"/>
  <c r="CD734" i="4"/>
  <c r="CD735" i="4"/>
  <c r="CD736" i="4"/>
  <c r="CD737" i="4"/>
  <c r="CD738" i="4"/>
  <c r="CD739" i="4"/>
  <c r="CD740" i="4"/>
  <c r="CD741" i="4"/>
  <c r="CD742" i="4"/>
  <c r="CD743" i="4"/>
  <c r="CD744" i="4"/>
  <c r="CD745" i="4"/>
  <c r="CD746" i="4"/>
  <c r="CD747" i="4"/>
  <c r="CD748" i="4"/>
  <c r="CD749" i="4"/>
  <c r="CD750" i="4"/>
  <c r="CD751" i="4"/>
  <c r="CD752" i="4"/>
  <c r="CD753" i="4"/>
  <c r="CD754" i="4"/>
  <c r="CD755" i="4"/>
  <c r="CD756" i="4"/>
  <c r="CD757" i="4"/>
  <c r="CD758" i="4"/>
  <c r="CD759" i="4"/>
  <c r="CD760" i="4"/>
  <c r="CD761" i="4"/>
  <c r="CD762" i="4"/>
  <c r="CD763" i="4"/>
  <c r="CD764" i="4"/>
  <c r="CD765" i="4"/>
  <c r="CD766" i="4"/>
  <c r="CD767" i="4"/>
  <c r="CD768" i="4"/>
  <c r="CD769" i="4"/>
  <c r="CD770" i="4"/>
  <c r="CD771" i="4"/>
  <c r="CD772" i="4"/>
  <c r="CD773" i="4"/>
  <c r="CD774" i="4"/>
  <c r="CD775" i="4"/>
  <c r="CD776" i="4"/>
  <c r="CD777" i="4"/>
  <c r="CD778" i="4"/>
  <c r="CD779" i="4"/>
  <c r="CD780" i="4"/>
  <c r="CD781" i="4"/>
  <c r="CD782" i="4"/>
  <c r="CD783" i="4"/>
  <c r="CD784" i="4"/>
  <c r="CD785" i="4"/>
  <c r="CD786" i="4"/>
  <c r="CD787" i="4"/>
  <c r="CD788" i="4"/>
  <c r="CD789" i="4"/>
  <c r="CD790" i="4"/>
  <c r="CD791" i="4"/>
  <c r="CD792" i="4"/>
  <c r="CD793" i="4"/>
  <c r="CD794" i="4"/>
  <c r="CD795" i="4"/>
  <c r="CD796" i="4"/>
  <c r="CD797" i="4"/>
  <c r="CD798" i="4"/>
  <c r="CD799" i="4"/>
  <c r="CD800" i="4"/>
  <c r="CD801" i="4"/>
  <c r="CD802" i="4"/>
  <c r="CD803" i="4"/>
  <c r="CD804" i="4"/>
  <c r="CD805" i="4"/>
  <c r="CD806" i="4"/>
  <c r="CD807" i="4"/>
  <c r="CD808" i="4"/>
  <c r="CD809" i="4"/>
  <c r="CD810" i="4"/>
  <c r="CD811" i="4"/>
  <c r="CD812" i="4"/>
  <c r="CD813" i="4"/>
  <c r="CD814" i="4"/>
  <c r="CD815" i="4"/>
  <c r="CD816" i="4"/>
  <c r="CD817" i="4"/>
  <c r="CD818" i="4"/>
  <c r="CD819" i="4"/>
  <c r="CD820" i="4"/>
  <c r="CD821" i="4"/>
  <c r="CD822" i="4"/>
  <c r="CD823" i="4"/>
  <c r="CD824" i="4"/>
  <c r="CD825" i="4"/>
  <c r="CD826" i="4"/>
  <c r="CD827" i="4"/>
  <c r="CD828" i="4"/>
  <c r="CD829" i="4"/>
  <c r="CD830" i="4"/>
  <c r="CD831" i="4"/>
  <c r="CD832" i="4"/>
  <c r="CD833" i="4"/>
  <c r="CD834" i="4"/>
  <c r="CD835" i="4"/>
  <c r="CD836" i="4"/>
  <c r="CD837" i="4"/>
  <c r="CD838" i="4"/>
  <c r="CD839" i="4"/>
  <c r="CD840" i="4"/>
  <c r="CD841" i="4"/>
  <c r="CD842" i="4"/>
  <c r="CD843" i="4"/>
  <c r="CD844" i="4"/>
  <c r="CD845" i="4"/>
  <c r="CD846" i="4"/>
  <c r="CD847" i="4"/>
  <c r="CD848" i="4"/>
  <c r="CD849" i="4"/>
  <c r="CD850" i="4"/>
  <c r="CD851" i="4"/>
  <c r="CD852" i="4"/>
  <c r="CD853" i="4"/>
  <c r="CD854" i="4"/>
  <c r="CD855" i="4"/>
  <c r="CD856" i="4"/>
  <c r="CD857" i="4"/>
  <c r="CD858" i="4"/>
  <c r="CD859" i="4"/>
  <c r="CD860" i="4"/>
  <c r="CD861" i="4"/>
  <c r="CD862" i="4"/>
  <c r="CD863" i="4"/>
  <c r="CD864" i="4"/>
  <c r="CD865" i="4"/>
  <c r="CD866" i="4"/>
  <c r="CD867" i="4"/>
  <c r="CD868" i="4"/>
  <c r="CD869" i="4"/>
  <c r="CD870" i="4"/>
  <c r="CD871" i="4"/>
  <c r="CD872" i="4"/>
  <c r="CD873" i="4"/>
  <c r="CD874" i="4"/>
  <c r="CD875" i="4"/>
  <c r="CD876" i="4"/>
  <c r="CD877" i="4"/>
  <c r="CD878" i="4"/>
  <c r="CD879" i="4"/>
  <c r="CD880" i="4"/>
  <c r="CD881" i="4"/>
  <c r="CD882" i="4"/>
  <c r="CD883" i="4"/>
  <c r="CD884" i="4"/>
  <c r="CD885" i="4"/>
  <c r="CD886" i="4"/>
  <c r="CD887" i="4"/>
  <c r="CD888" i="4"/>
  <c r="CD889" i="4"/>
  <c r="CD890" i="4"/>
  <c r="CD891" i="4"/>
  <c r="CD892" i="4"/>
  <c r="CD893" i="4"/>
  <c r="CD894" i="4"/>
  <c r="CD895" i="4"/>
  <c r="CD896" i="4"/>
  <c r="CD897" i="4"/>
  <c r="CD898" i="4"/>
  <c r="CD899" i="4"/>
  <c r="CD900" i="4"/>
  <c r="CD901" i="4"/>
  <c r="CD902" i="4"/>
  <c r="CD903" i="4"/>
  <c r="CD904" i="4"/>
  <c r="CD905" i="4"/>
  <c r="CD906" i="4"/>
  <c r="CD907" i="4"/>
  <c r="CD908" i="4"/>
  <c r="CD909" i="4"/>
  <c r="CD910" i="4"/>
  <c r="CD911" i="4"/>
  <c r="CD912" i="4"/>
  <c r="CD913" i="4"/>
  <c r="CD914" i="4"/>
  <c r="CD915" i="4"/>
  <c r="CD916" i="4"/>
  <c r="CD917" i="4"/>
  <c r="CD918" i="4"/>
  <c r="CD919" i="4"/>
  <c r="CD920" i="4"/>
  <c r="CD921" i="4"/>
  <c r="CD922" i="4"/>
  <c r="CD923" i="4"/>
  <c r="CD924" i="4"/>
  <c r="CD925" i="4"/>
  <c r="CD926" i="4"/>
  <c r="CD927" i="4"/>
  <c r="CD928" i="4"/>
  <c r="CD929" i="4"/>
  <c r="CD930" i="4"/>
  <c r="CD931" i="4"/>
  <c r="CD932" i="4"/>
  <c r="CD933" i="4"/>
  <c r="CD934" i="4"/>
  <c r="CD935" i="4"/>
  <c r="CD936" i="4"/>
  <c r="CD937" i="4"/>
  <c r="CD938" i="4"/>
  <c r="CD939" i="4"/>
  <c r="CD940" i="4"/>
  <c r="CD941" i="4"/>
  <c r="CD942" i="4"/>
  <c r="CD943" i="4"/>
  <c r="CD944" i="4"/>
  <c r="CD945" i="4"/>
  <c r="CD946" i="4"/>
  <c r="CD947" i="4"/>
  <c r="CD948" i="4"/>
  <c r="CD949" i="4"/>
  <c r="CD950" i="4"/>
  <c r="CD951" i="4"/>
  <c r="CD952" i="4"/>
  <c r="CD953" i="4"/>
  <c r="CD954" i="4"/>
  <c r="CD955" i="4"/>
  <c r="CD956" i="4"/>
  <c r="CD957" i="4"/>
  <c r="CD958" i="4"/>
  <c r="CD959" i="4"/>
  <c r="CD960" i="4"/>
  <c r="CD961" i="4"/>
  <c r="CD962" i="4"/>
  <c r="CD963" i="4"/>
  <c r="CD964" i="4"/>
  <c r="CD965" i="4"/>
  <c r="CD966" i="4"/>
  <c r="CD967" i="4"/>
  <c r="CD968" i="4"/>
  <c r="CD969" i="4"/>
  <c r="CD970" i="4"/>
  <c r="CD971" i="4"/>
  <c r="CD972" i="4"/>
  <c r="CD973" i="4"/>
  <c r="CD974" i="4"/>
  <c r="CD975" i="4"/>
  <c r="CD976" i="4"/>
  <c r="CD977" i="4"/>
  <c r="CD978" i="4"/>
  <c r="CD979" i="4"/>
  <c r="CD980" i="4"/>
  <c r="CD981" i="4"/>
  <c r="CD982" i="4"/>
  <c r="CD983" i="4"/>
  <c r="CD984" i="4"/>
  <c r="CD985" i="4"/>
  <c r="CD986" i="4"/>
  <c r="CD987" i="4"/>
  <c r="CD988" i="4"/>
  <c r="CD989" i="4"/>
  <c r="CD990" i="4"/>
  <c r="CD991" i="4"/>
  <c r="CD992" i="4"/>
  <c r="CD993" i="4"/>
  <c r="CD994" i="4"/>
  <c r="CD995" i="4"/>
  <c r="CD996" i="4"/>
  <c r="CD997" i="4"/>
  <c r="CD998" i="4"/>
  <c r="CD999" i="4"/>
  <c r="CD1000" i="4"/>
  <c r="CD1001" i="4"/>
  <c r="CD1002" i="4"/>
  <c r="CD1003" i="4"/>
  <c r="CD1004" i="4"/>
  <c r="CD1005" i="4"/>
  <c r="CD1006" i="4"/>
  <c r="CD1007" i="4"/>
  <c r="CD1008" i="4"/>
  <c r="CD1009" i="4"/>
  <c r="CD1010" i="4"/>
  <c r="CD1011" i="4"/>
  <c r="CD1012" i="4"/>
  <c r="CD1013" i="4"/>
  <c r="CD1014" i="4"/>
  <c r="CD1015" i="4"/>
  <c r="CD1016" i="4"/>
  <c r="CD1017" i="4"/>
  <c r="CD1018" i="4"/>
  <c r="CD1019" i="4"/>
  <c r="CD1020" i="4"/>
  <c r="CD1021" i="4"/>
  <c r="CD1022" i="4"/>
  <c r="CD1023" i="4"/>
  <c r="CD1024" i="4"/>
  <c r="CD1025" i="4"/>
  <c r="CD1026" i="4"/>
  <c r="CD1027" i="4"/>
  <c r="CD1028" i="4"/>
  <c r="CD1029" i="4"/>
  <c r="CD1030" i="4"/>
  <c r="CD1031" i="4"/>
  <c r="CD1032" i="4"/>
  <c r="CD1033" i="4"/>
  <c r="CD1034" i="4"/>
  <c r="CD1035" i="4"/>
  <c r="CD1036" i="4"/>
  <c r="CD1037" i="4"/>
  <c r="CD1038" i="4"/>
  <c r="CD1039" i="4"/>
  <c r="CD1040" i="4"/>
  <c r="CD1041" i="4"/>
  <c r="CD1042" i="4"/>
  <c r="CD1043" i="4"/>
  <c r="CD1044" i="4"/>
  <c r="CD1045" i="4"/>
  <c r="CD1046" i="4"/>
  <c r="CD1047" i="4"/>
  <c r="CD1048" i="4"/>
  <c r="CD1049" i="4"/>
  <c r="CD1050" i="4"/>
  <c r="CD1051" i="4"/>
  <c r="CD1052" i="4"/>
  <c r="CD1053" i="4"/>
  <c r="CD1054" i="4"/>
  <c r="CD1055" i="4"/>
  <c r="CD1056" i="4"/>
  <c r="CD1057" i="4"/>
  <c r="CD1058" i="4"/>
  <c r="CD1059" i="4"/>
  <c r="CD1060" i="4"/>
  <c r="CD1061" i="4"/>
  <c r="CD1062" i="4"/>
  <c r="CD1063" i="4"/>
  <c r="CD1064" i="4"/>
  <c r="CD1065" i="4"/>
  <c r="CD1066" i="4"/>
  <c r="CD1067" i="4"/>
  <c r="CD1068" i="4"/>
  <c r="CD1069" i="4"/>
  <c r="CD1070" i="4"/>
  <c r="CD1071" i="4"/>
  <c r="CD1072" i="4"/>
  <c r="CD1073" i="4"/>
  <c r="CD1074" i="4"/>
  <c r="CD1075" i="4"/>
  <c r="CD1076" i="4"/>
  <c r="CD1077" i="4"/>
  <c r="CD1078" i="4"/>
  <c r="CD1079" i="4"/>
  <c r="CD1080" i="4"/>
  <c r="CD1081" i="4"/>
  <c r="CD1082" i="4"/>
  <c r="CD1083" i="4"/>
  <c r="CD1084" i="4"/>
  <c r="CD1085" i="4"/>
  <c r="CD1086" i="4"/>
  <c r="CD1087" i="4"/>
  <c r="CD1088" i="4"/>
  <c r="CD1089" i="4"/>
  <c r="CD1090" i="4"/>
  <c r="CD1091" i="4"/>
  <c r="CD1092" i="4"/>
  <c r="CD1093" i="4"/>
  <c r="CD1094" i="4"/>
  <c r="CD1095" i="4"/>
  <c r="CD1096" i="4"/>
  <c r="CD1097" i="4"/>
  <c r="CD1098" i="4"/>
  <c r="CD1099" i="4"/>
  <c r="CD1100" i="4"/>
  <c r="CD1101" i="4"/>
  <c r="CD1102" i="4"/>
  <c r="CD1103" i="4"/>
  <c r="CD1104" i="4"/>
  <c r="CD1105" i="4"/>
  <c r="CD1106" i="4"/>
  <c r="CD1107" i="4"/>
  <c r="CD1108" i="4"/>
  <c r="CD1109" i="4"/>
  <c r="CD1110" i="4"/>
  <c r="CD1111" i="4"/>
  <c r="CD1112" i="4"/>
  <c r="CD1113" i="4"/>
  <c r="CD1114" i="4"/>
  <c r="CD1115" i="4"/>
  <c r="CD1116" i="4"/>
  <c r="CD1117" i="4"/>
  <c r="CD1118" i="4"/>
  <c r="CD1119" i="4"/>
  <c r="CD1120" i="4"/>
  <c r="CD1121" i="4"/>
  <c r="CD1122" i="4"/>
  <c r="CD1123" i="4"/>
  <c r="CD1124" i="4"/>
  <c r="CD1125" i="4"/>
  <c r="CD1126" i="4"/>
  <c r="CD1127" i="4"/>
  <c r="CD1128" i="4"/>
  <c r="CD1129" i="4"/>
  <c r="CD1130" i="4"/>
  <c r="CD1131" i="4"/>
  <c r="CD1132" i="4"/>
  <c r="CD1133" i="4"/>
  <c r="CD1134" i="4"/>
  <c r="CD1135" i="4"/>
  <c r="CD1136" i="4"/>
  <c r="CD1137" i="4"/>
  <c r="CD1138" i="4"/>
  <c r="CD1139" i="4"/>
  <c r="CD1140" i="4"/>
  <c r="CD1141" i="4"/>
  <c r="CD1142" i="4"/>
  <c r="CD1143" i="4"/>
  <c r="CD1144" i="4"/>
  <c r="CD1145" i="4"/>
  <c r="CD1146" i="4"/>
  <c r="CD1147" i="4"/>
  <c r="CD1148" i="4"/>
  <c r="CD1149" i="4"/>
  <c r="CD1150" i="4"/>
  <c r="CD1151" i="4"/>
  <c r="CD1152" i="4"/>
  <c r="CD1153" i="4"/>
  <c r="CD1154" i="4"/>
  <c r="CD1155" i="4"/>
  <c r="CD1156" i="4"/>
  <c r="CD1157" i="4"/>
  <c r="CD1158" i="4"/>
  <c r="CD1159" i="4"/>
  <c r="CD1160" i="4"/>
  <c r="CD1161" i="4"/>
  <c r="CD1162" i="4"/>
  <c r="CD1163" i="4"/>
  <c r="CD1164" i="4"/>
  <c r="CD1165" i="4"/>
  <c r="CD1166" i="4"/>
  <c r="CD1167" i="4"/>
  <c r="CD1168" i="4"/>
  <c r="CD1169" i="4"/>
  <c r="CD1170" i="4"/>
  <c r="CD1171" i="4"/>
  <c r="CD1172" i="4"/>
  <c r="CD1173" i="4"/>
  <c r="CD1174" i="4"/>
  <c r="CD1175" i="4"/>
  <c r="CD1176" i="4"/>
  <c r="CD1177" i="4"/>
  <c r="CD1178" i="4"/>
  <c r="CD1179" i="4"/>
  <c r="CD1180" i="4"/>
  <c r="CD1181" i="4"/>
  <c r="CD1182" i="4"/>
  <c r="CD1183" i="4"/>
  <c r="CD1184" i="4"/>
  <c r="CD1185" i="4"/>
  <c r="CD1186" i="4"/>
  <c r="CD1187" i="4"/>
  <c r="CD1188" i="4"/>
  <c r="CD1189" i="4"/>
  <c r="CD1190" i="4"/>
  <c r="CD1191" i="4"/>
  <c r="CD1192" i="4"/>
  <c r="CD1193" i="4"/>
  <c r="CD1194" i="4"/>
  <c r="CD1195" i="4"/>
  <c r="CD1196" i="4"/>
  <c r="CD1197" i="4"/>
  <c r="CD1198" i="4"/>
  <c r="CD1199" i="4"/>
  <c r="CD1200" i="4"/>
  <c r="CD1201" i="4"/>
  <c r="CD1202" i="4"/>
  <c r="CD1203" i="4"/>
  <c r="CD1204" i="4"/>
  <c r="CD1205" i="4"/>
  <c r="CD1206" i="4"/>
  <c r="CD1207" i="4"/>
  <c r="CD1208" i="4"/>
  <c r="CD1209" i="4"/>
  <c r="CD1210" i="4"/>
  <c r="CD1211" i="4"/>
  <c r="CD1212" i="4"/>
  <c r="CD1213" i="4"/>
  <c r="CD1214" i="4"/>
  <c r="CD1215" i="4"/>
  <c r="CD1216" i="4"/>
  <c r="CD1217" i="4"/>
  <c r="CD1218" i="4"/>
  <c r="CD1219" i="4"/>
  <c r="CD1220" i="4"/>
  <c r="CD1221" i="4"/>
  <c r="CD1222" i="4"/>
  <c r="CD1223" i="4"/>
  <c r="CD1224" i="4"/>
  <c r="CD1225" i="4"/>
  <c r="CD1226" i="4"/>
  <c r="CD1227" i="4"/>
  <c r="CD1228" i="4"/>
  <c r="CD1229" i="4"/>
  <c r="CD1230" i="4"/>
  <c r="CD1231" i="4"/>
  <c r="CD1232" i="4"/>
  <c r="CD1233" i="4"/>
  <c r="CD1234" i="4"/>
  <c r="CD1235" i="4"/>
  <c r="CD1236" i="4"/>
  <c r="CD1237" i="4"/>
  <c r="CD1238" i="4"/>
  <c r="CD1239" i="4"/>
  <c r="CD1240" i="4"/>
  <c r="CD1241" i="4"/>
  <c r="CD1242" i="4"/>
  <c r="CD1243" i="4"/>
  <c r="CD1244" i="4"/>
  <c r="CD1245" i="4"/>
  <c r="CD1246" i="4"/>
  <c r="CD1247" i="4"/>
  <c r="CD1248" i="4"/>
  <c r="CD1249" i="4"/>
  <c r="CD1250" i="4"/>
  <c r="CD1251" i="4"/>
  <c r="CD1252" i="4"/>
  <c r="CD1253" i="4"/>
  <c r="CD1254" i="4"/>
  <c r="CD1255" i="4"/>
  <c r="CD1256" i="4"/>
  <c r="CD1257" i="4"/>
  <c r="CD1258" i="4"/>
  <c r="CD1259" i="4"/>
  <c r="CD1260" i="4"/>
  <c r="CD1261" i="4"/>
  <c r="CD1262" i="4"/>
  <c r="CD1263" i="4"/>
  <c r="CD1264" i="4"/>
  <c r="CD1265" i="4"/>
  <c r="CD1266" i="4"/>
  <c r="CD1267" i="4"/>
  <c r="CD1268" i="4"/>
  <c r="CD1269" i="4"/>
  <c r="CD1270" i="4"/>
  <c r="CD1271" i="4"/>
  <c r="CD1272" i="4"/>
  <c r="CD1273" i="4"/>
  <c r="CD1274" i="4"/>
  <c r="CD1275" i="4"/>
  <c r="CD1276" i="4"/>
  <c r="CD1277" i="4"/>
  <c r="CD1278" i="4"/>
  <c r="CD1279" i="4"/>
  <c r="CD1280" i="4"/>
  <c r="CD1281" i="4"/>
  <c r="CD1282" i="4"/>
  <c r="CD1283" i="4"/>
  <c r="CD1284" i="4"/>
  <c r="CD1285" i="4"/>
  <c r="CD1286" i="4"/>
  <c r="CD1287" i="4"/>
  <c r="CD1288" i="4"/>
  <c r="CD1289" i="4"/>
  <c r="CD1290" i="4"/>
  <c r="CD1291" i="4"/>
  <c r="CD1292" i="4"/>
  <c r="CD1293" i="4"/>
  <c r="CD1294" i="4"/>
  <c r="CD1295" i="4"/>
  <c r="CD1296" i="4"/>
  <c r="CD1297" i="4"/>
  <c r="CD1298" i="4"/>
  <c r="CD1299" i="4"/>
  <c r="CD1300" i="4"/>
  <c r="CD1301" i="4"/>
  <c r="CD1302" i="4"/>
  <c r="CD1303" i="4"/>
  <c r="CD1304" i="4"/>
  <c r="CD1305" i="4"/>
  <c r="CD1306" i="4"/>
  <c r="CD1307" i="4"/>
  <c r="CD1308" i="4"/>
  <c r="CD1309" i="4"/>
  <c r="CD1310" i="4"/>
  <c r="CD1311" i="4"/>
  <c r="CD1312" i="4"/>
  <c r="CD1313" i="4"/>
  <c r="CD1314" i="4"/>
  <c r="CD1315" i="4"/>
  <c r="CD1316" i="4"/>
  <c r="CD1317" i="4"/>
  <c r="CD1318" i="4"/>
  <c r="CD1319" i="4"/>
  <c r="CD1320" i="4"/>
  <c r="CD1321" i="4"/>
  <c r="CD1322" i="4"/>
  <c r="CD1323" i="4"/>
  <c r="CD1324" i="4"/>
  <c r="CD1325" i="4"/>
  <c r="CD1326" i="4"/>
  <c r="CD1327" i="4"/>
  <c r="CD1328" i="4"/>
  <c r="CD1329" i="4"/>
  <c r="CD1330" i="4"/>
  <c r="CD1331" i="4"/>
  <c r="CD1332" i="4"/>
  <c r="CD1333" i="4"/>
  <c r="CD1334" i="4"/>
  <c r="CD1335" i="4"/>
  <c r="CD1336" i="4"/>
  <c r="CD1337" i="4"/>
  <c r="CD1338" i="4"/>
  <c r="CD1339" i="4"/>
  <c r="CD1340" i="4"/>
  <c r="CD1341" i="4"/>
  <c r="CD1342" i="4"/>
  <c r="CD1343" i="4"/>
  <c r="CD1344" i="4"/>
  <c r="CD1345" i="4"/>
  <c r="CD1346" i="4"/>
  <c r="CD1347" i="4"/>
  <c r="CD1348" i="4"/>
  <c r="CD1349" i="4"/>
  <c r="CD1350" i="4"/>
  <c r="CD1351" i="4"/>
  <c r="CD1352" i="4"/>
  <c r="CD1353" i="4"/>
  <c r="CD1354" i="4"/>
  <c r="CD1355" i="4"/>
  <c r="CD1356" i="4"/>
  <c r="CD1357" i="4"/>
  <c r="CD1358" i="4"/>
  <c r="CD1359" i="4"/>
  <c r="CD1360" i="4"/>
  <c r="CD1361" i="4"/>
  <c r="CD1362" i="4"/>
  <c r="CD1363" i="4"/>
  <c r="CD1364" i="4"/>
  <c r="CD1365" i="4"/>
  <c r="CD1366" i="4"/>
  <c r="CD1367" i="4"/>
  <c r="CD1368" i="4"/>
  <c r="CD1369" i="4"/>
  <c r="CD1370" i="4"/>
  <c r="CD1371" i="4"/>
  <c r="CD1372" i="4"/>
  <c r="CD1373" i="4"/>
  <c r="CD1374" i="4"/>
  <c r="CD1375" i="4"/>
  <c r="CD1376" i="4"/>
  <c r="CD1377" i="4"/>
  <c r="CD1378" i="4"/>
  <c r="CD1379" i="4"/>
  <c r="CD1380" i="4"/>
  <c r="CD1381" i="4"/>
  <c r="CD1382" i="4"/>
  <c r="CD1383" i="4"/>
  <c r="CD1384" i="4"/>
  <c r="CD1385" i="4"/>
  <c r="CD1386" i="4"/>
  <c r="CD1387" i="4"/>
  <c r="CD1388" i="4"/>
  <c r="CD1389" i="4"/>
  <c r="CD1390" i="4"/>
  <c r="CD1391" i="4"/>
  <c r="CD1392" i="4"/>
  <c r="CD1393" i="4"/>
  <c r="CD1394" i="4"/>
  <c r="CD1395" i="4"/>
  <c r="CD1396" i="4"/>
  <c r="CD1397" i="4"/>
  <c r="CD1398" i="4"/>
  <c r="CD1399" i="4"/>
  <c r="CD1400" i="4"/>
  <c r="CD1401" i="4"/>
  <c r="CD1402" i="4"/>
  <c r="CD1403" i="4"/>
  <c r="CD1404" i="4"/>
  <c r="CD1405" i="4"/>
  <c r="CD1406" i="4"/>
  <c r="CD1407" i="4"/>
  <c r="CD1408" i="4"/>
  <c r="CD1409" i="4"/>
  <c r="CD1410" i="4"/>
  <c r="CD1411" i="4"/>
  <c r="CD1412" i="4"/>
  <c r="CD1413" i="4"/>
  <c r="CD1414" i="4"/>
  <c r="CD1415" i="4"/>
  <c r="CD1416" i="4"/>
  <c r="CD1417" i="4"/>
  <c r="CD1418" i="4"/>
  <c r="CD1419" i="4"/>
  <c r="CD1420" i="4"/>
  <c r="CD1421" i="4"/>
  <c r="CD1422" i="4"/>
  <c r="CD1423" i="4"/>
  <c r="CD1424" i="4"/>
  <c r="CD1425" i="4"/>
  <c r="CD1426" i="4"/>
  <c r="CD1427" i="4"/>
  <c r="CD1428" i="4"/>
  <c r="CD1429" i="4"/>
  <c r="CD1430" i="4"/>
  <c r="CD1431" i="4"/>
  <c r="CD1432" i="4"/>
  <c r="CD1433" i="4"/>
  <c r="CD1434" i="4"/>
  <c r="CD1435" i="4"/>
  <c r="CD1436" i="4"/>
  <c r="CD1437" i="4"/>
  <c r="CD1438" i="4"/>
  <c r="CD1439" i="4"/>
  <c r="CD1440" i="4"/>
  <c r="CD1441" i="4"/>
  <c r="CD1442" i="4"/>
  <c r="CD1443" i="4"/>
  <c r="CD1444" i="4"/>
  <c r="CD1445" i="4"/>
  <c r="CD1446" i="4"/>
  <c r="CD1447" i="4"/>
  <c r="CD1448" i="4"/>
  <c r="CD1449" i="4"/>
  <c r="CD1450" i="4"/>
  <c r="CD1451" i="4"/>
  <c r="CD1452" i="4"/>
  <c r="CD1453" i="4"/>
  <c r="CD1454" i="4"/>
  <c r="CD1455" i="4"/>
  <c r="CD1456" i="4"/>
  <c r="CD1457" i="4"/>
  <c r="CD1458" i="4"/>
  <c r="CD1459" i="4"/>
  <c r="CD1460" i="4"/>
  <c r="CD1461" i="4"/>
  <c r="CD1462" i="4"/>
  <c r="CD1463" i="4"/>
  <c r="CD1464" i="4"/>
  <c r="CD1465" i="4"/>
  <c r="CD1466" i="4"/>
  <c r="CD1467" i="4"/>
  <c r="CD1468" i="4"/>
  <c r="CD1469" i="4"/>
  <c r="CD1470" i="4"/>
  <c r="CD1471" i="4"/>
  <c r="CD1472" i="4"/>
  <c r="CD1473" i="4"/>
  <c r="CD1474" i="4"/>
  <c r="CD1475" i="4"/>
  <c r="CD1476" i="4"/>
  <c r="CD1477" i="4"/>
  <c r="CD1478" i="4"/>
  <c r="CD1479" i="4"/>
  <c r="CD1480" i="4"/>
  <c r="CD1481" i="4"/>
  <c r="CD1482" i="4"/>
  <c r="CD1483" i="4"/>
  <c r="CD1484" i="4"/>
  <c r="CD1485" i="4"/>
  <c r="CD1486" i="4"/>
  <c r="CD1487" i="4"/>
  <c r="CD1488" i="4"/>
  <c r="CD1489" i="4"/>
  <c r="CD1490" i="4"/>
  <c r="CD1491" i="4"/>
  <c r="CD1492" i="4"/>
  <c r="CD1493" i="4"/>
  <c r="CD1494" i="4"/>
  <c r="CD1495" i="4"/>
  <c r="CD1496" i="4"/>
  <c r="CD1497" i="4"/>
  <c r="CD1498" i="4"/>
  <c r="CD1499" i="4"/>
  <c r="CD1500" i="4"/>
  <c r="CD1501" i="4"/>
  <c r="CD1502" i="4"/>
  <c r="CD1503" i="4"/>
  <c r="CD1504" i="4"/>
  <c r="CD1505" i="4"/>
  <c r="CD1506" i="4"/>
  <c r="CD1507" i="4"/>
  <c r="CD1508" i="4"/>
  <c r="CD1509" i="4"/>
  <c r="CD1510" i="4"/>
  <c r="CD1511" i="4"/>
  <c r="CD1512" i="4"/>
  <c r="CD1513" i="4"/>
  <c r="CD1514" i="4"/>
  <c r="CD1515" i="4"/>
  <c r="CD1516" i="4"/>
  <c r="CD1517" i="4"/>
  <c r="CD1518" i="4"/>
  <c r="CD1519" i="4"/>
  <c r="CD1520" i="4"/>
  <c r="CD1521" i="4"/>
  <c r="CD1522" i="4"/>
  <c r="CD1523" i="4"/>
  <c r="CD1524" i="4"/>
  <c r="CD1525" i="4"/>
  <c r="CD1526" i="4"/>
  <c r="CD1527" i="4"/>
  <c r="CD1528" i="4"/>
  <c r="CD1529" i="4"/>
  <c r="CD1530" i="4"/>
  <c r="CD1531" i="4"/>
  <c r="CD1532" i="4"/>
  <c r="CD1533" i="4"/>
  <c r="CD1534" i="4"/>
  <c r="CD1535" i="4"/>
  <c r="CD1536" i="4"/>
  <c r="CD1537" i="4"/>
  <c r="CD1538" i="4"/>
  <c r="CD1539" i="4"/>
  <c r="CD1540" i="4"/>
  <c r="CD1541" i="4"/>
  <c r="CD1542" i="4"/>
  <c r="CD1543" i="4"/>
  <c r="CD1544" i="4"/>
  <c r="CD1545" i="4"/>
  <c r="CD1546" i="4"/>
  <c r="CD1547" i="4"/>
  <c r="CD1548" i="4"/>
  <c r="CD1549" i="4"/>
  <c r="CD1550" i="4"/>
  <c r="CD1551" i="4"/>
  <c r="CD1552" i="4"/>
  <c r="CD1553" i="4"/>
  <c r="CD1554" i="4"/>
  <c r="CD1555" i="4"/>
  <c r="CD1556" i="4"/>
  <c r="CD1557" i="4"/>
  <c r="CD1558" i="4"/>
  <c r="CD1559" i="4"/>
  <c r="CD1560" i="4"/>
  <c r="CD1561" i="4"/>
  <c r="CD1562" i="4"/>
  <c r="CD1563" i="4"/>
  <c r="CD1564" i="4"/>
  <c r="CD1565" i="4"/>
  <c r="CD1566" i="4"/>
  <c r="CD1567" i="4"/>
  <c r="CD1568" i="4"/>
  <c r="CD1569" i="4"/>
  <c r="CD1570" i="4"/>
  <c r="CD1571" i="4"/>
  <c r="CD1572" i="4"/>
  <c r="CD1573" i="4"/>
  <c r="CD1574" i="4"/>
  <c r="CD1575" i="4"/>
  <c r="CD1576" i="4"/>
  <c r="CD1577" i="4"/>
  <c r="CD1578" i="4"/>
  <c r="CD1579" i="4"/>
  <c r="CD1580" i="4"/>
  <c r="CD1581" i="4"/>
  <c r="CD1582" i="4"/>
  <c r="CD1583" i="4"/>
  <c r="CD1584" i="4"/>
  <c r="CD1585" i="4"/>
  <c r="CD1586" i="4"/>
  <c r="CD1587" i="4"/>
  <c r="CD1588" i="4"/>
  <c r="CD1589" i="4"/>
  <c r="CD1590" i="4"/>
  <c r="CD1591" i="4"/>
  <c r="CD1592" i="4"/>
  <c r="CD1593" i="4"/>
  <c r="CD1594" i="4"/>
  <c r="CD1595" i="4"/>
  <c r="CD1596" i="4"/>
  <c r="CD1597" i="4"/>
  <c r="CD1598" i="4"/>
  <c r="CD1599" i="4"/>
  <c r="CD1600" i="4"/>
  <c r="CD1601" i="4"/>
  <c r="CD1602" i="4"/>
  <c r="CD1603" i="4"/>
  <c r="CD1604" i="4"/>
  <c r="CD1605" i="4"/>
  <c r="CD1606" i="4"/>
  <c r="CD1607" i="4"/>
  <c r="CD1608" i="4"/>
  <c r="CD1609" i="4"/>
  <c r="CD1610" i="4"/>
  <c r="CD1611" i="4"/>
  <c r="CD1612" i="4"/>
  <c r="CD1613" i="4"/>
  <c r="CD1614" i="4"/>
  <c r="CD1615" i="4"/>
  <c r="CD1616" i="4"/>
  <c r="CD1617" i="4"/>
  <c r="CD1618" i="4"/>
  <c r="CD1619" i="4"/>
  <c r="CD1620" i="4"/>
  <c r="CD1621" i="4"/>
  <c r="CD1622" i="4"/>
  <c r="CD1623" i="4"/>
  <c r="CD1624" i="4"/>
  <c r="CD1625" i="4"/>
  <c r="CD1626" i="4"/>
  <c r="CD1627" i="4"/>
  <c r="CD1628" i="4"/>
  <c r="CD1629" i="4"/>
  <c r="CD1630" i="4"/>
  <c r="CD1631" i="4"/>
  <c r="CD1632" i="4"/>
  <c r="CD1633" i="4"/>
  <c r="CD1634" i="4"/>
  <c r="CD1635" i="4"/>
  <c r="CD1636" i="4"/>
  <c r="CD1637" i="4"/>
  <c r="CD1638" i="4"/>
  <c r="CD1639" i="4"/>
  <c r="CD1640" i="4"/>
  <c r="CD1641" i="4"/>
  <c r="CD1642" i="4"/>
  <c r="CD1643" i="4"/>
  <c r="CD1644" i="4"/>
  <c r="CD1645" i="4"/>
  <c r="CD1646" i="4"/>
  <c r="CD1647" i="4"/>
  <c r="CD1648" i="4"/>
  <c r="CD1649" i="4"/>
  <c r="CD1650" i="4"/>
  <c r="CD1651" i="4"/>
  <c r="CD1652" i="4"/>
  <c r="CD1653" i="4"/>
  <c r="CD1654" i="4"/>
  <c r="CD1655" i="4"/>
  <c r="CD1656" i="4"/>
  <c r="CD1657" i="4"/>
  <c r="CD1658" i="4"/>
  <c r="CD1659" i="4"/>
  <c r="CD1660" i="4"/>
  <c r="CD1661" i="4"/>
  <c r="CD1662" i="4"/>
  <c r="CD1663" i="4"/>
  <c r="CD1664" i="4"/>
  <c r="CD1665" i="4"/>
  <c r="CD1666" i="4"/>
  <c r="CD1667" i="4"/>
  <c r="CD1668" i="4"/>
  <c r="CD1669" i="4"/>
  <c r="CD1670" i="4"/>
  <c r="CD1671" i="4"/>
  <c r="CD1672" i="4"/>
  <c r="CD1673" i="4"/>
  <c r="CD1674" i="4"/>
  <c r="CD1675" i="4"/>
  <c r="CD1676" i="4"/>
  <c r="CD1677" i="4"/>
  <c r="CD1678" i="4"/>
  <c r="CD1679" i="4"/>
  <c r="CD1680" i="4"/>
  <c r="CD1681" i="4"/>
  <c r="CD1682" i="4"/>
  <c r="CD1683" i="4"/>
  <c r="CD1684" i="4"/>
  <c r="CD1685" i="4"/>
  <c r="CD1686" i="4"/>
  <c r="CD1687" i="4"/>
  <c r="CD1688" i="4"/>
  <c r="CD1689" i="4"/>
  <c r="CD1690" i="4"/>
  <c r="CD1691" i="4"/>
  <c r="CD1692" i="4"/>
  <c r="CD1693" i="4"/>
  <c r="CD1694" i="4"/>
  <c r="CD1695" i="4"/>
  <c r="CD1696" i="4"/>
  <c r="CD1697" i="4"/>
  <c r="CD1698" i="4"/>
  <c r="CD1699" i="4"/>
  <c r="CD1700" i="4"/>
  <c r="CD1701" i="4"/>
  <c r="CD1702" i="4"/>
  <c r="CD1703" i="4"/>
  <c r="CD1704" i="4"/>
  <c r="CD1705" i="4"/>
  <c r="CD1706" i="4"/>
  <c r="CD1707" i="4"/>
  <c r="CD1708" i="4"/>
  <c r="CD1709" i="4"/>
  <c r="CD1710" i="4"/>
  <c r="CD1711" i="4"/>
  <c r="CD1712" i="4"/>
  <c r="CD1713" i="4"/>
  <c r="CD1714" i="4"/>
  <c r="CD1715" i="4"/>
  <c r="CD1716" i="4"/>
  <c r="CD1717" i="4"/>
  <c r="CD1718" i="4"/>
  <c r="CD1719" i="4"/>
  <c r="CD1720" i="4"/>
  <c r="CD1721" i="4"/>
  <c r="CD1722" i="4"/>
  <c r="CD1723" i="4"/>
  <c r="CD1724" i="4"/>
  <c r="CD1725" i="4"/>
  <c r="CD1726" i="4"/>
  <c r="CD1727" i="4"/>
  <c r="CD1728" i="4"/>
  <c r="CD1729" i="4"/>
  <c r="CD1730" i="4"/>
  <c r="CD1731" i="4"/>
  <c r="CD1732" i="4"/>
  <c r="CD1733" i="4"/>
  <c r="CD1734" i="4"/>
  <c r="CD1735" i="4"/>
  <c r="CD1736" i="4"/>
  <c r="CD1737" i="4"/>
  <c r="CD1738" i="4"/>
  <c r="CD1739" i="4"/>
  <c r="CD1740" i="4"/>
  <c r="CD1741" i="4"/>
  <c r="CD1742" i="4"/>
  <c r="CD1743" i="4"/>
  <c r="CD1744" i="4"/>
  <c r="CD1745" i="4"/>
  <c r="CD1746" i="4"/>
  <c r="CD1747" i="4"/>
  <c r="CD1748" i="4"/>
  <c r="CD1749" i="4"/>
  <c r="CD1750" i="4"/>
  <c r="CD1751" i="4"/>
  <c r="CD1752" i="4"/>
  <c r="CD1753" i="4"/>
  <c r="CD1754" i="4"/>
  <c r="CD1755" i="4"/>
  <c r="CD1756" i="4"/>
  <c r="CD1757" i="4"/>
  <c r="CD1758" i="4"/>
  <c r="CD1759" i="4"/>
  <c r="CD1760" i="4"/>
  <c r="CD1761" i="4"/>
  <c r="CD1762" i="4"/>
  <c r="CD1763" i="4"/>
  <c r="CD1764" i="4"/>
  <c r="CD1765" i="4"/>
  <c r="CD1766" i="4"/>
  <c r="CD1767" i="4"/>
  <c r="CD1768" i="4"/>
  <c r="CD1769" i="4"/>
  <c r="CD1770" i="4"/>
  <c r="CD1771" i="4"/>
  <c r="CD1772" i="4"/>
  <c r="CD1773" i="4"/>
  <c r="CD1774" i="4"/>
  <c r="CD1775" i="4"/>
  <c r="CD1776" i="4"/>
  <c r="CD1777" i="4"/>
  <c r="CD1778" i="4"/>
  <c r="CD1779" i="4"/>
  <c r="CD1780" i="4"/>
  <c r="CD1781" i="4"/>
  <c r="CD1782" i="4"/>
  <c r="CD1783" i="4"/>
  <c r="CD1784" i="4"/>
  <c r="CD1785" i="4"/>
  <c r="CD1786" i="4"/>
  <c r="CD1787" i="4"/>
  <c r="CD1788" i="4"/>
  <c r="CD1789" i="4"/>
  <c r="CD1790" i="4"/>
  <c r="CD1791" i="4"/>
  <c r="CD1792" i="4"/>
  <c r="CD1793" i="4"/>
  <c r="CD1794" i="4"/>
  <c r="CD1795" i="4"/>
  <c r="CD1796" i="4"/>
  <c r="CD1797" i="4"/>
  <c r="CD1798" i="4"/>
  <c r="CD1799" i="4"/>
  <c r="CD1800" i="4"/>
  <c r="CD1801" i="4"/>
  <c r="CD1802" i="4"/>
  <c r="CD1803" i="4"/>
  <c r="CD1804" i="4"/>
  <c r="CD1805" i="4"/>
  <c r="CD1806" i="4"/>
  <c r="CD1807" i="4"/>
  <c r="CD1808" i="4"/>
  <c r="CD1809" i="4"/>
  <c r="CD1810" i="4"/>
  <c r="CD1811" i="4"/>
  <c r="CD1812" i="4"/>
  <c r="CD1813" i="4"/>
  <c r="CD1814" i="4"/>
  <c r="CD1815" i="4"/>
  <c r="CD1816" i="4"/>
  <c r="CD1817" i="4"/>
  <c r="CD1818" i="4"/>
  <c r="CD1819" i="4"/>
  <c r="CD1820" i="4"/>
  <c r="CD1821" i="4"/>
  <c r="CD1822" i="4"/>
  <c r="CD1823" i="4"/>
  <c r="CD1824" i="4"/>
  <c r="CD1825" i="4"/>
  <c r="CD1826" i="4"/>
  <c r="CD1827" i="4"/>
  <c r="CD1828" i="4"/>
  <c r="CD1829" i="4"/>
  <c r="CD1830" i="4"/>
  <c r="CD1831" i="4"/>
  <c r="CD1832" i="4"/>
  <c r="CD1833" i="4"/>
  <c r="CD1834" i="4"/>
  <c r="CD1835" i="4"/>
  <c r="CD1836" i="4"/>
  <c r="CD1837" i="4"/>
  <c r="CD1838" i="4"/>
  <c r="CD1839" i="4"/>
  <c r="CD1840" i="4"/>
  <c r="CD1841" i="4"/>
  <c r="CD1842" i="4"/>
  <c r="CD1843" i="4"/>
  <c r="CD1844" i="4"/>
  <c r="CD1845" i="4"/>
  <c r="CD1846" i="4"/>
  <c r="CD1847" i="4"/>
  <c r="CD1848" i="4"/>
  <c r="CD1849" i="4"/>
  <c r="CD1850" i="4"/>
  <c r="CD1851" i="4"/>
  <c r="CD1852" i="4"/>
  <c r="CD1853" i="4"/>
  <c r="CD1854" i="4"/>
  <c r="CD1855" i="4"/>
  <c r="CD1856" i="4"/>
  <c r="CD1857" i="4"/>
  <c r="CD1858" i="4"/>
  <c r="CD1859" i="4"/>
  <c r="CD1860" i="4"/>
  <c r="CD1861" i="4"/>
  <c r="CD1862" i="4"/>
  <c r="CD1863" i="4"/>
  <c r="CD1864" i="4"/>
  <c r="CD1865" i="4"/>
  <c r="CD1866" i="4"/>
  <c r="CD1867" i="4"/>
  <c r="CD1868" i="4"/>
  <c r="CD1869" i="4"/>
  <c r="CD1870" i="4"/>
  <c r="CD1871" i="4"/>
  <c r="CD1872" i="4"/>
  <c r="CD1873" i="4"/>
  <c r="CD1874" i="4"/>
  <c r="CD1875" i="4"/>
  <c r="CD1876" i="4"/>
  <c r="CD1877" i="4"/>
  <c r="CD1878" i="4"/>
  <c r="CD1879" i="4"/>
  <c r="CD1880" i="4"/>
  <c r="CD1881" i="4"/>
  <c r="CD1882" i="4"/>
  <c r="CD1883" i="4"/>
  <c r="CD1884" i="4"/>
  <c r="CD1885" i="4"/>
  <c r="CD1886" i="4"/>
  <c r="CD1887" i="4"/>
  <c r="CD1888" i="4"/>
  <c r="CD1889" i="4"/>
  <c r="CD1890" i="4"/>
  <c r="CD1891" i="4"/>
  <c r="CD1892" i="4"/>
  <c r="CD1893" i="4"/>
  <c r="CD1894" i="4"/>
  <c r="CD1895" i="4"/>
  <c r="CD1896" i="4"/>
  <c r="CD1897" i="4"/>
  <c r="CD1898" i="4"/>
  <c r="CD1899" i="4"/>
  <c r="CD1900" i="4"/>
  <c r="CD1901" i="4"/>
  <c r="CD1902" i="4"/>
  <c r="CD1903" i="4"/>
  <c r="CD1904" i="4"/>
  <c r="CD1905" i="4"/>
  <c r="CD1906" i="4"/>
  <c r="CD1907" i="4"/>
  <c r="CD1908" i="4"/>
  <c r="CD1909" i="4"/>
  <c r="CD1910" i="4"/>
  <c r="CD1911" i="4"/>
  <c r="CD1912" i="4"/>
  <c r="CD1913" i="4"/>
  <c r="CD1914" i="4"/>
  <c r="CD1915" i="4"/>
  <c r="CD1916" i="4"/>
  <c r="CD1917" i="4"/>
  <c r="CD1918" i="4"/>
  <c r="CD1919" i="4"/>
  <c r="CD1920" i="4"/>
  <c r="CD1921" i="4"/>
  <c r="CD1922" i="4"/>
  <c r="CD1923" i="4"/>
  <c r="CD1924" i="4"/>
  <c r="CD1925" i="4"/>
  <c r="CD1926" i="4"/>
  <c r="CD1927" i="4"/>
  <c r="CD1928" i="4"/>
  <c r="CD1929" i="4"/>
  <c r="CD1930" i="4"/>
  <c r="CD1931" i="4"/>
  <c r="CD1932" i="4"/>
  <c r="CD1933" i="4"/>
  <c r="CD1934" i="4"/>
  <c r="CD1935" i="4"/>
  <c r="CD1936" i="4"/>
  <c r="CD1937" i="4"/>
  <c r="CD1938" i="4"/>
  <c r="CD1939" i="4"/>
  <c r="CD1940" i="4"/>
  <c r="CD1941" i="4"/>
  <c r="CD1942" i="4"/>
  <c r="CD1943" i="4"/>
  <c r="CD1944" i="4"/>
  <c r="CD1945" i="4"/>
  <c r="CD1946" i="4"/>
  <c r="CD1947" i="4"/>
  <c r="CD1948" i="4"/>
  <c r="CD1949" i="4"/>
  <c r="CD1950" i="4"/>
  <c r="CD1951" i="4"/>
  <c r="CD1952" i="4"/>
  <c r="CD1953" i="4"/>
  <c r="CD1954" i="4"/>
  <c r="CD1955" i="4"/>
  <c r="CD1956" i="4"/>
  <c r="CD1957" i="4"/>
  <c r="CD1958" i="4"/>
  <c r="CD1959" i="4"/>
  <c r="CD1960" i="4"/>
  <c r="CD1961" i="4"/>
  <c r="CD1962" i="4"/>
  <c r="CD1963" i="4"/>
  <c r="CD1964" i="4"/>
  <c r="CD1965" i="4"/>
  <c r="CD1966" i="4"/>
  <c r="CD1967" i="4"/>
  <c r="CD1968" i="4"/>
  <c r="CD1969" i="4"/>
  <c r="CD1970" i="4"/>
  <c r="CD1971" i="4"/>
  <c r="CD1972" i="4"/>
  <c r="CD1973" i="4"/>
  <c r="CD1974" i="4"/>
  <c r="CD1975" i="4"/>
  <c r="CD1976" i="4"/>
  <c r="CD1977" i="4"/>
  <c r="CD1978" i="4"/>
  <c r="CD1979" i="4"/>
  <c r="CD1980" i="4"/>
  <c r="CD1981" i="4"/>
  <c r="CD1982" i="4"/>
  <c r="CD1983" i="4"/>
  <c r="CD1984" i="4"/>
  <c r="CD1985" i="4"/>
  <c r="CD1986" i="4"/>
  <c r="CD1987" i="4"/>
  <c r="CD1988" i="4"/>
  <c r="CD1989" i="4"/>
  <c r="CD1990" i="4"/>
  <c r="CD1991" i="4"/>
  <c r="CD1992" i="4"/>
  <c r="CD1993" i="4"/>
  <c r="CD1994" i="4"/>
  <c r="CD1995" i="4"/>
  <c r="CD1996" i="4"/>
  <c r="CD1997" i="4"/>
  <c r="CD1998" i="4"/>
  <c r="CD1999" i="4"/>
  <c r="CD2000" i="4"/>
  <c r="CD2001" i="4"/>
  <c r="CD2002" i="4"/>
  <c r="CD2003" i="4"/>
  <c r="CD2004" i="4"/>
  <c r="CD2005" i="4"/>
  <c r="CD2006" i="4"/>
  <c r="CD2007" i="4"/>
  <c r="CD2008" i="4"/>
  <c r="CD2009" i="4"/>
  <c r="CD2010" i="4"/>
  <c r="CD2011" i="4"/>
  <c r="CD2012" i="4"/>
  <c r="CD2013" i="4"/>
  <c r="CD2014" i="4"/>
  <c r="CD2015" i="4"/>
  <c r="CD2016" i="4"/>
  <c r="CD2017" i="4"/>
  <c r="CD2018" i="4"/>
  <c r="CD2019" i="4"/>
  <c r="CD2020" i="4"/>
  <c r="CD2021" i="4"/>
  <c r="CD2022" i="4"/>
  <c r="CD2023" i="4"/>
  <c r="CD2024" i="4"/>
  <c r="CD2025" i="4"/>
  <c r="CD2026" i="4"/>
  <c r="CD2027" i="4"/>
  <c r="CD2028" i="4"/>
  <c r="CD2029" i="4"/>
  <c r="CD2030" i="4"/>
  <c r="CD2031" i="4"/>
  <c r="CD2032" i="4"/>
  <c r="CD2033" i="4"/>
  <c r="CD2034" i="4"/>
  <c r="CD2035" i="4"/>
  <c r="CD2036" i="4"/>
  <c r="CD2037" i="4"/>
  <c r="CD2038" i="4"/>
  <c r="CD2039" i="4"/>
  <c r="CD2040" i="4"/>
  <c r="CD2041" i="4"/>
  <c r="CD2042" i="4"/>
  <c r="CD2043" i="4"/>
  <c r="CD2044" i="4"/>
  <c r="CD2045" i="4"/>
  <c r="CD2046" i="4"/>
  <c r="CD2047" i="4"/>
  <c r="CD2048" i="4"/>
  <c r="CD2049" i="4"/>
  <c r="CD2050" i="4"/>
  <c r="CD2051" i="4"/>
  <c r="CD2052" i="4"/>
  <c r="CD2053" i="4"/>
  <c r="CD2054" i="4"/>
  <c r="CD2055" i="4"/>
  <c r="CD2056" i="4"/>
  <c r="CD2057" i="4"/>
  <c r="CD2058" i="4"/>
  <c r="CD2059" i="4"/>
  <c r="CD2060" i="4"/>
  <c r="CD2061" i="4"/>
  <c r="CD2062" i="4"/>
  <c r="CD2063" i="4"/>
  <c r="CD2064" i="4"/>
  <c r="CD2065" i="4"/>
  <c r="CD2066" i="4"/>
  <c r="CD2067" i="4"/>
  <c r="CD2068" i="4"/>
  <c r="CD2069" i="4"/>
  <c r="CD2070" i="4"/>
  <c r="CD2071" i="4"/>
  <c r="CD2072" i="4"/>
  <c r="CD2073" i="4"/>
  <c r="CD2074" i="4"/>
  <c r="CD2075" i="4"/>
  <c r="CD2076" i="4"/>
  <c r="CD2077" i="4"/>
  <c r="CD2078" i="4"/>
  <c r="CD2079" i="4"/>
  <c r="CD2080" i="4"/>
  <c r="CD2081" i="4"/>
  <c r="CD2082" i="4"/>
  <c r="CD2083" i="4"/>
  <c r="CD2084" i="4"/>
  <c r="CD2085" i="4"/>
  <c r="CD2086" i="4"/>
  <c r="CD2087" i="4"/>
  <c r="CD2088" i="4"/>
  <c r="CD2089" i="4"/>
  <c r="CD2090" i="4"/>
  <c r="CD2091" i="4"/>
  <c r="CD2092" i="4"/>
  <c r="CD2093" i="4"/>
  <c r="CD2094" i="4"/>
  <c r="CD2095" i="4"/>
  <c r="CD2096" i="4"/>
  <c r="CD2097" i="4"/>
  <c r="CD2098" i="4"/>
  <c r="CD2099" i="4"/>
  <c r="CD2100" i="4"/>
  <c r="CD2101" i="4"/>
  <c r="CD2102" i="4"/>
  <c r="CD2103" i="4"/>
  <c r="CD2104" i="4"/>
  <c r="CD2105" i="4"/>
  <c r="CD2106" i="4"/>
  <c r="CD2107" i="4"/>
  <c r="CD2108" i="4"/>
  <c r="CD2109" i="4"/>
  <c r="CD2110" i="4"/>
  <c r="CD2111" i="4"/>
  <c r="CD2112" i="4"/>
  <c r="CD2113" i="4"/>
  <c r="CD2114" i="4"/>
  <c r="CD2115" i="4"/>
  <c r="CD2116" i="4"/>
  <c r="CD2117" i="4"/>
  <c r="CD2118" i="4"/>
  <c r="CD2119" i="4"/>
  <c r="CD2120" i="4"/>
  <c r="CD2121" i="4"/>
  <c r="CD2122" i="4"/>
  <c r="CD2123" i="4"/>
  <c r="CD2124" i="4"/>
  <c r="CD2125" i="4"/>
  <c r="CD2126" i="4"/>
  <c r="CD2127" i="4"/>
  <c r="CD2128" i="4"/>
  <c r="CD2129" i="4"/>
  <c r="CD2130" i="4"/>
  <c r="CD2131" i="4"/>
  <c r="CD2132" i="4"/>
  <c r="CD2133" i="4"/>
  <c r="CD2134" i="4"/>
  <c r="CD2135" i="4"/>
  <c r="CD2136" i="4"/>
  <c r="CD2137" i="4"/>
  <c r="CD2138" i="4"/>
  <c r="CD2139" i="4"/>
  <c r="CD2140" i="4"/>
  <c r="CD2141" i="4"/>
  <c r="CD2142" i="4"/>
  <c r="CD2143" i="4"/>
  <c r="CD2144" i="4"/>
  <c r="CD2145" i="4"/>
  <c r="CD2146" i="4"/>
  <c r="CD2147" i="4"/>
  <c r="CD2148" i="4"/>
  <c r="CD2149" i="4"/>
  <c r="CD2150" i="4"/>
  <c r="CD2151" i="4"/>
  <c r="CD2152" i="4"/>
  <c r="CD2153" i="4"/>
  <c r="CD2154" i="4"/>
  <c r="CD2155" i="4"/>
  <c r="CD2156" i="4"/>
  <c r="CD2157" i="4"/>
  <c r="CD2158" i="4"/>
  <c r="CD2159" i="4"/>
  <c r="CD2160" i="4"/>
  <c r="CD2161" i="4"/>
  <c r="CD2162" i="4"/>
  <c r="CD2163" i="4"/>
  <c r="CD2164" i="4"/>
  <c r="CD2165" i="4"/>
  <c r="CD2166" i="4"/>
  <c r="CD2167" i="4"/>
  <c r="CD2168" i="4"/>
  <c r="CD2169" i="4"/>
  <c r="CD2170" i="4"/>
  <c r="CD2171" i="4"/>
  <c r="CD2172" i="4"/>
  <c r="CD2173" i="4"/>
  <c r="CD2174" i="4"/>
  <c r="CD2175" i="4"/>
  <c r="CD2176" i="4"/>
  <c r="CD2177" i="4"/>
  <c r="CD2178" i="4"/>
  <c r="CD2179" i="4"/>
  <c r="CD2180" i="4"/>
  <c r="CD2181" i="4"/>
  <c r="CD2182" i="4"/>
  <c r="CD2183" i="4"/>
  <c r="CD2184" i="4"/>
  <c r="CD2185" i="4"/>
  <c r="CD2186" i="4"/>
  <c r="CD2187" i="4"/>
  <c r="CD2188" i="4"/>
  <c r="CD2189" i="4"/>
  <c r="CD2190" i="4"/>
  <c r="CD2191" i="4"/>
  <c r="CD2192" i="4"/>
  <c r="CD2193" i="4"/>
  <c r="CD2194" i="4"/>
  <c r="CD2195" i="4"/>
  <c r="CD2196" i="4"/>
  <c r="CD2197" i="4"/>
  <c r="CD2198" i="4"/>
  <c r="CD2199" i="4"/>
  <c r="CD2200" i="4"/>
  <c r="CD2201" i="4"/>
  <c r="CD2202" i="4"/>
  <c r="CD2203" i="4"/>
  <c r="CD2204" i="4"/>
  <c r="CD2205" i="4"/>
  <c r="CD2206" i="4"/>
  <c r="CD2207" i="4"/>
  <c r="CD2208" i="4"/>
  <c r="CD2209" i="4"/>
  <c r="CD2210" i="4"/>
  <c r="CD2211" i="4"/>
  <c r="CD2212" i="4"/>
  <c r="CD2213" i="4"/>
  <c r="CD2214" i="4"/>
  <c r="CD2215" i="4"/>
  <c r="CD2216" i="4"/>
  <c r="CD2217" i="4"/>
  <c r="CD2218" i="4"/>
  <c r="CD2219" i="4"/>
  <c r="CD2220" i="4"/>
  <c r="CD2221" i="4"/>
  <c r="CD2222" i="4"/>
  <c r="CD2223" i="4"/>
  <c r="CD2224" i="4"/>
  <c r="CD2225" i="4"/>
  <c r="CD2226" i="4"/>
  <c r="CD2227" i="4"/>
  <c r="CD2228" i="4"/>
  <c r="CD2229" i="4"/>
  <c r="CD2230" i="4"/>
  <c r="CD2231" i="4"/>
  <c r="CD2232" i="4"/>
  <c r="CD2233" i="4"/>
  <c r="CD2234" i="4"/>
  <c r="CD2235" i="4"/>
  <c r="CD2236" i="4"/>
  <c r="CD2237" i="4"/>
  <c r="CD2238" i="4"/>
  <c r="CD2239" i="4"/>
  <c r="CD2240" i="4"/>
  <c r="CD2241" i="4"/>
  <c r="CD2242" i="4"/>
  <c r="CD2243" i="4"/>
  <c r="CD2244" i="4"/>
  <c r="CD2245" i="4"/>
  <c r="CD2246" i="4"/>
  <c r="CD2247" i="4"/>
  <c r="CD2248" i="4"/>
  <c r="CD2249" i="4"/>
  <c r="CD2250" i="4"/>
  <c r="CD2251" i="4"/>
  <c r="CD2252" i="4"/>
  <c r="CD2253" i="4"/>
  <c r="CD2254" i="4"/>
  <c r="CD2255" i="4"/>
  <c r="CD2256" i="4"/>
  <c r="CD2257" i="4"/>
  <c r="CD2258" i="4"/>
  <c r="CD2259" i="4"/>
  <c r="CD2260" i="4"/>
  <c r="CD2261" i="4"/>
  <c r="CD2262" i="4"/>
  <c r="CD2263" i="4"/>
  <c r="CD2264" i="4"/>
  <c r="CD2265" i="4"/>
  <c r="CD2266" i="4"/>
  <c r="CD2267" i="4"/>
  <c r="CD2268" i="4"/>
  <c r="CD2269" i="4"/>
  <c r="CD2270" i="4"/>
  <c r="CD2271" i="4"/>
  <c r="CD2272" i="4"/>
  <c r="CD2273" i="4"/>
  <c r="CD2274" i="4"/>
  <c r="CD2275" i="4"/>
  <c r="CD2276" i="4"/>
  <c r="CD2277" i="4"/>
  <c r="CD2278" i="4"/>
  <c r="CD2279" i="4"/>
  <c r="CD2280" i="4"/>
  <c r="CD2281" i="4"/>
  <c r="CD2282" i="4"/>
  <c r="CD2283" i="4"/>
  <c r="CD2284" i="4"/>
  <c r="CD2285" i="4"/>
  <c r="CD2286" i="4"/>
  <c r="CD2287" i="4"/>
  <c r="CD2288" i="4"/>
  <c r="CD2289" i="4"/>
  <c r="CD2290" i="4"/>
  <c r="CD2291" i="4"/>
  <c r="CD2292" i="4"/>
  <c r="CD2293" i="4"/>
  <c r="CD2294" i="4"/>
  <c r="CD2295" i="4"/>
  <c r="CD2296" i="4"/>
  <c r="CD2297" i="4"/>
  <c r="CD2298" i="4"/>
  <c r="CD2299" i="4"/>
  <c r="CD2300" i="4"/>
  <c r="CD2301" i="4"/>
  <c r="CD2302" i="4"/>
  <c r="CD2303" i="4"/>
  <c r="CD2304" i="4"/>
  <c r="CD2305" i="4"/>
  <c r="CD2306" i="4"/>
  <c r="CD2307" i="4"/>
  <c r="CD2308" i="4"/>
  <c r="CD2309" i="4"/>
  <c r="CD2310" i="4"/>
  <c r="CD2311" i="4"/>
  <c r="CD2312" i="4"/>
  <c r="CD2313" i="4"/>
  <c r="CD2314" i="4"/>
  <c r="CD2315" i="4"/>
  <c r="CD2316" i="4"/>
  <c r="CD2317" i="4"/>
  <c r="CD2318" i="4"/>
  <c r="CD2319" i="4"/>
  <c r="CD2320" i="4"/>
  <c r="CD2321" i="4"/>
  <c r="CD2322" i="4"/>
  <c r="CD2323" i="4"/>
  <c r="CD2324" i="4"/>
  <c r="CD2325" i="4"/>
  <c r="CD2326" i="4"/>
  <c r="CD2327" i="4"/>
  <c r="CD2328" i="4"/>
  <c r="CD2329" i="4"/>
  <c r="CD2330" i="4"/>
  <c r="CD2331" i="4"/>
  <c r="CD2332" i="4"/>
  <c r="CD2333" i="4"/>
  <c r="CD2334" i="4"/>
  <c r="CD2335" i="4"/>
  <c r="CD2336" i="4"/>
  <c r="CD2337" i="4"/>
  <c r="CD2338" i="4"/>
  <c r="CD2339" i="4"/>
  <c r="CD2340" i="4"/>
  <c r="CD2341" i="4"/>
  <c r="CD2342" i="4"/>
  <c r="CD2343" i="4"/>
  <c r="CD2344" i="4"/>
  <c r="CD2345" i="4"/>
  <c r="CD2346" i="4"/>
  <c r="CD2347" i="4"/>
  <c r="CD2348" i="4"/>
  <c r="CD2349" i="4"/>
  <c r="CD2350" i="4"/>
  <c r="CD2351" i="4"/>
  <c r="CD2352" i="4"/>
  <c r="CD2353" i="4"/>
  <c r="CD2354" i="4"/>
  <c r="CD2355" i="4"/>
  <c r="CD2356" i="4"/>
  <c r="CD2357" i="4"/>
  <c r="CD2358" i="4"/>
  <c r="CD2359" i="4"/>
  <c r="CD2360" i="4"/>
  <c r="CD2361" i="4"/>
  <c r="CD2362" i="4"/>
  <c r="CD2363" i="4"/>
  <c r="CD2364" i="4"/>
  <c r="CD2365" i="4"/>
  <c r="CD2366" i="4"/>
  <c r="CD2367" i="4"/>
  <c r="CD2368" i="4"/>
  <c r="CD2369" i="4"/>
  <c r="CD2370" i="4"/>
  <c r="CD2371" i="4"/>
  <c r="CD2372" i="4"/>
  <c r="CD2373" i="4"/>
  <c r="CD2374" i="4"/>
  <c r="CD2375" i="4"/>
  <c r="CD2376" i="4"/>
  <c r="CD2377" i="4"/>
  <c r="CD2378" i="4"/>
  <c r="CD2379" i="4"/>
  <c r="CD2380" i="4"/>
  <c r="CD2381" i="4"/>
  <c r="CD2382" i="4"/>
  <c r="CD2383" i="4"/>
  <c r="CD2384" i="4"/>
  <c r="CD2385" i="4"/>
  <c r="CD2386" i="4"/>
  <c r="CD2387" i="4"/>
  <c r="CD2388" i="4"/>
  <c r="CD2389" i="4"/>
  <c r="CD2390" i="4"/>
  <c r="CD2391" i="4"/>
  <c r="CD2392" i="4"/>
  <c r="CD2393" i="4"/>
  <c r="CD2394" i="4"/>
  <c r="CD2395" i="4"/>
  <c r="CD2396" i="4"/>
  <c r="CD2397" i="4"/>
  <c r="CD2398" i="4"/>
  <c r="CD2399" i="4"/>
  <c r="CD2400" i="4"/>
  <c r="CD2401" i="4"/>
  <c r="CD2402" i="4"/>
  <c r="CD2403" i="4"/>
  <c r="CD2404" i="4"/>
  <c r="CD2405" i="4"/>
  <c r="CD2406" i="4"/>
  <c r="CD2407" i="4"/>
  <c r="CD2408" i="4"/>
  <c r="CD2409" i="4"/>
  <c r="CD2410" i="4"/>
  <c r="CD2411" i="4"/>
  <c r="CD2412" i="4"/>
  <c r="CD2413" i="4"/>
  <c r="CD2414" i="4"/>
  <c r="CD2415" i="4"/>
  <c r="CD2416" i="4"/>
  <c r="CD2417" i="4"/>
  <c r="CD2418" i="4"/>
  <c r="CD2419" i="4"/>
  <c r="CD2420" i="4"/>
  <c r="CD2421" i="4"/>
  <c r="CD2422" i="4"/>
  <c r="CD2423" i="4"/>
  <c r="CD2424" i="4"/>
  <c r="CD2425" i="4"/>
  <c r="CD2426" i="4"/>
  <c r="CD2427" i="4"/>
  <c r="CD2428" i="4"/>
  <c r="CD2429" i="4"/>
  <c r="CD2430" i="4"/>
  <c r="CD2431" i="4"/>
  <c r="CD2432" i="4"/>
  <c r="CD2433" i="4"/>
  <c r="CD2434" i="4"/>
  <c r="CD2435" i="4"/>
  <c r="CD2436" i="4"/>
  <c r="CD2437" i="4"/>
  <c r="CD2438" i="4"/>
  <c r="CD2439" i="4"/>
  <c r="CD2440" i="4"/>
  <c r="CD2441" i="4"/>
  <c r="CD2442" i="4"/>
  <c r="CD2443" i="4"/>
  <c r="CD2444" i="4"/>
  <c r="CD2445" i="4"/>
  <c r="CD2446" i="4"/>
  <c r="CD2447" i="4"/>
  <c r="CD2448" i="4"/>
  <c r="CD2449" i="4"/>
  <c r="CD2450" i="4"/>
  <c r="CD2451" i="4"/>
  <c r="CD2452" i="4"/>
  <c r="CD2453" i="4"/>
  <c r="CD2454" i="4"/>
  <c r="CD2455" i="4"/>
  <c r="CD2456" i="4"/>
  <c r="CD2457" i="4"/>
  <c r="CD2458" i="4"/>
  <c r="CD2459" i="4"/>
  <c r="CD2460" i="4"/>
  <c r="CD2461" i="4"/>
  <c r="CD2462" i="4"/>
  <c r="CD2463" i="4"/>
  <c r="CD2464" i="4"/>
  <c r="CD2465" i="4"/>
  <c r="CD2466" i="4"/>
  <c r="CD2467" i="4"/>
  <c r="CD2468" i="4"/>
  <c r="CD2469" i="4"/>
  <c r="CD2470" i="4"/>
  <c r="CD2471" i="4"/>
  <c r="CD2472" i="4"/>
  <c r="CD2473" i="4"/>
  <c r="CD2474" i="4"/>
  <c r="CD2475" i="4"/>
  <c r="CD2476" i="4"/>
  <c r="CD2477" i="4"/>
  <c r="CD2478" i="4"/>
  <c r="CD2479" i="4"/>
  <c r="CD2480" i="4"/>
  <c r="CD2481" i="4"/>
  <c r="CD2482" i="4"/>
  <c r="CD2483" i="4"/>
  <c r="CD2484" i="4"/>
  <c r="CD2485" i="4"/>
  <c r="CD2486" i="4"/>
  <c r="CD2487" i="4"/>
  <c r="CD2488" i="4"/>
  <c r="CD2489" i="4"/>
  <c r="CD2490" i="4"/>
  <c r="CD2491" i="4"/>
  <c r="CD2492" i="4"/>
  <c r="CD2493" i="4"/>
  <c r="CD2494" i="4"/>
  <c r="CD2495" i="4"/>
  <c r="CD2496" i="4"/>
  <c r="CD2497" i="4"/>
  <c r="CD2498" i="4"/>
  <c r="CD2499" i="4"/>
  <c r="CD2500" i="4"/>
  <c r="CD2501" i="4"/>
  <c r="CD2502" i="4"/>
  <c r="CD2503" i="4"/>
  <c r="CD2504" i="4"/>
  <c r="CD2505" i="4"/>
  <c r="CD2506" i="4"/>
  <c r="CD2507" i="4"/>
  <c r="CD2508" i="4"/>
  <c r="CD2509" i="4"/>
  <c r="CD2510" i="4"/>
  <c r="CD2511" i="4"/>
  <c r="CD2512" i="4"/>
  <c r="CD2513" i="4"/>
  <c r="CD2514" i="4"/>
  <c r="CD2515" i="4"/>
  <c r="CD2516" i="4"/>
  <c r="CD2517" i="4"/>
  <c r="CD2518" i="4"/>
  <c r="CD2519" i="4"/>
  <c r="CD2520" i="4"/>
  <c r="CD2521" i="4"/>
  <c r="CD2522" i="4"/>
  <c r="CD2523" i="4"/>
  <c r="CD2524" i="4"/>
  <c r="CD2525" i="4"/>
  <c r="CD2526" i="4"/>
  <c r="CD2527" i="4"/>
  <c r="CD2528" i="4"/>
  <c r="CD2529" i="4"/>
  <c r="CD2530" i="4"/>
  <c r="CD2531" i="4"/>
  <c r="CD2532" i="4"/>
  <c r="CD2533" i="4"/>
  <c r="CD2534" i="4"/>
  <c r="CD2535" i="4"/>
  <c r="CD2536" i="4"/>
  <c r="CD2537" i="4"/>
  <c r="CD2538" i="4"/>
  <c r="CD2539" i="4"/>
  <c r="CD2540" i="4"/>
  <c r="CD2541" i="4"/>
  <c r="CD2542" i="4"/>
  <c r="CD2543" i="4"/>
  <c r="CD2544" i="4"/>
  <c r="CD2545" i="4"/>
  <c r="CD2546" i="4"/>
  <c r="CD2547" i="4"/>
  <c r="CD2548" i="4"/>
  <c r="CD2549" i="4"/>
  <c r="CD2550" i="4"/>
  <c r="CD2551" i="4"/>
  <c r="CD2552" i="4"/>
  <c r="CD2553" i="4"/>
  <c r="CD2554" i="4"/>
  <c r="CD2555" i="4"/>
  <c r="CD2556" i="4"/>
  <c r="CD2557" i="4"/>
  <c r="CD2558" i="4"/>
  <c r="CD2559" i="4"/>
  <c r="CD2560" i="4"/>
  <c r="CD2561" i="4"/>
  <c r="CD2562" i="4"/>
  <c r="CD2563" i="4"/>
  <c r="CD2564" i="4"/>
  <c r="CD2565" i="4"/>
  <c r="CD2566" i="4"/>
  <c r="CD2567" i="4"/>
  <c r="CD2568" i="4"/>
  <c r="CD2569" i="4"/>
  <c r="CD2570" i="4"/>
  <c r="CD2571" i="4"/>
  <c r="CD2572" i="4"/>
  <c r="CD2573" i="4"/>
  <c r="CD2574" i="4"/>
  <c r="CD2575" i="4"/>
  <c r="CD2576" i="4"/>
  <c r="CD2577" i="4"/>
  <c r="CD2578" i="4"/>
  <c r="CD2579" i="4"/>
  <c r="CD2580" i="4"/>
  <c r="CD2581" i="4"/>
  <c r="CD2582" i="4"/>
  <c r="CD2583" i="4"/>
  <c r="CD2584" i="4"/>
  <c r="CD2585" i="4"/>
  <c r="CD2586" i="4"/>
  <c r="CD2587" i="4"/>
  <c r="CD2588" i="4"/>
  <c r="CD2589" i="4"/>
  <c r="CD2590" i="4"/>
  <c r="CD2591" i="4"/>
  <c r="CD2592" i="4"/>
  <c r="CD2593" i="4"/>
  <c r="CD2594" i="4"/>
  <c r="CD2595" i="4"/>
  <c r="CD2596" i="4"/>
  <c r="CD2597" i="4"/>
  <c r="CD2598" i="4"/>
  <c r="CD2599" i="4"/>
  <c r="CD2600" i="4"/>
  <c r="CD2601" i="4"/>
  <c r="CD2602" i="4"/>
  <c r="CD2603" i="4"/>
  <c r="CD2604" i="4"/>
  <c r="CD2605" i="4"/>
  <c r="CD2606" i="4"/>
  <c r="CD2607" i="4"/>
  <c r="CD2608" i="4"/>
  <c r="CD2609" i="4"/>
  <c r="CD2610" i="4"/>
  <c r="CD2611" i="4"/>
  <c r="CD2612" i="4"/>
  <c r="CD2613" i="4"/>
  <c r="CD2614" i="4"/>
  <c r="CD2615" i="4"/>
  <c r="CD2616" i="4"/>
  <c r="CD2617" i="4"/>
  <c r="CD2618" i="4"/>
  <c r="CD2619" i="4"/>
  <c r="CD2620" i="4"/>
  <c r="CD2621" i="4"/>
  <c r="CD2622" i="4"/>
  <c r="CD2623" i="4"/>
  <c r="CD2624" i="4"/>
  <c r="CD2625" i="4"/>
  <c r="CD2626" i="4"/>
  <c r="CD2627" i="4"/>
  <c r="CD2628" i="4"/>
  <c r="CD2629" i="4"/>
  <c r="CD2630" i="4"/>
  <c r="CD2631" i="4"/>
  <c r="CD2632" i="4"/>
  <c r="CD2633" i="4"/>
  <c r="CD2634" i="4"/>
  <c r="CD2635" i="4"/>
  <c r="CD2636" i="4"/>
  <c r="CD2637" i="4"/>
  <c r="CD2638" i="4"/>
  <c r="CD2639" i="4"/>
  <c r="CD2640" i="4"/>
  <c r="CD2641" i="4"/>
  <c r="CD2642" i="4"/>
  <c r="CD2643" i="4"/>
  <c r="CD2644" i="4"/>
  <c r="CD2645" i="4"/>
  <c r="CD2646" i="4"/>
  <c r="CD2647" i="4"/>
  <c r="CD2648" i="4"/>
  <c r="CD2649" i="4"/>
  <c r="CD2650" i="4"/>
  <c r="CD2651" i="4"/>
  <c r="CD2652" i="4"/>
  <c r="CD2653" i="4"/>
  <c r="CD2654" i="4"/>
  <c r="CD2655" i="4"/>
  <c r="CD2656" i="4"/>
  <c r="CD2657" i="4"/>
  <c r="CD2658" i="4"/>
  <c r="CD2659" i="4"/>
  <c r="CD2660" i="4"/>
  <c r="CD2661" i="4"/>
  <c r="CD2662" i="4"/>
  <c r="CD2663" i="4"/>
  <c r="CD2664" i="4"/>
  <c r="CD2665" i="4"/>
  <c r="CD2666" i="4"/>
  <c r="CD2667" i="4"/>
  <c r="CD2668" i="4"/>
  <c r="CD2669" i="4"/>
  <c r="CD2670" i="4"/>
  <c r="CD2671" i="4"/>
  <c r="CD2672" i="4"/>
  <c r="CD2673" i="4"/>
  <c r="CD2674" i="4"/>
  <c r="CD2675" i="4"/>
  <c r="CD2676" i="4"/>
  <c r="CD2677" i="4"/>
  <c r="CD2678" i="4"/>
  <c r="CD2679" i="4"/>
  <c r="CD2680" i="4"/>
  <c r="CD2681" i="4"/>
  <c r="CD2682" i="4"/>
  <c r="CD2683" i="4"/>
  <c r="CD2684" i="4"/>
  <c r="CD2685" i="4"/>
  <c r="CD2686" i="4"/>
  <c r="CD2687" i="4"/>
  <c r="CD2688" i="4"/>
  <c r="CD2689" i="4"/>
  <c r="CD2690" i="4"/>
  <c r="CD2691" i="4"/>
  <c r="CD2692" i="4"/>
  <c r="CD2693" i="4"/>
  <c r="CD2694" i="4"/>
  <c r="CD2695" i="4"/>
  <c r="CD2696" i="4"/>
  <c r="CD2697" i="4"/>
  <c r="CD2698" i="4"/>
  <c r="CE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E62" i="4"/>
  <c r="CE63" i="4"/>
  <c r="CE64" i="4"/>
  <c r="CE65" i="4"/>
  <c r="CE66" i="4"/>
  <c r="CE67" i="4"/>
  <c r="CE68" i="4"/>
  <c r="CE69" i="4"/>
  <c r="CE70" i="4"/>
  <c r="CE71" i="4"/>
  <c r="CE72" i="4"/>
  <c r="CE73" i="4"/>
  <c r="CE74" i="4"/>
  <c r="CE75" i="4"/>
  <c r="CE76" i="4"/>
  <c r="CE77" i="4"/>
  <c r="CE78" i="4"/>
  <c r="CE79" i="4"/>
  <c r="CE80" i="4"/>
  <c r="CE81" i="4"/>
  <c r="CE82" i="4"/>
  <c r="CE83" i="4"/>
  <c r="CE84" i="4"/>
  <c r="CE85" i="4"/>
  <c r="CE86" i="4"/>
  <c r="CE87" i="4"/>
  <c r="CE88" i="4"/>
  <c r="CE89" i="4"/>
  <c r="CE90" i="4"/>
  <c r="CE91" i="4"/>
  <c r="CE92" i="4"/>
  <c r="CE93" i="4"/>
  <c r="CE94" i="4"/>
  <c r="CE95" i="4"/>
  <c r="CE96" i="4"/>
  <c r="CE97" i="4"/>
  <c r="CE98" i="4"/>
  <c r="CE99" i="4"/>
  <c r="CE100" i="4"/>
  <c r="CE101" i="4"/>
  <c r="CE102" i="4"/>
  <c r="CE103" i="4"/>
  <c r="CE104" i="4"/>
  <c r="CE105" i="4"/>
  <c r="CE106" i="4"/>
  <c r="CE107" i="4"/>
  <c r="CE108" i="4"/>
  <c r="CE109" i="4"/>
  <c r="CE110" i="4"/>
  <c r="CE111" i="4"/>
  <c r="CE112" i="4"/>
  <c r="CE113" i="4"/>
  <c r="CE114" i="4"/>
  <c r="CE115" i="4"/>
  <c r="CE116" i="4"/>
  <c r="CE117" i="4"/>
  <c r="CE118" i="4"/>
  <c r="CE119" i="4"/>
  <c r="CE120" i="4"/>
  <c r="CE121" i="4"/>
  <c r="CE122" i="4"/>
  <c r="CE123" i="4"/>
  <c r="CE124" i="4"/>
  <c r="CE125" i="4"/>
  <c r="CE126" i="4"/>
  <c r="CE127" i="4"/>
  <c r="CE128" i="4"/>
  <c r="CE129" i="4"/>
  <c r="CE130" i="4"/>
  <c r="CE131" i="4"/>
  <c r="CE132" i="4"/>
  <c r="CE133" i="4"/>
  <c r="CE134" i="4"/>
  <c r="CE135" i="4"/>
  <c r="CE136" i="4"/>
  <c r="CE137" i="4"/>
  <c r="CE138" i="4"/>
  <c r="CE139" i="4"/>
  <c r="CE140" i="4"/>
  <c r="CE141" i="4"/>
  <c r="CE142" i="4"/>
  <c r="CE143" i="4"/>
  <c r="CE144" i="4"/>
  <c r="CE145" i="4"/>
  <c r="CE146" i="4"/>
  <c r="CE147" i="4"/>
  <c r="CE148" i="4"/>
  <c r="CE149" i="4"/>
  <c r="CE150" i="4"/>
  <c r="CE151" i="4"/>
  <c r="CE152" i="4"/>
  <c r="CE153" i="4"/>
  <c r="CE154" i="4"/>
  <c r="CE155" i="4"/>
  <c r="CE156" i="4"/>
  <c r="CE157" i="4"/>
  <c r="CE158" i="4"/>
  <c r="CE159" i="4"/>
  <c r="CE160" i="4"/>
  <c r="CE161" i="4"/>
  <c r="CE162" i="4"/>
  <c r="CE163" i="4"/>
  <c r="CE164" i="4"/>
  <c r="CE165" i="4"/>
  <c r="CE166" i="4"/>
  <c r="CE167" i="4"/>
  <c r="CE168" i="4"/>
  <c r="CE169" i="4"/>
  <c r="CE170" i="4"/>
  <c r="CE171" i="4"/>
  <c r="CE172" i="4"/>
  <c r="CE173" i="4"/>
  <c r="CE174" i="4"/>
  <c r="CE175" i="4"/>
  <c r="CE176" i="4"/>
  <c r="CE177" i="4"/>
  <c r="CE178" i="4"/>
  <c r="CE179" i="4"/>
  <c r="CE180" i="4"/>
  <c r="CE181" i="4"/>
  <c r="CE182" i="4"/>
  <c r="CE183" i="4"/>
  <c r="CE184" i="4"/>
  <c r="CE185" i="4"/>
  <c r="CE186" i="4"/>
  <c r="CE187" i="4"/>
  <c r="CE188" i="4"/>
  <c r="CE189" i="4"/>
  <c r="CE190" i="4"/>
  <c r="CE191" i="4"/>
  <c r="CE192" i="4"/>
  <c r="CE193" i="4"/>
  <c r="CE194" i="4"/>
  <c r="CE195" i="4"/>
  <c r="CE196" i="4"/>
  <c r="CE197" i="4"/>
  <c r="CE198" i="4"/>
  <c r="CE199" i="4"/>
  <c r="CE200" i="4"/>
  <c r="CE201" i="4"/>
  <c r="CE202" i="4"/>
  <c r="CE203" i="4"/>
  <c r="CE204" i="4"/>
  <c r="CE205" i="4"/>
  <c r="CE206" i="4"/>
  <c r="CE207" i="4"/>
  <c r="CE208" i="4"/>
  <c r="CE209" i="4"/>
  <c r="CE210" i="4"/>
  <c r="CE211" i="4"/>
  <c r="CE212" i="4"/>
  <c r="CE213" i="4"/>
  <c r="CE214" i="4"/>
  <c r="CE215" i="4"/>
  <c r="CE216" i="4"/>
  <c r="CE217" i="4"/>
  <c r="CE218" i="4"/>
  <c r="CE219" i="4"/>
  <c r="CE220" i="4"/>
  <c r="CE221" i="4"/>
  <c r="CE222" i="4"/>
  <c r="CE223" i="4"/>
  <c r="CE224" i="4"/>
  <c r="CE225" i="4"/>
  <c r="CE226" i="4"/>
  <c r="CE227" i="4"/>
  <c r="CE228" i="4"/>
  <c r="CE229" i="4"/>
  <c r="CE230" i="4"/>
  <c r="CE231" i="4"/>
  <c r="CE232" i="4"/>
  <c r="CE233" i="4"/>
  <c r="CE234" i="4"/>
  <c r="CE235" i="4"/>
  <c r="CE236" i="4"/>
  <c r="CE237" i="4"/>
  <c r="CE238" i="4"/>
  <c r="CE239" i="4"/>
  <c r="CE240" i="4"/>
  <c r="CE241" i="4"/>
  <c r="CE242" i="4"/>
  <c r="CE243" i="4"/>
  <c r="CE244" i="4"/>
  <c r="CE245" i="4"/>
  <c r="CE246" i="4"/>
  <c r="CE247" i="4"/>
  <c r="CE248" i="4"/>
  <c r="CE249" i="4"/>
  <c r="CE250" i="4"/>
  <c r="CE251" i="4"/>
  <c r="CE252" i="4"/>
  <c r="CE253" i="4"/>
  <c r="CE254" i="4"/>
  <c r="CE255" i="4"/>
  <c r="CE256" i="4"/>
  <c r="CE257" i="4"/>
  <c r="CE258" i="4"/>
  <c r="CE259" i="4"/>
  <c r="CE260" i="4"/>
  <c r="CE261" i="4"/>
  <c r="CE262" i="4"/>
  <c r="CE263" i="4"/>
  <c r="CE264" i="4"/>
  <c r="CE265" i="4"/>
  <c r="CE266" i="4"/>
  <c r="CE267" i="4"/>
  <c r="CE268" i="4"/>
  <c r="CE269" i="4"/>
  <c r="CE270" i="4"/>
  <c r="CE271" i="4"/>
  <c r="CE272" i="4"/>
  <c r="CE273" i="4"/>
  <c r="CE274" i="4"/>
  <c r="CE275" i="4"/>
  <c r="CE276" i="4"/>
  <c r="CE277" i="4"/>
  <c r="CE278" i="4"/>
  <c r="CE279" i="4"/>
  <c r="CE280" i="4"/>
  <c r="CE281" i="4"/>
  <c r="CE282" i="4"/>
  <c r="CE283" i="4"/>
  <c r="CE284" i="4"/>
  <c r="CE285" i="4"/>
  <c r="CE286" i="4"/>
  <c r="CE287" i="4"/>
  <c r="CE288" i="4"/>
  <c r="CE289" i="4"/>
  <c r="CE290" i="4"/>
  <c r="CE291" i="4"/>
  <c r="CE292" i="4"/>
  <c r="CE293" i="4"/>
  <c r="CE294" i="4"/>
  <c r="CE295" i="4"/>
  <c r="CE296" i="4"/>
  <c r="CE297" i="4"/>
  <c r="CE298" i="4"/>
  <c r="CE299" i="4"/>
  <c r="CE300" i="4"/>
  <c r="CE301" i="4"/>
  <c r="CE302" i="4"/>
  <c r="CE303" i="4"/>
  <c r="CE304" i="4"/>
  <c r="CE305" i="4"/>
  <c r="CE306" i="4"/>
  <c r="CE307" i="4"/>
  <c r="CE308" i="4"/>
  <c r="CE309" i="4"/>
  <c r="CE310" i="4"/>
  <c r="CE311" i="4"/>
  <c r="CE312" i="4"/>
  <c r="CE313" i="4"/>
  <c r="CE314" i="4"/>
  <c r="CE315" i="4"/>
  <c r="CE316" i="4"/>
  <c r="CE317" i="4"/>
  <c r="CE318" i="4"/>
  <c r="CE319" i="4"/>
  <c r="CE320" i="4"/>
  <c r="CE321" i="4"/>
  <c r="CE322" i="4"/>
  <c r="CE323" i="4"/>
  <c r="CE324" i="4"/>
  <c r="CE325" i="4"/>
  <c r="CE326" i="4"/>
  <c r="CE327" i="4"/>
  <c r="CE328" i="4"/>
  <c r="CE329" i="4"/>
  <c r="CE330" i="4"/>
  <c r="CE331" i="4"/>
  <c r="CE332" i="4"/>
  <c r="CE333" i="4"/>
  <c r="CE334" i="4"/>
  <c r="CE335" i="4"/>
  <c r="CE336" i="4"/>
  <c r="CE337" i="4"/>
  <c r="CE338" i="4"/>
  <c r="CE339" i="4"/>
  <c r="CE340" i="4"/>
  <c r="CE341" i="4"/>
  <c r="CE342" i="4"/>
  <c r="CE343" i="4"/>
  <c r="CE344" i="4"/>
  <c r="CE345" i="4"/>
  <c r="CE346" i="4"/>
  <c r="CE347" i="4"/>
  <c r="CE348" i="4"/>
  <c r="CE349" i="4"/>
  <c r="CE350" i="4"/>
  <c r="CE351" i="4"/>
  <c r="CE352" i="4"/>
  <c r="CE353" i="4"/>
  <c r="CE354" i="4"/>
  <c r="CE355" i="4"/>
  <c r="CE356" i="4"/>
  <c r="CE357" i="4"/>
  <c r="CE358" i="4"/>
  <c r="CE359" i="4"/>
  <c r="CE360" i="4"/>
  <c r="CE361" i="4"/>
  <c r="CE362" i="4"/>
  <c r="CE363" i="4"/>
  <c r="CE364" i="4"/>
  <c r="CE365" i="4"/>
  <c r="CE366" i="4"/>
  <c r="CE367" i="4"/>
  <c r="CE368" i="4"/>
  <c r="CE369" i="4"/>
  <c r="CE370" i="4"/>
  <c r="CE371" i="4"/>
  <c r="CE372" i="4"/>
  <c r="CE373" i="4"/>
  <c r="CE374" i="4"/>
  <c r="CE375" i="4"/>
  <c r="CE376" i="4"/>
  <c r="CE377" i="4"/>
  <c r="CE378" i="4"/>
  <c r="CE379" i="4"/>
  <c r="CE380" i="4"/>
  <c r="CE381" i="4"/>
  <c r="CE382" i="4"/>
  <c r="CE383" i="4"/>
  <c r="CE384" i="4"/>
  <c r="CE385" i="4"/>
  <c r="CE386" i="4"/>
  <c r="CE387" i="4"/>
  <c r="CE388" i="4"/>
  <c r="CE389" i="4"/>
  <c r="CE390" i="4"/>
  <c r="CE391" i="4"/>
  <c r="CE392" i="4"/>
  <c r="CE393" i="4"/>
  <c r="CE394" i="4"/>
  <c r="CE395" i="4"/>
  <c r="CE396" i="4"/>
  <c r="CE397" i="4"/>
  <c r="CE398" i="4"/>
  <c r="CE399" i="4"/>
  <c r="CE400" i="4"/>
  <c r="CE401" i="4"/>
  <c r="CE402" i="4"/>
  <c r="CE403" i="4"/>
  <c r="CE404" i="4"/>
  <c r="CE405" i="4"/>
  <c r="CE406" i="4"/>
  <c r="CE407" i="4"/>
  <c r="CE408" i="4"/>
  <c r="CE409" i="4"/>
  <c r="CE410" i="4"/>
  <c r="CE411" i="4"/>
  <c r="CE412" i="4"/>
  <c r="CE413" i="4"/>
  <c r="CE414" i="4"/>
  <c r="CE415" i="4"/>
  <c r="CE416" i="4"/>
  <c r="CE417" i="4"/>
  <c r="CE418" i="4"/>
  <c r="CE419" i="4"/>
  <c r="CE420" i="4"/>
  <c r="CE421" i="4"/>
  <c r="CE422" i="4"/>
  <c r="CE423" i="4"/>
  <c r="CE424" i="4"/>
  <c r="CE425" i="4"/>
  <c r="CE426" i="4"/>
  <c r="CE427" i="4"/>
  <c r="CE428" i="4"/>
  <c r="CE429" i="4"/>
  <c r="CE430" i="4"/>
  <c r="CE431" i="4"/>
  <c r="CE432" i="4"/>
  <c r="CE433" i="4"/>
  <c r="CE434" i="4"/>
  <c r="CE435" i="4"/>
  <c r="CE436" i="4"/>
  <c r="CE437" i="4"/>
  <c r="CE438" i="4"/>
  <c r="CE439" i="4"/>
  <c r="CE440" i="4"/>
  <c r="CE441" i="4"/>
  <c r="CE442" i="4"/>
  <c r="CE443" i="4"/>
  <c r="CE444" i="4"/>
  <c r="CE445" i="4"/>
  <c r="CE446" i="4"/>
  <c r="CE447" i="4"/>
  <c r="CE448" i="4"/>
  <c r="CE449" i="4"/>
  <c r="CE450" i="4"/>
  <c r="CE451" i="4"/>
  <c r="CE452" i="4"/>
  <c r="CE453" i="4"/>
  <c r="CE454" i="4"/>
  <c r="CE455" i="4"/>
  <c r="CE456" i="4"/>
  <c r="CE457" i="4"/>
  <c r="CE458" i="4"/>
  <c r="CE459" i="4"/>
  <c r="CE460" i="4"/>
  <c r="CE461" i="4"/>
  <c r="CE462" i="4"/>
  <c r="CE463" i="4"/>
  <c r="CE464" i="4"/>
  <c r="CE465" i="4"/>
  <c r="CE466" i="4"/>
  <c r="CE467" i="4"/>
  <c r="CE468" i="4"/>
  <c r="CE469" i="4"/>
  <c r="CE470" i="4"/>
  <c r="CE471" i="4"/>
  <c r="CE472" i="4"/>
  <c r="CE473" i="4"/>
  <c r="CE474" i="4"/>
  <c r="CE475" i="4"/>
  <c r="CE476" i="4"/>
  <c r="CE477" i="4"/>
  <c r="CE478" i="4"/>
  <c r="CE479" i="4"/>
  <c r="CE480" i="4"/>
  <c r="CE481" i="4"/>
  <c r="CE482" i="4"/>
  <c r="CE483" i="4"/>
  <c r="CE484" i="4"/>
  <c r="CE485" i="4"/>
  <c r="CE486" i="4"/>
  <c r="CE487" i="4"/>
  <c r="CE488" i="4"/>
  <c r="CE489" i="4"/>
  <c r="CE490" i="4"/>
  <c r="CE491" i="4"/>
  <c r="CE492" i="4"/>
  <c r="CE493" i="4"/>
  <c r="CE494" i="4"/>
  <c r="CE495" i="4"/>
  <c r="CE496" i="4"/>
  <c r="CE497" i="4"/>
  <c r="CE498" i="4"/>
  <c r="CE499" i="4"/>
  <c r="CE500" i="4"/>
  <c r="CE501" i="4"/>
  <c r="CE502" i="4"/>
  <c r="CE503" i="4"/>
  <c r="CE504" i="4"/>
  <c r="CE505" i="4"/>
  <c r="CE506" i="4"/>
  <c r="CE507" i="4"/>
  <c r="CE508" i="4"/>
  <c r="CE509" i="4"/>
  <c r="CE510" i="4"/>
  <c r="CE511" i="4"/>
  <c r="CE512" i="4"/>
  <c r="CE513" i="4"/>
  <c r="CE514" i="4"/>
  <c r="CE515" i="4"/>
  <c r="CE516" i="4"/>
  <c r="CE517" i="4"/>
  <c r="CE518" i="4"/>
  <c r="CE519" i="4"/>
  <c r="CE520" i="4"/>
  <c r="CE521" i="4"/>
  <c r="CE522" i="4"/>
  <c r="CE523" i="4"/>
  <c r="CE524" i="4"/>
  <c r="CE525" i="4"/>
  <c r="CE526" i="4"/>
  <c r="CE527" i="4"/>
  <c r="CE528" i="4"/>
  <c r="CE529" i="4"/>
  <c r="CE530" i="4"/>
  <c r="CE531" i="4"/>
  <c r="CE532" i="4"/>
  <c r="CE533" i="4"/>
  <c r="CE534" i="4"/>
  <c r="CE535" i="4"/>
  <c r="CE536" i="4"/>
  <c r="CE537" i="4"/>
  <c r="CE538" i="4"/>
  <c r="CE539" i="4"/>
  <c r="CE540" i="4"/>
  <c r="CE541" i="4"/>
  <c r="CE542" i="4"/>
  <c r="CE543" i="4"/>
  <c r="CE544" i="4"/>
  <c r="CE545" i="4"/>
  <c r="CE546" i="4"/>
  <c r="CE547" i="4"/>
  <c r="CE548" i="4"/>
  <c r="CE549" i="4"/>
  <c r="CE550" i="4"/>
  <c r="CE551" i="4"/>
  <c r="CE552" i="4"/>
  <c r="CE553" i="4"/>
  <c r="CE554" i="4"/>
  <c r="CE555" i="4"/>
  <c r="CE556" i="4"/>
  <c r="CE557" i="4"/>
  <c r="CE558" i="4"/>
  <c r="CE559" i="4"/>
  <c r="CE560" i="4"/>
  <c r="CE561" i="4"/>
  <c r="CE562" i="4"/>
  <c r="CE563" i="4"/>
  <c r="CE564" i="4"/>
  <c r="CE565" i="4"/>
  <c r="CE566" i="4"/>
  <c r="CE567" i="4"/>
  <c r="CE568" i="4"/>
  <c r="CE569" i="4"/>
  <c r="CE570" i="4"/>
  <c r="CE571" i="4"/>
  <c r="CE572" i="4"/>
  <c r="CE573" i="4"/>
  <c r="CE574" i="4"/>
  <c r="CE575" i="4"/>
  <c r="CE576" i="4"/>
  <c r="CE577" i="4"/>
  <c r="CE578" i="4"/>
  <c r="CE579" i="4"/>
  <c r="CE580" i="4"/>
  <c r="CE581" i="4"/>
  <c r="CE582" i="4"/>
  <c r="CE583" i="4"/>
  <c r="CE584" i="4"/>
  <c r="CE585" i="4"/>
  <c r="CE586" i="4"/>
  <c r="CE587" i="4"/>
  <c r="CE588" i="4"/>
  <c r="CE589" i="4"/>
  <c r="CE590" i="4"/>
  <c r="CE591" i="4"/>
  <c r="CE592" i="4"/>
  <c r="CE593" i="4"/>
  <c r="CE594" i="4"/>
  <c r="CE595" i="4"/>
  <c r="CE596" i="4"/>
  <c r="CE597" i="4"/>
  <c r="CE598" i="4"/>
  <c r="CE599" i="4"/>
  <c r="CE600" i="4"/>
  <c r="CE601" i="4"/>
  <c r="CE602" i="4"/>
  <c r="CE603" i="4"/>
  <c r="CE604" i="4"/>
  <c r="CE605" i="4"/>
  <c r="CE606" i="4"/>
  <c r="CE607" i="4"/>
  <c r="CE608" i="4"/>
  <c r="CE609" i="4"/>
  <c r="CE610" i="4"/>
  <c r="CE611" i="4"/>
  <c r="CE612" i="4"/>
  <c r="CE613" i="4"/>
  <c r="CE614" i="4"/>
  <c r="CE615" i="4"/>
  <c r="CE616" i="4"/>
  <c r="CE617" i="4"/>
  <c r="CE618" i="4"/>
  <c r="CE619" i="4"/>
  <c r="CE620" i="4"/>
  <c r="CE621" i="4"/>
  <c r="CE622" i="4"/>
  <c r="CE623" i="4"/>
  <c r="CE624" i="4"/>
  <c r="CE625" i="4"/>
  <c r="CE626" i="4"/>
  <c r="CE627" i="4"/>
  <c r="CE628" i="4"/>
  <c r="CE629" i="4"/>
  <c r="CE630" i="4"/>
  <c r="CE631" i="4"/>
  <c r="CE632" i="4"/>
  <c r="CE633" i="4"/>
  <c r="CE634" i="4"/>
  <c r="CE635" i="4"/>
  <c r="CE636" i="4"/>
  <c r="CE637" i="4"/>
  <c r="CE638" i="4"/>
  <c r="CE639" i="4"/>
  <c r="CE640" i="4"/>
  <c r="CE641" i="4"/>
  <c r="CE642" i="4"/>
  <c r="CE643" i="4"/>
  <c r="CE644" i="4"/>
  <c r="CE645" i="4"/>
  <c r="CE646" i="4"/>
  <c r="CE647" i="4"/>
  <c r="CE648" i="4"/>
  <c r="CE649" i="4"/>
  <c r="CE650" i="4"/>
  <c r="CE651" i="4"/>
  <c r="CE652" i="4"/>
  <c r="CE653" i="4"/>
  <c r="CE654" i="4"/>
  <c r="CE655" i="4"/>
  <c r="CE656" i="4"/>
  <c r="CE657" i="4"/>
  <c r="CE658" i="4"/>
  <c r="CE659" i="4"/>
  <c r="CE660" i="4"/>
  <c r="CE661" i="4"/>
  <c r="CE662" i="4"/>
  <c r="CE663" i="4"/>
  <c r="CE664" i="4"/>
  <c r="CE665" i="4"/>
  <c r="CE666" i="4"/>
  <c r="CE667" i="4"/>
  <c r="CE668" i="4"/>
  <c r="CE669" i="4"/>
  <c r="CE670" i="4"/>
  <c r="CE671" i="4"/>
  <c r="CE672" i="4"/>
  <c r="CE673" i="4"/>
  <c r="CE674" i="4"/>
  <c r="CE675" i="4"/>
  <c r="CE676" i="4"/>
  <c r="CE677" i="4"/>
  <c r="CE678" i="4"/>
  <c r="CE679" i="4"/>
  <c r="CE680" i="4"/>
  <c r="CE681" i="4"/>
  <c r="CE682" i="4"/>
  <c r="CE683" i="4"/>
  <c r="CE684" i="4"/>
  <c r="CE685" i="4"/>
  <c r="CE686" i="4"/>
  <c r="CE687" i="4"/>
  <c r="CE688" i="4"/>
  <c r="CE689" i="4"/>
  <c r="CE690" i="4"/>
  <c r="CE691" i="4"/>
  <c r="CE692" i="4"/>
  <c r="CE693" i="4"/>
  <c r="CE694" i="4"/>
  <c r="CE695" i="4"/>
  <c r="CE696" i="4"/>
  <c r="CE697" i="4"/>
  <c r="CE698" i="4"/>
  <c r="CE699" i="4"/>
  <c r="CE700" i="4"/>
  <c r="CE701" i="4"/>
  <c r="CE702" i="4"/>
  <c r="CE703" i="4"/>
  <c r="CE704" i="4"/>
  <c r="CE705" i="4"/>
  <c r="CE706" i="4"/>
  <c r="CE707" i="4"/>
  <c r="CE708" i="4"/>
  <c r="CE709" i="4"/>
  <c r="CE710" i="4"/>
  <c r="CE711" i="4"/>
  <c r="CE712" i="4"/>
  <c r="CE713" i="4"/>
  <c r="CE714" i="4"/>
  <c r="CE715" i="4"/>
  <c r="CE716" i="4"/>
  <c r="CE717" i="4"/>
  <c r="CE718" i="4"/>
  <c r="CE719" i="4"/>
  <c r="CE720" i="4"/>
  <c r="CE721" i="4"/>
  <c r="CE722" i="4"/>
  <c r="CE723" i="4"/>
  <c r="CE724" i="4"/>
  <c r="CE725" i="4"/>
  <c r="CE726" i="4"/>
  <c r="CE727" i="4"/>
  <c r="CE728" i="4"/>
  <c r="CE729" i="4"/>
  <c r="CE730" i="4"/>
  <c r="CE731" i="4"/>
  <c r="CE732" i="4"/>
  <c r="CE733" i="4"/>
  <c r="CE734" i="4"/>
  <c r="CE735" i="4"/>
  <c r="CE736" i="4"/>
  <c r="CE737" i="4"/>
  <c r="CE738" i="4"/>
  <c r="CE739" i="4"/>
  <c r="CE740" i="4"/>
  <c r="CE741" i="4"/>
  <c r="CE742" i="4"/>
  <c r="CE743" i="4"/>
  <c r="CE744" i="4"/>
  <c r="CE745" i="4"/>
  <c r="CE746" i="4"/>
  <c r="CE747" i="4"/>
  <c r="CE748" i="4"/>
  <c r="CE749" i="4"/>
  <c r="CE750" i="4"/>
  <c r="CE751" i="4"/>
  <c r="CE752" i="4"/>
  <c r="CE753" i="4"/>
  <c r="CE754" i="4"/>
  <c r="CE755" i="4"/>
  <c r="CE756" i="4"/>
  <c r="CE757" i="4"/>
  <c r="CE758" i="4"/>
  <c r="CE759" i="4"/>
  <c r="CE760" i="4"/>
  <c r="CE761" i="4"/>
  <c r="CE762" i="4"/>
  <c r="CE763" i="4"/>
  <c r="CE764" i="4"/>
  <c r="CE765" i="4"/>
  <c r="CE766" i="4"/>
  <c r="CE767" i="4"/>
  <c r="CE768" i="4"/>
  <c r="CE769" i="4"/>
  <c r="CE770" i="4"/>
  <c r="CE771" i="4"/>
  <c r="CE772" i="4"/>
  <c r="CE773" i="4"/>
  <c r="CE774" i="4"/>
  <c r="CE775" i="4"/>
  <c r="CE776" i="4"/>
  <c r="CE777" i="4"/>
  <c r="CE778" i="4"/>
  <c r="CE779" i="4"/>
  <c r="CE780" i="4"/>
  <c r="CE781" i="4"/>
  <c r="CE782" i="4"/>
  <c r="CE783" i="4"/>
  <c r="CE784" i="4"/>
  <c r="CE785" i="4"/>
  <c r="CE786" i="4"/>
  <c r="CE787" i="4"/>
  <c r="CE788" i="4"/>
  <c r="CE789" i="4"/>
  <c r="CE790" i="4"/>
  <c r="CE791" i="4"/>
  <c r="CE792" i="4"/>
  <c r="CE793" i="4"/>
  <c r="CE794" i="4"/>
  <c r="CE795" i="4"/>
  <c r="CE796" i="4"/>
  <c r="CE797" i="4"/>
  <c r="CE798" i="4"/>
  <c r="CE799" i="4"/>
  <c r="CE800" i="4"/>
  <c r="CE801" i="4"/>
  <c r="CE802" i="4"/>
  <c r="CE803" i="4"/>
  <c r="CE804" i="4"/>
  <c r="CE805" i="4"/>
  <c r="CE806" i="4"/>
  <c r="CE807" i="4"/>
  <c r="CE808" i="4"/>
  <c r="CE809" i="4"/>
  <c r="CE810" i="4"/>
  <c r="CE811" i="4"/>
  <c r="CE812" i="4"/>
  <c r="CE813" i="4"/>
  <c r="CE814" i="4"/>
  <c r="CE815" i="4"/>
  <c r="CE816" i="4"/>
  <c r="CE817" i="4"/>
  <c r="CE818" i="4"/>
  <c r="CE819" i="4"/>
  <c r="CE820" i="4"/>
  <c r="CE821" i="4"/>
  <c r="CE822" i="4"/>
  <c r="CE823" i="4"/>
  <c r="CE824" i="4"/>
  <c r="CE825" i="4"/>
  <c r="CE826" i="4"/>
  <c r="CE827" i="4"/>
  <c r="CE828" i="4"/>
  <c r="CE829" i="4"/>
  <c r="CE830" i="4"/>
  <c r="CE831" i="4"/>
  <c r="CE832" i="4"/>
  <c r="CE833" i="4"/>
  <c r="CE834" i="4"/>
  <c r="CE835" i="4"/>
  <c r="CE836" i="4"/>
  <c r="CE837" i="4"/>
  <c r="CE838" i="4"/>
  <c r="CE839" i="4"/>
  <c r="CE840" i="4"/>
  <c r="CE841" i="4"/>
  <c r="CE842" i="4"/>
  <c r="CE843" i="4"/>
  <c r="CE844" i="4"/>
  <c r="CE845" i="4"/>
  <c r="CE846" i="4"/>
  <c r="CE847" i="4"/>
  <c r="CE848" i="4"/>
  <c r="CE849" i="4"/>
  <c r="CE850" i="4"/>
  <c r="CE851" i="4"/>
  <c r="CE852" i="4"/>
  <c r="CE853" i="4"/>
  <c r="CE854" i="4"/>
  <c r="CE855" i="4"/>
  <c r="CE856" i="4"/>
  <c r="CE857" i="4"/>
  <c r="CE858" i="4"/>
  <c r="CE859" i="4"/>
  <c r="CE860" i="4"/>
  <c r="CE861" i="4"/>
  <c r="CE862" i="4"/>
  <c r="CE863" i="4"/>
  <c r="CE864" i="4"/>
  <c r="CE865" i="4"/>
  <c r="CE866" i="4"/>
  <c r="CE867" i="4"/>
  <c r="CE868" i="4"/>
  <c r="CE869" i="4"/>
  <c r="CE870" i="4"/>
  <c r="CE871" i="4"/>
  <c r="CE872" i="4"/>
  <c r="CE873" i="4"/>
  <c r="CE874" i="4"/>
  <c r="CE875" i="4"/>
  <c r="CE876" i="4"/>
  <c r="CE877" i="4"/>
  <c r="CE878" i="4"/>
  <c r="CE879" i="4"/>
  <c r="CE880" i="4"/>
  <c r="CE881" i="4"/>
  <c r="CE882" i="4"/>
  <c r="CE883" i="4"/>
  <c r="CE884" i="4"/>
  <c r="CE885" i="4"/>
  <c r="CE886" i="4"/>
  <c r="CE887" i="4"/>
  <c r="CE888" i="4"/>
  <c r="CE889" i="4"/>
  <c r="CE890" i="4"/>
  <c r="CE891" i="4"/>
  <c r="CE892" i="4"/>
  <c r="CE893" i="4"/>
  <c r="CE894" i="4"/>
  <c r="CE895" i="4"/>
  <c r="CE896" i="4"/>
  <c r="CE897" i="4"/>
  <c r="CE898" i="4"/>
  <c r="CE899" i="4"/>
  <c r="CE900" i="4"/>
  <c r="CE901" i="4"/>
  <c r="CE902" i="4"/>
  <c r="CE903" i="4"/>
  <c r="CE904" i="4"/>
  <c r="CE905" i="4"/>
  <c r="CE906" i="4"/>
  <c r="CE907" i="4"/>
  <c r="CE908" i="4"/>
  <c r="CE909" i="4"/>
  <c r="CE910" i="4"/>
  <c r="CE911" i="4"/>
  <c r="CE912" i="4"/>
  <c r="CE913" i="4"/>
  <c r="CE914" i="4"/>
  <c r="CE915" i="4"/>
  <c r="CE916" i="4"/>
  <c r="CE917" i="4"/>
  <c r="CE918" i="4"/>
  <c r="CE919" i="4"/>
  <c r="CE920" i="4"/>
  <c r="CE921" i="4"/>
  <c r="CE922" i="4"/>
  <c r="CE923" i="4"/>
  <c r="CE924" i="4"/>
  <c r="CE925" i="4"/>
  <c r="CE926" i="4"/>
  <c r="CE927" i="4"/>
  <c r="CE928" i="4"/>
  <c r="CE929" i="4"/>
  <c r="CE930" i="4"/>
  <c r="CE931" i="4"/>
  <c r="CE932" i="4"/>
  <c r="CE933" i="4"/>
  <c r="CE934" i="4"/>
  <c r="CE935" i="4"/>
  <c r="CE936" i="4"/>
  <c r="CE937" i="4"/>
  <c r="CE938" i="4"/>
  <c r="CE939" i="4"/>
  <c r="CE940" i="4"/>
  <c r="CE941" i="4"/>
  <c r="CE942" i="4"/>
  <c r="CE943" i="4"/>
  <c r="CE944" i="4"/>
  <c r="CE945" i="4"/>
  <c r="CE946" i="4"/>
  <c r="CE947" i="4"/>
  <c r="CE948" i="4"/>
  <c r="CE949" i="4"/>
  <c r="CE950" i="4"/>
  <c r="CE951" i="4"/>
  <c r="CE952" i="4"/>
  <c r="CE953" i="4"/>
  <c r="CE954" i="4"/>
  <c r="CE955" i="4"/>
  <c r="CE956" i="4"/>
  <c r="CE957" i="4"/>
  <c r="CE958" i="4"/>
  <c r="CE959" i="4"/>
  <c r="CE960" i="4"/>
  <c r="CE961" i="4"/>
  <c r="CE962" i="4"/>
  <c r="CE963" i="4"/>
  <c r="CE964" i="4"/>
  <c r="CE965" i="4"/>
  <c r="CE966" i="4"/>
  <c r="CE967" i="4"/>
  <c r="CE968" i="4"/>
  <c r="CE969" i="4"/>
  <c r="CE970" i="4"/>
  <c r="CE971" i="4"/>
  <c r="CE972" i="4"/>
  <c r="CE973" i="4"/>
  <c r="CE974" i="4"/>
  <c r="CE975" i="4"/>
  <c r="CE976" i="4"/>
  <c r="CE977" i="4"/>
  <c r="CE978" i="4"/>
  <c r="CE979" i="4"/>
  <c r="CE980" i="4"/>
  <c r="CE981" i="4"/>
  <c r="CE982" i="4"/>
  <c r="CE983" i="4"/>
  <c r="CE984" i="4"/>
  <c r="CE985" i="4"/>
  <c r="CE986" i="4"/>
  <c r="CE987" i="4"/>
  <c r="CE988" i="4"/>
  <c r="CE989" i="4"/>
  <c r="CE990" i="4"/>
  <c r="CE991" i="4"/>
  <c r="CE992" i="4"/>
  <c r="CE993" i="4"/>
  <c r="CE994" i="4"/>
  <c r="CE995" i="4"/>
  <c r="CE996" i="4"/>
  <c r="CE997" i="4"/>
  <c r="CE998" i="4"/>
  <c r="CE999" i="4"/>
  <c r="CE1000" i="4"/>
  <c r="CE1001" i="4"/>
  <c r="CE1002" i="4"/>
  <c r="CE1003" i="4"/>
  <c r="CE1004" i="4"/>
  <c r="CE1005" i="4"/>
  <c r="CE1006" i="4"/>
  <c r="CE1007" i="4"/>
  <c r="CE1008" i="4"/>
  <c r="CE1009" i="4"/>
  <c r="CE1010" i="4"/>
  <c r="CE1011" i="4"/>
  <c r="CE1012" i="4"/>
  <c r="CE1013" i="4"/>
  <c r="CE1014" i="4"/>
  <c r="CE1015" i="4"/>
  <c r="CE1016" i="4"/>
  <c r="CE1017" i="4"/>
  <c r="CE1018" i="4"/>
  <c r="CE1019" i="4"/>
  <c r="CE1020" i="4"/>
  <c r="CE1021" i="4"/>
  <c r="CE1022" i="4"/>
  <c r="CE1023" i="4"/>
  <c r="CE1024" i="4"/>
  <c r="CE1025" i="4"/>
  <c r="CE1026" i="4"/>
  <c r="CE1027" i="4"/>
  <c r="CE1028" i="4"/>
  <c r="CE1029" i="4"/>
  <c r="CE1030" i="4"/>
  <c r="CE1031" i="4"/>
  <c r="CE1032" i="4"/>
  <c r="CE1033" i="4"/>
  <c r="CE1034" i="4"/>
  <c r="CE1035" i="4"/>
  <c r="CE1036" i="4"/>
  <c r="CE1037" i="4"/>
  <c r="CE1038" i="4"/>
  <c r="CE1039" i="4"/>
  <c r="CE1040" i="4"/>
  <c r="CE1041" i="4"/>
  <c r="CE1042" i="4"/>
  <c r="CE1043" i="4"/>
  <c r="CE1044" i="4"/>
  <c r="CE1045" i="4"/>
  <c r="CE1046" i="4"/>
  <c r="CE1047" i="4"/>
  <c r="CE1048" i="4"/>
  <c r="CE1049" i="4"/>
  <c r="CE1050" i="4"/>
  <c r="CE1051" i="4"/>
  <c r="CE1052" i="4"/>
  <c r="CE1053" i="4"/>
  <c r="CE1054" i="4"/>
  <c r="CE1055" i="4"/>
  <c r="CE1056" i="4"/>
  <c r="CE1057" i="4"/>
  <c r="CE1058" i="4"/>
  <c r="CE1059" i="4"/>
  <c r="CE1060" i="4"/>
  <c r="CE1061" i="4"/>
  <c r="CE1062" i="4"/>
  <c r="CE1063" i="4"/>
  <c r="CE1064" i="4"/>
  <c r="CE1065" i="4"/>
  <c r="CE1066" i="4"/>
  <c r="CE1067" i="4"/>
  <c r="CE1068" i="4"/>
  <c r="CE1069" i="4"/>
  <c r="CE1070" i="4"/>
  <c r="CE1071" i="4"/>
  <c r="CE1072" i="4"/>
  <c r="CE1073" i="4"/>
  <c r="CE1074" i="4"/>
  <c r="CE1075" i="4"/>
  <c r="CE1076" i="4"/>
  <c r="CE1077" i="4"/>
  <c r="CE1078" i="4"/>
  <c r="CE1079" i="4"/>
  <c r="CE1080" i="4"/>
  <c r="CE1081" i="4"/>
  <c r="CE1082" i="4"/>
  <c r="CE1083" i="4"/>
  <c r="CE1084" i="4"/>
  <c r="CE1085" i="4"/>
  <c r="CE1086" i="4"/>
  <c r="CE1087" i="4"/>
  <c r="CE1088" i="4"/>
  <c r="CE1089" i="4"/>
  <c r="CE1090" i="4"/>
  <c r="CE1091" i="4"/>
  <c r="CE1092" i="4"/>
  <c r="CE1093" i="4"/>
  <c r="CE1094" i="4"/>
  <c r="CE1095" i="4"/>
  <c r="CE1096" i="4"/>
  <c r="CE1097" i="4"/>
  <c r="CE1098" i="4"/>
  <c r="CE1099" i="4"/>
  <c r="CE1100" i="4"/>
  <c r="CE1101" i="4"/>
  <c r="CE1102" i="4"/>
  <c r="CE1103" i="4"/>
  <c r="CE1104" i="4"/>
  <c r="CE1105" i="4"/>
  <c r="CE1106" i="4"/>
  <c r="CE1107" i="4"/>
  <c r="CE1108" i="4"/>
  <c r="CE1109" i="4"/>
  <c r="CE1110" i="4"/>
  <c r="CE1111" i="4"/>
  <c r="CE1112" i="4"/>
  <c r="CE1113" i="4"/>
  <c r="CE1114" i="4"/>
  <c r="CE1115" i="4"/>
  <c r="CE1116" i="4"/>
  <c r="CE1117" i="4"/>
  <c r="CE1118" i="4"/>
  <c r="CE1119" i="4"/>
  <c r="CE1120" i="4"/>
  <c r="CE1121" i="4"/>
  <c r="CE1122" i="4"/>
  <c r="CE1123" i="4"/>
  <c r="CE1124" i="4"/>
  <c r="CE1125" i="4"/>
  <c r="CE1126" i="4"/>
  <c r="CE1127" i="4"/>
  <c r="CE1128" i="4"/>
  <c r="CE1129" i="4"/>
  <c r="CE1130" i="4"/>
  <c r="CE1131" i="4"/>
  <c r="CE1132" i="4"/>
  <c r="CE1133" i="4"/>
  <c r="CE1134" i="4"/>
  <c r="CE1135" i="4"/>
  <c r="CE1136" i="4"/>
  <c r="CE1137" i="4"/>
  <c r="CE1138" i="4"/>
  <c r="CE1139" i="4"/>
  <c r="CE1140" i="4"/>
  <c r="CE1141" i="4"/>
  <c r="CE1142" i="4"/>
  <c r="CE1143" i="4"/>
  <c r="CE1144" i="4"/>
  <c r="CE1145" i="4"/>
  <c r="CE1146" i="4"/>
  <c r="CE1147" i="4"/>
  <c r="CE1148" i="4"/>
  <c r="CE1149" i="4"/>
  <c r="CE1150" i="4"/>
  <c r="CE1151" i="4"/>
  <c r="CE1152" i="4"/>
  <c r="CE1153" i="4"/>
  <c r="CE1154" i="4"/>
  <c r="CE1155" i="4"/>
  <c r="CE1156" i="4"/>
  <c r="CE1157" i="4"/>
  <c r="CE1158" i="4"/>
  <c r="CE1159" i="4"/>
  <c r="CE1160" i="4"/>
  <c r="CE1161" i="4"/>
  <c r="CE1162" i="4"/>
  <c r="CE1163" i="4"/>
  <c r="CE1164" i="4"/>
  <c r="CE1165" i="4"/>
  <c r="CE1166" i="4"/>
  <c r="CE1167" i="4"/>
  <c r="CE1168" i="4"/>
  <c r="CE1169" i="4"/>
  <c r="CE1170" i="4"/>
  <c r="CE1171" i="4"/>
  <c r="CE1172" i="4"/>
  <c r="CE1173" i="4"/>
  <c r="CE1174" i="4"/>
  <c r="CE1175" i="4"/>
  <c r="CE1176" i="4"/>
  <c r="CE1177" i="4"/>
  <c r="CE1178" i="4"/>
  <c r="CE1179" i="4"/>
  <c r="CE1180" i="4"/>
  <c r="CE1181" i="4"/>
  <c r="CE1182" i="4"/>
  <c r="CE1183" i="4"/>
  <c r="CE1184" i="4"/>
  <c r="CE1185" i="4"/>
  <c r="CE1186" i="4"/>
  <c r="CE1187" i="4"/>
  <c r="CE1188" i="4"/>
  <c r="CE1189" i="4"/>
  <c r="CE1190" i="4"/>
  <c r="CE1191" i="4"/>
  <c r="CE1192" i="4"/>
  <c r="CE1193" i="4"/>
  <c r="CE1194" i="4"/>
  <c r="CE1195" i="4"/>
  <c r="CE1196" i="4"/>
  <c r="CE1197" i="4"/>
  <c r="CE1198" i="4"/>
  <c r="CE1199" i="4"/>
  <c r="CE1200" i="4"/>
  <c r="CE1201" i="4"/>
  <c r="CE1202" i="4"/>
  <c r="CE1203" i="4"/>
  <c r="CE1204" i="4"/>
  <c r="CE1205" i="4"/>
  <c r="CE1206" i="4"/>
  <c r="CE1207" i="4"/>
  <c r="CE1208" i="4"/>
  <c r="CE1209" i="4"/>
  <c r="CE1210" i="4"/>
  <c r="CE1211" i="4"/>
  <c r="CE1212" i="4"/>
  <c r="CE1213" i="4"/>
  <c r="CE1214" i="4"/>
  <c r="CE1215" i="4"/>
  <c r="CE1216" i="4"/>
  <c r="CE1217" i="4"/>
  <c r="CE1218" i="4"/>
  <c r="CE1219" i="4"/>
  <c r="CE1220" i="4"/>
  <c r="CE1221" i="4"/>
  <c r="CE1222" i="4"/>
  <c r="CE1223" i="4"/>
  <c r="CE1224" i="4"/>
  <c r="CE1225" i="4"/>
  <c r="CE1226" i="4"/>
  <c r="CE1227" i="4"/>
  <c r="CE1228" i="4"/>
  <c r="CE1229" i="4"/>
  <c r="CE1230" i="4"/>
  <c r="CE1231" i="4"/>
  <c r="CE1232" i="4"/>
  <c r="CE1233" i="4"/>
  <c r="CE1234" i="4"/>
  <c r="CE1235" i="4"/>
  <c r="CE1236" i="4"/>
  <c r="CE1237" i="4"/>
  <c r="CE1238" i="4"/>
  <c r="CE1239" i="4"/>
  <c r="CE1240" i="4"/>
  <c r="CE1241" i="4"/>
  <c r="CE1242" i="4"/>
  <c r="CE1243" i="4"/>
  <c r="CE1244" i="4"/>
  <c r="CE1245" i="4"/>
  <c r="CE1246" i="4"/>
  <c r="CE1247" i="4"/>
  <c r="CE1248" i="4"/>
  <c r="CE1249" i="4"/>
  <c r="CE1250" i="4"/>
  <c r="CE1251" i="4"/>
  <c r="CE1252" i="4"/>
  <c r="CE1253" i="4"/>
  <c r="CE1254" i="4"/>
  <c r="CE1255" i="4"/>
  <c r="CE1256" i="4"/>
  <c r="CE1257" i="4"/>
  <c r="CE1258" i="4"/>
  <c r="CE1259" i="4"/>
  <c r="CE1260" i="4"/>
  <c r="CE1261" i="4"/>
  <c r="CE1262" i="4"/>
  <c r="CE1263" i="4"/>
  <c r="CE1264" i="4"/>
  <c r="CE1265" i="4"/>
  <c r="CE1266" i="4"/>
  <c r="CE1267" i="4"/>
  <c r="CE1268" i="4"/>
  <c r="CE1269" i="4"/>
  <c r="CE1270" i="4"/>
  <c r="CE1271" i="4"/>
  <c r="CE1272" i="4"/>
  <c r="CE1273" i="4"/>
  <c r="CE1274" i="4"/>
  <c r="CE1275" i="4"/>
  <c r="CE1276" i="4"/>
  <c r="CE1277" i="4"/>
  <c r="CE1278" i="4"/>
  <c r="CE1279" i="4"/>
  <c r="CE1280" i="4"/>
  <c r="CE1281" i="4"/>
  <c r="CE1282" i="4"/>
  <c r="CE1283" i="4"/>
  <c r="CE1284" i="4"/>
  <c r="CE1285" i="4"/>
  <c r="CE1286" i="4"/>
  <c r="CE1287" i="4"/>
  <c r="CE1288" i="4"/>
  <c r="CE1289" i="4"/>
  <c r="CE1290" i="4"/>
  <c r="CE1291" i="4"/>
  <c r="CE1292" i="4"/>
  <c r="CE1293" i="4"/>
  <c r="CE1294" i="4"/>
  <c r="CE1295" i="4"/>
  <c r="CE1296" i="4"/>
  <c r="CE1297" i="4"/>
  <c r="CE1298" i="4"/>
  <c r="CE1299" i="4"/>
  <c r="CE1300" i="4"/>
  <c r="CE1301" i="4"/>
  <c r="CE1302" i="4"/>
  <c r="CE1303" i="4"/>
  <c r="CE1304" i="4"/>
  <c r="CE1305" i="4"/>
  <c r="CE1306" i="4"/>
  <c r="CE1307" i="4"/>
  <c r="CE1308" i="4"/>
  <c r="CE1309" i="4"/>
  <c r="CE1310" i="4"/>
  <c r="CE1311" i="4"/>
  <c r="CE1312" i="4"/>
  <c r="CE1313" i="4"/>
  <c r="CE1314" i="4"/>
  <c r="CE1315" i="4"/>
  <c r="CE1316" i="4"/>
  <c r="CE1317" i="4"/>
  <c r="CE1318" i="4"/>
  <c r="CE1319" i="4"/>
  <c r="CE1320" i="4"/>
  <c r="CE1321" i="4"/>
  <c r="CE1322" i="4"/>
  <c r="CE1323" i="4"/>
  <c r="CE1324" i="4"/>
  <c r="CE1325" i="4"/>
  <c r="CE1326" i="4"/>
  <c r="CE1327" i="4"/>
  <c r="CE1328" i="4"/>
  <c r="CE1329" i="4"/>
  <c r="CE1330" i="4"/>
  <c r="CE1331" i="4"/>
  <c r="CE1332" i="4"/>
  <c r="CE1333" i="4"/>
  <c r="CE1334" i="4"/>
  <c r="CE1335" i="4"/>
  <c r="CE1336" i="4"/>
  <c r="CE1337" i="4"/>
  <c r="CE1338" i="4"/>
  <c r="CE1339" i="4"/>
  <c r="CE1340" i="4"/>
  <c r="CE1341" i="4"/>
  <c r="CE1342" i="4"/>
  <c r="CE1343" i="4"/>
  <c r="CE1344" i="4"/>
  <c r="CE1345" i="4"/>
  <c r="CE1346" i="4"/>
  <c r="CE1347" i="4"/>
  <c r="CE1348" i="4"/>
  <c r="CE1349" i="4"/>
  <c r="CE1350" i="4"/>
  <c r="CE1351" i="4"/>
  <c r="CE1352" i="4"/>
  <c r="CE1353" i="4"/>
  <c r="CE1354" i="4"/>
  <c r="CE1355" i="4"/>
  <c r="CE1356" i="4"/>
  <c r="CE1357" i="4"/>
  <c r="CE1358" i="4"/>
  <c r="CE1359" i="4"/>
  <c r="CE1360" i="4"/>
  <c r="CE1361" i="4"/>
  <c r="CE1362" i="4"/>
  <c r="CE1363" i="4"/>
  <c r="CE1364" i="4"/>
  <c r="CE1365" i="4"/>
  <c r="CE1366" i="4"/>
  <c r="CE1367" i="4"/>
  <c r="CE1368" i="4"/>
  <c r="CE1369" i="4"/>
  <c r="CE1370" i="4"/>
  <c r="CE1371" i="4"/>
  <c r="CE1372" i="4"/>
  <c r="CE1373" i="4"/>
  <c r="CE1374" i="4"/>
  <c r="CE1375" i="4"/>
  <c r="CE1376" i="4"/>
  <c r="CE1377" i="4"/>
  <c r="CE1378" i="4"/>
  <c r="CE1379" i="4"/>
  <c r="CE1380" i="4"/>
  <c r="CE1381" i="4"/>
  <c r="CE1382" i="4"/>
  <c r="CE1383" i="4"/>
  <c r="CE1384" i="4"/>
  <c r="CE1385" i="4"/>
  <c r="CE1386" i="4"/>
  <c r="CE1387" i="4"/>
  <c r="CE1388" i="4"/>
  <c r="CE1389" i="4"/>
  <c r="CE1390" i="4"/>
  <c r="CE1391" i="4"/>
  <c r="CE1392" i="4"/>
  <c r="CE1393" i="4"/>
  <c r="CE1394" i="4"/>
  <c r="CE1395" i="4"/>
  <c r="CE1396" i="4"/>
  <c r="CE1397" i="4"/>
  <c r="CE1398" i="4"/>
  <c r="CE1399" i="4"/>
  <c r="CE1400" i="4"/>
  <c r="CE1401" i="4"/>
  <c r="CE1402" i="4"/>
  <c r="CE1403" i="4"/>
  <c r="CE1404" i="4"/>
  <c r="CE1405" i="4"/>
  <c r="CE1406" i="4"/>
  <c r="CE1407" i="4"/>
  <c r="CE1408" i="4"/>
  <c r="CE1409" i="4"/>
  <c r="CE1410" i="4"/>
  <c r="CE1411" i="4"/>
  <c r="CE1412" i="4"/>
  <c r="CE1413" i="4"/>
  <c r="CE1414" i="4"/>
  <c r="CE1415" i="4"/>
  <c r="CE1416" i="4"/>
  <c r="CE1417" i="4"/>
  <c r="CE1418" i="4"/>
  <c r="CE1419" i="4"/>
  <c r="CE1420" i="4"/>
  <c r="CE1421" i="4"/>
  <c r="CE1422" i="4"/>
  <c r="CE1423" i="4"/>
  <c r="CE1424" i="4"/>
  <c r="CE1425" i="4"/>
  <c r="CE1426" i="4"/>
  <c r="CE1427" i="4"/>
  <c r="CE1428" i="4"/>
  <c r="CE1429" i="4"/>
  <c r="CE1430" i="4"/>
  <c r="CE1431" i="4"/>
  <c r="CE1432" i="4"/>
  <c r="CE1433" i="4"/>
  <c r="CE1434" i="4"/>
  <c r="CE1435" i="4"/>
  <c r="CE1436" i="4"/>
  <c r="CE1437" i="4"/>
  <c r="CE1438" i="4"/>
  <c r="CE1439" i="4"/>
  <c r="CE1440" i="4"/>
  <c r="CE1441" i="4"/>
  <c r="CE1442" i="4"/>
  <c r="CE1443" i="4"/>
  <c r="CE1444" i="4"/>
  <c r="CE1445" i="4"/>
  <c r="CE1446" i="4"/>
  <c r="CE1447" i="4"/>
  <c r="CE1448" i="4"/>
  <c r="CE1449" i="4"/>
  <c r="CE1450" i="4"/>
  <c r="CE1451" i="4"/>
  <c r="CE1452" i="4"/>
  <c r="CE1453" i="4"/>
  <c r="CE1454" i="4"/>
  <c r="CE1455" i="4"/>
  <c r="CE1456" i="4"/>
  <c r="CE1457" i="4"/>
  <c r="CE1458" i="4"/>
  <c r="CE1459" i="4"/>
  <c r="CE1460" i="4"/>
  <c r="CE1461" i="4"/>
  <c r="CE1462" i="4"/>
  <c r="CE1463" i="4"/>
  <c r="CE1464" i="4"/>
  <c r="CE1465" i="4"/>
  <c r="CE1466" i="4"/>
  <c r="CE1467" i="4"/>
  <c r="CE1468" i="4"/>
  <c r="CE1469" i="4"/>
  <c r="CE1470" i="4"/>
  <c r="CE1471" i="4"/>
  <c r="CE1472" i="4"/>
  <c r="CE1473" i="4"/>
  <c r="CE1474" i="4"/>
  <c r="CE1475" i="4"/>
  <c r="CE1476" i="4"/>
  <c r="CE1477" i="4"/>
  <c r="CE1478" i="4"/>
  <c r="CE1479" i="4"/>
  <c r="CE1480" i="4"/>
  <c r="CE1481" i="4"/>
  <c r="CE1482" i="4"/>
  <c r="CE1483" i="4"/>
  <c r="CE1484" i="4"/>
  <c r="CE1485" i="4"/>
  <c r="CE1486" i="4"/>
  <c r="CE1487" i="4"/>
  <c r="CE1488" i="4"/>
  <c r="CE1489" i="4"/>
  <c r="CE1490" i="4"/>
  <c r="CE1491" i="4"/>
  <c r="CE1492" i="4"/>
  <c r="CE1493" i="4"/>
  <c r="CE1494" i="4"/>
  <c r="CE1495" i="4"/>
  <c r="CE1496" i="4"/>
  <c r="CE1497" i="4"/>
  <c r="CE1498" i="4"/>
  <c r="CE1499" i="4"/>
  <c r="CE1500" i="4"/>
  <c r="CE1501" i="4"/>
  <c r="CE1502" i="4"/>
  <c r="CE1503" i="4"/>
  <c r="CE1504" i="4"/>
  <c r="CE1505" i="4"/>
  <c r="CE1506" i="4"/>
  <c r="CE1507" i="4"/>
  <c r="CE1508" i="4"/>
  <c r="CE1509" i="4"/>
  <c r="CE1510" i="4"/>
  <c r="CE1511" i="4"/>
  <c r="CE1512" i="4"/>
  <c r="CE1513" i="4"/>
  <c r="CE1514" i="4"/>
  <c r="CE1515" i="4"/>
  <c r="CE1516" i="4"/>
  <c r="CE1517" i="4"/>
  <c r="CE1518" i="4"/>
  <c r="CE1519" i="4"/>
  <c r="CE1520" i="4"/>
  <c r="CE1521" i="4"/>
  <c r="CE1522" i="4"/>
  <c r="CE1523" i="4"/>
  <c r="CE1524" i="4"/>
  <c r="CE1525" i="4"/>
  <c r="CE1526" i="4"/>
  <c r="CE1527" i="4"/>
  <c r="CE1528" i="4"/>
  <c r="CE1529" i="4"/>
  <c r="CE1530" i="4"/>
  <c r="CE1531" i="4"/>
  <c r="CE1532" i="4"/>
  <c r="CE1533" i="4"/>
  <c r="CE1534" i="4"/>
  <c r="CE1535" i="4"/>
  <c r="CE1536" i="4"/>
  <c r="CE1537" i="4"/>
  <c r="CE1538" i="4"/>
  <c r="CE1539" i="4"/>
  <c r="CE1540" i="4"/>
  <c r="CE1541" i="4"/>
  <c r="CE1542" i="4"/>
  <c r="CE1543" i="4"/>
  <c r="CE1544" i="4"/>
  <c r="CE1545" i="4"/>
  <c r="CE1546" i="4"/>
  <c r="CE1547" i="4"/>
  <c r="CE1548" i="4"/>
  <c r="CE1549" i="4"/>
  <c r="CE1550" i="4"/>
  <c r="CE1551" i="4"/>
  <c r="CE1552" i="4"/>
  <c r="CE1553" i="4"/>
  <c r="CE1554" i="4"/>
  <c r="CE1555" i="4"/>
  <c r="CE1556" i="4"/>
  <c r="CE1557" i="4"/>
  <c r="CE1558" i="4"/>
  <c r="CE1559" i="4"/>
  <c r="CE1560" i="4"/>
  <c r="CE1561" i="4"/>
  <c r="CE1562" i="4"/>
  <c r="CE1563" i="4"/>
  <c r="CE1564" i="4"/>
  <c r="CE1565" i="4"/>
  <c r="CE1566" i="4"/>
  <c r="CE1567" i="4"/>
  <c r="CE1568" i="4"/>
  <c r="CE1569" i="4"/>
  <c r="CE1570" i="4"/>
  <c r="CE1571" i="4"/>
  <c r="CE1572" i="4"/>
  <c r="CE1573" i="4"/>
  <c r="CE1574" i="4"/>
  <c r="CE1575" i="4"/>
  <c r="CE1576" i="4"/>
  <c r="CE1577" i="4"/>
  <c r="CE1578" i="4"/>
  <c r="CE1579" i="4"/>
  <c r="CE1580" i="4"/>
  <c r="CE1581" i="4"/>
  <c r="CE1582" i="4"/>
  <c r="CE1583" i="4"/>
  <c r="CE1584" i="4"/>
  <c r="CE1585" i="4"/>
  <c r="CE1586" i="4"/>
  <c r="CE1587" i="4"/>
  <c r="CE1588" i="4"/>
  <c r="CE1589" i="4"/>
  <c r="CE1590" i="4"/>
  <c r="CE1591" i="4"/>
  <c r="CE1592" i="4"/>
  <c r="CE1593" i="4"/>
  <c r="CE1594" i="4"/>
  <c r="CE1595" i="4"/>
  <c r="CE1596" i="4"/>
  <c r="CE1597" i="4"/>
  <c r="CE1598" i="4"/>
  <c r="CE1599" i="4"/>
  <c r="CE1600" i="4"/>
  <c r="CE1601" i="4"/>
  <c r="CE1602" i="4"/>
  <c r="CE1603" i="4"/>
  <c r="CE1604" i="4"/>
  <c r="CE1605" i="4"/>
  <c r="CE1606" i="4"/>
  <c r="CE1607" i="4"/>
  <c r="CE1608" i="4"/>
  <c r="CE1609" i="4"/>
  <c r="CE1610" i="4"/>
  <c r="CE1611" i="4"/>
  <c r="CE1612" i="4"/>
  <c r="CE1613" i="4"/>
  <c r="CE1614" i="4"/>
  <c r="CE1615" i="4"/>
  <c r="CE1616" i="4"/>
  <c r="CE1617" i="4"/>
  <c r="CE1618" i="4"/>
  <c r="CE1619" i="4"/>
  <c r="CE1620" i="4"/>
  <c r="CE1621" i="4"/>
  <c r="CE1622" i="4"/>
  <c r="CE1623" i="4"/>
  <c r="CE1624" i="4"/>
  <c r="CE1625" i="4"/>
  <c r="CE1626" i="4"/>
  <c r="CE1627" i="4"/>
  <c r="CE1628" i="4"/>
  <c r="CE1629" i="4"/>
  <c r="CE1630" i="4"/>
  <c r="CE1631" i="4"/>
  <c r="CE1632" i="4"/>
  <c r="CE1633" i="4"/>
  <c r="CE1634" i="4"/>
  <c r="CE1635" i="4"/>
  <c r="CE1636" i="4"/>
  <c r="CE1637" i="4"/>
  <c r="CE1638" i="4"/>
  <c r="CE1639" i="4"/>
  <c r="CE1640" i="4"/>
  <c r="CE1641" i="4"/>
  <c r="CE1642" i="4"/>
  <c r="CE1643" i="4"/>
  <c r="CE1644" i="4"/>
  <c r="CE1645" i="4"/>
  <c r="CE1646" i="4"/>
  <c r="CE1647" i="4"/>
  <c r="CE1648" i="4"/>
  <c r="CE1649" i="4"/>
  <c r="CE1650" i="4"/>
  <c r="CE1651" i="4"/>
  <c r="CE1652" i="4"/>
  <c r="CE1653" i="4"/>
  <c r="CE1654" i="4"/>
  <c r="CE1655" i="4"/>
  <c r="CE1656" i="4"/>
  <c r="CE1657" i="4"/>
  <c r="CE1658" i="4"/>
  <c r="CE1659" i="4"/>
  <c r="CE1660" i="4"/>
  <c r="CE1661" i="4"/>
  <c r="CE1662" i="4"/>
  <c r="CE1663" i="4"/>
  <c r="CE1664" i="4"/>
  <c r="CE1665" i="4"/>
  <c r="CE1666" i="4"/>
  <c r="CE1667" i="4"/>
  <c r="CE1668" i="4"/>
  <c r="CE1669" i="4"/>
  <c r="CE1670" i="4"/>
  <c r="CE1671" i="4"/>
  <c r="CE1672" i="4"/>
  <c r="CE1673" i="4"/>
  <c r="CE1674" i="4"/>
  <c r="CE1675" i="4"/>
  <c r="CE1676" i="4"/>
  <c r="CE1677" i="4"/>
  <c r="CE1678" i="4"/>
  <c r="CE1679" i="4"/>
  <c r="CE1680" i="4"/>
  <c r="CE1681" i="4"/>
  <c r="CE1682" i="4"/>
  <c r="CE1683" i="4"/>
  <c r="CE1684" i="4"/>
  <c r="CE1685" i="4"/>
  <c r="CE1686" i="4"/>
  <c r="CE1687" i="4"/>
  <c r="CE1688" i="4"/>
  <c r="CE1689" i="4"/>
  <c r="CE1690" i="4"/>
  <c r="CE1691" i="4"/>
  <c r="CE1692" i="4"/>
  <c r="CE1693" i="4"/>
  <c r="CE1694" i="4"/>
  <c r="CE1695" i="4"/>
  <c r="CE1696" i="4"/>
  <c r="CE1697" i="4"/>
  <c r="CE1698" i="4"/>
  <c r="CE1699" i="4"/>
  <c r="CE1700" i="4"/>
  <c r="CE1701" i="4"/>
  <c r="CE1702" i="4"/>
  <c r="CE1703" i="4"/>
  <c r="CE1704" i="4"/>
  <c r="CE1705" i="4"/>
  <c r="CE1706" i="4"/>
  <c r="CE1707" i="4"/>
  <c r="CE1708" i="4"/>
  <c r="CE1709" i="4"/>
  <c r="CE1710" i="4"/>
  <c r="CE1711" i="4"/>
  <c r="CE1712" i="4"/>
  <c r="CE1713" i="4"/>
  <c r="CE1714" i="4"/>
  <c r="CE1715" i="4"/>
  <c r="CE1716" i="4"/>
  <c r="CE1717" i="4"/>
  <c r="CE1718" i="4"/>
  <c r="CE1719" i="4"/>
  <c r="CE1720" i="4"/>
  <c r="CE1721" i="4"/>
  <c r="CE1722" i="4"/>
  <c r="CE1723" i="4"/>
  <c r="CE1724" i="4"/>
  <c r="CE1725" i="4"/>
  <c r="CE1726" i="4"/>
  <c r="CE1727" i="4"/>
  <c r="CE1728" i="4"/>
  <c r="CE1729" i="4"/>
  <c r="CE1730" i="4"/>
  <c r="CE1731" i="4"/>
  <c r="CE1732" i="4"/>
  <c r="CE1733" i="4"/>
  <c r="CE1734" i="4"/>
  <c r="CE1735" i="4"/>
  <c r="CE1736" i="4"/>
  <c r="CE1737" i="4"/>
  <c r="CE1738" i="4"/>
  <c r="CE1739" i="4"/>
  <c r="CE1740" i="4"/>
  <c r="CE1741" i="4"/>
  <c r="CE1742" i="4"/>
  <c r="CE1743" i="4"/>
  <c r="CE1744" i="4"/>
  <c r="CE1745" i="4"/>
  <c r="CE1746" i="4"/>
  <c r="CE1747" i="4"/>
  <c r="CE1748" i="4"/>
  <c r="CE1749" i="4"/>
  <c r="CE1750" i="4"/>
  <c r="CE1751" i="4"/>
  <c r="CE1752" i="4"/>
  <c r="CE1753" i="4"/>
  <c r="CE1754" i="4"/>
  <c r="CE1755" i="4"/>
  <c r="CE1756" i="4"/>
  <c r="CE1757" i="4"/>
  <c r="CE1758" i="4"/>
  <c r="CE1759" i="4"/>
  <c r="CE1760" i="4"/>
  <c r="CE1761" i="4"/>
  <c r="CE1762" i="4"/>
  <c r="CE1763" i="4"/>
  <c r="CE1764" i="4"/>
  <c r="CE1765" i="4"/>
  <c r="CE1766" i="4"/>
  <c r="CE1767" i="4"/>
  <c r="CE1768" i="4"/>
  <c r="CE1769" i="4"/>
  <c r="CE1770" i="4"/>
  <c r="CE1771" i="4"/>
  <c r="CE1772" i="4"/>
  <c r="CE1773" i="4"/>
  <c r="CE1774" i="4"/>
  <c r="CE1775" i="4"/>
  <c r="CE1776" i="4"/>
  <c r="CE1777" i="4"/>
  <c r="CE1778" i="4"/>
  <c r="CE1779" i="4"/>
  <c r="CE1780" i="4"/>
  <c r="CE1781" i="4"/>
  <c r="CE1782" i="4"/>
  <c r="CE1783" i="4"/>
  <c r="CE1784" i="4"/>
  <c r="CE1785" i="4"/>
  <c r="CE1786" i="4"/>
  <c r="CE1787" i="4"/>
  <c r="CE1788" i="4"/>
  <c r="CE1789" i="4"/>
  <c r="CE1790" i="4"/>
  <c r="CE1791" i="4"/>
  <c r="CE1792" i="4"/>
  <c r="CE1793" i="4"/>
  <c r="CE1794" i="4"/>
  <c r="CE1795" i="4"/>
  <c r="CE1796" i="4"/>
  <c r="CE1797" i="4"/>
  <c r="CE1798" i="4"/>
  <c r="CE1799" i="4"/>
  <c r="CE1800" i="4"/>
  <c r="CE1801" i="4"/>
  <c r="CE1802" i="4"/>
  <c r="CE1803" i="4"/>
  <c r="CE1804" i="4"/>
  <c r="CE1805" i="4"/>
  <c r="CE1806" i="4"/>
  <c r="CE1807" i="4"/>
  <c r="CE1808" i="4"/>
  <c r="CE1809" i="4"/>
  <c r="CE1810" i="4"/>
  <c r="CE1811" i="4"/>
  <c r="CE1812" i="4"/>
  <c r="CE1813" i="4"/>
  <c r="CE1814" i="4"/>
  <c r="CE1815" i="4"/>
  <c r="CE1816" i="4"/>
  <c r="CE1817" i="4"/>
  <c r="CE1818" i="4"/>
  <c r="CE1819" i="4"/>
  <c r="CE1820" i="4"/>
  <c r="CE1821" i="4"/>
  <c r="CE1822" i="4"/>
  <c r="CE1823" i="4"/>
  <c r="CE1824" i="4"/>
  <c r="CE1825" i="4"/>
  <c r="CE1826" i="4"/>
  <c r="CE1827" i="4"/>
  <c r="CE1828" i="4"/>
  <c r="CE1829" i="4"/>
  <c r="CE1830" i="4"/>
  <c r="CE1831" i="4"/>
  <c r="CE1832" i="4"/>
  <c r="CE1833" i="4"/>
  <c r="CE1834" i="4"/>
  <c r="CE1835" i="4"/>
  <c r="CE1836" i="4"/>
  <c r="CE1837" i="4"/>
  <c r="CE1838" i="4"/>
  <c r="CE1839" i="4"/>
  <c r="CE1840" i="4"/>
  <c r="CE1841" i="4"/>
  <c r="CE1842" i="4"/>
  <c r="CE1843" i="4"/>
  <c r="CE1844" i="4"/>
  <c r="CE1845" i="4"/>
  <c r="CE1846" i="4"/>
  <c r="CE1847" i="4"/>
  <c r="CE1848" i="4"/>
  <c r="CE1849" i="4"/>
  <c r="CE1850" i="4"/>
  <c r="CE1851" i="4"/>
  <c r="CE1852" i="4"/>
  <c r="CE1853" i="4"/>
  <c r="CE1854" i="4"/>
  <c r="CE1855" i="4"/>
  <c r="CE1856" i="4"/>
  <c r="CE1857" i="4"/>
  <c r="CE1858" i="4"/>
  <c r="CE1859" i="4"/>
  <c r="CE1860" i="4"/>
  <c r="CE1861" i="4"/>
  <c r="CE1862" i="4"/>
  <c r="CE1863" i="4"/>
  <c r="CE1864" i="4"/>
  <c r="CE1865" i="4"/>
  <c r="CE1866" i="4"/>
  <c r="CE1867" i="4"/>
  <c r="CE1868" i="4"/>
  <c r="CE1869" i="4"/>
  <c r="CE1870" i="4"/>
  <c r="CE1871" i="4"/>
  <c r="CE1872" i="4"/>
  <c r="CE1873" i="4"/>
  <c r="CE1874" i="4"/>
  <c r="CE1875" i="4"/>
  <c r="CE1876" i="4"/>
  <c r="CE1877" i="4"/>
  <c r="CE1878" i="4"/>
  <c r="CE1879" i="4"/>
  <c r="CE1880" i="4"/>
  <c r="CE1881" i="4"/>
  <c r="CE1882" i="4"/>
  <c r="CE1883" i="4"/>
  <c r="CE1884" i="4"/>
  <c r="CE1885" i="4"/>
  <c r="CE1886" i="4"/>
  <c r="CE1887" i="4"/>
  <c r="CE1888" i="4"/>
  <c r="CE1889" i="4"/>
  <c r="CE1890" i="4"/>
  <c r="CE1891" i="4"/>
  <c r="CE1892" i="4"/>
  <c r="CE1893" i="4"/>
  <c r="CE1894" i="4"/>
  <c r="CE1895" i="4"/>
  <c r="CE1896" i="4"/>
  <c r="CE1897" i="4"/>
  <c r="CE1898" i="4"/>
  <c r="CE1899" i="4"/>
  <c r="CE1900" i="4"/>
  <c r="CE1901" i="4"/>
  <c r="CE1902" i="4"/>
  <c r="CE1903" i="4"/>
  <c r="CE1904" i="4"/>
  <c r="CE1905" i="4"/>
  <c r="CE1906" i="4"/>
  <c r="CE1907" i="4"/>
  <c r="CE1908" i="4"/>
  <c r="CE1909" i="4"/>
  <c r="CE1910" i="4"/>
  <c r="CE1911" i="4"/>
  <c r="CE1912" i="4"/>
  <c r="CE1913" i="4"/>
  <c r="CE1914" i="4"/>
  <c r="CE1915" i="4"/>
  <c r="CE1916" i="4"/>
  <c r="CE1917" i="4"/>
  <c r="CE1918" i="4"/>
  <c r="CE1919" i="4"/>
  <c r="CE1920" i="4"/>
  <c r="CE1921" i="4"/>
  <c r="CE1922" i="4"/>
  <c r="CE1923" i="4"/>
  <c r="CE1924" i="4"/>
  <c r="CE1925" i="4"/>
  <c r="CE1926" i="4"/>
  <c r="CE1927" i="4"/>
  <c r="CE1928" i="4"/>
  <c r="CE1929" i="4"/>
  <c r="CE1930" i="4"/>
  <c r="CE1931" i="4"/>
  <c r="CE1932" i="4"/>
  <c r="CE1933" i="4"/>
  <c r="CE1934" i="4"/>
  <c r="CE1935" i="4"/>
  <c r="CE1936" i="4"/>
  <c r="CE1937" i="4"/>
  <c r="CE1938" i="4"/>
  <c r="CE1939" i="4"/>
  <c r="CE1940" i="4"/>
  <c r="CE1941" i="4"/>
  <c r="CE1942" i="4"/>
  <c r="CE1943" i="4"/>
  <c r="CE1944" i="4"/>
  <c r="CE1945" i="4"/>
  <c r="CE1946" i="4"/>
  <c r="CE1947" i="4"/>
  <c r="CE1948" i="4"/>
  <c r="CE1949" i="4"/>
  <c r="CE1950" i="4"/>
  <c r="CE1951" i="4"/>
  <c r="CE1952" i="4"/>
  <c r="CE1953" i="4"/>
  <c r="CE1954" i="4"/>
  <c r="CE1955" i="4"/>
  <c r="CE1956" i="4"/>
  <c r="CE1957" i="4"/>
  <c r="CE1958" i="4"/>
  <c r="CE1959" i="4"/>
  <c r="CE1960" i="4"/>
  <c r="CE1961" i="4"/>
  <c r="CE1962" i="4"/>
  <c r="CE1963" i="4"/>
  <c r="CE1964" i="4"/>
  <c r="CE1965" i="4"/>
  <c r="CE1966" i="4"/>
  <c r="CE1967" i="4"/>
  <c r="CE1968" i="4"/>
  <c r="CE1969" i="4"/>
  <c r="CE1970" i="4"/>
  <c r="CE1971" i="4"/>
  <c r="CE1972" i="4"/>
  <c r="CE1973" i="4"/>
  <c r="CE1974" i="4"/>
  <c r="CE1975" i="4"/>
  <c r="CE1976" i="4"/>
  <c r="CE1977" i="4"/>
  <c r="CE1978" i="4"/>
  <c r="CE1979" i="4"/>
  <c r="CE1980" i="4"/>
  <c r="CE1981" i="4"/>
  <c r="CE1982" i="4"/>
  <c r="CE1983" i="4"/>
  <c r="CE1984" i="4"/>
  <c r="CE1985" i="4"/>
  <c r="CE1986" i="4"/>
  <c r="CE1987" i="4"/>
  <c r="CE1988" i="4"/>
  <c r="CE1989" i="4"/>
  <c r="CE1990" i="4"/>
  <c r="CE1991" i="4"/>
  <c r="CE1992" i="4"/>
  <c r="CE1993" i="4"/>
  <c r="CE1994" i="4"/>
  <c r="CE1995" i="4"/>
  <c r="CE1996" i="4"/>
  <c r="CE1997" i="4"/>
  <c r="CE1998" i="4"/>
  <c r="CE1999" i="4"/>
  <c r="CE2000" i="4"/>
  <c r="CE2001" i="4"/>
  <c r="CE2002" i="4"/>
  <c r="CE2003" i="4"/>
  <c r="CE2004" i="4"/>
  <c r="CE2005" i="4"/>
  <c r="CE2006" i="4"/>
  <c r="CE2007" i="4"/>
  <c r="CE2008" i="4"/>
  <c r="CE2009" i="4"/>
  <c r="CE2010" i="4"/>
  <c r="CE2011" i="4"/>
  <c r="CE2012" i="4"/>
  <c r="CE2013" i="4"/>
  <c r="CE2014" i="4"/>
  <c r="CE2015" i="4"/>
  <c r="CE2016" i="4"/>
  <c r="CE2017" i="4"/>
  <c r="CE2018" i="4"/>
  <c r="CE2019" i="4"/>
  <c r="CE2020" i="4"/>
  <c r="CE2021" i="4"/>
  <c r="CE2022" i="4"/>
  <c r="CE2023" i="4"/>
  <c r="CE2024" i="4"/>
  <c r="CE2025" i="4"/>
  <c r="CE2026" i="4"/>
  <c r="CE2027" i="4"/>
  <c r="CE2028" i="4"/>
  <c r="CE2029" i="4"/>
  <c r="CE2030" i="4"/>
  <c r="CE2031" i="4"/>
  <c r="CE2032" i="4"/>
  <c r="CE2033" i="4"/>
  <c r="CE2034" i="4"/>
  <c r="CE2035" i="4"/>
  <c r="CE2036" i="4"/>
  <c r="CE2037" i="4"/>
  <c r="CE2038" i="4"/>
  <c r="CE2039" i="4"/>
  <c r="CE2040" i="4"/>
  <c r="CE2041" i="4"/>
  <c r="CE2042" i="4"/>
  <c r="CE2043" i="4"/>
  <c r="CE2044" i="4"/>
  <c r="CE2045" i="4"/>
  <c r="CE2046" i="4"/>
  <c r="CE2047" i="4"/>
  <c r="CE2048" i="4"/>
  <c r="CE2049" i="4"/>
  <c r="CE2050" i="4"/>
  <c r="CE2051" i="4"/>
  <c r="CE2052" i="4"/>
  <c r="CE2053" i="4"/>
  <c r="CE2054" i="4"/>
  <c r="CE2055" i="4"/>
  <c r="CE2056" i="4"/>
  <c r="CE2057" i="4"/>
  <c r="CE2058" i="4"/>
  <c r="CE2059" i="4"/>
  <c r="CE2060" i="4"/>
  <c r="CE2061" i="4"/>
  <c r="CE2062" i="4"/>
  <c r="CE2063" i="4"/>
  <c r="CE2064" i="4"/>
  <c r="CE2065" i="4"/>
  <c r="CE2066" i="4"/>
  <c r="CE2067" i="4"/>
  <c r="CE2068" i="4"/>
  <c r="CE2069" i="4"/>
  <c r="CE2070" i="4"/>
  <c r="CE2071" i="4"/>
  <c r="CE2072" i="4"/>
  <c r="CE2073" i="4"/>
  <c r="CE2074" i="4"/>
  <c r="CE2075" i="4"/>
  <c r="CE2076" i="4"/>
  <c r="CE2077" i="4"/>
  <c r="CE2078" i="4"/>
  <c r="CE2079" i="4"/>
  <c r="CE2080" i="4"/>
  <c r="CE2081" i="4"/>
  <c r="CE2082" i="4"/>
  <c r="CE2083" i="4"/>
  <c r="CE2084" i="4"/>
  <c r="CE2085" i="4"/>
  <c r="CE2086" i="4"/>
  <c r="CE2087" i="4"/>
  <c r="CE2088" i="4"/>
  <c r="CE2089" i="4"/>
  <c r="CE2090" i="4"/>
  <c r="CE2091" i="4"/>
  <c r="CE2092" i="4"/>
  <c r="CE2093" i="4"/>
  <c r="CE2094" i="4"/>
  <c r="CE2095" i="4"/>
  <c r="CE2096" i="4"/>
  <c r="CE2097" i="4"/>
  <c r="CE2098" i="4"/>
  <c r="CE2099" i="4"/>
  <c r="CE2100" i="4"/>
  <c r="CE2101" i="4"/>
  <c r="CE2102" i="4"/>
  <c r="CE2103" i="4"/>
  <c r="CE2104" i="4"/>
  <c r="CE2105" i="4"/>
  <c r="CE2106" i="4"/>
  <c r="CE2107" i="4"/>
  <c r="CE2108" i="4"/>
  <c r="CE2109" i="4"/>
  <c r="CE2110" i="4"/>
  <c r="CE2111" i="4"/>
  <c r="CE2112" i="4"/>
  <c r="CE2113" i="4"/>
  <c r="CE2114" i="4"/>
  <c r="CE2115" i="4"/>
  <c r="CE2116" i="4"/>
  <c r="CE2117" i="4"/>
  <c r="CE2118" i="4"/>
  <c r="CE2119" i="4"/>
  <c r="CE2120" i="4"/>
  <c r="CE2121" i="4"/>
  <c r="CE2122" i="4"/>
  <c r="CE2123" i="4"/>
  <c r="CE2124" i="4"/>
  <c r="CE2125" i="4"/>
  <c r="CE2126" i="4"/>
  <c r="CE2127" i="4"/>
  <c r="CE2128" i="4"/>
  <c r="CE2129" i="4"/>
  <c r="CE2130" i="4"/>
  <c r="CE2131" i="4"/>
  <c r="CE2132" i="4"/>
  <c r="CE2133" i="4"/>
  <c r="CE2134" i="4"/>
  <c r="CE2135" i="4"/>
  <c r="CE2136" i="4"/>
  <c r="CE2137" i="4"/>
  <c r="CE2138" i="4"/>
  <c r="CE2139" i="4"/>
  <c r="CE2140" i="4"/>
  <c r="CE2141" i="4"/>
  <c r="CE2142" i="4"/>
  <c r="CE2143" i="4"/>
  <c r="CE2144" i="4"/>
  <c r="CE2145" i="4"/>
  <c r="CE2146" i="4"/>
  <c r="CE2147" i="4"/>
  <c r="CE2148" i="4"/>
  <c r="CE2149" i="4"/>
  <c r="CE2150" i="4"/>
  <c r="CE2151" i="4"/>
  <c r="CE2152" i="4"/>
  <c r="CE2153" i="4"/>
  <c r="CE2154" i="4"/>
  <c r="CE2155" i="4"/>
  <c r="CE2156" i="4"/>
  <c r="CE2157" i="4"/>
  <c r="CE2158" i="4"/>
  <c r="CE2159" i="4"/>
  <c r="CE2160" i="4"/>
  <c r="CE2161" i="4"/>
  <c r="CE2162" i="4"/>
  <c r="CE2163" i="4"/>
  <c r="CE2164" i="4"/>
  <c r="CE2165" i="4"/>
  <c r="CE2166" i="4"/>
  <c r="CE2167" i="4"/>
  <c r="CE2168" i="4"/>
  <c r="CE2169" i="4"/>
  <c r="CE2170" i="4"/>
  <c r="CE2171" i="4"/>
  <c r="CE2172" i="4"/>
  <c r="CE2173" i="4"/>
  <c r="CE2174" i="4"/>
  <c r="CE2175" i="4"/>
  <c r="CE2176" i="4"/>
  <c r="CE2177" i="4"/>
  <c r="CE2178" i="4"/>
  <c r="CE2179" i="4"/>
  <c r="CE2180" i="4"/>
  <c r="CE2181" i="4"/>
  <c r="CE2182" i="4"/>
  <c r="CE2183" i="4"/>
  <c r="CE2184" i="4"/>
  <c r="CE2185" i="4"/>
  <c r="CE2186" i="4"/>
  <c r="CE2187" i="4"/>
  <c r="CE2188" i="4"/>
  <c r="CE2189" i="4"/>
  <c r="CE2190" i="4"/>
  <c r="CE2191" i="4"/>
  <c r="CE2192" i="4"/>
  <c r="CE2193" i="4"/>
  <c r="CE2194" i="4"/>
  <c r="CE2195" i="4"/>
  <c r="CE2196" i="4"/>
  <c r="CE2197" i="4"/>
  <c r="CE2198" i="4"/>
  <c r="CE2199" i="4"/>
  <c r="CE2200" i="4"/>
  <c r="CE2201" i="4"/>
  <c r="CE2202" i="4"/>
  <c r="CE2203" i="4"/>
  <c r="CE2204" i="4"/>
  <c r="CE2205" i="4"/>
  <c r="CE2206" i="4"/>
  <c r="CE2207" i="4"/>
  <c r="CE2208" i="4"/>
  <c r="CE2209" i="4"/>
  <c r="CE2210" i="4"/>
  <c r="CE2211" i="4"/>
  <c r="CE2212" i="4"/>
  <c r="CE2213" i="4"/>
  <c r="CE2214" i="4"/>
  <c r="CE2215" i="4"/>
  <c r="CE2216" i="4"/>
  <c r="CE2217" i="4"/>
  <c r="CE2218" i="4"/>
  <c r="CE2219" i="4"/>
  <c r="CE2220" i="4"/>
  <c r="CE2221" i="4"/>
  <c r="CE2222" i="4"/>
  <c r="CE2223" i="4"/>
  <c r="CE2224" i="4"/>
  <c r="CE2225" i="4"/>
  <c r="CE2226" i="4"/>
  <c r="CE2227" i="4"/>
  <c r="CE2228" i="4"/>
  <c r="CE2229" i="4"/>
  <c r="CE2230" i="4"/>
  <c r="CE2231" i="4"/>
  <c r="CE2232" i="4"/>
  <c r="CE2233" i="4"/>
  <c r="CE2234" i="4"/>
  <c r="CE2235" i="4"/>
  <c r="CE2236" i="4"/>
  <c r="CE2237" i="4"/>
  <c r="CE2238" i="4"/>
  <c r="CE2239" i="4"/>
  <c r="CE2240" i="4"/>
  <c r="CE2241" i="4"/>
  <c r="CE2242" i="4"/>
  <c r="CE2243" i="4"/>
  <c r="CE2244" i="4"/>
  <c r="CE2245" i="4"/>
  <c r="CE2246" i="4"/>
  <c r="CE2247" i="4"/>
  <c r="CE2248" i="4"/>
  <c r="CE2249" i="4"/>
  <c r="CE2250" i="4"/>
  <c r="CE2251" i="4"/>
  <c r="CE2252" i="4"/>
  <c r="CE2253" i="4"/>
  <c r="CE2254" i="4"/>
  <c r="CE2255" i="4"/>
  <c r="CE2256" i="4"/>
  <c r="CE2257" i="4"/>
  <c r="CE2258" i="4"/>
  <c r="CE2259" i="4"/>
  <c r="CE2260" i="4"/>
  <c r="CE2261" i="4"/>
  <c r="CE2262" i="4"/>
  <c r="CE2263" i="4"/>
  <c r="CE2264" i="4"/>
  <c r="CE2265" i="4"/>
  <c r="CE2266" i="4"/>
  <c r="CE2267" i="4"/>
  <c r="CE2268" i="4"/>
  <c r="CE2269" i="4"/>
  <c r="CE2270" i="4"/>
  <c r="CE2271" i="4"/>
  <c r="CE2272" i="4"/>
  <c r="CE2273" i="4"/>
  <c r="CE2274" i="4"/>
  <c r="CE2275" i="4"/>
  <c r="CE2276" i="4"/>
  <c r="CE2277" i="4"/>
  <c r="CE2278" i="4"/>
  <c r="CE2279" i="4"/>
  <c r="CE2280" i="4"/>
  <c r="CE2281" i="4"/>
  <c r="CE2282" i="4"/>
  <c r="CE2283" i="4"/>
  <c r="CE2284" i="4"/>
  <c r="CE2285" i="4"/>
  <c r="CE2286" i="4"/>
  <c r="CE2287" i="4"/>
  <c r="CE2288" i="4"/>
  <c r="CE2289" i="4"/>
  <c r="CE2290" i="4"/>
  <c r="CE2291" i="4"/>
  <c r="CE2292" i="4"/>
  <c r="CE2293" i="4"/>
  <c r="CE2294" i="4"/>
  <c r="CE2295" i="4"/>
  <c r="CE2296" i="4"/>
  <c r="CE2297" i="4"/>
  <c r="CE2298" i="4"/>
  <c r="CE2299" i="4"/>
  <c r="CE2300" i="4"/>
  <c r="CE2301" i="4"/>
  <c r="CE2302" i="4"/>
  <c r="CE2303" i="4"/>
  <c r="CE2304" i="4"/>
  <c r="CE2305" i="4"/>
  <c r="CE2306" i="4"/>
  <c r="CE2307" i="4"/>
  <c r="CE2308" i="4"/>
  <c r="CE2309" i="4"/>
  <c r="CE2310" i="4"/>
  <c r="CE2311" i="4"/>
  <c r="CE2312" i="4"/>
  <c r="CE2313" i="4"/>
  <c r="CE2314" i="4"/>
  <c r="CE2315" i="4"/>
  <c r="CE2316" i="4"/>
  <c r="CE2317" i="4"/>
  <c r="CE2318" i="4"/>
  <c r="CE2319" i="4"/>
  <c r="CE2320" i="4"/>
  <c r="CE2321" i="4"/>
  <c r="CE2322" i="4"/>
  <c r="CE2323" i="4"/>
  <c r="CE2324" i="4"/>
  <c r="CE2325" i="4"/>
  <c r="CE2326" i="4"/>
  <c r="CE2327" i="4"/>
  <c r="CE2328" i="4"/>
  <c r="CE2329" i="4"/>
  <c r="CE2330" i="4"/>
  <c r="CE2331" i="4"/>
  <c r="CE2332" i="4"/>
  <c r="CE2333" i="4"/>
  <c r="CE2334" i="4"/>
  <c r="CE2335" i="4"/>
  <c r="CE2336" i="4"/>
  <c r="CE2337" i="4"/>
  <c r="CE2338" i="4"/>
  <c r="CE2339" i="4"/>
  <c r="CE2340" i="4"/>
  <c r="CE2341" i="4"/>
  <c r="CE2342" i="4"/>
  <c r="CE2343" i="4"/>
  <c r="CE2344" i="4"/>
  <c r="CE2345" i="4"/>
  <c r="CE2346" i="4"/>
  <c r="CE2347" i="4"/>
  <c r="CE2348" i="4"/>
  <c r="CE2349" i="4"/>
  <c r="CE2350" i="4"/>
  <c r="CE2351" i="4"/>
  <c r="CE2352" i="4"/>
  <c r="CE2353" i="4"/>
  <c r="CE2354" i="4"/>
  <c r="CE2355" i="4"/>
  <c r="CE2356" i="4"/>
  <c r="CE2357" i="4"/>
  <c r="CE2358" i="4"/>
  <c r="CE2359" i="4"/>
  <c r="CE2360" i="4"/>
  <c r="CE2361" i="4"/>
  <c r="CE2362" i="4"/>
  <c r="CE2363" i="4"/>
  <c r="CE2364" i="4"/>
  <c r="CE2365" i="4"/>
  <c r="CE2366" i="4"/>
  <c r="CE2367" i="4"/>
  <c r="CE2368" i="4"/>
  <c r="CE2369" i="4"/>
  <c r="CE2370" i="4"/>
  <c r="CE2371" i="4"/>
  <c r="CE2372" i="4"/>
  <c r="CE2373" i="4"/>
  <c r="CE2374" i="4"/>
  <c r="CE2375" i="4"/>
  <c r="CE2376" i="4"/>
  <c r="CE2377" i="4"/>
  <c r="CE2378" i="4"/>
  <c r="CE2379" i="4"/>
  <c r="CE2380" i="4"/>
  <c r="CE2381" i="4"/>
  <c r="CE2382" i="4"/>
  <c r="CE2383" i="4"/>
  <c r="CE2384" i="4"/>
  <c r="CE2385" i="4"/>
  <c r="CE2386" i="4"/>
  <c r="CE2387" i="4"/>
  <c r="CE2388" i="4"/>
  <c r="CE2389" i="4"/>
  <c r="CE2390" i="4"/>
  <c r="CE2391" i="4"/>
  <c r="CE2392" i="4"/>
  <c r="CE2393" i="4"/>
  <c r="CE2394" i="4"/>
  <c r="CE2395" i="4"/>
  <c r="CE2396" i="4"/>
  <c r="CE2397" i="4"/>
  <c r="CE2398" i="4"/>
  <c r="CE2399" i="4"/>
  <c r="CE2400" i="4"/>
  <c r="CE2401" i="4"/>
  <c r="CE2402" i="4"/>
  <c r="CE2403" i="4"/>
  <c r="CE2404" i="4"/>
  <c r="CE2405" i="4"/>
  <c r="CE2406" i="4"/>
  <c r="CE2407" i="4"/>
  <c r="CE2408" i="4"/>
  <c r="CE2409" i="4"/>
  <c r="CE2410" i="4"/>
  <c r="CE2411" i="4"/>
  <c r="CE2412" i="4"/>
  <c r="CE2413" i="4"/>
  <c r="CE2414" i="4"/>
  <c r="CE2415" i="4"/>
  <c r="CE2416" i="4"/>
  <c r="CE2417" i="4"/>
  <c r="CE2418" i="4"/>
  <c r="CE2419" i="4"/>
  <c r="CE2420" i="4"/>
  <c r="CE2421" i="4"/>
  <c r="CE2422" i="4"/>
  <c r="CE2423" i="4"/>
  <c r="CE2424" i="4"/>
  <c r="CE2425" i="4"/>
  <c r="CE2426" i="4"/>
  <c r="CE2427" i="4"/>
  <c r="CE2428" i="4"/>
  <c r="CE2429" i="4"/>
  <c r="CE2430" i="4"/>
  <c r="CE2431" i="4"/>
  <c r="CE2432" i="4"/>
  <c r="CE2433" i="4"/>
  <c r="CE2434" i="4"/>
  <c r="CE2435" i="4"/>
  <c r="CE2436" i="4"/>
  <c r="CE2437" i="4"/>
  <c r="CE2438" i="4"/>
  <c r="CE2439" i="4"/>
  <c r="CE2440" i="4"/>
  <c r="CE2441" i="4"/>
  <c r="CE2442" i="4"/>
  <c r="CE2443" i="4"/>
  <c r="CE2444" i="4"/>
  <c r="CE2445" i="4"/>
  <c r="CE2446" i="4"/>
  <c r="CE2447" i="4"/>
  <c r="CE2448" i="4"/>
  <c r="CE2449" i="4"/>
  <c r="CE2450" i="4"/>
  <c r="CE2451" i="4"/>
  <c r="CE2452" i="4"/>
  <c r="CE2453" i="4"/>
  <c r="CE2454" i="4"/>
  <c r="CE2455" i="4"/>
  <c r="CE2456" i="4"/>
  <c r="CE2457" i="4"/>
  <c r="CE2458" i="4"/>
  <c r="CE2459" i="4"/>
  <c r="CE2460" i="4"/>
  <c r="CE2461" i="4"/>
  <c r="CE2462" i="4"/>
  <c r="CE2463" i="4"/>
  <c r="CE2464" i="4"/>
  <c r="CE2465" i="4"/>
  <c r="CE2466" i="4"/>
  <c r="CE2467" i="4"/>
  <c r="CE2468" i="4"/>
  <c r="CE2469" i="4"/>
  <c r="CE2470" i="4"/>
  <c r="CE2471" i="4"/>
  <c r="CE2472" i="4"/>
  <c r="CE2473" i="4"/>
  <c r="CE2474" i="4"/>
  <c r="CE2475" i="4"/>
  <c r="CE2476" i="4"/>
  <c r="CE2477" i="4"/>
  <c r="CE2478" i="4"/>
  <c r="CE2479" i="4"/>
  <c r="CE2480" i="4"/>
  <c r="CE2481" i="4"/>
  <c r="CE2482" i="4"/>
  <c r="CE2483" i="4"/>
  <c r="CE2484" i="4"/>
  <c r="CE2485" i="4"/>
  <c r="CE2486" i="4"/>
  <c r="CE2487" i="4"/>
  <c r="CE2488" i="4"/>
  <c r="CE2489" i="4"/>
  <c r="CE2490" i="4"/>
  <c r="CE2491" i="4"/>
  <c r="CE2492" i="4"/>
  <c r="CE2493" i="4"/>
  <c r="CE2494" i="4"/>
  <c r="CE2495" i="4"/>
  <c r="CE2496" i="4"/>
  <c r="CE2497" i="4"/>
  <c r="CE2498" i="4"/>
  <c r="CE2499" i="4"/>
  <c r="CE2500" i="4"/>
  <c r="CE2501" i="4"/>
  <c r="CE2502" i="4"/>
  <c r="CE2503" i="4"/>
  <c r="CE2504" i="4"/>
  <c r="CE2505" i="4"/>
  <c r="CE2506" i="4"/>
  <c r="CE2507" i="4"/>
  <c r="CE2508" i="4"/>
  <c r="CE2509" i="4"/>
  <c r="CE2510" i="4"/>
  <c r="CE2511" i="4"/>
  <c r="CE2512" i="4"/>
  <c r="CE2513" i="4"/>
  <c r="CE2514" i="4"/>
  <c r="CE2515" i="4"/>
  <c r="CE2516" i="4"/>
  <c r="CE2517" i="4"/>
  <c r="CE2518" i="4"/>
  <c r="CE2519" i="4"/>
  <c r="CE2520" i="4"/>
  <c r="CE2521" i="4"/>
  <c r="CE2522" i="4"/>
  <c r="CE2523" i="4"/>
  <c r="CE2524" i="4"/>
  <c r="CE2525" i="4"/>
  <c r="CE2526" i="4"/>
  <c r="CE2527" i="4"/>
  <c r="CE2528" i="4"/>
  <c r="CE2529" i="4"/>
  <c r="CE2530" i="4"/>
  <c r="CE2531" i="4"/>
  <c r="CE2532" i="4"/>
  <c r="CE2533" i="4"/>
  <c r="CE2534" i="4"/>
  <c r="CE2535" i="4"/>
  <c r="CE2536" i="4"/>
  <c r="CE2537" i="4"/>
  <c r="CE2538" i="4"/>
  <c r="CE2539" i="4"/>
  <c r="CE2540" i="4"/>
  <c r="CE2541" i="4"/>
  <c r="CE2542" i="4"/>
  <c r="CE2543" i="4"/>
  <c r="CE2544" i="4"/>
  <c r="CE2545" i="4"/>
  <c r="CE2546" i="4"/>
  <c r="CE2547" i="4"/>
  <c r="CE2548" i="4"/>
  <c r="CE2549" i="4"/>
  <c r="CE2550" i="4"/>
  <c r="CE2551" i="4"/>
  <c r="CE2552" i="4"/>
  <c r="CE2553" i="4"/>
  <c r="CE2554" i="4"/>
  <c r="CE2555" i="4"/>
  <c r="CE2556" i="4"/>
  <c r="CE2557" i="4"/>
  <c r="CE2558" i="4"/>
  <c r="CE2559" i="4"/>
  <c r="CE2560" i="4"/>
  <c r="CE2561" i="4"/>
  <c r="CE2562" i="4"/>
  <c r="CE2563" i="4"/>
  <c r="CE2564" i="4"/>
  <c r="CE2565" i="4"/>
  <c r="CE2566" i="4"/>
  <c r="CE2567" i="4"/>
  <c r="CE2568" i="4"/>
  <c r="CE2569" i="4"/>
  <c r="CE2570" i="4"/>
  <c r="CE2571" i="4"/>
  <c r="CE2572" i="4"/>
  <c r="CE2573" i="4"/>
  <c r="CE2574" i="4"/>
  <c r="CE2575" i="4"/>
  <c r="CE2576" i="4"/>
  <c r="CE2577" i="4"/>
  <c r="CE2578" i="4"/>
  <c r="CE2579" i="4"/>
  <c r="CE2580" i="4"/>
  <c r="CE2581" i="4"/>
  <c r="CE2582" i="4"/>
  <c r="CE2583" i="4"/>
  <c r="CE2584" i="4"/>
  <c r="CE2585" i="4"/>
  <c r="CE2586" i="4"/>
  <c r="CE2587" i="4"/>
  <c r="CE2588" i="4"/>
  <c r="CE2589" i="4"/>
  <c r="CE2590" i="4"/>
  <c r="CE2591" i="4"/>
  <c r="CE2592" i="4"/>
  <c r="CE2593" i="4"/>
  <c r="CE2594" i="4"/>
  <c r="CE2595" i="4"/>
  <c r="CE2596" i="4"/>
  <c r="CE2597" i="4"/>
  <c r="CE2598" i="4"/>
  <c r="CE2599" i="4"/>
  <c r="CE2600" i="4"/>
  <c r="CE2601" i="4"/>
  <c r="CE2602" i="4"/>
  <c r="CE2603" i="4"/>
  <c r="CE2604" i="4"/>
  <c r="CE2605" i="4"/>
  <c r="CE2606" i="4"/>
  <c r="CE2607" i="4"/>
  <c r="CE2608" i="4"/>
  <c r="CE2609" i="4"/>
  <c r="CE2610" i="4"/>
  <c r="CE2611" i="4"/>
  <c r="CE2612" i="4"/>
  <c r="CE2613" i="4"/>
  <c r="CE2614" i="4"/>
  <c r="CE2615" i="4"/>
  <c r="CE2616" i="4"/>
  <c r="CE2617" i="4"/>
  <c r="CE2618" i="4"/>
  <c r="CE2619" i="4"/>
  <c r="CE2620" i="4"/>
  <c r="CE2621" i="4"/>
  <c r="CE2622" i="4"/>
  <c r="CE2623" i="4"/>
  <c r="CE2624" i="4"/>
  <c r="CE2625" i="4"/>
  <c r="CE2626" i="4"/>
  <c r="CE2627" i="4"/>
  <c r="CE2628" i="4"/>
  <c r="CE2629" i="4"/>
  <c r="CE2630" i="4"/>
  <c r="CE2631" i="4"/>
  <c r="CE2632" i="4"/>
  <c r="CE2633" i="4"/>
  <c r="CE2634" i="4"/>
  <c r="CE2635" i="4"/>
  <c r="CE2636" i="4"/>
  <c r="CE2637" i="4"/>
  <c r="CE2638" i="4"/>
  <c r="CE2639" i="4"/>
  <c r="CE2640" i="4"/>
  <c r="CE2641" i="4"/>
  <c r="CE2642" i="4"/>
  <c r="CE2643" i="4"/>
  <c r="CE2644" i="4"/>
  <c r="CE2645" i="4"/>
  <c r="CE2646" i="4"/>
  <c r="CE2647" i="4"/>
  <c r="CE2648" i="4"/>
  <c r="CE2649" i="4"/>
  <c r="CE2650" i="4"/>
  <c r="CE2651" i="4"/>
  <c r="CE2652" i="4"/>
  <c r="CE2653" i="4"/>
  <c r="CE2654" i="4"/>
  <c r="CE2655" i="4"/>
  <c r="CE2656" i="4"/>
  <c r="CE2657" i="4"/>
  <c r="CE2658" i="4"/>
  <c r="CE2659" i="4"/>
  <c r="CE2660" i="4"/>
  <c r="CE2661" i="4"/>
  <c r="CE2662" i="4"/>
  <c r="CE2663" i="4"/>
  <c r="CE2664" i="4"/>
  <c r="CE2665" i="4"/>
  <c r="CE2666" i="4"/>
  <c r="CE2667" i="4"/>
  <c r="CE2668" i="4"/>
  <c r="CE2669" i="4"/>
  <c r="CE2670" i="4"/>
  <c r="CE2671" i="4"/>
  <c r="CE2672" i="4"/>
  <c r="CE2673" i="4"/>
  <c r="CE2674" i="4"/>
  <c r="CE2675" i="4"/>
  <c r="CE2676" i="4"/>
  <c r="CE2677" i="4"/>
  <c r="CE2678" i="4"/>
  <c r="CE2679" i="4"/>
  <c r="CE2680" i="4"/>
  <c r="CE2681" i="4"/>
  <c r="CE2682" i="4"/>
  <c r="CE2683" i="4"/>
  <c r="CE2684" i="4"/>
  <c r="CE2685" i="4"/>
  <c r="CE2686" i="4"/>
  <c r="CE2687" i="4"/>
  <c r="CE2688" i="4"/>
  <c r="CE2689" i="4"/>
  <c r="CE2690" i="4"/>
  <c r="CE2691" i="4"/>
  <c r="CE2692" i="4"/>
  <c r="CE2693" i="4"/>
  <c r="CE2694" i="4"/>
  <c r="CE2695" i="4"/>
  <c r="CE2696" i="4"/>
  <c r="CE2697" i="4"/>
  <c r="CE2698" i="4"/>
  <c r="CF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F77" i="4"/>
  <c r="CF78" i="4"/>
  <c r="CF79" i="4"/>
  <c r="CF80" i="4"/>
  <c r="CF81" i="4"/>
  <c r="CF82" i="4"/>
  <c r="CF83" i="4"/>
  <c r="CF84" i="4"/>
  <c r="CF85" i="4"/>
  <c r="CF86" i="4"/>
  <c r="CF87" i="4"/>
  <c r="CF88" i="4"/>
  <c r="CF89" i="4"/>
  <c r="CF90" i="4"/>
  <c r="CF91" i="4"/>
  <c r="CF92" i="4"/>
  <c r="CF93" i="4"/>
  <c r="CF94" i="4"/>
  <c r="CF95" i="4"/>
  <c r="CF96" i="4"/>
  <c r="CF97" i="4"/>
  <c r="CF98" i="4"/>
  <c r="CF99" i="4"/>
  <c r="CF100" i="4"/>
  <c r="CF101" i="4"/>
  <c r="CF102" i="4"/>
  <c r="CF103" i="4"/>
  <c r="CF104" i="4"/>
  <c r="CF105" i="4"/>
  <c r="CF106" i="4"/>
  <c r="CF107" i="4"/>
  <c r="CF108" i="4"/>
  <c r="CF109" i="4"/>
  <c r="CF110" i="4"/>
  <c r="CF111" i="4"/>
  <c r="CF112" i="4"/>
  <c r="CF113" i="4"/>
  <c r="CF114" i="4"/>
  <c r="CF115" i="4"/>
  <c r="CF116" i="4"/>
  <c r="CF117" i="4"/>
  <c r="CF118" i="4"/>
  <c r="CF119" i="4"/>
  <c r="CF120" i="4"/>
  <c r="CF121" i="4"/>
  <c r="CF122" i="4"/>
  <c r="CF123" i="4"/>
  <c r="CF124" i="4"/>
  <c r="CF125" i="4"/>
  <c r="CF126" i="4"/>
  <c r="CF127" i="4"/>
  <c r="CF128" i="4"/>
  <c r="CF129" i="4"/>
  <c r="CF130" i="4"/>
  <c r="CF131" i="4"/>
  <c r="CF132" i="4"/>
  <c r="CF133" i="4"/>
  <c r="CF134" i="4"/>
  <c r="CF135" i="4"/>
  <c r="CF136" i="4"/>
  <c r="CF137" i="4"/>
  <c r="CF138" i="4"/>
  <c r="CF139" i="4"/>
  <c r="CF140" i="4"/>
  <c r="CF141" i="4"/>
  <c r="CF142" i="4"/>
  <c r="CF143" i="4"/>
  <c r="CF144" i="4"/>
  <c r="CF145" i="4"/>
  <c r="CF146" i="4"/>
  <c r="CF147" i="4"/>
  <c r="CF148" i="4"/>
  <c r="CF149" i="4"/>
  <c r="CF150" i="4"/>
  <c r="CF151" i="4"/>
  <c r="CF152" i="4"/>
  <c r="CF153" i="4"/>
  <c r="CF154" i="4"/>
  <c r="CF155" i="4"/>
  <c r="CF156" i="4"/>
  <c r="CF157" i="4"/>
  <c r="CF158" i="4"/>
  <c r="CF159" i="4"/>
  <c r="CF160" i="4"/>
  <c r="CF161" i="4"/>
  <c r="CF162" i="4"/>
  <c r="CF163" i="4"/>
  <c r="CF164" i="4"/>
  <c r="CF165" i="4"/>
  <c r="CF166" i="4"/>
  <c r="CF167" i="4"/>
  <c r="CF168" i="4"/>
  <c r="CF169" i="4"/>
  <c r="CF170" i="4"/>
  <c r="CF171" i="4"/>
  <c r="CF172" i="4"/>
  <c r="CF173" i="4"/>
  <c r="CF174" i="4"/>
  <c r="CF175" i="4"/>
  <c r="CF176" i="4"/>
  <c r="CF177" i="4"/>
  <c r="CF178" i="4"/>
  <c r="CF179" i="4"/>
  <c r="CF180" i="4"/>
  <c r="CF181" i="4"/>
  <c r="CF182" i="4"/>
  <c r="CF183" i="4"/>
  <c r="CF184" i="4"/>
  <c r="CF185" i="4"/>
  <c r="CF186" i="4"/>
  <c r="CF187" i="4"/>
  <c r="CF188" i="4"/>
  <c r="CF189" i="4"/>
  <c r="CF190" i="4"/>
  <c r="CF191" i="4"/>
  <c r="CF192" i="4"/>
  <c r="CF193" i="4"/>
  <c r="CF194" i="4"/>
  <c r="CF195" i="4"/>
  <c r="CF196" i="4"/>
  <c r="CF197" i="4"/>
  <c r="CF198" i="4"/>
  <c r="CF199" i="4"/>
  <c r="CF200" i="4"/>
  <c r="CF201" i="4"/>
  <c r="CF202" i="4"/>
  <c r="CF203" i="4"/>
  <c r="CF204" i="4"/>
  <c r="CF205" i="4"/>
  <c r="CF206" i="4"/>
  <c r="CF207" i="4"/>
  <c r="CF208" i="4"/>
  <c r="CF209" i="4"/>
  <c r="CF210" i="4"/>
  <c r="CF211" i="4"/>
  <c r="CF212" i="4"/>
  <c r="CF213" i="4"/>
  <c r="CF214" i="4"/>
  <c r="CF215" i="4"/>
  <c r="CF216" i="4"/>
  <c r="CF217" i="4"/>
  <c r="CF218" i="4"/>
  <c r="CF219" i="4"/>
  <c r="CF220" i="4"/>
  <c r="CF221" i="4"/>
  <c r="CF222" i="4"/>
  <c r="CF223" i="4"/>
  <c r="CF224" i="4"/>
  <c r="CF225" i="4"/>
  <c r="CF226" i="4"/>
  <c r="CF227" i="4"/>
  <c r="CF228" i="4"/>
  <c r="CF229" i="4"/>
  <c r="CF230" i="4"/>
  <c r="CF231" i="4"/>
  <c r="CF232" i="4"/>
  <c r="CF233" i="4"/>
  <c r="CF234" i="4"/>
  <c r="CF235" i="4"/>
  <c r="CF236" i="4"/>
  <c r="CF237" i="4"/>
  <c r="CF238" i="4"/>
  <c r="CF239" i="4"/>
  <c r="CF240" i="4"/>
  <c r="CF241" i="4"/>
  <c r="CF242" i="4"/>
  <c r="CF243" i="4"/>
  <c r="CF244" i="4"/>
  <c r="CF245" i="4"/>
  <c r="CF246" i="4"/>
  <c r="CF247" i="4"/>
  <c r="CF248" i="4"/>
  <c r="CF249" i="4"/>
  <c r="CF250" i="4"/>
  <c r="CF251" i="4"/>
  <c r="CF252" i="4"/>
  <c r="CF253" i="4"/>
  <c r="CF254" i="4"/>
  <c r="CF255" i="4"/>
  <c r="CF256" i="4"/>
  <c r="CF257" i="4"/>
  <c r="CF258" i="4"/>
  <c r="CF259" i="4"/>
  <c r="CF260" i="4"/>
  <c r="CF261" i="4"/>
  <c r="CF262" i="4"/>
  <c r="CF263" i="4"/>
  <c r="CF264" i="4"/>
  <c r="CF265" i="4"/>
  <c r="CF266" i="4"/>
  <c r="CF267" i="4"/>
  <c r="CF268" i="4"/>
  <c r="CF269" i="4"/>
  <c r="CF270" i="4"/>
  <c r="CF271" i="4"/>
  <c r="CF272" i="4"/>
  <c r="CF273" i="4"/>
  <c r="CF274" i="4"/>
  <c r="CF275" i="4"/>
  <c r="CF276" i="4"/>
  <c r="CF277" i="4"/>
  <c r="CF278" i="4"/>
  <c r="CF279" i="4"/>
  <c r="CF280" i="4"/>
  <c r="CF281" i="4"/>
  <c r="CF282" i="4"/>
  <c r="CF283" i="4"/>
  <c r="CF284" i="4"/>
  <c r="CF285" i="4"/>
  <c r="CF286" i="4"/>
  <c r="CF287" i="4"/>
  <c r="CF288" i="4"/>
  <c r="CF289" i="4"/>
  <c r="CF290" i="4"/>
  <c r="CF291" i="4"/>
  <c r="CF292" i="4"/>
  <c r="CF293" i="4"/>
  <c r="CF294" i="4"/>
  <c r="CF295" i="4"/>
  <c r="CF296" i="4"/>
  <c r="CF297" i="4"/>
  <c r="CF298" i="4"/>
  <c r="CF299" i="4"/>
  <c r="CF300" i="4"/>
  <c r="CF301" i="4"/>
  <c r="CF302" i="4"/>
  <c r="CF303" i="4"/>
  <c r="CF304" i="4"/>
  <c r="CF305" i="4"/>
  <c r="CF306" i="4"/>
  <c r="CF307" i="4"/>
  <c r="CF308" i="4"/>
  <c r="CF309" i="4"/>
  <c r="CF310" i="4"/>
  <c r="CF311" i="4"/>
  <c r="CF312" i="4"/>
  <c r="CF313" i="4"/>
  <c r="CF314" i="4"/>
  <c r="CF315" i="4"/>
  <c r="CF316" i="4"/>
  <c r="CF317" i="4"/>
  <c r="CF318" i="4"/>
  <c r="CF319" i="4"/>
  <c r="CF320" i="4"/>
  <c r="CF321" i="4"/>
  <c r="CF322" i="4"/>
  <c r="CF323" i="4"/>
  <c r="CF324" i="4"/>
  <c r="CF325" i="4"/>
  <c r="CF326" i="4"/>
  <c r="CF327" i="4"/>
  <c r="CF328" i="4"/>
  <c r="CF329" i="4"/>
  <c r="CF330" i="4"/>
  <c r="CF331" i="4"/>
  <c r="CF332" i="4"/>
  <c r="CF333" i="4"/>
  <c r="CF334" i="4"/>
  <c r="CF335" i="4"/>
  <c r="CF336" i="4"/>
  <c r="CF337" i="4"/>
  <c r="CF338" i="4"/>
  <c r="CF339" i="4"/>
  <c r="CF340" i="4"/>
  <c r="CF341" i="4"/>
  <c r="CF342" i="4"/>
  <c r="CF343" i="4"/>
  <c r="CF344" i="4"/>
  <c r="CF345" i="4"/>
  <c r="CF346" i="4"/>
  <c r="CF347" i="4"/>
  <c r="CF348" i="4"/>
  <c r="CF349" i="4"/>
  <c r="CF350" i="4"/>
  <c r="CF351" i="4"/>
  <c r="CF352" i="4"/>
  <c r="CF353" i="4"/>
  <c r="CF354" i="4"/>
  <c r="CF355" i="4"/>
  <c r="CF356" i="4"/>
  <c r="CF357" i="4"/>
  <c r="CF358" i="4"/>
  <c r="CF359" i="4"/>
  <c r="CF360" i="4"/>
  <c r="CF361" i="4"/>
  <c r="CF362" i="4"/>
  <c r="CF363" i="4"/>
  <c r="CF364" i="4"/>
  <c r="CF365" i="4"/>
  <c r="CF366" i="4"/>
  <c r="CF367" i="4"/>
  <c r="CF368" i="4"/>
  <c r="CF369" i="4"/>
  <c r="CF370" i="4"/>
  <c r="CF371" i="4"/>
  <c r="CF372" i="4"/>
  <c r="CF373" i="4"/>
  <c r="CF374" i="4"/>
  <c r="CF375" i="4"/>
  <c r="CF376" i="4"/>
  <c r="CF377" i="4"/>
  <c r="CF378" i="4"/>
  <c r="CF379" i="4"/>
  <c r="CF380" i="4"/>
  <c r="CF381" i="4"/>
  <c r="CF382" i="4"/>
  <c r="CF383" i="4"/>
  <c r="CF384" i="4"/>
  <c r="CF385" i="4"/>
  <c r="CF386" i="4"/>
  <c r="CF387" i="4"/>
  <c r="CF388" i="4"/>
  <c r="CF389" i="4"/>
  <c r="CF390" i="4"/>
  <c r="CF391" i="4"/>
  <c r="CF392" i="4"/>
  <c r="CF393" i="4"/>
  <c r="CF394" i="4"/>
  <c r="CF395" i="4"/>
  <c r="CF396" i="4"/>
  <c r="CF397" i="4"/>
  <c r="CF398" i="4"/>
  <c r="CF399" i="4"/>
  <c r="CF400" i="4"/>
  <c r="CF401" i="4"/>
  <c r="CF402" i="4"/>
  <c r="CF403" i="4"/>
  <c r="CF404" i="4"/>
  <c r="CF405" i="4"/>
  <c r="CF406" i="4"/>
  <c r="CF407" i="4"/>
  <c r="CF408" i="4"/>
  <c r="CF409" i="4"/>
  <c r="CF410" i="4"/>
  <c r="CF411" i="4"/>
  <c r="CF412" i="4"/>
  <c r="CF413" i="4"/>
  <c r="CF414" i="4"/>
  <c r="CF415" i="4"/>
  <c r="CF416" i="4"/>
  <c r="CF417" i="4"/>
  <c r="CF418" i="4"/>
  <c r="CF419" i="4"/>
  <c r="CF420" i="4"/>
  <c r="CF421" i="4"/>
  <c r="CF422" i="4"/>
  <c r="CF423" i="4"/>
  <c r="CF424" i="4"/>
  <c r="CF425" i="4"/>
  <c r="CF426" i="4"/>
  <c r="CF427" i="4"/>
  <c r="CF428" i="4"/>
  <c r="CF429" i="4"/>
  <c r="CF430" i="4"/>
  <c r="CF431" i="4"/>
  <c r="CF432" i="4"/>
  <c r="CF433" i="4"/>
  <c r="CF434" i="4"/>
  <c r="CF435" i="4"/>
  <c r="CF436" i="4"/>
  <c r="CF437" i="4"/>
  <c r="CF438" i="4"/>
  <c r="CF439" i="4"/>
  <c r="CF440" i="4"/>
  <c r="CF441" i="4"/>
  <c r="CF442" i="4"/>
  <c r="CF443" i="4"/>
  <c r="CF444" i="4"/>
  <c r="CF445" i="4"/>
  <c r="CF446" i="4"/>
  <c r="CF447" i="4"/>
  <c r="CF448" i="4"/>
  <c r="CF449" i="4"/>
  <c r="CF450" i="4"/>
  <c r="CF451" i="4"/>
  <c r="CF452" i="4"/>
  <c r="CF453" i="4"/>
  <c r="CF454" i="4"/>
  <c r="CF455" i="4"/>
  <c r="CF456" i="4"/>
  <c r="CF457" i="4"/>
  <c r="CF458" i="4"/>
  <c r="CF459" i="4"/>
  <c r="CF460" i="4"/>
  <c r="CF461" i="4"/>
  <c r="CF462" i="4"/>
  <c r="CF463" i="4"/>
  <c r="CF464" i="4"/>
  <c r="CF465" i="4"/>
  <c r="CF466" i="4"/>
  <c r="CF467" i="4"/>
  <c r="CF468" i="4"/>
  <c r="CF469" i="4"/>
  <c r="CF470" i="4"/>
  <c r="CF471" i="4"/>
  <c r="CF472" i="4"/>
  <c r="CF473" i="4"/>
  <c r="CF474" i="4"/>
  <c r="CF475" i="4"/>
  <c r="CF476" i="4"/>
  <c r="CF477" i="4"/>
  <c r="CF478" i="4"/>
  <c r="CF479" i="4"/>
  <c r="CF480" i="4"/>
  <c r="CF481" i="4"/>
  <c r="CF482" i="4"/>
  <c r="CF483" i="4"/>
  <c r="CF484" i="4"/>
  <c r="CF485" i="4"/>
  <c r="CF486" i="4"/>
  <c r="CF487" i="4"/>
  <c r="CF488" i="4"/>
  <c r="CF489" i="4"/>
  <c r="CF490" i="4"/>
  <c r="CF491" i="4"/>
  <c r="CF492" i="4"/>
  <c r="CF493" i="4"/>
  <c r="CF494" i="4"/>
  <c r="CF495" i="4"/>
  <c r="CF496" i="4"/>
  <c r="CF497" i="4"/>
  <c r="CF498" i="4"/>
  <c r="CF499" i="4"/>
  <c r="CF500" i="4"/>
  <c r="CF501" i="4"/>
  <c r="CF502" i="4"/>
  <c r="CF503" i="4"/>
  <c r="CF504" i="4"/>
  <c r="CF505" i="4"/>
  <c r="CF506" i="4"/>
  <c r="CF507" i="4"/>
  <c r="CF508" i="4"/>
  <c r="CF509" i="4"/>
  <c r="CF510" i="4"/>
  <c r="CF511" i="4"/>
  <c r="CF512" i="4"/>
  <c r="CF513" i="4"/>
  <c r="CF514" i="4"/>
  <c r="CF515" i="4"/>
  <c r="CF516" i="4"/>
  <c r="CF517" i="4"/>
  <c r="CF518" i="4"/>
  <c r="CF519" i="4"/>
  <c r="CF520" i="4"/>
  <c r="CF521" i="4"/>
  <c r="CF522" i="4"/>
  <c r="CF523" i="4"/>
  <c r="CF524" i="4"/>
  <c r="CF525" i="4"/>
  <c r="CF526" i="4"/>
  <c r="CF527" i="4"/>
  <c r="CF528" i="4"/>
  <c r="CF529" i="4"/>
  <c r="CF530" i="4"/>
  <c r="CF531" i="4"/>
  <c r="CF532" i="4"/>
  <c r="CF533" i="4"/>
  <c r="CF534" i="4"/>
  <c r="CF535" i="4"/>
  <c r="CF536" i="4"/>
  <c r="CF537" i="4"/>
  <c r="CF538" i="4"/>
  <c r="CF539" i="4"/>
  <c r="CF540" i="4"/>
  <c r="CF541" i="4"/>
  <c r="CF542" i="4"/>
  <c r="CF543" i="4"/>
  <c r="CF544" i="4"/>
  <c r="CF545" i="4"/>
  <c r="CF546" i="4"/>
  <c r="CF547" i="4"/>
  <c r="CF548" i="4"/>
  <c r="CF549" i="4"/>
  <c r="CF550" i="4"/>
  <c r="CF551" i="4"/>
  <c r="CF552" i="4"/>
  <c r="CF553" i="4"/>
  <c r="CF554" i="4"/>
  <c r="CF555" i="4"/>
  <c r="CF556" i="4"/>
  <c r="CF557" i="4"/>
  <c r="CF558" i="4"/>
  <c r="CF559" i="4"/>
  <c r="CF560" i="4"/>
  <c r="CF561" i="4"/>
  <c r="CF562" i="4"/>
  <c r="CF563" i="4"/>
  <c r="CF564" i="4"/>
  <c r="CF565" i="4"/>
  <c r="CF566" i="4"/>
  <c r="CF567" i="4"/>
  <c r="CF568" i="4"/>
  <c r="CF569" i="4"/>
  <c r="CF570" i="4"/>
  <c r="CF571" i="4"/>
  <c r="CF572" i="4"/>
  <c r="CF573" i="4"/>
  <c r="CF574" i="4"/>
  <c r="CF575" i="4"/>
  <c r="CF576" i="4"/>
  <c r="CF577" i="4"/>
  <c r="CF578" i="4"/>
  <c r="CF579" i="4"/>
  <c r="CF580" i="4"/>
  <c r="CF581" i="4"/>
  <c r="CF582" i="4"/>
  <c r="CF583" i="4"/>
  <c r="CF584" i="4"/>
  <c r="CF585" i="4"/>
  <c r="CF586" i="4"/>
  <c r="CF587" i="4"/>
  <c r="CF588" i="4"/>
  <c r="CF589" i="4"/>
  <c r="CF590" i="4"/>
  <c r="CF591" i="4"/>
  <c r="CF592" i="4"/>
  <c r="CF593" i="4"/>
  <c r="CF594" i="4"/>
  <c r="CF595" i="4"/>
  <c r="CF596" i="4"/>
  <c r="CF597" i="4"/>
  <c r="CF598" i="4"/>
  <c r="CF599" i="4"/>
  <c r="CF600" i="4"/>
  <c r="CF601" i="4"/>
  <c r="CF602" i="4"/>
  <c r="CF603" i="4"/>
  <c r="CF604" i="4"/>
  <c r="CF605" i="4"/>
  <c r="CF606" i="4"/>
  <c r="CF607" i="4"/>
  <c r="CF608" i="4"/>
  <c r="CF609" i="4"/>
  <c r="CF610" i="4"/>
  <c r="CF611" i="4"/>
  <c r="CF612" i="4"/>
  <c r="CF613" i="4"/>
  <c r="CF614" i="4"/>
  <c r="CF615" i="4"/>
  <c r="CF616" i="4"/>
  <c r="CF617" i="4"/>
  <c r="CF618" i="4"/>
  <c r="CF619" i="4"/>
  <c r="CF620" i="4"/>
  <c r="CF621" i="4"/>
  <c r="CF622" i="4"/>
  <c r="CF623" i="4"/>
  <c r="CF624" i="4"/>
  <c r="CF625" i="4"/>
  <c r="CF626" i="4"/>
  <c r="CF627" i="4"/>
  <c r="CF628" i="4"/>
  <c r="CF629" i="4"/>
  <c r="CF630" i="4"/>
  <c r="CF631" i="4"/>
  <c r="CF632" i="4"/>
  <c r="CF633" i="4"/>
  <c r="CF634" i="4"/>
  <c r="CF635" i="4"/>
  <c r="CF636" i="4"/>
  <c r="CF637" i="4"/>
  <c r="CF638" i="4"/>
  <c r="CF639" i="4"/>
  <c r="CF640" i="4"/>
  <c r="CF641" i="4"/>
  <c r="CF642" i="4"/>
  <c r="CF643" i="4"/>
  <c r="CF644" i="4"/>
  <c r="CF645" i="4"/>
  <c r="CF646" i="4"/>
  <c r="CF647" i="4"/>
  <c r="CF648" i="4"/>
  <c r="CF649" i="4"/>
  <c r="CF650" i="4"/>
  <c r="CF651" i="4"/>
  <c r="CF652" i="4"/>
  <c r="CF653" i="4"/>
  <c r="CF654" i="4"/>
  <c r="CF655" i="4"/>
  <c r="CF656" i="4"/>
  <c r="CF657" i="4"/>
  <c r="CF658" i="4"/>
  <c r="CF659" i="4"/>
  <c r="CF660" i="4"/>
  <c r="CF661" i="4"/>
  <c r="CF662" i="4"/>
  <c r="CF663" i="4"/>
  <c r="CF664" i="4"/>
  <c r="CF665" i="4"/>
  <c r="CF666" i="4"/>
  <c r="CF667" i="4"/>
  <c r="CF668" i="4"/>
  <c r="CF669" i="4"/>
  <c r="CF670" i="4"/>
  <c r="CF671" i="4"/>
  <c r="CF672" i="4"/>
  <c r="CF673" i="4"/>
  <c r="CF674" i="4"/>
  <c r="CF675" i="4"/>
  <c r="CF676" i="4"/>
  <c r="CF677" i="4"/>
  <c r="CF678" i="4"/>
  <c r="CF679" i="4"/>
  <c r="CF680" i="4"/>
  <c r="CF681" i="4"/>
  <c r="CF682" i="4"/>
  <c r="CF683" i="4"/>
  <c r="CF684" i="4"/>
  <c r="CF685" i="4"/>
  <c r="CF686" i="4"/>
  <c r="CF687" i="4"/>
  <c r="CF688" i="4"/>
  <c r="CF689" i="4"/>
  <c r="CF690" i="4"/>
  <c r="CF691" i="4"/>
  <c r="CF692" i="4"/>
  <c r="CF693" i="4"/>
  <c r="CF694" i="4"/>
  <c r="CF695" i="4"/>
  <c r="CF696" i="4"/>
  <c r="CF697" i="4"/>
  <c r="CF698" i="4"/>
  <c r="CF699" i="4"/>
  <c r="CF700" i="4"/>
  <c r="CF701" i="4"/>
  <c r="CF702" i="4"/>
  <c r="CF703" i="4"/>
  <c r="CF704" i="4"/>
  <c r="CF705" i="4"/>
  <c r="CF706" i="4"/>
  <c r="CF707" i="4"/>
  <c r="CF708" i="4"/>
  <c r="CF709" i="4"/>
  <c r="CF710" i="4"/>
  <c r="CF711" i="4"/>
  <c r="CF712" i="4"/>
  <c r="CF713" i="4"/>
  <c r="CF714" i="4"/>
  <c r="CF715" i="4"/>
  <c r="CF716" i="4"/>
  <c r="CF717" i="4"/>
  <c r="CF718" i="4"/>
  <c r="CF719" i="4"/>
  <c r="CF720" i="4"/>
  <c r="CF721" i="4"/>
  <c r="CF722" i="4"/>
  <c r="CF723" i="4"/>
  <c r="CF724" i="4"/>
  <c r="CF725" i="4"/>
  <c r="CF726" i="4"/>
  <c r="CF727" i="4"/>
  <c r="CF728" i="4"/>
  <c r="CF729" i="4"/>
  <c r="CF730" i="4"/>
  <c r="CF731" i="4"/>
  <c r="CF732" i="4"/>
  <c r="CF733" i="4"/>
  <c r="CF734" i="4"/>
  <c r="CF735" i="4"/>
  <c r="CF736" i="4"/>
  <c r="CF737" i="4"/>
  <c r="CF738" i="4"/>
  <c r="CF739" i="4"/>
  <c r="CF740" i="4"/>
  <c r="CF741" i="4"/>
  <c r="CF742" i="4"/>
  <c r="CF743" i="4"/>
  <c r="CF744" i="4"/>
  <c r="CF745" i="4"/>
  <c r="CF746" i="4"/>
  <c r="CF747" i="4"/>
  <c r="CF748" i="4"/>
  <c r="CF749" i="4"/>
  <c r="CF750" i="4"/>
  <c r="CF751" i="4"/>
  <c r="CF752" i="4"/>
  <c r="CF753" i="4"/>
  <c r="CF754" i="4"/>
  <c r="CF755" i="4"/>
  <c r="CF756" i="4"/>
  <c r="CF757" i="4"/>
  <c r="CF758" i="4"/>
  <c r="CF759" i="4"/>
  <c r="CF760" i="4"/>
  <c r="CF761" i="4"/>
  <c r="CF762" i="4"/>
  <c r="CF763" i="4"/>
  <c r="CF764" i="4"/>
  <c r="CF765" i="4"/>
  <c r="CF766" i="4"/>
  <c r="CF767" i="4"/>
  <c r="CF768" i="4"/>
  <c r="CF769" i="4"/>
  <c r="CF770" i="4"/>
  <c r="CF771" i="4"/>
  <c r="CF772" i="4"/>
  <c r="CF773" i="4"/>
  <c r="CF774" i="4"/>
  <c r="CF775" i="4"/>
  <c r="CF776" i="4"/>
  <c r="CF777" i="4"/>
  <c r="CF778" i="4"/>
  <c r="CF779" i="4"/>
  <c r="CF780" i="4"/>
  <c r="CF781" i="4"/>
  <c r="CF782" i="4"/>
  <c r="CF783" i="4"/>
  <c r="CF784" i="4"/>
  <c r="CF785" i="4"/>
  <c r="CF786" i="4"/>
  <c r="CF787" i="4"/>
  <c r="CF788" i="4"/>
  <c r="CF789" i="4"/>
  <c r="CF790" i="4"/>
  <c r="CF791" i="4"/>
  <c r="CF792" i="4"/>
  <c r="CF793" i="4"/>
  <c r="CF794" i="4"/>
  <c r="CF795" i="4"/>
  <c r="CF796" i="4"/>
  <c r="CF797" i="4"/>
  <c r="CF798" i="4"/>
  <c r="CF799" i="4"/>
  <c r="CF800" i="4"/>
  <c r="CF801" i="4"/>
  <c r="CF802" i="4"/>
  <c r="CF803" i="4"/>
  <c r="CF804" i="4"/>
  <c r="CF805" i="4"/>
  <c r="CF806" i="4"/>
  <c r="CF807" i="4"/>
  <c r="CF808" i="4"/>
  <c r="CF809" i="4"/>
  <c r="CF810" i="4"/>
  <c r="CF811" i="4"/>
  <c r="CF812" i="4"/>
  <c r="CF813" i="4"/>
  <c r="CF814" i="4"/>
  <c r="CF815" i="4"/>
  <c r="CF816" i="4"/>
  <c r="CF817" i="4"/>
  <c r="CF818" i="4"/>
  <c r="CF819" i="4"/>
  <c r="CF820" i="4"/>
  <c r="CF821" i="4"/>
  <c r="CF822" i="4"/>
  <c r="CF823" i="4"/>
  <c r="CF824" i="4"/>
  <c r="CF825" i="4"/>
  <c r="CF826" i="4"/>
  <c r="CF827" i="4"/>
  <c r="CF828" i="4"/>
  <c r="CF829" i="4"/>
  <c r="CF830" i="4"/>
  <c r="CF831" i="4"/>
  <c r="CF832" i="4"/>
  <c r="CF833" i="4"/>
  <c r="CF834" i="4"/>
  <c r="CF835" i="4"/>
  <c r="CF836" i="4"/>
  <c r="CF837" i="4"/>
  <c r="CF838" i="4"/>
  <c r="CF839" i="4"/>
  <c r="CF840" i="4"/>
  <c r="CF841" i="4"/>
  <c r="CF842" i="4"/>
  <c r="CF843" i="4"/>
  <c r="CF844" i="4"/>
  <c r="CF845" i="4"/>
  <c r="CF846" i="4"/>
  <c r="CF847" i="4"/>
  <c r="CF848" i="4"/>
  <c r="CF849" i="4"/>
  <c r="CF850" i="4"/>
  <c r="CF851" i="4"/>
  <c r="CF852" i="4"/>
  <c r="CF853" i="4"/>
  <c r="CF854" i="4"/>
  <c r="CF855" i="4"/>
  <c r="CF856" i="4"/>
  <c r="CF857" i="4"/>
  <c r="CF858" i="4"/>
  <c r="CF859" i="4"/>
  <c r="CF860" i="4"/>
  <c r="CF861" i="4"/>
  <c r="CF862" i="4"/>
  <c r="CF863" i="4"/>
  <c r="CF864" i="4"/>
  <c r="CF865" i="4"/>
  <c r="CF866" i="4"/>
  <c r="CF867" i="4"/>
  <c r="CF868" i="4"/>
  <c r="CF869" i="4"/>
  <c r="CF870" i="4"/>
  <c r="CF871" i="4"/>
  <c r="CF872" i="4"/>
  <c r="CF873" i="4"/>
  <c r="CF874" i="4"/>
  <c r="CF875" i="4"/>
  <c r="CF876" i="4"/>
  <c r="CF877" i="4"/>
  <c r="CF878" i="4"/>
  <c r="CF879" i="4"/>
  <c r="CF880" i="4"/>
  <c r="CF881" i="4"/>
  <c r="CF882" i="4"/>
  <c r="CF883" i="4"/>
  <c r="CF884" i="4"/>
  <c r="CF885" i="4"/>
  <c r="CF886" i="4"/>
  <c r="CF887" i="4"/>
  <c r="CF888" i="4"/>
  <c r="CF889" i="4"/>
  <c r="CF890" i="4"/>
  <c r="CF891" i="4"/>
  <c r="CF892" i="4"/>
  <c r="CF893" i="4"/>
  <c r="CF894" i="4"/>
  <c r="CF895" i="4"/>
  <c r="CF896" i="4"/>
  <c r="CF897" i="4"/>
  <c r="CF898" i="4"/>
  <c r="CF899" i="4"/>
  <c r="CF900" i="4"/>
  <c r="CF901" i="4"/>
  <c r="CF902" i="4"/>
  <c r="CF903" i="4"/>
  <c r="CF904" i="4"/>
  <c r="CF905" i="4"/>
  <c r="CF906" i="4"/>
  <c r="CF907" i="4"/>
  <c r="CF908" i="4"/>
  <c r="CF909" i="4"/>
  <c r="CF910" i="4"/>
  <c r="CF911" i="4"/>
  <c r="CF912" i="4"/>
  <c r="CF913" i="4"/>
  <c r="CF914" i="4"/>
  <c r="CF915" i="4"/>
  <c r="CF916" i="4"/>
  <c r="CF917" i="4"/>
  <c r="CF918" i="4"/>
  <c r="CF919" i="4"/>
  <c r="CF920" i="4"/>
  <c r="CF921" i="4"/>
  <c r="CF922" i="4"/>
  <c r="CF923" i="4"/>
  <c r="CF924" i="4"/>
  <c r="CF925" i="4"/>
  <c r="CF926" i="4"/>
  <c r="CF927" i="4"/>
  <c r="CF928" i="4"/>
  <c r="CF929" i="4"/>
  <c r="CF930" i="4"/>
  <c r="CF931" i="4"/>
  <c r="CF932" i="4"/>
  <c r="CF933" i="4"/>
  <c r="CF934" i="4"/>
  <c r="CF935" i="4"/>
  <c r="CF936" i="4"/>
  <c r="CF937" i="4"/>
  <c r="CF938" i="4"/>
  <c r="CF939" i="4"/>
  <c r="CF940" i="4"/>
  <c r="CF941" i="4"/>
  <c r="CF942" i="4"/>
  <c r="CF943" i="4"/>
  <c r="CF944" i="4"/>
  <c r="CF945" i="4"/>
  <c r="CF946" i="4"/>
  <c r="CF947" i="4"/>
  <c r="CF948" i="4"/>
  <c r="CF949" i="4"/>
  <c r="CF950" i="4"/>
  <c r="CF951" i="4"/>
  <c r="CF952" i="4"/>
  <c r="CF953" i="4"/>
  <c r="CF954" i="4"/>
  <c r="CF955" i="4"/>
  <c r="CF956" i="4"/>
  <c r="CF957" i="4"/>
  <c r="CF958" i="4"/>
  <c r="CF959" i="4"/>
  <c r="CF960" i="4"/>
  <c r="CF961" i="4"/>
  <c r="CF962" i="4"/>
  <c r="CF963" i="4"/>
  <c r="CF964" i="4"/>
  <c r="CF965" i="4"/>
  <c r="CF966" i="4"/>
  <c r="CF967" i="4"/>
  <c r="CF968" i="4"/>
  <c r="CF969" i="4"/>
  <c r="CF970" i="4"/>
  <c r="CF971" i="4"/>
  <c r="CF972" i="4"/>
  <c r="CF973" i="4"/>
  <c r="CF974" i="4"/>
  <c r="CF975" i="4"/>
  <c r="CF976" i="4"/>
  <c r="CF977" i="4"/>
  <c r="CF978" i="4"/>
  <c r="CF979" i="4"/>
  <c r="CF980" i="4"/>
  <c r="CF981" i="4"/>
  <c r="CF982" i="4"/>
  <c r="CF983" i="4"/>
  <c r="CF984" i="4"/>
  <c r="CF985" i="4"/>
  <c r="CF986" i="4"/>
  <c r="CF987" i="4"/>
  <c r="CF988" i="4"/>
  <c r="CF989" i="4"/>
  <c r="CF990" i="4"/>
  <c r="CF991" i="4"/>
  <c r="CF992" i="4"/>
  <c r="CF993" i="4"/>
  <c r="CF994" i="4"/>
  <c r="CF995" i="4"/>
  <c r="CF996" i="4"/>
  <c r="CF997" i="4"/>
  <c r="CF998" i="4"/>
  <c r="CF999" i="4"/>
  <c r="CF1000" i="4"/>
  <c r="CF1001" i="4"/>
  <c r="CF1002" i="4"/>
  <c r="CF1003" i="4"/>
  <c r="CF1004" i="4"/>
  <c r="CF1005" i="4"/>
  <c r="CF1006" i="4"/>
  <c r="CF1007" i="4"/>
  <c r="CF1008" i="4"/>
  <c r="CF1009" i="4"/>
  <c r="CF1010" i="4"/>
  <c r="CF1011" i="4"/>
  <c r="CF1012" i="4"/>
  <c r="CF1013" i="4"/>
  <c r="CF1014" i="4"/>
  <c r="CF1015" i="4"/>
  <c r="CF1016" i="4"/>
  <c r="CF1017" i="4"/>
  <c r="CF1018" i="4"/>
  <c r="CF1019" i="4"/>
  <c r="CF1020" i="4"/>
  <c r="CF1021" i="4"/>
  <c r="CF1022" i="4"/>
  <c r="CF1023" i="4"/>
  <c r="CF1024" i="4"/>
  <c r="CF1025" i="4"/>
  <c r="CF1026" i="4"/>
  <c r="CF1027" i="4"/>
  <c r="CF1028" i="4"/>
  <c r="CF1029" i="4"/>
  <c r="CF1030" i="4"/>
  <c r="CF1031" i="4"/>
  <c r="CF1032" i="4"/>
  <c r="CF1033" i="4"/>
  <c r="CF1034" i="4"/>
  <c r="CF1035" i="4"/>
  <c r="CF1036" i="4"/>
  <c r="CF1037" i="4"/>
  <c r="CF1038" i="4"/>
  <c r="CF1039" i="4"/>
  <c r="CF1040" i="4"/>
  <c r="CF1041" i="4"/>
  <c r="CF1042" i="4"/>
  <c r="CF1043" i="4"/>
  <c r="CF1044" i="4"/>
  <c r="CF1045" i="4"/>
  <c r="CF1046" i="4"/>
  <c r="CF1047" i="4"/>
  <c r="CF1048" i="4"/>
  <c r="CF1049" i="4"/>
  <c r="CF1050" i="4"/>
  <c r="CF1051" i="4"/>
  <c r="CF1052" i="4"/>
  <c r="CF1053" i="4"/>
  <c r="CF1054" i="4"/>
  <c r="CF1055" i="4"/>
  <c r="CF1056" i="4"/>
  <c r="CF1057" i="4"/>
  <c r="CF1058" i="4"/>
  <c r="CF1059" i="4"/>
  <c r="CF1060" i="4"/>
  <c r="CF1061" i="4"/>
  <c r="CF1062" i="4"/>
  <c r="CF1063" i="4"/>
  <c r="CF1064" i="4"/>
  <c r="CF1065" i="4"/>
  <c r="CF1066" i="4"/>
  <c r="CF1067" i="4"/>
  <c r="CF1068" i="4"/>
  <c r="CF1069" i="4"/>
  <c r="CF1070" i="4"/>
  <c r="CF1071" i="4"/>
  <c r="CF1072" i="4"/>
  <c r="CF1073" i="4"/>
  <c r="CF1074" i="4"/>
  <c r="CF1075" i="4"/>
  <c r="CF1076" i="4"/>
  <c r="CF1077" i="4"/>
  <c r="CF1078" i="4"/>
  <c r="CF1079" i="4"/>
  <c r="CF1080" i="4"/>
  <c r="CF1081" i="4"/>
  <c r="CF1082" i="4"/>
  <c r="CF1083" i="4"/>
  <c r="CF1084" i="4"/>
  <c r="CF1085" i="4"/>
  <c r="CF1086" i="4"/>
  <c r="CF1087" i="4"/>
  <c r="CF1088" i="4"/>
  <c r="CF1089" i="4"/>
  <c r="CF1090" i="4"/>
  <c r="CF1091" i="4"/>
  <c r="CF1092" i="4"/>
  <c r="CF1093" i="4"/>
  <c r="CF1094" i="4"/>
  <c r="CF1095" i="4"/>
  <c r="CF1096" i="4"/>
  <c r="CF1097" i="4"/>
  <c r="CF1098" i="4"/>
  <c r="CF1099" i="4"/>
  <c r="CF1100" i="4"/>
  <c r="CF1101" i="4"/>
  <c r="CF1102" i="4"/>
  <c r="CF1103" i="4"/>
  <c r="CF1104" i="4"/>
  <c r="CF1105" i="4"/>
  <c r="CF1106" i="4"/>
  <c r="CF1107" i="4"/>
  <c r="CF1108" i="4"/>
  <c r="CF1109" i="4"/>
  <c r="CF1110" i="4"/>
  <c r="CF1111" i="4"/>
  <c r="CF1112" i="4"/>
  <c r="CF1113" i="4"/>
  <c r="CF1114" i="4"/>
  <c r="CF1115" i="4"/>
  <c r="CF1116" i="4"/>
  <c r="CF1117" i="4"/>
  <c r="CF1118" i="4"/>
  <c r="CF1119" i="4"/>
  <c r="CF1120" i="4"/>
  <c r="CF1121" i="4"/>
  <c r="CF1122" i="4"/>
  <c r="CF1123" i="4"/>
  <c r="CF1124" i="4"/>
  <c r="CF1125" i="4"/>
  <c r="CF1126" i="4"/>
  <c r="CF1127" i="4"/>
  <c r="CF1128" i="4"/>
  <c r="CF1129" i="4"/>
  <c r="CF1130" i="4"/>
  <c r="CF1131" i="4"/>
  <c r="CF1132" i="4"/>
  <c r="CF1133" i="4"/>
  <c r="CF1134" i="4"/>
  <c r="CF1135" i="4"/>
  <c r="CF1136" i="4"/>
  <c r="CF1137" i="4"/>
  <c r="CF1138" i="4"/>
  <c r="CF1139" i="4"/>
  <c r="CF1140" i="4"/>
  <c r="CF1141" i="4"/>
  <c r="CF1142" i="4"/>
  <c r="CF1143" i="4"/>
  <c r="CF1144" i="4"/>
  <c r="CF1145" i="4"/>
  <c r="CF1146" i="4"/>
  <c r="CF1147" i="4"/>
  <c r="CF1148" i="4"/>
  <c r="CF1149" i="4"/>
  <c r="CF1150" i="4"/>
  <c r="CF1151" i="4"/>
  <c r="CF1152" i="4"/>
  <c r="CF1153" i="4"/>
  <c r="CF1154" i="4"/>
  <c r="CF1155" i="4"/>
  <c r="CF1156" i="4"/>
  <c r="CF1157" i="4"/>
  <c r="CF1158" i="4"/>
  <c r="CF1159" i="4"/>
  <c r="CF1160" i="4"/>
  <c r="CF1161" i="4"/>
  <c r="CF1162" i="4"/>
  <c r="CF1163" i="4"/>
  <c r="CF1164" i="4"/>
  <c r="CF1165" i="4"/>
  <c r="CF1166" i="4"/>
  <c r="CF1167" i="4"/>
  <c r="CF1168" i="4"/>
  <c r="CF1169" i="4"/>
  <c r="CF1170" i="4"/>
  <c r="CF1171" i="4"/>
  <c r="CF1172" i="4"/>
  <c r="CF1173" i="4"/>
  <c r="CF1174" i="4"/>
  <c r="CF1175" i="4"/>
  <c r="CF1176" i="4"/>
  <c r="CF1177" i="4"/>
  <c r="CF1178" i="4"/>
  <c r="CF1179" i="4"/>
  <c r="CF1180" i="4"/>
  <c r="CF1181" i="4"/>
  <c r="CF1182" i="4"/>
  <c r="CF1183" i="4"/>
  <c r="CF1184" i="4"/>
  <c r="CF1185" i="4"/>
  <c r="CF1186" i="4"/>
  <c r="CF1187" i="4"/>
  <c r="CF1188" i="4"/>
  <c r="CF1189" i="4"/>
  <c r="CF1190" i="4"/>
  <c r="CF1191" i="4"/>
  <c r="CF1192" i="4"/>
  <c r="CF1193" i="4"/>
  <c r="CF1194" i="4"/>
  <c r="CF1195" i="4"/>
  <c r="CF1196" i="4"/>
  <c r="CF1197" i="4"/>
  <c r="CF1198" i="4"/>
  <c r="CF1199" i="4"/>
  <c r="CF1200" i="4"/>
  <c r="CF1201" i="4"/>
  <c r="CF1202" i="4"/>
  <c r="CF1203" i="4"/>
  <c r="CF1204" i="4"/>
  <c r="CF1205" i="4"/>
  <c r="CF1206" i="4"/>
  <c r="CF1207" i="4"/>
  <c r="CF1208" i="4"/>
  <c r="CF1209" i="4"/>
  <c r="CF1210" i="4"/>
  <c r="CF1211" i="4"/>
  <c r="CF1212" i="4"/>
  <c r="CF1213" i="4"/>
  <c r="CF1214" i="4"/>
  <c r="CF1215" i="4"/>
  <c r="CF1216" i="4"/>
  <c r="CF1217" i="4"/>
  <c r="CF1218" i="4"/>
  <c r="CF1219" i="4"/>
  <c r="CF1220" i="4"/>
  <c r="CF1221" i="4"/>
  <c r="CF1222" i="4"/>
  <c r="CF1223" i="4"/>
  <c r="CF1224" i="4"/>
  <c r="CF1225" i="4"/>
  <c r="CF1226" i="4"/>
  <c r="CF1227" i="4"/>
  <c r="CF1228" i="4"/>
  <c r="CF1229" i="4"/>
  <c r="CF1230" i="4"/>
  <c r="CF1231" i="4"/>
  <c r="CF1232" i="4"/>
  <c r="CF1233" i="4"/>
  <c r="CF1234" i="4"/>
  <c r="CF1235" i="4"/>
  <c r="CF1236" i="4"/>
  <c r="CF1237" i="4"/>
  <c r="CF1238" i="4"/>
  <c r="CF1239" i="4"/>
  <c r="CF1240" i="4"/>
  <c r="CF1241" i="4"/>
  <c r="CF1242" i="4"/>
  <c r="CF1243" i="4"/>
  <c r="CF1244" i="4"/>
  <c r="CF1245" i="4"/>
  <c r="CF1246" i="4"/>
  <c r="CF1247" i="4"/>
  <c r="CF1248" i="4"/>
  <c r="CF1249" i="4"/>
  <c r="CF1250" i="4"/>
  <c r="CF1251" i="4"/>
  <c r="CF1252" i="4"/>
  <c r="CF1253" i="4"/>
  <c r="CF1254" i="4"/>
  <c r="CF1255" i="4"/>
  <c r="CF1256" i="4"/>
  <c r="CF1257" i="4"/>
  <c r="CF1258" i="4"/>
  <c r="CF1259" i="4"/>
  <c r="CF1260" i="4"/>
  <c r="CF1261" i="4"/>
  <c r="CF1262" i="4"/>
  <c r="CF1263" i="4"/>
  <c r="CF1264" i="4"/>
  <c r="CF1265" i="4"/>
  <c r="CF1266" i="4"/>
  <c r="CF1267" i="4"/>
  <c r="CF1268" i="4"/>
  <c r="CF1269" i="4"/>
  <c r="CF1270" i="4"/>
  <c r="CF1271" i="4"/>
  <c r="CF1272" i="4"/>
  <c r="CF1273" i="4"/>
  <c r="CF1274" i="4"/>
  <c r="CF1275" i="4"/>
  <c r="CF1276" i="4"/>
  <c r="CF1277" i="4"/>
  <c r="CF1278" i="4"/>
  <c r="CF1279" i="4"/>
  <c r="CF1280" i="4"/>
  <c r="CF1281" i="4"/>
  <c r="CF1282" i="4"/>
  <c r="CF1283" i="4"/>
  <c r="CF1284" i="4"/>
  <c r="CF1285" i="4"/>
  <c r="CF1286" i="4"/>
  <c r="CF1287" i="4"/>
  <c r="CF1288" i="4"/>
  <c r="CF1289" i="4"/>
  <c r="CF1290" i="4"/>
  <c r="CF1291" i="4"/>
  <c r="CF1292" i="4"/>
  <c r="CF1293" i="4"/>
  <c r="CF1294" i="4"/>
  <c r="CF1295" i="4"/>
  <c r="CF1296" i="4"/>
  <c r="CF1297" i="4"/>
  <c r="CF1298" i="4"/>
  <c r="CF1299" i="4"/>
  <c r="CF1300" i="4"/>
  <c r="CF1301" i="4"/>
  <c r="CF1302" i="4"/>
  <c r="CF1303" i="4"/>
  <c r="CF1304" i="4"/>
  <c r="CF1305" i="4"/>
  <c r="CF1306" i="4"/>
  <c r="CF1307" i="4"/>
  <c r="CF1308" i="4"/>
  <c r="CF1309" i="4"/>
  <c r="CF1310" i="4"/>
  <c r="CF1311" i="4"/>
  <c r="CF1312" i="4"/>
  <c r="CF1313" i="4"/>
  <c r="CF1314" i="4"/>
  <c r="CF1315" i="4"/>
  <c r="CF1316" i="4"/>
  <c r="CF1317" i="4"/>
  <c r="CF1318" i="4"/>
  <c r="CF1319" i="4"/>
  <c r="CF1320" i="4"/>
  <c r="CF1321" i="4"/>
  <c r="CF1322" i="4"/>
  <c r="CF1323" i="4"/>
  <c r="CF1324" i="4"/>
  <c r="CF1325" i="4"/>
  <c r="CF1326" i="4"/>
  <c r="CF1327" i="4"/>
  <c r="CF1328" i="4"/>
  <c r="CF1329" i="4"/>
  <c r="CF1330" i="4"/>
  <c r="CF1331" i="4"/>
  <c r="CF1332" i="4"/>
  <c r="CF1333" i="4"/>
  <c r="CF1334" i="4"/>
  <c r="CF1335" i="4"/>
  <c r="CF1336" i="4"/>
  <c r="CF1337" i="4"/>
  <c r="CF1338" i="4"/>
  <c r="CF1339" i="4"/>
  <c r="CF1340" i="4"/>
  <c r="CF1341" i="4"/>
  <c r="CF1342" i="4"/>
  <c r="CF1343" i="4"/>
  <c r="CF1344" i="4"/>
  <c r="CF1345" i="4"/>
  <c r="CF1346" i="4"/>
  <c r="CF1347" i="4"/>
  <c r="CF1348" i="4"/>
  <c r="CF1349" i="4"/>
  <c r="CF1350" i="4"/>
  <c r="CF1351" i="4"/>
  <c r="CF1352" i="4"/>
  <c r="CF1353" i="4"/>
  <c r="CF1354" i="4"/>
  <c r="CF1355" i="4"/>
  <c r="CF1356" i="4"/>
  <c r="CF1357" i="4"/>
  <c r="CF1358" i="4"/>
  <c r="CF1359" i="4"/>
  <c r="CF1360" i="4"/>
  <c r="CF1361" i="4"/>
  <c r="CF1362" i="4"/>
  <c r="CF1363" i="4"/>
  <c r="CF1364" i="4"/>
  <c r="CF1365" i="4"/>
  <c r="CF1366" i="4"/>
  <c r="CF1367" i="4"/>
  <c r="CF1368" i="4"/>
  <c r="CF1369" i="4"/>
  <c r="CF1370" i="4"/>
  <c r="CF1371" i="4"/>
  <c r="CF1372" i="4"/>
  <c r="CF1373" i="4"/>
  <c r="CF1374" i="4"/>
  <c r="CF1375" i="4"/>
  <c r="CF1376" i="4"/>
  <c r="CF1377" i="4"/>
  <c r="CF1378" i="4"/>
  <c r="CF1379" i="4"/>
  <c r="CF1380" i="4"/>
  <c r="CF1381" i="4"/>
  <c r="CF1382" i="4"/>
  <c r="CF1383" i="4"/>
  <c r="CF1384" i="4"/>
  <c r="CF1385" i="4"/>
  <c r="CF1386" i="4"/>
  <c r="CF1387" i="4"/>
  <c r="CF1388" i="4"/>
  <c r="CF1389" i="4"/>
  <c r="CF1390" i="4"/>
  <c r="CF1391" i="4"/>
  <c r="CF1392" i="4"/>
  <c r="CF1393" i="4"/>
  <c r="CF1394" i="4"/>
  <c r="CF1395" i="4"/>
  <c r="CF1396" i="4"/>
  <c r="CF1397" i="4"/>
  <c r="CF1398" i="4"/>
  <c r="CF1399" i="4"/>
  <c r="CF1400" i="4"/>
  <c r="CF1401" i="4"/>
  <c r="CF1402" i="4"/>
  <c r="CF1403" i="4"/>
  <c r="CF1404" i="4"/>
  <c r="CF1405" i="4"/>
  <c r="CF1406" i="4"/>
  <c r="CF1407" i="4"/>
  <c r="CF1408" i="4"/>
  <c r="CF1409" i="4"/>
  <c r="CF1410" i="4"/>
  <c r="CF1411" i="4"/>
  <c r="CF1412" i="4"/>
  <c r="CF1413" i="4"/>
  <c r="CF1414" i="4"/>
  <c r="CF1415" i="4"/>
  <c r="CF1416" i="4"/>
  <c r="CF1417" i="4"/>
  <c r="CF1418" i="4"/>
  <c r="CF1419" i="4"/>
  <c r="CF1420" i="4"/>
  <c r="CF1421" i="4"/>
  <c r="CF1422" i="4"/>
  <c r="CF1423" i="4"/>
  <c r="CF1424" i="4"/>
  <c r="CF1425" i="4"/>
  <c r="CF1426" i="4"/>
  <c r="CF1427" i="4"/>
  <c r="CF1428" i="4"/>
  <c r="CF1429" i="4"/>
  <c r="CF1430" i="4"/>
  <c r="CF1431" i="4"/>
  <c r="CF1432" i="4"/>
  <c r="CF1433" i="4"/>
  <c r="CF1434" i="4"/>
  <c r="CF1435" i="4"/>
  <c r="CF1436" i="4"/>
  <c r="CF1437" i="4"/>
  <c r="CF1438" i="4"/>
  <c r="CF1439" i="4"/>
  <c r="CF1440" i="4"/>
  <c r="CF1441" i="4"/>
  <c r="CF1442" i="4"/>
  <c r="CF1443" i="4"/>
  <c r="CF1444" i="4"/>
  <c r="CF1445" i="4"/>
  <c r="CF1446" i="4"/>
  <c r="CF1447" i="4"/>
  <c r="CF1448" i="4"/>
  <c r="CF1449" i="4"/>
  <c r="CF1450" i="4"/>
  <c r="CF1451" i="4"/>
  <c r="CF1452" i="4"/>
  <c r="CF1453" i="4"/>
  <c r="CF1454" i="4"/>
  <c r="CF1455" i="4"/>
  <c r="CF1456" i="4"/>
  <c r="CF1457" i="4"/>
  <c r="CF1458" i="4"/>
  <c r="CF1459" i="4"/>
  <c r="CF1460" i="4"/>
  <c r="CF1461" i="4"/>
  <c r="CF1462" i="4"/>
  <c r="CF1463" i="4"/>
  <c r="CF1464" i="4"/>
  <c r="CF1465" i="4"/>
  <c r="CF1466" i="4"/>
  <c r="CF1467" i="4"/>
  <c r="CF1468" i="4"/>
  <c r="CF1469" i="4"/>
  <c r="CF1470" i="4"/>
  <c r="CF1471" i="4"/>
  <c r="CF1472" i="4"/>
  <c r="CF1473" i="4"/>
  <c r="CF1474" i="4"/>
  <c r="CF1475" i="4"/>
  <c r="CF1476" i="4"/>
  <c r="CF1477" i="4"/>
  <c r="CF1478" i="4"/>
  <c r="CF1479" i="4"/>
  <c r="CF1480" i="4"/>
  <c r="CF1481" i="4"/>
  <c r="CF1482" i="4"/>
  <c r="CF1483" i="4"/>
  <c r="CF1484" i="4"/>
  <c r="CF1485" i="4"/>
  <c r="CF1486" i="4"/>
  <c r="CF1487" i="4"/>
  <c r="CF1488" i="4"/>
  <c r="CF1489" i="4"/>
  <c r="CF1490" i="4"/>
  <c r="CF1491" i="4"/>
  <c r="CF1492" i="4"/>
  <c r="CF1493" i="4"/>
  <c r="CF1494" i="4"/>
  <c r="CF1495" i="4"/>
  <c r="CF1496" i="4"/>
  <c r="CF1497" i="4"/>
  <c r="CF1498" i="4"/>
  <c r="CF1499" i="4"/>
  <c r="CF1500" i="4"/>
  <c r="CF1501" i="4"/>
  <c r="CF1502" i="4"/>
  <c r="CF1503" i="4"/>
  <c r="CF1504" i="4"/>
  <c r="CF1505" i="4"/>
  <c r="CF1506" i="4"/>
  <c r="CF1507" i="4"/>
  <c r="CF1508" i="4"/>
  <c r="CF1509" i="4"/>
  <c r="CF1510" i="4"/>
  <c r="CF1511" i="4"/>
  <c r="CF1512" i="4"/>
  <c r="CF1513" i="4"/>
  <c r="CF1514" i="4"/>
  <c r="CF1515" i="4"/>
  <c r="CF1516" i="4"/>
  <c r="CF1517" i="4"/>
  <c r="CF1518" i="4"/>
  <c r="CF1519" i="4"/>
  <c r="CF1520" i="4"/>
  <c r="CF1521" i="4"/>
  <c r="CF1522" i="4"/>
  <c r="CF1523" i="4"/>
  <c r="CF1524" i="4"/>
  <c r="CF1525" i="4"/>
  <c r="CF1526" i="4"/>
  <c r="CF1527" i="4"/>
  <c r="CF1528" i="4"/>
  <c r="CF1529" i="4"/>
  <c r="CF1530" i="4"/>
  <c r="CF1531" i="4"/>
  <c r="CF1532" i="4"/>
  <c r="CF1533" i="4"/>
  <c r="CF1534" i="4"/>
  <c r="CF1535" i="4"/>
  <c r="CF1536" i="4"/>
  <c r="CF1537" i="4"/>
  <c r="CF1538" i="4"/>
  <c r="CF1539" i="4"/>
  <c r="CF1540" i="4"/>
  <c r="CF1541" i="4"/>
  <c r="CF1542" i="4"/>
  <c r="CF1543" i="4"/>
  <c r="CF1544" i="4"/>
  <c r="CF1545" i="4"/>
  <c r="CF1546" i="4"/>
  <c r="CF1547" i="4"/>
  <c r="CF1548" i="4"/>
  <c r="CF1549" i="4"/>
  <c r="CF1550" i="4"/>
  <c r="CF1551" i="4"/>
  <c r="CF1552" i="4"/>
  <c r="CF1553" i="4"/>
  <c r="CF1554" i="4"/>
  <c r="CF1555" i="4"/>
  <c r="CF1556" i="4"/>
  <c r="CF1557" i="4"/>
  <c r="CF1558" i="4"/>
  <c r="CF1559" i="4"/>
  <c r="CF1560" i="4"/>
  <c r="CF1561" i="4"/>
  <c r="CF1562" i="4"/>
  <c r="CF1563" i="4"/>
  <c r="CF1564" i="4"/>
  <c r="CF1565" i="4"/>
  <c r="CF1566" i="4"/>
  <c r="CF1567" i="4"/>
  <c r="CF1568" i="4"/>
  <c r="CF1569" i="4"/>
  <c r="CF1570" i="4"/>
  <c r="CF1571" i="4"/>
  <c r="CF1572" i="4"/>
  <c r="CF1573" i="4"/>
  <c r="CF1574" i="4"/>
  <c r="CF1575" i="4"/>
  <c r="CF1576" i="4"/>
  <c r="CF1577" i="4"/>
  <c r="CF1578" i="4"/>
  <c r="CF1579" i="4"/>
  <c r="CF1580" i="4"/>
  <c r="CF1581" i="4"/>
  <c r="CF1582" i="4"/>
  <c r="CF1583" i="4"/>
  <c r="CF1584" i="4"/>
  <c r="CF1585" i="4"/>
  <c r="CF1586" i="4"/>
  <c r="CF1587" i="4"/>
  <c r="CF1588" i="4"/>
  <c r="CF1589" i="4"/>
  <c r="CF1590" i="4"/>
  <c r="CF1591" i="4"/>
  <c r="CF1592" i="4"/>
  <c r="CF1593" i="4"/>
  <c r="CF1594" i="4"/>
  <c r="CF1595" i="4"/>
  <c r="CF1596" i="4"/>
  <c r="CF1597" i="4"/>
  <c r="CF1598" i="4"/>
  <c r="CF1599" i="4"/>
  <c r="CF1600" i="4"/>
  <c r="CF1601" i="4"/>
  <c r="CF1602" i="4"/>
  <c r="CF1603" i="4"/>
  <c r="CF1604" i="4"/>
  <c r="CF1605" i="4"/>
  <c r="CF1606" i="4"/>
  <c r="CF1607" i="4"/>
  <c r="CF1608" i="4"/>
  <c r="CF1609" i="4"/>
  <c r="CF1610" i="4"/>
  <c r="CF1611" i="4"/>
  <c r="CF1612" i="4"/>
  <c r="CF1613" i="4"/>
  <c r="CF1614" i="4"/>
  <c r="CF1615" i="4"/>
  <c r="CF1616" i="4"/>
  <c r="CF1617" i="4"/>
  <c r="CF1618" i="4"/>
  <c r="CF1619" i="4"/>
  <c r="CF1620" i="4"/>
  <c r="CF1621" i="4"/>
  <c r="CF1622" i="4"/>
  <c r="CF1623" i="4"/>
  <c r="CF1624" i="4"/>
  <c r="CF1625" i="4"/>
  <c r="CF1626" i="4"/>
  <c r="CF1627" i="4"/>
  <c r="CF1628" i="4"/>
  <c r="CF1629" i="4"/>
  <c r="CF1630" i="4"/>
  <c r="CF1631" i="4"/>
  <c r="CF1632" i="4"/>
  <c r="CF1633" i="4"/>
  <c r="CF1634" i="4"/>
  <c r="CF1635" i="4"/>
  <c r="CF1636" i="4"/>
  <c r="CF1637" i="4"/>
  <c r="CF1638" i="4"/>
  <c r="CF1639" i="4"/>
  <c r="CF1640" i="4"/>
  <c r="CF1641" i="4"/>
  <c r="CF1642" i="4"/>
  <c r="CF1643" i="4"/>
  <c r="CF1644" i="4"/>
  <c r="CF1645" i="4"/>
  <c r="CF1646" i="4"/>
  <c r="CF1647" i="4"/>
  <c r="CF1648" i="4"/>
  <c r="CF1649" i="4"/>
  <c r="CF1650" i="4"/>
  <c r="CF1651" i="4"/>
  <c r="CF1652" i="4"/>
  <c r="CF1653" i="4"/>
  <c r="CF1654" i="4"/>
  <c r="CF1655" i="4"/>
  <c r="CF1656" i="4"/>
  <c r="CF1657" i="4"/>
  <c r="CF1658" i="4"/>
  <c r="CF1659" i="4"/>
  <c r="CF1660" i="4"/>
  <c r="CF1661" i="4"/>
  <c r="CF1662" i="4"/>
  <c r="CF1663" i="4"/>
  <c r="CF1664" i="4"/>
  <c r="CF1665" i="4"/>
  <c r="CF1666" i="4"/>
  <c r="CF1667" i="4"/>
  <c r="CF1668" i="4"/>
  <c r="CF1669" i="4"/>
  <c r="CF1670" i="4"/>
  <c r="CF1671" i="4"/>
  <c r="CF1672" i="4"/>
  <c r="CF1673" i="4"/>
  <c r="CF1674" i="4"/>
  <c r="CF1675" i="4"/>
  <c r="CF1676" i="4"/>
  <c r="CF1677" i="4"/>
  <c r="CF1678" i="4"/>
  <c r="CF1679" i="4"/>
  <c r="CF1680" i="4"/>
  <c r="CF1681" i="4"/>
  <c r="CF1682" i="4"/>
  <c r="CF1683" i="4"/>
  <c r="CF1684" i="4"/>
  <c r="CF1685" i="4"/>
  <c r="CF1686" i="4"/>
  <c r="CF1687" i="4"/>
  <c r="CF1688" i="4"/>
  <c r="CF1689" i="4"/>
  <c r="CF1690" i="4"/>
  <c r="CF1691" i="4"/>
  <c r="CF1692" i="4"/>
  <c r="CF1693" i="4"/>
  <c r="CF1694" i="4"/>
  <c r="CF1695" i="4"/>
  <c r="CF1696" i="4"/>
  <c r="CF1697" i="4"/>
  <c r="CF1698" i="4"/>
  <c r="CF1699" i="4"/>
  <c r="CF1700" i="4"/>
  <c r="CF1701" i="4"/>
  <c r="CF1702" i="4"/>
  <c r="CF1703" i="4"/>
  <c r="CF1704" i="4"/>
  <c r="CF1705" i="4"/>
  <c r="CF1706" i="4"/>
  <c r="CF1707" i="4"/>
  <c r="CF1708" i="4"/>
  <c r="CF1709" i="4"/>
  <c r="CF1710" i="4"/>
  <c r="CF1711" i="4"/>
  <c r="CF1712" i="4"/>
  <c r="CF1713" i="4"/>
  <c r="CF1714" i="4"/>
  <c r="CF1715" i="4"/>
  <c r="CF1716" i="4"/>
  <c r="CF1717" i="4"/>
  <c r="CF1718" i="4"/>
  <c r="CF1719" i="4"/>
  <c r="CF1720" i="4"/>
  <c r="CF1721" i="4"/>
  <c r="CF1722" i="4"/>
  <c r="CF1723" i="4"/>
  <c r="CF1724" i="4"/>
  <c r="CF1725" i="4"/>
  <c r="CF1726" i="4"/>
  <c r="CF1727" i="4"/>
  <c r="CF1728" i="4"/>
  <c r="CF1729" i="4"/>
  <c r="CF1730" i="4"/>
  <c r="CF1731" i="4"/>
  <c r="CF1732" i="4"/>
  <c r="CF1733" i="4"/>
  <c r="CF1734" i="4"/>
  <c r="CF1735" i="4"/>
  <c r="CF1736" i="4"/>
  <c r="CF1737" i="4"/>
  <c r="CF1738" i="4"/>
  <c r="CF1739" i="4"/>
  <c r="CF1740" i="4"/>
  <c r="CF1741" i="4"/>
  <c r="CF1742" i="4"/>
  <c r="CF1743" i="4"/>
  <c r="CF1744" i="4"/>
  <c r="CF1745" i="4"/>
  <c r="CF1746" i="4"/>
  <c r="CF1747" i="4"/>
  <c r="CF1748" i="4"/>
  <c r="CF1749" i="4"/>
  <c r="CF1750" i="4"/>
  <c r="CF1751" i="4"/>
  <c r="CF1752" i="4"/>
  <c r="CF1753" i="4"/>
  <c r="CF1754" i="4"/>
  <c r="CF1755" i="4"/>
  <c r="CF1756" i="4"/>
  <c r="CF1757" i="4"/>
  <c r="CF1758" i="4"/>
  <c r="CF1759" i="4"/>
  <c r="CF1760" i="4"/>
  <c r="CF1761" i="4"/>
  <c r="CF1762" i="4"/>
  <c r="CF1763" i="4"/>
  <c r="CF1764" i="4"/>
  <c r="CF1765" i="4"/>
  <c r="CF1766" i="4"/>
  <c r="CF1767" i="4"/>
  <c r="CF1768" i="4"/>
  <c r="CF1769" i="4"/>
  <c r="CF1770" i="4"/>
  <c r="CF1771" i="4"/>
  <c r="CF1772" i="4"/>
  <c r="CF1773" i="4"/>
  <c r="CF1774" i="4"/>
  <c r="CF1775" i="4"/>
  <c r="CF1776" i="4"/>
  <c r="CF1777" i="4"/>
  <c r="CF1778" i="4"/>
  <c r="CF1779" i="4"/>
  <c r="CF1780" i="4"/>
  <c r="CF1781" i="4"/>
  <c r="CF1782" i="4"/>
  <c r="CF1783" i="4"/>
  <c r="CF1784" i="4"/>
  <c r="CF1785" i="4"/>
  <c r="CF1786" i="4"/>
  <c r="CF1787" i="4"/>
  <c r="CF1788" i="4"/>
  <c r="CF1789" i="4"/>
  <c r="CF1790" i="4"/>
  <c r="CF1791" i="4"/>
  <c r="CF1792" i="4"/>
  <c r="CF1793" i="4"/>
  <c r="CF1794" i="4"/>
  <c r="CF1795" i="4"/>
  <c r="CF1796" i="4"/>
  <c r="CF1797" i="4"/>
  <c r="CF1798" i="4"/>
  <c r="CF1799" i="4"/>
  <c r="CF1800" i="4"/>
  <c r="CF1801" i="4"/>
  <c r="CF1802" i="4"/>
  <c r="CF1803" i="4"/>
  <c r="CF1804" i="4"/>
  <c r="CF1805" i="4"/>
  <c r="CF1806" i="4"/>
  <c r="CF1807" i="4"/>
  <c r="CF1808" i="4"/>
  <c r="CF1809" i="4"/>
  <c r="CF1810" i="4"/>
  <c r="CF1811" i="4"/>
  <c r="CF1812" i="4"/>
  <c r="CF1813" i="4"/>
  <c r="CF1814" i="4"/>
  <c r="CF1815" i="4"/>
  <c r="CF1816" i="4"/>
  <c r="CF1817" i="4"/>
  <c r="CF1818" i="4"/>
  <c r="CF1819" i="4"/>
  <c r="CF1820" i="4"/>
  <c r="CF1821" i="4"/>
  <c r="CF1822" i="4"/>
  <c r="CF1823" i="4"/>
  <c r="CF1824" i="4"/>
  <c r="CF1825" i="4"/>
  <c r="CF1826" i="4"/>
  <c r="CF1827" i="4"/>
  <c r="CF1828" i="4"/>
  <c r="CF1829" i="4"/>
  <c r="CF1830" i="4"/>
  <c r="CF1831" i="4"/>
  <c r="CF1832" i="4"/>
  <c r="CF1833" i="4"/>
  <c r="CF1834" i="4"/>
  <c r="CF1835" i="4"/>
  <c r="CF1836" i="4"/>
  <c r="CF1837" i="4"/>
  <c r="CF1838" i="4"/>
  <c r="CF1839" i="4"/>
  <c r="CF1840" i="4"/>
  <c r="CF1841" i="4"/>
  <c r="CF1842" i="4"/>
  <c r="CF1843" i="4"/>
  <c r="CF1844" i="4"/>
  <c r="CF1845" i="4"/>
  <c r="CF1846" i="4"/>
  <c r="CF1847" i="4"/>
  <c r="CF1848" i="4"/>
  <c r="CF1849" i="4"/>
  <c r="CF1850" i="4"/>
  <c r="CF1851" i="4"/>
  <c r="CF1852" i="4"/>
  <c r="CF1853" i="4"/>
  <c r="CF1854" i="4"/>
  <c r="CF1855" i="4"/>
  <c r="CF1856" i="4"/>
  <c r="CF1857" i="4"/>
  <c r="CF1858" i="4"/>
  <c r="CF1859" i="4"/>
  <c r="CF1860" i="4"/>
  <c r="CF1861" i="4"/>
  <c r="CF1862" i="4"/>
  <c r="CF1863" i="4"/>
  <c r="CF1864" i="4"/>
  <c r="CF1865" i="4"/>
  <c r="CF1866" i="4"/>
  <c r="CF1867" i="4"/>
  <c r="CF1868" i="4"/>
  <c r="CF1869" i="4"/>
  <c r="CF1870" i="4"/>
  <c r="CF1871" i="4"/>
  <c r="CF1872" i="4"/>
  <c r="CF1873" i="4"/>
  <c r="CF1874" i="4"/>
  <c r="CF1875" i="4"/>
  <c r="CF1876" i="4"/>
  <c r="CF1877" i="4"/>
  <c r="CF1878" i="4"/>
  <c r="CF1879" i="4"/>
  <c r="CF1880" i="4"/>
  <c r="CF1881" i="4"/>
  <c r="CF1882" i="4"/>
  <c r="CF1883" i="4"/>
  <c r="CF1884" i="4"/>
  <c r="CF1885" i="4"/>
  <c r="CF1886" i="4"/>
  <c r="CF1887" i="4"/>
  <c r="CF1888" i="4"/>
  <c r="CF1889" i="4"/>
  <c r="CF1890" i="4"/>
  <c r="CF1891" i="4"/>
  <c r="CF1892" i="4"/>
  <c r="CF1893" i="4"/>
  <c r="CF1894" i="4"/>
  <c r="CF1895" i="4"/>
  <c r="CF1896" i="4"/>
  <c r="CF1897" i="4"/>
  <c r="CF1898" i="4"/>
  <c r="CF1899" i="4"/>
  <c r="CF1900" i="4"/>
  <c r="CF1901" i="4"/>
  <c r="CF1902" i="4"/>
  <c r="CF1903" i="4"/>
  <c r="CF1904" i="4"/>
  <c r="CF1905" i="4"/>
  <c r="CF1906" i="4"/>
  <c r="CF1907" i="4"/>
  <c r="CF1908" i="4"/>
  <c r="CF1909" i="4"/>
  <c r="CF1910" i="4"/>
  <c r="CF1911" i="4"/>
  <c r="CF1912" i="4"/>
  <c r="CF1913" i="4"/>
  <c r="CF1914" i="4"/>
  <c r="CF1915" i="4"/>
  <c r="CF1916" i="4"/>
  <c r="CF1917" i="4"/>
  <c r="CF1918" i="4"/>
  <c r="CF1919" i="4"/>
  <c r="CF1920" i="4"/>
  <c r="CF1921" i="4"/>
  <c r="CF1922" i="4"/>
  <c r="CF1923" i="4"/>
  <c r="CF1924" i="4"/>
  <c r="CF1925" i="4"/>
  <c r="CF1926" i="4"/>
  <c r="CF1927" i="4"/>
  <c r="CF1928" i="4"/>
  <c r="CF1929" i="4"/>
  <c r="CF1930" i="4"/>
  <c r="CF1931" i="4"/>
  <c r="CF1932" i="4"/>
  <c r="CF1933" i="4"/>
  <c r="CF1934" i="4"/>
  <c r="CF1935" i="4"/>
  <c r="CF1936" i="4"/>
  <c r="CF1937" i="4"/>
  <c r="CF1938" i="4"/>
  <c r="CF1939" i="4"/>
  <c r="CF1940" i="4"/>
  <c r="CF1941" i="4"/>
  <c r="CF1942" i="4"/>
  <c r="CF1943" i="4"/>
  <c r="CF1944" i="4"/>
  <c r="CF1945" i="4"/>
  <c r="CF1946" i="4"/>
  <c r="CF1947" i="4"/>
  <c r="CF1948" i="4"/>
  <c r="CF1949" i="4"/>
  <c r="CF1950" i="4"/>
  <c r="CF1951" i="4"/>
  <c r="CF1952" i="4"/>
  <c r="CF1953" i="4"/>
  <c r="CF1954" i="4"/>
  <c r="CF1955" i="4"/>
  <c r="CF1956" i="4"/>
  <c r="CF1957" i="4"/>
  <c r="CF1958" i="4"/>
  <c r="CF1959" i="4"/>
  <c r="CF1960" i="4"/>
  <c r="CF1961" i="4"/>
  <c r="CF1962" i="4"/>
  <c r="CF1963" i="4"/>
  <c r="CF1964" i="4"/>
  <c r="CF1965" i="4"/>
  <c r="CF1966" i="4"/>
  <c r="CF1967" i="4"/>
  <c r="CF1968" i="4"/>
  <c r="CF1969" i="4"/>
  <c r="CF1970" i="4"/>
  <c r="CF1971" i="4"/>
  <c r="CF1972" i="4"/>
  <c r="CF1973" i="4"/>
  <c r="CF1974" i="4"/>
  <c r="CF1975" i="4"/>
  <c r="CF1976" i="4"/>
  <c r="CF1977" i="4"/>
  <c r="CF1978" i="4"/>
  <c r="CF1979" i="4"/>
  <c r="CF1980" i="4"/>
  <c r="CF1981" i="4"/>
  <c r="CF1982" i="4"/>
  <c r="CF1983" i="4"/>
  <c r="CF1984" i="4"/>
  <c r="CF1985" i="4"/>
  <c r="CF1986" i="4"/>
  <c r="CF1987" i="4"/>
  <c r="CF1988" i="4"/>
  <c r="CF1989" i="4"/>
  <c r="CF1990" i="4"/>
  <c r="CF1991" i="4"/>
  <c r="CF1992" i="4"/>
  <c r="CF1993" i="4"/>
  <c r="CF1994" i="4"/>
  <c r="CF1995" i="4"/>
  <c r="CF1996" i="4"/>
  <c r="CF1997" i="4"/>
  <c r="CF1998" i="4"/>
  <c r="CF1999" i="4"/>
  <c r="CF2000" i="4"/>
  <c r="CF2001" i="4"/>
  <c r="CF2002" i="4"/>
  <c r="CF2003" i="4"/>
  <c r="CF2004" i="4"/>
  <c r="CF2005" i="4"/>
  <c r="CF2006" i="4"/>
  <c r="CF2007" i="4"/>
  <c r="CF2008" i="4"/>
  <c r="CF2009" i="4"/>
  <c r="CF2010" i="4"/>
  <c r="CF2011" i="4"/>
  <c r="CF2012" i="4"/>
  <c r="CF2013" i="4"/>
  <c r="CF2014" i="4"/>
  <c r="CF2015" i="4"/>
  <c r="CF2016" i="4"/>
  <c r="CF2017" i="4"/>
  <c r="CF2018" i="4"/>
  <c r="CF2019" i="4"/>
  <c r="CF2020" i="4"/>
  <c r="CF2021" i="4"/>
  <c r="CF2022" i="4"/>
  <c r="CF2023" i="4"/>
  <c r="CF2024" i="4"/>
  <c r="CF2025" i="4"/>
  <c r="CF2026" i="4"/>
  <c r="CF2027" i="4"/>
  <c r="CF2028" i="4"/>
  <c r="CF2029" i="4"/>
  <c r="CF2030" i="4"/>
  <c r="CF2031" i="4"/>
  <c r="CF2032" i="4"/>
  <c r="CF2033" i="4"/>
  <c r="CF2034" i="4"/>
  <c r="CF2035" i="4"/>
  <c r="CF2036" i="4"/>
  <c r="CF2037" i="4"/>
  <c r="CF2038" i="4"/>
  <c r="CF2039" i="4"/>
  <c r="CF2040" i="4"/>
  <c r="CF2041" i="4"/>
  <c r="CF2042" i="4"/>
  <c r="CF2043" i="4"/>
  <c r="CF2044" i="4"/>
  <c r="CF2045" i="4"/>
  <c r="CF2046" i="4"/>
  <c r="CF2047" i="4"/>
  <c r="CF2048" i="4"/>
  <c r="CF2049" i="4"/>
  <c r="CF2050" i="4"/>
  <c r="CF2051" i="4"/>
  <c r="CF2052" i="4"/>
  <c r="CF2053" i="4"/>
  <c r="CF2054" i="4"/>
  <c r="CF2055" i="4"/>
  <c r="CF2056" i="4"/>
  <c r="CF2057" i="4"/>
  <c r="CF2058" i="4"/>
  <c r="CF2059" i="4"/>
  <c r="CF2060" i="4"/>
  <c r="CF2061" i="4"/>
  <c r="CF2062" i="4"/>
  <c r="CF2063" i="4"/>
  <c r="CF2064" i="4"/>
  <c r="CF2065" i="4"/>
  <c r="CF2066" i="4"/>
  <c r="CF2067" i="4"/>
  <c r="CF2068" i="4"/>
  <c r="CF2069" i="4"/>
  <c r="CF2070" i="4"/>
  <c r="CF2071" i="4"/>
  <c r="CF2072" i="4"/>
  <c r="CF2073" i="4"/>
  <c r="CF2074" i="4"/>
  <c r="CF2075" i="4"/>
  <c r="CF2076" i="4"/>
  <c r="CF2077" i="4"/>
  <c r="CF2078" i="4"/>
  <c r="CF2079" i="4"/>
  <c r="CF2080" i="4"/>
  <c r="CF2081" i="4"/>
  <c r="CF2082" i="4"/>
  <c r="CF2083" i="4"/>
  <c r="CF2084" i="4"/>
  <c r="CF2085" i="4"/>
  <c r="CF2086" i="4"/>
  <c r="CF2087" i="4"/>
  <c r="CF2088" i="4"/>
  <c r="CF2089" i="4"/>
  <c r="CF2090" i="4"/>
  <c r="CF2091" i="4"/>
  <c r="CF2092" i="4"/>
  <c r="CF2093" i="4"/>
  <c r="CF2094" i="4"/>
  <c r="CF2095" i="4"/>
  <c r="CF2096" i="4"/>
  <c r="CF2097" i="4"/>
  <c r="CF2098" i="4"/>
  <c r="CF2099" i="4"/>
  <c r="CF2100" i="4"/>
  <c r="CF2101" i="4"/>
  <c r="CF2102" i="4"/>
  <c r="CF2103" i="4"/>
  <c r="CF2104" i="4"/>
  <c r="CF2105" i="4"/>
  <c r="CF2106" i="4"/>
  <c r="CF2107" i="4"/>
  <c r="CF2108" i="4"/>
  <c r="CF2109" i="4"/>
  <c r="CF2110" i="4"/>
  <c r="CF2111" i="4"/>
  <c r="CF2112" i="4"/>
  <c r="CF2113" i="4"/>
  <c r="CF2114" i="4"/>
  <c r="CF2115" i="4"/>
  <c r="CF2116" i="4"/>
  <c r="CF2117" i="4"/>
  <c r="CF2118" i="4"/>
  <c r="CF2119" i="4"/>
  <c r="CF2120" i="4"/>
  <c r="CF2121" i="4"/>
  <c r="CF2122" i="4"/>
  <c r="CF2123" i="4"/>
  <c r="CF2124" i="4"/>
  <c r="CF2125" i="4"/>
  <c r="CF2126" i="4"/>
  <c r="CF2127" i="4"/>
  <c r="CF2128" i="4"/>
  <c r="CF2129" i="4"/>
  <c r="CF2130" i="4"/>
  <c r="CF2131" i="4"/>
  <c r="CF2132" i="4"/>
  <c r="CF2133" i="4"/>
  <c r="CF2134" i="4"/>
  <c r="CF2135" i="4"/>
  <c r="CF2136" i="4"/>
  <c r="CF2137" i="4"/>
  <c r="CF2138" i="4"/>
  <c r="CF2139" i="4"/>
  <c r="CF2140" i="4"/>
  <c r="CF2141" i="4"/>
  <c r="CF2142" i="4"/>
  <c r="CF2143" i="4"/>
  <c r="CF2144" i="4"/>
  <c r="CF2145" i="4"/>
  <c r="CF2146" i="4"/>
  <c r="CF2147" i="4"/>
  <c r="CF2148" i="4"/>
  <c r="CF2149" i="4"/>
  <c r="CF2150" i="4"/>
  <c r="CF2151" i="4"/>
  <c r="CF2152" i="4"/>
  <c r="CF2153" i="4"/>
  <c r="CF2154" i="4"/>
  <c r="CF2155" i="4"/>
  <c r="CF2156" i="4"/>
  <c r="CF2157" i="4"/>
  <c r="CF2158" i="4"/>
  <c r="CF2159" i="4"/>
  <c r="CF2160" i="4"/>
  <c r="CF2161" i="4"/>
  <c r="CF2162" i="4"/>
  <c r="CF2163" i="4"/>
  <c r="CF2164" i="4"/>
  <c r="CF2165" i="4"/>
  <c r="CF2166" i="4"/>
  <c r="CF2167" i="4"/>
  <c r="CF2168" i="4"/>
  <c r="CF2169" i="4"/>
  <c r="CF2170" i="4"/>
  <c r="CF2171" i="4"/>
  <c r="CF2172" i="4"/>
  <c r="CF2173" i="4"/>
  <c r="CF2174" i="4"/>
  <c r="CF2175" i="4"/>
  <c r="CF2176" i="4"/>
  <c r="CF2177" i="4"/>
  <c r="CF2178" i="4"/>
  <c r="CF2179" i="4"/>
  <c r="CF2180" i="4"/>
  <c r="CF2181" i="4"/>
  <c r="CF2182" i="4"/>
  <c r="CF2183" i="4"/>
  <c r="CF2184" i="4"/>
  <c r="CF2185" i="4"/>
  <c r="CF2186" i="4"/>
  <c r="CF2187" i="4"/>
  <c r="CF2188" i="4"/>
  <c r="CF2189" i="4"/>
  <c r="CF2190" i="4"/>
  <c r="CF2191" i="4"/>
  <c r="CF2192" i="4"/>
  <c r="CF2193" i="4"/>
  <c r="CF2194" i="4"/>
  <c r="CF2195" i="4"/>
  <c r="CF2196" i="4"/>
  <c r="CF2197" i="4"/>
  <c r="CF2198" i="4"/>
  <c r="CF2199" i="4"/>
  <c r="CF2200" i="4"/>
  <c r="CF2201" i="4"/>
  <c r="CF2202" i="4"/>
  <c r="CF2203" i="4"/>
  <c r="CF2204" i="4"/>
  <c r="CF2205" i="4"/>
  <c r="CF2206" i="4"/>
  <c r="CF2207" i="4"/>
  <c r="CF2208" i="4"/>
  <c r="CF2209" i="4"/>
  <c r="CF2210" i="4"/>
  <c r="CF2211" i="4"/>
  <c r="CF2212" i="4"/>
  <c r="CF2213" i="4"/>
  <c r="CF2214" i="4"/>
  <c r="CF2215" i="4"/>
  <c r="CF2216" i="4"/>
  <c r="CF2217" i="4"/>
  <c r="CF2218" i="4"/>
  <c r="CF2219" i="4"/>
  <c r="CF2220" i="4"/>
  <c r="CF2221" i="4"/>
  <c r="CF2222" i="4"/>
  <c r="CF2223" i="4"/>
  <c r="CF2224" i="4"/>
  <c r="CF2225" i="4"/>
  <c r="CF2226" i="4"/>
  <c r="CF2227" i="4"/>
  <c r="CF2228" i="4"/>
  <c r="CF2229" i="4"/>
  <c r="CF2230" i="4"/>
  <c r="CF2231" i="4"/>
  <c r="CF2232" i="4"/>
  <c r="CF2233" i="4"/>
  <c r="CF2234" i="4"/>
  <c r="CF2235" i="4"/>
  <c r="CF2236" i="4"/>
  <c r="CF2237" i="4"/>
  <c r="CF2238" i="4"/>
  <c r="CF2239" i="4"/>
  <c r="CF2240" i="4"/>
  <c r="CF2241" i="4"/>
  <c r="CF2242" i="4"/>
  <c r="CF2243" i="4"/>
  <c r="CF2244" i="4"/>
  <c r="CF2245" i="4"/>
  <c r="CF2246" i="4"/>
  <c r="CF2247" i="4"/>
  <c r="CF2248" i="4"/>
  <c r="CF2249" i="4"/>
  <c r="CF2250" i="4"/>
  <c r="CF2251" i="4"/>
  <c r="CF2252" i="4"/>
  <c r="CF2253" i="4"/>
  <c r="CF2254" i="4"/>
  <c r="CF2255" i="4"/>
  <c r="CF2256" i="4"/>
  <c r="CF2257" i="4"/>
  <c r="CF2258" i="4"/>
  <c r="CF2259" i="4"/>
  <c r="CF2260" i="4"/>
  <c r="CF2261" i="4"/>
  <c r="CF2262" i="4"/>
  <c r="CF2263" i="4"/>
  <c r="CF2264" i="4"/>
  <c r="CF2265" i="4"/>
  <c r="CF2266" i="4"/>
  <c r="CF2267" i="4"/>
  <c r="CF2268" i="4"/>
  <c r="CF2269" i="4"/>
  <c r="CF2270" i="4"/>
  <c r="CF2271" i="4"/>
  <c r="CF2272" i="4"/>
  <c r="CF2273" i="4"/>
  <c r="CF2274" i="4"/>
  <c r="CF2275" i="4"/>
  <c r="CF2276" i="4"/>
  <c r="CF2277" i="4"/>
  <c r="CF2278" i="4"/>
  <c r="CF2279" i="4"/>
  <c r="CF2280" i="4"/>
  <c r="CF2281" i="4"/>
  <c r="CF2282" i="4"/>
  <c r="CF2283" i="4"/>
  <c r="CF2284" i="4"/>
  <c r="CF2285" i="4"/>
  <c r="CF2286" i="4"/>
  <c r="CF2287" i="4"/>
  <c r="CF2288" i="4"/>
  <c r="CF2289" i="4"/>
  <c r="CF2290" i="4"/>
  <c r="CF2291" i="4"/>
  <c r="CF2292" i="4"/>
  <c r="CF2293" i="4"/>
  <c r="CF2294" i="4"/>
  <c r="CF2295" i="4"/>
  <c r="CF2296" i="4"/>
  <c r="CF2297" i="4"/>
  <c r="CF2298" i="4"/>
  <c r="CF2299" i="4"/>
  <c r="CF2300" i="4"/>
  <c r="CF2301" i="4"/>
  <c r="CF2302" i="4"/>
  <c r="CF2303" i="4"/>
  <c r="CF2304" i="4"/>
  <c r="CF2305" i="4"/>
  <c r="CF2306" i="4"/>
  <c r="CF2307" i="4"/>
  <c r="CF2308" i="4"/>
  <c r="CF2309" i="4"/>
  <c r="CF2310" i="4"/>
  <c r="CF2311" i="4"/>
  <c r="CF2312" i="4"/>
  <c r="CF2313" i="4"/>
  <c r="CF2314" i="4"/>
  <c r="CF2315" i="4"/>
  <c r="CF2316" i="4"/>
  <c r="CF2317" i="4"/>
  <c r="CF2318" i="4"/>
  <c r="CF2319" i="4"/>
  <c r="CF2320" i="4"/>
  <c r="CF2321" i="4"/>
  <c r="CF2322" i="4"/>
  <c r="CF2323" i="4"/>
  <c r="CF2324" i="4"/>
  <c r="CF2325" i="4"/>
  <c r="CF2326" i="4"/>
  <c r="CF2327" i="4"/>
  <c r="CF2328" i="4"/>
  <c r="CF2329" i="4"/>
  <c r="CF2330" i="4"/>
  <c r="CF2331" i="4"/>
  <c r="CF2332" i="4"/>
  <c r="CF2333" i="4"/>
  <c r="CF2334" i="4"/>
  <c r="CF2335" i="4"/>
  <c r="CF2336" i="4"/>
  <c r="CF2337" i="4"/>
  <c r="CF2338" i="4"/>
  <c r="CF2339" i="4"/>
  <c r="CF2340" i="4"/>
  <c r="CF2341" i="4"/>
  <c r="CF2342" i="4"/>
  <c r="CF2343" i="4"/>
  <c r="CF2344" i="4"/>
  <c r="CF2345" i="4"/>
  <c r="CF2346" i="4"/>
  <c r="CF2347" i="4"/>
  <c r="CF2348" i="4"/>
  <c r="CF2349" i="4"/>
  <c r="CF2350" i="4"/>
  <c r="CF2351" i="4"/>
  <c r="CF2352" i="4"/>
  <c r="CF2353" i="4"/>
  <c r="CF2354" i="4"/>
  <c r="CF2355" i="4"/>
  <c r="CF2356" i="4"/>
  <c r="CF2357" i="4"/>
  <c r="CF2358" i="4"/>
  <c r="CF2359" i="4"/>
  <c r="CF2360" i="4"/>
  <c r="CF2361" i="4"/>
  <c r="CF2362" i="4"/>
  <c r="CF2363" i="4"/>
  <c r="CF2364" i="4"/>
  <c r="CF2365" i="4"/>
  <c r="CF2366" i="4"/>
  <c r="CF2367" i="4"/>
  <c r="CF2368" i="4"/>
  <c r="CF2369" i="4"/>
  <c r="CF2370" i="4"/>
  <c r="CF2371" i="4"/>
  <c r="CF2372" i="4"/>
  <c r="CF2373" i="4"/>
  <c r="CF2374" i="4"/>
  <c r="CF2375" i="4"/>
  <c r="CF2376" i="4"/>
  <c r="CF2377" i="4"/>
  <c r="CF2378" i="4"/>
  <c r="CF2379" i="4"/>
  <c r="CF2380" i="4"/>
  <c r="CF2381" i="4"/>
  <c r="CF2382" i="4"/>
  <c r="CF2383" i="4"/>
  <c r="CF2384" i="4"/>
  <c r="CF2385" i="4"/>
  <c r="CF2386" i="4"/>
  <c r="CF2387" i="4"/>
  <c r="CF2388" i="4"/>
  <c r="CF2389" i="4"/>
  <c r="CF2390" i="4"/>
  <c r="CF2391" i="4"/>
  <c r="CF2392" i="4"/>
  <c r="CF2393" i="4"/>
  <c r="CF2394" i="4"/>
  <c r="CF2395" i="4"/>
  <c r="CF2396" i="4"/>
  <c r="CF2397" i="4"/>
  <c r="CF2398" i="4"/>
  <c r="CF2399" i="4"/>
  <c r="CF2400" i="4"/>
  <c r="CF2401" i="4"/>
  <c r="CF2402" i="4"/>
  <c r="CF2403" i="4"/>
  <c r="CF2404" i="4"/>
  <c r="CF2405" i="4"/>
  <c r="CF2406" i="4"/>
  <c r="CF2407" i="4"/>
  <c r="CF2408" i="4"/>
  <c r="CF2409" i="4"/>
  <c r="CF2410" i="4"/>
  <c r="CF2411" i="4"/>
  <c r="CF2412" i="4"/>
  <c r="CF2413" i="4"/>
  <c r="CF2414" i="4"/>
  <c r="CF2415" i="4"/>
  <c r="CF2416" i="4"/>
  <c r="CF2417" i="4"/>
  <c r="CF2418" i="4"/>
  <c r="CF2419" i="4"/>
  <c r="CF2420" i="4"/>
  <c r="CF2421" i="4"/>
  <c r="CF2422" i="4"/>
  <c r="CF2423" i="4"/>
  <c r="CF2424" i="4"/>
  <c r="CF2425" i="4"/>
  <c r="CF2426" i="4"/>
  <c r="CF2427" i="4"/>
  <c r="CF2428" i="4"/>
  <c r="CF2429" i="4"/>
  <c r="CF2430" i="4"/>
  <c r="CF2431" i="4"/>
  <c r="CF2432" i="4"/>
  <c r="CF2433" i="4"/>
  <c r="CF2434" i="4"/>
  <c r="CF2435" i="4"/>
  <c r="CF2436" i="4"/>
  <c r="CF2437" i="4"/>
  <c r="CF2438" i="4"/>
  <c r="CF2439" i="4"/>
  <c r="CF2440" i="4"/>
  <c r="CF2441" i="4"/>
  <c r="CF2442" i="4"/>
  <c r="CF2443" i="4"/>
  <c r="CF2444" i="4"/>
  <c r="CF2445" i="4"/>
  <c r="CF2446" i="4"/>
  <c r="CF2447" i="4"/>
  <c r="CF2448" i="4"/>
  <c r="CF2449" i="4"/>
  <c r="CF2450" i="4"/>
  <c r="CF2451" i="4"/>
  <c r="CF2452" i="4"/>
  <c r="CF2453" i="4"/>
  <c r="CF2454" i="4"/>
  <c r="CF2455" i="4"/>
  <c r="CF2456" i="4"/>
  <c r="CF2457" i="4"/>
  <c r="CF2458" i="4"/>
  <c r="CF2459" i="4"/>
  <c r="CF2460" i="4"/>
  <c r="CF2461" i="4"/>
  <c r="CF2462" i="4"/>
  <c r="CF2463" i="4"/>
  <c r="CF2464" i="4"/>
  <c r="CF2465" i="4"/>
  <c r="CF2466" i="4"/>
  <c r="CF2467" i="4"/>
  <c r="CF2468" i="4"/>
  <c r="CF2469" i="4"/>
  <c r="CF2470" i="4"/>
  <c r="CF2471" i="4"/>
  <c r="CF2472" i="4"/>
  <c r="CF2473" i="4"/>
  <c r="CF2474" i="4"/>
  <c r="CF2475" i="4"/>
  <c r="CF2476" i="4"/>
  <c r="CF2477" i="4"/>
  <c r="CF2478" i="4"/>
  <c r="CF2479" i="4"/>
  <c r="CF2480" i="4"/>
  <c r="CF2481" i="4"/>
  <c r="CF2482" i="4"/>
  <c r="CF2483" i="4"/>
  <c r="CF2484" i="4"/>
  <c r="CF2485" i="4"/>
  <c r="CF2486" i="4"/>
  <c r="CF2487" i="4"/>
  <c r="CF2488" i="4"/>
  <c r="CF2489" i="4"/>
  <c r="CF2490" i="4"/>
  <c r="CF2491" i="4"/>
  <c r="CF2492" i="4"/>
  <c r="CF2493" i="4"/>
  <c r="CF2494" i="4"/>
  <c r="CF2495" i="4"/>
  <c r="CF2496" i="4"/>
  <c r="CF2497" i="4"/>
  <c r="CF2498" i="4"/>
  <c r="CF2499" i="4"/>
  <c r="CF2500" i="4"/>
  <c r="CF2501" i="4"/>
  <c r="CF2502" i="4"/>
  <c r="CF2503" i="4"/>
  <c r="CF2504" i="4"/>
  <c r="CF2505" i="4"/>
  <c r="CF2506" i="4"/>
  <c r="CF2507" i="4"/>
  <c r="CF2508" i="4"/>
  <c r="CF2509" i="4"/>
  <c r="CF2510" i="4"/>
  <c r="CF2511" i="4"/>
  <c r="CF2512" i="4"/>
  <c r="CF2513" i="4"/>
  <c r="CF2514" i="4"/>
  <c r="CF2515" i="4"/>
  <c r="CF2516" i="4"/>
  <c r="CF2517" i="4"/>
  <c r="CF2518" i="4"/>
  <c r="CF2519" i="4"/>
  <c r="CF2520" i="4"/>
  <c r="CF2521" i="4"/>
  <c r="CF2522" i="4"/>
  <c r="CF2523" i="4"/>
  <c r="CF2524" i="4"/>
  <c r="CF2525" i="4"/>
  <c r="CF2526" i="4"/>
  <c r="CF2527" i="4"/>
  <c r="CF2528" i="4"/>
  <c r="CF2529" i="4"/>
  <c r="CF2530" i="4"/>
  <c r="CF2531" i="4"/>
  <c r="CF2532" i="4"/>
  <c r="CF2533" i="4"/>
  <c r="CF2534" i="4"/>
  <c r="CF2535" i="4"/>
  <c r="CF2536" i="4"/>
  <c r="CF2537" i="4"/>
  <c r="CF2538" i="4"/>
  <c r="CF2539" i="4"/>
  <c r="CF2540" i="4"/>
  <c r="CF2541" i="4"/>
  <c r="CF2542" i="4"/>
  <c r="CF2543" i="4"/>
  <c r="CF2544" i="4"/>
  <c r="CF2545" i="4"/>
  <c r="CF2546" i="4"/>
  <c r="CF2547" i="4"/>
  <c r="CF2548" i="4"/>
  <c r="CF2549" i="4"/>
  <c r="CF2550" i="4"/>
  <c r="CF2551" i="4"/>
  <c r="CF2552" i="4"/>
  <c r="CF2553" i="4"/>
  <c r="CF2554" i="4"/>
  <c r="CF2555" i="4"/>
  <c r="CF2556" i="4"/>
  <c r="CF2557" i="4"/>
  <c r="CF2558" i="4"/>
  <c r="CF2559" i="4"/>
  <c r="CF2560" i="4"/>
  <c r="CF2561" i="4"/>
  <c r="CF2562" i="4"/>
  <c r="CF2563" i="4"/>
  <c r="CF2564" i="4"/>
  <c r="CF2565" i="4"/>
  <c r="CF2566" i="4"/>
  <c r="CF2567" i="4"/>
  <c r="CF2568" i="4"/>
  <c r="CF2569" i="4"/>
  <c r="CF2570" i="4"/>
  <c r="CF2571" i="4"/>
  <c r="CF2572" i="4"/>
  <c r="CF2573" i="4"/>
  <c r="CF2574" i="4"/>
  <c r="CF2575" i="4"/>
  <c r="CF2576" i="4"/>
  <c r="CF2577" i="4"/>
  <c r="CF2578" i="4"/>
  <c r="CF2579" i="4"/>
  <c r="CF2580" i="4"/>
  <c r="CF2581" i="4"/>
  <c r="CF2582" i="4"/>
  <c r="CF2583" i="4"/>
  <c r="CF2584" i="4"/>
  <c r="CF2585" i="4"/>
  <c r="CF2586" i="4"/>
  <c r="CF2587" i="4"/>
  <c r="CF2588" i="4"/>
  <c r="CF2589" i="4"/>
  <c r="CF2590" i="4"/>
  <c r="CF2591" i="4"/>
  <c r="CF2592" i="4"/>
  <c r="CF2593" i="4"/>
  <c r="CF2594" i="4"/>
  <c r="CF2595" i="4"/>
  <c r="CF2596" i="4"/>
  <c r="CF2597" i="4"/>
  <c r="CF2598" i="4"/>
  <c r="CF2599" i="4"/>
  <c r="CF2600" i="4"/>
  <c r="CF2601" i="4"/>
  <c r="CF2602" i="4"/>
  <c r="CF2603" i="4"/>
  <c r="CF2604" i="4"/>
  <c r="CF2605" i="4"/>
  <c r="CF2606" i="4"/>
  <c r="CF2607" i="4"/>
  <c r="CF2608" i="4"/>
  <c r="CF2609" i="4"/>
  <c r="CF2610" i="4"/>
  <c r="CF2611" i="4"/>
  <c r="CF2612" i="4"/>
  <c r="CF2613" i="4"/>
  <c r="CF2614" i="4"/>
  <c r="CF2615" i="4"/>
  <c r="CF2616" i="4"/>
  <c r="CF2617" i="4"/>
  <c r="CF2618" i="4"/>
  <c r="CF2619" i="4"/>
  <c r="CF2620" i="4"/>
  <c r="CF2621" i="4"/>
  <c r="CF2622" i="4"/>
  <c r="CF2623" i="4"/>
  <c r="CF2624" i="4"/>
  <c r="CF2625" i="4"/>
  <c r="CF2626" i="4"/>
  <c r="CF2627" i="4"/>
  <c r="CF2628" i="4"/>
  <c r="CF2629" i="4"/>
  <c r="CF2630" i="4"/>
  <c r="CF2631" i="4"/>
  <c r="CF2632" i="4"/>
  <c r="CF2633" i="4"/>
  <c r="CF2634" i="4"/>
  <c r="CF2635" i="4"/>
  <c r="CF2636" i="4"/>
  <c r="CF2637" i="4"/>
  <c r="CF2638" i="4"/>
  <c r="CF2639" i="4"/>
  <c r="CF2640" i="4"/>
  <c r="CF2641" i="4"/>
  <c r="CF2642" i="4"/>
  <c r="CF2643" i="4"/>
  <c r="CF2644" i="4"/>
  <c r="CF2645" i="4"/>
  <c r="CF2646" i="4"/>
  <c r="CF2647" i="4"/>
  <c r="CF2648" i="4"/>
  <c r="CF2649" i="4"/>
  <c r="CF2650" i="4"/>
  <c r="CF2651" i="4"/>
  <c r="CF2652" i="4"/>
  <c r="CF2653" i="4"/>
  <c r="CF2654" i="4"/>
  <c r="CF2655" i="4"/>
  <c r="CF2656" i="4"/>
  <c r="CF2657" i="4"/>
  <c r="CF2658" i="4"/>
  <c r="CF2659" i="4"/>
  <c r="CF2660" i="4"/>
  <c r="CF2661" i="4"/>
  <c r="CF2662" i="4"/>
  <c r="CF2663" i="4"/>
  <c r="CF2664" i="4"/>
  <c r="CF2665" i="4"/>
  <c r="CF2666" i="4"/>
  <c r="CF2667" i="4"/>
  <c r="CF2668" i="4"/>
  <c r="CF2669" i="4"/>
  <c r="CF2670" i="4"/>
  <c r="CF2671" i="4"/>
  <c r="CF2672" i="4"/>
  <c r="CF2673" i="4"/>
  <c r="CF2674" i="4"/>
  <c r="CF2675" i="4"/>
  <c r="CF2676" i="4"/>
  <c r="CF2677" i="4"/>
  <c r="CF2678" i="4"/>
  <c r="CF2679" i="4"/>
  <c r="CF2680" i="4"/>
  <c r="CF2681" i="4"/>
  <c r="CF2682" i="4"/>
  <c r="CF2683" i="4"/>
  <c r="CF2684" i="4"/>
  <c r="CF2685" i="4"/>
  <c r="CF2686" i="4"/>
  <c r="CF2687" i="4"/>
  <c r="CF2688" i="4"/>
  <c r="CF2689" i="4"/>
  <c r="CF2690" i="4"/>
  <c r="CF2691" i="4"/>
  <c r="CF2692" i="4"/>
  <c r="CF2693" i="4"/>
  <c r="CF2694" i="4"/>
  <c r="CF2695" i="4"/>
  <c r="CF2696" i="4"/>
  <c r="CF2697" i="4"/>
  <c r="CF2698" i="4"/>
  <c r="CG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G67" i="4"/>
  <c r="CG68" i="4"/>
  <c r="CG69" i="4"/>
  <c r="CG70" i="4"/>
  <c r="CG71" i="4"/>
  <c r="CG72" i="4"/>
  <c r="CG73" i="4"/>
  <c r="CG74" i="4"/>
  <c r="CG75" i="4"/>
  <c r="CG76" i="4"/>
  <c r="CG77" i="4"/>
  <c r="CG78" i="4"/>
  <c r="CG79" i="4"/>
  <c r="CG80" i="4"/>
  <c r="CG81" i="4"/>
  <c r="CG82" i="4"/>
  <c r="CG83" i="4"/>
  <c r="CG84" i="4"/>
  <c r="CG85" i="4"/>
  <c r="CG86" i="4"/>
  <c r="CG87" i="4"/>
  <c r="CG88" i="4"/>
  <c r="CG89" i="4"/>
  <c r="CG90" i="4"/>
  <c r="CG91" i="4"/>
  <c r="CG92" i="4"/>
  <c r="CG93" i="4"/>
  <c r="CG94" i="4"/>
  <c r="CG95" i="4"/>
  <c r="CG96" i="4"/>
  <c r="CG97" i="4"/>
  <c r="CG98" i="4"/>
  <c r="CG99" i="4"/>
  <c r="CG100" i="4"/>
  <c r="CG101" i="4"/>
  <c r="CG102" i="4"/>
  <c r="CG103" i="4"/>
  <c r="CG104" i="4"/>
  <c r="CG105" i="4"/>
  <c r="CG106" i="4"/>
  <c r="CG107" i="4"/>
  <c r="CG108" i="4"/>
  <c r="CG109" i="4"/>
  <c r="CG110" i="4"/>
  <c r="CG111" i="4"/>
  <c r="CG112" i="4"/>
  <c r="CG113" i="4"/>
  <c r="CG114" i="4"/>
  <c r="CG115" i="4"/>
  <c r="CG116" i="4"/>
  <c r="CG117" i="4"/>
  <c r="CG118" i="4"/>
  <c r="CG119" i="4"/>
  <c r="CG120" i="4"/>
  <c r="CG121" i="4"/>
  <c r="CG122" i="4"/>
  <c r="CG123" i="4"/>
  <c r="CG124" i="4"/>
  <c r="CG125" i="4"/>
  <c r="CG126" i="4"/>
  <c r="CG127" i="4"/>
  <c r="CG128" i="4"/>
  <c r="CG129" i="4"/>
  <c r="CG130" i="4"/>
  <c r="CG131" i="4"/>
  <c r="CG132" i="4"/>
  <c r="CG133" i="4"/>
  <c r="CG134" i="4"/>
  <c r="CG135" i="4"/>
  <c r="CG136" i="4"/>
  <c r="CG137" i="4"/>
  <c r="CG138" i="4"/>
  <c r="CG139" i="4"/>
  <c r="CG140" i="4"/>
  <c r="CG141" i="4"/>
  <c r="CG142" i="4"/>
  <c r="CG143" i="4"/>
  <c r="CG144" i="4"/>
  <c r="CG145" i="4"/>
  <c r="CG146" i="4"/>
  <c r="CG147" i="4"/>
  <c r="CG148" i="4"/>
  <c r="CG149" i="4"/>
  <c r="CG150" i="4"/>
  <c r="CG151" i="4"/>
  <c r="CG152" i="4"/>
  <c r="CG153" i="4"/>
  <c r="CG154" i="4"/>
  <c r="CG155" i="4"/>
  <c r="CG156" i="4"/>
  <c r="CG157" i="4"/>
  <c r="CG158" i="4"/>
  <c r="CG159" i="4"/>
  <c r="CG160" i="4"/>
  <c r="CG161" i="4"/>
  <c r="CG162" i="4"/>
  <c r="CG163" i="4"/>
  <c r="CG164" i="4"/>
  <c r="CG165" i="4"/>
  <c r="CG166" i="4"/>
  <c r="CG167" i="4"/>
  <c r="CG168" i="4"/>
  <c r="CG169" i="4"/>
  <c r="CG170" i="4"/>
  <c r="CG171" i="4"/>
  <c r="CG172" i="4"/>
  <c r="CG173" i="4"/>
  <c r="CG174" i="4"/>
  <c r="CG175" i="4"/>
  <c r="CG176" i="4"/>
  <c r="CG177" i="4"/>
  <c r="CG178" i="4"/>
  <c r="CG179" i="4"/>
  <c r="CG180" i="4"/>
  <c r="CG181" i="4"/>
  <c r="CG182" i="4"/>
  <c r="CG183" i="4"/>
  <c r="CG184" i="4"/>
  <c r="CG185" i="4"/>
  <c r="CG186" i="4"/>
  <c r="CG187" i="4"/>
  <c r="CG188" i="4"/>
  <c r="CG189" i="4"/>
  <c r="CG190" i="4"/>
  <c r="CG191" i="4"/>
  <c r="CG192" i="4"/>
  <c r="CG193" i="4"/>
  <c r="CG194" i="4"/>
  <c r="CG195" i="4"/>
  <c r="CG196" i="4"/>
  <c r="CG197" i="4"/>
  <c r="CG198" i="4"/>
  <c r="CG199" i="4"/>
  <c r="CG200" i="4"/>
  <c r="CG201" i="4"/>
  <c r="CG202" i="4"/>
  <c r="CG203" i="4"/>
  <c r="CG204" i="4"/>
  <c r="CG205" i="4"/>
  <c r="CG206" i="4"/>
  <c r="CG207" i="4"/>
  <c r="CG208" i="4"/>
  <c r="CG209" i="4"/>
  <c r="CG210" i="4"/>
  <c r="CG211" i="4"/>
  <c r="CG212" i="4"/>
  <c r="CG213" i="4"/>
  <c r="CG214" i="4"/>
  <c r="CG215" i="4"/>
  <c r="CG216" i="4"/>
  <c r="CG217" i="4"/>
  <c r="CG218" i="4"/>
  <c r="CG219" i="4"/>
  <c r="CG220" i="4"/>
  <c r="CG221" i="4"/>
  <c r="CG222" i="4"/>
  <c r="CG223" i="4"/>
  <c r="CG224" i="4"/>
  <c r="CG225" i="4"/>
  <c r="CG226" i="4"/>
  <c r="CG227" i="4"/>
  <c r="CG228" i="4"/>
  <c r="CG229" i="4"/>
  <c r="CG230" i="4"/>
  <c r="CG231" i="4"/>
  <c r="CG232" i="4"/>
  <c r="CG233" i="4"/>
  <c r="CG234" i="4"/>
  <c r="CG235" i="4"/>
  <c r="CG236" i="4"/>
  <c r="CG237" i="4"/>
  <c r="CG238" i="4"/>
  <c r="CG239" i="4"/>
  <c r="CG240" i="4"/>
  <c r="CG241" i="4"/>
  <c r="CG242" i="4"/>
  <c r="CG243" i="4"/>
  <c r="CG244" i="4"/>
  <c r="CG245" i="4"/>
  <c r="CG246" i="4"/>
  <c r="CG247" i="4"/>
  <c r="CG248" i="4"/>
  <c r="CG249" i="4"/>
  <c r="CG250" i="4"/>
  <c r="CG251" i="4"/>
  <c r="CG252" i="4"/>
  <c r="CG253" i="4"/>
  <c r="CG254" i="4"/>
  <c r="CG255" i="4"/>
  <c r="CG256" i="4"/>
  <c r="CG257" i="4"/>
  <c r="CG258" i="4"/>
  <c r="CG259" i="4"/>
  <c r="CG260" i="4"/>
  <c r="CG261" i="4"/>
  <c r="CG262" i="4"/>
  <c r="CG263" i="4"/>
  <c r="CG264" i="4"/>
  <c r="CG265" i="4"/>
  <c r="CG266" i="4"/>
  <c r="CG267" i="4"/>
  <c r="CG268" i="4"/>
  <c r="CG269" i="4"/>
  <c r="CG270" i="4"/>
  <c r="CG271" i="4"/>
  <c r="CG272" i="4"/>
  <c r="CG273" i="4"/>
  <c r="CG274" i="4"/>
  <c r="CG275" i="4"/>
  <c r="CG276" i="4"/>
  <c r="CG277" i="4"/>
  <c r="CG278" i="4"/>
  <c r="CG279" i="4"/>
  <c r="CG280" i="4"/>
  <c r="CG281" i="4"/>
  <c r="CG282" i="4"/>
  <c r="CG283" i="4"/>
  <c r="CG284" i="4"/>
  <c r="CG285" i="4"/>
  <c r="CG286" i="4"/>
  <c r="CG287" i="4"/>
  <c r="CG288" i="4"/>
  <c r="CG289" i="4"/>
  <c r="CG290" i="4"/>
  <c r="CG291" i="4"/>
  <c r="CG292" i="4"/>
  <c r="CG293" i="4"/>
  <c r="CG294" i="4"/>
  <c r="CG295" i="4"/>
  <c r="CG296" i="4"/>
  <c r="CG297" i="4"/>
  <c r="CG298" i="4"/>
  <c r="CG299" i="4"/>
  <c r="CG300" i="4"/>
  <c r="CG301" i="4"/>
  <c r="CG302" i="4"/>
  <c r="CG303" i="4"/>
  <c r="CG304" i="4"/>
  <c r="CG305" i="4"/>
  <c r="CG306" i="4"/>
  <c r="CG307" i="4"/>
  <c r="CG308" i="4"/>
  <c r="CG309" i="4"/>
  <c r="CG310" i="4"/>
  <c r="CG311" i="4"/>
  <c r="CG312" i="4"/>
  <c r="CG313" i="4"/>
  <c r="CG314" i="4"/>
  <c r="CG315" i="4"/>
  <c r="CG316" i="4"/>
  <c r="CG317" i="4"/>
  <c r="CG318" i="4"/>
  <c r="CG319" i="4"/>
  <c r="CG320" i="4"/>
  <c r="CG321" i="4"/>
  <c r="CG322" i="4"/>
  <c r="CG323" i="4"/>
  <c r="CG324" i="4"/>
  <c r="CG325" i="4"/>
  <c r="CG326" i="4"/>
  <c r="CG327" i="4"/>
  <c r="CG328" i="4"/>
  <c r="CG329" i="4"/>
  <c r="CG330" i="4"/>
  <c r="CG331" i="4"/>
  <c r="CG332" i="4"/>
  <c r="CG333" i="4"/>
  <c r="CG334" i="4"/>
  <c r="CG335" i="4"/>
  <c r="CG336" i="4"/>
  <c r="CG337" i="4"/>
  <c r="CG338" i="4"/>
  <c r="CG339" i="4"/>
  <c r="CG340" i="4"/>
  <c r="CG341" i="4"/>
  <c r="CG342" i="4"/>
  <c r="CG343" i="4"/>
  <c r="CG344" i="4"/>
  <c r="CG345" i="4"/>
  <c r="CG346" i="4"/>
  <c r="CG347" i="4"/>
  <c r="CG348" i="4"/>
  <c r="CG349" i="4"/>
  <c r="CG350" i="4"/>
  <c r="CG351" i="4"/>
  <c r="CG352" i="4"/>
  <c r="CG353" i="4"/>
  <c r="CG354" i="4"/>
  <c r="CG355" i="4"/>
  <c r="CG356" i="4"/>
  <c r="CG357" i="4"/>
  <c r="CG358" i="4"/>
  <c r="CG359" i="4"/>
  <c r="CG360" i="4"/>
  <c r="CG361" i="4"/>
  <c r="CG362" i="4"/>
  <c r="CG363" i="4"/>
  <c r="CG364" i="4"/>
  <c r="CG365" i="4"/>
  <c r="CG366" i="4"/>
  <c r="CG367" i="4"/>
  <c r="CG368" i="4"/>
  <c r="CG369" i="4"/>
  <c r="CG370" i="4"/>
  <c r="CG371" i="4"/>
  <c r="CG372" i="4"/>
  <c r="CG373" i="4"/>
  <c r="CG374" i="4"/>
  <c r="CG375" i="4"/>
  <c r="CG376" i="4"/>
  <c r="CG377" i="4"/>
  <c r="CG378" i="4"/>
  <c r="CG379" i="4"/>
  <c r="CG380" i="4"/>
  <c r="CG381" i="4"/>
  <c r="CG382" i="4"/>
  <c r="CG383" i="4"/>
  <c r="CG384" i="4"/>
  <c r="CG385" i="4"/>
  <c r="CG386" i="4"/>
  <c r="CG387" i="4"/>
  <c r="CG388" i="4"/>
  <c r="CG389" i="4"/>
  <c r="CG390" i="4"/>
  <c r="CG391" i="4"/>
  <c r="CG392" i="4"/>
  <c r="CG393" i="4"/>
  <c r="CG394" i="4"/>
  <c r="CG395" i="4"/>
  <c r="CG396" i="4"/>
  <c r="CG397" i="4"/>
  <c r="CG398" i="4"/>
  <c r="CG399" i="4"/>
  <c r="CG400" i="4"/>
  <c r="CG401" i="4"/>
  <c r="CG402" i="4"/>
  <c r="CG403" i="4"/>
  <c r="CG404" i="4"/>
  <c r="CG405" i="4"/>
  <c r="CG406" i="4"/>
  <c r="CG407" i="4"/>
  <c r="CG408" i="4"/>
  <c r="CG409" i="4"/>
  <c r="CG410" i="4"/>
  <c r="CG411" i="4"/>
  <c r="CG412" i="4"/>
  <c r="CG413" i="4"/>
  <c r="CG414" i="4"/>
  <c r="CG415" i="4"/>
  <c r="CG416" i="4"/>
  <c r="CG417" i="4"/>
  <c r="CG418" i="4"/>
  <c r="CG419" i="4"/>
  <c r="CG420" i="4"/>
  <c r="CG421" i="4"/>
  <c r="CG422" i="4"/>
  <c r="CG423" i="4"/>
  <c r="CG424" i="4"/>
  <c r="CG425" i="4"/>
  <c r="CG426" i="4"/>
  <c r="CG427" i="4"/>
  <c r="CG428" i="4"/>
  <c r="CG429" i="4"/>
  <c r="CG430" i="4"/>
  <c r="CG431" i="4"/>
  <c r="CG432" i="4"/>
  <c r="CG433" i="4"/>
  <c r="CG434" i="4"/>
  <c r="CG435" i="4"/>
  <c r="CG436" i="4"/>
  <c r="CG437" i="4"/>
  <c r="CG438" i="4"/>
  <c r="CG439" i="4"/>
  <c r="CG440" i="4"/>
  <c r="CG441" i="4"/>
  <c r="CG442" i="4"/>
  <c r="CG443" i="4"/>
  <c r="CG444" i="4"/>
  <c r="CG445" i="4"/>
  <c r="CG446" i="4"/>
  <c r="CG447" i="4"/>
  <c r="CG448" i="4"/>
  <c r="CG449" i="4"/>
  <c r="CG450" i="4"/>
  <c r="CG451" i="4"/>
  <c r="CG452" i="4"/>
  <c r="CG453" i="4"/>
  <c r="CG454" i="4"/>
  <c r="CG455" i="4"/>
  <c r="CG456" i="4"/>
  <c r="CG457" i="4"/>
  <c r="CG458" i="4"/>
  <c r="CG459" i="4"/>
  <c r="CG460" i="4"/>
  <c r="CG461" i="4"/>
  <c r="CG462" i="4"/>
  <c r="CG463" i="4"/>
  <c r="CG464" i="4"/>
  <c r="CG465" i="4"/>
  <c r="CG466" i="4"/>
  <c r="CG467" i="4"/>
  <c r="CG468" i="4"/>
  <c r="CG469" i="4"/>
  <c r="CG470" i="4"/>
  <c r="CG471" i="4"/>
  <c r="CG472" i="4"/>
  <c r="CG473" i="4"/>
  <c r="CG474" i="4"/>
  <c r="CG475" i="4"/>
  <c r="CG476" i="4"/>
  <c r="CG477" i="4"/>
  <c r="CG478" i="4"/>
  <c r="CG479" i="4"/>
  <c r="CG480" i="4"/>
  <c r="CG481" i="4"/>
  <c r="CG482" i="4"/>
  <c r="CG483" i="4"/>
  <c r="CG484" i="4"/>
  <c r="CG485" i="4"/>
  <c r="CG486" i="4"/>
  <c r="CG487" i="4"/>
  <c r="CG488" i="4"/>
  <c r="CG489" i="4"/>
  <c r="CG490" i="4"/>
  <c r="CG491" i="4"/>
  <c r="CG492" i="4"/>
  <c r="CG493" i="4"/>
  <c r="CG494" i="4"/>
  <c r="CG495" i="4"/>
  <c r="CG496" i="4"/>
  <c r="CG497" i="4"/>
  <c r="CG498" i="4"/>
  <c r="CG499" i="4"/>
  <c r="CG500" i="4"/>
  <c r="CG501" i="4"/>
  <c r="CG502" i="4"/>
  <c r="CG503" i="4"/>
  <c r="CG504" i="4"/>
  <c r="CG505" i="4"/>
  <c r="CG506" i="4"/>
  <c r="CG507" i="4"/>
  <c r="CG508" i="4"/>
  <c r="CG509" i="4"/>
  <c r="CG510" i="4"/>
  <c r="CG511" i="4"/>
  <c r="CG512" i="4"/>
  <c r="CG513" i="4"/>
  <c r="CG514" i="4"/>
  <c r="CG515" i="4"/>
  <c r="CG516" i="4"/>
  <c r="CG517" i="4"/>
  <c r="CG518" i="4"/>
  <c r="CG519" i="4"/>
  <c r="CG520" i="4"/>
  <c r="CG521" i="4"/>
  <c r="CG522" i="4"/>
  <c r="CG523" i="4"/>
  <c r="CG524" i="4"/>
  <c r="CG525" i="4"/>
  <c r="CG526" i="4"/>
  <c r="CG527" i="4"/>
  <c r="CG528" i="4"/>
  <c r="CG529" i="4"/>
  <c r="CG530" i="4"/>
  <c r="CG531" i="4"/>
  <c r="CG532" i="4"/>
  <c r="CG533" i="4"/>
  <c r="CG534" i="4"/>
  <c r="CG535" i="4"/>
  <c r="CG536" i="4"/>
  <c r="CG537" i="4"/>
  <c r="CG538" i="4"/>
  <c r="CG539" i="4"/>
  <c r="CG540" i="4"/>
  <c r="CG541" i="4"/>
  <c r="CG542" i="4"/>
  <c r="CG543" i="4"/>
  <c r="CG544" i="4"/>
  <c r="CG545" i="4"/>
  <c r="CG546" i="4"/>
  <c r="CG547" i="4"/>
  <c r="CG548" i="4"/>
  <c r="CG549" i="4"/>
  <c r="CG550" i="4"/>
  <c r="CG551" i="4"/>
  <c r="CG552" i="4"/>
  <c r="CG553" i="4"/>
  <c r="CG554" i="4"/>
  <c r="CG555" i="4"/>
  <c r="CG556" i="4"/>
  <c r="CG557" i="4"/>
  <c r="CG558" i="4"/>
  <c r="CG559" i="4"/>
  <c r="CG560" i="4"/>
  <c r="CG561" i="4"/>
  <c r="CG562" i="4"/>
  <c r="CG563" i="4"/>
  <c r="CG564" i="4"/>
  <c r="CG565" i="4"/>
  <c r="CG566" i="4"/>
  <c r="CG567" i="4"/>
  <c r="CG568" i="4"/>
  <c r="CG569" i="4"/>
  <c r="CG570" i="4"/>
  <c r="CG571" i="4"/>
  <c r="CG572" i="4"/>
  <c r="CG573" i="4"/>
  <c r="CG574" i="4"/>
  <c r="CG575" i="4"/>
  <c r="CG576" i="4"/>
  <c r="CG577" i="4"/>
  <c r="CG578" i="4"/>
  <c r="CG579" i="4"/>
  <c r="CG580" i="4"/>
  <c r="CG581" i="4"/>
  <c r="CG582" i="4"/>
  <c r="CG583" i="4"/>
  <c r="CG584" i="4"/>
  <c r="CG585" i="4"/>
  <c r="CG586" i="4"/>
  <c r="CG587" i="4"/>
  <c r="CG588" i="4"/>
  <c r="CG589" i="4"/>
  <c r="CG590" i="4"/>
  <c r="CG591" i="4"/>
  <c r="CG592" i="4"/>
  <c r="CG593" i="4"/>
  <c r="CG594" i="4"/>
  <c r="CG595" i="4"/>
  <c r="CG596" i="4"/>
  <c r="CG597" i="4"/>
  <c r="CG598" i="4"/>
  <c r="CG599" i="4"/>
  <c r="CG600" i="4"/>
  <c r="CG601" i="4"/>
  <c r="CG602" i="4"/>
  <c r="CG603" i="4"/>
  <c r="CG604" i="4"/>
  <c r="CG605" i="4"/>
  <c r="CG606" i="4"/>
  <c r="CG607" i="4"/>
  <c r="CG608" i="4"/>
  <c r="CG609" i="4"/>
  <c r="CG610" i="4"/>
  <c r="CG611" i="4"/>
  <c r="CG612" i="4"/>
  <c r="CG613" i="4"/>
  <c r="CG614" i="4"/>
  <c r="CG615" i="4"/>
  <c r="CG616" i="4"/>
  <c r="CG617" i="4"/>
  <c r="CG618" i="4"/>
  <c r="CG619" i="4"/>
  <c r="CG620" i="4"/>
  <c r="CG621" i="4"/>
  <c r="CG622" i="4"/>
  <c r="CG623" i="4"/>
  <c r="CG624" i="4"/>
  <c r="CG625" i="4"/>
  <c r="CG626" i="4"/>
  <c r="CG627" i="4"/>
  <c r="CG628" i="4"/>
  <c r="CG629" i="4"/>
  <c r="CG630" i="4"/>
  <c r="CG631" i="4"/>
  <c r="CG632" i="4"/>
  <c r="CG633" i="4"/>
  <c r="CG634" i="4"/>
  <c r="CG635" i="4"/>
  <c r="CG636" i="4"/>
  <c r="CG637" i="4"/>
  <c r="CG638" i="4"/>
  <c r="CG639" i="4"/>
  <c r="CG640" i="4"/>
  <c r="CG641" i="4"/>
  <c r="CG642" i="4"/>
  <c r="CG643" i="4"/>
  <c r="CG644" i="4"/>
  <c r="CG645" i="4"/>
  <c r="CG646" i="4"/>
  <c r="CG647" i="4"/>
  <c r="CG648" i="4"/>
  <c r="CG649" i="4"/>
  <c r="CG650" i="4"/>
  <c r="CG651" i="4"/>
  <c r="CG652" i="4"/>
  <c r="CG653" i="4"/>
  <c r="CG654" i="4"/>
  <c r="CG655" i="4"/>
  <c r="CG656" i="4"/>
  <c r="CG657" i="4"/>
  <c r="CG658" i="4"/>
  <c r="CG659" i="4"/>
  <c r="CG660" i="4"/>
  <c r="CG661" i="4"/>
  <c r="CG662" i="4"/>
  <c r="CG663" i="4"/>
  <c r="CG664" i="4"/>
  <c r="CG665" i="4"/>
  <c r="CG666" i="4"/>
  <c r="CG667" i="4"/>
  <c r="CG668" i="4"/>
  <c r="CG669" i="4"/>
  <c r="CG670" i="4"/>
  <c r="CG671" i="4"/>
  <c r="CG672" i="4"/>
  <c r="CG673" i="4"/>
  <c r="CG674" i="4"/>
  <c r="CG675" i="4"/>
  <c r="CG676" i="4"/>
  <c r="CG677" i="4"/>
  <c r="CG678" i="4"/>
  <c r="CG679" i="4"/>
  <c r="CG680" i="4"/>
  <c r="CG681" i="4"/>
  <c r="CG682" i="4"/>
  <c r="CG683" i="4"/>
  <c r="CG684" i="4"/>
  <c r="CG685" i="4"/>
  <c r="CG686" i="4"/>
  <c r="CG687" i="4"/>
  <c r="CG688" i="4"/>
  <c r="CG689" i="4"/>
  <c r="CG690" i="4"/>
  <c r="CG691" i="4"/>
  <c r="CG692" i="4"/>
  <c r="CG693" i="4"/>
  <c r="CG694" i="4"/>
  <c r="CG695" i="4"/>
  <c r="CG696" i="4"/>
  <c r="CG697" i="4"/>
  <c r="CG698" i="4"/>
  <c r="CG699" i="4"/>
  <c r="CG700" i="4"/>
  <c r="CG701" i="4"/>
  <c r="CG702" i="4"/>
  <c r="CG703" i="4"/>
  <c r="CG704" i="4"/>
  <c r="CG705" i="4"/>
  <c r="CG706" i="4"/>
  <c r="CG707" i="4"/>
  <c r="CG708" i="4"/>
  <c r="CG709" i="4"/>
  <c r="CG710" i="4"/>
  <c r="CG711" i="4"/>
  <c r="CG712" i="4"/>
  <c r="CG713" i="4"/>
  <c r="CG714" i="4"/>
  <c r="CG715" i="4"/>
  <c r="CG716" i="4"/>
  <c r="CG717" i="4"/>
  <c r="CG718" i="4"/>
  <c r="CG719" i="4"/>
  <c r="CG720" i="4"/>
  <c r="CG721" i="4"/>
  <c r="CG722" i="4"/>
  <c r="CG723" i="4"/>
  <c r="CG724" i="4"/>
  <c r="CG725" i="4"/>
  <c r="CG726" i="4"/>
  <c r="CG727" i="4"/>
  <c r="CG728" i="4"/>
  <c r="CG729" i="4"/>
  <c r="CG730" i="4"/>
  <c r="CG731" i="4"/>
  <c r="CG732" i="4"/>
  <c r="CG733" i="4"/>
  <c r="CG734" i="4"/>
  <c r="CG735" i="4"/>
  <c r="CG736" i="4"/>
  <c r="CG737" i="4"/>
  <c r="CG738" i="4"/>
  <c r="CG739" i="4"/>
  <c r="CG740" i="4"/>
  <c r="CG741" i="4"/>
  <c r="CG742" i="4"/>
  <c r="CG743" i="4"/>
  <c r="CG744" i="4"/>
  <c r="CG745" i="4"/>
  <c r="CG746" i="4"/>
  <c r="CG747" i="4"/>
  <c r="CG748" i="4"/>
  <c r="CG749" i="4"/>
  <c r="CG750" i="4"/>
  <c r="CG751" i="4"/>
  <c r="CG752" i="4"/>
  <c r="CG753" i="4"/>
  <c r="CG754" i="4"/>
  <c r="CG755" i="4"/>
  <c r="CG756" i="4"/>
  <c r="CG757" i="4"/>
  <c r="CG758" i="4"/>
  <c r="CG759" i="4"/>
  <c r="CG760" i="4"/>
  <c r="CG761" i="4"/>
  <c r="CG762" i="4"/>
  <c r="CG763" i="4"/>
  <c r="CG764" i="4"/>
  <c r="CG765" i="4"/>
  <c r="CG766" i="4"/>
  <c r="CG767" i="4"/>
  <c r="CG768" i="4"/>
  <c r="CG769" i="4"/>
  <c r="CG770" i="4"/>
  <c r="CG771" i="4"/>
  <c r="CG772" i="4"/>
  <c r="CG773" i="4"/>
  <c r="CG774" i="4"/>
  <c r="CG775" i="4"/>
  <c r="CG776" i="4"/>
  <c r="CG777" i="4"/>
  <c r="CG778" i="4"/>
  <c r="CG779" i="4"/>
  <c r="CG780" i="4"/>
  <c r="CG781" i="4"/>
  <c r="CG782" i="4"/>
  <c r="CG783" i="4"/>
  <c r="CG784" i="4"/>
  <c r="CG785" i="4"/>
  <c r="CG786" i="4"/>
  <c r="CG787" i="4"/>
  <c r="CG788" i="4"/>
  <c r="CG789" i="4"/>
  <c r="CG790" i="4"/>
  <c r="CG791" i="4"/>
  <c r="CG792" i="4"/>
  <c r="CG793" i="4"/>
  <c r="CG794" i="4"/>
  <c r="CG795" i="4"/>
  <c r="CG796" i="4"/>
  <c r="CG797" i="4"/>
  <c r="CG798" i="4"/>
  <c r="CG799" i="4"/>
  <c r="CG800" i="4"/>
  <c r="CG801" i="4"/>
  <c r="CG802" i="4"/>
  <c r="CG803" i="4"/>
  <c r="CG804" i="4"/>
  <c r="CG805" i="4"/>
  <c r="CG806" i="4"/>
  <c r="CG807" i="4"/>
  <c r="CG808" i="4"/>
  <c r="CG809" i="4"/>
  <c r="CG810" i="4"/>
  <c r="CG811" i="4"/>
  <c r="CG812" i="4"/>
  <c r="CG813" i="4"/>
  <c r="CG814" i="4"/>
  <c r="CG815" i="4"/>
  <c r="CG816" i="4"/>
  <c r="CG817" i="4"/>
  <c r="CG818" i="4"/>
  <c r="CG819" i="4"/>
  <c r="CG820" i="4"/>
  <c r="CG821" i="4"/>
  <c r="CG822" i="4"/>
  <c r="CG823" i="4"/>
  <c r="CG824" i="4"/>
  <c r="CG825" i="4"/>
  <c r="CG826" i="4"/>
  <c r="CG827" i="4"/>
  <c r="CG828" i="4"/>
  <c r="CG829" i="4"/>
  <c r="CG830" i="4"/>
  <c r="CG831" i="4"/>
  <c r="CG832" i="4"/>
  <c r="CG833" i="4"/>
  <c r="CG834" i="4"/>
  <c r="CG835" i="4"/>
  <c r="CG836" i="4"/>
  <c r="CG837" i="4"/>
  <c r="CG838" i="4"/>
  <c r="CG839" i="4"/>
  <c r="CG840" i="4"/>
  <c r="CG841" i="4"/>
  <c r="CG842" i="4"/>
  <c r="CG843" i="4"/>
  <c r="CG844" i="4"/>
  <c r="CG845" i="4"/>
  <c r="CG846" i="4"/>
  <c r="CG847" i="4"/>
  <c r="CG848" i="4"/>
  <c r="CG849" i="4"/>
  <c r="CG850" i="4"/>
  <c r="CG851" i="4"/>
  <c r="CG852" i="4"/>
  <c r="CG853" i="4"/>
  <c r="CG854" i="4"/>
  <c r="CG855" i="4"/>
  <c r="CG856" i="4"/>
  <c r="CG857" i="4"/>
  <c r="CG858" i="4"/>
  <c r="CG859" i="4"/>
  <c r="CG860" i="4"/>
  <c r="CG861" i="4"/>
  <c r="CG862" i="4"/>
  <c r="CG863" i="4"/>
  <c r="CG864" i="4"/>
  <c r="CG865" i="4"/>
  <c r="CG866" i="4"/>
  <c r="CG867" i="4"/>
  <c r="CG868" i="4"/>
  <c r="CG869" i="4"/>
  <c r="CG870" i="4"/>
  <c r="CG871" i="4"/>
  <c r="CG872" i="4"/>
  <c r="CG873" i="4"/>
  <c r="CG874" i="4"/>
  <c r="CG875" i="4"/>
  <c r="CG876" i="4"/>
  <c r="CG877" i="4"/>
  <c r="CG878" i="4"/>
  <c r="CG879" i="4"/>
  <c r="CG880" i="4"/>
  <c r="CG881" i="4"/>
  <c r="CG882" i="4"/>
  <c r="CG883" i="4"/>
  <c r="CG884" i="4"/>
  <c r="CG885" i="4"/>
  <c r="CG886" i="4"/>
  <c r="CG887" i="4"/>
  <c r="CG888" i="4"/>
  <c r="CG889" i="4"/>
  <c r="CG890" i="4"/>
  <c r="CG891" i="4"/>
  <c r="CG892" i="4"/>
  <c r="CG893" i="4"/>
  <c r="CG894" i="4"/>
  <c r="CG895" i="4"/>
  <c r="CG896" i="4"/>
  <c r="CG897" i="4"/>
  <c r="CG898" i="4"/>
  <c r="CG899" i="4"/>
  <c r="CG900" i="4"/>
  <c r="CG901" i="4"/>
  <c r="CG902" i="4"/>
  <c r="CG903" i="4"/>
  <c r="CG904" i="4"/>
  <c r="CG905" i="4"/>
  <c r="CG906" i="4"/>
  <c r="CG907" i="4"/>
  <c r="CG908" i="4"/>
  <c r="CG909" i="4"/>
  <c r="CG910" i="4"/>
  <c r="CG911" i="4"/>
  <c r="CG912" i="4"/>
  <c r="CG913" i="4"/>
  <c r="CG914" i="4"/>
  <c r="CG915" i="4"/>
  <c r="CG916" i="4"/>
  <c r="CG917" i="4"/>
  <c r="CG918" i="4"/>
  <c r="CG919" i="4"/>
  <c r="CG920" i="4"/>
  <c r="CG921" i="4"/>
  <c r="CG922" i="4"/>
  <c r="CG923" i="4"/>
  <c r="CG924" i="4"/>
  <c r="CG925" i="4"/>
  <c r="CG926" i="4"/>
  <c r="CG927" i="4"/>
  <c r="CG928" i="4"/>
  <c r="CG929" i="4"/>
  <c r="CG930" i="4"/>
  <c r="CG931" i="4"/>
  <c r="CG932" i="4"/>
  <c r="CG933" i="4"/>
  <c r="CG934" i="4"/>
  <c r="CG935" i="4"/>
  <c r="CG936" i="4"/>
  <c r="CG937" i="4"/>
  <c r="CG938" i="4"/>
  <c r="CG939" i="4"/>
  <c r="CG940" i="4"/>
  <c r="CG941" i="4"/>
  <c r="CG942" i="4"/>
  <c r="CG943" i="4"/>
  <c r="CG944" i="4"/>
  <c r="CG945" i="4"/>
  <c r="CG946" i="4"/>
  <c r="CG947" i="4"/>
  <c r="CG948" i="4"/>
  <c r="CG949" i="4"/>
  <c r="CG950" i="4"/>
  <c r="CG951" i="4"/>
  <c r="CG952" i="4"/>
  <c r="CG953" i="4"/>
  <c r="CG954" i="4"/>
  <c r="CG955" i="4"/>
  <c r="CG956" i="4"/>
  <c r="CG957" i="4"/>
  <c r="CG958" i="4"/>
  <c r="CG959" i="4"/>
  <c r="CG960" i="4"/>
  <c r="CG961" i="4"/>
  <c r="CG962" i="4"/>
  <c r="CG963" i="4"/>
  <c r="CG964" i="4"/>
  <c r="CG965" i="4"/>
  <c r="CG966" i="4"/>
  <c r="CG967" i="4"/>
  <c r="CG968" i="4"/>
  <c r="CG969" i="4"/>
  <c r="CG970" i="4"/>
  <c r="CG971" i="4"/>
  <c r="CG972" i="4"/>
  <c r="CG973" i="4"/>
  <c r="CG974" i="4"/>
  <c r="CG975" i="4"/>
  <c r="CG976" i="4"/>
  <c r="CG977" i="4"/>
  <c r="CG978" i="4"/>
  <c r="CG979" i="4"/>
  <c r="CG980" i="4"/>
  <c r="CG981" i="4"/>
  <c r="CG982" i="4"/>
  <c r="CG983" i="4"/>
  <c r="CG984" i="4"/>
  <c r="CG985" i="4"/>
  <c r="CG986" i="4"/>
  <c r="CG987" i="4"/>
  <c r="CG988" i="4"/>
  <c r="CG989" i="4"/>
  <c r="CG990" i="4"/>
  <c r="CG991" i="4"/>
  <c r="CG992" i="4"/>
  <c r="CG993" i="4"/>
  <c r="CG994" i="4"/>
  <c r="CG995" i="4"/>
  <c r="CG996" i="4"/>
  <c r="CG997" i="4"/>
  <c r="CG998" i="4"/>
  <c r="CG999" i="4"/>
  <c r="CG1000" i="4"/>
  <c r="CG1001" i="4"/>
  <c r="CG1002" i="4"/>
  <c r="CG1003" i="4"/>
  <c r="CG1004" i="4"/>
  <c r="CG1005" i="4"/>
  <c r="CG1006" i="4"/>
  <c r="CG1007" i="4"/>
  <c r="CG1008" i="4"/>
  <c r="CG1009" i="4"/>
  <c r="CG1010" i="4"/>
  <c r="CG1011" i="4"/>
  <c r="CG1012" i="4"/>
  <c r="CG1013" i="4"/>
  <c r="CG1014" i="4"/>
  <c r="CG1015" i="4"/>
  <c r="CG1016" i="4"/>
  <c r="CG1017" i="4"/>
  <c r="CG1018" i="4"/>
  <c r="CG1019" i="4"/>
  <c r="CG1020" i="4"/>
  <c r="CG1021" i="4"/>
  <c r="CG1022" i="4"/>
  <c r="CG1023" i="4"/>
  <c r="CG1024" i="4"/>
  <c r="CG1025" i="4"/>
  <c r="CG1026" i="4"/>
  <c r="CG1027" i="4"/>
  <c r="CG1028" i="4"/>
  <c r="CG1029" i="4"/>
  <c r="CG1030" i="4"/>
  <c r="CG1031" i="4"/>
  <c r="CG1032" i="4"/>
  <c r="CG1033" i="4"/>
  <c r="CG1034" i="4"/>
  <c r="CG1035" i="4"/>
  <c r="CG1036" i="4"/>
  <c r="CG1037" i="4"/>
  <c r="CG1038" i="4"/>
  <c r="CG1039" i="4"/>
  <c r="CG1040" i="4"/>
  <c r="CG1041" i="4"/>
  <c r="CG1042" i="4"/>
  <c r="CG1043" i="4"/>
  <c r="CG1044" i="4"/>
  <c r="CG1045" i="4"/>
  <c r="CG1046" i="4"/>
  <c r="CG1047" i="4"/>
  <c r="CG1048" i="4"/>
  <c r="CG1049" i="4"/>
  <c r="CG1050" i="4"/>
  <c r="CG1051" i="4"/>
  <c r="CG1052" i="4"/>
  <c r="CG1053" i="4"/>
  <c r="CG1054" i="4"/>
  <c r="CG1055" i="4"/>
  <c r="CG1056" i="4"/>
  <c r="CG1057" i="4"/>
  <c r="CG1058" i="4"/>
  <c r="CG1059" i="4"/>
  <c r="CG1060" i="4"/>
  <c r="CG1061" i="4"/>
  <c r="CG1062" i="4"/>
  <c r="CG1063" i="4"/>
  <c r="CG1064" i="4"/>
  <c r="CG1065" i="4"/>
  <c r="CG1066" i="4"/>
  <c r="CG1067" i="4"/>
  <c r="CG1068" i="4"/>
  <c r="CG1069" i="4"/>
  <c r="CG1070" i="4"/>
  <c r="CG1071" i="4"/>
  <c r="CG1072" i="4"/>
  <c r="CG1073" i="4"/>
  <c r="CG1074" i="4"/>
  <c r="CG1075" i="4"/>
  <c r="CG1076" i="4"/>
  <c r="CG1077" i="4"/>
  <c r="CG1078" i="4"/>
  <c r="CG1079" i="4"/>
  <c r="CG1080" i="4"/>
  <c r="CG1081" i="4"/>
  <c r="CG1082" i="4"/>
  <c r="CG1083" i="4"/>
  <c r="CG1084" i="4"/>
  <c r="CG1085" i="4"/>
  <c r="CG1086" i="4"/>
  <c r="CG1087" i="4"/>
  <c r="CG1088" i="4"/>
  <c r="CG1089" i="4"/>
  <c r="CG1090" i="4"/>
  <c r="CG1091" i="4"/>
  <c r="CG1092" i="4"/>
  <c r="CG1093" i="4"/>
  <c r="CG1094" i="4"/>
  <c r="CG1095" i="4"/>
  <c r="CG1096" i="4"/>
  <c r="CG1097" i="4"/>
  <c r="CG1098" i="4"/>
  <c r="CG1099" i="4"/>
  <c r="CG1100" i="4"/>
  <c r="CG1101" i="4"/>
  <c r="CG1102" i="4"/>
  <c r="CG1103" i="4"/>
  <c r="CG1104" i="4"/>
  <c r="CG1105" i="4"/>
  <c r="CG1106" i="4"/>
  <c r="CG1107" i="4"/>
  <c r="CG1108" i="4"/>
  <c r="CG1109" i="4"/>
  <c r="CG1110" i="4"/>
  <c r="CG1111" i="4"/>
  <c r="CG1112" i="4"/>
  <c r="CG1113" i="4"/>
  <c r="CG1114" i="4"/>
  <c r="CG1115" i="4"/>
  <c r="CG1116" i="4"/>
  <c r="CG1117" i="4"/>
  <c r="CG1118" i="4"/>
  <c r="CG1119" i="4"/>
  <c r="CG1120" i="4"/>
  <c r="CG1121" i="4"/>
  <c r="CG1122" i="4"/>
  <c r="CG1123" i="4"/>
  <c r="CG1124" i="4"/>
  <c r="CG1125" i="4"/>
  <c r="CG1126" i="4"/>
  <c r="CG1127" i="4"/>
  <c r="CG1128" i="4"/>
  <c r="CG1129" i="4"/>
  <c r="CG1130" i="4"/>
  <c r="CG1131" i="4"/>
  <c r="CG1132" i="4"/>
  <c r="CG1133" i="4"/>
  <c r="CG1134" i="4"/>
  <c r="CG1135" i="4"/>
  <c r="CG1136" i="4"/>
  <c r="CG1137" i="4"/>
  <c r="CG1138" i="4"/>
  <c r="CG1139" i="4"/>
  <c r="CG1140" i="4"/>
  <c r="CG1141" i="4"/>
  <c r="CG1142" i="4"/>
  <c r="CG1143" i="4"/>
  <c r="CG1144" i="4"/>
  <c r="CG1145" i="4"/>
  <c r="CG1146" i="4"/>
  <c r="CG1147" i="4"/>
  <c r="CG1148" i="4"/>
  <c r="CG1149" i="4"/>
  <c r="CG1150" i="4"/>
  <c r="CG1151" i="4"/>
  <c r="CG1152" i="4"/>
  <c r="CG1153" i="4"/>
  <c r="CG1154" i="4"/>
  <c r="CG1155" i="4"/>
  <c r="CG1156" i="4"/>
  <c r="CG1157" i="4"/>
  <c r="CG1158" i="4"/>
  <c r="CG1159" i="4"/>
  <c r="CG1160" i="4"/>
  <c r="CG1161" i="4"/>
  <c r="CG1162" i="4"/>
  <c r="CG1163" i="4"/>
  <c r="CG1164" i="4"/>
  <c r="CG1165" i="4"/>
  <c r="CG1166" i="4"/>
  <c r="CG1167" i="4"/>
  <c r="CG1168" i="4"/>
  <c r="CG1169" i="4"/>
  <c r="CG1170" i="4"/>
  <c r="CG1171" i="4"/>
  <c r="CG1172" i="4"/>
  <c r="CG1173" i="4"/>
  <c r="CG1174" i="4"/>
  <c r="CG1175" i="4"/>
  <c r="CG1176" i="4"/>
  <c r="CG1177" i="4"/>
  <c r="CG1178" i="4"/>
  <c r="CG1179" i="4"/>
  <c r="CG1180" i="4"/>
  <c r="CG1181" i="4"/>
  <c r="CG1182" i="4"/>
  <c r="CG1183" i="4"/>
  <c r="CG1184" i="4"/>
  <c r="CG1185" i="4"/>
  <c r="CG1186" i="4"/>
  <c r="CG1187" i="4"/>
  <c r="CG1188" i="4"/>
  <c r="CG1189" i="4"/>
  <c r="CG1190" i="4"/>
  <c r="CG1191" i="4"/>
  <c r="CG1192" i="4"/>
  <c r="CG1193" i="4"/>
  <c r="CG1194" i="4"/>
  <c r="CG1195" i="4"/>
  <c r="CG1196" i="4"/>
  <c r="CG1197" i="4"/>
  <c r="CG1198" i="4"/>
  <c r="CG1199" i="4"/>
  <c r="CG1200" i="4"/>
  <c r="CG1201" i="4"/>
  <c r="CG1202" i="4"/>
  <c r="CG1203" i="4"/>
  <c r="CG1204" i="4"/>
  <c r="CG1205" i="4"/>
  <c r="CG1206" i="4"/>
  <c r="CG1207" i="4"/>
  <c r="CG1208" i="4"/>
  <c r="CG1209" i="4"/>
  <c r="CG1210" i="4"/>
  <c r="CG1211" i="4"/>
  <c r="CG1212" i="4"/>
  <c r="CG1213" i="4"/>
  <c r="CG1214" i="4"/>
  <c r="CG1215" i="4"/>
  <c r="CG1216" i="4"/>
  <c r="CG1217" i="4"/>
  <c r="CG1218" i="4"/>
  <c r="CG1219" i="4"/>
  <c r="CG1220" i="4"/>
  <c r="CG1221" i="4"/>
  <c r="CG1222" i="4"/>
  <c r="CG1223" i="4"/>
  <c r="CG1224" i="4"/>
  <c r="CG1225" i="4"/>
  <c r="CG1226" i="4"/>
  <c r="CG1227" i="4"/>
  <c r="CG1228" i="4"/>
  <c r="CG1229" i="4"/>
  <c r="CG1230" i="4"/>
  <c r="CG1231" i="4"/>
  <c r="CG1232" i="4"/>
  <c r="CG1233" i="4"/>
  <c r="CG1234" i="4"/>
  <c r="CG1235" i="4"/>
  <c r="CG1236" i="4"/>
  <c r="CG1237" i="4"/>
  <c r="CG1238" i="4"/>
  <c r="CG1239" i="4"/>
  <c r="CG1240" i="4"/>
  <c r="CG1241" i="4"/>
  <c r="CG1242" i="4"/>
  <c r="CG1243" i="4"/>
  <c r="CG1244" i="4"/>
  <c r="CG1245" i="4"/>
  <c r="CG1246" i="4"/>
  <c r="CG1247" i="4"/>
  <c r="CG1248" i="4"/>
  <c r="CG1249" i="4"/>
  <c r="CG1250" i="4"/>
  <c r="CG1251" i="4"/>
  <c r="CG1252" i="4"/>
  <c r="CG1253" i="4"/>
  <c r="CG1254" i="4"/>
  <c r="CG1255" i="4"/>
  <c r="CG1256" i="4"/>
  <c r="CG1257" i="4"/>
  <c r="CG1258" i="4"/>
  <c r="CG1259" i="4"/>
  <c r="CG1260" i="4"/>
  <c r="CG1261" i="4"/>
  <c r="CG1262" i="4"/>
  <c r="CG1263" i="4"/>
  <c r="CG1264" i="4"/>
  <c r="CG1265" i="4"/>
  <c r="CG1266" i="4"/>
  <c r="CG1267" i="4"/>
  <c r="CG1268" i="4"/>
  <c r="CG1269" i="4"/>
  <c r="CG1270" i="4"/>
  <c r="CG1271" i="4"/>
  <c r="CG1272" i="4"/>
  <c r="CG1273" i="4"/>
  <c r="CG1274" i="4"/>
  <c r="CG1275" i="4"/>
  <c r="CG1276" i="4"/>
  <c r="CG1277" i="4"/>
  <c r="CG1278" i="4"/>
  <c r="CG1279" i="4"/>
  <c r="CG1280" i="4"/>
  <c r="CG1281" i="4"/>
  <c r="CG1282" i="4"/>
  <c r="CG1283" i="4"/>
  <c r="CG1284" i="4"/>
  <c r="CG1285" i="4"/>
  <c r="CG1286" i="4"/>
  <c r="CG1287" i="4"/>
  <c r="CG1288" i="4"/>
  <c r="CG1289" i="4"/>
  <c r="CG1290" i="4"/>
  <c r="CG1291" i="4"/>
  <c r="CG1292" i="4"/>
  <c r="CG1293" i="4"/>
  <c r="CG1294" i="4"/>
  <c r="CG1295" i="4"/>
  <c r="CG1296" i="4"/>
  <c r="CG1297" i="4"/>
  <c r="CG1298" i="4"/>
  <c r="CG1299" i="4"/>
  <c r="CG1300" i="4"/>
  <c r="CG1301" i="4"/>
  <c r="CG1302" i="4"/>
  <c r="CG1303" i="4"/>
  <c r="CG1304" i="4"/>
  <c r="CG1305" i="4"/>
  <c r="CG1306" i="4"/>
  <c r="CG1307" i="4"/>
  <c r="CG1308" i="4"/>
  <c r="CG1309" i="4"/>
  <c r="CG1310" i="4"/>
  <c r="CG1311" i="4"/>
  <c r="CG1312" i="4"/>
  <c r="CG1313" i="4"/>
  <c r="CG1314" i="4"/>
  <c r="CG1315" i="4"/>
  <c r="CG1316" i="4"/>
  <c r="CG1317" i="4"/>
  <c r="CG1318" i="4"/>
  <c r="CG1319" i="4"/>
  <c r="CG1320" i="4"/>
  <c r="CG1321" i="4"/>
  <c r="CG1322" i="4"/>
  <c r="CG1323" i="4"/>
  <c r="CG1324" i="4"/>
  <c r="CG1325" i="4"/>
  <c r="CG1326" i="4"/>
  <c r="CG1327" i="4"/>
  <c r="CG1328" i="4"/>
  <c r="CG1329" i="4"/>
  <c r="CG1330" i="4"/>
  <c r="CG1331" i="4"/>
  <c r="CG1332" i="4"/>
  <c r="CG1333" i="4"/>
  <c r="CG1334" i="4"/>
  <c r="CG1335" i="4"/>
  <c r="CG1336" i="4"/>
  <c r="CG1337" i="4"/>
  <c r="CG1338" i="4"/>
  <c r="CG1339" i="4"/>
  <c r="CG1340" i="4"/>
  <c r="CG1341" i="4"/>
  <c r="CG1342" i="4"/>
  <c r="CG1343" i="4"/>
  <c r="CG1344" i="4"/>
  <c r="CG1345" i="4"/>
  <c r="CG1346" i="4"/>
  <c r="CG1347" i="4"/>
  <c r="CG1348" i="4"/>
  <c r="CG1349" i="4"/>
  <c r="CG1350" i="4"/>
  <c r="CG1351" i="4"/>
  <c r="CG1352" i="4"/>
  <c r="CG1353" i="4"/>
  <c r="CG1354" i="4"/>
  <c r="CG1355" i="4"/>
  <c r="CG1356" i="4"/>
  <c r="CG1357" i="4"/>
  <c r="CG1358" i="4"/>
  <c r="CG1359" i="4"/>
  <c r="CG1360" i="4"/>
  <c r="CG1361" i="4"/>
  <c r="CG1362" i="4"/>
  <c r="CG1363" i="4"/>
  <c r="CG1364" i="4"/>
  <c r="CG1365" i="4"/>
  <c r="CG1366" i="4"/>
  <c r="CG1367" i="4"/>
  <c r="CG1368" i="4"/>
  <c r="CG1369" i="4"/>
  <c r="CG1370" i="4"/>
  <c r="CG1371" i="4"/>
  <c r="CG1372" i="4"/>
  <c r="CG1373" i="4"/>
  <c r="CG1374" i="4"/>
  <c r="CG1375" i="4"/>
  <c r="CG1376" i="4"/>
  <c r="CG1377" i="4"/>
  <c r="CG1378" i="4"/>
  <c r="CG1379" i="4"/>
  <c r="CG1380" i="4"/>
  <c r="CG1381" i="4"/>
  <c r="CG1382" i="4"/>
  <c r="CG1383" i="4"/>
  <c r="CG1384" i="4"/>
  <c r="CG1385" i="4"/>
  <c r="CG1386" i="4"/>
  <c r="CG1387" i="4"/>
  <c r="CG1388" i="4"/>
  <c r="CG1389" i="4"/>
  <c r="CG1390" i="4"/>
  <c r="CG1391" i="4"/>
  <c r="CG1392" i="4"/>
  <c r="CG1393" i="4"/>
  <c r="CG1394" i="4"/>
  <c r="CG1395" i="4"/>
  <c r="CG1396" i="4"/>
  <c r="CG1397" i="4"/>
  <c r="CG1398" i="4"/>
  <c r="CG1399" i="4"/>
  <c r="CG1400" i="4"/>
  <c r="CG1401" i="4"/>
  <c r="CG1402" i="4"/>
  <c r="CG1403" i="4"/>
  <c r="CG1404" i="4"/>
  <c r="CG1405" i="4"/>
  <c r="CG1406" i="4"/>
  <c r="CG1407" i="4"/>
  <c r="CG1408" i="4"/>
  <c r="CG1409" i="4"/>
  <c r="CG1410" i="4"/>
  <c r="CG1411" i="4"/>
  <c r="CG1412" i="4"/>
  <c r="CG1413" i="4"/>
  <c r="CG1414" i="4"/>
  <c r="CG1415" i="4"/>
  <c r="CG1416" i="4"/>
  <c r="CG1417" i="4"/>
  <c r="CG1418" i="4"/>
  <c r="CG1419" i="4"/>
  <c r="CG1420" i="4"/>
  <c r="CG1421" i="4"/>
  <c r="CG1422" i="4"/>
  <c r="CG1423" i="4"/>
  <c r="CG1424" i="4"/>
  <c r="CG1425" i="4"/>
  <c r="CG1426" i="4"/>
  <c r="CG1427" i="4"/>
  <c r="CG1428" i="4"/>
  <c r="CG1429" i="4"/>
  <c r="CG1430" i="4"/>
  <c r="CG1431" i="4"/>
  <c r="CG1432" i="4"/>
  <c r="CG1433" i="4"/>
  <c r="CG1434" i="4"/>
  <c r="CG1435" i="4"/>
  <c r="CG1436" i="4"/>
  <c r="CG1437" i="4"/>
  <c r="CG1438" i="4"/>
  <c r="CG1439" i="4"/>
  <c r="CG1440" i="4"/>
  <c r="CG1441" i="4"/>
  <c r="CG1442" i="4"/>
  <c r="CG1443" i="4"/>
  <c r="CG1444" i="4"/>
  <c r="CG1445" i="4"/>
  <c r="CG1446" i="4"/>
  <c r="CG1447" i="4"/>
  <c r="CG1448" i="4"/>
  <c r="CG1449" i="4"/>
  <c r="CG1450" i="4"/>
  <c r="CG1451" i="4"/>
  <c r="CG1452" i="4"/>
  <c r="CG1453" i="4"/>
  <c r="CG1454" i="4"/>
  <c r="CG1455" i="4"/>
  <c r="CG1456" i="4"/>
  <c r="CG1457" i="4"/>
  <c r="CG1458" i="4"/>
  <c r="CG1459" i="4"/>
  <c r="CG1460" i="4"/>
  <c r="CG1461" i="4"/>
  <c r="CG1462" i="4"/>
  <c r="CG1463" i="4"/>
  <c r="CG1464" i="4"/>
  <c r="CG1465" i="4"/>
  <c r="CG1466" i="4"/>
  <c r="CG1467" i="4"/>
  <c r="CG1468" i="4"/>
  <c r="CG1469" i="4"/>
  <c r="CG1470" i="4"/>
  <c r="CG1471" i="4"/>
  <c r="CG1472" i="4"/>
  <c r="CG1473" i="4"/>
  <c r="CG1474" i="4"/>
  <c r="CG1475" i="4"/>
  <c r="CG1476" i="4"/>
  <c r="CG1477" i="4"/>
  <c r="CG1478" i="4"/>
  <c r="CG1479" i="4"/>
  <c r="CG1480" i="4"/>
  <c r="CG1481" i="4"/>
  <c r="CG1482" i="4"/>
  <c r="CG1483" i="4"/>
  <c r="CG1484" i="4"/>
  <c r="CG1485" i="4"/>
  <c r="CG1486" i="4"/>
  <c r="CG1487" i="4"/>
  <c r="CG1488" i="4"/>
  <c r="CG1489" i="4"/>
  <c r="CG1490" i="4"/>
  <c r="CG1491" i="4"/>
  <c r="CG1492" i="4"/>
  <c r="CG1493" i="4"/>
  <c r="CG1494" i="4"/>
  <c r="CG1495" i="4"/>
  <c r="CG1496" i="4"/>
  <c r="CG1497" i="4"/>
  <c r="CG1498" i="4"/>
  <c r="CG1499" i="4"/>
  <c r="CG1500" i="4"/>
  <c r="CG1501" i="4"/>
  <c r="CG1502" i="4"/>
  <c r="CG1503" i="4"/>
  <c r="CG1504" i="4"/>
  <c r="CG1505" i="4"/>
  <c r="CG1506" i="4"/>
  <c r="CG1507" i="4"/>
  <c r="CG1508" i="4"/>
  <c r="CG1509" i="4"/>
  <c r="CG1510" i="4"/>
  <c r="CG1511" i="4"/>
  <c r="CG1512" i="4"/>
  <c r="CG1513" i="4"/>
  <c r="CG1514" i="4"/>
  <c r="CG1515" i="4"/>
  <c r="CG1516" i="4"/>
  <c r="CG1517" i="4"/>
  <c r="CG1518" i="4"/>
  <c r="CG1519" i="4"/>
  <c r="CG1520" i="4"/>
  <c r="CG1521" i="4"/>
  <c r="CG1522" i="4"/>
  <c r="CG1523" i="4"/>
  <c r="CG1524" i="4"/>
  <c r="CG1525" i="4"/>
  <c r="CG1526" i="4"/>
  <c r="CG1527" i="4"/>
  <c r="CG1528" i="4"/>
  <c r="CG1529" i="4"/>
  <c r="CG1530" i="4"/>
  <c r="CG1531" i="4"/>
  <c r="CG1532" i="4"/>
  <c r="CG1533" i="4"/>
  <c r="CG1534" i="4"/>
  <c r="CG1535" i="4"/>
  <c r="CG1536" i="4"/>
  <c r="CG1537" i="4"/>
  <c r="CG1538" i="4"/>
  <c r="CG1539" i="4"/>
  <c r="CG1540" i="4"/>
  <c r="CG1541" i="4"/>
  <c r="CG1542" i="4"/>
  <c r="CG1543" i="4"/>
  <c r="CG1544" i="4"/>
  <c r="CG1545" i="4"/>
  <c r="CG1546" i="4"/>
  <c r="CG1547" i="4"/>
  <c r="CG1548" i="4"/>
  <c r="CG1549" i="4"/>
  <c r="CG1550" i="4"/>
  <c r="CG1551" i="4"/>
  <c r="CG1552" i="4"/>
  <c r="CG1553" i="4"/>
  <c r="CG1554" i="4"/>
  <c r="CG1555" i="4"/>
  <c r="CG1556" i="4"/>
  <c r="CG1557" i="4"/>
  <c r="CG1558" i="4"/>
  <c r="CG1559" i="4"/>
  <c r="CG1560" i="4"/>
  <c r="CG1561" i="4"/>
  <c r="CG1562" i="4"/>
  <c r="CG1563" i="4"/>
  <c r="CG1564" i="4"/>
  <c r="CG1565" i="4"/>
  <c r="CG1566" i="4"/>
  <c r="CG1567" i="4"/>
  <c r="CG1568" i="4"/>
  <c r="CG1569" i="4"/>
  <c r="CG1570" i="4"/>
  <c r="CG1571" i="4"/>
  <c r="CG1572" i="4"/>
  <c r="CG1573" i="4"/>
  <c r="CG1574" i="4"/>
  <c r="CG1575" i="4"/>
  <c r="CG1576" i="4"/>
  <c r="CG1577" i="4"/>
  <c r="CG1578" i="4"/>
  <c r="CG1579" i="4"/>
  <c r="CG1580" i="4"/>
  <c r="CG1581" i="4"/>
  <c r="CG1582" i="4"/>
  <c r="CG1583" i="4"/>
  <c r="CG1584" i="4"/>
  <c r="CG1585" i="4"/>
  <c r="CG1586" i="4"/>
  <c r="CG1587" i="4"/>
  <c r="CG1588" i="4"/>
  <c r="CG1589" i="4"/>
  <c r="CG1590" i="4"/>
  <c r="CG1591" i="4"/>
  <c r="CG1592" i="4"/>
  <c r="CG1593" i="4"/>
  <c r="CG1594" i="4"/>
  <c r="CG1595" i="4"/>
  <c r="CG1596" i="4"/>
  <c r="CG1597" i="4"/>
  <c r="CG1598" i="4"/>
  <c r="CG1599" i="4"/>
  <c r="CG1600" i="4"/>
  <c r="CG1601" i="4"/>
  <c r="CG1602" i="4"/>
  <c r="CG1603" i="4"/>
  <c r="CG1604" i="4"/>
  <c r="CG1605" i="4"/>
  <c r="CG1606" i="4"/>
  <c r="CG1607" i="4"/>
  <c r="CG1608" i="4"/>
  <c r="CG1609" i="4"/>
  <c r="CG1610" i="4"/>
  <c r="CG1611" i="4"/>
  <c r="CG1612" i="4"/>
  <c r="CG1613" i="4"/>
  <c r="CG1614" i="4"/>
  <c r="CG1615" i="4"/>
  <c r="CG1616" i="4"/>
  <c r="CG1617" i="4"/>
  <c r="CG1618" i="4"/>
  <c r="CG1619" i="4"/>
  <c r="CG1620" i="4"/>
  <c r="CG1621" i="4"/>
  <c r="CG1622" i="4"/>
  <c r="CG1623" i="4"/>
  <c r="CG1624" i="4"/>
  <c r="CG1625" i="4"/>
  <c r="CG1626" i="4"/>
  <c r="CG1627" i="4"/>
  <c r="CG1628" i="4"/>
  <c r="CG1629" i="4"/>
  <c r="CG1630" i="4"/>
  <c r="CG1631" i="4"/>
  <c r="CG1632" i="4"/>
  <c r="CG1633" i="4"/>
  <c r="CG1634" i="4"/>
  <c r="CG1635" i="4"/>
  <c r="CG1636" i="4"/>
  <c r="CG1637" i="4"/>
  <c r="CG1638" i="4"/>
  <c r="CG1639" i="4"/>
  <c r="CG1640" i="4"/>
  <c r="CG1641" i="4"/>
  <c r="CG1642" i="4"/>
  <c r="CG1643" i="4"/>
  <c r="CG1644" i="4"/>
  <c r="CG1645" i="4"/>
  <c r="CG1646" i="4"/>
  <c r="CG1647" i="4"/>
  <c r="CG1648" i="4"/>
  <c r="CG1649" i="4"/>
  <c r="CG1650" i="4"/>
  <c r="CG1651" i="4"/>
  <c r="CG1652" i="4"/>
  <c r="CG1653" i="4"/>
  <c r="CG1654" i="4"/>
  <c r="CG1655" i="4"/>
  <c r="CG1656" i="4"/>
  <c r="CG1657" i="4"/>
  <c r="CG1658" i="4"/>
  <c r="CG1659" i="4"/>
  <c r="CG1660" i="4"/>
  <c r="CG1661" i="4"/>
  <c r="CG1662" i="4"/>
  <c r="CG1663" i="4"/>
  <c r="CG1664" i="4"/>
  <c r="CG1665" i="4"/>
  <c r="CG1666" i="4"/>
  <c r="CG1667" i="4"/>
  <c r="CG1668" i="4"/>
  <c r="CG1669" i="4"/>
  <c r="CG1670" i="4"/>
  <c r="CG1671" i="4"/>
  <c r="CG1672" i="4"/>
  <c r="CG1673" i="4"/>
  <c r="CG1674" i="4"/>
  <c r="CG1675" i="4"/>
  <c r="CG1676" i="4"/>
  <c r="CG1677" i="4"/>
  <c r="CG1678" i="4"/>
  <c r="CG1679" i="4"/>
  <c r="CG1680" i="4"/>
  <c r="CG1681" i="4"/>
  <c r="CG1682" i="4"/>
  <c r="CG1683" i="4"/>
  <c r="CG1684" i="4"/>
  <c r="CG1685" i="4"/>
  <c r="CG1686" i="4"/>
  <c r="CG1687" i="4"/>
  <c r="CG1688" i="4"/>
  <c r="CG1689" i="4"/>
  <c r="CG1690" i="4"/>
  <c r="CG1691" i="4"/>
  <c r="CG1692" i="4"/>
  <c r="CG1693" i="4"/>
  <c r="CG1694" i="4"/>
  <c r="CG1695" i="4"/>
  <c r="CG1696" i="4"/>
  <c r="CG1697" i="4"/>
  <c r="CG1698" i="4"/>
  <c r="CG1699" i="4"/>
  <c r="CG1700" i="4"/>
  <c r="CG1701" i="4"/>
  <c r="CG1702" i="4"/>
  <c r="CG1703" i="4"/>
  <c r="CG1704" i="4"/>
  <c r="CG1705" i="4"/>
  <c r="CG1706" i="4"/>
  <c r="CG1707" i="4"/>
  <c r="CG1708" i="4"/>
  <c r="CG1709" i="4"/>
  <c r="CG1710" i="4"/>
  <c r="CG1711" i="4"/>
  <c r="CG1712" i="4"/>
  <c r="CG1713" i="4"/>
  <c r="CG1714" i="4"/>
  <c r="CG1715" i="4"/>
  <c r="CG1716" i="4"/>
  <c r="CG1717" i="4"/>
  <c r="CG1718" i="4"/>
  <c r="CG1719" i="4"/>
  <c r="CG1720" i="4"/>
  <c r="CG1721" i="4"/>
  <c r="CG1722" i="4"/>
  <c r="CG1723" i="4"/>
  <c r="CG1724" i="4"/>
  <c r="CG1725" i="4"/>
  <c r="CG1726" i="4"/>
  <c r="CG1727" i="4"/>
  <c r="CG1728" i="4"/>
  <c r="CG1729" i="4"/>
  <c r="CG1730" i="4"/>
  <c r="CG1731" i="4"/>
  <c r="CG1732" i="4"/>
  <c r="CG1733" i="4"/>
  <c r="CG1734" i="4"/>
  <c r="CG1735" i="4"/>
  <c r="CG1736" i="4"/>
  <c r="CG1737" i="4"/>
  <c r="CG1738" i="4"/>
  <c r="CG1739" i="4"/>
  <c r="CG1740" i="4"/>
  <c r="CG1741" i="4"/>
  <c r="CG1742" i="4"/>
  <c r="CG1743" i="4"/>
  <c r="CG1744" i="4"/>
  <c r="CG1745" i="4"/>
  <c r="CG1746" i="4"/>
  <c r="CG1747" i="4"/>
  <c r="CG1748" i="4"/>
  <c r="CG1749" i="4"/>
  <c r="CG1750" i="4"/>
  <c r="CG1751" i="4"/>
  <c r="CG1752" i="4"/>
  <c r="CG1753" i="4"/>
  <c r="CG1754" i="4"/>
  <c r="CG1755" i="4"/>
  <c r="CG1756" i="4"/>
  <c r="CG1757" i="4"/>
  <c r="CG1758" i="4"/>
  <c r="CG1759" i="4"/>
  <c r="CG1760" i="4"/>
  <c r="CG1761" i="4"/>
  <c r="CG1762" i="4"/>
  <c r="CG1763" i="4"/>
  <c r="CG1764" i="4"/>
  <c r="CG1765" i="4"/>
  <c r="CG1766" i="4"/>
  <c r="CG1767" i="4"/>
  <c r="CG1768" i="4"/>
  <c r="CG1769" i="4"/>
  <c r="CG1770" i="4"/>
  <c r="CG1771" i="4"/>
  <c r="CG1772" i="4"/>
  <c r="CG1773" i="4"/>
  <c r="CG1774" i="4"/>
  <c r="CG1775" i="4"/>
  <c r="CG1776" i="4"/>
  <c r="CG1777" i="4"/>
  <c r="CG1778" i="4"/>
  <c r="CG1779" i="4"/>
  <c r="CG1780" i="4"/>
  <c r="CG1781" i="4"/>
  <c r="CG1782" i="4"/>
  <c r="CG1783" i="4"/>
  <c r="CG1784" i="4"/>
  <c r="CG1785" i="4"/>
  <c r="CG1786" i="4"/>
  <c r="CG1787" i="4"/>
  <c r="CG1788" i="4"/>
  <c r="CG1789" i="4"/>
  <c r="CG1790" i="4"/>
  <c r="CG1791" i="4"/>
  <c r="CG1792" i="4"/>
  <c r="CG1793" i="4"/>
  <c r="CG1794" i="4"/>
  <c r="CG1795" i="4"/>
  <c r="CG1796" i="4"/>
  <c r="CG1797" i="4"/>
  <c r="CG1798" i="4"/>
  <c r="CG1799" i="4"/>
  <c r="CG1800" i="4"/>
  <c r="CG1801" i="4"/>
  <c r="CG1802" i="4"/>
  <c r="CG1803" i="4"/>
  <c r="CG1804" i="4"/>
  <c r="CG1805" i="4"/>
  <c r="CG1806" i="4"/>
  <c r="CG1807" i="4"/>
  <c r="CG1808" i="4"/>
  <c r="CG1809" i="4"/>
  <c r="CG1810" i="4"/>
  <c r="CG1811" i="4"/>
  <c r="CG1812" i="4"/>
  <c r="CG1813" i="4"/>
  <c r="CG1814" i="4"/>
  <c r="CG1815" i="4"/>
  <c r="CG1816" i="4"/>
  <c r="CG1817" i="4"/>
  <c r="CG1818" i="4"/>
  <c r="CG1819" i="4"/>
  <c r="CG1820" i="4"/>
  <c r="CG1821" i="4"/>
  <c r="CG1822" i="4"/>
  <c r="CG1823" i="4"/>
  <c r="CG1824" i="4"/>
  <c r="CG1825" i="4"/>
  <c r="CG1826" i="4"/>
  <c r="CG1827" i="4"/>
  <c r="CG1828" i="4"/>
  <c r="CG1829" i="4"/>
  <c r="CG1830" i="4"/>
  <c r="CG1831" i="4"/>
  <c r="CG1832" i="4"/>
  <c r="CG1833" i="4"/>
  <c r="CG1834" i="4"/>
  <c r="CG1835" i="4"/>
  <c r="CG1836" i="4"/>
  <c r="CG1837" i="4"/>
  <c r="CG1838" i="4"/>
  <c r="CG1839" i="4"/>
  <c r="CG1840" i="4"/>
  <c r="CG1841" i="4"/>
  <c r="CG1842" i="4"/>
  <c r="CG1843" i="4"/>
  <c r="CG1844" i="4"/>
  <c r="CG1845" i="4"/>
  <c r="CG1846" i="4"/>
  <c r="CG1847" i="4"/>
  <c r="CG1848" i="4"/>
  <c r="CG1849" i="4"/>
  <c r="CG1850" i="4"/>
  <c r="CG1851" i="4"/>
  <c r="CG1852" i="4"/>
  <c r="CG1853" i="4"/>
  <c r="CG1854" i="4"/>
  <c r="CG1855" i="4"/>
  <c r="CG1856" i="4"/>
  <c r="CG1857" i="4"/>
  <c r="CG1858" i="4"/>
  <c r="CG1859" i="4"/>
  <c r="CG1860" i="4"/>
  <c r="CG1861" i="4"/>
  <c r="CG1862" i="4"/>
  <c r="CG1863" i="4"/>
  <c r="CG1864" i="4"/>
  <c r="CG1865" i="4"/>
  <c r="CG1866" i="4"/>
  <c r="CG1867" i="4"/>
  <c r="CG1868" i="4"/>
  <c r="CG1869" i="4"/>
  <c r="CG1870" i="4"/>
  <c r="CG1871" i="4"/>
  <c r="CG1872" i="4"/>
  <c r="CG1873" i="4"/>
  <c r="CG1874" i="4"/>
  <c r="CG1875" i="4"/>
  <c r="CG1876" i="4"/>
  <c r="CG1877" i="4"/>
  <c r="CG1878" i="4"/>
  <c r="CG1879" i="4"/>
  <c r="CG1880" i="4"/>
  <c r="CG1881" i="4"/>
  <c r="CG1882" i="4"/>
  <c r="CG1883" i="4"/>
  <c r="CG1884" i="4"/>
  <c r="CG1885" i="4"/>
  <c r="CG1886" i="4"/>
  <c r="CG1887" i="4"/>
  <c r="CG1888" i="4"/>
  <c r="CG1889" i="4"/>
  <c r="CG1890" i="4"/>
  <c r="CG1891" i="4"/>
  <c r="CG1892" i="4"/>
  <c r="CG1893" i="4"/>
  <c r="CG1894" i="4"/>
  <c r="CG1895" i="4"/>
  <c r="CG1896" i="4"/>
  <c r="CG1897" i="4"/>
  <c r="CG1898" i="4"/>
  <c r="CG1899" i="4"/>
  <c r="CG1900" i="4"/>
  <c r="CG1901" i="4"/>
  <c r="CG1902" i="4"/>
  <c r="CG1903" i="4"/>
  <c r="CG1904" i="4"/>
  <c r="CG1905" i="4"/>
  <c r="CG1906" i="4"/>
  <c r="CG1907" i="4"/>
  <c r="CG1908" i="4"/>
  <c r="CG1909" i="4"/>
  <c r="CG1910" i="4"/>
  <c r="CG1911" i="4"/>
  <c r="CG1912" i="4"/>
  <c r="CG1913" i="4"/>
  <c r="CG1914" i="4"/>
  <c r="CG1915" i="4"/>
  <c r="CG1916" i="4"/>
  <c r="CG1917" i="4"/>
  <c r="CG1918" i="4"/>
  <c r="CG1919" i="4"/>
  <c r="CG1920" i="4"/>
  <c r="CG1921" i="4"/>
  <c r="CG1922" i="4"/>
  <c r="CG1923" i="4"/>
  <c r="CG1924" i="4"/>
  <c r="CG1925" i="4"/>
  <c r="CG1926" i="4"/>
  <c r="CG1927" i="4"/>
  <c r="CG1928" i="4"/>
  <c r="CG1929" i="4"/>
  <c r="CG1930" i="4"/>
  <c r="CG1931" i="4"/>
  <c r="CG1932" i="4"/>
  <c r="CG1933" i="4"/>
  <c r="CG1934" i="4"/>
  <c r="CG1935" i="4"/>
  <c r="CG1936" i="4"/>
  <c r="CG1937" i="4"/>
  <c r="CG1938" i="4"/>
  <c r="CG1939" i="4"/>
  <c r="CG1940" i="4"/>
  <c r="CG1941" i="4"/>
  <c r="CG1942" i="4"/>
  <c r="CG1943" i="4"/>
  <c r="CG1944" i="4"/>
  <c r="CG1945" i="4"/>
  <c r="CG1946" i="4"/>
  <c r="CG1947" i="4"/>
  <c r="CG1948" i="4"/>
  <c r="CG1949" i="4"/>
  <c r="CG1950" i="4"/>
  <c r="CG1951" i="4"/>
  <c r="CG1952" i="4"/>
  <c r="CG1953" i="4"/>
  <c r="CG1954" i="4"/>
  <c r="CG1955" i="4"/>
  <c r="CG1956" i="4"/>
  <c r="CG1957" i="4"/>
  <c r="CG1958" i="4"/>
  <c r="CG1959" i="4"/>
  <c r="CG1960" i="4"/>
  <c r="CG1961" i="4"/>
  <c r="CG1962" i="4"/>
  <c r="CG1963" i="4"/>
  <c r="CG1964" i="4"/>
  <c r="CG1965" i="4"/>
  <c r="CG1966" i="4"/>
  <c r="CG1967" i="4"/>
  <c r="CG1968" i="4"/>
  <c r="CG1969" i="4"/>
  <c r="CG1970" i="4"/>
  <c r="CG1971" i="4"/>
  <c r="CG1972" i="4"/>
  <c r="CG1973" i="4"/>
  <c r="CG1974" i="4"/>
  <c r="CG1975" i="4"/>
  <c r="CG1976" i="4"/>
  <c r="CG1977" i="4"/>
  <c r="CG1978" i="4"/>
  <c r="CG1979" i="4"/>
  <c r="CG1980" i="4"/>
  <c r="CG1981" i="4"/>
  <c r="CG1982" i="4"/>
  <c r="CG1983" i="4"/>
  <c r="CG1984" i="4"/>
  <c r="CG1985" i="4"/>
  <c r="CG1986" i="4"/>
  <c r="CG1987" i="4"/>
  <c r="CG1988" i="4"/>
  <c r="CG1989" i="4"/>
  <c r="CG1990" i="4"/>
  <c r="CG1991" i="4"/>
  <c r="CG1992" i="4"/>
  <c r="CG1993" i="4"/>
  <c r="CG1994" i="4"/>
  <c r="CG1995" i="4"/>
  <c r="CG1996" i="4"/>
  <c r="CG1997" i="4"/>
  <c r="CG1998" i="4"/>
  <c r="CG1999" i="4"/>
  <c r="CG2000" i="4"/>
  <c r="CG2001" i="4"/>
  <c r="CG2002" i="4"/>
  <c r="CG2003" i="4"/>
  <c r="CG2004" i="4"/>
  <c r="CG2005" i="4"/>
  <c r="CG2006" i="4"/>
  <c r="CG2007" i="4"/>
  <c r="CG2008" i="4"/>
  <c r="CG2009" i="4"/>
  <c r="CG2010" i="4"/>
  <c r="CG2011" i="4"/>
  <c r="CG2012" i="4"/>
  <c r="CG2013" i="4"/>
  <c r="CG2014" i="4"/>
  <c r="CG2015" i="4"/>
  <c r="CG2016" i="4"/>
  <c r="CG2017" i="4"/>
  <c r="CG2018" i="4"/>
  <c r="CG2019" i="4"/>
  <c r="CG2020" i="4"/>
  <c r="CG2021" i="4"/>
  <c r="CG2022" i="4"/>
  <c r="CG2023" i="4"/>
  <c r="CG2024" i="4"/>
  <c r="CG2025" i="4"/>
  <c r="CG2026" i="4"/>
  <c r="CG2027" i="4"/>
  <c r="CG2028" i="4"/>
  <c r="CG2029" i="4"/>
  <c r="CG2030" i="4"/>
  <c r="CG2031" i="4"/>
  <c r="CG2032" i="4"/>
  <c r="CG2033" i="4"/>
  <c r="CG2034" i="4"/>
  <c r="CG2035" i="4"/>
  <c r="CG2036" i="4"/>
  <c r="CG2037" i="4"/>
  <c r="CG2038" i="4"/>
  <c r="CG2039" i="4"/>
  <c r="CG2040" i="4"/>
  <c r="CG2041" i="4"/>
  <c r="CG2042" i="4"/>
  <c r="CG2043" i="4"/>
  <c r="CG2044" i="4"/>
  <c r="CG2045" i="4"/>
  <c r="CG2046" i="4"/>
  <c r="CG2047" i="4"/>
  <c r="CG2048" i="4"/>
  <c r="CG2049" i="4"/>
  <c r="CG2050" i="4"/>
  <c r="CG2051" i="4"/>
  <c r="CG2052" i="4"/>
  <c r="CG2053" i="4"/>
  <c r="CG2054" i="4"/>
  <c r="CG2055" i="4"/>
  <c r="CG2056" i="4"/>
  <c r="CG2057" i="4"/>
  <c r="CG2058" i="4"/>
  <c r="CG2059" i="4"/>
  <c r="CG2060" i="4"/>
  <c r="CG2061" i="4"/>
  <c r="CG2062" i="4"/>
  <c r="CG2063" i="4"/>
  <c r="CG2064" i="4"/>
  <c r="CG2065" i="4"/>
  <c r="CG2066" i="4"/>
  <c r="CG2067" i="4"/>
  <c r="CG2068" i="4"/>
  <c r="CG2069" i="4"/>
  <c r="CG2070" i="4"/>
  <c r="CG2071" i="4"/>
  <c r="CG2072" i="4"/>
  <c r="CG2073" i="4"/>
  <c r="CG2074" i="4"/>
  <c r="CG2075" i="4"/>
  <c r="CG2076" i="4"/>
  <c r="CG2077" i="4"/>
  <c r="CG2078" i="4"/>
  <c r="CG2079" i="4"/>
  <c r="CG2080" i="4"/>
  <c r="CG2081" i="4"/>
  <c r="CG2082" i="4"/>
  <c r="CG2083" i="4"/>
  <c r="CG2084" i="4"/>
  <c r="CG2085" i="4"/>
  <c r="CG2086" i="4"/>
  <c r="CG2087" i="4"/>
  <c r="CG2088" i="4"/>
  <c r="CG2089" i="4"/>
  <c r="CG2090" i="4"/>
  <c r="CG2091" i="4"/>
  <c r="CG2092" i="4"/>
  <c r="CG2093" i="4"/>
  <c r="CG2094" i="4"/>
  <c r="CG2095" i="4"/>
  <c r="CG2096" i="4"/>
  <c r="CG2097" i="4"/>
  <c r="CG2098" i="4"/>
  <c r="CG2099" i="4"/>
  <c r="CG2100" i="4"/>
  <c r="CG2101" i="4"/>
  <c r="CG2102" i="4"/>
  <c r="CG2103" i="4"/>
  <c r="CG2104" i="4"/>
  <c r="CG2105" i="4"/>
  <c r="CG2106" i="4"/>
  <c r="CG2107" i="4"/>
  <c r="CG2108" i="4"/>
  <c r="CG2109" i="4"/>
  <c r="CG2110" i="4"/>
  <c r="CG2111" i="4"/>
  <c r="CG2112" i="4"/>
  <c r="CG2113" i="4"/>
  <c r="CG2114" i="4"/>
  <c r="CG2115" i="4"/>
  <c r="CG2116" i="4"/>
  <c r="CG2117" i="4"/>
  <c r="CG2118" i="4"/>
  <c r="CG2119" i="4"/>
  <c r="CG2120" i="4"/>
  <c r="CG2121" i="4"/>
  <c r="CG2122" i="4"/>
  <c r="CG2123" i="4"/>
  <c r="CG2124" i="4"/>
  <c r="CG2125" i="4"/>
  <c r="CG2126" i="4"/>
  <c r="CG2127" i="4"/>
  <c r="CG2128" i="4"/>
  <c r="CG2129" i="4"/>
  <c r="CG2130" i="4"/>
  <c r="CG2131" i="4"/>
  <c r="CG2132" i="4"/>
  <c r="CG2133" i="4"/>
  <c r="CG2134" i="4"/>
  <c r="CG2135" i="4"/>
  <c r="CG2136" i="4"/>
  <c r="CG2137" i="4"/>
  <c r="CG2138" i="4"/>
  <c r="CG2139" i="4"/>
  <c r="CG2140" i="4"/>
  <c r="CG2141" i="4"/>
  <c r="CG2142" i="4"/>
  <c r="CG2143" i="4"/>
  <c r="CG2144" i="4"/>
  <c r="CG2145" i="4"/>
  <c r="CG2146" i="4"/>
  <c r="CG2147" i="4"/>
  <c r="CG2148" i="4"/>
  <c r="CG2149" i="4"/>
  <c r="CG2150" i="4"/>
  <c r="CG2151" i="4"/>
  <c r="CG2152" i="4"/>
  <c r="CG2153" i="4"/>
  <c r="CG2154" i="4"/>
  <c r="CG2155" i="4"/>
  <c r="CG2156" i="4"/>
  <c r="CG2157" i="4"/>
  <c r="CG2158" i="4"/>
  <c r="CG2159" i="4"/>
  <c r="CG2160" i="4"/>
  <c r="CG2161" i="4"/>
  <c r="CG2162" i="4"/>
  <c r="CG2163" i="4"/>
  <c r="CG2164" i="4"/>
  <c r="CG2165" i="4"/>
  <c r="CG2166" i="4"/>
  <c r="CG2167" i="4"/>
  <c r="CG2168" i="4"/>
  <c r="CG2169" i="4"/>
  <c r="CG2170" i="4"/>
  <c r="CG2171" i="4"/>
  <c r="CG2172" i="4"/>
  <c r="CG2173" i="4"/>
  <c r="CG2174" i="4"/>
  <c r="CG2175" i="4"/>
  <c r="CG2176" i="4"/>
  <c r="CG2177" i="4"/>
  <c r="CG2178" i="4"/>
  <c r="CG2179" i="4"/>
  <c r="CG2180" i="4"/>
  <c r="CG2181" i="4"/>
  <c r="CG2182" i="4"/>
  <c r="CG2183" i="4"/>
  <c r="CG2184" i="4"/>
  <c r="CG2185" i="4"/>
  <c r="CG2186" i="4"/>
  <c r="CG2187" i="4"/>
  <c r="CG2188" i="4"/>
  <c r="CG2189" i="4"/>
  <c r="CG2190" i="4"/>
  <c r="CG2191" i="4"/>
  <c r="CG2192" i="4"/>
  <c r="CG2193" i="4"/>
  <c r="CG2194" i="4"/>
  <c r="CG2195" i="4"/>
  <c r="CG2196" i="4"/>
  <c r="CG2197" i="4"/>
  <c r="CG2198" i="4"/>
  <c r="CG2199" i="4"/>
  <c r="CG2200" i="4"/>
  <c r="CG2201" i="4"/>
  <c r="CG2202" i="4"/>
  <c r="CG2203" i="4"/>
  <c r="CG2204" i="4"/>
  <c r="CG2205" i="4"/>
  <c r="CG2206" i="4"/>
  <c r="CG2207" i="4"/>
  <c r="CG2208" i="4"/>
  <c r="CG2209" i="4"/>
  <c r="CG2210" i="4"/>
  <c r="CG2211" i="4"/>
  <c r="CG2212" i="4"/>
  <c r="CG2213" i="4"/>
  <c r="CG2214" i="4"/>
  <c r="CG2215" i="4"/>
  <c r="CG2216" i="4"/>
  <c r="CG2217" i="4"/>
  <c r="CG2218" i="4"/>
  <c r="CG2219" i="4"/>
  <c r="CG2220" i="4"/>
  <c r="CG2221" i="4"/>
  <c r="CG2222" i="4"/>
  <c r="CG2223" i="4"/>
  <c r="CG2224" i="4"/>
  <c r="CG2225" i="4"/>
  <c r="CG2226" i="4"/>
  <c r="CG2227" i="4"/>
  <c r="CG2228" i="4"/>
  <c r="CG2229" i="4"/>
  <c r="CG2230" i="4"/>
  <c r="CG2231" i="4"/>
  <c r="CG2232" i="4"/>
  <c r="CG2233" i="4"/>
  <c r="CG2234" i="4"/>
  <c r="CG2235" i="4"/>
  <c r="CG2236" i="4"/>
  <c r="CG2237" i="4"/>
  <c r="CG2238" i="4"/>
  <c r="CG2239" i="4"/>
  <c r="CG2240" i="4"/>
  <c r="CG2241" i="4"/>
  <c r="CG2242" i="4"/>
  <c r="CG2243" i="4"/>
  <c r="CG2244" i="4"/>
  <c r="CG2245" i="4"/>
  <c r="CG2246" i="4"/>
  <c r="CG2247" i="4"/>
  <c r="CG2248" i="4"/>
  <c r="CG2249" i="4"/>
  <c r="CG2250" i="4"/>
  <c r="CG2251" i="4"/>
  <c r="CG2252" i="4"/>
  <c r="CG2253" i="4"/>
  <c r="CG2254" i="4"/>
  <c r="CG2255" i="4"/>
  <c r="CG2256" i="4"/>
  <c r="CG2257" i="4"/>
  <c r="CG2258" i="4"/>
  <c r="CG2259" i="4"/>
  <c r="CG2260" i="4"/>
  <c r="CG2261" i="4"/>
  <c r="CG2262" i="4"/>
  <c r="CG2263" i="4"/>
  <c r="CG2264" i="4"/>
  <c r="CG2265" i="4"/>
  <c r="CG2266" i="4"/>
  <c r="CG2267" i="4"/>
  <c r="CG2268" i="4"/>
  <c r="CG2269" i="4"/>
  <c r="CG2270" i="4"/>
  <c r="CG2271" i="4"/>
  <c r="CG2272" i="4"/>
  <c r="CG2273" i="4"/>
  <c r="CG2274" i="4"/>
  <c r="CG2275" i="4"/>
  <c r="CG2276" i="4"/>
  <c r="CG2277" i="4"/>
  <c r="CG2278" i="4"/>
  <c r="CG2279" i="4"/>
  <c r="CG2280" i="4"/>
  <c r="CG2281" i="4"/>
  <c r="CG2282" i="4"/>
  <c r="CG2283" i="4"/>
  <c r="CG2284" i="4"/>
  <c r="CG2285" i="4"/>
  <c r="CG2286" i="4"/>
  <c r="CG2287" i="4"/>
  <c r="CG2288" i="4"/>
  <c r="CG2289" i="4"/>
  <c r="CG2290" i="4"/>
  <c r="CG2291" i="4"/>
  <c r="CG2292" i="4"/>
  <c r="CG2293" i="4"/>
  <c r="CG2294" i="4"/>
  <c r="CG2295" i="4"/>
  <c r="CG2296" i="4"/>
  <c r="CG2297" i="4"/>
  <c r="CG2298" i="4"/>
  <c r="CG2299" i="4"/>
  <c r="CG2300" i="4"/>
  <c r="CG2301" i="4"/>
  <c r="CG2302" i="4"/>
  <c r="CG2303" i="4"/>
  <c r="CG2304" i="4"/>
  <c r="CG2305" i="4"/>
  <c r="CG2306" i="4"/>
  <c r="CG2307" i="4"/>
  <c r="CG2308" i="4"/>
  <c r="CG2309" i="4"/>
  <c r="CG2310" i="4"/>
  <c r="CG2311" i="4"/>
  <c r="CG2312" i="4"/>
  <c r="CG2313" i="4"/>
  <c r="CG2314" i="4"/>
  <c r="CG2315" i="4"/>
  <c r="CG2316" i="4"/>
  <c r="CG2317" i="4"/>
  <c r="CG2318" i="4"/>
  <c r="CG2319" i="4"/>
  <c r="CG2320" i="4"/>
  <c r="CG2321" i="4"/>
  <c r="CG2322" i="4"/>
  <c r="CG2323" i="4"/>
  <c r="CG2324" i="4"/>
  <c r="CG2325" i="4"/>
  <c r="CG2326" i="4"/>
  <c r="CG2327" i="4"/>
  <c r="CG2328" i="4"/>
  <c r="CG2329" i="4"/>
  <c r="CG2330" i="4"/>
  <c r="CG2331" i="4"/>
  <c r="CG2332" i="4"/>
  <c r="CG2333" i="4"/>
  <c r="CG2334" i="4"/>
  <c r="CG2335" i="4"/>
  <c r="CG2336" i="4"/>
  <c r="CG2337" i="4"/>
  <c r="CG2338" i="4"/>
  <c r="CG2339" i="4"/>
  <c r="CG2340" i="4"/>
  <c r="CG2341" i="4"/>
  <c r="CG2342" i="4"/>
  <c r="CG2343" i="4"/>
  <c r="CG2344" i="4"/>
  <c r="CG2345" i="4"/>
  <c r="CG2346" i="4"/>
  <c r="CG2347" i="4"/>
  <c r="CG2348" i="4"/>
  <c r="CG2349" i="4"/>
  <c r="CG2350" i="4"/>
  <c r="CG2351" i="4"/>
  <c r="CG2352" i="4"/>
  <c r="CG2353" i="4"/>
  <c r="CG2354" i="4"/>
  <c r="CG2355" i="4"/>
  <c r="CG2356" i="4"/>
  <c r="CG2357" i="4"/>
  <c r="CG2358" i="4"/>
  <c r="CG2359" i="4"/>
  <c r="CG2360" i="4"/>
  <c r="CG2361" i="4"/>
  <c r="CG2362" i="4"/>
  <c r="CG2363" i="4"/>
  <c r="CG2364" i="4"/>
  <c r="CG2365" i="4"/>
  <c r="CG2366" i="4"/>
  <c r="CG2367" i="4"/>
  <c r="CG2368" i="4"/>
  <c r="CG2369" i="4"/>
  <c r="CG2370" i="4"/>
  <c r="CG2371" i="4"/>
  <c r="CG2372" i="4"/>
  <c r="CG2373" i="4"/>
  <c r="CG2374" i="4"/>
  <c r="CG2375" i="4"/>
  <c r="CG2376" i="4"/>
  <c r="CG2377" i="4"/>
  <c r="CG2378" i="4"/>
  <c r="CG2379" i="4"/>
  <c r="CG2380" i="4"/>
  <c r="CG2381" i="4"/>
  <c r="CG2382" i="4"/>
  <c r="CG2383" i="4"/>
  <c r="CG2384" i="4"/>
  <c r="CG2385" i="4"/>
  <c r="CG2386" i="4"/>
  <c r="CG2387" i="4"/>
  <c r="CG2388" i="4"/>
  <c r="CG2389" i="4"/>
  <c r="CG2390" i="4"/>
  <c r="CG2391" i="4"/>
  <c r="CG2392" i="4"/>
  <c r="CG2393" i="4"/>
  <c r="CG2394" i="4"/>
  <c r="CG2395" i="4"/>
  <c r="CG2396" i="4"/>
  <c r="CG2397" i="4"/>
  <c r="CG2398" i="4"/>
  <c r="CG2399" i="4"/>
  <c r="CG2400" i="4"/>
  <c r="CG2401" i="4"/>
  <c r="CG2402" i="4"/>
  <c r="CG2403" i="4"/>
  <c r="CG2404" i="4"/>
  <c r="CG2405" i="4"/>
  <c r="CG2406" i="4"/>
  <c r="CG2407" i="4"/>
  <c r="CG2408" i="4"/>
  <c r="CG2409" i="4"/>
  <c r="CG2410" i="4"/>
  <c r="CG2411" i="4"/>
  <c r="CG2412" i="4"/>
  <c r="CG2413" i="4"/>
  <c r="CG2414" i="4"/>
  <c r="CG2415" i="4"/>
  <c r="CG2416" i="4"/>
  <c r="CG2417" i="4"/>
  <c r="CG2418" i="4"/>
  <c r="CG2419" i="4"/>
  <c r="CG2420" i="4"/>
  <c r="CG2421" i="4"/>
  <c r="CG2422" i="4"/>
  <c r="CG2423" i="4"/>
  <c r="CG2424" i="4"/>
  <c r="CG2425" i="4"/>
  <c r="CG2426" i="4"/>
  <c r="CG2427" i="4"/>
  <c r="CG2428" i="4"/>
  <c r="CG2429" i="4"/>
  <c r="CG2430" i="4"/>
  <c r="CG2431" i="4"/>
  <c r="CG2432" i="4"/>
  <c r="CG2433" i="4"/>
  <c r="CG2434" i="4"/>
  <c r="CG2435" i="4"/>
  <c r="CG2436" i="4"/>
  <c r="CG2437" i="4"/>
  <c r="CG2438" i="4"/>
  <c r="CG2439" i="4"/>
  <c r="CG2440" i="4"/>
  <c r="CG2441" i="4"/>
  <c r="CG2442" i="4"/>
  <c r="CG2443" i="4"/>
  <c r="CG2444" i="4"/>
  <c r="CG2445" i="4"/>
  <c r="CG2446" i="4"/>
  <c r="CG2447" i="4"/>
  <c r="CG2448" i="4"/>
  <c r="CG2449" i="4"/>
  <c r="CG2450" i="4"/>
  <c r="CG2451" i="4"/>
  <c r="CG2452" i="4"/>
  <c r="CG2453" i="4"/>
  <c r="CG2454" i="4"/>
  <c r="CG2455" i="4"/>
  <c r="CG2456" i="4"/>
  <c r="CG2457" i="4"/>
  <c r="CG2458" i="4"/>
  <c r="CG2459" i="4"/>
  <c r="CG2460" i="4"/>
  <c r="CG2461" i="4"/>
  <c r="CG2462" i="4"/>
  <c r="CG2463" i="4"/>
  <c r="CG2464" i="4"/>
  <c r="CG2465" i="4"/>
  <c r="CG2466" i="4"/>
  <c r="CG2467" i="4"/>
  <c r="CG2468" i="4"/>
  <c r="CG2469" i="4"/>
  <c r="CG2470" i="4"/>
  <c r="CG2471" i="4"/>
  <c r="CG2472" i="4"/>
  <c r="CG2473" i="4"/>
  <c r="CG2474" i="4"/>
  <c r="CG2475" i="4"/>
  <c r="CG2476" i="4"/>
  <c r="CG2477" i="4"/>
  <c r="CG2478" i="4"/>
  <c r="CG2479" i="4"/>
  <c r="CG2480" i="4"/>
  <c r="CG2481" i="4"/>
  <c r="CG2482" i="4"/>
  <c r="CG2483" i="4"/>
  <c r="CG2484" i="4"/>
  <c r="CG2485" i="4"/>
  <c r="CG2486" i="4"/>
  <c r="CG2487" i="4"/>
  <c r="CG2488" i="4"/>
  <c r="CG2489" i="4"/>
  <c r="CG2490" i="4"/>
  <c r="CG2491" i="4"/>
  <c r="CG2492" i="4"/>
  <c r="CG2493" i="4"/>
  <c r="CG2494" i="4"/>
  <c r="CG2495" i="4"/>
  <c r="CG2496" i="4"/>
  <c r="CG2497" i="4"/>
  <c r="CG2498" i="4"/>
  <c r="CG2499" i="4"/>
  <c r="CG2500" i="4"/>
  <c r="CG2501" i="4"/>
  <c r="CG2502" i="4"/>
  <c r="CG2503" i="4"/>
  <c r="CG2504" i="4"/>
  <c r="CG2505" i="4"/>
  <c r="CG2506" i="4"/>
  <c r="CG2507" i="4"/>
  <c r="CG2508" i="4"/>
  <c r="CG2509" i="4"/>
  <c r="CG2510" i="4"/>
  <c r="CG2511" i="4"/>
  <c r="CG2512" i="4"/>
  <c r="CG2513" i="4"/>
  <c r="CG2514" i="4"/>
  <c r="CG2515" i="4"/>
  <c r="CG2516" i="4"/>
  <c r="CG2517" i="4"/>
  <c r="CG2518" i="4"/>
  <c r="CG2519" i="4"/>
  <c r="CG2520" i="4"/>
  <c r="CG2521" i="4"/>
  <c r="CG2522" i="4"/>
  <c r="CG2523" i="4"/>
  <c r="CG2524" i="4"/>
  <c r="CG2525" i="4"/>
  <c r="CG2526" i="4"/>
  <c r="CG2527" i="4"/>
  <c r="CG2528" i="4"/>
  <c r="CG2529" i="4"/>
  <c r="CG2530" i="4"/>
  <c r="CG2531" i="4"/>
  <c r="CG2532" i="4"/>
  <c r="CG2533" i="4"/>
  <c r="CG2534" i="4"/>
  <c r="CG2535" i="4"/>
  <c r="CG2536" i="4"/>
  <c r="CG2537" i="4"/>
  <c r="CG2538" i="4"/>
  <c r="CG2539" i="4"/>
  <c r="CG2540" i="4"/>
  <c r="CG2541" i="4"/>
  <c r="CG2542" i="4"/>
  <c r="CG2543" i="4"/>
  <c r="CG2544" i="4"/>
  <c r="CG2545" i="4"/>
  <c r="CG2546" i="4"/>
  <c r="CG2547" i="4"/>
  <c r="CG2548" i="4"/>
  <c r="CG2549" i="4"/>
  <c r="CG2550" i="4"/>
  <c r="CG2551" i="4"/>
  <c r="CG2552" i="4"/>
  <c r="CG2553" i="4"/>
  <c r="CG2554" i="4"/>
  <c r="CG2555" i="4"/>
  <c r="CG2556" i="4"/>
  <c r="CG2557" i="4"/>
  <c r="CG2558" i="4"/>
  <c r="CG2559" i="4"/>
  <c r="CG2560" i="4"/>
  <c r="CG2561" i="4"/>
  <c r="CG2562" i="4"/>
  <c r="CG2563" i="4"/>
  <c r="CG2564" i="4"/>
  <c r="CG2565" i="4"/>
  <c r="CG2566" i="4"/>
  <c r="CG2567" i="4"/>
  <c r="CG2568" i="4"/>
  <c r="CG2569" i="4"/>
  <c r="CG2570" i="4"/>
  <c r="CG2571" i="4"/>
  <c r="CG2572" i="4"/>
  <c r="CG2573" i="4"/>
  <c r="CG2574" i="4"/>
  <c r="CG2575" i="4"/>
  <c r="CG2576" i="4"/>
  <c r="CG2577" i="4"/>
  <c r="CG2578" i="4"/>
  <c r="CG2579" i="4"/>
  <c r="CG2580" i="4"/>
  <c r="CG2581" i="4"/>
  <c r="CG2582" i="4"/>
  <c r="CG2583" i="4"/>
  <c r="CG2584" i="4"/>
  <c r="CG2585" i="4"/>
  <c r="CG2586" i="4"/>
  <c r="CG2587" i="4"/>
  <c r="CG2588" i="4"/>
  <c r="CG2589" i="4"/>
  <c r="CG2590" i="4"/>
  <c r="CG2591" i="4"/>
  <c r="CG2592" i="4"/>
  <c r="CG2593" i="4"/>
  <c r="CG2594" i="4"/>
  <c r="CG2595" i="4"/>
  <c r="CG2596" i="4"/>
  <c r="CG2597" i="4"/>
  <c r="CG2598" i="4"/>
  <c r="CG2599" i="4"/>
  <c r="CG2600" i="4"/>
  <c r="CG2601" i="4"/>
  <c r="CG2602" i="4"/>
  <c r="CG2603" i="4"/>
  <c r="CG2604" i="4"/>
  <c r="CG2605" i="4"/>
  <c r="CG2606" i="4"/>
  <c r="CG2607" i="4"/>
  <c r="CG2608" i="4"/>
  <c r="CG2609" i="4"/>
  <c r="CG2610" i="4"/>
  <c r="CG2611" i="4"/>
  <c r="CG2612" i="4"/>
  <c r="CG2613" i="4"/>
  <c r="CG2614" i="4"/>
  <c r="CG2615" i="4"/>
  <c r="CG2616" i="4"/>
  <c r="CG2617" i="4"/>
  <c r="CG2618" i="4"/>
  <c r="CG2619" i="4"/>
  <c r="CG2620" i="4"/>
  <c r="CG2621" i="4"/>
  <c r="CG2622" i="4"/>
  <c r="CG2623" i="4"/>
  <c r="CG2624" i="4"/>
  <c r="CG2625" i="4"/>
  <c r="CG2626" i="4"/>
  <c r="CG2627" i="4"/>
  <c r="CG2628" i="4"/>
  <c r="CG2629" i="4"/>
  <c r="CG2630" i="4"/>
  <c r="CG2631" i="4"/>
  <c r="CG2632" i="4"/>
  <c r="CG2633" i="4"/>
  <c r="CG2634" i="4"/>
  <c r="CG2635" i="4"/>
  <c r="CG2636" i="4"/>
  <c r="CG2637" i="4"/>
  <c r="CG2638" i="4"/>
  <c r="CG2639" i="4"/>
  <c r="CG2640" i="4"/>
  <c r="CG2641" i="4"/>
  <c r="CG2642" i="4"/>
  <c r="CG2643" i="4"/>
  <c r="CG2644" i="4"/>
  <c r="CG2645" i="4"/>
  <c r="CG2646" i="4"/>
  <c r="CG2647" i="4"/>
  <c r="CG2648" i="4"/>
  <c r="CG2649" i="4"/>
  <c r="CG2650" i="4"/>
  <c r="CG2651" i="4"/>
  <c r="CG2652" i="4"/>
  <c r="CG2653" i="4"/>
  <c r="CG2654" i="4"/>
  <c r="CG2655" i="4"/>
  <c r="CG2656" i="4"/>
  <c r="CG2657" i="4"/>
  <c r="CG2658" i="4"/>
  <c r="CG2659" i="4"/>
  <c r="CG2660" i="4"/>
  <c r="CG2661" i="4"/>
  <c r="CG2662" i="4"/>
  <c r="CG2663" i="4"/>
  <c r="CG2664" i="4"/>
  <c r="CG2665" i="4"/>
  <c r="CG2666" i="4"/>
  <c r="CG2667" i="4"/>
  <c r="CG2668" i="4"/>
  <c r="CG2669" i="4"/>
  <c r="CG2670" i="4"/>
  <c r="CG2671" i="4"/>
  <c r="CG2672" i="4"/>
  <c r="CG2673" i="4"/>
  <c r="CG2674" i="4"/>
  <c r="CG2675" i="4"/>
  <c r="CG2676" i="4"/>
  <c r="CG2677" i="4"/>
  <c r="CG2678" i="4"/>
  <c r="CG2679" i="4"/>
  <c r="CG2680" i="4"/>
  <c r="CG2681" i="4"/>
  <c r="CG2682" i="4"/>
  <c r="CG2683" i="4"/>
  <c r="CG2684" i="4"/>
  <c r="CG2685" i="4"/>
  <c r="CG2686" i="4"/>
  <c r="CG2687" i="4"/>
  <c r="CG2688" i="4"/>
  <c r="CG2689" i="4"/>
  <c r="CG2690" i="4"/>
  <c r="CG2691" i="4"/>
  <c r="CG2692" i="4"/>
  <c r="CG2693" i="4"/>
  <c r="CG2694" i="4"/>
  <c r="CG2695" i="4"/>
  <c r="CG2696" i="4"/>
  <c r="CG2697" i="4"/>
  <c r="CG2698" i="4"/>
  <c r="CH7" i="4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H81" i="4"/>
  <c r="CH82" i="4"/>
  <c r="CH83" i="4"/>
  <c r="CH84" i="4"/>
  <c r="CH85" i="4"/>
  <c r="CH86" i="4"/>
  <c r="CH87" i="4"/>
  <c r="CH88" i="4"/>
  <c r="CH89" i="4"/>
  <c r="CH90" i="4"/>
  <c r="CH91" i="4"/>
  <c r="CH92" i="4"/>
  <c r="CH93" i="4"/>
  <c r="CH94" i="4"/>
  <c r="CH95" i="4"/>
  <c r="CH96" i="4"/>
  <c r="CH97" i="4"/>
  <c r="CH98" i="4"/>
  <c r="CH99" i="4"/>
  <c r="CH100" i="4"/>
  <c r="CH101" i="4"/>
  <c r="CH102" i="4"/>
  <c r="CH103" i="4"/>
  <c r="CH104" i="4"/>
  <c r="CH105" i="4"/>
  <c r="CH106" i="4"/>
  <c r="CH107" i="4"/>
  <c r="CH108" i="4"/>
  <c r="CH109" i="4"/>
  <c r="CH110" i="4"/>
  <c r="CH111" i="4"/>
  <c r="CH112" i="4"/>
  <c r="CH113" i="4"/>
  <c r="CH114" i="4"/>
  <c r="CH115" i="4"/>
  <c r="CH116" i="4"/>
  <c r="CH117" i="4"/>
  <c r="CH118" i="4"/>
  <c r="CH119" i="4"/>
  <c r="CH120" i="4"/>
  <c r="CH121" i="4"/>
  <c r="CH122" i="4"/>
  <c r="CH123" i="4"/>
  <c r="CH124" i="4"/>
  <c r="CH125" i="4"/>
  <c r="CH126" i="4"/>
  <c r="CH127" i="4"/>
  <c r="CH128" i="4"/>
  <c r="CH129" i="4"/>
  <c r="CH130" i="4"/>
  <c r="CH131" i="4"/>
  <c r="CH132" i="4"/>
  <c r="CH133" i="4"/>
  <c r="CH134" i="4"/>
  <c r="CH135" i="4"/>
  <c r="CH136" i="4"/>
  <c r="CH137" i="4"/>
  <c r="CH138" i="4"/>
  <c r="CH139" i="4"/>
  <c r="CH140" i="4"/>
  <c r="CH141" i="4"/>
  <c r="CH142" i="4"/>
  <c r="CH143" i="4"/>
  <c r="CH144" i="4"/>
  <c r="CH145" i="4"/>
  <c r="CH146" i="4"/>
  <c r="CH147" i="4"/>
  <c r="CH148" i="4"/>
  <c r="CH149" i="4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H174" i="4"/>
  <c r="CH175" i="4"/>
  <c r="CH176" i="4"/>
  <c r="CH177" i="4"/>
  <c r="CH178" i="4"/>
  <c r="CH179" i="4"/>
  <c r="CH180" i="4"/>
  <c r="CH181" i="4"/>
  <c r="CH182" i="4"/>
  <c r="CH183" i="4"/>
  <c r="CH184" i="4"/>
  <c r="CH185" i="4"/>
  <c r="CH186" i="4"/>
  <c r="CH187" i="4"/>
  <c r="CH188" i="4"/>
  <c r="CH189" i="4"/>
  <c r="CH190" i="4"/>
  <c r="CH191" i="4"/>
  <c r="CH192" i="4"/>
  <c r="CH193" i="4"/>
  <c r="CH194" i="4"/>
  <c r="CH195" i="4"/>
  <c r="CH196" i="4"/>
  <c r="CH197" i="4"/>
  <c r="CH198" i="4"/>
  <c r="CH199" i="4"/>
  <c r="CH200" i="4"/>
  <c r="CH201" i="4"/>
  <c r="CH202" i="4"/>
  <c r="CH203" i="4"/>
  <c r="CH204" i="4"/>
  <c r="CH205" i="4"/>
  <c r="CH206" i="4"/>
  <c r="CH207" i="4"/>
  <c r="CH208" i="4"/>
  <c r="CH209" i="4"/>
  <c r="CH210" i="4"/>
  <c r="CH211" i="4"/>
  <c r="CH212" i="4"/>
  <c r="CH213" i="4"/>
  <c r="CH214" i="4"/>
  <c r="CH215" i="4"/>
  <c r="CH216" i="4"/>
  <c r="CH217" i="4"/>
  <c r="CH218" i="4"/>
  <c r="CH219" i="4"/>
  <c r="CH220" i="4"/>
  <c r="CH221" i="4"/>
  <c r="CH222" i="4"/>
  <c r="CH223" i="4"/>
  <c r="CH224" i="4"/>
  <c r="CH225" i="4"/>
  <c r="CH226" i="4"/>
  <c r="CH227" i="4"/>
  <c r="CH228" i="4"/>
  <c r="CH229" i="4"/>
  <c r="CH230" i="4"/>
  <c r="CH231" i="4"/>
  <c r="CH232" i="4"/>
  <c r="CH233" i="4"/>
  <c r="CH234" i="4"/>
  <c r="CH235" i="4"/>
  <c r="CH236" i="4"/>
  <c r="CH237" i="4"/>
  <c r="CH238" i="4"/>
  <c r="CH239" i="4"/>
  <c r="CH240" i="4"/>
  <c r="CH241" i="4"/>
  <c r="CH242" i="4"/>
  <c r="CH243" i="4"/>
  <c r="CH244" i="4"/>
  <c r="CH245" i="4"/>
  <c r="CH246" i="4"/>
  <c r="CH247" i="4"/>
  <c r="CH248" i="4"/>
  <c r="CH249" i="4"/>
  <c r="CH250" i="4"/>
  <c r="CH251" i="4"/>
  <c r="CH252" i="4"/>
  <c r="CH253" i="4"/>
  <c r="CH254" i="4"/>
  <c r="CH255" i="4"/>
  <c r="CH256" i="4"/>
  <c r="CH257" i="4"/>
  <c r="CH258" i="4"/>
  <c r="CH259" i="4"/>
  <c r="CH260" i="4"/>
  <c r="CH261" i="4"/>
  <c r="CH262" i="4"/>
  <c r="CH263" i="4"/>
  <c r="CH264" i="4"/>
  <c r="CH265" i="4"/>
  <c r="CH266" i="4"/>
  <c r="CH267" i="4"/>
  <c r="CH268" i="4"/>
  <c r="CH269" i="4"/>
  <c r="CH270" i="4"/>
  <c r="CH271" i="4"/>
  <c r="CH272" i="4"/>
  <c r="CH273" i="4"/>
  <c r="CH274" i="4"/>
  <c r="CH275" i="4"/>
  <c r="CH276" i="4"/>
  <c r="CH277" i="4"/>
  <c r="CH278" i="4"/>
  <c r="CH279" i="4"/>
  <c r="CH280" i="4"/>
  <c r="CH281" i="4"/>
  <c r="CH282" i="4"/>
  <c r="CH283" i="4"/>
  <c r="CH284" i="4"/>
  <c r="CH285" i="4"/>
  <c r="CH286" i="4"/>
  <c r="CH287" i="4"/>
  <c r="CH288" i="4"/>
  <c r="CH289" i="4"/>
  <c r="CH290" i="4"/>
  <c r="CH291" i="4"/>
  <c r="CH292" i="4"/>
  <c r="CH293" i="4"/>
  <c r="CH294" i="4"/>
  <c r="CH295" i="4"/>
  <c r="CH296" i="4"/>
  <c r="CH297" i="4"/>
  <c r="CH298" i="4"/>
  <c r="CH299" i="4"/>
  <c r="CH300" i="4"/>
  <c r="CH301" i="4"/>
  <c r="CH302" i="4"/>
  <c r="CH303" i="4"/>
  <c r="CH304" i="4"/>
  <c r="CH305" i="4"/>
  <c r="CH306" i="4"/>
  <c r="CH307" i="4"/>
  <c r="CH308" i="4"/>
  <c r="CH309" i="4"/>
  <c r="CH310" i="4"/>
  <c r="CH311" i="4"/>
  <c r="CH312" i="4"/>
  <c r="CH313" i="4"/>
  <c r="CH314" i="4"/>
  <c r="CH315" i="4"/>
  <c r="CH316" i="4"/>
  <c r="CH317" i="4"/>
  <c r="CH318" i="4"/>
  <c r="CH319" i="4"/>
  <c r="CH320" i="4"/>
  <c r="CH321" i="4"/>
  <c r="CH322" i="4"/>
  <c r="CH323" i="4"/>
  <c r="CH324" i="4"/>
  <c r="CH325" i="4"/>
  <c r="CH326" i="4"/>
  <c r="CH327" i="4"/>
  <c r="CH328" i="4"/>
  <c r="CH329" i="4"/>
  <c r="CH330" i="4"/>
  <c r="CH331" i="4"/>
  <c r="CH332" i="4"/>
  <c r="CH333" i="4"/>
  <c r="CH334" i="4"/>
  <c r="CH335" i="4"/>
  <c r="CH336" i="4"/>
  <c r="CH337" i="4"/>
  <c r="CH338" i="4"/>
  <c r="CH339" i="4"/>
  <c r="CH340" i="4"/>
  <c r="CH341" i="4"/>
  <c r="CH342" i="4"/>
  <c r="CH343" i="4"/>
  <c r="CH344" i="4"/>
  <c r="CH345" i="4"/>
  <c r="CH346" i="4"/>
  <c r="CH347" i="4"/>
  <c r="CH348" i="4"/>
  <c r="CH349" i="4"/>
  <c r="CH350" i="4"/>
  <c r="CH351" i="4"/>
  <c r="CH352" i="4"/>
  <c r="CH353" i="4"/>
  <c r="CH354" i="4"/>
  <c r="CH355" i="4"/>
  <c r="CH356" i="4"/>
  <c r="CH357" i="4"/>
  <c r="CH358" i="4"/>
  <c r="CH359" i="4"/>
  <c r="CH360" i="4"/>
  <c r="CH361" i="4"/>
  <c r="CH362" i="4"/>
  <c r="CH363" i="4"/>
  <c r="CH364" i="4"/>
  <c r="CH365" i="4"/>
  <c r="CH366" i="4"/>
  <c r="CH367" i="4"/>
  <c r="CH368" i="4"/>
  <c r="CH369" i="4"/>
  <c r="CH370" i="4"/>
  <c r="CH371" i="4"/>
  <c r="CH372" i="4"/>
  <c r="CH373" i="4"/>
  <c r="CH374" i="4"/>
  <c r="CH375" i="4"/>
  <c r="CH376" i="4"/>
  <c r="CH377" i="4"/>
  <c r="CH378" i="4"/>
  <c r="CH379" i="4"/>
  <c r="CH380" i="4"/>
  <c r="CH381" i="4"/>
  <c r="CH382" i="4"/>
  <c r="CH383" i="4"/>
  <c r="CH384" i="4"/>
  <c r="CH385" i="4"/>
  <c r="CH386" i="4"/>
  <c r="CH387" i="4"/>
  <c r="CH388" i="4"/>
  <c r="CH389" i="4"/>
  <c r="CH390" i="4"/>
  <c r="CH391" i="4"/>
  <c r="CH392" i="4"/>
  <c r="CH393" i="4"/>
  <c r="CH394" i="4"/>
  <c r="CH395" i="4"/>
  <c r="CH396" i="4"/>
  <c r="CH397" i="4"/>
  <c r="CH398" i="4"/>
  <c r="CH399" i="4"/>
  <c r="CH400" i="4"/>
  <c r="CH401" i="4"/>
  <c r="CH402" i="4"/>
  <c r="CH403" i="4"/>
  <c r="CH404" i="4"/>
  <c r="CH405" i="4"/>
  <c r="CH406" i="4"/>
  <c r="CH407" i="4"/>
  <c r="CH408" i="4"/>
  <c r="CH409" i="4"/>
  <c r="CH410" i="4"/>
  <c r="CH411" i="4"/>
  <c r="CH412" i="4"/>
  <c r="CH413" i="4"/>
  <c r="CH414" i="4"/>
  <c r="CH415" i="4"/>
  <c r="CH416" i="4"/>
  <c r="CH417" i="4"/>
  <c r="CH418" i="4"/>
  <c r="CH419" i="4"/>
  <c r="CH420" i="4"/>
  <c r="CH421" i="4"/>
  <c r="CH422" i="4"/>
  <c r="CH423" i="4"/>
  <c r="CH424" i="4"/>
  <c r="CH425" i="4"/>
  <c r="CH426" i="4"/>
  <c r="CH427" i="4"/>
  <c r="CH428" i="4"/>
  <c r="CH429" i="4"/>
  <c r="CH430" i="4"/>
  <c r="CH431" i="4"/>
  <c r="CH432" i="4"/>
  <c r="CH433" i="4"/>
  <c r="CH434" i="4"/>
  <c r="CH435" i="4"/>
  <c r="CH436" i="4"/>
  <c r="CH437" i="4"/>
  <c r="CH438" i="4"/>
  <c r="CH439" i="4"/>
  <c r="CH440" i="4"/>
  <c r="CH441" i="4"/>
  <c r="CH442" i="4"/>
  <c r="CH443" i="4"/>
  <c r="CH444" i="4"/>
  <c r="CH445" i="4"/>
  <c r="CH446" i="4"/>
  <c r="CH447" i="4"/>
  <c r="CH448" i="4"/>
  <c r="CH449" i="4"/>
  <c r="CH450" i="4"/>
  <c r="CH451" i="4"/>
  <c r="CH452" i="4"/>
  <c r="CH453" i="4"/>
  <c r="CH454" i="4"/>
  <c r="CH455" i="4"/>
  <c r="CH456" i="4"/>
  <c r="CH457" i="4"/>
  <c r="CH458" i="4"/>
  <c r="CH459" i="4"/>
  <c r="CH460" i="4"/>
  <c r="CH461" i="4"/>
  <c r="CH462" i="4"/>
  <c r="CH463" i="4"/>
  <c r="CH464" i="4"/>
  <c r="CH465" i="4"/>
  <c r="CH466" i="4"/>
  <c r="CH467" i="4"/>
  <c r="CH468" i="4"/>
  <c r="CH469" i="4"/>
  <c r="CH470" i="4"/>
  <c r="CH471" i="4"/>
  <c r="CH472" i="4"/>
  <c r="CH473" i="4"/>
  <c r="CH474" i="4"/>
  <c r="CH475" i="4"/>
  <c r="CH476" i="4"/>
  <c r="CH477" i="4"/>
  <c r="CH478" i="4"/>
  <c r="CH479" i="4"/>
  <c r="CH480" i="4"/>
  <c r="CH481" i="4"/>
  <c r="CH482" i="4"/>
  <c r="CH483" i="4"/>
  <c r="CH484" i="4"/>
  <c r="CH485" i="4"/>
  <c r="CH486" i="4"/>
  <c r="CH487" i="4"/>
  <c r="CH488" i="4"/>
  <c r="CH489" i="4"/>
  <c r="CH490" i="4"/>
  <c r="CH491" i="4"/>
  <c r="CH492" i="4"/>
  <c r="CH493" i="4"/>
  <c r="CH494" i="4"/>
  <c r="CH495" i="4"/>
  <c r="CH496" i="4"/>
  <c r="CH497" i="4"/>
  <c r="CH498" i="4"/>
  <c r="CH499" i="4"/>
  <c r="CH500" i="4"/>
  <c r="CH501" i="4"/>
  <c r="CH502" i="4"/>
  <c r="CH503" i="4"/>
  <c r="CH504" i="4"/>
  <c r="CH505" i="4"/>
  <c r="CH506" i="4"/>
  <c r="CH507" i="4"/>
  <c r="CH508" i="4"/>
  <c r="CH509" i="4"/>
  <c r="CH510" i="4"/>
  <c r="CH511" i="4"/>
  <c r="CH512" i="4"/>
  <c r="CH513" i="4"/>
  <c r="CH514" i="4"/>
  <c r="CH515" i="4"/>
  <c r="CH516" i="4"/>
  <c r="CH517" i="4"/>
  <c r="CH518" i="4"/>
  <c r="CH519" i="4"/>
  <c r="CH520" i="4"/>
  <c r="CH521" i="4"/>
  <c r="CH522" i="4"/>
  <c r="CH523" i="4"/>
  <c r="CH524" i="4"/>
  <c r="CH525" i="4"/>
  <c r="CH526" i="4"/>
  <c r="CH527" i="4"/>
  <c r="CH528" i="4"/>
  <c r="CH529" i="4"/>
  <c r="CH530" i="4"/>
  <c r="CH531" i="4"/>
  <c r="CH532" i="4"/>
  <c r="CH533" i="4"/>
  <c r="CH534" i="4"/>
  <c r="CH535" i="4"/>
  <c r="CH536" i="4"/>
  <c r="CH537" i="4"/>
  <c r="CH538" i="4"/>
  <c r="CH539" i="4"/>
  <c r="CH540" i="4"/>
  <c r="CH541" i="4"/>
  <c r="CH542" i="4"/>
  <c r="CH543" i="4"/>
  <c r="CH544" i="4"/>
  <c r="CH545" i="4"/>
  <c r="CH546" i="4"/>
  <c r="CH547" i="4"/>
  <c r="CH548" i="4"/>
  <c r="CH549" i="4"/>
  <c r="CH550" i="4"/>
  <c r="CH551" i="4"/>
  <c r="CH552" i="4"/>
  <c r="CH553" i="4"/>
  <c r="CH554" i="4"/>
  <c r="CH555" i="4"/>
  <c r="CH556" i="4"/>
  <c r="CH557" i="4"/>
  <c r="CH558" i="4"/>
  <c r="CH559" i="4"/>
  <c r="CH560" i="4"/>
  <c r="CH561" i="4"/>
  <c r="CH562" i="4"/>
  <c r="CH563" i="4"/>
  <c r="CH564" i="4"/>
  <c r="CH565" i="4"/>
  <c r="CH566" i="4"/>
  <c r="CH567" i="4"/>
  <c r="CH568" i="4"/>
  <c r="CH569" i="4"/>
  <c r="CH570" i="4"/>
  <c r="CH571" i="4"/>
  <c r="CH572" i="4"/>
  <c r="CH573" i="4"/>
  <c r="CH574" i="4"/>
  <c r="CH575" i="4"/>
  <c r="CH576" i="4"/>
  <c r="CH577" i="4"/>
  <c r="CH578" i="4"/>
  <c r="CH579" i="4"/>
  <c r="CH580" i="4"/>
  <c r="CH581" i="4"/>
  <c r="CH582" i="4"/>
  <c r="CH583" i="4"/>
  <c r="CH584" i="4"/>
  <c r="CH585" i="4"/>
  <c r="CH586" i="4"/>
  <c r="CH587" i="4"/>
  <c r="CH588" i="4"/>
  <c r="CH589" i="4"/>
  <c r="CH590" i="4"/>
  <c r="CH591" i="4"/>
  <c r="CH592" i="4"/>
  <c r="CH593" i="4"/>
  <c r="CH594" i="4"/>
  <c r="CH595" i="4"/>
  <c r="CH596" i="4"/>
  <c r="CH597" i="4"/>
  <c r="CH598" i="4"/>
  <c r="CH599" i="4"/>
  <c r="CH600" i="4"/>
  <c r="CH601" i="4"/>
  <c r="CH602" i="4"/>
  <c r="CH603" i="4"/>
  <c r="CH604" i="4"/>
  <c r="CH605" i="4"/>
  <c r="CH606" i="4"/>
  <c r="CH607" i="4"/>
  <c r="CH608" i="4"/>
  <c r="CH609" i="4"/>
  <c r="CH610" i="4"/>
  <c r="CH611" i="4"/>
  <c r="CH612" i="4"/>
  <c r="CH613" i="4"/>
  <c r="CH614" i="4"/>
  <c r="CH615" i="4"/>
  <c r="CH616" i="4"/>
  <c r="CH617" i="4"/>
  <c r="CH618" i="4"/>
  <c r="CH619" i="4"/>
  <c r="CH620" i="4"/>
  <c r="CH621" i="4"/>
  <c r="CH622" i="4"/>
  <c r="CH623" i="4"/>
  <c r="CH624" i="4"/>
  <c r="CH625" i="4"/>
  <c r="CH626" i="4"/>
  <c r="CH627" i="4"/>
  <c r="CH628" i="4"/>
  <c r="CH629" i="4"/>
  <c r="CH630" i="4"/>
  <c r="CH631" i="4"/>
  <c r="CH632" i="4"/>
  <c r="CH633" i="4"/>
  <c r="CH634" i="4"/>
  <c r="CH635" i="4"/>
  <c r="CH636" i="4"/>
  <c r="CH637" i="4"/>
  <c r="CH638" i="4"/>
  <c r="CH639" i="4"/>
  <c r="CH640" i="4"/>
  <c r="CH641" i="4"/>
  <c r="CH642" i="4"/>
  <c r="CH643" i="4"/>
  <c r="CH644" i="4"/>
  <c r="CH645" i="4"/>
  <c r="CH646" i="4"/>
  <c r="CH647" i="4"/>
  <c r="CH648" i="4"/>
  <c r="CH649" i="4"/>
  <c r="CH650" i="4"/>
  <c r="CH651" i="4"/>
  <c r="CH652" i="4"/>
  <c r="CH653" i="4"/>
  <c r="CH654" i="4"/>
  <c r="CH655" i="4"/>
  <c r="CH656" i="4"/>
  <c r="CH657" i="4"/>
  <c r="CH658" i="4"/>
  <c r="CH659" i="4"/>
  <c r="CH660" i="4"/>
  <c r="CH661" i="4"/>
  <c r="CH662" i="4"/>
  <c r="CH663" i="4"/>
  <c r="CH664" i="4"/>
  <c r="CH665" i="4"/>
  <c r="CH666" i="4"/>
  <c r="CH667" i="4"/>
  <c r="CH668" i="4"/>
  <c r="CH669" i="4"/>
  <c r="CH670" i="4"/>
  <c r="CH671" i="4"/>
  <c r="CH672" i="4"/>
  <c r="CH673" i="4"/>
  <c r="CH674" i="4"/>
  <c r="CH675" i="4"/>
  <c r="CH676" i="4"/>
  <c r="CH677" i="4"/>
  <c r="CH678" i="4"/>
  <c r="CH679" i="4"/>
  <c r="CH680" i="4"/>
  <c r="CH681" i="4"/>
  <c r="CH682" i="4"/>
  <c r="CH683" i="4"/>
  <c r="CH684" i="4"/>
  <c r="CH685" i="4"/>
  <c r="CH686" i="4"/>
  <c r="CH687" i="4"/>
  <c r="CH688" i="4"/>
  <c r="CH689" i="4"/>
  <c r="CH690" i="4"/>
  <c r="CH691" i="4"/>
  <c r="CH692" i="4"/>
  <c r="CH693" i="4"/>
  <c r="CH694" i="4"/>
  <c r="CH695" i="4"/>
  <c r="CH696" i="4"/>
  <c r="CH697" i="4"/>
  <c r="CH698" i="4"/>
  <c r="CH699" i="4"/>
  <c r="CH700" i="4"/>
  <c r="CH701" i="4"/>
  <c r="CH702" i="4"/>
  <c r="CH703" i="4"/>
  <c r="CH704" i="4"/>
  <c r="CH705" i="4"/>
  <c r="CH706" i="4"/>
  <c r="CH707" i="4"/>
  <c r="CH708" i="4"/>
  <c r="CH709" i="4"/>
  <c r="CH710" i="4"/>
  <c r="CH711" i="4"/>
  <c r="CH712" i="4"/>
  <c r="CH713" i="4"/>
  <c r="CH714" i="4"/>
  <c r="CH715" i="4"/>
  <c r="CH716" i="4"/>
  <c r="CH717" i="4"/>
  <c r="CH718" i="4"/>
  <c r="CH719" i="4"/>
  <c r="CH720" i="4"/>
  <c r="CH721" i="4"/>
  <c r="CH722" i="4"/>
  <c r="CH723" i="4"/>
  <c r="CH724" i="4"/>
  <c r="CH725" i="4"/>
  <c r="CH726" i="4"/>
  <c r="CH727" i="4"/>
  <c r="CH728" i="4"/>
  <c r="CH729" i="4"/>
  <c r="CH730" i="4"/>
  <c r="CH731" i="4"/>
  <c r="CH732" i="4"/>
  <c r="CH733" i="4"/>
  <c r="CH734" i="4"/>
  <c r="CH735" i="4"/>
  <c r="CH736" i="4"/>
  <c r="CH737" i="4"/>
  <c r="CH738" i="4"/>
  <c r="CH739" i="4"/>
  <c r="CH740" i="4"/>
  <c r="CH741" i="4"/>
  <c r="CH742" i="4"/>
  <c r="CH743" i="4"/>
  <c r="CH744" i="4"/>
  <c r="CH745" i="4"/>
  <c r="CH746" i="4"/>
  <c r="CH747" i="4"/>
  <c r="CH748" i="4"/>
  <c r="CH749" i="4"/>
  <c r="CH750" i="4"/>
  <c r="CH751" i="4"/>
  <c r="CH752" i="4"/>
  <c r="CH753" i="4"/>
  <c r="CH754" i="4"/>
  <c r="CH755" i="4"/>
  <c r="CH756" i="4"/>
  <c r="CH757" i="4"/>
  <c r="CH758" i="4"/>
  <c r="CH759" i="4"/>
  <c r="CH760" i="4"/>
  <c r="CH761" i="4"/>
  <c r="CH762" i="4"/>
  <c r="CH763" i="4"/>
  <c r="CH764" i="4"/>
  <c r="CH765" i="4"/>
  <c r="CH766" i="4"/>
  <c r="CH767" i="4"/>
  <c r="CH768" i="4"/>
  <c r="CH769" i="4"/>
  <c r="CH770" i="4"/>
  <c r="CH771" i="4"/>
  <c r="CH772" i="4"/>
  <c r="CH773" i="4"/>
  <c r="CH774" i="4"/>
  <c r="CH775" i="4"/>
  <c r="CH776" i="4"/>
  <c r="CH777" i="4"/>
  <c r="CH778" i="4"/>
  <c r="CH779" i="4"/>
  <c r="CH780" i="4"/>
  <c r="CH781" i="4"/>
  <c r="CH782" i="4"/>
  <c r="CH783" i="4"/>
  <c r="CH784" i="4"/>
  <c r="CH785" i="4"/>
  <c r="CH786" i="4"/>
  <c r="CH787" i="4"/>
  <c r="CH788" i="4"/>
  <c r="CH789" i="4"/>
  <c r="CH790" i="4"/>
  <c r="CH791" i="4"/>
  <c r="CH792" i="4"/>
  <c r="CH793" i="4"/>
  <c r="CH794" i="4"/>
  <c r="CH795" i="4"/>
  <c r="CH796" i="4"/>
  <c r="CH797" i="4"/>
  <c r="CH798" i="4"/>
  <c r="CH799" i="4"/>
  <c r="CH800" i="4"/>
  <c r="CH801" i="4"/>
  <c r="CH802" i="4"/>
  <c r="CH803" i="4"/>
  <c r="CH804" i="4"/>
  <c r="CH805" i="4"/>
  <c r="CH806" i="4"/>
  <c r="CH807" i="4"/>
  <c r="CH808" i="4"/>
  <c r="CH809" i="4"/>
  <c r="CH810" i="4"/>
  <c r="CH811" i="4"/>
  <c r="CH812" i="4"/>
  <c r="CH813" i="4"/>
  <c r="CH814" i="4"/>
  <c r="CH815" i="4"/>
  <c r="CH816" i="4"/>
  <c r="CH817" i="4"/>
  <c r="CH818" i="4"/>
  <c r="CH819" i="4"/>
  <c r="CH820" i="4"/>
  <c r="CH821" i="4"/>
  <c r="CH822" i="4"/>
  <c r="CH823" i="4"/>
  <c r="CH824" i="4"/>
  <c r="CH825" i="4"/>
  <c r="CH826" i="4"/>
  <c r="CH827" i="4"/>
  <c r="CH828" i="4"/>
  <c r="CH829" i="4"/>
  <c r="CH830" i="4"/>
  <c r="CH831" i="4"/>
  <c r="CH832" i="4"/>
  <c r="CH833" i="4"/>
  <c r="CH834" i="4"/>
  <c r="CH835" i="4"/>
  <c r="CH836" i="4"/>
  <c r="CH837" i="4"/>
  <c r="CH838" i="4"/>
  <c r="CH839" i="4"/>
  <c r="CH840" i="4"/>
  <c r="CH841" i="4"/>
  <c r="CH842" i="4"/>
  <c r="CH843" i="4"/>
  <c r="CH844" i="4"/>
  <c r="CH845" i="4"/>
  <c r="CH846" i="4"/>
  <c r="CH847" i="4"/>
  <c r="CH848" i="4"/>
  <c r="CH849" i="4"/>
  <c r="CH850" i="4"/>
  <c r="CH851" i="4"/>
  <c r="CH852" i="4"/>
  <c r="CH853" i="4"/>
  <c r="CH854" i="4"/>
  <c r="CH855" i="4"/>
  <c r="CH856" i="4"/>
  <c r="CH857" i="4"/>
  <c r="CH858" i="4"/>
  <c r="CH859" i="4"/>
  <c r="CH860" i="4"/>
  <c r="CH861" i="4"/>
  <c r="CH862" i="4"/>
  <c r="CH863" i="4"/>
  <c r="CH864" i="4"/>
  <c r="CH865" i="4"/>
  <c r="CH866" i="4"/>
  <c r="CH867" i="4"/>
  <c r="CH868" i="4"/>
  <c r="CH869" i="4"/>
  <c r="CH870" i="4"/>
  <c r="CH871" i="4"/>
  <c r="CH872" i="4"/>
  <c r="CH873" i="4"/>
  <c r="CH874" i="4"/>
  <c r="CH875" i="4"/>
  <c r="CH876" i="4"/>
  <c r="CH877" i="4"/>
  <c r="CH878" i="4"/>
  <c r="CH879" i="4"/>
  <c r="CH880" i="4"/>
  <c r="CH881" i="4"/>
  <c r="CH882" i="4"/>
  <c r="CH883" i="4"/>
  <c r="CH884" i="4"/>
  <c r="CH885" i="4"/>
  <c r="CH886" i="4"/>
  <c r="CH887" i="4"/>
  <c r="CH888" i="4"/>
  <c r="CH889" i="4"/>
  <c r="CH890" i="4"/>
  <c r="CH891" i="4"/>
  <c r="CH892" i="4"/>
  <c r="CH893" i="4"/>
  <c r="CH894" i="4"/>
  <c r="CH895" i="4"/>
  <c r="CH896" i="4"/>
  <c r="CH897" i="4"/>
  <c r="CH898" i="4"/>
  <c r="CH899" i="4"/>
  <c r="CH900" i="4"/>
  <c r="CH901" i="4"/>
  <c r="CH902" i="4"/>
  <c r="CH903" i="4"/>
  <c r="CH904" i="4"/>
  <c r="CH905" i="4"/>
  <c r="CH906" i="4"/>
  <c r="CH907" i="4"/>
  <c r="CH908" i="4"/>
  <c r="CH909" i="4"/>
  <c r="CH910" i="4"/>
  <c r="CH911" i="4"/>
  <c r="CH912" i="4"/>
  <c r="CH913" i="4"/>
  <c r="CH914" i="4"/>
  <c r="CH915" i="4"/>
  <c r="CH916" i="4"/>
  <c r="CH917" i="4"/>
  <c r="CH918" i="4"/>
  <c r="CH919" i="4"/>
  <c r="CH920" i="4"/>
  <c r="CH921" i="4"/>
  <c r="CH922" i="4"/>
  <c r="CH923" i="4"/>
  <c r="CH924" i="4"/>
  <c r="CH925" i="4"/>
  <c r="CH926" i="4"/>
  <c r="CH927" i="4"/>
  <c r="CH928" i="4"/>
  <c r="CH929" i="4"/>
  <c r="CH930" i="4"/>
  <c r="CH931" i="4"/>
  <c r="CH932" i="4"/>
  <c r="CH933" i="4"/>
  <c r="CH934" i="4"/>
  <c r="CH935" i="4"/>
  <c r="CH936" i="4"/>
  <c r="CH937" i="4"/>
  <c r="CH938" i="4"/>
  <c r="CH939" i="4"/>
  <c r="CH940" i="4"/>
  <c r="CH941" i="4"/>
  <c r="CH942" i="4"/>
  <c r="CH943" i="4"/>
  <c r="CH944" i="4"/>
  <c r="CH945" i="4"/>
  <c r="CH946" i="4"/>
  <c r="CH947" i="4"/>
  <c r="CH948" i="4"/>
  <c r="CH949" i="4"/>
  <c r="CH950" i="4"/>
  <c r="CH951" i="4"/>
  <c r="CH952" i="4"/>
  <c r="CH953" i="4"/>
  <c r="CH954" i="4"/>
  <c r="CH955" i="4"/>
  <c r="CH956" i="4"/>
  <c r="CH957" i="4"/>
  <c r="CH958" i="4"/>
  <c r="CH959" i="4"/>
  <c r="CH960" i="4"/>
  <c r="CH961" i="4"/>
  <c r="CH962" i="4"/>
  <c r="CH963" i="4"/>
  <c r="CH964" i="4"/>
  <c r="CH965" i="4"/>
  <c r="CH966" i="4"/>
  <c r="CH967" i="4"/>
  <c r="CH968" i="4"/>
  <c r="CH969" i="4"/>
  <c r="CH970" i="4"/>
  <c r="CH971" i="4"/>
  <c r="CH972" i="4"/>
  <c r="CH973" i="4"/>
  <c r="CH974" i="4"/>
  <c r="CH975" i="4"/>
  <c r="CH976" i="4"/>
  <c r="CH977" i="4"/>
  <c r="CH978" i="4"/>
  <c r="CH979" i="4"/>
  <c r="CH980" i="4"/>
  <c r="CH981" i="4"/>
  <c r="CH982" i="4"/>
  <c r="CH983" i="4"/>
  <c r="CH984" i="4"/>
  <c r="CH985" i="4"/>
  <c r="CH986" i="4"/>
  <c r="CH987" i="4"/>
  <c r="CH988" i="4"/>
  <c r="CH989" i="4"/>
  <c r="CH990" i="4"/>
  <c r="CH991" i="4"/>
  <c r="CH992" i="4"/>
  <c r="CH993" i="4"/>
  <c r="CH994" i="4"/>
  <c r="CH995" i="4"/>
  <c r="CH996" i="4"/>
  <c r="CH997" i="4"/>
  <c r="CH998" i="4"/>
  <c r="CH999" i="4"/>
  <c r="CH1000" i="4"/>
  <c r="CH1001" i="4"/>
  <c r="CH1002" i="4"/>
  <c r="CH1003" i="4"/>
  <c r="CH1004" i="4"/>
  <c r="CH1005" i="4"/>
  <c r="CH1006" i="4"/>
  <c r="CH1007" i="4"/>
  <c r="CH1008" i="4"/>
  <c r="CH1009" i="4"/>
  <c r="CH1010" i="4"/>
  <c r="CH1011" i="4"/>
  <c r="CH1012" i="4"/>
  <c r="CH1013" i="4"/>
  <c r="CH1014" i="4"/>
  <c r="CH1015" i="4"/>
  <c r="CH1016" i="4"/>
  <c r="CH1017" i="4"/>
  <c r="CH1018" i="4"/>
  <c r="CH1019" i="4"/>
  <c r="CH1020" i="4"/>
  <c r="CH1021" i="4"/>
  <c r="CH1022" i="4"/>
  <c r="CH1023" i="4"/>
  <c r="CH1024" i="4"/>
  <c r="CH1025" i="4"/>
  <c r="CH1026" i="4"/>
  <c r="CH1027" i="4"/>
  <c r="CH1028" i="4"/>
  <c r="CH1029" i="4"/>
  <c r="CH1030" i="4"/>
  <c r="CH1031" i="4"/>
  <c r="CH1032" i="4"/>
  <c r="CH1033" i="4"/>
  <c r="CH1034" i="4"/>
  <c r="CH1035" i="4"/>
  <c r="CH1036" i="4"/>
  <c r="CH1037" i="4"/>
  <c r="CH1038" i="4"/>
  <c r="CH1039" i="4"/>
  <c r="CH1040" i="4"/>
  <c r="CH1041" i="4"/>
  <c r="CH1042" i="4"/>
  <c r="CH1043" i="4"/>
  <c r="CH1044" i="4"/>
  <c r="CH1045" i="4"/>
  <c r="CH1046" i="4"/>
  <c r="CH1047" i="4"/>
  <c r="CH1048" i="4"/>
  <c r="CH1049" i="4"/>
  <c r="CH1050" i="4"/>
  <c r="CH1051" i="4"/>
  <c r="CH1052" i="4"/>
  <c r="CH1053" i="4"/>
  <c r="CH1054" i="4"/>
  <c r="CH1055" i="4"/>
  <c r="CH1056" i="4"/>
  <c r="CH1057" i="4"/>
  <c r="CH1058" i="4"/>
  <c r="CH1059" i="4"/>
  <c r="CH1060" i="4"/>
  <c r="CH1061" i="4"/>
  <c r="CH1062" i="4"/>
  <c r="CH1063" i="4"/>
  <c r="CH1064" i="4"/>
  <c r="CH1065" i="4"/>
  <c r="CH1066" i="4"/>
  <c r="CH1067" i="4"/>
  <c r="CH1068" i="4"/>
  <c r="CH1069" i="4"/>
  <c r="CH1070" i="4"/>
  <c r="CH1071" i="4"/>
  <c r="CH1072" i="4"/>
  <c r="CH1073" i="4"/>
  <c r="CH1074" i="4"/>
  <c r="CH1075" i="4"/>
  <c r="CH1076" i="4"/>
  <c r="CH1077" i="4"/>
  <c r="CH1078" i="4"/>
  <c r="CH1079" i="4"/>
  <c r="CH1080" i="4"/>
  <c r="CH1081" i="4"/>
  <c r="CH1082" i="4"/>
  <c r="CH1083" i="4"/>
  <c r="CH1084" i="4"/>
  <c r="CH1085" i="4"/>
  <c r="CH1086" i="4"/>
  <c r="CH1087" i="4"/>
  <c r="CH1088" i="4"/>
  <c r="CH1089" i="4"/>
  <c r="CH1090" i="4"/>
  <c r="CH1091" i="4"/>
  <c r="CH1092" i="4"/>
  <c r="CH1093" i="4"/>
  <c r="CH1094" i="4"/>
  <c r="CH1095" i="4"/>
  <c r="CH1096" i="4"/>
  <c r="CH1097" i="4"/>
  <c r="CH1098" i="4"/>
  <c r="CH1099" i="4"/>
  <c r="CH1100" i="4"/>
  <c r="CH1101" i="4"/>
  <c r="CH1102" i="4"/>
  <c r="CH1103" i="4"/>
  <c r="CH1104" i="4"/>
  <c r="CH1105" i="4"/>
  <c r="CH1106" i="4"/>
  <c r="CH1107" i="4"/>
  <c r="CH1108" i="4"/>
  <c r="CH1109" i="4"/>
  <c r="CH1110" i="4"/>
  <c r="CH1111" i="4"/>
  <c r="CH1112" i="4"/>
  <c r="CH1113" i="4"/>
  <c r="CH1114" i="4"/>
  <c r="CH1115" i="4"/>
  <c r="CH1116" i="4"/>
  <c r="CH1117" i="4"/>
  <c r="CH1118" i="4"/>
  <c r="CH1119" i="4"/>
  <c r="CH1120" i="4"/>
  <c r="CH1121" i="4"/>
  <c r="CH1122" i="4"/>
  <c r="CH1123" i="4"/>
  <c r="CH1124" i="4"/>
  <c r="CH1125" i="4"/>
  <c r="CH1126" i="4"/>
  <c r="CH1127" i="4"/>
  <c r="CH1128" i="4"/>
  <c r="CH1129" i="4"/>
  <c r="CH1130" i="4"/>
  <c r="CH1131" i="4"/>
  <c r="CH1132" i="4"/>
  <c r="CH1133" i="4"/>
  <c r="CH1134" i="4"/>
  <c r="CH1135" i="4"/>
  <c r="CH1136" i="4"/>
  <c r="CH1137" i="4"/>
  <c r="CH1138" i="4"/>
  <c r="CH1139" i="4"/>
  <c r="CH1140" i="4"/>
  <c r="CH1141" i="4"/>
  <c r="CH1142" i="4"/>
  <c r="CH1143" i="4"/>
  <c r="CH1144" i="4"/>
  <c r="CH1145" i="4"/>
  <c r="CH1146" i="4"/>
  <c r="CH1147" i="4"/>
  <c r="CH1148" i="4"/>
  <c r="CH1149" i="4"/>
  <c r="CH1150" i="4"/>
  <c r="CH1151" i="4"/>
  <c r="CH1152" i="4"/>
  <c r="CH1153" i="4"/>
  <c r="CH1154" i="4"/>
  <c r="CH1155" i="4"/>
  <c r="CH1156" i="4"/>
  <c r="CH1157" i="4"/>
  <c r="CH1158" i="4"/>
  <c r="CH1159" i="4"/>
  <c r="CH1160" i="4"/>
  <c r="CH1161" i="4"/>
  <c r="CH1162" i="4"/>
  <c r="CH1163" i="4"/>
  <c r="CH1164" i="4"/>
  <c r="CH1165" i="4"/>
  <c r="CH1166" i="4"/>
  <c r="CH1167" i="4"/>
  <c r="CH1168" i="4"/>
  <c r="CH1169" i="4"/>
  <c r="CH1170" i="4"/>
  <c r="CH1171" i="4"/>
  <c r="CH1172" i="4"/>
  <c r="CH1173" i="4"/>
  <c r="CH1174" i="4"/>
  <c r="CH1175" i="4"/>
  <c r="CH1176" i="4"/>
  <c r="CH1177" i="4"/>
  <c r="CH1178" i="4"/>
  <c r="CH1179" i="4"/>
  <c r="CH1180" i="4"/>
  <c r="CH1181" i="4"/>
  <c r="CH1182" i="4"/>
  <c r="CH1183" i="4"/>
  <c r="CH1184" i="4"/>
  <c r="CH1185" i="4"/>
  <c r="CH1186" i="4"/>
  <c r="CH1187" i="4"/>
  <c r="CH1188" i="4"/>
  <c r="CH1189" i="4"/>
  <c r="CH1190" i="4"/>
  <c r="CH1191" i="4"/>
  <c r="CH1192" i="4"/>
  <c r="CH1193" i="4"/>
  <c r="CH1194" i="4"/>
  <c r="CH1195" i="4"/>
  <c r="CH1196" i="4"/>
  <c r="CH1197" i="4"/>
  <c r="CH1198" i="4"/>
  <c r="CH1199" i="4"/>
  <c r="CH1200" i="4"/>
  <c r="CH1201" i="4"/>
  <c r="CH1202" i="4"/>
  <c r="CH1203" i="4"/>
  <c r="CH1204" i="4"/>
  <c r="CH1205" i="4"/>
  <c r="CH1206" i="4"/>
  <c r="CH1207" i="4"/>
  <c r="CH1208" i="4"/>
  <c r="CH1209" i="4"/>
  <c r="CH1210" i="4"/>
  <c r="CH1211" i="4"/>
  <c r="CH1212" i="4"/>
  <c r="CH1213" i="4"/>
  <c r="CH1214" i="4"/>
  <c r="CH1215" i="4"/>
  <c r="CH1216" i="4"/>
  <c r="CH1217" i="4"/>
  <c r="CH1218" i="4"/>
  <c r="CH1219" i="4"/>
  <c r="CH1220" i="4"/>
  <c r="CH1221" i="4"/>
  <c r="CH1222" i="4"/>
  <c r="CH1223" i="4"/>
  <c r="CH1224" i="4"/>
  <c r="CH1225" i="4"/>
  <c r="CH1226" i="4"/>
  <c r="CH1227" i="4"/>
  <c r="CH1228" i="4"/>
  <c r="CH1229" i="4"/>
  <c r="CH1230" i="4"/>
  <c r="CH1231" i="4"/>
  <c r="CH1232" i="4"/>
  <c r="CH1233" i="4"/>
  <c r="CH1234" i="4"/>
  <c r="CH1235" i="4"/>
  <c r="CH1236" i="4"/>
  <c r="CH1237" i="4"/>
  <c r="CH1238" i="4"/>
  <c r="CH1239" i="4"/>
  <c r="CH1240" i="4"/>
  <c r="CH1241" i="4"/>
  <c r="CH1242" i="4"/>
  <c r="CH1243" i="4"/>
  <c r="CH1244" i="4"/>
  <c r="CH1245" i="4"/>
  <c r="CH1246" i="4"/>
  <c r="CH1247" i="4"/>
  <c r="CH1248" i="4"/>
  <c r="CH1249" i="4"/>
  <c r="CH1250" i="4"/>
  <c r="CH1251" i="4"/>
  <c r="CH1252" i="4"/>
  <c r="CH1253" i="4"/>
  <c r="CH1254" i="4"/>
  <c r="CH1255" i="4"/>
  <c r="CH1256" i="4"/>
  <c r="CH1257" i="4"/>
  <c r="CH1258" i="4"/>
  <c r="CH1259" i="4"/>
  <c r="CH1260" i="4"/>
  <c r="CH1261" i="4"/>
  <c r="CH1262" i="4"/>
  <c r="CH1263" i="4"/>
  <c r="CH1264" i="4"/>
  <c r="CH1265" i="4"/>
  <c r="CH1266" i="4"/>
  <c r="CH1267" i="4"/>
  <c r="CH1268" i="4"/>
  <c r="CH1269" i="4"/>
  <c r="CH1270" i="4"/>
  <c r="CH1271" i="4"/>
  <c r="CH1272" i="4"/>
  <c r="CH1273" i="4"/>
  <c r="CH1274" i="4"/>
  <c r="CH1275" i="4"/>
  <c r="CH1276" i="4"/>
  <c r="CH1277" i="4"/>
  <c r="CH1278" i="4"/>
  <c r="CH1279" i="4"/>
  <c r="CH1280" i="4"/>
  <c r="CH1281" i="4"/>
  <c r="CH1282" i="4"/>
  <c r="CH1283" i="4"/>
  <c r="CH1284" i="4"/>
  <c r="CH1285" i="4"/>
  <c r="CH1286" i="4"/>
  <c r="CH1287" i="4"/>
  <c r="CH1288" i="4"/>
  <c r="CH1289" i="4"/>
  <c r="CH1290" i="4"/>
  <c r="CH1291" i="4"/>
  <c r="CH1292" i="4"/>
  <c r="CH1293" i="4"/>
  <c r="CH1294" i="4"/>
  <c r="CH1295" i="4"/>
  <c r="CH1296" i="4"/>
  <c r="CH1297" i="4"/>
  <c r="CH1298" i="4"/>
  <c r="CH1299" i="4"/>
  <c r="CH1300" i="4"/>
  <c r="CH1301" i="4"/>
  <c r="CH1302" i="4"/>
  <c r="CH1303" i="4"/>
  <c r="CH1304" i="4"/>
  <c r="CH1305" i="4"/>
  <c r="CH1306" i="4"/>
  <c r="CH1307" i="4"/>
  <c r="CH1308" i="4"/>
  <c r="CH1309" i="4"/>
  <c r="CH1310" i="4"/>
  <c r="CH1311" i="4"/>
  <c r="CH1312" i="4"/>
  <c r="CH1313" i="4"/>
  <c r="CH1314" i="4"/>
  <c r="CH1315" i="4"/>
  <c r="CH1316" i="4"/>
  <c r="CH1317" i="4"/>
  <c r="CH1318" i="4"/>
  <c r="CH1319" i="4"/>
  <c r="CH1320" i="4"/>
  <c r="CH1321" i="4"/>
  <c r="CH1322" i="4"/>
  <c r="CH1323" i="4"/>
  <c r="CH1324" i="4"/>
  <c r="CH1325" i="4"/>
  <c r="CH1326" i="4"/>
  <c r="CH1327" i="4"/>
  <c r="CH1328" i="4"/>
  <c r="CH1329" i="4"/>
  <c r="CH1330" i="4"/>
  <c r="CH1331" i="4"/>
  <c r="CH1332" i="4"/>
  <c r="CH1333" i="4"/>
  <c r="CH1334" i="4"/>
  <c r="CH1335" i="4"/>
  <c r="CH1336" i="4"/>
  <c r="CH1337" i="4"/>
  <c r="CH1338" i="4"/>
  <c r="CH1339" i="4"/>
  <c r="CH1340" i="4"/>
  <c r="CH1341" i="4"/>
  <c r="CH1342" i="4"/>
  <c r="CH1343" i="4"/>
  <c r="CH1344" i="4"/>
  <c r="CH1345" i="4"/>
  <c r="CH1346" i="4"/>
  <c r="CH1347" i="4"/>
  <c r="CH1348" i="4"/>
  <c r="CH1349" i="4"/>
  <c r="CH1350" i="4"/>
  <c r="CH1351" i="4"/>
  <c r="CH1352" i="4"/>
  <c r="CH1353" i="4"/>
  <c r="CH1354" i="4"/>
  <c r="CH1355" i="4"/>
  <c r="CH1356" i="4"/>
  <c r="CH1357" i="4"/>
  <c r="CH1358" i="4"/>
  <c r="CH1359" i="4"/>
  <c r="CH1360" i="4"/>
  <c r="CH1361" i="4"/>
  <c r="CH1362" i="4"/>
  <c r="CH1363" i="4"/>
  <c r="CH1364" i="4"/>
  <c r="CH1365" i="4"/>
  <c r="CH1366" i="4"/>
  <c r="CH1367" i="4"/>
  <c r="CH1368" i="4"/>
  <c r="CH1369" i="4"/>
  <c r="CH1370" i="4"/>
  <c r="CH1371" i="4"/>
  <c r="CH1372" i="4"/>
  <c r="CH1373" i="4"/>
  <c r="CH1374" i="4"/>
  <c r="CH1375" i="4"/>
  <c r="CH1376" i="4"/>
  <c r="CH1377" i="4"/>
  <c r="CH1378" i="4"/>
  <c r="CH1379" i="4"/>
  <c r="CH1380" i="4"/>
  <c r="CH1381" i="4"/>
  <c r="CH1382" i="4"/>
  <c r="CH1383" i="4"/>
  <c r="CH1384" i="4"/>
  <c r="CH1385" i="4"/>
  <c r="CH1386" i="4"/>
  <c r="CH1387" i="4"/>
  <c r="CH1388" i="4"/>
  <c r="CH1389" i="4"/>
  <c r="CH1390" i="4"/>
  <c r="CH1391" i="4"/>
  <c r="CH1392" i="4"/>
  <c r="CH1393" i="4"/>
  <c r="CH1394" i="4"/>
  <c r="CH1395" i="4"/>
  <c r="CH1396" i="4"/>
  <c r="CH1397" i="4"/>
  <c r="CH1398" i="4"/>
  <c r="CH1399" i="4"/>
  <c r="CH1400" i="4"/>
  <c r="CH1401" i="4"/>
  <c r="CH1402" i="4"/>
  <c r="CH1403" i="4"/>
  <c r="CH1404" i="4"/>
  <c r="CH1405" i="4"/>
  <c r="CH1406" i="4"/>
  <c r="CH1407" i="4"/>
  <c r="CH1408" i="4"/>
  <c r="CH1409" i="4"/>
  <c r="CH1410" i="4"/>
  <c r="CH1411" i="4"/>
  <c r="CH1412" i="4"/>
  <c r="CH1413" i="4"/>
  <c r="CH1414" i="4"/>
  <c r="CH1415" i="4"/>
  <c r="CH1416" i="4"/>
  <c r="CH1417" i="4"/>
  <c r="CH1418" i="4"/>
  <c r="CH1419" i="4"/>
  <c r="CH1420" i="4"/>
  <c r="CH1421" i="4"/>
  <c r="CH1422" i="4"/>
  <c r="CH1423" i="4"/>
  <c r="CH1424" i="4"/>
  <c r="CH1425" i="4"/>
  <c r="CH1426" i="4"/>
  <c r="CH1427" i="4"/>
  <c r="CH1428" i="4"/>
  <c r="CH1429" i="4"/>
  <c r="CH1430" i="4"/>
  <c r="CH1431" i="4"/>
  <c r="CH1432" i="4"/>
  <c r="CH1433" i="4"/>
  <c r="CH1434" i="4"/>
  <c r="CH1435" i="4"/>
  <c r="CH1436" i="4"/>
  <c r="CH1437" i="4"/>
  <c r="CH1438" i="4"/>
  <c r="CH1439" i="4"/>
  <c r="CH1440" i="4"/>
  <c r="CH1441" i="4"/>
  <c r="CH1442" i="4"/>
  <c r="CH1443" i="4"/>
  <c r="CH1444" i="4"/>
  <c r="CH1445" i="4"/>
  <c r="CH1446" i="4"/>
  <c r="CH1447" i="4"/>
  <c r="CH1448" i="4"/>
  <c r="CH1449" i="4"/>
  <c r="CH1450" i="4"/>
  <c r="CH1451" i="4"/>
  <c r="CH1452" i="4"/>
  <c r="CH1453" i="4"/>
  <c r="CH1454" i="4"/>
  <c r="CH1455" i="4"/>
  <c r="CH1456" i="4"/>
  <c r="CH1457" i="4"/>
  <c r="CH1458" i="4"/>
  <c r="CH1459" i="4"/>
  <c r="CH1460" i="4"/>
  <c r="CH1461" i="4"/>
  <c r="CH1462" i="4"/>
  <c r="CH1463" i="4"/>
  <c r="CH1464" i="4"/>
  <c r="CH1465" i="4"/>
  <c r="CH1466" i="4"/>
  <c r="CH1467" i="4"/>
  <c r="CH1468" i="4"/>
  <c r="CH1469" i="4"/>
  <c r="CH1470" i="4"/>
  <c r="CH1471" i="4"/>
  <c r="CH1472" i="4"/>
  <c r="CH1473" i="4"/>
  <c r="CH1474" i="4"/>
  <c r="CH1475" i="4"/>
  <c r="CH1476" i="4"/>
  <c r="CH1477" i="4"/>
  <c r="CH1478" i="4"/>
  <c r="CH1479" i="4"/>
  <c r="CH1480" i="4"/>
  <c r="CH1481" i="4"/>
  <c r="CH1482" i="4"/>
  <c r="CH1483" i="4"/>
  <c r="CH1484" i="4"/>
  <c r="CH1485" i="4"/>
  <c r="CH1486" i="4"/>
  <c r="CH1487" i="4"/>
  <c r="CH1488" i="4"/>
  <c r="CH1489" i="4"/>
  <c r="CH1490" i="4"/>
  <c r="CH1491" i="4"/>
  <c r="CH1492" i="4"/>
  <c r="CH1493" i="4"/>
  <c r="CH1494" i="4"/>
  <c r="CH1495" i="4"/>
  <c r="CH1496" i="4"/>
  <c r="CH1497" i="4"/>
  <c r="CH1498" i="4"/>
  <c r="CH1499" i="4"/>
  <c r="CH1500" i="4"/>
  <c r="CH1501" i="4"/>
  <c r="CH1502" i="4"/>
  <c r="CH1503" i="4"/>
  <c r="CH1504" i="4"/>
  <c r="CH1505" i="4"/>
  <c r="CH1506" i="4"/>
  <c r="CH1507" i="4"/>
  <c r="CH1508" i="4"/>
  <c r="CH1509" i="4"/>
  <c r="CH1510" i="4"/>
  <c r="CH1511" i="4"/>
  <c r="CH1512" i="4"/>
  <c r="CH1513" i="4"/>
  <c r="CH1514" i="4"/>
  <c r="CH1515" i="4"/>
  <c r="CH1516" i="4"/>
  <c r="CH1517" i="4"/>
  <c r="CH1518" i="4"/>
  <c r="CH1519" i="4"/>
  <c r="CH1520" i="4"/>
  <c r="CH1521" i="4"/>
  <c r="CH1522" i="4"/>
  <c r="CH1523" i="4"/>
  <c r="CH1524" i="4"/>
  <c r="CH1525" i="4"/>
  <c r="CH1526" i="4"/>
  <c r="CH1527" i="4"/>
  <c r="CH1528" i="4"/>
  <c r="CH1529" i="4"/>
  <c r="CH1530" i="4"/>
  <c r="CH1531" i="4"/>
  <c r="CH1532" i="4"/>
  <c r="CH1533" i="4"/>
  <c r="CH1534" i="4"/>
  <c r="CH1535" i="4"/>
  <c r="CH1536" i="4"/>
  <c r="CH1537" i="4"/>
  <c r="CH1538" i="4"/>
  <c r="CH1539" i="4"/>
  <c r="CH1540" i="4"/>
  <c r="CH1541" i="4"/>
  <c r="CH1542" i="4"/>
  <c r="CH1543" i="4"/>
  <c r="CH1544" i="4"/>
  <c r="CH1545" i="4"/>
  <c r="CH1546" i="4"/>
  <c r="CH1547" i="4"/>
  <c r="CH1548" i="4"/>
  <c r="CH1549" i="4"/>
  <c r="CH1550" i="4"/>
  <c r="CH1551" i="4"/>
  <c r="CH1552" i="4"/>
  <c r="CH1553" i="4"/>
  <c r="CH1554" i="4"/>
  <c r="CH1555" i="4"/>
  <c r="CH1556" i="4"/>
  <c r="CH1557" i="4"/>
  <c r="CH1558" i="4"/>
  <c r="CH1559" i="4"/>
  <c r="CH1560" i="4"/>
  <c r="CH1561" i="4"/>
  <c r="CH1562" i="4"/>
  <c r="CH1563" i="4"/>
  <c r="CH1564" i="4"/>
  <c r="CH1565" i="4"/>
  <c r="CH1566" i="4"/>
  <c r="CH1567" i="4"/>
  <c r="CH1568" i="4"/>
  <c r="CH1569" i="4"/>
  <c r="CH1570" i="4"/>
  <c r="CH1571" i="4"/>
  <c r="CH1572" i="4"/>
  <c r="CH1573" i="4"/>
  <c r="CH1574" i="4"/>
  <c r="CH1575" i="4"/>
  <c r="CH1576" i="4"/>
  <c r="CH1577" i="4"/>
  <c r="CH1578" i="4"/>
  <c r="CH1579" i="4"/>
  <c r="CH1580" i="4"/>
  <c r="CH1581" i="4"/>
  <c r="CH1582" i="4"/>
  <c r="CH1583" i="4"/>
  <c r="CH1584" i="4"/>
  <c r="CH1585" i="4"/>
  <c r="CH1586" i="4"/>
  <c r="CH1587" i="4"/>
  <c r="CH1588" i="4"/>
  <c r="CH1589" i="4"/>
  <c r="CH1590" i="4"/>
  <c r="CH1591" i="4"/>
  <c r="CH1592" i="4"/>
  <c r="CH1593" i="4"/>
  <c r="CH1594" i="4"/>
  <c r="CH1595" i="4"/>
  <c r="CH1596" i="4"/>
  <c r="CH1597" i="4"/>
  <c r="CH1598" i="4"/>
  <c r="CH1599" i="4"/>
  <c r="CH1600" i="4"/>
  <c r="CH1601" i="4"/>
  <c r="CH1602" i="4"/>
  <c r="CH1603" i="4"/>
  <c r="CH1604" i="4"/>
  <c r="CH1605" i="4"/>
  <c r="CH1606" i="4"/>
  <c r="CH1607" i="4"/>
  <c r="CH1608" i="4"/>
  <c r="CH1609" i="4"/>
  <c r="CH1610" i="4"/>
  <c r="CH1611" i="4"/>
  <c r="CH1612" i="4"/>
  <c r="CH1613" i="4"/>
  <c r="CH1614" i="4"/>
  <c r="CH1615" i="4"/>
  <c r="CH1616" i="4"/>
  <c r="CH1617" i="4"/>
  <c r="CH1618" i="4"/>
  <c r="CH1619" i="4"/>
  <c r="CH1620" i="4"/>
  <c r="CH1621" i="4"/>
  <c r="CH1622" i="4"/>
  <c r="CH1623" i="4"/>
  <c r="CH1624" i="4"/>
  <c r="CH1625" i="4"/>
  <c r="CH1626" i="4"/>
  <c r="CH1627" i="4"/>
  <c r="CH1628" i="4"/>
  <c r="CH1629" i="4"/>
  <c r="CH1630" i="4"/>
  <c r="CH1631" i="4"/>
  <c r="CH1632" i="4"/>
  <c r="CH1633" i="4"/>
  <c r="CH1634" i="4"/>
  <c r="CH1635" i="4"/>
  <c r="CH1636" i="4"/>
  <c r="CH1637" i="4"/>
  <c r="CH1638" i="4"/>
  <c r="CH1639" i="4"/>
  <c r="CH1640" i="4"/>
  <c r="CH1641" i="4"/>
  <c r="CH1642" i="4"/>
  <c r="CH1643" i="4"/>
  <c r="CH1644" i="4"/>
  <c r="CH1645" i="4"/>
  <c r="CH1646" i="4"/>
  <c r="CH1647" i="4"/>
  <c r="CH1648" i="4"/>
  <c r="CH1649" i="4"/>
  <c r="CH1650" i="4"/>
  <c r="CH1651" i="4"/>
  <c r="CH1652" i="4"/>
  <c r="CH1653" i="4"/>
  <c r="CH1654" i="4"/>
  <c r="CH1655" i="4"/>
  <c r="CH1656" i="4"/>
  <c r="CH1657" i="4"/>
  <c r="CH1658" i="4"/>
  <c r="CH1659" i="4"/>
  <c r="CH1660" i="4"/>
  <c r="CH1661" i="4"/>
  <c r="CH1662" i="4"/>
  <c r="CH1663" i="4"/>
  <c r="CH1664" i="4"/>
  <c r="CH1665" i="4"/>
  <c r="CH1666" i="4"/>
  <c r="CH1667" i="4"/>
  <c r="CH1668" i="4"/>
  <c r="CH1669" i="4"/>
  <c r="CH1670" i="4"/>
  <c r="CH1671" i="4"/>
  <c r="CH1672" i="4"/>
  <c r="CH1673" i="4"/>
  <c r="CH1674" i="4"/>
  <c r="CH1675" i="4"/>
  <c r="CH1676" i="4"/>
  <c r="CH1677" i="4"/>
  <c r="CH1678" i="4"/>
  <c r="CH1679" i="4"/>
  <c r="CH1680" i="4"/>
  <c r="CH1681" i="4"/>
  <c r="CH1682" i="4"/>
  <c r="CH1683" i="4"/>
  <c r="CH1684" i="4"/>
  <c r="CH1685" i="4"/>
  <c r="CH1686" i="4"/>
  <c r="CH1687" i="4"/>
  <c r="CH1688" i="4"/>
  <c r="CH1689" i="4"/>
  <c r="CH1690" i="4"/>
  <c r="CH1691" i="4"/>
  <c r="CH1692" i="4"/>
  <c r="CH1693" i="4"/>
  <c r="CH1694" i="4"/>
  <c r="CH1695" i="4"/>
  <c r="CH1696" i="4"/>
  <c r="CH1697" i="4"/>
  <c r="CH1698" i="4"/>
  <c r="CH1699" i="4"/>
  <c r="CH1700" i="4"/>
  <c r="CH1701" i="4"/>
  <c r="CH1702" i="4"/>
  <c r="CH1703" i="4"/>
  <c r="CH1704" i="4"/>
  <c r="CH1705" i="4"/>
  <c r="CH1706" i="4"/>
  <c r="CH1707" i="4"/>
  <c r="CH1708" i="4"/>
  <c r="CH1709" i="4"/>
  <c r="CH1710" i="4"/>
  <c r="CH1711" i="4"/>
  <c r="CH1712" i="4"/>
  <c r="CH1713" i="4"/>
  <c r="CH1714" i="4"/>
  <c r="CH1715" i="4"/>
  <c r="CH1716" i="4"/>
  <c r="CH1717" i="4"/>
  <c r="CH1718" i="4"/>
  <c r="CH1719" i="4"/>
  <c r="CH1720" i="4"/>
  <c r="CH1721" i="4"/>
  <c r="CH1722" i="4"/>
  <c r="CH1723" i="4"/>
  <c r="CH1724" i="4"/>
  <c r="CH1725" i="4"/>
  <c r="CH1726" i="4"/>
  <c r="CH1727" i="4"/>
  <c r="CH1728" i="4"/>
  <c r="CH1729" i="4"/>
  <c r="CH1730" i="4"/>
  <c r="CH1731" i="4"/>
  <c r="CH1732" i="4"/>
  <c r="CH1733" i="4"/>
  <c r="CH1734" i="4"/>
  <c r="CH1735" i="4"/>
  <c r="CH1736" i="4"/>
  <c r="CH1737" i="4"/>
  <c r="CH1738" i="4"/>
  <c r="CH1739" i="4"/>
  <c r="CH1740" i="4"/>
  <c r="CH1741" i="4"/>
  <c r="CH1742" i="4"/>
  <c r="CH1743" i="4"/>
  <c r="CH1744" i="4"/>
  <c r="CH1745" i="4"/>
  <c r="CH1746" i="4"/>
  <c r="CH1747" i="4"/>
  <c r="CH1748" i="4"/>
  <c r="CH1749" i="4"/>
  <c r="CH1750" i="4"/>
  <c r="CH1751" i="4"/>
  <c r="CH1752" i="4"/>
  <c r="CH1753" i="4"/>
  <c r="CH1754" i="4"/>
  <c r="CH1755" i="4"/>
  <c r="CH1756" i="4"/>
  <c r="CH1757" i="4"/>
  <c r="CH1758" i="4"/>
  <c r="CH1759" i="4"/>
  <c r="CH1760" i="4"/>
  <c r="CH1761" i="4"/>
  <c r="CH1762" i="4"/>
  <c r="CH1763" i="4"/>
  <c r="CH1764" i="4"/>
  <c r="CH1765" i="4"/>
  <c r="CH1766" i="4"/>
  <c r="CH1767" i="4"/>
  <c r="CH1768" i="4"/>
  <c r="CH1769" i="4"/>
  <c r="CH1770" i="4"/>
  <c r="CH1771" i="4"/>
  <c r="CH1772" i="4"/>
  <c r="CH1773" i="4"/>
  <c r="CH1774" i="4"/>
  <c r="CH1775" i="4"/>
  <c r="CH1776" i="4"/>
  <c r="CH1777" i="4"/>
  <c r="CH1778" i="4"/>
  <c r="CH1779" i="4"/>
  <c r="CH1780" i="4"/>
  <c r="CH1781" i="4"/>
  <c r="CH1782" i="4"/>
  <c r="CH1783" i="4"/>
  <c r="CH1784" i="4"/>
  <c r="CH1785" i="4"/>
  <c r="CH1786" i="4"/>
  <c r="CH1787" i="4"/>
  <c r="CH1788" i="4"/>
  <c r="CH1789" i="4"/>
  <c r="CH1790" i="4"/>
  <c r="CH1791" i="4"/>
  <c r="CH1792" i="4"/>
  <c r="CH1793" i="4"/>
  <c r="CH1794" i="4"/>
  <c r="CH1795" i="4"/>
  <c r="CH1796" i="4"/>
  <c r="CH1797" i="4"/>
  <c r="CH1798" i="4"/>
  <c r="CH1799" i="4"/>
  <c r="CH1800" i="4"/>
  <c r="CH1801" i="4"/>
  <c r="CH1802" i="4"/>
  <c r="CH1803" i="4"/>
  <c r="CH1804" i="4"/>
  <c r="CH1805" i="4"/>
  <c r="CH1806" i="4"/>
  <c r="CH1807" i="4"/>
  <c r="CH1808" i="4"/>
  <c r="CH1809" i="4"/>
  <c r="CH1810" i="4"/>
  <c r="CH1811" i="4"/>
  <c r="CH1812" i="4"/>
  <c r="CH1813" i="4"/>
  <c r="CH1814" i="4"/>
  <c r="CH1815" i="4"/>
  <c r="CH1816" i="4"/>
  <c r="CH1817" i="4"/>
  <c r="CH1818" i="4"/>
  <c r="CH1819" i="4"/>
  <c r="CH1820" i="4"/>
  <c r="CH1821" i="4"/>
  <c r="CH1822" i="4"/>
  <c r="CH1823" i="4"/>
  <c r="CH1824" i="4"/>
  <c r="CH1825" i="4"/>
  <c r="CH1826" i="4"/>
  <c r="CH1827" i="4"/>
  <c r="CH1828" i="4"/>
  <c r="CH1829" i="4"/>
  <c r="CH1830" i="4"/>
  <c r="CH1831" i="4"/>
  <c r="CH1832" i="4"/>
  <c r="CH1833" i="4"/>
  <c r="CH1834" i="4"/>
  <c r="CH1835" i="4"/>
  <c r="CH1836" i="4"/>
  <c r="CH1837" i="4"/>
  <c r="CH1838" i="4"/>
  <c r="CH1839" i="4"/>
  <c r="CH1840" i="4"/>
  <c r="CH1841" i="4"/>
  <c r="CH1842" i="4"/>
  <c r="CH1843" i="4"/>
  <c r="CH1844" i="4"/>
  <c r="CH1845" i="4"/>
  <c r="CH1846" i="4"/>
  <c r="CH1847" i="4"/>
  <c r="CH1848" i="4"/>
  <c r="CH1849" i="4"/>
  <c r="CH1850" i="4"/>
  <c r="CH1851" i="4"/>
  <c r="CH1852" i="4"/>
  <c r="CH1853" i="4"/>
  <c r="CH1854" i="4"/>
  <c r="CH1855" i="4"/>
  <c r="CH1856" i="4"/>
  <c r="CH1857" i="4"/>
  <c r="CH1858" i="4"/>
  <c r="CH1859" i="4"/>
  <c r="CH1860" i="4"/>
  <c r="CH1861" i="4"/>
  <c r="CH1862" i="4"/>
  <c r="CH1863" i="4"/>
  <c r="CH1864" i="4"/>
  <c r="CH1865" i="4"/>
  <c r="CH1866" i="4"/>
  <c r="CH1867" i="4"/>
  <c r="CH1868" i="4"/>
  <c r="CH1869" i="4"/>
  <c r="CH1870" i="4"/>
  <c r="CH1871" i="4"/>
  <c r="CH1872" i="4"/>
  <c r="CH1873" i="4"/>
  <c r="CH1874" i="4"/>
  <c r="CH1875" i="4"/>
  <c r="CH1876" i="4"/>
  <c r="CH1877" i="4"/>
  <c r="CH1878" i="4"/>
  <c r="CH1879" i="4"/>
  <c r="CH1880" i="4"/>
  <c r="CH1881" i="4"/>
  <c r="CH1882" i="4"/>
  <c r="CH1883" i="4"/>
  <c r="CH1884" i="4"/>
  <c r="CH1885" i="4"/>
  <c r="CH1886" i="4"/>
  <c r="CH1887" i="4"/>
  <c r="CH1888" i="4"/>
  <c r="CH1889" i="4"/>
  <c r="CH1890" i="4"/>
  <c r="CH1891" i="4"/>
  <c r="CH1892" i="4"/>
  <c r="CH1893" i="4"/>
  <c r="CH1894" i="4"/>
  <c r="CH1895" i="4"/>
  <c r="CH1896" i="4"/>
  <c r="CH1897" i="4"/>
  <c r="CH1898" i="4"/>
  <c r="CH1899" i="4"/>
  <c r="CH1900" i="4"/>
  <c r="CH1901" i="4"/>
  <c r="CH1902" i="4"/>
  <c r="CH1903" i="4"/>
  <c r="CH1904" i="4"/>
  <c r="CH1905" i="4"/>
  <c r="CH1906" i="4"/>
  <c r="CH1907" i="4"/>
  <c r="CH1908" i="4"/>
  <c r="CH1909" i="4"/>
  <c r="CH1910" i="4"/>
  <c r="CH1911" i="4"/>
  <c r="CH1912" i="4"/>
  <c r="CH1913" i="4"/>
  <c r="CH1914" i="4"/>
  <c r="CH1915" i="4"/>
  <c r="CH1916" i="4"/>
  <c r="CH1917" i="4"/>
  <c r="CH1918" i="4"/>
  <c r="CH1919" i="4"/>
  <c r="CH1920" i="4"/>
  <c r="CH1921" i="4"/>
  <c r="CH1922" i="4"/>
  <c r="CH1923" i="4"/>
  <c r="CH1924" i="4"/>
  <c r="CH1925" i="4"/>
  <c r="CH1926" i="4"/>
  <c r="CH1927" i="4"/>
  <c r="CH1928" i="4"/>
  <c r="CH1929" i="4"/>
  <c r="CH1930" i="4"/>
  <c r="CH1931" i="4"/>
  <c r="CH1932" i="4"/>
  <c r="CH1933" i="4"/>
  <c r="CH1934" i="4"/>
  <c r="CH1935" i="4"/>
  <c r="CH1936" i="4"/>
  <c r="CH1937" i="4"/>
  <c r="CH1938" i="4"/>
  <c r="CH1939" i="4"/>
  <c r="CH1940" i="4"/>
  <c r="CH1941" i="4"/>
  <c r="CH1942" i="4"/>
  <c r="CH1943" i="4"/>
  <c r="CH1944" i="4"/>
  <c r="CH1945" i="4"/>
  <c r="CH1946" i="4"/>
  <c r="CH1947" i="4"/>
  <c r="CH1948" i="4"/>
  <c r="CH1949" i="4"/>
  <c r="CH1950" i="4"/>
  <c r="CH1951" i="4"/>
  <c r="CH1952" i="4"/>
  <c r="CH1953" i="4"/>
  <c r="CH1954" i="4"/>
  <c r="CH1955" i="4"/>
  <c r="CH1956" i="4"/>
  <c r="CH1957" i="4"/>
  <c r="CH1958" i="4"/>
  <c r="CH1959" i="4"/>
  <c r="CH1960" i="4"/>
  <c r="CH1961" i="4"/>
  <c r="CH1962" i="4"/>
  <c r="CH1963" i="4"/>
  <c r="CH1964" i="4"/>
  <c r="CH1965" i="4"/>
  <c r="CH1966" i="4"/>
  <c r="CH1967" i="4"/>
  <c r="CH1968" i="4"/>
  <c r="CH1969" i="4"/>
  <c r="CH1970" i="4"/>
  <c r="CH1971" i="4"/>
  <c r="CH1972" i="4"/>
  <c r="CH1973" i="4"/>
  <c r="CH1974" i="4"/>
  <c r="CH1975" i="4"/>
  <c r="CH1976" i="4"/>
  <c r="CH1977" i="4"/>
  <c r="CH1978" i="4"/>
  <c r="CH1979" i="4"/>
  <c r="CH1980" i="4"/>
  <c r="CH1981" i="4"/>
  <c r="CH1982" i="4"/>
  <c r="CH1983" i="4"/>
  <c r="CH1984" i="4"/>
  <c r="CH1985" i="4"/>
  <c r="CH1986" i="4"/>
  <c r="CH1987" i="4"/>
  <c r="CH1988" i="4"/>
  <c r="CH1989" i="4"/>
  <c r="CH1990" i="4"/>
  <c r="CH1991" i="4"/>
  <c r="CH1992" i="4"/>
  <c r="CH1993" i="4"/>
  <c r="CH1994" i="4"/>
  <c r="CH1995" i="4"/>
  <c r="CH1996" i="4"/>
  <c r="CH1997" i="4"/>
  <c r="CH1998" i="4"/>
  <c r="CH1999" i="4"/>
  <c r="CH2000" i="4"/>
  <c r="CH2001" i="4"/>
  <c r="CH2002" i="4"/>
  <c r="CH2003" i="4"/>
  <c r="CH2004" i="4"/>
  <c r="CH2005" i="4"/>
  <c r="CH2006" i="4"/>
  <c r="CH2007" i="4"/>
  <c r="CH2008" i="4"/>
  <c r="CH2009" i="4"/>
  <c r="CH2010" i="4"/>
  <c r="CH2011" i="4"/>
  <c r="CH2012" i="4"/>
  <c r="CH2013" i="4"/>
  <c r="CH2014" i="4"/>
  <c r="CH2015" i="4"/>
  <c r="CH2016" i="4"/>
  <c r="CH2017" i="4"/>
  <c r="CH2018" i="4"/>
  <c r="CH2019" i="4"/>
  <c r="CH2020" i="4"/>
  <c r="CH2021" i="4"/>
  <c r="CH2022" i="4"/>
  <c r="CH2023" i="4"/>
  <c r="CH2024" i="4"/>
  <c r="CH2025" i="4"/>
  <c r="CH2026" i="4"/>
  <c r="CH2027" i="4"/>
  <c r="CH2028" i="4"/>
  <c r="CH2029" i="4"/>
  <c r="CH2030" i="4"/>
  <c r="CH2031" i="4"/>
  <c r="CH2032" i="4"/>
  <c r="CH2033" i="4"/>
  <c r="CH2034" i="4"/>
  <c r="CH2035" i="4"/>
  <c r="CH2036" i="4"/>
  <c r="CH2037" i="4"/>
  <c r="CH2038" i="4"/>
  <c r="CH2039" i="4"/>
  <c r="CH2040" i="4"/>
  <c r="CH2041" i="4"/>
  <c r="CH2042" i="4"/>
  <c r="CH2043" i="4"/>
  <c r="CH2044" i="4"/>
  <c r="CH2045" i="4"/>
  <c r="CH2046" i="4"/>
  <c r="CH2047" i="4"/>
  <c r="CH2048" i="4"/>
  <c r="CH2049" i="4"/>
  <c r="CH2050" i="4"/>
  <c r="CH2051" i="4"/>
  <c r="CH2052" i="4"/>
  <c r="CH2053" i="4"/>
  <c r="CH2054" i="4"/>
  <c r="CH2055" i="4"/>
  <c r="CH2056" i="4"/>
  <c r="CH2057" i="4"/>
  <c r="CH2058" i="4"/>
  <c r="CH2059" i="4"/>
  <c r="CH2060" i="4"/>
  <c r="CH2061" i="4"/>
  <c r="CH2062" i="4"/>
  <c r="CH2063" i="4"/>
  <c r="CH2064" i="4"/>
  <c r="CH2065" i="4"/>
  <c r="CH2066" i="4"/>
  <c r="CH2067" i="4"/>
  <c r="CH2068" i="4"/>
  <c r="CH2069" i="4"/>
  <c r="CH2070" i="4"/>
  <c r="CH2071" i="4"/>
  <c r="CH2072" i="4"/>
  <c r="CH2073" i="4"/>
  <c r="CH2074" i="4"/>
  <c r="CH2075" i="4"/>
  <c r="CH2076" i="4"/>
  <c r="CH2077" i="4"/>
  <c r="CH2078" i="4"/>
  <c r="CH2079" i="4"/>
  <c r="CH2080" i="4"/>
  <c r="CH2081" i="4"/>
  <c r="CH2082" i="4"/>
  <c r="CH2083" i="4"/>
  <c r="CH2084" i="4"/>
  <c r="CH2085" i="4"/>
  <c r="CH2086" i="4"/>
  <c r="CH2087" i="4"/>
  <c r="CH2088" i="4"/>
  <c r="CH2089" i="4"/>
  <c r="CH2090" i="4"/>
  <c r="CH2091" i="4"/>
  <c r="CH2092" i="4"/>
  <c r="CH2093" i="4"/>
  <c r="CH2094" i="4"/>
  <c r="CH2095" i="4"/>
  <c r="CH2096" i="4"/>
  <c r="CH2097" i="4"/>
  <c r="CH2098" i="4"/>
  <c r="CH2099" i="4"/>
  <c r="CH2100" i="4"/>
  <c r="CH2101" i="4"/>
  <c r="CH2102" i="4"/>
  <c r="CH2103" i="4"/>
  <c r="CH2104" i="4"/>
  <c r="CH2105" i="4"/>
  <c r="CH2106" i="4"/>
  <c r="CH2107" i="4"/>
  <c r="CH2108" i="4"/>
  <c r="CH2109" i="4"/>
  <c r="CH2110" i="4"/>
  <c r="CH2111" i="4"/>
  <c r="CH2112" i="4"/>
  <c r="CH2113" i="4"/>
  <c r="CH2114" i="4"/>
  <c r="CH2115" i="4"/>
  <c r="CH2116" i="4"/>
  <c r="CH2117" i="4"/>
  <c r="CH2118" i="4"/>
  <c r="CH2119" i="4"/>
  <c r="CH2120" i="4"/>
  <c r="CH2121" i="4"/>
  <c r="CH2122" i="4"/>
  <c r="CH2123" i="4"/>
  <c r="CH2124" i="4"/>
  <c r="CH2125" i="4"/>
  <c r="CH2126" i="4"/>
  <c r="CH2127" i="4"/>
  <c r="CH2128" i="4"/>
  <c r="CH2129" i="4"/>
  <c r="CH2130" i="4"/>
  <c r="CH2131" i="4"/>
  <c r="CH2132" i="4"/>
  <c r="CH2133" i="4"/>
  <c r="CH2134" i="4"/>
  <c r="CH2135" i="4"/>
  <c r="CH2136" i="4"/>
  <c r="CH2137" i="4"/>
  <c r="CH2138" i="4"/>
  <c r="CH2139" i="4"/>
  <c r="CH2140" i="4"/>
  <c r="CH2141" i="4"/>
  <c r="CH2142" i="4"/>
  <c r="CH2143" i="4"/>
  <c r="CH2144" i="4"/>
  <c r="CH2145" i="4"/>
  <c r="CH2146" i="4"/>
  <c r="CH2147" i="4"/>
  <c r="CH2148" i="4"/>
  <c r="CH2149" i="4"/>
  <c r="CH2150" i="4"/>
  <c r="CH2151" i="4"/>
  <c r="CH2152" i="4"/>
  <c r="CH2153" i="4"/>
  <c r="CH2154" i="4"/>
  <c r="CH2155" i="4"/>
  <c r="CH2156" i="4"/>
  <c r="CH2157" i="4"/>
  <c r="CH2158" i="4"/>
  <c r="CH2159" i="4"/>
  <c r="CH2160" i="4"/>
  <c r="CH2161" i="4"/>
  <c r="CH2162" i="4"/>
  <c r="CH2163" i="4"/>
  <c r="CH2164" i="4"/>
  <c r="CH2165" i="4"/>
  <c r="CH2166" i="4"/>
  <c r="CH2167" i="4"/>
  <c r="CH2168" i="4"/>
  <c r="CH2169" i="4"/>
  <c r="CH2170" i="4"/>
  <c r="CH2171" i="4"/>
  <c r="CH2172" i="4"/>
  <c r="CH2173" i="4"/>
  <c r="CH2174" i="4"/>
  <c r="CH2175" i="4"/>
  <c r="CH2176" i="4"/>
  <c r="CH2177" i="4"/>
  <c r="CH2178" i="4"/>
  <c r="CH2179" i="4"/>
  <c r="CH2180" i="4"/>
  <c r="CH2181" i="4"/>
  <c r="CH2182" i="4"/>
  <c r="CH2183" i="4"/>
  <c r="CH2184" i="4"/>
  <c r="CH2185" i="4"/>
  <c r="CH2186" i="4"/>
  <c r="CH2187" i="4"/>
  <c r="CH2188" i="4"/>
  <c r="CH2189" i="4"/>
  <c r="CH2190" i="4"/>
  <c r="CH2191" i="4"/>
  <c r="CH2192" i="4"/>
  <c r="CH2193" i="4"/>
  <c r="CH2194" i="4"/>
  <c r="CH2195" i="4"/>
  <c r="CH2196" i="4"/>
  <c r="CH2197" i="4"/>
  <c r="CH2198" i="4"/>
  <c r="CH2199" i="4"/>
  <c r="CH2200" i="4"/>
  <c r="CH2201" i="4"/>
  <c r="CH2202" i="4"/>
  <c r="CH2203" i="4"/>
  <c r="CH2204" i="4"/>
  <c r="CH2205" i="4"/>
  <c r="CH2206" i="4"/>
  <c r="CH2207" i="4"/>
  <c r="CH2208" i="4"/>
  <c r="CH2209" i="4"/>
  <c r="CH2210" i="4"/>
  <c r="CH2211" i="4"/>
  <c r="CH2212" i="4"/>
  <c r="CH2213" i="4"/>
  <c r="CH2214" i="4"/>
  <c r="CH2215" i="4"/>
  <c r="CH2216" i="4"/>
  <c r="CH2217" i="4"/>
  <c r="CH2218" i="4"/>
  <c r="CH2219" i="4"/>
  <c r="CH2220" i="4"/>
  <c r="CH2221" i="4"/>
  <c r="CH2222" i="4"/>
  <c r="CH2223" i="4"/>
  <c r="CH2224" i="4"/>
  <c r="CH2225" i="4"/>
  <c r="CH2226" i="4"/>
  <c r="CH2227" i="4"/>
  <c r="CH2228" i="4"/>
  <c r="CH2229" i="4"/>
  <c r="CH2230" i="4"/>
  <c r="CH2231" i="4"/>
  <c r="CH2232" i="4"/>
  <c r="CH2233" i="4"/>
  <c r="CH2234" i="4"/>
  <c r="CH2235" i="4"/>
  <c r="CH2236" i="4"/>
  <c r="CH2237" i="4"/>
  <c r="CH2238" i="4"/>
  <c r="CH2239" i="4"/>
  <c r="CH2240" i="4"/>
  <c r="CH2241" i="4"/>
  <c r="CH2242" i="4"/>
  <c r="CH2243" i="4"/>
  <c r="CH2244" i="4"/>
  <c r="CH2245" i="4"/>
  <c r="CH2246" i="4"/>
  <c r="CH2247" i="4"/>
  <c r="CH2248" i="4"/>
  <c r="CH2249" i="4"/>
  <c r="CH2250" i="4"/>
  <c r="CH2251" i="4"/>
  <c r="CH2252" i="4"/>
  <c r="CH2253" i="4"/>
  <c r="CH2254" i="4"/>
  <c r="CH2255" i="4"/>
  <c r="CH2256" i="4"/>
  <c r="CH2257" i="4"/>
  <c r="CH2258" i="4"/>
  <c r="CH2259" i="4"/>
  <c r="CH2260" i="4"/>
  <c r="CH2261" i="4"/>
  <c r="CH2262" i="4"/>
  <c r="CH2263" i="4"/>
  <c r="CH2264" i="4"/>
  <c r="CH2265" i="4"/>
  <c r="CH2266" i="4"/>
  <c r="CH2267" i="4"/>
  <c r="CH2268" i="4"/>
  <c r="CH2269" i="4"/>
  <c r="CH2270" i="4"/>
  <c r="CH2271" i="4"/>
  <c r="CH2272" i="4"/>
  <c r="CH2273" i="4"/>
  <c r="CH2274" i="4"/>
  <c r="CH2275" i="4"/>
  <c r="CH2276" i="4"/>
  <c r="CH2277" i="4"/>
  <c r="CH2278" i="4"/>
  <c r="CH2279" i="4"/>
  <c r="CH2280" i="4"/>
  <c r="CH2281" i="4"/>
  <c r="CH2282" i="4"/>
  <c r="CH2283" i="4"/>
  <c r="CH2284" i="4"/>
  <c r="CH2285" i="4"/>
  <c r="CH2286" i="4"/>
  <c r="CH2287" i="4"/>
  <c r="CH2288" i="4"/>
  <c r="CH2289" i="4"/>
  <c r="CH2290" i="4"/>
  <c r="CH2291" i="4"/>
  <c r="CH2292" i="4"/>
  <c r="CH2293" i="4"/>
  <c r="CH2294" i="4"/>
  <c r="CH2295" i="4"/>
  <c r="CH2296" i="4"/>
  <c r="CH2297" i="4"/>
  <c r="CH2298" i="4"/>
  <c r="CH2299" i="4"/>
  <c r="CH2300" i="4"/>
  <c r="CH2301" i="4"/>
  <c r="CH2302" i="4"/>
  <c r="CH2303" i="4"/>
  <c r="CH2304" i="4"/>
  <c r="CH2305" i="4"/>
  <c r="CH2306" i="4"/>
  <c r="CH2307" i="4"/>
  <c r="CH2308" i="4"/>
  <c r="CH2309" i="4"/>
  <c r="CH2310" i="4"/>
  <c r="CH2311" i="4"/>
  <c r="CH2312" i="4"/>
  <c r="CH2313" i="4"/>
  <c r="CH2314" i="4"/>
  <c r="CH2315" i="4"/>
  <c r="CH2316" i="4"/>
  <c r="CH2317" i="4"/>
  <c r="CH2318" i="4"/>
  <c r="CH2319" i="4"/>
  <c r="CH2320" i="4"/>
  <c r="CH2321" i="4"/>
  <c r="CH2322" i="4"/>
  <c r="CH2323" i="4"/>
  <c r="CH2324" i="4"/>
  <c r="CH2325" i="4"/>
  <c r="CH2326" i="4"/>
  <c r="CH2327" i="4"/>
  <c r="CH2328" i="4"/>
  <c r="CH2329" i="4"/>
  <c r="CH2330" i="4"/>
  <c r="CH2331" i="4"/>
  <c r="CH2332" i="4"/>
  <c r="CH2333" i="4"/>
  <c r="CH2334" i="4"/>
  <c r="CH2335" i="4"/>
  <c r="CH2336" i="4"/>
  <c r="CH2337" i="4"/>
  <c r="CH2338" i="4"/>
  <c r="CH2339" i="4"/>
  <c r="CH2340" i="4"/>
  <c r="CH2341" i="4"/>
  <c r="CH2342" i="4"/>
  <c r="CH2343" i="4"/>
  <c r="CH2344" i="4"/>
  <c r="CH2345" i="4"/>
  <c r="CH2346" i="4"/>
  <c r="CH2347" i="4"/>
  <c r="CH2348" i="4"/>
  <c r="CH2349" i="4"/>
  <c r="CH2350" i="4"/>
  <c r="CH2351" i="4"/>
  <c r="CH2352" i="4"/>
  <c r="CH2353" i="4"/>
  <c r="CH2354" i="4"/>
  <c r="CH2355" i="4"/>
  <c r="CH2356" i="4"/>
  <c r="CH2357" i="4"/>
  <c r="CH2358" i="4"/>
  <c r="CH2359" i="4"/>
  <c r="CH2360" i="4"/>
  <c r="CH2361" i="4"/>
  <c r="CH2362" i="4"/>
  <c r="CH2363" i="4"/>
  <c r="CH2364" i="4"/>
  <c r="CH2365" i="4"/>
  <c r="CH2366" i="4"/>
  <c r="CH2367" i="4"/>
  <c r="CH2368" i="4"/>
  <c r="CH2369" i="4"/>
  <c r="CH2370" i="4"/>
  <c r="CH2371" i="4"/>
  <c r="CH2372" i="4"/>
  <c r="CH2373" i="4"/>
  <c r="CH2374" i="4"/>
  <c r="CH2375" i="4"/>
  <c r="CH2376" i="4"/>
  <c r="CH2377" i="4"/>
  <c r="CH2378" i="4"/>
  <c r="CH2379" i="4"/>
  <c r="CH2380" i="4"/>
  <c r="CH2381" i="4"/>
  <c r="CH2382" i="4"/>
  <c r="CH2383" i="4"/>
  <c r="CH2384" i="4"/>
  <c r="CH2385" i="4"/>
  <c r="CH2386" i="4"/>
  <c r="CH2387" i="4"/>
  <c r="CH2388" i="4"/>
  <c r="CH2389" i="4"/>
  <c r="CH2390" i="4"/>
  <c r="CH2391" i="4"/>
  <c r="CH2392" i="4"/>
  <c r="CH2393" i="4"/>
  <c r="CH2394" i="4"/>
  <c r="CH2395" i="4"/>
  <c r="CH2396" i="4"/>
  <c r="CH2397" i="4"/>
  <c r="CH2398" i="4"/>
  <c r="CH2399" i="4"/>
  <c r="CH2400" i="4"/>
  <c r="CH2401" i="4"/>
  <c r="CH2402" i="4"/>
  <c r="CH2403" i="4"/>
  <c r="CH2404" i="4"/>
  <c r="CH2405" i="4"/>
  <c r="CH2406" i="4"/>
  <c r="CH2407" i="4"/>
  <c r="CH2408" i="4"/>
  <c r="CH2409" i="4"/>
  <c r="CH2410" i="4"/>
  <c r="CH2411" i="4"/>
  <c r="CH2412" i="4"/>
  <c r="CH2413" i="4"/>
  <c r="CH2414" i="4"/>
  <c r="CH2415" i="4"/>
  <c r="CH2416" i="4"/>
  <c r="CH2417" i="4"/>
  <c r="CH2418" i="4"/>
  <c r="CH2419" i="4"/>
  <c r="CH2420" i="4"/>
  <c r="CH2421" i="4"/>
  <c r="CH2422" i="4"/>
  <c r="CH2423" i="4"/>
  <c r="CH2424" i="4"/>
  <c r="CH2425" i="4"/>
  <c r="CH2426" i="4"/>
  <c r="CH2427" i="4"/>
  <c r="CH2428" i="4"/>
  <c r="CH2429" i="4"/>
  <c r="CH2430" i="4"/>
  <c r="CH2431" i="4"/>
  <c r="CH2432" i="4"/>
  <c r="CH2433" i="4"/>
  <c r="CH2434" i="4"/>
  <c r="CH2435" i="4"/>
  <c r="CH2436" i="4"/>
  <c r="CH2437" i="4"/>
  <c r="CH2438" i="4"/>
  <c r="CH2439" i="4"/>
  <c r="CH2440" i="4"/>
  <c r="CH2441" i="4"/>
  <c r="CH2442" i="4"/>
  <c r="CH2443" i="4"/>
  <c r="CH2444" i="4"/>
  <c r="CH2445" i="4"/>
  <c r="CH2446" i="4"/>
  <c r="CH2447" i="4"/>
  <c r="CH2448" i="4"/>
  <c r="CH2449" i="4"/>
  <c r="CH2450" i="4"/>
  <c r="CH2451" i="4"/>
  <c r="CH2452" i="4"/>
  <c r="CH2453" i="4"/>
  <c r="CH2454" i="4"/>
  <c r="CH2455" i="4"/>
  <c r="CH2456" i="4"/>
  <c r="CH2457" i="4"/>
  <c r="CH2458" i="4"/>
  <c r="CH2459" i="4"/>
  <c r="CH2460" i="4"/>
  <c r="CH2461" i="4"/>
  <c r="CH2462" i="4"/>
  <c r="CH2463" i="4"/>
  <c r="CH2464" i="4"/>
  <c r="CH2465" i="4"/>
  <c r="CH2466" i="4"/>
  <c r="CH2467" i="4"/>
  <c r="CH2468" i="4"/>
  <c r="CH2469" i="4"/>
  <c r="CH2470" i="4"/>
  <c r="CH2471" i="4"/>
  <c r="CH2472" i="4"/>
  <c r="CH2473" i="4"/>
  <c r="CH2474" i="4"/>
  <c r="CH2475" i="4"/>
  <c r="CH2476" i="4"/>
  <c r="CH2477" i="4"/>
  <c r="CH2478" i="4"/>
  <c r="CH2479" i="4"/>
  <c r="CH2480" i="4"/>
  <c r="CH2481" i="4"/>
  <c r="CH2482" i="4"/>
  <c r="CH2483" i="4"/>
  <c r="CH2484" i="4"/>
  <c r="CH2485" i="4"/>
  <c r="CH2486" i="4"/>
  <c r="CH2487" i="4"/>
  <c r="CH2488" i="4"/>
  <c r="CH2489" i="4"/>
  <c r="CH2490" i="4"/>
  <c r="CH2491" i="4"/>
  <c r="CH2492" i="4"/>
  <c r="CH2493" i="4"/>
  <c r="CH2494" i="4"/>
  <c r="CH2495" i="4"/>
  <c r="CH2496" i="4"/>
  <c r="CH2497" i="4"/>
  <c r="CH2498" i="4"/>
  <c r="CH2499" i="4"/>
  <c r="CH2500" i="4"/>
  <c r="CH2501" i="4"/>
  <c r="CH2502" i="4"/>
  <c r="CH2503" i="4"/>
  <c r="CH2504" i="4"/>
  <c r="CH2505" i="4"/>
  <c r="CH2506" i="4"/>
  <c r="CH2507" i="4"/>
  <c r="CH2508" i="4"/>
  <c r="CH2509" i="4"/>
  <c r="CH2510" i="4"/>
  <c r="CH2511" i="4"/>
  <c r="CH2512" i="4"/>
  <c r="CH2513" i="4"/>
  <c r="CH2514" i="4"/>
  <c r="CH2515" i="4"/>
  <c r="CH2516" i="4"/>
  <c r="CH2517" i="4"/>
  <c r="CH2518" i="4"/>
  <c r="CH2519" i="4"/>
  <c r="CH2520" i="4"/>
  <c r="CH2521" i="4"/>
  <c r="CH2522" i="4"/>
  <c r="CH2523" i="4"/>
  <c r="CH2524" i="4"/>
  <c r="CH2525" i="4"/>
  <c r="CH2526" i="4"/>
  <c r="CH2527" i="4"/>
  <c r="CH2528" i="4"/>
  <c r="CH2529" i="4"/>
  <c r="CH2530" i="4"/>
  <c r="CH2531" i="4"/>
  <c r="CH2532" i="4"/>
  <c r="CH2533" i="4"/>
  <c r="CH2534" i="4"/>
  <c r="CH2535" i="4"/>
  <c r="CH2536" i="4"/>
  <c r="CH2537" i="4"/>
  <c r="CH2538" i="4"/>
  <c r="CH2539" i="4"/>
  <c r="CH2540" i="4"/>
  <c r="CH2541" i="4"/>
  <c r="CH2542" i="4"/>
  <c r="CH2543" i="4"/>
  <c r="CH2544" i="4"/>
  <c r="CH2545" i="4"/>
  <c r="CH2546" i="4"/>
  <c r="CH2547" i="4"/>
  <c r="CH2548" i="4"/>
  <c r="CH2549" i="4"/>
  <c r="CH2550" i="4"/>
  <c r="CH2551" i="4"/>
  <c r="CH2552" i="4"/>
  <c r="CH2553" i="4"/>
  <c r="CH2554" i="4"/>
  <c r="CH2555" i="4"/>
  <c r="CH2556" i="4"/>
  <c r="CH2557" i="4"/>
  <c r="CH2558" i="4"/>
  <c r="CH2559" i="4"/>
  <c r="CH2560" i="4"/>
  <c r="CH2561" i="4"/>
  <c r="CH2562" i="4"/>
  <c r="CH2563" i="4"/>
  <c r="CH2564" i="4"/>
  <c r="CH2565" i="4"/>
  <c r="CH2566" i="4"/>
  <c r="CH2567" i="4"/>
  <c r="CH2568" i="4"/>
  <c r="CH2569" i="4"/>
  <c r="CH2570" i="4"/>
  <c r="CH2571" i="4"/>
  <c r="CH2572" i="4"/>
  <c r="CH2573" i="4"/>
  <c r="CH2574" i="4"/>
  <c r="CH2575" i="4"/>
  <c r="CH2576" i="4"/>
  <c r="CH2577" i="4"/>
  <c r="CH2578" i="4"/>
  <c r="CH2579" i="4"/>
  <c r="CH2580" i="4"/>
  <c r="CH2581" i="4"/>
  <c r="CH2582" i="4"/>
  <c r="CH2583" i="4"/>
  <c r="CH2584" i="4"/>
  <c r="CH2585" i="4"/>
  <c r="CH2586" i="4"/>
  <c r="CH2587" i="4"/>
  <c r="CH2588" i="4"/>
  <c r="CH2589" i="4"/>
  <c r="CH2590" i="4"/>
  <c r="CH2591" i="4"/>
  <c r="CH2592" i="4"/>
  <c r="CH2593" i="4"/>
  <c r="CH2594" i="4"/>
  <c r="CH2595" i="4"/>
  <c r="CH2596" i="4"/>
  <c r="CH2597" i="4"/>
  <c r="CH2598" i="4"/>
  <c r="CH2599" i="4"/>
  <c r="CH2600" i="4"/>
  <c r="CH2601" i="4"/>
  <c r="CH2602" i="4"/>
  <c r="CH2603" i="4"/>
  <c r="CH2604" i="4"/>
  <c r="CH2605" i="4"/>
  <c r="CH2606" i="4"/>
  <c r="CH2607" i="4"/>
  <c r="CH2608" i="4"/>
  <c r="CH2609" i="4"/>
  <c r="CH2610" i="4"/>
  <c r="CH2611" i="4"/>
  <c r="CH2612" i="4"/>
  <c r="CH2613" i="4"/>
  <c r="CH2614" i="4"/>
  <c r="CH2615" i="4"/>
  <c r="CH2616" i="4"/>
  <c r="CH2617" i="4"/>
  <c r="CH2618" i="4"/>
  <c r="CH2619" i="4"/>
  <c r="CH2620" i="4"/>
  <c r="CH2621" i="4"/>
  <c r="CH2622" i="4"/>
  <c r="CH2623" i="4"/>
  <c r="CH2624" i="4"/>
  <c r="CH2625" i="4"/>
  <c r="CH2626" i="4"/>
  <c r="CH2627" i="4"/>
  <c r="CH2628" i="4"/>
  <c r="CH2629" i="4"/>
  <c r="CH2630" i="4"/>
  <c r="CH2631" i="4"/>
  <c r="CH2632" i="4"/>
  <c r="CH2633" i="4"/>
  <c r="CH2634" i="4"/>
  <c r="CH2635" i="4"/>
  <c r="CH2636" i="4"/>
  <c r="CH2637" i="4"/>
  <c r="CH2638" i="4"/>
  <c r="CH2639" i="4"/>
  <c r="CH2640" i="4"/>
  <c r="CH2641" i="4"/>
  <c r="CH2642" i="4"/>
  <c r="CH2643" i="4"/>
  <c r="CH2644" i="4"/>
  <c r="CH2645" i="4"/>
  <c r="CH2646" i="4"/>
  <c r="CH2647" i="4"/>
  <c r="CH2648" i="4"/>
  <c r="CH2649" i="4"/>
  <c r="CH2650" i="4"/>
  <c r="CH2651" i="4"/>
  <c r="CH2652" i="4"/>
  <c r="CH2653" i="4"/>
  <c r="CH2654" i="4"/>
  <c r="CH2655" i="4"/>
  <c r="CH2656" i="4"/>
  <c r="CH2657" i="4"/>
  <c r="CH2658" i="4"/>
  <c r="CH2659" i="4"/>
  <c r="CH2660" i="4"/>
  <c r="CH2661" i="4"/>
  <c r="CH2662" i="4"/>
  <c r="CH2663" i="4"/>
  <c r="CH2664" i="4"/>
  <c r="CH2665" i="4"/>
  <c r="CH2666" i="4"/>
  <c r="CH2667" i="4"/>
  <c r="CH2668" i="4"/>
  <c r="CH2669" i="4"/>
  <c r="CH2670" i="4"/>
  <c r="CH2671" i="4"/>
  <c r="CH2672" i="4"/>
  <c r="CH2673" i="4"/>
  <c r="CH2674" i="4"/>
  <c r="CH2675" i="4"/>
  <c r="CH2676" i="4"/>
  <c r="CH2677" i="4"/>
  <c r="CH2678" i="4"/>
  <c r="CH2679" i="4"/>
  <c r="CH2680" i="4"/>
  <c r="CH2681" i="4"/>
  <c r="CH2682" i="4"/>
  <c r="CH2683" i="4"/>
  <c r="CH2684" i="4"/>
  <c r="CH2685" i="4"/>
  <c r="CH2686" i="4"/>
  <c r="CH2687" i="4"/>
  <c r="CH2688" i="4"/>
  <c r="CH2689" i="4"/>
  <c r="CH2690" i="4"/>
  <c r="CH2691" i="4"/>
  <c r="CH2692" i="4"/>
  <c r="CH2693" i="4"/>
  <c r="CH2694" i="4"/>
  <c r="CH2695" i="4"/>
  <c r="CH2696" i="4"/>
  <c r="CH2697" i="4"/>
  <c r="CH2698" i="4"/>
  <c r="CI7" i="4"/>
  <c r="CI8" i="4"/>
  <c r="CI9" i="4"/>
  <c r="CI10" i="4"/>
  <c r="CI11" i="4"/>
  <c r="CI12" i="4"/>
  <c r="CI13" i="4"/>
  <c r="CI14" i="4"/>
  <c r="CI15" i="4"/>
  <c r="CI16" i="4"/>
  <c r="CI17" i="4"/>
  <c r="CI18" i="4"/>
  <c r="CI19" i="4"/>
  <c r="CI20" i="4"/>
  <c r="CI21" i="4"/>
  <c r="CI22" i="4"/>
  <c r="CI23" i="4"/>
  <c r="CI24" i="4"/>
  <c r="CI25" i="4"/>
  <c r="CI26" i="4"/>
  <c r="CI27" i="4"/>
  <c r="CI28" i="4"/>
  <c r="CI29" i="4"/>
  <c r="CI30" i="4"/>
  <c r="CI31" i="4"/>
  <c r="CI32" i="4"/>
  <c r="CI33" i="4"/>
  <c r="CI34" i="4"/>
  <c r="CI35" i="4"/>
  <c r="CI36" i="4"/>
  <c r="CI37" i="4"/>
  <c r="CI38" i="4"/>
  <c r="CI39" i="4"/>
  <c r="CI40" i="4"/>
  <c r="CI41" i="4"/>
  <c r="CI42" i="4"/>
  <c r="CI43" i="4"/>
  <c r="CI44" i="4"/>
  <c r="CI45" i="4"/>
  <c r="CI46" i="4"/>
  <c r="CI47" i="4"/>
  <c r="CI48" i="4"/>
  <c r="CI49" i="4"/>
  <c r="CI50" i="4"/>
  <c r="CI51" i="4"/>
  <c r="CI52" i="4"/>
  <c r="CI53" i="4"/>
  <c r="CI54" i="4"/>
  <c r="CI55" i="4"/>
  <c r="CI56" i="4"/>
  <c r="CI57" i="4"/>
  <c r="CI58" i="4"/>
  <c r="CI59" i="4"/>
  <c r="CI60" i="4"/>
  <c r="CI61" i="4"/>
  <c r="CI62" i="4"/>
  <c r="CI63" i="4"/>
  <c r="CI64" i="4"/>
  <c r="CI65" i="4"/>
  <c r="CI66" i="4"/>
  <c r="CI67" i="4"/>
  <c r="CI68" i="4"/>
  <c r="CI69" i="4"/>
  <c r="CI70" i="4"/>
  <c r="CI71" i="4"/>
  <c r="CI72" i="4"/>
  <c r="CI73" i="4"/>
  <c r="CI74" i="4"/>
  <c r="CI75" i="4"/>
  <c r="CI76" i="4"/>
  <c r="CI77" i="4"/>
  <c r="CI78" i="4"/>
  <c r="CI79" i="4"/>
  <c r="CI80" i="4"/>
  <c r="CI81" i="4"/>
  <c r="CI82" i="4"/>
  <c r="CI83" i="4"/>
  <c r="CI84" i="4"/>
  <c r="CI85" i="4"/>
  <c r="CI86" i="4"/>
  <c r="CI87" i="4"/>
  <c r="CI88" i="4"/>
  <c r="CI89" i="4"/>
  <c r="CI90" i="4"/>
  <c r="CI91" i="4"/>
  <c r="CI92" i="4"/>
  <c r="CI93" i="4"/>
  <c r="CI94" i="4"/>
  <c r="CI95" i="4"/>
  <c r="CI96" i="4"/>
  <c r="CI97" i="4"/>
  <c r="CI98" i="4"/>
  <c r="CI99" i="4"/>
  <c r="CI100" i="4"/>
  <c r="CI101" i="4"/>
  <c r="CI102" i="4"/>
  <c r="CI103" i="4"/>
  <c r="CI104" i="4"/>
  <c r="CI105" i="4"/>
  <c r="CI106" i="4"/>
  <c r="CI107" i="4"/>
  <c r="CI108" i="4"/>
  <c r="CI109" i="4"/>
  <c r="CI110" i="4"/>
  <c r="CI111" i="4"/>
  <c r="CI112" i="4"/>
  <c r="CI113" i="4"/>
  <c r="CI114" i="4"/>
  <c r="CI115" i="4"/>
  <c r="CI116" i="4"/>
  <c r="CI117" i="4"/>
  <c r="CI118" i="4"/>
  <c r="CI119" i="4"/>
  <c r="CI120" i="4"/>
  <c r="CI121" i="4"/>
  <c r="CI122" i="4"/>
  <c r="CI123" i="4"/>
  <c r="CI124" i="4"/>
  <c r="CI125" i="4"/>
  <c r="CI126" i="4"/>
  <c r="CI127" i="4"/>
  <c r="CI128" i="4"/>
  <c r="CI129" i="4"/>
  <c r="CI130" i="4"/>
  <c r="CI131" i="4"/>
  <c r="CI132" i="4"/>
  <c r="CI133" i="4"/>
  <c r="CI134" i="4"/>
  <c r="CI135" i="4"/>
  <c r="CI136" i="4"/>
  <c r="CI137" i="4"/>
  <c r="CI138" i="4"/>
  <c r="CI139" i="4"/>
  <c r="CI140" i="4"/>
  <c r="CI141" i="4"/>
  <c r="CI142" i="4"/>
  <c r="CI143" i="4"/>
  <c r="CI144" i="4"/>
  <c r="CI145" i="4"/>
  <c r="CI146" i="4"/>
  <c r="CI147" i="4"/>
  <c r="CI148" i="4"/>
  <c r="CI149" i="4"/>
  <c r="CI150" i="4"/>
  <c r="CI151" i="4"/>
  <c r="CI152" i="4"/>
  <c r="CI153" i="4"/>
  <c r="CI154" i="4"/>
  <c r="CI155" i="4"/>
  <c r="CI156" i="4"/>
  <c r="CI157" i="4"/>
  <c r="CI158" i="4"/>
  <c r="CI159" i="4"/>
  <c r="CI160" i="4"/>
  <c r="CI161" i="4"/>
  <c r="CI162" i="4"/>
  <c r="CI163" i="4"/>
  <c r="CI164" i="4"/>
  <c r="CI165" i="4"/>
  <c r="CI166" i="4"/>
  <c r="CI167" i="4"/>
  <c r="CI168" i="4"/>
  <c r="CI169" i="4"/>
  <c r="CI170" i="4"/>
  <c r="CI171" i="4"/>
  <c r="CI172" i="4"/>
  <c r="CI173" i="4"/>
  <c r="CI174" i="4"/>
  <c r="CI175" i="4"/>
  <c r="CI176" i="4"/>
  <c r="CI177" i="4"/>
  <c r="CI178" i="4"/>
  <c r="CI179" i="4"/>
  <c r="CI180" i="4"/>
  <c r="CI181" i="4"/>
  <c r="CI182" i="4"/>
  <c r="CI183" i="4"/>
  <c r="CI184" i="4"/>
  <c r="CI185" i="4"/>
  <c r="CI186" i="4"/>
  <c r="CI187" i="4"/>
  <c r="CI188" i="4"/>
  <c r="CI189" i="4"/>
  <c r="CI190" i="4"/>
  <c r="CI191" i="4"/>
  <c r="CI192" i="4"/>
  <c r="CI193" i="4"/>
  <c r="CI194" i="4"/>
  <c r="CI195" i="4"/>
  <c r="CI196" i="4"/>
  <c r="CI197" i="4"/>
  <c r="CI198" i="4"/>
  <c r="CI199" i="4"/>
  <c r="CI200" i="4"/>
  <c r="CI201" i="4"/>
  <c r="CI202" i="4"/>
  <c r="CI203" i="4"/>
  <c r="CI204" i="4"/>
  <c r="CI205" i="4"/>
  <c r="CI206" i="4"/>
  <c r="CI207" i="4"/>
  <c r="CI208" i="4"/>
  <c r="CI209" i="4"/>
  <c r="CI210" i="4"/>
  <c r="CI211" i="4"/>
  <c r="CI212" i="4"/>
  <c r="CI213" i="4"/>
  <c r="CI214" i="4"/>
  <c r="CI215" i="4"/>
  <c r="CI216" i="4"/>
  <c r="CI217" i="4"/>
  <c r="CI218" i="4"/>
  <c r="CI219" i="4"/>
  <c r="CI220" i="4"/>
  <c r="CI221" i="4"/>
  <c r="CI222" i="4"/>
  <c r="CI223" i="4"/>
  <c r="CI224" i="4"/>
  <c r="CI225" i="4"/>
  <c r="CI226" i="4"/>
  <c r="CI227" i="4"/>
  <c r="CI228" i="4"/>
  <c r="CI229" i="4"/>
  <c r="CI230" i="4"/>
  <c r="CI231" i="4"/>
  <c r="CI232" i="4"/>
  <c r="CI233" i="4"/>
  <c r="CI234" i="4"/>
  <c r="CI235" i="4"/>
  <c r="CI236" i="4"/>
  <c r="CI237" i="4"/>
  <c r="CI238" i="4"/>
  <c r="CI239" i="4"/>
  <c r="CI240" i="4"/>
  <c r="CI241" i="4"/>
  <c r="CI242" i="4"/>
  <c r="CI243" i="4"/>
  <c r="CI244" i="4"/>
  <c r="CI245" i="4"/>
  <c r="CI246" i="4"/>
  <c r="CI247" i="4"/>
  <c r="CI248" i="4"/>
  <c r="CI249" i="4"/>
  <c r="CI250" i="4"/>
  <c r="CI251" i="4"/>
  <c r="CI252" i="4"/>
  <c r="CI253" i="4"/>
  <c r="CI254" i="4"/>
  <c r="CI255" i="4"/>
  <c r="CI256" i="4"/>
  <c r="CI257" i="4"/>
  <c r="CI258" i="4"/>
  <c r="CI259" i="4"/>
  <c r="CI260" i="4"/>
  <c r="CI261" i="4"/>
  <c r="CI262" i="4"/>
  <c r="CI263" i="4"/>
  <c r="CI264" i="4"/>
  <c r="CI265" i="4"/>
  <c r="CI266" i="4"/>
  <c r="CI267" i="4"/>
  <c r="CI268" i="4"/>
  <c r="CI269" i="4"/>
  <c r="CI270" i="4"/>
  <c r="CI271" i="4"/>
  <c r="CI272" i="4"/>
  <c r="CI273" i="4"/>
  <c r="CI274" i="4"/>
  <c r="CI275" i="4"/>
  <c r="CI276" i="4"/>
  <c r="CI277" i="4"/>
  <c r="CI278" i="4"/>
  <c r="CI279" i="4"/>
  <c r="CI280" i="4"/>
  <c r="CI281" i="4"/>
  <c r="CI282" i="4"/>
  <c r="CI283" i="4"/>
  <c r="CI284" i="4"/>
  <c r="CI285" i="4"/>
  <c r="CI286" i="4"/>
  <c r="CI287" i="4"/>
  <c r="CI288" i="4"/>
  <c r="CI289" i="4"/>
  <c r="CI290" i="4"/>
  <c r="CI291" i="4"/>
  <c r="CI292" i="4"/>
  <c r="CI293" i="4"/>
  <c r="CI294" i="4"/>
  <c r="CI295" i="4"/>
  <c r="CI296" i="4"/>
  <c r="CI297" i="4"/>
  <c r="CI298" i="4"/>
  <c r="CI299" i="4"/>
  <c r="CI300" i="4"/>
  <c r="CI301" i="4"/>
  <c r="CI302" i="4"/>
  <c r="CI303" i="4"/>
  <c r="CI304" i="4"/>
  <c r="CI305" i="4"/>
  <c r="CI306" i="4"/>
  <c r="CI307" i="4"/>
  <c r="CI308" i="4"/>
  <c r="CI309" i="4"/>
  <c r="CI310" i="4"/>
  <c r="CI311" i="4"/>
  <c r="CI312" i="4"/>
  <c r="CI313" i="4"/>
  <c r="CI314" i="4"/>
  <c r="CI315" i="4"/>
  <c r="CI316" i="4"/>
  <c r="CI317" i="4"/>
  <c r="CI318" i="4"/>
  <c r="CI319" i="4"/>
  <c r="CI320" i="4"/>
  <c r="CI321" i="4"/>
  <c r="CI322" i="4"/>
  <c r="CI323" i="4"/>
  <c r="CI324" i="4"/>
  <c r="CI325" i="4"/>
  <c r="CI326" i="4"/>
  <c r="CI327" i="4"/>
  <c r="CI328" i="4"/>
  <c r="CI329" i="4"/>
  <c r="CI330" i="4"/>
  <c r="CI331" i="4"/>
  <c r="CI332" i="4"/>
  <c r="CI333" i="4"/>
  <c r="CI334" i="4"/>
  <c r="CI335" i="4"/>
  <c r="CI336" i="4"/>
  <c r="CI337" i="4"/>
  <c r="CI338" i="4"/>
  <c r="CI339" i="4"/>
  <c r="CI340" i="4"/>
  <c r="CI341" i="4"/>
  <c r="CI342" i="4"/>
  <c r="CI343" i="4"/>
  <c r="CI344" i="4"/>
  <c r="CI345" i="4"/>
  <c r="CI346" i="4"/>
  <c r="CI347" i="4"/>
  <c r="CI348" i="4"/>
  <c r="CI349" i="4"/>
  <c r="CI350" i="4"/>
  <c r="CI351" i="4"/>
  <c r="CI352" i="4"/>
  <c r="CI353" i="4"/>
  <c r="CI354" i="4"/>
  <c r="CI355" i="4"/>
  <c r="CI356" i="4"/>
  <c r="CI357" i="4"/>
  <c r="CI358" i="4"/>
  <c r="CI359" i="4"/>
  <c r="CI360" i="4"/>
  <c r="CI361" i="4"/>
  <c r="CI362" i="4"/>
  <c r="CI363" i="4"/>
  <c r="CI364" i="4"/>
  <c r="CI365" i="4"/>
  <c r="CI366" i="4"/>
  <c r="CI367" i="4"/>
  <c r="CI368" i="4"/>
  <c r="CI369" i="4"/>
  <c r="CI370" i="4"/>
  <c r="CI371" i="4"/>
  <c r="CI372" i="4"/>
  <c r="CI373" i="4"/>
  <c r="CI374" i="4"/>
  <c r="CI375" i="4"/>
  <c r="CI376" i="4"/>
  <c r="CI377" i="4"/>
  <c r="CI378" i="4"/>
  <c r="CI379" i="4"/>
  <c r="CI380" i="4"/>
  <c r="CI381" i="4"/>
  <c r="CI382" i="4"/>
  <c r="CI383" i="4"/>
  <c r="CI384" i="4"/>
  <c r="CI385" i="4"/>
  <c r="CI386" i="4"/>
  <c r="CI387" i="4"/>
  <c r="CI388" i="4"/>
  <c r="CI389" i="4"/>
  <c r="CI390" i="4"/>
  <c r="CI391" i="4"/>
  <c r="CI392" i="4"/>
  <c r="CI393" i="4"/>
  <c r="CI394" i="4"/>
  <c r="CI395" i="4"/>
  <c r="CI396" i="4"/>
  <c r="CI397" i="4"/>
  <c r="CI398" i="4"/>
  <c r="CI399" i="4"/>
  <c r="CI400" i="4"/>
  <c r="CI401" i="4"/>
  <c r="CI402" i="4"/>
  <c r="CI403" i="4"/>
  <c r="CI404" i="4"/>
  <c r="CI405" i="4"/>
  <c r="CI406" i="4"/>
  <c r="CI407" i="4"/>
  <c r="CI408" i="4"/>
  <c r="CI409" i="4"/>
  <c r="CI410" i="4"/>
  <c r="CI411" i="4"/>
  <c r="CI412" i="4"/>
  <c r="CI413" i="4"/>
  <c r="CI414" i="4"/>
  <c r="CI415" i="4"/>
  <c r="CI416" i="4"/>
  <c r="CI417" i="4"/>
  <c r="CI418" i="4"/>
  <c r="CI419" i="4"/>
  <c r="CI420" i="4"/>
  <c r="CI421" i="4"/>
  <c r="CI422" i="4"/>
  <c r="CI423" i="4"/>
  <c r="CI424" i="4"/>
  <c r="CI425" i="4"/>
  <c r="CI426" i="4"/>
  <c r="CI427" i="4"/>
  <c r="CI428" i="4"/>
  <c r="CI429" i="4"/>
  <c r="CI430" i="4"/>
  <c r="CI431" i="4"/>
  <c r="CI432" i="4"/>
  <c r="CI433" i="4"/>
  <c r="CI434" i="4"/>
  <c r="CI435" i="4"/>
  <c r="CI436" i="4"/>
  <c r="CI437" i="4"/>
  <c r="CI438" i="4"/>
  <c r="CI439" i="4"/>
  <c r="CI440" i="4"/>
  <c r="CI441" i="4"/>
  <c r="CI442" i="4"/>
  <c r="CI443" i="4"/>
  <c r="CI444" i="4"/>
  <c r="CI445" i="4"/>
  <c r="CI446" i="4"/>
  <c r="CI447" i="4"/>
  <c r="CI448" i="4"/>
  <c r="CI449" i="4"/>
  <c r="CI450" i="4"/>
  <c r="CI451" i="4"/>
  <c r="CI452" i="4"/>
  <c r="CI453" i="4"/>
  <c r="CI454" i="4"/>
  <c r="CI455" i="4"/>
  <c r="CI456" i="4"/>
  <c r="CI457" i="4"/>
  <c r="CI458" i="4"/>
  <c r="CI459" i="4"/>
  <c r="CI460" i="4"/>
  <c r="CI461" i="4"/>
  <c r="CI462" i="4"/>
  <c r="CI463" i="4"/>
  <c r="CI464" i="4"/>
  <c r="CI465" i="4"/>
  <c r="CI466" i="4"/>
  <c r="CI467" i="4"/>
  <c r="CI468" i="4"/>
  <c r="CI469" i="4"/>
  <c r="CI470" i="4"/>
  <c r="CI471" i="4"/>
  <c r="CI472" i="4"/>
  <c r="CI473" i="4"/>
  <c r="CI474" i="4"/>
  <c r="CI475" i="4"/>
  <c r="CI476" i="4"/>
  <c r="CI477" i="4"/>
  <c r="CI478" i="4"/>
  <c r="CI479" i="4"/>
  <c r="CI480" i="4"/>
  <c r="CI481" i="4"/>
  <c r="CI482" i="4"/>
  <c r="CI483" i="4"/>
  <c r="CI484" i="4"/>
  <c r="CI485" i="4"/>
  <c r="CI486" i="4"/>
  <c r="CI487" i="4"/>
  <c r="CI488" i="4"/>
  <c r="CI489" i="4"/>
  <c r="CI490" i="4"/>
  <c r="CI491" i="4"/>
  <c r="CI492" i="4"/>
  <c r="CI493" i="4"/>
  <c r="CI494" i="4"/>
  <c r="CI495" i="4"/>
  <c r="CI496" i="4"/>
  <c r="CI497" i="4"/>
  <c r="CI498" i="4"/>
  <c r="CI499" i="4"/>
  <c r="CI500" i="4"/>
  <c r="CI501" i="4"/>
  <c r="CI502" i="4"/>
  <c r="CI503" i="4"/>
  <c r="CI504" i="4"/>
  <c r="CI505" i="4"/>
  <c r="CI506" i="4"/>
  <c r="CI507" i="4"/>
  <c r="CI508" i="4"/>
  <c r="CI509" i="4"/>
  <c r="CI510" i="4"/>
  <c r="CI511" i="4"/>
  <c r="CI512" i="4"/>
  <c r="CI513" i="4"/>
  <c r="CI514" i="4"/>
  <c r="CI515" i="4"/>
  <c r="CI516" i="4"/>
  <c r="CI517" i="4"/>
  <c r="CI518" i="4"/>
  <c r="CI519" i="4"/>
  <c r="CI520" i="4"/>
  <c r="CI521" i="4"/>
  <c r="CI522" i="4"/>
  <c r="CI523" i="4"/>
  <c r="CI524" i="4"/>
  <c r="CI525" i="4"/>
  <c r="CI526" i="4"/>
  <c r="CI527" i="4"/>
  <c r="CI528" i="4"/>
  <c r="CI529" i="4"/>
  <c r="CI530" i="4"/>
  <c r="CI531" i="4"/>
  <c r="CI532" i="4"/>
  <c r="CI533" i="4"/>
  <c r="CI534" i="4"/>
  <c r="CI535" i="4"/>
  <c r="CI536" i="4"/>
  <c r="CI537" i="4"/>
  <c r="CI538" i="4"/>
  <c r="CI539" i="4"/>
  <c r="CI540" i="4"/>
  <c r="CI541" i="4"/>
  <c r="CI542" i="4"/>
  <c r="CI543" i="4"/>
  <c r="CI544" i="4"/>
  <c r="CI545" i="4"/>
  <c r="CI546" i="4"/>
  <c r="CI547" i="4"/>
  <c r="CI548" i="4"/>
  <c r="CI549" i="4"/>
  <c r="CI550" i="4"/>
  <c r="CI551" i="4"/>
  <c r="CI552" i="4"/>
  <c r="CI553" i="4"/>
  <c r="CI554" i="4"/>
  <c r="CI555" i="4"/>
  <c r="CI556" i="4"/>
  <c r="CI557" i="4"/>
  <c r="CI558" i="4"/>
  <c r="CI559" i="4"/>
  <c r="CI560" i="4"/>
  <c r="CI561" i="4"/>
  <c r="CI562" i="4"/>
  <c r="CI563" i="4"/>
  <c r="CI564" i="4"/>
  <c r="CI565" i="4"/>
  <c r="CI566" i="4"/>
  <c r="CI567" i="4"/>
  <c r="CI568" i="4"/>
  <c r="CI569" i="4"/>
  <c r="CI570" i="4"/>
  <c r="CI571" i="4"/>
  <c r="CI572" i="4"/>
  <c r="CI573" i="4"/>
  <c r="CI574" i="4"/>
  <c r="CI575" i="4"/>
  <c r="CI576" i="4"/>
  <c r="CI577" i="4"/>
  <c r="CI578" i="4"/>
  <c r="CI579" i="4"/>
  <c r="CI580" i="4"/>
  <c r="CI581" i="4"/>
  <c r="CI582" i="4"/>
  <c r="CI583" i="4"/>
  <c r="CI584" i="4"/>
  <c r="CI585" i="4"/>
  <c r="CI586" i="4"/>
  <c r="CI587" i="4"/>
  <c r="CI588" i="4"/>
  <c r="CI589" i="4"/>
  <c r="CI590" i="4"/>
  <c r="CI591" i="4"/>
  <c r="CI592" i="4"/>
  <c r="CI593" i="4"/>
  <c r="CI594" i="4"/>
  <c r="CI595" i="4"/>
  <c r="CI596" i="4"/>
  <c r="CI597" i="4"/>
  <c r="CI598" i="4"/>
  <c r="CI599" i="4"/>
  <c r="CI600" i="4"/>
  <c r="CI601" i="4"/>
  <c r="CI602" i="4"/>
  <c r="CI603" i="4"/>
  <c r="CI604" i="4"/>
  <c r="CI605" i="4"/>
  <c r="CI606" i="4"/>
  <c r="CI607" i="4"/>
  <c r="CI608" i="4"/>
  <c r="CI609" i="4"/>
  <c r="CI610" i="4"/>
  <c r="CI611" i="4"/>
  <c r="CI612" i="4"/>
  <c r="CI613" i="4"/>
  <c r="CI614" i="4"/>
  <c r="CI615" i="4"/>
  <c r="CI616" i="4"/>
  <c r="CI617" i="4"/>
  <c r="CI618" i="4"/>
  <c r="CI619" i="4"/>
  <c r="CI620" i="4"/>
  <c r="CI621" i="4"/>
  <c r="CI622" i="4"/>
  <c r="CI623" i="4"/>
  <c r="CI624" i="4"/>
  <c r="CI625" i="4"/>
  <c r="CI626" i="4"/>
  <c r="CI627" i="4"/>
  <c r="CI628" i="4"/>
  <c r="CI629" i="4"/>
  <c r="CI630" i="4"/>
  <c r="CI631" i="4"/>
  <c r="CI632" i="4"/>
  <c r="CI633" i="4"/>
  <c r="CI634" i="4"/>
  <c r="CI635" i="4"/>
  <c r="CI636" i="4"/>
  <c r="CI637" i="4"/>
  <c r="CI638" i="4"/>
  <c r="CI639" i="4"/>
  <c r="CI640" i="4"/>
  <c r="CI641" i="4"/>
  <c r="CI642" i="4"/>
  <c r="CI643" i="4"/>
  <c r="CI644" i="4"/>
  <c r="CI645" i="4"/>
  <c r="CI646" i="4"/>
  <c r="CI647" i="4"/>
  <c r="CI648" i="4"/>
  <c r="CI649" i="4"/>
  <c r="CI650" i="4"/>
  <c r="CI651" i="4"/>
  <c r="CI652" i="4"/>
  <c r="CI653" i="4"/>
  <c r="CI654" i="4"/>
  <c r="CI655" i="4"/>
  <c r="CI656" i="4"/>
  <c r="CI657" i="4"/>
  <c r="CI658" i="4"/>
  <c r="CI659" i="4"/>
  <c r="CI660" i="4"/>
  <c r="CI661" i="4"/>
  <c r="CI662" i="4"/>
  <c r="CI663" i="4"/>
  <c r="CI664" i="4"/>
  <c r="CI665" i="4"/>
  <c r="CI666" i="4"/>
  <c r="CI667" i="4"/>
  <c r="CI668" i="4"/>
  <c r="CI669" i="4"/>
  <c r="CI670" i="4"/>
  <c r="CI671" i="4"/>
  <c r="CI672" i="4"/>
  <c r="CI673" i="4"/>
  <c r="CI674" i="4"/>
  <c r="CI675" i="4"/>
  <c r="CI676" i="4"/>
  <c r="CI677" i="4"/>
  <c r="CI678" i="4"/>
  <c r="CI679" i="4"/>
  <c r="CI680" i="4"/>
  <c r="CI681" i="4"/>
  <c r="CI682" i="4"/>
  <c r="CI683" i="4"/>
  <c r="CI684" i="4"/>
  <c r="CI685" i="4"/>
  <c r="CI686" i="4"/>
  <c r="CI687" i="4"/>
  <c r="CI688" i="4"/>
  <c r="CI689" i="4"/>
  <c r="CI690" i="4"/>
  <c r="CI691" i="4"/>
  <c r="CI692" i="4"/>
  <c r="CI693" i="4"/>
  <c r="CI694" i="4"/>
  <c r="CI695" i="4"/>
  <c r="CI696" i="4"/>
  <c r="CI697" i="4"/>
  <c r="CI698" i="4"/>
  <c r="CI699" i="4"/>
  <c r="CI700" i="4"/>
  <c r="CI701" i="4"/>
  <c r="CI702" i="4"/>
  <c r="CI703" i="4"/>
  <c r="CI704" i="4"/>
  <c r="CI705" i="4"/>
  <c r="CI706" i="4"/>
  <c r="CI707" i="4"/>
  <c r="CI708" i="4"/>
  <c r="CI709" i="4"/>
  <c r="CI710" i="4"/>
  <c r="CI711" i="4"/>
  <c r="CI712" i="4"/>
  <c r="CI713" i="4"/>
  <c r="CI714" i="4"/>
  <c r="CI715" i="4"/>
  <c r="CI716" i="4"/>
  <c r="CI717" i="4"/>
  <c r="CI718" i="4"/>
  <c r="CI719" i="4"/>
  <c r="CI720" i="4"/>
  <c r="CI721" i="4"/>
  <c r="CI722" i="4"/>
  <c r="CI723" i="4"/>
  <c r="CI724" i="4"/>
  <c r="CI725" i="4"/>
  <c r="CI726" i="4"/>
  <c r="CI727" i="4"/>
  <c r="CI728" i="4"/>
  <c r="CI729" i="4"/>
  <c r="CI730" i="4"/>
  <c r="CI731" i="4"/>
  <c r="CI732" i="4"/>
  <c r="CI733" i="4"/>
  <c r="CI734" i="4"/>
  <c r="CI735" i="4"/>
  <c r="CI736" i="4"/>
  <c r="CI737" i="4"/>
  <c r="CI738" i="4"/>
  <c r="CI739" i="4"/>
  <c r="CI740" i="4"/>
  <c r="CI741" i="4"/>
  <c r="CI742" i="4"/>
  <c r="CI743" i="4"/>
  <c r="CI744" i="4"/>
  <c r="CI745" i="4"/>
  <c r="CI746" i="4"/>
  <c r="CI747" i="4"/>
  <c r="CI748" i="4"/>
  <c r="CI749" i="4"/>
  <c r="CI750" i="4"/>
  <c r="CI751" i="4"/>
  <c r="CI752" i="4"/>
  <c r="CI753" i="4"/>
  <c r="CI754" i="4"/>
  <c r="CI755" i="4"/>
  <c r="CI756" i="4"/>
  <c r="CI757" i="4"/>
  <c r="CI758" i="4"/>
  <c r="CI759" i="4"/>
  <c r="CI760" i="4"/>
  <c r="CI761" i="4"/>
  <c r="CI762" i="4"/>
  <c r="CI763" i="4"/>
  <c r="CI764" i="4"/>
  <c r="CI765" i="4"/>
  <c r="CI766" i="4"/>
  <c r="CI767" i="4"/>
  <c r="CI768" i="4"/>
  <c r="CI769" i="4"/>
  <c r="CI770" i="4"/>
  <c r="CI771" i="4"/>
  <c r="CI772" i="4"/>
  <c r="CI773" i="4"/>
  <c r="CI774" i="4"/>
  <c r="CI775" i="4"/>
  <c r="CI776" i="4"/>
  <c r="CI777" i="4"/>
  <c r="CI778" i="4"/>
  <c r="CI779" i="4"/>
  <c r="CI780" i="4"/>
  <c r="CI781" i="4"/>
  <c r="CI782" i="4"/>
  <c r="CI783" i="4"/>
  <c r="CI784" i="4"/>
  <c r="CI785" i="4"/>
  <c r="CI786" i="4"/>
  <c r="CI787" i="4"/>
  <c r="CI788" i="4"/>
  <c r="CI789" i="4"/>
  <c r="CI790" i="4"/>
  <c r="CI791" i="4"/>
  <c r="CI792" i="4"/>
  <c r="CI793" i="4"/>
  <c r="CI794" i="4"/>
  <c r="CI795" i="4"/>
  <c r="CI796" i="4"/>
  <c r="CI797" i="4"/>
  <c r="CI798" i="4"/>
  <c r="CI799" i="4"/>
  <c r="CI800" i="4"/>
  <c r="CI801" i="4"/>
  <c r="CI802" i="4"/>
  <c r="CI803" i="4"/>
  <c r="CI804" i="4"/>
  <c r="CI805" i="4"/>
  <c r="CI806" i="4"/>
  <c r="CI807" i="4"/>
  <c r="CI808" i="4"/>
  <c r="CI809" i="4"/>
  <c r="CI810" i="4"/>
  <c r="CI811" i="4"/>
  <c r="CI812" i="4"/>
  <c r="CI813" i="4"/>
  <c r="CI814" i="4"/>
  <c r="CI815" i="4"/>
  <c r="CI816" i="4"/>
  <c r="CI817" i="4"/>
  <c r="CI818" i="4"/>
  <c r="CI819" i="4"/>
  <c r="CI820" i="4"/>
  <c r="CI821" i="4"/>
  <c r="CI822" i="4"/>
  <c r="CI823" i="4"/>
  <c r="CI824" i="4"/>
  <c r="CI825" i="4"/>
  <c r="CI826" i="4"/>
  <c r="CI827" i="4"/>
  <c r="CI828" i="4"/>
  <c r="CI829" i="4"/>
  <c r="CI830" i="4"/>
  <c r="CI831" i="4"/>
  <c r="CI832" i="4"/>
  <c r="CI833" i="4"/>
  <c r="CI834" i="4"/>
  <c r="CI835" i="4"/>
  <c r="CI836" i="4"/>
  <c r="CI837" i="4"/>
  <c r="CI838" i="4"/>
  <c r="CI839" i="4"/>
  <c r="CI840" i="4"/>
  <c r="CI841" i="4"/>
  <c r="CI842" i="4"/>
  <c r="CI843" i="4"/>
  <c r="CI844" i="4"/>
  <c r="CI845" i="4"/>
  <c r="CI846" i="4"/>
  <c r="CI847" i="4"/>
  <c r="CI848" i="4"/>
  <c r="CI849" i="4"/>
  <c r="CI850" i="4"/>
  <c r="CI851" i="4"/>
  <c r="CI852" i="4"/>
  <c r="CI853" i="4"/>
  <c r="CI854" i="4"/>
  <c r="CI855" i="4"/>
  <c r="CI856" i="4"/>
  <c r="CI857" i="4"/>
  <c r="CI858" i="4"/>
  <c r="CI859" i="4"/>
  <c r="CI860" i="4"/>
  <c r="CI861" i="4"/>
  <c r="CI862" i="4"/>
  <c r="CI863" i="4"/>
  <c r="CI864" i="4"/>
  <c r="CI865" i="4"/>
  <c r="CI866" i="4"/>
  <c r="CI867" i="4"/>
  <c r="CI868" i="4"/>
  <c r="CI869" i="4"/>
  <c r="CI870" i="4"/>
  <c r="CI871" i="4"/>
  <c r="CI872" i="4"/>
  <c r="CI873" i="4"/>
  <c r="CI874" i="4"/>
  <c r="CI875" i="4"/>
  <c r="CI876" i="4"/>
  <c r="CI877" i="4"/>
  <c r="CI878" i="4"/>
  <c r="CI879" i="4"/>
  <c r="CI880" i="4"/>
  <c r="CI881" i="4"/>
  <c r="CI882" i="4"/>
  <c r="CI883" i="4"/>
  <c r="CI884" i="4"/>
  <c r="CI885" i="4"/>
  <c r="CI886" i="4"/>
  <c r="CI887" i="4"/>
  <c r="CI888" i="4"/>
  <c r="CI889" i="4"/>
  <c r="CI890" i="4"/>
  <c r="CI891" i="4"/>
  <c r="CI892" i="4"/>
  <c r="CI893" i="4"/>
  <c r="CI894" i="4"/>
  <c r="CI895" i="4"/>
  <c r="CI896" i="4"/>
  <c r="CI897" i="4"/>
  <c r="CI898" i="4"/>
  <c r="CI899" i="4"/>
  <c r="CI900" i="4"/>
  <c r="CI901" i="4"/>
  <c r="CI902" i="4"/>
  <c r="CI903" i="4"/>
  <c r="CI904" i="4"/>
  <c r="CI905" i="4"/>
  <c r="CI906" i="4"/>
  <c r="CI907" i="4"/>
  <c r="CI908" i="4"/>
  <c r="CI909" i="4"/>
  <c r="CI910" i="4"/>
  <c r="CI911" i="4"/>
  <c r="CI912" i="4"/>
  <c r="CI913" i="4"/>
  <c r="CI914" i="4"/>
  <c r="CI915" i="4"/>
  <c r="CI916" i="4"/>
  <c r="CI917" i="4"/>
  <c r="CI918" i="4"/>
  <c r="CI919" i="4"/>
  <c r="CI920" i="4"/>
  <c r="CI921" i="4"/>
  <c r="CI922" i="4"/>
  <c r="CI923" i="4"/>
  <c r="CI924" i="4"/>
  <c r="CI925" i="4"/>
  <c r="CI926" i="4"/>
  <c r="CI927" i="4"/>
  <c r="CI928" i="4"/>
  <c r="CI929" i="4"/>
  <c r="CI930" i="4"/>
  <c r="CI931" i="4"/>
  <c r="CI932" i="4"/>
  <c r="CI933" i="4"/>
  <c r="CI934" i="4"/>
  <c r="CI935" i="4"/>
  <c r="CI936" i="4"/>
  <c r="CI937" i="4"/>
  <c r="CI938" i="4"/>
  <c r="CI939" i="4"/>
  <c r="CI940" i="4"/>
  <c r="CI941" i="4"/>
  <c r="CI942" i="4"/>
  <c r="CI943" i="4"/>
  <c r="CI944" i="4"/>
  <c r="CI945" i="4"/>
  <c r="CI946" i="4"/>
  <c r="CI947" i="4"/>
  <c r="CI948" i="4"/>
  <c r="CI949" i="4"/>
  <c r="CI950" i="4"/>
  <c r="CI951" i="4"/>
  <c r="CI952" i="4"/>
  <c r="CI953" i="4"/>
  <c r="CI954" i="4"/>
  <c r="CI955" i="4"/>
  <c r="CI956" i="4"/>
  <c r="CI957" i="4"/>
  <c r="CI958" i="4"/>
  <c r="CI959" i="4"/>
  <c r="CI960" i="4"/>
  <c r="CI961" i="4"/>
  <c r="CI962" i="4"/>
  <c r="CI963" i="4"/>
  <c r="CI964" i="4"/>
  <c r="CI965" i="4"/>
  <c r="CI966" i="4"/>
  <c r="CI967" i="4"/>
  <c r="CI968" i="4"/>
  <c r="CI969" i="4"/>
  <c r="CI970" i="4"/>
  <c r="CI971" i="4"/>
  <c r="CI972" i="4"/>
  <c r="CI973" i="4"/>
  <c r="CI974" i="4"/>
  <c r="CI975" i="4"/>
  <c r="CI976" i="4"/>
  <c r="CI977" i="4"/>
  <c r="CI978" i="4"/>
  <c r="CI979" i="4"/>
  <c r="CI980" i="4"/>
  <c r="CI981" i="4"/>
  <c r="CI982" i="4"/>
  <c r="CI983" i="4"/>
  <c r="CI984" i="4"/>
  <c r="CI985" i="4"/>
  <c r="CI986" i="4"/>
  <c r="CI987" i="4"/>
  <c r="CI988" i="4"/>
  <c r="CI989" i="4"/>
  <c r="CI990" i="4"/>
  <c r="CI991" i="4"/>
  <c r="CI992" i="4"/>
  <c r="CI993" i="4"/>
  <c r="CI994" i="4"/>
  <c r="CI995" i="4"/>
  <c r="CI996" i="4"/>
  <c r="CI997" i="4"/>
  <c r="CI998" i="4"/>
  <c r="CI999" i="4"/>
  <c r="CI1000" i="4"/>
  <c r="CI1001" i="4"/>
  <c r="CI1002" i="4"/>
  <c r="CI1003" i="4"/>
  <c r="CI1004" i="4"/>
  <c r="CI1005" i="4"/>
  <c r="CI1006" i="4"/>
  <c r="CI1007" i="4"/>
  <c r="CI1008" i="4"/>
  <c r="CI1009" i="4"/>
  <c r="CI1010" i="4"/>
  <c r="CI1011" i="4"/>
  <c r="CI1012" i="4"/>
  <c r="CI1013" i="4"/>
  <c r="CI1014" i="4"/>
  <c r="CI1015" i="4"/>
  <c r="CI1016" i="4"/>
  <c r="CI1017" i="4"/>
  <c r="CI1018" i="4"/>
  <c r="CI1019" i="4"/>
  <c r="CI1020" i="4"/>
  <c r="CI1021" i="4"/>
  <c r="CI1022" i="4"/>
  <c r="CI1023" i="4"/>
  <c r="CI1024" i="4"/>
  <c r="CI1025" i="4"/>
  <c r="CI1026" i="4"/>
  <c r="CI1027" i="4"/>
  <c r="CI1028" i="4"/>
  <c r="CI1029" i="4"/>
  <c r="CI1030" i="4"/>
  <c r="CI1031" i="4"/>
  <c r="CI1032" i="4"/>
  <c r="CI1033" i="4"/>
  <c r="CI1034" i="4"/>
  <c r="CI1035" i="4"/>
  <c r="CI1036" i="4"/>
  <c r="CI1037" i="4"/>
  <c r="CI1038" i="4"/>
  <c r="CI1039" i="4"/>
  <c r="CI1040" i="4"/>
  <c r="CI1041" i="4"/>
  <c r="CI1042" i="4"/>
  <c r="CI1043" i="4"/>
  <c r="CI1044" i="4"/>
  <c r="CI1045" i="4"/>
  <c r="CI1046" i="4"/>
  <c r="CI1047" i="4"/>
  <c r="CI1048" i="4"/>
  <c r="CI1049" i="4"/>
  <c r="CI1050" i="4"/>
  <c r="CI1051" i="4"/>
  <c r="CI1052" i="4"/>
  <c r="CI1053" i="4"/>
  <c r="CI1054" i="4"/>
  <c r="CI1055" i="4"/>
  <c r="CI1056" i="4"/>
  <c r="CI1057" i="4"/>
  <c r="CI1058" i="4"/>
  <c r="CI1059" i="4"/>
  <c r="CI1060" i="4"/>
  <c r="CI1061" i="4"/>
  <c r="CI1062" i="4"/>
  <c r="CI1063" i="4"/>
  <c r="CI1064" i="4"/>
  <c r="CI1065" i="4"/>
  <c r="CI1066" i="4"/>
  <c r="CI1067" i="4"/>
  <c r="CI1068" i="4"/>
  <c r="CI1069" i="4"/>
  <c r="CI1070" i="4"/>
  <c r="CI1071" i="4"/>
  <c r="CI1072" i="4"/>
  <c r="CI1073" i="4"/>
  <c r="CI1074" i="4"/>
  <c r="CI1075" i="4"/>
  <c r="CI1076" i="4"/>
  <c r="CI1077" i="4"/>
  <c r="CI1078" i="4"/>
  <c r="CI1079" i="4"/>
  <c r="CI1080" i="4"/>
  <c r="CI1081" i="4"/>
  <c r="CI1082" i="4"/>
  <c r="CI1083" i="4"/>
  <c r="CI1084" i="4"/>
  <c r="CI1085" i="4"/>
  <c r="CI1086" i="4"/>
  <c r="CI1087" i="4"/>
  <c r="CI1088" i="4"/>
  <c r="CI1089" i="4"/>
  <c r="CI1090" i="4"/>
  <c r="CI1091" i="4"/>
  <c r="CI1092" i="4"/>
  <c r="CI1093" i="4"/>
  <c r="CI1094" i="4"/>
  <c r="CI1095" i="4"/>
  <c r="CI1096" i="4"/>
  <c r="CI1097" i="4"/>
  <c r="CI1098" i="4"/>
  <c r="CI1099" i="4"/>
  <c r="CI1100" i="4"/>
  <c r="CI1101" i="4"/>
  <c r="CI1102" i="4"/>
  <c r="CI1103" i="4"/>
  <c r="CI1104" i="4"/>
  <c r="CI1105" i="4"/>
  <c r="CI1106" i="4"/>
  <c r="CI1107" i="4"/>
  <c r="CI1108" i="4"/>
  <c r="CI1109" i="4"/>
  <c r="CI1110" i="4"/>
  <c r="CI1111" i="4"/>
  <c r="CI1112" i="4"/>
  <c r="CI1113" i="4"/>
  <c r="CI1114" i="4"/>
  <c r="CI1115" i="4"/>
  <c r="CI1116" i="4"/>
  <c r="CI1117" i="4"/>
  <c r="CI1118" i="4"/>
  <c r="CI1119" i="4"/>
  <c r="CI1120" i="4"/>
  <c r="CI1121" i="4"/>
  <c r="CI1122" i="4"/>
  <c r="CI1123" i="4"/>
  <c r="CI1124" i="4"/>
  <c r="CI1125" i="4"/>
  <c r="CI1126" i="4"/>
  <c r="CI1127" i="4"/>
  <c r="CI1128" i="4"/>
  <c r="CI1129" i="4"/>
  <c r="CI1130" i="4"/>
  <c r="CI1131" i="4"/>
  <c r="CI1132" i="4"/>
  <c r="CI1133" i="4"/>
  <c r="CI1134" i="4"/>
  <c r="CI1135" i="4"/>
  <c r="CI1136" i="4"/>
  <c r="CI1137" i="4"/>
  <c r="CI1138" i="4"/>
  <c r="CI1139" i="4"/>
  <c r="CI1140" i="4"/>
  <c r="CI1141" i="4"/>
  <c r="CI1142" i="4"/>
  <c r="CI1143" i="4"/>
  <c r="CI1144" i="4"/>
  <c r="CI1145" i="4"/>
  <c r="CI1146" i="4"/>
  <c r="CI1147" i="4"/>
  <c r="CI1148" i="4"/>
  <c r="CI1149" i="4"/>
  <c r="CI1150" i="4"/>
  <c r="CI1151" i="4"/>
  <c r="CI1152" i="4"/>
  <c r="CI1153" i="4"/>
  <c r="CI1154" i="4"/>
  <c r="CI1155" i="4"/>
  <c r="CI1156" i="4"/>
  <c r="CI1157" i="4"/>
  <c r="CI1158" i="4"/>
  <c r="CI1159" i="4"/>
  <c r="CI1160" i="4"/>
  <c r="CI1161" i="4"/>
  <c r="CI1162" i="4"/>
  <c r="CI1163" i="4"/>
  <c r="CI1164" i="4"/>
  <c r="CI1165" i="4"/>
  <c r="CI1166" i="4"/>
  <c r="CI1167" i="4"/>
  <c r="CI1168" i="4"/>
  <c r="CI1169" i="4"/>
  <c r="CI1170" i="4"/>
  <c r="CI1171" i="4"/>
  <c r="CI1172" i="4"/>
  <c r="CI1173" i="4"/>
  <c r="CI1174" i="4"/>
  <c r="CI1175" i="4"/>
  <c r="CI1176" i="4"/>
  <c r="CI1177" i="4"/>
  <c r="CI1178" i="4"/>
  <c r="CI1179" i="4"/>
  <c r="CI1180" i="4"/>
  <c r="CI1181" i="4"/>
  <c r="CI1182" i="4"/>
  <c r="CI1183" i="4"/>
  <c r="CI1184" i="4"/>
  <c r="CI1185" i="4"/>
  <c r="CI1186" i="4"/>
  <c r="CI1187" i="4"/>
  <c r="CI1188" i="4"/>
  <c r="CI1189" i="4"/>
  <c r="CI1190" i="4"/>
  <c r="CI1191" i="4"/>
  <c r="CI1192" i="4"/>
  <c r="CI1193" i="4"/>
  <c r="CI1194" i="4"/>
  <c r="CI1195" i="4"/>
  <c r="CI1196" i="4"/>
  <c r="CI1197" i="4"/>
  <c r="CI1198" i="4"/>
  <c r="CI1199" i="4"/>
  <c r="CI1200" i="4"/>
  <c r="CI1201" i="4"/>
  <c r="CI1202" i="4"/>
  <c r="CI1203" i="4"/>
  <c r="CI1204" i="4"/>
  <c r="CI1205" i="4"/>
  <c r="CI1206" i="4"/>
  <c r="CI1207" i="4"/>
  <c r="CI1208" i="4"/>
  <c r="CI1209" i="4"/>
  <c r="CI1210" i="4"/>
  <c r="CI1211" i="4"/>
  <c r="CI1212" i="4"/>
  <c r="CI1213" i="4"/>
  <c r="CI1214" i="4"/>
  <c r="CI1215" i="4"/>
  <c r="CI1216" i="4"/>
  <c r="CI1217" i="4"/>
  <c r="CI1218" i="4"/>
  <c r="CI1219" i="4"/>
  <c r="CI1220" i="4"/>
  <c r="CI1221" i="4"/>
  <c r="CI1222" i="4"/>
  <c r="CI1223" i="4"/>
  <c r="CI1224" i="4"/>
  <c r="CI1225" i="4"/>
  <c r="CI1226" i="4"/>
  <c r="CI1227" i="4"/>
  <c r="CI1228" i="4"/>
  <c r="CI1229" i="4"/>
  <c r="CI1230" i="4"/>
  <c r="CI1231" i="4"/>
  <c r="CI1232" i="4"/>
  <c r="CI1233" i="4"/>
  <c r="CI1234" i="4"/>
  <c r="CI1235" i="4"/>
  <c r="CI1236" i="4"/>
  <c r="CI1237" i="4"/>
  <c r="CI1238" i="4"/>
  <c r="CI1239" i="4"/>
  <c r="CI1240" i="4"/>
  <c r="CI1241" i="4"/>
  <c r="CI1242" i="4"/>
  <c r="CI1243" i="4"/>
  <c r="CI1244" i="4"/>
  <c r="CI1245" i="4"/>
  <c r="CI1246" i="4"/>
  <c r="CI1247" i="4"/>
  <c r="CI1248" i="4"/>
  <c r="CI1249" i="4"/>
  <c r="CI1250" i="4"/>
  <c r="CI1251" i="4"/>
  <c r="CI1252" i="4"/>
  <c r="CI1253" i="4"/>
  <c r="CI1254" i="4"/>
  <c r="CI1255" i="4"/>
  <c r="CI1256" i="4"/>
  <c r="CI1257" i="4"/>
  <c r="CI1258" i="4"/>
  <c r="CI1259" i="4"/>
  <c r="CI1260" i="4"/>
  <c r="CI1261" i="4"/>
  <c r="CI1262" i="4"/>
  <c r="CI1263" i="4"/>
  <c r="CI1264" i="4"/>
  <c r="CI1265" i="4"/>
  <c r="CI1266" i="4"/>
  <c r="CI1267" i="4"/>
  <c r="CI1268" i="4"/>
  <c r="CI1269" i="4"/>
  <c r="CI1270" i="4"/>
  <c r="CI1271" i="4"/>
  <c r="CI1272" i="4"/>
  <c r="CI1273" i="4"/>
  <c r="CI1274" i="4"/>
  <c r="CI1275" i="4"/>
  <c r="CI1276" i="4"/>
  <c r="CI1277" i="4"/>
  <c r="CI1278" i="4"/>
  <c r="CI1279" i="4"/>
  <c r="CI1280" i="4"/>
  <c r="CI1281" i="4"/>
  <c r="CI1282" i="4"/>
  <c r="CI1283" i="4"/>
  <c r="CI1284" i="4"/>
  <c r="CI1285" i="4"/>
  <c r="CI1286" i="4"/>
  <c r="CI1287" i="4"/>
  <c r="CI1288" i="4"/>
  <c r="CI1289" i="4"/>
  <c r="CI1290" i="4"/>
  <c r="CI1291" i="4"/>
  <c r="CI1292" i="4"/>
  <c r="CI1293" i="4"/>
  <c r="CI1294" i="4"/>
  <c r="CI1295" i="4"/>
  <c r="CI1296" i="4"/>
  <c r="CI1297" i="4"/>
  <c r="CI1298" i="4"/>
  <c r="CI1299" i="4"/>
  <c r="CI1300" i="4"/>
  <c r="CI1301" i="4"/>
  <c r="CI1302" i="4"/>
  <c r="CI1303" i="4"/>
  <c r="CI1304" i="4"/>
  <c r="CI1305" i="4"/>
  <c r="CI1306" i="4"/>
  <c r="CI1307" i="4"/>
  <c r="CI1308" i="4"/>
  <c r="CI1309" i="4"/>
  <c r="CI1310" i="4"/>
  <c r="CI1311" i="4"/>
  <c r="CI1312" i="4"/>
  <c r="CI1313" i="4"/>
  <c r="CI1314" i="4"/>
  <c r="CI1315" i="4"/>
  <c r="CI1316" i="4"/>
  <c r="CI1317" i="4"/>
  <c r="CI1318" i="4"/>
  <c r="CI1319" i="4"/>
  <c r="CI1320" i="4"/>
  <c r="CI1321" i="4"/>
  <c r="CI1322" i="4"/>
  <c r="CI1323" i="4"/>
  <c r="CI1324" i="4"/>
  <c r="CI1325" i="4"/>
  <c r="CI1326" i="4"/>
  <c r="CI1327" i="4"/>
  <c r="CI1328" i="4"/>
  <c r="CI1329" i="4"/>
  <c r="CI1330" i="4"/>
  <c r="CI1331" i="4"/>
  <c r="CI1332" i="4"/>
  <c r="CI1333" i="4"/>
  <c r="CI1334" i="4"/>
  <c r="CI1335" i="4"/>
  <c r="CI1336" i="4"/>
  <c r="CI1337" i="4"/>
  <c r="CI1338" i="4"/>
  <c r="CI1339" i="4"/>
  <c r="CI1340" i="4"/>
  <c r="CI1341" i="4"/>
  <c r="CI1342" i="4"/>
  <c r="CI1343" i="4"/>
  <c r="CI1344" i="4"/>
  <c r="CI1345" i="4"/>
  <c r="CI1346" i="4"/>
  <c r="CI1347" i="4"/>
  <c r="CI1348" i="4"/>
  <c r="CI1349" i="4"/>
  <c r="CI1350" i="4"/>
  <c r="CI1351" i="4"/>
  <c r="CI1352" i="4"/>
  <c r="CI1353" i="4"/>
  <c r="CI1354" i="4"/>
  <c r="CI1355" i="4"/>
  <c r="CI1356" i="4"/>
  <c r="CI1357" i="4"/>
  <c r="CI1358" i="4"/>
  <c r="CI1359" i="4"/>
  <c r="CI1360" i="4"/>
  <c r="CI1361" i="4"/>
  <c r="CI1362" i="4"/>
  <c r="CI1363" i="4"/>
  <c r="CI1364" i="4"/>
  <c r="CI1365" i="4"/>
  <c r="CI1366" i="4"/>
  <c r="CI1367" i="4"/>
  <c r="CI1368" i="4"/>
  <c r="CI1369" i="4"/>
  <c r="CI1370" i="4"/>
  <c r="CI1371" i="4"/>
  <c r="CI1372" i="4"/>
  <c r="CI1373" i="4"/>
  <c r="CI1374" i="4"/>
  <c r="CI1375" i="4"/>
  <c r="CI1376" i="4"/>
  <c r="CI1377" i="4"/>
  <c r="CI1378" i="4"/>
  <c r="CI1379" i="4"/>
  <c r="CI1380" i="4"/>
  <c r="CI1381" i="4"/>
  <c r="CI1382" i="4"/>
  <c r="CI1383" i="4"/>
  <c r="CI1384" i="4"/>
  <c r="CI1385" i="4"/>
  <c r="CI1386" i="4"/>
  <c r="CI1387" i="4"/>
  <c r="CI1388" i="4"/>
  <c r="CI1389" i="4"/>
  <c r="CI1390" i="4"/>
  <c r="CI1391" i="4"/>
  <c r="CI1392" i="4"/>
  <c r="CI1393" i="4"/>
  <c r="CI1394" i="4"/>
  <c r="CI1395" i="4"/>
  <c r="CI1396" i="4"/>
  <c r="CI1397" i="4"/>
  <c r="CI1398" i="4"/>
  <c r="CI1399" i="4"/>
  <c r="CI1400" i="4"/>
  <c r="CI1401" i="4"/>
  <c r="CI1402" i="4"/>
  <c r="CI1403" i="4"/>
  <c r="CI1404" i="4"/>
  <c r="CI1405" i="4"/>
  <c r="CI1406" i="4"/>
  <c r="CI1407" i="4"/>
  <c r="CI1408" i="4"/>
  <c r="CI1409" i="4"/>
  <c r="CI1410" i="4"/>
  <c r="CI1411" i="4"/>
  <c r="CI1412" i="4"/>
  <c r="CI1413" i="4"/>
  <c r="CI1414" i="4"/>
  <c r="CI1415" i="4"/>
  <c r="CI1416" i="4"/>
  <c r="CI1417" i="4"/>
  <c r="CI1418" i="4"/>
  <c r="CI1419" i="4"/>
  <c r="CI1420" i="4"/>
  <c r="CI1421" i="4"/>
  <c r="CI1422" i="4"/>
  <c r="CI1423" i="4"/>
  <c r="CI1424" i="4"/>
  <c r="CI1425" i="4"/>
  <c r="CI1426" i="4"/>
  <c r="CI1427" i="4"/>
  <c r="CI1428" i="4"/>
  <c r="CI1429" i="4"/>
  <c r="CI1430" i="4"/>
  <c r="CI1431" i="4"/>
  <c r="CI1432" i="4"/>
  <c r="CI1433" i="4"/>
  <c r="CI1434" i="4"/>
  <c r="CI1435" i="4"/>
  <c r="CI1436" i="4"/>
  <c r="CI1437" i="4"/>
  <c r="CI1438" i="4"/>
  <c r="CI1439" i="4"/>
  <c r="CI1440" i="4"/>
  <c r="CI1441" i="4"/>
  <c r="CI1442" i="4"/>
  <c r="CI1443" i="4"/>
  <c r="CI1444" i="4"/>
  <c r="CI1445" i="4"/>
  <c r="CI1446" i="4"/>
  <c r="CI1447" i="4"/>
  <c r="CI1448" i="4"/>
  <c r="CI1449" i="4"/>
  <c r="CI1450" i="4"/>
  <c r="CI1451" i="4"/>
  <c r="CI1452" i="4"/>
  <c r="CI1453" i="4"/>
  <c r="CI1454" i="4"/>
  <c r="CI1455" i="4"/>
  <c r="CI1456" i="4"/>
  <c r="CI1457" i="4"/>
  <c r="CI1458" i="4"/>
  <c r="CI1459" i="4"/>
  <c r="CI1460" i="4"/>
  <c r="CI1461" i="4"/>
  <c r="CI1462" i="4"/>
  <c r="CI1463" i="4"/>
  <c r="CI1464" i="4"/>
  <c r="CI1465" i="4"/>
  <c r="CI1466" i="4"/>
  <c r="CI1467" i="4"/>
  <c r="CI1468" i="4"/>
  <c r="CI1469" i="4"/>
  <c r="CI1470" i="4"/>
  <c r="CI1471" i="4"/>
  <c r="CI1472" i="4"/>
  <c r="CI1473" i="4"/>
  <c r="CI1474" i="4"/>
  <c r="CI1475" i="4"/>
  <c r="CI1476" i="4"/>
  <c r="CI1477" i="4"/>
  <c r="CI1478" i="4"/>
  <c r="CI1479" i="4"/>
  <c r="CI1480" i="4"/>
  <c r="CI1481" i="4"/>
  <c r="CI1482" i="4"/>
  <c r="CI1483" i="4"/>
  <c r="CI1484" i="4"/>
  <c r="CI1485" i="4"/>
  <c r="CI1486" i="4"/>
  <c r="CI1487" i="4"/>
  <c r="CI1488" i="4"/>
  <c r="CI1489" i="4"/>
  <c r="CI1490" i="4"/>
  <c r="CI1491" i="4"/>
  <c r="CI1492" i="4"/>
  <c r="CI1493" i="4"/>
  <c r="CI1494" i="4"/>
  <c r="CI1495" i="4"/>
  <c r="CI1496" i="4"/>
  <c r="CI1497" i="4"/>
  <c r="CI1498" i="4"/>
  <c r="CI1499" i="4"/>
  <c r="CI1500" i="4"/>
  <c r="CI1501" i="4"/>
  <c r="CI1502" i="4"/>
  <c r="CI1503" i="4"/>
  <c r="CI1504" i="4"/>
  <c r="CI1505" i="4"/>
  <c r="CI1506" i="4"/>
  <c r="CI1507" i="4"/>
  <c r="CI1508" i="4"/>
  <c r="CI1509" i="4"/>
  <c r="CI1510" i="4"/>
  <c r="CI1511" i="4"/>
  <c r="CI1512" i="4"/>
  <c r="CI1513" i="4"/>
  <c r="CI1514" i="4"/>
  <c r="CI1515" i="4"/>
  <c r="CI1516" i="4"/>
  <c r="CI1517" i="4"/>
  <c r="CI1518" i="4"/>
  <c r="CI1519" i="4"/>
  <c r="CI1520" i="4"/>
  <c r="CI1521" i="4"/>
  <c r="CI1522" i="4"/>
  <c r="CI1523" i="4"/>
  <c r="CI1524" i="4"/>
  <c r="CI1525" i="4"/>
  <c r="CI1526" i="4"/>
  <c r="CI1527" i="4"/>
  <c r="CI1528" i="4"/>
  <c r="CI1529" i="4"/>
  <c r="CI1530" i="4"/>
  <c r="CI1531" i="4"/>
  <c r="CI1532" i="4"/>
  <c r="CI1533" i="4"/>
  <c r="CI1534" i="4"/>
  <c r="CI1535" i="4"/>
  <c r="CI1536" i="4"/>
  <c r="CI1537" i="4"/>
  <c r="CI1538" i="4"/>
  <c r="CI1539" i="4"/>
  <c r="CI1540" i="4"/>
  <c r="CI1541" i="4"/>
  <c r="CI1542" i="4"/>
  <c r="CI1543" i="4"/>
  <c r="CI1544" i="4"/>
  <c r="CI1545" i="4"/>
  <c r="CI1546" i="4"/>
  <c r="CI1547" i="4"/>
  <c r="CI1548" i="4"/>
  <c r="CI1549" i="4"/>
  <c r="CI1550" i="4"/>
  <c r="CI1551" i="4"/>
  <c r="CI1552" i="4"/>
  <c r="CI1553" i="4"/>
  <c r="CI1554" i="4"/>
  <c r="CI1555" i="4"/>
  <c r="CI1556" i="4"/>
  <c r="CI1557" i="4"/>
  <c r="CI1558" i="4"/>
  <c r="CI1559" i="4"/>
  <c r="CI1560" i="4"/>
  <c r="CI1561" i="4"/>
  <c r="CI1562" i="4"/>
  <c r="CI1563" i="4"/>
  <c r="CI1564" i="4"/>
  <c r="CI1565" i="4"/>
  <c r="CI1566" i="4"/>
  <c r="CI1567" i="4"/>
  <c r="CI1568" i="4"/>
  <c r="CI1569" i="4"/>
  <c r="CI1570" i="4"/>
  <c r="CI1571" i="4"/>
  <c r="CI1572" i="4"/>
  <c r="CI1573" i="4"/>
  <c r="CI1574" i="4"/>
  <c r="CI1575" i="4"/>
  <c r="CI1576" i="4"/>
  <c r="CI1577" i="4"/>
  <c r="CI1578" i="4"/>
  <c r="CI1579" i="4"/>
  <c r="CI1580" i="4"/>
  <c r="CI1581" i="4"/>
  <c r="CI1582" i="4"/>
  <c r="CI1583" i="4"/>
  <c r="CI1584" i="4"/>
  <c r="CI1585" i="4"/>
  <c r="CI1586" i="4"/>
  <c r="CI1587" i="4"/>
  <c r="CI1588" i="4"/>
  <c r="CI1589" i="4"/>
  <c r="CI1590" i="4"/>
  <c r="CI1591" i="4"/>
  <c r="CI1592" i="4"/>
  <c r="CI1593" i="4"/>
  <c r="CI1594" i="4"/>
  <c r="CI1595" i="4"/>
  <c r="CI1596" i="4"/>
  <c r="CI1597" i="4"/>
  <c r="CI1598" i="4"/>
  <c r="CI1599" i="4"/>
  <c r="CI1600" i="4"/>
  <c r="CI1601" i="4"/>
  <c r="CI1602" i="4"/>
  <c r="CI1603" i="4"/>
  <c r="CI1604" i="4"/>
  <c r="CI1605" i="4"/>
  <c r="CI1606" i="4"/>
  <c r="CI1607" i="4"/>
  <c r="CI1608" i="4"/>
  <c r="CI1609" i="4"/>
  <c r="CI1610" i="4"/>
  <c r="CI1611" i="4"/>
  <c r="CI1612" i="4"/>
  <c r="CI1613" i="4"/>
  <c r="CI1614" i="4"/>
  <c r="CI1615" i="4"/>
  <c r="CI1616" i="4"/>
  <c r="CI1617" i="4"/>
  <c r="CI1618" i="4"/>
  <c r="CI1619" i="4"/>
  <c r="CI1620" i="4"/>
  <c r="CI1621" i="4"/>
  <c r="CI1622" i="4"/>
  <c r="CI1623" i="4"/>
  <c r="CI1624" i="4"/>
  <c r="CI1625" i="4"/>
  <c r="CI1626" i="4"/>
  <c r="CI1627" i="4"/>
  <c r="CI1628" i="4"/>
  <c r="CI1629" i="4"/>
  <c r="CI1630" i="4"/>
  <c r="CI1631" i="4"/>
  <c r="CI1632" i="4"/>
  <c r="CI1633" i="4"/>
  <c r="CI1634" i="4"/>
  <c r="CI1635" i="4"/>
  <c r="CI1636" i="4"/>
  <c r="CI1637" i="4"/>
  <c r="CI1638" i="4"/>
  <c r="CI1639" i="4"/>
  <c r="CI1640" i="4"/>
  <c r="CI1641" i="4"/>
  <c r="CI1642" i="4"/>
  <c r="CI1643" i="4"/>
  <c r="CI1644" i="4"/>
  <c r="CI1645" i="4"/>
  <c r="CI1646" i="4"/>
  <c r="CI1647" i="4"/>
  <c r="CI1648" i="4"/>
  <c r="CI1649" i="4"/>
  <c r="CI1650" i="4"/>
  <c r="CI1651" i="4"/>
  <c r="CI1652" i="4"/>
  <c r="CI1653" i="4"/>
  <c r="CI1654" i="4"/>
  <c r="CI1655" i="4"/>
  <c r="CI1656" i="4"/>
  <c r="CI1657" i="4"/>
  <c r="CI1658" i="4"/>
  <c r="CI1659" i="4"/>
  <c r="CI1660" i="4"/>
  <c r="CI1661" i="4"/>
  <c r="CI1662" i="4"/>
  <c r="CI1663" i="4"/>
  <c r="CI1664" i="4"/>
  <c r="CI1665" i="4"/>
  <c r="CI1666" i="4"/>
  <c r="CI1667" i="4"/>
  <c r="CI1668" i="4"/>
  <c r="CI1669" i="4"/>
  <c r="CI1670" i="4"/>
  <c r="CI1671" i="4"/>
  <c r="CI1672" i="4"/>
  <c r="CI1673" i="4"/>
  <c r="CI1674" i="4"/>
  <c r="CI1675" i="4"/>
  <c r="CI1676" i="4"/>
  <c r="CI1677" i="4"/>
  <c r="CI1678" i="4"/>
  <c r="CI1679" i="4"/>
  <c r="CI1680" i="4"/>
  <c r="CI1681" i="4"/>
  <c r="CI1682" i="4"/>
  <c r="CI1683" i="4"/>
  <c r="CI1684" i="4"/>
  <c r="CI1685" i="4"/>
  <c r="CI1686" i="4"/>
  <c r="CI1687" i="4"/>
  <c r="CI1688" i="4"/>
  <c r="CI1689" i="4"/>
  <c r="CI1690" i="4"/>
  <c r="CI1691" i="4"/>
  <c r="CI1692" i="4"/>
  <c r="CI1693" i="4"/>
  <c r="CI1694" i="4"/>
  <c r="CI1695" i="4"/>
  <c r="CI1696" i="4"/>
  <c r="CI1697" i="4"/>
  <c r="CI1698" i="4"/>
  <c r="CI1699" i="4"/>
  <c r="CI1700" i="4"/>
  <c r="CI1701" i="4"/>
  <c r="CI1702" i="4"/>
  <c r="CI1703" i="4"/>
  <c r="CI1704" i="4"/>
  <c r="CI1705" i="4"/>
  <c r="CI1706" i="4"/>
  <c r="CI1707" i="4"/>
  <c r="CI1708" i="4"/>
  <c r="CI1709" i="4"/>
  <c r="CI1710" i="4"/>
  <c r="CI1711" i="4"/>
  <c r="CI1712" i="4"/>
  <c r="CI1713" i="4"/>
  <c r="CI1714" i="4"/>
  <c r="CI1715" i="4"/>
  <c r="CI1716" i="4"/>
  <c r="CI1717" i="4"/>
  <c r="CI1718" i="4"/>
  <c r="CI1719" i="4"/>
  <c r="CI1720" i="4"/>
  <c r="CI1721" i="4"/>
  <c r="CI1722" i="4"/>
  <c r="CI1723" i="4"/>
  <c r="CI1724" i="4"/>
  <c r="CI1725" i="4"/>
  <c r="CI1726" i="4"/>
  <c r="CI1727" i="4"/>
  <c r="CI1728" i="4"/>
  <c r="CI1729" i="4"/>
  <c r="CI1730" i="4"/>
  <c r="CI1731" i="4"/>
  <c r="CI1732" i="4"/>
  <c r="CI1733" i="4"/>
  <c r="CI1734" i="4"/>
  <c r="CI1735" i="4"/>
  <c r="CI1736" i="4"/>
  <c r="CI1737" i="4"/>
  <c r="CI1738" i="4"/>
  <c r="CI1739" i="4"/>
  <c r="CI1740" i="4"/>
  <c r="CI1741" i="4"/>
  <c r="CI1742" i="4"/>
  <c r="CI1743" i="4"/>
  <c r="CI1744" i="4"/>
  <c r="CI1745" i="4"/>
  <c r="CI1746" i="4"/>
  <c r="CI1747" i="4"/>
  <c r="CI1748" i="4"/>
  <c r="CI1749" i="4"/>
  <c r="CI1750" i="4"/>
  <c r="CI1751" i="4"/>
  <c r="CI1752" i="4"/>
  <c r="CI1753" i="4"/>
  <c r="CI1754" i="4"/>
  <c r="CI1755" i="4"/>
  <c r="CI1756" i="4"/>
  <c r="CI1757" i="4"/>
  <c r="CI1758" i="4"/>
  <c r="CI1759" i="4"/>
  <c r="CI1760" i="4"/>
  <c r="CI1761" i="4"/>
  <c r="CI1762" i="4"/>
  <c r="CI1763" i="4"/>
  <c r="CI1764" i="4"/>
  <c r="CI1765" i="4"/>
  <c r="CI1766" i="4"/>
  <c r="CI1767" i="4"/>
  <c r="CI1768" i="4"/>
  <c r="CI1769" i="4"/>
  <c r="CI1770" i="4"/>
  <c r="CI1771" i="4"/>
  <c r="CI1772" i="4"/>
  <c r="CI1773" i="4"/>
  <c r="CI1774" i="4"/>
  <c r="CI1775" i="4"/>
  <c r="CI1776" i="4"/>
  <c r="CI1777" i="4"/>
  <c r="CI1778" i="4"/>
  <c r="CI1779" i="4"/>
  <c r="CI1780" i="4"/>
  <c r="CI1781" i="4"/>
  <c r="CI1782" i="4"/>
  <c r="CI1783" i="4"/>
  <c r="CI1784" i="4"/>
  <c r="CI1785" i="4"/>
  <c r="CI1786" i="4"/>
  <c r="CI1787" i="4"/>
  <c r="CI1788" i="4"/>
  <c r="CI1789" i="4"/>
  <c r="CI1790" i="4"/>
  <c r="CI1791" i="4"/>
  <c r="CI1792" i="4"/>
  <c r="CI1793" i="4"/>
  <c r="CI1794" i="4"/>
  <c r="CI1795" i="4"/>
  <c r="CI1796" i="4"/>
  <c r="CI1797" i="4"/>
  <c r="CI1798" i="4"/>
  <c r="CI1799" i="4"/>
  <c r="CI1800" i="4"/>
  <c r="CI1801" i="4"/>
  <c r="CI1802" i="4"/>
  <c r="CI1803" i="4"/>
  <c r="CI1804" i="4"/>
  <c r="CI1805" i="4"/>
  <c r="CI1806" i="4"/>
  <c r="CI1807" i="4"/>
  <c r="CI1808" i="4"/>
  <c r="CI1809" i="4"/>
  <c r="CI1810" i="4"/>
  <c r="CI1811" i="4"/>
  <c r="CI1812" i="4"/>
  <c r="CI1813" i="4"/>
  <c r="CI1814" i="4"/>
  <c r="CI1815" i="4"/>
  <c r="CI1816" i="4"/>
  <c r="CI1817" i="4"/>
  <c r="CI1818" i="4"/>
  <c r="CI1819" i="4"/>
  <c r="CI1820" i="4"/>
  <c r="CI1821" i="4"/>
  <c r="CI1822" i="4"/>
  <c r="CI1823" i="4"/>
  <c r="CI1824" i="4"/>
  <c r="CI1825" i="4"/>
  <c r="CI1826" i="4"/>
  <c r="CI1827" i="4"/>
  <c r="CI1828" i="4"/>
  <c r="CI1829" i="4"/>
  <c r="CI1830" i="4"/>
  <c r="CI1831" i="4"/>
  <c r="CI1832" i="4"/>
  <c r="CI1833" i="4"/>
  <c r="CI1834" i="4"/>
  <c r="CI1835" i="4"/>
  <c r="CI1836" i="4"/>
  <c r="CI1837" i="4"/>
  <c r="CI1838" i="4"/>
  <c r="CI1839" i="4"/>
  <c r="CI1840" i="4"/>
  <c r="CI1841" i="4"/>
  <c r="CI1842" i="4"/>
  <c r="CI1843" i="4"/>
  <c r="CI1844" i="4"/>
  <c r="CI1845" i="4"/>
  <c r="CI1846" i="4"/>
  <c r="CI1847" i="4"/>
  <c r="CI1848" i="4"/>
  <c r="CI1849" i="4"/>
  <c r="CI1850" i="4"/>
  <c r="CI1851" i="4"/>
  <c r="CI1852" i="4"/>
  <c r="CI1853" i="4"/>
  <c r="CI1854" i="4"/>
  <c r="CI1855" i="4"/>
  <c r="CI1856" i="4"/>
  <c r="CI1857" i="4"/>
  <c r="CI1858" i="4"/>
  <c r="CI1859" i="4"/>
  <c r="CI1860" i="4"/>
  <c r="CI1861" i="4"/>
  <c r="CI1862" i="4"/>
  <c r="CI1863" i="4"/>
  <c r="CI1864" i="4"/>
  <c r="CI1865" i="4"/>
  <c r="CI1866" i="4"/>
  <c r="CI1867" i="4"/>
  <c r="CI1868" i="4"/>
  <c r="CI1869" i="4"/>
  <c r="CI1870" i="4"/>
  <c r="CI1871" i="4"/>
  <c r="CI1872" i="4"/>
  <c r="CI1873" i="4"/>
  <c r="CI1874" i="4"/>
  <c r="CI1875" i="4"/>
  <c r="CI1876" i="4"/>
  <c r="CI1877" i="4"/>
  <c r="CI1878" i="4"/>
  <c r="CI1879" i="4"/>
  <c r="CI1880" i="4"/>
  <c r="CI1881" i="4"/>
  <c r="CI1882" i="4"/>
  <c r="CI1883" i="4"/>
  <c r="CI1884" i="4"/>
  <c r="CI1885" i="4"/>
  <c r="CI1886" i="4"/>
  <c r="CI1887" i="4"/>
  <c r="CI1888" i="4"/>
  <c r="CI1889" i="4"/>
  <c r="CI1890" i="4"/>
  <c r="CI1891" i="4"/>
  <c r="CI1892" i="4"/>
  <c r="CI1893" i="4"/>
  <c r="CI1894" i="4"/>
  <c r="CI1895" i="4"/>
  <c r="CI1896" i="4"/>
  <c r="CI1897" i="4"/>
  <c r="CI1898" i="4"/>
  <c r="CI1899" i="4"/>
  <c r="CI1900" i="4"/>
  <c r="CI1901" i="4"/>
  <c r="CI1902" i="4"/>
  <c r="CI1903" i="4"/>
  <c r="CI1904" i="4"/>
  <c r="CI1905" i="4"/>
  <c r="CI1906" i="4"/>
  <c r="CI1907" i="4"/>
  <c r="CI1908" i="4"/>
  <c r="CI1909" i="4"/>
  <c r="CI1910" i="4"/>
  <c r="CI1911" i="4"/>
  <c r="CI1912" i="4"/>
  <c r="CI1913" i="4"/>
  <c r="CI1914" i="4"/>
  <c r="CI1915" i="4"/>
  <c r="CI1916" i="4"/>
  <c r="CI1917" i="4"/>
  <c r="CI1918" i="4"/>
  <c r="CI1919" i="4"/>
  <c r="CI1920" i="4"/>
  <c r="CI1921" i="4"/>
  <c r="CI1922" i="4"/>
  <c r="CI1923" i="4"/>
  <c r="CI1924" i="4"/>
  <c r="CI1925" i="4"/>
  <c r="CI1926" i="4"/>
  <c r="CI1927" i="4"/>
  <c r="CI1928" i="4"/>
  <c r="CI1929" i="4"/>
  <c r="CI1930" i="4"/>
  <c r="CI1931" i="4"/>
  <c r="CI1932" i="4"/>
  <c r="CI1933" i="4"/>
  <c r="CI1934" i="4"/>
  <c r="CI1935" i="4"/>
  <c r="CI1936" i="4"/>
  <c r="CI1937" i="4"/>
  <c r="CI1938" i="4"/>
  <c r="CI1939" i="4"/>
  <c r="CI1940" i="4"/>
  <c r="CI1941" i="4"/>
  <c r="CI1942" i="4"/>
  <c r="CI1943" i="4"/>
  <c r="CI1944" i="4"/>
  <c r="CI1945" i="4"/>
  <c r="CI1946" i="4"/>
  <c r="CI1947" i="4"/>
  <c r="CI1948" i="4"/>
  <c r="CI1949" i="4"/>
  <c r="CI1950" i="4"/>
  <c r="CI1951" i="4"/>
  <c r="CI1952" i="4"/>
  <c r="CI1953" i="4"/>
  <c r="CI1954" i="4"/>
  <c r="CI1955" i="4"/>
  <c r="CI1956" i="4"/>
  <c r="CI1957" i="4"/>
  <c r="CI1958" i="4"/>
  <c r="CI1959" i="4"/>
  <c r="CI1960" i="4"/>
  <c r="CI1961" i="4"/>
  <c r="CI1962" i="4"/>
  <c r="CI1963" i="4"/>
  <c r="CI1964" i="4"/>
  <c r="CI1965" i="4"/>
  <c r="CI1966" i="4"/>
  <c r="CI1967" i="4"/>
  <c r="CI1968" i="4"/>
  <c r="CI1969" i="4"/>
  <c r="CI1970" i="4"/>
  <c r="CI1971" i="4"/>
  <c r="CI1972" i="4"/>
  <c r="CI1973" i="4"/>
  <c r="CI1974" i="4"/>
  <c r="CI1975" i="4"/>
  <c r="CI1976" i="4"/>
  <c r="CI1977" i="4"/>
  <c r="CI1978" i="4"/>
  <c r="CI1979" i="4"/>
  <c r="CI1980" i="4"/>
  <c r="CI1981" i="4"/>
  <c r="CI1982" i="4"/>
  <c r="CI1983" i="4"/>
  <c r="CI1984" i="4"/>
  <c r="CI1985" i="4"/>
  <c r="CI1986" i="4"/>
  <c r="CI1987" i="4"/>
  <c r="CI1988" i="4"/>
  <c r="CI1989" i="4"/>
  <c r="CI1990" i="4"/>
  <c r="CI1991" i="4"/>
  <c r="CI1992" i="4"/>
  <c r="CI1993" i="4"/>
  <c r="CI1994" i="4"/>
  <c r="CI1995" i="4"/>
  <c r="CI1996" i="4"/>
  <c r="CI1997" i="4"/>
  <c r="CI1998" i="4"/>
  <c r="CI1999" i="4"/>
  <c r="CI2000" i="4"/>
  <c r="CI2001" i="4"/>
  <c r="CI2002" i="4"/>
  <c r="CI2003" i="4"/>
  <c r="CI2004" i="4"/>
  <c r="CI2005" i="4"/>
  <c r="CI2006" i="4"/>
  <c r="CI2007" i="4"/>
  <c r="CI2008" i="4"/>
  <c r="CI2009" i="4"/>
  <c r="CI2010" i="4"/>
  <c r="CI2011" i="4"/>
  <c r="CI2012" i="4"/>
  <c r="CI2013" i="4"/>
  <c r="CI2014" i="4"/>
  <c r="CI2015" i="4"/>
  <c r="CI2016" i="4"/>
  <c r="CI2017" i="4"/>
  <c r="CI2018" i="4"/>
  <c r="CI2019" i="4"/>
  <c r="CI2020" i="4"/>
  <c r="CI2021" i="4"/>
  <c r="CI2022" i="4"/>
  <c r="CI2023" i="4"/>
  <c r="CI2024" i="4"/>
  <c r="CI2025" i="4"/>
  <c r="CI2026" i="4"/>
  <c r="CI2027" i="4"/>
  <c r="CI2028" i="4"/>
  <c r="CI2029" i="4"/>
  <c r="CI2030" i="4"/>
  <c r="CI2031" i="4"/>
  <c r="CI2032" i="4"/>
  <c r="CI2033" i="4"/>
  <c r="CI2034" i="4"/>
  <c r="CI2035" i="4"/>
  <c r="CI2036" i="4"/>
  <c r="CI2037" i="4"/>
  <c r="CI2038" i="4"/>
  <c r="CI2039" i="4"/>
  <c r="CI2040" i="4"/>
  <c r="CI2041" i="4"/>
  <c r="CI2042" i="4"/>
  <c r="CI2043" i="4"/>
  <c r="CI2044" i="4"/>
  <c r="CI2045" i="4"/>
  <c r="CI2046" i="4"/>
  <c r="CI2047" i="4"/>
  <c r="CI2048" i="4"/>
  <c r="CI2049" i="4"/>
  <c r="CI2050" i="4"/>
  <c r="CI2051" i="4"/>
  <c r="CI2052" i="4"/>
  <c r="CI2053" i="4"/>
  <c r="CI2054" i="4"/>
  <c r="CI2055" i="4"/>
  <c r="CI2056" i="4"/>
  <c r="CI2057" i="4"/>
  <c r="CI2058" i="4"/>
  <c r="CI2059" i="4"/>
  <c r="CI2060" i="4"/>
  <c r="CI2061" i="4"/>
  <c r="CI2062" i="4"/>
  <c r="CI2063" i="4"/>
  <c r="CI2064" i="4"/>
  <c r="CI2065" i="4"/>
  <c r="CI2066" i="4"/>
  <c r="CI2067" i="4"/>
  <c r="CI2068" i="4"/>
  <c r="CI2069" i="4"/>
  <c r="CI2070" i="4"/>
  <c r="CI2071" i="4"/>
  <c r="CI2072" i="4"/>
  <c r="CI2073" i="4"/>
  <c r="CI2074" i="4"/>
  <c r="CI2075" i="4"/>
  <c r="CI2076" i="4"/>
  <c r="CI2077" i="4"/>
  <c r="CI2078" i="4"/>
  <c r="CI2079" i="4"/>
  <c r="CI2080" i="4"/>
  <c r="CI2081" i="4"/>
  <c r="CI2082" i="4"/>
  <c r="CI2083" i="4"/>
  <c r="CI2084" i="4"/>
  <c r="CI2085" i="4"/>
  <c r="CI2086" i="4"/>
  <c r="CI2087" i="4"/>
  <c r="CI2088" i="4"/>
  <c r="CI2089" i="4"/>
  <c r="CI2090" i="4"/>
  <c r="CI2091" i="4"/>
  <c r="CI2092" i="4"/>
  <c r="CI2093" i="4"/>
  <c r="CI2094" i="4"/>
  <c r="CI2095" i="4"/>
  <c r="CI2096" i="4"/>
  <c r="CI2097" i="4"/>
  <c r="CI2098" i="4"/>
  <c r="CI2099" i="4"/>
  <c r="CI2100" i="4"/>
  <c r="CI2101" i="4"/>
  <c r="CI2102" i="4"/>
  <c r="CI2103" i="4"/>
  <c r="CI2104" i="4"/>
  <c r="CI2105" i="4"/>
  <c r="CI2106" i="4"/>
  <c r="CI2107" i="4"/>
  <c r="CI2108" i="4"/>
  <c r="CI2109" i="4"/>
  <c r="CI2110" i="4"/>
  <c r="CI2111" i="4"/>
  <c r="CI2112" i="4"/>
  <c r="CI2113" i="4"/>
  <c r="CI2114" i="4"/>
  <c r="CI2115" i="4"/>
  <c r="CI2116" i="4"/>
  <c r="CI2117" i="4"/>
  <c r="CI2118" i="4"/>
  <c r="CI2119" i="4"/>
  <c r="CI2120" i="4"/>
  <c r="CI2121" i="4"/>
  <c r="CI2122" i="4"/>
  <c r="CI2123" i="4"/>
  <c r="CI2124" i="4"/>
  <c r="CI2125" i="4"/>
  <c r="CI2126" i="4"/>
  <c r="CI2127" i="4"/>
  <c r="CI2128" i="4"/>
  <c r="CI2129" i="4"/>
  <c r="CI2130" i="4"/>
  <c r="CI2131" i="4"/>
  <c r="CI2132" i="4"/>
  <c r="CI2133" i="4"/>
  <c r="CI2134" i="4"/>
  <c r="CI2135" i="4"/>
  <c r="CI2136" i="4"/>
  <c r="CI2137" i="4"/>
  <c r="CI2138" i="4"/>
  <c r="CI2139" i="4"/>
  <c r="CI2140" i="4"/>
  <c r="CI2141" i="4"/>
  <c r="CI2142" i="4"/>
  <c r="CI2143" i="4"/>
  <c r="CI2144" i="4"/>
  <c r="CI2145" i="4"/>
  <c r="CI2146" i="4"/>
  <c r="CI2147" i="4"/>
  <c r="CI2148" i="4"/>
  <c r="CI2149" i="4"/>
  <c r="CI2150" i="4"/>
  <c r="CI2151" i="4"/>
  <c r="CI2152" i="4"/>
  <c r="CI2153" i="4"/>
  <c r="CI2154" i="4"/>
  <c r="CI2155" i="4"/>
  <c r="CI2156" i="4"/>
  <c r="CI2157" i="4"/>
  <c r="CI2158" i="4"/>
  <c r="CI2159" i="4"/>
  <c r="CI2160" i="4"/>
  <c r="CI2161" i="4"/>
  <c r="CI2162" i="4"/>
  <c r="CI2163" i="4"/>
  <c r="CI2164" i="4"/>
  <c r="CI2165" i="4"/>
  <c r="CI2166" i="4"/>
  <c r="CI2167" i="4"/>
  <c r="CI2168" i="4"/>
  <c r="CI2169" i="4"/>
  <c r="CI2170" i="4"/>
  <c r="CI2171" i="4"/>
  <c r="CI2172" i="4"/>
  <c r="CI2173" i="4"/>
  <c r="CI2174" i="4"/>
  <c r="CI2175" i="4"/>
  <c r="CI2176" i="4"/>
  <c r="CI2177" i="4"/>
  <c r="CI2178" i="4"/>
  <c r="CI2179" i="4"/>
  <c r="CI2180" i="4"/>
  <c r="CI2181" i="4"/>
  <c r="CI2182" i="4"/>
  <c r="CI2183" i="4"/>
  <c r="CI2184" i="4"/>
  <c r="CI2185" i="4"/>
  <c r="CI2186" i="4"/>
  <c r="CI2187" i="4"/>
  <c r="CI2188" i="4"/>
  <c r="CI2189" i="4"/>
  <c r="CI2190" i="4"/>
  <c r="CI2191" i="4"/>
  <c r="CI2192" i="4"/>
  <c r="CI2193" i="4"/>
  <c r="CI2194" i="4"/>
  <c r="CI2195" i="4"/>
  <c r="CI2196" i="4"/>
  <c r="CI2197" i="4"/>
  <c r="CI2198" i="4"/>
  <c r="CI2199" i="4"/>
  <c r="CI2200" i="4"/>
  <c r="CI2201" i="4"/>
  <c r="CI2202" i="4"/>
  <c r="CI2203" i="4"/>
  <c r="CI2204" i="4"/>
  <c r="CI2205" i="4"/>
  <c r="CI2206" i="4"/>
  <c r="CI2207" i="4"/>
  <c r="CI2208" i="4"/>
  <c r="CI2209" i="4"/>
  <c r="CI2210" i="4"/>
  <c r="CI2211" i="4"/>
  <c r="CI2212" i="4"/>
  <c r="CI2213" i="4"/>
  <c r="CI2214" i="4"/>
  <c r="CI2215" i="4"/>
  <c r="CI2216" i="4"/>
  <c r="CI2217" i="4"/>
  <c r="CI2218" i="4"/>
  <c r="CI2219" i="4"/>
  <c r="CI2220" i="4"/>
  <c r="CI2221" i="4"/>
  <c r="CI2222" i="4"/>
  <c r="CI2223" i="4"/>
  <c r="CI2224" i="4"/>
  <c r="CI2225" i="4"/>
  <c r="CI2226" i="4"/>
  <c r="CI2227" i="4"/>
  <c r="CI2228" i="4"/>
  <c r="CI2229" i="4"/>
  <c r="CI2230" i="4"/>
  <c r="CI2231" i="4"/>
  <c r="CI2232" i="4"/>
  <c r="CI2233" i="4"/>
  <c r="CI2234" i="4"/>
  <c r="CI2235" i="4"/>
  <c r="CI2236" i="4"/>
  <c r="CI2237" i="4"/>
  <c r="CI2238" i="4"/>
  <c r="CI2239" i="4"/>
  <c r="CI2240" i="4"/>
  <c r="CI2241" i="4"/>
  <c r="CI2242" i="4"/>
  <c r="CI2243" i="4"/>
  <c r="CI2244" i="4"/>
  <c r="CI2245" i="4"/>
  <c r="CI2246" i="4"/>
  <c r="CI2247" i="4"/>
  <c r="CI2248" i="4"/>
  <c r="CI2249" i="4"/>
  <c r="CI2250" i="4"/>
  <c r="CI2251" i="4"/>
  <c r="CI2252" i="4"/>
  <c r="CI2253" i="4"/>
  <c r="CI2254" i="4"/>
  <c r="CI2255" i="4"/>
  <c r="CI2256" i="4"/>
  <c r="CI2257" i="4"/>
  <c r="CI2258" i="4"/>
  <c r="CI2259" i="4"/>
  <c r="CI2260" i="4"/>
  <c r="CI2261" i="4"/>
  <c r="CI2262" i="4"/>
  <c r="CI2263" i="4"/>
  <c r="CI2264" i="4"/>
  <c r="CI2265" i="4"/>
  <c r="CI2266" i="4"/>
  <c r="CI2267" i="4"/>
  <c r="CI2268" i="4"/>
  <c r="CI2269" i="4"/>
  <c r="CI2270" i="4"/>
  <c r="CI2271" i="4"/>
  <c r="CI2272" i="4"/>
  <c r="CI2273" i="4"/>
  <c r="CI2274" i="4"/>
  <c r="CI2275" i="4"/>
  <c r="CI2276" i="4"/>
  <c r="CI2277" i="4"/>
  <c r="CI2278" i="4"/>
  <c r="CI2279" i="4"/>
  <c r="CI2280" i="4"/>
  <c r="CI2281" i="4"/>
  <c r="CI2282" i="4"/>
  <c r="CI2283" i="4"/>
  <c r="CI2284" i="4"/>
  <c r="CI2285" i="4"/>
  <c r="CI2286" i="4"/>
  <c r="CI2287" i="4"/>
  <c r="CI2288" i="4"/>
  <c r="CI2289" i="4"/>
  <c r="CI2290" i="4"/>
  <c r="CI2291" i="4"/>
  <c r="CI2292" i="4"/>
  <c r="CI2293" i="4"/>
  <c r="CI2294" i="4"/>
  <c r="CI2295" i="4"/>
  <c r="CI2296" i="4"/>
  <c r="CI2297" i="4"/>
  <c r="CI2298" i="4"/>
  <c r="CI2299" i="4"/>
  <c r="CI2300" i="4"/>
  <c r="CI2301" i="4"/>
  <c r="CI2302" i="4"/>
  <c r="CI2303" i="4"/>
  <c r="CI2304" i="4"/>
  <c r="CI2305" i="4"/>
  <c r="CI2306" i="4"/>
  <c r="CI2307" i="4"/>
  <c r="CI2308" i="4"/>
  <c r="CI2309" i="4"/>
  <c r="CI2310" i="4"/>
  <c r="CI2311" i="4"/>
  <c r="CI2312" i="4"/>
  <c r="CI2313" i="4"/>
  <c r="CI2314" i="4"/>
  <c r="CI2315" i="4"/>
  <c r="CI2316" i="4"/>
  <c r="CI2317" i="4"/>
  <c r="CI2318" i="4"/>
  <c r="CI2319" i="4"/>
  <c r="CI2320" i="4"/>
  <c r="CI2321" i="4"/>
  <c r="CI2322" i="4"/>
  <c r="CI2323" i="4"/>
  <c r="CI2324" i="4"/>
  <c r="CI2325" i="4"/>
  <c r="CI2326" i="4"/>
  <c r="CI2327" i="4"/>
  <c r="CI2328" i="4"/>
  <c r="CI2329" i="4"/>
  <c r="CI2330" i="4"/>
  <c r="CI2331" i="4"/>
  <c r="CI2332" i="4"/>
  <c r="CI2333" i="4"/>
  <c r="CI2334" i="4"/>
  <c r="CI2335" i="4"/>
  <c r="CI2336" i="4"/>
  <c r="CI2337" i="4"/>
  <c r="CI2338" i="4"/>
  <c r="CI2339" i="4"/>
  <c r="CI2340" i="4"/>
  <c r="CI2341" i="4"/>
  <c r="CI2342" i="4"/>
  <c r="CI2343" i="4"/>
  <c r="CI2344" i="4"/>
  <c r="CI2345" i="4"/>
  <c r="CI2346" i="4"/>
  <c r="CI2347" i="4"/>
  <c r="CI2348" i="4"/>
  <c r="CI2349" i="4"/>
  <c r="CI2350" i="4"/>
  <c r="CI2351" i="4"/>
  <c r="CI2352" i="4"/>
  <c r="CI2353" i="4"/>
  <c r="CI2354" i="4"/>
  <c r="CI2355" i="4"/>
  <c r="CI2356" i="4"/>
  <c r="CI2357" i="4"/>
  <c r="CI2358" i="4"/>
  <c r="CI2359" i="4"/>
  <c r="CI2360" i="4"/>
  <c r="CI2361" i="4"/>
  <c r="CI2362" i="4"/>
  <c r="CI2363" i="4"/>
  <c r="CI2364" i="4"/>
  <c r="CI2365" i="4"/>
  <c r="CI2366" i="4"/>
  <c r="CI2367" i="4"/>
  <c r="CI2368" i="4"/>
  <c r="CI2369" i="4"/>
  <c r="CI2370" i="4"/>
  <c r="CI2371" i="4"/>
  <c r="CI2372" i="4"/>
  <c r="CI2373" i="4"/>
  <c r="CI2374" i="4"/>
  <c r="CI2375" i="4"/>
  <c r="CI2376" i="4"/>
  <c r="CI2377" i="4"/>
  <c r="CI2378" i="4"/>
  <c r="CI2379" i="4"/>
  <c r="CI2380" i="4"/>
  <c r="CI2381" i="4"/>
  <c r="CI2382" i="4"/>
  <c r="CI2383" i="4"/>
  <c r="CI2384" i="4"/>
  <c r="CI2385" i="4"/>
  <c r="CI2386" i="4"/>
  <c r="CI2387" i="4"/>
  <c r="CI2388" i="4"/>
  <c r="CI2389" i="4"/>
  <c r="CI2390" i="4"/>
  <c r="CI2391" i="4"/>
  <c r="CI2392" i="4"/>
  <c r="CI2393" i="4"/>
  <c r="CI2394" i="4"/>
  <c r="CI2395" i="4"/>
  <c r="CI2396" i="4"/>
  <c r="CI2397" i="4"/>
  <c r="CI2398" i="4"/>
  <c r="CI2399" i="4"/>
  <c r="CI2400" i="4"/>
  <c r="CI2401" i="4"/>
  <c r="CI2402" i="4"/>
  <c r="CI2403" i="4"/>
  <c r="CI2404" i="4"/>
  <c r="CI2405" i="4"/>
  <c r="CI2406" i="4"/>
  <c r="CI2407" i="4"/>
  <c r="CI2408" i="4"/>
  <c r="CI2409" i="4"/>
  <c r="CI2410" i="4"/>
  <c r="CI2411" i="4"/>
  <c r="CI2412" i="4"/>
  <c r="CI2413" i="4"/>
  <c r="CI2414" i="4"/>
  <c r="CI2415" i="4"/>
  <c r="CI2416" i="4"/>
  <c r="CI2417" i="4"/>
  <c r="CI2418" i="4"/>
  <c r="CI2419" i="4"/>
  <c r="CI2420" i="4"/>
  <c r="CI2421" i="4"/>
  <c r="CI2422" i="4"/>
  <c r="CI2423" i="4"/>
  <c r="CI2424" i="4"/>
  <c r="CI2425" i="4"/>
  <c r="CI2426" i="4"/>
  <c r="CI2427" i="4"/>
  <c r="CI2428" i="4"/>
  <c r="CI2429" i="4"/>
  <c r="CI2430" i="4"/>
  <c r="CI2431" i="4"/>
  <c r="CI2432" i="4"/>
  <c r="CI2433" i="4"/>
  <c r="CI2434" i="4"/>
  <c r="CI2435" i="4"/>
  <c r="CI2436" i="4"/>
  <c r="CI2437" i="4"/>
  <c r="CI2438" i="4"/>
  <c r="CI2439" i="4"/>
  <c r="CI2440" i="4"/>
  <c r="CI2441" i="4"/>
  <c r="CI2442" i="4"/>
  <c r="CI2443" i="4"/>
  <c r="CI2444" i="4"/>
  <c r="CI2445" i="4"/>
  <c r="CI2446" i="4"/>
  <c r="CI2447" i="4"/>
  <c r="CI2448" i="4"/>
  <c r="CI2449" i="4"/>
  <c r="CI2450" i="4"/>
  <c r="CI2451" i="4"/>
  <c r="CI2452" i="4"/>
  <c r="CI2453" i="4"/>
  <c r="CI2454" i="4"/>
  <c r="CI2455" i="4"/>
  <c r="CI2456" i="4"/>
  <c r="CI2457" i="4"/>
  <c r="CI2458" i="4"/>
  <c r="CI2459" i="4"/>
  <c r="CI2460" i="4"/>
  <c r="CI2461" i="4"/>
  <c r="CI2462" i="4"/>
  <c r="CI2463" i="4"/>
  <c r="CI2464" i="4"/>
  <c r="CI2465" i="4"/>
  <c r="CI2466" i="4"/>
  <c r="CI2467" i="4"/>
  <c r="CI2468" i="4"/>
  <c r="CI2469" i="4"/>
  <c r="CI2470" i="4"/>
  <c r="CI2471" i="4"/>
  <c r="CI2472" i="4"/>
  <c r="CI2473" i="4"/>
  <c r="CI2474" i="4"/>
  <c r="CI2475" i="4"/>
  <c r="CI2476" i="4"/>
  <c r="CI2477" i="4"/>
  <c r="CI2478" i="4"/>
  <c r="CI2479" i="4"/>
  <c r="CI2480" i="4"/>
  <c r="CI2481" i="4"/>
  <c r="CI2482" i="4"/>
  <c r="CI2483" i="4"/>
  <c r="CI2484" i="4"/>
  <c r="CI2485" i="4"/>
  <c r="CI2486" i="4"/>
  <c r="CI2487" i="4"/>
  <c r="CI2488" i="4"/>
  <c r="CI2489" i="4"/>
  <c r="CI2490" i="4"/>
  <c r="CI2491" i="4"/>
  <c r="CI2492" i="4"/>
  <c r="CI2493" i="4"/>
  <c r="CI2494" i="4"/>
  <c r="CI2495" i="4"/>
  <c r="CI2496" i="4"/>
  <c r="CI2497" i="4"/>
  <c r="CI2498" i="4"/>
  <c r="CI2499" i="4"/>
  <c r="CI2500" i="4"/>
  <c r="CI2501" i="4"/>
  <c r="CI2502" i="4"/>
  <c r="CI2503" i="4"/>
  <c r="CI2504" i="4"/>
  <c r="CI2505" i="4"/>
  <c r="CI2506" i="4"/>
  <c r="CI2507" i="4"/>
  <c r="CI2508" i="4"/>
  <c r="CI2509" i="4"/>
  <c r="CI2510" i="4"/>
  <c r="CI2511" i="4"/>
  <c r="CI2512" i="4"/>
  <c r="CI2513" i="4"/>
  <c r="CI2514" i="4"/>
  <c r="CI2515" i="4"/>
  <c r="CI2516" i="4"/>
  <c r="CI2517" i="4"/>
  <c r="CI2518" i="4"/>
  <c r="CI2519" i="4"/>
  <c r="CI2520" i="4"/>
  <c r="CI2521" i="4"/>
  <c r="CI2522" i="4"/>
  <c r="CI2523" i="4"/>
  <c r="CI2524" i="4"/>
  <c r="CI2525" i="4"/>
  <c r="CI2526" i="4"/>
  <c r="CI2527" i="4"/>
  <c r="CI2528" i="4"/>
  <c r="CI2529" i="4"/>
  <c r="CI2530" i="4"/>
  <c r="CI2531" i="4"/>
  <c r="CI2532" i="4"/>
  <c r="CI2533" i="4"/>
  <c r="CI2534" i="4"/>
  <c r="CI2535" i="4"/>
  <c r="CI2536" i="4"/>
  <c r="CI2537" i="4"/>
  <c r="CI2538" i="4"/>
  <c r="CI2539" i="4"/>
  <c r="CI2540" i="4"/>
  <c r="CI2541" i="4"/>
  <c r="CI2542" i="4"/>
  <c r="CI2543" i="4"/>
  <c r="CI2544" i="4"/>
  <c r="CI2545" i="4"/>
  <c r="CI2546" i="4"/>
  <c r="CI2547" i="4"/>
  <c r="CI2548" i="4"/>
  <c r="CI2549" i="4"/>
  <c r="CI2550" i="4"/>
  <c r="CI2551" i="4"/>
  <c r="CI2552" i="4"/>
  <c r="CI2553" i="4"/>
  <c r="CI2554" i="4"/>
  <c r="CI2555" i="4"/>
  <c r="CI2556" i="4"/>
  <c r="CI2557" i="4"/>
  <c r="CI2558" i="4"/>
  <c r="CI2559" i="4"/>
  <c r="CI2560" i="4"/>
  <c r="CI2561" i="4"/>
  <c r="CI2562" i="4"/>
  <c r="CI2563" i="4"/>
  <c r="CI2564" i="4"/>
  <c r="CI2565" i="4"/>
  <c r="CI2566" i="4"/>
  <c r="CI2567" i="4"/>
  <c r="CI2568" i="4"/>
  <c r="CI2569" i="4"/>
  <c r="CI2570" i="4"/>
  <c r="CI2571" i="4"/>
  <c r="CI2572" i="4"/>
  <c r="CI2573" i="4"/>
  <c r="CI2574" i="4"/>
  <c r="CI2575" i="4"/>
  <c r="CI2576" i="4"/>
  <c r="CI2577" i="4"/>
  <c r="CI2578" i="4"/>
  <c r="CI2579" i="4"/>
  <c r="CI2580" i="4"/>
  <c r="CI2581" i="4"/>
  <c r="CI2582" i="4"/>
  <c r="CI2583" i="4"/>
  <c r="CI2584" i="4"/>
  <c r="CI2585" i="4"/>
  <c r="CI2586" i="4"/>
  <c r="CI2587" i="4"/>
  <c r="CI2588" i="4"/>
  <c r="CI2589" i="4"/>
  <c r="CI2590" i="4"/>
  <c r="CI2591" i="4"/>
  <c r="CI2592" i="4"/>
  <c r="CI2593" i="4"/>
  <c r="CI2594" i="4"/>
  <c r="CI2595" i="4"/>
  <c r="CI2596" i="4"/>
  <c r="CI2597" i="4"/>
  <c r="CI2598" i="4"/>
  <c r="CI2599" i="4"/>
  <c r="CI2600" i="4"/>
  <c r="CI2601" i="4"/>
  <c r="CI2602" i="4"/>
  <c r="CI2603" i="4"/>
  <c r="CI2604" i="4"/>
  <c r="CI2605" i="4"/>
  <c r="CI2606" i="4"/>
  <c r="CI2607" i="4"/>
  <c r="CI2608" i="4"/>
  <c r="CI2609" i="4"/>
  <c r="CI2610" i="4"/>
  <c r="CI2611" i="4"/>
  <c r="CI2612" i="4"/>
  <c r="CI2613" i="4"/>
  <c r="CI2614" i="4"/>
  <c r="CI2615" i="4"/>
  <c r="CI2616" i="4"/>
  <c r="CI2617" i="4"/>
  <c r="CI2618" i="4"/>
  <c r="CI2619" i="4"/>
  <c r="CI2620" i="4"/>
  <c r="CI2621" i="4"/>
  <c r="CI2622" i="4"/>
  <c r="CI2623" i="4"/>
  <c r="CI2624" i="4"/>
  <c r="CI2625" i="4"/>
  <c r="CI2626" i="4"/>
  <c r="CI2627" i="4"/>
  <c r="CI2628" i="4"/>
  <c r="CI2629" i="4"/>
  <c r="CI2630" i="4"/>
  <c r="CI2631" i="4"/>
  <c r="CI2632" i="4"/>
  <c r="CI2633" i="4"/>
  <c r="CI2634" i="4"/>
  <c r="CI2635" i="4"/>
  <c r="CI2636" i="4"/>
  <c r="CI2637" i="4"/>
  <c r="CI2638" i="4"/>
  <c r="CI2639" i="4"/>
  <c r="CI2640" i="4"/>
  <c r="CI2641" i="4"/>
  <c r="CI2642" i="4"/>
  <c r="CI2643" i="4"/>
  <c r="CI2644" i="4"/>
  <c r="CI2645" i="4"/>
  <c r="CI2646" i="4"/>
  <c r="CI2647" i="4"/>
  <c r="CI2648" i="4"/>
  <c r="CI2649" i="4"/>
  <c r="CI2650" i="4"/>
  <c r="CI2651" i="4"/>
  <c r="CI2652" i="4"/>
  <c r="CI2653" i="4"/>
  <c r="CI2654" i="4"/>
  <c r="CI2655" i="4"/>
  <c r="CI2656" i="4"/>
  <c r="CI2657" i="4"/>
  <c r="CI2658" i="4"/>
  <c r="CI2659" i="4"/>
  <c r="CI2660" i="4"/>
  <c r="CI2661" i="4"/>
  <c r="CI2662" i="4"/>
  <c r="CI2663" i="4"/>
  <c r="CI2664" i="4"/>
  <c r="CI2665" i="4"/>
  <c r="CI2666" i="4"/>
  <c r="CI2667" i="4"/>
  <c r="CI2668" i="4"/>
  <c r="CI2669" i="4"/>
  <c r="CI2670" i="4"/>
  <c r="CI2671" i="4"/>
  <c r="CI2672" i="4"/>
  <c r="CI2673" i="4"/>
  <c r="CI2674" i="4"/>
  <c r="CI2675" i="4"/>
  <c r="CI2676" i="4"/>
  <c r="CI2677" i="4"/>
  <c r="CI2678" i="4"/>
  <c r="CI2679" i="4"/>
  <c r="CI2680" i="4"/>
  <c r="CI2681" i="4"/>
  <c r="CI2682" i="4"/>
  <c r="CI2683" i="4"/>
  <c r="CI2684" i="4"/>
  <c r="CI2685" i="4"/>
  <c r="CI2686" i="4"/>
  <c r="CI2687" i="4"/>
  <c r="CI2688" i="4"/>
  <c r="CI2689" i="4"/>
  <c r="CI2690" i="4"/>
  <c r="CI2691" i="4"/>
  <c r="CI2692" i="4"/>
  <c r="CI2693" i="4"/>
  <c r="CI2694" i="4"/>
  <c r="CI2695" i="4"/>
  <c r="CI2696" i="4"/>
  <c r="CI2697" i="4"/>
  <c r="CI2698" i="4"/>
  <c r="CJ7" i="4"/>
  <c r="CJ8" i="4"/>
  <c r="CJ9" i="4"/>
  <c r="CJ10" i="4"/>
  <c r="CJ11" i="4"/>
  <c r="CJ12" i="4"/>
  <c r="CJ13" i="4"/>
  <c r="CJ14" i="4"/>
  <c r="CJ15" i="4"/>
  <c r="CJ16" i="4"/>
  <c r="CJ17" i="4"/>
  <c r="CJ18" i="4"/>
  <c r="CJ19" i="4"/>
  <c r="CJ20" i="4"/>
  <c r="CJ21" i="4"/>
  <c r="CJ22" i="4"/>
  <c r="CJ23" i="4"/>
  <c r="CJ24" i="4"/>
  <c r="CJ25" i="4"/>
  <c r="CJ26" i="4"/>
  <c r="CJ27" i="4"/>
  <c r="CJ28" i="4"/>
  <c r="CJ29" i="4"/>
  <c r="CJ30" i="4"/>
  <c r="CJ31" i="4"/>
  <c r="CJ32" i="4"/>
  <c r="CJ33" i="4"/>
  <c r="CJ34" i="4"/>
  <c r="CJ35" i="4"/>
  <c r="CJ36" i="4"/>
  <c r="CJ37" i="4"/>
  <c r="CJ38" i="4"/>
  <c r="CJ39" i="4"/>
  <c r="CJ40" i="4"/>
  <c r="CJ41" i="4"/>
  <c r="CJ42" i="4"/>
  <c r="CJ43" i="4"/>
  <c r="CJ44" i="4"/>
  <c r="CJ45" i="4"/>
  <c r="CJ46" i="4"/>
  <c r="CJ47" i="4"/>
  <c r="CJ48" i="4"/>
  <c r="CJ49" i="4"/>
  <c r="CJ50" i="4"/>
  <c r="CJ51" i="4"/>
  <c r="CJ52" i="4"/>
  <c r="CJ53" i="4"/>
  <c r="CJ54" i="4"/>
  <c r="CJ55" i="4"/>
  <c r="CJ56" i="4"/>
  <c r="CJ57" i="4"/>
  <c r="CJ58" i="4"/>
  <c r="CJ59" i="4"/>
  <c r="CJ60" i="4"/>
  <c r="CJ61" i="4"/>
  <c r="CJ62" i="4"/>
  <c r="CJ63" i="4"/>
  <c r="CJ64" i="4"/>
  <c r="CJ65" i="4"/>
  <c r="CJ66" i="4"/>
  <c r="CJ67" i="4"/>
  <c r="CJ68" i="4"/>
  <c r="CJ69" i="4"/>
  <c r="CJ70" i="4"/>
  <c r="CJ71" i="4"/>
  <c r="CJ72" i="4"/>
  <c r="CJ73" i="4"/>
  <c r="CJ74" i="4"/>
  <c r="CJ75" i="4"/>
  <c r="CJ76" i="4"/>
  <c r="CJ77" i="4"/>
  <c r="CJ78" i="4"/>
  <c r="CJ79" i="4"/>
  <c r="CJ80" i="4"/>
  <c r="CJ81" i="4"/>
  <c r="CJ82" i="4"/>
  <c r="CJ83" i="4"/>
  <c r="CJ84" i="4"/>
  <c r="CJ85" i="4"/>
  <c r="CJ86" i="4"/>
  <c r="CJ87" i="4"/>
  <c r="CJ88" i="4"/>
  <c r="CJ89" i="4"/>
  <c r="CJ90" i="4"/>
  <c r="CJ91" i="4"/>
  <c r="CJ92" i="4"/>
  <c r="CJ93" i="4"/>
  <c r="CJ94" i="4"/>
  <c r="CJ95" i="4"/>
  <c r="CJ96" i="4"/>
  <c r="CJ97" i="4"/>
  <c r="CJ98" i="4"/>
  <c r="CJ99" i="4"/>
  <c r="CJ100" i="4"/>
  <c r="CJ101" i="4"/>
  <c r="CJ102" i="4"/>
  <c r="CJ103" i="4"/>
  <c r="CJ104" i="4"/>
  <c r="CJ105" i="4"/>
  <c r="CJ106" i="4"/>
  <c r="CJ107" i="4"/>
  <c r="CJ108" i="4"/>
  <c r="CJ109" i="4"/>
  <c r="CJ110" i="4"/>
  <c r="CJ111" i="4"/>
  <c r="CJ112" i="4"/>
  <c r="CJ113" i="4"/>
  <c r="CJ114" i="4"/>
  <c r="CJ115" i="4"/>
  <c r="CJ116" i="4"/>
  <c r="CJ117" i="4"/>
  <c r="CJ118" i="4"/>
  <c r="CJ119" i="4"/>
  <c r="CJ120" i="4"/>
  <c r="CJ121" i="4"/>
  <c r="CJ122" i="4"/>
  <c r="CJ123" i="4"/>
  <c r="CJ124" i="4"/>
  <c r="CJ125" i="4"/>
  <c r="CJ126" i="4"/>
  <c r="CJ127" i="4"/>
  <c r="CJ128" i="4"/>
  <c r="CJ129" i="4"/>
  <c r="CJ130" i="4"/>
  <c r="CJ131" i="4"/>
  <c r="CJ132" i="4"/>
  <c r="CJ133" i="4"/>
  <c r="CJ134" i="4"/>
  <c r="CJ135" i="4"/>
  <c r="CJ136" i="4"/>
  <c r="CJ137" i="4"/>
  <c r="CJ138" i="4"/>
  <c r="CJ139" i="4"/>
  <c r="CJ140" i="4"/>
  <c r="CJ141" i="4"/>
  <c r="CJ142" i="4"/>
  <c r="CJ143" i="4"/>
  <c r="CJ144" i="4"/>
  <c r="CJ145" i="4"/>
  <c r="CJ146" i="4"/>
  <c r="CJ147" i="4"/>
  <c r="CJ148" i="4"/>
  <c r="CJ149" i="4"/>
  <c r="CJ150" i="4"/>
  <c r="CJ151" i="4"/>
  <c r="CJ152" i="4"/>
  <c r="CJ153" i="4"/>
  <c r="CJ154" i="4"/>
  <c r="CJ155" i="4"/>
  <c r="CJ156" i="4"/>
  <c r="CJ157" i="4"/>
  <c r="CJ158" i="4"/>
  <c r="CJ159" i="4"/>
  <c r="CJ160" i="4"/>
  <c r="CJ161" i="4"/>
  <c r="CJ162" i="4"/>
  <c r="CJ163" i="4"/>
  <c r="CJ164" i="4"/>
  <c r="CJ165" i="4"/>
  <c r="CJ166" i="4"/>
  <c r="CJ167" i="4"/>
  <c r="CJ168" i="4"/>
  <c r="CJ169" i="4"/>
  <c r="CJ170" i="4"/>
  <c r="CJ171" i="4"/>
  <c r="CJ172" i="4"/>
  <c r="CJ173" i="4"/>
  <c r="CJ174" i="4"/>
  <c r="CJ175" i="4"/>
  <c r="CJ176" i="4"/>
  <c r="CJ177" i="4"/>
  <c r="CJ178" i="4"/>
  <c r="CJ179" i="4"/>
  <c r="CJ180" i="4"/>
  <c r="CJ181" i="4"/>
  <c r="CJ182" i="4"/>
  <c r="CJ183" i="4"/>
  <c r="CJ184" i="4"/>
  <c r="CJ185" i="4"/>
  <c r="CJ186" i="4"/>
  <c r="CJ187" i="4"/>
  <c r="CJ188" i="4"/>
  <c r="CJ189" i="4"/>
  <c r="CJ190" i="4"/>
  <c r="CJ191" i="4"/>
  <c r="CJ192" i="4"/>
  <c r="CJ193" i="4"/>
  <c r="CJ194" i="4"/>
  <c r="CJ195" i="4"/>
  <c r="CJ196" i="4"/>
  <c r="CJ197" i="4"/>
  <c r="CJ198" i="4"/>
  <c r="CJ199" i="4"/>
  <c r="CJ200" i="4"/>
  <c r="CJ201" i="4"/>
  <c r="CJ202" i="4"/>
  <c r="CJ203" i="4"/>
  <c r="CJ204" i="4"/>
  <c r="CJ205" i="4"/>
  <c r="CJ206" i="4"/>
  <c r="CJ207" i="4"/>
  <c r="CJ208" i="4"/>
  <c r="CJ209" i="4"/>
  <c r="CJ210" i="4"/>
  <c r="CJ211" i="4"/>
  <c r="CJ212" i="4"/>
  <c r="CJ213" i="4"/>
  <c r="CJ214" i="4"/>
  <c r="CJ215" i="4"/>
  <c r="CJ216" i="4"/>
  <c r="CJ217" i="4"/>
  <c r="CJ218" i="4"/>
  <c r="CJ219" i="4"/>
  <c r="CJ220" i="4"/>
  <c r="CJ221" i="4"/>
  <c r="CJ222" i="4"/>
  <c r="CJ223" i="4"/>
  <c r="CJ224" i="4"/>
  <c r="CJ225" i="4"/>
  <c r="CJ226" i="4"/>
  <c r="CJ227" i="4"/>
  <c r="CJ228" i="4"/>
  <c r="CJ229" i="4"/>
  <c r="CJ230" i="4"/>
  <c r="CJ231" i="4"/>
  <c r="CJ232" i="4"/>
  <c r="CJ233" i="4"/>
  <c r="CJ234" i="4"/>
  <c r="CJ235" i="4"/>
  <c r="CJ236" i="4"/>
  <c r="CJ237" i="4"/>
  <c r="CJ238" i="4"/>
  <c r="CJ239" i="4"/>
  <c r="CJ240" i="4"/>
  <c r="CJ241" i="4"/>
  <c r="CJ242" i="4"/>
  <c r="CJ243" i="4"/>
  <c r="CJ244" i="4"/>
  <c r="CJ245" i="4"/>
  <c r="CJ246" i="4"/>
  <c r="CJ247" i="4"/>
  <c r="CJ248" i="4"/>
  <c r="CJ249" i="4"/>
  <c r="CJ250" i="4"/>
  <c r="CJ251" i="4"/>
  <c r="CJ252" i="4"/>
  <c r="CJ253" i="4"/>
  <c r="CJ254" i="4"/>
  <c r="CJ255" i="4"/>
  <c r="CJ256" i="4"/>
  <c r="CJ257" i="4"/>
  <c r="CJ258" i="4"/>
  <c r="CJ259" i="4"/>
  <c r="CJ260" i="4"/>
  <c r="CJ261" i="4"/>
  <c r="CJ262" i="4"/>
  <c r="CJ263" i="4"/>
  <c r="CJ264" i="4"/>
  <c r="CJ265" i="4"/>
  <c r="CJ266" i="4"/>
  <c r="CJ267" i="4"/>
  <c r="CJ268" i="4"/>
  <c r="CJ269" i="4"/>
  <c r="CJ270" i="4"/>
  <c r="CJ271" i="4"/>
  <c r="CJ272" i="4"/>
  <c r="CJ273" i="4"/>
  <c r="CJ274" i="4"/>
  <c r="CJ275" i="4"/>
  <c r="CJ276" i="4"/>
  <c r="CJ277" i="4"/>
  <c r="CJ278" i="4"/>
  <c r="CJ279" i="4"/>
  <c r="CJ280" i="4"/>
  <c r="CJ281" i="4"/>
  <c r="CJ282" i="4"/>
  <c r="CJ283" i="4"/>
  <c r="CJ284" i="4"/>
  <c r="CJ285" i="4"/>
  <c r="CJ286" i="4"/>
  <c r="CJ287" i="4"/>
  <c r="CJ288" i="4"/>
  <c r="CJ289" i="4"/>
  <c r="CJ290" i="4"/>
  <c r="CJ291" i="4"/>
  <c r="CJ292" i="4"/>
  <c r="CJ293" i="4"/>
  <c r="CJ294" i="4"/>
  <c r="CJ295" i="4"/>
  <c r="CJ296" i="4"/>
  <c r="CJ297" i="4"/>
  <c r="CJ298" i="4"/>
  <c r="CJ299" i="4"/>
  <c r="CJ300" i="4"/>
  <c r="CJ301" i="4"/>
  <c r="CJ302" i="4"/>
  <c r="CJ303" i="4"/>
  <c r="CJ304" i="4"/>
  <c r="CJ305" i="4"/>
  <c r="CJ306" i="4"/>
  <c r="CJ307" i="4"/>
  <c r="CJ308" i="4"/>
  <c r="CJ309" i="4"/>
  <c r="CJ310" i="4"/>
  <c r="CJ311" i="4"/>
  <c r="CJ312" i="4"/>
  <c r="CJ313" i="4"/>
  <c r="CJ314" i="4"/>
  <c r="CJ315" i="4"/>
  <c r="CJ316" i="4"/>
  <c r="CJ317" i="4"/>
  <c r="CJ318" i="4"/>
  <c r="CJ319" i="4"/>
  <c r="CJ320" i="4"/>
  <c r="CJ321" i="4"/>
  <c r="CJ322" i="4"/>
  <c r="CJ323" i="4"/>
  <c r="CJ324" i="4"/>
  <c r="CJ325" i="4"/>
  <c r="CJ326" i="4"/>
  <c r="CJ327" i="4"/>
  <c r="CJ328" i="4"/>
  <c r="CJ329" i="4"/>
  <c r="CJ330" i="4"/>
  <c r="CJ331" i="4"/>
  <c r="CJ332" i="4"/>
  <c r="CJ333" i="4"/>
  <c r="CJ334" i="4"/>
  <c r="CJ335" i="4"/>
  <c r="CJ336" i="4"/>
  <c r="CJ337" i="4"/>
  <c r="CJ338" i="4"/>
  <c r="CJ339" i="4"/>
  <c r="CJ340" i="4"/>
  <c r="CJ341" i="4"/>
  <c r="CJ342" i="4"/>
  <c r="CJ343" i="4"/>
  <c r="CJ344" i="4"/>
  <c r="CJ345" i="4"/>
  <c r="CJ346" i="4"/>
  <c r="CJ347" i="4"/>
  <c r="CJ348" i="4"/>
  <c r="CJ349" i="4"/>
  <c r="CJ350" i="4"/>
  <c r="CJ351" i="4"/>
  <c r="CJ352" i="4"/>
  <c r="CJ353" i="4"/>
  <c r="CJ354" i="4"/>
  <c r="CJ355" i="4"/>
  <c r="CJ356" i="4"/>
  <c r="CJ357" i="4"/>
  <c r="CJ358" i="4"/>
  <c r="CJ359" i="4"/>
  <c r="CJ360" i="4"/>
  <c r="CJ361" i="4"/>
  <c r="CJ362" i="4"/>
  <c r="CJ363" i="4"/>
  <c r="CJ364" i="4"/>
  <c r="CJ365" i="4"/>
  <c r="CJ366" i="4"/>
  <c r="CJ367" i="4"/>
  <c r="CJ368" i="4"/>
  <c r="CJ369" i="4"/>
  <c r="CJ370" i="4"/>
  <c r="CJ371" i="4"/>
  <c r="CJ372" i="4"/>
  <c r="CJ373" i="4"/>
  <c r="CJ374" i="4"/>
  <c r="CJ375" i="4"/>
  <c r="CJ376" i="4"/>
  <c r="CJ377" i="4"/>
  <c r="CJ378" i="4"/>
  <c r="CJ379" i="4"/>
  <c r="CJ380" i="4"/>
  <c r="CJ381" i="4"/>
  <c r="CJ382" i="4"/>
  <c r="CJ383" i="4"/>
  <c r="CJ384" i="4"/>
  <c r="CJ385" i="4"/>
  <c r="CJ386" i="4"/>
  <c r="CJ387" i="4"/>
  <c r="CJ388" i="4"/>
  <c r="CJ389" i="4"/>
  <c r="CJ390" i="4"/>
  <c r="CJ391" i="4"/>
  <c r="CJ392" i="4"/>
  <c r="CJ393" i="4"/>
  <c r="CJ394" i="4"/>
  <c r="CJ395" i="4"/>
  <c r="CJ396" i="4"/>
  <c r="CJ397" i="4"/>
  <c r="CJ398" i="4"/>
  <c r="CJ399" i="4"/>
  <c r="CJ400" i="4"/>
  <c r="CJ401" i="4"/>
  <c r="CJ402" i="4"/>
  <c r="CJ403" i="4"/>
  <c r="CJ404" i="4"/>
  <c r="CJ405" i="4"/>
  <c r="CJ406" i="4"/>
  <c r="CJ407" i="4"/>
  <c r="CJ408" i="4"/>
  <c r="CJ409" i="4"/>
  <c r="CJ410" i="4"/>
  <c r="CJ411" i="4"/>
  <c r="CJ412" i="4"/>
  <c r="CJ413" i="4"/>
  <c r="CJ414" i="4"/>
  <c r="CJ415" i="4"/>
  <c r="CJ416" i="4"/>
  <c r="CJ417" i="4"/>
  <c r="CJ418" i="4"/>
  <c r="CJ419" i="4"/>
  <c r="CJ420" i="4"/>
  <c r="CJ421" i="4"/>
  <c r="CJ422" i="4"/>
  <c r="CJ423" i="4"/>
  <c r="CJ424" i="4"/>
  <c r="CJ425" i="4"/>
  <c r="CJ426" i="4"/>
  <c r="CJ427" i="4"/>
  <c r="CJ428" i="4"/>
  <c r="CJ429" i="4"/>
  <c r="CJ430" i="4"/>
  <c r="CJ431" i="4"/>
  <c r="CJ432" i="4"/>
  <c r="CJ433" i="4"/>
  <c r="CJ434" i="4"/>
  <c r="CJ435" i="4"/>
  <c r="CJ436" i="4"/>
  <c r="CJ437" i="4"/>
  <c r="CJ438" i="4"/>
  <c r="CJ439" i="4"/>
  <c r="CJ440" i="4"/>
  <c r="CJ441" i="4"/>
  <c r="CJ442" i="4"/>
  <c r="CJ443" i="4"/>
  <c r="CJ444" i="4"/>
  <c r="CJ445" i="4"/>
  <c r="CJ446" i="4"/>
  <c r="CJ447" i="4"/>
  <c r="CJ448" i="4"/>
  <c r="CJ449" i="4"/>
  <c r="CJ450" i="4"/>
  <c r="CJ451" i="4"/>
  <c r="CJ452" i="4"/>
  <c r="CJ453" i="4"/>
  <c r="CJ454" i="4"/>
  <c r="CJ455" i="4"/>
  <c r="CJ456" i="4"/>
  <c r="CJ457" i="4"/>
  <c r="CJ458" i="4"/>
  <c r="CJ459" i="4"/>
  <c r="CJ460" i="4"/>
  <c r="CJ461" i="4"/>
  <c r="CJ462" i="4"/>
  <c r="CJ463" i="4"/>
  <c r="CJ464" i="4"/>
  <c r="CJ465" i="4"/>
  <c r="CJ466" i="4"/>
  <c r="CJ467" i="4"/>
  <c r="CJ468" i="4"/>
  <c r="CJ469" i="4"/>
  <c r="CJ470" i="4"/>
  <c r="CJ471" i="4"/>
  <c r="CJ472" i="4"/>
  <c r="CJ473" i="4"/>
  <c r="CJ474" i="4"/>
  <c r="CJ475" i="4"/>
  <c r="CJ476" i="4"/>
  <c r="CJ477" i="4"/>
  <c r="CJ478" i="4"/>
  <c r="CJ479" i="4"/>
  <c r="CJ480" i="4"/>
  <c r="CJ481" i="4"/>
  <c r="CJ482" i="4"/>
  <c r="CJ483" i="4"/>
  <c r="CJ484" i="4"/>
  <c r="CJ485" i="4"/>
  <c r="CJ486" i="4"/>
  <c r="CJ487" i="4"/>
  <c r="CJ488" i="4"/>
  <c r="CJ489" i="4"/>
  <c r="CJ490" i="4"/>
  <c r="CJ491" i="4"/>
  <c r="CJ492" i="4"/>
  <c r="CJ493" i="4"/>
  <c r="CJ494" i="4"/>
  <c r="CJ495" i="4"/>
  <c r="CJ496" i="4"/>
  <c r="CJ497" i="4"/>
  <c r="CJ498" i="4"/>
  <c r="CJ499" i="4"/>
  <c r="CJ500" i="4"/>
  <c r="CJ501" i="4"/>
  <c r="CJ502" i="4"/>
  <c r="CJ503" i="4"/>
  <c r="CJ504" i="4"/>
  <c r="CJ505" i="4"/>
  <c r="CJ506" i="4"/>
  <c r="CJ507" i="4"/>
  <c r="CJ508" i="4"/>
  <c r="CJ509" i="4"/>
  <c r="CJ510" i="4"/>
  <c r="CJ511" i="4"/>
  <c r="CJ512" i="4"/>
  <c r="CJ513" i="4"/>
  <c r="CJ514" i="4"/>
  <c r="CJ515" i="4"/>
  <c r="CJ516" i="4"/>
  <c r="CJ517" i="4"/>
  <c r="CJ518" i="4"/>
  <c r="CJ519" i="4"/>
  <c r="CJ520" i="4"/>
  <c r="CJ521" i="4"/>
  <c r="CJ522" i="4"/>
  <c r="CJ523" i="4"/>
  <c r="CJ524" i="4"/>
  <c r="CJ525" i="4"/>
  <c r="CJ526" i="4"/>
  <c r="CJ527" i="4"/>
  <c r="CJ528" i="4"/>
  <c r="CJ529" i="4"/>
  <c r="CJ530" i="4"/>
  <c r="CJ531" i="4"/>
  <c r="CJ532" i="4"/>
  <c r="CJ533" i="4"/>
  <c r="CJ534" i="4"/>
  <c r="CJ535" i="4"/>
  <c r="CJ536" i="4"/>
  <c r="CJ537" i="4"/>
  <c r="CJ538" i="4"/>
  <c r="CJ539" i="4"/>
  <c r="CJ540" i="4"/>
  <c r="CJ541" i="4"/>
  <c r="CJ542" i="4"/>
  <c r="CJ543" i="4"/>
  <c r="CJ544" i="4"/>
  <c r="CJ545" i="4"/>
  <c r="CJ546" i="4"/>
  <c r="CJ547" i="4"/>
  <c r="CJ548" i="4"/>
  <c r="CJ549" i="4"/>
  <c r="CJ550" i="4"/>
  <c r="CJ551" i="4"/>
  <c r="CJ552" i="4"/>
  <c r="CJ553" i="4"/>
  <c r="CJ554" i="4"/>
  <c r="CJ555" i="4"/>
  <c r="CJ556" i="4"/>
  <c r="CJ557" i="4"/>
  <c r="CJ558" i="4"/>
  <c r="CJ559" i="4"/>
  <c r="CJ560" i="4"/>
  <c r="CJ561" i="4"/>
  <c r="CJ562" i="4"/>
  <c r="CJ563" i="4"/>
  <c r="CJ564" i="4"/>
  <c r="CJ565" i="4"/>
  <c r="CJ566" i="4"/>
  <c r="CJ567" i="4"/>
  <c r="CJ568" i="4"/>
  <c r="CJ569" i="4"/>
  <c r="CJ570" i="4"/>
  <c r="CJ571" i="4"/>
  <c r="CJ572" i="4"/>
  <c r="CJ573" i="4"/>
  <c r="CJ574" i="4"/>
  <c r="CJ575" i="4"/>
  <c r="CJ576" i="4"/>
  <c r="CJ577" i="4"/>
  <c r="CJ578" i="4"/>
  <c r="CJ579" i="4"/>
  <c r="CJ580" i="4"/>
  <c r="CJ581" i="4"/>
  <c r="CJ582" i="4"/>
  <c r="CJ583" i="4"/>
  <c r="CJ584" i="4"/>
  <c r="CJ585" i="4"/>
  <c r="CJ586" i="4"/>
  <c r="CJ587" i="4"/>
  <c r="CJ588" i="4"/>
  <c r="CJ589" i="4"/>
  <c r="CJ590" i="4"/>
  <c r="CJ591" i="4"/>
  <c r="CJ592" i="4"/>
  <c r="CJ593" i="4"/>
  <c r="CJ594" i="4"/>
  <c r="CJ595" i="4"/>
  <c r="CJ596" i="4"/>
  <c r="CJ597" i="4"/>
  <c r="CJ598" i="4"/>
  <c r="CJ599" i="4"/>
  <c r="CJ600" i="4"/>
  <c r="CJ601" i="4"/>
  <c r="CJ602" i="4"/>
  <c r="CJ603" i="4"/>
  <c r="CJ604" i="4"/>
  <c r="CJ605" i="4"/>
  <c r="CJ606" i="4"/>
  <c r="CJ607" i="4"/>
  <c r="CJ608" i="4"/>
  <c r="CJ609" i="4"/>
  <c r="CJ610" i="4"/>
  <c r="CJ611" i="4"/>
  <c r="CJ612" i="4"/>
  <c r="CJ613" i="4"/>
  <c r="CJ614" i="4"/>
  <c r="CJ615" i="4"/>
  <c r="CJ616" i="4"/>
  <c r="CJ617" i="4"/>
  <c r="CJ618" i="4"/>
  <c r="CJ619" i="4"/>
  <c r="CJ620" i="4"/>
  <c r="CJ621" i="4"/>
  <c r="CJ622" i="4"/>
  <c r="CJ623" i="4"/>
  <c r="CJ624" i="4"/>
  <c r="CJ625" i="4"/>
  <c r="CJ626" i="4"/>
  <c r="CJ627" i="4"/>
  <c r="CJ628" i="4"/>
  <c r="CJ629" i="4"/>
  <c r="CJ630" i="4"/>
  <c r="CJ631" i="4"/>
  <c r="CJ632" i="4"/>
  <c r="CJ633" i="4"/>
  <c r="CJ634" i="4"/>
  <c r="CJ635" i="4"/>
  <c r="CJ636" i="4"/>
  <c r="CJ637" i="4"/>
  <c r="CJ638" i="4"/>
  <c r="CJ639" i="4"/>
  <c r="CJ640" i="4"/>
  <c r="CJ641" i="4"/>
  <c r="CJ642" i="4"/>
  <c r="CJ643" i="4"/>
  <c r="CJ644" i="4"/>
  <c r="CJ645" i="4"/>
  <c r="CJ646" i="4"/>
  <c r="CJ647" i="4"/>
  <c r="CJ648" i="4"/>
  <c r="CJ649" i="4"/>
  <c r="CJ650" i="4"/>
  <c r="CJ651" i="4"/>
  <c r="CJ652" i="4"/>
  <c r="CJ653" i="4"/>
  <c r="CJ654" i="4"/>
  <c r="CJ655" i="4"/>
  <c r="CJ656" i="4"/>
  <c r="CJ657" i="4"/>
  <c r="CJ658" i="4"/>
  <c r="CJ659" i="4"/>
  <c r="CJ660" i="4"/>
  <c r="CJ661" i="4"/>
  <c r="CJ662" i="4"/>
  <c r="CJ663" i="4"/>
  <c r="CJ664" i="4"/>
  <c r="CJ665" i="4"/>
  <c r="CJ666" i="4"/>
  <c r="CJ667" i="4"/>
  <c r="CJ668" i="4"/>
  <c r="CJ669" i="4"/>
  <c r="CJ670" i="4"/>
  <c r="CJ671" i="4"/>
  <c r="CJ672" i="4"/>
  <c r="CJ673" i="4"/>
  <c r="CJ674" i="4"/>
  <c r="CJ675" i="4"/>
  <c r="CJ676" i="4"/>
  <c r="CJ677" i="4"/>
  <c r="CJ678" i="4"/>
  <c r="CJ679" i="4"/>
  <c r="CJ680" i="4"/>
  <c r="CJ681" i="4"/>
  <c r="CJ682" i="4"/>
  <c r="CJ683" i="4"/>
  <c r="CJ684" i="4"/>
  <c r="CJ685" i="4"/>
  <c r="CJ686" i="4"/>
  <c r="CJ687" i="4"/>
  <c r="CJ688" i="4"/>
  <c r="CJ689" i="4"/>
  <c r="CJ690" i="4"/>
  <c r="CJ691" i="4"/>
  <c r="CJ692" i="4"/>
  <c r="CJ693" i="4"/>
  <c r="CJ694" i="4"/>
  <c r="CJ695" i="4"/>
  <c r="CJ696" i="4"/>
  <c r="CJ697" i="4"/>
  <c r="CJ698" i="4"/>
  <c r="CJ699" i="4"/>
  <c r="CJ700" i="4"/>
  <c r="CJ701" i="4"/>
  <c r="CJ702" i="4"/>
  <c r="CJ703" i="4"/>
  <c r="CJ704" i="4"/>
  <c r="CJ705" i="4"/>
  <c r="CJ706" i="4"/>
  <c r="CJ707" i="4"/>
  <c r="CJ708" i="4"/>
  <c r="CJ709" i="4"/>
  <c r="CJ710" i="4"/>
  <c r="CJ711" i="4"/>
  <c r="CJ712" i="4"/>
  <c r="CJ713" i="4"/>
  <c r="CJ714" i="4"/>
  <c r="CJ715" i="4"/>
  <c r="CJ716" i="4"/>
  <c r="CJ717" i="4"/>
  <c r="CJ718" i="4"/>
  <c r="CJ719" i="4"/>
  <c r="CJ720" i="4"/>
  <c r="CJ721" i="4"/>
  <c r="CJ722" i="4"/>
  <c r="CJ723" i="4"/>
  <c r="CJ724" i="4"/>
  <c r="CJ725" i="4"/>
  <c r="CJ726" i="4"/>
  <c r="CJ727" i="4"/>
  <c r="CJ728" i="4"/>
  <c r="CJ729" i="4"/>
  <c r="CJ730" i="4"/>
  <c r="CJ731" i="4"/>
  <c r="CJ732" i="4"/>
  <c r="CJ733" i="4"/>
  <c r="CJ734" i="4"/>
  <c r="CJ735" i="4"/>
  <c r="CJ736" i="4"/>
  <c r="CJ737" i="4"/>
  <c r="CJ738" i="4"/>
  <c r="CJ739" i="4"/>
  <c r="CJ740" i="4"/>
  <c r="CJ741" i="4"/>
  <c r="CJ742" i="4"/>
  <c r="CJ743" i="4"/>
  <c r="CJ744" i="4"/>
  <c r="CJ745" i="4"/>
  <c r="CJ746" i="4"/>
  <c r="CJ747" i="4"/>
  <c r="CJ748" i="4"/>
  <c r="CJ749" i="4"/>
  <c r="CJ750" i="4"/>
  <c r="CJ751" i="4"/>
  <c r="CJ752" i="4"/>
  <c r="CJ753" i="4"/>
  <c r="CJ754" i="4"/>
  <c r="CJ755" i="4"/>
  <c r="CJ756" i="4"/>
  <c r="CJ757" i="4"/>
  <c r="CJ758" i="4"/>
  <c r="CJ759" i="4"/>
  <c r="CJ760" i="4"/>
  <c r="CJ761" i="4"/>
  <c r="CJ762" i="4"/>
  <c r="CJ763" i="4"/>
  <c r="CJ764" i="4"/>
  <c r="CJ765" i="4"/>
  <c r="CJ766" i="4"/>
  <c r="CJ767" i="4"/>
  <c r="CJ768" i="4"/>
  <c r="CJ769" i="4"/>
  <c r="CJ770" i="4"/>
  <c r="CJ771" i="4"/>
  <c r="CJ772" i="4"/>
  <c r="CJ773" i="4"/>
  <c r="CJ774" i="4"/>
  <c r="CJ775" i="4"/>
  <c r="CJ776" i="4"/>
  <c r="CJ777" i="4"/>
  <c r="CJ778" i="4"/>
  <c r="CJ779" i="4"/>
  <c r="CJ780" i="4"/>
  <c r="CJ781" i="4"/>
  <c r="CJ782" i="4"/>
  <c r="CJ783" i="4"/>
  <c r="CJ784" i="4"/>
  <c r="CJ785" i="4"/>
  <c r="CJ786" i="4"/>
  <c r="CJ787" i="4"/>
  <c r="CJ788" i="4"/>
  <c r="CJ789" i="4"/>
  <c r="CJ790" i="4"/>
  <c r="CJ791" i="4"/>
  <c r="CJ792" i="4"/>
  <c r="CJ793" i="4"/>
  <c r="CJ794" i="4"/>
  <c r="CJ795" i="4"/>
  <c r="CJ796" i="4"/>
  <c r="CJ797" i="4"/>
  <c r="CJ798" i="4"/>
  <c r="CJ799" i="4"/>
  <c r="CJ800" i="4"/>
  <c r="CJ801" i="4"/>
  <c r="CJ802" i="4"/>
  <c r="CJ803" i="4"/>
  <c r="CJ804" i="4"/>
  <c r="CJ805" i="4"/>
  <c r="CJ806" i="4"/>
  <c r="CJ807" i="4"/>
  <c r="CJ808" i="4"/>
  <c r="CJ809" i="4"/>
  <c r="CJ810" i="4"/>
  <c r="CJ811" i="4"/>
  <c r="CJ812" i="4"/>
  <c r="CJ813" i="4"/>
  <c r="CJ814" i="4"/>
  <c r="CJ815" i="4"/>
  <c r="CJ816" i="4"/>
  <c r="CJ817" i="4"/>
  <c r="CJ818" i="4"/>
  <c r="CJ819" i="4"/>
  <c r="CJ820" i="4"/>
  <c r="CJ821" i="4"/>
  <c r="CJ822" i="4"/>
  <c r="CJ823" i="4"/>
  <c r="CJ824" i="4"/>
  <c r="CJ825" i="4"/>
  <c r="CJ826" i="4"/>
  <c r="CJ827" i="4"/>
  <c r="CJ828" i="4"/>
  <c r="CJ829" i="4"/>
  <c r="CJ830" i="4"/>
  <c r="CJ831" i="4"/>
  <c r="CJ832" i="4"/>
  <c r="CJ833" i="4"/>
  <c r="CJ834" i="4"/>
  <c r="CJ835" i="4"/>
  <c r="CJ836" i="4"/>
  <c r="CJ837" i="4"/>
  <c r="CJ838" i="4"/>
  <c r="CJ839" i="4"/>
  <c r="CJ840" i="4"/>
  <c r="CJ841" i="4"/>
  <c r="CJ842" i="4"/>
  <c r="CJ843" i="4"/>
  <c r="CJ844" i="4"/>
  <c r="CJ845" i="4"/>
  <c r="CJ846" i="4"/>
  <c r="CJ847" i="4"/>
  <c r="CJ848" i="4"/>
  <c r="CJ849" i="4"/>
  <c r="CJ850" i="4"/>
  <c r="CJ851" i="4"/>
  <c r="CJ852" i="4"/>
  <c r="CJ853" i="4"/>
  <c r="CJ854" i="4"/>
  <c r="CJ855" i="4"/>
  <c r="CJ856" i="4"/>
  <c r="CJ857" i="4"/>
  <c r="CJ858" i="4"/>
  <c r="CJ859" i="4"/>
  <c r="CJ860" i="4"/>
  <c r="CJ861" i="4"/>
  <c r="CJ862" i="4"/>
  <c r="CJ863" i="4"/>
  <c r="CJ864" i="4"/>
  <c r="CJ865" i="4"/>
  <c r="CJ866" i="4"/>
  <c r="CJ867" i="4"/>
  <c r="CJ868" i="4"/>
  <c r="CJ869" i="4"/>
  <c r="CJ870" i="4"/>
  <c r="CJ871" i="4"/>
  <c r="CJ872" i="4"/>
  <c r="CJ873" i="4"/>
  <c r="CJ874" i="4"/>
  <c r="CJ875" i="4"/>
  <c r="CJ876" i="4"/>
  <c r="CJ877" i="4"/>
  <c r="CJ878" i="4"/>
  <c r="CJ879" i="4"/>
  <c r="CJ880" i="4"/>
  <c r="CJ881" i="4"/>
  <c r="CJ882" i="4"/>
  <c r="CJ883" i="4"/>
  <c r="CJ884" i="4"/>
  <c r="CJ885" i="4"/>
  <c r="CJ886" i="4"/>
  <c r="CJ887" i="4"/>
  <c r="CJ888" i="4"/>
  <c r="CJ889" i="4"/>
  <c r="CJ890" i="4"/>
  <c r="CJ891" i="4"/>
  <c r="CJ892" i="4"/>
  <c r="CJ893" i="4"/>
  <c r="CJ894" i="4"/>
  <c r="CJ895" i="4"/>
  <c r="CJ896" i="4"/>
  <c r="CJ897" i="4"/>
  <c r="CJ898" i="4"/>
  <c r="CJ899" i="4"/>
  <c r="CJ900" i="4"/>
  <c r="CJ901" i="4"/>
  <c r="CJ902" i="4"/>
  <c r="CJ903" i="4"/>
  <c r="CJ904" i="4"/>
  <c r="CJ905" i="4"/>
  <c r="CJ906" i="4"/>
  <c r="CJ907" i="4"/>
  <c r="CJ908" i="4"/>
  <c r="CJ909" i="4"/>
  <c r="CJ910" i="4"/>
  <c r="CJ911" i="4"/>
  <c r="CJ912" i="4"/>
  <c r="CJ913" i="4"/>
  <c r="CJ914" i="4"/>
  <c r="CJ915" i="4"/>
  <c r="CJ916" i="4"/>
  <c r="CJ917" i="4"/>
  <c r="CJ918" i="4"/>
  <c r="CJ919" i="4"/>
  <c r="CJ920" i="4"/>
  <c r="CJ921" i="4"/>
  <c r="CJ922" i="4"/>
  <c r="CJ923" i="4"/>
  <c r="CJ924" i="4"/>
  <c r="CJ925" i="4"/>
  <c r="CJ926" i="4"/>
  <c r="CJ927" i="4"/>
  <c r="CJ928" i="4"/>
  <c r="CJ929" i="4"/>
  <c r="CJ930" i="4"/>
  <c r="CJ931" i="4"/>
  <c r="CJ932" i="4"/>
  <c r="CJ933" i="4"/>
  <c r="CJ934" i="4"/>
  <c r="CJ935" i="4"/>
  <c r="CJ936" i="4"/>
  <c r="CJ937" i="4"/>
  <c r="CJ938" i="4"/>
  <c r="CJ939" i="4"/>
  <c r="CJ940" i="4"/>
  <c r="CJ941" i="4"/>
  <c r="CJ942" i="4"/>
  <c r="CJ943" i="4"/>
  <c r="CJ944" i="4"/>
  <c r="CJ945" i="4"/>
  <c r="CJ946" i="4"/>
  <c r="CJ947" i="4"/>
  <c r="CJ948" i="4"/>
  <c r="CJ949" i="4"/>
  <c r="CJ950" i="4"/>
  <c r="CJ951" i="4"/>
  <c r="CJ952" i="4"/>
  <c r="CJ953" i="4"/>
  <c r="CJ954" i="4"/>
  <c r="CJ955" i="4"/>
  <c r="CJ956" i="4"/>
  <c r="CJ957" i="4"/>
  <c r="CJ958" i="4"/>
  <c r="CJ959" i="4"/>
  <c r="CJ960" i="4"/>
  <c r="CJ961" i="4"/>
  <c r="CJ962" i="4"/>
  <c r="CJ963" i="4"/>
  <c r="CJ964" i="4"/>
  <c r="CJ965" i="4"/>
  <c r="CJ966" i="4"/>
  <c r="CJ967" i="4"/>
  <c r="CJ968" i="4"/>
  <c r="CJ969" i="4"/>
  <c r="CJ970" i="4"/>
  <c r="CJ971" i="4"/>
  <c r="CJ972" i="4"/>
  <c r="CJ973" i="4"/>
  <c r="CJ974" i="4"/>
  <c r="CJ975" i="4"/>
  <c r="CJ976" i="4"/>
  <c r="CJ977" i="4"/>
  <c r="CJ978" i="4"/>
  <c r="CJ979" i="4"/>
  <c r="CJ980" i="4"/>
  <c r="CJ981" i="4"/>
  <c r="CJ982" i="4"/>
  <c r="CJ983" i="4"/>
  <c r="CJ984" i="4"/>
  <c r="CJ985" i="4"/>
  <c r="CJ986" i="4"/>
  <c r="CJ987" i="4"/>
  <c r="CJ988" i="4"/>
  <c r="CJ989" i="4"/>
  <c r="CJ990" i="4"/>
  <c r="CJ991" i="4"/>
  <c r="CJ992" i="4"/>
  <c r="CJ993" i="4"/>
  <c r="CJ994" i="4"/>
  <c r="CJ995" i="4"/>
  <c r="CJ996" i="4"/>
  <c r="CJ997" i="4"/>
  <c r="CJ998" i="4"/>
  <c r="CJ999" i="4"/>
  <c r="CJ1000" i="4"/>
  <c r="CJ1001" i="4"/>
  <c r="CJ1002" i="4"/>
  <c r="CJ1003" i="4"/>
  <c r="CJ1004" i="4"/>
  <c r="CJ1005" i="4"/>
  <c r="CJ1006" i="4"/>
  <c r="CJ1007" i="4"/>
  <c r="CJ1008" i="4"/>
  <c r="CJ1009" i="4"/>
  <c r="CJ1010" i="4"/>
  <c r="CJ1011" i="4"/>
  <c r="CJ1012" i="4"/>
  <c r="CJ1013" i="4"/>
  <c r="CJ1014" i="4"/>
  <c r="CJ1015" i="4"/>
  <c r="CJ1016" i="4"/>
  <c r="CJ1017" i="4"/>
  <c r="CJ1018" i="4"/>
  <c r="CJ1019" i="4"/>
  <c r="CJ1020" i="4"/>
  <c r="CJ1021" i="4"/>
  <c r="CJ1022" i="4"/>
  <c r="CJ1023" i="4"/>
  <c r="CJ1024" i="4"/>
  <c r="CJ1025" i="4"/>
  <c r="CJ1026" i="4"/>
  <c r="CJ1027" i="4"/>
  <c r="CJ1028" i="4"/>
  <c r="CJ1029" i="4"/>
  <c r="CJ1030" i="4"/>
  <c r="CJ1031" i="4"/>
  <c r="CJ1032" i="4"/>
  <c r="CJ1033" i="4"/>
  <c r="CJ1034" i="4"/>
  <c r="CJ1035" i="4"/>
  <c r="CJ1036" i="4"/>
  <c r="CJ1037" i="4"/>
  <c r="CJ1038" i="4"/>
  <c r="CJ1039" i="4"/>
  <c r="CJ1040" i="4"/>
  <c r="CJ1041" i="4"/>
  <c r="CJ1042" i="4"/>
  <c r="CJ1043" i="4"/>
  <c r="CJ1044" i="4"/>
  <c r="CJ1045" i="4"/>
  <c r="CJ1046" i="4"/>
  <c r="CJ1047" i="4"/>
  <c r="CJ1048" i="4"/>
  <c r="CJ1049" i="4"/>
  <c r="CJ1050" i="4"/>
  <c r="CJ1051" i="4"/>
  <c r="CJ1052" i="4"/>
  <c r="CJ1053" i="4"/>
  <c r="CJ1054" i="4"/>
  <c r="CJ1055" i="4"/>
  <c r="CJ1056" i="4"/>
  <c r="CJ1057" i="4"/>
  <c r="CJ1058" i="4"/>
  <c r="CJ1059" i="4"/>
  <c r="CJ1060" i="4"/>
  <c r="CJ1061" i="4"/>
  <c r="CJ1062" i="4"/>
  <c r="CJ1063" i="4"/>
  <c r="CJ1064" i="4"/>
  <c r="CJ1065" i="4"/>
  <c r="CJ1066" i="4"/>
  <c r="CJ1067" i="4"/>
  <c r="CJ1068" i="4"/>
  <c r="CJ1069" i="4"/>
  <c r="CJ1070" i="4"/>
  <c r="CJ1071" i="4"/>
  <c r="CJ1072" i="4"/>
  <c r="CJ1073" i="4"/>
  <c r="CJ1074" i="4"/>
  <c r="CJ1075" i="4"/>
  <c r="CJ1076" i="4"/>
  <c r="CJ1077" i="4"/>
  <c r="CJ1078" i="4"/>
  <c r="CJ1079" i="4"/>
  <c r="CJ1080" i="4"/>
  <c r="CJ1081" i="4"/>
  <c r="CJ1082" i="4"/>
  <c r="CJ1083" i="4"/>
  <c r="CJ1084" i="4"/>
  <c r="CJ1085" i="4"/>
  <c r="CJ1086" i="4"/>
  <c r="CJ1087" i="4"/>
  <c r="CJ1088" i="4"/>
  <c r="CJ1089" i="4"/>
  <c r="CJ1090" i="4"/>
  <c r="CJ1091" i="4"/>
  <c r="CJ1092" i="4"/>
  <c r="CJ1093" i="4"/>
  <c r="CJ1094" i="4"/>
  <c r="CJ1095" i="4"/>
  <c r="CJ1096" i="4"/>
  <c r="CJ1097" i="4"/>
  <c r="CJ1098" i="4"/>
  <c r="CJ1099" i="4"/>
  <c r="CJ1100" i="4"/>
  <c r="CJ1101" i="4"/>
  <c r="CJ1102" i="4"/>
  <c r="CJ1103" i="4"/>
  <c r="CJ1104" i="4"/>
  <c r="CJ1105" i="4"/>
  <c r="CJ1106" i="4"/>
  <c r="CJ1107" i="4"/>
  <c r="CJ1108" i="4"/>
  <c r="CJ1109" i="4"/>
  <c r="CJ1110" i="4"/>
  <c r="CJ1111" i="4"/>
  <c r="CJ1112" i="4"/>
  <c r="CJ1113" i="4"/>
  <c r="CJ1114" i="4"/>
  <c r="CJ1115" i="4"/>
  <c r="CJ1116" i="4"/>
  <c r="CJ1117" i="4"/>
  <c r="CJ1118" i="4"/>
  <c r="CJ1119" i="4"/>
  <c r="CJ1120" i="4"/>
  <c r="CJ1121" i="4"/>
  <c r="CJ1122" i="4"/>
  <c r="CJ1123" i="4"/>
  <c r="CJ1124" i="4"/>
  <c r="CJ1125" i="4"/>
  <c r="CJ1126" i="4"/>
  <c r="CJ1127" i="4"/>
  <c r="CJ1128" i="4"/>
  <c r="CJ1129" i="4"/>
  <c r="CJ1130" i="4"/>
  <c r="CJ1131" i="4"/>
  <c r="CJ1132" i="4"/>
  <c r="CJ1133" i="4"/>
  <c r="CJ1134" i="4"/>
  <c r="CJ1135" i="4"/>
  <c r="CJ1136" i="4"/>
  <c r="CJ1137" i="4"/>
  <c r="CJ1138" i="4"/>
  <c r="CJ1139" i="4"/>
  <c r="CJ1140" i="4"/>
  <c r="CJ1141" i="4"/>
  <c r="CJ1142" i="4"/>
  <c r="CJ1143" i="4"/>
  <c r="CJ1144" i="4"/>
  <c r="CJ1145" i="4"/>
  <c r="CJ1146" i="4"/>
  <c r="CJ1147" i="4"/>
  <c r="CJ1148" i="4"/>
  <c r="CJ1149" i="4"/>
  <c r="CJ1150" i="4"/>
  <c r="CJ1151" i="4"/>
  <c r="CJ1152" i="4"/>
  <c r="CJ1153" i="4"/>
  <c r="CJ1154" i="4"/>
  <c r="CJ1155" i="4"/>
  <c r="CJ1156" i="4"/>
  <c r="CJ1157" i="4"/>
  <c r="CJ1158" i="4"/>
  <c r="CJ1159" i="4"/>
  <c r="CJ1160" i="4"/>
  <c r="CJ1161" i="4"/>
  <c r="CJ1162" i="4"/>
  <c r="CJ1163" i="4"/>
  <c r="CJ1164" i="4"/>
  <c r="CJ1165" i="4"/>
  <c r="CJ1166" i="4"/>
  <c r="CJ1167" i="4"/>
  <c r="CJ1168" i="4"/>
  <c r="CJ1169" i="4"/>
  <c r="CJ1170" i="4"/>
  <c r="CJ1171" i="4"/>
  <c r="CJ1172" i="4"/>
  <c r="CJ1173" i="4"/>
  <c r="CJ1174" i="4"/>
  <c r="CJ1175" i="4"/>
  <c r="CJ1176" i="4"/>
  <c r="CJ1177" i="4"/>
  <c r="CJ1178" i="4"/>
  <c r="CJ1179" i="4"/>
  <c r="CJ1180" i="4"/>
  <c r="CJ1181" i="4"/>
  <c r="CJ1182" i="4"/>
  <c r="CJ1183" i="4"/>
  <c r="CJ1184" i="4"/>
  <c r="CJ1185" i="4"/>
  <c r="CJ1186" i="4"/>
  <c r="CJ1187" i="4"/>
  <c r="CJ1188" i="4"/>
  <c r="CJ1189" i="4"/>
  <c r="CJ1190" i="4"/>
  <c r="CJ1191" i="4"/>
  <c r="CJ1192" i="4"/>
  <c r="CJ1193" i="4"/>
  <c r="CJ1194" i="4"/>
  <c r="CJ1195" i="4"/>
  <c r="CJ1196" i="4"/>
  <c r="CJ1197" i="4"/>
  <c r="CJ1198" i="4"/>
  <c r="CJ1199" i="4"/>
  <c r="CJ1200" i="4"/>
  <c r="CJ1201" i="4"/>
  <c r="CJ1202" i="4"/>
  <c r="CJ1203" i="4"/>
  <c r="CJ1204" i="4"/>
  <c r="CJ1205" i="4"/>
  <c r="CJ1206" i="4"/>
  <c r="CJ1207" i="4"/>
  <c r="CJ1208" i="4"/>
  <c r="CJ1209" i="4"/>
  <c r="CJ1210" i="4"/>
  <c r="CJ1211" i="4"/>
  <c r="CJ1212" i="4"/>
  <c r="CJ1213" i="4"/>
  <c r="CJ1214" i="4"/>
  <c r="CJ1215" i="4"/>
  <c r="CJ1216" i="4"/>
  <c r="CJ1217" i="4"/>
  <c r="CJ1218" i="4"/>
  <c r="CJ1219" i="4"/>
  <c r="CJ1220" i="4"/>
  <c r="CJ1221" i="4"/>
  <c r="CJ1222" i="4"/>
  <c r="CJ1223" i="4"/>
  <c r="CJ1224" i="4"/>
  <c r="CJ1225" i="4"/>
  <c r="CJ1226" i="4"/>
  <c r="CJ1227" i="4"/>
  <c r="CJ1228" i="4"/>
  <c r="CJ1229" i="4"/>
  <c r="CJ1230" i="4"/>
  <c r="CJ1231" i="4"/>
  <c r="CJ1232" i="4"/>
  <c r="CJ1233" i="4"/>
  <c r="CJ1234" i="4"/>
  <c r="CJ1235" i="4"/>
  <c r="CJ1236" i="4"/>
  <c r="CJ1237" i="4"/>
  <c r="CJ1238" i="4"/>
  <c r="CJ1239" i="4"/>
  <c r="CJ1240" i="4"/>
  <c r="CJ1241" i="4"/>
  <c r="CJ1242" i="4"/>
  <c r="CJ1243" i="4"/>
  <c r="CJ1244" i="4"/>
  <c r="CJ1245" i="4"/>
  <c r="CJ1246" i="4"/>
  <c r="CJ1247" i="4"/>
  <c r="CJ1248" i="4"/>
  <c r="CJ1249" i="4"/>
  <c r="CJ1250" i="4"/>
  <c r="CJ1251" i="4"/>
  <c r="CJ1252" i="4"/>
  <c r="CJ1253" i="4"/>
  <c r="CJ1254" i="4"/>
  <c r="CJ1255" i="4"/>
  <c r="CJ1256" i="4"/>
  <c r="CJ1257" i="4"/>
  <c r="CJ1258" i="4"/>
  <c r="CJ1259" i="4"/>
  <c r="CJ1260" i="4"/>
  <c r="CJ1261" i="4"/>
  <c r="CJ1262" i="4"/>
  <c r="CJ1263" i="4"/>
  <c r="CJ1264" i="4"/>
  <c r="CJ1265" i="4"/>
  <c r="CJ1266" i="4"/>
  <c r="CJ1267" i="4"/>
  <c r="CJ1268" i="4"/>
  <c r="CJ1269" i="4"/>
  <c r="CJ1270" i="4"/>
  <c r="CJ1271" i="4"/>
  <c r="CJ1272" i="4"/>
  <c r="CJ1273" i="4"/>
  <c r="CJ1274" i="4"/>
  <c r="CJ1275" i="4"/>
  <c r="CJ1276" i="4"/>
  <c r="CJ1277" i="4"/>
  <c r="CJ1278" i="4"/>
  <c r="CJ1279" i="4"/>
  <c r="CJ1280" i="4"/>
  <c r="CJ1281" i="4"/>
  <c r="CJ1282" i="4"/>
  <c r="CJ1283" i="4"/>
  <c r="CJ1284" i="4"/>
  <c r="CJ1285" i="4"/>
  <c r="CJ1286" i="4"/>
  <c r="CJ1287" i="4"/>
  <c r="CJ1288" i="4"/>
  <c r="CJ1289" i="4"/>
  <c r="CJ1290" i="4"/>
  <c r="CJ1291" i="4"/>
  <c r="CJ1292" i="4"/>
  <c r="CJ1293" i="4"/>
  <c r="CJ1294" i="4"/>
  <c r="CJ1295" i="4"/>
  <c r="CJ1296" i="4"/>
  <c r="CJ1297" i="4"/>
  <c r="CJ1298" i="4"/>
  <c r="CJ1299" i="4"/>
  <c r="CJ1300" i="4"/>
  <c r="CJ1301" i="4"/>
  <c r="CJ1302" i="4"/>
  <c r="CJ1303" i="4"/>
  <c r="CJ1304" i="4"/>
  <c r="CJ1305" i="4"/>
  <c r="CJ1306" i="4"/>
  <c r="CJ1307" i="4"/>
  <c r="CJ1308" i="4"/>
  <c r="CJ1309" i="4"/>
  <c r="CJ1310" i="4"/>
  <c r="CJ1311" i="4"/>
  <c r="CJ1312" i="4"/>
  <c r="CJ1313" i="4"/>
  <c r="CJ1314" i="4"/>
  <c r="CJ1315" i="4"/>
  <c r="CJ1316" i="4"/>
  <c r="CJ1317" i="4"/>
  <c r="CJ1318" i="4"/>
  <c r="CJ1319" i="4"/>
  <c r="CJ1320" i="4"/>
  <c r="CJ1321" i="4"/>
  <c r="CJ1322" i="4"/>
  <c r="CJ1323" i="4"/>
  <c r="CJ1324" i="4"/>
  <c r="CJ1325" i="4"/>
  <c r="CJ1326" i="4"/>
  <c r="CJ1327" i="4"/>
  <c r="CJ1328" i="4"/>
  <c r="CJ1329" i="4"/>
  <c r="CJ1330" i="4"/>
  <c r="CJ1331" i="4"/>
  <c r="CJ1332" i="4"/>
  <c r="CJ1333" i="4"/>
  <c r="CJ1334" i="4"/>
  <c r="CJ1335" i="4"/>
  <c r="CJ1336" i="4"/>
  <c r="CJ1337" i="4"/>
  <c r="CJ1338" i="4"/>
  <c r="CJ1339" i="4"/>
  <c r="CJ1340" i="4"/>
  <c r="CJ1341" i="4"/>
  <c r="CJ1342" i="4"/>
  <c r="CJ1343" i="4"/>
  <c r="CJ1344" i="4"/>
  <c r="CJ1345" i="4"/>
  <c r="CJ1346" i="4"/>
  <c r="CJ1347" i="4"/>
  <c r="CJ1348" i="4"/>
  <c r="CJ1349" i="4"/>
  <c r="CJ1350" i="4"/>
  <c r="CJ1351" i="4"/>
  <c r="CJ1352" i="4"/>
  <c r="CJ1353" i="4"/>
  <c r="CJ1354" i="4"/>
  <c r="CJ1355" i="4"/>
  <c r="CJ1356" i="4"/>
  <c r="CJ1357" i="4"/>
  <c r="CJ1358" i="4"/>
  <c r="CJ1359" i="4"/>
  <c r="CJ1360" i="4"/>
  <c r="CJ1361" i="4"/>
  <c r="CJ1362" i="4"/>
  <c r="CJ1363" i="4"/>
  <c r="CJ1364" i="4"/>
  <c r="CJ1365" i="4"/>
  <c r="CJ1366" i="4"/>
  <c r="CJ1367" i="4"/>
  <c r="CJ1368" i="4"/>
  <c r="CJ1369" i="4"/>
  <c r="CJ1370" i="4"/>
  <c r="CJ1371" i="4"/>
  <c r="CJ1372" i="4"/>
  <c r="CJ1373" i="4"/>
  <c r="CJ1374" i="4"/>
  <c r="CJ1375" i="4"/>
  <c r="CJ1376" i="4"/>
  <c r="CJ1377" i="4"/>
  <c r="CJ1378" i="4"/>
  <c r="CJ1379" i="4"/>
  <c r="CJ1380" i="4"/>
  <c r="CJ1381" i="4"/>
  <c r="CJ1382" i="4"/>
  <c r="CJ1383" i="4"/>
  <c r="CJ1384" i="4"/>
  <c r="CJ1385" i="4"/>
  <c r="CJ1386" i="4"/>
  <c r="CJ1387" i="4"/>
  <c r="CJ1388" i="4"/>
  <c r="CJ1389" i="4"/>
  <c r="CJ1390" i="4"/>
  <c r="CJ1391" i="4"/>
  <c r="CJ1392" i="4"/>
  <c r="CJ1393" i="4"/>
  <c r="CJ1394" i="4"/>
  <c r="CJ1395" i="4"/>
  <c r="CJ1396" i="4"/>
  <c r="CJ1397" i="4"/>
  <c r="CJ1398" i="4"/>
  <c r="CJ1399" i="4"/>
  <c r="CJ1400" i="4"/>
  <c r="CJ1401" i="4"/>
  <c r="CJ1402" i="4"/>
  <c r="CJ1403" i="4"/>
  <c r="CJ1404" i="4"/>
  <c r="CJ1405" i="4"/>
  <c r="CJ1406" i="4"/>
  <c r="CJ1407" i="4"/>
  <c r="CJ1408" i="4"/>
  <c r="CJ1409" i="4"/>
  <c r="CJ1410" i="4"/>
  <c r="CJ1411" i="4"/>
  <c r="CJ1412" i="4"/>
  <c r="CJ1413" i="4"/>
  <c r="CJ1414" i="4"/>
  <c r="CJ1415" i="4"/>
  <c r="CJ1416" i="4"/>
  <c r="CJ1417" i="4"/>
  <c r="CJ1418" i="4"/>
  <c r="CJ1419" i="4"/>
  <c r="CJ1420" i="4"/>
  <c r="CJ1421" i="4"/>
  <c r="CJ1422" i="4"/>
  <c r="CJ1423" i="4"/>
  <c r="CJ1424" i="4"/>
  <c r="CJ1425" i="4"/>
  <c r="CJ1426" i="4"/>
  <c r="CJ1427" i="4"/>
  <c r="CJ1428" i="4"/>
  <c r="CJ1429" i="4"/>
  <c r="CJ1430" i="4"/>
  <c r="CJ1431" i="4"/>
  <c r="CJ1432" i="4"/>
  <c r="CJ1433" i="4"/>
  <c r="CJ1434" i="4"/>
  <c r="CJ1435" i="4"/>
  <c r="CJ1436" i="4"/>
  <c r="CJ1437" i="4"/>
  <c r="CJ1438" i="4"/>
  <c r="CJ1439" i="4"/>
  <c r="CJ1440" i="4"/>
  <c r="CJ1441" i="4"/>
  <c r="CJ1442" i="4"/>
  <c r="CJ1443" i="4"/>
  <c r="CJ1444" i="4"/>
  <c r="CJ1445" i="4"/>
  <c r="CJ1446" i="4"/>
  <c r="CJ1447" i="4"/>
  <c r="CJ1448" i="4"/>
  <c r="CJ1449" i="4"/>
  <c r="CJ1450" i="4"/>
  <c r="CJ1451" i="4"/>
  <c r="CJ1452" i="4"/>
  <c r="CJ1453" i="4"/>
  <c r="CJ1454" i="4"/>
  <c r="CJ1455" i="4"/>
  <c r="CJ1456" i="4"/>
  <c r="CJ1457" i="4"/>
  <c r="CJ1458" i="4"/>
  <c r="CJ1459" i="4"/>
  <c r="CJ1460" i="4"/>
  <c r="CJ1461" i="4"/>
  <c r="CJ1462" i="4"/>
  <c r="CJ1463" i="4"/>
  <c r="CJ1464" i="4"/>
  <c r="CJ1465" i="4"/>
  <c r="CJ1466" i="4"/>
  <c r="CJ1467" i="4"/>
  <c r="CJ1468" i="4"/>
  <c r="CJ1469" i="4"/>
  <c r="CJ1470" i="4"/>
  <c r="CJ1471" i="4"/>
  <c r="CJ1472" i="4"/>
  <c r="CJ1473" i="4"/>
  <c r="CJ1474" i="4"/>
  <c r="CJ1475" i="4"/>
  <c r="CJ1476" i="4"/>
  <c r="CJ1477" i="4"/>
  <c r="CJ1478" i="4"/>
  <c r="CJ1479" i="4"/>
  <c r="CJ1480" i="4"/>
  <c r="CJ1481" i="4"/>
  <c r="CJ1482" i="4"/>
  <c r="CJ1483" i="4"/>
  <c r="CJ1484" i="4"/>
  <c r="CJ1485" i="4"/>
  <c r="CJ1486" i="4"/>
  <c r="CJ1487" i="4"/>
  <c r="CJ1488" i="4"/>
  <c r="CJ1489" i="4"/>
  <c r="CJ1490" i="4"/>
  <c r="CJ1491" i="4"/>
  <c r="CJ1492" i="4"/>
  <c r="CJ1493" i="4"/>
  <c r="CJ1494" i="4"/>
  <c r="CJ1495" i="4"/>
  <c r="CJ1496" i="4"/>
  <c r="CJ1497" i="4"/>
  <c r="CJ1498" i="4"/>
  <c r="CJ1499" i="4"/>
  <c r="CJ1500" i="4"/>
  <c r="CJ1501" i="4"/>
  <c r="CJ1502" i="4"/>
  <c r="CJ1503" i="4"/>
  <c r="CJ1504" i="4"/>
  <c r="CJ1505" i="4"/>
  <c r="CJ1506" i="4"/>
  <c r="CJ1507" i="4"/>
  <c r="CJ1508" i="4"/>
  <c r="CJ1509" i="4"/>
  <c r="CJ1510" i="4"/>
  <c r="CJ1511" i="4"/>
  <c r="CJ1512" i="4"/>
  <c r="CJ1513" i="4"/>
  <c r="CJ1514" i="4"/>
  <c r="CJ1515" i="4"/>
  <c r="CJ1516" i="4"/>
  <c r="CJ1517" i="4"/>
  <c r="CJ1518" i="4"/>
  <c r="CJ1519" i="4"/>
  <c r="CJ1520" i="4"/>
  <c r="CJ1521" i="4"/>
  <c r="CJ1522" i="4"/>
  <c r="CJ1523" i="4"/>
  <c r="CJ1524" i="4"/>
  <c r="CJ1525" i="4"/>
  <c r="CJ1526" i="4"/>
  <c r="CJ1527" i="4"/>
  <c r="CJ1528" i="4"/>
  <c r="CJ1529" i="4"/>
  <c r="CJ1530" i="4"/>
  <c r="CJ1531" i="4"/>
  <c r="CJ1532" i="4"/>
  <c r="CJ1533" i="4"/>
  <c r="CJ1534" i="4"/>
  <c r="CJ1535" i="4"/>
  <c r="CJ1536" i="4"/>
  <c r="CJ1537" i="4"/>
  <c r="CJ1538" i="4"/>
  <c r="CJ1539" i="4"/>
  <c r="CJ1540" i="4"/>
  <c r="CJ1541" i="4"/>
  <c r="CJ1542" i="4"/>
  <c r="CJ1543" i="4"/>
  <c r="CJ1544" i="4"/>
  <c r="CJ1545" i="4"/>
  <c r="CJ1546" i="4"/>
  <c r="CJ1547" i="4"/>
  <c r="CJ1548" i="4"/>
  <c r="CJ1549" i="4"/>
  <c r="CJ1550" i="4"/>
  <c r="CJ1551" i="4"/>
  <c r="CJ1552" i="4"/>
  <c r="CJ1553" i="4"/>
  <c r="CJ1554" i="4"/>
  <c r="CJ1555" i="4"/>
  <c r="CJ1556" i="4"/>
  <c r="CJ1557" i="4"/>
  <c r="CJ1558" i="4"/>
  <c r="CJ1559" i="4"/>
  <c r="CJ1560" i="4"/>
  <c r="CJ1561" i="4"/>
  <c r="CJ1562" i="4"/>
  <c r="CJ1563" i="4"/>
  <c r="CJ1564" i="4"/>
  <c r="CJ1565" i="4"/>
  <c r="CJ1566" i="4"/>
  <c r="CJ1567" i="4"/>
  <c r="CJ1568" i="4"/>
  <c r="CJ1569" i="4"/>
  <c r="CJ1570" i="4"/>
  <c r="CJ1571" i="4"/>
  <c r="CJ1572" i="4"/>
  <c r="CJ1573" i="4"/>
  <c r="CJ1574" i="4"/>
  <c r="CJ1575" i="4"/>
  <c r="CJ1576" i="4"/>
  <c r="CJ1577" i="4"/>
  <c r="CJ1578" i="4"/>
  <c r="CJ1579" i="4"/>
  <c r="CJ1580" i="4"/>
  <c r="CJ1581" i="4"/>
  <c r="CJ1582" i="4"/>
  <c r="CJ1583" i="4"/>
  <c r="CJ1584" i="4"/>
  <c r="CJ1585" i="4"/>
  <c r="CJ1586" i="4"/>
  <c r="CJ1587" i="4"/>
  <c r="CJ1588" i="4"/>
  <c r="CJ1589" i="4"/>
  <c r="CJ1590" i="4"/>
  <c r="CJ1591" i="4"/>
  <c r="CJ1592" i="4"/>
  <c r="CJ1593" i="4"/>
  <c r="CJ1594" i="4"/>
  <c r="CJ1595" i="4"/>
  <c r="CJ1596" i="4"/>
  <c r="CJ1597" i="4"/>
  <c r="CJ1598" i="4"/>
  <c r="CJ1599" i="4"/>
  <c r="CJ1600" i="4"/>
  <c r="CJ1601" i="4"/>
  <c r="CJ1602" i="4"/>
  <c r="CJ1603" i="4"/>
  <c r="CJ1604" i="4"/>
  <c r="CJ1605" i="4"/>
  <c r="CJ1606" i="4"/>
  <c r="CJ1607" i="4"/>
  <c r="CJ1608" i="4"/>
  <c r="CJ1609" i="4"/>
  <c r="CJ1610" i="4"/>
  <c r="CJ1611" i="4"/>
  <c r="CJ1612" i="4"/>
  <c r="CJ1613" i="4"/>
  <c r="CJ1614" i="4"/>
  <c r="CJ1615" i="4"/>
  <c r="CJ1616" i="4"/>
  <c r="CJ1617" i="4"/>
  <c r="CJ1618" i="4"/>
  <c r="CJ1619" i="4"/>
  <c r="CJ1620" i="4"/>
  <c r="CJ1621" i="4"/>
  <c r="CJ1622" i="4"/>
  <c r="CJ1623" i="4"/>
  <c r="CJ1624" i="4"/>
  <c r="CJ1625" i="4"/>
  <c r="CJ1626" i="4"/>
  <c r="CJ1627" i="4"/>
  <c r="CJ1628" i="4"/>
  <c r="CJ1629" i="4"/>
  <c r="CJ1630" i="4"/>
  <c r="CJ1631" i="4"/>
  <c r="CJ1632" i="4"/>
  <c r="CJ1633" i="4"/>
  <c r="CJ1634" i="4"/>
  <c r="CJ1635" i="4"/>
  <c r="CJ1636" i="4"/>
  <c r="CJ1637" i="4"/>
  <c r="CJ1638" i="4"/>
  <c r="CJ1639" i="4"/>
  <c r="CJ1640" i="4"/>
  <c r="CJ1641" i="4"/>
  <c r="CJ1642" i="4"/>
  <c r="CJ1643" i="4"/>
  <c r="CJ1644" i="4"/>
  <c r="CJ1645" i="4"/>
  <c r="CJ1646" i="4"/>
  <c r="CJ1647" i="4"/>
  <c r="CJ1648" i="4"/>
  <c r="CJ1649" i="4"/>
  <c r="CJ1650" i="4"/>
  <c r="CJ1651" i="4"/>
  <c r="CJ1652" i="4"/>
  <c r="CJ1653" i="4"/>
  <c r="CJ1654" i="4"/>
  <c r="CJ1655" i="4"/>
  <c r="CJ1656" i="4"/>
  <c r="CJ1657" i="4"/>
  <c r="CJ1658" i="4"/>
  <c r="CJ1659" i="4"/>
  <c r="CJ1660" i="4"/>
  <c r="CJ1661" i="4"/>
  <c r="CJ1662" i="4"/>
  <c r="CJ1663" i="4"/>
  <c r="CJ1664" i="4"/>
  <c r="CJ1665" i="4"/>
  <c r="CJ1666" i="4"/>
  <c r="CJ1667" i="4"/>
  <c r="CJ1668" i="4"/>
  <c r="CJ1669" i="4"/>
  <c r="CJ1670" i="4"/>
  <c r="CJ1671" i="4"/>
  <c r="CJ1672" i="4"/>
  <c r="CJ1673" i="4"/>
  <c r="CJ1674" i="4"/>
  <c r="CJ1675" i="4"/>
  <c r="CJ1676" i="4"/>
  <c r="CJ1677" i="4"/>
  <c r="CJ1678" i="4"/>
  <c r="CJ1679" i="4"/>
  <c r="CJ1680" i="4"/>
  <c r="CJ1681" i="4"/>
  <c r="CJ1682" i="4"/>
  <c r="CJ1683" i="4"/>
  <c r="CJ1684" i="4"/>
  <c r="CJ1685" i="4"/>
  <c r="CJ1686" i="4"/>
  <c r="CJ1687" i="4"/>
  <c r="CJ1688" i="4"/>
  <c r="CJ1689" i="4"/>
  <c r="CJ1690" i="4"/>
  <c r="CJ1691" i="4"/>
  <c r="CJ1692" i="4"/>
  <c r="CJ1693" i="4"/>
  <c r="CJ1694" i="4"/>
  <c r="CJ1695" i="4"/>
  <c r="CJ1696" i="4"/>
  <c r="CJ1697" i="4"/>
  <c r="CJ1698" i="4"/>
  <c r="CJ1699" i="4"/>
  <c r="CJ1700" i="4"/>
  <c r="CJ1701" i="4"/>
  <c r="CJ1702" i="4"/>
  <c r="CJ1703" i="4"/>
  <c r="CJ1704" i="4"/>
  <c r="CJ1705" i="4"/>
  <c r="CJ1706" i="4"/>
  <c r="CJ1707" i="4"/>
  <c r="CJ1708" i="4"/>
  <c r="CJ1709" i="4"/>
  <c r="CJ1710" i="4"/>
  <c r="CJ1711" i="4"/>
  <c r="CJ1712" i="4"/>
  <c r="CJ1713" i="4"/>
  <c r="CJ1714" i="4"/>
  <c r="CJ1715" i="4"/>
  <c r="CJ1716" i="4"/>
  <c r="CJ1717" i="4"/>
  <c r="CJ1718" i="4"/>
  <c r="CJ1719" i="4"/>
  <c r="CJ1720" i="4"/>
  <c r="CJ1721" i="4"/>
  <c r="CJ1722" i="4"/>
  <c r="CJ1723" i="4"/>
  <c r="CJ1724" i="4"/>
  <c r="CJ1725" i="4"/>
  <c r="CJ1726" i="4"/>
  <c r="CJ1727" i="4"/>
  <c r="CJ1728" i="4"/>
  <c r="CJ1729" i="4"/>
  <c r="CJ1730" i="4"/>
  <c r="CJ1731" i="4"/>
  <c r="CJ1732" i="4"/>
  <c r="CJ1733" i="4"/>
  <c r="CJ1734" i="4"/>
  <c r="CJ1735" i="4"/>
  <c r="CJ1736" i="4"/>
  <c r="CJ1737" i="4"/>
  <c r="CJ1738" i="4"/>
  <c r="CJ1739" i="4"/>
  <c r="CJ1740" i="4"/>
  <c r="CJ1741" i="4"/>
  <c r="CJ1742" i="4"/>
  <c r="CJ1743" i="4"/>
  <c r="CJ1744" i="4"/>
  <c r="CJ1745" i="4"/>
  <c r="CJ1746" i="4"/>
  <c r="CJ1747" i="4"/>
  <c r="CJ1748" i="4"/>
  <c r="CJ1749" i="4"/>
  <c r="CJ1750" i="4"/>
  <c r="CJ1751" i="4"/>
  <c r="CJ1752" i="4"/>
  <c r="CJ1753" i="4"/>
  <c r="CJ1754" i="4"/>
  <c r="CJ1755" i="4"/>
  <c r="CJ1756" i="4"/>
  <c r="CJ1757" i="4"/>
  <c r="CJ1758" i="4"/>
  <c r="CJ1759" i="4"/>
  <c r="CJ1760" i="4"/>
  <c r="CJ1761" i="4"/>
  <c r="CJ1762" i="4"/>
  <c r="CJ1763" i="4"/>
  <c r="CJ1764" i="4"/>
  <c r="CJ1765" i="4"/>
  <c r="CJ1766" i="4"/>
  <c r="CJ1767" i="4"/>
  <c r="CJ1768" i="4"/>
  <c r="CJ1769" i="4"/>
  <c r="CJ1770" i="4"/>
  <c r="CJ1771" i="4"/>
  <c r="CJ1772" i="4"/>
  <c r="CJ1773" i="4"/>
  <c r="CJ1774" i="4"/>
  <c r="CJ1775" i="4"/>
  <c r="CJ1776" i="4"/>
  <c r="CJ1777" i="4"/>
  <c r="CJ1778" i="4"/>
  <c r="CJ1779" i="4"/>
  <c r="CJ1780" i="4"/>
  <c r="CJ1781" i="4"/>
  <c r="CJ1782" i="4"/>
  <c r="CJ1783" i="4"/>
  <c r="CJ1784" i="4"/>
  <c r="CJ1785" i="4"/>
  <c r="CJ1786" i="4"/>
  <c r="CJ1787" i="4"/>
  <c r="CJ1788" i="4"/>
  <c r="CJ1789" i="4"/>
  <c r="CJ1790" i="4"/>
  <c r="CJ1791" i="4"/>
  <c r="CJ1792" i="4"/>
  <c r="CJ1793" i="4"/>
  <c r="CJ1794" i="4"/>
  <c r="CJ1795" i="4"/>
  <c r="CJ1796" i="4"/>
  <c r="CJ1797" i="4"/>
  <c r="CJ1798" i="4"/>
  <c r="CJ1799" i="4"/>
  <c r="CJ1800" i="4"/>
  <c r="CJ1801" i="4"/>
  <c r="CJ1802" i="4"/>
  <c r="CJ1803" i="4"/>
  <c r="CJ1804" i="4"/>
  <c r="CJ1805" i="4"/>
  <c r="CJ1806" i="4"/>
  <c r="CJ1807" i="4"/>
  <c r="CJ1808" i="4"/>
  <c r="CJ1809" i="4"/>
  <c r="CJ1810" i="4"/>
  <c r="CJ1811" i="4"/>
  <c r="CJ1812" i="4"/>
  <c r="CJ1813" i="4"/>
  <c r="CJ1814" i="4"/>
  <c r="CJ1815" i="4"/>
  <c r="CJ1816" i="4"/>
  <c r="CJ1817" i="4"/>
  <c r="CJ1818" i="4"/>
  <c r="CJ1819" i="4"/>
  <c r="CJ1820" i="4"/>
  <c r="CJ1821" i="4"/>
  <c r="CJ1822" i="4"/>
  <c r="CJ1823" i="4"/>
  <c r="CJ1824" i="4"/>
  <c r="CJ1825" i="4"/>
  <c r="CJ1826" i="4"/>
  <c r="CJ1827" i="4"/>
  <c r="CJ1828" i="4"/>
  <c r="CJ1829" i="4"/>
  <c r="CJ1830" i="4"/>
  <c r="CJ1831" i="4"/>
  <c r="CJ1832" i="4"/>
  <c r="CJ1833" i="4"/>
  <c r="CJ1834" i="4"/>
  <c r="CJ1835" i="4"/>
  <c r="CJ1836" i="4"/>
  <c r="CJ1837" i="4"/>
  <c r="CJ1838" i="4"/>
  <c r="CJ1839" i="4"/>
  <c r="CJ1840" i="4"/>
  <c r="CJ1841" i="4"/>
  <c r="CJ1842" i="4"/>
  <c r="CJ1843" i="4"/>
  <c r="CJ1844" i="4"/>
  <c r="CJ1845" i="4"/>
  <c r="CJ1846" i="4"/>
  <c r="CJ1847" i="4"/>
  <c r="CJ1848" i="4"/>
  <c r="CJ1849" i="4"/>
  <c r="CJ1850" i="4"/>
  <c r="CJ1851" i="4"/>
  <c r="CJ1852" i="4"/>
  <c r="CJ1853" i="4"/>
  <c r="CJ1854" i="4"/>
  <c r="CJ1855" i="4"/>
  <c r="CJ1856" i="4"/>
  <c r="CJ1857" i="4"/>
  <c r="CJ1858" i="4"/>
  <c r="CJ1859" i="4"/>
  <c r="CJ1860" i="4"/>
  <c r="CJ1861" i="4"/>
  <c r="CJ1862" i="4"/>
  <c r="CJ1863" i="4"/>
  <c r="CJ1864" i="4"/>
  <c r="CJ1865" i="4"/>
  <c r="CJ1866" i="4"/>
  <c r="CJ1867" i="4"/>
  <c r="CJ1868" i="4"/>
  <c r="CJ1869" i="4"/>
  <c r="CJ1870" i="4"/>
  <c r="CJ1871" i="4"/>
  <c r="CJ1872" i="4"/>
  <c r="CJ1873" i="4"/>
  <c r="CJ1874" i="4"/>
  <c r="CJ1875" i="4"/>
  <c r="CJ1876" i="4"/>
  <c r="CJ1877" i="4"/>
  <c r="CJ1878" i="4"/>
  <c r="CJ1879" i="4"/>
  <c r="CJ1880" i="4"/>
  <c r="CJ1881" i="4"/>
  <c r="CJ1882" i="4"/>
  <c r="CJ1883" i="4"/>
  <c r="CJ1884" i="4"/>
  <c r="CJ1885" i="4"/>
  <c r="CJ1886" i="4"/>
  <c r="CJ1887" i="4"/>
  <c r="CJ1888" i="4"/>
  <c r="CJ1889" i="4"/>
  <c r="CJ1890" i="4"/>
  <c r="CJ1891" i="4"/>
  <c r="CJ1892" i="4"/>
  <c r="CJ1893" i="4"/>
  <c r="CJ1894" i="4"/>
  <c r="CJ1895" i="4"/>
  <c r="CJ1896" i="4"/>
  <c r="CJ1897" i="4"/>
  <c r="CJ1898" i="4"/>
  <c r="CJ1899" i="4"/>
  <c r="CJ1900" i="4"/>
  <c r="CJ1901" i="4"/>
  <c r="CJ1902" i="4"/>
  <c r="CJ1903" i="4"/>
  <c r="CJ1904" i="4"/>
  <c r="CJ1905" i="4"/>
  <c r="CJ1906" i="4"/>
  <c r="CJ1907" i="4"/>
  <c r="CJ1908" i="4"/>
  <c r="CJ1909" i="4"/>
  <c r="CJ1910" i="4"/>
  <c r="CJ1911" i="4"/>
  <c r="CJ1912" i="4"/>
  <c r="CJ1913" i="4"/>
  <c r="CJ1914" i="4"/>
  <c r="CJ1915" i="4"/>
  <c r="CJ1916" i="4"/>
  <c r="CJ1917" i="4"/>
  <c r="CJ1918" i="4"/>
  <c r="CJ1919" i="4"/>
  <c r="CJ1920" i="4"/>
  <c r="CJ1921" i="4"/>
  <c r="CJ1922" i="4"/>
  <c r="CJ1923" i="4"/>
  <c r="CJ1924" i="4"/>
  <c r="CJ1925" i="4"/>
  <c r="CJ1926" i="4"/>
  <c r="CJ1927" i="4"/>
  <c r="CJ1928" i="4"/>
  <c r="CJ1929" i="4"/>
  <c r="CJ1930" i="4"/>
  <c r="CJ1931" i="4"/>
  <c r="CJ1932" i="4"/>
  <c r="CJ1933" i="4"/>
  <c r="CJ1934" i="4"/>
  <c r="CJ1935" i="4"/>
  <c r="CJ1936" i="4"/>
  <c r="CJ1937" i="4"/>
  <c r="CJ1938" i="4"/>
  <c r="CJ1939" i="4"/>
  <c r="CJ1940" i="4"/>
  <c r="CJ1941" i="4"/>
  <c r="CJ1942" i="4"/>
  <c r="CJ1943" i="4"/>
  <c r="CJ1944" i="4"/>
  <c r="CJ1945" i="4"/>
  <c r="CJ1946" i="4"/>
  <c r="CJ1947" i="4"/>
  <c r="CJ1948" i="4"/>
  <c r="CJ1949" i="4"/>
  <c r="CJ1950" i="4"/>
  <c r="CJ1951" i="4"/>
  <c r="CJ1952" i="4"/>
  <c r="CJ1953" i="4"/>
  <c r="CJ1954" i="4"/>
  <c r="CJ1955" i="4"/>
  <c r="CJ1956" i="4"/>
  <c r="CJ1957" i="4"/>
  <c r="CJ1958" i="4"/>
  <c r="CJ1959" i="4"/>
  <c r="CJ1960" i="4"/>
  <c r="CJ1961" i="4"/>
  <c r="CJ1962" i="4"/>
  <c r="CJ1963" i="4"/>
  <c r="CJ1964" i="4"/>
  <c r="CJ1965" i="4"/>
  <c r="CJ1966" i="4"/>
  <c r="CJ1967" i="4"/>
  <c r="CJ1968" i="4"/>
  <c r="CJ1969" i="4"/>
  <c r="CJ1970" i="4"/>
  <c r="CJ1971" i="4"/>
  <c r="CJ1972" i="4"/>
  <c r="CJ1973" i="4"/>
  <c r="CJ1974" i="4"/>
  <c r="CJ1975" i="4"/>
  <c r="CJ1976" i="4"/>
  <c r="CJ1977" i="4"/>
  <c r="CJ1978" i="4"/>
  <c r="CJ1979" i="4"/>
  <c r="CJ1980" i="4"/>
  <c r="CJ1981" i="4"/>
  <c r="CJ1982" i="4"/>
  <c r="CJ1983" i="4"/>
  <c r="CJ1984" i="4"/>
  <c r="CJ1985" i="4"/>
  <c r="CJ1986" i="4"/>
  <c r="CJ1987" i="4"/>
  <c r="CJ1988" i="4"/>
  <c r="CJ1989" i="4"/>
  <c r="CJ1990" i="4"/>
  <c r="CJ1991" i="4"/>
  <c r="CJ1992" i="4"/>
  <c r="CJ1993" i="4"/>
  <c r="CJ1994" i="4"/>
  <c r="CJ1995" i="4"/>
  <c r="CJ1996" i="4"/>
  <c r="CJ1997" i="4"/>
  <c r="CJ1998" i="4"/>
  <c r="CJ1999" i="4"/>
  <c r="CJ2000" i="4"/>
  <c r="CJ2001" i="4"/>
  <c r="CJ2002" i="4"/>
  <c r="CJ2003" i="4"/>
  <c r="CJ2004" i="4"/>
  <c r="CJ2005" i="4"/>
  <c r="CJ2006" i="4"/>
  <c r="CJ2007" i="4"/>
  <c r="CJ2008" i="4"/>
  <c r="CJ2009" i="4"/>
  <c r="CJ2010" i="4"/>
  <c r="CJ2011" i="4"/>
  <c r="CJ2012" i="4"/>
  <c r="CJ2013" i="4"/>
  <c r="CJ2014" i="4"/>
  <c r="CJ2015" i="4"/>
  <c r="CJ2016" i="4"/>
  <c r="CJ2017" i="4"/>
  <c r="CJ2018" i="4"/>
  <c r="CJ2019" i="4"/>
  <c r="CJ2020" i="4"/>
  <c r="CJ2021" i="4"/>
  <c r="CJ2022" i="4"/>
  <c r="CJ2023" i="4"/>
  <c r="CJ2024" i="4"/>
  <c r="CJ2025" i="4"/>
  <c r="CJ2026" i="4"/>
  <c r="CJ2027" i="4"/>
  <c r="CJ2028" i="4"/>
  <c r="CJ2029" i="4"/>
  <c r="CJ2030" i="4"/>
  <c r="CJ2031" i="4"/>
  <c r="CJ2032" i="4"/>
  <c r="CJ2033" i="4"/>
  <c r="CJ2034" i="4"/>
  <c r="CJ2035" i="4"/>
  <c r="CJ2036" i="4"/>
  <c r="CJ2037" i="4"/>
  <c r="CJ2038" i="4"/>
  <c r="CJ2039" i="4"/>
  <c r="CJ2040" i="4"/>
  <c r="CJ2041" i="4"/>
  <c r="CJ2042" i="4"/>
  <c r="CJ2043" i="4"/>
  <c r="CJ2044" i="4"/>
  <c r="CJ2045" i="4"/>
  <c r="CJ2046" i="4"/>
  <c r="CJ2047" i="4"/>
  <c r="CJ2048" i="4"/>
  <c r="CJ2049" i="4"/>
  <c r="CJ2050" i="4"/>
  <c r="CJ2051" i="4"/>
  <c r="CJ2052" i="4"/>
  <c r="CJ2053" i="4"/>
  <c r="CJ2054" i="4"/>
  <c r="CJ2055" i="4"/>
  <c r="CJ2056" i="4"/>
  <c r="CJ2057" i="4"/>
  <c r="CJ2058" i="4"/>
  <c r="CJ2059" i="4"/>
  <c r="CJ2060" i="4"/>
  <c r="CJ2061" i="4"/>
  <c r="CJ2062" i="4"/>
  <c r="CJ2063" i="4"/>
  <c r="CJ2064" i="4"/>
  <c r="CJ2065" i="4"/>
  <c r="CJ2066" i="4"/>
  <c r="CJ2067" i="4"/>
  <c r="CJ2068" i="4"/>
  <c r="CJ2069" i="4"/>
  <c r="CJ2070" i="4"/>
  <c r="CJ2071" i="4"/>
  <c r="CJ2072" i="4"/>
  <c r="CJ2073" i="4"/>
  <c r="CJ2074" i="4"/>
  <c r="CJ2075" i="4"/>
  <c r="CJ2076" i="4"/>
  <c r="CJ2077" i="4"/>
  <c r="CJ2078" i="4"/>
  <c r="CJ2079" i="4"/>
  <c r="CJ2080" i="4"/>
  <c r="CJ2081" i="4"/>
  <c r="CJ2082" i="4"/>
  <c r="CJ2083" i="4"/>
  <c r="CJ2084" i="4"/>
  <c r="CJ2085" i="4"/>
  <c r="CJ2086" i="4"/>
  <c r="CJ2087" i="4"/>
  <c r="CJ2088" i="4"/>
  <c r="CJ2089" i="4"/>
  <c r="CJ2090" i="4"/>
  <c r="CJ2091" i="4"/>
  <c r="CJ2092" i="4"/>
  <c r="CJ2093" i="4"/>
  <c r="CJ2094" i="4"/>
  <c r="CJ2095" i="4"/>
  <c r="CJ2096" i="4"/>
  <c r="CJ2097" i="4"/>
  <c r="CJ2098" i="4"/>
  <c r="CJ2099" i="4"/>
  <c r="CJ2100" i="4"/>
  <c r="CJ2101" i="4"/>
  <c r="CJ2102" i="4"/>
  <c r="CJ2103" i="4"/>
  <c r="CJ2104" i="4"/>
  <c r="CJ2105" i="4"/>
  <c r="CJ2106" i="4"/>
  <c r="CJ2107" i="4"/>
  <c r="CJ2108" i="4"/>
  <c r="CJ2109" i="4"/>
  <c r="CJ2110" i="4"/>
  <c r="CJ2111" i="4"/>
  <c r="CJ2112" i="4"/>
  <c r="CJ2113" i="4"/>
  <c r="CJ2114" i="4"/>
  <c r="CJ2115" i="4"/>
  <c r="CJ2116" i="4"/>
  <c r="CJ2117" i="4"/>
  <c r="CJ2118" i="4"/>
  <c r="CJ2119" i="4"/>
  <c r="CJ2120" i="4"/>
  <c r="CJ2121" i="4"/>
  <c r="CJ2122" i="4"/>
  <c r="CJ2123" i="4"/>
  <c r="CJ2124" i="4"/>
  <c r="CJ2125" i="4"/>
  <c r="CJ2126" i="4"/>
  <c r="CJ2127" i="4"/>
  <c r="CJ2128" i="4"/>
  <c r="CJ2129" i="4"/>
  <c r="CJ2130" i="4"/>
  <c r="CJ2131" i="4"/>
  <c r="CJ2132" i="4"/>
  <c r="CJ2133" i="4"/>
  <c r="CJ2134" i="4"/>
  <c r="CJ2135" i="4"/>
  <c r="CJ2136" i="4"/>
  <c r="CJ2137" i="4"/>
  <c r="CJ2138" i="4"/>
  <c r="CJ2139" i="4"/>
  <c r="CJ2140" i="4"/>
  <c r="CJ2141" i="4"/>
  <c r="CJ2142" i="4"/>
  <c r="CJ2143" i="4"/>
  <c r="CJ2144" i="4"/>
  <c r="CJ2145" i="4"/>
  <c r="CJ2146" i="4"/>
  <c r="CJ2147" i="4"/>
  <c r="CJ2148" i="4"/>
  <c r="CJ2149" i="4"/>
  <c r="CJ2150" i="4"/>
  <c r="CJ2151" i="4"/>
  <c r="CJ2152" i="4"/>
  <c r="CJ2153" i="4"/>
  <c r="CJ2154" i="4"/>
  <c r="CJ2155" i="4"/>
  <c r="CJ2156" i="4"/>
  <c r="CJ2157" i="4"/>
  <c r="CJ2158" i="4"/>
  <c r="CJ2159" i="4"/>
  <c r="CJ2160" i="4"/>
  <c r="CJ2161" i="4"/>
  <c r="CJ2162" i="4"/>
  <c r="CJ2163" i="4"/>
  <c r="CJ2164" i="4"/>
  <c r="CJ2165" i="4"/>
  <c r="CJ2166" i="4"/>
  <c r="CJ2167" i="4"/>
  <c r="CJ2168" i="4"/>
  <c r="CJ2169" i="4"/>
  <c r="CJ2170" i="4"/>
  <c r="CJ2171" i="4"/>
  <c r="CJ2172" i="4"/>
  <c r="CJ2173" i="4"/>
  <c r="CJ2174" i="4"/>
  <c r="CJ2175" i="4"/>
  <c r="CJ2176" i="4"/>
  <c r="CJ2177" i="4"/>
  <c r="CJ2178" i="4"/>
  <c r="CJ2179" i="4"/>
  <c r="CJ2180" i="4"/>
  <c r="CJ2181" i="4"/>
  <c r="CJ2182" i="4"/>
  <c r="CJ2183" i="4"/>
  <c r="CJ2184" i="4"/>
  <c r="CJ2185" i="4"/>
  <c r="CJ2186" i="4"/>
  <c r="CJ2187" i="4"/>
  <c r="CJ2188" i="4"/>
  <c r="CJ2189" i="4"/>
  <c r="CJ2190" i="4"/>
  <c r="CJ2191" i="4"/>
  <c r="CJ2192" i="4"/>
  <c r="CJ2193" i="4"/>
  <c r="CJ2194" i="4"/>
  <c r="CJ2195" i="4"/>
  <c r="CJ2196" i="4"/>
  <c r="CJ2197" i="4"/>
  <c r="CJ2198" i="4"/>
  <c r="CJ2199" i="4"/>
  <c r="CJ2200" i="4"/>
  <c r="CJ2201" i="4"/>
  <c r="CJ2202" i="4"/>
  <c r="CJ2203" i="4"/>
  <c r="CJ2204" i="4"/>
  <c r="CJ2205" i="4"/>
  <c r="CJ2206" i="4"/>
  <c r="CJ2207" i="4"/>
  <c r="CJ2208" i="4"/>
  <c r="CJ2209" i="4"/>
  <c r="CJ2210" i="4"/>
  <c r="CJ2211" i="4"/>
  <c r="CJ2212" i="4"/>
  <c r="CJ2213" i="4"/>
  <c r="CJ2214" i="4"/>
  <c r="CJ2215" i="4"/>
  <c r="CJ2216" i="4"/>
  <c r="CJ2217" i="4"/>
  <c r="CJ2218" i="4"/>
  <c r="CJ2219" i="4"/>
  <c r="CJ2220" i="4"/>
  <c r="CJ2221" i="4"/>
  <c r="CJ2222" i="4"/>
  <c r="CJ2223" i="4"/>
  <c r="CJ2224" i="4"/>
  <c r="CJ2225" i="4"/>
  <c r="CJ2226" i="4"/>
  <c r="CJ2227" i="4"/>
  <c r="CJ2228" i="4"/>
  <c r="CJ2229" i="4"/>
  <c r="CJ2230" i="4"/>
  <c r="CJ2231" i="4"/>
  <c r="CJ2232" i="4"/>
  <c r="CJ2233" i="4"/>
  <c r="CJ2234" i="4"/>
  <c r="CJ2235" i="4"/>
  <c r="CJ2236" i="4"/>
  <c r="CJ2237" i="4"/>
  <c r="CJ2238" i="4"/>
  <c r="CJ2239" i="4"/>
  <c r="CJ2240" i="4"/>
  <c r="CJ2241" i="4"/>
  <c r="CJ2242" i="4"/>
  <c r="CJ2243" i="4"/>
  <c r="CJ2244" i="4"/>
  <c r="CJ2245" i="4"/>
  <c r="CJ2246" i="4"/>
  <c r="CJ2247" i="4"/>
  <c r="CJ2248" i="4"/>
  <c r="CJ2249" i="4"/>
  <c r="CJ2250" i="4"/>
  <c r="CJ2251" i="4"/>
  <c r="CJ2252" i="4"/>
  <c r="CJ2253" i="4"/>
  <c r="CJ2254" i="4"/>
  <c r="CJ2255" i="4"/>
  <c r="CJ2256" i="4"/>
  <c r="CJ2257" i="4"/>
  <c r="CJ2258" i="4"/>
  <c r="CJ2259" i="4"/>
  <c r="CJ2260" i="4"/>
  <c r="CJ2261" i="4"/>
  <c r="CJ2262" i="4"/>
  <c r="CJ2263" i="4"/>
  <c r="CJ2264" i="4"/>
  <c r="CJ2265" i="4"/>
  <c r="CJ2266" i="4"/>
  <c r="CJ2267" i="4"/>
  <c r="CJ2268" i="4"/>
  <c r="CJ2269" i="4"/>
  <c r="CJ2270" i="4"/>
  <c r="CJ2271" i="4"/>
  <c r="CJ2272" i="4"/>
  <c r="CJ2273" i="4"/>
  <c r="CJ2274" i="4"/>
  <c r="CJ2275" i="4"/>
  <c r="CJ2276" i="4"/>
  <c r="CJ2277" i="4"/>
  <c r="CJ2278" i="4"/>
  <c r="CJ2279" i="4"/>
  <c r="CJ2280" i="4"/>
  <c r="CJ2281" i="4"/>
  <c r="CJ2282" i="4"/>
  <c r="CJ2283" i="4"/>
  <c r="CJ2284" i="4"/>
  <c r="CJ2285" i="4"/>
  <c r="CJ2286" i="4"/>
  <c r="CJ2287" i="4"/>
  <c r="CJ2288" i="4"/>
  <c r="CJ2289" i="4"/>
  <c r="CJ2290" i="4"/>
  <c r="CJ2291" i="4"/>
  <c r="CJ2292" i="4"/>
  <c r="CJ2293" i="4"/>
  <c r="CJ2294" i="4"/>
  <c r="CJ2295" i="4"/>
  <c r="CJ2296" i="4"/>
  <c r="CJ2297" i="4"/>
  <c r="CJ2298" i="4"/>
  <c r="CJ2299" i="4"/>
  <c r="CJ2300" i="4"/>
  <c r="CJ2301" i="4"/>
  <c r="CJ2302" i="4"/>
  <c r="CJ2303" i="4"/>
  <c r="CJ2304" i="4"/>
  <c r="CJ2305" i="4"/>
  <c r="CJ2306" i="4"/>
  <c r="CJ2307" i="4"/>
  <c r="CJ2308" i="4"/>
  <c r="CJ2309" i="4"/>
  <c r="CJ2310" i="4"/>
  <c r="CJ2311" i="4"/>
  <c r="CJ2312" i="4"/>
  <c r="CJ2313" i="4"/>
  <c r="CJ2314" i="4"/>
  <c r="CJ2315" i="4"/>
  <c r="CJ2316" i="4"/>
  <c r="CJ2317" i="4"/>
  <c r="CJ2318" i="4"/>
  <c r="CJ2319" i="4"/>
  <c r="CJ2320" i="4"/>
  <c r="CJ2321" i="4"/>
  <c r="CJ2322" i="4"/>
  <c r="CJ2323" i="4"/>
  <c r="CJ2324" i="4"/>
  <c r="CJ2325" i="4"/>
  <c r="CJ2326" i="4"/>
  <c r="CJ2327" i="4"/>
  <c r="CJ2328" i="4"/>
  <c r="CJ2329" i="4"/>
  <c r="CJ2330" i="4"/>
  <c r="CJ2331" i="4"/>
  <c r="CJ2332" i="4"/>
  <c r="CJ2333" i="4"/>
  <c r="CJ2334" i="4"/>
  <c r="CJ2335" i="4"/>
  <c r="CJ2336" i="4"/>
  <c r="CJ2337" i="4"/>
  <c r="CJ2338" i="4"/>
  <c r="CJ2339" i="4"/>
  <c r="CJ2340" i="4"/>
  <c r="CJ2341" i="4"/>
  <c r="CJ2342" i="4"/>
  <c r="CJ2343" i="4"/>
  <c r="CJ2344" i="4"/>
  <c r="CJ2345" i="4"/>
  <c r="CJ2346" i="4"/>
  <c r="CJ2347" i="4"/>
  <c r="CJ2348" i="4"/>
  <c r="CJ2349" i="4"/>
  <c r="CJ2350" i="4"/>
  <c r="CJ2351" i="4"/>
  <c r="CJ2352" i="4"/>
  <c r="CJ2353" i="4"/>
  <c r="CJ2354" i="4"/>
  <c r="CJ2355" i="4"/>
  <c r="CJ2356" i="4"/>
  <c r="CJ2357" i="4"/>
  <c r="CJ2358" i="4"/>
  <c r="CJ2359" i="4"/>
  <c r="CJ2360" i="4"/>
  <c r="CJ2361" i="4"/>
  <c r="CJ2362" i="4"/>
  <c r="CJ2363" i="4"/>
  <c r="CJ2364" i="4"/>
  <c r="CJ2365" i="4"/>
  <c r="CJ2366" i="4"/>
  <c r="CJ2367" i="4"/>
  <c r="CJ2368" i="4"/>
  <c r="CJ2369" i="4"/>
  <c r="CJ2370" i="4"/>
  <c r="CJ2371" i="4"/>
  <c r="CJ2372" i="4"/>
  <c r="CJ2373" i="4"/>
  <c r="CJ2374" i="4"/>
  <c r="CJ2375" i="4"/>
  <c r="CJ2376" i="4"/>
  <c r="CJ2377" i="4"/>
  <c r="CJ2378" i="4"/>
  <c r="CJ2379" i="4"/>
  <c r="CJ2380" i="4"/>
  <c r="CJ2381" i="4"/>
  <c r="CJ2382" i="4"/>
  <c r="CJ2383" i="4"/>
  <c r="CJ2384" i="4"/>
  <c r="CJ2385" i="4"/>
  <c r="CJ2386" i="4"/>
  <c r="CJ2387" i="4"/>
  <c r="CJ2388" i="4"/>
  <c r="CJ2389" i="4"/>
  <c r="CJ2390" i="4"/>
  <c r="CJ2391" i="4"/>
  <c r="CJ2392" i="4"/>
  <c r="CJ2393" i="4"/>
  <c r="CJ2394" i="4"/>
  <c r="CJ2395" i="4"/>
  <c r="CJ2396" i="4"/>
  <c r="CJ2397" i="4"/>
  <c r="CJ2398" i="4"/>
  <c r="CJ2399" i="4"/>
  <c r="CJ2400" i="4"/>
  <c r="CJ2401" i="4"/>
  <c r="CJ2402" i="4"/>
  <c r="CJ2403" i="4"/>
  <c r="CJ2404" i="4"/>
  <c r="CJ2405" i="4"/>
  <c r="CJ2406" i="4"/>
  <c r="CJ2407" i="4"/>
  <c r="CJ2408" i="4"/>
  <c r="CJ2409" i="4"/>
  <c r="CJ2410" i="4"/>
  <c r="CJ2411" i="4"/>
  <c r="CJ2412" i="4"/>
  <c r="CJ2413" i="4"/>
  <c r="CJ2414" i="4"/>
  <c r="CJ2415" i="4"/>
  <c r="CJ2416" i="4"/>
  <c r="CJ2417" i="4"/>
  <c r="CJ2418" i="4"/>
  <c r="CJ2419" i="4"/>
  <c r="CJ2420" i="4"/>
  <c r="CJ2421" i="4"/>
  <c r="CJ2422" i="4"/>
  <c r="CJ2423" i="4"/>
  <c r="CJ2424" i="4"/>
  <c r="CJ2425" i="4"/>
  <c r="CJ2426" i="4"/>
  <c r="CJ2427" i="4"/>
  <c r="CJ2428" i="4"/>
  <c r="CJ2429" i="4"/>
  <c r="CJ2430" i="4"/>
  <c r="CJ2431" i="4"/>
  <c r="CJ2432" i="4"/>
  <c r="CJ2433" i="4"/>
  <c r="CJ2434" i="4"/>
  <c r="CJ2435" i="4"/>
  <c r="CJ2436" i="4"/>
  <c r="CJ2437" i="4"/>
  <c r="CJ2438" i="4"/>
  <c r="CJ2439" i="4"/>
  <c r="CJ2440" i="4"/>
  <c r="CJ2441" i="4"/>
  <c r="CJ2442" i="4"/>
  <c r="CJ2443" i="4"/>
  <c r="CJ2444" i="4"/>
  <c r="CJ2445" i="4"/>
  <c r="CJ2446" i="4"/>
  <c r="CJ2447" i="4"/>
  <c r="CJ2448" i="4"/>
  <c r="CJ2449" i="4"/>
  <c r="CJ2450" i="4"/>
  <c r="CJ2451" i="4"/>
  <c r="CJ2452" i="4"/>
  <c r="CJ2453" i="4"/>
  <c r="CJ2454" i="4"/>
  <c r="CJ2455" i="4"/>
  <c r="CJ2456" i="4"/>
  <c r="CJ2457" i="4"/>
  <c r="CJ2458" i="4"/>
  <c r="CJ2459" i="4"/>
  <c r="CJ2460" i="4"/>
  <c r="CJ2461" i="4"/>
  <c r="CJ2462" i="4"/>
  <c r="CJ2463" i="4"/>
  <c r="CJ2464" i="4"/>
  <c r="CJ2465" i="4"/>
  <c r="CJ2466" i="4"/>
  <c r="CJ2467" i="4"/>
  <c r="CJ2468" i="4"/>
  <c r="CJ2469" i="4"/>
  <c r="CJ2470" i="4"/>
  <c r="CJ2471" i="4"/>
  <c r="CJ2472" i="4"/>
  <c r="CJ2473" i="4"/>
  <c r="CJ2474" i="4"/>
  <c r="CJ2475" i="4"/>
  <c r="CJ2476" i="4"/>
  <c r="CJ2477" i="4"/>
  <c r="CJ2478" i="4"/>
  <c r="CJ2479" i="4"/>
  <c r="CJ2480" i="4"/>
  <c r="CJ2481" i="4"/>
  <c r="CJ2482" i="4"/>
  <c r="CJ2483" i="4"/>
  <c r="CJ2484" i="4"/>
  <c r="CJ2485" i="4"/>
  <c r="CJ2486" i="4"/>
  <c r="CJ2487" i="4"/>
  <c r="CJ2488" i="4"/>
  <c r="CJ2489" i="4"/>
  <c r="CJ2490" i="4"/>
  <c r="CJ2491" i="4"/>
  <c r="CJ2492" i="4"/>
  <c r="CJ2493" i="4"/>
  <c r="CJ2494" i="4"/>
  <c r="CJ2495" i="4"/>
  <c r="CJ2496" i="4"/>
  <c r="CJ2497" i="4"/>
  <c r="CJ2498" i="4"/>
  <c r="CJ2499" i="4"/>
  <c r="CJ2500" i="4"/>
  <c r="CJ2501" i="4"/>
  <c r="CJ2502" i="4"/>
  <c r="CJ2503" i="4"/>
  <c r="CJ2504" i="4"/>
  <c r="CJ2505" i="4"/>
  <c r="CJ2506" i="4"/>
  <c r="CJ2507" i="4"/>
  <c r="CJ2508" i="4"/>
  <c r="CJ2509" i="4"/>
  <c r="CJ2510" i="4"/>
  <c r="CJ2511" i="4"/>
  <c r="CJ2512" i="4"/>
  <c r="CJ2513" i="4"/>
  <c r="CJ2514" i="4"/>
  <c r="CJ2515" i="4"/>
  <c r="CJ2516" i="4"/>
  <c r="CJ2517" i="4"/>
  <c r="CJ2518" i="4"/>
  <c r="CJ2519" i="4"/>
  <c r="CJ2520" i="4"/>
  <c r="CJ2521" i="4"/>
  <c r="CJ2522" i="4"/>
  <c r="CJ2523" i="4"/>
  <c r="CJ2524" i="4"/>
  <c r="CJ2525" i="4"/>
  <c r="CJ2526" i="4"/>
  <c r="CJ2527" i="4"/>
  <c r="CJ2528" i="4"/>
  <c r="CJ2529" i="4"/>
  <c r="CJ2530" i="4"/>
  <c r="CJ2531" i="4"/>
  <c r="CJ2532" i="4"/>
  <c r="CJ2533" i="4"/>
  <c r="CJ2534" i="4"/>
  <c r="CJ2535" i="4"/>
  <c r="CJ2536" i="4"/>
  <c r="CJ2537" i="4"/>
  <c r="CJ2538" i="4"/>
  <c r="CJ2539" i="4"/>
  <c r="CJ2540" i="4"/>
  <c r="CJ2541" i="4"/>
  <c r="CJ2542" i="4"/>
  <c r="CJ2543" i="4"/>
  <c r="CJ2544" i="4"/>
  <c r="CJ2545" i="4"/>
  <c r="CJ2546" i="4"/>
  <c r="CJ2547" i="4"/>
  <c r="CJ2548" i="4"/>
  <c r="CJ2549" i="4"/>
  <c r="CJ2550" i="4"/>
  <c r="CJ2551" i="4"/>
  <c r="CJ2552" i="4"/>
  <c r="CJ2553" i="4"/>
  <c r="CJ2554" i="4"/>
  <c r="CJ2555" i="4"/>
  <c r="CJ2556" i="4"/>
  <c r="CJ2557" i="4"/>
  <c r="CJ2558" i="4"/>
  <c r="CJ2559" i="4"/>
  <c r="CJ2560" i="4"/>
  <c r="CJ2561" i="4"/>
  <c r="CJ2562" i="4"/>
  <c r="CJ2563" i="4"/>
  <c r="CJ2564" i="4"/>
  <c r="CJ2565" i="4"/>
  <c r="CJ2566" i="4"/>
  <c r="CJ2567" i="4"/>
  <c r="CJ2568" i="4"/>
  <c r="CJ2569" i="4"/>
  <c r="CJ2570" i="4"/>
  <c r="CJ2571" i="4"/>
  <c r="CJ2572" i="4"/>
  <c r="CJ2573" i="4"/>
  <c r="CJ2574" i="4"/>
  <c r="CJ2575" i="4"/>
  <c r="CJ2576" i="4"/>
  <c r="CJ2577" i="4"/>
  <c r="CJ2578" i="4"/>
  <c r="CJ2579" i="4"/>
  <c r="CJ2580" i="4"/>
  <c r="CJ2581" i="4"/>
  <c r="CJ2582" i="4"/>
  <c r="CJ2583" i="4"/>
  <c r="CJ2584" i="4"/>
  <c r="CJ2585" i="4"/>
  <c r="CJ2586" i="4"/>
  <c r="CJ2587" i="4"/>
  <c r="CJ2588" i="4"/>
  <c r="CJ2589" i="4"/>
  <c r="CJ2590" i="4"/>
  <c r="CJ2591" i="4"/>
  <c r="CJ2592" i="4"/>
  <c r="CJ2593" i="4"/>
  <c r="CJ2594" i="4"/>
  <c r="CJ2595" i="4"/>
  <c r="CJ2596" i="4"/>
  <c r="CJ2597" i="4"/>
  <c r="CJ2598" i="4"/>
  <c r="CJ2599" i="4"/>
  <c r="CJ2600" i="4"/>
  <c r="CJ2601" i="4"/>
  <c r="CJ2602" i="4"/>
  <c r="CJ2603" i="4"/>
  <c r="CJ2604" i="4"/>
  <c r="CJ2605" i="4"/>
  <c r="CJ2606" i="4"/>
  <c r="CJ2607" i="4"/>
  <c r="CJ2608" i="4"/>
  <c r="CJ2609" i="4"/>
  <c r="CJ2610" i="4"/>
  <c r="CJ2611" i="4"/>
  <c r="CJ2612" i="4"/>
  <c r="CJ2613" i="4"/>
  <c r="CJ2614" i="4"/>
  <c r="CJ2615" i="4"/>
  <c r="CJ2616" i="4"/>
  <c r="CJ2617" i="4"/>
  <c r="CJ2618" i="4"/>
  <c r="CJ2619" i="4"/>
  <c r="CJ2620" i="4"/>
  <c r="CJ2621" i="4"/>
  <c r="CJ2622" i="4"/>
  <c r="CJ2623" i="4"/>
  <c r="CJ2624" i="4"/>
  <c r="CJ2625" i="4"/>
  <c r="CJ2626" i="4"/>
  <c r="CJ2627" i="4"/>
  <c r="CJ2628" i="4"/>
  <c r="CJ2629" i="4"/>
  <c r="CJ2630" i="4"/>
  <c r="CJ2631" i="4"/>
  <c r="CJ2632" i="4"/>
  <c r="CJ2633" i="4"/>
  <c r="CJ2634" i="4"/>
  <c r="CJ2635" i="4"/>
  <c r="CJ2636" i="4"/>
  <c r="CJ2637" i="4"/>
  <c r="CJ2638" i="4"/>
  <c r="CJ2639" i="4"/>
  <c r="CJ2640" i="4"/>
  <c r="CJ2641" i="4"/>
  <c r="CJ2642" i="4"/>
  <c r="CJ2643" i="4"/>
  <c r="CJ2644" i="4"/>
  <c r="CJ2645" i="4"/>
  <c r="CJ2646" i="4"/>
  <c r="CJ2647" i="4"/>
  <c r="CJ2648" i="4"/>
  <c r="CJ2649" i="4"/>
  <c r="CJ2650" i="4"/>
  <c r="CJ2651" i="4"/>
  <c r="CJ2652" i="4"/>
  <c r="CJ2653" i="4"/>
  <c r="CJ2654" i="4"/>
  <c r="CJ2655" i="4"/>
  <c r="CJ2656" i="4"/>
  <c r="CJ2657" i="4"/>
  <c r="CJ2658" i="4"/>
  <c r="CJ2659" i="4"/>
  <c r="CJ2660" i="4"/>
  <c r="CJ2661" i="4"/>
  <c r="CJ2662" i="4"/>
  <c r="CJ2663" i="4"/>
  <c r="CJ2664" i="4"/>
  <c r="CJ2665" i="4"/>
  <c r="CJ2666" i="4"/>
  <c r="CJ2667" i="4"/>
  <c r="CJ2668" i="4"/>
  <c r="CJ2669" i="4"/>
  <c r="CJ2670" i="4"/>
  <c r="CJ2671" i="4"/>
  <c r="CJ2672" i="4"/>
  <c r="CJ2673" i="4"/>
  <c r="CJ2674" i="4"/>
  <c r="CJ2675" i="4"/>
  <c r="CJ2676" i="4"/>
  <c r="CJ2677" i="4"/>
  <c r="CJ2678" i="4"/>
  <c r="CJ2679" i="4"/>
  <c r="CJ2680" i="4"/>
  <c r="CJ2681" i="4"/>
  <c r="CJ2682" i="4"/>
  <c r="CJ2683" i="4"/>
  <c r="CJ2684" i="4"/>
  <c r="CJ2685" i="4"/>
  <c r="CJ2686" i="4"/>
  <c r="CJ2687" i="4"/>
  <c r="CJ2688" i="4"/>
  <c r="CJ2689" i="4"/>
  <c r="CJ2690" i="4"/>
  <c r="CJ2691" i="4"/>
  <c r="CJ2692" i="4"/>
  <c r="CJ2693" i="4"/>
  <c r="CJ2694" i="4"/>
  <c r="CJ2695" i="4"/>
  <c r="CJ2696" i="4"/>
  <c r="CJ2697" i="4"/>
  <c r="CJ2698" i="4"/>
  <c r="CK7" i="4"/>
  <c r="CK8" i="4"/>
  <c r="CK9" i="4"/>
  <c r="CK10" i="4"/>
  <c r="CK11" i="4"/>
  <c r="CK12" i="4"/>
  <c r="CK13" i="4"/>
  <c r="CK14" i="4"/>
  <c r="CK15" i="4"/>
  <c r="CK16" i="4"/>
  <c r="CK17" i="4"/>
  <c r="CK18" i="4"/>
  <c r="CK19" i="4"/>
  <c r="CK20" i="4"/>
  <c r="CK21" i="4"/>
  <c r="CK22" i="4"/>
  <c r="CK23" i="4"/>
  <c r="CK24" i="4"/>
  <c r="CK25" i="4"/>
  <c r="CK26" i="4"/>
  <c r="CK27" i="4"/>
  <c r="CK28" i="4"/>
  <c r="CK29" i="4"/>
  <c r="CK30" i="4"/>
  <c r="CK31" i="4"/>
  <c r="CK32" i="4"/>
  <c r="CK33" i="4"/>
  <c r="CK34" i="4"/>
  <c r="CK35" i="4"/>
  <c r="CK36" i="4"/>
  <c r="CK37" i="4"/>
  <c r="CK38" i="4"/>
  <c r="CK39" i="4"/>
  <c r="CK40" i="4"/>
  <c r="CK41" i="4"/>
  <c r="CK42" i="4"/>
  <c r="CK43" i="4"/>
  <c r="CK44" i="4"/>
  <c r="CK45" i="4"/>
  <c r="CK46" i="4"/>
  <c r="CK47" i="4"/>
  <c r="CK48" i="4"/>
  <c r="CK49" i="4"/>
  <c r="CK50" i="4"/>
  <c r="CK51" i="4"/>
  <c r="CK52" i="4"/>
  <c r="CK53" i="4"/>
  <c r="CK54" i="4"/>
  <c r="CK55" i="4"/>
  <c r="CK56" i="4"/>
  <c r="CK57" i="4"/>
  <c r="CK58" i="4"/>
  <c r="CK59" i="4"/>
  <c r="CK60" i="4"/>
  <c r="CK61" i="4"/>
  <c r="CK62" i="4"/>
  <c r="CK63" i="4"/>
  <c r="CK64" i="4"/>
  <c r="CK65" i="4"/>
  <c r="CK66" i="4"/>
  <c r="CK67" i="4"/>
  <c r="CK68" i="4"/>
  <c r="CK69" i="4"/>
  <c r="CK70" i="4"/>
  <c r="CK71" i="4"/>
  <c r="CK72" i="4"/>
  <c r="CK73" i="4"/>
  <c r="CK74" i="4"/>
  <c r="CK75" i="4"/>
  <c r="CK76" i="4"/>
  <c r="CK77" i="4"/>
  <c r="CK78" i="4"/>
  <c r="CK79" i="4"/>
  <c r="CK80" i="4"/>
  <c r="CK81" i="4"/>
  <c r="CK82" i="4"/>
  <c r="CK83" i="4"/>
  <c r="CK84" i="4"/>
  <c r="CK85" i="4"/>
  <c r="CK86" i="4"/>
  <c r="CK87" i="4"/>
  <c r="CK88" i="4"/>
  <c r="CK89" i="4"/>
  <c r="CK90" i="4"/>
  <c r="CK91" i="4"/>
  <c r="CK92" i="4"/>
  <c r="CK93" i="4"/>
  <c r="CK94" i="4"/>
  <c r="CK95" i="4"/>
  <c r="CK96" i="4"/>
  <c r="CK97" i="4"/>
  <c r="CK98" i="4"/>
  <c r="CK99" i="4"/>
  <c r="CK100" i="4"/>
  <c r="CK101" i="4"/>
  <c r="CK102" i="4"/>
  <c r="CK103" i="4"/>
  <c r="CK104" i="4"/>
  <c r="CK105" i="4"/>
  <c r="CK106" i="4"/>
  <c r="CK107" i="4"/>
  <c r="CK108" i="4"/>
  <c r="CK109" i="4"/>
  <c r="CK110" i="4"/>
  <c r="CK111" i="4"/>
  <c r="CK112" i="4"/>
  <c r="CK113" i="4"/>
  <c r="CK114" i="4"/>
  <c r="CK115" i="4"/>
  <c r="CK116" i="4"/>
  <c r="CK117" i="4"/>
  <c r="CK118" i="4"/>
  <c r="CK119" i="4"/>
  <c r="CK120" i="4"/>
  <c r="CK121" i="4"/>
  <c r="CK122" i="4"/>
  <c r="CK123" i="4"/>
  <c r="CK124" i="4"/>
  <c r="CK125" i="4"/>
  <c r="CK126" i="4"/>
  <c r="CK127" i="4"/>
  <c r="CK128" i="4"/>
  <c r="CK129" i="4"/>
  <c r="CK130" i="4"/>
  <c r="CK131" i="4"/>
  <c r="CK132" i="4"/>
  <c r="CK133" i="4"/>
  <c r="CK134" i="4"/>
  <c r="CK135" i="4"/>
  <c r="CK136" i="4"/>
  <c r="CK137" i="4"/>
  <c r="CK138" i="4"/>
  <c r="CK139" i="4"/>
  <c r="CK140" i="4"/>
  <c r="CK141" i="4"/>
  <c r="CK142" i="4"/>
  <c r="CK143" i="4"/>
  <c r="CK144" i="4"/>
  <c r="CK145" i="4"/>
  <c r="CK146" i="4"/>
  <c r="CK147" i="4"/>
  <c r="CK148" i="4"/>
  <c r="CK149" i="4"/>
  <c r="CK150" i="4"/>
  <c r="CK151" i="4"/>
  <c r="CK152" i="4"/>
  <c r="CK153" i="4"/>
  <c r="CK154" i="4"/>
  <c r="CK155" i="4"/>
  <c r="CK156" i="4"/>
  <c r="CK157" i="4"/>
  <c r="CK158" i="4"/>
  <c r="CK159" i="4"/>
  <c r="CK160" i="4"/>
  <c r="CK161" i="4"/>
  <c r="CK162" i="4"/>
  <c r="CK163" i="4"/>
  <c r="CK164" i="4"/>
  <c r="CK165" i="4"/>
  <c r="CK166" i="4"/>
  <c r="CK167" i="4"/>
  <c r="CK168" i="4"/>
  <c r="CK169" i="4"/>
  <c r="CK170" i="4"/>
  <c r="CK171" i="4"/>
  <c r="CK172" i="4"/>
  <c r="CK173" i="4"/>
  <c r="CK174" i="4"/>
  <c r="CK175" i="4"/>
  <c r="CK176" i="4"/>
  <c r="CK177" i="4"/>
  <c r="CK178" i="4"/>
  <c r="CK179" i="4"/>
  <c r="CK180" i="4"/>
  <c r="CK181" i="4"/>
  <c r="CK182" i="4"/>
  <c r="CK183" i="4"/>
  <c r="CK184" i="4"/>
  <c r="CK185" i="4"/>
  <c r="CK186" i="4"/>
  <c r="CK187" i="4"/>
  <c r="CK188" i="4"/>
  <c r="CK189" i="4"/>
  <c r="CK190" i="4"/>
  <c r="CK191" i="4"/>
  <c r="CK192" i="4"/>
  <c r="CK193" i="4"/>
  <c r="CK194" i="4"/>
  <c r="CK195" i="4"/>
  <c r="CK196" i="4"/>
  <c r="CK197" i="4"/>
  <c r="CK198" i="4"/>
  <c r="CK199" i="4"/>
  <c r="CK200" i="4"/>
  <c r="CK201" i="4"/>
  <c r="CK202" i="4"/>
  <c r="CK203" i="4"/>
  <c r="CK204" i="4"/>
  <c r="CK205" i="4"/>
  <c r="CK206" i="4"/>
  <c r="CK207" i="4"/>
  <c r="CK208" i="4"/>
  <c r="CK209" i="4"/>
  <c r="CK210" i="4"/>
  <c r="CK211" i="4"/>
  <c r="CK212" i="4"/>
  <c r="CK213" i="4"/>
  <c r="CK214" i="4"/>
  <c r="CK215" i="4"/>
  <c r="CK216" i="4"/>
  <c r="CK217" i="4"/>
  <c r="CK218" i="4"/>
  <c r="CK219" i="4"/>
  <c r="CK220" i="4"/>
  <c r="CK221" i="4"/>
  <c r="CK222" i="4"/>
  <c r="CK223" i="4"/>
  <c r="CK224" i="4"/>
  <c r="CK225" i="4"/>
  <c r="CK226" i="4"/>
  <c r="CK227" i="4"/>
  <c r="CK228" i="4"/>
  <c r="CK229" i="4"/>
  <c r="CK230" i="4"/>
  <c r="CK231" i="4"/>
  <c r="CK232" i="4"/>
  <c r="CK233" i="4"/>
  <c r="CK234" i="4"/>
  <c r="CK235" i="4"/>
  <c r="CK236" i="4"/>
  <c r="CK237" i="4"/>
  <c r="CK238" i="4"/>
  <c r="CK239" i="4"/>
  <c r="CK240" i="4"/>
  <c r="CK241" i="4"/>
  <c r="CK242" i="4"/>
  <c r="CK243" i="4"/>
  <c r="CK244" i="4"/>
  <c r="CK245" i="4"/>
  <c r="CK246" i="4"/>
  <c r="CK247" i="4"/>
  <c r="CK248" i="4"/>
  <c r="CK249" i="4"/>
  <c r="CK250" i="4"/>
  <c r="CK251" i="4"/>
  <c r="CK252" i="4"/>
  <c r="CK253" i="4"/>
  <c r="CK254" i="4"/>
  <c r="CK255" i="4"/>
  <c r="CK256" i="4"/>
  <c r="CK257" i="4"/>
  <c r="CK258" i="4"/>
  <c r="CK259" i="4"/>
  <c r="CK260" i="4"/>
  <c r="CK261" i="4"/>
  <c r="CK262" i="4"/>
  <c r="CK263" i="4"/>
  <c r="CK264" i="4"/>
  <c r="CK265" i="4"/>
  <c r="CK266" i="4"/>
  <c r="CK267" i="4"/>
  <c r="CK268" i="4"/>
  <c r="CK269" i="4"/>
  <c r="CK270" i="4"/>
  <c r="CK271" i="4"/>
  <c r="CK272" i="4"/>
  <c r="CK273" i="4"/>
  <c r="CK274" i="4"/>
  <c r="CK275" i="4"/>
  <c r="CK276" i="4"/>
  <c r="CK277" i="4"/>
  <c r="CK278" i="4"/>
  <c r="CK279" i="4"/>
  <c r="CK280" i="4"/>
  <c r="CK281" i="4"/>
  <c r="CK282" i="4"/>
  <c r="CK283" i="4"/>
  <c r="CK284" i="4"/>
  <c r="CK285" i="4"/>
  <c r="CK286" i="4"/>
  <c r="CK287" i="4"/>
  <c r="CK288" i="4"/>
  <c r="CK289" i="4"/>
  <c r="CK290" i="4"/>
  <c r="CK291" i="4"/>
  <c r="CK292" i="4"/>
  <c r="CK293" i="4"/>
  <c r="CK294" i="4"/>
  <c r="CK295" i="4"/>
  <c r="CK296" i="4"/>
  <c r="CK297" i="4"/>
  <c r="CK298" i="4"/>
  <c r="CK299" i="4"/>
  <c r="CK300" i="4"/>
  <c r="CK301" i="4"/>
  <c r="CK302" i="4"/>
  <c r="CK303" i="4"/>
  <c r="CK304" i="4"/>
  <c r="CK305" i="4"/>
  <c r="CK306" i="4"/>
  <c r="CK307" i="4"/>
  <c r="CK308" i="4"/>
  <c r="CK309" i="4"/>
  <c r="CK310" i="4"/>
  <c r="CK311" i="4"/>
  <c r="CK312" i="4"/>
  <c r="CK313" i="4"/>
  <c r="CK314" i="4"/>
  <c r="CK315" i="4"/>
  <c r="CK316" i="4"/>
  <c r="CK317" i="4"/>
  <c r="CK318" i="4"/>
  <c r="CK319" i="4"/>
  <c r="CK320" i="4"/>
  <c r="CK321" i="4"/>
  <c r="CK322" i="4"/>
  <c r="CK323" i="4"/>
  <c r="CK324" i="4"/>
  <c r="CK325" i="4"/>
  <c r="CK326" i="4"/>
  <c r="CK327" i="4"/>
  <c r="CK328" i="4"/>
  <c r="CK329" i="4"/>
  <c r="CK330" i="4"/>
  <c r="CK331" i="4"/>
  <c r="CK332" i="4"/>
  <c r="CK333" i="4"/>
  <c r="CK334" i="4"/>
  <c r="CK335" i="4"/>
  <c r="CK336" i="4"/>
  <c r="CK337" i="4"/>
  <c r="CK338" i="4"/>
  <c r="CK339" i="4"/>
  <c r="CK340" i="4"/>
  <c r="CK341" i="4"/>
  <c r="CK342" i="4"/>
  <c r="CK343" i="4"/>
  <c r="CK344" i="4"/>
  <c r="CK345" i="4"/>
  <c r="CK346" i="4"/>
  <c r="CK347" i="4"/>
  <c r="CK348" i="4"/>
  <c r="CK349" i="4"/>
  <c r="CK350" i="4"/>
  <c r="CK351" i="4"/>
  <c r="CK352" i="4"/>
  <c r="CK353" i="4"/>
  <c r="CK354" i="4"/>
  <c r="CK355" i="4"/>
  <c r="CK356" i="4"/>
  <c r="CK357" i="4"/>
  <c r="CK358" i="4"/>
  <c r="CK359" i="4"/>
  <c r="CK360" i="4"/>
  <c r="CK361" i="4"/>
  <c r="CK362" i="4"/>
  <c r="CK363" i="4"/>
  <c r="CK364" i="4"/>
  <c r="CK365" i="4"/>
  <c r="CK366" i="4"/>
  <c r="CK367" i="4"/>
  <c r="CK368" i="4"/>
  <c r="CK369" i="4"/>
  <c r="CK370" i="4"/>
  <c r="CK371" i="4"/>
  <c r="CK372" i="4"/>
  <c r="CK373" i="4"/>
  <c r="CK374" i="4"/>
  <c r="CK375" i="4"/>
  <c r="CK376" i="4"/>
  <c r="CK377" i="4"/>
  <c r="CK378" i="4"/>
  <c r="CK379" i="4"/>
  <c r="CK380" i="4"/>
  <c r="CK381" i="4"/>
  <c r="CK382" i="4"/>
  <c r="CK383" i="4"/>
  <c r="CK384" i="4"/>
  <c r="CK385" i="4"/>
  <c r="CK386" i="4"/>
  <c r="CK387" i="4"/>
  <c r="CK388" i="4"/>
  <c r="CK389" i="4"/>
  <c r="CK390" i="4"/>
  <c r="CK391" i="4"/>
  <c r="CK392" i="4"/>
  <c r="CK393" i="4"/>
  <c r="CK394" i="4"/>
  <c r="CK395" i="4"/>
  <c r="CK396" i="4"/>
  <c r="CK397" i="4"/>
  <c r="CK398" i="4"/>
  <c r="CK399" i="4"/>
  <c r="CK400" i="4"/>
  <c r="CK401" i="4"/>
  <c r="CK402" i="4"/>
  <c r="CK403" i="4"/>
  <c r="CK404" i="4"/>
  <c r="CK405" i="4"/>
  <c r="CK406" i="4"/>
  <c r="CK407" i="4"/>
  <c r="CK408" i="4"/>
  <c r="CK409" i="4"/>
  <c r="CK410" i="4"/>
  <c r="CK411" i="4"/>
  <c r="CK412" i="4"/>
  <c r="CK413" i="4"/>
  <c r="CK414" i="4"/>
  <c r="CK415" i="4"/>
  <c r="CK416" i="4"/>
  <c r="CK417" i="4"/>
  <c r="CK418" i="4"/>
  <c r="CK419" i="4"/>
  <c r="CK420" i="4"/>
  <c r="CK421" i="4"/>
  <c r="CK422" i="4"/>
  <c r="CK423" i="4"/>
  <c r="CK424" i="4"/>
  <c r="CK425" i="4"/>
  <c r="CK426" i="4"/>
  <c r="CK427" i="4"/>
  <c r="CK428" i="4"/>
  <c r="CK429" i="4"/>
  <c r="CK430" i="4"/>
  <c r="CK431" i="4"/>
  <c r="CK432" i="4"/>
  <c r="CK433" i="4"/>
  <c r="CK434" i="4"/>
  <c r="CK435" i="4"/>
  <c r="CK436" i="4"/>
  <c r="CK437" i="4"/>
  <c r="CK438" i="4"/>
  <c r="CK439" i="4"/>
  <c r="CK440" i="4"/>
  <c r="CK441" i="4"/>
  <c r="CK442" i="4"/>
  <c r="CK443" i="4"/>
  <c r="CK444" i="4"/>
  <c r="CK445" i="4"/>
  <c r="CK446" i="4"/>
  <c r="CK447" i="4"/>
  <c r="CK448" i="4"/>
  <c r="CK449" i="4"/>
  <c r="CK450" i="4"/>
  <c r="CK451" i="4"/>
  <c r="CK452" i="4"/>
  <c r="CK453" i="4"/>
  <c r="CK454" i="4"/>
  <c r="CK455" i="4"/>
  <c r="CK456" i="4"/>
  <c r="CK457" i="4"/>
  <c r="CK458" i="4"/>
  <c r="CK459" i="4"/>
  <c r="CK460" i="4"/>
  <c r="CK461" i="4"/>
  <c r="CK462" i="4"/>
  <c r="CK463" i="4"/>
  <c r="CK464" i="4"/>
  <c r="CK465" i="4"/>
  <c r="CK466" i="4"/>
  <c r="CK467" i="4"/>
  <c r="CK468" i="4"/>
  <c r="CK469" i="4"/>
  <c r="CK470" i="4"/>
  <c r="CK471" i="4"/>
  <c r="CK472" i="4"/>
  <c r="CK473" i="4"/>
  <c r="CK474" i="4"/>
  <c r="CK475" i="4"/>
  <c r="CK476" i="4"/>
  <c r="CK477" i="4"/>
  <c r="CK478" i="4"/>
  <c r="CK479" i="4"/>
  <c r="CK480" i="4"/>
  <c r="CK481" i="4"/>
  <c r="CK482" i="4"/>
  <c r="CK483" i="4"/>
  <c r="CK484" i="4"/>
  <c r="CK485" i="4"/>
  <c r="CK486" i="4"/>
  <c r="CK487" i="4"/>
  <c r="CK488" i="4"/>
  <c r="CK489" i="4"/>
  <c r="CK490" i="4"/>
  <c r="CK491" i="4"/>
  <c r="CK492" i="4"/>
  <c r="CK493" i="4"/>
  <c r="CK494" i="4"/>
  <c r="CK495" i="4"/>
  <c r="CK496" i="4"/>
  <c r="CK497" i="4"/>
  <c r="CK498" i="4"/>
  <c r="CK499" i="4"/>
  <c r="CK500" i="4"/>
  <c r="CK501" i="4"/>
  <c r="CK502" i="4"/>
  <c r="CK503" i="4"/>
  <c r="CK504" i="4"/>
  <c r="CK505" i="4"/>
  <c r="CK506" i="4"/>
  <c r="CK507" i="4"/>
  <c r="CK508" i="4"/>
  <c r="CK509" i="4"/>
  <c r="CK510" i="4"/>
  <c r="CK511" i="4"/>
  <c r="CK512" i="4"/>
  <c r="CK513" i="4"/>
  <c r="CK514" i="4"/>
  <c r="CK515" i="4"/>
  <c r="CK516" i="4"/>
  <c r="CK517" i="4"/>
  <c r="CK518" i="4"/>
  <c r="CK519" i="4"/>
  <c r="CK520" i="4"/>
  <c r="CK521" i="4"/>
  <c r="CK522" i="4"/>
  <c r="CK523" i="4"/>
  <c r="CK524" i="4"/>
  <c r="CK525" i="4"/>
  <c r="CK526" i="4"/>
  <c r="CK527" i="4"/>
  <c r="CK528" i="4"/>
  <c r="CK529" i="4"/>
  <c r="CK530" i="4"/>
  <c r="CK531" i="4"/>
  <c r="CK532" i="4"/>
  <c r="CK533" i="4"/>
  <c r="CK534" i="4"/>
  <c r="CK535" i="4"/>
  <c r="CK536" i="4"/>
  <c r="CK537" i="4"/>
  <c r="CK538" i="4"/>
  <c r="CK539" i="4"/>
  <c r="CK540" i="4"/>
  <c r="CK541" i="4"/>
  <c r="CK542" i="4"/>
  <c r="CK543" i="4"/>
  <c r="CK544" i="4"/>
  <c r="CK545" i="4"/>
  <c r="CK546" i="4"/>
  <c r="CK547" i="4"/>
  <c r="CK548" i="4"/>
  <c r="CK549" i="4"/>
  <c r="CK550" i="4"/>
  <c r="CK551" i="4"/>
  <c r="CK552" i="4"/>
  <c r="CK553" i="4"/>
  <c r="CK554" i="4"/>
  <c r="CK555" i="4"/>
  <c r="CK556" i="4"/>
  <c r="CK557" i="4"/>
  <c r="CK558" i="4"/>
  <c r="CK559" i="4"/>
  <c r="CK560" i="4"/>
  <c r="CK561" i="4"/>
  <c r="CK562" i="4"/>
  <c r="CK563" i="4"/>
  <c r="CK564" i="4"/>
  <c r="CK565" i="4"/>
  <c r="CK566" i="4"/>
  <c r="CK567" i="4"/>
  <c r="CK568" i="4"/>
  <c r="CK569" i="4"/>
  <c r="CK570" i="4"/>
  <c r="CK571" i="4"/>
  <c r="CK572" i="4"/>
  <c r="CK573" i="4"/>
  <c r="CK574" i="4"/>
  <c r="CK575" i="4"/>
  <c r="CK576" i="4"/>
  <c r="CK577" i="4"/>
  <c r="CK578" i="4"/>
  <c r="CK579" i="4"/>
  <c r="CK580" i="4"/>
  <c r="CK581" i="4"/>
  <c r="CK582" i="4"/>
  <c r="CK583" i="4"/>
  <c r="CK584" i="4"/>
  <c r="CK585" i="4"/>
  <c r="CK586" i="4"/>
  <c r="CK587" i="4"/>
  <c r="CK588" i="4"/>
  <c r="CK589" i="4"/>
  <c r="CK590" i="4"/>
  <c r="CK591" i="4"/>
  <c r="CK592" i="4"/>
  <c r="CK593" i="4"/>
  <c r="CK594" i="4"/>
  <c r="CK595" i="4"/>
  <c r="CK596" i="4"/>
  <c r="CK597" i="4"/>
  <c r="CK598" i="4"/>
  <c r="CK599" i="4"/>
  <c r="CK600" i="4"/>
  <c r="CK601" i="4"/>
  <c r="CK602" i="4"/>
  <c r="CK603" i="4"/>
  <c r="CK604" i="4"/>
  <c r="CK605" i="4"/>
  <c r="CK606" i="4"/>
  <c r="CK607" i="4"/>
  <c r="CK608" i="4"/>
  <c r="CK609" i="4"/>
  <c r="CK610" i="4"/>
  <c r="CK611" i="4"/>
  <c r="CK612" i="4"/>
  <c r="CK613" i="4"/>
  <c r="CK614" i="4"/>
  <c r="CK615" i="4"/>
  <c r="CK616" i="4"/>
  <c r="CK617" i="4"/>
  <c r="CK618" i="4"/>
  <c r="CK619" i="4"/>
  <c r="CK620" i="4"/>
  <c r="CK621" i="4"/>
  <c r="CK622" i="4"/>
  <c r="CK623" i="4"/>
  <c r="CK624" i="4"/>
  <c r="CK625" i="4"/>
  <c r="CK626" i="4"/>
  <c r="CK627" i="4"/>
  <c r="CK628" i="4"/>
  <c r="CK629" i="4"/>
  <c r="CK630" i="4"/>
  <c r="CK631" i="4"/>
  <c r="CK632" i="4"/>
  <c r="CK633" i="4"/>
  <c r="CK634" i="4"/>
  <c r="CK635" i="4"/>
  <c r="CK636" i="4"/>
  <c r="CK637" i="4"/>
  <c r="CK638" i="4"/>
  <c r="CK639" i="4"/>
  <c r="CK640" i="4"/>
  <c r="CK641" i="4"/>
  <c r="CK642" i="4"/>
  <c r="CK643" i="4"/>
  <c r="CK644" i="4"/>
  <c r="CK645" i="4"/>
  <c r="CK646" i="4"/>
  <c r="CK647" i="4"/>
  <c r="CK648" i="4"/>
  <c r="CK649" i="4"/>
  <c r="CK650" i="4"/>
  <c r="CK651" i="4"/>
  <c r="CK652" i="4"/>
  <c r="CK653" i="4"/>
  <c r="CK654" i="4"/>
  <c r="CK655" i="4"/>
  <c r="CK656" i="4"/>
  <c r="CK657" i="4"/>
  <c r="CK658" i="4"/>
  <c r="CK659" i="4"/>
  <c r="CK660" i="4"/>
  <c r="CK661" i="4"/>
  <c r="CK662" i="4"/>
  <c r="CK663" i="4"/>
  <c r="CK664" i="4"/>
  <c r="CK665" i="4"/>
  <c r="CK666" i="4"/>
  <c r="CK667" i="4"/>
  <c r="CK668" i="4"/>
  <c r="CK669" i="4"/>
  <c r="CK670" i="4"/>
  <c r="CK671" i="4"/>
  <c r="CK672" i="4"/>
  <c r="CK673" i="4"/>
  <c r="CK674" i="4"/>
  <c r="CK675" i="4"/>
  <c r="CK676" i="4"/>
  <c r="CK677" i="4"/>
  <c r="CK678" i="4"/>
  <c r="CK679" i="4"/>
  <c r="CK680" i="4"/>
  <c r="CK681" i="4"/>
  <c r="CK682" i="4"/>
  <c r="CK683" i="4"/>
  <c r="CK684" i="4"/>
  <c r="CK685" i="4"/>
  <c r="CK686" i="4"/>
  <c r="CK687" i="4"/>
  <c r="CK688" i="4"/>
  <c r="CK689" i="4"/>
  <c r="CK690" i="4"/>
  <c r="CK691" i="4"/>
  <c r="CK692" i="4"/>
  <c r="CK693" i="4"/>
  <c r="CK694" i="4"/>
  <c r="CK695" i="4"/>
  <c r="CK696" i="4"/>
  <c r="CK697" i="4"/>
  <c r="CK698" i="4"/>
  <c r="CK699" i="4"/>
  <c r="CK700" i="4"/>
  <c r="CK701" i="4"/>
  <c r="CK702" i="4"/>
  <c r="CK703" i="4"/>
  <c r="CK704" i="4"/>
  <c r="CK705" i="4"/>
  <c r="CK706" i="4"/>
  <c r="CK707" i="4"/>
  <c r="CK708" i="4"/>
  <c r="CK709" i="4"/>
  <c r="CK710" i="4"/>
  <c r="CK711" i="4"/>
  <c r="CK712" i="4"/>
  <c r="CK713" i="4"/>
  <c r="CK714" i="4"/>
  <c r="CK715" i="4"/>
  <c r="CK716" i="4"/>
  <c r="CK717" i="4"/>
  <c r="CK718" i="4"/>
  <c r="CK719" i="4"/>
  <c r="CK720" i="4"/>
  <c r="CK721" i="4"/>
  <c r="CK722" i="4"/>
  <c r="CK723" i="4"/>
  <c r="CK724" i="4"/>
  <c r="CK725" i="4"/>
  <c r="CK726" i="4"/>
  <c r="CK727" i="4"/>
  <c r="CK728" i="4"/>
  <c r="CK729" i="4"/>
  <c r="CK730" i="4"/>
  <c r="CK731" i="4"/>
  <c r="CK732" i="4"/>
  <c r="CK733" i="4"/>
  <c r="CK734" i="4"/>
  <c r="CK735" i="4"/>
  <c r="CK736" i="4"/>
  <c r="CK737" i="4"/>
  <c r="CK738" i="4"/>
  <c r="CK739" i="4"/>
  <c r="CK740" i="4"/>
  <c r="CK741" i="4"/>
  <c r="CK742" i="4"/>
  <c r="CK743" i="4"/>
  <c r="CK744" i="4"/>
  <c r="CK745" i="4"/>
  <c r="CK746" i="4"/>
  <c r="CK747" i="4"/>
  <c r="CK748" i="4"/>
  <c r="CK749" i="4"/>
  <c r="CK750" i="4"/>
  <c r="CK751" i="4"/>
  <c r="CK752" i="4"/>
  <c r="CK753" i="4"/>
  <c r="CK754" i="4"/>
  <c r="CK755" i="4"/>
  <c r="CK756" i="4"/>
  <c r="CK757" i="4"/>
  <c r="CK758" i="4"/>
  <c r="CK759" i="4"/>
  <c r="CK760" i="4"/>
  <c r="CK761" i="4"/>
  <c r="CK762" i="4"/>
  <c r="CK763" i="4"/>
  <c r="CK764" i="4"/>
  <c r="CK765" i="4"/>
  <c r="CK766" i="4"/>
  <c r="CK767" i="4"/>
  <c r="CK768" i="4"/>
  <c r="CK769" i="4"/>
  <c r="CK770" i="4"/>
  <c r="CK771" i="4"/>
  <c r="CK772" i="4"/>
  <c r="CK773" i="4"/>
  <c r="CK774" i="4"/>
  <c r="CK775" i="4"/>
  <c r="CK776" i="4"/>
  <c r="CK777" i="4"/>
  <c r="CK778" i="4"/>
  <c r="CK779" i="4"/>
  <c r="CK780" i="4"/>
  <c r="CK781" i="4"/>
  <c r="CK782" i="4"/>
  <c r="CK783" i="4"/>
  <c r="CK784" i="4"/>
  <c r="CK785" i="4"/>
  <c r="CK786" i="4"/>
  <c r="CK787" i="4"/>
  <c r="CK788" i="4"/>
  <c r="CK789" i="4"/>
  <c r="CK790" i="4"/>
  <c r="CK791" i="4"/>
  <c r="CK792" i="4"/>
  <c r="CK793" i="4"/>
  <c r="CK794" i="4"/>
  <c r="CK795" i="4"/>
  <c r="CK796" i="4"/>
  <c r="CK797" i="4"/>
  <c r="CK798" i="4"/>
  <c r="CK799" i="4"/>
  <c r="CK800" i="4"/>
  <c r="CK801" i="4"/>
  <c r="CK802" i="4"/>
  <c r="CK803" i="4"/>
  <c r="CK804" i="4"/>
  <c r="CK805" i="4"/>
  <c r="CK806" i="4"/>
  <c r="CK807" i="4"/>
  <c r="CK808" i="4"/>
  <c r="CK809" i="4"/>
  <c r="CK810" i="4"/>
  <c r="CK811" i="4"/>
  <c r="CK812" i="4"/>
  <c r="CK813" i="4"/>
  <c r="CK814" i="4"/>
  <c r="CK815" i="4"/>
  <c r="CK816" i="4"/>
  <c r="CK817" i="4"/>
  <c r="CK818" i="4"/>
  <c r="CK819" i="4"/>
  <c r="CK820" i="4"/>
  <c r="CK821" i="4"/>
  <c r="CK822" i="4"/>
  <c r="CK823" i="4"/>
  <c r="CK824" i="4"/>
  <c r="CK825" i="4"/>
  <c r="CK826" i="4"/>
  <c r="CK827" i="4"/>
  <c r="CK828" i="4"/>
  <c r="CK829" i="4"/>
  <c r="CK830" i="4"/>
  <c r="CK831" i="4"/>
  <c r="CK832" i="4"/>
  <c r="CK833" i="4"/>
  <c r="CK834" i="4"/>
  <c r="CK835" i="4"/>
  <c r="CK836" i="4"/>
  <c r="CK837" i="4"/>
  <c r="CK838" i="4"/>
  <c r="CK839" i="4"/>
  <c r="CK840" i="4"/>
  <c r="CK841" i="4"/>
  <c r="CK842" i="4"/>
  <c r="CK843" i="4"/>
  <c r="CK844" i="4"/>
  <c r="CK845" i="4"/>
  <c r="CK846" i="4"/>
  <c r="CK847" i="4"/>
  <c r="CK848" i="4"/>
  <c r="CK849" i="4"/>
  <c r="CK850" i="4"/>
  <c r="CK851" i="4"/>
  <c r="CK852" i="4"/>
  <c r="CK853" i="4"/>
  <c r="CK854" i="4"/>
  <c r="CK855" i="4"/>
  <c r="CK856" i="4"/>
  <c r="CK857" i="4"/>
  <c r="CK858" i="4"/>
  <c r="CK859" i="4"/>
  <c r="CK860" i="4"/>
  <c r="CK861" i="4"/>
  <c r="CK862" i="4"/>
  <c r="CK863" i="4"/>
  <c r="CK864" i="4"/>
  <c r="CK865" i="4"/>
  <c r="CK866" i="4"/>
  <c r="CK867" i="4"/>
  <c r="CK868" i="4"/>
  <c r="CK869" i="4"/>
  <c r="CK870" i="4"/>
  <c r="CK871" i="4"/>
  <c r="CK872" i="4"/>
  <c r="CK873" i="4"/>
  <c r="CK874" i="4"/>
  <c r="CK875" i="4"/>
  <c r="CK876" i="4"/>
  <c r="CK877" i="4"/>
  <c r="CK878" i="4"/>
  <c r="CK879" i="4"/>
  <c r="CK880" i="4"/>
  <c r="CK881" i="4"/>
  <c r="CK882" i="4"/>
  <c r="CK883" i="4"/>
  <c r="CK884" i="4"/>
  <c r="CK885" i="4"/>
  <c r="CK886" i="4"/>
  <c r="CK887" i="4"/>
  <c r="CK888" i="4"/>
  <c r="CK889" i="4"/>
  <c r="CK890" i="4"/>
  <c r="CK891" i="4"/>
  <c r="CK892" i="4"/>
  <c r="CK893" i="4"/>
  <c r="CK894" i="4"/>
  <c r="CK895" i="4"/>
  <c r="CK896" i="4"/>
  <c r="CK897" i="4"/>
  <c r="CK898" i="4"/>
  <c r="CK899" i="4"/>
  <c r="CK900" i="4"/>
  <c r="CK901" i="4"/>
  <c r="CK902" i="4"/>
  <c r="CK903" i="4"/>
  <c r="CK904" i="4"/>
  <c r="CK905" i="4"/>
  <c r="CK906" i="4"/>
  <c r="CK907" i="4"/>
  <c r="CK908" i="4"/>
  <c r="CK909" i="4"/>
  <c r="CK910" i="4"/>
  <c r="CK911" i="4"/>
  <c r="CK912" i="4"/>
  <c r="CK913" i="4"/>
  <c r="CK914" i="4"/>
  <c r="CK915" i="4"/>
  <c r="CK916" i="4"/>
  <c r="CK917" i="4"/>
  <c r="CK918" i="4"/>
  <c r="CK919" i="4"/>
  <c r="CK920" i="4"/>
  <c r="CK921" i="4"/>
  <c r="CK922" i="4"/>
  <c r="CK923" i="4"/>
  <c r="CK924" i="4"/>
  <c r="CK925" i="4"/>
  <c r="CK926" i="4"/>
  <c r="CK927" i="4"/>
  <c r="CK928" i="4"/>
  <c r="CK929" i="4"/>
  <c r="CK930" i="4"/>
  <c r="CK931" i="4"/>
  <c r="CK932" i="4"/>
  <c r="CK933" i="4"/>
  <c r="CK934" i="4"/>
  <c r="CK935" i="4"/>
  <c r="CK936" i="4"/>
  <c r="CK937" i="4"/>
  <c r="CK938" i="4"/>
  <c r="CK939" i="4"/>
  <c r="CK940" i="4"/>
  <c r="CK941" i="4"/>
  <c r="CK942" i="4"/>
  <c r="CK943" i="4"/>
  <c r="CK944" i="4"/>
  <c r="CK945" i="4"/>
  <c r="CK946" i="4"/>
  <c r="CK947" i="4"/>
  <c r="CK948" i="4"/>
  <c r="CK949" i="4"/>
  <c r="CK950" i="4"/>
  <c r="CK951" i="4"/>
  <c r="CK952" i="4"/>
  <c r="CK953" i="4"/>
  <c r="CK954" i="4"/>
  <c r="CK955" i="4"/>
  <c r="CK956" i="4"/>
  <c r="CK957" i="4"/>
  <c r="CK958" i="4"/>
  <c r="CK959" i="4"/>
  <c r="CK960" i="4"/>
  <c r="CK961" i="4"/>
  <c r="CK962" i="4"/>
  <c r="CK963" i="4"/>
  <c r="CK964" i="4"/>
  <c r="CK965" i="4"/>
  <c r="CK966" i="4"/>
  <c r="CK967" i="4"/>
  <c r="CK968" i="4"/>
  <c r="CK969" i="4"/>
  <c r="CK970" i="4"/>
  <c r="CK971" i="4"/>
  <c r="CK972" i="4"/>
  <c r="CK973" i="4"/>
  <c r="CK974" i="4"/>
  <c r="CK975" i="4"/>
  <c r="CK976" i="4"/>
  <c r="CK977" i="4"/>
  <c r="CK978" i="4"/>
  <c r="CK979" i="4"/>
  <c r="CK980" i="4"/>
  <c r="CK981" i="4"/>
  <c r="CK982" i="4"/>
  <c r="CK983" i="4"/>
  <c r="CK984" i="4"/>
  <c r="CK985" i="4"/>
  <c r="CK986" i="4"/>
  <c r="CK987" i="4"/>
  <c r="CK988" i="4"/>
  <c r="CK989" i="4"/>
  <c r="CK990" i="4"/>
  <c r="CK991" i="4"/>
  <c r="CK992" i="4"/>
  <c r="CK993" i="4"/>
  <c r="CK994" i="4"/>
  <c r="CK995" i="4"/>
  <c r="CK996" i="4"/>
  <c r="CK997" i="4"/>
  <c r="CK998" i="4"/>
  <c r="CK999" i="4"/>
  <c r="CK1000" i="4"/>
  <c r="CK1001" i="4"/>
  <c r="CK1002" i="4"/>
  <c r="CK1003" i="4"/>
  <c r="CK1004" i="4"/>
  <c r="CK1005" i="4"/>
  <c r="CK1006" i="4"/>
  <c r="CK1007" i="4"/>
  <c r="CK1008" i="4"/>
  <c r="CK1009" i="4"/>
  <c r="CK1010" i="4"/>
  <c r="CK1011" i="4"/>
  <c r="CK1012" i="4"/>
  <c r="CK1013" i="4"/>
  <c r="CK1014" i="4"/>
  <c r="CK1015" i="4"/>
  <c r="CK1016" i="4"/>
  <c r="CK1017" i="4"/>
  <c r="CK1018" i="4"/>
  <c r="CK1019" i="4"/>
  <c r="CK1020" i="4"/>
  <c r="CK1021" i="4"/>
  <c r="CK1022" i="4"/>
  <c r="CK1023" i="4"/>
  <c r="CK1024" i="4"/>
  <c r="CK1025" i="4"/>
  <c r="CK1026" i="4"/>
  <c r="CK1027" i="4"/>
  <c r="CK1028" i="4"/>
  <c r="CK1029" i="4"/>
  <c r="CK1030" i="4"/>
  <c r="CK1031" i="4"/>
  <c r="CK1032" i="4"/>
  <c r="CK1033" i="4"/>
  <c r="CK1034" i="4"/>
  <c r="CK1035" i="4"/>
  <c r="CK1036" i="4"/>
  <c r="CK1037" i="4"/>
  <c r="CK1038" i="4"/>
  <c r="CK1039" i="4"/>
  <c r="CK1040" i="4"/>
  <c r="CK1041" i="4"/>
  <c r="CK1042" i="4"/>
  <c r="CK1043" i="4"/>
  <c r="CK1044" i="4"/>
  <c r="CK1045" i="4"/>
  <c r="CK1046" i="4"/>
  <c r="CK1047" i="4"/>
  <c r="CK1048" i="4"/>
  <c r="CK1049" i="4"/>
  <c r="CK1050" i="4"/>
  <c r="CK1051" i="4"/>
  <c r="CK1052" i="4"/>
  <c r="CK1053" i="4"/>
  <c r="CK1054" i="4"/>
  <c r="CK1055" i="4"/>
  <c r="CK1056" i="4"/>
  <c r="CK1057" i="4"/>
  <c r="CK1058" i="4"/>
  <c r="CK1059" i="4"/>
  <c r="CK1060" i="4"/>
  <c r="CK1061" i="4"/>
  <c r="CK1062" i="4"/>
  <c r="CK1063" i="4"/>
  <c r="CK1064" i="4"/>
  <c r="CK1065" i="4"/>
  <c r="CK1066" i="4"/>
  <c r="CK1067" i="4"/>
  <c r="CK1068" i="4"/>
  <c r="CK1069" i="4"/>
  <c r="CK1070" i="4"/>
  <c r="CK1071" i="4"/>
  <c r="CK1072" i="4"/>
  <c r="CK1073" i="4"/>
  <c r="CK1074" i="4"/>
  <c r="CK1075" i="4"/>
  <c r="CK1076" i="4"/>
  <c r="CK1077" i="4"/>
  <c r="CK1078" i="4"/>
  <c r="CK1079" i="4"/>
  <c r="CK1080" i="4"/>
  <c r="CK1081" i="4"/>
  <c r="CK1082" i="4"/>
  <c r="CK1083" i="4"/>
  <c r="CK1084" i="4"/>
  <c r="CK1085" i="4"/>
  <c r="CK1086" i="4"/>
  <c r="CK1087" i="4"/>
  <c r="CK1088" i="4"/>
  <c r="CK1089" i="4"/>
  <c r="CK1090" i="4"/>
  <c r="CK1091" i="4"/>
  <c r="CK1092" i="4"/>
  <c r="CK1093" i="4"/>
  <c r="CK1094" i="4"/>
  <c r="CK1095" i="4"/>
  <c r="CK1096" i="4"/>
  <c r="CK1097" i="4"/>
  <c r="CK1098" i="4"/>
  <c r="CK1099" i="4"/>
  <c r="CK1100" i="4"/>
  <c r="CK1101" i="4"/>
  <c r="CK1102" i="4"/>
  <c r="CK1103" i="4"/>
  <c r="CK1104" i="4"/>
  <c r="CK1105" i="4"/>
  <c r="CK1106" i="4"/>
  <c r="CK1107" i="4"/>
  <c r="CK1108" i="4"/>
  <c r="CK1109" i="4"/>
  <c r="CK1110" i="4"/>
  <c r="CK1111" i="4"/>
  <c r="CK1112" i="4"/>
  <c r="CK1113" i="4"/>
  <c r="CK1114" i="4"/>
  <c r="CK1115" i="4"/>
  <c r="CK1116" i="4"/>
  <c r="CK1117" i="4"/>
  <c r="CK1118" i="4"/>
  <c r="CK1119" i="4"/>
  <c r="CK1120" i="4"/>
  <c r="CK1121" i="4"/>
  <c r="CK1122" i="4"/>
  <c r="CK1123" i="4"/>
  <c r="CK1124" i="4"/>
  <c r="CK1125" i="4"/>
  <c r="CK1126" i="4"/>
  <c r="CK1127" i="4"/>
  <c r="CK1128" i="4"/>
  <c r="CK1129" i="4"/>
  <c r="CK1130" i="4"/>
  <c r="CK1131" i="4"/>
  <c r="CK1132" i="4"/>
  <c r="CK1133" i="4"/>
  <c r="CK1134" i="4"/>
  <c r="CK1135" i="4"/>
  <c r="CK1136" i="4"/>
  <c r="CK1137" i="4"/>
  <c r="CK1138" i="4"/>
  <c r="CK1139" i="4"/>
  <c r="CK1140" i="4"/>
  <c r="CK1141" i="4"/>
  <c r="CK1142" i="4"/>
  <c r="CK1143" i="4"/>
  <c r="CK1144" i="4"/>
  <c r="CK1145" i="4"/>
  <c r="CK1146" i="4"/>
  <c r="CK1147" i="4"/>
  <c r="CK1148" i="4"/>
  <c r="CK1149" i="4"/>
  <c r="CK1150" i="4"/>
  <c r="CK1151" i="4"/>
  <c r="CK1152" i="4"/>
  <c r="CK1153" i="4"/>
  <c r="CK1154" i="4"/>
  <c r="CK1155" i="4"/>
  <c r="CK1156" i="4"/>
  <c r="CK1157" i="4"/>
  <c r="CK1158" i="4"/>
  <c r="CK1159" i="4"/>
  <c r="CK1160" i="4"/>
  <c r="CK1161" i="4"/>
  <c r="CK1162" i="4"/>
  <c r="CK1163" i="4"/>
  <c r="CK1164" i="4"/>
  <c r="CK1165" i="4"/>
  <c r="CK1166" i="4"/>
  <c r="CK1167" i="4"/>
  <c r="CK1168" i="4"/>
  <c r="CK1169" i="4"/>
  <c r="CK1170" i="4"/>
  <c r="CK1171" i="4"/>
  <c r="CK1172" i="4"/>
  <c r="CK1173" i="4"/>
  <c r="CK1174" i="4"/>
  <c r="CK1175" i="4"/>
  <c r="CK1176" i="4"/>
  <c r="CK1177" i="4"/>
  <c r="CK1178" i="4"/>
  <c r="CK1179" i="4"/>
  <c r="CK1180" i="4"/>
  <c r="CK1181" i="4"/>
  <c r="CK1182" i="4"/>
  <c r="CK1183" i="4"/>
  <c r="CK1184" i="4"/>
  <c r="CK1185" i="4"/>
  <c r="CK1186" i="4"/>
  <c r="CK1187" i="4"/>
  <c r="CK1188" i="4"/>
  <c r="CK1189" i="4"/>
  <c r="CK1190" i="4"/>
  <c r="CK1191" i="4"/>
  <c r="CK1192" i="4"/>
  <c r="CK1193" i="4"/>
  <c r="CK1194" i="4"/>
  <c r="CK1195" i="4"/>
  <c r="CK1196" i="4"/>
  <c r="CK1197" i="4"/>
  <c r="CK1198" i="4"/>
  <c r="CK1199" i="4"/>
  <c r="CK1200" i="4"/>
  <c r="CK1201" i="4"/>
  <c r="CK1202" i="4"/>
  <c r="CK1203" i="4"/>
  <c r="CK1204" i="4"/>
  <c r="CK1205" i="4"/>
  <c r="CK1206" i="4"/>
  <c r="CK1207" i="4"/>
  <c r="CK1208" i="4"/>
  <c r="CK1209" i="4"/>
  <c r="CK1210" i="4"/>
  <c r="CK1211" i="4"/>
  <c r="CK1212" i="4"/>
  <c r="CK1213" i="4"/>
  <c r="CK1214" i="4"/>
  <c r="CK1215" i="4"/>
  <c r="CK1216" i="4"/>
  <c r="CK1217" i="4"/>
  <c r="CK1218" i="4"/>
  <c r="CK1219" i="4"/>
  <c r="CK1220" i="4"/>
  <c r="CK1221" i="4"/>
  <c r="CK1222" i="4"/>
  <c r="CK1223" i="4"/>
  <c r="CK1224" i="4"/>
  <c r="CK1225" i="4"/>
  <c r="CK1226" i="4"/>
  <c r="CK1227" i="4"/>
  <c r="CK1228" i="4"/>
  <c r="CK1229" i="4"/>
  <c r="CK1230" i="4"/>
  <c r="CK1231" i="4"/>
  <c r="CK1232" i="4"/>
  <c r="CK1233" i="4"/>
  <c r="CK1234" i="4"/>
  <c r="CK1235" i="4"/>
  <c r="CK1236" i="4"/>
  <c r="CK1237" i="4"/>
  <c r="CK1238" i="4"/>
  <c r="CK1239" i="4"/>
  <c r="CK1240" i="4"/>
  <c r="CK1241" i="4"/>
  <c r="CK1242" i="4"/>
  <c r="CK1243" i="4"/>
  <c r="CK1244" i="4"/>
  <c r="CK1245" i="4"/>
  <c r="CK1246" i="4"/>
  <c r="CK1247" i="4"/>
  <c r="CK1248" i="4"/>
  <c r="CK1249" i="4"/>
  <c r="CK1250" i="4"/>
  <c r="CK1251" i="4"/>
  <c r="CK1252" i="4"/>
  <c r="CK1253" i="4"/>
  <c r="CK1254" i="4"/>
  <c r="CK1255" i="4"/>
  <c r="CK1256" i="4"/>
  <c r="CK1257" i="4"/>
  <c r="CK1258" i="4"/>
  <c r="CK1259" i="4"/>
  <c r="CK1260" i="4"/>
  <c r="CK1261" i="4"/>
  <c r="CK1262" i="4"/>
  <c r="CK1263" i="4"/>
  <c r="CK1264" i="4"/>
  <c r="CK1265" i="4"/>
  <c r="CK1266" i="4"/>
  <c r="CK1267" i="4"/>
  <c r="CK1268" i="4"/>
  <c r="CK1269" i="4"/>
  <c r="CK1270" i="4"/>
  <c r="CK1271" i="4"/>
  <c r="CK1272" i="4"/>
  <c r="CK1273" i="4"/>
  <c r="CK1274" i="4"/>
  <c r="CK1275" i="4"/>
  <c r="CK1276" i="4"/>
  <c r="CK1277" i="4"/>
  <c r="CK1278" i="4"/>
  <c r="CK1279" i="4"/>
  <c r="CK1280" i="4"/>
  <c r="CK1281" i="4"/>
  <c r="CK1282" i="4"/>
  <c r="CK1283" i="4"/>
  <c r="CK1284" i="4"/>
  <c r="CK1285" i="4"/>
  <c r="CK1286" i="4"/>
  <c r="CK1287" i="4"/>
  <c r="CK1288" i="4"/>
  <c r="CK1289" i="4"/>
  <c r="CK1290" i="4"/>
  <c r="CK1291" i="4"/>
  <c r="CK1292" i="4"/>
  <c r="CK1293" i="4"/>
  <c r="CK1294" i="4"/>
  <c r="CK1295" i="4"/>
  <c r="CK1296" i="4"/>
  <c r="CK1297" i="4"/>
  <c r="CK1298" i="4"/>
  <c r="CK1299" i="4"/>
  <c r="CK1300" i="4"/>
  <c r="CK1301" i="4"/>
  <c r="CK1302" i="4"/>
  <c r="CK1303" i="4"/>
  <c r="CK1304" i="4"/>
  <c r="CK1305" i="4"/>
  <c r="CK1306" i="4"/>
  <c r="CK1307" i="4"/>
  <c r="CK1308" i="4"/>
  <c r="CK1309" i="4"/>
  <c r="CK1310" i="4"/>
  <c r="CK1311" i="4"/>
  <c r="CK1312" i="4"/>
  <c r="CK1313" i="4"/>
  <c r="CK1314" i="4"/>
  <c r="CK1315" i="4"/>
  <c r="CK1316" i="4"/>
  <c r="CK1317" i="4"/>
  <c r="CK1318" i="4"/>
  <c r="CK1319" i="4"/>
  <c r="CK1320" i="4"/>
  <c r="CK1321" i="4"/>
  <c r="CK1322" i="4"/>
  <c r="CK1323" i="4"/>
  <c r="CK1324" i="4"/>
  <c r="CK1325" i="4"/>
  <c r="CK1326" i="4"/>
  <c r="CK1327" i="4"/>
  <c r="CK1328" i="4"/>
  <c r="CK1329" i="4"/>
  <c r="CK1330" i="4"/>
  <c r="CK1331" i="4"/>
  <c r="CK1332" i="4"/>
  <c r="CK1333" i="4"/>
  <c r="CK1334" i="4"/>
  <c r="CK1335" i="4"/>
  <c r="CK1336" i="4"/>
  <c r="CK1337" i="4"/>
  <c r="CK1338" i="4"/>
  <c r="CK1339" i="4"/>
  <c r="CK1340" i="4"/>
  <c r="CK1341" i="4"/>
  <c r="CK1342" i="4"/>
  <c r="CK1343" i="4"/>
  <c r="CK1344" i="4"/>
  <c r="CK1345" i="4"/>
  <c r="CK1346" i="4"/>
  <c r="CK1347" i="4"/>
  <c r="CK1348" i="4"/>
  <c r="CK1349" i="4"/>
  <c r="CK1350" i="4"/>
  <c r="CK1351" i="4"/>
  <c r="CK1352" i="4"/>
  <c r="CK1353" i="4"/>
  <c r="CK1354" i="4"/>
  <c r="CK1355" i="4"/>
  <c r="CK1356" i="4"/>
  <c r="CK1357" i="4"/>
  <c r="CK1358" i="4"/>
  <c r="CK1359" i="4"/>
  <c r="CK1360" i="4"/>
  <c r="CK1361" i="4"/>
  <c r="CK1362" i="4"/>
  <c r="CK1363" i="4"/>
  <c r="CK1364" i="4"/>
  <c r="CK1365" i="4"/>
  <c r="CK1366" i="4"/>
  <c r="CK1367" i="4"/>
  <c r="CK1368" i="4"/>
  <c r="CK1369" i="4"/>
  <c r="CK1370" i="4"/>
  <c r="CK1371" i="4"/>
  <c r="CK1372" i="4"/>
  <c r="CK1373" i="4"/>
  <c r="CK1374" i="4"/>
  <c r="CK1375" i="4"/>
  <c r="CK1376" i="4"/>
  <c r="CK1377" i="4"/>
  <c r="CK1378" i="4"/>
  <c r="CK1379" i="4"/>
  <c r="CK1380" i="4"/>
  <c r="CK1381" i="4"/>
  <c r="CK1382" i="4"/>
  <c r="CK1383" i="4"/>
  <c r="CK1384" i="4"/>
  <c r="CK1385" i="4"/>
  <c r="CK1386" i="4"/>
  <c r="CK1387" i="4"/>
  <c r="CK1388" i="4"/>
  <c r="CK1389" i="4"/>
  <c r="CK1390" i="4"/>
  <c r="CK1391" i="4"/>
  <c r="CK1392" i="4"/>
  <c r="CK1393" i="4"/>
  <c r="CK1394" i="4"/>
  <c r="CK1395" i="4"/>
  <c r="CK1396" i="4"/>
  <c r="CK1397" i="4"/>
  <c r="CK1398" i="4"/>
  <c r="CK1399" i="4"/>
  <c r="CK1400" i="4"/>
  <c r="CK1401" i="4"/>
  <c r="CK1402" i="4"/>
  <c r="CK1403" i="4"/>
  <c r="CK1404" i="4"/>
  <c r="CK1405" i="4"/>
  <c r="CK1406" i="4"/>
  <c r="CK1407" i="4"/>
  <c r="CK1408" i="4"/>
  <c r="CK1409" i="4"/>
  <c r="CK1410" i="4"/>
  <c r="CK1411" i="4"/>
  <c r="CK1412" i="4"/>
  <c r="CK1413" i="4"/>
  <c r="CK1414" i="4"/>
  <c r="CK1415" i="4"/>
  <c r="CK1416" i="4"/>
  <c r="CK1417" i="4"/>
  <c r="CK1418" i="4"/>
  <c r="CK1419" i="4"/>
  <c r="CK1420" i="4"/>
  <c r="CK1421" i="4"/>
  <c r="CK1422" i="4"/>
  <c r="CK1423" i="4"/>
  <c r="CK1424" i="4"/>
  <c r="CK1425" i="4"/>
  <c r="CK1426" i="4"/>
  <c r="CK1427" i="4"/>
  <c r="CK1428" i="4"/>
  <c r="CK1429" i="4"/>
  <c r="CK1430" i="4"/>
  <c r="CK1431" i="4"/>
  <c r="CK1432" i="4"/>
  <c r="CK1433" i="4"/>
  <c r="CK1434" i="4"/>
  <c r="CK1435" i="4"/>
  <c r="CK1436" i="4"/>
  <c r="CK1437" i="4"/>
  <c r="CK1438" i="4"/>
  <c r="CK1439" i="4"/>
  <c r="CK1440" i="4"/>
  <c r="CK1441" i="4"/>
  <c r="CK1442" i="4"/>
  <c r="CK1443" i="4"/>
  <c r="CK1444" i="4"/>
  <c r="CK1445" i="4"/>
  <c r="CK1446" i="4"/>
  <c r="CK1447" i="4"/>
  <c r="CK1448" i="4"/>
  <c r="CK1449" i="4"/>
  <c r="CK1450" i="4"/>
  <c r="CK1451" i="4"/>
  <c r="CK1452" i="4"/>
  <c r="CK1453" i="4"/>
  <c r="CK1454" i="4"/>
  <c r="CK1455" i="4"/>
  <c r="CK1456" i="4"/>
  <c r="CK1457" i="4"/>
  <c r="CK1458" i="4"/>
  <c r="CK1459" i="4"/>
  <c r="CK1460" i="4"/>
  <c r="CK1461" i="4"/>
  <c r="CK1462" i="4"/>
  <c r="CK1463" i="4"/>
  <c r="CK1464" i="4"/>
  <c r="CK1465" i="4"/>
  <c r="CK1466" i="4"/>
  <c r="CK1467" i="4"/>
  <c r="CK1468" i="4"/>
  <c r="CK1469" i="4"/>
  <c r="CK1470" i="4"/>
  <c r="CK1471" i="4"/>
  <c r="CK1472" i="4"/>
  <c r="CK1473" i="4"/>
  <c r="CK1474" i="4"/>
  <c r="CK1475" i="4"/>
  <c r="CK1476" i="4"/>
  <c r="CK1477" i="4"/>
  <c r="CK1478" i="4"/>
  <c r="CK1479" i="4"/>
  <c r="CK1480" i="4"/>
  <c r="CK1481" i="4"/>
  <c r="CK1482" i="4"/>
  <c r="CK1483" i="4"/>
  <c r="CK1484" i="4"/>
  <c r="CK1485" i="4"/>
  <c r="CK1486" i="4"/>
  <c r="CK1487" i="4"/>
  <c r="CK1488" i="4"/>
  <c r="CK1489" i="4"/>
  <c r="CK1490" i="4"/>
  <c r="CK1491" i="4"/>
  <c r="CK1492" i="4"/>
  <c r="CK1493" i="4"/>
  <c r="CK1494" i="4"/>
  <c r="CK1495" i="4"/>
  <c r="CK1496" i="4"/>
  <c r="CK1497" i="4"/>
  <c r="CK1498" i="4"/>
  <c r="CK1499" i="4"/>
  <c r="CK1500" i="4"/>
  <c r="CK1501" i="4"/>
  <c r="CK1502" i="4"/>
  <c r="CK1503" i="4"/>
  <c r="CK1504" i="4"/>
  <c r="CK1505" i="4"/>
  <c r="CK1506" i="4"/>
  <c r="CK1507" i="4"/>
  <c r="CK1508" i="4"/>
  <c r="CK1509" i="4"/>
  <c r="CK1510" i="4"/>
  <c r="CK1511" i="4"/>
  <c r="CK1512" i="4"/>
  <c r="CK1513" i="4"/>
  <c r="CK1514" i="4"/>
  <c r="CK1515" i="4"/>
  <c r="CK1516" i="4"/>
  <c r="CK1517" i="4"/>
  <c r="CK1518" i="4"/>
  <c r="CK1519" i="4"/>
  <c r="CK1520" i="4"/>
  <c r="CK1521" i="4"/>
  <c r="CK1522" i="4"/>
  <c r="CK1523" i="4"/>
  <c r="CK1524" i="4"/>
  <c r="CK1525" i="4"/>
  <c r="CK1526" i="4"/>
  <c r="CK1527" i="4"/>
  <c r="CK1528" i="4"/>
  <c r="CK1529" i="4"/>
  <c r="CK1530" i="4"/>
  <c r="CK1531" i="4"/>
  <c r="CK1532" i="4"/>
  <c r="CK1533" i="4"/>
  <c r="CK1534" i="4"/>
  <c r="CK1535" i="4"/>
  <c r="CK1536" i="4"/>
  <c r="CK1537" i="4"/>
  <c r="CK1538" i="4"/>
  <c r="CK1539" i="4"/>
  <c r="CK1540" i="4"/>
  <c r="CK1541" i="4"/>
  <c r="CK1542" i="4"/>
  <c r="CK1543" i="4"/>
  <c r="CK1544" i="4"/>
  <c r="CK1545" i="4"/>
  <c r="CK1546" i="4"/>
  <c r="CK1547" i="4"/>
  <c r="CK1548" i="4"/>
  <c r="CK1549" i="4"/>
  <c r="CK1550" i="4"/>
  <c r="CK1551" i="4"/>
  <c r="CK1552" i="4"/>
  <c r="CK1553" i="4"/>
  <c r="CK1554" i="4"/>
  <c r="CK1555" i="4"/>
  <c r="CK1556" i="4"/>
  <c r="CK1557" i="4"/>
  <c r="CK1558" i="4"/>
  <c r="CK1559" i="4"/>
  <c r="CK1560" i="4"/>
  <c r="CK1561" i="4"/>
  <c r="CK1562" i="4"/>
  <c r="CK1563" i="4"/>
  <c r="CK1564" i="4"/>
  <c r="CK1565" i="4"/>
  <c r="CK1566" i="4"/>
  <c r="CK1567" i="4"/>
  <c r="CK1568" i="4"/>
  <c r="CK1569" i="4"/>
  <c r="CK1570" i="4"/>
  <c r="CK1571" i="4"/>
  <c r="CK1572" i="4"/>
  <c r="CK1573" i="4"/>
  <c r="CK1574" i="4"/>
  <c r="CK1575" i="4"/>
  <c r="CK1576" i="4"/>
  <c r="CK1577" i="4"/>
  <c r="CK1578" i="4"/>
  <c r="CK1579" i="4"/>
  <c r="CK1580" i="4"/>
  <c r="CK1581" i="4"/>
  <c r="CK1582" i="4"/>
  <c r="CK1583" i="4"/>
  <c r="CK1584" i="4"/>
  <c r="CK1585" i="4"/>
  <c r="CK1586" i="4"/>
  <c r="CK1587" i="4"/>
  <c r="CK1588" i="4"/>
  <c r="CK1589" i="4"/>
  <c r="CK1590" i="4"/>
  <c r="CK1591" i="4"/>
  <c r="CK1592" i="4"/>
  <c r="CK1593" i="4"/>
  <c r="CK1594" i="4"/>
  <c r="CK1595" i="4"/>
  <c r="CK1596" i="4"/>
  <c r="CK1597" i="4"/>
  <c r="CK1598" i="4"/>
  <c r="CK1599" i="4"/>
  <c r="CK1600" i="4"/>
  <c r="CK1601" i="4"/>
  <c r="CK1602" i="4"/>
  <c r="CK1603" i="4"/>
  <c r="CK1604" i="4"/>
  <c r="CK1605" i="4"/>
  <c r="CK1606" i="4"/>
  <c r="CK1607" i="4"/>
  <c r="CK1608" i="4"/>
  <c r="CK1609" i="4"/>
  <c r="CK1610" i="4"/>
  <c r="CK1611" i="4"/>
  <c r="CK1612" i="4"/>
  <c r="CK1613" i="4"/>
  <c r="CK1614" i="4"/>
  <c r="CK1615" i="4"/>
  <c r="CK1616" i="4"/>
  <c r="CK1617" i="4"/>
  <c r="CK1618" i="4"/>
  <c r="CK1619" i="4"/>
  <c r="CK1620" i="4"/>
  <c r="CK1621" i="4"/>
  <c r="CK1622" i="4"/>
  <c r="CK1623" i="4"/>
  <c r="CK1624" i="4"/>
  <c r="CK1625" i="4"/>
  <c r="CK1626" i="4"/>
  <c r="CK1627" i="4"/>
  <c r="CK1628" i="4"/>
  <c r="CK1629" i="4"/>
  <c r="CK1630" i="4"/>
  <c r="CK1631" i="4"/>
  <c r="CK1632" i="4"/>
  <c r="CK1633" i="4"/>
  <c r="CK1634" i="4"/>
  <c r="CK1635" i="4"/>
  <c r="CK1636" i="4"/>
  <c r="CK1637" i="4"/>
  <c r="CK1638" i="4"/>
  <c r="CK1639" i="4"/>
  <c r="CK1640" i="4"/>
  <c r="CK1641" i="4"/>
  <c r="CK1642" i="4"/>
  <c r="CK1643" i="4"/>
  <c r="CK1644" i="4"/>
  <c r="CK1645" i="4"/>
  <c r="CK1646" i="4"/>
  <c r="CK1647" i="4"/>
  <c r="CK1648" i="4"/>
  <c r="CK1649" i="4"/>
  <c r="CK1650" i="4"/>
  <c r="CK1651" i="4"/>
  <c r="CK1652" i="4"/>
  <c r="CK1653" i="4"/>
  <c r="CK1654" i="4"/>
  <c r="CK1655" i="4"/>
  <c r="CK1656" i="4"/>
  <c r="CK1657" i="4"/>
  <c r="CK1658" i="4"/>
  <c r="CK1659" i="4"/>
  <c r="CK1660" i="4"/>
  <c r="CK1661" i="4"/>
  <c r="CK1662" i="4"/>
  <c r="CK1663" i="4"/>
  <c r="CK1664" i="4"/>
  <c r="CK1665" i="4"/>
  <c r="CK1666" i="4"/>
  <c r="CK1667" i="4"/>
  <c r="CK1668" i="4"/>
  <c r="CK1669" i="4"/>
  <c r="CK1670" i="4"/>
  <c r="CK1671" i="4"/>
  <c r="CK1672" i="4"/>
  <c r="CK1673" i="4"/>
  <c r="CK1674" i="4"/>
  <c r="CK1675" i="4"/>
  <c r="CK1676" i="4"/>
  <c r="CK1677" i="4"/>
  <c r="CK1678" i="4"/>
  <c r="CK1679" i="4"/>
  <c r="CK1680" i="4"/>
  <c r="CK1681" i="4"/>
  <c r="CK1682" i="4"/>
  <c r="CK1683" i="4"/>
  <c r="CK1684" i="4"/>
  <c r="CK1685" i="4"/>
  <c r="CK1686" i="4"/>
  <c r="CK1687" i="4"/>
  <c r="CK1688" i="4"/>
  <c r="CK1689" i="4"/>
  <c r="CK1690" i="4"/>
  <c r="CK1691" i="4"/>
  <c r="CK1692" i="4"/>
  <c r="CK1693" i="4"/>
  <c r="CK1694" i="4"/>
  <c r="CK1695" i="4"/>
  <c r="CK1696" i="4"/>
  <c r="CK1697" i="4"/>
  <c r="CK1698" i="4"/>
  <c r="CK1699" i="4"/>
  <c r="CK1700" i="4"/>
  <c r="CK1701" i="4"/>
  <c r="CK1702" i="4"/>
  <c r="CK1703" i="4"/>
  <c r="CK1704" i="4"/>
  <c r="CK1705" i="4"/>
  <c r="CK1706" i="4"/>
  <c r="CK1707" i="4"/>
  <c r="CK1708" i="4"/>
  <c r="CK1709" i="4"/>
  <c r="CK1710" i="4"/>
  <c r="CK1711" i="4"/>
  <c r="CK1712" i="4"/>
  <c r="CK1713" i="4"/>
  <c r="CK1714" i="4"/>
  <c r="CK1715" i="4"/>
  <c r="CK1716" i="4"/>
  <c r="CK1717" i="4"/>
  <c r="CK1718" i="4"/>
  <c r="CK1719" i="4"/>
  <c r="CK1720" i="4"/>
  <c r="CK1721" i="4"/>
  <c r="CK1722" i="4"/>
  <c r="CK1723" i="4"/>
  <c r="CK1724" i="4"/>
  <c r="CK1725" i="4"/>
  <c r="CK1726" i="4"/>
  <c r="CK1727" i="4"/>
  <c r="CK1728" i="4"/>
  <c r="CK1729" i="4"/>
  <c r="CK1730" i="4"/>
  <c r="CK1731" i="4"/>
  <c r="CK1732" i="4"/>
  <c r="CK1733" i="4"/>
  <c r="CK1734" i="4"/>
  <c r="CK1735" i="4"/>
  <c r="CK1736" i="4"/>
  <c r="CK1737" i="4"/>
  <c r="CK1738" i="4"/>
  <c r="CK1739" i="4"/>
  <c r="CK1740" i="4"/>
  <c r="CK1741" i="4"/>
  <c r="CK1742" i="4"/>
  <c r="CK1743" i="4"/>
  <c r="CK1744" i="4"/>
  <c r="CK1745" i="4"/>
  <c r="CK1746" i="4"/>
  <c r="CK1747" i="4"/>
  <c r="CK1748" i="4"/>
  <c r="CK1749" i="4"/>
  <c r="CK1750" i="4"/>
  <c r="CK1751" i="4"/>
  <c r="CK1752" i="4"/>
  <c r="CK1753" i="4"/>
  <c r="CK1754" i="4"/>
  <c r="CK1755" i="4"/>
  <c r="CK1756" i="4"/>
  <c r="CK1757" i="4"/>
  <c r="CK1758" i="4"/>
  <c r="CK1759" i="4"/>
  <c r="CK1760" i="4"/>
  <c r="CK1761" i="4"/>
  <c r="CK1762" i="4"/>
  <c r="CK1763" i="4"/>
  <c r="CK1764" i="4"/>
  <c r="CK1765" i="4"/>
  <c r="CK1766" i="4"/>
  <c r="CK1767" i="4"/>
  <c r="CK1768" i="4"/>
  <c r="CK1769" i="4"/>
  <c r="CK1770" i="4"/>
  <c r="CK1771" i="4"/>
  <c r="CK1772" i="4"/>
  <c r="CK1773" i="4"/>
  <c r="CK1774" i="4"/>
  <c r="CK1775" i="4"/>
  <c r="CK1776" i="4"/>
  <c r="CK1777" i="4"/>
  <c r="CK1778" i="4"/>
  <c r="CK1779" i="4"/>
  <c r="CK1780" i="4"/>
  <c r="CK1781" i="4"/>
  <c r="CK1782" i="4"/>
  <c r="CK1783" i="4"/>
  <c r="CK1784" i="4"/>
  <c r="CK1785" i="4"/>
  <c r="CK1786" i="4"/>
  <c r="CK1787" i="4"/>
  <c r="CK1788" i="4"/>
  <c r="CK1789" i="4"/>
  <c r="CK1790" i="4"/>
  <c r="CK1791" i="4"/>
  <c r="CK1792" i="4"/>
  <c r="CK1793" i="4"/>
  <c r="CK1794" i="4"/>
  <c r="CK1795" i="4"/>
  <c r="CK1796" i="4"/>
  <c r="CK1797" i="4"/>
  <c r="CK1798" i="4"/>
  <c r="CK1799" i="4"/>
  <c r="CK1800" i="4"/>
  <c r="CK1801" i="4"/>
  <c r="CK1802" i="4"/>
  <c r="CK1803" i="4"/>
  <c r="CK1804" i="4"/>
  <c r="CK1805" i="4"/>
  <c r="CK1806" i="4"/>
  <c r="CK1807" i="4"/>
  <c r="CK1808" i="4"/>
  <c r="CK1809" i="4"/>
  <c r="CK1810" i="4"/>
  <c r="CK1811" i="4"/>
  <c r="CK1812" i="4"/>
  <c r="CK1813" i="4"/>
  <c r="CK1814" i="4"/>
  <c r="CK1815" i="4"/>
  <c r="CK1816" i="4"/>
  <c r="CK1817" i="4"/>
  <c r="CK1818" i="4"/>
  <c r="CK1819" i="4"/>
  <c r="CK1820" i="4"/>
  <c r="CK1821" i="4"/>
  <c r="CK1822" i="4"/>
  <c r="CK1823" i="4"/>
  <c r="CK1824" i="4"/>
  <c r="CK1825" i="4"/>
  <c r="CK1826" i="4"/>
  <c r="CK1827" i="4"/>
  <c r="CK1828" i="4"/>
  <c r="CK1829" i="4"/>
  <c r="CK1830" i="4"/>
  <c r="CK1831" i="4"/>
  <c r="CK1832" i="4"/>
  <c r="CK1833" i="4"/>
  <c r="CK1834" i="4"/>
  <c r="CK1835" i="4"/>
  <c r="CK1836" i="4"/>
  <c r="CK1837" i="4"/>
  <c r="CK1838" i="4"/>
  <c r="CK1839" i="4"/>
  <c r="CK1840" i="4"/>
  <c r="CK1841" i="4"/>
  <c r="CK1842" i="4"/>
  <c r="CK1843" i="4"/>
  <c r="CK1844" i="4"/>
  <c r="CK1845" i="4"/>
  <c r="CK1846" i="4"/>
  <c r="CK1847" i="4"/>
  <c r="CK1848" i="4"/>
  <c r="CK1849" i="4"/>
  <c r="CK1850" i="4"/>
  <c r="CK1851" i="4"/>
  <c r="CK1852" i="4"/>
  <c r="CK1853" i="4"/>
  <c r="CK1854" i="4"/>
  <c r="CK1855" i="4"/>
  <c r="CK1856" i="4"/>
  <c r="CK1857" i="4"/>
  <c r="CK1858" i="4"/>
  <c r="CK1859" i="4"/>
  <c r="CK1860" i="4"/>
  <c r="CK1861" i="4"/>
  <c r="CK1862" i="4"/>
  <c r="CK1863" i="4"/>
  <c r="CK1864" i="4"/>
  <c r="CK1865" i="4"/>
  <c r="CK1866" i="4"/>
  <c r="CK1867" i="4"/>
  <c r="CK1868" i="4"/>
  <c r="CK1869" i="4"/>
  <c r="CK1870" i="4"/>
  <c r="CK1871" i="4"/>
  <c r="CK1872" i="4"/>
  <c r="CK1873" i="4"/>
  <c r="CK1874" i="4"/>
  <c r="CK1875" i="4"/>
  <c r="CK1876" i="4"/>
  <c r="CK1877" i="4"/>
  <c r="CK1878" i="4"/>
  <c r="CK1879" i="4"/>
  <c r="CK1880" i="4"/>
  <c r="CK1881" i="4"/>
  <c r="CK1882" i="4"/>
  <c r="CK1883" i="4"/>
  <c r="CK1884" i="4"/>
  <c r="CK1885" i="4"/>
  <c r="CK1886" i="4"/>
  <c r="CK1887" i="4"/>
  <c r="CK1888" i="4"/>
  <c r="CK1889" i="4"/>
  <c r="CK1890" i="4"/>
  <c r="CK1891" i="4"/>
  <c r="CK1892" i="4"/>
  <c r="CK1893" i="4"/>
  <c r="CK1894" i="4"/>
  <c r="CK1895" i="4"/>
  <c r="CK1896" i="4"/>
  <c r="CK1897" i="4"/>
  <c r="CK1898" i="4"/>
  <c r="CK1899" i="4"/>
  <c r="CK1900" i="4"/>
  <c r="CK1901" i="4"/>
  <c r="CK1902" i="4"/>
  <c r="CK1903" i="4"/>
  <c r="CK1904" i="4"/>
  <c r="CK1905" i="4"/>
  <c r="CK1906" i="4"/>
  <c r="CK1907" i="4"/>
  <c r="CK1908" i="4"/>
  <c r="CK1909" i="4"/>
  <c r="CK1910" i="4"/>
  <c r="CK1911" i="4"/>
  <c r="CK1912" i="4"/>
  <c r="CK1913" i="4"/>
  <c r="CK1914" i="4"/>
  <c r="CK1915" i="4"/>
  <c r="CK1916" i="4"/>
  <c r="CK1917" i="4"/>
  <c r="CK1918" i="4"/>
  <c r="CK1919" i="4"/>
  <c r="CK1920" i="4"/>
  <c r="CK1921" i="4"/>
  <c r="CK1922" i="4"/>
  <c r="CK1923" i="4"/>
  <c r="CK1924" i="4"/>
  <c r="CK1925" i="4"/>
  <c r="CK1926" i="4"/>
  <c r="CK1927" i="4"/>
  <c r="CK1928" i="4"/>
  <c r="CK1929" i="4"/>
  <c r="CK1930" i="4"/>
  <c r="CK1931" i="4"/>
  <c r="CK1932" i="4"/>
  <c r="CK1933" i="4"/>
  <c r="CK1934" i="4"/>
  <c r="CK1935" i="4"/>
  <c r="CK1936" i="4"/>
  <c r="CK1937" i="4"/>
  <c r="CK1938" i="4"/>
  <c r="CK1939" i="4"/>
  <c r="CK1940" i="4"/>
  <c r="CK1941" i="4"/>
  <c r="CK1942" i="4"/>
  <c r="CK1943" i="4"/>
  <c r="CK1944" i="4"/>
  <c r="CK1945" i="4"/>
  <c r="CK1946" i="4"/>
  <c r="CK1947" i="4"/>
  <c r="CK1948" i="4"/>
  <c r="CK1949" i="4"/>
  <c r="CK1950" i="4"/>
  <c r="CK1951" i="4"/>
  <c r="CK1952" i="4"/>
  <c r="CK1953" i="4"/>
  <c r="CK1954" i="4"/>
  <c r="CK1955" i="4"/>
  <c r="CK1956" i="4"/>
  <c r="CK1957" i="4"/>
  <c r="CK1958" i="4"/>
  <c r="CK1959" i="4"/>
  <c r="CK1960" i="4"/>
  <c r="CK1961" i="4"/>
  <c r="CK1962" i="4"/>
  <c r="CK1963" i="4"/>
  <c r="CK1964" i="4"/>
  <c r="CK1965" i="4"/>
  <c r="CK1966" i="4"/>
  <c r="CK1967" i="4"/>
  <c r="CK1968" i="4"/>
  <c r="CK1969" i="4"/>
  <c r="CK1970" i="4"/>
  <c r="CK1971" i="4"/>
  <c r="CK1972" i="4"/>
  <c r="CK1973" i="4"/>
  <c r="CK1974" i="4"/>
  <c r="CK1975" i="4"/>
  <c r="CK1976" i="4"/>
  <c r="CK1977" i="4"/>
  <c r="CK1978" i="4"/>
  <c r="CK1979" i="4"/>
  <c r="CK1980" i="4"/>
  <c r="CK1981" i="4"/>
  <c r="CK1982" i="4"/>
  <c r="CK1983" i="4"/>
  <c r="CK1984" i="4"/>
  <c r="CK1985" i="4"/>
  <c r="CK1986" i="4"/>
  <c r="CK1987" i="4"/>
  <c r="CK1988" i="4"/>
  <c r="CK1989" i="4"/>
  <c r="CK1990" i="4"/>
  <c r="CK1991" i="4"/>
  <c r="CK1992" i="4"/>
  <c r="CK1993" i="4"/>
  <c r="CK1994" i="4"/>
  <c r="CK1995" i="4"/>
  <c r="CK1996" i="4"/>
  <c r="CK1997" i="4"/>
  <c r="CK1998" i="4"/>
  <c r="CK1999" i="4"/>
  <c r="CK2000" i="4"/>
  <c r="CK2001" i="4"/>
  <c r="CK2002" i="4"/>
  <c r="CK2003" i="4"/>
  <c r="CK2004" i="4"/>
  <c r="CK2005" i="4"/>
  <c r="CK2006" i="4"/>
  <c r="CK2007" i="4"/>
  <c r="CK2008" i="4"/>
  <c r="CK2009" i="4"/>
  <c r="CK2010" i="4"/>
  <c r="CK2011" i="4"/>
  <c r="CK2012" i="4"/>
  <c r="CK2013" i="4"/>
  <c r="CK2014" i="4"/>
  <c r="CK2015" i="4"/>
  <c r="CK2016" i="4"/>
  <c r="CK2017" i="4"/>
  <c r="CK2018" i="4"/>
  <c r="CK2019" i="4"/>
  <c r="CK2020" i="4"/>
  <c r="CK2021" i="4"/>
  <c r="CK2022" i="4"/>
  <c r="CK2023" i="4"/>
  <c r="CK2024" i="4"/>
  <c r="CK2025" i="4"/>
  <c r="CK2026" i="4"/>
  <c r="CK2027" i="4"/>
  <c r="CK2028" i="4"/>
  <c r="CK2029" i="4"/>
  <c r="CK2030" i="4"/>
  <c r="CK2031" i="4"/>
  <c r="CK2032" i="4"/>
  <c r="CK2033" i="4"/>
  <c r="CK2034" i="4"/>
  <c r="CK2035" i="4"/>
  <c r="CK2036" i="4"/>
  <c r="CK2037" i="4"/>
  <c r="CK2038" i="4"/>
  <c r="CK2039" i="4"/>
  <c r="CK2040" i="4"/>
  <c r="CK2041" i="4"/>
  <c r="CK2042" i="4"/>
  <c r="CK2043" i="4"/>
  <c r="CK2044" i="4"/>
  <c r="CK2045" i="4"/>
  <c r="CK2046" i="4"/>
  <c r="CK2047" i="4"/>
  <c r="CK2048" i="4"/>
  <c r="CK2049" i="4"/>
  <c r="CK2050" i="4"/>
  <c r="CK2051" i="4"/>
  <c r="CK2052" i="4"/>
  <c r="CK2053" i="4"/>
  <c r="CK2054" i="4"/>
  <c r="CK2055" i="4"/>
  <c r="CK2056" i="4"/>
  <c r="CK2057" i="4"/>
  <c r="CK2058" i="4"/>
  <c r="CK2059" i="4"/>
  <c r="CK2060" i="4"/>
  <c r="CK2061" i="4"/>
  <c r="CK2062" i="4"/>
  <c r="CK2063" i="4"/>
  <c r="CK2064" i="4"/>
  <c r="CK2065" i="4"/>
  <c r="CK2066" i="4"/>
  <c r="CK2067" i="4"/>
  <c r="CK2068" i="4"/>
  <c r="CK2069" i="4"/>
  <c r="CK2070" i="4"/>
  <c r="CK2071" i="4"/>
  <c r="CK2072" i="4"/>
  <c r="CK2073" i="4"/>
  <c r="CK2074" i="4"/>
  <c r="CK2075" i="4"/>
  <c r="CK2076" i="4"/>
  <c r="CK2077" i="4"/>
  <c r="CK2078" i="4"/>
  <c r="CK2079" i="4"/>
  <c r="CK2080" i="4"/>
  <c r="CK2081" i="4"/>
  <c r="CK2082" i="4"/>
  <c r="CK2083" i="4"/>
  <c r="CK2084" i="4"/>
  <c r="CK2085" i="4"/>
  <c r="CK2086" i="4"/>
  <c r="CK2087" i="4"/>
  <c r="CK2088" i="4"/>
  <c r="CK2089" i="4"/>
  <c r="CK2090" i="4"/>
  <c r="CK2091" i="4"/>
  <c r="CK2092" i="4"/>
  <c r="CK2093" i="4"/>
  <c r="CK2094" i="4"/>
  <c r="CK2095" i="4"/>
  <c r="CK2096" i="4"/>
  <c r="CK2097" i="4"/>
  <c r="CK2098" i="4"/>
  <c r="CK2099" i="4"/>
  <c r="CK2100" i="4"/>
  <c r="CK2101" i="4"/>
  <c r="CK2102" i="4"/>
  <c r="CK2103" i="4"/>
  <c r="CK2104" i="4"/>
  <c r="CK2105" i="4"/>
  <c r="CK2106" i="4"/>
  <c r="CK2107" i="4"/>
  <c r="CK2108" i="4"/>
  <c r="CK2109" i="4"/>
  <c r="CK2110" i="4"/>
  <c r="CK2111" i="4"/>
  <c r="CK2112" i="4"/>
  <c r="CK2113" i="4"/>
  <c r="CK2114" i="4"/>
  <c r="CK2115" i="4"/>
  <c r="CK2116" i="4"/>
  <c r="CK2117" i="4"/>
  <c r="CK2118" i="4"/>
  <c r="CK2119" i="4"/>
  <c r="CK2120" i="4"/>
  <c r="CK2121" i="4"/>
  <c r="CK2122" i="4"/>
  <c r="CK2123" i="4"/>
  <c r="CK2124" i="4"/>
  <c r="CK2125" i="4"/>
  <c r="CK2126" i="4"/>
  <c r="CK2127" i="4"/>
  <c r="CK2128" i="4"/>
  <c r="CK2129" i="4"/>
  <c r="CK2130" i="4"/>
  <c r="CK2131" i="4"/>
  <c r="CK2132" i="4"/>
  <c r="CK2133" i="4"/>
  <c r="CK2134" i="4"/>
  <c r="CK2135" i="4"/>
  <c r="CK2136" i="4"/>
  <c r="CK2137" i="4"/>
  <c r="CK2138" i="4"/>
  <c r="CK2139" i="4"/>
  <c r="CK2140" i="4"/>
  <c r="CK2141" i="4"/>
  <c r="CK2142" i="4"/>
  <c r="CK2143" i="4"/>
  <c r="CK2144" i="4"/>
  <c r="CK2145" i="4"/>
  <c r="CK2146" i="4"/>
  <c r="CK2147" i="4"/>
  <c r="CK2148" i="4"/>
  <c r="CK2149" i="4"/>
  <c r="CK2150" i="4"/>
  <c r="CK2151" i="4"/>
  <c r="CK2152" i="4"/>
  <c r="CK2153" i="4"/>
  <c r="CK2154" i="4"/>
  <c r="CK2155" i="4"/>
  <c r="CK2156" i="4"/>
  <c r="CK2157" i="4"/>
  <c r="CK2158" i="4"/>
  <c r="CK2159" i="4"/>
  <c r="CK2160" i="4"/>
  <c r="CK2161" i="4"/>
  <c r="CK2162" i="4"/>
  <c r="CK2163" i="4"/>
  <c r="CK2164" i="4"/>
  <c r="CK2165" i="4"/>
  <c r="CK2166" i="4"/>
  <c r="CK2167" i="4"/>
  <c r="CK2168" i="4"/>
  <c r="CK2169" i="4"/>
  <c r="CK2170" i="4"/>
  <c r="CK2171" i="4"/>
  <c r="CK2172" i="4"/>
  <c r="CK2173" i="4"/>
  <c r="CK2174" i="4"/>
  <c r="CK2175" i="4"/>
  <c r="CK2176" i="4"/>
  <c r="CK2177" i="4"/>
  <c r="CK2178" i="4"/>
  <c r="CK2179" i="4"/>
  <c r="CK2180" i="4"/>
  <c r="CK2181" i="4"/>
  <c r="CK2182" i="4"/>
  <c r="CK2183" i="4"/>
  <c r="CK2184" i="4"/>
  <c r="CK2185" i="4"/>
  <c r="CK2186" i="4"/>
  <c r="CK2187" i="4"/>
  <c r="CK2188" i="4"/>
  <c r="CK2189" i="4"/>
  <c r="CK2190" i="4"/>
  <c r="CK2191" i="4"/>
  <c r="CK2192" i="4"/>
  <c r="CK2193" i="4"/>
  <c r="CK2194" i="4"/>
  <c r="CK2195" i="4"/>
  <c r="CK2196" i="4"/>
  <c r="CK2197" i="4"/>
  <c r="CK2198" i="4"/>
  <c r="CK2199" i="4"/>
  <c r="CK2200" i="4"/>
  <c r="CK2201" i="4"/>
  <c r="CK2202" i="4"/>
  <c r="CK2203" i="4"/>
  <c r="CK2204" i="4"/>
  <c r="CK2205" i="4"/>
  <c r="CK2206" i="4"/>
  <c r="CK2207" i="4"/>
  <c r="CK2208" i="4"/>
  <c r="CK2209" i="4"/>
  <c r="CK2210" i="4"/>
  <c r="CK2211" i="4"/>
  <c r="CK2212" i="4"/>
  <c r="CK2213" i="4"/>
  <c r="CK2214" i="4"/>
  <c r="CK2215" i="4"/>
  <c r="CK2216" i="4"/>
  <c r="CK2217" i="4"/>
  <c r="CK2218" i="4"/>
  <c r="CK2219" i="4"/>
  <c r="CK2220" i="4"/>
  <c r="CK2221" i="4"/>
  <c r="CK2222" i="4"/>
  <c r="CK2223" i="4"/>
  <c r="CK2224" i="4"/>
  <c r="CK2225" i="4"/>
  <c r="CK2226" i="4"/>
  <c r="CK2227" i="4"/>
  <c r="CK2228" i="4"/>
  <c r="CK2229" i="4"/>
  <c r="CK2230" i="4"/>
  <c r="CK2231" i="4"/>
  <c r="CK2232" i="4"/>
  <c r="CK2233" i="4"/>
  <c r="CK2234" i="4"/>
  <c r="CK2235" i="4"/>
  <c r="CK2236" i="4"/>
  <c r="CK2237" i="4"/>
  <c r="CK2238" i="4"/>
  <c r="CK2239" i="4"/>
  <c r="CK2240" i="4"/>
  <c r="CK2241" i="4"/>
  <c r="CK2242" i="4"/>
  <c r="CK2243" i="4"/>
  <c r="CK2244" i="4"/>
  <c r="CK2245" i="4"/>
  <c r="CK2246" i="4"/>
  <c r="CK2247" i="4"/>
  <c r="CK2248" i="4"/>
  <c r="CK2249" i="4"/>
  <c r="CK2250" i="4"/>
  <c r="CK2251" i="4"/>
  <c r="CK2252" i="4"/>
  <c r="CK2253" i="4"/>
  <c r="CK2254" i="4"/>
  <c r="CK2255" i="4"/>
  <c r="CK2256" i="4"/>
  <c r="CK2257" i="4"/>
  <c r="CK2258" i="4"/>
  <c r="CK2259" i="4"/>
  <c r="CK2260" i="4"/>
  <c r="CK2261" i="4"/>
  <c r="CK2262" i="4"/>
  <c r="CK2263" i="4"/>
  <c r="CK2264" i="4"/>
  <c r="CK2265" i="4"/>
  <c r="CK2266" i="4"/>
  <c r="CK2267" i="4"/>
  <c r="CK2268" i="4"/>
  <c r="CK2269" i="4"/>
  <c r="CK2270" i="4"/>
  <c r="CK2271" i="4"/>
  <c r="CK2272" i="4"/>
  <c r="CK2273" i="4"/>
  <c r="CK2274" i="4"/>
  <c r="CK2275" i="4"/>
  <c r="CK2276" i="4"/>
  <c r="CK2277" i="4"/>
  <c r="CK2278" i="4"/>
  <c r="CK2279" i="4"/>
  <c r="CK2280" i="4"/>
  <c r="CK2281" i="4"/>
  <c r="CK2282" i="4"/>
  <c r="CK2283" i="4"/>
  <c r="CK2284" i="4"/>
  <c r="CK2285" i="4"/>
  <c r="CK2286" i="4"/>
  <c r="CK2287" i="4"/>
  <c r="CK2288" i="4"/>
  <c r="CK2289" i="4"/>
  <c r="CK2290" i="4"/>
  <c r="CK2291" i="4"/>
  <c r="CK2292" i="4"/>
  <c r="CK2293" i="4"/>
  <c r="CK2294" i="4"/>
  <c r="CK2295" i="4"/>
  <c r="CK2296" i="4"/>
  <c r="CK2297" i="4"/>
  <c r="CK2298" i="4"/>
  <c r="CK2299" i="4"/>
  <c r="CK2300" i="4"/>
  <c r="CK2301" i="4"/>
  <c r="CK2302" i="4"/>
  <c r="CK2303" i="4"/>
  <c r="CK2304" i="4"/>
  <c r="CK2305" i="4"/>
  <c r="CK2306" i="4"/>
  <c r="CK2307" i="4"/>
  <c r="CK2308" i="4"/>
  <c r="CK2309" i="4"/>
  <c r="CK2310" i="4"/>
  <c r="CK2311" i="4"/>
  <c r="CK2312" i="4"/>
  <c r="CK2313" i="4"/>
  <c r="CK2314" i="4"/>
  <c r="CK2315" i="4"/>
  <c r="CK2316" i="4"/>
  <c r="CK2317" i="4"/>
  <c r="CK2318" i="4"/>
  <c r="CK2319" i="4"/>
  <c r="CK2320" i="4"/>
  <c r="CK2321" i="4"/>
  <c r="CK2322" i="4"/>
  <c r="CK2323" i="4"/>
  <c r="CK2324" i="4"/>
  <c r="CK2325" i="4"/>
  <c r="CK2326" i="4"/>
  <c r="CK2327" i="4"/>
  <c r="CK2328" i="4"/>
  <c r="CK2329" i="4"/>
  <c r="CK2330" i="4"/>
  <c r="CK2331" i="4"/>
  <c r="CK2332" i="4"/>
  <c r="CK2333" i="4"/>
  <c r="CK2334" i="4"/>
  <c r="CK2335" i="4"/>
  <c r="CK2336" i="4"/>
  <c r="CK2337" i="4"/>
  <c r="CK2338" i="4"/>
  <c r="CK2339" i="4"/>
  <c r="CK2340" i="4"/>
  <c r="CK2341" i="4"/>
  <c r="CK2342" i="4"/>
  <c r="CK2343" i="4"/>
  <c r="CK2344" i="4"/>
  <c r="CK2345" i="4"/>
  <c r="CK2346" i="4"/>
  <c r="CK2347" i="4"/>
  <c r="CK2348" i="4"/>
  <c r="CK2349" i="4"/>
  <c r="CK2350" i="4"/>
  <c r="CK2351" i="4"/>
  <c r="CK2352" i="4"/>
  <c r="CK2353" i="4"/>
  <c r="CK2354" i="4"/>
  <c r="CK2355" i="4"/>
  <c r="CK2356" i="4"/>
  <c r="CK2357" i="4"/>
  <c r="CK2358" i="4"/>
  <c r="CK2359" i="4"/>
  <c r="CK2360" i="4"/>
  <c r="CK2361" i="4"/>
  <c r="CK2362" i="4"/>
  <c r="CK2363" i="4"/>
  <c r="CK2364" i="4"/>
  <c r="CK2365" i="4"/>
  <c r="CK2366" i="4"/>
  <c r="CK2367" i="4"/>
  <c r="CK2368" i="4"/>
  <c r="CK2369" i="4"/>
  <c r="CK2370" i="4"/>
  <c r="CK2371" i="4"/>
  <c r="CK2372" i="4"/>
  <c r="CK2373" i="4"/>
  <c r="CK2374" i="4"/>
  <c r="CK2375" i="4"/>
  <c r="CK2376" i="4"/>
  <c r="CK2377" i="4"/>
  <c r="CK2378" i="4"/>
  <c r="CK2379" i="4"/>
  <c r="CK2380" i="4"/>
  <c r="CK2381" i="4"/>
  <c r="CK2382" i="4"/>
  <c r="CK2383" i="4"/>
  <c r="CK2384" i="4"/>
  <c r="CK2385" i="4"/>
  <c r="CK2386" i="4"/>
  <c r="CK2387" i="4"/>
  <c r="CK2388" i="4"/>
  <c r="CK2389" i="4"/>
  <c r="CK2390" i="4"/>
  <c r="CK2391" i="4"/>
  <c r="CK2392" i="4"/>
  <c r="CK2393" i="4"/>
  <c r="CK2394" i="4"/>
  <c r="CK2395" i="4"/>
  <c r="CK2396" i="4"/>
  <c r="CK2397" i="4"/>
  <c r="CK2398" i="4"/>
  <c r="CK2399" i="4"/>
  <c r="CK2400" i="4"/>
  <c r="CK2401" i="4"/>
  <c r="CK2402" i="4"/>
  <c r="CK2403" i="4"/>
  <c r="CK2404" i="4"/>
  <c r="CK2405" i="4"/>
  <c r="CK2406" i="4"/>
  <c r="CK2407" i="4"/>
  <c r="CK2408" i="4"/>
  <c r="CK2409" i="4"/>
  <c r="CK2410" i="4"/>
  <c r="CK2411" i="4"/>
  <c r="CK2412" i="4"/>
  <c r="CK2413" i="4"/>
  <c r="CK2414" i="4"/>
  <c r="CK2415" i="4"/>
  <c r="CK2416" i="4"/>
  <c r="CK2417" i="4"/>
  <c r="CK2418" i="4"/>
  <c r="CK2419" i="4"/>
  <c r="CK2420" i="4"/>
  <c r="CK2421" i="4"/>
  <c r="CK2422" i="4"/>
  <c r="CK2423" i="4"/>
  <c r="CK2424" i="4"/>
  <c r="CK2425" i="4"/>
  <c r="CK2426" i="4"/>
  <c r="CK2427" i="4"/>
  <c r="CK2428" i="4"/>
  <c r="CK2429" i="4"/>
  <c r="CK2430" i="4"/>
  <c r="CK2431" i="4"/>
  <c r="CK2432" i="4"/>
  <c r="CK2433" i="4"/>
  <c r="CK2434" i="4"/>
  <c r="CK2435" i="4"/>
  <c r="CK2436" i="4"/>
  <c r="CK2437" i="4"/>
  <c r="CK2438" i="4"/>
  <c r="CK2439" i="4"/>
  <c r="CK2440" i="4"/>
  <c r="CK2441" i="4"/>
  <c r="CK2442" i="4"/>
  <c r="CK2443" i="4"/>
  <c r="CK2444" i="4"/>
  <c r="CK2445" i="4"/>
  <c r="CK2446" i="4"/>
  <c r="CK2447" i="4"/>
  <c r="CK2448" i="4"/>
  <c r="CK2449" i="4"/>
  <c r="CK2450" i="4"/>
  <c r="CK2451" i="4"/>
  <c r="CK2452" i="4"/>
  <c r="CK2453" i="4"/>
  <c r="CK2454" i="4"/>
  <c r="CK2455" i="4"/>
  <c r="CK2456" i="4"/>
  <c r="CK2457" i="4"/>
  <c r="CK2458" i="4"/>
  <c r="CK2459" i="4"/>
  <c r="CK2460" i="4"/>
  <c r="CK2461" i="4"/>
  <c r="CK2462" i="4"/>
  <c r="CK2463" i="4"/>
  <c r="CK2464" i="4"/>
  <c r="CK2465" i="4"/>
  <c r="CK2466" i="4"/>
  <c r="CK2467" i="4"/>
  <c r="CK2468" i="4"/>
  <c r="CK2469" i="4"/>
  <c r="CK2470" i="4"/>
  <c r="CK2471" i="4"/>
  <c r="CK2472" i="4"/>
  <c r="CK2473" i="4"/>
  <c r="CK2474" i="4"/>
  <c r="CK2475" i="4"/>
  <c r="CK2476" i="4"/>
  <c r="CK2477" i="4"/>
  <c r="CK2478" i="4"/>
  <c r="CK2479" i="4"/>
  <c r="CK2480" i="4"/>
  <c r="CK2481" i="4"/>
  <c r="CK2482" i="4"/>
  <c r="CK2483" i="4"/>
  <c r="CK2484" i="4"/>
  <c r="CK2485" i="4"/>
  <c r="CK2486" i="4"/>
  <c r="CK2487" i="4"/>
  <c r="CK2488" i="4"/>
  <c r="CK2489" i="4"/>
  <c r="CK2490" i="4"/>
  <c r="CK2491" i="4"/>
  <c r="CK2492" i="4"/>
  <c r="CK2493" i="4"/>
  <c r="CK2494" i="4"/>
  <c r="CK2495" i="4"/>
  <c r="CK2496" i="4"/>
  <c r="CK2497" i="4"/>
  <c r="CK2498" i="4"/>
  <c r="CK2499" i="4"/>
  <c r="CK2500" i="4"/>
  <c r="CK2501" i="4"/>
  <c r="CK2502" i="4"/>
  <c r="CK2503" i="4"/>
  <c r="CK2504" i="4"/>
  <c r="CK2505" i="4"/>
  <c r="CK2506" i="4"/>
  <c r="CK2507" i="4"/>
  <c r="CK2508" i="4"/>
  <c r="CK2509" i="4"/>
  <c r="CK2510" i="4"/>
  <c r="CK2511" i="4"/>
  <c r="CK2512" i="4"/>
  <c r="CK2513" i="4"/>
  <c r="CK2514" i="4"/>
  <c r="CK2515" i="4"/>
  <c r="CK2516" i="4"/>
  <c r="CK2517" i="4"/>
  <c r="CK2518" i="4"/>
  <c r="CK2519" i="4"/>
  <c r="CK2520" i="4"/>
  <c r="CK2521" i="4"/>
  <c r="CK2522" i="4"/>
  <c r="CK2523" i="4"/>
  <c r="CK2524" i="4"/>
  <c r="CK2525" i="4"/>
  <c r="CK2526" i="4"/>
  <c r="CK2527" i="4"/>
  <c r="CK2528" i="4"/>
  <c r="CK2529" i="4"/>
  <c r="CK2530" i="4"/>
  <c r="CK2531" i="4"/>
  <c r="CK2532" i="4"/>
  <c r="CK2533" i="4"/>
  <c r="CK2534" i="4"/>
  <c r="CK2535" i="4"/>
  <c r="CK2536" i="4"/>
  <c r="CK2537" i="4"/>
  <c r="CK2538" i="4"/>
  <c r="CK2539" i="4"/>
  <c r="CK2540" i="4"/>
  <c r="CK2541" i="4"/>
  <c r="CK2542" i="4"/>
  <c r="CK2543" i="4"/>
  <c r="CK2544" i="4"/>
  <c r="CK2545" i="4"/>
  <c r="CK2546" i="4"/>
  <c r="CK2547" i="4"/>
  <c r="CK2548" i="4"/>
  <c r="CK2549" i="4"/>
  <c r="CK2550" i="4"/>
  <c r="CK2551" i="4"/>
  <c r="CK2552" i="4"/>
  <c r="CK2553" i="4"/>
  <c r="CK2554" i="4"/>
  <c r="CK2555" i="4"/>
  <c r="CK2556" i="4"/>
  <c r="CK2557" i="4"/>
  <c r="CK2558" i="4"/>
  <c r="CK2559" i="4"/>
  <c r="CK2560" i="4"/>
  <c r="CK2561" i="4"/>
  <c r="CK2562" i="4"/>
  <c r="CK2563" i="4"/>
  <c r="CK2564" i="4"/>
  <c r="CK2565" i="4"/>
  <c r="CK2566" i="4"/>
  <c r="CK2567" i="4"/>
  <c r="CK2568" i="4"/>
  <c r="CK2569" i="4"/>
  <c r="CK2570" i="4"/>
  <c r="CK2571" i="4"/>
  <c r="CK2572" i="4"/>
  <c r="CK2573" i="4"/>
  <c r="CK2574" i="4"/>
  <c r="CK2575" i="4"/>
  <c r="CK2576" i="4"/>
  <c r="CK2577" i="4"/>
  <c r="CK2578" i="4"/>
  <c r="CK2579" i="4"/>
  <c r="CK2580" i="4"/>
  <c r="CK2581" i="4"/>
  <c r="CK2582" i="4"/>
  <c r="CK2583" i="4"/>
  <c r="CK2584" i="4"/>
  <c r="CK2585" i="4"/>
  <c r="CK2586" i="4"/>
  <c r="CK2587" i="4"/>
  <c r="CK2588" i="4"/>
  <c r="CK2589" i="4"/>
  <c r="CK2590" i="4"/>
  <c r="CK2591" i="4"/>
  <c r="CK2592" i="4"/>
  <c r="CK2593" i="4"/>
  <c r="CK2594" i="4"/>
  <c r="CK2595" i="4"/>
  <c r="CK2596" i="4"/>
  <c r="CK2597" i="4"/>
  <c r="CK2598" i="4"/>
  <c r="CK2599" i="4"/>
  <c r="CK2600" i="4"/>
  <c r="CK2601" i="4"/>
  <c r="CK2602" i="4"/>
  <c r="CK2603" i="4"/>
  <c r="CK2604" i="4"/>
  <c r="CK2605" i="4"/>
  <c r="CK2606" i="4"/>
  <c r="CK2607" i="4"/>
  <c r="CK2608" i="4"/>
  <c r="CK2609" i="4"/>
  <c r="CK2610" i="4"/>
  <c r="CK2611" i="4"/>
  <c r="CK2612" i="4"/>
  <c r="CK2613" i="4"/>
  <c r="CK2614" i="4"/>
  <c r="CK2615" i="4"/>
  <c r="CK2616" i="4"/>
  <c r="CK2617" i="4"/>
  <c r="CK2618" i="4"/>
  <c r="CK2619" i="4"/>
  <c r="CK2620" i="4"/>
  <c r="CK2621" i="4"/>
  <c r="CK2622" i="4"/>
  <c r="CK2623" i="4"/>
  <c r="CK2624" i="4"/>
  <c r="CK2625" i="4"/>
  <c r="CK2626" i="4"/>
  <c r="CK2627" i="4"/>
  <c r="CK2628" i="4"/>
  <c r="CK2629" i="4"/>
  <c r="CK2630" i="4"/>
  <c r="CK2631" i="4"/>
  <c r="CK2632" i="4"/>
  <c r="CK2633" i="4"/>
  <c r="CK2634" i="4"/>
  <c r="CK2635" i="4"/>
  <c r="CK2636" i="4"/>
  <c r="CK2637" i="4"/>
  <c r="CK2638" i="4"/>
  <c r="CK2639" i="4"/>
  <c r="CK2640" i="4"/>
  <c r="CK2641" i="4"/>
  <c r="CK2642" i="4"/>
  <c r="CK2643" i="4"/>
  <c r="CK2644" i="4"/>
  <c r="CK2645" i="4"/>
  <c r="CK2646" i="4"/>
  <c r="CK2647" i="4"/>
  <c r="CK2648" i="4"/>
  <c r="CK2649" i="4"/>
  <c r="CK2650" i="4"/>
  <c r="CK2651" i="4"/>
  <c r="CK2652" i="4"/>
  <c r="CK2653" i="4"/>
  <c r="CK2654" i="4"/>
  <c r="CK2655" i="4"/>
  <c r="CK2656" i="4"/>
  <c r="CK2657" i="4"/>
  <c r="CK2658" i="4"/>
  <c r="CK2659" i="4"/>
  <c r="CK2660" i="4"/>
  <c r="CK2661" i="4"/>
  <c r="CK2662" i="4"/>
  <c r="CK2663" i="4"/>
  <c r="CK2664" i="4"/>
  <c r="CK2665" i="4"/>
  <c r="CK2666" i="4"/>
  <c r="CK2667" i="4"/>
  <c r="CK2668" i="4"/>
  <c r="CK2669" i="4"/>
  <c r="CK2670" i="4"/>
  <c r="CK2671" i="4"/>
  <c r="CK2672" i="4"/>
  <c r="CK2673" i="4"/>
  <c r="CK2674" i="4"/>
  <c r="CK2675" i="4"/>
  <c r="CK2676" i="4"/>
  <c r="CK2677" i="4"/>
  <c r="CK2678" i="4"/>
  <c r="CK2679" i="4"/>
  <c r="CK2680" i="4"/>
  <c r="CK2681" i="4"/>
  <c r="CK2682" i="4"/>
  <c r="CK2683" i="4"/>
  <c r="CK2684" i="4"/>
  <c r="CK2685" i="4"/>
  <c r="CK2686" i="4"/>
  <c r="CK2687" i="4"/>
  <c r="CK2688" i="4"/>
  <c r="CK2689" i="4"/>
  <c r="CK2690" i="4"/>
  <c r="CK2691" i="4"/>
  <c r="CK2692" i="4"/>
  <c r="CK2693" i="4"/>
  <c r="CK2694" i="4"/>
  <c r="CK2695" i="4"/>
  <c r="CK2696" i="4"/>
  <c r="CK2697" i="4"/>
  <c r="CK2698" i="4"/>
  <c r="CL7" i="4"/>
  <c r="CL8" i="4"/>
  <c r="CL9" i="4"/>
  <c r="CL10" i="4"/>
  <c r="CL11" i="4"/>
  <c r="CL12" i="4"/>
  <c r="CL13" i="4"/>
  <c r="CL14" i="4"/>
  <c r="CL15" i="4"/>
  <c r="CL16" i="4"/>
  <c r="CL17" i="4"/>
  <c r="CL18" i="4"/>
  <c r="CL19" i="4"/>
  <c r="CL20" i="4"/>
  <c r="CL21" i="4"/>
  <c r="CL22" i="4"/>
  <c r="CL23" i="4"/>
  <c r="CL24" i="4"/>
  <c r="CL25" i="4"/>
  <c r="CL26" i="4"/>
  <c r="CL27" i="4"/>
  <c r="CL28" i="4"/>
  <c r="CL29" i="4"/>
  <c r="CL30" i="4"/>
  <c r="CL31" i="4"/>
  <c r="CL32" i="4"/>
  <c r="CL33" i="4"/>
  <c r="CL34" i="4"/>
  <c r="CL35" i="4"/>
  <c r="CL36" i="4"/>
  <c r="CL37" i="4"/>
  <c r="CL38" i="4"/>
  <c r="CL39" i="4"/>
  <c r="CL40" i="4"/>
  <c r="CL41" i="4"/>
  <c r="CL42" i="4"/>
  <c r="CL43" i="4"/>
  <c r="CL44" i="4"/>
  <c r="CL45" i="4"/>
  <c r="CL46" i="4"/>
  <c r="CL47" i="4"/>
  <c r="CL48" i="4"/>
  <c r="CL49" i="4"/>
  <c r="CL50" i="4"/>
  <c r="CL51" i="4"/>
  <c r="CL52" i="4"/>
  <c r="CL53" i="4"/>
  <c r="CL54" i="4"/>
  <c r="CL55" i="4"/>
  <c r="CL56" i="4"/>
  <c r="CL57" i="4"/>
  <c r="CL58" i="4"/>
  <c r="CL59" i="4"/>
  <c r="CL60" i="4"/>
  <c r="CL61" i="4"/>
  <c r="CL62" i="4"/>
  <c r="CL63" i="4"/>
  <c r="CL64" i="4"/>
  <c r="CL65" i="4"/>
  <c r="CL66" i="4"/>
  <c r="CL67" i="4"/>
  <c r="CL68" i="4"/>
  <c r="CL69" i="4"/>
  <c r="CL70" i="4"/>
  <c r="CL71" i="4"/>
  <c r="CL72" i="4"/>
  <c r="CL73" i="4"/>
  <c r="CL74" i="4"/>
  <c r="CL75" i="4"/>
  <c r="CL76" i="4"/>
  <c r="CL77" i="4"/>
  <c r="CL78" i="4"/>
  <c r="CL79" i="4"/>
  <c r="CL80" i="4"/>
  <c r="CL81" i="4"/>
  <c r="CL82" i="4"/>
  <c r="CL83" i="4"/>
  <c r="CL84" i="4"/>
  <c r="CL85" i="4"/>
  <c r="CL86" i="4"/>
  <c r="CL87" i="4"/>
  <c r="CL88" i="4"/>
  <c r="CL89" i="4"/>
  <c r="CL90" i="4"/>
  <c r="CL91" i="4"/>
  <c r="CL92" i="4"/>
  <c r="CL93" i="4"/>
  <c r="CL94" i="4"/>
  <c r="CL95" i="4"/>
  <c r="CL96" i="4"/>
  <c r="CL97" i="4"/>
  <c r="CL98" i="4"/>
  <c r="CL99" i="4"/>
  <c r="CL100" i="4"/>
  <c r="CL101" i="4"/>
  <c r="CL102" i="4"/>
  <c r="CL103" i="4"/>
  <c r="CL104" i="4"/>
  <c r="CL105" i="4"/>
  <c r="CL106" i="4"/>
  <c r="CL107" i="4"/>
  <c r="CL108" i="4"/>
  <c r="CL109" i="4"/>
  <c r="CL110" i="4"/>
  <c r="CL111" i="4"/>
  <c r="CL112" i="4"/>
  <c r="CL113" i="4"/>
  <c r="CL114" i="4"/>
  <c r="CL115" i="4"/>
  <c r="CL116" i="4"/>
  <c r="CL117" i="4"/>
  <c r="CL118" i="4"/>
  <c r="CL119" i="4"/>
  <c r="CL120" i="4"/>
  <c r="CL121" i="4"/>
  <c r="CL122" i="4"/>
  <c r="CL123" i="4"/>
  <c r="CL124" i="4"/>
  <c r="CL125" i="4"/>
  <c r="CL126" i="4"/>
  <c r="CL127" i="4"/>
  <c r="CL128" i="4"/>
  <c r="CL129" i="4"/>
  <c r="CL130" i="4"/>
  <c r="CL131" i="4"/>
  <c r="CL132" i="4"/>
  <c r="CL133" i="4"/>
  <c r="CL134" i="4"/>
  <c r="CL135" i="4"/>
  <c r="CL136" i="4"/>
  <c r="CL137" i="4"/>
  <c r="CL138" i="4"/>
  <c r="CL139" i="4"/>
  <c r="CL140" i="4"/>
  <c r="CL141" i="4"/>
  <c r="CL142" i="4"/>
  <c r="CL143" i="4"/>
  <c r="CL144" i="4"/>
  <c r="CL145" i="4"/>
  <c r="CL146" i="4"/>
  <c r="CL147" i="4"/>
  <c r="CL148" i="4"/>
  <c r="CL149" i="4"/>
  <c r="CL150" i="4"/>
  <c r="CL151" i="4"/>
  <c r="CL152" i="4"/>
  <c r="CL153" i="4"/>
  <c r="CL154" i="4"/>
  <c r="CL155" i="4"/>
  <c r="CL156" i="4"/>
  <c r="CL157" i="4"/>
  <c r="CL158" i="4"/>
  <c r="CL159" i="4"/>
  <c r="CL160" i="4"/>
  <c r="CL161" i="4"/>
  <c r="CL162" i="4"/>
  <c r="CL163" i="4"/>
  <c r="CL164" i="4"/>
  <c r="CL165" i="4"/>
  <c r="CL166" i="4"/>
  <c r="CL167" i="4"/>
  <c r="CL168" i="4"/>
  <c r="CL169" i="4"/>
  <c r="CL170" i="4"/>
  <c r="CL171" i="4"/>
  <c r="CL172" i="4"/>
  <c r="CL173" i="4"/>
  <c r="CL174" i="4"/>
  <c r="CL175" i="4"/>
  <c r="CL176" i="4"/>
  <c r="CL177" i="4"/>
  <c r="CL178" i="4"/>
  <c r="CL179" i="4"/>
  <c r="CL180" i="4"/>
  <c r="CL181" i="4"/>
  <c r="CL182" i="4"/>
  <c r="CL183" i="4"/>
  <c r="CL184" i="4"/>
  <c r="CL185" i="4"/>
  <c r="CL186" i="4"/>
  <c r="CL187" i="4"/>
  <c r="CL188" i="4"/>
  <c r="CL189" i="4"/>
  <c r="CL190" i="4"/>
  <c r="CL191" i="4"/>
  <c r="CL192" i="4"/>
  <c r="CL193" i="4"/>
  <c r="CL194" i="4"/>
  <c r="CL195" i="4"/>
  <c r="CL196" i="4"/>
  <c r="CL197" i="4"/>
  <c r="CL198" i="4"/>
  <c r="CL199" i="4"/>
  <c r="CL200" i="4"/>
  <c r="CL201" i="4"/>
  <c r="CL202" i="4"/>
  <c r="CL203" i="4"/>
  <c r="CL204" i="4"/>
  <c r="CL205" i="4"/>
  <c r="CL206" i="4"/>
  <c r="CL207" i="4"/>
  <c r="CL208" i="4"/>
  <c r="CL209" i="4"/>
  <c r="CL210" i="4"/>
  <c r="CL211" i="4"/>
  <c r="CL212" i="4"/>
  <c r="CL213" i="4"/>
  <c r="CL214" i="4"/>
  <c r="CL215" i="4"/>
  <c r="CL216" i="4"/>
  <c r="CL217" i="4"/>
  <c r="CL218" i="4"/>
  <c r="CL219" i="4"/>
  <c r="CL220" i="4"/>
  <c r="CL221" i="4"/>
  <c r="CL222" i="4"/>
  <c r="CL223" i="4"/>
  <c r="CL224" i="4"/>
  <c r="CL225" i="4"/>
  <c r="CL226" i="4"/>
  <c r="CL227" i="4"/>
  <c r="CL228" i="4"/>
  <c r="CL229" i="4"/>
  <c r="CL230" i="4"/>
  <c r="CL231" i="4"/>
  <c r="CL232" i="4"/>
  <c r="CL233" i="4"/>
  <c r="CL234" i="4"/>
  <c r="CL235" i="4"/>
  <c r="CL236" i="4"/>
  <c r="CL237" i="4"/>
  <c r="CL238" i="4"/>
  <c r="CL239" i="4"/>
  <c r="CL240" i="4"/>
  <c r="CL241" i="4"/>
  <c r="CL242" i="4"/>
  <c r="CL243" i="4"/>
  <c r="CL244" i="4"/>
  <c r="CL245" i="4"/>
  <c r="CL246" i="4"/>
  <c r="CL247" i="4"/>
  <c r="CL248" i="4"/>
  <c r="CL249" i="4"/>
  <c r="CL250" i="4"/>
  <c r="CL251" i="4"/>
  <c r="CL252" i="4"/>
  <c r="CL253" i="4"/>
  <c r="CL254" i="4"/>
  <c r="CL255" i="4"/>
  <c r="CL256" i="4"/>
  <c r="CL257" i="4"/>
  <c r="CL258" i="4"/>
  <c r="CL259" i="4"/>
  <c r="CL260" i="4"/>
  <c r="CL261" i="4"/>
  <c r="CL262" i="4"/>
  <c r="CL263" i="4"/>
  <c r="CL264" i="4"/>
  <c r="CL265" i="4"/>
  <c r="CL266" i="4"/>
  <c r="CL267" i="4"/>
  <c r="CL268" i="4"/>
  <c r="CL269" i="4"/>
  <c r="CL270" i="4"/>
  <c r="CL271" i="4"/>
  <c r="CL272" i="4"/>
  <c r="CL273" i="4"/>
  <c r="CL274" i="4"/>
  <c r="CL275" i="4"/>
  <c r="CL276" i="4"/>
  <c r="CL277" i="4"/>
  <c r="CL278" i="4"/>
  <c r="CL279" i="4"/>
  <c r="CL280" i="4"/>
  <c r="CL281" i="4"/>
  <c r="CL282" i="4"/>
  <c r="CL283" i="4"/>
  <c r="CL284" i="4"/>
  <c r="CL285" i="4"/>
  <c r="CL286" i="4"/>
  <c r="CL287" i="4"/>
  <c r="CL288" i="4"/>
  <c r="CL289" i="4"/>
  <c r="CL290" i="4"/>
  <c r="CL291" i="4"/>
  <c r="CL292" i="4"/>
  <c r="CL293" i="4"/>
  <c r="CL294" i="4"/>
  <c r="CL295" i="4"/>
  <c r="CL296" i="4"/>
  <c r="CL297" i="4"/>
  <c r="CL298" i="4"/>
  <c r="CL299" i="4"/>
  <c r="CL300" i="4"/>
  <c r="CL301" i="4"/>
  <c r="CL302" i="4"/>
  <c r="CL303" i="4"/>
  <c r="CL304" i="4"/>
  <c r="CL305" i="4"/>
  <c r="CL306" i="4"/>
  <c r="CL307" i="4"/>
  <c r="CL308" i="4"/>
  <c r="CL309" i="4"/>
  <c r="CL310" i="4"/>
  <c r="CL311" i="4"/>
  <c r="CL312" i="4"/>
  <c r="CL313" i="4"/>
  <c r="CL314" i="4"/>
  <c r="CL315" i="4"/>
  <c r="CL316" i="4"/>
  <c r="CL317" i="4"/>
  <c r="CL318" i="4"/>
  <c r="CL319" i="4"/>
  <c r="CL320" i="4"/>
  <c r="CL321" i="4"/>
  <c r="CL322" i="4"/>
  <c r="CL323" i="4"/>
  <c r="CL324" i="4"/>
  <c r="CL325" i="4"/>
  <c r="CL326" i="4"/>
  <c r="CL327" i="4"/>
  <c r="CL328" i="4"/>
  <c r="CL329" i="4"/>
  <c r="CL330" i="4"/>
  <c r="CL331" i="4"/>
  <c r="CL332" i="4"/>
  <c r="CL333" i="4"/>
  <c r="CL334" i="4"/>
  <c r="CL335" i="4"/>
  <c r="CL336" i="4"/>
  <c r="CL337" i="4"/>
  <c r="CL338" i="4"/>
  <c r="CL339" i="4"/>
  <c r="CL340" i="4"/>
  <c r="CL341" i="4"/>
  <c r="CL342" i="4"/>
  <c r="CL343" i="4"/>
  <c r="CL344" i="4"/>
  <c r="CL345" i="4"/>
  <c r="CL346" i="4"/>
  <c r="CL347" i="4"/>
  <c r="CL348" i="4"/>
  <c r="CL349" i="4"/>
  <c r="CL350" i="4"/>
  <c r="CL351" i="4"/>
  <c r="CL352" i="4"/>
  <c r="CL353" i="4"/>
  <c r="CL354" i="4"/>
  <c r="CL355" i="4"/>
  <c r="CL356" i="4"/>
  <c r="CL357" i="4"/>
  <c r="CL358" i="4"/>
  <c r="CL359" i="4"/>
  <c r="CL360" i="4"/>
  <c r="CL361" i="4"/>
  <c r="CL362" i="4"/>
  <c r="CL363" i="4"/>
  <c r="CL364" i="4"/>
  <c r="CL365" i="4"/>
  <c r="CL366" i="4"/>
  <c r="CL367" i="4"/>
  <c r="CL368" i="4"/>
  <c r="CL369" i="4"/>
  <c r="CL370" i="4"/>
  <c r="CL371" i="4"/>
  <c r="CL372" i="4"/>
  <c r="CL373" i="4"/>
  <c r="CL374" i="4"/>
  <c r="CL375" i="4"/>
  <c r="CL376" i="4"/>
  <c r="CL377" i="4"/>
  <c r="CL378" i="4"/>
  <c r="CL379" i="4"/>
  <c r="CL380" i="4"/>
  <c r="CL381" i="4"/>
  <c r="CL382" i="4"/>
  <c r="CL383" i="4"/>
  <c r="CL384" i="4"/>
  <c r="CL385" i="4"/>
  <c r="CL386" i="4"/>
  <c r="CL387" i="4"/>
  <c r="CL388" i="4"/>
  <c r="CL389" i="4"/>
  <c r="CL390" i="4"/>
  <c r="CL391" i="4"/>
  <c r="CL392" i="4"/>
  <c r="CL393" i="4"/>
  <c r="CL394" i="4"/>
  <c r="CL395" i="4"/>
  <c r="CL396" i="4"/>
  <c r="CL397" i="4"/>
  <c r="CL398" i="4"/>
  <c r="CL399" i="4"/>
  <c r="CL400" i="4"/>
  <c r="CL401" i="4"/>
  <c r="CL402" i="4"/>
  <c r="CL403" i="4"/>
  <c r="CL404" i="4"/>
  <c r="CL405" i="4"/>
  <c r="CL406" i="4"/>
  <c r="CL407" i="4"/>
  <c r="CL408" i="4"/>
  <c r="CL409" i="4"/>
  <c r="CL410" i="4"/>
  <c r="CL411" i="4"/>
  <c r="CL412" i="4"/>
  <c r="CL413" i="4"/>
  <c r="CL414" i="4"/>
  <c r="CL415" i="4"/>
  <c r="CL416" i="4"/>
  <c r="CL417" i="4"/>
  <c r="CL418" i="4"/>
  <c r="CL419" i="4"/>
  <c r="CL420" i="4"/>
  <c r="CL421" i="4"/>
  <c r="CL422" i="4"/>
  <c r="CL423" i="4"/>
  <c r="CL424" i="4"/>
  <c r="CL425" i="4"/>
  <c r="CL426" i="4"/>
  <c r="CL427" i="4"/>
  <c r="CL428" i="4"/>
  <c r="CL429" i="4"/>
  <c r="CL430" i="4"/>
  <c r="CL431" i="4"/>
  <c r="CL432" i="4"/>
  <c r="CL433" i="4"/>
  <c r="CL434" i="4"/>
  <c r="CL435" i="4"/>
  <c r="CL436" i="4"/>
  <c r="CL437" i="4"/>
  <c r="CL438" i="4"/>
  <c r="CL439" i="4"/>
  <c r="CL440" i="4"/>
  <c r="CL441" i="4"/>
  <c r="CL442" i="4"/>
  <c r="CL443" i="4"/>
  <c r="CL444" i="4"/>
  <c r="CL445" i="4"/>
  <c r="CL446" i="4"/>
  <c r="CL447" i="4"/>
  <c r="CL448" i="4"/>
  <c r="CL449" i="4"/>
  <c r="CL450" i="4"/>
  <c r="CL451" i="4"/>
  <c r="CL452" i="4"/>
  <c r="CL453" i="4"/>
  <c r="CL454" i="4"/>
  <c r="CL455" i="4"/>
  <c r="CL456" i="4"/>
  <c r="CL457" i="4"/>
  <c r="CL458" i="4"/>
  <c r="CL459" i="4"/>
  <c r="CL460" i="4"/>
  <c r="CL461" i="4"/>
  <c r="CL462" i="4"/>
  <c r="CL463" i="4"/>
  <c r="CL464" i="4"/>
  <c r="CL465" i="4"/>
  <c r="CL466" i="4"/>
  <c r="CL467" i="4"/>
  <c r="CL468" i="4"/>
  <c r="CL469" i="4"/>
  <c r="CL470" i="4"/>
  <c r="CL471" i="4"/>
  <c r="CL472" i="4"/>
  <c r="CL473" i="4"/>
  <c r="CL474" i="4"/>
  <c r="CL475" i="4"/>
  <c r="CL476" i="4"/>
  <c r="CL477" i="4"/>
  <c r="CL478" i="4"/>
  <c r="CL479" i="4"/>
  <c r="CL480" i="4"/>
  <c r="CL481" i="4"/>
  <c r="CL482" i="4"/>
  <c r="CL483" i="4"/>
  <c r="CL484" i="4"/>
  <c r="CL485" i="4"/>
  <c r="CL486" i="4"/>
  <c r="CL487" i="4"/>
  <c r="CL488" i="4"/>
  <c r="CL489" i="4"/>
  <c r="CL490" i="4"/>
  <c r="CL491" i="4"/>
  <c r="CL492" i="4"/>
  <c r="CL493" i="4"/>
  <c r="CL494" i="4"/>
  <c r="CL495" i="4"/>
  <c r="CL496" i="4"/>
  <c r="CL497" i="4"/>
  <c r="CL498" i="4"/>
  <c r="CL499" i="4"/>
  <c r="CL500" i="4"/>
  <c r="CL501" i="4"/>
  <c r="CL502" i="4"/>
  <c r="CL503" i="4"/>
  <c r="CL504" i="4"/>
  <c r="CL505" i="4"/>
  <c r="CL506" i="4"/>
  <c r="CL507" i="4"/>
  <c r="CL508" i="4"/>
  <c r="CL509" i="4"/>
  <c r="CL510" i="4"/>
  <c r="CL511" i="4"/>
  <c r="CL512" i="4"/>
  <c r="CL513" i="4"/>
  <c r="CL514" i="4"/>
  <c r="CL515" i="4"/>
  <c r="CL516" i="4"/>
  <c r="CL517" i="4"/>
  <c r="CL518" i="4"/>
  <c r="CL519" i="4"/>
  <c r="CL520" i="4"/>
  <c r="CL521" i="4"/>
  <c r="CL522" i="4"/>
  <c r="CL523" i="4"/>
  <c r="CL524" i="4"/>
  <c r="CL525" i="4"/>
  <c r="CL526" i="4"/>
  <c r="CL527" i="4"/>
  <c r="CL528" i="4"/>
  <c r="CL529" i="4"/>
  <c r="CL530" i="4"/>
  <c r="CL531" i="4"/>
  <c r="CL532" i="4"/>
  <c r="CL533" i="4"/>
  <c r="CL534" i="4"/>
  <c r="CL535" i="4"/>
  <c r="CL536" i="4"/>
  <c r="CL537" i="4"/>
  <c r="CL538" i="4"/>
  <c r="CL539" i="4"/>
  <c r="CL540" i="4"/>
  <c r="CL541" i="4"/>
  <c r="CL542" i="4"/>
  <c r="CL543" i="4"/>
  <c r="CL544" i="4"/>
  <c r="CL545" i="4"/>
  <c r="CL546" i="4"/>
  <c r="CL547" i="4"/>
  <c r="CL548" i="4"/>
  <c r="CL549" i="4"/>
  <c r="CL550" i="4"/>
  <c r="CL551" i="4"/>
  <c r="CL552" i="4"/>
  <c r="CL553" i="4"/>
  <c r="CL554" i="4"/>
  <c r="CL555" i="4"/>
  <c r="CL556" i="4"/>
  <c r="CL557" i="4"/>
  <c r="CL558" i="4"/>
  <c r="CL559" i="4"/>
  <c r="CL560" i="4"/>
  <c r="CL561" i="4"/>
  <c r="CL562" i="4"/>
  <c r="CL563" i="4"/>
  <c r="CL564" i="4"/>
  <c r="CL565" i="4"/>
  <c r="CL566" i="4"/>
  <c r="CL567" i="4"/>
  <c r="CL568" i="4"/>
  <c r="CL569" i="4"/>
  <c r="CL570" i="4"/>
  <c r="CL571" i="4"/>
  <c r="CL572" i="4"/>
  <c r="CL573" i="4"/>
  <c r="CL574" i="4"/>
  <c r="CL575" i="4"/>
  <c r="CL576" i="4"/>
  <c r="CL577" i="4"/>
  <c r="CL578" i="4"/>
  <c r="CL579" i="4"/>
  <c r="CL580" i="4"/>
  <c r="CL581" i="4"/>
  <c r="CL582" i="4"/>
  <c r="CL583" i="4"/>
  <c r="CL584" i="4"/>
  <c r="CL585" i="4"/>
  <c r="CL586" i="4"/>
  <c r="CL587" i="4"/>
  <c r="CL588" i="4"/>
  <c r="CL589" i="4"/>
  <c r="CL590" i="4"/>
  <c r="CL591" i="4"/>
  <c r="CL592" i="4"/>
  <c r="CL593" i="4"/>
  <c r="CL594" i="4"/>
  <c r="CL595" i="4"/>
  <c r="CL596" i="4"/>
  <c r="CL597" i="4"/>
  <c r="CL598" i="4"/>
  <c r="CL599" i="4"/>
  <c r="CL600" i="4"/>
  <c r="CL601" i="4"/>
  <c r="CL602" i="4"/>
  <c r="CL603" i="4"/>
  <c r="CL604" i="4"/>
  <c r="CL605" i="4"/>
  <c r="CL606" i="4"/>
  <c r="CL607" i="4"/>
  <c r="CL608" i="4"/>
  <c r="CL609" i="4"/>
  <c r="CL610" i="4"/>
  <c r="CL611" i="4"/>
  <c r="CL612" i="4"/>
  <c r="CL613" i="4"/>
  <c r="CL614" i="4"/>
  <c r="CL615" i="4"/>
  <c r="CL616" i="4"/>
  <c r="CL617" i="4"/>
  <c r="CL618" i="4"/>
  <c r="CL619" i="4"/>
  <c r="CL620" i="4"/>
  <c r="CL621" i="4"/>
  <c r="CL622" i="4"/>
  <c r="CL623" i="4"/>
  <c r="CL624" i="4"/>
  <c r="CL625" i="4"/>
  <c r="CL626" i="4"/>
  <c r="CL627" i="4"/>
  <c r="CL628" i="4"/>
  <c r="CL629" i="4"/>
  <c r="CL630" i="4"/>
  <c r="CL631" i="4"/>
  <c r="CL632" i="4"/>
  <c r="CL633" i="4"/>
  <c r="CL634" i="4"/>
  <c r="CL635" i="4"/>
  <c r="CL636" i="4"/>
  <c r="CL637" i="4"/>
  <c r="CL638" i="4"/>
  <c r="CL639" i="4"/>
  <c r="CL640" i="4"/>
  <c r="CL641" i="4"/>
  <c r="CL642" i="4"/>
  <c r="CL643" i="4"/>
  <c r="CL644" i="4"/>
  <c r="CL645" i="4"/>
  <c r="CL646" i="4"/>
  <c r="CL647" i="4"/>
  <c r="CL648" i="4"/>
  <c r="CL649" i="4"/>
  <c r="CL650" i="4"/>
  <c r="CL651" i="4"/>
  <c r="CL652" i="4"/>
  <c r="CL653" i="4"/>
  <c r="CL654" i="4"/>
  <c r="CL655" i="4"/>
  <c r="CL656" i="4"/>
  <c r="CL657" i="4"/>
  <c r="CL658" i="4"/>
  <c r="CL659" i="4"/>
  <c r="CL660" i="4"/>
  <c r="CL661" i="4"/>
  <c r="CL662" i="4"/>
  <c r="CL663" i="4"/>
  <c r="CL664" i="4"/>
  <c r="CL665" i="4"/>
  <c r="CL666" i="4"/>
  <c r="CL667" i="4"/>
  <c r="CL668" i="4"/>
  <c r="CL669" i="4"/>
  <c r="CL670" i="4"/>
  <c r="CL671" i="4"/>
  <c r="CL672" i="4"/>
  <c r="CL673" i="4"/>
  <c r="CL674" i="4"/>
  <c r="CL675" i="4"/>
  <c r="CL676" i="4"/>
  <c r="CL677" i="4"/>
  <c r="CL678" i="4"/>
  <c r="CL679" i="4"/>
  <c r="CL680" i="4"/>
  <c r="CL681" i="4"/>
  <c r="CL682" i="4"/>
  <c r="CL683" i="4"/>
  <c r="CL684" i="4"/>
  <c r="CL685" i="4"/>
  <c r="CL686" i="4"/>
  <c r="CL687" i="4"/>
  <c r="CL688" i="4"/>
  <c r="CL689" i="4"/>
  <c r="CL690" i="4"/>
  <c r="CL691" i="4"/>
  <c r="CL692" i="4"/>
  <c r="CL693" i="4"/>
  <c r="CL694" i="4"/>
  <c r="CL695" i="4"/>
  <c r="CL696" i="4"/>
  <c r="CL697" i="4"/>
  <c r="CL698" i="4"/>
  <c r="CL699" i="4"/>
  <c r="CL700" i="4"/>
  <c r="CL701" i="4"/>
  <c r="CL702" i="4"/>
  <c r="CL703" i="4"/>
  <c r="CL704" i="4"/>
  <c r="CL705" i="4"/>
  <c r="CL706" i="4"/>
  <c r="CL707" i="4"/>
  <c r="CL708" i="4"/>
  <c r="CL709" i="4"/>
  <c r="CL710" i="4"/>
  <c r="CL711" i="4"/>
  <c r="CL712" i="4"/>
  <c r="CL713" i="4"/>
  <c r="CL714" i="4"/>
  <c r="CL715" i="4"/>
  <c r="CL716" i="4"/>
  <c r="CL717" i="4"/>
  <c r="CL718" i="4"/>
  <c r="CL719" i="4"/>
  <c r="CL720" i="4"/>
  <c r="CL721" i="4"/>
  <c r="CL722" i="4"/>
  <c r="CL723" i="4"/>
  <c r="CL724" i="4"/>
  <c r="CL725" i="4"/>
  <c r="CL726" i="4"/>
  <c r="CL727" i="4"/>
  <c r="CL728" i="4"/>
  <c r="CL729" i="4"/>
  <c r="CL730" i="4"/>
  <c r="CL731" i="4"/>
  <c r="CL732" i="4"/>
  <c r="CL733" i="4"/>
  <c r="CL734" i="4"/>
  <c r="CL735" i="4"/>
  <c r="CL736" i="4"/>
  <c r="CL737" i="4"/>
  <c r="CL738" i="4"/>
  <c r="CL739" i="4"/>
  <c r="CL740" i="4"/>
  <c r="CL741" i="4"/>
  <c r="CL742" i="4"/>
  <c r="CL743" i="4"/>
  <c r="CL744" i="4"/>
  <c r="CL745" i="4"/>
  <c r="CL746" i="4"/>
  <c r="CL747" i="4"/>
  <c r="CL748" i="4"/>
  <c r="CL749" i="4"/>
  <c r="CL750" i="4"/>
  <c r="CL751" i="4"/>
  <c r="CL752" i="4"/>
  <c r="CL753" i="4"/>
  <c r="CL754" i="4"/>
  <c r="CL755" i="4"/>
  <c r="CL756" i="4"/>
  <c r="CL757" i="4"/>
  <c r="CL758" i="4"/>
  <c r="CL759" i="4"/>
  <c r="CL760" i="4"/>
  <c r="CL761" i="4"/>
  <c r="CL762" i="4"/>
  <c r="CL763" i="4"/>
  <c r="CL764" i="4"/>
  <c r="CL765" i="4"/>
  <c r="CL766" i="4"/>
  <c r="CL767" i="4"/>
  <c r="CL768" i="4"/>
  <c r="CL769" i="4"/>
  <c r="CL770" i="4"/>
  <c r="CL771" i="4"/>
  <c r="CL772" i="4"/>
  <c r="CL773" i="4"/>
  <c r="CL774" i="4"/>
  <c r="CL775" i="4"/>
  <c r="CL776" i="4"/>
  <c r="CL777" i="4"/>
  <c r="CL778" i="4"/>
  <c r="CL779" i="4"/>
  <c r="CL780" i="4"/>
  <c r="CL781" i="4"/>
  <c r="CL782" i="4"/>
  <c r="CL783" i="4"/>
  <c r="CL784" i="4"/>
  <c r="CL785" i="4"/>
  <c r="CL786" i="4"/>
  <c r="CL787" i="4"/>
  <c r="CL788" i="4"/>
  <c r="CL789" i="4"/>
  <c r="CL790" i="4"/>
  <c r="CL791" i="4"/>
  <c r="CL792" i="4"/>
  <c r="CL793" i="4"/>
  <c r="CL794" i="4"/>
  <c r="CL795" i="4"/>
  <c r="CL796" i="4"/>
  <c r="CL797" i="4"/>
  <c r="CL798" i="4"/>
  <c r="CL799" i="4"/>
  <c r="CL800" i="4"/>
  <c r="CL801" i="4"/>
  <c r="CL802" i="4"/>
  <c r="CL803" i="4"/>
  <c r="CL804" i="4"/>
  <c r="CL805" i="4"/>
  <c r="CL806" i="4"/>
  <c r="CL807" i="4"/>
  <c r="CL808" i="4"/>
  <c r="CL809" i="4"/>
  <c r="CL810" i="4"/>
  <c r="CL811" i="4"/>
  <c r="CL812" i="4"/>
  <c r="CL813" i="4"/>
  <c r="CL814" i="4"/>
  <c r="CL815" i="4"/>
  <c r="CL816" i="4"/>
  <c r="CL817" i="4"/>
  <c r="CL818" i="4"/>
  <c r="CL819" i="4"/>
  <c r="CL820" i="4"/>
  <c r="CL821" i="4"/>
  <c r="CL822" i="4"/>
  <c r="CL823" i="4"/>
  <c r="CL824" i="4"/>
  <c r="CL825" i="4"/>
  <c r="CL826" i="4"/>
  <c r="CL827" i="4"/>
  <c r="CL828" i="4"/>
  <c r="CL829" i="4"/>
  <c r="CL830" i="4"/>
  <c r="CL831" i="4"/>
  <c r="CL832" i="4"/>
  <c r="CL833" i="4"/>
  <c r="CL834" i="4"/>
  <c r="CL835" i="4"/>
  <c r="CL836" i="4"/>
  <c r="CL837" i="4"/>
  <c r="CL838" i="4"/>
  <c r="CL839" i="4"/>
  <c r="CL840" i="4"/>
  <c r="CL841" i="4"/>
  <c r="CL842" i="4"/>
  <c r="CL843" i="4"/>
  <c r="CL844" i="4"/>
  <c r="CL845" i="4"/>
  <c r="CL846" i="4"/>
  <c r="CL847" i="4"/>
  <c r="CL848" i="4"/>
  <c r="CL849" i="4"/>
  <c r="CL850" i="4"/>
  <c r="CL851" i="4"/>
  <c r="CL852" i="4"/>
  <c r="CL853" i="4"/>
  <c r="CL854" i="4"/>
  <c r="CL855" i="4"/>
  <c r="CL856" i="4"/>
  <c r="CL857" i="4"/>
  <c r="CL858" i="4"/>
  <c r="CL859" i="4"/>
  <c r="CL860" i="4"/>
  <c r="CL861" i="4"/>
  <c r="CL862" i="4"/>
  <c r="CL863" i="4"/>
  <c r="CL864" i="4"/>
  <c r="CL865" i="4"/>
  <c r="CL866" i="4"/>
  <c r="CL867" i="4"/>
  <c r="CL868" i="4"/>
  <c r="CL869" i="4"/>
  <c r="CL870" i="4"/>
  <c r="CL871" i="4"/>
  <c r="CL872" i="4"/>
  <c r="CL873" i="4"/>
  <c r="CL874" i="4"/>
  <c r="CL875" i="4"/>
  <c r="CL876" i="4"/>
  <c r="CL877" i="4"/>
  <c r="CL878" i="4"/>
  <c r="CL879" i="4"/>
  <c r="CL880" i="4"/>
  <c r="CL881" i="4"/>
  <c r="CL882" i="4"/>
  <c r="CL883" i="4"/>
  <c r="CL884" i="4"/>
  <c r="CL885" i="4"/>
  <c r="CL886" i="4"/>
  <c r="CL887" i="4"/>
  <c r="CL888" i="4"/>
  <c r="CL889" i="4"/>
  <c r="CL890" i="4"/>
  <c r="CL891" i="4"/>
  <c r="CL892" i="4"/>
  <c r="CL893" i="4"/>
  <c r="CL894" i="4"/>
  <c r="CL895" i="4"/>
  <c r="CL896" i="4"/>
  <c r="CL897" i="4"/>
  <c r="CL898" i="4"/>
  <c r="CL899" i="4"/>
  <c r="CL900" i="4"/>
  <c r="CL901" i="4"/>
  <c r="CL902" i="4"/>
  <c r="CL903" i="4"/>
  <c r="CL904" i="4"/>
  <c r="CL905" i="4"/>
  <c r="CL906" i="4"/>
  <c r="CL907" i="4"/>
  <c r="CL908" i="4"/>
  <c r="CL909" i="4"/>
  <c r="CL910" i="4"/>
  <c r="CL911" i="4"/>
  <c r="CL912" i="4"/>
  <c r="CL913" i="4"/>
  <c r="CL914" i="4"/>
  <c r="CL915" i="4"/>
  <c r="CL916" i="4"/>
  <c r="CL917" i="4"/>
  <c r="CL918" i="4"/>
  <c r="CL919" i="4"/>
  <c r="CL920" i="4"/>
  <c r="CL921" i="4"/>
  <c r="CL922" i="4"/>
  <c r="CL923" i="4"/>
  <c r="CL924" i="4"/>
  <c r="CL925" i="4"/>
  <c r="CL926" i="4"/>
  <c r="CL927" i="4"/>
  <c r="CL928" i="4"/>
  <c r="CL929" i="4"/>
  <c r="CL930" i="4"/>
  <c r="CL931" i="4"/>
  <c r="CL932" i="4"/>
  <c r="CL933" i="4"/>
  <c r="CL934" i="4"/>
  <c r="CL935" i="4"/>
  <c r="CL936" i="4"/>
  <c r="CL937" i="4"/>
  <c r="CL938" i="4"/>
  <c r="CL939" i="4"/>
  <c r="CL940" i="4"/>
  <c r="CL941" i="4"/>
  <c r="CL942" i="4"/>
  <c r="CL943" i="4"/>
  <c r="CL944" i="4"/>
  <c r="CL945" i="4"/>
  <c r="CL946" i="4"/>
  <c r="CL947" i="4"/>
  <c r="CL948" i="4"/>
  <c r="CL949" i="4"/>
  <c r="CL950" i="4"/>
  <c r="CL951" i="4"/>
  <c r="CL952" i="4"/>
  <c r="CL953" i="4"/>
  <c r="CL954" i="4"/>
  <c r="CL955" i="4"/>
  <c r="CL956" i="4"/>
  <c r="CL957" i="4"/>
  <c r="CL958" i="4"/>
  <c r="CL959" i="4"/>
  <c r="CL960" i="4"/>
  <c r="CL961" i="4"/>
  <c r="CL962" i="4"/>
  <c r="CL963" i="4"/>
  <c r="CL964" i="4"/>
  <c r="CL965" i="4"/>
  <c r="CL966" i="4"/>
  <c r="CL967" i="4"/>
  <c r="CL968" i="4"/>
  <c r="CL969" i="4"/>
  <c r="CL970" i="4"/>
  <c r="CL971" i="4"/>
  <c r="CL972" i="4"/>
  <c r="CL973" i="4"/>
  <c r="CL974" i="4"/>
  <c r="CL975" i="4"/>
  <c r="CL976" i="4"/>
  <c r="CL977" i="4"/>
  <c r="CL978" i="4"/>
  <c r="CL979" i="4"/>
  <c r="CL980" i="4"/>
  <c r="CL981" i="4"/>
  <c r="CL982" i="4"/>
  <c r="CL983" i="4"/>
  <c r="CL984" i="4"/>
  <c r="CL985" i="4"/>
  <c r="CL986" i="4"/>
  <c r="CL987" i="4"/>
  <c r="CL988" i="4"/>
  <c r="CL989" i="4"/>
  <c r="CL990" i="4"/>
  <c r="CL991" i="4"/>
  <c r="CL992" i="4"/>
  <c r="CL993" i="4"/>
  <c r="CL994" i="4"/>
  <c r="CL995" i="4"/>
  <c r="CL996" i="4"/>
  <c r="CL997" i="4"/>
  <c r="CL998" i="4"/>
  <c r="CL999" i="4"/>
  <c r="CL1000" i="4"/>
  <c r="CL1001" i="4"/>
  <c r="CL1002" i="4"/>
  <c r="CL1003" i="4"/>
  <c r="CL1004" i="4"/>
  <c r="CL1005" i="4"/>
  <c r="CL1006" i="4"/>
  <c r="CL1007" i="4"/>
  <c r="CL1008" i="4"/>
  <c r="CL1009" i="4"/>
  <c r="CL1010" i="4"/>
  <c r="CL1011" i="4"/>
  <c r="CL1012" i="4"/>
  <c r="CL1013" i="4"/>
  <c r="CL1014" i="4"/>
  <c r="CL1015" i="4"/>
  <c r="CL1016" i="4"/>
  <c r="CL1017" i="4"/>
  <c r="CL1018" i="4"/>
  <c r="CL1019" i="4"/>
  <c r="CL1020" i="4"/>
  <c r="CL1021" i="4"/>
  <c r="CL1022" i="4"/>
  <c r="CL1023" i="4"/>
  <c r="CL1024" i="4"/>
  <c r="CL1025" i="4"/>
  <c r="CL1026" i="4"/>
  <c r="CL1027" i="4"/>
  <c r="CL1028" i="4"/>
  <c r="CL1029" i="4"/>
  <c r="CL1030" i="4"/>
  <c r="CL1031" i="4"/>
  <c r="CL1032" i="4"/>
  <c r="CL1033" i="4"/>
  <c r="CL1034" i="4"/>
  <c r="CL1035" i="4"/>
  <c r="CL1036" i="4"/>
  <c r="CL1037" i="4"/>
  <c r="CL1038" i="4"/>
  <c r="CL1039" i="4"/>
  <c r="CL1040" i="4"/>
  <c r="CL1041" i="4"/>
  <c r="CL1042" i="4"/>
  <c r="CL1043" i="4"/>
  <c r="CL1044" i="4"/>
  <c r="CL1045" i="4"/>
  <c r="CL1046" i="4"/>
  <c r="CL1047" i="4"/>
  <c r="CL1048" i="4"/>
  <c r="CL1049" i="4"/>
  <c r="CL1050" i="4"/>
  <c r="CL1051" i="4"/>
  <c r="CL1052" i="4"/>
  <c r="CL1053" i="4"/>
  <c r="CL1054" i="4"/>
  <c r="CL1055" i="4"/>
  <c r="CL1056" i="4"/>
  <c r="CL1057" i="4"/>
  <c r="CL1058" i="4"/>
  <c r="CL1059" i="4"/>
  <c r="CL1060" i="4"/>
  <c r="CL1061" i="4"/>
  <c r="CL1062" i="4"/>
  <c r="CL1063" i="4"/>
  <c r="CL1064" i="4"/>
  <c r="CL1065" i="4"/>
  <c r="CL1066" i="4"/>
  <c r="CL1067" i="4"/>
  <c r="CL1068" i="4"/>
  <c r="CL1069" i="4"/>
  <c r="CL1070" i="4"/>
  <c r="CL1071" i="4"/>
  <c r="CL1072" i="4"/>
  <c r="CL1073" i="4"/>
  <c r="CL1074" i="4"/>
  <c r="CL1075" i="4"/>
  <c r="CL1076" i="4"/>
  <c r="CL1077" i="4"/>
  <c r="CL1078" i="4"/>
  <c r="CL1079" i="4"/>
  <c r="CL1080" i="4"/>
  <c r="CL1081" i="4"/>
  <c r="CL1082" i="4"/>
  <c r="CL1083" i="4"/>
  <c r="CL1084" i="4"/>
  <c r="CL1085" i="4"/>
  <c r="CL1086" i="4"/>
  <c r="CL1087" i="4"/>
  <c r="CL1088" i="4"/>
  <c r="CL1089" i="4"/>
  <c r="CL1090" i="4"/>
  <c r="CL1091" i="4"/>
  <c r="CL1092" i="4"/>
  <c r="CL1093" i="4"/>
  <c r="CL1094" i="4"/>
  <c r="CL1095" i="4"/>
  <c r="CL1096" i="4"/>
  <c r="CL1097" i="4"/>
  <c r="CL1098" i="4"/>
  <c r="CL1099" i="4"/>
  <c r="CL1100" i="4"/>
  <c r="CL1101" i="4"/>
  <c r="CL1102" i="4"/>
  <c r="CL1103" i="4"/>
  <c r="CL1104" i="4"/>
  <c r="CL1105" i="4"/>
  <c r="CL1106" i="4"/>
  <c r="CL1107" i="4"/>
  <c r="CL1108" i="4"/>
  <c r="CL1109" i="4"/>
  <c r="CL1110" i="4"/>
  <c r="CL1111" i="4"/>
  <c r="CL1112" i="4"/>
  <c r="CL1113" i="4"/>
  <c r="CL1114" i="4"/>
  <c r="CL1115" i="4"/>
  <c r="CL1116" i="4"/>
  <c r="CL1117" i="4"/>
  <c r="CL1118" i="4"/>
  <c r="CL1119" i="4"/>
  <c r="CL1120" i="4"/>
  <c r="CL1121" i="4"/>
  <c r="CL1122" i="4"/>
  <c r="CL1123" i="4"/>
  <c r="CL1124" i="4"/>
  <c r="CL1125" i="4"/>
  <c r="CL1126" i="4"/>
  <c r="CL1127" i="4"/>
  <c r="CL1128" i="4"/>
  <c r="CL1129" i="4"/>
  <c r="CL1130" i="4"/>
  <c r="CL1131" i="4"/>
  <c r="CL1132" i="4"/>
  <c r="CL1133" i="4"/>
  <c r="CL1134" i="4"/>
  <c r="CL1135" i="4"/>
  <c r="CL1136" i="4"/>
  <c r="CL1137" i="4"/>
  <c r="CL1138" i="4"/>
  <c r="CL1139" i="4"/>
  <c r="CL1140" i="4"/>
  <c r="CL1141" i="4"/>
  <c r="CL1142" i="4"/>
  <c r="CL1143" i="4"/>
  <c r="CL1144" i="4"/>
  <c r="CL1145" i="4"/>
  <c r="CL1146" i="4"/>
  <c r="CL1147" i="4"/>
  <c r="CL1148" i="4"/>
  <c r="CL1149" i="4"/>
  <c r="CL1150" i="4"/>
  <c r="CL1151" i="4"/>
  <c r="CL1152" i="4"/>
  <c r="CL1153" i="4"/>
  <c r="CL1154" i="4"/>
  <c r="CL1155" i="4"/>
  <c r="CL1156" i="4"/>
  <c r="CL1157" i="4"/>
  <c r="CL1158" i="4"/>
  <c r="CL1159" i="4"/>
  <c r="CL1160" i="4"/>
  <c r="CL1161" i="4"/>
  <c r="CL1162" i="4"/>
  <c r="CL1163" i="4"/>
  <c r="CL1164" i="4"/>
  <c r="CL1165" i="4"/>
  <c r="CL1166" i="4"/>
  <c r="CL1167" i="4"/>
  <c r="CL1168" i="4"/>
  <c r="CL1169" i="4"/>
  <c r="CL1170" i="4"/>
  <c r="CL1171" i="4"/>
  <c r="CL1172" i="4"/>
  <c r="CL1173" i="4"/>
  <c r="CL1174" i="4"/>
  <c r="CL1175" i="4"/>
  <c r="CL1176" i="4"/>
  <c r="CL1177" i="4"/>
  <c r="CL1178" i="4"/>
  <c r="CL1179" i="4"/>
  <c r="CL1180" i="4"/>
  <c r="CL1181" i="4"/>
  <c r="CL1182" i="4"/>
  <c r="CL1183" i="4"/>
  <c r="CL1184" i="4"/>
  <c r="CL1185" i="4"/>
  <c r="CL1186" i="4"/>
  <c r="CL1187" i="4"/>
  <c r="CL1188" i="4"/>
  <c r="CL1189" i="4"/>
  <c r="CL1190" i="4"/>
  <c r="CL1191" i="4"/>
  <c r="CL1192" i="4"/>
  <c r="CL1193" i="4"/>
  <c r="CL1194" i="4"/>
  <c r="CL1195" i="4"/>
  <c r="CL1196" i="4"/>
  <c r="CL1197" i="4"/>
  <c r="CL1198" i="4"/>
  <c r="CL1199" i="4"/>
  <c r="CL1200" i="4"/>
  <c r="CL1201" i="4"/>
  <c r="CL1202" i="4"/>
  <c r="CL1203" i="4"/>
  <c r="CL1204" i="4"/>
  <c r="CL1205" i="4"/>
  <c r="CL1206" i="4"/>
  <c r="CL1207" i="4"/>
  <c r="CL1208" i="4"/>
  <c r="CL1209" i="4"/>
  <c r="CL1210" i="4"/>
  <c r="CL1211" i="4"/>
  <c r="CL1212" i="4"/>
  <c r="CL1213" i="4"/>
  <c r="CL1214" i="4"/>
  <c r="CL1215" i="4"/>
  <c r="CL1216" i="4"/>
  <c r="CL1217" i="4"/>
  <c r="CL1218" i="4"/>
  <c r="CL1219" i="4"/>
  <c r="CL1220" i="4"/>
  <c r="CL1221" i="4"/>
  <c r="CL1222" i="4"/>
  <c r="CL1223" i="4"/>
  <c r="CL1224" i="4"/>
  <c r="CL1225" i="4"/>
  <c r="CL1226" i="4"/>
  <c r="CL1227" i="4"/>
  <c r="CL1228" i="4"/>
  <c r="CL1229" i="4"/>
  <c r="CL1230" i="4"/>
  <c r="CL1231" i="4"/>
  <c r="CL1232" i="4"/>
  <c r="CL1233" i="4"/>
  <c r="CL1234" i="4"/>
  <c r="CL1235" i="4"/>
  <c r="CL1236" i="4"/>
  <c r="CL1237" i="4"/>
  <c r="CL1238" i="4"/>
  <c r="CL1239" i="4"/>
  <c r="CL1240" i="4"/>
  <c r="CL1241" i="4"/>
  <c r="CL1242" i="4"/>
  <c r="CL1243" i="4"/>
  <c r="CL1244" i="4"/>
  <c r="CL1245" i="4"/>
  <c r="CL1246" i="4"/>
  <c r="CL1247" i="4"/>
  <c r="CL1248" i="4"/>
  <c r="CL1249" i="4"/>
  <c r="CL1250" i="4"/>
  <c r="CL1251" i="4"/>
  <c r="CL1252" i="4"/>
  <c r="CL1253" i="4"/>
  <c r="CL1254" i="4"/>
  <c r="CL1255" i="4"/>
  <c r="CL1256" i="4"/>
  <c r="CL1257" i="4"/>
  <c r="CL1258" i="4"/>
  <c r="CL1259" i="4"/>
  <c r="CL1260" i="4"/>
  <c r="CL1261" i="4"/>
  <c r="CL1262" i="4"/>
  <c r="CL1263" i="4"/>
  <c r="CL1264" i="4"/>
  <c r="CL1265" i="4"/>
  <c r="CL1266" i="4"/>
  <c r="CL1267" i="4"/>
  <c r="CL1268" i="4"/>
  <c r="CL1269" i="4"/>
  <c r="CL1270" i="4"/>
  <c r="CL1271" i="4"/>
  <c r="CL1272" i="4"/>
  <c r="CL1273" i="4"/>
  <c r="CL1274" i="4"/>
  <c r="CL1275" i="4"/>
  <c r="CL1276" i="4"/>
  <c r="CL1277" i="4"/>
  <c r="CL1278" i="4"/>
  <c r="CL1279" i="4"/>
  <c r="CL1280" i="4"/>
  <c r="CL1281" i="4"/>
  <c r="CL1282" i="4"/>
  <c r="CL1283" i="4"/>
  <c r="CL1284" i="4"/>
  <c r="CL1285" i="4"/>
  <c r="CL1286" i="4"/>
  <c r="CL1287" i="4"/>
  <c r="CL1288" i="4"/>
  <c r="CL1289" i="4"/>
  <c r="CL1290" i="4"/>
  <c r="CL1291" i="4"/>
  <c r="CL1292" i="4"/>
  <c r="CL1293" i="4"/>
  <c r="CL1294" i="4"/>
  <c r="CL1295" i="4"/>
  <c r="CL1296" i="4"/>
  <c r="CL1297" i="4"/>
  <c r="CL1298" i="4"/>
  <c r="CL1299" i="4"/>
  <c r="CL1300" i="4"/>
  <c r="CL1301" i="4"/>
  <c r="CL1302" i="4"/>
  <c r="CL1303" i="4"/>
  <c r="CL1304" i="4"/>
  <c r="CL1305" i="4"/>
  <c r="CL1306" i="4"/>
  <c r="CL1307" i="4"/>
  <c r="CL1308" i="4"/>
  <c r="CL1309" i="4"/>
  <c r="CL1310" i="4"/>
  <c r="CL1311" i="4"/>
  <c r="CL1312" i="4"/>
  <c r="CL1313" i="4"/>
  <c r="CL1314" i="4"/>
  <c r="CL1315" i="4"/>
  <c r="CL1316" i="4"/>
  <c r="CL1317" i="4"/>
  <c r="CL1318" i="4"/>
  <c r="CL1319" i="4"/>
  <c r="CL1320" i="4"/>
  <c r="CL1321" i="4"/>
  <c r="CL1322" i="4"/>
  <c r="CL1323" i="4"/>
  <c r="CL1324" i="4"/>
  <c r="CL1325" i="4"/>
  <c r="CL1326" i="4"/>
  <c r="CL1327" i="4"/>
  <c r="CL1328" i="4"/>
  <c r="CL1329" i="4"/>
  <c r="CL1330" i="4"/>
  <c r="CL1331" i="4"/>
  <c r="CL1332" i="4"/>
  <c r="CL1333" i="4"/>
  <c r="CL1334" i="4"/>
  <c r="CL1335" i="4"/>
  <c r="CL1336" i="4"/>
  <c r="CL1337" i="4"/>
  <c r="CL1338" i="4"/>
  <c r="CL1339" i="4"/>
  <c r="CL1340" i="4"/>
  <c r="CL1341" i="4"/>
  <c r="CL1342" i="4"/>
  <c r="CL1343" i="4"/>
  <c r="CL1344" i="4"/>
  <c r="CL1345" i="4"/>
  <c r="CL1346" i="4"/>
  <c r="CL1347" i="4"/>
  <c r="CL1348" i="4"/>
  <c r="CL1349" i="4"/>
  <c r="CL1350" i="4"/>
  <c r="CL1351" i="4"/>
  <c r="CL1352" i="4"/>
  <c r="CL1353" i="4"/>
  <c r="CL1354" i="4"/>
  <c r="CL1355" i="4"/>
  <c r="CL1356" i="4"/>
  <c r="CL1357" i="4"/>
  <c r="CL1358" i="4"/>
  <c r="CL1359" i="4"/>
  <c r="CL1360" i="4"/>
  <c r="CL1361" i="4"/>
  <c r="CL1362" i="4"/>
  <c r="CL1363" i="4"/>
  <c r="CL1364" i="4"/>
  <c r="CL1365" i="4"/>
  <c r="CL1366" i="4"/>
  <c r="CL1367" i="4"/>
  <c r="CL1368" i="4"/>
  <c r="CL1369" i="4"/>
  <c r="CL1370" i="4"/>
  <c r="CL1371" i="4"/>
  <c r="CL1372" i="4"/>
  <c r="CL1373" i="4"/>
  <c r="CL1374" i="4"/>
  <c r="CL1375" i="4"/>
  <c r="CL1376" i="4"/>
  <c r="CL1377" i="4"/>
  <c r="CL1378" i="4"/>
  <c r="CL1379" i="4"/>
  <c r="CL1380" i="4"/>
  <c r="CL1381" i="4"/>
  <c r="CL1382" i="4"/>
  <c r="CL1383" i="4"/>
  <c r="CL1384" i="4"/>
  <c r="CL1385" i="4"/>
  <c r="CL1386" i="4"/>
  <c r="CL1387" i="4"/>
  <c r="CL1388" i="4"/>
  <c r="CL1389" i="4"/>
  <c r="CL1390" i="4"/>
  <c r="CL1391" i="4"/>
  <c r="CL1392" i="4"/>
  <c r="CL1393" i="4"/>
  <c r="CL1394" i="4"/>
  <c r="CL1395" i="4"/>
  <c r="CL1396" i="4"/>
  <c r="CL1397" i="4"/>
  <c r="CL1398" i="4"/>
  <c r="CL1399" i="4"/>
  <c r="CL1400" i="4"/>
  <c r="CL1401" i="4"/>
  <c r="CL1402" i="4"/>
  <c r="CL1403" i="4"/>
  <c r="CL1404" i="4"/>
  <c r="CL1405" i="4"/>
  <c r="CL1406" i="4"/>
  <c r="CL1407" i="4"/>
  <c r="CL1408" i="4"/>
  <c r="CL1409" i="4"/>
  <c r="CL1410" i="4"/>
  <c r="CL1411" i="4"/>
  <c r="CL1412" i="4"/>
  <c r="CL1413" i="4"/>
  <c r="CL1414" i="4"/>
  <c r="CL1415" i="4"/>
  <c r="CL1416" i="4"/>
  <c r="CL1417" i="4"/>
  <c r="CL1418" i="4"/>
  <c r="CL1419" i="4"/>
  <c r="CL1420" i="4"/>
  <c r="CL1421" i="4"/>
  <c r="CL1422" i="4"/>
  <c r="CL1423" i="4"/>
  <c r="CL1424" i="4"/>
  <c r="CL1425" i="4"/>
  <c r="CL1426" i="4"/>
  <c r="CL1427" i="4"/>
  <c r="CL1428" i="4"/>
  <c r="CL1429" i="4"/>
  <c r="CL1430" i="4"/>
  <c r="CL1431" i="4"/>
  <c r="CL1432" i="4"/>
  <c r="CL1433" i="4"/>
  <c r="CL1434" i="4"/>
  <c r="CL1435" i="4"/>
  <c r="CL1436" i="4"/>
  <c r="CL1437" i="4"/>
  <c r="CL1438" i="4"/>
  <c r="CL1439" i="4"/>
  <c r="CL1440" i="4"/>
  <c r="CL1441" i="4"/>
  <c r="CL1442" i="4"/>
  <c r="CL1443" i="4"/>
  <c r="CL1444" i="4"/>
  <c r="CL1445" i="4"/>
  <c r="CL1446" i="4"/>
  <c r="CL1447" i="4"/>
  <c r="CL1448" i="4"/>
  <c r="CL1449" i="4"/>
  <c r="CL1450" i="4"/>
  <c r="CL1451" i="4"/>
  <c r="CL1452" i="4"/>
  <c r="CL1453" i="4"/>
  <c r="CL1454" i="4"/>
  <c r="CL1455" i="4"/>
  <c r="CL1456" i="4"/>
  <c r="CL1457" i="4"/>
  <c r="CL1458" i="4"/>
  <c r="CL1459" i="4"/>
  <c r="CL1460" i="4"/>
  <c r="CL1461" i="4"/>
  <c r="CL1462" i="4"/>
  <c r="CL1463" i="4"/>
  <c r="CL1464" i="4"/>
  <c r="CL1465" i="4"/>
  <c r="CL1466" i="4"/>
  <c r="CL1467" i="4"/>
  <c r="CL1468" i="4"/>
  <c r="CL1469" i="4"/>
  <c r="CL1470" i="4"/>
  <c r="CL1471" i="4"/>
  <c r="CL1472" i="4"/>
  <c r="CL1473" i="4"/>
  <c r="CL1474" i="4"/>
  <c r="CL1475" i="4"/>
  <c r="CL1476" i="4"/>
  <c r="CL1477" i="4"/>
  <c r="CL1478" i="4"/>
  <c r="CL1479" i="4"/>
  <c r="CL1480" i="4"/>
  <c r="CL1481" i="4"/>
  <c r="CL1482" i="4"/>
  <c r="CL1483" i="4"/>
  <c r="CL1484" i="4"/>
  <c r="CL1485" i="4"/>
  <c r="CL1486" i="4"/>
  <c r="CL1487" i="4"/>
  <c r="CL1488" i="4"/>
  <c r="CL1489" i="4"/>
  <c r="CL1490" i="4"/>
  <c r="CL1491" i="4"/>
  <c r="CL1492" i="4"/>
  <c r="CL1493" i="4"/>
  <c r="CL1494" i="4"/>
  <c r="CL1495" i="4"/>
  <c r="CL1496" i="4"/>
  <c r="CL1497" i="4"/>
  <c r="CL1498" i="4"/>
  <c r="CL1499" i="4"/>
  <c r="CL1500" i="4"/>
  <c r="CL1501" i="4"/>
  <c r="CL1502" i="4"/>
  <c r="CL1503" i="4"/>
  <c r="CL1504" i="4"/>
  <c r="CL1505" i="4"/>
  <c r="CL1506" i="4"/>
  <c r="CL1507" i="4"/>
  <c r="CL1508" i="4"/>
  <c r="CL1509" i="4"/>
  <c r="CL1510" i="4"/>
  <c r="CL1511" i="4"/>
  <c r="CL1512" i="4"/>
  <c r="CL1513" i="4"/>
  <c r="CL1514" i="4"/>
  <c r="CL1515" i="4"/>
  <c r="CL1516" i="4"/>
  <c r="CL1517" i="4"/>
  <c r="CL1518" i="4"/>
  <c r="CL1519" i="4"/>
  <c r="CL1520" i="4"/>
  <c r="CL1521" i="4"/>
  <c r="CL1522" i="4"/>
  <c r="CL1523" i="4"/>
  <c r="CL1524" i="4"/>
  <c r="CL1525" i="4"/>
  <c r="CL1526" i="4"/>
  <c r="CL1527" i="4"/>
  <c r="CL1528" i="4"/>
  <c r="CL1529" i="4"/>
  <c r="CL1530" i="4"/>
  <c r="CL1531" i="4"/>
  <c r="CL1532" i="4"/>
  <c r="CL1533" i="4"/>
  <c r="CL1534" i="4"/>
  <c r="CL1535" i="4"/>
  <c r="CL1536" i="4"/>
  <c r="CL1537" i="4"/>
  <c r="CL1538" i="4"/>
  <c r="CL1539" i="4"/>
  <c r="CL1540" i="4"/>
  <c r="CL1541" i="4"/>
  <c r="CL1542" i="4"/>
  <c r="CL1543" i="4"/>
  <c r="CL1544" i="4"/>
  <c r="CL1545" i="4"/>
  <c r="CL1546" i="4"/>
  <c r="CL1547" i="4"/>
  <c r="CL1548" i="4"/>
  <c r="CL1549" i="4"/>
  <c r="CL1550" i="4"/>
  <c r="CL1551" i="4"/>
  <c r="CL1552" i="4"/>
  <c r="CL1553" i="4"/>
  <c r="CL1554" i="4"/>
  <c r="CL1555" i="4"/>
  <c r="CL1556" i="4"/>
  <c r="CL1557" i="4"/>
  <c r="CL1558" i="4"/>
  <c r="CL1559" i="4"/>
  <c r="CL1560" i="4"/>
  <c r="CL1561" i="4"/>
  <c r="CL1562" i="4"/>
  <c r="CL1563" i="4"/>
  <c r="CL1564" i="4"/>
  <c r="CL1565" i="4"/>
  <c r="CL1566" i="4"/>
  <c r="CL1567" i="4"/>
  <c r="CL1568" i="4"/>
  <c r="CL1569" i="4"/>
  <c r="CL1570" i="4"/>
  <c r="CL1571" i="4"/>
  <c r="CL1572" i="4"/>
  <c r="CL1573" i="4"/>
  <c r="CL1574" i="4"/>
  <c r="CL1575" i="4"/>
  <c r="CL1576" i="4"/>
  <c r="CL1577" i="4"/>
  <c r="CL1578" i="4"/>
  <c r="CL1579" i="4"/>
  <c r="CL1580" i="4"/>
  <c r="CL1581" i="4"/>
  <c r="CL1582" i="4"/>
  <c r="CL1583" i="4"/>
  <c r="CL1584" i="4"/>
  <c r="CL1585" i="4"/>
  <c r="CL1586" i="4"/>
  <c r="CL1587" i="4"/>
  <c r="CL1588" i="4"/>
  <c r="CL1589" i="4"/>
  <c r="CL1590" i="4"/>
  <c r="CL1591" i="4"/>
  <c r="CL1592" i="4"/>
  <c r="CL1593" i="4"/>
  <c r="CL1594" i="4"/>
  <c r="CL1595" i="4"/>
  <c r="CL1596" i="4"/>
  <c r="CL1597" i="4"/>
  <c r="CL1598" i="4"/>
  <c r="CL1599" i="4"/>
  <c r="CL1600" i="4"/>
  <c r="CL1601" i="4"/>
  <c r="CL1602" i="4"/>
  <c r="CL1603" i="4"/>
  <c r="CL1604" i="4"/>
  <c r="CL1605" i="4"/>
  <c r="CL1606" i="4"/>
  <c r="CL1607" i="4"/>
  <c r="CL1608" i="4"/>
  <c r="CL1609" i="4"/>
  <c r="CL1610" i="4"/>
  <c r="CL1611" i="4"/>
  <c r="CL1612" i="4"/>
  <c r="CL1613" i="4"/>
  <c r="CL1614" i="4"/>
  <c r="CL1615" i="4"/>
  <c r="CL1616" i="4"/>
  <c r="CL1617" i="4"/>
  <c r="CL1618" i="4"/>
  <c r="CL1619" i="4"/>
  <c r="CL1620" i="4"/>
  <c r="CL1621" i="4"/>
  <c r="CL1622" i="4"/>
  <c r="CL1623" i="4"/>
  <c r="CL1624" i="4"/>
  <c r="CL1625" i="4"/>
  <c r="CL1626" i="4"/>
  <c r="CL1627" i="4"/>
  <c r="CL1628" i="4"/>
  <c r="CL1629" i="4"/>
  <c r="CL1630" i="4"/>
  <c r="CL1631" i="4"/>
  <c r="CL1632" i="4"/>
  <c r="CL1633" i="4"/>
  <c r="CL1634" i="4"/>
  <c r="CL1635" i="4"/>
  <c r="CL1636" i="4"/>
  <c r="CL1637" i="4"/>
  <c r="CL1638" i="4"/>
  <c r="CL1639" i="4"/>
  <c r="CL1640" i="4"/>
  <c r="CL1641" i="4"/>
  <c r="CL1642" i="4"/>
  <c r="CL1643" i="4"/>
  <c r="CL1644" i="4"/>
  <c r="CL1645" i="4"/>
  <c r="CL1646" i="4"/>
  <c r="CL1647" i="4"/>
  <c r="CL1648" i="4"/>
  <c r="CL1649" i="4"/>
  <c r="CL1650" i="4"/>
  <c r="CL1651" i="4"/>
  <c r="CL1652" i="4"/>
  <c r="CL1653" i="4"/>
  <c r="CL1654" i="4"/>
  <c r="CL1655" i="4"/>
  <c r="CL1656" i="4"/>
  <c r="CL1657" i="4"/>
  <c r="CL1658" i="4"/>
  <c r="CL1659" i="4"/>
  <c r="CL1660" i="4"/>
  <c r="CL1661" i="4"/>
  <c r="CL1662" i="4"/>
  <c r="CL1663" i="4"/>
  <c r="CL1664" i="4"/>
  <c r="CL1665" i="4"/>
  <c r="CL1666" i="4"/>
  <c r="CL1667" i="4"/>
  <c r="CL1668" i="4"/>
  <c r="CL1669" i="4"/>
  <c r="CL1670" i="4"/>
  <c r="CL1671" i="4"/>
  <c r="CL1672" i="4"/>
  <c r="CL1673" i="4"/>
  <c r="CL1674" i="4"/>
  <c r="CL1675" i="4"/>
  <c r="CL1676" i="4"/>
  <c r="CL1677" i="4"/>
  <c r="CL1678" i="4"/>
  <c r="CL1679" i="4"/>
  <c r="CL1680" i="4"/>
  <c r="CL1681" i="4"/>
  <c r="CL1682" i="4"/>
  <c r="CL1683" i="4"/>
  <c r="CL1684" i="4"/>
  <c r="CL1685" i="4"/>
  <c r="CL1686" i="4"/>
  <c r="CL1687" i="4"/>
  <c r="CL1688" i="4"/>
  <c r="CL1689" i="4"/>
  <c r="CL1690" i="4"/>
  <c r="CL1691" i="4"/>
  <c r="CL1692" i="4"/>
  <c r="CL1693" i="4"/>
  <c r="CL1694" i="4"/>
  <c r="CL1695" i="4"/>
  <c r="CL1696" i="4"/>
  <c r="CL1697" i="4"/>
  <c r="CL1698" i="4"/>
  <c r="CL1699" i="4"/>
  <c r="CL1700" i="4"/>
  <c r="CL1701" i="4"/>
  <c r="CL1702" i="4"/>
  <c r="CL1703" i="4"/>
  <c r="CL1704" i="4"/>
  <c r="CL1705" i="4"/>
  <c r="CL1706" i="4"/>
  <c r="CL1707" i="4"/>
  <c r="CL1708" i="4"/>
  <c r="CL1709" i="4"/>
  <c r="CL1710" i="4"/>
  <c r="CL1711" i="4"/>
  <c r="CL1712" i="4"/>
  <c r="CL1713" i="4"/>
  <c r="CL1714" i="4"/>
  <c r="CL1715" i="4"/>
  <c r="CL1716" i="4"/>
  <c r="CL1717" i="4"/>
  <c r="CL1718" i="4"/>
  <c r="CL1719" i="4"/>
  <c r="CL1720" i="4"/>
  <c r="CL1721" i="4"/>
  <c r="CL1722" i="4"/>
  <c r="CL1723" i="4"/>
  <c r="CL1724" i="4"/>
  <c r="CL1725" i="4"/>
  <c r="CL1726" i="4"/>
  <c r="CL1727" i="4"/>
  <c r="CL1728" i="4"/>
  <c r="CL1729" i="4"/>
  <c r="CL1730" i="4"/>
  <c r="CL1731" i="4"/>
  <c r="CL1732" i="4"/>
  <c r="CL1733" i="4"/>
  <c r="CL1734" i="4"/>
  <c r="CL1735" i="4"/>
  <c r="CL1736" i="4"/>
  <c r="CL1737" i="4"/>
  <c r="CL1738" i="4"/>
  <c r="CL1739" i="4"/>
  <c r="CL1740" i="4"/>
  <c r="CL1741" i="4"/>
  <c r="CL1742" i="4"/>
  <c r="CL1743" i="4"/>
  <c r="CL1744" i="4"/>
  <c r="CL1745" i="4"/>
  <c r="CL1746" i="4"/>
  <c r="CL1747" i="4"/>
  <c r="CL1748" i="4"/>
  <c r="CL1749" i="4"/>
  <c r="CL1750" i="4"/>
  <c r="CL1751" i="4"/>
  <c r="CL1752" i="4"/>
  <c r="CL1753" i="4"/>
  <c r="CL1754" i="4"/>
  <c r="CL1755" i="4"/>
  <c r="CL1756" i="4"/>
  <c r="CL1757" i="4"/>
  <c r="CL1758" i="4"/>
  <c r="CL1759" i="4"/>
  <c r="CL1760" i="4"/>
  <c r="CL1761" i="4"/>
  <c r="CL1762" i="4"/>
  <c r="CL1763" i="4"/>
  <c r="CL1764" i="4"/>
  <c r="CL1765" i="4"/>
  <c r="CL1766" i="4"/>
  <c r="CL1767" i="4"/>
  <c r="CL1768" i="4"/>
  <c r="CL1769" i="4"/>
  <c r="CL1770" i="4"/>
  <c r="CL1771" i="4"/>
  <c r="CL1772" i="4"/>
  <c r="CL1773" i="4"/>
  <c r="CL1774" i="4"/>
  <c r="CL1775" i="4"/>
  <c r="CL1776" i="4"/>
  <c r="CL1777" i="4"/>
  <c r="CL1778" i="4"/>
  <c r="CL1779" i="4"/>
  <c r="CL1780" i="4"/>
  <c r="CL1781" i="4"/>
  <c r="CL1782" i="4"/>
  <c r="CL1783" i="4"/>
  <c r="CL1784" i="4"/>
  <c r="CL1785" i="4"/>
  <c r="CL1786" i="4"/>
  <c r="CL1787" i="4"/>
  <c r="CL1788" i="4"/>
  <c r="CL1789" i="4"/>
  <c r="CL1790" i="4"/>
  <c r="CL1791" i="4"/>
  <c r="CL1792" i="4"/>
  <c r="CL1793" i="4"/>
  <c r="CL1794" i="4"/>
  <c r="CL1795" i="4"/>
  <c r="CL1796" i="4"/>
  <c r="CL1797" i="4"/>
  <c r="CL1798" i="4"/>
  <c r="CL1799" i="4"/>
  <c r="CL1800" i="4"/>
  <c r="CL1801" i="4"/>
  <c r="CL1802" i="4"/>
  <c r="CL1803" i="4"/>
  <c r="CL1804" i="4"/>
  <c r="CL1805" i="4"/>
  <c r="CL1806" i="4"/>
  <c r="CL1807" i="4"/>
  <c r="CL1808" i="4"/>
  <c r="CL1809" i="4"/>
  <c r="CL1810" i="4"/>
  <c r="CL1811" i="4"/>
  <c r="CL1812" i="4"/>
  <c r="CL1813" i="4"/>
  <c r="CL1814" i="4"/>
  <c r="CL1815" i="4"/>
  <c r="CL1816" i="4"/>
  <c r="CL1817" i="4"/>
  <c r="CL1818" i="4"/>
  <c r="CL1819" i="4"/>
  <c r="CL1820" i="4"/>
  <c r="CL1821" i="4"/>
  <c r="CL1822" i="4"/>
  <c r="CL1823" i="4"/>
  <c r="CL1824" i="4"/>
  <c r="CL1825" i="4"/>
  <c r="CL1826" i="4"/>
  <c r="CL1827" i="4"/>
  <c r="CL1828" i="4"/>
  <c r="CL1829" i="4"/>
  <c r="CL1830" i="4"/>
  <c r="CL1831" i="4"/>
  <c r="CL1832" i="4"/>
  <c r="CL1833" i="4"/>
  <c r="CL1834" i="4"/>
  <c r="CL1835" i="4"/>
  <c r="CL1836" i="4"/>
  <c r="CL1837" i="4"/>
  <c r="CL1838" i="4"/>
  <c r="CL1839" i="4"/>
  <c r="CL1840" i="4"/>
  <c r="CL1841" i="4"/>
  <c r="CL1842" i="4"/>
  <c r="CL1843" i="4"/>
  <c r="CL1844" i="4"/>
  <c r="CL1845" i="4"/>
  <c r="CL1846" i="4"/>
  <c r="CL1847" i="4"/>
  <c r="CL1848" i="4"/>
  <c r="CL1849" i="4"/>
  <c r="CL1850" i="4"/>
  <c r="CL1851" i="4"/>
  <c r="CL1852" i="4"/>
  <c r="CL1853" i="4"/>
  <c r="CL1854" i="4"/>
  <c r="CL1855" i="4"/>
  <c r="CL1856" i="4"/>
  <c r="CL1857" i="4"/>
  <c r="CL1858" i="4"/>
  <c r="CL1859" i="4"/>
  <c r="CL1860" i="4"/>
  <c r="CL1861" i="4"/>
  <c r="CL1862" i="4"/>
  <c r="CL1863" i="4"/>
  <c r="CL1864" i="4"/>
  <c r="CL1865" i="4"/>
  <c r="CL1866" i="4"/>
  <c r="CL1867" i="4"/>
  <c r="CL1868" i="4"/>
  <c r="CL1869" i="4"/>
  <c r="CL1870" i="4"/>
  <c r="CL1871" i="4"/>
  <c r="CL1872" i="4"/>
  <c r="CL1873" i="4"/>
  <c r="CL1874" i="4"/>
  <c r="CL1875" i="4"/>
  <c r="CL1876" i="4"/>
  <c r="CL1877" i="4"/>
  <c r="CL1878" i="4"/>
  <c r="CL1879" i="4"/>
  <c r="CL1880" i="4"/>
  <c r="CL1881" i="4"/>
  <c r="CL1882" i="4"/>
  <c r="CL1883" i="4"/>
  <c r="CL1884" i="4"/>
  <c r="CL1885" i="4"/>
  <c r="CL1886" i="4"/>
  <c r="CL1887" i="4"/>
  <c r="CL1888" i="4"/>
  <c r="CL1889" i="4"/>
  <c r="CL1890" i="4"/>
  <c r="CL1891" i="4"/>
  <c r="CL1892" i="4"/>
  <c r="CL1893" i="4"/>
  <c r="CL1894" i="4"/>
  <c r="CL1895" i="4"/>
  <c r="CL1896" i="4"/>
  <c r="CL1897" i="4"/>
  <c r="CL1898" i="4"/>
  <c r="CL1899" i="4"/>
  <c r="CL1900" i="4"/>
  <c r="CL1901" i="4"/>
  <c r="CL1902" i="4"/>
  <c r="CL1903" i="4"/>
  <c r="CL1904" i="4"/>
  <c r="CL1905" i="4"/>
  <c r="CL1906" i="4"/>
  <c r="CL1907" i="4"/>
  <c r="CL1908" i="4"/>
  <c r="CL1909" i="4"/>
  <c r="CL1910" i="4"/>
  <c r="CL1911" i="4"/>
  <c r="CL1912" i="4"/>
  <c r="CL1913" i="4"/>
  <c r="CL1914" i="4"/>
  <c r="CL1915" i="4"/>
  <c r="CL1916" i="4"/>
  <c r="CL1917" i="4"/>
  <c r="CL1918" i="4"/>
  <c r="CL1919" i="4"/>
  <c r="CL1920" i="4"/>
  <c r="CL1921" i="4"/>
  <c r="CL1922" i="4"/>
  <c r="CL1923" i="4"/>
  <c r="CL1924" i="4"/>
  <c r="CL1925" i="4"/>
  <c r="CL1926" i="4"/>
  <c r="CL1927" i="4"/>
  <c r="CL1928" i="4"/>
  <c r="CL1929" i="4"/>
  <c r="CL1930" i="4"/>
  <c r="CL1931" i="4"/>
  <c r="CL1932" i="4"/>
  <c r="CL1933" i="4"/>
  <c r="CL1934" i="4"/>
  <c r="CL1935" i="4"/>
  <c r="CL1936" i="4"/>
  <c r="CL1937" i="4"/>
  <c r="CL1938" i="4"/>
  <c r="CL1939" i="4"/>
  <c r="CL1940" i="4"/>
  <c r="CL1941" i="4"/>
  <c r="CL1942" i="4"/>
  <c r="CL1943" i="4"/>
  <c r="CL1944" i="4"/>
  <c r="CL1945" i="4"/>
  <c r="CL1946" i="4"/>
  <c r="CL1947" i="4"/>
  <c r="CL1948" i="4"/>
  <c r="CL1949" i="4"/>
  <c r="CL1950" i="4"/>
  <c r="CL1951" i="4"/>
  <c r="CL1952" i="4"/>
  <c r="CL1953" i="4"/>
  <c r="CL1954" i="4"/>
  <c r="CL1955" i="4"/>
  <c r="CL1956" i="4"/>
  <c r="CL1957" i="4"/>
  <c r="CL1958" i="4"/>
  <c r="CL1959" i="4"/>
  <c r="CL1960" i="4"/>
  <c r="CL1961" i="4"/>
  <c r="CL1962" i="4"/>
  <c r="CL1963" i="4"/>
  <c r="CL1964" i="4"/>
  <c r="CL1965" i="4"/>
  <c r="CL1966" i="4"/>
  <c r="CL1967" i="4"/>
  <c r="CL1968" i="4"/>
  <c r="CL1969" i="4"/>
  <c r="CL1970" i="4"/>
  <c r="CL1971" i="4"/>
  <c r="CL1972" i="4"/>
  <c r="CL1973" i="4"/>
  <c r="CL1974" i="4"/>
  <c r="CL1975" i="4"/>
  <c r="CL1976" i="4"/>
  <c r="CL1977" i="4"/>
  <c r="CL1978" i="4"/>
  <c r="CL1979" i="4"/>
  <c r="CL1980" i="4"/>
  <c r="CL1981" i="4"/>
  <c r="CL1982" i="4"/>
  <c r="CL1983" i="4"/>
  <c r="CL1984" i="4"/>
  <c r="CL1985" i="4"/>
  <c r="CL1986" i="4"/>
  <c r="CL1987" i="4"/>
  <c r="CL1988" i="4"/>
  <c r="CL1989" i="4"/>
  <c r="CL1990" i="4"/>
  <c r="CL1991" i="4"/>
  <c r="CL1992" i="4"/>
  <c r="CL1993" i="4"/>
  <c r="CL1994" i="4"/>
  <c r="CL1995" i="4"/>
  <c r="CL1996" i="4"/>
  <c r="CL1997" i="4"/>
  <c r="CL1998" i="4"/>
  <c r="CL1999" i="4"/>
  <c r="CL2000" i="4"/>
  <c r="CL2001" i="4"/>
  <c r="CL2002" i="4"/>
  <c r="CL2003" i="4"/>
  <c r="CL2004" i="4"/>
  <c r="CL2005" i="4"/>
  <c r="CL2006" i="4"/>
  <c r="CL2007" i="4"/>
  <c r="CL2008" i="4"/>
  <c r="CL2009" i="4"/>
  <c r="CL2010" i="4"/>
  <c r="CL2011" i="4"/>
  <c r="CL2012" i="4"/>
  <c r="CL2013" i="4"/>
  <c r="CL2014" i="4"/>
  <c r="CL2015" i="4"/>
  <c r="CL2016" i="4"/>
  <c r="CL2017" i="4"/>
  <c r="CL2018" i="4"/>
  <c r="CL2019" i="4"/>
  <c r="CL2020" i="4"/>
  <c r="CL2021" i="4"/>
  <c r="CL2022" i="4"/>
  <c r="CL2023" i="4"/>
  <c r="CL2024" i="4"/>
  <c r="CL2025" i="4"/>
  <c r="CL2026" i="4"/>
  <c r="CL2027" i="4"/>
  <c r="CL2028" i="4"/>
  <c r="CL2029" i="4"/>
  <c r="CL2030" i="4"/>
  <c r="CL2031" i="4"/>
  <c r="CL2032" i="4"/>
  <c r="CL2033" i="4"/>
  <c r="CL2034" i="4"/>
  <c r="CL2035" i="4"/>
  <c r="CL2036" i="4"/>
  <c r="CL2037" i="4"/>
  <c r="CL2038" i="4"/>
  <c r="CL2039" i="4"/>
  <c r="CL2040" i="4"/>
  <c r="CL2041" i="4"/>
  <c r="CL2042" i="4"/>
  <c r="CL2043" i="4"/>
  <c r="CL2044" i="4"/>
  <c r="CL2045" i="4"/>
  <c r="CL2046" i="4"/>
  <c r="CL2047" i="4"/>
  <c r="CL2048" i="4"/>
  <c r="CL2049" i="4"/>
  <c r="CL2050" i="4"/>
  <c r="CL2051" i="4"/>
  <c r="CL2052" i="4"/>
  <c r="CL2053" i="4"/>
  <c r="CL2054" i="4"/>
  <c r="CL2055" i="4"/>
  <c r="CL2056" i="4"/>
  <c r="CL2057" i="4"/>
  <c r="CL2058" i="4"/>
  <c r="CL2059" i="4"/>
  <c r="CL2060" i="4"/>
  <c r="CL2061" i="4"/>
  <c r="CL2062" i="4"/>
  <c r="CL2063" i="4"/>
  <c r="CL2064" i="4"/>
  <c r="CL2065" i="4"/>
  <c r="CL2066" i="4"/>
  <c r="CL2067" i="4"/>
  <c r="CL2068" i="4"/>
  <c r="CL2069" i="4"/>
  <c r="CL2070" i="4"/>
  <c r="CL2071" i="4"/>
  <c r="CL2072" i="4"/>
  <c r="CL2073" i="4"/>
  <c r="CL2074" i="4"/>
  <c r="CL2075" i="4"/>
  <c r="CL2076" i="4"/>
  <c r="CL2077" i="4"/>
  <c r="CL2078" i="4"/>
  <c r="CL2079" i="4"/>
  <c r="CL2080" i="4"/>
  <c r="CL2081" i="4"/>
  <c r="CL2082" i="4"/>
  <c r="CL2083" i="4"/>
  <c r="CL2084" i="4"/>
  <c r="CL2085" i="4"/>
  <c r="CL2086" i="4"/>
  <c r="CL2087" i="4"/>
  <c r="CL2088" i="4"/>
  <c r="CL2089" i="4"/>
  <c r="CL2090" i="4"/>
  <c r="CL2091" i="4"/>
  <c r="CL2092" i="4"/>
  <c r="CL2093" i="4"/>
  <c r="CL2094" i="4"/>
  <c r="CL2095" i="4"/>
  <c r="CL2096" i="4"/>
  <c r="CL2097" i="4"/>
  <c r="CL2098" i="4"/>
  <c r="CL2099" i="4"/>
  <c r="CL2100" i="4"/>
  <c r="CL2101" i="4"/>
  <c r="CL2102" i="4"/>
  <c r="CL2103" i="4"/>
  <c r="CL2104" i="4"/>
  <c r="CL2105" i="4"/>
  <c r="CL2106" i="4"/>
  <c r="CL2107" i="4"/>
  <c r="CL2108" i="4"/>
  <c r="CL2109" i="4"/>
  <c r="CL2110" i="4"/>
  <c r="CL2111" i="4"/>
  <c r="CL2112" i="4"/>
  <c r="CL2113" i="4"/>
  <c r="CL2114" i="4"/>
  <c r="CL2115" i="4"/>
  <c r="CL2116" i="4"/>
  <c r="CL2117" i="4"/>
  <c r="CL2118" i="4"/>
  <c r="CL2119" i="4"/>
  <c r="CL2120" i="4"/>
  <c r="CL2121" i="4"/>
  <c r="CL2122" i="4"/>
  <c r="CL2123" i="4"/>
  <c r="CL2124" i="4"/>
  <c r="CL2125" i="4"/>
  <c r="CL2126" i="4"/>
  <c r="CL2127" i="4"/>
  <c r="CL2128" i="4"/>
  <c r="CL2129" i="4"/>
  <c r="CL2130" i="4"/>
  <c r="CL2131" i="4"/>
  <c r="CL2132" i="4"/>
  <c r="CL2133" i="4"/>
  <c r="CL2134" i="4"/>
  <c r="CL2135" i="4"/>
  <c r="CL2136" i="4"/>
  <c r="CL2137" i="4"/>
  <c r="CL2138" i="4"/>
  <c r="CL2139" i="4"/>
  <c r="CL2140" i="4"/>
  <c r="CL2141" i="4"/>
  <c r="CL2142" i="4"/>
  <c r="CL2143" i="4"/>
  <c r="CL2144" i="4"/>
  <c r="CL2145" i="4"/>
  <c r="CL2146" i="4"/>
  <c r="CL2147" i="4"/>
  <c r="CL2148" i="4"/>
  <c r="CL2149" i="4"/>
  <c r="CL2150" i="4"/>
  <c r="CL2151" i="4"/>
  <c r="CL2152" i="4"/>
  <c r="CL2153" i="4"/>
  <c r="CL2154" i="4"/>
  <c r="CL2155" i="4"/>
  <c r="CL2156" i="4"/>
  <c r="CL2157" i="4"/>
  <c r="CL2158" i="4"/>
  <c r="CL2159" i="4"/>
  <c r="CL2160" i="4"/>
  <c r="CL2161" i="4"/>
  <c r="CL2162" i="4"/>
  <c r="CL2163" i="4"/>
  <c r="CL2164" i="4"/>
  <c r="CL2165" i="4"/>
  <c r="CL2166" i="4"/>
  <c r="CL2167" i="4"/>
  <c r="CL2168" i="4"/>
  <c r="CL2169" i="4"/>
  <c r="CL2170" i="4"/>
  <c r="CL2171" i="4"/>
  <c r="CL2172" i="4"/>
  <c r="CL2173" i="4"/>
  <c r="CL2174" i="4"/>
  <c r="CL2175" i="4"/>
  <c r="CL2176" i="4"/>
  <c r="CL2177" i="4"/>
  <c r="CL2178" i="4"/>
  <c r="CL2179" i="4"/>
  <c r="CL2180" i="4"/>
  <c r="CL2181" i="4"/>
  <c r="CL2182" i="4"/>
  <c r="CL2183" i="4"/>
  <c r="CL2184" i="4"/>
  <c r="CL2185" i="4"/>
  <c r="CL2186" i="4"/>
  <c r="CL2187" i="4"/>
  <c r="CL2188" i="4"/>
  <c r="CL2189" i="4"/>
  <c r="CL2190" i="4"/>
  <c r="CL2191" i="4"/>
  <c r="CL2192" i="4"/>
  <c r="CL2193" i="4"/>
  <c r="CL2194" i="4"/>
  <c r="CL2195" i="4"/>
  <c r="CL2196" i="4"/>
  <c r="CL2197" i="4"/>
  <c r="CL2198" i="4"/>
  <c r="CL2199" i="4"/>
  <c r="CL2200" i="4"/>
  <c r="CL2201" i="4"/>
  <c r="CL2202" i="4"/>
  <c r="CL2203" i="4"/>
  <c r="CL2204" i="4"/>
  <c r="CL2205" i="4"/>
  <c r="CL2206" i="4"/>
  <c r="CL2207" i="4"/>
  <c r="CL2208" i="4"/>
  <c r="CL2209" i="4"/>
  <c r="CL2210" i="4"/>
  <c r="CL2211" i="4"/>
  <c r="CL2212" i="4"/>
  <c r="CL2213" i="4"/>
  <c r="CL2214" i="4"/>
  <c r="CL2215" i="4"/>
  <c r="CL2216" i="4"/>
  <c r="CL2217" i="4"/>
  <c r="CL2218" i="4"/>
  <c r="CL2219" i="4"/>
  <c r="CL2220" i="4"/>
  <c r="CL2221" i="4"/>
  <c r="CL2222" i="4"/>
  <c r="CL2223" i="4"/>
  <c r="CL2224" i="4"/>
  <c r="CL2225" i="4"/>
  <c r="CL2226" i="4"/>
  <c r="CL2227" i="4"/>
  <c r="CL2228" i="4"/>
  <c r="CL2229" i="4"/>
  <c r="CL2230" i="4"/>
  <c r="CL2231" i="4"/>
  <c r="CL2232" i="4"/>
  <c r="CL2233" i="4"/>
  <c r="CL2234" i="4"/>
  <c r="CL2235" i="4"/>
  <c r="CL2236" i="4"/>
  <c r="CL2237" i="4"/>
  <c r="CL2238" i="4"/>
  <c r="CL2239" i="4"/>
  <c r="CL2240" i="4"/>
  <c r="CL2241" i="4"/>
  <c r="CL2242" i="4"/>
  <c r="CL2243" i="4"/>
  <c r="CL2244" i="4"/>
  <c r="CL2245" i="4"/>
  <c r="CL2246" i="4"/>
  <c r="CL2247" i="4"/>
  <c r="CL2248" i="4"/>
  <c r="CL2249" i="4"/>
  <c r="CL2250" i="4"/>
  <c r="CL2251" i="4"/>
  <c r="CL2252" i="4"/>
  <c r="CL2253" i="4"/>
  <c r="CL2254" i="4"/>
  <c r="CL2255" i="4"/>
  <c r="CL2256" i="4"/>
  <c r="CL2257" i="4"/>
  <c r="CL2258" i="4"/>
  <c r="CL2259" i="4"/>
  <c r="CL2260" i="4"/>
  <c r="CL2261" i="4"/>
  <c r="CL2262" i="4"/>
  <c r="CL2263" i="4"/>
  <c r="CL2264" i="4"/>
  <c r="CL2265" i="4"/>
  <c r="CL2266" i="4"/>
  <c r="CL2267" i="4"/>
  <c r="CL2268" i="4"/>
  <c r="CL2269" i="4"/>
  <c r="CL2270" i="4"/>
  <c r="CL2271" i="4"/>
  <c r="CL2272" i="4"/>
  <c r="CL2273" i="4"/>
  <c r="CL2274" i="4"/>
  <c r="CL2275" i="4"/>
  <c r="CL2276" i="4"/>
  <c r="CL2277" i="4"/>
  <c r="CL2278" i="4"/>
  <c r="CL2279" i="4"/>
  <c r="CL2280" i="4"/>
  <c r="CL2281" i="4"/>
  <c r="CL2282" i="4"/>
  <c r="CL2283" i="4"/>
  <c r="CL2284" i="4"/>
  <c r="CL2285" i="4"/>
  <c r="CL2286" i="4"/>
  <c r="CL2287" i="4"/>
  <c r="CL2288" i="4"/>
  <c r="CL2289" i="4"/>
  <c r="CL2290" i="4"/>
  <c r="CL2291" i="4"/>
  <c r="CL2292" i="4"/>
  <c r="CL2293" i="4"/>
  <c r="CL2294" i="4"/>
  <c r="CL2295" i="4"/>
  <c r="CL2296" i="4"/>
  <c r="CL2297" i="4"/>
  <c r="CL2298" i="4"/>
  <c r="CL2299" i="4"/>
  <c r="CL2300" i="4"/>
  <c r="CL2301" i="4"/>
  <c r="CL2302" i="4"/>
  <c r="CL2303" i="4"/>
  <c r="CL2304" i="4"/>
  <c r="CL2305" i="4"/>
  <c r="CL2306" i="4"/>
  <c r="CL2307" i="4"/>
  <c r="CL2308" i="4"/>
  <c r="CL2309" i="4"/>
  <c r="CL2310" i="4"/>
  <c r="CL2311" i="4"/>
  <c r="CL2312" i="4"/>
  <c r="CL2313" i="4"/>
  <c r="CL2314" i="4"/>
  <c r="CL2315" i="4"/>
  <c r="CL2316" i="4"/>
  <c r="CL2317" i="4"/>
  <c r="CL2318" i="4"/>
  <c r="CL2319" i="4"/>
  <c r="CL2320" i="4"/>
  <c r="CL2321" i="4"/>
  <c r="CL2322" i="4"/>
  <c r="CL2323" i="4"/>
  <c r="CL2324" i="4"/>
  <c r="CL2325" i="4"/>
  <c r="CL2326" i="4"/>
  <c r="CL2327" i="4"/>
  <c r="CL2328" i="4"/>
  <c r="CL2329" i="4"/>
  <c r="CL2330" i="4"/>
  <c r="CL2331" i="4"/>
  <c r="CL2332" i="4"/>
  <c r="CL2333" i="4"/>
  <c r="CL2334" i="4"/>
  <c r="CL2335" i="4"/>
  <c r="CL2336" i="4"/>
  <c r="CL2337" i="4"/>
  <c r="CL2338" i="4"/>
  <c r="CL2339" i="4"/>
  <c r="CL2340" i="4"/>
  <c r="CL2341" i="4"/>
  <c r="CL2342" i="4"/>
  <c r="CL2343" i="4"/>
  <c r="CL2344" i="4"/>
  <c r="CL2345" i="4"/>
  <c r="CL2346" i="4"/>
  <c r="CL2347" i="4"/>
  <c r="CL2348" i="4"/>
  <c r="CL2349" i="4"/>
  <c r="CL2350" i="4"/>
  <c r="CL2351" i="4"/>
  <c r="CL2352" i="4"/>
  <c r="CL2353" i="4"/>
  <c r="CL2354" i="4"/>
  <c r="CL2355" i="4"/>
  <c r="CL2356" i="4"/>
  <c r="CL2357" i="4"/>
  <c r="CL2358" i="4"/>
  <c r="CL2359" i="4"/>
  <c r="CL2360" i="4"/>
  <c r="CL2361" i="4"/>
  <c r="CL2362" i="4"/>
  <c r="CL2363" i="4"/>
  <c r="CL2364" i="4"/>
  <c r="CL2365" i="4"/>
  <c r="CL2366" i="4"/>
  <c r="CL2367" i="4"/>
  <c r="CL2368" i="4"/>
  <c r="CL2369" i="4"/>
  <c r="CL2370" i="4"/>
  <c r="CL2371" i="4"/>
  <c r="CL2372" i="4"/>
  <c r="CL2373" i="4"/>
  <c r="CL2374" i="4"/>
  <c r="CL2375" i="4"/>
  <c r="CL2376" i="4"/>
  <c r="CL2377" i="4"/>
  <c r="CL2378" i="4"/>
  <c r="CL2379" i="4"/>
  <c r="CL2380" i="4"/>
  <c r="CL2381" i="4"/>
  <c r="CL2382" i="4"/>
  <c r="CL2383" i="4"/>
  <c r="CL2384" i="4"/>
  <c r="CL2385" i="4"/>
  <c r="CL2386" i="4"/>
  <c r="CL2387" i="4"/>
  <c r="CL2388" i="4"/>
  <c r="CL2389" i="4"/>
  <c r="CL2390" i="4"/>
  <c r="CL2391" i="4"/>
  <c r="CL2392" i="4"/>
  <c r="CL2393" i="4"/>
  <c r="CL2394" i="4"/>
  <c r="CL2395" i="4"/>
  <c r="CL2396" i="4"/>
  <c r="CL2397" i="4"/>
  <c r="CL2398" i="4"/>
  <c r="CL2399" i="4"/>
  <c r="CL2400" i="4"/>
  <c r="CL2401" i="4"/>
  <c r="CL2402" i="4"/>
  <c r="CL2403" i="4"/>
  <c r="CL2404" i="4"/>
  <c r="CL2405" i="4"/>
  <c r="CL2406" i="4"/>
  <c r="CL2407" i="4"/>
  <c r="CL2408" i="4"/>
  <c r="CL2409" i="4"/>
  <c r="CL2410" i="4"/>
  <c r="CL2411" i="4"/>
  <c r="CL2412" i="4"/>
  <c r="CL2413" i="4"/>
  <c r="CL2414" i="4"/>
  <c r="CL2415" i="4"/>
  <c r="CL2416" i="4"/>
  <c r="CL2417" i="4"/>
  <c r="CL2418" i="4"/>
  <c r="CL2419" i="4"/>
  <c r="CL2420" i="4"/>
  <c r="CL2421" i="4"/>
  <c r="CL2422" i="4"/>
  <c r="CL2423" i="4"/>
  <c r="CL2424" i="4"/>
  <c r="CL2425" i="4"/>
  <c r="CL2426" i="4"/>
  <c r="CL2427" i="4"/>
  <c r="CL2428" i="4"/>
  <c r="CL2429" i="4"/>
  <c r="CL2430" i="4"/>
  <c r="CL2431" i="4"/>
  <c r="CL2432" i="4"/>
  <c r="CL2433" i="4"/>
  <c r="CL2434" i="4"/>
  <c r="CL2435" i="4"/>
  <c r="CL2436" i="4"/>
  <c r="CL2437" i="4"/>
  <c r="CL2438" i="4"/>
  <c r="CL2439" i="4"/>
  <c r="CL2440" i="4"/>
  <c r="CL2441" i="4"/>
  <c r="CL2442" i="4"/>
  <c r="CL2443" i="4"/>
  <c r="CL2444" i="4"/>
  <c r="CL2445" i="4"/>
  <c r="CL2446" i="4"/>
  <c r="CL2447" i="4"/>
  <c r="CL2448" i="4"/>
  <c r="CL2449" i="4"/>
  <c r="CL2450" i="4"/>
  <c r="CL2451" i="4"/>
  <c r="CL2452" i="4"/>
  <c r="CL2453" i="4"/>
  <c r="CL2454" i="4"/>
  <c r="CL2455" i="4"/>
  <c r="CL2456" i="4"/>
  <c r="CL2457" i="4"/>
  <c r="CL2458" i="4"/>
  <c r="CL2459" i="4"/>
  <c r="CL2460" i="4"/>
  <c r="CL2461" i="4"/>
  <c r="CL2462" i="4"/>
  <c r="CL2463" i="4"/>
  <c r="CL2464" i="4"/>
  <c r="CL2465" i="4"/>
  <c r="CL2466" i="4"/>
  <c r="CL2467" i="4"/>
  <c r="CL2468" i="4"/>
  <c r="CL2469" i="4"/>
  <c r="CL2470" i="4"/>
  <c r="CL2471" i="4"/>
  <c r="CL2472" i="4"/>
  <c r="CL2473" i="4"/>
  <c r="CL2474" i="4"/>
  <c r="CL2475" i="4"/>
  <c r="CL2476" i="4"/>
  <c r="CL2477" i="4"/>
  <c r="CL2478" i="4"/>
  <c r="CL2479" i="4"/>
  <c r="CL2480" i="4"/>
  <c r="CL2481" i="4"/>
  <c r="CL2482" i="4"/>
  <c r="CL2483" i="4"/>
  <c r="CL2484" i="4"/>
  <c r="CL2485" i="4"/>
  <c r="CL2486" i="4"/>
  <c r="CL2487" i="4"/>
  <c r="CL2488" i="4"/>
  <c r="CL2489" i="4"/>
  <c r="CL2490" i="4"/>
  <c r="CL2491" i="4"/>
  <c r="CL2492" i="4"/>
  <c r="CL2493" i="4"/>
  <c r="CL2494" i="4"/>
  <c r="CL2495" i="4"/>
  <c r="CL2496" i="4"/>
  <c r="CL2497" i="4"/>
  <c r="CL2498" i="4"/>
  <c r="CL2499" i="4"/>
  <c r="CL2500" i="4"/>
  <c r="CL2501" i="4"/>
  <c r="CL2502" i="4"/>
  <c r="CL2503" i="4"/>
  <c r="CL2504" i="4"/>
  <c r="CL2505" i="4"/>
  <c r="CL2506" i="4"/>
  <c r="CL2507" i="4"/>
  <c r="CL2508" i="4"/>
  <c r="CL2509" i="4"/>
  <c r="CL2510" i="4"/>
  <c r="CL2511" i="4"/>
  <c r="CL2512" i="4"/>
  <c r="CL2513" i="4"/>
  <c r="CL2514" i="4"/>
  <c r="CL2515" i="4"/>
  <c r="CL2516" i="4"/>
  <c r="CL2517" i="4"/>
  <c r="CL2518" i="4"/>
  <c r="CL2519" i="4"/>
  <c r="CL2520" i="4"/>
  <c r="CL2521" i="4"/>
  <c r="CL2522" i="4"/>
  <c r="CL2523" i="4"/>
  <c r="CL2524" i="4"/>
  <c r="CL2525" i="4"/>
  <c r="CL2526" i="4"/>
  <c r="CL2527" i="4"/>
  <c r="CL2528" i="4"/>
  <c r="CL2529" i="4"/>
  <c r="CL2530" i="4"/>
  <c r="CL2531" i="4"/>
  <c r="CL2532" i="4"/>
  <c r="CL2533" i="4"/>
  <c r="CL2534" i="4"/>
  <c r="CL2535" i="4"/>
  <c r="CL2536" i="4"/>
  <c r="CL2537" i="4"/>
  <c r="CL2538" i="4"/>
  <c r="CL2539" i="4"/>
  <c r="CL2540" i="4"/>
  <c r="CL2541" i="4"/>
  <c r="CL2542" i="4"/>
  <c r="CL2543" i="4"/>
  <c r="CL2544" i="4"/>
  <c r="CL2545" i="4"/>
  <c r="CL2546" i="4"/>
  <c r="CL2547" i="4"/>
  <c r="CL2548" i="4"/>
  <c r="CL2549" i="4"/>
  <c r="CL2550" i="4"/>
  <c r="CL2551" i="4"/>
  <c r="CL2552" i="4"/>
  <c r="CL2553" i="4"/>
  <c r="CL2554" i="4"/>
  <c r="CL2555" i="4"/>
  <c r="CL2556" i="4"/>
  <c r="CL2557" i="4"/>
  <c r="CL2558" i="4"/>
  <c r="CL2559" i="4"/>
  <c r="CL2560" i="4"/>
  <c r="CL2561" i="4"/>
  <c r="CL2562" i="4"/>
  <c r="CL2563" i="4"/>
  <c r="CL2564" i="4"/>
  <c r="CL2565" i="4"/>
  <c r="CL2566" i="4"/>
  <c r="CL2567" i="4"/>
  <c r="CL2568" i="4"/>
  <c r="CL2569" i="4"/>
  <c r="CL2570" i="4"/>
  <c r="CL2571" i="4"/>
  <c r="CL2572" i="4"/>
  <c r="CL2573" i="4"/>
  <c r="CL2574" i="4"/>
  <c r="CL2575" i="4"/>
  <c r="CL2576" i="4"/>
  <c r="CL2577" i="4"/>
  <c r="CL2578" i="4"/>
  <c r="CL2579" i="4"/>
  <c r="CL2580" i="4"/>
  <c r="CL2581" i="4"/>
  <c r="CL2582" i="4"/>
  <c r="CL2583" i="4"/>
  <c r="CL2584" i="4"/>
  <c r="CL2585" i="4"/>
  <c r="CL2586" i="4"/>
  <c r="CL2587" i="4"/>
  <c r="CL2588" i="4"/>
  <c r="CL2589" i="4"/>
  <c r="CL2590" i="4"/>
  <c r="CL2591" i="4"/>
  <c r="CL2592" i="4"/>
  <c r="CL2593" i="4"/>
  <c r="CL2594" i="4"/>
  <c r="CL2595" i="4"/>
  <c r="CL2596" i="4"/>
  <c r="CL2597" i="4"/>
  <c r="CL2598" i="4"/>
  <c r="CL2599" i="4"/>
  <c r="CL2600" i="4"/>
  <c r="CL2601" i="4"/>
  <c r="CL2602" i="4"/>
  <c r="CL2603" i="4"/>
  <c r="CL2604" i="4"/>
  <c r="CL2605" i="4"/>
  <c r="CL2606" i="4"/>
  <c r="CL2607" i="4"/>
  <c r="CL2608" i="4"/>
  <c r="CL2609" i="4"/>
  <c r="CL2610" i="4"/>
  <c r="CL2611" i="4"/>
  <c r="CL2612" i="4"/>
  <c r="CL2613" i="4"/>
  <c r="CL2614" i="4"/>
  <c r="CL2615" i="4"/>
  <c r="CL2616" i="4"/>
  <c r="CL2617" i="4"/>
  <c r="CL2618" i="4"/>
  <c r="CL2619" i="4"/>
  <c r="CL2620" i="4"/>
  <c r="CL2621" i="4"/>
  <c r="CL2622" i="4"/>
  <c r="CL2623" i="4"/>
  <c r="CL2624" i="4"/>
  <c r="CL2625" i="4"/>
  <c r="CL2626" i="4"/>
  <c r="CL2627" i="4"/>
  <c r="CL2628" i="4"/>
  <c r="CL2629" i="4"/>
  <c r="CL2630" i="4"/>
  <c r="CL2631" i="4"/>
  <c r="CL2632" i="4"/>
  <c r="CL2633" i="4"/>
  <c r="CL2634" i="4"/>
  <c r="CL2635" i="4"/>
  <c r="CL2636" i="4"/>
  <c r="CL2637" i="4"/>
  <c r="CL2638" i="4"/>
  <c r="CL2639" i="4"/>
  <c r="CL2640" i="4"/>
  <c r="CL2641" i="4"/>
  <c r="CL2642" i="4"/>
  <c r="CL2643" i="4"/>
  <c r="CL2644" i="4"/>
  <c r="CL2645" i="4"/>
  <c r="CL2646" i="4"/>
  <c r="CL2647" i="4"/>
  <c r="CL2648" i="4"/>
  <c r="CL2649" i="4"/>
  <c r="CL2650" i="4"/>
  <c r="CL2651" i="4"/>
  <c r="CL2652" i="4"/>
  <c r="CL2653" i="4"/>
  <c r="CL2654" i="4"/>
  <c r="CL2655" i="4"/>
  <c r="CL2656" i="4"/>
  <c r="CL2657" i="4"/>
  <c r="CL2658" i="4"/>
  <c r="CL2659" i="4"/>
  <c r="CL2660" i="4"/>
  <c r="CL2661" i="4"/>
  <c r="CL2662" i="4"/>
  <c r="CL2663" i="4"/>
  <c r="CL2664" i="4"/>
  <c r="CL2665" i="4"/>
  <c r="CL2666" i="4"/>
  <c r="CL2667" i="4"/>
  <c r="CL2668" i="4"/>
  <c r="CL2669" i="4"/>
  <c r="CL2670" i="4"/>
  <c r="CL2671" i="4"/>
  <c r="CL2672" i="4"/>
  <c r="CL2673" i="4"/>
  <c r="CL2674" i="4"/>
  <c r="CL2675" i="4"/>
  <c r="CL2676" i="4"/>
  <c r="CL2677" i="4"/>
  <c r="CL2678" i="4"/>
  <c r="CL2679" i="4"/>
  <c r="CL2680" i="4"/>
  <c r="CL2681" i="4"/>
  <c r="CL2682" i="4"/>
  <c r="CL2683" i="4"/>
  <c r="CL2684" i="4"/>
  <c r="CL2685" i="4"/>
  <c r="CL2686" i="4"/>
  <c r="CL2687" i="4"/>
  <c r="CL2688" i="4"/>
  <c r="CL2689" i="4"/>
  <c r="CL2690" i="4"/>
  <c r="CL2691" i="4"/>
  <c r="CL2692" i="4"/>
  <c r="CL2693" i="4"/>
  <c r="CL2694" i="4"/>
  <c r="CL2695" i="4"/>
  <c r="CL2696" i="4"/>
  <c r="CL2697" i="4"/>
  <c r="CL2698" i="4"/>
  <c r="CM7" i="4"/>
  <c r="CM8" i="4"/>
  <c r="CM9" i="4"/>
  <c r="CM10" i="4"/>
  <c r="CM11" i="4"/>
  <c r="CM12" i="4"/>
  <c r="CM13" i="4"/>
  <c r="CM14" i="4"/>
  <c r="CM15" i="4"/>
  <c r="CM16" i="4"/>
  <c r="CM17" i="4"/>
  <c r="CM18" i="4"/>
  <c r="CM19" i="4"/>
  <c r="CM20" i="4"/>
  <c r="CM21" i="4"/>
  <c r="CM22" i="4"/>
  <c r="CM23" i="4"/>
  <c r="CM24" i="4"/>
  <c r="CM25" i="4"/>
  <c r="CM26" i="4"/>
  <c r="CM27" i="4"/>
  <c r="CM28" i="4"/>
  <c r="CM29" i="4"/>
  <c r="CM30" i="4"/>
  <c r="CM31" i="4"/>
  <c r="CM32" i="4"/>
  <c r="CM33" i="4"/>
  <c r="CM34" i="4"/>
  <c r="CM35" i="4"/>
  <c r="CM36" i="4"/>
  <c r="CM37" i="4"/>
  <c r="CM38" i="4"/>
  <c r="CM39" i="4"/>
  <c r="CM40" i="4"/>
  <c r="CM41" i="4"/>
  <c r="CM42" i="4"/>
  <c r="CM43" i="4"/>
  <c r="CM44" i="4"/>
  <c r="CM45" i="4"/>
  <c r="CM46" i="4"/>
  <c r="CM47" i="4"/>
  <c r="CM48" i="4"/>
  <c r="CM49" i="4"/>
  <c r="CM50" i="4"/>
  <c r="CM51" i="4"/>
  <c r="CM52" i="4"/>
  <c r="CM53" i="4"/>
  <c r="CM54" i="4"/>
  <c r="CM55" i="4"/>
  <c r="CM56" i="4"/>
  <c r="CM57" i="4"/>
  <c r="CM58" i="4"/>
  <c r="CM59" i="4"/>
  <c r="CM60" i="4"/>
  <c r="CM61" i="4"/>
  <c r="CM62" i="4"/>
  <c r="CM63" i="4"/>
  <c r="CM64" i="4"/>
  <c r="CM65" i="4"/>
  <c r="CM66" i="4"/>
  <c r="CM67" i="4"/>
  <c r="CM68" i="4"/>
  <c r="CM69" i="4"/>
  <c r="CM70" i="4"/>
  <c r="CM71" i="4"/>
  <c r="CM72" i="4"/>
  <c r="CM73" i="4"/>
  <c r="CM74" i="4"/>
  <c r="CM75" i="4"/>
  <c r="CM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CM89" i="4"/>
  <c r="CM90" i="4"/>
  <c r="CM91" i="4"/>
  <c r="CM92" i="4"/>
  <c r="CM93" i="4"/>
  <c r="CM94" i="4"/>
  <c r="CM95" i="4"/>
  <c r="CM96" i="4"/>
  <c r="CM97" i="4"/>
  <c r="CM98" i="4"/>
  <c r="CM99" i="4"/>
  <c r="CM100" i="4"/>
  <c r="CM101" i="4"/>
  <c r="CM102" i="4"/>
  <c r="CM103" i="4"/>
  <c r="CM104" i="4"/>
  <c r="CM105" i="4"/>
  <c r="CM106" i="4"/>
  <c r="CM107" i="4"/>
  <c r="CM108" i="4"/>
  <c r="CM109" i="4"/>
  <c r="CM110" i="4"/>
  <c r="CM111" i="4"/>
  <c r="CM112" i="4"/>
  <c r="CM113" i="4"/>
  <c r="CM114" i="4"/>
  <c r="CM115" i="4"/>
  <c r="CM116" i="4"/>
  <c r="CM117" i="4"/>
  <c r="CM118" i="4"/>
  <c r="CM119" i="4"/>
  <c r="CM120" i="4"/>
  <c r="CM121" i="4"/>
  <c r="CM122" i="4"/>
  <c r="CM123" i="4"/>
  <c r="CM124" i="4"/>
  <c r="CM125" i="4"/>
  <c r="CM126" i="4"/>
  <c r="CM127" i="4"/>
  <c r="CM128" i="4"/>
  <c r="CM129" i="4"/>
  <c r="CM130" i="4"/>
  <c r="CM131" i="4"/>
  <c r="CM132" i="4"/>
  <c r="CM133" i="4"/>
  <c r="CM134" i="4"/>
  <c r="CM135" i="4"/>
  <c r="CM136" i="4"/>
  <c r="CM137" i="4"/>
  <c r="CM138" i="4"/>
  <c r="CM139" i="4"/>
  <c r="CM140" i="4"/>
  <c r="CM141" i="4"/>
  <c r="CM142" i="4"/>
  <c r="CM143" i="4"/>
  <c r="CM144" i="4"/>
  <c r="CM145" i="4"/>
  <c r="CM146" i="4"/>
  <c r="CM147" i="4"/>
  <c r="CM148" i="4"/>
  <c r="CM149" i="4"/>
  <c r="CM150" i="4"/>
  <c r="CM151" i="4"/>
  <c r="CM152" i="4"/>
  <c r="CM153" i="4"/>
  <c r="CM154" i="4"/>
  <c r="CM155" i="4"/>
  <c r="CM156" i="4"/>
  <c r="CM157" i="4"/>
  <c r="CM158" i="4"/>
  <c r="CM159" i="4"/>
  <c r="CM160" i="4"/>
  <c r="CM161" i="4"/>
  <c r="CM162" i="4"/>
  <c r="CM163" i="4"/>
  <c r="CM164" i="4"/>
  <c r="CM165" i="4"/>
  <c r="CM166" i="4"/>
  <c r="CM167" i="4"/>
  <c r="CM168" i="4"/>
  <c r="CM169" i="4"/>
  <c r="CM170" i="4"/>
  <c r="CM171" i="4"/>
  <c r="CM172" i="4"/>
  <c r="CM173" i="4"/>
  <c r="CM174" i="4"/>
  <c r="CM175" i="4"/>
  <c r="CM176" i="4"/>
  <c r="CM177" i="4"/>
  <c r="CM178" i="4"/>
  <c r="CM179" i="4"/>
  <c r="CM180" i="4"/>
  <c r="CM181" i="4"/>
  <c r="CM182" i="4"/>
  <c r="CM183" i="4"/>
  <c r="CM184" i="4"/>
  <c r="CM185" i="4"/>
  <c r="CM186" i="4"/>
  <c r="CM187" i="4"/>
  <c r="CM188" i="4"/>
  <c r="CM189" i="4"/>
  <c r="CM190" i="4"/>
  <c r="CM191" i="4"/>
  <c r="CM192" i="4"/>
  <c r="CM193" i="4"/>
  <c r="CM194" i="4"/>
  <c r="CM195" i="4"/>
  <c r="CM196" i="4"/>
  <c r="CM197" i="4"/>
  <c r="CM198" i="4"/>
  <c r="CM199" i="4"/>
  <c r="CM200" i="4"/>
  <c r="CM201" i="4"/>
  <c r="CM202" i="4"/>
  <c r="CM203" i="4"/>
  <c r="CM204" i="4"/>
  <c r="CM205" i="4"/>
  <c r="CM206" i="4"/>
  <c r="CM207" i="4"/>
  <c r="CM208" i="4"/>
  <c r="CM209" i="4"/>
  <c r="CM210" i="4"/>
  <c r="CM211" i="4"/>
  <c r="CM212" i="4"/>
  <c r="CM213" i="4"/>
  <c r="CM214" i="4"/>
  <c r="CM215" i="4"/>
  <c r="CM216" i="4"/>
  <c r="CM217" i="4"/>
  <c r="CM218" i="4"/>
  <c r="CM219" i="4"/>
  <c r="CM220" i="4"/>
  <c r="CM221" i="4"/>
  <c r="CM222" i="4"/>
  <c r="CM223" i="4"/>
  <c r="CM224" i="4"/>
  <c r="CM225" i="4"/>
  <c r="CM226" i="4"/>
  <c r="CM227" i="4"/>
  <c r="CM228" i="4"/>
  <c r="CM229" i="4"/>
  <c r="CM230" i="4"/>
  <c r="CM231" i="4"/>
  <c r="CM232" i="4"/>
  <c r="CM233" i="4"/>
  <c r="CM234" i="4"/>
  <c r="CM235" i="4"/>
  <c r="CM236" i="4"/>
  <c r="CM237" i="4"/>
  <c r="CM238" i="4"/>
  <c r="CM239" i="4"/>
  <c r="CM240" i="4"/>
  <c r="CM241" i="4"/>
  <c r="CM242" i="4"/>
  <c r="CM243" i="4"/>
  <c r="CM244" i="4"/>
  <c r="CM245" i="4"/>
  <c r="CM246" i="4"/>
  <c r="CM247" i="4"/>
  <c r="CM248" i="4"/>
  <c r="CM249" i="4"/>
  <c r="CM250" i="4"/>
  <c r="CM251" i="4"/>
  <c r="CM252" i="4"/>
  <c r="CM253" i="4"/>
  <c r="CM254" i="4"/>
  <c r="CM255" i="4"/>
  <c r="CM256" i="4"/>
  <c r="CM257" i="4"/>
  <c r="CM258" i="4"/>
  <c r="CM259" i="4"/>
  <c r="CM260" i="4"/>
  <c r="CM261" i="4"/>
  <c r="CM262" i="4"/>
  <c r="CM263" i="4"/>
  <c r="CM264" i="4"/>
  <c r="CM265" i="4"/>
  <c r="CM266" i="4"/>
  <c r="CM267" i="4"/>
  <c r="CM268" i="4"/>
  <c r="CM269" i="4"/>
  <c r="CM270" i="4"/>
  <c r="CM271" i="4"/>
  <c r="CM272" i="4"/>
  <c r="CM273" i="4"/>
  <c r="CM274" i="4"/>
  <c r="CM275" i="4"/>
  <c r="CM276" i="4"/>
  <c r="CM277" i="4"/>
  <c r="CM278" i="4"/>
  <c r="CM279" i="4"/>
  <c r="CM280" i="4"/>
  <c r="CM281" i="4"/>
  <c r="CM282" i="4"/>
  <c r="CM283" i="4"/>
  <c r="CM284" i="4"/>
  <c r="CM285" i="4"/>
  <c r="CM286" i="4"/>
  <c r="CM287" i="4"/>
  <c r="CM288" i="4"/>
  <c r="CM289" i="4"/>
  <c r="CM290" i="4"/>
  <c r="CM291" i="4"/>
  <c r="CM292" i="4"/>
  <c r="CM293" i="4"/>
  <c r="CM294" i="4"/>
  <c r="CM295" i="4"/>
  <c r="CM296" i="4"/>
  <c r="CM297" i="4"/>
  <c r="CM298" i="4"/>
  <c r="CM299" i="4"/>
  <c r="CM300" i="4"/>
  <c r="CM301" i="4"/>
  <c r="CM302" i="4"/>
  <c r="CM303" i="4"/>
  <c r="CM304" i="4"/>
  <c r="CM305" i="4"/>
  <c r="CM306" i="4"/>
  <c r="CM307" i="4"/>
  <c r="CM308" i="4"/>
  <c r="CM309" i="4"/>
  <c r="CM310" i="4"/>
  <c r="CM311" i="4"/>
  <c r="CM312" i="4"/>
  <c r="CM313" i="4"/>
  <c r="CM314" i="4"/>
  <c r="CM315" i="4"/>
  <c r="CM316" i="4"/>
  <c r="CM317" i="4"/>
  <c r="CM318" i="4"/>
  <c r="CM319" i="4"/>
  <c r="CM320" i="4"/>
  <c r="CM321" i="4"/>
  <c r="CM322" i="4"/>
  <c r="CM323" i="4"/>
  <c r="CM324" i="4"/>
  <c r="CM325" i="4"/>
  <c r="CM326" i="4"/>
  <c r="CM327" i="4"/>
  <c r="CM328" i="4"/>
  <c r="CM329" i="4"/>
  <c r="CM330" i="4"/>
  <c r="CM331" i="4"/>
  <c r="CM332" i="4"/>
  <c r="CM333" i="4"/>
  <c r="CM334" i="4"/>
  <c r="CM335" i="4"/>
  <c r="CM336" i="4"/>
  <c r="CM337" i="4"/>
  <c r="CM338" i="4"/>
  <c r="CM339" i="4"/>
  <c r="CM340" i="4"/>
  <c r="CM341" i="4"/>
  <c r="CM342" i="4"/>
  <c r="CM343" i="4"/>
  <c r="CM344" i="4"/>
  <c r="CM345" i="4"/>
  <c r="CM346" i="4"/>
  <c r="CM347" i="4"/>
  <c r="CM348" i="4"/>
  <c r="CM349" i="4"/>
  <c r="CM350" i="4"/>
  <c r="CM351" i="4"/>
  <c r="CM352" i="4"/>
  <c r="CM353" i="4"/>
  <c r="CM354" i="4"/>
  <c r="CM355" i="4"/>
  <c r="CM356" i="4"/>
  <c r="CM357" i="4"/>
  <c r="CM358" i="4"/>
  <c r="CM359" i="4"/>
  <c r="CM360" i="4"/>
  <c r="CM361" i="4"/>
  <c r="CM362" i="4"/>
  <c r="CM363" i="4"/>
  <c r="CM364" i="4"/>
  <c r="CM365" i="4"/>
  <c r="CM366" i="4"/>
  <c r="CM367" i="4"/>
  <c r="CM368" i="4"/>
  <c r="CM369" i="4"/>
  <c r="CM370" i="4"/>
  <c r="CM371" i="4"/>
  <c r="CM372" i="4"/>
  <c r="CM373" i="4"/>
  <c r="CM374" i="4"/>
  <c r="CM375" i="4"/>
  <c r="CM376" i="4"/>
  <c r="CM377" i="4"/>
  <c r="CM378" i="4"/>
  <c r="CM379" i="4"/>
  <c r="CM380" i="4"/>
  <c r="CM381" i="4"/>
  <c r="CM382" i="4"/>
  <c r="CM383" i="4"/>
  <c r="CM384" i="4"/>
  <c r="CM385" i="4"/>
  <c r="CM386" i="4"/>
  <c r="CM387" i="4"/>
  <c r="CM388" i="4"/>
  <c r="CM389" i="4"/>
  <c r="CM390" i="4"/>
  <c r="CM391" i="4"/>
  <c r="CM392" i="4"/>
  <c r="CM393" i="4"/>
  <c r="CM394" i="4"/>
  <c r="CM395" i="4"/>
  <c r="CM396" i="4"/>
  <c r="CM397" i="4"/>
  <c r="CM398" i="4"/>
  <c r="CM399" i="4"/>
  <c r="CM400" i="4"/>
  <c r="CM401" i="4"/>
  <c r="CM402" i="4"/>
  <c r="CM403" i="4"/>
  <c r="CM404" i="4"/>
  <c r="CM405" i="4"/>
  <c r="CM406" i="4"/>
  <c r="CM407" i="4"/>
  <c r="CM408" i="4"/>
  <c r="CM409" i="4"/>
  <c r="CM410" i="4"/>
  <c r="CM411" i="4"/>
  <c r="CM412" i="4"/>
  <c r="CM413" i="4"/>
  <c r="CM414" i="4"/>
  <c r="CM415" i="4"/>
  <c r="CM416" i="4"/>
  <c r="CM417" i="4"/>
  <c r="CM418" i="4"/>
  <c r="CM419" i="4"/>
  <c r="CM420" i="4"/>
  <c r="CM421" i="4"/>
  <c r="CM422" i="4"/>
  <c r="CM423" i="4"/>
  <c r="CM424" i="4"/>
  <c r="CM425" i="4"/>
  <c r="CM426" i="4"/>
  <c r="CM427" i="4"/>
  <c r="CM428" i="4"/>
  <c r="CM429" i="4"/>
  <c r="CM430" i="4"/>
  <c r="CM431" i="4"/>
  <c r="CM432" i="4"/>
  <c r="CM433" i="4"/>
  <c r="CM434" i="4"/>
  <c r="CM435" i="4"/>
  <c r="CM436" i="4"/>
  <c r="CM437" i="4"/>
  <c r="CM438" i="4"/>
  <c r="CM439" i="4"/>
  <c r="CM440" i="4"/>
  <c r="CM441" i="4"/>
  <c r="CM442" i="4"/>
  <c r="CM443" i="4"/>
  <c r="CM444" i="4"/>
  <c r="CM445" i="4"/>
  <c r="CM446" i="4"/>
  <c r="CM447" i="4"/>
  <c r="CM448" i="4"/>
  <c r="CM449" i="4"/>
  <c r="CM450" i="4"/>
  <c r="CM451" i="4"/>
  <c r="CM452" i="4"/>
  <c r="CM453" i="4"/>
  <c r="CM454" i="4"/>
  <c r="CM455" i="4"/>
  <c r="CM456" i="4"/>
  <c r="CM457" i="4"/>
  <c r="CM458" i="4"/>
  <c r="CM459" i="4"/>
  <c r="CM460" i="4"/>
  <c r="CM461" i="4"/>
  <c r="CM462" i="4"/>
  <c r="CM463" i="4"/>
  <c r="CM464" i="4"/>
  <c r="CM465" i="4"/>
  <c r="CM466" i="4"/>
  <c r="CM467" i="4"/>
  <c r="CM468" i="4"/>
  <c r="CM469" i="4"/>
  <c r="CM470" i="4"/>
  <c r="CM471" i="4"/>
  <c r="CM472" i="4"/>
  <c r="CM473" i="4"/>
  <c r="CM474" i="4"/>
  <c r="CM475" i="4"/>
  <c r="CM476" i="4"/>
  <c r="CM477" i="4"/>
  <c r="CM478" i="4"/>
  <c r="CM479" i="4"/>
  <c r="CM480" i="4"/>
  <c r="CM481" i="4"/>
  <c r="CM482" i="4"/>
  <c r="CM483" i="4"/>
  <c r="CM484" i="4"/>
  <c r="CM485" i="4"/>
  <c r="CM486" i="4"/>
  <c r="CM487" i="4"/>
  <c r="CM488" i="4"/>
  <c r="CM489" i="4"/>
  <c r="CM490" i="4"/>
  <c r="CM491" i="4"/>
  <c r="CM492" i="4"/>
  <c r="CM493" i="4"/>
  <c r="CM494" i="4"/>
  <c r="CM495" i="4"/>
  <c r="CM496" i="4"/>
  <c r="CM497" i="4"/>
  <c r="CM498" i="4"/>
  <c r="CM499" i="4"/>
  <c r="CM500" i="4"/>
  <c r="CM501" i="4"/>
  <c r="CM502" i="4"/>
  <c r="CM503" i="4"/>
  <c r="CM504" i="4"/>
  <c r="CM505" i="4"/>
  <c r="CM506" i="4"/>
  <c r="CM507" i="4"/>
  <c r="CM508" i="4"/>
  <c r="CM509" i="4"/>
  <c r="CM510" i="4"/>
  <c r="CM511" i="4"/>
  <c r="CM512" i="4"/>
  <c r="CM513" i="4"/>
  <c r="CM514" i="4"/>
  <c r="CM515" i="4"/>
  <c r="CM516" i="4"/>
  <c r="CM517" i="4"/>
  <c r="CM518" i="4"/>
  <c r="CM519" i="4"/>
  <c r="CM520" i="4"/>
  <c r="CM521" i="4"/>
  <c r="CM522" i="4"/>
  <c r="CM523" i="4"/>
  <c r="CM524" i="4"/>
  <c r="CM525" i="4"/>
  <c r="CM526" i="4"/>
  <c r="CM527" i="4"/>
  <c r="CM528" i="4"/>
  <c r="CM529" i="4"/>
  <c r="CM530" i="4"/>
  <c r="CM531" i="4"/>
  <c r="CM532" i="4"/>
  <c r="CM533" i="4"/>
  <c r="CM534" i="4"/>
  <c r="CM535" i="4"/>
  <c r="CM536" i="4"/>
  <c r="CM537" i="4"/>
  <c r="CM538" i="4"/>
  <c r="CM539" i="4"/>
  <c r="CM540" i="4"/>
  <c r="CM541" i="4"/>
  <c r="CM542" i="4"/>
  <c r="CM543" i="4"/>
  <c r="CM544" i="4"/>
  <c r="CM545" i="4"/>
  <c r="CM546" i="4"/>
  <c r="CM547" i="4"/>
  <c r="CM548" i="4"/>
  <c r="CM549" i="4"/>
  <c r="CM550" i="4"/>
  <c r="CM551" i="4"/>
  <c r="CM552" i="4"/>
  <c r="CM553" i="4"/>
  <c r="CM554" i="4"/>
  <c r="CM555" i="4"/>
  <c r="CM556" i="4"/>
  <c r="CM557" i="4"/>
  <c r="CM558" i="4"/>
  <c r="CM559" i="4"/>
  <c r="CM560" i="4"/>
  <c r="CM561" i="4"/>
  <c r="CM562" i="4"/>
  <c r="CM563" i="4"/>
  <c r="CM564" i="4"/>
  <c r="CM565" i="4"/>
  <c r="CM566" i="4"/>
  <c r="CM567" i="4"/>
  <c r="CM568" i="4"/>
  <c r="CM569" i="4"/>
  <c r="CM570" i="4"/>
  <c r="CM571" i="4"/>
  <c r="CM572" i="4"/>
  <c r="CM573" i="4"/>
  <c r="CM574" i="4"/>
  <c r="CM575" i="4"/>
  <c r="CM576" i="4"/>
  <c r="CM577" i="4"/>
  <c r="CM578" i="4"/>
  <c r="CM579" i="4"/>
  <c r="CM580" i="4"/>
  <c r="CM581" i="4"/>
  <c r="CM582" i="4"/>
  <c r="CM583" i="4"/>
  <c r="CM584" i="4"/>
  <c r="CM585" i="4"/>
  <c r="CM586" i="4"/>
  <c r="CM587" i="4"/>
  <c r="CM588" i="4"/>
  <c r="CM589" i="4"/>
  <c r="CM590" i="4"/>
  <c r="CM591" i="4"/>
  <c r="CM592" i="4"/>
  <c r="CM593" i="4"/>
  <c r="CM594" i="4"/>
  <c r="CM595" i="4"/>
  <c r="CM596" i="4"/>
  <c r="CM597" i="4"/>
  <c r="CM598" i="4"/>
  <c r="CM599" i="4"/>
  <c r="CM600" i="4"/>
  <c r="CM601" i="4"/>
  <c r="CM602" i="4"/>
  <c r="CM603" i="4"/>
  <c r="CM604" i="4"/>
  <c r="CM605" i="4"/>
  <c r="CM606" i="4"/>
  <c r="CM607" i="4"/>
  <c r="CM608" i="4"/>
  <c r="CM609" i="4"/>
  <c r="CM610" i="4"/>
  <c r="CM611" i="4"/>
  <c r="CM612" i="4"/>
  <c r="CM613" i="4"/>
  <c r="CM614" i="4"/>
  <c r="CM615" i="4"/>
  <c r="CM616" i="4"/>
  <c r="CM617" i="4"/>
  <c r="CM618" i="4"/>
  <c r="CM619" i="4"/>
  <c r="CM620" i="4"/>
  <c r="CM621" i="4"/>
  <c r="CM622" i="4"/>
  <c r="CM623" i="4"/>
  <c r="CM624" i="4"/>
  <c r="CM625" i="4"/>
  <c r="CM626" i="4"/>
  <c r="CM627" i="4"/>
  <c r="CM628" i="4"/>
  <c r="CM629" i="4"/>
  <c r="CM630" i="4"/>
  <c r="CM631" i="4"/>
  <c r="CM632" i="4"/>
  <c r="CM633" i="4"/>
  <c r="CM634" i="4"/>
  <c r="CM635" i="4"/>
  <c r="CM636" i="4"/>
  <c r="CM637" i="4"/>
  <c r="CM638" i="4"/>
  <c r="CM639" i="4"/>
  <c r="CM640" i="4"/>
  <c r="CM641" i="4"/>
  <c r="CM642" i="4"/>
  <c r="CM643" i="4"/>
  <c r="CM644" i="4"/>
  <c r="CM645" i="4"/>
  <c r="CM646" i="4"/>
  <c r="CM647" i="4"/>
  <c r="CM648" i="4"/>
  <c r="CM649" i="4"/>
  <c r="CM650" i="4"/>
  <c r="CM651" i="4"/>
  <c r="CM652" i="4"/>
  <c r="CM653" i="4"/>
  <c r="CM654" i="4"/>
  <c r="CM655" i="4"/>
  <c r="CM656" i="4"/>
  <c r="CM657" i="4"/>
  <c r="CM658" i="4"/>
  <c r="CM659" i="4"/>
  <c r="CM660" i="4"/>
  <c r="CM661" i="4"/>
  <c r="CM662" i="4"/>
  <c r="CM663" i="4"/>
  <c r="CM664" i="4"/>
  <c r="CM665" i="4"/>
  <c r="CM666" i="4"/>
  <c r="CM667" i="4"/>
  <c r="CM668" i="4"/>
  <c r="CM669" i="4"/>
  <c r="CM670" i="4"/>
  <c r="CM671" i="4"/>
  <c r="CM672" i="4"/>
  <c r="CM673" i="4"/>
  <c r="CM674" i="4"/>
  <c r="CM675" i="4"/>
  <c r="CM676" i="4"/>
  <c r="CM677" i="4"/>
  <c r="CM678" i="4"/>
  <c r="CM679" i="4"/>
  <c r="CM680" i="4"/>
  <c r="CM681" i="4"/>
  <c r="CM682" i="4"/>
  <c r="CM683" i="4"/>
  <c r="CM684" i="4"/>
  <c r="CM685" i="4"/>
  <c r="CM686" i="4"/>
  <c r="CM687" i="4"/>
  <c r="CM688" i="4"/>
  <c r="CM689" i="4"/>
  <c r="CM690" i="4"/>
  <c r="CM691" i="4"/>
  <c r="CM692" i="4"/>
  <c r="CM693" i="4"/>
  <c r="CM694" i="4"/>
  <c r="CM695" i="4"/>
  <c r="CM696" i="4"/>
  <c r="CM697" i="4"/>
  <c r="CM698" i="4"/>
  <c r="CM699" i="4"/>
  <c r="CM700" i="4"/>
  <c r="CM701" i="4"/>
  <c r="CM702" i="4"/>
  <c r="CM703" i="4"/>
  <c r="CM704" i="4"/>
  <c r="CM705" i="4"/>
  <c r="CM706" i="4"/>
  <c r="CM707" i="4"/>
  <c r="CM708" i="4"/>
  <c r="CM709" i="4"/>
  <c r="CM710" i="4"/>
  <c r="CM711" i="4"/>
  <c r="CM712" i="4"/>
  <c r="CM713" i="4"/>
  <c r="CM714" i="4"/>
  <c r="CM715" i="4"/>
  <c r="CM716" i="4"/>
  <c r="CM717" i="4"/>
  <c r="CM718" i="4"/>
  <c r="CM719" i="4"/>
  <c r="CM720" i="4"/>
  <c r="CM721" i="4"/>
  <c r="CM722" i="4"/>
  <c r="CM723" i="4"/>
  <c r="CM724" i="4"/>
  <c r="CM725" i="4"/>
  <c r="CM726" i="4"/>
  <c r="CM727" i="4"/>
  <c r="CM728" i="4"/>
  <c r="CM729" i="4"/>
  <c r="CM730" i="4"/>
  <c r="CM731" i="4"/>
  <c r="CM732" i="4"/>
  <c r="CM733" i="4"/>
  <c r="CM734" i="4"/>
  <c r="CM735" i="4"/>
  <c r="CM736" i="4"/>
  <c r="CM737" i="4"/>
  <c r="CM738" i="4"/>
  <c r="CM739" i="4"/>
  <c r="CM740" i="4"/>
  <c r="CM741" i="4"/>
  <c r="CM742" i="4"/>
  <c r="CM743" i="4"/>
  <c r="CM744" i="4"/>
  <c r="CM745" i="4"/>
  <c r="CM746" i="4"/>
  <c r="CM747" i="4"/>
  <c r="CM748" i="4"/>
  <c r="CM749" i="4"/>
  <c r="CM750" i="4"/>
  <c r="CM751" i="4"/>
  <c r="CM752" i="4"/>
  <c r="CM753" i="4"/>
  <c r="CM754" i="4"/>
  <c r="CM755" i="4"/>
  <c r="CM756" i="4"/>
  <c r="CM757" i="4"/>
  <c r="CM758" i="4"/>
  <c r="CM759" i="4"/>
  <c r="CM760" i="4"/>
  <c r="CM761" i="4"/>
  <c r="CM762" i="4"/>
  <c r="CM763" i="4"/>
  <c r="CM764" i="4"/>
  <c r="CM765" i="4"/>
  <c r="CM766" i="4"/>
  <c r="CM767" i="4"/>
  <c r="CM768" i="4"/>
  <c r="CM769" i="4"/>
  <c r="CM770" i="4"/>
  <c r="CM771" i="4"/>
  <c r="CM772" i="4"/>
  <c r="CM773" i="4"/>
  <c r="CM774" i="4"/>
  <c r="CM775" i="4"/>
  <c r="CM776" i="4"/>
  <c r="CM777" i="4"/>
  <c r="CM778" i="4"/>
  <c r="CM779" i="4"/>
  <c r="CM780" i="4"/>
  <c r="CM781" i="4"/>
  <c r="CM782" i="4"/>
  <c r="CM783" i="4"/>
  <c r="CM784" i="4"/>
  <c r="CM785" i="4"/>
  <c r="CM786" i="4"/>
  <c r="CM787" i="4"/>
  <c r="CM788" i="4"/>
  <c r="CM789" i="4"/>
  <c r="CM790" i="4"/>
  <c r="CM791" i="4"/>
  <c r="CM792" i="4"/>
  <c r="CM793" i="4"/>
  <c r="CM794" i="4"/>
  <c r="CM795" i="4"/>
  <c r="CM796" i="4"/>
  <c r="CM797" i="4"/>
  <c r="CM798" i="4"/>
  <c r="CM799" i="4"/>
  <c r="CM800" i="4"/>
  <c r="CM801" i="4"/>
  <c r="CM802" i="4"/>
  <c r="CM803" i="4"/>
  <c r="CM804" i="4"/>
  <c r="CM805" i="4"/>
  <c r="CM806" i="4"/>
  <c r="CM807" i="4"/>
  <c r="CM808" i="4"/>
  <c r="CM809" i="4"/>
  <c r="CM810" i="4"/>
  <c r="CM811" i="4"/>
  <c r="CM812" i="4"/>
  <c r="CM813" i="4"/>
  <c r="CM814" i="4"/>
  <c r="CM815" i="4"/>
  <c r="CM816" i="4"/>
  <c r="CM817" i="4"/>
  <c r="CM818" i="4"/>
  <c r="CM819" i="4"/>
  <c r="CM820" i="4"/>
  <c r="CM821" i="4"/>
  <c r="CM822" i="4"/>
  <c r="CM823" i="4"/>
  <c r="CM824" i="4"/>
  <c r="CM825" i="4"/>
  <c r="CM826" i="4"/>
  <c r="CM827" i="4"/>
  <c r="CM828" i="4"/>
  <c r="CM829" i="4"/>
  <c r="CM830" i="4"/>
  <c r="CM831" i="4"/>
  <c r="CM832" i="4"/>
  <c r="CM833" i="4"/>
  <c r="CM834" i="4"/>
  <c r="CM835" i="4"/>
  <c r="CM836" i="4"/>
  <c r="CM837" i="4"/>
  <c r="CM838" i="4"/>
  <c r="CM839" i="4"/>
  <c r="CM840" i="4"/>
  <c r="CM841" i="4"/>
  <c r="CM842" i="4"/>
  <c r="CM843" i="4"/>
  <c r="CM844" i="4"/>
  <c r="CM845" i="4"/>
  <c r="CM846" i="4"/>
  <c r="CM847" i="4"/>
  <c r="CM848" i="4"/>
  <c r="CM849" i="4"/>
  <c r="CM850" i="4"/>
  <c r="CM851" i="4"/>
  <c r="CM852" i="4"/>
  <c r="CM853" i="4"/>
  <c r="CM854" i="4"/>
  <c r="CM855" i="4"/>
  <c r="CM856" i="4"/>
  <c r="CM857" i="4"/>
  <c r="CM858" i="4"/>
  <c r="CM859" i="4"/>
  <c r="CM860" i="4"/>
  <c r="CM861" i="4"/>
  <c r="CM862" i="4"/>
  <c r="CM863" i="4"/>
  <c r="CM864" i="4"/>
  <c r="CM865" i="4"/>
  <c r="CM866" i="4"/>
  <c r="CM867" i="4"/>
  <c r="CM868" i="4"/>
  <c r="CM869" i="4"/>
  <c r="CM870" i="4"/>
  <c r="CM871" i="4"/>
  <c r="CM872" i="4"/>
  <c r="CM873" i="4"/>
  <c r="CM874" i="4"/>
  <c r="CM875" i="4"/>
  <c r="CM876" i="4"/>
  <c r="CM877" i="4"/>
  <c r="CM878" i="4"/>
  <c r="CM879" i="4"/>
  <c r="CM880" i="4"/>
  <c r="CM881" i="4"/>
  <c r="CM882" i="4"/>
  <c r="CM883" i="4"/>
  <c r="CM884" i="4"/>
  <c r="CM885" i="4"/>
  <c r="CM886" i="4"/>
  <c r="CM887" i="4"/>
  <c r="CM888" i="4"/>
  <c r="CM889" i="4"/>
  <c r="CM890" i="4"/>
  <c r="CM891" i="4"/>
  <c r="CM892" i="4"/>
  <c r="CM893" i="4"/>
  <c r="CM894" i="4"/>
  <c r="CM895" i="4"/>
  <c r="CM896" i="4"/>
  <c r="CM897" i="4"/>
  <c r="CM898" i="4"/>
  <c r="CM899" i="4"/>
  <c r="CM900" i="4"/>
  <c r="CM901" i="4"/>
  <c r="CM902" i="4"/>
  <c r="CM903" i="4"/>
  <c r="CM904" i="4"/>
  <c r="CM905" i="4"/>
  <c r="CM906" i="4"/>
  <c r="CM907" i="4"/>
  <c r="CM908" i="4"/>
  <c r="CM909" i="4"/>
  <c r="CM910" i="4"/>
  <c r="CM911" i="4"/>
  <c r="CM912" i="4"/>
  <c r="CM913" i="4"/>
  <c r="CM914" i="4"/>
  <c r="CM915" i="4"/>
  <c r="CM916" i="4"/>
  <c r="CM917" i="4"/>
  <c r="CM918" i="4"/>
  <c r="CM919" i="4"/>
  <c r="CM920" i="4"/>
  <c r="CM921" i="4"/>
  <c r="CM922" i="4"/>
  <c r="CM923" i="4"/>
  <c r="CM924" i="4"/>
  <c r="CM925" i="4"/>
  <c r="CM926" i="4"/>
  <c r="CM927" i="4"/>
  <c r="CM928" i="4"/>
  <c r="CM929" i="4"/>
  <c r="CM930" i="4"/>
  <c r="CM931" i="4"/>
  <c r="CM932" i="4"/>
  <c r="CM933" i="4"/>
  <c r="CM934" i="4"/>
  <c r="CM935" i="4"/>
  <c r="CM936" i="4"/>
  <c r="CM937" i="4"/>
  <c r="CM938" i="4"/>
  <c r="CM939" i="4"/>
  <c r="CM940" i="4"/>
  <c r="CM941" i="4"/>
  <c r="CM942" i="4"/>
  <c r="CM943" i="4"/>
  <c r="CM944" i="4"/>
  <c r="CM945" i="4"/>
  <c r="CM946" i="4"/>
  <c r="CM947" i="4"/>
  <c r="CM948" i="4"/>
  <c r="CM949" i="4"/>
  <c r="CM950" i="4"/>
  <c r="CM951" i="4"/>
  <c r="CM952" i="4"/>
  <c r="CM953" i="4"/>
  <c r="CM954" i="4"/>
  <c r="CM955" i="4"/>
  <c r="CM956" i="4"/>
  <c r="CM957" i="4"/>
  <c r="CM958" i="4"/>
  <c r="CM959" i="4"/>
  <c r="CM960" i="4"/>
  <c r="CM961" i="4"/>
  <c r="CM962" i="4"/>
  <c r="CM963" i="4"/>
  <c r="CM964" i="4"/>
  <c r="CM965" i="4"/>
  <c r="CM966" i="4"/>
  <c r="CM967" i="4"/>
  <c r="CM968" i="4"/>
  <c r="CM969" i="4"/>
  <c r="CM970" i="4"/>
  <c r="CM971" i="4"/>
  <c r="CM972" i="4"/>
  <c r="CM973" i="4"/>
  <c r="CM974" i="4"/>
  <c r="CM975" i="4"/>
  <c r="CM976" i="4"/>
  <c r="CM977" i="4"/>
  <c r="CM978" i="4"/>
  <c r="CM979" i="4"/>
  <c r="CM980" i="4"/>
  <c r="CM981" i="4"/>
  <c r="CM982" i="4"/>
  <c r="CM983" i="4"/>
  <c r="CM984" i="4"/>
  <c r="CM985" i="4"/>
  <c r="CM986" i="4"/>
  <c r="CM987" i="4"/>
  <c r="CM988" i="4"/>
  <c r="CM989" i="4"/>
  <c r="CM990" i="4"/>
  <c r="CM991" i="4"/>
  <c r="CM992" i="4"/>
  <c r="CM993" i="4"/>
  <c r="CM994" i="4"/>
  <c r="CM995" i="4"/>
  <c r="CM996" i="4"/>
  <c r="CM997" i="4"/>
  <c r="CM998" i="4"/>
  <c r="CM999" i="4"/>
  <c r="CM1000" i="4"/>
  <c r="CM1001" i="4"/>
  <c r="CM1002" i="4"/>
  <c r="CM1003" i="4"/>
  <c r="CM1004" i="4"/>
  <c r="CM1005" i="4"/>
  <c r="CM1006" i="4"/>
  <c r="CM1007" i="4"/>
  <c r="CM1008" i="4"/>
  <c r="CM1009" i="4"/>
  <c r="CM1010" i="4"/>
  <c r="CM1011" i="4"/>
  <c r="CM1012" i="4"/>
  <c r="CM1013" i="4"/>
  <c r="CM1014" i="4"/>
  <c r="CM1015" i="4"/>
  <c r="CM1016" i="4"/>
  <c r="CM1017" i="4"/>
  <c r="CM1018" i="4"/>
  <c r="CM1019" i="4"/>
  <c r="CM1020" i="4"/>
  <c r="CM1021" i="4"/>
  <c r="CM1022" i="4"/>
  <c r="CM1023" i="4"/>
  <c r="CM1024" i="4"/>
  <c r="CM1025" i="4"/>
  <c r="CM1026" i="4"/>
  <c r="CM1027" i="4"/>
  <c r="CM1028" i="4"/>
  <c r="CM1029" i="4"/>
  <c r="CM1030" i="4"/>
  <c r="CM1031" i="4"/>
  <c r="CM1032" i="4"/>
  <c r="CM1033" i="4"/>
  <c r="CM1034" i="4"/>
  <c r="CM1035" i="4"/>
  <c r="CM1036" i="4"/>
  <c r="CM1037" i="4"/>
  <c r="CM1038" i="4"/>
  <c r="CM1039" i="4"/>
  <c r="CM1040" i="4"/>
  <c r="CM1041" i="4"/>
  <c r="CM1042" i="4"/>
  <c r="CM1043" i="4"/>
  <c r="CM1044" i="4"/>
  <c r="CM1045" i="4"/>
  <c r="CM1046" i="4"/>
  <c r="CM1047" i="4"/>
  <c r="CM1048" i="4"/>
  <c r="CM1049" i="4"/>
  <c r="CM1050" i="4"/>
  <c r="CM1051" i="4"/>
  <c r="CM1052" i="4"/>
  <c r="CM1053" i="4"/>
  <c r="CM1054" i="4"/>
  <c r="CM1055" i="4"/>
  <c r="CM1056" i="4"/>
  <c r="CM1057" i="4"/>
  <c r="CM1058" i="4"/>
  <c r="CM1059" i="4"/>
  <c r="CM1060" i="4"/>
  <c r="CM1061" i="4"/>
  <c r="CM1062" i="4"/>
  <c r="CM1063" i="4"/>
  <c r="CM1064" i="4"/>
  <c r="CM1065" i="4"/>
  <c r="CM1066" i="4"/>
  <c r="CM1067" i="4"/>
  <c r="CM1068" i="4"/>
  <c r="CM1069" i="4"/>
  <c r="CM1070" i="4"/>
  <c r="CM1071" i="4"/>
  <c r="CM1072" i="4"/>
  <c r="CM1073" i="4"/>
  <c r="CM1074" i="4"/>
  <c r="CM1075" i="4"/>
  <c r="CM1076" i="4"/>
  <c r="CM1077" i="4"/>
  <c r="CM1078" i="4"/>
  <c r="CM1079" i="4"/>
  <c r="CM1080" i="4"/>
  <c r="CM1081" i="4"/>
  <c r="CM1082" i="4"/>
  <c r="CM1083" i="4"/>
  <c r="CM1084" i="4"/>
  <c r="CM1085" i="4"/>
  <c r="CM1086" i="4"/>
  <c r="CM1087" i="4"/>
  <c r="CM1088" i="4"/>
  <c r="CM1089" i="4"/>
  <c r="CM1090" i="4"/>
  <c r="CM1091" i="4"/>
  <c r="CM1092" i="4"/>
  <c r="CM1093" i="4"/>
  <c r="CM1094" i="4"/>
  <c r="CM1095" i="4"/>
  <c r="CM1096" i="4"/>
  <c r="CM1097" i="4"/>
  <c r="CM1098" i="4"/>
  <c r="CM1099" i="4"/>
  <c r="CM1100" i="4"/>
  <c r="CM1101" i="4"/>
  <c r="CM1102" i="4"/>
  <c r="CM1103" i="4"/>
  <c r="CM1104" i="4"/>
  <c r="CM1105" i="4"/>
  <c r="CM1106" i="4"/>
  <c r="CM1107" i="4"/>
  <c r="CM1108" i="4"/>
  <c r="CM1109" i="4"/>
  <c r="CM1110" i="4"/>
  <c r="CM1111" i="4"/>
  <c r="CM1112" i="4"/>
  <c r="CM1113" i="4"/>
  <c r="CM1114" i="4"/>
  <c r="CM1115" i="4"/>
  <c r="CM1116" i="4"/>
  <c r="CM1117" i="4"/>
  <c r="CM1118" i="4"/>
  <c r="CM1119" i="4"/>
  <c r="CM1120" i="4"/>
  <c r="CM1121" i="4"/>
  <c r="CM1122" i="4"/>
  <c r="CM1123" i="4"/>
  <c r="CM1124" i="4"/>
  <c r="CM1125" i="4"/>
  <c r="CM1126" i="4"/>
  <c r="CM1127" i="4"/>
  <c r="CM1128" i="4"/>
  <c r="CM1129" i="4"/>
  <c r="CM1130" i="4"/>
  <c r="CM1131" i="4"/>
  <c r="CM1132" i="4"/>
  <c r="CM1133" i="4"/>
  <c r="CM1134" i="4"/>
  <c r="CM1135" i="4"/>
  <c r="CM1136" i="4"/>
  <c r="CM1137" i="4"/>
  <c r="CM1138" i="4"/>
  <c r="CM1139" i="4"/>
  <c r="CM1140" i="4"/>
  <c r="CM1141" i="4"/>
  <c r="CM1142" i="4"/>
  <c r="CM1143" i="4"/>
  <c r="CM1144" i="4"/>
  <c r="CM1145" i="4"/>
  <c r="CM1146" i="4"/>
  <c r="CM1147" i="4"/>
  <c r="CM1148" i="4"/>
  <c r="CM1149" i="4"/>
  <c r="CM1150" i="4"/>
  <c r="CM1151" i="4"/>
  <c r="CM1152" i="4"/>
  <c r="CM1153" i="4"/>
  <c r="CM1154" i="4"/>
  <c r="CM1155" i="4"/>
  <c r="CM1156" i="4"/>
  <c r="CM1157" i="4"/>
  <c r="CM1158" i="4"/>
  <c r="CM1159" i="4"/>
  <c r="CM1160" i="4"/>
  <c r="CM1161" i="4"/>
  <c r="CM1162" i="4"/>
  <c r="CM1163" i="4"/>
  <c r="CM1164" i="4"/>
  <c r="CM1165" i="4"/>
  <c r="CM1166" i="4"/>
  <c r="CM1167" i="4"/>
  <c r="CM1168" i="4"/>
  <c r="CM1169" i="4"/>
  <c r="CM1170" i="4"/>
  <c r="CM1171" i="4"/>
  <c r="CM1172" i="4"/>
  <c r="CM1173" i="4"/>
  <c r="CM1174" i="4"/>
  <c r="CM1175" i="4"/>
  <c r="CM1176" i="4"/>
  <c r="CM1177" i="4"/>
  <c r="CM1178" i="4"/>
  <c r="CM1179" i="4"/>
  <c r="CM1180" i="4"/>
  <c r="CM1181" i="4"/>
  <c r="CM1182" i="4"/>
  <c r="CM1183" i="4"/>
  <c r="CM1184" i="4"/>
  <c r="CM1185" i="4"/>
  <c r="CM1186" i="4"/>
  <c r="CM1187" i="4"/>
  <c r="CM1188" i="4"/>
  <c r="CM1189" i="4"/>
  <c r="CM1190" i="4"/>
  <c r="CM1191" i="4"/>
  <c r="CM1192" i="4"/>
  <c r="CM1193" i="4"/>
  <c r="CM1194" i="4"/>
  <c r="CM1195" i="4"/>
  <c r="CM1196" i="4"/>
  <c r="CM1197" i="4"/>
  <c r="CM1198" i="4"/>
  <c r="CM1199" i="4"/>
  <c r="CM1200" i="4"/>
  <c r="CM1201" i="4"/>
  <c r="CM1202" i="4"/>
  <c r="CM1203" i="4"/>
  <c r="CM1204" i="4"/>
  <c r="CM1205" i="4"/>
  <c r="CM1206" i="4"/>
  <c r="CM1207" i="4"/>
  <c r="CM1208" i="4"/>
  <c r="CM1209" i="4"/>
  <c r="CM1210" i="4"/>
  <c r="CM1211" i="4"/>
  <c r="CM1212" i="4"/>
  <c r="CM1213" i="4"/>
  <c r="CM1214" i="4"/>
  <c r="CM1215" i="4"/>
  <c r="CM1216" i="4"/>
  <c r="CM1217" i="4"/>
  <c r="CM1218" i="4"/>
  <c r="CM1219" i="4"/>
  <c r="CM1220" i="4"/>
  <c r="CM1221" i="4"/>
  <c r="CM1222" i="4"/>
  <c r="CM1223" i="4"/>
  <c r="CM1224" i="4"/>
  <c r="CM1225" i="4"/>
  <c r="CM1226" i="4"/>
  <c r="CM1227" i="4"/>
  <c r="CM1228" i="4"/>
  <c r="CM1229" i="4"/>
  <c r="CM1230" i="4"/>
  <c r="CM1231" i="4"/>
  <c r="CM1232" i="4"/>
  <c r="CM1233" i="4"/>
  <c r="CM1234" i="4"/>
  <c r="CM1235" i="4"/>
  <c r="CM1236" i="4"/>
  <c r="CM1237" i="4"/>
  <c r="CM1238" i="4"/>
  <c r="CM1239" i="4"/>
  <c r="CM1240" i="4"/>
  <c r="CM1241" i="4"/>
  <c r="CM1242" i="4"/>
  <c r="CM1243" i="4"/>
  <c r="CM1244" i="4"/>
  <c r="CM1245" i="4"/>
  <c r="CM1246" i="4"/>
  <c r="CM1247" i="4"/>
  <c r="CM1248" i="4"/>
  <c r="CM1249" i="4"/>
  <c r="CM1250" i="4"/>
  <c r="CM1251" i="4"/>
  <c r="CM1252" i="4"/>
  <c r="CM1253" i="4"/>
  <c r="CM1254" i="4"/>
  <c r="CM1255" i="4"/>
  <c r="CM1256" i="4"/>
  <c r="CM1257" i="4"/>
  <c r="CM1258" i="4"/>
  <c r="CM1259" i="4"/>
  <c r="CM1260" i="4"/>
  <c r="CM1261" i="4"/>
  <c r="CM1262" i="4"/>
  <c r="CM1263" i="4"/>
  <c r="CM1264" i="4"/>
  <c r="CM1265" i="4"/>
  <c r="CM1266" i="4"/>
  <c r="CM1267" i="4"/>
  <c r="CM1268" i="4"/>
  <c r="CM1269" i="4"/>
  <c r="CM1270" i="4"/>
  <c r="CM1271" i="4"/>
  <c r="CM1272" i="4"/>
  <c r="CM1273" i="4"/>
  <c r="CM1274" i="4"/>
  <c r="CM1275" i="4"/>
  <c r="CM1276" i="4"/>
  <c r="CM1277" i="4"/>
  <c r="CM1278" i="4"/>
  <c r="CM1279" i="4"/>
  <c r="CM1280" i="4"/>
  <c r="CM1281" i="4"/>
  <c r="CM1282" i="4"/>
  <c r="CM1283" i="4"/>
  <c r="CM1284" i="4"/>
  <c r="CM1285" i="4"/>
  <c r="CM1286" i="4"/>
  <c r="CM1287" i="4"/>
  <c r="CM1288" i="4"/>
  <c r="CM1289" i="4"/>
  <c r="CM1290" i="4"/>
  <c r="CM1291" i="4"/>
  <c r="CM1292" i="4"/>
  <c r="CM1293" i="4"/>
  <c r="CM1294" i="4"/>
  <c r="CM1295" i="4"/>
  <c r="CM1296" i="4"/>
  <c r="CM1297" i="4"/>
  <c r="CM1298" i="4"/>
  <c r="CM1299" i="4"/>
  <c r="CM1300" i="4"/>
  <c r="CM1301" i="4"/>
  <c r="CM1302" i="4"/>
  <c r="CM1303" i="4"/>
  <c r="CM1304" i="4"/>
  <c r="CM1305" i="4"/>
  <c r="CM1306" i="4"/>
  <c r="CM1307" i="4"/>
  <c r="CM1308" i="4"/>
  <c r="CM1309" i="4"/>
  <c r="CM1310" i="4"/>
  <c r="CM1311" i="4"/>
  <c r="CM1312" i="4"/>
  <c r="CM1313" i="4"/>
  <c r="CM1314" i="4"/>
  <c r="CM1315" i="4"/>
  <c r="CM1316" i="4"/>
  <c r="CM1317" i="4"/>
  <c r="CM1318" i="4"/>
  <c r="CM1319" i="4"/>
  <c r="CM1320" i="4"/>
  <c r="CM1321" i="4"/>
  <c r="CM1322" i="4"/>
  <c r="CM1323" i="4"/>
  <c r="CM1324" i="4"/>
  <c r="CM1325" i="4"/>
  <c r="CM1326" i="4"/>
  <c r="CM1327" i="4"/>
  <c r="CM1328" i="4"/>
  <c r="CM1329" i="4"/>
  <c r="CM1330" i="4"/>
  <c r="CM1331" i="4"/>
  <c r="CM1332" i="4"/>
  <c r="CM1333" i="4"/>
  <c r="CM1334" i="4"/>
  <c r="CM1335" i="4"/>
  <c r="CM1336" i="4"/>
  <c r="CM1337" i="4"/>
  <c r="CM1338" i="4"/>
  <c r="CM1339" i="4"/>
  <c r="CM1340" i="4"/>
  <c r="CM1341" i="4"/>
  <c r="CM1342" i="4"/>
  <c r="CM1343" i="4"/>
  <c r="CM1344" i="4"/>
  <c r="CM1345" i="4"/>
  <c r="CM1346" i="4"/>
  <c r="CM1347" i="4"/>
  <c r="CM1348" i="4"/>
  <c r="CM1349" i="4"/>
  <c r="CM1350" i="4"/>
  <c r="CM1351" i="4"/>
  <c r="CM1352" i="4"/>
  <c r="CM1353" i="4"/>
  <c r="CM1354" i="4"/>
  <c r="CM1355" i="4"/>
  <c r="CM1356" i="4"/>
  <c r="CM1357" i="4"/>
  <c r="CM1358" i="4"/>
  <c r="CM1359" i="4"/>
  <c r="CM1360" i="4"/>
  <c r="CM1361" i="4"/>
  <c r="CM1362" i="4"/>
  <c r="CM1363" i="4"/>
  <c r="CM1364" i="4"/>
  <c r="CM1365" i="4"/>
  <c r="CM1366" i="4"/>
  <c r="CM1367" i="4"/>
  <c r="CM1368" i="4"/>
  <c r="CM1369" i="4"/>
  <c r="CM1370" i="4"/>
  <c r="CM1371" i="4"/>
  <c r="CM1372" i="4"/>
  <c r="CM1373" i="4"/>
  <c r="CM1374" i="4"/>
  <c r="CM1375" i="4"/>
  <c r="CM1376" i="4"/>
  <c r="CM1377" i="4"/>
  <c r="CM1378" i="4"/>
  <c r="CM1379" i="4"/>
  <c r="CM1380" i="4"/>
  <c r="CM1381" i="4"/>
  <c r="CM1382" i="4"/>
  <c r="CM1383" i="4"/>
  <c r="CM1384" i="4"/>
  <c r="CM1385" i="4"/>
  <c r="CM1386" i="4"/>
  <c r="CM1387" i="4"/>
  <c r="CM1388" i="4"/>
  <c r="CM1389" i="4"/>
  <c r="CM1390" i="4"/>
  <c r="CM1391" i="4"/>
  <c r="CM1392" i="4"/>
  <c r="CM1393" i="4"/>
  <c r="CM1394" i="4"/>
  <c r="CM1395" i="4"/>
  <c r="CM1396" i="4"/>
  <c r="CM1397" i="4"/>
  <c r="CM1398" i="4"/>
  <c r="CM1399" i="4"/>
  <c r="CM1400" i="4"/>
  <c r="CM1401" i="4"/>
  <c r="CM1402" i="4"/>
  <c r="CM1403" i="4"/>
  <c r="CM1404" i="4"/>
  <c r="CM1405" i="4"/>
  <c r="CM1406" i="4"/>
  <c r="CM1407" i="4"/>
  <c r="CM1408" i="4"/>
  <c r="CM1409" i="4"/>
  <c r="CM1410" i="4"/>
  <c r="CM1411" i="4"/>
  <c r="CM1412" i="4"/>
  <c r="CM1413" i="4"/>
  <c r="CM1414" i="4"/>
  <c r="CM1415" i="4"/>
  <c r="CM1416" i="4"/>
  <c r="CM1417" i="4"/>
  <c r="CM1418" i="4"/>
  <c r="CM1419" i="4"/>
  <c r="CM1420" i="4"/>
  <c r="CM1421" i="4"/>
  <c r="CM1422" i="4"/>
  <c r="CM1423" i="4"/>
  <c r="CM1424" i="4"/>
  <c r="CM1425" i="4"/>
  <c r="CM1426" i="4"/>
  <c r="CM1427" i="4"/>
  <c r="CM1428" i="4"/>
  <c r="CM1429" i="4"/>
  <c r="CM1430" i="4"/>
  <c r="CM1431" i="4"/>
  <c r="CM1432" i="4"/>
  <c r="CM1433" i="4"/>
  <c r="CM1434" i="4"/>
  <c r="CM1435" i="4"/>
  <c r="CM1436" i="4"/>
  <c r="CM1437" i="4"/>
  <c r="CM1438" i="4"/>
  <c r="CM1439" i="4"/>
  <c r="CM1440" i="4"/>
  <c r="CM1441" i="4"/>
  <c r="CM1442" i="4"/>
  <c r="CM1443" i="4"/>
  <c r="CM1444" i="4"/>
  <c r="CM1445" i="4"/>
  <c r="CM1446" i="4"/>
  <c r="CM1447" i="4"/>
  <c r="CM1448" i="4"/>
  <c r="CM1449" i="4"/>
  <c r="CM1450" i="4"/>
  <c r="CM1451" i="4"/>
  <c r="CM1452" i="4"/>
  <c r="CM1453" i="4"/>
  <c r="CM1454" i="4"/>
  <c r="CM1455" i="4"/>
  <c r="CM1456" i="4"/>
  <c r="CM1457" i="4"/>
  <c r="CM1458" i="4"/>
  <c r="CM1459" i="4"/>
  <c r="CM1460" i="4"/>
  <c r="CM1461" i="4"/>
  <c r="CM1462" i="4"/>
  <c r="CM1463" i="4"/>
  <c r="CM1464" i="4"/>
  <c r="CM1465" i="4"/>
  <c r="CM1466" i="4"/>
  <c r="CM1467" i="4"/>
  <c r="CM1468" i="4"/>
  <c r="CM1469" i="4"/>
  <c r="CM1470" i="4"/>
  <c r="CM1471" i="4"/>
  <c r="CM1472" i="4"/>
  <c r="CM1473" i="4"/>
  <c r="CM1474" i="4"/>
  <c r="CM1475" i="4"/>
  <c r="CM1476" i="4"/>
  <c r="CM1477" i="4"/>
  <c r="CM1478" i="4"/>
  <c r="CM1479" i="4"/>
  <c r="CM1480" i="4"/>
  <c r="CM1481" i="4"/>
  <c r="CM1482" i="4"/>
  <c r="CM1483" i="4"/>
  <c r="CM1484" i="4"/>
  <c r="CM1485" i="4"/>
  <c r="CM1486" i="4"/>
  <c r="CM1487" i="4"/>
  <c r="CM1488" i="4"/>
  <c r="CM1489" i="4"/>
  <c r="CM1490" i="4"/>
  <c r="CM1491" i="4"/>
  <c r="CM1492" i="4"/>
  <c r="CM1493" i="4"/>
  <c r="CM1494" i="4"/>
  <c r="CM1495" i="4"/>
  <c r="CM1496" i="4"/>
  <c r="CM1497" i="4"/>
  <c r="CM1498" i="4"/>
  <c r="CM1499" i="4"/>
  <c r="CM1500" i="4"/>
  <c r="CM1501" i="4"/>
  <c r="CM1502" i="4"/>
  <c r="CM1503" i="4"/>
  <c r="CM1504" i="4"/>
  <c r="CM1505" i="4"/>
  <c r="CM1506" i="4"/>
  <c r="CM1507" i="4"/>
  <c r="CM1508" i="4"/>
  <c r="CM1509" i="4"/>
  <c r="CM1510" i="4"/>
  <c r="CM1511" i="4"/>
  <c r="CM1512" i="4"/>
  <c r="CM1513" i="4"/>
  <c r="CM1514" i="4"/>
  <c r="CM1515" i="4"/>
  <c r="CM1516" i="4"/>
  <c r="CM1517" i="4"/>
  <c r="CM1518" i="4"/>
  <c r="CM1519" i="4"/>
  <c r="CM1520" i="4"/>
  <c r="CM1521" i="4"/>
  <c r="CM1522" i="4"/>
  <c r="CM1523" i="4"/>
  <c r="CM1524" i="4"/>
  <c r="CM1525" i="4"/>
  <c r="CM1526" i="4"/>
  <c r="CM1527" i="4"/>
  <c r="CM1528" i="4"/>
  <c r="CM1529" i="4"/>
  <c r="CM1530" i="4"/>
  <c r="CM1531" i="4"/>
  <c r="CM1532" i="4"/>
  <c r="CM1533" i="4"/>
  <c r="CM1534" i="4"/>
  <c r="CM1535" i="4"/>
  <c r="CM1536" i="4"/>
  <c r="CM1537" i="4"/>
  <c r="CM1538" i="4"/>
  <c r="CM1539" i="4"/>
  <c r="CM1540" i="4"/>
  <c r="CM1541" i="4"/>
  <c r="CM1542" i="4"/>
  <c r="CM1543" i="4"/>
  <c r="CM1544" i="4"/>
  <c r="CM1545" i="4"/>
  <c r="CM1546" i="4"/>
  <c r="CM1547" i="4"/>
  <c r="CM1548" i="4"/>
  <c r="CM1549" i="4"/>
  <c r="CM1550" i="4"/>
  <c r="CM1551" i="4"/>
  <c r="CM1552" i="4"/>
  <c r="CM1553" i="4"/>
  <c r="CM1554" i="4"/>
  <c r="CM1555" i="4"/>
  <c r="CM1556" i="4"/>
  <c r="CM1557" i="4"/>
  <c r="CM1558" i="4"/>
  <c r="CM1559" i="4"/>
  <c r="CM1560" i="4"/>
  <c r="CM1561" i="4"/>
  <c r="CM1562" i="4"/>
  <c r="CM1563" i="4"/>
  <c r="CM1564" i="4"/>
  <c r="CM1565" i="4"/>
  <c r="CM1566" i="4"/>
  <c r="CM1567" i="4"/>
  <c r="CM1568" i="4"/>
  <c r="CM1569" i="4"/>
  <c r="CM1570" i="4"/>
  <c r="CM1571" i="4"/>
  <c r="CM1572" i="4"/>
  <c r="CM1573" i="4"/>
  <c r="CM1574" i="4"/>
  <c r="CM1575" i="4"/>
  <c r="CM1576" i="4"/>
  <c r="CM1577" i="4"/>
  <c r="CM1578" i="4"/>
  <c r="CM1579" i="4"/>
  <c r="CM1580" i="4"/>
  <c r="CM1581" i="4"/>
  <c r="CM1582" i="4"/>
  <c r="CM1583" i="4"/>
  <c r="CM1584" i="4"/>
  <c r="CM1585" i="4"/>
  <c r="CM1586" i="4"/>
  <c r="CM1587" i="4"/>
  <c r="CM1588" i="4"/>
  <c r="CM1589" i="4"/>
  <c r="CM1590" i="4"/>
  <c r="CM1591" i="4"/>
  <c r="CM1592" i="4"/>
  <c r="CM1593" i="4"/>
  <c r="CM1594" i="4"/>
  <c r="CM1595" i="4"/>
  <c r="CM1596" i="4"/>
  <c r="CM1597" i="4"/>
  <c r="CM1598" i="4"/>
  <c r="CM1599" i="4"/>
  <c r="CM1600" i="4"/>
  <c r="CM1601" i="4"/>
  <c r="CM1602" i="4"/>
  <c r="CM1603" i="4"/>
  <c r="CM1604" i="4"/>
  <c r="CM1605" i="4"/>
  <c r="CM1606" i="4"/>
  <c r="CM1607" i="4"/>
  <c r="CM1608" i="4"/>
  <c r="CM1609" i="4"/>
  <c r="CM1610" i="4"/>
  <c r="CM1611" i="4"/>
  <c r="CM1612" i="4"/>
  <c r="CM1613" i="4"/>
  <c r="CM1614" i="4"/>
  <c r="CM1615" i="4"/>
  <c r="CM1616" i="4"/>
  <c r="CM1617" i="4"/>
  <c r="CM1618" i="4"/>
  <c r="CM1619" i="4"/>
  <c r="CM1620" i="4"/>
  <c r="CM1621" i="4"/>
  <c r="CM1622" i="4"/>
  <c r="CM1623" i="4"/>
  <c r="CM1624" i="4"/>
  <c r="CM1625" i="4"/>
  <c r="CM1626" i="4"/>
  <c r="CM1627" i="4"/>
  <c r="CM1628" i="4"/>
  <c r="CM1629" i="4"/>
  <c r="CM1630" i="4"/>
  <c r="CM1631" i="4"/>
  <c r="CM1632" i="4"/>
  <c r="CM1633" i="4"/>
  <c r="CM1634" i="4"/>
  <c r="CM1635" i="4"/>
  <c r="CM1636" i="4"/>
  <c r="CM1637" i="4"/>
  <c r="CM1638" i="4"/>
  <c r="CM1639" i="4"/>
  <c r="CM1640" i="4"/>
  <c r="CM1641" i="4"/>
  <c r="CM1642" i="4"/>
  <c r="CM1643" i="4"/>
  <c r="CM1644" i="4"/>
  <c r="CM1645" i="4"/>
  <c r="CM1646" i="4"/>
  <c r="CM1647" i="4"/>
  <c r="CM1648" i="4"/>
  <c r="CM1649" i="4"/>
  <c r="CM1650" i="4"/>
  <c r="CM1651" i="4"/>
  <c r="CM1652" i="4"/>
  <c r="CM1653" i="4"/>
  <c r="CM1654" i="4"/>
  <c r="CM1655" i="4"/>
  <c r="CM1656" i="4"/>
  <c r="CM1657" i="4"/>
  <c r="CM1658" i="4"/>
  <c r="CM1659" i="4"/>
  <c r="CM1660" i="4"/>
  <c r="CM1661" i="4"/>
  <c r="CM1662" i="4"/>
  <c r="CM1663" i="4"/>
  <c r="CM1664" i="4"/>
  <c r="CM1665" i="4"/>
  <c r="CM1666" i="4"/>
  <c r="CM1667" i="4"/>
  <c r="CM1668" i="4"/>
  <c r="CM1669" i="4"/>
  <c r="CM1670" i="4"/>
  <c r="CM1671" i="4"/>
  <c r="CM1672" i="4"/>
  <c r="CM1673" i="4"/>
  <c r="CM1674" i="4"/>
  <c r="CM1675" i="4"/>
  <c r="CM1676" i="4"/>
  <c r="CM1677" i="4"/>
  <c r="CM1678" i="4"/>
  <c r="CM1679" i="4"/>
  <c r="CM1680" i="4"/>
  <c r="CM1681" i="4"/>
  <c r="CM1682" i="4"/>
  <c r="CM1683" i="4"/>
  <c r="CM1684" i="4"/>
  <c r="CM1685" i="4"/>
  <c r="CM1686" i="4"/>
  <c r="CM1687" i="4"/>
  <c r="CM1688" i="4"/>
  <c r="CM1689" i="4"/>
  <c r="CM1690" i="4"/>
  <c r="CM1691" i="4"/>
  <c r="CM1692" i="4"/>
  <c r="CM1693" i="4"/>
  <c r="CM1694" i="4"/>
  <c r="CM1695" i="4"/>
  <c r="CM1696" i="4"/>
  <c r="CM1697" i="4"/>
  <c r="CM1698" i="4"/>
  <c r="CM1699" i="4"/>
  <c r="CM1700" i="4"/>
  <c r="CM1701" i="4"/>
  <c r="CM1702" i="4"/>
  <c r="CM1703" i="4"/>
  <c r="CM1704" i="4"/>
  <c r="CM1705" i="4"/>
  <c r="CM1706" i="4"/>
  <c r="CM1707" i="4"/>
  <c r="CM1708" i="4"/>
  <c r="CM1709" i="4"/>
  <c r="CM1710" i="4"/>
  <c r="CM1711" i="4"/>
  <c r="CM1712" i="4"/>
  <c r="CM1713" i="4"/>
  <c r="CM1714" i="4"/>
  <c r="CM1715" i="4"/>
  <c r="CM1716" i="4"/>
  <c r="CM1717" i="4"/>
  <c r="CM1718" i="4"/>
  <c r="CM1719" i="4"/>
  <c r="CM1720" i="4"/>
  <c r="CM1721" i="4"/>
  <c r="CM1722" i="4"/>
  <c r="CM1723" i="4"/>
  <c r="CM1724" i="4"/>
  <c r="CM1725" i="4"/>
  <c r="CM1726" i="4"/>
  <c r="CM1727" i="4"/>
  <c r="CM1728" i="4"/>
  <c r="CM1729" i="4"/>
  <c r="CM1730" i="4"/>
  <c r="CM1731" i="4"/>
  <c r="CM1732" i="4"/>
  <c r="CM1733" i="4"/>
  <c r="CM1734" i="4"/>
  <c r="CM1735" i="4"/>
  <c r="CM1736" i="4"/>
  <c r="CM1737" i="4"/>
  <c r="CM1738" i="4"/>
  <c r="CM1739" i="4"/>
  <c r="CM1740" i="4"/>
  <c r="CM1741" i="4"/>
  <c r="CM1742" i="4"/>
  <c r="CM1743" i="4"/>
  <c r="CM1744" i="4"/>
  <c r="CM1745" i="4"/>
  <c r="CM1746" i="4"/>
  <c r="CM1747" i="4"/>
  <c r="CM1748" i="4"/>
  <c r="CM1749" i="4"/>
  <c r="CM1750" i="4"/>
  <c r="CM1751" i="4"/>
  <c r="CM1752" i="4"/>
  <c r="CM1753" i="4"/>
  <c r="CM1754" i="4"/>
  <c r="CM1755" i="4"/>
  <c r="CM1756" i="4"/>
  <c r="CM1757" i="4"/>
  <c r="CM1758" i="4"/>
  <c r="CM1759" i="4"/>
  <c r="CM1760" i="4"/>
  <c r="CM1761" i="4"/>
  <c r="CM1762" i="4"/>
  <c r="CM1763" i="4"/>
  <c r="CM1764" i="4"/>
  <c r="CM1765" i="4"/>
  <c r="CM1766" i="4"/>
  <c r="CM1767" i="4"/>
  <c r="CM1768" i="4"/>
  <c r="CM1769" i="4"/>
  <c r="CM1770" i="4"/>
  <c r="CM1771" i="4"/>
  <c r="CM1772" i="4"/>
  <c r="CM1773" i="4"/>
  <c r="CM1774" i="4"/>
  <c r="CM1775" i="4"/>
  <c r="CM1776" i="4"/>
  <c r="CM1777" i="4"/>
  <c r="CM1778" i="4"/>
  <c r="CM1779" i="4"/>
  <c r="CM1780" i="4"/>
  <c r="CM1781" i="4"/>
  <c r="CM1782" i="4"/>
  <c r="CM1783" i="4"/>
  <c r="CM1784" i="4"/>
  <c r="CM1785" i="4"/>
  <c r="CM1786" i="4"/>
  <c r="CM1787" i="4"/>
  <c r="CM1788" i="4"/>
  <c r="CM1789" i="4"/>
  <c r="CM1790" i="4"/>
  <c r="CM1791" i="4"/>
  <c r="CM1792" i="4"/>
  <c r="CM1793" i="4"/>
  <c r="CM1794" i="4"/>
  <c r="CM1795" i="4"/>
  <c r="CM1796" i="4"/>
  <c r="CM1797" i="4"/>
  <c r="CM1798" i="4"/>
  <c r="CM1799" i="4"/>
  <c r="CM1800" i="4"/>
  <c r="CM1801" i="4"/>
  <c r="CM1802" i="4"/>
  <c r="CM1803" i="4"/>
  <c r="CM1804" i="4"/>
  <c r="CM1805" i="4"/>
  <c r="CM1806" i="4"/>
  <c r="CM1807" i="4"/>
  <c r="CM1808" i="4"/>
  <c r="CM1809" i="4"/>
  <c r="CM1810" i="4"/>
  <c r="CM1811" i="4"/>
  <c r="CM1812" i="4"/>
  <c r="CM1813" i="4"/>
  <c r="CM1814" i="4"/>
  <c r="CM1815" i="4"/>
  <c r="CM1816" i="4"/>
  <c r="CM1817" i="4"/>
  <c r="CM1818" i="4"/>
  <c r="CM1819" i="4"/>
  <c r="CM1820" i="4"/>
  <c r="CM1821" i="4"/>
  <c r="CM1822" i="4"/>
  <c r="CM1823" i="4"/>
  <c r="CM1824" i="4"/>
  <c r="CM1825" i="4"/>
  <c r="CM1826" i="4"/>
  <c r="CM1827" i="4"/>
  <c r="CM1828" i="4"/>
  <c r="CM1829" i="4"/>
  <c r="CM1830" i="4"/>
  <c r="CM1831" i="4"/>
  <c r="CM1832" i="4"/>
  <c r="CM1833" i="4"/>
  <c r="CM1834" i="4"/>
  <c r="CM1835" i="4"/>
  <c r="CM1836" i="4"/>
  <c r="CM1837" i="4"/>
  <c r="CM1838" i="4"/>
  <c r="CM1839" i="4"/>
  <c r="CM1840" i="4"/>
  <c r="CM1841" i="4"/>
  <c r="CM1842" i="4"/>
  <c r="CM1843" i="4"/>
  <c r="CM1844" i="4"/>
  <c r="CM1845" i="4"/>
  <c r="CM1846" i="4"/>
  <c r="CM1847" i="4"/>
  <c r="CM1848" i="4"/>
  <c r="CM1849" i="4"/>
  <c r="CM1850" i="4"/>
  <c r="CM1851" i="4"/>
  <c r="CM1852" i="4"/>
  <c r="CM1853" i="4"/>
  <c r="CM1854" i="4"/>
  <c r="CM1855" i="4"/>
  <c r="CM1856" i="4"/>
  <c r="CM1857" i="4"/>
  <c r="CM1858" i="4"/>
  <c r="CM1859" i="4"/>
  <c r="CM1860" i="4"/>
  <c r="CM1861" i="4"/>
  <c r="CM1862" i="4"/>
  <c r="CM1863" i="4"/>
  <c r="CM1864" i="4"/>
  <c r="CM1865" i="4"/>
  <c r="CM1866" i="4"/>
  <c r="CM1867" i="4"/>
  <c r="CM1868" i="4"/>
  <c r="CM1869" i="4"/>
  <c r="CM1870" i="4"/>
  <c r="CM1871" i="4"/>
  <c r="CM1872" i="4"/>
  <c r="CM1873" i="4"/>
  <c r="CM1874" i="4"/>
  <c r="CM1875" i="4"/>
  <c r="CM1876" i="4"/>
  <c r="CM1877" i="4"/>
  <c r="CM1878" i="4"/>
  <c r="CM1879" i="4"/>
  <c r="CM1880" i="4"/>
  <c r="CM1881" i="4"/>
  <c r="CM1882" i="4"/>
  <c r="CM1883" i="4"/>
  <c r="CM1884" i="4"/>
  <c r="CM1885" i="4"/>
  <c r="CM1886" i="4"/>
  <c r="CM1887" i="4"/>
  <c r="CM1888" i="4"/>
  <c r="CM1889" i="4"/>
  <c r="CM1890" i="4"/>
  <c r="CM1891" i="4"/>
  <c r="CM1892" i="4"/>
  <c r="CM1893" i="4"/>
  <c r="CM1894" i="4"/>
  <c r="CM1895" i="4"/>
  <c r="CM1896" i="4"/>
  <c r="CM1897" i="4"/>
  <c r="CM1898" i="4"/>
  <c r="CM1899" i="4"/>
  <c r="CM1900" i="4"/>
  <c r="CM1901" i="4"/>
  <c r="CM1902" i="4"/>
  <c r="CM1903" i="4"/>
  <c r="CM1904" i="4"/>
  <c r="CM1905" i="4"/>
  <c r="CM1906" i="4"/>
  <c r="CM1907" i="4"/>
  <c r="CM1908" i="4"/>
  <c r="CM1909" i="4"/>
  <c r="CM1910" i="4"/>
  <c r="CM1911" i="4"/>
  <c r="CM1912" i="4"/>
  <c r="CM1913" i="4"/>
  <c r="CM1914" i="4"/>
  <c r="CM1915" i="4"/>
  <c r="CM1916" i="4"/>
  <c r="CM1917" i="4"/>
  <c r="CM1918" i="4"/>
  <c r="CM1919" i="4"/>
  <c r="CM1920" i="4"/>
  <c r="CM1921" i="4"/>
  <c r="CM1922" i="4"/>
  <c r="CM1923" i="4"/>
  <c r="CM1924" i="4"/>
  <c r="CM1925" i="4"/>
  <c r="CM1926" i="4"/>
  <c r="CM1927" i="4"/>
  <c r="CM1928" i="4"/>
  <c r="CM1929" i="4"/>
  <c r="CM1930" i="4"/>
  <c r="CM1931" i="4"/>
  <c r="CM1932" i="4"/>
  <c r="CM1933" i="4"/>
  <c r="CM1934" i="4"/>
  <c r="CM1935" i="4"/>
  <c r="CM1936" i="4"/>
  <c r="CM1937" i="4"/>
  <c r="CM1938" i="4"/>
  <c r="CM1939" i="4"/>
  <c r="CM1940" i="4"/>
  <c r="CM1941" i="4"/>
  <c r="CM1942" i="4"/>
  <c r="CM1943" i="4"/>
  <c r="CM1944" i="4"/>
  <c r="CM1945" i="4"/>
  <c r="CM1946" i="4"/>
  <c r="CM1947" i="4"/>
  <c r="CM1948" i="4"/>
  <c r="CM1949" i="4"/>
  <c r="CM1950" i="4"/>
  <c r="CM1951" i="4"/>
  <c r="CM1952" i="4"/>
  <c r="CM1953" i="4"/>
  <c r="CM1954" i="4"/>
  <c r="CM1955" i="4"/>
  <c r="CM1956" i="4"/>
  <c r="CM1957" i="4"/>
  <c r="CM1958" i="4"/>
  <c r="CM1959" i="4"/>
  <c r="CM1960" i="4"/>
  <c r="CM1961" i="4"/>
  <c r="CM1962" i="4"/>
  <c r="CM1963" i="4"/>
  <c r="CM1964" i="4"/>
  <c r="CM1965" i="4"/>
  <c r="CM1966" i="4"/>
  <c r="CM1967" i="4"/>
  <c r="CM1968" i="4"/>
  <c r="CM1969" i="4"/>
  <c r="CM1970" i="4"/>
  <c r="CM1971" i="4"/>
  <c r="CM1972" i="4"/>
  <c r="CM1973" i="4"/>
  <c r="CM1974" i="4"/>
  <c r="CM1975" i="4"/>
  <c r="CM1976" i="4"/>
  <c r="CM1977" i="4"/>
  <c r="CM1978" i="4"/>
  <c r="CM1979" i="4"/>
  <c r="CM1980" i="4"/>
  <c r="CM1981" i="4"/>
  <c r="CM1982" i="4"/>
  <c r="CM1983" i="4"/>
  <c r="CM1984" i="4"/>
  <c r="CM1985" i="4"/>
  <c r="CM1986" i="4"/>
  <c r="CM1987" i="4"/>
  <c r="CM1988" i="4"/>
  <c r="CM1989" i="4"/>
  <c r="CM1990" i="4"/>
  <c r="CM1991" i="4"/>
  <c r="CM1992" i="4"/>
  <c r="CM1993" i="4"/>
  <c r="CM1994" i="4"/>
  <c r="CM1995" i="4"/>
  <c r="CM1996" i="4"/>
  <c r="CM1997" i="4"/>
  <c r="CM1998" i="4"/>
  <c r="CM1999" i="4"/>
  <c r="CM2000" i="4"/>
  <c r="CM2001" i="4"/>
  <c r="CM2002" i="4"/>
  <c r="CM2003" i="4"/>
  <c r="CM2004" i="4"/>
  <c r="CM2005" i="4"/>
  <c r="CM2006" i="4"/>
  <c r="CM2007" i="4"/>
  <c r="CM2008" i="4"/>
  <c r="CM2009" i="4"/>
  <c r="CM2010" i="4"/>
  <c r="CM2011" i="4"/>
  <c r="CM2012" i="4"/>
  <c r="CM2013" i="4"/>
  <c r="CM2014" i="4"/>
  <c r="CM2015" i="4"/>
  <c r="CM2016" i="4"/>
  <c r="CM2017" i="4"/>
  <c r="CM2018" i="4"/>
  <c r="CM2019" i="4"/>
  <c r="CM2020" i="4"/>
  <c r="CM2021" i="4"/>
  <c r="CM2022" i="4"/>
  <c r="CM2023" i="4"/>
  <c r="CM2024" i="4"/>
  <c r="CM2025" i="4"/>
  <c r="CM2026" i="4"/>
  <c r="CM2027" i="4"/>
  <c r="CM2028" i="4"/>
  <c r="CM2029" i="4"/>
  <c r="CM2030" i="4"/>
  <c r="CM2031" i="4"/>
  <c r="CM2032" i="4"/>
  <c r="CM2033" i="4"/>
  <c r="CM2034" i="4"/>
  <c r="CM2035" i="4"/>
  <c r="CM2036" i="4"/>
  <c r="CM2037" i="4"/>
  <c r="CM2038" i="4"/>
  <c r="CM2039" i="4"/>
  <c r="CM2040" i="4"/>
  <c r="CM2041" i="4"/>
  <c r="CM2042" i="4"/>
  <c r="CM2043" i="4"/>
  <c r="CM2044" i="4"/>
  <c r="CM2045" i="4"/>
  <c r="CM2046" i="4"/>
  <c r="CM2047" i="4"/>
  <c r="CM2048" i="4"/>
  <c r="CM2049" i="4"/>
  <c r="CM2050" i="4"/>
  <c r="CM2051" i="4"/>
  <c r="CM2052" i="4"/>
  <c r="CM2053" i="4"/>
  <c r="CM2054" i="4"/>
  <c r="CM2055" i="4"/>
  <c r="CM2056" i="4"/>
  <c r="CM2057" i="4"/>
  <c r="CM2058" i="4"/>
  <c r="CM2059" i="4"/>
  <c r="CM2060" i="4"/>
  <c r="CM2061" i="4"/>
  <c r="CM2062" i="4"/>
  <c r="CM2063" i="4"/>
  <c r="CM2064" i="4"/>
  <c r="CM2065" i="4"/>
  <c r="CM2066" i="4"/>
  <c r="CM2067" i="4"/>
  <c r="CM2068" i="4"/>
  <c r="CM2069" i="4"/>
  <c r="CM2070" i="4"/>
  <c r="CM2071" i="4"/>
  <c r="CM2072" i="4"/>
  <c r="CM2073" i="4"/>
  <c r="CM2074" i="4"/>
  <c r="CM2075" i="4"/>
  <c r="CM2076" i="4"/>
  <c r="CM2077" i="4"/>
  <c r="CM2078" i="4"/>
  <c r="CM2079" i="4"/>
  <c r="CM2080" i="4"/>
  <c r="CM2081" i="4"/>
  <c r="CM2082" i="4"/>
  <c r="CM2083" i="4"/>
  <c r="CM2084" i="4"/>
  <c r="CM2085" i="4"/>
  <c r="CM2086" i="4"/>
  <c r="CM2087" i="4"/>
  <c r="CM2088" i="4"/>
  <c r="CM2089" i="4"/>
  <c r="CM2090" i="4"/>
  <c r="CM2091" i="4"/>
  <c r="CM2092" i="4"/>
  <c r="CM2093" i="4"/>
  <c r="CM2094" i="4"/>
  <c r="CM2095" i="4"/>
  <c r="CM2096" i="4"/>
  <c r="CM2097" i="4"/>
  <c r="CM2098" i="4"/>
  <c r="CM2099" i="4"/>
  <c r="CM2100" i="4"/>
  <c r="CM2101" i="4"/>
  <c r="CM2102" i="4"/>
  <c r="CM2103" i="4"/>
  <c r="CM2104" i="4"/>
  <c r="CM2105" i="4"/>
  <c r="CM2106" i="4"/>
  <c r="CM2107" i="4"/>
  <c r="CM2108" i="4"/>
  <c r="CM2109" i="4"/>
  <c r="CM2110" i="4"/>
  <c r="CM2111" i="4"/>
  <c r="CM2112" i="4"/>
  <c r="CM2113" i="4"/>
  <c r="CM2114" i="4"/>
  <c r="CM2115" i="4"/>
  <c r="CM2116" i="4"/>
  <c r="CM2117" i="4"/>
  <c r="CM2118" i="4"/>
  <c r="CM2119" i="4"/>
  <c r="CM2120" i="4"/>
  <c r="CM2121" i="4"/>
  <c r="CM2122" i="4"/>
  <c r="CM2123" i="4"/>
  <c r="CM2124" i="4"/>
  <c r="CM2125" i="4"/>
  <c r="CM2126" i="4"/>
  <c r="CM2127" i="4"/>
  <c r="CM2128" i="4"/>
  <c r="CM2129" i="4"/>
  <c r="CM2130" i="4"/>
  <c r="CM2131" i="4"/>
  <c r="CM2132" i="4"/>
  <c r="CM2133" i="4"/>
  <c r="CM2134" i="4"/>
  <c r="CM2135" i="4"/>
  <c r="CM2136" i="4"/>
  <c r="CM2137" i="4"/>
  <c r="CM2138" i="4"/>
  <c r="CM2139" i="4"/>
  <c r="CM2140" i="4"/>
  <c r="CM2141" i="4"/>
  <c r="CM2142" i="4"/>
  <c r="CM2143" i="4"/>
  <c r="CM2144" i="4"/>
  <c r="CM2145" i="4"/>
  <c r="CM2146" i="4"/>
  <c r="CM2147" i="4"/>
  <c r="CM2148" i="4"/>
  <c r="CM2149" i="4"/>
  <c r="CM2150" i="4"/>
  <c r="CM2151" i="4"/>
  <c r="CM2152" i="4"/>
  <c r="CM2153" i="4"/>
  <c r="CM2154" i="4"/>
  <c r="CM2155" i="4"/>
  <c r="CM2156" i="4"/>
  <c r="CM2157" i="4"/>
  <c r="CM2158" i="4"/>
  <c r="CM2159" i="4"/>
  <c r="CM2160" i="4"/>
  <c r="CM2161" i="4"/>
  <c r="CM2162" i="4"/>
  <c r="CM2163" i="4"/>
  <c r="CM2164" i="4"/>
  <c r="CM2165" i="4"/>
  <c r="CM2166" i="4"/>
  <c r="CM2167" i="4"/>
  <c r="CM2168" i="4"/>
  <c r="CM2169" i="4"/>
  <c r="CM2170" i="4"/>
  <c r="CM2171" i="4"/>
  <c r="CM2172" i="4"/>
  <c r="CM2173" i="4"/>
  <c r="CM2174" i="4"/>
  <c r="CM2175" i="4"/>
  <c r="CM2176" i="4"/>
  <c r="CM2177" i="4"/>
  <c r="CM2178" i="4"/>
  <c r="CM2179" i="4"/>
  <c r="CM2180" i="4"/>
  <c r="CM2181" i="4"/>
  <c r="CM2182" i="4"/>
  <c r="CM2183" i="4"/>
  <c r="CM2184" i="4"/>
  <c r="CM2185" i="4"/>
  <c r="CM2186" i="4"/>
  <c r="CM2187" i="4"/>
  <c r="CM2188" i="4"/>
  <c r="CM2189" i="4"/>
  <c r="CM2190" i="4"/>
  <c r="CM2191" i="4"/>
  <c r="CM2192" i="4"/>
  <c r="CM2193" i="4"/>
  <c r="CM2194" i="4"/>
  <c r="CM2195" i="4"/>
  <c r="CM2196" i="4"/>
  <c r="CM2197" i="4"/>
  <c r="CM2198" i="4"/>
  <c r="CM2199" i="4"/>
  <c r="CM2200" i="4"/>
  <c r="CM2201" i="4"/>
  <c r="CM2202" i="4"/>
  <c r="CM2203" i="4"/>
  <c r="CM2204" i="4"/>
  <c r="CM2205" i="4"/>
  <c r="CM2206" i="4"/>
  <c r="CM2207" i="4"/>
  <c r="CM2208" i="4"/>
  <c r="CM2209" i="4"/>
  <c r="CM2210" i="4"/>
  <c r="CM2211" i="4"/>
  <c r="CM2212" i="4"/>
  <c r="CM2213" i="4"/>
  <c r="CM2214" i="4"/>
  <c r="CM2215" i="4"/>
  <c r="CM2216" i="4"/>
  <c r="CM2217" i="4"/>
  <c r="CM2218" i="4"/>
  <c r="CM2219" i="4"/>
  <c r="CM2220" i="4"/>
  <c r="CM2221" i="4"/>
  <c r="CM2222" i="4"/>
  <c r="CM2223" i="4"/>
  <c r="CM2224" i="4"/>
  <c r="CM2225" i="4"/>
  <c r="CM2226" i="4"/>
  <c r="CM2227" i="4"/>
  <c r="CM2228" i="4"/>
  <c r="CM2229" i="4"/>
  <c r="CM2230" i="4"/>
  <c r="CM2231" i="4"/>
  <c r="CM2232" i="4"/>
  <c r="CM2233" i="4"/>
  <c r="CM2234" i="4"/>
  <c r="CM2235" i="4"/>
  <c r="CM2236" i="4"/>
  <c r="CM2237" i="4"/>
  <c r="CM2238" i="4"/>
  <c r="CM2239" i="4"/>
  <c r="CM2240" i="4"/>
  <c r="CM2241" i="4"/>
  <c r="CM2242" i="4"/>
  <c r="CM2243" i="4"/>
  <c r="CM2244" i="4"/>
  <c r="CM2245" i="4"/>
  <c r="CM2246" i="4"/>
  <c r="CM2247" i="4"/>
  <c r="CM2248" i="4"/>
  <c r="CM2249" i="4"/>
  <c r="CM2250" i="4"/>
  <c r="CM2251" i="4"/>
  <c r="CM2252" i="4"/>
  <c r="CM2253" i="4"/>
  <c r="CM2254" i="4"/>
  <c r="CM2255" i="4"/>
  <c r="CM2256" i="4"/>
  <c r="CM2257" i="4"/>
  <c r="CM2258" i="4"/>
  <c r="CM2259" i="4"/>
  <c r="CM2260" i="4"/>
  <c r="CM2261" i="4"/>
  <c r="CM2262" i="4"/>
  <c r="CM2263" i="4"/>
  <c r="CM2264" i="4"/>
  <c r="CM2265" i="4"/>
  <c r="CM2266" i="4"/>
  <c r="CM2267" i="4"/>
  <c r="CM2268" i="4"/>
  <c r="CM2269" i="4"/>
  <c r="CM2270" i="4"/>
  <c r="CM2271" i="4"/>
  <c r="CM2272" i="4"/>
  <c r="CM2273" i="4"/>
  <c r="CM2274" i="4"/>
  <c r="CM2275" i="4"/>
  <c r="CM2276" i="4"/>
  <c r="CM2277" i="4"/>
  <c r="CM2278" i="4"/>
  <c r="CM2279" i="4"/>
  <c r="CM2280" i="4"/>
  <c r="CM2281" i="4"/>
  <c r="CM2282" i="4"/>
  <c r="CM2283" i="4"/>
  <c r="CM2284" i="4"/>
  <c r="CM2285" i="4"/>
  <c r="CM2286" i="4"/>
  <c r="CM2287" i="4"/>
  <c r="CM2288" i="4"/>
  <c r="CM2289" i="4"/>
  <c r="CM2290" i="4"/>
  <c r="CM2291" i="4"/>
  <c r="CM2292" i="4"/>
  <c r="CM2293" i="4"/>
  <c r="CM2294" i="4"/>
  <c r="CM2295" i="4"/>
  <c r="CM2296" i="4"/>
  <c r="CM2297" i="4"/>
  <c r="CM2298" i="4"/>
  <c r="CM2299" i="4"/>
  <c r="CM2300" i="4"/>
  <c r="CM2301" i="4"/>
  <c r="CM2302" i="4"/>
  <c r="CM2303" i="4"/>
  <c r="CM2304" i="4"/>
  <c r="CM2305" i="4"/>
  <c r="CM2306" i="4"/>
  <c r="CM2307" i="4"/>
  <c r="CM2308" i="4"/>
  <c r="CM2309" i="4"/>
  <c r="CM2310" i="4"/>
  <c r="CM2311" i="4"/>
  <c r="CM2312" i="4"/>
  <c r="CM2313" i="4"/>
  <c r="CM2314" i="4"/>
  <c r="CM2315" i="4"/>
  <c r="CM2316" i="4"/>
  <c r="CM2317" i="4"/>
  <c r="CM2318" i="4"/>
  <c r="CM2319" i="4"/>
  <c r="CM2320" i="4"/>
  <c r="CM2321" i="4"/>
  <c r="CM2322" i="4"/>
  <c r="CM2323" i="4"/>
  <c r="CM2324" i="4"/>
  <c r="CM2325" i="4"/>
  <c r="CM2326" i="4"/>
  <c r="CM2327" i="4"/>
  <c r="CM2328" i="4"/>
  <c r="CM2329" i="4"/>
  <c r="CM2330" i="4"/>
  <c r="CM2331" i="4"/>
  <c r="CM2332" i="4"/>
  <c r="CM2333" i="4"/>
  <c r="CM2334" i="4"/>
  <c r="CM2335" i="4"/>
  <c r="CM2336" i="4"/>
  <c r="CM2337" i="4"/>
  <c r="CM2338" i="4"/>
  <c r="CM2339" i="4"/>
  <c r="CM2340" i="4"/>
  <c r="CM2341" i="4"/>
  <c r="CM2342" i="4"/>
  <c r="CM2343" i="4"/>
  <c r="CM2344" i="4"/>
  <c r="CM2345" i="4"/>
  <c r="CM2346" i="4"/>
  <c r="CM2347" i="4"/>
  <c r="CM2348" i="4"/>
  <c r="CM2349" i="4"/>
  <c r="CM2350" i="4"/>
  <c r="CM2351" i="4"/>
  <c r="CM2352" i="4"/>
  <c r="CM2353" i="4"/>
  <c r="CM2354" i="4"/>
  <c r="CM2355" i="4"/>
  <c r="CM2356" i="4"/>
  <c r="CM2357" i="4"/>
  <c r="CM2358" i="4"/>
  <c r="CM2359" i="4"/>
  <c r="CM2360" i="4"/>
  <c r="CM2361" i="4"/>
  <c r="CM2362" i="4"/>
  <c r="CM2363" i="4"/>
  <c r="CM2364" i="4"/>
  <c r="CM2365" i="4"/>
  <c r="CM2366" i="4"/>
  <c r="CM2367" i="4"/>
  <c r="CM2368" i="4"/>
  <c r="CM2369" i="4"/>
  <c r="CM2370" i="4"/>
  <c r="CM2371" i="4"/>
  <c r="CM2372" i="4"/>
  <c r="CM2373" i="4"/>
  <c r="CM2374" i="4"/>
  <c r="CM2375" i="4"/>
  <c r="CM2376" i="4"/>
  <c r="CM2377" i="4"/>
  <c r="CM2378" i="4"/>
  <c r="CM2379" i="4"/>
  <c r="CM2380" i="4"/>
  <c r="CM2381" i="4"/>
  <c r="CM2382" i="4"/>
  <c r="CM2383" i="4"/>
  <c r="CM2384" i="4"/>
  <c r="CM2385" i="4"/>
  <c r="CM2386" i="4"/>
  <c r="CM2387" i="4"/>
  <c r="CM2388" i="4"/>
  <c r="CM2389" i="4"/>
  <c r="CM2390" i="4"/>
  <c r="CM2391" i="4"/>
  <c r="CM2392" i="4"/>
  <c r="CM2393" i="4"/>
  <c r="CM2394" i="4"/>
  <c r="CM2395" i="4"/>
  <c r="CM2396" i="4"/>
  <c r="CM2397" i="4"/>
  <c r="CM2398" i="4"/>
  <c r="CM2399" i="4"/>
  <c r="CM2400" i="4"/>
  <c r="CM2401" i="4"/>
  <c r="CM2402" i="4"/>
  <c r="CM2403" i="4"/>
  <c r="CM2404" i="4"/>
  <c r="CM2405" i="4"/>
  <c r="CM2406" i="4"/>
  <c r="CM2407" i="4"/>
  <c r="CM2408" i="4"/>
  <c r="CM2409" i="4"/>
  <c r="CM2410" i="4"/>
  <c r="CM2411" i="4"/>
  <c r="CM2412" i="4"/>
  <c r="CM2413" i="4"/>
  <c r="CM2414" i="4"/>
  <c r="CM2415" i="4"/>
  <c r="CM2416" i="4"/>
  <c r="CM2417" i="4"/>
  <c r="CM2418" i="4"/>
  <c r="CM2419" i="4"/>
  <c r="CM2420" i="4"/>
  <c r="CM2421" i="4"/>
  <c r="CM2422" i="4"/>
  <c r="CM2423" i="4"/>
  <c r="CM2424" i="4"/>
  <c r="CM2425" i="4"/>
  <c r="CM2426" i="4"/>
  <c r="CM2427" i="4"/>
  <c r="CM2428" i="4"/>
  <c r="CM2429" i="4"/>
  <c r="CM2430" i="4"/>
  <c r="CM2431" i="4"/>
  <c r="CM2432" i="4"/>
  <c r="CM2433" i="4"/>
  <c r="CM2434" i="4"/>
  <c r="CM2435" i="4"/>
  <c r="CM2436" i="4"/>
  <c r="CM2437" i="4"/>
  <c r="CM2438" i="4"/>
  <c r="CM2439" i="4"/>
  <c r="CM2440" i="4"/>
  <c r="CM2441" i="4"/>
  <c r="CM2442" i="4"/>
  <c r="CM2443" i="4"/>
  <c r="CM2444" i="4"/>
  <c r="CM2445" i="4"/>
  <c r="CM2446" i="4"/>
  <c r="CM2447" i="4"/>
  <c r="CM2448" i="4"/>
  <c r="CM2449" i="4"/>
  <c r="CM2450" i="4"/>
  <c r="CM2451" i="4"/>
  <c r="CM2452" i="4"/>
  <c r="CM2453" i="4"/>
  <c r="CM2454" i="4"/>
  <c r="CM2455" i="4"/>
  <c r="CM2456" i="4"/>
  <c r="CM2457" i="4"/>
  <c r="CM2458" i="4"/>
  <c r="CM2459" i="4"/>
  <c r="CM2460" i="4"/>
  <c r="CM2461" i="4"/>
  <c r="CM2462" i="4"/>
  <c r="CM2463" i="4"/>
  <c r="CM2464" i="4"/>
  <c r="CM2465" i="4"/>
  <c r="CM2466" i="4"/>
  <c r="CM2467" i="4"/>
  <c r="CM2468" i="4"/>
  <c r="CM2469" i="4"/>
  <c r="CM2470" i="4"/>
  <c r="CM2471" i="4"/>
  <c r="CM2472" i="4"/>
  <c r="CM2473" i="4"/>
  <c r="CM2474" i="4"/>
  <c r="CM2475" i="4"/>
  <c r="CM2476" i="4"/>
  <c r="CM2477" i="4"/>
  <c r="CM2478" i="4"/>
  <c r="CM2479" i="4"/>
  <c r="CM2480" i="4"/>
  <c r="CM2481" i="4"/>
  <c r="CM2482" i="4"/>
  <c r="CM2483" i="4"/>
  <c r="CM2484" i="4"/>
  <c r="CM2485" i="4"/>
  <c r="CM2486" i="4"/>
  <c r="CM2487" i="4"/>
  <c r="CM2488" i="4"/>
  <c r="CM2489" i="4"/>
  <c r="CM2490" i="4"/>
  <c r="CM2491" i="4"/>
  <c r="CM2492" i="4"/>
  <c r="CM2493" i="4"/>
  <c r="CM2494" i="4"/>
  <c r="CM2495" i="4"/>
  <c r="CM2496" i="4"/>
  <c r="CM2497" i="4"/>
  <c r="CM2498" i="4"/>
  <c r="CM2499" i="4"/>
  <c r="CM2500" i="4"/>
  <c r="CM2501" i="4"/>
  <c r="CM2502" i="4"/>
  <c r="CM2503" i="4"/>
  <c r="CM2504" i="4"/>
  <c r="CM2505" i="4"/>
  <c r="CM2506" i="4"/>
  <c r="CM2507" i="4"/>
  <c r="CM2508" i="4"/>
  <c r="CM2509" i="4"/>
  <c r="CM2510" i="4"/>
  <c r="CM2511" i="4"/>
  <c r="CM2512" i="4"/>
  <c r="CM2513" i="4"/>
  <c r="CM2514" i="4"/>
  <c r="CM2515" i="4"/>
  <c r="CM2516" i="4"/>
  <c r="CM2517" i="4"/>
  <c r="CM2518" i="4"/>
  <c r="CM2519" i="4"/>
  <c r="CM2520" i="4"/>
  <c r="CM2521" i="4"/>
  <c r="CM2522" i="4"/>
  <c r="CM2523" i="4"/>
  <c r="CM2524" i="4"/>
  <c r="CM2525" i="4"/>
  <c r="CM2526" i="4"/>
  <c r="CM2527" i="4"/>
  <c r="CM2528" i="4"/>
  <c r="CM2529" i="4"/>
  <c r="CM2530" i="4"/>
  <c r="CM2531" i="4"/>
  <c r="CM2532" i="4"/>
  <c r="CM2533" i="4"/>
  <c r="CM2534" i="4"/>
  <c r="CM2535" i="4"/>
  <c r="CM2536" i="4"/>
  <c r="CM2537" i="4"/>
  <c r="CM2538" i="4"/>
  <c r="CM2539" i="4"/>
  <c r="CM2540" i="4"/>
  <c r="CM2541" i="4"/>
  <c r="CM2542" i="4"/>
  <c r="CM2543" i="4"/>
  <c r="CM2544" i="4"/>
  <c r="CM2545" i="4"/>
  <c r="CM2546" i="4"/>
  <c r="CM2547" i="4"/>
  <c r="CM2548" i="4"/>
  <c r="CM2549" i="4"/>
  <c r="CM2550" i="4"/>
  <c r="CM2551" i="4"/>
  <c r="CM2552" i="4"/>
  <c r="CM2553" i="4"/>
  <c r="CM2554" i="4"/>
  <c r="CM2555" i="4"/>
  <c r="CM2556" i="4"/>
  <c r="CM2557" i="4"/>
  <c r="CM2558" i="4"/>
  <c r="CM2559" i="4"/>
  <c r="CM2560" i="4"/>
  <c r="CM2561" i="4"/>
  <c r="CM2562" i="4"/>
  <c r="CM2563" i="4"/>
  <c r="CM2564" i="4"/>
  <c r="CM2565" i="4"/>
  <c r="CM2566" i="4"/>
  <c r="CM2567" i="4"/>
  <c r="CM2568" i="4"/>
  <c r="CM2569" i="4"/>
  <c r="CM2570" i="4"/>
  <c r="CM2571" i="4"/>
  <c r="CM2572" i="4"/>
  <c r="CM2573" i="4"/>
  <c r="CM2574" i="4"/>
  <c r="CM2575" i="4"/>
  <c r="CM2576" i="4"/>
  <c r="CM2577" i="4"/>
  <c r="CM2578" i="4"/>
  <c r="CM2579" i="4"/>
  <c r="CM2580" i="4"/>
  <c r="CM2581" i="4"/>
  <c r="CM2582" i="4"/>
  <c r="CM2583" i="4"/>
  <c r="CM2584" i="4"/>
  <c r="CM2585" i="4"/>
  <c r="CM2586" i="4"/>
  <c r="CM2587" i="4"/>
  <c r="CM2588" i="4"/>
  <c r="CM2589" i="4"/>
  <c r="CM2590" i="4"/>
  <c r="CM2591" i="4"/>
  <c r="CM2592" i="4"/>
  <c r="CM2593" i="4"/>
  <c r="CM2594" i="4"/>
  <c r="CM2595" i="4"/>
  <c r="CM2596" i="4"/>
  <c r="CM2597" i="4"/>
  <c r="CM2598" i="4"/>
  <c r="CM2599" i="4"/>
  <c r="CM2600" i="4"/>
  <c r="CM2601" i="4"/>
  <c r="CM2602" i="4"/>
  <c r="CM2603" i="4"/>
  <c r="CM2604" i="4"/>
  <c r="CM2605" i="4"/>
  <c r="CM2606" i="4"/>
  <c r="CM2607" i="4"/>
  <c r="CM2608" i="4"/>
  <c r="CM2609" i="4"/>
  <c r="CM2610" i="4"/>
  <c r="CM2611" i="4"/>
  <c r="CM2612" i="4"/>
  <c r="CM2613" i="4"/>
  <c r="CM2614" i="4"/>
  <c r="CM2615" i="4"/>
  <c r="CM2616" i="4"/>
  <c r="CM2617" i="4"/>
  <c r="CM2618" i="4"/>
  <c r="CM2619" i="4"/>
  <c r="CM2620" i="4"/>
  <c r="CM2621" i="4"/>
  <c r="CM2622" i="4"/>
  <c r="CM2623" i="4"/>
  <c r="CM2624" i="4"/>
  <c r="CM2625" i="4"/>
  <c r="CM2626" i="4"/>
  <c r="CM2627" i="4"/>
  <c r="CM2628" i="4"/>
  <c r="CM2629" i="4"/>
  <c r="CM2630" i="4"/>
  <c r="CM2631" i="4"/>
  <c r="CM2632" i="4"/>
  <c r="CM2633" i="4"/>
  <c r="CM2634" i="4"/>
  <c r="CM2635" i="4"/>
  <c r="CM2636" i="4"/>
  <c r="CM2637" i="4"/>
  <c r="CM2638" i="4"/>
  <c r="CM2639" i="4"/>
  <c r="CM2640" i="4"/>
  <c r="CM2641" i="4"/>
  <c r="CM2642" i="4"/>
  <c r="CM2643" i="4"/>
  <c r="CM2644" i="4"/>
  <c r="CM2645" i="4"/>
  <c r="CM2646" i="4"/>
  <c r="CM2647" i="4"/>
  <c r="CM2648" i="4"/>
  <c r="CM2649" i="4"/>
  <c r="CM2650" i="4"/>
  <c r="CM2651" i="4"/>
  <c r="CM2652" i="4"/>
  <c r="CM2653" i="4"/>
  <c r="CM2654" i="4"/>
  <c r="CM2655" i="4"/>
  <c r="CM2656" i="4"/>
  <c r="CM2657" i="4"/>
  <c r="CM2658" i="4"/>
  <c r="CM2659" i="4"/>
  <c r="CM2660" i="4"/>
  <c r="CM2661" i="4"/>
  <c r="CM2662" i="4"/>
  <c r="CM2663" i="4"/>
  <c r="CM2664" i="4"/>
  <c r="CM2665" i="4"/>
  <c r="CM2666" i="4"/>
  <c r="CM2667" i="4"/>
  <c r="CM2668" i="4"/>
  <c r="CM2669" i="4"/>
  <c r="CM2670" i="4"/>
  <c r="CM2671" i="4"/>
  <c r="CM2672" i="4"/>
  <c r="CM2673" i="4"/>
  <c r="CM2674" i="4"/>
  <c r="CM2675" i="4"/>
  <c r="CM2676" i="4"/>
  <c r="CM2677" i="4"/>
  <c r="CM2678" i="4"/>
  <c r="CM2679" i="4"/>
  <c r="CM2680" i="4"/>
  <c r="CM2681" i="4"/>
  <c r="CM2682" i="4"/>
  <c r="CM2683" i="4"/>
  <c r="CM2684" i="4"/>
  <c r="CM2685" i="4"/>
  <c r="CM2686" i="4"/>
  <c r="CM2687" i="4"/>
  <c r="CM2688" i="4"/>
  <c r="CM2689" i="4"/>
  <c r="CM2690" i="4"/>
  <c r="CM2691" i="4"/>
  <c r="CM2692" i="4"/>
  <c r="CM2693" i="4"/>
  <c r="CM2694" i="4"/>
  <c r="CM2695" i="4"/>
  <c r="CM2696" i="4"/>
  <c r="CM2697" i="4"/>
  <c r="CM2698" i="4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60" i="4"/>
  <c r="CN61" i="4"/>
  <c r="CN62" i="4"/>
  <c r="CN63" i="4"/>
  <c r="CN64" i="4"/>
  <c r="CN65" i="4"/>
  <c r="CN66" i="4"/>
  <c r="CN67" i="4"/>
  <c r="CN68" i="4"/>
  <c r="CN69" i="4"/>
  <c r="CN70" i="4"/>
  <c r="CN71" i="4"/>
  <c r="CN72" i="4"/>
  <c r="CN73" i="4"/>
  <c r="CN74" i="4"/>
  <c r="CN75" i="4"/>
  <c r="CN76" i="4"/>
  <c r="CN77" i="4"/>
  <c r="CN78" i="4"/>
  <c r="CN79" i="4"/>
  <c r="CN80" i="4"/>
  <c r="CN81" i="4"/>
  <c r="CN82" i="4"/>
  <c r="CN83" i="4"/>
  <c r="CN84" i="4"/>
  <c r="CN85" i="4"/>
  <c r="CN86" i="4"/>
  <c r="CN87" i="4"/>
  <c r="CN88" i="4"/>
  <c r="CN89" i="4"/>
  <c r="CN90" i="4"/>
  <c r="CN91" i="4"/>
  <c r="CN92" i="4"/>
  <c r="CN93" i="4"/>
  <c r="CN94" i="4"/>
  <c r="CN95" i="4"/>
  <c r="CN96" i="4"/>
  <c r="CN97" i="4"/>
  <c r="CN98" i="4"/>
  <c r="CN99" i="4"/>
  <c r="CN100" i="4"/>
  <c r="CN101" i="4"/>
  <c r="CN102" i="4"/>
  <c r="CN103" i="4"/>
  <c r="CN104" i="4"/>
  <c r="CN105" i="4"/>
  <c r="CN106" i="4"/>
  <c r="CN107" i="4"/>
  <c r="CN108" i="4"/>
  <c r="CN109" i="4"/>
  <c r="CN110" i="4"/>
  <c r="CN111" i="4"/>
  <c r="CN112" i="4"/>
  <c r="CN113" i="4"/>
  <c r="CN114" i="4"/>
  <c r="CN115" i="4"/>
  <c r="CN116" i="4"/>
  <c r="CN117" i="4"/>
  <c r="CN118" i="4"/>
  <c r="CN119" i="4"/>
  <c r="CN120" i="4"/>
  <c r="CN121" i="4"/>
  <c r="CN122" i="4"/>
  <c r="CN123" i="4"/>
  <c r="CN124" i="4"/>
  <c r="CN125" i="4"/>
  <c r="CN126" i="4"/>
  <c r="CN127" i="4"/>
  <c r="CN128" i="4"/>
  <c r="CN129" i="4"/>
  <c r="CN130" i="4"/>
  <c r="CN131" i="4"/>
  <c r="CN132" i="4"/>
  <c r="CN133" i="4"/>
  <c r="CN134" i="4"/>
  <c r="CN135" i="4"/>
  <c r="CN136" i="4"/>
  <c r="CN137" i="4"/>
  <c r="CN138" i="4"/>
  <c r="CN139" i="4"/>
  <c r="CN140" i="4"/>
  <c r="CN141" i="4"/>
  <c r="CN142" i="4"/>
  <c r="CN143" i="4"/>
  <c r="CN144" i="4"/>
  <c r="CN145" i="4"/>
  <c r="CN146" i="4"/>
  <c r="CN147" i="4"/>
  <c r="CN148" i="4"/>
  <c r="CN149" i="4"/>
  <c r="CN150" i="4"/>
  <c r="CN151" i="4"/>
  <c r="CN152" i="4"/>
  <c r="CN153" i="4"/>
  <c r="CN154" i="4"/>
  <c r="CN155" i="4"/>
  <c r="CN156" i="4"/>
  <c r="CN157" i="4"/>
  <c r="CN158" i="4"/>
  <c r="CN159" i="4"/>
  <c r="CN160" i="4"/>
  <c r="CN161" i="4"/>
  <c r="CN162" i="4"/>
  <c r="CN163" i="4"/>
  <c r="CN164" i="4"/>
  <c r="CN165" i="4"/>
  <c r="CN166" i="4"/>
  <c r="CN167" i="4"/>
  <c r="CN168" i="4"/>
  <c r="CN169" i="4"/>
  <c r="CN170" i="4"/>
  <c r="CN171" i="4"/>
  <c r="CN172" i="4"/>
  <c r="CN173" i="4"/>
  <c r="CN174" i="4"/>
  <c r="CN175" i="4"/>
  <c r="CN176" i="4"/>
  <c r="CN177" i="4"/>
  <c r="CN178" i="4"/>
  <c r="CN179" i="4"/>
  <c r="CN180" i="4"/>
  <c r="CN181" i="4"/>
  <c r="CN182" i="4"/>
  <c r="CN183" i="4"/>
  <c r="CN184" i="4"/>
  <c r="CN185" i="4"/>
  <c r="CN186" i="4"/>
  <c r="CN187" i="4"/>
  <c r="CN188" i="4"/>
  <c r="CN189" i="4"/>
  <c r="CN190" i="4"/>
  <c r="CN191" i="4"/>
  <c r="CN192" i="4"/>
  <c r="CN193" i="4"/>
  <c r="CN194" i="4"/>
  <c r="CN195" i="4"/>
  <c r="CN196" i="4"/>
  <c r="CN197" i="4"/>
  <c r="CN198" i="4"/>
  <c r="CN199" i="4"/>
  <c r="CN200" i="4"/>
  <c r="CN201" i="4"/>
  <c r="CN202" i="4"/>
  <c r="CN203" i="4"/>
  <c r="CN204" i="4"/>
  <c r="CN205" i="4"/>
  <c r="CN206" i="4"/>
  <c r="CN207" i="4"/>
  <c r="CN208" i="4"/>
  <c r="CN209" i="4"/>
  <c r="CN210" i="4"/>
  <c r="CN211" i="4"/>
  <c r="CN212" i="4"/>
  <c r="CN213" i="4"/>
  <c r="CN214" i="4"/>
  <c r="CN215" i="4"/>
  <c r="CN216" i="4"/>
  <c r="CN217" i="4"/>
  <c r="CN218" i="4"/>
  <c r="CN219" i="4"/>
  <c r="CN220" i="4"/>
  <c r="CN221" i="4"/>
  <c r="CN222" i="4"/>
  <c r="CN223" i="4"/>
  <c r="CN224" i="4"/>
  <c r="CN225" i="4"/>
  <c r="CN226" i="4"/>
  <c r="CN227" i="4"/>
  <c r="CN228" i="4"/>
  <c r="CN229" i="4"/>
  <c r="CN230" i="4"/>
  <c r="CN231" i="4"/>
  <c r="CN232" i="4"/>
  <c r="CN233" i="4"/>
  <c r="CN234" i="4"/>
  <c r="CN235" i="4"/>
  <c r="CN236" i="4"/>
  <c r="CN237" i="4"/>
  <c r="CN238" i="4"/>
  <c r="CN239" i="4"/>
  <c r="CN240" i="4"/>
  <c r="CN241" i="4"/>
  <c r="CN242" i="4"/>
  <c r="CN243" i="4"/>
  <c r="CN244" i="4"/>
  <c r="CN245" i="4"/>
  <c r="CN246" i="4"/>
  <c r="CN247" i="4"/>
  <c r="CN248" i="4"/>
  <c r="CN249" i="4"/>
  <c r="CN250" i="4"/>
  <c r="CN251" i="4"/>
  <c r="CN252" i="4"/>
  <c r="CN253" i="4"/>
  <c r="CN254" i="4"/>
  <c r="CN255" i="4"/>
  <c r="CN256" i="4"/>
  <c r="CN257" i="4"/>
  <c r="CN258" i="4"/>
  <c r="CN259" i="4"/>
  <c r="CN260" i="4"/>
  <c r="CN261" i="4"/>
  <c r="CN262" i="4"/>
  <c r="CN263" i="4"/>
  <c r="CN264" i="4"/>
  <c r="CN265" i="4"/>
  <c r="CN266" i="4"/>
  <c r="CN267" i="4"/>
  <c r="CN268" i="4"/>
  <c r="CN269" i="4"/>
  <c r="CN270" i="4"/>
  <c r="CN271" i="4"/>
  <c r="CN272" i="4"/>
  <c r="CN273" i="4"/>
  <c r="CN274" i="4"/>
  <c r="CN275" i="4"/>
  <c r="CN276" i="4"/>
  <c r="CN277" i="4"/>
  <c r="CN278" i="4"/>
  <c r="CN279" i="4"/>
  <c r="CN280" i="4"/>
  <c r="CN281" i="4"/>
  <c r="CN282" i="4"/>
  <c r="CN283" i="4"/>
  <c r="CN284" i="4"/>
  <c r="CN285" i="4"/>
  <c r="CN286" i="4"/>
  <c r="CN287" i="4"/>
  <c r="CN288" i="4"/>
  <c r="CN289" i="4"/>
  <c r="CN290" i="4"/>
  <c r="CN291" i="4"/>
  <c r="CN292" i="4"/>
  <c r="CN293" i="4"/>
  <c r="CN294" i="4"/>
  <c r="CN295" i="4"/>
  <c r="CN296" i="4"/>
  <c r="CN297" i="4"/>
  <c r="CN298" i="4"/>
  <c r="CN299" i="4"/>
  <c r="CN300" i="4"/>
  <c r="CN301" i="4"/>
  <c r="CN302" i="4"/>
  <c r="CN303" i="4"/>
  <c r="CN304" i="4"/>
  <c r="CN305" i="4"/>
  <c r="CN306" i="4"/>
  <c r="CN307" i="4"/>
  <c r="CN308" i="4"/>
  <c r="CN309" i="4"/>
  <c r="CN310" i="4"/>
  <c r="CN311" i="4"/>
  <c r="CN312" i="4"/>
  <c r="CN313" i="4"/>
  <c r="CN314" i="4"/>
  <c r="CN315" i="4"/>
  <c r="CN316" i="4"/>
  <c r="CN317" i="4"/>
  <c r="CN318" i="4"/>
  <c r="CN319" i="4"/>
  <c r="CN320" i="4"/>
  <c r="CN321" i="4"/>
  <c r="CN322" i="4"/>
  <c r="CN323" i="4"/>
  <c r="CN324" i="4"/>
  <c r="CN325" i="4"/>
  <c r="CN326" i="4"/>
  <c r="CN327" i="4"/>
  <c r="CN328" i="4"/>
  <c r="CN329" i="4"/>
  <c r="CN330" i="4"/>
  <c r="CN331" i="4"/>
  <c r="CN332" i="4"/>
  <c r="CN333" i="4"/>
  <c r="CN334" i="4"/>
  <c r="CN335" i="4"/>
  <c r="CN336" i="4"/>
  <c r="CN337" i="4"/>
  <c r="CN338" i="4"/>
  <c r="CN339" i="4"/>
  <c r="CN340" i="4"/>
  <c r="CN341" i="4"/>
  <c r="CN342" i="4"/>
  <c r="CN343" i="4"/>
  <c r="CN344" i="4"/>
  <c r="CN345" i="4"/>
  <c r="CN346" i="4"/>
  <c r="CN347" i="4"/>
  <c r="CN348" i="4"/>
  <c r="CN349" i="4"/>
  <c r="CN350" i="4"/>
  <c r="CN351" i="4"/>
  <c r="CN352" i="4"/>
  <c r="CN353" i="4"/>
  <c r="CN354" i="4"/>
  <c r="CN355" i="4"/>
  <c r="CN356" i="4"/>
  <c r="CN357" i="4"/>
  <c r="CN358" i="4"/>
  <c r="CN359" i="4"/>
  <c r="CN360" i="4"/>
  <c r="CN361" i="4"/>
  <c r="CN362" i="4"/>
  <c r="CN363" i="4"/>
  <c r="CN364" i="4"/>
  <c r="CN365" i="4"/>
  <c r="CN366" i="4"/>
  <c r="CN367" i="4"/>
  <c r="CN368" i="4"/>
  <c r="CN369" i="4"/>
  <c r="CN370" i="4"/>
  <c r="CN371" i="4"/>
  <c r="CN372" i="4"/>
  <c r="CN373" i="4"/>
  <c r="CN374" i="4"/>
  <c r="CN375" i="4"/>
  <c r="CN376" i="4"/>
  <c r="CN377" i="4"/>
  <c r="CN378" i="4"/>
  <c r="CN379" i="4"/>
  <c r="CN380" i="4"/>
  <c r="CN381" i="4"/>
  <c r="CN382" i="4"/>
  <c r="CN383" i="4"/>
  <c r="CN384" i="4"/>
  <c r="CN385" i="4"/>
  <c r="CN386" i="4"/>
  <c r="CN387" i="4"/>
  <c r="CN388" i="4"/>
  <c r="CN389" i="4"/>
  <c r="CN390" i="4"/>
  <c r="CN391" i="4"/>
  <c r="CN392" i="4"/>
  <c r="CN393" i="4"/>
  <c r="CN394" i="4"/>
  <c r="CN395" i="4"/>
  <c r="CN396" i="4"/>
  <c r="CN397" i="4"/>
  <c r="CN398" i="4"/>
  <c r="CN399" i="4"/>
  <c r="CN400" i="4"/>
  <c r="CN401" i="4"/>
  <c r="CN402" i="4"/>
  <c r="CN403" i="4"/>
  <c r="CN404" i="4"/>
  <c r="CN405" i="4"/>
  <c r="CN406" i="4"/>
  <c r="CN407" i="4"/>
  <c r="CN408" i="4"/>
  <c r="CN409" i="4"/>
  <c r="CN410" i="4"/>
  <c r="CN411" i="4"/>
  <c r="CN412" i="4"/>
  <c r="CN413" i="4"/>
  <c r="CN414" i="4"/>
  <c r="CN415" i="4"/>
  <c r="CN416" i="4"/>
  <c r="CN417" i="4"/>
  <c r="CN418" i="4"/>
  <c r="CN419" i="4"/>
  <c r="CN420" i="4"/>
  <c r="CN421" i="4"/>
  <c r="CN422" i="4"/>
  <c r="CN423" i="4"/>
  <c r="CN424" i="4"/>
  <c r="CN425" i="4"/>
  <c r="CN426" i="4"/>
  <c r="CN427" i="4"/>
  <c r="CN428" i="4"/>
  <c r="CN429" i="4"/>
  <c r="CN430" i="4"/>
  <c r="CN431" i="4"/>
  <c r="CN432" i="4"/>
  <c r="CN433" i="4"/>
  <c r="CN434" i="4"/>
  <c r="CN435" i="4"/>
  <c r="CN436" i="4"/>
  <c r="CN437" i="4"/>
  <c r="CN438" i="4"/>
  <c r="CN439" i="4"/>
  <c r="CN440" i="4"/>
  <c r="CN441" i="4"/>
  <c r="CN442" i="4"/>
  <c r="CN443" i="4"/>
  <c r="CN444" i="4"/>
  <c r="CN445" i="4"/>
  <c r="CN446" i="4"/>
  <c r="CN447" i="4"/>
  <c r="CN448" i="4"/>
  <c r="CN449" i="4"/>
  <c r="CN450" i="4"/>
  <c r="CN451" i="4"/>
  <c r="CN452" i="4"/>
  <c r="CN453" i="4"/>
  <c r="CN454" i="4"/>
  <c r="CN455" i="4"/>
  <c r="CN456" i="4"/>
  <c r="CN457" i="4"/>
  <c r="CN458" i="4"/>
  <c r="CN459" i="4"/>
  <c r="CN460" i="4"/>
  <c r="CN461" i="4"/>
  <c r="CN462" i="4"/>
  <c r="CN463" i="4"/>
  <c r="CN464" i="4"/>
  <c r="CN465" i="4"/>
  <c r="CN466" i="4"/>
  <c r="CN467" i="4"/>
  <c r="CN468" i="4"/>
  <c r="CN469" i="4"/>
  <c r="CN470" i="4"/>
  <c r="CN471" i="4"/>
  <c r="CN472" i="4"/>
  <c r="CN473" i="4"/>
  <c r="CN474" i="4"/>
  <c r="CN475" i="4"/>
  <c r="CN476" i="4"/>
  <c r="CN477" i="4"/>
  <c r="CN478" i="4"/>
  <c r="CN479" i="4"/>
  <c r="CN480" i="4"/>
  <c r="CN481" i="4"/>
  <c r="CN482" i="4"/>
  <c r="CN483" i="4"/>
  <c r="CN484" i="4"/>
  <c r="CN485" i="4"/>
  <c r="CN486" i="4"/>
  <c r="CN487" i="4"/>
  <c r="CN488" i="4"/>
  <c r="CN489" i="4"/>
  <c r="CN490" i="4"/>
  <c r="CN491" i="4"/>
  <c r="CN492" i="4"/>
  <c r="CN493" i="4"/>
  <c r="CN494" i="4"/>
  <c r="CN495" i="4"/>
  <c r="CN496" i="4"/>
  <c r="CN497" i="4"/>
  <c r="CN498" i="4"/>
  <c r="CN499" i="4"/>
  <c r="CN500" i="4"/>
  <c r="CN501" i="4"/>
  <c r="CN502" i="4"/>
  <c r="CN503" i="4"/>
  <c r="CN504" i="4"/>
  <c r="CN505" i="4"/>
  <c r="CN506" i="4"/>
  <c r="CN507" i="4"/>
  <c r="CN508" i="4"/>
  <c r="CN509" i="4"/>
  <c r="CN510" i="4"/>
  <c r="CN511" i="4"/>
  <c r="CN512" i="4"/>
  <c r="CN513" i="4"/>
  <c r="CN514" i="4"/>
  <c r="CN515" i="4"/>
  <c r="CN516" i="4"/>
  <c r="CN517" i="4"/>
  <c r="CN518" i="4"/>
  <c r="CN519" i="4"/>
  <c r="CN520" i="4"/>
  <c r="CN521" i="4"/>
  <c r="CN522" i="4"/>
  <c r="CN523" i="4"/>
  <c r="CN524" i="4"/>
  <c r="CN525" i="4"/>
  <c r="CN526" i="4"/>
  <c r="CN527" i="4"/>
  <c r="CN528" i="4"/>
  <c r="CN529" i="4"/>
  <c r="CN530" i="4"/>
  <c r="CN531" i="4"/>
  <c r="CN532" i="4"/>
  <c r="CN533" i="4"/>
  <c r="CN534" i="4"/>
  <c r="CN535" i="4"/>
  <c r="CN536" i="4"/>
  <c r="CN537" i="4"/>
  <c r="CN538" i="4"/>
  <c r="CN539" i="4"/>
  <c r="CN540" i="4"/>
  <c r="CN541" i="4"/>
  <c r="CN542" i="4"/>
  <c r="CN543" i="4"/>
  <c r="CN544" i="4"/>
  <c r="CN545" i="4"/>
  <c r="CN546" i="4"/>
  <c r="CN547" i="4"/>
  <c r="CN548" i="4"/>
  <c r="CN549" i="4"/>
  <c r="CN550" i="4"/>
  <c r="CN551" i="4"/>
  <c r="CN552" i="4"/>
  <c r="CN553" i="4"/>
  <c r="CN554" i="4"/>
  <c r="CN555" i="4"/>
  <c r="CN556" i="4"/>
  <c r="CN557" i="4"/>
  <c r="CN558" i="4"/>
  <c r="CN559" i="4"/>
  <c r="CN560" i="4"/>
  <c r="CN561" i="4"/>
  <c r="CN562" i="4"/>
  <c r="CN563" i="4"/>
  <c r="CN564" i="4"/>
  <c r="CN565" i="4"/>
  <c r="CN566" i="4"/>
  <c r="CN567" i="4"/>
  <c r="CN568" i="4"/>
  <c r="CN569" i="4"/>
  <c r="CN570" i="4"/>
  <c r="CN571" i="4"/>
  <c r="CN572" i="4"/>
  <c r="CN573" i="4"/>
  <c r="CN574" i="4"/>
  <c r="CN575" i="4"/>
  <c r="CN576" i="4"/>
  <c r="CN577" i="4"/>
  <c r="CN578" i="4"/>
  <c r="CN579" i="4"/>
  <c r="CN580" i="4"/>
  <c r="CN581" i="4"/>
  <c r="CN582" i="4"/>
  <c r="CN583" i="4"/>
  <c r="CN584" i="4"/>
  <c r="CN585" i="4"/>
  <c r="CN586" i="4"/>
  <c r="CN587" i="4"/>
  <c r="CN588" i="4"/>
  <c r="CN589" i="4"/>
  <c r="CN590" i="4"/>
  <c r="CN591" i="4"/>
  <c r="CN592" i="4"/>
  <c r="CN593" i="4"/>
  <c r="CN594" i="4"/>
  <c r="CN595" i="4"/>
  <c r="CN596" i="4"/>
  <c r="CN597" i="4"/>
  <c r="CN598" i="4"/>
  <c r="CN599" i="4"/>
  <c r="CN600" i="4"/>
  <c r="CN601" i="4"/>
  <c r="CN602" i="4"/>
  <c r="CN603" i="4"/>
  <c r="CN604" i="4"/>
  <c r="CN605" i="4"/>
  <c r="CN606" i="4"/>
  <c r="CN607" i="4"/>
  <c r="CN608" i="4"/>
  <c r="CN609" i="4"/>
  <c r="CN610" i="4"/>
  <c r="CN611" i="4"/>
  <c r="CN612" i="4"/>
  <c r="CN613" i="4"/>
  <c r="CN614" i="4"/>
  <c r="CN615" i="4"/>
  <c r="CN616" i="4"/>
  <c r="CN617" i="4"/>
  <c r="CN618" i="4"/>
  <c r="CN619" i="4"/>
  <c r="CN620" i="4"/>
  <c r="CN621" i="4"/>
  <c r="CN622" i="4"/>
  <c r="CN623" i="4"/>
  <c r="CN624" i="4"/>
  <c r="CN625" i="4"/>
  <c r="CN626" i="4"/>
  <c r="CN627" i="4"/>
  <c r="CN628" i="4"/>
  <c r="CN629" i="4"/>
  <c r="CN630" i="4"/>
  <c r="CN631" i="4"/>
  <c r="CN632" i="4"/>
  <c r="CN633" i="4"/>
  <c r="CN634" i="4"/>
  <c r="CN635" i="4"/>
  <c r="CN636" i="4"/>
  <c r="CN637" i="4"/>
  <c r="CN638" i="4"/>
  <c r="CN639" i="4"/>
  <c r="CN640" i="4"/>
  <c r="CN641" i="4"/>
  <c r="CN642" i="4"/>
  <c r="CN643" i="4"/>
  <c r="CN644" i="4"/>
  <c r="CN645" i="4"/>
  <c r="CN646" i="4"/>
  <c r="CN647" i="4"/>
  <c r="CN648" i="4"/>
  <c r="CN649" i="4"/>
  <c r="CN650" i="4"/>
  <c r="CN651" i="4"/>
  <c r="CN652" i="4"/>
  <c r="CN653" i="4"/>
  <c r="CN654" i="4"/>
  <c r="CN655" i="4"/>
  <c r="CN656" i="4"/>
  <c r="CN657" i="4"/>
  <c r="CN658" i="4"/>
  <c r="CN659" i="4"/>
  <c r="CN660" i="4"/>
  <c r="CN661" i="4"/>
  <c r="CN662" i="4"/>
  <c r="CN663" i="4"/>
  <c r="CN664" i="4"/>
  <c r="CN665" i="4"/>
  <c r="CN666" i="4"/>
  <c r="CN667" i="4"/>
  <c r="CN668" i="4"/>
  <c r="CN669" i="4"/>
  <c r="CN670" i="4"/>
  <c r="CN671" i="4"/>
  <c r="CN672" i="4"/>
  <c r="CN673" i="4"/>
  <c r="CN674" i="4"/>
  <c r="CN675" i="4"/>
  <c r="CN676" i="4"/>
  <c r="CN677" i="4"/>
  <c r="CN678" i="4"/>
  <c r="CN679" i="4"/>
  <c r="CN680" i="4"/>
  <c r="CN681" i="4"/>
  <c r="CN682" i="4"/>
  <c r="CN683" i="4"/>
  <c r="CN684" i="4"/>
  <c r="CN685" i="4"/>
  <c r="CN686" i="4"/>
  <c r="CN687" i="4"/>
  <c r="CN688" i="4"/>
  <c r="CN689" i="4"/>
  <c r="CN690" i="4"/>
  <c r="CN691" i="4"/>
  <c r="CN692" i="4"/>
  <c r="CN693" i="4"/>
  <c r="CN694" i="4"/>
  <c r="CN695" i="4"/>
  <c r="CN696" i="4"/>
  <c r="CN697" i="4"/>
  <c r="CN698" i="4"/>
  <c r="CN699" i="4"/>
  <c r="CN700" i="4"/>
  <c r="CN701" i="4"/>
  <c r="CN702" i="4"/>
  <c r="CN703" i="4"/>
  <c r="CN704" i="4"/>
  <c r="CN705" i="4"/>
  <c r="CN706" i="4"/>
  <c r="CN707" i="4"/>
  <c r="CN708" i="4"/>
  <c r="CN709" i="4"/>
  <c r="CN710" i="4"/>
  <c r="CN711" i="4"/>
  <c r="CN712" i="4"/>
  <c r="CN713" i="4"/>
  <c r="CN714" i="4"/>
  <c r="CN715" i="4"/>
  <c r="CN716" i="4"/>
  <c r="CN717" i="4"/>
  <c r="CN718" i="4"/>
  <c r="CN719" i="4"/>
  <c r="CN720" i="4"/>
  <c r="CN721" i="4"/>
  <c r="CN722" i="4"/>
  <c r="CN723" i="4"/>
  <c r="CN724" i="4"/>
  <c r="CN725" i="4"/>
  <c r="CN726" i="4"/>
  <c r="CN727" i="4"/>
  <c r="CN728" i="4"/>
  <c r="CN729" i="4"/>
  <c r="CN730" i="4"/>
  <c r="CN731" i="4"/>
  <c r="CN732" i="4"/>
  <c r="CN733" i="4"/>
  <c r="CN734" i="4"/>
  <c r="CN735" i="4"/>
  <c r="CN736" i="4"/>
  <c r="CN737" i="4"/>
  <c r="CN738" i="4"/>
  <c r="CN739" i="4"/>
  <c r="CN740" i="4"/>
  <c r="CN741" i="4"/>
  <c r="CN742" i="4"/>
  <c r="CN743" i="4"/>
  <c r="CN744" i="4"/>
  <c r="CN745" i="4"/>
  <c r="CN746" i="4"/>
  <c r="CN747" i="4"/>
  <c r="CN748" i="4"/>
  <c r="CN749" i="4"/>
  <c r="CN750" i="4"/>
  <c r="CN751" i="4"/>
  <c r="CN752" i="4"/>
  <c r="CN753" i="4"/>
  <c r="CN754" i="4"/>
  <c r="CN755" i="4"/>
  <c r="CN756" i="4"/>
  <c r="CN757" i="4"/>
  <c r="CN758" i="4"/>
  <c r="CN759" i="4"/>
  <c r="CN760" i="4"/>
  <c r="CN761" i="4"/>
  <c r="CN762" i="4"/>
  <c r="CN763" i="4"/>
  <c r="CN764" i="4"/>
  <c r="CN765" i="4"/>
  <c r="CN766" i="4"/>
  <c r="CN767" i="4"/>
  <c r="CN768" i="4"/>
  <c r="CN769" i="4"/>
  <c r="CN770" i="4"/>
  <c r="CN771" i="4"/>
  <c r="CN772" i="4"/>
  <c r="CN773" i="4"/>
  <c r="CN774" i="4"/>
  <c r="CN775" i="4"/>
  <c r="CN776" i="4"/>
  <c r="CN777" i="4"/>
  <c r="CN778" i="4"/>
  <c r="CN779" i="4"/>
  <c r="CN780" i="4"/>
  <c r="CN781" i="4"/>
  <c r="CN782" i="4"/>
  <c r="CN783" i="4"/>
  <c r="CN784" i="4"/>
  <c r="CN785" i="4"/>
  <c r="CN786" i="4"/>
  <c r="CN787" i="4"/>
  <c r="CN788" i="4"/>
  <c r="CN789" i="4"/>
  <c r="CN790" i="4"/>
  <c r="CN791" i="4"/>
  <c r="CN792" i="4"/>
  <c r="CN793" i="4"/>
  <c r="CN794" i="4"/>
  <c r="CN795" i="4"/>
  <c r="CN796" i="4"/>
  <c r="CN797" i="4"/>
  <c r="CN798" i="4"/>
  <c r="CN799" i="4"/>
  <c r="CN800" i="4"/>
  <c r="CN801" i="4"/>
  <c r="CN802" i="4"/>
  <c r="CN803" i="4"/>
  <c r="CN804" i="4"/>
  <c r="CN805" i="4"/>
  <c r="CN806" i="4"/>
  <c r="CN807" i="4"/>
  <c r="CN808" i="4"/>
  <c r="CN809" i="4"/>
  <c r="CN810" i="4"/>
  <c r="CN811" i="4"/>
  <c r="CN812" i="4"/>
  <c r="CN813" i="4"/>
  <c r="CN814" i="4"/>
  <c r="CN815" i="4"/>
  <c r="CN816" i="4"/>
  <c r="CN817" i="4"/>
  <c r="CN818" i="4"/>
  <c r="CN819" i="4"/>
  <c r="CN820" i="4"/>
  <c r="CN821" i="4"/>
  <c r="CN822" i="4"/>
  <c r="CN823" i="4"/>
  <c r="CN824" i="4"/>
  <c r="CN825" i="4"/>
  <c r="CN826" i="4"/>
  <c r="CN827" i="4"/>
  <c r="CN828" i="4"/>
  <c r="CN829" i="4"/>
  <c r="CN830" i="4"/>
  <c r="CN831" i="4"/>
  <c r="CN832" i="4"/>
  <c r="CN833" i="4"/>
  <c r="CN834" i="4"/>
  <c r="CN835" i="4"/>
  <c r="CN836" i="4"/>
  <c r="CN837" i="4"/>
  <c r="CN838" i="4"/>
  <c r="CN839" i="4"/>
  <c r="CN840" i="4"/>
  <c r="CN841" i="4"/>
  <c r="CN842" i="4"/>
  <c r="CN843" i="4"/>
  <c r="CN844" i="4"/>
  <c r="CN845" i="4"/>
  <c r="CN846" i="4"/>
  <c r="CN847" i="4"/>
  <c r="CN848" i="4"/>
  <c r="CN849" i="4"/>
  <c r="CN850" i="4"/>
  <c r="CN851" i="4"/>
  <c r="CN852" i="4"/>
  <c r="CN853" i="4"/>
  <c r="CN854" i="4"/>
  <c r="CN855" i="4"/>
  <c r="CN856" i="4"/>
  <c r="CN857" i="4"/>
  <c r="CN858" i="4"/>
  <c r="CN859" i="4"/>
  <c r="CN860" i="4"/>
  <c r="CN861" i="4"/>
  <c r="CN862" i="4"/>
  <c r="CN863" i="4"/>
  <c r="CN864" i="4"/>
  <c r="CN865" i="4"/>
  <c r="CN866" i="4"/>
  <c r="CN867" i="4"/>
  <c r="CN868" i="4"/>
  <c r="CN869" i="4"/>
  <c r="CN870" i="4"/>
  <c r="CN871" i="4"/>
  <c r="CN872" i="4"/>
  <c r="CN873" i="4"/>
  <c r="CN874" i="4"/>
  <c r="CN875" i="4"/>
  <c r="CN876" i="4"/>
  <c r="CN877" i="4"/>
  <c r="CN878" i="4"/>
  <c r="CN879" i="4"/>
  <c r="CN880" i="4"/>
  <c r="CN881" i="4"/>
  <c r="CN882" i="4"/>
  <c r="CN883" i="4"/>
  <c r="CN884" i="4"/>
  <c r="CN885" i="4"/>
  <c r="CN886" i="4"/>
  <c r="CN887" i="4"/>
  <c r="CN888" i="4"/>
  <c r="CN889" i="4"/>
  <c r="CN890" i="4"/>
  <c r="CN891" i="4"/>
  <c r="CN892" i="4"/>
  <c r="CN893" i="4"/>
  <c r="CN894" i="4"/>
  <c r="CN895" i="4"/>
  <c r="CN896" i="4"/>
  <c r="CN897" i="4"/>
  <c r="CN898" i="4"/>
  <c r="CN899" i="4"/>
  <c r="CN900" i="4"/>
  <c r="CN901" i="4"/>
  <c r="CN902" i="4"/>
  <c r="CN903" i="4"/>
  <c r="CN904" i="4"/>
  <c r="CN905" i="4"/>
  <c r="CN906" i="4"/>
  <c r="CN907" i="4"/>
  <c r="CN908" i="4"/>
  <c r="CN909" i="4"/>
  <c r="CN910" i="4"/>
  <c r="CN911" i="4"/>
  <c r="CN912" i="4"/>
  <c r="CN913" i="4"/>
  <c r="CN914" i="4"/>
  <c r="CN915" i="4"/>
  <c r="CN916" i="4"/>
  <c r="CN917" i="4"/>
  <c r="CN918" i="4"/>
  <c r="CN919" i="4"/>
  <c r="CN920" i="4"/>
  <c r="CN921" i="4"/>
  <c r="CN922" i="4"/>
  <c r="CN923" i="4"/>
  <c r="CN924" i="4"/>
  <c r="CN925" i="4"/>
  <c r="CN926" i="4"/>
  <c r="CN927" i="4"/>
  <c r="CN928" i="4"/>
  <c r="CN929" i="4"/>
  <c r="CN930" i="4"/>
  <c r="CN931" i="4"/>
  <c r="CN932" i="4"/>
  <c r="CN933" i="4"/>
  <c r="CN934" i="4"/>
  <c r="CN935" i="4"/>
  <c r="CN936" i="4"/>
  <c r="CN937" i="4"/>
  <c r="CN938" i="4"/>
  <c r="CN939" i="4"/>
  <c r="CN940" i="4"/>
  <c r="CN941" i="4"/>
  <c r="CN942" i="4"/>
  <c r="CN943" i="4"/>
  <c r="CN944" i="4"/>
  <c r="CN945" i="4"/>
  <c r="CN946" i="4"/>
  <c r="CN947" i="4"/>
  <c r="CN948" i="4"/>
  <c r="CN949" i="4"/>
  <c r="CN950" i="4"/>
  <c r="CN951" i="4"/>
  <c r="CN952" i="4"/>
  <c r="CN953" i="4"/>
  <c r="CN954" i="4"/>
  <c r="CN955" i="4"/>
  <c r="CN956" i="4"/>
  <c r="CN957" i="4"/>
  <c r="CN958" i="4"/>
  <c r="CN959" i="4"/>
  <c r="CN960" i="4"/>
  <c r="CN961" i="4"/>
  <c r="CN962" i="4"/>
  <c r="CN963" i="4"/>
  <c r="CN964" i="4"/>
  <c r="CN965" i="4"/>
  <c r="CN966" i="4"/>
  <c r="CN967" i="4"/>
  <c r="CN968" i="4"/>
  <c r="CN969" i="4"/>
  <c r="CN970" i="4"/>
  <c r="CN971" i="4"/>
  <c r="CN972" i="4"/>
  <c r="CN973" i="4"/>
  <c r="CN974" i="4"/>
  <c r="CN975" i="4"/>
  <c r="CN976" i="4"/>
  <c r="CN977" i="4"/>
  <c r="CN978" i="4"/>
  <c r="CN979" i="4"/>
  <c r="CN980" i="4"/>
  <c r="CN981" i="4"/>
  <c r="CN982" i="4"/>
  <c r="CN983" i="4"/>
  <c r="CN984" i="4"/>
  <c r="CN985" i="4"/>
  <c r="CN986" i="4"/>
  <c r="CN987" i="4"/>
  <c r="CN988" i="4"/>
  <c r="CN989" i="4"/>
  <c r="CN990" i="4"/>
  <c r="CN991" i="4"/>
  <c r="CN992" i="4"/>
  <c r="CN993" i="4"/>
  <c r="CN994" i="4"/>
  <c r="CN995" i="4"/>
  <c r="CN996" i="4"/>
  <c r="CN997" i="4"/>
  <c r="CN998" i="4"/>
  <c r="CN999" i="4"/>
  <c r="CN1000" i="4"/>
  <c r="CN1001" i="4"/>
  <c r="CN1002" i="4"/>
  <c r="CN1003" i="4"/>
  <c r="CN1004" i="4"/>
  <c r="CN1005" i="4"/>
  <c r="CN1006" i="4"/>
  <c r="CN1007" i="4"/>
  <c r="CN1008" i="4"/>
  <c r="CN1009" i="4"/>
  <c r="CN1010" i="4"/>
  <c r="CN1011" i="4"/>
  <c r="CN1012" i="4"/>
  <c r="CN1013" i="4"/>
  <c r="CN1014" i="4"/>
  <c r="CN1015" i="4"/>
  <c r="CN1016" i="4"/>
  <c r="CN1017" i="4"/>
  <c r="CN1018" i="4"/>
  <c r="CN1019" i="4"/>
  <c r="CN1020" i="4"/>
  <c r="CN1021" i="4"/>
  <c r="CN1022" i="4"/>
  <c r="CN1023" i="4"/>
  <c r="CN1024" i="4"/>
  <c r="CN1025" i="4"/>
  <c r="CN1026" i="4"/>
  <c r="CN1027" i="4"/>
  <c r="CN1028" i="4"/>
  <c r="CN1029" i="4"/>
  <c r="CN1030" i="4"/>
  <c r="CN1031" i="4"/>
  <c r="CN1032" i="4"/>
  <c r="CN1033" i="4"/>
  <c r="CN1034" i="4"/>
  <c r="CN1035" i="4"/>
  <c r="CN1036" i="4"/>
  <c r="CN1037" i="4"/>
  <c r="CN1038" i="4"/>
  <c r="CN1039" i="4"/>
  <c r="CN1040" i="4"/>
  <c r="CN1041" i="4"/>
  <c r="CN1042" i="4"/>
  <c r="CN1043" i="4"/>
  <c r="CN1044" i="4"/>
  <c r="CN1045" i="4"/>
  <c r="CN1046" i="4"/>
  <c r="CN1047" i="4"/>
  <c r="CN1048" i="4"/>
  <c r="CN1049" i="4"/>
  <c r="CN1050" i="4"/>
  <c r="CN1051" i="4"/>
  <c r="CN1052" i="4"/>
  <c r="CN1053" i="4"/>
  <c r="CN1054" i="4"/>
  <c r="CN1055" i="4"/>
  <c r="CN1056" i="4"/>
  <c r="CN1057" i="4"/>
  <c r="CN1058" i="4"/>
  <c r="CN1059" i="4"/>
  <c r="CN1060" i="4"/>
  <c r="CN1061" i="4"/>
  <c r="CN1062" i="4"/>
  <c r="CN1063" i="4"/>
  <c r="CN1064" i="4"/>
  <c r="CN1065" i="4"/>
  <c r="CN1066" i="4"/>
  <c r="CN1067" i="4"/>
  <c r="CN1068" i="4"/>
  <c r="CN1069" i="4"/>
  <c r="CN1070" i="4"/>
  <c r="CN1071" i="4"/>
  <c r="CN1072" i="4"/>
  <c r="CN1073" i="4"/>
  <c r="CN1074" i="4"/>
  <c r="CN1075" i="4"/>
  <c r="CN1076" i="4"/>
  <c r="CN1077" i="4"/>
  <c r="CN1078" i="4"/>
  <c r="CN1079" i="4"/>
  <c r="CN1080" i="4"/>
  <c r="CN1081" i="4"/>
  <c r="CN1082" i="4"/>
  <c r="CN1083" i="4"/>
  <c r="CN1084" i="4"/>
  <c r="CN1085" i="4"/>
  <c r="CN1086" i="4"/>
  <c r="CN1087" i="4"/>
  <c r="CN1088" i="4"/>
  <c r="CN1089" i="4"/>
  <c r="CN1090" i="4"/>
  <c r="CN1091" i="4"/>
  <c r="CN1092" i="4"/>
  <c r="CN1093" i="4"/>
  <c r="CN1094" i="4"/>
  <c r="CN1095" i="4"/>
  <c r="CN1096" i="4"/>
  <c r="CN1097" i="4"/>
  <c r="CN1098" i="4"/>
  <c r="CN1099" i="4"/>
  <c r="CN1100" i="4"/>
  <c r="CN1101" i="4"/>
  <c r="CN1102" i="4"/>
  <c r="CN1103" i="4"/>
  <c r="CN1104" i="4"/>
  <c r="CN1105" i="4"/>
  <c r="CN1106" i="4"/>
  <c r="CN1107" i="4"/>
  <c r="CN1108" i="4"/>
  <c r="CN1109" i="4"/>
  <c r="CN1110" i="4"/>
  <c r="CN1111" i="4"/>
  <c r="CN1112" i="4"/>
  <c r="CN1113" i="4"/>
  <c r="CN1114" i="4"/>
  <c r="CN1115" i="4"/>
  <c r="CN1116" i="4"/>
  <c r="CN1117" i="4"/>
  <c r="CN1118" i="4"/>
  <c r="CN1119" i="4"/>
  <c r="CN1120" i="4"/>
  <c r="CN1121" i="4"/>
  <c r="CN1122" i="4"/>
  <c r="CN1123" i="4"/>
  <c r="CN1124" i="4"/>
  <c r="CN1125" i="4"/>
  <c r="CN1126" i="4"/>
  <c r="CN1127" i="4"/>
  <c r="CN1128" i="4"/>
  <c r="CN1129" i="4"/>
  <c r="CN1130" i="4"/>
  <c r="CN1131" i="4"/>
  <c r="CN1132" i="4"/>
  <c r="CN1133" i="4"/>
  <c r="CN1134" i="4"/>
  <c r="CN1135" i="4"/>
  <c r="CN1136" i="4"/>
  <c r="CN1137" i="4"/>
  <c r="CN1138" i="4"/>
  <c r="CN1139" i="4"/>
  <c r="CN1140" i="4"/>
  <c r="CN1141" i="4"/>
  <c r="CN1142" i="4"/>
  <c r="CN1143" i="4"/>
  <c r="CN1144" i="4"/>
  <c r="CN1145" i="4"/>
  <c r="CN1146" i="4"/>
  <c r="CN1147" i="4"/>
  <c r="CN1148" i="4"/>
  <c r="CN1149" i="4"/>
  <c r="CN1150" i="4"/>
  <c r="CN1151" i="4"/>
  <c r="CN1152" i="4"/>
  <c r="CN1153" i="4"/>
  <c r="CN1154" i="4"/>
  <c r="CN1155" i="4"/>
  <c r="CN1156" i="4"/>
  <c r="CN1157" i="4"/>
  <c r="CN1158" i="4"/>
  <c r="CN1159" i="4"/>
  <c r="CN1160" i="4"/>
  <c r="CN1161" i="4"/>
  <c r="CN1162" i="4"/>
  <c r="CN1163" i="4"/>
  <c r="CN1164" i="4"/>
  <c r="CN1165" i="4"/>
  <c r="CN1166" i="4"/>
  <c r="CN1167" i="4"/>
  <c r="CN1168" i="4"/>
  <c r="CN1169" i="4"/>
  <c r="CN1170" i="4"/>
  <c r="CN1171" i="4"/>
  <c r="CN1172" i="4"/>
  <c r="CN1173" i="4"/>
  <c r="CN1174" i="4"/>
  <c r="CN1175" i="4"/>
  <c r="CN1176" i="4"/>
  <c r="CN1177" i="4"/>
  <c r="CN1178" i="4"/>
  <c r="CN1179" i="4"/>
  <c r="CN1180" i="4"/>
  <c r="CN1181" i="4"/>
  <c r="CN1182" i="4"/>
  <c r="CN1183" i="4"/>
  <c r="CN1184" i="4"/>
  <c r="CN1185" i="4"/>
  <c r="CN1186" i="4"/>
  <c r="CN1187" i="4"/>
  <c r="CN1188" i="4"/>
  <c r="CN1189" i="4"/>
  <c r="CN1190" i="4"/>
  <c r="CN1191" i="4"/>
  <c r="CN1192" i="4"/>
  <c r="CN1193" i="4"/>
  <c r="CN1194" i="4"/>
  <c r="CN1195" i="4"/>
  <c r="CN1196" i="4"/>
  <c r="CN1197" i="4"/>
  <c r="CN1198" i="4"/>
  <c r="CN1199" i="4"/>
  <c r="CN1200" i="4"/>
  <c r="CN1201" i="4"/>
  <c r="CN1202" i="4"/>
  <c r="CN1203" i="4"/>
  <c r="CN1204" i="4"/>
  <c r="CN1205" i="4"/>
  <c r="CN1206" i="4"/>
  <c r="CN1207" i="4"/>
  <c r="CN1208" i="4"/>
  <c r="CN1209" i="4"/>
  <c r="CN1210" i="4"/>
  <c r="CN1211" i="4"/>
  <c r="CN1212" i="4"/>
  <c r="CN1213" i="4"/>
  <c r="CN1214" i="4"/>
  <c r="CN1215" i="4"/>
  <c r="CN1216" i="4"/>
  <c r="CN1217" i="4"/>
  <c r="CN1218" i="4"/>
  <c r="CN1219" i="4"/>
  <c r="CN1220" i="4"/>
  <c r="CN1221" i="4"/>
  <c r="CN1222" i="4"/>
  <c r="CN1223" i="4"/>
  <c r="CN1224" i="4"/>
  <c r="CN1225" i="4"/>
  <c r="CN1226" i="4"/>
  <c r="CN1227" i="4"/>
  <c r="CN1228" i="4"/>
  <c r="CN1229" i="4"/>
  <c r="CN1230" i="4"/>
  <c r="CN1231" i="4"/>
  <c r="CN1232" i="4"/>
  <c r="CN1233" i="4"/>
  <c r="CN1234" i="4"/>
  <c r="CN1235" i="4"/>
  <c r="CN1236" i="4"/>
  <c r="CN1237" i="4"/>
  <c r="CN1238" i="4"/>
  <c r="CN1239" i="4"/>
  <c r="CN1240" i="4"/>
  <c r="CN1241" i="4"/>
  <c r="CN1242" i="4"/>
  <c r="CN1243" i="4"/>
  <c r="CN1244" i="4"/>
  <c r="CN1245" i="4"/>
  <c r="CN1246" i="4"/>
  <c r="CN1247" i="4"/>
  <c r="CN1248" i="4"/>
  <c r="CN1249" i="4"/>
  <c r="CN1250" i="4"/>
  <c r="CN1251" i="4"/>
  <c r="CN1252" i="4"/>
  <c r="CN1253" i="4"/>
  <c r="CN1254" i="4"/>
  <c r="CN1255" i="4"/>
  <c r="CN1256" i="4"/>
  <c r="CN1257" i="4"/>
  <c r="CN1258" i="4"/>
  <c r="CN1259" i="4"/>
  <c r="CN1260" i="4"/>
  <c r="CN1261" i="4"/>
  <c r="CN1262" i="4"/>
  <c r="CN1263" i="4"/>
  <c r="CN1264" i="4"/>
  <c r="CN1265" i="4"/>
  <c r="CN1266" i="4"/>
  <c r="CN1267" i="4"/>
  <c r="CN1268" i="4"/>
  <c r="CN1269" i="4"/>
  <c r="CN1270" i="4"/>
  <c r="CN1271" i="4"/>
  <c r="CN1272" i="4"/>
  <c r="CN1273" i="4"/>
  <c r="CN1274" i="4"/>
  <c r="CN1275" i="4"/>
  <c r="CN1276" i="4"/>
  <c r="CN1277" i="4"/>
  <c r="CN1278" i="4"/>
  <c r="CN1279" i="4"/>
  <c r="CN1280" i="4"/>
  <c r="CN1281" i="4"/>
  <c r="CN1282" i="4"/>
  <c r="CN1283" i="4"/>
  <c r="CN1284" i="4"/>
  <c r="CN1285" i="4"/>
  <c r="CN1286" i="4"/>
  <c r="CN1287" i="4"/>
  <c r="CN1288" i="4"/>
  <c r="CN1289" i="4"/>
  <c r="CN1290" i="4"/>
  <c r="CN1291" i="4"/>
  <c r="CN1292" i="4"/>
  <c r="CN1293" i="4"/>
  <c r="CN1294" i="4"/>
  <c r="CN1295" i="4"/>
  <c r="CN1296" i="4"/>
  <c r="CN1297" i="4"/>
  <c r="CN1298" i="4"/>
  <c r="CN1299" i="4"/>
  <c r="CN1300" i="4"/>
  <c r="CN1301" i="4"/>
  <c r="CN1302" i="4"/>
  <c r="CN1303" i="4"/>
  <c r="CN1304" i="4"/>
  <c r="CN1305" i="4"/>
  <c r="CN1306" i="4"/>
  <c r="CN1307" i="4"/>
  <c r="CN1308" i="4"/>
  <c r="CN1309" i="4"/>
  <c r="CN1310" i="4"/>
  <c r="CN1311" i="4"/>
  <c r="CN1312" i="4"/>
  <c r="CN1313" i="4"/>
  <c r="CN1314" i="4"/>
  <c r="CN1315" i="4"/>
  <c r="CN1316" i="4"/>
  <c r="CN1317" i="4"/>
  <c r="CN1318" i="4"/>
  <c r="CN1319" i="4"/>
  <c r="CN1320" i="4"/>
  <c r="CN1321" i="4"/>
  <c r="CN1322" i="4"/>
  <c r="CN1323" i="4"/>
  <c r="CN1324" i="4"/>
  <c r="CN1325" i="4"/>
  <c r="CN1326" i="4"/>
  <c r="CN1327" i="4"/>
  <c r="CN1328" i="4"/>
  <c r="CN1329" i="4"/>
  <c r="CN1330" i="4"/>
  <c r="CN1331" i="4"/>
  <c r="CN1332" i="4"/>
  <c r="CN1333" i="4"/>
  <c r="CN1334" i="4"/>
  <c r="CN1335" i="4"/>
  <c r="CN1336" i="4"/>
  <c r="CN1337" i="4"/>
  <c r="CN1338" i="4"/>
  <c r="CN1339" i="4"/>
  <c r="CN1340" i="4"/>
  <c r="CN1341" i="4"/>
  <c r="CN1342" i="4"/>
  <c r="CN1343" i="4"/>
  <c r="CN1344" i="4"/>
  <c r="CN1345" i="4"/>
  <c r="CN1346" i="4"/>
  <c r="CN1347" i="4"/>
  <c r="CN1348" i="4"/>
  <c r="CN1349" i="4"/>
  <c r="CN1350" i="4"/>
  <c r="CN1351" i="4"/>
  <c r="CN1352" i="4"/>
  <c r="CN1353" i="4"/>
  <c r="CN1354" i="4"/>
  <c r="CN1355" i="4"/>
  <c r="CN1356" i="4"/>
  <c r="CN1357" i="4"/>
  <c r="CN1358" i="4"/>
  <c r="CN1359" i="4"/>
  <c r="CN1360" i="4"/>
  <c r="CN1361" i="4"/>
  <c r="CN1362" i="4"/>
  <c r="CN1363" i="4"/>
  <c r="CN1364" i="4"/>
  <c r="CN1365" i="4"/>
  <c r="CN1366" i="4"/>
  <c r="CN1367" i="4"/>
  <c r="CN1368" i="4"/>
  <c r="CN1369" i="4"/>
  <c r="CN1370" i="4"/>
  <c r="CN1371" i="4"/>
  <c r="CN1372" i="4"/>
  <c r="CN1373" i="4"/>
  <c r="CN1374" i="4"/>
  <c r="CN1375" i="4"/>
  <c r="CN1376" i="4"/>
  <c r="CN1377" i="4"/>
  <c r="CN1378" i="4"/>
  <c r="CN1379" i="4"/>
  <c r="CN1380" i="4"/>
  <c r="CN1381" i="4"/>
  <c r="CN1382" i="4"/>
  <c r="CN1383" i="4"/>
  <c r="CN1384" i="4"/>
  <c r="CN1385" i="4"/>
  <c r="CN1386" i="4"/>
  <c r="CN1387" i="4"/>
  <c r="CN1388" i="4"/>
  <c r="CN1389" i="4"/>
  <c r="CN1390" i="4"/>
  <c r="CN1391" i="4"/>
  <c r="CN1392" i="4"/>
  <c r="CN1393" i="4"/>
  <c r="CN1394" i="4"/>
  <c r="CN1395" i="4"/>
  <c r="CN1396" i="4"/>
  <c r="CN1397" i="4"/>
  <c r="CN1398" i="4"/>
  <c r="CN1399" i="4"/>
  <c r="CN1400" i="4"/>
  <c r="CN1401" i="4"/>
  <c r="CN1402" i="4"/>
  <c r="CN1403" i="4"/>
  <c r="CN1404" i="4"/>
  <c r="CN1405" i="4"/>
  <c r="CN1406" i="4"/>
  <c r="CN1407" i="4"/>
  <c r="CN1408" i="4"/>
  <c r="CN1409" i="4"/>
  <c r="CN1410" i="4"/>
  <c r="CN1411" i="4"/>
  <c r="CN1412" i="4"/>
  <c r="CN1413" i="4"/>
  <c r="CN1414" i="4"/>
  <c r="CN1415" i="4"/>
  <c r="CN1416" i="4"/>
  <c r="CN1417" i="4"/>
  <c r="CN1418" i="4"/>
  <c r="CN1419" i="4"/>
  <c r="CN1420" i="4"/>
  <c r="CN1421" i="4"/>
  <c r="CN1422" i="4"/>
  <c r="CN1423" i="4"/>
  <c r="CN1424" i="4"/>
  <c r="CN1425" i="4"/>
  <c r="CN1426" i="4"/>
  <c r="CN1427" i="4"/>
  <c r="CN1428" i="4"/>
  <c r="CN1429" i="4"/>
  <c r="CN1430" i="4"/>
  <c r="CN1431" i="4"/>
  <c r="CN1432" i="4"/>
  <c r="CN1433" i="4"/>
  <c r="CN1434" i="4"/>
  <c r="CN1435" i="4"/>
  <c r="CN1436" i="4"/>
  <c r="CN1437" i="4"/>
  <c r="CN1438" i="4"/>
  <c r="CN1439" i="4"/>
  <c r="CN1440" i="4"/>
  <c r="CN1441" i="4"/>
  <c r="CN1442" i="4"/>
  <c r="CN1443" i="4"/>
  <c r="CN1444" i="4"/>
  <c r="CN1445" i="4"/>
  <c r="CN1446" i="4"/>
  <c r="CN1447" i="4"/>
  <c r="CN1448" i="4"/>
  <c r="CN1449" i="4"/>
  <c r="CN1450" i="4"/>
  <c r="CN1451" i="4"/>
  <c r="CN1452" i="4"/>
  <c r="CN1453" i="4"/>
  <c r="CN1454" i="4"/>
  <c r="CN1455" i="4"/>
  <c r="CN1456" i="4"/>
  <c r="CN1457" i="4"/>
  <c r="CN1458" i="4"/>
  <c r="CN1459" i="4"/>
  <c r="CN1460" i="4"/>
  <c r="CN1461" i="4"/>
  <c r="CN1462" i="4"/>
  <c r="CN1463" i="4"/>
  <c r="CN1464" i="4"/>
  <c r="CN1465" i="4"/>
  <c r="CN1466" i="4"/>
  <c r="CN1467" i="4"/>
  <c r="CN1468" i="4"/>
  <c r="CN1469" i="4"/>
  <c r="CN1470" i="4"/>
  <c r="CN1471" i="4"/>
  <c r="CN1472" i="4"/>
  <c r="CN1473" i="4"/>
  <c r="CN1474" i="4"/>
  <c r="CN1475" i="4"/>
  <c r="CN1476" i="4"/>
  <c r="CN1477" i="4"/>
  <c r="CN1478" i="4"/>
  <c r="CN1479" i="4"/>
  <c r="CN1480" i="4"/>
  <c r="CN1481" i="4"/>
  <c r="CN1482" i="4"/>
  <c r="CN1483" i="4"/>
  <c r="CN1484" i="4"/>
  <c r="CN1485" i="4"/>
  <c r="CN1486" i="4"/>
  <c r="CN1487" i="4"/>
  <c r="CN1488" i="4"/>
  <c r="CN1489" i="4"/>
  <c r="CN1490" i="4"/>
  <c r="CN1491" i="4"/>
  <c r="CN1492" i="4"/>
  <c r="CN1493" i="4"/>
  <c r="CN1494" i="4"/>
  <c r="CN1495" i="4"/>
  <c r="CN1496" i="4"/>
  <c r="CN1497" i="4"/>
  <c r="CN1498" i="4"/>
  <c r="CN1499" i="4"/>
  <c r="CN1500" i="4"/>
  <c r="CN1501" i="4"/>
  <c r="CN1502" i="4"/>
  <c r="CN1503" i="4"/>
  <c r="CN1504" i="4"/>
  <c r="CN1505" i="4"/>
  <c r="CN1506" i="4"/>
  <c r="CN1507" i="4"/>
  <c r="CN1508" i="4"/>
  <c r="CN1509" i="4"/>
  <c r="CN1510" i="4"/>
  <c r="CN1511" i="4"/>
  <c r="CN1512" i="4"/>
  <c r="CN1513" i="4"/>
  <c r="CN1514" i="4"/>
  <c r="CN1515" i="4"/>
  <c r="CN1516" i="4"/>
  <c r="CN1517" i="4"/>
  <c r="CN1518" i="4"/>
  <c r="CN1519" i="4"/>
  <c r="CN1520" i="4"/>
  <c r="CN1521" i="4"/>
  <c r="CN1522" i="4"/>
  <c r="CN1523" i="4"/>
  <c r="CN1524" i="4"/>
  <c r="CN1525" i="4"/>
  <c r="CN1526" i="4"/>
  <c r="CN1527" i="4"/>
  <c r="CN1528" i="4"/>
  <c r="CN1529" i="4"/>
  <c r="CN1530" i="4"/>
  <c r="CN1531" i="4"/>
  <c r="CN1532" i="4"/>
  <c r="CN1533" i="4"/>
  <c r="CN1534" i="4"/>
  <c r="CN1535" i="4"/>
  <c r="CN1536" i="4"/>
  <c r="CN1537" i="4"/>
  <c r="CN1538" i="4"/>
  <c r="CN1539" i="4"/>
  <c r="CN1540" i="4"/>
  <c r="CN1541" i="4"/>
  <c r="CN1542" i="4"/>
  <c r="CN1543" i="4"/>
  <c r="CN1544" i="4"/>
  <c r="CN1545" i="4"/>
  <c r="CN1546" i="4"/>
  <c r="CN1547" i="4"/>
  <c r="CN1548" i="4"/>
  <c r="CN1549" i="4"/>
  <c r="CN1550" i="4"/>
  <c r="CN1551" i="4"/>
  <c r="CN1552" i="4"/>
  <c r="CN1553" i="4"/>
  <c r="CN1554" i="4"/>
  <c r="CN1555" i="4"/>
  <c r="CN1556" i="4"/>
  <c r="CN1557" i="4"/>
  <c r="CN1558" i="4"/>
  <c r="CN1559" i="4"/>
  <c r="CN1560" i="4"/>
  <c r="CN1561" i="4"/>
  <c r="CN1562" i="4"/>
  <c r="CN1563" i="4"/>
  <c r="CN1564" i="4"/>
  <c r="CN1565" i="4"/>
  <c r="CN1566" i="4"/>
  <c r="CN1567" i="4"/>
  <c r="CN1568" i="4"/>
  <c r="CN1569" i="4"/>
  <c r="CN1570" i="4"/>
  <c r="CN1571" i="4"/>
  <c r="CN1572" i="4"/>
  <c r="CN1573" i="4"/>
  <c r="CN1574" i="4"/>
  <c r="CN1575" i="4"/>
  <c r="CN1576" i="4"/>
  <c r="CN1577" i="4"/>
  <c r="CN1578" i="4"/>
  <c r="CN1579" i="4"/>
  <c r="CN1580" i="4"/>
  <c r="CN1581" i="4"/>
  <c r="CN1582" i="4"/>
  <c r="CN1583" i="4"/>
  <c r="CN1584" i="4"/>
  <c r="CN1585" i="4"/>
  <c r="CN1586" i="4"/>
  <c r="CN1587" i="4"/>
  <c r="CN1588" i="4"/>
  <c r="CN1589" i="4"/>
  <c r="CN1590" i="4"/>
  <c r="CN1591" i="4"/>
  <c r="CN1592" i="4"/>
  <c r="CN1593" i="4"/>
  <c r="CN1594" i="4"/>
  <c r="CN1595" i="4"/>
  <c r="CN1596" i="4"/>
  <c r="CN1597" i="4"/>
  <c r="CN1598" i="4"/>
  <c r="CN1599" i="4"/>
  <c r="CN1600" i="4"/>
  <c r="CN1601" i="4"/>
  <c r="CN1602" i="4"/>
  <c r="CN1603" i="4"/>
  <c r="CN1604" i="4"/>
  <c r="CN1605" i="4"/>
  <c r="CN1606" i="4"/>
  <c r="CN1607" i="4"/>
  <c r="CN1608" i="4"/>
  <c r="CN1609" i="4"/>
  <c r="CN1610" i="4"/>
  <c r="CN1611" i="4"/>
  <c r="CN1612" i="4"/>
  <c r="CN1613" i="4"/>
  <c r="CN1614" i="4"/>
  <c r="CN1615" i="4"/>
  <c r="CN1616" i="4"/>
  <c r="CN1617" i="4"/>
  <c r="CN1618" i="4"/>
  <c r="CN1619" i="4"/>
  <c r="CN1620" i="4"/>
  <c r="CN1621" i="4"/>
  <c r="CN1622" i="4"/>
  <c r="CN1623" i="4"/>
  <c r="CN1624" i="4"/>
  <c r="CN1625" i="4"/>
  <c r="CN1626" i="4"/>
  <c r="CN1627" i="4"/>
  <c r="CN1628" i="4"/>
  <c r="CN1629" i="4"/>
  <c r="CN1630" i="4"/>
  <c r="CN1631" i="4"/>
  <c r="CN1632" i="4"/>
  <c r="CN1633" i="4"/>
  <c r="CN1634" i="4"/>
  <c r="CN1635" i="4"/>
  <c r="CN1636" i="4"/>
  <c r="CN1637" i="4"/>
  <c r="CN1638" i="4"/>
  <c r="CN1639" i="4"/>
  <c r="CN1640" i="4"/>
  <c r="CN1641" i="4"/>
  <c r="CN1642" i="4"/>
  <c r="CN1643" i="4"/>
  <c r="CN1644" i="4"/>
  <c r="CN1645" i="4"/>
  <c r="CN1646" i="4"/>
  <c r="CN1647" i="4"/>
  <c r="CN1648" i="4"/>
  <c r="CN1649" i="4"/>
  <c r="CN1650" i="4"/>
  <c r="CN1651" i="4"/>
  <c r="CN1652" i="4"/>
  <c r="CN1653" i="4"/>
  <c r="CN1654" i="4"/>
  <c r="CN1655" i="4"/>
  <c r="CN1656" i="4"/>
  <c r="CN1657" i="4"/>
  <c r="CN1658" i="4"/>
  <c r="CN1659" i="4"/>
  <c r="CN1660" i="4"/>
  <c r="CN1661" i="4"/>
  <c r="CN1662" i="4"/>
  <c r="CN1663" i="4"/>
  <c r="CN1664" i="4"/>
  <c r="CN1665" i="4"/>
  <c r="CN1666" i="4"/>
  <c r="CN1667" i="4"/>
  <c r="CN1668" i="4"/>
  <c r="CN1669" i="4"/>
  <c r="CN1670" i="4"/>
  <c r="CN1671" i="4"/>
  <c r="CN1672" i="4"/>
  <c r="CN1673" i="4"/>
  <c r="CN1674" i="4"/>
  <c r="CN1675" i="4"/>
  <c r="CN1676" i="4"/>
  <c r="CN1677" i="4"/>
  <c r="CN1678" i="4"/>
  <c r="CN1679" i="4"/>
  <c r="CN1680" i="4"/>
  <c r="CN1681" i="4"/>
  <c r="CN1682" i="4"/>
  <c r="CN1683" i="4"/>
  <c r="CN1684" i="4"/>
  <c r="CN1685" i="4"/>
  <c r="CN1686" i="4"/>
  <c r="CN1687" i="4"/>
  <c r="CN1688" i="4"/>
  <c r="CN1689" i="4"/>
  <c r="CN1690" i="4"/>
  <c r="CN1691" i="4"/>
  <c r="CN1692" i="4"/>
  <c r="CN1693" i="4"/>
  <c r="CN1694" i="4"/>
  <c r="CN1695" i="4"/>
  <c r="CN1696" i="4"/>
  <c r="CN1697" i="4"/>
  <c r="CN1698" i="4"/>
  <c r="CN1699" i="4"/>
  <c r="CN1700" i="4"/>
  <c r="CN1701" i="4"/>
  <c r="CN1702" i="4"/>
  <c r="CN1703" i="4"/>
  <c r="CN1704" i="4"/>
  <c r="CN1705" i="4"/>
  <c r="CN1706" i="4"/>
  <c r="CN1707" i="4"/>
  <c r="CN1708" i="4"/>
  <c r="CN1709" i="4"/>
  <c r="CN1710" i="4"/>
  <c r="CN1711" i="4"/>
  <c r="CN1712" i="4"/>
  <c r="CN1713" i="4"/>
  <c r="CN1714" i="4"/>
  <c r="CN1715" i="4"/>
  <c r="CN1716" i="4"/>
  <c r="CN1717" i="4"/>
  <c r="CN1718" i="4"/>
  <c r="CN1719" i="4"/>
  <c r="CN1720" i="4"/>
  <c r="CN1721" i="4"/>
  <c r="CN1722" i="4"/>
  <c r="CN1723" i="4"/>
  <c r="CN1724" i="4"/>
  <c r="CN1725" i="4"/>
  <c r="CN1726" i="4"/>
  <c r="CN1727" i="4"/>
  <c r="CN1728" i="4"/>
  <c r="CN1729" i="4"/>
  <c r="CN1730" i="4"/>
  <c r="CN1731" i="4"/>
  <c r="CN1732" i="4"/>
  <c r="CN1733" i="4"/>
  <c r="CN1734" i="4"/>
  <c r="CN1735" i="4"/>
  <c r="CN1736" i="4"/>
  <c r="CN1737" i="4"/>
  <c r="CN1738" i="4"/>
  <c r="CN1739" i="4"/>
  <c r="CN1740" i="4"/>
  <c r="CN1741" i="4"/>
  <c r="CN1742" i="4"/>
  <c r="CN1743" i="4"/>
  <c r="CN1744" i="4"/>
  <c r="CN1745" i="4"/>
  <c r="CN1746" i="4"/>
  <c r="CN1747" i="4"/>
  <c r="CN1748" i="4"/>
  <c r="CN1749" i="4"/>
  <c r="CN1750" i="4"/>
  <c r="CN1751" i="4"/>
  <c r="CN1752" i="4"/>
  <c r="CN1753" i="4"/>
  <c r="CN1754" i="4"/>
  <c r="CN1755" i="4"/>
  <c r="CN1756" i="4"/>
  <c r="CN1757" i="4"/>
  <c r="CN1758" i="4"/>
  <c r="CN1759" i="4"/>
  <c r="CN1760" i="4"/>
  <c r="CN1761" i="4"/>
  <c r="CN1762" i="4"/>
  <c r="CN1763" i="4"/>
  <c r="CN1764" i="4"/>
  <c r="CN1765" i="4"/>
  <c r="CN1766" i="4"/>
  <c r="CN1767" i="4"/>
  <c r="CN1768" i="4"/>
  <c r="CN1769" i="4"/>
  <c r="CN1770" i="4"/>
  <c r="CN1771" i="4"/>
  <c r="CN1772" i="4"/>
  <c r="CN1773" i="4"/>
  <c r="CN1774" i="4"/>
  <c r="CN1775" i="4"/>
  <c r="CN1776" i="4"/>
  <c r="CN1777" i="4"/>
  <c r="CN1778" i="4"/>
  <c r="CN1779" i="4"/>
  <c r="CN1780" i="4"/>
  <c r="CN1781" i="4"/>
  <c r="CN1782" i="4"/>
  <c r="CN1783" i="4"/>
  <c r="CN1784" i="4"/>
  <c r="CN1785" i="4"/>
  <c r="CN1786" i="4"/>
  <c r="CN1787" i="4"/>
  <c r="CN1788" i="4"/>
  <c r="CN1789" i="4"/>
  <c r="CN1790" i="4"/>
  <c r="CN1791" i="4"/>
  <c r="CN1792" i="4"/>
  <c r="CN1793" i="4"/>
  <c r="CN1794" i="4"/>
  <c r="CN1795" i="4"/>
  <c r="CN1796" i="4"/>
  <c r="CN1797" i="4"/>
  <c r="CN1798" i="4"/>
  <c r="CN1799" i="4"/>
  <c r="CN1800" i="4"/>
  <c r="CN1801" i="4"/>
  <c r="CN1802" i="4"/>
  <c r="CN1803" i="4"/>
  <c r="CN1804" i="4"/>
  <c r="CN1805" i="4"/>
  <c r="CN1806" i="4"/>
  <c r="CN1807" i="4"/>
  <c r="CN1808" i="4"/>
  <c r="CN1809" i="4"/>
  <c r="CN1810" i="4"/>
  <c r="CN1811" i="4"/>
  <c r="CN1812" i="4"/>
  <c r="CN1813" i="4"/>
  <c r="CN1814" i="4"/>
  <c r="CN1815" i="4"/>
  <c r="CN1816" i="4"/>
  <c r="CN1817" i="4"/>
  <c r="CN1818" i="4"/>
  <c r="CN1819" i="4"/>
  <c r="CN1820" i="4"/>
  <c r="CN1821" i="4"/>
  <c r="CN1822" i="4"/>
  <c r="CN1823" i="4"/>
  <c r="CN1824" i="4"/>
  <c r="CN1825" i="4"/>
  <c r="CN1826" i="4"/>
  <c r="CN1827" i="4"/>
  <c r="CN1828" i="4"/>
  <c r="CN1829" i="4"/>
  <c r="CN1830" i="4"/>
  <c r="CN1831" i="4"/>
  <c r="CN1832" i="4"/>
  <c r="CN1833" i="4"/>
  <c r="CN1834" i="4"/>
  <c r="CN1835" i="4"/>
  <c r="CN1836" i="4"/>
  <c r="CN1837" i="4"/>
  <c r="CN1838" i="4"/>
  <c r="CN1839" i="4"/>
  <c r="CN1840" i="4"/>
  <c r="CN1841" i="4"/>
  <c r="CN1842" i="4"/>
  <c r="CN1843" i="4"/>
  <c r="CN1844" i="4"/>
  <c r="CN1845" i="4"/>
  <c r="CN1846" i="4"/>
  <c r="CN1847" i="4"/>
  <c r="CN1848" i="4"/>
  <c r="CN1849" i="4"/>
  <c r="CN1850" i="4"/>
  <c r="CN1851" i="4"/>
  <c r="CN1852" i="4"/>
  <c r="CN1853" i="4"/>
  <c r="CN1854" i="4"/>
  <c r="CN1855" i="4"/>
  <c r="CN1856" i="4"/>
  <c r="CN1857" i="4"/>
  <c r="CN1858" i="4"/>
  <c r="CN1859" i="4"/>
  <c r="CN1860" i="4"/>
  <c r="CN1861" i="4"/>
  <c r="CN1862" i="4"/>
  <c r="CN1863" i="4"/>
  <c r="CN1864" i="4"/>
  <c r="CN1865" i="4"/>
  <c r="CN1866" i="4"/>
  <c r="CN1867" i="4"/>
  <c r="CN1868" i="4"/>
  <c r="CN1869" i="4"/>
  <c r="CN1870" i="4"/>
  <c r="CN1871" i="4"/>
  <c r="CN1872" i="4"/>
  <c r="CN1873" i="4"/>
  <c r="CN1874" i="4"/>
  <c r="CN1875" i="4"/>
  <c r="CN1876" i="4"/>
  <c r="CN1877" i="4"/>
  <c r="CN1878" i="4"/>
  <c r="CN1879" i="4"/>
  <c r="CN1880" i="4"/>
  <c r="CN1881" i="4"/>
  <c r="CN1882" i="4"/>
  <c r="CN1883" i="4"/>
  <c r="CN1884" i="4"/>
  <c r="CN1885" i="4"/>
  <c r="CN1886" i="4"/>
  <c r="CN1887" i="4"/>
  <c r="CN1888" i="4"/>
  <c r="CN1889" i="4"/>
  <c r="CN1890" i="4"/>
  <c r="CN1891" i="4"/>
  <c r="CN1892" i="4"/>
  <c r="CN1893" i="4"/>
  <c r="CN1894" i="4"/>
  <c r="CN1895" i="4"/>
  <c r="CN1896" i="4"/>
  <c r="CN1897" i="4"/>
  <c r="CN1898" i="4"/>
  <c r="CN1899" i="4"/>
  <c r="CN1900" i="4"/>
  <c r="CN1901" i="4"/>
  <c r="CN1902" i="4"/>
  <c r="CN1903" i="4"/>
  <c r="CN1904" i="4"/>
  <c r="CN1905" i="4"/>
  <c r="CN1906" i="4"/>
  <c r="CN1907" i="4"/>
  <c r="CN1908" i="4"/>
  <c r="CN1909" i="4"/>
  <c r="CN1910" i="4"/>
  <c r="CN1911" i="4"/>
  <c r="CN1912" i="4"/>
  <c r="CN1913" i="4"/>
  <c r="CN1914" i="4"/>
  <c r="CN1915" i="4"/>
  <c r="CN1916" i="4"/>
  <c r="CN1917" i="4"/>
  <c r="CN1918" i="4"/>
  <c r="CN1919" i="4"/>
  <c r="CN1920" i="4"/>
  <c r="CN1921" i="4"/>
  <c r="CN1922" i="4"/>
  <c r="CN1923" i="4"/>
  <c r="CN1924" i="4"/>
  <c r="CN1925" i="4"/>
  <c r="CN1926" i="4"/>
  <c r="CN1927" i="4"/>
  <c r="CN1928" i="4"/>
  <c r="CN1929" i="4"/>
  <c r="CN1930" i="4"/>
  <c r="CN1931" i="4"/>
  <c r="CN1932" i="4"/>
  <c r="CN1933" i="4"/>
  <c r="CN1934" i="4"/>
  <c r="CN1935" i="4"/>
  <c r="CN1936" i="4"/>
  <c r="CN1937" i="4"/>
  <c r="CN1938" i="4"/>
  <c r="CN1939" i="4"/>
  <c r="CN1940" i="4"/>
  <c r="CN1941" i="4"/>
  <c r="CN1942" i="4"/>
  <c r="CN1943" i="4"/>
  <c r="CN1944" i="4"/>
  <c r="CN1945" i="4"/>
  <c r="CN1946" i="4"/>
  <c r="CN1947" i="4"/>
  <c r="CN1948" i="4"/>
  <c r="CN1949" i="4"/>
  <c r="CN1950" i="4"/>
  <c r="CN1951" i="4"/>
  <c r="CN1952" i="4"/>
  <c r="CN1953" i="4"/>
  <c r="CN1954" i="4"/>
  <c r="CN1955" i="4"/>
  <c r="CN1956" i="4"/>
  <c r="CN1957" i="4"/>
  <c r="CN1958" i="4"/>
  <c r="CN1959" i="4"/>
  <c r="CN1960" i="4"/>
  <c r="CN1961" i="4"/>
  <c r="CN1962" i="4"/>
  <c r="CN1963" i="4"/>
  <c r="CN1964" i="4"/>
  <c r="CN1965" i="4"/>
  <c r="CN1966" i="4"/>
  <c r="CN1967" i="4"/>
  <c r="CN1968" i="4"/>
  <c r="CN1969" i="4"/>
  <c r="CN1970" i="4"/>
  <c r="CN1971" i="4"/>
  <c r="CN1972" i="4"/>
  <c r="CN1973" i="4"/>
  <c r="CN1974" i="4"/>
  <c r="CN1975" i="4"/>
  <c r="CN1976" i="4"/>
  <c r="CN1977" i="4"/>
  <c r="CN1978" i="4"/>
  <c r="CN1979" i="4"/>
  <c r="CN1980" i="4"/>
  <c r="CN1981" i="4"/>
  <c r="CN1982" i="4"/>
  <c r="CN1983" i="4"/>
  <c r="CN1984" i="4"/>
  <c r="CN1985" i="4"/>
  <c r="CN1986" i="4"/>
  <c r="CN1987" i="4"/>
  <c r="CN1988" i="4"/>
  <c r="CN1989" i="4"/>
  <c r="CN1990" i="4"/>
  <c r="CN1991" i="4"/>
  <c r="CN1992" i="4"/>
  <c r="CN1993" i="4"/>
  <c r="CN1994" i="4"/>
  <c r="CN1995" i="4"/>
  <c r="CN1996" i="4"/>
  <c r="CN1997" i="4"/>
  <c r="CN1998" i="4"/>
  <c r="CN1999" i="4"/>
  <c r="CN2000" i="4"/>
  <c r="CN2001" i="4"/>
  <c r="CN2002" i="4"/>
  <c r="CN2003" i="4"/>
  <c r="CN2004" i="4"/>
  <c r="CN2005" i="4"/>
  <c r="CN2006" i="4"/>
  <c r="CN2007" i="4"/>
  <c r="CN2008" i="4"/>
  <c r="CN2009" i="4"/>
  <c r="CN2010" i="4"/>
  <c r="CN2011" i="4"/>
  <c r="CN2012" i="4"/>
  <c r="CN2013" i="4"/>
  <c r="CN2014" i="4"/>
  <c r="CN2015" i="4"/>
  <c r="CN2016" i="4"/>
  <c r="CN2017" i="4"/>
  <c r="CN2018" i="4"/>
  <c r="CN2019" i="4"/>
  <c r="CN2020" i="4"/>
  <c r="CN2021" i="4"/>
  <c r="CN2022" i="4"/>
  <c r="CN2023" i="4"/>
  <c r="CN2024" i="4"/>
  <c r="CN2025" i="4"/>
  <c r="CN2026" i="4"/>
  <c r="CN2027" i="4"/>
  <c r="CN2028" i="4"/>
  <c r="CN2029" i="4"/>
  <c r="CN2030" i="4"/>
  <c r="CN2031" i="4"/>
  <c r="CN2032" i="4"/>
  <c r="CN2033" i="4"/>
  <c r="CN2034" i="4"/>
  <c r="CN2035" i="4"/>
  <c r="CN2036" i="4"/>
  <c r="CN2037" i="4"/>
  <c r="CN2038" i="4"/>
  <c r="CN2039" i="4"/>
  <c r="CN2040" i="4"/>
  <c r="CN2041" i="4"/>
  <c r="CN2042" i="4"/>
  <c r="CN2043" i="4"/>
  <c r="CN2044" i="4"/>
  <c r="CN2045" i="4"/>
  <c r="CN2046" i="4"/>
  <c r="CN2047" i="4"/>
  <c r="CN2048" i="4"/>
  <c r="CN2049" i="4"/>
  <c r="CN2050" i="4"/>
  <c r="CN2051" i="4"/>
  <c r="CN2052" i="4"/>
  <c r="CN2053" i="4"/>
  <c r="CN2054" i="4"/>
  <c r="CN2055" i="4"/>
  <c r="CN2056" i="4"/>
  <c r="CN2057" i="4"/>
  <c r="CN2058" i="4"/>
  <c r="CN2059" i="4"/>
  <c r="CN2060" i="4"/>
  <c r="CN2061" i="4"/>
  <c r="CN2062" i="4"/>
  <c r="CN2063" i="4"/>
  <c r="CN2064" i="4"/>
  <c r="CN2065" i="4"/>
  <c r="CN2066" i="4"/>
  <c r="CN2067" i="4"/>
  <c r="CN2068" i="4"/>
  <c r="CN2069" i="4"/>
  <c r="CN2070" i="4"/>
  <c r="CN2071" i="4"/>
  <c r="CN2072" i="4"/>
  <c r="CN2073" i="4"/>
  <c r="CN2074" i="4"/>
  <c r="CN2075" i="4"/>
  <c r="CN2076" i="4"/>
  <c r="CN2077" i="4"/>
  <c r="CN2078" i="4"/>
  <c r="CN2079" i="4"/>
  <c r="CN2080" i="4"/>
  <c r="CN2081" i="4"/>
  <c r="CN2082" i="4"/>
  <c r="CN2083" i="4"/>
  <c r="CN2084" i="4"/>
  <c r="CN2085" i="4"/>
  <c r="CN2086" i="4"/>
  <c r="CN2087" i="4"/>
  <c r="CN2088" i="4"/>
  <c r="CN2089" i="4"/>
  <c r="CN2090" i="4"/>
  <c r="CN2091" i="4"/>
  <c r="CN2092" i="4"/>
  <c r="CN2093" i="4"/>
  <c r="CN2094" i="4"/>
  <c r="CN2095" i="4"/>
  <c r="CN2096" i="4"/>
  <c r="CN2097" i="4"/>
  <c r="CN2098" i="4"/>
  <c r="CN2099" i="4"/>
  <c r="CN2100" i="4"/>
  <c r="CN2101" i="4"/>
  <c r="CN2102" i="4"/>
  <c r="CN2103" i="4"/>
  <c r="CN2104" i="4"/>
  <c r="CN2105" i="4"/>
  <c r="CN2106" i="4"/>
  <c r="CN2107" i="4"/>
  <c r="CN2108" i="4"/>
  <c r="CN2109" i="4"/>
  <c r="CN2110" i="4"/>
  <c r="CN2111" i="4"/>
  <c r="CN2112" i="4"/>
  <c r="CN2113" i="4"/>
  <c r="CN2114" i="4"/>
  <c r="CN2115" i="4"/>
  <c r="CN2116" i="4"/>
  <c r="CN2117" i="4"/>
  <c r="CN2118" i="4"/>
  <c r="CN2119" i="4"/>
  <c r="CN2120" i="4"/>
  <c r="CN2121" i="4"/>
  <c r="CN2122" i="4"/>
  <c r="CN2123" i="4"/>
  <c r="CN2124" i="4"/>
  <c r="CN2125" i="4"/>
  <c r="CN2126" i="4"/>
  <c r="CN2127" i="4"/>
  <c r="CN2128" i="4"/>
  <c r="CN2129" i="4"/>
  <c r="CN2130" i="4"/>
  <c r="CN2131" i="4"/>
  <c r="CN2132" i="4"/>
  <c r="CN2133" i="4"/>
  <c r="CN2134" i="4"/>
  <c r="CN2135" i="4"/>
  <c r="CN2136" i="4"/>
  <c r="CN2137" i="4"/>
  <c r="CN2138" i="4"/>
  <c r="CN2139" i="4"/>
  <c r="CN2140" i="4"/>
  <c r="CN2141" i="4"/>
  <c r="CN2142" i="4"/>
  <c r="CN2143" i="4"/>
  <c r="CN2144" i="4"/>
  <c r="CN2145" i="4"/>
  <c r="CN2146" i="4"/>
  <c r="CN2147" i="4"/>
  <c r="CN2148" i="4"/>
  <c r="CN2149" i="4"/>
  <c r="CN2150" i="4"/>
  <c r="CN2151" i="4"/>
  <c r="CN2152" i="4"/>
  <c r="CN2153" i="4"/>
  <c r="CN2154" i="4"/>
  <c r="CN2155" i="4"/>
  <c r="CN2156" i="4"/>
  <c r="CN2157" i="4"/>
  <c r="CN2158" i="4"/>
  <c r="CN2159" i="4"/>
  <c r="CN2160" i="4"/>
  <c r="CN2161" i="4"/>
  <c r="CN2162" i="4"/>
  <c r="CN2163" i="4"/>
  <c r="CN2164" i="4"/>
  <c r="CN2165" i="4"/>
  <c r="CN2166" i="4"/>
  <c r="CN2167" i="4"/>
  <c r="CN2168" i="4"/>
  <c r="CN2169" i="4"/>
  <c r="CN2170" i="4"/>
  <c r="CN2171" i="4"/>
  <c r="CN2172" i="4"/>
  <c r="CN2173" i="4"/>
  <c r="CN2174" i="4"/>
  <c r="CN2175" i="4"/>
  <c r="CN2176" i="4"/>
  <c r="CN2177" i="4"/>
  <c r="CN2178" i="4"/>
  <c r="CN2179" i="4"/>
  <c r="CN2180" i="4"/>
  <c r="CN2181" i="4"/>
  <c r="CN2182" i="4"/>
  <c r="CN2183" i="4"/>
  <c r="CN2184" i="4"/>
  <c r="CN2185" i="4"/>
  <c r="CN2186" i="4"/>
  <c r="CN2187" i="4"/>
  <c r="CN2188" i="4"/>
  <c r="CN2189" i="4"/>
  <c r="CN2190" i="4"/>
  <c r="CN2191" i="4"/>
  <c r="CN2192" i="4"/>
  <c r="CN2193" i="4"/>
  <c r="CN2194" i="4"/>
  <c r="CN2195" i="4"/>
  <c r="CN2196" i="4"/>
  <c r="CN2197" i="4"/>
  <c r="CN2198" i="4"/>
  <c r="CN2199" i="4"/>
  <c r="CN2200" i="4"/>
  <c r="CN2201" i="4"/>
  <c r="CN2202" i="4"/>
  <c r="CN2203" i="4"/>
  <c r="CN2204" i="4"/>
  <c r="CN2205" i="4"/>
  <c r="CN2206" i="4"/>
  <c r="CN2207" i="4"/>
  <c r="CN2208" i="4"/>
  <c r="CN2209" i="4"/>
  <c r="CN2210" i="4"/>
  <c r="CN2211" i="4"/>
  <c r="CN2212" i="4"/>
  <c r="CN2213" i="4"/>
  <c r="CN2214" i="4"/>
  <c r="CN2215" i="4"/>
  <c r="CN2216" i="4"/>
  <c r="CN2217" i="4"/>
  <c r="CN2218" i="4"/>
  <c r="CN2219" i="4"/>
  <c r="CN2220" i="4"/>
  <c r="CN2221" i="4"/>
  <c r="CN2222" i="4"/>
  <c r="CN2223" i="4"/>
  <c r="CN2224" i="4"/>
  <c r="CN2225" i="4"/>
  <c r="CN2226" i="4"/>
  <c r="CN2227" i="4"/>
  <c r="CN2228" i="4"/>
  <c r="CN2229" i="4"/>
  <c r="CN2230" i="4"/>
  <c r="CN2231" i="4"/>
  <c r="CN2232" i="4"/>
  <c r="CN2233" i="4"/>
  <c r="CN2234" i="4"/>
  <c r="CN2235" i="4"/>
  <c r="CN2236" i="4"/>
  <c r="CN2237" i="4"/>
  <c r="CN2238" i="4"/>
  <c r="CN2239" i="4"/>
  <c r="CN2240" i="4"/>
  <c r="CN2241" i="4"/>
  <c r="CN2242" i="4"/>
  <c r="CN2243" i="4"/>
  <c r="CN2244" i="4"/>
  <c r="CN2245" i="4"/>
  <c r="CN2246" i="4"/>
  <c r="CN2247" i="4"/>
  <c r="CN2248" i="4"/>
  <c r="CN2249" i="4"/>
  <c r="CN2250" i="4"/>
  <c r="CN2251" i="4"/>
  <c r="CN2252" i="4"/>
  <c r="CN2253" i="4"/>
  <c r="CN2254" i="4"/>
  <c r="CN2255" i="4"/>
  <c r="CN2256" i="4"/>
  <c r="CN2257" i="4"/>
  <c r="CN2258" i="4"/>
  <c r="CN2259" i="4"/>
  <c r="CN2260" i="4"/>
  <c r="CN2261" i="4"/>
  <c r="CN2262" i="4"/>
  <c r="CN2263" i="4"/>
  <c r="CN2264" i="4"/>
  <c r="CN2265" i="4"/>
  <c r="CN2266" i="4"/>
  <c r="CN2267" i="4"/>
  <c r="CN2268" i="4"/>
  <c r="CN2269" i="4"/>
  <c r="CN2270" i="4"/>
  <c r="CN2271" i="4"/>
  <c r="CN2272" i="4"/>
  <c r="CN2273" i="4"/>
  <c r="CN2274" i="4"/>
  <c r="CN2275" i="4"/>
  <c r="CN2276" i="4"/>
  <c r="CN2277" i="4"/>
  <c r="CN2278" i="4"/>
  <c r="CN2279" i="4"/>
  <c r="CN2280" i="4"/>
  <c r="CN2281" i="4"/>
  <c r="CN2282" i="4"/>
  <c r="CN2283" i="4"/>
  <c r="CN2284" i="4"/>
  <c r="CN2285" i="4"/>
  <c r="CN2286" i="4"/>
  <c r="CN2287" i="4"/>
  <c r="CN2288" i="4"/>
  <c r="CN2289" i="4"/>
  <c r="CN2290" i="4"/>
  <c r="CN2291" i="4"/>
  <c r="CN2292" i="4"/>
  <c r="CN2293" i="4"/>
  <c r="CN2294" i="4"/>
  <c r="CN2295" i="4"/>
  <c r="CN2296" i="4"/>
  <c r="CN2297" i="4"/>
  <c r="CN2298" i="4"/>
  <c r="CN2299" i="4"/>
  <c r="CN2300" i="4"/>
  <c r="CN2301" i="4"/>
  <c r="CN2302" i="4"/>
  <c r="CN2303" i="4"/>
  <c r="CN2304" i="4"/>
  <c r="CN2305" i="4"/>
  <c r="CN2306" i="4"/>
  <c r="CN2307" i="4"/>
  <c r="CN2308" i="4"/>
  <c r="CN2309" i="4"/>
  <c r="CN2310" i="4"/>
  <c r="CN2311" i="4"/>
  <c r="CN2312" i="4"/>
  <c r="CN2313" i="4"/>
  <c r="CN2314" i="4"/>
  <c r="CN2315" i="4"/>
  <c r="CN2316" i="4"/>
  <c r="CN2317" i="4"/>
  <c r="CN2318" i="4"/>
  <c r="CN2319" i="4"/>
  <c r="CN2320" i="4"/>
  <c r="CN2321" i="4"/>
  <c r="CN2322" i="4"/>
  <c r="CN2323" i="4"/>
  <c r="CN2324" i="4"/>
  <c r="CN2325" i="4"/>
  <c r="CN2326" i="4"/>
  <c r="CN2327" i="4"/>
  <c r="CN2328" i="4"/>
  <c r="CN2329" i="4"/>
  <c r="CN2330" i="4"/>
  <c r="CN2331" i="4"/>
  <c r="CN2332" i="4"/>
  <c r="CN2333" i="4"/>
  <c r="CN2334" i="4"/>
  <c r="CN2335" i="4"/>
  <c r="CN2336" i="4"/>
  <c r="CN2337" i="4"/>
  <c r="CN2338" i="4"/>
  <c r="CN2339" i="4"/>
  <c r="CN2340" i="4"/>
  <c r="CN2341" i="4"/>
  <c r="CN2342" i="4"/>
  <c r="CN2343" i="4"/>
  <c r="CN2344" i="4"/>
  <c r="CN2345" i="4"/>
  <c r="CN2346" i="4"/>
  <c r="CN2347" i="4"/>
  <c r="CN2348" i="4"/>
  <c r="CN2349" i="4"/>
  <c r="CN2350" i="4"/>
  <c r="CN2351" i="4"/>
  <c r="CN2352" i="4"/>
  <c r="CN2353" i="4"/>
  <c r="CN2354" i="4"/>
  <c r="CN2355" i="4"/>
  <c r="CN2356" i="4"/>
  <c r="CN2357" i="4"/>
  <c r="CN2358" i="4"/>
  <c r="CN2359" i="4"/>
  <c r="CN2360" i="4"/>
  <c r="CN2361" i="4"/>
  <c r="CN2362" i="4"/>
  <c r="CN2363" i="4"/>
  <c r="CN2364" i="4"/>
  <c r="CN2365" i="4"/>
  <c r="CN2366" i="4"/>
  <c r="CN2367" i="4"/>
  <c r="CN2368" i="4"/>
  <c r="CN2369" i="4"/>
  <c r="CN2370" i="4"/>
  <c r="CN2371" i="4"/>
  <c r="CN2372" i="4"/>
  <c r="CN2373" i="4"/>
  <c r="CN2374" i="4"/>
  <c r="CN2375" i="4"/>
  <c r="CN2376" i="4"/>
  <c r="CN2377" i="4"/>
  <c r="CN2378" i="4"/>
  <c r="CN2379" i="4"/>
  <c r="CN2380" i="4"/>
  <c r="CN2381" i="4"/>
  <c r="CN2382" i="4"/>
  <c r="CN2383" i="4"/>
  <c r="CN2384" i="4"/>
  <c r="CN2385" i="4"/>
  <c r="CN2386" i="4"/>
  <c r="CN2387" i="4"/>
  <c r="CN2388" i="4"/>
  <c r="CN2389" i="4"/>
  <c r="CN2390" i="4"/>
  <c r="CN2391" i="4"/>
  <c r="CN2392" i="4"/>
  <c r="CN2393" i="4"/>
  <c r="CN2394" i="4"/>
  <c r="CN2395" i="4"/>
  <c r="CN2396" i="4"/>
  <c r="CN2397" i="4"/>
  <c r="CN2398" i="4"/>
  <c r="CN2399" i="4"/>
  <c r="CN2400" i="4"/>
  <c r="CN2401" i="4"/>
  <c r="CN2402" i="4"/>
  <c r="CN2403" i="4"/>
  <c r="CN2404" i="4"/>
  <c r="CN2405" i="4"/>
  <c r="CN2406" i="4"/>
  <c r="CN2407" i="4"/>
  <c r="CN2408" i="4"/>
  <c r="CN2409" i="4"/>
  <c r="CN2410" i="4"/>
  <c r="CN2411" i="4"/>
  <c r="CN2412" i="4"/>
  <c r="CN2413" i="4"/>
  <c r="CN2414" i="4"/>
  <c r="CN2415" i="4"/>
  <c r="CN2416" i="4"/>
  <c r="CN2417" i="4"/>
  <c r="CN2418" i="4"/>
  <c r="CN2419" i="4"/>
  <c r="CN2420" i="4"/>
  <c r="CN2421" i="4"/>
  <c r="CN2422" i="4"/>
  <c r="CN2423" i="4"/>
  <c r="CN2424" i="4"/>
  <c r="CN2425" i="4"/>
  <c r="CN2426" i="4"/>
  <c r="CN2427" i="4"/>
  <c r="CN2428" i="4"/>
  <c r="CN2429" i="4"/>
  <c r="CN2430" i="4"/>
  <c r="CN2431" i="4"/>
  <c r="CN2432" i="4"/>
  <c r="CN2433" i="4"/>
  <c r="CN2434" i="4"/>
  <c r="CN2435" i="4"/>
  <c r="CN2436" i="4"/>
  <c r="CN2437" i="4"/>
  <c r="CN2438" i="4"/>
  <c r="CN2439" i="4"/>
  <c r="CN2440" i="4"/>
  <c r="CN2441" i="4"/>
  <c r="CN2442" i="4"/>
  <c r="CN2443" i="4"/>
  <c r="CN2444" i="4"/>
  <c r="CN2445" i="4"/>
  <c r="CN2446" i="4"/>
  <c r="CN2447" i="4"/>
  <c r="CN2448" i="4"/>
  <c r="CN2449" i="4"/>
  <c r="CN2450" i="4"/>
  <c r="CN2451" i="4"/>
  <c r="CN2452" i="4"/>
  <c r="CN2453" i="4"/>
  <c r="CN2454" i="4"/>
  <c r="CN2455" i="4"/>
  <c r="CN2456" i="4"/>
  <c r="CN2457" i="4"/>
  <c r="CN2458" i="4"/>
  <c r="CN2459" i="4"/>
  <c r="CN2460" i="4"/>
  <c r="CN2461" i="4"/>
  <c r="CN2462" i="4"/>
  <c r="CN2463" i="4"/>
  <c r="CN2464" i="4"/>
  <c r="CN2465" i="4"/>
  <c r="CN2466" i="4"/>
  <c r="CN2467" i="4"/>
  <c r="CN2468" i="4"/>
  <c r="CN2469" i="4"/>
  <c r="CN2470" i="4"/>
  <c r="CN2471" i="4"/>
  <c r="CN2472" i="4"/>
  <c r="CN2473" i="4"/>
  <c r="CN2474" i="4"/>
  <c r="CN2475" i="4"/>
  <c r="CN2476" i="4"/>
  <c r="CN2477" i="4"/>
  <c r="CN2478" i="4"/>
  <c r="CN2479" i="4"/>
  <c r="CN2480" i="4"/>
  <c r="CN2481" i="4"/>
  <c r="CN2482" i="4"/>
  <c r="CN2483" i="4"/>
  <c r="CN2484" i="4"/>
  <c r="CN2485" i="4"/>
  <c r="CN2486" i="4"/>
  <c r="CN2487" i="4"/>
  <c r="CN2488" i="4"/>
  <c r="CN2489" i="4"/>
  <c r="CN2490" i="4"/>
  <c r="CN2491" i="4"/>
  <c r="CN2492" i="4"/>
  <c r="CN2493" i="4"/>
  <c r="CN2494" i="4"/>
  <c r="CN2495" i="4"/>
  <c r="CN2496" i="4"/>
  <c r="CN2497" i="4"/>
  <c r="CN2498" i="4"/>
  <c r="CN2499" i="4"/>
  <c r="CN2500" i="4"/>
  <c r="CN2501" i="4"/>
  <c r="CN2502" i="4"/>
  <c r="CN2503" i="4"/>
  <c r="CN2504" i="4"/>
  <c r="CN2505" i="4"/>
  <c r="CN2506" i="4"/>
  <c r="CN2507" i="4"/>
  <c r="CN2508" i="4"/>
  <c r="CN2509" i="4"/>
  <c r="CN2510" i="4"/>
  <c r="CN2511" i="4"/>
  <c r="CN2512" i="4"/>
  <c r="CN2513" i="4"/>
  <c r="CN2514" i="4"/>
  <c r="CN2515" i="4"/>
  <c r="CN2516" i="4"/>
  <c r="CN2517" i="4"/>
  <c r="CN2518" i="4"/>
  <c r="CN2519" i="4"/>
  <c r="CN2520" i="4"/>
  <c r="CN2521" i="4"/>
  <c r="CN2522" i="4"/>
  <c r="CN2523" i="4"/>
  <c r="CN2524" i="4"/>
  <c r="CN2525" i="4"/>
  <c r="CN2526" i="4"/>
  <c r="CN2527" i="4"/>
  <c r="CN2528" i="4"/>
  <c r="CN2529" i="4"/>
  <c r="CN2530" i="4"/>
  <c r="CN2531" i="4"/>
  <c r="CN2532" i="4"/>
  <c r="CN2533" i="4"/>
  <c r="CN2534" i="4"/>
  <c r="CN2535" i="4"/>
  <c r="CN2536" i="4"/>
  <c r="CN2537" i="4"/>
  <c r="CN2538" i="4"/>
  <c r="CN2539" i="4"/>
  <c r="CN2540" i="4"/>
  <c r="CN2541" i="4"/>
  <c r="CN2542" i="4"/>
  <c r="CN2543" i="4"/>
  <c r="CN2544" i="4"/>
  <c r="CN2545" i="4"/>
  <c r="CN2546" i="4"/>
  <c r="CN2547" i="4"/>
  <c r="CN2548" i="4"/>
  <c r="CN2549" i="4"/>
  <c r="CN2550" i="4"/>
  <c r="CN2551" i="4"/>
  <c r="CN2552" i="4"/>
  <c r="CN2553" i="4"/>
  <c r="CN2554" i="4"/>
  <c r="CN2555" i="4"/>
  <c r="CN2556" i="4"/>
  <c r="CN2557" i="4"/>
  <c r="CN2558" i="4"/>
  <c r="CN2559" i="4"/>
  <c r="CN2560" i="4"/>
  <c r="CN2561" i="4"/>
  <c r="CN2562" i="4"/>
  <c r="CN2563" i="4"/>
  <c r="CN2564" i="4"/>
  <c r="CN2565" i="4"/>
  <c r="CN2566" i="4"/>
  <c r="CN2567" i="4"/>
  <c r="CN2568" i="4"/>
  <c r="CN2569" i="4"/>
  <c r="CN2570" i="4"/>
  <c r="CN2571" i="4"/>
  <c r="CN2572" i="4"/>
  <c r="CN2573" i="4"/>
  <c r="CN2574" i="4"/>
  <c r="CN2575" i="4"/>
  <c r="CN2576" i="4"/>
  <c r="CN2577" i="4"/>
  <c r="CN2578" i="4"/>
  <c r="CN2579" i="4"/>
  <c r="CN2580" i="4"/>
  <c r="CN2581" i="4"/>
  <c r="CN2582" i="4"/>
  <c r="CN2583" i="4"/>
  <c r="CN2584" i="4"/>
  <c r="CN2585" i="4"/>
  <c r="CN2586" i="4"/>
  <c r="CN2587" i="4"/>
  <c r="CN2588" i="4"/>
  <c r="CN2589" i="4"/>
  <c r="CN2590" i="4"/>
  <c r="CN2591" i="4"/>
  <c r="CN2592" i="4"/>
  <c r="CN2593" i="4"/>
  <c r="CN2594" i="4"/>
  <c r="CN2595" i="4"/>
  <c r="CN2596" i="4"/>
  <c r="CN2597" i="4"/>
  <c r="CN2598" i="4"/>
  <c r="CN2599" i="4"/>
  <c r="CN2600" i="4"/>
  <c r="CN2601" i="4"/>
  <c r="CN2602" i="4"/>
  <c r="CN2603" i="4"/>
  <c r="CN2604" i="4"/>
  <c r="CN2605" i="4"/>
  <c r="CN2606" i="4"/>
  <c r="CN2607" i="4"/>
  <c r="CN2608" i="4"/>
  <c r="CN2609" i="4"/>
  <c r="CN2610" i="4"/>
  <c r="CN2611" i="4"/>
  <c r="CN2612" i="4"/>
  <c r="CN2613" i="4"/>
  <c r="CN2614" i="4"/>
  <c r="CN2615" i="4"/>
  <c r="CN2616" i="4"/>
  <c r="CN2617" i="4"/>
  <c r="CN2618" i="4"/>
  <c r="CN2619" i="4"/>
  <c r="CN2620" i="4"/>
  <c r="CN2621" i="4"/>
  <c r="CN2622" i="4"/>
  <c r="CN2623" i="4"/>
  <c r="CN2624" i="4"/>
  <c r="CN2625" i="4"/>
  <c r="CN2626" i="4"/>
  <c r="CN2627" i="4"/>
  <c r="CN2628" i="4"/>
  <c r="CN2629" i="4"/>
  <c r="CN2630" i="4"/>
  <c r="CN2631" i="4"/>
  <c r="CN2632" i="4"/>
  <c r="CN2633" i="4"/>
  <c r="CN2634" i="4"/>
  <c r="CN2635" i="4"/>
  <c r="CN2636" i="4"/>
  <c r="CN2637" i="4"/>
  <c r="CN2638" i="4"/>
  <c r="CN2639" i="4"/>
  <c r="CN2640" i="4"/>
  <c r="CN2641" i="4"/>
  <c r="CN2642" i="4"/>
  <c r="CN2643" i="4"/>
  <c r="CN2644" i="4"/>
  <c r="CN2645" i="4"/>
  <c r="CN2646" i="4"/>
  <c r="CN2647" i="4"/>
  <c r="CN2648" i="4"/>
  <c r="CN2649" i="4"/>
  <c r="CN2650" i="4"/>
  <c r="CN2651" i="4"/>
  <c r="CN2652" i="4"/>
  <c r="CN2653" i="4"/>
  <c r="CN2654" i="4"/>
  <c r="CN2655" i="4"/>
  <c r="CN2656" i="4"/>
  <c r="CN2657" i="4"/>
  <c r="CN2658" i="4"/>
  <c r="CN2659" i="4"/>
  <c r="CN2660" i="4"/>
  <c r="CN2661" i="4"/>
  <c r="CN2662" i="4"/>
  <c r="CN2663" i="4"/>
  <c r="CN2664" i="4"/>
  <c r="CN2665" i="4"/>
  <c r="CN2666" i="4"/>
  <c r="CN2667" i="4"/>
  <c r="CN2668" i="4"/>
  <c r="CN2669" i="4"/>
  <c r="CN2670" i="4"/>
  <c r="CN2671" i="4"/>
  <c r="CN2672" i="4"/>
  <c r="CN2673" i="4"/>
  <c r="CN2674" i="4"/>
  <c r="CN2675" i="4"/>
  <c r="CN2676" i="4"/>
  <c r="CN2677" i="4"/>
  <c r="CN2678" i="4"/>
  <c r="CN2679" i="4"/>
  <c r="CN2680" i="4"/>
  <c r="CN2681" i="4"/>
  <c r="CN2682" i="4"/>
  <c r="CN2683" i="4"/>
  <c r="CN2684" i="4"/>
  <c r="CN2685" i="4"/>
  <c r="CN2686" i="4"/>
  <c r="CN2687" i="4"/>
  <c r="CN2688" i="4"/>
  <c r="CN2689" i="4"/>
  <c r="CN2690" i="4"/>
  <c r="CN2691" i="4"/>
  <c r="CN2692" i="4"/>
  <c r="CN2693" i="4"/>
  <c r="CN2694" i="4"/>
  <c r="CN2695" i="4"/>
  <c r="CN2696" i="4"/>
  <c r="CN2697" i="4"/>
  <c r="CN2698" i="4"/>
  <c r="CO7" i="4"/>
  <c r="CO8" i="4"/>
  <c r="CO9" i="4"/>
  <c r="CO10" i="4"/>
  <c r="CO11" i="4"/>
  <c r="CO12" i="4"/>
  <c r="CO13" i="4"/>
  <c r="CO14" i="4"/>
  <c r="CO15" i="4"/>
  <c r="CO16" i="4"/>
  <c r="CO17" i="4"/>
  <c r="CO18" i="4"/>
  <c r="CO19" i="4"/>
  <c r="CO20" i="4"/>
  <c r="CO21" i="4"/>
  <c r="CO22" i="4"/>
  <c r="CO23" i="4"/>
  <c r="CO24" i="4"/>
  <c r="CO25" i="4"/>
  <c r="CO26" i="4"/>
  <c r="CO27" i="4"/>
  <c r="CO28" i="4"/>
  <c r="CO29" i="4"/>
  <c r="CO30" i="4"/>
  <c r="CO31" i="4"/>
  <c r="CO32" i="4"/>
  <c r="CO33" i="4"/>
  <c r="CO34" i="4"/>
  <c r="CO35" i="4"/>
  <c r="CO36" i="4"/>
  <c r="CO37" i="4"/>
  <c r="CO38" i="4"/>
  <c r="CO39" i="4"/>
  <c r="CO40" i="4"/>
  <c r="CO41" i="4"/>
  <c r="CO42" i="4"/>
  <c r="CO43" i="4"/>
  <c r="CO44" i="4"/>
  <c r="CO45" i="4"/>
  <c r="CO46" i="4"/>
  <c r="CO47" i="4"/>
  <c r="CO48" i="4"/>
  <c r="CO49" i="4"/>
  <c r="CO50" i="4"/>
  <c r="CO51" i="4"/>
  <c r="CO52" i="4"/>
  <c r="CO53" i="4"/>
  <c r="CO54" i="4"/>
  <c r="CO55" i="4"/>
  <c r="CO56" i="4"/>
  <c r="CO57" i="4"/>
  <c r="CO58" i="4"/>
  <c r="CO59" i="4"/>
  <c r="CO60" i="4"/>
  <c r="CO61" i="4"/>
  <c r="CO62" i="4"/>
  <c r="CO63" i="4"/>
  <c r="CO64" i="4"/>
  <c r="CO65" i="4"/>
  <c r="CO66" i="4"/>
  <c r="CO67" i="4"/>
  <c r="CO68" i="4"/>
  <c r="CO69" i="4"/>
  <c r="CO70" i="4"/>
  <c r="CO71" i="4"/>
  <c r="CO72" i="4"/>
  <c r="CO73" i="4"/>
  <c r="CO74" i="4"/>
  <c r="CO75" i="4"/>
  <c r="CO76" i="4"/>
  <c r="CO77" i="4"/>
  <c r="CO78" i="4"/>
  <c r="CO79" i="4"/>
  <c r="CO80" i="4"/>
  <c r="CO81" i="4"/>
  <c r="CO82" i="4"/>
  <c r="CO83" i="4"/>
  <c r="CO84" i="4"/>
  <c r="CO85" i="4"/>
  <c r="CO86" i="4"/>
  <c r="CO87" i="4"/>
  <c r="CO88" i="4"/>
  <c r="CO89" i="4"/>
  <c r="CO90" i="4"/>
  <c r="CO91" i="4"/>
  <c r="CO92" i="4"/>
  <c r="CO93" i="4"/>
  <c r="CO94" i="4"/>
  <c r="CO95" i="4"/>
  <c r="CO96" i="4"/>
  <c r="CO97" i="4"/>
  <c r="CO98" i="4"/>
  <c r="CO99" i="4"/>
  <c r="CO100" i="4"/>
  <c r="CO101" i="4"/>
  <c r="CO102" i="4"/>
  <c r="CO103" i="4"/>
  <c r="CO104" i="4"/>
  <c r="CO105" i="4"/>
  <c r="CO106" i="4"/>
  <c r="CO107" i="4"/>
  <c r="CO108" i="4"/>
  <c r="CO109" i="4"/>
  <c r="CO110" i="4"/>
  <c r="CO111" i="4"/>
  <c r="CO112" i="4"/>
  <c r="CO113" i="4"/>
  <c r="CO114" i="4"/>
  <c r="CO115" i="4"/>
  <c r="CO116" i="4"/>
  <c r="CO117" i="4"/>
  <c r="CO118" i="4"/>
  <c r="CO119" i="4"/>
  <c r="CO120" i="4"/>
  <c r="CO121" i="4"/>
  <c r="CO122" i="4"/>
  <c r="CO123" i="4"/>
  <c r="CO124" i="4"/>
  <c r="CO125" i="4"/>
  <c r="CO126" i="4"/>
  <c r="CO127" i="4"/>
  <c r="CO128" i="4"/>
  <c r="CO129" i="4"/>
  <c r="CO130" i="4"/>
  <c r="CO131" i="4"/>
  <c r="CO132" i="4"/>
  <c r="CO133" i="4"/>
  <c r="CO134" i="4"/>
  <c r="CO135" i="4"/>
  <c r="CO136" i="4"/>
  <c r="CO137" i="4"/>
  <c r="CO138" i="4"/>
  <c r="CO139" i="4"/>
  <c r="CO140" i="4"/>
  <c r="CO141" i="4"/>
  <c r="CO142" i="4"/>
  <c r="CO143" i="4"/>
  <c r="CO144" i="4"/>
  <c r="CO145" i="4"/>
  <c r="CO146" i="4"/>
  <c r="CO147" i="4"/>
  <c r="CO148" i="4"/>
  <c r="CO149" i="4"/>
  <c r="CO150" i="4"/>
  <c r="CO151" i="4"/>
  <c r="CO152" i="4"/>
  <c r="CO153" i="4"/>
  <c r="CO154" i="4"/>
  <c r="CO155" i="4"/>
  <c r="CO156" i="4"/>
  <c r="CO157" i="4"/>
  <c r="CO158" i="4"/>
  <c r="CO159" i="4"/>
  <c r="CO160" i="4"/>
  <c r="CO161" i="4"/>
  <c r="CO162" i="4"/>
  <c r="CO163" i="4"/>
  <c r="CO164" i="4"/>
  <c r="CO165" i="4"/>
  <c r="CO166" i="4"/>
  <c r="CO167" i="4"/>
  <c r="CO168" i="4"/>
  <c r="CO169" i="4"/>
  <c r="CO170" i="4"/>
  <c r="CO171" i="4"/>
  <c r="CO172" i="4"/>
  <c r="CO173" i="4"/>
  <c r="CO174" i="4"/>
  <c r="CO175" i="4"/>
  <c r="CO176" i="4"/>
  <c r="CO177" i="4"/>
  <c r="CO178" i="4"/>
  <c r="CO179" i="4"/>
  <c r="CO180" i="4"/>
  <c r="CO181" i="4"/>
  <c r="CO182" i="4"/>
  <c r="CO183" i="4"/>
  <c r="CO184" i="4"/>
  <c r="CO185" i="4"/>
  <c r="CO186" i="4"/>
  <c r="CO187" i="4"/>
  <c r="CO188" i="4"/>
  <c r="CO189" i="4"/>
  <c r="CO190" i="4"/>
  <c r="CO191" i="4"/>
  <c r="CO192" i="4"/>
  <c r="CO193" i="4"/>
  <c r="CO194" i="4"/>
  <c r="CO195" i="4"/>
  <c r="CO196" i="4"/>
  <c r="CO197" i="4"/>
  <c r="CO198" i="4"/>
  <c r="CO199" i="4"/>
  <c r="CO200" i="4"/>
  <c r="CO201" i="4"/>
  <c r="CO202" i="4"/>
  <c r="CO203" i="4"/>
  <c r="CO204" i="4"/>
  <c r="CO205" i="4"/>
  <c r="CO206" i="4"/>
  <c r="CO207" i="4"/>
  <c r="CO208" i="4"/>
  <c r="CO209" i="4"/>
  <c r="CO210" i="4"/>
  <c r="CO211" i="4"/>
  <c r="CO212" i="4"/>
  <c r="CO213" i="4"/>
  <c r="CO214" i="4"/>
  <c r="CO215" i="4"/>
  <c r="CO216" i="4"/>
  <c r="CO217" i="4"/>
  <c r="CO218" i="4"/>
  <c r="CO219" i="4"/>
  <c r="CO220" i="4"/>
  <c r="CO221" i="4"/>
  <c r="CO222" i="4"/>
  <c r="CO223" i="4"/>
  <c r="CO224" i="4"/>
  <c r="CO225" i="4"/>
  <c r="CO226" i="4"/>
  <c r="CO227" i="4"/>
  <c r="CO228" i="4"/>
  <c r="CO229" i="4"/>
  <c r="CO230" i="4"/>
  <c r="CO231" i="4"/>
  <c r="CO232" i="4"/>
  <c r="CO233" i="4"/>
  <c r="CO234" i="4"/>
  <c r="CO235" i="4"/>
  <c r="CO236" i="4"/>
  <c r="CO237" i="4"/>
  <c r="CO238" i="4"/>
  <c r="CO239" i="4"/>
  <c r="CO240" i="4"/>
  <c r="CO241" i="4"/>
  <c r="CO242" i="4"/>
  <c r="CO243" i="4"/>
  <c r="CO244" i="4"/>
  <c r="CO245" i="4"/>
  <c r="CO246" i="4"/>
  <c r="CO247" i="4"/>
  <c r="CO248" i="4"/>
  <c r="CO249" i="4"/>
  <c r="CO250" i="4"/>
  <c r="CO251" i="4"/>
  <c r="CO252" i="4"/>
  <c r="CO253" i="4"/>
  <c r="CO254" i="4"/>
  <c r="CO255" i="4"/>
  <c r="CO256" i="4"/>
  <c r="CO257" i="4"/>
  <c r="CO258" i="4"/>
  <c r="CO259" i="4"/>
  <c r="CO260" i="4"/>
  <c r="CO261" i="4"/>
  <c r="CO262" i="4"/>
  <c r="CO263" i="4"/>
  <c r="CO264" i="4"/>
  <c r="CO265" i="4"/>
  <c r="CO266" i="4"/>
  <c r="CO267" i="4"/>
  <c r="CO268" i="4"/>
  <c r="CO269" i="4"/>
  <c r="CO270" i="4"/>
  <c r="CO271" i="4"/>
  <c r="CO272" i="4"/>
  <c r="CO273" i="4"/>
  <c r="CO274" i="4"/>
  <c r="CO275" i="4"/>
  <c r="CO276" i="4"/>
  <c r="CO277" i="4"/>
  <c r="CO278" i="4"/>
  <c r="CO279" i="4"/>
  <c r="CO280" i="4"/>
  <c r="CO281" i="4"/>
  <c r="CO282" i="4"/>
  <c r="CO283" i="4"/>
  <c r="CO284" i="4"/>
  <c r="CO285" i="4"/>
  <c r="CO286" i="4"/>
  <c r="CO287" i="4"/>
  <c r="CO288" i="4"/>
  <c r="CO289" i="4"/>
  <c r="CO290" i="4"/>
  <c r="CO291" i="4"/>
  <c r="CO292" i="4"/>
  <c r="CO293" i="4"/>
  <c r="CO294" i="4"/>
  <c r="CO295" i="4"/>
  <c r="CO296" i="4"/>
  <c r="CO297" i="4"/>
  <c r="CO298" i="4"/>
  <c r="CO299" i="4"/>
  <c r="CO300" i="4"/>
  <c r="CO301" i="4"/>
  <c r="CO302" i="4"/>
  <c r="CO303" i="4"/>
  <c r="CO304" i="4"/>
  <c r="CO305" i="4"/>
  <c r="CO306" i="4"/>
  <c r="CO307" i="4"/>
  <c r="CO308" i="4"/>
  <c r="CO309" i="4"/>
  <c r="CO310" i="4"/>
  <c r="CO311" i="4"/>
  <c r="CO312" i="4"/>
  <c r="CO313" i="4"/>
  <c r="CO314" i="4"/>
  <c r="CO315" i="4"/>
  <c r="CO316" i="4"/>
  <c r="CO317" i="4"/>
  <c r="CO318" i="4"/>
  <c r="CO319" i="4"/>
  <c r="CO320" i="4"/>
  <c r="CO321" i="4"/>
  <c r="CO322" i="4"/>
  <c r="CO323" i="4"/>
  <c r="CO324" i="4"/>
  <c r="CO325" i="4"/>
  <c r="CO326" i="4"/>
  <c r="CO327" i="4"/>
  <c r="CO328" i="4"/>
  <c r="CO329" i="4"/>
  <c r="CO330" i="4"/>
  <c r="CO331" i="4"/>
  <c r="CO332" i="4"/>
  <c r="CO333" i="4"/>
  <c r="CO334" i="4"/>
  <c r="CO335" i="4"/>
  <c r="CO336" i="4"/>
  <c r="CO337" i="4"/>
  <c r="CO338" i="4"/>
  <c r="CO339" i="4"/>
  <c r="CO340" i="4"/>
  <c r="CO341" i="4"/>
  <c r="CO342" i="4"/>
  <c r="CO343" i="4"/>
  <c r="CO344" i="4"/>
  <c r="CO345" i="4"/>
  <c r="CO346" i="4"/>
  <c r="CO347" i="4"/>
  <c r="CO348" i="4"/>
  <c r="CO349" i="4"/>
  <c r="CO350" i="4"/>
  <c r="CO351" i="4"/>
  <c r="CO352" i="4"/>
  <c r="CO353" i="4"/>
  <c r="CO354" i="4"/>
  <c r="CO355" i="4"/>
  <c r="CO356" i="4"/>
  <c r="CO357" i="4"/>
  <c r="CO358" i="4"/>
  <c r="CO359" i="4"/>
  <c r="CO360" i="4"/>
  <c r="CO361" i="4"/>
  <c r="CO362" i="4"/>
  <c r="CO363" i="4"/>
  <c r="CO364" i="4"/>
  <c r="CO365" i="4"/>
  <c r="CO366" i="4"/>
  <c r="CO367" i="4"/>
  <c r="CO368" i="4"/>
  <c r="CO369" i="4"/>
  <c r="CO370" i="4"/>
  <c r="CO371" i="4"/>
  <c r="CO372" i="4"/>
  <c r="CO373" i="4"/>
  <c r="CO374" i="4"/>
  <c r="CO375" i="4"/>
  <c r="CO376" i="4"/>
  <c r="CO377" i="4"/>
  <c r="CO378" i="4"/>
  <c r="CO379" i="4"/>
  <c r="CO380" i="4"/>
  <c r="CO381" i="4"/>
  <c r="CO382" i="4"/>
  <c r="CO383" i="4"/>
  <c r="CO384" i="4"/>
  <c r="CO385" i="4"/>
  <c r="CO386" i="4"/>
  <c r="CO387" i="4"/>
  <c r="CO388" i="4"/>
  <c r="CO389" i="4"/>
  <c r="CO390" i="4"/>
  <c r="CO391" i="4"/>
  <c r="CO392" i="4"/>
  <c r="CO393" i="4"/>
  <c r="CO394" i="4"/>
  <c r="CO395" i="4"/>
  <c r="CO396" i="4"/>
  <c r="CO397" i="4"/>
  <c r="CO398" i="4"/>
  <c r="CO399" i="4"/>
  <c r="CO400" i="4"/>
  <c r="CO401" i="4"/>
  <c r="CO402" i="4"/>
  <c r="CO403" i="4"/>
  <c r="CO404" i="4"/>
  <c r="CO405" i="4"/>
  <c r="CO406" i="4"/>
  <c r="CO407" i="4"/>
  <c r="CO408" i="4"/>
  <c r="CO409" i="4"/>
  <c r="CO410" i="4"/>
  <c r="CO411" i="4"/>
  <c r="CO412" i="4"/>
  <c r="CO413" i="4"/>
  <c r="CO414" i="4"/>
  <c r="CO415" i="4"/>
  <c r="CO416" i="4"/>
  <c r="CO417" i="4"/>
  <c r="CO418" i="4"/>
  <c r="CO419" i="4"/>
  <c r="CO420" i="4"/>
  <c r="CO421" i="4"/>
  <c r="CO422" i="4"/>
  <c r="CO423" i="4"/>
  <c r="CO424" i="4"/>
  <c r="CO425" i="4"/>
  <c r="CO426" i="4"/>
  <c r="CO427" i="4"/>
  <c r="CO428" i="4"/>
  <c r="CO429" i="4"/>
  <c r="CO430" i="4"/>
  <c r="CO431" i="4"/>
  <c r="CO432" i="4"/>
  <c r="CO433" i="4"/>
  <c r="CO434" i="4"/>
  <c r="CO435" i="4"/>
  <c r="CO436" i="4"/>
  <c r="CO437" i="4"/>
  <c r="CO438" i="4"/>
  <c r="CO439" i="4"/>
  <c r="CO440" i="4"/>
  <c r="CO441" i="4"/>
  <c r="CO442" i="4"/>
  <c r="CO443" i="4"/>
  <c r="CO444" i="4"/>
  <c r="CO445" i="4"/>
  <c r="CO446" i="4"/>
  <c r="CO447" i="4"/>
  <c r="CO448" i="4"/>
  <c r="CO449" i="4"/>
  <c r="CO450" i="4"/>
  <c r="CO451" i="4"/>
  <c r="CO452" i="4"/>
  <c r="CO453" i="4"/>
  <c r="CO454" i="4"/>
  <c r="CO455" i="4"/>
  <c r="CO456" i="4"/>
  <c r="CO457" i="4"/>
  <c r="CO458" i="4"/>
  <c r="CO459" i="4"/>
  <c r="CO460" i="4"/>
  <c r="CO461" i="4"/>
  <c r="CO462" i="4"/>
  <c r="CO463" i="4"/>
  <c r="CO464" i="4"/>
  <c r="CO465" i="4"/>
  <c r="CO466" i="4"/>
  <c r="CO467" i="4"/>
  <c r="CO468" i="4"/>
  <c r="CO469" i="4"/>
  <c r="CO470" i="4"/>
  <c r="CO471" i="4"/>
  <c r="CO472" i="4"/>
  <c r="CO473" i="4"/>
  <c r="CO474" i="4"/>
  <c r="CO475" i="4"/>
  <c r="CO476" i="4"/>
  <c r="CO477" i="4"/>
  <c r="CO478" i="4"/>
  <c r="CO479" i="4"/>
  <c r="CO480" i="4"/>
  <c r="CO481" i="4"/>
  <c r="CO482" i="4"/>
  <c r="CO483" i="4"/>
  <c r="CO484" i="4"/>
  <c r="CO485" i="4"/>
  <c r="CO486" i="4"/>
  <c r="CO487" i="4"/>
  <c r="CO488" i="4"/>
  <c r="CO489" i="4"/>
  <c r="CO490" i="4"/>
  <c r="CO491" i="4"/>
  <c r="CO492" i="4"/>
  <c r="CO493" i="4"/>
  <c r="CO494" i="4"/>
  <c r="CO495" i="4"/>
  <c r="CO496" i="4"/>
  <c r="CO497" i="4"/>
  <c r="CO498" i="4"/>
  <c r="CO499" i="4"/>
  <c r="CO500" i="4"/>
  <c r="CO501" i="4"/>
  <c r="CO502" i="4"/>
  <c r="CO503" i="4"/>
  <c r="CO504" i="4"/>
  <c r="CO505" i="4"/>
  <c r="CO506" i="4"/>
  <c r="CO507" i="4"/>
  <c r="CO508" i="4"/>
  <c r="CO509" i="4"/>
  <c r="CO510" i="4"/>
  <c r="CO511" i="4"/>
  <c r="CO512" i="4"/>
  <c r="CO513" i="4"/>
  <c r="CO514" i="4"/>
  <c r="CO515" i="4"/>
  <c r="CO516" i="4"/>
  <c r="CO517" i="4"/>
  <c r="CO518" i="4"/>
  <c r="CO519" i="4"/>
  <c r="CO520" i="4"/>
  <c r="CO521" i="4"/>
  <c r="CO522" i="4"/>
  <c r="CO523" i="4"/>
  <c r="CO524" i="4"/>
  <c r="CO525" i="4"/>
  <c r="CO526" i="4"/>
  <c r="CO527" i="4"/>
  <c r="CO528" i="4"/>
  <c r="CO529" i="4"/>
  <c r="CO530" i="4"/>
  <c r="CO531" i="4"/>
  <c r="CO532" i="4"/>
  <c r="CO533" i="4"/>
  <c r="CO534" i="4"/>
  <c r="CO535" i="4"/>
  <c r="CO536" i="4"/>
  <c r="CO537" i="4"/>
  <c r="CO538" i="4"/>
  <c r="CO539" i="4"/>
  <c r="CO540" i="4"/>
  <c r="CO541" i="4"/>
  <c r="CO542" i="4"/>
  <c r="CO543" i="4"/>
  <c r="CO544" i="4"/>
  <c r="CO545" i="4"/>
  <c r="CO546" i="4"/>
  <c r="CO547" i="4"/>
  <c r="CO548" i="4"/>
  <c r="CO549" i="4"/>
  <c r="CO550" i="4"/>
  <c r="CO551" i="4"/>
  <c r="CO552" i="4"/>
  <c r="CO553" i="4"/>
  <c r="CO554" i="4"/>
  <c r="CO555" i="4"/>
  <c r="CO556" i="4"/>
  <c r="CO557" i="4"/>
  <c r="CO558" i="4"/>
  <c r="CO559" i="4"/>
  <c r="CO560" i="4"/>
  <c r="CO561" i="4"/>
  <c r="CO562" i="4"/>
  <c r="CO563" i="4"/>
  <c r="CO564" i="4"/>
  <c r="CO565" i="4"/>
  <c r="CO566" i="4"/>
  <c r="CO567" i="4"/>
  <c r="CO568" i="4"/>
  <c r="CO569" i="4"/>
  <c r="CO570" i="4"/>
  <c r="CO571" i="4"/>
  <c r="CO572" i="4"/>
  <c r="CO573" i="4"/>
  <c r="CO574" i="4"/>
  <c r="CO575" i="4"/>
  <c r="CO576" i="4"/>
  <c r="CO577" i="4"/>
  <c r="CO578" i="4"/>
  <c r="CO579" i="4"/>
  <c r="CO580" i="4"/>
  <c r="CO581" i="4"/>
  <c r="CO582" i="4"/>
  <c r="CO583" i="4"/>
  <c r="CO584" i="4"/>
  <c r="CO585" i="4"/>
  <c r="CO586" i="4"/>
  <c r="CO587" i="4"/>
  <c r="CO588" i="4"/>
  <c r="CO589" i="4"/>
  <c r="CO590" i="4"/>
  <c r="CO591" i="4"/>
  <c r="CO592" i="4"/>
  <c r="CO593" i="4"/>
  <c r="CO594" i="4"/>
  <c r="CO595" i="4"/>
  <c r="CO596" i="4"/>
  <c r="CO597" i="4"/>
  <c r="CO598" i="4"/>
  <c r="CO599" i="4"/>
  <c r="CO600" i="4"/>
  <c r="CO601" i="4"/>
  <c r="CO602" i="4"/>
  <c r="CO603" i="4"/>
  <c r="CO604" i="4"/>
  <c r="CO605" i="4"/>
  <c r="CO606" i="4"/>
  <c r="CO607" i="4"/>
  <c r="CO608" i="4"/>
  <c r="CO609" i="4"/>
  <c r="CO610" i="4"/>
  <c r="CO611" i="4"/>
  <c r="CO612" i="4"/>
  <c r="CO613" i="4"/>
  <c r="CO614" i="4"/>
  <c r="CO615" i="4"/>
  <c r="CO616" i="4"/>
  <c r="CO617" i="4"/>
  <c r="CO618" i="4"/>
  <c r="CO619" i="4"/>
  <c r="CO620" i="4"/>
  <c r="CO621" i="4"/>
  <c r="CO622" i="4"/>
  <c r="CO623" i="4"/>
  <c r="CO624" i="4"/>
  <c r="CO625" i="4"/>
  <c r="CO626" i="4"/>
  <c r="CO627" i="4"/>
  <c r="CO628" i="4"/>
  <c r="CO629" i="4"/>
  <c r="CO630" i="4"/>
  <c r="CO631" i="4"/>
  <c r="CO632" i="4"/>
  <c r="CO633" i="4"/>
  <c r="CO634" i="4"/>
  <c r="CO635" i="4"/>
  <c r="CO636" i="4"/>
  <c r="CO637" i="4"/>
  <c r="CO638" i="4"/>
  <c r="CO639" i="4"/>
  <c r="CO640" i="4"/>
  <c r="CO641" i="4"/>
  <c r="CO642" i="4"/>
  <c r="CO643" i="4"/>
  <c r="CO644" i="4"/>
  <c r="CO645" i="4"/>
  <c r="CO646" i="4"/>
  <c r="CO647" i="4"/>
  <c r="CO648" i="4"/>
  <c r="CO649" i="4"/>
  <c r="CO650" i="4"/>
  <c r="CO651" i="4"/>
  <c r="CO652" i="4"/>
  <c r="CO653" i="4"/>
  <c r="CO654" i="4"/>
  <c r="CO655" i="4"/>
  <c r="CO656" i="4"/>
  <c r="CO657" i="4"/>
  <c r="CO658" i="4"/>
  <c r="CO659" i="4"/>
  <c r="CO660" i="4"/>
  <c r="CO661" i="4"/>
  <c r="CO662" i="4"/>
  <c r="CO663" i="4"/>
  <c r="CO664" i="4"/>
  <c r="CO665" i="4"/>
  <c r="CO666" i="4"/>
  <c r="CO667" i="4"/>
  <c r="CO668" i="4"/>
  <c r="CO669" i="4"/>
  <c r="CO670" i="4"/>
  <c r="CO671" i="4"/>
  <c r="CO672" i="4"/>
  <c r="CO673" i="4"/>
  <c r="CO674" i="4"/>
  <c r="CO675" i="4"/>
  <c r="CO676" i="4"/>
  <c r="CO677" i="4"/>
  <c r="CO678" i="4"/>
  <c r="CO679" i="4"/>
  <c r="CO680" i="4"/>
  <c r="CO681" i="4"/>
  <c r="CO682" i="4"/>
  <c r="CO683" i="4"/>
  <c r="CO684" i="4"/>
  <c r="CO685" i="4"/>
  <c r="CO686" i="4"/>
  <c r="CO687" i="4"/>
  <c r="CO688" i="4"/>
  <c r="CO689" i="4"/>
  <c r="CO690" i="4"/>
  <c r="CO691" i="4"/>
  <c r="CO692" i="4"/>
  <c r="CO693" i="4"/>
  <c r="CO694" i="4"/>
  <c r="CO695" i="4"/>
  <c r="CO696" i="4"/>
  <c r="CO697" i="4"/>
  <c r="CO698" i="4"/>
  <c r="CO699" i="4"/>
  <c r="CO700" i="4"/>
  <c r="CO701" i="4"/>
  <c r="CO702" i="4"/>
  <c r="CO703" i="4"/>
  <c r="CO704" i="4"/>
  <c r="CO705" i="4"/>
  <c r="CO706" i="4"/>
  <c r="CO707" i="4"/>
  <c r="CO708" i="4"/>
  <c r="CO709" i="4"/>
  <c r="CO710" i="4"/>
  <c r="CO711" i="4"/>
  <c r="CO712" i="4"/>
  <c r="CO713" i="4"/>
  <c r="CO714" i="4"/>
  <c r="CO715" i="4"/>
  <c r="CO716" i="4"/>
  <c r="CO717" i="4"/>
  <c r="CO718" i="4"/>
  <c r="CO719" i="4"/>
  <c r="CO720" i="4"/>
  <c r="CO721" i="4"/>
  <c r="CO722" i="4"/>
  <c r="CO723" i="4"/>
  <c r="CO724" i="4"/>
  <c r="CO725" i="4"/>
  <c r="CO726" i="4"/>
  <c r="CO727" i="4"/>
  <c r="CO728" i="4"/>
  <c r="CO729" i="4"/>
  <c r="CO730" i="4"/>
  <c r="CO731" i="4"/>
  <c r="CO732" i="4"/>
  <c r="CO733" i="4"/>
  <c r="CO734" i="4"/>
  <c r="CO735" i="4"/>
  <c r="CO736" i="4"/>
  <c r="CO737" i="4"/>
  <c r="CO738" i="4"/>
  <c r="CO739" i="4"/>
  <c r="CO740" i="4"/>
  <c r="CO741" i="4"/>
  <c r="CO742" i="4"/>
  <c r="CO743" i="4"/>
  <c r="CO744" i="4"/>
  <c r="CO745" i="4"/>
  <c r="CO746" i="4"/>
  <c r="CO747" i="4"/>
  <c r="CO748" i="4"/>
  <c r="CO749" i="4"/>
  <c r="CO750" i="4"/>
  <c r="CO751" i="4"/>
  <c r="CO752" i="4"/>
  <c r="CO753" i="4"/>
  <c r="CO754" i="4"/>
  <c r="CO755" i="4"/>
  <c r="CO756" i="4"/>
  <c r="CO757" i="4"/>
  <c r="CO758" i="4"/>
  <c r="CO759" i="4"/>
  <c r="CO760" i="4"/>
  <c r="CO761" i="4"/>
  <c r="CO762" i="4"/>
  <c r="CO763" i="4"/>
  <c r="CO764" i="4"/>
  <c r="CO765" i="4"/>
  <c r="CO766" i="4"/>
  <c r="CO767" i="4"/>
  <c r="CO768" i="4"/>
  <c r="CO769" i="4"/>
  <c r="CO770" i="4"/>
  <c r="CO771" i="4"/>
  <c r="CO772" i="4"/>
  <c r="CO773" i="4"/>
  <c r="CO774" i="4"/>
  <c r="CO775" i="4"/>
  <c r="CO776" i="4"/>
  <c r="CO777" i="4"/>
  <c r="CO778" i="4"/>
  <c r="CO779" i="4"/>
  <c r="CO780" i="4"/>
  <c r="CO781" i="4"/>
  <c r="CO782" i="4"/>
  <c r="CO783" i="4"/>
  <c r="CO784" i="4"/>
  <c r="CO785" i="4"/>
  <c r="CO786" i="4"/>
  <c r="CO787" i="4"/>
  <c r="CO788" i="4"/>
  <c r="CO789" i="4"/>
  <c r="CO790" i="4"/>
  <c r="CO791" i="4"/>
  <c r="CO792" i="4"/>
  <c r="CO793" i="4"/>
  <c r="CO794" i="4"/>
  <c r="CO795" i="4"/>
  <c r="CO796" i="4"/>
  <c r="CO797" i="4"/>
  <c r="CO798" i="4"/>
  <c r="CO799" i="4"/>
  <c r="CO800" i="4"/>
  <c r="CO801" i="4"/>
  <c r="CO802" i="4"/>
  <c r="CO803" i="4"/>
  <c r="CO804" i="4"/>
  <c r="CO805" i="4"/>
  <c r="CO806" i="4"/>
  <c r="CO807" i="4"/>
  <c r="CO808" i="4"/>
  <c r="CO809" i="4"/>
  <c r="CO810" i="4"/>
  <c r="CO811" i="4"/>
  <c r="CO812" i="4"/>
  <c r="CO813" i="4"/>
  <c r="CO814" i="4"/>
  <c r="CO815" i="4"/>
  <c r="CO816" i="4"/>
  <c r="CO817" i="4"/>
  <c r="CO818" i="4"/>
  <c r="CO819" i="4"/>
  <c r="CO820" i="4"/>
  <c r="CO821" i="4"/>
  <c r="CO822" i="4"/>
  <c r="CO823" i="4"/>
  <c r="CO824" i="4"/>
  <c r="CO825" i="4"/>
  <c r="CO826" i="4"/>
  <c r="CO827" i="4"/>
  <c r="CO828" i="4"/>
  <c r="CO829" i="4"/>
  <c r="CO830" i="4"/>
  <c r="CO831" i="4"/>
  <c r="CO832" i="4"/>
  <c r="CO833" i="4"/>
  <c r="CO834" i="4"/>
  <c r="CO835" i="4"/>
  <c r="CO836" i="4"/>
  <c r="CO837" i="4"/>
  <c r="CO838" i="4"/>
  <c r="CO839" i="4"/>
  <c r="CO840" i="4"/>
  <c r="CO841" i="4"/>
  <c r="CO842" i="4"/>
  <c r="CO843" i="4"/>
  <c r="CO844" i="4"/>
  <c r="CO845" i="4"/>
  <c r="CO846" i="4"/>
  <c r="CO847" i="4"/>
  <c r="CO848" i="4"/>
  <c r="CO849" i="4"/>
  <c r="CO850" i="4"/>
  <c r="CO851" i="4"/>
  <c r="CO852" i="4"/>
  <c r="CO853" i="4"/>
  <c r="CO854" i="4"/>
  <c r="CO855" i="4"/>
  <c r="CO856" i="4"/>
  <c r="CO857" i="4"/>
  <c r="CO858" i="4"/>
  <c r="CO859" i="4"/>
  <c r="CO860" i="4"/>
  <c r="CO861" i="4"/>
  <c r="CO862" i="4"/>
  <c r="CO863" i="4"/>
  <c r="CO864" i="4"/>
  <c r="CO865" i="4"/>
  <c r="CO866" i="4"/>
  <c r="CO867" i="4"/>
  <c r="CO868" i="4"/>
  <c r="CO869" i="4"/>
  <c r="CO870" i="4"/>
  <c r="CO871" i="4"/>
  <c r="CO872" i="4"/>
  <c r="CO873" i="4"/>
  <c r="CO874" i="4"/>
  <c r="CO875" i="4"/>
  <c r="CO876" i="4"/>
  <c r="CO877" i="4"/>
  <c r="CO878" i="4"/>
  <c r="CO879" i="4"/>
  <c r="CO880" i="4"/>
  <c r="CO881" i="4"/>
  <c r="CO882" i="4"/>
  <c r="CO883" i="4"/>
  <c r="CO884" i="4"/>
  <c r="CO885" i="4"/>
  <c r="CO886" i="4"/>
  <c r="CO887" i="4"/>
  <c r="CO888" i="4"/>
  <c r="CO889" i="4"/>
  <c r="CO890" i="4"/>
  <c r="CO891" i="4"/>
  <c r="CO892" i="4"/>
  <c r="CO893" i="4"/>
  <c r="CO894" i="4"/>
  <c r="CO895" i="4"/>
  <c r="CO896" i="4"/>
  <c r="CO897" i="4"/>
  <c r="CO898" i="4"/>
  <c r="CO899" i="4"/>
  <c r="CO900" i="4"/>
  <c r="CO901" i="4"/>
  <c r="CO902" i="4"/>
  <c r="CO903" i="4"/>
  <c r="CO904" i="4"/>
  <c r="CO905" i="4"/>
  <c r="CO906" i="4"/>
  <c r="CO907" i="4"/>
  <c r="CO908" i="4"/>
  <c r="CO909" i="4"/>
  <c r="CO910" i="4"/>
  <c r="CO911" i="4"/>
  <c r="CO912" i="4"/>
  <c r="CO913" i="4"/>
  <c r="CO914" i="4"/>
  <c r="CO915" i="4"/>
  <c r="CO916" i="4"/>
  <c r="CO917" i="4"/>
  <c r="CO918" i="4"/>
  <c r="CO919" i="4"/>
  <c r="CO920" i="4"/>
  <c r="CO921" i="4"/>
  <c r="CO922" i="4"/>
  <c r="CO923" i="4"/>
  <c r="CO924" i="4"/>
  <c r="CO925" i="4"/>
  <c r="CO926" i="4"/>
  <c r="CO927" i="4"/>
  <c r="CO928" i="4"/>
  <c r="CO929" i="4"/>
  <c r="CO930" i="4"/>
  <c r="CO931" i="4"/>
  <c r="CO932" i="4"/>
  <c r="CO933" i="4"/>
  <c r="CO934" i="4"/>
  <c r="CO935" i="4"/>
  <c r="CO936" i="4"/>
  <c r="CO937" i="4"/>
  <c r="CO938" i="4"/>
  <c r="CO939" i="4"/>
  <c r="CO940" i="4"/>
  <c r="CO941" i="4"/>
  <c r="CO942" i="4"/>
  <c r="CO943" i="4"/>
  <c r="CO944" i="4"/>
  <c r="CO945" i="4"/>
  <c r="CO946" i="4"/>
  <c r="CO947" i="4"/>
  <c r="CO948" i="4"/>
  <c r="CO949" i="4"/>
  <c r="CO950" i="4"/>
  <c r="CO951" i="4"/>
  <c r="CO952" i="4"/>
  <c r="CO953" i="4"/>
  <c r="CO954" i="4"/>
  <c r="CO955" i="4"/>
  <c r="CO956" i="4"/>
  <c r="CO957" i="4"/>
  <c r="CO958" i="4"/>
  <c r="CO959" i="4"/>
  <c r="CO960" i="4"/>
  <c r="CO961" i="4"/>
  <c r="CO962" i="4"/>
  <c r="CO963" i="4"/>
  <c r="CO964" i="4"/>
  <c r="CO965" i="4"/>
  <c r="CO966" i="4"/>
  <c r="CO967" i="4"/>
  <c r="CO968" i="4"/>
  <c r="CO969" i="4"/>
  <c r="CO970" i="4"/>
  <c r="CO971" i="4"/>
  <c r="CO972" i="4"/>
  <c r="CO973" i="4"/>
  <c r="CO974" i="4"/>
  <c r="CO975" i="4"/>
  <c r="CO976" i="4"/>
  <c r="CO977" i="4"/>
  <c r="CO978" i="4"/>
  <c r="CO979" i="4"/>
  <c r="CO980" i="4"/>
  <c r="CO981" i="4"/>
  <c r="CO982" i="4"/>
  <c r="CO983" i="4"/>
  <c r="CO984" i="4"/>
  <c r="CO985" i="4"/>
  <c r="CO986" i="4"/>
  <c r="CO987" i="4"/>
  <c r="CO988" i="4"/>
  <c r="CO989" i="4"/>
  <c r="CO990" i="4"/>
  <c r="CO991" i="4"/>
  <c r="CO992" i="4"/>
  <c r="CO993" i="4"/>
  <c r="CO994" i="4"/>
  <c r="CO995" i="4"/>
  <c r="CO996" i="4"/>
  <c r="CO997" i="4"/>
  <c r="CO998" i="4"/>
  <c r="CO999" i="4"/>
  <c r="CO1000" i="4"/>
  <c r="CO1001" i="4"/>
  <c r="CO1002" i="4"/>
  <c r="CO1003" i="4"/>
  <c r="CO1004" i="4"/>
  <c r="CO1005" i="4"/>
  <c r="CO1006" i="4"/>
  <c r="CO1007" i="4"/>
  <c r="CO1008" i="4"/>
  <c r="CO1009" i="4"/>
  <c r="CO1010" i="4"/>
  <c r="CO1011" i="4"/>
  <c r="CO1012" i="4"/>
  <c r="CO1013" i="4"/>
  <c r="CO1014" i="4"/>
  <c r="CO1015" i="4"/>
  <c r="CO1016" i="4"/>
  <c r="CO1017" i="4"/>
  <c r="CO1018" i="4"/>
  <c r="CO1019" i="4"/>
  <c r="CO1020" i="4"/>
  <c r="CO1021" i="4"/>
  <c r="CO1022" i="4"/>
  <c r="CO1023" i="4"/>
  <c r="CO1024" i="4"/>
  <c r="CO1025" i="4"/>
  <c r="CO1026" i="4"/>
  <c r="CO1027" i="4"/>
  <c r="CO1028" i="4"/>
  <c r="CO1029" i="4"/>
  <c r="CO1030" i="4"/>
  <c r="CO1031" i="4"/>
  <c r="CO1032" i="4"/>
  <c r="CO1033" i="4"/>
  <c r="CO1034" i="4"/>
  <c r="CO1035" i="4"/>
  <c r="CO1036" i="4"/>
  <c r="CO1037" i="4"/>
  <c r="CO1038" i="4"/>
  <c r="CO1039" i="4"/>
  <c r="CO1040" i="4"/>
  <c r="CO1041" i="4"/>
  <c r="CO1042" i="4"/>
  <c r="CO1043" i="4"/>
  <c r="CO1044" i="4"/>
  <c r="CO1045" i="4"/>
  <c r="CO1046" i="4"/>
  <c r="CO1047" i="4"/>
  <c r="CO1048" i="4"/>
  <c r="CO1049" i="4"/>
  <c r="CO1050" i="4"/>
  <c r="CO1051" i="4"/>
  <c r="CO1052" i="4"/>
  <c r="CO1053" i="4"/>
  <c r="CO1054" i="4"/>
  <c r="CO1055" i="4"/>
  <c r="CO1056" i="4"/>
  <c r="CO1057" i="4"/>
  <c r="CO1058" i="4"/>
  <c r="CO1059" i="4"/>
  <c r="CO1060" i="4"/>
  <c r="CO1061" i="4"/>
  <c r="CO1062" i="4"/>
  <c r="CO1063" i="4"/>
  <c r="CO1064" i="4"/>
  <c r="CO1065" i="4"/>
  <c r="CO1066" i="4"/>
  <c r="CO1067" i="4"/>
  <c r="CO1068" i="4"/>
  <c r="CO1069" i="4"/>
  <c r="CO1070" i="4"/>
  <c r="CO1071" i="4"/>
  <c r="CO1072" i="4"/>
  <c r="CO1073" i="4"/>
  <c r="CO1074" i="4"/>
  <c r="CO1075" i="4"/>
  <c r="CO1076" i="4"/>
  <c r="CO1077" i="4"/>
  <c r="CO1078" i="4"/>
  <c r="CO1079" i="4"/>
  <c r="CO1080" i="4"/>
  <c r="CO1081" i="4"/>
  <c r="CO1082" i="4"/>
  <c r="CO1083" i="4"/>
  <c r="CO1084" i="4"/>
  <c r="CO1085" i="4"/>
  <c r="CO1086" i="4"/>
  <c r="CO1087" i="4"/>
  <c r="CO1088" i="4"/>
  <c r="CO1089" i="4"/>
  <c r="CO1090" i="4"/>
  <c r="CO1091" i="4"/>
  <c r="CO1092" i="4"/>
  <c r="CO1093" i="4"/>
  <c r="CO1094" i="4"/>
  <c r="CO1095" i="4"/>
  <c r="CO1096" i="4"/>
  <c r="CO1097" i="4"/>
  <c r="CO1098" i="4"/>
  <c r="CO1099" i="4"/>
  <c r="CO1100" i="4"/>
  <c r="CO1101" i="4"/>
  <c r="CO1102" i="4"/>
  <c r="CO1103" i="4"/>
  <c r="CO1104" i="4"/>
  <c r="CO1105" i="4"/>
  <c r="CO1106" i="4"/>
  <c r="CO1107" i="4"/>
  <c r="CO1108" i="4"/>
  <c r="CO1109" i="4"/>
  <c r="CO1110" i="4"/>
  <c r="CO1111" i="4"/>
  <c r="CO1112" i="4"/>
  <c r="CO1113" i="4"/>
  <c r="CO1114" i="4"/>
  <c r="CO1115" i="4"/>
  <c r="CO1116" i="4"/>
  <c r="CO1117" i="4"/>
  <c r="CO1118" i="4"/>
  <c r="CO1119" i="4"/>
  <c r="CO1120" i="4"/>
  <c r="CO1121" i="4"/>
  <c r="CO1122" i="4"/>
  <c r="CO1123" i="4"/>
  <c r="CO1124" i="4"/>
  <c r="CO1125" i="4"/>
  <c r="CO1126" i="4"/>
  <c r="CO1127" i="4"/>
  <c r="CO1128" i="4"/>
  <c r="CO1129" i="4"/>
  <c r="CO1130" i="4"/>
  <c r="CO1131" i="4"/>
  <c r="CO1132" i="4"/>
  <c r="CO1133" i="4"/>
  <c r="CO1134" i="4"/>
  <c r="CO1135" i="4"/>
  <c r="CO1136" i="4"/>
  <c r="CO1137" i="4"/>
  <c r="CO1138" i="4"/>
  <c r="CO1139" i="4"/>
  <c r="CO1140" i="4"/>
  <c r="CO1141" i="4"/>
  <c r="CO1142" i="4"/>
  <c r="CO1143" i="4"/>
  <c r="CO1144" i="4"/>
  <c r="CO1145" i="4"/>
  <c r="CO1146" i="4"/>
  <c r="CO1147" i="4"/>
  <c r="CO1148" i="4"/>
  <c r="CO1149" i="4"/>
  <c r="CO1150" i="4"/>
  <c r="CO1151" i="4"/>
  <c r="CO1152" i="4"/>
  <c r="CO1153" i="4"/>
  <c r="CO1154" i="4"/>
  <c r="CO1155" i="4"/>
  <c r="CO1156" i="4"/>
  <c r="CO1157" i="4"/>
  <c r="CO1158" i="4"/>
  <c r="CO1159" i="4"/>
  <c r="CO1160" i="4"/>
  <c r="CO1161" i="4"/>
  <c r="CO1162" i="4"/>
  <c r="CO1163" i="4"/>
  <c r="CO1164" i="4"/>
  <c r="CO1165" i="4"/>
  <c r="CO1166" i="4"/>
  <c r="CO1167" i="4"/>
  <c r="CO1168" i="4"/>
  <c r="CO1169" i="4"/>
  <c r="CO1170" i="4"/>
  <c r="CO1171" i="4"/>
  <c r="CO1172" i="4"/>
  <c r="CO1173" i="4"/>
  <c r="CO1174" i="4"/>
  <c r="CO1175" i="4"/>
  <c r="CO1176" i="4"/>
  <c r="CO1177" i="4"/>
  <c r="CO1178" i="4"/>
  <c r="CO1179" i="4"/>
  <c r="CO1180" i="4"/>
  <c r="CO1181" i="4"/>
  <c r="CO1182" i="4"/>
  <c r="CO1183" i="4"/>
  <c r="CO1184" i="4"/>
  <c r="CO1185" i="4"/>
  <c r="CO1186" i="4"/>
  <c r="CO1187" i="4"/>
  <c r="CO1188" i="4"/>
  <c r="CO1189" i="4"/>
  <c r="CO1190" i="4"/>
  <c r="CO1191" i="4"/>
  <c r="CO1192" i="4"/>
  <c r="CO1193" i="4"/>
  <c r="CO1194" i="4"/>
  <c r="CO1195" i="4"/>
  <c r="CO1196" i="4"/>
  <c r="CO1197" i="4"/>
  <c r="CO1198" i="4"/>
  <c r="CO1199" i="4"/>
  <c r="CO1200" i="4"/>
  <c r="CO1201" i="4"/>
  <c r="CO1202" i="4"/>
  <c r="CO1203" i="4"/>
  <c r="CO1204" i="4"/>
  <c r="CO1205" i="4"/>
  <c r="CO1206" i="4"/>
  <c r="CO1207" i="4"/>
  <c r="CO1208" i="4"/>
  <c r="CO1209" i="4"/>
  <c r="CO1210" i="4"/>
  <c r="CO1211" i="4"/>
  <c r="CO1212" i="4"/>
  <c r="CO1213" i="4"/>
  <c r="CO1214" i="4"/>
  <c r="CO1215" i="4"/>
  <c r="CO1216" i="4"/>
  <c r="CO1217" i="4"/>
  <c r="CO1218" i="4"/>
  <c r="CO1219" i="4"/>
  <c r="CO1220" i="4"/>
  <c r="CO1221" i="4"/>
  <c r="CO1222" i="4"/>
  <c r="CO1223" i="4"/>
  <c r="CO1224" i="4"/>
  <c r="CO1225" i="4"/>
  <c r="CO1226" i="4"/>
  <c r="CO1227" i="4"/>
  <c r="CO1228" i="4"/>
  <c r="CO1229" i="4"/>
  <c r="CO1230" i="4"/>
  <c r="CO1231" i="4"/>
  <c r="CO1232" i="4"/>
  <c r="CO1233" i="4"/>
  <c r="CO1234" i="4"/>
  <c r="CO1235" i="4"/>
  <c r="CO1236" i="4"/>
  <c r="CO1237" i="4"/>
  <c r="CO1238" i="4"/>
  <c r="CO1239" i="4"/>
  <c r="CO1240" i="4"/>
  <c r="CO1241" i="4"/>
  <c r="CO1242" i="4"/>
  <c r="CO1243" i="4"/>
  <c r="CO1244" i="4"/>
  <c r="CO1245" i="4"/>
  <c r="CO1246" i="4"/>
  <c r="CO1247" i="4"/>
  <c r="CO1248" i="4"/>
  <c r="CO1249" i="4"/>
  <c r="CO1250" i="4"/>
  <c r="CO1251" i="4"/>
  <c r="CO1252" i="4"/>
  <c r="CO1253" i="4"/>
  <c r="CO1254" i="4"/>
  <c r="CO1255" i="4"/>
  <c r="CO1256" i="4"/>
  <c r="CO1257" i="4"/>
  <c r="CO1258" i="4"/>
  <c r="CO1259" i="4"/>
  <c r="CO1260" i="4"/>
  <c r="CO1261" i="4"/>
  <c r="CO1262" i="4"/>
  <c r="CO1263" i="4"/>
  <c r="CO1264" i="4"/>
  <c r="CO1265" i="4"/>
  <c r="CO1266" i="4"/>
  <c r="CO1267" i="4"/>
  <c r="CO1268" i="4"/>
  <c r="CO1269" i="4"/>
  <c r="CO1270" i="4"/>
  <c r="CO1271" i="4"/>
  <c r="CO1272" i="4"/>
  <c r="CO1273" i="4"/>
  <c r="CO1274" i="4"/>
  <c r="CO1275" i="4"/>
  <c r="CO1276" i="4"/>
  <c r="CO1277" i="4"/>
  <c r="CO1278" i="4"/>
  <c r="CO1279" i="4"/>
  <c r="CO1280" i="4"/>
  <c r="CO1281" i="4"/>
  <c r="CO1282" i="4"/>
  <c r="CO1283" i="4"/>
  <c r="CO1284" i="4"/>
  <c r="CO1285" i="4"/>
  <c r="CO1286" i="4"/>
  <c r="CO1287" i="4"/>
  <c r="CO1288" i="4"/>
  <c r="CO1289" i="4"/>
  <c r="CO1290" i="4"/>
  <c r="CO1291" i="4"/>
  <c r="CO1292" i="4"/>
  <c r="CO1293" i="4"/>
  <c r="CO1294" i="4"/>
  <c r="CO1295" i="4"/>
  <c r="CO1296" i="4"/>
  <c r="CO1297" i="4"/>
  <c r="CO1298" i="4"/>
  <c r="CO1299" i="4"/>
  <c r="CO1300" i="4"/>
  <c r="CO1301" i="4"/>
  <c r="CO1302" i="4"/>
  <c r="CO1303" i="4"/>
  <c r="CO1304" i="4"/>
  <c r="CO1305" i="4"/>
  <c r="CO1306" i="4"/>
  <c r="CO1307" i="4"/>
  <c r="CO1308" i="4"/>
  <c r="CO1309" i="4"/>
  <c r="CO1310" i="4"/>
  <c r="CO1311" i="4"/>
  <c r="CO1312" i="4"/>
  <c r="CO1313" i="4"/>
  <c r="CO1314" i="4"/>
  <c r="CO1315" i="4"/>
  <c r="CO1316" i="4"/>
  <c r="CO1317" i="4"/>
  <c r="CO1318" i="4"/>
  <c r="CO1319" i="4"/>
  <c r="CO1320" i="4"/>
  <c r="CO1321" i="4"/>
  <c r="CO1322" i="4"/>
  <c r="CO1323" i="4"/>
  <c r="CO1324" i="4"/>
  <c r="CO1325" i="4"/>
  <c r="CO1326" i="4"/>
  <c r="CO1327" i="4"/>
  <c r="CO1328" i="4"/>
  <c r="CO1329" i="4"/>
  <c r="CO1330" i="4"/>
  <c r="CO1331" i="4"/>
  <c r="CO1332" i="4"/>
  <c r="CO1333" i="4"/>
  <c r="CO1334" i="4"/>
  <c r="CO1335" i="4"/>
  <c r="CO1336" i="4"/>
  <c r="CO1337" i="4"/>
  <c r="CO1338" i="4"/>
  <c r="CO1339" i="4"/>
  <c r="CO1340" i="4"/>
  <c r="CO1341" i="4"/>
  <c r="CO1342" i="4"/>
  <c r="CO1343" i="4"/>
  <c r="CO1344" i="4"/>
  <c r="CO1345" i="4"/>
  <c r="CO1346" i="4"/>
  <c r="CO1347" i="4"/>
  <c r="CO1348" i="4"/>
  <c r="CO1349" i="4"/>
  <c r="CO1350" i="4"/>
  <c r="CO1351" i="4"/>
  <c r="CO1352" i="4"/>
  <c r="CO1353" i="4"/>
  <c r="CO1354" i="4"/>
  <c r="CO1355" i="4"/>
  <c r="CO1356" i="4"/>
  <c r="CO1357" i="4"/>
  <c r="CO1358" i="4"/>
  <c r="CO1359" i="4"/>
  <c r="CO1360" i="4"/>
  <c r="CO1361" i="4"/>
  <c r="CO1362" i="4"/>
  <c r="CO1363" i="4"/>
  <c r="CO1364" i="4"/>
  <c r="CO1365" i="4"/>
  <c r="CO1366" i="4"/>
  <c r="CO1367" i="4"/>
  <c r="CO1368" i="4"/>
  <c r="CO1369" i="4"/>
  <c r="CO1370" i="4"/>
  <c r="CO1371" i="4"/>
  <c r="CO1372" i="4"/>
  <c r="CO1373" i="4"/>
  <c r="CO1374" i="4"/>
  <c r="CO1375" i="4"/>
  <c r="CO1376" i="4"/>
  <c r="CO1377" i="4"/>
  <c r="CO1378" i="4"/>
  <c r="CO1379" i="4"/>
  <c r="CO1380" i="4"/>
  <c r="CO1381" i="4"/>
  <c r="CO1382" i="4"/>
  <c r="CO1383" i="4"/>
  <c r="CO1384" i="4"/>
  <c r="CO1385" i="4"/>
  <c r="CO1386" i="4"/>
  <c r="CO1387" i="4"/>
  <c r="CO1388" i="4"/>
  <c r="CO1389" i="4"/>
  <c r="CO1390" i="4"/>
  <c r="CO1391" i="4"/>
  <c r="CO1392" i="4"/>
  <c r="CO1393" i="4"/>
  <c r="CO1394" i="4"/>
  <c r="CO1395" i="4"/>
  <c r="CO1396" i="4"/>
  <c r="CO1397" i="4"/>
  <c r="CO1398" i="4"/>
  <c r="CO1399" i="4"/>
  <c r="CO1400" i="4"/>
  <c r="CO1401" i="4"/>
  <c r="CO1402" i="4"/>
  <c r="CO1403" i="4"/>
  <c r="CO1404" i="4"/>
  <c r="CO1405" i="4"/>
  <c r="CO1406" i="4"/>
  <c r="CO1407" i="4"/>
  <c r="CO1408" i="4"/>
  <c r="CO1409" i="4"/>
  <c r="CO1410" i="4"/>
  <c r="CO1411" i="4"/>
  <c r="CO1412" i="4"/>
  <c r="CO1413" i="4"/>
  <c r="CO1414" i="4"/>
  <c r="CO1415" i="4"/>
  <c r="CO1416" i="4"/>
  <c r="CO1417" i="4"/>
  <c r="CO1418" i="4"/>
  <c r="CO1419" i="4"/>
  <c r="CO1420" i="4"/>
  <c r="CO1421" i="4"/>
  <c r="CO1422" i="4"/>
  <c r="CO1423" i="4"/>
  <c r="CO1424" i="4"/>
  <c r="CO1425" i="4"/>
  <c r="CO1426" i="4"/>
  <c r="CO1427" i="4"/>
  <c r="CO1428" i="4"/>
  <c r="CO1429" i="4"/>
  <c r="CO1430" i="4"/>
  <c r="CO1431" i="4"/>
  <c r="CO1432" i="4"/>
  <c r="CO1433" i="4"/>
  <c r="CO1434" i="4"/>
  <c r="CO1435" i="4"/>
  <c r="CO1436" i="4"/>
  <c r="CO1437" i="4"/>
  <c r="CO1438" i="4"/>
  <c r="CO1439" i="4"/>
  <c r="CO1440" i="4"/>
  <c r="CO1441" i="4"/>
  <c r="CO1442" i="4"/>
  <c r="CO1443" i="4"/>
  <c r="CO1444" i="4"/>
  <c r="CO1445" i="4"/>
  <c r="CO1446" i="4"/>
  <c r="CO1447" i="4"/>
  <c r="CO1448" i="4"/>
  <c r="CO1449" i="4"/>
  <c r="CO1450" i="4"/>
  <c r="CO1451" i="4"/>
  <c r="CO1452" i="4"/>
  <c r="CO1453" i="4"/>
  <c r="CO1454" i="4"/>
  <c r="CO1455" i="4"/>
  <c r="CO1456" i="4"/>
  <c r="CO1457" i="4"/>
  <c r="CO1458" i="4"/>
  <c r="CO1459" i="4"/>
  <c r="CO1460" i="4"/>
  <c r="CO1461" i="4"/>
  <c r="CO1462" i="4"/>
  <c r="CO1463" i="4"/>
  <c r="CO1464" i="4"/>
  <c r="CO1465" i="4"/>
  <c r="CO1466" i="4"/>
  <c r="CO1467" i="4"/>
  <c r="CO1468" i="4"/>
  <c r="CO1469" i="4"/>
  <c r="CO1470" i="4"/>
  <c r="CO1471" i="4"/>
  <c r="CO1472" i="4"/>
  <c r="CO1473" i="4"/>
  <c r="CO1474" i="4"/>
  <c r="CO1475" i="4"/>
  <c r="CO1476" i="4"/>
  <c r="CO1477" i="4"/>
  <c r="CO1478" i="4"/>
  <c r="CO1479" i="4"/>
  <c r="CO1480" i="4"/>
  <c r="CO1481" i="4"/>
  <c r="CO1482" i="4"/>
  <c r="CO1483" i="4"/>
  <c r="CO1484" i="4"/>
  <c r="CO1485" i="4"/>
  <c r="CO1486" i="4"/>
  <c r="CO1487" i="4"/>
  <c r="CO1488" i="4"/>
  <c r="CO1489" i="4"/>
  <c r="CO1490" i="4"/>
  <c r="CO1491" i="4"/>
  <c r="CO1492" i="4"/>
  <c r="CO1493" i="4"/>
  <c r="CO1494" i="4"/>
  <c r="CO1495" i="4"/>
  <c r="CO1496" i="4"/>
  <c r="CO1497" i="4"/>
  <c r="CO1498" i="4"/>
  <c r="CO1499" i="4"/>
  <c r="CO1500" i="4"/>
  <c r="CO1501" i="4"/>
  <c r="CO1502" i="4"/>
  <c r="CO1503" i="4"/>
  <c r="CO1504" i="4"/>
  <c r="CO1505" i="4"/>
  <c r="CO1506" i="4"/>
  <c r="CO1507" i="4"/>
  <c r="CO1508" i="4"/>
  <c r="CO1509" i="4"/>
  <c r="CO1510" i="4"/>
  <c r="CO1511" i="4"/>
  <c r="CO1512" i="4"/>
  <c r="CO1513" i="4"/>
  <c r="CO1514" i="4"/>
  <c r="CO1515" i="4"/>
  <c r="CO1516" i="4"/>
  <c r="CO1517" i="4"/>
  <c r="CO1518" i="4"/>
  <c r="CO1519" i="4"/>
  <c r="CO1520" i="4"/>
  <c r="CO1521" i="4"/>
  <c r="CO1522" i="4"/>
  <c r="CO1523" i="4"/>
  <c r="CO1524" i="4"/>
  <c r="CO1525" i="4"/>
  <c r="CO1526" i="4"/>
  <c r="CO1527" i="4"/>
  <c r="CO1528" i="4"/>
  <c r="CO1529" i="4"/>
  <c r="CO1530" i="4"/>
  <c r="CO1531" i="4"/>
  <c r="CO1532" i="4"/>
  <c r="CO1533" i="4"/>
  <c r="CO1534" i="4"/>
  <c r="CO1535" i="4"/>
  <c r="CO1536" i="4"/>
  <c r="CO1537" i="4"/>
  <c r="CO1538" i="4"/>
  <c r="CO1539" i="4"/>
  <c r="CO1540" i="4"/>
  <c r="CO1541" i="4"/>
  <c r="CO1542" i="4"/>
  <c r="CO1543" i="4"/>
  <c r="CO1544" i="4"/>
  <c r="CO1545" i="4"/>
  <c r="CO1546" i="4"/>
  <c r="CO1547" i="4"/>
  <c r="CO1548" i="4"/>
  <c r="CO1549" i="4"/>
  <c r="CO1550" i="4"/>
  <c r="CO1551" i="4"/>
  <c r="CO1552" i="4"/>
  <c r="CO1553" i="4"/>
  <c r="CO1554" i="4"/>
  <c r="CO1555" i="4"/>
  <c r="CO1556" i="4"/>
  <c r="CO1557" i="4"/>
  <c r="CO1558" i="4"/>
  <c r="CO1559" i="4"/>
  <c r="CO1560" i="4"/>
  <c r="CO1561" i="4"/>
  <c r="CO1562" i="4"/>
  <c r="CO1563" i="4"/>
  <c r="CO1564" i="4"/>
  <c r="CO1565" i="4"/>
  <c r="CO1566" i="4"/>
  <c r="CO1567" i="4"/>
  <c r="CO1568" i="4"/>
  <c r="CO1569" i="4"/>
  <c r="CO1570" i="4"/>
  <c r="CO1571" i="4"/>
  <c r="CO1572" i="4"/>
  <c r="CO1573" i="4"/>
  <c r="CO1574" i="4"/>
  <c r="CO1575" i="4"/>
  <c r="CO1576" i="4"/>
  <c r="CO1577" i="4"/>
  <c r="CO1578" i="4"/>
  <c r="CO1579" i="4"/>
  <c r="CO1580" i="4"/>
  <c r="CO1581" i="4"/>
  <c r="CO1582" i="4"/>
  <c r="CO1583" i="4"/>
  <c r="CO1584" i="4"/>
  <c r="CO1585" i="4"/>
  <c r="CO1586" i="4"/>
  <c r="CO1587" i="4"/>
  <c r="CO1588" i="4"/>
  <c r="CO1589" i="4"/>
  <c r="CO1590" i="4"/>
  <c r="CO1591" i="4"/>
  <c r="CO1592" i="4"/>
  <c r="CO1593" i="4"/>
  <c r="CO1594" i="4"/>
  <c r="CO1595" i="4"/>
  <c r="CO1596" i="4"/>
  <c r="CO1597" i="4"/>
  <c r="CO1598" i="4"/>
  <c r="CO1599" i="4"/>
  <c r="CO1600" i="4"/>
  <c r="CO1601" i="4"/>
  <c r="CO1602" i="4"/>
  <c r="CO1603" i="4"/>
  <c r="CO1604" i="4"/>
  <c r="CO1605" i="4"/>
  <c r="CO1606" i="4"/>
  <c r="CO1607" i="4"/>
  <c r="CO1608" i="4"/>
  <c r="CO1609" i="4"/>
  <c r="CO1610" i="4"/>
  <c r="CO1611" i="4"/>
  <c r="CO1612" i="4"/>
  <c r="CO1613" i="4"/>
  <c r="CO1614" i="4"/>
  <c r="CO1615" i="4"/>
  <c r="CO1616" i="4"/>
  <c r="CO1617" i="4"/>
  <c r="CO1618" i="4"/>
  <c r="CO1619" i="4"/>
  <c r="CO1620" i="4"/>
  <c r="CO1621" i="4"/>
  <c r="CO1622" i="4"/>
  <c r="CO1623" i="4"/>
  <c r="CO1624" i="4"/>
  <c r="CO1625" i="4"/>
  <c r="CO1626" i="4"/>
  <c r="CO1627" i="4"/>
  <c r="CO1628" i="4"/>
  <c r="CO1629" i="4"/>
  <c r="CO1630" i="4"/>
  <c r="CO1631" i="4"/>
  <c r="CO1632" i="4"/>
  <c r="CO1633" i="4"/>
  <c r="CO1634" i="4"/>
  <c r="CO1635" i="4"/>
  <c r="CO1636" i="4"/>
  <c r="CO1637" i="4"/>
  <c r="CO1638" i="4"/>
  <c r="CO1639" i="4"/>
  <c r="CO1640" i="4"/>
  <c r="CO1641" i="4"/>
  <c r="CO1642" i="4"/>
  <c r="CO1643" i="4"/>
  <c r="CO1644" i="4"/>
  <c r="CO1645" i="4"/>
  <c r="CO1646" i="4"/>
  <c r="CO1647" i="4"/>
  <c r="CO1648" i="4"/>
  <c r="CO1649" i="4"/>
  <c r="CO1650" i="4"/>
  <c r="CO1651" i="4"/>
  <c r="CO1652" i="4"/>
  <c r="CO1653" i="4"/>
  <c r="CO1654" i="4"/>
  <c r="CO1655" i="4"/>
  <c r="CO1656" i="4"/>
  <c r="CO1657" i="4"/>
  <c r="CO1658" i="4"/>
  <c r="CO1659" i="4"/>
  <c r="CO1660" i="4"/>
  <c r="CO1661" i="4"/>
  <c r="CO1662" i="4"/>
  <c r="CO1663" i="4"/>
  <c r="CO1664" i="4"/>
  <c r="CO1665" i="4"/>
  <c r="CO1666" i="4"/>
  <c r="CO1667" i="4"/>
  <c r="CO1668" i="4"/>
  <c r="CO1669" i="4"/>
  <c r="CO1670" i="4"/>
  <c r="CO1671" i="4"/>
  <c r="CO1672" i="4"/>
  <c r="CO1673" i="4"/>
  <c r="CO1674" i="4"/>
  <c r="CO1675" i="4"/>
  <c r="CO1676" i="4"/>
  <c r="CO1677" i="4"/>
  <c r="CO1678" i="4"/>
  <c r="CO1679" i="4"/>
  <c r="CO1680" i="4"/>
  <c r="CO1681" i="4"/>
  <c r="CO1682" i="4"/>
  <c r="CO1683" i="4"/>
  <c r="CO1684" i="4"/>
  <c r="CO1685" i="4"/>
  <c r="CO1686" i="4"/>
  <c r="CO1687" i="4"/>
  <c r="CO1688" i="4"/>
  <c r="CO1689" i="4"/>
  <c r="CO1690" i="4"/>
  <c r="CO1691" i="4"/>
  <c r="CO1692" i="4"/>
  <c r="CO1693" i="4"/>
  <c r="CO1694" i="4"/>
  <c r="CO1695" i="4"/>
  <c r="CO1696" i="4"/>
  <c r="CO1697" i="4"/>
  <c r="CO1698" i="4"/>
  <c r="CO1699" i="4"/>
  <c r="CO1700" i="4"/>
  <c r="CO1701" i="4"/>
  <c r="CO1702" i="4"/>
  <c r="CO1703" i="4"/>
  <c r="CO1704" i="4"/>
  <c r="CO1705" i="4"/>
  <c r="CO1706" i="4"/>
  <c r="CO1707" i="4"/>
  <c r="CO1708" i="4"/>
  <c r="CO1709" i="4"/>
  <c r="CO1710" i="4"/>
  <c r="CO1711" i="4"/>
  <c r="CO1712" i="4"/>
  <c r="CO1713" i="4"/>
  <c r="CO1714" i="4"/>
  <c r="CO1715" i="4"/>
  <c r="CO1716" i="4"/>
  <c r="CO1717" i="4"/>
  <c r="CO1718" i="4"/>
  <c r="CO1719" i="4"/>
  <c r="CO1720" i="4"/>
  <c r="CO1721" i="4"/>
  <c r="CO1722" i="4"/>
  <c r="CO1723" i="4"/>
  <c r="CO1724" i="4"/>
  <c r="CO1725" i="4"/>
  <c r="CO1726" i="4"/>
  <c r="CO1727" i="4"/>
  <c r="CO1728" i="4"/>
  <c r="CO1729" i="4"/>
  <c r="CO1730" i="4"/>
  <c r="CO1731" i="4"/>
  <c r="CO1732" i="4"/>
  <c r="CO1733" i="4"/>
  <c r="CO1734" i="4"/>
  <c r="CO1735" i="4"/>
  <c r="CO1736" i="4"/>
  <c r="CO1737" i="4"/>
  <c r="CO1738" i="4"/>
  <c r="CO1739" i="4"/>
  <c r="CO1740" i="4"/>
  <c r="CO1741" i="4"/>
  <c r="CO1742" i="4"/>
  <c r="CO1743" i="4"/>
  <c r="CO1744" i="4"/>
  <c r="CO1745" i="4"/>
  <c r="CO1746" i="4"/>
  <c r="CO1747" i="4"/>
  <c r="CO1748" i="4"/>
  <c r="CO1749" i="4"/>
  <c r="CO1750" i="4"/>
  <c r="CO1751" i="4"/>
  <c r="CO1752" i="4"/>
  <c r="CO1753" i="4"/>
  <c r="CO1754" i="4"/>
  <c r="CO1755" i="4"/>
  <c r="CO1756" i="4"/>
  <c r="CO1757" i="4"/>
  <c r="CO1758" i="4"/>
  <c r="CO1759" i="4"/>
  <c r="CO1760" i="4"/>
  <c r="CO1761" i="4"/>
  <c r="CO1762" i="4"/>
  <c r="CO1763" i="4"/>
  <c r="CO1764" i="4"/>
  <c r="CO1765" i="4"/>
  <c r="CO1766" i="4"/>
  <c r="CO1767" i="4"/>
  <c r="CO1768" i="4"/>
  <c r="CO1769" i="4"/>
  <c r="CO1770" i="4"/>
  <c r="CO1771" i="4"/>
  <c r="CO1772" i="4"/>
  <c r="CO1773" i="4"/>
  <c r="CO1774" i="4"/>
  <c r="CO1775" i="4"/>
  <c r="CO1776" i="4"/>
  <c r="CO1777" i="4"/>
  <c r="CO1778" i="4"/>
  <c r="CO1779" i="4"/>
  <c r="CO1780" i="4"/>
  <c r="CO1781" i="4"/>
  <c r="CO1782" i="4"/>
  <c r="CO1783" i="4"/>
  <c r="CO1784" i="4"/>
  <c r="CO1785" i="4"/>
  <c r="CO1786" i="4"/>
  <c r="CO1787" i="4"/>
  <c r="CO1788" i="4"/>
  <c r="CO1789" i="4"/>
  <c r="CO1790" i="4"/>
  <c r="CO1791" i="4"/>
  <c r="CO1792" i="4"/>
  <c r="CO1793" i="4"/>
  <c r="CO1794" i="4"/>
  <c r="CO1795" i="4"/>
  <c r="CO1796" i="4"/>
  <c r="CO1797" i="4"/>
  <c r="CO1798" i="4"/>
  <c r="CO1799" i="4"/>
  <c r="CO1800" i="4"/>
  <c r="CO1801" i="4"/>
  <c r="CO1802" i="4"/>
  <c r="CO1803" i="4"/>
  <c r="CO1804" i="4"/>
  <c r="CO1805" i="4"/>
  <c r="CO1806" i="4"/>
  <c r="CO1807" i="4"/>
  <c r="CO1808" i="4"/>
  <c r="CO1809" i="4"/>
  <c r="CO1810" i="4"/>
  <c r="CO1811" i="4"/>
  <c r="CO1812" i="4"/>
  <c r="CO1813" i="4"/>
  <c r="CO1814" i="4"/>
  <c r="CO1815" i="4"/>
  <c r="CO1816" i="4"/>
  <c r="CO1817" i="4"/>
  <c r="CO1818" i="4"/>
  <c r="CO1819" i="4"/>
  <c r="CO1820" i="4"/>
  <c r="CO1821" i="4"/>
  <c r="CO1822" i="4"/>
  <c r="CO1823" i="4"/>
  <c r="CO1824" i="4"/>
  <c r="CO1825" i="4"/>
  <c r="CO1826" i="4"/>
  <c r="CO1827" i="4"/>
  <c r="CO1828" i="4"/>
  <c r="CO1829" i="4"/>
  <c r="CO1830" i="4"/>
  <c r="CO1831" i="4"/>
  <c r="CO1832" i="4"/>
  <c r="CO1833" i="4"/>
  <c r="CO1834" i="4"/>
  <c r="CO1835" i="4"/>
  <c r="CO1836" i="4"/>
  <c r="CO1837" i="4"/>
  <c r="CO1838" i="4"/>
  <c r="CO1839" i="4"/>
  <c r="CO1840" i="4"/>
  <c r="CO1841" i="4"/>
  <c r="CO1842" i="4"/>
  <c r="CO1843" i="4"/>
  <c r="CO1844" i="4"/>
  <c r="CO1845" i="4"/>
  <c r="CO1846" i="4"/>
  <c r="CO1847" i="4"/>
  <c r="CO1848" i="4"/>
  <c r="CO1849" i="4"/>
  <c r="CO1850" i="4"/>
  <c r="CO1851" i="4"/>
  <c r="CO1852" i="4"/>
  <c r="CO1853" i="4"/>
  <c r="CO1854" i="4"/>
  <c r="CO1855" i="4"/>
  <c r="CO1856" i="4"/>
  <c r="CO1857" i="4"/>
  <c r="CO1858" i="4"/>
  <c r="CO1859" i="4"/>
  <c r="CO1860" i="4"/>
  <c r="CO1861" i="4"/>
  <c r="CO1862" i="4"/>
  <c r="CO1863" i="4"/>
  <c r="CO1864" i="4"/>
  <c r="CO1865" i="4"/>
  <c r="CO1866" i="4"/>
  <c r="CO1867" i="4"/>
  <c r="CO1868" i="4"/>
  <c r="CO1869" i="4"/>
  <c r="CO1870" i="4"/>
  <c r="CO1871" i="4"/>
  <c r="CO1872" i="4"/>
  <c r="CO1873" i="4"/>
  <c r="CO1874" i="4"/>
  <c r="CO1875" i="4"/>
  <c r="CO1876" i="4"/>
  <c r="CO1877" i="4"/>
  <c r="CO1878" i="4"/>
  <c r="CO1879" i="4"/>
  <c r="CO1880" i="4"/>
  <c r="CO1881" i="4"/>
  <c r="CO1882" i="4"/>
  <c r="CO1883" i="4"/>
  <c r="CO1884" i="4"/>
  <c r="CO1885" i="4"/>
  <c r="CO1886" i="4"/>
  <c r="CO1887" i="4"/>
  <c r="CO1888" i="4"/>
  <c r="CO1889" i="4"/>
  <c r="CO1890" i="4"/>
  <c r="CO1891" i="4"/>
  <c r="CO1892" i="4"/>
  <c r="CO1893" i="4"/>
  <c r="CO1894" i="4"/>
  <c r="CO1895" i="4"/>
  <c r="CO1896" i="4"/>
  <c r="CO1897" i="4"/>
  <c r="CO1898" i="4"/>
  <c r="CO1899" i="4"/>
  <c r="CO1900" i="4"/>
  <c r="CO1901" i="4"/>
  <c r="CO1902" i="4"/>
  <c r="CO1903" i="4"/>
  <c r="CO1904" i="4"/>
  <c r="CO1905" i="4"/>
  <c r="CO1906" i="4"/>
  <c r="CO1907" i="4"/>
  <c r="CO1908" i="4"/>
  <c r="CO1909" i="4"/>
  <c r="CO1910" i="4"/>
  <c r="CO1911" i="4"/>
  <c r="CO1912" i="4"/>
  <c r="CO1913" i="4"/>
  <c r="CO1914" i="4"/>
  <c r="CO1915" i="4"/>
  <c r="CO1916" i="4"/>
  <c r="CO1917" i="4"/>
  <c r="CO1918" i="4"/>
  <c r="CO1919" i="4"/>
  <c r="CO1920" i="4"/>
  <c r="CO1921" i="4"/>
  <c r="CO1922" i="4"/>
  <c r="CO1923" i="4"/>
  <c r="CO1924" i="4"/>
  <c r="CO1925" i="4"/>
  <c r="CO1926" i="4"/>
  <c r="CO1927" i="4"/>
  <c r="CO1928" i="4"/>
  <c r="CO1929" i="4"/>
  <c r="CO1930" i="4"/>
  <c r="CO1931" i="4"/>
  <c r="CO1932" i="4"/>
  <c r="CO1933" i="4"/>
  <c r="CO1934" i="4"/>
  <c r="CO1935" i="4"/>
  <c r="CO1936" i="4"/>
  <c r="CO1937" i="4"/>
  <c r="CO1938" i="4"/>
  <c r="CO1939" i="4"/>
  <c r="CO1940" i="4"/>
  <c r="CO1941" i="4"/>
  <c r="CO1942" i="4"/>
  <c r="CO1943" i="4"/>
  <c r="CO1944" i="4"/>
  <c r="CO1945" i="4"/>
  <c r="CO1946" i="4"/>
  <c r="CO1947" i="4"/>
  <c r="CO1948" i="4"/>
  <c r="CO1949" i="4"/>
  <c r="CO1950" i="4"/>
  <c r="CO1951" i="4"/>
  <c r="CO1952" i="4"/>
  <c r="CO1953" i="4"/>
  <c r="CO1954" i="4"/>
  <c r="CO1955" i="4"/>
  <c r="CO1956" i="4"/>
  <c r="CO1957" i="4"/>
  <c r="CO1958" i="4"/>
  <c r="CO1959" i="4"/>
  <c r="CO1960" i="4"/>
  <c r="CO1961" i="4"/>
  <c r="CO1962" i="4"/>
  <c r="CO1963" i="4"/>
  <c r="CO1964" i="4"/>
  <c r="CO1965" i="4"/>
  <c r="CO1966" i="4"/>
  <c r="CO1967" i="4"/>
  <c r="CO1968" i="4"/>
  <c r="CO1969" i="4"/>
  <c r="CO1970" i="4"/>
  <c r="CO1971" i="4"/>
  <c r="CO1972" i="4"/>
  <c r="CO1973" i="4"/>
  <c r="CO1974" i="4"/>
  <c r="CO1975" i="4"/>
  <c r="CO1976" i="4"/>
  <c r="CO1977" i="4"/>
  <c r="CO1978" i="4"/>
  <c r="CO1979" i="4"/>
  <c r="CO1980" i="4"/>
  <c r="CO1981" i="4"/>
  <c r="CO1982" i="4"/>
  <c r="CO1983" i="4"/>
  <c r="CO1984" i="4"/>
  <c r="CO1985" i="4"/>
  <c r="CO1986" i="4"/>
  <c r="CO1987" i="4"/>
  <c r="CO1988" i="4"/>
  <c r="CO1989" i="4"/>
  <c r="CO1990" i="4"/>
  <c r="CO1991" i="4"/>
  <c r="CO1992" i="4"/>
  <c r="CO1993" i="4"/>
  <c r="CO1994" i="4"/>
  <c r="CO1995" i="4"/>
  <c r="CO1996" i="4"/>
  <c r="CO1997" i="4"/>
  <c r="CO1998" i="4"/>
  <c r="CO1999" i="4"/>
  <c r="CO2000" i="4"/>
  <c r="CO2001" i="4"/>
  <c r="CO2002" i="4"/>
  <c r="CO2003" i="4"/>
  <c r="CO2004" i="4"/>
  <c r="CO2005" i="4"/>
  <c r="CO2006" i="4"/>
  <c r="CO2007" i="4"/>
  <c r="CO2008" i="4"/>
  <c r="CO2009" i="4"/>
  <c r="CO2010" i="4"/>
  <c r="CO2011" i="4"/>
  <c r="CO2012" i="4"/>
  <c r="CO2013" i="4"/>
  <c r="CO2014" i="4"/>
  <c r="CO2015" i="4"/>
  <c r="CO2016" i="4"/>
  <c r="CO2017" i="4"/>
  <c r="CO2018" i="4"/>
  <c r="CO2019" i="4"/>
  <c r="CO2020" i="4"/>
  <c r="CO2021" i="4"/>
  <c r="CO2022" i="4"/>
  <c r="CO2023" i="4"/>
  <c r="CO2024" i="4"/>
  <c r="CO2025" i="4"/>
  <c r="CO2026" i="4"/>
  <c r="CO2027" i="4"/>
  <c r="CO2028" i="4"/>
  <c r="CO2029" i="4"/>
  <c r="CO2030" i="4"/>
  <c r="CO2031" i="4"/>
  <c r="CO2032" i="4"/>
  <c r="CO2033" i="4"/>
  <c r="CO2034" i="4"/>
  <c r="CO2035" i="4"/>
  <c r="CO2036" i="4"/>
  <c r="CO2037" i="4"/>
  <c r="CO2038" i="4"/>
  <c r="CO2039" i="4"/>
  <c r="CO2040" i="4"/>
  <c r="CO2041" i="4"/>
  <c r="CO2042" i="4"/>
  <c r="CO2043" i="4"/>
  <c r="CO2044" i="4"/>
  <c r="CO2045" i="4"/>
  <c r="CO2046" i="4"/>
  <c r="CO2047" i="4"/>
  <c r="CO2048" i="4"/>
  <c r="CO2049" i="4"/>
  <c r="CO2050" i="4"/>
  <c r="CO2051" i="4"/>
  <c r="CO2052" i="4"/>
  <c r="CO2053" i="4"/>
  <c r="CO2054" i="4"/>
  <c r="CO2055" i="4"/>
  <c r="CO2056" i="4"/>
  <c r="CO2057" i="4"/>
  <c r="CO2058" i="4"/>
  <c r="CO2059" i="4"/>
  <c r="CO2060" i="4"/>
  <c r="CO2061" i="4"/>
  <c r="CO2062" i="4"/>
  <c r="CO2063" i="4"/>
  <c r="CO2064" i="4"/>
  <c r="CO2065" i="4"/>
  <c r="CO2066" i="4"/>
  <c r="CO2067" i="4"/>
  <c r="CO2068" i="4"/>
  <c r="CO2069" i="4"/>
  <c r="CO2070" i="4"/>
  <c r="CO2071" i="4"/>
  <c r="CO2072" i="4"/>
  <c r="CO2073" i="4"/>
  <c r="CO2074" i="4"/>
  <c r="CO2075" i="4"/>
  <c r="CO2076" i="4"/>
  <c r="CO2077" i="4"/>
  <c r="CO2078" i="4"/>
  <c r="CO2079" i="4"/>
  <c r="CO2080" i="4"/>
  <c r="CO2081" i="4"/>
  <c r="CO2082" i="4"/>
  <c r="CO2083" i="4"/>
  <c r="CO2084" i="4"/>
  <c r="CO2085" i="4"/>
  <c r="CO2086" i="4"/>
  <c r="CO2087" i="4"/>
  <c r="CO2088" i="4"/>
  <c r="CO2089" i="4"/>
  <c r="CO2090" i="4"/>
  <c r="CO2091" i="4"/>
  <c r="CO2092" i="4"/>
  <c r="CO2093" i="4"/>
  <c r="CO2094" i="4"/>
  <c r="CO2095" i="4"/>
  <c r="CO2096" i="4"/>
  <c r="CO2097" i="4"/>
  <c r="CO2098" i="4"/>
  <c r="CO2099" i="4"/>
  <c r="CO2100" i="4"/>
  <c r="CO2101" i="4"/>
  <c r="CO2102" i="4"/>
  <c r="CO2103" i="4"/>
  <c r="CO2104" i="4"/>
  <c r="CO2105" i="4"/>
  <c r="CO2106" i="4"/>
  <c r="CO2107" i="4"/>
  <c r="CO2108" i="4"/>
  <c r="CO2109" i="4"/>
  <c r="CO2110" i="4"/>
  <c r="CO2111" i="4"/>
  <c r="CO2112" i="4"/>
  <c r="CO2113" i="4"/>
  <c r="CO2114" i="4"/>
  <c r="CO2115" i="4"/>
  <c r="CO2116" i="4"/>
  <c r="CO2117" i="4"/>
  <c r="CO2118" i="4"/>
  <c r="CO2119" i="4"/>
  <c r="CO2120" i="4"/>
  <c r="CO2121" i="4"/>
  <c r="CO2122" i="4"/>
  <c r="CO2123" i="4"/>
  <c r="CO2124" i="4"/>
  <c r="CO2125" i="4"/>
  <c r="CO2126" i="4"/>
  <c r="CO2127" i="4"/>
  <c r="CO2128" i="4"/>
  <c r="CO2129" i="4"/>
  <c r="CO2130" i="4"/>
  <c r="CO2131" i="4"/>
  <c r="CO2132" i="4"/>
  <c r="CO2133" i="4"/>
  <c r="CO2134" i="4"/>
  <c r="CO2135" i="4"/>
  <c r="CO2136" i="4"/>
  <c r="CO2137" i="4"/>
  <c r="CO2138" i="4"/>
  <c r="CO2139" i="4"/>
  <c r="CO2140" i="4"/>
  <c r="CO2141" i="4"/>
  <c r="CO2142" i="4"/>
  <c r="CO2143" i="4"/>
  <c r="CO2144" i="4"/>
  <c r="CO2145" i="4"/>
  <c r="CO2146" i="4"/>
  <c r="CO2147" i="4"/>
  <c r="CO2148" i="4"/>
  <c r="CO2149" i="4"/>
  <c r="CO2150" i="4"/>
  <c r="CO2151" i="4"/>
  <c r="CO2152" i="4"/>
  <c r="CO2153" i="4"/>
  <c r="CO2154" i="4"/>
  <c r="CO2155" i="4"/>
  <c r="CO2156" i="4"/>
  <c r="CO2157" i="4"/>
  <c r="CO2158" i="4"/>
  <c r="CO2159" i="4"/>
  <c r="CO2160" i="4"/>
  <c r="CO2161" i="4"/>
  <c r="CO2162" i="4"/>
  <c r="CO2163" i="4"/>
  <c r="CO2164" i="4"/>
  <c r="CO2165" i="4"/>
  <c r="CO2166" i="4"/>
  <c r="CO2167" i="4"/>
  <c r="CO2168" i="4"/>
  <c r="CO2169" i="4"/>
  <c r="CO2170" i="4"/>
  <c r="CO2171" i="4"/>
  <c r="CO2172" i="4"/>
  <c r="CO2173" i="4"/>
  <c r="CO2174" i="4"/>
  <c r="CO2175" i="4"/>
  <c r="CO2176" i="4"/>
  <c r="CO2177" i="4"/>
  <c r="CO2178" i="4"/>
  <c r="CO2179" i="4"/>
  <c r="CO2180" i="4"/>
  <c r="CO2181" i="4"/>
  <c r="CO2182" i="4"/>
  <c r="CO2183" i="4"/>
  <c r="CO2184" i="4"/>
  <c r="CO2185" i="4"/>
  <c r="CO2186" i="4"/>
  <c r="CO2187" i="4"/>
  <c r="CO2188" i="4"/>
  <c r="CO2189" i="4"/>
  <c r="CO2190" i="4"/>
  <c r="CO2191" i="4"/>
  <c r="CO2192" i="4"/>
  <c r="CO2193" i="4"/>
  <c r="CO2194" i="4"/>
  <c r="CO2195" i="4"/>
  <c r="CO2196" i="4"/>
  <c r="CO2197" i="4"/>
  <c r="CO2198" i="4"/>
  <c r="CO2199" i="4"/>
  <c r="CO2200" i="4"/>
  <c r="CO2201" i="4"/>
  <c r="CO2202" i="4"/>
  <c r="CO2203" i="4"/>
  <c r="CO2204" i="4"/>
  <c r="CO2205" i="4"/>
  <c r="CO2206" i="4"/>
  <c r="CO2207" i="4"/>
  <c r="CO2208" i="4"/>
  <c r="CO2209" i="4"/>
  <c r="CO2210" i="4"/>
  <c r="CO2211" i="4"/>
  <c r="CO2212" i="4"/>
  <c r="CO2213" i="4"/>
  <c r="CO2214" i="4"/>
  <c r="CO2215" i="4"/>
  <c r="CO2216" i="4"/>
  <c r="CO2217" i="4"/>
  <c r="CO2218" i="4"/>
  <c r="CO2219" i="4"/>
  <c r="CO2220" i="4"/>
  <c r="CO2221" i="4"/>
  <c r="CO2222" i="4"/>
  <c r="CO2223" i="4"/>
  <c r="CO2224" i="4"/>
  <c r="CO2225" i="4"/>
  <c r="CO2226" i="4"/>
  <c r="CO2227" i="4"/>
  <c r="CO2228" i="4"/>
  <c r="CO2229" i="4"/>
  <c r="CO2230" i="4"/>
  <c r="CO2231" i="4"/>
  <c r="CO2232" i="4"/>
  <c r="CO2233" i="4"/>
  <c r="CO2234" i="4"/>
  <c r="CO2235" i="4"/>
  <c r="CO2236" i="4"/>
  <c r="CO2237" i="4"/>
  <c r="CO2238" i="4"/>
  <c r="CO2239" i="4"/>
  <c r="CO2240" i="4"/>
  <c r="CO2241" i="4"/>
  <c r="CO2242" i="4"/>
  <c r="CO2243" i="4"/>
  <c r="CO2244" i="4"/>
  <c r="CO2245" i="4"/>
  <c r="CO2246" i="4"/>
  <c r="CO2247" i="4"/>
  <c r="CO2248" i="4"/>
  <c r="CO2249" i="4"/>
  <c r="CO2250" i="4"/>
  <c r="CO2251" i="4"/>
  <c r="CO2252" i="4"/>
  <c r="CO2253" i="4"/>
  <c r="CO2254" i="4"/>
  <c r="CO2255" i="4"/>
  <c r="CO2256" i="4"/>
  <c r="CO2257" i="4"/>
  <c r="CO2258" i="4"/>
  <c r="CO2259" i="4"/>
  <c r="CO2260" i="4"/>
  <c r="CO2261" i="4"/>
  <c r="CO2262" i="4"/>
  <c r="CO2263" i="4"/>
  <c r="CO2264" i="4"/>
  <c r="CO2265" i="4"/>
  <c r="CO2266" i="4"/>
  <c r="CO2267" i="4"/>
  <c r="CO2268" i="4"/>
  <c r="CO2269" i="4"/>
  <c r="CO2270" i="4"/>
  <c r="CO2271" i="4"/>
  <c r="CO2272" i="4"/>
  <c r="CO2273" i="4"/>
  <c r="CO2274" i="4"/>
  <c r="CO2275" i="4"/>
  <c r="CO2276" i="4"/>
  <c r="CO2277" i="4"/>
  <c r="CO2278" i="4"/>
  <c r="CO2279" i="4"/>
  <c r="CO2280" i="4"/>
  <c r="CO2281" i="4"/>
  <c r="CO2282" i="4"/>
  <c r="CO2283" i="4"/>
  <c r="CO2284" i="4"/>
  <c r="CO2285" i="4"/>
  <c r="CO2286" i="4"/>
  <c r="CO2287" i="4"/>
  <c r="CO2288" i="4"/>
  <c r="CO2289" i="4"/>
  <c r="CO2290" i="4"/>
  <c r="CO2291" i="4"/>
  <c r="CO2292" i="4"/>
  <c r="CO2293" i="4"/>
  <c r="CO2294" i="4"/>
  <c r="CO2295" i="4"/>
  <c r="CO2296" i="4"/>
  <c r="CO2297" i="4"/>
  <c r="CO2298" i="4"/>
  <c r="CO2299" i="4"/>
  <c r="CO2300" i="4"/>
  <c r="CO2301" i="4"/>
  <c r="CO2302" i="4"/>
  <c r="CO2303" i="4"/>
  <c r="CO2304" i="4"/>
  <c r="CO2305" i="4"/>
  <c r="CO2306" i="4"/>
  <c r="CO2307" i="4"/>
  <c r="CO2308" i="4"/>
  <c r="CO2309" i="4"/>
  <c r="CO2310" i="4"/>
  <c r="CO2311" i="4"/>
  <c r="CO2312" i="4"/>
  <c r="CO2313" i="4"/>
  <c r="CO2314" i="4"/>
  <c r="CO2315" i="4"/>
  <c r="CO2316" i="4"/>
  <c r="CO2317" i="4"/>
  <c r="CO2318" i="4"/>
  <c r="CO2319" i="4"/>
  <c r="CO2320" i="4"/>
  <c r="CO2321" i="4"/>
  <c r="CO2322" i="4"/>
  <c r="CO2323" i="4"/>
  <c r="CO2324" i="4"/>
  <c r="CO2325" i="4"/>
  <c r="CO2326" i="4"/>
  <c r="CO2327" i="4"/>
  <c r="CO2328" i="4"/>
  <c r="CO2329" i="4"/>
  <c r="CO2330" i="4"/>
  <c r="CO2331" i="4"/>
  <c r="CO2332" i="4"/>
  <c r="CO2333" i="4"/>
  <c r="CO2334" i="4"/>
  <c r="CO2335" i="4"/>
  <c r="CO2336" i="4"/>
  <c r="CO2337" i="4"/>
  <c r="CO2338" i="4"/>
  <c r="CO2339" i="4"/>
  <c r="CO2340" i="4"/>
  <c r="CO2341" i="4"/>
  <c r="CO2342" i="4"/>
  <c r="CO2343" i="4"/>
  <c r="CO2344" i="4"/>
  <c r="CO2345" i="4"/>
  <c r="CO2346" i="4"/>
  <c r="CO2347" i="4"/>
  <c r="CO2348" i="4"/>
  <c r="CO2349" i="4"/>
  <c r="CO2350" i="4"/>
  <c r="CO2351" i="4"/>
  <c r="CO2352" i="4"/>
  <c r="CO2353" i="4"/>
  <c r="CO2354" i="4"/>
  <c r="CO2355" i="4"/>
  <c r="CO2356" i="4"/>
  <c r="CO2357" i="4"/>
  <c r="CO2358" i="4"/>
  <c r="CO2359" i="4"/>
  <c r="CO2360" i="4"/>
  <c r="CO2361" i="4"/>
  <c r="CO2362" i="4"/>
  <c r="CO2363" i="4"/>
  <c r="CO2364" i="4"/>
  <c r="CO2365" i="4"/>
  <c r="CO2366" i="4"/>
  <c r="CO2367" i="4"/>
  <c r="CO2368" i="4"/>
  <c r="CO2369" i="4"/>
  <c r="CO2370" i="4"/>
  <c r="CO2371" i="4"/>
  <c r="CO2372" i="4"/>
  <c r="CO2373" i="4"/>
  <c r="CO2374" i="4"/>
  <c r="CO2375" i="4"/>
  <c r="CO2376" i="4"/>
  <c r="CO2377" i="4"/>
  <c r="CO2378" i="4"/>
  <c r="CO2379" i="4"/>
  <c r="CO2380" i="4"/>
  <c r="CO2381" i="4"/>
  <c r="CO2382" i="4"/>
  <c r="CO2383" i="4"/>
  <c r="CO2384" i="4"/>
  <c r="CO2385" i="4"/>
  <c r="CO2386" i="4"/>
  <c r="CO2387" i="4"/>
  <c r="CO2388" i="4"/>
  <c r="CO2389" i="4"/>
  <c r="CO2390" i="4"/>
  <c r="CO2391" i="4"/>
  <c r="CO2392" i="4"/>
  <c r="CO2393" i="4"/>
  <c r="CO2394" i="4"/>
  <c r="CO2395" i="4"/>
  <c r="CO2396" i="4"/>
  <c r="CO2397" i="4"/>
  <c r="CO2398" i="4"/>
  <c r="CO2399" i="4"/>
  <c r="CO2400" i="4"/>
  <c r="CO2401" i="4"/>
  <c r="CO2402" i="4"/>
  <c r="CO2403" i="4"/>
  <c r="CO2404" i="4"/>
  <c r="CO2405" i="4"/>
  <c r="CO2406" i="4"/>
  <c r="CO2407" i="4"/>
  <c r="CO2408" i="4"/>
  <c r="CO2409" i="4"/>
  <c r="CO2410" i="4"/>
  <c r="CO2411" i="4"/>
  <c r="CO2412" i="4"/>
  <c r="CO2413" i="4"/>
  <c r="CO2414" i="4"/>
  <c r="CO2415" i="4"/>
  <c r="CO2416" i="4"/>
  <c r="CO2417" i="4"/>
  <c r="CO2418" i="4"/>
  <c r="CO2419" i="4"/>
  <c r="CO2420" i="4"/>
  <c r="CO2421" i="4"/>
  <c r="CO2422" i="4"/>
  <c r="CO2423" i="4"/>
  <c r="CO2424" i="4"/>
  <c r="CO2425" i="4"/>
  <c r="CO2426" i="4"/>
  <c r="CO2427" i="4"/>
  <c r="CO2428" i="4"/>
  <c r="CO2429" i="4"/>
  <c r="CO2430" i="4"/>
  <c r="CO2431" i="4"/>
  <c r="CO2432" i="4"/>
  <c r="CO2433" i="4"/>
  <c r="CO2434" i="4"/>
  <c r="CO2435" i="4"/>
  <c r="CO2436" i="4"/>
  <c r="CO2437" i="4"/>
  <c r="CO2438" i="4"/>
  <c r="CO2439" i="4"/>
  <c r="CO2440" i="4"/>
  <c r="CO2441" i="4"/>
  <c r="CO2442" i="4"/>
  <c r="CO2443" i="4"/>
  <c r="CO2444" i="4"/>
  <c r="CO2445" i="4"/>
  <c r="CO2446" i="4"/>
  <c r="CO2447" i="4"/>
  <c r="CO2448" i="4"/>
  <c r="CO2449" i="4"/>
  <c r="CO2450" i="4"/>
  <c r="CO2451" i="4"/>
  <c r="CO2452" i="4"/>
  <c r="CO2453" i="4"/>
  <c r="CO2454" i="4"/>
  <c r="CO2455" i="4"/>
  <c r="CO2456" i="4"/>
  <c r="CO2457" i="4"/>
  <c r="CO2458" i="4"/>
  <c r="CO2459" i="4"/>
  <c r="CO2460" i="4"/>
  <c r="CO2461" i="4"/>
  <c r="CO2462" i="4"/>
  <c r="CO2463" i="4"/>
  <c r="CO2464" i="4"/>
  <c r="CO2465" i="4"/>
  <c r="CO2466" i="4"/>
  <c r="CO2467" i="4"/>
  <c r="CO2468" i="4"/>
  <c r="CO2469" i="4"/>
  <c r="CO2470" i="4"/>
  <c r="CO2471" i="4"/>
  <c r="CO2472" i="4"/>
  <c r="CO2473" i="4"/>
  <c r="CO2474" i="4"/>
  <c r="CO2475" i="4"/>
  <c r="CO2476" i="4"/>
  <c r="CO2477" i="4"/>
  <c r="CO2478" i="4"/>
  <c r="CO2479" i="4"/>
  <c r="CO2480" i="4"/>
  <c r="CO2481" i="4"/>
  <c r="CO2482" i="4"/>
  <c r="CO2483" i="4"/>
  <c r="CO2484" i="4"/>
  <c r="CO2485" i="4"/>
  <c r="CO2486" i="4"/>
  <c r="CO2487" i="4"/>
  <c r="CO2488" i="4"/>
  <c r="CO2489" i="4"/>
  <c r="CO2490" i="4"/>
  <c r="CO2491" i="4"/>
  <c r="CO2492" i="4"/>
  <c r="CO2493" i="4"/>
  <c r="CO2494" i="4"/>
  <c r="CO2495" i="4"/>
  <c r="CO2496" i="4"/>
  <c r="CO2497" i="4"/>
  <c r="CO2498" i="4"/>
  <c r="CO2499" i="4"/>
  <c r="CO2500" i="4"/>
  <c r="CO2501" i="4"/>
  <c r="CO2502" i="4"/>
  <c r="CO2503" i="4"/>
  <c r="CO2504" i="4"/>
  <c r="CO2505" i="4"/>
  <c r="CO2506" i="4"/>
  <c r="CO2507" i="4"/>
  <c r="CO2508" i="4"/>
  <c r="CO2509" i="4"/>
  <c r="CO2510" i="4"/>
  <c r="CO2511" i="4"/>
  <c r="CO2512" i="4"/>
  <c r="CO2513" i="4"/>
  <c r="CO2514" i="4"/>
  <c r="CO2515" i="4"/>
  <c r="CO2516" i="4"/>
  <c r="CO2517" i="4"/>
  <c r="CO2518" i="4"/>
  <c r="CO2519" i="4"/>
  <c r="CO2520" i="4"/>
  <c r="CO2521" i="4"/>
  <c r="CO2522" i="4"/>
  <c r="CO2523" i="4"/>
  <c r="CO2524" i="4"/>
  <c r="CO2525" i="4"/>
  <c r="CO2526" i="4"/>
  <c r="CO2527" i="4"/>
  <c r="CO2528" i="4"/>
  <c r="CO2529" i="4"/>
  <c r="CO2530" i="4"/>
  <c r="CO2531" i="4"/>
  <c r="CO2532" i="4"/>
  <c r="CO2533" i="4"/>
  <c r="CO2534" i="4"/>
  <c r="CO2535" i="4"/>
  <c r="CO2536" i="4"/>
  <c r="CO2537" i="4"/>
  <c r="CO2538" i="4"/>
  <c r="CO2539" i="4"/>
  <c r="CO2540" i="4"/>
  <c r="CO2541" i="4"/>
  <c r="CO2542" i="4"/>
  <c r="CO2543" i="4"/>
  <c r="CO2544" i="4"/>
  <c r="CO2545" i="4"/>
  <c r="CO2546" i="4"/>
  <c r="CO2547" i="4"/>
  <c r="CO2548" i="4"/>
  <c r="CO2549" i="4"/>
  <c r="CO2550" i="4"/>
  <c r="CO2551" i="4"/>
  <c r="CO2552" i="4"/>
  <c r="CO2553" i="4"/>
  <c r="CO2554" i="4"/>
  <c r="CO2555" i="4"/>
  <c r="CO2556" i="4"/>
  <c r="CO2557" i="4"/>
  <c r="CO2558" i="4"/>
  <c r="CO2559" i="4"/>
  <c r="CO2560" i="4"/>
  <c r="CO2561" i="4"/>
  <c r="CO2562" i="4"/>
  <c r="CO2563" i="4"/>
  <c r="CO2564" i="4"/>
  <c r="CO2565" i="4"/>
  <c r="CO2566" i="4"/>
  <c r="CO2567" i="4"/>
  <c r="CO2568" i="4"/>
  <c r="CO2569" i="4"/>
  <c r="CO2570" i="4"/>
  <c r="CO2571" i="4"/>
  <c r="CO2572" i="4"/>
  <c r="CO2573" i="4"/>
  <c r="CO2574" i="4"/>
  <c r="CO2575" i="4"/>
  <c r="CO2576" i="4"/>
  <c r="CO2577" i="4"/>
  <c r="CO2578" i="4"/>
  <c r="CO2579" i="4"/>
  <c r="CO2580" i="4"/>
  <c r="CO2581" i="4"/>
  <c r="CO2582" i="4"/>
  <c r="CO2583" i="4"/>
  <c r="CO2584" i="4"/>
  <c r="CO2585" i="4"/>
  <c r="CO2586" i="4"/>
  <c r="CO2587" i="4"/>
  <c r="CO2588" i="4"/>
  <c r="CO2589" i="4"/>
  <c r="CO2590" i="4"/>
  <c r="CO2591" i="4"/>
  <c r="CO2592" i="4"/>
  <c r="CO2593" i="4"/>
  <c r="CO2594" i="4"/>
  <c r="CO2595" i="4"/>
  <c r="CO2596" i="4"/>
  <c r="CO2597" i="4"/>
  <c r="CO2598" i="4"/>
  <c r="CO2599" i="4"/>
  <c r="CO2600" i="4"/>
  <c r="CO2601" i="4"/>
  <c r="CO2602" i="4"/>
  <c r="CO2603" i="4"/>
  <c r="CO2604" i="4"/>
  <c r="CO2605" i="4"/>
  <c r="CO2606" i="4"/>
  <c r="CO2607" i="4"/>
  <c r="CO2608" i="4"/>
  <c r="CO2609" i="4"/>
  <c r="CO2610" i="4"/>
  <c r="CO2611" i="4"/>
  <c r="CO2612" i="4"/>
  <c r="CO2613" i="4"/>
  <c r="CO2614" i="4"/>
  <c r="CO2615" i="4"/>
  <c r="CO2616" i="4"/>
  <c r="CO2617" i="4"/>
  <c r="CO2618" i="4"/>
  <c r="CO2619" i="4"/>
  <c r="CO2620" i="4"/>
  <c r="CO2621" i="4"/>
  <c r="CO2622" i="4"/>
  <c r="CO2623" i="4"/>
  <c r="CO2624" i="4"/>
  <c r="CO2625" i="4"/>
  <c r="CO2626" i="4"/>
  <c r="CO2627" i="4"/>
  <c r="CO2628" i="4"/>
  <c r="CO2629" i="4"/>
  <c r="CO2630" i="4"/>
  <c r="CO2631" i="4"/>
  <c r="CO2632" i="4"/>
  <c r="CO2633" i="4"/>
  <c r="CO2634" i="4"/>
  <c r="CO2635" i="4"/>
  <c r="CO2636" i="4"/>
  <c r="CO2637" i="4"/>
  <c r="CO2638" i="4"/>
  <c r="CO2639" i="4"/>
  <c r="CO2640" i="4"/>
  <c r="CO2641" i="4"/>
  <c r="CO2642" i="4"/>
  <c r="CO2643" i="4"/>
  <c r="CO2644" i="4"/>
  <c r="CO2645" i="4"/>
  <c r="CO2646" i="4"/>
  <c r="CO2647" i="4"/>
  <c r="CO2648" i="4"/>
  <c r="CO2649" i="4"/>
  <c r="CO2650" i="4"/>
  <c r="CO2651" i="4"/>
  <c r="CO2652" i="4"/>
  <c r="CO2653" i="4"/>
  <c r="CO2654" i="4"/>
  <c r="CO2655" i="4"/>
  <c r="CO2656" i="4"/>
  <c r="CO2657" i="4"/>
  <c r="CO2658" i="4"/>
  <c r="CO2659" i="4"/>
  <c r="CO2660" i="4"/>
  <c r="CO2661" i="4"/>
  <c r="CO2662" i="4"/>
  <c r="CO2663" i="4"/>
  <c r="CO2664" i="4"/>
  <c r="CO2665" i="4"/>
  <c r="CO2666" i="4"/>
  <c r="CO2667" i="4"/>
  <c r="CO2668" i="4"/>
  <c r="CO2669" i="4"/>
  <c r="CO2670" i="4"/>
  <c r="CO2671" i="4"/>
  <c r="CO2672" i="4"/>
  <c r="CO2673" i="4"/>
  <c r="CO2674" i="4"/>
  <c r="CO2675" i="4"/>
  <c r="CO2676" i="4"/>
  <c r="CO2677" i="4"/>
  <c r="CO2678" i="4"/>
  <c r="CO2679" i="4"/>
  <c r="CO2680" i="4"/>
  <c r="CO2681" i="4"/>
  <c r="CO2682" i="4"/>
  <c r="CO2683" i="4"/>
  <c r="CO2684" i="4"/>
  <c r="CO2685" i="4"/>
  <c r="CO2686" i="4"/>
  <c r="CO2687" i="4"/>
  <c r="CO2688" i="4"/>
  <c r="CO2689" i="4"/>
  <c r="CO2690" i="4"/>
  <c r="CO2691" i="4"/>
  <c r="CO2692" i="4"/>
  <c r="CO2693" i="4"/>
  <c r="CO2694" i="4"/>
  <c r="CO2695" i="4"/>
  <c r="CO2696" i="4"/>
  <c r="CO2697" i="4"/>
  <c r="CO2698" i="4"/>
  <c r="CP7" i="4"/>
  <c r="CP8" i="4"/>
  <c r="CP9" i="4"/>
  <c r="CP10" i="4"/>
  <c r="CP11" i="4"/>
  <c r="CP12" i="4"/>
  <c r="CP13" i="4"/>
  <c r="CP14" i="4"/>
  <c r="CP15" i="4"/>
  <c r="CP16" i="4"/>
  <c r="CP17" i="4"/>
  <c r="CP18" i="4"/>
  <c r="CP19" i="4"/>
  <c r="CP20" i="4"/>
  <c r="CP21" i="4"/>
  <c r="CP22" i="4"/>
  <c r="CP23" i="4"/>
  <c r="CP24" i="4"/>
  <c r="CP25" i="4"/>
  <c r="CP26" i="4"/>
  <c r="CP27" i="4"/>
  <c r="CP28" i="4"/>
  <c r="CP29" i="4"/>
  <c r="CP30" i="4"/>
  <c r="CP31" i="4"/>
  <c r="CP32" i="4"/>
  <c r="CP33" i="4"/>
  <c r="CP34" i="4"/>
  <c r="CP35" i="4"/>
  <c r="CP36" i="4"/>
  <c r="CP37" i="4"/>
  <c r="CP38" i="4"/>
  <c r="CP39" i="4"/>
  <c r="CP40" i="4"/>
  <c r="CP41" i="4"/>
  <c r="CP42" i="4"/>
  <c r="CP43" i="4"/>
  <c r="CP44" i="4"/>
  <c r="CP45" i="4"/>
  <c r="CP46" i="4"/>
  <c r="CP47" i="4"/>
  <c r="CP48" i="4"/>
  <c r="CP49" i="4"/>
  <c r="CP50" i="4"/>
  <c r="CP51" i="4"/>
  <c r="CP52" i="4"/>
  <c r="CP53" i="4"/>
  <c r="CP54" i="4"/>
  <c r="CP55" i="4"/>
  <c r="CP56" i="4"/>
  <c r="CP57" i="4"/>
  <c r="CP58" i="4"/>
  <c r="CP59" i="4"/>
  <c r="CP60" i="4"/>
  <c r="CP61" i="4"/>
  <c r="CP62" i="4"/>
  <c r="CP63" i="4"/>
  <c r="CP64" i="4"/>
  <c r="CP65" i="4"/>
  <c r="CP66" i="4"/>
  <c r="CP67" i="4"/>
  <c r="CP68" i="4"/>
  <c r="CP69" i="4"/>
  <c r="CP70" i="4"/>
  <c r="CP71" i="4"/>
  <c r="CP72" i="4"/>
  <c r="CP73" i="4"/>
  <c r="CP74" i="4"/>
  <c r="CP75" i="4"/>
  <c r="CP76" i="4"/>
  <c r="CP77" i="4"/>
  <c r="CP78" i="4"/>
  <c r="CP79" i="4"/>
  <c r="CP80" i="4"/>
  <c r="CP81" i="4"/>
  <c r="CP82" i="4"/>
  <c r="CP83" i="4"/>
  <c r="CP84" i="4"/>
  <c r="CP85" i="4"/>
  <c r="CP86" i="4"/>
  <c r="CP87" i="4"/>
  <c r="CP88" i="4"/>
  <c r="CP89" i="4"/>
  <c r="CP90" i="4"/>
  <c r="CP91" i="4"/>
  <c r="CP92" i="4"/>
  <c r="CP93" i="4"/>
  <c r="CP94" i="4"/>
  <c r="CP95" i="4"/>
  <c r="CP96" i="4"/>
  <c r="CP97" i="4"/>
  <c r="CP98" i="4"/>
  <c r="CP99" i="4"/>
  <c r="CP100" i="4"/>
  <c r="CP101" i="4"/>
  <c r="CP102" i="4"/>
  <c r="CP103" i="4"/>
  <c r="CP104" i="4"/>
  <c r="CP105" i="4"/>
  <c r="CP106" i="4"/>
  <c r="CP107" i="4"/>
  <c r="CP108" i="4"/>
  <c r="CP109" i="4"/>
  <c r="CP110" i="4"/>
  <c r="CP111" i="4"/>
  <c r="CP112" i="4"/>
  <c r="CP113" i="4"/>
  <c r="CP114" i="4"/>
  <c r="CP115" i="4"/>
  <c r="CP116" i="4"/>
  <c r="CP117" i="4"/>
  <c r="CP118" i="4"/>
  <c r="CP119" i="4"/>
  <c r="CP120" i="4"/>
  <c r="CP121" i="4"/>
  <c r="CP122" i="4"/>
  <c r="CP123" i="4"/>
  <c r="CP124" i="4"/>
  <c r="CP125" i="4"/>
  <c r="CP126" i="4"/>
  <c r="CP127" i="4"/>
  <c r="CP128" i="4"/>
  <c r="CP129" i="4"/>
  <c r="CP130" i="4"/>
  <c r="CP131" i="4"/>
  <c r="CP132" i="4"/>
  <c r="CP133" i="4"/>
  <c r="CP134" i="4"/>
  <c r="CP135" i="4"/>
  <c r="CP136" i="4"/>
  <c r="CP137" i="4"/>
  <c r="CP138" i="4"/>
  <c r="CP139" i="4"/>
  <c r="CP140" i="4"/>
  <c r="CP141" i="4"/>
  <c r="CP142" i="4"/>
  <c r="CP143" i="4"/>
  <c r="CP144" i="4"/>
  <c r="CP145" i="4"/>
  <c r="CP146" i="4"/>
  <c r="CP147" i="4"/>
  <c r="CP148" i="4"/>
  <c r="CP149" i="4"/>
  <c r="CP150" i="4"/>
  <c r="CP151" i="4"/>
  <c r="CP152" i="4"/>
  <c r="CP153" i="4"/>
  <c r="CP154" i="4"/>
  <c r="CP155" i="4"/>
  <c r="CP156" i="4"/>
  <c r="CP157" i="4"/>
  <c r="CP158" i="4"/>
  <c r="CP159" i="4"/>
  <c r="CP160" i="4"/>
  <c r="CP161" i="4"/>
  <c r="CP162" i="4"/>
  <c r="CP163" i="4"/>
  <c r="CP164" i="4"/>
  <c r="CP165" i="4"/>
  <c r="CP166" i="4"/>
  <c r="CP167" i="4"/>
  <c r="CP168" i="4"/>
  <c r="CP169" i="4"/>
  <c r="CP170" i="4"/>
  <c r="CP171" i="4"/>
  <c r="CP172" i="4"/>
  <c r="CP173" i="4"/>
  <c r="CP174" i="4"/>
  <c r="CP175" i="4"/>
  <c r="CP176" i="4"/>
  <c r="CP177" i="4"/>
  <c r="CP178" i="4"/>
  <c r="CP179" i="4"/>
  <c r="CP180" i="4"/>
  <c r="CP181" i="4"/>
  <c r="CP182" i="4"/>
  <c r="CP183" i="4"/>
  <c r="CP184" i="4"/>
  <c r="CP185" i="4"/>
  <c r="CP186" i="4"/>
  <c r="CP187" i="4"/>
  <c r="CP188" i="4"/>
  <c r="CP189" i="4"/>
  <c r="CP190" i="4"/>
  <c r="CP191" i="4"/>
  <c r="CP192" i="4"/>
  <c r="CP193" i="4"/>
  <c r="CP194" i="4"/>
  <c r="CP195" i="4"/>
  <c r="CP196" i="4"/>
  <c r="CP197" i="4"/>
  <c r="CP198" i="4"/>
  <c r="CP199" i="4"/>
  <c r="CP200" i="4"/>
  <c r="CP201" i="4"/>
  <c r="CP202" i="4"/>
  <c r="CP203" i="4"/>
  <c r="CP204" i="4"/>
  <c r="CP205" i="4"/>
  <c r="CP206" i="4"/>
  <c r="CP207" i="4"/>
  <c r="CP208" i="4"/>
  <c r="CP209" i="4"/>
  <c r="CP210" i="4"/>
  <c r="CP211" i="4"/>
  <c r="CP212" i="4"/>
  <c r="CP213" i="4"/>
  <c r="CP214" i="4"/>
  <c r="CP215" i="4"/>
  <c r="CP216" i="4"/>
  <c r="CP217" i="4"/>
  <c r="CP218" i="4"/>
  <c r="CP219" i="4"/>
  <c r="CP220" i="4"/>
  <c r="CP221" i="4"/>
  <c r="CP222" i="4"/>
  <c r="CP223" i="4"/>
  <c r="CP224" i="4"/>
  <c r="CP225" i="4"/>
  <c r="CP226" i="4"/>
  <c r="CP227" i="4"/>
  <c r="CP228" i="4"/>
  <c r="CP229" i="4"/>
  <c r="CP230" i="4"/>
  <c r="CP231" i="4"/>
  <c r="CP232" i="4"/>
  <c r="CP233" i="4"/>
  <c r="CP234" i="4"/>
  <c r="CP235" i="4"/>
  <c r="CP236" i="4"/>
  <c r="CP237" i="4"/>
  <c r="CP238" i="4"/>
  <c r="CP239" i="4"/>
  <c r="CP240" i="4"/>
  <c r="CP241" i="4"/>
  <c r="CP242" i="4"/>
  <c r="CP243" i="4"/>
  <c r="CP244" i="4"/>
  <c r="CP245" i="4"/>
  <c r="CP246" i="4"/>
  <c r="CP247" i="4"/>
  <c r="CP248" i="4"/>
  <c r="CP249" i="4"/>
  <c r="CP250" i="4"/>
  <c r="CP251" i="4"/>
  <c r="CP252" i="4"/>
  <c r="CP253" i="4"/>
  <c r="CP254" i="4"/>
  <c r="CP255" i="4"/>
  <c r="CP256" i="4"/>
  <c r="CP257" i="4"/>
  <c r="CP258" i="4"/>
  <c r="CP259" i="4"/>
  <c r="CP260" i="4"/>
  <c r="CP261" i="4"/>
  <c r="CP262" i="4"/>
  <c r="CP263" i="4"/>
  <c r="CP264" i="4"/>
  <c r="CP265" i="4"/>
  <c r="CP266" i="4"/>
  <c r="CP267" i="4"/>
  <c r="CP268" i="4"/>
  <c r="CP269" i="4"/>
  <c r="CP270" i="4"/>
  <c r="CP271" i="4"/>
  <c r="CP272" i="4"/>
  <c r="CP273" i="4"/>
  <c r="CP274" i="4"/>
  <c r="CP275" i="4"/>
  <c r="CP276" i="4"/>
  <c r="CP277" i="4"/>
  <c r="CP278" i="4"/>
  <c r="CP279" i="4"/>
  <c r="CP280" i="4"/>
  <c r="CP281" i="4"/>
  <c r="CP282" i="4"/>
  <c r="CP283" i="4"/>
  <c r="CP284" i="4"/>
  <c r="CP285" i="4"/>
  <c r="CP286" i="4"/>
  <c r="CP287" i="4"/>
  <c r="CP288" i="4"/>
  <c r="CP289" i="4"/>
  <c r="CP290" i="4"/>
  <c r="CP291" i="4"/>
  <c r="CP292" i="4"/>
  <c r="CP293" i="4"/>
  <c r="CP294" i="4"/>
  <c r="CP295" i="4"/>
  <c r="CP296" i="4"/>
  <c r="CP297" i="4"/>
  <c r="CP298" i="4"/>
  <c r="CP299" i="4"/>
  <c r="CP300" i="4"/>
  <c r="CP301" i="4"/>
  <c r="CP302" i="4"/>
  <c r="CP303" i="4"/>
  <c r="CP304" i="4"/>
  <c r="CP305" i="4"/>
  <c r="CP306" i="4"/>
  <c r="CP307" i="4"/>
  <c r="CP308" i="4"/>
  <c r="CP309" i="4"/>
  <c r="CP310" i="4"/>
  <c r="CP311" i="4"/>
  <c r="CP312" i="4"/>
  <c r="CP313" i="4"/>
  <c r="CP314" i="4"/>
  <c r="CP315" i="4"/>
  <c r="CP316" i="4"/>
  <c r="CP317" i="4"/>
  <c r="CP318" i="4"/>
  <c r="CP319" i="4"/>
  <c r="CP320" i="4"/>
  <c r="CP321" i="4"/>
  <c r="CP322" i="4"/>
  <c r="CP323" i="4"/>
  <c r="CP324" i="4"/>
  <c r="CP325" i="4"/>
  <c r="CP326" i="4"/>
  <c r="CP327" i="4"/>
  <c r="CP328" i="4"/>
  <c r="CP329" i="4"/>
  <c r="CP330" i="4"/>
  <c r="CP331" i="4"/>
  <c r="CP332" i="4"/>
  <c r="CP333" i="4"/>
  <c r="CP334" i="4"/>
  <c r="CP335" i="4"/>
  <c r="CP336" i="4"/>
  <c r="CP337" i="4"/>
  <c r="CP338" i="4"/>
  <c r="CP339" i="4"/>
  <c r="CP340" i="4"/>
  <c r="CP341" i="4"/>
  <c r="CP342" i="4"/>
  <c r="CP343" i="4"/>
  <c r="CP344" i="4"/>
  <c r="CP345" i="4"/>
  <c r="CP346" i="4"/>
  <c r="CP347" i="4"/>
  <c r="CP348" i="4"/>
  <c r="CP349" i="4"/>
  <c r="CP350" i="4"/>
  <c r="CP351" i="4"/>
  <c r="CP352" i="4"/>
  <c r="CP353" i="4"/>
  <c r="CP354" i="4"/>
  <c r="CP355" i="4"/>
  <c r="CP356" i="4"/>
  <c r="CP357" i="4"/>
  <c r="CP358" i="4"/>
  <c r="CP359" i="4"/>
  <c r="CP360" i="4"/>
  <c r="CP361" i="4"/>
  <c r="CP362" i="4"/>
  <c r="CP363" i="4"/>
  <c r="CP364" i="4"/>
  <c r="CP365" i="4"/>
  <c r="CP366" i="4"/>
  <c r="CP367" i="4"/>
  <c r="CP368" i="4"/>
  <c r="CP369" i="4"/>
  <c r="CP370" i="4"/>
  <c r="CP371" i="4"/>
  <c r="CP372" i="4"/>
  <c r="CP373" i="4"/>
  <c r="CP374" i="4"/>
  <c r="CP375" i="4"/>
  <c r="CP376" i="4"/>
  <c r="CP377" i="4"/>
  <c r="CP378" i="4"/>
  <c r="CP379" i="4"/>
  <c r="CP380" i="4"/>
  <c r="CP381" i="4"/>
  <c r="CP382" i="4"/>
  <c r="CP383" i="4"/>
  <c r="CP384" i="4"/>
  <c r="CP385" i="4"/>
  <c r="CP386" i="4"/>
  <c r="CP387" i="4"/>
  <c r="CP388" i="4"/>
  <c r="CP389" i="4"/>
  <c r="CP390" i="4"/>
  <c r="CP391" i="4"/>
  <c r="CP392" i="4"/>
  <c r="CP393" i="4"/>
  <c r="CP394" i="4"/>
  <c r="CP395" i="4"/>
  <c r="CP396" i="4"/>
  <c r="CP397" i="4"/>
  <c r="CP398" i="4"/>
  <c r="CP399" i="4"/>
  <c r="CP400" i="4"/>
  <c r="CP401" i="4"/>
  <c r="CP402" i="4"/>
  <c r="CP403" i="4"/>
  <c r="CP404" i="4"/>
  <c r="CP405" i="4"/>
  <c r="CP406" i="4"/>
  <c r="CP407" i="4"/>
  <c r="CP408" i="4"/>
  <c r="CP409" i="4"/>
  <c r="CP410" i="4"/>
  <c r="CP411" i="4"/>
  <c r="CP412" i="4"/>
  <c r="CP413" i="4"/>
  <c r="CP414" i="4"/>
  <c r="CP415" i="4"/>
  <c r="CP416" i="4"/>
  <c r="CP417" i="4"/>
  <c r="CP418" i="4"/>
  <c r="CP419" i="4"/>
  <c r="CP420" i="4"/>
  <c r="CP421" i="4"/>
  <c r="CP422" i="4"/>
  <c r="CP423" i="4"/>
  <c r="CP424" i="4"/>
  <c r="CP425" i="4"/>
  <c r="CP426" i="4"/>
  <c r="CP427" i="4"/>
  <c r="CP428" i="4"/>
  <c r="CP429" i="4"/>
  <c r="CP430" i="4"/>
  <c r="CP431" i="4"/>
  <c r="CP432" i="4"/>
  <c r="CP433" i="4"/>
  <c r="CP434" i="4"/>
  <c r="CP435" i="4"/>
  <c r="CP436" i="4"/>
  <c r="CP437" i="4"/>
  <c r="CP438" i="4"/>
  <c r="CP439" i="4"/>
  <c r="CP440" i="4"/>
  <c r="CP441" i="4"/>
  <c r="CP442" i="4"/>
  <c r="CP443" i="4"/>
  <c r="CP444" i="4"/>
  <c r="CP445" i="4"/>
  <c r="CP446" i="4"/>
  <c r="CP447" i="4"/>
  <c r="CP448" i="4"/>
  <c r="CP449" i="4"/>
  <c r="CP450" i="4"/>
  <c r="CP451" i="4"/>
  <c r="CP452" i="4"/>
  <c r="CP453" i="4"/>
  <c r="CP454" i="4"/>
  <c r="CP455" i="4"/>
  <c r="CP456" i="4"/>
  <c r="CP457" i="4"/>
  <c r="CP458" i="4"/>
  <c r="CP459" i="4"/>
  <c r="CP460" i="4"/>
  <c r="CP461" i="4"/>
  <c r="CP462" i="4"/>
  <c r="CP463" i="4"/>
  <c r="CP464" i="4"/>
  <c r="CP465" i="4"/>
  <c r="CP466" i="4"/>
  <c r="CP467" i="4"/>
  <c r="CP468" i="4"/>
  <c r="CP469" i="4"/>
  <c r="CP470" i="4"/>
  <c r="CP471" i="4"/>
  <c r="CP472" i="4"/>
  <c r="CP473" i="4"/>
  <c r="CP474" i="4"/>
  <c r="CP475" i="4"/>
  <c r="CP476" i="4"/>
  <c r="CP477" i="4"/>
  <c r="CP478" i="4"/>
  <c r="CP479" i="4"/>
  <c r="CP480" i="4"/>
  <c r="CP481" i="4"/>
  <c r="CP482" i="4"/>
  <c r="CP483" i="4"/>
  <c r="CP484" i="4"/>
  <c r="CP485" i="4"/>
  <c r="CP486" i="4"/>
  <c r="CP487" i="4"/>
  <c r="CP488" i="4"/>
  <c r="CP489" i="4"/>
  <c r="CP490" i="4"/>
  <c r="CP491" i="4"/>
  <c r="CP492" i="4"/>
  <c r="CP493" i="4"/>
  <c r="CP494" i="4"/>
  <c r="CP495" i="4"/>
  <c r="CP496" i="4"/>
  <c r="CP497" i="4"/>
  <c r="CP498" i="4"/>
  <c r="CP499" i="4"/>
  <c r="CP500" i="4"/>
  <c r="CP501" i="4"/>
  <c r="CP502" i="4"/>
  <c r="CP503" i="4"/>
  <c r="CP504" i="4"/>
  <c r="CP505" i="4"/>
  <c r="CP506" i="4"/>
  <c r="CP507" i="4"/>
  <c r="CP508" i="4"/>
  <c r="CP509" i="4"/>
  <c r="CP510" i="4"/>
  <c r="CP511" i="4"/>
  <c r="CP512" i="4"/>
  <c r="CP513" i="4"/>
  <c r="CP514" i="4"/>
  <c r="CP515" i="4"/>
  <c r="CP516" i="4"/>
  <c r="CP517" i="4"/>
  <c r="CP518" i="4"/>
  <c r="CP519" i="4"/>
  <c r="CP520" i="4"/>
  <c r="CP521" i="4"/>
  <c r="CP522" i="4"/>
  <c r="CP523" i="4"/>
  <c r="CP524" i="4"/>
  <c r="CP525" i="4"/>
  <c r="CP526" i="4"/>
  <c r="CP527" i="4"/>
  <c r="CP528" i="4"/>
  <c r="CP529" i="4"/>
  <c r="CP530" i="4"/>
  <c r="CP531" i="4"/>
  <c r="CP532" i="4"/>
  <c r="CP533" i="4"/>
  <c r="CP534" i="4"/>
  <c r="CP535" i="4"/>
  <c r="CP536" i="4"/>
  <c r="CP537" i="4"/>
  <c r="CP538" i="4"/>
  <c r="CP539" i="4"/>
  <c r="CP540" i="4"/>
  <c r="CP541" i="4"/>
  <c r="CP542" i="4"/>
  <c r="CP543" i="4"/>
  <c r="CP544" i="4"/>
  <c r="CP545" i="4"/>
  <c r="CP546" i="4"/>
  <c r="CP547" i="4"/>
  <c r="CP548" i="4"/>
  <c r="CP549" i="4"/>
  <c r="CP550" i="4"/>
  <c r="CP551" i="4"/>
  <c r="CP552" i="4"/>
  <c r="CP553" i="4"/>
  <c r="CP554" i="4"/>
  <c r="CP555" i="4"/>
  <c r="CP556" i="4"/>
  <c r="CP557" i="4"/>
  <c r="CP558" i="4"/>
  <c r="CP559" i="4"/>
  <c r="CP560" i="4"/>
  <c r="CP561" i="4"/>
  <c r="CP562" i="4"/>
  <c r="CP563" i="4"/>
  <c r="CP564" i="4"/>
  <c r="CP565" i="4"/>
  <c r="CP566" i="4"/>
  <c r="CP567" i="4"/>
  <c r="CP568" i="4"/>
  <c r="CP569" i="4"/>
  <c r="CP570" i="4"/>
  <c r="CP571" i="4"/>
  <c r="CP572" i="4"/>
  <c r="CP573" i="4"/>
  <c r="CP574" i="4"/>
  <c r="CP575" i="4"/>
  <c r="CP576" i="4"/>
  <c r="CP577" i="4"/>
  <c r="CP578" i="4"/>
  <c r="CP579" i="4"/>
  <c r="CP580" i="4"/>
  <c r="CP581" i="4"/>
  <c r="CP582" i="4"/>
  <c r="CP583" i="4"/>
  <c r="CP584" i="4"/>
  <c r="CP585" i="4"/>
  <c r="CP586" i="4"/>
  <c r="CP587" i="4"/>
  <c r="CP588" i="4"/>
  <c r="CP589" i="4"/>
  <c r="CP590" i="4"/>
  <c r="CP591" i="4"/>
  <c r="CP592" i="4"/>
  <c r="CP593" i="4"/>
  <c r="CP594" i="4"/>
  <c r="CP595" i="4"/>
  <c r="CP596" i="4"/>
  <c r="CP597" i="4"/>
  <c r="CP598" i="4"/>
  <c r="CP599" i="4"/>
  <c r="CP600" i="4"/>
  <c r="CP601" i="4"/>
  <c r="CP602" i="4"/>
  <c r="CP603" i="4"/>
  <c r="CP604" i="4"/>
  <c r="CP605" i="4"/>
  <c r="CP606" i="4"/>
  <c r="CP607" i="4"/>
  <c r="CP608" i="4"/>
  <c r="CP609" i="4"/>
  <c r="CP610" i="4"/>
  <c r="CP611" i="4"/>
  <c r="CP612" i="4"/>
  <c r="CP613" i="4"/>
  <c r="CP614" i="4"/>
  <c r="CP615" i="4"/>
  <c r="CP616" i="4"/>
  <c r="CP617" i="4"/>
  <c r="CP618" i="4"/>
  <c r="CP619" i="4"/>
  <c r="CP620" i="4"/>
  <c r="CP621" i="4"/>
  <c r="CP622" i="4"/>
  <c r="CP623" i="4"/>
  <c r="CP624" i="4"/>
  <c r="CP625" i="4"/>
  <c r="CP626" i="4"/>
  <c r="CP627" i="4"/>
  <c r="CP628" i="4"/>
  <c r="CP629" i="4"/>
  <c r="CP630" i="4"/>
  <c r="CP631" i="4"/>
  <c r="CP632" i="4"/>
  <c r="CP633" i="4"/>
  <c r="CP634" i="4"/>
  <c r="CP635" i="4"/>
  <c r="CP636" i="4"/>
  <c r="CP637" i="4"/>
  <c r="CP638" i="4"/>
  <c r="CP639" i="4"/>
  <c r="CP640" i="4"/>
  <c r="CP641" i="4"/>
  <c r="CP642" i="4"/>
  <c r="CP643" i="4"/>
  <c r="CP644" i="4"/>
  <c r="CP645" i="4"/>
  <c r="CP646" i="4"/>
  <c r="CP647" i="4"/>
  <c r="CP648" i="4"/>
  <c r="CP649" i="4"/>
  <c r="CP650" i="4"/>
  <c r="CP651" i="4"/>
  <c r="CP652" i="4"/>
  <c r="CP653" i="4"/>
  <c r="CP654" i="4"/>
  <c r="CP655" i="4"/>
  <c r="CP656" i="4"/>
  <c r="CP657" i="4"/>
  <c r="CP658" i="4"/>
  <c r="CP659" i="4"/>
  <c r="CP660" i="4"/>
  <c r="CP661" i="4"/>
  <c r="CP662" i="4"/>
  <c r="CP663" i="4"/>
  <c r="CP664" i="4"/>
  <c r="CP665" i="4"/>
  <c r="CP666" i="4"/>
  <c r="CP667" i="4"/>
  <c r="CP668" i="4"/>
  <c r="CP669" i="4"/>
  <c r="CP670" i="4"/>
  <c r="CP671" i="4"/>
  <c r="CP672" i="4"/>
  <c r="CP673" i="4"/>
  <c r="CP674" i="4"/>
  <c r="CP675" i="4"/>
  <c r="CP676" i="4"/>
  <c r="CP677" i="4"/>
  <c r="CP678" i="4"/>
  <c r="CP679" i="4"/>
  <c r="CP680" i="4"/>
  <c r="CP681" i="4"/>
  <c r="CP682" i="4"/>
  <c r="CP683" i="4"/>
  <c r="CP684" i="4"/>
  <c r="CP685" i="4"/>
  <c r="CP686" i="4"/>
  <c r="CP687" i="4"/>
  <c r="CP688" i="4"/>
  <c r="CP689" i="4"/>
  <c r="CP690" i="4"/>
  <c r="CP691" i="4"/>
  <c r="CP692" i="4"/>
  <c r="CP693" i="4"/>
  <c r="CP694" i="4"/>
  <c r="CP695" i="4"/>
  <c r="CP696" i="4"/>
  <c r="CP697" i="4"/>
  <c r="CP698" i="4"/>
  <c r="CP699" i="4"/>
  <c r="CP700" i="4"/>
  <c r="CP701" i="4"/>
  <c r="CP702" i="4"/>
  <c r="CP703" i="4"/>
  <c r="CP704" i="4"/>
  <c r="CP705" i="4"/>
  <c r="CP706" i="4"/>
  <c r="CP707" i="4"/>
  <c r="CP708" i="4"/>
  <c r="CP709" i="4"/>
  <c r="CP710" i="4"/>
  <c r="CP711" i="4"/>
  <c r="CP712" i="4"/>
  <c r="CP713" i="4"/>
  <c r="CP714" i="4"/>
  <c r="CP715" i="4"/>
  <c r="CP716" i="4"/>
  <c r="CP717" i="4"/>
  <c r="CP718" i="4"/>
  <c r="CP719" i="4"/>
  <c r="CP720" i="4"/>
  <c r="CP721" i="4"/>
  <c r="CP722" i="4"/>
  <c r="CP723" i="4"/>
  <c r="CP724" i="4"/>
  <c r="CP725" i="4"/>
  <c r="CP726" i="4"/>
  <c r="CP727" i="4"/>
  <c r="CP728" i="4"/>
  <c r="CP729" i="4"/>
  <c r="CP730" i="4"/>
  <c r="CP731" i="4"/>
  <c r="CP732" i="4"/>
  <c r="CP733" i="4"/>
  <c r="CP734" i="4"/>
  <c r="CP735" i="4"/>
  <c r="CP736" i="4"/>
  <c r="CP737" i="4"/>
  <c r="CP738" i="4"/>
  <c r="CP739" i="4"/>
  <c r="CP740" i="4"/>
  <c r="CP741" i="4"/>
  <c r="CP742" i="4"/>
  <c r="CP743" i="4"/>
  <c r="CP744" i="4"/>
  <c r="CP745" i="4"/>
  <c r="CP746" i="4"/>
  <c r="CP747" i="4"/>
  <c r="CP748" i="4"/>
  <c r="CP749" i="4"/>
  <c r="CP750" i="4"/>
  <c r="CP751" i="4"/>
  <c r="CP752" i="4"/>
  <c r="CP753" i="4"/>
  <c r="CP754" i="4"/>
  <c r="CP755" i="4"/>
  <c r="CP756" i="4"/>
  <c r="CP757" i="4"/>
  <c r="CP758" i="4"/>
  <c r="CP759" i="4"/>
  <c r="CP760" i="4"/>
  <c r="CP761" i="4"/>
  <c r="CP762" i="4"/>
  <c r="CP763" i="4"/>
  <c r="CP764" i="4"/>
  <c r="CP765" i="4"/>
  <c r="CP766" i="4"/>
  <c r="CP767" i="4"/>
  <c r="CP768" i="4"/>
  <c r="CP769" i="4"/>
  <c r="CP770" i="4"/>
  <c r="CP771" i="4"/>
  <c r="CP772" i="4"/>
  <c r="CP773" i="4"/>
  <c r="CP774" i="4"/>
  <c r="CP775" i="4"/>
  <c r="CP776" i="4"/>
  <c r="CP777" i="4"/>
  <c r="CP778" i="4"/>
  <c r="CP779" i="4"/>
  <c r="CP780" i="4"/>
  <c r="CP781" i="4"/>
  <c r="CP782" i="4"/>
  <c r="CP783" i="4"/>
  <c r="CP784" i="4"/>
  <c r="CP785" i="4"/>
  <c r="CP786" i="4"/>
  <c r="CP787" i="4"/>
  <c r="CP788" i="4"/>
  <c r="CP789" i="4"/>
  <c r="CP790" i="4"/>
  <c r="CP791" i="4"/>
  <c r="CP792" i="4"/>
  <c r="CP793" i="4"/>
  <c r="CP794" i="4"/>
  <c r="CP795" i="4"/>
  <c r="CP796" i="4"/>
  <c r="CP797" i="4"/>
  <c r="CP798" i="4"/>
  <c r="CP799" i="4"/>
  <c r="CP800" i="4"/>
  <c r="CP801" i="4"/>
  <c r="CP802" i="4"/>
  <c r="CP803" i="4"/>
  <c r="CP804" i="4"/>
  <c r="CP805" i="4"/>
  <c r="CP806" i="4"/>
  <c r="CP807" i="4"/>
  <c r="CP808" i="4"/>
  <c r="CP809" i="4"/>
  <c r="CP810" i="4"/>
  <c r="CP811" i="4"/>
  <c r="CP812" i="4"/>
  <c r="CP813" i="4"/>
  <c r="CP814" i="4"/>
  <c r="CP815" i="4"/>
  <c r="CP816" i="4"/>
  <c r="CP817" i="4"/>
  <c r="CP818" i="4"/>
  <c r="CP819" i="4"/>
  <c r="CP820" i="4"/>
  <c r="CP821" i="4"/>
  <c r="CP822" i="4"/>
  <c r="CP823" i="4"/>
  <c r="CP824" i="4"/>
  <c r="CP825" i="4"/>
  <c r="CP826" i="4"/>
  <c r="CP827" i="4"/>
  <c r="CP828" i="4"/>
  <c r="CP829" i="4"/>
  <c r="CP830" i="4"/>
  <c r="CP831" i="4"/>
  <c r="CP832" i="4"/>
  <c r="CP833" i="4"/>
  <c r="CP834" i="4"/>
  <c r="CP835" i="4"/>
  <c r="CP836" i="4"/>
  <c r="CP837" i="4"/>
  <c r="CP838" i="4"/>
  <c r="CP839" i="4"/>
  <c r="CP840" i="4"/>
  <c r="CP841" i="4"/>
  <c r="CP842" i="4"/>
  <c r="CP843" i="4"/>
  <c r="CP844" i="4"/>
  <c r="CP845" i="4"/>
  <c r="CP846" i="4"/>
  <c r="CP847" i="4"/>
  <c r="CP848" i="4"/>
  <c r="CP849" i="4"/>
  <c r="CP850" i="4"/>
  <c r="CP851" i="4"/>
  <c r="CP852" i="4"/>
  <c r="CP853" i="4"/>
  <c r="CP854" i="4"/>
  <c r="CP855" i="4"/>
  <c r="CP856" i="4"/>
  <c r="CP857" i="4"/>
  <c r="CP858" i="4"/>
  <c r="CP859" i="4"/>
  <c r="CP860" i="4"/>
  <c r="CP861" i="4"/>
  <c r="CP862" i="4"/>
  <c r="CP863" i="4"/>
  <c r="CP864" i="4"/>
  <c r="CP865" i="4"/>
  <c r="CP866" i="4"/>
  <c r="CP867" i="4"/>
  <c r="CP868" i="4"/>
  <c r="CP869" i="4"/>
  <c r="CP870" i="4"/>
  <c r="CP871" i="4"/>
  <c r="CP872" i="4"/>
  <c r="CP873" i="4"/>
  <c r="CP874" i="4"/>
  <c r="CP875" i="4"/>
  <c r="CP876" i="4"/>
  <c r="CP877" i="4"/>
  <c r="CP878" i="4"/>
  <c r="CP879" i="4"/>
  <c r="CP880" i="4"/>
  <c r="CP881" i="4"/>
  <c r="CP882" i="4"/>
  <c r="CP883" i="4"/>
  <c r="CP884" i="4"/>
  <c r="CP885" i="4"/>
  <c r="CP886" i="4"/>
  <c r="CP887" i="4"/>
  <c r="CP888" i="4"/>
  <c r="CP889" i="4"/>
  <c r="CP890" i="4"/>
  <c r="CP891" i="4"/>
  <c r="CP892" i="4"/>
  <c r="CP893" i="4"/>
  <c r="CP894" i="4"/>
  <c r="CP895" i="4"/>
  <c r="CP896" i="4"/>
  <c r="CP897" i="4"/>
  <c r="CP898" i="4"/>
  <c r="CP899" i="4"/>
  <c r="CP900" i="4"/>
  <c r="CP901" i="4"/>
  <c r="CP902" i="4"/>
  <c r="CP903" i="4"/>
  <c r="CP904" i="4"/>
  <c r="CP905" i="4"/>
  <c r="CP906" i="4"/>
  <c r="CP907" i="4"/>
  <c r="CP908" i="4"/>
  <c r="CP909" i="4"/>
  <c r="CP910" i="4"/>
  <c r="CP911" i="4"/>
  <c r="CP912" i="4"/>
  <c r="CP913" i="4"/>
  <c r="CP914" i="4"/>
  <c r="CP915" i="4"/>
  <c r="CP916" i="4"/>
  <c r="CP917" i="4"/>
  <c r="CP918" i="4"/>
  <c r="CP919" i="4"/>
  <c r="CP920" i="4"/>
  <c r="CP921" i="4"/>
  <c r="CP922" i="4"/>
  <c r="CP923" i="4"/>
  <c r="CP924" i="4"/>
  <c r="CP925" i="4"/>
  <c r="CP926" i="4"/>
  <c r="CP927" i="4"/>
  <c r="CP928" i="4"/>
  <c r="CP929" i="4"/>
  <c r="CP930" i="4"/>
  <c r="CP931" i="4"/>
  <c r="CP932" i="4"/>
  <c r="CP933" i="4"/>
  <c r="CP934" i="4"/>
  <c r="CP935" i="4"/>
  <c r="CP936" i="4"/>
  <c r="CP937" i="4"/>
  <c r="CP938" i="4"/>
  <c r="CP939" i="4"/>
  <c r="CP940" i="4"/>
  <c r="CP941" i="4"/>
  <c r="CP942" i="4"/>
  <c r="CP943" i="4"/>
  <c r="CP944" i="4"/>
  <c r="CP945" i="4"/>
  <c r="CP946" i="4"/>
  <c r="CP947" i="4"/>
  <c r="CP948" i="4"/>
  <c r="CP949" i="4"/>
  <c r="CP950" i="4"/>
  <c r="CP951" i="4"/>
  <c r="CP952" i="4"/>
  <c r="CP953" i="4"/>
  <c r="CP954" i="4"/>
  <c r="CP955" i="4"/>
  <c r="CP956" i="4"/>
  <c r="CP957" i="4"/>
  <c r="CP958" i="4"/>
  <c r="CP959" i="4"/>
  <c r="CP960" i="4"/>
  <c r="CP961" i="4"/>
  <c r="CP962" i="4"/>
  <c r="CP963" i="4"/>
  <c r="CP964" i="4"/>
  <c r="CP965" i="4"/>
  <c r="CP966" i="4"/>
  <c r="CP967" i="4"/>
  <c r="CP968" i="4"/>
  <c r="CP969" i="4"/>
  <c r="CP970" i="4"/>
  <c r="CP971" i="4"/>
  <c r="CP972" i="4"/>
  <c r="CP973" i="4"/>
  <c r="CP974" i="4"/>
  <c r="CP975" i="4"/>
  <c r="CP976" i="4"/>
  <c r="CP977" i="4"/>
  <c r="CP978" i="4"/>
  <c r="CP979" i="4"/>
  <c r="CP980" i="4"/>
  <c r="CP981" i="4"/>
  <c r="CP982" i="4"/>
  <c r="CP983" i="4"/>
  <c r="CP984" i="4"/>
  <c r="CP985" i="4"/>
  <c r="CP986" i="4"/>
  <c r="CP987" i="4"/>
  <c r="CP988" i="4"/>
  <c r="CP989" i="4"/>
  <c r="CP990" i="4"/>
  <c r="CP991" i="4"/>
  <c r="CP992" i="4"/>
  <c r="CP993" i="4"/>
  <c r="CP994" i="4"/>
  <c r="CP995" i="4"/>
  <c r="CP996" i="4"/>
  <c r="CP997" i="4"/>
  <c r="CP998" i="4"/>
  <c r="CP999" i="4"/>
  <c r="CP1000" i="4"/>
  <c r="CP1001" i="4"/>
  <c r="CP1002" i="4"/>
  <c r="CP1003" i="4"/>
  <c r="CP1004" i="4"/>
  <c r="CP1005" i="4"/>
  <c r="CP1006" i="4"/>
  <c r="CP1007" i="4"/>
  <c r="CP1008" i="4"/>
  <c r="CP1009" i="4"/>
  <c r="CP1010" i="4"/>
  <c r="CP1011" i="4"/>
  <c r="CP1012" i="4"/>
  <c r="CP1013" i="4"/>
  <c r="CP1014" i="4"/>
  <c r="CP1015" i="4"/>
  <c r="CP1016" i="4"/>
  <c r="CP1017" i="4"/>
  <c r="CP1018" i="4"/>
  <c r="CP1019" i="4"/>
  <c r="CP1020" i="4"/>
  <c r="CP1021" i="4"/>
  <c r="CP1022" i="4"/>
  <c r="CP1023" i="4"/>
  <c r="CP1024" i="4"/>
  <c r="CP1025" i="4"/>
  <c r="CP1026" i="4"/>
  <c r="CP1027" i="4"/>
  <c r="CP1028" i="4"/>
  <c r="CP1029" i="4"/>
  <c r="CP1030" i="4"/>
  <c r="CP1031" i="4"/>
  <c r="CP1032" i="4"/>
  <c r="CP1033" i="4"/>
  <c r="CP1034" i="4"/>
  <c r="CP1035" i="4"/>
  <c r="CP1036" i="4"/>
  <c r="CP1037" i="4"/>
  <c r="CP1038" i="4"/>
  <c r="CP1039" i="4"/>
  <c r="CP1040" i="4"/>
  <c r="CP1041" i="4"/>
  <c r="CP1042" i="4"/>
  <c r="CP1043" i="4"/>
  <c r="CP1044" i="4"/>
  <c r="CP1045" i="4"/>
  <c r="CP1046" i="4"/>
  <c r="CP1047" i="4"/>
  <c r="CP1048" i="4"/>
  <c r="CP1049" i="4"/>
  <c r="CP1050" i="4"/>
  <c r="CP1051" i="4"/>
  <c r="CP1052" i="4"/>
  <c r="CP1053" i="4"/>
  <c r="CP1054" i="4"/>
  <c r="CP1055" i="4"/>
  <c r="CP1056" i="4"/>
  <c r="CP1057" i="4"/>
  <c r="CP1058" i="4"/>
  <c r="CP1059" i="4"/>
  <c r="CP1060" i="4"/>
  <c r="CP1061" i="4"/>
  <c r="CP1062" i="4"/>
  <c r="CP1063" i="4"/>
  <c r="CP1064" i="4"/>
  <c r="CP1065" i="4"/>
  <c r="CP1066" i="4"/>
  <c r="CP1067" i="4"/>
  <c r="CP1068" i="4"/>
  <c r="CP1069" i="4"/>
  <c r="CP1070" i="4"/>
  <c r="CP1071" i="4"/>
  <c r="CP1072" i="4"/>
  <c r="CP1073" i="4"/>
  <c r="CP1074" i="4"/>
  <c r="CP1075" i="4"/>
  <c r="CP1076" i="4"/>
  <c r="CP1077" i="4"/>
  <c r="CP1078" i="4"/>
  <c r="CP1079" i="4"/>
  <c r="CP1080" i="4"/>
  <c r="CP1081" i="4"/>
  <c r="CP1082" i="4"/>
  <c r="CP1083" i="4"/>
  <c r="CP1084" i="4"/>
  <c r="CP1085" i="4"/>
  <c r="CP1086" i="4"/>
  <c r="CP1087" i="4"/>
  <c r="CP1088" i="4"/>
  <c r="CP1089" i="4"/>
  <c r="CP1090" i="4"/>
  <c r="CP1091" i="4"/>
  <c r="CP1092" i="4"/>
  <c r="CP1093" i="4"/>
  <c r="CP1094" i="4"/>
  <c r="CP1095" i="4"/>
  <c r="CP1096" i="4"/>
  <c r="CP1097" i="4"/>
  <c r="CP1098" i="4"/>
  <c r="CP1099" i="4"/>
  <c r="CP1100" i="4"/>
  <c r="CP1101" i="4"/>
  <c r="CP1102" i="4"/>
  <c r="CP1103" i="4"/>
  <c r="CP1104" i="4"/>
  <c r="CP1105" i="4"/>
  <c r="CP1106" i="4"/>
  <c r="CP1107" i="4"/>
  <c r="CP1108" i="4"/>
  <c r="CP1109" i="4"/>
  <c r="CP1110" i="4"/>
  <c r="CP1111" i="4"/>
  <c r="CP1112" i="4"/>
  <c r="CP1113" i="4"/>
  <c r="CP1114" i="4"/>
  <c r="CP1115" i="4"/>
  <c r="CP1116" i="4"/>
  <c r="CP1117" i="4"/>
  <c r="CP1118" i="4"/>
  <c r="CP1119" i="4"/>
  <c r="CP1120" i="4"/>
  <c r="CP1121" i="4"/>
  <c r="CP1122" i="4"/>
  <c r="CP1123" i="4"/>
  <c r="CP1124" i="4"/>
  <c r="CP1125" i="4"/>
  <c r="CP1126" i="4"/>
  <c r="CP1127" i="4"/>
  <c r="CP1128" i="4"/>
  <c r="CP1129" i="4"/>
  <c r="CP1130" i="4"/>
  <c r="CP1131" i="4"/>
  <c r="CP1132" i="4"/>
  <c r="CP1133" i="4"/>
  <c r="CP1134" i="4"/>
  <c r="CP1135" i="4"/>
  <c r="CP1136" i="4"/>
  <c r="CP1137" i="4"/>
  <c r="CP1138" i="4"/>
  <c r="CP1139" i="4"/>
  <c r="CP1140" i="4"/>
  <c r="CP1141" i="4"/>
  <c r="CP1142" i="4"/>
  <c r="CP1143" i="4"/>
  <c r="CP1144" i="4"/>
  <c r="CP1145" i="4"/>
  <c r="CP1146" i="4"/>
  <c r="CP1147" i="4"/>
  <c r="CP1148" i="4"/>
  <c r="CP1149" i="4"/>
  <c r="CP1150" i="4"/>
  <c r="CP1151" i="4"/>
  <c r="CP1152" i="4"/>
  <c r="CP1153" i="4"/>
  <c r="CP1154" i="4"/>
  <c r="CP1155" i="4"/>
  <c r="CP1156" i="4"/>
  <c r="CP1157" i="4"/>
  <c r="CP1158" i="4"/>
  <c r="CP1159" i="4"/>
  <c r="CP1160" i="4"/>
  <c r="CP1161" i="4"/>
  <c r="CP1162" i="4"/>
  <c r="CP1163" i="4"/>
  <c r="CP1164" i="4"/>
  <c r="CP1165" i="4"/>
  <c r="CP1166" i="4"/>
  <c r="CP1167" i="4"/>
  <c r="CP1168" i="4"/>
  <c r="CP1169" i="4"/>
  <c r="CP1170" i="4"/>
  <c r="CP1171" i="4"/>
  <c r="CP1172" i="4"/>
  <c r="CP1173" i="4"/>
  <c r="CP1174" i="4"/>
  <c r="CP1175" i="4"/>
  <c r="CP1176" i="4"/>
  <c r="CP1177" i="4"/>
  <c r="CP1178" i="4"/>
  <c r="CP1179" i="4"/>
  <c r="CP1180" i="4"/>
  <c r="CP1181" i="4"/>
  <c r="CP1182" i="4"/>
  <c r="CP1183" i="4"/>
  <c r="CP1184" i="4"/>
  <c r="CP1185" i="4"/>
  <c r="CP1186" i="4"/>
  <c r="CP1187" i="4"/>
  <c r="CP1188" i="4"/>
  <c r="CP1189" i="4"/>
  <c r="CP1190" i="4"/>
  <c r="CP1191" i="4"/>
  <c r="CP1192" i="4"/>
  <c r="CP1193" i="4"/>
  <c r="CP1194" i="4"/>
  <c r="CP1195" i="4"/>
  <c r="CP1196" i="4"/>
  <c r="CP1197" i="4"/>
  <c r="CP1198" i="4"/>
  <c r="CP1199" i="4"/>
  <c r="CP1200" i="4"/>
  <c r="CP1201" i="4"/>
  <c r="CP1202" i="4"/>
  <c r="CP1203" i="4"/>
  <c r="CP1204" i="4"/>
  <c r="CP1205" i="4"/>
  <c r="CP1206" i="4"/>
  <c r="CP1207" i="4"/>
  <c r="CP1208" i="4"/>
  <c r="CP1209" i="4"/>
  <c r="CP1210" i="4"/>
  <c r="CP1211" i="4"/>
  <c r="CP1212" i="4"/>
  <c r="CP1213" i="4"/>
  <c r="CP1214" i="4"/>
  <c r="CP1215" i="4"/>
  <c r="CP1216" i="4"/>
  <c r="CP1217" i="4"/>
  <c r="CP1218" i="4"/>
  <c r="CP1219" i="4"/>
  <c r="CP1220" i="4"/>
  <c r="CP1221" i="4"/>
  <c r="CP1222" i="4"/>
  <c r="CP1223" i="4"/>
  <c r="CP1224" i="4"/>
  <c r="CP1225" i="4"/>
  <c r="CP1226" i="4"/>
  <c r="CP1227" i="4"/>
  <c r="CP1228" i="4"/>
  <c r="CP1229" i="4"/>
  <c r="CP1230" i="4"/>
  <c r="CP1231" i="4"/>
  <c r="CP1232" i="4"/>
  <c r="CP1233" i="4"/>
  <c r="CP1234" i="4"/>
  <c r="CP1235" i="4"/>
  <c r="CP1236" i="4"/>
  <c r="CP1237" i="4"/>
  <c r="CP1238" i="4"/>
  <c r="CP1239" i="4"/>
  <c r="CP1240" i="4"/>
  <c r="CP1241" i="4"/>
  <c r="CP1242" i="4"/>
  <c r="CP1243" i="4"/>
  <c r="CP1244" i="4"/>
  <c r="CP1245" i="4"/>
  <c r="CP1246" i="4"/>
  <c r="CP1247" i="4"/>
  <c r="CP1248" i="4"/>
  <c r="CP1249" i="4"/>
  <c r="CP1250" i="4"/>
  <c r="CP1251" i="4"/>
  <c r="CP1252" i="4"/>
  <c r="CP1253" i="4"/>
  <c r="CP1254" i="4"/>
  <c r="CP1255" i="4"/>
  <c r="CP1256" i="4"/>
  <c r="CP1257" i="4"/>
  <c r="CP1258" i="4"/>
  <c r="CP1259" i="4"/>
  <c r="CP1260" i="4"/>
  <c r="CP1261" i="4"/>
  <c r="CP1262" i="4"/>
  <c r="CP1263" i="4"/>
  <c r="CP1264" i="4"/>
  <c r="CP1265" i="4"/>
  <c r="CP1266" i="4"/>
  <c r="CP1267" i="4"/>
  <c r="CP1268" i="4"/>
  <c r="CP1269" i="4"/>
  <c r="CP1270" i="4"/>
  <c r="CP1271" i="4"/>
  <c r="CP1272" i="4"/>
  <c r="CP1273" i="4"/>
  <c r="CP1274" i="4"/>
  <c r="CP1275" i="4"/>
  <c r="CP1276" i="4"/>
  <c r="CP1277" i="4"/>
  <c r="CP1278" i="4"/>
  <c r="CP1279" i="4"/>
  <c r="CP1280" i="4"/>
  <c r="CP1281" i="4"/>
  <c r="CP1282" i="4"/>
  <c r="CP1283" i="4"/>
  <c r="CP1284" i="4"/>
  <c r="CP1285" i="4"/>
  <c r="CP1286" i="4"/>
  <c r="CP1287" i="4"/>
  <c r="CP1288" i="4"/>
  <c r="CP1289" i="4"/>
  <c r="CP1290" i="4"/>
  <c r="CP1291" i="4"/>
  <c r="CP1292" i="4"/>
  <c r="CP1293" i="4"/>
  <c r="CP1294" i="4"/>
  <c r="CP1295" i="4"/>
  <c r="CP1296" i="4"/>
  <c r="CP1297" i="4"/>
  <c r="CP1298" i="4"/>
  <c r="CP1299" i="4"/>
  <c r="CP1300" i="4"/>
  <c r="CP1301" i="4"/>
  <c r="CP1302" i="4"/>
  <c r="CP1303" i="4"/>
  <c r="CP1304" i="4"/>
  <c r="CP1305" i="4"/>
  <c r="CP1306" i="4"/>
  <c r="CP1307" i="4"/>
  <c r="CP1308" i="4"/>
  <c r="CP1309" i="4"/>
  <c r="CP1310" i="4"/>
  <c r="CP1311" i="4"/>
  <c r="CP1312" i="4"/>
  <c r="CP1313" i="4"/>
  <c r="CP1314" i="4"/>
  <c r="CP1315" i="4"/>
  <c r="CP1316" i="4"/>
  <c r="CP1317" i="4"/>
  <c r="CP1318" i="4"/>
  <c r="CP1319" i="4"/>
  <c r="CP1320" i="4"/>
  <c r="CP1321" i="4"/>
  <c r="CP1322" i="4"/>
  <c r="CP1323" i="4"/>
  <c r="CP1324" i="4"/>
  <c r="CP1325" i="4"/>
  <c r="CP1326" i="4"/>
  <c r="CP1327" i="4"/>
  <c r="CP1328" i="4"/>
  <c r="CP1329" i="4"/>
  <c r="CP1330" i="4"/>
  <c r="CP1331" i="4"/>
  <c r="CP1332" i="4"/>
  <c r="CP1333" i="4"/>
  <c r="CP1334" i="4"/>
  <c r="CP1335" i="4"/>
  <c r="CP1336" i="4"/>
  <c r="CP1337" i="4"/>
  <c r="CP1338" i="4"/>
  <c r="CP1339" i="4"/>
  <c r="CP1340" i="4"/>
  <c r="CP1341" i="4"/>
  <c r="CP1342" i="4"/>
  <c r="CP1343" i="4"/>
  <c r="CP1344" i="4"/>
  <c r="CP1345" i="4"/>
  <c r="CP1346" i="4"/>
  <c r="CP1347" i="4"/>
  <c r="CP1348" i="4"/>
  <c r="CP1349" i="4"/>
  <c r="CP1350" i="4"/>
  <c r="CP1351" i="4"/>
  <c r="CP1352" i="4"/>
  <c r="CP1353" i="4"/>
  <c r="CP1354" i="4"/>
  <c r="CP1355" i="4"/>
  <c r="CP1356" i="4"/>
  <c r="CP1357" i="4"/>
  <c r="CP1358" i="4"/>
  <c r="CP1359" i="4"/>
  <c r="CP1360" i="4"/>
  <c r="CP1361" i="4"/>
  <c r="CP1362" i="4"/>
  <c r="CP1363" i="4"/>
  <c r="CP1364" i="4"/>
  <c r="CP1365" i="4"/>
  <c r="CP1366" i="4"/>
  <c r="CP1367" i="4"/>
  <c r="CP1368" i="4"/>
  <c r="CP1369" i="4"/>
  <c r="CP1370" i="4"/>
  <c r="CP1371" i="4"/>
  <c r="CP1372" i="4"/>
  <c r="CP1373" i="4"/>
  <c r="CP1374" i="4"/>
  <c r="CP1375" i="4"/>
  <c r="CP1376" i="4"/>
  <c r="CP1377" i="4"/>
  <c r="CP1378" i="4"/>
  <c r="CP1379" i="4"/>
  <c r="CP1380" i="4"/>
  <c r="CP1381" i="4"/>
  <c r="CP1382" i="4"/>
  <c r="CP1383" i="4"/>
  <c r="CP1384" i="4"/>
  <c r="CP1385" i="4"/>
  <c r="CP1386" i="4"/>
  <c r="CP1387" i="4"/>
  <c r="CP1388" i="4"/>
  <c r="CP1389" i="4"/>
  <c r="CP1390" i="4"/>
  <c r="CP1391" i="4"/>
  <c r="CP1392" i="4"/>
  <c r="CP1393" i="4"/>
  <c r="CP1394" i="4"/>
  <c r="CP1395" i="4"/>
  <c r="CP1396" i="4"/>
  <c r="CP1397" i="4"/>
  <c r="CP1398" i="4"/>
  <c r="CP1399" i="4"/>
  <c r="CP1400" i="4"/>
  <c r="CP1401" i="4"/>
  <c r="CP1402" i="4"/>
  <c r="CP1403" i="4"/>
  <c r="CP1404" i="4"/>
  <c r="CP1405" i="4"/>
  <c r="CP1406" i="4"/>
  <c r="CP1407" i="4"/>
  <c r="CP1408" i="4"/>
  <c r="CP1409" i="4"/>
  <c r="CP1410" i="4"/>
  <c r="CP1411" i="4"/>
  <c r="CP1412" i="4"/>
  <c r="CP1413" i="4"/>
  <c r="CP1414" i="4"/>
  <c r="CP1415" i="4"/>
  <c r="CP1416" i="4"/>
  <c r="CP1417" i="4"/>
  <c r="CP1418" i="4"/>
  <c r="CP1419" i="4"/>
  <c r="CP1420" i="4"/>
  <c r="CP1421" i="4"/>
  <c r="CP1422" i="4"/>
  <c r="CP1423" i="4"/>
  <c r="CP1424" i="4"/>
  <c r="CP1425" i="4"/>
  <c r="CP1426" i="4"/>
  <c r="CP1427" i="4"/>
  <c r="CP1428" i="4"/>
  <c r="CP1429" i="4"/>
  <c r="CP1430" i="4"/>
  <c r="CP1431" i="4"/>
  <c r="CP1432" i="4"/>
  <c r="CP1433" i="4"/>
  <c r="CP1434" i="4"/>
  <c r="CP1435" i="4"/>
  <c r="CP1436" i="4"/>
  <c r="CP1437" i="4"/>
  <c r="CP1438" i="4"/>
  <c r="CP1439" i="4"/>
  <c r="CP1440" i="4"/>
  <c r="CP1441" i="4"/>
  <c r="CP1442" i="4"/>
  <c r="CP1443" i="4"/>
  <c r="CP1444" i="4"/>
  <c r="CP1445" i="4"/>
  <c r="CP1446" i="4"/>
  <c r="CP1447" i="4"/>
  <c r="CP1448" i="4"/>
  <c r="CP1449" i="4"/>
  <c r="CP1450" i="4"/>
  <c r="CP1451" i="4"/>
  <c r="CP1452" i="4"/>
  <c r="CP1453" i="4"/>
  <c r="CP1454" i="4"/>
  <c r="CP1455" i="4"/>
  <c r="CP1456" i="4"/>
  <c r="CP1457" i="4"/>
  <c r="CP1458" i="4"/>
  <c r="CP1459" i="4"/>
  <c r="CP1460" i="4"/>
  <c r="CP1461" i="4"/>
  <c r="CP1462" i="4"/>
  <c r="CP1463" i="4"/>
  <c r="CP1464" i="4"/>
  <c r="CP1465" i="4"/>
  <c r="CP1466" i="4"/>
  <c r="CP1467" i="4"/>
  <c r="CP1468" i="4"/>
  <c r="CP1469" i="4"/>
  <c r="CP1470" i="4"/>
  <c r="CP1471" i="4"/>
  <c r="CP1472" i="4"/>
  <c r="CP1473" i="4"/>
  <c r="CP1474" i="4"/>
  <c r="CP1475" i="4"/>
  <c r="CP1476" i="4"/>
  <c r="CP1477" i="4"/>
  <c r="CP1478" i="4"/>
  <c r="CP1479" i="4"/>
  <c r="CP1480" i="4"/>
  <c r="CP1481" i="4"/>
  <c r="CP1482" i="4"/>
  <c r="CP1483" i="4"/>
  <c r="CP1484" i="4"/>
  <c r="CP1485" i="4"/>
  <c r="CP1486" i="4"/>
  <c r="CP1487" i="4"/>
  <c r="CP1488" i="4"/>
  <c r="CP1489" i="4"/>
  <c r="CP1490" i="4"/>
  <c r="CP1491" i="4"/>
  <c r="CP1492" i="4"/>
  <c r="CP1493" i="4"/>
  <c r="CP1494" i="4"/>
  <c r="CP1495" i="4"/>
  <c r="CP1496" i="4"/>
  <c r="CP1497" i="4"/>
  <c r="CP1498" i="4"/>
  <c r="CP1499" i="4"/>
  <c r="CP1500" i="4"/>
  <c r="CP1501" i="4"/>
  <c r="CP1502" i="4"/>
  <c r="CP1503" i="4"/>
  <c r="CP1504" i="4"/>
  <c r="CP1505" i="4"/>
  <c r="CP1506" i="4"/>
  <c r="CP1507" i="4"/>
  <c r="CP1508" i="4"/>
  <c r="CP1509" i="4"/>
  <c r="CP1510" i="4"/>
  <c r="CP1511" i="4"/>
  <c r="CP1512" i="4"/>
  <c r="CP1513" i="4"/>
  <c r="CP1514" i="4"/>
  <c r="CP1515" i="4"/>
  <c r="CP1516" i="4"/>
  <c r="CP1517" i="4"/>
  <c r="CP1518" i="4"/>
  <c r="CP1519" i="4"/>
  <c r="CP1520" i="4"/>
  <c r="CP1521" i="4"/>
  <c r="CP1522" i="4"/>
  <c r="CP1523" i="4"/>
  <c r="CP1524" i="4"/>
  <c r="CP1525" i="4"/>
  <c r="CP1526" i="4"/>
  <c r="CP1527" i="4"/>
  <c r="CP1528" i="4"/>
  <c r="CP1529" i="4"/>
  <c r="CP1530" i="4"/>
  <c r="CP1531" i="4"/>
  <c r="CP1532" i="4"/>
  <c r="CP1533" i="4"/>
  <c r="CP1534" i="4"/>
  <c r="CP1535" i="4"/>
  <c r="CP1536" i="4"/>
  <c r="CP1537" i="4"/>
  <c r="CP1538" i="4"/>
  <c r="CP1539" i="4"/>
  <c r="CP1540" i="4"/>
  <c r="CP1541" i="4"/>
  <c r="CP1542" i="4"/>
  <c r="CP1543" i="4"/>
  <c r="CP1544" i="4"/>
  <c r="CP1545" i="4"/>
  <c r="CP1546" i="4"/>
  <c r="CP1547" i="4"/>
  <c r="CP1548" i="4"/>
  <c r="CP1549" i="4"/>
  <c r="CP1550" i="4"/>
  <c r="CP1551" i="4"/>
  <c r="CP1552" i="4"/>
  <c r="CP1553" i="4"/>
  <c r="CP1554" i="4"/>
  <c r="CP1555" i="4"/>
  <c r="CP1556" i="4"/>
  <c r="CP1557" i="4"/>
  <c r="CP1558" i="4"/>
  <c r="CP1559" i="4"/>
  <c r="CP1560" i="4"/>
  <c r="CP1561" i="4"/>
  <c r="CP1562" i="4"/>
  <c r="CP1563" i="4"/>
  <c r="CP1564" i="4"/>
  <c r="CP1565" i="4"/>
  <c r="CP1566" i="4"/>
  <c r="CP1567" i="4"/>
  <c r="CP1568" i="4"/>
  <c r="CP1569" i="4"/>
  <c r="CP1570" i="4"/>
  <c r="CP1571" i="4"/>
  <c r="CP1572" i="4"/>
  <c r="CP1573" i="4"/>
  <c r="CP1574" i="4"/>
  <c r="CP1575" i="4"/>
  <c r="CP1576" i="4"/>
  <c r="CP1577" i="4"/>
  <c r="CP1578" i="4"/>
  <c r="CP1579" i="4"/>
  <c r="CP1580" i="4"/>
  <c r="CP1581" i="4"/>
  <c r="CP1582" i="4"/>
  <c r="CP1583" i="4"/>
  <c r="CP1584" i="4"/>
  <c r="CP1585" i="4"/>
  <c r="CP1586" i="4"/>
  <c r="CP1587" i="4"/>
  <c r="CP1588" i="4"/>
  <c r="CP1589" i="4"/>
  <c r="CP1590" i="4"/>
  <c r="CP1591" i="4"/>
  <c r="CP1592" i="4"/>
  <c r="CP1593" i="4"/>
  <c r="CP1594" i="4"/>
  <c r="CP1595" i="4"/>
  <c r="CP1596" i="4"/>
  <c r="CP1597" i="4"/>
  <c r="CP1598" i="4"/>
  <c r="CP1599" i="4"/>
  <c r="CP1600" i="4"/>
  <c r="CP1601" i="4"/>
  <c r="CP1602" i="4"/>
  <c r="CP1603" i="4"/>
  <c r="CP1604" i="4"/>
  <c r="CP1605" i="4"/>
  <c r="CP1606" i="4"/>
  <c r="CP1607" i="4"/>
  <c r="CP1608" i="4"/>
  <c r="CP1609" i="4"/>
  <c r="CP1610" i="4"/>
  <c r="CP1611" i="4"/>
  <c r="CP1612" i="4"/>
  <c r="CP1613" i="4"/>
  <c r="CP1614" i="4"/>
  <c r="CP1615" i="4"/>
  <c r="CP1616" i="4"/>
  <c r="CP1617" i="4"/>
  <c r="CP1618" i="4"/>
  <c r="CP1619" i="4"/>
  <c r="CP1620" i="4"/>
  <c r="CP1621" i="4"/>
  <c r="CP1622" i="4"/>
  <c r="CP1623" i="4"/>
  <c r="CP1624" i="4"/>
  <c r="CP1625" i="4"/>
  <c r="CP1626" i="4"/>
  <c r="CP1627" i="4"/>
  <c r="CP1628" i="4"/>
  <c r="CP1629" i="4"/>
  <c r="CP1630" i="4"/>
  <c r="CP1631" i="4"/>
  <c r="CP1632" i="4"/>
  <c r="CP1633" i="4"/>
  <c r="CP1634" i="4"/>
  <c r="CP1635" i="4"/>
  <c r="CP1636" i="4"/>
  <c r="CP1637" i="4"/>
  <c r="CP1638" i="4"/>
  <c r="CP1639" i="4"/>
  <c r="CP1640" i="4"/>
  <c r="CP1641" i="4"/>
  <c r="CP1642" i="4"/>
  <c r="CP1643" i="4"/>
  <c r="CP1644" i="4"/>
  <c r="CP1645" i="4"/>
  <c r="CP1646" i="4"/>
  <c r="CP1647" i="4"/>
  <c r="CP1648" i="4"/>
  <c r="CP1649" i="4"/>
  <c r="CP1650" i="4"/>
  <c r="CP1651" i="4"/>
  <c r="CP1652" i="4"/>
  <c r="CP1653" i="4"/>
  <c r="CP1654" i="4"/>
  <c r="CP1655" i="4"/>
  <c r="CP1656" i="4"/>
  <c r="CP1657" i="4"/>
  <c r="CP1658" i="4"/>
  <c r="CP1659" i="4"/>
  <c r="CP1660" i="4"/>
  <c r="CP1661" i="4"/>
  <c r="CP1662" i="4"/>
  <c r="CP1663" i="4"/>
  <c r="CP1664" i="4"/>
  <c r="CP1665" i="4"/>
  <c r="CP1666" i="4"/>
  <c r="CP1667" i="4"/>
  <c r="CP1668" i="4"/>
  <c r="CP1669" i="4"/>
  <c r="CP1670" i="4"/>
  <c r="CP1671" i="4"/>
  <c r="CP1672" i="4"/>
  <c r="CP1673" i="4"/>
  <c r="CP1674" i="4"/>
  <c r="CP1675" i="4"/>
  <c r="CP1676" i="4"/>
  <c r="CP1677" i="4"/>
  <c r="CP1678" i="4"/>
  <c r="CP1679" i="4"/>
  <c r="CP1680" i="4"/>
  <c r="CP1681" i="4"/>
  <c r="CP1682" i="4"/>
  <c r="CP1683" i="4"/>
  <c r="CP1684" i="4"/>
  <c r="CP1685" i="4"/>
  <c r="CP1686" i="4"/>
  <c r="CP1687" i="4"/>
  <c r="CP1688" i="4"/>
  <c r="CP1689" i="4"/>
  <c r="CP1690" i="4"/>
  <c r="CP1691" i="4"/>
  <c r="CP1692" i="4"/>
  <c r="CP1693" i="4"/>
  <c r="CP1694" i="4"/>
  <c r="CP1695" i="4"/>
  <c r="CP1696" i="4"/>
  <c r="CP1697" i="4"/>
  <c r="CP1698" i="4"/>
  <c r="CP1699" i="4"/>
  <c r="CP1700" i="4"/>
  <c r="CP1701" i="4"/>
  <c r="CP1702" i="4"/>
  <c r="CP1703" i="4"/>
  <c r="CP1704" i="4"/>
  <c r="CP1705" i="4"/>
  <c r="CP1706" i="4"/>
  <c r="CP1707" i="4"/>
  <c r="CP1708" i="4"/>
  <c r="CP1709" i="4"/>
  <c r="CP1710" i="4"/>
  <c r="CP1711" i="4"/>
  <c r="CP1712" i="4"/>
  <c r="CP1713" i="4"/>
  <c r="CP1714" i="4"/>
  <c r="CP1715" i="4"/>
  <c r="CP1716" i="4"/>
  <c r="CP1717" i="4"/>
  <c r="CP1718" i="4"/>
  <c r="CP1719" i="4"/>
  <c r="CP1720" i="4"/>
  <c r="CP1721" i="4"/>
  <c r="CP1722" i="4"/>
  <c r="CP1723" i="4"/>
  <c r="CP1724" i="4"/>
  <c r="CP1725" i="4"/>
  <c r="CP1726" i="4"/>
  <c r="CP1727" i="4"/>
  <c r="CP1728" i="4"/>
  <c r="CP1729" i="4"/>
  <c r="CP1730" i="4"/>
  <c r="CP1731" i="4"/>
  <c r="CP1732" i="4"/>
  <c r="CP1733" i="4"/>
  <c r="CP1734" i="4"/>
  <c r="CP1735" i="4"/>
  <c r="CP1736" i="4"/>
  <c r="CP1737" i="4"/>
  <c r="CP1738" i="4"/>
  <c r="CP1739" i="4"/>
  <c r="CP1740" i="4"/>
  <c r="CP1741" i="4"/>
  <c r="CP1742" i="4"/>
  <c r="CP1743" i="4"/>
  <c r="CP1744" i="4"/>
  <c r="CP1745" i="4"/>
  <c r="CP1746" i="4"/>
  <c r="CP1747" i="4"/>
  <c r="CP1748" i="4"/>
  <c r="CP1749" i="4"/>
  <c r="CP1750" i="4"/>
  <c r="CP1751" i="4"/>
  <c r="CP1752" i="4"/>
  <c r="CP1753" i="4"/>
  <c r="CP1754" i="4"/>
  <c r="CP1755" i="4"/>
  <c r="CP1756" i="4"/>
  <c r="CP1757" i="4"/>
  <c r="CP1758" i="4"/>
  <c r="CP1759" i="4"/>
  <c r="CP1760" i="4"/>
  <c r="CP1761" i="4"/>
  <c r="CP1762" i="4"/>
  <c r="CP1763" i="4"/>
  <c r="CP1764" i="4"/>
  <c r="CP1765" i="4"/>
  <c r="CP1766" i="4"/>
  <c r="CP1767" i="4"/>
  <c r="CP1768" i="4"/>
  <c r="CP1769" i="4"/>
  <c r="CP1770" i="4"/>
  <c r="CP1771" i="4"/>
  <c r="CP1772" i="4"/>
  <c r="CP1773" i="4"/>
  <c r="CP1774" i="4"/>
  <c r="CP1775" i="4"/>
  <c r="CP1776" i="4"/>
  <c r="CP1777" i="4"/>
  <c r="CP1778" i="4"/>
  <c r="CP1779" i="4"/>
  <c r="CP1780" i="4"/>
  <c r="CP1781" i="4"/>
  <c r="CP1782" i="4"/>
  <c r="CP1783" i="4"/>
  <c r="CP1784" i="4"/>
  <c r="CP1785" i="4"/>
  <c r="CP1786" i="4"/>
  <c r="CP1787" i="4"/>
  <c r="CP1788" i="4"/>
  <c r="CP1789" i="4"/>
  <c r="CP1790" i="4"/>
  <c r="CP1791" i="4"/>
  <c r="CP1792" i="4"/>
  <c r="CP1793" i="4"/>
  <c r="CP1794" i="4"/>
  <c r="CP1795" i="4"/>
  <c r="CP1796" i="4"/>
  <c r="CP1797" i="4"/>
  <c r="CP1798" i="4"/>
  <c r="CP1799" i="4"/>
  <c r="CP1800" i="4"/>
  <c r="CP1801" i="4"/>
  <c r="CP1802" i="4"/>
  <c r="CP1803" i="4"/>
  <c r="CP1804" i="4"/>
  <c r="CP1805" i="4"/>
  <c r="CP1806" i="4"/>
  <c r="CP1807" i="4"/>
  <c r="CP1808" i="4"/>
  <c r="CP1809" i="4"/>
  <c r="CP1810" i="4"/>
  <c r="CP1811" i="4"/>
  <c r="CP1812" i="4"/>
  <c r="CP1813" i="4"/>
  <c r="CP1814" i="4"/>
  <c r="CP1815" i="4"/>
  <c r="CP1816" i="4"/>
  <c r="CP1817" i="4"/>
  <c r="CP1818" i="4"/>
  <c r="CP1819" i="4"/>
  <c r="CP1820" i="4"/>
  <c r="CP1821" i="4"/>
  <c r="CP1822" i="4"/>
  <c r="CP1823" i="4"/>
  <c r="CP1824" i="4"/>
  <c r="CP1825" i="4"/>
  <c r="CP1826" i="4"/>
  <c r="CP1827" i="4"/>
  <c r="CP1828" i="4"/>
  <c r="CP1829" i="4"/>
  <c r="CP1830" i="4"/>
  <c r="CP1831" i="4"/>
  <c r="CP1832" i="4"/>
  <c r="CP1833" i="4"/>
  <c r="CP1834" i="4"/>
  <c r="CP1835" i="4"/>
  <c r="CP1836" i="4"/>
  <c r="CP1837" i="4"/>
  <c r="CP1838" i="4"/>
  <c r="CP1839" i="4"/>
  <c r="CP1840" i="4"/>
  <c r="CP1841" i="4"/>
  <c r="CP1842" i="4"/>
  <c r="CP1843" i="4"/>
  <c r="CP1844" i="4"/>
  <c r="CP1845" i="4"/>
  <c r="CP1846" i="4"/>
  <c r="CP1847" i="4"/>
  <c r="CP1848" i="4"/>
  <c r="CP1849" i="4"/>
  <c r="CP1850" i="4"/>
  <c r="CP1851" i="4"/>
  <c r="CP1852" i="4"/>
  <c r="CP1853" i="4"/>
  <c r="CP1854" i="4"/>
  <c r="CP1855" i="4"/>
  <c r="CP1856" i="4"/>
  <c r="CP1857" i="4"/>
  <c r="CP1858" i="4"/>
  <c r="CP1859" i="4"/>
  <c r="CP1860" i="4"/>
  <c r="CP1861" i="4"/>
  <c r="CP1862" i="4"/>
  <c r="CP1863" i="4"/>
  <c r="CP1864" i="4"/>
  <c r="CP1865" i="4"/>
  <c r="CP1866" i="4"/>
  <c r="CP1867" i="4"/>
  <c r="CP1868" i="4"/>
  <c r="CP1869" i="4"/>
  <c r="CP1870" i="4"/>
  <c r="CP1871" i="4"/>
  <c r="CP1872" i="4"/>
  <c r="CP1873" i="4"/>
  <c r="CP1874" i="4"/>
  <c r="CP1875" i="4"/>
  <c r="CP1876" i="4"/>
  <c r="CP1877" i="4"/>
  <c r="CP1878" i="4"/>
  <c r="CP1879" i="4"/>
  <c r="CP1880" i="4"/>
  <c r="CP1881" i="4"/>
  <c r="CP1882" i="4"/>
  <c r="CP1883" i="4"/>
  <c r="CP1884" i="4"/>
  <c r="CP1885" i="4"/>
  <c r="CP1886" i="4"/>
  <c r="CP1887" i="4"/>
  <c r="CP1888" i="4"/>
  <c r="CP1889" i="4"/>
  <c r="CP1890" i="4"/>
  <c r="CP1891" i="4"/>
  <c r="CP1892" i="4"/>
  <c r="CP1893" i="4"/>
  <c r="CP1894" i="4"/>
  <c r="CP1895" i="4"/>
  <c r="CP1896" i="4"/>
  <c r="CP1897" i="4"/>
  <c r="CP1898" i="4"/>
  <c r="CP1899" i="4"/>
  <c r="CP1900" i="4"/>
  <c r="CP1901" i="4"/>
  <c r="CP1902" i="4"/>
  <c r="CP1903" i="4"/>
  <c r="CP1904" i="4"/>
  <c r="CP1905" i="4"/>
  <c r="CP1906" i="4"/>
  <c r="CP1907" i="4"/>
  <c r="CP1908" i="4"/>
  <c r="CP1909" i="4"/>
  <c r="CP1910" i="4"/>
  <c r="CP1911" i="4"/>
  <c r="CP1912" i="4"/>
  <c r="CP1913" i="4"/>
  <c r="CP1914" i="4"/>
  <c r="CP1915" i="4"/>
  <c r="CP1916" i="4"/>
  <c r="CP1917" i="4"/>
  <c r="CP1918" i="4"/>
  <c r="CP1919" i="4"/>
  <c r="CP1920" i="4"/>
  <c r="CP1921" i="4"/>
  <c r="CP1922" i="4"/>
  <c r="CP1923" i="4"/>
  <c r="CP1924" i="4"/>
  <c r="CP1925" i="4"/>
  <c r="CP1926" i="4"/>
  <c r="CP1927" i="4"/>
  <c r="CP1928" i="4"/>
  <c r="CP1929" i="4"/>
  <c r="CP1930" i="4"/>
  <c r="CP1931" i="4"/>
  <c r="CP1932" i="4"/>
  <c r="CP1933" i="4"/>
  <c r="CP1934" i="4"/>
  <c r="CP1935" i="4"/>
  <c r="CP1936" i="4"/>
  <c r="CP1937" i="4"/>
  <c r="CP1938" i="4"/>
  <c r="CP1939" i="4"/>
  <c r="CP1940" i="4"/>
  <c r="CP1941" i="4"/>
  <c r="CP1942" i="4"/>
  <c r="CP1943" i="4"/>
  <c r="CP1944" i="4"/>
  <c r="CP1945" i="4"/>
  <c r="CP1946" i="4"/>
  <c r="CP1947" i="4"/>
  <c r="CP1948" i="4"/>
  <c r="CP1949" i="4"/>
  <c r="CP1950" i="4"/>
  <c r="CP1951" i="4"/>
  <c r="CP1952" i="4"/>
  <c r="CP1953" i="4"/>
  <c r="CP1954" i="4"/>
  <c r="CP1955" i="4"/>
  <c r="CP1956" i="4"/>
  <c r="CP1957" i="4"/>
  <c r="CP1958" i="4"/>
  <c r="CP1959" i="4"/>
  <c r="CP1960" i="4"/>
  <c r="CP1961" i="4"/>
  <c r="CP1962" i="4"/>
  <c r="CP1963" i="4"/>
  <c r="CP1964" i="4"/>
  <c r="CP1965" i="4"/>
  <c r="CP1966" i="4"/>
  <c r="CP1967" i="4"/>
  <c r="CP1968" i="4"/>
  <c r="CP1969" i="4"/>
  <c r="CP1970" i="4"/>
  <c r="CP1971" i="4"/>
  <c r="CP1972" i="4"/>
  <c r="CP1973" i="4"/>
  <c r="CP1974" i="4"/>
  <c r="CP1975" i="4"/>
  <c r="CP1976" i="4"/>
  <c r="CP1977" i="4"/>
  <c r="CP1978" i="4"/>
  <c r="CP1979" i="4"/>
  <c r="CP1980" i="4"/>
  <c r="CP1981" i="4"/>
  <c r="CP1982" i="4"/>
  <c r="CP1983" i="4"/>
  <c r="CP1984" i="4"/>
  <c r="CP1985" i="4"/>
  <c r="CP1986" i="4"/>
  <c r="CP1987" i="4"/>
  <c r="CP1988" i="4"/>
  <c r="CP1989" i="4"/>
  <c r="CP1990" i="4"/>
  <c r="CP1991" i="4"/>
  <c r="CP1992" i="4"/>
  <c r="CP1993" i="4"/>
  <c r="CP1994" i="4"/>
  <c r="CP1995" i="4"/>
  <c r="CP1996" i="4"/>
  <c r="CP1997" i="4"/>
  <c r="CP1998" i="4"/>
  <c r="CP1999" i="4"/>
  <c r="CP2000" i="4"/>
  <c r="CP2001" i="4"/>
  <c r="CP2002" i="4"/>
  <c r="CP2003" i="4"/>
  <c r="CP2004" i="4"/>
  <c r="CP2005" i="4"/>
  <c r="CP2006" i="4"/>
  <c r="CP2007" i="4"/>
  <c r="CP2008" i="4"/>
  <c r="CP2009" i="4"/>
  <c r="CP2010" i="4"/>
  <c r="CP2011" i="4"/>
  <c r="CP2012" i="4"/>
  <c r="CP2013" i="4"/>
  <c r="CP2014" i="4"/>
  <c r="CP2015" i="4"/>
  <c r="CP2016" i="4"/>
  <c r="CP2017" i="4"/>
  <c r="CP2018" i="4"/>
  <c r="CP2019" i="4"/>
  <c r="CP2020" i="4"/>
  <c r="CP2021" i="4"/>
  <c r="CP2022" i="4"/>
  <c r="CP2023" i="4"/>
  <c r="CP2024" i="4"/>
  <c r="CP2025" i="4"/>
  <c r="CP2026" i="4"/>
  <c r="CP2027" i="4"/>
  <c r="CP2028" i="4"/>
  <c r="CP2029" i="4"/>
  <c r="CP2030" i="4"/>
  <c r="CP2031" i="4"/>
  <c r="CP2032" i="4"/>
  <c r="CP2033" i="4"/>
  <c r="CP2034" i="4"/>
  <c r="CP2035" i="4"/>
  <c r="CP2036" i="4"/>
  <c r="CP2037" i="4"/>
  <c r="CP2038" i="4"/>
  <c r="CP2039" i="4"/>
  <c r="CP2040" i="4"/>
  <c r="CP2041" i="4"/>
  <c r="CP2042" i="4"/>
  <c r="CP2043" i="4"/>
  <c r="CP2044" i="4"/>
  <c r="CP2045" i="4"/>
  <c r="CP2046" i="4"/>
  <c r="CP2047" i="4"/>
  <c r="CP2048" i="4"/>
  <c r="CP2049" i="4"/>
  <c r="CP2050" i="4"/>
  <c r="CP2051" i="4"/>
  <c r="CP2052" i="4"/>
  <c r="CP2053" i="4"/>
  <c r="CP2054" i="4"/>
  <c r="CP2055" i="4"/>
  <c r="CP2056" i="4"/>
  <c r="CP2057" i="4"/>
  <c r="CP2058" i="4"/>
  <c r="CP2059" i="4"/>
  <c r="CP2060" i="4"/>
  <c r="CP2061" i="4"/>
  <c r="CP2062" i="4"/>
  <c r="CP2063" i="4"/>
  <c r="CP2064" i="4"/>
  <c r="CP2065" i="4"/>
  <c r="CP2066" i="4"/>
  <c r="CP2067" i="4"/>
  <c r="CP2068" i="4"/>
  <c r="CP2069" i="4"/>
  <c r="CP2070" i="4"/>
  <c r="CP2071" i="4"/>
  <c r="CP2072" i="4"/>
  <c r="CP2073" i="4"/>
  <c r="CP2074" i="4"/>
  <c r="CP2075" i="4"/>
  <c r="CP2076" i="4"/>
  <c r="CP2077" i="4"/>
  <c r="CP2078" i="4"/>
  <c r="CP2079" i="4"/>
  <c r="CP2080" i="4"/>
  <c r="CP2081" i="4"/>
  <c r="CP2082" i="4"/>
  <c r="CP2083" i="4"/>
  <c r="CP2084" i="4"/>
  <c r="CP2085" i="4"/>
  <c r="CP2086" i="4"/>
  <c r="CP2087" i="4"/>
  <c r="CP2088" i="4"/>
  <c r="CP2089" i="4"/>
  <c r="CP2090" i="4"/>
  <c r="CP2091" i="4"/>
  <c r="CP2092" i="4"/>
  <c r="CP2093" i="4"/>
  <c r="CP2094" i="4"/>
  <c r="CP2095" i="4"/>
  <c r="CP2096" i="4"/>
  <c r="CP2097" i="4"/>
  <c r="CP2098" i="4"/>
  <c r="CP2099" i="4"/>
  <c r="CP2100" i="4"/>
  <c r="CP2101" i="4"/>
  <c r="CP2102" i="4"/>
  <c r="CP2103" i="4"/>
  <c r="CP2104" i="4"/>
  <c r="CP2105" i="4"/>
  <c r="CP2106" i="4"/>
  <c r="CP2107" i="4"/>
  <c r="CP2108" i="4"/>
  <c r="CP2109" i="4"/>
  <c r="CP2110" i="4"/>
  <c r="CP2111" i="4"/>
  <c r="CP2112" i="4"/>
  <c r="CP2113" i="4"/>
  <c r="CP2114" i="4"/>
  <c r="CP2115" i="4"/>
  <c r="CP2116" i="4"/>
  <c r="CP2117" i="4"/>
  <c r="CP2118" i="4"/>
  <c r="CP2119" i="4"/>
  <c r="CP2120" i="4"/>
  <c r="CP2121" i="4"/>
  <c r="CP2122" i="4"/>
  <c r="CP2123" i="4"/>
  <c r="CP2124" i="4"/>
  <c r="CP2125" i="4"/>
  <c r="CP2126" i="4"/>
  <c r="CP2127" i="4"/>
  <c r="CP2128" i="4"/>
  <c r="CP2129" i="4"/>
  <c r="CP2130" i="4"/>
  <c r="CP2131" i="4"/>
  <c r="CP2132" i="4"/>
  <c r="CP2133" i="4"/>
  <c r="CP2134" i="4"/>
  <c r="CP2135" i="4"/>
  <c r="CP2136" i="4"/>
  <c r="CP2137" i="4"/>
  <c r="CP2138" i="4"/>
  <c r="CP2139" i="4"/>
  <c r="CP2140" i="4"/>
  <c r="CP2141" i="4"/>
  <c r="CP2142" i="4"/>
  <c r="CP2143" i="4"/>
  <c r="CP2144" i="4"/>
  <c r="CP2145" i="4"/>
  <c r="CP2146" i="4"/>
  <c r="CP2147" i="4"/>
  <c r="CP2148" i="4"/>
  <c r="CP2149" i="4"/>
  <c r="CP2150" i="4"/>
  <c r="CP2151" i="4"/>
  <c r="CP2152" i="4"/>
  <c r="CP2153" i="4"/>
  <c r="CP2154" i="4"/>
  <c r="CP2155" i="4"/>
  <c r="CP2156" i="4"/>
  <c r="CP2157" i="4"/>
  <c r="CP2158" i="4"/>
  <c r="CP2159" i="4"/>
  <c r="CP2160" i="4"/>
  <c r="CP2161" i="4"/>
  <c r="CP2162" i="4"/>
  <c r="CP2163" i="4"/>
  <c r="CP2164" i="4"/>
  <c r="CP2165" i="4"/>
  <c r="CP2166" i="4"/>
  <c r="CP2167" i="4"/>
  <c r="CP2168" i="4"/>
  <c r="CP2169" i="4"/>
  <c r="CP2170" i="4"/>
  <c r="CP2171" i="4"/>
  <c r="CP2172" i="4"/>
  <c r="CP2173" i="4"/>
  <c r="CP2174" i="4"/>
  <c r="CP2175" i="4"/>
  <c r="CP2176" i="4"/>
  <c r="CP2177" i="4"/>
  <c r="CP2178" i="4"/>
  <c r="CP2179" i="4"/>
  <c r="CP2180" i="4"/>
  <c r="CP2181" i="4"/>
  <c r="CP2182" i="4"/>
  <c r="CP2183" i="4"/>
  <c r="CP2184" i="4"/>
  <c r="CP2185" i="4"/>
  <c r="CP2186" i="4"/>
  <c r="CP2187" i="4"/>
  <c r="CP2188" i="4"/>
  <c r="CP2189" i="4"/>
  <c r="CP2190" i="4"/>
  <c r="CP2191" i="4"/>
  <c r="CP2192" i="4"/>
  <c r="CP2193" i="4"/>
  <c r="CP2194" i="4"/>
  <c r="CP2195" i="4"/>
  <c r="CP2196" i="4"/>
  <c r="CP2197" i="4"/>
  <c r="CP2198" i="4"/>
  <c r="CP2199" i="4"/>
  <c r="CP2200" i="4"/>
  <c r="CP2201" i="4"/>
  <c r="CP2202" i="4"/>
  <c r="CP2203" i="4"/>
  <c r="CP2204" i="4"/>
  <c r="CP2205" i="4"/>
  <c r="CP2206" i="4"/>
  <c r="CP2207" i="4"/>
  <c r="CP2208" i="4"/>
  <c r="CP2209" i="4"/>
  <c r="CP2210" i="4"/>
  <c r="CP2211" i="4"/>
  <c r="CP2212" i="4"/>
  <c r="CP2213" i="4"/>
  <c r="CP2214" i="4"/>
  <c r="CP2215" i="4"/>
  <c r="CP2216" i="4"/>
  <c r="CP2217" i="4"/>
  <c r="CP2218" i="4"/>
  <c r="CP2219" i="4"/>
  <c r="CP2220" i="4"/>
  <c r="CP2221" i="4"/>
  <c r="CP2222" i="4"/>
  <c r="CP2223" i="4"/>
  <c r="CP2224" i="4"/>
  <c r="CP2225" i="4"/>
  <c r="CP2226" i="4"/>
  <c r="CP2227" i="4"/>
  <c r="CP2228" i="4"/>
  <c r="CP2229" i="4"/>
  <c r="CP2230" i="4"/>
  <c r="CP2231" i="4"/>
  <c r="CP2232" i="4"/>
  <c r="CP2233" i="4"/>
  <c r="CP2234" i="4"/>
  <c r="CP2235" i="4"/>
  <c r="CP2236" i="4"/>
  <c r="CP2237" i="4"/>
  <c r="CP2238" i="4"/>
  <c r="CP2239" i="4"/>
  <c r="CP2240" i="4"/>
  <c r="CP2241" i="4"/>
  <c r="CP2242" i="4"/>
  <c r="CP2243" i="4"/>
  <c r="CP2244" i="4"/>
  <c r="CP2245" i="4"/>
  <c r="CP2246" i="4"/>
  <c r="CP2247" i="4"/>
  <c r="CP2248" i="4"/>
  <c r="CP2249" i="4"/>
  <c r="CP2250" i="4"/>
  <c r="CP2251" i="4"/>
  <c r="CP2252" i="4"/>
  <c r="CP2253" i="4"/>
  <c r="CP2254" i="4"/>
  <c r="CP2255" i="4"/>
  <c r="CP2256" i="4"/>
  <c r="CP2257" i="4"/>
  <c r="CP2258" i="4"/>
  <c r="CP2259" i="4"/>
  <c r="CP2260" i="4"/>
  <c r="CP2261" i="4"/>
  <c r="CP2262" i="4"/>
  <c r="CP2263" i="4"/>
  <c r="CP2264" i="4"/>
  <c r="CP2265" i="4"/>
  <c r="CP2266" i="4"/>
  <c r="CP2267" i="4"/>
  <c r="CP2268" i="4"/>
  <c r="CP2269" i="4"/>
  <c r="CP2270" i="4"/>
  <c r="CP2271" i="4"/>
  <c r="CP2272" i="4"/>
  <c r="CP2273" i="4"/>
  <c r="CP2274" i="4"/>
  <c r="CP2275" i="4"/>
  <c r="CP2276" i="4"/>
  <c r="CP2277" i="4"/>
  <c r="CP2278" i="4"/>
  <c r="CP2279" i="4"/>
  <c r="CP2280" i="4"/>
  <c r="CP2281" i="4"/>
  <c r="CP2282" i="4"/>
  <c r="CP2283" i="4"/>
  <c r="CP2284" i="4"/>
  <c r="CP2285" i="4"/>
  <c r="CP2286" i="4"/>
  <c r="CP2287" i="4"/>
  <c r="CP2288" i="4"/>
  <c r="CP2289" i="4"/>
  <c r="CP2290" i="4"/>
  <c r="CP2291" i="4"/>
  <c r="CP2292" i="4"/>
  <c r="CP2293" i="4"/>
  <c r="CP2294" i="4"/>
  <c r="CP2295" i="4"/>
  <c r="CP2296" i="4"/>
  <c r="CP2297" i="4"/>
  <c r="CP2298" i="4"/>
  <c r="CP2299" i="4"/>
  <c r="CP2300" i="4"/>
  <c r="CP2301" i="4"/>
  <c r="CP2302" i="4"/>
  <c r="CP2303" i="4"/>
  <c r="CP2304" i="4"/>
  <c r="CP2305" i="4"/>
  <c r="CP2306" i="4"/>
  <c r="CP2307" i="4"/>
  <c r="CP2308" i="4"/>
  <c r="CP2309" i="4"/>
  <c r="CP2310" i="4"/>
  <c r="CP2311" i="4"/>
  <c r="CP2312" i="4"/>
  <c r="CP2313" i="4"/>
  <c r="CP2314" i="4"/>
  <c r="CP2315" i="4"/>
  <c r="CP2316" i="4"/>
  <c r="CP2317" i="4"/>
  <c r="CP2318" i="4"/>
  <c r="CP2319" i="4"/>
  <c r="CP2320" i="4"/>
  <c r="CP2321" i="4"/>
  <c r="CP2322" i="4"/>
  <c r="CP2323" i="4"/>
  <c r="CP2324" i="4"/>
  <c r="CP2325" i="4"/>
  <c r="CP2326" i="4"/>
  <c r="CP2327" i="4"/>
  <c r="CP2328" i="4"/>
  <c r="CP2329" i="4"/>
  <c r="CP2330" i="4"/>
  <c r="CP2331" i="4"/>
  <c r="CP2332" i="4"/>
  <c r="CP2333" i="4"/>
  <c r="CP2334" i="4"/>
  <c r="CP2335" i="4"/>
  <c r="CP2336" i="4"/>
  <c r="CP2337" i="4"/>
  <c r="CP2338" i="4"/>
  <c r="CP2339" i="4"/>
  <c r="CP2340" i="4"/>
  <c r="CP2341" i="4"/>
  <c r="CP2342" i="4"/>
  <c r="CP2343" i="4"/>
  <c r="CP2344" i="4"/>
  <c r="CP2345" i="4"/>
  <c r="CP2346" i="4"/>
  <c r="CP2347" i="4"/>
  <c r="CP2348" i="4"/>
  <c r="CP2349" i="4"/>
  <c r="CP2350" i="4"/>
  <c r="CP2351" i="4"/>
  <c r="CP2352" i="4"/>
  <c r="CP2353" i="4"/>
  <c r="CP2354" i="4"/>
  <c r="CP2355" i="4"/>
  <c r="CP2356" i="4"/>
  <c r="CP2357" i="4"/>
  <c r="CP2358" i="4"/>
  <c r="CP2359" i="4"/>
  <c r="CP2360" i="4"/>
  <c r="CP2361" i="4"/>
  <c r="CP2362" i="4"/>
  <c r="CP2363" i="4"/>
  <c r="CP2364" i="4"/>
  <c r="CP2365" i="4"/>
  <c r="CP2366" i="4"/>
  <c r="CP2367" i="4"/>
  <c r="CP2368" i="4"/>
  <c r="CP2369" i="4"/>
  <c r="CP2370" i="4"/>
  <c r="CP2371" i="4"/>
  <c r="CP2372" i="4"/>
  <c r="CP2373" i="4"/>
  <c r="CP2374" i="4"/>
  <c r="CP2375" i="4"/>
  <c r="CP2376" i="4"/>
  <c r="CP2377" i="4"/>
  <c r="CP2378" i="4"/>
  <c r="CP2379" i="4"/>
  <c r="CP2380" i="4"/>
  <c r="CP2381" i="4"/>
  <c r="CP2382" i="4"/>
  <c r="CP2383" i="4"/>
  <c r="CP2384" i="4"/>
  <c r="CP2385" i="4"/>
  <c r="CP2386" i="4"/>
  <c r="CP2387" i="4"/>
  <c r="CP2388" i="4"/>
  <c r="CP2389" i="4"/>
  <c r="CP2390" i="4"/>
  <c r="CP2391" i="4"/>
  <c r="CP2392" i="4"/>
  <c r="CP2393" i="4"/>
  <c r="CP2394" i="4"/>
  <c r="CP2395" i="4"/>
  <c r="CP2396" i="4"/>
  <c r="CP2397" i="4"/>
  <c r="CP2398" i="4"/>
  <c r="CP2399" i="4"/>
  <c r="CP2400" i="4"/>
  <c r="CP2401" i="4"/>
  <c r="CP2402" i="4"/>
  <c r="CP2403" i="4"/>
  <c r="CP2404" i="4"/>
  <c r="CP2405" i="4"/>
  <c r="CP2406" i="4"/>
  <c r="CP2407" i="4"/>
  <c r="CP2408" i="4"/>
  <c r="CP2409" i="4"/>
  <c r="CP2410" i="4"/>
  <c r="CP2411" i="4"/>
  <c r="CP2412" i="4"/>
  <c r="CP2413" i="4"/>
  <c r="CP2414" i="4"/>
  <c r="CP2415" i="4"/>
  <c r="CP2416" i="4"/>
  <c r="CP2417" i="4"/>
  <c r="CP2418" i="4"/>
  <c r="CP2419" i="4"/>
  <c r="CP2420" i="4"/>
  <c r="CP2421" i="4"/>
  <c r="CP2422" i="4"/>
  <c r="CP2423" i="4"/>
  <c r="CP2424" i="4"/>
  <c r="CP2425" i="4"/>
  <c r="CP2426" i="4"/>
  <c r="CP2427" i="4"/>
  <c r="CP2428" i="4"/>
  <c r="CP2429" i="4"/>
  <c r="CP2430" i="4"/>
  <c r="CP2431" i="4"/>
  <c r="CP2432" i="4"/>
  <c r="CP2433" i="4"/>
  <c r="CP2434" i="4"/>
  <c r="CP2435" i="4"/>
  <c r="CP2436" i="4"/>
  <c r="CP2437" i="4"/>
  <c r="CP2438" i="4"/>
  <c r="CP2439" i="4"/>
  <c r="CP2440" i="4"/>
  <c r="CP2441" i="4"/>
  <c r="CP2442" i="4"/>
  <c r="CP2443" i="4"/>
  <c r="CP2444" i="4"/>
  <c r="CP2445" i="4"/>
  <c r="CP2446" i="4"/>
  <c r="CP2447" i="4"/>
  <c r="CP2448" i="4"/>
  <c r="CP2449" i="4"/>
  <c r="CP2450" i="4"/>
  <c r="CP2451" i="4"/>
  <c r="CP2452" i="4"/>
  <c r="CP2453" i="4"/>
  <c r="CP2454" i="4"/>
  <c r="CP2455" i="4"/>
  <c r="CP2456" i="4"/>
  <c r="CP2457" i="4"/>
  <c r="CP2458" i="4"/>
  <c r="CP2459" i="4"/>
  <c r="CP2460" i="4"/>
  <c r="CP2461" i="4"/>
  <c r="CP2462" i="4"/>
  <c r="CP2463" i="4"/>
  <c r="CP2464" i="4"/>
  <c r="CP2465" i="4"/>
  <c r="CP2466" i="4"/>
  <c r="CP2467" i="4"/>
  <c r="CP2468" i="4"/>
  <c r="CP2469" i="4"/>
  <c r="CP2470" i="4"/>
  <c r="CP2471" i="4"/>
  <c r="CP2472" i="4"/>
  <c r="CP2473" i="4"/>
  <c r="CP2474" i="4"/>
  <c r="CP2475" i="4"/>
  <c r="CP2476" i="4"/>
  <c r="CP2477" i="4"/>
  <c r="CP2478" i="4"/>
  <c r="CP2479" i="4"/>
  <c r="CP2480" i="4"/>
  <c r="CP2481" i="4"/>
  <c r="CP2482" i="4"/>
  <c r="CP2483" i="4"/>
  <c r="CP2484" i="4"/>
  <c r="CP2485" i="4"/>
  <c r="CP2486" i="4"/>
  <c r="CP2487" i="4"/>
  <c r="CP2488" i="4"/>
  <c r="CP2489" i="4"/>
  <c r="CP2490" i="4"/>
  <c r="CP2491" i="4"/>
  <c r="CP2492" i="4"/>
  <c r="CP2493" i="4"/>
  <c r="CP2494" i="4"/>
  <c r="CP2495" i="4"/>
  <c r="CP2496" i="4"/>
  <c r="CP2497" i="4"/>
  <c r="CP2498" i="4"/>
  <c r="CP2499" i="4"/>
  <c r="CP2500" i="4"/>
  <c r="CP2501" i="4"/>
  <c r="CP2502" i="4"/>
  <c r="CP2503" i="4"/>
  <c r="CP2504" i="4"/>
  <c r="CP2505" i="4"/>
  <c r="CP2506" i="4"/>
  <c r="CP2507" i="4"/>
  <c r="CP2508" i="4"/>
  <c r="CP2509" i="4"/>
  <c r="CP2510" i="4"/>
  <c r="CP2511" i="4"/>
  <c r="CP2512" i="4"/>
  <c r="CP2513" i="4"/>
  <c r="CP2514" i="4"/>
  <c r="CP2515" i="4"/>
  <c r="CP2516" i="4"/>
  <c r="CP2517" i="4"/>
  <c r="CP2518" i="4"/>
  <c r="CP2519" i="4"/>
  <c r="CP2520" i="4"/>
  <c r="CP2521" i="4"/>
  <c r="CP2522" i="4"/>
  <c r="CP2523" i="4"/>
  <c r="CP2524" i="4"/>
  <c r="CP2525" i="4"/>
  <c r="CP2526" i="4"/>
  <c r="CP2527" i="4"/>
  <c r="CP2528" i="4"/>
  <c r="CP2529" i="4"/>
  <c r="CP2530" i="4"/>
  <c r="CP2531" i="4"/>
  <c r="CP2532" i="4"/>
  <c r="CP2533" i="4"/>
  <c r="CP2534" i="4"/>
  <c r="CP2535" i="4"/>
  <c r="CP2536" i="4"/>
  <c r="CP2537" i="4"/>
  <c r="CP2538" i="4"/>
  <c r="CP2539" i="4"/>
  <c r="CP2540" i="4"/>
  <c r="CP2541" i="4"/>
  <c r="CP2542" i="4"/>
  <c r="CP2543" i="4"/>
  <c r="CP2544" i="4"/>
  <c r="CP2545" i="4"/>
  <c r="CP2546" i="4"/>
  <c r="CP2547" i="4"/>
  <c r="CP2548" i="4"/>
  <c r="CP2549" i="4"/>
  <c r="CP2550" i="4"/>
  <c r="CP2551" i="4"/>
  <c r="CP2552" i="4"/>
  <c r="CP2553" i="4"/>
  <c r="CP2554" i="4"/>
  <c r="CP2555" i="4"/>
  <c r="CP2556" i="4"/>
  <c r="CP2557" i="4"/>
  <c r="CP2558" i="4"/>
  <c r="CP2559" i="4"/>
  <c r="CP2560" i="4"/>
  <c r="CP2561" i="4"/>
  <c r="CP2562" i="4"/>
  <c r="CP2563" i="4"/>
  <c r="CP2564" i="4"/>
  <c r="CP2565" i="4"/>
  <c r="CP2566" i="4"/>
  <c r="CP2567" i="4"/>
  <c r="CP2568" i="4"/>
  <c r="CP2569" i="4"/>
  <c r="CP2570" i="4"/>
  <c r="CP2571" i="4"/>
  <c r="CP2572" i="4"/>
  <c r="CP2573" i="4"/>
  <c r="CP2574" i="4"/>
  <c r="CP2575" i="4"/>
  <c r="CP2576" i="4"/>
  <c r="CP2577" i="4"/>
  <c r="CP2578" i="4"/>
  <c r="CP2579" i="4"/>
  <c r="CP2580" i="4"/>
  <c r="CP2581" i="4"/>
  <c r="CP2582" i="4"/>
  <c r="CP2583" i="4"/>
  <c r="CP2584" i="4"/>
  <c r="CP2585" i="4"/>
  <c r="CP2586" i="4"/>
  <c r="CP2587" i="4"/>
  <c r="CP2588" i="4"/>
  <c r="CP2589" i="4"/>
  <c r="CP2590" i="4"/>
  <c r="CP2591" i="4"/>
  <c r="CP2592" i="4"/>
  <c r="CP2593" i="4"/>
  <c r="CP2594" i="4"/>
  <c r="CP2595" i="4"/>
  <c r="CP2596" i="4"/>
  <c r="CP2597" i="4"/>
  <c r="CP2598" i="4"/>
  <c r="CP2599" i="4"/>
  <c r="CP2600" i="4"/>
  <c r="CP2601" i="4"/>
  <c r="CP2602" i="4"/>
  <c r="CP2603" i="4"/>
  <c r="CP2604" i="4"/>
  <c r="CP2605" i="4"/>
  <c r="CP2606" i="4"/>
  <c r="CP2607" i="4"/>
  <c r="CP2608" i="4"/>
  <c r="CP2609" i="4"/>
  <c r="CP2610" i="4"/>
  <c r="CP2611" i="4"/>
  <c r="CP2612" i="4"/>
  <c r="CP2613" i="4"/>
  <c r="CP2614" i="4"/>
  <c r="CP2615" i="4"/>
  <c r="CP2616" i="4"/>
  <c r="CP2617" i="4"/>
  <c r="CP2618" i="4"/>
  <c r="CP2619" i="4"/>
  <c r="CP2620" i="4"/>
  <c r="CP2621" i="4"/>
  <c r="CP2622" i="4"/>
  <c r="CP2623" i="4"/>
  <c r="CP2624" i="4"/>
  <c r="CP2625" i="4"/>
  <c r="CP2626" i="4"/>
  <c r="CP2627" i="4"/>
  <c r="CP2628" i="4"/>
  <c r="CP2629" i="4"/>
  <c r="CP2630" i="4"/>
  <c r="CP2631" i="4"/>
  <c r="CP2632" i="4"/>
  <c r="CP2633" i="4"/>
  <c r="CP2634" i="4"/>
  <c r="CP2635" i="4"/>
  <c r="CP2636" i="4"/>
  <c r="CP2637" i="4"/>
  <c r="CP2638" i="4"/>
  <c r="CP2639" i="4"/>
  <c r="CP2640" i="4"/>
  <c r="CP2641" i="4"/>
  <c r="CP2642" i="4"/>
  <c r="CP2643" i="4"/>
  <c r="CP2644" i="4"/>
  <c r="CP2645" i="4"/>
  <c r="CP2646" i="4"/>
  <c r="CP2647" i="4"/>
  <c r="CP2648" i="4"/>
  <c r="CP2649" i="4"/>
  <c r="CP2650" i="4"/>
  <c r="CP2651" i="4"/>
  <c r="CP2652" i="4"/>
  <c r="CP2653" i="4"/>
  <c r="CP2654" i="4"/>
  <c r="CP2655" i="4"/>
  <c r="CP2656" i="4"/>
  <c r="CP2657" i="4"/>
  <c r="CP2658" i="4"/>
  <c r="CP2659" i="4"/>
  <c r="CP2660" i="4"/>
  <c r="CP2661" i="4"/>
  <c r="CP2662" i="4"/>
  <c r="CP2663" i="4"/>
  <c r="CP2664" i="4"/>
  <c r="CP2665" i="4"/>
  <c r="CP2666" i="4"/>
  <c r="CP2667" i="4"/>
  <c r="CP2668" i="4"/>
  <c r="CP2669" i="4"/>
  <c r="CP2670" i="4"/>
  <c r="CP2671" i="4"/>
  <c r="CP2672" i="4"/>
  <c r="CP2673" i="4"/>
  <c r="CP2674" i="4"/>
  <c r="CP2675" i="4"/>
  <c r="CP2676" i="4"/>
  <c r="CP2677" i="4"/>
  <c r="CP2678" i="4"/>
  <c r="CP2679" i="4"/>
  <c r="CP2680" i="4"/>
  <c r="CP2681" i="4"/>
  <c r="CP2682" i="4"/>
  <c r="CP2683" i="4"/>
  <c r="CP2684" i="4"/>
  <c r="CP2685" i="4"/>
  <c r="CP2686" i="4"/>
  <c r="CP2687" i="4"/>
  <c r="CP2688" i="4"/>
  <c r="CP2689" i="4"/>
  <c r="CP2690" i="4"/>
  <c r="CP2691" i="4"/>
  <c r="CP2692" i="4"/>
  <c r="CP2693" i="4"/>
  <c r="CP2694" i="4"/>
  <c r="CP2695" i="4"/>
  <c r="CP2696" i="4"/>
  <c r="CP2697" i="4"/>
  <c r="CP2698" i="4"/>
  <c r="CQ7" i="4"/>
  <c r="CQ8" i="4"/>
  <c r="CQ9" i="4"/>
  <c r="CQ10" i="4"/>
  <c r="CQ11" i="4"/>
  <c r="CQ12" i="4"/>
  <c r="CQ13" i="4"/>
  <c r="CQ14" i="4"/>
  <c r="CQ15" i="4"/>
  <c r="CQ16" i="4"/>
  <c r="CQ17" i="4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Q53" i="4"/>
  <c r="CQ54" i="4"/>
  <c r="CQ55" i="4"/>
  <c r="CQ56" i="4"/>
  <c r="CQ57" i="4"/>
  <c r="CQ58" i="4"/>
  <c r="CQ59" i="4"/>
  <c r="CQ60" i="4"/>
  <c r="CQ61" i="4"/>
  <c r="CQ62" i="4"/>
  <c r="CQ63" i="4"/>
  <c r="CQ64" i="4"/>
  <c r="CQ65" i="4"/>
  <c r="CQ66" i="4"/>
  <c r="CQ67" i="4"/>
  <c r="CQ68" i="4"/>
  <c r="CQ69" i="4"/>
  <c r="CQ70" i="4"/>
  <c r="CQ71" i="4"/>
  <c r="CQ72" i="4"/>
  <c r="CQ73" i="4"/>
  <c r="CQ74" i="4"/>
  <c r="CQ75" i="4"/>
  <c r="CQ76" i="4"/>
  <c r="CQ77" i="4"/>
  <c r="CQ78" i="4"/>
  <c r="CQ79" i="4"/>
  <c r="CQ80" i="4"/>
  <c r="CQ81" i="4"/>
  <c r="CQ82" i="4"/>
  <c r="CQ83" i="4"/>
  <c r="CQ84" i="4"/>
  <c r="CQ85" i="4"/>
  <c r="CQ86" i="4"/>
  <c r="CQ87" i="4"/>
  <c r="CQ88" i="4"/>
  <c r="CQ89" i="4"/>
  <c r="CQ90" i="4"/>
  <c r="CQ91" i="4"/>
  <c r="CQ92" i="4"/>
  <c r="CQ93" i="4"/>
  <c r="CQ94" i="4"/>
  <c r="CQ95" i="4"/>
  <c r="CQ96" i="4"/>
  <c r="CQ97" i="4"/>
  <c r="CQ98" i="4"/>
  <c r="CQ99" i="4"/>
  <c r="CQ100" i="4"/>
  <c r="CQ101" i="4"/>
  <c r="CQ102" i="4"/>
  <c r="CQ103" i="4"/>
  <c r="CQ104" i="4"/>
  <c r="CQ105" i="4"/>
  <c r="CQ106" i="4"/>
  <c r="CQ107" i="4"/>
  <c r="CQ108" i="4"/>
  <c r="CQ109" i="4"/>
  <c r="CQ110" i="4"/>
  <c r="CQ111" i="4"/>
  <c r="CQ112" i="4"/>
  <c r="CQ113" i="4"/>
  <c r="CQ114" i="4"/>
  <c r="CQ115" i="4"/>
  <c r="CQ116" i="4"/>
  <c r="CQ117" i="4"/>
  <c r="CQ118" i="4"/>
  <c r="CQ119" i="4"/>
  <c r="CQ120" i="4"/>
  <c r="CQ121" i="4"/>
  <c r="CQ122" i="4"/>
  <c r="CQ123" i="4"/>
  <c r="CQ124" i="4"/>
  <c r="CQ125" i="4"/>
  <c r="CQ126" i="4"/>
  <c r="CQ127" i="4"/>
  <c r="CQ128" i="4"/>
  <c r="CQ129" i="4"/>
  <c r="CQ130" i="4"/>
  <c r="CQ131" i="4"/>
  <c r="CQ132" i="4"/>
  <c r="CQ133" i="4"/>
  <c r="CQ134" i="4"/>
  <c r="CQ135" i="4"/>
  <c r="CQ136" i="4"/>
  <c r="CQ137" i="4"/>
  <c r="CQ138" i="4"/>
  <c r="CQ139" i="4"/>
  <c r="CQ140" i="4"/>
  <c r="CQ141" i="4"/>
  <c r="CQ142" i="4"/>
  <c r="CQ143" i="4"/>
  <c r="CQ144" i="4"/>
  <c r="CQ145" i="4"/>
  <c r="CQ146" i="4"/>
  <c r="CQ147" i="4"/>
  <c r="CQ148" i="4"/>
  <c r="CQ149" i="4"/>
  <c r="CQ150" i="4"/>
  <c r="CQ151" i="4"/>
  <c r="CQ152" i="4"/>
  <c r="CQ153" i="4"/>
  <c r="CQ154" i="4"/>
  <c r="CQ155" i="4"/>
  <c r="CQ156" i="4"/>
  <c r="CQ157" i="4"/>
  <c r="CQ158" i="4"/>
  <c r="CQ159" i="4"/>
  <c r="CQ160" i="4"/>
  <c r="CQ161" i="4"/>
  <c r="CQ162" i="4"/>
  <c r="CQ163" i="4"/>
  <c r="CQ164" i="4"/>
  <c r="CQ165" i="4"/>
  <c r="CQ166" i="4"/>
  <c r="CQ167" i="4"/>
  <c r="CQ168" i="4"/>
  <c r="CQ169" i="4"/>
  <c r="CQ170" i="4"/>
  <c r="CQ171" i="4"/>
  <c r="CQ172" i="4"/>
  <c r="CQ173" i="4"/>
  <c r="CQ174" i="4"/>
  <c r="CQ175" i="4"/>
  <c r="CQ176" i="4"/>
  <c r="CQ177" i="4"/>
  <c r="CQ178" i="4"/>
  <c r="CQ179" i="4"/>
  <c r="CQ180" i="4"/>
  <c r="CQ181" i="4"/>
  <c r="CQ182" i="4"/>
  <c r="CQ183" i="4"/>
  <c r="CQ184" i="4"/>
  <c r="CQ185" i="4"/>
  <c r="CQ186" i="4"/>
  <c r="CQ187" i="4"/>
  <c r="CQ188" i="4"/>
  <c r="CQ189" i="4"/>
  <c r="CQ190" i="4"/>
  <c r="CQ191" i="4"/>
  <c r="CQ192" i="4"/>
  <c r="CQ193" i="4"/>
  <c r="CQ194" i="4"/>
  <c r="CQ195" i="4"/>
  <c r="CQ196" i="4"/>
  <c r="CQ197" i="4"/>
  <c r="CQ198" i="4"/>
  <c r="CQ199" i="4"/>
  <c r="CQ200" i="4"/>
  <c r="CQ201" i="4"/>
  <c r="CQ202" i="4"/>
  <c r="CQ203" i="4"/>
  <c r="CQ204" i="4"/>
  <c r="CQ205" i="4"/>
  <c r="CQ206" i="4"/>
  <c r="CQ207" i="4"/>
  <c r="CQ208" i="4"/>
  <c r="CQ209" i="4"/>
  <c r="CQ210" i="4"/>
  <c r="CQ211" i="4"/>
  <c r="CQ212" i="4"/>
  <c r="CQ213" i="4"/>
  <c r="CQ214" i="4"/>
  <c r="CQ215" i="4"/>
  <c r="CQ216" i="4"/>
  <c r="CQ217" i="4"/>
  <c r="CQ218" i="4"/>
  <c r="CQ219" i="4"/>
  <c r="CQ220" i="4"/>
  <c r="CQ221" i="4"/>
  <c r="CQ222" i="4"/>
  <c r="CQ223" i="4"/>
  <c r="CQ224" i="4"/>
  <c r="CQ225" i="4"/>
  <c r="CQ226" i="4"/>
  <c r="CQ227" i="4"/>
  <c r="CQ228" i="4"/>
  <c r="CQ229" i="4"/>
  <c r="CQ230" i="4"/>
  <c r="CQ231" i="4"/>
  <c r="CQ232" i="4"/>
  <c r="CQ233" i="4"/>
  <c r="CQ234" i="4"/>
  <c r="CQ235" i="4"/>
  <c r="CQ236" i="4"/>
  <c r="CQ237" i="4"/>
  <c r="CQ238" i="4"/>
  <c r="CQ239" i="4"/>
  <c r="CQ240" i="4"/>
  <c r="CQ241" i="4"/>
  <c r="CQ242" i="4"/>
  <c r="CQ243" i="4"/>
  <c r="CQ244" i="4"/>
  <c r="CQ245" i="4"/>
  <c r="CQ246" i="4"/>
  <c r="CQ247" i="4"/>
  <c r="CQ248" i="4"/>
  <c r="CQ249" i="4"/>
  <c r="CQ250" i="4"/>
  <c r="CQ251" i="4"/>
  <c r="CQ252" i="4"/>
  <c r="CQ253" i="4"/>
  <c r="CQ254" i="4"/>
  <c r="CQ255" i="4"/>
  <c r="CQ256" i="4"/>
  <c r="CQ257" i="4"/>
  <c r="CQ258" i="4"/>
  <c r="CQ259" i="4"/>
  <c r="CQ260" i="4"/>
  <c r="CQ261" i="4"/>
  <c r="CQ262" i="4"/>
  <c r="CQ263" i="4"/>
  <c r="CQ264" i="4"/>
  <c r="CQ265" i="4"/>
  <c r="CQ266" i="4"/>
  <c r="CQ267" i="4"/>
  <c r="CQ268" i="4"/>
  <c r="CQ269" i="4"/>
  <c r="CQ270" i="4"/>
  <c r="CQ271" i="4"/>
  <c r="CQ272" i="4"/>
  <c r="CQ273" i="4"/>
  <c r="CQ274" i="4"/>
  <c r="CQ275" i="4"/>
  <c r="CQ276" i="4"/>
  <c r="CQ277" i="4"/>
  <c r="CQ278" i="4"/>
  <c r="CQ279" i="4"/>
  <c r="CQ280" i="4"/>
  <c r="CQ281" i="4"/>
  <c r="CQ282" i="4"/>
  <c r="CQ283" i="4"/>
  <c r="CQ284" i="4"/>
  <c r="CQ285" i="4"/>
  <c r="CQ286" i="4"/>
  <c r="CQ287" i="4"/>
  <c r="CQ288" i="4"/>
  <c r="CQ289" i="4"/>
  <c r="CQ290" i="4"/>
  <c r="CQ291" i="4"/>
  <c r="CQ292" i="4"/>
  <c r="CQ293" i="4"/>
  <c r="CQ294" i="4"/>
  <c r="CQ295" i="4"/>
  <c r="CQ296" i="4"/>
  <c r="CQ297" i="4"/>
  <c r="CQ298" i="4"/>
  <c r="CQ299" i="4"/>
  <c r="CQ300" i="4"/>
  <c r="CQ301" i="4"/>
  <c r="CQ302" i="4"/>
  <c r="CQ303" i="4"/>
  <c r="CQ304" i="4"/>
  <c r="CQ305" i="4"/>
  <c r="CQ306" i="4"/>
  <c r="CQ307" i="4"/>
  <c r="CQ308" i="4"/>
  <c r="CQ309" i="4"/>
  <c r="CQ310" i="4"/>
  <c r="CQ311" i="4"/>
  <c r="CQ312" i="4"/>
  <c r="CQ313" i="4"/>
  <c r="CQ314" i="4"/>
  <c r="CQ315" i="4"/>
  <c r="CQ316" i="4"/>
  <c r="CQ317" i="4"/>
  <c r="CQ318" i="4"/>
  <c r="CQ319" i="4"/>
  <c r="CQ320" i="4"/>
  <c r="CQ321" i="4"/>
  <c r="CQ322" i="4"/>
  <c r="CQ323" i="4"/>
  <c r="CQ324" i="4"/>
  <c r="CQ325" i="4"/>
  <c r="CQ326" i="4"/>
  <c r="CQ327" i="4"/>
  <c r="CQ328" i="4"/>
  <c r="CQ329" i="4"/>
  <c r="CQ330" i="4"/>
  <c r="CQ331" i="4"/>
  <c r="CQ332" i="4"/>
  <c r="CQ333" i="4"/>
  <c r="CQ334" i="4"/>
  <c r="CQ335" i="4"/>
  <c r="CQ336" i="4"/>
  <c r="CQ337" i="4"/>
  <c r="CQ338" i="4"/>
  <c r="CQ339" i="4"/>
  <c r="CQ340" i="4"/>
  <c r="CQ341" i="4"/>
  <c r="CQ342" i="4"/>
  <c r="CQ343" i="4"/>
  <c r="CQ344" i="4"/>
  <c r="CQ345" i="4"/>
  <c r="CQ346" i="4"/>
  <c r="CQ347" i="4"/>
  <c r="CQ348" i="4"/>
  <c r="CQ349" i="4"/>
  <c r="CQ350" i="4"/>
  <c r="CQ351" i="4"/>
  <c r="CQ352" i="4"/>
  <c r="CQ353" i="4"/>
  <c r="CQ354" i="4"/>
  <c r="CQ355" i="4"/>
  <c r="CQ356" i="4"/>
  <c r="CQ357" i="4"/>
  <c r="CQ358" i="4"/>
  <c r="CQ359" i="4"/>
  <c r="CQ360" i="4"/>
  <c r="CQ361" i="4"/>
  <c r="CQ362" i="4"/>
  <c r="CQ363" i="4"/>
  <c r="CQ364" i="4"/>
  <c r="CQ365" i="4"/>
  <c r="CQ366" i="4"/>
  <c r="CQ367" i="4"/>
  <c r="CQ368" i="4"/>
  <c r="CQ369" i="4"/>
  <c r="CQ370" i="4"/>
  <c r="CQ371" i="4"/>
  <c r="CQ372" i="4"/>
  <c r="CQ373" i="4"/>
  <c r="CQ374" i="4"/>
  <c r="CQ375" i="4"/>
  <c r="CQ376" i="4"/>
  <c r="CQ377" i="4"/>
  <c r="CQ378" i="4"/>
  <c r="CQ379" i="4"/>
  <c r="CQ380" i="4"/>
  <c r="CQ381" i="4"/>
  <c r="CQ382" i="4"/>
  <c r="CQ383" i="4"/>
  <c r="CQ384" i="4"/>
  <c r="CQ385" i="4"/>
  <c r="CQ386" i="4"/>
  <c r="CQ387" i="4"/>
  <c r="CQ388" i="4"/>
  <c r="CQ389" i="4"/>
  <c r="CQ390" i="4"/>
  <c r="CQ391" i="4"/>
  <c r="CQ392" i="4"/>
  <c r="CQ393" i="4"/>
  <c r="CQ394" i="4"/>
  <c r="CQ395" i="4"/>
  <c r="CQ396" i="4"/>
  <c r="CQ397" i="4"/>
  <c r="CQ398" i="4"/>
  <c r="CQ399" i="4"/>
  <c r="CQ400" i="4"/>
  <c r="CQ401" i="4"/>
  <c r="CQ402" i="4"/>
  <c r="CQ403" i="4"/>
  <c r="CQ404" i="4"/>
  <c r="CQ405" i="4"/>
  <c r="CQ406" i="4"/>
  <c r="CQ407" i="4"/>
  <c r="CQ408" i="4"/>
  <c r="CQ409" i="4"/>
  <c r="CQ410" i="4"/>
  <c r="CQ411" i="4"/>
  <c r="CQ412" i="4"/>
  <c r="CQ413" i="4"/>
  <c r="CQ414" i="4"/>
  <c r="CQ415" i="4"/>
  <c r="CQ416" i="4"/>
  <c r="CQ417" i="4"/>
  <c r="CQ418" i="4"/>
  <c r="CQ419" i="4"/>
  <c r="CQ420" i="4"/>
  <c r="CQ421" i="4"/>
  <c r="CQ422" i="4"/>
  <c r="CQ423" i="4"/>
  <c r="CQ424" i="4"/>
  <c r="CQ425" i="4"/>
  <c r="CQ426" i="4"/>
  <c r="CQ427" i="4"/>
  <c r="CQ428" i="4"/>
  <c r="CQ429" i="4"/>
  <c r="CQ430" i="4"/>
  <c r="CQ431" i="4"/>
  <c r="CQ432" i="4"/>
  <c r="CQ433" i="4"/>
  <c r="CQ434" i="4"/>
  <c r="CQ435" i="4"/>
  <c r="CQ436" i="4"/>
  <c r="CQ437" i="4"/>
  <c r="CQ438" i="4"/>
  <c r="CQ439" i="4"/>
  <c r="CQ440" i="4"/>
  <c r="CQ441" i="4"/>
  <c r="CQ442" i="4"/>
  <c r="CQ443" i="4"/>
  <c r="CQ444" i="4"/>
  <c r="CQ445" i="4"/>
  <c r="CQ446" i="4"/>
  <c r="CQ447" i="4"/>
  <c r="CQ448" i="4"/>
  <c r="CQ449" i="4"/>
  <c r="CQ450" i="4"/>
  <c r="CQ451" i="4"/>
  <c r="CQ452" i="4"/>
  <c r="CQ453" i="4"/>
  <c r="CQ454" i="4"/>
  <c r="CQ455" i="4"/>
  <c r="CQ456" i="4"/>
  <c r="CQ457" i="4"/>
  <c r="CQ458" i="4"/>
  <c r="CQ459" i="4"/>
  <c r="CQ460" i="4"/>
  <c r="CQ461" i="4"/>
  <c r="CQ462" i="4"/>
  <c r="CQ463" i="4"/>
  <c r="CQ464" i="4"/>
  <c r="CQ465" i="4"/>
  <c r="CQ466" i="4"/>
  <c r="CQ467" i="4"/>
  <c r="CQ468" i="4"/>
  <c r="CQ469" i="4"/>
  <c r="CQ470" i="4"/>
  <c r="CQ471" i="4"/>
  <c r="CQ472" i="4"/>
  <c r="CQ473" i="4"/>
  <c r="CQ474" i="4"/>
  <c r="CQ475" i="4"/>
  <c r="CQ476" i="4"/>
  <c r="CQ477" i="4"/>
  <c r="CQ478" i="4"/>
  <c r="CQ479" i="4"/>
  <c r="CQ480" i="4"/>
  <c r="CQ481" i="4"/>
  <c r="CQ482" i="4"/>
  <c r="CQ483" i="4"/>
  <c r="CQ484" i="4"/>
  <c r="CQ485" i="4"/>
  <c r="CQ486" i="4"/>
  <c r="CQ487" i="4"/>
  <c r="CQ488" i="4"/>
  <c r="CQ489" i="4"/>
  <c r="CQ490" i="4"/>
  <c r="CQ491" i="4"/>
  <c r="CQ492" i="4"/>
  <c r="CQ493" i="4"/>
  <c r="CQ494" i="4"/>
  <c r="CQ495" i="4"/>
  <c r="CQ496" i="4"/>
  <c r="CQ497" i="4"/>
  <c r="CQ498" i="4"/>
  <c r="CQ499" i="4"/>
  <c r="CQ500" i="4"/>
  <c r="CQ501" i="4"/>
  <c r="CQ502" i="4"/>
  <c r="CQ503" i="4"/>
  <c r="CQ504" i="4"/>
  <c r="CQ505" i="4"/>
  <c r="CQ506" i="4"/>
  <c r="CQ507" i="4"/>
  <c r="CQ508" i="4"/>
  <c r="CQ509" i="4"/>
  <c r="CQ510" i="4"/>
  <c r="CQ511" i="4"/>
  <c r="CQ512" i="4"/>
  <c r="CQ513" i="4"/>
  <c r="CQ514" i="4"/>
  <c r="CQ515" i="4"/>
  <c r="CQ516" i="4"/>
  <c r="CQ517" i="4"/>
  <c r="CQ518" i="4"/>
  <c r="CQ519" i="4"/>
  <c r="CQ520" i="4"/>
  <c r="CQ521" i="4"/>
  <c r="CQ522" i="4"/>
  <c r="CQ523" i="4"/>
  <c r="CQ524" i="4"/>
  <c r="CQ525" i="4"/>
  <c r="CQ526" i="4"/>
  <c r="CQ527" i="4"/>
  <c r="CQ528" i="4"/>
  <c r="CQ529" i="4"/>
  <c r="CQ530" i="4"/>
  <c r="CQ531" i="4"/>
  <c r="CQ532" i="4"/>
  <c r="CQ533" i="4"/>
  <c r="CQ534" i="4"/>
  <c r="CQ535" i="4"/>
  <c r="CQ536" i="4"/>
  <c r="CQ537" i="4"/>
  <c r="CQ538" i="4"/>
  <c r="CQ539" i="4"/>
  <c r="CQ540" i="4"/>
  <c r="CQ541" i="4"/>
  <c r="CQ542" i="4"/>
  <c r="CQ543" i="4"/>
  <c r="CQ544" i="4"/>
  <c r="CQ545" i="4"/>
  <c r="CQ546" i="4"/>
  <c r="CQ547" i="4"/>
  <c r="CQ548" i="4"/>
  <c r="CQ549" i="4"/>
  <c r="CQ550" i="4"/>
  <c r="CQ551" i="4"/>
  <c r="CQ552" i="4"/>
  <c r="CQ553" i="4"/>
  <c r="CQ554" i="4"/>
  <c r="CQ555" i="4"/>
  <c r="CQ556" i="4"/>
  <c r="CQ557" i="4"/>
  <c r="CQ558" i="4"/>
  <c r="CQ559" i="4"/>
  <c r="CQ560" i="4"/>
  <c r="CQ561" i="4"/>
  <c r="CQ562" i="4"/>
  <c r="CQ563" i="4"/>
  <c r="CQ564" i="4"/>
  <c r="CQ565" i="4"/>
  <c r="CQ566" i="4"/>
  <c r="CQ567" i="4"/>
  <c r="CQ568" i="4"/>
  <c r="CQ569" i="4"/>
  <c r="CQ570" i="4"/>
  <c r="CQ571" i="4"/>
  <c r="CQ572" i="4"/>
  <c r="CQ573" i="4"/>
  <c r="CQ574" i="4"/>
  <c r="CQ575" i="4"/>
  <c r="CQ576" i="4"/>
  <c r="CQ577" i="4"/>
  <c r="CQ578" i="4"/>
  <c r="CQ579" i="4"/>
  <c r="CQ580" i="4"/>
  <c r="CQ581" i="4"/>
  <c r="CQ582" i="4"/>
  <c r="CQ583" i="4"/>
  <c r="CQ584" i="4"/>
  <c r="CQ585" i="4"/>
  <c r="CQ586" i="4"/>
  <c r="CQ587" i="4"/>
  <c r="CQ588" i="4"/>
  <c r="CQ589" i="4"/>
  <c r="CQ590" i="4"/>
  <c r="CQ591" i="4"/>
  <c r="CQ592" i="4"/>
  <c r="CQ593" i="4"/>
  <c r="CQ594" i="4"/>
  <c r="CQ595" i="4"/>
  <c r="CQ596" i="4"/>
  <c r="CQ597" i="4"/>
  <c r="CQ598" i="4"/>
  <c r="CQ599" i="4"/>
  <c r="CQ600" i="4"/>
  <c r="CQ601" i="4"/>
  <c r="CQ602" i="4"/>
  <c r="CQ603" i="4"/>
  <c r="CQ604" i="4"/>
  <c r="CQ605" i="4"/>
  <c r="CQ606" i="4"/>
  <c r="CQ607" i="4"/>
  <c r="CQ608" i="4"/>
  <c r="CQ609" i="4"/>
  <c r="CQ610" i="4"/>
  <c r="CQ611" i="4"/>
  <c r="CQ612" i="4"/>
  <c r="CQ613" i="4"/>
  <c r="CQ614" i="4"/>
  <c r="CQ615" i="4"/>
  <c r="CQ616" i="4"/>
  <c r="CQ617" i="4"/>
  <c r="CQ618" i="4"/>
  <c r="CQ619" i="4"/>
  <c r="CQ620" i="4"/>
  <c r="CQ621" i="4"/>
  <c r="CQ622" i="4"/>
  <c r="CQ623" i="4"/>
  <c r="CQ624" i="4"/>
  <c r="CQ625" i="4"/>
  <c r="CQ626" i="4"/>
  <c r="CQ627" i="4"/>
  <c r="CQ628" i="4"/>
  <c r="CQ629" i="4"/>
  <c r="CQ630" i="4"/>
  <c r="CQ631" i="4"/>
  <c r="CQ632" i="4"/>
  <c r="CQ633" i="4"/>
  <c r="CQ634" i="4"/>
  <c r="CQ635" i="4"/>
  <c r="CQ636" i="4"/>
  <c r="CQ637" i="4"/>
  <c r="CQ638" i="4"/>
  <c r="CQ639" i="4"/>
  <c r="CQ640" i="4"/>
  <c r="CQ641" i="4"/>
  <c r="CQ642" i="4"/>
  <c r="CQ643" i="4"/>
  <c r="CQ644" i="4"/>
  <c r="CQ645" i="4"/>
  <c r="CQ646" i="4"/>
  <c r="CQ647" i="4"/>
  <c r="CQ648" i="4"/>
  <c r="CQ649" i="4"/>
  <c r="CQ650" i="4"/>
  <c r="CQ651" i="4"/>
  <c r="CQ652" i="4"/>
  <c r="CQ653" i="4"/>
  <c r="CQ654" i="4"/>
  <c r="CQ655" i="4"/>
  <c r="CQ656" i="4"/>
  <c r="CQ657" i="4"/>
  <c r="CQ658" i="4"/>
  <c r="CQ659" i="4"/>
  <c r="CQ660" i="4"/>
  <c r="CQ661" i="4"/>
  <c r="CQ662" i="4"/>
  <c r="CQ663" i="4"/>
  <c r="CQ664" i="4"/>
  <c r="CQ665" i="4"/>
  <c r="CQ666" i="4"/>
  <c r="CQ667" i="4"/>
  <c r="CQ668" i="4"/>
  <c r="CQ669" i="4"/>
  <c r="CQ670" i="4"/>
  <c r="CQ671" i="4"/>
  <c r="CQ672" i="4"/>
  <c r="CQ673" i="4"/>
  <c r="CQ674" i="4"/>
  <c r="CQ675" i="4"/>
  <c r="CQ676" i="4"/>
  <c r="CQ677" i="4"/>
  <c r="CQ678" i="4"/>
  <c r="CQ679" i="4"/>
  <c r="CQ680" i="4"/>
  <c r="CQ681" i="4"/>
  <c r="CQ682" i="4"/>
  <c r="CQ683" i="4"/>
  <c r="CQ684" i="4"/>
  <c r="CQ685" i="4"/>
  <c r="CQ686" i="4"/>
  <c r="CQ687" i="4"/>
  <c r="CQ688" i="4"/>
  <c r="CQ689" i="4"/>
  <c r="CQ690" i="4"/>
  <c r="CQ691" i="4"/>
  <c r="CQ692" i="4"/>
  <c r="CQ693" i="4"/>
  <c r="CQ694" i="4"/>
  <c r="CQ695" i="4"/>
  <c r="CQ696" i="4"/>
  <c r="CQ697" i="4"/>
  <c r="CQ698" i="4"/>
  <c r="CQ699" i="4"/>
  <c r="CQ700" i="4"/>
  <c r="CQ701" i="4"/>
  <c r="CQ702" i="4"/>
  <c r="CQ703" i="4"/>
  <c r="CQ704" i="4"/>
  <c r="CQ705" i="4"/>
  <c r="CQ706" i="4"/>
  <c r="CQ707" i="4"/>
  <c r="CQ708" i="4"/>
  <c r="CQ709" i="4"/>
  <c r="CQ710" i="4"/>
  <c r="CQ711" i="4"/>
  <c r="CQ712" i="4"/>
  <c r="CQ713" i="4"/>
  <c r="CQ714" i="4"/>
  <c r="CQ715" i="4"/>
  <c r="CQ716" i="4"/>
  <c r="CQ717" i="4"/>
  <c r="CQ718" i="4"/>
  <c r="CQ719" i="4"/>
  <c r="CQ720" i="4"/>
  <c r="CQ721" i="4"/>
  <c r="CQ722" i="4"/>
  <c r="CQ723" i="4"/>
  <c r="CQ724" i="4"/>
  <c r="CQ725" i="4"/>
  <c r="CQ726" i="4"/>
  <c r="CQ727" i="4"/>
  <c r="CQ728" i="4"/>
  <c r="CQ729" i="4"/>
  <c r="CQ730" i="4"/>
  <c r="CQ731" i="4"/>
  <c r="CQ732" i="4"/>
  <c r="CQ733" i="4"/>
  <c r="CQ734" i="4"/>
  <c r="CQ735" i="4"/>
  <c r="CQ736" i="4"/>
  <c r="CQ737" i="4"/>
  <c r="CQ738" i="4"/>
  <c r="CQ739" i="4"/>
  <c r="CQ740" i="4"/>
  <c r="CQ741" i="4"/>
  <c r="CQ742" i="4"/>
  <c r="CQ743" i="4"/>
  <c r="CQ744" i="4"/>
  <c r="CQ745" i="4"/>
  <c r="CQ746" i="4"/>
  <c r="CQ747" i="4"/>
  <c r="CQ748" i="4"/>
  <c r="CQ749" i="4"/>
  <c r="CQ750" i="4"/>
  <c r="CQ751" i="4"/>
  <c r="CQ752" i="4"/>
  <c r="CQ753" i="4"/>
  <c r="CQ754" i="4"/>
  <c r="CQ755" i="4"/>
  <c r="CQ756" i="4"/>
  <c r="CQ757" i="4"/>
  <c r="CQ758" i="4"/>
  <c r="CQ759" i="4"/>
  <c r="CQ760" i="4"/>
  <c r="CQ761" i="4"/>
  <c r="CQ762" i="4"/>
  <c r="CQ763" i="4"/>
  <c r="CQ764" i="4"/>
  <c r="CQ765" i="4"/>
  <c r="CQ766" i="4"/>
  <c r="CQ767" i="4"/>
  <c r="CQ768" i="4"/>
  <c r="CQ769" i="4"/>
  <c r="CQ770" i="4"/>
  <c r="CQ771" i="4"/>
  <c r="CQ772" i="4"/>
  <c r="CQ773" i="4"/>
  <c r="CQ774" i="4"/>
  <c r="CQ775" i="4"/>
  <c r="CQ776" i="4"/>
  <c r="CQ777" i="4"/>
  <c r="CQ778" i="4"/>
  <c r="CQ779" i="4"/>
  <c r="CQ780" i="4"/>
  <c r="CQ781" i="4"/>
  <c r="CQ782" i="4"/>
  <c r="CQ783" i="4"/>
  <c r="CQ784" i="4"/>
  <c r="CQ785" i="4"/>
  <c r="CQ786" i="4"/>
  <c r="CQ787" i="4"/>
  <c r="CQ788" i="4"/>
  <c r="CQ789" i="4"/>
  <c r="CQ790" i="4"/>
  <c r="CQ791" i="4"/>
  <c r="CQ792" i="4"/>
  <c r="CQ793" i="4"/>
  <c r="CQ794" i="4"/>
  <c r="CQ795" i="4"/>
  <c r="CQ796" i="4"/>
  <c r="CQ797" i="4"/>
  <c r="CQ798" i="4"/>
  <c r="CQ799" i="4"/>
  <c r="CQ800" i="4"/>
  <c r="CQ801" i="4"/>
  <c r="CQ802" i="4"/>
  <c r="CQ803" i="4"/>
  <c r="CQ804" i="4"/>
  <c r="CQ805" i="4"/>
  <c r="CQ806" i="4"/>
  <c r="CQ807" i="4"/>
  <c r="CQ808" i="4"/>
  <c r="CQ809" i="4"/>
  <c r="CQ810" i="4"/>
  <c r="CQ811" i="4"/>
  <c r="CQ812" i="4"/>
  <c r="CQ813" i="4"/>
  <c r="CQ814" i="4"/>
  <c r="CQ815" i="4"/>
  <c r="CQ816" i="4"/>
  <c r="CQ817" i="4"/>
  <c r="CQ818" i="4"/>
  <c r="CQ819" i="4"/>
  <c r="CQ820" i="4"/>
  <c r="CQ821" i="4"/>
  <c r="CQ822" i="4"/>
  <c r="CQ823" i="4"/>
  <c r="CQ824" i="4"/>
  <c r="CQ825" i="4"/>
  <c r="CQ826" i="4"/>
  <c r="CQ827" i="4"/>
  <c r="CQ828" i="4"/>
  <c r="CQ829" i="4"/>
  <c r="CQ830" i="4"/>
  <c r="CQ831" i="4"/>
  <c r="CQ832" i="4"/>
  <c r="CQ833" i="4"/>
  <c r="CQ834" i="4"/>
  <c r="CQ835" i="4"/>
  <c r="CQ836" i="4"/>
  <c r="CQ837" i="4"/>
  <c r="CQ838" i="4"/>
  <c r="CQ839" i="4"/>
  <c r="CQ840" i="4"/>
  <c r="CQ841" i="4"/>
  <c r="CQ842" i="4"/>
  <c r="CQ843" i="4"/>
  <c r="CQ844" i="4"/>
  <c r="CQ845" i="4"/>
  <c r="CQ846" i="4"/>
  <c r="CQ847" i="4"/>
  <c r="CQ848" i="4"/>
  <c r="CQ849" i="4"/>
  <c r="CQ850" i="4"/>
  <c r="CQ851" i="4"/>
  <c r="CQ852" i="4"/>
  <c r="CQ853" i="4"/>
  <c r="CQ854" i="4"/>
  <c r="CQ855" i="4"/>
  <c r="CQ856" i="4"/>
  <c r="CQ857" i="4"/>
  <c r="CQ858" i="4"/>
  <c r="CQ859" i="4"/>
  <c r="CQ860" i="4"/>
  <c r="CQ861" i="4"/>
  <c r="CQ862" i="4"/>
  <c r="CQ863" i="4"/>
  <c r="CQ864" i="4"/>
  <c r="CQ865" i="4"/>
  <c r="CQ866" i="4"/>
  <c r="CQ867" i="4"/>
  <c r="CQ868" i="4"/>
  <c r="CQ869" i="4"/>
  <c r="CQ870" i="4"/>
  <c r="CQ871" i="4"/>
  <c r="CQ872" i="4"/>
  <c r="CQ873" i="4"/>
  <c r="CQ874" i="4"/>
  <c r="CQ875" i="4"/>
  <c r="CQ876" i="4"/>
  <c r="CQ877" i="4"/>
  <c r="CQ878" i="4"/>
  <c r="CQ879" i="4"/>
  <c r="CQ880" i="4"/>
  <c r="CQ881" i="4"/>
  <c r="CQ882" i="4"/>
  <c r="CQ883" i="4"/>
  <c r="CQ884" i="4"/>
  <c r="CQ885" i="4"/>
  <c r="CQ886" i="4"/>
  <c r="CQ887" i="4"/>
  <c r="CQ888" i="4"/>
  <c r="CQ889" i="4"/>
  <c r="CQ890" i="4"/>
  <c r="CQ891" i="4"/>
  <c r="CQ892" i="4"/>
  <c r="CQ893" i="4"/>
  <c r="CQ894" i="4"/>
  <c r="CQ895" i="4"/>
  <c r="CQ896" i="4"/>
  <c r="CQ897" i="4"/>
  <c r="CQ898" i="4"/>
  <c r="CQ899" i="4"/>
  <c r="CQ900" i="4"/>
  <c r="CQ901" i="4"/>
  <c r="CQ902" i="4"/>
  <c r="CQ903" i="4"/>
  <c r="CQ904" i="4"/>
  <c r="CQ905" i="4"/>
  <c r="CQ906" i="4"/>
  <c r="CQ907" i="4"/>
  <c r="CQ908" i="4"/>
  <c r="CQ909" i="4"/>
  <c r="CQ910" i="4"/>
  <c r="CQ911" i="4"/>
  <c r="CQ912" i="4"/>
  <c r="CQ913" i="4"/>
  <c r="CQ914" i="4"/>
  <c r="CQ915" i="4"/>
  <c r="CQ916" i="4"/>
  <c r="CQ917" i="4"/>
  <c r="CQ918" i="4"/>
  <c r="CQ919" i="4"/>
  <c r="CQ920" i="4"/>
  <c r="CQ921" i="4"/>
  <c r="CQ922" i="4"/>
  <c r="CQ923" i="4"/>
  <c r="CQ924" i="4"/>
  <c r="CQ925" i="4"/>
  <c r="CQ926" i="4"/>
  <c r="CQ927" i="4"/>
  <c r="CQ928" i="4"/>
  <c r="CQ929" i="4"/>
  <c r="CQ930" i="4"/>
  <c r="CQ931" i="4"/>
  <c r="CQ932" i="4"/>
  <c r="CQ933" i="4"/>
  <c r="CQ934" i="4"/>
  <c r="CQ935" i="4"/>
  <c r="CQ936" i="4"/>
  <c r="CQ937" i="4"/>
  <c r="CQ938" i="4"/>
  <c r="CQ939" i="4"/>
  <c r="CQ940" i="4"/>
  <c r="CQ941" i="4"/>
  <c r="CQ942" i="4"/>
  <c r="CQ943" i="4"/>
  <c r="CQ944" i="4"/>
  <c r="CQ945" i="4"/>
  <c r="CQ946" i="4"/>
  <c r="CQ947" i="4"/>
  <c r="CQ948" i="4"/>
  <c r="CQ949" i="4"/>
  <c r="CQ950" i="4"/>
  <c r="CQ951" i="4"/>
  <c r="CQ952" i="4"/>
  <c r="CQ953" i="4"/>
  <c r="CQ954" i="4"/>
  <c r="CQ955" i="4"/>
  <c r="CQ956" i="4"/>
  <c r="CQ957" i="4"/>
  <c r="CQ958" i="4"/>
  <c r="CQ959" i="4"/>
  <c r="CQ960" i="4"/>
  <c r="CQ961" i="4"/>
  <c r="CQ962" i="4"/>
  <c r="CQ963" i="4"/>
  <c r="CQ964" i="4"/>
  <c r="CQ965" i="4"/>
  <c r="CQ966" i="4"/>
  <c r="CQ967" i="4"/>
  <c r="CQ968" i="4"/>
  <c r="CQ969" i="4"/>
  <c r="CQ970" i="4"/>
  <c r="CQ971" i="4"/>
  <c r="CQ972" i="4"/>
  <c r="CQ973" i="4"/>
  <c r="CQ974" i="4"/>
  <c r="CQ975" i="4"/>
  <c r="CQ976" i="4"/>
  <c r="CQ977" i="4"/>
  <c r="CQ978" i="4"/>
  <c r="CQ979" i="4"/>
  <c r="CQ980" i="4"/>
  <c r="CQ981" i="4"/>
  <c r="CQ982" i="4"/>
  <c r="CQ983" i="4"/>
  <c r="CQ984" i="4"/>
  <c r="CQ985" i="4"/>
  <c r="CQ986" i="4"/>
  <c r="CQ987" i="4"/>
  <c r="CQ988" i="4"/>
  <c r="CQ989" i="4"/>
  <c r="CQ990" i="4"/>
  <c r="CQ991" i="4"/>
  <c r="CQ992" i="4"/>
  <c r="CQ993" i="4"/>
  <c r="CQ994" i="4"/>
  <c r="CQ995" i="4"/>
  <c r="CQ996" i="4"/>
  <c r="CQ997" i="4"/>
  <c r="CQ998" i="4"/>
  <c r="CQ999" i="4"/>
  <c r="CQ1000" i="4"/>
  <c r="CQ1001" i="4"/>
  <c r="CQ1002" i="4"/>
  <c r="CQ1003" i="4"/>
  <c r="CQ1004" i="4"/>
  <c r="CQ1005" i="4"/>
  <c r="CQ1006" i="4"/>
  <c r="CQ1007" i="4"/>
  <c r="CQ1008" i="4"/>
  <c r="CQ1009" i="4"/>
  <c r="CQ1010" i="4"/>
  <c r="CQ1011" i="4"/>
  <c r="CQ1012" i="4"/>
  <c r="CQ1013" i="4"/>
  <c r="CQ1014" i="4"/>
  <c r="CQ1015" i="4"/>
  <c r="CQ1016" i="4"/>
  <c r="CQ1017" i="4"/>
  <c r="CQ1018" i="4"/>
  <c r="CQ1019" i="4"/>
  <c r="CQ1020" i="4"/>
  <c r="CQ1021" i="4"/>
  <c r="CQ1022" i="4"/>
  <c r="CQ1023" i="4"/>
  <c r="CQ1024" i="4"/>
  <c r="CQ1025" i="4"/>
  <c r="CQ1026" i="4"/>
  <c r="CQ1027" i="4"/>
  <c r="CQ1028" i="4"/>
  <c r="CQ1029" i="4"/>
  <c r="CQ1030" i="4"/>
  <c r="CQ1031" i="4"/>
  <c r="CQ1032" i="4"/>
  <c r="CQ1033" i="4"/>
  <c r="CQ1034" i="4"/>
  <c r="CQ1035" i="4"/>
  <c r="CQ1036" i="4"/>
  <c r="CQ1037" i="4"/>
  <c r="CQ1038" i="4"/>
  <c r="CQ1039" i="4"/>
  <c r="CQ1040" i="4"/>
  <c r="CQ1041" i="4"/>
  <c r="CQ1042" i="4"/>
  <c r="CQ1043" i="4"/>
  <c r="CQ1044" i="4"/>
  <c r="CQ1045" i="4"/>
  <c r="CQ1046" i="4"/>
  <c r="CQ1047" i="4"/>
  <c r="CQ1048" i="4"/>
  <c r="CQ1049" i="4"/>
  <c r="CQ1050" i="4"/>
  <c r="CQ1051" i="4"/>
  <c r="CQ1052" i="4"/>
  <c r="CQ1053" i="4"/>
  <c r="CQ1054" i="4"/>
  <c r="CQ1055" i="4"/>
  <c r="CQ1056" i="4"/>
  <c r="CQ1057" i="4"/>
  <c r="CQ1058" i="4"/>
  <c r="CQ1059" i="4"/>
  <c r="CQ1060" i="4"/>
  <c r="CQ1061" i="4"/>
  <c r="CQ1062" i="4"/>
  <c r="CQ1063" i="4"/>
  <c r="CQ1064" i="4"/>
  <c r="CQ1065" i="4"/>
  <c r="CQ1066" i="4"/>
  <c r="CQ1067" i="4"/>
  <c r="CQ1068" i="4"/>
  <c r="CQ1069" i="4"/>
  <c r="CQ1070" i="4"/>
  <c r="CQ1071" i="4"/>
  <c r="CQ1072" i="4"/>
  <c r="CQ1073" i="4"/>
  <c r="CQ1074" i="4"/>
  <c r="CQ1075" i="4"/>
  <c r="CQ1076" i="4"/>
  <c r="CQ1077" i="4"/>
  <c r="CQ1078" i="4"/>
  <c r="CQ1079" i="4"/>
  <c r="CQ1080" i="4"/>
  <c r="CQ1081" i="4"/>
  <c r="CQ1082" i="4"/>
  <c r="CQ1083" i="4"/>
  <c r="CQ1084" i="4"/>
  <c r="CQ1085" i="4"/>
  <c r="CQ1086" i="4"/>
  <c r="CQ1087" i="4"/>
  <c r="CQ1088" i="4"/>
  <c r="CQ1089" i="4"/>
  <c r="CQ1090" i="4"/>
  <c r="CQ1091" i="4"/>
  <c r="CQ1092" i="4"/>
  <c r="CQ1093" i="4"/>
  <c r="CQ1094" i="4"/>
  <c r="CQ1095" i="4"/>
  <c r="CQ1096" i="4"/>
  <c r="CQ1097" i="4"/>
  <c r="CQ1098" i="4"/>
  <c r="CQ1099" i="4"/>
  <c r="CQ1100" i="4"/>
  <c r="CQ1101" i="4"/>
  <c r="CQ1102" i="4"/>
  <c r="CQ1103" i="4"/>
  <c r="CQ1104" i="4"/>
  <c r="CQ1105" i="4"/>
  <c r="CQ1106" i="4"/>
  <c r="CQ1107" i="4"/>
  <c r="CQ1108" i="4"/>
  <c r="CQ1109" i="4"/>
  <c r="CQ1110" i="4"/>
  <c r="CQ1111" i="4"/>
  <c r="CQ1112" i="4"/>
  <c r="CQ1113" i="4"/>
  <c r="CQ1114" i="4"/>
  <c r="CQ1115" i="4"/>
  <c r="CQ1116" i="4"/>
  <c r="CQ1117" i="4"/>
  <c r="CQ1118" i="4"/>
  <c r="CQ1119" i="4"/>
  <c r="CQ1120" i="4"/>
  <c r="CQ1121" i="4"/>
  <c r="CQ1122" i="4"/>
  <c r="CQ1123" i="4"/>
  <c r="CQ1124" i="4"/>
  <c r="CQ1125" i="4"/>
  <c r="CQ1126" i="4"/>
  <c r="CQ1127" i="4"/>
  <c r="CQ1128" i="4"/>
  <c r="CQ1129" i="4"/>
  <c r="CQ1130" i="4"/>
  <c r="CQ1131" i="4"/>
  <c r="CQ1132" i="4"/>
  <c r="CQ1133" i="4"/>
  <c r="CQ1134" i="4"/>
  <c r="CQ1135" i="4"/>
  <c r="CQ1136" i="4"/>
  <c r="CQ1137" i="4"/>
  <c r="CQ1138" i="4"/>
  <c r="CQ1139" i="4"/>
  <c r="CQ1140" i="4"/>
  <c r="CQ1141" i="4"/>
  <c r="CQ1142" i="4"/>
  <c r="CQ1143" i="4"/>
  <c r="CQ1144" i="4"/>
  <c r="CQ1145" i="4"/>
  <c r="CQ1146" i="4"/>
  <c r="CQ1147" i="4"/>
  <c r="CQ1148" i="4"/>
  <c r="CQ1149" i="4"/>
  <c r="CQ1150" i="4"/>
  <c r="CQ1151" i="4"/>
  <c r="CQ1152" i="4"/>
  <c r="CQ1153" i="4"/>
  <c r="CQ1154" i="4"/>
  <c r="CQ1155" i="4"/>
  <c r="CQ1156" i="4"/>
  <c r="CQ1157" i="4"/>
  <c r="CQ1158" i="4"/>
  <c r="CQ1159" i="4"/>
  <c r="CQ1160" i="4"/>
  <c r="CQ1161" i="4"/>
  <c r="CQ1162" i="4"/>
  <c r="CQ1163" i="4"/>
  <c r="CQ1164" i="4"/>
  <c r="CQ1165" i="4"/>
  <c r="CQ1166" i="4"/>
  <c r="CQ1167" i="4"/>
  <c r="CQ1168" i="4"/>
  <c r="CQ1169" i="4"/>
  <c r="CQ1170" i="4"/>
  <c r="CQ1171" i="4"/>
  <c r="CQ1172" i="4"/>
  <c r="CQ1173" i="4"/>
  <c r="CQ1174" i="4"/>
  <c r="CQ1175" i="4"/>
  <c r="CQ1176" i="4"/>
  <c r="CQ1177" i="4"/>
  <c r="CQ1178" i="4"/>
  <c r="CQ1179" i="4"/>
  <c r="CQ1180" i="4"/>
  <c r="CQ1181" i="4"/>
  <c r="CQ1182" i="4"/>
  <c r="CQ1183" i="4"/>
  <c r="CQ1184" i="4"/>
  <c r="CQ1185" i="4"/>
  <c r="CQ1186" i="4"/>
  <c r="CQ1187" i="4"/>
  <c r="CQ1188" i="4"/>
  <c r="CQ1189" i="4"/>
  <c r="CQ1190" i="4"/>
  <c r="CQ1191" i="4"/>
  <c r="CQ1192" i="4"/>
  <c r="CQ1193" i="4"/>
  <c r="CQ1194" i="4"/>
  <c r="CQ1195" i="4"/>
  <c r="CQ1196" i="4"/>
  <c r="CQ1197" i="4"/>
  <c r="CQ1198" i="4"/>
  <c r="CQ1199" i="4"/>
  <c r="CQ1200" i="4"/>
  <c r="CQ1201" i="4"/>
  <c r="CQ1202" i="4"/>
  <c r="CQ1203" i="4"/>
  <c r="CQ1204" i="4"/>
  <c r="CQ1205" i="4"/>
  <c r="CQ1206" i="4"/>
  <c r="CQ1207" i="4"/>
  <c r="CQ1208" i="4"/>
  <c r="CQ1209" i="4"/>
  <c r="CQ1210" i="4"/>
  <c r="CQ1211" i="4"/>
  <c r="CQ1212" i="4"/>
  <c r="CQ1213" i="4"/>
  <c r="CQ1214" i="4"/>
  <c r="CQ1215" i="4"/>
  <c r="CQ1216" i="4"/>
  <c r="CQ1217" i="4"/>
  <c r="CQ1218" i="4"/>
  <c r="CQ1219" i="4"/>
  <c r="CQ1220" i="4"/>
  <c r="CQ1221" i="4"/>
  <c r="CQ1222" i="4"/>
  <c r="CQ1223" i="4"/>
  <c r="CQ1224" i="4"/>
  <c r="CQ1225" i="4"/>
  <c r="CQ1226" i="4"/>
  <c r="CQ1227" i="4"/>
  <c r="CQ1228" i="4"/>
  <c r="CQ1229" i="4"/>
  <c r="CQ1230" i="4"/>
  <c r="CQ1231" i="4"/>
  <c r="CQ1232" i="4"/>
  <c r="CQ1233" i="4"/>
  <c r="CQ1234" i="4"/>
  <c r="CQ1235" i="4"/>
  <c r="CQ1236" i="4"/>
  <c r="CQ1237" i="4"/>
  <c r="CQ1238" i="4"/>
  <c r="CQ1239" i="4"/>
  <c r="CQ1240" i="4"/>
  <c r="CQ1241" i="4"/>
  <c r="CQ1242" i="4"/>
  <c r="CQ1243" i="4"/>
  <c r="CQ1244" i="4"/>
  <c r="CQ1245" i="4"/>
  <c r="CQ1246" i="4"/>
  <c r="CQ1247" i="4"/>
  <c r="CQ1248" i="4"/>
  <c r="CQ1249" i="4"/>
  <c r="CQ1250" i="4"/>
  <c r="CQ1251" i="4"/>
  <c r="CQ1252" i="4"/>
  <c r="CQ1253" i="4"/>
  <c r="CQ1254" i="4"/>
  <c r="CQ1255" i="4"/>
  <c r="CQ1256" i="4"/>
  <c r="CQ1257" i="4"/>
  <c r="CQ1258" i="4"/>
  <c r="CQ1259" i="4"/>
  <c r="CQ1260" i="4"/>
  <c r="CQ1261" i="4"/>
  <c r="CQ1262" i="4"/>
  <c r="CQ1263" i="4"/>
  <c r="CQ1264" i="4"/>
  <c r="CQ1265" i="4"/>
  <c r="CQ1266" i="4"/>
  <c r="CQ1267" i="4"/>
  <c r="CQ1268" i="4"/>
  <c r="CQ1269" i="4"/>
  <c r="CQ1270" i="4"/>
  <c r="CQ1271" i="4"/>
  <c r="CQ1272" i="4"/>
  <c r="CQ1273" i="4"/>
  <c r="CQ1274" i="4"/>
  <c r="CQ1275" i="4"/>
  <c r="CQ1276" i="4"/>
  <c r="CQ1277" i="4"/>
  <c r="CQ1278" i="4"/>
  <c r="CQ1279" i="4"/>
  <c r="CQ1280" i="4"/>
  <c r="CQ1281" i="4"/>
  <c r="CQ1282" i="4"/>
  <c r="CQ1283" i="4"/>
  <c r="CQ1284" i="4"/>
  <c r="CQ1285" i="4"/>
  <c r="CQ1286" i="4"/>
  <c r="CQ1287" i="4"/>
  <c r="CQ1288" i="4"/>
  <c r="CQ1289" i="4"/>
  <c r="CQ1290" i="4"/>
  <c r="CQ1291" i="4"/>
  <c r="CQ1292" i="4"/>
  <c r="CQ1293" i="4"/>
  <c r="CQ1294" i="4"/>
  <c r="CQ1295" i="4"/>
  <c r="CQ1296" i="4"/>
  <c r="CQ1297" i="4"/>
  <c r="CQ1298" i="4"/>
  <c r="CQ1299" i="4"/>
  <c r="CQ1300" i="4"/>
  <c r="CQ1301" i="4"/>
  <c r="CQ1302" i="4"/>
  <c r="CQ1303" i="4"/>
  <c r="CQ1304" i="4"/>
  <c r="CQ1305" i="4"/>
  <c r="CQ1306" i="4"/>
  <c r="CQ1307" i="4"/>
  <c r="CQ1308" i="4"/>
  <c r="CQ1309" i="4"/>
  <c r="CQ1310" i="4"/>
  <c r="CQ1311" i="4"/>
  <c r="CQ1312" i="4"/>
  <c r="CQ1313" i="4"/>
  <c r="CQ1314" i="4"/>
  <c r="CQ1315" i="4"/>
  <c r="CQ1316" i="4"/>
  <c r="CQ1317" i="4"/>
  <c r="CQ1318" i="4"/>
  <c r="CQ1319" i="4"/>
  <c r="CQ1320" i="4"/>
  <c r="CQ1321" i="4"/>
  <c r="CQ1322" i="4"/>
  <c r="CQ1323" i="4"/>
  <c r="CQ1324" i="4"/>
  <c r="CQ1325" i="4"/>
  <c r="CQ1326" i="4"/>
  <c r="CQ1327" i="4"/>
  <c r="CQ1328" i="4"/>
  <c r="CQ1329" i="4"/>
  <c r="CQ1330" i="4"/>
  <c r="CQ1331" i="4"/>
  <c r="CQ1332" i="4"/>
  <c r="CQ1333" i="4"/>
  <c r="CQ1334" i="4"/>
  <c r="CQ1335" i="4"/>
  <c r="CQ1336" i="4"/>
  <c r="CQ1337" i="4"/>
  <c r="CQ1338" i="4"/>
  <c r="CQ1339" i="4"/>
  <c r="CQ1340" i="4"/>
  <c r="CQ1341" i="4"/>
  <c r="CQ1342" i="4"/>
  <c r="CQ1343" i="4"/>
  <c r="CQ1344" i="4"/>
  <c r="CQ1345" i="4"/>
  <c r="CQ1346" i="4"/>
  <c r="CQ1347" i="4"/>
  <c r="CQ1348" i="4"/>
  <c r="CQ1349" i="4"/>
  <c r="CQ1350" i="4"/>
  <c r="CQ1351" i="4"/>
  <c r="CQ1352" i="4"/>
  <c r="CQ1353" i="4"/>
  <c r="CQ1354" i="4"/>
  <c r="CQ1355" i="4"/>
  <c r="CQ1356" i="4"/>
  <c r="CQ1357" i="4"/>
  <c r="CQ1358" i="4"/>
  <c r="CQ1359" i="4"/>
  <c r="CQ1360" i="4"/>
  <c r="CQ1361" i="4"/>
  <c r="CQ1362" i="4"/>
  <c r="CQ1363" i="4"/>
  <c r="CQ1364" i="4"/>
  <c r="CQ1365" i="4"/>
  <c r="CQ1366" i="4"/>
  <c r="CQ1367" i="4"/>
  <c r="CQ1368" i="4"/>
  <c r="CQ1369" i="4"/>
  <c r="CQ1370" i="4"/>
  <c r="CQ1371" i="4"/>
  <c r="CQ1372" i="4"/>
  <c r="CQ1373" i="4"/>
  <c r="CQ1374" i="4"/>
  <c r="CQ1375" i="4"/>
  <c r="CQ1376" i="4"/>
  <c r="CQ1377" i="4"/>
  <c r="CQ1378" i="4"/>
  <c r="CQ1379" i="4"/>
  <c r="CQ1380" i="4"/>
  <c r="CQ1381" i="4"/>
  <c r="CQ1382" i="4"/>
  <c r="CQ1383" i="4"/>
  <c r="CQ1384" i="4"/>
  <c r="CQ1385" i="4"/>
  <c r="CQ1386" i="4"/>
  <c r="CQ1387" i="4"/>
  <c r="CQ1388" i="4"/>
  <c r="CQ1389" i="4"/>
  <c r="CQ1390" i="4"/>
  <c r="CQ1391" i="4"/>
  <c r="CQ1392" i="4"/>
  <c r="CQ1393" i="4"/>
  <c r="CQ1394" i="4"/>
  <c r="CQ1395" i="4"/>
  <c r="CQ1396" i="4"/>
  <c r="CQ1397" i="4"/>
  <c r="CQ1398" i="4"/>
  <c r="CQ1399" i="4"/>
  <c r="CQ1400" i="4"/>
  <c r="CQ1401" i="4"/>
  <c r="CQ1402" i="4"/>
  <c r="CQ1403" i="4"/>
  <c r="CQ1404" i="4"/>
  <c r="CQ1405" i="4"/>
  <c r="CQ1406" i="4"/>
  <c r="CQ1407" i="4"/>
  <c r="CQ1408" i="4"/>
  <c r="CQ1409" i="4"/>
  <c r="CQ1410" i="4"/>
  <c r="CQ1411" i="4"/>
  <c r="CQ1412" i="4"/>
  <c r="CQ1413" i="4"/>
  <c r="CQ1414" i="4"/>
  <c r="CQ1415" i="4"/>
  <c r="CQ1416" i="4"/>
  <c r="CQ1417" i="4"/>
  <c r="CQ1418" i="4"/>
  <c r="CQ1419" i="4"/>
  <c r="CQ1420" i="4"/>
  <c r="CQ1421" i="4"/>
  <c r="CQ1422" i="4"/>
  <c r="CQ1423" i="4"/>
  <c r="CQ1424" i="4"/>
  <c r="CQ1425" i="4"/>
  <c r="CQ1426" i="4"/>
  <c r="CQ1427" i="4"/>
  <c r="CQ1428" i="4"/>
  <c r="CQ1429" i="4"/>
  <c r="CQ1430" i="4"/>
  <c r="CQ1431" i="4"/>
  <c r="CQ1432" i="4"/>
  <c r="CQ1433" i="4"/>
  <c r="CQ1434" i="4"/>
  <c r="CQ1435" i="4"/>
  <c r="CQ1436" i="4"/>
  <c r="CQ1437" i="4"/>
  <c r="CQ1438" i="4"/>
  <c r="CQ1439" i="4"/>
  <c r="CQ1440" i="4"/>
  <c r="CQ1441" i="4"/>
  <c r="CQ1442" i="4"/>
  <c r="CQ1443" i="4"/>
  <c r="CQ1444" i="4"/>
  <c r="CQ1445" i="4"/>
  <c r="CQ1446" i="4"/>
  <c r="CQ1447" i="4"/>
  <c r="CQ1448" i="4"/>
  <c r="CQ1449" i="4"/>
  <c r="CQ1450" i="4"/>
  <c r="CQ1451" i="4"/>
  <c r="CQ1452" i="4"/>
  <c r="CQ1453" i="4"/>
  <c r="CQ1454" i="4"/>
  <c r="CQ1455" i="4"/>
  <c r="CQ1456" i="4"/>
  <c r="CQ1457" i="4"/>
  <c r="CQ1458" i="4"/>
  <c r="CQ1459" i="4"/>
  <c r="CQ1460" i="4"/>
  <c r="CQ1461" i="4"/>
  <c r="CQ1462" i="4"/>
  <c r="CQ1463" i="4"/>
  <c r="CQ1464" i="4"/>
  <c r="CQ1465" i="4"/>
  <c r="CQ1466" i="4"/>
  <c r="CQ1467" i="4"/>
  <c r="CQ1468" i="4"/>
  <c r="CQ1469" i="4"/>
  <c r="CQ1470" i="4"/>
  <c r="CQ1471" i="4"/>
  <c r="CQ1472" i="4"/>
  <c r="CQ1473" i="4"/>
  <c r="CQ1474" i="4"/>
  <c r="CQ1475" i="4"/>
  <c r="CQ1476" i="4"/>
  <c r="CQ1477" i="4"/>
  <c r="CQ1478" i="4"/>
  <c r="CQ1479" i="4"/>
  <c r="CQ1480" i="4"/>
  <c r="CQ1481" i="4"/>
  <c r="CQ1482" i="4"/>
  <c r="CQ1483" i="4"/>
  <c r="CQ1484" i="4"/>
  <c r="CQ1485" i="4"/>
  <c r="CQ1486" i="4"/>
  <c r="CQ1487" i="4"/>
  <c r="CQ1488" i="4"/>
  <c r="CQ1489" i="4"/>
  <c r="CQ1490" i="4"/>
  <c r="CQ1491" i="4"/>
  <c r="CQ1492" i="4"/>
  <c r="CQ1493" i="4"/>
  <c r="CQ1494" i="4"/>
  <c r="CQ1495" i="4"/>
  <c r="CQ1496" i="4"/>
  <c r="CQ1497" i="4"/>
  <c r="CQ1498" i="4"/>
  <c r="CQ1499" i="4"/>
  <c r="CQ1500" i="4"/>
  <c r="CQ1501" i="4"/>
  <c r="CQ1502" i="4"/>
  <c r="CQ1503" i="4"/>
  <c r="CQ1504" i="4"/>
  <c r="CQ1505" i="4"/>
  <c r="CQ1506" i="4"/>
  <c r="CQ1507" i="4"/>
  <c r="CQ1508" i="4"/>
  <c r="CQ1509" i="4"/>
  <c r="CQ1510" i="4"/>
  <c r="CQ1511" i="4"/>
  <c r="CQ1512" i="4"/>
  <c r="CQ1513" i="4"/>
  <c r="CQ1514" i="4"/>
  <c r="CQ1515" i="4"/>
  <c r="CQ1516" i="4"/>
  <c r="CQ1517" i="4"/>
  <c r="CQ1518" i="4"/>
  <c r="CQ1519" i="4"/>
  <c r="CQ1520" i="4"/>
  <c r="CQ1521" i="4"/>
  <c r="CQ1522" i="4"/>
  <c r="CQ1523" i="4"/>
  <c r="CQ1524" i="4"/>
  <c r="CQ1525" i="4"/>
  <c r="CQ1526" i="4"/>
  <c r="CQ1527" i="4"/>
  <c r="CQ1528" i="4"/>
  <c r="CQ1529" i="4"/>
  <c r="CQ1530" i="4"/>
  <c r="CQ1531" i="4"/>
  <c r="CQ1532" i="4"/>
  <c r="CQ1533" i="4"/>
  <c r="CQ1534" i="4"/>
  <c r="CQ1535" i="4"/>
  <c r="CQ1536" i="4"/>
  <c r="CQ1537" i="4"/>
  <c r="CQ1538" i="4"/>
  <c r="CQ1539" i="4"/>
  <c r="CQ1540" i="4"/>
  <c r="CQ1541" i="4"/>
  <c r="CQ1542" i="4"/>
  <c r="CQ1543" i="4"/>
  <c r="CQ1544" i="4"/>
  <c r="CQ1545" i="4"/>
  <c r="CQ1546" i="4"/>
  <c r="CQ1547" i="4"/>
  <c r="CQ1548" i="4"/>
  <c r="CQ1549" i="4"/>
  <c r="CQ1550" i="4"/>
  <c r="CQ1551" i="4"/>
  <c r="CQ1552" i="4"/>
  <c r="CQ1553" i="4"/>
  <c r="CQ1554" i="4"/>
  <c r="CQ1555" i="4"/>
  <c r="CQ1556" i="4"/>
  <c r="CQ1557" i="4"/>
  <c r="CQ1558" i="4"/>
  <c r="CQ1559" i="4"/>
  <c r="CQ1560" i="4"/>
  <c r="CQ1561" i="4"/>
  <c r="CQ1562" i="4"/>
  <c r="CQ1563" i="4"/>
  <c r="CQ1564" i="4"/>
  <c r="CQ1565" i="4"/>
  <c r="CQ1566" i="4"/>
  <c r="CQ1567" i="4"/>
  <c r="CQ1568" i="4"/>
  <c r="CQ1569" i="4"/>
  <c r="CQ1570" i="4"/>
  <c r="CQ1571" i="4"/>
  <c r="CQ1572" i="4"/>
  <c r="CQ1573" i="4"/>
  <c r="CQ1574" i="4"/>
  <c r="CQ1575" i="4"/>
  <c r="CQ1576" i="4"/>
  <c r="CQ1577" i="4"/>
  <c r="CQ1578" i="4"/>
  <c r="CQ1579" i="4"/>
  <c r="CQ1580" i="4"/>
  <c r="CQ1581" i="4"/>
  <c r="CQ1582" i="4"/>
  <c r="CQ1583" i="4"/>
  <c r="CQ1584" i="4"/>
  <c r="CQ1585" i="4"/>
  <c r="CQ1586" i="4"/>
  <c r="CQ1587" i="4"/>
  <c r="CQ1588" i="4"/>
  <c r="CQ1589" i="4"/>
  <c r="CQ1590" i="4"/>
  <c r="CQ1591" i="4"/>
  <c r="CQ1592" i="4"/>
  <c r="CQ1593" i="4"/>
  <c r="CQ1594" i="4"/>
  <c r="CQ1595" i="4"/>
  <c r="CQ1596" i="4"/>
  <c r="CQ1597" i="4"/>
  <c r="CQ1598" i="4"/>
  <c r="CQ1599" i="4"/>
  <c r="CQ1600" i="4"/>
  <c r="CQ1601" i="4"/>
  <c r="CQ1602" i="4"/>
  <c r="CQ1603" i="4"/>
  <c r="CQ1604" i="4"/>
  <c r="CQ1605" i="4"/>
  <c r="CQ1606" i="4"/>
  <c r="CQ1607" i="4"/>
  <c r="CQ1608" i="4"/>
  <c r="CQ1609" i="4"/>
  <c r="CQ1610" i="4"/>
  <c r="CQ1611" i="4"/>
  <c r="CQ1612" i="4"/>
  <c r="CQ1613" i="4"/>
  <c r="CQ1614" i="4"/>
  <c r="CQ1615" i="4"/>
  <c r="CQ1616" i="4"/>
  <c r="CQ1617" i="4"/>
  <c r="CQ1618" i="4"/>
  <c r="CQ1619" i="4"/>
  <c r="CQ1620" i="4"/>
  <c r="CQ1621" i="4"/>
  <c r="CQ1622" i="4"/>
  <c r="CQ1623" i="4"/>
  <c r="CQ1624" i="4"/>
  <c r="CQ1625" i="4"/>
  <c r="CQ1626" i="4"/>
  <c r="CQ1627" i="4"/>
  <c r="CQ1628" i="4"/>
  <c r="CQ1629" i="4"/>
  <c r="CQ1630" i="4"/>
  <c r="CQ1631" i="4"/>
  <c r="CQ1632" i="4"/>
  <c r="CQ1633" i="4"/>
  <c r="CQ1634" i="4"/>
  <c r="CQ1635" i="4"/>
  <c r="CQ1636" i="4"/>
  <c r="CQ1637" i="4"/>
  <c r="CQ1638" i="4"/>
  <c r="CQ1639" i="4"/>
  <c r="CQ1640" i="4"/>
  <c r="CQ1641" i="4"/>
  <c r="CQ1642" i="4"/>
  <c r="CQ1643" i="4"/>
  <c r="CQ1644" i="4"/>
  <c r="CQ1645" i="4"/>
  <c r="CQ1646" i="4"/>
  <c r="CQ1647" i="4"/>
  <c r="CQ1648" i="4"/>
  <c r="CQ1649" i="4"/>
  <c r="CQ1650" i="4"/>
  <c r="CQ1651" i="4"/>
  <c r="CQ1652" i="4"/>
  <c r="CQ1653" i="4"/>
  <c r="CQ1654" i="4"/>
  <c r="CQ1655" i="4"/>
  <c r="CQ1656" i="4"/>
  <c r="CQ1657" i="4"/>
  <c r="CQ1658" i="4"/>
  <c r="CQ1659" i="4"/>
  <c r="CQ1660" i="4"/>
  <c r="CQ1661" i="4"/>
  <c r="CQ1662" i="4"/>
  <c r="CQ1663" i="4"/>
  <c r="CQ1664" i="4"/>
  <c r="CQ1665" i="4"/>
  <c r="CQ1666" i="4"/>
  <c r="CQ1667" i="4"/>
  <c r="CQ1668" i="4"/>
  <c r="CQ1669" i="4"/>
  <c r="CQ1670" i="4"/>
  <c r="CQ1671" i="4"/>
  <c r="CQ1672" i="4"/>
  <c r="CQ1673" i="4"/>
  <c r="CQ1674" i="4"/>
  <c r="CQ1675" i="4"/>
  <c r="CQ1676" i="4"/>
  <c r="CQ1677" i="4"/>
  <c r="CQ1678" i="4"/>
  <c r="CQ1679" i="4"/>
  <c r="CQ1680" i="4"/>
  <c r="CQ1681" i="4"/>
  <c r="CQ1682" i="4"/>
  <c r="CQ1683" i="4"/>
  <c r="CQ1684" i="4"/>
  <c r="CQ1685" i="4"/>
  <c r="CQ1686" i="4"/>
  <c r="CQ1687" i="4"/>
  <c r="CQ1688" i="4"/>
  <c r="CQ1689" i="4"/>
  <c r="CQ1690" i="4"/>
  <c r="CQ1691" i="4"/>
  <c r="CQ1692" i="4"/>
  <c r="CQ1693" i="4"/>
  <c r="CQ1694" i="4"/>
  <c r="CQ1695" i="4"/>
  <c r="CQ1696" i="4"/>
  <c r="CQ1697" i="4"/>
  <c r="CQ1698" i="4"/>
  <c r="CQ1699" i="4"/>
  <c r="CQ1700" i="4"/>
  <c r="CQ1701" i="4"/>
  <c r="CQ1702" i="4"/>
  <c r="CQ1703" i="4"/>
  <c r="CQ1704" i="4"/>
  <c r="CQ1705" i="4"/>
  <c r="CQ1706" i="4"/>
  <c r="CQ1707" i="4"/>
  <c r="CQ1708" i="4"/>
  <c r="CQ1709" i="4"/>
  <c r="CQ1710" i="4"/>
  <c r="CQ1711" i="4"/>
  <c r="CQ1712" i="4"/>
  <c r="CQ1713" i="4"/>
  <c r="CQ1714" i="4"/>
  <c r="CQ1715" i="4"/>
  <c r="CQ1716" i="4"/>
  <c r="CQ1717" i="4"/>
  <c r="CQ1718" i="4"/>
  <c r="CQ1719" i="4"/>
  <c r="CQ1720" i="4"/>
  <c r="CQ1721" i="4"/>
  <c r="CQ1722" i="4"/>
  <c r="CQ1723" i="4"/>
  <c r="CQ1724" i="4"/>
  <c r="CQ1725" i="4"/>
  <c r="CQ1726" i="4"/>
  <c r="CQ1727" i="4"/>
  <c r="CQ1728" i="4"/>
  <c r="CQ1729" i="4"/>
  <c r="CQ1730" i="4"/>
  <c r="CQ1731" i="4"/>
  <c r="CQ1732" i="4"/>
  <c r="CQ1733" i="4"/>
  <c r="CQ1734" i="4"/>
  <c r="CQ1735" i="4"/>
  <c r="CQ1736" i="4"/>
  <c r="CQ1737" i="4"/>
  <c r="CQ1738" i="4"/>
  <c r="CQ1739" i="4"/>
  <c r="CQ1740" i="4"/>
  <c r="CQ1741" i="4"/>
  <c r="CQ1742" i="4"/>
  <c r="CQ1743" i="4"/>
  <c r="CQ1744" i="4"/>
  <c r="CQ1745" i="4"/>
  <c r="CQ1746" i="4"/>
  <c r="CQ1747" i="4"/>
  <c r="CQ1748" i="4"/>
  <c r="CQ1749" i="4"/>
  <c r="CQ1750" i="4"/>
  <c r="CQ1751" i="4"/>
  <c r="CQ1752" i="4"/>
  <c r="CQ1753" i="4"/>
  <c r="CQ1754" i="4"/>
  <c r="CQ1755" i="4"/>
  <c r="CQ1756" i="4"/>
  <c r="CQ1757" i="4"/>
  <c r="CQ1758" i="4"/>
  <c r="CQ1759" i="4"/>
  <c r="CQ1760" i="4"/>
  <c r="CQ1761" i="4"/>
  <c r="CQ1762" i="4"/>
  <c r="CQ1763" i="4"/>
  <c r="CQ1764" i="4"/>
  <c r="CQ1765" i="4"/>
  <c r="CQ1766" i="4"/>
  <c r="CQ1767" i="4"/>
  <c r="CQ1768" i="4"/>
  <c r="CQ1769" i="4"/>
  <c r="CQ1770" i="4"/>
  <c r="CQ1771" i="4"/>
  <c r="CQ1772" i="4"/>
  <c r="CQ1773" i="4"/>
  <c r="CQ1774" i="4"/>
  <c r="CQ1775" i="4"/>
  <c r="CQ1776" i="4"/>
  <c r="CQ1777" i="4"/>
  <c r="CQ1778" i="4"/>
  <c r="CQ1779" i="4"/>
  <c r="CQ1780" i="4"/>
  <c r="CQ1781" i="4"/>
  <c r="CQ1782" i="4"/>
  <c r="CQ1783" i="4"/>
  <c r="CQ1784" i="4"/>
  <c r="CQ1785" i="4"/>
  <c r="CQ1786" i="4"/>
  <c r="CQ1787" i="4"/>
  <c r="CQ1788" i="4"/>
  <c r="CQ1789" i="4"/>
  <c r="CQ1790" i="4"/>
  <c r="CQ1791" i="4"/>
  <c r="CQ1792" i="4"/>
  <c r="CQ1793" i="4"/>
  <c r="CQ1794" i="4"/>
  <c r="CQ1795" i="4"/>
  <c r="CQ1796" i="4"/>
  <c r="CQ1797" i="4"/>
  <c r="CQ1798" i="4"/>
  <c r="CQ1799" i="4"/>
  <c r="CQ1800" i="4"/>
  <c r="CQ1801" i="4"/>
  <c r="CQ1802" i="4"/>
  <c r="CQ1803" i="4"/>
  <c r="CQ1804" i="4"/>
  <c r="CQ1805" i="4"/>
  <c r="CQ1806" i="4"/>
  <c r="CQ1807" i="4"/>
  <c r="CQ1808" i="4"/>
  <c r="CQ1809" i="4"/>
  <c r="CQ1810" i="4"/>
  <c r="CQ1811" i="4"/>
  <c r="CQ1812" i="4"/>
  <c r="CQ1813" i="4"/>
  <c r="CQ1814" i="4"/>
  <c r="CQ1815" i="4"/>
  <c r="CQ1816" i="4"/>
  <c r="CQ1817" i="4"/>
  <c r="CQ1818" i="4"/>
  <c r="CQ1819" i="4"/>
  <c r="CQ1820" i="4"/>
  <c r="CQ1821" i="4"/>
  <c r="CQ1822" i="4"/>
  <c r="CQ1823" i="4"/>
  <c r="CQ1824" i="4"/>
  <c r="CQ1825" i="4"/>
  <c r="CQ1826" i="4"/>
  <c r="CQ1827" i="4"/>
  <c r="CQ1828" i="4"/>
  <c r="CQ1829" i="4"/>
  <c r="CQ1830" i="4"/>
  <c r="CQ1831" i="4"/>
  <c r="CQ1832" i="4"/>
  <c r="CQ1833" i="4"/>
  <c r="CQ1834" i="4"/>
  <c r="CQ1835" i="4"/>
  <c r="CQ1836" i="4"/>
  <c r="CQ1837" i="4"/>
  <c r="CQ1838" i="4"/>
  <c r="CQ1839" i="4"/>
  <c r="CQ1840" i="4"/>
  <c r="CQ1841" i="4"/>
  <c r="CQ1842" i="4"/>
  <c r="CQ1843" i="4"/>
  <c r="CQ1844" i="4"/>
  <c r="CQ1845" i="4"/>
  <c r="CQ1846" i="4"/>
  <c r="CQ1847" i="4"/>
  <c r="CQ1848" i="4"/>
  <c r="CQ1849" i="4"/>
  <c r="CQ1850" i="4"/>
  <c r="CQ1851" i="4"/>
  <c r="CQ1852" i="4"/>
  <c r="CQ1853" i="4"/>
  <c r="CQ1854" i="4"/>
  <c r="CQ1855" i="4"/>
  <c r="CQ1856" i="4"/>
  <c r="CQ1857" i="4"/>
  <c r="CQ1858" i="4"/>
  <c r="CQ1859" i="4"/>
  <c r="CQ1860" i="4"/>
  <c r="CQ1861" i="4"/>
  <c r="CQ1862" i="4"/>
  <c r="CQ1863" i="4"/>
  <c r="CQ1864" i="4"/>
  <c r="CQ1865" i="4"/>
  <c r="CQ1866" i="4"/>
  <c r="CQ1867" i="4"/>
  <c r="CQ1868" i="4"/>
  <c r="CQ1869" i="4"/>
  <c r="CQ1870" i="4"/>
  <c r="CQ1871" i="4"/>
  <c r="CQ1872" i="4"/>
  <c r="CQ1873" i="4"/>
  <c r="CQ1874" i="4"/>
  <c r="CQ1875" i="4"/>
  <c r="CQ1876" i="4"/>
  <c r="CQ1877" i="4"/>
  <c r="CQ1878" i="4"/>
  <c r="CQ1879" i="4"/>
  <c r="CQ1880" i="4"/>
  <c r="CQ1881" i="4"/>
  <c r="CQ1882" i="4"/>
  <c r="CQ1883" i="4"/>
  <c r="CQ1884" i="4"/>
  <c r="CQ1885" i="4"/>
  <c r="CQ1886" i="4"/>
  <c r="CQ1887" i="4"/>
  <c r="CQ1888" i="4"/>
  <c r="CQ1889" i="4"/>
  <c r="CQ1890" i="4"/>
  <c r="CQ1891" i="4"/>
  <c r="CQ1892" i="4"/>
  <c r="CQ1893" i="4"/>
  <c r="CQ1894" i="4"/>
  <c r="CQ1895" i="4"/>
  <c r="CQ1896" i="4"/>
  <c r="CQ1897" i="4"/>
  <c r="CQ1898" i="4"/>
  <c r="CQ1899" i="4"/>
  <c r="CQ1900" i="4"/>
  <c r="CQ1901" i="4"/>
  <c r="CQ1902" i="4"/>
  <c r="CQ1903" i="4"/>
  <c r="CQ1904" i="4"/>
  <c r="CQ1905" i="4"/>
  <c r="CQ1906" i="4"/>
  <c r="CQ1907" i="4"/>
  <c r="CQ1908" i="4"/>
  <c r="CQ1909" i="4"/>
  <c r="CQ1910" i="4"/>
  <c r="CQ1911" i="4"/>
  <c r="CQ1912" i="4"/>
  <c r="CQ1913" i="4"/>
  <c r="CQ1914" i="4"/>
  <c r="CQ1915" i="4"/>
  <c r="CQ1916" i="4"/>
  <c r="CQ1917" i="4"/>
  <c r="CQ1918" i="4"/>
  <c r="CQ1919" i="4"/>
  <c r="CQ1920" i="4"/>
  <c r="CQ1921" i="4"/>
  <c r="CQ1922" i="4"/>
  <c r="CQ1923" i="4"/>
  <c r="CQ1924" i="4"/>
  <c r="CQ1925" i="4"/>
  <c r="CQ1926" i="4"/>
  <c r="CQ1927" i="4"/>
  <c r="CQ1928" i="4"/>
  <c r="CQ1929" i="4"/>
  <c r="CQ1930" i="4"/>
  <c r="CQ1931" i="4"/>
  <c r="CQ1932" i="4"/>
  <c r="CQ1933" i="4"/>
  <c r="CQ1934" i="4"/>
  <c r="CQ1935" i="4"/>
  <c r="CQ1936" i="4"/>
  <c r="CQ1937" i="4"/>
  <c r="CQ1938" i="4"/>
  <c r="CQ1939" i="4"/>
  <c r="CQ1940" i="4"/>
  <c r="CQ1941" i="4"/>
  <c r="CQ1942" i="4"/>
  <c r="CQ1943" i="4"/>
  <c r="CQ1944" i="4"/>
  <c r="CQ1945" i="4"/>
  <c r="CQ1946" i="4"/>
  <c r="CQ1947" i="4"/>
  <c r="CQ1948" i="4"/>
  <c r="CQ1949" i="4"/>
  <c r="CQ1950" i="4"/>
  <c r="CQ1951" i="4"/>
  <c r="CQ1952" i="4"/>
  <c r="CQ1953" i="4"/>
  <c r="CQ1954" i="4"/>
  <c r="CQ1955" i="4"/>
  <c r="CQ1956" i="4"/>
  <c r="CQ1957" i="4"/>
  <c r="CQ1958" i="4"/>
  <c r="CQ1959" i="4"/>
  <c r="CQ1960" i="4"/>
  <c r="CQ1961" i="4"/>
  <c r="CQ1962" i="4"/>
  <c r="CQ1963" i="4"/>
  <c r="CQ1964" i="4"/>
  <c r="CQ1965" i="4"/>
  <c r="CQ1966" i="4"/>
  <c r="CQ1967" i="4"/>
  <c r="CQ1968" i="4"/>
  <c r="CQ1969" i="4"/>
  <c r="CQ1970" i="4"/>
  <c r="CQ1971" i="4"/>
  <c r="CQ1972" i="4"/>
  <c r="CQ1973" i="4"/>
  <c r="CQ1974" i="4"/>
  <c r="CQ1975" i="4"/>
  <c r="CQ1976" i="4"/>
  <c r="CQ1977" i="4"/>
  <c r="CQ1978" i="4"/>
  <c r="CQ1979" i="4"/>
  <c r="CQ1980" i="4"/>
  <c r="CQ1981" i="4"/>
  <c r="CQ1982" i="4"/>
  <c r="CQ1983" i="4"/>
  <c r="CQ1984" i="4"/>
  <c r="CQ1985" i="4"/>
  <c r="CQ1986" i="4"/>
  <c r="CQ1987" i="4"/>
  <c r="CQ1988" i="4"/>
  <c r="CQ1989" i="4"/>
  <c r="CQ1990" i="4"/>
  <c r="CQ1991" i="4"/>
  <c r="CQ1992" i="4"/>
  <c r="CQ1993" i="4"/>
  <c r="CQ1994" i="4"/>
  <c r="CQ1995" i="4"/>
  <c r="CQ1996" i="4"/>
  <c r="CQ1997" i="4"/>
  <c r="CQ1998" i="4"/>
  <c r="CQ1999" i="4"/>
  <c r="CQ2000" i="4"/>
  <c r="CQ2001" i="4"/>
  <c r="CQ2002" i="4"/>
  <c r="CQ2003" i="4"/>
  <c r="CQ2004" i="4"/>
  <c r="CQ2005" i="4"/>
  <c r="CQ2006" i="4"/>
  <c r="CQ2007" i="4"/>
  <c r="CQ2008" i="4"/>
  <c r="CQ2009" i="4"/>
  <c r="CQ2010" i="4"/>
  <c r="CQ2011" i="4"/>
  <c r="CQ2012" i="4"/>
  <c r="CQ2013" i="4"/>
  <c r="CQ2014" i="4"/>
  <c r="CQ2015" i="4"/>
  <c r="CQ2016" i="4"/>
  <c r="CQ2017" i="4"/>
  <c r="CQ2018" i="4"/>
  <c r="CQ2019" i="4"/>
  <c r="CQ2020" i="4"/>
  <c r="CQ2021" i="4"/>
  <c r="CQ2022" i="4"/>
  <c r="CQ2023" i="4"/>
  <c r="CQ2024" i="4"/>
  <c r="CQ2025" i="4"/>
  <c r="CQ2026" i="4"/>
  <c r="CQ2027" i="4"/>
  <c r="CQ2028" i="4"/>
  <c r="CQ2029" i="4"/>
  <c r="CQ2030" i="4"/>
  <c r="CQ2031" i="4"/>
  <c r="CQ2032" i="4"/>
  <c r="CQ2033" i="4"/>
  <c r="CQ2034" i="4"/>
  <c r="CQ2035" i="4"/>
  <c r="CQ2036" i="4"/>
  <c r="CQ2037" i="4"/>
  <c r="CQ2038" i="4"/>
  <c r="CQ2039" i="4"/>
  <c r="CQ2040" i="4"/>
  <c r="CQ2041" i="4"/>
  <c r="CQ2042" i="4"/>
  <c r="CQ2043" i="4"/>
  <c r="CQ2044" i="4"/>
  <c r="CQ2045" i="4"/>
  <c r="CQ2046" i="4"/>
  <c r="CQ2047" i="4"/>
  <c r="CQ2048" i="4"/>
  <c r="CQ2049" i="4"/>
  <c r="CQ2050" i="4"/>
  <c r="CQ2051" i="4"/>
  <c r="CQ2052" i="4"/>
  <c r="CQ2053" i="4"/>
  <c r="CQ2054" i="4"/>
  <c r="CQ2055" i="4"/>
  <c r="CQ2056" i="4"/>
  <c r="CQ2057" i="4"/>
  <c r="CQ2058" i="4"/>
  <c r="CQ2059" i="4"/>
  <c r="CQ2060" i="4"/>
  <c r="CQ2061" i="4"/>
  <c r="CQ2062" i="4"/>
  <c r="CQ2063" i="4"/>
  <c r="CQ2064" i="4"/>
  <c r="CQ2065" i="4"/>
  <c r="CQ2066" i="4"/>
  <c r="CQ2067" i="4"/>
  <c r="CQ2068" i="4"/>
  <c r="CQ2069" i="4"/>
  <c r="CQ2070" i="4"/>
  <c r="CQ2071" i="4"/>
  <c r="CQ2072" i="4"/>
  <c r="CQ2073" i="4"/>
  <c r="CQ2074" i="4"/>
  <c r="CQ2075" i="4"/>
  <c r="CQ2076" i="4"/>
  <c r="CQ2077" i="4"/>
  <c r="CQ2078" i="4"/>
  <c r="CQ2079" i="4"/>
  <c r="CQ2080" i="4"/>
  <c r="CQ2081" i="4"/>
  <c r="CQ2082" i="4"/>
  <c r="CQ2083" i="4"/>
  <c r="CQ2084" i="4"/>
  <c r="CQ2085" i="4"/>
  <c r="CQ2086" i="4"/>
  <c r="CQ2087" i="4"/>
  <c r="CQ2088" i="4"/>
  <c r="CQ2089" i="4"/>
  <c r="CQ2090" i="4"/>
  <c r="CQ2091" i="4"/>
  <c r="CQ2092" i="4"/>
  <c r="CQ2093" i="4"/>
  <c r="CQ2094" i="4"/>
  <c r="CQ2095" i="4"/>
  <c r="CQ2096" i="4"/>
  <c r="CQ2097" i="4"/>
  <c r="CQ2098" i="4"/>
  <c r="CQ2099" i="4"/>
  <c r="CQ2100" i="4"/>
  <c r="CQ2101" i="4"/>
  <c r="CQ2102" i="4"/>
  <c r="CQ2103" i="4"/>
  <c r="CQ2104" i="4"/>
  <c r="CQ2105" i="4"/>
  <c r="CQ2106" i="4"/>
  <c r="CQ2107" i="4"/>
  <c r="CQ2108" i="4"/>
  <c r="CQ2109" i="4"/>
  <c r="CQ2110" i="4"/>
  <c r="CQ2111" i="4"/>
  <c r="CQ2112" i="4"/>
  <c r="CQ2113" i="4"/>
  <c r="CQ2114" i="4"/>
  <c r="CQ2115" i="4"/>
  <c r="CQ2116" i="4"/>
  <c r="CQ2117" i="4"/>
  <c r="CQ2118" i="4"/>
  <c r="CQ2119" i="4"/>
  <c r="CQ2120" i="4"/>
  <c r="CQ2121" i="4"/>
  <c r="CQ2122" i="4"/>
  <c r="CQ2123" i="4"/>
  <c r="CQ2124" i="4"/>
  <c r="CQ2125" i="4"/>
  <c r="CQ2126" i="4"/>
  <c r="CQ2127" i="4"/>
  <c r="CQ2128" i="4"/>
  <c r="CQ2129" i="4"/>
  <c r="CQ2130" i="4"/>
  <c r="CQ2131" i="4"/>
  <c r="CQ2132" i="4"/>
  <c r="CQ2133" i="4"/>
  <c r="CQ2134" i="4"/>
  <c r="CQ2135" i="4"/>
  <c r="CQ2136" i="4"/>
  <c r="CQ2137" i="4"/>
  <c r="CQ2138" i="4"/>
  <c r="CQ2139" i="4"/>
  <c r="CQ2140" i="4"/>
  <c r="CQ2141" i="4"/>
  <c r="CQ2142" i="4"/>
  <c r="CQ2143" i="4"/>
  <c r="CQ2144" i="4"/>
  <c r="CQ2145" i="4"/>
  <c r="CQ2146" i="4"/>
  <c r="CQ2147" i="4"/>
  <c r="CQ2148" i="4"/>
  <c r="CQ2149" i="4"/>
  <c r="CQ2150" i="4"/>
  <c r="CQ2151" i="4"/>
  <c r="CQ2152" i="4"/>
  <c r="CQ2153" i="4"/>
  <c r="CQ2154" i="4"/>
  <c r="CQ2155" i="4"/>
  <c r="CQ2156" i="4"/>
  <c r="CQ2157" i="4"/>
  <c r="CQ2158" i="4"/>
  <c r="CQ2159" i="4"/>
  <c r="CQ2160" i="4"/>
  <c r="CQ2161" i="4"/>
  <c r="CQ2162" i="4"/>
  <c r="CQ2163" i="4"/>
  <c r="CQ2164" i="4"/>
  <c r="CQ2165" i="4"/>
  <c r="CQ2166" i="4"/>
  <c r="CQ2167" i="4"/>
  <c r="CQ2168" i="4"/>
  <c r="CQ2169" i="4"/>
  <c r="CQ2170" i="4"/>
  <c r="CQ2171" i="4"/>
  <c r="CQ2172" i="4"/>
  <c r="CQ2173" i="4"/>
  <c r="CQ2174" i="4"/>
  <c r="CQ2175" i="4"/>
  <c r="CQ2176" i="4"/>
  <c r="CQ2177" i="4"/>
  <c r="CQ2178" i="4"/>
  <c r="CQ2179" i="4"/>
  <c r="CQ2180" i="4"/>
  <c r="CQ2181" i="4"/>
  <c r="CQ2182" i="4"/>
  <c r="CQ2183" i="4"/>
  <c r="CQ2184" i="4"/>
  <c r="CQ2185" i="4"/>
  <c r="CQ2186" i="4"/>
  <c r="CQ2187" i="4"/>
  <c r="CQ2188" i="4"/>
  <c r="CQ2189" i="4"/>
  <c r="CQ2190" i="4"/>
  <c r="CQ2191" i="4"/>
  <c r="CQ2192" i="4"/>
  <c r="CQ2193" i="4"/>
  <c r="CQ2194" i="4"/>
  <c r="CQ2195" i="4"/>
  <c r="CQ2196" i="4"/>
  <c r="CQ2197" i="4"/>
  <c r="CQ2198" i="4"/>
  <c r="CQ2199" i="4"/>
  <c r="CQ2200" i="4"/>
  <c r="CQ2201" i="4"/>
  <c r="CQ2202" i="4"/>
  <c r="CQ2203" i="4"/>
  <c r="CQ2204" i="4"/>
  <c r="CQ2205" i="4"/>
  <c r="CQ2206" i="4"/>
  <c r="CQ2207" i="4"/>
  <c r="CQ2208" i="4"/>
  <c r="CQ2209" i="4"/>
  <c r="CQ2210" i="4"/>
  <c r="CQ2211" i="4"/>
  <c r="CQ2212" i="4"/>
  <c r="CQ2213" i="4"/>
  <c r="CQ2214" i="4"/>
  <c r="CQ2215" i="4"/>
  <c r="CQ2216" i="4"/>
  <c r="CQ2217" i="4"/>
  <c r="CQ2218" i="4"/>
  <c r="CQ2219" i="4"/>
  <c r="CQ2220" i="4"/>
  <c r="CQ2221" i="4"/>
  <c r="CQ2222" i="4"/>
  <c r="CQ2223" i="4"/>
  <c r="CQ2224" i="4"/>
  <c r="CQ2225" i="4"/>
  <c r="CQ2226" i="4"/>
  <c r="CQ2227" i="4"/>
  <c r="CQ2228" i="4"/>
  <c r="CQ2229" i="4"/>
  <c r="CQ2230" i="4"/>
  <c r="CQ2231" i="4"/>
  <c r="CQ2232" i="4"/>
  <c r="CQ2233" i="4"/>
  <c r="CQ2234" i="4"/>
  <c r="CQ2235" i="4"/>
  <c r="CQ2236" i="4"/>
  <c r="CQ2237" i="4"/>
  <c r="CQ2238" i="4"/>
  <c r="CQ2239" i="4"/>
  <c r="CQ2240" i="4"/>
  <c r="CQ2241" i="4"/>
  <c r="CQ2242" i="4"/>
  <c r="CQ2243" i="4"/>
  <c r="CQ2244" i="4"/>
  <c r="CQ2245" i="4"/>
  <c r="CQ2246" i="4"/>
  <c r="CQ2247" i="4"/>
  <c r="CQ2248" i="4"/>
  <c r="CQ2249" i="4"/>
  <c r="CQ2250" i="4"/>
  <c r="CQ2251" i="4"/>
  <c r="CQ2252" i="4"/>
  <c r="CQ2253" i="4"/>
  <c r="CQ2254" i="4"/>
  <c r="CQ2255" i="4"/>
  <c r="CQ2256" i="4"/>
  <c r="CQ2257" i="4"/>
  <c r="CQ2258" i="4"/>
  <c r="CQ2259" i="4"/>
  <c r="CQ2260" i="4"/>
  <c r="CQ2261" i="4"/>
  <c r="CQ2262" i="4"/>
  <c r="CQ2263" i="4"/>
  <c r="CQ2264" i="4"/>
  <c r="CQ2265" i="4"/>
  <c r="CQ2266" i="4"/>
  <c r="CQ2267" i="4"/>
  <c r="CQ2268" i="4"/>
  <c r="CQ2269" i="4"/>
  <c r="CQ2270" i="4"/>
  <c r="CQ2271" i="4"/>
  <c r="CQ2272" i="4"/>
  <c r="CQ2273" i="4"/>
  <c r="CQ2274" i="4"/>
  <c r="CQ2275" i="4"/>
  <c r="CQ2276" i="4"/>
  <c r="CQ2277" i="4"/>
  <c r="CQ2278" i="4"/>
  <c r="CQ2279" i="4"/>
  <c r="CQ2280" i="4"/>
  <c r="CQ2281" i="4"/>
  <c r="CQ2282" i="4"/>
  <c r="CQ2283" i="4"/>
  <c r="CQ2284" i="4"/>
  <c r="CQ2285" i="4"/>
  <c r="CQ2286" i="4"/>
  <c r="CQ2287" i="4"/>
  <c r="CQ2288" i="4"/>
  <c r="CQ2289" i="4"/>
  <c r="CQ2290" i="4"/>
  <c r="CQ2291" i="4"/>
  <c r="CQ2292" i="4"/>
  <c r="CQ2293" i="4"/>
  <c r="CQ2294" i="4"/>
  <c r="CQ2295" i="4"/>
  <c r="CQ2296" i="4"/>
  <c r="CQ2297" i="4"/>
  <c r="CQ2298" i="4"/>
  <c r="CQ2299" i="4"/>
  <c r="CQ2300" i="4"/>
  <c r="CQ2301" i="4"/>
  <c r="CQ2302" i="4"/>
  <c r="CQ2303" i="4"/>
  <c r="CQ2304" i="4"/>
  <c r="CQ2305" i="4"/>
  <c r="CQ2306" i="4"/>
  <c r="CQ2307" i="4"/>
  <c r="CQ2308" i="4"/>
  <c r="CQ2309" i="4"/>
  <c r="CQ2310" i="4"/>
  <c r="CQ2311" i="4"/>
  <c r="CQ2312" i="4"/>
  <c r="CQ2313" i="4"/>
  <c r="CQ2314" i="4"/>
  <c r="CQ2315" i="4"/>
  <c r="CQ2316" i="4"/>
  <c r="CQ2317" i="4"/>
  <c r="CQ2318" i="4"/>
  <c r="CQ2319" i="4"/>
  <c r="CQ2320" i="4"/>
  <c r="CQ2321" i="4"/>
  <c r="CQ2322" i="4"/>
  <c r="CQ2323" i="4"/>
  <c r="CQ2324" i="4"/>
  <c r="CQ2325" i="4"/>
  <c r="CQ2326" i="4"/>
  <c r="CQ2327" i="4"/>
  <c r="CQ2328" i="4"/>
  <c r="CQ2329" i="4"/>
  <c r="CQ2330" i="4"/>
  <c r="CQ2331" i="4"/>
  <c r="CQ2332" i="4"/>
  <c r="CQ2333" i="4"/>
  <c r="CQ2334" i="4"/>
  <c r="CQ2335" i="4"/>
  <c r="CQ2336" i="4"/>
  <c r="CQ2337" i="4"/>
  <c r="CQ2338" i="4"/>
  <c r="CQ2339" i="4"/>
  <c r="CQ2340" i="4"/>
  <c r="CQ2341" i="4"/>
  <c r="CQ2342" i="4"/>
  <c r="CQ2343" i="4"/>
  <c r="CQ2344" i="4"/>
  <c r="CQ2345" i="4"/>
  <c r="CQ2346" i="4"/>
  <c r="CQ2347" i="4"/>
  <c r="CQ2348" i="4"/>
  <c r="CQ2349" i="4"/>
  <c r="CQ2350" i="4"/>
  <c r="CQ2351" i="4"/>
  <c r="CQ2352" i="4"/>
  <c r="CQ2353" i="4"/>
  <c r="CQ2354" i="4"/>
  <c r="CQ2355" i="4"/>
  <c r="CQ2356" i="4"/>
  <c r="CQ2357" i="4"/>
  <c r="CQ2358" i="4"/>
  <c r="CQ2359" i="4"/>
  <c r="CQ2360" i="4"/>
  <c r="CQ2361" i="4"/>
  <c r="CQ2362" i="4"/>
  <c r="CQ2363" i="4"/>
  <c r="CQ2364" i="4"/>
  <c r="CQ2365" i="4"/>
  <c r="CQ2366" i="4"/>
  <c r="CQ2367" i="4"/>
  <c r="CQ2368" i="4"/>
  <c r="CQ2369" i="4"/>
  <c r="CQ2370" i="4"/>
  <c r="CQ2371" i="4"/>
  <c r="CQ2372" i="4"/>
  <c r="CQ2373" i="4"/>
  <c r="CQ2374" i="4"/>
  <c r="CQ2375" i="4"/>
  <c r="CQ2376" i="4"/>
  <c r="CQ2377" i="4"/>
  <c r="CQ2378" i="4"/>
  <c r="CQ2379" i="4"/>
  <c r="CQ2380" i="4"/>
  <c r="CQ2381" i="4"/>
  <c r="CQ2382" i="4"/>
  <c r="CQ2383" i="4"/>
  <c r="CQ2384" i="4"/>
  <c r="CQ2385" i="4"/>
  <c r="CQ2386" i="4"/>
  <c r="CQ2387" i="4"/>
  <c r="CQ2388" i="4"/>
  <c r="CQ2389" i="4"/>
  <c r="CQ2390" i="4"/>
  <c r="CQ2391" i="4"/>
  <c r="CQ2392" i="4"/>
  <c r="CQ2393" i="4"/>
  <c r="CQ2394" i="4"/>
  <c r="CQ2395" i="4"/>
  <c r="CQ2396" i="4"/>
  <c r="CQ2397" i="4"/>
  <c r="CQ2398" i="4"/>
  <c r="CQ2399" i="4"/>
  <c r="CQ2400" i="4"/>
  <c r="CQ2401" i="4"/>
  <c r="CQ2402" i="4"/>
  <c r="CQ2403" i="4"/>
  <c r="CQ2404" i="4"/>
  <c r="CQ2405" i="4"/>
  <c r="CQ2406" i="4"/>
  <c r="CQ2407" i="4"/>
  <c r="CQ2408" i="4"/>
  <c r="CQ2409" i="4"/>
  <c r="CQ2410" i="4"/>
  <c r="CQ2411" i="4"/>
  <c r="CQ2412" i="4"/>
  <c r="CQ2413" i="4"/>
  <c r="CQ2414" i="4"/>
  <c r="CQ2415" i="4"/>
  <c r="CQ2416" i="4"/>
  <c r="CQ2417" i="4"/>
  <c r="CQ2418" i="4"/>
  <c r="CQ2419" i="4"/>
  <c r="CQ2420" i="4"/>
  <c r="CQ2421" i="4"/>
  <c r="CQ2422" i="4"/>
  <c r="CQ2423" i="4"/>
  <c r="CQ2424" i="4"/>
  <c r="CQ2425" i="4"/>
  <c r="CQ2426" i="4"/>
  <c r="CQ2427" i="4"/>
  <c r="CQ2428" i="4"/>
  <c r="CQ2429" i="4"/>
  <c r="CQ2430" i="4"/>
  <c r="CQ2431" i="4"/>
  <c r="CQ2432" i="4"/>
  <c r="CQ2433" i="4"/>
  <c r="CQ2434" i="4"/>
  <c r="CQ2435" i="4"/>
  <c r="CQ2436" i="4"/>
  <c r="CQ2437" i="4"/>
  <c r="CQ2438" i="4"/>
  <c r="CQ2439" i="4"/>
  <c r="CQ2440" i="4"/>
  <c r="CQ2441" i="4"/>
  <c r="CQ2442" i="4"/>
  <c r="CQ2443" i="4"/>
  <c r="CQ2444" i="4"/>
  <c r="CQ2445" i="4"/>
  <c r="CQ2446" i="4"/>
  <c r="CQ2447" i="4"/>
  <c r="CQ2448" i="4"/>
  <c r="CQ2449" i="4"/>
  <c r="CQ2450" i="4"/>
  <c r="CQ2451" i="4"/>
  <c r="CQ2452" i="4"/>
  <c r="CQ2453" i="4"/>
  <c r="CQ2454" i="4"/>
  <c r="CQ2455" i="4"/>
  <c r="CQ2456" i="4"/>
  <c r="CQ2457" i="4"/>
  <c r="CQ2458" i="4"/>
  <c r="CQ2459" i="4"/>
  <c r="CQ2460" i="4"/>
  <c r="CQ2461" i="4"/>
  <c r="CQ2462" i="4"/>
  <c r="CQ2463" i="4"/>
  <c r="CQ2464" i="4"/>
  <c r="CQ2465" i="4"/>
  <c r="CQ2466" i="4"/>
  <c r="CQ2467" i="4"/>
  <c r="CQ2468" i="4"/>
  <c r="CQ2469" i="4"/>
  <c r="CQ2470" i="4"/>
  <c r="CQ2471" i="4"/>
  <c r="CQ2472" i="4"/>
  <c r="CQ2473" i="4"/>
  <c r="CQ2474" i="4"/>
  <c r="CQ2475" i="4"/>
  <c r="CQ2476" i="4"/>
  <c r="CQ2477" i="4"/>
  <c r="CQ2478" i="4"/>
  <c r="CQ2479" i="4"/>
  <c r="CQ2480" i="4"/>
  <c r="CQ2481" i="4"/>
  <c r="CQ2482" i="4"/>
  <c r="CQ2483" i="4"/>
  <c r="CQ2484" i="4"/>
  <c r="CQ2485" i="4"/>
  <c r="CQ2486" i="4"/>
  <c r="CQ2487" i="4"/>
  <c r="CQ2488" i="4"/>
  <c r="CQ2489" i="4"/>
  <c r="CQ2490" i="4"/>
  <c r="CQ2491" i="4"/>
  <c r="CQ2492" i="4"/>
  <c r="CQ2493" i="4"/>
  <c r="CQ2494" i="4"/>
  <c r="CQ2495" i="4"/>
  <c r="CQ2496" i="4"/>
  <c r="CQ2497" i="4"/>
  <c r="CQ2498" i="4"/>
  <c r="CQ2499" i="4"/>
  <c r="CQ2500" i="4"/>
  <c r="CQ2501" i="4"/>
  <c r="CQ2502" i="4"/>
  <c r="CQ2503" i="4"/>
  <c r="CQ2504" i="4"/>
  <c r="CQ2505" i="4"/>
  <c r="CQ2506" i="4"/>
  <c r="CQ2507" i="4"/>
  <c r="CQ2508" i="4"/>
  <c r="CQ2509" i="4"/>
  <c r="CQ2510" i="4"/>
  <c r="CQ2511" i="4"/>
  <c r="CQ2512" i="4"/>
  <c r="CQ2513" i="4"/>
  <c r="CQ2514" i="4"/>
  <c r="CQ2515" i="4"/>
  <c r="CQ2516" i="4"/>
  <c r="CQ2517" i="4"/>
  <c r="CQ2518" i="4"/>
  <c r="CQ2519" i="4"/>
  <c r="CQ2520" i="4"/>
  <c r="CQ2521" i="4"/>
  <c r="CQ2522" i="4"/>
  <c r="CQ2523" i="4"/>
  <c r="CQ2524" i="4"/>
  <c r="CQ2525" i="4"/>
  <c r="CQ2526" i="4"/>
  <c r="CQ2527" i="4"/>
  <c r="CQ2528" i="4"/>
  <c r="CQ2529" i="4"/>
  <c r="CQ2530" i="4"/>
  <c r="CQ2531" i="4"/>
  <c r="CQ2532" i="4"/>
  <c r="CQ2533" i="4"/>
  <c r="CQ2534" i="4"/>
  <c r="CQ2535" i="4"/>
  <c r="CQ2536" i="4"/>
  <c r="CQ2537" i="4"/>
  <c r="CQ2538" i="4"/>
  <c r="CQ2539" i="4"/>
  <c r="CQ2540" i="4"/>
  <c r="CQ2541" i="4"/>
  <c r="CQ2542" i="4"/>
  <c r="CQ2543" i="4"/>
  <c r="CQ2544" i="4"/>
  <c r="CQ2545" i="4"/>
  <c r="CQ2546" i="4"/>
  <c r="CQ2547" i="4"/>
  <c r="CQ2548" i="4"/>
  <c r="CQ2549" i="4"/>
  <c r="CQ2550" i="4"/>
  <c r="CQ2551" i="4"/>
  <c r="CQ2552" i="4"/>
  <c r="CQ2553" i="4"/>
  <c r="CQ2554" i="4"/>
  <c r="CQ2555" i="4"/>
  <c r="CQ2556" i="4"/>
  <c r="CQ2557" i="4"/>
  <c r="CQ2558" i="4"/>
  <c r="CQ2559" i="4"/>
  <c r="CQ2560" i="4"/>
  <c r="CQ2561" i="4"/>
  <c r="CQ2562" i="4"/>
  <c r="CQ2563" i="4"/>
  <c r="CQ2564" i="4"/>
  <c r="CQ2565" i="4"/>
  <c r="CQ2566" i="4"/>
  <c r="CQ2567" i="4"/>
  <c r="CQ2568" i="4"/>
  <c r="CQ2569" i="4"/>
  <c r="CQ2570" i="4"/>
  <c r="CQ2571" i="4"/>
  <c r="CQ2572" i="4"/>
  <c r="CQ2573" i="4"/>
  <c r="CQ2574" i="4"/>
  <c r="CQ2575" i="4"/>
  <c r="CQ2576" i="4"/>
  <c r="CQ2577" i="4"/>
  <c r="CQ2578" i="4"/>
  <c r="CQ2579" i="4"/>
  <c r="CQ2580" i="4"/>
  <c r="CQ2581" i="4"/>
  <c r="CQ2582" i="4"/>
  <c r="CQ2583" i="4"/>
  <c r="CQ2584" i="4"/>
  <c r="CQ2585" i="4"/>
  <c r="CQ2586" i="4"/>
  <c r="CQ2587" i="4"/>
  <c r="CQ2588" i="4"/>
  <c r="CQ2589" i="4"/>
  <c r="CQ2590" i="4"/>
  <c r="CQ2591" i="4"/>
  <c r="CQ2592" i="4"/>
  <c r="CQ2593" i="4"/>
  <c r="CQ2594" i="4"/>
  <c r="CQ2595" i="4"/>
  <c r="CQ2596" i="4"/>
  <c r="CQ2597" i="4"/>
  <c r="CQ2598" i="4"/>
  <c r="CQ2599" i="4"/>
  <c r="CQ2600" i="4"/>
  <c r="CQ2601" i="4"/>
  <c r="CQ2602" i="4"/>
  <c r="CQ2603" i="4"/>
  <c r="CQ2604" i="4"/>
  <c r="CQ2605" i="4"/>
  <c r="CQ2606" i="4"/>
  <c r="CQ2607" i="4"/>
  <c r="CQ2608" i="4"/>
  <c r="CQ2609" i="4"/>
  <c r="CQ2610" i="4"/>
  <c r="CQ2611" i="4"/>
  <c r="CQ2612" i="4"/>
  <c r="CQ2613" i="4"/>
  <c r="CQ2614" i="4"/>
  <c r="CQ2615" i="4"/>
  <c r="CQ2616" i="4"/>
  <c r="CQ2617" i="4"/>
  <c r="CQ2618" i="4"/>
  <c r="CQ2619" i="4"/>
  <c r="CQ2620" i="4"/>
  <c r="CQ2621" i="4"/>
  <c r="CQ2622" i="4"/>
  <c r="CQ2623" i="4"/>
  <c r="CQ2624" i="4"/>
  <c r="CQ2625" i="4"/>
  <c r="CQ2626" i="4"/>
  <c r="CQ2627" i="4"/>
  <c r="CQ2628" i="4"/>
  <c r="CQ2629" i="4"/>
  <c r="CQ2630" i="4"/>
  <c r="CQ2631" i="4"/>
  <c r="CQ2632" i="4"/>
  <c r="CQ2633" i="4"/>
  <c r="CQ2634" i="4"/>
  <c r="CQ2635" i="4"/>
  <c r="CQ2636" i="4"/>
  <c r="CQ2637" i="4"/>
  <c r="CQ2638" i="4"/>
  <c r="CQ2639" i="4"/>
  <c r="CQ2640" i="4"/>
  <c r="CQ2641" i="4"/>
  <c r="CQ2642" i="4"/>
  <c r="CQ2643" i="4"/>
  <c r="CQ2644" i="4"/>
  <c r="CQ2645" i="4"/>
  <c r="CQ2646" i="4"/>
  <c r="CQ2647" i="4"/>
  <c r="CQ2648" i="4"/>
  <c r="CQ2649" i="4"/>
  <c r="CQ2650" i="4"/>
  <c r="CQ2651" i="4"/>
  <c r="CQ2652" i="4"/>
  <c r="CQ2653" i="4"/>
  <c r="CQ2654" i="4"/>
  <c r="CQ2655" i="4"/>
  <c r="CQ2656" i="4"/>
  <c r="CQ2657" i="4"/>
  <c r="CQ2658" i="4"/>
  <c r="CQ2659" i="4"/>
  <c r="CQ2660" i="4"/>
  <c r="CQ2661" i="4"/>
  <c r="CQ2662" i="4"/>
  <c r="CQ2663" i="4"/>
  <c r="CQ2664" i="4"/>
  <c r="CQ2665" i="4"/>
  <c r="CQ2666" i="4"/>
  <c r="CQ2667" i="4"/>
  <c r="CQ2668" i="4"/>
  <c r="CQ2669" i="4"/>
  <c r="CQ2670" i="4"/>
  <c r="CQ2671" i="4"/>
  <c r="CQ2672" i="4"/>
  <c r="CQ2673" i="4"/>
  <c r="CQ2674" i="4"/>
  <c r="CQ2675" i="4"/>
  <c r="CQ2676" i="4"/>
  <c r="CQ2677" i="4"/>
  <c r="CQ2678" i="4"/>
  <c r="CQ2679" i="4"/>
  <c r="CQ2680" i="4"/>
  <c r="CQ2681" i="4"/>
  <c r="CQ2682" i="4"/>
  <c r="CQ2683" i="4"/>
  <c r="CQ2684" i="4"/>
  <c r="CQ2685" i="4"/>
  <c r="CQ2686" i="4"/>
  <c r="CQ2687" i="4"/>
  <c r="CQ2688" i="4"/>
  <c r="CQ2689" i="4"/>
  <c r="CQ2690" i="4"/>
  <c r="CQ2691" i="4"/>
  <c r="CQ2692" i="4"/>
  <c r="CQ2693" i="4"/>
  <c r="CQ2694" i="4"/>
  <c r="CQ2695" i="4"/>
  <c r="CQ2696" i="4"/>
  <c r="CQ2697" i="4"/>
  <c r="CQ2698" i="4"/>
  <c r="CR7" i="4"/>
  <c r="CR8" i="4"/>
  <c r="CR9" i="4"/>
  <c r="CR10" i="4"/>
  <c r="CR11" i="4"/>
  <c r="CR12" i="4"/>
  <c r="CR13" i="4"/>
  <c r="CR14" i="4"/>
  <c r="CR15" i="4"/>
  <c r="CR16" i="4"/>
  <c r="CR17" i="4"/>
  <c r="CR18" i="4"/>
  <c r="CR19" i="4"/>
  <c r="CR20" i="4"/>
  <c r="CR21" i="4"/>
  <c r="CR22" i="4"/>
  <c r="CR23" i="4"/>
  <c r="CR24" i="4"/>
  <c r="CR25" i="4"/>
  <c r="CR26" i="4"/>
  <c r="CR27" i="4"/>
  <c r="CR28" i="4"/>
  <c r="CR29" i="4"/>
  <c r="CR30" i="4"/>
  <c r="CR31" i="4"/>
  <c r="CR32" i="4"/>
  <c r="CR33" i="4"/>
  <c r="CR34" i="4"/>
  <c r="CR35" i="4"/>
  <c r="CR36" i="4"/>
  <c r="CR37" i="4"/>
  <c r="CR38" i="4"/>
  <c r="CR39" i="4"/>
  <c r="CR40" i="4"/>
  <c r="CR41" i="4"/>
  <c r="CR42" i="4"/>
  <c r="CR43" i="4"/>
  <c r="CR44" i="4"/>
  <c r="CR45" i="4"/>
  <c r="CR46" i="4"/>
  <c r="CR47" i="4"/>
  <c r="CR48" i="4"/>
  <c r="CR49" i="4"/>
  <c r="CR50" i="4"/>
  <c r="CR51" i="4"/>
  <c r="CR52" i="4"/>
  <c r="CR53" i="4"/>
  <c r="CR54" i="4"/>
  <c r="CR55" i="4"/>
  <c r="CR56" i="4"/>
  <c r="CR57" i="4"/>
  <c r="CR58" i="4"/>
  <c r="CR59" i="4"/>
  <c r="CR60" i="4"/>
  <c r="CR61" i="4"/>
  <c r="CR62" i="4"/>
  <c r="CR63" i="4"/>
  <c r="CR64" i="4"/>
  <c r="CR65" i="4"/>
  <c r="CR66" i="4"/>
  <c r="CR67" i="4"/>
  <c r="CR68" i="4"/>
  <c r="CR69" i="4"/>
  <c r="CR70" i="4"/>
  <c r="CR71" i="4"/>
  <c r="CR72" i="4"/>
  <c r="CR73" i="4"/>
  <c r="CR74" i="4"/>
  <c r="CR75" i="4"/>
  <c r="CR76" i="4"/>
  <c r="CR77" i="4"/>
  <c r="CR78" i="4"/>
  <c r="CR79" i="4"/>
  <c r="CR80" i="4"/>
  <c r="CR81" i="4"/>
  <c r="CR82" i="4"/>
  <c r="CR83" i="4"/>
  <c r="CR84" i="4"/>
  <c r="CR85" i="4"/>
  <c r="CR86" i="4"/>
  <c r="CR87" i="4"/>
  <c r="CR88" i="4"/>
  <c r="CR89" i="4"/>
  <c r="CR90" i="4"/>
  <c r="CR91" i="4"/>
  <c r="CR92" i="4"/>
  <c r="CR93" i="4"/>
  <c r="CR94" i="4"/>
  <c r="CR95" i="4"/>
  <c r="CR96" i="4"/>
  <c r="CR97" i="4"/>
  <c r="CR98" i="4"/>
  <c r="CR99" i="4"/>
  <c r="CR100" i="4"/>
  <c r="CR101" i="4"/>
  <c r="CR102" i="4"/>
  <c r="CR103" i="4"/>
  <c r="CR104" i="4"/>
  <c r="CR105" i="4"/>
  <c r="CR106" i="4"/>
  <c r="CR107" i="4"/>
  <c r="CR108" i="4"/>
  <c r="CR109" i="4"/>
  <c r="CR110" i="4"/>
  <c r="CR111" i="4"/>
  <c r="CR112" i="4"/>
  <c r="CR113" i="4"/>
  <c r="CR114" i="4"/>
  <c r="CR115" i="4"/>
  <c r="CR116" i="4"/>
  <c r="CR117" i="4"/>
  <c r="CR118" i="4"/>
  <c r="CR119" i="4"/>
  <c r="CR120" i="4"/>
  <c r="CR121" i="4"/>
  <c r="CR122" i="4"/>
  <c r="CR123" i="4"/>
  <c r="CR124" i="4"/>
  <c r="CR125" i="4"/>
  <c r="CR126" i="4"/>
  <c r="CR127" i="4"/>
  <c r="CR128" i="4"/>
  <c r="CR129" i="4"/>
  <c r="CR130" i="4"/>
  <c r="CR131" i="4"/>
  <c r="CR132" i="4"/>
  <c r="CR133" i="4"/>
  <c r="CR134" i="4"/>
  <c r="CR135" i="4"/>
  <c r="CR136" i="4"/>
  <c r="CR137" i="4"/>
  <c r="CR138" i="4"/>
  <c r="CR139" i="4"/>
  <c r="CR140" i="4"/>
  <c r="CR141" i="4"/>
  <c r="CR142" i="4"/>
  <c r="CR143" i="4"/>
  <c r="CR144" i="4"/>
  <c r="CR145" i="4"/>
  <c r="CR146" i="4"/>
  <c r="CR147" i="4"/>
  <c r="CR148" i="4"/>
  <c r="CR149" i="4"/>
  <c r="CR150" i="4"/>
  <c r="CR151" i="4"/>
  <c r="CR152" i="4"/>
  <c r="CR153" i="4"/>
  <c r="CR154" i="4"/>
  <c r="CR155" i="4"/>
  <c r="CR156" i="4"/>
  <c r="CR157" i="4"/>
  <c r="CR158" i="4"/>
  <c r="CR159" i="4"/>
  <c r="CR160" i="4"/>
  <c r="CR161" i="4"/>
  <c r="CR162" i="4"/>
  <c r="CR163" i="4"/>
  <c r="CR164" i="4"/>
  <c r="CR165" i="4"/>
  <c r="CR166" i="4"/>
  <c r="CR167" i="4"/>
  <c r="CR168" i="4"/>
  <c r="CR169" i="4"/>
  <c r="CR170" i="4"/>
  <c r="CR171" i="4"/>
  <c r="CR172" i="4"/>
  <c r="CR173" i="4"/>
  <c r="CR174" i="4"/>
  <c r="CR175" i="4"/>
  <c r="CR176" i="4"/>
  <c r="CR177" i="4"/>
  <c r="CR178" i="4"/>
  <c r="CR179" i="4"/>
  <c r="CR180" i="4"/>
  <c r="CR181" i="4"/>
  <c r="CR182" i="4"/>
  <c r="CR183" i="4"/>
  <c r="CR184" i="4"/>
  <c r="CR185" i="4"/>
  <c r="CR186" i="4"/>
  <c r="CR187" i="4"/>
  <c r="CR188" i="4"/>
  <c r="CR189" i="4"/>
  <c r="CR190" i="4"/>
  <c r="CR191" i="4"/>
  <c r="CR192" i="4"/>
  <c r="CR193" i="4"/>
  <c r="CR194" i="4"/>
  <c r="CR195" i="4"/>
  <c r="CR196" i="4"/>
  <c r="CR197" i="4"/>
  <c r="CR198" i="4"/>
  <c r="CR199" i="4"/>
  <c r="CR200" i="4"/>
  <c r="CR201" i="4"/>
  <c r="CR202" i="4"/>
  <c r="CR203" i="4"/>
  <c r="CR204" i="4"/>
  <c r="CR205" i="4"/>
  <c r="CR206" i="4"/>
  <c r="CR207" i="4"/>
  <c r="CR208" i="4"/>
  <c r="CR209" i="4"/>
  <c r="CR210" i="4"/>
  <c r="CR211" i="4"/>
  <c r="CR212" i="4"/>
  <c r="CR213" i="4"/>
  <c r="CR214" i="4"/>
  <c r="CR215" i="4"/>
  <c r="CR216" i="4"/>
  <c r="CR217" i="4"/>
  <c r="CR218" i="4"/>
  <c r="CR219" i="4"/>
  <c r="CR220" i="4"/>
  <c r="CR221" i="4"/>
  <c r="CR222" i="4"/>
  <c r="CR223" i="4"/>
  <c r="CR224" i="4"/>
  <c r="CR225" i="4"/>
  <c r="CR226" i="4"/>
  <c r="CR227" i="4"/>
  <c r="CR228" i="4"/>
  <c r="CR229" i="4"/>
  <c r="CR230" i="4"/>
  <c r="CR231" i="4"/>
  <c r="CR232" i="4"/>
  <c r="CR233" i="4"/>
  <c r="CR234" i="4"/>
  <c r="CR235" i="4"/>
  <c r="CR236" i="4"/>
  <c r="CR237" i="4"/>
  <c r="CR238" i="4"/>
  <c r="CR239" i="4"/>
  <c r="CR240" i="4"/>
  <c r="CR241" i="4"/>
  <c r="CR242" i="4"/>
  <c r="CR243" i="4"/>
  <c r="CR244" i="4"/>
  <c r="CR245" i="4"/>
  <c r="CR246" i="4"/>
  <c r="CR247" i="4"/>
  <c r="CR248" i="4"/>
  <c r="CR249" i="4"/>
  <c r="CR250" i="4"/>
  <c r="CR251" i="4"/>
  <c r="CR252" i="4"/>
  <c r="CR253" i="4"/>
  <c r="CR254" i="4"/>
  <c r="CR255" i="4"/>
  <c r="CR256" i="4"/>
  <c r="CR257" i="4"/>
  <c r="CR258" i="4"/>
  <c r="CR259" i="4"/>
  <c r="CR260" i="4"/>
  <c r="CR261" i="4"/>
  <c r="CR262" i="4"/>
  <c r="CR263" i="4"/>
  <c r="CR264" i="4"/>
  <c r="CR265" i="4"/>
  <c r="CR266" i="4"/>
  <c r="CR267" i="4"/>
  <c r="CR268" i="4"/>
  <c r="CR269" i="4"/>
  <c r="CR270" i="4"/>
  <c r="CR271" i="4"/>
  <c r="CR272" i="4"/>
  <c r="CR273" i="4"/>
  <c r="CR274" i="4"/>
  <c r="CR275" i="4"/>
  <c r="CR276" i="4"/>
  <c r="CR277" i="4"/>
  <c r="CR278" i="4"/>
  <c r="CR279" i="4"/>
  <c r="CR280" i="4"/>
  <c r="CR281" i="4"/>
  <c r="CR282" i="4"/>
  <c r="CR283" i="4"/>
  <c r="CR284" i="4"/>
  <c r="CR285" i="4"/>
  <c r="CR286" i="4"/>
  <c r="CR287" i="4"/>
  <c r="CR288" i="4"/>
  <c r="CR289" i="4"/>
  <c r="CR290" i="4"/>
  <c r="CR291" i="4"/>
  <c r="CR292" i="4"/>
  <c r="CR293" i="4"/>
  <c r="CR294" i="4"/>
  <c r="CR295" i="4"/>
  <c r="CR296" i="4"/>
  <c r="CR297" i="4"/>
  <c r="CR298" i="4"/>
  <c r="CR299" i="4"/>
  <c r="CR300" i="4"/>
  <c r="CR301" i="4"/>
  <c r="CR302" i="4"/>
  <c r="CR303" i="4"/>
  <c r="CR304" i="4"/>
  <c r="CR305" i="4"/>
  <c r="CR306" i="4"/>
  <c r="CR307" i="4"/>
  <c r="CR308" i="4"/>
  <c r="CR309" i="4"/>
  <c r="CR310" i="4"/>
  <c r="CR311" i="4"/>
  <c r="CR312" i="4"/>
  <c r="CR313" i="4"/>
  <c r="CR314" i="4"/>
  <c r="CR315" i="4"/>
  <c r="CR316" i="4"/>
  <c r="CR317" i="4"/>
  <c r="CR318" i="4"/>
  <c r="CR319" i="4"/>
  <c r="CR320" i="4"/>
  <c r="CR321" i="4"/>
  <c r="CR322" i="4"/>
  <c r="CR323" i="4"/>
  <c r="CR324" i="4"/>
  <c r="CR325" i="4"/>
  <c r="CR326" i="4"/>
  <c r="CR327" i="4"/>
  <c r="CR328" i="4"/>
  <c r="CR329" i="4"/>
  <c r="CR330" i="4"/>
  <c r="CR331" i="4"/>
  <c r="CR332" i="4"/>
  <c r="CR333" i="4"/>
  <c r="CR334" i="4"/>
  <c r="CR335" i="4"/>
  <c r="CR336" i="4"/>
  <c r="CR337" i="4"/>
  <c r="CR338" i="4"/>
  <c r="CR339" i="4"/>
  <c r="CR340" i="4"/>
  <c r="CR341" i="4"/>
  <c r="CR342" i="4"/>
  <c r="CR343" i="4"/>
  <c r="CR344" i="4"/>
  <c r="CR345" i="4"/>
  <c r="CR346" i="4"/>
  <c r="CR347" i="4"/>
  <c r="CR348" i="4"/>
  <c r="CR349" i="4"/>
  <c r="CR350" i="4"/>
  <c r="CR351" i="4"/>
  <c r="CR352" i="4"/>
  <c r="CR353" i="4"/>
  <c r="CR354" i="4"/>
  <c r="CR355" i="4"/>
  <c r="CR356" i="4"/>
  <c r="CR357" i="4"/>
  <c r="CR358" i="4"/>
  <c r="CR359" i="4"/>
  <c r="CR360" i="4"/>
  <c r="CR361" i="4"/>
  <c r="CR362" i="4"/>
  <c r="CR363" i="4"/>
  <c r="CR364" i="4"/>
  <c r="CR365" i="4"/>
  <c r="CR366" i="4"/>
  <c r="CR367" i="4"/>
  <c r="CR368" i="4"/>
  <c r="CR369" i="4"/>
  <c r="CR370" i="4"/>
  <c r="CR371" i="4"/>
  <c r="CR372" i="4"/>
  <c r="CR373" i="4"/>
  <c r="CR374" i="4"/>
  <c r="CR375" i="4"/>
  <c r="CR376" i="4"/>
  <c r="CR377" i="4"/>
  <c r="CR378" i="4"/>
  <c r="CR379" i="4"/>
  <c r="CR380" i="4"/>
  <c r="CR381" i="4"/>
  <c r="CR382" i="4"/>
  <c r="CR383" i="4"/>
  <c r="CR384" i="4"/>
  <c r="CR385" i="4"/>
  <c r="CR386" i="4"/>
  <c r="CR387" i="4"/>
  <c r="CR388" i="4"/>
  <c r="CR389" i="4"/>
  <c r="CR390" i="4"/>
  <c r="CR391" i="4"/>
  <c r="CR392" i="4"/>
  <c r="CR393" i="4"/>
  <c r="CR394" i="4"/>
  <c r="CR395" i="4"/>
  <c r="CR396" i="4"/>
  <c r="CR397" i="4"/>
  <c r="CR398" i="4"/>
  <c r="CR399" i="4"/>
  <c r="CR400" i="4"/>
  <c r="CR401" i="4"/>
  <c r="CR402" i="4"/>
  <c r="CR403" i="4"/>
  <c r="CR404" i="4"/>
  <c r="CR405" i="4"/>
  <c r="CR406" i="4"/>
  <c r="CR407" i="4"/>
  <c r="CR408" i="4"/>
  <c r="CR409" i="4"/>
  <c r="CR410" i="4"/>
  <c r="CR411" i="4"/>
  <c r="CR412" i="4"/>
  <c r="CR413" i="4"/>
  <c r="CR414" i="4"/>
  <c r="CR415" i="4"/>
  <c r="CR416" i="4"/>
  <c r="CR417" i="4"/>
  <c r="CR418" i="4"/>
  <c r="CR419" i="4"/>
  <c r="CR420" i="4"/>
  <c r="CR421" i="4"/>
  <c r="CR422" i="4"/>
  <c r="CR423" i="4"/>
  <c r="CR424" i="4"/>
  <c r="CR425" i="4"/>
  <c r="CR426" i="4"/>
  <c r="CR427" i="4"/>
  <c r="CR428" i="4"/>
  <c r="CR429" i="4"/>
  <c r="CR430" i="4"/>
  <c r="CR431" i="4"/>
  <c r="CR432" i="4"/>
  <c r="CR433" i="4"/>
  <c r="CR434" i="4"/>
  <c r="CR435" i="4"/>
  <c r="CR436" i="4"/>
  <c r="CR437" i="4"/>
  <c r="CR438" i="4"/>
  <c r="CR439" i="4"/>
  <c r="CR440" i="4"/>
  <c r="CR441" i="4"/>
  <c r="CR442" i="4"/>
  <c r="CR443" i="4"/>
  <c r="CR444" i="4"/>
  <c r="CR445" i="4"/>
  <c r="CR446" i="4"/>
  <c r="CR447" i="4"/>
  <c r="CR448" i="4"/>
  <c r="CR449" i="4"/>
  <c r="CR450" i="4"/>
  <c r="CR451" i="4"/>
  <c r="CR452" i="4"/>
  <c r="CR453" i="4"/>
  <c r="CR454" i="4"/>
  <c r="CR455" i="4"/>
  <c r="CR456" i="4"/>
  <c r="CR457" i="4"/>
  <c r="CR458" i="4"/>
  <c r="CR459" i="4"/>
  <c r="CR460" i="4"/>
  <c r="CR461" i="4"/>
  <c r="CR462" i="4"/>
  <c r="CR463" i="4"/>
  <c r="CR464" i="4"/>
  <c r="CR465" i="4"/>
  <c r="CR466" i="4"/>
  <c r="CR467" i="4"/>
  <c r="CR468" i="4"/>
  <c r="CR469" i="4"/>
  <c r="CR470" i="4"/>
  <c r="CR471" i="4"/>
  <c r="CR472" i="4"/>
  <c r="CR473" i="4"/>
  <c r="CR474" i="4"/>
  <c r="CR475" i="4"/>
  <c r="CR476" i="4"/>
  <c r="CR477" i="4"/>
  <c r="CR478" i="4"/>
  <c r="CR479" i="4"/>
  <c r="CR480" i="4"/>
  <c r="CR481" i="4"/>
  <c r="CR482" i="4"/>
  <c r="CR483" i="4"/>
  <c r="CR484" i="4"/>
  <c r="CR485" i="4"/>
  <c r="CR486" i="4"/>
  <c r="CR487" i="4"/>
  <c r="CR488" i="4"/>
  <c r="CR489" i="4"/>
  <c r="CR490" i="4"/>
  <c r="CR491" i="4"/>
  <c r="CR492" i="4"/>
  <c r="CR493" i="4"/>
  <c r="CR494" i="4"/>
  <c r="CR495" i="4"/>
  <c r="CR496" i="4"/>
  <c r="CR497" i="4"/>
  <c r="CR498" i="4"/>
  <c r="CR499" i="4"/>
  <c r="CR500" i="4"/>
  <c r="CR501" i="4"/>
  <c r="CR502" i="4"/>
  <c r="CR503" i="4"/>
  <c r="CR504" i="4"/>
  <c r="CR505" i="4"/>
  <c r="CR506" i="4"/>
  <c r="CR507" i="4"/>
  <c r="CR508" i="4"/>
  <c r="CR509" i="4"/>
  <c r="CR510" i="4"/>
  <c r="CR511" i="4"/>
  <c r="CR512" i="4"/>
  <c r="CR513" i="4"/>
  <c r="CR514" i="4"/>
  <c r="CR515" i="4"/>
  <c r="CR516" i="4"/>
  <c r="CR517" i="4"/>
  <c r="CR518" i="4"/>
  <c r="CR519" i="4"/>
  <c r="CR520" i="4"/>
  <c r="CR521" i="4"/>
  <c r="CR522" i="4"/>
  <c r="CR523" i="4"/>
  <c r="CR524" i="4"/>
  <c r="CR525" i="4"/>
  <c r="CR526" i="4"/>
  <c r="CR527" i="4"/>
  <c r="CR528" i="4"/>
  <c r="CR529" i="4"/>
  <c r="CR530" i="4"/>
  <c r="CR531" i="4"/>
  <c r="CR532" i="4"/>
  <c r="CR533" i="4"/>
  <c r="CR534" i="4"/>
  <c r="CR535" i="4"/>
  <c r="CR536" i="4"/>
  <c r="CR537" i="4"/>
  <c r="CR538" i="4"/>
  <c r="CR539" i="4"/>
  <c r="CR540" i="4"/>
  <c r="CR541" i="4"/>
  <c r="CR542" i="4"/>
  <c r="CR543" i="4"/>
  <c r="CR544" i="4"/>
  <c r="CR545" i="4"/>
  <c r="CR546" i="4"/>
  <c r="CR547" i="4"/>
  <c r="CR548" i="4"/>
  <c r="CR549" i="4"/>
  <c r="CR550" i="4"/>
  <c r="CR551" i="4"/>
  <c r="CR552" i="4"/>
  <c r="CR553" i="4"/>
  <c r="CR554" i="4"/>
  <c r="CR555" i="4"/>
  <c r="CR556" i="4"/>
  <c r="CR557" i="4"/>
  <c r="CR558" i="4"/>
  <c r="CR559" i="4"/>
  <c r="CR560" i="4"/>
  <c r="CR561" i="4"/>
  <c r="CR562" i="4"/>
  <c r="CR563" i="4"/>
  <c r="CR564" i="4"/>
  <c r="CR565" i="4"/>
  <c r="CR566" i="4"/>
  <c r="CR567" i="4"/>
  <c r="CR568" i="4"/>
  <c r="CR569" i="4"/>
  <c r="CR570" i="4"/>
  <c r="CR571" i="4"/>
  <c r="CR572" i="4"/>
  <c r="CR573" i="4"/>
  <c r="CR574" i="4"/>
  <c r="CR575" i="4"/>
  <c r="CR576" i="4"/>
  <c r="CR577" i="4"/>
  <c r="CR578" i="4"/>
  <c r="CR579" i="4"/>
  <c r="CR580" i="4"/>
  <c r="CR581" i="4"/>
  <c r="CR582" i="4"/>
  <c r="CR583" i="4"/>
  <c r="CR584" i="4"/>
  <c r="CR585" i="4"/>
  <c r="CR586" i="4"/>
  <c r="CR587" i="4"/>
  <c r="CR588" i="4"/>
  <c r="CR589" i="4"/>
  <c r="CR590" i="4"/>
  <c r="CR591" i="4"/>
  <c r="CR592" i="4"/>
  <c r="CR593" i="4"/>
  <c r="CR594" i="4"/>
  <c r="CR595" i="4"/>
  <c r="CR596" i="4"/>
  <c r="CR597" i="4"/>
  <c r="CR598" i="4"/>
  <c r="CR599" i="4"/>
  <c r="CR600" i="4"/>
  <c r="CR601" i="4"/>
  <c r="CR602" i="4"/>
  <c r="CR603" i="4"/>
  <c r="CR604" i="4"/>
  <c r="CR605" i="4"/>
  <c r="CR606" i="4"/>
  <c r="CR607" i="4"/>
  <c r="CR608" i="4"/>
  <c r="CR609" i="4"/>
  <c r="CR610" i="4"/>
  <c r="CR611" i="4"/>
  <c r="CR612" i="4"/>
  <c r="CR613" i="4"/>
  <c r="CR614" i="4"/>
  <c r="CR615" i="4"/>
  <c r="CR616" i="4"/>
  <c r="CR617" i="4"/>
  <c r="CR618" i="4"/>
  <c r="CR619" i="4"/>
  <c r="CR620" i="4"/>
  <c r="CR621" i="4"/>
  <c r="CR622" i="4"/>
  <c r="CR623" i="4"/>
  <c r="CR624" i="4"/>
  <c r="CR625" i="4"/>
  <c r="CR626" i="4"/>
  <c r="CR627" i="4"/>
  <c r="CR628" i="4"/>
  <c r="CR629" i="4"/>
  <c r="CR630" i="4"/>
  <c r="CR631" i="4"/>
  <c r="CR632" i="4"/>
  <c r="CR633" i="4"/>
  <c r="CR634" i="4"/>
  <c r="CR635" i="4"/>
  <c r="CR636" i="4"/>
  <c r="CR637" i="4"/>
  <c r="CR638" i="4"/>
  <c r="CR639" i="4"/>
  <c r="CR640" i="4"/>
  <c r="CR641" i="4"/>
  <c r="CR642" i="4"/>
  <c r="CR643" i="4"/>
  <c r="CR644" i="4"/>
  <c r="CR645" i="4"/>
  <c r="CR646" i="4"/>
  <c r="CR647" i="4"/>
  <c r="CR648" i="4"/>
  <c r="CR649" i="4"/>
  <c r="CR650" i="4"/>
  <c r="CR651" i="4"/>
  <c r="CR652" i="4"/>
  <c r="CR653" i="4"/>
  <c r="CR654" i="4"/>
  <c r="CR655" i="4"/>
  <c r="CR656" i="4"/>
  <c r="CR657" i="4"/>
  <c r="CR658" i="4"/>
  <c r="CR659" i="4"/>
  <c r="CR660" i="4"/>
  <c r="CR661" i="4"/>
  <c r="CR662" i="4"/>
  <c r="CR663" i="4"/>
  <c r="CR664" i="4"/>
  <c r="CR665" i="4"/>
  <c r="CR666" i="4"/>
  <c r="CR667" i="4"/>
  <c r="CR668" i="4"/>
  <c r="CR669" i="4"/>
  <c r="CR670" i="4"/>
  <c r="CR671" i="4"/>
  <c r="CR672" i="4"/>
  <c r="CR673" i="4"/>
  <c r="CR674" i="4"/>
  <c r="CR675" i="4"/>
  <c r="CR676" i="4"/>
  <c r="CR677" i="4"/>
  <c r="CR678" i="4"/>
  <c r="CR679" i="4"/>
  <c r="CR680" i="4"/>
  <c r="CR681" i="4"/>
  <c r="CR682" i="4"/>
  <c r="CR683" i="4"/>
  <c r="CR684" i="4"/>
  <c r="CR685" i="4"/>
  <c r="CR686" i="4"/>
  <c r="CR687" i="4"/>
  <c r="CR688" i="4"/>
  <c r="CR689" i="4"/>
  <c r="CR690" i="4"/>
  <c r="CR691" i="4"/>
  <c r="CR692" i="4"/>
  <c r="CR693" i="4"/>
  <c r="CR694" i="4"/>
  <c r="CR695" i="4"/>
  <c r="CR696" i="4"/>
  <c r="CR697" i="4"/>
  <c r="CR698" i="4"/>
  <c r="CR699" i="4"/>
  <c r="CR700" i="4"/>
  <c r="CR701" i="4"/>
  <c r="CR702" i="4"/>
  <c r="CR703" i="4"/>
  <c r="CR704" i="4"/>
  <c r="CR705" i="4"/>
  <c r="CR706" i="4"/>
  <c r="CR707" i="4"/>
  <c r="CR708" i="4"/>
  <c r="CR709" i="4"/>
  <c r="CR710" i="4"/>
  <c r="CR711" i="4"/>
  <c r="CR712" i="4"/>
  <c r="CR713" i="4"/>
  <c r="CR714" i="4"/>
  <c r="CR715" i="4"/>
  <c r="CR716" i="4"/>
  <c r="CR717" i="4"/>
  <c r="CR718" i="4"/>
  <c r="CR719" i="4"/>
  <c r="CR720" i="4"/>
  <c r="CR721" i="4"/>
  <c r="CR722" i="4"/>
  <c r="CR723" i="4"/>
  <c r="CR724" i="4"/>
  <c r="CR725" i="4"/>
  <c r="CR726" i="4"/>
  <c r="CR727" i="4"/>
  <c r="CR728" i="4"/>
  <c r="CR729" i="4"/>
  <c r="CR730" i="4"/>
  <c r="CR731" i="4"/>
  <c r="CR732" i="4"/>
  <c r="CR733" i="4"/>
  <c r="CR734" i="4"/>
  <c r="CR735" i="4"/>
  <c r="CR736" i="4"/>
  <c r="CR737" i="4"/>
  <c r="CR738" i="4"/>
  <c r="CR739" i="4"/>
  <c r="CR740" i="4"/>
  <c r="CR741" i="4"/>
  <c r="CR742" i="4"/>
  <c r="CR743" i="4"/>
  <c r="CR744" i="4"/>
  <c r="CR745" i="4"/>
  <c r="CR746" i="4"/>
  <c r="CR747" i="4"/>
  <c r="CR748" i="4"/>
  <c r="CR749" i="4"/>
  <c r="CR750" i="4"/>
  <c r="CR751" i="4"/>
  <c r="CR752" i="4"/>
  <c r="CR753" i="4"/>
  <c r="CR754" i="4"/>
  <c r="CR755" i="4"/>
  <c r="CR756" i="4"/>
  <c r="CR757" i="4"/>
  <c r="CR758" i="4"/>
  <c r="CR759" i="4"/>
  <c r="CR760" i="4"/>
  <c r="CR761" i="4"/>
  <c r="CR762" i="4"/>
  <c r="CR763" i="4"/>
  <c r="CR764" i="4"/>
  <c r="CR765" i="4"/>
  <c r="CR766" i="4"/>
  <c r="CR767" i="4"/>
  <c r="CR768" i="4"/>
  <c r="CR769" i="4"/>
  <c r="CR770" i="4"/>
  <c r="CR771" i="4"/>
  <c r="CR772" i="4"/>
  <c r="CR773" i="4"/>
  <c r="CR774" i="4"/>
  <c r="CR775" i="4"/>
  <c r="CR776" i="4"/>
  <c r="CR777" i="4"/>
  <c r="CR778" i="4"/>
  <c r="CR779" i="4"/>
  <c r="CR780" i="4"/>
  <c r="CR781" i="4"/>
  <c r="CR782" i="4"/>
  <c r="CR783" i="4"/>
  <c r="CR784" i="4"/>
  <c r="CR785" i="4"/>
  <c r="CR786" i="4"/>
  <c r="CR787" i="4"/>
  <c r="CR788" i="4"/>
  <c r="CR789" i="4"/>
  <c r="CR790" i="4"/>
  <c r="CR791" i="4"/>
  <c r="CR792" i="4"/>
  <c r="CR793" i="4"/>
  <c r="CR794" i="4"/>
  <c r="CR795" i="4"/>
  <c r="CR796" i="4"/>
  <c r="CR797" i="4"/>
  <c r="CR798" i="4"/>
  <c r="CR799" i="4"/>
  <c r="CR800" i="4"/>
  <c r="CR801" i="4"/>
  <c r="CR802" i="4"/>
  <c r="CR803" i="4"/>
  <c r="CR804" i="4"/>
  <c r="CR805" i="4"/>
  <c r="CR806" i="4"/>
  <c r="CR807" i="4"/>
  <c r="CR808" i="4"/>
  <c r="CR809" i="4"/>
  <c r="CR810" i="4"/>
  <c r="CR811" i="4"/>
  <c r="CR812" i="4"/>
  <c r="CR813" i="4"/>
  <c r="CR814" i="4"/>
  <c r="CR815" i="4"/>
  <c r="CR816" i="4"/>
  <c r="CR817" i="4"/>
  <c r="CR818" i="4"/>
  <c r="CR819" i="4"/>
  <c r="CR820" i="4"/>
  <c r="CR821" i="4"/>
  <c r="CR822" i="4"/>
  <c r="CR823" i="4"/>
  <c r="CR824" i="4"/>
  <c r="CR825" i="4"/>
  <c r="CR826" i="4"/>
  <c r="CR827" i="4"/>
  <c r="CR828" i="4"/>
  <c r="CR829" i="4"/>
  <c r="CR830" i="4"/>
  <c r="CR831" i="4"/>
  <c r="CR832" i="4"/>
  <c r="CR833" i="4"/>
  <c r="CR834" i="4"/>
  <c r="CR835" i="4"/>
  <c r="CR836" i="4"/>
  <c r="CR837" i="4"/>
  <c r="CR838" i="4"/>
  <c r="CR839" i="4"/>
  <c r="CR840" i="4"/>
  <c r="CR841" i="4"/>
  <c r="CR842" i="4"/>
  <c r="CR843" i="4"/>
  <c r="CR844" i="4"/>
  <c r="CR845" i="4"/>
  <c r="CR846" i="4"/>
  <c r="CR847" i="4"/>
  <c r="CR848" i="4"/>
  <c r="CR849" i="4"/>
  <c r="CR850" i="4"/>
  <c r="CR851" i="4"/>
  <c r="CR852" i="4"/>
  <c r="CR853" i="4"/>
  <c r="CR854" i="4"/>
  <c r="CR855" i="4"/>
  <c r="CR856" i="4"/>
  <c r="CR857" i="4"/>
  <c r="CR858" i="4"/>
  <c r="CR859" i="4"/>
  <c r="CR860" i="4"/>
  <c r="CR861" i="4"/>
  <c r="CR862" i="4"/>
  <c r="CR863" i="4"/>
  <c r="CR864" i="4"/>
  <c r="CR865" i="4"/>
  <c r="CR866" i="4"/>
  <c r="CR867" i="4"/>
  <c r="CR868" i="4"/>
  <c r="CR869" i="4"/>
  <c r="CR870" i="4"/>
  <c r="CR871" i="4"/>
  <c r="CR872" i="4"/>
  <c r="CR873" i="4"/>
  <c r="CR874" i="4"/>
  <c r="CR875" i="4"/>
  <c r="CR876" i="4"/>
  <c r="CR877" i="4"/>
  <c r="CR878" i="4"/>
  <c r="CR879" i="4"/>
  <c r="CR880" i="4"/>
  <c r="CR881" i="4"/>
  <c r="CR882" i="4"/>
  <c r="CR883" i="4"/>
  <c r="CR884" i="4"/>
  <c r="CR885" i="4"/>
  <c r="CR886" i="4"/>
  <c r="CR887" i="4"/>
  <c r="CR888" i="4"/>
  <c r="CR889" i="4"/>
  <c r="CR890" i="4"/>
  <c r="CR891" i="4"/>
  <c r="CR892" i="4"/>
  <c r="CR893" i="4"/>
  <c r="CR894" i="4"/>
  <c r="CR895" i="4"/>
  <c r="CR896" i="4"/>
  <c r="CR897" i="4"/>
  <c r="CR898" i="4"/>
  <c r="CR899" i="4"/>
  <c r="CR900" i="4"/>
  <c r="CR901" i="4"/>
  <c r="CR902" i="4"/>
  <c r="CR903" i="4"/>
  <c r="CR904" i="4"/>
  <c r="CR905" i="4"/>
  <c r="CR906" i="4"/>
  <c r="CR907" i="4"/>
  <c r="CR908" i="4"/>
  <c r="CR909" i="4"/>
  <c r="CR910" i="4"/>
  <c r="CR911" i="4"/>
  <c r="CR912" i="4"/>
  <c r="CR913" i="4"/>
  <c r="CR914" i="4"/>
  <c r="CR915" i="4"/>
  <c r="CR916" i="4"/>
  <c r="CR917" i="4"/>
  <c r="CR918" i="4"/>
  <c r="CR919" i="4"/>
  <c r="CR920" i="4"/>
  <c r="CR921" i="4"/>
  <c r="CR922" i="4"/>
  <c r="CR923" i="4"/>
  <c r="CR924" i="4"/>
  <c r="CR925" i="4"/>
  <c r="CR926" i="4"/>
  <c r="CR927" i="4"/>
  <c r="CR928" i="4"/>
  <c r="CR929" i="4"/>
  <c r="CR930" i="4"/>
  <c r="CR931" i="4"/>
  <c r="CR932" i="4"/>
  <c r="CR933" i="4"/>
  <c r="CR934" i="4"/>
  <c r="CR935" i="4"/>
  <c r="CR936" i="4"/>
  <c r="CR937" i="4"/>
  <c r="CR938" i="4"/>
  <c r="CR939" i="4"/>
  <c r="CR940" i="4"/>
  <c r="CR941" i="4"/>
  <c r="CR942" i="4"/>
  <c r="CR943" i="4"/>
  <c r="CR944" i="4"/>
  <c r="CR945" i="4"/>
  <c r="CR946" i="4"/>
  <c r="CR947" i="4"/>
  <c r="CR948" i="4"/>
  <c r="CR949" i="4"/>
  <c r="CR950" i="4"/>
  <c r="CR951" i="4"/>
  <c r="CR952" i="4"/>
  <c r="CR953" i="4"/>
  <c r="CR954" i="4"/>
  <c r="CR955" i="4"/>
  <c r="CR956" i="4"/>
  <c r="CR957" i="4"/>
  <c r="CR958" i="4"/>
  <c r="CR959" i="4"/>
  <c r="CR960" i="4"/>
  <c r="CR961" i="4"/>
  <c r="CR962" i="4"/>
  <c r="CR963" i="4"/>
  <c r="CR964" i="4"/>
  <c r="CR965" i="4"/>
  <c r="CR966" i="4"/>
  <c r="CR967" i="4"/>
  <c r="CR968" i="4"/>
  <c r="CR969" i="4"/>
  <c r="CR970" i="4"/>
  <c r="CR971" i="4"/>
  <c r="CR972" i="4"/>
  <c r="CR973" i="4"/>
  <c r="CR974" i="4"/>
  <c r="CR975" i="4"/>
  <c r="CR976" i="4"/>
  <c r="CR977" i="4"/>
  <c r="CR978" i="4"/>
  <c r="CR979" i="4"/>
  <c r="CR980" i="4"/>
  <c r="CR981" i="4"/>
  <c r="CR982" i="4"/>
  <c r="CR983" i="4"/>
  <c r="CR984" i="4"/>
  <c r="CR985" i="4"/>
  <c r="CR986" i="4"/>
  <c r="CR987" i="4"/>
  <c r="CR988" i="4"/>
  <c r="CR989" i="4"/>
  <c r="CR990" i="4"/>
  <c r="CR991" i="4"/>
  <c r="CR992" i="4"/>
  <c r="CR993" i="4"/>
  <c r="CR994" i="4"/>
  <c r="CR995" i="4"/>
  <c r="CR996" i="4"/>
  <c r="CR997" i="4"/>
  <c r="CR998" i="4"/>
  <c r="CR999" i="4"/>
  <c r="CR1000" i="4"/>
  <c r="CR1001" i="4"/>
  <c r="CR1002" i="4"/>
  <c r="CR1003" i="4"/>
  <c r="CR1004" i="4"/>
  <c r="CR1005" i="4"/>
  <c r="CR1006" i="4"/>
  <c r="CR1007" i="4"/>
  <c r="CR1008" i="4"/>
  <c r="CR1009" i="4"/>
  <c r="CR1010" i="4"/>
  <c r="CR1011" i="4"/>
  <c r="CR1012" i="4"/>
  <c r="CR1013" i="4"/>
  <c r="CR1014" i="4"/>
  <c r="CR1015" i="4"/>
  <c r="CR1016" i="4"/>
  <c r="CR1017" i="4"/>
  <c r="CR1018" i="4"/>
  <c r="CR1019" i="4"/>
  <c r="CR1020" i="4"/>
  <c r="CR1021" i="4"/>
  <c r="CR1022" i="4"/>
  <c r="CR1023" i="4"/>
  <c r="CR1024" i="4"/>
  <c r="CR1025" i="4"/>
  <c r="CR1026" i="4"/>
  <c r="CR1027" i="4"/>
  <c r="CR1028" i="4"/>
  <c r="CR1029" i="4"/>
  <c r="CR1030" i="4"/>
  <c r="CR1031" i="4"/>
  <c r="CR1032" i="4"/>
  <c r="CR1033" i="4"/>
  <c r="CR1034" i="4"/>
  <c r="CR1035" i="4"/>
  <c r="CR1036" i="4"/>
  <c r="CR1037" i="4"/>
  <c r="CR1038" i="4"/>
  <c r="CR1039" i="4"/>
  <c r="CR1040" i="4"/>
  <c r="CR1041" i="4"/>
  <c r="CR1042" i="4"/>
  <c r="CR1043" i="4"/>
  <c r="CR1044" i="4"/>
  <c r="CR1045" i="4"/>
  <c r="CR1046" i="4"/>
  <c r="CR1047" i="4"/>
  <c r="CR1048" i="4"/>
  <c r="CR1049" i="4"/>
  <c r="CR1050" i="4"/>
  <c r="CR1051" i="4"/>
  <c r="CR1052" i="4"/>
  <c r="CR1053" i="4"/>
  <c r="CR1054" i="4"/>
  <c r="CR1055" i="4"/>
  <c r="CR1056" i="4"/>
  <c r="CR1057" i="4"/>
  <c r="CR1058" i="4"/>
  <c r="CR1059" i="4"/>
  <c r="CR1060" i="4"/>
  <c r="CR1061" i="4"/>
  <c r="CR1062" i="4"/>
  <c r="CR1063" i="4"/>
  <c r="CR1064" i="4"/>
  <c r="CR1065" i="4"/>
  <c r="CR1066" i="4"/>
  <c r="CR1067" i="4"/>
  <c r="CR1068" i="4"/>
  <c r="CR1069" i="4"/>
  <c r="CR1070" i="4"/>
  <c r="CR1071" i="4"/>
  <c r="CR1072" i="4"/>
  <c r="CR1073" i="4"/>
  <c r="CR1074" i="4"/>
  <c r="CR1075" i="4"/>
  <c r="CR1076" i="4"/>
  <c r="CR1077" i="4"/>
  <c r="CR1078" i="4"/>
  <c r="CR1079" i="4"/>
  <c r="CR1080" i="4"/>
  <c r="CR1081" i="4"/>
  <c r="CR1082" i="4"/>
  <c r="CR1083" i="4"/>
  <c r="CR1084" i="4"/>
  <c r="CR1085" i="4"/>
  <c r="CR1086" i="4"/>
  <c r="CR1087" i="4"/>
  <c r="CR1088" i="4"/>
  <c r="CR1089" i="4"/>
  <c r="CR1090" i="4"/>
  <c r="CR1091" i="4"/>
  <c r="CR1092" i="4"/>
  <c r="CR1093" i="4"/>
  <c r="CR1094" i="4"/>
  <c r="CR1095" i="4"/>
  <c r="CR1096" i="4"/>
  <c r="CR1097" i="4"/>
  <c r="CR1098" i="4"/>
  <c r="CR1099" i="4"/>
  <c r="CR1100" i="4"/>
  <c r="CR1101" i="4"/>
  <c r="CR1102" i="4"/>
  <c r="CR1103" i="4"/>
  <c r="CR1104" i="4"/>
  <c r="CR1105" i="4"/>
  <c r="CR1106" i="4"/>
  <c r="CR1107" i="4"/>
  <c r="CR1108" i="4"/>
  <c r="CR1109" i="4"/>
  <c r="CR1110" i="4"/>
  <c r="CR1111" i="4"/>
  <c r="CR1112" i="4"/>
  <c r="CR1113" i="4"/>
  <c r="CR1114" i="4"/>
  <c r="CR1115" i="4"/>
  <c r="CR1116" i="4"/>
  <c r="CR1117" i="4"/>
  <c r="CR1118" i="4"/>
  <c r="CR1119" i="4"/>
  <c r="CR1120" i="4"/>
  <c r="CR1121" i="4"/>
  <c r="CR1122" i="4"/>
  <c r="CR1123" i="4"/>
  <c r="CR1124" i="4"/>
  <c r="CR1125" i="4"/>
  <c r="CR1126" i="4"/>
  <c r="CR1127" i="4"/>
  <c r="CR1128" i="4"/>
  <c r="CR1129" i="4"/>
  <c r="CR1130" i="4"/>
  <c r="CR1131" i="4"/>
  <c r="CR1132" i="4"/>
  <c r="CR1133" i="4"/>
  <c r="CR1134" i="4"/>
  <c r="CR1135" i="4"/>
  <c r="CR1136" i="4"/>
  <c r="CR1137" i="4"/>
  <c r="CR1138" i="4"/>
  <c r="CR1139" i="4"/>
  <c r="CR1140" i="4"/>
  <c r="CR1141" i="4"/>
  <c r="CR1142" i="4"/>
  <c r="CR1143" i="4"/>
  <c r="CR1144" i="4"/>
  <c r="CR1145" i="4"/>
  <c r="CR1146" i="4"/>
  <c r="CR1147" i="4"/>
  <c r="CR1148" i="4"/>
  <c r="CR1149" i="4"/>
  <c r="CR1150" i="4"/>
  <c r="CR1151" i="4"/>
  <c r="CR1152" i="4"/>
  <c r="CR1153" i="4"/>
  <c r="CR1154" i="4"/>
  <c r="CR1155" i="4"/>
  <c r="CR1156" i="4"/>
  <c r="CR1157" i="4"/>
  <c r="CR1158" i="4"/>
  <c r="CR1159" i="4"/>
  <c r="CR1160" i="4"/>
  <c r="CR1161" i="4"/>
  <c r="CR1162" i="4"/>
  <c r="CR1163" i="4"/>
  <c r="CR1164" i="4"/>
  <c r="CR1165" i="4"/>
  <c r="CR1166" i="4"/>
  <c r="CR1167" i="4"/>
  <c r="CR1168" i="4"/>
  <c r="CR1169" i="4"/>
  <c r="CR1170" i="4"/>
  <c r="CR1171" i="4"/>
  <c r="CR1172" i="4"/>
  <c r="CR1173" i="4"/>
  <c r="CR1174" i="4"/>
  <c r="CR1175" i="4"/>
  <c r="CR1176" i="4"/>
  <c r="CR1177" i="4"/>
  <c r="CR1178" i="4"/>
  <c r="CR1179" i="4"/>
  <c r="CR1180" i="4"/>
  <c r="CR1181" i="4"/>
  <c r="CR1182" i="4"/>
  <c r="CR1183" i="4"/>
  <c r="CR1184" i="4"/>
  <c r="CR1185" i="4"/>
  <c r="CR1186" i="4"/>
  <c r="CR1187" i="4"/>
  <c r="CR1188" i="4"/>
  <c r="CR1189" i="4"/>
  <c r="CR1190" i="4"/>
  <c r="CR1191" i="4"/>
  <c r="CR1192" i="4"/>
  <c r="CR1193" i="4"/>
  <c r="CR1194" i="4"/>
  <c r="CR1195" i="4"/>
  <c r="CR1196" i="4"/>
  <c r="CR1197" i="4"/>
  <c r="CR1198" i="4"/>
  <c r="CR1199" i="4"/>
  <c r="CR1200" i="4"/>
  <c r="CR1201" i="4"/>
  <c r="CR1202" i="4"/>
  <c r="CR1203" i="4"/>
  <c r="CR1204" i="4"/>
  <c r="CR1205" i="4"/>
  <c r="CR1206" i="4"/>
  <c r="CR1207" i="4"/>
  <c r="CR1208" i="4"/>
  <c r="CR1209" i="4"/>
  <c r="CR1210" i="4"/>
  <c r="CR1211" i="4"/>
  <c r="CR1212" i="4"/>
  <c r="CR1213" i="4"/>
  <c r="CR1214" i="4"/>
  <c r="CR1215" i="4"/>
  <c r="CR1216" i="4"/>
  <c r="CR1217" i="4"/>
  <c r="CR1218" i="4"/>
  <c r="CR1219" i="4"/>
  <c r="CR1220" i="4"/>
  <c r="CR1221" i="4"/>
  <c r="CR1222" i="4"/>
  <c r="CR1223" i="4"/>
  <c r="CR1224" i="4"/>
  <c r="CR1225" i="4"/>
  <c r="CR1226" i="4"/>
  <c r="CR1227" i="4"/>
  <c r="CR1228" i="4"/>
  <c r="CR1229" i="4"/>
  <c r="CR1230" i="4"/>
  <c r="CR1231" i="4"/>
  <c r="CR1232" i="4"/>
  <c r="CR1233" i="4"/>
  <c r="CR1234" i="4"/>
  <c r="CR1235" i="4"/>
  <c r="CR1236" i="4"/>
  <c r="CR1237" i="4"/>
  <c r="CR1238" i="4"/>
  <c r="CR1239" i="4"/>
  <c r="CR1240" i="4"/>
  <c r="CR1241" i="4"/>
  <c r="CR1242" i="4"/>
  <c r="CR1243" i="4"/>
  <c r="CR1244" i="4"/>
  <c r="CR1245" i="4"/>
  <c r="CR1246" i="4"/>
  <c r="CR1247" i="4"/>
  <c r="CR1248" i="4"/>
  <c r="CR1249" i="4"/>
  <c r="CR1250" i="4"/>
  <c r="CR1251" i="4"/>
  <c r="CR1252" i="4"/>
  <c r="CR1253" i="4"/>
  <c r="CR1254" i="4"/>
  <c r="CR1255" i="4"/>
  <c r="CR1256" i="4"/>
  <c r="CR1257" i="4"/>
  <c r="CR1258" i="4"/>
  <c r="CR1259" i="4"/>
  <c r="CR1260" i="4"/>
  <c r="CR1261" i="4"/>
  <c r="CR1262" i="4"/>
  <c r="CR1263" i="4"/>
  <c r="CR1264" i="4"/>
  <c r="CR1265" i="4"/>
  <c r="CR1266" i="4"/>
  <c r="CR1267" i="4"/>
  <c r="CR1268" i="4"/>
  <c r="CR1269" i="4"/>
  <c r="CR1270" i="4"/>
  <c r="CR1271" i="4"/>
  <c r="CR1272" i="4"/>
  <c r="CR1273" i="4"/>
  <c r="CR1274" i="4"/>
  <c r="CR1275" i="4"/>
  <c r="CR1276" i="4"/>
  <c r="CR1277" i="4"/>
  <c r="CR1278" i="4"/>
  <c r="CR1279" i="4"/>
  <c r="CR1280" i="4"/>
  <c r="CR1281" i="4"/>
  <c r="CR1282" i="4"/>
  <c r="CR1283" i="4"/>
  <c r="CR1284" i="4"/>
  <c r="CR1285" i="4"/>
  <c r="CR1286" i="4"/>
  <c r="CR1287" i="4"/>
  <c r="CR1288" i="4"/>
  <c r="CR1289" i="4"/>
  <c r="CR1290" i="4"/>
  <c r="CR1291" i="4"/>
  <c r="CR1292" i="4"/>
  <c r="CR1293" i="4"/>
  <c r="CR1294" i="4"/>
  <c r="CR1295" i="4"/>
  <c r="CR1296" i="4"/>
  <c r="CR1297" i="4"/>
  <c r="CR1298" i="4"/>
  <c r="CR1299" i="4"/>
  <c r="CR1300" i="4"/>
  <c r="CR1301" i="4"/>
  <c r="CR1302" i="4"/>
  <c r="CR1303" i="4"/>
  <c r="CR1304" i="4"/>
  <c r="CR1305" i="4"/>
  <c r="CR1306" i="4"/>
  <c r="CR1307" i="4"/>
  <c r="CR1308" i="4"/>
  <c r="CR1309" i="4"/>
  <c r="CR1310" i="4"/>
  <c r="CR1311" i="4"/>
  <c r="CR1312" i="4"/>
  <c r="CR1313" i="4"/>
  <c r="CR1314" i="4"/>
  <c r="CR1315" i="4"/>
  <c r="CR1316" i="4"/>
  <c r="CR1317" i="4"/>
  <c r="CR1318" i="4"/>
  <c r="CR1319" i="4"/>
  <c r="CR1320" i="4"/>
  <c r="CR1321" i="4"/>
  <c r="CR1322" i="4"/>
  <c r="CR1323" i="4"/>
  <c r="CR1324" i="4"/>
  <c r="CR1325" i="4"/>
  <c r="CR1326" i="4"/>
  <c r="CR1327" i="4"/>
  <c r="CR1328" i="4"/>
  <c r="CR1329" i="4"/>
  <c r="CR1330" i="4"/>
  <c r="CR1331" i="4"/>
  <c r="CR1332" i="4"/>
  <c r="CR1333" i="4"/>
  <c r="CR1334" i="4"/>
  <c r="CR1335" i="4"/>
  <c r="CR1336" i="4"/>
  <c r="CR1337" i="4"/>
  <c r="CR1338" i="4"/>
  <c r="CR1339" i="4"/>
  <c r="CR1340" i="4"/>
  <c r="CR1341" i="4"/>
  <c r="CR1342" i="4"/>
  <c r="CR1343" i="4"/>
  <c r="CR1344" i="4"/>
  <c r="CR1345" i="4"/>
  <c r="CR1346" i="4"/>
  <c r="CR1347" i="4"/>
  <c r="CR1348" i="4"/>
  <c r="CR1349" i="4"/>
  <c r="CR1350" i="4"/>
  <c r="CR1351" i="4"/>
  <c r="CR1352" i="4"/>
  <c r="CR1353" i="4"/>
  <c r="CR1354" i="4"/>
  <c r="CR1355" i="4"/>
  <c r="CR1356" i="4"/>
  <c r="CR1357" i="4"/>
  <c r="CR1358" i="4"/>
  <c r="CR1359" i="4"/>
  <c r="CR1360" i="4"/>
  <c r="CR1361" i="4"/>
  <c r="CR1362" i="4"/>
  <c r="CR1363" i="4"/>
  <c r="CR1364" i="4"/>
  <c r="CR1365" i="4"/>
  <c r="CR1366" i="4"/>
  <c r="CR1367" i="4"/>
  <c r="CR1368" i="4"/>
  <c r="CR1369" i="4"/>
  <c r="CR1370" i="4"/>
  <c r="CR1371" i="4"/>
  <c r="CR1372" i="4"/>
  <c r="CR1373" i="4"/>
  <c r="CR1374" i="4"/>
  <c r="CR1375" i="4"/>
  <c r="CR1376" i="4"/>
  <c r="CR1377" i="4"/>
  <c r="CR1378" i="4"/>
  <c r="CR1379" i="4"/>
  <c r="CR1380" i="4"/>
  <c r="CR1381" i="4"/>
  <c r="CR1382" i="4"/>
  <c r="CR1383" i="4"/>
  <c r="CR1384" i="4"/>
  <c r="CR1385" i="4"/>
  <c r="CR1386" i="4"/>
  <c r="CR1387" i="4"/>
  <c r="CR1388" i="4"/>
  <c r="CR1389" i="4"/>
  <c r="CR1390" i="4"/>
  <c r="CR1391" i="4"/>
  <c r="CR1392" i="4"/>
  <c r="CR1393" i="4"/>
  <c r="CR1394" i="4"/>
  <c r="CR1395" i="4"/>
  <c r="CR1396" i="4"/>
  <c r="CR1397" i="4"/>
  <c r="CR1398" i="4"/>
  <c r="CR1399" i="4"/>
  <c r="CR1400" i="4"/>
  <c r="CR1401" i="4"/>
  <c r="CR1402" i="4"/>
  <c r="CR1403" i="4"/>
  <c r="CR1404" i="4"/>
  <c r="CR1405" i="4"/>
  <c r="CR1406" i="4"/>
  <c r="CR1407" i="4"/>
  <c r="CR1408" i="4"/>
  <c r="CR1409" i="4"/>
  <c r="CR1410" i="4"/>
  <c r="CR1411" i="4"/>
  <c r="CR1412" i="4"/>
  <c r="CR1413" i="4"/>
  <c r="CR1414" i="4"/>
  <c r="CR1415" i="4"/>
  <c r="CR1416" i="4"/>
  <c r="CR1417" i="4"/>
  <c r="CR1418" i="4"/>
  <c r="CR1419" i="4"/>
  <c r="CR1420" i="4"/>
  <c r="CR1421" i="4"/>
  <c r="CR1422" i="4"/>
  <c r="CR1423" i="4"/>
  <c r="CR1424" i="4"/>
  <c r="CR1425" i="4"/>
  <c r="CR1426" i="4"/>
  <c r="CR1427" i="4"/>
  <c r="CR1428" i="4"/>
  <c r="CR1429" i="4"/>
  <c r="CR1430" i="4"/>
  <c r="CR1431" i="4"/>
  <c r="CR1432" i="4"/>
  <c r="CR1433" i="4"/>
  <c r="CR1434" i="4"/>
  <c r="CR1435" i="4"/>
  <c r="CR1436" i="4"/>
  <c r="CR1437" i="4"/>
  <c r="CR1438" i="4"/>
  <c r="CR1439" i="4"/>
  <c r="CR1440" i="4"/>
  <c r="CR1441" i="4"/>
  <c r="CR1442" i="4"/>
  <c r="CR1443" i="4"/>
  <c r="CR1444" i="4"/>
  <c r="CR1445" i="4"/>
  <c r="CR1446" i="4"/>
  <c r="CR1447" i="4"/>
  <c r="CR1448" i="4"/>
  <c r="CR1449" i="4"/>
  <c r="CR1450" i="4"/>
  <c r="CR1451" i="4"/>
  <c r="CR1452" i="4"/>
  <c r="CR1453" i="4"/>
  <c r="CR1454" i="4"/>
  <c r="CR1455" i="4"/>
  <c r="CR1456" i="4"/>
  <c r="CR1457" i="4"/>
  <c r="CR1458" i="4"/>
  <c r="CR1459" i="4"/>
  <c r="CR1460" i="4"/>
  <c r="CR1461" i="4"/>
  <c r="CR1462" i="4"/>
  <c r="CR1463" i="4"/>
  <c r="CR1464" i="4"/>
  <c r="CR1465" i="4"/>
  <c r="CR1466" i="4"/>
  <c r="CR1467" i="4"/>
  <c r="CR1468" i="4"/>
  <c r="CR1469" i="4"/>
  <c r="CR1470" i="4"/>
  <c r="CR1471" i="4"/>
  <c r="CR1472" i="4"/>
  <c r="CR1473" i="4"/>
  <c r="CR1474" i="4"/>
  <c r="CR1475" i="4"/>
  <c r="CR1476" i="4"/>
  <c r="CR1477" i="4"/>
  <c r="CR1478" i="4"/>
  <c r="CR1479" i="4"/>
  <c r="CR1480" i="4"/>
  <c r="CR1481" i="4"/>
  <c r="CR1482" i="4"/>
  <c r="CR1483" i="4"/>
  <c r="CR1484" i="4"/>
  <c r="CR1485" i="4"/>
  <c r="CR1486" i="4"/>
  <c r="CR1487" i="4"/>
  <c r="CR1488" i="4"/>
  <c r="CR1489" i="4"/>
  <c r="CR1490" i="4"/>
  <c r="CR1491" i="4"/>
  <c r="CR1492" i="4"/>
  <c r="CR1493" i="4"/>
  <c r="CR1494" i="4"/>
  <c r="CR1495" i="4"/>
  <c r="CR1496" i="4"/>
  <c r="CR1497" i="4"/>
  <c r="CR1498" i="4"/>
  <c r="CR1499" i="4"/>
  <c r="CR1500" i="4"/>
  <c r="CR1501" i="4"/>
  <c r="CR1502" i="4"/>
  <c r="CR1503" i="4"/>
  <c r="CR1504" i="4"/>
  <c r="CR1505" i="4"/>
  <c r="CR1506" i="4"/>
  <c r="CR1507" i="4"/>
  <c r="CR1508" i="4"/>
  <c r="CR1509" i="4"/>
  <c r="CR1510" i="4"/>
  <c r="CR1511" i="4"/>
  <c r="CR1512" i="4"/>
  <c r="CR1513" i="4"/>
  <c r="CR1514" i="4"/>
  <c r="CR1515" i="4"/>
  <c r="CR1516" i="4"/>
  <c r="CR1517" i="4"/>
  <c r="CR1518" i="4"/>
  <c r="CR1519" i="4"/>
  <c r="CR1520" i="4"/>
  <c r="CR1521" i="4"/>
  <c r="CR1522" i="4"/>
  <c r="CR1523" i="4"/>
  <c r="CR1524" i="4"/>
  <c r="CR1525" i="4"/>
  <c r="CR1526" i="4"/>
  <c r="CR1527" i="4"/>
  <c r="CR1528" i="4"/>
  <c r="CR1529" i="4"/>
  <c r="CR1530" i="4"/>
  <c r="CR1531" i="4"/>
  <c r="CR1532" i="4"/>
  <c r="CR1533" i="4"/>
  <c r="CR1534" i="4"/>
  <c r="CR1535" i="4"/>
  <c r="CR1536" i="4"/>
  <c r="CR1537" i="4"/>
  <c r="CR1538" i="4"/>
  <c r="CR1539" i="4"/>
  <c r="CR1540" i="4"/>
  <c r="CR1541" i="4"/>
  <c r="CR1542" i="4"/>
  <c r="CR1543" i="4"/>
  <c r="CR1544" i="4"/>
  <c r="CR1545" i="4"/>
  <c r="CR1546" i="4"/>
  <c r="CR1547" i="4"/>
  <c r="CR1548" i="4"/>
  <c r="CR1549" i="4"/>
  <c r="CR1550" i="4"/>
  <c r="CR1551" i="4"/>
  <c r="CR1552" i="4"/>
  <c r="CR1553" i="4"/>
  <c r="CR1554" i="4"/>
  <c r="CR1555" i="4"/>
  <c r="CR1556" i="4"/>
  <c r="CR1557" i="4"/>
  <c r="CR1558" i="4"/>
  <c r="CR1559" i="4"/>
  <c r="CR1560" i="4"/>
  <c r="CR1561" i="4"/>
  <c r="CR1562" i="4"/>
  <c r="CR1563" i="4"/>
  <c r="CR1564" i="4"/>
  <c r="CR1565" i="4"/>
  <c r="CR1566" i="4"/>
  <c r="CR1567" i="4"/>
  <c r="CR1568" i="4"/>
  <c r="CR1569" i="4"/>
  <c r="CR1570" i="4"/>
  <c r="CR1571" i="4"/>
  <c r="CR1572" i="4"/>
  <c r="CR1573" i="4"/>
  <c r="CR1574" i="4"/>
  <c r="CR1575" i="4"/>
  <c r="CR1576" i="4"/>
  <c r="CR1577" i="4"/>
  <c r="CR1578" i="4"/>
  <c r="CR1579" i="4"/>
  <c r="CR1580" i="4"/>
  <c r="CR1581" i="4"/>
  <c r="CR1582" i="4"/>
  <c r="CR1583" i="4"/>
  <c r="CR1584" i="4"/>
  <c r="CR1585" i="4"/>
  <c r="CR1586" i="4"/>
  <c r="CR1587" i="4"/>
  <c r="CR1588" i="4"/>
  <c r="CR1589" i="4"/>
  <c r="CR1590" i="4"/>
  <c r="CR1591" i="4"/>
  <c r="CR1592" i="4"/>
  <c r="CR1593" i="4"/>
  <c r="CR1594" i="4"/>
  <c r="CR1595" i="4"/>
  <c r="CR1596" i="4"/>
  <c r="CR1597" i="4"/>
  <c r="CR1598" i="4"/>
  <c r="CR1599" i="4"/>
  <c r="CR1600" i="4"/>
  <c r="CR1601" i="4"/>
  <c r="CR1602" i="4"/>
  <c r="CR1603" i="4"/>
  <c r="CR1604" i="4"/>
  <c r="CR1605" i="4"/>
  <c r="CR1606" i="4"/>
  <c r="CR1607" i="4"/>
  <c r="CR1608" i="4"/>
  <c r="CR1609" i="4"/>
  <c r="CR1610" i="4"/>
  <c r="CR1611" i="4"/>
  <c r="CR1612" i="4"/>
  <c r="CR1613" i="4"/>
  <c r="CR1614" i="4"/>
  <c r="CR1615" i="4"/>
  <c r="CR1616" i="4"/>
  <c r="CR1617" i="4"/>
  <c r="CR1618" i="4"/>
  <c r="CR1619" i="4"/>
  <c r="CR1620" i="4"/>
  <c r="CR1621" i="4"/>
  <c r="CR1622" i="4"/>
  <c r="CR1623" i="4"/>
  <c r="CR1624" i="4"/>
  <c r="CR1625" i="4"/>
  <c r="CR1626" i="4"/>
  <c r="CR1627" i="4"/>
  <c r="CR1628" i="4"/>
  <c r="CR1629" i="4"/>
  <c r="CR1630" i="4"/>
  <c r="CR1631" i="4"/>
  <c r="CR1632" i="4"/>
  <c r="CR1633" i="4"/>
  <c r="CR1634" i="4"/>
  <c r="CR1635" i="4"/>
  <c r="CR1636" i="4"/>
  <c r="CR1637" i="4"/>
  <c r="CR1638" i="4"/>
  <c r="CR1639" i="4"/>
  <c r="CR1640" i="4"/>
  <c r="CR1641" i="4"/>
  <c r="CR1642" i="4"/>
  <c r="CR1643" i="4"/>
  <c r="CR1644" i="4"/>
  <c r="CR1645" i="4"/>
  <c r="CR1646" i="4"/>
  <c r="CR1647" i="4"/>
  <c r="CR1648" i="4"/>
  <c r="CR1649" i="4"/>
  <c r="CR1650" i="4"/>
  <c r="CR1651" i="4"/>
  <c r="CR1652" i="4"/>
  <c r="CR1653" i="4"/>
  <c r="CR1654" i="4"/>
  <c r="CR1655" i="4"/>
  <c r="CR1656" i="4"/>
  <c r="CR1657" i="4"/>
  <c r="CR1658" i="4"/>
  <c r="CR1659" i="4"/>
  <c r="CR1660" i="4"/>
  <c r="CR1661" i="4"/>
  <c r="CR1662" i="4"/>
  <c r="CR1663" i="4"/>
  <c r="CR1664" i="4"/>
  <c r="CR1665" i="4"/>
  <c r="CR1666" i="4"/>
  <c r="CR1667" i="4"/>
  <c r="CR1668" i="4"/>
  <c r="CR1669" i="4"/>
  <c r="CR1670" i="4"/>
  <c r="CR1671" i="4"/>
  <c r="CR1672" i="4"/>
  <c r="CR1673" i="4"/>
  <c r="CR1674" i="4"/>
  <c r="CR1675" i="4"/>
  <c r="CR1676" i="4"/>
  <c r="CR1677" i="4"/>
  <c r="CR1678" i="4"/>
  <c r="CR1679" i="4"/>
  <c r="CR1680" i="4"/>
  <c r="CR1681" i="4"/>
  <c r="CR1682" i="4"/>
  <c r="CR1683" i="4"/>
  <c r="CR1684" i="4"/>
  <c r="CR1685" i="4"/>
  <c r="CR1686" i="4"/>
  <c r="CR1687" i="4"/>
  <c r="CR1688" i="4"/>
  <c r="CR1689" i="4"/>
  <c r="CR1690" i="4"/>
  <c r="CR1691" i="4"/>
  <c r="CR1692" i="4"/>
  <c r="CR1693" i="4"/>
  <c r="CR1694" i="4"/>
  <c r="CR1695" i="4"/>
  <c r="CR1696" i="4"/>
  <c r="CR1697" i="4"/>
  <c r="CR1698" i="4"/>
  <c r="CR1699" i="4"/>
  <c r="CR1700" i="4"/>
  <c r="CR1701" i="4"/>
  <c r="CR1702" i="4"/>
  <c r="CR1703" i="4"/>
  <c r="CR1704" i="4"/>
  <c r="CR1705" i="4"/>
  <c r="CR1706" i="4"/>
  <c r="CR1707" i="4"/>
  <c r="CR1708" i="4"/>
  <c r="CR1709" i="4"/>
  <c r="CR1710" i="4"/>
  <c r="CR1711" i="4"/>
  <c r="CR1712" i="4"/>
  <c r="CR1713" i="4"/>
  <c r="CR1714" i="4"/>
  <c r="CR1715" i="4"/>
  <c r="CR1716" i="4"/>
  <c r="CR1717" i="4"/>
  <c r="CR1718" i="4"/>
  <c r="CR1719" i="4"/>
  <c r="CR1720" i="4"/>
  <c r="CR1721" i="4"/>
  <c r="CR1722" i="4"/>
  <c r="CR1723" i="4"/>
  <c r="CR1724" i="4"/>
  <c r="CR1725" i="4"/>
  <c r="CR1726" i="4"/>
  <c r="CR1727" i="4"/>
  <c r="CR1728" i="4"/>
  <c r="CR1729" i="4"/>
  <c r="CR1730" i="4"/>
  <c r="CR1731" i="4"/>
  <c r="CR1732" i="4"/>
  <c r="CR1733" i="4"/>
  <c r="CR1734" i="4"/>
  <c r="CR1735" i="4"/>
  <c r="CR1736" i="4"/>
  <c r="CR1737" i="4"/>
  <c r="CR1738" i="4"/>
  <c r="CR1739" i="4"/>
  <c r="CR1740" i="4"/>
  <c r="CR1741" i="4"/>
  <c r="CR1742" i="4"/>
  <c r="CR1743" i="4"/>
  <c r="CR1744" i="4"/>
  <c r="CR1745" i="4"/>
  <c r="CR1746" i="4"/>
  <c r="CR1747" i="4"/>
  <c r="CR1748" i="4"/>
  <c r="CR1749" i="4"/>
  <c r="CR1750" i="4"/>
  <c r="CR1751" i="4"/>
  <c r="CR1752" i="4"/>
  <c r="CR1753" i="4"/>
  <c r="CR1754" i="4"/>
  <c r="CR1755" i="4"/>
  <c r="CR1756" i="4"/>
  <c r="CR1757" i="4"/>
  <c r="CR1758" i="4"/>
  <c r="CR1759" i="4"/>
  <c r="CR1760" i="4"/>
  <c r="CR1761" i="4"/>
  <c r="CR1762" i="4"/>
  <c r="CR1763" i="4"/>
  <c r="CR1764" i="4"/>
  <c r="CR1765" i="4"/>
  <c r="CR1766" i="4"/>
  <c r="CR1767" i="4"/>
  <c r="CR1768" i="4"/>
  <c r="CR1769" i="4"/>
  <c r="CR1770" i="4"/>
  <c r="CR1771" i="4"/>
  <c r="CR1772" i="4"/>
  <c r="CR1773" i="4"/>
  <c r="CR1774" i="4"/>
  <c r="CR1775" i="4"/>
  <c r="CR1776" i="4"/>
  <c r="CR1777" i="4"/>
  <c r="CR1778" i="4"/>
  <c r="CR1779" i="4"/>
  <c r="CR1780" i="4"/>
  <c r="CR1781" i="4"/>
  <c r="CR1782" i="4"/>
  <c r="CR1783" i="4"/>
  <c r="CR1784" i="4"/>
  <c r="CR1785" i="4"/>
  <c r="CR1786" i="4"/>
  <c r="CR1787" i="4"/>
  <c r="CR1788" i="4"/>
  <c r="CR1789" i="4"/>
  <c r="CR1790" i="4"/>
  <c r="CR1791" i="4"/>
  <c r="CR1792" i="4"/>
  <c r="CR1793" i="4"/>
  <c r="CR1794" i="4"/>
  <c r="CR1795" i="4"/>
  <c r="CR1796" i="4"/>
  <c r="CR1797" i="4"/>
  <c r="CR1798" i="4"/>
  <c r="CR1799" i="4"/>
  <c r="CR1800" i="4"/>
  <c r="CR1801" i="4"/>
  <c r="CR1802" i="4"/>
  <c r="CR1803" i="4"/>
  <c r="CR1804" i="4"/>
  <c r="CR1805" i="4"/>
  <c r="CR1806" i="4"/>
  <c r="CR1807" i="4"/>
  <c r="CR1808" i="4"/>
  <c r="CR1809" i="4"/>
  <c r="CR1810" i="4"/>
  <c r="CR1811" i="4"/>
  <c r="CR1812" i="4"/>
  <c r="CR1813" i="4"/>
  <c r="CR1814" i="4"/>
  <c r="CR1815" i="4"/>
  <c r="CR1816" i="4"/>
  <c r="CR1817" i="4"/>
  <c r="CR1818" i="4"/>
  <c r="CR1819" i="4"/>
  <c r="CR1820" i="4"/>
  <c r="CR1821" i="4"/>
  <c r="CR1822" i="4"/>
  <c r="CR1823" i="4"/>
  <c r="CR1824" i="4"/>
  <c r="CR1825" i="4"/>
  <c r="CR1826" i="4"/>
  <c r="CR1827" i="4"/>
  <c r="CR1828" i="4"/>
  <c r="CR1829" i="4"/>
  <c r="CR1830" i="4"/>
  <c r="CR1831" i="4"/>
  <c r="CR1832" i="4"/>
  <c r="CR1833" i="4"/>
  <c r="CR1834" i="4"/>
  <c r="CR1835" i="4"/>
  <c r="CR1836" i="4"/>
  <c r="CR1837" i="4"/>
  <c r="CR1838" i="4"/>
  <c r="CR1839" i="4"/>
  <c r="CR1840" i="4"/>
  <c r="CR1841" i="4"/>
  <c r="CR1842" i="4"/>
  <c r="CR1843" i="4"/>
  <c r="CR1844" i="4"/>
  <c r="CR1845" i="4"/>
  <c r="CR1846" i="4"/>
  <c r="CR1847" i="4"/>
  <c r="CR1848" i="4"/>
  <c r="CR1849" i="4"/>
  <c r="CR1850" i="4"/>
  <c r="CR1851" i="4"/>
  <c r="CR1852" i="4"/>
  <c r="CR1853" i="4"/>
  <c r="CR1854" i="4"/>
  <c r="CR1855" i="4"/>
  <c r="CR1856" i="4"/>
  <c r="CR1857" i="4"/>
  <c r="CR1858" i="4"/>
  <c r="CR1859" i="4"/>
  <c r="CR1860" i="4"/>
  <c r="CR1861" i="4"/>
  <c r="CR1862" i="4"/>
  <c r="CR1863" i="4"/>
  <c r="CR1864" i="4"/>
  <c r="CR1865" i="4"/>
  <c r="CR1866" i="4"/>
  <c r="CR1867" i="4"/>
  <c r="CR1868" i="4"/>
  <c r="CR1869" i="4"/>
  <c r="CR1870" i="4"/>
  <c r="CR1871" i="4"/>
  <c r="CR1872" i="4"/>
  <c r="CR1873" i="4"/>
  <c r="CR1874" i="4"/>
  <c r="CR1875" i="4"/>
  <c r="CR1876" i="4"/>
  <c r="CR1877" i="4"/>
  <c r="CR1878" i="4"/>
  <c r="CR1879" i="4"/>
  <c r="CR1880" i="4"/>
  <c r="CR1881" i="4"/>
  <c r="CR1882" i="4"/>
  <c r="CR1883" i="4"/>
  <c r="CR1884" i="4"/>
  <c r="CR1885" i="4"/>
  <c r="CR1886" i="4"/>
  <c r="CR1887" i="4"/>
  <c r="CR1888" i="4"/>
  <c r="CR1889" i="4"/>
  <c r="CR1890" i="4"/>
  <c r="CR1891" i="4"/>
  <c r="CR1892" i="4"/>
  <c r="CR1893" i="4"/>
  <c r="CR1894" i="4"/>
  <c r="CR1895" i="4"/>
  <c r="CR1896" i="4"/>
  <c r="CR1897" i="4"/>
  <c r="CR1898" i="4"/>
  <c r="CR1899" i="4"/>
  <c r="CR1900" i="4"/>
  <c r="CR1901" i="4"/>
  <c r="CR1902" i="4"/>
  <c r="CR1903" i="4"/>
  <c r="CR1904" i="4"/>
  <c r="CR1905" i="4"/>
  <c r="CR1906" i="4"/>
  <c r="CR1907" i="4"/>
  <c r="CR1908" i="4"/>
  <c r="CR1909" i="4"/>
  <c r="CR1910" i="4"/>
  <c r="CR1911" i="4"/>
  <c r="CR1912" i="4"/>
  <c r="CR1913" i="4"/>
  <c r="CR1914" i="4"/>
  <c r="CR1915" i="4"/>
  <c r="CR1916" i="4"/>
  <c r="CR1917" i="4"/>
  <c r="CR1918" i="4"/>
  <c r="CR1919" i="4"/>
  <c r="CR1920" i="4"/>
  <c r="CR1921" i="4"/>
  <c r="CR1922" i="4"/>
  <c r="CR1923" i="4"/>
  <c r="CR1924" i="4"/>
  <c r="CR1925" i="4"/>
  <c r="CR1926" i="4"/>
  <c r="CR1927" i="4"/>
  <c r="CR1928" i="4"/>
  <c r="CR1929" i="4"/>
  <c r="CR1930" i="4"/>
  <c r="CR1931" i="4"/>
  <c r="CR1932" i="4"/>
  <c r="CR1933" i="4"/>
  <c r="CR1934" i="4"/>
  <c r="CR1935" i="4"/>
  <c r="CR1936" i="4"/>
  <c r="CR1937" i="4"/>
  <c r="CR1938" i="4"/>
  <c r="CR1939" i="4"/>
  <c r="CR1940" i="4"/>
  <c r="CR1941" i="4"/>
  <c r="CR1942" i="4"/>
  <c r="CR1943" i="4"/>
  <c r="CR1944" i="4"/>
  <c r="CR1945" i="4"/>
  <c r="CR1946" i="4"/>
  <c r="CR1947" i="4"/>
  <c r="CR1948" i="4"/>
  <c r="CR1949" i="4"/>
  <c r="CR1950" i="4"/>
  <c r="CR1951" i="4"/>
  <c r="CR1952" i="4"/>
  <c r="CR1953" i="4"/>
  <c r="CR1954" i="4"/>
  <c r="CR1955" i="4"/>
  <c r="CR1956" i="4"/>
  <c r="CR1957" i="4"/>
  <c r="CR1958" i="4"/>
  <c r="CR1959" i="4"/>
  <c r="CR1960" i="4"/>
  <c r="CR1961" i="4"/>
  <c r="CR1962" i="4"/>
  <c r="CR1963" i="4"/>
  <c r="CR1964" i="4"/>
  <c r="CR1965" i="4"/>
  <c r="CR1966" i="4"/>
  <c r="CR1967" i="4"/>
  <c r="CR1968" i="4"/>
  <c r="CR1969" i="4"/>
  <c r="CR1970" i="4"/>
  <c r="CR1971" i="4"/>
  <c r="CR1972" i="4"/>
  <c r="CR1973" i="4"/>
  <c r="CR1974" i="4"/>
  <c r="CR1975" i="4"/>
  <c r="CR1976" i="4"/>
  <c r="CR1977" i="4"/>
  <c r="CR1978" i="4"/>
  <c r="CR1979" i="4"/>
  <c r="CR1980" i="4"/>
  <c r="CR1981" i="4"/>
  <c r="CR1982" i="4"/>
  <c r="CR1983" i="4"/>
  <c r="CR1984" i="4"/>
  <c r="CR1985" i="4"/>
  <c r="CR1986" i="4"/>
  <c r="CR1987" i="4"/>
  <c r="CR1988" i="4"/>
  <c r="CR1989" i="4"/>
  <c r="CR1990" i="4"/>
  <c r="CR1991" i="4"/>
  <c r="CR1992" i="4"/>
  <c r="CR1993" i="4"/>
  <c r="CR1994" i="4"/>
  <c r="CR1995" i="4"/>
  <c r="CR1996" i="4"/>
  <c r="CR1997" i="4"/>
  <c r="CR1998" i="4"/>
  <c r="CR1999" i="4"/>
  <c r="CR2000" i="4"/>
  <c r="CR2001" i="4"/>
  <c r="CR2002" i="4"/>
  <c r="CR2003" i="4"/>
  <c r="CR2004" i="4"/>
  <c r="CR2005" i="4"/>
  <c r="CR2006" i="4"/>
  <c r="CR2007" i="4"/>
  <c r="CR2008" i="4"/>
  <c r="CR2009" i="4"/>
  <c r="CR2010" i="4"/>
  <c r="CR2011" i="4"/>
  <c r="CR2012" i="4"/>
  <c r="CR2013" i="4"/>
  <c r="CR2014" i="4"/>
  <c r="CR2015" i="4"/>
  <c r="CR2016" i="4"/>
  <c r="CR2017" i="4"/>
  <c r="CR2018" i="4"/>
  <c r="CR2019" i="4"/>
  <c r="CR2020" i="4"/>
  <c r="CR2021" i="4"/>
  <c r="CR2022" i="4"/>
  <c r="CR2023" i="4"/>
  <c r="CR2024" i="4"/>
  <c r="CR2025" i="4"/>
  <c r="CR2026" i="4"/>
  <c r="CR2027" i="4"/>
  <c r="CR2028" i="4"/>
  <c r="CR2029" i="4"/>
  <c r="CR2030" i="4"/>
  <c r="CR2031" i="4"/>
  <c r="CR2032" i="4"/>
  <c r="CR2033" i="4"/>
  <c r="CR2034" i="4"/>
  <c r="CR2035" i="4"/>
  <c r="CR2036" i="4"/>
  <c r="CR2037" i="4"/>
  <c r="CR2038" i="4"/>
  <c r="CR2039" i="4"/>
  <c r="CR2040" i="4"/>
  <c r="CR2041" i="4"/>
  <c r="CR2042" i="4"/>
  <c r="CR2043" i="4"/>
  <c r="CR2044" i="4"/>
  <c r="CR2045" i="4"/>
  <c r="CR2046" i="4"/>
  <c r="CR2047" i="4"/>
  <c r="CR2048" i="4"/>
  <c r="CR2049" i="4"/>
  <c r="CR2050" i="4"/>
  <c r="CR2051" i="4"/>
  <c r="CR2052" i="4"/>
  <c r="CR2053" i="4"/>
  <c r="CR2054" i="4"/>
  <c r="CR2055" i="4"/>
  <c r="CR2056" i="4"/>
  <c r="CR2057" i="4"/>
  <c r="CR2058" i="4"/>
  <c r="CR2059" i="4"/>
  <c r="CR2060" i="4"/>
  <c r="CR2061" i="4"/>
  <c r="CR2062" i="4"/>
  <c r="CR2063" i="4"/>
  <c r="CR2064" i="4"/>
  <c r="CR2065" i="4"/>
  <c r="CR2066" i="4"/>
  <c r="CR2067" i="4"/>
  <c r="CR2068" i="4"/>
  <c r="CR2069" i="4"/>
  <c r="CR2070" i="4"/>
  <c r="CR2071" i="4"/>
  <c r="CR2072" i="4"/>
  <c r="CR2073" i="4"/>
  <c r="CR2074" i="4"/>
  <c r="CR2075" i="4"/>
  <c r="CR2076" i="4"/>
  <c r="CR2077" i="4"/>
  <c r="CR2078" i="4"/>
  <c r="CR2079" i="4"/>
  <c r="CR2080" i="4"/>
  <c r="CR2081" i="4"/>
  <c r="CR2082" i="4"/>
  <c r="CR2083" i="4"/>
  <c r="CR2084" i="4"/>
  <c r="CR2085" i="4"/>
  <c r="CR2086" i="4"/>
  <c r="CR2087" i="4"/>
  <c r="CR2088" i="4"/>
  <c r="CR2089" i="4"/>
  <c r="CR2090" i="4"/>
  <c r="CR2091" i="4"/>
  <c r="CR2092" i="4"/>
  <c r="CR2093" i="4"/>
  <c r="CR2094" i="4"/>
  <c r="CR2095" i="4"/>
  <c r="CR2096" i="4"/>
  <c r="CR2097" i="4"/>
  <c r="CR2098" i="4"/>
  <c r="CR2099" i="4"/>
  <c r="CR2100" i="4"/>
  <c r="CR2101" i="4"/>
  <c r="CR2102" i="4"/>
  <c r="CR2103" i="4"/>
  <c r="CR2104" i="4"/>
  <c r="CR2105" i="4"/>
  <c r="CR2106" i="4"/>
  <c r="CR2107" i="4"/>
  <c r="CR2108" i="4"/>
  <c r="CR2109" i="4"/>
  <c r="CR2110" i="4"/>
  <c r="CR2111" i="4"/>
  <c r="CR2112" i="4"/>
  <c r="CR2113" i="4"/>
  <c r="CR2114" i="4"/>
  <c r="CR2115" i="4"/>
  <c r="CR2116" i="4"/>
  <c r="CR2117" i="4"/>
  <c r="CR2118" i="4"/>
  <c r="CR2119" i="4"/>
  <c r="CR2120" i="4"/>
  <c r="CR2121" i="4"/>
  <c r="CR2122" i="4"/>
  <c r="CR2123" i="4"/>
  <c r="CR2124" i="4"/>
  <c r="CR2125" i="4"/>
  <c r="CR2126" i="4"/>
  <c r="CR2127" i="4"/>
  <c r="CR2128" i="4"/>
  <c r="CR2129" i="4"/>
  <c r="CR2130" i="4"/>
  <c r="CR2131" i="4"/>
  <c r="CR2132" i="4"/>
  <c r="CR2133" i="4"/>
  <c r="CR2134" i="4"/>
  <c r="CR2135" i="4"/>
  <c r="CR2136" i="4"/>
  <c r="CR2137" i="4"/>
  <c r="CR2138" i="4"/>
  <c r="CR2139" i="4"/>
  <c r="CR2140" i="4"/>
  <c r="CR2141" i="4"/>
  <c r="CR2142" i="4"/>
  <c r="CR2143" i="4"/>
  <c r="CR2144" i="4"/>
  <c r="CR2145" i="4"/>
  <c r="CR2146" i="4"/>
  <c r="CR2147" i="4"/>
  <c r="CR2148" i="4"/>
  <c r="CR2149" i="4"/>
  <c r="CR2150" i="4"/>
  <c r="CR2151" i="4"/>
  <c r="CR2152" i="4"/>
  <c r="CR2153" i="4"/>
  <c r="CR2154" i="4"/>
  <c r="CR2155" i="4"/>
  <c r="CR2156" i="4"/>
  <c r="CR2157" i="4"/>
  <c r="CR2158" i="4"/>
  <c r="CR2159" i="4"/>
  <c r="CR2160" i="4"/>
  <c r="CR2161" i="4"/>
  <c r="CR2162" i="4"/>
  <c r="CR2163" i="4"/>
  <c r="CR2164" i="4"/>
  <c r="CR2165" i="4"/>
  <c r="CR2166" i="4"/>
  <c r="CR2167" i="4"/>
  <c r="CR2168" i="4"/>
  <c r="CR2169" i="4"/>
  <c r="CR2170" i="4"/>
  <c r="CR2171" i="4"/>
  <c r="CR2172" i="4"/>
  <c r="CR2173" i="4"/>
  <c r="CR2174" i="4"/>
  <c r="CR2175" i="4"/>
  <c r="CR2176" i="4"/>
  <c r="CR2177" i="4"/>
  <c r="CR2178" i="4"/>
  <c r="CR2179" i="4"/>
  <c r="CR2180" i="4"/>
  <c r="CR2181" i="4"/>
  <c r="CR2182" i="4"/>
  <c r="CR2183" i="4"/>
  <c r="CR2184" i="4"/>
  <c r="CR2185" i="4"/>
  <c r="CR2186" i="4"/>
  <c r="CR2187" i="4"/>
  <c r="CR2188" i="4"/>
  <c r="CR2189" i="4"/>
  <c r="CR2190" i="4"/>
  <c r="CR2191" i="4"/>
  <c r="CR2192" i="4"/>
  <c r="CR2193" i="4"/>
  <c r="CR2194" i="4"/>
  <c r="CR2195" i="4"/>
  <c r="CR2196" i="4"/>
  <c r="CR2197" i="4"/>
  <c r="CR2198" i="4"/>
  <c r="CR2199" i="4"/>
  <c r="CR2200" i="4"/>
  <c r="CR2201" i="4"/>
  <c r="CR2202" i="4"/>
  <c r="CR2203" i="4"/>
  <c r="CR2204" i="4"/>
  <c r="CR2205" i="4"/>
  <c r="CR2206" i="4"/>
  <c r="CR2207" i="4"/>
  <c r="CR2208" i="4"/>
  <c r="CR2209" i="4"/>
  <c r="CR2210" i="4"/>
  <c r="CR2211" i="4"/>
  <c r="CR2212" i="4"/>
  <c r="CR2213" i="4"/>
  <c r="CR2214" i="4"/>
  <c r="CR2215" i="4"/>
  <c r="CR2216" i="4"/>
  <c r="CR2217" i="4"/>
  <c r="CR2218" i="4"/>
  <c r="CR2219" i="4"/>
  <c r="CR2220" i="4"/>
  <c r="CR2221" i="4"/>
  <c r="CR2222" i="4"/>
  <c r="CR2223" i="4"/>
  <c r="CR2224" i="4"/>
  <c r="CR2225" i="4"/>
  <c r="CR2226" i="4"/>
  <c r="CR2227" i="4"/>
  <c r="CR2228" i="4"/>
  <c r="CR2229" i="4"/>
  <c r="CR2230" i="4"/>
  <c r="CR2231" i="4"/>
  <c r="CR2232" i="4"/>
  <c r="CR2233" i="4"/>
  <c r="CR2234" i="4"/>
  <c r="CR2235" i="4"/>
  <c r="CR2236" i="4"/>
  <c r="CR2237" i="4"/>
  <c r="CR2238" i="4"/>
  <c r="CR2239" i="4"/>
  <c r="CR2240" i="4"/>
  <c r="CR2241" i="4"/>
  <c r="CR2242" i="4"/>
  <c r="CR2243" i="4"/>
  <c r="CR2244" i="4"/>
  <c r="CR2245" i="4"/>
  <c r="CR2246" i="4"/>
  <c r="CR2247" i="4"/>
  <c r="CR2248" i="4"/>
  <c r="CR2249" i="4"/>
  <c r="CR2250" i="4"/>
  <c r="CR2251" i="4"/>
  <c r="CR2252" i="4"/>
  <c r="CR2253" i="4"/>
  <c r="CR2254" i="4"/>
  <c r="CR2255" i="4"/>
  <c r="CR2256" i="4"/>
  <c r="CR2257" i="4"/>
  <c r="CR2258" i="4"/>
  <c r="CR2259" i="4"/>
  <c r="CR2260" i="4"/>
  <c r="CR2261" i="4"/>
  <c r="CR2262" i="4"/>
  <c r="CR2263" i="4"/>
  <c r="CR2264" i="4"/>
  <c r="CR2265" i="4"/>
  <c r="CR2266" i="4"/>
  <c r="CR2267" i="4"/>
  <c r="CR2268" i="4"/>
  <c r="CR2269" i="4"/>
  <c r="CR2270" i="4"/>
  <c r="CR2271" i="4"/>
  <c r="CR2272" i="4"/>
  <c r="CR2273" i="4"/>
  <c r="CR2274" i="4"/>
  <c r="CR2275" i="4"/>
  <c r="CR2276" i="4"/>
  <c r="CR2277" i="4"/>
  <c r="CR2278" i="4"/>
  <c r="CR2279" i="4"/>
  <c r="CR2280" i="4"/>
  <c r="CR2281" i="4"/>
  <c r="CR2282" i="4"/>
  <c r="CR2283" i="4"/>
  <c r="CR2284" i="4"/>
  <c r="CR2285" i="4"/>
  <c r="CR2286" i="4"/>
  <c r="CR2287" i="4"/>
  <c r="CR2288" i="4"/>
  <c r="CR2289" i="4"/>
  <c r="CR2290" i="4"/>
  <c r="CR2291" i="4"/>
  <c r="CR2292" i="4"/>
  <c r="CR2293" i="4"/>
  <c r="CR2294" i="4"/>
  <c r="CR2295" i="4"/>
  <c r="CR2296" i="4"/>
  <c r="CR2297" i="4"/>
  <c r="CR2298" i="4"/>
  <c r="CR2299" i="4"/>
  <c r="CR2300" i="4"/>
  <c r="CR2301" i="4"/>
  <c r="CR2302" i="4"/>
  <c r="CR2303" i="4"/>
  <c r="CR2304" i="4"/>
  <c r="CR2305" i="4"/>
  <c r="CR2306" i="4"/>
  <c r="CR2307" i="4"/>
  <c r="CR2308" i="4"/>
  <c r="CR2309" i="4"/>
  <c r="CR2310" i="4"/>
  <c r="CR2311" i="4"/>
  <c r="CR2312" i="4"/>
  <c r="CR2313" i="4"/>
  <c r="CR2314" i="4"/>
  <c r="CR2315" i="4"/>
  <c r="CR2316" i="4"/>
  <c r="CR2317" i="4"/>
  <c r="CR2318" i="4"/>
  <c r="CR2319" i="4"/>
  <c r="CR2320" i="4"/>
  <c r="CR2321" i="4"/>
  <c r="CR2322" i="4"/>
  <c r="CR2323" i="4"/>
  <c r="CR2324" i="4"/>
  <c r="CR2325" i="4"/>
  <c r="CR2326" i="4"/>
  <c r="CR2327" i="4"/>
  <c r="CR2328" i="4"/>
  <c r="CR2329" i="4"/>
  <c r="CR2330" i="4"/>
  <c r="CR2331" i="4"/>
  <c r="CR2332" i="4"/>
  <c r="CR2333" i="4"/>
  <c r="CR2334" i="4"/>
  <c r="CR2335" i="4"/>
  <c r="CR2336" i="4"/>
  <c r="CR2337" i="4"/>
  <c r="CR2338" i="4"/>
  <c r="CR2339" i="4"/>
  <c r="CR2340" i="4"/>
  <c r="CR2341" i="4"/>
  <c r="CR2342" i="4"/>
  <c r="CR2343" i="4"/>
  <c r="CR2344" i="4"/>
  <c r="CR2345" i="4"/>
  <c r="CR2346" i="4"/>
  <c r="CR2347" i="4"/>
  <c r="CR2348" i="4"/>
  <c r="CR2349" i="4"/>
  <c r="CR2350" i="4"/>
  <c r="CR2351" i="4"/>
  <c r="CR2352" i="4"/>
  <c r="CR2353" i="4"/>
  <c r="CR2354" i="4"/>
  <c r="CR2355" i="4"/>
  <c r="CR2356" i="4"/>
  <c r="CR2357" i="4"/>
  <c r="CR2358" i="4"/>
  <c r="CR2359" i="4"/>
  <c r="CR2360" i="4"/>
  <c r="CR2361" i="4"/>
  <c r="CR2362" i="4"/>
  <c r="CR2363" i="4"/>
  <c r="CR2364" i="4"/>
  <c r="CR2365" i="4"/>
  <c r="CR2366" i="4"/>
  <c r="CR2367" i="4"/>
  <c r="CR2368" i="4"/>
  <c r="CR2369" i="4"/>
  <c r="CR2370" i="4"/>
  <c r="CR2371" i="4"/>
  <c r="CR2372" i="4"/>
  <c r="CR2373" i="4"/>
  <c r="CR2374" i="4"/>
  <c r="CR2375" i="4"/>
  <c r="CR2376" i="4"/>
  <c r="CR2377" i="4"/>
  <c r="CR2378" i="4"/>
  <c r="CR2379" i="4"/>
  <c r="CR2380" i="4"/>
  <c r="CR2381" i="4"/>
  <c r="CR2382" i="4"/>
  <c r="CR2383" i="4"/>
  <c r="CR2384" i="4"/>
  <c r="CR2385" i="4"/>
  <c r="CR2386" i="4"/>
  <c r="CR2387" i="4"/>
  <c r="CR2388" i="4"/>
  <c r="CR2389" i="4"/>
  <c r="CR2390" i="4"/>
  <c r="CR2391" i="4"/>
  <c r="CR2392" i="4"/>
  <c r="CR2393" i="4"/>
  <c r="CR2394" i="4"/>
  <c r="CR2395" i="4"/>
  <c r="CR2396" i="4"/>
  <c r="CR2397" i="4"/>
  <c r="CR2398" i="4"/>
  <c r="CR2399" i="4"/>
  <c r="CR2400" i="4"/>
  <c r="CR2401" i="4"/>
  <c r="CR2402" i="4"/>
  <c r="CR2403" i="4"/>
  <c r="CR2404" i="4"/>
  <c r="CR2405" i="4"/>
  <c r="CR2406" i="4"/>
  <c r="CR2407" i="4"/>
  <c r="CR2408" i="4"/>
  <c r="CR2409" i="4"/>
  <c r="CR2410" i="4"/>
  <c r="CR2411" i="4"/>
  <c r="CR2412" i="4"/>
  <c r="CR2413" i="4"/>
  <c r="CR2414" i="4"/>
  <c r="CR2415" i="4"/>
  <c r="CR2416" i="4"/>
  <c r="CR2417" i="4"/>
  <c r="CR2418" i="4"/>
  <c r="CR2419" i="4"/>
  <c r="CR2420" i="4"/>
  <c r="CR2421" i="4"/>
  <c r="CR2422" i="4"/>
  <c r="CR2423" i="4"/>
  <c r="CR2424" i="4"/>
  <c r="CR2425" i="4"/>
  <c r="CR2426" i="4"/>
  <c r="CR2427" i="4"/>
  <c r="CR2428" i="4"/>
  <c r="CR2429" i="4"/>
  <c r="CR2430" i="4"/>
  <c r="CR2431" i="4"/>
  <c r="CR2432" i="4"/>
  <c r="CR2433" i="4"/>
  <c r="CR2434" i="4"/>
  <c r="CR2435" i="4"/>
  <c r="CR2436" i="4"/>
  <c r="CR2437" i="4"/>
  <c r="CR2438" i="4"/>
  <c r="CR2439" i="4"/>
  <c r="CR2440" i="4"/>
  <c r="CR2441" i="4"/>
  <c r="CR2442" i="4"/>
  <c r="CR2443" i="4"/>
  <c r="CR2444" i="4"/>
  <c r="CR2445" i="4"/>
  <c r="CR2446" i="4"/>
  <c r="CR2447" i="4"/>
  <c r="CR2448" i="4"/>
  <c r="CR2449" i="4"/>
  <c r="CR2450" i="4"/>
  <c r="CR2451" i="4"/>
  <c r="CR2452" i="4"/>
  <c r="CR2453" i="4"/>
  <c r="CR2454" i="4"/>
  <c r="CR2455" i="4"/>
  <c r="CR2456" i="4"/>
  <c r="CR2457" i="4"/>
  <c r="CR2458" i="4"/>
  <c r="CR2459" i="4"/>
  <c r="CR2460" i="4"/>
  <c r="CR2461" i="4"/>
  <c r="CR2462" i="4"/>
  <c r="CR2463" i="4"/>
  <c r="CR2464" i="4"/>
  <c r="CR2465" i="4"/>
  <c r="CR2466" i="4"/>
  <c r="CR2467" i="4"/>
  <c r="CR2468" i="4"/>
  <c r="CR2469" i="4"/>
  <c r="CR2470" i="4"/>
  <c r="CR2471" i="4"/>
  <c r="CR2472" i="4"/>
  <c r="CR2473" i="4"/>
  <c r="CR2474" i="4"/>
  <c r="CR2475" i="4"/>
  <c r="CR2476" i="4"/>
  <c r="CR2477" i="4"/>
  <c r="CR2478" i="4"/>
  <c r="CR2479" i="4"/>
  <c r="CR2480" i="4"/>
  <c r="CR2481" i="4"/>
  <c r="CR2482" i="4"/>
  <c r="CR2483" i="4"/>
  <c r="CR2484" i="4"/>
  <c r="CR2485" i="4"/>
  <c r="CR2486" i="4"/>
  <c r="CR2487" i="4"/>
  <c r="CR2488" i="4"/>
  <c r="CR2489" i="4"/>
  <c r="CR2490" i="4"/>
  <c r="CR2491" i="4"/>
  <c r="CR2492" i="4"/>
  <c r="CR2493" i="4"/>
  <c r="CR2494" i="4"/>
  <c r="CR2495" i="4"/>
  <c r="CR2496" i="4"/>
  <c r="CR2497" i="4"/>
  <c r="CR2498" i="4"/>
  <c r="CR2499" i="4"/>
  <c r="CR2500" i="4"/>
  <c r="CR2501" i="4"/>
  <c r="CR2502" i="4"/>
  <c r="CR2503" i="4"/>
  <c r="CR2504" i="4"/>
  <c r="CR2505" i="4"/>
  <c r="CR2506" i="4"/>
  <c r="CR2507" i="4"/>
  <c r="CR2508" i="4"/>
  <c r="CR2509" i="4"/>
  <c r="CR2510" i="4"/>
  <c r="CR2511" i="4"/>
  <c r="CR2512" i="4"/>
  <c r="CR2513" i="4"/>
  <c r="CR2514" i="4"/>
  <c r="CR2515" i="4"/>
  <c r="CR2516" i="4"/>
  <c r="CR2517" i="4"/>
  <c r="CR2518" i="4"/>
  <c r="CR2519" i="4"/>
  <c r="CR2520" i="4"/>
  <c r="CR2521" i="4"/>
  <c r="CR2522" i="4"/>
  <c r="CR2523" i="4"/>
  <c r="CR2524" i="4"/>
  <c r="CR2525" i="4"/>
  <c r="CR2526" i="4"/>
  <c r="CR2527" i="4"/>
  <c r="CR2528" i="4"/>
  <c r="CR2529" i="4"/>
  <c r="CR2530" i="4"/>
  <c r="CR2531" i="4"/>
  <c r="CR2532" i="4"/>
  <c r="CR2533" i="4"/>
  <c r="CR2534" i="4"/>
  <c r="CR2535" i="4"/>
  <c r="CR2536" i="4"/>
  <c r="CR2537" i="4"/>
  <c r="CR2538" i="4"/>
  <c r="CR2539" i="4"/>
  <c r="CR2540" i="4"/>
  <c r="CR2541" i="4"/>
  <c r="CR2542" i="4"/>
  <c r="CR2543" i="4"/>
  <c r="CR2544" i="4"/>
  <c r="CR2545" i="4"/>
  <c r="CR2546" i="4"/>
  <c r="CR2547" i="4"/>
  <c r="CR2548" i="4"/>
  <c r="CR2549" i="4"/>
  <c r="CR2550" i="4"/>
  <c r="CR2551" i="4"/>
  <c r="CR2552" i="4"/>
  <c r="CR2553" i="4"/>
  <c r="CR2554" i="4"/>
  <c r="CR2555" i="4"/>
  <c r="CR2556" i="4"/>
  <c r="CR2557" i="4"/>
  <c r="CR2558" i="4"/>
  <c r="CR2559" i="4"/>
  <c r="CR2560" i="4"/>
  <c r="CR2561" i="4"/>
  <c r="CR2562" i="4"/>
  <c r="CR2563" i="4"/>
  <c r="CR2564" i="4"/>
  <c r="CR2565" i="4"/>
  <c r="CR2566" i="4"/>
  <c r="CR2567" i="4"/>
  <c r="CR2568" i="4"/>
  <c r="CR2569" i="4"/>
  <c r="CR2570" i="4"/>
  <c r="CR2571" i="4"/>
  <c r="CR2572" i="4"/>
  <c r="CR2573" i="4"/>
  <c r="CR2574" i="4"/>
  <c r="CR2575" i="4"/>
  <c r="CR2576" i="4"/>
  <c r="CR2577" i="4"/>
  <c r="CR2578" i="4"/>
  <c r="CR2579" i="4"/>
  <c r="CR2580" i="4"/>
  <c r="CR2581" i="4"/>
  <c r="CR2582" i="4"/>
  <c r="CR2583" i="4"/>
  <c r="CR2584" i="4"/>
  <c r="CR2585" i="4"/>
  <c r="CR2586" i="4"/>
  <c r="CR2587" i="4"/>
  <c r="CR2588" i="4"/>
  <c r="CR2589" i="4"/>
  <c r="CR2590" i="4"/>
  <c r="CR2591" i="4"/>
  <c r="CR2592" i="4"/>
  <c r="CR2593" i="4"/>
  <c r="CR2594" i="4"/>
  <c r="CR2595" i="4"/>
  <c r="CR2596" i="4"/>
  <c r="CR2597" i="4"/>
  <c r="CR2598" i="4"/>
  <c r="CR2599" i="4"/>
  <c r="CR2600" i="4"/>
  <c r="CR2601" i="4"/>
  <c r="CR2602" i="4"/>
  <c r="CR2603" i="4"/>
  <c r="CR2604" i="4"/>
  <c r="CR2605" i="4"/>
  <c r="CR2606" i="4"/>
  <c r="CR2607" i="4"/>
  <c r="CR2608" i="4"/>
  <c r="CR2609" i="4"/>
  <c r="CR2610" i="4"/>
  <c r="CR2611" i="4"/>
  <c r="CR2612" i="4"/>
  <c r="CR2613" i="4"/>
  <c r="CR2614" i="4"/>
  <c r="CR2615" i="4"/>
  <c r="CR2616" i="4"/>
  <c r="CR2617" i="4"/>
  <c r="CR2618" i="4"/>
  <c r="CR2619" i="4"/>
  <c r="CR2620" i="4"/>
  <c r="CR2621" i="4"/>
  <c r="CR2622" i="4"/>
  <c r="CR2623" i="4"/>
  <c r="CR2624" i="4"/>
  <c r="CR2625" i="4"/>
  <c r="CR2626" i="4"/>
  <c r="CR2627" i="4"/>
  <c r="CR2628" i="4"/>
  <c r="CR2629" i="4"/>
  <c r="CR2630" i="4"/>
  <c r="CR2631" i="4"/>
  <c r="CR2632" i="4"/>
  <c r="CR2633" i="4"/>
  <c r="CR2634" i="4"/>
  <c r="CR2635" i="4"/>
  <c r="CR2636" i="4"/>
  <c r="CR2637" i="4"/>
  <c r="CR2638" i="4"/>
  <c r="CR2639" i="4"/>
  <c r="CR2640" i="4"/>
  <c r="CR2641" i="4"/>
  <c r="CR2642" i="4"/>
  <c r="CR2643" i="4"/>
  <c r="CR2644" i="4"/>
  <c r="CR2645" i="4"/>
  <c r="CR2646" i="4"/>
  <c r="CR2647" i="4"/>
  <c r="CR2648" i="4"/>
  <c r="CR2649" i="4"/>
  <c r="CR2650" i="4"/>
  <c r="CR2651" i="4"/>
  <c r="CR2652" i="4"/>
  <c r="CR2653" i="4"/>
  <c r="CR2654" i="4"/>
  <c r="CR2655" i="4"/>
  <c r="CR2656" i="4"/>
  <c r="CR2657" i="4"/>
  <c r="CR2658" i="4"/>
  <c r="CR2659" i="4"/>
  <c r="CR2660" i="4"/>
  <c r="CR2661" i="4"/>
  <c r="CR2662" i="4"/>
  <c r="CR2663" i="4"/>
  <c r="CR2664" i="4"/>
  <c r="CR2665" i="4"/>
  <c r="CR2666" i="4"/>
  <c r="CR2667" i="4"/>
  <c r="CR2668" i="4"/>
  <c r="CR2669" i="4"/>
  <c r="CR2670" i="4"/>
  <c r="CR2671" i="4"/>
  <c r="CR2672" i="4"/>
  <c r="CR2673" i="4"/>
  <c r="CR2674" i="4"/>
  <c r="CR2675" i="4"/>
  <c r="CR2676" i="4"/>
  <c r="CR2677" i="4"/>
  <c r="CR2678" i="4"/>
  <c r="CR2679" i="4"/>
  <c r="CR2680" i="4"/>
  <c r="CR2681" i="4"/>
  <c r="CR2682" i="4"/>
  <c r="CR2683" i="4"/>
  <c r="CR2684" i="4"/>
  <c r="CR2685" i="4"/>
  <c r="CR2686" i="4"/>
  <c r="CR2687" i="4"/>
  <c r="CR2688" i="4"/>
  <c r="CR2689" i="4"/>
  <c r="CR2690" i="4"/>
  <c r="CR2691" i="4"/>
  <c r="CR2692" i="4"/>
  <c r="CR2693" i="4"/>
  <c r="CR2694" i="4"/>
  <c r="CR2695" i="4"/>
  <c r="CR2696" i="4"/>
  <c r="CR2697" i="4"/>
  <c r="CR2698" i="4"/>
  <c r="CT7" i="4"/>
  <c r="CT8" i="4"/>
  <c r="CT9" i="4"/>
  <c r="CT10" i="4"/>
  <c r="CT11" i="4"/>
  <c r="CT12" i="4"/>
  <c r="CT13" i="4"/>
  <c r="CT14" i="4"/>
  <c r="CT15" i="4"/>
  <c r="CT16" i="4"/>
  <c r="CT17" i="4"/>
  <c r="CT18" i="4"/>
  <c r="CT19" i="4"/>
  <c r="CT20" i="4"/>
  <c r="CT21" i="4"/>
  <c r="CT22" i="4"/>
  <c r="CT23" i="4"/>
  <c r="CT24" i="4"/>
  <c r="CT25" i="4"/>
  <c r="CT26" i="4"/>
  <c r="CT27" i="4"/>
  <c r="CT28" i="4"/>
  <c r="CT29" i="4"/>
  <c r="CT30" i="4"/>
  <c r="CT31" i="4"/>
  <c r="CT32" i="4"/>
  <c r="CT33" i="4"/>
  <c r="CT34" i="4"/>
  <c r="CT35" i="4"/>
  <c r="CT36" i="4"/>
  <c r="CT37" i="4"/>
  <c r="CT38" i="4"/>
  <c r="CT39" i="4"/>
  <c r="CT40" i="4"/>
  <c r="CT41" i="4"/>
  <c r="CT42" i="4"/>
  <c r="CT43" i="4"/>
  <c r="CT44" i="4"/>
  <c r="CT45" i="4"/>
  <c r="CT46" i="4"/>
  <c r="CT47" i="4"/>
  <c r="CT48" i="4"/>
  <c r="CT49" i="4"/>
  <c r="CT50" i="4"/>
  <c r="CT51" i="4"/>
  <c r="CT52" i="4"/>
  <c r="CT53" i="4"/>
  <c r="CT54" i="4"/>
  <c r="CT55" i="4"/>
  <c r="CT56" i="4"/>
  <c r="CT57" i="4"/>
  <c r="CT58" i="4"/>
  <c r="CT59" i="4"/>
  <c r="CT60" i="4"/>
  <c r="CT61" i="4"/>
  <c r="CT62" i="4"/>
  <c r="CT63" i="4"/>
  <c r="CT64" i="4"/>
  <c r="CT65" i="4"/>
  <c r="CT66" i="4"/>
  <c r="CT67" i="4"/>
  <c r="CT68" i="4"/>
  <c r="CT69" i="4"/>
  <c r="CT70" i="4"/>
  <c r="CT71" i="4"/>
  <c r="CT72" i="4"/>
  <c r="CT73" i="4"/>
  <c r="CT74" i="4"/>
  <c r="CT75" i="4"/>
  <c r="CT76" i="4"/>
  <c r="CT77" i="4"/>
  <c r="CT78" i="4"/>
  <c r="CT79" i="4"/>
  <c r="CT80" i="4"/>
  <c r="CT81" i="4"/>
  <c r="CT82" i="4"/>
  <c r="CT83" i="4"/>
  <c r="CT84" i="4"/>
  <c r="CT85" i="4"/>
  <c r="CT86" i="4"/>
  <c r="CT87" i="4"/>
  <c r="CT88" i="4"/>
  <c r="CT89" i="4"/>
  <c r="CT90" i="4"/>
  <c r="CT91" i="4"/>
  <c r="CT92" i="4"/>
  <c r="CT93" i="4"/>
  <c r="CT94" i="4"/>
  <c r="CT95" i="4"/>
  <c r="CT96" i="4"/>
  <c r="CT97" i="4"/>
  <c r="CT98" i="4"/>
  <c r="CT99" i="4"/>
  <c r="CT100" i="4"/>
  <c r="CT101" i="4"/>
  <c r="CT102" i="4"/>
  <c r="CT103" i="4"/>
  <c r="CT104" i="4"/>
  <c r="CT105" i="4"/>
  <c r="CT106" i="4"/>
  <c r="CT107" i="4"/>
  <c r="CT108" i="4"/>
  <c r="CT109" i="4"/>
  <c r="CT110" i="4"/>
  <c r="CT111" i="4"/>
  <c r="CT112" i="4"/>
  <c r="CT113" i="4"/>
  <c r="CT114" i="4"/>
  <c r="CT115" i="4"/>
  <c r="CT116" i="4"/>
  <c r="CT117" i="4"/>
  <c r="CT118" i="4"/>
  <c r="CT119" i="4"/>
  <c r="CT120" i="4"/>
  <c r="CT121" i="4"/>
  <c r="CT122" i="4"/>
  <c r="CT123" i="4"/>
  <c r="CT124" i="4"/>
  <c r="CT125" i="4"/>
  <c r="CT126" i="4"/>
  <c r="CT127" i="4"/>
  <c r="CT128" i="4"/>
  <c r="CT129" i="4"/>
  <c r="CT130" i="4"/>
  <c r="CT131" i="4"/>
  <c r="CT132" i="4"/>
  <c r="CT133" i="4"/>
  <c r="CT134" i="4"/>
  <c r="CT135" i="4"/>
  <c r="CT136" i="4"/>
  <c r="CT137" i="4"/>
  <c r="CT138" i="4"/>
  <c r="CT139" i="4"/>
  <c r="CT140" i="4"/>
  <c r="CT141" i="4"/>
  <c r="CT142" i="4"/>
  <c r="CT143" i="4"/>
  <c r="CT144" i="4"/>
  <c r="CT145" i="4"/>
  <c r="CT146" i="4"/>
  <c r="CT147" i="4"/>
  <c r="CT148" i="4"/>
  <c r="CT149" i="4"/>
  <c r="CT150" i="4"/>
  <c r="CT151" i="4"/>
  <c r="CT152" i="4"/>
  <c r="CT153" i="4"/>
  <c r="CT154" i="4"/>
  <c r="CT155" i="4"/>
  <c r="CT156" i="4"/>
  <c r="CT157" i="4"/>
  <c r="CT158" i="4"/>
  <c r="CT159" i="4"/>
  <c r="CT160" i="4"/>
  <c r="CT161" i="4"/>
  <c r="CT162" i="4"/>
  <c r="CT163" i="4"/>
  <c r="CT164" i="4"/>
  <c r="CT165" i="4"/>
  <c r="CT166" i="4"/>
  <c r="CT167" i="4"/>
  <c r="CT168" i="4"/>
  <c r="CT169" i="4"/>
  <c r="CT170" i="4"/>
  <c r="CT171" i="4"/>
  <c r="CT172" i="4"/>
  <c r="CT173" i="4"/>
  <c r="CT174" i="4"/>
  <c r="CT175" i="4"/>
  <c r="CT176" i="4"/>
  <c r="CT177" i="4"/>
  <c r="CT178" i="4"/>
  <c r="CT179" i="4"/>
  <c r="CT180" i="4"/>
  <c r="CT181" i="4"/>
  <c r="CT182" i="4"/>
  <c r="CT183" i="4"/>
  <c r="CT184" i="4"/>
  <c r="CT185" i="4"/>
  <c r="CT186" i="4"/>
  <c r="CT187" i="4"/>
  <c r="CT188" i="4"/>
  <c r="CT189" i="4"/>
  <c r="CT190" i="4"/>
  <c r="CT191" i="4"/>
  <c r="CT192" i="4"/>
  <c r="CT193" i="4"/>
  <c r="CT194" i="4"/>
  <c r="CT195" i="4"/>
  <c r="CT196" i="4"/>
  <c r="CT197" i="4"/>
  <c r="CT198" i="4"/>
  <c r="CT199" i="4"/>
  <c r="CT200" i="4"/>
  <c r="CT201" i="4"/>
  <c r="CT202" i="4"/>
  <c r="CT203" i="4"/>
  <c r="CT204" i="4"/>
  <c r="CT205" i="4"/>
  <c r="CT206" i="4"/>
  <c r="CT207" i="4"/>
  <c r="CT208" i="4"/>
  <c r="CT209" i="4"/>
  <c r="CT210" i="4"/>
  <c r="CT211" i="4"/>
  <c r="CT212" i="4"/>
  <c r="CT213" i="4"/>
  <c r="CT214" i="4"/>
  <c r="CT215" i="4"/>
  <c r="CT216" i="4"/>
  <c r="CT217" i="4"/>
  <c r="CT218" i="4"/>
  <c r="CT219" i="4"/>
  <c r="CT220" i="4"/>
  <c r="CT221" i="4"/>
  <c r="CT222" i="4"/>
  <c r="CT223" i="4"/>
  <c r="CT224" i="4"/>
  <c r="CT225" i="4"/>
  <c r="CT226" i="4"/>
  <c r="CT227" i="4"/>
  <c r="CT228" i="4"/>
  <c r="CT229" i="4"/>
  <c r="CT230" i="4"/>
  <c r="CT231" i="4"/>
  <c r="CT232" i="4"/>
  <c r="CT233" i="4"/>
  <c r="CT234" i="4"/>
  <c r="CT235" i="4"/>
  <c r="CT236" i="4"/>
  <c r="CT237" i="4"/>
  <c r="CT238" i="4"/>
  <c r="CT239" i="4"/>
  <c r="CT240" i="4"/>
  <c r="CT241" i="4"/>
  <c r="CT242" i="4"/>
  <c r="CT243" i="4"/>
  <c r="CT244" i="4"/>
  <c r="CT245" i="4"/>
  <c r="CT246" i="4"/>
  <c r="CT247" i="4"/>
  <c r="CT248" i="4"/>
  <c r="CT249" i="4"/>
  <c r="CT250" i="4"/>
  <c r="CT251" i="4"/>
  <c r="CT252" i="4"/>
  <c r="CT253" i="4"/>
  <c r="CT254" i="4"/>
  <c r="CT255" i="4"/>
  <c r="CT256" i="4"/>
  <c r="CT257" i="4"/>
  <c r="CT258" i="4"/>
  <c r="CT259" i="4"/>
  <c r="CT260" i="4"/>
  <c r="CT261" i="4"/>
  <c r="CT262" i="4"/>
  <c r="CT263" i="4"/>
  <c r="CT264" i="4"/>
  <c r="CT265" i="4"/>
  <c r="CT266" i="4"/>
  <c r="CT267" i="4"/>
  <c r="CT268" i="4"/>
  <c r="CT269" i="4"/>
  <c r="CT270" i="4"/>
  <c r="CT271" i="4"/>
  <c r="CT272" i="4"/>
  <c r="CT273" i="4"/>
  <c r="CT274" i="4"/>
  <c r="CT275" i="4"/>
  <c r="CT276" i="4"/>
  <c r="CT277" i="4"/>
  <c r="CT278" i="4"/>
  <c r="CT279" i="4"/>
  <c r="CT280" i="4"/>
  <c r="CT281" i="4"/>
  <c r="CT282" i="4"/>
  <c r="CT283" i="4"/>
  <c r="CT284" i="4"/>
  <c r="CT285" i="4"/>
  <c r="CT286" i="4"/>
  <c r="CT287" i="4"/>
  <c r="CT288" i="4"/>
  <c r="CT289" i="4"/>
  <c r="CT290" i="4"/>
  <c r="CT291" i="4"/>
  <c r="CT292" i="4"/>
  <c r="CT293" i="4"/>
  <c r="CT294" i="4"/>
  <c r="CT295" i="4"/>
  <c r="CT296" i="4"/>
  <c r="CT297" i="4"/>
  <c r="CT298" i="4"/>
  <c r="CT299" i="4"/>
  <c r="CT300" i="4"/>
  <c r="CT301" i="4"/>
  <c r="CT302" i="4"/>
  <c r="CT303" i="4"/>
  <c r="CT304" i="4"/>
  <c r="CT305" i="4"/>
  <c r="CT306" i="4"/>
  <c r="CT307" i="4"/>
  <c r="CT308" i="4"/>
  <c r="CT309" i="4"/>
  <c r="CT310" i="4"/>
  <c r="CT311" i="4"/>
  <c r="CT312" i="4"/>
  <c r="CT313" i="4"/>
  <c r="CT314" i="4"/>
  <c r="CT315" i="4"/>
  <c r="CT316" i="4"/>
  <c r="CT317" i="4"/>
  <c r="CT318" i="4"/>
  <c r="CT319" i="4"/>
  <c r="CT320" i="4"/>
  <c r="CT321" i="4"/>
  <c r="CT322" i="4"/>
  <c r="CT323" i="4"/>
  <c r="CT324" i="4"/>
  <c r="CT325" i="4"/>
  <c r="CT326" i="4"/>
  <c r="CT327" i="4"/>
  <c r="CT328" i="4"/>
  <c r="CT329" i="4"/>
  <c r="CT330" i="4"/>
  <c r="CT331" i="4"/>
  <c r="CT332" i="4"/>
  <c r="CT333" i="4"/>
  <c r="CT334" i="4"/>
  <c r="CT335" i="4"/>
  <c r="CT336" i="4"/>
  <c r="CT337" i="4"/>
  <c r="CT338" i="4"/>
  <c r="CT339" i="4"/>
  <c r="CT340" i="4"/>
  <c r="CT341" i="4"/>
  <c r="CT342" i="4"/>
  <c r="CT343" i="4"/>
  <c r="CT344" i="4"/>
  <c r="CT345" i="4"/>
  <c r="CT346" i="4"/>
  <c r="CT347" i="4"/>
  <c r="CT348" i="4"/>
  <c r="CT349" i="4"/>
  <c r="CT350" i="4"/>
  <c r="CT351" i="4"/>
  <c r="CT352" i="4"/>
  <c r="CT353" i="4"/>
  <c r="CT354" i="4"/>
  <c r="CT355" i="4"/>
  <c r="CT356" i="4"/>
  <c r="CT357" i="4"/>
  <c r="CT358" i="4"/>
  <c r="CT359" i="4"/>
  <c r="CT360" i="4"/>
  <c r="CT361" i="4"/>
  <c r="CT362" i="4"/>
  <c r="CT363" i="4"/>
  <c r="CT364" i="4"/>
  <c r="CT365" i="4"/>
  <c r="CT366" i="4"/>
  <c r="CT367" i="4"/>
  <c r="CT368" i="4"/>
  <c r="CT369" i="4"/>
  <c r="CT370" i="4"/>
  <c r="CT371" i="4"/>
  <c r="CT372" i="4"/>
  <c r="CT373" i="4"/>
  <c r="CT374" i="4"/>
  <c r="CT375" i="4"/>
  <c r="CT376" i="4"/>
  <c r="CT377" i="4"/>
  <c r="CT378" i="4"/>
  <c r="CT379" i="4"/>
  <c r="CT380" i="4"/>
  <c r="CT381" i="4"/>
  <c r="CT382" i="4"/>
  <c r="CT383" i="4"/>
  <c r="CT384" i="4"/>
  <c r="CT385" i="4"/>
  <c r="CT386" i="4"/>
  <c r="CT387" i="4"/>
  <c r="CT388" i="4"/>
  <c r="CT389" i="4"/>
  <c r="CT390" i="4"/>
  <c r="CT391" i="4"/>
  <c r="CT392" i="4"/>
  <c r="CT393" i="4"/>
  <c r="CT394" i="4"/>
  <c r="CT395" i="4"/>
  <c r="CT396" i="4"/>
  <c r="CT397" i="4"/>
  <c r="CT398" i="4"/>
  <c r="CT399" i="4"/>
  <c r="CT400" i="4"/>
  <c r="CT401" i="4"/>
  <c r="CT402" i="4"/>
  <c r="CT403" i="4"/>
  <c r="CT404" i="4"/>
  <c r="CT405" i="4"/>
  <c r="CT406" i="4"/>
  <c r="CT407" i="4"/>
  <c r="CT408" i="4"/>
  <c r="CT409" i="4"/>
  <c r="CT410" i="4"/>
  <c r="CT411" i="4"/>
  <c r="CT412" i="4"/>
  <c r="CT413" i="4"/>
  <c r="CT414" i="4"/>
  <c r="CT415" i="4"/>
  <c r="CT416" i="4"/>
  <c r="CT417" i="4"/>
  <c r="CT418" i="4"/>
  <c r="CT419" i="4"/>
  <c r="CT420" i="4"/>
  <c r="CT421" i="4"/>
  <c r="CT422" i="4"/>
  <c r="CT423" i="4"/>
  <c r="CT424" i="4"/>
  <c r="CT425" i="4"/>
  <c r="CT426" i="4"/>
  <c r="CT427" i="4"/>
  <c r="CT428" i="4"/>
  <c r="CT429" i="4"/>
  <c r="CT430" i="4"/>
  <c r="CT431" i="4"/>
  <c r="CT432" i="4"/>
  <c r="CT433" i="4"/>
  <c r="CT434" i="4"/>
  <c r="CT435" i="4"/>
  <c r="CT436" i="4"/>
  <c r="CT437" i="4"/>
  <c r="CT438" i="4"/>
  <c r="CT439" i="4"/>
  <c r="CT440" i="4"/>
  <c r="CT441" i="4"/>
  <c r="CT442" i="4"/>
  <c r="CT443" i="4"/>
  <c r="CT444" i="4"/>
  <c r="CT445" i="4"/>
  <c r="CT446" i="4"/>
  <c r="CT447" i="4"/>
  <c r="CT448" i="4"/>
  <c r="CT449" i="4"/>
  <c r="CT450" i="4"/>
  <c r="CT451" i="4"/>
  <c r="CT452" i="4"/>
  <c r="CT453" i="4"/>
  <c r="CT454" i="4"/>
  <c r="CT455" i="4"/>
  <c r="CT456" i="4"/>
  <c r="CT457" i="4"/>
  <c r="CT458" i="4"/>
  <c r="CT459" i="4"/>
  <c r="CT460" i="4"/>
  <c r="CT461" i="4"/>
  <c r="CT462" i="4"/>
  <c r="CT463" i="4"/>
  <c r="CT464" i="4"/>
  <c r="CT465" i="4"/>
  <c r="CT466" i="4"/>
  <c r="CT467" i="4"/>
  <c r="CT468" i="4"/>
  <c r="CT469" i="4"/>
  <c r="CT470" i="4"/>
  <c r="CT471" i="4"/>
  <c r="CT472" i="4"/>
  <c r="CT473" i="4"/>
  <c r="CT474" i="4"/>
  <c r="CT475" i="4"/>
  <c r="CT476" i="4"/>
  <c r="CT477" i="4"/>
  <c r="CT478" i="4"/>
  <c r="CT479" i="4"/>
  <c r="CT480" i="4"/>
  <c r="CT481" i="4"/>
  <c r="CT482" i="4"/>
  <c r="CT483" i="4"/>
  <c r="CT484" i="4"/>
  <c r="CT485" i="4"/>
  <c r="CT486" i="4"/>
  <c r="CT487" i="4"/>
  <c r="CT488" i="4"/>
  <c r="CT489" i="4"/>
  <c r="CT490" i="4"/>
  <c r="CT491" i="4"/>
  <c r="CT492" i="4"/>
  <c r="CT493" i="4"/>
  <c r="CT494" i="4"/>
  <c r="CT495" i="4"/>
  <c r="CT496" i="4"/>
  <c r="CT497" i="4"/>
  <c r="CT498" i="4"/>
  <c r="CT499" i="4"/>
  <c r="CT500" i="4"/>
  <c r="CT501" i="4"/>
  <c r="CT502" i="4"/>
  <c r="CT503" i="4"/>
  <c r="CT504" i="4"/>
  <c r="CT505" i="4"/>
  <c r="CT506" i="4"/>
  <c r="CT507" i="4"/>
  <c r="CT508" i="4"/>
  <c r="CT509" i="4"/>
  <c r="CT510" i="4"/>
  <c r="CT511" i="4"/>
  <c r="CT512" i="4"/>
  <c r="CT513" i="4"/>
  <c r="CT514" i="4"/>
  <c r="CT515" i="4"/>
  <c r="CT516" i="4"/>
  <c r="CT517" i="4"/>
  <c r="CT518" i="4"/>
  <c r="CT519" i="4"/>
  <c r="CT520" i="4"/>
  <c r="CT521" i="4"/>
  <c r="CT522" i="4"/>
  <c r="CT523" i="4"/>
  <c r="CT524" i="4"/>
  <c r="CT525" i="4"/>
  <c r="CT526" i="4"/>
  <c r="CT527" i="4"/>
  <c r="CT528" i="4"/>
  <c r="CT529" i="4"/>
  <c r="CT530" i="4"/>
  <c r="CT531" i="4"/>
  <c r="CT532" i="4"/>
  <c r="CT533" i="4"/>
  <c r="CT534" i="4"/>
  <c r="CT535" i="4"/>
  <c r="CT536" i="4"/>
  <c r="CT537" i="4"/>
  <c r="CT538" i="4"/>
  <c r="CT539" i="4"/>
  <c r="CT540" i="4"/>
  <c r="CT541" i="4"/>
  <c r="CT542" i="4"/>
  <c r="CT543" i="4"/>
  <c r="CT544" i="4"/>
  <c r="CT545" i="4"/>
  <c r="CT546" i="4"/>
  <c r="CT547" i="4"/>
  <c r="CT548" i="4"/>
  <c r="CT549" i="4"/>
  <c r="CT550" i="4"/>
  <c r="CT551" i="4"/>
  <c r="CT552" i="4"/>
  <c r="CT553" i="4"/>
  <c r="CT554" i="4"/>
  <c r="CT555" i="4"/>
  <c r="CT556" i="4"/>
  <c r="CT557" i="4"/>
  <c r="CT558" i="4"/>
  <c r="CT559" i="4"/>
  <c r="CT560" i="4"/>
  <c r="CT561" i="4"/>
  <c r="CT562" i="4"/>
  <c r="CT563" i="4"/>
  <c r="CT564" i="4"/>
  <c r="CT565" i="4"/>
  <c r="CT566" i="4"/>
  <c r="CT567" i="4"/>
  <c r="CT568" i="4"/>
  <c r="CT569" i="4"/>
  <c r="CT570" i="4"/>
  <c r="CT571" i="4"/>
  <c r="CT572" i="4"/>
  <c r="CT573" i="4"/>
  <c r="CT574" i="4"/>
  <c r="CT575" i="4"/>
  <c r="CT576" i="4"/>
  <c r="CT577" i="4"/>
  <c r="CT578" i="4"/>
  <c r="CT579" i="4"/>
  <c r="CT580" i="4"/>
  <c r="CT581" i="4"/>
  <c r="CT582" i="4"/>
  <c r="CT583" i="4"/>
  <c r="CT584" i="4"/>
  <c r="CT585" i="4"/>
  <c r="CT586" i="4"/>
  <c r="CT587" i="4"/>
  <c r="CT588" i="4"/>
  <c r="CT589" i="4"/>
  <c r="CT590" i="4"/>
  <c r="CT591" i="4"/>
  <c r="CT592" i="4"/>
  <c r="CT593" i="4"/>
  <c r="CT594" i="4"/>
  <c r="CT595" i="4"/>
  <c r="CT596" i="4"/>
  <c r="CT597" i="4"/>
  <c r="CT598" i="4"/>
  <c r="CT599" i="4"/>
  <c r="CT600" i="4"/>
  <c r="CT601" i="4"/>
  <c r="CT602" i="4"/>
  <c r="CT603" i="4"/>
  <c r="CT604" i="4"/>
  <c r="CT605" i="4"/>
  <c r="CT606" i="4"/>
  <c r="CT607" i="4"/>
  <c r="CT608" i="4"/>
  <c r="CT609" i="4"/>
  <c r="CT610" i="4"/>
  <c r="CT611" i="4"/>
  <c r="CT612" i="4"/>
  <c r="CT613" i="4"/>
  <c r="CT614" i="4"/>
  <c r="CT615" i="4"/>
  <c r="CT616" i="4"/>
  <c r="CT617" i="4"/>
  <c r="CT618" i="4"/>
  <c r="CT619" i="4"/>
  <c r="CT620" i="4"/>
  <c r="CT621" i="4"/>
  <c r="CT622" i="4"/>
  <c r="CT623" i="4"/>
  <c r="CT624" i="4"/>
  <c r="CT625" i="4"/>
  <c r="CT626" i="4"/>
  <c r="CT627" i="4"/>
  <c r="CT628" i="4"/>
  <c r="CT629" i="4"/>
  <c r="CT630" i="4"/>
  <c r="CT631" i="4"/>
  <c r="CT632" i="4"/>
  <c r="CT633" i="4"/>
  <c r="CT634" i="4"/>
  <c r="CT635" i="4"/>
  <c r="CT636" i="4"/>
  <c r="CT637" i="4"/>
  <c r="CT638" i="4"/>
  <c r="CT639" i="4"/>
  <c r="CT640" i="4"/>
  <c r="CT641" i="4"/>
  <c r="CT642" i="4"/>
  <c r="CT643" i="4"/>
  <c r="CT644" i="4"/>
  <c r="CT645" i="4"/>
  <c r="CT646" i="4"/>
  <c r="CT647" i="4"/>
  <c r="CT648" i="4"/>
  <c r="CT649" i="4"/>
  <c r="CT650" i="4"/>
  <c r="CT651" i="4"/>
  <c r="CT652" i="4"/>
  <c r="CT653" i="4"/>
  <c r="CT654" i="4"/>
  <c r="CT655" i="4"/>
  <c r="CT656" i="4"/>
  <c r="CT657" i="4"/>
  <c r="CT658" i="4"/>
  <c r="CT659" i="4"/>
  <c r="CT660" i="4"/>
  <c r="CT661" i="4"/>
  <c r="CT662" i="4"/>
  <c r="CT663" i="4"/>
  <c r="CT664" i="4"/>
  <c r="CT665" i="4"/>
  <c r="CT666" i="4"/>
  <c r="CT667" i="4"/>
  <c r="CT668" i="4"/>
  <c r="CT669" i="4"/>
  <c r="CT670" i="4"/>
  <c r="CT671" i="4"/>
  <c r="CT672" i="4"/>
  <c r="CT673" i="4"/>
  <c r="CT674" i="4"/>
  <c r="CT675" i="4"/>
  <c r="CT676" i="4"/>
  <c r="CT677" i="4"/>
  <c r="CT678" i="4"/>
  <c r="CT679" i="4"/>
  <c r="CT680" i="4"/>
  <c r="CT681" i="4"/>
  <c r="CT682" i="4"/>
  <c r="CT683" i="4"/>
  <c r="CT684" i="4"/>
  <c r="CT685" i="4"/>
  <c r="CT686" i="4"/>
  <c r="CT687" i="4"/>
  <c r="CT688" i="4"/>
  <c r="CT689" i="4"/>
  <c r="CT690" i="4"/>
  <c r="CT691" i="4"/>
  <c r="CT692" i="4"/>
  <c r="CT693" i="4"/>
  <c r="CT694" i="4"/>
  <c r="CT695" i="4"/>
  <c r="CT696" i="4"/>
  <c r="CT697" i="4"/>
  <c r="CT698" i="4"/>
  <c r="CT699" i="4"/>
  <c r="CT700" i="4"/>
  <c r="CT701" i="4"/>
  <c r="CT702" i="4"/>
  <c r="CT703" i="4"/>
  <c r="CT704" i="4"/>
  <c r="CT705" i="4"/>
  <c r="CT706" i="4"/>
  <c r="CT707" i="4"/>
  <c r="CT708" i="4"/>
  <c r="CT709" i="4"/>
  <c r="CT710" i="4"/>
  <c r="CT711" i="4"/>
  <c r="CT712" i="4"/>
  <c r="CT713" i="4"/>
  <c r="CT714" i="4"/>
  <c r="CT715" i="4"/>
  <c r="CT716" i="4"/>
  <c r="CT717" i="4"/>
  <c r="CT718" i="4"/>
  <c r="CT719" i="4"/>
  <c r="CT720" i="4"/>
  <c r="CT721" i="4"/>
  <c r="CT722" i="4"/>
  <c r="CT723" i="4"/>
  <c r="CT724" i="4"/>
  <c r="CT725" i="4"/>
  <c r="CT726" i="4"/>
  <c r="CT727" i="4"/>
  <c r="CT728" i="4"/>
  <c r="CT729" i="4"/>
  <c r="CT730" i="4"/>
  <c r="CT731" i="4"/>
  <c r="CT732" i="4"/>
  <c r="CT733" i="4"/>
  <c r="CT734" i="4"/>
  <c r="CT735" i="4"/>
  <c r="CT736" i="4"/>
  <c r="CT737" i="4"/>
  <c r="CT738" i="4"/>
  <c r="CT739" i="4"/>
  <c r="CT740" i="4"/>
  <c r="CT741" i="4"/>
  <c r="CT742" i="4"/>
  <c r="CT743" i="4"/>
  <c r="CT744" i="4"/>
  <c r="CT745" i="4"/>
  <c r="CT746" i="4"/>
  <c r="CT747" i="4"/>
  <c r="CT748" i="4"/>
  <c r="CT749" i="4"/>
  <c r="CT750" i="4"/>
  <c r="CT751" i="4"/>
  <c r="CT752" i="4"/>
  <c r="CT753" i="4"/>
  <c r="CT754" i="4"/>
  <c r="CT755" i="4"/>
  <c r="CT756" i="4"/>
  <c r="CT757" i="4"/>
  <c r="CT758" i="4"/>
  <c r="CT759" i="4"/>
  <c r="CT760" i="4"/>
  <c r="CT761" i="4"/>
  <c r="CT762" i="4"/>
  <c r="CT763" i="4"/>
  <c r="CT764" i="4"/>
  <c r="CT765" i="4"/>
  <c r="CT766" i="4"/>
  <c r="CT767" i="4"/>
  <c r="CT768" i="4"/>
  <c r="CT769" i="4"/>
  <c r="CT770" i="4"/>
  <c r="CT771" i="4"/>
  <c r="CT772" i="4"/>
  <c r="CT773" i="4"/>
  <c r="CT774" i="4"/>
  <c r="CT775" i="4"/>
  <c r="CT776" i="4"/>
  <c r="CT777" i="4"/>
  <c r="CT778" i="4"/>
  <c r="CT779" i="4"/>
  <c r="CT780" i="4"/>
  <c r="CT781" i="4"/>
  <c r="CT782" i="4"/>
  <c r="CT783" i="4"/>
  <c r="CT784" i="4"/>
  <c r="CT785" i="4"/>
  <c r="CT786" i="4"/>
  <c r="CT787" i="4"/>
  <c r="CT788" i="4"/>
  <c r="CT789" i="4"/>
  <c r="CT790" i="4"/>
  <c r="CT791" i="4"/>
  <c r="CT792" i="4"/>
  <c r="CT793" i="4"/>
  <c r="CT794" i="4"/>
  <c r="CT795" i="4"/>
  <c r="CT796" i="4"/>
  <c r="CT797" i="4"/>
  <c r="CT798" i="4"/>
  <c r="CT799" i="4"/>
  <c r="CT800" i="4"/>
  <c r="CT801" i="4"/>
  <c r="CT802" i="4"/>
  <c r="CT803" i="4"/>
  <c r="CT804" i="4"/>
  <c r="CT805" i="4"/>
  <c r="CT806" i="4"/>
  <c r="CT807" i="4"/>
  <c r="CT808" i="4"/>
  <c r="CT809" i="4"/>
  <c r="CT810" i="4"/>
  <c r="CT811" i="4"/>
  <c r="CT812" i="4"/>
  <c r="CT813" i="4"/>
  <c r="CT814" i="4"/>
  <c r="CT815" i="4"/>
  <c r="CT816" i="4"/>
  <c r="CT817" i="4"/>
  <c r="CT818" i="4"/>
  <c r="CT819" i="4"/>
  <c r="CT820" i="4"/>
  <c r="CT821" i="4"/>
  <c r="CT822" i="4"/>
  <c r="CT823" i="4"/>
  <c r="CT824" i="4"/>
  <c r="CT825" i="4"/>
  <c r="CT826" i="4"/>
  <c r="CT827" i="4"/>
  <c r="CT828" i="4"/>
  <c r="CT829" i="4"/>
  <c r="CT830" i="4"/>
  <c r="CT831" i="4"/>
  <c r="CT832" i="4"/>
  <c r="CT833" i="4"/>
  <c r="CT834" i="4"/>
  <c r="CT835" i="4"/>
  <c r="CT836" i="4"/>
  <c r="CT837" i="4"/>
  <c r="CT838" i="4"/>
  <c r="CT839" i="4"/>
  <c r="CT840" i="4"/>
  <c r="CT841" i="4"/>
  <c r="CT842" i="4"/>
  <c r="CT843" i="4"/>
  <c r="CT844" i="4"/>
  <c r="CT845" i="4"/>
  <c r="CT846" i="4"/>
  <c r="CT847" i="4"/>
  <c r="CT848" i="4"/>
  <c r="CT849" i="4"/>
  <c r="CT850" i="4"/>
  <c r="CT851" i="4"/>
  <c r="CT852" i="4"/>
  <c r="CT853" i="4"/>
  <c r="CT854" i="4"/>
  <c r="CT855" i="4"/>
  <c r="CT856" i="4"/>
  <c r="CT857" i="4"/>
  <c r="CT858" i="4"/>
  <c r="CT859" i="4"/>
  <c r="CT860" i="4"/>
  <c r="CT861" i="4"/>
  <c r="CT862" i="4"/>
  <c r="CT863" i="4"/>
  <c r="CT864" i="4"/>
  <c r="CT865" i="4"/>
  <c r="CT866" i="4"/>
  <c r="CT867" i="4"/>
  <c r="CT868" i="4"/>
  <c r="CT869" i="4"/>
  <c r="CT870" i="4"/>
  <c r="CT871" i="4"/>
  <c r="CT872" i="4"/>
  <c r="CT873" i="4"/>
  <c r="CT874" i="4"/>
  <c r="CT875" i="4"/>
  <c r="CT876" i="4"/>
  <c r="CT877" i="4"/>
  <c r="CT878" i="4"/>
  <c r="CT879" i="4"/>
  <c r="CT880" i="4"/>
  <c r="CT881" i="4"/>
  <c r="CT882" i="4"/>
  <c r="CT883" i="4"/>
  <c r="CT884" i="4"/>
  <c r="CT885" i="4"/>
  <c r="CT886" i="4"/>
  <c r="CT887" i="4"/>
  <c r="CT888" i="4"/>
  <c r="CT889" i="4"/>
  <c r="CT890" i="4"/>
  <c r="CT891" i="4"/>
  <c r="CT892" i="4"/>
  <c r="CT893" i="4"/>
  <c r="CT894" i="4"/>
  <c r="CT895" i="4"/>
  <c r="CT896" i="4"/>
  <c r="CT897" i="4"/>
  <c r="CT898" i="4"/>
  <c r="CT899" i="4"/>
  <c r="CT900" i="4"/>
  <c r="CT901" i="4"/>
  <c r="CT902" i="4"/>
  <c r="CT903" i="4"/>
  <c r="CT904" i="4"/>
  <c r="CT905" i="4"/>
  <c r="CT906" i="4"/>
  <c r="CT907" i="4"/>
  <c r="CT908" i="4"/>
  <c r="CT909" i="4"/>
  <c r="CT910" i="4"/>
  <c r="CT911" i="4"/>
  <c r="CT912" i="4"/>
  <c r="CT913" i="4"/>
  <c r="CT914" i="4"/>
  <c r="CT915" i="4"/>
  <c r="CT916" i="4"/>
  <c r="CT917" i="4"/>
  <c r="CT918" i="4"/>
  <c r="CT919" i="4"/>
  <c r="CT920" i="4"/>
  <c r="CT921" i="4"/>
  <c r="CT922" i="4"/>
  <c r="CT923" i="4"/>
  <c r="CT924" i="4"/>
  <c r="CT925" i="4"/>
  <c r="CT926" i="4"/>
  <c r="CT927" i="4"/>
  <c r="CT928" i="4"/>
  <c r="CT929" i="4"/>
  <c r="CT930" i="4"/>
  <c r="CT931" i="4"/>
  <c r="CT932" i="4"/>
  <c r="CT933" i="4"/>
  <c r="CT934" i="4"/>
  <c r="CT935" i="4"/>
  <c r="CT936" i="4"/>
  <c r="CT937" i="4"/>
  <c r="CT938" i="4"/>
  <c r="CT939" i="4"/>
  <c r="CT940" i="4"/>
  <c r="CT941" i="4"/>
  <c r="CT942" i="4"/>
  <c r="CT943" i="4"/>
  <c r="CT944" i="4"/>
  <c r="CT945" i="4"/>
  <c r="CT946" i="4"/>
  <c r="CT947" i="4"/>
  <c r="CT948" i="4"/>
  <c r="CT949" i="4"/>
  <c r="CT950" i="4"/>
  <c r="CT951" i="4"/>
  <c r="CT952" i="4"/>
  <c r="CT953" i="4"/>
  <c r="CT954" i="4"/>
  <c r="CT955" i="4"/>
  <c r="CT956" i="4"/>
  <c r="CT957" i="4"/>
  <c r="CT958" i="4"/>
  <c r="CT959" i="4"/>
  <c r="CT960" i="4"/>
  <c r="CT961" i="4"/>
  <c r="CT962" i="4"/>
  <c r="CT963" i="4"/>
  <c r="CT964" i="4"/>
  <c r="CT965" i="4"/>
  <c r="CT966" i="4"/>
  <c r="CT967" i="4"/>
  <c r="CT968" i="4"/>
  <c r="CT969" i="4"/>
  <c r="CT970" i="4"/>
  <c r="CT971" i="4"/>
  <c r="CT972" i="4"/>
  <c r="CT973" i="4"/>
  <c r="CT974" i="4"/>
  <c r="CT975" i="4"/>
  <c r="CT976" i="4"/>
  <c r="CT977" i="4"/>
  <c r="CT978" i="4"/>
  <c r="CT979" i="4"/>
  <c r="CT980" i="4"/>
  <c r="CT981" i="4"/>
  <c r="CT982" i="4"/>
  <c r="CT983" i="4"/>
  <c r="CT984" i="4"/>
  <c r="CT985" i="4"/>
  <c r="CT986" i="4"/>
  <c r="CT987" i="4"/>
  <c r="CT988" i="4"/>
  <c r="CT989" i="4"/>
  <c r="CT990" i="4"/>
  <c r="CT991" i="4"/>
  <c r="CT992" i="4"/>
  <c r="CT993" i="4"/>
  <c r="CT994" i="4"/>
  <c r="CT995" i="4"/>
  <c r="CT996" i="4"/>
  <c r="CT997" i="4"/>
  <c r="CT998" i="4"/>
  <c r="CT999" i="4"/>
  <c r="CT1000" i="4"/>
  <c r="CT1001" i="4"/>
  <c r="CT1002" i="4"/>
  <c r="CT1003" i="4"/>
  <c r="CT1004" i="4"/>
  <c r="CT1005" i="4"/>
  <c r="CT1006" i="4"/>
  <c r="CT1007" i="4"/>
  <c r="CT1008" i="4"/>
  <c r="CT1009" i="4"/>
  <c r="CT1010" i="4"/>
  <c r="CT1011" i="4"/>
  <c r="CT1012" i="4"/>
  <c r="CT1013" i="4"/>
  <c r="CT1014" i="4"/>
  <c r="CT1015" i="4"/>
  <c r="CT1016" i="4"/>
  <c r="CT1017" i="4"/>
  <c r="CT1018" i="4"/>
  <c r="CT1019" i="4"/>
  <c r="CT1020" i="4"/>
  <c r="CT1021" i="4"/>
  <c r="CT1022" i="4"/>
  <c r="CT1023" i="4"/>
  <c r="CT1024" i="4"/>
  <c r="CT1025" i="4"/>
  <c r="CT1026" i="4"/>
  <c r="CT1027" i="4"/>
  <c r="CT1028" i="4"/>
  <c r="CT1029" i="4"/>
  <c r="CT1030" i="4"/>
  <c r="CT1031" i="4"/>
  <c r="CT1032" i="4"/>
  <c r="CT1033" i="4"/>
  <c r="CT1034" i="4"/>
  <c r="CT1035" i="4"/>
  <c r="CT1036" i="4"/>
  <c r="CT1037" i="4"/>
  <c r="CT1038" i="4"/>
  <c r="CT1039" i="4"/>
  <c r="CT1040" i="4"/>
  <c r="CT1041" i="4"/>
  <c r="CT1042" i="4"/>
  <c r="CT1043" i="4"/>
  <c r="CT1044" i="4"/>
  <c r="CT1045" i="4"/>
  <c r="CT1046" i="4"/>
  <c r="CT1047" i="4"/>
  <c r="CT1048" i="4"/>
  <c r="CT1049" i="4"/>
  <c r="CT1050" i="4"/>
  <c r="CT1051" i="4"/>
  <c r="CT1052" i="4"/>
  <c r="CT1053" i="4"/>
  <c r="CT1054" i="4"/>
  <c r="CT1055" i="4"/>
  <c r="CT1056" i="4"/>
  <c r="CT1057" i="4"/>
  <c r="CT1058" i="4"/>
  <c r="CT1059" i="4"/>
  <c r="CT1060" i="4"/>
  <c r="CT1061" i="4"/>
  <c r="CT1062" i="4"/>
  <c r="CT1063" i="4"/>
  <c r="CT1064" i="4"/>
  <c r="CT1065" i="4"/>
  <c r="CT1066" i="4"/>
  <c r="CT1067" i="4"/>
  <c r="CT1068" i="4"/>
  <c r="CT1069" i="4"/>
  <c r="CT1070" i="4"/>
  <c r="CT1071" i="4"/>
  <c r="CT1072" i="4"/>
  <c r="CT1073" i="4"/>
  <c r="CT1074" i="4"/>
  <c r="CT1075" i="4"/>
  <c r="CT1076" i="4"/>
  <c r="CT1077" i="4"/>
  <c r="CT1078" i="4"/>
  <c r="CT1079" i="4"/>
  <c r="CT1080" i="4"/>
  <c r="CT1081" i="4"/>
  <c r="CT1082" i="4"/>
  <c r="CT1083" i="4"/>
  <c r="CT1084" i="4"/>
  <c r="CT1085" i="4"/>
  <c r="CT1086" i="4"/>
  <c r="CT1087" i="4"/>
  <c r="CT1088" i="4"/>
  <c r="CT1089" i="4"/>
  <c r="CT1090" i="4"/>
  <c r="CT1091" i="4"/>
  <c r="CT1092" i="4"/>
  <c r="CT1093" i="4"/>
  <c r="CT1094" i="4"/>
  <c r="CT1095" i="4"/>
  <c r="CT1096" i="4"/>
  <c r="CT1097" i="4"/>
  <c r="CT1098" i="4"/>
  <c r="CT1099" i="4"/>
  <c r="CT1100" i="4"/>
  <c r="CT1101" i="4"/>
  <c r="CT1102" i="4"/>
  <c r="CT1103" i="4"/>
  <c r="CT1104" i="4"/>
  <c r="CT1105" i="4"/>
  <c r="CT1106" i="4"/>
  <c r="CT1107" i="4"/>
  <c r="CT1108" i="4"/>
  <c r="CT1109" i="4"/>
  <c r="CT1110" i="4"/>
  <c r="CT1111" i="4"/>
  <c r="CT1112" i="4"/>
  <c r="CT1113" i="4"/>
  <c r="CT1114" i="4"/>
  <c r="CT1115" i="4"/>
  <c r="CT1116" i="4"/>
  <c r="CT1117" i="4"/>
  <c r="CT1118" i="4"/>
  <c r="CT1119" i="4"/>
  <c r="CT1120" i="4"/>
  <c r="CT1121" i="4"/>
  <c r="CT1122" i="4"/>
  <c r="CT1123" i="4"/>
  <c r="CT1124" i="4"/>
  <c r="CT1125" i="4"/>
  <c r="CT1126" i="4"/>
  <c r="CT1127" i="4"/>
  <c r="CT1128" i="4"/>
  <c r="CT1129" i="4"/>
  <c r="CT1130" i="4"/>
  <c r="CT1131" i="4"/>
  <c r="CT1132" i="4"/>
  <c r="CT1133" i="4"/>
  <c r="CT1134" i="4"/>
  <c r="CT1135" i="4"/>
  <c r="CT1136" i="4"/>
  <c r="CT1137" i="4"/>
  <c r="CT1138" i="4"/>
  <c r="CT1139" i="4"/>
  <c r="CT1140" i="4"/>
  <c r="CT1141" i="4"/>
  <c r="CT1142" i="4"/>
  <c r="CT1143" i="4"/>
  <c r="CT1144" i="4"/>
  <c r="CT1145" i="4"/>
  <c r="CT1146" i="4"/>
  <c r="CT1147" i="4"/>
  <c r="CT1148" i="4"/>
  <c r="CT1149" i="4"/>
  <c r="CT1150" i="4"/>
  <c r="CT1151" i="4"/>
  <c r="CT1152" i="4"/>
  <c r="CT1153" i="4"/>
  <c r="CT1154" i="4"/>
  <c r="CT1155" i="4"/>
  <c r="CT1156" i="4"/>
  <c r="CT1157" i="4"/>
  <c r="CT1158" i="4"/>
  <c r="CT1159" i="4"/>
  <c r="CT1160" i="4"/>
  <c r="CT1161" i="4"/>
  <c r="CT1162" i="4"/>
  <c r="CT1163" i="4"/>
  <c r="CT1164" i="4"/>
  <c r="CT1165" i="4"/>
  <c r="CT1166" i="4"/>
  <c r="CT1167" i="4"/>
  <c r="CT1168" i="4"/>
  <c r="CT1169" i="4"/>
  <c r="CT1170" i="4"/>
  <c r="CT1171" i="4"/>
  <c r="CT1172" i="4"/>
  <c r="CT1173" i="4"/>
  <c r="CT1174" i="4"/>
  <c r="CT1175" i="4"/>
  <c r="CT1176" i="4"/>
  <c r="CT1177" i="4"/>
  <c r="CT1178" i="4"/>
  <c r="CT1179" i="4"/>
  <c r="CT1180" i="4"/>
  <c r="CT1181" i="4"/>
  <c r="CT1182" i="4"/>
  <c r="CT1183" i="4"/>
  <c r="CT1184" i="4"/>
  <c r="CT1185" i="4"/>
  <c r="CT1186" i="4"/>
  <c r="CT1187" i="4"/>
  <c r="CT1188" i="4"/>
  <c r="CT1189" i="4"/>
  <c r="CT1190" i="4"/>
  <c r="CT1191" i="4"/>
  <c r="CT1192" i="4"/>
  <c r="CT1193" i="4"/>
  <c r="CT1194" i="4"/>
  <c r="CT1195" i="4"/>
  <c r="CT1196" i="4"/>
  <c r="CT1197" i="4"/>
  <c r="CT1198" i="4"/>
  <c r="CT1199" i="4"/>
  <c r="CT1200" i="4"/>
  <c r="CT1201" i="4"/>
  <c r="CT1202" i="4"/>
  <c r="CT1203" i="4"/>
  <c r="CT1204" i="4"/>
  <c r="CT1205" i="4"/>
  <c r="CT1206" i="4"/>
  <c r="CT1207" i="4"/>
  <c r="CT1208" i="4"/>
  <c r="CT1209" i="4"/>
  <c r="CT1210" i="4"/>
  <c r="CT1211" i="4"/>
  <c r="CT1212" i="4"/>
  <c r="CT1213" i="4"/>
  <c r="CT1214" i="4"/>
  <c r="CT1215" i="4"/>
  <c r="CT1216" i="4"/>
  <c r="CT1217" i="4"/>
  <c r="CT1218" i="4"/>
  <c r="CT1219" i="4"/>
  <c r="CT1220" i="4"/>
  <c r="CT1221" i="4"/>
  <c r="CT1222" i="4"/>
  <c r="CT1223" i="4"/>
  <c r="CT1224" i="4"/>
  <c r="CT1225" i="4"/>
  <c r="CT1226" i="4"/>
  <c r="CT1227" i="4"/>
  <c r="CT1228" i="4"/>
  <c r="CT1229" i="4"/>
  <c r="CT1230" i="4"/>
  <c r="CT1231" i="4"/>
  <c r="CT1232" i="4"/>
  <c r="CT1233" i="4"/>
  <c r="CT1234" i="4"/>
  <c r="CT1235" i="4"/>
  <c r="CT1236" i="4"/>
  <c r="CT1237" i="4"/>
  <c r="CT1238" i="4"/>
  <c r="CT1239" i="4"/>
  <c r="CT1240" i="4"/>
  <c r="CT1241" i="4"/>
  <c r="CT1242" i="4"/>
  <c r="CT1243" i="4"/>
  <c r="CT1244" i="4"/>
  <c r="CT1245" i="4"/>
  <c r="CT1246" i="4"/>
  <c r="CT1247" i="4"/>
  <c r="CT1248" i="4"/>
  <c r="CT1249" i="4"/>
  <c r="CT1250" i="4"/>
  <c r="CT1251" i="4"/>
  <c r="CT1252" i="4"/>
  <c r="CT1253" i="4"/>
  <c r="CT1254" i="4"/>
  <c r="CT1255" i="4"/>
  <c r="CT1256" i="4"/>
  <c r="CT1257" i="4"/>
  <c r="CT1258" i="4"/>
  <c r="CT1259" i="4"/>
  <c r="CT1260" i="4"/>
  <c r="CT1261" i="4"/>
  <c r="CT1262" i="4"/>
  <c r="CT1263" i="4"/>
  <c r="CT1264" i="4"/>
  <c r="CT1265" i="4"/>
  <c r="CT1266" i="4"/>
  <c r="CT1267" i="4"/>
  <c r="CT1268" i="4"/>
  <c r="CT1269" i="4"/>
  <c r="CT1270" i="4"/>
  <c r="CT1271" i="4"/>
  <c r="CT1272" i="4"/>
  <c r="CT1273" i="4"/>
  <c r="CT1274" i="4"/>
  <c r="CT1275" i="4"/>
  <c r="CT1276" i="4"/>
  <c r="CT1277" i="4"/>
  <c r="CT1278" i="4"/>
  <c r="CT1279" i="4"/>
  <c r="CT1280" i="4"/>
  <c r="CT1281" i="4"/>
  <c r="CT1282" i="4"/>
  <c r="CT1283" i="4"/>
  <c r="CT1284" i="4"/>
  <c r="CT1285" i="4"/>
  <c r="CT1286" i="4"/>
  <c r="CT1287" i="4"/>
  <c r="CT1288" i="4"/>
  <c r="CT1289" i="4"/>
  <c r="CT1290" i="4"/>
  <c r="CT1291" i="4"/>
  <c r="CT1292" i="4"/>
  <c r="CT1293" i="4"/>
  <c r="CT1294" i="4"/>
  <c r="CT1295" i="4"/>
  <c r="CT1296" i="4"/>
  <c r="CT1297" i="4"/>
  <c r="CT1298" i="4"/>
  <c r="CT1299" i="4"/>
  <c r="CT1300" i="4"/>
  <c r="CT1301" i="4"/>
  <c r="CT1302" i="4"/>
  <c r="CT1303" i="4"/>
  <c r="CT1304" i="4"/>
  <c r="CT1305" i="4"/>
  <c r="CT1306" i="4"/>
  <c r="CT1307" i="4"/>
  <c r="CT1308" i="4"/>
  <c r="CT1309" i="4"/>
  <c r="CT1310" i="4"/>
  <c r="CT1311" i="4"/>
  <c r="CT1312" i="4"/>
  <c r="CT1313" i="4"/>
  <c r="CT1314" i="4"/>
  <c r="CT1315" i="4"/>
  <c r="CT1316" i="4"/>
  <c r="CT1317" i="4"/>
  <c r="CT1318" i="4"/>
  <c r="CT1319" i="4"/>
  <c r="CT1320" i="4"/>
  <c r="CT1321" i="4"/>
  <c r="CT1322" i="4"/>
  <c r="CT1323" i="4"/>
  <c r="CT1324" i="4"/>
  <c r="CT1325" i="4"/>
  <c r="CT1326" i="4"/>
  <c r="CT1327" i="4"/>
  <c r="CT1328" i="4"/>
  <c r="CT1329" i="4"/>
  <c r="CT1330" i="4"/>
  <c r="CT1331" i="4"/>
  <c r="CT1332" i="4"/>
  <c r="CT1333" i="4"/>
  <c r="CT1334" i="4"/>
  <c r="CT1335" i="4"/>
  <c r="CT1336" i="4"/>
  <c r="CT1337" i="4"/>
  <c r="CT1338" i="4"/>
  <c r="CT1339" i="4"/>
  <c r="CT1340" i="4"/>
  <c r="CT1341" i="4"/>
  <c r="CT1342" i="4"/>
  <c r="CT1343" i="4"/>
  <c r="CT1344" i="4"/>
  <c r="CT1345" i="4"/>
  <c r="CT1346" i="4"/>
  <c r="CT1347" i="4"/>
  <c r="CT1348" i="4"/>
  <c r="CT1349" i="4"/>
  <c r="CT1350" i="4"/>
  <c r="CT1351" i="4"/>
  <c r="CT1352" i="4"/>
  <c r="CT1353" i="4"/>
  <c r="CT1354" i="4"/>
  <c r="CT1355" i="4"/>
  <c r="CT1356" i="4"/>
  <c r="CT1357" i="4"/>
  <c r="CT1358" i="4"/>
  <c r="CT1359" i="4"/>
  <c r="CT1360" i="4"/>
  <c r="CT1361" i="4"/>
  <c r="CT1362" i="4"/>
  <c r="CT1363" i="4"/>
  <c r="CT1364" i="4"/>
  <c r="CT1365" i="4"/>
  <c r="CT1366" i="4"/>
  <c r="CT1367" i="4"/>
  <c r="CT1368" i="4"/>
  <c r="CT1369" i="4"/>
  <c r="CT1370" i="4"/>
  <c r="CT1371" i="4"/>
  <c r="CT1372" i="4"/>
  <c r="CT1373" i="4"/>
  <c r="CT1374" i="4"/>
  <c r="CT1375" i="4"/>
  <c r="CT1376" i="4"/>
  <c r="CT1377" i="4"/>
  <c r="CT1378" i="4"/>
  <c r="CT1379" i="4"/>
  <c r="CT1380" i="4"/>
  <c r="CT1381" i="4"/>
  <c r="CT1382" i="4"/>
  <c r="CT1383" i="4"/>
  <c r="CT1384" i="4"/>
  <c r="CT1385" i="4"/>
  <c r="CT1386" i="4"/>
  <c r="CT1387" i="4"/>
  <c r="CT1388" i="4"/>
  <c r="CT1389" i="4"/>
  <c r="CT1390" i="4"/>
  <c r="CT1391" i="4"/>
  <c r="CT1392" i="4"/>
  <c r="CT1393" i="4"/>
  <c r="CT1394" i="4"/>
  <c r="CT1395" i="4"/>
  <c r="CT1396" i="4"/>
  <c r="CT1397" i="4"/>
  <c r="CT1398" i="4"/>
  <c r="CT1399" i="4"/>
  <c r="CT1400" i="4"/>
  <c r="CT1401" i="4"/>
  <c r="CT1402" i="4"/>
  <c r="CT1403" i="4"/>
  <c r="CT1404" i="4"/>
  <c r="CT1405" i="4"/>
  <c r="CT1406" i="4"/>
  <c r="CT1407" i="4"/>
  <c r="CT1408" i="4"/>
  <c r="CT1409" i="4"/>
  <c r="CT1410" i="4"/>
  <c r="CT1411" i="4"/>
  <c r="CT1412" i="4"/>
  <c r="CT1413" i="4"/>
  <c r="CT1414" i="4"/>
  <c r="CT1415" i="4"/>
  <c r="CT1416" i="4"/>
  <c r="CT1417" i="4"/>
  <c r="CT1418" i="4"/>
  <c r="CT1419" i="4"/>
  <c r="CT1420" i="4"/>
  <c r="CT1421" i="4"/>
  <c r="CT1422" i="4"/>
  <c r="CT1423" i="4"/>
  <c r="CT1424" i="4"/>
  <c r="CT1425" i="4"/>
  <c r="CT1426" i="4"/>
  <c r="CT1427" i="4"/>
  <c r="CT1428" i="4"/>
  <c r="CT1429" i="4"/>
  <c r="CT1430" i="4"/>
  <c r="CT1431" i="4"/>
  <c r="CT1432" i="4"/>
  <c r="CT1433" i="4"/>
  <c r="CT1434" i="4"/>
  <c r="CT1435" i="4"/>
  <c r="CT1436" i="4"/>
  <c r="CT1437" i="4"/>
  <c r="CT1438" i="4"/>
  <c r="CT1439" i="4"/>
  <c r="CT1440" i="4"/>
  <c r="CT1441" i="4"/>
  <c r="CT1442" i="4"/>
  <c r="CT1443" i="4"/>
  <c r="CT1444" i="4"/>
  <c r="CT1445" i="4"/>
  <c r="CT1446" i="4"/>
  <c r="CT1447" i="4"/>
  <c r="CT1448" i="4"/>
  <c r="CT1449" i="4"/>
  <c r="CT1450" i="4"/>
  <c r="CT1451" i="4"/>
  <c r="CT1452" i="4"/>
  <c r="CT1453" i="4"/>
  <c r="CT1454" i="4"/>
  <c r="CT1455" i="4"/>
  <c r="CT1456" i="4"/>
  <c r="CT1457" i="4"/>
  <c r="CT1458" i="4"/>
  <c r="CT1459" i="4"/>
  <c r="CT1460" i="4"/>
  <c r="CT1461" i="4"/>
  <c r="CT1462" i="4"/>
  <c r="CT1463" i="4"/>
  <c r="CT1464" i="4"/>
  <c r="CT1465" i="4"/>
  <c r="CT1466" i="4"/>
  <c r="CT1467" i="4"/>
  <c r="CT1468" i="4"/>
  <c r="CT1469" i="4"/>
  <c r="CT1470" i="4"/>
  <c r="CT1471" i="4"/>
  <c r="CT1472" i="4"/>
  <c r="CT1473" i="4"/>
  <c r="CT1474" i="4"/>
  <c r="CT1475" i="4"/>
  <c r="CT1476" i="4"/>
  <c r="CT1477" i="4"/>
  <c r="CT1478" i="4"/>
  <c r="CT1479" i="4"/>
  <c r="CT1480" i="4"/>
  <c r="CT1481" i="4"/>
  <c r="CT1482" i="4"/>
  <c r="CT1483" i="4"/>
  <c r="CT1484" i="4"/>
  <c r="CT1485" i="4"/>
  <c r="CT1486" i="4"/>
  <c r="CT1487" i="4"/>
  <c r="CT1488" i="4"/>
  <c r="CT1489" i="4"/>
  <c r="CT1490" i="4"/>
  <c r="CT1491" i="4"/>
  <c r="CT1492" i="4"/>
  <c r="CT1493" i="4"/>
  <c r="CT1494" i="4"/>
  <c r="CT1495" i="4"/>
  <c r="CT1496" i="4"/>
  <c r="CT1497" i="4"/>
  <c r="CT1498" i="4"/>
  <c r="CT1499" i="4"/>
  <c r="CT1500" i="4"/>
  <c r="CT1501" i="4"/>
  <c r="CT1502" i="4"/>
  <c r="CT1503" i="4"/>
  <c r="CT1504" i="4"/>
  <c r="CT1505" i="4"/>
  <c r="CT1506" i="4"/>
  <c r="CT1507" i="4"/>
  <c r="CT1508" i="4"/>
  <c r="CT1509" i="4"/>
  <c r="CT1510" i="4"/>
  <c r="CT1511" i="4"/>
  <c r="CT1512" i="4"/>
  <c r="CT1513" i="4"/>
  <c r="CT1514" i="4"/>
  <c r="CT1515" i="4"/>
  <c r="CT1516" i="4"/>
  <c r="CT1517" i="4"/>
  <c r="CT1518" i="4"/>
  <c r="CT1519" i="4"/>
  <c r="CT1520" i="4"/>
  <c r="CT1521" i="4"/>
  <c r="CT1522" i="4"/>
  <c r="CT1523" i="4"/>
  <c r="CT1524" i="4"/>
  <c r="CT1525" i="4"/>
  <c r="CT1526" i="4"/>
  <c r="CT1527" i="4"/>
  <c r="CT1528" i="4"/>
  <c r="CT1529" i="4"/>
  <c r="CT1530" i="4"/>
  <c r="CT1531" i="4"/>
  <c r="CT1532" i="4"/>
  <c r="CT1533" i="4"/>
  <c r="CT1534" i="4"/>
  <c r="CT1535" i="4"/>
  <c r="CT1536" i="4"/>
  <c r="CT1537" i="4"/>
  <c r="CT1538" i="4"/>
  <c r="CT1539" i="4"/>
  <c r="CT1540" i="4"/>
  <c r="CT1541" i="4"/>
  <c r="CT1542" i="4"/>
  <c r="CT1543" i="4"/>
  <c r="CT1544" i="4"/>
  <c r="CT1545" i="4"/>
  <c r="CT1546" i="4"/>
  <c r="CT1547" i="4"/>
  <c r="CT1548" i="4"/>
  <c r="CT1549" i="4"/>
  <c r="CT1550" i="4"/>
  <c r="CT1551" i="4"/>
  <c r="CT1552" i="4"/>
  <c r="CT1553" i="4"/>
  <c r="CT1554" i="4"/>
  <c r="CT1555" i="4"/>
  <c r="CT1556" i="4"/>
  <c r="CT1557" i="4"/>
  <c r="CT1558" i="4"/>
  <c r="CT1559" i="4"/>
  <c r="CT1560" i="4"/>
  <c r="CT1561" i="4"/>
  <c r="CT1562" i="4"/>
  <c r="CT1563" i="4"/>
  <c r="CT1564" i="4"/>
  <c r="CT1565" i="4"/>
  <c r="CT1566" i="4"/>
  <c r="CT1567" i="4"/>
  <c r="CT1568" i="4"/>
  <c r="CT1569" i="4"/>
  <c r="CT1570" i="4"/>
  <c r="CT1571" i="4"/>
  <c r="CT1572" i="4"/>
  <c r="CT1573" i="4"/>
  <c r="CT1574" i="4"/>
  <c r="CT1575" i="4"/>
  <c r="CT1576" i="4"/>
  <c r="CT1577" i="4"/>
  <c r="CT1578" i="4"/>
  <c r="CT1579" i="4"/>
  <c r="CT1580" i="4"/>
  <c r="CT1581" i="4"/>
  <c r="CT1582" i="4"/>
  <c r="CT1583" i="4"/>
  <c r="CT1584" i="4"/>
  <c r="CT1585" i="4"/>
  <c r="CT1586" i="4"/>
  <c r="CT1587" i="4"/>
  <c r="CT1588" i="4"/>
  <c r="CT1589" i="4"/>
  <c r="CT1590" i="4"/>
  <c r="CT1591" i="4"/>
  <c r="CT1592" i="4"/>
  <c r="CT1593" i="4"/>
  <c r="CT1594" i="4"/>
  <c r="CT1595" i="4"/>
  <c r="CT1596" i="4"/>
  <c r="CT1597" i="4"/>
  <c r="CT1598" i="4"/>
  <c r="CT1599" i="4"/>
  <c r="CT1600" i="4"/>
  <c r="CT1601" i="4"/>
  <c r="CT1602" i="4"/>
  <c r="CT1603" i="4"/>
  <c r="CT1604" i="4"/>
  <c r="CT1605" i="4"/>
  <c r="CT1606" i="4"/>
  <c r="CT1607" i="4"/>
  <c r="CT1608" i="4"/>
  <c r="CT1609" i="4"/>
  <c r="CT1610" i="4"/>
  <c r="CT1611" i="4"/>
  <c r="CT1612" i="4"/>
  <c r="CT1613" i="4"/>
  <c r="CT1614" i="4"/>
  <c r="CT1615" i="4"/>
  <c r="CT1616" i="4"/>
  <c r="CT1617" i="4"/>
  <c r="CT1618" i="4"/>
  <c r="CT1619" i="4"/>
  <c r="CT1620" i="4"/>
  <c r="CT1621" i="4"/>
  <c r="CT1622" i="4"/>
  <c r="CT1623" i="4"/>
  <c r="CT1624" i="4"/>
  <c r="CT1625" i="4"/>
  <c r="CT1626" i="4"/>
  <c r="CT1627" i="4"/>
  <c r="CT1628" i="4"/>
  <c r="CT1629" i="4"/>
  <c r="CT1630" i="4"/>
  <c r="CT1631" i="4"/>
  <c r="CT1632" i="4"/>
  <c r="CT1633" i="4"/>
  <c r="CT1634" i="4"/>
  <c r="CT1635" i="4"/>
  <c r="CT1636" i="4"/>
  <c r="CT1637" i="4"/>
  <c r="CT1638" i="4"/>
  <c r="CT1639" i="4"/>
  <c r="CT1640" i="4"/>
  <c r="CT1641" i="4"/>
  <c r="CT1642" i="4"/>
  <c r="CT1643" i="4"/>
  <c r="CT1644" i="4"/>
  <c r="CT1645" i="4"/>
  <c r="CT1646" i="4"/>
  <c r="CT1647" i="4"/>
  <c r="CT1648" i="4"/>
  <c r="CT1649" i="4"/>
  <c r="CT1650" i="4"/>
  <c r="CT1651" i="4"/>
  <c r="CT1652" i="4"/>
  <c r="CT1653" i="4"/>
  <c r="CT1654" i="4"/>
  <c r="CT1655" i="4"/>
  <c r="CT1656" i="4"/>
  <c r="CT1657" i="4"/>
  <c r="CT1658" i="4"/>
  <c r="CT1659" i="4"/>
  <c r="CT1660" i="4"/>
  <c r="CT1661" i="4"/>
  <c r="CT1662" i="4"/>
  <c r="CT1663" i="4"/>
  <c r="CT1664" i="4"/>
  <c r="CT1665" i="4"/>
  <c r="CT1666" i="4"/>
  <c r="CT1667" i="4"/>
  <c r="CT1668" i="4"/>
  <c r="CT1669" i="4"/>
  <c r="CT1670" i="4"/>
  <c r="CT1671" i="4"/>
  <c r="CT1672" i="4"/>
  <c r="CT1673" i="4"/>
  <c r="CT1674" i="4"/>
  <c r="CT1675" i="4"/>
  <c r="CT1676" i="4"/>
  <c r="CT1677" i="4"/>
  <c r="CT1678" i="4"/>
  <c r="CT1679" i="4"/>
  <c r="CT1680" i="4"/>
  <c r="CT1681" i="4"/>
  <c r="CT1682" i="4"/>
  <c r="CT1683" i="4"/>
  <c r="CT1684" i="4"/>
  <c r="CT1685" i="4"/>
  <c r="CT1686" i="4"/>
  <c r="CT1687" i="4"/>
  <c r="CT1688" i="4"/>
  <c r="CT1689" i="4"/>
  <c r="CT1690" i="4"/>
  <c r="CT1691" i="4"/>
  <c r="CT1692" i="4"/>
  <c r="CT1693" i="4"/>
  <c r="CT1694" i="4"/>
  <c r="CT1695" i="4"/>
  <c r="CT1696" i="4"/>
  <c r="CT1697" i="4"/>
  <c r="CT1698" i="4"/>
  <c r="CT1699" i="4"/>
  <c r="CT1700" i="4"/>
  <c r="CT1701" i="4"/>
  <c r="CT1702" i="4"/>
  <c r="CT1703" i="4"/>
  <c r="CT1704" i="4"/>
  <c r="CT1705" i="4"/>
  <c r="CT1706" i="4"/>
  <c r="CT1707" i="4"/>
  <c r="CT1708" i="4"/>
  <c r="CT1709" i="4"/>
  <c r="CT1710" i="4"/>
  <c r="CT1711" i="4"/>
  <c r="CT1712" i="4"/>
  <c r="CT1713" i="4"/>
  <c r="CT1714" i="4"/>
  <c r="CT1715" i="4"/>
  <c r="CT1716" i="4"/>
  <c r="CT1717" i="4"/>
  <c r="CT1718" i="4"/>
  <c r="CT1719" i="4"/>
  <c r="CT1720" i="4"/>
  <c r="CT1721" i="4"/>
  <c r="CT1722" i="4"/>
  <c r="CT1723" i="4"/>
  <c r="CT1724" i="4"/>
  <c r="CT1725" i="4"/>
  <c r="CT1726" i="4"/>
  <c r="CT1727" i="4"/>
  <c r="CT1728" i="4"/>
  <c r="CT1729" i="4"/>
  <c r="CT1730" i="4"/>
  <c r="CT1731" i="4"/>
  <c r="CT1732" i="4"/>
  <c r="CT1733" i="4"/>
  <c r="CT1734" i="4"/>
  <c r="CT1735" i="4"/>
  <c r="CT1736" i="4"/>
  <c r="CT1737" i="4"/>
  <c r="CT1738" i="4"/>
  <c r="CT1739" i="4"/>
  <c r="CT1740" i="4"/>
  <c r="CT1741" i="4"/>
  <c r="CT1742" i="4"/>
  <c r="CT1743" i="4"/>
  <c r="CT1744" i="4"/>
  <c r="CT1745" i="4"/>
  <c r="CT1746" i="4"/>
  <c r="CT1747" i="4"/>
  <c r="CT1748" i="4"/>
  <c r="CT1749" i="4"/>
  <c r="CT1750" i="4"/>
  <c r="CT1751" i="4"/>
  <c r="CT1752" i="4"/>
  <c r="CT1753" i="4"/>
  <c r="CT1754" i="4"/>
  <c r="CT1755" i="4"/>
  <c r="CT1756" i="4"/>
  <c r="CT1757" i="4"/>
  <c r="CT1758" i="4"/>
  <c r="CT1759" i="4"/>
  <c r="CT1760" i="4"/>
  <c r="CT1761" i="4"/>
  <c r="CT1762" i="4"/>
  <c r="CT1763" i="4"/>
  <c r="CT1764" i="4"/>
  <c r="CT1765" i="4"/>
  <c r="CT1766" i="4"/>
  <c r="CT1767" i="4"/>
  <c r="CT1768" i="4"/>
  <c r="CT1769" i="4"/>
  <c r="CT1770" i="4"/>
  <c r="CT1771" i="4"/>
  <c r="CT1772" i="4"/>
  <c r="CT1773" i="4"/>
  <c r="CT1774" i="4"/>
  <c r="CT1775" i="4"/>
  <c r="CT1776" i="4"/>
  <c r="CT1777" i="4"/>
  <c r="CT1778" i="4"/>
  <c r="CT1779" i="4"/>
  <c r="CT1780" i="4"/>
  <c r="CT1781" i="4"/>
  <c r="CT1782" i="4"/>
  <c r="CT1783" i="4"/>
  <c r="CT1784" i="4"/>
  <c r="CT1785" i="4"/>
  <c r="CT1786" i="4"/>
  <c r="CT1787" i="4"/>
  <c r="CT1788" i="4"/>
  <c r="CT1789" i="4"/>
  <c r="CT1790" i="4"/>
  <c r="CT1791" i="4"/>
  <c r="CT1792" i="4"/>
  <c r="CT1793" i="4"/>
  <c r="CT1794" i="4"/>
  <c r="CT1795" i="4"/>
  <c r="CT1796" i="4"/>
  <c r="CT1797" i="4"/>
  <c r="CT1798" i="4"/>
  <c r="CT1799" i="4"/>
  <c r="CT1800" i="4"/>
  <c r="CT1801" i="4"/>
  <c r="CT1802" i="4"/>
  <c r="CT1803" i="4"/>
  <c r="CT1804" i="4"/>
  <c r="CT1805" i="4"/>
  <c r="CT1806" i="4"/>
  <c r="CT1807" i="4"/>
  <c r="CT1808" i="4"/>
  <c r="CT1809" i="4"/>
  <c r="CT1810" i="4"/>
  <c r="CT1811" i="4"/>
  <c r="CT1812" i="4"/>
  <c r="CT1813" i="4"/>
  <c r="CT1814" i="4"/>
  <c r="CT1815" i="4"/>
  <c r="CT1816" i="4"/>
  <c r="CT1817" i="4"/>
  <c r="CT1818" i="4"/>
  <c r="CT1819" i="4"/>
  <c r="CT1820" i="4"/>
  <c r="CT1821" i="4"/>
  <c r="CT1822" i="4"/>
  <c r="CT1823" i="4"/>
  <c r="CT1824" i="4"/>
  <c r="CT1825" i="4"/>
  <c r="CT1826" i="4"/>
  <c r="CT1827" i="4"/>
  <c r="CT1828" i="4"/>
  <c r="CT1829" i="4"/>
  <c r="CT1830" i="4"/>
  <c r="CT1831" i="4"/>
  <c r="CT1832" i="4"/>
  <c r="CT1833" i="4"/>
  <c r="CT1834" i="4"/>
  <c r="CT1835" i="4"/>
  <c r="CT1836" i="4"/>
  <c r="CT1837" i="4"/>
  <c r="CT1838" i="4"/>
  <c r="CT1839" i="4"/>
  <c r="CT1840" i="4"/>
  <c r="CT1841" i="4"/>
  <c r="CT1842" i="4"/>
  <c r="CT1843" i="4"/>
  <c r="CT1844" i="4"/>
  <c r="CT1845" i="4"/>
  <c r="CT1846" i="4"/>
  <c r="CT1847" i="4"/>
  <c r="CT1848" i="4"/>
  <c r="CT1849" i="4"/>
  <c r="CT1850" i="4"/>
  <c r="CT1851" i="4"/>
  <c r="CT1852" i="4"/>
  <c r="CT1853" i="4"/>
  <c r="CT1854" i="4"/>
  <c r="CT1855" i="4"/>
  <c r="CT1856" i="4"/>
  <c r="CT1857" i="4"/>
  <c r="CT1858" i="4"/>
  <c r="CT1859" i="4"/>
  <c r="CT1860" i="4"/>
  <c r="CT1861" i="4"/>
  <c r="CT1862" i="4"/>
  <c r="CT1863" i="4"/>
  <c r="CT1864" i="4"/>
  <c r="CT1865" i="4"/>
  <c r="CT1866" i="4"/>
  <c r="CT1867" i="4"/>
  <c r="CT1868" i="4"/>
  <c r="CT1869" i="4"/>
  <c r="CT1870" i="4"/>
  <c r="CT1871" i="4"/>
  <c r="CT1872" i="4"/>
  <c r="CT1873" i="4"/>
  <c r="CT1874" i="4"/>
  <c r="CT1875" i="4"/>
  <c r="CT1876" i="4"/>
  <c r="CT1877" i="4"/>
  <c r="CT1878" i="4"/>
  <c r="CT1879" i="4"/>
  <c r="CT1880" i="4"/>
  <c r="CT1881" i="4"/>
  <c r="CT1882" i="4"/>
  <c r="CT1883" i="4"/>
  <c r="CT1884" i="4"/>
  <c r="CT1885" i="4"/>
  <c r="CT1886" i="4"/>
  <c r="CT1887" i="4"/>
  <c r="CT1888" i="4"/>
  <c r="CT1889" i="4"/>
  <c r="CT1890" i="4"/>
  <c r="CT1891" i="4"/>
  <c r="CT1892" i="4"/>
  <c r="CT1893" i="4"/>
  <c r="CT1894" i="4"/>
  <c r="CT1895" i="4"/>
  <c r="CT1896" i="4"/>
  <c r="CT1897" i="4"/>
  <c r="CT1898" i="4"/>
  <c r="CT1899" i="4"/>
  <c r="CT1900" i="4"/>
  <c r="CT1901" i="4"/>
  <c r="CT1902" i="4"/>
  <c r="CT1903" i="4"/>
  <c r="CT1904" i="4"/>
  <c r="CT1905" i="4"/>
  <c r="CT1906" i="4"/>
  <c r="CT1907" i="4"/>
  <c r="CT1908" i="4"/>
  <c r="CT1909" i="4"/>
  <c r="CT1910" i="4"/>
  <c r="CT1911" i="4"/>
  <c r="CT1912" i="4"/>
  <c r="CT1913" i="4"/>
  <c r="CT1914" i="4"/>
  <c r="CT1915" i="4"/>
  <c r="CT1916" i="4"/>
  <c r="CT1917" i="4"/>
  <c r="CT1918" i="4"/>
  <c r="CT1919" i="4"/>
  <c r="CT1920" i="4"/>
  <c r="CT1921" i="4"/>
  <c r="CT1922" i="4"/>
  <c r="CT1923" i="4"/>
  <c r="CT1924" i="4"/>
  <c r="CT1925" i="4"/>
  <c r="CT1926" i="4"/>
  <c r="CT1927" i="4"/>
  <c r="CT1928" i="4"/>
  <c r="CT1929" i="4"/>
  <c r="CT1930" i="4"/>
  <c r="CT1931" i="4"/>
  <c r="CT1932" i="4"/>
  <c r="CT1933" i="4"/>
  <c r="CT1934" i="4"/>
  <c r="CT1935" i="4"/>
  <c r="CT1936" i="4"/>
  <c r="CT1937" i="4"/>
  <c r="CT1938" i="4"/>
  <c r="CT1939" i="4"/>
  <c r="CT1940" i="4"/>
  <c r="CT1941" i="4"/>
  <c r="CT1942" i="4"/>
  <c r="CT1943" i="4"/>
  <c r="CT1944" i="4"/>
  <c r="CT1945" i="4"/>
  <c r="CT1946" i="4"/>
  <c r="CT1947" i="4"/>
  <c r="CT1948" i="4"/>
  <c r="CT1949" i="4"/>
  <c r="CT1950" i="4"/>
  <c r="CT1951" i="4"/>
  <c r="CT1952" i="4"/>
  <c r="CT1953" i="4"/>
  <c r="CT1954" i="4"/>
  <c r="CT1955" i="4"/>
  <c r="CT1956" i="4"/>
  <c r="CT1957" i="4"/>
  <c r="CT1958" i="4"/>
  <c r="CT1959" i="4"/>
  <c r="CT1960" i="4"/>
  <c r="CT1961" i="4"/>
  <c r="CT1962" i="4"/>
  <c r="CT1963" i="4"/>
  <c r="CT1964" i="4"/>
  <c r="CT1965" i="4"/>
  <c r="CT1966" i="4"/>
  <c r="CT1967" i="4"/>
  <c r="CT1968" i="4"/>
  <c r="CT1969" i="4"/>
  <c r="CT1970" i="4"/>
  <c r="CT1971" i="4"/>
  <c r="CT1972" i="4"/>
  <c r="CT1973" i="4"/>
  <c r="CT1974" i="4"/>
  <c r="CT1975" i="4"/>
  <c r="CT1976" i="4"/>
  <c r="CT1977" i="4"/>
  <c r="CT1978" i="4"/>
  <c r="CT1979" i="4"/>
  <c r="CT1980" i="4"/>
  <c r="CT1981" i="4"/>
  <c r="CT1982" i="4"/>
  <c r="CT1983" i="4"/>
  <c r="CT1984" i="4"/>
  <c r="CT1985" i="4"/>
  <c r="CT1986" i="4"/>
  <c r="CT1987" i="4"/>
  <c r="CT1988" i="4"/>
  <c r="CT1989" i="4"/>
  <c r="CT1990" i="4"/>
  <c r="CT1991" i="4"/>
  <c r="CT1992" i="4"/>
  <c r="CT1993" i="4"/>
  <c r="CT1994" i="4"/>
  <c r="CT1995" i="4"/>
  <c r="CT1996" i="4"/>
  <c r="CT1997" i="4"/>
  <c r="CT1998" i="4"/>
  <c r="CT1999" i="4"/>
  <c r="CT2000" i="4"/>
  <c r="CT2001" i="4"/>
  <c r="CT2002" i="4"/>
  <c r="CT2003" i="4"/>
  <c r="CT2004" i="4"/>
  <c r="CT2005" i="4"/>
  <c r="CT2006" i="4"/>
  <c r="CT2007" i="4"/>
  <c r="CT2008" i="4"/>
  <c r="CT2009" i="4"/>
  <c r="CT2010" i="4"/>
  <c r="CT2011" i="4"/>
  <c r="CT2012" i="4"/>
  <c r="CT2013" i="4"/>
  <c r="CT2014" i="4"/>
  <c r="CT2015" i="4"/>
  <c r="CT2016" i="4"/>
  <c r="CT2017" i="4"/>
  <c r="CT2018" i="4"/>
  <c r="CT2019" i="4"/>
  <c r="CT2020" i="4"/>
  <c r="CT2021" i="4"/>
  <c r="CT2022" i="4"/>
  <c r="CT2023" i="4"/>
  <c r="CT2024" i="4"/>
  <c r="CT2025" i="4"/>
  <c r="CT2026" i="4"/>
  <c r="CT2027" i="4"/>
  <c r="CT2028" i="4"/>
  <c r="CT2029" i="4"/>
  <c r="CT2030" i="4"/>
  <c r="CT2031" i="4"/>
  <c r="CT2032" i="4"/>
  <c r="CT2033" i="4"/>
  <c r="CT2034" i="4"/>
  <c r="CT2035" i="4"/>
  <c r="CT2036" i="4"/>
  <c r="CT2037" i="4"/>
  <c r="CT2038" i="4"/>
  <c r="CT2039" i="4"/>
  <c r="CT2040" i="4"/>
  <c r="CT2041" i="4"/>
  <c r="CT2042" i="4"/>
  <c r="CT2043" i="4"/>
  <c r="CT2044" i="4"/>
  <c r="CT2045" i="4"/>
  <c r="CT2046" i="4"/>
  <c r="CT2047" i="4"/>
  <c r="CT2048" i="4"/>
  <c r="CT2049" i="4"/>
  <c r="CT2050" i="4"/>
  <c r="CT2051" i="4"/>
  <c r="CT2052" i="4"/>
  <c r="CT2053" i="4"/>
  <c r="CT2054" i="4"/>
  <c r="CT2055" i="4"/>
  <c r="CT2056" i="4"/>
  <c r="CT2057" i="4"/>
  <c r="CT2058" i="4"/>
  <c r="CT2059" i="4"/>
  <c r="CT2060" i="4"/>
  <c r="CT2061" i="4"/>
  <c r="CT2062" i="4"/>
  <c r="CT2063" i="4"/>
  <c r="CT2064" i="4"/>
  <c r="CT2065" i="4"/>
  <c r="CT2066" i="4"/>
  <c r="CT2067" i="4"/>
  <c r="CT2068" i="4"/>
  <c r="CT2069" i="4"/>
  <c r="CT2070" i="4"/>
  <c r="CT2071" i="4"/>
  <c r="CT2072" i="4"/>
  <c r="CT2073" i="4"/>
  <c r="CT2074" i="4"/>
  <c r="CT2075" i="4"/>
  <c r="CT2076" i="4"/>
  <c r="CT2077" i="4"/>
  <c r="CT2078" i="4"/>
  <c r="CT2079" i="4"/>
  <c r="CT2080" i="4"/>
  <c r="CT2081" i="4"/>
  <c r="CT2082" i="4"/>
  <c r="CT2083" i="4"/>
  <c r="CT2084" i="4"/>
  <c r="CT2085" i="4"/>
  <c r="CT2086" i="4"/>
  <c r="CT2087" i="4"/>
  <c r="CT2088" i="4"/>
  <c r="CT2089" i="4"/>
  <c r="CT2090" i="4"/>
  <c r="CT2091" i="4"/>
  <c r="CT2092" i="4"/>
  <c r="CT2093" i="4"/>
  <c r="CT2094" i="4"/>
  <c r="CT2095" i="4"/>
  <c r="CT2096" i="4"/>
  <c r="CT2097" i="4"/>
  <c r="CT2098" i="4"/>
  <c r="CT2099" i="4"/>
  <c r="CT2100" i="4"/>
  <c r="CT2101" i="4"/>
  <c r="CT2102" i="4"/>
  <c r="CT2103" i="4"/>
  <c r="CT2104" i="4"/>
  <c r="CT2105" i="4"/>
  <c r="CT2106" i="4"/>
  <c r="CT2107" i="4"/>
  <c r="CT2108" i="4"/>
  <c r="CT2109" i="4"/>
  <c r="CT2110" i="4"/>
  <c r="CT2111" i="4"/>
  <c r="CT2112" i="4"/>
  <c r="CT2113" i="4"/>
  <c r="CT2114" i="4"/>
  <c r="CT2115" i="4"/>
  <c r="CT2116" i="4"/>
  <c r="CT2117" i="4"/>
  <c r="CT2118" i="4"/>
  <c r="CT2119" i="4"/>
  <c r="CT2120" i="4"/>
  <c r="CT2121" i="4"/>
  <c r="CT2122" i="4"/>
  <c r="CT2123" i="4"/>
  <c r="CT2124" i="4"/>
  <c r="CT2125" i="4"/>
  <c r="CT2126" i="4"/>
  <c r="CT2127" i="4"/>
  <c r="CT2128" i="4"/>
  <c r="CT2129" i="4"/>
  <c r="CT2130" i="4"/>
  <c r="CT2131" i="4"/>
  <c r="CT2132" i="4"/>
  <c r="CT2133" i="4"/>
  <c r="CT2134" i="4"/>
  <c r="CT2135" i="4"/>
  <c r="CT2136" i="4"/>
  <c r="CT2137" i="4"/>
  <c r="CT2138" i="4"/>
  <c r="CT2139" i="4"/>
  <c r="CT2140" i="4"/>
  <c r="CT2141" i="4"/>
  <c r="CT2142" i="4"/>
  <c r="CT2143" i="4"/>
  <c r="CT2144" i="4"/>
  <c r="CT2145" i="4"/>
  <c r="CT2146" i="4"/>
  <c r="CT2147" i="4"/>
  <c r="CT2148" i="4"/>
  <c r="CT2149" i="4"/>
  <c r="CT2150" i="4"/>
  <c r="CT2151" i="4"/>
  <c r="CT2152" i="4"/>
  <c r="CT2153" i="4"/>
  <c r="CT2154" i="4"/>
  <c r="CT2155" i="4"/>
  <c r="CT2156" i="4"/>
  <c r="CT2157" i="4"/>
  <c r="CT2158" i="4"/>
  <c r="CT2159" i="4"/>
  <c r="CT2160" i="4"/>
  <c r="CT2161" i="4"/>
  <c r="CT2162" i="4"/>
  <c r="CT2163" i="4"/>
  <c r="CT2164" i="4"/>
  <c r="CT2165" i="4"/>
  <c r="CT2166" i="4"/>
  <c r="CT2167" i="4"/>
  <c r="CT2168" i="4"/>
  <c r="CT2169" i="4"/>
  <c r="CT2170" i="4"/>
  <c r="CT2171" i="4"/>
  <c r="CT2172" i="4"/>
  <c r="CT2173" i="4"/>
  <c r="CT2174" i="4"/>
  <c r="CT2175" i="4"/>
  <c r="CT2176" i="4"/>
  <c r="CT2177" i="4"/>
  <c r="CT2178" i="4"/>
  <c r="CT2179" i="4"/>
  <c r="CT2180" i="4"/>
  <c r="CT2181" i="4"/>
  <c r="CT2182" i="4"/>
  <c r="CT2183" i="4"/>
  <c r="CT2184" i="4"/>
  <c r="CT2185" i="4"/>
  <c r="CT2186" i="4"/>
  <c r="CT2187" i="4"/>
  <c r="CT2188" i="4"/>
  <c r="CT2189" i="4"/>
  <c r="CT2190" i="4"/>
  <c r="CT2191" i="4"/>
  <c r="CT2192" i="4"/>
  <c r="CT2193" i="4"/>
  <c r="CT2194" i="4"/>
  <c r="CT2195" i="4"/>
  <c r="CT2196" i="4"/>
  <c r="CT2197" i="4"/>
  <c r="CT2198" i="4"/>
  <c r="CT2199" i="4"/>
  <c r="CT2200" i="4"/>
  <c r="CT2201" i="4"/>
  <c r="CT2202" i="4"/>
  <c r="CT2203" i="4"/>
  <c r="CT2204" i="4"/>
  <c r="CT2205" i="4"/>
  <c r="CT2206" i="4"/>
  <c r="CT2207" i="4"/>
  <c r="CT2208" i="4"/>
  <c r="CT2209" i="4"/>
  <c r="CT2210" i="4"/>
  <c r="CT2211" i="4"/>
  <c r="CT2212" i="4"/>
  <c r="CT2213" i="4"/>
  <c r="CT2214" i="4"/>
  <c r="CT2215" i="4"/>
  <c r="CT2216" i="4"/>
  <c r="CT2217" i="4"/>
  <c r="CT2218" i="4"/>
  <c r="CT2219" i="4"/>
  <c r="CT2220" i="4"/>
  <c r="CT2221" i="4"/>
  <c r="CT2222" i="4"/>
  <c r="CT2223" i="4"/>
  <c r="CT2224" i="4"/>
  <c r="CT2225" i="4"/>
  <c r="CT2226" i="4"/>
  <c r="CT2227" i="4"/>
  <c r="CT2228" i="4"/>
  <c r="CT2229" i="4"/>
  <c r="CT2230" i="4"/>
  <c r="CT2231" i="4"/>
  <c r="CT2232" i="4"/>
  <c r="CT2233" i="4"/>
  <c r="CT2234" i="4"/>
  <c r="CT2235" i="4"/>
  <c r="CT2236" i="4"/>
  <c r="CT2237" i="4"/>
  <c r="CT2238" i="4"/>
  <c r="CT2239" i="4"/>
  <c r="CT2240" i="4"/>
  <c r="CT2241" i="4"/>
  <c r="CT2242" i="4"/>
  <c r="CT2243" i="4"/>
  <c r="CT2244" i="4"/>
  <c r="CT2245" i="4"/>
  <c r="CT2246" i="4"/>
  <c r="CT2247" i="4"/>
  <c r="CT2248" i="4"/>
  <c r="CT2249" i="4"/>
  <c r="CT2250" i="4"/>
  <c r="CT2251" i="4"/>
  <c r="CT2252" i="4"/>
  <c r="CT2253" i="4"/>
  <c r="CT2254" i="4"/>
  <c r="CT2255" i="4"/>
  <c r="CT2256" i="4"/>
  <c r="CT2257" i="4"/>
  <c r="CT2258" i="4"/>
  <c r="CT2259" i="4"/>
  <c r="CT2260" i="4"/>
  <c r="CT2261" i="4"/>
  <c r="CT2262" i="4"/>
  <c r="CT2263" i="4"/>
  <c r="CT2264" i="4"/>
  <c r="CT2265" i="4"/>
  <c r="CT2266" i="4"/>
  <c r="CT2267" i="4"/>
  <c r="CT2268" i="4"/>
  <c r="CT2269" i="4"/>
  <c r="CT2270" i="4"/>
  <c r="CT2271" i="4"/>
  <c r="CT2272" i="4"/>
  <c r="CT2273" i="4"/>
  <c r="CT2274" i="4"/>
  <c r="CT2275" i="4"/>
  <c r="CT2276" i="4"/>
  <c r="CT2277" i="4"/>
  <c r="CT2278" i="4"/>
  <c r="CT2279" i="4"/>
  <c r="CT2280" i="4"/>
  <c r="CT2281" i="4"/>
  <c r="CT2282" i="4"/>
  <c r="CT2283" i="4"/>
  <c r="CT2284" i="4"/>
  <c r="CT2285" i="4"/>
  <c r="CT2286" i="4"/>
  <c r="CT2287" i="4"/>
  <c r="CT2288" i="4"/>
  <c r="CT2289" i="4"/>
  <c r="CT2290" i="4"/>
  <c r="CT2291" i="4"/>
  <c r="CT2292" i="4"/>
  <c r="CT2293" i="4"/>
  <c r="CT2294" i="4"/>
  <c r="CT2295" i="4"/>
  <c r="CT2296" i="4"/>
  <c r="CT2297" i="4"/>
  <c r="CT2298" i="4"/>
  <c r="CT2299" i="4"/>
  <c r="CT2300" i="4"/>
  <c r="CT2301" i="4"/>
  <c r="CT2302" i="4"/>
  <c r="CT2303" i="4"/>
  <c r="CT2304" i="4"/>
  <c r="CT2305" i="4"/>
  <c r="CT2306" i="4"/>
  <c r="CT2307" i="4"/>
  <c r="CT2308" i="4"/>
  <c r="CT2309" i="4"/>
  <c r="CT2310" i="4"/>
  <c r="CT2311" i="4"/>
  <c r="CT2312" i="4"/>
  <c r="CT2313" i="4"/>
  <c r="CT2314" i="4"/>
  <c r="CT2315" i="4"/>
  <c r="CT2316" i="4"/>
  <c r="CT2317" i="4"/>
  <c r="CT2318" i="4"/>
  <c r="CT2319" i="4"/>
  <c r="CT2320" i="4"/>
  <c r="CT2321" i="4"/>
  <c r="CT2322" i="4"/>
  <c r="CT2323" i="4"/>
  <c r="CT2324" i="4"/>
  <c r="CT2325" i="4"/>
  <c r="CT2326" i="4"/>
  <c r="CT2327" i="4"/>
  <c r="CT2328" i="4"/>
  <c r="CT2329" i="4"/>
  <c r="CT2330" i="4"/>
  <c r="CT2331" i="4"/>
  <c r="CT2332" i="4"/>
  <c r="CT2333" i="4"/>
  <c r="CT2334" i="4"/>
  <c r="CT2335" i="4"/>
  <c r="CT2336" i="4"/>
  <c r="CT2337" i="4"/>
  <c r="CT2338" i="4"/>
  <c r="CT2339" i="4"/>
  <c r="CT2340" i="4"/>
  <c r="CT2341" i="4"/>
  <c r="CT2342" i="4"/>
  <c r="CT2343" i="4"/>
  <c r="CT2344" i="4"/>
  <c r="CT2345" i="4"/>
  <c r="CT2346" i="4"/>
  <c r="CT2347" i="4"/>
  <c r="CT2348" i="4"/>
  <c r="CT2349" i="4"/>
  <c r="CT2350" i="4"/>
  <c r="CT2351" i="4"/>
  <c r="CT2352" i="4"/>
  <c r="CT2353" i="4"/>
  <c r="CT2354" i="4"/>
  <c r="CT2355" i="4"/>
  <c r="CT2356" i="4"/>
  <c r="CT2357" i="4"/>
  <c r="CT2358" i="4"/>
  <c r="CT2359" i="4"/>
  <c r="CT2360" i="4"/>
  <c r="CT2361" i="4"/>
  <c r="CT2362" i="4"/>
  <c r="CT2363" i="4"/>
  <c r="CT2364" i="4"/>
  <c r="CT2365" i="4"/>
  <c r="CT2366" i="4"/>
  <c r="CT2367" i="4"/>
  <c r="CT2368" i="4"/>
  <c r="CT2369" i="4"/>
  <c r="CT2370" i="4"/>
  <c r="CT2371" i="4"/>
  <c r="CT2372" i="4"/>
  <c r="CT2373" i="4"/>
  <c r="CT2374" i="4"/>
  <c r="CT2375" i="4"/>
  <c r="CT2376" i="4"/>
  <c r="CT2377" i="4"/>
  <c r="CT2378" i="4"/>
  <c r="CT2379" i="4"/>
  <c r="CT2380" i="4"/>
  <c r="CT2381" i="4"/>
  <c r="CT2382" i="4"/>
  <c r="CT2383" i="4"/>
  <c r="CT2384" i="4"/>
  <c r="CT2385" i="4"/>
  <c r="CT2386" i="4"/>
  <c r="CT2387" i="4"/>
  <c r="CT2388" i="4"/>
  <c r="CT2389" i="4"/>
  <c r="CT2390" i="4"/>
  <c r="CT2391" i="4"/>
  <c r="CT2392" i="4"/>
  <c r="CT2393" i="4"/>
  <c r="CT2394" i="4"/>
  <c r="CT2395" i="4"/>
  <c r="CT2396" i="4"/>
  <c r="CT2397" i="4"/>
  <c r="CT2398" i="4"/>
  <c r="CT2399" i="4"/>
  <c r="CT2400" i="4"/>
  <c r="CT2401" i="4"/>
  <c r="CT2402" i="4"/>
  <c r="CT2403" i="4"/>
  <c r="CT2404" i="4"/>
  <c r="CT2405" i="4"/>
  <c r="CT2406" i="4"/>
  <c r="CT2407" i="4"/>
  <c r="CT2408" i="4"/>
  <c r="CT2409" i="4"/>
  <c r="CT2410" i="4"/>
  <c r="CT2411" i="4"/>
  <c r="CT2412" i="4"/>
  <c r="CT2413" i="4"/>
  <c r="CT2414" i="4"/>
  <c r="CT2415" i="4"/>
  <c r="CT2416" i="4"/>
  <c r="CT2417" i="4"/>
  <c r="CT2418" i="4"/>
  <c r="CT2419" i="4"/>
  <c r="CT2420" i="4"/>
  <c r="CT2421" i="4"/>
  <c r="CT2422" i="4"/>
  <c r="CT2423" i="4"/>
  <c r="CT2424" i="4"/>
  <c r="CT2425" i="4"/>
  <c r="CT2426" i="4"/>
  <c r="CT2427" i="4"/>
  <c r="CT2428" i="4"/>
  <c r="CT2429" i="4"/>
  <c r="CT2430" i="4"/>
  <c r="CT2431" i="4"/>
  <c r="CT2432" i="4"/>
  <c r="CT2433" i="4"/>
  <c r="CT2434" i="4"/>
  <c r="CT2435" i="4"/>
  <c r="CT2436" i="4"/>
  <c r="CT2437" i="4"/>
  <c r="CT2438" i="4"/>
  <c r="CT2439" i="4"/>
  <c r="CT2440" i="4"/>
  <c r="CT2441" i="4"/>
  <c r="CT2442" i="4"/>
  <c r="CT2443" i="4"/>
  <c r="CT2444" i="4"/>
  <c r="CT2445" i="4"/>
  <c r="CT2446" i="4"/>
  <c r="CT2447" i="4"/>
  <c r="CT2448" i="4"/>
  <c r="CT2449" i="4"/>
  <c r="CT2450" i="4"/>
  <c r="CT2451" i="4"/>
  <c r="CT2452" i="4"/>
  <c r="CT2453" i="4"/>
  <c r="CT2454" i="4"/>
  <c r="CT2455" i="4"/>
  <c r="CT2456" i="4"/>
  <c r="CT2457" i="4"/>
  <c r="CT2458" i="4"/>
  <c r="CT2459" i="4"/>
  <c r="CT2460" i="4"/>
  <c r="CT2461" i="4"/>
  <c r="CT2462" i="4"/>
  <c r="CT2463" i="4"/>
  <c r="CT2464" i="4"/>
  <c r="CT2465" i="4"/>
  <c r="CT2466" i="4"/>
  <c r="CT2467" i="4"/>
  <c r="CT2468" i="4"/>
  <c r="CT2469" i="4"/>
  <c r="CT2470" i="4"/>
  <c r="CT2471" i="4"/>
  <c r="CT2472" i="4"/>
  <c r="CT2473" i="4"/>
  <c r="CT2474" i="4"/>
  <c r="CT2475" i="4"/>
  <c r="CT2476" i="4"/>
  <c r="CT2477" i="4"/>
  <c r="CT2478" i="4"/>
  <c r="CT2479" i="4"/>
  <c r="CT2480" i="4"/>
  <c r="CT2481" i="4"/>
  <c r="CT2482" i="4"/>
  <c r="CT2483" i="4"/>
  <c r="CT2484" i="4"/>
  <c r="CT2485" i="4"/>
  <c r="CT2486" i="4"/>
  <c r="CT2487" i="4"/>
  <c r="CT2488" i="4"/>
  <c r="CT2489" i="4"/>
  <c r="CT2490" i="4"/>
  <c r="CT2491" i="4"/>
  <c r="CT2492" i="4"/>
  <c r="CT2493" i="4"/>
  <c r="CT2494" i="4"/>
  <c r="CT2495" i="4"/>
  <c r="CT2496" i="4"/>
  <c r="CT2497" i="4"/>
  <c r="CT2498" i="4"/>
  <c r="CT2499" i="4"/>
  <c r="CT2500" i="4"/>
  <c r="CT2501" i="4"/>
  <c r="CT2502" i="4"/>
  <c r="CT2503" i="4"/>
  <c r="CT2504" i="4"/>
  <c r="CT2505" i="4"/>
  <c r="CT2506" i="4"/>
  <c r="CT2507" i="4"/>
  <c r="CT2508" i="4"/>
  <c r="CT2509" i="4"/>
  <c r="CT2510" i="4"/>
  <c r="CT2511" i="4"/>
  <c r="CT2512" i="4"/>
  <c r="CT2513" i="4"/>
  <c r="CT2514" i="4"/>
  <c r="CT2515" i="4"/>
  <c r="CT2516" i="4"/>
  <c r="CT2517" i="4"/>
  <c r="CT2518" i="4"/>
  <c r="CT2519" i="4"/>
  <c r="CT2520" i="4"/>
  <c r="CT2521" i="4"/>
  <c r="CT2522" i="4"/>
  <c r="CT2523" i="4"/>
  <c r="CT2524" i="4"/>
  <c r="CT2525" i="4"/>
  <c r="CT2526" i="4"/>
  <c r="CT2527" i="4"/>
  <c r="CT2528" i="4"/>
  <c r="CT2529" i="4"/>
  <c r="CT2530" i="4"/>
  <c r="CT2531" i="4"/>
  <c r="CT2532" i="4"/>
  <c r="CT2533" i="4"/>
  <c r="CT2534" i="4"/>
  <c r="CT2535" i="4"/>
  <c r="CT2536" i="4"/>
  <c r="CT2537" i="4"/>
  <c r="CT2538" i="4"/>
  <c r="CT2539" i="4"/>
  <c r="CT2540" i="4"/>
  <c r="CT2541" i="4"/>
  <c r="CT2542" i="4"/>
  <c r="CT2543" i="4"/>
  <c r="CT2544" i="4"/>
  <c r="CT2545" i="4"/>
  <c r="CT2546" i="4"/>
  <c r="CT2547" i="4"/>
  <c r="CT2548" i="4"/>
  <c r="CT2549" i="4"/>
  <c r="CT2550" i="4"/>
  <c r="CT2551" i="4"/>
  <c r="CT2552" i="4"/>
  <c r="CT2553" i="4"/>
  <c r="CT2554" i="4"/>
  <c r="CT2555" i="4"/>
  <c r="CT2556" i="4"/>
  <c r="CT2557" i="4"/>
  <c r="CT2558" i="4"/>
  <c r="CT2559" i="4"/>
  <c r="CT2560" i="4"/>
  <c r="CT2561" i="4"/>
  <c r="CT2562" i="4"/>
  <c r="CT2563" i="4"/>
  <c r="CT2564" i="4"/>
  <c r="CT2565" i="4"/>
  <c r="CT2566" i="4"/>
  <c r="CT2567" i="4"/>
  <c r="CT2568" i="4"/>
  <c r="CT2569" i="4"/>
  <c r="CT2570" i="4"/>
  <c r="CT2571" i="4"/>
  <c r="CT2572" i="4"/>
  <c r="CT2573" i="4"/>
  <c r="CT2574" i="4"/>
  <c r="CT2575" i="4"/>
  <c r="CT2576" i="4"/>
  <c r="CT2577" i="4"/>
  <c r="CT2578" i="4"/>
  <c r="CT2579" i="4"/>
  <c r="CT2580" i="4"/>
  <c r="CT2581" i="4"/>
  <c r="CT2582" i="4"/>
  <c r="CT2583" i="4"/>
  <c r="CT2584" i="4"/>
  <c r="CT2585" i="4"/>
  <c r="CT2586" i="4"/>
  <c r="CT2587" i="4"/>
  <c r="CT2588" i="4"/>
  <c r="CT2589" i="4"/>
  <c r="CT2590" i="4"/>
  <c r="CT2591" i="4"/>
  <c r="CT2592" i="4"/>
  <c r="CT2593" i="4"/>
  <c r="CT2594" i="4"/>
  <c r="CT2595" i="4"/>
  <c r="CT2596" i="4"/>
  <c r="CT2597" i="4"/>
  <c r="CT2598" i="4"/>
  <c r="CT2599" i="4"/>
  <c r="CT2600" i="4"/>
  <c r="CT2601" i="4"/>
  <c r="CT2602" i="4"/>
  <c r="CT2603" i="4"/>
  <c r="CT2604" i="4"/>
  <c r="CT2605" i="4"/>
  <c r="CT2606" i="4"/>
  <c r="CT2607" i="4"/>
  <c r="CT2608" i="4"/>
  <c r="CT2609" i="4"/>
  <c r="CT2610" i="4"/>
  <c r="CT2611" i="4"/>
  <c r="CT2612" i="4"/>
  <c r="CT2613" i="4"/>
  <c r="CT2614" i="4"/>
  <c r="CT2615" i="4"/>
  <c r="CT2616" i="4"/>
  <c r="CT2617" i="4"/>
  <c r="CT2618" i="4"/>
  <c r="CT2619" i="4"/>
  <c r="CT2620" i="4"/>
  <c r="CT2621" i="4"/>
  <c r="CT2622" i="4"/>
  <c r="CT2623" i="4"/>
  <c r="CT2624" i="4"/>
  <c r="CT2625" i="4"/>
  <c r="CT2626" i="4"/>
  <c r="CT2627" i="4"/>
  <c r="CT2628" i="4"/>
  <c r="CT2629" i="4"/>
  <c r="CT2630" i="4"/>
  <c r="CT2631" i="4"/>
  <c r="CT2632" i="4"/>
  <c r="CT2633" i="4"/>
  <c r="CT2634" i="4"/>
  <c r="CT2635" i="4"/>
  <c r="CT2636" i="4"/>
  <c r="CT2637" i="4"/>
  <c r="CT2638" i="4"/>
  <c r="CT2639" i="4"/>
  <c r="CT2640" i="4"/>
  <c r="CT2641" i="4"/>
  <c r="CT2642" i="4"/>
  <c r="CT2643" i="4"/>
  <c r="CT2644" i="4"/>
  <c r="CT2645" i="4"/>
  <c r="CT2646" i="4"/>
  <c r="CT2647" i="4"/>
  <c r="CT2648" i="4"/>
  <c r="CT2649" i="4"/>
  <c r="CT2650" i="4"/>
  <c r="CT2651" i="4"/>
  <c r="CT2652" i="4"/>
  <c r="CT2653" i="4"/>
  <c r="CT2654" i="4"/>
  <c r="CT2655" i="4"/>
  <c r="CT2656" i="4"/>
  <c r="CT2657" i="4"/>
  <c r="CT2658" i="4"/>
  <c r="CT2659" i="4"/>
  <c r="CT2660" i="4"/>
  <c r="CT2661" i="4"/>
  <c r="CT2662" i="4"/>
  <c r="CT2663" i="4"/>
  <c r="CT2664" i="4"/>
  <c r="CT2665" i="4"/>
  <c r="CT2666" i="4"/>
  <c r="CT2667" i="4"/>
  <c r="CT2668" i="4"/>
  <c r="CT2669" i="4"/>
  <c r="CT2670" i="4"/>
  <c r="CT2671" i="4"/>
  <c r="CT2672" i="4"/>
  <c r="CT2673" i="4"/>
  <c r="CT2674" i="4"/>
  <c r="CT2675" i="4"/>
  <c r="CT2676" i="4"/>
  <c r="CT2677" i="4"/>
  <c r="CT2678" i="4"/>
  <c r="CT2679" i="4"/>
  <c r="CT2680" i="4"/>
  <c r="CT2681" i="4"/>
  <c r="CT2682" i="4"/>
  <c r="CT2683" i="4"/>
  <c r="CT2684" i="4"/>
  <c r="CT2685" i="4"/>
  <c r="CT2686" i="4"/>
  <c r="CT2687" i="4"/>
  <c r="CT2688" i="4"/>
  <c r="CT2689" i="4"/>
  <c r="CT2690" i="4"/>
  <c r="CT2691" i="4"/>
  <c r="CT2692" i="4"/>
  <c r="CT2693" i="4"/>
  <c r="CT2694" i="4"/>
  <c r="CT2695" i="4"/>
  <c r="CT2696" i="4"/>
  <c r="CT2697" i="4"/>
  <c r="CT2698" i="4"/>
  <c r="CS7" i="4"/>
  <c r="CS8" i="4"/>
  <c r="CS9" i="4"/>
  <c r="CS10" i="4"/>
  <c r="CS11" i="4"/>
  <c r="CS12" i="4"/>
  <c r="CS13" i="4"/>
  <c r="CS14" i="4"/>
  <c r="CS15" i="4"/>
  <c r="CS16" i="4"/>
  <c r="CS17" i="4"/>
  <c r="CS18" i="4"/>
  <c r="CS19" i="4"/>
  <c r="CS20" i="4"/>
  <c r="CS21" i="4"/>
  <c r="CS22" i="4"/>
  <c r="CS23" i="4"/>
  <c r="CS24" i="4"/>
  <c r="CS25" i="4"/>
  <c r="CS26" i="4"/>
  <c r="CS27" i="4"/>
  <c r="CS28" i="4"/>
  <c r="CS29" i="4"/>
  <c r="CS30" i="4"/>
  <c r="CS31" i="4"/>
  <c r="CS32" i="4"/>
  <c r="CS33" i="4"/>
  <c r="CS34" i="4"/>
  <c r="CS35" i="4"/>
  <c r="CS36" i="4"/>
  <c r="CS37" i="4"/>
  <c r="CS38" i="4"/>
  <c r="CS39" i="4"/>
  <c r="CS40" i="4"/>
  <c r="CS41" i="4"/>
  <c r="CS42" i="4"/>
  <c r="CS43" i="4"/>
  <c r="CS44" i="4"/>
  <c r="CS45" i="4"/>
  <c r="CS46" i="4"/>
  <c r="CS47" i="4"/>
  <c r="CS48" i="4"/>
  <c r="CS49" i="4"/>
  <c r="CS50" i="4"/>
  <c r="CS51" i="4"/>
  <c r="CS52" i="4"/>
  <c r="CS53" i="4"/>
  <c r="CS54" i="4"/>
  <c r="CS55" i="4"/>
  <c r="CS56" i="4"/>
  <c r="CS57" i="4"/>
  <c r="CS58" i="4"/>
  <c r="CS59" i="4"/>
  <c r="CS60" i="4"/>
  <c r="CS61" i="4"/>
  <c r="CS62" i="4"/>
  <c r="CS63" i="4"/>
  <c r="CS64" i="4"/>
  <c r="CS65" i="4"/>
  <c r="CS66" i="4"/>
  <c r="CS67" i="4"/>
  <c r="CS68" i="4"/>
  <c r="CS69" i="4"/>
  <c r="CS70" i="4"/>
  <c r="CS71" i="4"/>
  <c r="CS72" i="4"/>
  <c r="CS73" i="4"/>
  <c r="CS74" i="4"/>
  <c r="CS75" i="4"/>
  <c r="CS76" i="4"/>
  <c r="CS77" i="4"/>
  <c r="CS78" i="4"/>
  <c r="CS79" i="4"/>
  <c r="CS80" i="4"/>
  <c r="CS81" i="4"/>
  <c r="CS82" i="4"/>
  <c r="CS83" i="4"/>
  <c r="CS84" i="4"/>
  <c r="CS85" i="4"/>
  <c r="CS86" i="4"/>
  <c r="CS87" i="4"/>
  <c r="CS88" i="4"/>
  <c r="CS89" i="4"/>
  <c r="CS90" i="4"/>
  <c r="CS91" i="4"/>
  <c r="CS92" i="4"/>
  <c r="CS93" i="4"/>
  <c r="CS94" i="4"/>
  <c r="CS95" i="4"/>
  <c r="CS96" i="4"/>
  <c r="CS97" i="4"/>
  <c r="CS98" i="4"/>
  <c r="CS99" i="4"/>
  <c r="CS100" i="4"/>
  <c r="CS101" i="4"/>
  <c r="CS102" i="4"/>
  <c r="CS103" i="4"/>
  <c r="CS104" i="4"/>
  <c r="CS105" i="4"/>
  <c r="CS106" i="4"/>
  <c r="CS107" i="4"/>
  <c r="CS108" i="4"/>
  <c r="CS109" i="4"/>
  <c r="CS110" i="4"/>
  <c r="CS111" i="4"/>
  <c r="CS112" i="4"/>
  <c r="CS113" i="4"/>
  <c r="CS114" i="4"/>
  <c r="CS115" i="4"/>
  <c r="CS116" i="4"/>
  <c r="CS117" i="4"/>
  <c r="CS118" i="4"/>
  <c r="CS119" i="4"/>
  <c r="CS120" i="4"/>
  <c r="CS121" i="4"/>
  <c r="CS122" i="4"/>
  <c r="CS123" i="4"/>
  <c r="CS124" i="4"/>
  <c r="CS125" i="4"/>
  <c r="CS126" i="4"/>
  <c r="CS127" i="4"/>
  <c r="CS128" i="4"/>
  <c r="CS129" i="4"/>
  <c r="CS130" i="4"/>
  <c r="CS131" i="4"/>
  <c r="CS132" i="4"/>
  <c r="CS133" i="4"/>
  <c r="CS134" i="4"/>
  <c r="CS135" i="4"/>
  <c r="CS136" i="4"/>
  <c r="CS137" i="4"/>
  <c r="CS138" i="4"/>
  <c r="CS139" i="4"/>
  <c r="CS140" i="4"/>
  <c r="CS141" i="4"/>
  <c r="CS142" i="4"/>
  <c r="CS143" i="4"/>
  <c r="CS144" i="4"/>
  <c r="CS145" i="4"/>
  <c r="CS146" i="4"/>
  <c r="CS147" i="4"/>
  <c r="CS148" i="4"/>
  <c r="CS149" i="4"/>
  <c r="CS150" i="4"/>
  <c r="CS151" i="4"/>
  <c r="CS152" i="4"/>
  <c r="CS153" i="4"/>
  <c r="CS154" i="4"/>
  <c r="CS155" i="4"/>
  <c r="CS156" i="4"/>
  <c r="CS157" i="4"/>
  <c r="CS158" i="4"/>
  <c r="CS159" i="4"/>
  <c r="CS160" i="4"/>
  <c r="CS161" i="4"/>
  <c r="CS162" i="4"/>
  <c r="CS163" i="4"/>
  <c r="CS164" i="4"/>
  <c r="CS165" i="4"/>
  <c r="CS166" i="4"/>
  <c r="CS167" i="4"/>
  <c r="CS168" i="4"/>
  <c r="CS169" i="4"/>
  <c r="CS170" i="4"/>
  <c r="CS171" i="4"/>
  <c r="CS172" i="4"/>
  <c r="CS173" i="4"/>
  <c r="CS174" i="4"/>
  <c r="CS175" i="4"/>
  <c r="CS176" i="4"/>
  <c r="CS177" i="4"/>
  <c r="CS178" i="4"/>
  <c r="CS179" i="4"/>
  <c r="CS180" i="4"/>
  <c r="CS181" i="4"/>
  <c r="CS182" i="4"/>
  <c r="CS183" i="4"/>
  <c r="CS184" i="4"/>
  <c r="CS185" i="4"/>
  <c r="CS186" i="4"/>
  <c r="CS187" i="4"/>
  <c r="CS188" i="4"/>
  <c r="CS189" i="4"/>
  <c r="CS190" i="4"/>
  <c r="CS191" i="4"/>
  <c r="CS192" i="4"/>
  <c r="CS193" i="4"/>
  <c r="CS194" i="4"/>
  <c r="CS195" i="4"/>
  <c r="CS196" i="4"/>
  <c r="CS197" i="4"/>
  <c r="CS198" i="4"/>
  <c r="CS199" i="4"/>
  <c r="CS200" i="4"/>
  <c r="CS201" i="4"/>
  <c r="CS202" i="4"/>
  <c r="CS203" i="4"/>
  <c r="CS204" i="4"/>
  <c r="CS205" i="4"/>
  <c r="CS206" i="4"/>
  <c r="CS207" i="4"/>
  <c r="CS208" i="4"/>
  <c r="CS209" i="4"/>
  <c r="CS210" i="4"/>
  <c r="CS211" i="4"/>
  <c r="CS212" i="4"/>
  <c r="CS213" i="4"/>
  <c r="CS214" i="4"/>
  <c r="CS215" i="4"/>
  <c r="CS216" i="4"/>
  <c r="CS217" i="4"/>
  <c r="CS218" i="4"/>
  <c r="CS219" i="4"/>
  <c r="CS220" i="4"/>
  <c r="CS221" i="4"/>
  <c r="CS222" i="4"/>
  <c r="CS223" i="4"/>
  <c r="CS224" i="4"/>
  <c r="CS225" i="4"/>
  <c r="CS226" i="4"/>
  <c r="CS227" i="4"/>
  <c r="CS228" i="4"/>
  <c r="CS229" i="4"/>
  <c r="CS230" i="4"/>
  <c r="CS231" i="4"/>
  <c r="CS232" i="4"/>
  <c r="CS233" i="4"/>
  <c r="CS234" i="4"/>
  <c r="CS235" i="4"/>
  <c r="CS236" i="4"/>
  <c r="CS237" i="4"/>
  <c r="CS238" i="4"/>
  <c r="CS239" i="4"/>
  <c r="CS240" i="4"/>
  <c r="CS241" i="4"/>
  <c r="CS242" i="4"/>
  <c r="CS243" i="4"/>
  <c r="CS244" i="4"/>
  <c r="CS245" i="4"/>
  <c r="CS246" i="4"/>
  <c r="CS247" i="4"/>
  <c r="CS248" i="4"/>
  <c r="CS249" i="4"/>
  <c r="CS250" i="4"/>
  <c r="CS251" i="4"/>
  <c r="CS252" i="4"/>
  <c r="CS253" i="4"/>
  <c r="CS254" i="4"/>
  <c r="CS255" i="4"/>
  <c r="CS256" i="4"/>
  <c r="CS257" i="4"/>
  <c r="CS258" i="4"/>
  <c r="CS259" i="4"/>
  <c r="CS260" i="4"/>
  <c r="CS261" i="4"/>
  <c r="CS262" i="4"/>
  <c r="CS263" i="4"/>
  <c r="CS264" i="4"/>
  <c r="CS265" i="4"/>
  <c r="CS266" i="4"/>
  <c r="CS267" i="4"/>
  <c r="CS268" i="4"/>
  <c r="CS269" i="4"/>
  <c r="CS270" i="4"/>
  <c r="CS271" i="4"/>
  <c r="CS272" i="4"/>
  <c r="CS273" i="4"/>
  <c r="CS274" i="4"/>
  <c r="CS275" i="4"/>
  <c r="CS276" i="4"/>
  <c r="CS277" i="4"/>
  <c r="CS278" i="4"/>
  <c r="CS279" i="4"/>
  <c r="CS280" i="4"/>
  <c r="CS281" i="4"/>
  <c r="CS282" i="4"/>
  <c r="CS283" i="4"/>
  <c r="CS284" i="4"/>
  <c r="CS285" i="4"/>
  <c r="CS286" i="4"/>
  <c r="CS287" i="4"/>
  <c r="CS288" i="4"/>
  <c r="CS289" i="4"/>
  <c r="CS290" i="4"/>
  <c r="CS291" i="4"/>
  <c r="CS292" i="4"/>
  <c r="CS293" i="4"/>
  <c r="CS294" i="4"/>
  <c r="CS295" i="4"/>
  <c r="CS296" i="4"/>
  <c r="CS297" i="4"/>
  <c r="CS298" i="4"/>
  <c r="CS299" i="4"/>
  <c r="CS300" i="4"/>
  <c r="CS301" i="4"/>
  <c r="CS302" i="4"/>
  <c r="CS303" i="4"/>
  <c r="CS304" i="4"/>
  <c r="CS305" i="4"/>
  <c r="CS306" i="4"/>
  <c r="CS307" i="4"/>
  <c r="CS308" i="4"/>
  <c r="CS309" i="4"/>
  <c r="CS310" i="4"/>
  <c r="CS311" i="4"/>
  <c r="CS312" i="4"/>
  <c r="CS313" i="4"/>
  <c r="CS314" i="4"/>
  <c r="CS315" i="4"/>
  <c r="CS316" i="4"/>
  <c r="CS317" i="4"/>
  <c r="CS318" i="4"/>
  <c r="CS319" i="4"/>
  <c r="CS320" i="4"/>
  <c r="CS321" i="4"/>
  <c r="CS322" i="4"/>
  <c r="CS323" i="4"/>
  <c r="CS324" i="4"/>
  <c r="CS325" i="4"/>
  <c r="CS326" i="4"/>
  <c r="CS327" i="4"/>
  <c r="CS328" i="4"/>
  <c r="CS329" i="4"/>
  <c r="CS330" i="4"/>
  <c r="CS331" i="4"/>
  <c r="CS332" i="4"/>
  <c r="CS333" i="4"/>
  <c r="CS334" i="4"/>
  <c r="CS335" i="4"/>
  <c r="CS336" i="4"/>
  <c r="CS337" i="4"/>
  <c r="CS338" i="4"/>
  <c r="CS339" i="4"/>
  <c r="CS340" i="4"/>
  <c r="CS341" i="4"/>
  <c r="CS342" i="4"/>
  <c r="CS343" i="4"/>
  <c r="CS344" i="4"/>
  <c r="CS345" i="4"/>
  <c r="CS346" i="4"/>
  <c r="CS347" i="4"/>
  <c r="CS348" i="4"/>
  <c r="CS349" i="4"/>
  <c r="CS350" i="4"/>
  <c r="CS351" i="4"/>
  <c r="CS352" i="4"/>
  <c r="CS353" i="4"/>
  <c r="CS354" i="4"/>
  <c r="CS355" i="4"/>
  <c r="CS356" i="4"/>
  <c r="CS357" i="4"/>
  <c r="CS358" i="4"/>
  <c r="CS359" i="4"/>
  <c r="CS360" i="4"/>
  <c r="CS361" i="4"/>
  <c r="CS362" i="4"/>
  <c r="CS363" i="4"/>
  <c r="CS364" i="4"/>
  <c r="CS365" i="4"/>
  <c r="CS366" i="4"/>
  <c r="CS367" i="4"/>
  <c r="CS368" i="4"/>
  <c r="CS369" i="4"/>
  <c r="CS370" i="4"/>
  <c r="CS371" i="4"/>
  <c r="CS372" i="4"/>
  <c r="CS373" i="4"/>
  <c r="CS374" i="4"/>
  <c r="CS375" i="4"/>
  <c r="CS376" i="4"/>
  <c r="CS377" i="4"/>
  <c r="CS378" i="4"/>
  <c r="CS379" i="4"/>
  <c r="CS380" i="4"/>
  <c r="CS381" i="4"/>
  <c r="CS382" i="4"/>
  <c r="CS383" i="4"/>
  <c r="CS384" i="4"/>
  <c r="CS385" i="4"/>
  <c r="CS386" i="4"/>
  <c r="CS387" i="4"/>
  <c r="CS388" i="4"/>
  <c r="CS389" i="4"/>
  <c r="CS390" i="4"/>
  <c r="CS391" i="4"/>
  <c r="CS392" i="4"/>
  <c r="CS393" i="4"/>
  <c r="CS394" i="4"/>
  <c r="CS395" i="4"/>
  <c r="CS396" i="4"/>
  <c r="CS397" i="4"/>
  <c r="CS398" i="4"/>
  <c r="CS399" i="4"/>
  <c r="CS400" i="4"/>
  <c r="CS401" i="4"/>
  <c r="CS402" i="4"/>
  <c r="CS403" i="4"/>
  <c r="CS404" i="4"/>
  <c r="CS405" i="4"/>
  <c r="CS406" i="4"/>
  <c r="CS407" i="4"/>
  <c r="CS408" i="4"/>
  <c r="CS409" i="4"/>
  <c r="CS410" i="4"/>
  <c r="CS411" i="4"/>
  <c r="CS412" i="4"/>
  <c r="CS413" i="4"/>
  <c r="CS414" i="4"/>
  <c r="CS415" i="4"/>
  <c r="CS416" i="4"/>
  <c r="CS417" i="4"/>
  <c r="CS418" i="4"/>
  <c r="CS419" i="4"/>
  <c r="CS420" i="4"/>
  <c r="CS421" i="4"/>
  <c r="CS422" i="4"/>
  <c r="CS423" i="4"/>
  <c r="CS424" i="4"/>
  <c r="CS425" i="4"/>
  <c r="CS426" i="4"/>
  <c r="CS427" i="4"/>
  <c r="CS428" i="4"/>
  <c r="CS429" i="4"/>
  <c r="CS430" i="4"/>
  <c r="CS431" i="4"/>
  <c r="CS432" i="4"/>
  <c r="CS433" i="4"/>
  <c r="CS434" i="4"/>
  <c r="CS435" i="4"/>
  <c r="CS436" i="4"/>
  <c r="CS437" i="4"/>
  <c r="CS438" i="4"/>
  <c r="CS439" i="4"/>
  <c r="CS440" i="4"/>
  <c r="CS441" i="4"/>
  <c r="CS442" i="4"/>
  <c r="CS443" i="4"/>
  <c r="CS444" i="4"/>
  <c r="CS445" i="4"/>
  <c r="CS446" i="4"/>
  <c r="CS447" i="4"/>
  <c r="CS448" i="4"/>
  <c r="CS449" i="4"/>
  <c r="CS450" i="4"/>
  <c r="CS451" i="4"/>
  <c r="CS452" i="4"/>
  <c r="CS453" i="4"/>
  <c r="CS454" i="4"/>
  <c r="CS455" i="4"/>
  <c r="CS456" i="4"/>
  <c r="CS457" i="4"/>
  <c r="CS458" i="4"/>
  <c r="CS459" i="4"/>
  <c r="CS460" i="4"/>
  <c r="CS461" i="4"/>
  <c r="CS462" i="4"/>
  <c r="CS463" i="4"/>
  <c r="CS464" i="4"/>
  <c r="CS465" i="4"/>
  <c r="CS466" i="4"/>
  <c r="CS467" i="4"/>
  <c r="CS468" i="4"/>
  <c r="CS469" i="4"/>
  <c r="CS470" i="4"/>
  <c r="CS471" i="4"/>
  <c r="CS472" i="4"/>
  <c r="CS473" i="4"/>
  <c r="CS474" i="4"/>
  <c r="CS475" i="4"/>
  <c r="CS476" i="4"/>
  <c r="CS477" i="4"/>
  <c r="CS478" i="4"/>
  <c r="CS479" i="4"/>
  <c r="CS480" i="4"/>
  <c r="CS481" i="4"/>
  <c r="CS482" i="4"/>
  <c r="CS483" i="4"/>
  <c r="CS484" i="4"/>
  <c r="CS485" i="4"/>
  <c r="CS486" i="4"/>
  <c r="CS487" i="4"/>
  <c r="CS488" i="4"/>
  <c r="CS489" i="4"/>
  <c r="CS490" i="4"/>
  <c r="CS491" i="4"/>
  <c r="CS492" i="4"/>
  <c r="CS493" i="4"/>
  <c r="CS494" i="4"/>
  <c r="CS495" i="4"/>
  <c r="CS496" i="4"/>
  <c r="CS497" i="4"/>
  <c r="CS498" i="4"/>
  <c r="CS499" i="4"/>
  <c r="CS500" i="4"/>
  <c r="CS501" i="4"/>
  <c r="CS502" i="4"/>
  <c r="CS503" i="4"/>
  <c r="CS504" i="4"/>
  <c r="CS505" i="4"/>
  <c r="CS506" i="4"/>
  <c r="CS507" i="4"/>
  <c r="CS508" i="4"/>
  <c r="CS509" i="4"/>
  <c r="CS510" i="4"/>
  <c r="CS511" i="4"/>
  <c r="CS512" i="4"/>
  <c r="CS513" i="4"/>
  <c r="CS514" i="4"/>
  <c r="CS515" i="4"/>
  <c r="CS516" i="4"/>
  <c r="CS517" i="4"/>
  <c r="CS518" i="4"/>
  <c r="CS519" i="4"/>
  <c r="CS520" i="4"/>
  <c r="CS521" i="4"/>
  <c r="CS522" i="4"/>
  <c r="CS523" i="4"/>
  <c r="CS524" i="4"/>
  <c r="CS525" i="4"/>
  <c r="CS526" i="4"/>
  <c r="CS527" i="4"/>
  <c r="CS528" i="4"/>
  <c r="CS529" i="4"/>
  <c r="CS530" i="4"/>
  <c r="CS531" i="4"/>
  <c r="CS532" i="4"/>
  <c r="CS533" i="4"/>
  <c r="CS534" i="4"/>
  <c r="CS535" i="4"/>
  <c r="CS536" i="4"/>
  <c r="CS537" i="4"/>
  <c r="CS538" i="4"/>
  <c r="CS539" i="4"/>
  <c r="CS540" i="4"/>
  <c r="CS541" i="4"/>
  <c r="CS542" i="4"/>
  <c r="CS543" i="4"/>
  <c r="CS544" i="4"/>
  <c r="CS545" i="4"/>
  <c r="CS546" i="4"/>
  <c r="CS547" i="4"/>
  <c r="CS548" i="4"/>
  <c r="CS549" i="4"/>
  <c r="CS550" i="4"/>
  <c r="CS551" i="4"/>
  <c r="CS552" i="4"/>
  <c r="CS553" i="4"/>
  <c r="CS554" i="4"/>
  <c r="CS555" i="4"/>
  <c r="CS556" i="4"/>
  <c r="CS557" i="4"/>
  <c r="CS558" i="4"/>
  <c r="CS559" i="4"/>
  <c r="CS560" i="4"/>
  <c r="CS561" i="4"/>
  <c r="CS562" i="4"/>
  <c r="CS563" i="4"/>
  <c r="CS564" i="4"/>
  <c r="CS565" i="4"/>
  <c r="CS566" i="4"/>
  <c r="CS567" i="4"/>
  <c r="CS568" i="4"/>
  <c r="CS569" i="4"/>
  <c r="CS570" i="4"/>
  <c r="CS571" i="4"/>
  <c r="CS572" i="4"/>
  <c r="CS573" i="4"/>
  <c r="CS574" i="4"/>
  <c r="CS575" i="4"/>
  <c r="CS576" i="4"/>
  <c r="CS577" i="4"/>
  <c r="CS578" i="4"/>
  <c r="CS579" i="4"/>
  <c r="CS580" i="4"/>
  <c r="CS581" i="4"/>
  <c r="CS582" i="4"/>
  <c r="CS583" i="4"/>
  <c r="CS584" i="4"/>
  <c r="CS585" i="4"/>
  <c r="CS586" i="4"/>
  <c r="CS587" i="4"/>
  <c r="CS588" i="4"/>
  <c r="CS589" i="4"/>
  <c r="CS590" i="4"/>
  <c r="CS591" i="4"/>
  <c r="CS592" i="4"/>
  <c r="CS593" i="4"/>
  <c r="CS594" i="4"/>
  <c r="CS595" i="4"/>
  <c r="CS596" i="4"/>
  <c r="CS597" i="4"/>
  <c r="CS598" i="4"/>
  <c r="CS599" i="4"/>
  <c r="CS600" i="4"/>
  <c r="CS601" i="4"/>
  <c r="CS602" i="4"/>
  <c r="CS603" i="4"/>
  <c r="CS604" i="4"/>
  <c r="CS605" i="4"/>
  <c r="CS606" i="4"/>
  <c r="CS607" i="4"/>
  <c r="CS608" i="4"/>
  <c r="CS609" i="4"/>
  <c r="CS610" i="4"/>
  <c r="CS611" i="4"/>
  <c r="CS612" i="4"/>
  <c r="CS613" i="4"/>
  <c r="CS614" i="4"/>
  <c r="CS615" i="4"/>
  <c r="CS616" i="4"/>
  <c r="CS617" i="4"/>
  <c r="CS618" i="4"/>
  <c r="CS619" i="4"/>
  <c r="CS620" i="4"/>
  <c r="CS621" i="4"/>
  <c r="CS622" i="4"/>
  <c r="CS623" i="4"/>
  <c r="CS624" i="4"/>
  <c r="CS625" i="4"/>
  <c r="CS626" i="4"/>
  <c r="CS627" i="4"/>
  <c r="CS628" i="4"/>
  <c r="CS629" i="4"/>
  <c r="CS630" i="4"/>
  <c r="CS631" i="4"/>
  <c r="CS632" i="4"/>
  <c r="CS633" i="4"/>
  <c r="CS634" i="4"/>
  <c r="CS635" i="4"/>
  <c r="CS636" i="4"/>
  <c r="CS637" i="4"/>
  <c r="CS638" i="4"/>
  <c r="CS639" i="4"/>
  <c r="CS640" i="4"/>
  <c r="CS641" i="4"/>
  <c r="CS642" i="4"/>
  <c r="CS643" i="4"/>
  <c r="CS644" i="4"/>
  <c r="CS645" i="4"/>
  <c r="CS646" i="4"/>
  <c r="CS647" i="4"/>
  <c r="CS648" i="4"/>
  <c r="CS649" i="4"/>
  <c r="CS650" i="4"/>
  <c r="CS651" i="4"/>
  <c r="CS652" i="4"/>
  <c r="CS653" i="4"/>
  <c r="CS654" i="4"/>
  <c r="CS655" i="4"/>
  <c r="CS656" i="4"/>
  <c r="CS657" i="4"/>
  <c r="CS658" i="4"/>
  <c r="CS659" i="4"/>
  <c r="CS660" i="4"/>
  <c r="CS661" i="4"/>
  <c r="CS662" i="4"/>
  <c r="CS663" i="4"/>
  <c r="CS664" i="4"/>
  <c r="CS665" i="4"/>
  <c r="CS666" i="4"/>
  <c r="CS667" i="4"/>
  <c r="CS668" i="4"/>
  <c r="CS669" i="4"/>
  <c r="CS670" i="4"/>
  <c r="CS671" i="4"/>
  <c r="CS672" i="4"/>
  <c r="CS673" i="4"/>
  <c r="CS674" i="4"/>
  <c r="CS675" i="4"/>
  <c r="CS676" i="4"/>
  <c r="CS677" i="4"/>
  <c r="CS678" i="4"/>
  <c r="CS679" i="4"/>
  <c r="CS680" i="4"/>
  <c r="CS681" i="4"/>
  <c r="CS682" i="4"/>
  <c r="CS683" i="4"/>
  <c r="CS684" i="4"/>
  <c r="CS685" i="4"/>
  <c r="CS686" i="4"/>
  <c r="CS687" i="4"/>
  <c r="CS688" i="4"/>
  <c r="CS689" i="4"/>
  <c r="CS690" i="4"/>
  <c r="CS691" i="4"/>
  <c r="CS692" i="4"/>
  <c r="CS693" i="4"/>
  <c r="CS694" i="4"/>
  <c r="CS695" i="4"/>
  <c r="CS696" i="4"/>
  <c r="CS697" i="4"/>
  <c r="CS698" i="4"/>
  <c r="CS699" i="4"/>
  <c r="CS700" i="4"/>
  <c r="CS701" i="4"/>
  <c r="CS702" i="4"/>
  <c r="CS703" i="4"/>
  <c r="CS704" i="4"/>
  <c r="CS705" i="4"/>
  <c r="CS706" i="4"/>
  <c r="CS707" i="4"/>
  <c r="CS708" i="4"/>
  <c r="CS709" i="4"/>
  <c r="CS710" i="4"/>
  <c r="CS711" i="4"/>
  <c r="CS712" i="4"/>
  <c r="CS713" i="4"/>
  <c r="CS714" i="4"/>
  <c r="CS715" i="4"/>
  <c r="CS716" i="4"/>
  <c r="CS717" i="4"/>
  <c r="CS718" i="4"/>
  <c r="CS719" i="4"/>
  <c r="CS720" i="4"/>
  <c r="CS721" i="4"/>
  <c r="CS722" i="4"/>
  <c r="CS723" i="4"/>
  <c r="CS724" i="4"/>
  <c r="CS725" i="4"/>
  <c r="CS726" i="4"/>
  <c r="CS727" i="4"/>
  <c r="CS728" i="4"/>
  <c r="CS729" i="4"/>
  <c r="CS730" i="4"/>
  <c r="CS731" i="4"/>
  <c r="CS732" i="4"/>
  <c r="CS733" i="4"/>
  <c r="CS734" i="4"/>
  <c r="CS735" i="4"/>
  <c r="CS736" i="4"/>
  <c r="CS737" i="4"/>
  <c r="CS738" i="4"/>
  <c r="CS739" i="4"/>
  <c r="CS740" i="4"/>
  <c r="CS741" i="4"/>
  <c r="CS742" i="4"/>
  <c r="CS743" i="4"/>
  <c r="CS744" i="4"/>
  <c r="CS745" i="4"/>
  <c r="CS746" i="4"/>
  <c r="CS747" i="4"/>
  <c r="CS748" i="4"/>
  <c r="CS749" i="4"/>
  <c r="CS750" i="4"/>
  <c r="CS751" i="4"/>
  <c r="CS752" i="4"/>
  <c r="CS753" i="4"/>
  <c r="CS754" i="4"/>
  <c r="CS755" i="4"/>
  <c r="CS756" i="4"/>
  <c r="CS757" i="4"/>
  <c r="CS758" i="4"/>
  <c r="CS759" i="4"/>
  <c r="CS760" i="4"/>
  <c r="CS761" i="4"/>
  <c r="CS762" i="4"/>
  <c r="CS763" i="4"/>
  <c r="CS764" i="4"/>
  <c r="CS765" i="4"/>
  <c r="CS766" i="4"/>
  <c r="CS767" i="4"/>
  <c r="CS768" i="4"/>
  <c r="CS769" i="4"/>
  <c r="CS770" i="4"/>
  <c r="CS771" i="4"/>
  <c r="CS772" i="4"/>
  <c r="CS773" i="4"/>
  <c r="CS774" i="4"/>
  <c r="CS775" i="4"/>
  <c r="CS776" i="4"/>
  <c r="CS777" i="4"/>
  <c r="CS778" i="4"/>
  <c r="CS779" i="4"/>
  <c r="CS780" i="4"/>
  <c r="CS781" i="4"/>
  <c r="CS782" i="4"/>
  <c r="CS783" i="4"/>
  <c r="CS784" i="4"/>
  <c r="CS785" i="4"/>
  <c r="CS786" i="4"/>
  <c r="CS787" i="4"/>
  <c r="CS788" i="4"/>
  <c r="CS789" i="4"/>
  <c r="CS790" i="4"/>
  <c r="CS791" i="4"/>
  <c r="CS792" i="4"/>
  <c r="CS793" i="4"/>
  <c r="CS794" i="4"/>
  <c r="CS795" i="4"/>
  <c r="CS796" i="4"/>
  <c r="CS797" i="4"/>
  <c r="CS798" i="4"/>
  <c r="CS799" i="4"/>
  <c r="CS800" i="4"/>
  <c r="CS801" i="4"/>
  <c r="CS802" i="4"/>
  <c r="CS803" i="4"/>
  <c r="CS804" i="4"/>
  <c r="CS805" i="4"/>
  <c r="CS806" i="4"/>
  <c r="CS807" i="4"/>
  <c r="CS808" i="4"/>
  <c r="CS809" i="4"/>
  <c r="CS810" i="4"/>
  <c r="CS811" i="4"/>
  <c r="CS812" i="4"/>
  <c r="CS813" i="4"/>
  <c r="CS814" i="4"/>
  <c r="CS815" i="4"/>
  <c r="CS816" i="4"/>
  <c r="CS817" i="4"/>
  <c r="CS818" i="4"/>
  <c r="CS819" i="4"/>
  <c r="CS820" i="4"/>
  <c r="CS821" i="4"/>
  <c r="CS822" i="4"/>
  <c r="CS823" i="4"/>
  <c r="CS824" i="4"/>
  <c r="CS825" i="4"/>
  <c r="CS826" i="4"/>
  <c r="CS827" i="4"/>
  <c r="CS828" i="4"/>
  <c r="CS829" i="4"/>
  <c r="CS830" i="4"/>
  <c r="CS831" i="4"/>
  <c r="CS832" i="4"/>
  <c r="CS833" i="4"/>
  <c r="CS834" i="4"/>
  <c r="CS835" i="4"/>
  <c r="CS836" i="4"/>
  <c r="CS837" i="4"/>
  <c r="CS838" i="4"/>
  <c r="CS839" i="4"/>
  <c r="CS840" i="4"/>
  <c r="CS841" i="4"/>
  <c r="CS842" i="4"/>
  <c r="CS843" i="4"/>
  <c r="CS844" i="4"/>
  <c r="CS845" i="4"/>
  <c r="CS846" i="4"/>
  <c r="CS847" i="4"/>
  <c r="CS848" i="4"/>
  <c r="CS849" i="4"/>
  <c r="CS850" i="4"/>
  <c r="CS851" i="4"/>
  <c r="CS852" i="4"/>
  <c r="CS853" i="4"/>
  <c r="CS854" i="4"/>
  <c r="CS855" i="4"/>
  <c r="CS856" i="4"/>
  <c r="CS857" i="4"/>
  <c r="CS858" i="4"/>
  <c r="CS859" i="4"/>
  <c r="CS860" i="4"/>
  <c r="CS861" i="4"/>
  <c r="CS862" i="4"/>
  <c r="CS863" i="4"/>
  <c r="CS864" i="4"/>
  <c r="CS865" i="4"/>
  <c r="CS866" i="4"/>
  <c r="CS867" i="4"/>
  <c r="CS868" i="4"/>
  <c r="CS869" i="4"/>
  <c r="CS870" i="4"/>
  <c r="CS871" i="4"/>
  <c r="CS872" i="4"/>
  <c r="CS873" i="4"/>
  <c r="CS874" i="4"/>
  <c r="CS875" i="4"/>
  <c r="CS876" i="4"/>
  <c r="CS877" i="4"/>
  <c r="CS878" i="4"/>
  <c r="CS879" i="4"/>
  <c r="CS880" i="4"/>
  <c r="CS881" i="4"/>
  <c r="CS882" i="4"/>
  <c r="CS883" i="4"/>
  <c r="CS884" i="4"/>
  <c r="CS885" i="4"/>
  <c r="CS886" i="4"/>
  <c r="CS887" i="4"/>
  <c r="CS888" i="4"/>
  <c r="CS889" i="4"/>
  <c r="CS890" i="4"/>
  <c r="CS891" i="4"/>
  <c r="CS892" i="4"/>
  <c r="CS893" i="4"/>
  <c r="CS894" i="4"/>
  <c r="CS895" i="4"/>
  <c r="CS896" i="4"/>
  <c r="CS897" i="4"/>
  <c r="CS898" i="4"/>
  <c r="CS899" i="4"/>
  <c r="CS900" i="4"/>
  <c r="CS901" i="4"/>
  <c r="CS902" i="4"/>
  <c r="CS903" i="4"/>
  <c r="CS904" i="4"/>
  <c r="CS905" i="4"/>
  <c r="CS906" i="4"/>
  <c r="CS907" i="4"/>
  <c r="CS908" i="4"/>
  <c r="CS909" i="4"/>
  <c r="CS910" i="4"/>
  <c r="CS911" i="4"/>
  <c r="CS912" i="4"/>
  <c r="CS913" i="4"/>
  <c r="CS914" i="4"/>
  <c r="CS915" i="4"/>
  <c r="CS916" i="4"/>
  <c r="CS917" i="4"/>
  <c r="CS918" i="4"/>
  <c r="CS919" i="4"/>
  <c r="CS920" i="4"/>
  <c r="CS921" i="4"/>
  <c r="CS922" i="4"/>
  <c r="CS923" i="4"/>
  <c r="CS924" i="4"/>
  <c r="CS925" i="4"/>
  <c r="CS926" i="4"/>
  <c r="CS927" i="4"/>
  <c r="CS928" i="4"/>
  <c r="CS929" i="4"/>
  <c r="CS930" i="4"/>
  <c r="CS931" i="4"/>
  <c r="CS932" i="4"/>
  <c r="CS933" i="4"/>
  <c r="CS934" i="4"/>
  <c r="CS935" i="4"/>
  <c r="CS936" i="4"/>
  <c r="CS937" i="4"/>
  <c r="CS938" i="4"/>
  <c r="CS939" i="4"/>
  <c r="CS940" i="4"/>
  <c r="CS941" i="4"/>
  <c r="CS942" i="4"/>
  <c r="CS943" i="4"/>
  <c r="CS944" i="4"/>
  <c r="CS945" i="4"/>
  <c r="CS946" i="4"/>
  <c r="CS947" i="4"/>
  <c r="CS948" i="4"/>
  <c r="CS949" i="4"/>
  <c r="CS950" i="4"/>
  <c r="CS951" i="4"/>
  <c r="CS952" i="4"/>
  <c r="CS953" i="4"/>
  <c r="CS954" i="4"/>
  <c r="CS955" i="4"/>
  <c r="CS956" i="4"/>
  <c r="CS957" i="4"/>
  <c r="CS958" i="4"/>
  <c r="CS959" i="4"/>
  <c r="CS960" i="4"/>
  <c r="CS961" i="4"/>
  <c r="CS962" i="4"/>
  <c r="CS963" i="4"/>
  <c r="CS964" i="4"/>
  <c r="CS965" i="4"/>
  <c r="CS966" i="4"/>
  <c r="CS967" i="4"/>
  <c r="CS968" i="4"/>
  <c r="CS969" i="4"/>
  <c r="CS970" i="4"/>
  <c r="CS971" i="4"/>
  <c r="CS972" i="4"/>
  <c r="CS973" i="4"/>
  <c r="CS974" i="4"/>
  <c r="CS975" i="4"/>
  <c r="CS976" i="4"/>
  <c r="CS977" i="4"/>
  <c r="CS978" i="4"/>
  <c r="CS979" i="4"/>
  <c r="CS980" i="4"/>
  <c r="CS981" i="4"/>
  <c r="CS982" i="4"/>
  <c r="CS983" i="4"/>
  <c r="CS984" i="4"/>
  <c r="CS985" i="4"/>
  <c r="CS986" i="4"/>
  <c r="CS987" i="4"/>
  <c r="CS988" i="4"/>
  <c r="CS989" i="4"/>
  <c r="CS990" i="4"/>
  <c r="CS991" i="4"/>
  <c r="CS992" i="4"/>
  <c r="CS993" i="4"/>
  <c r="CS994" i="4"/>
  <c r="CS995" i="4"/>
  <c r="CS996" i="4"/>
  <c r="CS997" i="4"/>
  <c r="CS998" i="4"/>
  <c r="CS999" i="4"/>
  <c r="CS1000" i="4"/>
  <c r="CS1001" i="4"/>
  <c r="CS1002" i="4"/>
  <c r="CS1003" i="4"/>
  <c r="CS1004" i="4"/>
  <c r="CS1005" i="4"/>
  <c r="CS1006" i="4"/>
  <c r="CS1007" i="4"/>
  <c r="CS1008" i="4"/>
  <c r="CS1009" i="4"/>
  <c r="CS1010" i="4"/>
  <c r="CS1011" i="4"/>
  <c r="CS1012" i="4"/>
  <c r="CS1013" i="4"/>
  <c r="CS1014" i="4"/>
  <c r="CS1015" i="4"/>
  <c r="CS1016" i="4"/>
  <c r="CS1017" i="4"/>
  <c r="CS1018" i="4"/>
  <c r="CS1019" i="4"/>
  <c r="CS1020" i="4"/>
  <c r="CS1021" i="4"/>
  <c r="CS1022" i="4"/>
  <c r="CS1023" i="4"/>
  <c r="CS1024" i="4"/>
  <c r="CS1025" i="4"/>
  <c r="CS1026" i="4"/>
  <c r="CS1027" i="4"/>
  <c r="CS1028" i="4"/>
  <c r="CS1029" i="4"/>
  <c r="CS1030" i="4"/>
  <c r="CS1031" i="4"/>
  <c r="CS1032" i="4"/>
  <c r="CS1033" i="4"/>
  <c r="CS1034" i="4"/>
  <c r="CS1035" i="4"/>
  <c r="CS1036" i="4"/>
  <c r="CS1037" i="4"/>
  <c r="CS1038" i="4"/>
  <c r="CS1039" i="4"/>
  <c r="CS1040" i="4"/>
  <c r="CS1041" i="4"/>
  <c r="CS1042" i="4"/>
  <c r="CS1043" i="4"/>
  <c r="CS1044" i="4"/>
  <c r="CS1045" i="4"/>
  <c r="CS1046" i="4"/>
  <c r="CS1047" i="4"/>
  <c r="CS1048" i="4"/>
  <c r="CS1049" i="4"/>
  <c r="CS1050" i="4"/>
  <c r="CS1051" i="4"/>
  <c r="CS1052" i="4"/>
  <c r="CS1053" i="4"/>
  <c r="CS1054" i="4"/>
  <c r="CS1055" i="4"/>
  <c r="CS1056" i="4"/>
  <c r="CS1057" i="4"/>
  <c r="CS1058" i="4"/>
  <c r="CS1059" i="4"/>
  <c r="CS1060" i="4"/>
  <c r="CS1061" i="4"/>
  <c r="CS1062" i="4"/>
  <c r="CS1063" i="4"/>
  <c r="CS1064" i="4"/>
  <c r="CS1065" i="4"/>
  <c r="CS1066" i="4"/>
  <c r="CS1067" i="4"/>
  <c r="CS1068" i="4"/>
  <c r="CS1069" i="4"/>
  <c r="CS1070" i="4"/>
  <c r="CS1071" i="4"/>
  <c r="CS1072" i="4"/>
  <c r="CS1073" i="4"/>
  <c r="CS1074" i="4"/>
  <c r="CS1075" i="4"/>
  <c r="CS1076" i="4"/>
  <c r="CS1077" i="4"/>
  <c r="CS1078" i="4"/>
  <c r="CS1079" i="4"/>
  <c r="CS1080" i="4"/>
  <c r="CS1081" i="4"/>
  <c r="CS1082" i="4"/>
  <c r="CS1083" i="4"/>
  <c r="CS1084" i="4"/>
  <c r="CS1085" i="4"/>
  <c r="CS1086" i="4"/>
  <c r="CS1087" i="4"/>
  <c r="CS1088" i="4"/>
  <c r="CS1089" i="4"/>
  <c r="CS1090" i="4"/>
  <c r="CS1091" i="4"/>
  <c r="CS1092" i="4"/>
  <c r="CS1093" i="4"/>
  <c r="CS1094" i="4"/>
  <c r="CS1095" i="4"/>
  <c r="CS1096" i="4"/>
  <c r="CS1097" i="4"/>
  <c r="CS1098" i="4"/>
  <c r="CS1099" i="4"/>
  <c r="CS1100" i="4"/>
  <c r="CS1101" i="4"/>
  <c r="CS1102" i="4"/>
  <c r="CS1103" i="4"/>
  <c r="CS1104" i="4"/>
  <c r="CS1105" i="4"/>
  <c r="CS1106" i="4"/>
  <c r="CS1107" i="4"/>
  <c r="CS1108" i="4"/>
  <c r="CS1109" i="4"/>
  <c r="CS1110" i="4"/>
  <c r="CS1111" i="4"/>
  <c r="CS1112" i="4"/>
  <c r="CS1113" i="4"/>
  <c r="CS1114" i="4"/>
  <c r="CS1115" i="4"/>
  <c r="CS1116" i="4"/>
  <c r="CS1117" i="4"/>
  <c r="CS1118" i="4"/>
  <c r="CS1119" i="4"/>
  <c r="CS1120" i="4"/>
  <c r="CS1121" i="4"/>
  <c r="CS1122" i="4"/>
  <c r="CS1123" i="4"/>
  <c r="CS1124" i="4"/>
  <c r="CS1125" i="4"/>
  <c r="CS1126" i="4"/>
  <c r="CS1127" i="4"/>
  <c r="CS1128" i="4"/>
  <c r="CS1129" i="4"/>
  <c r="CS1130" i="4"/>
  <c r="CS1131" i="4"/>
  <c r="CS1132" i="4"/>
  <c r="CS1133" i="4"/>
  <c r="CS1134" i="4"/>
  <c r="CS1135" i="4"/>
  <c r="CS1136" i="4"/>
  <c r="CS1137" i="4"/>
  <c r="CS1138" i="4"/>
  <c r="CS1139" i="4"/>
  <c r="CS1140" i="4"/>
  <c r="CS1141" i="4"/>
  <c r="CS1142" i="4"/>
  <c r="CS1143" i="4"/>
  <c r="CS1144" i="4"/>
  <c r="CS1145" i="4"/>
  <c r="CS1146" i="4"/>
  <c r="CS1147" i="4"/>
  <c r="CS1148" i="4"/>
  <c r="CS1149" i="4"/>
  <c r="CS1150" i="4"/>
  <c r="CS1151" i="4"/>
  <c r="CS1152" i="4"/>
  <c r="CS1153" i="4"/>
  <c r="CS1154" i="4"/>
  <c r="CS1155" i="4"/>
  <c r="CS1156" i="4"/>
  <c r="CS1157" i="4"/>
  <c r="CS1158" i="4"/>
  <c r="CS1159" i="4"/>
  <c r="CS1160" i="4"/>
  <c r="CS1161" i="4"/>
  <c r="CS1162" i="4"/>
  <c r="CS1163" i="4"/>
  <c r="CS1164" i="4"/>
  <c r="CS1165" i="4"/>
  <c r="CS1166" i="4"/>
  <c r="CS1167" i="4"/>
  <c r="CS1168" i="4"/>
  <c r="CS1169" i="4"/>
  <c r="CS1170" i="4"/>
  <c r="CS1171" i="4"/>
  <c r="CS1172" i="4"/>
  <c r="CS1173" i="4"/>
  <c r="CS1174" i="4"/>
  <c r="CS1175" i="4"/>
  <c r="CS1176" i="4"/>
  <c r="CS1177" i="4"/>
  <c r="CS1178" i="4"/>
  <c r="CS1179" i="4"/>
  <c r="CS1180" i="4"/>
  <c r="CS1181" i="4"/>
  <c r="CS1182" i="4"/>
  <c r="CS1183" i="4"/>
  <c r="CS1184" i="4"/>
  <c r="CS1185" i="4"/>
  <c r="CS1186" i="4"/>
  <c r="CS1187" i="4"/>
  <c r="CS1188" i="4"/>
  <c r="CS1189" i="4"/>
  <c r="CS1190" i="4"/>
  <c r="CS1191" i="4"/>
  <c r="CS1192" i="4"/>
  <c r="CS1193" i="4"/>
  <c r="CS1194" i="4"/>
  <c r="CS1195" i="4"/>
  <c r="CS1196" i="4"/>
  <c r="CS1197" i="4"/>
  <c r="CS1198" i="4"/>
  <c r="CS1199" i="4"/>
  <c r="CS1200" i="4"/>
  <c r="CS1201" i="4"/>
  <c r="CS1202" i="4"/>
  <c r="CS1203" i="4"/>
  <c r="CS1204" i="4"/>
  <c r="CS1205" i="4"/>
  <c r="CS1206" i="4"/>
  <c r="CS1207" i="4"/>
  <c r="CS1208" i="4"/>
  <c r="CS1209" i="4"/>
  <c r="CS1210" i="4"/>
  <c r="CS1211" i="4"/>
  <c r="CS1212" i="4"/>
  <c r="CS1213" i="4"/>
  <c r="CS1214" i="4"/>
  <c r="CS1215" i="4"/>
  <c r="CS1216" i="4"/>
  <c r="CS1217" i="4"/>
  <c r="CS1218" i="4"/>
  <c r="CS1219" i="4"/>
  <c r="CS1220" i="4"/>
  <c r="CS1221" i="4"/>
  <c r="CS1222" i="4"/>
  <c r="CS1223" i="4"/>
  <c r="CS1224" i="4"/>
  <c r="CS1225" i="4"/>
  <c r="CS1226" i="4"/>
  <c r="CS1227" i="4"/>
  <c r="CS1228" i="4"/>
  <c r="CS1229" i="4"/>
  <c r="CS1230" i="4"/>
  <c r="CS1231" i="4"/>
  <c r="CS1232" i="4"/>
  <c r="CS1233" i="4"/>
  <c r="CS1234" i="4"/>
  <c r="CS1235" i="4"/>
  <c r="CS1236" i="4"/>
  <c r="CS1237" i="4"/>
  <c r="CS1238" i="4"/>
  <c r="CS1239" i="4"/>
  <c r="CS1240" i="4"/>
  <c r="CS1241" i="4"/>
  <c r="CS1242" i="4"/>
  <c r="CS1243" i="4"/>
  <c r="CS1244" i="4"/>
  <c r="CS1245" i="4"/>
  <c r="CS1246" i="4"/>
  <c r="CS1247" i="4"/>
  <c r="CS1248" i="4"/>
  <c r="CS1249" i="4"/>
  <c r="CS1250" i="4"/>
  <c r="CS1251" i="4"/>
  <c r="CS1252" i="4"/>
  <c r="CS1253" i="4"/>
  <c r="CS1254" i="4"/>
  <c r="CS1255" i="4"/>
  <c r="CS1256" i="4"/>
  <c r="CS1257" i="4"/>
  <c r="CS1258" i="4"/>
  <c r="CS1259" i="4"/>
  <c r="CS1260" i="4"/>
  <c r="CS1261" i="4"/>
  <c r="CS1262" i="4"/>
  <c r="CS1263" i="4"/>
  <c r="CS1264" i="4"/>
  <c r="CS1265" i="4"/>
  <c r="CS1266" i="4"/>
  <c r="CS1267" i="4"/>
  <c r="CS1268" i="4"/>
  <c r="CS1269" i="4"/>
  <c r="CS1270" i="4"/>
  <c r="CS1271" i="4"/>
  <c r="CS1272" i="4"/>
  <c r="CS1273" i="4"/>
  <c r="CS1274" i="4"/>
  <c r="CS1275" i="4"/>
  <c r="CS1276" i="4"/>
  <c r="CS1277" i="4"/>
  <c r="CS1278" i="4"/>
  <c r="CS1279" i="4"/>
  <c r="CS1280" i="4"/>
  <c r="CS1281" i="4"/>
  <c r="CS1282" i="4"/>
  <c r="CS1283" i="4"/>
  <c r="CS1284" i="4"/>
  <c r="CS1285" i="4"/>
  <c r="CS1286" i="4"/>
  <c r="CS1287" i="4"/>
  <c r="CS1288" i="4"/>
  <c r="CS1289" i="4"/>
  <c r="CS1290" i="4"/>
  <c r="CS1291" i="4"/>
  <c r="CS1292" i="4"/>
  <c r="CS1293" i="4"/>
  <c r="CS1294" i="4"/>
  <c r="CS1295" i="4"/>
  <c r="CS1296" i="4"/>
  <c r="CS1297" i="4"/>
  <c r="CS1298" i="4"/>
  <c r="CS1299" i="4"/>
  <c r="CS1300" i="4"/>
  <c r="CS1301" i="4"/>
  <c r="CS1302" i="4"/>
  <c r="CS1303" i="4"/>
  <c r="CS1304" i="4"/>
  <c r="CS1305" i="4"/>
  <c r="CS1306" i="4"/>
  <c r="CS1307" i="4"/>
  <c r="CS1308" i="4"/>
  <c r="CS1309" i="4"/>
  <c r="CS1310" i="4"/>
  <c r="CS1311" i="4"/>
  <c r="CS1312" i="4"/>
  <c r="CS1313" i="4"/>
  <c r="CS1314" i="4"/>
  <c r="CS1315" i="4"/>
  <c r="CS1316" i="4"/>
  <c r="CS1317" i="4"/>
  <c r="CS1318" i="4"/>
  <c r="CS1319" i="4"/>
  <c r="CS1320" i="4"/>
  <c r="CS1321" i="4"/>
  <c r="CS1322" i="4"/>
  <c r="CS1323" i="4"/>
  <c r="CS1324" i="4"/>
  <c r="CS1325" i="4"/>
  <c r="CS1326" i="4"/>
  <c r="CS1327" i="4"/>
  <c r="CS1328" i="4"/>
  <c r="CS1329" i="4"/>
  <c r="CS1330" i="4"/>
  <c r="CS1331" i="4"/>
  <c r="CS1332" i="4"/>
  <c r="CS1333" i="4"/>
  <c r="CS1334" i="4"/>
  <c r="CS1335" i="4"/>
  <c r="CS1336" i="4"/>
  <c r="CS1337" i="4"/>
  <c r="CS1338" i="4"/>
  <c r="CS1339" i="4"/>
  <c r="CS1340" i="4"/>
  <c r="CS1341" i="4"/>
  <c r="CS1342" i="4"/>
  <c r="CS1343" i="4"/>
  <c r="CS1344" i="4"/>
  <c r="CS1345" i="4"/>
  <c r="CS1346" i="4"/>
  <c r="CS1347" i="4"/>
  <c r="CS1348" i="4"/>
  <c r="CS1349" i="4"/>
  <c r="CS1350" i="4"/>
  <c r="CS1351" i="4"/>
  <c r="CS1352" i="4"/>
  <c r="CS1353" i="4"/>
  <c r="CS1354" i="4"/>
  <c r="CS1355" i="4"/>
  <c r="CS1356" i="4"/>
  <c r="CS1357" i="4"/>
  <c r="CS1358" i="4"/>
  <c r="CS1359" i="4"/>
  <c r="CS1360" i="4"/>
  <c r="CS1361" i="4"/>
  <c r="CS1362" i="4"/>
  <c r="CS1363" i="4"/>
  <c r="CS1364" i="4"/>
  <c r="CS1365" i="4"/>
  <c r="CS1366" i="4"/>
  <c r="CS1367" i="4"/>
  <c r="CS1368" i="4"/>
  <c r="CS1369" i="4"/>
  <c r="CS1370" i="4"/>
  <c r="CS1371" i="4"/>
  <c r="CS1372" i="4"/>
  <c r="CS1373" i="4"/>
  <c r="CS1374" i="4"/>
  <c r="CS1375" i="4"/>
  <c r="CS1376" i="4"/>
  <c r="CS1377" i="4"/>
  <c r="CS1378" i="4"/>
  <c r="CS1379" i="4"/>
  <c r="CS1380" i="4"/>
  <c r="CS1381" i="4"/>
  <c r="CS1382" i="4"/>
  <c r="CS1383" i="4"/>
  <c r="CS1384" i="4"/>
  <c r="CS1385" i="4"/>
  <c r="CS1386" i="4"/>
  <c r="CS1387" i="4"/>
  <c r="CS1388" i="4"/>
  <c r="CS1389" i="4"/>
  <c r="CS1390" i="4"/>
  <c r="CS1391" i="4"/>
  <c r="CS1392" i="4"/>
  <c r="CS1393" i="4"/>
  <c r="CS1394" i="4"/>
  <c r="CS1395" i="4"/>
  <c r="CS1396" i="4"/>
  <c r="CS1397" i="4"/>
  <c r="CS1398" i="4"/>
  <c r="CS1399" i="4"/>
  <c r="CS1400" i="4"/>
  <c r="CS1401" i="4"/>
  <c r="CS1402" i="4"/>
  <c r="CS1403" i="4"/>
  <c r="CS1404" i="4"/>
  <c r="CS1405" i="4"/>
  <c r="CS1406" i="4"/>
  <c r="CS1407" i="4"/>
  <c r="CS1408" i="4"/>
  <c r="CS1409" i="4"/>
  <c r="CS1410" i="4"/>
  <c r="CS1411" i="4"/>
  <c r="CS1412" i="4"/>
  <c r="CS1413" i="4"/>
  <c r="CS1414" i="4"/>
  <c r="CS1415" i="4"/>
  <c r="CS1416" i="4"/>
  <c r="CS1417" i="4"/>
  <c r="CS1418" i="4"/>
  <c r="CS1419" i="4"/>
  <c r="CS1420" i="4"/>
  <c r="CS1421" i="4"/>
  <c r="CS1422" i="4"/>
  <c r="CS1423" i="4"/>
  <c r="CS1424" i="4"/>
  <c r="CS1425" i="4"/>
  <c r="CS1426" i="4"/>
  <c r="CS1427" i="4"/>
  <c r="CS1428" i="4"/>
  <c r="CS1429" i="4"/>
  <c r="CS1430" i="4"/>
  <c r="CS1431" i="4"/>
  <c r="CS1432" i="4"/>
  <c r="CS1433" i="4"/>
  <c r="CS1434" i="4"/>
  <c r="CS1435" i="4"/>
  <c r="CS1436" i="4"/>
  <c r="CS1437" i="4"/>
  <c r="CS1438" i="4"/>
  <c r="CS1439" i="4"/>
  <c r="CS1440" i="4"/>
  <c r="CS1441" i="4"/>
  <c r="CS1442" i="4"/>
  <c r="CS1443" i="4"/>
  <c r="CS1444" i="4"/>
  <c r="CS1445" i="4"/>
  <c r="CS1446" i="4"/>
  <c r="CS1447" i="4"/>
  <c r="CS1448" i="4"/>
  <c r="CS1449" i="4"/>
  <c r="CS1450" i="4"/>
  <c r="CS1451" i="4"/>
  <c r="CS1452" i="4"/>
  <c r="CS1453" i="4"/>
  <c r="CS1454" i="4"/>
  <c r="CS1455" i="4"/>
  <c r="CS1456" i="4"/>
  <c r="CS1457" i="4"/>
  <c r="CS1458" i="4"/>
  <c r="CS1459" i="4"/>
  <c r="CS1460" i="4"/>
  <c r="CS1461" i="4"/>
  <c r="CS1462" i="4"/>
  <c r="CS1463" i="4"/>
  <c r="CS1464" i="4"/>
  <c r="CS1465" i="4"/>
  <c r="CS1466" i="4"/>
  <c r="CS1467" i="4"/>
  <c r="CS1468" i="4"/>
  <c r="CS1469" i="4"/>
  <c r="CS1470" i="4"/>
  <c r="CS1471" i="4"/>
  <c r="CS1472" i="4"/>
  <c r="CS1473" i="4"/>
  <c r="CS1474" i="4"/>
  <c r="CS1475" i="4"/>
  <c r="CS1476" i="4"/>
  <c r="CS1477" i="4"/>
  <c r="CS1478" i="4"/>
  <c r="CS1479" i="4"/>
  <c r="CS1480" i="4"/>
  <c r="CS1481" i="4"/>
  <c r="CS1482" i="4"/>
  <c r="CS1483" i="4"/>
  <c r="CS1484" i="4"/>
  <c r="CS1485" i="4"/>
  <c r="CS1486" i="4"/>
  <c r="CS1487" i="4"/>
  <c r="CS1488" i="4"/>
  <c r="CS1489" i="4"/>
  <c r="CS1490" i="4"/>
  <c r="CS1491" i="4"/>
  <c r="CS1492" i="4"/>
  <c r="CS1493" i="4"/>
  <c r="CS1494" i="4"/>
  <c r="CS1495" i="4"/>
  <c r="CS1496" i="4"/>
  <c r="CS1497" i="4"/>
  <c r="CS1498" i="4"/>
  <c r="CS1499" i="4"/>
  <c r="CS1500" i="4"/>
  <c r="CS1501" i="4"/>
  <c r="CS1502" i="4"/>
  <c r="CS1503" i="4"/>
  <c r="CS1504" i="4"/>
  <c r="CS1505" i="4"/>
  <c r="CS1506" i="4"/>
  <c r="CS1507" i="4"/>
  <c r="CS1508" i="4"/>
  <c r="CS1509" i="4"/>
  <c r="CS1510" i="4"/>
  <c r="CS1511" i="4"/>
  <c r="CS1512" i="4"/>
  <c r="CS1513" i="4"/>
  <c r="CS1514" i="4"/>
  <c r="CS1515" i="4"/>
  <c r="CS1516" i="4"/>
  <c r="CS1517" i="4"/>
  <c r="CS1518" i="4"/>
  <c r="CS1519" i="4"/>
  <c r="CS1520" i="4"/>
  <c r="CS1521" i="4"/>
  <c r="CS1522" i="4"/>
  <c r="CS1523" i="4"/>
  <c r="CS1524" i="4"/>
  <c r="CS1525" i="4"/>
  <c r="CS1526" i="4"/>
  <c r="CS1527" i="4"/>
  <c r="CS1528" i="4"/>
  <c r="CS1529" i="4"/>
  <c r="CS1530" i="4"/>
  <c r="CS1531" i="4"/>
  <c r="CS1532" i="4"/>
  <c r="CS1533" i="4"/>
  <c r="CS1534" i="4"/>
  <c r="CS1535" i="4"/>
  <c r="CS1536" i="4"/>
  <c r="CS1537" i="4"/>
  <c r="CS1538" i="4"/>
  <c r="CS1539" i="4"/>
  <c r="CS1540" i="4"/>
  <c r="CS1541" i="4"/>
  <c r="CS1542" i="4"/>
  <c r="CS1543" i="4"/>
  <c r="CS1544" i="4"/>
  <c r="CS1545" i="4"/>
  <c r="CS1546" i="4"/>
  <c r="CS1547" i="4"/>
  <c r="CS1548" i="4"/>
  <c r="CS1549" i="4"/>
  <c r="CS1550" i="4"/>
  <c r="CS1551" i="4"/>
  <c r="CS1552" i="4"/>
  <c r="CS1553" i="4"/>
  <c r="CS1554" i="4"/>
  <c r="CS1555" i="4"/>
  <c r="CS1556" i="4"/>
  <c r="CS1557" i="4"/>
  <c r="CS1558" i="4"/>
  <c r="CS1559" i="4"/>
  <c r="CS1560" i="4"/>
  <c r="CS1561" i="4"/>
  <c r="CS1562" i="4"/>
  <c r="CS1563" i="4"/>
  <c r="CS1564" i="4"/>
  <c r="CS1565" i="4"/>
  <c r="CS1566" i="4"/>
  <c r="CS1567" i="4"/>
  <c r="CS1568" i="4"/>
  <c r="CS1569" i="4"/>
  <c r="CS1570" i="4"/>
  <c r="CS1571" i="4"/>
  <c r="CS1572" i="4"/>
  <c r="CS1573" i="4"/>
  <c r="CS1574" i="4"/>
  <c r="CS1575" i="4"/>
  <c r="CS1576" i="4"/>
  <c r="CS1577" i="4"/>
  <c r="CS1578" i="4"/>
  <c r="CS1579" i="4"/>
  <c r="CS1580" i="4"/>
  <c r="CS1581" i="4"/>
  <c r="CS1582" i="4"/>
  <c r="CS1583" i="4"/>
  <c r="CS1584" i="4"/>
  <c r="CS1585" i="4"/>
  <c r="CS1586" i="4"/>
  <c r="CS1587" i="4"/>
  <c r="CS1588" i="4"/>
  <c r="CS1589" i="4"/>
  <c r="CS1590" i="4"/>
  <c r="CS1591" i="4"/>
  <c r="CS1592" i="4"/>
  <c r="CS1593" i="4"/>
  <c r="CS1594" i="4"/>
  <c r="CS1595" i="4"/>
  <c r="CS1596" i="4"/>
  <c r="CS1597" i="4"/>
  <c r="CS1598" i="4"/>
  <c r="CS1599" i="4"/>
  <c r="CS1600" i="4"/>
  <c r="CS1601" i="4"/>
  <c r="CS1602" i="4"/>
  <c r="CS1603" i="4"/>
  <c r="CS1604" i="4"/>
  <c r="CS1605" i="4"/>
  <c r="CS1606" i="4"/>
  <c r="CS1607" i="4"/>
  <c r="CS1608" i="4"/>
  <c r="CS1609" i="4"/>
  <c r="CS1610" i="4"/>
  <c r="CS1611" i="4"/>
  <c r="CS1612" i="4"/>
  <c r="CS1613" i="4"/>
  <c r="CS1614" i="4"/>
  <c r="CS1615" i="4"/>
  <c r="CS1616" i="4"/>
  <c r="CS1617" i="4"/>
  <c r="CS1618" i="4"/>
  <c r="CS1619" i="4"/>
  <c r="CS1620" i="4"/>
  <c r="CS1621" i="4"/>
  <c r="CS1622" i="4"/>
  <c r="CS1623" i="4"/>
  <c r="CS1624" i="4"/>
  <c r="CS1625" i="4"/>
  <c r="CS1626" i="4"/>
  <c r="CS1627" i="4"/>
  <c r="CS1628" i="4"/>
  <c r="CS1629" i="4"/>
  <c r="CS1630" i="4"/>
  <c r="CS1631" i="4"/>
  <c r="CS1632" i="4"/>
  <c r="CS1633" i="4"/>
  <c r="CS1634" i="4"/>
  <c r="CS1635" i="4"/>
  <c r="CS1636" i="4"/>
  <c r="CS1637" i="4"/>
  <c r="CS1638" i="4"/>
  <c r="CS1639" i="4"/>
  <c r="CS1640" i="4"/>
  <c r="CS1641" i="4"/>
  <c r="CS1642" i="4"/>
  <c r="CS1643" i="4"/>
  <c r="CS1644" i="4"/>
  <c r="CS1645" i="4"/>
  <c r="CS1646" i="4"/>
  <c r="CS1647" i="4"/>
  <c r="CS1648" i="4"/>
  <c r="CS1649" i="4"/>
  <c r="CS1650" i="4"/>
  <c r="CS1651" i="4"/>
  <c r="CS1652" i="4"/>
  <c r="CS1653" i="4"/>
  <c r="CS1654" i="4"/>
  <c r="CS1655" i="4"/>
  <c r="CS1656" i="4"/>
  <c r="CS1657" i="4"/>
  <c r="CS1658" i="4"/>
  <c r="CS1659" i="4"/>
  <c r="CS1660" i="4"/>
  <c r="CS1661" i="4"/>
  <c r="CS1662" i="4"/>
  <c r="CS1663" i="4"/>
  <c r="CS1664" i="4"/>
  <c r="CS1665" i="4"/>
  <c r="CS1666" i="4"/>
  <c r="CS1667" i="4"/>
  <c r="CS1668" i="4"/>
  <c r="CS1669" i="4"/>
  <c r="CS1670" i="4"/>
  <c r="CS1671" i="4"/>
  <c r="CS1672" i="4"/>
  <c r="CS1673" i="4"/>
  <c r="CS1674" i="4"/>
  <c r="CS1675" i="4"/>
  <c r="CS1676" i="4"/>
  <c r="CS1677" i="4"/>
  <c r="CS1678" i="4"/>
  <c r="CS1679" i="4"/>
  <c r="CS1680" i="4"/>
  <c r="CS1681" i="4"/>
  <c r="CS1682" i="4"/>
  <c r="CS1683" i="4"/>
  <c r="CS1684" i="4"/>
  <c r="CS1685" i="4"/>
  <c r="CS1686" i="4"/>
  <c r="CS1687" i="4"/>
  <c r="CS1688" i="4"/>
  <c r="CS1689" i="4"/>
  <c r="CS1690" i="4"/>
  <c r="CS1691" i="4"/>
  <c r="CS1692" i="4"/>
  <c r="CS1693" i="4"/>
  <c r="CS1694" i="4"/>
  <c r="CS1695" i="4"/>
  <c r="CS1696" i="4"/>
  <c r="CS1697" i="4"/>
  <c r="CS1698" i="4"/>
  <c r="CS1699" i="4"/>
  <c r="CS1700" i="4"/>
  <c r="CS1701" i="4"/>
  <c r="CS1702" i="4"/>
  <c r="CS1703" i="4"/>
  <c r="CS1704" i="4"/>
  <c r="CS1705" i="4"/>
  <c r="CS1706" i="4"/>
  <c r="CS1707" i="4"/>
  <c r="CS1708" i="4"/>
  <c r="CS1709" i="4"/>
  <c r="CS1710" i="4"/>
  <c r="CS1711" i="4"/>
  <c r="CS1712" i="4"/>
  <c r="CS1713" i="4"/>
  <c r="CS1714" i="4"/>
  <c r="CS1715" i="4"/>
  <c r="CS1716" i="4"/>
  <c r="CS1717" i="4"/>
  <c r="CS1718" i="4"/>
  <c r="CS1719" i="4"/>
  <c r="CS1720" i="4"/>
  <c r="CS1721" i="4"/>
  <c r="CS1722" i="4"/>
  <c r="CS1723" i="4"/>
  <c r="CS1724" i="4"/>
  <c r="CS1725" i="4"/>
  <c r="CS1726" i="4"/>
  <c r="CS1727" i="4"/>
  <c r="CS1728" i="4"/>
  <c r="CS1729" i="4"/>
  <c r="CS1730" i="4"/>
  <c r="CS1731" i="4"/>
  <c r="CS1732" i="4"/>
  <c r="CS1733" i="4"/>
  <c r="CS1734" i="4"/>
  <c r="CS1735" i="4"/>
  <c r="CS1736" i="4"/>
  <c r="CS1737" i="4"/>
  <c r="CS1738" i="4"/>
  <c r="CS1739" i="4"/>
  <c r="CS1740" i="4"/>
  <c r="CS1741" i="4"/>
  <c r="CS1742" i="4"/>
  <c r="CS1743" i="4"/>
  <c r="CS1744" i="4"/>
  <c r="CS1745" i="4"/>
  <c r="CS1746" i="4"/>
  <c r="CS1747" i="4"/>
  <c r="CS1748" i="4"/>
  <c r="CS1749" i="4"/>
  <c r="CS1750" i="4"/>
  <c r="CS1751" i="4"/>
  <c r="CS1752" i="4"/>
  <c r="CS1753" i="4"/>
  <c r="CS1754" i="4"/>
  <c r="CS1755" i="4"/>
  <c r="CS1756" i="4"/>
  <c r="CS1757" i="4"/>
  <c r="CS1758" i="4"/>
  <c r="CS1759" i="4"/>
  <c r="CS1760" i="4"/>
  <c r="CS1761" i="4"/>
  <c r="CS1762" i="4"/>
  <c r="CS1763" i="4"/>
  <c r="CS1764" i="4"/>
  <c r="CS1765" i="4"/>
  <c r="CS1766" i="4"/>
  <c r="CS1767" i="4"/>
  <c r="CS1768" i="4"/>
  <c r="CS1769" i="4"/>
  <c r="CS1770" i="4"/>
  <c r="CS1771" i="4"/>
  <c r="CS1772" i="4"/>
  <c r="CS1773" i="4"/>
  <c r="CS1774" i="4"/>
  <c r="CS1775" i="4"/>
  <c r="CS1776" i="4"/>
  <c r="CS1777" i="4"/>
  <c r="CS1778" i="4"/>
  <c r="CS1779" i="4"/>
  <c r="CS1780" i="4"/>
  <c r="CS1781" i="4"/>
  <c r="CS1782" i="4"/>
  <c r="CS1783" i="4"/>
  <c r="CS1784" i="4"/>
  <c r="CS1785" i="4"/>
  <c r="CS1786" i="4"/>
  <c r="CS1787" i="4"/>
  <c r="CS1788" i="4"/>
  <c r="CS1789" i="4"/>
  <c r="CS1790" i="4"/>
  <c r="CS1791" i="4"/>
  <c r="CS1792" i="4"/>
  <c r="CS1793" i="4"/>
  <c r="CS1794" i="4"/>
  <c r="CS1795" i="4"/>
  <c r="CS1796" i="4"/>
  <c r="CS1797" i="4"/>
  <c r="CS1798" i="4"/>
  <c r="CS1799" i="4"/>
  <c r="CS1800" i="4"/>
  <c r="CS1801" i="4"/>
  <c r="CS1802" i="4"/>
  <c r="CS1803" i="4"/>
  <c r="CS1804" i="4"/>
  <c r="CS1805" i="4"/>
  <c r="CS1806" i="4"/>
  <c r="CS1807" i="4"/>
  <c r="CS1808" i="4"/>
  <c r="CS1809" i="4"/>
  <c r="CS1810" i="4"/>
  <c r="CS1811" i="4"/>
  <c r="CS1812" i="4"/>
  <c r="CS1813" i="4"/>
  <c r="CS1814" i="4"/>
  <c r="CS1815" i="4"/>
  <c r="CS1816" i="4"/>
  <c r="CS1817" i="4"/>
  <c r="CS1818" i="4"/>
  <c r="CS1819" i="4"/>
  <c r="CS1820" i="4"/>
  <c r="CS1821" i="4"/>
  <c r="CS1822" i="4"/>
  <c r="CS1823" i="4"/>
  <c r="CS1824" i="4"/>
  <c r="CS1825" i="4"/>
  <c r="CS1826" i="4"/>
  <c r="CS1827" i="4"/>
  <c r="CS1828" i="4"/>
  <c r="CS1829" i="4"/>
  <c r="CS1830" i="4"/>
  <c r="CS1831" i="4"/>
  <c r="CS1832" i="4"/>
  <c r="CS1833" i="4"/>
  <c r="CS1834" i="4"/>
  <c r="CS1835" i="4"/>
  <c r="CS1836" i="4"/>
  <c r="CS1837" i="4"/>
  <c r="CS1838" i="4"/>
  <c r="CS1839" i="4"/>
  <c r="CS1840" i="4"/>
  <c r="CS1841" i="4"/>
  <c r="CS1842" i="4"/>
  <c r="CS1843" i="4"/>
  <c r="CS1844" i="4"/>
  <c r="CS1845" i="4"/>
  <c r="CS1846" i="4"/>
  <c r="CS1847" i="4"/>
  <c r="CS1848" i="4"/>
  <c r="CS1849" i="4"/>
  <c r="CS1850" i="4"/>
  <c r="CS1851" i="4"/>
  <c r="CS1852" i="4"/>
  <c r="CS1853" i="4"/>
  <c r="CS1854" i="4"/>
  <c r="CS1855" i="4"/>
  <c r="CS1856" i="4"/>
  <c r="CS1857" i="4"/>
  <c r="CS1858" i="4"/>
  <c r="CS1859" i="4"/>
  <c r="CS1860" i="4"/>
  <c r="CS1861" i="4"/>
  <c r="CS1862" i="4"/>
  <c r="CS1863" i="4"/>
  <c r="CS1864" i="4"/>
  <c r="CS1865" i="4"/>
  <c r="CS1866" i="4"/>
  <c r="CS1867" i="4"/>
  <c r="CS1868" i="4"/>
  <c r="CS1869" i="4"/>
  <c r="CS1870" i="4"/>
  <c r="CS1871" i="4"/>
  <c r="CS1872" i="4"/>
  <c r="CS1873" i="4"/>
  <c r="CS1874" i="4"/>
  <c r="CS1875" i="4"/>
  <c r="CS1876" i="4"/>
  <c r="CS1877" i="4"/>
  <c r="CS1878" i="4"/>
  <c r="CS1879" i="4"/>
  <c r="CS1880" i="4"/>
  <c r="CS1881" i="4"/>
  <c r="CS1882" i="4"/>
  <c r="CS1883" i="4"/>
  <c r="CS1884" i="4"/>
  <c r="CS1885" i="4"/>
  <c r="CS1886" i="4"/>
  <c r="CS1887" i="4"/>
  <c r="CS1888" i="4"/>
  <c r="CS1889" i="4"/>
  <c r="CS1890" i="4"/>
  <c r="CS1891" i="4"/>
  <c r="CS1892" i="4"/>
  <c r="CS1893" i="4"/>
  <c r="CS1894" i="4"/>
  <c r="CS1895" i="4"/>
  <c r="CS1896" i="4"/>
  <c r="CS1897" i="4"/>
  <c r="CS1898" i="4"/>
  <c r="CS1899" i="4"/>
  <c r="CS1900" i="4"/>
  <c r="CS1901" i="4"/>
  <c r="CS1902" i="4"/>
  <c r="CS1903" i="4"/>
  <c r="CS1904" i="4"/>
  <c r="CS1905" i="4"/>
  <c r="CS1906" i="4"/>
  <c r="CS1907" i="4"/>
  <c r="CS1908" i="4"/>
  <c r="CS1909" i="4"/>
  <c r="CS1910" i="4"/>
  <c r="CS1911" i="4"/>
  <c r="CS1912" i="4"/>
  <c r="CS1913" i="4"/>
  <c r="CS1914" i="4"/>
  <c r="CS1915" i="4"/>
  <c r="CS1916" i="4"/>
  <c r="CS1917" i="4"/>
  <c r="CS1918" i="4"/>
  <c r="CS1919" i="4"/>
  <c r="CS1920" i="4"/>
  <c r="CS1921" i="4"/>
  <c r="CS1922" i="4"/>
  <c r="CS1923" i="4"/>
  <c r="CS1924" i="4"/>
  <c r="CS1925" i="4"/>
  <c r="CS1926" i="4"/>
  <c r="CS1927" i="4"/>
  <c r="CS1928" i="4"/>
  <c r="CS1929" i="4"/>
  <c r="CS1930" i="4"/>
  <c r="CS1931" i="4"/>
  <c r="CS1932" i="4"/>
  <c r="CS1933" i="4"/>
  <c r="CS1934" i="4"/>
  <c r="CS1935" i="4"/>
  <c r="CS1936" i="4"/>
  <c r="CS1937" i="4"/>
  <c r="CS1938" i="4"/>
  <c r="CS1939" i="4"/>
  <c r="CS1940" i="4"/>
  <c r="CS1941" i="4"/>
  <c r="CS1942" i="4"/>
  <c r="CS1943" i="4"/>
  <c r="CS1944" i="4"/>
  <c r="CS1945" i="4"/>
  <c r="CS1946" i="4"/>
  <c r="CS1947" i="4"/>
  <c r="CS1948" i="4"/>
  <c r="CS1949" i="4"/>
  <c r="CS1950" i="4"/>
  <c r="CS1951" i="4"/>
  <c r="CS1952" i="4"/>
  <c r="CS1953" i="4"/>
  <c r="CS1954" i="4"/>
  <c r="CS1955" i="4"/>
  <c r="CS1956" i="4"/>
  <c r="CS1957" i="4"/>
  <c r="CS1958" i="4"/>
  <c r="CS1959" i="4"/>
  <c r="CS1960" i="4"/>
  <c r="CS1961" i="4"/>
  <c r="CS1962" i="4"/>
  <c r="CS1963" i="4"/>
  <c r="CS1964" i="4"/>
  <c r="CS1965" i="4"/>
  <c r="CS1966" i="4"/>
  <c r="CS1967" i="4"/>
  <c r="CS1968" i="4"/>
  <c r="CS1969" i="4"/>
  <c r="CS1970" i="4"/>
  <c r="CS1971" i="4"/>
  <c r="CS1972" i="4"/>
  <c r="CS1973" i="4"/>
  <c r="CS1974" i="4"/>
  <c r="CS1975" i="4"/>
  <c r="CS1976" i="4"/>
  <c r="CS1977" i="4"/>
  <c r="CS1978" i="4"/>
  <c r="CS1979" i="4"/>
  <c r="CS1980" i="4"/>
  <c r="CS1981" i="4"/>
  <c r="CS1982" i="4"/>
  <c r="CS1983" i="4"/>
  <c r="CS1984" i="4"/>
  <c r="CS1985" i="4"/>
  <c r="CS1986" i="4"/>
  <c r="CS1987" i="4"/>
  <c r="CS1988" i="4"/>
  <c r="CS1989" i="4"/>
  <c r="CS1990" i="4"/>
  <c r="CS1991" i="4"/>
  <c r="CS1992" i="4"/>
  <c r="CS1993" i="4"/>
  <c r="CS1994" i="4"/>
  <c r="CS1995" i="4"/>
  <c r="CS1996" i="4"/>
  <c r="CS1997" i="4"/>
  <c r="CS1998" i="4"/>
  <c r="CS1999" i="4"/>
  <c r="CS2000" i="4"/>
  <c r="CS2001" i="4"/>
  <c r="CS2002" i="4"/>
  <c r="CS2003" i="4"/>
  <c r="CS2004" i="4"/>
  <c r="CS2005" i="4"/>
  <c r="CS2006" i="4"/>
  <c r="CS2007" i="4"/>
  <c r="CS2008" i="4"/>
  <c r="CS2009" i="4"/>
  <c r="CS2010" i="4"/>
  <c r="CS2011" i="4"/>
  <c r="CS2012" i="4"/>
  <c r="CS2013" i="4"/>
  <c r="CS2014" i="4"/>
  <c r="CS2015" i="4"/>
  <c r="CS2016" i="4"/>
  <c r="CS2017" i="4"/>
  <c r="CS2018" i="4"/>
  <c r="CS2019" i="4"/>
  <c r="CS2020" i="4"/>
  <c r="CS2021" i="4"/>
  <c r="CS2022" i="4"/>
  <c r="CS2023" i="4"/>
  <c r="CS2024" i="4"/>
  <c r="CS2025" i="4"/>
  <c r="CS2026" i="4"/>
  <c r="CS2027" i="4"/>
  <c r="CS2028" i="4"/>
  <c r="CS2029" i="4"/>
  <c r="CS2030" i="4"/>
  <c r="CS2031" i="4"/>
  <c r="CS2032" i="4"/>
  <c r="CS2033" i="4"/>
  <c r="CS2034" i="4"/>
  <c r="CS2035" i="4"/>
  <c r="CS2036" i="4"/>
  <c r="CS2037" i="4"/>
  <c r="CS2038" i="4"/>
  <c r="CS2039" i="4"/>
  <c r="CS2040" i="4"/>
  <c r="CS2041" i="4"/>
  <c r="CS2042" i="4"/>
  <c r="CS2043" i="4"/>
  <c r="CS2044" i="4"/>
  <c r="CS2045" i="4"/>
  <c r="CS2046" i="4"/>
  <c r="CS2047" i="4"/>
  <c r="CS2048" i="4"/>
  <c r="CS2049" i="4"/>
  <c r="CS2050" i="4"/>
  <c r="CS2051" i="4"/>
  <c r="CS2052" i="4"/>
  <c r="CS2053" i="4"/>
  <c r="CS2054" i="4"/>
  <c r="CS2055" i="4"/>
  <c r="CS2056" i="4"/>
  <c r="CS2057" i="4"/>
  <c r="CS2058" i="4"/>
  <c r="CS2059" i="4"/>
  <c r="CS2060" i="4"/>
  <c r="CS2061" i="4"/>
  <c r="CS2062" i="4"/>
  <c r="CS2063" i="4"/>
  <c r="CS2064" i="4"/>
  <c r="CS2065" i="4"/>
  <c r="CS2066" i="4"/>
  <c r="CS2067" i="4"/>
  <c r="CS2068" i="4"/>
  <c r="CS2069" i="4"/>
  <c r="CS2070" i="4"/>
  <c r="CS2071" i="4"/>
  <c r="CS2072" i="4"/>
  <c r="CS2073" i="4"/>
  <c r="CS2074" i="4"/>
  <c r="CS2075" i="4"/>
  <c r="CS2076" i="4"/>
  <c r="CS2077" i="4"/>
  <c r="CS2078" i="4"/>
  <c r="CS2079" i="4"/>
  <c r="CS2080" i="4"/>
  <c r="CS2081" i="4"/>
  <c r="CS2082" i="4"/>
  <c r="CS2083" i="4"/>
  <c r="CS2084" i="4"/>
  <c r="CS2085" i="4"/>
  <c r="CS2086" i="4"/>
  <c r="CS2087" i="4"/>
  <c r="CS2088" i="4"/>
  <c r="CS2089" i="4"/>
  <c r="CS2090" i="4"/>
  <c r="CS2091" i="4"/>
  <c r="CS2092" i="4"/>
  <c r="CS2093" i="4"/>
  <c r="CS2094" i="4"/>
  <c r="CS2095" i="4"/>
  <c r="CS2096" i="4"/>
  <c r="CS2097" i="4"/>
  <c r="CS2098" i="4"/>
  <c r="CS2099" i="4"/>
  <c r="CS2100" i="4"/>
  <c r="CS2101" i="4"/>
  <c r="CS2102" i="4"/>
  <c r="CS2103" i="4"/>
  <c r="CS2104" i="4"/>
  <c r="CS2105" i="4"/>
  <c r="CS2106" i="4"/>
  <c r="CS2107" i="4"/>
  <c r="CS2108" i="4"/>
  <c r="CS2109" i="4"/>
  <c r="CS2110" i="4"/>
  <c r="CS2111" i="4"/>
  <c r="CS2112" i="4"/>
  <c r="CS2113" i="4"/>
  <c r="CS2114" i="4"/>
  <c r="CS2115" i="4"/>
  <c r="CS2116" i="4"/>
  <c r="CS2117" i="4"/>
  <c r="CS2118" i="4"/>
  <c r="CS2119" i="4"/>
  <c r="CS2120" i="4"/>
  <c r="CS2121" i="4"/>
  <c r="CS2122" i="4"/>
  <c r="CS2123" i="4"/>
  <c r="CS2124" i="4"/>
  <c r="CS2125" i="4"/>
  <c r="CS2126" i="4"/>
  <c r="CS2127" i="4"/>
  <c r="CS2128" i="4"/>
  <c r="CS2129" i="4"/>
  <c r="CS2130" i="4"/>
  <c r="CS2131" i="4"/>
  <c r="CS2132" i="4"/>
  <c r="CS2133" i="4"/>
  <c r="CS2134" i="4"/>
  <c r="CS2135" i="4"/>
  <c r="CS2136" i="4"/>
  <c r="CS2137" i="4"/>
  <c r="CS2138" i="4"/>
  <c r="CS2139" i="4"/>
  <c r="CS2140" i="4"/>
  <c r="CS2141" i="4"/>
  <c r="CS2142" i="4"/>
  <c r="CS2143" i="4"/>
  <c r="CS2144" i="4"/>
  <c r="CS2145" i="4"/>
  <c r="CS2146" i="4"/>
  <c r="CS2147" i="4"/>
  <c r="CS2148" i="4"/>
  <c r="CS2149" i="4"/>
  <c r="CS2150" i="4"/>
  <c r="CS2151" i="4"/>
  <c r="CS2152" i="4"/>
  <c r="CS2153" i="4"/>
  <c r="CS2154" i="4"/>
  <c r="CS2155" i="4"/>
  <c r="CS2156" i="4"/>
  <c r="CS2157" i="4"/>
  <c r="CS2158" i="4"/>
  <c r="CS2159" i="4"/>
  <c r="CS2160" i="4"/>
  <c r="CS2161" i="4"/>
  <c r="CS2162" i="4"/>
  <c r="CS2163" i="4"/>
  <c r="CS2164" i="4"/>
  <c r="CS2165" i="4"/>
  <c r="CS2166" i="4"/>
  <c r="CS2167" i="4"/>
  <c r="CS2168" i="4"/>
  <c r="CS2169" i="4"/>
  <c r="CS2170" i="4"/>
  <c r="CS2171" i="4"/>
  <c r="CS2172" i="4"/>
  <c r="CS2173" i="4"/>
  <c r="CS2174" i="4"/>
  <c r="CS2175" i="4"/>
  <c r="CS2176" i="4"/>
  <c r="CS2177" i="4"/>
  <c r="CS2178" i="4"/>
  <c r="CS2179" i="4"/>
  <c r="CS2180" i="4"/>
  <c r="CS2181" i="4"/>
  <c r="CS2182" i="4"/>
  <c r="CS2183" i="4"/>
  <c r="CS2184" i="4"/>
  <c r="CS2185" i="4"/>
  <c r="CS2186" i="4"/>
  <c r="CS2187" i="4"/>
  <c r="CS2188" i="4"/>
  <c r="CS2189" i="4"/>
  <c r="CS2190" i="4"/>
  <c r="CS2191" i="4"/>
  <c r="CS2192" i="4"/>
  <c r="CS2193" i="4"/>
  <c r="CS2194" i="4"/>
  <c r="CS2195" i="4"/>
  <c r="CS2196" i="4"/>
  <c r="CS2197" i="4"/>
  <c r="CS2198" i="4"/>
  <c r="CS2199" i="4"/>
  <c r="CS2200" i="4"/>
  <c r="CS2201" i="4"/>
  <c r="CS2202" i="4"/>
  <c r="CS2203" i="4"/>
  <c r="CS2204" i="4"/>
  <c r="CS2205" i="4"/>
  <c r="CS2206" i="4"/>
  <c r="CS2207" i="4"/>
  <c r="CS2208" i="4"/>
  <c r="CS2209" i="4"/>
  <c r="CS2210" i="4"/>
  <c r="CS2211" i="4"/>
  <c r="CS2212" i="4"/>
  <c r="CS2213" i="4"/>
  <c r="CS2214" i="4"/>
  <c r="CS2215" i="4"/>
  <c r="CS2216" i="4"/>
  <c r="CS2217" i="4"/>
  <c r="CS2218" i="4"/>
  <c r="CS2219" i="4"/>
  <c r="CS2220" i="4"/>
  <c r="CS2221" i="4"/>
  <c r="CS2222" i="4"/>
  <c r="CS2223" i="4"/>
  <c r="CS2224" i="4"/>
  <c r="CS2225" i="4"/>
  <c r="CS2226" i="4"/>
  <c r="CS2227" i="4"/>
  <c r="CS2228" i="4"/>
  <c r="CS2229" i="4"/>
  <c r="CS2230" i="4"/>
  <c r="CS2231" i="4"/>
  <c r="CS2232" i="4"/>
  <c r="CS2233" i="4"/>
  <c r="CS2234" i="4"/>
  <c r="CS2235" i="4"/>
  <c r="CS2236" i="4"/>
  <c r="CS2237" i="4"/>
  <c r="CS2238" i="4"/>
  <c r="CS2239" i="4"/>
  <c r="CS2240" i="4"/>
  <c r="CS2241" i="4"/>
  <c r="CS2242" i="4"/>
  <c r="CS2243" i="4"/>
  <c r="CS2244" i="4"/>
  <c r="CS2245" i="4"/>
  <c r="CS2246" i="4"/>
  <c r="CS2247" i="4"/>
  <c r="CS2248" i="4"/>
  <c r="CS2249" i="4"/>
  <c r="CS2250" i="4"/>
  <c r="CS2251" i="4"/>
  <c r="CS2252" i="4"/>
  <c r="CS2253" i="4"/>
  <c r="CS2254" i="4"/>
  <c r="CS2255" i="4"/>
  <c r="CS2256" i="4"/>
  <c r="CS2257" i="4"/>
  <c r="CS2258" i="4"/>
  <c r="CS2259" i="4"/>
  <c r="CS2260" i="4"/>
  <c r="CS2261" i="4"/>
  <c r="CS2262" i="4"/>
  <c r="CS2263" i="4"/>
  <c r="CS2264" i="4"/>
  <c r="CS2265" i="4"/>
  <c r="CS2266" i="4"/>
  <c r="CS2267" i="4"/>
  <c r="CS2268" i="4"/>
  <c r="CS2269" i="4"/>
  <c r="CS2270" i="4"/>
  <c r="CS2271" i="4"/>
  <c r="CS2272" i="4"/>
  <c r="CS2273" i="4"/>
  <c r="CS2274" i="4"/>
  <c r="CS2275" i="4"/>
  <c r="CS2276" i="4"/>
  <c r="CS2277" i="4"/>
  <c r="CS2278" i="4"/>
  <c r="CS2279" i="4"/>
  <c r="CS2280" i="4"/>
  <c r="CS2281" i="4"/>
  <c r="CS2282" i="4"/>
  <c r="CS2283" i="4"/>
  <c r="CS2284" i="4"/>
  <c r="CS2285" i="4"/>
  <c r="CS2286" i="4"/>
  <c r="CS2287" i="4"/>
  <c r="CS2288" i="4"/>
  <c r="CS2289" i="4"/>
  <c r="CS2290" i="4"/>
  <c r="CS2291" i="4"/>
  <c r="CS2292" i="4"/>
  <c r="CS2293" i="4"/>
  <c r="CS2294" i="4"/>
  <c r="CS2295" i="4"/>
  <c r="CS2296" i="4"/>
  <c r="CS2297" i="4"/>
  <c r="CS2298" i="4"/>
  <c r="CS2299" i="4"/>
  <c r="CS2300" i="4"/>
  <c r="CS2301" i="4"/>
  <c r="CS2302" i="4"/>
  <c r="CS2303" i="4"/>
  <c r="CS2304" i="4"/>
  <c r="CS2305" i="4"/>
  <c r="CS2306" i="4"/>
  <c r="CS2307" i="4"/>
  <c r="CS2308" i="4"/>
  <c r="CS2309" i="4"/>
  <c r="CS2310" i="4"/>
  <c r="CS2311" i="4"/>
  <c r="CS2312" i="4"/>
  <c r="CS2313" i="4"/>
  <c r="CS2314" i="4"/>
  <c r="CS2315" i="4"/>
  <c r="CS2316" i="4"/>
  <c r="CS2317" i="4"/>
  <c r="CS2318" i="4"/>
  <c r="CS2319" i="4"/>
  <c r="CS2320" i="4"/>
  <c r="CS2321" i="4"/>
  <c r="CS2322" i="4"/>
  <c r="CS2323" i="4"/>
  <c r="CS2324" i="4"/>
  <c r="CS2325" i="4"/>
  <c r="CS2326" i="4"/>
  <c r="CS2327" i="4"/>
  <c r="CS2328" i="4"/>
  <c r="CS2329" i="4"/>
  <c r="CS2330" i="4"/>
  <c r="CS2331" i="4"/>
  <c r="CS2332" i="4"/>
  <c r="CS2333" i="4"/>
  <c r="CS2334" i="4"/>
  <c r="CS2335" i="4"/>
  <c r="CS2336" i="4"/>
  <c r="CS2337" i="4"/>
  <c r="CS2338" i="4"/>
  <c r="CS2339" i="4"/>
  <c r="CS2340" i="4"/>
  <c r="CS2341" i="4"/>
  <c r="CS2342" i="4"/>
  <c r="CS2343" i="4"/>
  <c r="CS2344" i="4"/>
  <c r="CS2345" i="4"/>
  <c r="CS2346" i="4"/>
  <c r="CS2347" i="4"/>
  <c r="CS2348" i="4"/>
  <c r="CS2349" i="4"/>
  <c r="CS2350" i="4"/>
  <c r="CS2351" i="4"/>
  <c r="CS2352" i="4"/>
  <c r="CS2353" i="4"/>
  <c r="CS2354" i="4"/>
  <c r="CS2355" i="4"/>
  <c r="CS2356" i="4"/>
  <c r="CS2357" i="4"/>
  <c r="CS2358" i="4"/>
  <c r="CS2359" i="4"/>
  <c r="CS2360" i="4"/>
  <c r="CS2361" i="4"/>
  <c r="CS2362" i="4"/>
  <c r="CS2363" i="4"/>
  <c r="CS2364" i="4"/>
  <c r="CS2365" i="4"/>
  <c r="CS2366" i="4"/>
  <c r="CS2367" i="4"/>
  <c r="CS2368" i="4"/>
  <c r="CS2369" i="4"/>
  <c r="CS2370" i="4"/>
  <c r="CS2371" i="4"/>
  <c r="CS2372" i="4"/>
  <c r="CS2373" i="4"/>
  <c r="CS2374" i="4"/>
  <c r="CS2375" i="4"/>
  <c r="CS2376" i="4"/>
  <c r="CS2377" i="4"/>
  <c r="CS2378" i="4"/>
  <c r="CS2379" i="4"/>
  <c r="CS2380" i="4"/>
  <c r="CS2381" i="4"/>
  <c r="CS2382" i="4"/>
  <c r="CS2383" i="4"/>
  <c r="CS2384" i="4"/>
  <c r="CS2385" i="4"/>
  <c r="CS2386" i="4"/>
  <c r="CS2387" i="4"/>
  <c r="CS2388" i="4"/>
  <c r="CS2389" i="4"/>
  <c r="CS2390" i="4"/>
  <c r="CS2391" i="4"/>
  <c r="CS2392" i="4"/>
  <c r="CS2393" i="4"/>
  <c r="CS2394" i="4"/>
  <c r="CS2395" i="4"/>
  <c r="CS2396" i="4"/>
  <c r="CS2397" i="4"/>
  <c r="CS2398" i="4"/>
  <c r="CS2399" i="4"/>
  <c r="CS2400" i="4"/>
  <c r="CS2401" i="4"/>
  <c r="CS2402" i="4"/>
  <c r="CS2403" i="4"/>
  <c r="CS2404" i="4"/>
  <c r="CS2405" i="4"/>
  <c r="CS2406" i="4"/>
  <c r="CS2407" i="4"/>
  <c r="CS2408" i="4"/>
  <c r="CS2409" i="4"/>
  <c r="CS2410" i="4"/>
  <c r="CS2411" i="4"/>
  <c r="CS2412" i="4"/>
  <c r="CS2413" i="4"/>
  <c r="CS2414" i="4"/>
  <c r="CS2415" i="4"/>
  <c r="CS2416" i="4"/>
  <c r="CS2417" i="4"/>
  <c r="CS2418" i="4"/>
  <c r="CS2419" i="4"/>
  <c r="CS2420" i="4"/>
  <c r="CS2421" i="4"/>
  <c r="CS2422" i="4"/>
  <c r="CS2423" i="4"/>
  <c r="CS2424" i="4"/>
  <c r="CS2425" i="4"/>
  <c r="CS2426" i="4"/>
  <c r="CS2427" i="4"/>
  <c r="CS2428" i="4"/>
  <c r="CS2429" i="4"/>
  <c r="CS2430" i="4"/>
  <c r="CS2431" i="4"/>
  <c r="CS2432" i="4"/>
  <c r="CS2433" i="4"/>
  <c r="CS2434" i="4"/>
  <c r="CS2435" i="4"/>
  <c r="CS2436" i="4"/>
  <c r="CS2437" i="4"/>
  <c r="CS2438" i="4"/>
  <c r="CS2439" i="4"/>
  <c r="CS2440" i="4"/>
  <c r="CS2441" i="4"/>
  <c r="CS2442" i="4"/>
  <c r="CS2443" i="4"/>
  <c r="CS2444" i="4"/>
  <c r="CS2445" i="4"/>
  <c r="CS2446" i="4"/>
  <c r="CS2447" i="4"/>
  <c r="CS2448" i="4"/>
  <c r="CS2449" i="4"/>
  <c r="CS2450" i="4"/>
  <c r="CS2451" i="4"/>
  <c r="CS2452" i="4"/>
  <c r="CS2453" i="4"/>
  <c r="CS2454" i="4"/>
  <c r="CS2455" i="4"/>
  <c r="CS2456" i="4"/>
  <c r="CS2457" i="4"/>
  <c r="CS2458" i="4"/>
  <c r="CS2459" i="4"/>
  <c r="CS2460" i="4"/>
  <c r="CS2461" i="4"/>
  <c r="CS2462" i="4"/>
  <c r="CS2463" i="4"/>
  <c r="CS2464" i="4"/>
  <c r="CS2465" i="4"/>
  <c r="CS2466" i="4"/>
  <c r="CS2467" i="4"/>
  <c r="CS2468" i="4"/>
  <c r="CS2469" i="4"/>
  <c r="CS2470" i="4"/>
  <c r="CS2471" i="4"/>
  <c r="CS2472" i="4"/>
  <c r="CS2473" i="4"/>
  <c r="CS2474" i="4"/>
  <c r="CS2475" i="4"/>
  <c r="CS2476" i="4"/>
  <c r="CS2477" i="4"/>
  <c r="CS2478" i="4"/>
  <c r="CS2479" i="4"/>
  <c r="CS2480" i="4"/>
  <c r="CS2481" i="4"/>
  <c r="CS2482" i="4"/>
  <c r="CS2483" i="4"/>
  <c r="CS2484" i="4"/>
  <c r="CS2485" i="4"/>
  <c r="CS2486" i="4"/>
  <c r="CS2487" i="4"/>
  <c r="CS2488" i="4"/>
  <c r="CS2489" i="4"/>
  <c r="CS2490" i="4"/>
  <c r="CS2491" i="4"/>
  <c r="CS2492" i="4"/>
  <c r="CS2493" i="4"/>
  <c r="CS2494" i="4"/>
  <c r="CS2495" i="4"/>
  <c r="CS2496" i="4"/>
  <c r="CS2497" i="4"/>
  <c r="CS2498" i="4"/>
  <c r="CS2499" i="4"/>
  <c r="CS2500" i="4"/>
  <c r="CS2501" i="4"/>
  <c r="CS2502" i="4"/>
  <c r="CS2503" i="4"/>
  <c r="CS2504" i="4"/>
  <c r="CS2505" i="4"/>
  <c r="CS2506" i="4"/>
  <c r="CS2507" i="4"/>
  <c r="CS2508" i="4"/>
  <c r="CS2509" i="4"/>
  <c r="CS2510" i="4"/>
  <c r="CS2511" i="4"/>
  <c r="CS2512" i="4"/>
  <c r="CS2513" i="4"/>
  <c r="CS2514" i="4"/>
  <c r="CS2515" i="4"/>
  <c r="CS2516" i="4"/>
  <c r="CS2517" i="4"/>
  <c r="CS2518" i="4"/>
  <c r="CS2519" i="4"/>
  <c r="CS2520" i="4"/>
  <c r="CS2521" i="4"/>
  <c r="CS2522" i="4"/>
  <c r="CS2523" i="4"/>
  <c r="CS2524" i="4"/>
  <c r="CS2525" i="4"/>
  <c r="CS2526" i="4"/>
  <c r="CS2527" i="4"/>
  <c r="CS2528" i="4"/>
  <c r="CS2529" i="4"/>
  <c r="CS2530" i="4"/>
  <c r="CS2531" i="4"/>
  <c r="CS2532" i="4"/>
  <c r="CS2533" i="4"/>
  <c r="CS2534" i="4"/>
  <c r="CS2535" i="4"/>
  <c r="CS2536" i="4"/>
  <c r="CS2537" i="4"/>
  <c r="CS2538" i="4"/>
  <c r="CS2539" i="4"/>
  <c r="CS2540" i="4"/>
  <c r="CS2541" i="4"/>
  <c r="CS2542" i="4"/>
  <c r="CS2543" i="4"/>
  <c r="CS2544" i="4"/>
  <c r="CS2545" i="4"/>
  <c r="CS2546" i="4"/>
  <c r="CS2547" i="4"/>
  <c r="CS2548" i="4"/>
  <c r="CS2549" i="4"/>
  <c r="CS2550" i="4"/>
  <c r="CS2551" i="4"/>
  <c r="CS2552" i="4"/>
  <c r="CS2553" i="4"/>
  <c r="CS2554" i="4"/>
  <c r="CS2555" i="4"/>
  <c r="CS2556" i="4"/>
  <c r="CS2557" i="4"/>
  <c r="CS2558" i="4"/>
  <c r="CS2559" i="4"/>
  <c r="CS2560" i="4"/>
  <c r="CS2561" i="4"/>
  <c r="CS2562" i="4"/>
  <c r="CS2563" i="4"/>
  <c r="CS2564" i="4"/>
  <c r="CS2565" i="4"/>
  <c r="CS2566" i="4"/>
  <c r="CS2567" i="4"/>
  <c r="CS2568" i="4"/>
  <c r="CS2569" i="4"/>
  <c r="CS2570" i="4"/>
  <c r="CS2571" i="4"/>
  <c r="CS2572" i="4"/>
  <c r="CS2573" i="4"/>
  <c r="CS2574" i="4"/>
  <c r="CS2575" i="4"/>
  <c r="CS2576" i="4"/>
  <c r="CS2577" i="4"/>
  <c r="CS2578" i="4"/>
  <c r="CS2579" i="4"/>
  <c r="CS2580" i="4"/>
  <c r="CS2581" i="4"/>
  <c r="CS2582" i="4"/>
  <c r="CS2583" i="4"/>
  <c r="CS2584" i="4"/>
  <c r="CS2585" i="4"/>
  <c r="CS2586" i="4"/>
  <c r="CS2587" i="4"/>
  <c r="CS2588" i="4"/>
  <c r="CS2589" i="4"/>
  <c r="CS2590" i="4"/>
  <c r="CS2591" i="4"/>
  <c r="CS2592" i="4"/>
  <c r="CS2593" i="4"/>
  <c r="CS2594" i="4"/>
  <c r="CS2595" i="4"/>
  <c r="CS2596" i="4"/>
  <c r="CS2597" i="4"/>
  <c r="CS2598" i="4"/>
  <c r="CS2599" i="4"/>
  <c r="CS2600" i="4"/>
  <c r="CS2601" i="4"/>
  <c r="CS2602" i="4"/>
  <c r="CS2603" i="4"/>
  <c r="CS2604" i="4"/>
  <c r="CS2605" i="4"/>
  <c r="CS2606" i="4"/>
  <c r="CS2607" i="4"/>
  <c r="CS2608" i="4"/>
  <c r="CS2609" i="4"/>
  <c r="CS2610" i="4"/>
  <c r="CS2611" i="4"/>
  <c r="CS2612" i="4"/>
  <c r="CS2613" i="4"/>
  <c r="CS2614" i="4"/>
  <c r="CS2615" i="4"/>
  <c r="CS2616" i="4"/>
  <c r="CS2617" i="4"/>
  <c r="CS2618" i="4"/>
  <c r="CS2619" i="4"/>
  <c r="CS2620" i="4"/>
  <c r="CS2621" i="4"/>
  <c r="CS2622" i="4"/>
  <c r="CS2623" i="4"/>
  <c r="CS2624" i="4"/>
  <c r="CS2625" i="4"/>
  <c r="CS2626" i="4"/>
  <c r="CS2627" i="4"/>
  <c r="CS2628" i="4"/>
  <c r="CS2629" i="4"/>
  <c r="CS2630" i="4"/>
  <c r="CS2631" i="4"/>
  <c r="CS2632" i="4"/>
  <c r="CS2633" i="4"/>
  <c r="CS2634" i="4"/>
  <c r="CS2635" i="4"/>
  <c r="CS2636" i="4"/>
  <c r="CS2637" i="4"/>
  <c r="CS2638" i="4"/>
  <c r="CS2639" i="4"/>
  <c r="CS2640" i="4"/>
  <c r="CS2641" i="4"/>
  <c r="CS2642" i="4"/>
  <c r="CS2643" i="4"/>
  <c r="CS2644" i="4"/>
  <c r="CS2645" i="4"/>
  <c r="CS2646" i="4"/>
  <c r="CS2647" i="4"/>
  <c r="CS2648" i="4"/>
  <c r="CS2649" i="4"/>
  <c r="CS2650" i="4"/>
  <c r="CS2651" i="4"/>
  <c r="CS2652" i="4"/>
  <c r="CS2653" i="4"/>
  <c r="CS2654" i="4"/>
  <c r="CS2655" i="4"/>
  <c r="CS2656" i="4"/>
  <c r="CS2657" i="4"/>
  <c r="CS2658" i="4"/>
  <c r="CS2659" i="4"/>
  <c r="CS2660" i="4"/>
  <c r="CS2661" i="4"/>
  <c r="CS2662" i="4"/>
  <c r="CS2663" i="4"/>
  <c r="CS2664" i="4"/>
  <c r="CS2665" i="4"/>
  <c r="CS2666" i="4"/>
  <c r="CS2667" i="4"/>
  <c r="CS2668" i="4"/>
  <c r="CS2669" i="4"/>
  <c r="CS2670" i="4"/>
  <c r="CS2671" i="4"/>
  <c r="CS2672" i="4"/>
  <c r="CS2673" i="4"/>
  <c r="CS2674" i="4"/>
  <c r="CS2675" i="4"/>
  <c r="CS2676" i="4"/>
  <c r="CS2677" i="4"/>
  <c r="CS2678" i="4"/>
  <c r="CS2679" i="4"/>
  <c r="CS2680" i="4"/>
  <c r="CS2681" i="4"/>
  <c r="CS2682" i="4"/>
  <c r="CS2683" i="4"/>
  <c r="CS2684" i="4"/>
  <c r="CS2685" i="4"/>
  <c r="CS2686" i="4"/>
  <c r="CS2687" i="4"/>
  <c r="CS2688" i="4"/>
  <c r="CS2689" i="4"/>
  <c r="CS2690" i="4"/>
  <c r="CS2691" i="4"/>
  <c r="CS2692" i="4"/>
  <c r="CS2693" i="4"/>
  <c r="CS2694" i="4"/>
  <c r="CS2695" i="4"/>
  <c r="CS2696" i="4"/>
  <c r="CS2697" i="4"/>
  <c r="CS2698" i="4"/>
  <c r="CA7" i="4"/>
  <c r="CA8" i="4"/>
  <c r="CA9" i="4"/>
  <c r="CA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A197" i="4"/>
  <c r="CA198" i="4"/>
  <c r="CA199" i="4"/>
  <c r="CA200" i="4"/>
  <c r="CA201" i="4"/>
  <c r="CA202" i="4"/>
  <c r="CA203" i="4"/>
  <c r="CA204" i="4"/>
  <c r="CA205" i="4"/>
  <c r="CA206" i="4"/>
  <c r="CA207" i="4"/>
  <c r="CA208" i="4"/>
  <c r="CA209" i="4"/>
  <c r="CA210" i="4"/>
  <c r="CA211" i="4"/>
  <c r="CA212" i="4"/>
  <c r="CA213" i="4"/>
  <c r="CA214" i="4"/>
  <c r="CA215" i="4"/>
  <c r="CA216" i="4"/>
  <c r="CA217" i="4"/>
  <c r="CA218" i="4"/>
  <c r="CA219" i="4"/>
  <c r="CA220" i="4"/>
  <c r="CA221" i="4"/>
  <c r="CA222" i="4"/>
  <c r="CA223" i="4"/>
  <c r="CA224" i="4"/>
  <c r="CA225" i="4"/>
  <c r="CA226" i="4"/>
  <c r="CA227" i="4"/>
  <c r="CA228" i="4"/>
  <c r="CA229" i="4"/>
  <c r="CA230" i="4"/>
  <c r="CA231" i="4"/>
  <c r="CA232" i="4"/>
  <c r="CA233" i="4"/>
  <c r="CA234" i="4"/>
  <c r="CA235" i="4"/>
  <c r="CA236" i="4"/>
  <c r="CA237" i="4"/>
  <c r="CA238" i="4"/>
  <c r="CA239" i="4"/>
  <c r="CA240" i="4"/>
  <c r="CA241" i="4"/>
  <c r="CA242" i="4"/>
  <c r="CA243" i="4"/>
  <c r="CA244" i="4"/>
  <c r="CA245" i="4"/>
  <c r="CA246" i="4"/>
  <c r="CA247" i="4"/>
  <c r="CA248" i="4"/>
  <c r="CA249" i="4"/>
  <c r="CA250" i="4"/>
  <c r="CA251" i="4"/>
  <c r="CA252" i="4"/>
  <c r="CA253" i="4"/>
  <c r="CA254" i="4"/>
  <c r="CA255" i="4"/>
  <c r="CA256" i="4"/>
  <c r="CA257" i="4"/>
  <c r="CA258" i="4"/>
  <c r="CA259" i="4"/>
  <c r="CA260" i="4"/>
  <c r="CA261" i="4"/>
  <c r="CA262" i="4"/>
  <c r="CA263" i="4"/>
  <c r="CA264" i="4"/>
  <c r="CA265" i="4"/>
  <c r="CA266" i="4"/>
  <c r="CA267" i="4"/>
  <c r="CA268" i="4"/>
  <c r="CA269" i="4"/>
  <c r="CA270" i="4"/>
  <c r="CA271" i="4"/>
  <c r="CA272" i="4"/>
  <c r="CA273" i="4"/>
  <c r="CA274" i="4"/>
  <c r="CA275" i="4"/>
  <c r="CA276" i="4"/>
  <c r="CA277" i="4"/>
  <c r="CA278" i="4"/>
  <c r="CA279" i="4"/>
  <c r="CA280" i="4"/>
  <c r="CA281" i="4"/>
  <c r="CA282" i="4"/>
  <c r="CA283" i="4"/>
  <c r="CA284" i="4"/>
  <c r="CA285" i="4"/>
  <c r="CA286" i="4"/>
  <c r="CA287" i="4"/>
  <c r="CA288" i="4"/>
  <c r="CA289" i="4"/>
  <c r="CA290" i="4"/>
  <c r="CA291" i="4"/>
  <c r="CA292" i="4"/>
  <c r="CA293" i="4"/>
  <c r="CA294" i="4"/>
  <c r="CA295" i="4"/>
  <c r="CA296" i="4"/>
  <c r="CA297" i="4"/>
  <c r="CA298" i="4"/>
  <c r="CA299" i="4"/>
  <c r="CA300" i="4"/>
  <c r="CA301" i="4"/>
  <c r="CA302" i="4"/>
  <c r="CA303" i="4"/>
  <c r="CA304" i="4"/>
  <c r="CA305" i="4"/>
  <c r="CA306" i="4"/>
  <c r="CA307" i="4"/>
  <c r="CA308" i="4"/>
  <c r="CA309" i="4"/>
  <c r="CA310" i="4"/>
  <c r="CA311" i="4"/>
  <c r="CA312" i="4"/>
  <c r="CA313" i="4"/>
  <c r="CA314" i="4"/>
  <c r="CA315" i="4"/>
  <c r="CA316" i="4"/>
  <c r="CA317" i="4"/>
  <c r="CA318" i="4"/>
  <c r="CA319" i="4"/>
  <c r="CA320" i="4"/>
  <c r="CA321" i="4"/>
  <c r="CA322" i="4"/>
  <c r="CA323" i="4"/>
  <c r="CA324" i="4"/>
  <c r="CA325" i="4"/>
  <c r="CA326" i="4"/>
  <c r="CA327" i="4"/>
  <c r="CA328" i="4"/>
  <c r="CA329" i="4"/>
  <c r="CA330" i="4"/>
  <c r="CA331" i="4"/>
  <c r="CA332" i="4"/>
  <c r="CA333" i="4"/>
  <c r="CA334" i="4"/>
  <c r="CA335" i="4"/>
  <c r="CA336" i="4"/>
  <c r="CA337" i="4"/>
  <c r="CA338" i="4"/>
  <c r="CA339" i="4"/>
  <c r="CA340" i="4"/>
  <c r="CA341" i="4"/>
  <c r="CA342" i="4"/>
  <c r="CA343" i="4"/>
  <c r="CA344" i="4"/>
  <c r="CA345" i="4"/>
  <c r="CA346" i="4"/>
  <c r="CA347" i="4"/>
  <c r="CA348" i="4"/>
  <c r="CA349" i="4"/>
  <c r="CA350" i="4"/>
  <c r="CA351" i="4"/>
  <c r="CA352" i="4"/>
  <c r="CA353" i="4"/>
  <c r="CA354" i="4"/>
  <c r="CA355" i="4"/>
  <c r="CA356" i="4"/>
  <c r="CA357" i="4"/>
  <c r="CA358" i="4"/>
  <c r="CA359" i="4"/>
  <c r="CA360" i="4"/>
  <c r="CA361" i="4"/>
  <c r="CA362" i="4"/>
  <c r="CA363" i="4"/>
  <c r="CA364" i="4"/>
  <c r="CA365" i="4"/>
  <c r="CA366" i="4"/>
  <c r="CA367" i="4"/>
  <c r="CA368" i="4"/>
  <c r="CA369" i="4"/>
  <c r="CA370" i="4"/>
  <c r="CA371" i="4"/>
  <c r="CA372" i="4"/>
  <c r="CA373" i="4"/>
  <c r="CA374" i="4"/>
  <c r="CA375" i="4"/>
  <c r="CA376" i="4"/>
  <c r="CA377" i="4"/>
  <c r="CA378" i="4"/>
  <c r="CA379" i="4"/>
  <c r="CA380" i="4"/>
  <c r="CA381" i="4"/>
  <c r="CA382" i="4"/>
  <c r="CA383" i="4"/>
  <c r="CA384" i="4"/>
  <c r="CA385" i="4"/>
  <c r="CA386" i="4"/>
  <c r="CA387" i="4"/>
  <c r="CA388" i="4"/>
  <c r="CA389" i="4"/>
  <c r="CA390" i="4"/>
  <c r="CA391" i="4"/>
  <c r="CA392" i="4"/>
  <c r="CA393" i="4"/>
  <c r="CA394" i="4"/>
  <c r="CA395" i="4"/>
  <c r="CA396" i="4"/>
  <c r="CA397" i="4"/>
  <c r="CA398" i="4"/>
  <c r="CA399" i="4"/>
  <c r="CA400" i="4"/>
  <c r="CA401" i="4"/>
  <c r="CA402" i="4"/>
  <c r="CA403" i="4"/>
  <c r="CA404" i="4"/>
  <c r="CA405" i="4"/>
  <c r="CA406" i="4"/>
  <c r="CA407" i="4"/>
  <c r="CA408" i="4"/>
  <c r="CA409" i="4"/>
  <c r="CA410" i="4"/>
  <c r="CA411" i="4"/>
  <c r="CA412" i="4"/>
  <c r="CA413" i="4"/>
  <c r="CA414" i="4"/>
  <c r="CA415" i="4"/>
  <c r="CA416" i="4"/>
  <c r="CA417" i="4"/>
  <c r="CA418" i="4"/>
  <c r="CA419" i="4"/>
  <c r="CA420" i="4"/>
  <c r="CA421" i="4"/>
  <c r="CA422" i="4"/>
  <c r="CA423" i="4"/>
  <c r="CA424" i="4"/>
  <c r="CA425" i="4"/>
  <c r="CA426" i="4"/>
  <c r="CA427" i="4"/>
  <c r="CA428" i="4"/>
  <c r="CA429" i="4"/>
  <c r="CA430" i="4"/>
  <c r="CA431" i="4"/>
  <c r="CA432" i="4"/>
  <c r="CA433" i="4"/>
  <c r="CA434" i="4"/>
  <c r="CA435" i="4"/>
  <c r="CA436" i="4"/>
  <c r="CA437" i="4"/>
  <c r="CA438" i="4"/>
  <c r="CA439" i="4"/>
  <c r="CA440" i="4"/>
  <c r="CA441" i="4"/>
  <c r="CA442" i="4"/>
  <c r="CA443" i="4"/>
  <c r="CA444" i="4"/>
  <c r="CA445" i="4"/>
  <c r="CA446" i="4"/>
  <c r="CA447" i="4"/>
  <c r="CA448" i="4"/>
  <c r="CA449" i="4"/>
  <c r="CA450" i="4"/>
  <c r="CA451" i="4"/>
  <c r="CA452" i="4"/>
  <c r="CA453" i="4"/>
  <c r="CA454" i="4"/>
  <c r="CA455" i="4"/>
  <c r="CA456" i="4"/>
  <c r="CA457" i="4"/>
  <c r="CA458" i="4"/>
  <c r="CA459" i="4"/>
  <c r="CA460" i="4"/>
  <c r="CA461" i="4"/>
  <c r="CA462" i="4"/>
  <c r="CA463" i="4"/>
  <c r="CA464" i="4"/>
  <c r="CA465" i="4"/>
  <c r="CA466" i="4"/>
  <c r="CA467" i="4"/>
  <c r="CA468" i="4"/>
  <c r="CA469" i="4"/>
  <c r="CA470" i="4"/>
  <c r="CA471" i="4"/>
  <c r="CA472" i="4"/>
  <c r="CA473" i="4"/>
  <c r="CA474" i="4"/>
  <c r="CA475" i="4"/>
  <c r="CA476" i="4"/>
  <c r="CA477" i="4"/>
  <c r="CA478" i="4"/>
  <c r="CA479" i="4"/>
  <c r="CA480" i="4"/>
  <c r="CA481" i="4"/>
  <c r="CA482" i="4"/>
  <c r="CA483" i="4"/>
  <c r="CA484" i="4"/>
  <c r="CA485" i="4"/>
  <c r="CA486" i="4"/>
  <c r="CA487" i="4"/>
  <c r="CA488" i="4"/>
  <c r="CA489" i="4"/>
  <c r="CA490" i="4"/>
  <c r="CA491" i="4"/>
  <c r="CA492" i="4"/>
  <c r="CA493" i="4"/>
  <c r="CA494" i="4"/>
  <c r="CA495" i="4"/>
  <c r="CA496" i="4"/>
  <c r="CA497" i="4"/>
  <c r="CA498" i="4"/>
  <c r="CA499" i="4"/>
  <c r="CA500" i="4"/>
  <c r="CA501" i="4"/>
  <c r="CA502" i="4"/>
  <c r="CA503" i="4"/>
  <c r="CA504" i="4"/>
  <c r="CA505" i="4"/>
  <c r="CA506" i="4"/>
  <c r="CA507" i="4"/>
  <c r="CA508" i="4"/>
  <c r="CA509" i="4"/>
  <c r="CA510" i="4"/>
  <c r="CA511" i="4"/>
  <c r="CA512" i="4"/>
  <c r="CA513" i="4"/>
  <c r="CA514" i="4"/>
  <c r="CA515" i="4"/>
  <c r="CA516" i="4"/>
  <c r="CA517" i="4"/>
  <c r="CA518" i="4"/>
  <c r="CA519" i="4"/>
  <c r="CA520" i="4"/>
  <c r="CA521" i="4"/>
  <c r="CA522" i="4"/>
  <c r="CA523" i="4"/>
  <c r="CA524" i="4"/>
  <c r="CA525" i="4"/>
  <c r="CA526" i="4"/>
  <c r="CA527" i="4"/>
  <c r="CA528" i="4"/>
  <c r="CA529" i="4"/>
  <c r="CA530" i="4"/>
  <c r="CA531" i="4"/>
  <c r="CA532" i="4"/>
  <c r="CA533" i="4"/>
  <c r="CA534" i="4"/>
  <c r="CA535" i="4"/>
  <c r="CA536" i="4"/>
  <c r="CA537" i="4"/>
  <c r="CA538" i="4"/>
  <c r="CA539" i="4"/>
  <c r="CA540" i="4"/>
  <c r="CA541" i="4"/>
  <c r="CA542" i="4"/>
  <c r="CA543" i="4"/>
  <c r="CA544" i="4"/>
  <c r="CA545" i="4"/>
  <c r="CA546" i="4"/>
  <c r="CA547" i="4"/>
  <c r="CA548" i="4"/>
  <c r="CA549" i="4"/>
  <c r="CA550" i="4"/>
  <c r="CA551" i="4"/>
  <c r="CA552" i="4"/>
  <c r="CA553" i="4"/>
  <c r="CA554" i="4"/>
  <c r="CA555" i="4"/>
  <c r="CA556" i="4"/>
  <c r="CA557" i="4"/>
  <c r="CA558" i="4"/>
  <c r="CA559" i="4"/>
  <c r="CA560" i="4"/>
  <c r="CA561" i="4"/>
  <c r="CA562" i="4"/>
  <c r="CA563" i="4"/>
  <c r="CA564" i="4"/>
  <c r="CA565" i="4"/>
  <c r="CA566" i="4"/>
  <c r="CA567" i="4"/>
  <c r="CA568" i="4"/>
  <c r="CA569" i="4"/>
  <c r="CA570" i="4"/>
  <c r="CA571" i="4"/>
  <c r="CA572" i="4"/>
  <c r="CA573" i="4"/>
  <c r="CA574" i="4"/>
  <c r="CA575" i="4"/>
  <c r="CA576" i="4"/>
  <c r="CA577" i="4"/>
  <c r="CA578" i="4"/>
  <c r="CA579" i="4"/>
  <c r="CA580" i="4"/>
  <c r="CA581" i="4"/>
  <c r="CA582" i="4"/>
  <c r="CA583" i="4"/>
  <c r="CA584" i="4"/>
  <c r="CA585" i="4"/>
  <c r="CA586" i="4"/>
  <c r="CA587" i="4"/>
  <c r="CA588" i="4"/>
  <c r="CA589" i="4"/>
  <c r="CA590" i="4"/>
  <c r="CA591" i="4"/>
  <c r="CA592" i="4"/>
  <c r="CA593" i="4"/>
  <c r="CA594" i="4"/>
  <c r="CA595" i="4"/>
  <c r="CA596" i="4"/>
  <c r="CA597" i="4"/>
  <c r="CA598" i="4"/>
  <c r="CA599" i="4"/>
  <c r="CA600" i="4"/>
  <c r="CA601" i="4"/>
  <c r="CA602" i="4"/>
  <c r="CA603" i="4"/>
  <c r="CA604" i="4"/>
  <c r="CA605" i="4"/>
  <c r="CA606" i="4"/>
  <c r="CA607" i="4"/>
  <c r="CA608" i="4"/>
  <c r="CA609" i="4"/>
  <c r="CA610" i="4"/>
  <c r="CA611" i="4"/>
  <c r="CA612" i="4"/>
  <c r="CA613" i="4"/>
  <c r="CA614" i="4"/>
  <c r="CA615" i="4"/>
  <c r="CA616" i="4"/>
  <c r="CA617" i="4"/>
  <c r="CA618" i="4"/>
  <c r="CA619" i="4"/>
  <c r="CA620" i="4"/>
  <c r="CA621" i="4"/>
  <c r="CA622" i="4"/>
  <c r="CA623" i="4"/>
  <c r="CA624" i="4"/>
  <c r="CA625" i="4"/>
  <c r="CA626" i="4"/>
  <c r="CA627" i="4"/>
  <c r="CA628" i="4"/>
  <c r="CA629" i="4"/>
  <c r="CA630" i="4"/>
  <c r="CA631" i="4"/>
  <c r="CA632" i="4"/>
  <c r="CA633" i="4"/>
  <c r="CA634" i="4"/>
  <c r="CA635" i="4"/>
  <c r="CA636" i="4"/>
  <c r="CA637" i="4"/>
  <c r="CA638" i="4"/>
  <c r="CA639" i="4"/>
  <c r="CA640" i="4"/>
  <c r="CA641" i="4"/>
  <c r="CA642" i="4"/>
  <c r="CA643" i="4"/>
  <c r="CA644" i="4"/>
  <c r="CA645" i="4"/>
  <c r="CA646" i="4"/>
  <c r="CA647" i="4"/>
  <c r="CA648" i="4"/>
  <c r="CA649" i="4"/>
  <c r="CA650" i="4"/>
  <c r="CA651" i="4"/>
  <c r="CA652" i="4"/>
  <c r="CA653" i="4"/>
  <c r="CA654" i="4"/>
  <c r="CA655" i="4"/>
  <c r="CA656" i="4"/>
  <c r="CA657" i="4"/>
  <c r="CA658" i="4"/>
  <c r="CA659" i="4"/>
  <c r="CA660" i="4"/>
  <c r="CA661" i="4"/>
  <c r="CA662" i="4"/>
  <c r="CA663" i="4"/>
  <c r="CA664" i="4"/>
  <c r="CA665" i="4"/>
  <c r="CA666" i="4"/>
  <c r="CA667" i="4"/>
  <c r="CA668" i="4"/>
  <c r="CA669" i="4"/>
  <c r="CA670" i="4"/>
  <c r="CA671" i="4"/>
  <c r="CA672" i="4"/>
  <c r="CA673" i="4"/>
  <c r="CA674" i="4"/>
  <c r="CA675" i="4"/>
  <c r="CA676" i="4"/>
  <c r="CA677" i="4"/>
  <c r="CA678" i="4"/>
  <c r="CA679" i="4"/>
  <c r="CA680" i="4"/>
  <c r="CA681" i="4"/>
  <c r="CA682" i="4"/>
  <c r="CA683" i="4"/>
  <c r="CA684" i="4"/>
  <c r="CA685" i="4"/>
  <c r="CA686" i="4"/>
  <c r="CA687" i="4"/>
  <c r="CA688" i="4"/>
  <c r="CA689" i="4"/>
  <c r="CA690" i="4"/>
  <c r="CA691" i="4"/>
  <c r="CA692" i="4"/>
  <c r="CA693" i="4"/>
  <c r="CA694" i="4"/>
  <c r="CA695" i="4"/>
  <c r="CA696" i="4"/>
  <c r="CA697" i="4"/>
  <c r="CA698" i="4"/>
  <c r="CA699" i="4"/>
  <c r="CA700" i="4"/>
  <c r="CA701" i="4"/>
  <c r="CA702" i="4"/>
  <c r="CA703" i="4"/>
  <c r="CA704" i="4"/>
  <c r="CA705" i="4"/>
  <c r="CA706" i="4"/>
  <c r="CA707" i="4"/>
  <c r="CA708" i="4"/>
  <c r="CA709" i="4"/>
  <c r="CA710" i="4"/>
  <c r="CA711" i="4"/>
  <c r="CA712" i="4"/>
  <c r="CA713" i="4"/>
  <c r="CA714" i="4"/>
  <c r="CA715" i="4"/>
  <c r="CA716" i="4"/>
  <c r="CA717" i="4"/>
  <c r="CA718" i="4"/>
  <c r="CA719" i="4"/>
  <c r="CA720" i="4"/>
  <c r="CA721" i="4"/>
  <c r="CA722" i="4"/>
  <c r="CA723" i="4"/>
  <c r="CA724" i="4"/>
  <c r="CA725" i="4"/>
  <c r="CA726" i="4"/>
  <c r="CA727" i="4"/>
  <c r="CA728" i="4"/>
  <c r="CA729" i="4"/>
  <c r="CA730" i="4"/>
  <c r="CA731" i="4"/>
  <c r="CA732" i="4"/>
  <c r="CA733" i="4"/>
  <c r="CA734" i="4"/>
  <c r="CA735" i="4"/>
  <c r="CA736" i="4"/>
  <c r="CA737" i="4"/>
  <c r="CA738" i="4"/>
  <c r="CA739" i="4"/>
  <c r="CA740" i="4"/>
  <c r="CA741" i="4"/>
  <c r="CA742" i="4"/>
  <c r="CA743" i="4"/>
  <c r="CA744" i="4"/>
  <c r="CA745" i="4"/>
  <c r="CA746" i="4"/>
  <c r="CA747" i="4"/>
  <c r="CA748" i="4"/>
  <c r="CA749" i="4"/>
  <c r="CA750" i="4"/>
  <c r="CA751" i="4"/>
  <c r="CA752" i="4"/>
  <c r="CA753" i="4"/>
  <c r="CA754" i="4"/>
  <c r="CA755" i="4"/>
  <c r="CA756" i="4"/>
  <c r="CA757" i="4"/>
  <c r="CA758" i="4"/>
  <c r="CA759" i="4"/>
  <c r="CA760" i="4"/>
  <c r="CA761" i="4"/>
  <c r="CA762" i="4"/>
  <c r="CA763" i="4"/>
  <c r="CA764" i="4"/>
  <c r="CA765" i="4"/>
  <c r="CA766" i="4"/>
  <c r="CA767" i="4"/>
  <c r="CA768" i="4"/>
  <c r="CA769" i="4"/>
  <c r="CA770" i="4"/>
  <c r="CA771" i="4"/>
  <c r="CA772" i="4"/>
  <c r="CA773" i="4"/>
  <c r="CA774" i="4"/>
  <c r="CA775" i="4"/>
  <c r="CA776" i="4"/>
  <c r="CA777" i="4"/>
  <c r="CA778" i="4"/>
  <c r="CA779" i="4"/>
  <c r="CA780" i="4"/>
  <c r="CA781" i="4"/>
  <c r="CA782" i="4"/>
  <c r="CA783" i="4"/>
  <c r="CA784" i="4"/>
  <c r="CA785" i="4"/>
  <c r="CA786" i="4"/>
  <c r="CA787" i="4"/>
  <c r="CA788" i="4"/>
  <c r="CA789" i="4"/>
  <c r="CA790" i="4"/>
  <c r="CA791" i="4"/>
  <c r="CA792" i="4"/>
  <c r="CA793" i="4"/>
  <c r="CA794" i="4"/>
  <c r="CA795" i="4"/>
  <c r="CA796" i="4"/>
  <c r="CA797" i="4"/>
  <c r="CA798" i="4"/>
  <c r="CA799" i="4"/>
  <c r="CA800" i="4"/>
  <c r="CA801" i="4"/>
  <c r="CA802" i="4"/>
  <c r="CA803" i="4"/>
  <c r="CA804" i="4"/>
  <c r="CA805" i="4"/>
  <c r="CA806" i="4"/>
  <c r="CA807" i="4"/>
  <c r="CA808" i="4"/>
  <c r="CA809" i="4"/>
  <c r="CA810" i="4"/>
  <c r="CA811" i="4"/>
  <c r="CA812" i="4"/>
  <c r="CA813" i="4"/>
  <c r="CA814" i="4"/>
  <c r="CA815" i="4"/>
  <c r="CA816" i="4"/>
  <c r="CA817" i="4"/>
  <c r="CA818" i="4"/>
  <c r="CA819" i="4"/>
  <c r="CA820" i="4"/>
  <c r="CA821" i="4"/>
  <c r="CA822" i="4"/>
  <c r="CA823" i="4"/>
  <c r="CA824" i="4"/>
  <c r="CA825" i="4"/>
  <c r="CA826" i="4"/>
  <c r="CA827" i="4"/>
  <c r="CA828" i="4"/>
  <c r="CA829" i="4"/>
  <c r="CA830" i="4"/>
  <c r="CA831" i="4"/>
  <c r="CA832" i="4"/>
  <c r="CA833" i="4"/>
  <c r="CA834" i="4"/>
  <c r="CA835" i="4"/>
  <c r="CA836" i="4"/>
  <c r="CA837" i="4"/>
  <c r="CA838" i="4"/>
  <c r="CA839" i="4"/>
  <c r="CA840" i="4"/>
  <c r="CA841" i="4"/>
  <c r="CA842" i="4"/>
  <c r="CA843" i="4"/>
  <c r="CA844" i="4"/>
  <c r="CA845" i="4"/>
  <c r="CA846" i="4"/>
  <c r="CA847" i="4"/>
  <c r="CA848" i="4"/>
  <c r="CA849" i="4"/>
  <c r="CA850" i="4"/>
  <c r="CA851" i="4"/>
  <c r="CA852" i="4"/>
  <c r="CA853" i="4"/>
  <c r="CA854" i="4"/>
  <c r="CA855" i="4"/>
  <c r="CA856" i="4"/>
  <c r="CA857" i="4"/>
  <c r="CA858" i="4"/>
  <c r="CA859" i="4"/>
  <c r="CA860" i="4"/>
  <c r="CA861" i="4"/>
  <c r="CA862" i="4"/>
  <c r="CA863" i="4"/>
  <c r="CA864" i="4"/>
  <c r="CA865" i="4"/>
  <c r="CA866" i="4"/>
  <c r="CA867" i="4"/>
  <c r="CA868" i="4"/>
  <c r="CA869" i="4"/>
  <c r="CA870" i="4"/>
  <c r="CA871" i="4"/>
  <c r="CA872" i="4"/>
  <c r="CA873" i="4"/>
  <c r="CA874" i="4"/>
  <c r="CA875" i="4"/>
  <c r="CA876" i="4"/>
  <c r="CA877" i="4"/>
  <c r="CA878" i="4"/>
  <c r="CA879" i="4"/>
  <c r="CA880" i="4"/>
  <c r="CA881" i="4"/>
  <c r="CA882" i="4"/>
  <c r="CA883" i="4"/>
  <c r="CA884" i="4"/>
  <c r="CA885" i="4"/>
  <c r="CA886" i="4"/>
  <c r="CA887" i="4"/>
  <c r="CA888" i="4"/>
  <c r="CA889" i="4"/>
  <c r="CA890" i="4"/>
  <c r="CA891" i="4"/>
  <c r="CA892" i="4"/>
  <c r="CA893" i="4"/>
  <c r="CA894" i="4"/>
  <c r="CA895" i="4"/>
  <c r="CA896" i="4"/>
  <c r="CA897" i="4"/>
  <c r="CA898" i="4"/>
  <c r="CA899" i="4"/>
  <c r="CA900" i="4"/>
  <c r="CA901" i="4"/>
  <c r="CA902" i="4"/>
  <c r="CA903" i="4"/>
  <c r="CA904" i="4"/>
  <c r="CA905" i="4"/>
  <c r="CA906" i="4"/>
  <c r="CA907" i="4"/>
  <c r="CA908" i="4"/>
  <c r="CA909" i="4"/>
  <c r="CA910" i="4"/>
  <c r="CA911" i="4"/>
  <c r="CA912" i="4"/>
  <c r="CA913" i="4"/>
  <c r="CA914" i="4"/>
  <c r="CA915" i="4"/>
  <c r="CA916" i="4"/>
  <c r="CA917" i="4"/>
  <c r="CA918" i="4"/>
  <c r="CA919" i="4"/>
  <c r="CA920" i="4"/>
  <c r="CA921" i="4"/>
  <c r="CA922" i="4"/>
  <c r="CA923" i="4"/>
  <c r="CA924" i="4"/>
  <c r="CA925" i="4"/>
  <c r="CA926" i="4"/>
  <c r="CA927" i="4"/>
  <c r="CA928" i="4"/>
  <c r="CA929" i="4"/>
  <c r="CA930" i="4"/>
  <c r="CA931" i="4"/>
  <c r="CA932" i="4"/>
  <c r="CA933" i="4"/>
  <c r="CA934" i="4"/>
  <c r="CA935" i="4"/>
  <c r="CA936" i="4"/>
  <c r="CA937" i="4"/>
  <c r="CA938" i="4"/>
  <c r="CA939" i="4"/>
  <c r="CA940" i="4"/>
  <c r="CA941" i="4"/>
  <c r="CA942" i="4"/>
  <c r="CA943" i="4"/>
  <c r="CA944" i="4"/>
  <c r="CA945" i="4"/>
  <c r="CA946" i="4"/>
  <c r="CA947" i="4"/>
  <c r="CA948" i="4"/>
  <c r="CA949" i="4"/>
  <c r="CA950" i="4"/>
  <c r="CA951" i="4"/>
  <c r="CA952" i="4"/>
  <c r="CA953" i="4"/>
  <c r="CA954" i="4"/>
  <c r="CA955" i="4"/>
  <c r="CA956" i="4"/>
  <c r="CA957" i="4"/>
  <c r="CA958" i="4"/>
  <c r="CA959" i="4"/>
  <c r="CA960" i="4"/>
  <c r="CA961" i="4"/>
  <c r="CA962" i="4"/>
  <c r="CA963" i="4"/>
  <c r="CA964" i="4"/>
  <c r="CA965" i="4"/>
  <c r="CA966" i="4"/>
  <c r="CA967" i="4"/>
  <c r="CA968" i="4"/>
  <c r="CA969" i="4"/>
  <c r="CA970" i="4"/>
  <c r="CA971" i="4"/>
  <c r="CA972" i="4"/>
  <c r="CA973" i="4"/>
  <c r="CA974" i="4"/>
  <c r="CA975" i="4"/>
  <c r="CA976" i="4"/>
  <c r="CA977" i="4"/>
  <c r="CA978" i="4"/>
  <c r="CA979" i="4"/>
  <c r="CA980" i="4"/>
  <c r="CA981" i="4"/>
  <c r="CA982" i="4"/>
  <c r="CA983" i="4"/>
  <c r="CA984" i="4"/>
  <c r="CA985" i="4"/>
  <c r="CA986" i="4"/>
  <c r="CA987" i="4"/>
  <c r="CA988" i="4"/>
  <c r="CA989" i="4"/>
  <c r="CA990" i="4"/>
  <c r="CA991" i="4"/>
  <c r="CA992" i="4"/>
  <c r="CA993" i="4"/>
  <c r="CA994" i="4"/>
  <c r="CA995" i="4"/>
  <c r="CA996" i="4"/>
  <c r="CA997" i="4"/>
  <c r="CA998" i="4"/>
  <c r="CA999" i="4"/>
  <c r="CA1000" i="4"/>
  <c r="CA1001" i="4"/>
  <c r="CA1002" i="4"/>
  <c r="CA1003" i="4"/>
  <c r="CA1004" i="4"/>
  <c r="CA1005" i="4"/>
  <c r="CA1006" i="4"/>
  <c r="CA1007" i="4"/>
  <c r="CA1008" i="4"/>
  <c r="CA1009" i="4"/>
  <c r="CA1010" i="4"/>
  <c r="CA1011" i="4"/>
  <c r="CA1012" i="4"/>
  <c r="CA1013" i="4"/>
  <c r="CA1014" i="4"/>
  <c r="CA1015" i="4"/>
  <c r="CA1016" i="4"/>
  <c r="CA1017" i="4"/>
  <c r="CA1018" i="4"/>
  <c r="CA1019" i="4"/>
  <c r="CA1020" i="4"/>
  <c r="CA1021" i="4"/>
  <c r="CA1022" i="4"/>
  <c r="CA1023" i="4"/>
  <c r="CA1024" i="4"/>
  <c r="CA1025" i="4"/>
  <c r="CA1026" i="4"/>
  <c r="CA1027" i="4"/>
  <c r="CA1028" i="4"/>
  <c r="CA1029" i="4"/>
  <c r="CA1030" i="4"/>
  <c r="CA1031" i="4"/>
  <c r="CA1032" i="4"/>
  <c r="CA1033" i="4"/>
  <c r="CA1034" i="4"/>
  <c r="CA1035" i="4"/>
  <c r="CA1036" i="4"/>
  <c r="CA1037" i="4"/>
  <c r="CA1038" i="4"/>
  <c r="CA1039" i="4"/>
  <c r="CA1040" i="4"/>
  <c r="CA1041" i="4"/>
  <c r="CA1042" i="4"/>
  <c r="CA1043" i="4"/>
  <c r="CA1044" i="4"/>
  <c r="CA1045" i="4"/>
  <c r="CA1046" i="4"/>
  <c r="CA1047" i="4"/>
  <c r="CA1048" i="4"/>
  <c r="CA1049" i="4"/>
  <c r="CA1050" i="4"/>
  <c r="CA1051" i="4"/>
  <c r="CA1052" i="4"/>
  <c r="CA1053" i="4"/>
  <c r="CA1054" i="4"/>
  <c r="CA1055" i="4"/>
  <c r="CA1056" i="4"/>
  <c r="CA1057" i="4"/>
  <c r="CA1058" i="4"/>
  <c r="CA1059" i="4"/>
  <c r="CA1060" i="4"/>
  <c r="CA1061" i="4"/>
  <c r="CA1062" i="4"/>
  <c r="CA1063" i="4"/>
  <c r="CA1064" i="4"/>
  <c r="CA1065" i="4"/>
  <c r="CA1066" i="4"/>
  <c r="CA1067" i="4"/>
  <c r="CA1068" i="4"/>
  <c r="CA1069" i="4"/>
  <c r="CA1070" i="4"/>
  <c r="CA1071" i="4"/>
  <c r="CA1072" i="4"/>
  <c r="CA1073" i="4"/>
  <c r="CA1074" i="4"/>
  <c r="CA1075" i="4"/>
  <c r="CA1076" i="4"/>
  <c r="CA1077" i="4"/>
  <c r="CA1078" i="4"/>
  <c r="CA1079" i="4"/>
  <c r="CA1080" i="4"/>
  <c r="CA1081" i="4"/>
  <c r="CA1082" i="4"/>
  <c r="CA1083" i="4"/>
  <c r="CA1084" i="4"/>
  <c r="CA1085" i="4"/>
  <c r="CA1086" i="4"/>
  <c r="CA1087" i="4"/>
  <c r="CA1088" i="4"/>
  <c r="CA1089" i="4"/>
  <c r="CA1090" i="4"/>
  <c r="CA1091" i="4"/>
  <c r="CA1092" i="4"/>
  <c r="CA1093" i="4"/>
  <c r="CA1094" i="4"/>
  <c r="CA1095" i="4"/>
  <c r="CA1096" i="4"/>
  <c r="CA1097" i="4"/>
  <c r="CA1098" i="4"/>
  <c r="CA1099" i="4"/>
  <c r="CA1100" i="4"/>
  <c r="CA1101" i="4"/>
  <c r="CA1102" i="4"/>
  <c r="CA1103" i="4"/>
  <c r="CA1104" i="4"/>
  <c r="CA1105" i="4"/>
  <c r="CA1106" i="4"/>
  <c r="CA1107" i="4"/>
  <c r="CA1108" i="4"/>
  <c r="CA1109" i="4"/>
  <c r="CA1110" i="4"/>
  <c r="CA1111" i="4"/>
  <c r="CA1112" i="4"/>
  <c r="CA1113" i="4"/>
  <c r="CA1114" i="4"/>
  <c r="CA1115" i="4"/>
  <c r="CA1116" i="4"/>
  <c r="CA1117" i="4"/>
  <c r="CA1118" i="4"/>
  <c r="CA1119" i="4"/>
  <c r="CA1120" i="4"/>
  <c r="CA1121" i="4"/>
  <c r="CA1122" i="4"/>
  <c r="CA1123" i="4"/>
  <c r="CA1124" i="4"/>
  <c r="CA1125" i="4"/>
  <c r="CA1126" i="4"/>
  <c r="CA1127" i="4"/>
  <c r="CA1128" i="4"/>
  <c r="CA1129" i="4"/>
  <c r="CA1130" i="4"/>
  <c r="CA1131" i="4"/>
  <c r="CA1132" i="4"/>
  <c r="CA1133" i="4"/>
  <c r="CA1134" i="4"/>
  <c r="CA1135" i="4"/>
  <c r="CA1136" i="4"/>
  <c r="CA1137" i="4"/>
  <c r="CA1138" i="4"/>
  <c r="CA1139" i="4"/>
  <c r="CA1140" i="4"/>
  <c r="CA1141" i="4"/>
  <c r="CA1142" i="4"/>
  <c r="CA1143" i="4"/>
  <c r="CA1144" i="4"/>
  <c r="CA1145" i="4"/>
  <c r="CA1146" i="4"/>
  <c r="CA1147" i="4"/>
  <c r="CA1148" i="4"/>
  <c r="CA1149" i="4"/>
  <c r="CA1150" i="4"/>
  <c r="CA1151" i="4"/>
  <c r="CA1152" i="4"/>
  <c r="CA1153" i="4"/>
  <c r="CA1154" i="4"/>
  <c r="CA1155" i="4"/>
  <c r="CA1156" i="4"/>
  <c r="CA1157" i="4"/>
  <c r="CA1158" i="4"/>
  <c r="CA1159" i="4"/>
  <c r="CA1160" i="4"/>
  <c r="CA1161" i="4"/>
  <c r="CA1162" i="4"/>
  <c r="CA1163" i="4"/>
  <c r="CA1164" i="4"/>
  <c r="CA1165" i="4"/>
  <c r="CA1166" i="4"/>
  <c r="CA1167" i="4"/>
  <c r="CA1168" i="4"/>
  <c r="CA1169" i="4"/>
  <c r="CA1170" i="4"/>
  <c r="CA1171" i="4"/>
  <c r="CA1172" i="4"/>
  <c r="CA1173" i="4"/>
  <c r="CA1174" i="4"/>
  <c r="CA1175" i="4"/>
  <c r="CA1176" i="4"/>
  <c r="CA1177" i="4"/>
  <c r="CA1178" i="4"/>
  <c r="CA1179" i="4"/>
  <c r="CA1180" i="4"/>
  <c r="CA1181" i="4"/>
  <c r="CA1182" i="4"/>
  <c r="CA1183" i="4"/>
  <c r="CA1184" i="4"/>
  <c r="CA1185" i="4"/>
  <c r="CA1186" i="4"/>
  <c r="CA1187" i="4"/>
  <c r="CA1188" i="4"/>
  <c r="CA1189" i="4"/>
  <c r="CA1190" i="4"/>
  <c r="CA1191" i="4"/>
  <c r="CA1192" i="4"/>
  <c r="CA1193" i="4"/>
  <c r="CA1194" i="4"/>
  <c r="CA1195" i="4"/>
  <c r="CA1196" i="4"/>
  <c r="CA1197" i="4"/>
  <c r="CA1198" i="4"/>
  <c r="CA1199" i="4"/>
  <c r="CA1200" i="4"/>
  <c r="CA1201" i="4"/>
  <c r="CA1202" i="4"/>
  <c r="CA1203" i="4"/>
  <c r="CA1204" i="4"/>
  <c r="CA1205" i="4"/>
  <c r="CA1206" i="4"/>
  <c r="CA1207" i="4"/>
  <c r="CA1208" i="4"/>
  <c r="CA1209" i="4"/>
  <c r="CA1210" i="4"/>
  <c r="CA1211" i="4"/>
  <c r="CA1212" i="4"/>
  <c r="CA1213" i="4"/>
  <c r="CA1214" i="4"/>
  <c r="CA1215" i="4"/>
  <c r="CA1216" i="4"/>
  <c r="CA1217" i="4"/>
  <c r="CA1218" i="4"/>
  <c r="CA1219" i="4"/>
  <c r="CA1220" i="4"/>
  <c r="CA1221" i="4"/>
  <c r="CA1222" i="4"/>
  <c r="CA1223" i="4"/>
  <c r="CA1224" i="4"/>
  <c r="CA1225" i="4"/>
  <c r="CA1226" i="4"/>
  <c r="CA1227" i="4"/>
  <c r="CA1228" i="4"/>
  <c r="CA1229" i="4"/>
  <c r="CA1230" i="4"/>
  <c r="CA1231" i="4"/>
  <c r="CA1232" i="4"/>
  <c r="CA1233" i="4"/>
  <c r="CA1234" i="4"/>
  <c r="CA1235" i="4"/>
  <c r="CA1236" i="4"/>
  <c r="CA1237" i="4"/>
  <c r="CA1238" i="4"/>
  <c r="CA1239" i="4"/>
  <c r="CA1240" i="4"/>
  <c r="CA1241" i="4"/>
  <c r="CA1242" i="4"/>
  <c r="CA1243" i="4"/>
  <c r="CA1244" i="4"/>
  <c r="CA1245" i="4"/>
  <c r="CA1246" i="4"/>
  <c r="CA1247" i="4"/>
  <c r="CA1248" i="4"/>
  <c r="CA1249" i="4"/>
  <c r="CA1250" i="4"/>
  <c r="CA1251" i="4"/>
  <c r="CA1252" i="4"/>
  <c r="CA1253" i="4"/>
  <c r="CA1254" i="4"/>
  <c r="CA1255" i="4"/>
  <c r="CA1256" i="4"/>
  <c r="CA1257" i="4"/>
  <c r="CA1258" i="4"/>
  <c r="CA1259" i="4"/>
  <c r="CA1260" i="4"/>
  <c r="CA1261" i="4"/>
  <c r="CA1262" i="4"/>
  <c r="CA1263" i="4"/>
  <c r="CA1264" i="4"/>
  <c r="CA1265" i="4"/>
  <c r="CA1266" i="4"/>
  <c r="CA1267" i="4"/>
  <c r="CA1268" i="4"/>
  <c r="CA1269" i="4"/>
  <c r="CA1270" i="4"/>
  <c r="CA1271" i="4"/>
  <c r="CA1272" i="4"/>
  <c r="CA1273" i="4"/>
  <c r="CA1274" i="4"/>
  <c r="CA1275" i="4"/>
  <c r="CA1276" i="4"/>
  <c r="CA1277" i="4"/>
  <c r="CA1278" i="4"/>
  <c r="CA1279" i="4"/>
  <c r="CA1280" i="4"/>
  <c r="CA1281" i="4"/>
  <c r="CA1282" i="4"/>
  <c r="CA1283" i="4"/>
  <c r="CA1284" i="4"/>
  <c r="CA1285" i="4"/>
  <c r="CA1286" i="4"/>
  <c r="CA1287" i="4"/>
  <c r="CA1288" i="4"/>
  <c r="CA1289" i="4"/>
  <c r="CA1290" i="4"/>
  <c r="CA1291" i="4"/>
  <c r="CA1292" i="4"/>
  <c r="CA1293" i="4"/>
  <c r="CA1294" i="4"/>
  <c r="CA1295" i="4"/>
  <c r="CA1296" i="4"/>
  <c r="CA1297" i="4"/>
  <c r="CA1298" i="4"/>
  <c r="CA1299" i="4"/>
  <c r="CA1300" i="4"/>
  <c r="CA1301" i="4"/>
  <c r="CA1302" i="4"/>
  <c r="CA1303" i="4"/>
  <c r="CA1304" i="4"/>
  <c r="CA1305" i="4"/>
  <c r="CA1306" i="4"/>
  <c r="CA1307" i="4"/>
  <c r="CA1308" i="4"/>
  <c r="CA1309" i="4"/>
  <c r="CA1310" i="4"/>
  <c r="CA1311" i="4"/>
  <c r="CA1312" i="4"/>
  <c r="CA1313" i="4"/>
  <c r="CA1314" i="4"/>
  <c r="CA1315" i="4"/>
  <c r="CA1316" i="4"/>
  <c r="CA1317" i="4"/>
  <c r="CA1318" i="4"/>
  <c r="CA1319" i="4"/>
  <c r="CA1320" i="4"/>
  <c r="CA1321" i="4"/>
  <c r="CA1322" i="4"/>
  <c r="CA1323" i="4"/>
  <c r="CA1324" i="4"/>
  <c r="CA1325" i="4"/>
  <c r="CA1326" i="4"/>
  <c r="CA1327" i="4"/>
  <c r="CA1328" i="4"/>
  <c r="CA1329" i="4"/>
  <c r="CA1330" i="4"/>
  <c r="CA1331" i="4"/>
  <c r="CA1332" i="4"/>
  <c r="CA1333" i="4"/>
  <c r="CA1334" i="4"/>
  <c r="CA1335" i="4"/>
  <c r="CA1336" i="4"/>
  <c r="CA1337" i="4"/>
  <c r="CA1338" i="4"/>
  <c r="CA1339" i="4"/>
  <c r="CA1340" i="4"/>
  <c r="CA1341" i="4"/>
  <c r="CA1342" i="4"/>
  <c r="CA1343" i="4"/>
  <c r="CA1344" i="4"/>
  <c r="CA1345" i="4"/>
  <c r="CA1346" i="4"/>
  <c r="CA1347" i="4"/>
  <c r="CA1348" i="4"/>
  <c r="CA1349" i="4"/>
  <c r="CA1350" i="4"/>
  <c r="CA1351" i="4"/>
  <c r="CA1352" i="4"/>
  <c r="CA1353" i="4"/>
  <c r="CA1354" i="4"/>
  <c r="CA1355" i="4"/>
  <c r="CA1356" i="4"/>
  <c r="CA1357" i="4"/>
  <c r="CA1358" i="4"/>
  <c r="CA1359" i="4"/>
  <c r="CA1360" i="4"/>
  <c r="CA1361" i="4"/>
  <c r="CA1362" i="4"/>
  <c r="CA1363" i="4"/>
  <c r="CA1364" i="4"/>
  <c r="CA1365" i="4"/>
  <c r="CA1366" i="4"/>
  <c r="CA1367" i="4"/>
  <c r="CA1368" i="4"/>
  <c r="CA1369" i="4"/>
  <c r="CA1370" i="4"/>
  <c r="CA1371" i="4"/>
  <c r="CA1372" i="4"/>
  <c r="CA1373" i="4"/>
  <c r="CA1374" i="4"/>
  <c r="CA1375" i="4"/>
  <c r="CA1376" i="4"/>
  <c r="CA1377" i="4"/>
  <c r="CA1378" i="4"/>
  <c r="CA1379" i="4"/>
  <c r="CA1380" i="4"/>
  <c r="CA1381" i="4"/>
  <c r="CA1382" i="4"/>
  <c r="CA1383" i="4"/>
  <c r="CA1384" i="4"/>
  <c r="CA1385" i="4"/>
  <c r="CA1386" i="4"/>
  <c r="CA1387" i="4"/>
  <c r="CA1388" i="4"/>
  <c r="CA1389" i="4"/>
  <c r="CA1390" i="4"/>
  <c r="CA1391" i="4"/>
  <c r="CA1392" i="4"/>
  <c r="CA1393" i="4"/>
  <c r="CA1394" i="4"/>
  <c r="CA1395" i="4"/>
  <c r="CA1396" i="4"/>
  <c r="CA1397" i="4"/>
  <c r="CA1398" i="4"/>
  <c r="CA1399" i="4"/>
  <c r="CA1400" i="4"/>
  <c r="CA1401" i="4"/>
  <c r="CA1402" i="4"/>
  <c r="CA1403" i="4"/>
  <c r="CA1404" i="4"/>
  <c r="CA1405" i="4"/>
  <c r="CA1406" i="4"/>
  <c r="CA1407" i="4"/>
  <c r="CA1408" i="4"/>
  <c r="CA1409" i="4"/>
  <c r="CA1410" i="4"/>
  <c r="CA1411" i="4"/>
  <c r="CA1412" i="4"/>
  <c r="CA1413" i="4"/>
  <c r="CA1414" i="4"/>
  <c r="CA1415" i="4"/>
  <c r="CA1416" i="4"/>
  <c r="CA1417" i="4"/>
  <c r="CA1418" i="4"/>
  <c r="CA1419" i="4"/>
  <c r="CA1420" i="4"/>
  <c r="CA1421" i="4"/>
  <c r="CA1422" i="4"/>
  <c r="CA1423" i="4"/>
  <c r="CA1424" i="4"/>
  <c r="CA1425" i="4"/>
  <c r="CA1426" i="4"/>
  <c r="CA1427" i="4"/>
  <c r="CA1428" i="4"/>
  <c r="CA1429" i="4"/>
  <c r="CA1430" i="4"/>
  <c r="CA1431" i="4"/>
  <c r="CA1432" i="4"/>
  <c r="CA1433" i="4"/>
  <c r="CA1434" i="4"/>
  <c r="CA1435" i="4"/>
  <c r="CA1436" i="4"/>
  <c r="CA1437" i="4"/>
  <c r="CA1438" i="4"/>
  <c r="CA1439" i="4"/>
  <c r="CA1440" i="4"/>
  <c r="CA1441" i="4"/>
  <c r="CA1442" i="4"/>
  <c r="CA1443" i="4"/>
  <c r="CA1444" i="4"/>
  <c r="CA1445" i="4"/>
  <c r="CA1446" i="4"/>
  <c r="CA1447" i="4"/>
  <c r="CA1448" i="4"/>
  <c r="CA1449" i="4"/>
  <c r="CA1450" i="4"/>
  <c r="CA1451" i="4"/>
  <c r="CA1452" i="4"/>
  <c r="CA1453" i="4"/>
  <c r="CA1454" i="4"/>
  <c r="CA1455" i="4"/>
  <c r="CA1456" i="4"/>
  <c r="CA1457" i="4"/>
  <c r="CA1458" i="4"/>
  <c r="CA1459" i="4"/>
  <c r="CA1460" i="4"/>
  <c r="CA1461" i="4"/>
  <c r="CA1462" i="4"/>
  <c r="CA1463" i="4"/>
  <c r="CA1464" i="4"/>
  <c r="CA1465" i="4"/>
  <c r="CA1466" i="4"/>
  <c r="CA1467" i="4"/>
  <c r="CA1468" i="4"/>
  <c r="CA1469" i="4"/>
  <c r="CA1470" i="4"/>
  <c r="CA1471" i="4"/>
  <c r="CA1472" i="4"/>
  <c r="CA1473" i="4"/>
  <c r="CA1474" i="4"/>
  <c r="CA1475" i="4"/>
  <c r="CA1476" i="4"/>
  <c r="CA1477" i="4"/>
  <c r="CA1478" i="4"/>
  <c r="CA1479" i="4"/>
  <c r="CA1480" i="4"/>
  <c r="CA1481" i="4"/>
  <c r="CA1482" i="4"/>
  <c r="CA1483" i="4"/>
  <c r="CA1484" i="4"/>
  <c r="CA1485" i="4"/>
  <c r="CA1486" i="4"/>
  <c r="CA1487" i="4"/>
  <c r="CA1488" i="4"/>
  <c r="CA1489" i="4"/>
  <c r="CA1490" i="4"/>
  <c r="CA1491" i="4"/>
  <c r="CA1492" i="4"/>
  <c r="CA1493" i="4"/>
  <c r="CA1494" i="4"/>
  <c r="CA1495" i="4"/>
  <c r="CA1496" i="4"/>
  <c r="CA1497" i="4"/>
  <c r="CA1498" i="4"/>
  <c r="CA1499" i="4"/>
  <c r="CA1500" i="4"/>
  <c r="CA1501" i="4"/>
  <c r="CA1502" i="4"/>
  <c r="CA1503" i="4"/>
  <c r="CA1504" i="4"/>
  <c r="CA1505" i="4"/>
  <c r="CA1506" i="4"/>
  <c r="CA1507" i="4"/>
  <c r="CA1508" i="4"/>
  <c r="CA1509" i="4"/>
  <c r="CA1510" i="4"/>
  <c r="CA1511" i="4"/>
  <c r="CA1512" i="4"/>
  <c r="CA1513" i="4"/>
  <c r="CA1514" i="4"/>
  <c r="CA1515" i="4"/>
  <c r="CA1516" i="4"/>
  <c r="CA1517" i="4"/>
  <c r="CA1518" i="4"/>
  <c r="CA1519" i="4"/>
  <c r="CA1520" i="4"/>
  <c r="CA1521" i="4"/>
  <c r="CA1522" i="4"/>
  <c r="CA1523" i="4"/>
  <c r="CA1524" i="4"/>
  <c r="CA1525" i="4"/>
  <c r="CA1526" i="4"/>
  <c r="CA1527" i="4"/>
  <c r="CA1528" i="4"/>
  <c r="CA1529" i="4"/>
  <c r="CA1530" i="4"/>
  <c r="CA1531" i="4"/>
  <c r="CA1532" i="4"/>
  <c r="CA1533" i="4"/>
  <c r="CA1534" i="4"/>
  <c r="CA1535" i="4"/>
  <c r="CA1536" i="4"/>
  <c r="CA1537" i="4"/>
  <c r="CA1538" i="4"/>
  <c r="CA1539" i="4"/>
  <c r="CA1540" i="4"/>
  <c r="CA1541" i="4"/>
  <c r="CA1542" i="4"/>
  <c r="CA1543" i="4"/>
  <c r="CA1544" i="4"/>
  <c r="CA1545" i="4"/>
  <c r="CA1546" i="4"/>
  <c r="CA1547" i="4"/>
  <c r="CA1548" i="4"/>
  <c r="CA1549" i="4"/>
  <c r="CA1550" i="4"/>
  <c r="CA1551" i="4"/>
  <c r="CA1552" i="4"/>
  <c r="CA1553" i="4"/>
  <c r="CA1554" i="4"/>
  <c r="CA1555" i="4"/>
  <c r="CA1556" i="4"/>
  <c r="CA1557" i="4"/>
  <c r="CA1558" i="4"/>
  <c r="CA1559" i="4"/>
  <c r="CA1560" i="4"/>
  <c r="CA1561" i="4"/>
  <c r="CA1562" i="4"/>
  <c r="CA1563" i="4"/>
  <c r="CA1564" i="4"/>
  <c r="CA1565" i="4"/>
  <c r="CA1566" i="4"/>
  <c r="CA1567" i="4"/>
  <c r="CA1568" i="4"/>
  <c r="CA1569" i="4"/>
  <c r="CA1570" i="4"/>
  <c r="CA1571" i="4"/>
  <c r="CA1572" i="4"/>
  <c r="CA1573" i="4"/>
  <c r="CA1574" i="4"/>
  <c r="CA1575" i="4"/>
  <c r="CA1576" i="4"/>
  <c r="CA1577" i="4"/>
  <c r="CA1578" i="4"/>
  <c r="CA1579" i="4"/>
  <c r="CA1580" i="4"/>
  <c r="CA1581" i="4"/>
  <c r="CA1582" i="4"/>
  <c r="CA1583" i="4"/>
  <c r="CA1584" i="4"/>
  <c r="CA1585" i="4"/>
  <c r="CA1586" i="4"/>
  <c r="CA1587" i="4"/>
  <c r="CA1588" i="4"/>
  <c r="CA1589" i="4"/>
  <c r="CA1590" i="4"/>
  <c r="CA1591" i="4"/>
  <c r="CA1592" i="4"/>
  <c r="CA1593" i="4"/>
  <c r="CA1594" i="4"/>
  <c r="CA1595" i="4"/>
  <c r="CA1596" i="4"/>
  <c r="CA1597" i="4"/>
  <c r="CA1598" i="4"/>
  <c r="CA1599" i="4"/>
  <c r="CA1600" i="4"/>
  <c r="CA1601" i="4"/>
  <c r="CA1602" i="4"/>
  <c r="CA1603" i="4"/>
  <c r="CA1604" i="4"/>
  <c r="CA1605" i="4"/>
  <c r="CA1606" i="4"/>
  <c r="CA1607" i="4"/>
  <c r="CA1608" i="4"/>
  <c r="CA1609" i="4"/>
  <c r="CA1610" i="4"/>
  <c r="CA1611" i="4"/>
  <c r="CA1612" i="4"/>
  <c r="CA1613" i="4"/>
  <c r="CA1614" i="4"/>
  <c r="CA1615" i="4"/>
  <c r="CA1616" i="4"/>
  <c r="CA1617" i="4"/>
  <c r="CA1618" i="4"/>
  <c r="CA1619" i="4"/>
  <c r="CA1620" i="4"/>
  <c r="CA1621" i="4"/>
  <c r="CA1622" i="4"/>
  <c r="CA1623" i="4"/>
  <c r="CA1624" i="4"/>
  <c r="CA1625" i="4"/>
  <c r="CA1626" i="4"/>
  <c r="CA1627" i="4"/>
  <c r="CA1628" i="4"/>
  <c r="CA1629" i="4"/>
  <c r="CA1630" i="4"/>
  <c r="CA1631" i="4"/>
  <c r="CA1632" i="4"/>
  <c r="CA1633" i="4"/>
  <c r="CA1634" i="4"/>
  <c r="CA1635" i="4"/>
  <c r="CA1636" i="4"/>
  <c r="CA1637" i="4"/>
  <c r="CA1638" i="4"/>
  <c r="CA1639" i="4"/>
  <c r="CA1640" i="4"/>
  <c r="CA1641" i="4"/>
  <c r="CA1642" i="4"/>
  <c r="CA1643" i="4"/>
  <c r="CA1644" i="4"/>
  <c r="CA1645" i="4"/>
  <c r="CA1646" i="4"/>
  <c r="CA1647" i="4"/>
  <c r="CA1648" i="4"/>
  <c r="CA1649" i="4"/>
  <c r="CA1650" i="4"/>
  <c r="CA1651" i="4"/>
  <c r="CA1652" i="4"/>
  <c r="CA1653" i="4"/>
  <c r="CA1654" i="4"/>
  <c r="CA1655" i="4"/>
  <c r="CA1656" i="4"/>
  <c r="CA1657" i="4"/>
  <c r="CA1658" i="4"/>
  <c r="CA1659" i="4"/>
  <c r="CA1660" i="4"/>
  <c r="CA1661" i="4"/>
  <c r="CA1662" i="4"/>
  <c r="CA1663" i="4"/>
  <c r="CA1664" i="4"/>
  <c r="CA1665" i="4"/>
  <c r="CA1666" i="4"/>
  <c r="CA1667" i="4"/>
  <c r="CA1668" i="4"/>
  <c r="CA1669" i="4"/>
  <c r="CA1670" i="4"/>
  <c r="CA1671" i="4"/>
  <c r="CA1672" i="4"/>
  <c r="CA1673" i="4"/>
  <c r="CA1674" i="4"/>
  <c r="CA1675" i="4"/>
  <c r="CA1676" i="4"/>
  <c r="CA1677" i="4"/>
  <c r="CA1678" i="4"/>
  <c r="CA1679" i="4"/>
  <c r="CA1680" i="4"/>
  <c r="CA1681" i="4"/>
  <c r="CA1682" i="4"/>
  <c r="CA1683" i="4"/>
  <c r="CA1684" i="4"/>
  <c r="CA1685" i="4"/>
  <c r="CA1686" i="4"/>
  <c r="CA1687" i="4"/>
  <c r="CA1688" i="4"/>
  <c r="CA1689" i="4"/>
  <c r="CA1690" i="4"/>
  <c r="CA1691" i="4"/>
  <c r="CA1692" i="4"/>
  <c r="CA1693" i="4"/>
  <c r="CA1694" i="4"/>
  <c r="CA1695" i="4"/>
  <c r="CA1696" i="4"/>
  <c r="CA1697" i="4"/>
  <c r="CA1698" i="4"/>
  <c r="CA1699" i="4"/>
  <c r="CA1700" i="4"/>
  <c r="CA1701" i="4"/>
  <c r="CA1702" i="4"/>
  <c r="CA1703" i="4"/>
  <c r="CA1704" i="4"/>
  <c r="CA1705" i="4"/>
  <c r="CA1706" i="4"/>
  <c r="CA1707" i="4"/>
  <c r="CA1708" i="4"/>
  <c r="CA1709" i="4"/>
  <c r="CA1710" i="4"/>
  <c r="CA1711" i="4"/>
  <c r="CA1712" i="4"/>
  <c r="CA1713" i="4"/>
  <c r="CA1714" i="4"/>
  <c r="CA1715" i="4"/>
  <c r="CA1716" i="4"/>
  <c r="CA1717" i="4"/>
  <c r="CA1718" i="4"/>
  <c r="CA1719" i="4"/>
  <c r="CA1720" i="4"/>
  <c r="CA1721" i="4"/>
  <c r="CA1722" i="4"/>
  <c r="CA1723" i="4"/>
  <c r="CA1724" i="4"/>
  <c r="CA1725" i="4"/>
  <c r="CA1726" i="4"/>
  <c r="CA1727" i="4"/>
  <c r="CA1728" i="4"/>
  <c r="CA1729" i="4"/>
  <c r="CA1730" i="4"/>
  <c r="CA1731" i="4"/>
  <c r="CA1732" i="4"/>
  <c r="CA1733" i="4"/>
  <c r="CA1734" i="4"/>
  <c r="CA1735" i="4"/>
  <c r="CA1736" i="4"/>
  <c r="CA1737" i="4"/>
  <c r="CA1738" i="4"/>
  <c r="CA1739" i="4"/>
  <c r="CA1740" i="4"/>
  <c r="CA1741" i="4"/>
  <c r="CA1742" i="4"/>
  <c r="CA1743" i="4"/>
  <c r="CA1744" i="4"/>
  <c r="CA1745" i="4"/>
  <c r="CA1746" i="4"/>
  <c r="CA1747" i="4"/>
  <c r="CA1748" i="4"/>
  <c r="CA1749" i="4"/>
  <c r="CA1750" i="4"/>
  <c r="CA1751" i="4"/>
  <c r="CA1752" i="4"/>
  <c r="CA1753" i="4"/>
  <c r="CA1754" i="4"/>
  <c r="CA1755" i="4"/>
  <c r="CA1756" i="4"/>
  <c r="CA1757" i="4"/>
  <c r="CA1758" i="4"/>
  <c r="CA1759" i="4"/>
  <c r="CA1760" i="4"/>
  <c r="CA1761" i="4"/>
  <c r="CA1762" i="4"/>
  <c r="CA1763" i="4"/>
  <c r="CA1764" i="4"/>
  <c r="CA1765" i="4"/>
  <c r="CA1766" i="4"/>
  <c r="CA1767" i="4"/>
  <c r="CA1768" i="4"/>
  <c r="CA1769" i="4"/>
  <c r="CA1770" i="4"/>
  <c r="CA1771" i="4"/>
  <c r="CA1772" i="4"/>
  <c r="CA1773" i="4"/>
  <c r="CA1774" i="4"/>
  <c r="CA1775" i="4"/>
  <c r="CA1776" i="4"/>
  <c r="CA1777" i="4"/>
  <c r="CA1778" i="4"/>
  <c r="CA1779" i="4"/>
  <c r="CA1780" i="4"/>
  <c r="CA1781" i="4"/>
  <c r="CA1782" i="4"/>
  <c r="CA1783" i="4"/>
  <c r="CA1784" i="4"/>
  <c r="CA1785" i="4"/>
  <c r="CA1786" i="4"/>
  <c r="CA1787" i="4"/>
  <c r="CA1788" i="4"/>
  <c r="CA1789" i="4"/>
  <c r="CA1790" i="4"/>
  <c r="CA1791" i="4"/>
  <c r="CA1792" i="4"/>
  <c r="CA1793" i="4"/>
  <c r="CA1794" i="4"/>
  <c r="CA1795" i="4"/>
  <c r="CA1796" i="4"/>
  <c r="CA1797" i="4"/>
  <c r="CA1798" i="4"/>
  <c r="CA1799" i="4"/>
  <c r="CA1800" i="4"/>
  <c r="CA1801" i="4"/>
  <c r="CA1802" i="4"/>
  <c r="CA1803" i="4"/>
  <c r="CA1804" i="4"/>
  <c r="CA1805" i="4"/>
  <c r="CA1806" i="4"/>
  <c r="CA1807" i="4"/>
  <c r="CA1808" i="4"/>
  <c r="CA1809" i="4"/>
  <c r="CA1810" i="4"/>
  <c r="CA1811" i="4"/>
  <c r="CA1812" i="4"/>
  <c r="CA1813" i="4"/>
  <c r="CA1814" i="4"/>
  <c r="CA1815" i="4"/>
  <c r="CA1816" i="4"/>
  <c r="CA1817" i="4"/>
  <c r="CA1818" i="4"/>
  <c r="CA1819" i="4"/>
  <c r="CA1820" i="4"/>
  <c r="CA1821" i="4"/>
  <c r="CA1822" i="4"/>
  <c r="CA1823" i="4"/>
  <c r="CA1824" i="4"/>
  <c r="CA1825" i="4"/>
  <c r="CA1826" i="4"/>
  <c r="CA1827" i="4"/>
  <c r="CA1828" i="4"/>
  <c r="CA1829" i="4"/>
  <c r="CA1830" i="4"/>
  <c r="CA1831" i="4"/>
  <c r="CA1832" i="4"/>
  <c r="CA1833" i="4"/>
  <c r="CA1834" i="4"/>
  <c r="CA1835" i="4"/>
  <c r="CA1836" i="4"/>
  <c r="CA1837" i="4"/>
  <c r="CA1838" i="4"/>
  <c r="CA1839" i="4"/>
  <c r="CA1840" i="4"/>
  <c r="CA1841" i="4"/>
  <c r="CA1842" i="4"/>
  <c r="CA1843" i="4"/>
  <c r="CA1844" i="4"/>
  <c r="CA1845" i="4"/>
  <c r="CA1846" i="4"/>
  <c r="CA1847" i="4"/>
  <c r="CA1848" i="4"/>
  <c r="CA1849" i="4"/>
  <c r="CA1850" i="4"/>
  <c r="CA1851" i="4"/>
  <c r="CA1852" i="4"/>
  <c r="CA1853" i="4"/>
  <c r="CA1854" i="4"/>
  <c r="CA1855" i="4"/>
  <c r="CA1856" i="4"/>
  <c r="CA1857" i="4"/>
  <c r="CA1858" i="4"/>
  <c r="CA1859" i="4"/>
  <c r="CA1860" i="4"/>
  <c r="CA1861" i="4"/>
  <c r="CA1862" i="4"/>
  <c r="CA1863" i="4"/>
  <c r="CA1864" i="4"/>
  <c r="CA1865" i="4"/>
  <c r="CA1866" i="4"/>
  <c r="CA1867" i="4"/>
  <c r="CA1868" i="4"/>
  <c r="CA1869" i="4"/>
  <c r="CA1870" i="4"/>
  <c r="CA1871" i="4"/>
  <c r="CA1872" i="4"/>
  <c r="CA1873" i="4"/>
  <c r="CA1874" i="4"/>
  <c r="CA1875" i="4"/>
  <c r="CA1876" i="4"/>
  <c r="CA1877" i="4"/>
  <c r="CA1878" i="4"/>
  <c r="CA1879" i="4"/>
  <c r="CA1880" i="4"/>
  <c r="CA1881" i="4"/>
  <c r="CA1882" i="4"/>
  <c r="CA1883" i="4"/>
  <c r="CA1884" i="4"/>
  <c r="CA1885" i="4"/>
  <c r="CA1886" i="4"/>
  <c r="CA1887" i="4"/>
  <c r="CA1888" i="4"/>
  <c r="CA1889" i="4"/>
  <c r="CA1890" i="4"/>
  <c r="CA1891" i="4"/>
  <c r="CA1892" i="4"/>
  <c r="CA1893" i="4"/>
  <c r="CA1894" i="4"/>
  <c r="CA1895" i="4"/>
  <c r="CA1896" i="4"/>
  <c r="CA1897" i="4"/>
  <c r="CA1898" i="4"/>
  <c r="CA1899" i="4"/>
  <c r="CA1900" i="4"/>
  <c r="CA1901" i="4"/>
  <c r="CA1902" i="4"/>
  <c r="CA1903" i="4"/>
  <c r="CA1904" i="4"/>
  <c r="CA1905" i="4"/>
  <c r="CA1906" i="4"/>
  <c r="CA1907" i="4"/>
  <c r="CA1908" i="4"/>
  <c r="CA1909" i="4"/>
  <c r="CA1910" i="4"/>
  <c r="CA1911" i="4"/>
  <c r="CA1912" i="4"/>
  <c r="CA1913" i="4"/>
  <c r="CA1914" i="4"/>
  <c r="CA1915" i="4"/>
  <c r="CA1916" i="4"/>
  <c r="CA1917" i="4"/>
  <c r="CA1918" i="4"/>
  <c r="CA1919" i="4"/>
  <c r="CA1920" i="4"/>
  <c r="CA1921" i="4"/>
  <c r="CA1922" i="4"/>
  <c r="CA1923" i="4"/>
  <c r="CA1924" i="4"/>
  <c r="CA1925" i="4"/>
  <c r="CA1926" i="4"/>
  <c r="CA1927" i="4"/>
  <c r="CA1928" i="4"/>
  <c r="CA1929" i="4"/>
  <c r="CA1930" i="4"/>
  <c r="CA1931" i="4"/>
  <c r="CA1932" i="4"/>
  <c r="CA1933" i="4"/>
  <c r="CA1934" i="4"/>
  <c r="CA1935" i="4"/>
  <c r="CA1936" i="4"/>
  <c r="CA1937" i="4"/>
  <c r="CA1938" i="4"/>
  <c r="CA1939" i="4"/>
  <c r="CA1940" i="4"/>
  <c r="CA1941" i="4"/>
  <c r="CA1942" i="4"/>
  <c r="CA1943" i="4"/>
  <c r="CA1944" i="4"/>
  <c r="CA1945" i="4"/>
  <c r="CA1946" i="4"/>
  <c r="CA1947" i="4"/>
  <c r="CA1948" i="4"/>
  <c r="CA1949" i="4"/>
  <c r="CA1950" i="4"/>
  <c r="CA1951" i="4"/>
  <c r="CA1952" i="4"/>
  <c r="CA1953" i="4"/>
  <c r="CA1954" i="4"/>
  <c r="CA1955" i="4"/>
  <c r="CA1956" i="4"/>
  <c r="CA1957" i="4"/>
  <c r="CA1958" i="4"/>
  <c r="CA1959" i="4"/>
  <c r="CA1960" i="4"/>
  <c r="CA1961" i="4"/>
  <c r="CA1962" i="4"/>
  <c r="CA1963" i="4"/>
  <c r="CA1964" i="4"/>
  <c r="CA1965" i="4"/>
  <c r="CA1966" i="4"/>
  <c r="CA1967" i="4"/>
  <c r="CA1968" i="4"/>
  <c r="CA1969" i="4"/>
  <c r="CA1970" i="4"/>
  <c r="CA1971" i="4"/>
  <c r="CA1972" i="4"/>
  <c r="CA1973" i="4"/>
  <c r="CA1974" i="4"/>
  <c r="CA1975" i="4"/>
  <c r="CA1976" i="4"/>
  <c r="CA1977" i="4"/>
  <c r="CA1978" i="4"/>
  <c r="CA1979" i="4"/>
  <c r="CA1980" i="4"/>
  <c r="CA1981" i="4"/>
  <c r="CA1982" i="4"/>
  <c r="CA1983" i="4"/>
  <c r="CA1984" i="4"/>
  <c r="CA1985" i="4"/>
  <c r="CA1986" i="4"/>
  <c r="CA1987" i="4"/>
  <c r="CA1988" i="4"/>
  <c r="CA1989" i="4"/>
  <c r="CA1990" i="4"/>
  <c r="CA1991" i="4"/>
  <c r="CA1992" i="4"/>
  <c r="CA1993" i="4"/>
  <c r="CA1994" i="4"/>
  <c r="CA1995" i="4"/>
  <c r="CA1996" i="4"/>
  <c r="CA1997" i="4"/>
  <c r="CA1998" i="4"/>
  <c r="CA1999" i="4"/>
  <c r="CA2000" i="4"/>
  <c r="CA2001" i="4"/>
  <c r="CA2002" i="4"/>
  <c r="CA2003" i="4"/>
  <c r="CA2004" i="4"/>
  <c r="CA2005" i="4"/>
  <c r="CA2006" i="4"/>
  <c r="CA2007" i="4"/>
  <c r="CA2008" i="4"/>
  <c r="CA2009" i="4"/>
  <c r="CA2010" i="4"/>
  <c r="CA2011" i="4"/>
  <c r="CA2012" i="4"/>
  <c r="CA2013" i="4"/>
  <c r="CA2014" i="4"/>
  <c r="CA2015" i="4"/>
  <c r="CA2016" i="4"/>
  <c r="CA2017" i="4"/>
  <c r="CA2018" i="4"/>
  <c r="CA2019" i="4"/>
  <c r="CA2020" i="4"/>
  <c r="CA2021" i="4"/>
  <c r="CA2022" i="4"/>
  <c r="CA2023" i="4"/>
  <c r="CA2024" i="4"/>
  <c r="CA2025" i="4"/>
  <c r="CA2026" i="4"/>
  <c r="CA2027" i="4"/>
  <c r="CA2028" i="4"/>
  <c r="CA2029" i="4"/>
  <c r="CA2030" i="4"/>
  <c r="CA2031" i="4"/>
  <c r="CA2032" i="4"/>
  <c r="CA2033" i="4"/>
  <c r="CA2034" i="4"/>
  <c r="CA2035" i="4"/>
  <c r="CA2036" i="4"/>
  <c r="CA2037" i="4"/>
  <c r="CA2038" i="4"/>
  <c r="CA2039" i="4"/>
  <c r="CA2040" i="4"/>
  <c r="CA2041" i="4"/>
  <c r="CA2042" i="4"/>
  <c r="CA2043" i="4"/>
  <c r="CA2044" i="4"/>
  <c r="CA2045" i="4"/>
  <c r="CA2046" i="4"/>
  <c r="CA2047" i="4"/>
  <c r="CA2048" i="4"/>
  <c r="CA2049" i="4"/>
  <c r="CA2050" i="4"/>
  <c r="CA2051" i="4"/>
  <c r="CA2052" i="4"/>
  <c r="CA2053" i="4"/>
  <c r="CA2054" i="4"/>
  <c r="CA2055" i="4"/>
  <c r="CA2056" i="4"/>
  <c r="CA2057" i="4"/>
  <c r="CA2058" i="4"/>
  <c r="CA2059" i="4"/>
  <c r="CA2060" i="4"/>
  <c r="CA2061" i="4"/>
  <c r="CA2062" i="4"/>
  <c r="CA2063" i="4"/>
  <c r="CA2064" i="4"/>
  <c r="CA2065" i="4"/>
  <c r="CA2066" i="4"/>
  <c r="CA2067" i="4"/>
  <c r="CA2068" i="4"/>
  <c r="CA2069" i="4"/>
  <c r="CA2070" i="4"/>
  <c r="CA2071" i="4"/>
  <c r="CA2072" i="4"/>
  <c r="CA2073" i="4"/>
  <c r="CA2074" i="4"/>
  <c r="CA2075" i="4"/>
  <c r="CA2076" i="4"/>
  <c r="CA2077" i="4"/>
  <c r="CA2078" i="4"/>
  <c r="CA2079" i="4"/>
  <c r="CA2080" i="4"/>
  <c r="CA2081" i="4"/>
  <c r="CA2082" i="4"/>
  <c r="CA2083" i="4"/>
  <c r="CA2084" i="4"/>
  <c r="CA2085" i="4"/>
  <c r="CA2086" i="4"/>
  <c r="CA2087" i="4"/>
  <c r="CA2088" i="4"/>
  <c r="CA2089" i="4"/>
  <c r="CA2090" i="4"/>
  <c r="CA2091" i="4"/>
  <c r="CA2092" i="4"/>
  <c r="CA2093" i="4"/>
  <c r="CA2094" i="4"/>
  <c r="CA2095" i="4"/>
  <c r="CA2096" i="4"/>
  <c r="CA2097" i="4"/>
  <c r="CA2098" i="4"/>
  <c r="CA2099" i="4"/>
  <c r="CA2100" i="4"/>
  <c r="CA2101" i="4"/>
  <c r="CA2102" i="4"/>
  <c r="CA2103" i="4"/>
  <c r="CA2104" i="4"/>
  <c r="CA2105" i="4"/>
  <c r="CA2106" i="4"/>
  <c r="CA2107" i="4"/>
  <c r="CA2108" i="4"/>
  <c r="CA2109" i="4"/>
  <c r="CA2110" i="4"/>
  <c r="CA2111" i="4"/>
  <c r="CA2112" i="4"/>
  <c r="CA2113" i="4"/>
  <c r="CA2114" i="4"/>
  <c r="CA2115" i="4"/>
  <c r="CA2116" i="4"/>
  <c r="CA2117" i="4"/>
  <c r="CA2118" i="4"/>
  <c r="CA2119" i="4"/>
  <c r="CA2120" i="4"/>
  <c r="CA2121" i="4"/>
  <c r="CA2122" i="4"/>
  <c r="CA2123" i="4"/>
  <c r="CA2124" i="4"/>
  <c r="CA2125" i="4"/>
  <c r="CA2126" i="4"/>
  <c r="CA2127" i="4"/>
  <c r="CA2128" i="4"/>
  <c r="CA2129" i="4"/>
  <c r="CA2130" i="4"/>
  <c r="CA2131" i="4"/>
  <c r="CA2132" i="4"/>
  <c r="CA2133" i="4"/>
  <c r="CA2134" i="4"/>
  <c r="CA2135" i="4"/>
  <c r="CA2136" i="4"/>
  <c r="CA2137" i="4"/>
  <c r="CA2138" i="4"/>
  <c r="CA2139" i="4"/>
  <c r="CA2140" i="4"/>
  <c r="CA2141" i="4"/>
  <c r="CA2142" i="4"/>
  <c r="CA2143" i="4"/>
  <c r="CA2144" i="4"/>
  <c r="CA2145" i="4"/>
  <c r="CA2146" i="4"/>
  <c r="CA2147" i="4"/>
  <c r="CA2148" i="4"/>
  <c r="CA2149" i="4"/>
  <c r="CA2150" i="4"/>
  <c r="CA2151" i="4"/>
  <c r="CA2152" i="4"/>
  <c r="CA2153" i="4"/>
  <c r="CA2154" i="4"/>
  <c r="CA2155" i="4"/>
  <c r="CA2156" i="4"/>
  <c r="CA2157" i="4"/>
  <c r="CA2158" i="4"/>
  <c r="CA2159" i="4"/>
  <c r="CA2160" i="4"/>
  <c r="CA2161" i="4"/>
  <c r="CA2162" i="4"/>
  <c r="CA2163" i="4"/>
  <c r="CA2164" i="4"/>
  <c r="CA2165" i="4"/>
  <c r="CA2166" i="4"/>
  <c r="CA2167" i="4"/>
  <c r="CA2168" i="4"/>
  <c r="CA2169" i="4"/>
  <c r="CA2170" i="4"/>
  <c r="CA2171" i="4"/>
  <c r="CA2172" i="4"/>
  <c r="CA2173" i="4"/>
  <c r="CA2174" i="4"/>
  <c r="CA2175" i="4"/>
  <c r="CA2176" i="4"/>
  <c r="CA2177" i="4"/>
  <c r="CA2178" i="4"/>
  <c r="CA2179" i="4"/>
  <c r="CA2180" i="4"/>
  <c r="CA2181" i="4"/>
  <c r="CA2182" i="4"/>
  <c r="CA2183" i="4"/>
  <c r="CA2184" i="4"/>
  <c r="CA2185" i="4"/>
  <c r="CA2186" i="4"/>
  <c r="CA2187" i="4"/>
  <c r="CA2188" i="4"/>
  <c r="CA2189" i="4"/>
  <c r="CA2190" i="4"/>
  <c r="CA2191" i="4"/>
  <c r="CA2192" i="4"/>
  <c r="CA2193" i="4"/>
  <c r="CA2194" i="4"/>
  <c r="CA2195" i="4"/>
  <c r="CA2196" i="4"/>
  <c r="CA2197" i="4"/>
  <c r="CA2198" i="4"/>
  <c r="CA2199" i="4"/>
  <c r="CA2200" i="4"/>
  <c r="CA2201" i="4"/>
  <c r="CA2202" i="4"/>
  <c r="CA2203" i="4"/>
  <c r="CA2204" i="4"/>
  <c r="CA2205" i="4"/>
  <c r="CA2206" i="4"/>
  <c r="CA2207" i="4"/>
  <c r="CA2208" i="4"/>
  <c r="CA2209" i="4"/>
  <c r="CA2210" i="4"/>
  <c r="CA2211" i="4"/>
  <c r="CA2212" i="4"/>
  <c r="CA2213" i="4"/>
  <c r="CA2214" i="4"/>
  <c r="CA2215" i="4"/>
  <c r="CA2216" i="4"/>
  <c r="CA2217" i="4"/>
  <c r="CA2218" i="4"/>
  <c r="CA2219" i="4"/>
  <c r="CA2220" i="4"/>
  <c r="CA2221" i="4"/>
  <c r="CA2222" i="4"/>
  <c r="CA2223" i="4"/>
  <c r="CA2224" i="4"/>
  <c r="CA2225" i="4"/>
  <c r="CA2226" i="4"/>
  <c r="CA2227" i="4"/>
  <c r="CA2228" i="4"/>
  <c r="CA2229" i="4"/>
  <c r="CA2230" i="4"/>
  <c r="CA2231" i="4"/>
  <c r="CA2232" i="4"/>
  <c r="CA2233" i="4"/>
  <c r="CA2234" i="4"/>
  <c r="CA2235" i="4"/>
  <c r="CA2236" i="4"/>
  <c r="CA2237" i="4"/>
  <c r="CA2238" i="4"/>
  <c r="CA2239" i="4"/>
  <c r="CA2240" i="4"/>
  <c r="CA2241" i="4"/>
  <c r="CA2242" i="4"/>
  <c r="CA2243" i="4"/>
  <c r="CA2244" i="4"/>
  <c r="CA2245" i="4"/>
  <c r="CA2246" i="4"/>
  <c r="CA2247" i="4"/>
  <c r="CA2248" i="4"/>
  <c r="CA2249" i="4"/>
  <c r="CA2250" i="4"/>
  <c r="CA2251" i="4"/>
  <c r="CA2252" i="4"/>
  <c r="CA2253" i="4"/>
  <c r="CA2254" i="4"/>
  <c r="CA2255" i="4"/>
  <c r="CA2256" i="4"/>
  <c r="CA2257" i="4"/>
  <c r="CA2258" i="4"/>
  <c r="CA2259" i="4"/>
  <c r="CA2260" i="4"/>
  <c r="CA2261" i="4"/>
  <c r="CA2262" i="4"/>
  <c r="CA2263" i="4"/>
  <c r="CA2264" i="4"/>
  <c r="CA2265" i="4"/>
  <c r="CA2266" i="4"/>
  <c r="CA2267" i="4"/>
  <c r="CA2268" i="4"/>
  <c r="CA2269" i="4"/>
  <c r="CA2270" i="4"/>
  <c r="CA2271" i="4"/>
  <c r="CA2272" i="4"/>
  <c r="CA2273" i="4"/>
  <c r="CA2274" i="4"/>
  <c r="CA2275" i="4"/>
  <c r="CA2276" i="4"/>
  <c r="CA2277" i="4"/>
  <c r="CA2278" i="4"/>
  <c r="CA2279" i="4"/>
  <c r="CA2280" i="4"/>
  <c r="CA2281" i="4"/>
  <c r="CA2282" i="4"/>
  <c r="CA2283" i="4"/>
  <c r="CA2284" i="4"/>
  <c r="CA2285" i="4"/>
  <c r="CA2286" i="4"/>
  <c r="CA2287" i="4"/>
  <c r="CA2288" i="4"/>
  <c r="CA2289" i="4"/>
  <c r="CA2290" i="4"/>
  <c r="CA2291" i="4"/>
  <c r="CA2292" i="4"/>
  <c r="CA2293" i="4"/>
  <c r="CA2294" i="4"/>
  <c r="CA2295" i="4"/>
  <c r="CA2296" i="4"/>
  <c r="CA2297" i="4"/>
  <c r="CA2298" i="4"/>
  <c r="CA2299" i="4"/>
  <c r="CA2300" i="4"/>
  <c r="CA2301" i="4"/>
  <c r="CA2302" i="4"/>
  <c r="CA2303" i="4"/>
  <c r="CA2304" i="4"/>
  <c r="CA2305" i="4"/>
  <c r="CA2306" i="4"/>
  <c r="CA2307" i="4"/>
  <c r="CA2308" i="4"/>
  <c r="CA2309" i="4"/>
  <c r="CA2310" i="4"/>
  <c r="CA2311" i="4"/>
  <c r="CA2312" i="4"/>
  <c r="CA2313" i="4"/>
  <c r="CA2314" i="4"/>
  <c r="CA2315" i="4"/>
  <c r="CA2316" i="4"/>
  <c r="CA2317" i="4"/>
  <c r="CA2318" i="4"/>
  <c r="CA2319" i="4"/>
  <c r="CA2320" i="4"/>
  <c r="CA2321" i="4"/>
  <c r="CA2322" i="4"/>
  <c r="CA2323" i="4"/>
  <c r="CA2324" i="4"/>
  <c r="CA2325" i="4"/>
  <c r="CA2326" i="4"/>
  <c r="CA2327" i="4"/>
  <c r="CA2328" i="4"/>
  <c r="CA2329" i="4"/>
  <c r="CA2330" i="4"/>
  <c r="CA2331" i="4"/>
  <c r="CA2332" i="4"/>
  <c r="CA2333" i="4"/>
  <c r="CA2334" i="4"/>
  <c r="CA2335" i="4"/>
  <c r="CA2336" i="4"/>
  <c r="CA2337" i="4"/>
  <c r="CA2338" i="4"/>
  <c r="CA2339" i="4"/>
  <c r="CA2340" i="4"/>
  <c r="CA2341" i="4"/>
  <c r="CA2342" i="4"/>
  <c r="CA2343" i="4"/>
  <c r="CA2344" i="4"/>
  <c r="CA2345" i="4"/>
  <c r="CA2346" i="4"/>
  <c r="CA2347" i="4"/>
  <c r="CA2348" i="4"/>
  <c r="CA2349" i="4"/>
  <c r="CA2350" i="4"/>
  <c r="CA2351" i="4"/>
  <c r="CA2352" i="4"/>
  <c r="CA2353" i="4"/>
  <c r="CA2354" i="4"/>
  <c r="CA2355" i="4"/>
  <c r="CA2356" i="4"/>
  <c r="CA2357" i="4"/>
  <c r="CA2358" i="4"/>
  <c r="CA2359" i="4"/>
  <c r="CA2360" i="4"/>
  <c r="CA2361" i="4"/>
  <c r="CA2362" i="4"/>
  <c r="CA2363" i="4"/>
  <c r="CA2364" i="4"/>
  <c r="CA2365" i="4"/>
  <c r="CA2366" i="4"/>
  <c r="CA2367" i="4"/>
  <c r="CA2368" i="4"/>
  <c r="CA2369" i="4"/>
  <c r="CA2370" i="4"/>
  <c r="CA2371" i="4"/>
  <c r="CA2372" i="4"/>
  <c r="CA2373" i="4"/>
  <c r="CA2374" i="4"/>
  <c r="CA2375" i="4"/>
  <c r="CA2376" i="4"/>
  <c r="CA2377" i="4"/>
  <c r="CA2378" i="4"/>
  <c r="CA2379" i="4"/>
  <c r="CA2380" i="4"/>
  <c r="CA2381" i="4"/>
  <c r="CA2382" i="4"/>
  <c r="CA2383" i="4"/>
  <c r="CA2384" i="4"/>
  <c r="CA2385" i="4"/>
  <c r="CA2386" i="4"/>
  <c r="CA2387" i="4"/>
  <c r="CA2388" i="4"/>
  <c r="CA2389" i="4"/>
  <c r="CA2390" i="4"/>
  <c r="CA2391" i="4"/>
  <c r="CA2392" i="4"/>
  <c r="CA2393" i="4"/>
  <c r="CA2394" i="4"/>
  <c r="CA2395" i="4"/>
  <c r="CA2396" i="4"/>
  <c r="CA2397" i="4"/>
  <c r="CA2398" i="4"/>
  <c r="CA2399" i="4"/>
  <c r="CA2400" i="4"/>
  <c r="CA2401" i="4"/>
  <c r="CA2402" i="4"/>
  <c r="CA2403" i="4"/>
  <c r="CA2404" i="4"/>
  <c r="CA2405" i="4"/>
  <c r="CA2406" i="4"/>
  <c r="CA2407" i="4"/>
  <c r="CA2408" i="4"/>
  <c r="CA2409" i="4"/>
  <c r="CA2410" i="4"/>
  <c r="CA2411" i="4"/>
  <c r="CA2412" i="4"/>
  <c r="CA2413" i="4"/>
  <c r="CA2414" i="4"/>
  <c r="CA2415" i="4"/>
  <c r="CA2416" i="4"/>
  <c r="CA2417" i="4"/>
  <c r="CA2418" i="4"/>
  <c r="CA2419" i="4"/>
  <c r="CA2420" i="4"/>
  <c r="CA2421" i="4"/>
  <c r="CA2422" i="4"/>
  <c r="CA2423" i="4"/>
  <c r="CA2424" i="4"/>
  <c r="CA2425" i="4"/>
  <c r="CA2426" i="4"/>
  <c r="CA2427" i="4"/>
  <c r="CA2428" i="4"/>
  <c r="CA2429" i="4"/>
  <c r="CA2430" i="4"/>
  <c r="CA2431" i="4"/>
  <c r="CA2432" i="4"/>
  <c r="CA2433" i="4"/>
  <c r="CA2434" i="4"/>
  <c r="CA2435" i="4"/>
  <c r="CA2436" i="4"/>
  <c r="CA2437" i="4"/>
  <c r="CA2438" i="4"/>
  <c r="CA2439" i="4"/>
  <c r="CA2440" i="4"/>
  <c r="CA2441" i="4"/>
  <c r="CA2442" i="4"/>
  <c r="CA2443" i="4"/>
  <c r="CA2444" i="4"/>
  <c r="CA2445" i="4"/>
  <c r="CA2446" i="4"/>
  <c r="CA2447" i="4"/>
  <c r="CA2448" i="4"/>
  <c r="CA2449" i="4"/>
  <c r="CA2450" i="4"/>
  <c r="CA2451" i="4"/>
  <c r="CA2452" i="4"/>
  <c r="CA2453" i="4"/>
  <c r="CA2454" i="4"/>
  <c r="CA2455" i="4"/>
  <c r="CA2456" i="4"/>
  <c r="CA2457" i="4"/>
  <c r="CA2458" i="4"/>
  <c r="CA2459" i="4"/>
  <c r="CA2460" i="4"/>
  <c r="CA2461" i="4"/>
  <c r="CA2462" i="4"/>
  <c r="CA2463" i="4"/>
  <c r="CA2464" i="4"/>
  <c r="CA2465" i="4"/>
  <c r="CA2466" i="4"/>
  <c r="CA2467" i="4"/>
  <c r="CA2468" i="4"/>
  <c r="CA2469" i="4"/>
  <c r="CA2470" i="4"/>
  <c r="CA2471" i="4"/>
  <c r="CA2472" i="4"/>
  <c r="CA2473" i="4"/>
  <c r="CA2474" i="4"/>
  <c r="CA2475" i="4"/>
  <c r="CA2476" i="4"/>
  <c r="CA2477" i="4"/>
  <c r="CA2478" i="4"/>
  <c r="CA2479" i="4"/>
  <c r="CA2480" i="4"/>
  <c r="CA2481" i="4"/>
  <c r="CA2482" i="4"/>
  <c r="CA2483" i="4"/>
  <c r="CA2484" i="4"/>
  <c r="CA2485" i="4"/>
  <c r="CA2486" i="4"/>
  <c r="CA2487" i="4"/>
  <c r="CA2488" i="4"/>
  <c r="CA2489" i="4"/>
  <c r="CA2490" i="4"/>
  <c r="CA2491" i="4"/>
  <c r="CA2492" i="4"/>
  <c r="CA2493" i="4"/>
  <c r="CA2494" i="4"/>
  <c r="CA2495" i="4"/>
  <c r="CA2496" i="4"/>
  <c r="CA2497" i="4"/>
  <c r="CA2498" i="4"/>
  <c r="CA2499" i="4"/>
  <c r="CA2500" i="4"/>
  <c r="CA2501" i="4"/>
  <c r="CA2502" i="4"/>
  <c r="CA2503" i="4"/>
  <c r="CA2504" i="4"/>
  <c r="CA2505" i="4"/>
  <c r="CA2506" i="4"/>
  <c r="CA2507" i="4"/>
  <c r="CA2508" i="4"/>
  <c r="CA2509" i="4"/>
  <c r="CA2510" i="4"/>
  <c r="CA2511" i="4"/>
  <c r="CA2512" i="4"/>
  <c r="CA2513" i="4"/>
  <c r="CA2514" i="4"/>
  <c r="CA2515" i="4"/>
  <c r="CA2516" i="4"/>
  <c r="CA2517" i="4"/>
  <c r="CA2518" i="4"/>
  <c r="CA2519" i="4"/>
  <c r="CA2520" i="4"/>
  <c r="CA2521" i="4"/>
  <c r="CA2522" i="4"/>
  <c r="CA2523" i="4"/>
  <c r="CA2524" i="4"/>
  <c r="CA2525" i="4"/>
  <c r="CA2526" i="4"/>
  <c r="CA2527" i="4"/>
  <c r="CA2528" i="4"/>
  <c r="CA2529" i="4"/>
  <c r="CA2530" i="4"/>
  <c r="CA2531" i="4"/>
  <c r="CA2532" i="4"/>
  <c r="CA2533" i="4"/>
  <c r="CA2534" i="4"/>
  <c r="CA2535" i="4"/>
  <c r="CA2536" i="4"/>
  <c r="CA2537" i="4"/>
  <c r="CA2538" i="4"/>
  <c r="CA2539" i="4"/>
  <c r="CA2540" i="4"/>
  <c r="CA2541" i="4"/>
  <c r="CA2542" i="4"/>
  <c r="CA2543" i="4"/>
  <c r="CA2544" i="4"/>
  <c r="CA2545" i="4"/>
  <c r="CA2546" i="4"/>
  <c r="CA2547" i="4"/>
  <c r="CA2548" i="4"/>
  <c r="CA2549" i="4"/>
  <c r="CA2550" i="4"/>
  <c r="CA2551" i="4"/>
  <c r="CA2552" i="4"/>
  <c r="CA2553" i="4"/>
  <c r="CA2554" i="4"/>
  <c r="CA2555" i="4"/>
  <c r="CA2556" i="4"/>
  <c r="CA2557" i="4"/>
  <c r="CA2558" i="4"/>
  <c r="CA2559" i="4"/>
  <c r="CA2560" i="4"/>
  <c r="CA2561" i="4"/>
  <c r="CA2562" i="4"/>
  <c r="CA2563" i="4"/>
  <c r="CA2564" i="4"/>
  <c r="CA2565" i="4"/>
  <c r="CA2566" i="4"/>
  <c r="CA2567" i="4"/>
  <c r="CA2568" i="4"/>
  <c r="CA2569" i="4"/>
  <c r="CA2570" i="4"/>
  <c r="CA2571" i="4"/>
  <c r="CA2572" i="4"/>
  <c r="CA2573" i="4"/>
  <c r="CA2574" i="4"/>
  <c r="CA2575" i="4"/>
  <c r="CA2576" i="4"/>
  <c r="CA2577" i="4"/>
  <c r="CA2578" i="4"/>
  <c r="CA2579" i="4"/>
  <c r="CA2580" i="4"/>
  <c r="CA2581" i="4"/>
  <c r="CA2582" i="4"/>
  <c r="CA2583" i="4"/>
  <c r="CA2584" i="4"/>
  <c r="CA2585" i="4"/>
  <c r="CA2586" i="4"/>
  <c r="CA2587" i="4"/>
  <c r="CA2588" i="4"/>
  <c r="CA2589" i="4"/>
  <c r="CA2590" i="4"/>
  <c r="CA2591" i="4"/>
  <c r="CA2592" i="4"/>
  <c r="CA2593" i="4"/>
  <c r="CA2594" i="4"/>
  <c r="CA2595" i="4"/>
  <c r="CA2596" i="4"/>
  <c r="CA2597" i="4"/>
  <c r="CA2598" i="4"/>
  <c r="CA2599" i="4"/>
  <c r="CA2600" i="4"/>
  <c r="CA2601" i="4"/>
  <c r="CA2602" i="4"/>
  <c r="CA2603" i="4"/>
  <c r="CA2604" i="4"/>
  <c r="CA2605" i="4"/>
  <c r="CA2606" i="4"/>
  <c r="CA2607" i="4"/>
  <c r="CA2608" i="4"/>
  <c r="CA2609" i="4"/>
  <c r="CA2610" i="4"/>
  <c r="CA2611" i="4"/>
  <c r="CA2612" i="4"/>
  <c r="CA2613" i="4"/>
  <c r="CA2614" i="4"/>
  <c r="CA2615" i="4"/>
  <c r="CA2616" i="4"/>
  <c r="CA2617" i="4"/>
  <c r="CA2618" i="4"/>
  <c r="CA2619" i="4"/>
  <c r="CA2620" i="4"/>
  <c r="CA2621" i="4"/>
  <c r="CA2622" i="4"/>
  <c r="CA2623" i="4"/>
  <c r="CA2624" i="4"/>
  <c r="CA2625" i="4"/>
  <c r="CA2626" i="4"/>
  <c r="CA2627" i="4"/>
  <c r="CA2628" i="4"/>
  <c r="CA2629" i="4"/>
  <c r="CA2630" i="4"/>
  <c r="CA2631" i="4"/>
  <c r="CA2632" i="4"/>
  <c r="CA2633" i="4"/>
  <c r="CA2634" i="4"/>
  <c r="CA2635" i="4"/>
  <c r="CA2636" i="4"/>
  <c r="CA2637" i="4"/>
  <c r="CA2638" i="4"/>
  <c r="CA2639" i="4"/>
  <c r="CA2640" i="4"/>
  <c r="CA2641" i="4"/>
  <c r="CA2642" i="4"/>
  <c r="CA2643" i="4"/>
  <c r="CA2644" i="4"/>
  <c r="CA2645" i="4"/>
  <c r="CA2646" i="4"/>
  <c r="CA2647" i="4"/>
  <c r="CA2648" i="4"/>
  <c r="CA2649" i="4"/>
  <c r="CA2650" i="4"/>
  <c r="CA2651" i="4"/>
  <c r="CA2652" i="4"/>
  <c r="CA2653" i="4"/>
  <c r="CA2654" i="4"/>
  <c r="CA2655" i="4"/>
  <c r="CA2656" i="4"/>
  <c r="CA2657" i="4"/>
  <c r="CA2658" i="4"/>
  <c r="CA2659" i="4"/>
  <c r="CA2660" i="4"/>
  <c r="CA2661" i="4"/>
  <c r="CA2662" i="4"/>
  <c r="CA2663" i="4"/>
  <c r="CA2664" i="4"/>
  <c r="CA2665" i="4"/>
  <c r="CA2666" i="4"/>
  <c r="CA2667" i="4"/>
  <c r="CA2668" i="4"/>
  <c r="CA2669" i="4"/>
  <c r="CA2670" i="4"/>
  <c r="CA2671" i="4"/>
  <c r="CA2672" i="4"/>
  <c r="CA2673" i="4"/>
  <c r="CA2674" i="4"/>
  <c r="CA2675" i="4"/>
  <c r="CA2676" i="4"/>
  <c r="CA2677" i="4"/>
  <c r="CA2678" i="4"/>
  <c r="CA2679" i="4"/>
  <c r="CA2680" i="4"/>
  <c r="CA2681" i="4"/>
  <c r="CA2682" i="4"/>
  <c r="CA2683" i="4"/>
  <c r="CA2684" i="4"/>
  <c r="CA2685" i="4"/>
  <c r="CA2686" i="4"/>
  <c r="CA2687" i="4"/>
  <c r="CA2688" i="4"/>
  <c r="CA2689" i="4"/>
  <c r="CA2690" i="4"/>
  <c r="CA2691" i="4"/>
  <c r="CA2692" i="4"/>
  <c r="CA2693" i="4"/>
  <c r="CA2694" i="4"/>
  <c r="CA2695" i="4"/>
  <c r="CA2696" i="4"/>
  <c r="CA2697" i="4"/>
  <c r="CA2698" i="4"/>
  <c r="BZ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Z197" i="4"/>
  <c r="BZ198" i="4"/>
  <c r="BZ199" i="4"/>
  <c r="BZ200" i="4"/>
  <c r="BZ201" i="4"/>
  <c r="BZ202" i="4"/>
  <c r="BZ203" i="4"/>
  <c r="BZ204" i="4"/>
  <c r="BZ205" i="4"/>
  <c r="BZ206" i="4"/>
  <c r="BZ207" i="4"/>
  <c r="BZ208" i="4"/>
  <c r="BZ209" i="4"/>
  <c r="BZ210" i="4"/>
  <c r="BZ211" i="4"/>
  <c r="BZ212" i="4"/>
  <c r="BZ213" i="4"/>
  <c r="BZ214" i="4"/>
  <c r="BZ215" i="4"/>
  <c r="BZ216" i="4"/>
  <c r="BZ217" i="4"/>
  <c r="BZ218" i="4"/>
  <c r="BZ219" i="4"/>
  <c r="BZ220" i="4"/>
  <c r="BZ221" i="4"/>
  <c r="BZ222" i="4"/>
  <c r="BZ223" i="4"/>
  <c r="BZ224" i="4"/>
  <c r="BZ225" i="4"/>
  <c r="BZ226" i="4"/>
  <c r="BZ227" i="4"/>
  <c r="BZ228" i="4"/>
  <c r="BZ229" i="4"/>
  <c r="BZ230" i="4"/>
  <c r="BZ231" i="4"/>
  <c r="BZ232" i="4"/>
  <c r="BZ233" i="4"/>
  <c r="BZ234" i="4"/>
  <c r="BZ235" i="4"/>
  <c r="BZ236" i="4"/>
  <c r="BZ237" i="4"/>
  <c r="BZ238" i="4"/>
  <c r="BZ239" i="4"/>
  <c r="BZ240" i="4"/>
  <c r="BZ241" i="4"/>
  <c r="BZ242" i="4"/>
  <c r="BZ243" i="4"/>
  <c r="BZ244" i="4"/>
  <c r="BZ245" i="4"/>
  <c r="BZ246" i="4"/>
  <c r="BZ247" i="4"/>
  <c r="BZ248" i="4"/>
  <c r="BZ249" i="4"/>
  <c r="BZ250" i="4"/>
  <c r="BZ251" i="4"/>
  <c r="BZ252" i="4"/>
  <c r="BZ253" i="4"/>
  <c r="BZ254" i="4"/>
  <c r="BZ255" i="4"/>
  <c r="BZ256" i="4"/>
  <c r="BZ257" i="4"/>
  <c r="BZ258" i="4"/>
  <c r="BZ259" i="4"/>
  <c r="BZ260" i="4"/>
  <c r="BZ261" i="4"/>
  <c r="BZ262" i="4"/>
  <c r="BZ263" i="4"/>
  <c r="BZ264" i="4"/>
  <c r="BZ265" i="4"/>
  <c r="BZ266" i="4"/>
  <c r="BZ267" i="4"/>
  <c r="BZ268" i="4"/>
  <c r="BZ269" i="4"/>
  <c r="BZ270" i="4"/>
  <c r="BZ271" i="4"/>
  <c r="BZ272" i="4"/>
  <c r="BZ273" i="4"/>
  <c r="BZ274" i="4"/>
  <c r="BZ275" i="4"/>
  <c r="BZ276" i="4"/>
  <c r="BZ277" i="4"/>
  <c r="BZ278" i="4"/>
  <c r="BZ279" i="4"/>
  <c r="BZ280" i="4"/>
  <c r="BZ281" i="4"/>
  <c r="BZ282" i="4"/>
  <c r="BZ283" i="4"/>
  <c r="BZ284" i="4"/>
  <c r="BZ285" i="4"/>
  <c r="BZ286" i="4"/>
  <c r="BZ287" i="4"/>
  <c r="BZ288" i="4"/>
  <c r="BZ289" i="4"/>
  <c r="BZ290" i="4"/>
  <c r="BZ291" i="4"/>
  <c r="BZ292" i="4"/>
  <c r="BZ293" i="4"/>
  <c r="BZ294" i="4"/>
  <c r="BZ295" i="4"/>
  <c r="BZ296" i="4"/>
  <c r="BZ297" i="4"/>
  <c r="BZ298" i="4"/>
  <c r="BZ299" i="4"/>
  <c r="BZ300" i="4"/>
  <c r="BZ301" i="4"/>
  <c r="BZ302" i="4"/>
  <c r="BZ303" i="4"/>
  <c r="BZ304" i="4"/>
  <c r="BZ305" i="4"/>
  <c r="BZ306" i="4"/>
  <c r="BZ307" i="4"/>
  <c r="BZ308" i="4"/>
  <c r="BZ309" i="4"/>
  <c r="BZ310" i="4"/>
  <c r="BZ311" i="4"/>
  <c r="BZ312" i="4"/>
  <c r="BZ313" i="4"/>
  <c r="BZ314" i="4"/>
  <c r="BZ315" i="4"/>
  <c r="BZ316" i="4"/>
  <c r="BZ317" i="4"/>
  <c r="BZ318" i="4"/>
  <c r="BZ319" i="4"/>
  <c r="BZ320" i="4"/>
  <c r="BZ321" i="4"/>
  <c r="BZ322" i="4"/>
  <c r="BZ323" i="4"/>
  <c r="BZ324" i="4"/>
  <c r="BZ325" i="4"/>
  <c r="BZ326" i="4"/>
  <c r="BZ327" i="4"/>
  <c r="BZ328" i="4"/>
  <c r="BZ329" i="4"/>
  <c r="BZ330" i="4"/>
  <c r="BZ331" i="4"/>
  <c r="BZ332" i="4"/>
  <c r="BZ333" i="4"/>
  <c r="BZ334" i="4"/>
  <c r="BZ335" i="4"/>
  <c r="BZ336" i="4"/>
  <c r="BZ337" i="4"/>
  <c r="BZ338" i="4"/>
  <c r="BZ339" i="4"/>
  <c r="BZ340" i="4"/>
  <c r="BZ341" i="4"/>
  <c r="BZ342" i="4"/>
  <c r="BZ343" i="4"/>
  <c r="BZ344" i="4"/>
  <c r="BZ345" i="4"/>
  <c r="BZ346" i="4"/>
  <c r="BZ347" i="4"/>
  <c r="BZ348" i="4"/>
  <c r="BZ349" i="4"/>
  <c r="BZ350" i="4"/>
  <c r="BZ351" i="4"/>
  <c r="BZ352" i="4"/>
  <c r="BZ353" i="4"/>
  <c r="BZ354" i="4"/>
  <c r="BZ355" i="4"/>
  <c r="BZ356" i="4"/>
  <c r="BZ357" i="4"/>
  <c r="BZ358" i="4"/>
  <c r="BZ359" i="4"/>
  <c r="BZ360" i="4"/>
  <c r="BZ361" i="4"/>
  <c r="BZ362" i="4"/>
  <c r="BZ363" i="4"/>
  <c r="BZ364" i="4"/>
  <c r="BZ365" i="4"/>
  <c r="BZ366" i="4"/>
  <c r="BZ367" i="4"/>
  <c r="BZ368" i="4"/>
  <c r="BZ369" i="4"/>
  <c r="BZ370" i="4"/>
  <c r="BZ371" i="4"/>
  <c r="BZ372" i="4"/>
  <c r="BZ373" i="4"/>
  <c r="BZ374" i="4"/>
  <c r="BZ375" i="4"/>
  <c r="BZ376" i="4"/>
  <c r="BZ377" i="4"/>
  <c r="BZ378" i="4"/>
  <c r="BZ379" i="4"/>
  <c r="BZ380" i="4"/>
  <c r="BZ381" i="4"/>
  <c r="BZ382" i="4"/>
  <c r="BZ383" i="4"/>
  <c r="BZ384" i="4"/>
  <c r="BZ385" i="4"/>
  <c r="BZ386" i="4"/>
  <c r="BZ387" i="4"/>
  <c r="BZ388" i="4"/>
  <c r="BZ389" i="4"/>
  <c r="BZ390" i="4"/>
  <c r="BZ391" i="4"/>
  <c r="BZ392" i="4"/>
  <c r="BZ393" i="4"/>
  <c r="BZ394" i="4"/>
  <c r="BZ395" i="4"/>
  <c r="BZ396" i="4"/>
  <c r="BZ397" i="4"/>
  <c r="BZ398" i="4"/>
  <c r="BZ399" i="4"/>
  <c r="BZ400" i="4"/>
  <c r="BZ401" i="4"/>
  <c r="BZ402" i="4"/>
  <c r="BZ403" i="4"/>
  <c r="BZ404" i="4"/>
  <c r="BZ405" i="4"/>
  <c r="BZ406" i="4"/>
  <c r="BZ407" i="4"/>
  <c r="BZ408" i="4"/>
  <c r="BZ409" i="4"/>
  <c r="BZ410" i="4"/>
  <c r="BZ411" i="4"/>
  <c r="BZ412" i="4"/>
  <c r="BZ413" i="4"/>
  <c r="BZ414" i="4"/>
  <c r="BZ415" i="4"/>
  <c r="BZ416" i="4"/>
  <c r="BZ417" i="4"/>
  <c r="BZ418" i="4"/>
  <c r="BZ419" i="4"/>
  <c r="BZ420" i="4"/>
  <c r="BZ421" i="4"/>
  <c r="BZ422" i="4"/>
  <c r="BZ423" i="4"/>
  <c r="BZ424" i="4"/>
  <c r="BZ425" i="4"/>
  <c r="BZ426" i="4"/>
  <c r="BZ427" i="4"/>
  <c r="BZ428" i="4"/>
  <c r="BZ429" i="4"/>
  <c r="BZ430" i="4"/>
  <c r="BZ431" i="4"/>
  <c r="BZ432" i="4"/>
  <c r="BZ433" i="4"/>
  <c r="BZ434" i="4"/>
  <c r="BZ435" i="4"/>
  <c r="BZ436" i="4"/>
  <c r="BZ437" i="4"/>
  <c r="BZ438" i="4"/>
  <c r="BZ439" i="4"/>
  <c r="BZ440" i="4"/>
  <c r="BZ441" i="4"/>
  <c r="BZ442" i="4"/>
  <c r="BZ443" i="4"/>
  <c r="BZ444" i="4"/>
  <c r="BZ445" i="4"/>
  <c r="BZ446" i="4"/>
  <c r="BZ447" i="4"/>
  <c r="BZ448" i="4"/>
  <c r="BZ449" i="4"/>
  <c r="BZ450" i="4"/>
  <c r="BZ451" i="4"/>
  <c r="BZ452" i="4"/>
  <c r="BZ453" i="4"/>
  <c r="BZ454" i="4"/>
  <c r="BZ455" i="4"/>
  <c r="BZ456" i="4"/>
  <c r="BZ457" i="4"/>
  <c r="BZ458" i="4"/>
  <c r="BZ459" i="4"/>
  <c r="BZ460" i="4"/>
  <c r="BZ461" i="4"/>
  <c r="BZ462" i="4"/>
  <c r="BZ463" i="4"/>
  <c r="BZ464" i="4"/>
  <c r="BZ465" i="4"/>
  <c r="BZ466" i="4"/>
  <c r="BZ467" i="4"/>
  <c r="BZ468" i="4"/>
  <c r="BZ469" i="4"/>
  <c r="BZ470" i="4"/>
  <c r="BZ471" i="4"/>
  <c r="BZ472" i="4"/>
  <c r="BZ473" i="4"/>
  <c r="BZ474" i="4"/>
  <c r="BZ475" i="4"/>
  <c r="BZ476" i="4"/>
  <c r="BZ477" i="4"/>
  <c r="BZ478" i="4"/>
  <c r="BZ479" i="4"/>
  <c r="BZ480" i="4"/>
  <c r="BZ481" i="4"/>
  <c r="BZ482" i="4"/>
  <c r="BZ483" i="4"/>
  <c r="BZ484" i="4"/>
  <c r="BZ485" i="4"/>
  <c r="BZ486" i="4"/>
  <c r="BZ487" i="4"/>
  <c r="BZ488" i="4"/>
  <c r="BZ489" i="4"/>
  <c r="BZ490" i="4"/>
  <c r="BZ491" i="4"/>
  <c r="BZ492" i="4"/>
  <c r="BZ493" i="4"/>
  <c r="BZ494" i="4"/>
  <c r="BZ495" i="4"/>
  <c r="BZ496" i="4"/>
  <c r="BZ497" i="4"/>
  <c r="BZ498" i="4"/>
  <c r="BZ499" i="4"/>
  <c r="BZ500" i="4"/>
  <c r="BZ501" i="4"/>
  <c r="BZ502" i="4"/>
  <c r="BZ503" i="4"/>
  <c r="BZ504" i="4"/>
  <c r="BZ505" i="4"/>
  <c r="BZ506" i="4"/>
  <c r="BZ507" i="4"/>
  <c r="BZ508" i="4"/>
  <c r="BZ509" i="4"/>
  <c r="BZ510" i="4"/>
  <c r="BZ511" i="4"/>
  <c r="BZ512" i="4"/>
  <c r="BZ513" i="4"/>
  <c r="BZ514" i="4"/>
  <c r="BZ515" i="4"/>
  <c r="BZ516" i="4"/>
  <c r="BZ517" i="4"/>
  <c r="BZ518" i="4"/>
  <c r="BZ519" i="4"/>
  <c r="BZ520" i="4"/>
  <c r="BZ521" i="4"/>
  <c r="BZ522" i="4"/>
  <c r="BZ523" i="4"/>
  <c r="BZ524" i="4"/>
  <c r="BZ525" i="4"/>
  <c r="BZ526" i="4"/>
  <c r="BZ527" i="4"/>
  <c r="BZ528" i="4"/>
  <c r="BZ529" i="4"/>
  <c r="BZ530" i="4"/>
  <c r="BZ531" i="4"/>
  <c r="BZ532" i="4"/>
  <c r="BZ533" i="4"/>
  <c r="BZ534" i="4"/>
  <c r="BZ535" i="4"/>
  <c r="BZ536" i="4"/>
  <c r="BZ537" i="4"/>
  <c r="BZ538" i="4"/>
  <c r="BZ539" i="4"/>
  <c r="BZ540" i="4"/>
  <c r="BZ541" i="4"/>
  <c r="BZ542" i="4"/>
  <c r="BZ543" i="4"/>
  <c r="BZ544" i="4"/>
  <c r="BZ545" i="4"/>
  <c r="BZ546" i="4"/>
  <c r="BZ547" i="4"/>
  <c r="BZ548" i="4"/>
  <c r="BZ549" i="4"/>
  <c r="BZ550" i="4"/>
  <c r="BZ551" i="4"/>
  <c r="BZ552" i="4"/>
  <c r="BZ553" i="4"/>
  <c r="BZ554" i="4"/>
  <c r="BZ555" i="4"/>
  <c r="BZ556" i="4"/>
  <c r="BZ557" i="4"/>
  <c r="BZ558" i="4"/>
  <c r="BZ559" i="4"/>
  <c r="BZ560" i="4"/>
  <c r="BZ561" i="4"/>
  <c r="BZ562" i="4"/>
  <c r="BZ563" i="4"/>
  <c r="BZ564" i="4"/>
  <c r="BZ565" i="4"/>
  <c r="BZ566" i="4"/>
  <c r="BZ567" i="4"/>
  <c r="BZ568" i="4"/>
  <c r="BZ569" i="4"/>
  <c r="BZ570" i="4"/>
  <c r="BZ571" i="4"/>
  <c r="BZ572" i="4"/>
  <c r="BZ573" i="4"/>
  <c r="BZ574" i="4"/>
  <c r="BZ575" i="4"/>
  <c r="BZ576" i="4"/>
  <c r="BZ577" i="4"/>
  <c r="BZ578" i="4"/>
  <c r="BZ579" i="4"/>
  <c r="BZ580" i="4"/>
  <c r="BZ581" i="4"/>
  <c r="BZ582" i="4"/>
  <c r="BZ583" i="4"/>
  <c r="BZ584" i="4"/>
  <c r="BZ585" i="4"/>
  <c r="BZ586" i="4"/>
  <c r="BZ587" i="4"/>
  <c r="BZ588" i="4"/>
  <c r="BZ589" i="4"/>
  <c r="BZ590" i="4"/>
  <c r="BZ591" i="4"/>
  <c r="BZ592" i="4"/>
  <c r="BZ593" i="4"/>
  <c r="BZ594" i="4"/>
  <c r="BZ595" i="4"/>
  <c r="BZ596" i="4"/>
  <c r="BZ597" i="4"/>
  <c r="BZ598" i="4"/>
  <c r="BZ599" i="4"/>
  <c r="BZ600" i="4"/>
  <c r="BZ601" i="4"/>
  <c r="BZ602" i="4"/>
  <c r="BZ603" i="4"/>
  <c r="BZ604" i="4"/>
  <c r="BZ605" i="4"/>
  <c r="BZ606" i="4"/>
  <c r="BZ607" i="4"/>
  <c r="BZ608" i="4"/>
  <c r="BZ609" i="4"/>
  <c r="BZ610" i="4"/>
  <c r="BZ611" i="4"/>
  <c r="BZ612" i="4"/>
  <c r="BZ613" i="4"/>
  <c r="BZ614" i="4"/>
  <c r="BZ615" i="4"/>
  <c r="BZ616" i="4"/>
  <c r="BZ617" i="4"/>
  <c r="BZ618" i="4"/>
  <c r="BZ619" i="4"/>
  <c r="BZ620" i="4"/>
  <c r="BZ621" i="4"/>
  <c r="BZ622" i="4"/>
  <c r="BZ623" i="4"/>
  <c r="BZ624" i="4"/>
  <c r="BZ625" i="4"/>
  <c r="BZ626" i="4"/>
  <c r="BZ627" i="4"/>
  <c r="BZ628" i="4"/>
  <c r="BZ629" i="4"/>
  <c r="BZ630" i="4"/>
  <c r="BZ631" i="4"/>
  <c r="BZ632" i="4"/>
  <c r="BZ633" i="4"/>
  <c r="BZ634" i="4"/>
  <c r="BZ635" i="4"/>
  <c r="BZ636" i="4"/>
  <c r="BZ637" i="4"/>
  <c r="BZ638" i="4"/>
  <c r="BZ639" i="4"/>
  <c r="BZ640" i="4"/>
  <c r="BZ641" i="4"/>
  <c r="BZ642" i="4"/>
  <c r="BZ643" i="4"/>
  <c r="BZ644" i="4"/>
  <c r="BZ645" i="4"/>
  <c r="BZ646" i="4"/>
  <c r="BZ647" i="4"/>
  <c r="BZ648" i="4"/>
  <c r="BZ649" i="4"/>
  <c r="BZ650" i="4"/>
  <c r="BZ651" i="4"/>
  <c r="BZ652" i="4"/>
  <c r="BZ653" i="4"/>
  <c r="BZ654" i="4"/>
  <c r="BZ655" i="4"/>
  <c r="BZ656" i="4"/>
  <c r="BZ657" i="4"/>
  <c r="BZ658" i="4"/>
  <c r="BZ659" i="4"/>
  <c r="BZ660" i="4"/>
  <c r="BZ661" i="4"/>
  <c r="BZ662" i="4"/>
  <c r="BZ663" i="4"/>
  <c r="BZ664" i="4"/>
  <c r="BZ665" i="4"/>
  <c r="BZ666" i="4"/>
  <c r="BZ667" i="4"/>
  <c r="BZ668" i="4"/>
  <c r="BZ669" i="4"/>
  <c r="BZ670" i="4"/>
  <c r="BZ671" i="4"/>
  <c r="BZ672" i="4"/>
  <c r="BZ673" i="4"/>
  <c r="BZ674" i="4"/>
  <c r="BZ675" i="4"/>
  <c r="BZ676" i="4"/>
  <c r="BZ677" i="4"/>
  <c r="BZ678" i="4"/>
  <c r="BZ679" i="4"/>
  <c r="BZ680" i="4"/>
  <c r="BZ681" i="4"/>
  <c r="BZ682" i="4"/>
  <c r="BZ683" i="4"/>
  <c r="BZ684" i="4"/>
  <c r="BZ685" i="4"/>
  <c r="BZ686" i="4"/>
  <c r="BZ687" i="4"/>
  <c r="BZ688" i="4"/>
  <c r="BZ689" i="4"/>
  <c r="BZ690" i="4"/>
  <c r="BZ691" i="4"/>
  <c r="BZ692" i="4"/>
  <c r="BZ693" i="4"/>
  <c r="BZ694" i="4"/>
  <c r="BZ695" i="4"/>
  <c r="BZ696" i="4"/>
  <c r="BZ697" i="4"/>
  <c r="BZ698" i="4"/>
  <c r="BZ699" i="4"/>
  <c r="BZ700" i="4"/>
  <c r="BZ701" i="4"/>
  <c r="BZ702" i="4"/>
  <c r="BZ703" i="4"/>
  <c r="BZ704" i="4"/>
  <c r="BZ705" i="4"/>
  <c r="BZ706" i="4"/>
  <c r="BZ707" i="4"/>
  <c r="BZ708" i="4"/>
  <c r="BZ709" i="4"/>
  <c r="BZ710" i="4"/>
  <c r="BZ711" i="4"/>
  <c r="BZ712" i="4"/>
  <c r="BZ713" i="4"/>
  <c r="BZ714" i="4"/>
  <c r="BZ715" i="4"/>
  <c r="BZ716" i="4"/>
  <c r="BZ717" i="4"/>
  <c r="BZ718" i="4"/>
  <c r="BZ719" i="4"/>
  <c r="BZ720" i="4"/>
  <c r="BZ721" i="4"/>
  <c r="BZ722" i="4"/>
  <c r="BZ723" i="4"/>
  <c r="BZ724" i="4"/>
  <c r="BZ725" i="4"/>
  <c r="BZ726" i="4"/>
  <c r="BZ727" i="4"/>
  <c r="BZ728" i="4"/>
  <c r="BZ729" i="4"/>
  <c r="BZ730" i="4"/>
  <c r="BZ731" i="4"/>
  <c r="BZ732" i="4"/>
  <c r="BZ733" i="4"/>
  <c r="BZ734" i="4"/>
  <c r="BZ735" i="4"/>
  <c r="BZ736" i="4"/>
  <c r="BZ737" i="4"/>
  <c r="BZ738" i="4"/>
  <c r="BZ739" i="4"/>
  <c r="BZ740" i="4"/>
  <c r="BZ741" i="4"/>
  <c r="BZ742" i="4"/>
  <c r="BZ743" i="4"/>
  <c r="BZ744" i="4"/>
  <c r="BZ745" i="4"/>
  <c r="BZ746" i="4"/>
  <c r="BZ747" i="4"/>
  <c r="BZ748" i="4"/>
  <c r="BZ749" i="4"/>
  <c r="BZ750" i="4"/>
  <c r="BZ751" i="4"/>
  <c r="BZ752" i="4"/>
  <c r="BZ753" i="4"/>
  <c r="BZ754" i="4"/>
  <c r="BZ755" i="4"/>
  <c r="BZ756" i="4"/>
  <c r="BZ757" i="4"/>
  <c r="BZ758" i="4"/>
  <c r="BZ759" i="4"/>
  <c r="BZ760" i="4"/>
  <c r="BZ761" i="4"/>
  <c r="BZ762" i="4"/>
  <c r="BZ763" i="4"/>
  <c r="BZ764" i="4"/>
  <c r="BZ765" i="4"/>
  <c r="BZ766" i="4"/>
  <c r="BZ767" i="4"/>
  <c r="BZ768" i="4"/>
  <c r="BZ769" i="4"/>
  <c r="BZ770" i="4"/>
  <c r="BZ771" i="4"/>
  <c r="BZ772" i="4"/>
  <c r="BZ773" i="4"/>
  <c r="BZ774" i="4"/>
  <c r="BZ775" i="4"/>
  <c r="BZ776" i="4"/>
  <c r="BZ777" i="4"/>
  <c r="BZ778" i="4"/>
  <c r="BZ779" i="4"/>
  <c r="BZ780" i="4"/>
  <c r="BZ781" i="4"/>
  <c r="BZ782" i="4"/>
  <c r="BZ783" i="4"/>
  <c r="BZ784" i="4"/>
  <c r="BZ785" i="4"/>
  <c r="BZ786" i="4"/>
  <c r="BZ787" i="4"/>
  <c r="BZ788" i="4"/>
  <c r="BZ789" i="4"/>
  <c r="BZ790" i="4"/>
  <c r="BZ791" i="4"/>
  <c r="BZ792" i="4"/>
  <c r="BZ793" i="4"/>
  <c r="BZ794" i="4"/>
  <c r="BZ795" i="4"/>
  <c r="BZ796" i="4"/>
  <c r="BZ797" i="4"/>
  <c r="BZ798" i="4"/>
  <c r="BZ799" i="4"/>
  <c r="BZ800" i="4"/>
  <c r="BZ801" i="4"/>
  <c r="BZ802" i="4"/>
  <c r="BZ803" i="4"/>
  <c r="BZ804" i="4"/>
  <c r="BZ805" i="4"/>
  <c r="BZ806" i="4"/>
  <c r="BZ807" i="4"/>
  <c r="BZ808" i="4"/>
  <c r="BZ809" i="4"/>
  <c r="BZ810" i="4"/>
  <c r="BZ811" i="4"/>
  <c r="BZ812" i="4"/>
  <c r="BZ813" i="4"/>
  <c r="BZ814" i="4"/>
  <c r="BZ815" i="4"/>
  <c r="BZ816" i="4"/>
  <c r="BZ817" i="4"/>
  <c r="BZ818" i="4"/>
  <c r="BZ819" i="4"/>
  <c r="BZ820" i="4"/>
  <c r="BZ821" i="4"/>
  <c r="BZ822" i="4"/>
  <c r="BZ823" i="4"/>
  <c r="BZ824" i="4"/>
  <c r="BZ825" i="4"/>
  <c r="BZ826" i="4"/>
  <c r="BZ827" i="4"/>
  <c r="BZ828" i="4"/>
  <c r="BZ829" i="4"/>
  <c r="BZ830" i="4"/>
  <c r="BZ831" i="4"/>
  <c r="BZ832" i="4"/>
  <c r="BZ833" i="4"/>
  <c r="BZ834" i="4"/>
  <c r="BZ835" i="4"/>
  <c r="BZ836" i="4"/>
  <c r="BZ837" i="4"/>
  <c r="BZ838" i="4"/>
  <c r="BZ839" i="4"/>
  <c r="BZ840" i="4"/>
  <c r="BZ841" i="4"/>
  <c r="BZ842" i="4"/>
  <c r="BZ843" i="4"/>
  <c r="BZ844" i="4"/>
  <c r="BZ845" i="4"/>
  <c r="BZ846" i="4"/>
  <c r="BZ847" i="4"/>
  <c r="BZ848" i="4"/>
  <c r="BZ849" i="4"/>
  <c r="BZ850" i="4"/>
  <c r="BZ851" i="4"/>
  <c r="BZ852" i="4"/>
  <c r="BZ853" i="4"/>
  <c r="BZ854" i="4"/>
  <c r="BZ855" i="4"/>
  <c r="BZ856" i="4"/>
  <c r="BZ857" i="4"/>
  <c r="BZ858" i="4"/>
  <c r="BZ859" i="4"/>
  <c r="BZ860" i="4"/>
  <c r="BZ861" i="4"/>
  <c r="BZ862" i="4"/>
  <c r="BZ863" i="4"/>
  <c r="BZ864" i="4"/>
  <c r="BZ865" i="4"/>
  <c r="BZ866" i="4"/>
  <c r="BZ867" i="4"/>
  <c r="BZ868" i="4"/>
  <c r="BZ869" i="4"/>
  <c r="BZ870" i="4"/>
  <c r="BZ871" i="4"/>
  <c r="BZ872" i="4"/>
  <c r="BZ873" i="4"/>
  <c r="BZ874" i="4"/>
  <c r="BZ875" i="4"/>
  <c r="BZ876" i="4"/>
  <c r="BZ877" i="4"/>
  <c r="BZ878" i="4"/>
  <c r="BZ879" i="4"/>
  <c r="BZ880" i="4"/>
  <c r="BZ881" i="4"/>
  <c r="BZ882" i="4"/>
  <c r="BZ883" i="4"/>
  <c r="BZ884" i="4"/>
  <c r="BZ885" i="4"/>
  <c r="BZ886" i="4"/>
  <c r="BZ887" i="4"/>
  <c r="BZ888" i="4"/>
  <c r="BZ889" i="4"/>
  <c r="BZ890" i="4"/>
  <c r="BZ891" i="4"/>
  <c r="BZ892" i="4"/>
  <c r="BZ893" i="4"/>
  <c r="BZ894" i="4"/>
  <c r="BZ895" i="4"/>
  <c r="BZ896" i="4"/>
  <c r="BZ897" i="4"/>
  <c r="BZ898" i="4"/>
  <c r="BZ899" i="4"/>
  <c r="BZ900" i="4"/>
  <c r="BZ901" i="4"/>
  <c r="BZ902" i="4"/>
  <c r="BZ903" i="4"/>
  <c r="BZ904" i="4"/>
  <c r="BZ905" i="4"/>
  <c r="BZ906" i="4"/>
  <c r="BZ907" i="4"/>
  <c r="BZ908" i="4"/>
  <c r="BZ909" i="4"/>
  <c r="BZ910" i="4"/>
  <c r="BZ911" i="4"/>
  <c r="BZ912" i="4"/>
  <c r="BZ913" i="4"/>
  <c r="BZ914" i="4"/>
  <c r="BZ915" i="4"/>
  <c r="BZ916" i="4"/>
  <c r="BZ917" i="4"/>
  <c r="BZ918" i="4"/>
  <c r="BZ919" i="4"/>
  <c r="BZ920" i="4"/>
  <c r="BZ921" i="4"/>
  <c r="BZ922" i="4"/>
  <c r="BZ923" i="4"/>
  <c r="BZ924" i="4"/>
  <c r="BZ925" i="4"/>
  <c r="BZ926" i="4"/>
  <c r="BZ927" i="4"/>
  <c r="BZ928" i="4"/>
  <c r="BZ929" i="4"/>
  <c r="BZ930" i="4"/>
  <c r="BZ931" i="4"/>
  <c r="BZ932" i="4"/>
  <c r="BZ933" i="4"/>
  <c r="BZ934" i="4"/>
  <c r="BZ935" i="4"/>
  <c r="BZ936" i="4"/>
  <c r="BZ937" i="4"/>
  <c r="BZ938" i="4"/>
  <c r="BZ939" i="4"/>
  <c r="BZ940" i="4"/>
  <c r="BZ941" i="4"/>
  <c r="BZ942" i="4"/>
  <c r="BZ943" i="4"/>
  <c r="BZ944" i="4"/>
  <c r="BZ945" i="4"/>
  <c r="BZ946" i="4"/>
  <c r="BZ947" i="4"/>
  <c r="BZ948" i="4"/>
  <c r="BZ949" i="4"/>
  <c r="BZ950" i="4"/>
  <c r="BZ951" i="4"/>
  <c r="BZ952" i="4"/>
  <c r="BZ953" i="4"/>
  <c r="BZ954" i="4"/>
  <c r="BZ955" i="4"/>
  <c r="BZ956" i="4"/>
  <c r="BZ957" i="4"/>
  <c r="BZ958" i="4"/>
  <c r="BZ959" i="4"/>
  <c r="BZ960" i="4"/>
  <c r="BZ961" i="4"/>
  <c r="BZ962" i="4"/>
  <c r="BZ963" i="4"/>
  <c r="BZ964" i="4"/>
  <c r="BZ965" i="4"/>
  <c r="BZ966" i="4"/>
  <c r="BZ967" i="4"/>
  <c r="BZ968" i="4"/>
  <c r="BZ969" i="4"/>
  <c r="BZ970" i="4"/>
  <c r="BZ971" i="4"/>
  <c r="BZ972" i="4"/>
  <c r="BZ973" i="4"/>
  <c r="BZ974" i="4"/>
  <c r="BZ975" i="4"/>
  <c r="BZ976" i="4"/>
  <c r="BZ977" i="4"/>
  <c r="BZ978" i="4"/>
  <c r="BZ979" i="4"/>
  <c r="BZ980" i="4"/>
  <c r="BZ981" i="4"/>
  <c r="BZ982" i="4"/>
  <c r="BZ983" i="4"/>
  <c r="BZ984" i="4"/>
  <c r="BZ985" i="4"/>
  <c r="BZ986" i="4"/>
  <c r="BZ987" i="4"/>
  <c r="BZ988" i="4"/>
  <c r="BZ989" i="4"/>
  <c r="BZ990" i="4"/>
  <c r="BZ991" i="4"/>
  <c r="BZ992" i="4"/>
  <c r="BZ993" i="4"/>
  <c r="BZ994" i="4"/>
  <c r="BZ995" i="4"/>
  <c r="BZ996" i="4"/>
  <c r="BZ997" i="4"/>
  <c r="BZ998" i="4"/>
  <c r="BZ999" i="4"/>
  <c r="BZ1000" i="4"/>
  <c r="BZ1001" i="4"/>
  <c r="BZ1002" i="4"/>
  <c r="BZ1003" i="4"/>
  <c r="BZ1004" i="4"/>
  <c r="BZ1005" i="4"/>
  <c r="BZ1006" i="4"/>
  <c r="BZ1007" i="4"/>
  <c r="BZ1008" i="4"/>
  <c r="BZ1009" i="4"/>
  <c r="BZ1010" i="4"/>
  <c r="BZ1011" i="4"/>
  <c r="BZ1012" i="4"/>
  <c r="BZ1013" i="4"/>
  <c r="BZ1014" i="4"/>
  <c r="BZ1015" i="4"/>
  <c r="BZ1016" i="4"/>
  <c r="BZ1017" i="4"/>
  <c r="BZ1018" i="4"/>
  <c r="BZ1019" i="4"/>
  <c r="BZ1020" i="4"/>
  <c r="BZ1021" i="4"/>
  <c r="BZ1022" i="4"/>
  <c r="BZ1023" i="4"/>
  <c r="BZ1024" i="4"/>
  <c r="BZ1025" i="4"/>
  <c r="BZ1026" i="4"/>
  <c r="BZ1027" i="4"/>
  <c r="BZ1028" i="4"/>
  <c r="BZ1029" i="4"/>
  <c r="BZ1030" i="4"/>
  <c r="BZ1031" i="4"/>
  <c r="BZ1032" i="4"/>
  <c r="BZ1033" i="4"/>
  <c r="BZ1034" i="4"/>
  <c r="BZ1035" i="4"/>
  <c r="BZ1036" i="4"/>
  <c r="BZ1037" i="4"/>
  <c r="BZ1038" i="4"/>
  <c r="BZ1039" i="4"/>
  <c r="BZ1040" i="4"/>
  <c r="BZ1041" i="4"/>
  <c r="BZ1042" i="4"/>
  <c r="BZ1043" i="4"/>
  <c r="BZ1044" i="4"/>
  <c r="BZ1045" i="4"/>
  <c r="BZ1046" i="4"/>
  <c r="BZ1047" i="4"/>
  <c r="BZ1048" i="4"/>
  <c r="BZ1049" i="4"/>
  <c r="BZ1050" i="4"/>
  <c r="BZ1051" i="4"/>
  <c r="BZ1052" i="4"/>
  <c r="BZ1053" i="4"/>
  <c r="BZ1054" i="4"/>
  <c r="BZ1055" i="4"/>
  <c r="BZ1056" i="4"/>
  <c r="BZ1057" i="4"/>
  <c r="BZ1058" i="4"/>
  <c r="BZ1059" i="4"/>
  <c r="BZ1060" i="4"/>
  <c r="BZ1061" i="4"/>
  <c r="BZ1062" i="4"/>
  <c r="BZ1063" i="4"/>
  <c r="BZ1064" i="4"/>
  <c r="BZ1065" i="4"/>
  <c r="BZ1066" i="4"/>
  <c r="BZ1067" i="4"/>
  <c r="BZ1068" i="4"/>
  <c r="BZ1069" i="4"/>
  <c r="BZ1070" i="4"/>
  <c r="BZ1071" i="4"/>
  <c r="BZ1072" i="4"/>
  <c r="BZ1073" i="4"/>
  <c r="BZ1074" i="4"/>
  <c r="BZ1075" i="4"/>
  <c r="BZ1076" i="4"/>
  <c r="BZ1077" i="4"/>
  <c r="BZ1078" i="4"/>
  <c r="BZ1079" i="4"/>
  <c r="BZ1080" i="4"/>
  <c r="BZ1081" i="4"/>
  <c r="BZ1082" i="4"/>
  <c r="BZ1083" i="4"/>
  <c r="BZ1084" i="4"/>
  <c r="BZ1085" i="4"/>
  <c r="BZ1086" i="4"/>
  <c r="BZ1087" i="4"/>
  <c r="BZ1088" i="4"/>
  <c r="BZ1089" i="4"/>
  <c r="BZ1090" i="4"/>
  <c r="BZ1091" i="4"/>
  <c r="BZ1092" i="4"/>
  <c r="BZ1093" i="4"/>
  <c r="BZ1094" i="4"/>
  <c r="BZ1095" i="4"/>
  <c r="BZ1096" i="4"/>
  <c r="BZ1097" i="4"/>
  <c r="BZ1098" i="4"/>
  <c r="BZ1099" i="4"/>
  <c r="BZ1100" i="4"/>
  <c r="BZ1101" i="4"/>
  <c r="BZ1102" i="4"/>
  <c r="BZ1103" i="4"/>
  <c r="BZ1104" i="4"/>
  <c r="BZ1105" i="4"/>
  <c r="BZ1106" i="4"/>
  <c r="BZ1107" i="4"/>
  <c r="BZ1108" i="4"/>
  <c r="BZ1109" i="4"/>
  <c r="BZ1110" i="4"/>
  <c r="BZ1111" i="4"/>
  <c r="BZ1112" i="4"/>
  <c r="BZ1113" i="4"/>
  <c r="BZ1114" i="4"/>
  <c r="BZ1115" i="4"/>
  <c r="BZ1116" i="4"/>
  <c r="BZ1117" i="4"/>
  <c r="BZ1118" i="4"/>
  <c r="BZ1119" i="4"/>
  <c r="BZ1120" i="4"/>
  <c r="BZ1121" i="4"/>
  <c r="BZ1122" i="4"/>
  <c r="BZ1123" i="4"/>
  <c r="BZ1124" i="4"/>
  <c r="BZ1125" i="4"/>
  <c r="BZ1126" i="4"/>
  <c r="BZ1127" i="4"/>
  <c r="BZ1128" i="4"/>
  <c r="BZ1129" i="4"/>
  <c r="BZ1130" i="4"/>
  <c r="BZ1131" i="4"/>
  <c r="BZ1132" i="4"/>
  <c r="BZ1133" i="4"/>
  <c r="BZ1134" i="4"/>
  <c r="BZ1135" i="4"/>
  <c r="BZ1136" i="4"/>
  <c r="BZ1137" i="4"/>
  <c r="BZ1138" i="4"/>
  <c r="BZ1139" i="4"/>
  <c r="BZ1140" i="4"/>
  <c r="BZ1141" i="4"/>
  <c r="BZ1142" i="4"/>
  <c r="BZ1143" i="4"/>
  <c r="BZ1144" i="4"/>
  <c r="BZ1145" i="4"/>
  <c r="BZ1146" i="4"/>
  <c r="BZ1147" i="4"/>
  <c r="BZ1148" i="4"/>
  <c r="BZ1149" i="4"/>
  <c r="BZ1150" i="4"/>
  <c r="BZ1151" i="4"/>
  <c r="BZ1152" i="4"/>
  <c r="BZ1153" i="4"/>
  <c r="BZ1154" i="4"/>
  <c r="BZ1155" i="4"/>
  <c r="BZ1156" i="4"/>
  <c r="BZ1157" i="4"/>
  <c r="BZ1158" i="4"/>
  <c r="BZ1159" i="4"/>
  <c r="BZ1160" i="4"/>
  <c r="BZ1161" i="4"/>
  <c r="BZ1162" i="4"/>
  <c r="BZ1163" i="4"/>
  <c r="BZ1164" i="4"/>
  <c r="BZ1165" i="4"/>
  <c r="BZ1166" i="4"/>
  <c r="BZ1167" i="4"/>
  <c r="BZ1168" i="4"/>
  <c r="BZ1169" i="4"/>
  <c r="BZ1170" i="4"/>
  <c r="BZ1171" i="4"/>
  <c r="BZ1172" i="4"/>
  <c r="BZ1173" i="4"/>
  <c r="BZ1174" i="4"/>
  <c r="BZ1175" i="4"/>
  <c r="BZ1176" i="4"/>
  <c r="BZ1177" i="4"/>
  <c r="BZ1178" i="4"/>
  <c r="BZ1179" i="4"/>
  <c r="BZ1180" i="4"/>
  <c r="BZ1181" i="4"/>
  <c r="BZ1182" i="4"/>
  <c r="BZ1183" i="4"/>
  <c r="BZ1184" i="4"/>
  <c r="BZ1185" i="4"/>
  <c r="BZ1186" i="4"/>
  <c r="BZ1187" i="4"/>
  <c r="BZ1188" i="4"/>
  <c r="BZ1189" i="4"/>
  <c r="BZ1190" i="4"/>
  <c r="BZ1191" i="4"/>
  <c r="BZ1192" i="4"/>
  <c r="BZ1193" i="4"/>
  <c r="BZ1194" i="4"/>
  <c r="BZ1195" i="4"/>
  <c r="BZ1196" i="4"/>
  <c r="BZ1197" i="4"/>
  <c r="BZ1198" i="4"/>
  <c r="BZ1199" i="4"/>
  <c r="BZ1200" i="4"/>
  <c r="BZ1201" i="4"/>
  <c r="BZ1202" i="4"/>
  <c r="BZ1203" i="4"/>
  <c r="BZ1204" i="4"/>
  <c r="BZ1205" i="4"/>
  <c r="BZ1206" i="4"/>
  <c r="BZ1207" i="4"/>
  <c r="BZ1208" i="4"/>
  <c r="BZ1209" i="4"/>
  <c r="BZ1210" i="4"/>
  <c r="BZ1211" i="4"/>
  <c r="BZ1212" i="4"/>
  <c r="BZ1213" i="4"/>
  <c r="BZ1214" i="4"/>
  <c r="BZ1215" i="4"/>
  <c r="BZ1216" i="4"/>
  <c r="BZ1217" i="4"/>
  <c r="BZ1218" i="4"/>
  <c r="BZ1219" i="4"/>
  <c r="BZ1220" i="4"/>
  <c r="BZ1221" i="4"/>
  <c r="BZ1222" i="4"/>
  <c r="BZ1223" i="4"/>
  <c r="BZ1224" i="4"/>
  <c r="BZ1225" i="4"/>
  <c r="BZ1226" i="4"/>
  <c r="BZ1227" i="4"/>
  <c r="BZ1228" i="4"/>
  <c r="BZ1229" i="4"/>
  <c r="BZ1230" i="4"/>
  <c r="BZ1231" i="4"/>
  <c r="BZ1232" i="4"/>
  <c r="BZ1233" i="4"/>
  <c r="BZ1234" i="4"/>
  <c r="BZ1235" i="4"/>
  <c r="BZ1236" i="4"/>
  <c r="BZ1237" i="4"/>
  <c r="BZ1238" i="4"/>
  <c r="BZ1239" i="4"/>
  <c r="BZ1240" i="4"/>
  <c r="BZ1241" i="4"/>
  <c r="BZ1242" i="4"/>
  <c r="BZ1243" i="4"/>
  <c r="BZ1244" i="4"/>
  <c r="BZ1245" i="4"/>
  <c r="BZ1246" i="4"/>
  <c r="BZ1247" i="4"/>
  <c r="BZ1248" i="4"/>
  <c r="BZ1249" i="4"/>
  <c r="BZ1250" i="4"/>
  <c r="BZ1251" i="4"/>
  <c r="BZ1252" i="4"/>
  <c r="BZ1253" i="4"/>
  <c r="BZ1254" i="4"/>
  <c r="BZ1255" i="4"/>
  <c r="BZ1256" i="4"/>
  <c r="BZ1257" i="4"/>
  <c r="BZ1258" i="4"/>
  <c r="BZ1259" i="4"/>
  <c r="BZ1260" i="4"/>
  <c r="BZ1261" i="4"/>
  <c r="BZ1262" i="4"/>
  <c r="BZ1263" i="4"/>
  <c r="BZ1264" i="4"/>
  <c r="BZ1265" i="4"/>
  <c r="BZ1266" i="4"/>
  <c r="BZ1267" i="4"/>
  <c r="BZ1268" i="4"/>
  <c r="BZ1269" i="4"/>
  <c r="BZ1270" i="4"/>
  <c r="BZ1271" i="4"/>
  <c r="BZ1272" i="4"/>
  <c r="BZ1273" i="4"/>
  <c r="BZ1274" i="4"/>
  <c r="BZ1275" i="4"/>
  <c r="BZ1276" i="4"/>
  <c r="BZ1277" i="4"/>
  <c r="BZ1278" i="4"/>
  <c r="BZ1279" i="4"/>
  <c r="BZ1280" i="4"/>
  <c r="BZ1281" i="4"/>
  <c r="BZ1282" i="4"/>
  <c r="BZ1283" i="4"/>
  <c r="BZ1284" i="4"/>
  <c r="BZ1285" i="4"/>
  <c r="BZ1286" i="4"/>
  <c r="BZ1287" i="4"/>
  <c r="BZ1288" i="4"/>
  <c r="BZ1289" i="4"/>
  <c r="BZ1290" i="4"/>
  <c r="BZ1291" i="4"/>
  <c r="BZ1292" i="4"/>
  <c r="BZ1293" i="4"/>
  <c r="BZ1294" i="4"/>
  <c r="BZ1295" i="4"/>
  <c r="BZ1296" i="4"/>
  <c r="BZ1297" i="4"/>
  <c r="BZ1298" i="4"/>
  <c r="BZ1299" i="4"/>
  <c r="BZ1300" i="4"/>
  <c r="BZ1301" i="4"/>
  <c r="BZ1302" i="4"/>
  <c r="BZ1303" i="4"/>
  <c r="BZ1304" i="4"/>
  <c r="BZ1305" i="4"/>
  <c r="BZ1306" i="4"/>
  <c r="BZ1307" i="4"/>
  <c r="BZ1308" i="4"/>
  <c r="BZ1309" i="4"/>
  <c r="BZ1310" i="4"/>
  <c r="BZ1311" i="4"/>
  <c r="BZ1312" i="4"/>
  <c r="BZ1313" i="4"/>
  <c r="BZ1314" i="4"/>
  <c r="BZ1315" i="4"/>
  <c r="BZ1316" i="4"/>
  <c r="BZ1317" i="4"/>
  <c r="BZ1318" i="4"/>
  <c r="BZ1319" i="4"/>
  <c r="BZ1320" i="4"/>
  <c r="BZ1321" i="4"/>
  <c r="BZ1322" i="4"/>
  <c r="BZ1323" i="4"/>
  <c r="BZ1324" i="4"/>
  <c r="BZ1325" i="4"/>
  <c r="BZ1326" i="4"/>
  <c r="BZ1327" i="4"/>
  <c r="BZ1328" i="4"/>
  <c r="BZ1329" i="4"/>
  <c r="BZ1330" i="4"/>
  <c r="BZ1331" i="4"/>
  <c r="BZ1332" i="4"/>
  <c r="BZ1333" i="4"/>
  <c r="BZ1334" i="4"/>
  <c r="BZ1335" i="4"/>
  <c r="BZ1336" i="4"/>
  <c r="BZ1337" i="4"/>
  <c r="BZ1338" i="4"/>
  <c r="BZ1339" i="4"/>
  <c r="BZ1340" i="4"/>
  <c r="BZ1341" i="4"/>
  <c r="BZ1342" i="4"/>
  <c r="BZ1343" i="4"/>
  <c r="BZ1344" i="4"/>
  <c r="BZ1345" i="4"/>
  <c r="BZ1346" i="4"/>
  <c r="BZ1347" i="4"/>
  <c r="BZ1348" i="4"/>
  <c r="BZ1349" i="4"/>
  <c r="BZ1350" i="4"/>
  <c r="BZ1351" i="4"/>
  <c r="BZ1352" i="4"/>
  <c r="BZ1353" i="4"/>
  <c r="BZ1354" i="4"/>
  <c r="BZ1355" i="4"/>
  <c r="BZ1356" i="4"/>
  <c r="BZ1357" i="4"/>
  <c r="BZ1358" i="4"/>
  <c r="BZ1359" i="4"/>
  <c r="BZ1360" i="4"/>
  <c r="BZ1361" i="4"/>
  <c r="BZ1362" i="4"/>
  <c r="BZ1363" i="4"/>
  <c r="BZ1364" i="4"/>
  <c r="BZ1365" i="4"/>
  <c r="BZ1366" i="4"/>
  <c r="BZ1367" i="4"/>
  <c r="BZ1368" i="4"/>
  <c r="BZ1369" i="4"/>
  <c r="BZ1370" i="4"/>
  <c r="BZ1371" i="4"/>
  <c r="BZ1372" i="4"/>
  <c r="BZ1373" i="4"/>
  <c r="BZ1374" i="4"/>
  <c r="BZ1375" i="4"/>
  <c r="BZ1376" i="4"/>
  <c r="BZ1377" i="4"/>
  <c r="BZ1378" i="4"/>
  <c r="BZ1379" i="4"/>
  <c r="BZ1380" i="4"/>
  <c r="BZ1381" i="4"/>
  <c r="BZ1382" i="4"/>
  <c r="BZ1383" i="4"/>
  <c r="BZ1384" i="4"/>
  <c r="BZ1385" i="4"/>
  <c r="BZ1386" i="4"/>
  <c r="BZ1387" i="4"/>
  <c r="BZ1388" i="4"/>
  <c r="BZ1389" i="4"/>
  <c r="BZ1390" i="4"/>
  <c r="BZ1391" i="4"/>
  <c r="BZ1392" i="4"/>
  <c r="BZ1393" i="4"/>
  <c r="BZ1394" i="4"/>
  <c r="BZ1395" i="4"/>
  <c r="BZ1396" i="4"/>
  <c r="BZ1397" i="4"/>
  <c r="BZ1398" i="4"/>
  <c r="BZ1399" i="4"/>
  <c r="BZ1400" i="4"/>
  <c r="BZ1401" i="4"/>
  <c r="BZ1402" i="4"/>
  <c r="BZ1403" i="4"/>
  <c r="BZ1404" i="4"/>
  <c r="BZ1405" i="4"/>
  <c r="BZ1406" i="4"/>
  <c r="BZ1407" i="4"/>
  <c r="BZ1408" i="4"/>
  <c r="BZ1409" i="4"/>
  <c r="BZ1410" i="4"/>
  <c r="BZ1411" i="4"/>
  <c r="BZ1412" i="4"/>
  <c r="BZ1413" i="4"/>
  <c r="BZ1414" i="4"/>
  <c r="BZ1415" i="4"/>
  <c r="BZ1416" i="4"/>
  <c r="BZ1417" i="4"/>
  <c r="BZ1418" i="4"/>
  <c r="BZ1419" i="4"/>
  <c r="BZ1420" i="4"/>
  <c r="BZ1421" i="4"/>
  <c r="BZ1422" i="4"/>
  <c r="BZ1423" i="4"/>
  <c r="BZ1424" i="4"/>
  <c r="BZ1425" i="4"/>
  <c r="BZ1426" i="4"/>
  <c r="BZ1427" i="4"/>
  <c r="BZ1428" i="4"/>
  <c r="BZ1429" i="4"/>
  <c r="BZ1430" i="4"/>
  <c r="BZ1431" i="4"/>
  <c r="BZ1432" i="4"/>
  <c r="BZ1433" i="4"/>
  <c r="BZ1434" i="4"/>
  <c r="BZ1435" i="4"/>
  <c r="BZ1436" i="4"/>
  <c r="BZ1437" i="4"/>
  <c r="BZ1438" i="4"/>
  <c r="BZ1439" i="4"/>
  <c r="BZ1440" i="4"/>
  <c r="BZ1441" i="4"/>
  <c r="BZ1442" i="4"/>
  <c r="BZ1443" i="4"/>
  <c r="BZ1444" i="4"/>
  <c r="BZ1445" i="4"/>
  <c r="BZ1446" i="4"/>
  <c r="BZ1447" i="4"/>
  <c r="BZ1448" i="4"/>
  <c r="BZ1449" i="4"/>
  <c r="BZ1450" i="4"/>
  <c r="BZ1451" i="4"/>
  <c r="BZ1452" i="4"/>
  <c r="BZ1453" i="4"/>
  <c r="BZ1454" i="4"/>
  <c r="BZ1455" i="4"/>
  <c r="BZ1456" i="4"/>
  <c r="BZ1457" i="4"/>
  <c r="BZ1458" i="4"/>
  <c r="BZ1459" i="4"/>
  <c r="BZ1460" i="4"/>
  <c r="BZ1461" i="4"/>
  <c r="BZ1462" i="4"/>
  <c r="BZ1463" i="4"/>
  <c r="BZ1464" i="4"/>
  <c r="BZ1465" i="4"/>
  <c r="BZ1466" i="4"/>
  <c r="BZ1467" i="4"/>
  <c r="BZ1468" i="4"/>
  <c r="BZ1469" i="4"/>
  <c r="BZ1470" i="4"/>
  <c r="BZ1471" i="4"/>
  <c r="BZ1472" i="4"/>
  <c r="BZ1473" i="4"/>
  <c r="BZ1474" i="4"/>
  <c r="BZ1475" i="4"/>
  <c r="BZ1476" i="4"/>
  <c r="BZ1477" i="4"/>
  <c r="BZ1478" i="4"/>
  <c r="BZ1479" i="4"/>
  <c r="BZ1480" i="4"/>
  <c r="BZ1481" i="4"/>
  <c r="BZ1482" i="4"/>
  <c r="BZ1483" i="4"/>
  <c r="BZ1484" i="4"/>
  <c r="BZ1485" i="4"/>
  <c r="BZ1486" i="4"/>
  <c r="BZ1487" i="4"/>
  <c r="BZ1488" i="4"/>
  <c r="BZ1489" i="4"/>
  <c r="BZ1490" i="4"/>
  <c r="BZ1491" i="4"/>
  <c r="BZ1492" i="4"/>
  <c r="BZ1493" i="4"/>
  <c r="BZ1494" i="4"/>
  <c r="BZ1495" i="4"/>
  <c r="BZ1496" i="4"/>
  <c r="BZ1497" i="4"/>
  <c r="BZ1498" i="4"/>
  <c r="BZ1499" i="4"/>
  <c r="BZ1500" i="4"/>
  <c r="BZ1501" i="4"/>
  <c r="BZ1502" i="4"/>
  <c r="BZ1503" i="4"/>
  <c r="BZ1504" i="4"/>
  <c r="BZ1505" i="4"/>
  <c r="BZ1506" i="4"/>
  <c r="BZ1507" i="4"/>
  <c r="BZ1508" i="4"/>
  <c r="BZ1509" i="4"/>
  <c r="BZ1510" i="4"/>
  <c r="BZ1511" i="4"/>
  <c r="BZ1512" i="4"/>
  <c r="BZ1513" i="4"/>
  <c r="BZ1514" i="4"/>
  <c r="BZ1515" i="4"/>
  <c r="BZ1516" i="4"/>
  <c r="BZ1517" i="4"/>
  <c r="BZ1518" i="4"/>
  <c r="BZ1519" i="4"/>
  <c r="BZ1520" i="4"/>
  <c r="BZ1521" i="4"/>
  <c r="BZ1522" i="4"/>
  <c r="BZ1523" i="4"/>
  <c r="BZ1524" i="4"/>
  <c r="BZ1525" i="4"/>
  <c r="BZ1526" i="4"/>
  <c r="BZ1527" i="4"/>
  <c r="BZ1528" i="4"/>
  <c r="BZ1529" i="4"/>
  <c r="BZ1530" i="4"/>
  <c r="BZ1531" i="4"/>
  <c r="BZ1532" i="4"/>
  <c r="BZ1533" i="4"/>
  <c r="BZ1534" i="4"/>
  <c r="BZ1535" i="4"/>
  <c r="BZ1536" i="4"/>
  <c r="BZ1537" i="4"/>
  <c r="BZ1538" i="4"/>
  <c r="BZ1539" i="4"/>
  <c r="BZ1540" i="4"/>
  <c r="BZ1541" i="4"/>
  <c r="BZ1542" i="4"/>
  <c r="BZ1543" i="4"/>
  <c r="BZ1544" i="4"/>
  <c r="BZ1545" i="4"/>
  <c r="BZ1546" i="4"/>
  <c r="BZ1547" i="4"/>
  <c r="BZ1548" i="4"/>
  <c r="BZ1549" i="4"/>
  <c r="BZ1550" i="4"/>
  <c r="BZ1551" i="4"/>
  <c r="BZ1552" i="4"/>
  <c r="BZ1553" i="4"/>
  <c r="BZ1554" i="4"/>
  <c r="BZ1555" i="4"/>
  <c r="BZ1556" i="4"/>
  <c r="BZ1557" i="4"/>
  <c r="BZ1558" i="4"/>
  <c r="BZ1559" i="4"/>
  <c r="BZ1560" i="4"/>
  <c r="BZ1561" i="4"/>
  <c r="BZ1562" i="4"/>
  <c r="BZ1563" i="4"/>
  <c r="BZ1564" i="4"/>
  <c r="BZ1565" i="4"/>
  <c r="BZ1566" i="4"/>
  <c r="BZ1567" i="4"/>
  <c r="BZ1568" i="4"/>
  <c r="BZ1569" i="4"/>
  <c r="BZ1570" i="4"/>
  <c r="BZ1571" i="4"/>
  <c r="BZ1572" i="4"/>
  <c r="BZ1573" i="4"/>
  <c r="BZ1574" i="4"/>
  <c r="BZ1575" i="4"/>
  <c r="BZ1576" i="4"/>
  <c r="BZ1577" i="4"/>
  <c r="BZ1578" i="4"/>
  <c r="BZ1579" i="4"/>
  <c r="BZ1580" i="4"/>
  <c r="BZ1581" i="4"/>
  <c r="BZ1582" i="4"/>
  <c r="BZ1583" i="4"/>
  <c r="BZ1584" i="4"/>
  <c r="BZ1585" i="4"/>
  <c r="BZ1586" i="4"/>
  <c r="BZ1587" i="4"/>
  <c r="BZ1588" i="4"/>
  <c r="BZ1589" i="4"/>
  <c r="BZ1590" i="4"/>
  <c r="BZ1591" i="4"/>
  <c r="BZ1592" i="4"/>
  <c r="BZ1593" i="4"/>
  <c r="BZ1594" i="4"/>
  <c r="BZ1595" i="4"/>
  <c r="BZ1596" i="4"/>
  <c r="BZ1597" i="4"/>
  <c r="BZ1598" i="4"/>
  <c r="BZ1599" i="4"/>
  <c r="BZ1600" i="4"/>
  <c r="BZ1601" i="4"/>
  <c r="BZ1602" i="4"/>
  <c r="BZ1603" i="4"/>
  <c r="BZ1604" i="4"/>
  <c r="BZ1605" i="4"/>
  <c r="BZ1606" i="4"/>
  <c r="BZ1607" i="4"/>
  <c r="BZ1608" i="4"/>
  <c r="BZ1609" i="4"/>
  <c r="BZ1610" i="4"/>
  <c r="BZ1611" i="4"/>
  <c r="BZ1612" i="4"/>
  <c r="BZ1613" i="4"/>
  <c r="BZ1614" i="4"/>
  <c r="BZ1615" i="4"/>
  <c r="BZ1616" i="4"/>
  <c r="BZ1617" i="4"/>
  <c r="BZ1618" i="4"/>
  <c r="BZ1619" i="4"/>
  <c r="BZ1620" i="4"/>
  <c r="BZ1621" i="4"/>
  <c r="BZ1622" i="4"/>
  <c r="BZ1623" i="4"/>
  <c r="BZ1624" i="4"/>
  <c r="BZ1625" i="4"/>
  <c r="BZ1626" i="4"/>
  <c r="BZ1627" i="4"/>
  <c r="BZ1628" i="4"/>
  <c r="BZ1629" i="4"/>
  <c r="BZ1630" i="4"/>
  <c r="BZ1631" i="4"/>
  <c r="BZ1632" i="4"/>
  <c r="BZ1633" i="4"/>
  <c r="BZ1634" i="4"/>
  <c r="BZ1635" i="4"/>
  <c r="BZ1636" i="4"/>
  <c r="BZ1637" i="4"/>
  <c r="BZ1638" i="4"/>
  <c r="BZ1639" i="4"/>
  <c r="BZ1640" i="4"/>
  <c r="BZ1641" i="4"/>
  <c r="BZ1642" i="4"/>
  <c r="BZ1643" i="4"/>
  <c r="BZ1644" i="4"/>
  <c r="BZ1645" i="4"/>
  <c r="BZ1646" i="4"/>
  <c r="BZ1647" i="4"/>
  <c r="BZ1648" i="4"/>
  <c r="BZ1649" i="4"/>
  <c r="BZ1650" i="4"/>
  <c r="BZ1651" i="4"/>
  <c r="BZ1652" i="4"/>
  <c r="BZ1653" i="4"/>
  <c r="BZ1654" i="4"/>
  <c r="BZ1655" i="4"/>
  <c r="BZ1656" i="4"/>
  <c r="BZ1657" i="4"/>
  <c r="BZ1658" i="4"/>
  <c r="BZ1659" i="4"/>
  <c r="BZ1660" i="4"/>
  <c r="BZ1661" i="4"/>
  <c r="BZ1662" i="4"/>
  <c r="BZ1663" i="4"/>
  <c r="BZ1664" i="4"/>
  <c r="BZ1665" i="4"/>
  <c r="BZ1666" i="4"/>
  <c r="BZ1667" i="4"/>
  <c r="BZ1668" i="4"/>
  <c r="BZ1669" i="4"/>
  <c r="BZ1670" i="4"/>
  <c r="BZ1671" i="4"/>
  <c r="BZ1672" i="4"/>
  <c r="BZ1673" i="4"/>
  <c r="BZ1674" i="4"/>
  <c r="BZ1675" i="4"/>
  <c r="BZ1676" i="4"/>
  <c r="BZ1677" i="4"/>
  <c r="BZ1678" i="4"/>
  <c r="BZ1679" i="4"/>
  <c r="BZ1680" i="4"/>
  <c r="BZ1681" i="4"/>
  <c r="BZ1682" i="4"/>
  <c r="BZ1683" i="4"/>
  <c r="BZ1684" i="4"/>
  <c r="BZ1685" i="4"/>
  <c r="BZ1686" i="4"/>
  <c r="BZ1687" i="4"/>
  <c r="BZ1688" i="4"/>
  <c r="BZ1689" i="4"/>
  <c r="BZ1690" i="4"/>
  <c r="BZ1691" i="4"/>
  <c r="BZ1692" i="4"/>
  <c r="BZ1693" i="4"/>
  <c r="BZ1694" i="4"/>
  <c r="BZ1695" i="4"/>
  <c r="BZ1696" i="4"/>
  <c r="BZ1697" i="4"/>
  <c r="BZ1698" i="4"/>
  <c r="BZ1699" i="4"/>
  <c r="BZ1700" i="4"/>
  <c r="BZ1701" i="4"/>
  <c r="BZ1702" i="4"/>
  <c r="BZ1703" i="4"/>
  <c r="BZ1704" i="4"/>
  <c r="BZ1705" i="4"/>
  <c r="BZ1706" i="4"/>
  <c r="BZ1707" i="4"/>
  <c r="BZ1708" i="4"/>
  <c r="BZ1709" i="4"/>
  <c r="BZ1710" i="4"/>
  <c r="BZ1711" i="4"/>
  <c r="BZ1712" i="4"/>
  <c r="BZ1713" i="4"/>
  <c r="BZ1714" i="4"/>
  <c r="BZ1715" i="4"/>
  <c r="BZ1716" i="4"/>
  <c r="BZ1717" i="4"/>
  <c r="BZ1718" i="4"/>
  <c r="BZ1719" i="4"/>
  <c r="BZ1720" i="4"/>
  <c r="BZ1721" i="4"/>
  <c r="BZ1722" i="4"/>
  <c r="BZ1723" i="4"/>
  <c r="BZ1724" i="4"/>
  <c r="BZ1725" i="4"/>
  <c r="BZ1726" i="4"/>
  <c r="BZ1727" i="4"/>
  <c r="BZ1728" i="4"/>
  <c r="BZ1729" i="4"/>
  <c r="BZ1730" i="4"/>
  <c r="BZ1731" i="4"/>
  <c r="BZ1732" i="4"/>
  <c r="BZ1733" i="4"/>
  <c r="BZ1734" i="4"/>
  <c r="BZ1735" i="4"/>
  <c r="BZ1736" i="4"/>
  <c r="BZ1737" i="4"/>
  <c r="BZ1738" i="4"/>
  <c r="BZ1739" i="4"/>
  <c r="BZ1740" i="4"/>
  <c r="BZ1741" i="4"/>
  <c r="BZ1742" i="4"/>
  <c r="BZ1743" i="4"/>
  <c r="BZ1744" i="4"/>
  <c r="BZ1745" i="4"/>
  <c r="BZ1746" i="4"/>
  <c r="BZ1747" i="4"/>
  <c r="BZ1748" i="4"/>
  <c r="BZ1749" i="4"/>
  <c r="BZ1750" i="4"/>
  <c r="BZ1751" i="4"/>
  <c r="BZ1752" i="4"/>
  <c r="BZ1753" i="4"/>
  <c r="BZ1754" i="4"/>
  <c r="BZ1755" i="4"/>
  <c r="BZ1756" i="4"/>
  <c r="BZ1757" i="4"/>
  <c r="BZ1758" i="4"/>
  <c r="BZ1759" i="4"/>
  <c r="BZ1760" i="4"/>
  <c r="BZ1761" i="4"/>
  <c r="BZ1762" i="4"/>
  <c r="BZ1763" i="4"/>
  <c r="BZ1764" i="4"/>
  <c r="BZ1765" i="4"/>
  <c r="BZ1766" i="4"/>
  <c r="BZ1767" i="4"/>
  <c r="BZ1768" i="4"/>
  <c r="BZ1769" i="4"/>
  <c r="BZ1770" i="4"/>
  <c r="BZ1771" i="4"/>
  <c r="BZ1772" i="4"/>
  <c r="BZ1773" i="4"/>
  <c r="BZ1774" i="4"/>
  <c r="BZ1775" i="4"/>
  <c r="BZ1776" i="4"/>
  <c r="BZ1777" i="4"/>
  <c r="BZ1778" i="4"/>
  <c r="BZ1779" i="4"/>
  <c r="BZ1780" i="4"/>
  <c r="BZ1781" i="4"/>
  <c r="BZ1782" i="4"/>
  <c r="BZ1783" i="4"/>
  <c r="BZ1784" i="4"/>
  <c r="BZ1785" i="4"/>
  <c r="BZ1786" i="4"/>
  <c r="BZ1787" i="4"/>
  <c r="BZ1788" i="4"/>
  <c r="BZ1789" i="4"/>
  <c r="BZ1790" i="4"/>
  <c r="BZ1791" i="4"/>
  <c r="BZ1792" i="4"/>
  <c r="BZ1793" i="4"/>
  <c r="BZ1794" i="4"/>
  <c r="BZ1795" i="4"/>
  <c r="BZ1796" i="4"/>
  <c r="BZ1797" i="4"/>
  <c r="BZ1798" i="4"/>
  <c r="BZ1799" i="4"/>
  <c r="BZ1800" i="4"/>
  <c r="BZ1801" i="4"/>
  <c r="BZ1802" i="4"/>
  <c r="BZ1803" i="4"/>
  <c r="BZ1804" i="4"/>
  <c r="BZ1805" i="4"/>
  <c r="BZ1806" i="4"/>
  <c r="BZ1807" i="4"/>
  <c r="BZ1808" i="4"/>
  <c r="BZ1809" i="4"/>
  <c r="BZ1810" i="4"/>
  <c r="BZ1811" i="4"/>
  <c r="BZ1812" i="4"/>
  <c r="BZ1813" i="4"/>
  <c r="BZ1814" i="4"/>
  <c r="BZ1815" i="4"/>
  <c r="BZ1816" i="4"/>
  <c r="BZ1817" i="4"/>
  <c r="BZ1818" i="4"/>
  <c r="BZ1819" i="4"/>
  <c r="BZ1820" i="4"/>
  <c r="BZ1821" i="4"/>
  <c r="BZ1822" i="4"/>
  <c r="BZ1823" i="4"/>
  <c r="BZ1824" i="4"/>
  <c r="BZ1825" i="4"/>
  <c r="BZ1826" i="4"/>
  <c r="BZ1827" i="4"/>
  <c r="BZ1828" i="4"/>
  <c r="BZ1829" i="4"/>
  <c r="BZ1830" i="4"/>
  <c r="BZ1831" i="4"/>
  <c r="BZ1832" i="4"/>
  <c r="BZ1833" i="4"/>
  <c r="BZ1834" i="4"/>
  <c r="BZ1835" i="4"/>
  <c r="BZ1836" i="4"/>
  <c r="BZ1837" i="4"/>
  <c r="BZ1838" i="4"/>
  <c r="BZ1839" i="4"/>
  <c r="BZ1840" i="4"/>
  <c r="BZ1841" i="4"/>
  <c r="BZ1842" i="4"/>
  <c r="BZ1843" i="4"/>
  <c r="BZ1844" i="4"/>
  <c r="BZ1845" i="4"/>
  <c r="BZ1846" i="4"/>
  <c r="BZ1847" i="4"/>
  <c r="BZ1848" i="4"/>
  <c r="BZ1849" i="4"/>
  <c r="BZ1850" i="4"/>
  <c r="BZ1851" i="4"/>
  <c r="BZ1852" i="4"/>
  <c r="BZ1853" i="4"/>
  <c r="BZ1854" i="4"/>
  <c r="BZ1855" i="4"/>
  <c r="BZ1856" i="4"/>
  <c r="BZ1857" i="4"/>
  <c r="BZ1858" i="4"/>
  <c r="BZ1859" i="4"/>
  <c r="BZ1860" i="4"/>
  <c r="BZ1861" i="4"/>
  <c r="BZ1862" i="4"/>
  <c r="BZ1863" i="4"/>
  <c r="BZ1864" i="4"/>
  <c r="BZ1865" i="4"/>
  <c r="BZ1866" i="4"/>
  <c r="BZ1867" i="4"/>
  <c r="BZ1868" i="4"/>
  <c r="BZ1869" i="4"/>
  <c r="BZ1870" i="4"/>
  <c r="BZ1871" i="4"/>
  <c r="BZ1872" i="4"/>
  <c r="BZ1873" i="4"/>
  <c r="BZ1874" i="4"/>
  <c r="BZ1875" i="4"/>
  <c r="BZ1876" i="4"/>
  <c r="BZ1877" i="4"/>
  <c r="BZ1878" i="4"/>
  <c r="BZ1879" i="4"/>
  <c r="BZ1880" i="4"/>
  <c r="BZ1881" i="4"/>
  <c r="BZ1882" i="4"/>
  <c r="BZ1883" i="4"/>
  <c r="BZ1884" i="4"/>
  <c r="BZ1885" i="4"/>
  <c r="BZ1886" i="4"/>
  <c r="BZ1887" i="4"/>
  <c r="BZ1888" i="4"/>
  <c r="BZ1889" i="4"/>
  <c r="BZ1890" i="4"/>
  <c r="BZ1891" i="4"/>
  <c r="BZ1892" i="4"/>
  <c r="BZ1893" i="4"/>
  <c r="BZ1894" i="4"/>
  <c r="BZ1895" i="4"/>
  <c r="BZ1896" i="4"/>
  <c r="BZ1897" i="4"/>
  <c r="BZ1898" i="4"/>
  <c r="BZ1899" i="4"/>
  <c r="BZ1900" i="4"/>
  <c r="BZ1901" i="4"/>
  <c r="BZ1902" i="4"/>
  <c r="BZ1903" i="4"/>
  <c r="BZ1904" i="4"/>
  <c r="BZ1905" i="4"/>
  <c r="BZ1906" i="4"/>
  <c r="BZ1907" i="4"/>
  <c r="BZ1908" i="4"/>
  <c r="BZ1909" i="4"/>
  <c r="BZ1910" i="4"/>
  <c r="BZ1911" i="4"/>
  <c r="BZ1912" i="4"/>
  <c r="BZ1913" i="4"/>
  <c r="BZ1914" i="4"/>
  <c r="BZ1915" i="4"/>
  <c r="BZ1916" i="4"/>
  <c r="BZ1917" i="4"/>
  <c r="BZ1918" i="4"/>
  <c r="BZ1919" i="4"/>
  <c r="BZ1920" i="4"/>
  <c r="BZ1921" i="4"/>
  <c r="BZ1922" i="4"/>
  <c r="BZ1923" i="4"/>
  <c r="BZ1924" i="4"/>
  <c r="BZ1925" i="4"/>
  <c r="BZ1926" i="4"/>
  <c r="BZ1927" i="4"/>
  <c r="BZ1928" i="4"/>
  <c r="BZ1929" i="4"/>
  <c r="BZ1930" i="4"/>
  <c r="BZ1931" i="4"/>
  <c r="BZ1932" i="4"/>
  <c r="BZ1933" i="4"/>
  <c r="BZ1934" i="4"/>
  <c r="BZ1935" i="4"/>
  <c r="BZ1936" i="4"/>
  <c r="BZ1937" i="4"/>
  <c r="BZ1938" i="4"/>
  <c r="BZ1939" i="4"/>
  <c r="BZ1940" i="4"/>
  <c r="BZ1941" i="4"/>
  <c r="BZ1942" i="4"/>
  <c r="BZ1943" i="4"/>
  <c r="BZ1944" i="4"/>
  <c r="BZ1945" i="4"/>
  <c r="BZ1946" i="4"/>
  <c r="BZ1947" i="4"/>
  <c r="BZ1948" i="4"/>
  <c r="BZ1949" i="4"/>
  <c r="BZ1950" i="4"/>
  <c r="BZ1951" i="4"/>
  <c r="BZ1952" i="4"/>
  <c r="BZ1953" i="4"/>
  <c r="BZ1954" i="4"/>
  <c r="BZ1955" i="4"/>
  <c r="BZ1956" i="4"/>
  <c r="BZ1957" i="4"/>
  <c r="BZ1958" i="4"/>
  <c r="BZ1959" i="4"/>
  <c r="BZ1960" i="4"/>
  <c r="BZ1961" i="4"/>
  <c r="BZ1962" i="4"/>
  <c r="BZ1963" i="4"/>
  <c r="BZ1964" i="4"/>
  <c r="BZ1965" i="4"/>
  <c r="BZ1966" i="4"/>
  <c r="BZ1967" i="4"/>
  <c r="BZ1968" i="4"/>
  <c r="BZ1969" i="4"/>
  <c r="BZ1970" i="4"/>
  <c r="BZ1971" i="4"/>
  <c r="BZ1972" i="4"/>
  <c r="BZ1973" i="4"/>
  <c r="BZ1974" i="4"/>
  <c r="BZ1975" i="4"/>
  <c r="BZ1976" i="4"/>
  <c r="BZ1977" i="4"/>
  <c r="BZ1978" i="4"/>
  <c r="BZ1979" i="4"/>
  <c r="BZ1980" i="4"/>
  <c r="BZ1981" i="4"/>
  <c r="BZ1982" i="4"/>
  <c r="BZ1983" i="4"/>
  <c r="BZ1984" i="4"/>
  <c r="BZ1985" i="4"/>
  <c r="BZ1986" i="4"/>
  <c r="BZ1987" i="4"/>
  <c r="BZ1988" i="4"/>
  <c r="BZ1989" i="4"/>
  <c r="BZ1990" i="4"/>
  <c r="BZ1991" i="4"/>
  <c r="BZ1992" i="4"/>
  <c r="BZ1993" i="4"/>
  <c r="BZ1994" i="4"/>
  <c r="BZ1995" i="4"/>
  <c r="BZ1996" i="4"/>
  <c r="BZ1997" i="4"/>
  <c r="BZ1998" i="4"/>
  <c r="BZ1999" i="4"/>
  <c r="BZ2000" i="4"/>
  <c r="BZ2001" i="4"/>
  <c r="BZ2002" i="4"/>
  <c r="BZ2003" i="4"/>
  <c r="BZ2004" i="4"/>
  <c r="BZ2005" i="4"/>
  <c r="BZ2006" i="4"/>
  <c r="BZ2007" i="4"/>
  <c r="BZ2008" i="4"/>
  <c r="BZ2009" i="4"/>
  <c r="BZ2010" i="4"/>
  <c r="BZ2011" i="4"/>
  <c r="BZ2012" i="4"/>
  <c r="BZ2013" i="4"/>
  <c r="BZ2014" i="4"/>
  <c r="BZ2015" i="4"/>
  <c r="BZ2016" i="4"/>
  <c r="BZ2017" i="4"/>
  <c r="BZ2018" i="4"/>
  <c r="BZ2019" i="4"/>
  <c r="BZ2020" i="4"/>
  <c r="BZ2021" i="4"/>
  <c r="BZ2022" i="4"/>
  <c r="BZ2023" i="4"/>
  <c r="BZ2024" i="4"/>
  <c r="BZ2025" i="4"/>
  <c r="BZ2026" i="4"/>
  <c r="BZ2027" i="4"/>
  <c r="BZ2028" i="4"/>
  <c r="BZ2029" i="4"/>
  <c r="BZ2030" i="4"/>
  <c r="BZ2031" i="4"/>
  <c r="BZ2032" i="4"/>
  <c r="BZ2033" i="4"/>
  <c r="BZ2034" i="4"/>
  <c r="BZ2035" i="4"/>
  <c r="BZ2036" i="4"/>
  <c r="BZ2037" i="4"/>
  <c r="BZ2038" i="4"/>
  <c r="BZ2039" i="4"/>
  <c r="BZ2040" i="4"/>
  <c r="BZ2041" i="4"/>
  <c r="BZ2042" i="4"/>
  <c r="BZ2043" i="4"/>
  <c r="BZ2044" i="4"/>
  <c r="BZ2045" i="4"/>
  <c r="BZ2046" i="4"/>
  <c r="BZ2047" i="4"/>
  <c r="BZ2048" i="4"/>
  <c r="BZ2049" i="4"/>
  <c r="BZ2050" i="4"/>
  <c r="BZ2051" i="4"/>
  <c r="BZ2052" i="4"/>
  <c r="BZ2053" i="4"/>
  <c r="BZ2054" i="4"/>
  <c r="BZ2055" i="4"/>
  <c r="BZ2056" i="4"/>
  <c r="BZ2057" i="4"/>
  <c r="BZ2058" i="4"/>
  <c r="BZ2059" i="4"/>
  <c r="BZ2060" i="4"/>
  <c r="BZ2061" i="4"/>
  <c r="BZ2062" i="4"/>
  <c r="BZ2063" i="4"/>
  <c r="BZ2064" i="4"/>
  <c r="BZ2065" i="4"/>
  <c r="BZ2066" i="4"/>
  <c r="BZ2067" i="4"/>
  <c r="BZ2068" i="4"/>
  <c r="BZ2069" i="4"/>
  <c r="BZ2070" i="4"/>
  <c r="BZ2071" i="4"/>
  <c r="BZ2072" i="4"/>
  <c r="BZ2073" i="4"/>
  <c r="BZ2074" i="4"/>
  <c r="BZ2075" i="4"/>
  <c r="BZ2076" i="4"/>
  <c r="BZ2077" i="4"/>
  <c r="BZ2078" i="4"/>
  <c r="BZ2079" i="4"/>
  <c r="BZ2080" i="4"/>
  <c r="BZ2081" i="4"/>
  <c r="BZ2082" i="4"/>
  <c r="BZ2083" i="4"/>
  <c r="BZ2084" i="4"/>
  <c r="BZ2085" i="4"/>
  <c r="BZ2086" i="4"/>
  <c r="BZ2087" i="4"/>
  <c r="BZ2088" i="4"/>
  <c r="BZ2089" i="4"/>
  <c r="BZ2090" i="4"/>
  <c r="BZ2091" i="4"/>
  <c r="BZ2092" i="4"/>
  <c r="BZ2093" i="4"/>
  <c r="BZ2094" i="4"/>
  <c r="BZ2095" i="4"/>
  <c r="BZ2096" i="4"/>
  <c r="BZ2097" i="4"/>
  <c r="BZ2098" i="4"/>
  <c r="BZ2099" i="4"/>
  <c r="BZ2100" i="4"/>
  <c r="BZ2101" i="4"/>
  <c r="BZ2102" i="4"/>
  <c r="BZ2103" i="4"/>
  <c r="BZ2104" i="4"/>
  <c r="BZ2105" i="4"/>
  <c r="BZ2106" i="4"/>
  <c r="BZ2107" i="4"/>
  <c r="BZ2108" i="4"/>
  <c r="BZ2109" i="4"/>
  <c r="BZ2110" i="4"/>
  <c r="BZ2111" i="4"/>
  <c r="BZ2112" i="4"/>
  <c r="BZ2113" i="4"/>
  <c r="BZ2114" i="4"/>
  <c r="BZ2115" i="4"/>
  <c r="BZ2116" i="4"/>
  <c r="BZ2117" i="4"/>
  <c r="BZ2118" i="4"/>
  <c r="BZ2119" i="4"/>
  <c r="BZ2120" i="4"/>
  <c r="BZ2121" i="4"/>
  <c r="BZ2122" i="4"/>
  <c r="BZ2123" i="4"/>
  <c r="BZ2124" i="4"/>
  <c r="BZ2125" i="4"/>
  <c r="BZ2126" i="4"/>
  <c r="BZ2127" i="4"/>
  <c r="BZ2128" i="4"/>
  <c r="BZ2129" i="4"/>
  <c r="BZ2130" i="4"/>
  <c r="BZ2131" i="4"/>
  <c r="BZ2132" i="4"/>
  <c r="BZ2133" i="4"/>
  <c r="BZ2134" i="4"/>
  <c r="BZ2135" i="4"/>
  <c r="BZ2136" i="4"/>
  <c r="BZ2137" i="4"/>
  <c r="BZ2138" i="4"/>
  <c r="BZ2139" i="4"/>
  <c r="BZ2140" i="4"/>
  <c r="BZ2141" i="4"/>
  <c r="BZ2142" i="4"/>
  <c r="BZ2143" i="4"/>
  <c r="BZ2144" i="4"/>
  <c r="BZ2145" i="4"/>
  <c r="BZ2146" i="4"/>
  <c r="BZ2147" i="4"/>
  <c r="BZ2148" i="4"/>
  <c r="BZ2149" i="4"/>
  <c r="BZ2150" i="4"/>
  <c r="BZ2151" i="4"/>
  <c r="BZ2152" i="4"/>
  <c r="BZ2153" i="4"/>
  <c r="BZ2154" i="4"/>
  <c r="BZ2155" i="4"/>
  <c r="BZ2156" i="4"/>
  <c r="BZ2157" i="4"/>
  <c r="BZ2158" i="4"/>
  <c r="BZ2159" i="4"/>
  <c r="BZ2160" i="4"/>
  <c r="BZ2161" i="4"/>
  <c r="BZ2162" i="4"/>
  <c r="BZ2163" i="4"/>
  <c r="BZ2164" i="4"/>
  <c r="BZ2165" i="4"/>
  <c r="BZ2166" i="4"/>
  <c r="BZ2167" i="4"/>
  <c r="BZ2168" i="4"/>
  <c r="BZ2169" i="4"/>
  <c r="BZ2170" i="4"/>
  <c r="BZ2171" i="4"/>
  <c r="BZ2172" i="4"/>
  <c r="BZ2173" i="4"/>
  <c r="BZ2174" i="4"/>
  <c r="BZ2175" i="4"/>
  <c r="BZ2176" i="4"/>
  <c r="BZ2177" i="4"/>
  <c r="BZ2178" i="4"/>
  <c r="BZ2179" i="4"/>
  <c r="BZ2180" i="4"/>
  <c r="BZ2181" i="4"/>
  <c r="BZ2182" i="4"/>
  <c r="BZ2183" i="4"/>
  <c r="BZ2184" i="4"/>
  <c r="BZ2185" i="4"/>
  <c r="BZ2186" i="4"/>
  <c r="BZ2187" i="4"/>
  <c r="BZ2188" i="4"/>
  <c r="BZ2189" i="4"/>
  <c r="BZ2190" i="4"/>
  <c r="BZ2191" i="4"/>
  <c r="BZ2192" i="4"/>
  <c r="BZ2193" i="4"/>
  <c r="BZ2194" i="4"/>
  <c r="BZ2195" i="4"/>
  <c r="BZ2196" i="4"/>
  <c r="BZ2197" i="4"/>
  <c r="BZ2198" i="4"/>
  <c r="BZ2199" i="4"/>
  <c r="BZ2200" i="4"/>
  <c r="BZ2201" i="4"/>
  <c r="BZ2202" i="4"/>
  <c r="BZ2203" i="4"/>
  <c r="BZ2204" i="4"/>
  <c r="BZ2205" i="4"/>
  <c r="BZ2206" i="4"/>
  <c r="BZ2207" i="4"/>
  <c r="BZ2208" i="4"/>
  <c r="BZ2209" i="4"/>
  <c r="BZ2210" i="4"/>
  <c r="BZ2211" i="4"/>
  <c r="BZ2212" i="4"/>
  <c r="BZ2213" i="4"/>
  <c r="BZ2214" i="4"/>
  <c r="BZ2215" i="4"/>
  <c r="BZ2216" i="4"/>
  <c r="BZ2217" i="4"/>
  <c r="BZ2218" i="4"/>
  <c r="BZ2219" i="4"/>
  <c r="BZ2220" i="4"/>
  <c r="BZ2221" i="4"/>
  <c r="BZ2222" i="4"/>
  <c r="BZ2223" i="4"/>
  <c r="BZ2224" i="4"/>
  <c r="BZ2225" i="4"/>
  <c r="BZ2226" i="4"/>
  <c r="BZ2227" i="4"/>
  <c r="BZ2228" i="4"/>
  <c r="BZ2229" i="4"/>
  <c r="BZ2230" i="4"/>
  <c r="BZ2231" i="4"/>
  <c r="BZ2232" i="4"/>
  <c r="BZ2233" i="4"/>
  <c r="BZ2234" i="4"/>
  <c r="BZ2235" i="4"/>
  <c r="BZ2236" i="4"/>
  <c r="BZ2237" i="4"/>
  <c r="BZ2238" i="4"/>
  <c r="BZ2239" i="4"/>
  <c r="BZ2240" i="4"/>
  <c r="BZ2241" i="4"/>
  <c r="BZ2242" i="4"/>
  <c r="BZ2243" i="4"/>
  <c r="BZ2244" i="4"/>
  <c r="BZ2245" i="4"/>
  <c r="BZ2246" i="4"/>
  <c r="BZ2247" i="4"/>
  <c r="BZ2248" i="4"/>
  <c r="BZ2249" i="4"/>
  <c r="BZ2250" i="4"/>
  <c r="BZ2251" i="4"/>
  <c r="BZ2252" i="4"/>
  <c r="BZ2253" i="4"/>
  <c r="BZ2254" i="4"/>
  <c r="BZ2255" i="4"/>
  <c r="BZ2256" i="4"/>
  <c r="BZ2257" i="4"/>
  <c r="BZ2258" i="4"/>
  <c r="BZ2259" i="4"/>
  <c r="BZ2260" i="4"/>
  <c r="BZ2261" i="4"/>
  <c r="BZ2262" i="4"/>
  <c r="BZ2263" i="4"/>
  <c r="BZ2264" i="4"/>
  <c r="BZ2265" i="4"/>
  <c r="BZ2266" i="4"/>
  <c r="BZ2267" i="4"/>
  <c r="BZ2268" i="4"/>
  <c r="BZ2269" i="4"/>
  <c r="BZ2270" i="4"/>
  <c r="BZ2271" i="4"/>
  <c r="BZ2272" i="4"/>
  <c r="BZ2273" i="4"/>
  <c r="BZ2274" i="4"/>
  <c r="BZ2275" i="4"/>
  <c r="BZ2276" i="4"/>
  <c r="BZ2277" i="4"/>
  <c r="BZ2278" i="4"/>
  <c r="BZ2279" i="4"/>
  <c r="BZ2280" i="4"/>
  <c r="BZ2281" i="4"/>
  <c r="BZ2282" i="4"/>
  <c r="BZ2283" i="4"/>
  <c r="BZ2284" i="4"/>
  <c r="BZ2285" i="4"/>
  <c r="BZ2286" i="4"/>
  <c r="BZ2287" i="4"/>
  <c r="BZ2288" i="4"/>
  <c r="BZ2289" i="4"/>
  <c r="BZ2290" i="4"/>
  <c r="BZ2291" i="4"/>
  <c r="BZ2292" i="4"/>
  <c r="BZ2293" i="4"/>
  <c r="BZ2294" i="4"/>
  <c r="BZ2295" i="4"/>
  <c r="BZ2296" i="4"/>
  <c r="BZ2297" i="4"/>
  <c r="BZ2298" i="4"/>
  <c r="BZ2299" i="4"/>
  <c r="BZ2300" i="4"/>
  <c r="BZ2301" i="4"/>
  <c r="BZ2302" i="4"/>
  <c r="BZ2303" i="4"/>
  <c r="BZ2304" i="4"/>
  <c r="BZ2305" i="4"/>
  <c r="BZ2306" i="4"/>
  <c r="BZ2307" i="4"/>
  <c r="BZ2308" i="4"/>
  <c r="BZ2309" i="4"/>
  <c r="BZ2310" i="4"/>
  <c r="BZ2311" i="4"/>
  <c r="BZ2312" i="4"/>
  <c r="BZ2313" i="4"/>
  <c r="BZ2314" i="4"/>
  <c r="BZ2315" i="4"/>
  <c r="BZ2316" i="4"/>
  <c r="BZ2317" i="4"/>
  <c r="BZ2318" i="4"/>
  <c r="BZ2319" i="4"/>
  <c r="BZ2320" i="4"/>
  <c r="BZ2321" i="4"/>
  <c r="BZ2322" i="4"/>
  <c r="BZ2323" i="4"/>
  <c r="BZ2324" i="4"/>
  <c r="BZ2325" i="4"/>
  <c r="BZ2326" i="4"/>
  <c r="BZ2327" i="4"/>
  <c r="BZ2328" i="4"/>
  <c r="BZ2329" i="4"/>
  <c r="BZ2330" i="4"/>
  <c r="BZ2331" i="4"/>
  <c r="BZ2332" i="4"/>
  <c r="BZ2333" i="4"/>
  <c r="BZ2334" i="4"/>
  <c r="BZ2335" i="4"/>
  <c r="BZ2336" i="4"/>
  <c r="BZ2337" i="4"/>
  <c r="BZ2338" i="4"/>
  <c r="BZ2339" i="4"/>
  <c r="BZ2340" i="4"/>
  <c r="BZ2341" i="4"/>
  <c r="BZ2342" i="4"/>
  <c r="BZ2343" i="4"/>
  <c r="BZ2344" i="4"/>
  <c r="BZ2345" i="4"/>
  <c r="BZ2346" i="4"/>
  <c r="BZ2347" i="4"/>
  <c r="BZ2348" i="4"/>
  <c r="BZ2349" i="4"/>
  <c r="BZ2350" i="4"/>
  <c r="BZ2351" i="4"/>
  <c r="BZ2352" i="4"/>
  <c r="BZ2353" i="4"/>
  <c r="BZ2354" i="4"/>
  <c r="BZ2355" i="4"/>
  <c r="BZ2356" i="4"/>
  <c r="BZ2357" i="4"/>
  <c r="BZ2358" i="4"/>
  <c r="BZ2359" i="4"/>
  <c r="BZ2360" i="4"/>
  <c r="BZ2361" i="4"/>
  <c r="BZ2362" i="4"/>
  <c r="BZ2363" i="4"/>
  <c r="BZ2364" i="4"/>
  <c r="BZ2365" i="4"/>
  <c r="BZ2366" i="4"/>
  <c r="BZ2367" i="4"/>
  <c r="BZ2368" i="4"/>
  <c r="BZ2369" i="4"/>
  <c r="BZ2370" i="4"/>
  <c r="BZ2371" i="4"/>
  <c r="BZ2372" i="4"/>
  <c r="BZ2373" i="4"/>
  <c r="BZ2374" i="4"/>
  <c r="BZ2375" i="4"/>
  <c r="BZ2376" i="4"/>
  <c r="BZ2377" i="4"/>
  <c r="BZ2378" i="4"/>
  <c r="BZ2379" i="4"/>
  <c r="BZ2380" i="4"/>
  <c r="BZ2381" i="4"/>
  <c r="BZ2382" i="4"/>
  <c r="BZ2383" i="4"/>
  <c r="BZ2384" i="4"/>
  <c r="BZ2385" i="4"/>
  <c r="BZ2386" i="4"/>
  <c r="BZ2387" i="4"/>
  <c r="BZ2388" i="4"/>
  <c r="BZ2389" i="4"/>
  <c r="BZ2390" i="4"/>
  <c r="BZ2391" i="4"/>
  <c r="BZ2392" i="4"/>
  <c r="BZ2393" i="4"/>
  <c r="BZ2394" i="4"/>
  <c r="BZ2395" i="4"/>
  <c r="BZ2396" i="4"/>
  <c r="BZ2397" i="4"/>
  <c r="BZ2398" i="4"/>
  <c r="BZ2399" i="4"/>
  <c r="BZ2400" i="4"/>
  <c r="BZ2401" i="4"/>
  <c r="BZ2402" i="4"/>
  <c r="BZ2403" i="4"/>
  <c r="BZ2404" i="4"/>
  <c r="BZ2405" i="4"/>
  <c r="BZ2406" i="4"/>
  <c r="BZ2407" i="4"/>
  <c r="BZ2408" i="4"/>
  <c r="BZ2409" i="4"/>
  <c r="BZ2410" i="4"/>
  <c r="BZ2411" i="4"/>
  <c r="BZ2412" i="4"/>
  <c r="BZ2413" i="4"/>
  <c r="BZ2414" i="4"/>
  <c r="BZ2415" i="4"/>
  <c r="BZ2416" i="4"/>
  <c r="BZ2417" i="4"/>
  <c r="BZ2418" i="4"/>
  <c r="BZ2419" i="4"/>
  <c r="BZ2420" i="4"/>
  <c r="BZ2421" i="4"/>
  <c r="BZ2422" i="4"/>
  <c r="BZ2423" i="4"/>
  <c r="BZ2424" i="4"/>
  <c r="BZ2425" i="4"/>
  <c r="BZ2426" i="4"/>
  <c r="BZ2427" i="4"/>
  <c r="BZ2428" i="4"/>
  <c r="BZ2429" i="4"/>
  <c r="BZ2430" i="4"/>
  <c r="BZ2431" i="4"/>
  <c r="BZ2432" i="4"/>
  <c r="BZ2433" i="4"/>
  <c r="BZ2434" i="4"/>
  <c r="BZ2435" i="4"/>
  <c r="BZ2436" i="4"/>
  <c r="BZ2437" i="4"/>
  <c r="BZ2438" i="4"/>
  <c r="BZ2439" i="4"/>
  <c r="BZ2440" i="4"/>
  <c r="BZ2441" i="4"/>
  <c r="BZ2442" i="4"/>
  <c r="BZ2443" i="4"/>
  <c r="BZ2444" i="4"/>
  <c r="BZ2445" i="4"/>
  <c r="BZ2446" i="4"/>
  <c r="BZ2447" i="4"/>
  <c r="BZ2448" i="4"/>
  <c r="BZ2449" i="4"/>
  <c r="BZ2450" i="4"/>
  <c r="BZ2451" i="4"/>
  <c r="BZ2452" i="4"/>
  <c r="BZ2453" i="4"/>
  <c r="BZ2454" i="4"/>
  <c r="BZ2455" i="4"/>
  <c r="BZ2456" i="4"/>
  <c r="BZ2457" i="4"/>
  <c r="BZ2458" i="4"/>
  <c r="BZ2459" i="4"/>
  <c r="BZ2460" i="4"/>
  <c r="BZ2461" i="4"/>
  <c r="BZ2462" i="4"/>
  <c r="BZ2463" i="4"/>
  <c r="BZ2464" i="4"/>
  <c r="BZ2465" i="4"/>
  <c r="BZ2466" i="4"/>
  <c r="BZ2467" i="4"/>
  <c r="BZ2468" i="4"/>
  <c r="BZ2469" i="4"/>
  <c r="BZ2470" i="4"/>
  <c r="BZ2471" i="4"/>
  <c r="BZ2472" i="4"/>
  <c r="BZ2473" i="4"/>
  <c r="BZ2474" i="4"/>
  <c r="BZ2475" i="4"/>
  <c r="BZ2476" i="4"/>
  <c r="BZ2477" i="4"/>
  <c r="BZ2478" i="4"/>
  <c r="BZ2479" i="4"/>
  <c r="BZ2480" i="4"/>
  <c r="BZ2481" i="4"/>
  <c r="BZ2482" i="4"/>
  <c r="BZ2483" i="4"/>
  <c r="BZ2484" i="4"/>
  <c r="BZ2485" i="4"/>
  <c r="BZ2486" i="4"/>
  <c r="BZ2487" i="4"/>
  <c r="BZ2488" i="4"/>
  <c r="BZ2489" i="4"/>
  <c r="BZ2490" i="4"/>
  <c r="BZ2491" i="4"/>
  <c r="BZ2492" i="4"/>
  <c r="BZ2493" i="4"/>
  <c r="BZ2494" i="4"/>
  <c r="BZ2495" i="4"/>
  <c r="BZ2496" i="4"/>
  <c r="BZ2497" i="4"/>
  <c r="BZ2498" i="4"/>
  <c r="BZ2499" i="4"/>
  <c r="BZ2500" i="4"/>
  <c r="BZ2501" i="4"/>
  <c r="BZ2502" i="4"/>
  <c r="BZ2503" i="4"/>
  <c r="BZ2504" i="4"/>
  <c r="BZ2505" i="4"/>
  <c r="BZ2506" i="4"/>
  <c r="BZ2507" i="4"/>
  <c r="BZ2508" i="4"/>
  <c r="BZ2509" i="4"/>
  <c r="BZ2510" i="4"/>
  <c r="BZ2511" i="4"/>
  <c r="BZ2512" i="4"/>
  <c r="BZ2513" i="4"/>
  <c r="BZ2514" i="4"/>
  <c r="BZ2515" i="4"/>
  <c r="BZ2516" i="4"/>
  <c r="BZ2517" i="4"/>
  <c r="BZ2518" i="4"/>
  <c r="BZ2519" i="4"/>
  <c r="BZ2520" i="4"/>
  <c r="BZ2521" i="4"/>
  <c r="BZ2522" i="4"/>
  <c r="BZ2523" i="4"/>
  <c r="BZ2524" i="4"/>
  <c r="BZ2525" i="4"/>
  <c r="BZ2526" i="4"/>
  <c r="BZ2527" i="4"/>
  <c r="BZ2528" i="4"/>
  <c r="BZ2529" i="4"/>
  <c r="BZ2530" i="4"/>
  <c r="BZ2531" i="4"/>
  <c r="BZ2532" i="4"/>
  <c r="BZ2533" i="4"/>
  <c r="BZ2534" i="4"/>
  <c r="BZ2535" i="4"/>
  <c r="BZ2536" i="4"/>
  <c r="BZ2537" i="4"/>
  <c r="BZ2538" i="4"/>
  <c r="BZ2539" i="4"/>
  <c r="BZ2540" i="4"/>
  <c r="BZ2541" i="4"/>
  <c r="BZ2542" i="4"/>
  <c r="BZ2543" i="4"/>
  <c r="BZ2544" i="4"/>
  <c r="BZ2545" i="4"/>
  <c r="BZ2546" i="4"/>
  <c r="BZ2547" i="4"/>
  <c r="BZ2548" i="4"/>
  <c r="BZ2549" i="4"/>
  <c r="BZ2550" i="4"/>
  <c r="BZ2551" i="4"/>
  <c r="BZ2552" i="4"/>
  <c r="BZ2553" i="4"/>
  <c r="BZ2554" i="4"/>
  <c r="BZ2555" i="4"/>
  <c r="BZ2556" i="4"/>
  <c r="BZ2557" i="4"/>
  <c r="BZ2558" i="4"/>
  <c r="BZ2559" i="4"/>
  <c r="BZ2560" i="4"/>
  <c r="BZ2561" i="4"/>
  <c r="BZ2562" i="4"/>
  <c r="BZ2563" i="4"/>
  <c r="BZ2564" i="4"/>
  <c r="BZ2565" i="4"/>
  <c r="BZ2566" i="4"/>
  <c r="BZ2567" i="4"/>
  <c r="BZ2568" i="4"/>
  <c r="BZ2569" i="4"/>
  <c r="BZ2570" i="4"/>
  <c r="BZ2571" i="4"/>
  <c r="BZ2572" i="4"/>
  <c r="BZ2573" i="4"/>
  <c r="BZ2574" i="4"/>
  <c r="BZ2575" i="4"/>
  <c r="BZ2576" i="4"/>
  <c r="BZ2577" i="4"/>
  <c r="BZ2578" i="4"/>
  <c r="BZ2579" i="4"/>
  <c r="BZ2580" i="4"/>
  <c r="BZ2581" i="4"/>
  <c r="BZ2582" i="4"/>
  <c r="BZ2583" i="4"/>
  <c r="BZ2584" i="4"/>
  <c r="BZ2585" i="4"/>
  <c r="BZ2586" i="4"/>
  <c r="BZ2587" i="4"/>
  <c r="BZ2588" i="4"/>
  <c r="BZ2589" i="4"/>
  <c r="BZ2590" i="4"/>
  <c r="BZ2591" i="4"/>
  <c r="BZ2592" i="4"/>
  <c r="BZ2593" i="4"/>
  <c r="BZ2594" i="4"/>
  <c r="BZ2595" i="4"/>
  <c r="BZ2596" i="4"/>
  <c r="BZ2597" i="4"/>
  <c r="BZ2598" i="4"/>
  <c r="BZ2599" i="4"/>
  <c r="BZ2600" i="4"/>
  <c r="BZ2601" i="4"/>
  <c r="BZ2602" i="4"/>
  <c r="BZ2603" i="4"/>
  <c r="BZ2604" i="4"/>
  <c r="BZ2605" i="4"/>
  <c r="BZ2606" i="4"/>
  <c r="BZ2607" i="4"/>
  <c r="BZ2608" i="4"/>
  <c r="BZ2609" i="4"/>
  <c r="BZ2610" i="4"/>
  <c r="BZ2611" i="4"/>
  <c r="BZ2612" i="4"/>
  <c r="BZ2613" i="4"/>
  <c r="BZ2614" i="4"/>
  <c r="BZ2615" i="4"/>
  <c r="BZ2616" i="4"/>
  <c r="BZ2617" i="4"/>
  <c r="BZ2618" i="4"/>
  <c r="BZ2619" i="4"/>
  <c r="BZ2620" i="4"/>
  <c r="BZ2621" i="4"/>
  <c r="BZ2622" i="4"/>
  <c r="BZ2623" i="4"/>
  <c r="BZ2624" i="4"/>
  <c r="BZ2625" i="4"/>
  <c r="BZ2626" i="4"/>
  <c r="BZ2627" i="4"/>
  <c r="BZ2628" i="4"/>
  <c r="BZ2629" i="4"/>
  <c r="BZ2630" i="4"/>
  <c r="BZ2631" i="4"/>
  <c r="BZ2632" i="4"/>
  <c r="BZ2633" i="4"/>
  <c r="BZ2634" i="4"/>
  <c r="BZ2635" i="4"/>
  <c r="BZ2636" i="4"/>
  <c r="BZ2637" i="4"/>
  <c r="BZ2638" i="4"/>
  <c r="BZ2639" i="4"/>
  <c r="BZ2640" i="4"/>
  <c r="BZ2641" i="4"/>
  <c r="BZ2642" i="4"/>
  <c r="BZ2643" i="4"/>
  <c r="BZ2644" i="4"/>
  <c r="BZ2645" i="4"/>
  <c r="BZ2646" i="4"/>
  <c r="BZ2647" i="4"/>
  <c r="BZ2648" i="4"/>
  <c r="BZ2649" i="4"/>
  <c r="BZ2650" i="4"/>
  <c r="BZ2651" i="4"/>
  <c r="BZ2652" i="4"/>
  <c r="BZ2653" i="4"/>
  <c r="BZ2654" i="4"/>
  <c r="BZ2655" i="4"/>
  <c r="BZ2656" i="4"/>
  <c r="BZ2657" i="4"/>
  <c r="BZ2658" i="4"/>
  <c r="BZ2659" i="4"/>
  <c r="BZ2660" i="4"/>
  <c r="BZ2661" i="4"/>
  <c r="BZ2662" i="4"/>
  <c r="BZ2663" i="4"/>
  <c r="BZ2664" i="4"/>
  <c r="BZ2665" i="4"/>
  <c r="BZ2666" i="4"/>
  <c r="BZ2667" i="4"/>
  <c r="BZ2668" i="4"/>
  <c r="BZ2669" i="4"/>
  <c r="BZ2670" i="4"/>
  <c r="BZ2671" i="4"/>
  <c r="BZ2672" i="4"/>
  <c r="BZ2673" i="4"/>
  <c r="BZ2674" i="4"/>
  <c r="BZ2675" i="4"/>
  <c r="BZ2676" i="4"/>
  <c r="BZ2677" i="4"/>
  <c r="BZ2678" i="4"/>
  <c r="BZ2679" i="4"/>
  <c r="BZ2680" i="4"/>
  <c r="BZ2681" i="4"/>
  <c r="BZ2682" i="4"/>
  <c r="BZ2683" i="4"/>
  <c r="BZ2684" i="4"/>
  <c r="BZ2685" i="4"/>
  <c r="BZ2686" i="4"/>
  <c r="BZ2687" i="4"/>
  <c r="BZ2688" i="4"/>
  <c r="BZ2689" i="4"/>
  <c r="BZ2690" i="4"/>
  <c r="BZ2691" i="4"/>
  <c r="BZ2692" i="4"/>
  <c r="BZ2693" i="4"/>
  <c r="BZ2694" i="4"/>
  <c r="BZ2695" i="4"/>
  <c r="BZ2696" i="4"/>
  <c r="BZ2697" i="4"/>
  <c r="BZ2698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Y197" i="4"/>
  <c r="BY198" i="4"/>
  <c r="BY199" i="4"/>
  <c r="BY200" i="4"/>
  <c r="BY201" i="4"/>
  <c r="BY202" i="4"/>
  <c r="BY203" i="4"/>
  <c r="BY204" i="4"/>
  <c r="BY205" i="4"/>
  <c r="BY206" i="4"/>
  <c r="BY207" i="4"/>
  <c r="BY208" i="4"/>
  <c r="BY209" i="4"/>
  <c r="BY210" i="4"/>
  <c r="BY211" i="4"/>
  <c r="BY212" i="4"/>
  <c r="BY213" i="4"/>
  <c r="BY214" i="4"/>
  <c r="BY215" i="4"/>
  <c r="BY216" i="4"/>
  <c r="BY217" i="4"/>
  <c r="BY218" i="4"/>
  <c r="BY219" i="4"/>
  <c r="BY220" i="4"/>
  <c r="BY221" i="4"/>
  <c r="BY222" i="4"/>
  <c r="BY223" i="4"/>
  <c r="BY224" i="4"/>
  <c r="BY225" i="4"/>
  <c r="BY226" i="4"/>
  <c r="BY227" i="4"/>
  <c r="BY228" i="4"/>
  <c r="BY229" i="4"/>
  <c r="BY230" i="4"/>
  <c r="BY231" i="4"/>
  <c r="BY232" i="4"/>
  <c r="BY233" i="4"/>
  <c r="BY234" i="4"/>
  <c r="BY235" i="4"/>
  <c r="BY236" i="4"/>
  <c r="BY237" i="4"/>
  <c r="BY238" i="4"/>
  <c r="BY239" i="4"/>
  <c r="BY240" i="4"/>
  <c r="BY241" i="4"/>
  <c r="BY242" i="4"/>
  <c r="BY243" i="4"/>
  <c r="BY244" i="4"/>
  <c r="BY245" i="4"/>
  <c r="BY246" i="4"/>
  <c r="BY247" i="4"/>
  <c r="BY248" i="4"/>
  <c r="BY249" i="4"/>
  <c r="BY250" i="4"/>
  <c r="BY251" i="4"/>
  <c r="BY252" i="4"/>
  <c r="BY253" i="4"/>
  <c r="BY254" i="4"/>
  <c r="BY255" i="4"/>
  <c r="BY256" i="4"/>
  <c r="BY257" i="4"/>
  <c r="BY258" i="4"/>
  <c r="BY259" i="4"/>
  <c r="BY260" i="4"/>
  <c r="BY261" i="4"/>
  <c r="BY262" i="4"/>
  <c r="BY263" i="4"/>
  <c r="BY264" i="4"/>
  <c r="BY265" i="4"/>
  <c r="BY266" i="4"/>
  <c r="BY267" i="4"/>
  <c r="BY268" i="4"/>
  <c r="BY269" i="4"/>
  <c r="BY270" i="4"/>
  <c r="BY271" i="4"/>
  <c r="BY272" i="4"/>
  <c r="BY273" i="4"/>
  <c r="BY274" i="4"/>
  <c r="BY275" i="4"/>
  <c r="BY276" i="4"/>
  <c r="BY277" i="4"/>
  <c r="BY278" i="4"/>
  <c r="BY279" i="4"/>
  <c r="BY280" i="4"/>
  <c r="BY281" i="4"/>
  <c r="BY282" i="4"/>
  <c r="BY283" i="4"/>
  <c r="BY284" i="4"/>
  <c r="BY285" i="4"/>
  <c r="BY286" i="4"/>
  <c r="BY287" i="4"/>
  <c r="BY288" i="4"/>
  <c r="BY289" i="4"/>
  <c r="BY290" i="4"/>
  <c r="BY291" i="4"/>
  <c r="BY292" i="4"/>
  <c r="BY293" i="4"/>
  <c r="BY294" i="4"/>
  <c r="BY295" i="4"/>
  <c r="BY296" i="4"/>
  <c r="BY297" i="4"/>
  <c r="BY298" i="4"/>
  <c r="BY299" i="4"/>
  <c r="BY300" i="4"/>
  <c r="BY301" i="4"/>
  <c r="BY302" i="4"/>
  <c r="BY303" i="4"/>
  <c r="BY304" i="4"/>
  <c r="BY305" i="4"/>
  <c r="BY306" i="4"/>
  <c r="BY307" i="4"/>
  <c r="BY308" i="4"/>
  <c r="BY309" i="4"/>
  <c r="BY310" i="4"/>
  <c r="BY311" i="4"/>
  <c r="BY312" i="4"/>
  <c r="BY313" i="4"/>
  <c r="BY314" i="4"/>
  <c r="BY315" i="4"/>
  <c r="BY316" i="4"/>
  <c r="BY317" i="4"/>
  <c r="BY318" i="4"/>
  <c r="BY319" i="4"/>
  <c r="BY320" i="4"/>
  <c r="BY321" i="4"/>
  <c r="BY322" i="4"/>
  <c r="BY323" i="4"/>
  <c r="BY324" i="4"/>
  <c r="BY325" i="4"/>
  <c r="BY326" i="4"/>
  <c r="BY327" i="4"/>
  <c r="BY328" i="4"/>
  <c r="BY329" i="4"/>
  <c r="BY330" i="4"/>
  <c r="BY331" i="4"/>
  <c r="BY332" i="4"/>
  <c r="BY333" i="4"/>
  <c r="BY334" i="4"/>
  <c r="BY335" i="4"/>
  <c r="BY336" i="4"/>
  <c r="BY337" i="4"/>
  <c r="BY338" i="4"/>
  <c r="BY339" i="4"/>
  <c r="BY340" i="4"/>
  <c r="BY341" i="4"/>
  <c r="BY342" i="4"/>
  <c r="BY343" i="4"/>
  <c r="BY344" i="4"/>
  <c r="BY345" i="4"/>
  <c r="BY346" i="4"/>
  <c r="BY347" i="4"/>
  <c r="BY348" i="4"/>
  <c r="BY349" i="4"/>
  <c r="BY350" i="4"/>
  <c r="BY351" i="4"/>
  <c r="BY352" i="4"/>
  <c r="BY353" i="4"/>
  <c r="BY354" i="4"/>
  <c r="BY355" i="4"/>
  <c r="BY356" i="4"/>
  <c r="BY357" i="4"/>
  <c r="BY358" i="4"/>
  <c r="BY359" i="4"/>
  <c r="BY360" i="4"/>
  <c r="BY361" i="4"/>
  <c r="BY362" i="4"/>
  <c r="BY363" i="4"/>
  <c r="BY364" i="4"/>
  <c r="BY365" i="4"/>
  <c r="BY366" i="4"/>
  <c r="BY367" i="4"/>
  <c r="BY368" i="4"/>
  <c r="BY369" i="4"/>
  <c r="BY370" i="4"/>
  <c r="BY371" i="4"/>
  <c r="BY372" i="4"/>
  <c r="BY373" i="4"/>
  <c r="BY374" i="4"/>
  <c r="BY375" i="4"/>
  <c r="BY376" i="4"/>
  <c r="BY377" i="4"/>
  <c r="BY378" i="4"/>
  <c r="BY379" i="4"/>
  <c r="BY380" i="4"/>
  <c r="BY381" i="4"/>
  <c r="BY382" i="4"/>
  <c r="BY383" i="4"/>
  <c r="BY384" i="4"/>
  <c r="BY385" i="4"/>
  <c r="BY386" i="4"/>
  <c r="BY387" i="4"/>
  <c r="BY388" i="4"/>
  <c r="BY389" i="4"/>
  <c r="BY390" i="4"/>
  <c r="BY391" i="4"/>
  <c r="BY392" i="4"/>
  <c r="BY393" i="4"/>
  <c r="BY394" i="4"/>
  <c r="BY395" i="4"/>
  <c r="BY396" i="4"/>
  <c r="BY397" i="4"/>
  <c r="BY398" i="4"/>
  <c r="BY399" i="4"/>
  <c r="BY400" i="4"/>
  <c r="BY401" i="4"/>
  <c r="BY402" i="4"/>
  <c r="BY403" i="4"/>
  <c r="BY404" i="4"/>
  <c r="BY405" i="4"/>
  <c r="BY406" i="4"/>
  <c r="BY407" i="4"/>
  <c r="BY408" i="4"/>
  <c r="BY409" i="4"/>
  <c r="BY410" i="4"/>
  <c r="BY411" i="4"/>
  <c r="BY412" i="4"/>
  <c r="BY413" i="4"/>
  <c r="BY414" i="4"/>
  <c r="BY415" i="4"/>
  <c r="BY416" i="4"/>
  <c r="BY417" i="4"/>
  <c r="BY418" i="4"/>
  <c r="BY419" i="4"/>
  <c r="BY420" i="4"/>
  <c r="BY421" i="4"/>
  <c r="BY422" i="4"/>
  <c r="BY423" i="4"/>
  <c r="BY424" i="4"/>
  <c r="BY425" i="4"/>
  <c r="BY426" i="4"/>
  <c r="BY427" i="4"/>
  <c r="BY428" i="4"/>
  <c r="BY429" i="4"/>
  <c r="BY430" i="4"/>
  <c r="BY431" i="4"/>
  <c r="BY432" i="4"/>
  <c r="BY433" i="4"/>
  <c r="BY434" i="4"/>
  <c r="BY435" i="4"/>
  <c r="BY436" i="4"/>
  <c r="BY437" i="4"/>
  <c r="BY438" i="4"/>
  <c r="BY439" i="4"/>
  <c r="BY440" i="4"/>
  <c r="BY441" i="4"/>
  <c r="BY442" i="4"/>
  <c r="BY443" i="4"/>
  <c r="BY444" i="4"/>
  <c r="BY445" i="4"/>
  <c r="BY446" i="4"/>
  <c r="BY447" i="4"/>
  <c r="BY448" i="4"/>
  <c r="BY449" i="4"/>
  <c r="BY450" i="4"/>
  <c r="BY451" i="4"/>
  <c r="BY452" i="4"/>
  <c r="BY453" i="4"/>
  <c r="BY454" i="4"/>
  <c r="BY455" i="4"/>
  <c r="BY456" i="4"/>
  <c r="BY457" i="4"/>
  <c r="BY458" i="4"/>
  <c r="BY459" i="4"/>
  <c r="BY460" i="4"/>
  <c r="BY461" i="4"/>
  <c r="BY462" i="4"/>
  <c r="BY463" i="4"/>
  <c r="BY464" i="4"/>
  <c r="BY465" i="4"/>
  <c r="BY466" i="4"/>
  <c r="BY467" i="4"/>
  <c r="BY468" i="4"/>
  <c r="BY469" i="4"/>
  <c r="BY470" i="4"/>
  <c r="BY471" i="4"/>
  <c r="BY472" i="4"/>
  <c r="BY473" i="4"/>
  <c r="BY474" i="4"/>
  <c r="BY475" i="4"/>
  <c r="BY476" i="4"/>
  <c r="BY477" i="4"/>
  <c r="BY478" i="4"/>
  <c r="BY479" i="4"/>
  <c r="BY480" i="4"/>
  <c r="BY481" i="4"/>
  <c r="BY482" i="4"/>
  <c r="BY483" i="4"/>
  <c r="BY484" i="4"/>
  <c r="BY485" i="4"/>
  <c r="BY486" i="4"/>
  <c r="BY487" i="4"/>
  <c r="BY488" i="4"/>
  <c r="BY489" i="4"/>
  <c r="BY490" i="4"/>
  <c r="BY491" i="4"/>
  <c r="BY492" i="4"/>
  <c r="BY493" i="4"/>
  <c r="BY494" i="4"/>
  <c r="BY495" i="4"/>
  <c r="BY496" i="4"/>
  <c r="BY497" i="4"/>
  <c r="BY498" i="4"/>
  <c r="BY499" i="4"/>
  <c r="BY500" i="4"/>
  <c r="BY501" i="4"/>
  <c r="BY502" i="4"/>
  <c r="BY503" i="4"/>
  <c r="BY504" i="4"/>
  <c r="BY505" i="4"/>
  <c r="BY506" i="4"/>
  <c r="BY507" i="4"/>
  <c r="BY508" i="4"/>
  <c r="BY509" i="4"/>
  <c r="BY510" i="4"/>
  <c r="BY511" i="4"/>
  <c r="BY512" i="4"/>
  <c r="BY513" i="4"/>
  <c r="BY514" i="4"/>
  <c r="BY515" i="4"/>
  <c r="BY516" i="4"/>
  <c r="BY517" i="4"/>
  <c r="BY518" i="4"/>
  <c r="BY519" i="4"/>
  <c r="BY520" i="4"/>
  <c r="BY521" i="4"/>
  <c r="BY522" i="4"/>
  <c r="BY523" i="4"/>
  <c r="BY524" i="4"/>
  <c r="BY525" i="4"/>
  <c r="BY526" i="4"/>
  <c r="BY527" i="4"/>
  <c r="BY528" i="4"/>
  <c r="BY529" i="4"/>
  <c r="BY530" i="4"/>
  <c r="BY531" i="4"/>
  <c r="BY532" i="4"/>
  <c r="BY533" i="4"/>
  <c r="BY534" i="4"/>
  <c r="BY535" i="4"/>
  <c r="BY536" i="4"/>
  <c r="BY537" i="4"/>
  <c r="BY538" i="4"/>
  <c r="BY539" i="4"/>
  <c r="BY540" i="4"/>
  <c r="BY541" i="4"/>
  <c r="BY542" i="4"/>
  <c r="BY543" i="4"/>
  <c r="BY544" i="4"/>
  <c r="BY545" i="4"/>
  <c r="BY546" i="4"/>
  <c r="BY547" i="4"/>
  <c r="BY548" i="4"/>
  <c r="BY549" i="4"/>
  <c r="BY550" i="4"/>
  <c r="BY551" i="4"/>
  <c r="BY552" i="4"/>
  <c r="BY553" i="4"/>
  <c r="BY554" i="4"/>
  <c r="BY555" i="4"/>
  <c r="BY556" i="4"/>
  <c r="BY557" i="4"/>
  <c r="BY558" i="4"/>
  <c r="BY559" i="4"/>
  <c r="BY560" i="4"/>
  <c r="BY561" i="4"/>
  <c r="BY562" i="4"/>
  <c r="BY563" i="4"/>
  <c r="BY564" i="4"/>
  <c r="BY565" i="4"/>
  <c r="BY566" i="4"/>
  <c r="BY567" i="4"/>
  <c r="BY568" i="4"/>
  <c r="BY569" i="4"/>
  <c r="BY570" i="4"/>
  <c r="BY571" i="4"/>
  <c r="BY572" i="4"/>
  <c r="BY573" i="4"/>
  <c r="BY574" i="4"/>
  <c r="BY575" i="4"/>
  <c r="BY576" i="4"/>
  <c r="BY577" i="4"/>
  <c r="BY578" i="4"/>
  <c r="BY579" i="4"/>
  <c r="BY580" i="4"/>
  <c r="BY581" i="4"/>
  <c r="BY582" i="4"/>
  <c r="BY583" i="4"/>
  <c r="BY584" i="4"/>
  <c r="BY585" i="4"/>
  <c r="BY586" i="4"/>
  <c r="BY587" i="4"/>
  <c r="BY588" i="4"/>
  <c r="BY589" i="4"/>
  <c r="BY590" i="4"/>
  <c r="BY591" i="4"/>
  <c r="BY592" i="4"/>
  <c r="BY593" i="4"/>
  <c r="BY594" i="4"/>
  <c r="BY595" i="4"/>
  <c r="BY596" i="4"/>
  <c r="BY597" i="4"/>
  <c r="BY598" i="4"/>
  <c r="BY599" i="4"/>
  <c r="BY600" i="4"/>
  <c r="BY601" i="4"/>
  <c r="BY602" i="4"/>
  <c r="BY603" i="4"/>
  <c r="BY604" i="4"/>
  <c r="BY605" i="4"/>
  <c r="BY606" i="4"/>
  <c r="BY607" i="4"/>
  <c r="BY608" i="4"/>
  <c r="BY609" i="4"/>
  <c r="BY610" i="4"/>
  <c r="BY611" i="4"/>
  <c r="BY612" i="4"/>
  <c r="BY613" i="4"/>
  <c r="BY614" i="4"/>
  <c r="BY615" i="4"/>
  <c r="BY616" i="4"/>
  <c r="BY617" i="4"/>
  <c r="BY618" i="4"/>
  <c r="BY619" i="4"/>
  <c r="BY620" i="4"/>
  <c r="BY621" i="4"/>
  <c r="BY622" i="4"/>
  <c r="BY623" i="4"/>
  <c r="BY624" i="4"/>
  <c r="BY625" i="4"/>
  <c r="BY626" i="4"/>
  <c r="BY627" i="4"/>
  <c r="BY628" i="4"/>
  <c r="BY629" i="4"/>
  <c r="BY630" i="4"/>
  <c r="BY631" i="4"/>
  <c r="BY632" i="4"/>
  <c r="BY633" i="4"/>
  <c r="BY634" i="4"/>
  <c r="BY635" i="4"/>
  <c r="BY636" i="4"/>
  <c r="BY637" i="4"/>
  <c r="BY638" i="4"/>
  <c r="BY639" i="4"/>
  <c r="BY640" i="4"/>
  <c r="BY641" i="4"/>
  <c r="BY642" i="4"/>
  <c r="BY643" i="4"/>
  <c r="BY644" i="4"/>
  <c r="BY645" i="4"/>
  <c r="BY646" i="4"/>
  <c r="BY647" i="4"/>
  <c r="BY648" i="4"/>
  <c r="BY649" i="4"/>
  <c r="BY650" i="4"/>
  <c r="BY651" i="4"/>
  <c r="BY652" i="4"/>
  <c r="BY653" i="4"/>
  <c r="BY654" i="4"/>
  <c r="BY655" i="4"/>
  <c r="BY656" i="4"/>
  <c r="BY657" i="4"/>
  <c r="BY658" i="4"/>
  <c r="BY659" i="4"/>
  <c r="BY660" i="4"/>
  <c r="BY661" i="4"/>
  <c r="BY662" i="4"/>
  <c r="BY663" i="4"/>
  <c r="BY664" i="4"/>
  <c r="BY665" i="4"/>
  <c r="BY666" i="4"/>
  <c r="BY667" i="4"/>
  <c r="BY668" i="4"/>
  <c r="BY669" i="4"/>
  <c r="BY670" i="4"/>
  <c r="BY671" i="4"/>
  <c r="BY672" i="4"/>
  <c r="BY673" i="4"/>
  <c r="BY674" i="4"/>
  <c r="BY675" i="4"/>
  <c r="BY676" i="4"/>
  <c r="BY677" i="4"/>
  <c r="BY678" i="4"/>
  <c r="BY679" i="4"/>
  <c r="BY680" i="4"/>
  <c r="BY681" i="4"/>
  <c r="BY682" i="4"/>
  <c r="BY683" i="4"/>
  <c r="BY684" i="4"/>
  <c r="BY685" i="4"/>
  <c r="BY686" i="4"/>
  <c r="BY687" i="4"/>
  <c r="BY688" i="4"/>
  <c r="BY689" i="4"/>
  <c r="BY690" i="4"/>
  <c r="BY691" i="4"/>
  <c r="BY692" i="4"/>
  <c r="BY693" i="4"/>
  <c r="BY694" i="4"/>
  <c r="BY695" i="4"/>
  <c r="BY696" i="4"/>
  <c r="BY697" i="4"/>
  <c r="BY698" i="4"/>
  <c r="BY699" i="4"/>
  <c r="BY700" i="4"/>
  <c r="BY701" i="4"/>
  <c r="BY702" i="4"/>
  <c r="BY703" i="4"/>
  <c r="BY704" i="4"/>
  <c r="BY705" i="4"/>
  <c r="BY706" i="4"/>
  <c r="BY707" i="4"/>
  <c r="BY708" i="4"/>
  <c r="BY709" i="4"/>
  <c r="BY710" i="4"/>
  <c r="BY711" i="4"/>
  <c r="BY712" i="4"/>
  <c r="BY713" i="4"/>
  <c r="BY714" i="4"/>
  <c r="BY715" i="4"/>
  <c r="BY716" i="4"/>
  <c r="BY717" i="4"/>
  <c r="BY718" i="4"/>
  <c r="BY719" i="4"/>
  <c r="BY720" i="4"/>
  <c r="BY721" i="4"/>
  <c r="BY722" i="4"/>
  <c r="BY723" i="4"/>
  <c r="BY724" i="4"/>
  <c r="BY725" i="4"/>
  <c r="BY726" i="4"/>
  <c r="BY727" i="4"/>
  <c r="BY728" i="4"/>
  <c r="BY729" i="4"/>
  <c r="BY730" i="4"/>
  <c r="BY731" i="4"/>
  <c r="BY732" i="4"/>
  <c r="BY733" i="4"/>
  <c r="BY734" i="4"/>
  <c r="BY735" i="4"/>
  <c r="BY736" i="4"/>
  <c r="BY737" i="4"/>
  <c r="BY738" i="4"/>
  <c r="BY739" i="4"/>
  <c r="BY740" i="4"/>
  <c r="BY741" i="4"/>
  <c r="BY742" i="4"/>
  <c r="BY743" i="4"/>
  <c r="BY744" i="4"/>
  <c r="BY745" i="4"/>
  <c r="BY746" i="4"/>
  <c r="BY747" i="4"/>
  <c r="BY748" i="4"/>
  <c r="BY749" i="4"/>
  <c r="BY750" i="4"/>
  <c r="BY751" i="4"/>
  <c r="BY752" i="4"/>
  <c r="BY753" i="4"/>
  <c r="BY754" i="4"/>
  <c r="BY755" i="4"/>
  <c r="BY756" i="4"/>
  <c r="BY757" i="4"/>
  <c r="BY758" i="4"/>
  <c r="BY759" i="4"/>
  <c r="BY760" i="4"/>
  <c r="BY761" i="4"/>
  <c r="BY762" i="4"/>
  <c r="BY763" i="4"/>
  <c r="BY764" i="4"/>
  <c r="BY765" i="4"/>
  <c r="BY766" i="4"/>
  <c r="BY767" i="4"/>
  <c r="BY768" i="4"/>
  <c r="BY769" i="4"/>
  <c r="BY770" i="4"/>
  <c r="BY771" i="4"/>
  <c r="BY772" i="4"/>
  <c r="BY773" i="4"/>
  <c r="BY774" i="4"/>
  <c r="BY775" i="4"/>
  <c r="BY776" i="4"/>
  <c r="BY777" i="4"/>
  <c r="BY778" i="4"/>
  <c r="BY779" i="4"/>
  <c r="BY780" i="4"/>
  <c r="BY781" i="4"/>
  <c r="BY782" i="4"/>
  <c r="BY783" i="4"/>
  <c r="BY784" i="4"/>
  <c r="BY785" i="4"/>
  <c r="BY786" i="4"/>
  <c r="BY787" i="4"/>
  <c r="BY788" i="4"/>
  <c r="BY789" i="4"/>
  <c r="BY790" i="4"/>
  <c r="BY791" i="4"/>
  <c r="BY792" i="4"/>
  <c r="BY793" i="4"/>
  <c r="BY794" i="4"/>
  <c r="BY795" i="4"/>
  <c r="BY796" i="4"/>
  <c r="BY797" i="4"/>
  <c r="BY798" i="4"/>
  <c r="BY799" i="4"/>
  <c r="BY800" i="4"/>
  <c r="BY801" i="4"/>
  <c r="BY802" i="4"/>
  <c r="BY803" i="4"/>
  <c r="BY804" i="4"/>
  <c r="BY805" i="4"/>
  <c r="BY806" i="4"/>
  <c r="BY807" i="4"/>
  <c r="BY808" i="4"/>
  <c r="BY809" i="4"/>
  <c r="BY810" i="4"/>
  <c r="BY811" i="4"/>
  <c r="BY812" i="4"/>
  <c r="BY813" i="4"/>
  <c r="BY814" i="4"/>
  <c r="BY815" i="4"/>
  <c r="BY816" i="4"/>
  <c r="BY817" i="4"/>
  <c r="BY818" i="4"/>
  <c r="BY819" i="4"/>
  <c r="BY820" i="4"/>
  <c r="BY821" i="4"/>
  <c r="BY822" i="4"/>
  <c r="BY823" i="4"/>
  <c r="BY824" i="4"/>
  <c r="BY825" i="4"/>
  <c r="BY826" i="4"/>
  <c r="BY827" i="4"/>
  <c r="BY828" i="4"/>
  <c r="BY829" i="4"/>
  <c r="BY830" i="4"/>
  <c r="BY831" i="4"/>
  <c r="BY832" i="4"/>
  <c r="BY833" i="4"/>
  <c r="BY834" i="4"/>
  <c r="BY835" i="4"/>
  <c r="BY836" i="4"/>
  <c r="BY837" i="4"/>
  <c r="BY838" i="4"/>
  <c r="BY839" i="4"/>
  <c r="BY840" i="4"/>
  <c r="BY841" i="4"/>
  <c r="BY842" i="4"/>
  <c r="BY843" i="4"/>
  <c r="BY844" i="4"/>
  <c r="BY845" i="4"/>
  <c r="BY846" i="4"/>
  <c r="BY847" i="4"/>
  <c r="BY848" i="4"/>
  <c r="BY849" i="4"/>
  <c r="BY850" i="4"/>
  <c r="BY851" i="4"/>
  <c r="BY852" i="4"/>
  <c r="BY853" i="4"/>
  <c r="BY854" i="4"/>
  <c r="BY855" i="4"/>
  <c r="BY856" i="4"/>
  <c r="BY857" i="4"/>
  <c r="BY858" i="4"/>
  <c r="BY859" i="4"/>
  <c r="BY860" i="4"/>
  <c r="BY861" i="4"/>
  <c r="BY862" i="4"/>
  <c r="BY863" i="4"/>
  <c r="BY864" i="4"/>
  <c r="BY865" i="4"/>
  <c r="BY866" i="4"/>
  <c r="BY867" i="4"/>
  <c r="BY868" i="4"/>
  <c r="BY869" i="4"/>
  <c r="BY870" i="4"/>
  <c r="BY871" i="4"/>
  <c r="BY872" i="4"/>
  <c r="BY873" i="4"/>
  <c r="BY874" i="4"/>
  <c r="BY875" i="4"/>
  <c r="BY876" i="4"/>
  <c r="BY877" i="4"/>
  <c r="BY878" i="4"/>
  <c r="BY879" i="4"/>
  <c r="BY880" i="4"/>
  <c r="BY881" i="4"/>
  <c r="BY882" i="4"/>
  <c r="BY883" i="4"/>
  <c r="BY884" i="4"/>
  <c r="BY885" i="4"/>
  <c r="BY886" i="4"/>
  <c r="BY887" i="4"/>
  <c r="BY888" i="4"/>
  <c r="BY889" i="4"/>
  <c r="BY890" i="4"/>
  <c r="BY891" i="4"/>
  <c r="BY892" i="4"/>
  <c r="BY893" i="4"/>
  <c r="BY894" i="4"/>
  <c r="BY895" i="4"/>
  <c r="BY896" i="4"/>
  <c r="BY897" i="4"/>
  <c r="BY898" i="4"/>
  <c r="BY899" i="4"/>
  <c r="BY900" i="4"/>
  <c r="BY901" i="4"/>
  <c r="BY902" i="4"/>
  <c r="BY903" i="4"/>
  <c r="BY904" i="4"/>
  <c r="BY905" i="4"/>
  <c r="BY906" i="4"/>
  <c r="BY907" i="4"/>
  <c r="BY908" i="4"/>
  <c r="BY909" i="4"/>
  <c r="BY910" i="4"/>
  <c r="BY911" i="4"/>
  <c r="BY912" i="4"/>
  <c r="BY913" i="4"/>
  <c r="BY914" i="4"/>
  <c r="BY915" i="4"/>
  <c r="BY916" i="4"/>
  <c r="BY917" i="4"/>
  <c r="BY918" i="4"/>
  <c r="BY919" i="4"/>
  <c r="BY920" i="4"/>
  <c r="BY921" i="4"/>
  <c r="BY922" i="4"/>
  <c r="BY923" i="4"/>
  <c r="BY924" i="4"/>
  <c r="BY925" i="4"/>
  <c r="BY926" i="4"/>
  <c r="BY927" i="4"/>
  <c r="BY928" i="4"/>
  <c r="BY929" i="4"/>
  <c r="BY930" i="4"/>
  <c r="BY931" i="4"/>
  <c r="BY932" i="4"/>
  <c r="BY933" i="4"/>
  <c r="BY934" i="4"/>
  <c r="BY935" i="4"/>
  <c r="BY936" i="4"/>
  <c r="BY937" i="4"/>
  <c r="BY938" i="4"/>
  <c r="BY939" i="4"/>
  <c r="BY940" i="4"/>
  <c r="BY941" i="4"/>
  <c r="BY942" i="4"/>
  <c r="BY943" i="4"/>
  <c r="BY944" i="4"/>
  <c r="BY945" i="4"/>
  <c r="BY946" i="4"/>
  <c r="BY947" i="4"/>
  <c r="BY948" i="4"/>
  <c r="BY949" i="4"/>
  <c r="BY950" i="4"/>
  <c r="BY951" i="4"/>
  <c r="BY952" i="4"/>
  <c r="BY953" i="4"/>
  <c r="BY954" i="4"/>
  <c r="BY955" i="4"/>
  <c r="BY956" i="4"/>
  <c r="BY957" i="4"/>
  <c r="BY958" i="4"/>
  <c r="BY959" i="4"/>
  <c r="BY960" i="4"/>
  <c r="BY961" i="4"/>
  <c r="BY962" i="4"/>
  <c r="BY963" i="4"/>
  <c r="BY964" i="4"/>
  <c r="BY965" i="4"/>
  <c r="BY966" i="4"/>
  <c r="BY967" i="4"/>
  <c r="BY968" i="4"/>
  <c r="BY969" i="4"/>
  <c r="BY970" i="4"/>
  <c r="BY971" i="4"/>
  <c r="BY972" i="4"/>
  <c r="BY973" i="4"/>
  <c r="BY974" i="4"/>
  <c r="BY975" i="4"/>
  <c r="BY976" i="4"/>
  <c r="BY977" i="4"/>
  <c r="BY978" i="4"/>
  <c r="BY979" i="4"/>
  <c r="BY980" i="4"/>
  <c r="BY981" i="4"/>
  <c r="BY982" i="4"/>
  <c r="BY983" i="4"/>
  <c r="BY984" i="4"/>
  <c r="BY985" i="4"/>
  <c r="BY986" i="4"/>
  <c r="BY987" i="4"/>
  <c r="BY988" i="4"/>
  <c r="BY989" i="4"/>
  <c r="BY990" i="4"/>
  <c r="BY991" i="4"/>
  <c r="BY992" i="4"/>
  <c r="BY993" i="4"/>
  <c r="BY994" i="4"/>
  <c r="BY995" i="4"/>
  <c r="BY996" i="4"/>
  <c r="BY997" i="4"/>
  <c r="BY998" i="4"/>
  <c r="BY999" i="4"/>
  <c r="BY1000" i="4"/>
  <c r="BY1001" i="4"/>
  <c r="BY1002" i="4"/>
  <c r="BY1003" i="4"/>
  <c r="BY1004" i="4"/>
  <c r="BY1005" i="4"/>
  <c r="BY1006" i="4"/>
  <c r="BY1007" i="4"/>
  <c r="BY1008" i="4"/>
  <c r="BY1009" i="4"/>
  <c r="BY1010" i="4"/>
  <c r="BY1011" i="4"/>
  <c r="BY1012" i="4"/>
  <c r="BY1013" i="4"/>
  <c r="BY1014" i="4"/>
  <c r="BY1015" i="4"/>
  <c r="BY1016" i="4"/>
  <c r="BY1017" i="4"/>
  <c r="BY1018" i="4"/>
  <c r="BY1019" i="4"/>
  <c r="BY1020" i="4"/>
  <c r="BY1021" i="4"/>
  <c r="BY1022" i="4"/>
  <c r="BY1023" i="4"/>
  <c r="BY1024" i="4"/>
  <c r="BY1025" i="4"/>
  <c r="BY1026" i="4"/>
  <c r="BY1027" i="4"/>
  <c r="BY1028" i="4"/>
  <c r="BY1029" i="4"/>
  <c r="BY1030" i="4"/>
  <c r="BY1031" i="4"/>
  <c r="BY1032" i="4"/>
  <c r="BY1033" i="4"/>
  <c r="BY1034" i="4"/>
  <c r="BY1035" i="4"/>
  <c r="BY1036" i="4"/>
  <c r="BY1037" i="4"/>
  <c r="BY1038" i="4"/>
  <c r="BY1039" i="4"/>
  <c r="BY1040" i="4"/>
  <c r="BY1041" i="4"/>
  <c r="BY1042" i="4"/>
  <c r="BY1043" i="4"/>
  <c r="BY1044" i="4"/>
  <c r="BY1045" i="4"/>
  <c r="BY1046" i="4"/>
  <c r="BY1047" i="4"/>
  <c r="BY1048" i="4"/>
  <c r="BY1049" i="4"/>
  <c r="BY1050" i="4"/>
  <c r="BY1051" i="4"/>
  <c r="BY1052" i="4"/>
  <c r="BY1053" i="4"/>
  <c r="BY1054" i="4"/>
  <c r="BY1055" i="4"/>
  <c r="BY1056" i="4"/>
  <c r="BY1057" i="4"/>
  <c r="BY1058" i="4"/>
  <c r="BY1059" i="4"/>
  <c r="BY1060" i="4"/>
  <c r="BY1061" i="4"/>
  <c r="BY1062" i="4"/>
  <c r="BY1063" i="4"/>
  <c r="BY1064" i="4"/>
  <c r="BY1065" i="4"/>
  <c r="BY1066" i="4"/>
  <c r="BY1067" i="4"/>
  <c r="BY1068" i="4"/>
  <c r="BY1069" i="4"/>
  <c r="BY1070" i="4"/>
  <c r="BY1071" i="4"/>
  <c r="BY1072" i="4"/>
  <c r="BY1073" i="4"/>
  <c r="BY1074" i="4"/>
  <c r="BY1075" i="4"/>
  <c r="BY1076" i="4"/>
  <c r="BY1077" i="4"/>
  <c r="BY1078" i="4"/>
  <c r="BY1079" i="4"/>
  <c r="BY1080" i="4"/>
  <c r="BY1081" i="4"/>
  <c r="BY1082" i="4"/>
  <c r="BY1083" i="4"/>
  <c r="BY1084" i="4"/>
  <c r="BY1085" i="4"/>
  <c r="BY1086" i="4"/>
  <c r="BY1087" i="4"/>
  <c r="BY1088" i="4"/>
  <c r="BY1089" i="4"/>
  <c r="BY1090" i="4"/>
  <c r="BY1091" i="4"/>
  <c r="BY1092" i="4"/>
  <c r="BY1093" i="4"/>
  <c r="BY1094" i="4"/>
  <c r="BY1095" i="4"/>
  <c r="BY1096" i="4"/>
  <c r="BY1097" i="4"/>
  <c r="BY1098" i="4"/>
  <c r="BY1099" i="4"/>
  <c r="BY1100" i="4"/>
  <c r="BY1101" i="4"/>
  <c r="BY1102" i="4"/>
  <c r="BY1103" i="4"/>
  <c r="BY1104" i="4"/>
  <c r="BY1105" i="4"/>
  <c r="BY1106" i="4"/>
  <c r="BY1107" i="4"/>
  <c r="BY1108" i="4"/>
  <c r="BY1109" i="4"/>
  <c r="BY1110" i="4"/>
  <c r="BY1111" i="4"/>
  <c r="BY1112" i="4"/>
  <c r="BY1113" i="4"/>
  <c r="BY1114" i="4"/>
  <c r="BY1115" i="4"/>
  <c r="BY1116" i="4"/>
  <c r="BY1117" i="4"/>
  <c r="BY1118" i="4"/>
  <c r="BY1119" i="4"/>
  <c r="BY1120" i="4"/>
  <c r="BY1121" i="4"/>
  <c r="BY1122" i="4"/>
  <c r="BY1123" i="4"/>
  <c r="BY1124" i="4"/>
  <c r="BY1125" i="4"/>
  <c r="BY1126" i="4"/>
  <c r="BY1127" i="4"/>
  <c r="BY1128" i="4"/>
  <c r="BY1129" i="4"/>
  <c r="BY1130" i="4"/>
  <c r="BY1131" i="4"/>
  <c r="BY1132" i="4"/>
  <c r="BY1133" i="4"/>
  <c r="BY1134" i="4"/>
  <c r="BY1135" i="4"/>
  <c r="BY1136" i="4"/>
  <c r="BY1137" i="4"/>
  <c r="BY1138" i="4"/>
  <c r="BY1139" i="4"/>
  <c r="BY1140" i="4"/>
  <c r="BY1141" i="4"/>
  <c r="BY1142" i="4"/>
  <c r="BY1143" i="4"/>
  <c r="BY1144" i="4"/>
  <c r="BY1145" i="4"/>
  <c r="BY1146" i="4"/>
  <c r="BY1147" i="4"/>
  <c r="BY1148" i="4"/>
  <c r="BY1149" i="4"/>
  <c r="BY1150" i="4"/>
  <c r="BY1151" i="4"/>
  <c r="BY1152" i="4"/>
  <c r="BY1153" i="4"/>
  <c r="BY1154" i="4"/>
  <c r="BY1155" i="4"/>
  <c r="BY1156" i="4"/>
  <c r="BY1157" i="4"/>
  <c r="BY1158" i="4"/>
  <c r="BY1159" i="4"/>
  <c r="BY1160" i="4"/>
  <c r="BY1161" i="4"/>
  <c r="BY1162" i="4"/>
  <c r="BY1163" i="4"/>
  <c r="BY1164" i="4"/>
  <c r="BY1165" i="4"/>
  <c r="BY1166" i="4"/>
  <c r="BY1167" i="4"/>
  <c r="BY1168" i="4"/>
  <c r="BY1169" i="4"/>
  <c r="BY1170" i="4"/>
  <c r="BY1171" i="4"/>
  <c r="BY1172" i="4"/>
  <c r="BY1173" i="4"/>
  <c r="BY1174" i="4"/>
  <c r="BY1175" i="4"/>
  <c r="BY1176" i="4"/>
  <c r="BY1177" i="4"/>
  <c r="BY1178" i="4"/>
  <c r="BY1179" i="4"/>
  <c r="BY1180" i="4"/>
  <c r="BY1181" i="4"/>
  <c r="BY1182" i="4"/>
  <c r="BY1183" i="4"/>
  <c r="BY1184" i="4"/>
  <c r="BY1185" i="4"/>
  <c r="BY1186" i="4"/>
  <c r="BY1187" i="4"/>
  <c r="BY1188" i="4"/>
  <c r="BY1189" i="4"/>
  <c r="BY1190" i="4"/>
  <c r="BY1191" i="4"/>
  <c r="BY1192" i="4"/>
  <c r="BY1193" i="4"/>
  <c r="BY1194" i="4"/>
  <c r="BY1195" i="4"/>
  <c r="BY1196" i="4"/>
  <c r="BY1197" i="4"/>
  <c r="BY1198" i="4"/>
  <c r="BY1199" i="4"/>
  <c r="BY1200" i="4"/>
  <c r="BY1201" i="4"/>
  <c r="BY1202" i="4"/>
  <c r="BY1203" i="4"/>
  <c r="BY1204" i="4"/>
  <c r="BY1205" i="4"/>
  <c r="BY1206" i="4"/>
  <c r="BY1207" i="4"/>
  <c r="BY1208" i="4"/>
  <c r="BY1209" i="4"/>
  <c r="BY1210" i="4"/>
  <c r="BY1211" i="4"/>
  <c r="BY1212" i="4"/>
  <c r="BY1213" i="4"/>
  <c r="BY1214" i="4"/>
  <c r="BY1215" i="4"/>
  <c r="BY1216" i="4"/>
  <c r="BY1217" i="4"/>
  <c r="BY1218" i="4"/>
  <c r="BY1219" i="4"/>
  <c r="BY1220" i="4"/>
  <c r="BY1221" i="4"/>
  <c r="BY1222" i="4"/>
  <c r="BY1223" i="4"/>
  <c r="BY1224" i="4"/>
  <c r="BY1225" i="4"/>
  <c r="BY1226" i="4"/>
  <c r="BY1227" i="4"/>
  <c r="BY1228" i="4"/>
  <c r="BY1229" i="4"/>
  <c r="BY1230" i="4"/>
  <c r="BY1231" i="4"/>
  <c r="BY1232" i="4"/>
  <c r="BY1233" i="4"/>
  <c r="BY1234" i="4"/>
  <c r="BY1235" i="4"/>
  <c r="BY1236" i="4"/>
  <c r="BY1237" i="4"/>
  <c r="BY1238" i="4"/>
  <c r="BY1239" i="4"/>
  <c r="BY1240" i="4"/>
  <c r="BY1241" i="4"/>
  <c r="BY1242" i="4"/>
  <c r="BY1243" i="4"/>
  <c r="BY1244" i="4"/>
  <c r="BY1245" i="4"/>
  <c r="BY1246" i="4"/>
  <c r="BY1247" i="4"/>
  <c r="BY1248" i="4"/>
  <c r="BY1249" i="4"/>
  <c r="BY1250" i="4"/>
  <c r="BY1251" i="4"/>
  <c r="BY1252" i="4"/>
  <c r="BY1253" i="4"/>
  <c r="BY1254" i="4"/>
  <c r="BY1255" i="4"/>
  <c r="BY1256" i="4"/>
  <c r="BY1257" i="4"/>
  <c r="BY1258" i="4"/>
  <c r="BY1259" i="4"/>
  <c r="BY1260" i="4"/>
  <c r="BY1261" i="4"/>
  <c r="BY1262" i="4"/>
  <c r="BY1263" i="4"/>
  <c r="BY1264" i="4"/>
  <c r="BY1265" i="4"/>
  <c r="BY1266" i="4"/>
  <c r="BY1267" i="4"/>
  <c r="BY1268" i="4"/>
  <c r="BY1269" i="4"/>
  <c r="BY1270" i="4"/>
  <c r="BY1271" i="4"/>
  <c r="BY1272" i="4"/>
  <c r="BY1273" i="4"/>
  <c r="BY1274" i="4"/>
  <c r="BY1275" i="4"/>
  <c r="BY1276" i="4"/>
  <c r="BY1277" i="4"/>
  <c r="BY1278" i="4"/>
  <c r="BY1279" i="4"/>
  <c r="BY1280" i="4"/>
  <c r="BY1281" i="4"/>
  <c r="BY1282" i="4"/>
  <c r="BY1283" i="4"/>
  <c r="BY1284" i="4"/>
  <c r="BY1285" i="4"/>
  <c r="BY1286" i="4"/>
  <c r="BY1287" i="4"/>
  <c r="BY1288" i="4"/>
  <c r="BY1289" i="4"/>
  <c r="BY1290" i="4"/>
  <c r="BY1291" i="4"/>
  <c r="BY1292" i="4"/>
  <c r="BY1293" i="4"/>
  <c r="BY1294" i="4"/>
  <c r="BY1295" i="4"/>
  <c r="BY1296" i="4"/>
  <c r="BY1297" i="4"/>
  <c r="BY1298" i="4"/>
  <c r="BY1299" i="4"/>
  <c r="BY1300" i="4"/>
  <c r="BY1301" i="4"/>
  <c r="BY1302" i="4"/>
  <c r="BY1303" i="4"/>
  <c r="BY1304" i="4"/>
  <c r="BY1305" i="4"/>
  <c r="BY1306" i="4"/>
  <c r="BY1307" i="4"/>
  <c r="BY1308" i="4"/>
  <c r="BY1309" i="4"/>
  <c r="BY1310" i="4"/>
  <c r="BY1311" i="4"/>
  <c r="BY1312" i="4"/>
  <c r="BY1313" i="4"/>
  <c r="BY1314" i="4"/>
  <c r="BY1315" i="4"/>
  <c r="BY1316" i="4"/>
  <c r="BY1317" i="4"/>
  <c r="BY1318" i="4"/>
  <c r="BY1319" i="4"/>
  <c r="BY1320" i="4"/>
  <c r="BY1321" i="4"/>
  <c r="BY1322" i="4"/>
  <c r="BY1323" i="4"/>
  <c r="BY1324" i="4"/>
  <c r="BY1325" i="4"/>
  <c r="BY1326" i="4"/>
  <c r="BY1327" i="4"/>
  <c r="BY1328" i="4"/>
  <c r="BY1329" i="4"/>
  <c r="BY1330" i="4"/>
  <c r="BY1331" i="4"/>
  <c r="BY1332" i="4"/>
  <c r="BY1333" i="4"/>
  <c r="BY1334" i="4"/>
  <c r="BY1335" i="4"/>
  <c r="BY1336" i="4"/>
  <c r="BY1337" i="4"/>
  <c r="BY1338" i="4"/>
  <c r="BY1339" i="4"/>
  <c r="BY1340" i="4"/>
  <c r="BY1341" i="4"/>
  <c r="BY1342" i="4"/>
  <c r="BY1343" i="4"/>
  <c r="BY1344" i="4"/>
  <c r="BY1345" i="4"/>
  <c r="BY1346" i="4"/>
  <c r="BY1347" i="4"/>
  <c r="BY1348" i="4"/>
  <c r="BY1349" i="4"/>
  <c r="BY1350" i="4"/>
  <c r="BY1351" i="4"/>
  <c r="BY1352" i="4"/>
  <c r="BY1353" i="4"/>
  <c r="BY1354" i="4"/>
  <c r="BY1355" i="4"/>
  <c r="BY1356" i="4"/>
  <c r="BY1357" i="4"/>
  <c r="BY1358" i="4"/>
  <c r="BY1359" i="4"/>
  <c r="BY1360" i="4"/>
  <c r="BY1361" i="4"/>
  <c r="BY1362" i="4"/>
  <c r="BY1363" i="4"/>
  <c r="BY1364" i="4"/>
  <c r="BY1365" i="4"/>
  <c r="BY1366" i="4"/>
  <c r="BY1367" i="4"/>
  <c r="BY1368" i="4"/>
  <c r="BY1369" i="4"/>
  <c r="BY1370" i="4"/>
  <c r="BY1371" i="4"/>
  <c r="BY1372" i="4"/>
  <c r="BY1373" i="4"/>
  <c r="BY1374" i="4"/>
  <c r="BY1375" i="4"/>
  <c r="BY1376" i="4"/>
  <c r="BY1377" i="4"/>
  <c r="BY1378" i="4"/>
  <c r="BY1379" i="4"/>
  <c r="BY1380" i="4"/>
  <c r="BY1381" i="4"/>
  <c r="BY1382" i="4"/>
  <c r="BY1383" i="4"/>
  <c r="BY1384" i="4"/>
  <c r="BY1385" i="4"/>
  <c r="BY1386" i="4"/>
  <c r="BY1387" i="4"/>
  <c r="BY1388" i="4"/>
  <c r="BY1389" i="4"/>
  <c r="BY1390" i="4"/>
  <c r="BY1391" i="4"/>
  <c r="BY1392" i="4"/>
  <c r="BY1393" i="4"/>
  <c r="BY1394" i="4"/>
  <c r="BY1395" i="4"/>
  <c r="BY1396" i="4"/>
  <c r="BY1397" i="4"/>
  <c r="BY1398" i="4"/>
  <c r="BY1399" i="4"/>
  <c r="BY1400" i="4"/>
  <c r="BY1401" i="4"/>
  <c r="BY1402" i="4"/>
  <c r="BY1403" i="4"/>
  <c r="BY1404" i="4"/>
  <c r="BY1405" i="4"/>
  <c r="BY1406" i="4"/>
  <c r="BY1407" i="4"/>
  <c r="BY1408" i="4"/>
  <c r="BY1409" i="4"/>
  <c r="BY1410" i="4"/>
  <c r="BY1411" i="4"/>
  <c r="BY1412" i="4"/>
  <c r="BY1413" i="4"/>
  <c r="BY1414" i="4"/>
  <c r="BY1415" i="4"/>
  <c r="BY1416" i="4"/>
  <c r="BY1417" i="4"/>
  <c r="BY1418" i="4"/>
  <c r="BY1419" i="4"/>
  <c r="BY1420" i="4"/>
  <c r="BY1421" i="4"/>
  <c r="BY1422" i="4"/>
  <c r="BY1423" i="4"/>
  <c r="BY1424" i="4"/>
  <c r="BY1425" i="4"/>
  <c r="BY1426" i="4"/>
  <c r="BY1427" i="4"/>
  <c r="BY1428" i="4"/>
  <c r="BY1429" i="4"/>
  <c r="BY1430" i="4"/>
  <c r="BY1431" i="4"/>
  <c r="BY1432" i="4"/>
  <c r="BY1433" i="4"/>
  <c r="BY1434" i="4"/>
  <c r="BY1435" i="4"/>
  <c r="BY1436" i="4"/>
  <c r="BY1437" i="4"/>
  <c r="BY1438" i="4"/>
  <c r="BY1439" i="4"/>
  <c r="BY1440" i="4"/>
  <c r="BY1441" i="4"/>
  <c r="BY1442" i="4"/>
  <c r="BY1443" i="4"/>
  <c r="BY1444" i="4"/>
  <c r="BY1445" i="4"/>
  <c r="BY1446" i="4"/>
  <c r="BY1447" i="4"/>
  <c r="BY1448" i="4"/>
  <c r="BY1449" i="4"/>
  <c r="BY1450" i="4"/>
  <c r="BY1451" i="4"/>
  <c r="BY1452" i="4"/>
  <c r="BY1453" i="4"/>
  <c r="BY1454" i="4"/>
  <c r="BY1455" i="4"/>
  <c r="BY1456" i="4"/>
  <c r="BY1457" i="4"/>
  <c r="BY1458" i="4"/>
  <c r="BY1459" i="4"/>
  <c r="BY1460" i="4"/>
  <c r="BY1461" i="4"/>
  <c r="BY1462" i="4"/>
  <c r="BY1463" i="4"/>
  <c r="BY1464" i="4"/>
  <c r="BY1465" i="4"/>
  <c r="BY1466" i="4"/>
  <c r="BY1467" i="4"/>
  <c r="BY1468" i="4"/>
  <c r="BY1469" i="4"/>
  <c r="BY1470" i="4"/>
  <c r="BY1471" i="4"/>
  <c r="BY1472" i="4"/>
  <c r="BY1473" i="4"/>
  <c r="BY1474" i="4"/>
  <c r="BY1475" i="4"/>
  <c r="BY1476" i="4"/>
  <c r="BY1477" i="4"/>
  <c r="BY1478" i="4"/>
  <c r="BY1479" i="4"/>
  <c r="BY1480" i="4"/>
  <c r="BY1481" i="4"/>
  <c r="BY1482" i="4"/>
  <c r="BY1483" i="4"/>
  <c r="BY1484" i="4"/>
  <c r="BY1485" i="4"/>
  <c r="BY1486" i="4"/>
  <c r="BY1487" i="4"/>
  <c r="BY1488" i="4"/>
  <c r="BY1489" i="4"/>
  <c r="BY1490" i="4"/>
  <c r="BY1491" i="4"/>
  <c r="BY1492" i="4"/>
  <c r="BY1493" i="4"/>
  <c r="BY1494" i="4"/>
  <c r="BY1495" i="4"/>
  <c r="BY1496" i="4"/>
  <c r="BY1497" i="4"/>
  <c r="BY1498" i="4"/>
  <c r="BY1499" i="4"/>
  <c r="BY1500" i="4"/>
  <c r="BY1501" i="4"/>
  <c r="BY1502" i="4"/>
  <c r="BY1503" i="4"/>
  <c r="BY1504" i="4"/>
  <c r="BY1505" i="4"/>
  <c r="BY1506" i="4"/>
  <c r="BY1507" i="4"/>
  <c r="BY1508" i="4"/>
  <c r="BY1509" i="4"/>
  <c r="BY1510" i="4"/>
  <c r="BY1511" i="4"/>
  <c r="BY1512" i="4"/>
  <c r="BY1513" i="4"/>
  <c r="BY1514" i="4"/>
  <c r="BY1515" i="4"/>
  <c r="BY1516" i="4"/>
  <c r="BY1517" i="4"/>
  <c r="BY1518" i="4"/>
  <c r="BY1519" i="4"/>
  <c r="BY1520" i="4"/>
  <c r="BY1521" i="4"/>
  <c r="BY1522" i="4"/>
  <c r="BY1523" i="4"/>
  <c r="BY1524" i="4"/>
  <c r="BY1525" i="4"/>
  <c r="BY1526" i="4"/>
  <c r="BY1527" i="4"/>
  <c r="BY1528" i="4"/>
  <c r="BY1529" i="4"/>
  <c r="BY1530" i="4"/>
  <c r="BY1531" i="4"/>
  <c r="BY1532" i="4"/>
  <c r="BY1533" i="4"/>
  <c r="BY1534" i="4"/>
  <c r="BY1535" i="4"/>
  <c r="BY1536" i="4"/>
  <c r="BY1537" i="4"/>
  <c r="BY1538" i="4"/>
  <c r="BY1539" i="4"/>
  <c r="BY1540" i="4"/>
  <c r="BY1541" i="4"/>
  <c r="BY1542" i="4"/>
  <c r="BY1543" i="4"/>
  <c r="BY1544" i="4"/>
  <c r="BY1545" i="4"/>
  <c r="BY1546" i="4"/>
  <c r="BY1547" i="4"/>
  <c r="BY1548" i="4"/>
  <c r="BY1549" i="4"/>
  <c r="BY1550" i="4"/>
  <c r="BY1551" i="4"/>
  <c r="BY1552" i="4"/>
  <c r="BY1553" i="4"/>
  <c r="BY1554" i="4"/>
  <c r="BY1555" i="4"/>
  <c r="BY1556" i="4"/>
  <c r="BY1557" i="4"/>
  <c r="BY1558" i="4"/>
  <c r="BY1559" i="4"/>
  <c r="BY1560" i="4"/>
  <c r="BY1561" i="4"/>
  <c r="BY1562" i="4"/>
  <c r="BY1563" i="4"/>
  <c r="BY1564" i="4"/>
  <c r="BY1565" i="4"/>
  <c r="BY1566" i="4"/>
  <c r="BY1567" i="4"/>
  <c r="BY1568" i="4"/>
  <c r="BY1569" i="4"/>
  <c r="BY1570" i="4"/>
  <c r="BY1571" i="4"/>
  <c r="BY1572" i="4"/>
  <c r="BY1573" i="4"/>
  <c r="BY1574" i="4"/>
  <c r="BY1575" i="4"/>
  <c r="BY1576" i="4"/>
  <c r="BY1577" i="4"/>
  <c r="BY1578" i="4"/>
  <c r="BY1579" i="4"/>
  <c r="BY1580" i="4"/>
  <c r="BY1581" i="4"/>
  <c r="BY1582" i="4"/>
  <c r="BY1583" i="4"/>
  <c r="BY1584" i="4"/>
  <c r="BY1585" i="4"/>
  <c r="BY1586" i="4"/>
  <c r="BY1587" i="4"/>
  <c r="BY1588" i="4"/>
  <c r="BY1589" i="4"/>
  <c r="BY1590" i="4"/>
  <c r="BY1591" i="4"/>
  <c r="BY1592" i="4"/>
  <c r="BY1593" i="4"/>
  <c r="BY1594" i="4"/>
  <c r="BY1595" i="4"/>
  <c r="BY1596" i="4"/>
  <c r="BY1597" i="4"/>
  <c r="BY1598" i="4"/>
  <c r="BY1599" i="4"/>
  <c r="BY1600" i="4"/>
  <c r="BY1601" i="4"/>
  <c r="BY1602" i="4"/>
  <c r="BY1603" i="4"/>
  <c r="BY1604" i="4"/>
  <c r="BY1605" i="4"/>
  <c r="BY1606" i="4"/>
  <c r="BY1607" i="4"/>
  <c r="BY1608" i="4"/>
  <c r="BY1609" i="4"/>
  <c r="BY1610" i="4"/>
  <c r="BY1611" i="4"/>
  <c r="BY1612" i="4"/>
  <c r="BY1613" i="4"/>
  <c r="BY1614" i="4"/>
  <c r="BY1615" i="4"/>
  <c r="BY1616" i="4"/>
  <c r="BY1617" i="4"/>
  <c r="BY1618" i="4"/>
  <c r="BY1619" i="4"/>
  <c r="BY1620" i="4"/>
  <c r="BY1621" i="4"/>
  <c r="BY1622" i="4"/>
  <c r="BY1623" i="4"/>
  <c r="BY1624" i="4"/>
  <c r="BY1625" i="4"/>
  <c r="BY1626" i="4"/>
  <c r="BY1627" i="4"/>
  <c r="BY1628" i="4"/>
  <c r="BY1629" i="4"/>
  <c r="BY1630" i="4"/>
  <c r="BY1631" i="4"/>
  <c r="BY1632" i="4"/>
  <c r="BY1633" i="4"/>
  <c r="BY1634" i="4"/>
  <c r="BY1635" i="4"/>
  <c r="BY1636" i="4"/>
  <c r="BY1637" i="4"/>
  <c r="BY1638" i="4"/>
  <c r="BY1639" i="4"/>
  <c r="BY1640" i="4"/>
  <c r="BY1641" i="4"/>
  <c r="BY1642" i="4"/>
  <c r="BY1643" i="4"/>
  <c r="BY1644" i="4"/>
  <c r="BY1645" i="4"/>
  <c r="BY1646" i="4"/>
  <c r="BY1647" i="4"/>
  <c r="BY1648" i="4"/>
  <c r="BY1649" i="4"/>
  <c r="BY1650" i="4"/>
  <c r="BY1651" i="4"/>
  <c r="BY1652" i="4"/>
  <c r="BY1653" i="4"/>
  <c r="BY1654" i="4"/>
  <c r="BY1655" i="4"/>
  <c r="BY1656" i="4"/>
  <c r="BY1657" i="4"/>
  <c r="BY1658" i="4"/>
  <c r="BY1659" i="4"/>
  <c r="BY1660" i="4"/>
  <c r="BY1661" i="4"/>
  <c r="BY1662" i="4"/>
  <c r="BY1663" i="4"/>
  <c r="BY1664" i="4"/>
  <c r="BY1665" i="4"/>
  <c r="BY1666" i="4"/>
  <c r="BY1667" i="4"/>
  <c r="BY1668" i="4"/>
  <c r="BY1669" i="4"/>
  <c r="BY1670" i="4"/>
  <c r="BY1671" i="4"/>
  <c r="BY1672" i="4"/>
  <c r="BY1673" i="4"/>
  <c r="BY1674" i="4"/>
  <c r="BY1675" i="4"/>
  <c r="BY1676" i="4"/>
  <c r="BY1677" i="4"/>
  <c r="BY1678" i="4"/>
  <c r="BY1679" i="4"/>
  <c r="BY1680" i="4"/>
  <c r="BY1681" i="4"/>
  <c r="BY1682" i="4"/>
  <c r="BY1683" i="4"/>
  <c r="BY1684" i="4"/>
  <c r="BY1685" i="4"/>
  <c r="BY1686" i="4"/>
  <c r="BY1687" i="4"/>
  <c r="BY1688" i="4"/>
  <c r="BY1689" i="4"/>
  <c r="BY1690" i="4"/>
  <c r="BY1691" i="4"/>
  <c r="BY1692" i="4"/>
  <c r="BY1693" i="4"/>
  <c r="BY1694" i="4"/>
  <c r="BY1695" i="4"/>
  <c r="BY1696" i="4"/>
  <c r="BY1697" i="4"/>
  <c r="BY1698" i="4"/>
  <c r="BY1699" i="4"/>
  <c r="BY1700" i="4"/>
  <c r="BY1701" i="4"/>
  <c r="BY1702" i="4"/>
  <c r="BY1703" i="4"/>
  <c r="BY1704" i="4"/>
  <c r="BY1705" i="4"/>
  <c r="BY1706" i="4"/>
  <c r="BY1707" i="4"/>
  <c r="BY1708" i="4"/>
  <c r="BY1709" i="4"/>
  <c r="BY1710" i="4"/>
  <c r="BY1711" i="4"/>
  <c r="BY1712" i="4"/>
  <c r="BY1713" i="4"/>
  <c r="BY1714" i="4"/>
  <c r="BY1715" i="4"/>
  <c r="BY1716" i="4"/>
  <c r="BY1717" i="4"/>
  <c r="BY1718" i="4"/>
  <c r="BY1719" i="4"/>
  <c r="BY1720" i="4"/>
  <c r="BY1721" i="4"/>
  <c r="BY1722" i="4"/>
  <c r="BY1723" i="4"/>
  <c r="BY1724" i="4"/>
  <c r="BY1725" i="4"/>
  <c r="BY1726" i="4"/>
  <c r="BY1727" i="4"/>
  <c r="BY1728" i="4"/>
  <c r="BY1729" i="4"/>
  <c r="BY1730" i="4"/>
  <c r="BY1731" i="4"/>
  <c r="BY1732" i="4"/>
  <c r="BY1733" i="4"/>
  <c r="BY1734" i="4"/>
  <c r="BY1735" i="4"/>
  <c r="BY1736" i="4"/>
  <c r="BY1737" i="4"/>
  <c r="BY1738" i="4"/>
  <c r="BY1739" i="4"/>
  <c r="BY1740" i="4"/>
  <c r="BY1741" i="4"/>
  <c r="BY1742" i="4"/>
  <c r="BY1743" i="4"/>
  <c r="BY1744" i="4"/>
  <c r="BY1745" i="4"/>
  <c r="BY1746" i="4"/>
  <c r="BY1747" i="4"/>
  <c r="BY1748" i="4"/>
  <c r="BY1749" i="4"/>
  <c r="BY1750" i="4"/>
  <c r="BY1751" i="4"/>
  <c r="BY1752" i="4"/>
  <c r="BY1753" i="4"/>
  <c r="BY1754" i="4"/>
  <c r="BY1755" i="4"/>
  <c r="BY1756" i="4"/>
  <c r="BY1757" i="4"/>
  <c r="BY1758" i="4"/>
  <c r="BY1759" i="4"/>
  <c r="BY1760" i="4"/>
  <c r="BY1761" i="4"/>
  <c r="BY1762" i="4"/>
  <c r="BY1763" i="4"/>
  <c r="BY1764" i="4"/>
  <c r="BY1765" i="4"/>
  <c r="BY1766" i="4"/>
  <c r="BY1767" i="4"/>
  <c r="BY1768" i="4"/>
  <c r="BY1769" i="4"/>
  <c r="BY1770" i="4"/>
  <c r="BY1771" i="4"/>
  <c r="BY1772" i="4"/>
  <c r="BY1773" i="4"/>
  <c r="BY1774" i="4"/>
  <c r="BY1775" i="4"/>
  <c r="BY1776" i="4"/>
  <c r="BY1777" i="4"/>
  <c r="BY1778" i="4"/>
  <c r="BY1779" i="4"/>
  <c r="BY1780" i="4"/>
  <c r="BY1781" i="4"/>
  <c r="BY1782" i="4"/>
  <c r="BY1783" i="4"/>
  <c r="BY1784" i="4"/>
  <c r="BY1785" i="4"/>
  <c r="BY1786" i="4"/>
  <c r="BY1787" i="4"/>
  <c r="BY1788" i="4"/>
  <c r="BY1789" i="4"/>
  <c r="BY1790" i="4"/>
  <c r="BY1791" i="4"/>
  <c r="BY1792" i="4"/>
  <c r="BY1793" i="4"/>
  <c r="BY1794" i="4"/>
  <c r="BY1795" i="4"/>
  <c r="BY1796" i="4"/>
  <c r="BY1797" i="4"/>
  <c r="BY1798" i="4"/>
  <c r="BY1799" i="4"/>
  <c r="BY1800" i="4"/>
  <c r="BY1801" i="4"/>
  <c r="BY1802" i="4"/>
  <c r="BY1803" i="4"/>
  <c r="BY1804" i="4"/>
  <c r="BY1805" i="4"/>
  <c r="BY1806" i="4"/>
  <c r="BY1807" i="4"/>
  <c r="BY1808" i="4"/>
  <c r="BY1809" i="4"/>
  <c r="BY1810" i="4"/>
  <c r="BY1811" i="4"/>
  <c r="BY1812" i="4"/>
  <c r="BY1813" i="4"/>
  <c r="BY1814" i="4"/>
  <c r="BY1815" i="4"/>
  <c r="BY1816" i="4"/>
  <c r="BY1817" i="4"/>
  <c r="BY1818" i="4"/>
  <c r="BY1819" i="4"/>
  <c r="BY1820" i="4"/>
  <c r="BY1821" i="4"/>
  <c r="BY1822" i="4"/>
  <c r="BY1823" i="4"/>
  <c r="BY1824" i="4"/>
  <c r="BY1825" i="4"/>
  <c r="BY1826" i="4"/>
  <c r="BY1827" i="4"/>
  <c r="BY1828" i="4"/>
  <c r="BY1829" i="4"/>
  <c r="BY1830" i="4"/>
  <c r="BY1831" i="4"/>
  <c r="BY1832" i="4"/>
  <c r="BY1833" i="4"/>
  <c r="BY1834" i="4"/>
  <c r="BY1835" i="4"/>
  <c r="BY1836" i="4"/>
  <c r="BY1837" i="4"/>
  <c r="BY1838" i="4"/>
  <c r="BY1839" i="4"/>
  <c r="BY1840" i="4"/>
  <c r="BY1841" i="4"/>
  <c r="BY1842" i="4"/>
  <c r="BY1843" i="4"/>
  <c r="BY1844" i="4"/>
  <c r="BY1845" i="4"/>
  <c r="BY1846" i="4"/>
  <c r="BY1847" i="4"/>
  <c r="BY1848" i="4"/>
  <c r="BY1849" i="4"/>
  <c r="BY1850" i="4"/>
  <c r="BY1851" i="4"/>
  <c r="BY1852" i="4"/>
  <c r="BY1853" i="4"/>
  <c r="BY1854" i="4"/>
  <c r="BY1855" i="4"/>
  <c r="BY1856" i="4"/>
  <c r="BY1857" i="4"/>
  <c r="BY1858" i="4"/>
  <c r="BY1859" i="4"/>
  <c r="BY1860" i="4"/>
  <c r="BY1861" i="4"/>
  <c r="BY1862" i="4"/>
  <c r="BY1863" i="4"/>
  <c r="BY1864" i="4"/>
  <c r="BY1865" i="4"/>
  <c r="BY1866" i="4"/>
  <c r="BY1867" i="4"/>
  <c r="BY1868" i="4"/>
  <c r="BY1869" i="4"/>
  <c r="BY1870" i="4"/>
  <c r="BY1871" i="4"/>
  <c r="BY1872" i="4"/>
  <c r="BY1873" i="4"/>
  <c r="BY1874" i="4"/>
  <c r="BY1875" i="4"/>
  <c r="BY1876" i="4"/>
  <c r="BY1877" i="4"/>
  <c r="BY1878" i="4"/>
  <c r="BY1879" i="4"/>
  <c r="BY1880" i="4"/>
  <c r="BY1881" i="4"/>
  <c r="BY1882" i="4"/>
  <c r="BY1883" i="4"/>
  <c r="BY1884" i="4"/>
  <c r="BY1885" i="4"/>
  <c r="BY1886" i="4"/>
  <c r="BY1887" i="4"/>
  <c r="BY1888" i="4"/>
  <c r="BY1889" i="4"/>
  <c r="BY1890" i="4"/>
  <c r="BY1891" i="4"/>
  <c r="BY1892" i="4"/>
  <c r="BY1893" i="4"/>
  <c r="BY1894" i="4"/>
  <c r="BY1895" i="4"/>
  <c r="BY1896" i="4"/>
  <c r="BY1897" i="4"/>
  <c r="BY1898" i="4"/>
  <c r="BY1899" i="4"/>
  <c r="BY1900" i="4"/>
  <c r="BY1901" i="4"/>
  <c r="BY1902" i="4"/>
  <c r="BY1903" i="4"/>
  <c r="BY1904" i="4"/>
  <c r="BY1905" i="4"/>
  <c r="BY1906" i="4"/>
  <c r="BY1907" i="4"/>
  <c r="BY1908" i="4"/>
  <c r="BY1909" i="4"/>
  <c r="BY1910" i="4"/>
  <c r="BY1911" i="4"/>
  <c r="BY1912" i="4"/>
  <c r="BY1913" i="4"/>
  <c r="BY1914" i="4"/>
  <c r="BY1915" i="4"/>
  <c r="BY1916" i="4"/>
  <c r="BY1917" i="4"/>
  <c r="BY1918" i="4"/>
  <c r="BY1919" i="4"/>
  <c r="BY1920" i="4"/>
  <c r="BY1921" i="4"/>
  <c r="BY1922" i="4"/>
  <c r="BY1923" i="4"/>
  <c r="BY1924" i="4"/>
  <c r="BY1925" i="4"/>
  <c r="BY1926" i="4"/>
  <c r="BY1927" i="4"/>
  <c r="BY1928" i="4"/>
  <c r="BY1929" i="4"/>
  <c r="BY1930" i="4"/>
  <c r="BY1931" i="4"/>
  <c r="BY1932" i="4"/>
  <c r="BY1933" i="4"/>
  <c r="BY1934" i="4"/>
  <c r="BY1935" i="4"/>
  <c r="BY1936" i="4"/>
  <c r="BY1937" i="4"/>
  <c r="BY1938" i="4"/>
  <c r="BY1939" i="4"/>
  <c r="BY1940" i="4"/>
  <c r="BY1941" i="4"/>
  <c r="BY1942" i="4"/>
  <c r="BY1943" i="4"/>
  <c r="BY1944" i="4"/>
  <c r="BY1945" i="4"/>
  <c r="BY1946" i="4"/>
  <c r="BY1947" i="4"/>
  <c r="BY1948" i="4"/>
  <c r="BY1949" i="4"/>
  <c r="BY1950" i="4"/>
  <c r="BY1951" i="4"/>
  <c r="BY1952" i="4"/>
  <c r="BY1953" i="4"/>
  <c r="BY1954" i="4"/>
  <c r="BY1955" i="4"/>
  <c r="BY1956" i="4"/>
  <c r="BY1957" i="4"/>
  <c r="BY1958" i="4"/>
  <c r="BY1959" i="4"/>
  <c r="BY1960" i="4"/>
  <c r="BY1961" i="4"/>
  <c r="BY1962" i="4"/>
  <c r="BY1963" i="4"/>
  <c r="BY1964" i="4"/>
  <c r="BY1965" i="4"/>
  <c r="BY1966" i="4"/>
  <c r="BY1967" i="4"/>
  <c r="BY1968" i="4"/>
  <c r="BY1969" i="4"/>
  <c r="BY1970" i="4"/>
  <c r="BY1971" i="4"/>
  <c r="BY1972" i="4"/>
  <c r="BY1973" i="4"/>
  <c r="BY1974" i="4"/>
  <c r="BY1975" i="4"/>
  <c r="BY1976" i="4"/>
  <c r="BY1977" i="4"/>
  <c r="BY1978" i="4"/>
  <c r="BY1979" i="4"/>
  <c r="BY1980" i="4"/>
  <c r="BY1981" i="4"/>
  <c r="BY1982" i="4"/>
  <c r="BY1983" i="4"/>
  <c r="BY1984" i="4"/>
  <c r="BY1985" i="4"/>
  <c r="BY1986" i="4"/>
  <c r="BY1987" i="4"/>
  <c r="BY1988" i="4"/>
  <c r="BY1989" i="4"/>
  <c r="BY1990" i="4"/>
  <c r="BY1991" i="4"/>
  <c r="BY1992" i="4"/>
  <c r="BY1993" i="4"/>
  <c r="BY1994" i="4"/>
  <c r="BY1995" i="4"/>
  <c r="BY1996" i="4"/>
  <c r="BY1997" i="4"/>
  <c r="BY1998" i="4"/>
  <c r="BY1999" i="4"/>
  <c r="BY2000" i="4"/>
  <c r="BY2001" i="4"/>
  <c r="BY2002" i="4"/>
  <c r="BY2003" i="4"/>
  <c r="BY2004" i="4"/>
  <c r="BY2005" i="4"/>
  <c r="BY2006" i="4"/>
  <c r="BY2007" i="4"/>
  <c r="BY2008" i="4"/>
  <c r="BY2009" i="4"/>
  <c r="BY2010" i="4"/>
  <c r="BY2011" i="4"/>
  <c r="BY2012" i="4"/>
  <c r="BY2013" i="4"/>
  <c r="BY2014" i="4"/>
  <c r="BY2015" i="4"/>
  <c r="BY2016" i="4"/>
  <c r="BY2017" i="4"/>
  <c r="BY2018" i="4"/>
  <c r="BY2019" i="4"/>
  <c r="BY2020" i="4"/>
  <c r="BY2021" i="4"/>
  <c r="BY2022" i="4"/>
  <c r="BY2023" i="4"/>
  <c r="BY2024" i="4"/>
  <c r="BY2025" i="4"/>
  <c r="BY2026" i="4"/>
  <c r="BY2027" i="4"/>
  <c r="BY2028" i="4"/>
  <c r="BY2029" i="4"/>
  <c r="BY2030" i="4"/>
  <c r="BY2031" i="4"/>
  <c r="BY2032" i="4"/>
  <c r="BY2033" i="4"/>
  <c r="BY2034" i="4"/>
  <c r="BY2035" i="4"/>
  <c r="BY2036" i="4"/>
  <c r="BY2037" i="4"/>
  <c r="BY2038" i="4"/>
  <c r="BY2039" i="4"/>
  <c r="BY2040" i="4"/>
  <c r="BY2041" i="4"/>
  <c r="BY2042" i="4"/>
  <c r="BY2043" i="4"/>
  <c r="BY2044" i="4"/>
  <c r="BY2045" i="4"/>
  <c r="BY2046" i="4"/>
  <c r="BY2047" i="4"/>
  <c r="BY2048" i="4"/>
  <c r="BY2049" i="4"/>
  <c r="BY2050" i="4"/>
  <c r="BY2051" i="4"/>
  <c r="BY2052" i="4"/>
  <c r="BY2053" i="4"/>
  <c r="BY2054" i="4"/>
  <c r="BY2055" i="4"/>
  <c r="BY2056" i="4"/>
  <c r="BY2057" i="4"/>
  <c r="BY2058" i="4"/>
  <c r="BY2059" i="4"/>
  <c r="BY2060" i="4"/>
  <c r="BY2061" i="4"/>
  <c r="BY2062" i="4"/>
  <c r="BY2063" i="4"/>
  <c r="BY2064" i="4"/>
  <c r="BY2065" i="4"/>
  <c r="BY2066" i="4"/>
  <c r="BY2067" i="4"/>
  <c r="BY2068" i="4"/>
  <c r="BY2069" i="4"/>
  <c r="BY2070" i="4"/>
  <c r="BY2071" i="4"/>
  <c r="BY2072" i="4"/>
  <c r="BY2073" i="4"/>
  <c r="BY2074" i="4"/>
  <c r="BY2075" i="4"/>
  <c r="BY2076" i="4"/>
  <c r="BY2077" i="4"/>
  <c r="BY2078" i="4"/>
  <c r="BY2079" i="4"/>
  <c r="BY2080" i="4"/>
  <c r="BY2081" i="4"/>
  <c r="BY2082" i="4"/>
  <c r="BY2083" i="4"/>
  <c r="BY2084" i="4"/>
  <c r="BY2085" i="4"/>
  <c r="BY2086" i="4"/>
  <c r="BY2087" i="4"/>
  <c r="BY2088" i="4"/>
  <c r="BY2089" i="4"/>
  <c r="BY2090" i="4"/>
  <c r="BY2091" i="4"/>
  <c r="BY2092" i="4"/>
  <c r="BY2093" i="4"/>
  <c r="BY2094" i="4"/>
  <c r="BY2095" i="4"/>
  <c r="BY2096" i="4"/>
  <c r="BY2097" i="4"/>
  <c r="BY2098" i="4"/>
  <c r="BY2099" i="4"/>
  <c r="BY2100" i="4"/>
  <c r="BY2101" i="4"/>
  <c r="BY2102" i="4"/>
  <c r="BY2103" i="4"/>
  <c r="BY2104" i="4"/>
  <c r="BY2105" i="4"/>
  <c r="BY2106" i="4"/>
  <c r="BY2107" i="4"/>
  <c r="BY2108" i="4"/>
  <c r="BY2109" i="4"/>
  <c r="BY2110" i="4"/>
  <c r="BY2111" i="4"/>
  <c r="BY2112" i="4"/>
  <c r="BY2113" i="4"/>
  <c r="BY2114" i="4"/>
  <c r="BY2115" i="4"/>
  <c r="BY2116" i="4"/>
  <c r="BY2117" i="4"/>
  <c r="BY2118" i="4"/>
  <c r="BY2119" i="4"/>
  <c r="BY2120" i="4"/>
  <c r="BY2121" i="4"/>
  <c r="BY2122" i="4"/>
  <c r="BY2123" i="4"/>
  <c r="BY2124" i="4"/>
  <c r="BY2125" i="4"/>
  <c r="BY2126" i="4"/>
  <c r="BY2127" i="4"/>
  <c r="BY2128" i="4"/>
  <c r="BY2129" i="4"/>
  <c r="BY2130" i="4"/>
  <c r="BY2131" i="4"/>
  <c r="BY2132" i="4"/>
  <c r="BY2133" i="4"/>
  <c r="BY2134" i="4"/>
  <c r="BY2135" i="4"/>
  <c r="BY2136" i="4"/>
  <c r="BY2137" i="4"/>
  <c r="BY2138" i="4"/>
  <c r="BY2139" i="4"/>
  <c r="BY2140" i="4"/>
  <c r="BY2141" i="4"/>
  <c r="BY2142" i="4"/>
  <c r="BY2143" i="4"/>
  <c r="BY2144" i="4"/>
  <c r="BY2145" i="4"/>
  <c r="BY2146" i="4"/>
  <c r="BY2147" i="4"/>
  <c r="BY2148" i="4"/>
  <c r="BY2149" i="4"/>
  <c r="BY2150" i="4"/>
  <c r="BY2151" i="4"/>
  <c r="BY2152" i="4"/>
  <c r="BY2153" i="4"/>
  <c r="BY2154" i="4"/>
  <c r="BY2155" i="4"/>
  <c r="BY2156" i="4"/>
  <c r="BY2157" i="4"/>
  <c r="BY2158" i="4"/>
  <c r="BY2159" i="4"/>
  <c r="BY2160" i="4"/>
  <c r="BY2161" i="4"/>
  <c r="BY2162" i="4"/>
  <c r="BY2163" i="4"/>
  <c r="BY2164" i="4"/>
  <c r="BY2165" i="4"/>
  <c r="BY2166" i="4"/>
  <c r="BY2167" i="4"/>
  <c r="BY2168" i="4"/>
  <c r="BY2169" i="4"/>
  <c r="BY2170" i="4"/>
  <c r="BY2171" i="4"/>
  <c r="BY2172" i="4"/>
  <c r="BY2173" i="4"/>
  <c r="BY2174" i="4"/>
  <c r="BY2175" i="4"/>
  <c r="BY2176" i="4"/>
  <c r="BY2177" i="4"/>
  <c r="BY2178" i="4"/>
  <c r="BY2179" i="4"/>
  <c r="BY2180" i="4"/>
  <c r="BY2181" i="4"/>
  <c r="BY2182" i="4"/>
  <c r="BY2183" i="4"/>
  <c r="BY2184" i="4"/>
  <c r="BY2185" i="4"/>
  <c r="BY2186" i="4"/>
  <c r="BY2187" i="4"/>
  <c r="BY2188" i="4"/>
  <c r="BY2189" i="4"/>
  <c r="BY2190" i="4"/>
  <c r="BY2191" i="4"/>
  <c r="BY2192" i="4"/>
  <c r="BY2193" i="4"/>
  <c r="BY2194" i="4"/>
  <c r="BY2195" i="4"/>
  <c r="BY2196" i="4"/>
  <c r="BY2197" i="4"/>
  <c r="BY2198" i="4"/>
  <c r="BY2199" i="4"/>
  <c r="BY2200" i="4"/>
  <c r="BY2201" i="4"/>
  <c r="BY2202" i="4"/>
  <c r="BY2203" i="4"/>
  <c r="BY2204" i="4"/>
  <c r="BY2205" i="4"/>
  <c r="BY2206" i="4"/>
  <c r="BY2207" i="4"/>
  <c r="BY2208" i="4"/>
  <c r="BY2209" i="4"/>
  <c r="BY2210" i="4"/>
  <c r="BY2211" i="4"/>
  <c r="BY2212" i="4"/>
  <c r="BY2213" i="4"/>
  <c r="BY2214" i="4"/>
  <c r="BY2215" i="4"/>
  <c r="BY2216" i="4"/>
  <c r="BY2217" i="4"/>
  <c r="BY2218" i="4"/>
  <c r="BY2219" i="4"/>
  <c r="BY2220" i="4"/>
  <c r="BY2221" i="4"/>
  <c r="BY2222" i="4"/>
  <c r="BY2223" i="4"/>
  <c r="BY2224" i="4"/>
  <c r="BY2225" i="4"/>
  <c r="BY2226" i="4"/>
  <c r="BY2227" i="4"/>
  <c r="BY2228" i="4"/>
  <c r="BY2229" i="4"/>
  <c r="BY2230" i="4"/>
  <c r="BY2231" i="4"/>
  <c r="BY2232" i="4"/>
  <c r="BY2233" i="4"/>
  <c r="BY2234" i="4"/>
  <c r="BY2235" i="4"/>
  <c r="BY2236" i="4"/>
  <c r="BY2237" i="4"/>
  <c r="BY2238" i="4"/>
  <c r="BY2239" i="4"/>
  <c r="BY2240" i="4"/>
  <c r="BY2241" i="4"/>
  <c r="BY2242" i="4"/>
  <c r="BY2243" i="4"/>
  <c r="BY2244" i="4"/>
  <c r="BY2245" i="4"/>
  <c r="BY2246" i="4"/>
  <c r="BY2247" i="4"/>
  <c r="BY2248" i="4"/>
  <c r="BY2249" i="4"/>
  <c r="BY2250" i="4"/>
  <c r="BY2251" i="4"/>
  <c r="BY2252" i="4"/>
  <c r="BY2253" i="4"/>
  <c r="BY2254" i="4"/>
  <c r="BY2255" i="4"/>
  <c r="BY2256" i="4"/>
  <c r="BY2257" i="4"/>
  <c r="BY2258" i="4"/>
  <c r="BY2259" i="4"/>
  <c r="BY2260" i="4"/>
  <c r="BY2261" i="4"/>
  <c r="BY2262" i="4"/>
  <c r="BY2263" i="4"/>
  <c r="BY2264" i="4"/>
  <c r="BY2265" i="4"/>
  <c r="BY2266" i="4"/>
  <c r="BY2267" i="4"/>
  <c r="BY2268" i="4"/>
  <c r="BY2269" i="4"/>
  <c r="BY2270" i="4"/>
  <c r="BY2271" i="4"/>
  <c r="BY2272" i="4"/>
  <c r="BY2273" i="4"/>
  <c r="BY2274" i="4"/>
  <c r="BY2275" i="4"/>
  <c r="BY2276" i="4"/>
  <c r="BY2277" i="4"/>
  <c r="BY2278" i="4"/>
  <c r="BY2279" i="4"/>
  <c r="BY2280" i="4"/>
  <c r="BY2281" i="4"/>
  <c r="BY2282" i="4"/>
  <c r="BY2283" i="4"/>
  <c r="BY2284" i="4"/>
  <c r="BY2285" i="4"/>
  <c r="BY2286" i="4"/>
  <c r="BY2287" i="4"/>
  <c r="BY2288" i="4"/>
  <c r="BY2289" i="4"/>
  <c r="BY2290" i="4"/>
  <c r="BY2291" i="4"/>
  <c r="BY2292" i="4"/>
  <c r="BY2293" i="4"/>
  <c r="BY2294" i="4"/>
  <c r="BY2295" i="4"/>
  <c r="BY2296" i="4"/>
  <c r="BY2297" i="4"/>
  <c r="BY2298" i="4"/>
  <c r="BY2299" i="4"/>
  <c r="BY2300" i="4"/>
  <c r="BY2301" i="4"/>
  <c r="BY2302" i="4"/>
  <c r="BY2303" i="4"/>
  <c r="BY2304" i="4"/>
  <c r="BY2305" i="4"/>
  <c r="BY2306" i="4"/>
  <c r="BY2307" i="4"/>
  <c r="BY2308" i="4"/>
  <c r="BY2309" i="4"/>
  <c r="BY2310" i="4"/>
  <c r="BY2311" i="4"/>
  <c r="BY2312" i="4"/>
  <c r="BY2313" i="4"/>
  <c r="BY2314" i="4"/>
  <c r="BY2315" i="4"/>
  <c r="BY2316" i="4"/>
  <c r="BY2317" i="4"/>
  <c r="BY2318" i="4"/>
  <c r="BY2319" i="4"/>
  <c r="BY2320" i="4"/>
  <c r="BY2321" i="4"/>
  <c r="BY2322" i="4"/>
  <c r="BY2323" i="4"/>
  <c r="BY2324" i="4"/>
  <c r="BY2325" i="4"/>
  <c r="BY2326" i="4"/>
  <c r="BY2327" i="4"/>
  <c r="BY2328" i="4"/>
  <c r="BY2329" i="4"/>
  <c r="BY2330" i="4"/>
  <c r="BY2331" i="4"/>
  <c r="BY2332" i="4"/>
  <c r="BY2333" i="4"/>
  <c r="BY2334" i="4"/>
  <c r="BY2335" i="4"/>
  <c r="BY2336" i="4"/>
  <c r="BY2337" i="4"/>
  <c r="BY2338" i="4"/>
  <c r="BY2339" i="4"/>
  <c r="BY2340" i="4"/>
  <c r="BY2341" i="4"/>
  <c r="BY2342" i="4"/>
  <c r="BY2343" i="4"/>
  <c r="BY2344" i="4"/>
  <c r="BY2345" i="4"/>
  <c r="BY2346" i="4"/>
  <c r="BY2347" i="4"/>
  <c r="BY2348" i="4"/>
  <c r="BY2349" i="4"/>
  <c r="BY2350" i="4"/>
  <c r="BY2351" i="4"/>
  <c r="BY2352" i="4"/>
  <c r="BY2353" i="4"/>
  <c r="BY2354" i="4"/>
  <c r="BY2355" i="4"/>
  <c r="BY2356" i="4"/>
  <c r="BY2357" i="4"/>
  <c r="BY2358" i="4"/>
  <c r="BY2359" i="4"/>
  <c r="BY2360" i="4"/>
  <c r="BY2361" i="4"/>
  <c r="BY2362" i="4"/>
  <c r="BY2363" i="4"/>
  <c r="BY2364" i="4"/>
  <c r="BY2365" i="4"/>
  <c r="BY2366" i="4"/>
  <c r="BY2367" i="4"/>
  <c r="BY2368" i="4"/>
  <c r="BY2369" i="4"/>
  <c r="BY2370" i="4"/>
  <c r="BY2371" i="4"/>
  <c r="BY2372" i="4"/>
  <c r="BY2373" i="4"/>
  <c r="BY2374" i="4"/>
  <c r="BY2375" i="4"/>
  <c r="BY2376" i="4"/>
  <c r="BY2377" i="4"/>
  <c r="BY2378" i="4"/>
  <c r="BY2379" i="4"/>
  <c r="BY2380" i="4"/>
  <c r="BY2381" i="4"/>
  <c r="BY2382" i="4"/>
  <c r="BY2383" i="4"/>
  <c r="BY2384" i="4"/>
  <c r="BY2385" i="4"/>
  <c r="BY2386" i="4"/>
  <c r="BY2387" i="4"/>
  <c r="BY2388" i="4"/>
  <c r="BY2389" i="4"/>
  <c r="BY2390" i="4"/>
  <c r="BY2391" i="4"/>
  <c r="BY2392" i="4"/>
  <c r="BY2393" i="4"/>
  <c r="BY2394" i="4"/>
  <c r="BY2395" i="4"/>
  <c r="BY2396" i="4"/>
  <c r="BY2397" i="4"/>
  <c r="BY2398" i="4"/>
  <c r="BY2399" i="4"/>
  <c r="BY2400" i="4"/>
  <c r="BY2401" i="4"/>
  <c r="BY2402" i="4"/>
  <c r="BY2403" i="4"/>
  <c r="BY2404" i="4"/>
  <c r="BY2405" i="4"/>
  <c r="BY2406" i="4"/>
  <c r="BY2407" i="4"/>
  <c r="BY2408" i="4"/>
  <c r="BY2409" i="4"/>
  <c r="BY2410" i="4"/>
  <c r="BY2411" i="4"/>
  <c r="BY2412" i="4"/>
  <c r="BY2413" i="4"/>
  <c r="BY2414" i="4"/>
  <c r="BY2415" i="4"/>
  <c r="BY2416" i="4"/>
  <c r="BY2417" i="4"/>
  <c r="BY2418" i="4"/>
  <c r="BY2419" i="4"/>
  <c r="BY2420" i="4"/>
  <c r="BY2421" i="4"/>
  <c r="BY2422" i="4"/>
  <c r="BY2423" i="4"/>
  <c r="BY2424" i="4"/>
  <c r="BY2425" i="4"/>
  <c r="BY2426" i="4"/>
  <c r="BY2427" i="4"/>
  <c r="BY2428" i="4"/>
  <c r="BY2429" i="4"/>
  <c r="BY2430" i="4"/>
  <c r="BY2431" i="4"/>
  <c r="BY2432" i="4"/>
  <c r="BY2433" i="4"/>
  <c r="BY2434" i="4"/>
  <c r="BY2435" i="4"/>
  <c r="BY2436" i="4"/>
  <c r="BY2437" i="4"/>
  <c r="BY2438" i="4"/>
  <c r="BY2439" i="4"/>
  <c r="BY2440" i="4"/>
  <c r="BY2441" i="4"/>
  <c r="BY2442" i="4"/>
  <c r="BY2443" i="4"/>
  <c r="BY2444" i="4"/>
  <c r="BY2445" i="4"/>
  <c r="BY2446" i="4"/>
  <c r="BY2447" i="4"/>
  <c r="BY2448" i="4"/>
  <c r="BY2449" i="4"/>
  <c r="BY2450" i="4"/>
  <c r="BY2451" i="4"/>
  <c r="BY2452" i="4"/>
  <c r="BY2453" i="4"/>
  <c r="BY2454" i="4"/>
  <c r="BY2455" i="4"/>
  <c r="BY2456" i="4"/>
  <c r="BY2457" i="4"/>
  <c r="BY2458" i="4"/>
  <c r="BY2459" i="4"/>
  <c r="BY2460" i="4"/>
  <c r="BY2461" i="4"/>
  <c r="BY2462" i="4"/>
  <c r="BY2463" i="4"/>
  <c r="BY2464" i="4"/>
  <c r="BY2465" i="4"/>
  <c r="BY2466" i="4"/>
  <c r="BY2467" i="4"/>
  <c r="BY2468" i="4"/>
  <c r="BY2469" i="4"/>
  <c r="BY2470" i="4"/>
  <c r="BY2471" i="4"/>
  <c r="BY2472" i="4"/>
  <c r="BY2473" i="4"/>
  <c r="BY2474" i="4"/>
  <c r="BY2475" i="4"/>
  <c r="BY2476" i="4"/>
  <c r="BY2477" i="4"/>
  <c r="BY2478" i="4"/>
  <c r="BY2479" i="4"/>
  <c r="BY2480" i="4"/>
  <c r="BY2481" i="4"/>
  <c r="BY2482" i="4"/>
  <c r="BY2483" i="4"/>
  <c r="BY2484" i="4"/>
  <c r="BY2485" i="4"/>
  <c r="BY2486" i="4"/>
  <c r="BY2487" i="4"/>
  <c r="BY2488" i="4"/>
  <c r="BY2489" i="4"/>
  <c r="BY2490" i="4"/>
  <c r="BY2491" i="4"/>
  <c r="BY2492" i="4"/>
  <c r="BY2493" i="4"/>
  <c r="BY2494" i="4"/>
  <c r="BY2495" i="4"/>
  <c r="BY2496" i="4"/>
  <c r="BY2497" i="4"/>
  <c r="BY2498" i="4"/>
  <c r="BY2499" i="4"/>
  <c r="BY2500" i="4"/>
  <c r="BY2501" i="4"/>
  <c r="BY2502" i="4"/>
  <c r="BY2503" i="4"/>
  <c r="BY2504" i="4"/>
  <c r="BY2505" i="4"/>
  <c r="BY2506" i="4"/>
  <c r="BY2507" i="4"/>
  <c r="BY2508" i="4"/>
  <c r="BY2509" i="4"/>
  <c r="BY2510" i="4"/>
  <c r="BY2511" i="4"/>
  <c r="BY2512" i="4"/>
  <c r="BY2513" i="4"/>
  <c r="BY2514" i="4"/>
  <c r="BY2515" i="4"/>
  <c r="BY2516" i="4"/>
  <c r="BY2517" i="4"/>
  <c r="BY2518" i="4"/>
  <c r="BY2519" i="4"/>
  <c r="BY2520" i="4"/>
  <c r="BY2521" i="4"/>
  <c r="BY2522" i="4"/>
  <c r="BY2523" i="4"/>
  <c r="BY2524" i="4"/>
  <c r="BY2525" i="4"/>
  <c r="BY2526" i="4"/>
  <c r="BY2527" i="4"/>
  <c r="BY2528" i="4"/>
  <c r="BY2529" i="4"/>
  <c r="BY2530" i="4"/>
  <c r="BY2531" i="4"/>
  <c r="BY2532" i="4"/>
  <c r="BY2533" i="4"/>
  <c r="BY2534" i="4"/>
  <c r="BY2535" i="4"/>
  <c r="BY2536" i="4"/>
  <c r="BY2537" i="4"/>
  <c r="BY2538" i="4"/>
  <c r="BY2539" i="4"/>
  <c r="BY2540" i="4"/>
  <c r="BY2541" i="4"/>
  <c r="BY2542" i="4"/>
  <c r="BY2543" i="4"/>
  <c r="BY2544" i="4"/>
  <c r="BY2545" i="4"/>
  <c r="BY2546" i="4"/>
  <c r="BY2547" i="4"/>
  <c r="BY2548" i="4"/>
  <c r="BY2549" i="4"/>
  <c r="BY2550" i="4"/>
  <c r="BY2551" i="4"/>
  <c r="BY2552" i="4"/>
  <c r="BY2553" i="4"/>
  <c r="BY2554" i="4"/>
  <c r="BY2555" i="4"/>
  <c r="BY2556" i="4"/>
  <c r="BY2557" i="4"/>
  <c r="BY2558" i="4"/>
  <c r="BY2559" i="4"/>
  <c r="BY2560" i="4"/>
  <c r="BY2561" i="4"/>
  <c r="BY2562" i="4"/>
  <c r="BY2563" i="4"/>
  <c r="BY2564" i="4"/>
  <c r="BY2565" i="4"/>
  <c r="BY2566" i="4"/>
  <c r="BY2567" i="4"/>
  <c r="BY2568" i="4"/>
  <c r="BY2569" i="4"/>
  <c r="BY2570" i="4"/>
  <c r="BY2571" i="4"/>
  <c r="BY2572" i="4"/>
  <c r="BY2573" i="4"/>
  <c r="BY2574" i="4"/>
  <c r="BY2575" i="4"/>
  <c r="BY2576" i="4"/>
  <c r="BY2577" i="4"/>
  <c r="BY2578" i="4"/>
  <c r="BY2579" i="4"/>
  <c r="BY2580" i="4"/>
  <c r="BY2581" i="4"/>
  <c r="BY2582" i="4"/>
  <c r="BY2583" i="4"/>
  <c r="BY2584" i="4"/>
  <c r="BY2585" i="4"/>
  <c r="BY2586" i="4"/>
  <c r="BY2587" i="4"/>
  <c r="BY2588" i="4"/>
  <c r="BY2589" i="4"/>
  <c r="BY2590" i="4"/>
  <c r="BY2591" i="4"/>
  <c r="BY2592" i="4"/>
  <c r="BY2593" i="4"/>
  <c r="BY2594" i="4"/>
  <c r="BY2595" i="4"/>
  <c r="BY2596" i="4"/>
  <c r="BY2597" i="4"/>
  <c r="BY2598" i="4"/>
  <c r="BY2599" i="4"/>
  <c r="BY2600" i="4"/>
  <c r="BY2601" i="4"/>
  <c r="BY2602" i="4"/>
  <c r="BY2603" i="4"/>
  <c r="BY2604" i="4"/>
  <c r="BY2605" i="4"/>
  <c r="BY2606" i="4"/>
  <c r="BY2607" i="4"/>
  <c r="BY2608" i="4"/>
  <c r="BY2609" i="4"/>
  <c r="BY2610" i="4"/>
  <c r="BY2611" i="4"/>
  <c r="BY2612" i="4"/>
  <c r="BY2613" i="4"/>
  <c r="BY2614" i="4"/>
  <c r="BY2615" i="4"/>
  <c r="BY2616" i="4"/>
  <c r="BY2617" i="4"/>
  <c r="BY2618" i="4"/>
  <c r="BY2619" i="4"/>
  <c r="BY2620" i="4"/>
  <c r="BY2621" i="4"/>
  <c r="BY2622" i="4"/>
  <c r="BY2623" i="4"/>
  <c r="BY2624" i="4"/>
  <c r="BY2625" i="4"/>
  <c r="BY2626" i="4"/>
  <c r="BY2627" i="4"/>
  <c r="BY2628" i="4"/>
  <c r="BY2629" i="4"/>
  <c r="BY2630" i="4"/>
  <c r="BY2631" i="4"/>
  <c r="BY2632" i="4"/>
  <c r="BY2633" i="4"/>
  <c r="BY2634" i="4"/>
  <c r="BY2635" i="4"/>
  <c r="BY2636" i="4"/>
  <c r="BY2637" i="4"/>
  <c r="BY2638" i="4"/>
  <c r="BY2639" i="4"/>
  <c r="BY2640" i="4"/>
  <c r="BY2641" i="4"/>
  <c r="BY2642" i="4"/>
  <c r="BY2643" i="4"/>
  <c r="BY2644" i="4"/>
  <c r="BY2645" i="4"/>
  <c r="BY2646" i="4"/>
  <c r="BY2647" i="4"/>
  <c r="BY2648" i="4"/>
  <c r="BY2649" i="4"/>
  <c r="BY2650" i="4"/>
  <c r="BY2651" i="4"/>
  <c r="BY2652" i="4"/>
  <c r="BY2653" i="4"/>
  <c r="BY2654" i="4"/>
  <c r="BY2655" i="4"/>
  <c r="BY2656" i="4"/>
  <c r="BY2657" i="4"/>
  <c r="BY2658" i="4"/>
  <c r="BY2659" i="4"/>
  <c r="BY2660" i="4"/>
  <c r="BY2661" i="4"/>
  <c r="BY2662" i="4"/>
  <c r="BY2663" i="4"/>
  <c r="BY2664" i="4"/>
  <c r="BY2665" i="4"/>
  <c r="BY2666" i="4"/>
  <c r="BY2667" i="4"/>
  <c r="BY2668" i="4"/>
  <c r="BY2669" i="4"/>
  <c r="BY2670" i="4"/>
  <c r="BY2671" i="4"/>
  <c r="BY2672" i="4"/>
  <c r="BY2673" i="4"/>
  <c r="BY2674" i="4"/>
  <c r="BY2675" i="4"/>
  <c r="BY2676" i="4"/>
  <c r="BY2677" i="4"/>
  <c r="BY2678" i="4"/>
  <c r="BY2679" i="4"/>
  <c r="BY2680" i="4"/>
  <c r="BY2681" i="4"/>
  <c r="BY2682" i="4"/>
  <c r="BY2683" i="4"/>
  <c r="BY2684" i="4"/>
  <c r="BY2685" i="4"/>
  <c r="BY2686" i="4"/>
  <c r="BY2687" i="4"/>
  <c r="BY2688" i="4"/>
  <c r="BY2689" i="4"/>
  <c r="BY2690" i="4"/>
  <c r="BY2691" i="4"/>
  <c r="BY2692" i="4"/>
  <c r="BY2693" i="4"/>
  <c r="BY2694" i="4"/>
  <c r="BY2695" i="4"/>
  <c r="BY2696" i="4"/>
  <c r="BY2697" i="4"/>
  <c r="BY2698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X94" i="4"/>
  <c r="BX95" i="4"/>
  <c r="BX96" i="4"/>
  <c r="BX97" i="4"/>
  <c r="BX98" i="4"/>
  <c r="BX99" i="4"/>
  <c r="BX100" i="4"/>
  <c r="BX101" i="4"/>
  <c r="BX102" i="4"/>
  <c r="BX103" i="4"/>
  <c r="BX104" i="4"/>
  <c r="BX105" i="4"/>
  <c r="BX106" i="4"/>
  <c r="BX107" i="4"/>
  <c r="BX108" i="4"/>
  <c r="BX109" i="4"/>
  <c r="BX110" i="4"/>
  <c r="BX111" i="4"/>
  <c r="BX112" i="4"/>
  <c r="BX113" i="4"/>
  <c r="BX114" i="4"/>
  <c r="BX115" i="4"/>
  <c r="BX116" i="4"/>
  <c r="BX117" i="4"/>
  <c r="BX118" i="4"/>
  <c r="BX119" i="4"/>
  <c r="BX120" i="4"/>
  <c r="BX121" i="4"/>
  <c r="BX122" i="4"/>
  <c r="BX123" i="4"/>
  <c r="BX124" i="4"/>
  <c r="BX125" i="4"/>
  <c r="BX126" i="4"/>
  <c r="BX127" i="4"/>
  <c r="BX128" i="4"/>
  <c r="BX129" i="4"/>
  <c r="BX130" i="4"/>
  <c r="BX131" i="4"/>
  <c r="BX132" i="4"/>
  <c r="BX133" i="4"/>
  <c r="BX134" i="4"/>
  <c r="BX135" i="4"/>
  <c r="BX136" i="4"/>
  <c r="BX137" i="4"/>
  <c r="BX138" i="4"/>
  <c r="BX139" i="4"/>
  <c r="BX140" i="4"/>
  <c r="BX141" i="4"/>
  <c r="BX142" i="4"/>
  <c r="BX143" i="4"/>
  <c r="BX144" i="4"/>
  <c r="BX145" i="4"/>
  <c r="BX146" i="4"/>
  <c r="BX147" i="4"/>
  <c r="BX148" i="4"/>
  <c r="BX149" i="4"/>
  <c r="BX150" i="4"/>
  <c r="BX151" i="4"/>
  <c r="BX152" i="4"/>
  <c r="BX153" i="4"/>
  <c r="BX154" i="4"/>
  <c r="BX155" i="4"/>
  <c r="BX156" i="4"/>
  <c r="BX157" i="4"/>
  <c r="BX158" i="4"/>
  <c r="BX159" i="4"/>
  <c r="BX160" i="4"/>
  <c r="BX161" i="4"/>
  <c r="BX162" i="4"/>
  <c r="BX163" i="4"/>
  <c r="BX164" i="4"/>
  <c r="BX165" i="4"/>
  <c r="BX166" i="4"/>
  <c r="BX167" i="4"/>
  <c r="BX168" i="4"/>
  <c r="BX169" i="4"/>
  <c r="BX170" i="4"/>
  <c r="BX171" i="4"/>
  <c r="BX172" i="4"/>
  <c r="BX173" i="4"/>
  <c r="BX174" i="4"/>
  <c r="BX175" i="4"/>
  <c r="BX176" i="4"/>
  <c r="BX177" i="4"/>
  <c r="BX178" i="4"/>
  <c r="BX179" i="4"/>
  <c r="BX180" i="4"/>
  <c r="BX181" i="4"/>
  <c r="BX182" i="4"/>
  <c r="BX183" i="4"/>
  <c r="BX184" i="4"/>
  <c r="BX185" i="4"/>
  <c r="BX186" i="4"/>
  <c r="BX187" i="4"/>
  <c r="BX188" i="4"/>
  <c r="BX189" i="4"/>
  <c r="BX190" i="4"/>
  <c r="BX191" i="4"/>
  <c r="BX192" i="4"/>
  <c r="BX193" i="4"/>
  <c r="BX194" i="4"/>
  <c r="BX195" i="4"/>
  <c r="BX196" i="4"/>
  <c r="BX197" i="4"/>
  <c r="BX198" i="4"/>
  <c r="BX199" i="4"/>
  <c r="BX200" i="4"/>
  <c r="BX201" i="4"/>
  <c r="BX202" i="4"/>
  <c r="BX203" i="4"/>
  <c r="BX204" i="4"/>
  <c r="BX205" i="4"/>
  <c r="BX206" i="4"/>
  <c r="BX207" i="4"/>
  <c r="BX208" i="4"/>
  <c r="BX209" i="4"/>
  <c r="BX210" i="4"/>
  <c r="BX211" i="4"/>
  <c r="BX212" i="4"/>
  <c r="BX213" i="4"/>
  <c r="BX214" i="4"/>
  <c r="BX215" i="4"/>
  <c r="BX216" i="4"/>
  <c r="BX217" i="4"/>
  <c r="BX218" i="4"/>
  <c r="BX219" i="4"/>
  <c r="BX220" i="4"/>
  <c r="BX221" i="4"/>
  <c r="BX222" i="4"/>
  <c r="BX223" i="4"/>
  <c r="BX224" i="4"/>
  <c r="BX225" i="4"/>
  <c r="BX226" i="4"/>
  <c r="BX227" i="4"/>
  <c r="BX228" i="4"/>
  <c r="BX229" i="4"/>
  <c r="BX230" i="4"/>
  <c r="BX231" i="4"/>
  <c r="BX232" i="4"/>
  <c r="BX233" i="4"/>
  <c r="BX234" i="4"/>
  <c r="BX235" i="4"/>
  <c r="BX236" i="4"/>
  <c r="BX237" i="4"/>
  <c r="BX238" i="4"/>
  <c r="BX239" i="4"/>
  <c r="BX240" i="4"/>
  <c r="BX241" i="4"/>
  <c r="BX242" i="4"/>
  <c r="BX243" i="4"/>
  <c r="BX244" i="4"/>
  <c r="BX245" i="4"/>
  <c r="BX246" i="4"/>
  <c r="BX247" i="4"/>
  <c r="BX248" i="4"/>
  <c r="BX249" i="4"/>
  <c r="BX250" i="4"/>
  <c r="BX251" i="4"/>
  <c r="BX252" i="4"/>
  <c r="BX253" i="4"/>
  <c r="BX254" i="4"/>
  <c r="BX255" i="4"/>
  <c r="BX256" i="4"/>
  <c r="BX257" i="4"/>
  <c r="BX258" i="4"/>
  <c r="BX259" i="4"/>
  <c r="BX260" i="4"/>
  <c r="BX261" i="4"/>
  <c r="BX262" i="4"/>
  <c r="BX263" i="4"/>
  <c r="BX264" i="4"/>
  <c r="BX265" i="4"/>
  <c r="BX266" i="4"/>
  <c r="BX267" i="4"/>
  <c r="BX268" i="4"/>
  <c r="BX269" i="4"/>
  <c r="BX270" i="4"/>
  <c r="BX271" i="4"/>
  <c r="BX272" i="4"/>
  <c r="BX273" i="4"/>
  <c r="BX274" i="4"/>
  <c r="BX275" i="4"/>
  <c r="BX276" i="4"/>
  <c r="BX277" i="4"/>
  <c r="BX278" i="4"/>
  <c r="BX279" i="4"/>
  <c r="BX280" i="4"/>
  <c r="BX281" i="4"/>
  <c r="BX282" i="4"/>
  <c r="BX283" i="4"/>
  <c r="BX284" i="4"/>
  <c r="BX285" i="4"/>
  <c r="BX286" i="4"/>
  <c r="BX287" i="4"/>
  <c r="BX288" i="4"/>
  <c r="BX289" i="4"/>
  <c r="BX290" i="4"/>
  <c r="BX291" i="4"/>
  <c r="BX292" i="4"/>
  <c r="BX293" i="4"/>
  <c r="BX294" i="4"/>
  <c r="BX295" i="4"/>
  <c r="BX296" i="4"/>
  <c r="BX297" i="4"/>
  <c r="BX298" i="4"/>
  <c r="BX299" i="4"/>
  <c r="BX300" i="4"/>
  <c r="BX301" i="4"/>
  <c r="BX302" i="4"/>
  <c r="BX303" i="4"/>
  <c r="BX304" i="4"/>
  <c r="BX305" i="4"/>
  <c r="BX306" i="4"/>
  <c r="BX307" i="4"/>
  <c r="BX308" i="4"/>
  <c r="BX309" i="4"/>
  <c r="BX310" i="4"/>
  <c r="BX311" i="4"/>
  <c r="BX312" i="4"/>
  <c r="BX313" i="4"/>
  <c r="BX314" i="4"/>
  <c r="BX315" i="4"/>
  <c r="BX316" i="4"/>
  <c r="BX317" i="4"/>
  <c r="BX318" i="4"/>
  <c r="BX319" i="4"/>
  <c r="BX320" i="4"/>
  <c r="BX321" i="4"/>
  <c r="BX322" i="4"/>
  <c r="BX323" i="4"/>
  <c r="BX324" i="4"/>
  <c r="BX325" i="4"/>
  <c r="BX326" i="4"/>
  <c r="BX327" i="4"/>
  <c r="BX328" i="4"/>
  <c r="BX329" i="4"/>
  <c r="BX330" i="4"/>
  <c r="BX331" i="4"/>
  <c r="BX332" i="4"/>
  <c r="BX333" i="4"/>
  <c r="BX334" i="4"/>
  <c r="BX335" i="4"/>
  <c r="BX336" i="4"/>
  <c r="BX337" i="4"/>
  <c r="BX338" i="4"/>
  <c r="BX339" i="4"/>
  <c r="BX340" i="4"/>
  <c r="BX341" i="4"/>
  <c r="BX342" i="4"/>
  <c r="BX343" i="4"/>
  <c r="BX344" i="4"/>
  <c r="BX345" i="4"/>
  <c r="BX346" i="4"/>
  <c r="BX347" i="4"/>
  <c r="BX348" i="4"/>
  <c r="BX349" i="4"/>
  <c r="BX350" i="4"/>
  <c r="BX351" i="4"/>
  <c r="BX352" i="4"/>
  <c r="BX353" i="4"/>
  <c r="BX354" i="4"/>
  <c r="BX355" i="4"/>
  <c r="BX356" i="4"/>
  <c r="BX357" i="4"/>
  <c r="BX358" i="4"/>
  <c r="BX359" i="4"/>
  <c r="BX360" i="4"/>
  <c r="BX361" i="4"/>
  <c r="BX362" i="4"/>
  <c r="BX363" i="4"/>
  <c r="BX364" i="4"/>
  <c r="BX365" i="4"/>
  <c r="BX366" i="4"/>
  <c r="BX367" i="4"/>
  <c r="BX368" i="4"/>
  <c r="BX369" i="4"/>
  <c r="BX370" i="4"/>
  <c r="BX371" i="4"/>
  <c r="BX372" i="4"/>
  <c r="BX373" i="4"/>
  <c r="BX374" i="4"/>
  <c r="BX375" i="4"/>
  <c r="BX376" i="4"/>
  <c r="BX377" i="4"/>
  <c r="BX378" i="4"/>
  <c r="BX379" i="4"/>
  <c r="BX380" i="4"/>
  <c r="BX381" i="4"/>
  <c r="BX382" i="4"/>
  <c r="BX383" i="4"/>
  <c r="BX384" i="4"/>
  <c r="BX385" i="4"/>
  <c r="BX386" i="4"/>
  <c r="BX387" i="4"/>
  <c r="BX388" i="4"/>
  <c r="BX389" i="4"/>
  <c r="BX390" i="4"/>
  <c r="BX391" i="4"/>
  <c r="BX392" i="4"/>
  <c r="BX393" i="4"/>
  <c r="BX394" i="4"/>
  <c r="BX395" i="4"/>
  <c r="BX396" i="4"/>
  <c r="BX397" i="4"/>
  <c r="BX398" i="4"/>
  <c r="BX399" i="4"/>
  <c r="BX400" i="4"/>
  <c r="BX401" i="4"/>
  <c r="BX402" i="4"/>
  <c r="BX403" i="4"/>
  <c r="BX404" i="4"/>
  <c r="BX405" i="4"/>
  <c r="BX406" i="4"/>
  <c r="BX407" i="4"/>
  <c r="BX408" i="4"/>
  <c r="BX409" i="4"/>
  <c r="BX410" i="4"/>
  <c r="BX411" i="4"/>
  <c r="BX412" i="4"/>
  <c r="BX413" i="4"/>
  <c r="BX414" i="4"/>
  <c r="BX415" i="4"/>
  <c r="BX416" i="4"/>
  <c r="BX417" i="4"/>
  <c r="BX418" i="4"/>
  <c r="BX419" i="4"/>
  <c r="BX420" i="4"/>
  <c r="BX421" i="4"/>
  <c r="BX422" i="4"/>
  <c r="BX423" i="4"/>
  <c r="BX424" i="4"/>
  <c r="BX425" i="4"/>
  <c r="BX426" i="4"/>
  <c r="BX427" i="4"/>
  <c r="BX428" i="4"/>
  <c r="BX429" i="4"/>
  <c r="BX430" i="4"/>
  <c r="BX431" i="4"/>
  <c r="BX432" i="4"/>
  <c r="BX433" i="4"/>
  <c r="BX434" i="4"/>
  <c r="BX435" i="4"/>
  <c r="BX436" i="4"/>
  <c r="BX437" i="4"/>
  <c r="BX438" i="4"/>
  <c r="BX439" i="4"/>
  <c r="BX440" i="4"/>
  <c r="BX441" i="4"/>
  <c r="BX442" i="4"/>
  <c r="BX443" i="4"/>
  <c r="BX444" i="4"/>
  <c r="BX445" i="4"/>
  <c r="BX446" i="4"/>
  <c r="BX447" i="4"/>
  <c r="BX448" i="4"/>
  <c r="BX449" i="4"/>
  <c r="BX450" i="4"/>
  <c r="BX451" i="4"/>
  <c r="BX452" i="4"/>
  <c r="BX453" i="4"/>
  <c r="BX454" i="4"/>
  <c r="BX455" i="4"/>
  <c r="BX456" i="4"/>
  <c r="BX457" i="4"/>
  <c r="BX458" i="4"/>
  <c r="BX459" i="4"/>
  <c r="BX460" i="4"/>
  <c r="BX461" i="4"/>
  <c r="BX462" i="4"/>
  <c r="BX463" i="4"/>
  <c r="BX464" i="4"/>
  <c r="BX465" i="4"/>
  <c r="BX466" i="4"/>
  <c r="BX467" i="4"/>
  <c r="BX468" i="4"/>
  <c r="BX469" i="4"/>
  <c r="BX470" i="4"/>
  <c r="BX471" i="4"/>
  <c r="BX472" i="4"/>
  <c r="BX473" i="4"/>
  <c r="BX474" i="4"/>
  <c r="BX475" i="4"/>
  <c r="BX476" i="4"/>
  <c r="BX477" i="4"/>
  <c r="BX478" i="4"/>
  <c r="BX479" i="4"/>
  <c r="BX480" i="4"/>
  <c r="BX481" i="4"/>
  <c r="BX482" i="4"/>
  <c r="BX483" i="4"/>
  <c r="BX484" i="4"/>
  <c r="BX485" i="4"/>
  <c r="BX486" i="4"/>
  <c r="BX487" i="4"/>
  <c r="BX488" i="4"/>
  <c r="BX489" i="4"/>
  <c r="BX490" i="4"/>
  <c r="BX491" i="4"/>
  <c r="BX492" i="4"/>
  <c r="BX493" i="4"/>
  <c r="BX494" i="4"/>
  <c r="BX495" i="4"/>
  <c r="BX496" i="4"/>
  <c r="BX497" i="4"/>
  <c r="BX498" i="4"/>
  <c r="BX499" i="4"/>
  <c r="BX500" i="4"/>
  <c r="BX501" i="4"/>
  <c r="BX502" i="4"/>
  <c r="BX503" i="4"/>
  <c r="BX504" i="4"/>
  <c r="BX505" i="4"/>
  <c r="BX506" i="4"/>
  <c r="BX507" i="4"/>
  <c r="BX508" i="4"/>
  <c r="BX509" i="4"/>
  <c r="BX510" i="4"/>
  <c r="BX511" i="4"/>
  <c r="BX512" i="4"/>
  <c r="BX513" i="4"/>
  <c r="BX514" i="4"/>
  <c r="BX515" i="4"/>
  <c r="BX516" i="4"/>
  <c r="BX517" i="4"/>
  <c r="BX518" i="4"/>
  <c r="BX519" i="4"/>
  <c r="BX520" i="4"/>
  <c r="BX521" i="4"/>
  <c r="BX522" i="4"/>
  <c r="BX523" i="4"/>
  <c r="BX524" i="4"/>
  <c r="BX525" i="4"/>
  <c r="BX526" i="4"/>
  <c r="BX527" i="4"/>
  <c r="BX528" i="4"/>
  <c r="BX529" i="4"/>
  <c r="BX530" i="4"/>
  <c r="BX531" i="4"/>
  <c r="BX532" i="4"/>
  <c r="BX533" i="4"/>
  <c r="BX534" i="4"/>
  <c r="BX535" i="4"/>
  <c r="BX536" i="4"/>
  <c r="BX537" i="4"/>
  <c r="BX538" i="4"/>
  <c r="BX539" i="4"/>
  <c r="BX540" i="4"/>
  <c r="BX541" i="4"/>
  <c r="BX542" i="4"/>
  <c r="BX543" i="4"/>
  <c r="BX544" i="4"/>
  <c r="BX545" i="4"/>
  <c r="BX546" i="4"/>
  <c r="BX547" i="4"/>
  <c r="BX548" i="4"/>
  <c r="BX549" i="4"/>
  <c r="BX550" i="4"/>
  <c r="BX551" i="4"/>
  <c r="BX552" i="4"/>
  <c r="BX553" i="4"/>
  <c r="BX554" i="4"/>
  <c r="BX555" i="4"/>
  <c r="BX556" i="4"/>
  <c r="BX557" i="4"/>
  <c r="BX558" i="4"/>
  <c r="BX559" i="4"/>
  <c r="BX560" i="4"/>
  <c r="BX561" i="4"/>
  <c r="BX562" i="4"/>
  <c r="BX563" i="4"/>
  <c r="BX564" i="4"/>
  <c r="BX565" i="4"/>
  <c r="BX566" i="4"/>
  <c r="BX567" i="4"/>
  <c r="BX568" i="4"/>
  <c r="BX569" i="4"/>
  <c r="BX570" i="4"/>
  <c r="BX571" i="4"/>
  <c r="BX572" i="4"/>
  <c r="BX573" i="4"/>
  <c r="BX574" i="4"/>
  <c r="BX575" i="4"/>
  <c r="BX576" i="4"/>
  <c r="BX577" i="4"/>
  <c r="BX578" i="4"/>
  <c r="BX579" i="4"/>
  <c r="BX580" i="4"/>
  <c r="BX581" i="4"/>
  <c r="BX582" i="4"/>
  <c r="BX583" i="4"/>
  <c r="BX584" i="4"/>
  <c r="BX585" i="4"/>
  <c r="BX586" i="4"/>
  <c r="BX587" i="4"/>
  <c r="BX588" i="4"/>
  <c r="BX589" i="4"/>
  <c r="BX590" i="4"/>
  <c r="BX591" i="4"/>
  <c r="BX592" i="4"/>
  <c r="BX593" i="4"/>
  <c r="BX594" i="4"/>
  <c r="BX595" i="4"/>
  <c r="BX596" i="4"/>
  <c r="BX597" i="4"/>
  <c r="BX598" i="4"/>
  <c r="BX599" i="4"/>
  <c r="BX600" i="4"/>
  <c r="BX601" i="4"/>
  <c r="BX602" i="4"/>
  <c r="BX603" i="4"/>
  <c r="BX604" i="4"/>
  <c r="BX605" i="4"/>
  <c r="BX606" i="4"/>
  <c r="BX607" i="4"/>
  <c r="BX608" i="4"/>
  <c r="BX609" i="4"/>
  <c r="BX610" i="4"/>
  <c r="BX611" i="4"/>
  <c r="BX612" i="4"/>
  <c r="BX613" i="4"/>
  <c r="BX614" i="4"/>
  <c r="BX615" i="4"/>
  <c r="BX616" i="4"/>
  <c r="BX617" i="4"/>
  <c r="BX618" i="4"/>
  <c r="BX619" i="4"/>
  <c r="BX620" i="4"/>
  <c r="BX621" i="4"/>
  <c r="BX622" i="4"/>
  <c r="BX623" i="4"/>
  <c r="BX624" i="4"/>
  <c r="BX625" i="4"/>
  <c r="BX626" i="4"/>
  <c r="BX627" i="4"/>
  <c r="BX628" i="4"/>
  <c r="BX629" i="4"/>
  <c r="BX630" i="4"/>
  <c r="BX631" i="4"/>
  <c r="BX632" i="4"/>
  <c r="BX633" i="4"/>
  <c r="BX634" i="4"/>
  <c r="BX635" i="4"/>
  <c r="BX636" i="4"/>
  <c r="BX637" i="4"/>
  <c r="BX638" i="4"/>
  <c r="BX639" i="4"/>
  <c r="BX640" i="4"/>
  <c r="BX641" i="4"/>
  <c r="BX642" i="4"/>
  <c r="BX643" i="4"/>
  <c r="BX644" i="4"/>
  <c r="BX645" i="4"/>
  <c r="BX646" i="4"/>
  <c r="BX647" i="4"/>
  <c r="BX648" i="4"/>
  <c r="BX649" i="4"/>
  <c r="BX650" i="4"/>
  <c r="BX651" i="4"/>
  <c r="BX652" i="4"/>
  <c r="BX653" i="4"/>
  <c r="BX654" i="4"/>
  <c r="BX655" i="4"/>
  <c r="BX656" i="4"/>
  <c r="BX657" i="4"/>
  <c r="BX658" i="4"/>
  <c r="BX659" i="4"/>
  <c r="BX660" i="4"/>
  <c r="BX661" i="4"/>
  <c r="BX662" i="4"/>
  <c r="BX663" i="4"/>
  <c r="BX664" i="4"/>
  <c r="BX665" i="4"/>
  <c r="BX666" i="4"/>
  <c r="BX667" i="4"/>
  <c r="BX668" i="4"/>
  <c r="BX669" i="4"/>
  <c r="BX670" i="4"/>
  <c r="BX671" i="4"/>
  <c r="BX672" i="4"/>
  <c r="BX673" i="4"/>
  <c r="BX674" i="4"/>
  <c r="BX675" i="4"/>
  <c r="BX676" i="4"/>
  <c r="BX677" i="4"/>
  <c r="BX678" i="4"/>
  <c r="BX679" i="4"/>
  <c r="BX680" i="4"/>
  <c r="BX681" i="4"/>
  <c r="BX682" i="4"/>
  <c r="BX683" i="4"/>
  <c r="BX684" i="4"/>
  <c r="BX685" i="4"/>
  <c r="BX686" i="4"/>
  <c r="BX687" i="4"/>
  <c r="BX688" i="4"/>
  <c r="BX689" i="4"/>
  <c r="BX690" i="4"/>
  <c r="BX691" i="4"/>
  <c r="BX692" i="4"/>
  <c r="BX693" i="4"/>
  <c r="BX694" i="4"/>
  <c r="BX695" i="4"/>
  <c r="BX696" i="4"/>
  <c r="BX697" i="4"/>
  <c r="BX698" i="4"/>
  <c r="BX699" i="4"/>
  <c r="BX700" i="4"/>
  <c r="BX701" i="4"/>
  <c r="BX702" i="4"/>
  <c r="BX703" i="4"/>
  <c r="BX704" i="4"/>
  <c r="BX705" i="4"/>
  <c r="BX706" i="4"/>
  <c r="BX707" i="4"/>
  <c r="BX708" i="4"/>
  <c r="BX709" i="4"/>
  <c r="BX710" i="4"/>
  <c r="BX711" i="4"/>
  <c r="BX712" i="4"/>
  <c r="BX713" i="4"/>
  <c r="BX714" i="4"/>
  <c r="BX715" i="4"/>
  <c r="BX716" i="4"/>
  <c r="BX717" i="4"/>
  <c r="BX718" i="4"/>
  <c r="BX719" i="4"/>
  <c r="BX720" i="4"/>
  <c r="BX721" i="4"/>
  <c r="BX722" i="4"/>
  <c r="BX723" i="4"/>
  <c r="BX724" i="4"/>
  <c r="BX725" i="4"/>
  <c r="BX726" i="4"/>
  <c r="BX727" i="4"/>
  <c r="BX728" i="4"/>
  <c r="BX729" i="4"/>
  <c r="BX730" i="4"/>
  <c r="BX731" i="4"/>
  <c r="BX732" i="4"/>
  <c r="BX733" i="4"/>
  <c r="BX734" i="4"/>
  <c r="BX735" i="4"/>
  <c r="BX736" i="4"/>
  <c r="BX737" i="4"/>
  <c r="BX738" i="4"/>
  <c r="BX739" i="4"/>
  <c r="BX740" i="4"/>
  <c r="BX741" i="4"/>
  <c r="BX742" i="4"/>
  <c r="BX743" i="4"/>
  <c r="BX744" i="4"/>
  <c r="BX745" i="4"/>
  <c r="BX746" i="4"/>
  <c r="BX747" i="4"/>
  <c r="BX748" i="4"/>
  <c r="BX749" i="4"/>
  <c r="BX750" i="4"/>
  <c r="BX751" i="4"/>
  <c r="BX752" i="4"/>
  <c r="BX753" i="4"/>
  <c r="BX754" i="4"/>
  <c r="BX755" i="4"/>
  <c r="BX756" i="4"/>
  <c r="BX757" i="4"/>
  <c r="BX758" i="4"/>
  <c r="BX759" i="4"/>
  <c r="BX760" i="4"/>
  <c r="BX761" i="4"/>
  <c r="BX762" i="4"/>
  <c r="BX763" i="4"/>
  <c r="BX764" i="4"/>
  <c r="BX765" i="4"/>
  <c r="BX766" i="4"/>
  <c r="BX767" i="4"/>
  <c r="BX768" i="4"/>
  <c r="BX769" i="4"/>
  <c r="BX770" i="4"/>
  <c r="BX771" i="4"/>
  <c r="BX772" i="4"/>
  <c r="BX773" i="4"/>
  <c r="BX774" i="4"/>
  <c r="BX775" i="4"/>
  <c r="BX776" i="4"/>
  <c r="BX777" i="4"/>
  <c r="BX778" i="4"/>
  <c r="BX779" i="4"/>
  <c r="BX780" i="4"/>
  <c r="BX781" i="4"/>
  <c r="BX782" i="4"/>
  <c r="BX783" i="4"/>
  <c r="BX784" i="4"/>
  <c r="BX785" i="4"/>
  <c r="BX786" i="4"/>
  <c r="BX787" i="4"/>
  <c r="BX788" i="4"/>
  <c r="BX789" i="4"/>
  <c r="BX790" i="4"/>
  <c r="BX791" i="4"/>
  <c r="BX792" i="4"/>
  <c r="BX793" i="4"/>
  <c r="BX794" i="4"/>
  <c r="BX795" i="4"/>
  <c r="BX796" i="4"/>
  <c r="BX797" i="4"/>
  <c r="BX798" i="4"/>
  <c r="BX799" i="4"/>
  <c r="BX800" i="4"/>
  <c r="BX801" i="4"/>
  <c r="BX802" i="4"/>
  <c r="BX803" i="4"/>
  <c r="BX804" i="4"/>
  <c r="BX805" i="4"/>
  <c r="BX806" i="4"/>
  <c r="BX807" i="4"/>
  <c r="BX808" i="4"/>
  <c r="BX809" i="4"/>
  <c r="BX810" i="4"/>
  <c r="BX811" i="4"/>
  <c r="BX812" i="4"/>
  <c r="BX813" i="4"/>
  <c r="BX814" i="4"/>
  <c r="BX815" i="4"/>
  <c r="BX816" i="4"/>
  <c r="BX817" i="4"/>
  <c r="BX818" i="4"/>
  <c r="BX819" i="4"/>
  <c r="BX820" i="4"/>
  <c r="BX821" i="4"/>
  <c r="BX822" i="4"/>
  <c r="BX823" i="4"/>
  <c r="BX824" i="4"/>
  <c r="BX825" i="4"/>
  <c r="BX826" i="4"/>
  <c r="BX827" i="4"/>
  <c r="BX828" i="4"/>
  <c r="BX829" i="4"/>
  <c r="BX830" i="4"/>
  <c r="BX831" i="4"/>
  <c r="BX832" i="4"/>
  <c r="BX833" i="4"/>
  <c r="BX834" i="4"/>
  <c r="BX835" i="4"/>
  <c r="BX836" i="4"/>
  <c r="BX837" i="4"/>
  <c r="BX838" i="4"/>
  <c r="BX839" i="4"/>
  <c r="BX840" i="4"/>
  <c r="BX841" i="4"/>
  <c r="BX842" i="4"/>
  <c r="BX843" i="4"/>
  <c r="BX844" i="4"/>
  <c r="BX845" i="4"/>
  <c r="BX846" i="4"/>
  <c r="BX847" i="4"/>
  <c r="BX848" i="4"/>
  <c r="BX849" i="4"/>
  <c r="BX850" i="4"/>
  <c r="BX851" i="4"/>
  <c r="BX852" i="4"/>
  <c r="BX853" i="4"/>
  <c r="BX854" i="4"/>
  <c r="BX855" i="4"/>
  <c r="BX856" i="4"/>
  <c r="BX857" i="4"/>
  <c r="BX858" i="4"/>
  <c r="BX859" i="4"/>
  <c r="BX860" i="4"/>
  <c r="BX861" i="4"/>
  <c r="BX862" i="4"/>
  <c r="BX863" i="4"/>
  <c r="BX864" i="4"/>
  <c r="BX865" i="4"/>
  <c r="BX866" i="4"/>
  <c r="BX867" i="4"/>
  <c r="BX868" i="4"/>
  <c r="BX869" i="4"/>
  <c r="BX870" i="4"/>
  <c r="BX871" i="4"/>
  <c r="BX872" i="4"/>
  <c r="BX873" i="4"/>
  <c r="BX874" i="4"/>
  <c r="BX875" i="4"/>
  <c r="BX876" i="4"/>
  <c r="BX877" i="4"/>
  <c r="BX878" i="4"/>
  <c r="BX879" i="4"/>
  <c r="BX880" i="4"/>
  <c r="BX881" i="4"/>
  <c r="BX882" i="4"/>
  <c r="BX883" i="4"/>
  <c r="BX884" i="4"/>
  <c r="BX885" i="4"/>
  <c r="BX886" i="4"/>
  <c r="BX887" i="4"/>
  <c r="BX888" i="4"/>
  <c r="BX889" i="4"/>
  <c r="BX890" i="4"/>
  <c r="BX891" i="4"/>
  <c r="BX892" i="4"/>
  <c r="BX893" i="4"/>
  <c r="BX894" i="4"/>
  <c r="BX895" i="4"/>
  <c r="BX896" i="4"/>
  <c r="BX897" i="4"/>
  <c r="BX898" i="4"/>
  <c r="BX899" i="4"/>
  <c r="BX900" i="4"/>
  <c r="BX901" i="4"/>
  <c r="BX902" i="4"/>
  <c r="BX903" i="4"/>
  <c r="BX904" i="4"/>
  <c r="BX905" i="4"/>
  <c r="BX906" i="4"/>
  <c r="BX907" i="4"/>
  <c r="BX908" i="4"/>
  <c r="BX909" i="4"/>
  <c r="BX910" i="4"/>
  <c r="BX911" i="4"/>
  <c r="BX912" i="4"/>
  <c r="BX913" i="4"/>
  <c r="BX914" i="4"/>
  <c r="BX915" i="4"/>
  <c r="BX916" i="4"/>
  <c r="BX917" i="4"/>
  <c r="BX918" i="4"/>
  <c r="BX919" i="4"/>
  <c r="BX920" i="4"/>
  <c r="BX921" i="4"/>
  <c r="BX922" i="4"/>
  <c r="BX923" i="4"/>
  <c r="BX924" i="4"/>
  <c r="BX925" i="4"/>
  <c r="BX926" i="4"/>
  <c r="BX927" i="4"/>
  <c r="BX928" i="4"/>
  <c r="BX929" i="4"/>
  <c r="BX930" i="4"/>
  <c r="BX931" i="4"/>
  <c r="BX932" i="4"/>
  <c r="BX933" i="4"/>
  <c r="BX934" i="4"/>
  <c r="BX935" i="4"/>
  <c r="BX936" i="4"/>
  <c r="BX937" i="4"/>
  <c r="BX938" i="4"/>
  <c r="BX939" i="4"/>
  <c r="BX940" i="4"/>
  <c r="BX941" i="4"/>
  <c r="BX942" i="4"/>
  <c r="BX943" i="4"/>
  <c r="BX944" i="4"/>
  <c r="BX945" i="4"/>
  <c r="BX946" i="4"/>
  <c r="BX947" i="4"/>
  <c r="BX948" i="4"/>
  <c r="BX949" i="4"/>
  <c r="BX950" i="4"/>
  <c r="BX951" i="4"/>
  <c r="BX952" i="4"/>
  <c r="BX953" i="4"/>
  <c r="BX954" i="4"/>
  <c r="BX955" i="4"/>
  <c r="BX956" i="4"/>
  <c r="BX957" i="4"/>
  <c r="BX958" i="4"/>
  <c r="BX959" i="4"/>
  <c r="BX960" i="4"/>
  <c r="BX961" i="4"/>
  <c r="BX962" i="4"/>
  <c r="BX963" i="4"/>
  <c r="BX964" i="4"/>
  <c r="BX965" i="4"/>
  <c r="BX966" i="4"/>
  <c r="BX967" i="4"/>
  <c r="BX968" i="4"/>
  <c r="BX969" i="4"/>
  <c r="BX970" i="4"/>
  <c r="BX971" i="4"/>
  <c r="BX972" i="4"/>
  <c r="BX973" i="4"/>
  <c r="BX974" i="4"/>
  <c r="BX975" i="4"/>
  <c r="BX976" i="4"/>
  <c r="BX977" i="4"/>
  <c r="BX978" i="4"/>
  <c r="BX979" i="4"/>
  <c r="BX980" i="4"/>
  <c r="BX981" i="4"/>
  <c r="BX982" i="4"/>
  <c r="BX983" i="4"/>
  <c r="BX984" i="4"/>
  <c r="BX985" i="4"/>
  <c r="BX986" i="4"/>
  <c r="BX987" i="4"/>
  <c r="BX988" i="4"/>
  <c r="BX989" i="4"/>
  <c r="BX990" i="4"/>
  <c r="BX991" i="4"/>
  <c r="BX992" i="4"/>
  <c r="BX993" i="4"/>
  <c r="BX994" i="4"/>
  <c r="BX995" i="4"/>
  <c r="BX996" i="4"/>
  <c r="BX997" i="4"/>
  <c r="BX998" i="4"/>
  <c r="BX999" i="4"/>
  <c r="BX1000" i="4"/>
  <c r="BX1001" i="4"/>
  <c r="BX1002" i="4"/>
  <c r="BX1003" i="4"/>
  <c r="BX1004" i="4"/>
  <c r="BX1005" i="4"/>
  <c r="BX1006" i="4"/>
  <c r="BX1007" i="4"/>
  <c r="BX1008" i="4"/>
  <c r="BX1009" i="4"/>
  <c r="BX1010" i="4"/>
  <c r="BX1011" i="4"/>
  <c r="BX1012" i="4"/>
  <c r="BX1013" i="4"/>
  <c r="BX1014" i="4"/>
  <c r="BX1015" i="4"/>
  <c r="BX1016" i="4"/>
  <c r="BX1017" i="4"/>
  <c r="BX1018" i="4"/>
  <c r="BX1019" i="4"/>
  <c r="BX1020" i="4"/>
  <c r="BX1021" i="4"/>
  <c r="BX1022" i="4"/>
  <c r="BX1023" i="4"/>
  <c r="BX1024" i="4"/>
  <c r="BX1025" i="4"/>
  <c r="BX1026" i="4"/>
  <c r="BX1027" i="4"/>
  <c r="BX1028" i="4"/>
  <c r="BX1029" i="4"/>
  <c r="BX1030" i="4"/>
  <c r="BX1031" i="4"/>
  <c r="BX1032" i="4"/>
  <c r="BX1033" i="4"/>
  <c r="BX1034" i="4"/>
  <c r="BX1035" i="4"/>
  <c r="BX1036" i="4"/>
  <c r="BX1037" i="4"/>
  <c r="BX1038" i="4"/>
  <c r="BX1039" i="4"/>
  <c r="BX1040" i="4"/>
  <c r="BX1041" i="4"/>
  <c r="BX1042" i="4"/>
  <c r="BX1043" i="4"/>
  <c r="BX1044" i="4"/>
  <c r="BX1045" i="4"/>
  <c r="BX1046" i="4"/>
  <c r="BX1047" i="4"/>
  <c r="BX1048" i="4"/>
  <c r="BX1049" i="4"/>
  <c r="BX1050" i="4"/>
  <c r="BX1051" i="4"/>
  <c r="BX1052" i="4"/>
  <c r="BX1053" i="4"/>
  <c r="BX1054" i="4"/>
  <c r="BX1055" i="4"/>
  <c r="BX1056" i="4"/>
  <c r="BX1057" i="4"/>
  <c r="BX1058" i="4"/>
  <c r="BX1059" i="4"/>
  <c r="BX1060" i="4"/>
  <c r="BX1061" i="4"/>
  <c r="BX1062" i="4"/>
  <c r="BX1063" i="4"/>
  <c r="BX1064" i="4"/>
  <c r="BX1065" i="4"/>
  <c r="BX1066" i="4"/>
  <c r="BX1067" i="4"/>
  <c r="BX1068" i="4"/>
  <c r="BX1069" i="4"/>
  <c r="BX1070" i="4"/>
  <c r="BX1071" i="4"/>
  <c r="BX1072" i="4"/>
  <c r="BX1073" i="4"/>
  <c r="BX1074" i="4"/>
  <c r="BX1075" i="4"/>
  <c r="BX1076" i="4"/>
  <c r="BX1077" i="4"/>
  <c r="BX1078" i="4"/>
  <c r="BX1079" i="4"/>
  <c r="BX1080" i="4"/>
  <c r="BX1081" i="4"/>
  <c r="BX1082" i="4"/>
  <c r="BX1083" i="4"/>
  <c r="BX1084" i="4"/>
  <c r="BX1085" i="4"/>
  <c r="BX1086" i="4"/>
  <c r="BX1087" i="4"/>
  <c r="BX1088" i="4"/>
  <c r="BX1089" i="4"/>
  <c r="BX1090" i="4"/>
  <c r="BX1091" i="4"/>
  <c r="BX1092" i="4"/>
  <c r="BX1093" i="4"/>
  <c r="BX1094" i="4"/>
  <c r="BX1095" i="4"/>
  <c r="BX1096" i="4"/>
  <c r="BX1097" i="4"/>
  <c r="BX1098" i="4"/>
  <c r="BX1099" i="4"/>
  <c r="BX1100" i="4"/>
  <c r="BX1101" i="4"/>
  <c r="BX1102" i="4"/>
  <c r="BX1103" i="4"/>
  <c r="BX1104" i="4"/>
  <c r="BX1105" i="4"/>
  <c r="BX1106" i="4"/>
  <c r="BX1107" i="4"/>
  <c r="BX1108" i="4"/>
  <c r="BX1109" i="4"/>
  <c r="BX1110" i="4"/>
  <c r="BX1111" i="4"/>
  <c r="BX1112" i="4"/>
  <c r="BX1113" i="4"/>
  <c r="BX1114" i="4"/>
  <c r="BX1115" i="4"/>
  <c r="BX1116" i="4"/>
  <c r="BX1117" i="4"/>
  <c r="BX1118" i="4"/>
  <c r="BX1119" i="4"/>
  <c r="BX1120" i="4"/>
  <c r="BX1121" i="4"/>
  <c r="BX1122" i="4"/>
  <c r="BX1123" i="4"/>
  <c r="BX1124" i="4"/>
  <c r="BX1125" i="4"/>
  <c r="BX1126" i="4"/>
  <c r="BX1127" i="4"/>
  <c r="BX1128" i="4"/>
  <c r="BX1129" i="4"/>
  <c r="BX1130" i="4"/>
  <c r="BX1131" i="4"/>
  <c r="BX1132" i="4"/>
  <c r="BX1133" i="4"/>
  <c r="BX1134" i="4"/>
  <c r="BX1135" i="4"/>
  <c r="BX1136" i="4"/>
  <c r="BX1137" i="4"/>
  <c r="BX1138" i="4"/>
  <c r="BX1139" i="4"/>
  <c r="BX1140" i="4"/>
  <c r="BX1141" i="4"/>
  <c r="BX1142" i="4"/>
  <c r="BX1143" i="4"/>
  <c r="BX1144" i="4"/>
  <c r="BX1145" i="4"/>
  <c r="BX1146" i="4"/>
  <c r="BX1147" i="4"/>
  <c r="BX1148" i="4"/>
  <c r="BX1149" i="4"/>
  <c r="BX1150" i="4"/>
  <c r="BX1151" i="4"/>
  <c r="BX1152" i="4"/>
  <c r="BX1153" i="4"/>
  <c r="BX1154" i="4"/>
  <c r="BX1155" i="4"/>
  <c r="BX1156" i="4"/>
  <c r="BX1157" i="4"/>
  <c r="BX1158" i="4"/>
  <c r="BX1159" i="4"/>
  <c r="BX1160" i="4"/>
  <c r="BX1161" i="4"/>
  <c r="BX1162" i="4"/>
  <c r="BX1163" i="4"/>
  <c r="BX1164" i="4"/>
  <c r="BX1165" i="4"/>
  <c r="BX1166" i="4"/>
  <c r="BX1167" i="4"/>
  <c r="BX1168" i="4"/>
  <c r="BX1169" i="4"/>
  <c r="BX1170" i="4"/>
  <c r="BX1171" i="4"/>
  <c r="BX1172" i="4"/>
  <c r="BX1173" i="4"/>
  <c r="BX1174" i="4"/>
  <c r="BX1175" i="4"/>
  <c r="BX1176" i="4"/>
  <c r="BX1177" i="4"/>
  <c r="BX1178" i="4"/>
  <c r="BX1179" i="4"/>
  <c r="BX1180" i="4"/>
  <c r="BX1181" i="4"/>
  <c r="BX1182" i="4"/>
  <c r="BX1183" i="4"/>
  <c r="BX1184" i="4"/>
  <c r="BX1185" i="4"/>
  <c r="BX1186" i="4"/>
  <c r="BX1187" i="4"/>
  <c r="BX1188" i="4"/>
  <c r="BX1189" i="4"/>
  <c r="BX1190" i="4"/>
  <c r="BX1191" i="4"/>
  <c r="BX1192" i="4"/>
  <c r="BX1193" i="4"/>
  <c r="BX1194" i="4"/>
  <c r="BX1195" i="4"/>
  <c r="BX1196" i="4"/>
  <c r="BX1197" i="4"/>
  <c r="BX1198" i="4"/>
  <c r="BX1199" i="4"/>
  <c r="BX1200" i="4"/>
  <c r="BX1201" i="4"/>
  <c r="BX1202" i="4"/>
  <c r="BX1203" i="4"/>
  <c r="BX1204" i="4"/>
  <c r="BX1205" i="4"/>
  <c r="BX1206" i="4"/>
  <c r="BX1207" i="4"/>
  <c r="BX1208" i="4"/>
  <c r="BX1209" i="4"/>
  <c r="BX1210" i="4"/>
  <c r="BX1211" i="4"/>
  <c r="BX1212" i="4"/>
  <c r="BX1213" i="4"/>
  <c r="BX1214" i="4"/>
  <c r="BX1215" i="4"/>
  <c r="BX1216" i="4"/>
  <c r="BX1217" i="4"/>
  <c r="BX1218" i="4"/>
  <c r="BX1219" i="4"/>
  <c r="BX1220" i="4"/>
  <c r="BX1221" i="4"/>
  <c r="BX1222" i="4"/>
  <c r="BX1223" i="4"/>
  <c r="BX1224" i="4"/>
  <c r="BX1225" i="4"/>
  <c r="BX1226" i="4"/>
  <c r="BX1227" i="4"/>
  <c r="BX1228" i="4"/>
  <c r="BX1229" i="4"/>
  <c r="BX1230" i="4"/>
  <c r="BX1231" i="4"/>
  <c r="BX1232" i="4"/>
  <c r="BX1233" i="4"/>
  <c r="BX1234" i="4"/>
  <c r="BX1235" i="4"/>
  <c r="BX1236" i="4"/>
  <c r="BX1237" i="4"/>
  <c r="BX1238" i="4"/>
  <c r="BX1239" i="4"/>
  <c r="BX1240" i="4"/>
  <c r="BX1241" i="4"/>
  <c r="BX1242" i="4"/>
  <c r="BX1243" i="4"/>
  <c r="BX1244" i="4"/>
  <c r="BX1245" i="4"/>
  <c r="BX1246" i="4"/>
  <c r="BX1247" i="4"/>
  <c r="BX1248" i="4"/>
  <c r="BX1249" i="4"/>
  <c r="BX1250" i="4"/>
  <c r="BX1251" i="4"/>
  <c r="BX1252" i="4"/>
  <c r="BX1253" i="4"/>
  <c r="BX1254" i="4"/>
  <c r="BX1255" i="4"/>
  <c r="BX1256" i="4"/>
  <c r="BX1257" i="4"/>
  <c r="BX1258" i="4"/>
  <c r="BX1259" i="4"/>
  <c r="BX1260" i="4"/>
  <c r="BX1261" i="4"/>
  <c r="BX1262" i="4"/>
  <c r="BX1263" i="4"/>
  <c r="BX1264" i="4"/>
  <c r="BX1265" i="4"/>
  <c r="BX1266" i="4"/>
  <c r="BX1267" i="4"/>
  <c r="BX1268" i="4"/>
  <c r="BX1269" i="4"/>
  <c r="BX1270" i="4"/>
  <c r="BX1271" i="4"/>
  <c r="BX1272" i="4"/>
  <c r="BX1273" i="4"/>
  <c r="BX1274" i="4"/>
  <c r="BX1275" i="4"/>
  <c r="BX1276" i="4"/>
  <c r="BX1277" i="4"/>
  <c r="BX1278" i="4"/>
  <c r="BX1279" i="4"/>
  <c r="BX1280" i="4"/>
  <c r="BX1281" i="4"/>
  <c r="BX1282" i="4"/>
  <c r="BX1283" i="4"/>
  <c r="BX1284" i="4"/>
  <c r="BX1285" i="4"/>
  <c r="BX1286" i="4"/>
  <c r="BX1287" i="4"/>
  <c r="BX1288" i="4"/>
  <c r="BX1289" i="4"/>
  <c r="BX1290" i="4"/>
  <c r="BX1291" i="4"/>
  <c r="BX1292" i="4"/>
  <c r="BX1293" i="4"/>
  <c r="BX1294" i="4"/>
  <c r="BX1295" i="4"/>
  <c r="BX1296" i="4"/>
  <c r="BX1297" i="4"/>
  <c r="BX1298" i="4"/>
  <c r="BX1299" i="4"/>
  <c r="BX1300" i="4"/>
  <c r="BX1301" i="4"/>
  <c r="BX1302" i="4"/>
  <c r="BX1303" i="4"/>
  <c r="BX1304" i="4"/>
  <c r="BX1305" i="4"/>
  <c r="BX1306" i="4"/>
  <c r="BX1307" i="4"/>
  <c r="BX1308" i="4"/>
  <c r="BX1309" i="4"/>
  <c r="BX1310" i="4"/>
  <c r="BX1311" i="4"/>
  <c r="BX1312" i="4"/>
  <c r="BX1313" i="4"/>
  <c r="BX1314" i="4"/>
  <c r="BX1315" i="4"/>
  <c r="BX1316" i="4"/>
  <c r="BX1317" i="4"/>
  <c r="BX1318" i="4"/>
  <c r="BX1319" i="4"/>
  <c r="BX1320" i="4"/>
  <c r="BX1321" i="4"/>
  <c r="BX1322" i="4"/>
  <c r="BX1323" i="4"/>
  <c r="BX1324" i="4"/>
  <c r="BX1325" i="4"/>
  <c r="BX1326" i="4"/>
  <c r="BX1327" i="4"/>
  <c r="BX1328" i="4"/>
  <c r="BX1329" i="4"/>
  <c r="BX1330" i="4"/>
  <c r="BX1331" i="4"/>
  <c r="BX1332" i="4"/>
  <c r="BX1333" i="4"/>
  <c r="BX1334" i="4"/>
  <c r="BX1335" i="4"/>
  <c r="BX1336" i="4"/>
  <c r="BX1337" i="4"/>
  <c r="BX1338" i="4"/>
  <c r="BX1339" i="4"/>
  <c r="BX1340" i="4"/>
  <c r="BX1341" i="4"/>
  <c r="BX1342" i="4"/>
  <c r="BX1343" i="4"/>
  <c r="BX1344" i="4"/>
  <c r="BX1345" i="4"/>
  <c r="BX1346" i="4"/>
  <c r="BX1347" i="4"/>
  <c r="BX1348" i="4"/>
  <c r="BX1349" i="4"/>
  <c r="BX1350" i="4"/>
  <c r="BX1351" i="4"/>
  <c r="BX1352" i="4"/>
  <c r="BX1353" i="4"/>
  <c r="BX1354" i="4"/>
  <c r="BX1355" i="4"/>
  <c r="BX1356" i="4"/>
  <c r="BX1357" i="4"/>
  <c r="BX1358" i="4"/>
  <c r="BX1359" i="4"/>
  <c r="BX1360" i="4"/>
  <c r="BX1361" i="4"/>
  <c r="BX1362" i="4"/>
  <c r="BX1363" i="4"/>
  <c r="BX1364" i="4"/>
  <c r="BX1365" i="4"/>
  <c r="BX1366" i="4"/>
  <c r="BX1367" i="4"/>
  <c r="BX1368" i="4"/>
  <c r="BX1369" i="4"/>
  <c r="BX1370" i="4"/>
  <c r="BX1371" i="4"/>
  <c r="BX1372" i="4"/>
  <c r="BX1373" i="4"/>
  <c r="BX1374" i="4"/>
  <c r="BX1375" i="4"/>
  <c r="BX1376" i="4"/>
  <c r="BX1377" i="4"/>
  <c r="BX1378" i="4"/>
  <c r="BX1379" i="4"/>
  <c r="BX1380" i="4"/>
  <c r="BX1381" i="4"/>
  <c r="BX1382" i="4"/>
  <c r="BX1383" i="4"/>
  <c r="BX1384" i="4"/>
  <c r="BX1385" i="4"/>
  <c r="BX1386" i="4"/>
  <c r="BX1387" i="4"/>
  <c r="BX1388" i="4"/>
  <c r="BX1389" i="4"/>
  <c r="BX1390" i="4"/>
  <c r="BX1391" i="4"/>
  <c r="BX1392" i="4"/>
  <c r="BX1393" i="4"/>
  <c r="BX1394" i="4"/>
  <c r="BX1395" i="4"/>
  <c r="BX1396" i="4"/>
  <c r="BX1397" i="4"/>
  <c r="BX1398" i="4"/>
  <c r="BX1399" i="4"/>
  <c r="BX1400" i="4"/>
  <c r="BX1401" i="4"/>
  <c r="BX1402" i="4"/>
  <c r="BX1403" i="4"/>
  <c r="BX1404" i="4"/>
  <c r="BX1405" i="4"/>
  <c r="BX1406" i="4"/>
  <c r="BX1407" i="4"/>
  <c r="BX1408" i="4"/>
  <c r="BX1409" i="4"/>
  <c r="BX1410" i="4"/>
  <c r="BX1411" i="4"/>
  <c r="BX1412" i="4"/>
  <c r="BX1413" i="4"/>
  <c r="BX1414" i="4"/>
  <c r="BX1415" i="4"/>
  <c r="BX1416" i="4"/>
  <c r="BX1417" i="4"/>
  <c r="BX1418" i="4"/>
  <c r="BX1419" i="4"/>
  <c r="BX1420" i="4"/>
  <c r="BX1421" i="4"/>
  <c r="BX1422" i="4"/>
  <c r="BX1423" i="4"/>
  <c r="BX1424" i="4"/>
  <c r="BX1425" i="4"/>
  <c r="BX1426" i="4"/>
  <c r="BX1427" i="4"/>
  <c r="BX1428" i="4"/>
  <c r="BX1429" i="4"/>
  <c r="BX1430" i="4"/>
  <c r="BX1431" i="4"/>
  <c r="BX1432" i="4"/>
  <c r="BX1433" i="4"/>
  <c r="BX1434" i="4"/>
  <c r="BX1435" i="4"/>
  <c r="BX1436" i="4"/>
  <c r="BX1437" i="4"/>
  <c r="BX1438" i="4"/>
  <c r="BX1439" i="4"/>
  <c r="BX1440" i="4"/>
  <c r="BX1441" i="4"/>
  <c r="BX1442" i="4"/>
  <c r="BX1443" i="4"/>
  <c r="BX1444" i="4"/>
  <c r="BX1445" i="4"/>
  <c r="BX1446" i="4"/>
  <c r="BX1447" i="4"/>
  <c r="BX1448" i="4"/>
  <c r="BX1449" i="4"/>
  <c r="BX1450" i="4"/>
  <c r="BX1451" i="4"/>
  <c r="BX1452" i="4"/>
  <c r="BX1453" i="4"/>
  <c r="BX1454" i="4"/>
  <c r="BX1455" i="4"/>
  <c r="BX1456" i="4"/>
  <c r="BX1457" i="4"/>
  <c r="BX1458" i="4"/>
  <c r="BX1459" i="4"/>
  <c r="BX1460" i="4"/>
  <c r="BX1461" i="4"/>
  <c r="BX1462" i="4"/>
  <c r="BX1463" i="4"/>
  <c r="BX1464" i="4"/>
  <c r="BX1465" i="4"/>
  <c r="BX1466" i="4"/>
  <c r="BX1467" i="4"/>
  <c r="BX1468" i="4"/>
  <c r="BX1469" i="4"/>
  <c r="BX1470" i="4"/>
  <c r="BX1471" i="4"/>
  <c r="BX1472" i="4"/>
  <c r="BX1473" i="4"/>
  <c r="BX1474" i="4"/>
  <c r="BX1475" i="4"/>
  <c r="BX1476" i="4"/>
  <c r="BX1477" i="4"/>
  <c r="BX1478" i="4"/>
  <c r="BX1479" i="4"/>
  <c r="BX1480" i="4"/>
  <c r="BX1481" i="4"/>
  <c r="BX1482" i="4"/>
  <c r="BX1483" i="4"/>
  <c r="BX1484" i="4"/>
  <c r="BX1485" i="4"/>
  <c r="BX1486" i="4"/>
  <c r="BX1487" i="4"/>
  <c r="BX1488" i="4"/>
  <c r="BX1489" i="4"/>
  <c r="BX1490" i="4"/>
  <c r="BX1491" i="4"/>
  <c r="BX1492" i="4"/>
  <c r="BX1493" i="4"/>
  <c r="BX1494" i="4"/>
  <c r="BX1495" i="4"/>
  <c r="BX1496" i="4"/>
  <c r="BX1497" i="4"/>
  <c r="BX1498" i="4"/>
  <c r="BX1499" i="4"/>
  <c r="BX1500" i="4"/>
  <c r="BX1501" i="4"/>
  <c r="BX1502" i="4"/>
  <c r="BX1503" i="4"/>
  <c r="BX1504" i="4"/>
  <c r="BX1505" i="4"/>
  <c r="BX1506" i="4"/>
  <c r="BX1507" i="4"/>
  <c r="BX1508" i="4"/>
  <c r="BX1509" i="4"/>
  <c r="BX1510" i="4"/>
  <c r="BX1511" i="4"/>
  <c r="BX1512" i="4"/>
  <c r="BX1513" i="4"/>
  <c r="BX1514" i="4"/>
  <c r="BX1515" i="4"/>
  <c r="BX1516" i="4"/>
  <c r="BX1517" i="4"/>
  <c r="BX1518" i="4"/>
  <c r="BX1519" i="4"/>
  <c r="BX1520" i="4"/>
  <c r="BX1521" i="4"/>
  <c r="BX1522" i="4"/>
  <c r="BX1523" i="4"/>
  <c r="BX1524" i="4"/>
  <c r="BX1525" i="4"/>
  <c r="BX1526" i="4"/>
  <c r="BX1527" i="4"/>
  <c r="BX1528" i="4"/>
  <c r="BX1529" i="4"/>
  <c r="BX1530" i="4"/>
  <c r="BX1531" i="4"/>
  <c r="BX1532" i="4"/>
  <c r="BX1533" i="4"/>
  <c r="BX1534" i="4"/>
  <c r="BX1535" i="4"/>
  <c r="BX1536" i="4"/>
  <c r="BX1537" i="4"/>
  <c r="BX1538" i="4"/>
  <c r="BX1539" i="4"/>
  <c r="BX1540" i="4"/>
  <c r="BX1541" i="4"/>
  <c r="BX1542" i="4"/>
  <c r="BX1543" i="4"/>
  <c r="BX1544" i="4"/>
  <c r="BX1545" i="4"/>
  <c r="BX1546" i="4"/>
  <c r="BX1547" i="4"/>
  <c r="BX1548" i="4"/>
  <c r="BX1549" i="4"/>
  <c r="BX1550" i="4"/>
  <c r="BX1551" i="4"/>
  <c r="BX1552" i="4"/>
  <c r="BX1553" i="4"/>
  <c r="BX1554" i="4"/>
  <c r="BX1555" i="4"/>
  <c r="BX1556" i="4"/>
  <c r="BX1557" i="4"/>
  <c r="BX1558" i="4"/>
  <c r="BX1559" i="4"/>
  <c r="BX1560" i="4"/>
  <c r="BX1561" i="4"/>
  <c r="BX1562" i="4"/>
  <c r="BX1563" i="4"/>
  <c r="BX1564" i="4"/>
  <c r="BX1565" i="4"/>
  <c r="BX1566" i="4"/>
  <c r="BX1567" i="4"/>
  <c r="BX1568" i="4"/>
  <c r="BX1569" i="4"/>
  <c r="BX1570" i="4"/>
  <c r="BX1571" i="4"/>
  <c r="BX1572" i="4"/>
  <c r="BX1573" i="4"/>
  <c r="BX1574" i="4"/>
  <c r="BX1575" i="4"/>
  <c r="BX1576" i="4"/>
  <c r="BX1577" i="4"/>
  <c r="BX1578" i="4"/>
  <c r="BX1579" i="4"/>
  <c r="BX1580" i="4"/>
  <c r="BX1581" i="4"/>
  <c r="BX1582" i="4"/>
  <c r="BX1583" i="4"/>
  <c r="BX1584" i="4"/>
  <c r="BX1585" i="4"/>
  <c r="BX1586" i="4"/>
  <c r="BX1587" i="4"/>
  <c r="BX1588" i="4"/>
  <c r="BX1589" i="4"/>
  <c r="BX1590" i="4"/>
  <c r="BX1591" i="4"/>
  <c r="BX1592" i="4"/>
  <c r="BX1593" i="4"/>
  <c r="BX1594" i="4"/>
  <c r="BX1595" i="4"/>
  <c r="BX1596" i="4"/>
  <c r="BX1597" i="4"/>
  <c r="BX1598" i="4"/>
  <c r="BX1599" i="4"/>
  <c r="BX1600" i="4"/>
  <c r="BX1601" i="4"/>
  <c r="BX1602" i="4"/>
  <c r="BX1603" i="4"/>
  <c r="BX1604" i="4"/>
  <c r="BX1605" i="4"/>
  <c r="BX1606" i="4"/>
  <c r="BX1607" i="4"/>
  <c r="BX1608" i="4"/>
  <c r="BX1609" i="4"/>
  <c r="BX1610" i="4"/>
  <c r="BX1611" i="4"/>
  <c r="BX1612" i="4"/>
  <c r="BX1613" i="4"/>
  <c r="BX1614" i="4"/>
  <c r="BX1615" i="4"/>
  <c r="BX1616" i="4"/>
  <c r="BX1617" i="4"/>
  <c r="BX1618" i="4"/>
  <c r="BX1619" i="4"/>
  <c r="BX1620" i="4"/>
  <c r="BX1621" i="4"/>
  <c r="BX1622" i="4"/>
  <c r="BX1623" i="4"/>
  <c r="BX1624" i="4"/>
  <c r="BX1625" i="4"/>
  <c r="BX1626" i="4"/>
  <c r="BX1627" i="4"/>
  <c r="BX1628" i="4"/>
  <c r="BX1629" i="4"/>
  <c r="BX1630" i="4"/>
  <c r="BX1631" i="4"/>
  <c r="BX1632" i="4"/>
  <c r="BX1633" i="4"/>
  <c r="BX1634" i="4"/>
  <c r="BX1635" i="4"/>
  <c r="BX1636" i="4"/>
  <c r="BX1637" i="4"/>
  <c r="BX1638" i="4"/>
  <c r="BX1639" i="4"/>
  <c r="BX1640" i="4"/>
  <c r="BX1641" i="4"/>
  <c r="BX1642" i="4"/>
  <c r="BX1643" i="4"/>
  <c r="BX1644" i="4"/>
  <c r="BX1645" i="4"/>
  <c r="BX1646" i="4"/>
  <c r="BX1647" i="4"/>
  <c r="BX1648" i="4"/>
  <c r="BX1649" i="4"/>
  <c r="BX1650" i="4"/>
  <c r="BX1651" i="4"/>
  <c r="BX1652" i="4"/>
  <c r="BX1653" i="4"/>
  <c r="BX1654" i="4"/>
  <c r="BX1655" i="4"/>
  <c r="BX1656" i="4"/>
  <c r="BX1657" i="4"/>
  <c r="BX1658" i="4"/>
  <c r="BX1659" i="4"/>
  <c r="BX1660" i="4"/>
  <c r="BX1661" i="4"/>
  <c r="BX1662" i="4"/>
  <c r="BX1663" i="4"/>
  <c r="BX1664" i="4"/>
  <c r="BX1665" i="4"/>
  <c r="BX1666" i="4"/>
  <c r="BX1667" i="4"/>
  <c r="BX1668" i="4"/>
  <c r="BX1669" i="4"/>
  <c r="BX1670" i="4"/>
  <c r="BX1671" i="4"/>
  <c r="BX1672" i="4"/>
  <c r="BX1673" i="4"/>
  <c r="BX1674" i="4"/>
  <c r="BX1675" i="4"/>
  <c r="BX1676" i="4"/>
  <c r="BX1677" i="4"/>
  <c r="BX1678" i="4"/>
  <c r="BX1679" i="4"/>
  <c r="BX1680" i="4"/>
  <c r="BX1681" i="4"/>
  <c r="BX1682" i="4"/>
  <c r="BX1683" i="4"/>
  <c r="BX1684" i="4"/>
  <c r="BX1685" i="4"/>
  <c r="BX1686" i="4"/>
  <c r="BX1687" i="4"/>
  <c r="BX1688" i="4"/>
  <c r="BX1689" i="4"/>
  <c r="BX1690" i="4"/>
  <c r="BX1691" i="4"/>
  <c r="BX1692" i="4"/>
  <c r="BX1693" i="4"/>
  <c r="BX1694" i="4"/>
  <c r="BX1695" i="4"/>
  <c r="BX1696" i="4"/>
  <c r="BX1697" i="4"/>
  <c r="BX1698" i="4"/>
  <c r="BX1699" i="4"/>
  <c r="BX1700" i="4"/>
  <c r="BX1701" i="4"/>
  <c r="BX1702" i="4"/>
  <c r="BX1703" i="4"/>
  <c r="BX1704" i="4"/>
  <c r="BX1705" i="4"/>
  <c r="BX1706" i="4"/>
  <c r="BX1707" i="4"/>
  <c r="BX1708" i="4"/>
  <c r="BX1709" i="4"/>
  <c r="BX1710" i="4"/>
  <c r="BX1711" i="4"/>
  <c r="BX1712" i="4"/>
  <c r="BX1713" i="4"/>
  <c r="BX1714" i="4"/>
  <c r="BX1715" i="4"/>
  <c r="BX1716" i="4"/>
  <c r="BX1717" i="4"/>
  <c r="BX1718" i="4"/>
  <c r="BX1719" i="4"/>
  <c r="BX1720" i="4"/>
  <c r="BX1721" i="4"/>
  <c r="BX1722" i="4"/>
  <c r="BX1723" i="4"/>
  <c r="BX1724" i="4"/>
  <c r="BX1725" i="4"/>
  <c r="BX1726" i="4"/>
  <c r="BX1727" i="4"/>
  <c r="BX1728" i="4"/>
  <c r="BX1729" i="4"/>
  <c r="BX1730" i="4"/>
  <c r="BX1731" i="4"/>
  <c r="BX1732" i="4"/>
  <c r="BX1733" i="4"/>
  <c r="BX1734" i="4"/>
  <c r="BX1735" i="4"/>
  <c r="BX1736" i="4"/>
  <c r="BX1737" i="4"/>
  <c r="BX1738" i="4"/>
  <c r="BX1739" i="4"/>
  <c r="BX1740" i="4"/>
  <c r="BX1741" i="4"/>
  <c r="BX1742" i="4"/>
  <c r="BX1743" i="4"/>
  <c r="BX1744" i="4"/>
  <c r="BX1745" i="4"/>
  <c r="BX1746" i="4"/>
  <c r="BX1747" i="4"/>
  <c r="BX1748" i="4"/>
  <c r="BX1749" i="4"/>
  <c r="BX1750" i="4"/>
  <c r="BX1751" i="4"/>
  <c r="BX1752" i="4"/>
  <c r="BX1753" i="4"/>
  <c r="BX1754" i="4"/>
  <c r="BX1755" i="4"/>
  <c r="BX1756" i="4"/>
  <c r="BX1757" i="4"/>
  <c r="BX1758" i="4"/>
  <c r="BX1759" i="4"/>
  <c r="BX1760" i="4"/>
  <c r="BX1761" i="4"/>
  <c r="BX1762" i="4"/>
  <c r="BX1763" i="4"/>
  <c r="BX1764" i="4"/>
  <c r="BX1765" i="4"/>
  <c r="BX1766" i="4"/>
  <c r="BX1767" i="4"/>
  <c r="BX1768" i="4"/>
  <c r="BX1769" i="4"/>
  <c r="BX1770" i="4"/>
  <c r="BX1771" i="4"/>
  <c r="BX1772" i="4"/>
  <c r="BX1773" i="4"/>
  <c r="BX1774" i="4"/>
  <c r="BX1775" i="4"/>
  <c r="BX1776" i="4"/>
  <c r="BX1777" i="4"/>
  <c r="BX1778" i="4"/>
  <c r="BX1779" i="4"/>
  <c r="BX1780" i="4"/>
  <c r="BX1781" i="4"/>
  <c r="BX1782" i="4"/>
  <c r="BX1783" i="4"/>
  <c r="BX1784" i="4"/>
  <c r="BX1785" i="4"/>
  <c r="BX1786" i="4"/>
  <c r="BX1787" i="4"/>
  <c r="BX1788" i="4"/>
  <c r="BX1789" i="4"/>
  <c r="BX1790" i="4"/>
  <c r="BX1791" i="4"/>
  <c r="BX1792" i="4"/>
  <c r="BX1793" i="4"/>
  <c r="BX1794" i="4"/>
  <c r="BX1795" i="4"/>
  <c r="BX1796" i="4"/>
  <c r="BX1797" i="4"/>
  <c r="BX1798" i="4"/>
  <c r="BX1799" i="4"/>
  <c r="BX1800" i="4"/>
  <c r="BX1801" i="4"/>
  <c r="BX1802" i="4"/>
  <c r="BX1803" i="4"/>
  <c r="BX1804" i="4"/>
  <c r="BX1805" i="4"/>
  <c r="BX1806" i="4"/>
  <c r="BX1807" i="4"/>
  <c r="BX1808" i="4"/>
  <c r="BX1809" i="4"/>
  <c r="BX1810" i="4"/>
  <c r="BX1811" i="4"/>
  <c r="BX1812" i="4"/>
  <c r="BX1813" i="4"/>
  <c r="BX1814" i="4"/>
  <c r="BX1815" i="4"/>
  <c r="BX1816" i="4"/>
  <c r="BX1817" i="4"/>
  <c r="BX1818" i="4"/>
  <c r="BX1819" i="4"/>
  <c r="BX1820" i="4"/>
  <c r="BX1821" i="4"/>
  <c r="BX1822" i="4"/>
  <c r="BX1823" i="4"/>
  <c r="BX1824" i="4"/>
  <c r="BX1825" i="4"/>
  <c r="BX1826" i="4"/>
  <c r="BX1827" i="4"/>
  <c r="BX1828" i="4"/>
  <c r="BX1829" i="4"/>
  <c r="BX1830" i="4"/>
  <c r="BX1831" i="4"/>
  <c r="BX1832" i="4"/>
  <c r="BX1833" i="4"/>
  <c r="BX1834" i="4"/>
  <c r="BX1835" i="4"/>
  <c r="BX1836" i="4"/>
  <c r="BX1837" i="4"/>
  <c r="BX1838" i="4"/>
  <c r="BX1839" i="4"/>
  <c r="BX1840" i="4"/>
  <c r="BX1841" i="4"/>
  <c r="BX1842" i="4"/>
  <c r="BX1843" i="4"/>
  <c r="BX1844" i="4"/>
  <c r="BX1845" i="4"/>
  <c r="BX1846" i="4"/>
  <c r="BX1847" i="4"/>
  <c r="BX1848" i="4"/>
  <c r="BX1849" i="4"/>
  <c r="BX1850" i="4"/>
  <c r="BX1851" i="4"/>
  <c r="BX1852" i="4"/>
  <c r="BX1853" i="4"/>
  <c r="BX1854" i="4"/>
  <c r="BX1855" i="4"/>
  <c r="BX1856" i="4"/>
  <c r="BX1857" i="4"/>
  <c r="BX1858" i="4"/>
  <c r="BX1859" i="4"/>
  <c r="BX1860" i="4"/>
  <c r="BX1861" i="4"/>
  <c r="BX1862" i="4"/>
  <c r="BX1863" i="4"/>
  <c r="BX1864" i="4"/>
  <c r="BX1865" i="4"/>
  <c r="BX1866" i="4"/>
  <c r="BX1867" i="4"/>
  <c r="BX1868" i="4"/>
  <c r="BX1869" i="4"/>
  <c r="BX1870" i="4"/>
  <c r="BX1871" i="4"/>
  <c r="BX1872" i="4"/>
  <c r="BX1873" i="4"/>
  <c r="BX1874" i="4"/>
  <c r="BX1875" i="4"/>
  <c r="BX1876" i="4"/>
  <c r="BX1877" i="4"/>
  <c r="BX1878" i="4"/>
  <c r="BX1879" i="4"/>
  <c r="BX1880" i="4"/>
  <c r="BX1881" i="4"/>
  <c r="BX1882" i="4"/>
  <c r="BX1883" i="4"/>
  <c r="BX1884" i="4"/>
  <c r="BX1885" i="4"/>
  <c r="BX1886" i="4"/>
  <c r="BX1887" i="4"/>
  <c r="BX1888" i="4"/>
  <c r="BX1889" i="4"/>
  <c r="BX1890" i="4"/>
  <c r="BX1891" i="4"/>
  <c r="BX1892" i="4"/>
  <c r="BX1893" i="4"/>
  <c r="BX1894" i="4"/>
  <c r="BX1895" i="4"/>
  <c r="BX1896" i="4"/>
  <c r="BX1897" i="4"/>
  <c r="BX1898" i="4"/>
  <c r="BX1899" i="4"/>
  <c r="BX1900" i="4"/>
  <c r="BX1901" i="4"/>
  <c r="BX1902" i="4"/>
  <c r="BX1903" i="4"/>
  <c r="BX1904" i="4"/>
  <c r="BX1905" i="4"/>
  <c r="BX1906" i="4"/>
  <c r="BX1907" i="4"/>
  <c r="BX1908" i="4"/>
  <c r="BX1909" i="4"/>
  <c r="BX1910" i="4"/>
  <c r="BX1911" i="4"/>
  <c r="BX1912" i="4"/>
  <c r="BX1913" i="4"/>
  <c r="BX1914" i="4"/>
  <c r="BX1915" i="4"/>
  <c r="BX1916" i="4"/>
  <c r="BX1917" i="4"/>
  <c r="BX1918" i="4"/>
  <c r="BX1919" i="4"/>
  <c r="BX1920" i="4"/>
  <c r="BX1921" i="4"/>
  <c r="BX1922" i="4"/>
  <c r="BX1923" i="4"/>
  <c r="BX1924" i="4"/>
  <c r="BX1925" i="4"/>
  <c r="BX1926" i="4"/>
  <c r="BX1927" i="4"/>
  <c r="BX1928" i="4"/>
  <c r="BX1929" i="4"/>
  <c r="BX1930" i="4"/>
  <c r="BX1931" i="4"/>
  <c r="BX1932" i="4"/>
  <c r="BX1933" i="4"/>
  <c r="BX1934" i="4"/>
  <c r="BX1935" i="4"/>
  <c r="BX1936" i="4"/>
  <c r="BX1937" i="4"/>
  <c r="BX1938" i="4"/>
  <c r="BX1939" i="4"/>
  <c r="BX1940" i="4"/>
  <c r="BX1941" i="4"/>
  <c r="BX1942" i="4"/>
  <c r="BX1943" i="4"/>
  <c r="BX1944" i="4"/>
  <c r="BX1945" i="4"/>
  <c r="BX1946" i="4"/>
  <c r="BX1947" i="4"/>
  <c r="BX1948" i="4"/>
  <c r="BX1949" i="4"/>
  <c r="BX1950" i="4"/>
  <c r="BX1951" i="4"/>
  <c r="BX1952" i="4"/>
  <c r="BX1953" i="4"/>
  <c r="BX1954" i="4"/>
  <c r="BX1955" i="4"/>
  <c r="BX1956" i="4"/>
  <c r="BX1957" i="4"/>
  <c r="BX1958" i="4"/>
  <c r="BX1959" i="4"/>
  <c r="BX1960" i="4"/>
  <c r="BX1961" i="4"/>
  <c r="BX1962" i="4"/>
  <c r="BX1963" i="4"/>
  <c r="BX1964" i="4"/>
  <c r="BX1965" i="4"/>
  <c r="BX1966" i="4"/>
  <c r="BX1967" i="4"/>
  <c r="BX1968" i="4"/>
  <c r="BX1969" i="4"/>
  <c r="BX1970" i="4"/>
  <c r="BX1971" i="4"/>
  <c r="BX1972" i="4"/>
  <c r="BX1973" i="4"/>
  <c r="BX1974" i="4"/>
  <c r="BX1975" i="4"/>
  <c r="BX1976" i="4"/>
  <c r="BX1977" i="4"/>
  <c r="BX1978" i="4"/>
  <c r="BX1979" i="4"/>
  <c r="BX1980" i="4"/>
  <c r="BX1981" i="4"/>
  <c r="BX1982" i="4"/>
  <c r="BX1983" i="4"/>
  <c r="BX1984" i="4"/>
  <c r="BX1985" i="4"/>
  <c r="BX1986" i="4"/>
  <c r="BX1987" i="4"/>
  <c r="BX1988" i="4"/>
  <c r="BX1989" i="4"/>
  <c r="BX1990" i="4"/>
  <c r="BX1991" i="4"/>
  <c r="BX1992" i="4"/>
  <c r="BX1993" i="4"/>
  <c r="BX1994" i="4"/>
  <c r="BX1995" i="4"/>
  <c r="BX1996" i="4"/>
  <c r="BX1997" i="4"/>
  <c r="BX1998" i="4"/>
  <c r="BX1999" i="4"/>
  <c r="BX2000" i="4"/>
  <c r="BX2001" i="4"/>
  <c r="BX2002" i="4"/>
  <c r="BX2003" i="4"/>
  <c r="BX2004" i="4"/>
  <c r="BX2005" i="4"/>
  <c r="BX2006" i="4"/>
  <c r="BX2007" i="4"/>
  <c r="BX2008" i="4"/>
  <c r="BX2009" i="4"/>
  <c r="BX2010" i="4"/>
  <c r="BX2011" i="4"/>
  <c r="BX2012" i="4"/>
  <c r="BX2013" i="4"/>
  <c r="BX2014" i="4"/>
  <c r="BX2015" i="4"/>
  <c r="BX2016" i="4"/>
  <c r="BX2017" i="4"/>
  <c r="BX2018" i="4"/>
  <c r="BX2019" i="4"/>
  <c r="BX2020" i="4"/>
  <c r="BX2021" i="4"/>
  <c r="BX2022" i="4"/>
  <c r="BX2023" i="4"/>
  <c r="BX2024" i="4"/>
  <c r="BX2025" i="4"/>
  <c r="BX2026" i="4"/>
  <c r="BX2027" i="4"/>
  <c r="BX2028" i="4"/>
  <c r="BX2029" i="4"/>
  <c r="BX2030" i="4"/>
  <c r="BX2031" i="4"/>
  <c r="BX2032" i="4"/>
  <c r="BX2033" i="4"/>
  <c r="BX2034" i="4"/>
  <c r="BX2035" i="4"/>
  <c r="BX2036" i="4"/>
  <c r="BX2037" i="4"/>
  <c r="BX2038" i="4"/>
  <c r="BX2039" i="4"/>
  <c r="BX2040" i="4"/>
  <c r="BX2041" i="4"/>
  <c r="BX2042" i="4"/>
  <c r="BX2043" i="4"/>
  <c r="BX2044" i="4"/>
  <c r="BX2045" i="4"/>
  <c r="BX2046" i="4"/>
  <c r="BX2047" i="4"/>
  <c r="BX2048" i="4"/>
  <c r="BX2049" i="4"/>
  <c r="BX2050" i="4"/>
  <c r="BX2051" i="4"/>
  <c r="BX2052" i="4"/>
  <c r="BX2053" i="4"/>
  <c r="BX2054" i="4"/>
  <c r="BX2055" i="4"/>
  <c r="BX2056" i="4"/>
  <c r="BX2057" i="4"/>
  <c r="BX2058" i="4"/>
  <c r="BX2059" i="4"/>
  <c r="BX2060" i="4"/>
  <c r="BX2061" i="4"/>
  <c r="BX2062" i="4"/>
  <c r="BX2063" i="4"/>
  <c r="BX2064" i="4"/>
  <c r="BX2065" i="4"/>
  <c r="BX2066" i="4"/>
  <c r="BX2067" i="4"/>
  <c r="BX2068" i="4"/>
  <c r="BX2069" i="4"/>
  <c r="BX2070" i="4"/>
  <c r="BX2071" i="4"/>
  <c r="BX2072" i="4"/>
  <c r="BX2073" i="4"/>
  <c r="BX2074" i="4"/>
  <c r="BX2075" i="4"/>
  <c r="BX2076" i="4"/>
  <c r="BX2077" i="4"/>
  <c r="BX2078" i="4"/>
  <c r="BX2079" i="4"/>
  <c r="BX2080" i="4"/>
  <c r="BX2081" i="4"/>
  <c r="BX2082" i="4"/>
  <c r="BX2083" i="4"/>
  <c r="BX2084" i="4"/>
  <c r="BX2085" i="4"/>
  <c r="BX2086" i="4"/>
  <c r="BX2087" i="4"/>
  <c r="BX2088" i="4"/>
  <c r="BX2089" i="4"/>
  <c r="BX2090" i="4"/>
  <c r="BX2091" i="4"/>
  <c r="BX2092" i="4"/>
  <c r="BX2093" i="4"/>
  <c r="BX2094" i="4"/>
  <c r="BX2095" i="4"/>
  <c r="BX2096" i="4"/>
  <c r="BX2097" i="4"/>
  <c r="BX2098" i="4"/>
  <c r="BX2099" i="4"/>
  <c r="BX2100" i="4"/>
  <c r="BX2101" i="4"/>
  <c r="BX2102" i="4"/>
  <c r="BX2103" i="4"/>
  <c r="BX2104" i="4"/>
  <c r="BX2105" i="4"/>
  <c r="BX2106" i="4"/>
  <c r="BX2107" i="4"/>
  <c r="BX2108" i="4"/>
  <c r="BX2109" i="4"/>
  <c r="BX2110" i="4"/>
  <c r="BX2111" i="4"/>
  <c r="BX2112" i="4"/>
  <c r="BX2113" i="4"/>
  <c r="BX2114" i="4"/>
  <c r="BX2115" i="4"/>
  <c r="BX2116" i="4"/>
  <c r="BX2117" i="4"/>
  <c r="BX2118" i="4"/>
  <c r="BX2119" i="4"/>
  <c r="BX2120" i="4"/>
  <c r="BX2121" i="4"/>
  <c r="BX2122" i="4"/>
  <c r="BX2123" i="4"/>
  <c r="BX2124" i="4"/>
  <c r="BX2125" i="4"/>
  <c r="BX2126" i="4"/>
  <c r="BX2127" i="4"/>
  <c r="BX2128" i="4"/>
  <c r="BX2129" i="4"/>
  <c r="BX2130" i="4"/>
  <c r="BX2131" i="4"/>
  <c r="BX2132" i="4"/>
  <c r="BX2133" i="4"/>
  <c r="BX2134" i="4"/>
  <c r="BX2135" i="4"/>
  <c r="BX2136" i="4"/>
  <c r="BX2137" i="4"/>
  <c r="BX2138" i="4"/>
  <c r="BX2139" i="4"/>
  <c r="BX2140" i="4"/>
  <c r="BX2141" i="4"/>
  <c r="BX2142" i="4"/>
  <c r="BX2143" i="4"/>
  <c r="BX2144" i="4"/>
  <c r="BX2145" i="4"/>
  <c r="BX2146" i="4"/>
  <c r="BX2147" i="4"/>
  <c r="BX2148" i="4"/>
  <c r="BX2149" i="4"/>
  <c r="BX2150" i="4"/>
  <c r="BX2151" i="4"/>
  <c r="BX2152" i="4"/>
  <c r="BX2153" i="4"/>
  <c r="BX2154" i="4"/>
  <c r="BX2155" i="4"/>
  <c r="BX2156" i="4"/>
  <c r="BX2157" i="4"/>
  <c r="BX2158" i="4"/>
  <c r="BX2159" i="4"/>
  <c r="BX2160" i="4"/>
  <c r="BX2161" i="4"/>
  <c r="BX2162" i="4"/>
  <c r="BX2163" i="4"/>
  <c r="BX2164" i="4"/>
  <c r="BX2165" i="4"/>
  <c r="BX2166" i="4"/>
  <c r="BX2167" i="4"/>
  <c r="BX2168" i="4"/>
  <c r="BX2169" i="4"/>
  <c r="BX2170" i="4"/>
  <c r="BX2171" i="4"/>
  <c r="BX2172" i="4"/>
  <c r="BX2173" i="4"/>
  <c r="BX2174" i="4"/>
  <c r="BX2175" i="4"/>
  <c r="BX2176" i="4"/>
  <c r="BX2177" i="4"/>
  <c r="BX2178" i="4"/>
  <c r="BX2179" i="4"/>
  <c r="BX2180" i="4"/>
  <c r="BX2181" i="4"/>
  <c r="BX2182" i="4"/>
  <c r="BX2183" i="4"/>
  <c r="BX2184" i="4"/>
  <c r="BX2185" i="4"/>
  <c r="BX2186" i="4"/>
  <c r="BX2187" i="4"/>
  <c r="BX2188" i="4"/>
  <c r="BX2189" i="4"/>
  <c r="BX2190" i="4"/>
  <c r="BX2191" i="4"/>
  <c r="BX2192" i="4"/>
  <c r="BX2193" i="4"/>
  <c r="BX2194" i="4"/>
  <c r="BX2195" i="4"/>
  <c r="BX2196" i="4"/>
  <c r="BX2197" i="4"/>
  <c r="BX2198" i="4"/>
  <c r="BX2199" i="4"/>
  <c r="BX2200" i="4"/>
  <c r="BX2201" i="4"/>
  <c r="BX2202" i="4"/>
  <c r="BX2203" i="4"/>
  <c r="BX2204" i="4"/>
  <c r="BX2205" i="4"/>
  <c r="BX2206" i="4"/>
  <c r="BX2207" i="4"/>
  <c r="BX2208" i="4"/>
  <c r="BX2209" i="4"/>
  <c r="BX2210" i="4"/>
  <c r="BX2211" i="4"/>
  <c r="BX2212" i="4"/>
  <c r="BX2213" i="4"/>
  <c r="BX2214" i="4"/>
  <c r="BX2215" i="4"/>
  <c r="BX2216" i="4"/>
  <c r="BX2217" i="4"/>
  <c r="BX2218" i="4"/>
  <c r="BX2219" i="4"/>
  <c r="BX2220" i="4"/>
  <c r="BX2221" i="4"/>
  <c r="BX2222" i="4"/>
  <c r="BX2223" i="4"/>
  <c r="BX2224" i="4"/>
  <c r="BX2225" i="4"/>
  <c r="BX2226" i="4"/>
  <c r="BX2227" i="4"/>
  <c r="BX2228" i="4"/>
  <c r="BX2229" i="4"/>
  <c r="BX2230" i="4"/>
  <c r="BX2231" i="4"/>
  <c r="BX2232" i="4"/>
  <c r="BX2233" i="4"/>
  <c r="BX2234" i="4"/>
  <c r="BX2235" i="4"/>
  <c r="BX2236" i="4"/>
  <c r="BX2237" i="4"/>
  <c r="BX2238" i="4"/>
  <c r="BX2239" i="4"/>
  <c r="BX2240" i="4"/>
  <c r="BX2241" i="4"/>
  <c r="BX2242" i="4"/>
  <c r="BX2243" i="4"/>
  <c r="BX2244" i="4"/>
  <c r="BX2245" i="4"/>
  <c r="BX2246" i="4"/>
  <c r="BX2247" i="4"/>
  <c r="BX2248" i="4"/>
  <c r="BX2249" i="4"/>
  <c r="BX2250" i="4"/>
  <c r="BX2251" i="4"/>
  <c r="BX2252" i="4"/>
  <c r="BX2253" i="4"/>
  <c r="BX2254" i="4"/>
  <c r="BX2255" i="4"/>
  <c r="BX2256" i="4"/>
  <c r="BX2257" i="4"/>
  <c r="BX2258" i="4"/>
  <c r="BX2259" i="4"/>
  <c r="BX2260" i="4"/>
  <c r="BX2261" i="4"/>
  <c r="BX2262" i="4"/>
  <c r="BX2263" i="4"/>
  <c r="BX2264" i="4"/>
  <c r="BX2265" i="4"/>
  <c r="BX2266" i="4"/>
  <c r="BX2267" i="4"/>
  <c r="BX2268" i="4"/>
  <c r="BX2269" i="4"/>
  <c r="BX2270" i="4"/>
  <c r="BX2271" i="4"/>
  <c r="BX2272" i="4"/>
  <c r="BX2273" i="4"/>
  <c r="BX2274" i="4"/>
  <c r="BX2275" i="4"/>
  <c r="BX2276" i="4"/>
  <c r="BX2277" i="4"/>
  <c r="BX2278" i="4"/>
  <c r="BX2279" i="4"/>
  <c r="BX2280" i="4"/>
  <c r="BX2281" i="4"/>
  <c r="BX2282" i="4"/>
  <c r="BX2283" i="4"/>
  <c r="BX2284" i="4"/>
  <c r="BX2285" i="4"/>
  <c r="BX2286" i="4"/>
  <c r="BX2287" i="4"/>
  <c r="BX2288" i="4"/>
  <c r="BX2289" i="4"/>
  <c r="BX2290" i="4"/>
  <c r="BX2291" i="4"/>
  <c r="BX2292" i="4"/>
  <c r="BX2293" i="4"/>
  <c r="BX2294" i="4"/>
  <c r="BX2295" i="4"/>
  <c r="BX2296" i="4"/>
  <c r="BX2297" i="4"/>
  <c r="BX2298" i="4"/>
  <c r="BX2299" i="4"/>
  <c r="BX2300" i="4"/>
  <c r="BX2301" i="4"/>
  <c r="BX2302" i="4"/>
  <c r="BX2303" i="4"/>
  <c r="BX2304" i="4"/>
  <c r="BX2305" i="4"/>
  <c r="BX2306" i="4"/>
  <c r="BX2307" i="4"/>
  <c r="BX2308" i="4"/>
  <c r="BX2309" i="4"/>
  <c r="BX2310" i="4"/>
  <c r="BX2311" i="4"/>
  <c r="BX2312" i="4"/>
  <c r="BX2313" i="4"/>
  <c r="BX2314" i="4"/>
  <c r="BX2315" i="4"/>
  <c r="BX2316" i="4"/>
  <c r="BX2317" i="4"/>
  <c r="BX2318" i="4"/>
  <c r="BX2319" i="4"/>
  <c r="BX2320" i="4"/>
  <c r="BX2321" i="4"/>
  <c r="BX2322" i="4"/>
  <c r="BX2323" i="4"/>
  <c r="BX2324" i="4"/>
  <c r="BX2325" i="4"/>
  <c r="BX2326" i="4"/>
  <c r="BX2327" i="4"/>
  <c r="BX2328" i="4"/>
  <c r="BX2329" i="4"/>
  <c r="BX2330" i="4"/>
  <c r="BX2331" i="4"/>
  <c r="BX2332" i="4"/>
  <c r="BX2333" i="4"/>
  <c r="BX2334" i="4"/>
  <c r="BX2335" i="4"/>
  <c r="BX2336" i="4"/>
  <c r="BX2337" i="4"/>
  <c r="BX2338" i="4"/>
  <c r="BX2339" i="4"/>
  <c r="BX2340" i="4"/>
  <c r="BX2341" i="4"/>
  <c r="BX2342" i="4"/>
  <c r="BX2343" i="4"/>
  <c r="BX2344" i="4"/>
  <c r="BX2345" i="4"/>
  <c r="BX2346" i="4"/>
  <c r="BX2347" i="4"/>
  <c r="BX2348" i="4"/>
  <c r="BX2349" i="4"/>
  <c r="BX2350" i="4"/>
  <c r="BX2351" i="4"/>
  <c r="BX2352" i="4"/>
  <c r="BX2353" i="4"/>
  <c r="BX2354" i="4"/>
  <c r="BX2355" i="4"/>
  <c r="BX2356" i="4"/>
  <c r="BX2357" i="4"/>
  <c r="BX2358" i="4"/>
  <c r="BX2359" i="4"/>
  <c r="BX2360" i="4"/>
  <c r="BX2361" i="4"/>
  <c r="BX2362" i="4"/>
  <c r="BX2363" i="4"/>
  <c r="BX2364" i="4"/>
  <c r="BX2365" i="4"/>
  <c r="BX2366" i="4"/>
  <c r="BX2367" i="4"/>
  <c r="BX2368" i="4"/>
  <c r="BX2369" i="4"/>
  <c r="BX2370" i="4"/>
  <c r="BX2371" i="4"/>
  <c r="BX2372" i="4"/>
  <c r="BX2373" i="4"/>
  <c r="BX2374" i="4"/>
  <c r="BX2375" i="4"/>
  <c r="BX2376" i="4"/>
  <c r="BX2377" i="4"/>
  <c r="BX2378" i="4"/>
  <c r="BX2379" i="4"/>
  <c r="BX2380" i="4"/>
  <c r="BX2381" i="4"/>
  <c r="BX2382" i="4"/>
  <c r="BX2383" i="4"/>
  <c r="BX2384" i="4"/>
  <c r="BX2385" i="4"/>
  <c r="BX2386" i="4"/>
  <c r="BX2387" i="4"/>
  <c r="BX2388" i="4"/>
  <c r="BX2389" i="4"/>
  <c r="BX2390" i="4"/>
  <c r="BX2391" i="4"/>
  <c r="BX2392" i="4"/>
  <c r="BX2393" i="4"/>
  <c r="BX2394" i="4"/>
  <c r="BX2395" i="4"/>
  <c r="BX2396" i="4"/>
  <c r="BX2397" i="4"/>
  <c r="BX2398" i="4"/>
  <c r="BX2399" i="4"/>
  <c r="BX2400" i="4"/>
  <c r="BX2401" i="4"/>
  <c r="BX2402" i="4"/>
  <c r="BX2403" i="4"/>
  <c r="BX2404" i="4"/>
  <c r="BX2405" i="4"/>
  <c r="BX2406" i="4"/>
  <c r="BX2407" i="4"/>
  <c r="BX2408" i="4"/>
  <c r="BX2409" i="4"/>
  <c r="BX2410" i="4"/>
  <c r="BX2411" i="4"/>
  <c r="BX2412" i="4"/>
  <c r="BX2413" i="4"/>
  <c r="BX2414" i="4"/>
  <c r="BX2415" i="4"/>
  <c r="BX2416" i="4"/>
  <c r="BX2417" i="4"/>
  <c r="BX2418" i="4"/>
  <c r="BX2419" i="4"/>
  <c r="BX2420" i="4"/>
  <c r="BX2421" i="4"/>
  <c r="BX2422" i="4"/>
  <c r="BX2423" i="4"/>
  <c r="BX2424" i="4"/>
  <c r="BX2425" i="4"/>
  <c r="BX2426" i="4"/>
  <c r="BX2427" i="4"/>
  <c r="BX2428" i="4"/>
  <c r="BX2429" i="4"/>
  <c r="BX2430" i="4"/>
  <c r="BX2431" i="4"/>
  <c r="BX2432" i="4"/>
  <c r="BX2433" i="4"/>
  <c r="BX2434" i="4"/>
  <c r="BX2435" i="4"/>
  <c r="BX2436" i="4"/>
  <c r="BX2437" i="4"/>
  <c r="BX2438" i="4"/>
  <c r="BX2439" i="4"/>
  <c r="BX2440" i="4"/>
  <c r="BX2441" i="4"/>
  <c r="BX2442" i="4"/>
  <c r="BX2443" i="4"/>
  <c r="BX2444" i="4"/>
  <c r="BX2445" i="4"/>
  <c r="BX2446" i="4"/>
  <c r="BX2447" i="4"/>
  <c r="BX2448" i="4"/>
  <c r="BX2449" i="4"/>
  <c r="BX2450" i="4"/>
  <c r="BX2451" i="4"/>
  <c r="BX2452" i="4"/>
  <c r="BX2453" i="4"/>
  <c r="BX2454" i="4"/>
  <c r="BX2455" i="4"/>
  <c r="BX2456" i="4"/>
  <c r="BX2457" i="4"/>
  <c r="BX2458" i="4"/>
  <c r="BX2459" i="4"/>
  <c r="BX2460" i="4"/>
  <c r="BX2461" i="4"/>
  <c r="BX2462" i="4"/>
  <c r="BX2463" i="4"/>
  <c r="BX2464" i="4"/>
  <c r="BX2465" i="4"/>
  <c r="BX2466" i="4"/>
  <c r="BX2467" i="4"/>
  <c r="BX2468" i="4"/>
  <c r="BX2469" i="4"/>
  <c r="BX2470" i="4"/>
  <c r="BX2471" i="4"/>
  <c r="BX2472" i="4"/>
  <c r="BX2473" i="4"/>
  <c r="BX2474" i="4"/>
  <c r="BX2475" i="4"/>
  <c r="BX2476" i="4"/>
  <c r="BX2477" i="4"/>
  <c r="BX2478" i="4"/>
  <c r="BX2479" i="4"/>
  <c r="BX2480" i="4"/>
  <c r="BX2481" i="4"/>
  <c r="BX2482" i="4"/>
  <c r="BX2483" i="4"/>
  <c r="BX2484" i="4"/>
  <c r="BX2485" i="4"/>
  <c r="BX2486" i="4"/>
  <c r="BX2487" i="4"/>
  <c r="BX2488" i="4"/>
  <c r="BX2489" i="4"/>
  <c r="BX2490" i="4"/>
  <c r="BX2491" i="4"/>
  <c r="BX2492" i="4"/>
  <c r="BX2493" i="4"/>
  <c r="BX2494" i="4"/>
  <c r="BX2495" i="4"/>
  <c r="BX2496" i="4"/>
  <c r="BX2497" i="4"/>
  <c r="BX2498" i="4"/>
  <c r="BX2499" i="4"/>
  <c r="BX2500" i="4"/>
  <c r="BX2501" i="4"/>
  <c r="BX2502" i="4"/>
  <c r="BX2503" i="4"/>
  <c r="BX2504" i="4"/>
  <c r="BX2505" i="4"/>
  <c r="BX2506" i="4"/>
  <c r="BX2507" i="4"/>
  <c r="BX2508" i="4"/>
  <c r="BX2509" i="4"/>
  <c r="BX2510" i="4"/>
  <c r="BX2511" i="4"/>
  <c r="BX2512" i="4"/>
  <c r="BX2513" i="4"/>
  <c r="BX2514" i="4"/>
  <c r="BX2515" i="4"/>
  <c r="BX2516" i="4"/>
  <c r="BX2517" i="4"/>
  <c r="BX2518" i="4"/>
  <c r="BX2519" i="4"/>
  <c r="BX2520" i="4"/>
  <c r="BX2521" i="4"/>
  <c r="BX2522" i="4"/>
  <c r="BX2523" i="4"/>
  <c r="BX2524" i="4"/>
  <c r="BX2525" i="4"/>
  <c r="BX2526" i="4"/>
  <c r="BX2527" i="4"/>
  <c r="BX2528" i="4"/>
  <c r="BX2529" i="4"/>
  <c r="BX2530" i="4"/>
  <c r="BX2531" i="4"/>
  <c r="BX2532" i="4"/>
  <c r="BX2533" i="4"/>
  <c r="BX2534" i="4"/>
  <c r="BX2535" i="4"/>
  <c r="BX2536" i="4"/>
  <c r="BX2537" i="4"/>
  <c r="BX2538" i="4"/>
  <c r="BX2539" i="4"/>
  <c r="BX2540" i="4"/>
  <c r="BX2541" i="4"/>
  <c r="BX2542" i="4"/>
  <c r="BX2543" i="4"/>
  <c r="BX2544" i="4"/>
  <c r="BX2545" i="4"/>
  <c r="BX2546" i="4"/>
  <c r="BX2547" i="4"/>
  <c r="BX2548" i="4"/>
  <c r="BX2549" i="4"/>
  <c r="BX2550" i="4"/>
  <c r="BX2551" i="4"/>
  <c r="BX2552" i="4"/>
  <c r="BX2553" i="4"/>
  <c r="BX2554" i="4"/>
  <c r="BX2555" i="4"/>
  <c r="BX2556" i="4"/>
  <c r="BX2557" i="4"/>
  <c r="BX2558" i="4"/>
  <c r="BX2559" i="4"/>
  <c r="BX2560" i="4"/>
  <c r="BX2561" i="4"/>
  <c r="BX2562" i="4"/>
  <c r="BX2563" i="4"/>
  <c r="BX2564" i="4"/>
  <c r="BX2565" i="4"/>
  <c r="BX2566" i="4"/>
  <c r="BX2567" i="4"/>
  <c r="BX2568" i="4"/>
  <c r="BX2569" i="4"/>
  <c r="BX2570" i="4"/>
  <c r="BX2571" i="4"/>
  <c r="BX2572" i="4"/>
  <c r="BX2573" i="4"/>
  <c r="BX2574" i="4"/>
  <c r="BX2575" i="4"/>
  <c r="BX2576" i="4"/>
  <c r="BX2577" i="4"/>
  <c r="BX2578" i="4"/>
  <c r="BX2579" i="4"/>
  <c r="BX2580" i="4"/>
  <c r="BX2581" i="4"/>
  <c r="BX2582" i="4"/>
  <c r="BX2583" i="4"/>
  <c r="BX2584" i="4"/>
  <c r="BX2585" i="4"/>
  <c r="BX2586" i="4"/>
  <c r="BX2587" i="4"/>
  <c r="BX2588" i="4"/>
  <c r="BX2589" i="4"/>
  <c r="BX2590" i="4"/>
  <c r="BX2591" i="4"/>
  <c r="BX2592" i="4"/>
  <c r="BX2593" i="4"/>
  <c r="BX2594" i="4"/>
  <c r="BX2595" i="4"/>
  <c r="BX2596" i="4"/>
  <c r="BX2597" i="4"/>
  <c r="BX2598" i="4"/>
  <c r="BX2599" i="4"/>
  <c r="BX2600" i="4"/>
  <c r="BX2601" i="4"/>
  <c r="BX2602" i="4"/>
  <c r="BX2603" i="4"/>
  <c r="BX2604" i="4"/>
  <c r="BX2605" i="4"/>
  <c r="BX2606" i="4"/>
  <c r="BX2607" i="4"/>
  <c r="BX2608" i="4"/>
  <c r="BX2609" i="4"/>
  <c r="BX2610" i="4"/>
  <c r="BX2611" i="4"/>
  <c r="BX2612" i="4"/>
  <c r="BX2613" i="4"/>
  <c r="BX2614" i="4"/>
  <c r="BX2615" i="4"/>
  <c r="BX2616" i="4"/>
  <c r="BX2617" i="4"/>
  <c r="BX2618" i="4"/>
  <c r="BX2619" i="4"/>
  <c r="BX2620" i="4"/>
  <c r="BX2621" i="4"/>
  <c r="BX2622" i="4"/>
  <c r="BX2623" i="4"/>
  <c r="BX2624" i="4"/>
  <c r="BX2625" i="4"/>
  <c r="BX2626" i="4"/>
  <c r="BX2627" i="4"/>
  <c r="BX2628" i="4"/>
  <c r="BX2629" i="4"/>
  <c r="BX2630" i="4"/>
  <c r="BX2631" i="4"/>
  <c r="BX2632" i="4"/>
  <c r="BX2633" i="4"/>
  <c r="BX2634" i="4"/>
  <c r="BX2635" i="4"/>
  <c r="BX2636" i="4"/>
  <c r="BX2637" i="4"/>
  <c r="BX2638" i="4"/>
  <c r="BX2639" i="4"/>
  <c r="BX2640" i="4"/>
  <c r="BX2641" i="4"/>
  <c r="BX2642" i="4"/>
  <c r="BX2643" i="4"/>
  <c r="BX2644" i="4"/>
  <c r="BX2645" i="4"/>
  <c r="BX2646" i="4"/>
  <c r="BX2647" i="4"/>
  <c r="BX2648" i="4"/>
  <c r="BX2649" i="4"/>
  <c r="BX2650" i="4"/>
  <c r="BX2651" i="4"/>
  <c r="BX2652" i="4"/>
  <c r="BX2653" i="4"/>
  <c r="BX2654" i="4"/>
  <c r="BX2655" i="4"/>
  <c r="BX2656" i="4"/>
  <c r="BX2657" i="4"/>
  <c r="BX2658" i="4"/>
  <c r="BX2659" i="4"/>
  <c r="BX2660" i="4"/>
  <c r="BX2661" i="4"/>
  <c r="BX2662" i="4"/>
  <c r="BX2663" i="4"/>
  <c r="BX2664" i="4"/>
  <c r="BX2665" i="4"/>
  <c r="BX2666" i="4"/>
  <c r="BX2667" i="4"/>
  <c r="BX2668" i="4"/>
  <c r="BX2669" i="4"/>
  <c r="BX2670" i="4"/>
  <c r="BX2671" i="4"/>
  <c r="BX2672" i="4"/>
  <c r="BX2673" i="4"/>
  <c r="BX2674" i="4"/>
  <c r="BX2675" i="4"/>
  <c r="BX2676" i="4"/>
  <c r="BX2677" i="4"/>
  <c r="BX2678" i="4"/>
  <c r="BX2679" i="4"/>
  <c r="BX2680" i="4"/>
  <c r="BX2681" i="4"/>
  <c r="BX2682" i="4"/>
  <c r="BX2683" i="4"/>
  <c r="BX2684" i="4"/>
  <c r="BX2685" i="4"/>
  <c r="BX2686" i="4"/>
  <c r="BX2687" i="4"/>
  <c r="BX2688" i="4"/>
  <c r="BX2689" i="4"/>
  <c r="BX2690" i="4"/>
  <c r="BX2691" i="4"/>
  <c r="BX2692" i="4"/>
  <c r="BX2693" i="4"/>
  <c r="BX2694" i="4"/>
  <c r="BX2695" i="4"/>
  <c r="BX2696" i="4"/>
  <c r="BX2697" i="4"/>
  <c r="BX2698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96" i="4"/>
  <c r="BW197" i="4"/>
  <c r="BW198" i="4"/>
  <c r="BW199" i="4"/>
  <c r="BW200" i="4"/>
  <c r="BW201" i="4"/>
  <c r="BW202" i="4"/>
  <c r="BW203" i="4"/>
  <c r="BW204" i="4"/>
  <c r="BW205" i="4"/>
  <c r="BW206" i="4"/>
  <c r="BW207" i="4"/>
  <c r="BW208" i="4"/>
  <c r="BW209" i="4"/>
  <c r="BW210" i="4"/>
  <c r="BW211" i="4"/>
  <c r="BW212" i="4"/>
  <c r="BW213" i="4"/>
  <c r="BW214" i="4"/>
  <c r="BW215" i="4"/>
  <c r="BW216" i="4"/>
  <c r="BW217" i="4"/>
  <c r="BW218" i="4"/>
  <c r="BW219" i="4"/>
  <c r="BW220" i="4"/>
  <c r="BW221" i="4"/>
  <c r="BW222" i="4"/>
  <c r="BW223" i="4"/>
  <c r="BW224" i="4"/>
  <c r="BW225" i="4"/>
  <c r="BW226" i="4"/>
  <c r="BW227" i="4"/>
  <c r="BW228" i="4"/>
  <c r="BW229" i="4"/>
  <c r="BW230" i="4"/>
  <c r="BW231" i="4"/>
  <c r="BW232" i="4"/>
  <c r="BW233" i="4"/>
  <c r="BW234" i="4"/>
  <c r="BW235" i="4"/>
  <c r="BW236" i="4"/>
  <c r="BW237" i="4"/>
  <c r="BW238" i="4"/>
  <c r="BW239" i="4"/>
  <c r="BW240" i="4"/>
  <c r="BW241" i="4"/>
  <c r="BW242" i="4"/>
  <c r="BW243" i="4"/>
  <c r="BW244" i="4"/>
  <c r="BW245" i="4"/>
  <c r="BW246" i="4"/>
  <c r="BW247" i="4"/>
  <c r="BW248" i="4"/>
  <c r="BW249" i="4"/>
  <c r="BW250" i="4"/>
  <c r="BW251" i="4"/>
  <c r="BW252" i="4"/>
  <c r="BW253" i="4"/>
  <c r="BW254" i="4"/>
  <c r="BW255" i="4"/>
  <c r="BW256" i="4"/>
  <c r="BW257" i="4"/>
  <c r="BW258" i="4"/>
  <c r="BW259" i="4"/>
  <c r="BW260" i="4"/>
  <c r="BW261" i="4"/>
  <c r="BW262" i="4"/>
  <c r="BW263" i="4"/>
  <c r="BW264" i="4"/>
  <c r="BW265" i="4"/>
  <c r="BW266" i="4"/>
  <c r="BW267" i="4"/>
  <c r="BW268" i="4"/>
  <c r="BW269" i="4"/>
  <c r="BW270" i="4"/>
  <c r="BW271" i="4"/>
  <c r="BW272" i="4"/>
  <c r="BW273" i="4"/>
  <c r="BW274" i="4"/>
  <c r="BW275" i="4"/>
  <c r="BW276" i="4"/>
  <c r="BW277" i="4"/>
  <c r="BW278" i="4"/>
  <c r="BW279" i="4"/>
  <c r="BW280" i="4"/>
  <c r="BW281" i="4"/>
  <c r="BW282" i="4"/>
  <c r="BW283" i="4"/>
  <c r="BW284" i="4"/>
  <c r="BW285" i="4"/>
  <c r="BW286" i="4"/>
  <c r="BW287" i="4"/>
  <c r="BW288" i="4"/>
  <c r="BW289" i="4"/>
  <c r="BW290" i="4"/>
  <c r="BW291" i="4"/>
  <c r="BW292" i="4"/>
  <c r="BW293" i="4"/>
  <c r="BW294" i="4"/>
  <c r="BW295" i="4"/>
  <c r="BW296" i="4"/>
  <c r="BW297" i="4"/>
  <c r="BW298" i="4"/>
  <c r="BW299" i="4"/>
  <c r="BW300" i="4"/>
  <c r="BW301" i="4"/>
  <c r="BW302" i="4"/>
  <c r="BW303" i="4"/>
  <c r="BW304" i="4"/>
  <c r="BW305" i="4"/>
  <c r="BW306" i="4"/>
  <c r="BW307" i="4"/>
  <c r="BW308" i="4"/>
  <c r="BW309" i="4"/>
  <c r="BW310" i="4"/>
  <c r="BW311" i="4"/>
  <c r="BW312" i="4"/>
  <c r="BW313" i="4"/>
  <c r="BW314" i="4"/>
  <c r="BW315" i="4"/>
  <c r="BW316" i="4"/>
  <c r="BW317" i="4"/>
  <c r="BW318" i="4"/>
  <c r="BW319" i="4"/>
  <c r="BW320" i="4"/>
  <c r="BW321" i="4"/>
  <c r="BW322" i="4"/>
  <c r="BW323" i="4"/>
  <c r="BW324" i="4"/>
  <c r="BW325" i="4"/>
  <c r="BW326" i="4"/>
  <c r="BW327" i="4"/>
  <c r="BW328" i="4"/>
  <c r="BW329" i="4"/>
  <c r="BW330" i="4"/>
  <c r="BW331" i="4"/>
  <c r="BW332" i="4"/>
  <c r="BW333" i="4"/>
  <c r="BW334" i="4"/>
  <c r="BW335" i="4"/>
  <c r="BW336" i="4"/>
  <c r="BW337" i="4"/>
  <c r="BW338" i="4"/>
  <c r="BW339" i="4"/>
  <c r="BW340" i="4"/>
  <c r="BW341" i="4"/>
  <c r="BW342" i="4"/>
  <c r="BW343" i="4"/>
  <c r="BW344" i="4"/>
  <c r="BW345" i="4"/>
  <c r="BW346" i="4"/>
  <c r="BW347" i="4"/>
  <c r="BW348" i="4"/>
  <c r="BW349" i="4"/>
  <c r="BW350" i="4"/>
  <c r="BW351" i="4"/>
  <c r="BW352" i="4"/>
  <c r="BW353" i="4"/>
  <c r="BW354" i="4"/>
  <c r="BW355" i="4"/>
  <c r="BW356" i="4"/>
  <c r="BW357" i="4"/>
  <c r="BW358" i="4"/>
  <c r="BW359" i="4"/>
  <c r="BW360" i="4"/>
  <c r="BW361" i="4"/>
  <c r="BW362" i="4"/>
  <c r="BW363" i="4"/>
  <c r="BW364" i="4"/>
  <c r="BW365" i="4"/>
  <c r="BW366" i="4"/>
  <c r="BW367" i="4"/>
  <c r="BW368" i="4"/>
  <c r="BW369" i="4"/>
  <c r="BW370" i="4"/>
  <c r="BW371" i="4"/>
  <c r="BW372" i="4"/>
  <c r="BW373" i="4"/>
  <c r="BW374" i="4"/>
  <c r="BW375" i="4"/>
  <c r="BW376" i="4"/>
  <c r="BW377" i="4"/>
  <c r="BW378" i="4"/>
  <c r="BW379" i="4"/>
  <c r="BW380" i="4"/>
  <c r="BW381" i="4"/>
  <c r="BW382" i="4"/>
  <c r="BW383" i="4"/>
  <c r="BW384" i="4"/>
  <c r="BW385" i="4"/>
  <c r="BW386" i="4"/>
  <c r="BW387" i="4"/>
  <c r="BW388" i="4"/>
  <c r="BW389" i="4"/>
  <c r="BW390" i="4"/>
  <c r="BW391" i="4"/>
  <c r="BW392" i="4"/>
  <c r="BW393" i="4"/>
  <c r="BW394" i="4"/>
  <c r="BW395" i="4"/>
  <c r="BW396" i="4"/>
  <c r="BW397" i="4"/>
  <c r="BW398" i="4"/>
  <c r="BW399" i="4"/>
  <c r="BW400" i="4"/>
  <c r="BW401" i="4"/>
  <c r="BW402" i="4"/>
  <c r="BW403" i="4"/>
  <c r="BW404" i="4"/>
  <c r="BW405" i="4"/>
  <c r="BW406" i="4"/>
  <c r="BW407" i="4"/>
  <c r="BW408" i="4"/>
  <c r="BW409" i="4"/>
  <c r="BW410" i="4"/>
  <c r="BW411" i="4"/>
  <c r="BW412" i="4"/>
  <c r="BW413" i="4"/>
  <c r="BW414" i="4"/>
  <c r="BW415" i="4"/>
  <c r="BW416" i="4"/>
  <c r="BW417" i="4"/>
  <c r="BW418" i="4"/>
  <c r="BW419" i="4"/>
  <c r="BW420" i="4"/>
  <c r="BW421" i="4"/>
  <c r="BW422" i="4"/>
  <c r="BW423" i="4"/>
  <c r="BW424" i="4"/>
  <c r="BW425" i="4"/>
  <c r="BW426" i="4"/>
  <c r="BW427" i="4"/>
  <c r="BW428" i="4"/>
  <c r="BW429" i="4"/>
  <c r="BW430" i="4"/>
  <c r="BW431" i="4"/>
  <c r="BW432" i="4"/>
  <c r="BW433" i="4"/>
  <c r="BW434" i="4"/>
  <c r="BW435" i="4"/>
  <c r="BW436" i="4"/>
  <c r="BW437" i="4"/>
  <c r="BW438" i="4"/>
  <c r="BW439" i="4"/>
  <c r="BW440" i="4"/>
  <c r="BW441" i="4"/>
  <c r="BW442" i="4"/>
  <c r="BW443" i="4"/>
  <c r="BW444" i="4"/>
  <c r="BW445" i="4"/>
  <c r="BW446" i="4"/>
  <c r="BW447" i="4"/>
  <c r="BW448" i="4"/>
  <c r="BW449" i="4"/>
  <c r="BW450" i="4"/>
  <c r="BW451" i="4"/>
  <c r="BW452" i="4"/>
  <c r="BW453" i="4"/>
  <c r="BW454" i="4"/>
  <c r="BW455" i="4"/>
  <c r="BW456" i="4"/>
  <c r="BW457" i="4"/>
  <c r="BW458" i="4"/>
  <c r="BW459" i="4"/>
  <c r="BW460" i="4"/>
  <c r="BW461" i="4"/>
  <c r="BW462" i="4"/>
  <c r="BW463" i="4"/>
  <c r="BW464" i="4"/>
  <c r="BW465" i="4"/>
  <c r="BW466" i="4"/>
  <c r="BW467" i="4"/>
  <c r="BW468" i="4"/>
  <c r="BW469" i="4"/>
  <c r="BW470" i="4"/>
  <c r="BW471" i="4"/>
  <c r="BW472" i="4"/>
  <c r="BW473" i="4"/>
  <c r="BW474" i="4"/>
  <c r="BW475" i="4"/>
  <c r="BW476" i="4"/>
  <c r="BW477" i="4"/>
  <c r="BW478" i="4"/>
  <c r="BW479" i="4"/>
  <c r="BW480" i="4"/>
  <c r="BW481" i="4"/>
  <c r="BW482" i="4"/>
  <c r="BW483" i="4"/>
  <c r="BW484" i="4"/>
  <c r="BW485" i="4"/>
  <c r="BW486" i="4"/>
  <c r="BW487" i="4"/>
  <c r="BW488" i="4"/>
  <c r="BW489" i="4"/>
  <c r="BW490" i="4"/>
  <c r="BW491" i="4"/>
  <c r="BW492" i="4"/>
  <c r="BW493" i="4"/>
  <c r="BW494" i="4"/>
  <c r="BW495" i="4"/>
  <c r="BW496" i="4"/>
  <c r="BW497" i="4"/>
  <c r="BW498" i="4"/>
  <c r="BW499" i="4"/>
  <c r="BW500" i="4"/>
  <c r="BW501" i="4"/>
  <c r="BW502" i="4"/>
  <c r="BW503" i="4"/>
  <c r="BW504" i="4"/>
  <c r="BW505" i="4"/>
  <c r="BW506" i="4"/>
  <c r="BW507" i="4"/>
  <c r="BW508" i="4"/>
  <c r="BW509" i="4"/>
  <c r="BW510" i="4"/>
  <c r="BW511" i="4"/>
  <c r="BW512" i="4"/>
  <c r="BW513" i="4"/>
  <c r="BW514" i="4"/>
  <c r="BW515" i="4"/>
  <c r="BW516" i="4"/>
  <c r="BW517" i="4"/>
  <c r="BW518" i="4"/>
  <c r="BW519" i="4"/>
  <c r="BW520" i="4"/>
  <c r="BW521" i="4"/>
  <c r="BW522" i="4"/>
  <c r="BW523" i="4"/>
  <c r="BW524" i="4"/>
  <c r="BW525" i="4"/>
  <c r="BW526" i="4"/>
  <c r="BW527" i="4"/>
  <c r="BW528" i="4"/>
  <c r="BW529" i="4"/>
  <c r="BW530" i="4"/>
  <c r="BW531" i="4"/>
  <c r="BW532" i="4"/>
  <c r="BW533" i="4"/>
  <c r="BW534" i="4"/>
  <c r="BW535" i="4"/>
  <c r="BW536" i="4"/>
  <c r="BW537" i="4"/>
  <c r="BW538" i="4"/>
  <c r="BW539" i="4"/>
  <c r="BW540" i="4"/>
  <c r="BW541" i="4"/>
  <c r="BW542" i="4"/>
  <c r="BW543" i="4"/>
  <c r="BW544" i="4"/>
  <c r="BW545" i="4"/>
  <c r="BW546" i="4"/>
  <c r="BW547" i="4"/>
  <c r="BW548" i="4"/>
  <c r="BW549" i="4"/>
  <c r="BW550" i="4"/>
  <c r="BW551" i="4"/>
  <c r="BW552" i="4"/>
  <c r="BW553" i="4"/>
  <c r="BW554" i="4"/>
  <c r="BW555" i="4"/>
  <c r="BW556" i="4"/>
  <c r="BW557" i="4"/>
  <c r="BW558" i="4"/>
  <c r="BW559" i="4"/>
  <c r="BW560" i="4"/>
  <c r="BW561" i="4"/>
  <c r="BW562" i="4"/>
  <c r="BW563" i="4"/>
  <c r="BW564" i="4"/>
  <c r="BW565" i="4"/>
  <c r="BW566" i="4"/>
  <c r="BW567" i="4"/>
  <c r="BW568" i="4"/>
  <c r="BW569" i="4"/>
  <c r="BW570" i="4"/>
  <c r="BW571" i="4"/>
  <c r="BW572" i="4"/>
  <c r="BW573" i="4"/>
  <c r="BW574" i="4"/>
  <c r="BW575" i="4"/>
  <c r="BW576" i="4"/>
  <c r="BW577" i="4"/>
  <c r="BW578" i="4"/>
  <c r="BW579" i="4"/>
  <c r="BW580" i="4"/>
  <c r="BW581" i="4"/>
  <c r="BW582" i="4"/>
  <c r="BW583" i="4"/>
  <c r="BW584" i="4"/>
  <c r="BW585" i="4"/>
  <c r="BW586" i="4"/>
  <c r="BW587" i="4"/>
  <c r="BW588" i="4"/>
  <c r="BW589" i="4"/>
  <c r="BW590" i="4"/>
  <c r="BW591" i="4"/>
  <c r="BW592" i="4"/>
  <c r="BW593" i="4"/>
  <c r="BW594" i="4"/>
  <c r="BW595" i="4"/>
  <c r="BW596" i="4"/>
  <c r="BW597" i="4"/>
  <c r="BW598" i="4"/>
  <c r="BW599" i="4"/>
  <c r="BW600" i="4"/>
  <c r="BW601" i="4"/>
  <c r="BW602" i="4"/>
  <c r="BW603" i="4"/>
  <c r="BW604" i="4"/>
  <c r="BW605" i="4"/>
  <c r="BW606" i="4"/>
  <c r="BW607" i="4"/>
  <c r="BW608" i="4"/>
  <c r="BW609" i="4"/>
  <c r="BW610" i="4"/>
  <c r="BW611" i="4"/>
  <c r="BW612" i="4"/>
  <c r="BW613" i="4"/>
  <c r="BW614" i="4"/>
  <c r="BW615" i="4"/>
  <c r="BW616" i="4"/>
  <c r="BW617" i="4"/>
  <c r="BW618" i="4"/>
  <c r="BW619" i="4"/>
  <c r="BW620" i="4"/>
  <c r="BW621" i="4"/>
  <c r="BW622" i="4"/>
  <c r="BW623" i="4"/>
  <c r="BW624" i="4"/>
  <c r="BW625" i="4"/>
  <c r="BW626" i="4"/>
  <c r="BW627" i="4"/>
  <c r="BW628" i="4"/>
  <c r="BW629" i="4"/>
  <c r="BW630" i="4"/>
  <c r="BW631" i="4"/>
  <c r="BW632" i="4"/>
  <c r="BW633" i="4"/>
  <c r="BW634" i="4"/>
  <c r="BW635" i="4"/>
  <c r="BW636" i="4"/>
  <c r="BW637" i="4"/>
  <c r="BW638" i="4"/>
  <c r="BW639" i="4"/>
  <c r="BW640" i="4"/>
  <c r="BW641" i="4"/>
  <c r="BW642" i="4"/>
  <c r="BW643" i="4"/>
  <c r="BW644" i="4"/>
  <c r="BW645" i="4"/>
  <c r="BW646" i="4"/>
  <c r="BW647" i="4"/>
  <c r="BW648" i="4"/>
  <c r="BW649" i="4"/>
  <c r="BW650" i="4"/>
  <c r="BW651" i="4"/>
  <c r="BW652" i="4"/>
  <c r="BW653" i="4"/>
  <c r="BW654" i="4"/>
  <c r="BW655" i="4"/>
  <c r="BW656" i="4"/>
  <c r="BW657" i="4"/>
  <c r="BW658" i="4"/>
  <c r="BW659" i="4"/>
  <c r="BW660" i="4"/>
  <c r="BW661" i="4"/>
  <c r="BW662" i="4"/>
  <c r="BW663" i="4"/>
  <c r="BW664" i="4"/>
  <c r="BW665" i="4"/>
  <c r="BW666" i="4"/>
  <c r="BW667" i="4"/>
  <c r="BW668" i="4"/>
  <c r="BW669" i="4"/>
  <c r="BW670" i="4"/>
  <c r="BW671" i="4"/>
  <c r="BW672" i="4"/>
  <c r="BW673" i="4"/>
  <c r="BW674" i="4"/>
  <c r="BW675" i="4"/>
  <c r="BW676" i="4"/>
  <c r="BW677" i="4"/>
  <c r="BW678" i="4"/>
  <c r="BW679" i="4"/>
  <c r="BW680" i="4"/>
  <c r="BW681" i="4"/>
  <c r="BW682" i="4"/>
  <c r="BW683" i="4"/>
  <c r="BW684" i="4"/>
  <c r="BW685" i="4"/>
  <c r="BW686" i="4"/>
  <c r="BW687" i="4"/>
  <c r="BW688" i="4"/>
  <c r="BW689" i="4"/>
  <c r="BW690" i="4"/>
  <c r="BW691" i="4"/>
  <c r="BW692" i="4"/>
  <c r="BW693" i="4"/>
  <c r="BW694" i="4"/>
  <c r="BW695" i="4"/>
  <c r="BW696" i="4"/>
  <c r="BW697" i="4"/>
  <c r="BW698" i="4"/>
  <c r="BW699" i="4"/>
  <c r="BW700" i="4"/>
  <c r="BW701" i="4"/>
  <c r="BW702" i="4"/>
  <c r="BW703" i="4"/>
  <c r="BW704" i="4"/>
  <c r="BW705" i="4"/>
  <c r="BW706" i="4"/>
  <c r="BW707" i="4"/>
  <c r="BW708" i="4"/>
  <c r="BW709" i="4"/>
  <c r="BW710" i="4"/>
  <c r="BW711" i="4"/>
  <c r="BW712" i="4"/>
  <c r="BW713" i="4"/>
  <c r="BW714" i="4"/>
  <c r="BW715" i="4"/>
  <c r="BW716" i="4"/>
  <c r="BW717" i="4"/>
  <c r="BW718" i="4"/>
  <c r="BW719" i="4"/>
  <c r="BW720" i="4"/>
  <c r="BW721" i="4"/>
  <c r="BW722" i="4"/>
  <c r="BW723" i="4"/>
  <c r="BW724" i="4"/>
  <c r="BW725" i="4"/>
  <c r="BW726" i="4"/>
  <c r="BW727" i="4"/>
  <c r="BW728" i="4"/>
  <c r="BW729" i="4"/>
  <c r="BW730" i="4"/>
  <c r="BW731" i="4"/>
  <c r="BW732" i="4"/>
  <c r="BW733" i="4"/>
  <c r="BW734" i="4"/>
  <c r="BW735" i="4"/>
  <c r="BW736" i="4"/>
  <c r="BW737" i="4"/>
  <c r="BW738" i="4"/>
  <c r="BW739" i="4"/>
  <c r="BW740" i="4"/>
  <c r="BW741" i="4"/>
  <c r="BW742" i="4"/>
  <c r="BW743" i="4"/>
  <c r="BW744" i="4"/>
  <c r="BW745" i="4"/>
  <c r="BW746" i="4"/>
  <c r="BW747" i="4"/>
  <c r="BW748" i="4"/>
  <c r="BW749" i="4"/>
  <c r="BW750" i="4"/>
  <c r="BW751" i="4"/>
  <c r="BW752" i="4"/>
  <c r="BW753" i="4"/>
  <c r="BW754" i="4"/>
  <c r="BW755" i="4"/>
  <c r="BW756" i="4"/>
  <c r="BW757" i="4"/>
  <c r="BW758" i="4"/>
  <c r="BW759" i="4"/>
  <c r="BW760" i="4"/>
  <c r="BW761" i="4"/>
  <c r="BW762" i="4"/>
  <c r="BW763" i="4"/>
  <c r="BW764" i="4"/>
  <c r="BW765" i="4"/>
  <c r="BW766" i="4"/>
  <c r="BW767" i="4"/>
  <c r="BW768" i="4"/>
  <c r="BW769" i="4"/>
  <c r="BW770" i="4"/>
  <c r="BW771" i="4"/>
  <c r="BW772" i="4"/>
  <c r="BW773" i="4"/>
  <c r="BW774" i="4"/>
  <c r="BW775" i="4"/>
  <c r="BW776" i="4"/>
  <c r="BW777" i="4"/>
  <c r="BW778" i="4"/>
  <c r="BW779" i="4"/>
  <c r="BW780" i="4"/>
  <c r="BW781" i="4"/>
  <c r="BW782" i="4"/>
  <c r="BW783" i="4"/>
  <c r="BW784" i="4"/>
  <c r="BW785" i="4"/>
  <c r="BW786" i="4"/>
  <c r="BW787" i="4"/>
  <c r="BW788" i="4"/>
  <c r="BW789" i="4"/>
  <c r="BW790" i="4"/>
  <c r="BW791" i="4"/>
  <c r="BW792" i="4"/>
  <c r="BW793" i="4"/>
  <c r="BW794" i="4"/>
  <c r="BW795" i="4"/>
  <c r="BW796" i="4"/>
  <c r="BW797" i="4"/>
  <c r="BW798" i="4"/>
  <c r="BW799" i="4"/>
  <c r="BW800" i="4"/>
  <c r="BW801" i="4"/>
  <c r="BW802" i="4"/>
  <c r="BW803" i="4"/>
  <c r="BW804" i="4"/>
  <c r="BW805" i="4"/>
  <c r="BW806" i="4"/>
  <c r="BW807" i="4"/>
  <c r="BW808" i="4"/>
  <c r="BW809" i="4"/>
  <c r="BW810" i="4"/>
  <c r="BW811" i="4"/>
  <c r="BW812" i="4"/>
  <c r="BW813" i="4"/>
  <c r="BW814" i="4"/>
  <c r="BW815" i="4"/>
  <c r="BW816" i="4"/>
  <c r="BW817" i="4"/>
  <c r="BW818" i="4"/>
  <c r="BW819" i="4"/>
  <c r="BW820" i="4"/>
  <c r="BW821" i="4"/>
  <c r="BW822" i="4"/>
  <c r="BW823" i="4"/>
  <c r="BW824" i="4"/>
  <c r="BW825" i="4"/>
  <c r="BW826" i="4"/>
  <c r="BW827" i="4"/>
  <c r="BW828" i="4"/>
  <c r="BW829" i="4"/>
  <c r="BW830" i="4"/>
  <c r="BW831" i="4"/>
  <c r="BW832" i="4"/>
  <c r="BW833" i="4"/>
  <c r="BW834" i="4"/>
  <c r="BW835" i="4"/>
  <c r="BW836" i="4"/>
  <c r="BW837" i="4"/>
  <c r="BW838" i="4"/>
  <c r="BW839" i="4"/>
  <c r="BW840" i="4"/>
  <c r="BW841" i="4"/>
  <c r="BW842" i="4"/>
  <c r="BW843" i="4"/>
  <c r="BW844" i="4"/>
  <c r="BW845" i="4"/>
  <c r="BW846" i="4"/>
  <c r="BW847" i="4"/>
  <c r="BW848" i="4"/>
  <c r="BW849" i="4"/>
  <c r="BW850" i="4"/>
  <c r="BW851" i="4"/>
  <c r="BW852" i="4"/>
  <c r="BW853" i="4"/>
  <c r="BW854" i="4"/>
  <c r="BW855" i="4"/>
  <c r="BW856" i="4"/>
  <c r="BW857" i="4"/>
  <c r="BW858" i="4"/>
  <c r="BW859" i="4"/>
  <c r="BW860" i="4"/>
  <c r="BW861" i="4"/>
  <c r="BW862" i="4"/>
  <c r="BW863" i="4"/>
  <c r="BW864" i="4"/>
  <c r="BW865" i="4"/>
  <c r="BW866" i="4"/>
  <c r="BW867" i="4"/>
  <c r="BW868" i="4"/>
  <c r="BW869" i="4"/>
  <c r="BW870" i="4"/>
  <c r="BW871" i="4"/>
  <c r="BW872" i="4"/>
  <c r="BW873" i="4"/>
  <c r="BW874" i="4"/>
  <c r="BW875" i="4"/>
  <c r="BW876" i="4"/>
  <c r="BW877" i="4"/>
  <c r="BW878" i="4"/>
  <c r="BW879" i="4"/>
  <c r="BW880" i="4"/>
  <c r="BW881" i="4"/>
  <c r="BW882" i="4"/>
  <c r="BW883" i="4"/>
  <c r="BW884" i="4"/>
  <c r="BW885" i="4"/>
  <c r="BW886" i="4"/>
  <c r="BW887" i="4"/>
  <c r="BW888" i="4"/>
  <c r="BW889" i="4"/>
  <c r="BW890" i="4"/>
  <c r="BW891" i="4"/>
  <c r="BW892" i="4"/>
  <c r="BW893" i="4"/>
  <c r="BW894" i="4"/>
  <c r="BW895" i="4"/>
  <c r="BW896" i="4"/>
  <c r="BW897" i="4"/>
  <c r="BW898" i="4"/>
  <c r="BW899" i="4"/>
  <c r="BW900" i="4"/>
  <c r="BW901" i="4"/>
  <c r="BW902" i="4"/>
  <c r="BW903" i="4"/>
  <c r="BW904" i="4"/>
  <c r="BW905" i="4"/>
  <c r="BW906" i="4"/>
  <c r="BW907" i="4"/>
  <c r="BW908" i="4"/>
  <c r="BW909" i="4"/>
  <c r="BW910" i="4"/>
  <c r="BW911" i="4"/>
  <c r="BW912" i="4"/>
  <c r="BW913" i="4"/>
  <c r="BW914" i="4"/>
  <c r="BW915" i="4"/>
  <c r="BW916" i="4"/>
  <c r="BW917" i="4"/>
  <c r="BW918" i="4"/>
  <c r="BW919" i="4"/>
  <c r="BW920" i="4"/>
  <c r="BW921" i="4"/>
  <c r="BW922" i="4"/>
  <c r="BW923" i="4"/>
  <c r="BW924" i="4"/>
  <c r="BW925" i="4"/>
  <c r="BW926" i="4"/>
  <c r="BW927" i="4"/>
  <c r="BW928" i="4"/>
  <c r="BW929" i="4"/>
  <c r="BW930" i="4"/>
  <c r="BW931" i="4"/>
  <c r="BW932" i="4"/>
  <c r="BW933" i="4"/>
  <c r="BW934" i="4"/>
  <c r="BW935" i="4"/>
  <c r="BW936" i="4"/>
  <c r="BW937" i="4"/>
  <c r="BW938" i="4"/>
  <c r="BW939" i="4"/>
  <c r="BW940" i="4"/>
  <c r="BW941" i="4"/>
  <c r="BW942" i="4"/>
  <c r="BW943" i="4"/>
  <c r="BW944" i="4"/>
  <c r="BW945" i="4"/>
  <c r="BW946" i="4"/>
  <c r="BW947" i="4"/>
  <c r="BW948" i="4"/>
  <c r="BW949" i="4"/>
  <c r="BW950" i="4"/>
  <c r="BW951" i="4"/>
  <c r="BW952" i="4"/>
  <c r="BW953" i="4"/>
  <c r="BW954" i="4"/>
  <c r="BW955" i="4"/>
  <c r="BW956" i="4"/>
  <c r="BW957" i="4"/>
  <c r="BW958" i="4"/>
  <c r="BW959" i="4"/>
  <c r="BW960" i="4"/>
  <c r="BW961" i="4"/>
  <c r="BW962" i="4"/>
  <c r="BW963" i="4"/>
  <c r="BW964" i="4"/>
  <c r="BW965" i="4"/>
  <c r="BW966" i="4"/>
  <c r="BW967" i="4"/>
  <c r="BW968" i="4"/>
  <c r="BW969" i="4"/>
  <c r="BW970" i="4"/>
  <c r="BW971" i="4"/>
  <c r="BW972" i="4"/>
  <c r="BW973" i="4"/>
  <c r="BW974" i="4"/>
  <c r="BW975" i="4"/>
  <c r="BW976" i="4"/>
  <c r="BW977" i="4"/>
  <c r="BW978" i="4"/>
  <c r="BW979" i="4"/>
  <c r="BW980" i="4"/>
  <c r="BW981" i="4"/>
  <c r="BW982" i="4"/>
  <c r="BW983" i="4"/>
  <c r="BW984" i="4"/>
  <c r="BW985" i="4"/>
  <c r="BW986" i="4"/>
  <c r="BW987" i="4"/>
  <c r="BW988" i="4"/>
  <c r="BW989" i="4"/>
  <c r="BW990" i="4"/>
  <c r="BW991" i="4"/>
  <c r="BW992" i="4"/>
  <c r="BW993" i="4"/>
  <c r="BW994" i="4"/>
  <c r="BW995" i="4"/>
  <c r="BW996" i="4"/>
  <c r="BW997" i="4"/>
  <c r="BW998" i="4"/>
  <c r="BW999" i="4"/>
  <c r="BW1000" i="4"/>
  <c r="BW1001" i="4"/>
  <c r="BW1002" i="4"/>
  <c r="BW1003" i="4"/>
  <c r="BW1004" i="4"/>
  <c r="BW1005" i="4"/>
  <c r="BW1006" i="4"/>
  <c r="BW1007" i="4"/>
  <c r="BW1008" i="4"/>
  <c r="BW1009" i="4"/>
  <c r="BW1010" i="4"/>
  <c r="BW1011" i="4"/>
  <c r="BW1012" i="4"/>
  <c r="BW1013" i="4"/>
  <c r="BW1014" i="4"/>
  <c r="BW1015" i="4"/>
  <c r="BW1016" i="4"/>
  <c r="BW1017" i="4"/>
  <c r="BW1018" i="4"/>
  <c r="BW1019" i="4"/>
  <c r="BW1020" i="4"/>
  <c r="BW1021" i="4"/>
  <c r="BW1022" i="4"/>
  <c r="BW1023" i="4"/>
  <c r="BW1024" i="4"/>
  <c r="BW1025" i="4"/>
  <c r="BW1026" i="4"/>
  <c r="BW1027" i="4"/>
  <c r="BW1028" i="4"/>
  <c r="BW1029" i="4"/>
  <c r="BW1030" i="4"/>
  <c r="BW1031" i="4"/>
  <c r="BW1032" i="4"/>
  <c r="BW1033" i="4"/>
  <c r="BW1034" i="4"/>
  <c r="BW1035" i="4"/>
  <c r="BW1036" i="4"/>
  <c r="BW1037" i="4"/>
  <c r="BW1038" i="4"/>
  <c r="BW1039" i="4"/>
  <c r="BW1040" i="4"/>
  <c r="BW1041" i="4"/>
  <c r="BW1042" i="4"/>
  <c r="BW1043" i="4"/>
  <c r="BW1044" i="4"/>
  <c r="BW1045" i="4"/>
  <c r="BW1046" i="4"/>
  <c r="BW1047" i="4"/>
  <c r="BW1048" i="4"/>
  <c r="BW1049" i="4"/>
  <c r="BW1050" i="4"/>
  <c r="BW1051" i="4"/>
  <c r="BW1052" i="4"/>
  <c r="BW1053" i="4"/>
  <c r="BW1054" i="4"/>
  <c r="BW1055" i="4"/>
  <c r="BW1056" i="4"/>
  <c r="BW1057" i="4"/>
  <c r="BW1058" i="4"/>
  <c r="BW1059" i="4"/>
  <c r="BW1060" i="4"/>
  <c r="BW1061" i="4"/>
  <c r="BW1062" i="4"/>
  <c r="BW1063" i="4"/>
  <c r="BW1064" i="4"/>
  <c r="BW1065" i="4"/>
  <c r="BW1066" i="4"/>
  <c r="BW1067" i="4"/>
  <c r="BW1068" i="4"/>
  <c r="BW1069" i="4"/>
  <c r="BW1070" i="4"/>
  <c r="BW1071" i="4"/>
  <c r="BW1072" i="4"/>
  <c r="BW1073" i="4"/>
  <c r="BW1074" i="4"/>
  <c r="BW1075" i="4"/>
  <c r="BW1076" i="4"/>
  <c r="BW1077" i="4"/>
  <c r="BW1078" i="4"/>
  <c r="BW1079" i="4"/>
  <c r="BW1080" i="4"/>
  <c r="BW1081" i="4"/>
  <c r="BW1082" i="4"/>
  <c r="BW1083" i="4"/>
  <c r="BW1084" i="4"/>
  <c r="BW1085" i="4"/>
  <c r="BW1086" i="4"/>
  <c r="BW1087" i="4"/>
  <c r="BW1088" i="4"/>
  <c r="BW1089" i="4"/>
  <c r="BW1090" i="4"/>
  <c r="BW1091" i="4"/>
  <c r="BW1092" i="4"/>
  <c r="BW1093" i="4"/>
  <c r="BW1094" i="4"/>
  <c r="BW1095" i="4"/>
  <c r="BW1096" i="4"/>
  <c r="BW1097" i="4"/>
  <c r="BW1098" i="4"/>
  <c r="BW1099" i="4"/>
  <c r="BW1100" i="4"/>
  <c r="BW1101" i="4"/>
  <c r="BW1102" i="4"/>
  <c r="BW1103" i="4"/>
  <c r="BW1104" i="4"/>
  <c r="BW1105" i="4"/>
  <c r="BW1106" i="4"/>
  <c r="BW1107" i="4"/>
  <c r="BW1108" i="4"/>
  <c r="BW1109" i="4"/>
  <c r="BW1110" i="4"/>
  <c r="BW1111" i="4"/>
  <c r="BW1112" i="4"/>
  <c r="BW1113" i="4"/>
  <c r="BW1114" i="4"/>
  <c r="BW1115" i="4"/>
  <c r="BW1116" i="4"/>
  <c r="BW1117" i="4"/>
  <c r="BW1118" i="4"/>
  <c r="BW1119" i="4"/>
  <c r="BW1120" i="4"/>
  <c r="BW1121" i="4"/>
  <c r="BW1122" i="4"/>
  <c r="BW1123" i="4"/>
  <c r="BW1124" i="4"/>
  <c r="BW1125" i="4"/>
  <c r="BW1126" i="4"/>
  <c r="BW1127" i="4"/>
  <c r="BW1128" i="4"/>
  <c r="BW1129" i="4"/>
  <c r="BW1130" i="4"/>
  <c r="BW1131" i="4"/>
  <c r="BW1132" i="4"/>
  <c r="BW1133" i="4"/>
  <c r="BW1134" i="4"/>
  <c r="BW1135" i="4"/>
  <c r="BW1136" i="4"/>
  <c r="BW1137" i="4"/>
  <c r="BW1138" i="4"/>
  <c r="BW1139" i="4"/>
  <c r="BW1140" i="4"/>
  <c r="BW1141" i="4"/>
  <c r="BW1142" i="4"/>
  <c r="BW1143" i="4"/>
  <c r="BW1144" i="4"/>
  <c r="BW1145" i="4"/>
  <c r="BW1146" i="4"/>
  <c r="BW1147" i="4"/>
  <c r="BW1148" i="4"/>
  <c r="BW1149" i="4"/>
  <c r="BW1150" i="4"/>
  <c r="BW1151" i="4"/>
  <c r="BW1152" i="4"/>
  <c r="BW1153" i="4"/>
  <c r="BW1154" i="4"/>
  <c r="BW1155" i="4"/>
  <c r="BW1156" i="4"/>
  <c r="BW1157" i="4"/>
  <c r="BW1158" i="4"/>
  <c r="BW1159" i="4"/>
  <c r="BW1160" i="4"/>
  <c r="BW1161" i="4"/>
  <c r="BW1162" i="4"/>
  <c r="BW1163" i="4"/>
  <c r="BW1164" i="4"/>
  <c r="BW1165" i="4"/>
  <c r="BW1166" i="4"/>
  <c r="BW1167" i="4"/>
  <c r="BW1168" i="4"/>
  <c r="BW1169" i="4"/>
  <c r="BW1170" i="4"/>
  <c r="BW1171" i="4"/>
  <c r="BW1172" i="4"/>
  <c r="BW1173" i="4"/>
  <c r="BW1174" i="4"/>
  <c r="BW1175" i="4"/>
  <c r="BW1176" i="4"/>
  <c r="BW1177" i="4"/>
  <c r="BW1178" i="4"/>
  <c r="BW1179" i="4"/>
  <c r="BW1180" i="4"/>
  <c r="BW1181" i="4"/>
  <c r="BW1182" i="4"/>
  <c r="BW1183" i="4"/>
  <c r="BW1184" i="4"/>
  <c r="BW1185" i="4"/>
  <c r="BW1186" i="4"/>
  <c r="BW1187" i="4"/>
  <c r="BW1188" i="4"/>
  <c r="BW1189" i="4"/>
  <c r="BW1190" i="4"/>
  <c r="BW1191" i="4"/>
  <c r="BW1192" i="4"/>
  <c r="BW1193" i="4"/>
  <c r="BW1194" i="4"/>
  <c r="BW1195" i="4"/>
  <c r="BW1196" i="4"/>
  <c r="BW1197" i="4"/>
  <c r="BW1198" i="4"/>
  <c r="BW1199" i="4"/>
  <c r="BW1200" i="4"/>
  <c r="BW1201" i="4"/>
  <c r="BW1202" i="4"/>
  <c r="BW1203" i="4"/>
  <c r="BW1204" i="4"/>
  <c r="BW1205" i="4"/>
  <c r="BW1206" i="4"/>
  <c r="BW1207" i="4"/>
  <c r="BW1208" i="4"/>
  <c r="BW1209" i="4"/>
  <c r="BW1210" i="4"/>
  <c r="BW1211" i="4"/>
  <c r="BW1212" i="4"/>
  <c r="BW1213" i="4"/>
  <c r="BW1214" i="4"/>
  <c r="BW1215" i="4"/>
  <c r="BW1216" i="4"/>
  <c r="BW1217" i="4"/>
  <c r="BW1218" i="4"/>
  <c r="BW1219" i="4"/>
  <c r="BW1220" i="4"/>
  <c r="BW1221" i="4"/>
  <c r="BW1222" i="4"/>
  <c r="BW1223" i="4"/>
  <c r="BW1224" i="4"/>
  <c r="BW1225" i="4"/>
  <c r="BW1226" i="4"/>
  <c r="BW1227" i="4"/>
  <c r="BW1228" i="4"/>
  <c r="BW1229" i="4"/>
  <c r="BW1230" i="4"/>
  <c r="BW1231" i="4"/>
  <c r="BW1232" i="4"/>
  <c r="BW1233" i="4"/>
  <c r="BW1234" i="4"/>
  <c r="BW1235" i="4"/>
  <c r="BW1236" i="4"/>
  <c r="BW1237" i="4"/>
  <c r="BW1238" i="4"/>
  <c r="BW1239" i="4"/>
  <c r="BW1240" i="4"/>
  <c r="BW1241" i="4"/>
  <c r="BW1242" i="4"/>
  <c r="BW1243" i="4"/>
  <c r="BW1244" i="4"/>
  <c r="BW1245" i="4"/>
  <c r="BW1246" i="4"/>
  <c r="BW1247" i="4"/>
  <c r="BW1248" i="4"/>
  <c r="BW1249" i="4"/>
  <c r="BW1250" i="4"/>
  <c r="BW1251" i="4"/>
  <c r="BW1252" i="4"/>
  <c r="BW1253" i="4"/>
  <c r="BW1254" i="4"/>
  <c r="BW1255" i="4"/>
  <c r="BW1256" i="4"/>
  <c r="BW1257" i="4"/>
  <c r="BW1258" i="4"/>
  <c r="BW1259" i="4"/>
  <c r="BW1260" i="4"/>
  <c r="BW1261" i="4"/>
  <c r="BW1262" i="4"/>
  <c r="BW1263" i="4"/>
  <c r="BW1264" i="4"/>
  <c r="BW1265" i="4"/>
  <c r="BW1266" i="4"/>
  <c r="BW1267" i="4"/>
  <c r="BW1268" i="4"/>
  <c r="BW1269" i="4"/>
  <c r="BW1270" i="4"/>
  <c r="BW1271" i="4"/>
  <c r="BW1272" i="4"/>
  <c r="BW1273" i="4"/>
  <c r="BW1274" i="4"/>
  <c r="BW1275" i="4"/>
  <c r="BW1276" i="4"/>
  <c r="BW1277" i="4"/>
  <c r="BW1278" i="4"/>
  <c r="BW1279" i="4"/>
  <c r="BW1280" i="4"/>
  <c r="BW1281" i="4"/>
  <c r="BW1282" i="4"/>
  <c r="BW1283" i="4"/>
  <c r="BW1284" i="4"/>
  <c r="BW1285" i="4"/>
  <c r="BW1286" i="4"/>
  <c r="BW1287" i="4"/>
  <c r="BW1288" i="4"/>
  <c r="BW1289" i="4"/>
  <c r="BW1290" i="4"/>
  <c r="BW1291" i="4"/>
  <c r="BW1292" i="4"/>
  <c r="BW1293" i="4"/>
  <c r="BW1294" i="4"/>
  <c r="BW1295" i="4"/>
  <c r="BW1296" i="4"/>
  <c r="BW1297" i="4"/>
  <c r="BW1298" i="4"/>
  <c r="BW1299" i="4"/>
  <c r="BW1300" i="4"/>
  <c r="BW1301" i="4"/>
  <c r="BW1302" i="4"/>
  <c r="BW1303" i="4"/>
  <c r="BW1304" i="4"/>
  <c r="BW1305" i="4"/>
  <c r="BW1306" i="4"/>
  <c r="BW1307" i="4"/>
  <c r="BW1308" i="4"/>
  <c r="BW1309" i="4"/>
  <c r="BW1310" i="4"/>
  <c r="BW1311" i="4"/>
  <c r="BW1312" i="4"/>
  <c r="BW1313" i="4"/>
  <c r="BW1314" i="4"/>
  <c r="BW1315" i="4"/>
  <c r="BW1316" i="4"/>
  <c r="BW1317" i="4"/>
  <c r="BW1318" i="4"/>
  <c r="BW1319" i="4"/>
  <c r="BW1320" i="4"/>
  <c r="BW1321" i="4"/>
  <c r="BW1322" i="4"/>
  <c r="BW1323" i="4"/>
  <c r="BW1324" i="4"/>
  <c r="BW1325" i="4"/>
  <c r="BW1326" i="4"/>
  <c r="BW1327" i="4"/>
  <c r="BW1328" i="4"/>
  <c r="BW1329" i="4"/>
  <c r="BW1330" i="4"/>
  <c r="BW1331" i="4"/>
  <c r="BW1332" i="4"/>
  <c r="BW1333" i="4"/>
  <c r="BW1334" i="4"/>
  <c r="BW1335" i="4"/>
  <c r="BW1336" i="4"/>
  <c r="BW1337" i="4"/>
  <c r="BW1338" i="4"/>
  <c r="BW1339" i="4"/>
  <c r="BW1340" i="4"/>
  <c r="BW1341" i="4"/>
  <c r="BW1342" i="4"/>
  <c r="BW1343" i="4"/>
  <c r="BW1344" i="4"/>
  <c r="BW1345" i="4"/>
  <c r="BW1346" i="4"/>
  <c r="BW1347" i="4"/>
  <c r="BW1348" i="4"/>
  <c r="BW1349" i="4"/>
  <c r="BW1350" i="4"/>
  <c r="BW1351" i="4"/>
  <c r="BW1352" i="4"/>
  <c r="BW1353" i="4"/>
  <c r="BW1354" i="4"/>
  <c r="BW1355" i="4"/>
  <c r="BW1356" i="4"/>
  <c r="BW1357" i="4"/>
  <c r="BW1358" i="4"/>
  <c r="BW1359" i="4"/>
  <c r="BW1360" i="4"/>
  <c r="BW1361" i="4"/>
  <c r="BW1362" i="4"/>
  <c r="BW1363" i="4"/>
  <c r="BW1364" i="4"/>
  <c r="BW1365" i="4"/>
  <c r="BW1366" i="4"/>
  <c r="BW1367" i="4"/>
  <c r="BW1368" i="4"/>
  <c r="BW1369" i="4"/>
  <c r="BW1370" i="4"/>
  <c r="BW1371" i="4"/>
  <c r="BW1372" i="4"/>
  <c r="BW1373" i="4"/>
  <c r="BW1374" i="4"/>
  <c r="BW1375" i="4"/>
  <c r="BW1376" i="4"/>
  <c r="BW1377" i="4"/>
  <c r="BW1378" i="4"/>
  <c r="BW1379" i="4"/>
  <c r="BW1380" i="4"/>
  <c r="BW1381" i="4"/>
  <c r="BW1382" i="4"/>
  <c r="BW1383" i="4"/>
  <c r="BW1384" i="4"/>
  <c r="BW1385" i="4"/>
  <c r="BW1386" i="4"/>
  <c r="BW1387" i="4"/>
  <c r="BW1388" i="4"/>
  <c r="BW1389" i="4"/>
  <c r="BW1390" i="4"/>
  <c r="BW1391" i="4"/>
  <c r="BW1392" i="4"/>
  <c r="BW1393" i="4"/>
  <c r="BW1394" i="4"/>
  <c r="BW1395" i="4"/>
  <c r="BW1396" i="4"/>
  <c r="BW1397" i="4"/>
  <c r="BW1398" i="4"/>
  <c r="BW1399" i="4"/>
  <c r="BW1400" i="4"/>
  <c r="BW1401" i="4"/>
  <c r="BW1402" i="4"/>
  <c r="BW1403" i="4"/>
  <c r="BW1404" i="4"/>
  <c r="BW1405" i="4"/>
  <c r="BW1406" i="4"/>
  <c r="BW1407" i="4"/>
  <c r="BW1408" i="4"/>
  <c r="BW1409" i="4"/>
  <c r="BW1410" i="4"/>
  <c r="BW1411" i="4"/>
  <c r="BW1412" i="4"/>
  <c r="BW1413" i="4"/>
  <c r="BW1414" i="4"/>
  <c r="BW1415" i="4"/>
  <c r="BW1416" i="4"/>
  <c r="BW1417" i="4"/>
  <c r="BW1418" i="4"/>
  <c r="BW1419" i="4"/>
  <c r="BW1420" i="4"/>
  <c r="BW1421" i="4"/>
  <c r="BW1422" i="4"/>
  <c r="BW1423" i="4"/>
  <c r="BW1424" i="4"/>
  <c r="BW1425" i="4"/>
  <c r="BW1426" i="4"/>
  <c r="BW1427" i="4"/>
  <c r="BW1428" i="4"/>
  <c r="BW1429" i="4"/>
  <c r="BW1430" i="4"/>
  <c r="BW1431" i="4"/>
  <c r="BW1432" i="4"/>
  <c r="BW1433" i="4"/>
  <c r="BW1434" i="4"/>
  <c r="BW1435" i="4"/>
  <c r="BW1436" i="4"/>
  <c r="BW1437" i="4"/>
  <c r="BW1438" i="4"/>
  <c r="BW1439" i="4"/>
  <c r="BW1440" i="4"/>
  <c r="BW1441" i="4"/>
  <c r="BW1442" i="4"/>
  <c r="BW1443" i="4"/>
  <c r="BW1444" i="4"/>
  <c r="BW1445" i="4"/>
  <c r="BW1446" i="4"/>
  <c r="BW1447" i="4"/>
  <c r="BW1448" i="4"/>
  <c r="BW1449" i="4"/>
  <c r="BW1450" i="4"/>
  <c r="BW1451" i="4"/>
  <c r="BW1452" i="4"/>
  <c r="BW1453" i="4"/>
  <c r="BW1454" i="4"/>
  <c r="BW1455" i="4"/>
  <c r="BW1456" i="4"/>
  <c r="BW1457" i="4"/>
  <c r="BW1458" i="4"/>
  <c r="BW1459" i="4"/>
  <c r="BW1460" i="4"/>
  <c r="BW1461" i="4"/>
  <c r="BW1462" i="4"/>
  <c r="BW1463" i="4"/>
  <c r="BW1464" i="4"/>
  <c r="BW1465" i="4"/>
  <c r="BW1466" i="4"/>
  <c r="BW1467" i="4"/>
  <c r="BW1468" i="4"/>
  <c r="BW1469" i="4"/>
  <c r="BW1470" i="4"/>
  <c r="BW1471" i="4"/>
  <c r="BW1472" i="4"/>
  <c r="BW1473" i="4"/>
  <c r="BW1474" i="4"/>
  <c r="BW1475" i="4"/>
  <c r="BW1476" i="4"/>
  <c r="BW1477" i="4"/>
  <c r="BW1478" i="4"/>
  <c r="BW1479" i="4"/>
  <c r="BW1480" i="4"/>
  <c r="BW1481" i="4"/>
  <c r="BW1482" i="4"/>
  <c r="BW1483" i="4"/>
  <c r="BW1484" i="4"/>
  <c r="BW1485" i="4"/>
  <c r="BW1486" i="4"/>
  <c r="BW1487" i="4"/>
  <c r="BW1488" i="4"/>
  <c r="BW1489" i="4"/>
  <c r="BW1490" i="4"/>
  <c r="BW1491" i="4"/>
  <c r="BW1492" i="4"/>
  <c r="BW1493" i="4"/>
  <c r="BW1494" i="4"/>
  <c r="BW1495" i="4"/>
  <c r="BW1496" i="4"/>
  <c r="BW1497" i="4"/>
  <c r="BW1498" i="4"/>
  <c r="BW1499" i="4"/>
  <c r="BW1500" i="4"/>
  <c r="BW1501" i="4"/>
  <c r="BW1502" i="4"/>
  <c r="BW1503" i="4"/>
  <c r="BW1504" i="4"/>
  <c r="BW1505" i="4"/>
  <c r="BW1506" i="4"/>
  <c r="BW1507" i="4"/>
  <c r="BW1508" i="4"/>
  <c r="BW1509" i="4"/>
  <c r="BW1510" i="4"/>
  <c r="BW1511" i="4"/>
  <c r="BW1512" i="4"/>
  <c r="BW1513" i="4"/>
  <c r="BW1514" i="4"/>
  <c r="BW1515" i="4"/>
  <c r="BW1516" i="4"/>
  <c r="BW1517" i="4"/>
  <c r="BW1518" i="4"/>
  <c r="BW1519" i="4"/>
  <c r="BW1520" i="4"/>
  <c r="BW1521" i="4"/>
  <c r="BW1522" i="4"/>
  <c r="BW1523" i="4"/>
  <c r="BW1524" i="4"/>
  <c r="BW1525" i="4"/>
  <c r="BW1526" i="4"/>
  <c r="BW1527" i="4"/>
  <c r="BW1528" i="4"/>
  <c r="BW1529" i="4"/>
  <c r="BW1530" i="4"/>
  <c r="BW1531" i="4"/>
  <c r="BW1532" i="4"/>
  <c r="BW1533" i="4"/>
  <c r="BW1534" i="4"/>
  <c r="BW1535" i="4"/>
  <c r="BW1536" i="4"/>
  <c r="BW1537" i="4"/>
  <c r="BW1538" i="4"/>
  <c r="BW1539" i="4"/>
  <c r="BW1540" i="4"/>
  <c r="BW1541" i="4"/>
  <c r="BW1542" i="4"/>
  <c r="BW1543" i="4"/>
  <c r="BW1544" i="4"/>
  <c r="BW1545" i="4"/>
  <c r="BW1546" i="4"/>
  <c r="BW1547" i="4"/>
  <c r="BW1548" i="4"/>
  <c r="BW1549" i="4"/>
  <c r="BW1550" i="4"/>
  <c r="BW1551" i="4"/>
  <c r="BW1552" i="4"/>
  <c r="BW1553" i="4"/>
  <c r="BW1554" i="4"/>
  <c r="BW1555" i="4"/>
  <c r="BW1556" i="4"/>
  <c r="BW1557" i="4"/>
  <c r="BW1558" i="4"/>
  <c r="BW1559" i="4"/>
  <c r="BW1560" i="4"/>
  <c r="BW1561" i="4"/>
  <c r="BW1562" i="4"/>
  <c r="BW1563" i="4"/>
  <c r="BW1564" i="4"/>
  <c r="BW1565" i="4"/>
  <c r="BW1566" i="4"/>
  <c r="BW1567" i="4"/>
  <c r="BW1568" i="4"/>
  <c r="BW1569" i="4"/>
  <c r="BW1570" i="4"/>
  <c r="BW1571" i="4"/>
  <c r="BW1572" i="4"/>
  <c r="BW1573" i="4"/>
  <c r="BW1574" i="4"/>
  <c r="BW1575" i="4"/>
  <c r="BW1576" i="4"/>
  <c r="BW1577" i="4"/>
  <c r="BW1578" i="4"/>
  <c r="BW1579" i="4"/>
  <c r="BW1580" i="4"/>
  <c r="BW1581" i="4"/>
  <c r="BW1582" i="4"/>
  <c r="BW1583" i="4"/>
  <c r="BW1584" i="4"/>
  <c r="BW1585" i="4"/>
  <c r="BW1586" i="4"/>
  <c r="BW1587" i="4"/>
  <c r="BW1588" i="4"/>
  <c r="BW1589" i="4"/>
  <c r="BW1590" i="4"/>
  <c r="BW1591" i="4"/>
  <c r="BW1592" i="4"/>
  <c r="BW1593" i="4"/>
  <c r="BW1594" i="4"/>
  <c r="BW1595" i="4"/>
  <c r="BW1596" i="4"/>
  <c r="BW1597" i="4"/>
  <c r="BW1598" i="4"/>
  <c r="BW1599" i="4"/>
  <c r="BW1600" i="4"/>
  <c r="BW1601" i="4"/>
  <c r="BW1602" i="4"/>
  <c r="BW1603" i="4"/>
  <c r="BW1604" i="4"/>
  <c r="BW1605" i="4"/>
  <c r="BW1606" i="4"/>
  <c r="BW1607" i="4"/>
  <c r="BW1608" i="4"/>
  <c r="BW1609" i="4"/>
  <c r="BW1610" i="4"/>
  <c r="BW1611" i="4"/>
  <c r="BW1612" i="4"/>
  <c r="BW1613" i="4"/>
  <c r="BW1614" i="4"/>
  <c r="BW1615" i="4"/>
  <c r="BW1616" i="4"/>
  <c r="BW1617" i="4"/>
  <c r="BW1618" i="4"/>
  <c r="BW1619" i="4"/>
  <c r="BW1620" i="4"/>
  <c r="BW1621" i="4"/>
  <c r="BW1622" i="4"/>
  <c r="BW1623" i="4"/>
  <c r="BW1624" i="4"/>
  <c r="BW1625" i="4"/>
  <c r="BW1626" i="4"/>
  <c r="BW1627" i="4"/>
  <c r="BW1628" i="4"/>
  <c r="BW1629" i="4"/>
  <c r="BW1630" i="4"/>
  <c r="BW1631" i="4"/>
  <c r="BW1632" i="4"/>
  <c r="BW1633" i="4"/>
  <c r="BW1634" i="4"/>
  <c r="BW1635" i="4"/>
  <c r="BW1636" i="4"/>
  <c r="BW1637" i="4"/>
  <c r="BW1638" i="4"/>
  <c r="BW1639" i="4"/>
  <c r="BW1640" i="4"/>
  <c r="BW1641" i="4"/>
  <c r="BW1642" i="4"/>
  <c r="BW1643" i="4"/>
  <c r="BW1644" i="4"/>
  <c r="BW1645" i="4"/>
  <c r="BW1646" i="4"/>
  <c r="BW1647" i="4"/>
  <c r="BW1648" i="4"/>
  <c r="BW1649" i="4"/>
  <c r="BW1650" i="4"/>
  <c r="BW1651" i="4"/>
  <c r="BW1652" i="4"/>
  <c r="BW1653" i="4"/>
  <c r="BW1654" i="4"/>
  <c r="BW1655" i="4"/>
  <c r="BW1656" i="4"/>
  <c r="BW1657" i="4"/>
  <c r="BW1658" i="4"/>
  <c r="BW1659" i="4"/>
  <c r="BW1660" i="4"/>
  <c r="BW1661" i="4"/>
  <c r="BW1662" i="4"/>
  <c r="BW1663" i="4"/>
  <c r="BW1664" i="4"/>
  <c r="BW1665" i="4"/>
  <c r="BW1666" i="4"/>
  <c r="BW1667" i="4"/>
  <c r="BW1668" i="4"/>
  <c r="BW1669" i="4"/>
  <c r="BW1670" i="4"/>
  <c r="BW1671" i="4"/>
  <c r="BW1672" i="4"/>
  <c r="BW1673" i="4"/>
  <c r="BW1674" i="4"/>
  <c r="BW1675" i="4"/>
  <c r="BW1676" i="4"/>
  <c r="BW1677" i="4"/>
  <c r="BW1678" i="4"/>
  <c r="BW1679" i="4"/>
  <c r="BW1680" i="4"/>
  <c r="BW1681" i="4"/>
  <c r="BW1682" i="4"/>
  <c r="BW1683" i="4"/>
  <c r="BW1684" i="4"/>
  <c r="BW1685" i="4"/>
  <c r="BW1686" i="4"/>
  <c r="BW1687" i="4"/>
  <c r="BW1688" i="4"/>
  <c r="BW1689" i="4"/>
  <c r="BW1690" i="4"/>
  <c r="BW1691" i="4"/>
  <c r="BW1692" i="4"/>
  <c r="BW1693" i="4"/>
  <c r="BW1694" i="4"/>
  <c r="BW1695" i="4"/>
  <c r="BW1696" i="4"/>
  <c r="BW1697" i="4"/>
  <c r="BW1698" i="4"/>
  <c r="BW1699" i="4"/>
  <c r="BW1700" i="4"/>
  <c r="BW1701" i="4"/>
  <c r="BW1702" i="4"/>
  <c r="BW1703" i="4"/>
  <c r="BW1704" i="4"/>
  <c r="BW1705" i="4"/>
  <c r="BW1706" i="4"/>
  <c r="BW1707" i="4"/>
  <c r="BW1708" i="4"/>
  <c r="BW1709" i="4"/>
  <c r="BW1710" i="4"/>
  <c r="BW1711" i="4"/>
  <c r="BW1712" i="4"/>
  <c r="BW1713" i="4"/>
  <c r="BW1714" i="4"/>
  <c r="BW1715" i="4"/>
  <c r="BW1716" i="4"/>
  <c r="BW1717" i="4"/>
  <c r="BW1718" i="4"/>
  <c r="BW1719" i="4"/>
  <c r="BW1720" i="4"/>
  <c r="BW1721" i="4"/>
  <c r="BW1722" i="4"/>
  <c r="BW1723" i="4"/>
  <c r="BW1724" i="4"/>
  <c r="BW1725" i="4"/>
  <c r="BW1726" i="4"/>
  <c r="BW1727" i="4"/>
  <c r="BW1728" i="4"/>
  <c r="BW1729" i="4"/>
  <c r="BW1730" i="4"/>
  <c r="BW1731" i="4"/>
  <c r="BW1732" i="4"/>
  <c r="BW1733" i="4"/>
  <c r="BW1734" i="4"/>
  <c r="BW1735" i="4"/>
  <c r="BW1736" i="4"/>
  <c r="BW1737" i="4"/>
  <c r="BW1738" i="4"/>
  <c r="BW1739" i="4"/>
  <c r="BW1740" i="4"/>
  <c r="BW1741" i="4"/>
  <c r="BW1742" i="4"/>
  <c r="BW1743" i="4"/>
  <c r="BW1744" i="4"/>
  <c r="BW1745" i="4"/>
  <c r="BW1746" i="4"/>
  <c r="BW1747" i="4"/>
  <c r="BW1748" i="4"/>
  <c r="BW1749" i="4"/>
  <c r="BW1750" i="4"/>
  <c r="BW1751" i="4"/>
  <c r="BW1752" i="4"/>
  <c r="BW1753" i="4"/>
  <c r="BW1754" i="4"/>
  <c r="BW1755" i="4"/>
  <c r="BW1756" i="4"/>
  <c r="BW1757" i="4"/>
  <c r="BW1758" i="4"/>
  <c r="BW1759" i="4"/>
  <c r="BW1760" i="4"/>
  <c r="BW1761" i="4"/>
  <c r="BW1762" i="4"/>
  <c r="BW1763" i="4"/>
  <c r="BW1764" i="4"/>
  <c r="BW1765" i="4"/>
  <c r="BW1766" i="4"/>
  <c r="BW1767" i="4"/>
  <c r="BW1768" i="4"/>
  <c r="BW1769" i="4"/>
  <c r="BW1770" i="4"/>
  <c r="BW1771" i="4"/>
  <c r="BW1772" i="4"/>
  <c r="BW1773" i="4"/>
  <c r="BW1774" i="4"/>
  <c r="BW1775" i="4"/>
  <c r="BW1776" i="4"/>
  <c r="BW1777" i="4"/>
  <c r="BW1778" i="4"/>
  <c r="BW1779" i="4"/>
  <c r="BW1780" i="4"/>
  <c r="BW1781" i="4"/>
  <c r="BW1782" i="4"/>
  <c r="BW1783" i="4"/>
  <c r="BW1784" i="4"/>
  <c r="BW1785" i="4"/>
  <c r="BW1786" i="4"/>
  <c r="BW1787" i="4"/>
  <c r="BW1788" i="4"/>
  <c r="BW1789" i="4"/>
  <c r="BW1790" i="4"/>
  <c r="BW1791" i="4"/>
  <c r="BW1792" i="4"/>
  <c r="BW1793" i="4"/>
  <c r="BW1794" i="4"/>
  <c r="BW1795" i="4"/>
  <c r="BW1796" i="4"/>
  <c r="BW1797" i="4"/>
  <c r="BW1798" i="4"/>
  <c r="BW1799" i="4"/>
  <c r="BW1800" i="4"/>
  <c r="BW1801" i="4"/>
  <c r="BW1802" i="4"/>
  <c r="BW1803" i="4"/>
  <c r="BW1804" i="4"/>
  <c r="BW1805" i="4"/>
  <c r="BW1806" i="4"/>
  <c r="BW1807" i="4"/>
  <c r="BW1808" i="4"/>
  <c r="BW1809" i="4"/>
  <c r="BW1810" i="4"/>
  <c r="BW1811" i="4"/>
  <c r="BW1812" i="4"/>
  <c r="BW1813" i="4"/>
  <c r="BW1814" i="4"/>
  <c r="BW1815" i="4"/>
  <c r="BW1816" i="4"/>
  <c r="BW1817" i="4"/>
  <c r="BW1818" i="4"/>
  <c r="BW1819" i="4"/>
  <c r="BW1820" i="4"/>
  <c r="BW1821" i="4"/>
  <c r="BW1822" i="4"/>
  <c r="BW1823" i="4"/>
  <c r="BW1824" i="4"/>
  <c r="BW1825" i="4"/>
  <c r="BW1826" i="4"/>
  <c r="BW1827" i="4"/>
  <c r="BW1828" i="4"/>
  <c r="BW1829" i="4"/>
  <c r="BW1830" i="4"/>
  <c r="BW1831" i="4"/>
  <c r="BW1832" i="4"/>
  <c r="BW1833" i="4"/>
  <c r="BW1834" i="4"/>
  <c r="BW1835" i="4"/>
  <c r="BW1836" i="4"/>
  <c r="BW1837" i="4"/>
  <c r="BW1838" i="4"/>
  <c r="BW1839" i="4"/>
  <c r="BW1840" i="4"/>
  <c r="BW1841" i="4"/>
  <c r="BW1842" i="4"/>
  <c r="BW1843" i="4"/>
  <c r="BW1844" i="4"/>
  <c r="BW1845" i="4"/>
  <c r="BW1846" i="4"/>
  <c r="BW1847" i="4"/>
  <c r="BW1848" i="4"/>
  <c r="BW1849" i="4"/>
  <c r="BW1850" i="4"/>
  <c r="BW1851" i="4"/>
  <c r="BW1852" i="4"/>
  <c r="BW1853" i="4"/>
  <c r="BW1854" i="4"/>
  <c r="BW1855" i="4"/>
  <c r="BW1856" i="4"/>
  <c r="BW1857" i="4"/>
  <c r="BW1858" i="4"/>
  <c r="BW1859" i="4"/>
  <c r="BW1860" i="4"/>
  <c r="BW1861" i="4"/>
  <c r="BW1862" i="4"/>
  <c r="BW1863" i="4"/>
  <c r="BW1864" i="4"/>
  <c r="BW1865" i="4"/>
  <c r="BW1866" i="4"/>
  <c r="BW1867" i="4"/>
  <c r="BW1868" i="4"/>
  <c r="BW1869" i="4"/>
  <c r="BW1870" i="4"/>
  <c r="BW1871" i="4"/>
  <c r="BW1872" i="4"/>
  <c r="BW1873" i="4"/>
  <c r="BW1874" i="4"/>
  <c r="BW1875" i="4"/>
  <c r="BW1876" i="4"/>
  <c r="BW1877" i="4"/>
  <c r="BW1878" i="4"/>
  <c r="BW1879" i="4"/>
  <c r="BW1880" i="4"/>
  <c r="BW1881" i="4"/>
  <c r="BW1882" i="4"/>
  <c r="BW1883" i="4"/>
  <c r="BW1884" i="4"/>
  <c r="BW1885" i="4"/>
  <c r="BW1886" i="4"/>
  <c r="BW1887" i="4"/>
  <c r="BW1888" i="4"/>
  <c r="BW1889" i="4"/>
  <c r="BW1890" i="4"/>
  <c r="BW1891" i="4"/>
  <c r="BW1892" i="4"/>
  <c r="BW1893" i="4"/>
  <c r="BW1894" i="4"/>
  <c r="BW1895" i="4"/>
  <c r="BW1896" i="4"/>
  <c r="BW1897" i="4"/>
  <c r="BW1898" i="4"/>
  <c r="BW1899" i="4"/>
  <c r="BW1900" i="4"/>
  <c r="BW1901" i="4"/>
  <c r="BW1902" i="4"/>
  <c r="BW1903" i="4"/>
  <c r="BW1904" i="4"/>
  <c r="BW1905" i="4"/>
  <c r="BW1906" i="4"/>
  <c r="BW1907" i="4"/>
  <c r="BW1908" i="4"/>
  <c r="BW1909" i="4"/>
  <c r="BW1910" i="4"/>
  <c r="BW1911" i="4"/>
  <c r="BW1912" i="4"/>
  <c r="BW1913" i="4"/>
  <c r="BW1914" i="4"/>
  <c r="BW1915" i="4"/>
  <c r="BW1916" i="4"/>
  <c r="BW1917" i="4"/>
  <c r="BW1918" i="4"/>
  <c r="BW1919" i="4"/>
  <c r="BW1920" i="4"/>
  <c r="BW1921" i="4"/>
  <c r="BW1922" i="4"/>
  <c r="BW1923" i="4"/>
  <c r="BW1924" i="4"/>
  <c r="BW1925" i="4"/>
  <c r="BW1926" i="4"/>
  <c r="BW1927" i="4"/>
  <c r="BW1928" i="4"/>
  <c r="BW1929" i="4"/>
  <c r="BW1930" i="4"/>
  <c r="BW1931" i="4"/>
  <c r="BW1932" i="4"/>
  <c r="BW1933" i="4"/>
  <c r="BW1934" i="4"/>
  <c r="BW1935" i="4"/>
  <c r="BW1936" i="4"/>
  <c r="BW1937" i="4"/>
  <c r="BW1938" i="4"/>
  <c r="BW1939" i="4"/>
  <c r="BW1940" i="4"/>
  <c r="BW1941" i="4"/>
  <c r="BW1942" i="4"/>
  <c r="BW1943" i="4"/>
  <c r="BW1944" i="4"/>
  <c r="BW1945" i="4"/>
  <c r="BW1946" i="4"/>
  <c r="BW1947" i="4"/>
  <c r="BW1948" i="4"/>
  <c r="BW1949" i="4"/>
  <c r="BW1950" i="4"/>
  <c r="BW1951" i="4"/>
  <c r="BW1952" i="4"/>
  <c r="BW1953" i="4"/>
  <c r="BW1954" i="4"/>
  <c r="BW1955" i="4"/>
  <c r="BW1956" i="4"/>
  <c r="BW1957" i="4"/>
  <c r="BW1958" i="4"/>
  <c r="BW1959" i="4"/>
  <c r="BW1960" i="4"/>
  <c r="BW1961" i="4"/>
  <c r="BW1962" i="4"/>
  <c r="BW1963" i="4"/>
  <c r="BW1964" i="4"/>
  <c r="BW1965" i="4"/>
  <c r="BW1966" i="4"/>
  <c r="BW1967" i="4"/>
  <c r="BW1968" i="4"/>
  <c r="BW1969" i="4"/>
  <c r="BW1970" i="4"/>
  <c r="BW1971" i="4"/>
  <c r="BW1972" i="4"/>
  <c r="BW1973" i="4"/>
  <c r="BW1974" i="4"/>
  <c r="BW1975" i="4"/>
  <c r="BW1976" i="4"/>
  <c r="BW1977" i="4"/>
  <c r="BW1978" i="4"/>
  <c r="BW1979" i="4"/>
  <c r="BW1980" i="4"/>
  <c r="BW1981" i="4"/>
  <c r="BW1982" i="4"/>
  <c r="BW1983" i="4"/>
  <c r="BW1984" i="4"/>
  <c r="BW1985" i="4"/>
  <c r="BW1986" i="4"/>
  <c r="BW1987" i="4"/>
  <c r="BW1988" i="4"/>
  <c r="BW1989" i="4"/>
  <c r="BW1990" i="4"/>
  <c r="BW1991" i="4"/>
  <c r="BW1992" i="4"/>
  <c r="BW1993" i="4"/>
  <c r="BW1994" i="4"/>
  <c r="BW1995" i="4"/>
  <c r="BW1996" i="4"/>
  <c r="BW1997" i="4"/>
  <c r="BW1998" i="4"/>
  <c r="BW1999" i="4"/>
  <c r="BW2000" i="4"/>
  <c r="BW2001" i="4"/>
  <c r="BW2002" i="4"/>
  <c r="BW2003" i="4"/>
  <c r="BW2004" i="4"/>
  <c r="BW2005" i="4"/>
  <c r="BW2006" i="4"/>
  <c r="BW2007" i="4"/>
  <c r="BW2008" i="4"/>
  <c r="BW2009" i="4"/>
  <c r="BW2010" i="4"/>
  <c r="BW2011" i="4"/>
  <c r="BW2012" i="4"/>
  <c r="BW2013" i="4"/>
  <c r="BW2014" i="4"/>
  <c r="BW2015" i="4"/>
  <c r="BW2016" i="4"/>
  <c r="BW2017" i="4"/>
  <c r="BW2018" i="4"/>
  <c r="BW2019" i="4"/>
  <c r="BW2020" i="4"/>
  <c r="BW2021" i="4"/>
  <c r="BW2022" i="4"/>
  <c r="BW2023" i="4"/>
  <c r="BW2024" i="4"/>
  <c r="BW2025" i="4"/>
  <c r="BW2026" i="4"/>
  <c r="BW2027" i="4"/>
  <c r="BW2028" i="4"/>
  <c r="BW2029" i="4"/>
  <c r="BW2030" i="4"/>
  <c r="BW2031" i="4"/>
  <c r="BW2032" i="4"/>
  <c r="BW2033" i="4"/>
  <c r="BW2034" i="4"/>
  <c r="BW2035" i="4"/>
  <c r="BW2036" i="4"/>
  <c r="BW2037" i="4"/>
  <c r="BW2038" i="4"/>
  <c r="BW2039" i="4"/>
  <c r="BW2040" i="4"/>
  <c r="BW2041" i="4"/>
  <c r="BW2042" i="4"/>
  <c r="BW2043" i="4"/>
  <c r="BW2044" i="4"/>
  <c r="BW2045" i="4"/>
  <c r="BW2046" i="4"/>
  <c r="BW2047" i="4"/>
  <c r="BW2048" i="4"/>
  <c r="BW2049" i="4"/>
  <c r="BW2050" i="4"/>
  <c r="BW2051" i="4"/>
  <c r="BW2052" i="4"/>
  <c r="BW2053" i="4"/>
  <c r="BW2054" i="4"/>
  <c r="BW2055" i="4"/>
  <c r="BW2056" i="4"/>
  <c r="BW2057" i="4"/>
  <c r="BW2058" i="4"/>
  <c r="BW2059" i="4"/>
  <c r="BW2060" i="4"/>
  <c r="BW2061" i="4"/>
  <c r="BW2062" i="4"/>
  <c r="BW2063" i="4"/>
  <c r="BW2064" i="4"/>
  <c r="BW2065" i="4"/>
  <c r="BW2066" i="4"/>
  <c r="BW2067" i="4"/>
  <c r="BW2068" i="4"/>
  <c r="BW2069" i="4"/>
  <c r="BW2070" i="4"/>
  <c r="BW2071" i="4"/>
  <c r="BW2072" i="4"/>
  <c r="BW2073" i="4"/>
  <c r="BW2074" i="4"/>
  <c r="BW2075" i="4"/>
  <c r="BW2076" i="4"/>
  <c r="BW2077" i="4"/>
  <c r="BW2078" i="4"/>
  <c r="BW2079" i="4"/>
  <c r="BW2080" i="4"/>
  <c r="BW2081" i="4"/>
  <c r="BW2082" i="4"/>
  <c r="BW2083" i="4"/>
  <c r="BW2084" i="4"/>
  <c r="BW2085" i="4"/>
  <c r="BW2086" i="4"/>
  <c r="BW2087" i="4"/>
  <c r="BW2088" i="4"/>
  <c r="BW2089" i="4"/>
  <c r="BW2090" i="4"/>
  <c r="BW2091" i="4"/>
  <c r="BW2092" i="4"/>
  <c r="BW2093" i="4"/>
  <c r="BW2094" i="4"/>
  <c r="BW2095" i="4"/>
  <c r="BW2096" i="4"/>
  <c r="BW2097" i="4"/>
  <c r="BW2098" i="4"/>
  <c r="BW2099" i="4"/>
  <c r="BW2100" i="4"/>
  <c r="BW2101" i="4"/>
  <c r="BW2102" i="4"/>
  <c r="BW2103" i="4"/>
  <c r="BW2104" i="4"/>
  <c r="BW2105" i="4"/>
  <c r="BW2106" i="4"/>
  <c r="BW2107" i="4"/>
  <c r="BW2108" i="4"/>
  <c r="BW2109" i="4"/>
  <c r="BW2110" i="4"/>
  <c r="BW2111" i="4"/>
  <c r="BW2112" i="4"/>
  <c r="BW2113" i="4"/>
  <c r="BW2114" i="4"/>
  <c r="BW2115" i="4"/>
  <c r="BW2116" i="4"/>
  <c r="BW2117" i="4"/>
  <c r="BW2118" i="4"/>
  <c r="BW2119" i="4"/>
  <c r="BW2120" i="4"/>
  <c r="BW2121" i="4"/>
  <c r="BW2122" i="4"/>
  <c r="BW2123" i="4"/>
  <c r="BW2124" i="4"/>
  <c r="BW2125" i="4"/>
  <c r="BW2126" i="4"/>
  <c r="BW2127" i="4"/>
  <c r="BW2128" i="4"/>
  <c r="BW2129" i="4"/>
  <c r="BW2130" i="4"/>
  <c r="BW2131" i="4"/>
  <c r="BW2132" i="4"/>
  <c r="BW2133" i="4"/>
  <c r="BW2134" i="4"/>
  <c r="BW2135" i="4"/>
  <c r="BW2136" i="4"/>
  <c r="BW2137" i="4"/>
  <c r="BW2138" i="4"/>
  <c r="BW2139" i="4"/>
  <c r="BW2140" i="4"/>
  <c r="BW2141" i="4"/>
  <c r="BW2142" i="4"/>
  <c r="BW2143" i="4"/>
  <c r="BW2144" i="4"/>
  <c r="BW2145" i="4"/>
  <c r="BW2146" i="4"/>
  <c r="BW2147" i="4"/>
  <c r="BW2148" i="4"/>
  <c r="BW2149" i="4"/>
  <c r="BW2150" i="4"/>
  <c r="BW2151" i="4"/>
  <c r="BW2152" i="4"/>
  <c r="BW2153" i="4"/>
  <c r="BW2154" i="4"/>
  <c r="BW2155" i="4"/>
  <c r="BW2156" i="4"/>
  <c r="BW2157" i="4"/>
  <c r="BW2158" i="4"/>
  <c r="BW2159" i="4"/>
  <c r="BW2160" i="4"/>
  <c r="BW2161" i="4"/>
  <c r="BW2162" i="4"/>
  <c r="BW2163" i="4"/>
  <c r="BW2164" i="4"/>
  <c r="BW2165" i="4"/>
  <c r="BW2166" i="4"/>
  <c r="BW2167" i="4"/>
  <c r="BW2168" i="4"/>
  <c r="BW2169" i="4"/>
  <c r="BW2170" i="4"/>
  <c r="BW2171" i="4"/>
  <c r="BW2172" i="4"/>
  <c r="BW2173" i="4"/>
  <c r="BW2174" i="4"/>
  <c r="BW2175" i="4"/>
  <c r="BW2176" i="4"/>
  <c r="BW2177" i="4"/>
  <c r="BW2178" i="4"/>
  <c r="BW2179" i="4"/>
  <c r="BW2180" i="4"/>
  <c r="BW2181" i="4"/>
  <c r="BW2182" i="4"/>
  <c r="BW2183" i="4"/>
  <c r="BW2184" i="4"/>
  <c r="BW2185" i="4"/>
  <c r="BW2186" i="4"/>
  <c r="BW2187" i="4"/>
  <c r="BW2188" i="4"/>
  <c r="BW2189" i="4"/>
  <c r="BW2190" i="4"/>
  <c r="BW2191" i="4"/>
  <c r="BW2192" i="4"/>
  <c r="BW2193" i="4"/>
  <c r="BW2194" i="4"/>
  <c r="BW2195" i="4"/>
  <c r="BW2196" i="4"/>
  <c r="BW2197" i="4"/>
  <c r="BW2198" i="4"/>
  <c r="BW2199" i="4"/>
  <c r="BW2200" i="4"/>
  <c r="BW2201" i="4"/>
  <c r="BW2202" i="4"/>
  <c r="BW2203" i="4"/>
  <c r="BW2204" i="4"/>
  <c r="BW2205" i="4"/>
  <c r="BW2206" i="4"/>
  <c r="BW2207" i="4"/>
  <c r="BW2208" i="4"/>
  <c r="BW2209" i="4"/>
  <c r="BW2210" i="4"/>
  <c r="BW2211" i="4"/>
  <c r="BW2212" i="4"/>
  <c r="BW2213" i="4"/>
  <c r="BW2214" i="4"/>
  <c r="BW2215" i="4"/>
  <c r="BW2216" i="4"/>
  <c r="BW2217" i="4"/>
  <c r="BW2218" i="4"/>
  <c r="BW2219" i="4"/>
  <c r="BW2220" i="4"/>
  <c r="BW2221" i="4"/>
  <c r="BW2222" i="4"/>
  <c r="BW2223" i="4"/>
  <c r="BW2224" i="4"/>
  <c r="BW2225" i="4"/>
  <c r="BW2226" i="4"/>
  <c r="BW2227" i="4"/>
  <c r="BW2228" i="4"/>
  <c r="BW2229" i="4"/>
  <c r="BW2230" i="4"/>
  <c r="BW2231" i="4"/>
  <c r="BW2232" i="4"/>
  <c r="BW2233" i="4"/>
  <c r="BW2234" i="4"/>
  <c r="BW2235" i="4"/>
  <c r="BW2236" i="4"/>
  <c r="BW2237" i="4"/>
  <c r="BW2238" i="4"/>
  <c r="BW2239" i="4"/>
  <c r="BW2240" i="4"/>
  <c r="BW2241" i="4"/>
  <c r="BW2242" i="4"/>
  <c r="BW2243" i="4"/>
  <c r="BW2244" i="4"/>
  <c r="BW2245" i="4"/>
  <c r="BW2246" i="4"/>
  <c r="BW2247" i="4"/>
  <c r="BW2248" i="4"/>
  <c r="BW2249" i="4"/>
  <c r="BW2250" i="4"/>
  <c r="BW2251" i="4"/>
  <c r="BW2252" i="4"/>
  <c r="BW2253" i="4"/>
  <c r="BW2254" i="4"/>
  <c r="BW2255" i="4"/>
  <c r="BW2256" i="4"/>
  <c r="BW2257" i="4"/>
  <c r="BW2258" i="4"/>
  <c r="BW2259" i="4"/>
  <c r="BW2260" i="4"/>
  <c r="BW2261" i="4"/>
  <c r="BW2262" i="4"/>
  <c r="BW2263" i="4"/>
  <c r="BW2264" i="4"/>
  <c r="BW2265" i="4"/>
  <c r="BW2266" i="4"/>
  <c r="BW2267" i="4"/>
  <c r="BW2268" i="4"/>
  <c r="BW2269" i="4"/>
  <c r="BW2270" i="4"/>
  <c r="BW2271" i="4"/>
  <c r="BW2272" i="4"/>
  <c r="BW2273" i="4"/>
  <c r="BW2274" i="4"/>
  <c r="BW2275" i="4"/>
  <c r="BW2276" i="4"/>
  <c r="BW2277" i="4"/>
  <c r="BW2278" i="4"/>
  <c r="BW2279" i="4"/>
  <c r="BW2280" i="4"/>
  <c r="BW2281" i="4"/>
  <c r="BW2282" i="4"/>
  <c r="BW2283" i="4"/>
  <c r="BW2284" i="4"/>
  <c r="BW2285" i="4"/>
  <c r="BW2286" i="4"/>
  <c r="BW2287" i="4"/>
  <c r="BW2288" i="4"/>
  <c r="BW2289" i="4"/>
  <c r="BW2290" i="4"/>
  <c r="BW2291" i="4"/>
  <c r="BW2292" i="4"/>
  <c r="BW2293" i="4"/>
  <c r="BW2294" i="4"/>
  <c r="BW2295" i="4"/>
  <c r="BW2296" i="4"/>
  <c r="BW2297" i="4"/>
  <c r="BW2298" i="4"/>
  <c r="BW2299" i="4"/>
  <c r="BW2300" i="4"/>
  <c r="BW2301" i="4"/>
  <c r="BW2302" i="4"/>
  <c r="BW2303" i="4"/>
  <c r="BW2304" i="4"/>
  <c r="BW2305" i="4"/>
  <c r="BW2306" i="4"/>
  <c r="BW2307" i="4"/>
  <c r="BW2308" i="4"/>
  <c r="BW2309" i="4"/>
  <c r="BW2310" i="4"/>
  <c r="BW2311" i="4"/>
  <c r="BW2312" i="4"/>
  <c r="BW2313" i="4"/>
  <c r="BW2314" i="4"/>
  <c r="BW2315" i="4"/>
  <c r="BW2316" i="4"/>
  <c r="BW2317" i="4"/>
  <c r="BW2318" i="4"/>
  <c r="BW2319" i="4"/>
  <c r="BW2320" i="4"/>
  <c r="BW2321" i="4"/>
  <c r="BW2322" i="4"/>
  <c r="BW2323" i="4"/>
  <c r="BW2324" i="4"/>
  <c r="BW2325" i="4"/>
  <c r="BW2326" i="4"/>
  <c r="BW2327" i="4"/>
  <c r="BW2328" i="4"/>
  <c r="BW2329" i="4"/>
  <c r="BW2330" i="4"/>
  <c r="BW2331" i="4"/>
  <c r="BW2332" i="4"/>
  <c r="BW2333" i="4"/>
  <c r="BW2334" i="4"/>
  <c r="BW2335" i="4"/>
  <c r="BW2336" i="4"/>
  <c r="BW2337" i="4"/>
  <c r="BW2338" i="4"/>
  <c r="BW2339" i="4"/>
  <c r="BW2340" i="4"/>
  <c r="BW2341" i="4"/>
  <c r="BW2342" i="4"/>
  <c r="BW2343" i="4"/>
  <c r="BW2344" i="4"/>
  <c r="BW2345" i="4"/>
  <c r="BW2346" i="4"/>
  <c r="BW2347" i="4"/>
  <c r="BW2348" i="4"/>
  <c r="BW2349" i="4"/>
  <c r="BW2350" i="4"/>
  <c r="BW2351" i="4"/>
  <c r="BW2352" i="4"/>
  <c r="BW2353" i="4"/>
  <c r="BW2354" i="4"/>
  <c r="BW2355" i="4"/>
  <c r="BW2356" i="4"/>
  <c r="BW2357" i="4"/>
  <c r="BW2358" i="4"/>
  <c r="BW2359" i="4"/>
  <c r="BW2360" i="4"/>
  <c r="BW2361" i="4"/>
  <c r="BW2362" i="4"/>
  <c r="BW2363" i="4"/>
  <c r="BW2364" i="4"/>
  <c r="BW2365" i="4"/>
  <c r="BW2366" i="4"/>
  <c r="BW2367" i="4"/>
  <c r="BW2368" i="4"/>
  <c r="BW2369" i="4"/>
  <c r="BW2370" i="4"/>
  <c r="BW2371" i="4"/>
  <c r="BW2372" i="4"/>
  <c r="BW2373" i="4"/>
  <c r="BW2374" i="4"/>
  <c r="BW2375" i="4"/>
  <c r="BW2376" i="4"/>
  <c r="BW2377" i="4"/>
  <c r="BW2378" i="4"/>
  <c r="BW2379" i="4"/>
  <c r="BW2380" i="4"/>
  <c r="BW2381" i="4"/>
  <c r="BW2382" i="4"/>
  <c r="BW2383" i="4"/>
  <c r="BW2384" i="4"/>
  <c r="BW2385" i="4"/>
  <c r="BW2386" i="4"/>
  <c r="BW2387" i="4"/>
  <c r="BW2388" i="4"/>
  <c r="BW2389" i="4"/>
  <c r="BW2390" i="4"/>
  <c r="BW2391" i="4"/>
  <c r="BW2392" i="4"/>
  <c r="BW2393" i="4"/>
  <c r="BW2394" i="4"/>
  <c r="BW2395" i="4"/>
  <c r="BW2396" i="4"/>
  <c r="BW2397" i="4"/>
  <c r="BW2398" i="4"/>
  <c r="BW2399" i="4"/>
  <c r="BW2400" i="4"/>
  <c r="BW2401" i="4"/>
  <c r="BW2402" i="4"/>
  <c r="BW2403" i="4"/>
  <c r="BW2404" i="4"/>
  <c r="BW2405" i="4"/>
  <c r="BW2406" i="4"/>
  <c r="BW2407" i="4"/>
  <c r="BW2408" i="4"/>
  <c r="BW2409" i="4"/>
  <c r="BW2410" i="4"/>
  <c r="BW2411" i="4"/>
  <c r="BW2412" i="4"/>
  <c r="BW2413" i="4"/>
  <c r="BW2414" i="4"/>
  <c r="BW2415" i="4"/>
  <c r="BW2416" i="4"/>
  <c r="BW2417" i="4"/>
  <c r="BW2418" i="4"/>
  <c r="BW2419" i="4"/>
  <c r="BW2420" i="4"/>
  <c r="BW2421" i="4"/>
  <c r="BW2422" i="4"/>
  <c r="BW2423" i="4"/>
  <c r="BW2424" i="4"/>
  <c r="BW2425" i="4"/>
  <c r="BW2426" i="4"/>
  <c r="BW2427" i="4"/>
  <c r="BW2428" i="4"/>
  <c r="BW2429" i="4"/>
  <c r="BW2430" i="4"/>
  <c r="BW2431" i="4"/>
  <c r="BW2432" i="4"/>
  <c r="BW2433" i="4"/>
  <c r="BW2434" i="4"/>
  <c r="BW2435" i="4"/>
  <c r="BW2436" i="4"/>
  <c r="BW2437" i="4"/>
  <c r="BW2438" i="4"/>
  <c r="BW2439" i="4"/>
  <c r="BW2440" i="4"/>
  <c r="BW2441" i="4"/>
  <c r="BW2442" i="4"/>
  <c r="BW2443" i="4"/>
  <c r="BW2444" i="4"/>
  <c r="BW2445" i="4"/>
  <c r="BW2446" i="4"/>
  <c r="BW2447" i="4"/>
  <c r="BW2448" i="4"/>
  <c r="BW2449" i="4"/>
  <c r="BW2450" i="4"/>
  <c r="BW2451" i="4"/>
  <c r="BW2452" i="4"/>
  <c r="BW2453" i="4"/>
  <c r="BW2454" i="4"/>
  <c r="BW2455" i="4"/>
  <c r="BW2456" i="4"/>
  <c r="BW2457" i="4"/>
  <c r="BW2458" i="4"/>
  <c r="BW2459" i="4"/>
  <c r="BW2460" i="4"/>
  <c r="BW2461" i="4"/>
  <c r="BW2462" i="4"/>
  <c r="BW2463" i="4"/>
  <c r="BW2464" i="4"/>
  <c r="BW2465" i="4"/>
  <c r="BW2466" i="4"/>
  <c r="BW2467" i="4"/>
  <c r="BW2468" i="4"/>
  <c r="BW2469" i="4"/>
  <c r="BW2470" i="4"/>
  <c r="BW2471" i="4"/>
  <c r="BW2472" i="4"/>
  <c r="BW2473" i="4"/>
  <c r="BW2474" i="4"/>
  <c r="BW2475" i="4"/>
  <c r="BW2476" i="4"/>
  <c r="BW2477" i="4"/>
  <c r="BW2478" i="4"/>
  <c r="BW2479" i="4"/>
  <c r="BW2480" i="4"/>
  <c r="BW2481" i="4"/>
  <c r="BW2482" i="4"/>
  <c r="BW2483" i="4"/>
  <c r="BW2484" i="4"/>
  <c r="BW2485" i="4"/>
  <c r="BW2486" i="4"/>
  <c r="BW2487" i="4"/>
  <c r="BW2488" i="4"/>
  <c r="BW2489" i="4"/>
  <c r="BW2490" i="4"/>
  <c r="BW2491" i="4"/>
  <c r="BW2492" i="4"/>
  <c r="BW2493" i="4"/>
  <c r="BW2494" i="4"/>
  <c r="BW2495" i="4"/>
  <c r="BW2496" i="4"/>
  <c r="BW2497" i="4"/>
  <c r="BW2498" i="4"/>
  <c r="BW2499" i="4"/>
  <c r="BW2500" i="4"/>
  <c r="BW2501" i="4"/>
  <c r="BW2502" i="4"/>
  <c r="BW2503" i="4"/>
  <c r="BW2504" i="4"/>
  <c r="BW2505" i="4"/>
  <c r="BW2506" i="4"/>
  <c r="BW2507" i="4"/>
  <c r="BW2508" i="4"/>
  <c r="BW2509" i="4"/>
  <c r="BW2510" i="4"/>
  <c r="BW2511" i="4"/>
  <c r="BW2512" i="4"/>
  <c r="BW2513" i="4"/>
  <c r="BW2514" i="4"/>
  <c r="BW2515" i="4"/>
  <c r="BW2516" i="4"/>
  <c r="BW2517" i="4"/>
  <c r="BW2518" i="4"/>
  <c r="BW2519" i="4"/>
  <c r="BW2520" i="4"/>
  <c r="BW2521" i="4"/>
  <c r="BW2522" i="4"/>
  <c r="BW2523" i="4"/>
  <c r="BW2524" i="4"/>
  <c r="BW2525" i="4"/>
  <c r="BW2526" i="4"/>
  <c r="BW2527" i="4"/>
  <c r="BW2528" i="4"/>
  <c r="BW2529" i="4"/>
  <c r="BW2530" i="4"/>
  <c r="BW2531" i="4"/>
  <c r="BW2532" i="4"/>
  <c r="BW2533" i="4"/>
  <c r="BW2534" i="4"/>
  <c r="BW2535" i="4"/>
  <c r="BW2536" i="4"/>
  <c r="BW2537" i="4"/>
  <c r="BW2538" i="4"/>
  <c r="BW2539" i="4"/>
  <c r="BW2540" i="4"/>
  <c r="BW2541" i="4"/>
  <c r="BW2542" i="4"/>
  <c r="BW2543" i="4"/>
  <c r="BW2544" i="4"/>
  <c r="BW2545" i="4"/>
  <c r="BW2546" i="4"/>
  <c r="BW2547" i="4"/>
  <c r="BW2548" i="4"/>
  <c r="BW2549" i="4"/>
  <c r="BW2550" i="4"/>
  <c r="BW2551" i="4"/>
  <c r="BW2552" i="4"/>
  <c r="BW2553" i="4"/>
  <c r="BW2554" i="4"/>
  <c r="BW2555" i="4"/>
  <c r="BW2556" i="4"/>
  <c r="BW2557" i="4"/>
  <c r="BW2558" i="4"/>
  <c r="BW2559" i="4"/>
  <c r="BW2560" i="4"/>
  <c r="BW2561" i="4"/>
  <c r="BW2562" i="4"/>
  <c r="BW2563" i="4"/>
  <c r="BW2564" i="4"/>
  <c r="BW2565" i="4"/>
  <c r="BW2566" i="4"/>
  <c r="BW2567" i="4"/>
  <c r="BW2568" i="4"/>
  <c r="BW2569" i="4"/>
  <c r="BW2570" i="4"/>
  <c r="BW2571" i="4"/>
  <c r="BW2572" i="4"/>
  <c r="BW2573" i="4"/>
  <c r="BW2574" i="4"/>
  <c r="BW2575" i="4"/>
  <c r="BW2576" i="4"/>
  <c r="BW2577" i="4"/>
  <c r="BW2578" i="4"/>
  <c r="BW2579" i="4"/>
  <c r="BW2580" i="4"/>
  <c r="BW2581" i="4"/>
  <c r="BW2582" i="4"/>
  <c r="BW2583" i="4"/>
  <c r="BW2584" i="4"/>
  <c r="BW2585" i="4"/>
  <c r="BW2586" i="4"/>
  <c r="BW2587" i="4"/>
  <c r="BW2588" i="4"/>
  <c r="BW2589" i="4"/>
  <c r="BW2590" i="4"/>
  <c r="BW2591" i="4"/>
  <c r="BW2592" i="4"/>
  <c r="BW2593" i="4"/>
  <c r="BW2594" i="4"/>
  <c r="BW2595" i="4"/>
  <c r="BW2596" i="4"/>
  <c r="BW2597" i="4"/>
  <c r="BW2598" i="4"/>
  <c r="BW2599" i="4"/>
  <c r="BW2600" i="4"/>
  <c r="BW2601" i="4"/>
  <c r="BW2602" i="4"/>
  <c r="BW2603" i="4"/>
  <c r="BW2604" i="4"/>
  <c r="BW2605" i="4"/>
  <c r="BW2606" i="4"/>
  <c r="BW2607" i="4"/>
  <c r="BW2608" i="4"/>
  <c r="BW2609" i="4"/>
  <c r="BW2610" i="4"/>
  <c r="BW2611" i="4"/>
  <c r="BW2612" i="4"/>
  <c r="BW2613" i="4"/>
  <c r="BW2614" i="4"/>
  <c r="BW2615" i="4"/>
  <c r="BW2616" i="4"/>
  <c r="BW2617" i="4"/>
  <c r="BW2618" i="4"/>
  <c r="BW2619" i="4"/>
  <c r="BW2620" i="4"/>
  <c r="BW2621" i="4"/>
  <c r="BW2622" i="4"/>
  <c r="BW2623" i="4"/>
  <c r="BW2624" i="4"/>
  <c r="BW2625" i="4"/>
  <c r="BW2626" i="4"/>
  <c r="BW2627" i="4"/>
  <c r="BW2628" i="4"/>
  <c r="BW2629" i="4"/>
  <c r="BW2630" i="4"/>
  <c r="BW2631" i="4"/>
  <c r="BW2632" i="4"/>
  <c r="BW2633" i="4"/>
  <c r="BW2634" i="4"/>
  <c r="BW2635" i="4"/>
  <c r="BW2636" i="4"/>
  <c r="BW2637" i="4"/>
  <c r="BW2638" i="4"/>
  <c r="BW2639" i="4"/>
  <c r="BW2640" i="4"/>
  <c r="BW2641" i="4"/>
  <c r="BW2642" i="4"/>
  <c r="BW2643" i="4"/>
  <c r="BW2644" i="4"/>
  <c r="BW2645" i="4"/>
  <c r="BW2646" i="4"/>
  <c r="BW2647" i="4"/>
  <c r="BW2648" i="4"/>
  <c r="BW2649" i="4"/>
  <c r="BW2650" i="4"/>
  <c r="BW2651" i="4"/>
  <c r="BW2652" i="4"/>
  <c r="BW2653" i="4"/>
  <c r="BW2654" i="4"/>
  <c r="BW2655" i="4"/>
  <c r="BW2656" i="4"/>
  <c r="BW2657" i="4"/>
  <c r="BW2658" i="4"/>
  <c r="BW2659" i="4"/>
  <c r="BW2660" i="4"/>
  <c r="BW2661" i="4"/>
  <c r="BW2662" i="4"/>
  <c r="BW2663" i="4"/>
  <c r="BW2664" i="4"/>
  <c r="BW2665" i="4"/>
  <c r="BW2666" i="4"/>
  <c r="BW2667" i="4"/>
  <c r="BW2668" i="4"/>
  <c r="BW2669" i="4"/>
  <c r="BW2670" i="4"/>
  <c r="BW2671" i="4"/>
  <c r="BW2672" i="4"/>
  <c r="BW2673" i="4"/>
  <c r="BW2674" i="4"/>
  <c r="BW2675" i="4"/>
  <c r="BW2676" i="4"/>
  <c r="BW2677" i="4"/>
  <c r="BW2678" i="4"/>
  <c r="BW2679" i="4"/>
  <c r="BW2680" i="4"/>
  <c r="BW2681" i="4"/>
  <c r="BW2682" i="4"/>
  <c r="BW2683" i="4"/>
  <c r="BW2684" i="4"/>
  <c r="BW2685" i="4"/>
  <c r="BW2686" i="4"/>
  <c r="BW2687" i="4"/>
  <c r="BW2688" i="4"/>
  <c r="BW2689" i="4"/>
  <c r="BW2690" i="4"/>
  <c r="BW2691" i="4"/>
  <c r="BW2692" i="4"/>
  <c r="BW2693" i="4"/>
  <c r="BW2694" i="4"/>
  <c r="BW2695" i="4"/>
  <c r="BW2696" i="4"/>
  <c r="BW2697" i="4"/>
  <c r="BW2698" i="4"/>
  <c r="BV4" i="4"/>
  <c r="BV5" i="4"/>
  <c r="BV6" i="4"/>
  <c r="BV7" i="4"/>
  <c r="BV8" i="4"/>
  <c r="BV9" i="4"/>
  <c r="BV10" i="4"/>
  <c r="BV11" i="4"/>
  <c r="BV12" i="4"/>
  <c r="BV13" i="4"/>
  <c r="BV14" i="4"/>
  <c r="BV15" i="4"/>
  <c r="BV16" i="4"/>
  <c r="BV17" i="4"/>
  <c r="BV18" i="4"/>
  <c r="BV19" i="4"/>
  <c r="BV20" i="4"/>
  <c r="BV21" i="4"/>
  <c r="BV22" i="4"/>
  <c r="BV23" i="4"/>
  <c r="BV24" i="4"/>
  <c r="BV25" i="4"/>
  <c r="BV26" i="4"/>
  <c r="BV27" i="4"/>
  <c r="BV28" i="4"/>
  <c r="BV29" i="4"/>
  <c r="BV30" i="4"/>
  <c r="BV31" i="4"/>
  <c r="BV32" i="4"/>
  <c r="BV33" i="4"/>
  <c r="BV34" i="4"/>
  <c r="BV35" i="4"/>
  <c r="BV36" i="4"/>
  <c r="BV37" i="4"/>
  <c r="BV38" i="4"/>
  <c r="BV39" i="4"/>
  <c r="BV40" i="4"/>
  <c r="BV41" i="4"/>
  <c r="BV42" i="4"/>
  <c r="BV43" i="4"/>
  <c r="BV44" i="4"/>
  <c r="BV45" i="4"/>
  <c r="BV46" i="4"/>
  <c r="BV47" i="4"/>
  <c r="BV48" i="4"/>
  <c r="BV49" i="4"/>
  <c r="BV50" i="4"/>
  <c r="BV51" i="4"/>
  <c r="BV52" i="4"/>
  <c r="BV53" i="4"/>
  <c r="BV54" i="4"/>
  <c r="BV55" i="4"/>
  <c r="BV56" i="4"/>
  <c r="BV57" i="4"/>
  <c r="BV58" i="4"/>
  <c r="BV59" i="4"/>
  <c r="BV60" i="4"/>
  <c r="BV61" i="4"/>
  <c r="BV62" i="4"/>
  <c r="BV63" i="4"/>
  <c r="BV64" i="4"/>
  <c r="BV65" i="4"/>
  <c r="BV66" i="4"/>
  <c r="BV67" i="4"/>
  <c r="BV68" i="4"/>
  <c r="BV69" i="4"/>
  <c r="BV70" i="4"/>
  <c r="BV71" i="4"/>
  <c r="BV72" i="4"/>
  <c r="BV73" i="4"/>
  <c r="BV74" i="4"/>
  <c r="BV75" i="4"/>
  <c r="BV76" i="4"/>
  <c r="BV77" i="4"/>
  <c r="BV78" i="4"/>
  <c r="BV79" i="4"/>
  <c r="BV80" i="4"/>
  <c r="BV81" i="4"/>
  <c r="BV82" i="4"/>
  <c r="BV83" i="4"/>
  <c r="BV84" i="4"/>
  <c r="BV85" i="4"/>
  <c r="BV86" i="4"/>
  <c r="BV87" i="4"/>
  <c r="BV88" i="4"/>
  <c r="BV89" i="4"/>
  <c r="BV90" i="4"/>
  <c r="BV91" i="4"/>
  <c r="BV92" i="4"/>
  <c r="BV93" i="4"/>
  <c r="BV94" i="4"/>
  <c r="BV95" i="4"/>
  <c r="BV96" i="4"/>
  <c r="BV97" i="4"/>
  <c r="BV98" i="4"/>
  <c r="BV99" i="4"/>
  <c r="BV100" i="4"/>
  <c r="BV101" i="4"/>
  <c r="BV102" i="4"/>
  <c r="BV103" i="4"/>
  <c r="BV104" i="4"/>
  <c r="BV105" i="4"/>
  <c r="BV106" i="4"/>
  <c r="BV107" i="4"/>
  <c r="BV108" i="4"/>
  <c r="BV109" i="4"/>
  <c r="BV110" i="4"/>
  <c r="BV111" i="4"/>
  <c r="BV112" i="4"/>
  <c r="BV113" i="4"/>
  <c r="BV114" i="4"/>
  <c r="BV115" i="4"/>
  <c r="BV116" i="4"/>
  <c r="BV117" i="4"/>
  <c r="BV118" i="4"/>
  <c r="BV119" i="4"/>
  <c r="BV120" i="4"/>
  <c r="BV121" i="4"/>
  <c r="BV122" i="4"/>
  <c r="BV123" i="4"/>
  <c r="BV124" i="4"/>
  <c r="BV125" i="4"/>
  <c r="BV126" i="4"/>
  <c r="BV127" i="4"/>
  <c r="BV128" i="4"/>
  <c r="BV129" i="4"/>
  <c r="BV130" i="4"/>
  <c r="BV131" i="4"/>
  <c r="BV132" i="4"/>
  <c r="BV133" i="4"/>
  <c r="BV134" i="4"/>
  <c r="BV135" i="4"/>
  <c r="BV136" i="4"/>
  <c r="BV137" i="4"/>
  <c r="BV138" i="4"/>
  <c r="BV139" i="4"/>
  <c r="BV140" i="4"/>
  <c r="BV141" i="4"/>
  <c r="BV142" i="4"/>
  <c r="BV143" i="4"/>
  <c r="BV144" i="4"/>
  <c r="BV145" i="4"/>
  <c r="BV146" i="4"/>
  <c r="BV147" i="4"/>
  <c r="BV148" i="4"/>
  <c r="BV149" i="4"/>
  <c r="BV150" i="4"/>
  <c r="BV151" i="4"/>
  <c r="BV152" i="4"/>
  <c r="BV153" i="4"/>
  <c r="BV154" i="4"/>
  <c r="BV155" i="4"/>
  <c r="BV156" i="4"/>
  <c r="BV157" i="4"/>
  <c r="BV158" i="4"/>
  <c r="BV159" i="4"/>
  <c r="BV160" i="4"/>
  <c r="BV161" i="4"/>
  <c r="BV162" i="4"/>
  <c r="BV163" i="4"/>
  <c r="BV164" i="4"/>
  <c r="BV165" i="4"/>
  <c r="BV166" i="4"/>
  <c r="BV167" i="4"/>
  <c r="BV168" i="4"/>
  <c r="BV169" i="4"/>
  <c r="BV170" i="4"/>
  <c r="BV171" i="4"/>
  <c r="BV172" i="4"/>
  <c r="BV173" i="4"/>
  <c r="BV174" i="4"/>
  <c r="BV175" i="4"/>
  <c r="BV176" i="4"/>
  <c r="BV177" i="4"/>
  <c r="BV178" i="4"/>
  <c r="BV179" i="4"/>
  <c r="BV180" i="4"/>
  <c r="BV181" i="4"/>
  <c r="BV182" i="4"/>
  <c r="BV183" i="4"/>
  <c r="BV184" i="4"/>
  <c r="BV185" i="4"/>
  <c r="BV186" i="4"/>
  <c r="BV187" i="4"/>
  <c r="BV188" i="4"/>
  <c r="BV189" i="4"/>
  <c r="BV190" i="4"/>
  <c r="BV191" i="4"/>
  <c r="BV192" i="4"/>
  <c r="BV193" i="4"/>
  <c r="BV194" i="4"/>
  <c r="BV195" i="4"/>
  <c r="BV196" i="4"/>
  <c r="BV197" i="4"/>
  <c r="BV198" i="4"/>
  <c r="BV199" i="4"/>
  <c r="BV200" i="4"/>
  <c r="BV201" i="4"/>
  <c r="BV202" i="4"/>
  <c r="BV203" i="4"/>
  <c r="BV204" i="4"/>
  <c r="BV205" i="4"/>
  <c r="BV206" i="4"/>
  <c r="BV207" i="4"/>
  <c r="BV208" i="4"/>
  <c r="BV209" i="4"/>
  <c r="BV210" i="4"/>
  <c r="BV211" i="4"/>
  <c r="BV212" i="4"/>
  <c r="BV213" i="4"/>
  <c r="BV214" i="4"/>
  <c r="BV215" i="4"/>
  <c r="BV216" i="4"/>
  <c r="BV217" i="4"/>
  <c r="BV218" i="4"/>
  <c r="BV219" i="4"/>
  <c r="BV220" i="4"/>
  <c r="BV221" i="4"/>
  <c r="BV222" i="4"/>
  <c r="BV223" i="4"/>
  <c r="BV224" i="4"/>
  <c r="BV225" i="4"/>
  <c r="BV226" i="4"/>
  <c r="BV227" i="4"/>
  <c r="BV228" i="4"/>
  <c r="BV229" i="4"/>
  <c r="BV230" i="4"/>
  <c r="BV231" i="4"/>
  <c r="BV232" i="4"/>
  <c r="BV233" i="4"/>
  <c r="BV234" i="4"/>
  <c r="BV235" i="4"/>
  <c r="BV236" i="4"/>
  <c r="BV237" i="4"/>
  <c r="BV238" i="4"/>
  <c r="BV239" i="4"/>
  <c r="BV240" i="4"/>
  <c r="BV241" i="4"/>
  <c r="BV242" i="4"/>
  <c r="BV243" i="4"/>
  <c r="BV244" i="4"/>
  <c r="BV245" i="4"/>
  <c r="BV246" i="4"/>
  <c r="BV247" i="4"/>
  <c r="BV248" i="4"/>
  <c r="BV249" i="4"/>
  <c r="BV250" i="4"/>
  <c r="BV251" i="4"/>
  <c r="BV252" i="4"/>
  <c r="BV253" i="4"/>
  <c r="BV254" i="4"/>
  <c r="BV255" i="4"/>
  <c r="BV256" i="4"/>
  <c r="BV257" i="4"/>
  <c r="BV258" i="4"/>
  <c r="BV259" i="4"/>
  <c r="BV260" i="4"/>
  <c r="BV261" i="4"/>
  <c r="BV262" i="4"/>
  <c r="BV263" i="4"/>
  <c r="BV264" i="4"/>
  <c r="BV265" i="4"/>
  <c r="BV266" i="4"/>
  <c r="BV267" i="4"/>
  <c r="BV268" i="4"/>
  <c r="BV269" i="4"/>
  <c r="BV270" i="4"/>
  <c r="BV271" i="4"/>
  <c r="BV272" i="4"/>
  <c r="BV273" i="4"/>
  <c r="BV274" i="4"/>
  <c r="BV275" i="4"/>
  <c r="BV276" i="4"/>
  <c r="BV277" i="4"/>
  <c r="BV278" i="4"/>
  <c r="BV279" i="4"/>
  <c r="BV280" i="4"/>
  <c r="BV281" i="4"/>
  <c r="BV282" i="4"/>
  <c r="BV283" i="4"/>
  <c r="BV284" i="4"/>
  <c r="BV285" i="4"/>
  <c r="BV286" i="4"/>
  <c r="BV287" i="4"/>
  <c r="BV288" i="4"/>
  <c r="BV289" i="4"/>
  <c r="BV290" i="4"/>
  <c r="BV291" i="4"/>
  <c r="BV292" i="4"/>
  <c r="BV293" i="4"/>
  <c r="BV294" i="4"/>
  <c r="BV295" i="4"/>
  <c r="BV296" i="4"/>
  <c r="BV297" i="4"/>
  <c r="BV298" i="4"/>
  <c r="BV299" i="4"/>
  <c r="BV300" i="4"/>
  <c r="BV301" i="4"/>
  <c r="BV302" i="4"/>
  <c r="BV303" i="4"/>
  <c r="BV304" i="4"/>
  <c r="BV305" i="4"/>
  <c r="BV306" i="4"/>
  <c r="BV307" i="4"/>
  <c r="BV308" i="4"/>
  <c r="BV309" i="4"/>
  <c r="BV310" i="4"/>
  <c r="BV311" i="4"/>
  <c r="BV312" i="4"/>
  <c r="BV313" i="4"/>
  <c r="BV314" i="4"/>
  <c r="BV315" i="4"/>
  <c r="BV316" i="4"/>
  <c r="BV317" i="4"/>
  <c r="BV318" i="4"/>
  <c r="BV319" i="4"/>
  <c r="BV320" i="4"/>
  <c r="BV321" i="4"/>
  <c r="BV322" i="4"/>
  <c r="BV323" i="4"/>
  <c r="BV324" i="4"/>
  <c r="BV325" i="4"/>
  <c r="BV326" i="4"/>
  <c r="BV327" i="4"/>
  <c r="BV328" i="4"/>
  <c r="BV329" i="4"/>
  <c r="BV330" i="4"/>
  <c r="BV331" i="4"/>
  <c r="BV332" i="4"/>
  <c r="BV333" i="4"/>
  <c r="BV334" i="4"/>
  <c r="BV335" i="4"/>
  <c r="BV336" i="4"/>
  <c r="BV337" i="4"/>
  <c r="BV338" i="4"/>
  <c r="BV339" i="4"/>
  <c r="BV340" i="4"/>
  <c r="BV341" i="4"/>
  <c r="BV342" i="4"/>
  <c r="BV343" i="4"/>
  <c r="BV344" i="4"/>
  <c r="BV345" i="4"/>
  <c r="BV346" i="4"/>
  <c r="BV347" i="4"/>
  <c r="BV348" i="4"/>
  <c r="BV349" i="4"/>
  <c r="BV350" i="4"/>
  <c r="BV351" i="4"/>
  <c r="BV352" i="4"/>
  <c r="BV353" i="4"/>
  <c r="BV354" i="4"/>
  <c r="BV355" i="4"/>
  <c r="BV356" i="4"/>
  <c r="BV357" i="4"/>
  <c r="BV358" i="4"/>
  <c r="BV359" i="4"/>
  <c r="BV360" i="4"/>
  <c r="BV361" i="4"/>
  <c r="BV362" i="4"/>
  <c r="BV363" i="4"/>
  <c r="BV364" i="4"/>
  <c r="BV365" i="4"/>
  <c r="BV366" i="4"/>
  <c r="BV367" i="4"/>
  <c r="BV368" i="4"/>
  <c r="BV369" i="4"/>
  <c r="BV370" i="4"/>
  <c r="BV371" i="4"/>
  <c r="BV372" i="4"/>
  <c r="BV373" i="4"/>
  <c r="BV374" i="4"/>
  <c r="BV375" i="4"/>
  <c r="BV376" i="4"/>
  <c r="BV377" i="4"/>
  <c r="BV378" i="4"/>
  <c r="BV379" i="4"/>
  <c r="BV380" i="4"/>
  <c r="BV381" i="4"/>
  <c r="BV382" i="4"/>
  <c r="BV383" i="4"/>
  <c r="BV384" i="4"/>
  <c r="BV385" i="4"/>
  <c r="BV386" i="4"/>
  <c r="BV387" i="4"/>
  <c r="BV388" i="4"/>
  <c r="BV389" i="4"/>
  <c r="BV390" i="4"/>
  <c r="BV391" i="4"/>
  <c r="BV392" i="4"/>
  <c r="BV393" i="4"/>
  <c r="BV394" i="4"/>
  <c r="BV395" i="4"/>
  <c r="BV396" i="4"/>
  <c r="BV397" i="4"/>
  <c r="BV398" i="4"/>
  <c r="BV399" i="4"/>
  <c r="BV400" i="4"/>
  <c r="BV401" i="4"/>
  <c r="BV402" i="4"/>
  <c r="BV403" i="4"/>
  <c r="BV404" i="4"/>
  <c r="BV405" i="4"/>
  <c r="BV406" i="4"/>
  <c r="BV407" i="4"/>
  <c r="BV408" i="4"/>
  <c r="BV409" i="4"/>
  <c r="BV410" i="4"/>
  <c r="BV411" i="4"/>
  <c r="BV412" i="4"/>
  <c r="BV413" i="4"/>
  <c r="BV414" i="4"/>
  <c r="BV415" i="4"/>
  <c r="BV416" i="4"/>
  <c r="BV417" i="4"/>
  <c r="BV418" i="4"/>
  <c r="BV419" i="4"/>
  <c r="BV420" i="4"/>
  <c r="BV421" i="4"/>
  <c r="BV422" i="4"/>
  <c r="BV423" i="4"/>
  <c r="BV424" i="4"/>
  <c r="BV425" i="4"/>
  <c r="BV426" i="4"/>
  <c r="BV427" i="4"/>
  <c r="BV428" i="4"/>
  <c r="BV429" i="4"/>
  <c r="BV430" i="4"/>
  <c r="BV431" i="4"/>
  <c r="BV432" i="4"/>
  <c r="BV433" i="4"/>
  <c r="BV434" i="4"/>
  <c r="BV435" i="4"/>
  <c r="BV436" i="4"/>
  <c r="BV437" i="4"/>
  <c r="BV438" i="4"/>
  <c r="BV439" i="4"/>
  <c r="BV440" i="4"/>
  <c r="BV441" i="4"/>
  <c r="BV442" i="4"/>
  <c r="BV443" i="4"/>
  <c r="BV444" i="4"/>
  <c r="BV445" i="4"/>
  <c r="BV446" i="4"/>
  <c r="BV447" i="4"/>
  <c r="BV448" i="4"/>
  <c r="BV449" i="4"/>
  <c r="BV450" i="4"/>
  <c r="BV451" i="4"/>
  <c r="BV452" i="4"/>
  <c r="BV453" i="4"/>
  <c r="BV454" i="4"/>
  <c r="BV455" i="4"/>
  <c r="BV456" i="4"/>
  <c r="BV457" i="4"/>
  <c r="BV458" i="4"/>
  <c r="BV459" i="4"/>
  <c r="BV460" i="4"/>
  <c r="BV461" i="4"/>
  <c r="BV462" i="4"/>
  <c r="BV463" i="4"/>
  <c r="BV464" i="4"/>
  <c r="BV465" i="4"/>
  <c r="BV466" i="4"/>
  <c r="BV467" i="4"/>
  <c r="BV468" i="4"/>
  <c r="BV469" i="4"/>
  <c r="BV470" i="4"/>
  <c r="BV471" i="4"/>
  <c r="BV472" i="4"/>
  <c r="BV473" i="4"/>
  <c r="BV474" i="4"/>
  <c r="BV475" i="4"/>
  <c r="BV476" i="4"/>
  <c r="BV477" i="4"/>
  <c r="BV478" i="4"/>
  <c r="BV479" i="4"/>
  <c r="BV480" i="4"/>
  <c r="BV481" i="4"/>
  <c r="BV482" i="4"/>
  <c r="BV483" i="4"/>
  <c r="BV484" i="4"/>
  <c r="BV485" i="4"/>
  <c r="BV486" i="4"/>
  <c r="BV487" i="4"/>
  <c r="BV488" i="4"/>
  <c r="BV489" i="4"/>
  <c r="BV490" i="4"/>
  <c r="BV491" i="4"/>
  <c r="BV492" i="4"/>
  <c r="BV493" i="4"/>
  <c r="BV494" i="4"/>
  <c r="BV495" i="4"/>
  <c r="BV496" i="4"/>
  <c r="BV497" i="4"/>
  <c r="BV498" i="4"/>
  <c r="BV499" i="4"/>
  <c r="BV500" i="4"/>
  <c r="BV501" i="4"/>
  <c r="BV502" i="4"/>
  <c r="BV503" i="4"/>
  <c r="BV504" i="4"/>
  <c r="BV505" i="4"/>
  <c r="BV506" i="4"/>
  <c r="BV507" i="4"/>
  <c r="BV508" i="4"/>
  <c r="BV509" i="4"/>
  <c r="BV510" i="4"/>
  <c r="BV511" i="4"/>
  <c r="BV512" i="4"/>
  <c r="BV513" i="4"/>
  <c r="BV514" i="4"/>
  <c r="BV515" i="4"/>
  <c r="BV516" i="4"/>
  <c r="BV517" i="4"/>
  <c r="BV518" i="4"/>
  <c r="BV519" i="4"/>
  <c r="BV520" i="4"/>
  <c r="BV521" i="4"/>
  <c r="BV522" i="4"/>
  <c r="BV523" i="4"/>
  <c r="BV524" i="4"/>
  <c r="BV525" i="4"/>
  <c r="BV526" i="4"/>
  <c r="BV527" i="4"/>
  <c r="BV528" i="4"/>
  <c r="BV529" i="4"/>
  <c r="BV530" i="4"/>
  <c r="BV531" i="4"/>
  <c r="BV532" i="4"/>
  <c r="BV533" i="4"/>
  <c r="BV534" i="4"/>
  <c r="BV535" i="4"/>
  <c r="BV536" i="4"/>
  <c r="BV537" i="4"/>
  <c r="BV538" i="4"/>
  <c r="BV539" i="4"/>
  <c r="BV540" i="4"/>
  <c r="BV541" i="4"/>
  <c r="BV542" i="4"/>
  <c r="BV543" i="4"/>
  <c r="BV544" i="4"/>
  <c r="BV545" i="4"/>
  <c r="BV546" i="4"/>
  <c r="BV547" i="4"/>
  <c r="BV548" i="4"/>
  <c r="BV549" i="4"/>
  <c r="BV550" i="4"/>
  <c r="BV551" i="4"/>
  <c r="BV552" i="4"/>
  <c r="BV553" i="4"/>
  <c r="BV554" i="4"/>
  <c r="BV555" i="4"/>
  <c r="BV556" i="4"/>
  <c r="BV557" i="4"/>
  <c r="BV558" i="4"/>
  <c r="BV559" i="4"/>
  <c r="BV560" i="4"/>
  <c r="BV561" i="4"/>
  <c r="BV562" i="4"/>
  <c r="BV563" i="4"/>
  <c r="BV564" i="4"/>
  <c r="BV565" i="4"/>
  <c r="BV566" i="4"/>
  <c r="BV567" i="4"/>
  <c r="BV568" i="4"/>
  <c r="BV569" i="4"/>
  <c r="BV570" i="4"/>
  <c r="BV571" i="4"/>
  <c r="BV572" i="4"/>
  <c r="BV573" i="4"/>
  <c r="BV574" i="4"/>
  <c r="BV575" i="4"/>
  <c r="BV576" i="4"/>
  <c r="BV577" i="4"/>
  <c r="BV578" i="4"/>
  <c r="BV579" i="4"/>
  <c r="BV580" i="4"/>
  <c r="BV581" i="4"/>
  <c r="BV582" i="4"/>
  <c r="BV583" i="4"/>
  <c r="BV584" i="4"/>
  <c r="BV585" i="4"/>
  <c r="BV586" i="4"/>
  <c r="BV587" i="4"/>
  <c r="BV588" i="4"/>
  <c r="BV589" i="4"/>
  <c r="BV590" i="4"/>
  <c r="BV591" i="4"/>
  <c r="BV592" i="4"/>
  <c r="BV593" i="4"/>
  <c r="BV594" i="4"/>
  <c r="BV595" i="4"/>
  <c r="BV596" i="4"/>
  <c r="BV597" i="4"/>
  <c r="BV598" i="4"/>
  <c r="BV599" i="4"/>
  <c r="BV600" i="4"/>
  <c r="BV601" i="4"/>
  <c r="BV602" i="4"/>
  <c r="BV603" i="4"/>
  <c r="BV604" i="4"/>
  <c r="BV605" i="4"/>
  <c r="BV606" i="4"/>
  <c r="BV607" i="4"/>
  <c r="BV608" i="4"/>
  <c r="BV609" i="4"/>
  <c r="BV610" i="4"/>
  <c r="BV611" i="4"/>
  <c r="BV612" i="4"/>
  <c r="BV613" i="4"/>
  <c r="BV614" i="4"/>
  <c r="BV615" i="4"/>
  <c r="BV616" i="4"/>
  <c r="BV617" i="4"/>
  <c r="BV618" i="4"/>
  <c r="BV619" i="4"/>
  <c r="BV620" i="4"/>
  <c r="BV621" i="4"/>
  <c r="BV622" i="4"/>
  <c r="BV623" i="4"/>
  <c r="BV624" i="4"/>
  <c r="BV625" i="4"/>
  <c r="BV626" i="4"/>
  <c r="BV627" i="4"/>
  <c r="BV628" i="4"/>
  <c r="BV629" i="4"/>
  <c r="BV630" i="4"/>
  <c r="BV631" i="4"/>
  <c r="BV632" i="4"/>
  <c r="BV633" i="4"/>
  <c r="BV634" i="4"/>
  <c r="BV635" i="4"/>
  <c r="BV636" i="4"/>
  <c r="BV637" i="4"/>
  <c r="BV638" i="4"/>
  <c r="BV639" i="4"/>
  <c r="BV640" i="4"/>
  <c r="BV641" i="4"/>
  <c r="BV642" i="4"/>
  <c r="BV643" i="4"/>
  <c r="BV644" i="4"/>
  <c r="BV645" i="4"/>
  <c r="BV646" i="4"/>
  <c r="BV647" i="4"/>
  <c r="BV648" i="4"/>
  <c r="BV649" i="4"/>
  <c r="BV650" i="4"/>
  <c r="BV651" i="4"/>
  <c r="BV652" i="4"/>
  <c r="BV653" i="4"/>
  <c r="BV654" i="4"/>
  <c r="BV655" i="4"/>
  <c r="BV656" i="4"/>
  <c r="BV657" i="4"/>
  <c r="BV658" i="4"/>
  <c r="BV659" i="4"/>
  <c r="BV660" i="4"/>
  <c r="BV661" i="4"/>
  <c r="BV662" i="4"/>
  <c r="BV663" i="4"/>
  <c r="BV664" i="4"/>
  <c r="BV665" i="4"/>
  <c r="BV666" i="4"/>
  <c r="BV667" i="4"/>
  <c r="BV668" i="4"/>
  <c r="BV669" i="4"/>
  <c r="BV670" i="4"/>
  <c r="BV671" i="4"/>
  <c r="BV672" i="4"/>
  <c r="BV673" i="4"/>
  <c r="BV674" i="4"/>
  <c r="BV675" i="4"/>
  <c r="BV676" i="4"/>
  <c r="BV677" i="4"/>
  <c r="BV678" i="4"/>
  <c r="BV679" i="4"/>
  <c r="BV680" i="4"/>
  <c r="BV681" i="4"/>
  <c r="BV682" i="4"/>
  <c r="BV683" i="4"/>
  <c r="BV684" i="4"/>
  <c r="BV685" i="4"/>
  <c r="BV686" i="4"/>
  <c r="BV687" i="4"/>
  <c r="BV688" i="4"/>
  <c r="BV689" i="4"/>
  <c r="BV690" i="4"/>
  <c r="BV691" i="4"/>
  <c r="BV692" i="4"/>
  <c r="BV693" i="4"/>
  <c r="BV694" i="4"/>
  <c r="BV695" i="4"/>
  <c r="BV696" i="4"/>
  <c r="BV697" i="4"/>
  <c r="BV698" i="4"/>
  <c r="BV699" i="4"/>
  <c r="BV700" i="4"/>
  <c r="BV701" i="4"/>
  <c r="BV702" i="4"/>
  <c r="BV703" i="4"/>
  <c r="BV704" i="4"/>
  <c r="BV705" i="4"/>
  <c r="BV706" i="4"/>
  <c r="BV707" i="4"/>
  <c r="BV708" i="4"/>
  <c r="BV709" i="4"/>
  <c r="BV710" i="4"/>
  <c r="BV711" i="4"/>
  <c r="BV712" i="4"/>
  <c r="BV713" i="4"/>
  <c r="BV714" i="4"/>
  <c r="BV715" i="4"/>
  <c r="BV716" i="4"/>
  <c r="BV717" i="4"/>
  <c r="BV718" i="4"/>
  <c r="BV719" i="4"/>
  <c r="BV720" i="4"/>
  <c r="BV721" i="4"/>
  <c r="BV722" i="4"/>
  <c r="BV723" i="4"/>
  <c r="BV724" i="4"/>
  <c r="BV725" i="4"/>
  <c r="BV726" i="4"/>
  <c r="BV727" i="4"/>
  <c r="BV728" i="4"/>
  <c r="BV729" i="4"/>
  <c r="BV730" i="4"/>
  <c r="BV731" i="4"/>
  <c r="BV732" i="4"/>
  <c r="BV733" i="4"/>
  <c r="BV734" i="4"/>
  <c r="BV735" i="4"/>
  <c r="BV736" i="4"/>
  <c r="BV737" i="4"/>
  <c r="BV738" i="4"/>
  <c r="BV739" i="4"/>
  <c r="BV740" i="4"/>
  <c r="BV741" i="4"/>
  <c r="BV742" i="4"/>
  <c r="BV743" i="4"/>
  <c r="BV744" i="4"/>
  <c r="BV745" i="4"/>
  <c r="BV746" i="4"/>
  <c r="BV747" i="4"/>
  <c r="BV748" i="4"/>
  <c r="BV749" i="4"/>
  <c r="BV750" i="4"/>
  <c r="BV751" i="4"/>
  <c r="BV752" i="4"/>
  <c r="BV753" i="4"/>
  <c r="BV754" i="4"/>
  <c r="BV755" i="4"/>
  <c r="BV756" i="4"/>
  <c r="BV757" i="4"/>
  <c r="BV758" i="4"/>
  <c r="BV759" i="4"/>
  <c r="BV760" i="4"/>
  <c r="BV761" i="4"/>
  <c r="BV762" i="4"/>
  <c r="BV763" i="4"/>
  <c r="BV764" i="4"/>
  <c r="BV765" i="4"/>
  <c r="BV766" i="4"/>
  <c r="BV767" i="4"/>
  <c r="BV768" i="4"/>
  <c r="BV769" i="4"/>
  <c r="BV770" i="4"/>
  <c r="BV771" i="4"/>
  <c r="BV772" i="4"/>
  <c r="BV773" i="4"/>
  <c r="BV774" i="4"/>
  <c r="BV775" i="4"/>
  <c r="BV776" i="4"/>
  <c r="BV777" i="4"/>
  <c r="BV778" i="4"/>
  <c r="BV779" i="4"/>
  <c r="BV780" i="4"/>
  <c r="BV781" i="4"/>
  <c r="BV782" i="4"/>
  <c r="BV783" i="4"/>
  <c r="BV784" i="4"/>
  <c r="BV785" i="4"/>
  <c r="BV786" i="4"/>
  <c r="BV787" i="4"/>
  <c r="BV788" i="4"/>
  <c r="BV789" i="4"/>
  <c r="BV790" i="4"/>
  <c r="BV791" i="4"/>
  <c r="BV792" i="4"/>
  <c r="BV793" i="4"/>
  <c r="BV794" i="4"/>
  <c r="BV795" i="4"/>
  <c r="BV796" i="4"/>
  <c r="BV797" i="4"/>
  <c r="BV798" i="4"/>
  <c r="BV799" i="4"/>
  <c r="BV800" i="4"/>
  <c r="BV801" i="4"/>
  <c r="BV802" i="4"/>
  <c r="BV803" i="4"/>
  <c r="BV804" i="4"/>
  <c r="BV805" i="4"/>
  <c r="BV806" i="4"/>
  <c r="BV807" i="4"/>
  <c r="BV808" i="4"/>
  <c r="BV809" i="4"/>
  <c r="BV810" i="4"/>
  <c r="BV811" i="4"/>
  <c r="BV812" i="4"/>
  <c r="BV813" i="4"/>
  <c r="BV814" i="4"/>
  <c r="BV815" i="4"/>
  <c r="BV816" i="4"/>
  <c r="BV817" i="4"/>
  <c r="BV818" i="4"/>
  <c r="BV819" i="4"/>
  <c r="BV820" i="4"/>
  <c r="BV821" i="4"/>
  <c r="BV822" i="4"/>
  <c r="BV823" i="4"/>
  <c r="BV824" i="4"/>
  <c r="BV825" i="4"/>
  <c r="BV826" i="4"/>
  <c r="BV827" i="4"/>
  <c r="BV828" i="4"/>
  <c r="BV829" i="4"/>
  <c r="BV830" i="4"/>
  <c r="BV831" i="4"/>
  <c r="BV832" i="4"/>
  <c r="BV833" i="4"/>
  <c r="BV834" i="4"/>
  <c r="BV835" i="4"/>
  <c r="BV836" i="4"/>
  <c r="BV837" i="4"/>
  <c r="BV838" i="4"/>
  <c r="BV839" i="4"/>
  <c r="BV840" i="4"/>
  <c r="BV841" i="4"/>
  <c r="BV842" i="4"/>
  <c r="BV843" i="4"/>
  <c r="BV844" i="4"/>
  <c r="BV845" i="4"/>
  <c r="BV846" i="4"/>
  <c r="BV847" i="4"/>
  <c r="BV848" i="4"/>
  <c r="BV849" i="4"/>
  <c r="BV850" i="4"/>
  <c r="BV851" i="4"/>
  <c r="BV852" i="4"/>
  <c r="BV853" i="4"/>
  <c r="BV854" i="4"/>
  <c r="BV855" i="4"/>
  <c r="BV856" i="4"/>
  <c r="BV857" i="4"/>
  <c r="BV858" i="4"/>
  <c r="BV859" i="4"/>
  <c r="BV860" i="4"/>
  <c r="BV861" i="4"/>
  <c r="BV862" i="4"/>
  <c r="BV863" i="4"/>
  <c r="BV864" i="4"/>
  <c r="BV865" i="4"/>
  <c r="BV866" i="4"/>
  <c r="BV867" i="4"/>
  <c r="BV868" i="4"/>
  <c r="BV869" i="4"/>
  <c r="BV870" i="4"/>
  <c r="BV871" i="4"/>
  <c r="BV872" i="4"/>
  <c r="BV873" i="4"/>
  <c r="BV874" i="4"/>
  <c r="BV875" i="4"/>
  <c r="BV876" i="4"/>
  <c r="BV877" i="4"/>
  <c r="BV878" i="4"/>
  <c r="BV879" i="4"/>
  <c r="BV880" i="4"/>
  <c r="BV881" i="4"/>
  <c r="BV882" i="4"/>
  <c r="BV883" i="4"/>
  <c r="BV884" i="4"/>
  <c r="BV885" i="4"/>
  <c r="BV886" i="4"/>
  <c r="BV887" i="4"/>
  <c r="BV888" i="4"/>
  <c r="BV889" i="4"/>
  <c r="BV890" i="4"/>
  <c r="BV891" i="4"/>
  <c r="BV892" i="4"/>
  <c r="BV893" i="4"/>
  <c r="BV894" i="4"/>
  <c r="BV895" i="4"/>
  <c r="BV896" i="4"/>
  <c r="BV897" i="4"/>
  <c r="BV898" i="4"/>
  <c r="BV899" i="4"/>
  <c r="BV900" i="4"/>
  <c r="BV901" i="4"/>
  <c r="BV902" i="4"/>
  <c r="BV903" i="4"/>
  <c r="BV904" i="4"/>
  <c r="BV905" i="4"/>
  <c r="BV906" i="4"/>
  <c r="BV907" i="4"/>
  <c r="BV908" i="4"/>
  <c r="BV909" i="4"/>
  <c r="BV910" i="4"/>
  <c r="BV911" i="4"/>
  <c r="BV912" i="4"/>
  <c r="BV913" i="4"/>
  <c r="BV914" i="4"/>
  <c r="BV915" i="4"/>
  <c r="BV916" i="4"/>
  <c r="BV917" i="4"/>
  <c r="BV918" i="4"/>
  <c r="BV919" i="4"/>
  <c r="BV920" i="4"/>
  <c r="BV921" i="4"/>
  <c r="BV922" i="4"/>
  <c r="BV923" i="4"/>
  <c r="BV924" i="4"/>
  <c r="BV925" i="4"/>
  <c r="BV926" i="4"/>
  <c r="BV927" i="4"/>
  <c r="BV928" i="4"/>
  <c r="BV929" i="4"/>
  <c r="BV930" i="4"/>
  <c r="BV931" i="4"/>
  <c r="BV932" i="4"/>
  <c r="BV933" i="4"/>
  <c r="BV934" i="4"/>
  <c r="BV935" i="4"/>
  <c r="BV936" i="4"/>
  <c r="BV937" i="4"/>
  <c r="BV938" i="4"/>
  <c r="BV939" i="4"/>
  <c r="BV940" i="4"/>
  <c r="BV941" i="4"/>
  <c r="BV942" i="4"/>
  <c r="BV943" i="4"/>
  <c r="BV944" i="4"/>
  <c r="BV945" i="4"/>
  <c r="BV946" i="4"/>
  <c r="BV947" i="4"/>
  <c r="BV948" i="4"/>
  <c r="BV949" i="4"/>
  <c r="BV950" i="4"/>
  <c r="BV951" i="4"/>
  <c r="BV952" i="4"/>
  <c r="BV953" i="4"/>
  <c r="BV954" i="4"/>
  <c r="BV955" i="4"/>
  <c r="BV956" i="4"/>
  <c r="BV957" i="4"/>
  <c r="BV958" i="4"/>
  <c r="BV959" i="4"/>
  <c r="BV960" i="4"/>
  <c r="BV961" i="4"/>
  <c r="BV962" i="4"/>
  <c r="BV963" i="4"/>
  <c r="BV964" i="4"/>
  <c r="BV965" i="4"/>
  <c r="BV966" i="4"/>
  <c r="BV967" i="4"/>
  <c r="BV968" i="4"/>
  <c r="BV969" i="4"/>
  <c r="BV970" i="4"/>
  <c r="BV971" i="4"/>
  <c r="BV972" i="4"/>
  <c r="BV973" i="4"/>
  <c r="BV974" i="4"/>
  <c r="BV975" i="4"/>
  <c r="BV976" i="4"/>
  <c r="BV977" i="4"/>
  <c r="BV978" i="4"/>
  <c r="BV979" i="4"/>
  <c r="BV980" i="4"/>
  <c r="BV981" i="4"/>
  <c r="BV982" i="4"/>
  <c r="BV983" i="4"/>
  <c r="BV984" i="4"/>
  <c r="BV985" i="4"/>
  <c r="BV986" i="4"/>
  <c r="BV987" i="4"/>
  <c r="BV988" i="4"/>
  <c r="BV989" i="4"/>
  <c r="BV990" i="4"/>
  <c r="BV991" i="4"/>
  <c r="BV992" i="4"/>
  <c r="BV993" i="4"/>
  <c r="BV994" i="4"/>
  <c r="BV995" i="4"/>
  <c r="BV996" i="4"/>
  <c r="BV997" i="4"/>
  <c r="BV998" i="4"/>
  <c r="BV999" i="4"/>
  <c r="BV1000" i="4"/>
  <c r="BV1001" i="4"/>
  <c r="BV1002" i="4"/>
  <c r="BV1003" i="4"/>
  <c r="BV1004" i="4"/>
  <c r="BV1005" i="4"/>
  <c r="BV1006" i="4"/>
  <c r="BV1007" i="4"/>
  <c r="BV1008" i="4"/>
  <c r="BV1009" i="4"/>
  <c r="BV1010" i="4"/>
  <c r="BV1011" i="4"/>
  <c r="BV1012" i="4"/>
  <c r="BV1013" i="4"/>
  <c r="BV1014" i="4"/>
  <c r="BV1015" i="4"/>
  <c r="BV1016" i="4"/>
  <c r="BV1017" i="4"/>
  <c r="BV1018" i="4"/>
  <c r="BV1019" i="4"/>
  <c r="BV1020" i="4"/>
  <c r="BV1021" i="4"/>
  <c r="BV1022" i="4"/>
  <c r="BV1023" i="4"/>
  <c r="BV1024" i="4"/>
  <c r="BV1025" i="4"/>
  <c r="BV1026" i="4"/>
  <c r="BV1027" i="4"/>
  <c r="BV1028" i="4"/>
  <c r="BV1029" i="4"/>
  <c r="BV1030" i="4"/>
  <c r="BV1031" i="4"/>
  <c r="BV1032" i="4"/>
  <c r="BV1033" i="4"/>
  <c r="BV1034" i="4"/>
  <c r="BV1035" i="4"/>
  <c r="BV1036" i="4"/>
  <c r="BV1037" i="4"/>
  <c r="BV1038" i="4"/>
  <c r="BV1039" i="4"/>
  <c r="BV1040" i="4"/>
  <c r="BV1041" i="4"/>
  <c r="BV1042" i="4"/>
  <c r="BV1043" i="4"/>
  <c r="BV1044" i="4"/>
  <c r="BV1045" i="4"/>
  <c r="BV1046" i="4"/>
  <c r="BV1047" i="4"/>
  <c r="BV1048" i="4"/>
  <c r="BV1049" i="4"/>
  <c r="BV1050" i="4"/>
  <c r="BV1051" i="4"/>
  <c r="BV1052" i="4"/>
  <c r="BV1053" i="4"/>
  <c r="BV1054" i="4"/>
  <c r="BV1055" i="4"/>
  <c r="BV1056" i="4"/>
  <c r="BV1057" i="4"/>
  <c r="BV1058" i="4"/>
  <c r="BV1059" i="4"/>
  <c r="BV1060" i="4"/>
  <c r="BV1061" i="4"/>
  <c r="BV1062" i="4"/>
  <c r="BV1063" i="4"/>
  <c r="BV1064" i="4"/>
  <c r="BV1065" i="4"/>
  <c r="BV1066" i="4"/>
  <c r="BV1067" i="4"/>
  <c r="BV1068" i="4"/>
  <c r="BV1069" i="4"/>
  <c r="BV1070" i="4"/>
  <c r="BV1071" i="4"/>
  <c r="BV1072" i="4"/>
  <c r="BV1073" i="4"/>
  <c r="BV1074" i="4"/>
  <c r="BV1075" i="4"/>
  <c r="BV1076" i="4"/>
  <c r="BV1077" i="4"/>
  <c r="BV1078" i="4"/>
  <c r="BV1079" i="4"/>
  <c r="BV1080" i="4"/>
  <c r="BV1081" i="4"/>
  <c r="BV1082" i="4"/>
  <c r="BV1083" i="4"/>
  <c r="BV1084" i="4"/>
  <c r="BV1085" i="4"/>
  <c r="BV1086" i="4"/>
  <c r="BV1087" i="4"/>
  <c r="BV1088" i="4"/>
  <c r="BV1089" i="4"/>
  <c r="BV1090" i="4"/>
  <c r="BV1091" i="4"/>
  <c r="BV1092" i="4"/>
  <c r="BV1093" i="4"/>
  <c r="BV1094" i="4"/>
  <c r="BV1095" i="4"/>
  <c r="BV1096" i="4"/>
  <c r="BV1097" i="4"/>
  <c r="BV1098" i="4"/>
  <c r="BV1099" i="4"/>
  <c r="BV1100" i="4"/>
  <c r="BV1101" i="4"/>
  <c r="BV1102" i="4"/>
  <c r="BV1103" i="4"/>
  <c r="BV1104" i="4"/>
  <c r="BV1105" i="4"/>
  <c r="BV1106" i="4"/>
  <c r="BV1107" i="4"/>
  <c r="BV1108" i="4"/>
  <c r="BV1109" i="4"/>
  <c r="BV1110" i="4"/>
  <c r="BV1111" i="4"/>
  <c r="BV1112" i="4"/>
  <c r="BV1113" i="4"/>
  <c r="BV1114" i="4"/>
  <c r="BV1115" i="4"/>
  <c r="BV1116" i="4"/>
  <c r="BV1117" i="4"/>
  <c r="BV1118" i="4"/>
  <c r="BV1119" i="4"/>
  <c r="BV1120" i="4"/>
  <c r="BV1121" i="4"/>
  <c r="BV1122" i="4"/>
  <c r="BV1123" i="4"/>
  <c r="BV1124" i="4"/>
  <c r="BV1125" i="4"/>
  <c r="BV1126" i="4"/>
  <c r="BV1127" i="4"/>
  <c r="BV1128" i="4"/>
  <c r="BV1129" i="4"/>
  <c r="BV1130" i="4"/>
  <c r="BV1131" i="4"/>
  <c r="BV1132" i="4"/>
  <c r="BV1133" i="4"/>
  <c r="BV1134" i="4"/>
  <c r="BV1135" i="4"/>
  <c r="BV1136" i="4"/>
  <c r="BV1137" i="4"/>
  <c r="BV1138" i="4"/>
  <c r="BV1139" i="4"/>
  <c r="BV1140" i="4"/>
  <c r="BV1141" i="4"/>
  <c r="BV1142" i="4"/>
  <c r="BV1143" i="4"/>
  <c r="BV1144" i="4"/>
  <c r="BV1145" i="4"/>
  <c r="BV1146" i="4"/>
  <c r="BV1147" i="4"/>
  <c r="BV1148" i="4"/>
  <c r="BV1149" i="4"/>
  <c r="BV1150" i="4"/>
  <c r="BV1151" i="4"/>
  <c r="BV1152" i="4"/>
  <c r="BV1153" i="4"/>
  <c r="BV1154" i="4"/>
  <c r="BV1155" i="4"/>
  <c r="BV1156" i="4"/>
  <c r="BV1157" i="4"/>
  <c r="BV1158" i="4"/>
  <c r="BV1159" i="4"/>
  <c r="BV1160" i="4"/>
  <c r="BV1161" i="4"/>
  <c r="BV1162" i="4"/>
  <c r="BV1163" i="4"/>
  <c r="BV1164" i="4"/>
  <c r="BV1165" i="4"/>
  <c r="BV1166" i="4"/>
  <c r="BV1167" i="4"/>
  <c r="BV1168" i="4"/>
  <c r="BV1169" i="4"/>
  <c r="BV1170" i="4"/>
  <c r="BV1171" i="4"/>
  <c r="BV1172" i="4"/>
  <c r="BV1173" i="4"/>
  <c r="BV1174" i="4"/>
  <c r="BV1175" i="4"/>
  <c r="BV1176" i="4"/>
  <c r="BV1177" i="4"/>
  <c r="BV1178" i="4"/>
  <c r="BV1179" i="4"/>
  <c r="BV1180" i="4"/>
  <c r="BV1181" i="4"/>
  <c r="BV1182" i="4"/>
  <c r="BV1183" i="4"/>
  <c r="BV1184" i="4"/>
  <c r="BV1185" i="4"/>
  <c r="BV1186" i="4"/>
  <c r="BV1187" i="4"/>
  <c r="BV1188" i="4"/>
  <c r="BV1189" i="4"/>
  <c r="BV1190" i="4"/>
  <c r="BV1191" i="4"/>
  <c r="BV1192" i="4"/>
  <c r="BV1193" i="4"/>
  <c r="BV1194" i="4"/>
  <c r="BV1195" i="4"/>
  <c r="BV1196" i="4"/>
  <c r="BV1197" i="4"/>
  <c r="BV1198" i="4"/>
  <c r="BV1199" i="4"/>
  <c r="BV1200" i="4"/>
  <c r="BV1201" i="4"/>
  <c r="BV1202" i="4"/>
  <c r="BV1203" i="4"/>
  <c r="BV1204" i="4"/>
  <c r="BV1205" i="4"/>
  <c r="BV1206" i="4"/>
  <c r="BV1207" i="4"/>
  <c r="BV1208" i="4"/>
  <c r="BV1209" i="4"/>
  <c r="BV1210" i="4"/>
  <c r="BV1211" i="4"/>
  <c r="BV1212" i="4"/>
  <c r="BV1213" i="4"/>
  <c r="BV1214" i="4"/>
  <c r="BV1215" i="4"/>
  <c r="BV1216" i="4"/>
  <c r="BV1217" i="4"/>
  <c r="BV1218" i="4"/>
  <c r="BV1219" i="4"/>
  <c r="BV1220" i="4"/>
  <c r="BV1221" i="4"/>
  <c r="BV1222" i="4"/>
  <c r="BV1223" i="4"/>
  <c r="BV1224" i="4"/>
  <c r="BV1225" i="4"/>
  <c r="BV1226" i="4"/>
  <c r="BV1227" i="4"/>
  <c r="BV1228" i="4"/>
  <c r="BV1229" i="4"/>
  <c r="BV1230" i="4"/>
  <c r="BV1231" i="4"/>
  <c r="BV1232" i="4"/>
  <c r="BV1233" i="4"/>
  <c r="BV1234" i="4"/>
  <c r="BV1235" i="4"/>
  <c r="BV1236" i="4"/>
  <c r="BV1237" i="4"/>
  <c r="BV1238" i="4"/>
  <c r="BV1239" i="4"/>
  <c r="BV1240" i="4"/>
  <c r="BV1241" i="4"/>
  <c r="BV1242" i="4"/>
  <c r="BV1243" i="4"/>
  <c r="BV1244" i="4"/>
  <c r="BV1245" i="4"/>
  <c r="BV1246" i="4"/>
  <c r="BV1247" i="4"/>
  <c r="BV1248" i="4"/>
  <c r="BV1249" i="4"/>
  <c r="BV1250" i="4"/>
  <c r="BV1251" i="4"/>
  <c r="BV1252" i="4"/>
  <c r="BV1253" i="4"/>
  <c r="BV1254" i="4"/>
  <c r="BV1255" i="4"/>
  <c r="BV1256" i="4"/>
  <c r="BV1257" i="4"/>
  <c r="BV1258" i="4"/>
  <c r="BV1259" i="4"/>
  <c r="BV1260" i="4"/>
  <c r="BV1261" i="4"/>
  <c r="BV1262" i="4"/>
  <c r="BV1263" i="4"/>
  <c r="BV1264" i="4"/>
  <c r="BV1265" i="4"/>
  <c r="BV1266" i="4"/>
  <c r="BV1267" i="4"/>
  <c r="BV1268" i="4"/>
  <c r="BV1269" i="4"/>
  <c r="BV1270" i="4"/>
  <c r="BV1271" i="4"/>
  <c r="BV1272" i="4"/>
  <c r="BV1273" i="4"/>
  <c r="BV1274" i="4"/>
  <c r="BV1275" i="4"/>
  <c r="BV1276" i="4"/>
  <c r="BV1277" i="4"/>
  <c r="BV1278" i="4"/>
  <c r="BV1279" i="4"/>
  <c r="BV1280" i="4"/>
  <c r="BV1281" i="4"/>
  <c r="BV1282" i="4"/>
  <c r="BV1283" i="4"/>
  <c r="BV1284" i="4"/>
  <c r="BV1285" i="4"/>
  <c r="BV1286" i="4"/>
  <c r="BV1287" i="4"/>
  <c r="BV1288" i="4"/>
  <c r="BV1289" i="4"/>
  <c r="BV1290" i="4"/>
  <c r="BV1291" i="4"/>
  <c r="BV1292" i="4"/>
  <c r="BV1293" i="4"/>
  <c r="BV1294" i="4"/>
  <c r="BV1295" i="4"/>
  <c r="BV1296" i="4"/>
  <c r="BV1297" i="4"/>
  <c r="BV1298" i="4"/>
  <c r="BV1299" i="4"/>
  <c r="BV1300" i="4"/>
  <c r="BV1301" i="4"/>
  <c r="BV1302" i="4"/>
  <c r="BV1303" i="4"/>
  <c r="BV1304" i="4"/>
  <c r="BV1305" i="4"/>
  <c r="BV1306" i="4"/>
  <c r="BV1307" i="4"/>
  <c r="BV1308" i="4"/>
  <c r="BV1309" i="4"/>
  <c r="BV1310" i="4"/>
  <c r="BV1311" i="4"/>
  <c r="BV1312" i="4"/>
  <c r="BV1313" i="4"/>
  <c r="BV1314" i="4"/>
  <c r="BV1315" i="4"/>
  <c r="BV1316" i="4"/>
  <c r="BV1317" i="4"/>
  <c r="BV1318" i="4"/>
  <c r="BV1319" i="4"/>
  <c r="BV1320" i="4"/>
  <c r="BV1321" i="4"/>
  <c r="BV1322" i="4"/>
  <c r="BV1323" i="4"/>
  <c r="BV1324" i="4"/>
  <c r="BV1325" i="4"/>
  <c r="BV1326" i="4"/>
  <c r="BV1327" i="4"/>
  <c r="BV1328" i="4"/>
  <c r="BV1329" i="4"/>
  <c r="BV1330" i="4"/>
  <c r="BV1331" i="4"/>
  <c r="BV1332" i="4"/>
  <c r="BV1333" i="4"/>
  <c r="BV1334" i="4"/>
  <c r="BV1335" i="4"/>
  <c r="BV1336" i="4"/>
  <c r="BV1337" i="4"/>
  <c r="BV1338" i="4"/>
  <c r="BV1339" i="4"/>
  <c r="BV1340" i="4"/>
  <c r="BV1341" i="4"/>
  <c r="BV1342" i="4"/>
  <c r="BV1343" i="4"/>
  <c r="BV1344" i="4"/>
  <c r="BV1345" i="4"/>
  <c r="BV1346" i="4"/>
  <c r="BV1347" i="4"/>
  <c r="BV1348" i="4"/>
  <c r="BV1349" i="4"/>
  <c r="BV1350" i="4"/>
  <c r="BV1351" i="4"/>
  <c r="BV1352" i="4"/>
  <c r="BV1353" i="4"/>
  <c r="BV1354" i="4"/>
  <c r="BV1355" i="4"/>
  <c r="BV1356" i="4"/>
  <c r="BV1357" i="4"/>
  <c r="BV1358" i="4"/>
  <c r="BV1359" i="4"/>
  <c r="BV1360" i="4"/>
  <c r="BV1361" i="4"/>
  <c r="BV1362" i="4"/>
  <c r="BV1363" i="4"/>
  <c r="BV1364" i="4"/>
  <c r="BV1365" i="4"/>
  <c r="BV1366" i="4"/>
  <c r="BV1367" i="4"/>
  <c r="BV1368" i="4"/>
  <c r="BV1369" i="4"/>
  <c r="BV1370" i="4"/>
  <c r="BV1371" i="4"/>
  <c r="BV1372" i="4"/>
  <c r="BV1373" i="4"/>
  <c r="BV1374" i="4"/>
  <c r="BV1375" i="4"/>
  <c r="BV1376" i="4"/>
  <c r="BV1377" i="4"/>
  <c r="BV1378" i="4"/>
  <c r="BV1379" i="4"/>
  <c r="BV1380" i="4"/>
  <c r="BV1381" i="4"/>
  <c r="BV1382" i="4"/>
  <c r="BV1383" i="4"/>
  <c r="BV1384" i="4"/>
  <c r="BV1385" i="4"/>
  <c r="BV1386" i="4"/>
  <c r="BV1387" i="4"/>
  <c r="BV1388" i="4"/>
  <c r="BV1389" i="4"/>
  <c r="BV1390" i="4"/>
  <c r="BV1391" i="4"/>
  <c r="BV1392" i="4"/>
  <c r="BV1393" i="4"/>
  <c r="BV1394" i="4"/>
  <c r="BV1395" i="4"/>
  <c r="BV1396" i="4"/>
  <c r="BV1397" i="4"/>
  <c r="BV1398" i="4"/>
  <c r="BV1399" i="4"/>
  <c r="BV1400" i="4"/>
  <c r="BV1401" i="4"/>
  <c r="BV1402" i="4"/>
  <c r="BV1403" i="4"/>
  <c r="BV1404" i="4"/>
  <c r="BV1405" i="4"/>
  <c r="BV1406" i="4"/>
  <c r="BV1407" i="4"/>
  <c r="BV1408" i="4"/>
  <c r="BV1409" i="4"/>
  <c r="BV1410" i="4"/>
  <c r="BV1411" i="4"/>
  <c r="BV1412" i="4"/>
  <c r="BV1413" i="4"/>
  <c r="BV1414" i="4"/>
  <c r="BV1415" i="4"/>
  <c r="BV1416" i="4"/>
  <c r="BV1417" i="4"/>
  <c r="BV1418" i="4"/>
  <c r="BV1419" i="4"/>
  <c r="BV1420" i="4"/>
  <c r="BV1421" i="4"/>
  <c r="BV1422" i="4"/>
  <c r="BV1423" i="4"/>
  <c r="BV1424" i="4"/>
  <c r="BV1425" i="4"/>
  <c r="BV1426" i="4"/>
  <c r="BV1427" i="4"/>
  <c r="BV1428" i="4"/>
  <c r="BV1429" i="4"/>
  <c r="BV1430" i="4"/>
  <c r="BV1431" i="4"/>
  <c r="BV1432" i="4"/>
  <c r="BV1433" i="4"/>
  <c r="BV1434" i="4"/>
  <c r="BV1435" i="4"/>
  <c r="BV1436" i="4"/>
  <c r="BV1437" i="4"/>
  <c r="BV1438" i="4"/>
  <c r="BV1439" i="4"/>
  <c r="BV1440" i="4"/>
  <c r="BV1441" i="4"/>
  <c r="BV1442" i="4"/>
  <c r="BV1443" i="4"/>
  <c r="BV1444" i="4"/>
  <c r="BV1445" i="4"/>
  <c r="BV1446" i="4"/>
  <c r="BV1447" i="4"/>
  <c r="BV1448" i="4"/>
  <c r="BV1449" i="4"/>
  <c r="BV1450" i="4"/>
  <c r="BV1451" i="4"/>
  <c r="BV1452" i="4"/>
  <c r="BV1453" i="4"/>
  <c r="BV1454" i="4"/>
  <c r="BV1455" i="4"/>
  <c r="BV1456" i="4"/>
  <c r="BV1457" i="4"/>
  <c r="BV1458" i="4"/>
  <c r="BV1459" i="4"/>
  <c r="BV1460" i="4"/>
  <c r="BV1461" i="4"/>
  <c r="BV1462" i="4"/>
  <c r="BV1463" i="4"/>
  <c r="BV1464" i="4"/>
  <c r="BV1465" i="4"/>
  <c r="BV1466" i="4"/>
  <c r="BV1467" i="4"/>
  <c r="BV1468" i="4"/>
  <c r="BV1469" i="4"/>
  <c r="BV1470" i="4"/>
  <c r="BV1471" i="4"/>
  <c r="BV1472" i="4"/>
  <c r="BV1473" i="4"/>
  <c r="BV1474" i="4"/>
  <c r="BV1475" i="4"/>
  <c r="BV1476" i="4"/>
  <c r="BV1477" i="4"/>
  <c r="BV1478" i="4"/>
  <c r="BV1479" i="4"/>
  <c r="BV1480" i="4"/>
  <c r="BV1481" i="4"/>
  <c r="BV1482" i="4"/>
  <c r="BV1483" i="4"/>
  <c r="BV1484" i="4"/>
  <c r="BV1485" i="4"/>
  <c r="BV1486" i="4"/>
  <c r="BV1487" i="4"/>
  <c r="BV1488" i="4"/>
  <c r="BV1489" i="4"/>
  <c r="BV1490" i="4"/>
  <c r="BV1491" i="4"/>
  <c r="BV1492" i="4"/>
  <c r="BV1493" i="4"/>
  <c r="BV1494" i="4"/>
  <c r="BV1495" i="4"/>
  <c r="BV1496" i="4"/>
  <c r="BV1497" i="4"/>
  <c r="BV1498" i="4"/>
  <c r="BV1499" i="4"/>
  <c r="BV1500" i="4"/>
  <c r="BV1501" i="4"/>
  <c r="BV1502" i="4"/>
  <c r="BV1503" i="4"/>
  <c r="BV1504" i="4"/>
  <c r="BV1505" i="4"/>
  <c r="BV1506" i="4"/>
  <c r="BV1507" i="4"/>
  <c r="BV1508" i="4"/>
  <c r="BV1509" i="4"/>
  <c r="BV1510" i="4"/>
  <c r="BV1511" i="4"/>
  <c r="BV1512" i="4"/>
  <c r="BV1513" i="4"/>
  <c r="BV1514" i="4"/>
  <c r="BV1515" i="4"/>
  <c r="BV1516" i="4"/>
  <c r="BV1517" i="4"/>
  <c r="BV1518" i="4"/>
  <c r="BV1519" i="4"/>
  <c r="BV1520" i="4"/>
  <c r="BV1521" i="4"/>
  <c r="BV1522" i="4"/>
  <c r="BV1523" i="4"/>
  <c r="BV1524" i="4"/>
  <c r="BV1525" i="4"/>
  <c r="BV1526" i="4"/>
  <c r="BV1527" i="4"/>
  <c r="BV1528" i="4"/>
  <c r="BV1529" i="4"/>
  <c r="BV1530" i="4"/>
  <c r="BV1531" i="4"/>
  <c r="BV1532" i="4"/>
  <c r="BV1533" i="4"/>
  <c r="BV1534" i="4"/>
  <c r="BV1535" i="4"/>
  <c r="BV1536" i="4"/>
  <c r="BV1537" i="4"/>
  <c r="BV1538" i="4"/>
  <c r="BV1539" i="4"/>
  <c r="BV1540" i="4"/>
  <c r="BV1541" i="4"/>
  <c r="BV1542" i="4"/>
  <c r="BV1543" i="4"/>
  <c r="BV1544" i="4"/>
  <c r="BV1545" i="4"/>
  <c r="BV1546" i="4"/>
  <c r="BV1547" i="4"/>
  <c r="BV1548" i="4"/>
  <c r="BV1549" i="4"/>
  <c r="BV1550" i="4"/>
  <c r="BV1551" i="4"/>
  <c r="BV1552" i="4"/>
  <c r="BV1553" i="4"/>
  <c r="BV1554" i="4"/>
  <c r="BV1555" i="4"/>
  <c r="BV1556" i="4"/>
  <c r="BV1557" i="4"/>
  <c r="BV1558" i="4"/>
  <c r="BV1559" i="4"/>
  <c r="BV1560" i="4"/>
  <c r="BV1561" i="4"/>
  <c r="BV1562" i="4"/>
  <c r="BV1563" i="4"/>
  <c r="BV1564" i="4"/>
  <c r="BV1565" i="4"/>
  <c r="BV1566" i="4"/>
  <c r="BV1567" i="4"/>
  <c r="BV1568" i="4"/>
  <c r="BV1569" i="4"/>
  <c r="BV1570" i="4"/>
  <c r="BV1571" i="4"/>
  <c r="BV1572" i="4"/>
  <c r="BV1573" i="4"/>
  <c r="BV1574" i="4"/>
  <c r="BV1575" i="4"/>
  <c r="BV1576" i="4"/>
  <c r="BV1577" i="4"/>
  <c r="BV1578" i="4"/>
  <c r="BV1579" i="4"/>
  <c r="BV1580" i="4"/>
  <c r="BV1581" i="4"/>
  <c r="BV1582" i="4"/>
  <c r="BV1583" i="4"/>
  <c r="BV1584" i="4"/>
  <c r="BV1585" i="4"/>
  <c r="BV1586" i="4"/>
  <c r="BV1587" i="4"/>
  <c r="BV1588" i="4"/>
  <c r="BV1589" i="4"/>
  <c r="BV1590" i="4"/>
  <c r="BV1591" i="4"/>
  <c r="BV1592" i="4"/>
  <c r="BV1593" i="4"/>
  <c r="BV1594" i="4"/>
  <c r="BV1595" i="4"/>
  <c r="BV1596" i="4"/>
  <c r="BV1597" i="4"/>
  <c r="BV1598" i="4"/>
  <c r="BV1599" i="4"/>
  <c r="BV1600" i="4"/>
  <c r="BV1601" i="4"/>
  <c r="BV1602" i="4"/>
  <c r="BV1603" i="4"/>
  <c r="BV1604" i="4"/>
  <c r="BV1605" i="4"/>
  <c r="BV1606" i="4"/>
  <c r="BV1607" i="4"/>
  <c r="BV1608" i="4"/>
  <c r="BV1609" i="4"/>
  <c r="BV1610" i="4"/>
  <c r="BV1611" i="4"/>
  <c r="BV1612" i="4"/>
  <c r="BV1613" i="4"/>
  <c r="BV1614" i="4"/>
  <c r="BV1615" i="4"/>
  <c r="BV1616" i="4"/>
  <c r="BV1617" i="4"/>
  <c r="BV1618" i="4"/>
  <c r="BV1619" i="4"/>
  <c r="BV1620" i="4"/>
  <c r="BV1621" i="4"/>
  <c r="BV1622" i="4"/>
  <c r="BV1623" i="4"/>
  <c r="BV1624" i="4"/>
  <c r="BV1625" i="4"/>
  <c r="BV1626" i="4"/>
  <c r="BV1627" i="4"/>
  <c r="BV1628" i="4"/>
  <c r="BV1629" i="4"/>
  <c r="BV1630" i="4"/>
  <c r="BV1631" i="4"/>
  <c r="BV1632" i="4"/>
  <c r="BV1633" i="4"/>
  <c r="BV1634" i="4"/>
  <c r="BV1635" i="4"/>
  <c r="BV1636" i="4"/>
  <c r="BV1637" i="4"/>
  <c r="BV1638" i="4"/>
  <c r="BV1639" i="4"/>
  <c r="BV1640" i="4"/>
  <c r="BV1641" i="4"/>
  <c r="BV1642" i="4"/>
  <c r="BV1643" i="4"/>
  <c r="BV1644" i="4"/>
  <c r="BV1645" i="4"/>
  <c r="BV1646" i="4"/>
  <c r="BV1647" i="4"/>
  <c r="BV1648" i="4"/>
  <c r="BV1649" i="4"/>
  <c r="BV1650" i="4"/>
  <c r="BV1651" i="4"/>
  <c r="BV1652" i="4"/>
  <c r="BV1653" i="4"/>
  <c r="BV1654" i="4"/>
  <c r="BV1655" i="4"/>
  <c r="BV1656" i="4"/>
  <c r="BV1657" i="4"/>
  <c r="BV1658" i="4"/>
  <c r="BV1659" i="4"/>
  <c r="BV1660" i="4"/>
  <c r="BV1661" i="4"/>
  <c r="BV1662" i="4"/>
  <c r="BV1663" i="4"/>
  <c r="BV1664" i="4"/>
  <c r="BV1665" i="4"/>
  <c r="BV1666" i="4"/>
  <c r="BV1667" i="4"/>
  <c r="BV1668" i="4"/>
  <c r="BV1669" i="4"/>
  <c r="BV1670" i="4"/>
  <c r="BV1671" i="4"/>
  <c r="BV1672" i="4"/>
  <c r="BV1673" i="4"/>
  <c r="BV1674" i="4"/>
  <c r="BV1675" i="4"/>
  <c r="BV1676" i="4"/>
  <c r="BV1677" i="4"/>
  <c r="BV1678" i="4"/>
  <c r="BV1679" i="4"/>
  <c r="BV1680" i="4"/>
  <c r="BV1681" i="4"/>
  <c r="BV1682" i="4"/>
  <c r="BV1683" i="4"/>
  <c r="BV1684" i="4"/>
  <c r="BV1685" i="4"/>
  <c r="BV1686" i="4"/>
  <c r="BV1687" i="4"/>
  <c r="BV1688" i="4"/>
  <c r="BV1689" i="4"/>
  <c r="BV1690" i="4"/>
  <c r="BV1691" i="4"/>
  <c r="BV1692" i="4"/>
  <c r="BV1693" i="4"/>
  <c r="BV1694" i="4"/>
  <c r="BV1695" i="4"/>
  <c r="BV1696" i="4"/>
  <c r="BV1697" i="4"/>
  <c r="BV1698" i="4"/>
  <c r="BV1699" i="4"/>
  <c r="BV1700" i="4"/>
  <c r="BV1701" i="4"/>
  <c r="BV1702" i="4"/>
  <c r="BV1703" i="4"/>
  <c r="BV1704" i="4"/>
  <c r="BV1705" i="4"/>
  <c r="BV1706" i="4"/>
  <c r="BV1707" i="4"/>
  <c r="BV1708" i="4"/>
  <c r="BV1709" i="4"/>
  <c r="BV1710" i="4"/>
  <c r="BV1711" i="4"/>
  <c r="BV1712" i="4"/>
  <c r="BV1713" i="4"/>
  <c r="BV1714" i="4"/>
  <c r="BV1715" i="4"/>
  <c r="BV1716" i="4"/>
  <c r="BV1717" i="4"/>
  <c r="BV1718" i="4"/>
  <c r="BV1719" i="4"/>
  <c r="BV1720" i="4"/>
  <c r="BV1721" i="4"/>
  <c r="BV1722" i="4"/>
  <c r="BV1723" i="4"/>
  <c r="BV1724" i="4"/>
  <c r="BV1725" i="4"/>
  <c r="BV1726" i="4"/>
  <c r="BV1727" i="4"/>
  <c r="BV1728" i="4"/>
  <c r="BV1729" i="4"/>
  <c r="BV1730" i="4"/>
  <c r="BV1731" i="4"/>
  <c r="BV1732" i="4"/>
  <c r="BV1733" i="4"/>
  <c r="BV1734" i="4"/>
  <c r="BV1735" i="4"/>
  <c r="BV1736" i="4"/>
  <c r="BV1737" i="4"/>
  <c r="BV1738" i="4"/>
  <c r="BV1739" i="4"/>
  <c r="BV1740" i="4"/>
  <c r="BV1741" i="4"/>
  <c r="BV1742" i="4"/>
  <c r="BV1743" i="4"/>
  <c r="BV1744" i="4"/>
  <c r="BV1745" i="4"/>
  <c r="BV1746" i="4"/>
  <c r="BV1747" i="4"/>
  <c r="BV1748" i="4"/>
  <c r="BV1749" i="4"/>
  <c r="BV1750" i="4"/>
  <c r="BV1751" i="4"/>
  <c r="BV1752" i="4"/>
  <c r="BV1753" i="4"/>
  <c r="BV1754" i="4"/>
  <c r="BV1755" i="4"/>
  <c r="BV1756" i="4"/>
  <c r="BV1757" i="4"/>
  <c r="BV1758" i="4"/>
  <c r="BV1759" i="4"/>
  <c r="BV1760" i="4"/>
  <c r="BV1761" i="4"/>
  <c r="BV1762" i="4"/>
  <c r="BV1763" i="4"/>
  <c r="BV1764" i="4"/>
  <c r="BV1765" i="4"/>
  <c r="BV1766" i="4"/>
  <c r="BV1767" i="4"/>
  <c r="BV1768" i="4"/>
  <c r="BV1769" i="4"/>
  <c r="BV1770" i="4"/>
  <c r="BV1771" i="4"/>
  <c r="BV1772" i="4"/>
  <c r="BV1773" i="4"/>
  <c r="BV1774" i="4"/>
  <c r="BV1775" i="4"/>
  <c r="BV1776" i="4"/>
  <c r="BV1777" i="4"/>
  <c r="BV1778" i="4"/>
  <c r="BV1779" i="4"/>
  <c r="BV1780" i="4"/>
  <c r="BV1781" i="4"/>
  <c r="BV1782" i="4"/>
  <c r="BV1783" i="4"/>
  <c r="BV1784" i="4"/>
  <c r="BV1785" i="4"/>
  <c r="BV1786" i="4"/>
  <c r="BV1787" i="4"/>
  <c r="BV1788" i="4"/>
  <c r="BV1789" i="4"/>
  <c r="BV1790" i="4"/>
  <c r="BV1791" i="4"/>
  <c r="BV1792" i="4"/>
  <c r="BV1793" i="4"/>
  <c r="BV1794" i="4"/>
  <c r="BV1795" i="4"/>
  <c r="BV1796" i="4"/>
  <c r="BV1797" i="4"/>
  <c r="BV1798" i="4"/>
  <c r="BV1799" i="4"/>
  <c r="BV1800" i="4"/>
  <c r="BV1801" i="4"/>
  <c r="BV1802" i="4"/>
  <c r="BV1803" i="4"/>
  <c r="BV1804" i="4"/>
  <c r="BV1805" i="4"/>
  <c r="BV1806" i="4"/>
  <c r="BV1807" i="4"/>
  <c r="BV1808" i="4"/>
  <c r="BV1809" i="4"/>
  <c r="BV1810" i="4"/>
  <c r="BV1811" i="4"/>
  <c r="BV1812" i="4"/>
  <c r="BV1813" i="4"/>
  <c r="BV1814" i="4"/>
  <c r="BV1815" i="4"/>
  <c r="BV1816" i="4"/>
  <c r="BV1817" i="4"/>
  <c r="BV1818" i="4"/>
  <c r="BV1819" i="4"/>
  <c r="BV1820" i="4"/>
  <c r="BV1821" i="4"/>
  <c r="BV1822" i="4"/>
  <c r="BV1823" i="4"/>
  <c r="BV1824" i="4"/>
  <c r="BV1825" i="4"/>
  <c r="BV1826" i="4"/>
  <c r="BV1827" i="4"/>
  <c r="BV1828" i="4"/>
  <c r="BV1829" i="4"/>
  <c r="BV1830" i="4"/>
  <c r="BV1831" i="4"/>
  <c r="BV1832" i="4"/>
  <c r="BV1833" i="4"/>
  <c r="BV1834" i="4"/>
  <c r="BV1835" i="4"/>
  <c r="BV1836" i="4"/>
  <c r="BV1837" i="4"/>
  <c r="BV1838" i="4"/>
  <c r="BV1839" i="4"/>
  <c r="BV1840" i="4"/>
  <c r="BV1841" i="4"/>
  <c r="BV1842" i="4"/>
  <c r="BV1843" i="4"/>
  <c r="BV1844" i="4"/>
  <c r="BV1845" i="4"/>
  <c r="BV1846" i="4"/>
  <c r="BV1847" i="4"/>
  <c r="BV1848" i="4"/>
  <c r="BV1849" i="4"/>
  <c r="BV1850" i="4"/>
  <c r="BV1851" i="4"/>
  <c r="BV1852" i="4"/>
  <c r="BV1853" i="4"/>
  <c r="BV1854" i="4"/>
  <c r="BV1855" i="4"/>
  <c r="BV1856" i="4"/>
  <c r="BV1857" i="4"/>
  <c r="BV1858" i="4"/>
  <c r="BV1859" i="4"/>
  <c r="BV1860" i="4"/>
  <c r="BV1861" i="4"/>
  <c r="BV1862" i="4"/>
  <c r="BV1863" i="4"/>
  <c r="BV1864" i="4"/>
  <c r="BV1865" i="4"/>
  <c r="BV1866" i="4"/>
  <c r="BV1867" i="4"/>
  <c r="BV1868" i="4"/>
  <c r="BV1869" i="4"/>
  <c r="BV1870" i="4"/>
  <c r="BV1871" i="4"/>
  <c r="BV1872" i="4"/>
  <c r="BV1873" i="4"/>
  <c r="BV1874" i="4"/>
  <c r="BV1875" i="4"/>
  <c r="BV1876" i="4"/>
  <c r="BV1877" i="4"/>
  <c r="BV1878" i="4"/>
  <c r="BV1879" i="4"/>
  <c r="BV1880" i="4"/>
  <c r="BV1881" i="4"/>
  <c r="BV1882" i="4"/>
  <c r="BV1883" i="4"/>
  <c r="BV1884" i="4"/>
  <c r="BV1885" i="4"/>
  <c r="BV1886" i="4"/>
  <c r="BV1887" i="4"/>
  <c r="BV1888" i="4"/>
  <c r="BV1889" i="4"/>
  <c r="BV1890" i="4"/>
  <c r="BV1891" i="4"/>
  <c r="BV1892" i="4"/>
  <c r="BV1893" i="4"/>
  <c r="BV1894" i="4"/>
  <c r="BV1895" i="4"/>
  <c r="BV1896" i="4"/>
  <c r="BV1897" i="4"/>
  <c r="BV1898" i="4"/>
  <c r="BV1899" i="4"/>
  <c r="BV1900" i="4"/>
  <c r="BV1901" i="4"/>
  <c r="BV1902" i="4"/>
  <c r="BV1903" i="4"/>
  <c r="BV1904" i="4"/>
  <c r="BV1905" i="4"/>
  <c r="BV1906" i="4"/>
  <c r="BV1907" i="4"/>
  <c r="BV1908" i="4"/>
  <c r="BV1909" i="4"/>
  <c r="BV1910" i="4"/>
  <c r="BV1911" i="4"/>
  <c r="BV1912" i="4"/>
  <c r="BV1913" i="4"/>
  <c r="BV1914" i="4"/>
  <c r="BV1915" i="4"/>
  <c r="BV1916" i="4"/>
  <c r="BV1917" i="4"/>
  <c r="BV1918" i="4"/>
  <c r="BV1919" i="4"/>
  <c r="BV1920" i="4"/>
  <c r="BV1921" i="4"/>
  <c r="BV1922" i="4"/>
  <c r="BV1923" i="4"/>
  <c r="BV1924" i="4"/>
  <c r="BV1925" i="4"/>
  <c r="BV1926" i="4"/>
  <c r="BV1927" i="4"/>
  <c r="BV1928" i="4"/>
  <c r="BV1929" i="4"/>
  <c r="BV1930" i="4"/>
  <c r="BV1931" i="4"/>
  <c r="BV1932" i="4"/>
  <c r="BV1933" i="4"/>
  <c r="BV1934" i="4"/>
  <c r="BV1935" i="4"/>
  <c r="BV1936" i="4"/>
  <c r="BV1937" i="4"/>
  <c r="BV1938" i="4"/>
  <c r="BV1939" i="4"/>
  <c r="BV1940" i="4"/>
  <c r="BV1941" i="4"/>
  <c r="BV1942" i="4"/>
  <c r="BV1943" i="4"/>
  <c r="BV1944" i="4"/>
  <c r="BV1945" i="4"/>
  <c r="BV1946" i="4"/>
  <c r="BV1947" i="4"/>
  <c r="BV1948" i="4"/>
  <c r="BV1949" i="4"/>
  <c r="BV1950" i="4"/>
  <c r="BV1951" i="4"/>
  <c r="BV1952" i="4"/>
  <c r="BV1953" i="4"/>
  <c r="BV1954" i="4"/>
  <c r="BV1955" i="4"/>
  <c r="BV1956" i="4"/>
  <c r="BV1957" i="4"/>
  <c r="BV1958" i="4"/>
  <c r="BV1959" i="4"/>
  <c r="BV1960" i="4"/>
  <c r="BV1961" i="4"/>
  <c r="BV1962" i="4"/>
  <c r="BV1963" i="4"/>
  <c r="BV1964" i="4"/>
  <c r="BV1965" i="4"/>
  <c r="BV1966" i="4"/>
  <c r="BV1967" i="4"/>
  <c r="BV1968" i="4"/>
  <c r="BV1969" i="4"/>
  <c r="BV1970" i="4"/>
  <c r="BV1971" i="4"/>
  <c r="BV1972" i="4"/>
  <c r="BV1973" i="4"/>
  <c r="BV1974" i="4"/>
  <c r="BV1975" i="4"/>
  <c r="BV1976" i="4"/>
  <c r="BV1977" i="4"/>
  <c r="BV1978" i="4"/>
  <c r="BV1979" i="4"/>
  <c r="BV1980" i="4"/>
  <c r="BV1981" i="4"/>
  <c r="BV1982" i="4"/>
  <c r="BV1983" i="4"/>
  <c r="BV1984" i="4"/>
  <c r="BV1985" i="4"/>
  <c r="BV1986" i="4"/>
  <c r="BV1987" i="4"/>
  <c r="BV1988" i="4"/>
  <c r="BV1989" i="4"/>
  <c r="BV1990" i="4"/>
  <c r="BV1991" i="4"/>
  <c r="BV1992" i="4"/>
  <c r="BV1993" i="4"/>
  <c r="BV1994" i="4"/>
  <c r="BV1995" i="4"/>
  <c r="BV1996" i="4"/>
  <c r="BV1997" i="4"/>
  <c r="BV1998" i="4"/>
  <c r="BV1999" i="4"/>
  <c r="BV2000" i="4"/>
  <c r="BV2001" i="4"/>
  <c r="BV2002" i="4"/>
  <c r="BV2003" i="4"/>
  <c r="BV2004" i="4"/>
  <c r="BV2005" i="4"/>
  <c r="BV2006" i="4"/>
  <c r="BV2007" i="4"/>
  <c r="BV2008" i="4"/>
  <c r="BV2009" i="4"/>
  <c r="BV2010" i="4"/>
  <c r="BV2011" i="4"/>
  <c r="BV2012" i="4"/>
  <c r="BV2013" i="4"/>
  <c r="BV2014" i="4"/>
  <c r="BV2015" i="4"/>
  <c r="BV2016" i="4"/>
  <c r="BV2017" i="4"/>
  <c r="BV2018" i="4"/>
  <c r="BV2019" i="4"/>
  <c r="BV2020" i="4"/>
  <c r="BV2021" i="4"/>
  <c r="BV2022" i="4"/>
  <c r="BV2023" i="4"/>
  <c r="BV2024" i="4"/>
  <c r="BV2025" i="4"/>
  <c r="BV2026" i="4"/>
  <c r="BV2027" i="4"/>
  <c r="BV2028" i="4"/>
  <c r="BV2029" i="4"/>
  <c r="BV2030" i="4"/>
  <c r="BV2031" i="4"/>
  <c r="BV2032" i="4"/>
  <c r="BV2033" i="4"/>
  <c r="BV2034" i="4"/>
  <c r="BV2035" i="4"/>
  <c r="BV2036" i="4"/>
  <c r="BV2037" i="4"/>
  <c r="BV2038" i="4"/>
  <c r="BV2039" i="4"/>
  <c r="BV2040" i="4"/>
  <c r="BV2041" i="4"/>
  <c r="BV2042" i="4"/>
  <c r="BV2043" i="4"/>
  <c r="BV2044" i="4"/>
  <c r="BV2045" i="4"/>
  <c r="BV2046" i="4"/>
  <c r="BV2047" i="4"/>
  <c r="BV2048" i="4"/>
  <c r="BV2049" i="4"/>
  <c r="BV2050" i="4"/>
  <c r="BV2051" i="4"/>
  <c r="BV2052" i="4"/>
  <c r="BV2053" i="4"/>
  <c r="BV2054" i="4"/>
  <c r="BV2055" i="4"/>
  <c r="BV2056" i="4"/>
  <c r="BV2057" i="4"/>
  <c r="BV2058" i="4"/>
  <c r="BV2059" i="4"/>
  <c r="BV2060" i="4"/>
  <c r="BV2061" i="4"/>
  <c r="BV2062" i="4"/>
  <c r="BV2063" i="4"/>
  <c r="BV2064" i="4"/>
  <c r="BV2065" i="4"/>
  <c r="BV2066" i="4"/>
  <c r="BV2067" i="4"/>
  <c r="BV2068" i="4"/>
  <c r="BV2069" i="4"/>
  <c r="BV2070" i="4"/>
  <c r="BV2071" i="4"/>
  <c r="BV2072" i="4"/>
  <c r="BV2073" i="4"/>
  <c r="BV2074" i="4"/>
  <c r="BV2075" i="4"/>
  <c r="BV2076" i="4"/>
  <c r="BV2077" i="4"/>
  <c r="BV2078" i="4"/>
  <c r="BV2079" i="4"/>
  <c r="BV2080" i="4"/>
  <c r="BV2081" i="4"/>
  <c r="BV2082" i="4"/>
  <c r="BV2083" i="4"/>
  <c r="BV2084" i="4"/>
  <c r="BV2085" i="4"/>
  <c r="BV2086" i="4"/>
  <c r="BV2087" i="4"/>
  <c r="BV2088" i="4"/>
  <c r="BV2089" i="4"/>
  <c r="BV2090" i="4"/>
  <c r="BV2091" i="4"/>
  <c r="BV2092" i="4"/>
  <c r="BV2093" i="4"/>
  <c r="BV2094" i="4"/>
  <c r="BV2095" i="4"/>
  <c r="BV2096" i="4"/>
  <c r="BV2097" i="4"/>
  <c r="BV2098" i="4"/>
  <c r="BV2099" i="4"/>
  <c r="BV2100" i="4"/>
  <c r="BV2101" i="4"/>
  <c r="BV2102" i="4"/>
  <c r="BV2103" i="4"/>
  <c r="BV2104" i="4"/>
  <c r="BV2105" i="4"/>
  <c r="BV2106" i="4"/>
  <c r="BV2107" i="4"/>
  <c r="BV2108" i="4"/>
  <c r="BV2109" i="4"/>
  <c r="BV2110" i="4"/>
  <c r="BV2111" i="4"/>
  <c r="BV2112" i="4"/>
  <c r="BV2113" i="4"/>
  <c r="BV2114" i="4"/>
  <c r="BV2115" i="4"/>
  <c r="BV2116" i="4"/>
  <c r="BV2117" i="4"/>
  <c r="BV2118" i="4"/>
  <c r="BV2119" i="4"/>
  <c r="BV2120" i="4"/>
  <c r="BV2121" i="4"/>
  <c r="BV2122" i="4"/>
  <c r="BV2123" i="4"/>
  <c r="BV2124" i="4"/>
  <c r="BV2125" i="4"/>
  <c r="BV2126" i="4"/>
  <c r="BV2127" i="4"/>
  <c r="BV2128" i="4"/>
  <c r="BV2129" i="4"/>
  <c r="BV2130" i="4"/>
  <c r="BV2131" i="4"/>
  <c r="BV2132" i="4"/>
  <c r="BV2133" i="4"/>
  <c r="BV2134" i="4"/>
  <c r="BV2135" i="4"/>
  <c r="BV2136" i="4"/>
  <c r="BV2137" i="4"/>
  <c r="BV2138" i="4"/>
  <c r="BV2139" i="4"/>
  <c r="BV2140" i="4"/>
  <c r="BV2141" i="4"/>
  <c r="BV2142" i="4"/>
  <c r="BV2143" i="4"/>
  <c r="BV2144" i="4"/>
  <c r="BV2145" i="4"/>
  <c r="BV2146" i="4"/>
  <c r="BV2147" i="4"/>
  <c r="BV2148" i="4"/>
  <c r="BV2149" i="4"/>
  <c r="BV2150" i="4"/>
  <c r="BV2151" i="4"/>
  <c r="BV2152" i="4"/>
  <c r="BV2153" i="4"/>
  <c r="BV2154" i="4"/>
  <c r="BV2155" i="4"/>
  <c r="BV2156" i="4"/>
  <c r="BV2157" i="4"/>
  <c r="BV2158" i="4"/>
  <c r="BV2159" i="4"/>
  <c r="BV2160" i="4"/>
  <c r="BV2161" i="4"/>
  <c r="BV2162" i="4"/>
  <c r="BV2163" i="4"/>
  <c r="BV2164" i="4"/>
  <c r="BV2165" i="4"/>
  <c r="BV2166" i="4"/>
  <c r="BV2167" i="4"/>
  <c r="BV2168" i="4"/>
  <c r="BV2169" i="4"/>
  <c r="BV2170" i="4"/>
  <c r="BV2171" i="4"/>
  <c r="BV2172" i="4"/>
  <c r="BV2173" i="4"/>
  <c r="BV2174" i="4"/>
  <c r="BV2175" i="4"/>
  <c r="BV2176" i="4"/>
  <c r="BV2177" i="4"/>
  <c r="BV2178" i="4"/>
  <c r="BV2179" i="4"/>
  <c r="BV2180" i="4"/>
  <c r="BV2181" i="4"/>
  <c r="BV2182" i="4"/>
  <c r="BV2183" i="4"/>
  <c r="BV2184" i="4"/>
  <c r="BV2185" i="4"/>
  <c r="BV2186" i="4"/>
  <c r="BV2187" i="4"/>
  <c r="BV2188" i="4"/>
  <c r="BV2189" i="4"/>
  <c r="BV2190" i="4"/>
  <c r="BV2191" i="4"/>
  <c r="BV2192" i="4"/>
  <c r="BV2193" i="4"/>
  <c r="BV2194" i="4"/>
  <c r="BV2195" i="4"/>
  <c r="BV2196" i="4"/>
  <c r="BV2197" i="4"/>
  <c r="BV2198" i="4"/>
  <c r="BV2199" i="4"/>
  <c r="BV2200" i="4"/>
  <c r="BV2201" i="4"/>
  <c r="BV2202" i="4"/>
  <c r="BV2203" i="4"/>
  <c r="BV2204" i="4"/>
  <c r="BV2205" i="4"/>
  <c r="BV2206" i="4"/>
  <c r="BV2207" i="4"/>
  <c r="BV2208" i="4"/>
  <c r="BV2209" i="4"/>
  <c r="BV2210" i="4"/>
  <c r="BV2211" i="4"/>
  <c r="BV2212" i="4"/>
  <c r="BV2213" i="4"/>
  <c r="BV2214" i="4"/>
  <c r="BV2215" i="4"/>
  <c r="BV2216" i="4"/>
  <c r="BV2217" i="4"/>
  <c r="BV2218" i="4"/>
  <c r="BV2219" i="4"/>
  <c r="BV2220" i="4"/>
  <c r="BV2221" i="4"/>
  <c r="BV2222" i="4"/>
  <c r="BV2223" i="4"/>
  <c r="BV2224" i="4"/>
  <c r="BV2225" i="4"/>
  <c r="BV2226" i="4"/>
  <c r="BV2227" i="4"/>
  <c r="BV2228" i="4"/>
  <c r="BV2229" i="4"/>
  <c r="BV2230" i="4"/>
  <c r="BV2231" i="4"/>
  <c r="BV2232" i="4"/>
  <c r="BV2233" i="4"/>
  <c r="BV2234" i="4"/>
  <c r="BV2235" i="4"/>
  <c r="BV2236" i="4"/>
  <c r="BV2237" i="4"/>
  <c r="BV2238" i="4"/>
  <c r="BV2239" i="4"/>
  <c r="BV2240" i="4"/>
  <c r="BV2241" i="4"/>
  <c r="BV2242" i="4"/>
  <c r="BV2243" i="4"/>
  <c r="BV2244" i="4"/>
  <c r="BV2245" i="4"/>
  <c r="BV2246" i="4"/>
  <c r="BV2247" i="4"/>
  <c r="BV2248" i="4"/>
  <c r="BV2249" i="4"/>
  <c r="BV2250" i="4"/>
  <c r="BV2251" i="4"/>
  <c r="BV2252" i="4"/>
  <c r="BV2253" i="4"/>
  <c r="BV2254" i="4"/>
  <c r="BV2255" i="4"/>
  <c r="BV2256" i="4"/>
  <c r="BV2257" i="4"/>
  <c r="BV2258" i="4"/>
  <c r="BV2259" i="4"/>
  <c r="BV2260" i="4"/>
  <c r="BV2261" i="4"/>
  <c r="BV2262" i="4"/>
  <c r="BV2263" i="4"/>
  <c r="BV2264" i="4"/>
  <c r="BV2265" i="4"/>
  <c r="BV2266" i="4"/>
  <c r="BV2267" i="4"/>
  <c r="BV2268" i="4"/>
  <c r="BV2269" i="4"/>
  <c r="BV2270" i="4"/>
  <c r="BV2271" i="4"/>
  <c r="BV2272" i="4"/>
  <c r="BV2273" i="4"/>
  <c r="BV2274" i="4"/>
  <c r="BV2275" i="4"/>
  <c r="BV2276" i="4"/>
  <c r="BV2277" i="4"/>
  <c r="BV2278" i="4"/>
  <c r="BV2279" i="4"/>
  <c r="BV2280" i="4"/>
  <c r="BV2281" i="4"/>
  <c r="BV2282" i="4"/>
  <c r="BV2283" i="4"/>
  <c r="BV2284" i="4"/>
  <c r="BV2285" i="4"/>
  <c r="BV2286" i="4"/>
  <c r="BV2287" i="4"/>
  <c r="BV2288" i="4"/>
  <c r="BV2289" i="4"/>
  <c r="BV2290" i="4"/>
  <c r="BV2291" i="4"/>
  <c r="BV2292" i="4"/>
  <c r="BV2293" i="4"/>
  <c r="BV2294" i="4"/>
  <c r="BV2295" i="4"/>
  <c r="BV2296" i="4"/>
  <c r="BV2297" i="4"/>
  <c r="BV2298" i="4"/>
  <c r="BV2299" i="4"/>
  <c r="BV2300" i="4"/>
  <c r="BV2301" i="4"/>
  <c r="BV2302" i="4"/>
  <c r="BV2303" i="4"/>
  <c r="BV2304" i="4"/>
  <c r="BV2305" i="4"/>
  <c r="BV2306" i="4"/>
  <c r="BV2307" i="4"/>
  <c r="BV2308" i="4"/>
  <c r="BV2309" i="4"/>
  <c r="BV2310" i="4"/>
  <c r="BV2311" i="4"/>
  <c r="BV2312" i="4"/>
  <c r="BV2313" i="4"/>
  <c r="BV2314" i="4"/>
  <c r="BV2315" i="4"/>
  <c r="BV2316" i="4"/>
  <c r="BV2317" i="4"/>
  <c r="BV2318" i="4"/>
  <c r="BV2319" i="4"/>
  <c r="BV2320" i="4"/>
  <c r="BV2321" i="4"/>
  <c r="BV2322" i="4"/>
  <c r="BV2323" i="4"/>
  <c r="BV2324" i="4"/>
  <c r="BV2325" i="4"/>
  <c r="BV2326" i="4"/>
  <c r="BV2327" i="4"/>
  <c r="BV2328" i="4"/>
  <c r="BV2329" i="4"/>
  <c r="BV2330" i="4"/>
  <c r="BV2331" i="4"/>
  <c r="BV2332" i="4"/>
  <c r="BV2333" i="4"/>
  <c r="BV2334" i="4"/>
  <c r="BV2335" i="4"/>
  <c r="BV2336" i="4"/>
  <c r="BV2337" i="4"/>
  <c r="BV2338" i="4"/>
  <c r="BV2339" i="4"/>
  <c r="BV2340" i="4"/>
  <c r="BV2341" i="4"/>
  <c r="BV2342" i="4"/>
  <c r="BV2343" i="4"/>
  <c r="BV2344" i="4"/>
  <c r="BV2345" i="4"/>
  <c r="BV2346" i="4"/>
  <c r="BV2347" i="4"/>
  <c r="BV2348" i="4"/>
  <c r="BV2349" i="4"/>
  <c r="BV2350" i="4"/>
  <c r="BV2351" i="4"/>
  <c r="BV2352" i="4"/>
  <c r="BV2353" i="4"/>
  <c r="BV2354" i="4"/>
  <c r="BV2355" i="4"/>
  <c r="BV2356" i="4"/>
  <c r="BV2357" i="4"/>
  <c r="BV2358" i="4"/>
  <c r="BV2359" i="4"/>
  <c r="BV2360" i="4"/>
  <c r="BV2361" i="4"/>
  <c r="BV2362" i="4"/>
  <c r="BV2363" i="4"/>
  <c r="BV2364" i="4"/>
  <c r="BV2365" i="4"/>
  <c r="BV2366" i="4"/>
  <c r="BV2367" i="4"/>
  <c r="BV2368" i="4"/>
  <c r="BV2369" i="4"/>
  <c r="BV2370" i="4"/>
  <c r="BV2371" i="4"/>
  <c r="BV2372" i="4"/>
  <c r="BV2373" i="4"/>
  <c r="BV2374" i="4"/>
  <c r="BV2375" i="4"/>
  <c r="BV2376" i="4"/>
  <c r="BV2377" i="4"/>
  <c r="BV2378" i="4"/>
  <c r="BV2379" i="4"/>
  <c r="BV2380" i="4"/>
  <c r="BV2381" i="4"/>
  <c r="BV2382" i="4"/>
  <c r="BV2383" i="4"/>
  <c r="BV2384" i="4"/>
  <c r="BV2385" i="4"/>
  <c r="BV2386" i="4"/>
  <c r="BV2387" i="4"/>
  <c r="BV2388" i="4"/>
  <c r="BV2389" i="4"/>
  <c r="BV2390" i="4"/>
  <c r="BV2391" i="4"/>
  <c r="BV2392" i="4"/>
  <c r="BV2393" i="4"/>
  <c r="BV2394" i="4"/>
  <c r="BV2395" i="4"/>
  <c r="BV2396" i="4"/>
  <c r="BV2397" i="4"/>
  <c r="BV2398" i="4"/>
  <c r="BV2399" i="4"/>
  <c r="BV2400" i="4"/>
  <c r="BV2401" i="4"/>
  <c r="BV2402" i="4"/>
  <c r="BV2403" i="4"/>
  <c r="BV2404" i="4"/>
  <c r="BV2405" i="4"/>
  <c r="BV2406" i="4"/>
  <c r="BV2407" i="4"/>
  <c r="BV2408" i="4"/>
  <c r="BV2409" i="4"/>
  <c r="BV2410" i="4"/>
  <c r="BV2411" i="4"/>
  <c r="BV2412" i="4"/>
  <c r="BV2413" i="4"/>
  <c r="BV2414" i="4"/>
  <c r="BV2415" i="4"/>
  <c r="BV2416" i="4"/>
  <c r="BV2417" i="4"/>
  <c r="BV2418" i="4"/>
  <c r="BV2419" i="4"/>
  <c r="BV2420" i="4"/>
  <c r="BV2421" i="4"/>
  <c r="BV2422" i="4"/>
  <c r="BV2423" i="4"/>
  <c r="BV2424" i="4"/>
  <c r="BV2425" i="4"/>
  <c r="BV2426" i="4"/>
  <c r="BV2427" i="4"/>
  <c r="BV2428" i="4"/>
  <c r="BV2429" i="4"/>
  <c r="BV2430" i="4"/>
  <c r="BV2431" i="4"/>
  <c r="BV2432" i="4"/>
  <c r="BV2433" i="4"/>
  <c r="BV2434" i="4"/>
  <c r="BV2435" i="4"/>
  <c r="BV2436" i="4"/>
  <c r="BV2437" i="4"/>
  <c r="BV2438" i="4"/>
  <c r="BV2439" i="4"/>
  <c r="BV2440" i="4"/>
  <c r="BV2441" i="4"/>
  <c r="BV2442" i="4"/>
  <c r="BV2443" i="4"/>
  <c r="BV2444" i="4"/>
  <c r="BV2445" i="4"/>
  <c r="BV2446" i="4"/>
  <c r="BV2447" i="4"/>
  <c r="BV2448" i="4"/>
  <c r="BV2449" i="4"/>
  <c r="BV2450" i="4"/>
  <c r="BV2451" i="4"/>
  <c r="BV2452" i="4"/>
  <c r="BV2453" i="4"/>
  <c r="BV2454" i="4"/>
  <c r="BV2455" i="4"/>
  <c r="BV2456" i="4"/>
  <c r="BV2457" i="4"/>
  <c r="BV2458" i="4"/>
  <c r="BV2459" i="4"/>
  <c r="BV2460" i="4"/>
  <c r="BV2461" i="4"/>
  <c r="BV2462" i="4"/>
  <c r="BV2463" i="4"/>
  <c r="BV2464" i="4"/>
  <c r="BV2465" i="4"/>
  <c r="BV2466" i="4"/>
  <c r="BV2467" i="4"/>
  <c r="BV2468" i="4"/>
  <c r="BV2469" i="4"/>
  <c r="BV2470" i="4"/>
  <c r="BV2471" i="4"/>
  <c r="BV2472" i="4"/>
  <c r="BV2473" i="4"/>
  <c r="BV2474" i="4"/>
  <c r="BV2475" i="4"/>
  <c r="BV2476" i="4"/>
  <c r="BV2477" i="4"/>
  <c r="BV2478" i="4"/>
  <c r="BV2479" i="4"/>
  <c r="BV2480" i="4"/>
  <c r="BV2481" i="4"/>
  <c r="BV2482" i="4"/>
  <c r="BV2483" i="4"/>
  <c r="BV2484" i="4"/>
  <c r="BV2485" i="4"/>
  <c r="BV2486" i="4"/>
  <c r="BV2487" i="4"/>
  <c r="BV2488" i="4"/>
  <c r="BV2489" i="4"/>
  <c r="BV2490" i="4"/>
  <c r="BV2491" i="4"/>
  <c r="BV2492" i="4"/>
  <c r="BV2493" i="4"/>
  <c r="BV2494" i="4"/>
  <c r="BV2495" i="4"/>
  <c r="BV2496" i="4"/>
  <c r="BV2497" i="4"/>
  <c r="BV2498" i="4"/>
  <c r="BV2499" i="4"/>
  <c r="BV2500" i="4"/>
  <c r="BV2501" i="4"/>
  <c r="BV2502" i="4"/>
  <c r="BV2503" i="4"/>
  <c r="BV2504" i="4"/>
  <c r="BV2505" i="4"/>
  <c r="BV2506" i="4"/>
  <c r="BV2507" i="4"/>
  <c r="BV2508" i="4"/>
  <c r="BV2509" i="4"/>
  <c r="BV2510" i="4"/>
  <c r="BV2511" i="4"/>
  <c r="BV2512" i="4"/>
  <c r="BV2513" i="4"/>
  <c r="BV2514" i="4"/>
  <c r="BV2515" i="4"/>
  <c r="BV2516" i="4"/>
  <c r="BV2517" i="4"/>
  <c r="BV2518" i="4"/>
  <c r="BV2519" i="4"/>
  <c r="BV2520" i="4"/>
  <c r="BV2521" i="4"/>
  <c r="BV2522" i="4"/>
  <c r="BV2523" i="4"/>
  <c r="BV2524" i="4"/>
  <c r="BV2525" i="4"/>
  <c r="BV2526" i="4"/>
  <c r="BV2527" i="4"/>
  <c r="BV2528" i="4"/>
  <c r="BV2529" i="4"/>
  <c r="BV2530" i="4"/>
  <c r="BV2531" i="4"/>
  <c r="BV2532" i="4"/>
  <c r="BV2533" i="4"/>
  <c r="BV2534" i="4"/>
  <c r="BV2535" i="4"/>
  <c r="BV2536" i="4"/>
  <c r="BV2537" i="4"/>
  <c r="BV2538" i="4"/>
  <c r="BV2539" i="4"/>
  <c r="BV2540" i="4"/>
  <c r="BV2541" i="4"/>
  <c r="BV2542" i="4"/>
  <c r="BV2543" i="4"/>
  <c r="BV2544" i="4"/>
  <c r="BV2545" i="4"/>
  <c r="BV2546" i="4"/>
  <c r="BV2547" i="4"/>
  <c r="BV2548" i="4"/>
  <c r="BV2549" i="4"/>
  <c r="BV2550" i="4"/>
  <c r="BV2551" i="4"/>
  <c r="BV2552" i="4"/>
  <c r="BV2553" i="4"/>
  <c r="BV2554" i="4"/>
  <c r="BV2555" i="4"/>
  <c r="BV2556" i="4"/>
  <c r="BV2557" i="4"/>
  <c r="BV2558" i="4"/>
  <c r="BV2559" i="4"/>
  <c r="BV2560" i="4"/>
  <c r="BV2561" i="4"/>
  <c r="BV2562" i="4"/>
  <c r="BV2563" i="4"/>
  <c r="BV2564" i="4"/>
  <c r="BV2565" i="4"/>
  <c r="BV2566" i="4"/>
  <c r="BV2567" i="4"/>
  <c r="BV2568" i="4"/>
  <c r="BV2569" i="4"/>
  <c r="BV2570" i="4"/>
  <c r="BV2571" i="4"/>
  <c r="BV2572" i="4"/>
  <c r="BV2573" i="4"/>
  <c r="BV2574" i="4"/>
  <c r="BV2575" i="4"/>
  <c r="BV2576" i="4"/>
  <c r="BV2577" i="4"/>
  <c r="BV2578" i="4"/>
  <c r="BV2579" i="4"/>
  <c r="BV2580" i="4"/>
  <c r="BV2581" i="4"/>
  <c r="BV2582" i="4"/>
  <c r="BV2583" i="4"/>
  <c r="BV2584" i="4"/>
  <c r="BV2585" i="4"/>
  <c r="BV2586" i="4"/>
  <c r="BV2587" i="4"/>
  <c r="BV2588" i="4"/>
  <c r="BV2589" i="4"/>
  <c r="BV2590" i="4"/>
  <c r="BV2591" i="4"/>
  <c r="BV2592" i="4"/>
  <c r="BV2593" i="4"/>
  <c r="BV2594" i="4"/>
  <c r="BV2595" i="4"/>
  <c r="BV2596" i="4"/>
  <c r="BV2597" i="4"/>
  <c r="BV2598" i="4"/>
  <c r="BV2599" i="4"/>
  <c r="BV2600" i="4"/>
  <c r="BV2601" i="4"/>
  <c r="BV2602" i="4"/>
  <c r="BV2603" i="4"/>
  <c r="BV2604" i="4"/>
  <c r="BV2605" i="4"/>
  <c r="BV2606" i="4"/>
  <c r="BV2607" i="4"/>
  <c r="BV2608" i="4"/>
  <c r="BV2609" i="4"/>
  <c r="BV2610" i="4"/>
  <c r="BV2611" i="4"/>
  <c r="BV2612" i="4"/>
  <c r="BV2613" i="4"/>
  <c r="BV2614" i="4"/>
  <c r="BV2615" i="4"/>
  <c r="BV2616" i="4"/>
  <c r="BV2617" i="4"/>
  <c r="BV2618" i="4"/>
  <c r="BV2619" i="4"/>
  <c r="BV2620" i="4"/>
  <c r="BV2621" i="4"/>
  <c r="BV2622" i="4"/>
  <c r="BV2623" i="4"/>
  <c r="BV2624" i="4"/>
  <c r="BV2625" i="4"/>
  <c r="BV2626" i="4"/>
  <c r="BV2627" i="4"/>
  <c r="BV2628" i="4"/>
  <c r="BV2629" i="4"/>
  <c r="BV2630" i="4"/>
  <c r="BV2631" i="4"/>
  <c r="BV2632" i="4"/>
  <c r="BV2633" i="4"/>
  <c r="BV2634" i="4"/>
  <c r="BV2635" i="4"/>
  <c r="BV2636" i="4"/>
  <c r="BV2637" i="4"/>
  <c r="BV2638" i="4"/>
  <c r="BV2639" i="4"/>
  <c r="BV2640" i="4"/>
  <c r="BV2641" i="4"/>
  <c r="BV2642" i="4"/>
  <c r="BV2643" i="4"/>
  <c r="BV2644" i="4"/>
  <c r="BV2645" i="4"/>
  <c r="BV2646" i="4"/>
  <c r="BV2647" i="4"/>
  <c r="BV2648" i="4"/>
  <c r="BV2649" i="4"/>
  <c r="BV2650" i="4"/>
  <c r="BV2651" i="4"/>
  <c r="BV2652" i="4"/>
  <c r="BV2653" i="4"/>
  <c r="BV2654" i="4"/>
  <c r="BV2655" i="4"/>
  <c r="BV2656" i="4"/>
  <c r="BV2657" i="4"/>
  <c r="BV2658" i="4"/>
  <c r="BV2659" i="4"/>
  <c r="BV2660" i="4"/>
  <c r="BV2661" i="4"/>
  <c r="BV2662" i="4"/>
  <c r="BV2663" i="4"/>
  <c r="BV2664" i="4"/>
  <c r="BV2665" i="4"/>
  <c r="BV2666" i="4"/>
  <c r="BV2667" i="4"/>
  <c r="BV2668" i="4"/>
  <c r="BV2669" i="4"/>
  <c r="BV2670" i="4"/>
  <c r="BV2671" i="4"/>
  <c r="BV2672" i="4"/>
  <c r="BV2673" i="4"/>
  <c r="BV2674" i="4"/>
  <c r="BV2675" i="4"/>
  <c r="BV2676" i="4"/>
  <c r="BV2677" i="4"/>
  <c r="BV2678" i="4"/>
  <c r="BV2679" i="4"/>
  <c r="BV2680" i="4"/>
  <c r="BV2681" i="4"/>
  <c r="BV2682" i="4"/>
  <c r="BV2683" i="4"/>
  <c r="BV2684" i="4"/>
  <c r="BV2685" i="4"/>
  <c r="BV2686" i="4"/>
  <c r="BV2687" i="4"/>
  <c r="BV2688" i="4"/>
  <c r="BV2689" i="4"/>
  <c r="BV2690" i="4"/>
  <c r="BV2691" i="4"/>
  <c r="BV2692" i="4"/>
  <c r="BV2693" i="4"/>
  <c r="BV2694" i="4"/>
  <c r="BV2695" i="4"/>
  <c r="BV2696" i="4"/>
  <c r="BV2697" i="4"/>
  <c r="BV2698" i="4"/>
  <c r="BT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6" i="4"/>
  <c r="BT87" i="4"/>
  <c r="BT88" i="4"/>
  <c r="BT89" i="4"/>
  <c r="BT90" i="4"/>
  <c r="BT91" i="4"/>
  <c r="BT92" i="4"/>
  <c r="BT93" i="4"/>
  <c r="BT94" i="4"/>
  <c r="BT95" i="4"/>
  <c r="BT96" i="4"/>
  <c r="BT97" i="4"/>
  <c r="BT98" i="4"/>
  <c r="BT99" i="4"/>
  <c r="BT100" i="4"/>
  <c r="BT101" i="4"/>
  <c r="BT102" i="4"/>
  <c r="BT103" i="4"/>
  <c r="BT104" i="4"/>
  <c r="BT105" i="4"/>
  <c r="BT106" i="4"/>
  <c r="BT107" i="4"/>
  <c r="BT108" i="4"/>
  <c r="BT109" i="4"/>
  <c r="BT110" i="4"/>
  <c r="BT111" i="4"/>
  <c r="BT112" i="4"/>
  <c r="BT113" i="4"/>
  <c r="BT114" i="4"/>
  <c r="BT115" i="4"/>
  <c r="BT116" i="4"/>
  <c r="BT117" i="4"/>
  <c r="BT118" i="4"/>
  <c r="BT119" i="4"/>
  <c r="BT120" i="4"/>
  <c r="BT121" i="4"/>
  <c r="BT122" i="4"/>
  <c r="BT123" i="4"/>
  <c r="BT124" i="4"/>
  <c r="BT125" i="4"/>
  <c r="BT126" i="4"/>
  <c r="BT127" i="4"/>
  <c r="BT128" i="4"/>
  <c r="BT129" i="4"/>
  <c r="BT130" i="4"/>
  <c r="BT131" i="4"/>
  <c r="BT132" i="4"/>
  <c r="BT133" i="4"/>
  <c r="BT134" i="4"/>
  <c r="BT135" i="4"/>
  <c r="BT136" i="4"/>
  <c r="BT137" i="4"/>
  <c r="BT138" i="4"/>
  <c r="BT139" i="4"/>
  <c r="BT140" i="4"/>
  <c r="BT141" i="4"/>
  <c r="BT142" i="4"/>
  <c r="BT143" i="4"/>
  <c r="BT144" i="4"/>
  <c r="BT145" i="4"/>
  <c r="BT146" i="4"/>
  <c r="BT147" i="4"/>
  <c r="BT148" i="4"/>
  <c r="BT149" i="4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T174" i="4"/>
  <c r="BT175" i="4"/>
  <c r="BT176" i="4"/>
  <c r="BT177" i="4"/>
  <c r="BT178" i="4"/>
  <c r="BT179" i="4"/>
  <c r="BT180" i="4"/>
  <c r="BT181" i="4"/>
  <c r="BT182" i="4"/>
  <c r="BT183" i="4"/>
  <c r="BT184" i="4"/>
  <c r="BT185" i="4"/>
  <c r="BT186" i="4"/>
  <c r="BT187" i="4"/>
  <c r="BT188" i="4"/>
  <c r="BT189" i="4"/>
  <c r="BT190" i="4"/>
  <c r="BT191" i="4"/>
  <c r="BT192" i="4"/>
  <c r="BT193" i="4"/>
  <c r="BT194" i="4"/>
  <c r="BT195" i="4"/>
  <c r="BT196" i="4"/>
  <c r="BT197" i="4"/>
  <c r="BT198" i="4"/>
  <c r="BT199" i="4"/>
  <c r="BT200" i="4"/>
  <c r="BT201" i="4"/>
  <c r="BT202" i="4"/>
  <c r="BT203" i="4"/>
  <c r="BT204" i="4"/>
  <c r="BT205" i="4"/>
  <c r="BT206" i="4"/>
  <c r="BT207" i="4"/>
  <c r="BT208" i="4"/>
  <c r="BT209" i="4"/>
  <c r="BT210" i="4"/>
  <c r="BT211" i="4"/>
  <c r="BT212" i="4"/>
  <c r="BT213" i="4"/>
  <c r="BT214" i="4"/>
  <c r="BT215" i="4"/>
  <c r="BT216" i="4"/>
  <c r="BT217" i="4"/>
  <c r="BT218" i="4"/>
  <c r="BT219" i="4"/>
  <c r="BT220" i="4"/>
  <c r="BT221" i="4"/>
  <c r="BT222" i="4"/>
  <c r="BT223" i="4"/>
  <c r="BT224" i="4"/>
  <c r="BT225" i="4"/>
  <c r="BT226" i="4"/>
  <c r="BT227" i="4"/>
  <c r="BT228" i="4"/>
  <c r="BT229" i="4"/>
  <c r="BT230" i="4"/>
  <c r="BT231" i="4"/>
  <c r="BT232" i="4"/>
  <c r="BT233" i="4"/>
  <c r="BT234" i="4"/>
  <c r="BT235" i="4"/>
  <c r="BT236" i="4"/>
  <c r="BT237" i="4"/>
  <c r="BT238" i="4"/>
  <c r="BT239" i="4"/>
  <c r="BT240" i="4"/>
  <c r="BT241" i="4"/>
  <c r="BT242" i="4"/>
  <c r="BT243" i="4"/>
  <c r="BT244" i="4"/>
  <c r="BT245" i="4"/>
  <c r="BT246" i="4"/>
  <c r="BT247" i="4"/>
  <c r="BT248" i="4"/>
  <c r="BT249" i="4"/>
  <c r="BT250" i="4"/>
  <c r="BT251" i="4"/>
  <c r="BT252" i="4"/>
  <c r="BT253" i="4"/>
  <c r="BT254" i="4"/>
  <c r="BT255" i="4"/>
  <c r="BT256" i="4"/>
  <c r="BT257" i="4"/>
  <c r="BT258" i="4"/>
  <c r="BT259" i="4"/>
  <c r="BT260" i="4"/>
  <c r="BT261" i="4"/>
  <c r="BT262" i="4"/>
  <c r="BT263" i="4"/>
  <c r="BT264" i="4"/>
  <c r="BT265" i="4"/>
  <c r="BT266" i="4"/>
  <c r="BT267" i="4"/>
  <c r="BT268" i="4"/>
  <c r="BT269" i="4"/>
  <c r="BT270" i="4"/>
  <c r="BT271" i="4"/>
  <c r="BT272" i="4"/>
  <c r="BT273" i="4"/>
  <c r="BT274" i="4"/>
  <c r="BT275" i="4"/>
  <c r="BT276" i="4"/>
  <c r="BT277" i="4"/>
  <c r="BT278" i="4"/>
  <c r="BT279" i="4"/>
  <c r="BT280" i="4"/>
  <c r="BT281" i="4"/>
  <c r="BT282" i="4"/>
  <c r="BT283" i="4"/>
  <c r="BT284" i="4"/>
  <c r="BT285" i="4"/>
  <c r="BT286" i="4"/>
  <c r="BT287" i="4"/>
  <c r="BT288" i="4"/>
  <c r="BT289" i="4"/>
  <c r="BT290" i="4"/>
  <c r="BT291" i="4"/>
  <c r="BT292" i="4"/>
  <c r="BT293" i="4"/>
  <c r="BT294" i="4"/>
  <c r="BT295" i="4"/>
  <c r="BT296" i="4"/>
  <c r="BT297" i="4"/>
  <c r="BT298" i="4"/>
  <c r="BT299" i="4"/>
  <c r="BT300" i="4"/>
  <c r="BT301" i="4"/>
  <c r="BT302" i="4"/>
  <c r="BT303" i="4"/>
  <c r="BT304" i="4"/>
  <c r="BT305" i="4"/>
  <c r="BT306" i="4"/>
  <c r="BT307" i="4"/>
  <c r="BT308" i="4"/>
  <c r="BT309" i="4"/>
  <c r="BT310" i="4"/>
  <c r="BT311" i="4"/>
  <c r="BT312" i="4"/>
  <c r="BT313" i="4"/>
  <c r="BT314" i="4"/>
  <c r="BT315" i="4"/>
  <c r="BT316" i="4"/>
  <c r="BT317" i="4"/>
  <c r="BT318" i="4"/>
  <c r="BT319" i="4"/>
  <c r="BT320" i="4"/>
  <c r="BT321" i="4"/>
  <c r="BT322" i="4"/>
  <c r="BT323" i="4"/>
  <c r="BT324" i="4"/>
  <c r="BT325" i="4"/>
  <c r="BT326" i="4"/>
  <c r="BT327" i="4"/>
  <c r="BT328" i="4"/>
  <c r="BT329" i="4"/>
  <c r="BT330" i="4"/>
  <c r="BT331" i="4"/>
  <c r="BT332" i="4"/>
  <c r="BT333" i="4"/>
  <c r="BT334" i="4"/>
  <c r="BT335" i="4"/>
  <c r="BT336" i="4"/>
  <c r="BT337" i="4"/>
  <c r="BT338" i="4"/>
  <c r="BT339" i="4"/>
  <c r="BT340" i="4"/>
  <c r="BT341" i="4"/>
  <c r="BT342" i="4"/>
  <c r="BT343" i="4"/>
  <c r="BT344" i="4"/>
  <c r="BT345" i="4"/>
  <c r="BT346" i="4"/>
  <c r="BT347" i="4"/>
  <c r="BT348" i="4"/>
  <c r="BT349" i="4"/>
  <c r="BT350" i="4"/>
  <c r="BT351" i="4"/>
  <c r="BT352" i="4"/>
  <c r="BT353" i="4"/>
  <c r="BT354" i="4"/>
  <c r="BT355" i="4"/>
  <c r="BT356" i="4"/>
  <c r="BT357" i="4"/>
  <c r="BT358" i="4"/>
  <c r="BT359" i="4"/>
  <c r="BT360" i="4"/>
  <c r="BT361" i="4"/>
  <c r="BT362" i="4"/>
  <c r="BT363" i="4"/>
  <c r="BT364" i="4"/>
  <c r="BT365" i="4"/>
  <c r="BT366" i="4"/>
  <c r="BT367" i="4"/>
  <c r="BT368" i="4"/>
  <c r="BT369" i="4"/>
  <c r="BT370" i="4"/>
  <c r="BT371" i="4"/>
  <c r="BT372" i="4"/>
  <c r="BT373" i="4"/>
  <c r="BT374" i="4"/>
  <c r="BT375" i="4"/>
  <c r="BT376" i="4"/>
  <c r="BT377" i="4"/>
  <c r="BT378" i="4"/>
  <c r="BT379" i="4"/>
  <c r="BT380" i="4"/>
  <c r="BT381" i="4"/>
  <c r="BT382" i="4"/>
  <c r="BT383" i="4"/>
  <c r="BT384" i="4"/>
  <c r="BT385" i="4"/>
  <c r="BT386" i="4"/>
  <c r="BT387" i="4"/>
  <c r="BT388" i="4"/>
  <c r="BT389" i="4"/>
  <c r="BT390" i="4"/>
  <c r="BT391" i="4"/>
  <c r="BT392" i="4"/>
  <c r="BT393" i="4"/>
  <c r="BT394" i="4"/>
  <c r="BT395" i="4"/>
  <c r="BT396" i="4"/>
  <c r="BT397" i="4"/>
  <c r="BT398" i="4"/>
  <c r="BT399" i="4"/>
  <c r="BT400" i="4"/>
  <c r="BT401" i="4"/>
  <c r="BT402" i="4"/>
  <c r="BT403" i="4"/>
  <c r="BT404" i="4"/>
  <c r="BT405" i="4"/>
  <c r="BT406" i="4"/>
  <c r="BT407" i="4"/>
  <c r="BT408" i="4"/>
  <c r="BT409" i="4"/>
  <c r="BT410" i="4"/>
  <c r="BT411" i="4"/>
  <c r="BT412" i="4"/>
  <c r="BT413" i="4"/>
  <c r="BT414" i="4"/>
  <c r="BT415" i="4"/>
  <c r="BT416" i="4"/>
  <c r="BT417" i="4"/>
  <c r="BT418" i="4"/>
  <c r="BT419" i="4"/>
  <c r="BT420" i="4"/>
  <c r="BT421" i="4"/>
  <c r="BT422" i="4"/>
  <c r="BT423" i="4"/>
  <c r="BT424" i="4"/>
  <c r="BT425" i="4"/>
  <c r="BT426" i="4"/>
  <c r="BT427" i="4"/>
  <c r="BT428" i="4"/>
  <c r="BT429" i="4"/>
  <c r="BT430" i="4"/>
  <c r="BT431" i="4"/>
  <c r="BT432" i="4"/>
  <c r="BT433" i="4"/>
  <c r="BT434" i="4"/>
  <c r="BT435" i="4"/>
  <c r="BT436" i="4"/>
  <c r="BT437" i="4"/>
  <c r="BT438" i="4"/>
  <c r="BT439" i="4"/>
  <c r="BT440" i="4"/>
  <c r="BT441" i="4"/>
  <c r="BT442" i="4"/>
  <c r="BT443" i="4"/>
  <c r="BT444" i="4"/>
  <c r="BT445" i="4"/>
  <c r="BT446" i="4"/>
  <c r="BT447" i="4"/>
  <c r="BT448" i="4"/>
  <c r="BT449" i="4"/>
  <c r="BT450" i="4"/>
  <c r="BT451" i="4"/>
  <c r="BT452" i="4"/>
  <c r="BT453" i="4"/>
  <c r="BT454" i="4"/>
  <c r="BT455" i="4"/>
  <c r="BT456" i="4"/>
  <c r="BT457" i="4"/>
  <c r="BT458" i="4"/>
  <c r="BT459" i="4"/>
  <c r="BT460" i="4"/>
  <c r="BT461" i="4"/>
  <c r="BT462" i="4"/>
  <c r="BT463" i="4"/>
  <c r="BT464" i="4"/>
  <c r="BT465" i="4"/>
  <c r="BT466" i="4"/>
  <c r="BT467" i="4"/>
  <c r="BT468" i="4"/>
  <c r="BT469" i="4"/>
  <c r="BT470" i="4"/>
  <c r="BT471" i="4"/>
  <c r="BT472" i="4"/>
  <c r="BT473" i="4"/>
  <c r="BT474" i="4"/>
  <c r="BT475" i="4"/>
  <c r="BT476" i="4"/>
  <c r="BT477" i="4"/>
  <c r="BT478" i="4"/>
  <c r="BT479" i="4"/>
  <c r="BT480" i="4"/>
  <c r="BT481" i="4"/>
  <c r="BT482" i="4"/>
  <c r="BT483" i="4"/>
  <c r="BT484" i="4"/>
  <c r="BT485" i="4"/>
  <c r="BT486" i="4"/>
  <c r="BT487" i="4"/>
  <c r="BT488" i="4"/>
  <c r="BT489" i="4"/>
  <c r="BT490" i="4"/>
  <c r="BT491" i="4"/>
  <c r="BT492" i="4"/>
  <c r="BT493" i="4"/>
  <c r="BT494" i="4"/>
  <c r="BT495" i="4"/>
  <c r="BT496" i="4"/>
  <c r="BT497" i="4"/>
  <c r="BT498" i="4"/>
  <c r="BT499" i="4"/>
  <c r="BT500" i="4"/>
  <c r="BT501" i="4"/>
  <c r="BT502" i="4"/>
  <c r="BT503" i="4"/>
  <c r="BT504" i="4"/>
  <c r="BT505" i="4"/>
  <c r="BT506" i="4"/>
  <c r="BT507" i="4"/>
  <c r="BT508" i="4"/>
  <c r="BT509" i="4"/>
  <c r="BT510" i="4"/>
  <c r="BT511" i="4"/>
  <c r="BT512" i="4"/>
  <c r="BT513" i="4"/>
  <c r="BT514" i="4"/>
  <c r="BT515" i="4"/>
  <c r="BT516" i="4"/>
  <c r="BT517" i="4"/>
  <c r="BT518" i="4"/>
  <c r="BT519" i="4"/>
  <c r="BT520" i="4"/>
  <c r="BT521" i="4"/>
  <c r="BT522" i="4"/>
  <c r="BT523" i="4"/>
  <c r="BT524" i="4"/>
  <c r="BT525" i="4"/>
  <c r="BT526" i="4"/>
  <c r="BT527" i="4"/>
  <c r="BT528" i="4"/>
  <c r="BT529" i="4"/>
  <c r="BT530" i="4"/>
  <c r="BT531" i="4"/>
  <c r="BT532" i="4"/>
  <c r="BT533" i="4"/>
  <c r="BT534" i="4"/>
  <c r="BT535" i="4"/>
  <c r="BT536" i="4"/>
  <c r="BT537" i="4"/>
  <c r="BT538" i="4"/>
  <c r="BT539" i="4"/>
  <c r="BT540" i="4"/>
  <c r="BT541" i="4"/>
  <c r="BT542" i="4"/>
  <c r="BT543" i="4"/>
  <c r="BT544" i="4"/>
  <c r="BT545" i="4"/>
  <c r="BT546" i="4"/>
  <c r="BT547" i="4"/>
  <c r="BT548" i="4"/>
  <c r="BT549" i="4"/>
  <c r="BT550" i="4"/>
  <c r="BT551" i="4"/>
  <c r="BT552" i="4"/>
  <c r="BT553" i="4"/>
  <c r="BT554" i="4"/>
  <c r="BT555" i="4"/>
  <c r="BT556" i="4"/>
  <c r="BT557" i="4"/>
  <c r="BT558" i="4"/>
  <c r="BT559" i="4"/>
  <c r="BT560" i="4"/>
  <c r="BT561" i="4"/>
  <c r="BT562" i="4"/>
  <c r="BT563" i="4"/>
  <c r="BT564" i="4"/>
  <c r="BT565" i="4"/>
  <c r="BT566" i="4"/>
  <c r="BT567" i="4"/>
  <c r="BT568" i="4"/>
  <c r="BT569" i="4"/>
  <c r="BT570" i="4"/>
  <c r="BT571" i="4"/>
  <c r="BT572" i="4"/>
  <c r="BT573" i="4"/>
  <c r="BT574" i="4"/>
  <c r="BT575" i="4"/>
  <c r="BT576" i="4"/>
  <c r="BT577" i="4"/>
  <c r="BT578" i="4"/>
  <c r="BT579" i="4"/>
  <c r="BT580" i="4"/>
  <c r="BT581" i="4"/>
  <c r="BT582" i="4"/>
  <c r="BT583" i="4"/>
  <c r="BT584" i="4"/>
  <c r="BT585" i="4"/>
  <c r="BT586" i="4"/>
  <c r="BT587" i="4"/>
  <c r="BT588" i="4"/>
  <c r="BT589" i="4"/>
  <c r="BT590" i="4"/>
  <c r="BT591" i="4"/>
  <c r="BT592" i="4"/>
  <c r="BT593" i="4"/>
  <c r="BT594" i="4"/>
  <c r="BT595" i="4"/>
  <c r="BT596" i="4"/>
  <c r="BT597" i="4"/>
  <c r="BT598" i="4"/>
  <c r="BT599" i="4"/>
  <c r="BT600" i="4"/>
  <c r="BT601" i="4"/>
  <c r="BT602" i="4"/>
  <c r="BT603" i="4"/>
  <c r="BT604" i="4"/>
  <c r="BT605" i="4"/>
  <c r="BT606" i="4"/>
  <c r="BT607" i="4"/>
  <c r="BT608" i="4"/>
  <c r="BT609" i="4"/>
  <c r="BT610" i="4"/>
  <c r="BT611" i="4"/>
  <c r="BT612" i="4"/>
  <c r="BT613" i="4"/>
  <c r="BT614" i="4"/>
  <c r="BT615" i="4"/>
  <c r="BT616" i="4"/>
  <c r="BT617" i="4"/>
  <c r="BT618" i="4"/>
  <c r="BT619" i="4"/>
  <c r="BT620" i="4"/>
  <c r="BT621" i="4"/>
  <c r="BT622" i="4"/>
  <c r="BT623" i="4"/>
  <c r="BT624" i="4"/>
  <c r="BT625" i="4"/>
  <c r="BT626" i="4"/>
  <c r="BT627" i="4"/>
  <c r="BT628" i="4"/>
  <c r="BT629" i="4"/>
  <c r="BT630" i="4"/>
  <c r="BT631" i="4"/>
  <c r="BT632" i="4"/>
  <c r="BT633" i="4"/>
  <c r="BT634" i="4"/>
  <c r="BT635" i="4"/>
  <c r="BT636" i="4"/>
  <c r="BT637" i="4"/>
  <c r="BT638" i="4"/>
  <c r="BT639" i="4"/>
  <c r="BT640" i="4"/>
  <c r="BT641" i="4"/>
  <c r="BT642" i="4"/>
  <c r="BT643" i="4"/>
  <c r="BT644" i="4"/>
  <c r="BT645" i="4"/>
  <c r="BT646" i="4"/>
  <c r="BT647" i="4"/>
  <c r="BT648" i="4"/>
  <c r="BT649" i="4"/>
  <c r="BT650" i="4"/>
  <c r="BT651" i="4"/>
  <c r="BT652" i="4"/>
  <c r="BT653" i="4"/>
  <c r="BT654" i="4"/>
  <c r="BT655" i="4"/>
  <c r="BT656" i="4"/>
  <c r="BT657" i="4"/>
  <c r="BT658" i="4"/>
  <c r="BT659" i="4"/>
  <c r="BT660" i="4"/>
  <c r="BT661" i="4"/>
  <c r="BT662" i="4"/>
  <c r="BT663" i="4"/>
  <c r="BT664" i="4"/>
  <c r="BT665" i="4"/>
  <c r="BT666" i="4"/>
  <c r="BT667" i="4"/>
  <c r="BT668" i="4"/>
  <c r="BT669" i="4"/>
  <c r="BT670" i="4"/>
  <c r="BT671" i="4"/>
  <c r="BT672" i="4"/>
  <c r="BT673" i="4"/>
  <c r="BT674" i="4"/>
  <c r="BT675" i="4"/>
  <c r="BT676" i="4"/>
  <c r="BT677" i="4"/>
  <c r="BT678" i="4"/>
  <c r="BT679" i="4"/>
  <c r="BT680" i="4"/>
  <c r="BT681" i="4"/>
  <c r="BT682" i="4"/>
  <c r="BT683" i="4"/>
  <c r="BT684" i="4"/>
  <c r="BT685" i="4"/>
  <c r="BT686" i="4"/>
  <c r="BT687" i="4"/>
  <c r="BT688" i="4"/>
  <c r="BT689" i="4"/>
  <c r="BT690" i="4"/>
  <c r="BT691" i="4"/>
  <c r="BT692" i="4"/>
  <c r="BT693" i="4"/>
  <c r="BT694" i="4"/>
  <c r="BT695" i="4"/>
  <c r="BT696" i="4"/>
  <c r="BT697" i="4"/>
  <c r="BT698" i="4"/>
  <c r="BT699" i="4"/>
  <c r="BT700" i="4"/>
  <c r="BT701" i="4"/>
  <c r="BT702" i="4"/>
  <c r="BT703" i="4"/>
  <c r="BT704" i="4"/>
  <c r="BT705" i="4"/>
  <c r="BT706" i="4"/>
  <c r="BT707" i="4"/>
  <c r="BT708" i="4"/>
  <c r="BT709" i="4"/>
  <c r="BT710" i="4"/>
  <c r="BT711" i="4"/>
  <c r="BT712" i="4"/>
  <c r="BT713" i="4"/>
  <c r="BT714" i="4"/>
  <c r="BT715" i="4"/>
  <c r="BT716" i="4"/>
  <c r="BT717" i="4"/>
  <c r="BT718" i="4"/>
  <c r="BT719" i="4"/>
  <c r="BT720" i="4"/>
  <c r="BT721" i="4"/>
  <c r="BT722" i="4"/>
  <c r="BT723" i="4"/>
  <c r="BT724" i="4"/>
  <c r="BT725" i="4"/>
  <c r="BT726" i="4"/>
  <c r="BT727" i="4"/>
  <c r="BT728" i="4"/>
  <c r="BT729" i="4"/>
  <c r="BT730" i="4"/>
  <c r="BT731" i="4"/>
  <c r="BT732" i="4"/>
  <c r="BT733" i="4"/>
  <c r="BT734" i="4"/>
  <c r="BT735" i="4"/>
  <c r="BT736" i="4"/>
  <c r="BT737" i="4"/>
  <c r="BT738" i="4"/>
  <c r="BT739" i="4"/>
  <c r="BT740" i="4"/>
  <c r="BT741" i="4"/>
  <c r="BT742" i="4"/>
  <c r="BT743" i="4"/>
  <c r="BT744" i="4"/>
  <c r="BT745" i="4"/>
  <c r="BT746" i="4"/>
  <c r="BT747" i="4"/>
  <c r="BT748" i="4"/>
  <c r="BT749" i="4"/>
  <c r="BT750" i="4"/>
  <c r="BT751" i="4"/>
  <c r="BT752" i="4"/>
  <c r="BT753" i="4"/>
  <c r="BT754" i="4"/>
  <c r="BT755" i="4"/>
  <c r="BT756" i="4"/>
  <c r="BT757" i="4"/>
  <c r="BT758" i="4"/>
  <c r="BT759" i="4"/>
  <c r="BT760" i="4"/>
  <c r="BT761" i="4"/>
  <c r="BT762" i="4"/>
  <c r="BT763" i="4"/>
  <c r="BT764" i="4"/>
  <c r="BT765" i="4"/>
  <c r="BT766" i="4"/>
  <c r="BT767" i="4"/>
  <c r="BT768" i="4"/>
  <c r="BT769" i="4"/>
  <c r="BT770" i="4"/>
  <c r="BT771" i="4"/>
  <c r="BT772" i="4"/>
  <c r="BT773" i="4"/>
  <c r="BT774" i="4"/>
  <c r="BT775" i="4"/>
  <c r="BT776" i="4"/>
  <c r="BT777" i="4"/>
  <c r="BT778" i="4"/>
  <c r="BT779" i="4"/>
  <c r="BT780" i="4"/>
  <c r="BT781" i="4"/>
  <c r="BT782" i="4"/>
  <c r="BT783" i="4"/>
  <c r="BT784" i="4"/>
  <c r="BT785" i="4"/>
  <c r="BT786" i="4"/>
  <c r="BT787" i="4"/>
  <c r="BT788" i="4"/>
  <c r="BT789" i="4"/>
  <c r="BT790" i="4"/>
  <c r="BT791" i="4"/>
  <c r="BT792" i="4"/>
  <c r="BT793" i="4"/>
  <c r="BT794" i="4"/>
  <c r="BT795" i="4"/>
  <c r="BT796" i="4"/>
  <c r="BT797" i="4"/>
  <c r="BT798" i="4"/>
  <c r="BT799" i="4"/>
  <c r="BT800" i="4"/>
  <c r="BT801" i="4"/>
  <c r="BT802" i="4"/>
  <c r="BT803" i="4"/>
  <c r="BT804" i="4"/>
  <c r="BT805" i="4"/>
  <c r="BT806" i="4"/>
  <c r="BT807" i="4"/>
  <c r="BT808" i="4"/>
  <c r="BT809" i="4"/>
  <c r="BT810" i="4"/>
  <c r="BT811" i="4"/>
  <c r="BT812" i="4"/>
  <c r="BT813" i="4"/>
  <c r="BT814" i="4"/>
  <c r="BT815" i="4"/>
  <c r="BT816" i="4"/>
  <c r="BT817" i="4"/>
  <c r="BT818" i="4"/>
  <c r="BT819" i="4"/>
  <c r="BT820" i="4"/>
  <c r="BT821" i="4"/>
  <c r="BT822" i="4"/>
  <c r="BT823" i="4"/>
  <c r="BT824" i="4"/>
  <c r="BT825" i="4"/>
  <c r="BT826" i="4"/>
  <c r="BT827" i="4"/>
  <c r="BT828" i="4"/>
  <c r="BT829" i="4"/>
  <c r="BT830" i="4"/>
  <c r="BT831" i="4"/>
  <c r="BT832" i="4"/>
  <c r="BT833" i="4"/>
  <c r="BT834" i="4"/>
  <c r="BT835" i="4"/>
  <c r="BT836" i="4"/>
  <c r="BT837" i="4"/>
  <c r="BT838" i="4"/>
  <c r="BT839" i="4"/>
  <c r="BT840" i="4"/>
  <c r="BT841" i="4"/>
  <c r="BT842" i="4"/>
  <c r="BT843" i="4"/>
  <c r="BT844" i="4"/>
  <c r="BT845" i="4"/>
  <c r="BT846" i="4"/>
  <c r="BT847" i="4"/>
  <c r="BT848" i="4"/>
  <c r="BT849" i="4"/>
  <c r="BT850" i="4"/>
  <c r="BT851" i="4"/>
  <c r="BT852" i="4"/>
  <c r="BT853" i="4"/>
  <c r="BT854" i="4"/>
  <c r="BT855" i="4"/>
  <c r="BT856" i="4"/>
  <c r="BT857" i="4"/>
  <c r="BT858" i="4"/>
  <c r="BT859" i="4"/>
  <c r="BT860" i="4"/>
  <c r="BT861" i="4"/>
  <c r="BT862" i="4"/>
  <c r="BT863" i="4"/>
  <c r="BT864" i="4"/>
  <c r="BT865" i="4"/>
  <c r="BT866" i="4"/>
  <c r="BT867" i="4"/>
  <c r="BT868" i="4"/>
  <c r="BT869" i="4"/>
  <c r="BT870" i="4"/>
  <c r="BT871" i="4"/>
  <c r="BT872" i="4"/>
  <c r="BT873" i="4"/>
  <c r="BT874" i="4"/>
  <c r="BT875" i="4"/>
  <c r="BT876" i="4"/>
  <c r="BT877" i="4"/>
  <c r="BT878" i="4"/>
  <c r="BT879" i="4"/>
  <c r="BT880" i="4"/>
  <c r="BT881" i="4"/>
  <c r="BT882" i="4"/>
  <c r="BT883" i="4"/>
  <c r="BT884" i="4"/>
  <c r="BT885" i="4"/>
  <c r="BT886" i="4"/>
  <c r="BT887" i="4"/>
  <c r="BT888" i="4"/>
  <c r="BT889" i="4"/>
  <c r="BT890" i="4"/>
  <c r="BT891" i="4"/>
  <c r="BT892" i="4"/>
  <c r="BT893" i="4"/>
  <c r="BT894" i="4"/>
  <c r="BT895" i="4"/>
  <c r="BT896" i="4"/>
  <c r="BT897" i="4"/>
  <c r="BT898" i="4"/>
  <c r="BT899" i="4"/>
  <c r="BT900" i="4"/>
  <c r="BT901" i="4"/>
  <c r="BT902" i="4"/>
  <c r="BT903" i="4"/>
  <c r="BT904" i="4"/>
  <c r="BT905" i="4"/>
  <c r="BT906" i="4"/>
  <c r="BT907" i="4"/>
  <c r="BT908" i="4"/>
  <c r="BT909" i="4"/>
  <c r="BT910" i="4"/>
  <c r="BT911" i="4"/>
  <c r="BT912" i="4"/>
  <c r="BT913" i="4"/>
  <c r="BT914" i="4"/>
  <c r="BT915" i="4"/>
  <c r="BT916" i="4"/>
  <c r="BT917" i="4"/>
  <c r="BT918" i="4"/>
  <c r="BT919" i="4"/>
  <c r="BT920" i="4"/>
  <c r="BT921" i="4"/>
  <c r="BT922" i="4"/>
  <c r="BT923" i="4"/>
  <c r="BT924" i="4"/>
  <c r="BT925" i="4"/>
  <c r="BT926" i="4"/>
  <c r="BT927" i="4"/>
  <c r="BT928" i="4"/>
  <c r="BT929" i="4"/>
  <c r="BT930" i="4"/>
  <c r="BT931" i="4"/>
  <c r="BT932" i="4"/>
  <c r="BT933" i="4"/>
  <c r="BT934" i="4"/>
  <c r="BT935" i="4"/>
  <c r="BT936" i="4"/>
  <c r="BT937" i="4"/>
  <c r="BT938" i="4"/>
  <c r="BT939" i="4"/>
  <c r="BT940" i="4"/>
  <c r="BT941" i="4"/>
  <c r="BT942" i="4"/>
  <c r="BT943" i="4"/>
  <c r="BT944" i="4"/>
  <c r="BT945" i="4"/>
  <c r="BT946" i="4"/>
  <c r="BT947" i="4"/>
  <c r="BT948" i="4"/>
  <c r="BT949" i="4"/>
  <c r="BT950" i="4"/>
  <c r="BT951" i="4"/>
  <c r="BT952" i="4"/>
  <c r="BT953" i="4"/>
  <c r="BT954" i="4"/>
  <c r="BT955" i="4"/>
  <c r="BT956" i="4"/>
  <c r="BT957" i="4"/>
  <c r="BT958" i="4"/>
  <c r="BT959" i="4"/>
  <c r="BT960" i="4"/>
  <c r="BT961" i="4"/>
  <c r="BT962" i="4"/>
  <c r="BT963" i="4"/>
  <c r="BT964" i="4"/>
  <c r="BT965" i="4"/>
  <c r="BT966" i="4"/>
  <c r="BT967" i="4"/>
  <c r="BT968" i="4"/>
  <c r="BT969" i="4"/>
  <c r="BT970" i="4"/>
  <c r="BT971" i="4"/>
  <c r="BT972" i="4"/>
  <c r="BT973" i="4"/>
  <c r="BT974" i="4"/>
  <c r="BT975" i="4"/>
  <c r="BT976" i="4"/>
  <c r="BT977" i="4"/>
  <c r="BT978" i="4"/>
  <c r="BT979" i="4"/>
  <c r="BT980" i="4"/>
  <c r="BT981" i="4"/>
  <c r="BT982" i="4"/>
  <c r="BT983" i="4"/>
  <c r="BT984" i="4"/>
  <c r="BT985" i="4"/>
  <c r="BT986" i="4"/>
  <c r="BT987" i="4"/>
  <c r="BT988" i="4"/>
  <c r="BT989" i="4"/>
  <c r="BT990" i="4"/>
  <c r="BT991" i="4"/>
  <c r="BT992" i="4"/>
  <c r="BT993" i="4"/>
  <c r="BT994" i="4"/>
  <c r="BT995" i="4"/>
  <c r="BT996" i="4"/>
  <c r="BT997" i="4"/>
  <c r="BT998" i="4"/>
  <c r="BT999" i="4"/>
  <c r="BT1000" i="4"/>
  <c r="BT1001" i="4"/>
  <c r="BT1002" i="4"/>
  <c r="BT1003" i="4"/>
  <c r="BT1004" i="4"/>
  <c r="BT1005" i="4"/>
  <c r="BT1006" i="4"/>
  <c r="BT1007" i="4"/>
  <c r="BT1008" i="4"/>
  <c r="BT1009" i="4"/>
  <c r="BT1010" i="4"/>
  <c r="BT1011" i="4"/>
  <c r="BT1012" i="4"/>
  <c r="BT1013" i="4"/>
  <c r="BT1014" i="4"/>
  <c r="BT1015" i="4"/>
  <c r="BT1016" i="4"/>
  <c r="BT1017" i="4"/>
  <c r="BT1018" i="4"/>
  <c r="BT1019" i="4"/>
  <c r="BT1020" i="4"/>
  <c r="BT1021" i="4"/>
  <c r="BT1022" i="4"/>
  <c r="BT1023" i="4"/>
  <c r="BT1024" i="4"/>
  <c r="BT1025" i="4"/>
  <c r="BT1026" i="4"/>
  <c r="BT1027" i="4"/>
  <c r="BT1028" i="4"/>
  <c r="BT1029" i="4"/>
  <c r="BT1030" i="4"/>
  <c r="BT1031" i="4"/>
  <c r="BT1032" i="4"/>
  <c r="BT1033" i="4"/>
  <c r="BT1034" i="4"/>
  <c r="BT1035" i="4"/>
  <c r="BT1036" i="4"/>
  <c r="BT1037" i="4"/>
  <c r="BT1038" i="4"/>
  <c r="BT1039" i="4"/>
  <c r="BT1040" i="4"/>
  <c r="BT1041" i="4"/>
  <c r="BT1042" i="4"/>
  <c r="BT1043" i="4"/>
  <c r="BT1044" i="4"/>
  <c r="BT1045" i="4"/>
  <c r="BT1046" i="4"/>
  <c r="BT1047" i="4"/>
  <c r="BT1048" i="4"/>
  <c r="BT1049" i="4"/>
  <c r="BT1050" i="4"/>
  <c r="BT1051" i="4"/>
  <c r="BT1052" i="4"/>
  <c r="BT1053" i="4"/>
  <c r="BT1054" i="4"/>
  <c r="BT1055" i="4"/>
  <c r="BT1056" i="4"/>
  <c r="BT1057" i="4"/>
  <c r="BT1058" i="4"/>
  <c r="BT1059" i="4"/>
  <c r="BT1060" i="4"/>
  <c r="BT1061" i="4"/>
  <c r="BT1062" i="4"/>
  <c r="BT1063" i="4"/>
  <c r="BT1064" i="4"/>
  <c r="BT1065" i="4"/>
  <c r="BT1066" i="4"/>
  <c r="BT1067" i="4"/>
  <c r="BT1068" i="4"/>
  <c r="BT1069" i="4"/>
  <c r="BT1070" i="4"/>
  <c r="BT1071" i="4"/>
  <c r="BT1072" i="4"/>
  <c r="BT1073" i="4"/>
  <c r="BT1074" i="4"/>
  <c r="BT1075" i="4"/>
  <c r="BT1076" i="4"/>
  <c r="BT1077" i="4"/>
  <c r="BT1078" i="4"/>
  <c r="BT1079" i="4"/>
  <c r="BT1080" i="4"/>
  <c r="BT1081" i="4"/>
  <c r="BT1082" i="4"/>
  <c r="BT1083" i="4"/>
  <c r="BT1084" i="4"/>
  <c r="BT1085" i="4"/>
  <c r="BT1086" i="4"/>
  <c r="BT1087" i="4"/>
  <c r="BT1088" i="4"/>
  <c r="BT1089" i="4"/>
  <c r="BT1090" i="4"/>
  <c r="BT1091" i="4"/>
  <c r="BT1092" i="4"/>
  <c r="BT1093" i="4"/>
  <c r="BT1094" i="4"/>
  <c r="BT1095" i="4"/>
  <c r="BT1096" i="4"/>
  <c r="BT1097" i="4"/>
  <c r="BT1098" i="4"/>
  <c r="BT1099" i="4"/>
  <c r="BT1100" i="4"/>
  <c r="BT1101" i="4"/>
  <c r="BT1102" i="4"/>
  <c r="BT1103" i="4"/>
  <c r="BT1104" i="4"/>
  <c r="BT1105" i="4"/>
  <c r="BT1106" i="4"/>
  <c r="BT1107" i="4"/>
  <c r="BT1108" i="4"/>
  <c r="BT1109" i="4"/>
  <c r="BT1110" i="4"/>
  <c r="BT1111" i="4"/>
  <c r="BT1112" i="4"/>
  <c r="BT1113" i="4"/>
  <c r="BT1114" i="4"/>
  <c r="BT1115" i="4"/>
  <c r="BT1116" i="4"/>
  <c r="BT1117" i="4"/>
  <c r="BT1118" i="4"/>
  <c r="BT1119" i="4"/>
  <c r="BT1120" i="4"/>
  <c r="BT1121" i="4"/>
  <c r="BT1122" i="4"/>
  <c r="BT1123" i="4"/>
  <c r="BT1124" i="4"/>
  <c r="BT1125" i="4"/>
  <c r="BT1126" i="4"/>
  <c r="BT1127" i="4"/>
  <c r="BT1128" i="4"/>
  <c r="BT1129" i="4"/>
  <c r="BT1130" i="4"/>
  <c r="BT1131" i="4"/>
  <c r="BT1132" i="4"/>
  <c r="BT1133" i="4"/>
  <c r="BT1134" i="4"/>
  <c r="BT1135" i="4"/>
  <c r="BT1136" i="4"/>
  <c r="BT1137" i="4"/>
  <c r="BT1138" i="4"/>
  <c r="BT1139" i="4"/>
  <c r="BT1140" i="4"/>
  <c r="BT1141" i="4"/>
  <c r="BT1142" i="4"/>
  <c r="BT1143" i="4"/>
  <c r="BT1144" i="4"/>
  <c r="BT1145" i="4"/>
  <c r="BT1146" i="4"/>
  <c r="BT1147" i="4"/>
  <c r="BT1148" i="4"/>
  <c r="BT1149" i="4"/>
  <c r="BT1150" i="4"/>
  <c r="BT1151" i="4"/>
  <c r="BT1152" i="4"/>
  <c r="BT1153" i="4"/>
  <c r="BT1154" i="4"/>
  <c r="BT1155" i="4"/>
  <c r="BT1156" i="4"/>
  <c r="BT1157" i="4"/>
  <c r="BT1158" i="4"/>
  <c r="BT1159" i="4"/>
  <c r="BT1160" i="4"/>
  <c r="BT1161" i="4"/>
  <c r="BT1162" i="4"/>
  <c r="BT1163" i="4"/>
  <c r="BT1164" i="4"/>
  <c r="BT1165" i="4"/>
  <c r="BT1166" i="4"/>
  <c r="BT1167" i="4"/>
  <c r="BT1168" i="4"/>
  <c r="BT1169" i="4"/>
  <c r="BT1170" i="4"/>
  <c r="BT1171" i="4"/>
  <c r="BT1172" i="4"/>
  <c r="BT1173" i="4"/>
  <c r="BT1174" i="4"/>
  <c r="BT1175" i="4"/>
  <c r="BT1176" i="4"/>
  <c r="BT1177" i="4"/>
  <c r="BT1178" i="4"/>
  <c r="BT1179" i="4"/>
  <c r="BT1180" i="4"/>
  <c r="BT1181" i="4"/>
  <c r="BT1182" i="4"/>
  <c r="BT1183" i="4"/>
  <c r="BT1184" i="4"/>
  <c r="BT1185" i="4"/>
  <c r="BT1186" i="4"/>
  <c r="BT1187" i="4"/>
  <c r="BT1188" i="4"/>
  <c r="BT1189" i="4"/>
  <c r="BT1190" i="4"/>
  <c r="BT1191" i="4"/>
  <c r="BT1192" i="4"/>
  <c r="BT1193" i="4"/>
  <c r="BT1194" i="4"/>
  <c r="BT1195" i="4"/>
  <c r="BT1196" i="4"/>
  <c r="BT1197" i="4"/>
  <c r="BT1198" i="4"/>
  <c r="BT1199" i="4"/>
  <c r="BT1200" i="4"/>
  <c r="BT1201" i="4"/>
  <c r="BT1202" i="4"/>
  <c r="BT1203" i="4"/>
  <c r="BT1204" i="4"/>
  <c r="BT1205" i="4"/>
  <c r="BT1206" i="4"/>
  <c r="BT1207" i="4"/>
  <c r="BT1208" i="4"/>
  <c r="BT1209" i="4"/>
  <c r="BT1210" i="4"/>
  <c r="BT1211" i="4"/>
  <c r="BT1212" i="4"/>
  <c r="BT1213" i="4"/>
  <c r="BT1214" i="4"/>
  <c r="BT1215" i="4"/>
  <c r="BT1216" i="4"/>
  <c r="BT1217" i="4"/>
  <c r="BT1218" i="4"/>
  <c r="BT1219" i="4"/>
  <c r="BT1220" i="4"/>
  <c r="BT1221" i="4"/>
  <c r="BT1222" i="4"/>
  <c r="BT1223" i="4"/>
  <c r="BT1224" i="4"/>
  <c r="BT1225" i="4"/>
  <c r="BT1226" i="4"/>
  <c r="BT1227" i="4"/>
  <c r="BT1228" i="4"/>
  <c r="BT1229" i="4"/>
  <c r="BT1230" i="4"/>
  <c r="BT1231" i="4"/>
  <c r="BT1232" i="4"/>
  <c r="BT1233" i="4"/>
  <c r="BT1234" i="4"/>
  <c r="BT1235" i="4"/>
  <c r="BT1236" i="4"/>
  <c r="BT1237" i="4"/>
  <c r="BT1238" i="4"/>
  <c r="BT1239" i="4"/>
  <c r="BT1240" i="4"/>
  <c r="BT1241" i="4"/>
  <c r="BT1242" i="4"/>
  <c r="BT1243" i="4"/>
  <c r="BT1244" i="4"/>
  <c r="BT1245" i="4"/>
  <c r="BT1246" i="4"/>
  <c r="BT1247" i="4"/>
  <c r="BT1248" i="4"/>
  <c r="BT1249" i="4"/>
  <c r="BT1250" i="4"/>
  <c r="BT1251" i="4"/>
  <c r="BT1252" i="4"/>
  <c r="BT1253" i="4"/>
  <c r="BT1254" i="4"/>
  <c r="BT1255" i="4"/>
  <c r="BT1256" i="4"/>
  <c r="BT1257" i="4"/>
  <c r="BT1258" i="4"/>
  <c r="BT1259" i="4"/>
  <c r="BT1260" i="4"/>
  <c r="BT1261" i="4"/>
  <c r="BT1262" i="4"/>
  <c r="BT1263" i="4"/>
  <c r="BT1264" i="4"/>
  <c r="BT1265" i="4"/>
  <c r="BT1266" i="4"/>
  <c r="BT1267" i="4"/>
  <c r="BT1268" i="4"/>
  <c r="BT1269" i="4"/>
  <c r="BT1270" i="4"/>
  <c r="BT1271" i="4"/>
  <c r="BT1272" i="4"/>
  <c r="BT1273" i="4"/>
  <c r="BT1274" i="4"/>
  <c r="BT1275" i="4"/>
  <c r="BT1276" i="4"/>
  <c r="BT1277" i="4"/>
  <c r="BT1278" i="4"/>
  <c r="BT1279" i="4"/>
  <c r="BT1280" i="4"/>
  <c r="BT1281" i="4"/>
  <c r="BT1282" i="4"/>
  <c r="BT1283" i="4"/>
  <c r="BT1284" i="4"/>
  <c r="BT1285" i="4"/>
  <c r="BT1286" i="4"/>
  <c r="BT1287" i="4"/>
  <c r="BT1288" i="4"/>
  <c r="BT1289" i="4"/>
  <c r="BT1290" i="4"/>
  <c r="BT1291" i="4"/>
  <c r="BT1292" i="4"/>
  <c r="BT1293" i="4"/>
  <c r="BT1294" i="4"/>
  <c r="BT1295" i="4"/>
  <c r="BT1296" i="4"/>
  <c r="BT1297" i="4"/>
  <c r="BT1298" i="4"/>
  <c r="BT1299" i="4"/>
  <c r="BT1300" i="4"/>
  <c r="BT1301" i="4"/>
  <c r="BT1302" i="4"/>
  <c r="BT1303" i="4"/>
  <c r="BT1304" i="4"/>
  <c r="BT1305" i="4"/>
  <c r="BT1306" i="4"/>
  <c r="BT1307" i="4"/>
  <c r="BT1308" i="4"/>
  <c r="BT1309" i="4"/>
  <c r="BT1310" i="4"/>
  <c r="BT1311" i="4"/>
  <c r="BT1312" i="4"/>
  <c r="BT1313" i="4"/>
  <c r="BT1314" i="4"/>
  <c r="BT1315" i="4"/>
  <c r="BT1316" i="4"/>
  <c r="BT1317" i="4"/>
  <c r="BT1318" i="4"/>
  <c r="BT1319" i="4"/>
  <c r="BT1320" i="4"/>
  <c r="BT1321" i="4"/>
  <c r="BT1322" i="4"/>
  <c r="BT1323" i="4"/>
  <c r="BT1324" i="4"/>
  <c r="BT1325" i="4"/>
  <c r="BT1326" i="4"/>
  <c r="BT1327" i="4"/>
  <c r="BT1328" i="4"/>
  <c r="BT1329" i="4"/>
  <c r="BT1330" i="4"/>
  <c r="BT1331" i="4"/>
  <c r="BT1332" i="4"/>
  <c r="BT1333" i="4"/>
  <c r="BT1334" i="4"/>
  <c r="BT1335" i="4"/>
  <c r="BT1336" i="4"/>
  <c r="BT1337" i="4"/>
  <c r="BT1338" i="4"/>
  <c r="BT1339" i="4"/>
  <c r="BT1340" i="4"/>
  <c r="BT1341" i="4"/>
  <c r="BT1342" i="4"/>
  <c r="BT1343" i="4"/>
  <c r="BT1344" i="4"/>
  <c r="BT1345" i="4"/>
  <c r="BT1346" i="4"/>
  <c r="BT1347" i="4"/>
  <c r="BT1348" i="4"/>
  <c r="BT1349" i="4"/>
  <c r="BT1350" i="4"/>
  <c r="BT1351" i="4"/>
  <c r="BT1352" i="4"/>
  <c r="BT1353" i="4"/>
  <c r="BT1354" i="4"/>
  <c r="BT1355" i="4"/>
  <c r="BT1356" i="4"/>
  <c r="BT1357" i="4"/>
  <c r="BT1358" i="4"/>
  <c r="BT1359" i="4"/>
  <c r="BT1360" i="4"/>
  <c r="BT1361" i="4"/>
  <c r="BT1362" i="4"/>
  <c r="BT1363" i="4"/>
  <c r="BT1364" i="4"/>
  <c r="BT1365" i="4"/>
  <c r="BT1366" i="4"/>
  <c r="BT1367" i="4"/>
  <c r="BT1368" i="4"/>
  <c r="BT1369" i="4"/>
  <c r="BT1370" i="4"/>
  <c r="BT1371" i="4"/>
  <c r="BT1372" i="4"/>
  <c r="BT1373" i="4"/>
  <c r="BT1374" i="4"/>
  <c r="BT1375" i="4"/>
  <c r="BT1376" i="4"/>
  <c r="BT1377" i="4"/>
  <c r="BT1378" i="4"/>
  <c r="BT1379" i="4"/>
  <c r="BT1380" i="4"/>
  <c r="BT1381" i="4"/>
  <c r="BT1382" i="4"/>
  <c r="BT1383" i="4"/>
  <c r="BT1384" i="4"/>
  <c r="BT1385" i="4"/>
  <c r="BT1386" i="4"/>
  <c r="BT1387" i="4"/>
  <c r="BT1388" i="4"/>
  <c r="BT1389" i="4"/>
  <c r="BT1390" i="4"/>
  <c r="BT1391" i="4"/>
  <c r="BT1392" i="4"/>
  <c r="BT1393" i="4"/>
  <c r="BT1394" i="4"/>
  <c r="BT1395" i="4"/>
  <c r="BT1396" i="4"/>
  <c r="BT1397" i="4"/>
  <c r="BT1398" i="4"/>
  <c r="BT1399" i="4"/>
  <c r="BT1400" i="4"/>
  <c r="BT1401" i="4"/>
  <c r="BT1402" i="4"/>
  <c r="BT1403" i="4"/>
  <c r="BT1404" i="4"/>
  <c r="BT1405" i="4"/>
  <c r="BT1406" i="4"/>
  <c r="BT1407" i="4"/>
  <c r="BT1408" i="4"/>
  <c r="BT1409" i="4"/>
  <c r="BT1410" i="4"/>
  <c r="BT1411" i="4"/>
  <c r="BT1412" i="4"/>
  <c r="BT1413" i="4"/>
  <c r="BT1414" i="4"/>
  <c r="BT1415" i="4"/>
  <c r="BT1416" i="4"/>
  <c r="BT1417" i="4"/>
  <c r="BT1418" i="4"/>
  <c r="BT1419" i="4"/>
  <c r="BT1420" i="4"/>
  <c r="BT1421" i="4"/>
  <c r="BT1422" i="4"/>
  <c r="BT1423" i="4"/>
  <c r="BT1424" i="4"/>
  <c r="BT1425" i="4"/>
  <c r="BT1426" i="4"/>
  <c r="BT1427" i="4"/>
  <c r="BT1428" i="4"/>
  <c r="BT1429" i="4"/>
  <c r="BT1430" i="4"/>
  <c r="BT1431" i="4"/>
  <c r="BT1432" i="4"/>
  <c r="BT1433" i="4"/>
  <c r="BT1434" i="4"/>
  <c r="BT1435" i="4"/>
  <c r="BT1436" i="4"/>
  <c r="BT1437" i="4"/>
  <c r="BT1438" i="4"/>
  <c r="BT1439" i="4"/>
  <c r="BT1440" i="4"/>
  <c r="BT1441" i="4"/>
  <c r="BT1442" i="4"/>
  <c r="BT1443" i="4"/>
  <c r="BT1444" i="4"/>
  <c r="BT1445" i="4"/>
  <c r="BT1446" i="4"/>
  <c r="BT1447" i="4"/>
  <c r="BT1448" i="4"/>
  <c r="BT1449" i="4"/>
  <c r="BT1450" i="4"/>
  <c r="BT1451" i="4"/>
  <c r="BT1452" i="4"/>
  <c r="BT1453" i="4"/>
  <c r="BT1454" i="4"/>
  <c r="BT1455" i="4"/>
  <c r="BT1456" i="4"/>
  <c r="BT1457" i="4"/>
  <c r="BT1458" i="4"/>
  <c r="BT1459" i="4"/>
  <c r="BT1460" i="4"/>
  <c r="BT1461" i="4"/>
  <c r="BT1462" i="4"/>
  <c r="BT1463" i="4"/>
  <c r="BT1464" i="4"/>
  <c r="BT1465" i="4"/>
  <c r="BT1466" i="4"/>
  <c r="BT1467" i="4"/>
  <c r="BT1468" i="4"/>
  <c r="BT1469" i="4"/>
  <c r="BT1470" i="4"/>
  <c r="BT1471" i="4"/>
  <c r="BT1472" i="4"/>
  <c r="BT1473" i="4"/>
  <c r="BT1474" i="4"/>
  <c r="BT1475" i="4"/>
  <c r="BT1476" i="4"/>
  <c r="BT1477" i="4"/>
  <c r="BT1478" i="4"/>
  <c r="BT1479" i="4"/>
  <c r="BT1480" i="4"/>
  <c r="BT1481" i="4"/>
  <c r="BT1482" i="4"/>
  <c r="BT1483" i="4"/>
  <c r="BT1484" i="4"/>
  <c r="BT1485" i="4"/>
  <c r="BT1486" i="4"/>
  <c r="BT1487" i="4"/>
  <c r="BT1488" i="4"/>
  <c r="BT1489" i="4"/>
  <c r="BT1490" i="4"/>
  <c r="BT1491" i="4"/>
  <c r="BT1492" i="4"/>
  <c r="BT1493" i="4"/>
  <c r="BT1494" i="4"/>
  <c r="BT1495" i="4"/>
  <c r="BT1496" i="4"/>
  <c r="BT1497" i="4"/>
  <c r="BT1498" i="4"/>
  <c r="BT1499" i="4"/>
  <c r="BT1500" i="4"/>
  <c r="BT1501" i="4"/>
  <c r="BT1502" i="4"/>
  <c r="BT1503" i="4"/>
  <c r="BT1504" i="4"/>
  <c r="BT1505" i="4"/>
  <c r="BT1506" i="4"/>
  <c r="BT1507" i="4"/>
  <c r="BT1508" i="4"/>
  <c r="BT1509" i="4"/>
  <c r="BT1510" i="4"/>
  <c r="BT1511" i="4"/>
  <c r="BT1512" i="4"/>
  <c r="BT1513" i="4"/>
  <c r="BT1514" i="4"/>
  <c r="BT1515" i="4"/>
  <c r="BT1516" i="4"/>
  <c r="BT1517" i="4"/>
  <c r="BT1518" i="4"/>
  <c r="BT1519" i="4"/>
  <c r="BT1520" i="4"/>
  <c r="BT1521" i="4"/>
  <c r="BT1522" i="4"/>
  <c r="BT1523" i="4"/>
  <c r="BT1524" i="4"/>
  <c r="BT1525" i="4"/>
  <c r="BT1526" i="4"/>
  <c r="BT1527" i="4"/>
  <c r="BT1528" i="4"/>
  <c r="BT1529" i="4"/>
  <c r="BT1530" i="4"/>
  <c r="BT1531" i="4"/>
  <c r="BT1532" i="4"/>
  <c r="BT1533" i="4"/>
  <c r="BT1534" i="4"/>
  <c r="BT1535" i="4"/>
  <c r="BT1536" i="4"/>
  <c r="BT1537" i="4"/>
  <c r="BT1538" i="4"/>
  <c r="BT1539" i="4"/>
  <c r="BT1540" i="4"/>
  <c r="BT1541" i="4"/>
  <c r="BT1542" i="4"/>
  <c r="BT1543" i="4"/>
  <c r="BT1544" i="4"/>
  <c r="BT1545" i="4"/>
  <c r="BT1546" i="4"/>
  <c r="BT1547" i="4"/>
  <c r="BT1548" i="4"/>
  <c r="BT1549" i="4"/>
  <c r="BT1550" i="4"/>
  <c r="BT1551" i="4"/>
  <c r="BT1552" i="4"/>
  <c r="BT1553" i="4"/>
  <c r="BT1554" i="4"/>
  <c r="BT1555" i="4"/>
  <c r="BT1556" i="4"/>
  <c r="BT1557" i="4"/>
  <c r="BT1558" i="4"/>
  <c r="BT1559" i="4"/>
  <c r="BT1560" i="4"/>
  <c r="BT1561" i="4"/>
  <c r="BT1562" i="4"/>
  <c r="BT1563" i="4"/>
  <c r="BT1564" i="4"/>
  <c r="BT1565" i="4"/>
  <c r="BT1566" i="4"/>
  <c r="BT1567" i="4"/>
  <c r="BT1568" i="4"/>
  <c r="BT1569" i="4"/>
  <c r="BT1570" i="4"/>
  <c r="BT1571" i="4"/>
  <c r="BT1572" i="4"/>
  <c r="BT1573" i="4"/>
  <c r="BT1574" i="4"/>
  <c r="BT1575" i="4"/>
  <c r="BT1576" i="4"/>
  <c r="BT1577" i="4"/>
  <c r="BT1578" i="4"/>
  <c r="BT1579" i="4"/>
  <c r="BT1580" i="4"/>
  <c r="BT1581" i="4"/>
  <c r="BT1582" i="4"/>
  <c r="BT1583" i="4"/>
  <c r="BT1584" i="4"/>
  <c r="BT1585" i="4"/>
  <c r="BT1586" i="4"/>
  <c r="BT1587" i="4"/>
  <c r="BT1588" i="4"/>
  <c r="BT1589" i="4"/>
  <c r="BT1590" i="4"/>
  <c r="BT1591" i="4"/>
  <c r="BT1592" i="4"/>
  <c r="BT1593" i="4"/>
  <c r="BT1594" i="4"/>
  <c r="BT1595" i="4"/>
  <c r="BT1596" i="4"/>
  <c r="BT1597" i="4"/>
  <c r="BT1598" i="4"/>
  <c r="BT1599" i="4"/>
  <c r="BT1600" i="4"/>
  <c r="BT1601" i="4"/>
  <c r="BT1602" i="4"/>
  <c r="BT1603" i="4"/>
  <c r="BT1604" i="4"/>
  <c r="BT1605" i="4"/>
  <c r="BT1606" i="4"/>
  <c r="BT1607" i="4"/>
  <c r="BT1608" i="4"/>
  <c r="BT1609" i="4"/>
  <c r="BT1610" i="4"/>
  <c r="BT1611" i="4"/>
  <c r="BT1612" i="4"/>
  <c r="BT1613" i="4"/>
  <c r="BT1614" i="4"/>
  <c r="BT1615" i="4"/>
  <c r="BT1616" i="4"/>
  <c r="BT1617" i="4"/>
  <c r="BT1618" i="4"/>
  <c r="BT1619" i="4"/>
  <c r="BT1620" i="4"/>
  <c r="BT1621" i="4"/>
  <c r="BT1622" i="4"/>
  <c r="BT1623" i="4"/>
  <c r="BT1624" i="4"/>
  <c r="BT1625" i="4"/>
  <c r="BT1626" i="4"/>
  <c r="BT1627" i="4"/>
  <c r="BT1628" i="4"/>
  <c r="BT1629" i="4"/>
  <c r="BT1630" i="4"/>
  <c r="BT1631" i="4"/>
  <c r="BT1632" i="4"/>
  <c r="BT1633" i="4"/>
  <c r="BT1634" i="4"/>
  <c r="BT1635" i="4"/>
  <c r="BT1636" i="4"/>
  <c r="BT1637" i="4"/>
  <c r="BT1638" i="4"/>
  <c r="BT1639" i="4"/>
  <c r="BT1640" i="4"/>
  <c r="BT1641" i="4"/>
  <c r="BT1642" i="4"/>
  <c r="BT1643" i="4"/>
  <c r="BT1644" i="4"/>
  <c r="BT1645" i="4"/>
  <c r="BT1646" i="4"/>
  <c r="BT1647" i="4"/>
  <c r="BT1648" i="4"/>
  <c r="BT1649" i="4"/>
  <c r="BT1650" i="4"/>
  <c r="BT1651" i="4"/>
  <c r="BT1652" i="4"/>
  <c r="BT1653" i="4"/>
  <c r="BT1654" i="4"/>
  <c r="BT1655" i="4"/>
  <c r="BT1656" i="4"/>
  <c r="BT1657" i="4"/>
  <c r="BT1658" i="4"/>
  <c r="BT1659" i="4"/>
  <c r="BT1660" i="4"/>
  <c r="BT1661" i="4"/>
  <c r="BT1662" i="4"/>
  <c r="BT1663" i="4"/>
  <c r="BT1664" i="4"/>
  <c r="BT1665" i="4"/>
  <c r="BT1666" i="4"/>
  <c r="BT1667" i="4"/>
  <c r="BT1668" i="4"/>
  <c r="BT1669" i="4"/>
  <c r="BT1670" i="4"/>
  <c r="BT1671" i="4"/>
  <c r="BT1672" i="4"/>
  <c r="BT1673" i="4"/>
  <c r="BT1674" i="4"/>
  <c r="BT1675" i="4"/>
  <c r="BT1676" i="4"/>
  <c r="BT1677" i="4"/>
  <c r="BT1678" i="4"/>
  <c r="BT1679" i="4"/>
  <c r="BT1680" i="4"/>
  <c r="BT1681" i="4"/>
  <c r="BT1682" i="4"/>
  <c r="BT1683" i="4"/>
  <c r="BT1684" i="4"/>
  <c r="BT1685" i="4"/>
  <c r="BT1686" i="4"/>
  <c r="BT1687" i="4"/>
  <c r="BT1688" i="4"/>
  <c r="BT1689" i="4"/>
  <c r="BT1690" i="4"/>
  <c r="BT1691" i="4"/>
  <c r="BT1692" i="4"/>
  <c r="BT1693" i="4"/>
  <c r="BT1694" i="4"/>
  <c r="BT1695" i="4"/>
  <c r="BT1696" i="4"/>
  <c r="BT1697" i="4"/>
  <c r="BT1698" i="4"/>
  <c r="BT1699" i="4"/>
  <c r="BT1700" i="4"/>
  <c r="BT1701" i="4"/>
  <c r="BT1702" i="4"/>
  <c r="BT1703" i="4"/>
  <c r="BT1704" i="4"/>
  <c r="BT1705" i="4"/>
  <c r="BT1706" i="4"/>
  <c r="BT1707" i="4"/>
  <c r="BT1708" i="4"/>
  <c r="BT1709" i="4"/>
  <c r="BT1710" i="4"/>
  <c r="BT1711" i="4"/>
  <c r="BT1712" i="4"/>
  <c r="BT1713" i="4"/>
  <c r="BT1714" i="4"/>
  <c r="BT1715" i="4"/>
  <c r="BT1716" i="4"/>
  <c r="BT1717" i="4"/>
  <c r="BT1718" i="4"/>
  <c r="BT1719" i="4"/>
  <c r="BT1720" i="4"/>
  <c r="BT1721" i="4"/>
  <c r="BT1722" i="4"/>
  <c r="BT1723" i="4"/>
  <c r="BT1724" i="4"/>
  <c r="BT1725" i="4"/>
  <c r="BT1726" i="4"/>
  <c r="BT1727" i="4"/>
  <c r="BT1728" i="4"/>
  <c r="BT1729" i="4"/>
  <c r="BT1730" i="4"/>
  <c r="BT1731" i="4"/>
  <c r="BT1732" i="4"/>
  <c r="BT1733" i="4"/>
  <c r="BT1734" i="4"/>
  <c r="BT1735" i="4"/>
  <c r="BT1736" i="4"/>
  <c r="BT1737" i="4"/>
  <c r="BT1738" i="4"/>
  <c r="BT1739" i="4"/>
  <c r="BT1740" i="4"/>
  <c r="BT1741" i="4"/>
  <c r="BT1742" i="4"/>
  <c r="BT1743" i="4"/>
  <c r="BT1744" i="4"/>
  <c r="BT1745" i="4"/>
  <c r="BT1746" i="4"/>
  <c r="BT1747" i="4"/>
  <c r="BT1748" i="4"/>
  <c r="BT1749" i="4"/>
  <c r="BT1750" i="4"/>
  <c r="BT1751" i="4"/>
  <c r="BT1752" i="4"/>
  <c r="BT1753" i="4"/>
  <c r="BT1754" i="4"/>
  <c r="BT1755" i="4"/>
  <c r="BT1756" i="4"/>
  <c r="BT1757" i="4"/>
  <c r="BT1758" i="4"/>
  <c r="BT1759" i="4"/>
  <c r="BT1760" i="4"/>
  <c r="BT1761" i="4"/>
  <c r="BT1762" i="4"/>
  <c r="BT1763" i="4"/>
  <c r="BT1764" i="4"/>
  <c r="BT1765" i="4"/>
  <c r="BT1766" i="4"/>
  <c r="BT1767" i="4"/>
  <c r="BT1768" i="4"/>
  <c r="BT1769" i="4"/>
  <c r="BT1770" i="4"/>
  <c r="BT1771" i="4"/>
  <c r="BT1772" i="4"/>
  <c r="BT1773" i="4"/>
  <c r="BT1774" i="4"/>
  <c r="BT1775" i="4"/>
  <c r="BT1776" i="4"/>
  <c r="BT1777" i="4"/>
  <c r="BT1778" i="4"/>
  <c r="BT1779" i="4"/>
  <c r="BT1780" i="4"/>
  <c r="BT1781" i="4"/>
  <c r="BT1782" i="4"/>
  <c r="BT1783" i="4"/>
  <c r="BT1784" i="4"/>
  <c r="BT1785" i="4"/>
  <c r="BT1786" i="4"/>
  <c r="BT1787" i="4"/>
  <c r="BT1788" i="4"/>
  <c r="BT1789" i="4"/>
  <c r="BT1790" i="4"/>
  <c r="BT1791" i="4"/>
  <c r="BT1792" i="4"/>
  <c r="BT1793" i="4"/>
  <c r="BT1794" i="4"/>
  <c r="BT1795" i="4"/>
  <c r="BT1796" i="4"/>
  <c r="BT1797" i="4"/>
  <c r="BT1798" i="4"/>
  <c r="BT1799" i="4"/>
  <c r="BT1800" i="4"/>
  <c r="BT1801" i="4"/>
  <c r="BT1802" i="4"/>
  <c r="BT1803" i="4"/>
  <c r="BT1804" i="4"/>
  <c r="BT1805" i="4"/>
  <c r="BT1806" i="4"/>
  <c r="BT1807" i="4"/>
  <c r="BT1808" i="4"/>
  <c r="BT1809" i="4"/>
  <c r="BT1810" i="4"/>
  <c r="BT1811" i="4"/>
  <c r="BT1812" i="4"/>
  <c r="BT1813" i="4"/>
  <c r="BT1814" i="4"/>
  <c r="BT1815" i="4"/>
  <c r="BT1816" i="4"/>
  <c r="BT1817" i="4"/>
  <c r="BT1818" i="4"/>
  <c r="BT1819" i="4"/>
  <c r="BT1820" i="4"/>
  <c r="BT1821" i="4"/>
  <c r="BT1822" i="4"/>
  <c r="BT1823" i="4"/>
  <c r="BT1824" i="4"/>
  <c r="BT1825" i="4"/>
  <c r="BT1826" i="4"/>
  <c r="BT1827" i="4"/>
  <c r="BT1828" i="4"/>
  <c r="BT1829" i="4"/>
  <c r="BT1830" i="4"/>
  <c r="BT1831" i="4"/>
  <c r="BT1832" i="4"/>
  <c r="BT1833" i="4"/>
  <c r="BT1834" i="4"/>
  <c r="BT1835" i="4"/>
  <c r="BT1836" i="4"/>
  <c r="BT1837" i="4"/>
  <c r="BT1838" i="4"/>
  <c r="BT1839" i="4"/>
  <c r="BT1840" i="4"/>
  <c r="BT1841" i="4"/>
  <c r="BT1842" i="4"/>
  <c r="BT1843" i="4"/>
  <c r="BT1844" i="4"/>
  <c r="BT1845" i="4"/>
  <c r="BT1846" i="4"/>
  <c r="BT1847" i="4"/>
  <c r="BT1848" i="4"/>
  <c r="BT1849" i="4"/>
  <c r="BT1850" i="4"/>
  <c r="BT1851" i="4"/>
  <c r="BT1852" i="4"/>
  <c r="BT1853" i="4"/>
  <c r="BT1854" i="4"/>
  <c r="BT1855" i="4"/>
  <c r="BT1856" i="4"/>
  <c r="BT1857" i="4"/>
  <c r="BT1858" i="4"/>
  <c r="BT1859" i="4"/>
  <c r="BT1860" i="4"/>
  <c r="BT1861" i="4"/>
  <c r="BT1862" i="4"/>
  <c r="BT1863" i="4"/>
  <c r="BT1864" i="4"/>
  <c r="BT1865" i="4"/>
  <c r="BT1866" i="4"/>
  <c r="BT1867" i="4"/>
  <c r="BT1868" i="4"/>
  <c r="BT1869" i="4"/>
  <c r="BT1870" i="4"/>
  <c r="BT1871" i="4"/>
  <c r="BT1872" i="4"/>
  <c r="BT1873" i="4"/>
  <c r="BT1874" i="4"/>
  <c r="BT1875" i="4"/>
  <c r="BT1876" i="4"/>
  <c r="BT1877" i="4"/>
  <c r="BT1878" i="4"/>
  <c r="BT1879" i="4"/>
  <c r="BT1880" i="4"/>
  <c r="BT1881" i="4"/>
  <c r="BT1882" i="4"/>
  <c r="BT1883" i="4"/>
  <c r="BT1884" i="4"/>
  <c r="BT1885" i="4"/>
  <c r="BT1886" i="4"/>
  <c r="BT1887" i="4"/>
  <c r="BT1888" i="4"/>
  <c r="BT1889" i="4"/>
  <c r="BT1890" i="4"/>
  <c r="BT1891" i="4"/>
  <c r="BT1892" i="4"/>
  <c r="BT1893" i="4"/>
  <c r="BT1894" i="4"/>
  <c r="BT1895" i="4"/>
  <c r="BT1896" i="4"/>
  <c r="BT1897" i="4"/>
  <c r="BT1898" i="4"/>
  <c r="BT1899" i="4"/>
  <c r="BT1900" i="4"/>
  <c r="BT1901" i="4"/>
  <c r="BT1902" i="4"/>
  <c r="BT1903" i="4"/>
  <c r="BT1904" i="4"/>
  <c r="BT1905" i="4"/>
  <c r="BT1906" i="4"/>
  <c r="BT1907" i="4"/>
  <c r="BT1908" i="4"/>
  <c r="BT1909" i="4"/>
  <c r="BT1910" i="4"/>
  <c r="BT1911" i="4"/>
  <c r="BT1912" i="4"/>
  <c r="BT1913" i="4"/>
  <c r="BT1914" i="4"/>
  <c r="BT1915" i="4"/>
  <c r="BT1916" i="4"/>
  <c r="BT1917" i="4"/>
  <c r="BT1918" i="4"/>
  <c r="BT1919" i="4"/>
  <c r="BT1920" i="4"/>
  <c r="BT1921" i="4"/>
  <c r="BT1922" i="4"/>
  <c r="BT1923" i="4"/>
  <c r="BT1924" i="4"/>
  <c r="BT1925" i="4"/>
  <c r="BT1926" i="4"/>
  <c r="BT1927" i="4"/>
  <c r="BT1928" i="4"/>
  <c r="BT1929" i="4"/>
  <c r="BT1930" i="4"/>
  <c r="BT1931" i="4"/>
  <c r="BT1932" i="4"/>
  <c r="BT1933" i="4"/>
  <c r="BT1934" i="4"/>
  <c r="BT1935" i="4"/>
  <c r="BT1936" i="4"/>
  <c r="BT1937" i="4"/>
  <c r="BT1938" i="4"/>
  <c r="BT1939" i="4"/>
  <c r="BT1940" i="4"/>
  <c r="BT1941" i="4"/>
  <c r="BT1942" i="4"/>
  <c r="BT1943" i="4"/>
  <c r="BT1944" i="4"/>
  <c r="BT1945" i="4"/>
  <c r="BT1946" i="4"/>
  <c r="BT1947" i="4"/>
  <c r="BT1948" i="4"/>
  <c r="BT1949" i="4"/>
  <c r="BT1950" i="4"/>
  <c r="BT1951" i="4"/>
  <c r="BT1952" i="4"/>
  <c r="BT1953" i="4"/>
  <c r="BT1954" i="4"/>
  <c r="BT1955" i="4"/>
  <c r="BT1956" i="4"/>
  <c r="BT1957" i="4"/>
  <c r="BT1958" i="4"/>
  <c r="BT1959" i="4"/>
  <c r="BT1960" i="4"/>
  <c r="BT1961" i="4"/>
  <c r="BT1962" i="4"/>
  <c r="BT1963" i="4"/>
  <c r="BT1964" i="4"/>
  <c r="BT1965" i="4"/>
  <c r="BT1966" i="4"/>
  <c r="BT1967" i="4"/>
  <c r="BT1968" i="4"/>
  <c r="BT1969" i="4"/>
  <c r="BT1970" i="4"/>
  <c r="BT1971" i="4"/>
  <c r="BT1972" i="4"/>
  <c r="BT1973" i="4"/>
  <c r="BT1974" i="4"/>
  <c r="BT1975" i="4"/>
  <c r="BT1976" i="4"/>
  <c r="BT1977" i="4"/>
  <c r="BT1978" i="4"/>
  <c r="BT1979" i="4"/>
  <c r="BT1980" i="4"/>
  <c r="BT1981" i="4"/>
  <c r="BT1982" i="4"/>
  <c r="BT1983" i="4"/>
  <c r="BT1984" i="4"/>
  <c r="BT1985" i="4"/>
  <c r="BT1986" i="4"/>
  <c r="BT1987" i="4"/>
  <c r="BT1988" i="4"/>
  <c r="BT1989" i="4"/>
  <c r="BT1990" i="4"/>
  <c r="BT1991" i="4"/>
  <c r="BT1992" i="4"/>
  <c r="BT1993" i="4"/>
  <c r="BT1994" i="4"/>
  <c r="BT1995" i="4"/>
  <c r="BT1996" i="4"/>
  <c r="BT1997" i="4"/>
  <c r="BT1998" i="4"/>
  <c r="BT1999" i="4"/>
  <c r="BT2000" i="4"/>
  <c r="BT2001" i="4"/>
  <c r="BT2002" i="4"/>
  <c r="BT2003" i="4"/>
  <c r="BT2004" i="4"/>
  <c r="BT2005" i="4"/>
  <c r="BT2006" i="4"/>
  <c r="BT2007" i="4"/>
  <c r="BT2008" i="4"/>
  <c r="BT2009" i="4"/>
  <c r="BT2010" i="4"/>
  <c r="BT2011" i="4"/>
  <c r="BT2012" i="4"/>
  <c r="BT2013" i="4"/>
  <c r="BT2014" i="4"/>
  <c r="BT2015" i="4"/>
  <c r="BT2016" i="4"/>
  <c r="BT2017" i="4"/>
  <c r="BT2018" i="4"/>
  <c r="BT2019" i="4"/>
  <c r="BT2020" i="4"/>
  <c r="BT2021" i="4"/>
  <c r="BT2022" i="4"/>
  <c r="BT2023" i="4"/>
  <c r="BT2024" i="4"/>
  <c r="BT2025" i="4"/>
  <c r="BT2026" i="4"/>
  <c r="BT2027" i="4"/>
  <c r="BT2028" i="4"/>
  <c r="BT2029" i="4"/>
  <c r="BT2030" i="4"/>
  <c r="BT2031" i="4"/>
  <c r="BT2032" i="4"/>
  <c r="BT2033" i="4"/>
  <c r="BT2034" i="4"/>
  <c r="BT2035" i="4"/>
  <c r="BT2036" i="4"/>
  <c r="BT2037" i="4"/>
  <c r="BT2038" i="4"/>
  <c r="BT2039" i="4"/>
  <c r="BT2040" i="4"/>
  <c r="BT2041" i="4"/>
  <c r="BT2042" i="4"/>
  <c r="BT2043" i="4"/>
  <c r="BT2044" i="4"/>
  <c r="BT2045" i="4"/>
  <c r="BT2046" i="4"/>
  <c r="BT2047" i="4"/>
  <c r="BT2048" i="4"/>
  <c r="BT2049" i="4"/>
  <c r="BT2050" i="4"/>
  <c r="BT2051" i="4"/>
  <c r="BT2052" i="4"/>
  <c r="BT2053" i="4"/>
  <c r="BT2054" i="4"/>
  <c r="BT2055" i="4"/>
  <c r="BT2056" i="4"/>
  <c r="BT2057" i="4"/>
  <c r="BT2058" i="4"/>
  <c r="BT2059" i="4"/>
  <c r="BT2060" i="4"/>
  <c r="BT2061" i="4"/>
  <c r="BT2062" i="4"/>
  <c r="BT2063" i="4"/>
  <c r="BT2064" i="4"/>
  <c r="BT2065" i="4"/>
  <c r="BT2066" i="4"/>
  <c r="BT2067" i="4"/>
  <c r="BT2068" i="4"/>
  <c r="BT2069" i="4"/>
  <c r="BT2070" i="4"/>
  <c r="BT2071" i="4"/>
  <c r="BT2072" i="4"/>
  <c r="BT2073" i="4"/>
  <c r="BT2074" i="4"/>
  <c r="BT2075" i="4"/>
  <c r="BT2076" i="4"/>
  <c r="BT2077" i="4"/>
  <c r="BT2078" i="4"/>
  <c r="BT2079" i="4"/>
  <c r="BT2080" i="4"/>
  <c r="BT2081" i="4"/>
  <c r="BT2082" i="4"/>
  <c r="BT2083" i="4"/>
  <c r="BT2084" i="4"/>
  <c r="BT2085" i="4"/>
  <c r="BT2086" i="4"/>
  <c r="BT2087" i="4"/>
  <c r="BT2088" i="4"/>
  <c r="BT2089" i="4"/>
  <c r="BT2090" i="4"/>
  <c r="BT2091" i="4"/>
  <c r="BT2092" i="4"/>
  <c r="BT2093" i="4"/>
  <c r="BT2094" i="4"/>
  <c r="BT2095" i="4"/>
  <c r="BT2096" i="4"/>
  <c r="BT2097" i="4"/>
  <c r="BT2098" i="4"/>
  <c r="BT2099" i="4"/>
  <c r="BT2100" i="4"/>
  <c r="BT2101" i="4"/>
  <c r="BT2102" i="4"/>
  <c r="BT2103" i="4"/>
  <c r="BT2104" i="4"/>
  <c r="BT2105" i="4"/>
  <c r="BT2106" i="4"/>
  <c r="BT2107" i="4"/>
  <c r="BT2108" i="4"/>
  <c r="BT2109" i="4"/>
  <c r="BT2110" i="4"/>
  <c r="BT2111" i="4"/>
  <c r="BT2112" i="4"/>
  <c r="BT2113" i="4"/>
  <c r="BT2114" i="4"/>
  <c r="BT2115" i="4"/>
  <c r="BT2116" i="4"/>
  <c r="BT2117" i="4"/>
  <c r="BT2118" i="4"/>
  <c r="BT2119" i="4"/>
  <c r="BT2120" i="4"/>
  <c r="BT2121" i="4"/>
  <c r="BT2122" i="4"/>
  <c r="BT2123" i="4"/>
  <c r="BT2124" i="4"/>
  <c r="BT2125" i="4"/>
  <c r="BT2126" i="4"/>
  <c r="BT2127" i="4"/>
  <c r="BT2128" i="4"/>
  <c r="BT2129" i="4"/>
  <c r="BT2130" i="4"/>
  <c r="BT2131" i="4"/>
  <c r="BT2132" i="4"/>
  <c r="BT2133" i="4"/>
  <c r="BT2134" i="4"/>
  <c r="BT2135" i="4"/>
  <c r="BT2136" i="4"/>
  <c r="BT2137" i="4"/>
  <c r="BT2138" i="4"/>
  <c r="BT2139" i="4"/>
  <c r="BT2140" i="4"/>
  <c r="BT2141" i="4"/>
  <c r="BT2142" i="4"/>
  <c r="BT2143" i="4"/>
  <c r="BT2144" i="4"/>
  <c r="BT2145" i="4"/>
  <c r="BT2146" i="4"/>
  <c r="BT2147" i="4"/>
  <c r="BT2148" i="4"/>
  <c r="BT2149" i="4"/>
  <c r="BT2150" i="4"/>
  <c r="BT2151" i="4"/>
  <c r="BT2152" i="4"/>
  <c r="BT2153" i="4"/>
  <c r="BT2154" i="4"/>
  <c r="BT2155" i="4"/>
  <c r="BT2156" i="4"/>
  <c r="BT2157" i="4"/>
  <c r="BT2158" i="4"/>
  <c r="BT2159" i="4"/>
  <c r="BT2160" i="4"/>
  <c r="BT2161" i="4"/>
  <c r="BT2162" i="4"/>
  <c r="BT2163" i="4"/>
  <c r="BT2164" i="4"/>
  <c r="BT2165" i="4"/>
  <c r="BT2166" i="4"/>
  <c r="BT2167" i="4"/>
  <c r="BT2168" i="4"/>
  <c r="BT2169" i="4"/>
  <c r="BT2170" i="4"/>
  <c r="BT2171" i="4"/>
  <c r="BT2172" i="4"/>
  <c r="BT2173" i="4"/>
  <c r="BT2174" i="4"/>
  <c r="BT2175" i="4"/>
  <c r="BT2176" i="4"/>
  <c r="BT2177" i="4"/>
  <c r="BT2178" i="4"/>
  <c r="BT2179" i="4"/>
  <c r="BT2180" i="4"/>
  <c r="BT2181" i="4"/>
  <c r="BT2182" i="4"/>
  <c r="BT2183" i="4"/>
  <c r="BT2184" i="4"/>
  <c r="BT2185" i="4"/>
  <c r="BT2186" i="4"/>
  <c r="BT2187" i="4"/>
  <c r="BT2188" i="4"/>
  <c r="BT2189" i="4"/>
  <c r="BT2190" i="4"/>
  <c r="BT2191" i="4"/>
  <c r="BT2192" i="4"/>
  <c r="BT2193" i="4"/>
  <c r="BT2194" i="4"/>
  <c r="BT2195" i="4"/>
  <c r="BT2196" i="4"/>
  <c r="BT2197" i="4"/>
  <c r="BT2198" i="4"/>
  <c r="BT2199" i="4"/>
  <c r="BT2200" i="4"/>
  <c r="BT2201" i="4"/>
  <c r="BT2202" i="4"/>
  <c r="BT2203" i="4"/>
  <c r="BT2204" i="4"/>
  <c r="BT2205" i="4"/>
  <c r="BT2206" i="4"/>
  <c r="BT2207" i="4"/>
  <c r="BT2208" i="4"/>
  <c r="BT2209" i="4"/>
  <c r="BT2210" i="4"/>
  <c r="BT2211" i="4"/>
  <c r="BT2212" i="4"/>
  <c r="BT2213" i="4"/>
  <c r="BT2214" i="4"/>
  <c r="BT2215" i="4"/>
  <c r="BT2216" i="4"/>
  <c r="BT2217" i="4"/>
  <c r="BT2218" i="4"/>
  <c r="BT2219" i="4"/>
  <c r="BT2220" i="4"/>
  <c r="BT2221" i="4"/>
  <c r="BT2222" i="4"/>
  <c r="BT2223" i="4"/>
  <c r="BT2224" i="4"/>
  <c r="BT2225" i="4"/>
  <c r="BT2226" i="4"/>
  <c r="BT2227" i="4"/>
  <c r="BT2228" i="4"/>
  <c r="BT2229" i="4"/>
  <c r="BT2230" i="4"/>
  <c r="BT2231" i="4"/>
  <c r="BT2232" i="4"/>
  <c r="BT2233" i="4"/>
  <c r="BT2234" i="4"/>
  <c r="BT2235" i="4"/>
  <c r="BT2236" i="4"/>
  <c r="BT2237" i="4"/>
  <c r="BT2238" i="4"/>
  <c r="BT2239" i="4"/>
  <c r="BT2240" i="4"/>
  <c r="BT2241" i="4"/>
  <c r="BT2242" i="4"/>
  <c r="BT2243" i="4"/>
  <c r="BT2244" i="4"/>
  <c r="BT2245" i="4"/>
  <c r="BT2246" i="4"/>
  <c r="BT2247" i="4"/>
  <c r="BT2248" i="4"/>
  <c r="BT2249" i="4"/>
  <c r="BT2250" i="4"/>
  <c r="BT2251" i="4"/>
  <c r="BT2252" i="4"/>
  <c r="BT2253" i="4"/>
  <c r="BT2254" i="4"/>
  <c r="BT2255" i="4"/>
  <c r="BT2256" i="4"/>
  <c r="BT2257" i="4"/>
  <c r="BT2258" i="4"/>
  <c r="BT2259" i="4"/>
  <c r="BT2260" i="4"/>
  <c r="BT2261" i="4"/>
  <c r="BT2262" i="4"/>
  <c r="BT2263" i="4"/>
  <c r="BT2264" i="4"/>
  <c r="BT2265" i="4"/>
  <c r="BT2266" i="4"/>
  <c r="BT2267" i="4"/>
  <c r="BT2268" i="4"/>
  <c r="BT2269" i="4"/>
  <c r="BT2270" i="4"/>
  <c r="BT2271" i="4"/>
  <c r="BT2272" i="4"/>
  <c r="BT2273" i="4"/>
  <c r="BT2274" i="4"/>
  <c r="BT2275" i="4"/>
  <c r="BT2276" i="4"/>
  <c r="BT2277" i="4"/>
  <c r="BT2278" i="4"/>
  <c r="BT2279" i="4"/>
  <c r="BT2280" i="4"/>
  <c r="BT2281" i="4"/>
  <c r="BT2282" i="4"/>
  <c r="BT2283" i="4"/>
  <c r="BT2284" i="4"/>
  <c r="BT2285" i="4"/>
  <c r="BT2286" i="4"/>
  <c r="BT2287" i="4"/>
  <c r="BT2288" i="4"/>
  <c r="BT2289" i="4"/>
  <c r="BT2290" i="4"/>
  <c r="BT2291" i="4"/>
  <c r="BT2292" i="4"/>
  <c r="BT2293" i="4"/>
  <c r="BT2294" i="4"/>
  <c r="BT2295" i="4"/>
  <c r="BT2296" i="4"/>
  <c r="BT2297" i="4"/>
  <c r="BT2298" i="4"/>
  <c r="BT2299" i="4"/>
  <c r="BT2300" i="4"/>
  <c r="BT2301" i="4"/>
  <c r="BT2302" i="4"/>
  <c r="BT2303" i="4"/>
  <c r="BT2304" i="4"/>
  <c r="BT2305" i="4"/>
  <c r="BT2306" i="4"/>
  <c r="BT2307" i="4"/>
  <c r="BT2308" i="4"/>
  <c r="BT2309" i="4"/>
  <c r="BT2310" i="4"/>
  <c r="BT2311" i="4"/>
  <c r="BT2312" i="4"/>
  <c r="BT2313" i="4"/>
  <c r="BT2314" i="4"/>
  <c r="BT2315" i="4"/>
  <c r="BT2316" i="4"/>
  <c r="BT2317" i="4"/>
  <c r="BT2318" i="4"/>
  <c r="BT2319" i="4"/>
  <c r="BT2320" i="4"/>
  <c r="BT2321" i="4"/>
  <c r="BT2322" i="4"/>
  <c r="BT2323" i="4"/>
  <c r="BT2324" i="4"/>
  <c r="BT2325" i="4"/>
  <c r="BT2326" i="4"/>
  <c r="BT2327" i="4"/>
  <c r="BT2328" i="4"/>
  <c r="BT2329" i="4"/>
  <c r="BT2330" i="4"/>
  <c r="BT2331" i="4"/>
  <c r="BT2332" i="4"/>
  <c r="BT2333" i="4"/>
  <c r="BT2334" i="4"/>
  <c r="BT2335" i="4"/>
  <c r="BT2336" i="4"/>
  <c r="BT2337" i="4"/>
  <c r="BT2338" i="4"/>
  <c r="BT2339" i="4"/>
  <c r="BT2340" i="4"/>
  <c r="BT2341" i="4"/>
  <c r="BT2342" i="4"/>
  <c r="BT2343" i="4"/>
  <c r="BT2344" i="4"/>
  <c r="BT2345" i="4"/>
  <c r="BT2346" i="4"/>
  <c r="BT2347" i="4"/>
  <c r="BT2348" i="4"/>
  <c r="BT2349" i="4"/>
  <c r="BT2350" i="4"/>
  <c r="BT2351" i="4"/>
  <c r="BT2352" i="4"/>
  <c r="BT2353" i="4"/>
  <c r="BT2354" i="4"/>
  <c r="BT2355" i="4"/>
  <c r="BT2356" i="4"/>
  <c r="BT2357" i="4"/>
  <c r="BT2358" i="4"/>
  <c r="BT2359" i="4"/>
  <c r="BT2360" i="4"/>
  <c r="BT2361" i="4"/>
  <c r="BT2362" i="4"/>
  <c r="BT2363" i="4"/>
  <c r="BT2364" i="4"/>
  <c r="BT2365" i="4"/>
  <c r="BT2366" i="4"/>
  <c r="BT2367" i="4"/>
  <c r="BT2368" i="4"/>
  <c r="BT2369" i="4"/>
  <c r="BT2370" i="4"/>
  <c r="BT2371" i="4"/>
  <c r="BT2372" i="4"/>
  <c r="BT2373" i="4"/>
  <c r="BT2374" i="4"/>
  <c r="BT2375" i="4"/>
  <c r="BT2376" i="4"/>
  <c r="BT2377" i="4"/>
  <c r="BT2378" i="4"/>
  <c r="BT2379" i="4"/>
  <c r="BT2380" i="4"/>
  <c r="BT2381" i="4"/>
  <c r="BT2382" i="4"/>
  <c r="BT2383" i="4"/>
  <c r="BT2384" i="4"/>
  <c r="BT2385" i="4"/>
  <c r="BT2386" i="4"/>
  <c r="BT2387" i="4"/>
  <c r="BT2388" i="4"/>
  <c r="BT2389" i="4"/>
  <c r="BT2390" i="4"/>
  <c r="BT2391" i="4"/>
  <c r="BT2392" i="4"/>
  <c r="BT2393" i="4"/>
  <c r="BT2394" i="4"/>
  <c r="BT2395" i="4"/>
  <c r="BT2396" i="4"/>
  <c r="BT2397" i="4"/>
  <c r="BT2398" i="4"/>
  <c r="BT2399" i="4"/>
  <c r="BT2400" i="4"/>
  <c r="BT2401" i="4"/>
  <c r="BT2402" i="4"/>
  <c r="BT2403" i="4"/>
  <c r="BT2404" i="4"/>
  <c r="BT2405" i="4"/>
  <c r="BT2406" i="4"/>
  <c r="BT2407" i="4"/>
  <c r="BT2408" i="4"/>
  <c r="BT2409" i="4"/>
  <c r="BT2410" i="4"/>
  <c r="BT2411" i="4"/>
  <c r="BT2412" i="4"/>
  <c r="BT2413" i="4"/>
  <c r="BT2414" i="4"/>
  <c r="BT2415" i="4"/>
  <c r="BT2416" i="4"/>
  <c r="BT2417" i="4"/>
  <c r="BT2418" i="4"/>
  <c r="BT2419" i="4"/>
  <c r="BT2420" i="4"/>
  <c r="BT2421" i="4"/>
  <c r="BT2422" i="4"/>
  <c r="BT2423" i="4"/>
  <c r="BT2424" i="4"/>
  <c r="BT2425" i="4"/>
  <c r="BT2426" i="4"/>
  <c r="BT2427" i="4"/>
  <c r="BT2428" i="4"/>
  <c r="BT2429" i="4"/>
  <c r="BT2430" i="4"/>
  <c r="BT2431" i="4"/>
  <c r="BT2432" i="4"/>
  <c r="BT2433" i="4"/>
  <c r="BT2434" i="4"/>
  <c r="BT2435" i="4"/>
  <c r="BT2436" i="4"/>
  <c r="BT2437" i="4"/>
  <c r="BT2438" i="4"/>
  <c r="BT2439" i="4"/>
  <c r="BT2440" i="4"/>
  <c r="BT2441" i="4"/>
  <c r="BT2442" i="4"/>
  <c r="BT2443" i="4"/>
  <c r="BT2444" i="4"/>
  <c r="BT2445" i="4"/>
  <c r="BT2446" i="4"/>
  <c r="BT2447" i="4"/>
  <c r="BT2448" i="4"/>
  <c r="BT2449" i="4"/>
  <c r="BT2450" i="4"/>
  <c r="BT2451" i="4"/>
  <c r="BT2452" i="4"/>
  <c r="BT2453" i="4"/>
  <c r="BT2454" i="4"/>
  <c r="BT2455" i="4"/>
  <c r="BT2456" i="4"/>
  <c r="BT2457" i="4"/>
  <c r="BT2458" i="4"/>
  <c r="BT2459" i="4"/>
  <c r="BT2460" i="4"/>
  <c r="BT2461" i="4"/>
  <c r="BT2462" i="4"/>
  <c r="BT2463" i="4"/>
  <c r="BT2464" i="4"/>
  <c r="BT2465" i="4"/>
  <c r="BT2466" i="4"/>
  <c r="BT2467" i="4"/>
  <c r="BT2468" i="4"/>
  <c r="BT2469" i="4"/>
  <c r="BT2470" i="4"/>
  <c r="BT2471" i="4"/>
  <c r="BT2472" i="4"/>
  <c r="BT2473" i="4"/>
  <c r="BT2474" i="4"/>
  <c r="BT2475" i="4"/>
  <c r="BT2476" i="4"/>
  <c r="BT2477" i="4"/>
  <c r="BT2478" i="4"/>
  <c r="BT2479" i="4"/>
  <c r="BT2480" i="4"/>
  <c r="BT2481" i="4"/>
  <c r="BT2482" i="4"/>
  <c r="BT2483" i="4"/>
  <c r="BT2484" i="4"/>
  <c r="BT2485" i="4"/>
  <c r="BT2486" i="4"/>
  <c r="BT2487" i="4"/>
  <c r="BT2488" i="4"/>
  <c r="BT2489" i="4"/>
  <c r="BT2490" i="4"/>
  <c r="BT2491" i="4"/>
  <c r="BT2492" i="4"/>
  <c r="BT2493" i="4"/>
  <c r="BT2494" i="4"/>
  <c r="BT2495" i="4"/>
  <c r="BT2496" i="4"/>
  <c r="BT2497" i="4"/>
  <c r="BT2498" i="4"/>
  <c r="BT2499" i="4"/>
  <c r="BT2500" i="4"/>
  <c r="BT2501" i="4"/>
  <c r="BT2502" i="4"/>
  <c r="BT2503" i="4"/>
  <c r="BT2504" i="4"/>
  <c r="BT2505" i="4"/>
  <c r="BT2506" i="4"/>
  <c r="BT2507" i="4"/>
  <c r="BT2508" i="4"/>
  <c r="BT2509" i="4"/>
  <c r="BT2510" i="4"/>
  <c r="BT2511" i="4"/>
  <c r="BT2512" i="4"/>
  <c r="BT2513" i="4"/>
  <c r="BT2514" i="4"/>
  <c r="BT2515" i="4"/>
  <c r="BT2516" i="4"/>
  <c r="BT2517" i="4"/>
  <c r="BT2518" i="4"/>
  <c r="BT2519" i="4"/>
  <c r="BT2520" i="4"/>
  <c r="BT2521" i="4"/>
  <c r="BT2522" i="4"/>
  <c r="BT2523" i="4"/>
  <c r="BT2524" i="4"/>
  <c r="BT2525" i="4"/>
  <c r="BT2526" i="4"/>
  <c r="BT2527" i="4"/>
  <c r="BT2528" i="4"/>
  <c r="BT2529" i="4"/>
  <c r="BT2530" i="4"/>
  <c r="BT2531" i="4"/>
  <c r="BT2532" i="4"/>
  <c r="BT2533" i="4"/>
  <c r="BT2534" i="4"/>
  <c r="BT2535" i="4"/>
  <c r="BT2536" i="4"/>
  <c r="BT2537" i="4"/>
  <c r="BT2538" i="4"/>
  <c r="BT2539" i="4"/>
  <c r="BT2540" i="4"/>
  <c r="BT2541" i="4"/>
  <c r="BT2542" i="4"/>
  <c r="BT2543" i="4"/>
  <c r="BT2544" i="4"/>
  <c r="BT2545" i="4"/>
  <c r="BT2546" i="4"/>
  <c r="BT2547" i="4"/>
  <c r="BT2548" i="4"/>
  <c r="BT2549" i="4"/>
  <c r="BT2550" i="4"/>
  <c r="BT2551" i="4"/>
  <c r="BT2552" i="4"/>
  <c r="BT2553" i="4"/>
  <c r="BT2554" i="4"/>
  <c r="BT2555" i="4"/>
  <c r="BT2556" i="4"/>
  <c r="BT2557" i="4"/>
  <c r="BT2558" i="4"/>
  <c r="BT2559" i="4"/>
  <c r="BT2560" i="4"/>
  <c r="BT2561" i="4"/>
  <c r="BT2562" i="4"/>
  <c r="BT2563" i="4"/>
  <c r="BT2564" i="4"/>
  <c r="BT2565" i="4"/>
  <c r="BT2566" i="4"/>
  <c r="BT2567" i="4"/>
  <c r="BT2568" i="4"/>
  <c r="BT2569" i="4"/>
  <c r="BT2570" i="4"/>
  <c r="BT2571" i="4"/>
  <c r="BT2572" i="4"/>
  <c r="BT2573" i="4"/>
  <c r="BT2574" i="4"/>
  <c r="BT2575" i="4"/>
  <c r="BT2576" i="4"/>
  <c r="BT2577" i="4"/>
  <c r="BT2578" i="4"/>
  <c r="BT2579" i="4"/>
  <c r="BT2580" i="4"/>
  <c r="BT2581" i="4"/>
  <c r="BT2582" i="4"/>
  <c r="BT2583" i="4"/>
  <c r="BT2584" i="4"/>
  <c r="BT2585" i="4"/>
  <c r="BT2586" i="4"/>
  <c r="BT2587" i="4"/>
  <c r="BT2588" i="4"/>
  <c r="BT2589" i="4"/>
  <c r="BT2590" i="4"/>
  <c r="BT2591" i="4"/>
  <c r="BT2592" i="4"/>
  <c r="BT2593" i="4"/>
  <c r="BT2594" i="4"/>
  <c r="BT2595" i="4"/>
  <c r="BT2596" i="4"/>
  <c r="BT2597" i="4"/>
  <c r="BT2598" i="4"/>
  <c r="BT2599" i="4"/>
  <c r="BT2600" i="4"/>
  <c r="BT2601" i="4"/>
  <c r="BT2602" i="4"/>
  <c r="BT2603" i="4"/>
  <c r="BT2604" i="4"/>
  <c r="BT2605" i="4"/>
  <c r="BT2606" i="4"/>
  <c r="BT2607" i="4"/>
  <c r="BT2608" i="4"/>
  <c r="BT2609" i="4"/>
  <c r="BT2610" i="4"/>
  <c r="BT2611" i="4"/>
  <c r="BT2612" i="4"/>
  <c r="BT2613" i="4"/>
  <c r="BT2614" i="4"/>
  <c r="BT2615" i="4"/>
  <c r="BT2616" i="4"/>
  <c r="BT2617" i="4"/>
  <c r="BT2618" i="4"/>
  <c r="BT2619" i="4"/>
  <c r="BT2620" i="4"/>
  <c r="BT2621" i="4"/>
  <c r="BT2622" i="4"/>
  <c r="BT2623" i="4"/>
  <c r="BT2624" i="4"/>
  <c r="BT2625" i="4"/>
  <c r="BT2626" i="4"/>
  <c r="BT2627" i="4"/>
  <c r="BT2628" i="4"/>
  <c r="BT2629" i="4"/>
  <c r="BT2630" i="4"/>
  <c r="BT2631" i="4"/>
  <c r="BT2632" i="4"/>
  <c r="BT2633" i="4"/>
  <c r="BT2634" i="4"/>
  <c r="BT2635" i="4"/>
  <c r="BT2636" i="4"/>
  <c r="BT2637" i="4"/>
  <c r="BT2638" i="4"/>
  <c r="BT2639" i="4"/>
  <c r="BT2640" i="4"/>
  <c r="BT2641" i="4"/>
  <c r="BT2642" i="4"/>
  <c r="BT2643" i="4"/>
  <c r="BT2644" i="4"/>
  <c r="BT2645" i="4"/>
  <c r="BT2646" i="4"/>
  <c r="BT2647" i="4"/>
  <c r="BT2648" i="4"/>
  <c r="BT2649" i="4"/>
  <c r="BT2650" i="4"/>
  <c r="BT2651" i="4"/>
  <c r="BT2652" i="4"/>
  <c r="BT2653" i="4"/>
  <c r="BT2654" i="4"/>
  <c r="BT2655" i="4"/>
  <c r="BT2656" i="4"/>
  <c r="BT2657" i="4"/>
  <c r="BT2658" i="4"/>
  <c r="BT2659" i="4"/>
  <c r="BT2660" i="4"/>
  <c r="BT2661" i="4"/>
  <c r="BT2662" i="4"/>
  <c r="BT2663" i="4"/>
  <c r="BT2664" i="4"/>
  <c r="BT2665" i="4"/>
  <c r="BT2666" i="4"/>
  <c r="BT2667" i="4"/>
  <c r="BT2668" i="4"/>
  <c r="BT2669" i="4"/>
  <c r="BT2670" i="4"/>
  <c r="BT2671" i="4"/>
  <c r="BT2672" i="4"/>
  <c r="BT2673" i="4"/>
  <c r="BT2674" i="4"/>
  <c r="BT2675" i="4"/>
  <c r="BT2676" i="4"/>
  <c r="BT2677" i="4"/>
  <c r="BT2678" i="4"/>
  <c r="BT2679" i="4"/>
  <c r="BT2680" i="4"/>
  <c r="BT2681" i="4"/>
  <c r="BT2682" i="4"/>
  <c r="BT2683" i="4"/>
  <c r="BT2684" i="4"/>
  <c r="BT2685" i="4"/>
  <c r="BT2686" i="4"/>
  <c r="BT2687" i="4"/>
  <c r="BT2688" i="4"/>
  <c r="BT2689" i="4"/>
  <c r="BT2690" i="4"/>
  <c r="BT2691" i="4"/>
  <c r="BT2692" i="4"/>
  <c r="BT2693" i="4"/>
  <c r="BT2694" i="4"/>
  <c r="BT2695" i="4"/>
  <c r="BT2696" i="4"/>
  <c r="BT2697" i="4"/>
  <c r="BT2698" i="4"/>
  <c r="BS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S77" i="4"/>
  <c r="BS78" i="4"/>
  <c r="BS79" i="4"/>
  <c r="BS80" i="4"/>
  <c r="BS81" i="4"/>
  <c r="BS82" i="4"/>
  <c r="BS83" i="4"/>
  <c r="BS84" i="4"/>
  <c r="BS85" i="4"/>
  <c r="BS86" i="4"/>
  <c r="BS87" i="4"/>
  <c r="BS88" i="4"/>
  <c r="BS89" i="4"/>
  <c r="BS90" i="4"/>
  <c r="BS91" i="4"/>
  <c r="BS92" i="4"/>
  <c r="BS93" i="4"/>
  <c r="BS94" i="4"/>
  <c r="BS95" i="4"/>
  <c r="BS96" i="4"/>
  <c r="BS97" i="4"/>
  <c r="BS98" i="4"/>
  <c r="BS99" i="4"/>
  <c r="BS100" i="4"/>
  <c r="BS101" i="4"/>
  <c r="BS102" i="4"/>
  <c r="BS103" i="4"/>
  <c r="BS104" i="4"/>
  <c r="BS105" i="4"/>
  <c r="BS106" i="4"/>
  <c r="BS107" i="4"/>
  <c r="BS108" i="4"/>
  <c r="BS109" i="4"/>
  <c r="BS110" i="4"/>
  <c r="BS111" i="4"/>
  <c r="BS112" i="4"/>
  <c r="BS113" i="4"/>
  <c r="BS114" i="4"/>
  <c r="BS115" i="4"/>
  <c r="BS116" i="4"/>
  <c r="BS117" i="4"/>
  <c r="BS118" i="4"/>
  <c r="BS119" i="4"/>
  <c r="BS120" i="4"/>
  <c r="BS121" i="4"/>
  <c r="BS122" i="4"/>
  <c r="BS123" i="4"/>
  <c r="BS124" i="4"/>
  <c r="BS125" i="4"/>
  <c r="BS126" i="4"/>
  <c r="BS127" i="4"/>
  <c r="BS128" i="4"/>
  <c r="BS129" i="4"/>
  <c r="BS130" i="4"/>
  <c r="BS131" i="4"/>
  <c r="BS132" i="4"/>
  <c r="BS133" i="4"/>
  <c r="BS134" i="4"/>
  <c r="BS135" i="4"/>
  <c r="BS136" i="4"/>
  <c r="BS137" i="4"/>
  <c r="BS138" i="4"/>
  <c r="BS139" i="4"/>
  <c r="BS140" i="4"/>
  <c r="BS141" i="4"/>
  <c r="BS142" i="4"/>
  <c r="BS143" i="4"/>
  <c r="BS144" i="4"/>
  <c r="BS145" i="4"/>
  <c r="BS146" i="4"/>
  <c r="BS147" i="4"/>
  <c r="BS148" i="4"/>
  <c r="BS149" i="4"/>
  <c r="BS150" i="4"/>
  <c r="BS151" i="4"/>
  <c r="BS152" i="4"/>
  <c r="BS153" i="4"/>
  <c r="BS154" i="4"/>
  <c r="BS155" i="4"/>
  <c r="BS156" i="4"/>
  <c r="BS157" i="4"/>
  <c r="BS158" i="4"/>
  <c r="BS159" i="4"/>
  <c r="BS160" i="4"/>
  <c r="BS161" i="4"/>
  <c r="BS162" i="4"/>
  <c r="BS163" i="4"/>
  <c r="BS164" i="4"/>
  <c r="BS165" i="4"/>
  <c r="BS166" i="4"/>
  <c r="BS167" i="4"/>
  <c r="BS168" i="4"/>
  <c r="BS169" i="4"/>
  <c r="BS170" i="4"/>
  <c r="BS171" i="4"/>
  <c r="BS172" i="4"/>
  <c r="BS173" i="4"/>
  <c r="BS174" i="4"/>
  <c r="BS175" i="4"/>
  <c r="BS176" i="4"/>
  <c r="BS177" i="4"/>
  <c r="BS178" i="4"/>
  <c r="BS179" i="4"/>
  <c r="BS180" i="4"/>
  <c r="BS181" i="4"/>
  <c r="BS182" i="4"/>
  <c r="BS183" i="4"/>
  <c r="BS184" i="4"/>
  <c r="BS185" i="4"/>
  <c r="BS186" i="4"/>
  <c r="BS187" i="4"/>
  <c r="BS188" i="4"/>
  <c r="BS189" i="4"/>
  <c r="BS190" i="4"/>
  <c r="BS191" i="4"/>
  <c r="BS192" i="4"/>
  <c r="BS193" i="4"/>
  <c r="BS194" i="4"/>
  <c r="BS195" i="4"/>
  <c r="BS196" i="4"/>
  <c r="BS197" i="4"/>
  <c r="BS198" i="4"/>
  <c r="BS199" i="4"/>
  <c r="BS200" i="4"/>
  <c r="BS201" i="4"/>
  <c r="BS202" i="4"/>
  <c r="BS203" i="4"/>
  <c r="BS204" i="4"/>
  <c r="BS205" i="4"/>
  <c r="BS206" i="4"/>
  <c r="BS207" i="4"/>
  <c r="BS208" i="4"/>
  <c r="BS209" i="4"/>
  <c r="BS210" i="4"/>
  <c r="BS211" i="4"/>
  <c r="BS212" i="4"/>
  <c r="BS213" i="4"/>
  <c r="BS214" i="4"/>
  <c r="BS215" i="4"/>
  <c r="BS216" i="4"/>
  <c r="BS217" i="4"/>
  <c r="BS218" i="4"/>
  <c r="BS219" i="4"/>
  <c r="BS220" i="4"/>
  <c r="BS221" i="4"/>
  <c r="BS222" i="4"/>
  <c r="BS223" i="4"/>
  <c r="BS224" i="4"/>
  <c r="BS225" i="4"/>
  <c r="BS226" i="4"/>
  <c r="BS227" i="4"/>
  <c r="BS228" i="4"/>
  <c r="BS229" i="4"/>
  <c r="BS230" i="4"/>
  <c r="BS231" i="4"/>
  <c r="BS232" i="4"/>
  <c r="BS233" i="4"/>
  <c r="BS234" i="4"/>
  <c r="BS235" i="4"/>
  <c r="BS236" i="4"/>
  <c r="BS237" i="4"/>
  <c r="BS238" i="4"/>
  <c r="BS239" i="4"/>
  <c r="BS240" i="4"/>
  <c r="BS241" i="4"/>
  <c r="BS242" i="4"/>
  <c r="BS243" i="4"/>
  <c r="BS244" i="4"/>
  <c r="BS245" i="4"/>
  <c r="BS246" i="4"/>
  <c r="BS247" i="4"/>
  <c r="BS248" i="4"/>
  <c r="BS249" i="4"/>
  <c r="BS250" i="4"/>
  <c r="BS251" i="4"/>
  <c r="BS252" i="4"/>
  <c r="BS253" i="4"/>
  <c r="BS254" i="4"/>
  <c r="BS255" i="4"/>
  <c r="BS256" i="4"/>
  <c r="BS257" i="4"/>
  <c r="BS258" i="4"/>
  <c r="BS259" i="4"/>
  <c r="BS260" i="4"/>
  <c r="BS261" i="4"/>
  <c r="BS262" i="4"/>
  <c r="BS263" i="4"/>
  <c r="BS264" i="4"/>
  <c r="BS265" i="4"/>
  <c r="BS266" i="4"/>
  <c r="BS267" i="4"/>
  <c r="BS268" i="4"/>
  <c r="BS269" i="4"/>
  <c r="BS270" i="4"/>
  <c r="BS271" i="4"/>
  <c r="BS272" i="4"/>
  <c r="BS273" i="4"/>
  <c r="BS274" i="4"/>
  <c r="BS275" i="4"/>
  <c r="BS276" i="4"/>
  <c r="BS277" i="4"/>
  <c r="BS278" i="4"/>
  <c r="BS279" i="4"/>
  <c r="BS280" i="4"/>
  <c r="BS281" i="4"/>
  <c r="BS282" i="4"/>
  <c r="BS283" i="4"/>
  <c r="BS284" i="4"/>
  <c r="BS285" i="4"/>
  <c r="BS286" i="4"/>
  <c r="BS287" i="4"/>
  <c r="BS288" i="4"/>
  <c r="BS289" i="4"/>
  <c r="BS290" i="4"/>
  <c r="BS291" i="4"/>
  <c r="BS292" i="4"/>
  <c r="BS293" i="4"/>
  <c r="BS294" i="4"/>
  <c r="BS295" i="4"/>
  <c r="BS296" i="4"/>
  <c r="BS297" i="4"/>
  <c r="BS298" i="4"/>
  <c r="BS299" i="4"/>
  <c r="BS300" i="4"/>
  <c r="BS301" i="4"/>
  <c r="BS302" i="4"/>
  <c r="BS303" i="4"/>
  <c r="BS304" i="4"/>
  <c r="BS305" i="4"/>
  <c r="BS306" i="4"/>
  <c r="BS307" i="4"/>
  <c r="BS308" i="4"/>
  <c r="BS309" i="4"/>
  <c r="BS310" i="4"/>
  <c r="BS311" i="4"/>
  <c r="BS312" i="4"/>
  <c r="BS313" i="4"/>
  <c r="BS314" i="4"/>
  <c r="BS315" i="4"/>
  <c r="BS316" i="4"/>
  <c r="BS317" i="4"/>
  <c r="BS318" i="4"/>
  <c r="BS319" i="4"/>
  <c r="BS320" i="4"/>
  <c r="BS321" i="4"/>
  <c r="BS322" i="4"/>
  <c r="BS323" i="4"/>
  <c r="BS324" i="4"/>
  <c r="BS325" i="4"/>
  <c r="BS326" i="4"/>
  <c r="BS327" i="4"/>
  <c r="BS328" i="4"/>
  <c r="BS329" i="4"/>
  <c r="BS330" i="4"/>
  <c r="BS331" i="4"/>
  <c r="BS332" i="4"/>
  <c r="BS333" i="4"/>
  <c r="BS334" i="4"/>
  <c r="BS335" i="4"/>
  <c r="BS336" i="4"/>
  <c r="BS337" i="4"/>
  <c r="BS338" i="4"/>
  <c r="BS339" i="4"/>
  <c r="BS340" i="4"/>
  <c r="BS341" i="4"/>
  <c r="BS342" i="4"/>
  <c r="BS343" i="4"/>
  <c r="BS344" i="4"/>
  <c r="BS345" i="4"/>
  <c r="BS346" i="4"/>
  <c r="BS347" i="4"/>
  <c r="BS348" i="4"/>
  <c r="BS349" i="4"/>
  <c r="BS350" i="4"/>
  <c r="BS351" i="4"/>
  <c r="BS352" i="4"/>
  <c r="BS353" i="4"/>
  <c r="BS354" i="4"/>
  <c r="BS355" i="4"/>
  <c r="BS356" i="4"/>
  <c r="BS357" i="4"/>
  <c r="BS358" i="4"/>
  <c r="BS359" i="4"/>
  <c r="BS360" i="4"/>
  <c r="BS361" i="4"/>
  <c r="BS362" i="4"/>
  <c r="BS363" i="4"/>
  <c r="BS364" i="4"/>
  <c r="BS365" i="4"/>
  <c r="BS366" i="4"/>
  <c r="BS367" i="4"/>
  <c r="BS368" i="4"/>
  <c r="BS369" i="4"/>
  <c r="BS370" i="4"/>
  <c r="BS371" i="4"/>
  <c r="BS372" i="4"/>
  <c r="BS373" i="4"/>
  <c r="BS374" i="4"/>
  <c r="BS375" i="4"/>
  <c r="BS376" i="4"/>
  <c r="BS377" i="4"/>
  <c r="BS378" i="4"/>
  <c r="BS379" i="4"/>
  <c r="BS380" i="4"/>
  <c r="BS381" i="4"/>
  <c r="BS382" i="4"/>
  <c r="BS383" i="4"/>
  <c r="BS384" i="4"/>
  <c r="BS385" i="4"/>
  <c r="BS386" i="4"/>
  <c r="BS387" i="4"/>
  <c r="BS388" i="4"/>
  <c r="BS389" i="4"/>
  <c r="BS390" i="4"/>
  <c r="BS391" i="4"/>
  <c r="BS392" i="4"/>
  <c r="BS393" i="4"/>
  <c r="BS394" i="4"/>
  <c r="BS395" i="4"/>
  <c r="BS396" i="4"/>
  <c r="BS397" i="4"/>
  <c r="BS398" i="4"/>
  <c r="BS399" i="4"/>
  <c r="BS400" i="4"/>
  <c r="BS401" i="4"/>
  <c r="BS402" i="4"/>
  <c r="BS403" i="4"/>
  <c r="BS404" i="4"/>
  <c r="BS405" i="4"/>
  <c r="BS406" i="4"/>
  <c r="BS407" i="4"/>
  <c r="BS408" i="4"/>
  <c r="BS409" i="4"/>
  <c r="BS410" i="4"/>
  <c r="BS411" i="4"/>
  <c r="BS412" i="4"/>
  <c r="BS413" i="4"/>
  <c r="BS414" i="4"/>
  <c r="BS415" i="4"/>
  <c r="BS416" i="4"/>
  <c r="BS417" i="4"/>
  <c r="BS418" i="4"/>
  <c r="BS419" i="4"/>
  <c r="BS420" i="4"/>
  <c r="BS421" i="4"/>
  <c r="BS422" i="4"/>
  <c r="BS423" i="4"/>
  <c r="BS424" i="4"/>
  <c r="BS425" i="4"/>
  <c r="BS426" i="4"/>
  <c r="BS427" i="4"/>
  <c r="BS428" i="4"/>
  <c r="BS429" i="4"/>
  <c r="BS430" i="4"/>
  <c r="BS431" i="4"/>
  <c r="BS432" i="4"/>
  <c r="BS433" i="4"/>
  <c r="BS434" i="4"/>
  <c r="BS435" i="4"/>
  <c r="BS436" i="4"/>
  <c r="BS437" i="4"/>
  <c r="BS438" i="4"/>
  <c r="BS439" i="4"/>
  <c r="BS440" i="4"/>
  <c r="BS441" i="4"/>
  <c r="BS442" i="4"/>
  <c r="BS443" i="4"/>
  <c r="BS444" i="4"/>
  <c r="BS445" i="4"/>
  <c r="BS446" i="4"/>
  <c r="BS447" i="4"/>
  <c r="BS448" i="4"/>
  <c r="BS449" i="4"/>
  <c r="BS450" i="4"/>
  <c r="BS451" i="4"/>
  <c r="BS452" i="4"/>
  <c r="BS453" i="4"/>
  <c r="BS454" i="4"/>
  <c r="BS455" i="4"/>
  <c r="BS456" i="4"/>
  <c r="BS457" i="4"/>
  <c r="BS458" i="4"/>
  <c r="BS459" i="4"/>
  <c r="BS460" i="4"/>
  <c r="BS461" i="4"/>
  <c r="BS462" i="4"/>
  <c r="BS463" i="4"/>
  <c r="BS464" i="4"/>
  <c r="BS465" i="4"/>
  <c r="BS466" i="4"/>
  <c r="BS467" i="4"/>
  <c r="BS468" i="4"/>
  <c r="BS469" i="4"/>
  <c r="BS470" i="4"/>
  <c r="BS471" i="4"/>
  <c r="BS472" i="4"/>
  <c r="BS473" i="4"/>
  <c r="BS474" i="4"/>
  <c r="BS475" i="4"/>
  <c r="BS476" i="4"/>
  <c r="BS477" i="4"/>
  <c r="BS478" i="4"/>
  <c r="BS479" i="4"/>
  <c r="BS480" i="4"/>
  <c r="BS481" i="4"/>
  <c r="BS482" i="4"/>
  <c r="BS483" i="4"/>
  <c r="BS484" i="4"/>
  <c r="BS485" i="4"/>
  <c r="BS486" i="4"/>
  <c r="BS487" i="4"/>
  <c r="BS488" i="4"/>
  <c r="BS489" i="4"/>
  <c r="BS490" i="4"/>
  <c r="BS491" i="4"/>
  <c r="BS492" i="4"/>
  <c r="BS493" i="4"/>
  <c r="BS494" i="4"/>
  <c r="BS495" i="4"/>
  <c r="BS496" i="4"/>
  <c r="BS497" i="4"/>
  <c r="BS498" i="4"/>
  <c r="BS499" i="4"/>
  <c r="BS500" i="4"/>
  <c r="BS501" i="4"/>
  <c r="BS502" i="4"/>
  <c r="BS503" i="4"/>
  <c r="BS504" i="4"/>
  <c r="BS505" i="4"/>
  <c r="BS506" i="4"/>
  <c r="BS507" i="4"/>
  <c r="BS508" i="4"/>
  <c r="BS509" i="4"/>
  <c r="BS510" i="4"/>
  <c r="BS511" i="4"/>
  <c r="BS512" i="4"/>
  <c r="BS513" i="4"/>
  <c r="BS514" i="4"/>
  <c r="BS515" i="4"/>
  <c r="BS516" i="4"/>
  <c r="BS517" i="4"/>
  <c r="BS518" i="4"/>
  <c r="BS519" i="4"/>
  <c r="BS520" i="4"/>
  <c r="BS521" i="4"/>
  <c r="BS522" i="4"/>
  <c r="BS523" i="4"/>
  <c r="BS524" i="4"/>
  <c r="BS525" i="4"/>
  <c r="BS526" i="4"/>
  <c r="BS527" i="4"/>
  <c r="BS528" i="4"/>
  <c r="BS529" i="4"/>
  <c r="BS530" i="4"/>
  <c r="BS531" i="4"/>
  <c r="BS532" i="4"/>
  <c r="BS533" i="4"/>
  <c r="BS534" i="4"/>
  <c r="BS535" i="4"/>
  <c r="BS536" i="4"/>
  <c r="BS537" i="4"/>
  <c r="BS538" i="4"/>
  <c r="BS539" i="4"/>
  <c r="BS540" i="4"/>
  <c r="BS541" i="4"/>
  <c r="BS542" i="4"/>
  <c r="BS543" i="4"/>
  <c r="BS544" i="4"/>
  <c r="BS545" i="4"/>
  <c r="BS546" i="4"/>
  <c r="BS547" i="4"/>
  <c r="BS548" i="4"/>
  <c r="BS549" i="4"/>
  <c r="BS550" i="4"/>
  <c r="BS551" i="4"/>
  <c r="BS552" i="4"/>
  <c r="BS553" i="4"/>
  <c r="BS554" i="4"/>
  <c r="BS555" i="4"/>
  <c r="BS556" i="4"/>
  <c r="BS557" i="4"/>
  <c r="BS558" i="4"/>
  <c r="BS559" i="4"/>
  <c r="BS560" i="4"/>
  <c r="BS561" i="4"/>
  <c r="BS562" i="4"/>
  <c r="BS563" i="4"/>
  <c r="BS564" i="4"/>
  <c r="BS565" i="4"/>
  <c r="BS566" i="4"/>
  <c r="BS567" i="4"/>
  <c r="BS568" i="4"/>
  <c r="BS569" i="4"/>
  <c r="BS570" i="4"/>
  <c r="BS571" i="4"/>
  <c r="BS572" i="4"/>
  <c r="BS573" i="4"/>
  <c r="BS574" i="4"/>
  <c r="BS575" i="4"/>
  <c r="BS576" i="4"/>
  <c r="BS577" i="4"/>
  <c r="BS578" i="4"/>
  <c r="BS579" i="4"/>
  <c r="BS580" i="4"/>
  <c r="BS581" i="4"/>
  <c r="BS582" i="4"/>
  <c r="BS583" i="4"/>
  <c r="BS584" i="4"/>
  <c r="BS585" i="4"/>
  <c r="BS586" i="4"/>
  <c r="BS587" i="4"/>
  <c r="BS588" i="4"/>
  <c r="BS589" i="4"/>
  <c r="BS590" i="4"/>
  <c r="BS591" i="4"/>
  <c r="BS592" i="4"/>
  <c r="BS593" i="4"/>
  <c r="BS594" i="4"/>
  <c r="BS595" i="4"/>
  <c r="BS596" i="4"/>
  <c r="BS597" i="4"/>
  <c r="BS598" i="4"/>
  <c r="BS599" i="4"/>
  <c r="BS600" i="4"/>
  <c r="BS601" i="4"/>
  <c r="BS602" i="4"/>
  <c r="BS603" i="4"/>
  <c r="BS604" i="4"/>
  <c r="BS605" i="4"/>
  <c r="BS606" i="4"/>
  <c r="BS607" i="4"/>
  <c r="BS608" i="4"/>
  <c r="BS609" i="4"/>
  <c r="BS610" i="4"/>
  <c r="BS611" i="4"/>
  <c r="BS612" i="4"/>
  <c r="BS613" i="4"/>
  <c r="BS614" i="4"/>
  <c r="BS615" i="4"/>
  <c r="BS616" i="4"/>
  <c r="BS617" i="4"/>
  <c r="BS618" i="4"/>
  <c r="BS619" i="4"/>
  <c r="BS620" i="4"/>
  <c r="BS621" i="4"/>
  <c r="BS622" i="4"/>
  <c r="BS623" i="4"/>
  <c r="BS624" i="4"/>
  <c r="BS625" i="4"/>
  <c r="BS626" i="4"/>
  <c r="BS627" i="4"/>
  <c r="BS628" i="4"/>
  <c r="BS629" i="4"/>
  <c r="BS630" i="4"/>
  <c r="BS631" i="4"/>
  <c r="BS632" i="4"/>
  <c r="BS633" i="4"/>
  <c r="BS634" i="4"/>
  <c r="BS635" i="4"/>
  <c r="BS636" i="4"/>
  <c r="BS637" i="4"/>
  <c r="BS638" i="4"/>
  <c r="BS639" i="4"/>
  <c r="BS640" i="4"/>
  <c r="BS641" i="4"/>
  <c r="BS642" i="4"/>
  <c r="BS643" i="4"/>
  <c r="BS644" i="4"/>
  <c r="BS645" i="4"/>
  <c r="BS646" i="4"/>
  <c r="BS647" i="4"/>
  <c r="BS648" i="4"/>
  <c r="BS649" i="4"/>
  <c r="BS650" i="4"/>
  <c r="BS651" i="4"/>
  <c r="BS652" i="4"/>
  <c r="BS653" i="4"/>
  <c r="BS654" i="4"/>
  <c r="BS655" i="4"/>
  <c r="BS656" i="4"/>
  <c r="BS657" i="4"/>
  <c r="BS658" i="4"/>
  <c r="BS659" i="4"/>
  <c r="BS660" i="4"/>
  <c r="BS661" i="4"/>
  <c r="BS662" i="4"/>
  <c r="BS663" i="4"/>
  <c r="BS664" i="4"/>
  <c r="BS665" i="4"/>
  <c r="BS666" i="4"/>
  <c r="BS667" i="4"/>
  <c r="BS668" i="4"/>
  <c r="BS669" i="4"/>
  <c r="BS670" i="4"/>
  <c r="BS671" i="4"/>
  <c r="BS672" i="4"/>
  <c r="BS673" i="4"/>
  <c r="BS674" i="4"/>
  <c r="BS675" i="4"/>
  <c r="BS676" i="4"/>
  <c r="BS677" i="4"/>
  <c r="BS678" i="4"/>
  <c r="BS679" i="4"/>
  <c r="BS680" i="4"/>
  <c r="BS681" i="4"/>
  <c r="BS682" i="4"/>
  <c r="BS683" i="4"/>
  <c r="BS684" i="4"/>
  <c r="BS685" i="4"/>
  <c r="BS686" i="4"/>
  <c r="BS687" i="4"/>
  <c r="BS688" i="4"/>
  <c r="BS689" i="4"/>
  <c r="BS690" i="4"/>
  <c r="BS691" i="4"/>
  <c r="BS692" i="4"/>
  <c r="BS693" i="4"/>
  <c r="BS694" i="4"/>
  <c r="BS695" i="4"/>
  <c r="BS696" i="4"/>
  <c r="BS697" i="4"/>
  <c r="BS698" i="4"/>
  <c r="BS699" i="4"/>
  <c r="BS700" i="4"/>
  <c r="BS701" i="4"/>
  <c r="BS702" i="4"/>
  <c r="BS703" i="4"/>
  <c r="BS704" i="4"/>
  <c r="BS705" i="4"/>
  <c r="BS706" i="4"/>
  <c r="BS707" i="4"/>
  <c r="BS708" i="4"/>
  <c r="BS709" i="4"/>
  <c r="BS710" i="4"/>
  <c r="BS711" i="4"/>
  <c r="BS712" i="4"/>
  <c r="BS713" i="4"/>
  <c r="BS714" i="4"/>
  <c r="BS715" i="4"/>
  <c r="BS716" i="4"/>
  <c r="BS717" i="4"/>
  <c r="BS718" i="4"/>
  <c r="BS719" i="4"/>
  <c r="BS720" i="4"/>
  <c r="BS721" i="4"/>
  <c r="BS722" i="4"/>
  <c r="BS723" i="4"/>
  <c r="BS724" i="4"/>
  <c r="BS725" i="4"/>
  <c r="BS726" i="4"/>
  <c r="BS727" i="4"/>
  <c r="BS728" i="4"/>
  <c r="BS729" i="4"/>
  <c r="BS730" i="4"/>
  <c r="BS731" i="4"/>
  <c r="BS732" i="4"/>
  <c r="BS733" i="4"/>
  <c r="BS734" i="4"/>
  <c r="BS735" i="4"/>
  <c r="BS736" i="4"/>
  <c r="BS737" i="4"/>
  <c r="BS738" i="4"/>
  <c r="BS739" i="4"/>
  <c r="BS740" i="4"/>
  <c r="BS741" i="4"/>
  <c r="BS742" i="4"/>
  <c r="BS743" i="4"/>
  <c r="BS744" i="4"/>
  <c r="BS745" i="4"/>
  <c r="BS746" i="4"/>
  <c r="BS747" i="4"/>
  <c r="BS748" i="4"/>
  <c r="BS749" i="4"/>
  <c r="BS750" i="4"/>
  <c r="BS751" i="4"/>
  <c r="BS752" i="4"/>
  <c r="BS753" i="4"/>
  <c r="BS754" i="4"/>
  <c r="BS755" i="4"/>
  <c r="BS756" i="4"/>
  <c r="BS757" i="4"/>
  <c r="BS758" i="4"/>
  <c r="BS759" i="4"/>
  <c r="BS760" i="4"/>
  <c r="BS761" i="4"/>
  <c r="BS762" i="4"/>
  <c r="BS763" i="4"/>
  <c r="BS764" i="4"/>
  <c r="BS765" i="4"/>
  <c r="BS766" i="4"/>
  <c r="BS767" i="4"/>
  <c r="BS768" i="4"/>
  <c r="BS769" i="4"/>
  <c r="BS770" i="4"/>
  <c r="BS771" i="4"/>
  <c r="BS772" i="4"/>
  <c r="BS773" i="4"/>
  <c r="BS774" i="4"/>
  <c r="BS775" i="4"/>
  <c r="BS776" i="4"/>
  <c r="BS777" i="4"/>
  <c r="BS778" i="4"/>
  <c r="BS779" i="4"/>
  <c r="BS780" i="4"/>
  <c r="BS781" i="4"/>
  <c r="BS782" i="4"/>
  <c r="BS783" i="4"/>
  <c r="BS784" i="4"/>
  <c r="BS785" i="4"/>
  <c r="BS786" i="4"/>
  <c r="BS787" i="4"/>
  <c r="BS788" i="4"/>
  <c r="BS789" i="4"/>
  <c r="BS790" i="4"/>
  <c r="BS791" i="4"/>
  <c r="BS792" i="4"/>
  <c r="BS793" i="4"/>
  <c r="BS794" i="4"/>
  <c r="BS795" i="4"/>
  <c r="BS796" i="4"/>
  <c r="BS797" i="4"/>
  <c r="BS798" i="4"/>
  <c r="BS799" i="4"/>
  <c r="BS800" i="4"/>
  <c r="BS801" i="4"/>
  <c r="BS802" i="4"/>
  <c r="BS803" i="4"/>
  <c r="BS804" i="4"/>
  <c r="BS805" i="4"/>
  <c r="BS806" i="4"/>
  <c r="BS807" i="4"/>
  <c r="BS808" i="4"/>
  <c r="BS809" i="4"/>
  <c r="BS810" i="4"/>
  <c r="BS811" i="4"/>
  <c r="BS812" i="4"/>
  <c r="BS813" i="4"/>
  <c r="BS814" i="4"/>
  <c r="BS815" i="4"/>
  <c r="BS816" i="4"/>
  <c r="BS817" i="4"/>
  <c r="BS818" i="4"/>
  <c r="BS819" i="4"/>
  <c r="BS820" i="4"/>
  <c r="BS821" i="4"/>
  <c r="BS822" i="4"/>
  <c r="BS823" i="4"/>
  <c r="BS824" i="4"/>
  <c r="BS825" i="4"/>
  <c r="BS826" i="4"/>
  <c r="BS827" i="4"/>
  <c r="BS828" i="4"/>
  <c r="BS829" i="4"/>
  <c r="BS830" i="4"/>
  <c r="BS831" i="4"/>
  <c r="BS832" i="4"/>
  <c r="BS833" i="4"/>
  <c r="BS834" i="4"/>
  <c r="BS835" i="4"/>
  <c r="BS836" i="4"/>
  <c r="BS837" i="4"/>
  <c r="BS838" i="4"/>
  <c r="BS839" i="4"/>
  <c r="BS840" i="4"/>
  <c r="BS841" i="4"/>
  <c r="BS842" i="4"/>
  <c r="BS843" i="4"/>
  <c r="BS844" i="4"/>
  <c r="BS845" i="4"/>
  <c r="BS846" i="4"/>
  <c r="BS847" i="4"/>
  <c r="BS848" i="4"/>
  <c r="BS849" i="4"/>
  <c r="BS850" i="4"/>
  <c r="BS851" i="4"/>
  <c r="BS852" i="4"/>
  <c r="BS853" i="4"/>
  <c r="BS854" i="4"/>
  <c r="BS855" i="4"/>
  <c r="BS856" i="4"/>
  <c r="BS857" i="4"/>
  <c r="BS858" i="4"/>
  <c r="BS859" i="4"/>
  <c r="BS860" i="4"/>
  <c r="BS861" i="4"/>
  <c r="BS862" i="4"/>
  <c r="BS863" i="4"/>
  <c r="BS864" i="4"/>
  <c r="BS865" i="4"/>
  <c r="BS866" i="4"/>
  <c r="BS867" i="4"/>
  <c r="BS868" i="4"/>
  <c r="BS869" i="4"/>
  <c r="BS870" i="4"/>
  <c r="BS871" i="4"/>
  <c r="BS872" i="4"/>
  <c r="BS873" i="4"/>
  <c r="BS874" i="4"/>
  <c r="BS875" i="4"/>
  <c r="BS876" i="4"/>
  <c r="BS877" i="4"/>
  <c r="BS878" i="4"/>
  <c r="BS879" i="4"/>
  <c r="BS880" i="4"/>
  <c r="BS881" i="4"/>
  <c r="BS882" i="4"/>
  <c r="BS883" i="4"/>
  <c r="BS884" i="4"/>
  <c r="BS885" i="4"/>
  <c r="BS886" i="4"/>
  <c r="BS887" i="4"/>
  <c r="BS888" i="4"/>
  <c r="BS889" i="4"/>
  <c r="BS890" i="4"/>
  <c r="BS891" i="4"/>
  <c r="BS892" i="4"/>
  <c r="BS893" i="4"/>
  <c r="BS894" i="4"/>
  <c r="BS895" i="4"/>
  <c r="BS896" i="4"/>
  <c r="BS897" i="4"/>
  <c r="BS898" i="4"/>
  <c r="BS899" i="4"/>
  <c r="BS900" i="4"/>
  <c r="BS901" i="4"/>
  <c r="BS902" i="4"/>
  <c r="BS903" i="4"/>
  <c r="BS904" i="4"/>
  <c r="BS905" i="4"/>
  <c r="BS906" i="4"/>
  <c r="BS907" i="4"/>
  <c r="BS908" i="4"/>
  <c r="BS909" i="4"/>
  <c r="BS910" i="4"/>
  <c r="BS911" i="4"/>
  <c r="BS912" i="4"/>
  <c r="BS913" i="4"/>
  <c r="BS914" i="4"/>
  <c r="BS915" i="4"/>
  <c r="BS916" i="4"/>
  <c r="BS917" i="4"/>
  <c r="BS918" i="4"/>
  <c r="BS919" i="4"/>
  <c r="BS920" i="4"/>
  <c r="BS921" i="4"/>
  <c r="BS922" i="4"/>
  <c r="BS923" i="4"/>
  <c r="BS924" i="4"/>
  <c r="BS925" i="4"/>
  <c r="BS926" i="4"/>
  <c r="BS927" i="4"/>
  <c r="BS928" i="4"/>
  <c r="BS929" i="4"/>
  <c r="BS930" i="4"/>
  <c r="BS931" i="4"/>
  <c r="BS932" i="4"/>
  <c r="BS933" i="4"/>
  <c r="BS934" i="4"/>
  <c r="BS935" i="4"/>
  <c r="BS936" i="4"/>
  <c r="BS937" i="4"/>
  <c r="BS938" i="4"/>
  <c r="BS939" i="4"/>
  <c r="BS940" i="4"/>
  <c r="BS941" i="4"/>
  <c r="BS942" i="4"/>
  <c r="BS943" i="4"/>
  <c r="BS944" i="4"/>
  <c r="BS945" i="4"/>
  <c r="BS946" i="4"/>
  <c r="BS947" i="4"/>
  <c r="BS948" i="4"/>
  <c r="BS949" i="4"/>
  <c r="BS950" i="4"/>
  <c r="BS951" i="4"/>
  <c r="BS952" i="4"/>
  <c r="BS953" i="4"/>
  <c r="BS954" i="4"/>
  <c r="BS955" i="4"/>
  <c r="BS956" i="4"/>
  <c r="BS957" i="4"/>
  <c r="BS958" i="4"/>
  <c r="BS959" i="4"/>
  <c r="BS960" i="4"/>
  <c r="BS961" i="4"/>
  <c r="BS962" i="4"/>
  <c r="BS963" i="4"/>
  <c r="BS964" i="4"/>
  <c r="BS965" i="4"/>
  <c r="BS966" i="4"/>
  <c r="BS967" i="4"/>
  <c r="BS968" i="4"/>
  <c r="BS969" i="4"/>
  <c r="BS970" i="4"/>
  <c r="BS971" i="4"/>
  <c r="BS972" i="4"/>
  <c r="BS973" i="4"/>
  <c r="BS974" i="4"/>
  <c r="BS975" i="4"/>
  <c r="BS976" i="4"/>
  <c r="BS977" i="4"/>
  <c r="BS978" i="4"/>
  <c r="BS979" i="4"/>
  <c r="BS980" i="4"/>
  <c r="BS981" i="4"/>
  <c r="BS982" i="4"/>
  <c r="BS983" i="4"/>
  <c r="BS984" i="4"/>
  <c r="BS985" i="4"/>
  <c r="BS986" i="4"/>
  <c r="BS987" i="4"/>
  <c r="BS988" i="4"/>
  <c r="BS989" i="4"/>
  <c r="BS990" i="4"/>
  <c r="BS991" i="4"/>
  <c r="BS992" i="4"/>
  <c r="BS993" i="4"/>
  <c r="BS994" i="4"/>
  <c r="BS995" i="4"/>
  <c r="BS996" i="4"/>
  <c r="BS997" i="4"/>
  <c r="BS998" i="4"/>
  <c r="BS999" i="4"/>
  <c r="BS1000" i="4"/>
  <c r="BS1001" i="4"/>
  <c r="BS1002" i="4"/>
  <c r="BS1003" i="4"/>
  <c r="BS1004" i="4"/>
  <c r="BS1005" i="4"/>
  <c r="BS1006" i="4"/>
  <c r="BS1007" i="4"/>
  <c r="BS1008" i="4"/>
  <c r="BS1009" i="4"/>
  <c r="BS1010" i="4"/>
  <c r="BS1011" i="4"/>
  <c r="BS1012" i="4"/>
  <c r="BS1013" i="4"/>
  <c r="BS1014" i="4"/>
  <c r="BS1015" i="4"/>
  <c r="BS1016" i="4"/>
  <c r="BS1017" i="4"/>
  <c r="BS1018" i="4"/>
  <c r="BS1019" i="4"/>
  <c r="BS1020" i="4"/>
  <c r="BS1021" i="4"/>
  <c r="BS1022" i="4"/>
  <c r="BS1023" i="4"/>
  <c r="BS1024" i="4"/>
  <c r="BS1025" i="4"/>
  <c r="BS1026" i="4"/>
  <c r="BS1027" i="4"/>
  <c r="BS1028" i="4"/>
  <c r="BS1029" i="4"/>
  <c r="BS1030" i="4"/>
  <c r="BS1031" i="4"/>
  <c r="BS1032" i="4"/>
  <c r="BS1033" i="4"/>
  <c r="BS1034" i="4"/>
  <c r="BS1035" i="4"/>
  <c r="BS1036" i="4"/>
  <c r="BS1037" i="4"/>
  <c r="BS1038" i="4"/>
  <c r="BS1039" i="4"/>
  <c r="BS1040" i="4"/>
  <c r="BS1041" i="4"/>
  <c r="BS1042" i="4"/>
  <c r="BS1043" i="4"/>
  <c r="BS1044" i="4"/>
  <c r="BS1045" i="4"/>
  <c r="BS1046" i="4"/>
  <c r="BS1047" i="4"/>
  <c r="BS1048" i="4"/>
  <c r="BS1049" i="4"/>
  <c r="BS1050" i="4"/>
  <c r="BS1051" i="4"/>
  <c r="BS1052" i="4"/>
  <c r="BS1053" i="4"/>
  <c r="BS1054" i="4"/>
  <c r="BS1055" i="4"/>
  <c r="BS1056" i="4"/>
  <c r="BS1057" i="4"/>
  <c r="BS1058" i="4"/>
  <c r="BS1059" i="4"/>
  <c r="BS1060" i="4"/>
  <c r="BS1061" i="4"/>
  <c r="BS1062" i="4"/>
  <c r="BS1063" i="4"/>
  <c r="BS1064" i="4"/>
  <c r="BS1065" i="4"/>
  <c r="BS1066" i="4"/>
  <c r="BS1067" i="4"/>
  <c r="BS1068" i="4"/>
  <c r="BS1069" i="4"/>
  <c r="BS1070" i="4"/>
  <c r="BS1071" i="4"/>
  <c r="BS1072" i="4"/>
  <c r="BS1073" i="4"/>
  <c r="BS1074" i="4"/>
  <c r="BS1075" i="4"/>
  <c r="BS1076" i="4"/>
  <c r="BS1077" i="4"/>
  <c r="BS1078" i="4"/>
  <c r="BS1079" i="4"/>
  <c r="BS1080" i="4"/>
  <c r="BS1081" i="4"/>
  <c r="BS1082" i="4"/>
  <c r="BS1083" i="4"/>
  <c r="BS1084" i="4"/>
  <c r="BS1085" i="4"/>
  <c r="BS1086" i="4"/>
  <c r="BS1087" i="4"/>
  <c r="BS1088" i="4"/>
  <c r="BS1089" i="4"/>
  <c r="BS1090" i="4"/>
  <c r="BS1091" i="4"/>
  <c r="BS1092" i="4"/>
  <c r="BS1093" i="4"/>
  <c r="BS1094" i="4"/>
  <c r="BS1095" i="4"/>
  <c r="BS1096" i="4"/>
  <c r="BS1097" i="4"/>
  <c r="BS1098" i="4"/>
  <c r="BS1099" i="4"/>
  <c r="BS1100" i="4"/>
  <c r="BS1101" i="4"/>
  <c r="BS1102" i="4"/>
  <c r="BS1103" i="4"/>
  <c r="BS1104" i="4"/>
  <c r="BS1105" i="4"/>
  <c r="BS1106" i="4"/>
  <c r="BS1107" i="4"/>
  <c r="BS1108" i="4"/>
  <c r="BS1109" i="4"/>
  <c r="BS1110" i="4"/>
  <c r="BS1111" i="4"/>
  <c r="BS1112" i="4"/>
  <c r="BS1113" i="4"/>
  <c r="BS1114" i="4"/>
  <c r="BS1115" i="4"/>
  <c r="BS1116" i="4"/>
  <c r="BS1117" i="4"/>
  <c r="BS1118" i="4"/>
  <c r="BS1119" i="4"/>
  <c r="BS1120" i="4"/>
  <c r="BS1121" i="4"/>
  <c r="BS1122" i="4"/>
  <c r="BS1123" i="4"/>
  <c r="BS1124" i="4"/>
  <c r="BS1125" i="4"/>
  <c r="BS1126" i="4"/>
  <c r="BS1127" i="4"/>
  <c r="BS1128" i="4"/>
  <c r="BS1129" i="4"/>
  <c r="BS1130" i="4"/>
  <c r="BS1131" i="4"/>
  <c r="BS1132" i="4"/>
  <c r="BS1133" i="4"/>
  <c r="BS1134" i="4"/>
  <c r="BS1135" i="4"/>
  <c r="BS1136" i="4"/>
  <c r="BS1137" i="4"/>
  <c r="BS1138" i="4"/>
  <c r="BS1139" i="4"/>
  <c r="BS1140" i="4"/>
  <c r="BS1141" i="4"/>
  <c r="BS1142" i="4"/>
  <c r="BS1143" i="4"/>
  <c r="BS1144" i="4"/>
  <c r="BS1145" i="4"/>
  <c r="BS1146" i="4"/>
  <c r="BS1147" i="4"/>
  <c r="BS1148" i="4"/>
  <c r="BS1149" i="4"/>
  <c r="BS1150" i="4"/>
  <c r="BS1151" i="4"/>
  <c r="BS1152" i="4"/>
  <c r="BS1153" i="4"/>
  <c r="BS1154" i="4"/>
  <c r="BS1155" i="4"/>
  <c r="BS1156" i="4"/>
  <c r="BS1157" i="4"/>
  <c r="BS1158" i="4"/>
  <c r="BS1159" i="4"/>
  <c r="BS1160" i="4"/>
  <c r="BS1161" i="4"/>
  <c r="BS1162" i="4"/>
  <c r="BS1163" i="4"/>
  <c r="BS1164" i="4"/>
  <c r="BS1165" i="4"/>
  <c r="BS1166" i="4"/>
  <c r="BS1167" i="4"/>
  <c r="BS1168" i="4"/>
  <c r="BS1169" i="4"/>
  <c r="BS1170" i="4"/>
  <c r="BS1171" i="4"/>
  <c r="BS1172" i="4"/>
  <c r="BS1173" i="4"/>
  <c r="BS1174" i="4"/>
  <c r="BS1175" i="4"/>
  <c r="BS1176" i="4"/>
  <c r="BS1177" i="4"/>
  <c r="BS1178" i="4"/>
  <c r="BS1179" i="4"/>
  <c r="BS1180" i="4"/>
  <c r="BS1181" i="4"/>
  <c r="BS1182" i="4"/>
  <c r="BS1183" i="4"/>
  <c r="BS1184" i="4"/>
  <c r="BS1185" i="4"/>
  <c r="BS1186" i="4"/>
  <c r="BS1187" i="4"/>
  <c r="BS1188" i="4"/>
  <c r="BS1189" i="4"/>
  <c r="BS1190" i="4"/>
  <c r="BS1191" i="4"/>
  <c r="BS1192" i="4"/>
  <c r="BS1193" i="4"/>
  <c r="BS1194" i="4"/>
  <c r="BS1195" i="4"/>
  <c r="BS1196" i="4"/>
  <c r="BS1197" i="4"/>
  <c r="BS1198" i="4"/>
  <c r="BS1199" i="4"/>
  <c r="BS1200" i="4"/>
  <c r="BS1201" i="4"/>
  <c r="BS1202" i="4"/>
  <c r="BS1203" i="4"/>
  <c r="BS1204" i="4"/>
  <c r="BS1205" i="4"/>
  <c r="BS1206" i="4"/>
  <c r="BS1207" i="4"/>
  <c r="BS1208" i="4"/>
  <c r="BS1209" i="4"/>
  <c r="BS1210" i="4"/>
  <c r="BS1211" i="4"/>
  <c r="BS1212" i="4"/>
  <c r="BS1213" i="4"/>
  <c r="BS1214" i="4"/>
  <c r="BS1215" i="4"/>
  <c r="BS1216" i="4"/>
  <c r="BS1217" i="4"/>
  <c r="BS1218" i="4"/>
  <c r="BS1219" i="4"/>
  <c r="BS1220" i="4"/>
  <c r="BS1221" i="4"/>
  <c r="BS1222" i="4"/>
  <c r="BS1223" i="4"/>
  <c r="BS1224" i="4"/>
  <c r="BS1225" i="4"/>
  <c r="BS1226" i="4"/>
  <c r="BS1227" i="4"/>
  <c r="BS1228" i="4"/>
  <c r="BS1229" i="4"/>
  <c r="BS1230" i="4"/>
  <c r="BS1231" i="4"/>
  <c r="BS1232" i="4"/>
  <c r="BS1233" i="4"/>
  <c r="BS1234" i="4"/>
  <c r="BS1235" i="4"/>
  <c r="BS1236" i="4"/>
  <c r="BS1237" i="4"/>
  <c r="BS1238" i="4"/>
  <c r="BS1239" i="4"/>
  <c r="BS1240" i="4"/>
  <c r="BS1241" i="4"/>
  <c r="BS1242" i="4"/>
  <c r="BS1243" i="4"/>
  <c r="BS1244" i="4"/>
  <c r="BS1245" i="4"/>
  <c r="BS1246" i="4"/>
  <c r="BS1247" i="4"/>
  <c r="BS1248" i="4"/>
  <c r="BS1249" i="4"/>
  <c r="BS1250" i="4"/>
  <c r="BS1251" i="4"/>
  <c r="BS1252" i="4"/>
  <c r="BS1253" i="4"/>
  <c r="BS1254" i="4"/>
  <c r="BS1255" i="4"/>
  <c r="BS1256" i="4"/>
  <c r="BS1257" i="4"/>
  <c r="BS1258" i="4"/>
  <c r="BS1259" i="4"/>
  <c r="BS1260" i="4"/>
  <c r="BS1261" i="4"/>
  <c r="BS1262" i="4"/>
  <c r="BS1263" i="4"/>
  <c r="BS1264" i="4"/>
  <c r="BS1265" i="4"/>
  <c r="BS1266" i="4"/>
  <c r="BS1267" i="4"/>
  <c r="BS1268" i="4"/>
  <c r="BS1269" i="4"/>
  <c r="BS1270" i="4"/>
  <c r="BS1271" i="4"/>
  <c r="BS1272" i="4"/>
  <c r="BS1273" i="4"/>
  <c r="BS1274" i="4"/>
  <c r="BS1275" i="4"/>
  <c r="BS1276" i="4"/>
  <c r="BS1277" i="4"/>
  <c r="BS1278" i="4"/>
  <c r="BS1279" i="4"/>
  <c r="BS1280" i="4"/>
  <c r="BS1281" i="4"/>
  <c r="BS1282" i="4"/>
  <c r="BS1283" i="4"/>
  <c r="BS1284" i="4"/>
  <c r="BS1285" i="4"/>
  <c r="BS1286" i="4"/>
  <c r="BS1287" i="4"/>
  <c r="BS1288" i="4"/>
  <c r="BS1289" i="4"/>
  <c r="BS1290" i="4"/>
  <c r="BS1291" i="4"/>
  <c r="BS1292" i="4"/>
  <c r="BS1293" i="4"/>
  <c r="BS1294" i="4"/>
  <c r="BS1295" i="4"/>
  <c r="BS1296" i="4"/>
  <c r="BS1297" i="4"/>
  <c r="BS1298" i="4"/>
  <c r="BS1299" i="4"/>
  <c r="BS1300" i="4"/>
  <c r="BS1301" i="4"/>
  <c r="BS1302" i="4"/>
  <c r="BS1303" i="4"/>
  <c r="BS1304" i="4"/>
  <c r="BS1305" i="4"/>
  <c r="BS1306" i="4"/>
  <c r="BS1307" i="4"/>
  <c r="BS1308" i="4"/>
  <c r="BS1309" i="4"/>
  <c r="BS1310" i="4"/>
  <c r="BS1311" i="4"/>
  <c r="BS1312" i="4"/>
  <c r="BS1313" i="4"/>
  <c r="BS1314" i="4"/>
  <c r="BS1315" i="4"/>
  <c r="BS1316" i="4"/>
  <c r="BS1317" i="4"/>
  <c r="BS1318" i="4"/>
  <c r="BS1319" i="4"/>
  <c r="BS1320" i="4"/>
  <c r="BS1321" i="4"/>
  <c r="BS1322" i="4"/>
  <c r="BS1323" i="4"/>
  <c r="BS1324" i="4"/>
  <c r="BS1325" i="4"/>
  <c r="BS1326" i="4"/>
  <c r="BS1327" i="4"/>
  <c r="BS1328" i="4"/>
  <c r="BS1329" i="4"/>
  <c r="BS1330" i="4"/>
  <c r="BS1331" i="4"/>
  <c r="BS1332" i="4"/>
  <c r="BS1333" i="4"/>
  <c r="BS1334" i="4"/>
  <c r="BS1335" i="4"/>
  <c r="BS1336" i="4"/>
  <c r="BS1337" i="4"/>
  <c r="BS1338" i="4"/>
  <c r="BS1339" i="4"/>
  <c r="BS1340" i="4"/>
  <c r="BS1341" i="4"/>
  <c r="BS1342" i="4"/>
  <c r="BS1343" i="4"/>
  <c r="BS1344" i="4"/>
  <c r="BS1345" i="4"/>
  <c r="BS1346" i="4"/>
  <c r="BS1347" i="4"/>
  <c r="BS1348" i="4"/>
  <c r="BS1349" i="4"/>
  <c r="BS1350" i="4"/>
  <c r="BS1351" i="4"/>
  <c r="BS1352" i="4"/>
  <c r="BS1353" i="4"/>
  <c r="BS1354" i="4"/>
  <c r="BS1355" i="4"/>
  <c r="BS1356" i="4"/>
  <c r="BS1357" i="4"/>
  <c r="BS1358" i="4"/>
  <c r="BS1359" i="4"/>
  <c r="BS1360" i="4"/>
  <c r="BS1361" i="4"/>
  <c r="BS1362" i="4"/>
  <c r="BS1363" i="4"/>
  <c r="BS1364" i="4"/>
  <c r="BS1365" i="4"/>
  <c r="BS1366" i="4"/>
  <c r="BS1367" i="4"/>
  <c r="BS1368" i="4"/>
  <c r="BS1369" i="4"/>
  <c r="BS1370" i="4"/>
  <c r="BS1371" i="4"/>
  <c r="BS1372" i="4"/>
  <c r="BS1373" i="4"/>
  <c r="BS1374" i="4"/>
  <c r="BS1375" i="4"/>
  <c r="BS1376" i="4"/>
  <c r="BS1377" i="4"/>
  <c r="BS1378" i="4"/>
  <c r="BS1379" i="4"/>
  <c r="BS1380" i="4"/>
  <c r="BS1381" i="4"/>
  <c r="BS1382" i="4"/>
  <c r="BS1383" i="4"/>
  <c r="BS1384" i="4"/>
  <c r="BS1385" i="4"/>
  <c r="BS1386" i="4"/>
  <c r="BS1387" i="4"/>
  <c r="BS1388" i="4"/>
  <c r="BS1389" i="4"/>
  <c r="BS1390" i="4"/>
  <c r="BS1391" i="4"/>
  <c r="BS1392" i="4"/>
  <c r="BS1393" i="4"/>
  <c r="BS1394" i="4"/>
  <c r="BS1395" i="4"/>
  <c r="BS1396" i="4"/>
  <c r="BS1397" i="4"/>
  <c r="BS1398" i="4"/>
  <c r="BS1399" i="4"/>
  <c r="BS1400" i="4"/>
  <c r="BS1401" i="4"/>
  <c r="BS1402" i="4"/>
  <c r="BS1403" i="4"/>
  <c r="BS1404" i="4"/>
  <c r="BS1405" i="4"/>
  <c r="BS1406" i="4"/>
  <c r="BS1407" i="4"/>
  <c r="BS1408" i="4"/>
  <c r="BS1409" i="4"/>
  <c r="BS1410" i="4"/>
  <c r="BS1411" i="4"/>
  <c r="BS1412" i="4"/>
  <c r="BS1413" i="4"/>
  <c r="BS1414" i="4"/>
  <c r="BS1415" i="4"/>
  <c r="BS1416" i="4"/>
  <c r="BS1417" i="4"/>
  <c r="BS1418" i="4"/>
  <c r="BS1419" i="4"/>
  <c r="BS1420" i="4"/>
  <c r="BS1421" i="4"/>
  <c r="BS1422" i="4"/>
  <c r="BS1423" i="4"/>
  <c r="BS1424" i="4"/>
  <c r="BS1425" i="4"/>
  <c r="BS1426" i="4"/>
  <c r="BS1427" i="4"/>
  <c r="BS1428" i="4"/>
  <c r="BS1429" i="4"/>
  <c r="BS1430" i="4"/>
  <c r="BS1431" i="4"/>
  <c r="BS1432" i="4"/>
  <c r="BS1433" i="4"/>
  <c r="BS1434" i="4"/>
  <c r="BS1435" i="4"/>
  <c r="BS1436" i="4"/>
  <c r="BS1437" i="4"/>
  <c r="BS1438" i="4"/>
  <c r="BS1439" i="4"/>
  <c r="BS1440" i="4"/>
  <c r="BS1441" i="4"/>
  <c r="BS1442" i="4"/>
  <c r="BS1443" i="4"/>
  <c r="BS1444" i="4"/>
  <c r="BS1445" i="4"/>
  <c r="BS1446" i="4"/>
  <c r="BS1447" i="4"/>
  <c r="BS1448" i="4"/>
  <c r="BS1449" i="4"/>
  <c r="BS1450" i="4"/>
  <c r="BS1451" i="4"/>
  <c r="BS1452" i="4"/>
  <c r="BS1453" i="4"/>
  <c r="BS1454" i="4"/>
  <c r="BS1455" i="4"/>
  <c r="BS1456" i="4"/>
  <c r="BS1457" i="4"/>
  <c r="BS1458" i="4"/>
  <c r="BS1459" i="4"/>
  <c r="BS1460" i="4"/>
  <c r="BS1461" i="4"/>
  <c r="BS1462" i="4"/>
  <c r="BS1463" i="4"/>
  <c r="BS1464" i="4"/>
  <c r="BS1465" i="4"/>
  <c r="BS1466" i="4"/>
  <c r="BS1467" i="4"/>
  <c r="BS1468" i="4"/>
  <c r="BS1469" i="4"/>
  <c r="BS1470" i="4"/>
  <c r="BS1471" i="4"/>
  <c r="BS1472" i="4"/>
  <c r="BS1473" i="4"/>
  <c r="BS1474" i="4"/>
  <c r="BS1475" i="4"/>
  <c r="BS1476" i="4"/>
  <c r="BS1477" i="4"/>
  <c r="BS1478" i="4"/>
  <c r="BS1479" i="4"/>
  <c r="BS1480" i="4"/>
  <c r="BS1481" i="4"/>
  <c r="BS1482" i="4"/>
  <c r="BS1483" i="4"/>
  <c r="BS1484" i="4"/>
  <c r="BS1485" i="4"/>
  <c r="BS1486" i="4"/>
  <c r="BS1487" i="4"/>
  <c r="BS1488" i="4"/>
  <c r="BS1489" i="4"/>
  <c r="BS1490" i="4"/>
  <c r="BS1491" i="4"/>
  <c r="BS1492" i="4"/>
  <c r="BS1493" i="4"/>
  <c r="BS1494" i="4"/>
  <c r="BS1495" i="4"/>
  <c r="BS1496" i="4"/>
  <c r="BS1497" i="4"/>
  <c r="BS1498" i="4"/>
  <c r="BS1499" i="4"/>
  <c r="BS1500" i="4"/>
  <c r="BS1501" i="4"/>
  <c r="BS1502" i="4"/>
  <c r="BS1503" i="4"/>
  <c r="BS1504" i="4"/>
  <c r="BS1505" i="4"/>
  <c r="BS1506" i="4"/>
  <c r="BS1507" i="4"/>
  <c r="BS1508" i="4"/>
  <c r="BS1509" i="4"/>
  <c r="BS1510" i="4"/>
  <c r="BS1511" i="4"/>
  <c r="BS1512" i="4"/>
  <c r="BS1513" i="4"/>
  <c r="BS1514" i="4"/>
  <c r="BS1515" i="4"/>
  <c r="BS1516" i="4"/>
  <c r="BS1517" i="4"/>
  <c r="BS1518" i="4"/>
  <c r="BS1519" i="4"/>
  <c r="BS1520" i="4"/>
  <c r="BS1521" i="4"/>
  <c r="BS1522" i="4"/>
  <c r="BS1523" i="4"/>
  <c r="BS1524" i="4"/>
  <c r="BS1525" i="4"/>
  <c r="BS1526" i="4"/>
  <c r="BS1527" i="4"/>
  <c r="BS1528" i="4"/>
  <c r="BS1529" i="4"/>
  <c r="BS1530" i="4"/>
  <c r="BS1531" i="4"/>
  <c r="BS1532" i="4"/>
  <c r="BS1533" i="4"/>
  <c r="BS1534" i="4"/>
  <c r="BS1535" i="4"/>
  <c r="BS1536" i="4"/>
  <c r="BS1537" i="4"/>
  <c r="BS1538" i="4"/>
  <c r="BS1539" i="4"/>
  <c r="BS1540" i="4"/>
  <c r="BS1541" i="4"/>
  <c r="BS1542" i="4"/>
  <c r="BS1543" i="4"/>
  <c r="BS1544" i="4"/>
  <c r="BS1545" i="4"/>
  <c r="BS1546" i="4"/>
  <c r="BS1547" i="4"/>
  <c r="BS1548" i="4"/>
  <c r="BS1549" i="4"/>
  <c r="BS1550" i="4"/>
  <c r="BS1551" i="4"/>
  <c r="BS1552" i="4"/>
  <c r="BS1553" i="4"/>
  <c r="BS1554" i="4"/>
  <c r="BS1555" i="4"/>
  <c r="BS1556" i="4"/>
  <c r="BS1557" i="4"/>
  <c r="BS1558" i="4"/>
  <c r="BS1559" i="4"/>
  <c r="BS1560" i="4"/>
  <c r="BS1561" i="4"/>
  <c r="BS1562" i="4"/>
  <c r="BS1563" i="4"/>
  <c r="BS1564" i="4"/>
  <c r="BS1565" i="4"/>
  <c r="BS1566" i="4"/>
  <c r="BS1567" i="4"/>
  <c r="BS1568" i="4"/>
  <c r="BS1569" i="4"/>
  <c r="BS1570" i="4"/>
  <c r="BS1571" i="4"/>
  <c r="BS1572" i="4"/>
  <c r="BS1573" i="4"/>
  <c r="BS1574" i="4"/>
  <c r="BS1575" i="4"/>
  <c r="BS1576" i="4"/>
  <c r="BS1577" i="4"/>
  <c r="BS1578" i="4"/>
  <c r="BS1579" i="4"/>
  <c r="BS1580" i="4"/>
  <c r="BS1581" i="4"/>
  <c r="BS1582" i="4"/>
  <c r="BS1583" i="4"/>
  <c r="BS1584" i="4"/>
  <c r="BS1585" i="4"/>
  <c r="BS1586" i="4"/>
  <c r="BS1587" i="4"/>
  <c r="BS1588" i="4"/>
  <c r="BS1589" i="4"/>
  <c r="BS1590" i="4"/>
  <c r="BS1591" i="4"/>
  <c r="BS1592" i="4"/>
  <c r="BS1593" i="4"/>
  <c r="BS1594" i="4"/>
  <c r="BS1595" i="4"/>
  <c r="BS1596" i="4"/>
  <c r="BS1597" i="4"/>
  <c r="BS1598" i="4"/>
  <c r="BS1599" i="4"/>
  <c r="BS1600" i="4"/>
  <c r="BS1601" i="4"/>
  <c r="BS1602" i="4"/>
  <c r="BS1603" i="4"/>
  <c r="BS1604" i="4"/>
  <c r="BS1605" i="4"/>
  <c r="BS1606" i="4"/>
  <c r="BS1607" i="4"/>
  <c r="BS1608" i="4"/>
  <c r="BS1609" i="4"/>
  <c r="BS1610" i="4"/>
  <c r="BS1611" i="4"/>
  <c r="BS1612" i="4"/>
  <c r="BS1613" i="4"/>
  <c r="BS1614" i="4"/>
  <c r="BS1615" i="4"/>
  <c r="BS1616" i="4"/>
  <c r="BS1617" i="4"/>
  <c r="BS1618" i="4"/>
  <c r="BS1619" i="4"/>
  <c r="BS1620" i="4"/>
  <c r="BS1621" i="4"/>
  <c r="BS1622" i="4"/>
  <c r="BS1623" i="4"/>
  <c r="BS1624" i="4"/>
  <c r="BS1625" i="4"/>
  <c r="BS1626" i="4"/>
  <c r="BS1627" i="4"/>
  <c r="BS1628" i="4"/>
  <c r="BS1629" i="4"/>
  <c r="BS1630" i="4"/>
  <c r="BS1631" i="4"/>
  <c r="BS1632" i="4"/>
  <c r="BS1633" i="4"/>
  <c r="BS1634" i="4"/>
  <c r="BS1635" i="4"/>
  <c r="BS1636" i="4"/>
  <c r="BS1637" i="4"/>
  <c r="BS1638" i="4"/>
  <c r="BS1639" i="4"/>
  <c r="BS1640" i="4"/>
  <c r="BS1641" i="4"/>
  <c r="BS1642" i="4"/>
  <c r="BS1643" i="4"/>
  <c r="BS1644" i="4"/>
  <c r="BS1645" i="4"/>
  <c r="BS1646" i="4"/>
  <c r="BS1647" i="4"/>
  <c r="BS1648" i="4"/>
  <c r="BS1649" i="4"/>
  <c r="BS1650" i="4"/>
  <c r="BS1651" i="4"/>
  <c r="BS1652" i="4"/>
  <c r="BS1653" i="4"/>
  <c r="BS1654" i="4"/>
  <c r="BS1655" i="4"/>
  <c r="BS1656" i="4"/>
  <c r="BS1657" i="4"/>
  <c r="BS1658" i="4"/>
  <c r="BS1659" i="4"/>
  <c r="BS1660" i="4"/>
  <c r="BS1661" i="4"/>
  <c r="BS1662" i="4"/>
  <c r="BS1663" i="4"/>
  <c r="BS1664" i="4"/>
  <c r="BS1665" i="4"/>
  <c r="BS1666" i="4"/>
  <c r="BS1667" i="4"/>
  <c r="BS1668" i="4"/>
  <c r="BS1669" i="4"/>
  <c r="BS1670" i="4"/>
  <c r="BS1671" i="4"/>
  <c r="BS1672" i="4"/>
  <c r="BS1673" i="4"/>
  <c r="BS1674" i="4"/>
  <c r="BS1675" i="4"/>
  <c r="BS1676" i="4"/>
  <c r="BS1677" i="4"/>
  <c r="BS1678" i="4"/>
  <c r="BS1679" i="4"/>
  <c r="BS1680" i="4"/>
  <c r="BS1681" i="4"/>
  <c r="BS1682" i="4"/>
  <c r="BS1683" i="4"/>
  <c r="BS1684" i="4"/>
  <c r="BS1685" i="4"/>
  <c r="BS1686" i="4"/>
  <c r="BS1687" i="4"/>
  <c r="BS1688" i="4"/>
  <c r="BS1689" i="4"/>
  <c r="BS1690" i="4"/>
  <c r="BS1691" i="4"/>
  <c r="BS1692" i="4"/>
  <c r="BS1693" i="4"/>
  <c r="BS1694" i="4"/>
  <c r="BS1695" i="4"/>
  <c r="BS1696" i="4"/>
  <c r="BS1697" i="4"/>
  <c r="BS1698" i="4"/>
  <c r="BS1699" i="4"/>
  <c r="BS1700" i="4"/>
  <c r="BS1701" i="4"/>
  <c r="BS1702" i="4"/>
  <c r="BS1703" i="4"/>
  <c r="BS1704" i="4"/>
  <c r="BS1705" i="4"/>
  <c r="BS1706" i="4"/>
  <c r="BS1707" i="4"/>
  <c r="BS1708" i="4"/>
  <c r="BS1709" i="4"/>
  <c r="BS1710" i="4"/>
  <c r="BS1711" i="4"/>
  <c r="BS1712" i="4"/>
  <c r="BS1713" i="4"/>
  <c r="BS1714" i="4"/>
  <c r="BS1715" i="4"/>
  <c r="BS1716" i="4"/>
  <c r="BS1717" i="4"/>
  <c r="BS1718" i="4"/>
  <c r="BS1719" i="4"/>
  <c r="BS1720" i="4"/>
  <c r="BS1721" i="4"/>
  <c r="BS1722" i="4"/>
  <c r="BS1723" i="4"/>
  <c r="BS1724" i="4"/>
  <c r="BS1725" i="4"/>
  <c r="BS1726" i="4"/>
  <c r="BS1727" i="4"/>
  <c r="BS1728" i="4"/>
  <c r="BS1729" i="4"/>
  <c r="BS1730" i="4"/>
  <c r="BS1731" i="4"/>
  <c r="BS1732" i="4"/>
  <c r="BS1733" i="4"/>
  <c r="BS1734" i="4"/>
  <c r="BS1735" i="4"/>
  <c r="BS1736" i="4"/>
  <c r="BS1737" i="4"/>
  <c r="BS1738" i="4"/>
  <c r="BS1739" i="4"/>
  <c r="BS1740" i="4"/>
  <c r="BS1741" i="4"/>
  <c r="BS1742" i="4"/>
  <c r="BS1743" i="4"/>
  <c r="BS1744" i="4"/>
  <c r="BS1745" i="4"/>
  <c r="BS1746" i="4"/>
  <c r="BS1747" i="4"/>
  <c r="BS1748" i="4"/>
  <c r="BS1749" i="4"/>
  <c r="BS1750" i="4"/>
  <c r="BS1751" i="4"/>
  <c r="BS1752" i="4"/>
  <c r="BS1753" i="4"/>
  <c r="BS1754" i="4"/>
  <c r="BS1755" i="4"/>
  <c r="BS1756" i="4"/>
  <c r="BS1757" i="4"/>
  <c r="BS1758" i="4"/>
  <c r="BS1759" i="4"/>
  <c r="BS1760" i="4"/>
  <c r="BS1761" i="4"/>
  <c r="BS1762" i="4"/>
  <c r="BS1763" i="4"/>
  <c r="BS1764" i="4"/>
  <c r="BS1765" i="4"/>
  <c r="BS1766" i="4"/>
  <c r="BS1767" i="4"/>
  <c r="BS1768" i="4"/>
  <c r="BS1769" i="4"/>
  <c r="BS1770" i="4"/>
  <c r="BS1771" i="4"/>
  <c r="BS1772" i="4"/>
  <c r="BS1773" i="4"/>
  <c r="BS1774" i="4"/>
  <c r="BS1775" i="4"/>
  <c r="BS1776" i="4"/>
  <c r="BS1777" i="4"/>
  <c r="BS1778" i="4"/>
  <c r="BS1779" i="4"/>
  <c r="BS1780" i="4"/>
  <c r="BS1781" i="4"/>
  <c r="BS1782" i="4"/>
  <c r="BS1783" i="4"/>
  <c r="BS1784" i="4"/>
  <c r="BS1785" i="4"/>
  <c r="BS1786" i="4"/>
  <c r="BS1787" i="4"/>
  <c r="BS1788" i="4"/>
  <c r="BS1789" i="4"/>
  <c r="BS1790" i="4"/>
  <c r="BS1791" i="4"/>
  <c r="BS1792" i="4"/>
  <c r="BS1793" i="4"/>
  <c r="BS1794" i="4"/>
  <c r="BS1795" i="4"/>
  <c r="BS1796" i="4"/>
  <c r="BS1797" i="4"/>
  <c r="BS1798" i="4"/>
  <c r="BS1799" i="4"/>
  <c r="BS1800" i="4"/>
  <c r="BS1801" i="4"/>
  <c r="BS1802" i="4"/>
  <c r="BS1803" i="4"/>
  <c r="BS1804" i="4"/>
  <c r="BS1805" i="4"/>
  <c r="BS1806" i="4"/>
  <c r="BS1807" i="4"/>
  <c r="BS1808" i="4"/>
  <c r="BS1809" i="4"/>
  <c r="BS1810" i="4"/>
  <c r="BS1811" i="4"/>
  <c r="BS1812" i="4"/>
  <c r="BS1813" i="4"/>
  <c r="BS1814" i="4"/>
  <c r="BS1815" i="4"/>
  <c r="BS1816" i="4"/>
  <c r="BS1817" i="4"/>
  <c r="BS1818" i="4"/>
  <c r="BS1819" i="4"/>
  <c r="BS1820" i="4"/>
  <c r="BS1821" i="4"/>
  <c r="BS1822" i="4"/>
  <c r="BS1823" i="4"/>
  <c r="BS1824" i="4"/>
  <c r="BS1825" i="4"/>
  <c r="BS1826" i="4"/>
  <c r="BS1827" i="4"/>
  <c r="BS1828" i="4"/>
  <c r="BS1829" i="4"/>
  <c r="BS1830" i="4"/>
  <c r="BS1831" i="4"/>
  <c r="BS1832" i="4"/>
  <c r="BS1833" i="4"/>
  <c r="BS1834" i="4"/>
  <c r="BS1835" i="4"/>
  <c r="BS1836" i="4"/>
  <c r="BS1837" i="4"/>
  <c r="BS1838" i="4"/>
  <c r="BS1839" i="4"/>
  <c r="BS1840" i="4"/>
  <c r="BS1841" i="4"/>
  <c r="BS1842" i="4"/>
  <c r="BS1843" i="4"/>
  <c r="BS1844" i="4"/>
  <c r="BS1845" i="4"/>
  <c r="BS1846" i="4"/>
  <c r="BS1847" i="4"/>
  <c r="BS1848" i="4"/>
  <c r="BS1849" i="4"/>
  <c r="BS1850" i="4"/>
  <c r="BS1851" i="4"/>
  <c r="BS1852" i="4"/>
  <c r="BS1853" i="4"/>
  <c r="BS1854" i="4"/>
  <c r="BS1855" i="4"/>
  <c r="BS1856" i="4"/>
  <c r="BS1857" i="4"/>
  <c r="BS1858" i="4"/>
  <c r="BS1859" i="4"/>
  <c r="BS1860" i="4"/>
  <c r="BS1861" i="4"/>
  <c r="BS1862" i="4"/>
  <c r="BS1863" i="4"/>
  <c r="BS1864" i="4"/>
  <c r="BS1865" i="4"/>
  <c r="BS1866" i="4"/>
  <c r="BS1867" i="4"/>
  <c r="BS1868" i="4"/>
  <c r="BS1869" i="4"/>
  <c r="BS1870" i="4"/>
  <c r="BS1871" i="4"/>
  <c r="BS1872" i="4"/>
  <c r="BS1873" i="4"/>
  <c r="BS1874" i="4"/>
  <c r="BS1875" i="4"/>
  <c r="BS1876" i="4"/>
  <c r="BS1877" i="4"/>
  <c r="BS1878" i="4"/>
  <c r="BS1879" i="4"/>
  <c r="BS1880" i="4"/>
  <c r="BS1881" i="4"/>
  <c r="BS1882" i="4"/>
  <c r="BS1883" i="4"/>
  <c r="BS1884" i="4"/>
  <c r="BS1885" i="4"/>
  <c r="BS1886" i="4"/>
  <c r="BS1887" i="4"/>
  <c r="BS1888" i="4"/>
  <c r="BS1889" i="4"/>
  <c r="BS1890" i="4"/>
  <c r="BS1891" i="4"/>
  <c r="BS1892" i="4"/>
  <c r="BS1893" i="4"/>
  <c r="BS1894" i="4"/>
  <c r="BS1895" i="4"/>
  <c r="BS1896" i="4"/>
  <c r="BS1897" i="4"/>
  <c r="BS1898" i="4"/>
  <c r="BS1899" i="4"/>
  <c r="BS1900" i="4"/>
  <c r="BS1901" i="4"/>
  <c r="BS1902" i="4"/>
  <c r="BS1903" i="4"/>
  <c r="BS1904" i="4"/>
  <c r="BS1905" i="4"/>
  <c r="BS1906" i="4"/>
  <c r="BS1907" i="4"/>
  <c r="BS1908" i="4"/>
  <c r="BS1909" i="4"/>
  <c r="BS1910" i="4"/>
  <c r="BS1911" i="4"/>
  <c r="BS1912" i="4"/>
  <c r="BS1913" i="4"/>
  <c r="BS1914" i="4"/>
  <c r="BS1915" i="4"/>
  <c r="BS1916" i="4"/>
  <c r="BS1917" i="4"/>
  <c r="BS1918" i="4"/>
  <c r="BS1919" i="4"/>
  <c r="BS1920" i="4"/>
  <c r="BS1921" i="4"/>
  <c r="BS1922" i="4"/>
  <c r="BS1923" i="4"/>
  <c r="BS1924" i="4"/>
  <c r="BS1925" i="4"/>
  <c r="BS1926" i="4"/>
  <c r="BS1927" i="4"/>
  <c r="BS1928" i="4"/>
  <c r="BS1929" i="4"/>
  <c r="BS1930" i="4"/>
  <c r="BS1931" i="4"/>
  <c r="BS1932" i="4"/>
  <c r="BS1933" i="4"/>
  <c r="BS1934" i="4"/>
  <c r="BS1935" i="4"/>
  <c r="BS1936" i="4"/>
  <c r="BS1937" i="4"/>
  <c r="BS1938" i="4"/>
  <c r="BS1939" i="4"/>
  <c r="BS1940" i="4"/>
  <c r="BS1941" i="4"/>
  <c r="BS1942" i="4"/>
  <c r="BS1943" i="4"/>
  <c r="BS1944" i="4"/>
  <c r="BS1945" i="4"/>
  <c r="BS1946" i="4"/>
  <c r="BS1947" i="4"/>
  <c r="BS1948" i="4"/>
  <c r="BS1949" i="4"/>
  <c r="BS1950" i="4"/>
  <c r="BS1951" i="4"/>
  <c r="BS1952" i="4"/>
  <c r="BS1953" i="4"/>
  <c r="BS1954" i="4"/>
  <c r="BS1955" i="4"/>
  <c r="BS1956" i="4"/>
  <c r="BS1957" i="4"/>
  <c r="BS1958" i="4"/>
  <c r="BS1959" i="4"/>
  <c r="BS1960" i="4"/>
  <c r="BS1961" i="4"/>
  <c r="BS1962" i="4"/>
  <c r="BS1963" i="4"/>
  <c r="BS1964" i="4"/>
  <c r="BS1965" i="4"/>
  <c r="BS1966" i="4"/>
  <c r="BS1967" i="4"/>
  <c r="BS1968" i="4"/>
  <c r="BS1969" i="4"/>
  <c r="BS1970" i="4"/>
  <c r="BS1971" i="4"/>
  <c r="BS1972" i="4"/>
  <c r="BS1973" i="4"/>
  <c r="BS1974" i="4"/>
  <c r="BS1975" i="4"/>
  <c r="BS1976" i="4"/>
  <c r="BS1977" i="4"/>
  <c r="BS1978" i="4"/>
  <c r="BS1979" i="4"/>
  <c r="BS1980" i="4"/>
  <c r="BS1981" i="4"/>
  <c r="BS1982" i="4"/>
  <c r="BS1983" i="4"/>
  <c r="BS1984" i="4"/>
  <c r="BS1985" i="4"/>
  <c r="BS1986" i="4"/>
  <c r="BS1987" i="4"/>
  <c r="BS1988" i="4"/>
  <c r="BS1989" i="4"/>
  <c r="BS1990" i="4"/>
  <c r="BS1991" i="4"/>
  <c r="BS1992" i="4"/>
  <c r="BS1993" i="4"/>
  <c r="BS1994" i="4"/>
  <c r="BS1995" i="4"/>
  <c r="BS1996" i="4"/>
  <c r="BS1997" i="4"/>
  <c r="BS1998" i="4"/>
  <c r="BS1999" i="4"/>
  <c r="BS2000" i="4"/>
  <c r="BS2001" i="4"/>
  <c r="BS2002" i="4"/>
  <c r="BS2003" i="4"/>
  <c r="BS2004" i="4"/>
  <c r="BS2005" i="4"/>
  <c r="BS2006" i="4"/>
  <c r="BS2007" i="4"/>
  <c r="BS2008" i="4"/>
  <c r="BS2009" i="4"/>
  <c r="BS2010" i="4"/>
  <c r="BS2011" i="4"/>
  <c r="BS2012" i="4"/>
  <c r="BS2013" i="4"/>
  <c r="BS2014" i="4"/>
  <c r="BS2015" i="4"/>
  <c r="BS2016" i="4"/>
  <c r="BS2017" i="4"/>
  <c r="BS2018" i="4"/>
  <c r="BS2019" i="4"/>
  <c r="BS2020" i="4"/>
  <c r="BS2021" i="4"/>
  <c r="BS2022" i="4"/>
  <c r="BS2023" i="4"/>
  <c r="BS2024" i="4"/>
  <c r="BS2025" i="4"/>
  <c r="BS2026" i="4"/>
  <c r="BS2027" i="4"/>
  <c r="BS2028" i="4"/>
  <c r="BS2029" i="4"/>
  <c r="BS2030" i="4"/>
  <c r="BS2031" i="4"/>
  <c r="BS2032" i="4"/>
  <c r="BS2033" i="4"/>
  <c r="BS2034" i="4"/>
  <c r="BS2035" i="4"/>
  <c r="BS2036" i="4"/>
  <c r="BS2037" i="4"/>
  <c r="BS2038" i="4"/>
  <c r="BS2039" i="4"/>
  <c r="BS2040" i="4"/>
  <c r="BS2041" i="4"/>
  <c r="BS2042" i="4"/>
  <c r="BS2043" i="4"/>
  <c r="BS2044" i="4"/>
  <c r="BS2045" i="4"/>
  <c r="BS2046" i="4"/>
  <c r="BS2047" i="4"/>
  <c r="BS2048" i="4"/>
  <c r="BS2049" i="4"/>
  <c r="BS2050" i="4"/>
  <c r="BS2051" i="4"/>
  <c r="BS2052" i="4"/>
  <c r="BS2053" i="4"/>
  <c r="BS2054" i="4"/>
  <c r="BS2055" i="4"/>
  <c r="BS2056" i="4"/>
  <c r="BS2057" i="4"/>
  <c r="BS2058" i="4"/>
  <c r="BS2059" i="4"/>
  <c r="BS2060" i="4"/>
  <c r="BS2061" i="4"/>
  <c r="BS2062" i="4"/>
  <c r="BS2063" i="4"/>
  <c r="BS2064" i="4"/>
  <c r="BS2065" i="4"/>
  <c r="BS2066" i="4"/>
  <c r="BS2067" i="4"/>
  <c r="BS2068" i="4"/>
  <c r="BS2069" i="4"/>
  <c r="BS2070" i="4"/>
  <c r="BS2071" i="4"/>
  <c r="BS2072" i="4"/>
  <c r="BS2073" i="4"/>
  <c r="BS2074" i="4"/>
  <c r="BS2075" i="4"/>
  <c r="BS2076" i="4"/>
  <c r="BS2077" i="4"/>
  <c r="BS2078" i="4"/>
  <c r="BS2079" i="4"/>
  <c r="BS2080" i="4"/>
  <c r="BS2081" i="4"/>
  <c r="BS2082" i="4"/>
  <c r="BS2083" i="4"/>
  <c r="BS2084" i="4"/>
  <c r="BS2085" i="4"/>
  <c r="BS2086" i="4"/>
  <c r="BS2087" i="4"/>
  <c r="BS2088" i="4"/>
  <c r="BS2089" i="4"/>
  <c r="BS2090" i="4"/>
  <c r="BS2091" i="4"/>
  <c r="BS2092" i="4"/>
  <c r="BS2093" i="4"/>
  <c r="BS2094" i="4"/>
  <c r="BS2095" i="4"/>
  <c r="BS2096" i="4"/>
  <c r="BS2097" i="4"/>
  <c r="BS2098" i="4"/>
  <c r="BS2099" i="4"/>
  <c r="BS2100" i="4"/>
  <c r="BS2101" i="4"/>
  <c r="BS2102" i="4"/>
  <c r="BS2103" i="4"/>
  <c r="BS2104" i="4"/>
  <c r="BS2105" i="4"/>
  <c r="BS2106" i="4"/>
  <c r="BS2107" i="4"/>
  <c r="BS2108" i="4"/>
  <c r="BS2109" i="4"/>
  <c r="BS2110" i="4"/>
  <c r="BS2111" i="4"/>
  <c r="BS2112" i="4"/>
  <c r="BS2113" i="4"/>
  <c r="BS2114" i="4"/>
  <c r="BS2115" i="4"/>
  <c r="BS2116" i="4"/>
  <c r="BS2117" i="4"/>
  <c r="BS2118" i="4"/>
  <c r="BS2119" i="4"/>
  <c r="BS2120" i="4"/>
  <c r="BS2121" i="4"/>
  <c r="BS2122" i="4"/>
  <c r="BS2123" i="4"/>
  <c r="BS2124" i="4"/>
  <c r="BS2125" i="4"/>
  <c r="BS2126" i="4"/>
  <c r="BS2127" i="4"/>
  <c r="BS2128" i="4"/>
  <c r="BS2129" i="4"/>
  <c r="BS2130" i="4"/>
  <c r="BS2131" i="4"/>
  <c r="BS2132" i="4"/>
  <c r="BS2133" i="4"/>
  <c r="BS2134" i="4"/>
  <c r="BS2135" i="4"/>
  <c r="BS2136" i="4"/>
  <c r="BS2137" i="4"/>
  <c r="BS2138" i="4"/>
  <c r="BS2139" i="4"/>
  <c r="BS2140" i="4"/>
  <c r="BS2141" i="4"/>
  <c r="BS2142" i="4"/>
  <c r="BS2143" i="4"/>
  <c r="BS2144" i="4"/>
  <c r="BS2145" i="4"/>
  <c r="BS2146" i="4"/>
  <c r="BS2147" i="4"/>
  <c r="BS2148" i="4"/>
  <c r="BS2149" i="4"/>
  <c r="BS2150" i="4"/>
  <c r="BS2151" i="4"/>
  <c r="BS2152" i="4"/>
  <c r="BS2153" i="4"/>
  <c r="BS2154" i="4"/>
  <c r="BS2155" i="4"/>
  <c r="BS2156" i="4"/>
  <c r="BS2157" i="4"/>
  <c r="BS2158" i="4"/>
  <c r="BS2159" i="4"/>
  <c r="BS2160" i="4"/>
  <c r="BS2161" i="4"/>
  <c r="BS2162" i="4"/>
  <c r="BS2163" i="4"/>
  <c r="BS2164" i="4"/>
  <c r="BS2165" i="4"/>
  <c r="BS2166" i="4"/>
  <c r="BS2167" i="4"/>
  <c r="BS2168" i="4"/>
  <c r="BS2169" i="4"/>
  <c r="BS2170" i="4"/>
  <c r="BS2171" i="4"/>
  <c r="BS2172" i="4"/>
  <c r="BS2173" i="4"/>
  <c r="BS2174" i="4"/>
  <c r="BS2175" i="4"/>
  <c r="BS2176" i="4"/>
  <c r="BS2177" i="4"/>
  <c r="BS2178" i="4"/>
  <c r="BS2179" i="4"/>
  <c r="BS2180" i="4"/>
  <c r="BS2181" i="4"/>
  <c r="BS2182" i="4"/>
  <c r="BS2183" i="4"/>
  <c r="BS2184" i="4"/>
  <c r="BS2185" i="4"/>
  <c r="BS2186" i="4"/>
  <c r="BS2187" i="4"/>
  <c r="BS2188" i="4"/>
  <c r="BS2189" i="4"/>
  <c r="BS2190" i="4"/>
  <c r="BS2191" i="4"/>
  <c r="BS2192" i="4"/>
  <c r="BS2193" i="4"/>
  <c r="BS2194" i="4"/>
  <c r="BS2195" i="4"/>
  <c r="BS2196" i="4"/>
  <c r="BS2197" i="4"/>
  <c r="BS2198" i="4"/>
  <c r="BS2199" i="4"/>
  <c r="BS2200" i="4"/>
  <c r="BS2201" i="4"/>
  <c r="BS2202" i="4"/>
  <c r="BS2203" i="4"/>
  <c r="BS2204" i="4"/>
  <c r="BS2205" i="4"/>
  <c r="BS2206" i="4"/>
  <c r="BS2207" i="4"/>
  <c r="BS2208" i="4"/>
  <c r="BS2209" i="4"/>
  <c r="BS2210" i="4"/>
  <c r="BS2211" i="4"/>
  <c r="BS2212" i="4"/>
  <c r="BS2213" i="4"/>
  <c r="BS2214" i="4"/>
  <c r="BS2215" i="4"/>
  <c r="BS2216" i="4"/>
  <c r="BS2217" i="4"/>
  <c r="BS2218" i="4"/>
  <c r="BS2219" i="4"/>
  <c r="BS2220" i="4"/>
  <c r="BS2221" i="4"/>
  <c r="BS2222" i="4"/>
  <c r="BS2223" i="4"/>
  <c r="BS2224" i="4"/>
  <c r="BS2225" i="4"/>
  <c r="BS2226" i="4"/>
  <c r="BS2227" i="4"/>
  <c r="BS2228" i="4"/>
  <c r="BS2229" i="4"/>
  <c r="BS2230" i="4"/>
  <c r="BS2231" i="4"/>
  <c r="BS2232" i="4"/>
  <c r="BS2233" i="4"/>
  <c r="BS2234" i="4"/>
  <c r="BS2235" i="4"/>
  <c r="BS2236" i="4"/>
  <c r="BS2237" i="4"/>
  <c r="BS2238" i="4"/>
  <c r="BS2239" i="4"/>
  <c r="BS2240" i="4"/>
  <c r="BS2241" i="4"/>
  <c r="BS2242" i="4"/>
  <c r="BS2243" i="4"/>
  <c r="BS2244" i="4"/>
  <c r="BS2245" i="4"/>
  <c r="BS2246" i="4"/>
  <c r="BS2247" i="4"/>
  <c r="BS2248" i="4"/>
  <c r="BS2249" i="4"/>
  <c r="BS2250" i="4"/>
  <c r="BS2251" i="4"/>
  <c r="BS2252" i="4"/>
  <c r="BS2253" i="4"/>
  <c r="BS2254" i="4"/>
  <c r="BS2255" i="4"/>
  <c r="BS2256" i="4"/>
  <c r="BS2257" i="4"/>
  <c r="BS2258" i="4"/>
  <c r="BS2259" i="4"/>
  <c r="BS2260" i="4"/>
  <c r="BS2261" i="4"/>
  <c r="BS2262" i="4"/>
  <c r="BS2263" i="4"/>
  <c r="BS2264" i="4"/>
  <c r="BS2265" i="4"/>
  <c r="BS2266" i="4"/>
  <c r="BS2267" i="4"/>
  <c r="BS2268" i="4"/>
  <c r="BS2269" i="4"/>
  <c r="BS2270" i="4"/>
  <c r="BS2271" i="4"/>
  <c r="BS2272" i="4"/>
  <c r="BS2273" i="4"/>
  <c r="BS2274" i="4"/>
  <c r="BS2275" i="4"/>
  <c r="BS2276" i="4"/>
  <c r="BS2277" i="4"/>
  <c r="BS2278" i="4"/>
  <c r="BS2279" i="4"/>
  <c r="BS2280" i="4"/>
  <c r="BS2281" i="4"/>
  <c r="BS2282" i="4"/>
  <c r="BS2283" i="4"/>
  <c r="BS2284" i="4"/>
  <c r="BS2285" i="4"/>
  <c r="BS2286" i="4"/>
  <c r="BS2287" i="4"/>
  <c r="BS2288" i="4"/>
  <c r="BS2289" i="4"/>
  <c r="BS2290" i="4"/>
  <c r="BS2291" i="4"/>
  <c r="BS2292" i="4"/>
  <c r="BS2293" i="4"/>
  <c r="BS2294" i="4"/>
  <c r="BS2295" i="4"/>
  <c r="BS2296" i="4"/>
  <c r="BS2297" i="4"/>
  <c r="BS2298" i="4"/>
  <c r="BS2299" i="4"/>
  <c r="BS2300" i="4"/>
  <c r="BS2301" i="4"/>
  <c r="BS2302" i="4"/>
  <c r="BS2303" i="4"/>
  <c r="BS2304" i="4"/>
  <c r="BS2305" i="4"/>
  <c r="BS2306" i="4"/>
  <c r="BS2307" i="4"/>
  <c r="BS2308" i="4"/>
  <c r="BS2309" i="4"/>
  <c r="BS2310" i="4"/>
  <c r="BS2311" i="4"/>
  <c r="BS2312" i="4"/>
  <c r="BS2313" i="4"/>
  <c r="BS2314" i="4"/>
  <c r="BS2315" i="4"/>
  <c r="BS2316" i="4"/>
  <c r="BS2317" i="4"/>
  <c r="BS2318" i="4"/>
  <c r="BS2319" i="4"/>
  <c r="BS2320" i="4"/>
  <c r="BS2321" i="4"/>
  <c r="BS2322" i="4"/>
  <c r="BS2323" i="4"/>
  <c r="BS2324" i="4"/>
  <c r="BS2325" i="4"/>
  <c r="BS2326" i="4"/>
  <c r="BS2327" i="4"/>
  <c r="BS2328" i="4"/>
  <c r="BS2329" i="4"/>
  <c r="BS2330" i="4"/>
  <c r="BS2331" i="4"/>
  <c r="BS2332" i="4"/>
  <c r="BS2333" i="4"/>
  <c r="BS2334" i="4"/>
  <c r="BS2335" i="4"/>
  <c r="BS2336" i="4"/>
  <c r="BS2337" i="4"/>
  <c r="BS2338" i="4"/>
  <c r="BS2339" i="4"/>
  <c r="BS2340" i="4"/>
  <c r="BS2341" i="4"/>
  <c r="BS2342" i="4"/>
  <c r="BS2343" i="4"/>
  <c r="BS2344" i="4"/>
  <c r="BS2345" i="4"/>
  <c r="BS2346" i="4"/>
  <c r="BS2347" i="4"/>
  <c r="BS2348" i="4"/>
  <c r="BS2349" i="4"/>
  <c r="BS2350" i="4"/>
  <c r="BS2351" i="4"/>
  <c r="BS2352" i="4"/>
  <c r="BS2353" i="4"/>
  <c r="BS2354" i="4"/>
  <c r="BS2355" i="4"/>
  <c r="BS2356" i="4"/>
  <c r="BS2357" i="4"/>
  <c r="BS2358" i="4"/>
  <c r="BS2359" i="4"/>
  <c r="BS2360" i="4"/>
  <c r="BS2361" i="4"/>
  <c r="BS2362" i="4"/>
  <c r="BS2363" i="4"/>
  <c r="BS2364" i="4"/>
  <c r="BS2365" i="4"/>
  <c r="BS2366" i="4"/>
  <c r="BS2367" i="4"/>
  <c r="BS2368" i="4"/>
  <c r="BS2369" i="4"/>
  <c r="BS2370" i="4"/>
  <c r="BS2371" i="4"/>
  <c r="BS2372" i="4"/>
  <c r="BS2373" i="4"/>
  <c r="BS2374" i="4"/>
  <c r="BS2375" i="4"/>
  <c r="BS2376" i="4"/>
  <c r="BS2377" i="4"/>
  <c r="BS2378" i="4"/>
  <c r="BS2379" i="4"/>
  <c r="BS2380" i="4"/>
  <c r="BS2381" i="4"/>
  <c r="BS2382" i="4"/>
  <c r="BS2383" i="4"/>
  <c r="BS2384" i="4"/>
  <c r="BS2385" i="4"/>
  <c r="BS2386" i="4"/>
  <c r="BS2387" i="4"/>
  <c r="BS2388" i="4"/>
  <c r="BS2389" i="4"/>
  <c r="BS2390" i="4"/>
  <c r="BS2391" i="4"/>
  <c r="BS2392" i="4"/>
  <c r="BS2393" i="4"/>
  <c r="BS2394" i="4"/>
  <c r="BS2395" i="4"/>
  <c r="BS2396" i="4"/>
  <c r="BS2397" i="4"/>
  <c r="BS2398" i="4"/>
  <c r="BS2399" i="4"/>
  <c r="BS2400" i="4"/>
  <c r="BS2401" i="4"/>
  <c r="BS2402" i="4"/>
  <c r="BS2403" i="4"/>
  <c r="BS2404" i="4"/>
  <c r="BS2405" i="4"/>
  <c r="BS2406" i="4"/>
  <c r="BS2407" i="4"/>
  <c r="BS2408" i="4"/>
  <c r="BS2409" i="4"/>
  <c r="BS2410" i="4"/>
  <c r="BS2411" i="4"/>
  <c r="BS2412" i="4"/>
  <c r="BS2413" i="4"/>
  <c r="BS2414" i="4"/>
  <c r="BS2415" i="4"/>
  <c r="BS2416" i="4"/>
  <c r="BS2417" i="4"/>
  <c r="BS2418" i="4"/>
  <c r="BS2419" i="4"/>
  <c r="BS2420" i="4"/>
  <c r="BS2421" i="4"/>
  <c r="BS2422" i="4"/>
  <c r="BS2423" i="4"/>
  <c r="BS2424" i="4"/>
  <c r="BS2425" i="4"/>
  <c r="BS2426" i="4"/>
  <c r="BS2427" i="4"/>
  <c r="BS2428" i="4"/>
  <c r="BS2429" i="4"/>
  <c r="BS2430" i="4"/>
  <c r="BS2431" i="4"/>
  <c r="BS2432" i="4"/>
  <c r="BS2433" i="4"/>
  <c r="BS2434" i="4"/>
  <c r="BS2435" i="4"/>
  <c r="BS2436" i="4"/>
  <c r="BS2437" i="4"/>
  <c r="BS2438" i="4"/>
  <c r="BS2439" i="4"/>
  <c r="BS2440" i="4"/>
  <c r="BS2441" i="4"/>
  <c r="BS2442" i="4"/>
  <c r="BS2443" i="4"/>
  <c r="BS2444" i="4"/>
  <c r="BS2445" i="4"/>
  <c r="BS2446" i="4"/>
  <c r="BS2447" i="4"/>
  <c r="BS2448" i="4"/>
  <c r="BS2449" i="4"/>
  <c r="BS2450" i="4"/>
  <c r="BS2451" i="4"/>
  <c r="BS2452" i="4"/>
  <c r="BS2453" i="4"/>
  <c r="BS2454" i="4"/>
  <c r="BS2455" i="4"/>
  <c r="BS2456" i="4"/>
  <c r="BS2457" i="4"/>
  <c r="BS2458" i="4"/>
  <c r="BS2459" i="4"/>
  <c r="BS2460" i="4"/>
  <c r="BS2461" i="4"/>
  <c r="BS2462" i="4"/>
  <c r="BS2463" i="4"/>
  <c r="BS2464" i="4"/>
  <c r="BS2465" i="4"/>
  <c r="BS2466" i="4"/>
  <c r="BS2467" i="4"/>
  <c r="BS2468" i="4"/>
  <c r="BS2469" i="4"/>
  <c r="BS2470" i="4"/>
  <c r="BS2471" i="4"/>
  <c r="BS2472" i="4"/>
  <c r="BS2473" i="4"/>
  <c r="BS2474" i="4"/>
  <c r="BS2475" i="4"/>
  <c r="BS2476" i="4"/>
  <c r="BS2477" i="4"/>
  <c r="BS2478" i="4"/>
  <c r="BS2479" i="4"/>
  <c r="BS2480" i="4"/>
  <c r="BS2481" i="4"/>
  <c r="BS2482" i="4"/>
  <c r="BS2483" i="4"/>
  <c r="BS2484" i="4"/>
  <c r="BS2485" i="4"/>
  <c r="BS2486" i="4"/>
  <c r="BS2487" i="4"/>
  <c r="BS2488" i="4"/>
  <c r="BS2489" i="4"/>
  <c r="BS2490" i="4"/>
  <c r="BS2491" i="4"/>
  <c r="BS2492" i="4"/>
  <c r="BS2493" i="4"/>
  <c r="BS2494" i="4"/>
  <c r="BS2495" i="4"/>
  <c r="BS2496" i="4"/>
  <c r="BS2497" i="4"/>
  <c r="BS2498" i="4"/>
  <c r="BS2499" i="4"/>
  <c r="BS2500" i="4"/>
  <c r="BS2501" i="4"/>
  <c r="BS2502" i="4"/>
  <c r="BS2503" i="4"/>
  <c r="BS2504" i="4"/>
  <c r="BS2505" i="4"/>
  <c r="BS2506" i="4"/>
  <c r="BS2507" i="4"/>
  <c r="BS2508" i="4"/>
  <c r="BS2509" i="4"/>
  <c r="BS2510" i="4"/>
  <c r="BS2511" i="4"/>
  <c r="BS2512" i="4"/>
  <c r="BS2513" i="4"/>
  <c r="BS2514" i="4"/>
  <c r="BS2515" i="4"/>
  <c r="BS2516" i="4"/>
  <c r="BS2517" i="4"/>
  <c r="BS2518" i="4"/>
  <c r="BS2519" i="4"/>
  <c r="BS2520" i="4"/>
  <c r="BS2521" i="4"/>
  <c r="BS2522" i="4"/>
  <c r="BS2523" i="4"/>
  <c r="BS2524" i="4"/>
  <c r="BS2525" i="4"/>
  <c r="BS2526" i="4"/>
  <c r="BS2527" i="4"/>
  <c r="BS2528" i="4"/>
  <c r="BS2529" i="4"/>
  <c r="BS2530" i="4"/>
  <c r="BS2531" i="4"/>
  <c r="BS2532" i="4"/>
  <c r="BS2533" i="4"/>
  <c r="BS2534" i="4"/>
  <c r="BS2535" i="4"/>
  <c r="BS2536" i="4"/>
  <c r="BS2537" i="4"/>
  <c r="BS2538" i="4"/>
  <c r="BS2539" i="4"/>
  <c r="BS2540" i="4"/>
  <c r="BS2541" i="4"/>
  <c r="BS2542" i="4"/>
  <c r="BS2543" i="4"/>
  <c r="BS2544" i="4"/>
  <c r="BS2545" i="4"/>
  <c r="BS2546" i="4"/>
  <c r="BS2547" i="4"/>
  <c r="BS2548" i="4"/>
  <c r="BS2549" i="4"/>
  <c r="BS2550" i="4"/>
  <c r="BS2551" i="4"/>
  <c r="BS2552" i="4"/>
  <c r="BS2553" i="4"/>
  <c r="BS2554" i="4"/>
  <c r="BS2555" i="4"/>
  <c r="BS2556" i="4"/>
  <c r="BS2557" i="4"/>
  <c r="BS2558" i="4"/>
  <c r="BS2559" i="4"/>
  <c r="BS2560" i="4"/>
  <c r="BS2561" i="4"/>
  <c r="BS2562" i="4"/>
  <c r="BS2563" i="4"/>
  <c r="BS2564" i="4"/>
  <c r="BS2565" i="4"/>
  <c r="BS2566" i="4"/>
  <c r="BS2567" i="4"/>
  <c r="BS2568" i="4"/>
  <c r="BS2569" i="4"/>
  <c r="BS2570" i="4"/>
  <c r="BS2571" i="4"/>
  <c r="BS2572" i="4"/>
  <c r="BS2573" i="4"/>
  <c r="BS2574" i="4"/>
  <c r="BS2575" i="4"/>
  <c r="BS2576" i="4"/>
  <c r="BS2577" i="4"/>
  <c r="BS2578" i="4"/>
  <c r="BS2579" i="4"/>
  <c r="BS2580" i="4"/>
  <c r="BS2581" i="4"/>
  <c r="BS2582" i="4"/>
  <c r="BS2583" i="4"/>
  <c r="BS2584" i="4"/>
  <c r="BS2585" i="4"/>
  <c r="BS2586" i="4"/>
  <c r="BS2587" i="4"/>
  <c r="BS2588" i="4"/>
  <c r="BS2589" i="4"/>
  <c r="BS2590" i="4"/>
  <c r="BS2591" i="4"/>
  <c r="BS2592" i="4"/>
  <c r="BS2593" i="4"/>
  <c r="BS2594" i="4"/>
  <c r="BS2595" i="4"/>
  <c r="BS2596" i="4"/>
  <c r="BS2597" i="4"/>
  <c r="BS2598" i="4"/>
  <c r="BS2599" i="4"/>
  <c r="BS2600" i="4"/>
  <c r="BS2601" i="4"/>
  <c r="BS2602" i="4"/>
  <c r="BS2603" i="4"/>
  <c r="BS2604" i="4"/>
  <c r="BS2605" i="4"/>
  <c r="BS2606" i="4"/>
  <c r="BS2607" i="4"/>
  <c r="BS2608" i="4"/>
  <c r="BS2609" i="4"/>
  <c r="BS2610" i="4"/>
  <c r="BS2611" i="4"/>
  <c r="BS2612" i="4"/>
  <c r="BS2613" i="4"/>
  <c r="BS2614" i="4"/>
  <c r="BS2615" i="4"/>
  <c r="BS2616" i="4"/>
  <c r="BS2617" i="4"/>
  <c r="BS2618" i="4"/>
  <c r="BS2619" i="4"/>
  <c r="BS2620" i="4"/>
  <c r="BS2621" i="4"/>
  <c r="BS2622" i="4"/>
  <c r="BS2623" i="4"/>
  <c r="BS2624" i="4"/>
  <c r="BS2625" i="4"/>
  <c r="BS2626" i="4"/>
  <c r="BS2627" i="4"/>
  <c r="BS2628" i="4"/>
  <c r="BS2629" i="4"/>
  <c r="BS2630" i="4"/>
  <c r="BS2631" i="4"/>
  <c r="BS2632" i="4"/>
  <c r="BS2633" i="4"/>
  <c r="BS2634" i="4"/>
  <c r="BS2635" i="4"/>
  <c r="BS2636" i="4"/>
  <c r="BS2637" i="4"/>
  <c r="BS2638" i="4"/>
  <c r="BS2639" i="4"/>
  <c r="BS2640" i="4"/>
  <c r="BS2641" i="4"/>
  <c r="BS2642" i="4"/>
  <c r="BS2643" i="4"/>
  <c r="BS2644" i="4"/>
  <c r="BS2645" i="4"/>
  <c r="BS2646" i="4"/>
  <c r="BS2647" i="4"/>
  <c r="BS2648" i="4"/>
  <c r="BS2649" i="4"/>
  <c r="BS2650" i="4"/>
  <c r="BS2651" i="4"/>
  <c r="BS2652" i="4"/>
  <c r="BS2653" i="4"/>
  <c r="BS2654" i="4"/>
  <c r="BS2655" i="4"/>
  <c r="BS2656" i="4"/>
  <c r="BS2657" i="4"/>
  <c r="BS2658" i="4"/>
  <c r="BS2659" i="4"/>
  <c r="BS2660" i="4"/>
  <c r="BS2661" i="4"/>
  <c r="BS2662" i="4"/>
  <c r="BS2663" i="4"/>
  <c r="BS2664" i="4"/>
  <c r="BS2665" i="4"/>
  <c r="BS2666" i="4"/>
  <c r="BS2667" i="4"/>
  <c r="BS2668" i="4"/>
  <c r="BS2669" i="4"/>
  <c r="BS2670" i="4"/>
  <c r="BS2671" i="4"/>
  <c r="BS2672" i="4"/>
  <c r="BS2673" i="4"/>
  <c r="BS2674" i="4"/>
  <c r="BS2675" i="4"/>
  <c r="BS2676" i="4"/>
  <c r="BS2677" i="4"/>
  <c r="BS2678" i="4"/>
  <c r="BS2679" i="4"/>
  <c r="BS2680" i="4"/>
  <c r="BS2681" i="4"/>
  <c r="BS2682" i="4"/>
  <c r="BS2683" i="4"/>
  <c r="BS2684" i="4"/>
  <c r="BS2685" i="4"/>
  <c r="BS2686" i="4"/>
  <c r="BS2687" i="4"/>
  <c r="BS2688" i="4"/>
  <c r="BS2689" i="4"/>
  <c r="BS2690" i="4"/>
  <c r="BS2691" i="4"/>
  <c r="BS2692" i="4"/>
  <c r="BS2693" i="4"/>
  <c r="BS2694" i="4"/>
  <c r="BS2695" i="4"/>
  <c r="BS2696" i="4"/>
  <c r="BS2697" i="4"/>
  <c r="BS2698" i="4"/>
  <c r="BR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6" i="4"/>
  <c r="BR77" i="4"/>
  <c r="BR78" i="4"/>
  <c r="BR79" i="4"/>
  <c r="BR80" i="4"/>
  <c r="BR81" i="4"/>
  <c r="BR82" i="4"/>
  <c r="BR83" i="4"/>
  <c r="BR84" i="4"/>
  <c r="BR85" i="4"/>
  <c r="BR86" i="4"/>
  <c r="BR87" i="4"/>
  <c r="BR88" i="4"/>
  <c r="BR89" i="4"/>
  <c r="BR90" i="4"/>
  <c r="BR91" i="4"/>
  <c r="BR92" i="4"/>
  <c r="BR93" i="4"/>
  <c r="BR94" i="4"/>
  <c r="BR95" i="4"/>
  <c r="BR96" i="4"/>
  <c r="BR97" i="4"/>
  <c r="BR98" i="4"/>
  <c r="BR99" i="4"/>
  <c r="BR100" i="4"/>
  <c r="BR101" i="4"/>
  <c r="BR102" i="4"/>
  <c r="BR103" i="4"/>
  <c r="BR104" i="4"/>
  <c r="BR105" i="4"/>
  <c r="BR106" i="4"/>
  <c r="BR107" i="4"/>
  <c r="BR108" i="4"/>
  <c r="BR109" i="4"/>
  <c r="BR110" i="4"/>
  <c r="BR111" i="4"/>
  <c r="BR112" i="4"/>
  <c r="BR113" i="4"/>
  <c r="BR114" i="4"/>
  <c r="BR115" i="4"/>
  <c r="BR116" i="4"/>
  <c r="BR117" i="4"/>
  <c r="BR118" i="4"/>
  <c r="BR119" i="4"/>
  <c r="BR120" i="4"/>
  <c r="BR121" i="4"/>
  <c r="BR122" i="4"/>
  <c r="BR123" i="4"/>
  <c r="BR124" i="4"/>
  <c r="BR125" i="4"/>
  <c r="BR126" i="4"/>
  <c r="BR127" i="4"/>
  <c r="BR128" i="4"/>
  <c r="BR129" i="4"/>
  <c r="BR130" i="4"/>
  <c r="BR131" i="4"/>
  <c r="BR132" i="4"/>
  <c r="BR133" i="4"/>
  <c r="BR134" i="4"/>
  <c r="BR135" i="4"/>
  <c r="BR136" i="4"/>
  <c r="BR137" i="4"/>
  <c r="BR138" i="4"/>
  <c r="BR139" i="4"/>
  <c r="BR140" i="4"/>
  <c r="BR141" i="4"/>
  <c r="BR142" i="4"/>
  <c r="BR143" i="4"/>
  <c r="BR144" i="4"/>
  <c r="BR145" i="4"/>
  <c r="BR146" i="4"/>
  <c r="BR147" i="4"/>
  <c r="BR148" i="4"/>
  <c r="BR149" i="4"/>
  <c r="BR150" i="4"/>
  <c r="BR151" i="4"/>
  <c r="BR152" i="4"/>
  <c r="BR153" i="4"/>
  <c r="BR154" i="4"/>
  <c r="BR155" i="4"/>
  <c r="BR156" i="4"/>
  <c r="BR157" i="4"/>
  <c r="BR158" i="4"/>
  <c r="BR159" i="4"/>
  <c r="BR160" i="4"/>
  <c r="BR161" i="4"/>
  <c r="BR162" i="4"/>
  <c r="BR163" i="4"/>
  <c r="BR164" i="4"/>
  <c r="BR165" i="4"/>
  <c r="BR166" i="4"/>
  <c r="BR167" i="4"/>
  <c r="BR168" i="4"/>
  <c r="BR169" i="4"/>
  <c r="BR170" i="4"/>
  <c r="BR171" i="4"/>
  <c r="BR172" i="4"/>
  <c r="BR173" i="4"/>
  <c r="BR174" i="4"/>
  <c r="BR175" i="4"/>
  <c r="BR176" i="4"/>
  <c r="BR177" i="4"/>
  <c r="BR178" i="4"/>
  <c r="BR179" i="4"/>
  <c r="BR180" i="4"/>
  <c r="BR181" i="4"/>
  <c r="BR182" i="4"/>
  <c r="BR183" i="4"/>
  <c r="BR184" i="4"/>
  <c r="BR185" i="4"/>
  <c r="BR186" i="4"/>
  <c r="BR187" i="4"/>
  <c r="BR188" i="4"/>
  <c r="BR189" i="4"/>
  <c r="BR190" i="4"/>
  <c r="BR191" i="4"/>
  <c r="BR192" i="4"/>
  <c r="BR193" i="4"/>
  <c r="BR194" i="4"/>
  <c r="BR195" i="4"/>
  <c r="BR196" i="4"/>
  <c r="BR197" i="4"/>
  <c r="BR198" i="4"/>
  <c r="BR199" i="4"/>
  <c r="BR200" i="4"/>
  <c r="BR201" i="4"/>
  <c r="BR202" i="4"/>
  <c r="BR203" i="4"/>
  <c r="BR204" i="4"/>
  <c r="BR205" i="4"/>
  <c r="BR206" i="4"/>
  <c r="BR207" i="4"/>
  <c r="BR208" i="4"/>
  <c r="BR209" i="4"/>
  <c r="BR210" i="4"/>
  <c r="BR211" i="4"/>
  <c r="BR212" i="4"/>
  <c r="BR213" i="4"/>
  <c r="BR214" i="4"/>
  <c r="BR215" i="4"/>
  <c r="BR216" i="4"/>
  <c r="BR217" i="4"/>
  <c r="BR218" i="4"/>
  <c r="BR219" i="4"/>
  <c r="BR220" i="4"/>
  <c r="BR221" i="4"/>
  <c r="BR222" i="4"/>
  <c r="BR223" i="4"/>
  <c r="BR224" i="4"/>
  <c r="BR225" i="4"/>
  <c r="BR226" i="4"/>
  <c r="BR227" i="4"/>
  <c r="BR228" i="4"/>
  <c r="BR229" i="4"/>
  <c r="BR230" i="4"/>
  <c r="BR231" i="4"/>
  <c r="BR232" i="4"/>
  <c r="BR233" i="4"/>
  <c r="BR234" i="4"/>
  <c r="BR235" i="4"/>
  <c r="BR236" i="4"/>
  <c r="BR237" i="4"/>
  <c r="BR238" i="4"/>
  <c r="BR239" i="4"/>
  <c r="BR240" i="4"/>
  <c r="BR241" i="4"/>
  <c r="BR242" i="4"/>
  <c r="BR243" i="4"/>
  <c r="BR244" i="4"/>
  <c r="BR245" i="4"/>
  <c r="BR246" i="4"/>
  <c r="BR247" i="4"/>
  <c r="BR248" i="4"/>
  <c r="BR249" i="4"/>
  <c r="BR250" i="4"/>
  <c r="BR251" i="4"/>
  <c r="BR252" i="4"/>
  <c r="BR253" i="4"/>
  <c r="BR254" i="4"/>
  <c r="BR255" i="4"/>
  <c r="BR256" i="4"/>
  <c r="BR257" i="4"/>
  <c r="BR258" i="4"/>
  <c r="BR259" i="4"/>
  <c r="BR260" i="4"/>
  <c r="BR261" i="4"/>
  <c r="BR262" i="4"/>
  <c r="BR263" i="4"/>
  <c r="BR264" i="4"/>
  <c r="BR265" i="4"/>
  <c r="BR266" i="4"/>
  <c r="BR267" i="4"/>
  <c r="BR268" i="4"/>
  <c r="BR269" i="4"/>
  <c r="BR270" i="4"/>
  <c r="BR271" i="4"/>
  <c r="BR272" i="4"/>
  <c r="BR273" i="4"/>
  <c r="BR274" i="4"/>
  <c r="BR275" i="4"/>
  <c r="BR276" i="4"/>
  <c r="BR277" i="4"/>
  <c r="BR278" i="4"/>
  <c r="BR279" i="4"/>
  <c r="BR280" i="4"/>
  <c r="BR281" i="4"/>
  <c r="BR282" i="4"/>
  <c r="BR283" i="4"/>
  <c r="BR284" i="4"/>
  <c r="BR285" i="4"/>
  <c r="BR286" i="4"/>
  <c r="BR287" i="4"/>
  <c r="BR288" i="4"/>
  <c r="BR289" i="4"/>
  <c r="BR290" i="4"/>
  <c r="BR291" i="4"/>
  <c r="BR292" i="4"/>
  <c r="BR293" i="4"/>
  <c r="BR294" i="4"/>
  <c r="BR295" i="4"/>
  <c r="BR296" i="4"/>
  <c r="BR297" i="4"/>
  <c r="BR298" i="4"/>
  <c r="BR299" i="4"/>
  <c r="BR300" i="4"/>
  <c r="BR301" i="4"/>
  <c r="BR302" i="4"/>
  <c r="BR303" i="4"/>
  <c r="BR304" i="4"/>
  <c r="BR305" i="4"/>
  <c r="BR306" i="4"/>
  <c r="BR307" i="4"/>
  <c r="BR308" i="4"/>
  <c r="BR309" i="4"/>
  <c r="BR310" i="4"/>
  <c r="BR311" i="4"/>
  <c r="BR312" i="4"/>
  <c r="BR313" i="4"/>
  <c r="BR314" i="4"/>
  <c r="BR315" i="4"/>
  <c r="BR316" i="4"/>
  <c r="BR317" i="4"/>
  <c r="BR318" i="4"/>
  <c r="BR319" i="4"/>
  <c r="BR320" i="4"/>
  <c r="BR321" i="4"/>
  <c r="BR322" i="4"/>
  <c r="BR323" i="4"/>
  <c r="BR324" i="4"/>
  <c r="BR325" i="4"/>
  <c r="BR326" i="4"/>
  <c r="BR327" i="4"/>
  <c r="BR328" i="4"/>
  <c r="BR329" i="4"/>
  <c r="BR330" i="4"/>
  <c r="BR331" i="4"/>
  <c r="BR332" i="4"/>
  <c r="BR333" i="4"/>
  <c r="BR334" i="4"/>
  <c r="BR335" i="4"/>
  <c r="BR336" i="4"/>
  <c r="BR337" i="4"/>
  <c r="BR338" i="4"/>
  <c r="BR339" i="4"/>
  <c r="BR340" i="4"/>
  <c r="BR341" i="4"/>
  <c r="BR342" i="4"/>
  <c r="BR343" i="4"/>
  <c r="BR344" i="4"/>
  <c r="BR345" i="4"/>
  <c r="BR346" i="4"/>
  <c r="BR347" i="4"/>
  <c r="BR348" i="4"/>
  <c r="BR349" i="4"/>
  <c r="BR350" i="4"/>
  <c r="BR351" i="4"/>
  <c r="BR352" i="4"/>
  <c r="BR353" i="4"/>
  <c r="BR354" i="4"/>
  <c r="BR355" i="4"/>
  <c r="BR356" i="4"/>
  <c r="BR357" i="4"/>
  <c r="BR358" i="4"/>
  <c r="BR359" i="4"/>
  <c r="BR360" i="4"/>
  <c r="BR361" i="4"/>
  <c r="BR362" i="4"/>
  <c r="BR363" i="4"/>
  <c r="BR364" i="4"/>
  <c r="BR365" i="4"/>
  <c r="BR366" i="4"/>
  <c r="BR367" i="4"/>
  <c r="BR368" i="4"/>
  <c r="BR369" i="4"/>
  <c r="BR370" i="4"/>
  <c r="BR371" i="4"/>
  <c r="BR372" i="4"/>
  <c r="BR373" i="4"/>
  <c r="BR374" i="4"/>
  <c r="BR375" i="4"/>
  <c r="BR376" i="4"/>
  <c r="BR377" i="4"/>
  <c r="BR378" i="4"/>
  <c r="BR379" i="4"/>
  <c r="BR380" i="4"/>
  <c r="BR381" i="4"/>
  <c r="BR382" i="4"/>
  <c r="BR383" i="4"/>
  <c r="BR384" i="4"/>
  <c r="BR385" i="4"/>
  <c r="BR386" i="4"/>
  <c r="BR387" i="4"/>
  <c r="BR388" i="4"/>
  <c r="BR389" i="4"/>
  <c r="BR390" i="4"/>
  <c r="BR391" i="4"/>
  <c r="BR392" i="4"/>
  <c r="BR393" i="4"/>
  <c r="BR394" i="4"/>
  <c r="BR395" i="4"/>
  <c r="BR396" i="4"/>
  <c r="BR397" i="4"/>
  <c r="BR398" i="4"/>
  <c r="BR399" i="4"/>
  <c r="BR400" i="4"/>
  <c r="BR401" i="4"/>
  <c r="BR402" i="4"/>
  <c r="BR403" i="4"/>
  <c r="BR404" i="4"/>
  <c r="BR405" i="4"/>
  <c r="BR406" i="4"/>
  <c r="BR407" i="4"/>
  <c r="BR408" i="4"/>
  <c r="BR409" i="4"/>
  <c r="BR410" i="4"/>
  <c r="BR411" i="4"/>
  <c r="BR412" i="4"/>
  <c r="BR413" i="4"/>
  <c r="BR414" i="4"/>
  <c r="BR415" i="4"/>
  <c r="BR416" i="4"/>
  <c r="BR417" i="4"/>
  <c r="BR418" i="4"/>
  <c r="BR419" i="4"/>
  <c r="BR420" i="4"/>
  <c r="BR421" i="4"/>
  <c r="BR422" i="4"/>
  <c r="BR423" i="4"/>
  <c r="BR424" i="4"/>
  <c r="BR425" i="4"/>
  <c r="BR426" i="4"/>
  <c r="BR427" i="4"/>
  <c r="BR428" i="4"/>
  <c r="BR429" i="4"/>
  <c r="BR430" i="4"/>
  <c r="BR431" i="4"/>
  <c r="BR432" i="4"/>
  <c r="BR433" i="4"/>
  <c r="BR434" i="4"/>
  <c r="BR435" i="4"/>
  <c r="BR436" i="4"/>
  <c r="BR437" i="4"/>
  <c r="BR438" i="4"/>
  <c r="BR439" i="4"/>
  <c r="BR440" i="4"/>
  <c r="BR441" i="4"/>
  <c r="BR442" i="4"/>
  <c r="BR443" i="4"/>
  <c r="BR444" i="4"/>
  <c r="BR445" i="4"/>
  <c r="BR446" i="4"/>
  <c r="BR447" i="4"/>
  <c r="BR448" i="4"/>
  <c r="BR449" i="4"/>
  <c r="BR450" i="4"/>
  <c r="BR451" i="4"/>
  <c r="BR452" i="4"/>
  <c r="BR453" i="4"/>
  <c r="BR454" i="4"/>
  <c r="BR455" i="4"/>
  <c r="BR456" i="4"/>
  <c r="BR457" i="4"/>
  <c r="BR458" i="4"/>
  <c r="BR459" i="4"/>
  <c r="BR460" i="4"/>
  <c r="BR461" i="4"/>
  <c r="BR462" i="4"/>
  <c r="BR463" i="4"/>
  <c r="BR464" i="4"/>
  <c r="BR465" i="4"/>
  <c r="BR466" i="4"/>
  <c r="BR467" i="4"/>
  <c r="BR468" i="4"/>
  <c r="BR469" i="4"/>
  <c r="BR470" i="4"/>
  <c r="BR471" i="4"/>
  <c r="BR472" i="4"/>
  <c r="BR473" i="4"/>
  <c r="BR474" i="4"/>
  <c r="BR475" i="4"/>
  <c r="BR476" i="4"/>
  <c r="BR477" i="4"/>
  <c r="BR478" i="4"/>
  <c r="BR479" i="4"/>
  <c r="BR480" i="4"/>
  <c r="BR481" i="4"/>
  <c r="BR482" i="4"/>
  <c r="BR483" i="4"/>
  <c r="BR484" i="4"/>
  <c r="BR485" i="4"/>
  <c r="BR486" i="4"/>
  <c r="BR487" i="4"/>
  <c r="BR488" i="4"/>
  <c r="BR489" i="4"/>
  <c r="BR490" i="4"/>
  <c r="BR491" i="4"/>
  <c r="BR492" i="4"/>
  <c r="BR493" i="4"/>
  <c r="BR494" i="4"/>
  <c r="BR495" i="4"/>
  <c r="BR496" i="4"/>
  <c r="BR497" i="4"/>
  <c r="BR498" i="4"/>
  <c r="BR499" i="4"/>
  <c r="BR500" i="4"/>
  <c r="BR501" i="4"/>
  <c r="BR502" i="4"/>
  <c r="BR503" i="4"/>
  <c r="BR504" i="4"/>
  <c r="BR505" i="4"/>
  <c r="BR506" i="4"/>
  <c r="BR507" i="4"/>
  <c r="BR508" i="4"/>
  <c r="BR509" i="4"/>
  <c r="BR510" i="4"/>
  <c r="BR511" i="4"/>
  <c r="BR512" i="4"/>
  <c r="BR513" i="4"/>
  <c r="BR514" i="4"/>
  <c r="BR515" i="4"/>
  <c r="BR516" i="4"/>
  <c r="BR517" i="4"/>
  <c r="BR518" i="4"/>
  <c r="BR519" i="4"/>
  <c r="BR520" i="4"/>
  <c r="BR521" i="4"/>
  <c r="BR522" i="4"/>
  <c r="BR523" i="4"/>
  <c r="BR524" i="4"/>
  <c r="BR525" i="4"/>
  <c r="BR526" i="4"/>
  <c r="BR527" i="4"/>
  <c r="BR528" i="4"/>
  <c r="BR529" i="4"/>
  <c r="BR530" i="4"/>
  <c r="BR531" i="4"/>
  <c r="BR532" i="4"/>
  <c r="BR533" i="4"/>
  <c r="BR534" i="4"/>
  <c r="BR535" i="4"/>
  <c r="BR536" i="4"/>
  <c r="BR537" i="4"/>
  <c r="BR538" i="4"/>
  <c r="BR539" i="4"/>
  <c r="BR540" i="4"/>
  <c r="BR541" i="4"/>
  <c r="BR542" i="4"/>
  <c r="BR543" i="4"/>
  <c r="BR544" i="4"/>
  <c r="BR545" i="4"/>
  <c r="BR546" i="4"/>
  <c r="BR547" i="4"/>
  <c r="BR548" i="4"/>
  <c r="BR549" i="4"/>
  <c r="BR550" i="4"/>
  <c r="BR551" i="4"/>
  <c r="BR552" i="4"/>
  <c r="BR553" i="4"/>
  <c r="BR554" i="4"/>
  <c r="BR555" i="4"/>
  <c r="BR556" i="4"/>
  <c r="BR557" i="4"/>
  <c r="BR558" i="4"/>
  <c r="BR559" i="4"/>
  <c r="BR560" i="4"/>
  <c r="BR561" i="4"/>
  <c r="BR562" i="4"/>
  <c r="BR563" i="4"/>
  <c r="BR564" i="4"/>
  <c r="BR565" i="4"/>
  <c r="BR566" i="4"/>
  <c r="BR567" i="4"/>
  <c r="BR568" i="4"/>
  <c r="BR569" i="4"/>
  <c r="BR570" i="4"/>
  <c r="BR571" i="4"/>
  <c r="BR572" i="4"/>
  <c r="BR573" i="4"/>
  <c r="BR574" i="4"/>
  <c r="BR575" i="4"/>
  <c r="BR576" i="4"/>
  <c r="BR577" i="4"/>
  <c r="BR578" i="4"/>
  <c r="BR579" i="4"/>
  <c r="BR580" i="4"/>
  <c r="BR581" i="4"/>
  <c r="BR582" i="4"/>
  <c r="BR583" i="4"/>
  <c r="BR584" i="4"/>
  <c r="BR585" i="4"/>
  <c r="BR586" i="4"/>
  <c r="BR587" i="4"/>
  <c r="BR588" i="4"/>
  <c r="BR589" i="4"/>
  <c r="BR590" i="4"/>
  <c r="BR591" i="4"/>
  <c r="BR592" i="4"/>
  <c r="BR593" i="4"/>
  <c r="BR594" i="4"/>
  <c r="BR595" i="4"/>
  <c r="BR596" i="4"/>
  <c r="BR597" i="4"/>
  <c r="BR598" i="4"/>
  <c r="BR599" i="4"/>
  <c r="BR600" i="4"/>
  <c r="BR601" i="4"/>
  <c r="BR602" i="4"/>
  <c r="BR603" i="4"/>
  <c r="BR604" i="4"/>
  <c r="BR605" i="4"/>
  <c r="BR606" i="4"/>
  <c r="BR607" i="4"/>
  <c r="BR608" i="4"/>
  <c r="BR609" i="4"/>
  <c r="BR610" i="4"/>
  <c r="BR611" i="4"/>
  <c r="BR612" i="4"/>
  <c r="BR613" i="4"/>
  <c r="BR614" i="4"/>
  <c r="BR615" i="4"/>
  <c r="BR616" i="4"/>
  <c r="BR617" i="4"/>
  <c r="BR618" i="4"/>
  <c r="BR619" i="4"/>
  <c r="BR620" i="4"/>
  <c r="BR621" i="4"/>
  <c r="BR622" i="4"/>
  <c r="BR623" i="4"/>
  <c r="BR624" i="4"/>
  <c r="BR625" i="4"/>
  <c r="BR626" i="4"/>
  <c r="BR627" i="4"/>
  <c r="BR628" i="4"/>
  <c r="BR629" i="4"/>
  <c r="BR630" i="4"/>
  <c r="BR631" i="4"/>
  <c r="BR632" i="4"/>
  <c r="BR633" i="4"/>
  <c r="BR634" i="4"/>
  <c r="BR635" i="4"/>
  <c r="BR636" i="4"/>
  <c r="BR637" i="4"/>
  <c r="BR638" i="4"/>
  <c r="BR639" i="4"/>
  <c r="BR640" i="4"/>
  <c r="BR641" i="4"/>
  <c r="BR642" i="4"/>
  <c r="BR643" i="4"/>
  <c r="BR644" i="4"/>
  <c r="BR645" i="4"/>
  <c r="BR646" i="4"/>
  <c r="BR647" i="4"/>
  <c r="BR648" i="4"/>
  <c r="BR649" i="4"/>
  <c r="BR650" i="4"/>
  <c r="BR651" i="4"/>
  <c r="BR652" i="4"/>
  <c r="BR653" i="4"/>
  <c r="BR654" i="4"/>
  <c r="BR655" i="4"/>
  <c r="BR656" i="4"/>
  <c r="BR657" i="4"/>
  <c r="BR658" i="4"/>
  <c r="BR659" i="4"/>
  <c r="BR660" i="4"/>
  <c r="BR661" i="4"/>
  <c r="BR662" i="4"/>
  <c r="BR663" i="4"/>
  <c r="BR664" i="4"/>
  <c r="BR665" i="4"/>
  <c r="BR666" i="4"/>
  <c r="BR667" i="4"/>
  <c r="BR668" i="4"/>
  <c r="BR669" i="4"/>
  <c r="BR670" i="4"/>
  <c r="BR671" i="4"/>
  <c r="BR672" i="4"/>
  <c r="BR673" i="4"/>
  <c r="BR674" i="4"/>
  <c r="BR675" i="4"/>
  <c r="BR676" i="4"/>
  <c r="BR677" i="4"/>
  <c r="BR678" i="4"/>
  <c r="BR679" i="4"/>
  <c r="BR680" i="4"/>
  <c r="BR681" i="4"/>
  <c r="BR682" i="4"/>
  <c r="BR683" i="4"/>
  <c r="BR684" i="4"/>
  <c r="BR685" i="4"/>
  <c r="BR686" i="4"/>
  <c r="BR687" i="4"/>
  <c r="BR688" i="4"/>
  <c r="BR689" i="4"/>
  <c r="BR690" i="4"/>
  <c r="BR691" i="4"/>
  <c r="BR692" i="4"/>
  <c r="BR693" i="4"/>
  <c r="BR694" i="4"/>
  <c r="BR695" i="4"/>
  <c r="BR696" i="4"/>
  <c r="BR697" i="4"/>
  <c r="BR698" i="4"/>
  <c r="BR699" i="4"/>
  <c r="BR700" i="4"/>
  <c r="BR701" i="4"/>
  <c r="BR702" i="4"/>
  <c r="BR703" i="4"/>
  <c r="BR704" i="4"/>
  <c r="BR705" i="4"/>
  <c r="BR706" i="4"/>
  <c r="BR707" i="4"/>
  <c r="BR708" i="4"/>
  <c r="BR709" i="4"/>
  <c r="BR710" i="4"/>
  <c r="BR711" i="4"/>
  <c r="BR712" i="4"/>
  <c r="BR713" i="4"/>
  <c r="BR714" i="4"/>
  <c r="BR715" i="4"/>
  <c r="BR716" i="4"/>
  <c r="BR717" i="4"/>
  <c r="BR718" i="4"/>
  <c r="BR719" i="4"/>
  <c r="BR720" i="4"/>
  <c r="BR721" i="4"/>
  <c r="BR722" i="4"/>
  <c r="BR723" i="4"/>
  <c r="BR724" i="4"/>
  <c r="BR725" i="4"/>
  <c r="BR726" i="4"/>
  <c r="BR727" i="4"/>
  <c r="BR728" i="4"/>
  <c r="BR729" i="4"/>
  <c r="BR730" i="4"/>
  <c r="BR731" i="4"/>
  <c r="BR732" i="4"/>
  <c r="BR733" i="4"/>
  <c r="BR734" i="4"/>
  <c r="BR735" i="4"/>
  <c r="BR736" i="4"/>
  <c r="BR737" i="4"/>
  <c r="BR738" i="4"/>
  <c r="BR739" i="4"/>
  <c r="BR740" i="4"/>
  <c r="BR741" i="4"/>
  <c r="BR742" i="4"/>
  <c r="BR743" i="4"/>
  <c r="BR744" i="4"/>
  <c r="BR745" i="4"/>
  <c r="BR746" i="4"/>
  <c r="BR747" i="4"/>
  <c r="BR748" i="4"/>
  <c r="BR749" i="4"/>
  <c r="BR750" i="4"/>
  <c r="BR751" i="4"/>
  <c r="BR752" i="4"/>
  <c r="BR753" i="4"/>
  <c r="BR754" i="4"/>
  <c r="BR755" i="4"/>
  <c r="BR756" i="4"/>
  <c r="BR757" i="4"/>
  <c r="BR758" i="4"/>
  <c r="BR759" i="4"/>
  <c r="BR760" i="4"/>
  <c r="BR761" i="4"/>
  <c r="BR762" i="4"/>
  <c r="BR763" i="4"/>
  <c r="BR764" i="4"/>
  <c r="BR765" i="4"/>
  <c r="BR766" i="4"/>
  <c r="BR767" i="4"/>
  <c r="BR768" i="4"/>
  <c r="BR769" i="4"/>
  <c r="BR770" i="4"/>
  <c r="BR771" i="4"/>
  <c r="BR772" i="4"/>
  <c r="BR773" i="4"/>
  <c r="BR774" i="4"/>
  <c r="BR775" i="4"/>
  <c r="BR776" i="4"/>
  <c r="BR777" i="4"/>
  <c r="BR778" i="4"/>
  <c r="BR779" i="4"/>
  <c r="BR780" i="4"/>
  <c r="BR781" i="4"/>
  <c r="BR782" i="4"/>
  <c r="BR783" i="4"/>
  <c r="BR784" i="4"/>
  <c r="BR785" i="4"/>
  <c r="BR786" i="4"/>
  <c r="BR787" i="4"/>
  <c r="BR788" i="4"/>
  <c r="BR789" i="4"/>
  <c r="BR790" i="4"/>
  <c r="BR791" i="4"/>
  <c r="BR792" i="4"/>
  <c r="BR793" i="4"/>
  <c r="BR794" i="4"/>
  <c r="BR795" i="4"/>
  <c r="BR796" i="4"/>
  <c r="BR797" i="4"/>
  <c r="BR798" i="4"/>
  <c r="BR799" i="4"/>
  <c r="BR800" i="4"/>
  <c r="BR801" i="4"/>
  <c r="BR802" i="4"/>
  <c r="BR803" i="4"/>
  <c r="BR804" i="4"/>
  <c r="BR805" i="4"/>
  <c r="BR806" i="4"/>
  <c r="BR807" i="4"/>
  <c r="BR808" i="4"/>
  <c r="BR809" i="4"/>
  <c r="BR810" i="4"/>
  <c r="BR811" i="4"/>
  <c r="BR812" i="4"/>
  <c r="BR813" i="4"/>
  <c r="BR814" i="4"/>
  <c r="BR815" i="4"/>
  <c r="BR816" i="4"/>
  <c r="BR817" i="4"/>
  <c r="BR818" i="4"/>
  <c r="BR819" i="4"/>
  <c r="BR820" i="4"/>
  <c r="BR821" i="4"/>
  <c r="BR822" i="4"/>
  <c r="BR823" i="4"/>
  <c r="BR824" i="4"/>
  <c r="BR825" i="4"/>
  <c r="BR826" i="4"/>
  <c r="BR827" i="4"/>
  <c r="BR828" i="4"/>
  <c r="BR829" i="4"/>
  <c r="BR830" i="4"/>
  <c r="BR831" i="4"/>
  <c r="BR832" i="4"/>
  <c r="BR833" i="4"/>
  <c r="BR834" i="4"/>
  <c r="BR835" i="4"/>
  <c r="BR836" i="4"/>
  <c r="BR837" i="4"/>
  <c r="BR838" i="4"/>
  <c r="BR839" i="4"/>
  <c r="BR840" i="4"/>
  <c r="BR841" i="4"/>
  <c r="BR842" i="4"/>
  <c r="BR843" i="4"/>
  <c r="BR844" i="4"/>
  <c r="BR845" i="4"/>
  <c r="BR846" i="4"/>
  <c r="BR847" i="4"/>
  <c r="BR848" i="4"/>
  <c r="BR849" i="4"/>
  <c r="BR850" i="4"/>
  <c r="BR851" i="4"/>
  <c r="BR852" i="4"/>
  <c r="BR853" i="4"/>
  <c r="BR854" i="4"/>
  <c r="BR855" i="4"/>
  <c r="BR856" i="4"/>
  <c r="BR857" i="4"/>
  <c r="BR858" i="4"/>
  <c r="BR859" i="4"/>
  <c r="BR860" i="4"/>
  <c r="BR861" i="4"/>
  <c r="BR862" i="4"/>
  <c r="BR863" i="4"/>
  <c r="BR864" i="4"/>
  <c r="BR865" i="4"/>
  <c r="BR866" i="4"/>
  <c r="BR867" i="4"/>
  <c r="BR868" i="4"/>
  <c r="BR869" i="4"/>
  <c r="BR870" i="4"/>
  <c r="BR871" i="4"/>
  <c r="BR872" i="4"/>
  <c r="BR873" i="4"/>
  <c r="BR874" i="4"/>
  <c r="BR875" i="4"/>
  <c r="BR876" i="4"/>
  <c r="BR877" i="4"/>
  <c r="BR878" i="4"/>
  <c r="BR879" i="4"/>
  <c r="BR880" i="4"/>
  <c r="BR881" i="4"/>
  <c r="BR882" i="4"/>
  <c r="BR883" i="4"/>
  <c r="BR884" i="4"/>
  <c r="BR885" i="4"/>
  <c r="BR886" i="4"/>
  <c r="BR887" i="4"/>
  <c r="BR888" i="4"/>
  <c r="BR889" i="4"/>
  <c r="BR890" i="4"/>
  <c r="BR891" i="4"/>
  <c r="BR892" i="4"/>
  <c r="BR893" i="4"/>
  <c r="BR894" i="4"/>
  <c r="BR895" i="4"/>
  <c r="BR896" i="4"/>
  <c r="BR897" i="4"/>
  <c r="BR898" i="4"/>
  <c r="BR899" i="4"/>
  <c r="BR900" i="4"/>
  <c r="BR901" i="4"/>
  <c r="BR902" i="4"/>
  <c r="BR903" i="4"/>
  <c r="BR904" i="4"/>
  <c r="BR905" i="4"/>
  <c r="BR906" i="4"/>
  <c r="BR907" i="4"/>
  <c r="BR908" i="4"/>
  <c r="BR909" i="4"/>
  <c r="BR910" i="4"/>
  <c r="BR911" i="4"/>
  <c r="BR912" i="4"/>
  <c r="BR913" i="4"/>
  <c r="BR914" i="4"/>
  <c r="BR915" i="4"/>
  <c r="BR916" i="4"/>
  <c r="BR917" i="4"/>
  <c r="BR918" i="4"/>
  <c r="BR919" i="4"/>
  <c r="BR920" i="4"/>
  <c r="BR921" i="4"/>
  <c r="BR922" i="4"/>
  <c r="BR923" i="4"/>
  <c r="BR924" i="4"/>
  <c r="BR925" i="4"/>
  <c r="BR926" i="4"/>
  <c r="BR927" i="4"/>
  <c r="BR928" i="4"/>
  <c r="BR929" i="4"/>
  <c r="BR930" i="4"/>
  <c r="BR931" i="4"/>
  <c r="BR932" i="4"/>
  <c r="BR933" i="4"/>
  <c r="BR934" i="4"/>
  <c r="BR935" i="4"/>
  <c r="BR936" i="4"/>
  <c r="BR937" i="4"/>
  <c r="BR938" i="4"/>
  <c r="BR939" i="4"/>
  <c r="BR940" i="4"/>
  <c r="BR941" i="4"/>
  <c r="BR942" i="4"/>
  <c r="BR943" i="4"/>
  <c r="BR944" i="4"/>
  <c r="BR945" i="4"/>
  <c r="BR946" i="4"/>
  <c r="BR947" i="4"/>
  <c r="BR948" i="4"/>
  <c r="BR949" i="4"/>
  <c r="BR950" i="4"/>
  <c r="BR951" i="4"/>
  <c r="BR952" i="4"/>
  <c r="BR953" i="4"/>
  <c r="BR954" i="4"/>
  <c r="BR955" i="4"/>
  <c r="BR956" i="4"/>
  <c r="BR957" i="4"/>
  <c r="BR958" i="4"/>
  <c r="BR959" i="4"/>
  <c r="BR960" i="4"/>
  <c r="BR961" i="4"/>
  <c r="BR962" i="4"/>
  <c r="BR963" i="4"/>
  <c r="BR964" i="4"/>
  <c r="BR965" i="4"/>
  <c r="BR966" i="4"/>
  <c r="BR967" i="4"/>
  <c r="BR968" i="4"/>
  <c r="BR969" i="4"/>
  <c r="BR970" i="4"/>
  <c r="BR971" i="4"/>
  <c r="BR972" i="4"/>
  <c r="BR973" i="4"/>
  <c r="BR974" i="4"/>
  <c r="BR975" i="4"/>
  <c r="BR976" i="4"/>
  <c r="BR977" i="4"/>
  <c r="BR978" i="4"/>
  <c r="BR979" i="4"/>
  <c r="BR980" i="4"/>
  <c r="BR981" i="4"/>
  <c r="BR982" i="4"/>
  <c r="BR983" i="4"/>
  <c r="BR984" i="4"/>
  <c r="BR985" i="4"/>
  <c r="BR986" i="4"/>
  <c r="BR987" i="4"/>
  <c r="BR988" i="4"/>
  <c r="BR989" i="4"/>
  <c r="BR990" i="4"/>
  <c r="BR991" i="4"/>
  <c r="BR992" i="4"/>
  <c r="BR993" i="4"/>
  <c r="BR994" i="4"/>
  <c r="BR995" i="4"/>
  <c r="BR996" i="4"/>
  <c r="BR997" i="4"/>
  <c r="BR998" i="4"/>
  <c r="BR999" i="4"/>
  <c r="BR1000" i="4"/>
  <c r="BR1001" i="4"/>
  <c r="BR1002" i="4"/>
  <c r="BR1003" i="4"/>
  <c r="BR1004" i="4"/>
  <c r="BR1005" i="4"/>
  <c r="BR1006" i="4"/>
  <c r="BR1007" i="4"/>
  <c r="BR1008" i="4"/>
  <c r="BR1009" i="4"/>
  <c r="BR1010" i="4"/>
  <c r="BR1011" i="4"/>
  <c r="BR1012" i="4"/>
  <c r="BR1013" i="4"/>
  <c r="BR1014" i="4"/>
  <c r="BR1015" i="4"/>
  <c r="BR1016" i="4"/>
  <c r="BR1017" i="4"/>
  <c r="BR1018" i="4"/>
  <c r="BR1019" i="4"/>
  <c r="BR1020" i="4"/>
  <c r="BR1021" i="4"/>
  <c r="BR1022" i="4"/>
  <c r="BR1023" i="4"/>
  <c r="BR1024" i="4"/>
  <c r="BR1025" i="4"/>
  <c r="BR1026" i="4"/>
  <c r="BR1027" i="4"/>
  <c r="BR1028" i="4"/>
  <c r="BR1029" i="4"/>
  <c r="BR1030" i="4"/>
  <c r="BR1031" i="4"/>
  <c r="BR1032" i="4"/>
  <c r="BR1033" i="4"/>
  <c r="BR1034" i="4"/>
  <c r="BR1035" i="4"/>
  <c r="BR1036" i="4"/>
  <c r="BR1037" i="4"/>
  <c r="BR1038" i="4"/>
  <c r="BR1039" i="4"/>
  <c r="BR1040" i="4"/>
  <c r="BR1041" i="4"/>
  <c r="BR1042" i="4"/>
  <c r="BR1043" i="4"/>
  <c r="BR1044" i="4"/>
  <c r="BR1045" i="4"/>
  <c r="BR1046" i="4"/>
  <c r="BR1047" i="4"/>
  <c r="BR1048" i="4"/>
  <c r="BR1049" i="4"/>
  <c r="BR1050" i="4"/>
  <c r="BR1051" i="4"/>
  <c r="BR1052" i="4"/>
  <c r="BR1053" i="4"/>
  <c r="BR1054" i="4"/>
  <c r="BR1055" i="4"/>
  <c r="BR1056" i="4"/>
  <c r="BR1057" i="4"/>
  <c r="BR1058" i="4"/>
  <c r="BR1059" i="4"/>
  <c r="BR1060" i="4"/>
  <c r="BR1061" i="4"/>
  <c r="BR1062" i="4"/>
  <c r="BR1063" i="4"/>
  <c r="BR1064" i="4"/>
  <c r="BR1065" i="4"/>
  <c r="BR1066" i="4"/>
  <c r="BR1067" i="4"/>
  <c r="BR1068" i="4"/>
  <c r="BR1069" i="4"/>
  <c r="BR1070" i="4"/>
  <c r="BR1071" i="4"/>
  <c r="BR1072" i="4"/>
  <c r="BR1073" i="4"/>
  <c r="BR1074" i="4"/>
  <c r="BR1075" i="4"/>
  <c r="BR1076" i="4"/>
  <c r="BR1077" i="4"/>
  <c r="BR1078" i="4"/>
  <c r="BR1079" i="4"/>
  <c r="BR1080" i="4"/>
  <c r="BR1081" i="4"/>
  <c r="BR1082" i="4"/>
  <c r="BR1083" i="4"/>
  <c r="BR1084" i="4"/>
  <c r="BR1085" i="4"/>
  <c r="BR1086" i="4"/>
  <c r="BR1087" i="4"/>
  <c r="BR1088" i="4"/>
  <c r="BR1089" i="4"/>
  <c r="BR1090" i="4"/>
  <c r="BR1091" i="4"/>
  <c r="BR1092" i="4"/>
  <c r="BR1093" i="4"/>
  <c r="BR1094" i="4"/>
  <c r="BR1095" i="4"/>
  <c r="BR1096" i="4"/>
  <c r="BR1097" i="4"/>
  <c r="BR1098" i="4"/>
  <c r="BR1099" i="4"/>
  <c r="BR1100" i="4"/>
  <c r="BR1101" i="4"/>
  <c r="BR1102" i="4"/>
  <c r="BR1103" i="4"/>
  <c r="BR1104" i="4"/>
  <c r="BR1105" i="4"/>
  <c r="BR1106" i="4"/>
  <c r="BR1107" i="4"/>
  <c r="BR1108" i="4"/>
  <c r="BR1109" i="4"/>
  <c r="BR1110" i="4"/>
  <c r="BR1111" i="4"/>
  <c r="BR1112" i="4"/>
  <c r="BR1113" i="4"/>
  <c r="BR1114" i="4"/>
  <c r="BR1115" i="4"/>
  <c r="BR1116" i="4"/>
  <c r="BR1117" i="4"/>
  <c r="BR1118" i="4"/>
  <c r="BR1119" i="4"/>
  <c r="BR1120" i="4"/>
  <c r="BR1121" i="4"/>
  <c r="BR1122" i="4"/>
  <c r="BR1123" i="4"/>
  <c r="BR1124" i="4"/>
  <c r="BR1125" i="4"/>
  <c r="BR1126" i="4"/>
  <c r="BR1127" i="4"/>
  <c r="BR1128" i="4"/>
  <c r="BR1129" i="4"/>
  <c r="BR1130" i="4"/>
  <c r="BR1131" i="4"/>
  <c r="BR1132" i="4"/>
  <c r="BR1133" i="4"/>
  <c r="BR1134" i="4"/>
  <c r="BR1135" i="4"/>
  <c r="BR1136" i="4"/>
  <c r="BR1137" i="4"/>
  <c r="BR1138" i="4"/>
  <c r="BR1139" i="4"/>
  <c r="BR1140" i="4"/>
  <c r="BR1141" i="4"/>
  <c r="BR1142" i="4"/>
  <c r="BR1143" i="4"/>
  <c r="BR1144" i="4"/>
  <c r="BR1145" i="4"/>
  <c r="BR1146" i="4"/>
  <c r="BR1147" i="4"/>
  <c r="BR1148" i="4"/>
  <c r="BR1149" i="4"/>
  <c r="BR1150" i="4"/>
  <c r="BR1151" i="4"/>
  <c r="BR1152" i="4"/>
  <c r="BR1153" i="4"/>
  <c r="BR1154" i="4"/>
  <c r="BR1155" i="4"/>
  <c r="BR1156" i="4"/>
  <c r="BR1157" i="4"/>
  <c r="BR1158" i="4"/>
  <c r="BR1159" i="4"/>
  <c r="BR1160" i="4"/>
  <c r="BR1161" i="4"/>
  <c r="BR1162" i="4"/>
  <c r="BR1163" i="4"/>
  <c r="BR1164" i="4"/>
  <c r="BR1165" i="4"/>
  <c r="BR1166" i="4"/>
  <c r="BR1167" i="4"/>
  <c r="BR1168" i="4"/>
  <c r="BR1169" i="4"/>
  <c r="BR1170" i="4"/>
  <c r="BR1171" i="4"/>
  <c r="BR1172" i="4"/>
  <c r="BR1173" i="4"/>
  <c r="BR1174" i="4"/>
  <c r="BR1175" i="4"/>
  <c r="BR1176" i="4"/>
  <c r="BR1177" i="4"/>
  <c r="BR1178" i="4"/>
  <c r="BR1179" i="4"/>
  <c r="BR1180" i="4"/>
  <c r="BR1181" i="4"/>
  <c r="BR1182" i="4"/>
  <c r="BR1183" i="4"/>
  <c r="BR1184" i="4"/>
  <c r="BR1185" i="4"/>
  <c r="BR1186" i="4"/>
  <c r="BR1187" i="4"/>
  <c r="BR1188" i="4"/>
  <c r="BR1189" i="4"/>
  <c r="BR1190" i="4"/>
  <c r="BR1191" i="4"/>
  <c r="BR1192" i="4"/>
  <c r="BR1193" i="4"/>
  <c r="BR1194" i="4"/>
  <c r="BR1195" i="4"/>
  <c r="BR1196" i="4"/>
  <c r="BR1197" i="4"/>
  <c r="BR1198" i="4"/>
  <c r="BR1199" i="4"/>
  <c r="BR1200" i="4"/>
  <c r="BR1201" i="4"/>
  <c r="BR1202" i="4"/>
  <c r="BR1203" i="4"/>
  <c r="BR1204" i="4"/>
  <c r="BR1205" i="4"/>
  <c r="BR1206" i="4"/>
  <c r="BR1207" i="4"/>
  <c r="BR1208" i="4"/>
  <c r="BR1209" i="4"/>
  <c r="BR1210" i="4"/>
  <c r="BR1211" i="4"/>
  <c r="BR1212" i="4"/>
  <c r="BR1213" i="4"/>
  <c r="BR1214" i="4"/>
  <c r="BR1215" i="4"/>
  <c r="BR1216" i="4"/>
  <c r="BR1217" i="4"/>
  <c r="BR1218" i="4"/>
  <c r="BR1219" i="4"/>
  <c r="BR1220" i="4"/>
  <c r="BR1221" i="4"/>
  <c r="BR1222" i="4"/>
  <c r="BR1223" i="4"/>
  <c r="BR1224" i="4"/>
  <c r="BR1225" i="4"/>
  <c r="BR1226" i="4"/>
  <c r="BR1227" i="4"/>
  <c r="BR1228" i="4"/>
  <c r="BR1229" i="4"/>
  <c r="BR1230" i="4"/>
  <c r="BR1231" i="4"/>
  <c r="BR1232" i="4"/>
  <c r="BR1233" i="4"/>
  <c r="BR1234" i="4"/>
  <c r="BR1235" i="4"/>
  <c r="BR1236" i="4"/>
  <c r="BR1237" i="4"/>
  <c r="BR1238" i="4"/>
  <c r="BR1239" i="4"/>
  <c r="BR1240" i="4"/>
  <c r="BR1241" i="4"/>
  <c r="BR1242" i="4"/>
  <c r="BR1243" i="4"/>
  <c r="BR1244" i="4"/>
  <c r="BR1245" i="4"/>
  <c r="BR1246" i="4"/>
  <c r="BR1247" i="4"/>
  <c r="BR1248" i="4"/>
  <c r="BR1249" i="4"/>
  <c r="BR1250" i="4"/>
  <c r="BR1251" i="4"/>
  <c r="BR1252" i="4"/>
  <c r="BR1253" i="4"/>
  <c r="BR1254" i="4"/>
  <c r="BR1255" i="4"/>
  <c r="BR1256" i="4"/>
  <c r="BR1257" i="4"/>
  <c r="BR1258" i="4"/>
  <c r="BR1259" i="4"/>
  <c r="BR1260" i="4"/>
  <c r="BR1261" i="4"/>
  <c r="BR1262" i="4"/>
  <c r="BR1263" i="4"/>
  <c r="BR1264" i="4"/>
  <c r="BR1265" i="4"/>
  <c r="BR1266" i="4"/>
  <c r="BR1267" i="4"/>
  <c r="BR1268" i="4"/>
  <c r="BR1269" i="4"/>
  <c r="BR1270" i="4"/>
  <c r="BR1271" i="4"/>
  <c r="BR1272" i="4"/>
  <c r="BR1273" i="4"/>
  <c r="BR1274" i="4"/>
  <c r="BR1275" i="4"/>
  <c r="BR1276" i="4"/>
  <c r="BR1277" i="4"/>
  <c r="BR1278" i="4"/>
  <c r="BR1279" i="4"/>
  <c r="BR1280" i="4"/>
  <c r="BR1281" i="4"/>
  <c r="BR1282" i="4"/>
  <c r="BR1283" i="4"/>
  <c r="BR1284" i="4"/>
  <c r="BR1285" i="4"/>
  <c r="BR1286" i="4"/>
  <c r="BR1287" i="4"/>
  <c r="BR1288" i="4"/>
  <c r="BR1289" i="4"/>
  <c r="BR1290" i="4"/>
  <c r="BR1291" i="4"/>
  <c r="BR1292" i="4"/>
  <c r="BR1293" i="4"/>
  <c r="BR1294" i="4"/>
  <c r="BR1295" i="4"/>
  <c r="BR1296" i="4"/>
  <c r="BR1297" i="4"/>
  <c r="BR1298" i="4"/>
  <c r="BR1299" i="4"/>
  <c r="BR1300" i="4"/>
  <c r="BR1301" i="4"/>
  <c r="BR1302" i="4"/>
  <c r="BR1303" i="4"/>
  <c r="BR1304" i="4"/>
  <c r="BR1305" i="4"/>
  <c r="BR1306" i="4"/>
  <c r="BR1307" i="4"/>
  <c r="BR1308" i="4"/>
  <c r="BR1309" i="4"/>
  <c r="BR1310" i="4"/>
  <c r="BR1311" i="4"/>
  <c r="BR1312" i="4"/>
  <c r="BR1313" i="4"/>
  <c r="BR1314" i="4"/>
  <c r="BR1315" i="4"/>
  <c r="BR1316" i="4"/>
  <c r="BR1317" i="4"/>
  <c r="BR1318" i="4"/>
  <c r="BR1319" i="4"/>
  <c r="BR1320" i="4"/>
  <c r="BR1321" i="4"/>
  <c r="BR1322" i="4"/>
  <c r="BR1323" i="4"/>
  <c r="BR1324" i="4"/>
  <c r="BR1325" i="4"/>
  <c r="BR1326" i="4"/>
  <c r="BR1327" i="4"/>
  <c r="BR1328" i="4"/>
  <c r="BR1329" i="4"/>
  <c r="BR1330" i="4"/>
  <c r="BR1331" i="4"/>
  <c r="BR1332" i="4"/>
  <c r="BR1333" i="4"/>
  <c r="BR1334" i="4"/>
  <c r="BR1335" i="4"/>
  <c r="BR1336" i="4"/>
  <c r="BR1337" i="4"/>
  <c r="BR1338" i="4"/>
  <c r="BR1339" i="4"/>
  <c r="BR1340" i="4"/>
  <c r="BR1341" i="4"/>
  <c r="BR1342" i="4"/>
  <c r="BR1343" i="4"/>
  <c r="BR1344" i="4"/>
  <c r="BR1345" i="4"/>
  <c r="BR1346" i="4"/>
  <c r="BR1347" i="4"/>
  <c r="BR1348" i="4"/>
  <c r="BR1349" i="4"/>
  <c r="BR1350" i="4"/>
  <c r="BR1351" i="4"/>
  <c r="BR1352" i="4"/>
  <c r="BR1353" i="4"/>
  <c r="BR1354" i="4"/>
  <c r="BR1355" i="4"/>
  <c r="BR1356" i="4"/>
  <c r="BR1357" i="4"/>
  <c r="BR1358" i="4"/>
  <c r="BR1359" i="4"/>
  <c r="BR1360" i="4"/>
  <c r="BR1361" i="4"/>
  <c r="BR1362" i="4"/>
  <c r="BR1363" i="4"/>
  <c r="BR1364" i="4"/>
  <c r="BR1365" i="4"/>
  <c r="BR1366" i="4"/>
  <c r="BR1367" i="4"/>
  <c r="BR1368" i="4"/>
  <c r="BR1369" i="4"/>
  <c r="BR1370" i="4"/>
  <c r="BR1371" i="4"/>
  <c r="BR1372" i="4"/>
  <c r="BR1373" i="4"/>
  <c r="BR1374" i="4"/>
  <c r="BR1375" i="4"/>
  <c r="BR1376" i="4"/>
  <c r="BR1377" i="4"/>
  <c r="BR1378" i="4"/>
  <c r="BR1379" i="4"/>
  <c r="BR1380" i="4"/>
  <c r="BR1381" i="4"/>
  <c r="BR1382" i="4"/>
  <c r="BR1383" i="4"/>
  <c r="BR1384" i="4"/>
  <c r="BR1385" i="4"/>
  <c r="BR1386" i="4"/>
  <c r="BR1387" i="4"/>
  <c r="BR1388" i="4"/>
  <c r="BR1389" i="4"/>
  <c r="BR1390" i="4"/>
  <c r="BR1391" i="4"/>
  <c r="BR1392" i="4"/>
  <c r="BR1393" i="4"/>
  <c r="BR1394" i="4"/>
  <c r="BR1395" i="4"/>
  <c r="BR1396" i="4"/>
  <c r="BR1397" i="4"/>
  <c r="BR1398" i="4"/>
  <c r="BR1399" i="4"/>
  <c r="BR1400" i="4"/>
  <c r="BR1401" i="4"/>
  <c r="BR1402" i="4"/>
  <c r="BR1403" i="4"/>
  <c r="BR1404" i="4"/>
  <c r="BR1405" i="4"/>
  <c r="BR1406" i="4"/>
  <c r="BR1407" i="4"/>
  <c r="BR1408" i="4"/>
  <c r="BR1409" i="4"/>
  <c r="BR1410" i="4"/>
  <c r="BR1411" i="4"/>
  <c r="BR1412" i="4"/>
  <c r="BR1413" i="4"/>
  <c r="BR1414" i="4"/>
  <c r="BR1415" i="4"/>
  <c r="BR1416" i="4"/>
  <c r="BR1417" i="4"/>
  <c r="BR1418" i="4"/>
  <c r="BR1419" i="4"/>
  <c r="BR1420" i="4"/>
  <c r="BR1421" i="4"/>
  <c r="BR1422" i="4"/>
  <c r="BR1423" i="4"/>
  <c r="BR1424" i="4"/>
  <c r="BR1425" i="4"/>
  <c r="BR1426" i="4"/>
  <c r="BR1427" i="4"/>
  <c r="BR1428" i="4"/>
  <c r="BR1429" i="4"/>
  <c r="BR1430" i="4"/>
  <c r="BR1431" i="4"/>
  <c r="BR1432" i="4"/>
  <c r="BR1433" i="4"/>
  <c r="BR1434" i="4"/>
  <c r="BR1435" i="4"/>
  <c r="BR1436" i="4"/>
  <c r="BR1437" i="4"/>
  <c r="BR1438" i="4"/>
  <c r="BR1439" i="4"/>
  <c r="BR1440" i="4"/>
  <c r="BR1441" i="4"/>
  <c r="BR1442" i="4"/>
  <c r="BR1443" i="4"/>
  <c r="BR1444" i="4"/>
  <c r="BR1445" i="4"/>
  <c r="BR1446" i="4"/>
  <c r="BR1447" i="4"/>
  <c r="BR1448" i="4"/>
  <c r="BR1449" i="4"/>
  <c r="BR1450" i="4"/>
  <c r="BR1451" i="4"/>
  <c r="BR1452" i="4"/>
  <c r="BR1453" i="4"/>
  <c r="BR1454" i="4"/>
  <c r="BR1455" i="4"/>
  <c r="BR1456" i="4"/>
  <c r="BR1457" i="4"/>
  <c r="BR1458" i="4"/>
  <c r="BR1459" i="4"/>
  <c r="BR1460" i="4"/>
  <c r="BR1461" i="4"/>
  <c r="BR1462" i="4"/>
  <c r="BR1463" i="4"/>
  <c r="BR1464" i="4"/>
  <c r="BR1465" i="4"/>
  <c r="BR1466" i="4"/>
  <c r="BR1467" i="4"/>
  <c r="BR1468" i="4"/>
  <c r="BR1469" i="4"/>
  <c r="BR1470" i="4"/>
  <c r="BR1471" i="4"/>
  <c r="BR1472" i="4"/>
  <c r="BR1473" i="4"/>
  <c r="BR1474" i="4"/>
  <c r="BR1475" i="4"/>
  <c r="BR1476" i="4"/>
  <c r="BR1477" i="4"/>
  <c r="BR1478" i="4"/>
  <c r="BR1479" i="4"/>
  <c r="BR1480" i="4"/>
  <c r="BR1481" i="4"/>
  <c r="BR1482" i="4"/>
  <c r="BR1483" i="4"/>
  <c r="BR1484" i="4"/>
  <c r="BR1485" i="4"/>
  <c r="BR1486" i="4"/>
  <c r="BR1487" i="4"/>
  <c r="BR1488" i="4"/>
  <c r="BR1489" i="4"/>
  <c r="BR1490" i="4"/>
  <c r="BR1491" i="4"/>
  <c r="BR1492" i="4"/>
  <c r="BR1493" i="4"/>
  <c r="BR1494" i="4"/>
  <c r="BR1495" i="4"/>
  <c r="BR1496" i="4"/>
  <c r="BR1497" i="4"/>
  <c r="BR1498" i="4"/>
  <c r="BR1499" i="4"/>
  <c r="BR1500" i="4"/>
  <c r="BR1501" i="4"/>
  <c r="BR1502" i="4"/>
  <c r="BR1503" i="4"/>
  <c r="BR1504" i="4"/>
  <c r="BR1505" i="4"/>
  <c r="BR1506" i="4"/>
  <c r="BR1507" i="4"/>
  <c r="BR1508" i="4"/>
  <c r="BR1509" i="4"/>
  <c r="BR1510" i="4"/>
  <c r="BR1511" i="4"/>
  <c r="BR1512" i="4"/>
  <c r="BR1513" i="4"/>
  <c r="BR1514" i="4"/>
  <c r="BR1515" i="4"/>
  <c r="BR1516" i="4"/>
  <c r="BR1517" i="4"/>
  <c r="BR1518" i="4"/>
  <c r="BR1519" i="4"/>
  <c r="BR1520" i="4"/>
  <c r="BR1521" i="4"/>
  <c r="BR1522" i="4"/>
  <c r="BR1523" i="4"/>
  <c r="BR1524" i="4"/>
  <c r="BR1525" i="4"/>
  <c r="BR1526" i="4"/>
  <c r="BR1527" i="4"/>
  <c r="BR1528" i="4"/>
  <c r="BR1529" i="4"/>
  <c r="BR1530" i="4"/>
  <c r="BR1531" i="4"/>
  <c r="BR1532" i="4"/>
  <c r="BR1533" i="4"/>
  <c r="BR1534" i="4"/>
  <c r="BR1535" i="4"/>
  <c r="BR1536" i="4"/>
  <c r="BR1537" i="4"/>
  <c r="BR1538" i="4"/>
  <c r="BR1539" i="4"/>
  <c r="BR1540" i="4"/>
  <c r="BR1541" i="4"/>
  <c r="BR1542" i="4"/>
  <c r="BR1543" i="4"/>
  <c r="BR1544" i="4"/>
  <c r="BR1545" i="4"/>
  <c r="BR1546" i="4"/>
  <c r="BR1547" i="4"/>
  <c r="BR1548" i="4"/>
  <c r="BR1549" i="4"/>
  <c r="BR1550" i="4"/>
  <c r="BR1551" i="4"/>
  <c r="BR1552" i="4"/>
  <c r="BR1553" i="4"/>
  <c r="BR1554" i="4"/>
  <c r="BR1555" i="4"/>
  <c r="BR1556" i="4"/>
  <c r="BR1557" i="4"/>
  <c r="BR1558" i="4"/>
  <c r="BR1559" i="4"/>
  <c r="BR1560" i="4"/>
  <c r="BR1561" i="4"/>
  <c r="BR1562" i="4"/>
  <c r="BR1563" i="4"/>
  <c r="BR1564" i="4"/>
  <c r="BR1565" i="4"/>
  <c r="BR1566" i="4"/>
  <c r="BR1567" i="4"/>
  <c r="BR1568" i="4"/>
  <c r="BR1569" i="4"/>
  <c r="BR1570" i="4"/>
  <c r="BR1571" i="4"/>
  <c r="BR1572" i="4"/>
  <c r="BR1573" i="4"/>
  <c r="BR1574" i="4"/>
  <c r="BR1575" i="4"/>
  <c r="BR1576" i="4"/>
  <c r="BR1577" i="4"/>
  <c r="BR1578" i="4"/>
  <c r="BR1579" i="4"/>
  <c r="BR1580" i="4"/>
  <c r="BR1581" i="4"/>
  <c r="BR1582" i="4"/>
  <c r="BR1583" i="4"/>
  <c r="BR1584" i="4"/>
  <c r="BR1585" i="4"/>
  <c r="BR1586" i="4"/>
  <c r="BR1587" i="4"/>
  <c r="BR1588" i="4"/>
  <c r="BR1589" i="4"/>
  <c r="BR1590" i="4"/>
  <c r="BR1591" i="4"/>
  <c r="BR1592" i="4"/>
  <c r="BR1593" i="4"/>
  <c r="BR1594" i="4"/>
  <c r="BR1595" i="4"/>
  <c r="BR1596" i="4"/>
  <c r="BR1597" i="4"/>
  <c r="BR1598" i="4"/>
  <c r="BR1599" i="4"/>
  <c r="BR1600" i="4"/>
  <c r="BR1601" i="4"/>
  <c r="BR1602" i="4"/>
  <c r="BR1603" i="4"/>
  <c r="BR1604" i="4"/>
  <c r="BR1605" i="4"/>
  <c r="BR1606" i="4"/>
  <c r="BR1607" i="4"/>
  <c r="BR1608" i="4"/>
  <c r="BR1609" i="4"/>
  <c r="BR1610" i="4"/>
  <c r="BR1611" i="4"/>
  <c r="BR1612" i="4"/>
  <c r="BR1613" i="4"/>
  <c r="BR1614" i="4"/>
  <c r="BR1615" i="4"/>
  <c r="BR1616" i="4"/>
  <c r="BR1617" i="4"/>
  <c r="BR1618" i="4"/>
  <c r="BR1619" i="4"/>
  <c r="BR1620" i="4"/>
  <c r="BR1621" i="4"/>
  <c r="BR1622" i="4"/>
  <c r="BR1623" i="4"/>
  <c r="BR1624" i="4"/>
  <c r="BR1625" i="4"/>
  <c r="BR1626" i="4"/>
  <c r="BR1627" i="4"/>
  <c r="BR1628" i="4"/>
  <c r="BR1629" i="4"/>
  <c r="BR1630" i="4"/>
  <c r="BR1631" i="4"/>
  <c r="BR1632" i="4"/>
  <c r="BR1633" i="4"/>
  <c r="BR1634" i="4"/>
  <c r="BR1635" i="4"/>
  <c r="BR1636" i="4"/>
  <c r="BR1637" i="4"/>
  <c r="BR1638" i="4"/>
  <c r="BR1639" i="4"/>
  <c r="BR1640" i="4"/>
  <c r="BR1641" i="4"/>
  <c r="BR1642" i="4"/>
  <c r="BR1643" i="4"/>
  <c r="BR1644" i="4"/>
  <c r="BR1645" i="4"/>
  <c r="BR1646" i="4"/>
  <c r="BR1647" i="4"/>
  <c r="BR1648" i="4"/>
  <c r="BR1649" i="4"/>
  <c r="BR1650" i="4"/>
  <c r="BR1651" i="4"/>
  <c r="BR1652" i="4"/>
  <c r="BR1653" i="4"/>
  <c r="BR1654" i="4"/>
  <c r="BR1655" i="4"/>
  <c r="BR1656" i="4"/>
  <c r="BR1657" i="4"/>
  <c r="BR1658" i="4"/>
  <c r="BR1659" i="4"/>
  <c r="BR1660" i="4"/>
  <c r="BR1661" i="4"/>
  <c r="BR1662" i="4"/>
  <c r="BR1663" i="4"/>
  <c r="BR1664" i="4"/>
  <c r="BR1665" i="4"/>
  <c r="BR1666" i="4"/>
  <c r="BR1667" i="4"/>
  <c r="BR1668" i="4"/>
  <c r="BR1669" i="4"/>
  <c r="BR1670" i="4"/>
  <c r="BR1671" i="4"/>
  <c r="BR1672" i="4"/>
  <c r="BR1673" i="4"/>
  <c r="BR1674" i="4"/>
  <c r="BR1675" i="4"/>
  <c r="BR1676" i="4"/>
  <c r="BR1677" i="4"/>
  <c r="BR1678" i="4"/>
  <c r="BR1679" i="4"/>
  <c r="BR1680" i="4"/>
  <c r="BR1681" i="4"/>
  <c r="BR1682" i="4"/>
  <c r="BR1683" i="4"/>
  <c r="BR1684" i="4"/>
  <c r="BR1685" i="4"/>
  <c r="BR1686" i="4"/>
  <c r="BR1687" i="4"/>
  <c r="BR1688" i="4"/>
  <c r="BR1689" i="4"/>
  <c r="BR1690" i="4"/>
  <c r="BR1691" i="4"/>
  <c r="BR1692" i="4"/>
  <c r="BR1693" i="4"/>
  <c r="BR1694" i="4"/>
  <c r="BR1695" i="4"/>
  <c r="BR1696" i="4"/>
  <c r="BR1697" i="4"/>
  <c r="BR1698" i="4"/>
  <c r="BR1699" i="4"/>
  <c r="BR1700" i="4"/>
  <c r="BR1701" i="4"/>
  <c r="BR1702" i="4"/>
  <c r="BR1703" i="4"/>
  <c r="BR1704" i="4"/>
  <c r="BR1705" i="4"/>
  <c r="BR1706" i="4"/>
  <c r="BR1707" i="4"/>
  <c r="BR1708" i="4"/>
  <c r="BR1709" i="4"/>
  <c r="BR1710" i="4"/>
  <c r="BR1711" i="4"/>
  <c r="BR1712" i="4"/>
  <c r="BR1713" i="4"/>
  <c r="BR1714" i="4"/>
  <c r="BR1715" i="4"/>
  <c r="BR1716" i="4"/>
  <c r="BR1717" i="4"/>
  <c r="BR1718" i="4"/>
  <c r="BR1719" i="4"/>
  <c r="BR1720" i="4"/>
  <c r="BR1721" i="4"/>
  <c r="BR1722" i="4"/>
  <c r="BR1723" i="4"/>
  <c r="BR1724" i="4"/>
  <c r="BR1725" i="4"/>
  <c r="BR1726" i="4"/>
  <c r="BR1727" i="4"/>
  <c r="BR1728" i="4"/>
  <c r="BR1729" i="4"/>
  <c r="BR1730" i="4"/>
  <c r="BR1731" i="4"/>
  <c r="BR1732" i="4"/>
  <c r="BR1733" i="4"/>
  <c r="BR1734" i="4"/>
  <c r="BR1735" i="4"/>
  <c r="BR1736" i="4"/>
  <c r="BR1737" i="4"/>
  <c r="BR1738" i="4"/>
  <c r="BR1739" i="4"/>
  <c r="BR1740" i="4"/>
  <c r="BR1741" i="4"/>
  <c r="BR1742" i="4"/>
  <c r="BR1743" i="4"/>
  <c r="BR1744" i="4"/>
  <c r="BR1745" i="4"/>
  <c r="BR1746" i="4"/>
  <c r="BR1747" i="4"/>
  <c r="BR1748" i="4"/>
  <c r="BR1749" i="4"/>
  <c r="BR1750" i="4"/>
  <c r="BR1751" i="4"/>
  <c r="BR1752" i="4"/>
  <c r="BR1753" i="4"/>
  <c r="BR1754" i="4"/>
  <c r="BR1755" i="4"/>
  <c r="BR1756" i="4"/>
  <c r="BR1757" i="4"/>
  <c r="BR1758" i="4"/>
  <c r="BR1759" i="4"/>
  <c r="BR1760" i="4"/>
  <c r="BR1761" i="4"/>
  <c r="BR1762" i="4"/>
  <c r="BR1763" i="4"/>
  <c r="BR1764" i="4"/>
  <c r="BR1765" i="4"/>
  <c r="BR1766" i="4"/>
  <c r="BR1767" i="4"/>
  <c r="BR1768" i="4"/>
  <c r="BR1769" i="4"/>
  <c r="BR1770" i="4"/>
  <c r="BR1771" i="4"/>
  <c r="BR1772" i="4"/>
  <c r="BR1773" i="4"/>
  <c r="BR1774" i="4"/>
  <c r="BR1775" i="4"/>
  <c r="BR1776" i="4"/>
  <c r="BR1777" i="4"/>
  <c r="BR1778" i="4"/>
  <c r="BR1779" i="4"/>
  <c r="BR1780" i="4"/>
  <c r="BR1781" i="4"/>
  <c r="BR1782" i="4"/>
  <c r="BR1783" i="4"/>
  <c r="BR1784" i="4"/>
  <c r="BR1785" i="4"/>
  <c r="BR1786" i="4"/>
  <c r="BR1787" i="4"/>
  <c r="BR1788" i="4"/>
  <c r="BR1789" i="4"/>
  <c r="BR1790" i="4"/>
  <c r="BR1791" i="4"/>
  <c r="BR1792" i="4"/>
  <c r="BR1793" i="4"/>
  <c r="BR1794" i="4"/>
  <c r="BR1795" i="4"/>
  <c r="BR1796" i="4"/>
  <c r="BR1797" i="4"/>
  <c r="BR1798" i="4"/>
  <c r="BR1799" i="4"/>
  <c r="BR1800" i="4"/>
  <c r="BR1801" i="4"/>
  <c r="BR1802" i="4"/>
  <c r="BR1803" i="4"/>
  <c r="BR1804" i="4"/>
  <c r="BR1805" i="4"/>
  <c r="BR1806" i="4"/>
  <c r="BR1807" i="4"/>
  <c r="BR1808" i="4"/>
  <c r="BR1809" i="4"/>
  <c r="BR1810" i="4"/>
  <c r="BR1811" i="4"/>
  <c r="BR1812" i="4"/>
  <c r="BR1813" i="4"/>
  <c r="BR1814" i="4"/>
  <c r="BR1815" i="4"/>
  <c r="BR1816" i="4"/>
  <c r="BR1817" i="4"/>
  <c r="BR1818" i="4"/>
  <c r="BR1819" i="4"/>
  <c r="BR1820" i="4"/>
  <c r="BR1821" i="4"/>
  <c r="BR1822" i="4"/>
  <c r="BR1823" i="4"/>
  <c r="BR1824" i="4"/>
  <c r="BR1825" i="4"/>
  <c r="BR1826" i="4"/>
  <c r="BR1827" i="4"/>
  <c r="BR1828" i="4"/>
  <c r="BR1829" i="4"/>
  <c r="BR1830" i="4"/>
  <c r="BR1831" i="4"/>
  <c r="BR1832" i="4"/>
  <c r="BR1833" i="4"/>
  <c r="BR1834" i="4"/>
  <c r="BR1835" i="4"/>
  <c r="BR1836" i="4"/>
  <c r="BR1837" i="4"/>
  <c r="BR1838" i="4"/>
  <c r="BR1839" i="4"/>
  <c r="BR1840" i="4"/>
  <c r="BR1841" i="4"/>
  <c r="BR1842" i="4"/>
  <c r="BR1843" i="4"/>
  <c r="BR1844" i="4"/>
  <c r="BR1845" i="4"/>
  <c r="BR1846" i="4"/>
  <c r="BR1847" i="4"/>
  <c r="BR1848" i="4"/>
  <c r="BR1849" i="4"/>
  <c r="BR1850" i="4"/>
  <c r="BR1851" i="4"/>
  <c r="BR1852" i="4"/>
  <c r="BR1853" i="4"/>
  <c r="BR1854" i="4"/>
  <c r="BR1855" i="4"/>
  <c r="BR1856" i="4"/>
  <c r="BR1857" i="4"/>
  <c r="BR1858" i="4"/>
  <c r="BR1859" i="4"/>
  <c r="BR1860" i="4"/>
  <c r="BR1861" i="4"/>
  <c r="BR1862" i="4"/>
  <c r="BR1863" i="4"/>
  <c r="BR1864" i="4"/>
  <c r="BR1865" i="4"/>
  <c r="BR1866" i="4"/>
  <c r="BR1867" i="4"/>
  <c r="BR1868" i="4"/>
  <c r="BR1869" i="4"/>
  <c r="BR1870" i="4"/>
  <c r="BR1871" i="4"/>
  <c r="BR1872" i="4"/>
  <c r="BR1873" i="4"/>
  <c r="BR1874" i="4"/>
  <c r="BR1875" i="4"/>
  <c r="BR1876" i="4"/>
  <c r="BR1877" i="4"/>
  <c r="BR1878" i="4"/>
  <c r="BR1879" i="4"/>
  <c r="BR1880" i="4"/>
  <c r="BR1881" i="4"/>
  <c r="BR1882" i="4"/>
  <c r="BR1883" i="4"/>
  <c r="BR1884" i="4"/>
  <c r="BR1885" i="4"/>
  <c r="BR1886" i="4"/>
  <c r="BR1887" i="4"/>
  <c r="BR1888" i="4"/>
  <c r="BR1889" i="4"/>
  <c r="BR1890" i="4"/>
  <c r="BR1891" i="4"/>
  <c r="BR1892" i="4"/>
  <c r="BR1893" i="4"/>
  <c r="BR1894" i="4"/>
  <c r="BR1895" i="4"/>
  <c r="BR1896" i="4"/>
  <c r="BR1897" i="4"/>
  <c r="BR1898" i="4"/>
  <c r="BR1899" i="4"/>
  <c r="BR1900" i="4"/>
  <c r="BR1901" i="4"/>
  <c r="BR1902" i="4"/>
  <c r="BR1903" i="4"/>
  <c r="BR1904" i="4"/>
  <c r="BR1905" i="4"/>
  <c r="BR1906" i="4"/>
  <c r="BR1907" i="4"/>
  <c r="BR1908" i="4"/>
  <c r="BR1909" i="4"/>
  <c r="BR1910" i="4"/>
  <c r="BR1911" i="4"/>
  <c r="BR1912" i="4"/>
  <c r="BR1913" i="4"/>
  <c r="BR1914" i="4"/>
  <c r="BR1915" i="4"/>
  <c r="BR1916" i="4"/>
  <c r="BR1917" i="4"/>
  <c r="BR1918" i="4"/>
  <c r="BR1919" i="4"/>
  <c r="BR1920" i="4"/>
  <c r="BR1921" i="4"/>
  <c r="BR1922" i="4"/>
  <c r="BR1923" i="4"/>
  <c r="BR1924" i="4"/>
  <c r="BR1925" i="4"/>
  <c r="BR1926" i="4"/>
  <c r="BR1927" i="4"/>
  <c r="BR1928" i="4"/>
  <c r="BR1929" i="4"/>
  <c r="BR1930" i="4"/>
  <c r="BR1931" i="4"/>
  <c r="BR1932" i="4"/>
  <c r="BR1933" i="4"/>
  <c r="BR1934" i="4"/>
  <c r="BR1935" i="4"/>
  <c r="BR1936" i="4"/>
  <c r="BR1937" i="4"/>
  <c r="BR1938" i="4"/>
  <c r="BR1939" i="4"/>
  <c r="BR1940" i="4"/>
  <c r="BR1941" i="4"/>
  <c r="BR1942" i="4"/>
  <c r="BR1943" i="4"/>
  <c r="BR1944" i="4"/>
  <c r="BR1945" i="4"/>
  <c r="BR1946" i="4"/>
  <c r="BR1947" i="4"/>
  <c r="BR1948" i="4"/>
  <c r="BR1949" i="4"/>
  <c r="BR1950" i="4"/>
  <c r="BR1951" i="4"/>
  <c r="BR1952" i="4"/>
  <c r="BR1953" i="4"/>
  <c r="BR1954" i="4"/>
  <c r="BR1955" i="4"/>
  <c r="BR1956" i="4"/>
  <c r="BR1957" i="4"/>
  <c r="BR1958" i="4"/>
  <c r="BR1959" i="4"/>
  <c r="BR1960" i="4"/>
  <c r="BR1961" i="4"/>
  <c r="BR1962" i="4"/>
  <c r="BR1963" i="4"/>
  <c r="BR1964" i="4"/>
  <c r="BR1965" i="4"/>
  <c r="BR1966" i="4"/>
  <c r="BR1967" i="4"/>
  <c r="BR1968" i="4"/>
  <c r="BR1969" i="4"/>
  <c r="BR1970" i="4"/>
  <c r="BR1971" i="4"/>
  <c r="BR1972" i="4"/>
  <c r="BR1973" i="4"/>
  <c r="BR1974" i="4"/>
  <c r="BR1975" i="4"/>
  <c r="BR1976" i="4"/>
  <c r="BR1977" i="4"/>
  <c r="BR1978" i="4"/>
  <c r="BR1979" i="4"/>
  <c r="BR1980" i="4"/>
  <c r="BR1981" i="4"/>
  <c r="BR1982" i="4"/>
  <c r="BR1983" i="4"/>
  <c r="BR1984" i="4"/>
  <c r="BR1985" i="4"/>
  <c r="BR1986" i="4"/>
  <c r="BR1987" i="4"/>
  <c r="BR1988" i="4"/>
  <c r="BR1989" i="4"/>
  <c r="BR1990" i="4"/>
  <c r="BR1991" i="4"/>
  <c r="BR1992" i="4"/>
  <c r="BR1993" i="4"/>
  <c r="BR1994" i="4"/>
  <c r="BR1995" i="4"/>
  <c r="BR1996" i="4"/>
  <c r="BR1997" i="4"/>
  <c r="BR1998" i="4"/>
  <c r="BR1999" i="4"/>
  <c r="BR2000" i="4"/>
  <c r="BR2001" i="4"/>
  <c r="BR2002" i="4"/>
  <c r="BR2003" i="4"/>
  <c r="BR2004" i="4"/>
  <c r="BR2005" i="4"/>
  <c r="BR2006" i="4"/>
  <c r="BR2007" i="4"/>
  <c r="BR2008" i="4"/>
  <c r="BR2009" i="4"/>
  <c r="BR2010" i="4"/>
  <c r="BR2011" i="4"/>
  <c r="BR2012" i="4"/>
  <c r="BR2013" i="4"/>
  <c r="BR2014" i="4"/>
  <c r="BR2015" i="4"/>
  <c r="BR2016" i="4"/>
  <c r="BR2017" i="4"/>
  <c r="BR2018" i="4"/>
  <c r="BR2019" i="4"/>
  <c r="BR2020" i="4"/>
  <c r="BR2021" i="4"/>
  <c r="BR2022" i="4"/>
  <c r="BR2023" i="4"/>
  <c r="BR2024" i="4"/>
  <c r="BR2025" i="4"/>
  <c r="BR2026" i="4"/>
  <c r="BR2027" i="4"/>
  <c r="BR2028" i="4"/>
  <c r="BR2029" i="4"/>
  <c r="BR2030" i="4"/>
  <c r="BR2031" i="4"/>
  <c r="BR2032" i="4"/>
  <c r="BR2033" i="4"/>
  <c r="BR2034" i="4"/>
  <c r="BR2035" i="4"/>
  <c r="BR2036" i="4"/>
  <c r="BR2037" i="4"/>
  <c r="BR2038" i="4"/>
  <c r="BR2039" i="4"/>
  <c r="BR2040" i="4"/>
  <c r="BR2041" i="4"/>
  <c r="BR2042" i="4"/>
  <c r="BR2043" i="4"/>
  <c r="BR2044" i="4"/>
  <c r="BR2045" i="4"/>
  <c r="BR2046" i="4"/>
  <c r="BR2047" i="4"/>
  <c r="BR2048" i="4"/>
  <c r="BR2049" i="4"/>
  <c r="BR2050" i="4"/>
  <c r="BR2051" i="4"/>
  <c r="BR2052" i="4"/>
  <c r="BR2053" i="4"/>
  <c r="BR2054" i="4"/>
  <c r="BR2055" i="4"/>
  <c r="BR2056" i="4"/>
  <c r="BR2057" i="4"/>
  <c r="BR2058" i="4"/>
  <c r="BR2059" i="4"/>
  <c r="BR2060" i="4"/>
  <c r="BR2061" i="4"/>
  <c r="BR2062" i="4"/>
  <c r="BR2063" i="4"/>
  <c r="BR2064" i="4"/>
  <c r="BR2065" i="4"/>
  <c r="BR2066" i="4"/>
  <c r="BR2067" i="4"/>
  <c r="BR2068" i="4"/>
  <c r="BR2069" i="4"/>
  <c r="BR2070" i="4"/>
  <c r="BR2071" i="4"/>
  <c r="BR2072" i="4"/>
  <c r="BR2073" i="4"/>
  <c r="BR2074" i="4"/>
  <c r="BR2075" i="4"/>
  <c r="BR2076" i="4"/>
  <c r="BR2077" i="4"/>
  <c r="BR2078" i="4"/>
  <c r="BR2079" i="4"/>
  <c r="BR2080" i="4"/>
  <c r="BR2081" i="4"/>
  <c r="BR2082" i="4"/>
  <c r="BR2083" i="4"/>
  <c r="BR2084" i="4"/>
  <c r="BR2085" i="4"/>
  <c r="BR2086" i="4"/>
  <c r="BR2087" i="4"/>
  <c r="BR2088" i="4"/>
  <c r="BR2089" i="4"/>
  <c r="BR2090" i="4"/>
  <c r="BR2091" i="4"/>
  <c r="BR2092" i="4"/>
  <c r="BR2093" i="4"/>
  <c r="BR2094" i="4"/>
  <c r="BR2095" i="4"/>
  <c r="BR2096" i="4"/>
  <c r="BR2097" i="4"/>
  <c r="BR2098" i="4"/>
  <c r="BR2099" i="4"/>
  <c r="BR2100" i="4"/>
  <c r="BR2101" i="4"/>
  <c r="BR2102" i="4"/>
  <c r="BR2103" i="4"/>
  <c r="BR2104" i="4"/>
  <c r="BR2105" i="4"/>
  <c r="BR2106" i="4"/>
  <c r="BR2107" i="4"/>
  <c r="BR2108" i="4"/>
  <c r="BR2109" i="4"/>
  <c r="BR2110" i="4"/>
  <c r="BR2111" i="4"/>
  <c r="BR2112" i="4"/>
  <c r="BR2113" i="4"/>
  <c r="BR2114" i="4"/>
  <c r="BR2115" i="4"/>
  <c r="BR2116" i="4"/>
  <c r="BR2117" i="4"/>
  <c r="BR2118" i="4"/>
  <c r="BR2119" i="4"/>
  <c r="BR2120" i="4"/>
  <c r="BR2121" i="4"/>
  <c r="BR2122" i="4"/>
  <c r="BR2123" i="4"/>
  <c r="BR2124" i="4"/>
  <c r="BR2125" i="4"/>
  <c r="BR2126" i="4"/>
  <c r="BR2127" i="4"/>
  <c r="BR2128" i="4"/>
  <c r="BR2129" i="4"/>
  <c r="BR2130" i="4"/>
  <c r="BR2131" i="4"/>
  <c r="BR2132" i="4"/>
  <c r="BR2133" i="4"/>
  <c r="BR2134" i="4"/>
  <c r="BR2135" i="4"/>
  <c r="BR2136" i="4"/>
  <c r="BR2137" i="4"/>
  <c r="BR2138" i="4"/>
  <c r="BR2139" i="4"/>
  <c r="BR2140" i="4"/>
  <c r="BR2141" i="4"/>
  <c r="BR2142" i="4"/>
  <c r="BR2143" i="4"/>
  <c r="BR2144" i="4"/>
  <c r="BR2145" i="4"/>
  <c r="BR2146" i="4"/>
  <c r="BR2147" i="4"/>
  <c r="BR2148" i="4"/>
  <c r="BR2149" i="4"/>
  <c r="BR2150" i="4"/>
  <c r="BR2151" i="4"/>
  <c r="BR2152" i="4"/>
  <c r="BR2153" i="4"/>
  <c r="BR2154" i="4"/>
  <c r="BR2155" i="4"/>
  <c r="BR2156" i="4"/>
  <c r="BR2157" i="4"/>
  <c r="BR2158" i="4"/>
  <c r="BR2159" i="4"/>
  <c r="BR2160" i="4"/>
  <c r="BR2161" i="4"/>
  <c r="BR2162" i="4"/>
  <c r="BR2163" i="4"/>
  <c r="BR2164" i="4"/>
  <c r="BR2165" i="4"/>
  <c r="BR2166" i="4"/>
  <c r="BR2167" i="4"/>
  <c r="BR2168" i="4"/>
  <c r="BR2169" i="4"/>
  <c r="BR2170" i="4"/>
  <c r="BR2171" i="4"/>
  <c r="BR2172" i="4"/>
  <c r="BR2173" i="4"/>
  <c r="BR2174" i="4"/>
  <c r="BR2175" i="4"/>
  <c r="BR2176" i="4"/>
  <c r="BR2177" i="4"/>
  <c r="BR2178" i="4"/>
  <c r="BR2179" i="4"/>
  <c r="BR2180" i="4"/>
  <c r="BR2181" i="4"/>
  <c r="BR2182" i="4"/>
  <c r="BR2183" i="4"/>
  <c r="BR2184" i="4"/>
  <c r="BR2185" i="4"/>
  <c r="BR2186" i="4"/>
  <c r="BR2187" i="4"/>
  <c r="BR2188" i="4"/>
  <c r="BR2189" i="4"/>
  <c r="BR2190" i="4"/>
  <c r="BR2191" i="4"/>
  <c r="BR2192" i="4"/>
  <c r="BR2193" i="4"/>
  <c r="BR2194" i="4"/>
  <c r="BR2195" i="4"/>
  <c r="BR2196" i="4"/>
  <c r="BR2197" i="4"/>
  <c r="BR2198" i="4"/>
  <c r="BR2199" i="4"/>
  <c r="BR2200" i="4"/>
  <c r="BR2201" i="4"/>
  <c r="BR2202" i="4"/>
  <c r="BR2203" i="4"/>
  <c r="BR2204" i="4"/>
  <c r="BR2205" i="4"/>
  <c r="BR2206" i="4"/>
  <c r="BR2207" i="4"/>
  <c r="BR2208" i="4"/>
  <c r="BR2209" i="4"/>
  <c r="BR2210" i="4"/>
  <c r="BR2211" i="4"/>
  <c r="BR2212" i="4"/>
  <c r="BR2213" i="4"/>
  <c r="BR2214" i="4"/>
  <c r="BR2215" i="4"/>
  <c r="BR2216" i="4"/>
  <c r="BR2217" i="4"/>
  <c r="BR2218" i="4"/>
  <c r="BR2219" i="4"/>
  <c r="BR2220" i="4"/>
  <c r="BR2221" i="4"/>
  <c r="BR2222" i="4"/>
  <c r="BR2223" i="4"/>
  <c r="BR2224" i="4"/>
  <c r="BR2225" i="4"/>
  <c r="BR2226" i="4"/>
  <c r="BR2227" i="4"/>
  <c r="BR2228" i="4"/>
  <c r="BR2229" i="4"/>
  <c r="BR2230" i="4"/>
  <c r="BR2231" i="4"/>
  <c r="BR2232" i="4"/>
  <c r="BR2233" i="4"/>
  <c r="BR2234" i="4"/>
  <c r="BR2235" i="4"/>
  <c r="BR2236" i="4"/>
  <c r="BR2237" i="4"/>
  <c r="BR2238" i="4"/>
  <c r="BR2239" i="4"/>
  <c r="BR2240" i="4"/>
  <c r="BR2241" i="4"/>
  <c r="BR2242" i="4"/>
  <c r="BR2243" i="4"/>
  <c r="BR2244" i="4"/>
  <c r="BR2245" i="4"/>
  <c r="BR2246" i="4"/>
  <c r="BR2247" i="4"/>
  <c r="BR2248" i="4"/>
  <c r="BR2249" i="4"/>
  <c r="BR2250" i="4"/>
  <c r="BR2251" i="4"/>
  <c r="BR2252" i="4"/>
  <c r="BR2253" i="4"/>
  <c r="BR2254" i="4"/>
  <c r="BR2255" i="4"/>
  <c r="BR2256" i="4"/>
  <c r="BR2257" i="4"/>
  <c r="BR2258" i="4"/>
  <c r="BR2259" i="4"/>
  <c r="BR2260" i="4"/>
  <c r="BR2261" i="4"/>
  <c r="BR2262" i="4"/>
  <c r="BR2263" i="4"/>
  <c r="BR2264" i="4"/>
  <c r="BR2265" i="4"/>
  <c r="BR2266" i="4"/>
  <c r="BR2267" i="4"/>
  <c r="BR2268" i="4"/>
  <c r="BR2269" i="4"/>
  <c r="BR2270" i="4"/>
  <c r="BR2271" i="4"/>
  <c r="BR2272" i="4"/>
  <c r="BR2273" i="4"/>
  <c r="BR2274" i="4"/>
  <c r="BR2275" i="4"/>
  <c r="BR2276" i="4"/>
  <c r="BR2277" i="4"/>
  <c r="BR2278" i="4"/>
  <c r="BR2279" i="4"/>
  <c r="BR2280" i="4"/>
  <c r="BR2281" i="4"/>
  <c r="BR2282" i="4"/>
  <c r="BR2283" i="4"/>
  <c r="BR2284" i="4"/>
  <c r="BR2285" i="4"/>
  <c r="BR2286" i="4"/>
  <c r="BR2287" i="4"/>
  <c r="BR2288" i="4"/>
  <c r="BR2289" i="4"/>
  <c r="BR2290" i="4"/>
  <c r="BR2291" i="4"/>
  <c r="BR2292" i="4"/>
  <c r="BR2293" i="4"/>
  <c r="BR2294" i="4"/>
  <c r="BR2295" i="4"/>
  <c r="BR2296" i="4"/>
  <c r="BR2297" i="4"/>
  <c r="BR2298" i="4"/>
  <c r="BR2299" i="4"/>
  <c r="BR2300" i="4"/>
  <c r="BR2301" i="4"/>
  <c r="BR2302" i="4"/>
  <c r="BR2303" i="4"/>
  <c r="BR2304" i="4"/>
  <c r="BR2305" i="4"/>
  <c r="BR2306" i="4"/>
  <c r="BR2307" i="4"/>
  <c r="BR2308" i="4"/>
  <c r="BR2309" i="4"/>
  <c r="BR2310" i="4"/>
  <c r="BR2311" i="4"/>
  <c r="BR2312" i="4"/>
  <c r="BR2313" i="4"/>
  <c r="BR2314" i="4"/>
  <c r="BR2315" i="4"/>
  <c r="BR2316" i="4"/>
  <c r="BR2317" i="4"/>
  <c r="BR2318" i="4"/>
  <c r="BR2319" i="4"/>
  <c r="BR2320" i="4"/>
  <c r="BR2321" i="4"/>
  <c r="BR2322" i="4"/>
  <c r="BR2323" i="4"/>
  <c r="BR2324" i="4"/>
  <c r="BR2325" i="4"/>
  <c r="BR2326" i="4"/>
  <c r="BR2327" i="4"/>
  <c r="BR2328" i="4"/>
  <c r="BR2329" i="4"/>
  <c r="BR2330" i="4"/>
  <c r="BR2331" i="4"/>
  <c r="BR2332" i="4"/>
  <c r="BR2333" i="4"/>
  <c r="BR2334" i="4"/>
  <c r="BR2335" i="4"/>
  <c r="BR2336" i="4"/>
  <c r="BR2337" i="4"/>
  <c r="BR2338" i="4"/>
  <c r="BR2339" i="4"/>
  <c r="BR2340" i="4"/>
  <c r="BR2341" i="4"/>
  <c r="BR2342" i="4"/>
  <c r="BR2343" i="4"/>
  <c r="BR2344" i="4"/>
  <c r="BR2345" i="4"/>
  <c r="BR2346" i="4"/>
  <c r="BR2347" i="4"/>
  <c r="BR2348" i="4"/>
  <c r="BR2349" i="4"/>
  <c r="BR2350" i="4"/>
  <c r="BR2351" i="4"/>
  <c r="BR2352" i="4"/>
  <c r="BR2353" i="4"/>
  <c r="BR2354" i="4"/>
  <c r="BR2355" i="4"/>
  <c r="BR2356" i="4"/>
  <c r="BR2357" i="4"/>
  <c r="BR2358" i="4"/>
  <c r="BR2359" i="4"/>
  <c r="BR2360" i="4"/>
  <c r="BR2361" i="4"/>
  <c r="BR2362" i="4"/>
  <c r="BR2363" i="4"/>
  <c r="BR2364" i="4"/>
  <c r="BR2365" i="4"/>
  <c r="BR2366" i="4"/>
  <c r="BR2367" i="4"/>
  <c r="BR2368" i="4"/>
  <c r="BR2369" i="4"/>
  <c r="BR2370" i="4"/>
  <c r="BR2371" i="4"/>
  <c r="BR2372" i="4"/>
  <c r="BR2373" i="4"/>
  <c r="BR2374" i="4"/>
  <c r="BR2375" i="4"/>
  <c r="BR2376" i="4"/>
  <c r="BR2377" i="4"/>
  <c r="BR2378" i="4"/>
  <c r="BR2379" i="4"/>
  <c r="BR2380" i="4"/>
  <c r="BR2381" i="4"/>
  <c r="BR2382" i="4"/>
  <c r="BR2383" i="4"/>
  <c r="BR2384" i="4"/>
  <c r="BR2385" i="4"/>
  <c r="BR2386" i="4"/>
  <c r="BR2387" i="4"/>
  <c r="BR2388" i="4"/>
  <c r="BR2389" i="4"/>
  <c r="BR2390" i="4"/>
  <c r="BR2391" i="4"/>
  <c r="BR2392" i="4"/>
  <c r="BR2393" i="4"/>
  <c r="BR2394" i="4"/>
  <c r="BR2395" i="4"/>
  <c r="BR2396" i="4"/>
  <c r="BR2397" i="4"/>
  <c r="BR2398" i="4"/>
  <c r="BR2399" i="4"/>
  <c r="BR2400" i="4"/>
  <c r="BR2401" i="4"/>
  <c r="BR2402" i="4"/>
  <c r="BR2403" i="4"/>
  <c r="BR2404" i="4"/>
  <c r="BR2405" i="4"/>
  <c r="BR2406" i="4"/>
  <c r="BR2407" i="4"/>
  <c r="BR2408" i="4"/>
  <c r="BR2409" i="4"/>
  <c r="BR2410" i="4"/>
  <c r="BR2411" i="4"/>
  <c r="BR2412" i="4"/>
  <c r="BR2413" i="4"/>
  <c r="BR2414" i="4"/>
  <c r="BR2415" i="4"/>
  <c r="BR2416" i="4"/>
  <c r="BR2417" i="4"/>
  <c r="BR2418" i="4"/>
  <c r="BR2419" i="4"/>
  <c r="BR2420" i="4"/>
  <c r="BR2421" i="4"/>
  <c r="BR2422" i="4"/>
  <c r="BR2423" i="4"/>
  <c r="BR2424" i="4"/>
  <c r="BR2425" i="4"/>
  <c r="BR2426" i="4"/>
  <c r="BR2427" i="4"/>
  <c r="BR2428" i="4"/>
  <c r="BR2429" i="4"/>
  <c r="BR2430" i="4"/>
  <c r="BR2431" i="4"/>
  <c r="BR2432" i="4"/>
  <c r="BR2433" i="4"/>
  <c r="BR2434" i="4"/>
  <c r="BR2435" i="4"/>
  <c r="BR2436" i="4"/>
  <c r="BR2437" i="4"/>
  <c r="BR2438" i="4"/>
  <c r="BR2439" i="4"/>
  <c r="BR2440" i="4"/>
  <c r="BR2441" i="4"/>
  <c r="BR2442" i="4"/>
  <c r="BR2443" i="4"/>
  <c r="BR2444" i="4"/>
  <c r="BR2445" i="4"/>
  <c r="BR2446" i="4"/>
  <c r="BR2447" i="4"/>
  <c r="BR2448" i="4"/>
  <c r="BR2449" i="4"/>
  <c r="BR2450" i="4"/>
  <c r="BR2451" i="4"/>
  <c r="BR2452" i="4"/>
  <c r="BR2453" i="4"/>
  <c r="BR2454" i="4"/>
  <c r="BR2455" i="4"/>
  <c r="BR2456" i="4"/>
  <c r="BR2457" i="4"/>
  <c r="BR2458" i="4"/>
  <c r="BR2459" i="4"/>
  <c r="BR2460" i="4"/>
  <c r="BR2461" i="4"/>
  <c r="BR2462" i="4"/>
  <c r="BR2463" i="4"/>
  <c r="BR2464" i="4"/>
  <c r="BR2465" i="4"/>
  <c r="BR2466" i="4"/>
  <c r="BR2467" i="4"/>
  <c r="BR2468" i="4"/>
  <c r="BR2469" i="4"/>
  <c r="BR2470" i="4"/>
  <c r="BR2471" i="4"/>
  <c r="BR2472" i="4"/>
  <c r="BR2473" i="4"/>
  <c r="BR2474" i="4"/>
  <c r="BR2475" i="4"/>
  <c r="BR2476" i="4"/>
  <c r="BR2477" i="4"/>
  <c r="BR2478" i="4"/>
  <c r="BR2479" i="4"/>
  <c r="BR2480" i="4"/>
  <c r="BR2481" i="4"/>
  <c r="BR2482" i="4"/>
  <c r="BR2483" i="4"/>
  <c r="BR2484" i="4"/>
  <c r="BR2485" i="4"/>
  <c r="BR2486" i="4"/>
  <c r="BR2487" i="4"/>
  <c r="BR2488" i="4"/>
  <c r="BR2489" i="4"/>
  <c r="BR2490" i="4"/>
  <c r="BR2491" i="4"/>
  <c r="BR2492" i="4"/>
  <c r="BR2493" i="4"/>
  <c r="BR2494" i="4"/>
  <c r="BR2495" i="4"/>
  <c r="BR2496" i="4"/>
  <c r="BR2497" i="4"/>
  <c r="BR2498" i="4"/>
  <c r="BR2499" i="4"/>
  <c r="BR2500" i="4"/>
  <c r="BR2501" i="4"/>
  <c r="BR2502" i="4"/>
  <c r="BR2503" i="4"/>
  <c r="BR2504" i="4"/>
  <c r="BR2505" i="4"/>
  <c r="BR2506" i="4"/>
  <c r="BR2507" i="4"/>
  <c r="BR2508" i="4"/>
  <c r="BR2509" i="4"/>
  <c r="BR2510" i="4"/>
  <c r="BR2511" i="4"/>
  <c r="BR2512" i="4"/>
  <c r="BR2513" i="4"/>
  <c r="BR2514" i="4"/>
  <c r="BR2515" i="4"/>
  <c r="BR2516" i="4"/>
  <c r="BR2517" i="4"/>
  <c r="BR2518" i="4"/>
  <c r="BR2519" i="4"/>
  <c r="BR2520" i="4"/>
  <c r="BR2521" i="4"/>
  <c r="BR2522" i="4"/>
  <c r="BR2523" i="4"/>
  <c r="BR2524" i="4"/>
  <c r="BR2525" i="4"/>
  <c r="BR2526" i="4"/>
  <c r="BR2527" i="4"/>
  <c r="BR2528" i="4"/>
  <c r="BR2529" i="4"/>
  <c r="BR2530" i="4"/>
  <c r="BR2531" i="4"/>
  <c r="BR2532" i="4"/>
  <c r="BR2533" i="4"/>
  <c r="BR2534" i="4"/>
  <c r="BR2535" i="4"/>
  <c r="BR2536" i="4"/>
  <c r="BR2537" i="4"/>
  <c r="BR2538" i="4"/>
  <c r="BR2539" i="4"/>
  <c r="BR2540" i="4"/>
  <c r="BR2541" i="4"/>
  <c r="BR2542" i="4"/>
  <c r="BR2543" i="4"/>
  <c r="BR2544" i="4"/>
  <c r="BR2545" i="4"/>
  <c r="BR2546" i="4"/>
  <c r="BR2547" i="4"/>
  <c r="BR2548" i="4"/>
  <c r="BR2549" i="4"/>
  <c r="BR2550" i="4"/>
  <c r="BR2551" i="4"/>
  <c r="BR2552" i="4"/>
  <c r="BR2553" i="4"/>
  <c r="BR2554" i="4"/>
  <c r="BR2555" i="4"/>
  <c r="BR2556" i="4"/>
  <c r="BR2557" i="4"/>
  <c r="BR2558" i="4"/>
  <c r="BR2559" i="4"/>
  <c r="BR2560" i="4"/>
  <c r="BR2561" i="4"/>
  <c r="BR2562" i="4"/>
  <c r="BR2563" i="4"/>
  <c r="BR2564" i="4"/>
  <c r="BR2565" i="4"/>
  <c r="BR2566" i="4"/>
  <c r="BR2567" i="4"/>
  <c r="BR2568" i="4"/>
  <c r="BR2569" i="4"/>
  <c r="BR2570" i="4"/>
  <c r="BR2571" i="4"/>
  <c r="BR2572" i="4"/>
  <c r="BR2573" i="4"/>
  <c r="BR2574" i="4"/>
  <c r="BR2575" i="4"/>
  <c r="BR2576" i="4"/>
  <c r="BR2577" i="4"/>
  <c r="BR2578" i="4"/>
  <c r="BR2579" i="4"/>
  <c r="BR2580" i="4"/>
  <c r="BR2581" i="4"/>
  <c r="BR2582" i="4"/>
  <c r="BR2583" i="4"/>
  <c r="BR2584" i="4"/>
  <c r="BR2585" i="4"/>
  <c r="BR2586" i="4"/>
  <c r="BR2587" i="4"/>
  <c r="BR2588" i="4"/>
  <c r="BR2589" i="4"/>
  <c r="BR2590" i="4"/>
  <c r="BR2591" i="4"/>
  <c r="BR2592" i="4"/>
  <c r="BR2593" i="4"/>
  <c r="BR2594" i="4"/>
  <c r="BR2595" i="4"/>
  <c r="BR2596" i="4"/>
  <c r="BR2597" i="4"/>
  <c r="BR2598" i="4"/>
  <c r="BR2599" i="4"/>
  <c r="BR2600" i="4"/>
  <c r="BR2601" i="4"/>
  <c r="BR2602" i="4"/>
  <c r="BR2603" i="4"/>
  <c r="BR2604" i="4"/>
  <c r="BR2605" i="4"/>
  <c r="BR2606" i="4"/>
  <c r="BR2607" i="4"/>
  <c r="BR2608" i="4"/>
  <c r="BR2609" i="4"/>
  <c r="BR2610" i="4"/>
  <c r="BR2611" i="4"/>
  <c r="BR2612" i="4"/>
  <c r="BR2613" i="4"/>
  <c r="BR2614" i="4"/>
  <c r="BR2615" i="4"/>
  <c r="BR2616" i="4"/>
  <c r="BR2617" i="4"/>
  <c r="BR2618" i="4"/>
  <c r="BR2619" i="4"/>
  <c r="BR2620" i="4"/>
  <c r="BR2621" i="4"/>
  <c r="BR2622" i="4"/>
  <c r="BR2623" i="4"/>
  <c r="BR2624" i="4"/>
  <c r="BR2625" i="4"/>
  <c r="BR2626" i="4"/>
  <c r="BR2627" i="4"/>
  <c r="BR2628" i="4"/>
  <c r="BR2629" i="4"/>
  <c r="BR2630" i="4"/>
  <c r="BR2631" i="4"/>
  <c r="BR2632" i="4"/>
  <c r="BR2633" i="4"/>
  <c r="BR2634" i="4"/>
  <c r="BR2635" i="4"/>
  <c r="BR2636" i="4"/>
  <c r="BR2637" i="4"/>
  <c r="BR2638" i="4"/>
  <c r="BR2639" i="4"/>
  <c r="BR2640" i="4"/>
  <c r="BR2641" i="4"/>
  <c r="BR2642" i="4"/>
  <c r="BR2643" i="4"/>
  <c r="BR2644" i="4"/>
  <c r="BR2645" i="4"/>
  <c r="BR2646" i="4"/>
  <c r="BR2647" i="4"/>
  <c r="BR2648" i="4"/>
  <c r="BR2649" i="4"/>
  <c r="BR2650" i="4"/>
  <c r="BR2651" i="4"/>
  <c r="BR2652" i="4"/>
  <c r="BR2653" i="4"/>
  <c r="BR2654" i="4"/>
  <c r="BR2655" i="4"/>
  <c r="BR2656" i="4"/>
  <c r="BR2657" i="4"/>
  <c r="BR2658" i="4"/>
  <c r="BR2659" i="4"/>
  <c r="BR2660" i="4"/>
  <c r="BR2661" i="4"/>
  <c r="BR2662" i="4"/>
  <c r="BR2663" i="4"/>
  <c r="BR2664" i="4"/>
  <c r="BR2665" i="4"/>
  <c r="BR2666" i="4"/>
  <c r="BR2667" i="4"/>
  <c r="BR2668" i="4"/>
  <c r="BR2669" i="4"/>
  <c r="BR2670" i="4"/>
  <c r="BR2671" i="4"/>
  <c r="BR2672" i="4"/>
  <c r="BR2673" i="4"/>
  <c r="BR2674" i="4"/>
  <c r="BR2675" i="4"/>
  <c r="BR2676" i="4"/>
  <c r="BR2677" i="4"/>
  <c r="BR2678" i="4"/>
  <c r="BR2679" i="4"/>
  <c r="BR2680" i="4"/>
  <c r="BR2681" i="4"/>
  <c r="BR2682" i="4"/>
  <c r="BR2683" i="4"/>
  <c r="BR2684" i="4"/>
  <c r="BR2685" i="4"/>
  <c r="BR2686" i="4"/>
  <c r="BR2687" i="4"/>
  <c r="BR2688" i="4"/>
  <c r="BR2689" i="4"/>
  <c r="BR2690" i="4"/>
  <c r="BR2691" i="4"/>
  <c r="BR2692" i="4"/>
  <c r="BR2693" i="4"/>
  <c r="BR2694" i="4"/>
  <c r="BR2695" i="4"/>
  <c r="BR2696" i="4"/>
  <c r="BR2697" i="4"/>
  <c r="BR2698" i="4"/>
  <c r="BQ7" i="4"/>
  <c r="BQ8" i="4"/>
  <c r="BQ9" i="4"/>
  <c r="BQ10" i="4"/>
  <c r="BQ11" i="4"/>
  <c r="BQ12" i="4"/>
  <c r="BQ13" i="4"/>
  <c r="BQ14" i="4"/>
  <c r="BQ15" i="4"/>
  <c r="BQ16" i="4"/>
  <c r="BQ17" i="4"/>
  <c r="BQ18" i="4"/>
  <c r="BQ19" i="4"/>
  <c r="BQ20" i="4"/>
  <c r="BQ21" i="4"/>
  <c r="BQ22" i="4"/>
  <c r="BQ23" i="4"/>
  <c r="BQ24" i="4"/>
  <c r="BQ25" i="4"/>
  <c r="BQ26" i="4"/>
  <c r="BQ27" i="4"/>
  <c r="BQ28" i="4"/>
  <c r="BQ29" i="4"/>
  <c r="BQ30" i="4"/>
  <c r="BQ31" i="4"/>
  <c r="BQ32" i="4"/>
  <c r="BQ33" i="4"/>
  <c r="BQ34" i="4"/>
  <c r="BQ35" i="4"/>
  <c r="BQ36" i="4"/>
  <c r="BQ37" i="4"/>
  <c r="BQ38" i="4"/>
  <c r="BQ39" i="4"/>
  <c r="BQ40" i="4"/>
  <c r="BQ41" i="4"/>
  <c r="BQ42" i="4"/>
  <c r="BQ43" i="4"/>
  <c r="BQ44" i="4"/>
  <c r="BQ45" i="4"/>
  <c r="BQ46" i="4"/>
  <c r="BQ47" i="4"/>
  <c r="BQ48" i="4"/>
  <c r="BQ49" i="4"/>
  <c r="BQ50" i="4"/>
  <c r="BQ51" i="4"/>
  <c r="BQ52" i="4"/>
  <c r="BQ53" i="4"/>
  <c r="BQ54" i="4"/>
  <c r="BQ55" i="4"/>
  <c r="BQ56" i="4"/>
  <c r="BQ57" i="4"/>
  <c r="BQ58" i="4"/>
  <c r="BQ59" i="4"/>
  <c r="BQ60" i="4"/>
  <c r="BQ61" i="4"/>
  <c r="BQ62" i="4"/>
  <c r="BQ63" i="4"/>
  <c r="BQ64" i="4"/>
  <c r="BQ65" i="4"/>
  <c r="BQ66" i="4"/>
  <c r="BQ67" i="4"/>
  <c r="BQ68" i="4"/>
  <c r="BQ69" i="4"/>
  <c r="BQ70" i="4"/>
  <c r="BQ71" i="4"/>
  <c r="BQ72" i="4"/>
  <c r="BQ73" i="4"/>
  <c r="BQ74" i="4"/>
  <c r="BQ75" i="4"/>
  <c r="BQ76" i="4"/>
  <c r="BQ77" i="4"/>
  <c r="BQ78" i="4"/>
  <c r="BQ79" i="4"/>
  <c r="BQ80" i="4"/>
  <c r="BQ81" i="4"/>
  <c r="BQ82" i="4"/>
  <c r="BQ83" i="4"/>
  <c r="BQ84" i="4"/>
  <c r="BQ85" i="4"/>
  <c r="BQ86" i="4"/>
  <c r="BQ87" i="4"/>
  <c r="BQ88" i="4"/>
  <c r="BQ89" i="4"/>
  <c r="BQ90" i="4"/>
  <c r="BQ91" i="4"/>
  <c r="BQ92" i="4"/>
  <c r="BQ93" i="4"/>
  <c r="BQ94" i="4"/>
  <c r="BQ95" i="4"/>
  <c r="BQ96" i="4"/>
  <c r="BQ97" i="4"/>
  <c r="BQ98" i="4"/>
  <c r="BQ99" i="4"/>
  <c r="BQ100" i="4"/>
  <c r="BQ101" i="4"/>
  <c r="BQ102" i="4"/>
  <c r="BQ103" i="4"/>
  <c r="BQ104" i="4"/>
  <c r="BQ105" i="4"/>
  <c r="BQ106" i="4"/>
  <c r="BQ107" i="4"/>
  <c r="BQ108" i="4"/>
  <c r="BQ109" i="4"/>
  <c r="BQ110" i="4"/>
  <c r="BQ111" i="4"/>
  <c r="BQ112" i="4"/>
  <c r="BQ113" i="4"/>
  <c r="BQ114" i="4"/>
  <c r="BQ115" i="4"/>
  <c r="BQ116" i="4"/>
  <c r="BQ117" i="4"/>
  <c r="BQ118" i="4"/>
  <c r="BQ119" i="4"/>
  <c r="BQ120" i="4"/>
  <c r="BQ121" i="4"/>
  <c r="BQ122" i="4"/>
  <c r="BQ123" i="4"/>
  <c r="BQ124" i="4"/>
  <c r="BQ125" i="4"/>
  <c r="BQ126" i="4"/>
  <c r="BQ127" i="4"/>
  <c r="BQ128" i="4"/>
  <c r="BQ129" i="4"/>
  <c r="BQ130" i="4"/>
  <c r="BQ131" i="4"/>
  <c r="BQ132" i="4"/>
  <c r="BQ133" i="4"/>
  <c r="BQ134" i="4"/>
  <c r="BQ135" i="4"/>
  <c r="BQ136" i="4"/>
  <c r="BQ137" i="4"/>
  <c r="BQ138" i="4"/>
  <c r="BQ139" i="4"/>
  <c r="BQ140" i="4"/>
  <c r="BQ141" i="4"/>
  <c r="BQ142" i="4"/>
  <c r="BQ143" i="4"/>
  <c r="BQ144" i="4"/>
  <c r="BQ145" i="4"/>
  <c r="BQ146" i="4"/>
  <c r="BQ147" i="4"/>
  <c r="BQ148" i="4"/>
  <c r="BQ149" i="4"/>
  <c r="BQ150" i="4"/>
  <c r="BQ151" i="4"/>
  <c r="BQ152" i="4"/>
  <c r="BQ153" i="4"/>
  <c r="BQ154" i="4"/>
  <c r="BQ155" i="4"/>
  <c r="BQ156" i="4"/>
  <c r="BQ157" i="4"/>
  <c r="BQ158" i="4"/>
  <c r="BQ159" i="4"/>
  <c r="BQ160" i="4"/>
  <c r="BQ161" i="4"/>
  <c r="BQ162" i="4"/>
  <c r="BQ163" i="4"/>
  <c r="BQ164" i="4"/>
  <c r="BQ165" i="4"/>
  <c r="BQ166" i="4"/>
  <c r="BQ167" i="4"/>
  <c r="BQ168" i="4"/>
  <c r="BQ169" i="4"/>
  <c r="BQ170" i="4"/>
  <c r="BQ171" i="4"/>
  <c r="BQ172" i="4"/>
  <c r="BQ173" i="4"/>
  <c r="BQ174" i="4"/>
  <c r="BQ175" i="4"/>
  <c r="BQ176" i="4"/>
  <c r="BQ177" i="4"/>
  <c r="BQ178" i="4"/>
  <c r="BQ179" i="4"/>
  <c r="BQ180" i="4"/>
  <c r="BQ181" i="4"/>
  <c r="BQ182" i="4"/>
  <c r="BQ183" i="4"/>
  <c r="BQ184" i="4"/>
  <c r="BQ185" i="4"/>
  <c r="BQ186" i="4"/>
  <c r="BQ187" i="4"/>
  <c r="BQ188" i="4"/>
  <c r="BQ189" i="4"/>
  <c r="BQ190" i="4"/>
  <c r="BQ191" i="4"/>
  <c r="BQ192" i="4"/>
  <c r="BQ193" i="4"/>
  <c r="BQ194" i="4"/>
  <c r="BQ195" i="4"/>
  <c r="BQ196" i="4"/>
  <c r="BQ197" i="4"/>
  <c r="BQ198" i="4"/>
  <c r="BQ199" i="4"/>
  <c r="BQ200" i="4"/>
  <c r="BQ201" i="4"/>
  <c r="BQ202" i="4"/>
  <c r="BQ203" i="4"/>
  <c r="BQ204" i="4"/>
  <c r="BQ205" i="4"/>
  <c r="BQ206" i="4"/>
  <c r="BQ207" i="4"/>
  <c r="BQ208" i="4"/>
  <c r="BQ209" i="4"/>
  <c r="BQ210" i="4"/>
  <c r="BQ211" i="4"/>
  <c r="BQ212" i="4"/>
  <c r="BQ213" i="4"/>
  <c r="BQ214" i="4"/>
  <c r="BQ215" i="4"/>
  <c r="BQ216" i="4"/>
  <c r="BQ217" i="4"/>
  <c r="BQ218" i="4"/>
  <c r="BQ219" i="4"/>
  <c r="BQ220" i="4"/>
  <c r="BQ221" i="4"/>
  <c r="BQ222" i="4"/>
  <c r="BQ223" i="4"/>
  <c r="BQ224" i="4"/>
  <c r="BQ225" i="4"/>
  <c r="BQ226" i="4"/>
  <c r="BQ227" i="4"/>
  <c r="BQ228" i="4"/>
  <c r="BQ229" i="4"/>
  <c r="BQ230" i="4"/>
  <c r="BQ231" i="4"/>
  <c r="BQ232" i="4"/>
  <c r="BQ233" i="4"/>
  <c r="BQ234" i="4"/>
  <c r="BQ235" i="4"/>
  <c r="BQ236" i="4"/>
  <c r="BQ237" i="4"/>
  <c r="BQ238" i="4"/>
  <c r="BQ239" i="4"/>
  <c r="BQ240" i="4"/>
  <c r="BQ241" i="4"/>
  <c r="BQ242" i="4"/>
  <c r="BQ243" i="4"/>
  <c r="BQ244" i="4"/>
  <c r="BQ245" i="4"/>
  <c r="BQ246" i="4"/>
  <c r="BQ247" i="4"/>
  <c r="BQ248" i="4"/>
  <c r="BQ249" i="4"/>
  <c r="BQ250" i="4"/>
  <c r="BQ251" i="4"/>
  <c r="BQ252" i="4"/>
  <c r="BQ253" i="4"/>
  <c r="BQ254" i="4"/>
  <c r="BQ255" i="4"/>
  <c r="BQ256" i="4"/>
  <c r="BQ257" i="4"/>
  <c r="BQ258" i="4"/>
  <c r="BQ259" i="4"/>
  <c r="BQ260" i="4"/>
  <c r="BQ261" i="4"/>
  <c r="BQ262" i="4"/>
  <c r="BQ263" i="4"/>
  <c r="BQ264" i="4"/>
  <c r="BQ265" i="4"/>
  <c r="BQ266" i="4"/>
  <c r="BQ267" i="4"/>
  <c r="BQ268" i="4"/>
  <c r="BQ269" i="4"/>
  <c r="BQ270" i="4"/>
  <c r="BQ271" i="4"/>
  <c r="BQ272" i="4"/>
  <c r="BQ273" i="4"/>
  <c r="BQ274" i="4"/>
  <c r="BQ275" i="4"/>
  <c r="BQ276" i="4"/>
  <c r="BQ277" i="4"/>
  <c r="BQ278" i="4"/>
  <c r="BQ279" i="4"/>
  <c r="BQ280" i="4"/>
  <c r="BQ281" i="4"/>
  <c r="BQ282" i="4"/>
  <c r="BQ283" i="4"/>
  <c r="BQ284" i="4"/>
  <c r="BQ285" i="4"/>
  <c r="BQ286" i="4"/>
  <c r="BQ287" i="4"/>
  <c r="BQ288" i="4"/>
  <c r="BQ289" i="4"/>
  <c r="BQ290" i="4"/>
  <c r="BQ291" i="4"/>
  <c r="BQ292" i="4"/>
  <c r="BQ293" i="4"/>
  <c r="BQ294" i="4"/>
  <c r="BQ295" i="4"/>
  <c r="BQ296" i="4"/>
  <c r="BQ297" i="4"/>
  <c r="BQ298" i="4"/>
  <c r="BQ299" i="4"/>
  <c r="BQ300" i="4"/>
  <c r="BQ301" i="4"/>
  <c r="BQ302" i="4"/>
  <c r="BQ303" i="4"/>
  <c r="BQ304" i="4"/>
  <c r="BQ305" i="4"/>
  <c r="BQ306" i="4"/>
  <c r="BQ307" i="4"/>
  <c r="BQ308" i="4"/>
  <c r="BQ309" i="4"/>
  <c r="BQ310" i="4"/>
  <c r="BQ311" i="4"/>
  <c r="BQ312" i="4"/>
  <c r="BQ313" i="4"/>
  <c r="BQ314" i="4"/>
  <c r="BQ315" i="4"/>
  <c r="BQ316" i="4"/>
  <c r="BQ317" i="4"/>
  <c r="BQ318" i="4"/>
  <c r="BQ319" i="4"/>
  <c r="BQ320" i="4"/>
  <c r="BQ321" i="4"/>
  <c r="BQ322" i="4"/>
  <c r="BQ323" i="4"/>
  <c r="BQ324" i="4"/>
  <c r="BQ325" i="4"/>
  <c r="BQ326" i="4"/>
  <c r="BQ327" i="4"/>
  <c r="BQ328" i="4"/>
  <c r="BQ329" i="4"/>
  <c r="BQ330" i="4"/>
  <c r="BQ331" i="4"/>
  <c r="BQ332" i="4"/>
  <c r="BQ333" i="4"/>
  <c r="BQ334" i="4"/>
  <c r="BQ335" i="4"/>
  <c r="BQ336" i="4"/>
  <c r="BQ337" i="4"/>
  <c r="BQ338" i="4"/>
  <c r="BQ339" i="4"/>
  <c r="BQ340" i="4"/>
  <c r="BQ341" i="4"/>
  <c r="BQ342" i="4"/>
  <c r="BQ343" i="4"/>
  <c r="BQ344" i="4"/>
  <c r="BQ345" i="4"/>
  <c r="BQ346" i="4"/>
  <c r="BQ347" i="4"/>
  <c r="BQ348" i="4"/>
  <c r="BQ349" i="4"/>
  <c r="BQ350" i="4"/>
  <c r="BQ351" i="4"/>
  <c r="BQ352" i="4"/>
  <c r="BQ353" i="4"/>
  <c r="BQ354" i="4"/>
  <c r="BQ355" i="4"/>
  <c r="BQ356" i="4"/>
  <c r="BQ357" i="4"/>
  <c r="BQ358" i="4"/>
  <c r="BQ359" i="4"/>
  <c r="BQ360" i="4"/>
  <c r="BQ361" i="4"/>
  <c r="BQ362" i="4"/>
  <c r="BQ363" i="4"/>
  <c r="BQ364" i="4"/>
  <c r="BQ365" i="4"/>
  <c r="BQ366" i="4"/>
  <c r="BQ367" i="4"/>
  <c r="BQ368" i="4"/>
  <c r="BQ369" i="4"/>
  <c r="BQ370" i="4"/>
  <c r="BQ371" i="4"/>
  <c r="BQ372" i="4"/>
  <c r="BQ373" i="4"/>
  <c r="BQ374" i="4"/>
  <c r="BQ375" i="4"/>
  <c r="BQ376" i="4"/>
  <c r="BQ377" i="4"/>
  <c r="BQ378" i="4"/>
  <c r="BQ379" i="4"/>
  <c r="BQ380" i="4"/>
  <c r="BQ381" i="4"/>
  <c r="BQ382" i="4"/>
  <c r="BQ383" i="4"/>
  <c r="BQ384" i="4"/>
  <c r="BQ385" i="4"/>
  <c r="BQ386" i="4"/>
  <c r="BQ387" i="4"/>
  <c r="BQ388" i="4"/>
  <c r="BQ389" i="4"/>
  <c r="BQ390" i="4"/>
  <c r="BQ391" i="4"/>
  <c r="BQ392" i="4"/>
  <c r="BQ393" i="4"/>
  <c r="BQ394" i="4"/>
  <c r="BQ395" i="4"/>
  <c r="BQ396" i="4"/>
  <c r="BQ397" i="4"/>
  <c r="BQ398" i="4"/>
  <c r="BQ399" i="4"/>
  <c r="BQ400" i="4"/>
  <c r="BQ401" i="4"/>
  <c r="BQ402" i="4"/>
  <c r="BQ403" i="4"/>
  <c r="BQ404" i="4"/>
  <c r="BQ405" i="4"/>
  <c r="BQ406" i="4"/>
  <c r="BQ407" i="4"/>
  <c r="BQ408" i="4"/>
  <c r="BQ409" i="4"/>
  <c r="BQ410" i="4"/>
  <c r="BQ411" i="4"/>
  <c r="BQ412" i="4"/>
  <c r="BQ413" i="4"/>
  <c r="BQ414" i="4"/>
  <c r="BQ415" i="4"/>
  <c r="BQ416" i="4"/>
  <c r="BQ417" i="4"/>
  <c r="BQ418" i="4"/>
  <c r="BQ419" i="4"/>
  <c r="BQ420" i="4"/>
  <c r="BQ421" i="4"/>
  <c r="BQ422" i="4"/>
  <c r="BQ423" i="4"/>
  <c r="BQ424" i="4"/>
  <c r="BQ425" i="4"/>
  <c r="BQ426" i="4"/>
  <c r="BQ427" i="4"/>
  <c r="BQ428" i="4"/>
  <c r="BQ429" i="4"/>
  <c r="BQ430" i="4"/>
  <c r="BQ431" i="4"/>
  <c r="BQ432" i="4"/>
  <c r="BQ433" i="4"/>
  <c r="BQ434" i="4"/>
  <c r="BQ435" i="4"/>
  <c r="BQ436" i="4"/>
  <c r="BQ437" i="4"/>
  <c r="BQ438" i="4"/>
  <c r="BQ439" i="4"/>
  <c r="BQ440" i="4"/>
  <c r="BQ441" i="4"/>
  <c r="BQ442" i="4"/>
  <c r="BQ443" i="4"/>
  <c r="BQ444" i="4"/>
  <c r="BQ445" i="4"/>
  <c r="BQ446" i="4"/>
  <c r="BQ447" i="4"/>
  <c r="BQ448" i="4"/>
  <c r="BQ449" i="4"/>
  <c r="BQ450" i="4"/>
  <c r="BQ451" i="4"/>
  <c r="BQ452" i="4"/>
  <c r="BQ453" i="4"/>
  <c r="BQ454" i="4"/>
  <c r="BQ455" i="4"/>
  <c r="BQ456" i="4"/>
  <c r="BQ457" i="4"/>
  <c r="BQ458" i="4"/>
  <c r="BQ459" i="4"/>
  <c r="BQ460" i="4"/>
  <c r="BQ461" i="4"/>
  <c r="BQ462" i="4"/>
  <c r="BQ463" i="4"/>
  <c r="BQ464" i="4"/>
  <c r="BQ465" i="4"/>
  <c r="BQ466" i="4"/>
  <c r="BQ467" i="4"/>
  <c r="BQ468" i="4"/>
  <c r="BQ469" i="4"/>
  <c r="BQ470" i="4"/>
  <c r="BQ471" i="4"/>
  <c r="BQ472" i="4"/>
  <c r="BQ473" i="4"/>
  <c r="BQ474" i="4"/>
  <c r="BQ475" i="4"/>
  <c r="BQ476" i="4"/>
  <c r="BQ477" i="4"/>
  <c r="BQ478" i="4"/>
  <c r="BQ479" i="4"/>
  <c r="BQ480" i="4"/>
  <c r="BQ481" i="4"/>
  <c r="BQ482" i="4"/>
  <c r="BQ483" i="4"/>
  <c r="BQ484" i="4"/>
  <c r="BQ485" i="4"/>
  <c r="BQ486" i="4"/>
  <c r="BQ487" i="4"/>
  <c r="BQ488" i="4"/>
  <c r="BQ489" i="4"/>
  <c r="BQ490" i="4"/>
  <c r="BQ491" i="4"/>
  <c r="BQ492" i="4"/>
  <c r="BQ493" i="4"/>
  <c r="BQ494" i="4"/>
  <c r="BQ495" i="4"/>
  <c r="BQ496" i="4"/>
  <c r="BQ497" i="4"/>
  <c r="BQ498" i="4"/>
  <c r="BQ499" i="4"/>
  <c r="BQ500" i="4"/>
  <c r="BQ501" i="4"/>
  <c r="BQ502" i="4"/>
  <c r="BQ503" i="4"/>
  <c r="BQ504" i="4"/>
  <c r="BQ505" i="4"/>
  <c r="BQ506" i="4"/>
  <c r="BQ507" i="4"/>
  <c r="BQ508" i="4"/>
  <c r="BQ509" i="4"/>
  <c r="BQ510" i="4"/>
  <c r="BQ511" i="4"/>
  <c r="BQ512" i="4"/>
  <c r="BQ513" i="4"/>
  <c r="BQ514" i="4"/>
  <c r="BQ515" i="4"/>
  <c r="BQ516" i="4"/>
  <c r="BQ517" i="4"/>
  <c r="BQ518" i="4"/>
  <c r="BQ519" i="4"/>
  <c r="BQ520" i="4"/>
  <c r="BQ521" i="4"/>
  <c r="BQ522" i="4"/>
  <c r="BQ523" i="4"/>
  <c r="BQ524" i="4"/>
  <c r="BQ525" i="4"/>
  <c r="BQ526" i="4"/>
  <c r="BQ527" i="4"/>
  <c r="BQ528" i="4"/>
  <c r="BQ529" i="4"/>
  <c r="BQ530" i="4"/>
  <c r="BQ531" i="4"/>
  <c r="BQ532" i="4"/>
  <c r="BQ533" i="4"/>
  <c r="BQ534" i="4"/>
  <c r="BQ535" i="4"/>
  <c r="BQ536" i="4"/>
  <c r="BQ537" i="4"/>
  <c r="BQ538" i="4"/>
  <c r="BQ539" i="4"/>
  <c r="BQ540" i="4"/>
  <c r="BQ541" i="4"/>
  <c r="BQ542" i="4"/>
  <c r="BQ543" i="4"/>
  <c r="BQ544" i="4"/>
  <c r="BQ545" i="4"/>
  <c r="BQ546" i="4"/>
  <c r="BQ547" i="4"/>
  <c r="BQ548" i="4"/>
  <c r="BQ549" i="4"/>
  <c r="BQ550" i="4"/>
  <c r="BQ551" i="4"/>
  <c r="BQ552" i="4"/>
  <c r="BQ553" i="4"/>
  <c r="BQ554" i="4"/>
  <c r="BQ555" i="4"/>
  <c r="BQ556" i="4"/>
  <c r="BQ557" i="4"/>
  <c r="BQ558" i="4"/>
  <c r="BQ559" i="4"/>
  <c r="BQ560" i="4"/>
  <c r="BQ561" i="4"/>
  <c r="BQ562" i="4"/>
  <c r="BQ563" i="4"/>
  <c r="BQ564" i="4"/>
  <c r="BQ565" i="4"/>
  <c r="BQ566" i="4"/>
  <c r="BQ567" i="4"/>
  <c r="BQ568" i="4"/>
  <c r="BQ569" i="4"/>
  <c r="BQ570" i="4"/>
  <c r="BQ571" i="4"/>
  <c r="BQ572" i="4"/>
  <c r="BQ573" i="4"/>
  <c r="BQ574" i="4"/>
  <c r="BQ575" i="4"/>
  <c r="BQ576" i="4"/>
  <c r="BQ577" i="4"/>
  <c r="BQ578" i="4"/>
  <c r="BQ579" i="4"/>
  <c r="BQ580" i="4"/>
  <c r="BQ581" i="4"/>
  <c r="BQ582" i="4"/>
  <c r="BQ583" i="4"/>
  <c r="BQ584" i="4"/>
  <c r="BQ585" i="4"/>
  <c r="BQ586" i="4"/>
  <c r="BQ587" i="4"/>
  <c r="BQ588" i="4"/>
  <c r="BQ589" i="4"/>
  <c r="BQ590" i="4"/>
  <c r="BQ591" i="4"/>
  <c r="BQ592" i="4"/>
  <c r="BQ593" i="4"/>
  <c r="BQ594" i="4"/>
  <c r="BQ595" i="4"/>
  <c r="BQ596" i="4"/>
  <c r="BQ597" i="4"/>
  <c r="BQ598" i="4"/>
  <c r="BQ599" i="4"/>
  <c r="BQ600" i="4"/>
  <c r="BQ601" i="4"/>
  <c r="BQ602" i="4"/>
  <c r="BQ603" i="4"/>
  <c r="BQ604" i="4"/>
  <c r="BQ605" i="4"/>
  <c r="BQ606" i="4"/>
  <c r="BQ607" i="4"/>
  <c r="BQ608" i="4"/>
  <c r="BQ609" i="4"/>
  <c r="BQ610" i="4"/>
  <c r="BQ611" i="4"/>
  <c r="BQ612" i="4"/>
  <c r="BQ613" i="4"/>
  <c r="BQ614" i="4"/>
  <c r="BQ615" i="4"/>
  <c r="BQ616" i="4"/>
  <c r="BQ617" i="4"/>
  <c r="BQ618" i="4"/>
  <c r="BQ619" i="4"/>
  <c r="BQ620" i="4"/>
  <c r="BQ621" i="4"/>
  <c r="BQ622" i="4"/>
  <c r="BQ623" i="4"/>
  <c r="BQ624" i="4"/>
  <c r="BQ625" i="4"/>
  <c r="BQ626" i="4"/>
  <c r="BQ627" i="4"/>
  <c r="BQ628" i="4"/>
  <c r="BQ629" i="4"/>
  <c r="BQ630" i="4"/>
  <c r="BQ631" i="4"/>
  <c r="BQ632" i="4"/>
  <c r="BQ633" i="4"/>
  <c r="BQ634" i="4"/>
  <c r="BQ635" i="4"/>
  <c r="BQ636" i="4"/>
  <c r="BQ637" i="4"/>
  <c r="BQ638" i="4"/>
  <c r="BQ639" i="4"/>
  <c r="BQ640" i="4"/>
  <c r="BQ641" i="4"/>
  <c r="BQ642" i="4"/>
  <c r="BQ643" i="4"/>
  <c r="BQ644" i="4"/>
  <c r="BQ645" i="4"/>
  <c r="BQ646" i="4"/>
  <c r="BQ647" i="4"/>
  <c r="BQ648" i="4"/>
  <c r="BQ649" i="4"/>
  <c r="BQ650" i="4"/>
  <c r="BQ651" i="4"/>
  <c r="BQ652" i="4"/>
  <c r="BQ653" i="4"/>
  <c r="BQ654" i="4"/>
  <c r="BQ655" i="4"/>
  <c r="BQ656" i="4"/>
  <c r="BQ657" i="4"/>
  <c r="BQ658" i="4"/>
  <c r="BQ659" i="4"/>
  <c r="BQ660" i="4"/>
  <c r="BQ661" i="4"/>
  <c r="BQ662" i="4"/>
  <c r="BQ663" i="4"/>
  <c r="BQ664" i="4"/>
  <c r="BQ665" i="4"/>
  <c r="BQ666" i="4"/>
  <c r="BQ667" i="4"/>
  <c r="BQ668" i="4"/>
  <c r="BQ669" i="4"/>
  <c r="BQ670" i="4"/>
  <c r="BQ671" i="4"/>
  <c r="BQ672" i="4"/>
  <c r="BQ673" i="4"/>
  <c r="BQ674" i="4"/>
  <c r="BQ675" i="4"/>
  <c r="BQ676" i="4"/>
  <c r="BQ677" i="4"/>
  <c r="BQ678" i="4"/>
  <c r="BQ679" i="4"/>
  <c r="BQ680" i="4"/>
  <c r="BQ681" i="4"/>
  <c r="BQ682" i="4"/>
  <c r="BQ683" i="4"/>
  <c r="BQ684" i="4"/>
  <c r="BQ685" i="4"/>
  <c r="BQ686" i="4"/>
  <c r="BQ687" i="4"/>
  <c r="BQ688" i="4"/>
  <c r="BQ689" i="4"/>
  <c r="BQ690" i="4"/>
  <c r="BQ691" i="4"/>
  <c r="BQ692" i="4"/>
  <c r="BQ693" i="4"/>
  <c r="BQ694" i="4"/>
  <c r="BQ695" i="4"/>
  <c r="BQ696" i="4"/>
  <c r="BQ697" i="4"/>
  <c r="BQ698" i="4"/>
  <c r="BQ699" i="4"/>
  <c r="BQ700" i="4"/>
  <c r="BQ701" i="4"/>
  <c r="BQ702" i="4"/>
  <c r="BQ703" i="4"/>
  <c r="BQ704" i="4"/>
  <c r="BQ705" i="4"/>
  <c r="BQ706" i="4"/>
  <c r="BQ707" i="4"/>
  <c r="BQ708" i="4"/>
  <c r="BQ709" i="4"/>
  <c r="BQ710" i="4"/>
  <c r="BQ711" i="4"/>
  <c r="BQ712" i="4"/>
  <c r="BQ713" i="4"/>
  <c r="BQ714" i="4"/>
  <c r="BQ715" i="4"/>
  <c r="BQ716" i="4"/>
  <c r="BQ717" i="4"/>
  <c r="BQ718" i="4"/>
  <c r="BQ719" i="4"/>
  <c r="BQ720" i="4"/>
  <c r="BQ721" i="4"/>
  <c r="BQ722" i="4"/>
  <c r="BQ723" i="4"/>
  <c r="BQ724" i="4"/>
  <c r="BQ725" i="4"/>
  <c r="BQ726" i="4"/>
  <c r="BQ727" i="4"/>
  <c r="BQ728" i="4"/>
  <c r="BQ729" i="4"/>
  <c r="BQ730" i="4"/>
  <c r="BQ731" i="4"/>
  <c r="BQ732" i="4"/>
  <c r="BQ733" i="4"/>
  <c r="BQ734" i="4"/>
  <c r="BQ735" i="4"/>
  <c r="BQ736" i="4"/>
  <c r="BQ737" i="4"/>
  <c r="BQ738" i="4"/>
  <c r="BQ739" i="4"/>
  <c r="BQ740" i="4"/>
  <c r="BQ741" i="4"/>
  <c r="BQ742" i="4"/>
  <c r="BQ743" i="4"/>
  <c r="BQ744" i="4"/>
  <c r="BQ745" i="4"/>
  <c r="BQ746" i="4"/>
  <c r="BQ747" i="4"/>
  <c r="BQ748" i="4"/>
  <c r="BQ749" i="4"/>
  <c r="BQ750" i="4"/>
  <c r="BQ751" i="4"/>
  <c r="BQ752" i="4"/>
  <c r="BQ753" i="4"/>
  <c r="BQ754" i="4"/>
  <c r="BQ755" i="4"/>
  <c r="BQ756" i="4"/>
  <c r="BQ757" i="4"/>
  <c r="BQ758" i="4"/>
  <c r="BQ759" i="4"/>
  <c r="BQ760" i="4"/>
  <c r="BQ761" i="4"/>
  <c r="BQ762" i="4"/>
  <c r="BQ763" i="4"/>
  <c r="BQ764" i="4"/>
  <c r="BQ765" i="4"/>
  <c r="BQ766" i="4"/>
  <c r="BQ767" i="4"/>
  <c r="BQ768" i="4"/>
  <c r="BQ769" i="4"/>
  <c r="BQ770" i="4"/>
  <c r="BQ771" i="4"/>
  <c r="BQ772" i="4"/>
  <c r="BQ773" i="4"/>
  <c r="BQ774" i="4"/>
  <c r="BQ775" i="4"/>
  <c r="BQ776" i="4"/>
  <c r="BQ777" i="4"/>
  <c r="BQ778" i="4"/>
  <c r="BQ779" i="4"/>
  <c r="BQ780" i="4"/>
  <c r="BQ781" i="4"/>
  <c r="BQ782" i="4"/>
  <c r="BQ783" i="4"/>
  <c r="BQ784" i="4"/>
  <c r="BQ785" i="4"/>
  <c r="BQ786" i="4"/>
  <c r="BQ787" i="4"/>
  <c r="BQ788" i="4"/>
  <c r="BQ789" i="4"/>
  <c r="BQ790" i="4"/>
  <c r="BQ791" i="4"/>
  <c r="BQ792" i="4"/>
  <c r="BQ793" i="4"/>
  <c r="BQ794" i="4"/>
  <c r="BQ795" i="4"/>
  <c r="BQ796" i="4"/>
  <c r="BQ797" i="4"/>
  <c r="BQ798" i="4"/>
  <c r="BQ799" i="4"/>
  <c r="BQ800" i="4"/>
  <c r="BQ801" i="4"/>
  <c r="BQ802" i="4"/>
  <c r="BQ803" i="4"/>
  <c r="BQ804" i="4"/>
  <c r="BQ805" i="4"/>
  <c r="BQ806" i="4"/>
  <c r="BQ807" i="4"/>
  <c r="BQ808" i="4"/>
  <c r="BQ809" i="4"/>
  <c r="BQ810" i="4"/>
  <c r="BQ811" i="4"/>
  <c r="BQ812" i="4"/>
  <c r="BQ813" i="4"/>
  <c r="BQ814" i="4"/>
  <c r="BQ815" i="4"/>
  <c r="BQ816" i="4"/>
  <c r="BQ817" i="4"/>
  <c r="BQ818" i="4"/>
  <c r="BQ819" i="4"/>
  <c r="BQ820" i="4"/>
  <c r="BQ821" i="4"/>
  <c r="BQ822" i="4"/>
  <c r="BQ823" i="4"/>
  <c r="BQ824" i="4"/>
  <c r="BQ825" i="4"/>
  <c r="BQ826" i="4"/>
  <c r="BQ827" i="4"/>
  <c r="BQ828" i="4"/>
  <c r="BQ829" i="4"/>
  <c r="BQ830" i="4"/>
  <c r="BQ831" i="4"/>
  <c r="BQ832" i="4"/>
  <c r="BQ833" i="4"/>
  <c r="BQ834" i="4"/>
  <c r="BQ835" i="4"/>
  <c r="BQ836" i="4"/>
  <c r="BQ837" i="4"/>
  <c r="BQ838" i="4"/>
  <c r="BQ839" i="4"/>
  <c r="BQ840" i="4"/>
  <c r="BQ841" i="4"/>
  <c r="BQ842" i="4"/>
  <c r="BQ843" i="4"/>
  <c r="BQ844" i="4"/>
  <c r="BQ845" i="4"/>
  <c r="BQ846" i="4"/>
  <c r="BQ847" i="4"/>
  <c r="BQ848" i="4"/>
  <c r="BQ849" i="4"/>
  <c r="BQ850" i="4"/>
  <c r="BQ851" i="4"/>
  <c r="BQ852" i="4"/>
  <c r="BQ853" i="4"/>
  <c r="BQ854" i="4"/>
  <c r="BQ855" i="4"/>
  <c r="BQ856" i="4"/>
  <c r="BQ857" i="4"/>
  <c r="BQ858" i="4"/>
  <c r="BQ859" i="4"/>
  <c r="BQ860" i="4"/>
  <c r="BQ861" i="4"/>
  <c r="BQ862" i="4"/>
  <c r="BQ863" i="4"/>
  <c r="BQ864" i="4"/>
  <c r="BQ865" i="4"/>
  <c r="BQ866" i="4"/>
  <c r="BQ867" i="4"/>
  <c r="BQ868" i="4"/>
  <c r="BQ869" i="4"/>
  <c r="BQ870" i="4"/>
  <c r="BQ871" i="4"/>
  <c r="BQ872" i="4"/>
  <c r="BQ873" i="4"/>
  <c r="BQ874" i="4"/>
  <c r="BQ875" i="4"/>
  <c r="BQ876" i="4"/>
  <c r="BQ877" i="4"/>
  <c r="BQ878" i="4"/>
  <c r="BQ879" i="4"/>
  <c r="BQ880" i="4"/>
  <c r="BQ881" i="4"/>
  <c r="BQ882" i="4"/>
  <c r="BQ883" i="4"/>
  <c r="BQ884" i="4"/>
  <c r="BQ885" i="4"/>
  <c r="BQ886" i="4"/>
  <c r="BQ887" i="4"/>
  <c r="BQ888" i="4"/>
  <c r="BQ889" i="4"/>
  <c r="BQ890" i="4"/>
  <c r="BQ891" i="4"/>
  <c r="BQ892" i="4"/>
  <c r="BQ893" i="4"/>
  <c r="BQ894" i="4"/>
  <c r="BQ895" i="4"/>
  <c r="BQ896" i="4"/>
  <c r="BQ897" i="4"/>
  <c r="BQ898" i="4"/>
  <c r="BQ899" i="4"/>
  <c r="BQ900" i="4"/>
  <c r="BQ901" i="4"/>
  <c r="BQ902" i="4"/>
  <c r="BQ903" i="4"/>
  <c r="BQ904" i="4"/>
  <c r="BQ905" i="4"/>
  <c r="BQ906" i="4"/>
  <c r="BQ907" i="4"/>
  <c r="BQ908" i="4"/>
  <c r="BQ909" i="4"/>
  <c r="BQ910" i="4"/>
  <c r="BQ911" i="4"/>
  <c r="BQ912" i="4"/>
  <c r="BQ913" i="4"/>
  <c r="BQ914" i="4"/>
  <c r="BQ915" i="4"/>
  <c r="BQ916" i="4"/>
  <c r="BQ917" i="4"/>
  <c r="BQ918" i="4"/>
  <c r="BQ919" i="4"/>
  <c r="BQ920" i="4"/>
  <c r="BQ921" i="4"/>
  <c r="BQ922" i="4"/>
  <c r="BQ923" i="4"/>
  <c r="BQ924" i="4"/>
  <c r="BQ925" i="4"/>
  <c r="BQ926" i="4"/>
  <c r="BQ927" i="4"/>
  <c r="BQ928" i="4"/>
  <c r="BQ929" i="4"/>
  <c r="BQ930" i="4"/>
  <c r="BQ931" i="4"/>
  <c r="BQ932" i="4"/>
  <c r="BQ933" i="4"/>
  <c r="BQ934" i="4"/>
  <c r="BQ935" i="4"/>
  <c r="BQ936" i="4"/>
  <c r="BQ937" i="4"/>
  <c r="BQ938" i="4"/>
  <c r="BQ939" i="4"/>
  <c r="BQ940" i="4"/>
  <c r="BQ941" i="4"/>
  <c r="BQ942" i="4"/>
  <c r="BQ943" i="4"/>
  <c r="BQ944" i="4"/>
  <c r="BQ945" i="4"/>
  <c r="BQ946" i="4"/>
  <c r="BQ947" i="4"/>
  <c r="BQ948" i="4"/>
  <c r="BQ949" i="4"/>
  <c r="BQ950" i="4"/>
  <c r="BQ951" i="4"/>
  <c r="BQ952" i="4"/>
  <c r="BQ953" i="4"/>
  <c r="BQ954" i="4"/>
  <c r="BQ955" i="4"/>
  <c r="BQ956" i="4"/>
  <c r="BQ957" i="4"/>
  <c r="BQ958" i="4"/>
  <c r="BQ959" i="4"/>
  <c r="BQ960" i="4"/>
  <c r="BQ961" i="4"/>
  <c r="BQ962" i="4"/>
  <c r="BQ963" i="4"/>
  <c r="BQ964" i="4"/>
  <c r="BQ965" i="4"/>
  <c r="BQ966" i="4"/>
  <c r="BQ967" i="4"/>
  <c r="BQ968" i="4"/>
  <c r="BQ969" i="4"/>
  <c r="BQ970" i="4"/>
  <c r="BQ971" i="4"/>
  <c r="BQ972" i="4"/>
  <c r="BQ973" i="4"/>
  <c r="BQ974" i="4"/>
  <c r="BQ975" i="4"/>
  <c r="BQ976" i="4"/>
  <c r="BQ977" i="4"/>
  <c r="BQ978" i="4"/>
  <c r="BQ979" i="4"/>
  <c r="BQ980" i="4"/>
  <c r="BQ981" i="4"/>
  <c r="BQ982" i="4"/>
  <c r="BQ983" i="4"/>
  <c r="BQ984" i="4"/>
  <c r="BQ985" i="4"/>
  <c r="BQ986" i="4"/>
  <c r="BQ987" i="4"/>
  <c r="BQ988" i="4"/>
  <c r="BQ989" i="4"/>
  <c r="BQ990" i="4"/>
  <c r="BQ991" i="4"/>
  <c r="BQ992" i="4"/>
  <c r="BQ993" i="4"/>
  <c r="BQ994" i="4"/>
  <c r="BQ995" i="4"/>
  <c r="BQ996" i="4"/>
  <c r="BQ997" i="4"/>
  <c r="BQ998" i="4"/>
  <c r="BQ999" i="4"/>
  <c r="BQ1000" i="4"/>
  <c r="BQ1001" i="4"/>
  <c r="BQ1002" i="4"/>
  <c r="BQ1003" i="4"/>
  <c r="BQ1004" i="4"/>
  <c r="BQ1005" i="4"/>
  <c r="BQ1006" i="4"/>
  <c r="BQ1007" i="4"/>
  <c r="BQ1008" i="4"/>
  <c r="BQ1009" i="4"/>
  <c r="BQ1010" i="4"/>
  <c r="BQ1011" i="4"/>
  <c r="BQ1012" i="4"/>
  <c r="BQ1013" i="4"/>
  <c r="BQ1014" i="4"/>
  <c r="BQ1015" i="4"/>
  <c r="BQ1016" i="4"/>
  <c r="BQ1017" i="4"/>
  <c r="BQ1018" i="4"/>
  <c r="BQ1019" i="4"/>
  <c r="BQ1020" i="4"/>
  <c r="BQ1021" i="4"/>
  <c r="BQ1022" i="4"/>
  <c r="BQ1023" i="4"/>
  <c r="BQ1024" i="4"/>
  <c r="BQ1025" i="4"/>
  <c r="BQ1026" i="4"/>
  <c r="BQ1027" i="4"/>
  <c r="BQ1028" i="4"/>
  <c r="BQ1029" i="4"/>
  <c r="BQ1030" i="4"/>
  <c r="BQ1031" i="4"/>
  <c r="BQ1032" i="4"/>
  <c r="BQ1033" i="4"/>
  <c r="BQ1034" i="4"/>
  <c r="BQ1035" i="4"/>
  <c r="BQ1036" i="4"/>
  <c r="BQ1037" i="4"/>
  <c r="BQ1038" i="4"/>
  <c r="BQ1039" i="4"/>
  <c r="BQ1040" i="4"/>
  <c r="BQ1041" i="4"/>
  <c r="BQ1042" i="4"/>
  <c r="BQ1043" i="4"/>
  <c r="BQ1044" i="4"/>
  <c r="BQ1045" i="4"/>
  <c r="BQ1046" i="4"/>
  <c r="BQ1047" i="4"/>
  <c r="BQ1048" i="4"/>
  <c r="BQ1049" i="4"/>
  <c r="BQ1050" i="4"/>
  <c r="BQ1051" i="4"/>
  <c r="BQ1052" i="4"/>
  <c r="BQ1053" i="4"/>
  <c r="BQ1054" i="4"/>
  <c r="BQ1055" i="4"/>
  <c r="BQ1056" i="4"/>
  <c r="BQ1057" i="4"/>
  <c r="BQ1058" i="4"/>
  <c r="BQ1059" i="4"/>
  <c r="BQ1060" i="4"/>
  <c r="BQ1061" i="4"/>
  <c r="BQ1062" i="4"/>
  <c r="BQ1063" i="4"/>
  <c r="BQ1064" i="4"/>
  <c r="BQ1065" i="4"/>
  <c r="BQ1066" i="4"/>
  <c r="BQ1067" i="4"/>
  <c r="BQ1068" i="4"/>
  <c r="BQ1069" i="4"/>
  <c r="BQ1070" i="4"/>
  <c r="BQ1071" i="4"/>
  <c r="BQ1072" i="4"/>
  <c r="BQ1073" i="4"/>
  <c r="BQ1074" i="4"/>
  <c r="BQ1075" i="4"/>
  <c r="BQ1076" i="4"/>
  <c r="BQ1077" i="4"/>
  <c r="BQ1078" i="4"/>
  <c r="BQ1079" i="4"/>
  <c r="BQ1080" i="4"/>
  <c r="BQ1081" i="4"/>
  <c r="BQ1082" i="4"/>
  <c r="BQ1083" i="4"/>
  <c r="BQ1084" i="4"/>
  <c r="BQ1085" i="4"/>
  <c r="BQ1086" i="4"/>
  <c r="BQ1087" i="4"/>
  <c r="BQ1088" i="4"/>
  <c r="BQ1089" i="4"/>
  <c r="BQ1090" i="4"/>
  <c r="BQ1091" i="4"/>
  <c r="BQ1092" i="4"/>
  <c r="BQ1093" i="4"/>
  <c r="BQ1094" i="4"/>
  <c r="BQ1095" i="4"/>
  <c r="BQ1096" i="4"/>
  <c r="BQ1097" i="4"/>
  <c r="BQ1098" i="4"/>
  <c r="BQ1099" i="4"/>
  <c r="BQ1100" i="4"/>
  <c r="BQ1101" i="4"/>
  <c r="BQ1102" i="4"/>
  <c r="BQ1103" i="4"/>
  <c r="BQ1104" i="4"/>
  <c r="BQ1105" i="4"/>
  <c r="BQ1106" i="4"/>
  <c r="BQ1107" i="4"/>
  <c r="BQ1108" i="4"/>
  <c r="BQ1109" i="4"/>
  <c r="BQ1110" i="4"/>
  <c r="BQ1111" i="4"/>
  <c r="BQ1112" i="4"/>
  <c r="BQ1113" i="4"/>
  <c r="BQ1114" i="4"/>
  <c r="BQ1115" i="4"/>
  <c r="BQ1116" i="4"/>
  <c r="BQ1117" i="4"/>
  <c r="BQ1118" i="4"/>
  <c r="BQ1119" i="4"/>
  <c r="BQ1120" i="4"/>
  <c r="BQ1121" i="4"/>
  <c r="BQ1122" i="4"/>
  <c r="BQ1123" i="4"/>
  <c r="BQ1124" i="4"/>
  <c r="BQ1125" i="4"/>
  <c r="BQ1126" i="4"/>
  <c r="BQ1127" i="4"/>
  <c r="BQ1128" i="4"/>
  <c r="BQ1129" i="4"/>
  <c r="BQ1130" i="4"/>
  <c r="BQ1131" i="4"/>
  <c r="BQ1132" i="4"/>
  <c r="BQ1133" i="4"/>
  <c r="BQ1134" i="4"/>
  <c r="BQ1135" i="4"/>
  <c r="BQ1136" i="4"/>
  <c r="BQ1137" i="4"/>
  <c r="BQ1138" i="4"/>
  <c r="BQ1139" i="4"/>
  <c r="BQ1140" i="4"/>
  <c r="BQ1141" i="4"/>
  <c r="BQ1142" i="4"/>
  <c r="BQ1143" i="4"/>
  <c r="BQ1144" i="4"/>
  <c r="BQ1145" i="4"/>
  <c r="BQ1146" i="4"/>
  <c r="BQ1147" i="4"/>
  <c r="BQ1148" i="4"/>
  <c r="BQ1149" i="4"/>
  <c r="BQ1150" i="4"/>
  <c r="BQ1151" i="4"/>
  <c r="BQ1152" i="4"/>
  <c r="BQ1153" i="4"/>
  <c r="BQ1154" i="4"/>
  <c r="BQ1155" i="4"/>
  <c r="BQ1156" i="4"/>
  <c r="BQ1157" i="4"/>
  <c r="BQ1158" i="4"/>
  <c r="BQ1159" i="4"/>
  <c r="BQ1160" i="4"/>
  <c r="BQ1161" i="4"/>
  <c r="BQ1162" i="4"/>
  <c r="BQ1163" i="4"/>
  <c r="BQ1164" i="4"/>
  <c r="BQ1165" i="4"/>
  <c r="BQ1166" i="4"/>
  <c r="BQ1167" i="4"/>
  <c r="BQ1168" i="4"/>
  <c r="BQ1169" i="4"/>
  <c r="BQ1170" i="4"/>
  <c r="BQ1171" i="4"/>
  <c r="BQ1172" i="4"/>
  <c r="BQ1173" i="4"/>
  <c r="BQ1174" i="4"/>
  <c r="BQ1175" i="4"/>
  <c r="BQ1176" i="4"/>
  <c r="BQ1177" i="4"/>
  <c r="BQ1178" i="4"/>
  <c r="BQ1179" i="4"/>
  <c r="BQ1180" i="4"/>
  <c r="BQ1181" i="4"/>
  <c r="BQ1182" i="4"/>
  <c r="BQ1183" i="4"/>
  <c r="BQ1184" i="4"/>
  <c r="BQ1185" i="4"/>
  <c r="BQ1186" i="4"/>
  <c r="BQ1187" i="4"/>
  <c r="BQ1188" i="4"/>
  <c r="BQ1189" i="4"/>
  <c r="BQ1190" i="4"/>
  <c r="BQ1191" i="4"/>
  <c r="BQ1192" i="4"/>
  <c r="BQ1193" i="4"/>
  <c r="BQ1194" i="4"/>
  <c r="BQ1195" i="4"/>
  <c r="BQ1196" i="4"/>
  <c r="BQ1197" i="4"/>
  <c r="BQ1198" i="4"/>
  <c r="BQ1199" i="4"/>
  <c r="BQ1200" i="4"/>
  <c r="BQ1201" i="4"/>
  <c r="BQ1202" i="4"/>
  <c r="BQ1203" i="4"/>
  <c r="BQ1204" i="4"/>
  <c r="BQ1205" i="4"/>
  <c r="BQ1206" i="4"/>
  <c r="BQ1207" i="4"/>
  <c r="BQ1208" i="4"/>
  <c r="BQ1209" i="4"/>
  <c r="BQ1210" i="4"/>
  <c r="BQ1211" i="4"/>
  <c r="BQ1212" i="4"/>
  <c r="BQ1213" i="4"/>
  <c r="BQ1214" i="4"/>
  <c r="BQ1215" i="4"/>
  <c r="BQ1216" i="4"/>
  <c r="BQ1217" i="4"/>
  <c r="BQ1218" i="4"/>
  <c r="BQ1219" i="4"/>
  <c r="BQ1220" i="4"/>
  <c r="BQ1221" i="4"/>
  <c r="BQ1222" i="4"/>
  <c r="BQ1223" i="4"/>
  <c r="BQ1224" i="4"/>
  <c r="BQ1225" i="4"/>
  <c r="BQ1226" i="4"/>
  <c r="BQ1227" i="4"/>
  <c r="BQ1228" i="4"/>
  <c r="BQ1229" i="4"/>
  <c r="BQ1230" i="4"/>
  <c r="BQ1231" i="4"/>
  <c r="BQ1232" i="4"/>
  <c r="BQ1233" i="4"/>
  <c r="BQ1234" i="4"/>
  <c r="BQ1235" i="4"/>
  <c r="BQ1236" i="4"/>
  <c r="BQ1237" i="4"/>
  <c r="BQ1238" i="4"/>
  <c r="BQ1239" i="4"/>
  <c r="BQ1240" i="4"/>
  <c r="BQ1241" i="4"/>
  <c r="BQ1242" i="4"/>
  <c r="BQ1243" i="4"/>
  <c r="BQ1244" i="4"/>
  <c r="BQ1245" i="4"/>
  <c r="BQ1246" i="4"/>
  <c r="BQ1247" i="4"/>
  <c r="BQ1248" i="4"/>
  <c r="BQ1249" i="4"/>
  <c r="BQ1250" i="4"/>
  <c r="BQ1251" i="4"/>
  <c r="BQ1252" i="4"/>
  <c r="BQ1253" i="4"/>
  <c r="BQ1254" i="4"/>
  <c r="BQ1255" i="4"/>
  <c r="BQ1256" i="4"/>
  <c r="BQ1257" i="4"/>
  <c r="BQ1258" i="4"/>
  <c r="BQ1259" i="4"/>
  <c r="BQ1260" i="4"/>
  <c r="BQ1261" i="4"/>
  <c r="BQ1262" i="4"/>
  <c r="BQ1263" i="4"/>
  <c r="BQ1264" i="4"/>
  <c r="BQ1265" i="4"/>
  <c r="BQ1266" i="4"/>
  <c r="BQ1267" i="4"/>
  <c r="BQ1268" i="4"/>
  <c r="BQ1269" i="4"/>
  <c r="BQ1270" i="4"/>
  <c r="BQ1271" i="4"/>
  <c r="BQ1272" i="4"/>
  <c r="BQ1273" i="4"/>
  <c r="BQ1274" i="4"/>
  <c r="BQ1275" i="4"/>
  <c r="BQ1276" i="4"/>
  <c r="BQ1277" i="4"/>
  <c r="BQ1278" i="4"/>
  <c r="BQ1279" i="4"/>
  <c r="BQ1280" i="4"/>
  <c r="BQ1281" i="4"/>
  <c r="BQ1282" i="4"/>
  <c r="BQ1283" i="4"/>
  <c r="BQ1284" i="4"/>
  <c r="BQ1285" i="4"/>
  <c r="BQ1286" i="4"/>
  <c r="BQ1287" i="4"/>
  <c r="BQ1288" i="4"/>
  <c r="BQ1289" i="4"/>
  <c r="BQ1290" i="4"/>
  <c r="BQ1291" i="4"/>
  <c r="BQ1292" i="4"/>
  <c r="BQ1293" i="4"/>
  <c r="BQ1294" i="4"/>
  <c r="BQ1295" i="4"/>
  <c r="BQ1296" i="4"/>
  <c r="BQ1297" i="4"/>
  <c r="BQ1298" i="4"/>
  <c r="BQ1299" i="4"/>
  <c r="BQ1300" i="4"/>
  <c r="BQ1301" i="4"/>
  <c r="BQ1302" i="4"/>
  <c r="BQ1303" i="4"/>
  <c r="BQ1304" i="4"/>
  <c r="BQ1305" i="4"/>
  <c r="BQ1306" i="4"/>
  <c r="BQ1307" i="4"/>
  <c r="BQ1308" i="4"/>
  <c r="BQ1309" i="4"/>
  <c r="BQ1310" i="4"/>
  <c r="BQ1311" i="4"/>
  <c r="BQ1312" i="4"/>
  <c r="BQ1313" i="4"/>
  <c r="BQ1314" i="4"/>
  <c r="BQ1315" i="4"/>
  <c r="BQ1316" i="4"/>
  <c r="BQ1317" i="4"/>
  <c r="BQ1318" i="4"/>
  <c r="BQ1319" i="4"/>
  <c r="BQ1320" i="4"/>
  <c r="BQ1321" i="4"/>
  <c r="BQ1322" i="4"/>
  <c r="BQ1323" i="4"/>
  <c r="BQ1324" i="4"/>
  <c r="BQ1325" i="4"/>
  <c r="BQ1326" i="4"/>
  <c r="BQ1327" i="4"/>
  <c r="BQ1328" i="4"/>
  <c r="BQ1329" i="4"/>
  <c r="BQ1330" i="4"/>
  <c r="BQ1331" i="4"/>
  <c r="BQ1332" i="4"/>
  <c r="BQ1333" i="4"/>
  <c r="BQ1334" i="4"/>
  <c r="BQ1335" i="4"/>
  <c r="BQ1336" i="4"/>
  <c r="BQ1337" i="4"/>
  <c r="BQ1338" i="4"/>
  <c r="BQ1339" i="4"/>
  <c r="BQ1340" i="4"/>
  <c r="BQ1341" i="4"/>
  <c r="BQ1342" i="4"/>
  <c r="BQ1343" i="4"/>
  <c r="BQ1344" i="4"/>
  <c r="BQ1345" i="4"/>
  <c r="BQ1346" i="4"/>
  <c r="BQ1347" i="4"/>
  <c r="BQ1348" i="4"/>
  <c r="BQ1349" i="4"/>
  <c r="BQ1350" i="4"/>
  <c r="BQ1351" i="4"/>
  <c r="BQ1352" i="4"/>
  <c r="BQ1353" i="4"/>
  <c r="BQ1354" i="4"/>
  <c r="BQ1355" i="4"/>
  <c r="BQ1356" i="4"/>
  <c r="BQ1357" i="4"/>
  <c r="BQ1358" i="4"/>
  <c r="BQ1359" i="4"/>
  <c r="BQ1360" i="4"/>
  <c r="BQ1361" i="4"/>
  <c r="BQ1362" i="4"/>
  <c r="BQ1363" i="4"/>
  <c r="BQ1364" i="4"/>
  <c r="BQ1365" i="4"/>
  <c r="BQ1366" i="4"/>
  <c r="BQ1367" i="4"/>
  <c r="BQ1368" i="4"/>
  <c r="BQ1369" i="4"/>
  <c r="BQ1370" i="4"/>
  <c r="BQ1371" i="4"/>
  <c r="BQ1372" i="4"/>
  <c r="BQ1373" i="4"/>
  <c r="BQ1374" i="4"/>
  <c r="BQ1375" i="4"/>
  <c r="BQ1376" i="4"/>
  <c r="BQ1377" i="4"/>
  <c r="BQ1378" i="4"/>
  <c r="BQ1379" i="4"/>
  <c r="BQ1380" i="4"/>
  <c r="BQ1381" i="4"/>
  <c r="BQ1382" i="4"/>
  <c r="BQ1383" i="4"/>
  <c r="BQ1384" i="4"/>
  <c r="BQ1385" i="4"/>
  <c r="BQ1386" i="4"/>
  <c r="BQ1387" i="4"/>
  <c r="BQ1388" i="4"/>
  <c r="BQ1389" i="4"/>
  <c r="BQ1390" i="4"/>
  <c r="BQ1391" i="4"/>
  <c r="BQ1392" i="4"/>
  <c r="BQ1393" i="4"/>
  <c r="BQ1394" i="4"/>
  <c r="BQ1395" i="4"/>
  <c r="BQ1396" i="4"/>
  <c r="BQ1397" i="4"/>
  <c r="BQ1398" i="4"/>
  <c r="BQ1399" i="4"/>
  <c r="BQ1400" i="4"/>
  <c r="BQ1401" i="4"/>
  <c r="BQ1402" i="4"/>
  <c r="BQ1403" i="4"/>
  <c r="BQ1404" i="4"/>
  <c r="BQ1405" i="4"/>
  <c r="BQ1406" i="4"/>
  <c r="BQ1407" i="4"/>
  <c r="BQ1408" i="4"/>
  <c r="BQ1409" i="4"/>
  <c r="BQ1410" i="4"/>
  <c r="BQ1411" i="4"/>
  <c r="BQ1412" i="4"/>
  <c r="BQ1413" i="4"/>
  <c r="BQ1414" i="4"/>
  <c r="BQ1415" i="4"/>
  <c r="BQ1416" i="4"/>
  <c r="BQ1417" i="4"/>
  <c r="BQ1418" i="4"/>
  <c r="BQ1419" i="4"/>
  <c r="BQ1420" i="4"/>
  <c r="BQ1421" i="4"/>
  <c r="BQ1422" i="4"/>
  <c r="BQ1423" i="4"/>
  <c r="BQ1424" i="4"/>
  <c r="BQ1425" i="4"/>
  <c r="BQ1426" i="4"/>
  <c r="BQ1427" i="4"/>
  <c r="BQ1428" i="4"/>
  <c r="BQ1429" i="4"/>
  <c r="BQ1430" i="4"/>
  <c r="BQ1431" i="4"/>
  <c r="BQ1432" i="4"/>
  <c r="BQ1433" i="4"/>
  <c r="BQ1434" i="4"/>
  <c r="BQ1435" i="4"/>
  <c r="BQ1436" i="4"/>
  <c r="BQ1437" i="4"/>
  <c r="BQ1438" i="4"/>
  <c r="BQ1439" i="4"/>
  <c r="BQ1440" i="4"/>
  <c r="BQ1441" i="4"/>
  <c r="BQ1442" i="4"/>
  <c r="BQ1443" i="4"/>
  <c r="BQ1444" i="4"/>
  <c r="BQ1445" i="4"/>
  <c r="BQ1446" i="4"/>
  <c r="BQ1447" i="4"/>
  <c r="BQ1448" i="4"/>
  <c r="BQ1449" i="4"/>
  <c r="BQ1450" i="4"/>
  <c r="BQ1451" i="4"/>
  <c r="BQ1452" i="4"/>
  <c r="BQ1453" i="4"/>
  <c r="BQ1454" i="4"/>
  <c r="BQ1455" i="4"/>
  <c r="BQ1456" i="4"/>
  <c r="BQ1457" i="4"/>
  <c r="BQ1458" i="4"/>
  <c r="BQ1459" i="4"/>
  <c r="BQ1460" i="4"/>
  <c r="BQ1461" i="4"/>
  <c r="BQ1462" i="4"/>
  <c r="BQ1463" i="4"/>
  <c r="BQ1464" i="4"/>
  <c r="BQ1465" i="4"/>
  <c r="BQ1466" i="4"/>
  <c r="BQ1467" i="4"/>
  <c r="BQ1468" i="4"/>
  <c r="BQ1469" i="4"/>
  <c r="BQ1470" i="4"/>
  <c r="BQ1471" i="4"/>
  <c r="BQ1472" i="4"/>
  <c r="BQ1473" i="4"/>
  <c r="BQ1474" i="4"/>
  <c r="BQ1475" i="4"/>
  <c r="BQ1476" i="4"/>
  <c r="BQ1477" i="4"/>
  <c r="BQ1478" i="4"/>
  <c r="BQ1479" i="4"/>
  <c r="BQ1480" i="4"/>
  <c r="BQ1481" i="4"/>
  <c r="BQ1482" i="4"/>
  <c r="BQ1483" i="4"/>
  <c r="BQ1484" i="4"/>
  <c r="BQ1485" i="4"/>
  <c r="BQ1486" i="4"/>
  <c r="BQ1487" i="4"/>
  <c r="BQ1488" i="4"/>
  <c r="BQ1489" i="4"/>
  <c r="BQ1490" i="4"/>
  <c r="BQ1491" i="4"/>
  <c r="BQ1492" i="4"/>
  <c r="BQ1493" i="4"/>
  <c r="BQ1494" i="4"/>
  <c r="BQ1495" i="4"/>
  <c r="BQ1496" i="4"/>
  <c r="BQ1497" i="4"/>
  <c r="BQ1498" i="4"/>
  <c r="BQ1499" i="4"/>
  <c r="BQ1500" i="4"/>
  <c r="BQ1501" i="4"/>
  <c r="BQ1502" i="4"/>
  <c r="BQ1503" i="4"/>
  <c r="BQ1504" i="4"/>
  <c r="BQ1505" i="4"/>
  <c r="BQ1506" i="4"/>
  <c r="BQ1507" i="4"/>
  <c r="BQ1508" i="4"/>
  <c r="BQ1509" i="4"/>
  <c r="BQ1510" i="4"/>
  <c r="BQ1511" i="4"/>
  <c r="BQ1512" i="4"/>
  <c r="BQ1513" i="4"/>
  <c r="BQ1514" i="4"/>
  <c r="BQ1515" i="4"/>
  <c r="BQ1516" i="4"/>
  <c r="BQ1517" i="4"/>
  <c r="BQ1518" i="4"/>
  <c r="BQ1519" i="4"/>
  <c r="BQ1520" i="4"/>
  <c r="BQ1521" i="4"/>
  <c r="BQ1522" i="4"/>
  <c r="BQ1523" i="4"/>
  <c r="BQ1524" i="4"/>
  <c r="BQ1525" i="4"/>
  <c r="BQ1526" i="4"/>
  <c r="BQ1527" i="4"/>
  <c r="BQ1528" i="4"/>
  <c r="BQ1529" i="4"/>
  <c r="BQ1530" i="4"/>
  <c r="BQ1531" i="4"/>
  <c r="BQ1532" i="4"/>
  <c r="BQ1533" i="4"/>
  <c r="BQ1534" i="4"/>
  <c r="BQ1535" i="4"/>
  <c r="BQ1536" i="4"/>
  <c r="BQ1537" i="4"/>
  <c r="BQ1538" i="4"/>
  <c r="BQ1539" i="4"/>
  <c r="BQ1540" i="4"/>
  <c r="BQ1541" i="4"/>
  <c r="BQ1542" i="4"/>
  <c r="BQ1543" i="4"/>
  <c r="BQ1544" i="4"/>
  <c r="BQ1545" i="4"/>
  <c r="BQ1546" i="4"/>
  <c r="BQ1547" i="4"/>
  <c r="BQ1548" i="4"/>
  <c r="BQ1549" i="4"/>
  <c r="BQ1550" i="4"/>
  <c r="BQ1551" i="4"/>
  <c r="BQ1552" i="4"/>
  <c r="BQ1553" i="4"/>
  <c r="BQ1554" i="4"/>
  <c r="BQ1555" i="4"/>
  <c r="BQ1556" i="4"/>
  <c r="BQ1557" i="4"/>
  <c r="BQ1558" i="4"/>
  <c r="BQ1559" i="4"/>
  <c r="BQ1560" i="4"/>
  <c r="BQ1561" i="4"/>
  <c r="BQ1562" i="4"/>
  <c r="BQ1563" i="4"/>
  <c r="BQ1564" i="4"/>
  <c r="BQ1565" i="4"/>
  <c r="BQ1566" i="4"/>
  <c r="BQ1567" i="4"/>
  <c r="BQ1568" i="4"/>
  <c r="BQ1569" i="4"/>
  <c r="BQ1570" i="4"/>
  <c r="BQ1571" i="4"/>
  <c r="BQ1572" i="4"/>
  <c r="BQ1573" i="4"/>
  <c r="BQ1574" i="4"/>
  <c r="BQ1575" i="4"/>
  <c r="BQ1576" i="4"/>
  <c r="BQ1577" i="4"/>
  <c r="BQ1578" i="4"/>
  <c r="BQ1579" i="4"/>
  <c r="BQ1580" i="4"/>
  <c r="BQ1581" i="4"/>
  <c r="BQ1582" i="4"/>
  <c r="BQ1583" i="4"/>
  <c r="BQ1584" i="4"/>
  <c r="BQ1585" i="4"/>
  <c r="BQ1586" i="4"/>
  <c r="BQ1587" i="4"/>
  <c r="BQ1588" i="4"/>
  <c r="BQ1589" i="4"/>
  <c r="BQ1590" i="4"/>
  <c r="BQ1591" i="4"/>
  <c r="BQ1592" i="4"/>
  <c r="BQ1593" i="4"/>
  <c r="BQ1594" i="4"/>
  <c r="BQ1595" i="4"/>
  <c r="BQ1596" i="4"/>
  <c r="BQ1597" i="4"/>
  <c r="BQ1598" i="4"/>
  <c r="BQ1599" i="4"/>
  <c r="BQ1600" i="4"/>
  <c r="BQ1601" i="4"/>
  <c r="BQ1602" i="4"/>
  <c r="BQ1603" i="4"/>
  <c r="BQ1604" i="4"/>
  <c r="BQ1605" i="4"/>
  <c r="BQ1606" i="4"/>
  <c r="BQ1607" i="4"/>
  <c r="BQ1608" i="4"/>
  <c r="BQ1609" i="4"/>
  <c r="BQ1610" i="4"/>
  <c r="BQ1611" i="4"/>
  <c r="BQ1612" i="4"/>
  <c r="BQ1613" i="4"/>
  <c r="BQ1614" i="4"/>
  <c r="BQ1615" i="4"/>
  <c r="BQ1616" i="4"/>
  <c r="BQ1617" i="4"/>
  <c r="BQ1618" i="4"/>
  <c r="BQ1619" i="4"/>
  <c r="BQ1620" i="4"/>
  <c r="BQ1621" i="4"/>
  <c r="BQ1622" i="4"/>
  <c r="BQ1623" i="4"/>
  <c r="BQ1624" i="4"/>
  <c r="BQ1625" i="4"/>
  <c r="BQ1626" i="4"/>
  <c r="BQ1627" i="4"/>
  <c r="BQ1628" i="4"/>
  <c r="BQ1629" i="4"/>
  <c r="BQ1630" i="4"/>
  <c r="BQ1631" i="4"/>
  <c r="BQ1632" i="4"/>
  <c r="BQ1633" i="4"/>
  <c r="BQ1634" i="4"/>
  <c r="BQ1635" i="4"/>
  <c r="BQ1636" i="4"/>
  <c r="BQ1637" i="4"/>
  <c r="BQ1638" i="4"/>
  <c r="BQ1639" i="4"/>
  <c r="BQ1640" i="4"/>
  <c r="BQ1641" i="4"/>
  <c r="BQ1642" i="4"/>
  <c r="BQ1643" i="4"/>
  <c r="BQ1644" i="4"/>
  <c r="BQ1645" i="4"/>
  <c r="BQ1646" i="4"/>
  <c r="BQ1647" i="4"/>
  <c r="BQ1648" i="4"/>
  <c r="BQ1649" i="4"/>
  <c r="BQ1650" i="4"/>
  <c r="BQ1651" i="4"/>
  <c r="BQ1652" i="4"/>
  <c r="BQ1653" i="4"/>
  <c r="BQ1654" i="4"/>
  <c r="BQ1655" i="4"/>
  <c r="BQ1656" i="4"/>
  <c r="BQ1657" i="4"/>
  <c r="BQ1658" i="4"/>
  <c r="BQ1659" i="4"/>
  <c r="BQ1660" i="4"/>
  <c r="BQ1661" i="4"/>
  <c r="BQ1662" i="4"/>
  <c r="BQ1663" i="4"/>
  <c r="BQ1664" i="4"/>
  <c r="BQ1665" i="4"/>
  <c r="BQ1666" i="4"/>
  <c r="BQ1667" i="4"/>
  <c r="BQ1668" i="4"/>
  <c r="BQ1669" i="4"/>
  <c r="BQ1670" i="4"/>
  <c r="BQ1671" i="4"/>
  <c r="BQ1672" i="4"/>
  <c r="BQ1673" i="4"/>
  <c r="BQ1674" i="4"/>
  <c r="BQ1675" i="4"/>
  <c r="BQ1676" i="4"/>
  <c r="BQ1677" i="4"/>
  <c r="BQ1678" i="4"/>
  <c r="BQ1679" i="4"/>
  <c r="BQ1680" i="4"/>
  <c r="BQ1681" i="4"/>
  <c r="BQ1682" i="4"/>
  <c r="BQ1683" i="4"/>
  <c r="BQ1684" i="4"/>
  <c r="BQ1685" i="4"/>
  <c r="BQ1686" i="4"/>
  <c r="BQ1687" i="4"/>
  <c r="BQ1688" i="4"/>
  <c r="BQ1689" i="4"/>
  <c r="BQ1690" i="4"/>
  <c r="BQ1691" i="4"/>
  <c r="BQ1692" i="4"/>
  <c r="BQ1693" i="4"/>
  <c r="BQ1694" i="4"/>
  <c r="BQ1695" i="4"/>
  <c r="BQ1696" i="4"/>
  <c r="BQ1697" i="4"/>
  <c r="BQ1698" i="4"/>
  <c r="BQ1699" i="4"/>
  <c r="BQ1700" i="4"/>
  <c r="BQ1701" i="4"/>
  <c r="BQ1702" i="4"/>
  <c r="BQ1703" i="4"/>
  <c r="BQ1704" i="4"/>
  <c r="BQ1705" i="4"/>
  <c r="BQ1706" i="4"/>
  <c r="BQ1707" i="4"/>
  <c r="BQ1708" i="4"/>
  <c r="BQ1709" i="4"/>
  <c r="BQ1710" i="4"/>
  <c r="BQ1711" i="4"/>
  <c r="BQ1712" i="4"/>
  <c r="BQ1713" i="4"/>
  <c r="BQ1714" i="4"/>
  <c r="BQ1715" i="4"/>
  <c r="BQ1716" i="4"/>
  <c r="BQ1717" i="4"/>
  <c r="BQ1718" i="4"/>
  <c r="BQ1719" i="4"/>
  <c r="BQ1720" i="4"/>
  <c r="BQ1721" i="4"/>
  <c r="BQ1722" i="4"/>
  <c r="BQ1723" i="4"/>
  <c r="BQ1724" i="4"/>
  <c r="BQ1725" i="4"/>
  <c r="BQ1726" i="4"/>
  <c r="BQ1727" i="4"/>
  <c r="BQ1728" i="4"/>
  <c r="BQ1729" i="4"/>
  <c r="BQ1730" i="4"/>
  <c r="BQ1731" i="4"/>
  <c r="BQ1732" i="4"/>
  <c r="BQ1733" i="4"/>
  <c r="BQ1734" i="4"/>
  <c r="BQ1735" i="4"/>
  <c r="BQ1736" i="4"/>
  <c r="BQ1737" i="4"/>
  <c r="BQ1738" i="4"/>
  <c r="BQ1739" i="4"/>
  <c r="BQ1740" i="4"/>
  <c r="BQ1741" i="4"/>
  <c r="BQ1742" i="4"/>
  <c r="BQ1743" i="4"/>
  <c r="BQ1744" i="4"/>
  <c r="BQ1745" i="4"/>
  <c r="BQ1746" i="4"/>
  <c r="BQ1747" i="4"/>
  <c r="BQ1748" i="4"/>
  <c r="BQ1749" i="4"/>
  <c r="BQ1750" i="4"/>
  <c r="BQ1751" i="4"/>
  <c r="BQ1752" i="4"/>
  <c r="BQ1753" i="4"/>
  <c r="BQ1754" i="4"/>
  <c r="BQ1755" i="4"/>
  <c r="BQ1756" i="4"/>
  <c r="BQ1757" i="4"/>
  <c r="BQ1758" i="4"/>
  <c r="BQ1759" i="4"/>
  <c r="BQ1760" i="4"/>
  <c r="BQ1761" i="4"/>
  <c r="BQ1762" i="4"/>
  <c r="BQ1763" i="4"/>
  <c r="BQ1764" i="4"/>
  <c r="BQ1765" i="4"/>
  <c r="BQ1766" i="4"/>
  <c r="BQ1767" i="4"/>
  <c r="BQ1768" i="4"/>
  <c r="BQ1769" i="4"/>
  <c r="BQ1770" i="4"/>
  <c r="BQ1771" i="4"/>
  <c r="BQ1772" i="4"/>
  <c r="BQ1773" i="4"/>
  <c r="BQ1774" i="4"/>
  <c r="BQ1775" i="4"/>
  <c r="BQ1776" i="4"/>
  <c r="BQ1777" i="4"/>
  <c r="BQ1778" i="4"/>
  <c r="BQ1779" i="4"/>
  <c r="BQ1780" i="4"/>
  <c r="BQ1781" i="4"/>
  <c r="BQ1782" i="4"/>
  <c r="BQ1783" i="4"/>
  <c r="BQ1784" i="4"/>
  <c r="BQ1785" i="4"/>
  <c r="BQ1786" i="4"/>
  <c r="BQ1787" i="4"/>
  <c r="BQ1788" i="4"/>
  <c r="BQ1789" i="4"/>
  <c r="BQ1790" i="4"/>
  <c r="BQ1791" i="4"/>
  <c r="BQ1792" i="4"/>
  <c r="BQ1793" i="4"/>
  <c r="BQ1794" i="4"/>
  <c r="BQ1795" i="4"/>
  <c r="BQ1796" i="4"/>
  <c r="BQ1797" i="4"/>
  <c r="BQ1798" i="4"/>
  <c r="BQ1799" i="4"/>
  <c r="BQ1800" i="4"/>
  <c r="BQ1801" i="4"/>
  <c r="BQ1802" i="4"/>
  <c r="BQ1803" i="4"/>
  <c r="BQ1804" i="4"/>
  <c r="BQ1805" i="4"/>
  <c r="BQ1806" i="4"/>
  <c r="BQ1807" i="4"/>
  <c r="BQ1808" i="4"/>
  <c r="BQ1809" i="4"/>
  <c r="BQ1810" i="4"/>
  <c r="BQ1811" i="4"/>
  <c r="BQ1812" i="4"/>
  <c r="BQ1813" i="4"/>
  <c r="BQ1814" i="4"/>
  <c r="BQ1815" i="4"/>
  <c r="BQ1816" i="4"/>
  <c r="BQ1817" i="4"/>
  <c r="BQ1818" i="4"/>
  <c r="BQ1819" i="4"/>
  <c r="BQ1820" i="4"/>
  <c r="BQ1821" i="4"/>
  <c r="BQ1822" i="4"/>
  <c r="BQ1823" i="4"/>
  <c r="BQ1824" i="4"/>
  <c r="BQ1825" i="4"/>
  <c r="BQ1826" i="4"/>
  <c r="BQ1827" i="4"/>
  <c r="BQ1828" i="4"/>
  <c r="BQ1829" i="4"/>
  <c r="BQ1830" i="4"/>
  <c r="BQ1831" i="4"/>
  <c r="BQ1832" i="4"/>
  <c r="BQ1833" i="4"/>
  <c r="BQ1834" i="4"/>
  <c r="BQ1835" i="4"/>
  <c r="BQ1836" i="4"/>
  <c r="BQ1837" i="4"/>
  <c r="BQ1838" i="4"/>
  <c r="BQ1839" i="4"/>
  <c r="BQ1840" i="4"/>
  <c r="BQ1841" i="4"/>
  <c r="BQ1842" i="4"/>
  <c r="BQ1843" i="4"/>
  <c r="BQ1844" i="4"/>
  <c r="BQ1845" i="4"/>
  <c r="BQ1846" i="4"/>
  <c r="BQ1847" i="4"/>
  <c r="BQ1848" i="4"/>
  <c r="BQ1849" i="4"/>
  <c r="BQ1850" i="4"/>
  <c r="BQ1851" i="4"/>
  <c r="BQ1852" i="4"/>
  <c r="BQ1853" i="4"/>
  <c r="BQ1854" i="4"/>
  <c r="BQ1855" i="4"/>
  <c r="BQ1856" i="4"/>
  <c r="BQ1857" i="4"/>
  <c r="BQ1858" i="4"/>
  <c r="BQ1859" i="4"/>
  <c r="BQ1860" i="4"/>
  <c r="BQ1861" i="4"/>
  <c r="BQ1862" i="4"/>
  <c r="BQ1863" i="4"/>
  <c r="BQ1864" i="4"/>
  <c r="BQ1865" i="4"/>
  <c r="BQ1866" i="4"/>
  <c r="BQ1867" i="4"/>
  <c r="BQ1868" i="4"/>
  <c r="BQ1869" i="4"/>
  <c r="BQ1870" i="4"/>
  <c r="BQ1871" i="4"/>
  <c r="BQ1872" i="4"/>
  <c r="BQ1873" i="4"/>
  <c r="BQ1874" i="4"/>
  <c r="BQ1875" i="4"/>
  <c r="BQ1876" i="4"/>
  <c r="BQ1877" i="4"/>
  <c r="BQ1878" i="4"/>
  <c r="BQ1879" i="4"/>
  <c r="BQ1880" i="4"/>
  <c r="BQ1881" i="4"/>
  <c r="BQ1882" i="4"/>
  <c r="BQ1883" i="4"/>
  <c r="BQ1884" i="4"/>
  <c r="BQ1885" i="4"/>
  <c r="BQ1886" i="4"/>
  <c r="BQ1887" i="4"/>
  <c r="BQ1888" i="4"/>
  <c r="BQ1889" i="4"/>
  <c r="BQ1890" i="4"/>
  <c r="BQ1891" i="4"/>
  <c r="BQ1892" i="4"/>
  <c r="BQ1893" i="4"/>
  <c r="BQ1894" i="4"/>
  <c r="BQ1895" i="4"/>
  <c r="BQ1896" i="4"/>
  <c r="BQ1897" i="4"/>
  <c r="BQ1898" i="4"/>
  <c r="BQ1899" i="4"/>
  <c r="BQ1900" i="4"/>
  <c r="BQ1901" i="4"/>
  <c r="BQ1902" i="4"/>
  <c r="BQ1903" i="4"/>
  <c r="BQ1904" i="4"/>
  <c r="BQ1905" i="4"/>
  <c r="BQ1906" i="4"/>
  <c r="BQ1907" i="4"/>
  <c r="BQ1908" i="4"/>
  <c r="BQ1909" i="4"/>
  <c r="BQ1910" i="4"/>
  <c r="BQ1911" i="4"/>
  <c r="BQ1912" i="4"/>
  <c r="BQ1913" i="4"/>
  <c r="BQ1914" i="4"/>
  <c r="BQ1915" i="4"/>
  <c r="BQ1916" i="4"/>
  <c r="BQ1917" i="4"/>
  <c r="BQ1918" i="4"/>
  <c r="BQ1919" i="4"/>
  <c r="BQ1920" i="4"/>
  <c r="BQ1921" i="4"/>
  <c r="BQ1922" i="4"/>
  <c r="BQ1923" i="4"/>
  <c r="BQ1924" i="4"/>
  <c r="BQ1925" i="4"/>
  <c r="BQ1926" i="4"/>
  <c r="BQ1927" i="4"/>
  <c r="BQ1928" i="4"/>
  <c r="BQ1929" i="4"/>
  <c r="BQ1930" i="4"/>
  <c r="BQ1931" i="4"/>
  <c r="BQ1932" i="4"/>
  <c r="BQ1933" i="4"/>
  <c r="BQ1934" i="4"/>
  <c r="BQ1935" i="4"/>
  <c r="BQ1936" i="4"/>
  <c r="BQ1937" i="4"/>
  <c r="BQ1938" i="4"/>
  <c r="BQ1939" i="4"/>
  <c r="BQ1940" i="4"/>
  <c r="BQ1941" i="4"/>
  <c r="BQ1942" i="4"/>
  <c r="BQ1943" i="4"/>
  <c r="BQ1944" i="4"/>
  <c r="BQ1945" i="4"/>
  <c r="BQ1946" i="4"/>
  <c r="BQ1947" i="4"/>
  <c r="BQ1948" i="4"/>
  <c r="BQ1949" i="4"/>
  <c r="BQ1950" i="4"/>
  <c r="BQ1951" i="4"/>
  <c r="BQ1952" i="4"/>
  <c r="BQ1953" i="4"/>
  <c r="BQ1954" i="4"/>
  <c r="BQ1955" i="4"/>
  <c r="BQ1956" i="4"/>
  <c r="BQ1957" i="4"/>
  <c r="BQ1958" i="4"/>
  <c r="BQ1959" i="4"/>
  <c r="BQ1960" i="4"/>
  <c r="BQ1961" i="4"/>
  <c r="BQ1962" i="4"/>
  <c r="BQ1963" i="4"/>
  <c r="BQ1964" i="4"/>
  <c r="BQ1965" i="4"/>
  <c r="BQ1966" i="4"/>
  <c r="BQ1967" i="4"/>
  <c r="BQ1968" i="4"/>
  <c r="BQ1969" i="4"/>
  <c r="BQ1970" i="4"/>
  <c r="BQ1971" i="4"/>
  <c r="BQ1972" i="4"/>
  <c r="BQ1973" i="4"/>
  <c r="BQ1974" i="4"/>
  <c r="BQ1975" i="4"/>
  <c r="BQ1976" i="4"/>
  <c r="BQ1977" i="4"/>
  <c r="BQ1978" i="4"/>
  <c r="BQ1979" i="4"/>
  <c r="BQ1980" i="4"/>
  <c r="BQ1981" i="4"/>
  <c r="BQ1982" i="4"/>
  <c r="BQ1983" i="4"/>
  <c r="BQ1984" i="4"/>
  <c r="BQ1985" i="4"/>
  <c r="BQ1986" i="4"/>
  <c r="BQ1987" i="4"/>
  <c r="BQ1988" i="4"/>
  <c r="BQ1989" i="4"/>
  <c r="BQ1990" i="4"/>
  <c r="BQ1991" i="4"/>
  <c r="BQ1992" i="4"/>
  <c r="BQ1993" i="4"/>
  <c r="BQ1994" i="4"/>
  <c r="BQ1995" i="4"/>
  <c r="BQ1996" i="4"/>
  <c r="BQ1997" i="4"/>
  <c r="BQ1998" i="4"/>
  <c r="BQ1999" i="4"/>
  <c r="BQ2000" i="4"/>
  <c r="BQ2001" i="4"/>
  <c r="BQ2002" i="4"/>
  <c r="BQ2003" i="4"/>
  <c r="BQ2004" i="4"/>
  <c r="BQ2005" i="4"/>
  <c r="BQ2006" i="4"/>
  <c r="BQ2007" i="4"/>
  <c r="BQ2008" i="4"/>
  <c r="BQ2009" i="4"/>
  <c r="BQ2010" i="4"/>
  <c r="BQ2011" i="4"/>
  <c r="BQ2012" i="4"/>
  <c r="BQ2013" i="4"/>
  <c r="BQ2014" i="4"/>
  <c r="BQ2015" i="4"/>
  <c r="BQ2016" i="4"/>
  <c r="BQ2017" i="4"/>
  <c r="BQ2018" i="4"/>
  <c r="BQ2019" i="4"/>
  <c r="BQ2020" i="4"/>
  <c r="BQ2021" i="4"/>
  <c r="BQ2022" i="4"/>
  <c r="BQ2023" i="4"/>
  <c r="BQ2024" i="4"/>
  <c r="BQ2025" i="4"/>
  <c r="BQ2026" i="4"/>
  <c r="BQ2027" i="4"/>
  <c r="BQ2028" i="4"/>
  <c r="BQ2029" i="4"/>
  <c r="BQ2030" i="4"/>
  <c r="BQ2031" i="4"/>
  <c r="BQ2032" i="4"/>
  <c r="BQ2033" i="4"/>
  <c r="BQ2034" i="4"/>
  <c r="BQ2035" i="4"/>
  <c r="BQ2036" i="4"/>
  <c r="BQ2037" i="4"/>
  <c r="BQ2038" i="4"/>
  <c r="BQ2039" i="4"/>
  <c r="BQ2040" i="4"/>
  <c r="BQ2041" i="4"/>
  <c r="BQ2042" i="4"/>
  <c r="BQ2043" i="4"/>
  <c r="BQ2044" i="4"/>
  <c r="BQ2045" i="4"/>
  <c r="BQ2046" i="4"/>
  <c r="BQ2047" i="4"/>
  <c r="BQ2048" i="4"/>
  <c r="BQ2049" i="4"/>
  <c r="BQ2050" i="4"/>
  <c r="BQ2051" i="4"/>
  <c r="BQ2052" i="4"/>
  <c r="BQ2053" i="4"/>
  <c r="BQ2054" i="4"/>
  <c r="BQ2055" i="4"/>
  <c r="BQ2056" i="4"/>
  <c r="BQ2057" i="4"/>
  <c r="BQ2058" i="4"/>
  <c r="BQ2059" i="4"/>
  <c r="BQ2060" i="4"/>
  <c r="BQ2061" i="4"/>
  <c r="BQ2062" i="4"/>
  <c r="BQ2063" i="4"/>
  <c r="BQ2064" i="4"/>
  <c r="BQ2065" i="4"/>
  <c r="BQ2066" i="4"/>
  <c r="BQ2067" i="4"/>
  <c r="BQ2068" i="4"/>
  <c r="BQ2069" i="4"/>
  <c r="BQ2070" i="4"/>
  <c r="BQ2071" i="4"/>
  <c r="BQ2072" i="4"/>
  <c r="BQ2073" i="4"/>
  <c r="BQ2074" i="4"/>
  <c r="BQ2075" i="4"/>
  <c r="BQ2076" i="4"/>
  <c r="BQ2077" i="4"/>
  <c r="BQ2078" i="4"/>
  <c r="BQ2079" i="4"/>
  <c r="BQ2080" i="4"/>
  <c r="BQ2081" i="4"/>
  <c r="BQ2082" i="4"/>
  <c r="BQ2083" i="4"/>
  <c r="BQ2084" i="4"/>
  <c r="BQ2085" i="4"/>
  <c r="BQ2086" i="4"/>
  <c r="BQ2087" i="4"/>
  <c r="BQ2088" i="4"/>
  <c r="BQ2089" i="4"/>
  <c r="BQ2090" i="4"/>
  <c r="BQ2091" i="4"/>
  <c r="BQ2092" i="4"/>
  <c r="BQ2093" i="4"/>
  <c r="BQ2094" i="4"/>
  <c r="BQ2095" i="4"/>
  <c r="BQ2096" i="4"/>
  <c r="BQ2097" i="4"/>
  <c r="BQ2098" i="4"/>
  <c r="BQ2099" i="4"/>
  <c r="BQ2100" i="4"/>
  <c r="BQ2101" i="4"/>
  <c r="BQ2102" i="4"/>
  <c r="BQ2103" i="4"/>
  <c r="BQ2104" i="4"/>
  <c r="BQ2105" i="4"/>
  <c r="BQ2106" i="4"/>
  <c r="BQ2107" i="4"/>
  <c r="BQ2108" i="4"/>
  <c r="BQ2109" i="4"/>
  <c r="BQ2110" i="4"/>
  <c r="BQ2111" i="4"/>
  <c r="BQ2112" i="4"/>
  <c r="BQ2113" i="4"/>
  <c r="BQ2114" i="4"/>
  <c r="BQ2115" i="4"/>
  <c r="BQ2116" i="4"/>
  <c r="BQ2117" i="4"/>
  <c r="BQ2118" i="4"/>
  <c r="BQ2119" i="4"/>
  <c r="BQ2120" i="4"/>
  <c r="BQ2121" i="4"/>
  <c r="BQ2122" i="4"/>
  <c r="BQ2123" i="4"/>
  <c r="BQ2124" i="4"/>
  <c r="BQ2125" i="4"/>
  <c r="BQ2126" i="4"/>
  <c r="BQ2127" i="4"/>
  <c r="BQ2128" i="4"/>
  <c r="BQ2129" i="4"/>
  <c r="BQ2130" i="4"/>
  <c r="BQ2131" i="4"/>
  <c r="BQ2132" i="4"/>
  <c r="BQ2133" i="4"/>
  <c r="BQ2134" i="4"/>
  <c r="BQ2135" i="4"/>
  <c r="BQ2136" i="4"/>
  <c r="BQ2137" i="4"/>
  <c r="BQ2138" i="4"/>
  <c r="BQ2139" i="4"/>
  <c r="BQ2140" i="4"/>
  <c r="BQ2141" i="4"/>
  <c r="BQ2142" i="4"/>
  <c r="BQ2143" i="4"/>
  <c r="BQ2144" i="4"/>
  <c r="BQ2145" i="4"/>
  <c r="BQ2146" i="4"/>
  <c r="BQ2147" i="4"/>
  <c r="BQ2148" i="4"/>
  <c r="BQ2149" i="4"/>
  <c r="BQ2150" i="4"/>
  <c r="BQ2151" i="4"/>
  <c r="BQ2152" i="4"/>
  <c r="BQ2153" i="4"/>
  <c r="BQ2154" i="4"/>
  <c r="BQ2155" i="4"/>
  <c r="BQ2156" i="4"/>
  <c r="BQ2157" i="4"/>
  <c r="BQ2158" i="4"/>
  <c r="BQ2159" i="4"/>
  <c r="BQ2160" i="4"/>
  <c r="BQ2161" i="4"/>
  <c r="BQ2162" i="4"/>
  <c r="BQ2163" i="4"/>
  <c r="BQ2164" i="4"/>
  <c r="BQ2165" i="4"/>
  <c r="BQ2166" i="4"/>
  <c r="BQ2167" i="4"/>
  <c r="BQ2168" i="4"/>
  <c r="BQ2169" i="4"/>
  <c r="BQ2170" i="4"/>
  <c r="BQ2171" i="4"/>
  <c r="BQ2172" i="4"/>
  <c r="BQ2173" i="4"/>
  <c r="BQ2174" i="4"/>
  <c r="BQ2175" i="4"/>
  <c r="BQ2176" i="4"/>
  <c r="BQ2177" i="4"/>
  <c r="BQ2178" i="4"/>
  <c r="BQ2179" i="4"/>
  <c r="BQ2180" i="4"/>
  <c r="BQ2181" i="4"/>
  <c r="BQ2182" i="4"/>
  <c r="BQ2183" i="4"/>
  <c r="BQ2184" i="4"/>
  <c r="BQ2185" i="4"/>
  <c r="BQ2186" i="4"/>
  <c r="BQ2187" i="4"/>
  <c r="BQ2188" i="4"/>
  <c r="BQ2189" i="4"/>
  <c r="BQ2190" i="4"/>
  <c r="BQ2191" i="4"/>
  <c r="BQ2192" i="4"/>
  <c r="BQ2193" i="4"/>
  <c r="BQ2194" i="4"/>
  <c r="BQ2195" i="4"/>
  <c r="BQ2196" i="4"/>
  <c r="BQ2197" i="4"/>
  <c r="BQ2198" i="4"/>
  <c r="BQ2199" i="4"/>
  <c r="BQ2200" i="4"/>
  <c r="BQ2201" i="4"/>
  <c r="BQ2202" i="4"/>
  <c r="BQ2203" i="4"/>
  <c r="BQ2204" i="4"/>
  <c r="BQ2205" i="4"/>
  <c r="BQ2206" i="4"/>
  <c r="BQ2207" i="4"/>
  <c r="BQ2208" i="4"/>
  <c r="BQ2209" i="4"/>
  <c r="BQ2210" i="4"/>
  <c r="BQ2211" i="4"/>
  <c r="BQ2212" i="4"/>
  <c r="BQ2213" i="4"/>
  <c r="BQ2214" i="4"/>
  <c r="BQ2215" i="4"/>
  <c r="BQ2216" i="4"/>
  <c r="BQ2217" i="4"/>
  <c r="BQ2218" i="4"/>
  <c r="BQ2219" i="4"/>
  <c r="BQ2220" i="4"/>
  <c r="BQ2221" i="4"/>
  <c r="BQ2222" i="4"/>
  <c r="BQ2223" i="4"/>
  <c r="BQ2224" i="4"/>
  <c r="BQ2225" i="4"/>
  <c r="BQ2226" i="4"/>
  <c r="BQ2227" i="4"/>
  <c r="BQ2228" i="4"/>
  <c r="BQ2229" i="4"/>
  <c r="BQ2230" i="4"/>
  <c r="BQ2231" i="4"/>
  <c r="BQ2232" i="4"/>
  <c r="BQ2233" i="4"/>
  <c r="BQ2234" i="4"/>
  <c r="BQ2235" i="4"/>
  <c r="BQ2236" i="4"/>
  <c r="BQ2237" i="4"/>
  <c r="BQ2238" i="4"/>
  <c r="BQ2239" i="4"/>
  <c r="BQ2240" i="4"/>
  <c r="BQ2241" i="4"/>
  <c r="BQ2242" i="4"/>
  <c r="BQ2243" i="4"/>
  <c r="BQ2244" i="4"/>
  <c r="BQ2245" i="4"/>
  <c r="BQ2246" i="4"/>
  <c r="BQ2247" i="4"/>
  <c r="BQ2248" i="4"/>
  <c r="BQ2249" i="4"/>
  <c r="BQ2250" i="4"/>
  <c r="BQ2251" i="4"/>
  <c r="BQ2252" i="4"/>
  <c r="BQ2253" i="4"/>
  <c r="BQ2254" i="4"/>
  <c r="BQ2255" i="4"/>
  <c r="BQ2256" i="4"/>
  <c r="BQ2257" i="4"/>
  <c r="BQ2258" i="4"/>
  <c r="BQ2259" i="4"/>
  <c r="BQ2260" i="4"/>
  <c r="BQ2261" i="4"/>
  <c r="BQ2262" i="4"/>
  <c r="BQ2263" i="4"/>
  <c r="BQ2264" i="4"/>
  <c r="BQ2265" i="4"/>
  <c r="BQ2266" i="4"/>
  <c r="BQ2267" i="4"/>
  <c r="BQ2268" i="4"/>
  <c r="BQ2269" i="4"/>
  <c r="BQ2270" i="4"/>
  <c r="BQ2271" i="4"/>
  <c r="BQ2272" i="4"/>
  <c r="BQ2273" i="4"/>
  <c r="BQ2274" i="4"/>
  <c r="BQ2275" i="4"/>
  <c r="BQ2276" i="4"/>
  <c r="BQ2277" i="4"/>
  <c r="BQ2278" i="4"/>
  <c r="BQ2279" i="4"/>
  <c r="BQ2280" i="4"/>
  <c r="BQ2281" i="4"/>
  <c r="BQ2282" i="4"/>
  <c r="BQ2283" i="4"/>
  <c r="BQ2284" i="4"/>
  <c r="BQ2285" i="4"/>
  <c r="BQ2286" i="4"/>
  <c r="BQ2287" i="4"/>
  <c r="BQ2288" i="4"/>
  <c r="BQ2289" i="4"/>
  <c r="BQ2290" i="4"/>
  <c r="BQ2291" i="4"/>
  <c r="BQ2292" i="4"/>
  <c r="BQ2293" i="4"/>
  <c r="BQ2294" i="4"/>
  <c r="BQ2295" i="4"/>
  <c r="BQ2296" i="4"/>
  <c r="BQ2297" i="4"/>
  <c r="BQ2298" i="4"/>
  <c r="BQ2299" i="4"/>
  <c r="BQ2300" i="4"/>
  <c r="BQ2301" i="4"/>
  <c r="BQ2302" i="4"/>
  <c r="BQ2303" i="4"/>
  <c r="BQ2304" i="4"/>
  <c r="BQ2305" i="4"/>
  <c r="BQ2306" i="4"/>
  <c r="BQ2307" i="4"/>
  <c r="BQ2308" i="4"/>
  <c r="BQ2309" i="4"/>
  <c r="BQ2310" i="4"/>
  <c r="BQ2311" i="4"/>
  <c r="BQ2312" i="4"/>
  <c r="BQ2313" i="4"/>
  <c r="BQ2314" i="4"/>
  <c r="BQ2315" i="4"/>
  <c r="BQ2316" i="4"/>
  <c r="BQ2317" i="4"/>
  <c r="BQ2318" i="4"/>
  <c r="BQ2319" i="4"/>
  <c r="BQ2320" i="4"/>
  <c r="BQ2321" i="4"/>
  <c r="BQ2322" i="4"/>
  <c r="BQ2323" i="4"/>
  <c r="BQ2324" i="4"/>
  <c r="BQ2325" i="4"/>
  <c r="BQ2326" i="4"/>
  <c r="BQ2327" i="4"/>
  <c r="BQ2328" i="4"/>
  <c r="BQ2329" i="4"/>
  <c r="BQ2330" i="4"/>
  <c r="BQ2331" i="4"/>
  <c r="BQ2332" i="4"/>
  <c r="BQ2333" i="4"/>
  <c r="BQ2334" i="4"/>
  <c r="BQ2335" i="4"/>
  <c r="BQ2336" i="4"/>
  <c r="BQ2337" i="4"/>
  <c r="BQ2338" i="4"/>
  <c r="BQ2339" i="4"/>
  <c r="BQ2340" i="4"/>
  <c r="BQ2341" i="4"/>
  <c r="BQ2342" i="4"/>
  <c r="BQ2343" i="4"/>
  <c r="BQ2344" i="4"/>
  <c r="BQ2345" i="4"/>
  <c r="BQ2346" i="4"/>
  <c r="BQ2347" i="4"/>
  <c r="BQ2348" i="4"/>
  <c r="BQ2349" i="4"/>
  <c r="BQ2350" i="4"/>
  <c r="BQ2351" i="4"/>
  <c r="BQ2352" i="4"/>
  <c r="BQ2353" i="4"/>
  <c r="BQ2354" i="4"/>
  <c r="BQ2355" i="4"/>
  <c r="BQ2356" i="4"/>
  <c r="BQ2357" i="4"/>
  <c r="BQ2358" i="4"/>
  <c r="BQ2359" i="4"/>
  <c r="BQ2360" i="4"/>
  <c r="BQ2361" i="4"/>
  <c r="BQ2362" i="4"/>
  <c r="BQ2363" i="4"/>
  <c r="BQ2364" i="4"/>
  <c r="BQ2365" i="4"/>
  <c r="BQ2366" i="4"/>
  <c r="BQ2367" i="4"/>
  <c r="BQ2368" i="4"/>
  <c r="BQ2369" i="4"/>
  <c r="BQ2370" i="4"/>
  <c r="BQ2371" i="4"/>
  <c r="BQ2372" i="4"/>
  <c r="BQ2373" i="4"/>
  <c r="BQ2374" i="4"/>
  <c r="BQ2375" i="4"/>
  <c r="BQ2376" i="4"/>
  <c r="BQ2377" i="4"/>
  <c r="BQ2378" i="4"/>
  <c r="BQ2379" i="4"/>
  <c r="BQ2380" i="4"/>
  <c r="BQ2381" i="4"/>
  <c r="BQ2382" i="4"/>
  <c r="BQ2383" i="4"/>
  <c r="BQ2384" i="4"/>
  <c r="BQ2385" i="4"/>
  <c r="BQ2386" i="4"/>
  <c r="BQ2387" i="4"/>
  <c r="BQ2388" i="4"/>
  <c r="BQ2389" i="4"/>
  <c r="BQ2390" i="4"/>
  <c r="BQ2391" i="4"/>
  <c r="BQ2392" i="4"/>
  <c r="BQ2393" i="4"/>
  <c r="BQ2394" i="4"/>
  <c r="BQ2395" i="4"/>
  <c r="BQ2396" i="4"/>
  <c r="BQ2397" i="4"/>
  <c r="BQ2398" i="4"/>
  <c r="BQ2399" i="4"/>
  <c r="BQ2400" i="4"/>
  <c r="BQ2401" i="4"/>
  <c r="BQ2402" i="4"/>
  <c r="BQ2403" i="4"/>
  <c r="BQ2404" i="4"/>
  <c r="BQ2405" i="4"/>
  <c r="BQ2406" i="4"/>
  <c r="BQ2407" i="4"/>
  <c r="BQ2408" i="4"/>
  <c r="BQ2409" i="4"/>
  <c r="BQ2410" i="4"/>
  <c r="BQ2411" i="4"/>
  <c r="BQ2412" i="4"/>
  <c r="BQ2413" i="4"/>
  <c r="BQ2414" i="4"/>
  <c r="BQ2415" i="4"/>
  <c r="BQ2416" i="4"/>
  <c r="BQ2417" i="4"/>
  <c r="BQ2418" i="4"/>
  <c r="BQ2419" i="4"/>
  <c r="BQ2420" i="4"/>
  <c r="BQ2421" i="4"/>
  <c r="BQ2422" i="4"/>
  <c r="BQ2423" i="4"/>
  <c r="BQ2424" i="4"/>
  <c r="BQ2425" i="4"/>
  <c r="BQ2426" i="4"/>
  <c r="BQ2427" i="4"/>
  <c r="BQ2428" i="4"/>
  <c r="BQ2429" i="4"/>
  <c r="BQ2430" i="4"/>
  <c r="BQ2431" i="4"/>
  <c r="BQ2432" i="4"/>
  <c r="BQ2433" i="4"/>
  <c r="BQ2434" i="4"/>
  <c r="BQ2435" i="4"/>
  <c r="BQ2436" i="4"/>
  <c r="BQ2437" i="4"/>
  <c r="BQ2438" i="4"/>
  <c r="BQ2439" i="4"/>
  <c r="BQ2440" i="4"/>
  <c r="BQ2441" i="4"/>
  <c r="BQ2442" i="4"/>
  <c r="BQ2443" i="4"/>
  <c r="BQ2444" i="4"/>
  <c r="BQ2445" i="4"/>
  <c r="BQ2446" i="4"/>
  <c r="BQ2447" i="4"/>
  <c r="BQ2448" i="4"/>
  <c r="BQ2449" i="4"/>
  <c r="BQ2450" i="4"/>
  <c r="BQ2451" i="4"/>
  <c r="BQ2452" i="4"/>
  <c r="BQ2453" i="4"/>
  <c r="BQ2454" i="4"/>
  <c r="BQ2455" i="4"/>
  <c r="BQ2456" i="4"/>
  <c r="BQ2457" i="4"/>
  <c r="BQ2458" i="4"/>
  <c r="BQ2459" i="4"/>
  <c r="BQ2460" i="4"/>
  <c r="BQ2461" i="4"/>
  <c r="BQ2462" i="4"/>
  <c r="BQ2463" i="4"/>
  <c r="BQ2464" i="4"/>
  <c r="BQ2465" i="4"/>
  <c r="BQ2466" i="4"/>
  <c r="BQ2467" i="4"/>
  <c r="BQ2468" i="4"/>
  <c r="BQ2469" i="4"/>
  <c r="BQ2470" i="4"/>
  <c r="BQ2471" i="4"/>
  <c r="BQ2472" i="4"/>
  <c r="BQ2473" i="4"/>
  <c r="BQ2474" i="4"/>
  <c r="BQ2475" i="4"/>
  <c r="BQ2476" i="4"/>
  <c r="BQ2477" i="4"/>
  <c r="BQ2478" i="4"/>
  <c r="BQ2479" i="4"/>
  <c r="BQ2480" i="4"/>
  <c r="BQ2481" i="4"/>
  <c r="BQ2482" i="4"/>
  <c r="BQ2483" i="4"/>
  <c r="BQ2484" i="4"/>
  <c r="BQ2485" i="4"/>
  <c r="BQ2486" i="4"/>
  <c r="BQ2487" i="4"/>
  <c r="BQ2488" i="4"/>
  <c r="BQ2489" i="4"/>
  <c r="BQ2490" i="4"/>
  <c r="BQ2491" i="4"/>
  <c r="BQ2492" i="4"/>
  <c r="BQ2493" i="4"/>
  <c r="BQ2494" i="4"/>
  <c r="BQ2495" i="4"/>
  <c r="BQ2496" i="4"/>
  <c r="BQ2497" i="4"/>
  <c r="BQ2498" i="4"/>
  <c r="BQ2499" i="4"/>
  <c r="BQ2500" i="4"/>
  <c r="BQ2501" i="4"/>
  <c r="BQ2502" i="4"/>
  <c r="BQ2503" i="4"/>
  <c r="BQ2504" i="4"/>
  <c r="BQ2505" i="4"/>
  <c r="BQ2506" i="4"/>
  <c r="BQ2507" i="4"/>
  <c r="BQ2508" i="4"/>
  <c r="BQ2509" i="4"/>
  <c r="BQ2510" i="4"/>
  <c r="BQ2511" i="4"/>
  <c r="BQ2512" i="4"/>
  <c r="BQ2513" i="4"/>
  <c r="BQ2514" i="4"/>
  <c r="BQ2515" i="4"/>
  <c r="BQ2516" i="4"/>
  <c r="BQ2517" i="4"/>
  <c r="BQ2518" i="4"/>
  <c r="BQ2519" i="4"/>
  <c r="BQ2520" i="4"/>
  <c r="BQ2521" i="4"/>
  <c r="BQ2522" i="4"/>
  <c r="BQ2523" i="4"/>
  <c r="BQ2524" i="4"/>
  <c r="BQ2525" i="4"/>
  <c r="BQ2526" i="4"/>
  <c r="BQ2527" i="4"/>
  <c r="BQ2528" i="4"/>
  <c r="BQ2529" i="4"/>
  <c r="BQ2530" i="4"/>
  <c r="BQ2531" i="4"/>
  <c r="BQ2532" i="4"/>
  <c r="BQ2533" i="4"/>
  <c r="BQ2534" i="4"/>
  <c r="BQ2535" i="4"/>
  <c r="BQ2536" i="4"/>
  <c r="BQ2537" i="4"/>
  <c r="BQ2538" i="4"/>
  <c r="BQ2539" i="4"/>
  <c r="BQ2540" i="4"/>
  <c r="BQ2541" i="4"/>
  <c r="BQ2542" i="4"/>
  <c r="BQ2543" i="4"/>
  <c r="BQ2544" i="4"/>
  <c r="BQ2545" i="4"/>
  <c r="BQ2546" i="4"/>
  <c r="BQ2547" i="4"/>
  <c r="BQ2548" i="4"/>
  <c r="BQ2549" i="4"/>
  <c r="BQ2550" i="4"/>
  <c r="BQ2551" i="4"/>
  <c r="BQ2552" i="4"/>
  <c r="BQ2553" i="4"/>
  <c r="BQ2554" i="4"/>
  <c r="BQ2555" i="4"/>
  <c r="BQ2556" i="4"/>
  <c r="BQ2557" i="4"/>
  <c r="BQ2558" i="4"/>
  <c r="BQ2559" i="4"/>
  <c r="BQ2560" i="4"/>
  <c r="BQ2561" i="4"/>
  <c r="BQ2562" i="4"/>
  <c r="BQ2563" i="4"/>
  <c r="BQ2564" i="4"/>
  <c r="BQ2565" i="4"/>
  <c r="BQ2566" i="4"/>
  <c r="BQ2567" i="4"/>
  <c r="BQ2568" i="4"/>
  <c r="BQ2569" i="4"/>
  <c r="BQ2570" i="4"/>
  <c r="BQ2571" i="4"/>
  <c r="BQ2572" i="4"/>
  <c r="BQ2573" i="4"/>
  <c r="BQ2574" i="4"/>
  <c r="BQ2575" i="4"/>
  <c r="BQ2576" i="4"/>
  <c r="BQ2577" i="4"/>
  <c r="BQ2578" i="4"/>
  <c r="BQ2579" i="4"/>
  <c r="BQ2580" i="4"/>
  <c r="BQ2581" i="4"/>
  <c r="BQ2582" i="4"/>
  <c r="BQ2583" i="4"/>
  <c r="BQ2584" i="4"/>
  <c r="BQ2585" i="4"/>
  <c r="BQ2586" i="4"/>
  <c r="BQ2587" i="4"/>
  <c r="BQ2588" i="4"/>
  <c r="BQ2589" i="4"/>
  <c r="BQ2590" i="4"/>
  <c r="BQ2591" i="4"/>
  <c r="BQ2592" i="4"/>
  <c r="BQ2593" i="4"/>
  <c r="BQ2594" i="4"/>
  <c r="BQ2595" i="4"/>
  <c r="BQ2596" i="4"/>
  <c r="BQ2597" i="4"/>
  <c r="BQ2598" i="4"/>
  <c r="BQ2599" i="4"/>
  <c r="BQ2600" i="4"/>
  <c r="BQ2601" i="4"/>
  <c r="BQ2602" i="4"/>
  <c r="BQ2603" i="4"/>
  <c r="BQ2604" i="4"/>
  <c r="BQ2605" i="4"/>
  <c r="BQ2606" i="4"/>
  <c r="BQ2607" i="4"/>
  <c r="BQ2608" i="4"/>
  <c r="BQ2609" i="4"/>
  <c r="BQ2610" i="4"/>
  <c r="BQ2611" i="4"/>
  <c r="BQ2612" i="4"/>
  <c r="BQ2613" i="4"/>
  <c r="BQ2614" i="4"/>
  <c r="BQ2615" i="4"/>
  <c r="BQ2616" i="4"/>
  <c r="BQ2617" i="4"/>
  <c r="BQ2618" i="4"/>
  <c r="BQ2619" i="4"/>
  <c r="BQ2620" i="4"/>
  <c r="BQ2621" i="4"/>
  <c r="BQ2622" i="4"/>
  <c r="BQ2623" i="4"/>
  <c r="BQ2624" i="4"/>
  <c r="BQ2625" i="4"/>
  <c r="BQ2626" i="4"/>
  <c r="BQ2627" i="4"/>
  <c r="BQ2628" i="4"/>
  <c r="BQ2629" i="4"/>
  <c r="BQ2630" i="4"/>
  <c r="BQ2631" i="4"/>
  <c r="BQ2632" i="4"/>
  <c r="BQ2633" i="4"/>
  <c r="BQ2634" i="4"/>
  <c r="BQ2635" i="4"/>
  <c r="BQ2636" i="4"/>
  <c r="BQ2637" i="4"/>
  <c r="BQ2638" i="4"/>
  <c r="BQ2639" i="4"/>
  <c r="BQ2640" i="4"/>
  <c r="BQ2641" i="4"/>
  <c r="BQ2642" i="4"/>
  <c r="BQ2643" i="4"/>
  <c r="BQ2644" i="4"/>
  <c r="BQ2645" i="4"/>
  <c r="BQ2646" i="4"/>
  <c r="BQ2647" i="4"/>
  <c r="BQ2648" i="4"/>
  <c r="BQ2649" i="4"/>
  <c r="BQ2650" i="4"/>
  <c r="BQ2651" i="4"/>
  <c r="BQ2652" i="4"/>
  <c r="BQ2653" i="4"/>
  <c r="BQ2654" i="4"/>
  <c r="BQ2655" i="4"/>
  <c r="BQ2656" i="4"/>
  <c r="BQ2657" i="4"/>
  <c r="BQ2658" i="4"/>
  <c r="BQ2659" i="4"/>
  <c r="BQ2660" i="4"/>
  <c r="BQ2661" i="4"/>
  <c r="BQ2662" i="4"/>
  <c r="BQ2663" i="4"/>
  <c r="BQ2664" i="4"/>
  <c r="BQ2665" i="4"/>
  <c r="BQ2666" i="4"/>
  <c r="BQ2667" i="4"/>
  <c r="BQ2668" i="4"/>
  <c r="BQ2669" i="4"/>
  <c r="BQ2670" i="4"/>
  <c r="BQ2671" i="4"/>
  <c r="BQ2672" i="4"/>
  <c r="BQ2673" i="4"/>
  <c r="BQ2674" i="4"/>
  <c r="BQ2675" i="4"/>
  <c r="BQ2676" i="4"/>
  <c r="BQ2677" i="4"/>
  <c r="BQ2678" i="4"/>
  <c r="BQ2679" i="4"/>
  <c r="BQ2680" i="4"/>
  <c r="BQ2681" i="4"/>
  <c r="BQ2682" i="4"/>
  <c r="BQ2683" i="4"/>
  <c r="BQ2684" i="4"/>
  <c r="BQ2685" i="4"/>
  <c r="BQ2686" i="4"/>
  <c r="BQ2687" i="4"/>
  <c r="BQ2688" i="4"/>
  <c r="BQ2689" i="4"/>
  <c r="BQ2690" i="4"/>
  <c r="BQ2691" i="4"/>
  <c r="BQ2692" i="4"/>
  <c r="BQ2693" i="4"/>
  <c r="BQ2694" i="4"/>
  <c r="BQ2695" i="4"/>
  <c r="BQ2696" i="4"/>
  <c r="BQ2697" i="4"/>
  <c r="BQ2698" i="4"/>
  <c r="BP7" i="4"/>
  <c r="BP8" i="4"/>
  <c r="BP9" i="4"/>
  <c r="BP10" i="4"/>
  <c r="BP11" i="4"/>
  <c r="BP12" i="4"/>
  <c r="BP13" i="4"/>
  <c r="BP14" i="4"/>
  <c r="BP15" i="4"/>
  <c r="BP16" i="4"/>
  <c r="BP17" i="4"/>
  <c r="BP18" i="4"/>
  <c r="BP19" i="4"/>
  <c r="BP20" i="4"/>
  <c r="BP21" i="4"/>
  <c r="BP22" i="4"/>
  <c r="BP23" i="4"/>
  <c r="BP24" i="4"/>
  <c r="BP25" i="4"/>
  <c r="BP26" i="4"/>
  <c r="BP27" i="4"/>
  <c r="BP28" i="4"/>
  <c r="BP29" i="4"/>
  <c r="BP30" i="4"/>
  <c r="BP31" i="4"/>
  <c r="BP32" i="4"/>
  <c r="BP33" i="4"/>
  <c r="BP34" i="4"/>
  <c r="BP35" i="4"/>
  <c r="BP36" i="4"/>
  <c r="BP37" i="4"/>
  <c r="BP38" i="4"/>
  <c r="BP39" i="4"/>
  <c r="BP40" i="4"/>
  <c r="BP41" i="4"/>
  <c r="BP42" i="4"/>
  <c r="BP43" i="4"/>
  <c r="BP44" i="4"/>
  <c r="BP45" i="4"/>
  <c r="BP46" i="4"/>
  <c r="BP47" i="4"/>
  <c r="BP48" i="4"/>
  <c r="BP49" i="4"/>
  <c r="BP50" i="4"/>
  <c r="BP51" i="4"/>
  <c r="BP52" i="4"/>
  <c r="BP53" i="4"/>
  <c r="BP54" i="4"/>
  <c r="BP55" i="4"/>
  <c r="BP56" i="4"/>
  <c r="BP57" i="4"/>
  <c r="BP58" i="4"/>
  <c r="BP59" i="4"/>
  <c r="BP60" i="4"/>
  <c r="BP61" i="4"/>
  <c r="BP62" i="4"/>
  <c r="BP63" i="4"/>
  <c r="BP64" i="4"/>
  <c r="BP65" i="4"/>
  <c r="BP66" i="4"/>
  <c r="BP67" i="4"/>
  <c r="BP68" i="4"/>
  <c r="BP69" i="4"/>
  <c r="BP70" i="4"/>
  <c r="BP71" i="4"/>
  <c r="BP72" i="4"/>
  <c r="BP73" i="4"/>
  <c r="BP74" i="4"/>
  <c r="BP75" i="4"/>
  <c r="BP76" i="4"/>
  <c r="BP77" i="4"/>
  <c r="BP78" i="4"/>
  <c r="BP79" i="4"/>
  <c r="BP80" i="4"/>
  <c r="BP81" i="4"/>
  <c r="BP82" i="4"/>
  <c r="BP83" i="4"/>
  <c r="BP84" i="4"/>
  <c r="BP85" i="4"/>
  <c r="BP86" i="4"/>
  <c r="BP87" i="4"/>
  <c r="BP88" i="4"/>
  <c r="BP89" i="4"/>
  <c r="BP90" i="4"/>
  <c r="BP91" i="4"/>
  <c r="BP92" i="4"/>
  <c r="BP93" i="4"/>
  <c r="BP94" i="4"/>
  <c r="BP95" i="4"/>
  <c r="BP96" i="4"/>
  <c r="BP97" i="4"/>
  <c r="BP98" i="4"/>
  <c r="BP99" i="4"/>
  <c r="BP100" i="4"/>
  <c r="BP101" i="4"/>
  <c r="BP102" i="4"/>
  <c r="BP103" i="4"/>
  <c r="BP104" i="4"/>
  <c r="BP105" i="4"/>
  <c r="BP106" i="4"/>
  <c r="BP107" i="4"/>
  <c r="BP108" i="4"/>
  <c r="BP109" i="4"/>
  <c r="BP110" i="4"/>
  <c r="BP111" i="4"/>
  <c r="BP112" i="4"/>
  <c r="BP113" i="4"/>
  <c r="BP114" i="4"/>
  <c r="BP115" i="4"/>
  <c r="BP116" i="4"/>
  <c r="BP117" i="4"/>
  <c r="BP118" i="4"/>
  <c r="BP119" i="4"/>
  <c r="BP120" i="4"/>
  <c r="BP121" i="4"/>
  <c r="BP122" i="4"/>
  <c r="BP123" i="4"/>
  <c r="BP124" i="4"/>
  <c r="BP125" i="4"/>
  <c r="BP126" i="4"/>
  <c r="BP127" i="4"/>
  <c r="BP128" i="4"/>
  <c r="BP129" i="4"/>
  <c r="BP130" i="4"/>
  <c r="BP131" i="4"/>
  <c r="BP132" i="4"/>
  <c r="BP133" i="4"/>
  <c r="BP134" i="4"/>
  <c r="BP135" i="4"/>
  <c r="BP136" i="4"/>
  <c r="BP137" i="4"/>
  <c r="BP138" i="4"/>
  <c r="BP139" i="4"/>
  <c r="BP140" i="4"/>
  <c r="BP141" i="4"/>
  <c r="BP142" i="4"/>
  <c r="BP143" i="4"/>
  <c r="BP144" i="4"/>
  <c r="BP145" i="4"/>
  <c r="BP146" i="4"/>
  <c r="BP147" i="4"/>
  <c r="BP148" i="4"/>
  <c r="BP149" i="4"/>
  <c r="BP150" i="4"/>
  <c r="BP151" i="4"/>
  <c r="BP152" i="4"/>
  <c r="BP153" i="4"/>
  <c r="BP154" i="4"/>
  <c r="BP155" i="4"/>
  <c r="BP156" i="4"/>
  <c r="BP157" i="4"/>
  <c r="BP158" i="4"/>
  <c r="BP159" i="4"/>
  <c r="BP160" i="4"/>
  <c r="BP161" i="4"/>
  <c r="BP162" i="4"/>
  <c r="BP163" i="4"/>
  <c r="BP164" i="4"/>
  <c r="BP165" i="4"/>
  <c r="BP166" i="4"/>
  <c r="BP167" i="4"/>
  <c r="BP168" i="4"/>
  <c r="BP169" i="4"/>
  <c r="BP170" i="4"/>
  <c r="BP171" i="4"/>
  <c r="BP172" i="4"/>
  <c r="BP173" i="4"/>
  <c r="BP174" i="4"/>
  <c r="BP175" i="4"/>
  <c r="BP176" i="4"/>
  <c r="BP177" i="4"/>
  <c r="BP178" i="4"/>
  <c r="BP179" i="4"/>
  <c r="BP180" i="4"/>
  <c r="BP181" i="4"/>
  <c r="BP182" i="4"/>
  <c r="BP183" i="4"/>
  <c r="BP184" i="4"/>
  <c r="BP185" i="4"/>
  <c r="BP186" i="4"/>
  <c r="BP187" i="4"/>
  <c r="BP188" i="4"/>
  <c r="BP189" i="4"/>
  <c r="BP190" i="4"/>
  <c r="BP191" i="4"/>
  <c r="BP192" i="4"/>
  <c r="BP193" i="4"/>
  <c r="BP194" i="4"/>
  <c r="BP195" i="4"/>
  <c r="BP196" i="4"/>
  <c r="BP197" i="4"/>
  <c r="BP198" i="4"/>
  <c r="BP199" i="4"/>
  <c r="BP200" i="4"/>
  <c r="BP201" i="4"/>
  <c r="BP202" i="4"/>
  <c r="BP203" i="4"/>
  <c r="BP204" i="4"/>
  <c r="BP205" i="4"/>
  <c r="BP206" i="4"/>
  <c r="BP207" i="4"/>
  <c r="BP208" i="4"/>
  <c r="BP209" i="4"/>
  <c r="BP210" i="4"/>
  <c r="BP211" i="4"/>
  <c r="BP212" i="4"/>
  <c r="BP213" i="4"/>
  <c r="BP214" i="4"/>
  <c r="BP215" i="4"/>
  <c r="BP216" i="4"/>
  <c r="BP217" i="4"/>
  <c r="BP218" i="4"/>
  <c r="BP219" i="4"/>
  <c r="BP220" i="4"/>
  <c r="BP221" i="4"/>
  <c r="BP222" i="4"/>
  <c r="BP223" i="4"/>
  <c r="BP224" i="4"/>
  <c r="BP225" i="4"/>
  <c r="BP226" i="4"/>
  <c r="BP227" i="4"/>
  <c r="BP228" i="4"/>
  <c r="BP229" i="4"/>
  <c r="BP230" i="4"/>
  <c r="BP231" i="4"/>
  <c r="BP232" i="4"/>
  <c r="BP233" i="4"/>
  <c r="BP234" i="4"/>
  <c r="BP235" i="4"/>
  <c r="BP236" i="4"/>
  <c r="BP237" i="4"/>
  <c r="BP238" i="4"/>
  <c r="BP239" i="4"/>
  <c r="BP240" i="4"/>
  <c r="BP241" i="4"/>
  <c r="BP242" i="4"/>
  <c r="BP243" i="4"/>
  <c r="BP244" i="4"/>
  <c r="BP245" i="4"/>
  <c r="BP246" i="4"/>
  <c r="BP247" i="4"/>
  <c r="BP248" i="4"/>
  <c r="BP249" i="4"/>
  <c r="BP250" i="4"/>
  <c r="BP251" i="4"/>
  <c r="BP252" i="4"/>
  <c r="BP253" i="4"/>
  <c r="BP254" i="4"/>
  <c r="BP255" i="4"/>
  <c r="BP256" i="4"/>
  <c r="BP257" i="4"/>
  <c r="BP258" i="4"/>
  <c r="BP259" i="4"/>
  <c r="BP260" i="4"/>
  <c r="BP261" i="4"/>
  <c r="BP262" i="4"/>
  <c r="BP263" i="4"/>
  <c r="BP264" i="4"/>
  <c r="BP265" i="4"/>
  <c r="BP266" i="4"/>
  <c r="BP267" i="4"/>
  <c r="BP268" i="4"/>
  <c r="BP269" i="4"/>
  <c r="BP270" i="4"/>
  <c r="BP271" i="4"/>
  <c r="BP272" i="4"/>
  <c r="BP273" i="4"/>
  <c r="BP274" i="4"/>
  <c r="BP275" i="4"/>
  <c r="BP276" i="4"/>
  <c r="BP277" i="4"/>
  <c r="BP278" i="4"/>
  <c r="BP279" i="4"/>
  <c r="BP280" i="4"/>
  <c r="BP281" i="4"/>
  <c r="BP282" i="4"/>
  <c r="BP283" i="4"/>
  <c r="BP284" i="4"/>
  <c r="BP285" i="4"/>
  <c r="BP286" i="4"/>
  <c r="BP287" i="4"/>
  <c r="BP288" i="4"/>
  <c r="BP289" i="4"/>
  <c r="BP290" i="4"/>
  <c r="BP291" i="4"/>
  <c r="BP292" i="4"/>
  <c r="BP293" i="4"/>
  <c r="BP294" i="4"/>
  <c r="BP295" i="4"/>
  <c r="BP296" i="4"/>
  <c r="BP297" i="4"/>
  <c r="BP298" i="4"/>
  <c r="BP299" i="4"/>
  <c r="BP300" i="4"/>
  <c r="BP301" i="4"/>
  <c r="BP302" i="4"/>
  <c r="BP303" i="4"/>
  <c r="BP304" i="4"/>
  <c r="BP305" i="4"/>
  <c r="BP306" i="4"/>
  <c r="BP307" i="4"/>
  <c r="BP308" i="4"/>
  <c r="BP309" i="4"/>
  <c r="BP310" i="4"/>
  <c r="BP311" i="4"/>
  <c r="BP312" i="4"/>
  <c r="BP313" i="4"/>
  <c r="BP314" i="4"/>
  <c r="BP315" i="4"/>
  <c r="BP316" i="4"/>
  <c r="BP317" i="4"/>
  <c r="BP318" i="4"/>
  <c r="BP319" i="4"/>
  <c r="BP320" i="4"/>
  <c r="BP321" i="4"/>
  <c r="BP322" i="4"/>
  <c r="BP323" i="4"/>
  <c r="BP324" i="4"/>
  <c r="BP325" i="4"/>
  <c r="BP326" i="4"/>
  <c r="BP327" i="4"/>
  <c r="BP328" i="4"/>
  <c r="BP329" i="4"/>
  <c r="BP330" i="4"/>
  <c r="BP331" i="4"/>
  <c r="BP332" i="4"/>
  <c r="BP333" i="4"/>
  <c r="BP334" i="4"/>
  <c r="BP335" i="4"/>
  <c r="BP336" i="4"/>
  <c r="BP337" i="4"/>
  <c r="BP338" i="4"/>
  <c r="BP339" i="4"/>
  <c r="BP340" i="4"/>
  <c r="BP341" i="4"/>
  <c r="BP342" i="4"/>
  <c r="BP343" i="4"/>
  <c r="BP344" i="4"/>
  <c r="BP345" i="4"/>
  <c r="BP346" i="4"/>
  <c r="BP347" i="4"/>
  <c r="BP348" i="4"/>
  <c r="BP349" i="4"/>
  <c r="BP350" i="4"/>
  <c r="BP351" i="4"/>
  <c r="BP352" i="4"/>
  <c r="BP353" i="4"/>
  <c r="BP354" i="4"/>
  <c r="BP355" i="4"/>
  <c r="BP356" i="4"/>
  <c r="BP357" i="4"/>
  <c r="BP358" i="4"/>
  <c r="BP359" i="4"/>
  <c r="BP360" i="4"/>
  <c r="BP361" i="4"/>
  <c r="BP362" i="4"/>
  <c r="BP363" i="4"/>
  <c r="BP364" i="4"/>
  <c r="BP365" i="4"/>
  <c r="BP366" i="4"/>
  <c r="BP367" i="4"/>
  <c r="BP368" i="4"/>
  <c r="BP369" i="4"/>
  <c r="BP370" i="4"/>
  <c r="BP371" i="4"/>
  <c r="BP372" i="4"/>
  <c r="BP373" i="4"/>
  <c r="BP374" i="4"/>
  <c r="BP375" i="4"/>
  <c r="BP376" i="4"/>
  <c r="BP377" i="4"/>
  <c r="BP378" i="4"/>
  <c r="BP379" i="4"/>
  <c r="BP380" i="4"/>
  <c r="BP381" i="4"/>
  <c r="BP382" i="4"/>
  <c r="BP383" i="4"/>
  <c r="BP384" i="4"/>
  <c r="BP385" i="4"/>
  <c r="BP386" i="4"/>
  <c r="BP387" i="4"/>
  <c r="BP388" i="4"/>
  <c r="BP389" i="4"/>
  <c r="BP390" i="4"/>
  <c r="BP391" i="4"/>
  <c r="BP392" i="4"/>
  <c r="BP393" i="4"/>
  <c r="BP394" i="4"/>
  <c r="BP395" i="4"/>
  <c r="BP396" i="4"/>
  <c r="BP397" i="4"/>
  <c r="BP398" i="4"/>
  <c r="BP399" i="4"/>
  <c r="BP400" i="4"/>
  <c r="BP401" i="4"/>
  <c r="BP402" i="4"/>
  <c r="BP403" i="4"/>
  <c r="BP404" i="4"/>
  <c r="BP405" i="4"/>
  <c r="BP406" i="4"/>
  <c r="BP407" i="4"/>
  <c r="BP408" i="4"/>
  <c r="BP409" i="4"/>
  <c r="BP410" i="4"/>
  <c r="BP411" i="4"/>
  <c r="BP412" i="4"/>
  <c r="BP413" i="4"/>
  <c r="BP414" i="4"/>
  <c r="BP415" i="4"/>
  <c r="BP416" i="4"/>
  <c r="BP417" i="4"/>
  <c r="BP418" i="4"/>
  <c r="BP419" i="4"/>
  <c r="BP420" i="4"/>
  <c r="BP421" i="4"/>
  <c r="BP422" i="4"/>
  <c r="BP423" i="4"/>
  <c r="BP424" i="4"/>
  <c r="BP425" i="4"/>
  <c r="BP426" i="4"/>
  <c r="BP427" i="4"/>
  <c r="BP428" i="4"/>
  <c r="BP429" i="4"/>
  <c r="BP430" i="4"/>
  <c r="BP431" i="4"/>
  <c r="BP432" i="4"/>
  <c r="BP433" i="4"/>
  <c r="BP434" i="4"/>
  <c r="BP435" i="4"/>
  <c r="BP436" i="4"/>
  <c r="BP437" i="4"/>
  <c r="BP438" i="4"/>
  <c r="BP439" i="4"/>
  <c r="BP440" i="4"/>
  <c r="BP441" i="4"/>
  <c r="BP442" i="4"/>
  <c r="BP443" i="4"/>
  <c r="BP444" i="4"/>
  <c r="BP445" i="4"/>
  <c r="BP446" i="4"/>
  <c r="BP447" i="4"/>
  <c r="BP448" i="4"/>
  <c r="BP449" i="4"/>
  <c r="BP450" i="4"/>
  <c r="BP451" i="4"/>
  <c r="BP452" i="4"/>
  <c r="BP453" i="4"/>
  <c r="BP454" i="4"/>
  <c r="BP455" i="4"/>
  <c r="BP456" i="4"/>
  <c r="BP457" i="4"/>
  <c r="BP458" i="4"/>
  <c r="BP459" i="4"/>
  <c r="BP460" i="4"/>
  <c r="BP461" i="4"/>
  <c r="BP462" i="4"/>
  <c r="BP463" i="4"/>
  <c r="BP464" i="4"/>
  <c r="BP465" i="4"/>
  <c r="BP466" i="4"/>
  <c r="BP467" i="4"/>
  <c r="BP468" i="4"/>
  <c r="BP469" i="4"/>
  <c r="BP470" i="4"/>
  <c r="BP471" i="4"/>
  <c r="BP472" i="4"/>
  <c r="BP473" i="4"/>
  <c r="BP474" i="4"/>
  <c r="BP475" i="4"/>
  <c r="BP476" i="4"/>
  <c r="BP477" i="4"/>
  <c r="BP478" i="4"/>
  <c r="BP479" i="4"/>
  <c r="BP480" i="4"/>
  <c r="BP481" i="4"/>
  <c r="BP482" i="4"/>
  <c r="BP483" i="4"/>
  <c r="BP484" i="4"/>
  <c r="BP485" i="4"/>
  <c r="BP486" i="4"/>
  <c r="BP487" i="4"/>
  <c r="BP488" i="4"/>
  <c r="BP489" i="4"/>
  <c r="BP490" i="4"/>
  <c r="BP491" i="4"/>
  <c r="BP492" i="4"/>
  <c r="BP493" i="4"/>
  <c r="BP494" i="4"/>
  <c r="BP495" i="4"/>
  <c r="BP496" i="4"/>
  <c r="BP497" i="4"/>
  <c r="BP498" i="4"/>
  <c r="BP499" i="4"/>
  <c r="BP500" i="4"/>
  <c r="BP501" i="4"/>
  <c r="BP502" i="4"/>
  <c r="BP503" i="4"/>
  <c r="BP504" i="4"/>
  <c r="BP505" i="4"/>
  <c r="BP506" i="4"/>
  <c r="BP507" i="4"/>
  <c r="BP508" i="4"/>
  <c r="BP509" i="4"/>
  <c r="BP510" i="4"/>
  <c r="BP511" i="4"/>
  <c r="BP512" i="4"/>
  <c r="BP513" i="4"/>
  <c r="BP514" i="4"/>
  <c r="BP515" i="4"/>
  <c r="BP516" i="4"/>
  <c r="BP517" i="4"/>
  <c r="BP518" i="4"/>
  <c r="BP519" i="4"/>
  <c r="BP520" i="4"/>
  <c r="BP521" i="4"/>
  <c r="BP522" i="4"/>
  <c r="BP523" i="4"/>
  <c r="BP524" i="4"/>
  <c r="BP525" i="4"/>
  <c r="BP526" i="4"/>
  <c r="BP527" i="4"/>
  <c r="BP528" i="4"/>
  <c r="BP529" i="4"/>
  <c r="BP530" i="4"/>
  <c r="BP531" i="4"/>
  <c r="BP532" i="4"/>
  <c r="BP533" i="4"/>
  <c r="BP534" i="4"/>
  <c r="BP535" i="4"/>
  <c r="BP536" i="4"/>
  <c r="BP537" i="4"/>
  <c r="BP538" i="4"/>
  <c r="BP539" i="4"/>
  <c r="BP540" i="4"/>
  <c r="BP541" i="4"/>
  <c r="BP542" i="4"/>
  <c r="BP543" i="4"/>
  <c r="BP544" i="4"/>
  <c r="BP545" i="4"/>
  <c r="BP546" i="4"/>
  <c r="BP547" i="4"/>
  <c r="BP548" i="4"/>
  <c r="BP549" i="4"/>
  <c r="BP550" i="4"/>
  <c r="BP551" i="4"/>
  <c r="BP552" i="4"/>
  <c r="BP553" i="4"/>
  <c r="BP554" i="4"/>
  <c r="BP555" i="4"/>
  <c r="BP556" i="4"/>
  <c r="BP557" i="4"/>
  <c r="BP558" i="4"/>
  <c r="BP559" i="4"/>
  <c r="BP560" i="4"/>
  <c r="BP561" i="4"/>
  <c r="BP562" i="4"/>
  <c r="BP563" i="4"/>
  <c r="BP564" i="4"/>
  <c r="BP565" i="4"/>
  <c r="BP566" i="4"/>
  <c r="BP567" i="4"/>
  <c r="BP568" i="4"/>
  <c r="BP569" i="4"/>
  <c r="BP570" i="4"/>
  <c r="BP571" i="4"/>
  <c r="BP572" i="4"/>
  <c r="BP573" i="4"/>
  <c r="BP574" i="4"/>
  <c r="BP575" i="4"/>
  <c r="BP576" i="4"/>
  <c r="BP577" i="4"/>
  <c r="BP578" i="4"/>
  <c r="BP579" i="4"/>
  <c r="BP580" i="4"/>
  <c r="BP581" i="4"/>
  <c r="BP582" i="4"/>
  <c r="BP583" i="4"/>
  <c r="BP584" i="4"/>
  <c r="BP585" i="4"/>
  <c r="BP586" i="4"/>
  <c r="BP587" i="4"/>
  <c r="BP588" i="4"/>
  <c r="BP589" i="4"/>
  <c r="BP590" i="4"/>
  <c r="BP591" i="4"/>
  <c r="BP592" i="4"/>
  <c r="BP593" i="4"/>
  <c r="BP594" i="4"/>
  <c r="BP595" i="4"/>
  <c r="BP596" i="4"/>
  <c r="BP597" i="4"/>
  <c r="BP598" i="4"/>
  <c r="BP599" i="4"/>
  <c r="BP600" i="4"/>
  <c r="BP601" i="4"/>
  <c r="BP602" i="4"/>
  <c r="BP603" i="4"/>
  <c r="BP604" i="4"/>
  <c r="BP605" i="4"/>
  <c r="BP606" i="4"/>
  <c r="BP607" i="4"/>
  <c r="BP608" i="4"/>
  <c r="BP609" i="4"/>
  <c r="BP610" i="4"/>
  <c r="BP611" i="4"/>
  <c r="BP612" i="4"/>
  <c r="BP613" i="4"/>
  <c r="BP614" i="4"/>
  <c r="BP615" i="4"/>
  <c r="BP616" i="4"/>
  <c r="BP617" i="4"/>
  <c r="BP618" i="4"/>
  <c r="BP619" i="4"/>
  <c r="BP620" i="4"/>
  <c r="BP621" i="4"/>
  <c r="BP622" i="4"/>
  <c r="BP623" i="4"/>
  <c r="BP624" i="4"/>
  <c r="BP625" i="4"/>
  <c r="BP626" i="4"/>
  <c r="BP627" i="4"/>
  <c r="BP628" i="4"/>
  <c r="BP629" i="4"/>
  <c r="BP630" i="4"/>
  <c r="BP631" i="4"/>
  <c r="BP632" i="4"/>
  <c r="BP633" i="4"/>
  <c r="BP634" i="4"/>
  <c r="BP635" i="4"/>
  <c r="BP636" i="4"/>
  <c r="BP637" i="4"/>
  <c r="BP638" i="4"/>
  <c r="BP639" i="4"/>
  <c r="BP640" i="4"/>
  <c r="BP641" i="4"/>
  <c r="BP642" i="4"/>
  <c r="BP643" i="4"/>
  <c r="BP644" i="4"/>
  <c r="BP645" i="4"/>
  <c r="BP646" i="4"/>
  <c r="BP647" i="4"/>
  <c r="BP648" i="4"/>
  <c r="BP649" i="4"/>
  <c r="BP650" i="4"/>
  <c r="BP651" i="4"/>
  <c r="BP652" i="4"/>
  <c r="BP653" i="4"/>
  <c r="BP654" i="4"/>
  <c r="BP655" i="4"/>
  <c r="BP656" i="4"/>
  <c r="BP657" i="4"/>
  <c r="BP658" i="4"/>
  <c r="BP659" i="4"/>
  <c r="BP660" i="4"/>
  <c r="BP661" i="4"/>
  <c r="BP662" i="4"/>
  <c r="BP663" i="4"/>
  <c r="BP664" i="4"/>
  <c r="BP665" i="4"/>
  <c r="BP666" i="4"/>
  <c r="BP667" i="4"/>
  <c r="BP668" i="4"/>
  <c r="BP669" i="4"/>
  <c r="BP670" i="4"/>
  <c r="BP671" i="4"/>
  <c r="BP672" i="4"/>
  <c r="BP673" i="4"/>
  <c r="BP674" i="4"/>
  <c r="BP675" i="4"/>
  <c r="BP676" i="4"/>
  <c r="BP677" i="4"/>
  <c r="BP678" i="4"/>
  <c r="BP679" i="4"/>
  <c r="BP680" i="4"/>
  <c r="BP681" i="4"/>
  <c r="BP682" i="4"/>
  <c r="BP683" i="4"/>
  <c r="BP684" i="4"/>
  <c r="BP685" i="4"/>
  <c r="BP686" i="4"/>
  <c r="BP687" i="4"/>
  <c r="BP688" i="4"/>
  <c r="BP689" i="4"/>
  <c r="BP690" i="4"/>
  <c r="BP691" i="4"/>
  <c r="BP692" i="4"/>
  <c r="BP693" i="4"/>
  <c r="BP694" i="4"/>
  <c r="BP695" i="4"/>
  <c r="BP696" i="4"/>
  <c r="BP697" i="4"/>
  <c r="BP698" i="4"/>
  <c r="BP699" i="4"/>
  <c r="BP700" i="4"/>
  <c r="BP701" i="4"/>
  <c r="BP702" i="4"/>
  <c r="BP703" i="4"/>
  <c r="BP704" i="4"/>
  <c r="BP705" i="4"/>
  <c r="BP706" i="4"/>
  <c r="BP707" i="4"/>
  <c r="BP708" i="4"/>
  <c r="BP709" i="4"/>
  <c r="BP710" i="4"/>
  <c r="BP711" i="4"/>
  <c r="BP712" i="4"/>
  <c r="BP713" i="4"/>
  <c r="BP714" i="4"/>
  <c r="BP715" i="4"/>
  <c r="BP716" i="4"/>
  <c r="BP717" i="4"/>
  <c r="BP718" i="4"/>
  <c r="BP719" i="4"/>
  <c r="BP720" i="4"/>
  <c r="BP721" i="4"/>
  <c r="BP722" i="4"/>
  <c r="BP723" i="4"/>
  <c r="BP724" i="4"/>
  <c r="BP725" i="4"/>
  <c r="BP726" i="4"/>
  <c r="BP727" i="4"/>
  <c r="BP728" i="4"/>
  <c r="BP729" i="4"/>
  <c r="BP730" i="4"/>
  <c r="BP731" i="4"/>
  <c r="BP732" i="4"/>
  <c r="BP733" i="4"/>
  <c r="BP734" i="4"/>
  <c r="BP735" i="4"/>
  <c r="BP736" i="4"/>
  <c r="BP737" i="4"/>
  <c r="BP738" i="4"/>
  <c r="BP739" i="4"/>
  <c r="BP740" i="4"/>
  <c r="BP741" i="4"/>
  <c r="BP742" i="4"/>
  <c r="BP743" i="4"/>
  <c r="BP744" i="4"/>
  <c r="BP745" i="4"/>
  <c r="BP746" i="4"/>
  <c r="BP747" i="4"/>
  <c r="BP748" i="4"/>
  <c r="BP749" i="4"/>
  <c r="BP750" i="4"/>
  <c r="BP751" i="4"/>
  <c r="BP752" i="4"/>
  <c r="BP753" i="4"/>
  <c r="BP754" i="4"/>
  <c r="BP755" i="4"/>
  <c r="BP756" i="4"/>
  <c r="BP757" i="4"/>
  <c r="BP758" i="4"/>
  <c r="BP759" i="4"/>
  <c r="BP760" i="4"/>
  <c r="BP761" i="4"/>
  <c r="BP762" i="4"/>
  <c r="BP763" i="4"/>
  <c r="BP764" i="4"/>
  <c r="BP765" i="4"/>
  <c r="BP766" i="4"/>
  <c r="BP767" i="4"/>
  <c r="BP768" i="4"/>
  <c r="BP769" i="4"/>
  <c r="BP770" i="4"/>
  <c r="BP771" i="4"/>
  <c r="BP772" i="4"/>
  <c r="BP773" i="4"/>
  <c r="BP774" i="4"/>
  <c r="BP775" i="4"/>
  <c r="BP776" i="4"/>
  <c r="BP777" i="4"/>
  <c r="BP778" i="4"/>
  <c r="BP779" i="4"/>
  <c r="BP780" i="4"/>
  <c r="BP781" i="4"/>
  <c r="BP782" i="4"/>
  <c r="BP783" i="4"/>
  <c r="BP784" i="4"/>
  <c r="BP785" i="4"/>
  <c r="BP786" i="4"/>
  <c r="BP787" i="4"/>
  <c r="BP788" i="4"/>
  <c r="BP789" i="4"/>
  <c r="BP790" i="4"/>
  <c r="BP791" i="4"/>
  <c r="BP792" i="4"/>
  <c r="BP793" i="4"/>
  <c r="BP794" i="4"/>
  <c r="BP795" i="4"/>
  <c r="BP796" i="4"/>
  <c r="BP797" i="4"/>
  <c r="BP798" i="4"/>
  <c r="BP799" i="4"/>
  <c r="BP800" i="4"/>
  <c r="BP801" i="4"/>
  <c r="BP802" i="4"/>
  <c r="BP803" i="4"/>
  <c r="BP804" i="4"/>
  <c r="BP805" i="4"/>
  <c r="BP806" i="4"/>
  <c r="BP807" i="4"/>
  <c r="BP808" i="4"/>
  <c r="BP809" i="4"/>
  <c r="BP810" i="4"/>
  <c r="BP811" i="4"/>
  <c r="BP812" i="4"/>
  <c r="BP813" i="4"/>
  <c r="BP814" i="4"/>
  <c r="BP815" i="4"/>
  <c r="BP816" i="4"/>
  <c r="BP817" i="4"/>
  <c r="BP818" i="4"/>
  <c r="BP819" i="4"/>
  <c r="BP820" i="4"/>
  <c r="BP821" i="4"/>
  <c r="BP822" i="4"/>
  <c r="BP823" i="4"/>
  <c r="BP824" i="4"/>
  <c r="BP825" i="4"/>
  <c r="BP826" i="4"/>
  <c r="BP827" i="4"/>
  <c r="BP828" i="4"/>
  <c r="BP829" i="4"/>
  <c r="BP830" i="4"/>
  <c r="BP831" i="4"/>
  <c r="BP832" i="4"/>
  <c r="BP833" i="4"/>
  <c r="BP834" i="4"/>
  <c r="BP835" i="4"/>
  <c r="BP836" i="4"/>
  <c r="BP837" i="4"/>
  <c r="BP838" i="4"/>
  <c r="BP839" i="4"/>
  <c r="BP840" i="4"/>
  <c r="BP841" i="4"/>
  <c r="BP842" i="4"/>
  <c r="BP843" i="4"/>
  <c r="BP844" i="4"/>
  <c r="BP845" i="4"/>
  <c r="BP846" i="4"/>
  <c r="BP847" i="4"/>
  <c r="BP848" i="4"/>
  <c r="BP849" i="4"/>
  <c r="BP850" i="4"/>
  <c r="BP851" i="4"/>
  <c r="BP852" i="4"/>
  <c r="BP853" i="4"/>
  <c r="BP854" i="4"/>
  <c r="BP855" i="4"/>
  <c r="BP856" i="4"/>
  <c r="BP857" i="4"/>
  <c r="BP858" i="4"/>
  <c r="BP859" i="4"/>
  <c r="BP860" i="4"/>
  <c r="BP861" i="4"/>
  <c r="BP862" i="4"/>
  <c r="BP863" i="4"/>
  <c r="BP864" i="4"/>
  <c r="BP865" i="4"/>
  <c r="BP866" i="4"/>
  <c r="BP867" i="4"/>
  <c r="BP868" i="4"/>
  <c r="BP869" i="4"/>
  <c r="BP870" i="4"/>
  <c r="BP871" i="4"/>
  <c r="BP872" i="4"/>
  <c r="BP873" i="4"/>
  <c r="BP874" i="4"/>
  <c r="BP875" i="4"/>
  <c r="BP876" i="4"/>
  <c r="BP877" i="4"/>
  <c r="BP878" i="4"/>
  <c r="BP879" i="4"/>
  <c r="BP880" i="4"/>
  <c r="BP881" i="4"/>
  <c r="BP882" i="4"/>
  <c r="BP883" i="4"/>
  <c r="BP884" i="4"/>
  <c r="BP885" i="4"/>
  <c r="BP886" i="4"/>
  <c r="BP887" i="4"/>
  <c r="BP888" i="4"/>
  <c r="BP889" i="4"/>
  <c r="BP890" i="4"/>
  <c r="BP891" i="4"/>
  <c r="BP892" i="4"/>
  <c r="BP893" i="4"/>
  <c r="BP894" i="4"/>
  <c r="BP895" i="4"/>
  <c r="BP896" i="4"/>
  <c r="BP897" i="4"/>
  <c r="BP898" i="4"/>
  <c r="BP899" i="4"/>
  <c r="BP900" i="4"/>
  <c r="BP901" i="4"/>
  <c r="BP902" i="4"/>
  <c r="BP903" i="4"/>
  <c r="BP904" i="4"/>
  <c r="BP905" i="4"/>
  <c r="BP906" i="4"/>
  <c r="BP907" i="4"/>
  <c r="BP908" i="4"/>
  <c r="BP909" i="4"/>
  <c r="BP910" i="4"/>
  <c r="BP911" i="4"/>
  <c r="BP912" i="4"/>
  <c r="BP913" i="4"/>
  <c r="BP914" i="4"/>
  <c r="BP915" i="4"/>
  <c r="BP916" i="4"/>
  <c r="BP917" i="4"/>
  <c r="BP918" i="4"/>
  <c r="BP919" i="4"/>
  <c r="BP920" i="4"/>
  <c r="BP921" i="4"/>
  <c r="BP922" i="4"/>
  <c r="BP923" i="4"/>
  <c r="BP924" i="4"/>
  <c r="BP925" i="4"/>
  <c r="BP926" i="4"/>
  <c r="BP927" i="4"/>
  <c r="BP928" i="4"/>
  <c r="BP929" i="4"/>
  <c r="BP930" i="4"/>
  <c r="BP931" i="4"/>
  <c r="BP932" i="4"/>
  <c r="BP933" i="4"/>
  <c r="BP934" i="4"/>
  <c r="BP935" i="4"/>
  <c r="BP936" i="4"/>
  <c r="BP937" i="4"/>
  <c r="BP938" i="4"/>
  <c r="BP939" i="4"/>
  <c r="BP940" i="4"/>
  <c r="BP941" i="4"/>
  <c r="BP942" i="4"/>
  <c r="BP943" i="4"/>
  <c r="BP944" i="4"/>
  <c r="BP945" i="4"/>
  <c r="BP946" i="4"/>
  <c r="BP947" i="4"/>
  <c r="BP948" i="4"/>
  <c r="BP949" i="4"/>
  <c r="BP950" i="4"/>
  <c r="BP951" i="4"/>
  <c r="BP952" i="4"/>
  <c r="BP953" i="4"/>
  <c r="BP954" i="4"/>
  <c r="BP955" i="4"/>
  <c r="BP956" i="4"/>
  <c r="BP957" i="4"/>
  <c r="BP958" i="4"/>
  <c r="BP959" i="4"/>
  <c r="BP960" i="4"/>
  <c r="BP961" i="4"/>
  <c r="BP962" i="4"/>
  <c r="BP963" i="4"/>
  <c r="BP964" i="4"/>
  <c r="BP965" i="4"/>
  <c r="BP966" i="4"/>
  <c r="BP967" i="4"/>
  <c r="BP968" i="4"/>
  <c r="BP969" i="4"/>
  <c r="BP970" i="4"/>
  <c r="BP971" i="4"/>
  <c r="BP972" i="4"/>
  <c r="BP973" i="4"/>
  <c r="BP974" i="4"/>
  <c r="BP975" i="4"/>
  <c r="BP976" i="4"/>
  <c r="BP977" i="4"/>
  <c r="BP978" i="4"/>
  <c r="BP979" i="4"/>
  <c r="BP980" i="4"/>
  <c r="BP981" i="4"/>
  <c r="BP982" i="4"/>
  <c r="BP983" i="4"/>
  <c r="BP984" i="4"/>
  <c r="BP985" i="4"/>
  <c r="BP986" i="4"/>
  <c r="BP987" i="4"/>
  <c r="BP988" i="4"/>
  <c r="BP989" i="4"/>
  <c r="BP990" i="4"/>
  <c r="BP991" i="4"/>
  <c r="BP992" i="4"/>
  <c r="BP993" i="4"/>
  <c r="BP994" i="4"/>
  <c r="BP995" i="4"/>
  <c r="BP996" i="4"/>
  <c r="BP997" i="4"/>
  <c r="BP998" i="4"/>
  <c r="BP999" i="4"/>
  <c r="BP1000" i="4"/>
  <c r="BP1001" i="4"/>
  <c r="BP1002" i="4"/>
  <c r="BP1003" i="4"/>
  <c r="BP1004" i="4"/>
  <c r="BP1005" i="4"/>
  <c r="BP1006" i="4"/>
  <c r="BP1007" i="4"/>
  <c r="BP1008" i="4"/>
  <c r="BP1009" i="4"/>
  <c r="BP1010" i="4"/>
  <c r="BP1011" i="4"/>
  <c r="BP1012" i="4"/>
  <c r="BP1013" i="4"/>
  <c r="BP1014" i="4"/>
  <c r="BP1015" i="4"/>
  <c r="BP1016" i="4"/>
  <c r="BP1017" i="4"/>
  <c r="BP1018" i="4"/>
  <c r="BP1019" i="4"/>
  <c r="BP1020" i="4"/>
  <c r="BP1021" i="4"/>
  <c r="BP1022" i="4"/>
  <c r="BP1023" i="4"/>
  <c r="BP1024" i="4"/>
  <c r="BP1025" i="4"/>
  <c r="BP1026" i="4"/>
  <c r="BP1027" i="4"/>
  <c r="BP1028" i="4"/>
  <c r="BP1029" i="4"/>
  <c r="BP1030" i="4"/>
  <c r="BP1031" i="4"/>
  <c r="BP1032" i="4"/>
  <c r="BP1033" i="4"/>
  <c r="BP1034" i="4"/>
  <c r="BP1035" i="4"/>
  <c r="BP1036" i="4"/>
  <c r="BP1037" i="4"/>
  <c r="BP1038" i="4"/>
  <c r="BP1039" i="4"/>
  <c r="BP1040" i="4"/>
  <c r="BP1041" i="4"/>
  <c r="BP1042" i="4"/>
  <c r="BP1043" i="4"/>
  <c r="BP1044" i="4"/>
  <c r="BP1045" i="4"/>
  <c r="BP1046" i="4"/>
  <c r="BP1047" i="4"/>
  <c r="BP1048" i="4"/>
  <c r="BP1049" i="4"/>
  <c r="BP1050" i="4"/>
  <c r="BP1051" i="4"/>
  <c r="BP1052" i="4"/>
  <c r="BP1053" i="4"/>
  <c r="BP1054" i="4"/>
  <c r="BP1055" i="4"/>
  <c r="BP1056" i="4"/>
  <c r="BP1057" i="4"/>
  <c r="BP1058" i="4"/>
  <c r="BP1059" i="4"/>
  <c r="BP1060" i="4"/>
  <c r="BP1061" i="4"/>
  <c r="BP1062" i="4"/>
  <c r="BP1063" i="4"/>
  <c r="BP1064" i="4"/>
  <c r="BP1065" i="4"/>
  <c r="BP1066" i="4"/>
  <c r="BP1067" i="4"/>
  <c r="BP1068" i="4"/>
  <c r="BP1069" i="4"/>
  <c r="BP1070" i="4"/>
  <c r="BP1071" i="4"/>
  <c r="BP1072" i="4"/>
  <c r="BP1073" i="4"/>
  <c r="BP1074" i="4"/>
  <c r="BP1075" i="4"/>
  <c r="BP1076" i="4"/>
  <c r="BP1077" i="4"/>
  <c r="BP1078" i="4"/>
  <c r="BP1079" i="4"/>
  <c r="BP1080" i="4"/>
  <c r="BP1081" i="4"/>
  <c r="BP1082" i="4"/>
  <c r="BP1083" i="4"/>
  <c r="BP1084" i="4"/>
  <c r="BP1085" i="4"/>
  <c r="BP1086" i="4"/>
  <c r="BP1087" i="4"/>
  <c r="BP1088" i="4"/>
  <c r="BP1089" i="4"/>
  <c r="BP1090" i="4"/>
  <c r="BP1091" i="4"/>
  <c r="BP1092" i="4"/>
  <c r="BP1093" i="4"/>
  <c r="BP1094" i="4"/>
  <c r="BP1095" i="4"/>
  <c r="BP1096" i="4"/>
  <c r="BP1097" i="4"/>
  <c r="BP1098" i="4"/>
  <c r="BP1099" i="4"/>
  <c r="BP1100" i="4"/>
  <c r="BP1101" i="4"/>
  <c r="BP1102" i="4"/>
  <c r="BP1103" i="4"/>
  <c r="BP1104" i="4"/>
  <c r="BP1105" i="4"/>
  <c r="BP1106" i="4"/>
  <c r="BP1107" i="4"/>
  <c r="BP1108" i="4"/>
  <c r="BP1109" i="4"/>
  <c r="BP1110" i="4"/>
  <c r="BP1111" i="4"/>
  <c r="BP1112" i="4"/>
  <c r="BP1113" i="4"/>
  <c r="BP1114" i="4"/>
  <c r="BP1115" i="4"/>
  <c r="BP1116" i="4"/>
  <c r="BP1117" i="4"/>
  <c r="BP1118" i="4"/>
  <c r="BP1119" i="4"/>
  <c r="BP1120" i="4"/>
  <c r="BP1121" i="4"/>
  <c r="BP1122" i="4"/>
  <c r="BP1123" i="4"/>
  <c r="BP1124" i="4"/>
  <c r="BP1125" i="4"/>
  <c r="BP1126" i="4"/>
  <c r="BP1127" i="4"/>
  <c r="BP1128" i="4"/>
  <c r="BP1129" i="4"/>
  <c r="BP1130" i="4"/>
  <c r="BP1131" i="4"/>
  <c r="BP1132" i="4"/>
  <c r="BP1133" i="4"/>
  <c r="BP1134" i="4"/>
  <c r="BP1135" i="4"/>
  <c r="BP1136" i="4"/>
  <c r="BP1137" i="4"/>
  <c r="BP1138" i="4"/>
  <c r="BP1139" i="4"/>
  <c r="BP1140" i="4"/>
  <c r="BP1141" i="4"/>
  <c r="BP1142" i="4"/>
  <c r="BP1143" i="4"/>
  <c r="BP1144" i="4"/>
  <c r="BP1145" i="4"/>
  <c r="BP1146" i="4"/>
  <c r="BP1147" i="4"/>
  <c r="BP1148" i="4"/>
  <c r="BP1149" i="4"/>
  <c r="BP1150" i="4"/>
  <c r="BP1151" i="4"/>
  <c r="BP1152" i="4"/>
  <c r="BP1153" i="4"/>
  <c r="BP1154" i="4"/>
  <c r="BP1155" i="4"/>
  <c r="BP1156" i="4"/>
  <c r="BP1157" i="4"/>
  <c r="BP1158" i="4"/>
  <c r="BP1159" i="4"/>
  <c r="BP1160" i="4"/>
  <c r="BP1161" i="4"/>
  <c r="BP1162" i="4"/>
  <c r="BP1163" i="4"/>
  <c r="BP1164" i="4"/>
  <c r="BP1165" i="4"/>
  <c r="BP1166" i="4"/>
  <c r="BP1167" i="4"/>
  <c r="BP1168" i="4"/>
  <c r="BP1169" i="4"/>
  <c r="BP1170" i="4"/>
  <c r="BP1171" i="4"/>
  <c r="BP1172" i="4"/>
  <c r="BP1173" i="4"/>
  <c r="BP1174" i="4"/>
  <c r="BP1175" i="4"/>
  <c r="BP1176" i="4"/>
  <c r="BP1177" i="4"/>
  <c r="BP1178" i="4"/>
  <c r="BP1179" i="4"/>
  <c r="BP1180" i="4"/>
  <c r="BP1181" i="4"/>
  <c r="BP1182" i="4"/>
  <c r="BP1183" i="4"/>
  <c r="BP1184" i="4"/>
  <c r="BP1185" i="4"/>
  <c r="BP1186" i="4"/>
  <c r="BP1187" i="4"/>
  <c r="BP1188" i="4"/>
  <c r="BP1189" i="4"/>
  <c r="BP1190" i="4"/>
  <c r="BP1191" i="4"/>
  <c r="BP1192" i="4"/>
  <c r="BP1193" i="4"/>
  <c r="BP1194" i="4"/>
  <c r="BP1195" i="4"/>
  <c r="BP1196" i="4"/>
  <c r="BP1197" i="4"/>
  <c r="BP1198" i="4"/>
  <c r="BP1199" i="4"/>
  <c r="BP1200" i="4"/>
  <c r="BP1201" i="4"/>
  <c r="BP1202" i="4"/>
  <c r="BP1203" i="4"/>
  <c r="BP1204" i="4"/>
  <c r="BP1205" i="4"/>
  <c r="BP1206" i="4"/>
  <c r="BP1207" i="4"/>
  <c r="BP1208" i="4"/>
  <c r="BP1209" i="4"/>
  <c r="BP1210" i="4"/>
  <c r="BP1211" i="4"/>
  <c r="BP1212" i="4"/>
  <c r="BP1213" i="4"/>
  <c r="BP1214" i="4"/>
  <c r="BP1215" i="4"/>
  <c r="BP1216" i="4"/>
  <c r="BP1217" i="4"/>
  <c r="BP1218" i="4"/>
  <c r="BP1219" i="4"/>
  <c r="BP1220" i="4"/>
  <c r="BP1221" i="4"/>
  <c r="BP1222" i="4"/>
  <c r="BP1223" i="4"/>
  <c r="BP1224" i="4"/>
  <c r="BP1225" i="4"/>
  <c r="BP1226" i="4"/>
  <c r="BP1227" i="4"/>
  <c r="BP1228" i="4"/>
  <c r="BP1229" i="4"/>
  <c r="BP1230" i="4"/>
  <c r="BP1231" i="4"/>
  <c r="BP1232" i="4"/>
  <c r="BP1233" i="4"/>
  <c r="BP1234" i="4"/>
  <c r="BP1235" i="4"/>
  <c r="BP1236" i="4"/>
  <c r="BP1237" i="4"/>
  <c r="BP1238" i="4"/>
  <c r="BP1239" i="4"/>
  <c r="BP1240" i="4"/>
  <c r="BP1241" i="4"/>
  <c r="BP1242" i="4"/>
  <c r="BP1243" i="4"/>
  <c r="BP1244" i="4"/>
  <c r="BP1245" i="4"/>
  <c r="BP1246" i="4"/>
  <c r="BP1247" i="4"/>
  <c r="BP1248" i="4"/>
  <c r="BP1249" i="4"/>
  <c r="BP1250" i="4"/>
  <c r="BP1251" i="4"/>
  <c r="BP1252" i="4"/>
  <c r="BP1253" i="4"/>
  <c r="BP1254" i="4"/>
  <c r="BP1255" i="4"/>
  <c r="BP1256" i="4"/>
  <c r="BP1257" i="4"/>
  <c r="BP1258" i="4"/>
  <c r="BP1259" i="4"/>
  <c r="BP1260" i="4"/>
  <c r="BP1261" i="4"/>
  <c r="BP1262" i="4"/>
  <c r="BP1263" i="4"/>
  <c r="BP1264" i="4"/>
  <c r="BP1265" i="4"/>
  <c r="BP1266" i="4"/>
  <c r="BP1267" i="4"/>
  <c r="BP1268" i="4"/>
  <c r="BP1269" i="4"/>
  <c r="BP1270" i="4"/>
  <c r="BP1271" i="4"/>
  <c r="BP1272" i="4"/>
  <c r="BP1273" i="4"/>
  <c r="BP1274" i="4"/>
  <c r="BP1275" i="4"/>
  <c r="BP1276" i="4"/>
  <c r="BP1277" i="4"/>
  <c r="BP1278" i="4"/>
  <c r="BP1279" i="4"/>
  <c r="BP1280" i="4"/>
  <c r="BP1281" i="4"/>
  <c r="BP1282" i="4"/>
  <c r="BP1283" i="4"/>
  <c r="BP1284" i="4"/>
  <c r="BP1285" i="4"/>
  <c r="BP1286" i="4"/>
  <c r="BP1287" i="4"/>
  <c r="BP1288" i="4"/>
  <c r="BP1289" i="4"/>
  <c r="BP1290" i="4"/>
  <c r="BP1291" i="4"/>
  <c r="BP1292" i="4"/>
  <c r="BP1293" i="4"/>
  <c r="BP1294" i="4"/>
  <c r="BP1295" i="4"/>
  <c r="BP1296" i="4"/>
  <c r="BP1297" i="4"/>
  <c r="BP1298" i="4"/>
  <c r="BP1299" i="4"/>
  <c r="BP1300" i="4"/>
  <c r="BP1301" i="4"/>
  <c r="BP1302" i="4"/>
  <c r="BP1303" i="4"/>
  <c r="BP1304" i="4"/>
  <c r="BP1305" i="4"/>
  <c r="BP1306" i="4"/>
  <c r="BP1307" i="4"/>
  <c r="BP1308" i="4"/>
  <c r="BP1309" i="4"/>
  <c r="BP1310" i="4"/>
  <c r="BP1311" i="4"/>
  <c r="BP1312" i="4"/>
  <c r="BP1313" i="4"/>
  <c r="BP1314" i="4"/>
  <c r="BP1315" i="4"/>
  <c r="BP1316" i="4"/>
  <c r="BP1317" i="4"/>
  <c r="BP1318" i="4"/>
  <c r="BP1319" i="4"/>
  <c r="BP1320" i="4"/>
  <c r="BP1321" i="4"/>
  <c r="BP1322" i="4"/>
  <c r="BP1323" i="4"/>
  <c r="BP1324" i="4"/>
  <c r="BP1325" i="4"/>
  <c r="BP1326" i="4"/>
  <c r="BP1327" i="4"/>
  <c r="BP1328" i="4"/>
  <c r="BP1329" i="4"/>
  <c r="BP1330" i="4"/>
  <c r="BP1331" i="4"/>
  <c r="BP1332" i="4"/>
  <c r="BP1333" i="4"/>
  <c r="BP1334" i="4"/>
  <c r="BP1335" i="4"/>
  <c r="BP1336" i="4"/>
  <c r="BP1337" i="4"/>
  <c r="BP1338" i="4"/>
  <c r="BP1339" i="4"/>
  <c r="BP1340" i="4"/>
  <c r="BP1341" i="4"/>
  <c r="BP1342" i="4"/>
  <c r="BP1343" i="4"/>
  <c r="BP1344" i="4"/>
  <c r="BP1345" i="4"/>
  <c r="BP1346" i="4"/>
  <c r="BP1347" i="4"/>
  <c r="BP1348" i="4"/>
  <c r="BP1349" i="4"/>
  <c r="BP1350" i="4"/>
  <c r="BP1351" i="4"/>
  <c r="BP1352" i="4"/>
  <c r="BP1353" i="4"/>
  <c r="BP1354" i="4"/>
  <c r="BP1355" i="4"/>
  <c r="BP1356" i="4"/>
  <c r="BP1357" i="4"/>
  <c r="BP1358" i="4"/>
  <c r="BP1359" i="4"/>
  <c r="BP1360" i="4"/>
  <c r="BP1361" i="4"/>
  <c r="BP1362" i="4"/>
  <c r="BP1363" i="4"/>
  <c r="BP1364" i="4"/>
  <c r="BP1365" i="4"/>
  <c r="BP1366" i="4"/>
  <c r="BP1367" i="4"/>
  <c r="BP1368" i="4"/>
  <c r="BP1369" i="4"/>
  <c r="BP1370" i="4"/>
  <c r="BP1371" i="4"/>
  <c r="BP1372" i="4"/>
  <c r="BP1373" i="4"/>
  <c r="BP1374" i="4"/>
  <c r="BP1375" i="4"/>
  <c r="BP1376" i="4"/>
  <c r="BP1377" i="4"/>
  <c r="BP1378" i="4"/>
  <c r="BP1379" i="4"/>
  <c r="BP1380" i="4"/>
  <c r="BP1381" i="4"/>
  <c r="BP1382" i="4"/>
  <c r="BP1383" i="4"/>
  <c r="BP1384" i="4"/>
  <c r="BP1385" i="4"/>
  <c r="BP1386" i="4"/>
  <c r="BP1387" i="4"/>
  <c r="BP1388" i="4"/>
  <c r="BP1389" i="4"/>
  <c r="BP1390" i="4"/>
  <c r="BP1391" i="4"/>
  <c r="BP1392" i="4"/>
  <c r="BP1393" i="4"/>
  <c r="BP1394" i="4"/>
  <c r="BP1395" i="4"/>
  <c r="BP1396" i="4"/>
  <c r="BP1397" i="4"/>
  <c r="BP1398" i="4"/>
  <c r="BP1399" i="4"/>
  <c r="BP1400" i="4"/>
  <c r="BP1401" i="4"/>
  <c r="BP1402" i="4"/>
  <c r="BP1403" i="4"/>
  <c r="BP1404" i="4"/>
  <c r="BP1405" i="4"/>
  <c r="BP1406" i="4"/>
  <c r="BP1407" i="4"/>
  <c r="BP1408" i="4"/>
  <c r="BP1409" i="4"/>
  <c r="BP1410" i="4"/>
  <c r="BP1411" i="4"/>
  <c r="BP1412" i="4"/>
  <c r="BP1413" i="4"/>
  <c r="BP1414" i="4"/>
  <c r="BP1415" i="4"/>
  <c r="BP1416" i="4"/>
  <c r="BP1417" i="4"/>
  <c r="BP1418" i="4"/>
  <c r="BP1419" i="4"/>
  <c r="BP1420" i="4"/>
  <c r="BP1421" i="4"/>
  <c r="BP1422" i="4"/>
  <c r="BP1423" i="4"/>
  <c r="BP1424" i="4"/>
  <c r="BP1425" i="4"/>
  <c r="BP1426" i="4"/>
  <c r="BP1427" i="4"/>
  <c r="BP1428" i="4"/>
  <c r="BP1429" i="4"/>
  <c r="BP1430" i="4"/>
  <c r="BP1431" i="4"/>
  <c r="BP1432" i="4"/>
  <c r="BP1433" i="4"/>
  <c r="BP1434" i="4"/>
  <c r="BP1435" i="4"/>
  <c r="BP1436" i="4"/>
  <c r="BP1437" i="4"/>
  <c r="BP1438" i="4"/>
  <c r="BP1439" i="4"/>
  <c r="BP1440" i="4"/>
  <c r="BP1441" i="4"/>
  <c r="BP1442" i="4"/>
  <c r="BP1443" i="4"/>
  <c r="BP1444" i="4"/>
  <c r="BP1445" i="4"/>
  <c r="BP1446" i="4"/>
  <c r="BP1447" i="4"/>
  <c r="BP1448" i="4"/>
  <c r="BP1449" i="4"/>
  <c r="BP1450" i="4"/>
  <c r="BP1451" i="4"/>
  <c r="BP1452" i="4"/>
  <c r="BP1453" i="4"/>
  <c r="BP1454" i="4"/>
  <c r="BP1455" i="4"/>
  <c r="BP1456" i="4"/>
  <c r="BP1457" i="4"/>
  <c r="BP1458" i="4"/>
  <c r="BP1459" i="4"/>
  <c r="BP1460" i="4"/>
  <c r="BP1461" i="4"/>
  <c r="BP1462" i="4"/>
  <c r="BP1463" i="4"/>
  <c r="BP1464" i="4"/>
  <c r="BP1465" i="4"/>
  <c r="BP1466" i="4"/>
  <c r="BP1467" i="4"/>
  <c r="BP1468" i="4"/>
  <c r="BP1469" i="4"/>
  <c r="BP1470" i="4"/>
  <c r="BP1471" i="4"/>
  <c r="BP1472" i="4"/>
  <c r="BP1473" i="4"/>
  <c r="BP1474" i="4"/>
  <c r="BP1475" i="4"/>
  <c r="BP1476" i="4"/>
  <c r="BP1477" i="4"/>
  <c r="BP1478" i="4"/>
  <c r="BP1479" i="4"/>
  <c r="BP1480" i="4"/>
  <c r="BP1481" i="4"/>
  <c r="BP1482" i="4"/>
  <c r="BP1483" i="4"/>
  <c r="BP1484" i="4"/>
  <c r="BP1485" i="4"/>
  <c r="BP1486" i="4"/>
  <c r="BP1487" i="4"/>
  <c r="BP1488" i="4"/>
  <c r="BP1489" i="4"/>
  <c r="BP1490" i="4"/>
  <c r="BP1491" i="4"/>
  <c r="BP1492" i="4"/>
  <c r="BP1493" i="4"/>
  <c r="BP1494" i="4"/>
  <c r="BP1495" i="4"/>
  <c r="BP1496" i="4"/>
  <c r="BP1497" i="4"/>
  <c r="BP1498" i="4"/>
  <c r="BP1499" i="4"/>
  <c r="BP1500" i="4"/>
  <c r="BP1501" i="4"/>
  <c r="BP1502" i="4"/>
  <c r="BP1503" i="4"/>
  <c r="BP1504" i="4"/>
  <c r="BP1505" i="4"/>
  <c r="BP1506" i="4"/>
  <c r="BP1507" i="4"/>
  <c r="BP1508" i="4"/>
  <c r="BP1509" i="4"/>
  <c r="BP1510" i="4"/>
  <c r="BP1511" i="4"/>
  <c r="BP1512" i="4"/>
  <c r="BP1513" i="4"/>
  <c r="BP1514" i="4"/>
  <c r="BP1515" i="4"/>
  <c r="BP1516" i="4"/>
  <c r="BP1517" i="4"/>
  <c r="BP1518" i="4"/>
  <c r="BP1519" i="4"/>
  <c r="BP1520" i="4"/>
  <c r="BP1521" i="4"/>
  <c r="BP1522" i="4"/>
  <c r="BP1523" i="4"/>
  <c r="BP1524" i="4"/>
  <c r="BP1525" i="4"/>
  <c r="BP1526" i="4"/>
  <c r="BP1527" i="4"/>
  <c r="BP1528" i="4"/>
  <c r="BP1529" i="4"/>
  <c r="BP1530" i="4"/>
  <c r="BP1531" i="4"/>
  <c r="BP1532" i="4"/>
  <c r="BP1533" i="4"/>
  <c r="BP1534" i="4"/>
  <c r="BP1535" i="4"/>
  <c r="BP1536" i="4"/>
  <c r="BP1537" i="4"/>
  <c r="BP1538" i="4"/>
  <c r="BP1539" i="4"/>
  <c r="BP1540" i="4"/>
  <c r="BP1541" i="4"/>
  <c r="BP1542" i="4"/>
  <c r="BP1543" i="4"/>
  <c r="BP1544" i="4"/>
  <c r="BP1545" i="4"/>
  <c r="BP1546" i="4"/>
  <c r="BP1547" i="4"/>
  <c r="BP1548" i="4"/>
  <c r="BP1549" i="4"/>
  <c r="BP1550" i="4"/>
  <c r="BP1551" i="4"/>
  <c r="BP1552" i="4"/>
  <c r="BP1553" i="4"/>
  <c r="BP1554" i="4"/>
  <c r="BP1555" i="4"/>
  <c r="BP1556" i="4"/>
  <c r="BP1557" i="4"/>
  <c r="BP1558" i="4"/>
  <c r="BP1559" i="4"/>
  <c r="BP1560" i="4"/>
  <c r="BP1561" i="4"/>
  <c r="BP1562" i="4"/>
  <c r="BP1563" i="4"/>
  <c r="BP1564" i="4"/>
  <c r="BP1565" i="4"/>
  <c r="BP1566" i="4"/>
  <c r="BP1567" i="4"/>
  <c r="BP1568" i="4"/>
  <c r="BP1569" i="4"/>
  <c r="BP1570" i="4"/>
  <c r="BP1571" i="4"/>
  <c r="BP1572" i="4"/>
  <c r="BP1573" i="4"/>
  <c r="BP1574" i="4"/>
  <c r="BP1575" i="4"/>
  <c r="BP1576" i="4"/>
  <c r="BP1577" i="4"/>
  <c r="BP1578" i="4"/>
  <c r="BP1579" i="4"/>
  <c r="BP1580" i="4"/>
  <c r="BP1581" i="4"/>
  <c r="BP1582" i="4"/>
  <c r="BP1583" i="4"/>
  <c r="BP1584" i="4"/>
  <c r="BP1585" i="4"/>
  <c r="BP1586" i="4"/>
  <c r="BP1587" i="4"/>
  <c r="BP1588" i="4"/>
  <c r="BP1589" i="4"/>
  <c r="BP1590" i="4"/>
  <c r="BP1591" i="4"/>
  <c r="BP1592" i="4"/>
  <c r="BP1593" i="4"/>
  <c r="BP1594" i="4"/>
  <c r="BP1595" i="4"/>
  <c r="BP1596" i="4"/>
  <c r="BP1597" i="4"/>
  <c r="BP1598" i="4"/>
  <c r="BP1599" i="4"/>
  <c r="BP1600" i="4"/>
  <c r="BP1601" i="4"/>
  <c r="BP1602" i="4"/>
  <c r="BP1603" i="4"/>
  <c r="BP1604" i="4"/>
  <c r="BP1605" i="4"/>
  <c r="BP1606" i="4"/>
  <c r="BP1607" i="4"/>
  <c r="BP1608" i="4"/>
  <c r="BP1609" i="4"/>
  <c r="BP1610" i="4"/>
  <c r="BP1611" i="4"/>
  <c r="BP1612" i="4"/>
  <c r="BP1613" i="4"/>
  <c r="BP1614" i="4"/>
  <c r="BP1615" i="4"/>
  <c r="BP1616" i="4"/>
  <c r="BP1617" i="4"/>
  <c r="BP1618" i="4"/>
  <c r="BP1619" i="4"/>
  <c r="BP1620" i="4"/>
  <c r="BP1621" i="4"/>
  <c r="BP1622" i="4"/>
  <c r="BP1623" i="4"/>
  <c r="BP1624" i="4"/>
  <c r="BP1625" i="4"/>
  <c r="BP1626" i="4"/>
  <c r="BP1627" i="4"/>
  <c r="BP1628" i="4"/>
  <c r="BP1629" i="4"/>
  <c r="BP1630" i="4"/>
  <c r="BP1631" i="4"/>
  <c r="BP1632" i="4"/>
  <c r="BP1633" i="4"/>
  <c r="BP1634" i="4"/>
  <c r="BP1635" i="4"/>
  <c r="BP1636" i="4"/>
  <c r="BP1637" i="4"/>
  <c r="BP1638" i="4"/>
  <c r="BP1639" i="4"/>
  <c r="BP1640" i="4"/>
  <c r="BP1641" i="4"/>
  <c r="BP1642" i="4"/>
  <c r="BP1643" i="4"/>
  <c r="BP1644" i="4"/>
  <c r="BP1645" i="4"/>
  <c r="BP1646" i="4"/>
  <c r="BP1647" i="4"/>
  <c r="BP1648" i="4"/>
  <c r="BP1649" i="4"/>
  <c r="BP1650" i="4"/>
  <c r="BP1651" i="4"/>
  <c r="BP1652" i="4"/>
  <c r="BP1653" i="4"/>
  <c r="BP1654" i="4"/>
  <c r="BP1655" i="4"/>
  <c r="BP1656" i="4"/>
  <c r="BP1657" i="4"/>
  <c r="BP1658" i="4"/>
  <c r="BP1659" i="4"/>
  <c r="BP1660" i="4"/>
  <c r="BP1661" i="4"/>
  <c r="BP1662" i="4"/>
  <c r="BP1663" i="4"/>
  <c r="BP1664" i="4"/>
  <c r="BP1665" i="4"/>
  <c r="BP1666" i="4"/>
  <c r="BP1667" i="4"/>
  <c r="BP1668" i="4"/>
  <c r="BP1669" i="4"/>
  <c r="BP1670" i="4"/>
  <c r="BP1671" i="4"/>
  <c r="BP1672" i="4"/>
  <c r="BP1673" i="4"/>
  <c r="BP1674" i="4"/>
  <c r="BP1675" i="4"/>
  <c r="BP1676" i="4"/>
  <c r="BP1677" i="4"/>
  <c r="BP1678" i="4"/>
  <c r="BP1679" i="4"/>
  <c r="BP1680" i="4"/>
  <c r="BP1681" i="4"/>
  <c r="BP1682" i="4"/>
  <c r="BP1683" i="4"/>
  <c r="BP1684" i="4"/>
  <c r="BP1685" i="4"/>
  <c r="BP1686" i="4"/>
  <c r="BP1687" i="4"/>
  <c r="BP1688" i="4"/>
  <c r="BP1689" i="4"/>
  <c r="BP1690" i="4"/>
  <c r="BP1691" i="4"/>
  <c r="BP1692" i="4"/>
  <c r="BP1693" i="4"/>
  <c r="BP1694" i="4"/>
  <c r="BP1695" i="4"/>
  <c r="BP1696" i="4"/>
  <c r="BP1697" i="4"/>
  <c r="BP1698" i="4"/>
  <c r="BP1699" i="4"/>
  <c r="BP1700" i="4"/>
  <c r="BP1701" i="4"/>
  <c r="BP1702" i="4"/>
  <c r="BP1703" i="4"/>
  <c r="BP1704" i="4"/>
  <c r="BP1705" i="4"/>
  <c r="BP1706" i="4"/>
  <c r="BP1707" i="4"/>
  <c r="BP1708" i="4"/>
  <c r="BP1709" i="4"/>
  <c r="BP1710" i="4"/>
  <c r="BP1711" i="4"/>
  <c r="BP1712" i="4"/>
  <c r="BP1713" i="4"/>
  <c r="BP1714" i="4"/>
  <c r="BP1715" i="4"/>
  <c r="BP1716" i="4"/>
  <c r="BP1717" i="4"/>
  <c r="BP1718" i="4"/>
  <c r="BP1719" i="4"/>
  <c r="BP1720" i="4"/>
  <c r="BP1721" i="4"/>
  <c r="BP1722" i="4"/>
  <c r="BP1723" i="4"/>
  <c r="BP1724" i="4"/>
  <c r="BP1725" i="4"/>
  <c r="BP1726" i="4"/>
  <c r="BP1727" i="4"/>
  <c r="BP1728" i="4"/>
  <c r="BP1729" i="4"/>
  <c r="BP1730" i="4"/>
  <c r="BP1731" i="4"/>
  <c r="BP1732" i="4"/>
  <c r="BP1733" i="4"/>
  <c r="BP1734" i="4"/>
  <c r="BP1735" i="4"/>
  <c r="BP1736" i="4"/>
  <c r="BP1737" i="4"/>
  <c r="BP1738" i="4"/>
  <c r="BP1739" i="4"/>
  <c r="BP1740" i="4"/>
  <c r="BP1741" i="4"/>
  <c r="BP1742" i="4"/>
  <c r="BP1743" i="4"/>
  <c r="BP1744" i="4"/>
  <c r="BP1745" i="4"/>
  <c r="BP1746" i="4"/>
  <c r="BP1747" i="4"/>
  <c r="BP1748" i="4"/>
  <c r="BP1749" i="4"/>
  <c r="BP1750" i="4"/>
  <c r="BP1751" i="4"/>
  <c r="BP1752" i="4"/>
  <c r="BP1753" i="4"/>
  <c r="BP1754" i="4"/>
  <c r="BP1755" i="4"/>
  <c r="BP1756" i="4"/>
  <c r="BP1757" i="4"/>
  <c r="BP1758" i="4"/>
  <c r="BP1759" i="4"/>
  <c r="BP1760" i="4"/>
  <c r="BP1761" i="4"/>
  <c r="BP1762" i="4"/>
  <c r="BP1763" i="4"/>
  <c r="BP1764" i="4"/>
  <c r="BP1765" i="4"/>
  <c r="BP1766" i="4"/>
  <c r="BP1767" i="4"/>
  <c r="BP1768" i="4"/>
  <c r="BP1769" i="4"/>
  <c r="BP1770" i="4"/>
  <c r="BP1771" i="4"/>
  <c r="BP1772" i="4"/>
  <c r="BP1773" i="4"/>
  <c r="BP1774" i="4"/>
  <c r="BP1775" i="4"/>
  <c r="BP1776" i="4"/>
  <c r="BP1777" i="4"/>
  <c r="BP1778" i="4"/>
  <c r="BP1779" i="4"/>
  <c r="BP1780" i="4"/>
  <c r="BP1781" i="4"/>
  <c r="BP1782" i="4"/>
  <c r="BP1783" i="4"/>
  <c r="BP1784" i="4"/>
  <c r="BP1785" i="4"/>
  <c r="BP1786" i="4"/>
  <c r="BP1787" i="4"/>
  <c r="BP1788" i="4"/>
  <c r="BP1789" i="4"/>
  <c r="BP1790" i="4"/>
  <c r="BP1791" i="4"/>
  <c r="BP1792" i="4"/>
  <c r="BP1793" i="4"/>
  <c r="BP1794" i="4"/>
  <c r="BP1795" i="4"/>
  <c r="BP1796" i="4"/>
  <c r="BP1797" i="4"/>
  <c r="BP1798" i="4"/>
  <c r="BP1799" i="4"/>
  <c r="BP1800" i="4"/>
  <c r="BP1801" i="4"/>
  <c r="BP1802" i="4"/>
  <c r="BP1803" i="4"/>
  <c r="BP1804" i="4"/>
  <c r="BP1805" i="4"/>
  <c r="BP1806" i="4"/>
  <c r="BP1807" i="4"/>
  <c r="BP1808" i="4"/>
  <c r="BP1809" i="4"/>
  <c r="BP1810" i="4"/>
  <c r="BP1811" i="4"/>
  <c r="BP1812" i="4"/>
  <c r="BP1813" i="4"/>
  <c r="BP1814" i="4"/>
  <c r="BP1815" i="4"/>
  <c r="BP1816" i="4"/>
  <c r="BP1817" i="4"/>
  <c r="BP1818" i="4"/>
  <c r="BP1819" i="4"/>
  <c r="BP1820" i="4"/>
  <c r="BP1821" i="4"/>
  <c r="BP1822" i="4"/>
  <c r="BP1823" i="4"/>
  <c r="BP1824" i="4"/>
  <c r="BP1825" i="4"/>
  <c r="BP1826" i="4"/>
  <c r="BP1827" i="4"/>
  <c r="BP1828" i="4"/>
  <c r="BP1829" i="4"/>
  <c r="BP1830" i="4"/>
  <c r="BP1831" i="4"/>
  <c r="BP1832" i="4"/>
  <c r="BP1833" i="4"/>
  <c r="BP1834" i="4"/>
  <c r="BP1835" i="4"/>
  <c r="BP1836" i="4"/>
  <c r="BP1837" i="4"/>
  <c r="BP1838" i="4"/>
  <c r="BP1839" i="4"/>
  <c r="BP1840" i="4"/>
  <c r="BP1841" i="4"/>
  <c r="BP1842" i="4"/>
  <c r="BP1843" i="4"/>
  <c r="BP1844" i="4"/>
  <c r="BP1845" i="4"/>
  <c r="BP1846" i="4"/>
  <c r="BP1847" i="4"/>
  <c r="BP1848" i="4"/>
  <c r="BP1849" i="4"/>
  <c r="BP1850" i="4"/>
  <c r="BP1851" i="4"/>
  <c r="BP1852" i="4"/>
  <c r="BP1853" i="4"/>
  <c r="BP1854" i="4"/>
  <c r="BP1855" i="4"/>
  <c r="BP1856" i="4"/>
  <c r="BP1857" i="4"/>
  <c r="BP1858" i="4"/>
  <c r="BP1859" i="4"/>
  <c r="BP1860" i="4"/>
  <c r="BP1861" i="4"/>
  <c r="BP1862" i="4"/>
  <c r="BP1863" i="4"/>
  <c r="BP1864" i="4"/>
  <c r="BP1865" i="4"/>
  <c r="BP1866" i="4"/>
  <c r="BP1867" i="4"/>
  <c r="BP1868" i="4"/>
  <c r="BP1869" i="4"/>
  <c r="BP1870" i="4"/>
  <c r="BP1871" i="4"/>
  <c r="BP1872" i="4"/>
  <c r="BP1873" i="4"/>
  <c r="BP1874" i="4"/>
  <c r="BP1875" i="4"/>
  <c r="BP1876" i="4"/>
  <c r="BP1877" i="4"/>
  <c r="BP1878" i="4"/>
  <c r="BP1879" i="4"/>
  <c r="BP1880" i="4"/>
  <c r="BP1881" i="4"/>
  <c r="BP1882" i="4"/>
  <c r="BP1883" i="4"/>
  <c r="BP1884" i="4"/>
  <c r="BP1885" i="4"/>
  <c r="BP1886" i="4"/>
  <c r="BP1887" i="4"/>
  <c r="BP1888" i="4"/>
  <c r="BP1889" i="4"/>
  <c r="BP1890" i="4"/>
  <c r="BP1891" i="4"/>
  <c r="BP1892" i="4"/>
  <c r="BP1893" i="4"/>
  <c r="BP1894" i="4"/>
  <c r="BP1895" i="4"/>
  <c r="BP1896" i="4"/>
  <c r="BP1897" i="4"/>
  <c r="BP1898" i="4"/>
  <c r="BP1899" i="4"/>
  <c r="BP1900" i="4"/>
  <c r="BP1901" i="4"/>
  <c r="BP1902" i="4"/>
  <c r="BP1903" i="4"/>
  <c r="BP1904" i="4"/>
  <c r="BP1905" i="4"/>
  <c r="BP1906" i="4"/>
  <c r="BP1907" i="4"/>
  <c r="BP1908" i="4"/>
  <c r="BP1909" i="4"/>
  <c r="BP1910" i="4"/>
  <c r="BP1911" i="4"/>
  <c r="BP1912" i="4"/>
  <c r="BP1913" i="4"/>
  <c r="BP1914" i="4"/>
  <c r="BP1915" i="4"/>
  <c r="BP1916" i="4"/>
  <c r="BP1917" i="4"/>
  <c r="BP1918" i="4"/>
  <c r="BP1919" i="4"/>
  <c r="BP1920" i="4"/>
  <c r="BP1921" i="4"/>
  <c r="BP1922" i="4"/>
  <c r="BP1923" i="4"/>
  <c r="BP1924" i="4"/>
  <c r="BP1925" i="4"/>
  <c r="BP1926" i="4"/>
  <c r="BP1927" i="4"/>
  <c r="BP1928" i="4"/>
  <c r="BP1929" i="4"/>
  <c r="BP1930" i="4"/>
  <c r="BP1931" i="4"/>
  <c r="BP1932" i="4"/>
  <c r="BP1933" i="4"/>
  <c r="BP1934" i="4"/>
  <c r="BP1935" i="4"/>
  <c r="BP1936" i="4"/>
  <c r="BP1937" i="4"/>
  <c r="BP1938" i="4"/>
  <c r="BP1939" i="4"/>
  <c r="BP1940" i="4"/>
  <c r="BP1941" i="4"/>
  <c r="BP1942" i="4"/>
  <c r="BP1943" i="4"/>
  <c r="BP1944" i="4"/>
  <c r="BP1945" i="4"/>
  <c r="BP1946" i="4"/>
  <c r="BP1947" i="4"/>
  <c r="BP1948" i="4"/>
  <c r="BP1949" i="4"/>
  <c r="BP1950" i="4"/>
  <c r="BP1951" i="4"/>
  <c r="BP1952" i="4"/>
  <c r="BP1953" i="4"/>
  <c r="BP1954" i="4"/>
  <c r="BP1955" i="4"/>
  <c r="BP1956" i="4"/>
  <c r="BP1957" i="4"/>
  <c r="BP1958" i="4"/>
  <c r="BP1959" i="4"/>
  <c r="BP1960" i="4"/>
  <c r="BP1961" i="4"/>
  <c r="BP1962" i="4"/>
  <c r="BP1963" i="4"/>
  <c r="BP1964" i="4"/>
  <c r="BP1965" i="4"/>
  <c r="BP1966" i="4"/>
  <c r="BP1967" i="4"/>
  <c r="BP1968" i="4"/>
  <c r="BP1969" i="4"/>
  <c r="BP1970" i="4"/>
  <c r="BP1971" i="4"/>
  <c r="BP1972" i="4"/>
  <c r="BP1973" i="4"/>
  <c r="BP1974" i="4"/>
  <c r="BP1975" i="4"/>
  <c r="BP1976" i="4"/>
  <c r="BP1977" i="4"/>
  <c r="BP1978" i="4"/>
  <c r="BP1979" i="4"/>
  <c r="BP1980" i="4"/>
  <c r="BP1981" i="4"/>
  <c r="BP1982" i="4"/>
  <c r="BP1983" i="4"/>
  <c r="BP1984" i="4"/>
  <c r="BP1985" i="4"/>
  <c r="BP1986" i="4"/>
  <c r="BP1987" i="4"/>
  <c r="BP1988" i="4"/>
  <c r="BP1989" i="4"/>
  <c r="BP1990" i="4"/>
  <c r="BP1991" i="4"/>
  <c r="BP1992" i="4"/>
  <c r="BP1993" i="4"/>
  <c r="BP1994" i="4"/>
  <c r="BP1995" i="4"/>
  <c r="BP1996" i="4"/>
  <c r="BP1997" i="4"/>
  <c r="BP1998" i="4"/>
  <c r="BP1999" i="4"/>
  <c r="BP2000" i="4"/>
  <c r="BP2001" i="4"/>
  <c r="BP2002" i="4"/>
  <c r="BP2003" i="4"/>
  <c r="BP2004" i="4"/>
  <c r="BP2005" i="4"/>
  <c r="BP2006" i="4"/>
  <c r="BP2007" i="4"/>
  <c r="BP2008" i="4"/>
  <c r="BP2009" i="4"/>
  <c r="BP2010" i="4"/>
  <c r="BP2011" i="4"/>
  <c r="BP2012" i="4"/>
  <c r="BP2013" i="4"/>
  <c r="BP2014" i="4"/>
  <c r="BP2015" i="4"/>
  <c r="BP2016" i="4"/>
  <c r="BP2017" i="4"/>
  <c r="BP2018" i="4"/>
  <c r="BP2019" i="4"/>
  <c r="BP2020" i="4"/>
  <c r="BP2021" i="4"/>
  <c r="BP2022" i="4"/>
  <c r="BP2023" i="4"/>
  <c r="BP2024" i="4"/>
  <c r="BP2025" i="4"/>
  <c r="BP2026" i="4"/>
  <c r="BP2027" i="4"/>
  <c r="BP2028" i="4"/>
  <c r="BP2029" i="4"/>
  <c r="BP2030" i="4"/>
  <c r="BP2031" i="4"/>
  <c r="BP2032" i="4"/>
  <c r="BP2033" i="4"/>
  <c r="BP2034" i="4"/>
  <c r="BP2035" i="4"/>
  <c r="BP2036" i="4"/>
  <c r="BP2037" i="4"/>
  <c r="BP2038" i="4"/>
  <c r="BP2039" i="4"/>
  <c r="BP2040" i="4"/>
  <c r="BP2041" i="4"/>
  <c r="BP2042" i="4"/>
  <c r="BP2043" i="4"/>
  <c r="BP2044" i="4"/>
  <c r="BP2045" i="4"/>
  <c r="BP2046" i="4"/>
  <c r="BP2047" i="4"/>
  <c r="BP2048" i="4"/>
  <c r="BP2049" i="4"/>
  <c r="BP2050" i="4"/>
  <c r="BP2051" i="4"/>
  <c r="BP2052" i="4"/>
  <c r="BP2053" i="4"/>
  <c r="BP2054" i="4"/>
  <c r="BP2055" i="4"/>
  <c r="BP2056" i="4"/>
  <c r="BP2057" i="4"/>
  <c r="BP2058" i="4"/>
  <c r="BP2059" i="4"/>
  <c r="BP2060" i="4"/>
  <c r="BP2061" i="4"/>
  <c r="BP2062" i="4"/>
  <c r="BP2063" i="4"/>
  <c r="BP2064" i="4"/>
  <c r="BP2065" i="4"/>
  <c r="BP2066" i="4"/>
  <c r="BP2067" i="4"/>
  <c r="BP2068" i="4"/>
  <c r="BP2069" i="4"/>
  <c r="BP2070" i="4"/>
  <c r="BP2071" i="4"/>
  <c r="BP2072" i="4"/>
  <c r="BP2073" i="4"/>
  <c r="BP2074" i="4"/>
  <c r="BP2075" i="4"/>
  <c r="BP2076" i="4"/>
  <c r="BP2077" i="4"/>
  <c r="BP2078" i="4"/>
  <c r="BP2079" i="4"/>
  <c r="BP2080" i="4"/>
  <c r="BP2081" i="4"/>
  <c r="BP2082" i="4"/>
  <c r="BP2083" i="4"/>
  <c r="BP2084" i="4"/>
  <c r="BP2085" i="4"/>
  <c r="BP2086" i="4"/>
  <c r="BP2087" i="4"/>
  <c r="BP2088" i="4"/>
  <c r="BP2089" i="4"/>
  <c r="BP2090" i="4"/>
  <c r="BP2091" i="4"/>
  <c r="BP2092" i="4"/>
  <c r="BP2093" i="4"/>
  <c r="BP2094" i="4"/>
  <c r="BP2095" i="4"/>
  <c r="BP2096" i="4"/>
  <c r="BP2097" i="4"/>
  <c r="BP2098" i="4"/>
  <c r="BP2099" i="4"/>
  <c r="BP2100" i="4"/>
  <c r="BP2101" i="4"/>
  <c r="BP2102" i="4"/>
  <c r="BP2103" i="4"/>
  <c r="BP2104" i="4"/>
  <c r="BP2105" i="4"/>
  <c r="BP2106" i="4"/>
  <c r="BP2107" i="4"/>
  <c r="BP2108" i="4"/>
  <c r="BP2109" i="4"/>
  <c r="BP2110" i="4"/>
  <c r="BP2111" i="4"/>
  <c r="BP2112" i="4"/>
  <c r="BP2113" i="4"/>
  <c r="BP2114" i="4"/>
  <c r="BP2115" i="4"/>
  <c r="BP2116" i="4"/>
  <c r="BP2117" i="4"/>
  <c r="BP2118" i="4"/>
  <c r="BP2119" i="4"/>
  <c r="BP2120" i="4"/>
  <c r="BP2121" i="4"/>
  <c r="BP2122" i="4"/>
  <c r="BP2123" i="4"/>
  <c r="BP2124" i="4"/>
  <c r="BP2125" i="4"/>
  <c r="BP2126" i="4"/>
  <c r="BP2127" i="4"/>
  <c r="BP2128" i="4"/>
  <c r="BP2129" i="4"/>
  <c r="BP2130" i="4"/>
  <c r="BP2131" i="4"/>
  <c r="BP2132" i="4"/>
  <c r="BP2133" i="4"/>
  <c r="BP2134" i="4"/>
  <c r="BP2135" i="4"/>
  <c r="BP2136" i="4"/>
  <c r="BP2137" i="4"/>
  <c r="BP2138" i="4"/>
  <c r="BP2139" i="4"/>
  <c r="BP2140" i="4"/>
  <c r="BP2141" i="4"/>
  <c r="BP2142" i="4"/>
  <c r="BP2143" i="4"/>
  <c r="BP2144" i="4"/>
  <c r="BP2145" i="4"/>
  <c r="BP2146" i="4"/>
  <c r="BP2147" i="4"/>
  <c r="BP2148" i="4"/>
  <c r="BP2149" i="4"/>
  <c r="BP2150" i="4"/>
  <c r="BP2151" i="4"/>
  <c r="BP2152" i="4"/>
  <c r="BP2153" i="4"/>
  <c r="BP2154" i="4"/>
  <c r="BP2155" i="4"/>
  <c r="BP2156" i="4"/>
  <c r="BP2157" i="4"/>
  <c r="BP2158" i="4"/>
  <c r="BP2159" i="4"/>
  <c r="BP2160" i="4"/>
  <c r="BP2161" i="4"/>
  <c r="BP2162" i="4"/>
  <c r="BP2163" i="4"/>
  <c r="BP2164" i="4"/>
  <c r="BP2165" i="4"/>
  <c r="BP2166" i="4"/>
  <c r="BP2167" i="4"/>
  <c r="BP2168" i="4"/>
  <c r="BP2169" i="4"/>
  <c r="BP2170" i="4"/>
  <c r="BP2171" i="4"/>
  <c r="BP2172" i="4"/>
  <c r="BP2173" i="4"/>
  <c r="BP2174" i="4"/>
  <c r="BP2175" i="4"/>
  <c r="BP2176" i="4"/>
  <c r="BP2177" i="4"/>
  <c r="BP2178" i="4"/>
  <c r="BP2179" i="4"/>
  <c r="BP2180" i="4"/>
  <c r="BP2181" i="4"/>
  <c r="BP2182" i="4"/>
  <c r="BP2183" i="4"/>
  <c r="BP2184" i="4"/>
  <c r="BP2185" i="4"/>
  <c r="BP2186" i="4"/>
  <c r="BP2187" i="4"/>
  <c r="BP2188" i="4"/>
  <c r="BP2189" i="4"/>
  <c r="BP2190" i="4"/>
  <c r="BP2191" i="4"/>
  <c r="BP2192" i="4"/>
  <c r="BP2193" i="4"/>
  <c r="BP2194" i="4"/>
  <c r="BP2195" i="4"/>
  <c r="BP2196" i="4"/>
  <c r="BP2197" i="4"/>
  <c r="BP2198" i="4"/>
  <c r="BP2199" i="4"/>
  <c r="BP2200" i="4"/>
  <c r="BP2201" i="4"/>
  <c r="BP2202" i="4"/>
  <c r="BP2203" i="4"/>
  <c r="BP2204" i="4"/>
  <c r="BP2205" i="4"/>
  <c r="BP2206" i="4"/>
  <c r="BP2207" i="4"/>
  <c r="BP2208" i="4"/>
  <c r="BP2209" i="4"/>
  <c r="BP2210" i="4"/>
  <c r="BP2211" i="4"/>
  <c r="BP2212" i="4"/>
  <c r="BP2213" i="4"/>
  <c r="BP2214" i="4"/>
  <c r="BP2215" i="4"/>
  <c r="BP2216" i="4"/>
  <c r="BP2217" i="4"/>
  <c r="BP2218" i="4"/>
  <c r="BP2219" i="4"/>
  <c r="BP2220" i="4"/>
  <c r="BP2221" i="4"/>
  <c r="BP2222" i="4"/>
  <c r="BP2223" i="4"/>
  <c r="BP2224" i="4"/>
  <c r="BP2225" i="4"/>
  <c r="BP2226" i="4"/>
  <c r="BP2227" i="4"/>
  <c r="BP2228" i="4"/>
  <c r="BP2229" i="4"/>
  <c r="BP2230" i="4"/>
  <c r="BP2231" i="4"/>
  <c r="BP2232" i="4"/>
  <c r="BP2233" i="4"/>
  <c r="BP2234" i="4"/>
  <c r="BP2235" i="4"/>
  <c r="BP2236" i="4"/>
  <c r="BP2237" i="4"/>
  <c r="BP2238" i="4"/>
  <c r="BP2239" i="4"/>
  <c r="BP2240" i="4"/>
  <c r="BP2241" i="4"/>
  <c r="BP2242" i="4"/>
  <c r="BP2243" i="4"/>
  <c r="BP2244" i="4"/>
  <c r="BP2245" i="4"/>
  <c r="BP2246" i="4"/>
  <c r="BP2247" i="4"/>
  <c r="BP2248" i="4"/>
  <c r="BP2249" i="4"/>
  <c r="BP2250" i="4"/>
  <c r="BP2251" i="4"/>
  <c r="BP2252" i="4"/>
  <c r="BP2253" i="4"/>
  <c r="BP2254" i="4"/>
  <c r="BP2255" i="4"/>
  <c r="BP2256" i="4"/>
  <c r="BP2257" i="4"/>
  <c r="BP2258" i="4"/>
  <c r="BP2259" i="4"/>
  <c r="BP2260" i="4"/>
  <c r="BP2261" i="4"/>
  <c r="BP2262" i="4"/>
  <c r="BP2263" i="4"/>
  <c r="BP2264" i="4"/>
  <c r="BP2265" i="4"/>
  <c r="BP2266" i="4"/>
  <c r="BP2267" i="4"/>
  <c r="BP2268" i="4"/>
  <c r="BP2269" i="4"/>
  <c r="BP2270" i="4"/>
  <c r="BP2271" i="4"/>
  <c r="BP2272" i="4"/>
  <c r="BP2273" i="4"/>
  <c r="BP2274" i="4"/>
  <c r="BP2275" i="4"/>
  <c r="BP2276" i="4"/>
  <c r="BP2277" i="4"/>
  <c r="BP2278" i="4"/>
  <c r="BP2279" i="4"/>
  <c r="BP2280" i="4"/>
  <c r="BP2281" i="4"/>
  <c r="BP2282" i="4"/>
  <c r="BP2283" i="4"/>
  <c r="BP2284" i="4"/>
  <c r="BP2285" i="4"/>
  <c r="BP2286" i="4"/>
  <c r="BP2287" i="4"/>
  <c r="BP2288" i="4"/>
  <c r="BP2289" i="4"/>
  <c r="BP2290" i="4"/>
  <c r="BP2291" i="4"/>
  <c r="BP2292" i="4"/>
  <c r="BP2293" i="4"/>
  <c r="BP2294" i="4"/>
  <c r="BP2295" i="4"/>
  <c r="BP2296" i="4"/>
  <c r="BP2297" i="4"/>
  <c r="BP2298" i="4"/>
  <c r="BP2299" i="4"/>
  <c r="BP2300" i="4"/>
  <c r="BP2301" i="4"/>
  <c r="BP2302" i="4"/>
  <c r="BP2303" i="4"/>
  <c r="BP2304" i="4"/>
  <c r="BP2305" i="4"/>
  <c r="BP2306" i="4"/>
  <c r="BP2307" i="4"/>
  <c r="BP2308" i="4"/>
  <c r="BP2309" i="4"/>
  <c r="BP2310" i="4"/>
  <c r="BP2311" i="4"/>
  <c r="BP2312" i="4"/>
  <c r="BP2313" i="4"/>
  <c r="BP2314" i="4"/>
  <c r="BP2315" i="4"/>
  <c r="BP2316" i="4"/>
  <c r="BP2317" i="4"/>
  <c r="BP2318" i="4"/>
  <c r="BP2319" i="4"/>
  <c r="BP2320" i="4"/>
  <c r="BP2321" i="4"/>
  <c r="BP2322" i="4"/>
  <c r="BP2323" i="4"/>
  <c r="BP2324" i="4"/>
  <c r="BP2325" i="4"/>
  <c r="BP2326" i="4"/>
  <c r="BP2327" i="4"/>
  <c r="BP2328" i="4"/>
  <c r="BP2329" i="4"/>
  <c r="BP2330" i="4"/>
  <c r="BP2331" i="4"/>
  <c r="BP2332" i="4"/>
  <c r="BP2333" i="4"/>
  <c r="BP2334" i="4"/>
  <c r="BP2335" i="4"/>
  <c r="BP2336" i="4"/>
  <c r="BP2337" i="4"/>
  <c r="BP2338" i="4"/>
  <c r="BP2339" i="4"/>
  <c r="BP2340" i="4"/>
  <c r="BP2341" i="4"/>
  <c r="BP2342" i="4"/>
  <c r="BP2343" i="4"/>
  <c r="BP2344" i="4"/>
  <c r="BP2345" i="4"/>
  <c r="BP2346" i="4"/>
  <c r="BP2347" i="4"/>
  <c r="BP2348" i="4"/>
  <c r="BP2349" i="4"/>
  <c r="BP2350" i="4"/>
  <c r="BP2351" i="4"/>
  <c r="BP2352" i="4"/>
  <c r="BP2353" i="4"/>
  <c r="BP2354" i="4"/>
  <c r="BP2355" i="4"/>
  <c r="BP2356" i="4"/>
  <c r="BP2357" i="4"/>
  <c r="BP2358" i="4"/>
  <c r="BP2359" i="4"/>
  <c r="BP2360" i="4"/>
  <c r="BP2361" i="4"/>
  <c r="BP2362" i="4"/>
  <c r="BP2363" i="4"/>
  <c r="BP2364" i="4"/>
  <c r="BP2365" i="4"/>
  <c r="BP2366" i="4"/>
  <c r="BP2367" i="4"/>
  <c r="BP2368" i="4"/>
  <c r="BP2369" i="4"/>
  <c r="BP2370" i="4"/>
  <c r="BP2371" i="4"/>
  <c r="BP2372" i="4"/>
  <c r="BP2373" i="4"/>
  <c r="BP2374" i="4"/>
  <c r="BP2375" i="4"/>
  <c r="BP2376" i="4"/>
  <c r="BP2377" i="4"/>
  <c r="BP2378" i="4"/>
  <c r="BP2379" i="4"/>
  <c r="BP2380" i="4"/>
  <c r="BP2381" i="4"/>
  <c r="BP2382" i="4"/>
  <c r="BP2383" i="4"/>
  <c r="BP2384" i="4"/>
  <c r="BP2385" i="4"/>
  <c r="BP2386" i="4"/>
  <c r="BP2387" i="4"/>
  <c r="BP2388" i="4"/>
  <c r="BP2389" i="4"/>
  <c r="BP2390" i="4"/>
  <c r="BP2391" i="4"/>
  <c r="BP2392" i="4"/>
  <c r="BP2393" i="4"/>
  <c r="BP2394" i="4"/>
  <c r="BP2395" i="4"/>
  <c r="BP2396" i="4"/>
  <c r="BP2397" i="4"/>
  <c r="BP2398" i="4"/>
  <c r="BP2399" i="4"/>
  <c r="BP2400" i="4"/>
  <c r="BP2401" i="4"/>
  <c r="BP2402" i="4"/>
  <c r="BP2403" i="4"/>
  <c r="BP2404" i="4"/>
  <c r="BP2405" i="4"/>
  <c r="BP2406" i="4"/>
  <c r="BP2407" i="4"/>
  <c r="BP2408" i="4"/>
  <c r="BP2409" i="4"/>
  <c r="BP2410" i="4"/>
  <c r="BP2411" i="4"/>
  <c r="BP2412" i="4"/>
  <c r="BP2413" i="4"/>
  <c r="BP2414" i="4"/>
  <c r="BP2415" i="4"/>
  <c r="BP2416" i="4"/>
  <c r="BP2417" i="4"/>
  <c r="BP2418" i="4"/>
  <c r="BP2419" i="4"/>
  <c r="BP2420" i="4"/>
  <c r="BP2421" i="4"/>
  <c r="BP2422" i="4"/>
  <c r="BP2423" i="4"/>
  <c r="BP2424" i="4"/>
  <c r="BP2425" i="4"/>
  <c r="BP2426" i="4"/>
  <c r="BP2427" i="4"/>
  <c r="BP2428" i="4"/>
  <c r="BP2429" i="4"/>
  <c r="BP2430" i="4"/>
  <c r="BP2431" i="4"/>
  <c r="BP2432" i="4"/>
  <c r="BP2433" i="4"/>
  <c r="BP2434" i="4"/>
  <c r="BP2435" i="4"/>
  <c r="BP2436" i="4"/>
  <c r="BP2437" i="4"/>
  <c r="BP2438" i="4"/>
  <c r="BP2439" i="4"/>
  <c r="BP2440" i="4"/>
  <c r="BP2441" i="4"/>
  <c r="BP2442" i="4"/>
  <c r="BP2443" i="4"/>
  <c r="BP2444" i="4"/>
  <c r="BP2445" i="4"/>
  <c r="BP2446" i="4"/>
  <c r="BP2447" i="4"/>
  <c r="BP2448" i="4"/>
  <c r="BP2449" i="4"/>
  <c r="BP2450" i="4"/>
  <c r="BP2451" i="4"/>
  <c r="BP2452" i="4"/>
  <c r="BP2453" i="4"/>
  <c r="BP2454" i="4"/>
  <c r="BP2455" i="4"/>
  <c r="BP2456" i="4"/>
  <c r="BP2457" i="4"/>
  <c r="BP2458" i="4"/>
  <c r="BP2459" i="4"/>
  <c r="BP2460" i="4"/>
  <c r="BP2461" i="4"/>
  <c r="BP2462" i="4"/>
  <c r="BP2463" i="4"/>
  <c r="BP2464" i="4"/>
  <c r="BP2465" i="4"/>
  <c r="BP2466" i="4"/>
  <c r="BP2467" i="4"/>
  <c r="BP2468" i="4"/>
  <c r="BP2469" i="4"/>
  <c r="BP2470" i="4"/>
  <c r="BP2471" i="4"/>
  <c r="BP2472" i="4"/>
  <c r="BP2473" i="4"/>
  <c r="BP2474" i="4"/>
  <c r="BP2475" i="4"/>
  <c r="BP2476" i="4"/>
  <c r="BP2477" i="4"/>
  <c r="BP2478" i="4"/>
  <c r="BP2479" i="4"/>
  <c r="BP2480" i="4"/>
  <c r="BP2481" i="4"/>
  <c r="BP2482" i="4"/>
  <c r="BP2483" i="4"/>
  <c r="BP2484" i="4"/>
  <c r="BP2485" i="4"/>
  <c r="BP2486" i="4"/>
  <c r="BP2487" i="4"/>
  <c r="BP2488" i="4"/>
  <c r="BP2489" i="4"/>
  <c r="BP2490" i="4"/>
  <c r="BP2491" i="4"/>
  <c r="BP2492" i="4"/>
  <c r="BP2493" i="4"/>
  <c r="BP2494" i="4"/>
  <c r="BP2495" i="4"/>
  <c r="BP2496" i="4"/>
  <c r="BP2497" i="4"/>
  <c r="BP2498" i="4"/>
  <c r="BP2499" i="4"/>
  <c r="BP2500" i="4"/>
  <c r="BP2501" i="4"/>
  <c r="BP2502" i="4"/>
  <c r="BP2503" i="4"/>
  <c r="BP2504" i="4"/>
  <c r="BP2505" i="4"/>
  <c r="BP2506" i="4"/>
  <c r="BP2507" i="4"/>
  <c r="BP2508" i="4"/>
  <c r="BP2509" i="4"/>
  <c r="BP2510" i="4"/>
  <c r="BP2511" i="4"/>
  <c r="BP2512" i="4"/>
  <c r="BP2513" i="4"/>
  <c r="BP2514" i="4"/>
  <c r="BP2515" i="4"/>
  <c r="BP2516" i="4"/>
  <c r="BP2517" i="4"/>
  <c r="BP2518" i="4"/>
  <c r="BP2519" i="4"/>
  <c r="BP2520" i="4"/>
  <c r="BP2521" i="4"/>
  <c r="BP2522" i="4"/>
  <c r="BP2523" i="4"/>
  <c r="BP2524" i="4"/>
  <c r="BP2525" i="4"/>
  <c r="BP2526" i="4"/>
  <c r="BP2527" i="4"/>
  <c r="BP2528" i="4"/>
  <c r="BP2529" i="4"/>
  <c r="BP2530" i="4"/>
  <c r="BP2531" i="4"/>
  <c r="BP2532" i="4"/>
  <c r="BP2533" i="4"/>
  <c r="BP2534" i="4"/>
  <c r="BP2535" i="4"/>
  <c r="BP2536" i="4"/>
  <c r="BP2537" i="4"/>
  <c r="BP2538" i="4"/>
  <c r="BP2539" i="4"/>
  <c r="BP2540" i="4"/>
  <c r="BP2541" i="4"/>
  <c r="BP2542" i="4"/>
  <c r="BP2543" i="4"/>
  <c r="BP2544" i="4"/>
  <c r="BP2545" i="4"/>
  <c r="BP2546" i="4"/>
  <c r="BP2547" i="4"/>
  <c r="BP2548" i="4"/>
  <c r="BP2549" i="4"/>
  <c r="BP2550" i="4"/>
  <c r="BP2551" i="4"/>
  <c r="BP2552" i="4"/>
  <c r="BP2553" i="4"/>
  <c r="BP2554" i="4"/>
  <c r="BP2555" i="4"/>
  <c r="BP2556" i="4"/>
  <c r="BP2557" i="4"/>
  <c r="BP2558" i="4"/>
  <c r="BP2559" i="4"/>
  <c r="BP2560" i="4"/>
  <c r="BP2561" i="4"/>
  <c r="BP2562" i="4"/>
  <c r="BP2563" i="4"/>
  <c r="BP2564" i="4"/>
  <c r="BP2565" i="4"/>
  <c r="BP2566" i="4"/>
  <c r="BP2567" i="4"/>
  <c r="BP2568" i="4"/>
  <c r="BP2569" i="4"/>
  <c r="BP2570" i="4"/>
  <c r="BP2571" i="4"/>
  <c r="BP2572" i="4"/>
  <c r="BP2573" i="4"/>
  <c r="BP2574" i="4"/>
  <c r="BP2575" i="4"/>
  <c r="BP2576" i="4"/>
  <c r="BP2577" i="4"/>
  <c r="BP2578" i="4"/>
  <c r="BP2579" i="4"/>
  <c r="BP2580" i="4"/>
  <c r="BP2581" i="4"/>
  <c r="BP2582" i="4"/>
  <c r="BP2583" i="4"/>
  <c r="BP2584" i="4"/>
  <c r="BP2585" i="4"/>
  <c r="BP2586" i="4"/>
  <c r="BP2587" i="4"/>
  <c r="BP2588" i="4"/>
  <c r="BP2589" i="4"/>
  <c r="BP2590" i="4"/>
  <c r="BP2591" i="4"/>
  <c r="BP2592" i="4"/>
  <c r="BP2593" i="4"/>
  <c r="BP2594" i="4"/>
  <c r="BP2595" i="4"/>
  <c r="BP2596" i="4"/>
  <c r="BP2597" i="4"/>
  <c r="BP2598" i="4"/>
  <c r="BP2599" i="4"/>
  <c r="BP2600" i="4"/>
  <c r="BP2601" i="4"/>
  <c r="BP2602" i="4"/>
  <c r="BP2603" i="4"/>
  <c r="BP2604" i="4"/>
  <c r="BP2605" i="4"/>
  <c r="BP2606" i="4"/>
  <c r="BP2607" i="4"/>
  <c r="BP2608" i="4"/>
  <c r="BP2609" i="4"/>
  <c r="BP2610" i="4"/>
  <c r="BP2611" i="4"/>
  <c r="BP2612" i="4"/>
  <c r="BP2613" i="4"/>
  <c r="BP2614" i="4"/>
  <c r="BP2615" i="4"/>
  <c r="BP2616" i="4"/>
  <c r="BP2617" i="4"/>
  <c r="BP2618" i="4"/>
  <c r="BP2619" i="4"/>
  <c r="BP2620" i="4"/>
  <c r="BP2621" i="4"/>
  <c r="BP2622" i="4"/>
  <c r="BP2623" i="4"/>
  <c r="BP2624" i="4"/>
  <c r="BP2625" i="4"/>
  <c r="BP2626" i="4"/>
  <c r="BP2627" i="4"/>
  <c r="BP2628" i="4"/>
  <c r="BP2629" i="4"/>
  <c r="BP2630" i="4"/>
  <c r="BP2631" i="4"/>
  <c r="BP2632" i="4"/>
  <c r="BP2633" i="4"/>
  <c r="BP2634" i="4"/>
  <c r="BP2635" i="4"/>
  <c r="BP2636" i="4"/>
  <c r="BP2637" i="4"/>
  <c r="BP2638" i="4"/>
  <c r="BP2639" i="4"/>
  <c r="BP2640" i="4"/>
  <c r="BP2641" i="4"/>
  <c r="BP2642" i="4"/>
  <c r="BP2643" i="4"/>
  <c r="BP2644" i="4"/>
  <c r="BP2645" i="4"/>
  <c r="BP2646" i="4"/>
  <c r="BP2647" i="4"/>
  <c r="BP2648" i="4"/>
  <c r="BP2649" i="4"/>
  <c r="BP2650" i="4"/>
  <c r="BP2651" i="4"/>
  <c r="BP2652" i="4"/>
  <c r="BP2653" i="4"/>
  <c r="BP2654" i="4"/>
  <c r="BP2655" i="4"/>
  <c r="BP2656" i="4"/>
  <c r="BP2657" i="4"/>
  <c r="BP2658" i="4"/>
  <c r="BP2659" i="4"/>
  <c r="BP2660" i="4"/>
  <c r="BP2661" i="4"/>
  <c r="BP2662" i="4"/>
  <c r="BP2663" i="4"/>
  <c r="BP2664" i="4"/>
  <c r="BP2665" i="4"/>
  <c r="BP2666" i="4"/>
  <c r="BP2667" i="4"/>
  <c r="BP2668" i="4"/>
  <c r="BP2669" i="4"/>
  <c r="BP2670" i="4"/>
  <c r="BP2671" i="4"/>
  <c r="BP2672" i="4"/>
  <c r="BP2673" i="4"/>
  <c r="BP2674" i="4"/>
  <c r="BP2675" i="4"/>
  <c r="BP2676" i="4"/>
  <c r="BP2677" i="4"/>
  <c r="BP2678" i="4"/>
  <c r="BP2679" i="4"/>
  <c r="BP2680" i="4"/>
  <c r="BP2681" i="4"/>
  <c r="BP2682" i="4"/>
  <c r="BP2683" i="4"/>
  <c r="BP2684" i="4"/>
  <c r="BP2685" i="4"/>
  <c r="BP2686" i="4"/>
  <c r="BP2687" i="4"/>
  <c r="BP2688" i="4"/>
  <c r="BP2689" i="4"/>
  <c r="BP2690" i="4"/>
  <c r="BP2691" i="4"/>
  <c r="BP2692" i="4"/>
  <c r="BP2693" i="4"/>
  <c r="BP2694" i="4"/>
  <c r="BP2695" i="4"/>
  <c r="BP2696" i="4"/>
  <c r="BP2697" i="4"/>
  <c r="BP2698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O175" i="4"/>
  <c r="BO176" i="4"/>
  <c r="BO177" i="4"/>
  <c r="BO178" i="4"/>
  <c r="BO179" i="4"/>
  <c r="BO180" i="4"/>
  <c r="BO181" i="4"/>
  <c r="BO182" i="4"/>
  <c r="BO183" i="4"/>
  <c r="BO184" i="4"/>
  <c r="BO185" i="4"/>
  <c r="BO186" i="4"/>
  <c r="BO187" i="4"/>
  <c r="BO188" i="4"/>
  <c r="BO189" i="4"/>
  <c r="BO190" i="4"/>
  <c r="BO191" i="4"/>
  <c r="BO192" i="4"/>
  <c r="BO193" i="4"/>
  <c r="BO194" i="4"/>
  <c r="BO195" i="4"/>
  <c r="BO196" i="4"/>
  <c r="BO197" i="4"/>
  <c r="BO198" i="4"/>
  <c r="BO199" i="4"/>
  <c r="BO200" i="4"/>
  <c r="BO201" i="4"/>
  <c r="BO202" i="4"/>
  <c r="BO203" i="4"/>
  <c r="BO204" i="4"/>
  <c r="BO205" i="4"/>
  <c r="BO206" i="4"/>
  <c r="BO207" i="4"/>
  <c r="BO208" i="4"/>
  <c r="BO209" i="4"/>
  <c r="BO210" i="4"/>
  <c r="BO211" i="4"/>
  <c r="BO212" i="4"/>
  <c r="BO213" i="4"/>
  <c r="BO214" i="4"/>
  <c r="BO215" i="4"/>
  <c r="BO216" i="4"/>
  <c r="BO217" i="4"/>
  <c r="BO218" i="4"/>
  <c r="BO219" i="4"/>
  <c r="BO220" i="4"/>
  <c r="BO221" i="4"/>
  <c r="BO222" i="4"/>
  <c r="BO223" i="4"/>
  <c r="BO224" i="4"/>
  <c r="BO225" i="4"/>
  <c r="BO226" i="4"/>
  <c r="BO227" i="4"/>
  <c r="BO228" i="4"/>
  <c r="BO229" i="4"/>
  <c r="BO230" i="4"/>
  <c r="BO231" i="4"/>
  <c r="BO232" i="4"/>
  <c r="BO233" i="4"/>
  <c r="BO234" i="4"/>
  <c r="BO235" i="4"/>
  <c r="BO236" i="4"/>
  <c r="BO237" i="4"/>
  <c r="BO238" i="4"/>
  <c r="BO239" i="4"/>
  <c r="BO240" i="4"/>
  <c r="BO241" i="4"/>
  <c r="BO242" i="4"/>
  <c r="BO243" i="4"/>
  <c r="BO244" i="4"/>
  <c r="BO245" i="4"/>
  <c r="BO246" i="4"/>
  <c r="BO247" i="4"/>
  <c r="BO248" i="4"/>
  <c r="BO249" i="4"/>
  <c r="BO250" i="4"/>
  <c r="BO251" i="4"/>
  <c r="BO252" i="4"/>
  <c r="BO253" i="4"/>
  <c r="BO254" i="4"/>
  <c r="BO255" i="4"/>
  <c r="BO256" i="4"/>
  <c r="BO257" i="4"/>
  <c r="BO258" i="4"/>
  <c r="BO259" i="4"/>
  <c r="BO260" i="4"/>
  <c r="BO261" i="4"/>
  <c r="BO262" i="4"/>
  <c r="BO263" i="4"/>
  <c r="BO264" i="4"/>
  <c r="BO265" i="4"/>
  <c r="BO266" i="4"/>
  <c r="BO267" i="4"/>
  <c r="BO268" i="4"/>
  <c r="BO269" i="4"/>
  <c r="BO270" i="4"/>
  <c r="BO271" i="4"/>
  <c r="BO272" i="4"/>
  <c r="BO273" i="4"/>
  <c r="BO274" i="4"/>
  <c r="BO275" i="4"/>
  <c r="BO276" i="4"/>
  <c r="BO277" i="4"/>
  <c r="BO278" i="4"/>
  <c r="BO279" i="4"/>
  <c r="BO280" i="4"/>
  <c r="BO281" i="4"/>
  <c r="BO282" i="4"/>
  <c r="BO283" i="4"/>
  <c r="BO284" i="4"/>
  <c r="BO285" i="4"/>
  <c r="BO286" i="4"/>
  <c r="BO287" i="4"/>
  <c r="BO288" i="4"/>
  <c r="BO289" i="4"/>
  <c r="BO290" i="4"/>
  <c r="BO291" i="4"/>
  <c r="BO292" i="4"/>
  <c r="BO293" i="4"/>
  <c r="BO294" i="4"/>
  <c r="BO295" i="4"/>
  <c r="BO296" i="4"/>
  <c r="BO297" i="4"/>
  <c r="BO298" i="4"/>
  <c r="BO299" i="4"/>
  <c r="BO300" i="4"/>
  <c r="BO301" i="4"/>
  <c r="BO302" i="4"/>
  <c r="BO303" i="4"/>
  <c r="BO304" i="4"/>
  <c r="BO305" i="4"/>
  <c r="BO306" i="4"/>
  <c r="BO307" i="4"/>
  <c r="BO308" i="4"/>
  <c r="BO309" i="4"/>
  <c r="BO310" i="4"/>
  <c r="BO311" i="4"/>
  <c r="BO312" i="4"/>
  <c r="BO313" i="4"/>
  <c r="BO314" i="4"/>
  <c r="BO315" i="4"/>
  <c r="BO316" i="4"/>
  <c r="BO317" i="4"/>
  <c r="BO318" i="4"/>
  <c r="BO319" i="4"/>
  <c r="BO320" i="4"/>
  <c r="BO321" i="4"/>
  <c r="BO322" i="4"/>
  <c r="BO323" i="4"/>
  <c r="BO324" i="4"/>
  <c r="BO325" i="4"/>
  <c r="BO326" i="4"/>
  <c r="BO327" i="4"/>
  <c r="BO328" i="4"/>
  <c r="BO329" i="4"/>
  <c r="BO330" i="4"/>
  <c r="BO331" i="4"/>
  <c r="BO332" i="4"/>
  <c r="BO333" i="4"/>
  <c r="BO334" i="4"/>
  <c r="BO335" i="4"/>
  <c r="BO336" i="4"/>
  <c r="BO337" i="4"/>
  <c r="BO338" i="4"/>
  <c r="BO339" i="4"/>
  <c r="BO340" i="4"/>
  <c r="BO341" i="4"/>
  <c r="BO342" i="4"/>
  <c r="BO343" i="4"/>
  <c r="BO344" i="4"/>
  <c r="BO345" i="4"/>
  <c r="BO346" i="4"/>
  <c r="BO347" i="4"/>
  <c r="BO348" i="4"/>
  <c r="BO349" i="4"/>
  <c r="BO350" i="4"/>
  <c r="BO351" i="4"/>
  <c r="BO352" i="4"/>
  <c r="BO353" i="4"/>
  <c r="BO354" i="4"/>
  <c r="BO355" i="4"/>
  <c r="BO356" i="4"/>
  <c r="BO357" i="4"/>
  <c r="BO358" i="4"/>
  <c r="BO359" i="4"/>
  <c r="BO360" i="4"/>
  <c r="BO361" i="4"/>
  <c r="BO362" i="4"/>
  <c r="BO363" i="4"/>
  <c r="BO364" i="4"/>
  <c r="BO365" i="4"/>
  <c r="BO366" i="4"/>
  <c r="BO367" i="4"/>
  <c r="BO368" i="4"/>
  <c r="BO369" i="4"/>
  <c r="BO370" i="4"/>
  <c r="BO371" i="4"/>
  <c r="BO372" i="4"/>
  <c r="BO373" i="4"/>
  <c r="BO374" i="4"/>
  <c r="BO375" i="4"/>
  <c r="BO376" i="4"/>
  <c r="BO377" i="4"/>
  <c r="BO378" i="4"/>
  <c r="BO379" i="4"/>
  <c r="BO380" i="4"/>
  <c r="BO381" i="4"/>
  <c r="BO382" i="4"/>
  <c r="BO383" i="4"/>
  <c r="BO384" i="4"/>
  <c r="BO385" i="4"/>
  <c r="BO386" i="4"/>
  <c r="BO387" i="4"/>
  <c r="BO388" i="4"/>
  <c r="BO389" i="4"/>
  <c r="BO390" i="4"/>
  <c r="BO391" i="4"/>
  <c r="BO392" i="4"/>
  <c r="BO393" i="4"/>
  <c r="BO394" i="4"/>
  <c r="BO395" i="4"/>
  <c r="BO396" i="4"/>
  <c r="BO397" i="4"/>
  <c r="BO398" i="4"/>
  <c r="BO399" i="4"/>
  <c r="BO400" i="4"/>
  <c r="BO401" i="4"/>
  <c r="BO402" i="4"/>
  <c r="BO403" i="4"/>
  <c r="BO404" i="4"/>
  <c r="BO405" i="4"/>
  <c r="BO406" i="4"/>
  <c r="BO407" i="4"/>
  <c r="BO408" i="4"/>
  <c r="BO409" i="4"/>
  <c r="BO410" i="4"/>
  <c r="BO411" i="4"/>
  <c r="BO412" i="4"/>
  <c r="BO413" i="4"/>
  <c r="BO414" i="4"/>
  <c r="BO415" i="4"/>
  <c r="BO416" i="4"/>
  <c r="BO417" i="4"/>
  <c r="BO418" i="4"/>
  <c r="BO419" i="4"/>
  <c r="BO420" i="4"/>
  <c r="BO421" i="4"/>
  <c r="BO422" i="4"/>
  <c r="BO423" i="4"/>
  <c r="BO424" i="4"/>
  <c r="BO425" i="4"/>
  <c r="BO426" i="4"/>
  <c r="BO427" i="4"/>
  <c r="BO428" i="4"/>
  <c r="BO429" i="4"/>
  <c r="BO430" i="4"/>
  <c r="BO431" i="4"/>
  <c r="BO432" i="4"/>
  <c r="BO433" i="4"/>
  <c r="BO434" i="4"/>
  <c r="BO435" i="4"/>
  <c r="BO436" i="4"/>
  <c r="BO437" i="4"/>
  <c r="BO438" i="4"/>
  <c r="BO439" i="4"/>
  <c r="BO440" i="4"/>
  <c r="BO441" i="4"/>
  <c r="BO442" i="4"/>
  <c r="BO443" i="4"/>
  <c r="BO444" i="4"/>
  <c r="BO445" i="4"/>
  <c r="BO446" i="4"/>
  <c r="BO447" i="4"/>
  <c r="BO448" i="4"/>
  <c r="BO449" i="4"/>
  <c r="BO450" i="4"/>
  <c r="BO451" i="4"/>
  <c r="BO452" i="4"/>
  <c r="BO453" i="4"/>
  <c r="BO454" i="4"/>
  <c r="BO455" i="4"/>
  <c r="BO456" i="4"/>
  <c r="BO457" i="4"/>
  <c r="BO458" i="4"/>
  <c r="BO459" i="4"/>
  <c r="BO460" i="4"/>
  <c r="BO461" i="4"/>
  <c r="BO462" i="4"/>
  <c r="BO463" i="4"/>
  <c r="BO464" i="4"/>
  <c r="BO465" i="4"/>
  <c r="BO466" i="4"/>
  <c r="BO467" i="4"/>
  <c r="BO468" i="4"/>
  <c r="BO469" i="4"/>
  <c r="BO470" i="4"/>
  <c r="BO471" i="4"/>
  <c r="BO472" i="4"/>
  <c r="BO473" i="4"/>
  <c r="BO474" i="4"/>
  <c r="BO475" i="4"/>
  <c r="BO476" i="4"/>
  <c r="BO477" i="4"/>
  <c r="BO478" i="4"/>
  <c r="BO479" i="4"/>
  <c r="BO480" i="4"/>
  <c r="BO481" i="4"/>
  <c r="BO482" i="4"/>
  <c r="BO483" i="4"/>
  <c r="BO484" i="4"/>
  <c r="BO485" i="4"/>
  <c r="BO486" i="4"/>
  <c r="BO487" i="4"/>
  <c r="BO488" i="4"/>
  <c r="BO489" i="4"/>
  <c r="BO490" i="4"/>
  <c r="BO491" i="4"/>
  <c r="BO492" i="4"/>
  <c r="BO493" i="4"/>
  <c r="BO494" i="4"/>
  <c r="BO495" i="4"/>
  <c r="BO496" i="4"/>
  <c r="BO497" i="4"/>
  <c r="BO498" i="4"/>
  <c r="BO499" i="4"/>
  <c r="BO500" i="4"/>
  <c r="BO501" i="4"/>
  <c r="BO502" i="4"/>
  <c r="BO503" i="4"/>
  <c r="BO504" i="4"/>
  <c r="BO505" i="4"/>
  <c r="BO506" i="4"/>
  <c r="BO507" i="4"/>
  <c r="BO508" i="4"/>
  <c r="BO509" i="4"/>
  <c r="BO510" i="4"/>
  <c r="BO511" i="4"/>
  <c r="BO512" i="4"/>
  <c r="BO513" i="4"/>
  <c r="BO514" i="4"/>
  <c r="BO515" i="4"/>
  <c r="BO516" i="4"/>
  <c r="BO517" i="4"/>
  <c r="BO518" i="4"/>
  <c r="BO519" i="4"/>
  <c r="BO520" i="4"/>
  <c r="BO521" i="4"/>
  <c r="BO522" i="4"/>
  <c r="BO523" i="4"/>
  <c r="BO524" i="4"/>
  <c r="BO525" i="4"/>
  <c r="BO526" i="4"/>
  <c r="BO527" i="4"/>
  <c r="BO528" i="4"/>
  <c r="BO529" i="4"/>
  <c r="BO530" i="4"/>
  <c r="BO531" i="4"/>
  <c r="BO532" i="4"/>
  <c r="BO533" i="4"/>
  <c r="BO534" i="4"/>
  <c r="BO535" i="4"/>
  <c r="BO536" i="4"/>
  <c r="BO537" i="4"/>
  <c r="BO538" i="4"/>
  <c r="BO539" i="4"/>
  <c r="BO540" i="4"/>
  <c r="BO541" i="4"/>
  <c r="BO542" i="4"/>
  <c r="BO543" i="4"/>
  <c r="BO544" i="4"/>
  <c r="BO545" i="4"/>
  <c r="BO546" i="4"/>
  <c r="BO547" i="4"/>
  <c r="BO548" i="4"/>
  <c r="BO549" i="4"/>
  <c r="BO550" i="4"/>
  <c r="BO551" i="4"/>
  <c r="BO552" i="4"/>
  <c r="BO553" i="4"/>
  <c r="BO554" i="4"/>
  <c r="BO555" i="4"/>
  <c r="BO556" i="4"/>
  <c r="BO557" i="4"/>
  <c r="BO558" i="4"/>
  <c r="BO559" i="4"/>
  <c r="BO560" i="4"/>
  <c r="BO561" i="4"/>
  <c r="BO562" i="4"/>
  <c r="BO563" i="4"/>
  <c r="BO564" i="4"/>
  <c r="BO565" i="4"/>
  <c r="BO566" i="4"/>
  <c r="BO567" i="4"/>
  <c r="BO568" i="4"/>
  <c r="BO569" i="4"/>
  <c r="BO570" i="4"/>
  <c r="BO571" i="4"/>
  <c r="BO572" i="4"/>
  <c r="BO573" i="4"/>
  <c r="BO574" i="4"/>
  <c r="BO575" i="4"/>
  <c r="BO576" i="4"/>
  <c r="BO577" i="4"/>
  <c r="BO578" i="4"/>
  <c r="BO579" i="4"/>
  <c r="BO580" i="4"/>
  <c r="BO581" i="4"/>
  <c r="BO582" i="4"/>
  <c r="BO583" i="4"/>
  <c r="BO584" i="4"/>
  <c r="BO585" i="4"/>
  <c r="BO586" i="4"/>
  <c r="BO587" i="4"/>
  <c r="BO588" i="4"/>
  <c r="BO589" i="4"/>
  <c r="BO590" i="4"/>
  <c r="BO591" i="4"/>
  <c r="BO592" i="4"/>
  <c r="BO593" i="4"/>
  <c r="BO594" i="4"/>
  <c r="BO595" i="4"/>
  <c r="BO596" i="4"/>
  <c r="BO597" i="4"/>
  <c r="BO598" i="4"/>
  <c r="BO599" i="4"/>
  <c r="BO600" i="4"/>
  <c r="BO601" i="4"/>
  <c r="BO602" i="4"/>
  <c r="BO603" i="4"/>
  <c r="BO604" i="4"/>
  <c r="BO605" i="4"/>
  <c r="BO606" i="4"/>
  <c r="BO607" i="4"/>
  <c r="BO608" i="4"/>
  <c r="BO609" i="4"/>
  <c r="BO610" i="4"/>
  <c r="BO611" i="4"/>
  <c r="BO612" i="4"/>
  <c r="BO613" i="4"/>
  <c r="BO614" i="4"/>
  <c r="BO615" i="4"/>
  <c r="BO616" i="4"/>
  <c r="BO617" i="4"/>
  <c r="BO618" i="4"/>
  <c r="BO619" i="4"/>
  <c r="BO620" i="4"/>
  <c r="BO621" i="4"/>
  <c r="BO622" i="4"/>
  <c r="BO623" i="4"/>
  <c r="BO624" i="4"/>
  <c r="BO625" i="4"/>
  <c r="BO626" i="4"/>
  <c r="BO627" i="4"/>
  <c r="BO628" i="4"/>
  <c r="BO629" i="4"/>
  <c r="BO630" i="4"/>
  <c r="BO631" i="4"/>
  <c r="BO632" i="4"/>
  <c r="BO633" i="4"/>
  <c r="BO634" i="4"/>
  <c r="BO635" i="4"/>
  <c r="BO636" i="4"/>
  <c r="BO637" i="4"/>
  <c r="BO638" i="4"/>
  <c r="BO639" i="4"/>
  <c r="BO640" i="4"/>
  <c r="BO641" i="4"/>
  <c r="BO642" i="4"/>
  <c r="BO643" i="4"/>
  <c r="BO644" i="4"/>
  <c r="BO645" i="4"/>
  <c r="BO646" i="4"/>
  <c r="BO647" i="4"/>
  <c r="BO648" i="4"/>
  <c r="BO649" i="4"/>
  <c r="BO650" i="4"/>
  <c r="BO651" i="4"/>
  <c r="BO652" i="4"/>
  <c r="BO653" i="4"/>
  <c r="BO654" i="4"/>
  <c r="BO655" i="4"/>
  <c r="BO656" i="4"/>
  <c r="BO657" i="4"/>
  <c r="BO658" i="4"/>
  <c r="BO659" i="4"/>
  <c r="BO660" i="4"/>
  <c r="BO661" i="4"/>
  <c r="BO662" i="4"/>
  <c r="BO663" i="4"/>
  <c r="BO664" i="4"/>
  <c r="BO665" i="4"/>
  <c r="BO666" i="4"/>
  <c r="BO667" i="4"/>
  <c r="BO668" i="4"/>
  <c r="BO669" i="4"/>
  <c r="BO670" i="4"/>
  <c r="BO671" i="4"/>
  <c r="BO672" i="4"/>
  <c r="BO673" i="4"/>
  <c r="BO674" i="4"/>
  <c r="BO675" i="4"/>
  <c r="BO676" i="4"/>
  <c r="BO677" i="4"/>
  <c r="BO678" i="4"/>
  <c r="BO679" i="4"/>
  <c r="BO680" i="4"/>
  <c r="BO681" i="4"/>
  <c r="BO682" i="4"/>
  <c r="BO683" i="4"/>
  <c r="BO684" i="4"/>
  <c r="BO685" i="4"/>
  <c r="BO686" i="4"/>
  <c r="BO687" i="4"/>
  <c r="BO688" i="4"/>
  <c r="BO689" i="4"/>
  <c r="BO690" i="4"/>
  <c r="BO691" i="4"/>
  <c r="BO692" i="4"/>
  <c r="BO693" i="4"/>
  <c r="BO694" i="4"/>
  <c r="BO695" i="4"/>
  <c r="BO696" i="4"/>
  <c r="BO697" i="4"/>
  <c r="BO698" i="4"/>
  <c r="BO699" i="4"/>
  <c r="BO700" i="4"/>
  <c r="BO701" i="4"/>
  <c r="BO702" i="4"/>
  <c r="BO703" i="4"/>
  <c r="BO704" i="4"/>
  <c r="BO705" i="4"/>
  <c r="BO706" i="4"/>
  <c r="BO707" i="4"/>
  <c r="BO708" i="4"/>
  <c r="BO709" i="4"/>
  <c r="BO710" i="4"/>
  <c r="BO711" i="4"/>
  <c r="BO712" i="4"/>
  <c r="BO713" i="4"/>
  <c r="BO714" i="4"/>
  <c r="BO715" i="4"/>
  <c r="BO716" i="4"/>
  <c r="BO717" i="4"/>
  <c r="BO718" i="4"/>
  <c r="BO719" i="4"/>
  <c r="BO720" i="4"/>
  <c r="BO721" i="4"/>
  <c r="BO722" i="4"/>
  <c r="BO723" i="4"/>
  <c r="BO724" i="4"/>
  <c r="BO725" i="4"/>
  <c r="BO726" i="4"/>
  <c r="BO727" i="4"/>
  <c r="BO728" i="4"/>
  <c r="BO729" i="4"/>
  <c r="BO730" i="4"/>
  <c r="BO731" i="4"/>
  <c r="BO732" i="4"/>
  <c r="BO733" i="4"/>
  <c r="BO734" i="4"/>
  <c r="BO735" i="4"/>
  <c r="BO736" i="4"/>
  <c r="BO737" i="4"/>
  <c r="BO738" i="4"/>
  <c r="BO739" i="4"/>
  <c r="BO740" i="4"/>
  <c r="BO741" i="4"/>
  <c r="BO742" i="4"/>
  <c r="BO743" i="4"/>
  <c r="BO744" i="4"/>
  <c r="BO745" i="4"/>
  <c r="BO746" i="4"/>
  <c r="BO747" i="4"/>
  <c r="BO748" i="4"/>
  <c r="BO749" i="4"/>
  <c r="BO750" i="4"/>
  <c r="BO751" i="4"/>
  <c r="BO752" i="4"/>
  <c r="BO753" i="4"/>
  <c r="BO754" i="4"/>
  <c r="BO755" i="4"/>
  <c r="BO756" i="4"/>
  <c r="BO757" i="4"/>
  <c r="BO758" i="4"/>
  <c r="BO759" i="4"/>
  <c r="BO760" i="4"/>
  <c r="BO761" i="4"/>
  <c r="BO762" i="4"/>
  <c r="BO763" i="4"/>
  <c r="BO764" i="4"/>
  <c r="BO765" i="4"/>
  <c r="BO766" i="4"/>
  <c r="BO767" i="4"/>
  <c r="BO768" i="4"/>
  <c r="BO769" i="4"/>
  <c r="BO770" i="4"/>
  <c r="BO771" i="4"/>
  <c r="BO772" i="4"/>
  <c r="BO773" i="4"/>
  <c r="BO774" i="4"/>
  <c r="BO775" i="4"/>
  <c r="BO776" i="4"/>
  <c r="BO777" i="4"/>
  <c r="BO778" i="4"/>
  <c r="BO779" i="4"/>
  <c r="BO780" i="4"/>
  <c r="BO781" i="4"/>
  <c r="BO782" i="4"/>
  <c r="BO783" i="4"/>
  <c r="BO784" i="4"/>
  <c r="BO785" i="4"/>
  <c r="BO786" i="4"/>
  <c r="BO787" i="4"/>
  <c r="BO788" i="4"/>
  <c r="BO789" i="4"/>
  <c r="BO790" i="4"/>
  <c r="BO791" i="4"/>
  <c r="BO792" i="4"/>
  <c r="BO793" i="4"/>
  <c r="BO794" i="4"/>
  <c r="BO795" i="4"/>
  <c r="BO796" i="4"/>
  <c r="BO797" i="4"/>
  <c r="BO798" i="4"/>
  <c r="BO799" i="4"/>
  <c r="BO800" i="4"/>
  <c r="BO801" i="4"/>
  <c r="BO802" i="4"/>
  <c r="BO803" i="4"/>
  <c r="BO804" i="4"/>
  <c r="BO805" i="4"/>
  <c r="BO806" i="4"/>
  <c r="BO807" i="4"/>
  <c r="BO808" i="4"/>
  <c r="BO809" i="4"/>
  <c r="BO810" i="4"/>
  <c r="BO811" i="4"/>
  <c r="BO812" i="4"/>
  <c r="BO813" i="4"/>
  <c r="BO814" i="4"/>
  <c r="BO815" i="4"/>
  <c r="BO816" i="4"/>
  <c r="BO817" i="4"/>
  <c r="BO818" i="4"/>
  <c r="BO819" i="4"/>
  <c r="BO820" i="4"/>
  <c r="BO821" i="4"/>
  <c r="BO822" i="4"/>
  <c r="BO823" i="4"/>
  <c r="BO824" i="4"/>
  <c r="BO825" i="4"/>
  <c r="BO826" i="4"/>
  <c r="BO827" i="4"/>
  <c r="BO828" i="4"/>
  <c r="BO829" i="4"/>
  <c r="BO830" i="4"/>
  <c r="BO831" i="4"/>
  <c r="BO832" i="4"/>
  <c r="BO833" i="4"/>
  <c r="BO834" i="4"/>
  <c r="BO835" i="4"/>
  <c r="BO836" i="4"/>
  <c r="BO837" i="4"/>
  <c r="BO838" i="4"/>
  <c r="BO839" i="4"/>
  <c r="BO840" i="4"/>
  <c r="BO841" i="4"/>
  <c r="BO842" i="4"/>
  <c r="BO843" i="4"/>
  <c r="BO844" i="4"/>
  <c r="BO845" i="4"/>
  <c r="BO846" i="4"/>
  <c r="BO847" i="4"/>
  <c r="BO848" i="4"/>
  <c r="BO849" i="4"/>
  <c r="BO850" i="4"/>
  <c r="BO851" i="4"/>
  <c r="BO852" i="4"/>
  <c r="BO853" i="4"/>
  <c r="BO854" i="4"/>
  <c r="BO855" i="4"/>
  <c r="BO856" i="4"/>
  <c r="BO857" i="4"/>
  <c r="BO858" i="4"/>
  <c r="BO859" i="4"/>
  <c r="BO860" i="4"/>
  <c r="BO861" i="4"/>
  <c r="BO862" i="4"/>
  <c r="BO863" i="4"/>
  <c r="BO864" i="4"/>
  <c r="BO865" i="4"/>
  <c r="BO866" i="4"/>
  <c r="BO867" i="4"/>
  <c r="BO868" i="4"/>
  <c r="BO869" i="4"/>
  <c r="BO870" i="4"/>
  <c r="BO871" i="4"/>
  <c r="BO872" i="4"/>
  <c r="BO873" i="4"/>
  <c r="BO874" i="4"/>
  <c r="BO875" i="4"/>
  <c r="BO876" i="4"/>
  <c r="BO877" i="4"/>
  <c r="BO878" i="4"/>
  <c r="BO879" i="4"/>
  <c r="BO880" i="4"/>
  <c r="BO881" i="4"/>
  <c r="BO882" i="4"/>
  <c r="BO883" i="4"/>
  <c r="BO884" i="4"/>
  <c r="BO885" i="4"/>
  <c r="BO886" i="4"/>
  <c r="BO887" i="4"/>
  <c r="BO888" i="4"/>
  <c r="BO889" i="4"/>
  <c r="BO890" i="4"/>
  <c r="BO891" i="4"/>
  <c r="BO892" i="4"/>
  <c r="BO893" i="4"/>
  <c r="BO894" i="4"/>
  <c r="BO895" i="4"/>
  <c r="BO896" i="4"/>
  <c r="BO897" i="4"/>
  <c r="BO898" i="4"/>
  <c r="BO899" i="4"/>
  <c r="BO900" i="4"/>
  <c r="BO901" i="4"/>
  <c r="BO902" i="4"/>
  <c r="BO903" i="4"/>
  <c r="BO904" i="4"/>
  <c r="BO905" i="4"/>
  <c r="BO906" i="4"/>
  <c r="BO907" i="4"/>
  <c r="BO908" i="4"/>
  <c r="BO909" i="4"/>
  <c r="BO910" i="4"/>
  <c r="BO911" i="4"/>
  <c r="BO912" i="4"/>
  <c r="BO913" i="4"/>
  <c r="BO914" i="4"/>
  <c r="BO915" i="4"/>
  <c r="BO916" i="4"/>
  <c r="BO917" i="4"/>
  <c r="BO918" i="4"/>
  <c r="BO919" i="4"/>
  <c r="BO920" i="4"/>
  <c r="BO921" i="4"/>
  <c r="BO922" i="4"/>
  <c r="BO923" i="4"/>
  <c r="BO924" i="4"/>
  <c r="BO925" i="4"/>
  <c r="BO926" i="4"/>
  <c r="BO927" i="4"/>
  <c r="BO928" i="4"/>
  <c r="BO929" i="4"/>
  <c r="BO930" i="4"/>
  <c r="BO931" i="4"/>
  <c r="BO932" i="4"/>
  <c r="BO933" i="4"/>
  <c r="BO934" i="4"/>
  <c r="BO935" i="4"/>
  <c r="BO936" i="4"/>
  <c r="BO937" i="4"/>
  <c r="BO938" i="4"/>
  <c r="BO939" i="4"/>
  <c r="BO940" i="4"/>
  <c r="BO941" i="4"/>
  <c r="BO942" i="4"/>
  <c r="BO943" i="4"/>
  <c r="BO944" i="4"/>
  <c r="BO945" i="4"/>
  <c r="BO946" i="4"/>
  <c r="BO947" i="4"/>
  <c r="BO948" i="4"/>
  <c r="BO949" i="4"/>
  <c r="BO950" i="4"/>
  <c r="BO951" i="4"/>
  <c r="BO952" i="4"/>
  <c r="BO953" i="4"/>
  <c r="BO954" i="4"/>
  <c r="BO955" i="4"/>
  <c r="BO956" i="4"/>
  <c r="BO957" i="4"/>
  <c r="BO958" i="4"/>
  <c r="BO959" i="4"/>
  <c r="BO960" i="4"/>
  <c r="BO961" i="4"/>
  <c r="BO962" i="4"/>
  <c r="BO963" i="4"/>
  <c r="BO964" i="4"/>
  <c r="BO965" i="4"/>
  <c r="BO966" i="4"/>
  <c r="BO967" i="4"/>
  <c r="BO968" i="4"/>
  <c r="BO969" i="4"/>
  <c r="BO970" i="4"/>
  <c r="BO971" i="4"/>
  <c r="BO972" i="4"/>
  <c r="BO973" i="4"/>
  <c r="BO974" i="4"/>
  <c r="BO975" i="4"/>
  <c r="BO976" i="4"/>
  <c r="BO977" i="4"/>
  <c r="BO978" i="4"/>
  <c r="BO979" i="4"/>
  <c r="BO980" i="4"/>
  <c r="BO981" i="4"/>
  <c r="BO982" i="4"/>
  <c r="BO983" i="4"/>
  <c r="BO984" i="4"/>
  <c r="BO985" i="4"/>
  <c r="BO986" i="4"/>
  <c r="BO987" i="4"/>
  <c r="BO988" i="4"/>
  <c r="BO989" i="4"/>
  <c r="BO990" i="4"/>
  <c r="BO991" i="4"/>
  <c r="BO992" i="4"/>
  <c r="BO993" i="4"/>
  <c r="BO994" i="4"/>
  <c r="BO995" i="4"/>
  <c r="BO996" i="4"/>
  <c r="BO997" i="4"/>
  <c r="BO998" i="4"/>
  <c r="BO999" i="4"/>
  <c r="BO1000" i="4"/>
  <c r="BO1001" i="4"/>
  <c r="BO1002" i="4"/>
  <c r="BO1003" i="4"/>
  <c r="BO1004" i="4"/>
  <c r="BO1005" i="4"/>
  <c r="BO1006" i="4"/>
  <c r="BO1007" i="4"/>
  <c r="BO1008" i="4"/>
  <c r="BO1009" i="4"/>
  <c r="BO1010" i="4"/>
  <c r="BO1011" i="4"/>
  <c r="BO1012" i="4"/>
  <c r="BO1013" i="4"/>
  <c r="BO1014" i="4"/>
  <c r="BO1015" i="4"/>
  <c r="BO1016" i="4"/>
  <c r="BO1017" i="4"/>
  <c r="BO1018" i="4"/>
  <c r="BO1019" i="4"/>
  <c r="BO1020" i="4"/>
  <c r="BO1021" i="4"/>
  <c r="BO1022" i="4"/>
  <c r="BO1023" i="4"/>
  <c r="BO1024" i="4"/>
  <c r="BO1025" i="4"/>
  <c r="BO1026" i="4"/>
  <c r="BO1027" i="4"/>
  <c r="BO1028" i="4"/>
  <c r="BO1029" i="4"/>
  <c r="BO1030" i="4"/>
  <c r="BO1031" i="4"/>
  <c r="BO1032" i="4"/>
  <c r="BO1033" i="4"/>
  <c r="BO1034" i="4"/>
  <c r="BO1035" i="4"/>
  <c r="BO1036" i="4"/>
  <c r="BO1037" i="4"/>
  <c r="BO1038" i="4"/>
  <c r="BO1039" i="4"/>
  <c r="BO1040" i="4"/>
  <c r="BO1041" i="4"/>
  <c r="BO1042" i="4"/>
  <c r="BO1043" i="4"/>
  <c r="BO1044" i="4"/>
  <c r="BO1045" i="4"/>
  <c r="BO1046" i="4"/>
  <c r="BO1047" i="4"/>
  <c r="BO1048" i="4"/>
  <c r="BO1049" i="4"/>
  <c r="BO1050" i="4"/>
  <c r="BO1051" i="4"/>
  <c r="BO1052" i="4"/>
  <c r="BO1053" i="4"/>
  <c r="BO1054" i="4"/>
  <c r="BO1055" i="4"/>
  <c r="BO1056" i="4"/>
  <c r="BO1057" i="4"/>
  <c r="BO1058" i="4"/>
  <c r="BO1059" i="4"/>
  <c r="BO1060" i="4"/>
  <c r="BO1061" i="4"/>
  <c r="BO1062" i="4"/>
  <c r="BO1063" i="4"/>
  <c r="BO1064" i="4"/>
  <c r="BO1065" i="4"/>
  <c r="BO1066" i="4"/>
  <c r="BO1067" i="4"/>
  <c r="BO1068" i="4"/>
  <c r="BO1069" i="4"/>
  <c r="BO1070" i="4"/>
  <c r="BO1071" i="4"/>
  <c r="BO1072" i="4"/>
  <c r="BO1073" i="4"/>
  <c r="BO1074" i="4"/>
  <c r="BO1075" i="4"/>
  <c r="BO1076" i="4"/>
  <c r="BO1077" i="4"/>
  <c r="BO1078" i="4"/>
  <c r="BO1079" i="4"/>
  <c r="BO1080" i="4"/>
  <c r="BO1081" i="4"/>
  <c r="BO1082" i="4"/>
  <c r="BO1083" i="4"/>
  <c r="BO1084" i="4"/>
  <c r="BO1085" i="4"/>
  <c r="BO1086" i="4"/>
  <c r="BO1087" i="4"/>
  <c r="BO1088" i="4"/>
  <c r="BO1089" i="4"/>
  <c r="BO1090" i="4"/>
  <c r="BO1091" i="4"/>
  <c r="BO1092" i="4"/>
  <c r="BO1093" i="4"/>
  <c r="BO1094" i="4"/>
  <c r="BO1095" i="4"/>
  <c r="BO1096" i="4"/>
  <c r="BO1097" i="4"/>
  <c r="BO1098" i="4"/>
  <c r="BO1099" i="4"/>
  <c r="BO1100" i="4"/>
  <c r="BO1101" i="4"/>
  <c r="BO1102" i="4"/>
  <c r="BO1103" i="4"/>
  <c r="BO1104" i="4"/>
  <c r="BO1105" i="4"/>
  <c r="BO1106" i="4"/>
  <c r="BO1107" i="4"/>
  <c r="BO1108" i="4"/>
  <c r="BO1109" i="4"/>
  <c r="BO1110" i="4"/>
  <c r="BO1111" i="4"/>
  <c r="BO1112" i="4"/>
  <c r="BO1113" i="4"/>
  <c r="BO1114" i="4"/>
  <c r="BO1115" i="4"/>
  <c r="BO1116" i="4"/>
  <c r="BO1117" i="4"/>
  <c r="BO1118" i="4"/>
  <c r="BO1119" i="4"/>
  <c r="BO1120" i="4"/>
  <c r="BO1121" i="4"/>
  <c r="BO1122" i="4"/>
  <c r="BO1123" i="4"/>
  <c r="BO1124" i="4"/>
  <c r="BO1125" i="4"/>
  <c r="BO1126" i="4"/>
  <c r="BO1127" i="4"/>
  <c r="BO1128" i="4"/>
  <c r="BO1129" i="4"/>
  <c r="BO1130" i="4"/>
  <c r="BO1131" i="4"/>
  <c r="BO1132" i="4"/>
  <c r="BO1133" i="4"/>
  <c r="BO1134" i="4"/>
  <c r="BO1135" i="4"/>
  <c r="BO1136" i="4"/>
  <c r="BO1137" i="4"/>
  <c r="BO1138" i="4"/>
  <c r="BO1139" i="4"/>
  <c r="BO1140" i="4"/>
  <c r="BO1141" i="4"/>
  <c r="BO1142" i="4"/>
  <c r="BO1143" i="4"/>
  <c r="BO1144" i="4"/>
  <c r="BO1145" i="4"/>
  <c r="BO1146" i="4"/>
  <c r="BO1147" i="4"/>
  <c r="BO1148" i="4"/>
  <c r="BO1149" i="4"/>
  <c r="BO1150" i="4"/>
  <c r="BO1151" i="4"/>
  <c r="BO1152" i="4"/>
  <c r="BO1153" i="4"/>
  <c r="BO1154" i="4"/>
  <c r="BO1155" i="4"/>
  <c r="BO1156" i="4"/>
  <c r="BO1157" i="4"/>
  <c r="BO1158" i="4"/>
  <c r="BO1159" i="4"/>
  <c r="BO1160" i="4"/>
  <c r="BO1161" i="4"/>
  <c r="BO1162" i="4"/>
  <c r="BO1163" i="4"/>
  <c r="BO1164" i="4"/>
  <c r="BO1165" i="4"/>
  <c r="BO1166" i="4"/>
  <c r="BO1167" i="4"/>
  <c r="BO1168" i="4"/>
  <c r="BO1169" i="4"/>
  <c r="BO1170" i="4"/>
  <c r="BO1171" i="4"/>
  <c r="BO1172" i="4"/>
  <c r="BO1173" i="4"/>
  <c r="BO1174" i="4"/>
  <c r="BO1175" i="4"/>
  <c r="BO1176" i="4"/>
  <c r="BO1177" i="4"/>
  <c r="BO1178" i="4"/>
  <c r="BO1179" i="4"/>
  <c r="BO1180" i="4"/>
  <c r="BO1181" i="4"/>
  <c r="BO1182" i="4"/>
  <c r="BO1183" i="4"/>
  <c r="BO1184" i="4"/>
  <c r="BO1185" i="4"/>
  <c r="BO1186" i="4"/>
  <c r="BO1187" i="4"/>
  <c r="BO1188" i="4"/>
  <c r="BO1189" i="4"/>
  <c r="BO1190" i="4"/>
  <c r="BO1191" i="4"/>
  <c r="BO1192" i="4"/>
  <c r="BO1193" i="4"/>
  <c r="BO1194" i="4"/>
  <c r="BO1195" i="4"/>
  <c r="BO1196" i="4"/>
  <c r="BO1197" i="4"/>
  <c r="BO1198" i="4"/>
  <c r="BO1199" i="4"/>
  <c r="BO1200" i="4"/>
  <c r="BO1201" i="4"/>
  <c r="BO1202" i="4"/>
  <c r="BO1203" i="4"/>
  <c r="BO1204" i="4"/>
  <c r="BO1205" i="4"/>
  <c r="BO1206" i="4"/>
  <c r="BO1207" i="4"/>
  <c r="BO1208" i="4"/>
  <c r="BO1209" i="4"/>
  <c r="BO1210" i="4"/>
  <c r="BO1211" i="4"/>
  <c r="BO1212" i="4"/>
  <c r="BO1213" i="4"/>
  <c r="BO1214" i="4"/>
  <c r="BO1215" i="4"/>
  <c r="BO1216" i="4"/>
  <c r="BO1217" i="4"/>
  <c r="BO1218" i="4"/>
  <c r="BO1219" i="4"/>
  <c r="BO1220" i="4"/>
  <c r="BO1221" i="4"/>
  <c r="BO1222" i="4"/>
  <c r="BO1223" i="4"/>
  <c r="BO1224" i="4"/>
  <c r="BO1225" i="4"/>
  <c r="BO1226" i="4"/>
  <c r="BO1227" i="4"/>
  <c r="BO1228" i="4"/>
  <c r="BO1229" i="4"/>
  <c r="BO1230" i="4"/>
  <c r="BO1231" i="4"/>
  <c r="BO1232" i="4"/>
  <c r="BO1233" i="4"/>
  <c r="BO1234" i="4"/>
  <c r="BO1235" i="4"/>
  <c r="BO1236" i="4"/>
  <c r="BO1237" i="4"/>
  <c r="BO1238" i="4"/>
  <c r="BO1239" i="4"/>
  <c r="BO1240" i="4"/>
  <c r="BO1241" i="4"/>
  <c r="BO1242" i="4"/>
  <c r="BO1243" i="4"/>
  <c r="BO1244" i="4"/>
  <c r="BO1245" i="4"/>
  <c r="BO1246" i="4"/>
  <c r="BO1247" i="4"/>
  <c r="BO1248" i="4"/>
  <c r="BO1249" i="4"/>
  <c r="BO1250" i="4"/>
  <c r="BO1251" i="4"/>
  <c r="BO1252" i="4"/>
  <c r="BO1253" i="4"/>
  <c r="BO1254" i="4"/>
  <c r="BO1255" i="4"/>
  <c r="BO1256" i="4"/>
  <c r="BO1257" i="4"/>
  <c r="BO1258" i="4"/>
  <c r="BO1259" i="4"/>
  <c r="BO1260" i="4"/>
  <c r="BO1261" i="4"/>
  <c r="BO1262" i="4"/>
  <c r="BO1263" i="4"/>
  <c r="BO1264" i="4"/>
  <c r="BO1265" i="4"/>
  <c r="BO1266" i="4"/>
  <c r="BO1267" i="4"/>
  <c r="BO1268" i="4"/>
  <c r="BO1269" i="4"/>
  <c r="BO1270" i="4"/>
  <c r="BO1271" i="4"/>
  <c r="BO1272" i="4"/>
  <c r="BO1273" i="4"/>
  <c r="BO1274" i="4"/>
  <c r="BO1275" i="4"/>
  <c r="BO1276" i="4"/>
  <c r="BO1277" i="4"/>
  <c r="BO1278" i="4"/>
  <c r="BO1279" i="4"/>
  <c r="BO1280" i="4"/>
  <c r="BO1281" i="4"/>
  <c r="BO1282" i="4"/>
  <c r="BO1283" i="4"/>
  <c r="BO1284" i="4"/>
  <c r="BO1285" i="4"/>
  <c r="BO1286" i="4"/>
  <c r="BO1287" i="4"/>
  <c r="BO1288" i="4"/>
  <c r="BO1289" i="4"/>
  <c r="BO1290" i="4"/>
  <c r="BO1291" i="4"/>
  <c r="BO1292" i="4"/>
  <c r="BO1293" i="4"/>
  <c r="BO1294" i="4"/>
  <c r="BO1295" i="4"/>
  <c r="BO1296" i="4"/>
  <c r="BO1297" i="4"/>
  <c r="BO1298" i="4"/>
  <c r="BO1299" i="4"/>
  <c r="BO1300" i="4"/>
  <c r="BO1301" i="4"/>
  <c r="BO1302" i="4"/>
  <c r="BO1303" i="4"/>
  <c r="BO1304" i="4"/>
  <c r="BO1305" i="4"/>
  <c r="BO1306" i="4"/>
  <c r="BO1307" i="4"/>
  <c r="BO1308" i="4"/>
  <c r="BO1309" i="4"/>
  <c r="BO1310" i="4"/>
  <c r="BO1311" i="4"/>
  <c r="BO1312" i="4"/>
  <c r="BO1313" i="4"/>
  <c r="BO1314" i="4"/>
  <c r="BO1315" i="4"/>
  <c r="BO1316" i="4"/>
  <c r="BO1317" i="4"/>
  <c r="BO1318" i="4"/>
  <c r="BO1319" i="4"/>
  <c r="BO1320" i="4"/>
  <c r="BO1321" i="4"/>
  <c r="BO1322" i="4"/>
  <c r="BO1323" i="4"/>
  <c r="BO1324" i="4"/>
  <c r="BO1325" i="4"/>
  <c r="BO1326" i="4"/>
  <c r="BO1327" i="4"/>
  <c r="BO1328" i="4"/>
  <c r="BO1329" i="4"/>
  <c r="BO1330" i="4"/>
  <c r="BO1331" i="4"/>
  <c r="BO1332" i="4"/>
  <c r="BO1333" i="4"/>
  <c r="BO1334" i="4"/>
  <c r="BO1335" i="4"/>
  <c r="BO1336" i="4"/>
  <c r="BO1337" i="4"/>
  <c r="BO1338" i="4"/>
  <c r="BO1339" i="4"/>
  <c r="BO1340" i="4"/>
  <c r="BO1341" i="4"/>
  <c r="BO1342" i="4"/>
  <c r="BO1343" i="4"/>
  <c r="BO1344" i="4"/>
  <c r="BO1345" i="4"/>
  <c r="BO1346" i="4"/>
  <c r="BO1347" i="4"/>
  <c r="BO1348" i="4"/>
  <c r="BO1349" i="4"/>
  <c r="BO1350" i="4"/>
  <c r="BO1351" i="4"/>
  <c r="BO1352" i="4"/>
  <c r="BO1353" i="4"/>
  <c r="BO1354" i="4"/>
  <c r="BO1355" i="4"/>
  <c r="BO1356" i="4"/>
  <c r="BO1357" i="4"/>
  <c r="BO1358" i="4"/>
  <c r="BO1359" i="4"/>
  <c r="BO1360" i="4"/>
  <c r="BO1361" i="4"/>
  <c r="BO1362" i="4"/>
  <c r="BO1363" i="4"/>
  <c r="BO1364" i="4"/>
  <c r="BO1365" i="4"/>
  <c r="BO1366" i="4"/>
  <c r="BO1367" i="4"/>
  <c r="BO1368" i="4"/>
  <c r="BO1369" i="4"/>
  <c r="BO1370" i="4"/>
  <c r="BO1371" i="4"/>
  <c r="BO1372" i="4"/>
  <c r="BO1373" i="4"/>
  <c r="BO1374" i="4"/>
  <c r="BO1375" i="4"/>
  <c r="BO1376" i="4"/>
  <c r="BO1377" i="4"/>
  <c r="BO1378" i="4"/>
  <c r="BO1379" i="4"/>
  <c r="BO1380" i="4"/>
  <c r="BO1381" i="4"/>
  <c r="BO1382" i="4"/>
  <c r="BO1383" i="4"/>
  <c r="BO1384" i="4"/>
  <c r="BO1385" i="4"/>
  <c r="BO1386" i="4"/>
  <c r="BO1387" i="4"/>
  <c r="BO1388" i="4"/>
  <c r="BO1389" i="4"/>
  <c r="BO1390" i="4"/>
  <c r="BO1391" i="4"/>
  <c r="BO1392" i="4"/>
  <c r="BO1393" i="4"/>
  <c r="BO1394" i="4"/>
  <c r="BO1395" i="4"/>
  <c r="BO1396" i="4"/>
  <c r="BO1397" i="4"/>
  <c r="BO1398" i="4"/>
  <c r="BO1399" i="4"/>
  <c r="BO1400" i="4"/>
  <c r="BO1401" i="4"/>
  <c r="BO1402" i="4"/>
  <c r="BO1403" i="4"/>
  <c r="BO1404" i="4"/>
  <c r="BO1405" i="4"/>
  <c r="BO1406" i="4"/>
  <c r="BO1407" i="4"/>
  <c r="BO1408" i="4"/>
  <c r="BO1409" i="4"/>
  <c r="BO1410" i="4"/>
  <c r="BO1411" i="4"/>
  <c r="BO1412" i="4"/>
  <c r="BO1413" i="4"/>
  <c r="BO1414" i="4"/>
  <c r="BO1415" i="4"/>
  <c r="BO1416" i="4"/>
  <c r="BO1417" i="4"/>
  <c r="BO1418" i="4"/>
  <c r="BO1419" i="4"/>
  <c r="BO1420" i="4"/>
  <c r="BO1421" i="4"/>
  <c r="BO1422" i="4"/>
  <c r="BO1423" i="4"/>
  <c r="BO1424" i="4"/>
  <c r="BO1425" i="4"/>
  <c r="BO1426" i="4"/>
  <c r="BO1427" i="4"/>
  <c r="BO1428" i="4"/>
  <c r="BO1429" i="4"/>
  <c r="BO1430" i="4"/>
  <c r="BO1431" i="4"/>
  <c r="BO1432" i="4"/>
  <c r="BO1433" i="4"/>
  <c r="BO1434" i="4"/>
  <c r="BO1435" i="4"/>
  <c r="BO1436" i="4"/>
  <c r="BO1437" i="4"/>
  <c r="BO1438" i="4"/>
  <c r="BO1439" i="4"/>
  <c r="BO1440" i="4"/>
  <c r="BO1441" i="4"/>
  <c r="BO1442" i="4"/>
  <c r="BO1443" i="4"/>
  <c r="BO1444" i="4"/>
  <c r="BO1445" i="4"/>
  <c r="BO1446" i="4"/>
  <c r="BO1447" i="4"/>
  <c r="BO1448" i="4"/>
  <c r="BO1449" i="4"/>
  <c r="BO1450" i="4"/>
  <c r="BO1451" i="4"/>
  <c r="BO1452" i="4"/>
  <c r="BO1453" i="4"/>
  <c r="BO1454" i="4"/>
  <c r="BO1455" i="4"/>
  <c r="BO1456" i="4"/>
  <c r="BO1457" i="4"/>
  <c r="BO1458" i="4"/>
  <c r="BO1459" i="4"/>
  <c r="BO1460" i="4"/>
  <c r="BO1461" i="4"/>
  <c r="BO1462" i="4"/>
  <c r="BO1463" i="4"/>
  <c r="BO1464" i="4"/>
  <c r="BO1465" i="4"/>
  <c r="BO1466" i="4"/>
  <c r="BO1467" i="4"/>
  <c r="BO1468" i="4"/>
  <c r="BO1469" i="4"/>
  <c r="BO1470" i="4"/>
  <c r="BO1471" i="4"/>
  <c r="BO1472" i="4"/>
  <c r="BO1473" i="4"/>
  <c r="BO1474" i="4"/>
  <c r="BO1475" i="4"/>
  <c r="BO1476" i="4"/>
  <c r="BO1477" i="4"/>
  <c r="BO1478" i="4"/>
  <c r="BO1479" i="4"/>
  <c r="BO1480" i="4"/>
  <c r="BO1481" i="4"/>
  <c r="BO1482" i="4"/>
  <c r="BO1483" i="4"/>
  <c r="BO1484" i="4"/>
  <c r="BO1485" i="4"/>
  <c r="BO1486" i="4"/>
  <c r="BO1487" i="4"/>
  <c r="BO1488" i="4"/>
  <c r="BO1489" i="4"/>
  <c r="BO1490" i="4"/>
  <c r="BO1491" i="4"/>
  <c r="BO1492" i="4"/>
  <c r="BO1493" i="4"/>
  <c r="BO1494" i="4"/>
  <c r="BO1495" i="4"/>
  <c r="BO1496" i="4"/>
  <c r="BO1497" i="4"/>
  <c r="BO1498" i="4"/>
  <c r="BO1499" i="4"/>
  <c r="BO1500" i="4"/>
  <c r="BO1501" i="4"/>
  <c r="BO1502" i="4"/>
  <c r="BO1503" i="4"/>
  <c r="BO1504" i="4"/>
  <c r="BO1505" i="4"/>
  <c r="BO1506" i="4"/>
  <c r="BO1507" i="4"/>
  <c r="BO1508" i="4"/>
  <c r="BO1509" i="4"/>
  <c r="BO1510" i="4"/>
  <c r="BO1511" i="4"/>
  <c r="BO1512" i="4"/>
  <c r="BO1513" i="4"/>
  <c r="BO1514" i="4"/>
  <c r="BO1515" i="4"/>
  <c r="BO1516" i="4"/>
  <c r="BO1517" i="4"/>
  <c r="BO1518" i="4"/>
  <c r="BO1519" i="4"/>
  <c r="BO1520" i="4"/>
  <c r="BO1521" i="4"/>
  <c r="BO1522" i="4"/>
  <c r="BO1523" i="4"/>
  <c r="BO1524" i="4"/>
  <c r="BO1525" i="4"/>
  <c r="BO1526" i="4"/>
  <c r="BO1527" i="4"/>
  <c r="BO1528" i="4"/>
  <c r="BO1529" i="4"/>
  <c r="BO1530" i="4"/>
  <c r="BO1531" i="4"/>
  <c r="BO1532" i="4"/>
  <c r="BO1533" i="4"/>
  <c r="BO1534" i="4"/>
  <c r="BO1535" i="4"/>
  <c r="BO1536" i="4"/>
  <c r="BO1537" i="4"/>
  <c r="BO1538" i="4"/>
  <c r="BO1539" i="4"/>
  <c r="BO1540" i="4"/>
  <c r="BO1541" i="4"/>
  <c r="BO1542" i="4"/>
  <c r="BO1543" i="4"/>
  <c r="BO1544" i="4"/>
  <c r="BO1545" i="4"/>
  <c r="BO1546" i="4"/>
  <c r="BO1547" i="4"/>
  <c r="BO1548" i="4"/>
  <c r="BO1549" i="4"/>
  <c r="BO1550" i="4"/>
  <c r="BO1551" i="4"/>
  <c r="BO1552" i="4"/>
  <c r="BO1553" i="4"/>
  <c r="BO1554" i="4"/>
  <c r="BO1555" i="4"/>
  <c r="BO1556" i="4"/>
  <c r="BO1557" i="4"/>
  <c r="BO1558" i="4"/>
  <c r="BO1559" i="4"/>
  <c r="BO1560" i="4"/>
  <c r="BO1561" i="4"/>
  <c r="BO1562" i="4"/>
  <c r="BO1563" i="4"/>
  <c r="BO1564" i="4"/>
  <c r="BO1565" i="4"/>
  <c r="BO1566" i="4"/>
  <c r="BO1567" i="4"/>
  <c r="BO1568" i="4"/>
  <c r="BO1569" i="4"/>
  <c r="BO1570" i="4"/>
  <c r="BO1571" i="4"/>
  <c r="BO1572" i="4"/>
  <c r="BO1573" i="4"/>
  <c r="BO1574" i="4"/>
  <c r="BO1575" i="4"/>
  <c r="BO1576" i="4"/>
  <c r="BO1577" i="4"/>
  <c r="BO1578" i="4"/>
  <c r="BO1579" i="4"/>
  <c r="BO1580" i="4"/>
  <c r="BO1581" i="4"/>
  <c r="BO1582" i="4"/>
  <c r="BO1583" i="4"/>
  <c r="BO1584" i="4"/>
  <c r="BO1585" i="4"/>
  <c r="BO1586" i="4"/>
  <c r="BO1587" i="4"/>
  <c r="BO1588" i="4"/>
  <c r="BO1589" i="4"/>
  <c r="BO1590" i="4"/>
  <c r="BO1591" i="4"/>
  <c r="BO1592" i="4"/>
  <c r="BO1593" i="4"/>
  <c r="BO1594" i="4"/>
  <c r="BO1595" i="4"/>
  <c r="BO1596" i="4"/>
  <c r="BO1597" i="4"/>
  <c r="BO1598" i="4"/>
  <c r="BO1599" i="4"/>
  <c r="BO1600" i="4"/>
  <c r="BO1601" i="4"/>
  <c r="BO1602" i="4"/>
  <c r="BO1603" i="4"/>
  <c r="BO1604" i="4"/>
  <c r="BO1605" i="4"/>
  <c r="BO1606" i="4"/>
  <c r="BO1607" i="4"/>
  <c r="BO1608" i="4"/>
  <c r="BO1609" i="4"/>
  <c r="BO1610" i="4"/>
  <c r="BO1611" i="4"/>
  <c r="BO1612" i="4"/>
  <c r="BO1613" i="4"/>
  <c r="BO1614" i="4"/>
  <c r="BO1615" i="4"/>
  <c r="BO1616" i="4"/>
  <c r="BO1617" i="4"/>
  <c r="BO1618" i="4"/>
  <c r="BO1619" i="4"/>
  <c r="BO1620" i="4"/>
  <c r="BO1621" i="4"/>
  <c r="BO1622" i="4"/>
  <c r="BO1623" i="4"/>
  <c r="BO1624" i="4"/>
  <c r="BO1625" i="4"/>
  <c r="BO1626" i="4"/>
  <c r="BO1627" i="4"/>
  <c r="BO1628" i="4"/>
  <c r="BO1629" i="4"/>
  <c r="BO1630" i="4"/>
  <c r="BO1631" i="4"/>
  <c r="BO1632" i="4"/>
  <c r="BO1633" i="4"/>
  <c r="BO1634" i="4"/>
  <c r="BO1635" i="4"/>
  <c r="BO1636" i="4"/>
  <c r="BO1637" i="4"/>
  <c r="BO1638" i="4"/>
  <c r="BO1639" i="4"/>
  <c r="BO1640" i="4"/>
  <c r="BO1641" i="4"/>
  <c r="BO1642" i="4"/>
  <c r="BO1643" i="4"/>
  <c r="BO1644" i="4"/>
  <c r="BO1645" i="4"/>
  <c r="BO1646" i="4"/>
  <c r="BO1647" i="4"/>
  <c r="BO1648" i="4"/>
  <c r="BO1649" i="4"/>
  <c r="BO1650" i="4"/>
  <c r="BO1651" i="4"/>
  <c r="BO1652" i="4"/>
  <c r="BO1653" i="4"/>
  <c r="BO1654" i="4"/>
  <c r="BO1655" i="4"/>
  <c r="BO1656" i="4"/>
  <c r="BO1657" i="4"/>
  <c r="BO1658" i="4"/>
  <c r="BO1659" i="4"/>
  <c r="BO1660" i="4"/>
  <c r="BO1661" i="4"/>
  <c r="BO1662" i="4"/>
  <c r="BO1663" i="4"/>
  <c r="BO1664" i="4"/>
  <c r="BO1665" i="4"/>
  <c r="BO1666" i="4"/>
  <c r="BO1667" i="4"/>
  <c r="BO1668" i="4"/>
  <c r="BO1669" i="4"/>
  <c r="BO1670" i="4"/>
  <c r="BO1671" i="4"/>
  <c r="BO1672" i="4"/>
  <c r="BO1673" i="4"/>
  <c r="BO1674" i="4"/>
  <c r="BO1675" i="4"/>
  <c r="BO1676" i="4"/>
  <c r="BO1677" i="4"/>
  <c r="BO1678" i="4"/>
  <c r="BO1679" i="4"/>
  <c r="BO1680" i="4"/>
  <c r="BO1681" i="4"/>
  <c r="BO1682" i="4"/>
  <c r="BO1683" i="4"/>
  <c r="BO1684" i="4"/>
  <c r="BO1685" i="4"/>
  <c r="BO1686" i="4"/>
  <c r="BO1687" i="4"/>
  <c r="BO1688" i="4"/>
  <c r="BO1689" i="4"/>
  <c r="BO1690" i="4"/>
  <c r="BO1691" i="4"/>
  <c r="BO1692" i="4"/>
  <c r="BO1693" i="4"/>
  <c r="BO1694" i="4"/>
  <c r="BO1695" i="4"/>
  <c r="BO1696" i="4"/>
  <c r="BO1697" i="4"/>
  <c r="BO1698" i="4"/>
  <c r="BO1699" i="4"/>
  <c r="BO1700" i="4"/>
  <c r="BO1701" i="4"/>
  <c r="BO1702" i="4"/>
  <c r="BO1703" i="4"/>
  <c r="BO1704" i="4"/>
  <c r="BO1705" i="4"/>
  <c r="BO1706" i="4"/>
  <c r="BO1707" i="4"/>
  <c r="BO1708" i="4"/>
  <c r="BO1709" i="4"/>
  <c r="BO1710" i="4"/>
  <c r="BO1711" i="4"/>
  <c r="BO1712" i="4"/>
  <c r="BO1713" i="4"/>
  <c r="BO1714" i="4"/>
  <c r="BO1715" i="4"/>
  <c r="BO1716" i="4"/>
  <c r="BO1717" i="4"/>
  <c r="BO1718" i="4"/>
  <c r="BO1719" i="4"/>
  <c r="BO1720" i="4"/>
  <c r="BO1721" i="4"/>
  <c r="BO1722" i="4"/>
  <c r="BO1723" i="4"/>
  <c r="BO1724" i="4"/>
  <c r="BO1725" i="4"/>
  <c r="BO1726" i="4"/>
  <c r="BO1727" i="4"/>
  <c r="BO1728" i="4"/>
  <c r="BO1729" i="4"/>
  <c r="BO1730" i="4"/>
  <c r="BO1731" i="4"/>
  <c r="BO1732" i="4"/>
  <c r="BO1733" i="4"/>
  <c r="BO1734" i="4"/>
  <c r="BO1735" i="4"/>
  <c r="BO1736" i="4"/>
  <c r="BO1737" i="4"/>
  <c r="BO1738" i="4"/>
  <c r="BO1739" i="4"/>
  <c r="BO1740" i="4"/>
  <c r="BO1741" i="4"/>
  <c r="BO1742" i="4"/>
  <c r="BO1743" i="4"/>
  <c r="BO1744" i="4"/>
  <c r="BO1745" i="4"/>
  <c r="BO1746" i="4"/>
  <c r="BO1747" i="4"/>
  <c r="BO1748" i="4"/>
  <c r="BO1749" i="4"/>
  <c r="BO1750" i="4"/>
  <c r="BO1751" i="4"/>
  <c r="BO1752" i="4"/>
  <c r="BO1753" i="4"/>
  <c r="BO1754" i="4"/>
  <c r="BO1755" i="4"/>
  <c r="BO1756" i="4"/>
  <c r="BO1757" i="4"/>
  <c r="BO1758" i="4"/>
  <c r="BO1759" i="4"/>
  <c r="BO1760" i="4"/>
  <c r="BO1761" i="4"/>
  <c r="BO1762" i="4"/>
  <c r="BO1763" i="4"/>
  <c r="BO1764" i="4"/>
  <c r="BO1765" i="4"/>
  <c r="BO1766" i="4"/>
  <c r="BO1767" i="4"/>
  <c r="BO1768" i="4"/>
  <c r="BO1769" i="4"/>
  <c r="BO1770" i="4"/>
  <c r="BO1771" i="4"/>
  <c r="BO1772" i="4"/>
  <c r="BO1773" i="4"/>
  <c r="BO1774" i="4"/>
  <c r="BO1775" i="4"/>
  <c r="BO1776" i="4"/>
  <c r="BO1777" i="4"/>
  <c r="BO1778" i="4"/>
  <c r="BO1779" i="4"/>
  <c r="BO1780" i="4"/>
  <c r="BO1781" i="4"/>
  <c r="BO1782" i="4"/>
  <c r="BO1783" i="4"/>
  <c r="BO1784" i="4"/>
  <c r="BO1785" i="4"/>
  <c r="BO1786" i="4"/>
  <c r="BO1787" i="4"/>
  <c r="BO1788" i="4"/>
  <c r="BO1789" i="4"/>
  <c r="BO1790" i="4"/>
  <c r="BO1791" i="4"/>
  <c r="BO1792" i="4"/>
  <c r="BO1793" i="4"/>
  <c r="BO1794" i="4"/>
  <c r="BO1795" i="4"/>
  <c r="BO1796" i="4"/>
  <c r="BO1797" i="4"/>
  <c r="BO1798" i="4"/>
  <c r="BO1799" i="4"/>
  <c r="BO1800" i="4"/>
  <c r="BO1801" i="4"/>
  <c r="BO1802" i="4"/>
  <c r="BO1803" i="4"/>
  <c r="BO1804" i="4"/>
  <c r="BO1805" i="4"/>
  <c r="BO1806" i="4"/>
  <c r="BO1807" i="4"/>
  <c r="BO1808" i="4"/>
  <c r="BO1809" i="4"/>
  <c r="BO1810" i="4"/>
  <c r="BO1811" i="4"/>
  <c r="BO1812" i="4"/>
  <c r="BO1813" i="4"/>
  <c r="BO1814" i="4"/>
  <c r="BO1815" i="4"/>
  <c r="BO1816" i="4"/>
  <c r="BO1817" i="4"/>
  <c r="BO1818" i="4"/>
  <c r="BO1819" i="4"/>
  <c r="BO1820" i="4"/>
  <c r="BO1821" i="4"/>
  <c r="BO1822" i="4"/>
  <c r="BO1823" i="4"/>
  <c r="BO1824" i="4"/>
  <c r="BO1825" i="4"/>
  <c r="BO1826" i="4"/>
  <c r="BO1827" i="4"/>
  <c r="BO1828" i="4"/>
  <c r="BO1829" i="4"/>
  <c r="BO1830" i="4"/>
  <c r="BO1831" i="4"/>
  <c r="BO1832" i="4"/>
  <c r="BO1833" i="4"/>
  <c r="BO1834" i="4"/>
  <c r="BO1835" i="4"/>
  <c r="BO1836" i="4"/>
  <c r="BO1837" i="4"/>
  <c r="BO1838" i="4"/>
  <c r="BO1839" i="4"/>
  <c r="BO1840" i="4"/>
  <c r="BO1841" i="4"/>
  <c r="BO1842" i="4"/>
  <c r="BO1843" i="4"/>
  <c r="BO1844" i="4"/>
  <c r="BO1845" i="4"/>
  <c r="BO1846" i="4"/>
  <c r="BO1847" i="4"/>
  <c r="BO1848" i="4"/>
  <c r="BO1849" i="4"/>
  <c r="BO1850" i="4"/>
  <c r="BO1851" i="4"/>
  <c r="BO1852" i="4"/>
  <c r="BO1853" i="4"/>
  <c r="BO1854" i="4"/>
  <c r="BO1855" i="4"/>
  <c r="BO1856" i="4"/>
  <c r="BO1857" i="4"/>
  <c r="BO1858" i="4"/>
  <c r="BO1859" i="4"/>
  <c r="BO1860" i="4"/>
  <c r="BO1861" i="4"/>
  <c r="BO1862" i="4"/>
  <c r="BO1863" i="4"/>
  <c r="BO1864" i="4"/>
  <c r="BO1865" i="4"/>
  <c r="BO1866" i="4"/>
  <c r="BO1867" i="4"/>
  <c r="BO1868" i="4"/>
  <c r="BO1869" i="4"/>
  <c r="BO1870" i="4"/>
  <c r="BO1871" i="4"/>
  <c r="BO1872" i="4"/>
  <c r="BO1873" i="4"/>
  <c r="BO1874" i="4"/>
  <c r="BO1875" i="4"/>
  <c r="BO1876" i="4"/>
  <c r="BO1877" i="4"/>
  <c r="BO1878" i="4"/>
  <c r="BO1879" i="4"/>
  <c r="BO1880" i="4"/>
  <c r="BO1881" i="4"/>
  <c r="BO1882" i="4"/>
  <c r="BO1883" i="4"/>
  <c r="BO1884" i="4"/>
  <c r="BO1885" i="4"/>
  <c r="BO1886" i="4"/>
  <c r="BO1887" i="4"/>
  <c r="BO1888" i="4"/>
  <c r="BO1889" i="4"/>
  <c r="BO1890" i="4"/>
  <c r="BO1891" i="4"/>
  <c r="BO1892" i="4"/>
  <c r="BO1893" i="4"/>
  <c r="BO1894" i="4"/>
  <c r="BO1895" i="4"/>
  <c r="BO1896" i="4"/>
  <c r="BO1897" i="4"/>
  <c r="BO1898" i="4"/>
  <c r="BO1899" i="4"/>
  <c r="BO1900" i="4"/>
  <c r="BO1901" i="4"/>
  <c r="BO1902" i="4"/>
  <c r="BO1903" i="4"/>
  <c r="BO1904" i="4"/>
  <c r="BO1905" i="4"/>
  <c r="BO1906" i="4"/>
  <c r="BO1907" i="4"/>
  <c r="BO1908" i="4"/>
  <c r="BO1909" i="4"/>
  <c r="BO1910" i="4"/>
  <c r="BO1911" i="4"/>
  <c r="BO1912" i="4"/>
  <c r="BO1913" i="4"/>
  <c r="BO1914" i="4"/>
  <c r="BO1915" i="4"/>
  <c r="BO1916" i="4"/>
  <c r="BO1917" i="4"/>
  <c r="BO1918" i="4"/>
  <c r="BO1919" i="4"/>
  <c r="BO1920" i="4"/>
  <c r="BO1921" i="4"/>
  <c r="BO1922" i="4"/>
  <c r="BO1923" i="4"/>
  <c r="BO1924" i="4"/>
  <c r="BO1925" i="4"/>
  <c r="BO1926" i="4"/>
  <c r="BO1927" i="4"/>
  <c r="BO1928" i="4"/>
  <c r="BO1929" i="4"/>
  <c r="BO1930" i="4"/>
  <c r="BO1931" i="4"/>
  <c r="BO1932" i="4"/>
  <c r="BO1933" i="4"/>
  <c r="BO1934" i="4"/>
  <c r="BO1935" i="4"/>
  <c r="BO1936" i="4"/>
  <c r="BO1937" i="4"/>
  <c r="BO1938" i="4"/>
  <c r="BO1939" i="4"/>
  <c r="BO1940" i="4"/>
  <c r="BO1941" i="4"/>
  <c r="BO1942" i="4"/>
  <c r="BO1943" i="4"/>
  <c r="BO1944" i="4"/>
  <c r="BO1945" i="4"/>
  <c r="BO1946" i="4"/>
  <c r="BO1947" i="4"/>
  <c r="BO1948" i="4"/>
  <c r="BO1949" i="4"/>
  <c r="BO1950" i="4"/>
  <c r="BO1951" i="4"/>
  <c r="BO1952" i="4"/>
  <c r="BO1953" i="4"/>
  <c r="BO1954" i="4"/>
  <c r="BO1955" i="4"/>
  <c r="BO1956" i="4"/>
  <c r="BO1957" i="4"/>
  <c r="BO1958" i="4"/>
  <c r="BO1959" i="4"/>
  <c r="BO1960" i="4"/>
  <c r="BO1961" i="4"/>
  <c r="BO1962" i="4"/>
  <c r="BO1963" i="4"/>
  <c r="BO1964" i="4"/>
  <c r="BO1965" i="4"/>
  <c r="BO1966" i="4"/>
  <c r="BO1967" i="4"/>
  <c r="BO1968" i="4"/>
  <c r="BO1969" i="4"/>
  <c r="BO1970" i="4"/>
  <c r="BO1971" i="4"/>
  <c r="BO1972" i="4"/>
  <c r="BO1973" i="4"/>
  <c r="BO1974" i="4"/>
  <c r="BO1975" i="4"/>
  <c r="BO1976" i="4"/>
  <c r="BO1977" i="4"/>
  <c r="BO1978" i="4"/>
  <c r="BO1979" i="4"/>
  <c r="BO1980" i="4"/>
  <c r="BO1981" i="4"/>
  <c r="BO1982" i="4"/>
  <c r="BO1983" i="4"/>
  <c r="BO1984" i="4"/>
  <c r="BO1985" i="4"/>
  <c r="BO1986" i="4"/>
  <c r="BO1987" i="4"/>
  <c r="BO1988" i="4"/>
  <c r="BO1989" i="4"/>
  <c r="BO1990" i="4"/>
  <c r="BO1991" i="4"/>
  <c r="BO1992" i="4"/>
  <c r="BO1993" i="4"/>
  <c r="BO1994" i="4"/>
  <c r="BO1995" i="4"/>
  <c r="BO1996" i="4"/>
  <c r="BO1997" i="4"/>
  <c r="BO1998" i="4"/>
  <c r="BO1999" i="4"/>
  <c r="BO2000" i="4"/>
  <c r="BO2001" i="4"/>
  <c r="BO2002" i="4"/>
  <c r="BO2003" i="4"/>
  <c r="BO2004" i="4"/>
  <c r="BO2005" i="4"/>
  <c r="BO2006" i="4"/>
  <c r="BO2007" i="4"/>
  <c r="BO2008" i="4"/>
  <c r="BO2009" i="4"/>
  <c r="BO2010" i="4"/>
  <c r="BO2011" i="4"/>
  <c r="BO2012" i="4"/>
  <c r="BO2013" i="4"/>
  <c r="BO2014" i="4"/>
  <c r="BO2015" i="4"/>
  <c r="BO2016" i="4"/>
  <c r="BO2017" i="4"/>
  <c r="BO2018" i="4"/>
  <c r="BO2019" i="4"/>
  <c r="BO2020" i="4"/>
  <c r="BO2021" i="4"/>
  <c r="BO2022" i="4"/>
  <c r="BO2023" i="4"/>
  <c r="BO2024" i="4"/>
  <c r="BO2025" i="4"/>
  <c r="BO2026" i="4"/>
  <c r="BO2027" i="4"/>
  <c r="BO2028" i="4"/>
  <c r="BO2029" i="4"/>
  <c r="BO2030" i="4"/>
  <c r="BO2031" i="4"/>
  <c r="BO2032" i="4"/>
  <c r="BO2033" i="4"/>
  <c r="BO2034" i="4"/>
  <c r="BO2035" i="4"/>
  <c r="BO2036" i="4"/>
  <c r="BO2037" i="4"/>
  <c r="BO2038" i="4"/>
  <c r="BO2039" i="4"/>
  <c r="BO2040" i="4"/>
  <c r="BO2041" i="4"/>
  <c r="BO2042" i="4"/>
  <c r="BO2043" i="4"/>
  <c r="BO2044" i="4"/>
  <c r="BO2045" i="4"/>
  <c r="BO2046" i="4"/>
  <c r="BO2047" i="4"/>
  <c r="BO2048" i="4"/>
  <c r="BO2049" i="4"/>
  <c r="BO2050" i="4"/>
  <c r="BO2051" i="4"/>
  <c r="BO2052" i="4"/>
  <c r="BO2053" i="4"/>
  <c r="BO2054" i="4"/>
  <c r="BO2055" i="4"/>
  <c r="BO2056" i="4"/>
  <c r="BO2057" i="4"/>
  <c r="BO2058" i="4"/>
  <c r="BO2059" i="4"/>
  <c r="BO2060" i="4"/>
  <c r="BO2061" i="4"/>
  <c r="BO2062" i="4"/>
  <c r="BO2063" i="4"/>
  <c r="BO2064" i="4"/>
  <c r="BO2065" i="4"/>
  <c r="BO2066" i="4"/>
  <c r="BO2067" i="4"/>
  <c r="BO2068" i="4"/>
  <c r="BO2069" i="4"/>
  <c r="BO2070" i="4"/>
  <c r="BO2071" i="4"/>
  <c r="BO2072" i="4"/>
  <c r="BO2073" i="4"/>
  <c r="BO2074" i="4"/>
  <c r="BO2075" i="4"/>
  <c r="BO2076" i="4"/>
  <c r="BO2077" i="4"/>
  <c r="BO2078" i="4"/>
  <c r="BO2079" i="4"/>
  <c r="BO2080" i="4"/>
  <c r="BO2081" i="4"/>
  <c r="BO2082" i="4"/>
  <c r="BO2083" i="4"/>
  <c r="BO2084" i="4"/>
  <c r="BO2085" i="4"/>
  <c r="BO2086" i="4"/>
  <c r="BO2087" i="4"/>
  <c r="BO2088" i="4"/>
  <c r="BO2089" i="4"/>
  <c r="BO2090" i="4"/>
  <c r="BO2091" i="4"/>
  <c r="BO2092" i="4"/>
  <c r="BO2093" i="4"/>
  <c r="BO2094" i="4"/>
  <c r="BO2095" i="4"/>
  <c r="BO2096" i="4"/>
  <c r="BO2097" i="4"/>
  <c r="BO2098" i="4"/>
  <c r="BO2099" i="4"/>
  <c r="BO2100" i="4"/>
  <c r="BO2101" i="4"/>
  <c r="BO2102" i="4"/>
  <c r="BO2103" i="4"/>
  <c r="BO2104" i="4"/>
  <c r="BO2105" i="4"/>
  <c r="BO2106" i="4"/>
  <c r="BO2107" i="4"/>
  <c r="BO2108" i="4"/>
  <c r="BO2109" i="4"/>
  <c r="BO2110" i="4"/>
  <c r="BO2111" i="4"/>
  <c r="BO2112" i="4"/>
  <c r="BO2113" i="4"/>
  <c r="BO2114" i="4"/>
  <c r="BO2115" i="4"/>
  <c r="BO2116" i="4"/>
  <c r="BO2117" i="4"/>
  <c r="BO2118" i="4"/>
  <c r="BO2119" i="4"/>
  <c r="BO2120" i="4"/>
  <c r="BO2121" i="4"/>
  <c r="BO2122" i="4"/>
  <c r="BO2123" i="4"/>
  <c r="BO2124" i="4"/>
  <c r="BO2125" i="4"/>
  <c r="BO2126" i="4"/>
  <c r="BO2127" i="4"/>
  <c r="BO2128" i="4"/>
  <c r="BO2129" i="4"/>
  <c r="BO2130" i="4"/>
  <c r="BO2131" i="4"/>
  <c r="BO2132" i="4"/>
  <c r="BO2133" i="4"/>
  <c r="BO2134" i="4"/>
  <c r="BO2135" i="4"/>
  <c r="BO2136" i="4"/>
  <c r="BO2137" i="4"/>
  <c r="BO2138" i="4"/>
  <c r="BO2139" i="4"/>
  <c r="BO2140" i="4"/>
  <c r="BO2141" i="4"/>
  <c r="BO2142" i="4"/>
  <c r="BO2143" i="4"/>
  <c r="BO2144" i="4"/>
  <c r="BO2145" i="4"/>
  <c r="BO2146" i="4"/>
  <c r="BO2147" i="4"/>
  <c r="BO2148" i="4"/>
  <c r="BO2149" i="4"/>
  <c r="BO2150" i="4"/>
  <c r="BO2151" i="4"/>
  <c r="BO2152" i="4"/>
  <c r="BO2153" i="4"/>
  <c r="BO2154" i="4"/>
  <c r="BO2155" i="4"/>
  <c r="BO2156" i="4"/>
  <c r="BO2157" i="4"/>
  <c r="BO2158" i="4"/>
  <c r="BO2159" i="4"/>
  <c r="BO2160" i="4"/>
  <c r="BO2161" i="4"/>
  <c r="BO2162" i="4"/>
  <c r="BO2163" i="4"/>
  <c r="BO2164" i="4"/>
  <c r="BO2165" i="4"/>
  <c r="BO2166" i="4"/>
  <c r="BO2167" i="4"/>
  <c r="BO2168" i="4"/>
  <c r="BO2169" i="4"/>
  <c r="BO2170" i="4"/>
  <c r="BO2171" i="4"/>
  <c r="BO2172" i="4"/>
  <c r="BO2173" i="4"/>
  <c r="BO2174" i="4"/>
  <c r="BO2175" i="4"/>
  <c r="BO2176" i="4"/>
  <c r="BO2177" i="4"/>
  <c r="BO2178" i="4"/>
  <c r="BO2179" i="4"/>
  <c r="BO2180" i="4"/>
  <c r="BO2181" i="4"/>
  <c r="BO2182" i="4"/>
  <c r="BO2183" i="4"/>
  <c r="BO2184" i="4"/>
  <c r="BO2185" i="4"/>
  <c r="BO2186" i="4"/>
  <c r="BO2187" i="4"/>
  <c r="BO2188" i="4"/>
  <c r="BO2189" i="4"/>
  <c r="BO2190" i="4"/>
  <c r="BO2191" i="4"/>
  <c r="BO2192" i="4"/>
  <c r="BO2193" i="4"/>
  <c r="BO2194" i="4"/>
  <c r="BO2195" i="4"/>
  <c r="BO2196" i="4"/>
  <c r="BO2197" i="4"/>
  <c r="BO2198" i="4"/>
  <c r="BO2199" i="4"/>
  <c r="BO2200" i="4"/>
  <c r="BO2201" i="4"/>
  <c r="BO2202" i="4"/>
  <c r="BO2203" i="4"/>
  <c r="BO2204" i="4"/>
  <c r="BO2205" i="4"/>
  <c r="BO2206" i="4"/>
  <c r="BO2207" i="4"/>
  <c r="BO2208" i="4"/>
  <c r="BO2209" i="4"/>
  <c r="BO2210" i="4"/>
  <c r="BO2211" i="4"/>
  <c r="BO2212" i="4"/>
  <c r="BO2213" i="4"/>
  <c r="BO2214" i="4"/>
  <c r="BO2215" i="4"/>
  <c r="BO2216" i="4"/>
  <c r="BO2217" i="4"/>
  <c r="BO2218" i="4"/>
  <c r="BO2219" i="4"/>
  <c r="BO2220" i="4"/>
  <c r="BO2221" i="4"/>
  <c r="BO2222" i="4"/>
  <c r="BO2223" i="4"/>
  <c r="BO2224" i="4"/>
  <c r="BO2225" i="4"/>
  <c r="BO2226" i="4"/>
  <c r="BO2227" i="4"/>
  <c r="BO2228" i="4"/>
  <c r="BO2229" i="4"/>
  <c r="BO2230" i="4"/>
  <c r="BO2231" i="4"/>
  <c r="BO2232" i="4"/>
  <c r="BO2233" i="4"/>
  <c r="BO2234" i="4"/>
  <c r="BO2235" i="4"/>
  <c r="BO2236" i="4"/>
  <c r="BO2237" i="4"/>
  <c r="BO2238" i="4"/>
  <c r="BO2239" i="4"/>
  <c r="BO2240" i="4"/>
  <c r="BO2241" i="4"/>
  <c r="BO2242" i="4"/>
  <c r="BO2243" i="4"/>
  <c r="BO2244" i="4"/>
  <c r="BO2245" i="4"/>
  <c r="BO2246" i="4"/>
  <c r="BO2247" i="4"/>
  <c r="BO2248" i="4"/>
  <c r="BO2249" i="4"/>
  <c r="BO2250" i="4"/>
  <c r="BO2251" i="4"/>
  <c r="BO2252" i="4"/>
  <c r="BO2253" i="4"/>
  <c r="BO2254" i="4"/>
  <c r="BO2255" i="4"/>
  <c r="BO2256" i="4"/>
  <c r="BO2257" i="4"/>
  <c r="BO2258" i="4"/>
  <c r="BO2259" i="4"/>
  <c r="BO2260" i="4"/>
  <c r="BO2261" i="4"/>
  <c r="BO2262" i="4"/>
  <c r="BO2263" i="4"/>
  <c r="BO2264" i="4"/>
  <c r="BO2265" i="4"/>
  <c r="BO2266" i="4"/>
  <c r="BO2267" i="4"/>
  <c r="BO2268" i="4"/>
  <c r="BO2269" i="4"/>
  <c r="BO2270" i="4"/>
  <c r="BO2271" i="4"/>
  <c r="BO2272" i="4"/>
  <c r="BO2273" i="4"/>
  <c r="BO2274" i="4"/>
  <c r="BO2275" i="4"/>
  <c r="BO2276" i="4"/>
  <c r="BO2277" i="4"/>
  <c r="BO2278" i="4"/>
  <c r="BO2279" i="4"/>
  <c r="BO2280" i="4"/>
  <c r="BO2281" i="4"/>
  <c r="BO2282" i="4"/>
  <c r="BO2283" i="4"/>
  <c r="BO2284" i="4"/>
  <c r="BO2285" i="4"/>
  <c r="BO2286" i="4"/>
  <c r="BO2287" i="4"/>
  <c r="BO2288" i="4"/>
  <c r="BO2289" i="4"/>
  <c r="BO2290" i="4"/>
  <c r="BO2291" i="4"/>
  <c r="BO2292" i="4"/>
  <c r="BO2293" i="4"/>
  <c r="BO2294" i="4"/>
  <c r="BO2295" i="4"/>
  <c r="BO2296" i="4"/>
  <c r="BO2297" i="4"/>
  <c r="BO2298" i="4"/>
  <c r="BO2299" i="4"/>
  <c r="BO2300" i="4"/>
  <c r="BO2301" i="4"/>
  <c r="BO2302" i="4"/>
  <c r="BO2303" i="4"/>
  <c r="BO2304" i="4"/>
  <c r="BO2305" i="4"/>
  <c r="BO2306" i="4"/>
  <c r="BO2307" i="4"/>
  <c r="BO2308" i="4"/>
  <c r="BO2309" i="4"/>
  <c r="BO2310" i="4"/>
  <c r="BO2311" i="4"/>
  <c r="BO2312" i="4"/>
  <c r="BO2313" i="4"/>
  <c r="BO2314" i="4"/>
  <c r="BO2315" i="4"/>
  <c r="BO2316" i="4"/>
  <c r="BO2317" i="4"/>
  <c r="BO2318" i="4"/>
  <c r="BO2319" i="4"/>
  <c r="BO2320" i="4"/>
  <c r="BO2321" i="4"/>
  <c r="BO2322" i="4"/>
  <c r="BO2323" i="4"/>
  <c r="BO2324" i="4"/>
  <c r="BO2325" i="4"/>
  <c r="BO2326" i="4"/>
  <c r="BO2327" i="4"/>
  <c r="BO2328" i="4"/>
  <c r="BO2329" i="4"/>
  <c r="BO2330" i="4"/>
  <c r="BO2331" i="4"/>
  <c r="BO2332" i="4"/>
  <c r="BO2333" i="4"/>
  <c r="BO2334" i="4"/>
  <c r="BO2335" i="4"/>
  <c r="BO2336" i="4"/>
  <c r="BO2337" i="4"/>
  <c r="BO2338" i="4"/>
  <c r="BO2339" i="4"/>
  <c r="BO2340" i="4"/>
  <c r="BO2341" i="4"/>
  <c r="BO2342" i="4"/>
  <c r="BO2343" i="4"/>
  <c r="BO2344" i="4"/>
  <c r="BO2345" i="4"/>
  <c r="BO2346" i="4"/>
  <c r="BO2347" i="4"/>
  <c r="BO2348" i="4"/>
  <c r="BO2349" i="4"/>
  <c r="BO2350" i="4"/>
  <c r="BO2351" i="4"/>
  <c r="BO2352" i="4"/>
  <c r="BO2353" i="4"/>
  <c r="BO2354" i="4"/>
  <c r="BO2355" i="4"/>
  <c r="BO2356" i="4"/>
  <c r="BO2357" i="4"/>
  <c r="BO2358" i="4"/>
  <c r="BO2359" i="4"/>
  <c r="BO2360" i="4"/>
  <c r="BO2361" i="4"/>
  <c r="BO2362" i="4"/>
  <c r="BO2363" i="4"/>
  <c r="BO2364" i="4"/>
  <c r="BO2365" i="4"/>
  <c r="BO2366" i="4"/>
  <c r="BO2367" i="4"/>
  <c r="BO2368" i="4"/>
  <c r="BO2369" i="4"/>
  <c r="BO2370" i="4"/>
  <c r="BO2371" i="4"/>
  <c r="BO2372" i="4"/>
  <c r="BO2373" i="4"/>
  <c r="BO2374" i="4"/>
  <c r="BO2375" i="4"/>
  <c r="BO2376" i="4"/>
  <c r="BO2377" i="4"/>
  <c r="BO2378" i="4"/>
  <c r="BO2379" i="4"/>
  <c r="BO2380" i="4"/>
  <c r="BO2381" i="4"/>
  <c r="BO2382" i="4"/>
  <c r="BO2383" i="4"/>
  <c r="BO2384" i="4"/>
  <c r="BO2385" i="4"/>
  <c r="BO2386" i="4"/>
  <c r="BO2387" i="4"/>
  <c r="BO2388" i="4"/>
  <c r="BO2389" i="4"/>
  <c r="BO2390" i="4"/>
  <c r="BO2391" i="4"/>
  <c r="BO2392" i="4"/>
  <c r="BO2393" i="4"/>
  <c r="BO2394" i="4"/>
  <c r="BO2395" i="4"/>
  <c r="BO2396" i="4"/>
  <c r="BO2397" i="4"/>
  <c r="BO2398" i="4"/>
  <c r="BO2399" i="4"/>
  <c r="BO2400" i="4"/>
  <c r="BO2401" i="4"/>
  <c r="BO2402" i="4"/>
  <c r="BO2403" i="4"/>
  <c r="BO2404" i="4"/>
  <c r="BO2405" i="4"/>
  <c r="BO2406" i="4"/>
  <c r="BO2407" i="4"/>
  <c r="BO2408" i="4"/>
  <c r="BO2409" i="4"/>
  <c r="BO2410" i="4"/>
  <c r="BO2411" i="4"/>
  <c r="BO2412" i="4"/>
  <c r="BO2413" i="4"/>
  <c r="BO2414" i="4"/>
  <c r="BO2415" i="4"/>
  <c r="BO2416" i="4"/>
  <c r="BO2417" i="4"/>
  <c r="BO2418" i="4"/>
  <c r="BO2419" i="4"/>
  <c r="BO2420" i="4"/>
  <c r="BO2421" i="4"/>
  <c r="BO2422" i="4"/>
  <c r="BO2423" i="4"/>
  <c r="BO2424" i="4"/>
  <c r="BO2425" i="4"/>
  <c r="BO2426" i="4"/>
  <c r="BO2427" i="4"/>
  <c r="BO2428" i="4"/>
  <c r="BO2429" i="4"/>
  <c r="BO2430" i="4"/>
  <c r="BO2431" i="4"/>
  <c r="BO2432" i="4"/>
  <c r="BO2433" i="4"/>
  <c r="BO2434" i="4"/>
  <c r="BO2435" i="4"/>
  <c r="BO2436" i="4"/>
  <c r="BO2437" i="4"/>
  <c r="BO2438" i="4"/>
  <c r="BO2439" i="4"/>
  <c r="BO2440" i="4"/>
  <c r="BO2441" i="4"/>
  <c r="BO2442" i="4"/>
  <c r="BO2443" i="4"/>
  <c r="BO2444" i="4"/>
  <c r="BO2445" i="4"/>
  <c r="BO2446" i="4"/>
  <c r="BO2447" i="4"/>
  <c r="BO2448" i="4"/>
  <c r="BO2449" i="4"/>
  <c r="BO2450" i="4"/>
  <c r="BO2451" i="4"/>
  <c r="BO2452" i="4"/>
  <c r="BO2453" i="4"/>
  <c r="BO2454" i="4"/>
  <c r="BO2455" i="4"/>
  <c r="BO2456" i="4"/>
  <c r="BO2457" i="4"/>
  <c r="BO2458" i="4"/>
  <c r="BO2459" i="4"/>
  <c r="BO2460" i="4"/>
  <c r="BO2461" i="4"/>
  <c r="BO2462" i="4"/>
  <c r="BO2463" i="4"/>
  <c r="BO2464" i="4"/>
  <c r="BO2465" i="4"/>
  <c r="BO2466" i="4"/>
  <c r="BO2467" i="4"/>
  <c r="BO2468" i="4"/>
  <c r="BO2469" i="4"/>
  <c r="BO2470" i="4"/>
  <c r="BO2471" i="4"/>
  <c r="BO2472" i="4"/>
  <c r="BO2473" i="4"/>
  <c r="BO2474" i="4"/>
  <c r="BO2475" i="4"/>
  <c r="BO2476" i="4"/>
  <c r="BO2477" i="4"/>
  <c r="BO2478" i="4"/>
  <c r="BO2479" i="4"/>
  <c r="BO2480" i="4"/>
  <c r="BO2481" i="4"/>
  <c r="BO2482" i="4"/>
  <c r="BO2483" i="4"/>
  <c r="BO2484" i="4"/>
  <c r="BO2485" i="4"/>
  <c r="BO2486" i="4"/>
  <c r="BO2487" i="4"/>
  <c r="BO2488" i="4"/>
  <c r="BO2489" i="4"/>
  <c r="BO2490" i="4"/>
  <c r="BO2491" i="4"/>
  <c r="BO2492" i="4"/>
  <c r="BO2493" i="4"/>
  <c r="BO2494" i="4"/>
  <c r="BO2495" i="4"/>
  <c r="BO2496" i="4"/>
  <c r="BO2497" i="4"/>
  <c r="BO2498" i="4"/>
  <c r="BO2499" i="4"/>
  <c r="BO2500" i="4"/>
  <c r="BO2501" i="4"/>
  <c r="BO2502" i="4"/>
  <c r="BO2503" i="4"/>
  <c r="BO2504" i="4"/>
  <c r="BO2505" i="4"/>
  <c r="BO2506" i="4"/>
  <c r="BO2507" i="4"/>
  <c r="BO2508" i="4"/>
  <c r="BO2509" i="4"/>
  <c r="BO2510" i="4"/>
  <c r="BO2511" i="4"/>
  <c r="BO2512" i="4"/>
  <c r="BO2513" i="4"/>
  <c r="BO2514" i="4"/>
  <c r="BO2515" i="4"/>
  <c r="BO2516" i="4"/>
  <c r="BO2517" i="4"/>
  <c r="BO2518" i="4"/>
  <c r="BO2519" i="4"/>
  <c r="BO2520" i="4"/>
  <c r="BO2521" i="4"/>
  <c r="BO2522" i="4"/>
  <c r="BO2523" i="4"/>
  <c r="BO2524" i="4"/>
  <c r="BO2525" i="4"/>
  <c r="BO2526" i="4"/>
  <c r="BO2527" i="4"/>
  <c r="BO2528" i="4"/>
  <c r="BO2529" i="4"/>
  <c r="BO2530" i="4"/>
  <c r="BO2531" i="4"/>
  <c r="BO2532" i="4"/>
  <c r="BO2533" i="4"/>
  <c r="BO2534" i="4"/>
  <c r="BO2535" i="4"/>
  <c r="BO2536" i="4"/>
  <c r="BO2537" i="4"/>
  <c r="BO2538" i="4"/>
  <c r="BO2539" i="4"/>
  <c r="BO2540" i="4"/>
  <c r="BO2541" i="4"/>
  <c r="BO2542" i="4"/>
  <c r="BO2543" i="4"/>
  <c r="BO2544" i="4"/>
  <c r="BO2545" i="4"/>
  <c r="BO2546" i="4"/>
  <c r="BO2547" i="4"/>
  <c r="BO2548" i="4"/>
  <c r="BO2549" i="4"/>
  <c r="BO2550" i="4"/>
  <c r="BO2551" i="4"/>
  <c r="BO2552" i="4"/>
  <c r="BO2553" i="4"/>
  <c r="BO2554" i="4"/>
  <c r="BO2555" i="4"/>
  <c r="BO2556" i="4"/>
  <c r="BO2557" i="4"/>
  <c r="BO2558" i="4"/>
  <c r="BO2559" i="4"/>
  <c r="BO2560" i="4"/>
  <c r="BO2561" i="4"/>
  <c r="BO2562" i="4"/>
  <c r="BO2563" i="4"/>
  <c r="BO2564" i="4"/>
  <c r="BO2565" i="4"/>
  <c r="BO2566" i="4"/>
  <c r="BO2567" i="4"/>
  <c r="BO2568" i="4"/>
  <c r="BO2569" i="4"/>
  <c r="BO2570" i="4"/>
  <c r="BO2571" i="4"/>
  <c r="BO2572" i="4"/>
  <c r="BO2573" i="4"/>
  <c r="BO2574" i="4"/>
  <c r="BO2575" i="4"/>
  <c r="BO2576" i="4"/>
  <c r="BO2577" i="4"/>
  <c r="BO2578" i="4"/>
  <c r="BO2579" i="4"/>
  <c r="BO2580" i="4"/>
  <c r="BO2581" i="4"/>
  <c r="BO2582" i="4"/>
  <c r="BO2583" i="4"/>
  <c r="BO2584" i="4"/>
  <c r="BO2585" i="4"/>
  <c r="BO2586" i="4"/>
  <c r="BO2587" i="4"/>
  <c r="BO2588" i="4"/>
  <c r="BO2589" i="4"/>
  <c r="BO2590" i="4"/>
  <c r="BO2591" i="4"/>
  <c r="BO2592" i="4"/>
  <c r="BO2593" i="4"/>
  <c r="BO2594" i="4"/>
  <c r="BO2595" i="4"/>
  <c r="BO2596" i="4"/>
  <c r="BO2597" i="4"/>
  <c r="BO2598" i="4"/>
  <c r="BO2599" i="4"/>
  <c r="BO2600" i="4"/>
  <c r="BO2601" i="4"/>
  <c r="BO2602" i="4"/>
  <c r="BO2603" i="4"/>
  <c r="BO2604" i="4"/>
  <c r="BO2605" i="4"/>
  <c r="BO2606" i="4"/>
  <c r="BO2607" i="4"/>
  <c r="BO2608" i="4"/>
  <c r="BO2609" i="4"/>
  <c r="BO2610" i="4"/>
  <c r="BO2611" i="4"/>
  <c r="BO2612" i="4"/>
  <c r="BO2613" i="4"/>
  <c r="BO2614" i="4"/>
  <c r="BO2615" i="4"/>
  <c r="BO2616" i="4"/>
  <c r="BO2617" i="4"/>
  <c r="BO2618" i="4"/>
  <c r="BO2619" i="4"/>
  <c r="BO2620" i="4"/>
  <c r="BO2621" i="4"/>
  <c r="BO2622" i="4"/>
  <c r="BO2623" i="4"/>
  <c r="BO2624" i="4"/>
  <c r="BO2625" i="4"/>
  <c r="BO2626" i="4"/>
  <c r="BO2627" i="4"/>
  <c r="BO2628" i="4"/>
  <c r="BO2629" i="4"/>
  <c r="BO2630" i="4"/>
  <c r="BO2631" i="4"/>
  <c r="BO2632" i="4"/>
  <c r="BO2633" i="4"/>
  <c r="BO2634" i="4"/>
  <c r="BO2635" i="4"/>
  <c r="BO2636" i="4"/>
  <c r="BO2637" i="4"/>
  <c r="BO2638" i="4"/>
  <c r="BO2639" i="4"/>
  <c r="BO2640" i="4"/>
  <c r="BO2641" i="4"/>
  <c r="BO2642" i="4"/>
  <c r="BO2643" i="4"/>
  <c r="BO2644" i="4"/>
  <c r="BO2645" i="4"/>
  <c r="BO2646" i="4"/>
  <c r="BO2647" i="4"/>
  <c r="BO2648" i="4"/>
  <c r="BO2649" i="4"/>
  <c r="BO2650" i="4"/>
  <c r="BO2651" i="4"/>
  <c r="BO2652" i="4"/>
  <c r="BO2653" i="4"/>
  <c r="BO2654" i="4"/>
  <c r="BO2655" i="4"/>
  <c r="BO2656" i="4"/>
  <c r="BO2657" i="4"/>
  <c r="BO2658" i="4"/>
  <c r="BO2659" i="4"/>
  <c r="BO2660" i="4"/>
  <c r="BO2661" i="4"/>
  <c r="BO2662" i="4"/>
  <c r="BO2663" i="4"/>
  <c r="BO2664" i="4"/>
  <c r="BO2665" i="4"/>
  <c r="BO2666" i="4"/>
  <c r="BO2667" i="4"/>
  <c r="BO2668" i="4"/>
  <c r="BO2669" i="4"/>
  <c r="BO2670" i="4"/>
  <c r="BO2671" i="4"/>
  <c r="BO2672" i="4"/>
  <c r="BO2673" i="4"/>
  <c r="BO2674" i="4"/>
  <c r="BO2675" i="4"/>
  <c r="BO2676" i="4"/>
  <c r="BO2677" i="4"/>
  <c r="BO2678" i="4"/>
  <c r="BO2679" i="4"/>
  <c r="BO2680" i="4"/>
  <c r="BO2681" i="4"/>
  <c r="BO2682" i="4"/>
  <c r="BO2683" i="4"/>
  <c r="BO2684" i="4"/>
  <c r="BO2685" i="4"/>
  <c r="BO2686" i="4"/>
  <c r="BO2687" i="4"/>
  <c r="BO2688" i="4"/>
  <c r="BO2689" i="4"/>
  <c r="BO2690" i="4"/>
  <c r="BO2691" i="4"/>
  <c r="BO2692" i="4"/>
  <c r="BO2693" i="4"/>
  <c r="BO2694" i="4"/>
  <c r="BO2695" i="4"/>
  <c r="BO2696" i="4"/>
  <c r="BO2697" i="4"/>
  <c r="BO2698" i="4"/>
  <c r="BN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N81" i="4"/>
  <c r="BN82" i="4"/>
  <c r="BN83" i="4"/>
  <c r="BN84" i="4"/>
  <c r="BN85" i="4"/>
  <c r="BN86" i="4"/>
  <c r="BN87" i="4"/>
  <c r="BN88" i="4"/>
  <c r="BN89" i="4"/>
  <c r="BN90" i="4"/>
  <c r="BN91" i="4"/>
  <c r="BN92" i="4"/>
  <c r="BN93" i="4"/>
  <c r="BN94" i="4"/>
  <c r="BN95" i="4"/>
  <c r="BN96" i="4"/>
  <c r="BN97" i="4"/>
  <c r="BN98" i="4"/>
  <c r="BN99" i="4"/>
  <c r="BN100" i="4"/>
  <c r="BN101" i="4"/>
  <c r="BN102" i="4"/>
  <c r="BN103" i="4"/>
  <c r="BN104" i="4"/>
  <c r="BN105" i="4"/>
  <c r="BN106" i="4"/>
  <c r="BN107" i="4"/>
  <c r="BN108" i="4"/>
  <c r="BN109" i="4"/>
  <c r="BN110" i="4"/>
  <c r="BN111" i="4"/>
  <c r="BN112" i="4"/>
  <c r="BN113" i="4"/>
  <c r="BN114" i="4"/>
  <c r="BN115" i="4"/>
  <c r="BN116" i="4"/>
  <c r="BN117" i="4"/>
  <c r="BN118" i="4"/>
  <c r="BN119" i="4"/>
  <c r="BN120" i="4"/>
  <c r="BN121" i="4"/>
  <c r="BN122" i="4"/>
  <c r="BN123" i="4"/>
  <c r="BN124" i="4"/>
  <c r="BN125" i="4"/>
  <c r="BN126" i="4"/>
  <c r="BN127" i="4"/>
  <c r="BN128" i="4"/>
  <c r="BN129" i="4"/>
  <c r="BN130" i="4"/>
  <c r="BN131" i="4"/>
  <c r="BN132" i="4"/>
  <c r="BN133" i="4"/>
  <c r="BN134" i="4"/>
  <c r="BN135" i="4"/>
  <c r="BN136" i="4"/>
  <c r="BN137" i="4"/>
  <c r="BN138" i="4"/>
  <c r="BN139" i="4"/>
  <c r="BN140" i="4"/>
  <c r="BN141" i="4"/>
  <c r="BN142" i="4"/>
  <c r="BN143" i="4"/>
  <c r="BN144" i="4"/>
  <c r="BN145" i="4"/>
  <c r="BN146" i="4"/>
  <c r="BN147" i="4"/>
  <c r="BN148" i="4"/>
  <c r="BN149" i="4"/>
  <c r="BN150" i="4"/>
  <c r="BN151" i="4"/>
  <c r="BN152" i="4"/>
  <c r="BN153" i="4"/>
  <c r="BN154" i="4"/>
  <c r="BN155" i="4"/>
  <c r="BN156" i="4"/>
  <c r="BN157" i="4"/>
  <c r="BN158" i="4"/>
  <c r="BN159" i="4"/>
  <c r="BN160" i="4"/>
  <c r="BN161" i="4"/>
  <c r="BN162" i="4"/>
  <c r="BN163" i="4"/>
  <c r="BN164" i="4"/>
  <c r="BN165" i="4"/>
  <c r="BN166" i="4"/>
  <c r="BN167" i="4"/>
  <c r="BN168" i="4"/>
  <c r="BN169" i="4"/>
  <c r="BN170" i="4"/>
  <c r="BN171" i="4"/>
  <c r="BN172" i="4"/>
  <c r="BN173" i="4"/>
  <c r="BN174" i="4"/>
  <c r="BN175" i="4"/>
  <c r="BN176" i="4"/>
  <c r="BN177" i="4"/>
  <c r="BN178" i="4"/>
  <c r="BN179" i="4"/>
  <c r="BN180" i="4"/>
  <c r="BN181" i="4"/>
  <c r="BN182" i="4"/>
  <c r="BN183" i="4"/>
  <c r="BN184" i="4"/>
  <c r="BN185" i="4"/>
  <c r="BN186" i="4"/>
  <c r="BN187" i="4"/>
  <c r="BN188" i="4"/>
  <c r="BN189" i="4"/>
  <c r="BN190" i="4"/>
  <c r="BN191" i="4"/>
  <c r="BN192" i="4"/>
  <c r="BN193" i="4"/>
  <c r="BN194" i="4"/>
  <c r="BN195" i="4"/>
  <c r="BN196" i="4"/>
  <c r="BN197" i="4"/>
  <c r="BN198" i="4"/>
  <c r="BN199" i="4"/>
  <c r="BN200" i="4"/>
  <c r="BN201" i="4"/>
  <c r="BN202" i="4"/>
  <c r="BN203" i="4"/>
  <c r="BN204" i="4"/>
  <c r="BN205" i="4"/>
  <c r="BN206" i="4"/>
  <c r="BN207" i="4"/>
  <c r="BN208" i="4"/>
  <c r="BN209" i="4"/>
  <c r="BN210" i="4"/>
  <c r="BN211" i="4"/>
  <c r="BN212" i="4"/>
  <c r="BN213" i="4"/>
  <c r="BN214" i="4"/>
  <c r="BN215" i="4"/>
  <c r="BN216" i="4"/>
  <c r="BN217" i="4"/>
  <c r="BN218" i="4"/>
  <c r="BN219" i="4"/>
  <c r="BN220" i="4"/>
  <c r="BN221" i="4"/>
  <c r="BN222" i="4"/>
  <c r="BN223" i="4"/>
  <c r="BN224" i="4"/>
  <c r="BN225" i="4"/>
  <c r="BN226" i="4"/>
  <c r="BN227" i="4"/>
  <c r="BN228" i="4"/>
  <c r="BN229" i="4"/>
  <c r="BN230" i="4"/>
  <c r="BN231" i="4"/>
  <c r="BN232" i="4"/>
  <c r="BN233" i="4"/>
  <c r="BN234" i="4"/>
  <c r="BN235" i="4"/>
  <c r="BN236" i="4"/>
  <c r="BN237" i="4"/>
  <c r="BN238" i="4"/>
  <c r="BN239" i="4"/>
  <c r="BN240" i="4"/>
  <c r="BN241" i="4"/>
  <c r="BN242" i="4"/>
  <c r="BN243" i="4"/>
  <c r="BN244" i="4"/>
  <c r="BN245" i="4"/>
  <c r="BN246" i="4"/>
  <c r="BN247" i="4"/>
  <c r="BN248" i="4"/>
  <c r="BN249" i="4"/>
  <c r="BN250" i="4"/>
  <c r="BN251" i="4"/>
  <c r="BN252" i="4"/>
  <c r="BN253" i="4"/>
  <c r="BN254" i="4"/>
  <c r="BN255" i="4"/>
  <c r="BN256" i="4"/>
  <c r="BN257" i="4"/>
  <c r="BN258" i="4"/>
  <c r="BN259" i="4"/>
  <c r="BN260" i="4"/>
  <c r="BN261" i="4"/>
  <c r="BN262" i="4"/>
  <c r="BN263" i="4"/>
  <c r="BN264" i="4"/>
  <c r="BN265" i="4"/>
  <c r="BN266" i="4"/>
  <c r="BN267" i="4"/>
  <c r="BN268" i="4"/>
  <c r="BN269" i="4"/>
  <c r="BN270" i="4"/>
  <c r="BN271" i="4"/>
  <c r="BN272" i="4"/>
  <c r="BN273" i="4"/>
  <c r="BN274" i="4"/>
  <c r="BN275" i="4"/>
  <c r="BN276" i="4"/>
  <c r="BN277" i="4"/>
  <c r="BN278" i="4"/>
  <c r="BN279" i="4"/>
  <c r="BN280" i="4"/>
  <c r="BN281" i="4"/>
  <c r="BN282" i="4"/>
  <c r="BN283" i="4"/>
  <c r="BN284" i="4"/>
  <c r="BN285" i="4"/>
  <c r="BN286" i="4"/>
  <c r="BN287" i="4"/>
  <c r="BN288" i="4"/>
  <c r="BN289" i="4"/>
  <c r="BN290" i="4"/>
  <c r="BN291" i="4"/>
  <c r="BN292" i="4"/>
  <c r="BN293" i="4"/>
  <c r="BN294" i="4"/>
  <c r="BN295" i="4"/>
  <c r="BN296" i="4"/>
  <c r="BN297" i="4"/>
  <c r="BN298" i="4"/>
  <c r="BN299" i="4"/>
  <c r="BN300" i="4"/>
  <c r="BN301" i="4"/>
  <c r="BN302" i="4"/>
  <c r="BN303" i="4"/>
  <c r="BN304" i="4"/>
  <c r="BN305" i="4"/>
  <c r="BN306" i="4"/>
  <c r="BN307" i="4"/>
  <c r="BN308" i="4"/>
  <c r="BN309" i="4"/>
  <c r="BN310" i="4"/>
  <c r="BN311" i="4"/>
  <c r="BN312" i="4"/>
  <c r="BN313" i="4"/>
  <c r="BN314" i="4"/>
  <c r="BN315" i="4"/>
  <c r="BN316" i="4"/>
  <c r="BN317" i="4"/>
  <c r="BN318" i="4"/>
  <c r="BN319" i="4"/>
  <c r="BN320" i="4"/>
  <c r="BN321" i="4"/>
  <c r="BN322" i="4"/>
  <c r="BN323" i="4"/>
  <c r="BN324" i="4"/>
  <c r="BN325" i="4"/>
  <c r="BN326" i="4"/>
  <c r="BN327" i="4"/>
  <c r="BN328" i="4"/>
  <c r="BN329" i="4"/>
  <c r="BN330" i="4"/>
  <c r="BN331" i="4"/>
  <c r="BN332" i="4"/>
  <c r="BN333" i="4"/>
  <c r="BN334" i="4"/>
  <c r="BN335" i="4"/>
  <c r="BN336" i="4"/>
  <c r="BN337" i="4"/>
  <c r="BN338" i="4"/>
  <c r="BN339" i="4"/>
  <c r="BN340" i="4"/>
  <c r="BN341" i="4"/>
  <c r="BN342" i="4"/>
  <c r="BN343" i="4"/>
  <c r="BN344" i="4"/>
  <c r="BN345" i="4"/>
  <c r="BN346" i="4"/>
  <c r="BN347" i="4"/>
  <c r="BN348" i="4"/>
  <c r="BN349" i="4"/>
  <c r="BN350" i="4"/>
  <c r="BN351" i="4"/>
  <c r="BN352" i="4"/>
  <c r="BN353" i="4"/>
  <c r="BN354" i="4"/>
  <c r="BN355" i="4"/>
  <c r="BN356" i="4"/>
  <c r="BN357" i="4"/>
  <c r="BN358" i="4"/>
  <c r="BN359" i="4"/>
  <c r="BN360" i="4"/>
  <c r="BN361" i="4"/>
  <c r="BN362" i="4"/>
  <c r="BN363" i="4"/>
  <c r="BN364" i="4"/>
  <c r="BN365" i="4"/>
  <c r="BN366" i="4"/>
  <c r="BN367" i="4"/>
  <c r="BN368" i="4"/>
  <c r="BN369" i="4"/>
  <c r="BN370" i="4"/>
  <c r="BN371" i="4"/>
  <c r="BN372" i="4"/>
  <c r="BN373" i="4"/>
  <c r="BN374" i="4"/>
  <c r="BN375" i="4"/>
  <c r="BN376" i="4"/>
  <c r="BN377" i="4"/>
  <c r="BN378" i="4"/>
  <c r="BN379" i="4"/>
  <c r="BN380" i="4"/>
  <c r="BN381" i="4"/>
  <c r="BN382" i="4"/>
  <c r="BN383" i="4"/>
  <c r="BN384" i="4"/>
  <c r="BN385" i="4"/>
  <c r="BN386" i="4"/>
  <c r="BN387" i="4"/>
  <c r="BN388" i="4"/>
  <c r="BN389" i="4"/>
  <c r="BN390" i="4"/>
  <c r="BN391" i="4"/>
  <c r="BN392" i="4"/>
  <c r="BN393" i="4"/>
  <c r="BN394" i="4"/>
  <c r="BN395" i="4"/>
  <c r="BN396" i="4"/>
  <c r="BN397" i="4"/>
  <c r="BN398" i="4"/>
  <c r="BN399" i="4"/>
  <c r="BN400" i="4"/>
  <c r="BN401" i="4"/>
  <c r="BN402" i="4"/>
  <c r="BN403" i="4"/>
  <c r="BN404" i="4"/>
  <c r="BN405" i="4"/>
  <c r="BN406" i="4"/>
  <c r="BN407" i="4"/>
  <c r="BN408" i="4"/>
  <c r="BN409" i="4"/>
  <c r="BN410" i="4"/>
  <c r="BN411" i="4"/>
  <c r="BN412" i="4"/>
  <c r="BN413" i="4"/>
  <c r="BN414" i="4"/>
  <c r="BN415" i="4"/>
  <c r="BN416" i="4"/>
  <c r="BN417" i="4"/>
  <c r="BN418" i="4"/>
  <c r="BN419" i="4"/>
  <c r="BN420" i="4"/>
  <c r="BN421" i="4"/>
  <c r="BN422" i="4"/>
  <c r="BN423" i="4"/>
  <c r="BN424" i="4"/>
  <c r="BN425" i="4"/>
  <c r="BN426" i="4"/>
  <c r="BN427" i="4"/>
  <c r="BN428" i="4"/>
  <c r="BN429" i="4"/>
  <c r="BN430" i="4"/>
  <c r="BN431" i="4"/>
  <c r="BN432" i="4"/>
  <c r="BN433" i="4"/>
  <c r="BN434" i="4"/>
  <c r="BN435" i="4"/>
  <c r="BN436" i="4"/>
  <c r="BN437" i="4"/>
  <c r="BN438" i="4"/>
  <c r="BN439" i="4"/>
  <c r="BN440" i="4"/>
  <c r="BN441" i="4"/>
  <c r="BN442" i="4"/>
  <c r="BN443" i="4"/>
  <c r="BN444" i="4"/>
  <c r="BN445" i="4"/>
  <c r="BN446" i="4"/>
  <c r="BN447" i="4"/>
  <c r="BN448" i="4"/>
  <c r="BN449" i="4"/>
  <c r="BN450" i="4"/>
  <c r="BN451" i="4"/>
  <c r="BN452" i="4"/>
  <c r="BN453" i="4"/>
  <c r="BN454" i="4"/>
  <c r="BN455" i="4"/>
  <c r="BN456" i="4"/>
  <c r="BN457" i="4"/>
  <c r="BN458" i="4"/>
  <c r="BN459" i="4"/>
  <c r="BN460" i="4"/>
  <c r="BN461" i="4"/>
  <c r="BN462" i="4"/>
  <c r="BN463" i="4"/>
  <c r="BN464" i="4"/>
  <c r="BN465" i="4"/>
  <c r="BN466" i="4"/>
  <c r="BN467" i="4"/>
  <c r="BN468" i="4"/>
  <c r="BN469" i="4"/>
  <c r="BN470" i="4"/>
  <c r="BN471" i="4"/>
  <c r="BN472" i="4"/>
  <c r="BN473" i="4"/>
  <c r="BN474" i="4"/>
  <c r="BN475" i="4"/>
  <c r="BN476" i="4"/>
  <c r="BN477" i="4"/>
  <c r="BN478" i="4"/>
  <c r="BN479" i="4"/>
  <c r="BN480" i="4"/>
  <c r="BN481" i="4"/>
  <c r="BN482" i="4"/>
  <c r="BN483" i="4"/>
  <c r="BN484" i="4"/>
  <c r="BN485" i="4"/>
  <c r="BN486" i="4"/>
  <c r="BN487" i="4"/>
  <c r="BN488" i="4"/>
  <c r="BN489" i="4"/>
  <c r="BN490" i="4"/>
  <c r="BN491" i="4"/>
  <c r="BN492" i="4"/>
  <c r="BN493" i="4"/>
  <c r="BN494" i="4"/>
  <c r="BN495" i="4"/>
  <c r="BN496" i="4"/>
  <c r="BN497" i="4"/>
  <c r="BN498" i="4"/>
  <c r="BN499" i="4"/>
  <c r="BN500" i="4"/>
  <c r="BN501" i="4"/>
  <c r="BN502" i="4"/>
  <c r="BN503" i="4"/>
  <c r="BN504" i="4"/>
  <c r="BN505" i="4"/>
  <c r="BN506" i="4"/>
  <c r="BN507" i="4"/>
  <c r="BN508" i="4"/>
  <c r="BN509" i="4"/>
  <c r="BN510" i="4"/>
  <c r="BN511" i="4"/>
  <c r="BN512" i="4"/>
  <c r="BN513" i="4"/>
  <c r="BN514" i="4"/>
  <c r="BN515" i="4"/>
  <c r="BN516" i="4"/>
  <c r="BN517" i="4"/>
  <c r="BN518" i="4"/>
  <c r="BN519" i="4"/>
  <c r="BN520" i="4"/>
  <c r="BN521" i="4"/>
  <c r="BN522" i="4"/>
  <c r="BN523" i="4"/>
  <c r="BN524" i="4"/>
  <c r="BN525" i="4"/>
  <c r="BN526" i="4"/>
  <c r="BN527" i="4"/>
  <c r="BN528" i="4"/>
  <c r="BN529" i="4"/>
  <c r="BN530" i="4"/>
  <c r="BN531" i="4"/>
  <c r="BN532" i="4"/>
  <c r="BN533" i="4"/>
  <c r="BN534" i="4"/>
  <c r="BN535" i="4"/>
  <c r="BN536" i="4"/>
  <c r="BN537" i="4"/>
  <c r="BN538" i="4"/>
  <c r="BN539" i="4"/>
  <c r="BN540" i="4"/>
  <c r="BN541" i="4"/>
  <c r="BN542" i="4"/>
  <c r="BN543" i="4"/>
  <c r="BN544" i="4"/>
  <c r="BN545" i="4"/>
  <c r="BN546" i="4"/>
  <c r="BN547" i="4"/>
  <c r="BN548" i="4"/>
  <c r="BN549" i="4"/>
  <c r="BN550" i="4"/>
  <c r="BN551" i="4"/>
  <c r="BN552" i="4"/>
  <c r="BN553" i="4"/>
  <c r="BN554" i="4"/>
  <c r="BN555" i="4"/>
  <c r="BN556" i="4"/>
  <c r="BN557" i="4"/>
  <c r="BN558" i="4"/>
  <c r="BN559" i="4"/>
  <c r="BN560" i="4"/>
  <c r="BN561" i="4"/>
  <c r="BN562" i="4"/>
  <c r="BN563" i="4"/>
  <c r="BN564" i="4"/>
  <c r="BN565" i="4"/>
  <c r="BN566" i="4"/>
  <c r="BN567" i="4"/>
  <c r="BN568" i="4"/>
  <c r="BN569" i="4"/>
  <c r="BN570" i="4"/>
  <c r="BN571" i="4"/>
  <c r="BN572" i="4"/>
  <c r="BN573" i="4"/>
  <c r="BN574" i="4"/>
  <c r="BN575" i="4"/>
  <c r="BN576" i="4"/>
  <c r="BN577" i="4"/>
  <c r="BN578" i="4"/>
  <c r="BN579" i="4"/>
  <c r="BN580" i="4"/>
  <c r="BN581" i="4"/>
  <c r="BN582" i="4"/>
  <c r="BN583" i="4"/>
  <c r="BN584" i="4"/>
  <c r="BN585" i="4"/>
  <c r="BN586" i="4"/>
  <c r="BN587" i="4"/>
  <c r="BN588" i="4"/>
  <c r="BN589" i="4"/>
  <c r="BN590" i="4"/>
  <c r="BN591" i="4"/>
  <c r="BN592" i="4"/>
  <c r="BN593" i="4"/>
  <c r="BN594" i="4"/>
  <c r="BN595" i="4"/>
  <c r="BN596" i="4"/>
  <c r="BN597" i="4"/>
  <c r="BN598" i="4"/>
  <c r="BN599" i="4"/>
  <c r="BN600" i="4"/>
  <c r="BN601" i="4"/>
  <c r="BN602" i="4"/>
  <c r="BN603" i="4"/>
  <c r="BN604" i="4"/>
  <c r="BN605" i="4"/>
  <c r="BN606" i="4"/>
  <c r="BN607" i="4"/>
  <c r="BN608" i="4"/>
  <c r="BN609" i="4"/>
  <c r="BN610" i="4"/>
  <c r="BN611" i="4"/>
  <c r="BN612" i="4"/>
  <c r="BN613" i="4"/>
  <c r="BN614" i="4"/>
  <c r="BN615" i="4"/>
  <c r="BN616" i="4"/>
  <c r="BN617" i="4"/>
  <c r="BN618" i="4"/>
  <c r="BN619" i="4"/>
  <c r="BN620" i="4"/>
  <c r="BN621" i="4"/>
  <c r="BN622" i="4"/>
  <c r="BN623" i="4"/>
  <c r="BN624" i="4"/>
  <c r="BN625" i="4"/>
  <c r="BN626" i="4"/>
  <c r="BN627" i="4"/>
  <c r="BN628" i="4"/>
  <c r="BN629" i="4"/>
  <c r="BN630" i="4"/>
  <c r="BN631" i="4"/>
  <c r="BN632" i="4"/>
  <c r="BN633" i="4"/>
  <c r="BN634" i="4"/>
  <c r="BN635" i="4"/>
  <c r="BN636" i="4"/>
  <c r="BN637" i="4"/>
  <c r="BN638" i="4"/>
  <c r="BN639" i="4"/>
  <c r="BN640" i="4"/>
  <c r="BN641" i="4"/>
  <c r="BN642" i="4"/>
  <c r="BN643" i="4"/>
  <c r="BN644" i="4"/>
  <c r="BN645" i="4"/>
  <c r="BN646" i="4"/>
  <c r="BN647" i="4"/>
  <c r="BN648" i="4"/>
  <c r="BN649" i="4"/>
  <c r="BN650" i="4"/>
  <c r="BN651" i="4"/>
  <c r="BN652" i="4"/>
  <c r="BN653" i="4"/>
  <c r="BN654" i="4"/>
  <c r="BN655" i="4"/>
  <c r="BN656" i="4"/>
  <c r="BN657" i="4"/>
  <c r="BN658" i="4"/>
  <c r="BN659" i="4"/>
  <c r="BN660" i="4"/>
  <c r="BN661" i="4"/>
  <c r="BN662" i="4"/>
  <c r="BN663" i="4"/>
  <c r="BN664" i="4"/>
  <c r="BN665" i="4"/>
  <c r="BN666" i="4"/>
  <c r="BN667" i="4"/>
  <c r="BN668" i="4"/>
  <c r="BN669" i="4"/>
  <c r="BN670" i="4"/>
  <c r="BN671" i="4"/>
  <c r="BN672" i="4"/>
  <c r="BN673" i="4"/>
  <c r="BN674" i="4"/>
  <c r="BN675" i="4"/>
  <c r="BN676" i="4"/>
  <c r="BN677" i="4"/>
  <c r="BN678" i="4"/>
  <c r="BN679" i="4"/>
  <c r="BN680" i="4"/>
  <c r="BN681" i="4"/>
  <c r="BN682" i="4"/>
  <c r="BN683" i="4"/>
  <c r="BN684" i="4"/>
  <c r="BN685" i="4"/>
  <c r="BN686" i="4"/>
  <c r="BN687" i="4"/>
  <c r="BN688" i="4"/>
  <c r="BN689" i="4"/>
  <c r="BN690" i="4"/>
  <c r="BN691" i="4"/>
  <c r="BN692" i="4"/>
  <c r="BN693" i="4"/>
  <c r="BN694" i="4"/>
  <c r="BN695" i="4"/>
  <c r="BN696" i="4"/>
  <c r="BN697" i="4"/>
  <c r="BN698" i="4"/>
  <c r="BN699" i="4"/>
  <c r="BN700" i="4"/>
  <c r="BN701" i="4"/>
  <c r="BN702" i="4"/>
  <c r="BN703" i="4"/>
  <c r="BN704" i="4"/>
  <c r="BN705" i="4"/>
  <c r="BN706" i="4"/>
  <c r="BN707" i="4"/>
  <c r="BN708" i="4"/>
  <c r="BN709" i="4"/>
  <c r="BN710" i="4"/>
  <c r="BN711" i="4"/>
  <c r="BN712" i="4"/>
  <c r="BN713" i="4"/>
  <c r="BN714" i="4"/>
  <c r="BN715" i="4"/>
  <c r="BN716" i="4"/>
  <c r="BN717" i="4"/>
  <c r="BN718" i="4"/>
  <c r="BN719" i="4"/>
  <c r="BN720" i="4"/>
  <c r="BN721" i="4"/>
  <c r="BN722" i="4"/>
  <c r="BN723" i="4"/>
  <c r="BN724" i="4"/>
  <c r="BN725" i="4"/>
  <c r="BN726" i="4"/>
  <c r="BN727" i="4"/>
  <c r="BN728" i="4"/>
  <c r="BN729" i="4"/>
  <c r="BN730" i="4"/>
  <c r="BN731" i="4"/>
  <c r="BN732" i="4"/>
  <c r="BN733" i="4"/>
  <c r="BN734" i="4"/>
  <c r="BN735" i="4"/>
  <c r="BN736" i="4"/>
  <c r="BN737" i="4"/>
  <c r="BN738" i="4"/>
  <c r="BN739" i="4"/>
  <c r="BN740" i="4"/>
  <c r="BN741" i="4"/>
  <c r="BN742" i="4"/>
  <c r="BN743" i="4"/>
  <c r="BN744" i="4"/>
  <c r="BN745" i="4"/>
  <c r="BN746" i="4"/>
  <c r="BN747" i="4"/>
  <c r="BN748" i="4"/>
  <c r="BN749" i="4"/>
  <c r="BN750" i="4"/>
  <c r="BN751" i="4"/>
  <c r="BN752" i="4"/>
  <c r="BN753" i="4"/>
  <c r="BN754" i="4"/>
  <c r="BN755" i="4"/>
  <c r="BN756" i="4"/>
  <c r="BN757" i="4"/>
  <c r="BN758" i="4"/>
  <c r="BN759" i="4"/>
  <c r="BN760" i="4"/>
  <c r="BN761" i="4"/>
  <c r="BN762" i="4"/>
  <c r="BN763" i="4"/>
  <c r="BN764" i="4"/>
  <c r="BN765" i="4"/>
  <c r="BN766" i="4"/>
  <c r="BN767" i="4"/>
  <c r="BN768" i="4"/>
  <c r="BN769" i="4"/>
  <c r="BN770" i="4"/>
  <c r="BN771" i="4"/>
  <c r="BN772" i="4"/>
  <c r="BN773" i="4"/>
  <c r="BN774" i="4"/>
  <c r="BN775" i="4"/>
  <c r="BN776" i="4"/>
  <c r="BN777" i="4"/>
  <c r="BN778" i="4"/>
  <c r="BN779" i="4"/>
  <c r="BN780" i="4"/>
  <c r="BN781" i="4"/>
  <c r="BN782" i="4"/>
  <c r="BN783" i="4"/>
  <c r="BN784" i="4"/>
  <c r="BN785" i="4"/>
  <c r="BN786" i="4"/>
  <c r="BN787" i="4"/>
  <c r="BN788" i="4"/>
  <c r="BN789" i="4"/>
  <c r="BN790" i="4"/>
  <c r="BN791" i="4"/>
  <c r="BN792" i="4"/>
  <c r="BN793" i="4"/>
  <c r="BN794" i="4"/>
  <c r="BN795" i="4"/>
  <c r="BN796" i="4"/>
  <c r="BN797" i="4"/>
  <c r="BN798" i="4"/>
  <c r="BN799" i="4"/>
  <c r="BN800" i="4"/>
  <c r="BN801" i="4"/>
  <c r="BN802" i="4"/>
  <c r="BN803" i="4"/>
  <c r="BN804" i="4"/>
  <c r="BN805" i="4"/>
  <c r="BN806" i="4"/>
  <c r="BN807" i="4"/>
  <c r="BN808" i="4"/>
  <c r="BN809" i="4"/>
  <c r="BN810" i="4"/>
  <c r="BN811" i="4"/>
  <c r="BN812" i="4"/>
  <c r="BN813" i="4"/>
  <c r="BN814" i="4"/>
  <c r="BN815" i="4"/>
  <c r="BN816" i="4"/>
  <c r="BN817" i="4"/>
  <c r="BN818" i="4"/>
  <c r="BN819" i="4"/>
  <c r="BN820" i="4"/>
  <c r="BN821" i="4"/>
  <c r="BN822" i="4"/>
  <c r="BN823" i="4"/>
  <c r="BN824" i="4"/>
  <c r="BN825" i="4"/>
  <c r="BN826" i="4"/>
  <c r="BN827" i="4"/>
  <c r="BN828" i="4"/>
  <c r="BN829" i="4"/>
  <c r="BN830" i="4"/>
  <c r="BN831" i="4"/>
  <c r="BN832" i="4"/>
  <c r="BN833" i="4"/>
  <c r="BN834" i="4"/>
  <c r="BN835" i="4"/>
  <c r="BN836" i="4"/>
  <c r="BN837" i="4"/>
  <c r="BN838" i="4"/>
  <c r="BN839" i="4"/>
  <c r="BN840" i="4"/>
  <c r="BN841" i="4"/>
  <c r="BN842" i="4"/>
  <c r="BN843" i="4"/>
  <c r="BN844" i="4"/>
  <c r="BN845" i="4"/>
  <c r="BN846" i="4"/>
  <c r="BN847" i="4"/>
  <c r="BN848" i="4"/>
  <c r="BN849" i="4"/>
  <c r="BN850" i="4"/>
  <c r="BN851" i="4"/>
  <c r="BN852" i="4"/>
  <c r="BN853" i="4"/>
  <c r="BN854" i="4"/>
  <c r="BN855" i="4"/>
  <c r="BN856" i="4"/>
  <c r="BN857" i="4"/>
  <c r="BN858" i="4"/>
  <c r="BN859" i="4"/>
  <c r="BN860" i="4"/>
  <c r="BN861" i="4"/>
  <c r="BN862" i="4"/>
  <c r="BN863" i="4"/>
  <c r="BN864" i="4"/>
  <c r="BN865" i="4"/>
  <c r="BN866" i="4"/>
  <c r="BN867" i="4"/>
  <c r="BN868" i="4"/>
  <c r="BN869" i="4"/>
  <c r="BN870" i="4"/>
  <c r="BN871" i="4"/>
  <c r="BN872" i="4"/>
  <c r="BN873" i="4"/>
  <c r="BN874" i="4"/>
  <c r="BN875" i="4"/>
  <c r="BN876" i="4"/>
  <c r="BN877" i="4"/>
  <c r="BN878" i="4"/>
  <c r="BN879" i="4"/>
  <c r="BN880" i="4"/>
  <c r="BN881" i="4"/>
  <c r="BN882" i="4"/>
  <c r="BN883" i="4"/>
  <c r="BN884" i="4"/>
  <c r="BN885" i="4"/>
  <c r="BN886" i="4"/>
  <c r="BN887" i="4"/>
  <c r="BN888" i="4"/>
  <c r="BN889" i="4"/>
  <c r="BN890" i="4"/>
  <c r="BN891" i="4"/>
  <c r="BN892" i="4"/>
  <c r="BN893" i="4"/>
  <c r="BN894" i="4"/>
  <c r="BN895" i="4"/>
  <c r="BN896" i="4"/>
  <c r="BN897" i="4"/>
  <c r="BN898" i="4"/>
  <c r="BN899" i="4"/>
  <c r="BN900" i="4"/>
  <c r="BN901" i="4"/>
  <c r="BN902" i="4"/>
  <c r="BN903" i="4"/>
  <c r="BN904" i="4"/>
  <c r="BN905" i="4"/>
  <c r="BN906" i="4"/>
  <c r="BN907" i="4"/>
  <c r="BN908" i="4"/>
  <c r="BN909" i="4"/>
  <c r="BN910" i="4"/>
  <c r="BN911" i="4"/>
  <c r="BN912" i="4"/>
  <c r="BN913" i="4"/>
  <c r="BN914" i="4"/>
  <c r="BN915" i="4"/>
  <c r="BN916" i="4"/>
  <c r="BN917" i="4"/>
  <c r="BN918" i="4"/>
  <c r="BN919" i="4"/>
  <c r="BN920" i="4"/>
  <c r="BN921" i="4"/>
  <c r="BN922" i="4"/>
  <c r="BN923" i="4"/>
  <c r="BN924" i="4"/>
  <c r="BN925" i="4"/>
  <c r="BN926" i="4"/>
  <c r="BN927" i="4"/>
  <c r="BN928" i="4"/>
  <c r="BN929" i="4"/>
  <c r="BN930" i="4"/>
  <c r="BN931" i="4"/>
  <c r="BN932" i="4"/>
  <c r="BN933" i="4"/>
  <c r="BN934" i="4"/>
  <c r="BN935" i="4"/>
  <c r="BN936" i="4"/>
  <c r="BN937" i="4"/>
  <c r="BN938" i="4"/>
  <c r="BN939" i="4"/>
  <c r="BN940" i="4"/>
  <c r="BN941" i="4"/>
  <c r="BN942" i="4"/>
  <c r="BN943" i="4"/>
  <c r="BN944" i="4"/>
  <c r="BN945" i="4"/>
  <c r="BN946" i="4"/>
  <c r="BN947" i="4"/>
  <c r="BN948" i="4"/>
  <c r="BN949" i="4"/>
  <c r="BN950" i="4"/>
  <c r="BN951" i="4"/>
  <c r="BN952" i="4"/>
  <c r="BN953" i="4"/>
  <c r="BN954" i="4"/>
  <c r="BN955" i="4"/>
  <c r="BN956" i="4"/>
  <c r="BN957" i="4"/>
  <c r="BN958" i="4"/>
  <c r="BN959" i="4"/>
  <c r="BN960" i="4"/>
  <c r="BN961" i="4"/>
  <c r="BN962" i="4"/>
  <c r="BN963" i="4"/>
  <c r="BN964" i="4"/>
  <c r="BN965" i="4"/>
  <c r="BN966" i="4"/>
  <c r="BN967" i="4"/>
  <c r="BN968" i="4"/>
  <c r="BN969" i="4"/>
  <c r="BN970" i="4"/>
  <c r="BN971" i="4"/>
  <c r="BN972" i="4"/>
  <c r="BN973" i="4"/>
  <c r="BN974" i="4"/>
  <c r="BN975" i="4"/>
  <c r="BN976" i="4"/>
  <c r="BN977" i="4"/>
  <c r="BN978" i="4"/>
  <c r="BN979" i="4"/>
  <c r="BN980" i="4"/>
  <c r="BN981" i="4"/>
  <c r="BN982" i="4"/>
  <c r="BN983" i="4"/>
  <c r="BN984" i="4"/>
  <c r="BN985" i="4"/>
  <c r="BN986" i="4"/>
  <c r="BN987" i="4"/>
  <c r="BN988" i="4"/>
  <c r="BN989" i="4"/>
  <c r="BN990" i="4"/>
  <c r="BN991" i="4"/>
  <c r="BN992" i="4"/>
  <c r="BN993" i="4"/>
  <c r="BN994" i="4"/>
  <c r="BN995" i="4"/>
  <c r="BN996" i="4"/>
  <c r="BN997" i="4"/>
  <c r="BN998" i="4"/>
  <c r="BN999" i="4"/>
  <c r="BN1000" i="4"/>
  <c r="BN1001" i="4"/>
  <c r="BN1002" i="4"/>
  <c r="BN1003" i="4"/>
  <c r="BN1004" i="4"/>
  <c r="BN1005" i="4"/>
  <c r="BN1006" i="4"/>
  <c r="BN1007" i="4"/>
  <c r="BN1008" i="4"/>
  <c r="BN1009" i="4"/>
  <c r="BN1010" i="4"/>
  <c r="BN1011" i="4"/>
  <c r="BN1012" i="4"/>
  <c r="BN1013" i="4"/>
  <c r="BN1014" i="4"/>
  <c r="BN1015" i="4"/>
  <c r="BN1016" i="4"/>
  <c r="BN1017" i="4"/>
  <c r="BN1018" i="4"/>
  <c r="BN1019" i="4"/>
  <c r="BN1020" i="4"/>
  <c r="BN1021" i="4"/>
  <c r="BN1022" i="4"/>
  <c r="BN1023" i="4"/>
  <c r="BN1024" i="4"/>
  <c r="BN1025" i="4"/>
  <c r="BN1026" i="4"/>
  <c r="BN1027" i="4"/>
  <c r="BN1028" i="4"/>
  <c r="BN1029" i="4"/>
  <c r="BN1030" i="4"/>
  <c r="BN1031" i="4"/>
  <c r="BN1032" i="4"/>
  <c r="BN1033" i="4"/>
  <c r="BN1034" i="4"/>
  <c r="BN1035" i="4"/>
  <c r="BN1036" i="4"/>
  <c r="BN1037" i="4"/>
  <c r="BN1038" i="4"/>
  <c r="BN1039" i="4"/>
  <c r="BN1040" i="4"/>
  <c r="BN1041" i="4"/>
  <c r="BN1042" i="4"/>
  <c r="BN1043" i="4"/>
  <c r="BN1044" i="4"/>
  <c r="BN1045" i="4"/>
  <c r="BN1046" i="4"/>
  <c r="BN1047" i="4"/>
  <c r="BN1048" i="4"/>
  <c r="BN1049" i="4"/>
  <c r="BN1050" i="4"/>
  <c r="BN1051" i="4"/>
  <c r="BN1052" i="4"/>
  <c r="BN1053" i="4"/>
  <c r="BN1054" i="4"/>
  <c r="BN1055" i="4"/>
  <c r="BN1056" i="4"/>
  <c r="BN1057" i="4"/>
  <c r="BN1058" i="4"/>
  <c r="BN1059" i="4"/>
  <c r="BN1060" i="4"/>
  <c r="BN1061" i="4"/>
  <c r="BN1062" i="4"/>
  <c r="BN1063" i="4"/>
  <c r="BN1064" i="4"/>
  <c r="BN1065" i="4"/>
  <c r="BN1066" i="4"/>
  <c r="BN1067" i="4"/>
  <c r="BN1068" i="4"/>
  <c r="BN1069" i="4"/>
  <c r="BN1070" i="4"/>
  <c r="BN1071" i="4"/>
  <c r="BN1072" i="4"/>
  <c r="BN1073" i="4"/>
  <c r="BN1074" i="4"/>
  <c r="BN1075" i="4"/>
  <c r="BN1076" i="4"/>
  <c r="BN1077" i="4"/>
  <c r="BN1078" i="4"/>
  <c r="BN1079" i="4"/>
  <c r="BN1080" i="4"/>
  <c r="BN1081" i="4"/>
  <c r="BN1082" i="4"/>
  <c r="BN1083" i="4"/>
  <c r="BN1084" i="4"/>
  <c r="BN1085" i="4"/>
  <c r="BN1086" i="4"/>
  <c r="BN1087" i="4"/>
  <c r="BN1088" i="4"/>
  <c r="BN1089" i="4"/>
  <c r="BN1090" i="4"/>
  <c r="BN1091" i="4"/>
  <c r="BN1092" i="4"/>
  <c r="BN1093" i="4"/>
  <c r="BN1094" i="4"/>
  <c r="BN1095" i="4"/>
  <c r="BN1096" i="4"/>
  <c r="BN1097" i="4"/>
  <c r="BN1098" i="4"/>
  <c r="BN1099" i="4"/>
  <c r="BN1100" i="4"/>
  <c r="BN1101" i="4"/>
  <c r="BN1102" i="4"/>
  <c r="BN1103" i="4"/>
  <c r="BN1104" i="4"/>
  <c r="BN1105" i="4"/>
  <c r="BN1106" i="4"/>
  <c r="BN1107" i="4"/>
  <c r="BN1108" i="4"/>
  <c r="BN1109" i="4"/>
  <c r="BN1110" i="4"/>
  <c r="BN1111" i="4"/>
  <c r="BN1112" i="4"/>
  <c r="BN1113" i="4"/>
  <c r="BN1114" i="4"/>
  <c r="BN1115" i="4"/>
  <c r="BN1116" i="4"/>
  <c r="BN1117" i="4"/>
  <c r="BN1118" i="4"/>
  <c r="BN1119" i="4"/>
  <c r="BN1120" i="4"/>
  <c r="BN1121" i="4"/>
  <c r="BN1122" i="4"/>
  <c r="BN1123" i="4"/>
  <c r="BN1124" i="4"/>
  <c r="BN1125" i="4"/>
  <c r="BN1126" i="4"/>
  <c r="BN1127" i="4"/>
  <c r="BN1128" i="4"/>
  <c r="BN1129" i="4"/>
  <c r="BN1130" i="4"/>
  <c r="BN1131" i="4"/>
  <c r="BN1132" i="4"/>
  <c r="BN1133" i="4"/>
  <c r="BN1134" i="4"/>
  <c r="BN1135" i="4"/>
  <c r="BN1136" i="4"/>
  <c r="BN1137" i="4"/>
  <c r="BN1138" i="4"/>
  <c r="BN1139" i="4"/>
  <c r="BN1140" i="4"/>
  <c r="BN1141" i="4"/>
  <c r="BN1142" i="4"/>
  <c r="BN1143" i="4"/>
  <c r="BN1144" i="4"/>
  <c r="BN1145" i="4"/>
  <c r="BN1146" i="4"/>
  <c r="BN1147" i="4"/>
  <c r="BN1148" i="4"/>
  <c r="BN1149" i="4"/>
  <c r="BN1150" i="4"/>
  <c r="BN1151" i="4"/>
  <c r="BN1152" i="4"/>
  <c r="BN1153" i="4"/>
  <c r="BN1154" i="4"/>
  <c r="BN1155" i="4"/>
  <c r="BN1156" i="4"/>
  <c r="BN1157" i="4"/>
  <c r="BN1158" i="4"/>
  <c r="BN1159" i="4"/>
  <c r="BN1160" i="4"/>
  <c r="BN1161" i="4"/>
  <c r="BN1162" i="4"/>
  <c r="BN1163" i="4"/>
  <c r="BN1164" i="4"/>
  <c r="BN1165" i="4"/>
  <c r="BN1166" i="4"/>
  <c r="BN1167" i="4"/>
  <c r="BN1168" i="4"/>
  <c r="BN1169" i="4"/>
  <c r="BN1170" i="4"/>
  <c r="BN1171" i="4"/>
  <c r="BN1172" i="4"/>
  <c r="BN1173" i="4"/>
  <c r="BN1174" i="4"/>
  <c r="BN1175" i="4"/>
  <c r="BN1176" i="4"/>
  <c r="BN1177" i="4"/>
  <c r="BN1178" i="4"/>
  <c r="BN1179" i="4"/>
  <c r="BN1180" i="4"/>
  <c r="BN1181" i="4"/>
  <c r="BN1182" i="4"/>
  <c r="BN1183" i="4"/>
  <c r="BN1184" i="4"/>
  <c r="BN1185" i="4"/>
  <c r="BN1186" i="4"/>
  <c r="BN1187" i="4"/>
  <c r="BN1188" i="4"/>
  <c r="BN1189" i="4"/>
  <c r="BN1190" i="4"/>
  <c r="BN1191" i="4"/>
  <c r="BN1192" i="4"/>
  <c r="BN1193" i="4"/>
  <c r="BN1194" i="4"/>
  <c r="BN1195" i="4"/>
  <c r="BN1196" i="4"/>
  <c r="BN1197" i="4"/>
  <c r="BN1198" i="4"/>
  <c r="BN1199" i="4"/>
  <c r="BN1200" i="4"/>
  <c r="BN1201" i="4"/>
  <c r="BN1202" i="4"/>
  <c r="BN1203" i="4"/>
  <c r="BN1204" i="4"/>
  <c r="BN1205" i="4"/>
  <c r="BN1206" i="4"/>
  <c r="BN1207" i="4"/>
  <c r="BN1208" i="4"/>
  <c r="BN1209" i="4"/>
  <c r="BN1210" i="4"/>
  <c r="BN1211" i="4"/>
  <c r="BN1212" i="4"/>
  <c r="BN1213" i="4"/>
  <c r="BN1214" i="4"/>
  <c r="BN1215" i="4"/>
  <c r="BN1216" i="4"/>
  <c r="BN1217" i="4"/>
  <c r="BN1218" i="4"/>
  <c r="BN1219" i="4"/>
  <c r="BN1220" i="4"/>
  <c r="BN1221" i="4"/>
  <c r="BN1222" i="4"/>
  <c r="BN1223" i="4"/>
  <c r="BN1224" i="4"/>
  <c r="BN1225" i="4"/>
  <c r="BN1226" i="4"/>
  <c r="BN1227" i="4"/>
  <c r="BN1228" i="4"/>
  <c r="BN1229" i="4"/>
  <c r="BN1230" i="4"/>
  <c r="BN1231" i="4"/>
  <c r="BN1232" i="4"/>
  <c r="BN1233" i="4"/>
  <c r="BN1234" i="4"/>
  <c r="BN1235" i="4"/>
  <c r="BN1236" i="4"/>
  <c r="BN1237" i="4"/>
  <c r="BN1238" i="4"/>
  <c r="BN1239" i="4"/>
  <c r="BN1240" i="4"/>
  <c r="BN1241" i="4"/>
  <c r="BN1242" i="4"/>
  <c r="BN1243" i="4"/>
  <c r="BN1244" i="4"/>
  <c r="BN1245" i="4"/>
  <c r="BN1246" i="4"/>
  <c r="BN1247" i="4"/>
  <c r="BN1248" i="4"/>
  <c r="BN1249" i="4"/>
  <c r="BN1250" i="4"/>
  <c r="BN1251" i="4"/>
  <c r="BN1252" i="4"/>
  <c r="BN1253" i="4"/>
  <c r="BN1254" i="4"/>
  <c r="BN1255" i="4"/>
  <c r="BN1256" i="4"/>
  <c r="BN1257" i="4"/>
  <c r="BN1258" i="4"/>
  <c r="BN1259" i="4"/>
  <c r="BN1260" i="4"/>
  <c r="BN1261" i="4"/>
  <c r="BN1262" i="4"/>
  <c r="BN1263" i="4"/>
  <c r="BN1264" i="4"/>
  <c r="BN1265" i="4"/>
  <c r="BN1266" i="4"/>
  <c r="BN1267" i="4"/>
  <c r="BN1268" i="4"/>
  <c r="BN1269" i="4"/>
  <c r="BN1270" i="4"/>
  <c r="BN1271" i="4"/>
  <c r="BN1272" i="4"/>
  <c r="BN1273" i="4"/>
  <c r="BN1274" i="4"/>
  <c r="BN1275" i="4"/>
  <c r="BN1276" i="4"/>
  <c r="BN1277" i="4"/>
  <c r="BN1278" i="4"/>
  <c r="BN1279" i="4"/>
  <c r="BN1280" i="4"/>
  <c r="BN1281" i="4"/>
  <c r="BN1282" i="4"/>
  <c r="BN1283" i="4"/>
  <c r="BN1284" i="4"/>
  <c r="BN1285" i="4"/>
  <c r="BN1286" i="4"/>
  <c r="BN1287" i="4"/>
  <c r="BN1288" i="4"/>
  <c r="BN1289" i="4"/>
  <c r="BN1290" i="4"/>
  <c r="BN1291" i="4"/>
  <c r="BN1292" i="4"/>
  <c r="BN1293" i="4"/>
  <c r="BN1294" i="4"/>
  <c r="BN1295" i="4"/>
  <c r="BN1296" i="4"/>
  <c r="BN1297" i="4"/>
  <c r="BN1298" i="4"/>
  <c r="BN1299" i="4"/>
  <c r="BN1300" i="4"/>
  <c r="BN1301" i="4"/>
  <c r="BN1302" i="4"/>
  <c r="BN1303" i="4"/>
  <c r="BN1304" i="4"/>
  <c r="BN1305" i="4"/>
  <c r="BN1306" i="4"/>
  <c r="BN1307" i="4"/>
  <c r="BN1308" i="4"/>
  <c r="BN1309" i="4"/>
  <c r="BN1310" i="4"/>
  <c r="BN1311" i="4"/>
  <c r="BN1312" i="4"/>
  <c r="BN1313" i="4"/>
  <c r="BN1314" i="4"/>
  <c r="BN1315" i="4"/>
  <c r="BN1316" i="4"/>
  <c r="BN1317" i="4"/>
  <c r="BN1318" i="4"/>
  <c r="BN1319" i="4"/>
  <c r="BN1320" i="4"/>
  <c r="BN1321" i="4"/>
  <c r="BN1322" i="4"/>
  <c r="BN1323" i="4"/>
  <c r="BN1324" i="4"/>
  <c r="BN1325" i="4"/>
  <c r="BN1326" i="4"/>
  <c r="BN1327" i="4"/>
  <c r="BN1328" i="4"/>
  <c r="BN1329" i="4"/>
  <c r="BN1330" i="4"/>
  <c r="BN1331" i="4"/>
  <c r="BN1332" i="4"/>
  <c r="BN1333" i="4"/>
  <c r="BN1334" i="4"/>
  <c r="BN1335" i="4"/>
  <c r="BN1336" i="4"/>
  <c r="BN1337" i="4"/>
  <c r="BN1338" i="4"/>
  <c r="BN1339" i="4"/>
  <c r="BN1340" i="4"/>
  <c r="BN1341" i="4"/>
  <c r="BN1342" i="4"/>
  <c r="BN1343" i="4"/>
  <c r="BN1344" i="4"/>
  <c r="BN1345" i="4"/>
  <c r="BN1346" i="4"/>
  <c r="BN1347" i="4"/>
  <c r="BN1348" i="4"/>
  <c r="BN1349" i="4"/>
  <c r="BN1350" i="4"/>
  <c r="BN1351" i="4"/>
  <c r="BN1352" i="4"/>
  <c r="BN1353" i="4"/>
  <c r="BN1354" i="4"/>
  <c r="BN1355" i="4"/>
  <c r="BN1356" i="4"/>
  <c r="BN1357" i="4"/>
  <c r="BN1358" i="4"/>
  <c r="BN1359" i="4"/>
  <c r="BN1360" i="4"/>
  <c r="BN1361" i="4"/>
  <c r="BN1362" i="4"/>
  <c r="BN1363" i="4"/>
  <c r="BN1364" i="4"/>
  <c r="BN1365" i="4"/>
  <c r="BN1366" i="4"/>
  <c r="BN1367" i="4"/>
  <c r="BN1368" i="4"/>
  <c r="BN1369" i="4"/>
  <c r="BN1370" i="4"/>
  <c r="BN1371" i="4"/>
  <c r="BN1372" i="4"/>
  <c r="BN1373" i="4"/>
  <c r="BN1374" i="4"/>
  <c r="BN1375" i="4"/>
  <c r="BN1376" i="4"/>
  <c r="BN1377" i="4"/>
  <c r="BN1378" i="4"/>
  <c r="BN1379" i="4"/>
  <c r="BN1380" i="4"/>
  <c r="BN1381" i="4"/>
  <c r="BN1382" i="4"/>
  <c r="BN1383" i="4"/>
  <c r="BN1384" i="4"/>
  <c r="BN1385" i="4"/>
  <c r="BN1386" i="4"/>
  <c r="BN1387" i="4"/>
  <c r="BN1388" i="4"/>
  <c r="BN1389" i="4"/>
  <c r="BN1390" i="4"/>
  <c r="BN1391" i="4"/>
  <c r="BN1392" i="4"/>
  <c r="BN1393" i="4"/>
  <c r="BN1394" i="4"/>
  <c r="BN1395" i="4"/>
  <c r="BN1396" i="4"/>
  <c r="BN1397" i="4"/>
  <c r="BN1398" i="4"/>
  <c r="BN1399" i="4"/>
  <c r="BN1400" i="4"/>
  <c r="BN1401" i="4"/>
  <c r="BN1402" i="4"/>
  <c r="BN1403" i="4"/>
  <c r="BN1404" i="4"/>
  <c r="BN1405" i="4"/>
  <c r="BN1406" i="4"/>
  <c r="BN1407" i="4"/>
  <c r="BN1408" i="4"/>
  <c r="BN1409" i="4"/>
  <c r="BN1410" i="4"/>
  <c r="BN1411" i="4"/>
  <c r="BN1412" i="4"/>
  <c r="BN1413" i="4"/>
  <c r="BN1414" i="4"/>
  <c r="BN1415" i="4"/>
  <c r="BN1416" i="4"/>
  <c r="BN1417" i="4"/>
  <c r="BN1418" i="4"/>
  <c r="BN1419" i="4"/>
  <c r="BN1420" i="4"/>
  <c r="BN1421" i="4"/>
  <c r="BN1422" i="4"/>
  <c r="BN1423" i="4"/>
  <c r="BN1424" i="4"/>
  <c r="BN1425" i="4"/>
  <c r="BN1426" i="4"/>
  <c r="BN1427" i="4"/>
  <c r="BN1428" i="4"/>
  <c r="BN1429" i="4"/>
  <c r="BN1430" i="4"/>
  <c r="BN1431" i="4"/>
  <c r="BN1432" i="4"/>
  <c r="BN1433" i="4"/>
  <c r="BN1434" i="4"/>
  <c r="BN1435" i="4"/>
  <c r="BN1436" i="4"/>
  <c r="BN1437" i="4"/>
  <c r="BN1438" i="4"/>
  <c r="BN1439" i="4"/>
  <c r="BN1440" i="4"/>
  <c r="BN1441" i="4"/>
  <c r="BN1442" i="4"/>
  <c r="BN1443" i="4"/>
  <c r="BN1444" i="4"/>
  <c r="BN1445" i="4"/>
  <c r="BN1446" i="4"/>
  <c r="BN1447" i="4"/>
  <c r="BN1448" i="4"/>
  <c r="BN1449" i="4"/>
  <c r="BN1450" i="4"/>
  <c r="BN1451" i="4"/>
  <c r="BN1452" i="4"/>
  <c r="BN1453" i="4"/>
  <c r="BN1454" i="4"/>
  <c r="BN1455" i="4"/>
  <c r="BN1456" i="4"/>
  <c r="BN1457" i="4"/>
  <c r="BN1458" i="4"/>
  <c r="BN1459" i="4"/>
  <c r="BN1460" i="4"/>
  <c r="BN1461" i="4"/>
  <c r="BN1462" i="4"/>
  <c r="BN1463" i="4"/>
  <c r="BN1464" i="4"/>
  <c r="BN1465" i="4"/>
  <c r="BN1466" i="4"/>
  <c r="BN1467" i="4"/>
  <c r="BN1468" i="4"/>
  <c r="BN1469" i="4"/>
  <c r="BN1470" i="4"/>
  <c r="BN1471" i="4"/>
  <c r="BN1472" i="4"/>
  <c r="BN1473" i="4"/>
  <c r="BN1474" i="4"/>
  <c r="BN1475" i="4"/>
  <c r="BN1476" i="4"/>
  <c r="BN1477" i="4"/>
  <c r="BN1478" i="4"/>
  <c r="BN1479" i="4"/>
  <c r="BN1480" i="4"/>
  <c r="BN1481" i="4"/>
  <c r="BN1482" i="4"/>
  <c r="BN1483" i="4"/>
  <c r="BN1484" i="4"/>
  <c r="BN1485" i="4"/>
  <c r="BN1486" i="4"/>
  <c r="BN1487" i="4"/>
  <c r="BN1488" i="4"/>
  <c r="BN1489" i="4"/>
  <c r="BN1490" i="4"/>
  <c r="BN1491" i="4"/>
  <c r="BN1492" i="4"/>
  <c r="BN1493" i="4"/>
  <c r="BN1494" i="4"/>
  <c r="BN1495" i="4"/>
  <c r="BN1496" i="4"/>
  <c r="BN1497" i="4"/>
  <c r="BN1498" i="4"/>
  <c r="BN1499" i="4"/>
  <c r="BN1500" i="4"/>
  <c r="BN1501" i="4"/>
  <c r="BN1502" i="4"/>
  <c r="BN1503" i="4"/>
  <c r="BN1504" i="4"/>
  <c r="BN1505" i="4"/>
  <c r="BN1506" i="4"/>
  <c r="BN1507" i="4"/>
  <c r="BN1508" i="4"/>
  <c r="BN1509" i="4"/>
  <c r="BN1510" i="4"/>
  <c r="BN1511" i="4"/>
  <c r="BN1512" i="4"/>
  <c r="BN1513" i="4"/>
  <c r="BN1514" i="4"/>
  <c r="BN1515" i="4"/>
  <c r="BN1516" i="4"/>
  <c r="BN1517" i="4"/>
  <c r="BN1518" i="4"/>
  <c r="BN1519" i="4"/>
  <c r="BN1520" i="4"/>
  <c r="BN1521" i="4"/>
  <c r="BN1522" i="4"/>
  <c r="BN1523" i="4"/>
  <c r="BN1524" i="4"/>
  <c r="BN1525" i="4"/>
  <c r="BN1526" i="4"/>
  <c r="BN1527" i="4"/>
  <c r="BN1528" i="4"/>
  <c r="BN1529" i="4"/>
  <c r="BN1530" i="4"/>
  <c r="BN1531" i="4"/>
  <c r="BN1532" i="4"/>
  <c r="BN1533" i="4"/>
  <c r="BN1534" i="4"/>
  <c r="BN1535" i="4"/>
  <c r="BN1536" i="4"/>
  <c r="BN1537" i="4"/>
  <c r="BN1538" i="4"/>
  <c r="BN1539" i="4"/>
  <c r="BN1540" i="4"/>
  <c r="BN1541" i="4"/>
  <c r="BN1542" i="4"/>
  <c r="BN1543" i="4"/>
  <c r="BN1544" i="4"/>
  <c r="BN1545" i="4"/>
  <c r="BN1546" i="4"/>
  <c r="BN1547" i="4"/>
  <c r="BN1548" i="4"/>
  <c r="BN1549" i="4"/>
  <c r="BN1550" i="4"/>
  <c r="BN1551" i="4"/>
  <c r="BN1552" i="4"/>
  <c r="BN1553" i="4"/>
  <c r="BN1554" i="4"/>
  <c r="BN1555" i="4"/>
  <c r="BN1556" i="4"/>
  <c r="BN1557" i="4"/>
  <c r="BN1558" i="4"/>
  <c r="BN1559" i="4"/>
  <c r="BN1560" i="4"/>
  <c r="BN1561" i="4"/>
  <c r="BN1562" i="4"/>
  <c r="BN1563" i="4"/>
  <c r="BN1564" i="4"/>
  <c r="BN1565" i="4"/>
  <c r="BN1566" i="4"/>
  <c r="BN1567" i="4"/>
  <c r="BN1568" i="4"/>
  <c r="BN1569" i="4"/>
  <c r="BN1570" i="4"/>
  <c r="BN1571" i="4"/>
  <c r="BN1572" i="4"/>
  <c r="BN1573" i="4"/>
  <c r="BN1574" i="4"/>
  <c r="BN1575" i="4"/>
  <c r="BN1576" i="4"/>
  <c r="BN1577" i="4"/>
  <c r="BN1578" i="4"/>
  <c r="BN1579" i="4"/>
  <c r="BN1580" i="4"/>
  <c r="BN1581" i="4"/>
  <c r="BN1582" i="4"/>
  <c r="BN1583" i="4"/>
  <c r="BN1584" i="4"/>
  <c r="BN1585" i="4"/>
  <c r="BN1586" i="4"/>
  <c r="BN1587" i="4"/>
  <c r="BN1588" i="4"/>
  <c r="BN1589" i="4"/>
  <c r="BN1590" i="4"/>
  <c r="BN1591" i="4"/>
  <c r="BN1592" i="4"/>
  <c r="BN1593" i="4"/>
  <c r="BN1594" i="4"/>
  <c r="BN1595" i="4"/>
  <c r="BN1596" i="4"/>
  <c r="BN1597" i="4"/>
  <c r="BN1598" i="4"/>
  <c r="BN1599" i="4"/>
  <c r="BN1600" i="4"/>
  <c r="BN1601" i="4"/>
  <c r="BN1602" i="4"/>
  <c r="BN1603" i="4"/>
  <c r="BN1604" i="4"/>
  <c r="BN1605" i="4"/>
  <c r="BN1606" i="4"/>
  <c r="BN1607" i="4"/>
  <c r="BN1608" i="4"/>
  <c r="BN1609" i="4"/>
  <c r="BN1610" i="4"/>
  <c r="BN1611" i="4"/>
  <c r="BN1612" i="4"/>
  <c r="BN1613" i="4"/>
  <c r="BN1614" i="4"/>
  <c r="BN1615" i="4"/>
  <c r="BN1616" i="4"/>
  <c r="BN1617" i="4"/>
  <c r="BN1618" i="4"/>
  <c r="BN1619" i="4"/>
  <c r="BN1620" i="4"/>
  <c r="BN1621" i="4"/>
  <c r="BN1622" i="4"/>
  <c r="BN1623" i="4"/>
  <c r="BN1624" i="4"/>
  <c r="BN1625" i="4"/>
  <c r="BN1626" i="4"/>
  <c r="BN1627" i="4"/>
  <c r="BN1628" i="4"/>
  <c r="BN1629" i="4"/>
  <c r="BN1630" i="4"/>
  <c r="BN1631" i="4"/>
  <c r="BN1632" i="4"/>
  <c r="BN1633" i="4"/>
  <c r="BN1634" i="4"/>
  <c r="BN1635" i="4"/>
  <c r="BN1636" i="4"/>
  <c r="BN1637" i="4"/>
  <c r="BN1638" i="4"/>
  <c r="BN1639" i="4"/>
  <c r="BN1640" i="4"/>
  <c r="BN1641" i="4"/>
  <c r="BN1642" i="4"/>
  <c r="BN1643" i="4"/>
  <c r="BN1644" i="4"/>
  <c r="BN1645" i="4"/>
  <c r="BN1646" i="4"/>
  <c r="BN1647" i="4"/>
  <c r="BN1648" i="4"/>
  <c r="BN1649" i="4"/>
  <c r="BN1650" i="4"/>
  <c r="BN1651" i="4"/>
  <c r="BN1652" i="4"/>
  <c r="BN1653" i="4"/>
  <c r="BN1654" i="4"/>
  <c r="BN1655" i="4"/>
  <c r="BN1656" i="4"/>
  <c r="BN1657" i="4"/>
  <c r="BN1658" i="4"/>
  <c r="BN1659" i="4"/>
  <c r="BN1660" i="4"/>
  <c r="BN1661" i="4"/>
  <c r="BN1662" i="4"/>
  <c r="BN1663" i="4"/>
  <c r="BN1664" i="4"/>
  <c r="BN1665" i="4"/>
  <c r="BN1666" i="4"/>
  <c r="BN1667" i="4"/>
  <c r="BN1668" i="4"/>
  <c r="BN1669" i="4"/>
  <c r="BN1670" i="4"/>
  <c r="BN1671" i="4"/>
  <c r="BN1672" i="4"/>
  <c r="BN1673" i="4"/>
  <c r="BN1674" i="4"/>
  <c r="BN1675" i="4"/>
  <c r="BN1676" i="4"/>
  <c r="BN1677" i="4"/>
  <c r="BN1678" i="4"/>
  <c r="BN1679" i="4"/>
  <c r="BN1680" i="4"/>
  <c r="BN1681" i="4"/>
  <c r="BN1682" i="4"/>
  <c r="BN1683" i="4"/>
  <c r="BN1684" i="4"/>
  <c r="BN1685" i="4"/>
  <c r="BN1686" i="4"/>
  <c r="BN1687" i="4"/>
  <c r="BN1688" i="4"/>
  <c r="BN1689" i="4"/>
  <c r="BN1690" i="4"/>
  <c r="BN1691" i="4"/>
  <c r="BN1692" i="4"/>
  <c r="BN1693" i="4"/>
  <c r="BN1694" i="4"/>
  <c r="BN1695" i="4"/>
  <c r="BN1696" i="4"/>
  <c r="BN1697" i="4"/>
  <c r="BN1698" i="4"/>
  <c r="BN1699" i="4"/>
  <c r="BN1700" i="4"/>
  <c r="BN1701" i="4"/>
  <c r="BN1702" i="4"/>
  <c r="BN1703" i="4"/>
  <c r="BN1704" i="4"/>
  <c r="BN1705" i="4"/>
  <c r="BN1706" i="4"/>
  <c r="BN1707" i="4"/>
  <c r="BN1708" i="4"/>
  <c r="BN1709" i="4"/>
  <c r="BN1710" i="4"/>
  <c r="BN1711" i="4"/>
  <c r="BN1712" i="4"/>
  <c r="BN1713" i="4"/>
  <c r="BN1714" i="4"/>
  <c r="BN1715" i="4"/>
  <c r="BN1716" i="4"/>
  <c r="BN1717" i="4"/>
  <c r="BN1718" i="4"/>
  <c r="BN1719" i="4"/>
  <c r="BN1720" i="4"/>
  <c r="BN1721" i="4"/>
  <c r="BN1722" i="4"/>
  <c r="BN1723" i="4"/>
  <c r="BN1724" i="4"/>
  <c r="BN1725" i="4"/>
  <c r="BN1726" i="4"/>
  <c r="BN1727" i="4"/>
  <c r="BN1728" i="4"/>
  <c r="BN1729" i="4"/>
  <c r="BN1730" i="4"/>
  <c r="BN1731" i="4"/>
  <c r="BN1732" i="4"/>
  <c r="BN1733" i="4"/>
  <c r="BN1734" i="4"/>
  <c r="BN1735" i="4"/>
  <c r="BN1736" i="4"/>
  <c r="BN1737" i="4"/>
  <c r="BN1738" i="4"/>
  <c r="BN1739" i="4"/>
  <c r="BN1740" i="4"/>
  <c r="BN1741" i="4"/>
  <c r="BN1742" i="4"/>
  <c r="BN1743" i="4"/>
  <c r="BN1744" i="4"/>
  <c r="BN1745" i="4"/>
  <c r="BN1746" i="4"/>
  <c r="BN1747" i="4"/>
  <c r="BN1748" i="4"/>
  <c r="BN1749" i="4"/>
  <c r="BN1750" i="4"/>
  <c r="BN1751" i="4"/>
  <c r="BN1752" i="4"/>
  <c r="BN1753" i="4"/>
  <c r="BN1754" i="4"/>
  <c r="BN1755" i="4"/>
  <c r="BN1756" i="4"/>
  <c r="BN1757" i="4"/>
  <c r="BN1758" i="4"/>
  <c r="BN1759" i="4"/>
  <c r="BN1760" i="4"/>
  <c r="BN1761" i="4"/>
  <c r="BN1762" i="4"/>
  <c r="BN1763" i="4"/>
  <c r="BN1764" i="4"/>
  <c r="BN1765" i="4"/>
  <c r="BN1766" i="4"/>
  <c r="BN1767" i="4"/>
  <c r="BN1768" i="4"/>
  <c r="BN1769" i="4"/>
  <c r="BN1770" i="4"/>
  <c r="BN1771" i="4"/>
  <c r="BN1772" i="4"/>
  <c r="BN1773" i="4"/>
  <c r="BN1774" i="4"/>
  <c r="BN1775" i="4"/>
  <c r="BN1776" i="4"/>
  <c r="BN1777" i="4"/>
  <c r="BN1778" i="4"/>
  <c r="BN1779" i="4"/>
  <c r="BN1780" i="4"/>
  <c r="BN1781" i="4"/>
  <c r="BN1782" i="4"/>
  <c r="BN1783" i="4"/>
  <c r="BN1784" i="4"/>
  <c r="BN1785" i="4"/>
  <c r="BN1786" i="4"/>
  <c r="BN1787" i="4"/>
  <c r="BN1788" i="4"/>
  <c r="BN1789" i="4"/>
  <c r="BN1790" i="4"/>
  <c r="BN1791" i="4"/>
  <c r="BN1792" i="4"/>
  <c r="BN1793" i="4"/>
  <c r="BN1794" i="4"/>
  <c r="BN1795" i="4"/>
  <c r="BN1796" i="4"/>
  <c r="BN1797" i="4"/>
  <c r="BN1798" i="4"/>
  <c r="BN1799" i="4"/>
  <c r="BN1800" i="4"/>
  <c r="BN1801" i="4"/>
  <c r="BN1802" i="4"/>
  <c r="BN1803" i="4"/>
  <c r="BN1804" i="4"/>
  <c r="BN1805" i="4"/>
  <c r="BN1806" i="4"/>
  <c r="BN1807" i="4"/>
  <c r="BN1808" i="4"/>
  <c r="BN1809" i="4"/>
  <c r="BN1810" i="4"/>
  <c r="BN1811" i="4"/>
  <c r="BN1812" i="4"/>
  <c r="BN1813" i="4"/>
  <c r="BN1814" i="4"/>
  <c r="BN1815" i="4"/>
  <c r="BN1816" i="4"/>
  <c r="BN1817" i="4"/>
  <c r="BN1818" i="4"/>
  <c r="BN1819" i="4"/>
  <c r="BN1820" i="4"/>
  <c r="BN1821" i="4"/>
  <c r="BN1822" i="4"/>
  <c r="BN1823" i="4"/>
  <c r="BN1824" i="4"/>
  <c r="BN1825" i="4"/>
  <c r="BN1826" i="4"/>
  <c r="BN1827" i="4"/>
  <c r="BN1828" i="4"/>
  <c r="BN1829" i="4"/>
  <c r="BN1830" i="4"/>
  <c r="BN1831" i="4"/>
  <c r="BN1832" i="4"/>
  <c r="BN1833" i="4"/>
  <c r="BN1834" i="4"/>
  <c r="BN1835" i="4"/>
  <c r="BN1836" i="4"/>
  <c r="BN1837" i="4"/>
  <c r="BN1838" i="4"/>
  <c r="BN1839" i="4"/>
  <c r="BN1840" i="4"/>
  <c r="BN1841" i="4"/>
  <c r="BN1842" i="4"/>
  <c r="BN1843" i="4"/>
  <c r="BN1844" i="4"/>
  <c r="BN1845" i="4"/>
  <c r="BN1846" i="4"/>
  <c r="BN1847" i="4"/>
  <c r="BN1848" i="4"/>
  <c r="BN1849" i="4"/>
  <c r="BN1850" i="4"/>
  <c r="BN1851" i="4"/>
  <c r="BN1852" i="4"/>
  <c r="BN1853" i="4"/>
  <c r="BN1854" i="4"/>
  <c r="BN1855" i="4"/>
  <c r="BN1856" i="4"/>
  <c r="BN1857" i="4"/>
  <c r="BN1858" i="4"/>
  <c r="BN1859" i="4"/>
  <c r="BN1860" i="4"/>
  <c r="BN1861" i="4"/>
  <c r="BN1862" i="4"/>
  <c r="BN1863" i="4"/>
  <c r="BN1864" i="4"/>
  <c r="BN1865" i="4"/>
  <c r="BN1866" i="4"/>
  <c r="BN1867" i="4"/>
  <c r="BN1868" i="4"/>
  <c r="BN1869" i="4"/>
  <c r="BN1870" i="4"/>
  <c r="BN1871" i="4"/>
  <c r="BN1872" i="4"/>
  <c r="BN1873" i="4"/>
  <c r="BN1874" i="4"/>
  <c r="BN1875" i="4"/>
  <c r="BN1876" i="4"/>
  <c r="BN1877" i="4"/>
  <c r="BN1878" i="4"/>
  <c r="BN1879" i="4"/>
  <c r="BN1880" i="4"/>
  <c r="BN1881" i="4"/>
  <c r="BN1882" i="4"/>
  <c r="BN1883" i="4"/>
  <c r="BN1884" i="4"/>
  <c r="BN1885" i="4"/>
  <c r="BN1886" i="4"/>
  <c r="BN1887" i="4"/>
  <c r="BN1888" i="4"/>
  <c r="BN1889" i="4"/>
  <c r="BN1890" i="4"/>
  <c r="BN1891" i="4"/>
  <c r="BN1892" i="4"/>
  <c r="BN1893" i="4"/>
  <c r="BN1894" i="4"/>
  <c r="BN1895" i="4"/>
  <c r="BN1896" i="4"/>
  <c r="BN1897" i="4"/>
  <c r="BN1898" i="4"/>
  <c r="BN1899" i="4"/>
  <c r="BN1900" i="4"/>
  <c r="BN1901" i="4"/>
  <c r="BN1902" i="4"/>
  <c r="BN1903" i="4"/>
  <c r="BN1904" i="4"/>
  <c r="BN1905" i="4"/>
  <c r="BN1906" i="4"/>
  <c r="BN1907" i="4"/>
  <c r="BN1908" i="4"/>
  <c r="BN1909" i="4"/>
  <c r="BN1910" i="4"/>
  <c r="BN1911" i="4"/>
  <c r="BN1912" i="4"/>
  <c r="BN1913" i="4"/>
  <c r="BN1914" i="4"/>
  <c r="BN1915" i="4"/>
  <c r="BN1916" i="4"/>
  <c r="BN1917" i="4"/>
  <c r="BN1918" i="4"/>
  <c r="BN1919" i="4"/>
  <c r="BN1920" i="4"/>
  <c r="BN1921" i="4"/>
  <c r="BN1922" i="4"/>
  <c r="BN1923" i="4"/>
  <c r="BN1924" i="4"/>
  <c r="BN1925" i="4"/>
  <c r="BN1926" i="4"/>
  <c r="BN1927" i="4"/>
  <c r="BN1928" i="4"/>
  <c r="BN1929" i="4"/>
  <c r="BN1930" i="4"/>
  <c r="BN1931" i="4"/>
  <c r="BN1932" i="4"/>
  <c r="BN1933" i="4"/>
  <c r="BN1934" i="4"/>
  <c r="BN1935" i="4"/>
  <c r="BN1936" i="4"/>
  <c r="BN1937" i="4"/>
  <c r="BN1938" i="4"/>
  <c r="BN1939" i="4"/>
  <c r="BN1940" i="4"/>
  <c r="BN1941" i="4"/>
  <c r="BN1942" i="4"/>
  <c r="BN1943" i="4"/>
  <c r="BN1944" i="4"/>
  <c r="BN1945" i="4"/>
  <c r="BN1946" i="4"/>
  <c r="BN1947" i="4"/>
  <c r="BN1948" i="4"/>
  <c r="BN1949" i="4"/>
  <c r="BN1950" i="4"/>
  <c r="BN1951" i="4"/>
  <c r="BN1952" i="4"/>
  <c r="BN1953" i="4"/>
  <c r="BN1954" i="4"/>
  <c r="BN1955" i="4"/>
  <c r="BN1956" i="4"/>
  <c r="BN1957" i="4"/>
  <c r="BN1958" i="4"/>
  <c r="BN1959" i="4"/>
  <c r="BN1960" i="4"/>
  <c r="BN1961" i="4"/>
  <c r="BN1962" i="4"/>
  <c r="BN1963" i="4"/>
  <c r="BN1964" i="4"/>
  <c r="BN1965" i="4"/>
  <c r="BN1966" i="4"/>
  <c r="BN1967" i="4"/>
  <c r="BN1968" i="4"/>
  <c r="BN1969" i="4"/>
  <c r="BN1970" i="4"/>
  <c r="BN1971" i="4"/>
  <c r="BN1972" i="4"/>
  <c r="BN1973" i="4"/>
  <c r="BN1974" i="4"/>
  <c r="BN1975" i="4"/>
  <c r="BN1976" i="4"/>
  <c r="BN1977" i="4"/>
  <c r="BN1978" i="4"/>
  <c r="BN1979" i="4"/>
  <c r="BN1980" i="4"/>
  <c r="BN1981" i="4"/>
  <c r="BN1982" i="4"/>
  <c r="BN1983" i="4"/>
  <c r="BN1984" i="4"/>
  <c r="BN1985" i="4"/>
  <c r="BN1986" i="4"/>
  <c r="BN1987" i="4"/>
  <c r="BN1988" i="4"/>
  <c r="BN1989" i="4"/>
  <c r="BN1990" i="4"/>
  <c r="BN1991" i="4"/>
  <c r="BN1992" i="4"/>
  <c r="BN1993" i="4"/>
  <c r="BN1994" i="4"/>
  <c r="BN1995" i="4"/>
  <c r="BN1996" i="4"/>
  <c r="BN1997" i="4"/>
  <c r="BN1998" i="4"/>
  <c r="BN1999" i="4"/>
  <c r="BN2000" i="4"/>
  <c r="BN2001" i="4"/>
  <c r="BN2002" i="4"/>
  <c r="BN2003" i="4"/>
  <c r="BN2004" i="4"/>
  <c r="BN2005" i="4"/>
  <c r="BN2006" i="4"/>
  <c r="BN2007" i="4"/>
  <c r="BN2008" i="4"/>
  <c r="BN2009" i="4"/>
  <c r="BN2010" i="4"/>
  <c r="BN2011" i="4"/>
  <c r="BN2012" i="4"/>
  <c r="BN2013" i="4"/>
  <c r="BN2014" i="4"/>
  <c r="BN2015" i="4"/>
  <c r="BN2016" i="4"/>
  <c r="BN2017" i="4"/>
  <c r="BN2018" i="4"/>
  <c r="BN2019" i="4"/>
  <c r="BN2020" i="4"/>
  <c r="BN2021" i="4"/>
  <c r="BN2022" i="4"/>
  <c r="BN2023" i="4"/>
  <c r="BN2024" i="4"/>
  <c r="BN2025" i="4"/>
  <c r="BN2026" i="4"/>
  <c r="BN2027" i="4"/>
  <c r="BN2028" i="4"/>
  <c r="BN2029" i="4"/>
  <c r="BN2030" i="4"/>
  <c r="BN2031" i="4"/>
  <c r="BN2032" i="4"/>
  <c r="BN2033" i="4"/>
  <c r="BN2034" i="4"/>
  <c r="BN2035" i="4"/>
  <c r="BN2036" i="4"/>
  <c r="BN2037" i="4"/>
  <c r="BN2038" i="4"/>
  <c r="BN2039" i="4"/>
  <c r="BN2040" i="4"/>
  <c r="BN2041" i="4"/>
  <c r="BN2042" i="4"/>
  <c r="BN2043" i="4"/>
  <c r="BN2044" i="4"/>
  <c r="BN2045" i="4"/>
  <c r="BN2046" i="4"/>
  <c r="BN2047" i="4"/>
  <c r="BN2048" i="4"/>
  <c r="BN2049" i="4"/>
  <c r="BN2050" i="4"/>
  <c r="BN2051" i="4"/>
  <c r="BN2052" i="4"/>
  <c r="BN2053" i="4"/>
  <c r="BN2054" i="4"/>
  <c r="BN2055" i="4"/>
  <c r="BN2056" i="4"/>
  <c r="BN2057" i="4"/>
  <c r="BN2058" i="4"/>
  <c r="BN2059" i="4"/>
  <c r="BN2060" i="4"/>
  <c r="BN2061" i="4"/>
  <c r="BN2062" i="4"/>
  <c r="BN2063" i="4"/>
  <c r="BN2064" i="4"/>
  <c r="BN2065" i="4"/>
  <c r="BN2066" i="4"/>
  <c r="BN2067" i="4"/>
  <c r="BN2068" i="4"/>
  <c r="BN2069" i="4"/>
  <c r="BN2070" i="4"/>
  <c r="BN2071" i="4"/>
  <c r="BN2072" i="4"/>
  <c r="BN2073" i="4"/>
  <c r="BN2074" i="4"/>
  <c r="BN2075" i="4"/>
  <c r="BN2076" i="4"/>
  <c r="BN2077" i="4"/>
  <c r="BN2078" i="4"/>
  <c r="BN2079" i="4"/>
  <c r="BN2080" i="4"/>
  <c r="BN2081" i="4"/>
  <c r="BN2082" i="4"/>
  <c r="BN2083" i="4"/>
  <c r="BN2084" i="4"/>
  <c r="BN2085" i="4"/>
  <c r="BN2086" i="4"/>
  <c r="BN2087" i="4"/>
  <c r="BN2088" i="4"/>
  <c r="BN2089" i="4"/>
  <c r="BN2090" i="4"/>
  <c r="BN2091" i="4"/>
  <c r="BN2092" i="4"/>
  <c r="BN2093" i="4"/>
  <c r="BN2094" i="4"/>
  <c r="BN2095" i="4"/>
  <c r="BN2096" i="4"/>
  <c r="BN2097" i="4"/>
  <c r="BN2098" i="4"/>
  <c r="BN2099" i="4"/>
  <c r="BN2100" i="4"/>
  <c r="BN2101" i="4"/>
  <c r="BN2102" i="4"/>
  <c r="BN2103" i="4"/>
  <c r="BN2104" i="4"/>
  <c r="BN2105" i="4"/>
  <c r="BN2106" i="4"/>
  <c r="BN2107" i="4"/>
  <c r="BN2108" i="4"/>
  <c r="BN2109" i="4"/>
  <c r="BN2110" i="4"/>
  <c r="BN2111" i="4"/>
  <c r="BN2112" i="4"/>
  <c r="BN2113" i="4"/>
  <c r="BN2114" i="4"/>
  <c r="BN2115" i="4"/>
  <c r="BN2116" i="4"/>
  <c r="BN2117" i="4"/>
  <c r="BN2118" i="4"/>
  <c r="BN2119" i="4"/>
  <c r="BN2120" i="4"/>
  <c r="BN2121" i="4"/>
  <c r="BN2122" i="4"/>
  <c r="BN2123" i="4"/>
  <c r="BN2124" i="4"/>
  <c r="BN2125" i="4"/>
  <c r="BN2126" i="4"/>
  <c r="BN2127" i="4"/>
  <c r="BN2128" i="4"/>
  <c r="BN2129" i="4"/>
  <c r="BN2130" i="4"/>
  <c r="BN2131" i="4"/>
  <c r="BN2132" i="4"/>
  <c r="BN2133" i="4"/>
  <c r="BN2134" i="4"/>
  <c r="BN2135" i="4"/>
  <c r="BN2136" i="4"/>
  <c r="BN2137" i="4"/>
  <c r="BN2138" i="4"/>
  <c r="BN2139" i="4"/>
  <c r="BN2140" i="4"/>
  <c r="BN2141" i="4"/>
  <c r="BN2142" i="4"/>
  <c r="BN2143" i="4"/>
  <c r="BN2144" i="4"/>
  <c r="BN2145" i="4"/>
  <c r="BN2146" i="4"/>
  <c r="BN2147" i="4"/>
  <c r="BN2148" i="4"/>
  <c r="BN2149" i="4"/>
  <c r="BN2150" i="4"/>
  <c r="BN2151" i="4"/>
  <c r="BN2152" i="4"/>
  <c r="BN2153" i="4"/>
  <c r="BN2154" i="4"/>
  <c r="BN2155" i="4"/>
  <c r="BN2156" i="4"/>
  <c r="BN2157" i="4"/>
  <c r="BN2158" i="4"/>
  <c r="BN2159" i="4"/>
  <c r="BN2160" i="4"/>
  <c r="BN2161" i="4"/>
  <c r="BN2162" i="4"/>
  <c r="BN2163" i="4"/>
  <c r="BN2164" i="4"/>
  <c r="BN2165" i="4"/>
  <c r="BN2166" i="4"/>
  <c r="BN2167" i="4"/>
  <c r="BN2168" i="4"/>
  <c r="BN2169" i="4"/>
  <c r="BN2170" i="4"/>
  <c r="BN2171" i="4"/>
  <c r="BN2172" i="4"/>
  <c r="BN2173" i="4"/>
  <c r="BN2174" i="4"/>
  <c r="BN2175" i="4"/>
  <c r="BN2176" i="4"/>
  <c r="BN2177" i="4"/>
  <c r="BN2178" i="4"/>
  <c r="BN2179" i="4"/>
  <c r="BN2180" i="4"/>
  <c r="BN2181" i="4"/>
  <c r="BN2182" i="4"/>
  <c r="BN2183" i="4"/>
  <c r="BN2184" i="4"/>
  <c r="BN2185" i="4"/>
  <c r="BN2186" i="4"/>
  <c r="BN2187" i="4"/>
  <c r="BN2188" i="4"/>
  <c r="BN2189" i="4"/>
  <c r="BN2190" i="4"/>
  <c r="BN2191" i="4"/>
  <c r="BN2192" i="4"/>
  <c r="BN2193" i="4"/>
  <c r="BN2194" i="4"/>
  <c r="BN2195" i="4"/>
  <c r="BN2196" i="4"/>
  <c r="BN2197" i="4"/>
  <c r="BN2198" i="4"/>
  <c r="BN2199" i="4"/>
  <c r="BN2200" i="4"/>
  <c r="BN2201" i="4"/>
  <c r="BN2202" i="4"/>
  <c r="BN2203" i="4"/>
  <c r="BN2204" i="4"/>
  <c r="BN2205" i="4"/>
  <c r="BN2206" i="4"/>
  <c r="BN2207" i="4"/>
  <c r="BN2208" i="4"/>
  <c r="BN2209" i="4"/>
  <c r="BN2210" i="4"/>
  <c r="BN2211" i="4"/>
  <c r="BN2212" i="4"/>
  <c r="BN2213" i="4"/>
  <c r="BN2214" i="4"/>
  <c r="BN2215" i="4"/>
  <c r="BN2216" i="4"/>
  <c r="BN2217" i="4"/>
  <c r="BN2218" i="4"/>
  <c r="BN2219" i="4"/>
  <c r="BN2220" i="4"/>
  <c r="BN2221" i="4"/>
  <c r="BN2222" i="4"/>
  <c r="BN2223" i="4"/>
  <c r="BN2224" i="4"/>
  <c r="BN2225" i="4"/>
  <c r="BN2226" i="4"/>
  <c r="BN2227" i="4"/>
  <c r="BN2228" i="4"/>
  <c r="BN2229" i="4"/>
  <c r="BN2230" i="4"/>
  <c r="BN2231" i="4"/>
  <c r="BN2232" i="4"/>
  <c r="BN2233" i="4"/>
  <c r="BN2234" i="4"/>
  <c r="BN2235" i="4"/>
  <c r="BN2236" i="4"/>
  <c r="BN2237" i="4"/>
  <c r="BN2238" i="4"/>
  <c r="BN2239" i="4"/>
  <c r="BN2240" i="4"/>
  <c r="BN2241" i="4"/>
  <c r="BN2242" i="4"/>
  <c r="BN2243" i="4"/>
  <c r="BN2244" i="4"/>
  <c r="BN2245" i="4"/>
  <c r="BN2246" i="4"/>
  <c r="BN2247" i="4"/>
  <c r="BN2248" i="4"/>
  <c r="BN2249" i="4"/>
  <c r="BN2250" i="4"/>
  <c r="BN2251" i="4"/>
  <c r="BN2252" i="4"/>
  <c r="BN2253" i="4"/>
  <c r="BN2254" i="4"/>
  <c r="BN2255" i="4"/>
  <c r="BN2256" i="4"/>
  <c r="BN2257" i="4"/>
  <c r="BN2258" i="4"/>
  <c r="BN2259" i="4"/>
  <c r="BN2260" i="4"/>
  <c r="BN2261" i="4"/>
  <c r="BN2262" i="4"/>
  <c r="BN2263" i="4"/>
  <c r="BN2264" i="4"/>
  <c r="BN2265" i="4"/>
  <c r="BN2266" i="4"/>
  <c r="BN2267" i="4"/>
  <c r="BN2268" i="4"/>
  <c r="BN2269" i="4"/>
  <c r="BN2270" i="4"/>
  <c r="BN2271" i="4"/>
  <c r="BN2272" i="4"/>
  <c r="BN2273" i="4"/>
  <c r="BN2274" i="4"/>
  <c r="BN2275" i="4"/>
  <c r="BN2276" i="4"/>
  <c r="BN2277" i="4"/>
  <c r="BN2278" i="4"/>
  <c r="BN2279" i="4"/>
  <c r="BN2280" i="4"/>
  <c r="BN2281" i="4"/>
  <c r="BN2282" i="4"/>
  <c r="BN2283" i="4"/>
  <c r="BN2284" i="4"/>
  <c r="BN2285" i="4"/>
  <c r="BN2286" i="4"/>
  <c r="BN2287" i="4"/>
  <c r="BN2288" i="4"/>
  <c r="BN2289" i="4"/>
  <c r="BN2290" i="4"/>
  <c r="BN2291" i="4"/>
  <c r="BN2292" i="4"/>
  <c r="BN2293" i="4"/>
  <c r="BN2294" i="4"/>
  <c r="BN2295" i="4"/>
  <c r="BN2296" i="4"/>
  <c r="BN2297" i="4"/>
  <c r="BN2298" i="4"/>
  <c r="BN2299" i="4"/>
  <c r="BN2300" i="4"/>
  <c r="BN2301" i="4"/>
  <c r="BN2302" i="4"/>
  <c r="BN2303" i="4"/>
  <c r="BN2304" i="4"/>
  <c r="BN2305" i="4"/>
  <c r="BN2306" i="4"/>
  <c r="BN2307" i="4"/>
  <c r="BN2308" i="4"/>
  <c r="BN2309" i="4"/>
  <c r="BN2310" i="4"/>
  <c r="BN2311" i="4"/>
  <c r="BN2312" i="4"/>
  <c r="BN2313" i="4"/>
  <c r="BN2314" i="4"/>
  <c r="BN2315" i="4"/>
  <c r="BN2316" i="4"/>
  <c r="BN2317" i="4"/>
  <c r="BN2318" i="4"/>
  <c r="BN2319" i="4"/>
  <c r="BN2320" i="4"/>
  <c r="BN2321" i="4"/>
  <c r="BN2322" i="4"/>
  <c r="BN2323" i="4"/>
  <c r="BN2324" i="4"/>
  <c r="BN2325" i="4"/>
  <c r="BN2326" i="4"/>
  <c r="BN2327" i="4"/>
  <c r="BN2328" i="4"/>
  <c r="BN2329" i="4"/>
  <c r="BN2330" i="4"/>
  <c r="BN2331" i="4"/>
  <c r="BN2332" i="4"/>
  <c r="BN2333" i="4"/>
  <c r="BN2334" i="4"/>
  <c r="BN2335" i="4"/>
  <c r="BN2336" i="4"/>
  <c r="BN2337" i="4"/>
  <c r="BN2338" i="4"/>
  <c r="BN2339" i="4"/>
  <c r="BN2340" i="4"/>
  <c r="BN2341" i="4"/>
  <c r="BN2342" i="4"/>
  <c r="BN2343" i="4"/>
  <c r="BN2344" i="4"/>
  <c r="BN2345" i="4"/>
  <c r="BN2346" i="4"/>
  <c r="BN2347" i="4"/>
  <c r="BN2348" i="4"/>
  <c r="BN2349" i="4"/>
  <c r="BN2350" i="4"/>
  <c r="BN2351" i="4"/>
  <c r="BN2352" i="4"/>
  <c r="BN2353" i="4"/>
  <c r="BN2354" i="4"/>
  <c r="BN2355" i="4"/>
  <c r="BN2356" i="4"/>
  <c r="BN2357" i="4"/>
  <c r="BN2358" i="4"/>
  <c r="BN2359" i="4"/>
  <c r="BN2360" i="4"/>
  <c r="BN2361" i="4"/>
  <c r="BN2362" i="4"/>
  <c r="BN2363" i="4"/>
  <c r="BN2364" i="4"/>
  <c r="BN2365" i="4"/>
  <c r="BN2366" i="4"/>
  <c r="BN2367" i="4"/>
  <c r="BN2368" i="4"/>
  <c r="BN2369" i="4"/>
  <c r="BN2370" i="4"/>
  <c r="BN2371" i="4"/>
  <c r="BN2372" i="4"/>
  <c r="BN2373" i="4"/>
  <c r="BN2374" i="4"/>
  <c r="BN2375" i="4"/>
  <c r="BN2376" i="4"/>
  <c r="BN2377" i="4"/>
  <c r="BN2378" i="4"/>
  <c r="BN2379" i="4"/>
  <c r="BN2380" i="4"/>
  <c r="BN2381" i="4"/>
  <c r="BN2382" i="4"/>
  <c r="BN2383" i="4"/>
  <c r="BN2384" i="4"/>
  <c r="BN2385" i="4"/>
  <c r="BN2386" i="4"/>
  <c r="BN2387" i="4"/>
  <c r="BN2388" i="4"/>
  <c r="BN2389" i="4"/>
  <c r="BN2390" i="4"/>
  <c r="BN2391" i="4"/>
  <c r="BN2392" i="4"/>
  <c r="BN2393" i="4"/>
  <c r="BN2394" i="4"/>
  <c r="BN2395" i="4"/>
  <c r="BN2396" i="4"/>
  <c r="BN2397" i="4"/>
  <c r="BN2398" i="4"/>
  <c r="BN2399" i="4"/>
  <c r="BN2400" i="4"/>
  <c r="BN2401" i="4"/>
  <c r="BN2402" i="4"/>
  <c r="BN2403" i="4"/>
  <c r="BN2404" i="4"/>
  <c r="BN2405" i="4"/>
  <c r="BN2406" i="4"/>
  <c r="BN2407" i="4"/>
  <c r="BN2408" i="4"/>
  <c r="BN2409" i="4"/>
  <c r="BN2410" i="4"/>
  <c r="BN2411" i="4"/>
  <c r="BN2412" i="4"/>
  <c r="BN2413" i="4"/>
  <c r="BN2414" i="4"/>
  <c r="BN2415" i="4"/>
  <c r="BN2416" i="4"/>
  <c r="BN2417" i="4"/>
  <c r="BN2418" i="4"/>
  <c r="BN2419" i="4"/>
  <c r="BN2420" i="4"/>
  <c r="BN2421" i="4"/>
  <c r="BN2422" i="4"/>
  <c r="BN2423" i="4"/>
  <c r="BN2424" i="4"/>
  <c r="BN2425" i="4"/>
  <c r="BN2426" i="4"/>
  <c r="BN2427" i="4"/>
  <c r="BN2428" i="4"/>
  <c r="BN2429" i="4"/>
  <c r="BN2430" i="4"/>
  <c r="BN2431" i="4"/>
  <c r="BN2432" i="4"/>
  <c r="BN2433" i="4"/>
  <c r="BN2434" i="4"/>
  <c r="BN2435" i="4"/>
  <c r="BN2436" i="4"/>
  <c r="BN2437" i="4"/>
  <c r="BN2438" i="4"/>
  <c r="BN2439" i="4"/>
  <c r="BN2440" i="4"/>
  <c r="BN2441" i="4"/>
  <c r="BN2442" i="4"/>
  <c r="BN2443" i="4"/>
  <c r="BN2444" i="4"/>
  <c r="BN2445" i="4"/>
  <c r="BN2446" i="4"/>
  <c r="BN2447" i="4"/>
  <c r="BN2448" i="4"/>
  <c r="BN2449" i="4"/>
  <c r="BN2450" i="4"/>
  <c r="BN2451" i="4"/>
  <c r="BN2452" i="4"/>
  <c r="BN2453" i="4"/>
  <c r="BN2454" i="4"/>
  <c r="BN2455" i="4"/>
  <c r="BN2456" i="4"/>
  <c r="BN2457" i="4"/>
  <c r="BN2458" i="4"/>
  <c r="BN2459" i="4"/>
  <c r="BN2460" i="4"/>
  <c r="BN2461" i="4"/>
  <c r="BN2462" i="4"/>
  <c r="BN2463" i="4"/>
  <c r="BN2464" i="4"/>
  <c r="BN2465" i="4"/>
  <c r="BN2466" i="4"/>
  <c r="BN2467" i="4"/>
  <c r="BN2468" i="4"/>
  <c r="BN2469" i="4"/>
  <c r="BN2470" i="4"/>
  <c r="BN2471" i="4"/>
  <c r="BN2472" i="4"/>
  <c r="BN2473" i="4"/>
  <c r="BN2474" i="4"/>
  <c r="BN2475" i="4"/>
  <c r="BN2476" i="4"/>
  <c r="BN2477" i="4"/>
  <c r="BN2478" i="4"/>
  <c r="BN2479" i="4"/>
  <c r="BN2480" i="4"/>
  <c r="BN2481" i="4"/>
  <c r="BN2482" i="4"/>
  <c r="BN2483" i="4"/>
  <c r="BN2484" i="4"/>
  <c r="BN2485" i="4"/>
  <c r="BN2486" i="4"/>
  <c r="BN2487" i="4"/>
  <c r="BN2488" i="4"/>
  <c r="BN2489" i="4"/>
  <c r="BN2490" i="4"/>
  <c r="BN2491" i="4"/>
  <c r="BN2492" i="4"/>
  <c r="BN2493" i="4"/>
  <c r="BN2494" i="4"/>
  <c r="BN2495" i="4"/>
  <c r="BN2496" i="4"/>
  <c r="BN2497" i="4"/>
  <c r="BN2498" i="4"/>
  <c r="BN2499" i="4"/>
  <c r="BN2500" i="4"/>
  <c r="BN2501" i="4"/>
  <c r="BN2502" i="4"/>
  <c r="BN2503" i="4"/>
  <c r="BN2504" i="4"/>
  <c r="BN2505" i="4"/>
  <c r="BN2506" i="4"/>
  <c r="BN2507" i="4"/>
  <c r="BN2508" i="4"/>
  <c r="BN2509" i="4"/>
  <c r="BN2510" i="4"/>
  <c r="BN2511" i="4"/>
  <c r="BN2512" i="4"/>
  <c r="BN2513" i="4"/>
  <c r="BN2514" i="4"/>
  <c r="BN2515" i="4"/>
  <c r="BN2516" i="4"/>
  <c r="BN2517" i="4"/>
  <c r="BN2518" i="4"/>
  <c r="BN2519" i="4"/>
  <c r="BN2520" i="4"/>
  <c r="BN2521" i="4"/>
  <c r="BN2522" i="4"/>
  <c r="BN2523" i="4"/>
  <c r="BN2524" i="4"/>
  <c r="BN2525" i="4"/>
  <c r="BN2526" i="4"/>
  <c r="BN2527" i="4"/>
  <c r="BN2528" i="4"/>
  <c r="BN2529" i="4"/>
  <c r="BN2530" i="4"/>
  <c r="BN2531" i="4"/>
  <c r="BN2532" i="4"/>
  <c r="BN2533" i="4"/>
  <c r="BN2534" i="4"/>
  <c r="BN2535" i="4"/>
  <c r="BN2536" i="4"/>
  <c r="BN2537" i="4"/>
  <c r="BN2538" i="4"/>
  <c r="BN2539" i="4"/>
  <c r="BN2540" i="4"/>
  <c r="BN2541" i="4"/>
  <c r="BN2542" i="4"/>
  <c r="BN2543" i="4"/>
  <c r="BN2544" i="4"/>
  <c r="BN2545" i="4"/>
  <c r="BN2546" i="4"/>
  <c r="BN2547" i="4"/>
  <c r="BN2548" i="4"/>
  <c r="BN2549" i="4"/>
  <c r="BN2550" i="4"/>
  <c r="BN2551" i="4"/>
  <c r="BN2552" i="4"/>
  <c r="BN2553" i="4"/>
  <c r="BN2554" i="4"/>
  <c r="BN2555" i="4"/>
  <c r="BN2556" i="4"/>
  <c r="BN2557" i="4"/>
  <c r="BN2558" i="4"/>
  <c r="BN2559" i="4"/>
  <c r="BN2560" i="4"/>
  <c r="BN2561" i="4"/>
  <c r="BN2562" i="4"/>
  <c r="BN2563" i="4"/>
  <c r="BN2564" i="4"/>
  <c r="BN2565" i="4"/>
  <c r="BN2566" i="4"/>
  <c r="BN2567" i="4"/>
  <c r="BN2568" i="4"/>
  <c r="BN2569" i="4"/>
  <c r="BN2570" i="4"/>
  <c r="BN2571" i="4"/>
  <c r="BN2572" i="4"/>
  <c r="BN2573" i="4"/>
  <c r="BN2574" i="4"/>
  <c r="BN2575" i="4"/>
  <c r="BN2576" i="4"/>
  <c r="BN2577" i="4"/>
  <c r="BN2578" i="4"/>
  <c r="BN2579" i="4"/>
  <c r="BN2580" i="4"/>
  <c r="BN2581" i="4"/>
  <c r="BN2582" i="4"/>
  <c r="BN2583" i="4"/>
  <c r="BN2584" i="4"/>
  <c r="BN2585" i="4"/>
  <c r="BN2586" i="4"/>
  <c r="BN2587" i="4"/>
  <c r="BN2588" i="4"/>
  <c r="BN2589" i="4"/>
  <c r="BN2590" i="4"/>
  <c r="BN2591" i="4"/>
  <c r="BN2592" i="4"/>
  <c r="BN2593" i="4"/>
  <c r="BN2594" i="4"/>
  <c r="BN2595" i="4"/>
  <c r="BN2596" i="4"/>
  <c r="BN2597" i="4"/>
  <c r="BN2598" i="4"/>
  <c r="BN2599" i="4"/>
  <c r="BN2600" i="4"/>
  <c r="BN2601" i="4"/>
  <c r="BN2602" i="4"/>
  <c r="BN2603" i="4"/>
  <c r="BN2604" i="4"/>
  <c r="BN2605" i="4"/>
  <c r="BN2606" i="4"/>
  <c r="BN2607" i="4"/>
  <c r="BN2608" i="4"/>
  <c r="BN2609" i="4"/>
  <c r="BN2610" i="4"/>
  <c r="BN2611" i="4"/>
  <c r="BN2612" i="4"/>
  <c r="BN2613" i="4"/>
  <c r="BN2614" i="4"/>
  <c r="BN2615" i="4"/>
  <c r="BN2616" i="4"/>
  <c r="BN2617" i="4"/>
  <c r="BN2618" i="4"/>
  <c r="BN2619" i="4"/>
  <c r="BN2620" i="4"/>
  <c r="BN2621" i="4"/>
  <c r="BN2622" i="4"/>
  <c r="BN2623" i="4"/>
  <c r="BN2624" i="4"/>
  <c r="BN2625" i="4"/>
  <c r="BN2626" i="4"/>
  <c r="BN2627" i="4"/>
  <c r="BN2628" i="4"/>
  <c r="BN2629" i="4"/>
  <c r="BN2630" i="4"/>
  <c r="BN2631" i="4"/>
  <c r="BN2632" i="4"/>
  <c r="BN2633" i="4"/>
  <c r="BN2634" i="4"/>
  <c r="BN2635" i="4"/>
  <c r="BN2636" i="4"/>
  <c r="BN2637" i="4"/>
  <c r="BN2638" i="4"/>
  <c r="BN2639" i="4"/>
  <c r="BN2640" i="4"/>
  <c r="BN2641" i="4"/>
  <c r="BN2642" i="4"/>
  <c r="BN2643" i="4"/>
  <c r="BN2644" i="4"/>
  <c r="BN2645" i="4"/>
  <c r="BN2646" i="4"/>
  <c r="BN2647" i="4"/>
  <c r="BN2648" i="4"/>
  <c r="BN2649" i="4"/>
  <c r="BN2650" i="4"/>
  <c r="BN2651" i="4"/>
  <c r="BN2652" i="4"/>
  <c r="BN2653" i="4"/>
  <c r="BN2654" i="4"/>
  <c r="BN2655" i="4"/>
  <c r="BN2656" i="4"/>
  <c r="BN2657" i="4"/>
  <c r="BN2658" i="4"/>
  <c r="BN2659" i="4"/>
  <c r="BN2660" i="4"/>
  <c r="BN2661" i="4"/>
  <c r="BN2662" i="4"/>
  <c r="BN2663" i="4"/>
  <c r="BN2664" i="4"/>
  <c r="BN2665" i="4"/>
  <c r="BN2666" i="4"/>
  <c r="BN2667" i="4"/>
  <c r="BN2668" i="4"/>
  <c r="BN2669" i="4"/>
  <c r="BN2670" i="4"/>
  <c r="BN2671" i="4"/>
  <c r="BN2672" i="4"/>
  <c r="BN2673" i="4"/>
  <c r="BN2674" i="4"/>
  <c r="BN2675" i="4"/>
  <c r="BN2676" i="4"/>
  <c r="BN2677" i="4"/>
  <c r="BN2678" i="4"/>
  <c r="BN2679" i="4"/>
  <c r="BN2680" i="4"/>
  <c r="BN2681" i="4"/>
  <c r="BN2682" i="4"/>
  <c r="BN2683" i="4"/>
  <c r="BN2684" i="4"/>
  <c r="BN2685" i="4"/>
  <c r="BN2686" i="4"/>
  <c r="BN2687" i="4"/>
  <c r="BN2688" i="4"/>
  <c r="BN2689" i="4"/>
  <c r="BN2690" i="4"/>
  <c r="BN2691" i="4"/>
  <c r="BN2692" i="4"/>
  <c r="BN2693" i="4"/>
  <c r="BN2694" i="4"/>
  <c r="BN2695" i="4"/>
  <c r="BN2696" i="4"/>
  <c r="BN2697" i="4"/>
  <c r="BN2698" i="4"/>
  <c r="BM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M92" i="4"/>
  <c r="BM93" i="4"/>
  <c r="BM94" i="4"/>
  <c r="BM95" i="4"/>
  <c r="BM96" i="4"/>
  <c r="BM97" i="4"/>
  <c r="BM98" i="4"/>
  <c r="BM99" i="4"/>
  <c r="BM100" i="4"/>
  <c r="BM101" i="4"/>
  <c r="BM102" i="4"/>
  <c r="BM103" i="4"/>
  <c r="BM104" i="4"/>
  <c r="BM105" i="4"/>
  <c r="BM106" i="4"/>
  <c r="BM107" i="4"/>
  <c r="BM108" i="4"/>
  <c r="BM109" i="4"/>
  <c r="BM110" i="4"/>
  <c r="BM111" i="4"/>
  <c r="BM112" i="4"/>
  <c r="BM113" i="4"/>
  <c r="BM114" i="4"/>
  <c r="BM115" i="4"/>
  <c r="BM116" i="4"/>
  <c r="BM117" i="4"/>
  <c r="BM118" i="4"/>
  <c r="BM119" i="4"/>
  <c r="BM120" i="4"/>
  <c r="BM121" i="4"/>
  <c r="BM122" i="4"/>
  <c r="BM123" i="4"/>
  <c r="BM124" i="4"/>
  <c r="BM125" i="4"/>
  <c r="BM126" i="4"/>
  <c r="BM127" i="4"/>
  <c r="BM128" i="4"/>
  <c r="BM129" i="4"/>
  <c r="BM130" i="4"/>
  <c r="BM131" i="4"/>
  <c r="BM132" i="4"/>
  <c r="BM133" i="4"/>
  <c r="BM134" i="4"/>
  <c r="BM135" i="4"/>
  <c r="BM136" i="4"/>
  <c r="BM137" i="4"/>
  <c r="BM138" i="4"/>
  <c r="BM139" i="4"/>
  <c r="BM140" i="4"/>
  <c r="BM141" i="4"/>
  <c r="BM142" i="4"/>
  <c r="BM143" i="4"/>
  <c r="BM144" i="4"/>
  <c r="BM145" i="4"/>
  <c r="BM146" i="4"/>
  <c r="BM147" i="4"/>
  <c r="BM148" i="4"/>
  <c r="BM149" i="4"/>
  <c r="BM150" i="4"/>
  <c r="BM151" i="4"/>
  <c r="BM152" i="4"/>
  <c r="BM153" i="4"/>
  <c r="BM154" i="4"/>
  <c r="BM155" i="4"/>
  <c r="BM156" i="4"/>
  <c r="BM157" i="4"/>
  <c r="BM158" i="4"/>
  <c r="BM159" i="4"/>
  <c r="BM160" i="4"/>
  <c r="BM161" i="4"/>
  <c r="BM162" i="4"/>
  <c r="BM163" i="4"/>
  <c r="BM164" i="4"/>
  <c r="BM165" i="4"/>
  <c r="BM166" i="4"/>
  <c r="BM167" i="4"/>
  <c r="BM168" i="4"/>
  <c r="BM169" i="4"/>
  <c r="BM170" i="4"/>
  <c r="BM171" i="4"/>
  <c r="BM172" i="4"/>
  <c r="BM173" i="4"/>
  <c r="BM174" i="4"/>
  <c r="BM175" i="4"/>
  <c r="BM176" i="4"/>
  <c r="BM177" i="4"/>
  <c r="BM178" i="4"/>
  <c r="BM179" i="4"/>
  <c r="BM180" i="4"/>
  <c r="BM181" i="4"/>
  <c r="BM182" i="4"/>
  <c r="BM183" i="4"/>
  <c r="BM184" i="4"/>
  <c r="BM185" i="4"/>
  <c r="BM186" i="4"/>
  <c r="BM187" i="4"/>
  <c r="BM188" i="4"/>
  <c r="BM189" i="4"/>
  <c r="BM190" i="4"/>
  <c r="BM191" i="4"/>
  <c r="BM192" i="4"/>
  <c r="BM193" i="4"/>
  <c r="BM194" i="4"/>
  <c r="BM195" i="4"/>
  <c r="BM196" i="4"/>
  <c r="BM197" i="4"/>
  <c r="BM198" i="4"/>
  <c r="BM199" i="4"/>
  <c r="BM200" i="4"/>
  <c r="BM201" i="4"/>
  <c r="BM202" i="4"/>
  <c r="BM203" i="4"/>
  <c r="BM204" i="4"/>
  <c r="BM205" i="4"/>
  <c r="BM206" i="4"/>
  <c r="BM207" i="4"/>
  <c r="BM208" i="4"/>
  <c r="BM209" i="4"/>
  <c r="BM210" i="4"/>
  <c r="BM211" i="4"/>
  <c r="BM212" i="4"/>
  <c r="BM213" i="4"/>
  <c r="BM214" i="4"/>
  <c r="BM215" i="4"/>
  <c r="BM216" i="4"/>
  <c r="BM217" i="4"/>
  <c r="BM218" i="4"/>
  <c r="BM219" i="4"/>
  <c r="BM220" i="4"/>
  <c r="BM221" i="4"/>
  <c r="BM222" i="4"/>
  <c r="BM223" i="4"/>
  <c r="BM224" i="4"/>
  <c r="BM225" i="4"/>
  <c r="BM226" i="4"/>
  <c r="BM227" i="4"/>
  <c r="BM228" i="4"/>
  <c r="BM229" i="4"/>
  <c r="BM230" i="4"/>
  <c r="BM231" i="4"/>
  <c r="BM232" i="4"/>
  <c r="BM233" i="4"/>
  <c r="BM234" i="4"/>
  <c r="BM235" i="4"/>
  <c r="BM236" i="4"/>
  <c r="BM237" i="4"/>
  <c r="BM238" i="4"/>
  <c r="BM239" i="4"/>
  <c r="BM240" i="4"/>
  <c r="BM241" i="4"/>
  <c r="BM242" i="4"/>
  <c r="BM243" i="4"/>
  <c r="BM244" i="4"/>
  <c r="BM245" i="4"/>
  <c r="BM246" i="4"/>
  <c r="BM247" i="4"/>
  <c r="BM248" i="4"/>
  <c r="BM249" i="4"/>
  <c r="BM250" i="4"/>
  <c r="BM251" i="4"/>
  <c r="BM252" i="4"/>
  <c r="BM253" i="4"/>
  <c r="BM254" i="4"/>
  <c r="BM255" i="4"/>
  <c r="BM256" i="4"/>
  <c r="BM257" i="4"/>
  <c r="BM258" i="4"/>
  <c r="BM259" i="4"/>
  <c r="BM260" i="4"/>
  <c r="BM261" i="4"/>
  <c r="BM262" i="4"/>
  <c r="BM263" i="4"/>
  <c r="BM264" i="4"/>
  <c r="BM265" i="4"/>
  <c r="BM266" i="4"/>
  <c r="BM267" i="4"/>
  <c r="BM268" i="4"/>
  <c r="BM269" i="4"/>
  <c r="BM270" i="4"/>
  <c r="BM271" i="4"/>
  <c r="BM272" i="4"/>
  <c r="BM273" i="4"/>
  <c r="BM274" i="4"/>
  <c r="BM275" i="4"/>
  <c r="BM276" i="4"/>
  <c r="BM277" i="4"/>
  <c r="BM278" i="4"/>
  <c r="BM279" i="4"/>
  <c r="BM280" i="4"/>
  <c r="BM281" i="4"/>
  <c r="BM282" i="4"/>
  <c r="BM283" i="4"/>
  <c r="BM284" i="4"/>
  <c r="BM285" i="4"/>
  <c r="BM286" i="4"/>
  <c r="BM287" i="4"/>
  <c r="BM288" i="4"/>
  <c r="BM289" i="4"/>
  <c r="BM290" i="4"/>
  <c r="BM291" i="4"/>
  <c r="BM292" i="4"/>
  <c r="BM293" i="4"/>
  <c r="BM294" i="4"/>
  <c r="BM295" i="4"/>
  <c r="BM296" i="4"/>
  <c r="BM297" i="4"/>
  <c r="BM298" i="4"/>
  <c r="BM299" i="4"/>
  <c r="BM300" i="4"/>
  <c r="BM301" i="4"/>
  <c r="BM302" i="4"/>
  <c r="BM303" i="4"/>
  <c r="BM304" i="4"/>
  <c r="BM305" i="4"/>
  <c r="BM306" i="4"/>
  <c r="BM307" i="4"/>
  <c r="BM308" i="4"/>
  <c r="BM309" i="4"/>
  <c r="BM310" i="4"/>
  <c r="BM311" i="4"/>
  <c r="BM312" i="4"/>
  <c r="BM313" i="4"/>
  <c r="BM314" i="4"/>
  <c r="BM315" i="4"/>
  <c r="BM316" i="4"/>
  <c r="BM317" i="4"/>
  <c r="BM318" i="4"/>
  <c r="BM319" i="4"/>
  <c r="BM320" i="4"/>
  <c r="BM321" i="4"/>
  <c r="BM322" i="4"/>
  <c r="BM323" i="4"/>
  <c r="BM324" i="4"/>
  <c r="BM325" i="4"/>
  <c r="BM326" i="4"/>
  <c r="BM327" i="4"/>
  <c r="BM328" i="4"/>
  <c r="BM329" i="4"/>
  <c r="BM330" i="4"/>
  <c r="BM331" i="4"/>
  <c r="BM332" i="4"/>
  <c r="BM333" i="4"/>
  <c r="BM334" i="4"/>
  <c r="BM335" i="4"/>
  <c r="BM336" i="4"/>
  <c r="BM337" i="4"/>
  <c r="BM338" i="4"/>
  <c r="BM339" i="4"/>
  <c r="BM340" i="4"/>
  <c r="BM341" i="4"/>
  <c r="BM342" i="4"/>
  <c r="BM343" i="4"/>
  <c r="BM344" i="4"/>
  <c r="BM345" i="4"/>
  <c r="BM346" i="4"/>
  <c r="BM347" i="4"/>
  <c r="BM348" i="4"/>
  <c r="BM349" i="4"/>
  <c r="BM350" i="4"/>
  <c r="BM351" i="4"/>
  <c r="BM352" i="4"/>
  <c r="BM353" i="4"/>
  <c r="BM354" i="4"/>
  <c r="BM355" i="4"/>
  <c r="BM356" i="4"/>
  <c r="BM357" i="4"/>
  <c r="BM358" i="4"/>
  <c r="BM359" i="4"/>
  <c r="BM360" i="4"/>
  <c r="BM361" i="4"/>
  <c r="BM362" i="4"/>
  <c r="BM363" i="4"/>
  <c r="BM364" i="4"/>
  <c r="BM365" i="4"/>
  <c r="BM366" i="4"/>
  <c r="BM367" i="4"/>
  <c r="BM368" i="4"/>
  <c r="BM369" i="4"/>
  <c r="BM370" i="4"/>
  <c r="BM371" i="4"/>
  <c r="BM372" i="4"/>
  <c r="BM373" i="4"/>
  <c r="BM374" i="4"/>
  <c r="BM375" i="4"/>
  <c r="BM376" i="4"/>
  <c r="BM377" i="4"/>
  <c r="BM378" i="4"/>
  <c r="BM379" i="4"/>
  <c r="BM380" i="4"/>
  <c r="BM381" i="4"/>
  <c r="BM382" i="4"/>
  <c r="BM383" i="4"/>
  <c r="BM384" i="4"/>
  <c r="BM385" i="4"/>
  <c r="BM386" i="4"/>
  <c r="BM387" i="4"/>
  <c r="BM388" i="4"/>
  <c r="BM389" i="4"/>
  <c r="BM390" i="4"/>
  <c r="BM391" i="4"/>
  <c r="BM392" i="4"/>
  <c r="BM393" i="4"/>
  <c r="BM394" i="4"/>
  <c r="BM395" i="4"/>
  <c r="BM396" i="4"/>
  <c r="BM397" i="4"/>
  <c r="BM398" i="4"/>
  <c r="BM399" i="4"/>
  <c r="BM400" i="4"/>
  <c r="BM401" i="4"/>
  <c r="BM402" i="4"/>
  <c r="BM403" i="4"/>
  <c r="BM404" i="4"/>
  <c r="BM405" i="4"/>
  <c r="BM406" i="4"/>
  <c r="BM407" i="4"/>
  <c r="BM408" i="4"/>
  <c r="BM409" i="4"/>
  <c r="BM410" i="4"/>
  <c r="BM411" i="4"/>
  <c r="BM412" i="4"/>
  <c r="BM413" i="4"/>
  <c r="BM414" i="4"/>
  <c r="BM415" i="4"/>
  <c r="BM416" i="4"/>
  <c r="BM417" i="4"/>
  <c r="BM418" i="4"/>
  <c r="BM419" i="4"/>
  <c r="BM420" i="4"/>
  <c r="BM421" i="4"/>
  <c r="BM422" i="4"/>
  <c r="BM423" i="4"/>
  <c r="BM424" i="4"/>
  <c r="BM425" i="4"/>
  <c r="BM426" i="4"/>
  <c r="BM427" i="4"/>
  <c r="BM428" i="4"/>
  <c r="BM429" i="4"/>
  <c r="BM430" i="4"/>
  <c r="BM431" i="4"/>
  <c r="BM432" i="4"/>
  <c r="BM433" i="4"/>
  <c r="BM434" i="4"/>
  <c r="BM435" i="4"/>
  <c r="BM436" i="4"/>
  <c r="BM437" i="4"/>
  <c r="BM438" i="4"/>
  <c r="BM439" i="4"/>
  <c r="BM440" i="4"/>
  <c r="BM441" i="4"/>
  <c r="BM442" i="4"/>
  <c r="BM443" i="4"/>
  <c r="BM444" i="4"/>
  <c r="BM445" i="4"/>
  <c r="BM446" i="4"/>
  <c r="BM447" i="4"/>
  <c r="BM448" i="4"/>
  <c r="BM449" i="4"/>
  <c r="BM450" i="4"/>
  <c r="BM451" i="4"/>
  <c r="BM452" i="4"/>
  <c r="BM453" i="4"/>
  <c r="BM454" i="4"/>
  <c r="BM455" i="4"/>
  <c r="BM456" i="4"/>
  <c r="BM457" i="4"/>
  <c r="BM458" i="4"/>
  <c r="BM459" i="4"/>
  <c r="BM460" i="4"/>
  <c r="BM461" i="4"/>
  <c r="BM462" i="4"/>
  <c r="BM463" i="4"/>
  <c r="BM464" i="4"/>
  <c r="BM465" i="4"/>
  <c r="BM466" i="4"/>
  <c r="BM467" i="4"/>
  <c r="BM468" i="4"/>
  <c r="BM469" i="4"/>
  <c r="BM470" i="4"/>
  <c r="BM471" i="4"/>
  <c r="BM472" i="4"/>
  <c r="BM473" i="4"/>
  <c r="BM474" i="4"/>
  <c r="BM475" i="4"/>
  <c r="BM476" i="4"/>
  <c r="BM477" i="4"/>
  <c r="BM478" i="4"/>
  <c r="BM479" i="4"/>
  <c r="BM480" i="4"/>
  <c r="BM481" i="4"/>
  <c r="BM482" i="4"/>
  <c r="BM483" i="4"/>
  <c r="BM484" i="4"/>
  <c r="BM485" i="4"/>
  <c r="BM486" i="4"/>
  <c r="BM487" i="4"/>
  <c r="BM488" i="4"/>
  <c r="BM489" i="4"/>
  <c r="BM490" i="4"/>
  <c r="BM491" i="4"/>
  <c r="BM492" i="4"/>
  <c r="BM493" i="4"/>
  <c r="BM494" i="4"/>
  <c r="BM495" i="4"/>
  <c r="BM496" i="4"/>
  <c r="BM497" i="4"/>
  <c r="BM498" i="4"/>
  <c r="BM499" i="4"/>
  <c r="BM500" i="4"/>
  <c r="BM501" i="4"/>
  <c r="BM502" i="4"/>
  <c r="BM503" i="4"/>
  <c r="BM504" i="4"/>
  <c r="BM505" i="4"/>
  <c r="BM506" i="4"/>
  <c r="BM507" i="4"/>
  <c r="BM508" i="4"/>
  <c r="BM509" i="4"/>
  <c r="BM510" i="4"/>
  <c r="BM511" i="4"/>
  <c r="BM512" i="4"/>
  <c r="BM513" i="4"/>
  <c r="BM514" i="4"/>
  <c r="BM515" i="4"/>
  <c r="BM516" i="4"/>
  <c r="BM517" i="4"/>
  <c r="BM518" i="4"/>
  <c r="BM519" i="4"/>
  <c r="BM520" i="4"/>
  <c r="BM521" i="4"/>
  <c r="BM522" i="4"/>
  <c r="BM523" i="4"/>
  <c r="BM524" i="4"/>
  <c r="BM525" i="4"/>
  <c r="BM526" i="4"/>
  <c r="BM527" i="4"/>
  <c r="BM528" i="4"/>
  <c r="BM529" i="4"/>
  <c r="BM530" i="4"/>
  <c r="BM531" i="4"/>
  <c r="BM532" i="4"/>
  <c r="BM533" i="4"/>
  <c r="BM534" i="4"/>
  <c r="BM535" i="4"/>
  <c r="BM536" i="4"/>
  <c r="BM537" i="4"/>
  <c r="BM538" i="4"/>
  <c r="BM539" i="4"/>
  <c r="BM540" i="4"/>
  <c r="BM541" i="4"/>
  <c r="BM542" i="4"/>
  <c r="BM543" i="4"/>
  <c r="BM544" i="4"/>
  <c r="BM545" i="4"/>
  <c r="BM546" i="4"/>
  <c r="BM547" i="4"/>
  <c r="BM548" i="4"/>
  <c r="BM549" i="4"/>
  <c r="BM550" i="4"/>
  <c r="BM551" i="4"/>
  <c r="BM552" i="4"/>
  <c r="BM553" i="4"/>
  <c r="BM554" i="4"/>
  <c r="BM555" i="4"/>
  <c r="BM556" i="4"/>
  <c r="BM557" i="4"/>
  <c r="BM558" i="4"/>
  <c r="BM559" i="4"/>
  <c r="BM560" i="4"/>
  <c r="BM561" i="4"/>
  <c r="BM562" i="4"/>
  <c r="BM563" i="4"/>
  <c r="BM564" i="4"/>
  <c r="BM565" i="4"/>
  <c r="BM566" i="4"/>
  <c r="BM567" i="4"/>
  <c r="BM568" i="4"/>
  <c r="BM569" i="4"/>
  <c r="BM570" i="4"/>
  <c r="BM571" i="4"/>
  <c r="BM572" i="4"/>
  <c r="BM573" i="4"/>
  <c r="BM574" i="4"/>
  <c r="BM575" i="4"/>
  <c r="BM576" i="4"/>
  <c r="BM577" i="4"/>
  <c r="BM578" i="4"/>
  <c r="BM579" i="4"/>
  <c r="BM580" i="4"/>
  <c r="BM581" i="4"/>
  <c r="BM582" i="4"/>
  <c r="BM583" i="4"/>
  <c r="BM584" i="4"/>
  <c r="BM585" i="4"/>
  <c r="BM586" i="4"/>
  <c r="BM587" i="4"/>
  <c r="BM588" i="4"/>
  <c r="BM589" i="4"/>
  <c r="BM590" i="4"/>
  <c r="BM591" i="4"/>
  <c r="BM592" i="4"/>
  <c r="BM593" i="4"/>
  <c r="BM594" i="4"/>
  <c r="BM595" i="4"/>
  <c r="BM596" i="4"/>
  <c r="BM597" i="4"/>
  <c r="BM598" i="4"/>
  <c r="BM599" i="4"/>
  <c r="BM600" i="4"/>
  <c r="BM601" i="4"/>
  <c r="BM602" i="4"/>
  <c r="BM603" i="4"/>
  <c r="BM604" i="4"/>
  <c r="BM605" i="4"/>
  <c r="BM606" i="4"/>
  <c r="BM607" i="4"/>
  <c r="BM608" i="4"/>
  <c r="BM609" i="4"/>
  <c r="BM610" i="4"/>
  <c r="BM611" i="4"/>
  <c r="BM612" i="4"/>
  <c r="BM613" i="4"/>
  <c r="BM614" i="4"/>
  <c r="BM615" i="4"/>
  <c r="BM616" i="4"/>
  <c r="BM617" i="4"/>
  <c r="BM618" i="4"/>
  <c r="BM619" i="4"/>
  <c r="BM620" i="4"/>
  <c r="BM621" i="4"/>
  <c r="BM622" i="4"/>
  <c r="BM623" i="4"/>
  <c r="BM624" i="4"/>
  <c r="BM625" i="4"/>
  <c r="BM626" i="4"/>
  <c r="BM627" i="4"/>
  <c r="BM628" i="4"/>
  <c r="BM629" i="4"/>
  <c r="BM630" i="4"/>
  <c r="BM631" i="4"/>
  <c r="BM632" i="4"/>
  <c r="BM633" i="4"/>
  <c r="BM634" i="4"/>
  <c r="BM635" i="4"/>
  <c r="BM636" i="4"/>
  <c r="BM637" i="4"/>
  <c r="BM638" i="4"/>
  <c r="BM639" i="4"/>
  <c r="BM640" i="4"/>
  <c r="BM641" i="4"/>
  <c r="BM642" i="4"/>
  <c r="BM643" i="4"/>
  <c r="BM644" i="4"/>
  <c r="BM645" i="4"/>
  <c r="BM646" i="4"/>
  <c r="BM647" i="4"/>
  <c r="BM648" i="4"/>
  <c r="BM649" i="4"/>
  <c r="BM650" i="4"/>
  <c r="BM651" i="4"/>
  <c r="BM652" i="4"/>
  <c r="BM653" i="4"/>
  <c r="BM654" i="4"/>
  <c r="BM655" i="4"/>
  <c r="BM656" i="4"/>
  <c r="BM657" i="4"/>
  <c r="BM658" i="4"/>
  <c r="BM659" i="4"/>
  <c r="BM660" i="4"/>
  <c r="BM661" i="4"/>
  <c r="BM662" i="4"/>
  <c r="BM663" i="4"/>
  <c r="BM664" i="4"/>
  <c r="BM665" i="4"/>
  <c r="BM666" i="4"/>
  <c r="BM667" i="4"/>
  <c r="BM668" i="4"/>
  <c r="BM669" i="4"/>
  <c r="BM670" i="4"/>
  <c r="BM671" i="4"/>
  <c r="BM672" i="4"/>
  <c r="BM673" i="4"/>
  <c r="BM674" i="4"/>
  <c r="BM675" i="4"/>
  <c r="BM676" i="4"/>
  <c r="BM677" i="4"/>
  <c r="BM678" i="4"/>
  <c r="BM679" i="4"/>
  <c r="BM680" i="4"/>
  <c r="BM681" i="4"/>
  <c r="BM682" i="4"/>
  <c r="BM683" i="4"/>
  <c r="BM684" i="4"/>
  <c r="BM685" i="4"/>
  <c r="BM686" i="4"/>
  <c r="BM687" i="4"/>
  <c r="BM688" i="4"/>
  <c r="BM689" i="4"/>
  <c r="BM690" i="4"/>
  <c r="BM691" i="4"/>
  <c r="BM692" i="4"/>
  <c r="BM693" i="4"/>
  <c r="BM694" i="4"/>
  <c r="BM695" i="4"/>
  <c r="BM696" i="4"/>
  <c r="BM697" i="4"/>
  <c r="BM698" i="4"/>
  <c r="BM699" i="4"/>
  <c r="BM700" i="4"/>
  <c r="BM701" i="4"/>
  <c r="BM702" i="4"/>
  <c r="BM703" i="4"/>
  <c r="BM704" i="4"/>
  <c r="BM705" i="4"/>
  <c r="BM706" i="4"/>
  <c r="BM707" i="4"/>
  <c r="BM708" i="4"/>
  <c r="BM709" i="4"/>
  <c r="BM710" i="4"/>
  <c r="BM711" i="4"/>
  <c r="BM712" i="4"/>
  <c r="BM713" i="4"/>
  <c r="BM714" i="4"/>
  <c r="BM715" i="4"/>
  <c r="BM716" i="4"/>
  <c r="BM717" i="4"/>
  <c r="BM718" i="4"/>
  <c r="BM719" i="4"/>
  <c r="BM720" i="4"/>
  <c r="BM721" i="4"/>
  <c r="BM722" i="4"/>
  <c r="BM723" i="4"/>
  <c r="BM724" i="4"/>
  <c r="BM725" i="4"/>
  <c r="BM726" i="4"/>
  <c r="BM727" i="4"/>
  <c r="BM728" i="4"/>
  <c r="BM729" i="4"/>
  <c r="BM730" i="4"/>
  <c r="BM731" i="4"/>
  <c r="BM732" i="4"/>
  <c r="BM733" i="4"/>
  <c r="BM734" i="4"/>
  <c r="BM735" i="4"/>
  <c r="BM736" i="4"/>
  <c r="BM737" i="4"/>
  <c r="BM738" i="4"/>
  <c r="BM739" i="4"/>
  <c r="BM740" i="4"/>
  <c r="BM741" i="4"/>
  <c r="BM742" i="4"/>
  <c r="BM743" i="4"/>
  <c r="BM744" i="4"/>
  <c r="BM745" i="4"/>
  <c r="BM746" i="4"/>
  <c r="BM747" i="4"/>
  <c r="BM748" i="4"/>
  <c r="BM749" i="4"/>
  <c r="BM750" i="4"/>
  <c r="BM751" i="4"/>
  <c r="BM752" i="4"/>
  <c r="BM753" i="4"/>
  <c r="BM754" i="4"/>
  <c r="BM755" i="4"/>
  <c r="BM756" i="4"/>
  <c r="BM757" i="4"/>
  <c r="BM758" i="4"/>
  <c r="BM759" i="4"/>
  <c r="BM760" i="4"/>
  <c r="BM761" i="4"/>
  <c r="BM762" i="4"/>
  <c r="BM763" i="4"/>
  <c r="BM764" i="4"/>
  <c r="BM765" i="4"/>
  <c r="BM766" i="4"/>
  <c r="BM767" i="4"/>
  <c r="BM768" i="4"/>
  <c r="BM769" i="4"/>
  <c r="BM770" i="4"/>
  <c r="BM771" i="4"/>
  <c r="BM772" i="4"/>
  <c r="BM773" i="4"/>
  <c r="BM774" i="4"/>
  <c r="BM775" i="4"/>
  <c r="BM776" i="4"/>
  <c r="BM777" i="4"/>
  <c r="BM778" i="4"/>
  <c r="BM779" i="4"/>
  <c r="BM780" i="4"/>
  <c r="BM781" i="4"/>
  <c r="BM782" i="4"/>
  <c r="BM783" i="4"/>
  <c r="BM784" i="4"/>
  <c r="BM785" i="4"/>
  <c r="BM786" i="4"/>
  <c r="BM787" i="4"/>
  <c r="BM788" i="4"/>
  <c r="BM789" i="4"/>
  <c r="BM790" i="4"/>
  <c r="BM791" i="4"/>
  <c r="BM792" i="4"/>
  <c r="BM793" i="4"/>
  <c r="BM794" i="4"/>
  <c r="BM795" i="4"/>
  <c r="BM796" i="4"/>
  <c r="BM797" i="4"/>
  <c r="BM798" i="4"/>
  <c r="BM799" i="4"/>
  <c r="BM800" i="4"/>
  <c r="BM801" i="4"/>
  <c r="BM802" i="4"/>
  <c r="BM803" i="4"/>
  <c r="BM804" i="4"/>
  <c r="BM805" i="4"/>
  <c r="BM806" i="4"/>
  <c r="BM807" i="4"/>
  <c r="BM808" i="4"/>
  <c r="BM809" i="4"/>
  <c r="BM810" i="4"/>
  <c r="BM811" i="4"/>
  <c r="BM812" i="4"/>
  <c r="BM813" i="4"/>
  <c r="BM814" i="4"/>
  <c r="BM815" i="4"/>
  <c r="BM816" i="4"/>
  <c r="BM817" i="4"/>
  <c r="BM818" i="4"/>
  <c r="BM819" i="4"/>
  <c r="BM820" i="4"/>
  <c r="BM821" i="4"/>
  <c r="BM822" i="4"/>
  <c r="BM823" i="4"/>
  <c r="BM824" i="4"/>
  <c r="BM825" i="4"/>
  <c r="BM826" i="4"/>
  <c r="BM827" i="4"/>
  <c r="BM828" i="4"/>
  <c r="BM829" i="4"/>
  <c r="BM830" i="4"/>
  <c r="BM831" i="4"/>
  <c r="BM832" i="4"/>
  <c r="BM833" i="4"/>
  <c r="BM834" i="4"/>
  <c r="BM835" i="4"/>
  <c r="BM836" i="4"/>
  <c r="BM837" i="4"/>
  <c r="BM838" i="4"/>
  <c r="BM839" i="4"/>
  <c r="BM840" i="4"/>
  <c r="BM841" i="4"/>
  <c r="BM842" i="4"/>
  <c r="BM843" i="4"/>
  <c r="BM844" i="4"/>
  <c r="BM845" i="4"/>
  <c r="BM846" i="4"/>
  <c r="BM847" i="4"/>
  <c r="BM848" i="4"/>
  <c r="BM849" i="4"/>
  <c r="BM850" i="4"/>
  <c r="BM851" i="4"/>
  <c r="BM852" i="4"/>
  <c r="BM853" i="4"/>
  <c r="BM854" i="4"/>
  <c r="BM855" i="4"/>
  <c r="BM856" i="4"/>
  <c r="BM857" i="4"/>
  <c r="BM858" i="4"/>
  <c r="BM859" i="4"/>
  <c r="BM860" i="4"/>
  <c r="BM861" i="4"/>
  <c r="BM862" i="4"/>
  <c r="BM863" i="4"/>
  <c r="BM864" i="4"/>
  <c r="BM865" i="4"/>
  <c r="BM866" i="4"/>
  <c r="BM867" i="4"/>
  <c r="BM868" i="4"/>
  <c r="BM869" i="4"/>
  <c r="BM870" i="4"/>
  <c r="BM871" i="4"/>
  <c r="BM872" i="4"/>
  <c r="BM873" i="4"/>
  <c r="BM874" i="4"/>
  <c r="BM875" i="4"/>
  <c r="BM876" i="4"/>
  <c r="BM877" i="4"/>
  <c r="BM878" i="4"/>
  <c r="BM879" i="4"/>
  <c r="BM880" i="4"/>
  <c r="BM881" i="4"/>
  <c r="BM882" i="4"/>
  <c r="BM883" i="4"/>
  <c r="BM884" i="4"/>
  <c r="BM885" i="4"/>
  <c r="BM886" i="4"/>
  <c r="BM887" i="4"/>
  <c r="BM888" i="4"/>
  <c r="BM889" i="4"/>
  <c r="BM890" i="4"/>
  <c r="BM891" i="4"/>
  <c r="BM892" i="4"/>
  <c r="BM893" i="4"/>
  <c r="BM894" i="4"/>
  <c r="BM895" i="4"/>
  <c r="BM896" i="4"/>
  <c r="BM897" i="4"/>
  <c r="BM898" i="4"/>
  <c r="BM899" i="4"/>
  <c r="BM900" i="4"/>
  <c r="BM901" i="4"/>
  <c r="BM902" i="4"/>
  <c r="BM903" i="4"/>
  <c r="BM904" i="4"/>
  <c r="BM905" i="4"/>
  <c r="BM906" i="4"/>
  <c r="BM907" i="4"/>
  <c r="BM908" i="4"/>
  <c r="BM909" i="4"/>
  <c r="BM910" i="4"/>
  <c r="BM911" i="4"/>
  <c r="BM912" i="4"/>
  <c r="BM913" i="4"/>
  <c r="BM914" i="4"/>
  <c r="BM915" i="4"/>
  <c r="BM916" i="4"/>
  <c r="BM917" i="4"/>
  <c r="BM918" i="4"/>
  <c r="BM919" i="4"/>
  <c r="BM920" i="4"/>
  <c r="BM921" i="4"/>
  <c r="BM922" i="4"/>
  <c r="BM923" i="4"/>
  <c r="BM924" i="4"/>
  <c r="BM925" i="4"/>
  <c r="BM926" i="4"/>
  <c r="BM927" i="4"/>
  <c r="BM928" i="4"/>
  <c r="BM929" i="4"/>
  <c r="BM930" i="4"/>
  <c r="BM931" i="4"/>
  <c r="BM932" i="4"/>
  <c r="BM933" i="4"/>
  <c r="BM934" i="4"/>
  <c r="BM935" i="4"/>
  <c r="BM936" i="4"/>
  <c r="BM937" i="4"/>
  <c r="BM938" i="4"/>
  <c r="BM939" i="4"/>
  <c r="BM940" i="4"/>
  <c r="BM941" i="4"/>
  <c r="BM942" i="4"/>
  <c r="BM943" i="4"/>
  <c r="BM944" i="4"/>
  <c r="BM945" i="4"/>
  <c r="BM946" i="4"/>
  <c r="BM947" i="4"/>
  <c r="BM948" i="4"/>
  <c r="BM949" i="4"/>
  <c r="BM950" i="4"/>
  <c r="BM951" i="4"/>
  <c r="BM952" i="4"/>
  <c r="BM953" i="4"/>
  <c r="BM954" i="4"/>
  <c r="BM955" i="4"/>
  <c r="BM956" i="4"/>
  <c r="BM957" i="4"/>
  <c r="BM958" i="4"/>
  <c r="BM959" i="4"/>
  <c r="BM960" i="4"/>
  <c r="BM961" i="4"/>
  <c r="BM962" i="4"/>
  <c r="BM963" i="4"/>
  <c r="BM964" i="4"/>
  <c r="BM965" i="4"/>
  <c r="BM966" i="4"/>
  <c r="BM967" i="4"/>
  <c r="BM968" i="4"/>
  <c r="BM969" i="4"/>
  <c r="BM970" i="4"/>
  <c r="BM971" i="4"/>
  <c r="BM972" i="4"/>
  <c r="BM973" i="4"/>
  <c r="BM974" i="4"/>
  <c r="BM975" i="4"/>
  <c r="BM976" i="4"/>
  <c r="BM977" i="4"/>
  <c r="BM978" i="4"/>
  <c r="BM979" i="4"/>
  <c r="BM980" i="4"/>
  <c r="BM981" i="4"/>
  <c r="BM982" i="4"/>
  <c r="BM983" i="4"/>
  <c r="BM984" i="4"/>
  <c r="BM985" i="4"/>
  <c r="BM986" i="4"/>
  <c r="BM987" i="4"/>
  <c r="BM988" i="4"/>
  <c r="BM989" i="4"/>
  <c r="BM990" i="4"/>
  <c r="BM991" i="4"/>
  <c r="BM992" i="4"/>
  <c r="BM993" i="4"/>
  <c r="BM994" i="4"/>
  <c r="BM995" i="4"/>
  <c r="BM996" i="4"/>
  <c r="BM997" i="4"/>
  <c r="BM998" i="4"/>
  <c r="BM999" i="4"/>
  <c r="BM1000" i="4"/>
  <c r="BM1001" i="4"/>
  <c r="BM1002" i="4"/>
  <c r="BM1003" i="4"/>
  <c r="BM1004" i="4"/>
  <c r="BM1005" i="4"/>
  <c r="BM1006" i="4"/>
  <c r="BM1007" i="4"/>
  <c r="BM1008" i="4"/>
  <c r="BM1009" i="4"/>
  <c r="BM1010" i="4"/>
  <c r="BM1011" i="4"/>
  <c r="BM1012" i="4"/>
  <c r="BM1013" i="4"/>
  <c r="BM1014" i="4"/>
  <c r="BM1015" i="4"/>
  <c r="BM1016" i="4"/>
  <c r="BM1017" i="4"/>
  <c r="BM1018" i="4"/>
  <c r="BM1019" i="4"/>
  <c r="BM1020" i="4"/>
  <c r="BM1021" i="4"/>
  <c r="BM1022" i="4"/>
  <c r="BM1023" i="4"/>
  <c r="BM1024" i="4"/>
  <c r="BM1025" i="4"/>
  <c r="BM1026" i="4"/>
  <c r="BM1027" i="4"/>
  <c r="BM1028" i="4"/>
  <c r="BM1029" i="4"/>
  <c r="BM1030" i="4"/>
  <c r="BM1031" i="4"/>
  <c r="BM1032" i="4"/>
  <c r="BM1033" i="4"/>
  <c r="BM1034" i="4"/>
  <c r="BM1035" i="4"/>
  <c r="BM1036" i="4"/>
  <c r="BM1037" i="4"/>
  <c r="BM1038" i="4"/>
  <c r="BM1039" i="4"/>
  <c r="BM1040" i="4"/>
  <c r="BM1041" i="4"/>
  <c r="BM1042" i="4"/>
  <c r="BM1043" i="4"/>
  <c r="BM1044" i="4"/>
  <c r="BM1045" i="4"/>
  <c r="BM1046" i="4"/>
  <c r="BM1047" i="4"/>
  <c r="BM1048" i="4"/>
  <c r="BM1049" i="4"/>
  <c r="BM1050" i="4"/>
  <c r="BM1051" i="4"/>
  <c r="BM1052" i="4"/>
  <c r="BM1053" i="4"/>
  <c r="BM1054" i="4"/>
  <c r="BM1055" i="4"/>
  <c r="BM1056" i="4"/>
  <c r="BM1057" i="4"/>
  <c r="BM1058" i="4"/>
  <c r="BM1059" i="4"/>
  <c r="BM1060" i="4"/>
  <c r="BM1061" i="4"/>
  <c r="BM1062" i="4"/>
  <c r="BM1063" i="4"/>
  <c r="BM1064" i="4"/>
  <c r="BM1065" i="4"/>
  <c r="BM1066" i="4"/>
  <c r="BM1067" i="4"/>
  <c r="BM1068" i="4"/>
  <c r="BM1069" i="4"/>
  <c r="BM1070" i="4"/>
  <c r="BM1071" i="4"/>
  <c r="BM1072" i="4"/>
  <c r="BM1073" i="4"/>
  <c r="BM1074" i="4"/>
  <c r="BM1075" i="4"/>
  <c r="BM1076" i="4"/>
  <c r="BM1077" i="4"/>
  <c r="BM1078" i="4"/>
  <c r="BM1079" i="4"/>
  <c r="BM1080" i="4"/>
  <c r="BM1081" i="4"/>
  <c r="BM1082" i="4"/>
  <c r="BM1083" i="4"/>
  <c r="BM1084" i="4"/>
  <c r="BM1085" i="4"/>
  <c r="BM1086" i="4"/>
  <c r="BM1087" i="4"/>
  <c r="BM1088" i="4"/>
  <c r="BM1089" i="4"/>
  <c r="BM1090" i="4"/>
  <c r="BM1091" i="4"/>
  <c r="BM1092" i="4"/>
  <c r="BM1093" i="4"/>
  <c r="BM1094" i="4"/>
  <c r="BM1095" i="4"/>
  <c r="BM1096" i="4"/>
  <c r="BM1097" i="4"/>
  <c r="BM1098" i="4"/>
  <c r="BM1099" i="4"/>
  <c r="BM1100" i="4"/>
  <c r="BM1101" i="4"/>
  <c r="BM1102" i="4"/>
  <c r="BM1103" i="4"/>
  <c r="BM1104" i="4"/>
  <c r="BM1105" i="4"/>
  <c r="BM1106" i="4"/>
  <c r="BM1107" i="4"/>
  <c r="BM1108" i="4"/>
  <c r="BM1109" i="4"/>
  <c r="BM1110" i="4"/>
  <c r="BM1111" i="4"/>
  <c r="BM1112" i="4"/>
  <c r="BM1113" i="4"/>
  <c r="BM1114" i="4"/>
  <c r="BM1115" i="4"/>
  <c r="BM1116" i="4"/>
  <c r="BM1117" i="4"/>
  <c r="BM1118" i="4"/>
  <c r="BM1119" i="4"/>
  <c r="BM1120" i="4"/>
  <c r="BM1121" i="4"/>
  <c r="BM1122" i="4"/>
  <c r="BM1123" i="4"/>
  <c r="BM1124" i="4"/>
  <c r="BM1125" i="4"/>
  <c r="BM1126" i="4"/>
  <c r="BM1127" i="4"/>
  <c r="BM1128" i="4"/>
  <c r="BM1129" i="4"/>
  <c r="BM1130" i="4"/>
  <c r="BM1131" i="4"/>
  <c r="BM1132" i="4"/>
  <c r="BM1133" i="4"/>
  <c r="BM1134" i="4"/>
  <c r="BM1135" i="4"/>
  <c r="BM1136" i="4"/>
  <c r="BM1137" i="4"/>
  <c r="BM1138" i="4"/>
  <c r="BM1139" i="4"/>
  <c r="BM1140" i="4"/>
  <c r="BM1141" i="4"/>
  <c r="BM1142" i="4"/>
  <c r="BM1143" i="4"/>
  <c r="BM1144" i="4"/>
  <c r="BM1145" i="4"/>
  <c r="BM1146" i="4"/>
  <c r="BM1147" i="4"/>
  <c r="BM1148" i="4"/>
  <c r="BM1149" i="4"/>
  <c r="BM1150" i="4"/>
  <c r="BM1151" i="4"/>
  <c r="BM1152" i="4"/>
  <c r="BM1153" i="4"/>
  <c r="BM1154" i="4"/>
  <c r="BM1155" i="4"/>
  <c r="BM1156" i="4"/>
  <c r="BM1157" i="4"/>
  <c r="BM1158" i="4"/>
  <c r="BM1159" i="4"/>
  <c r="BM1160" i="4"/>
  <c r="BM1161" i="4"/>
  <c r="BM1162" i="4"/>
  <c r="BM1163" i="4"/>
  <c r="BM1164" i="4"/>
  <c r="BM1165" i="4"/>
  <c r="BM1166" i="4"/>
  <c r="BM1167" i="4"/>
  <c r="BM1168" i="4"/>
  <c r="BM1169" i="4"/>
  <c r="BM1170" i="4"/>
  <c r="BM1171" i="4"/>
  <c r="BM1172" i="4"/>
  <c r="BM1173" i="4"/>
  <c r="BM1174" i="4"/>
  <c r="BM1175" i="4"/>
  <c r="BM1176" i="4"/>
  <c r="BM1177" i="4"/>
  <c r="BM1178" i="4"/>
  <c r="BM1179" i="4"/>
  <c r="BM1180" i="4"/>
  <c r="BM1181" i="4"/>
  <c r="BM1182" i="4"/>
  <c r="BM1183" i="4"/>
  <c r="BM1184" i="4"/>
  <c r="BM1185" i="4"/>
  <c r="BM1186" i="4"/>
  <c r="BM1187" i="4"/>
  <c r="BM1188" i="4"/>
  <c r="BM1189" i="4"/>
  <c r="BM1190" i="4"/>
  <c r="BM1191" i="4"/>
  <c r="BM1192" i="4"/>
  <c r="BM1193" i="4"/>
  <c r="BM1194" i="4"/>
  <c r="BM1195" i="4"/>
  <c r="BM1196" i="4"/>
  <c r="BM1197" i="4"/>
  <c r="BM1198" i="4"/>
  <c r="BM1199" i="4"/>
  <c r="BM1200" i="4"/>
  <c r="BM1201" i="4"/>
  <c r="BM1202" i="4"/>
  <c r="BM1203" i="4"/>
  <c r="BM1204" i="4"/>
  <c r="BM1205" i="4"/>
  <c r="BM1206" i="4"/>
  <c r="BM1207" i="4"/>
  <c r="BM1208" i="4"/>
  <c r="BM1209" i="4"/>
  <c r="BM1210" i="4"/>
  <c r="BM1211" i="4"/>
  <c r="BM1212" i="4"/>
  <c r="BM1213" i="4"/>
  <c r="BM1214" i="4"/>
  <c r="BM1215" i="4"/>
  <c r="BM1216" i="4"/>
  <c r="BM1217" i="4"/>
  <c r="BM1218" i="4"/>
  <c r="BM1219" i="4"/>
  <c r="BM1220" i="4"/>
  <c r="BM1221" i="4"/>
  <c r="BM1222" i="4"/>
  <c r="BM1223" i="4"/>
  <c r="BM1224" i="4"/>
  <c r="BM1225" i="4"/>
  <c r="BM1226" i="4"/>
  <c r="BM1227" i="4"/>
  <c r="BM1228" i="4"/>
  <c r="BM1229" i="4"/>
  <c r="BM1230" i="4"/>
  <c r="BM1231" i="4"/>
  <c r="BM1232" i="4"/>
  <c r="BM1233" i="4"/>
  <c r="BM1234" i="4"/>
  <c r="BM1235" i="4"/>
  <c r="BM1236" i="4"/>
  <c r="BM1237" i="4"/>
  <c r="BM1238" i="4"/>
  <c r="BM1239" i="4"/>
  <c r="BM1240" i="4"/>
  <c r="BM1241" i="4"/>
  <c r="BM1242" i="4"/>
  <c r="BM1243" i="4"/>
  <c r="BM1244" i="4"/>
  <c r="BM1245" i="4"/>
  <c r="BM1246" i="4"/>
  <c r="BM1247" i="4"/>
  <c r="BM1248" i="4"/>
  <c r="BM1249" i="4"/>
  <c r="BM1250" i="4"/>
  <c r="BM1251" i="4"/>
  <c r="BM1252" i="4"/>
  <c r="BM1253" i="4"/>
  <c r="BM1254" i="4"/>
  <c r="BM1255" i="4"/>
  <c r="BM1256" i="4"/>
  <c r="BM1257" i="4"/>
  <c r="BM1258" i="4"/>
  <c r="BM1259" i="4"/>
  <c r="BM1260" i="4"/>
  <c r="BM1261" i="4"/>
  <c r="BM1262" i="4"/>
  <c r="BM1263" i="4"/>
  <c r="BM1264" i="4"/>
  <c r="BM1265" i="4"/>
  <c r="BM1266" i="4"/>
  <c r="BM1267" i="4"/>
  <c r="BM1268" i="4"/>
  <c r="BM1269" i="4"/>
  <c r="BM1270" i="4"/>
  <c r="BM1271" i="4"/>
  <c r="BM1272" i="4"/>
  <c r="BM1273" i="4"/>
  <c r="BM1274" i="4"/>
  <c r="BM1275" i="4"/>
  <c r="BM1276" i="4"/>
  <c r="BM1277" i="4"/>
  <c r="BM1278" i="4"/>
  <c r="BM1279" i="4"/>
  <c r="BM1280" i="4"/>
  <c r="BM1281" i="4"/>
  <c r="BM1282" i="4"/>
  <c r="BM1283" i="4"/>
  <c r="BM1284" i="4"/>
  <c r="BM1285" i="4"/>
  <c r="BM1286" i="4"/>
  <c r="BM1287" i="4"/>
  <c r="BM1288" i="4"/>
  <c r="BM1289" i="4"/>
  <c r="BM1290" i="4"/>
  <c r="BM1291" i="4"/>
  <c r="BM1292" i="4"/>
  <c r="BM1293" i="4"/>
  <c r="BM1294" i="4"/>
  <c r="BM1295" i="4"/>
  <c r="BM1296" i="4"/>
  <c r="BM1297" i="4"/>
  <c r="BM1298" i="4"/>
  <c r="BM1299" i="4"/>
  <c r="BM1300" i="4"/>
  <c r="BM1301" i="4"/>
  <c r="BM1302" i="4"/>
  <c r="BM1303" i="4"/>
  <c r="BM1304" i="4"/>
  <c r="BM1305" i="4"/>
  <c r="BM1306" i="4"/>
  <c r="BM1307" i="4"/>
  <c r="BM1308" i="4"/>
  <c r="BM1309" i="4"/>
  <c r="BM1310" i="4"/>
  <c r="BM1311" i="4"/>
  <c r="BM1312" i="4"/>
  <c r="BM1313" i="4"/>
  <c r="BM1314" i="4"/>
  <c r="BM1315" i="4"/>
  <c r="BM1316" i="4"/>
  <c r="BM1317" i="4"/>
  <c r="BM1318" i="4"/>
  <c r="BM1319" i="4"/>
  <c r="BM1320" i="4"/>
  <c r="BM1321" i="4"/>
  <c r="BM1322" i="4"/>
  <c r="BM1323" i="4"/>
  <c r="BM1324" i="4"/>
  <c r="BM1325" i="4"/>
  <c r="BM1326" i="4"/>
  <c r="BM1327" i="4"/>
  <c r="BM1328" i="4"/>
  <c r="BM1329" i="4"/>
  <c r="BM1330" i="4"/>
  <c r="BM1331" i="4"/>
  <c r="BM1332" i="4"/>
  <c r="BM1333" i="4"/>
  <c r="BM1334" i="4"/>
  <c r="BM1335" i="4"/>
  <c r="BM1336" i="4"/>
  <c r="BM1337" i="4"/>
  <c r="BM1338" i="4"/>
  <c r="BM1339" i="4"/>
  <c r="BM1340" i="4"/>
  <c r="BM1341" i="4"/>
  <c r="BM1342" i="4"/>
  <c r="BM1343" i="4"/>
  <c r="BM1344" i="4"/>
  <c r="BM1345" i="4"/>
  <c r="BM1346" i="4"/>
  <c r="BM1347" i="4"/>
  <c r="BM1348" i="4"/>
  <c r="BM1349" i="4"/>
  <c r="BM1350" i="4"/>
  <c r="BM1351" i="4"/>
  <c r="BM1352" i="4"/>
  <c r="BM1353" i="4"/>
  <c r="BM1354" i="4"/>
  <c r="BM1355" i="4"/>
  <c r="BM1356" i="4"/>
  <c r="BM1357" i="4"/>
  <c r="BM1358" i="4"/>
  <c r="BM1359" i="4"/>
  <c r="BM1360" i="4"/>
  <c r="BM1361" i="4"/>
  <c r="BM1362" i="4"/>
  <c r="BM1363" i="4"/>
  <c r="BM1364" i="4"/>
  <c r="BM1365" i="4"/>
  <c r="BM1366" i="4"/>
  <c r="BM1367" i="4"/>
  <c r="BM1368" i="4"/>
  <c r="BM1369" i="4"/>
  <c r="BM1370" i="4"/>
  <c r="BM1371" i="4"/>
  <c r="BM1372" i="4"/>
  <c r="BM1373" i="4"/>
  <c r="BM1374" i="4"/>
  <c r="BM1375" i="4"/>
  <c r="BM1376" i="4"/>
  <c r="BM1377" i="4"/>
  <c r="BM1378" i="4"/>
  <c r="BM1379" i="4"/>
  <c r="BM1380" i="4"/>
  <c r="BM1381" i="4"/>
  <c r="BM1382" i="4"/>
  <c r="BM1383" i="4"/>
  <c r="BM1384" i="4"/>
  <c r="BM1385" i="4"/>
  <c r="BM1386" i="4"/>
  <c r="BM1387" i="4"/>
  <c r="BM1388" i="4"/>
  <c r="BM1389" i="4"/>
  <c r="BM1390" i="4"/>
  <c r="BM1391" i="4"/>
  <c r="BM1392" i="4"/>
  <c r="BM1393" i="4"/>
  <c r="BM1394" i="4"/>
  <c r="BM1395" i="4"/>
  <c r="BM1396" i="4"/>
  <c r="BM1397" i="4"/>
  <c r="BM1398" i="4"/>
  <c r="BM1399" i="4"/>
  <c r="BM1400" i="4"/>
  <c r="BM1401" i="4"/>
  <c r="BM1402" i="4"/>
  <c r="BM1403" i="4"/>
  <c r="BM1404" i="4"/>
  <c r="BM1405" i="4"/>
  <c r="BM1406" i="4"/>
  <c r="BM1407" i="4"/>
  <c r="BM1408" i="4"/>
  <c r="BM1409" i="4"/>
  <c r="BM1410" i="4"/>
  <c r="BM1411" i="4"/>
  <c r="BM1412" i="4"/>
  <c r="BM1413" i="4"/>
  <c r="BM1414" i="4"/>
  <c r="BM1415" i="4"/>
  <c r="BM1416" i="4"/>
  <c r="BM1417" i="4"/>
  <c r="BM1418" i="4"/>
  <c r="BM1419" i="4"/>
  <c r="BM1420" i="4"/>
  <c r="BM1421" i="4"/>
  <c r="BM1422" i="4"/>
  <c r="BM1423" i="4"/>
  <c r="BM1424" i="4"/>
  <c r="BM1425" i="4"/>
  <c r="BM1426" i="4"/>
  <c r="BM1427" i="4"/>
  <c r="BM1428" i="4"/>
  <c r="BM1429" i="4"/>
  <c r="BM1430" i="4"/>
  <c r="BM1431" i="4"/>
  <c r="BM1432" i="4"/>
  <c r="BM1433" i="4"/>
  <c r="BM1434" i="4"/>
  <c r="BM1435" i="4"/>
  <c r="BM1436" i="4"/>
  <c r="BM1437" i="4"/>
  <c r="BM1438" i="4"/>
  <c r="BM1439" i="4"/>
  <c r="BM1440" i="4"/>
  <c r="BM1441" i="4"/>
  <c r="BM1442" i="4"/>
  <c r="BM1443" i="4"/>
  <c r="BM1444" i="4"/>
  <c r="BM1445" i="4"/>
  <c r="BM1446" i="4"/>
  <c r="BM1447" i="4"/>
  <c r="BM1448" i="4"/>
  <c r="BM1449" i="4"/>
  <c r="BM1450" i="4"/>
  <c r="BM1451" i="4"/>
  <c r="BM1452" i="4"/>
  <c r="BM1453" i="4"/>
  <c r="BM1454" i="4"/>
  <c r="BM1455" i="4"/>
  <c r="BM1456" i="4"/>
  <c r="BM1457" i="4"/>
  <c r="BM1458" i="4"/>
  <c r="BM1459" i="4"/>
  <c r="BM1460" i="4"/>
  <c r="BM1461" i="4"/>
  <c r="BM1462" i="4"/>
  <c r="BM1463" i="4"/>
  <c r="BM1464" i="4"/>
  <c r="BM1465" i="4"/>
  <c r="BM1466" i="4"/>
  <c r="BM1467" i="4"/>
  <c r="BM1468" i="4"/>
  <c r="BM1469" i="4"/>
  <c r="BM1470" i="4"/>
  <c r="BM1471" i="4"/>
  <c r="BM1472" i="4"/>
  <c r="BM1473" i="4"/>
  <c r="BM1474" i="4"/>
  <c r="BM1475" i="4"/>
  <c r="BM1476" i="4"/>
  <c r="BM1477" i="4"/>
  <c r="BM1478" i="4"/>
  <c r="BM1479" i="4"/>
  <c r="BM1480" i="4"/>
  <c r="BM1481" i="4"/>
  <c r="BM1482" i="4"/>
  <c r="BM1483" i="4"/>
  <c r="BM1484" i="4"/>
  <c r="BM1485" i="4"/>
  <c r="BM1486" i="4"/>
  <c r="BM1487" i="4"/>
  <c r="BM1488" i="4"/>
  <c r="BM1489" i="4"/>
  <c r="BM1490" i="4"/>
  <c r="BM1491" i="4"/>
  <c r="BM1492" i="4"/>
  <c r="BM1493" i="4"/>
  <c r="BM1494" i="4"/>
  <c r="BM1495" i="4"/>
  <c r="BM1496" i="4"/>
  <c r="BM1497" i="4"/>
  <c r="BM1498" i="4"/>
  <c r="BM1499" i="4"/>
  <c r="BM1500" i="4"/>
  <c r="BM1501" i="4"/>
  <c r="BM1502" i="4"/>
  <c r="BM1503" i="4"/>
  <c r="BM1504" i="4"/>
  <c r="BM1505" i="4"/>
  <c r="BM1506" i="4"/>
  <c r="BM1507" i="4"/>
  <c r="BM1508" i="4"/>
  <c r="BM1509" i="4"/>
  <c r="BM1510" i="4"/>
  <c r="BM1511" i="4"/>
  <c r="BM1512" i="4"/>
  <c r="BM1513" i="4"/>
  <c r="BM1514" i="4"/>
  <c r="BM1515" i="4"/>
  <c r="BM1516" i="4"/>
  <c r="BM1517" i="4"/>
  <c r="BM1518" i="4"/>
  <c r="BM1519" i="4"/>
  <c r="BM1520" i="4"/>
  <c r="BM1521" i="4"/>
  <c r="BM1522" i="4"/>
  <c r="BM1523" i="4"/>
  <c r="BM1524" i="4"/>
  <c r="BM1525" i="4"/>
  <c r="BM1526" i="4"/>
  <c r="BM1527" i="4"/>
  <c r="BM1528" i="4"/>
  <c r="BM1529" i="4"/>
  <c r="BM1530" i="4"/>
  <c r="BM1531" i="4"/>
  <c r="BM1532" i="4"/>
  <c r="BM1533" i="4"/>
  <c r="BM1534" i="4"/>
  <c r="BM1535" i="4"/>
  <c r="BM1536" i="4"/>
  <c r="BM1537" i="4"/>
  <c r="BM1538" i="4"/>
  <c r="BM1539" i="4"/>
  <c r="BM1540" i="4"/>
  <c r="BM1541" i="4"/>
  <c r="BM1542" i="4"/>
  <c r="BM1543" i="4"/>
  <c r="BM1544" i="4"/>
  <c r="BM1545" i="4"/>
  <c r="BM1546" i="4"/>
  <c r="BM1547" i="4"/>
  <c r="BM1548" i="4"/>
  <c r="BM1549" i="4"/>
  <c r="BM1550" i="4"/>
  <c r="BM1551" i="4"/>
  <c r="BM1552" i="4"/>
  <c r="BM1553" i="4"/>
  <c r="BM1554" i="4"/>
  <c r="BM1555" i="4"/>
  <c r="BM1556" i="4"/>
  <c r="BM1557" i="4"/>
  <c r="BM1558" i="4"/>
  <c r="BM1559" i="4"/>
  <c r="BM1560" i="4"/>
  <c r="BM1561" i="4"/>
  <c r="BM1562" i="4"/>
  <c r="BM1563" i="4"/>
  <c r="BM1564" i="4"/>
  <c r="BM1565" i="4"/>
  <c r="BM1566" i="4"/>
  <c r="BM1567" i="4"/>
  <c r="BM1568" i="4"/>
  <c r="BM1569" i="4"/>
  <c r="BM1570" i="4"/>
  <c r="BM1571" i="4"/>
  <c r="BM1572" i="4"/>
  <c r="BM1573" i="4"/>
  <c r="BM1574" i="4"/>
  <c r="BM1575" i="4"/>
  <c r="BM1576" i="4"/>
  <c r="BM1577" i="4"/>
  <c r="BM1578" i="4"/>
  <c r="BM1579" i="4"/>
  <c r="BM1580" i="4"/>
  <c r="BM1581" i="4"/>
  <c r="BM1582" i="4"/>
  <c r="BM1583" i="4"/>
  <c r="BM1584" i="4"/>
  <c r="BM1585" i="4"/>
  <c r="BM1586" i="4"/>
  <c r="BM1587" i="4"/>
  <c r="BM1588" i="4"/>
  <c r="BM1589" i="4"/>
  <c r="BM1590" i="4"/>
  <c r="BM1591" i="4"/>
  <c r="BM1592" i="4"/>
  <c r="BM1593" i="4"/>
  <c r="BM1594" i="4"/>
  <c r="BM1595" i="4"/>
  <c r="BM1596" i="4"/>
  <c r="BM1597" i="4"/>
  <c r="BM1598" i="4"/>
  <c r="BM1599" i="4"/>
  <c r="BM1600" i="4"/>
  <c r="BM1601" i="4"/>
  <c r="BM1602" i="4"/>
  <c r="BM1603" i="4"/>
  <c r="BM1604" i="4"/>
  <c r="BM1605" i="4"/>
  <c r="BM1606" i="4"/>
  <c r="BM1607" i="4"/>
  <c r="BM1608" i="4"/>
  <c r="BM1609" i="4"/>
  <c r="BM1610" i="4"/>
  <c r="BM1611" i="4"/>
  <c r="BM1612" i="4"/>
  <c r="BM1613" i="4"/>
  <c r="BM1614" i="4"/>
  <c r="BM1615" i="4"/>
  <c r="BM1616" i="4"/>
  <c r="BM1617" i="4"/>
  <c r="BM1618" i="4"/>
  <c r="BM1619" i="4"/>
  <c r="BM1620" i="4"/>
  <c r="BM1621" i="4"/>
  <c r="BM1622" i="4"/>
  <c r="BM1623" i="4"/>
  <c r="BM1624" i="4"/>
  <c r="BM1625" i="4"/>
  <c r="BM1626" i="4"/>
  <c r="BM1627" i="4"/>
  <c r="BM1628" i="4"/>
  <c r="BM1629" i="4"/>
  <c r="BM1630" i="4"/>
  <c r="BM1631" i="4"/>
  <c r="BM1632" i="4"/>
  <c r="BM1633" i="4"/>
  <c r="BM1634" i="4"/>
  <c r="BM1635" i="4"/>
  <c r="BM1636" i="4"/>
  <c r="BM1637" i="4"/>
  <c r="BM1638" i="4"/>
  <c r="BM1639" i="4"/>
  <c r="BM1640" i="4"/>
  <c r="BM1641" i="4"/>
  <c r="BM1642" i="4"/>
  <c r="BM1643" i="4"/>
  <c r="BM1644" i="4"/>
  <c r="BM1645" i="4"/>
  <c r="BM1646" i="4"/>
  <c r="BM1647" i="4"/>
  <c r="BM1648" i="4"/>
  <c r="BM1649" i="4"/>
  <c r="BM1650" i="4"/>
  <c r="BM1651" i="4"/>
  <c r="BM1652" i="4"/>
  <c r="BM1653" i="4"/>
  <c r="BM1654" i="4"/>
  <c r="BM1655" i="4"/>
  <c r="BM1656" i="4"/>
  <c r="BM1657" i="4"/>
  <c r="BM1658" i="4"/>
  <c r="BM1659" i="4"/>
  <c r="BM1660" i="4"/>
  <c r="BM1661" i="4"/>
  <c r="BM1662" i="4"/>
  <c r="BM1663" i="4"/>
  <c r="BM1664" i="4"/>
  <c r="BM1665" i="4"/>
  <c r="BM1666" i="4"/>
  <c r="BM1667" i="4"/>
  <c r="BM1668" i="4"/>
  <c r="BM1669" i="4"/>
  <c r="BM1670" i="4"/>
  <c r="BM1671" i="4"/>
  <c r="BM1672" i="4"/>
  <c r="BM1673" i="4"/>
  <c r="BM1674" i="4"/>
  <c r="BM1675" i="4"/>
  <c r="BM1676" i="4"/>
  <c r="BM1677" i="4"/>
  <c r="BM1678" i="4"/>
  <c r="BM1679" i="4"/>
  <c r="BM1680" i="4"/>
  <c r="BM1681" i="4"/>
  <c r="BM1682" i="4"/>
  <c r="BM1683" i="4"/>
  <c r="BM1684" i="4"/>
  <c r="BM1685" i="4"/>
  <c r="BM1686" i="4"/>
  <c r="BM1687" i="4"/>
  <c r="BM1688" i="4"/>
  <c r="BM1689" i="4"/>
  <c r="BM1690" i="4"/>
  <c r="BM1691" i="4"/>
  <c r="BM1692" i="4"/>
  <c r="BM1693" i="4"/>
  <c r="BM1694" i="4"/>
  <c r="BM1695" i="4"/>
  <c r="BM1696" i="4"/>
  <c r="BM1697" i="4"/>
  <c r="BM1698" i="4"/>
  <c r="BM1699" i="4"/>
  <c r="BM1700" i="4"/>
  <c r="BM1701" i="4"/>
  <c r="BM1702" i="4"/>
  <c r="BM1703" i="4"/>
  <c r="BM1704" i="4"/>
  <c r="BM1705" i="4"/>
  <c r="BM1706" i="4"/>
  <c r="BM1707" i="4"/>
  <c r="BM1708" i="4"/>
  <c r="BM1709" i="4"/>
  <c r="BM1710" i="4"/>
  <c r="BM1711" i="4"/>
  <c r="BM1712" i="4"/>
  <c r="BM1713" i="4"/>
  <c r="BM1714" i="4"/>
  <c r="BM1715" i="4"/>
  <c r="BM1716" i="4"/>
  <c r="BM1717" i="4"/>
  <c r="BM1718" i="4"/>
  <c r="BM1719" i="4"/>
  <c r="BM1720" i="4"/>
  <c r="BM1721" i="4"/>
  <c r="BM1722" i="4"/>
  <c r="BM1723" i="4"/>
  <c r="BM1724" i="4"/>
  <c r="BM1725" i="4"/>
  <c r="BM1726" i="4"/>
  <c r="BM1727" i="4"/>
  <c r="BM1728" i="4"/>
  <c r="BM1729" i="4"/>
  <c r="BM1730" i="4"/>
  <c r="BM1731" i="4"/>
  <c r="BM1732" i="4"/>
  <c r="BM1733" i="4"/>
  <c r="BM1734" i="4"/>
  <c r="BM1735" i="4"/>
  <c r="BM1736" i="4"/>
  <c r="BM1737" i="4"/>
  <c r="BM1738" i="4"/>
  <c r="BM1739" i="4"/>
  <c r="BM1740" i="4"/>
  <c r="BM1741" i="4"/>
  <c r="BM1742" i="4"/>
  <c r="BM1743" i="4"/>
  <c r="BM1744" i="4"/>
  <c r="BM1745" i="4"/>
  <c r="BM1746" i="4"/>
  <c r="BM1747" i="4"/>
  <c r="BM1748" i="4"/>
  <c r="BM1749" i="4"/>
  <c r="BM1750" i="4"/>
  <c r="BM1751" i="4"/>
  <c r="BM1752" i="4"/>
  <c r="BM1753" i="4"/>
  <c r="BM1754" i="4"/>
  <c r="BM1755" i="4"/>
  <c r="BM1756" i="4"/>
  <c r="BM1757" i="4"/>
  <c r="BM1758" i="4"/>
  <c r="BM1759" i="4"/>
  <c r="BM1760" i="4"/>
  <c r="BM1761" i="4"/>
  <c r="BM1762" i="4"/>
  <c r="BM1763" i="4"/>
  <c r="BM1764" i="4"/>
  <c r="BM1765" i="4"/>
  <c r="BM1766" i="4"/>
  <c r="BM1767" i="4"/>
  <c r="BM1768" i="4"/>
  <c r="BM1769" i="4"/>
  <c r="BM1770" i="4"/>
  <c r="BM1771" i="4"/>
  <c r="BM1772" i="4"/>
  <c r="BM1773" i="4"/>
  <c r="BM1774" i="4"/>
  <c r="BM1775" i="4"/>
  <c r="BM1776" i="4"/>
  <c r="BM1777" i="4"/>
  <c r="BM1778" i="4"/>
  <c r="BM1779" i="4"/>
  <c r="BM1780" i="4"/>
  <c r="BM1781" i="4"/>
  <c r="BM1782" i="4"/>
  <c r="BM1783" i="4"/>
  <c r="BM1784" i="4"/>
  <c r="BM1785" i="4"/>
  <c r="BM1786" i="4"/>
  <c r="BM1787" i="4"/>
  <c r="BM1788" i="4"/>
  <c r="BM1789" i="4"/>
  <c r="BM1790" i="4"/>
  <c r="BM1791" i="4"/>
  <c r="BM1792" i="4"/>
  <c r="BM1793" i="4"/>
  <c r="BM1794" i="4"/>
  <c r="BM1795" i="4"/>
  <c r="BM1796" i="4"/>
  <c r="BM1797" i="4"/>
  <c r="BM1798" i="4"/>
  <c r="BM1799" i="4"/>
  <c r="BM1800" i="4"/>
  <c r="BM1801" i="4"/>
  <c r="BM1802" i="4"/>
  <c r="BM1803" i="4"/>
  <c r="BM1804" i="4"/>
  <c r="BM1805" i="4"/>
  <c r="BM1806" i="4"/>
  <c r="BM1807" i="4"/>
  <c r="BM1808" i="4"/>
  <c r="BM1809" i="4"/>
  <c r="BM1810" i="4"/>
  <c r="BM1811" i="4"/>
  <c r="BM1812" i="4"/>
  <c r="BM1813" i="4"/>
  <c r="BM1814" i="4"/>
  <c r="BM1815" i="4"/>
  <c r="BM1816" i="4"/>
  <c r="BM1817" i="4"/>
  <c r="BM1818" i="4"/>
  <c r="BM1819" i="4"/>
  <c r="BM1820" i="4"/>
  <c r="BM1821" i="4"/>
  <c r="BM1822" i="4"/>
  <c r="BM1823" i="4"/>
  <c r="BM1824" i="4"/>
  <c r="BM1825" i="4"/>
  <c r="BM1826" i="4"/>
  <c r="BM1827" i="4"/>
  <c r="BM1828" i="4"/>
  <c r="BM1829" i="4"/>
  <c r="BM1830" i="4"/>
  <c r="BM1831" i="4"/>
  <c r="BM1832" i="4"/>
  <c r="BM1833" i="4"/>
  <c r="BM1834" i="4"/>
  <c r="BM1835" i="4"/>
  <c r="BM1836" i="4"/>
  <c r="BM1837" i="4"/>
  <c r="BM1838" i="4"/>
  <c r="BM1839" i="4"/>
  <c r="BM1840" i="4"/>
  <c r="BM1841" i="4"/>
  <c r="BM1842" i="4"/>
  <c r="BM1843" i="4"/>
  <c r="BM1844" i="4"/>
  <c r="BM1845" i="4"/>
  <c r="BM1846" i="4"/>
  <c r="BM1847" i="4"/>
  <c r="BM1848" i="4"/>
  <c r="BM1849" i="4"/>
  <c r="BM1850" i="4"/>
  <c r="BM1851" i="4"/>
  <c r="BM1852" i="4"/>
  <c r="BM1853" i="4"/>
  <c r="BM1854" i="4"/>
  <c r="BM1855" i="4"/>
  <c r="BM1856" i="4"/>
  <c r="BM1857" i="4"/>
  <c r="BM1858" i="4"/>
  <c r="BM1859" i="4"/>
  <c r="BM1860" i="4"/>
  <c r="BM1861" i="4"/>
  <c r="BM1862" i="4"/>
  <c r="BM1863" i="4"/>
  <c r="BM1864" i="4"/>
  <c r="BM1865" i="4"/>
  <c r="BM1866" i="4"/>
  <c r="BM1867" i="4"/>
  <c r="BM1868" i="4"/>
  <c r="BM1869" i="4"/>
  <c r="BM1870" i="4"/>
  <c r="BM1871" i="4"/>
  <c r="BM1872" i="4"/>
  <c r="BM1873" i="4"/>
  <c r="BM1874" i="4"/>
  <c r="BM1875" i="4"/>
  <c r="BM1876" i="4"/>
  <c r="BM1877" i="4"/>
  <c r="BM1878" i="4"/>
  <c r="BM1879" i="4"/>
  <c r="BM1880" i="4"/>
  <c r="BM1881" i="4"/>
  <c r="BM1882" i="4"/>
  <c r="BM1883" i="4"/>
  <c r="BM1884" i="4"/>
  <c r="BM1885" i="4"/>
  <c r="BM1886" i="4"/>
  <c r="BM1887" i="4"/>
  <c r="BM1888" i="4"/>
  <c r="BM1889" i="4"/>
  <c r="BM1890" i="4"/>
  <c r="BM1891" i="4"/>
  <c r="BM1892" i="4"/>
  <c r="BM1893" i="4"/>
  <c r="BM1894" i="4"/>
  <c r="BM1895" i="4"/>
  <c r="BM1896" i="4"/>
  <c r="BM1897" i="4"/>
  <c r="BM1898" i="4"/>
  <c r="BM1899" i="4"/>
  <c r="BM1900" i="4"/>
  <c r="BM1901" i="4"/>
  <c r="BM1902" i="4"/>
  <c r="BM1903" i="4"/>
  <c r="BM1904" i="4"/>
  <c r="BM1905" i="4"/>
  <c r="BM1906" i="4"/>
  <c r="BM1907" i="4"/>
  <c r="BM1908" i="4"/>
  <c r="BM1909" i="4"/>
  <c r="BM1910" i="4"/>
  <c r="BM1911" i="4"/>
  <c r="BM1912" i="4"/>
  <c r="BM1913" i="4"/>
  <c r="BM1914" i="4"/>
  <c r="BM1915" i="4"/>
  <c r="BM1916" i="4"/>
  <c r="BM1917" i="4"/>
  <c r="BM1918" i="4"/>
  <c r="BM1919" i="4"/>
  <c r="BM1920" i="4"/>
  <c r="BM1921" i="4"/>
  <c r="BM1922" i="4"/>
  <c r="BM1923" i="4"/>
  <c r="BM1924" i="4"/>
  <c r="BM1925" i="4"/>
  <c r="BM1926" i="4"/>
  <c r="BM1927" i="4"/>
  <c r="BM1928" i="4"/>
  <c r="BM1929" i="4"/>
  <c r="BM1930" i="4"/>
  <c r="BM1931" i="4"/>
  <c r="BM1932" i="4"/>
  <c r="BM1933" i="4"/>
  <c r="BM1934" i="4"/>
  <c r="BM1935" i="4"/>
  <c r="BM1936" i="4"/>
  <c r="BM1937" i="4"/>
  <c r="BM1938" i="4"/>
  <c r="BM1939" i="4"/>
  <c r="BM1940" i="4"/>
  <c r="BM1941" i="4"/>
  <c r="BM1942" i="4"/>
  <c r="BM1943" i="4"/>
  <c r="BM1944" i="4"/>
  <c r="BM1945" i="4"/>
  <c r="BM1946" i="4"/>
  <c r="BM1947" i="4"/>
  <c r="BM1948" i="4"/>
  <c r="BM1949" i="4"/>
  <c r="BM1950" i="4"/>
  <c r="BM1951" i="4"/>
  <c r="BM1952" i="4"/>
  <c r="BM1953" i="4"/>
  <c r="BM1954" i="4"/>
  <c r="BM1955" i="4"/>
  <c r="BM1956" i="4"/>
  <c r="BM1957" i="4"/>
  <c r="BM1958" i="4"/>
  <c r="BM1959" i="4"/>
  <c r="BM1960" i="4"/>
  <c r="BM1961" i="4"/>
  <c r="BM1962" i="4"/>
  <c r="BM1963" i="4"/>
  <c r="BM1964" i="4"/>
  <c r="BM1965" i="4"/>
  <c r="BM1966" i="4"/>
  <c r="BM1967" i="4"/>
  <c r="BM1968" i="4"/>
  <c r="BM1969" i="4"/>
  <c r="BM1970" i="4"/>
  <c r="BM1971" i="4"/>
  <c r="BM1972" i="4"/>
  <c r="BM1973" i="4"/>
  <c r="BM1974" i="4"/>
  <c r="BM1975" i="4"/>
  <c r="BM1976" i="4"/>
  <c r="BM1977" i="4"/>
  <c r="BM1978" i="4"/>
  <c r="BM1979" i="4"/>
  <c r="BM1980" i="4"/>
  <c r="BM1981" i="4"/>
  <c r="BM1982" i="4"/>
  <c r="BM1983" i="4"/>
  <c r="BM1984" i="4"/>
  <c r="BM1985" i="4"/>
  <c r="BM1986" i="4"/>
  <c r="BM1987" i="4"/>
  <c r="BM1988" i="4"/>
  <c r="BM1989" i="4"/>
  <c r="BM1990" i="4"/>
  <c r="BM1991" i="4"/>
  <c r="BM1992" i="4"/>
  <c r="BM1993" i="4"/>
  <c r="BM1994" i="4"/>
  <c r="BM1995" i="4"/>
  <c r="BM1996" i="4"/>
  <c r="BM1997" i="4"/>
  <c r="BM1998" i="4"/>
  <c r="BM1999" i="4"/>
  <c r="BM2000" i="4"/>
  <c r="BM2001" i="4"/>
  <c r="BM2002" i="4"/>
  <c r="BM2003" i="4"/>
  <c r="BM2004" i="4"/>
  <c r="BM2005" i="4"/>
  <c r="BM2006" i="4"/>
  <c r="BM2007" i="4"/>
  <c r="BM2008" i="4"/>
  <c r="BM2009" i="4"/>
  <c r="BM2010" i="4"/>
  <c r="BM2011" i="4"/>
  <c r="BM2012" i="4"/>
  <c r="BM2013" i="4"/>
  <c r="BM2014" i="4"/>
  <c r="BM2015" i="4"/>
  <c r="BM2016" i="4"/>
  <c r="BM2017" i="4"/>
  <c r="BM2018" i="4"/>
  <c r="BM2019" i="4"/>
  <c r="BM2020" i="4"/>
  <c r="BM2021" i="4"/>
  <c r="BM2022" i="4"/>
  <c r="BM2023" i="4"/>
  <c r="BM2024" i="4"/>
  <c r="BM2025" i="4"/>
  <c r="BM2026" i="4"/>
  <c r="BM2027" i="4"/>
  <c r="BM2028" i="4"/>
  <c r="BM2029" i="4"/>
  <c r="BM2030" i="4"/>
  <c r="BM2031" i="4"/>
  <c r="BM2032" i="4"/>
  <c r="BM2033" i="4"/>
  <c r="BM2034" i="4"/>
  <c r="BM2035" i="4"/>
  <c r="BM2036" i="4"/>
  <c r="BM2037" i="4"/>
  <c r="BM2038" i="4"/>
  <c r="BM2039" i="4"/>
  <c r="BM2040" i="4"/>
  <c r="BM2041" i="4"/>
  <c r="BM2042" i="4"/>
  <c r="BM2043" i="4"/>
  <c r="BM2044" i="4"/>
  <c r="BM2045" i="4"/>
  <c r="BM2046" i="4"/>
  <c r="BM2047" i="4"/>
  <c r="BM2048" i="4"/>
  <c r="BM2049" i="4"/>
  <c r="BM2050" i="4"/>
  <c r="BM2051" i="4"/>
  <c r="BM2052" i="4"/>
  <c r="BM2053" i="4"/>
  <c r="BM2054" i="4"/>
  <c r="BM2055" i="4"/>
  <c r="BM2056" i="4"/>
  <c r="BM2057" i="4"/>
  <c r="BM2058" i="4"/>
  <c r="BM2059" i="4"/>
  <c r="BM2060" i="4"/>
  <c r="BM2061" i="4"/>
  <c r="BM2062" i="4"/>
  <c r="BM2063" i="4"/>
  <c r="BM2064" i="4"/>
  <c r="BM2065" i="4"/>
  <c r="BM2066" i="4"/>
  <c r="BM2067" i="4"/>
  <c r="BM2068" i="4"/>
  <c r="BM2069" i="4"/>
  <c r="BM2070" i="4"/>
  <c r="BM2071" i="4"/>
  <c r="BM2072" i="4"/>
  <c r="BM2073" i="4"/>
  <c r="BM2074" i="4"/>
  <c r="BM2075" i="4"/>
  <c r="BM2076" i="4"/>
  <c r="BM2077" i="4"/>
  <c r="BM2078" i="4"/>
  <c r="BM2079" i="4"/>
  <c r="BM2080" i="4"/>
  <c r="BM2081" i="4"/>
  <c r="BM2082" i="4"/>
  <c r="BM2083" i="4"/>
  <c r="BM2084" i="4"/>
  <c r="BM2085" i="4"/>
  <c r="BM2086" i="4"/>
  <c r="BM2087" i="4"/>
  <c r="BM2088" i="4"/>
  <c r="BM2089" i="4"/>
  <c r="BM2090" i="4"/>
  <c r="BM2091" i="4"/>
  <c r="BM2092" i="4"/>
  <c r="BM2093" i="4"/>
  <c r="BM2094" i="4"/>
  <c r="BM2095" i="4"/>
  <c r="BM2096" i="4"/>
  <c r="BM2097" i="4"/>
  <c r="BM2098" i="4"/>
  <c r="BM2099" i="4"/>
  <c r="BM2100" i="4"/>
  <c r="BM2101" i="4"/>
  <c r="BM2102" i="4"/>
  <c r="BM2103" i="4"/>
  <c r="BM2104" i="4"/>
  <c r="BM2105" i="4"/>
  <c r="BM2106" i="4"/>
  <c r="BM2107" i="4"/>
  <c r="BM2108" i="4"/>
  <c r="BM2109" i="4"/>
  <c r="BM2110" i="4"/>
  <c r="BM2111" i="4"/>
  <c r="BM2112" i="4"/>
  <c r="BM2113" i="4"/>
  <c r="BM2114" i="4"/>
  <c r="BM2115" i="4"/>
  <c r="BM2116" i="4"/>
  <c r="BM2117" i="4"/>
  <c r="BM2118" i="4"/>
  <c r="BM2119" i="4"/>
  <c r="BM2120" i="4"/>
  <c r="BM2121" i="4"/>
  <c r="BM2122" i="4"/>
  <c r="BM2123" i="4"/>
  <c r="BM2124" i="4"/>
  <c r="BM2125" i="4"/>
  <c r="BM2126" i="4"/>
  <c r="BM2127" i="4"/>
  <c r="BM2128" i="4"/>
  <c r="BM2129" i="4"/>
  <c r="BM2130" i="4"/>
  <c r="BM2131" i="4"/>
  <c r="BM2132" i="4"/>
  <c r="BM2133" i="4"/>
  <c r="BM2134" i="4"/>
  <c r="BM2135" i="4"/>
  <c r="BM2136" i="4"/>
  <c r="BM2137" i="4"/>
  <c r="BM2138" i="4"/>
  <c r="BM2139" i="4"/>
  <c r="BM2140" i="4"/>
  <c r="BM2141" i="4"/>
  <c r="BM2142" i="4"/>
  <c r="BM2143" i="4"/>
  <c r="BM2144" i="4"/>
  <c r="BM2145" i="4"/>
  <c r="BM2146" i="4"/>
  <c r="BM2147" i="4"/>
  <c r="BM2148" i="4"/>
  <c r="BM2149" i="4"/>
  <c r="BM2150" i="4"/>
  <c r="BM2151" i="4"/>
  <c r="BM2152" i="4"/>
  <c r="BM2153" i="4"/>
  <c r="BM2154" i="4"/>
  <c r="BM2155" i="4"/>
  <c r="BM2156" i="4"/>
  <c r="BM2157" i="4"/>
  <c r="BM2158" i="4"/>
  <c r="BM2159" i="4"/>
  <c r="BM2160" i="4"/>
  <c r="BM2161" i="4"/>
  <c r="BM2162" i="4"/>
  <c r="BM2163" i="4"/>
  <c r="BM2164" i="4"/>
  <c r="BM2165" i="4"/>
  <c r="BM2166" i="4"/>
  <c r="BM2167" i="4"/>
  <c r="BM2168" i="4"/>
  <c r="BM2169" i="4"/>
  <c r="BM2170" i="4"/>
  <c r="BM2171" i="4"/>
  <c r="BM2172" i="4"/>
  <c r="BM2173" i="4"/>
  <c r="BM2174" i="4"/>
  <c r="BM2175" i="4"/>
  <c r="BM2176" i="4"/>
  <c r="BM2177" i="4"/>
  <c r="BM2178" i="4"/>
  <c r="BM2179" i="4"/>
  <c r="BM2180" i="4"/>
  <c r="BM2181" i="4"/>
  <c r="BM2182" i="4"/>
  <c r="BM2183" i="4"/>
  <c r="BM2184" i="4"/>
  <c r="BM2185" i="4"/>
  <c r="BM2186" i="4"/>
  <c r="BM2187" i="4"/>
  <c r="BM2188" i="4"/>
  <c r="BM2189" i="4"/>
  <c r="BM2190" i="4"/>
  <c r="BM2191" i="4"/>
  <c r="BM2192" i="4"/>
  <c r="BM2193" i="4"/>
  <c r="BM2194" i="4"/>
  <c r="BM2195" i="4"/>
  <c r="BM2196" i="4"/>
  <c r="BM2197" i="4"/>
  <c r="BM2198" i="4"/>
  <c r="BM2199" i="4"/>
  <c r="BM2200" i="4"/>
  <c r="BM2201" i="4"/>
  <c r="BM2202" i="4"/>
  <c r="BM2203" i="4"/>
  <c r="BM2204" i="4"/>
  <c r="BM2205" i="4"/>
  <c r="BM2206" i="4"/>
  <c r="BM2207" i="4"/>
  <c r="BM2208" i="4"/>
  <c r="BM2209" i="4"/>
  <c r="BM2210" i="4"/>
  <c r="BM2211" i="4"/>
  <c r="BM2212" i="4"/>
  <c r="BM2213" i="4"/>
  <c r="BM2214" i="4"/>
  <c r="BM2215" i="4"/>
  <c r="BM2216" i="4"/>
  <c r="BM2217" i="4"/>
  <c r="BM2218" i="4"/>
  <c r="BM2219" i="4"/>
  <c r="BM2220" i="4"/>
  <c r="BM2221" i="4"/>
  <c r="BM2222" i="4"/>
  <c r="BM2223" i="4"/>
  <c r="BM2224" i="4"/>
  <c r="BM2225" i="4"/>
  <c r="BM2226" i="4"/>
  <c r="BM2227" i="4"/>
  <c r="BM2228" i="4"/>
  <c r="BM2229" i="4"/>
  <c r="BM2230" i="4"/>
  <c r="BM2231" i="4"/>
  <c r="BM2232" i="4"/>
  <c r="BM2233" i="4"/>
  <c r="BM2234" i="4"/>
  <c r="BM2235" i="4"/>
  <c r="BM2236" i="4"/>
  <c r="BM2237" i="4"/>
  <c r="BM2238" i="4"/>
  <c r="BM2239" i="4"/>
  <c r="BM2240" i="4"/>
  <c r="BM2241" i="4"/>
  <c r="BM2242" i="4"/>
  <c r="BM2243" i="4"/>
  <c r="BM2244" i="4"/>
  <c r="BM2245" i="4"/>
  <c r="BM2246" i="4"/>
  <c r="BM2247" i="4"/>
  <c r="BM2248" i="4"/>
  <c r="BM2249" i="4"/>
  <c r="BM2250" i="4"/>
  <c r="BM2251" i="4"/>
  <c r="BM2252" i="4"/>
  <c r="BM2253" i="4"/>
  <c r="BM2254" i="4"/>
  <c r="BM2255" i="4"/>
  <c r="BM2256" i="4"/>
  <c r="BM2257" i="4"/>
  <c r="BM2258" i="4"/>
  <c r="BM2259" i="4"/>
  <c r="BM2260" i="4"/>
  <c r="BM2261" i="4"/>
  <c r="BM2262" i="4"/>
  <c r="BM2263" i="4"/>
  <c r="BM2264" i="4"/>
  <c r="BM2265" i="4"/>
  <c r="BM2266" i="4"/>
  <c r="BM2267" i="4"/>
  <c r="BM2268" i="4"/>
  <c r="BM2269" i="4"/>
  <c r="BM2270" i="4"/>
  <c r="BM2271" i="4"/>
  <c r="BM2272" i="4"/>
  <c r="BM2273" i="4"/>
  <c r="BM2274" i="4"/>
  <c r="BM2275" i="4"/>
  <c r="BM2276" i="4"/>
  <c r="BM2277" i="4"/>
  <c r="BM2278" i="4"/>
  <c r="BM2279" i="4"/>
  <c r="BM2280" i="4"/>
  <c r="BM2281" i="4"/>
  <c r="BM2282" i="4"/>
  <c r="BM2283" i="4"/>
  <c r="BM2284" i="4"/>
  <c r="BM2285" i="4"/>
  <c r="BM2286" i="4"/>
  <c r="BM2287" i="4"/>
  <c r="BM2288" i="4"/>
  <c r="BM2289" i="4"/>
  <c r="BM2290" i="4"/>
  <c r="BM2291" i="4"/>
  <c r="BM2292" i="4"/>
  <c r="BM2293" i="4"/>
  <c r="BM2294" i="4"/>
  <c r="BM2295" i="4"/>
  <c r="BM2296" i="4"/>
  <c r="BM2297" i="4"/>
  <c r="BM2298" i="4"/>
  <c r="BM2299" i="4"/>
  <c r="BM2300" i="4"/>
  <c r="BM2301" i="4"/>
  <c r="BM2302" i="4"/>
  <c r="BM2303" i="4"/>
  <c r="BM2304" i="4"/>
  <c r="BM2305" i="4"/>
  <c r="BM2306" i="4"/>
  <c r="BM2307" i="4"/>
  <c r="BM2308" i="4"/>
  <c r="BM2309" i="4"/>
  <c r="BM2310" i="4"/>
  <c r="BM2311" i="4"/>
  <c r="BM2312" i="4"/>
  <c r="BM2313" i="4"/>
  <c r="BM2314" i="4"/>
  <c r="BM2315" i="4"/>
  <c r="BM2316" i="4"/>
  <c r="BM2317" i="4"/>
  <c r="BM2318" i="4"/>
  <c r="BM2319" i="4"/>
  <c r="BM2320" i="4"/>
  <c r="BM2321" i="4"/>
  <c r="BM2322" i="4"/>
  <c r="BM2323" i="4"/>
  <c r="BM2324" i="4"/>
  <c r="BM2325" i="4"/>
  <c r="BM2326" i="4"/>
  <c r="BM2327" i="4"/>
  <c r="BM2328" i="4"/>
  <c r="BM2329" i="4"/>
  <c r="BM2330" i="4"/>
  <c r="BM2331" i="4"/>
  <c r="BM2332" i="4"/>
  <c r="BM2333" i="4"/>
  <c r="BM2334" i="4"/>
  <c r="BM2335" i="4"/>
  <c r="BM2336" i="4"/>
  <c r="BM2337" i="4"/>
  <c r="BM2338" i="4"/>
  <c r="BM2339" i="4"/>
  <c r="BM2340" i="4"/>
  <c r="BM2341" i="4"/>
  <c r="BM2342" i="4"/>
  <c r="BM2343" i="4"/>
  <c r="BM2344" i="4"/>
  <c r="BM2345" i="4"/>
  <c r="BM2346" i="4"/>
  <c r="BM2347" i="4"/>
  <c r="BM2348" i="4"/>
  <c r="BM2349" i="4"/>
  <c r="BM2350" i="4"/>
  <c r="BM2351" i="4"/>
  <c r="BM2352" i="4"/>
  <c r="BM2353" i="4"/>
  <c r="BM2354" i="4"/>
  <c r="BM2355" i="4"/>
  <c r="BM2356" i="4"/>
  <c r="BM2357" i="4"/>
  <c r="BM2358" i="4"/>
  <c r="BM2359" i="4"/>
  <c r="BM2360" i="4"/>
  <c r="BM2361" i="4"/>
  <c r="BM2362" i="4"/>
  <c r="BM2363" i="4"/>
  <c r="BM2364" i="4"/>
  <c r="BM2365" i="4"/>
  <c r="BM2366" i="4"/>
  <c r="BM2367" i="4"/>
  <c r="BM2368" i="4"/>
  <c r="BM2369" i="4"/>
  <c r="BM2370" i="4"/>
  <c r="BM2371" i="4"/>
  <c r="BM2372" i="4"/>
  <c r="BM2373" i="4"/>
  <c r="BM2374" i="4"/>
  <c r="BM2375" i="4"/>
  <c r="BM2376" i="4"/>
  <c r="BM2377" i="4"/>
  <c r="BM2378" i="4"/>
  <c r="BM2379" i="4"/>
  <c r="BM2380" i="4"/>
  <c r="BM2381" i="4"/>
  <c r="BM2382" i="4"/>
  <c r="BM2383" i="4"/>
  <c r="BM2384" i="4"/>
  <c r="BM2385" i="4"/>
  <c r="BM2386" i="4"/>
  <c r="BM2387" i="4"/>
  <c r="BM2388" i="4"/>
  <c r="BM2389" i="4"/>
  <c r="BM2390" i="4"/>
  <c r="BM2391" i="4"/>
  <c r="BM2392" i="4"/>
  <c r="BM2393" i="4"/>
  <c r="BM2394" i="4"/>
  <c r="BM2395" i="4"/>
  <c r="BM2396" i="4"/>
  <c r="BM2397" i="4"/>
  <c r="BM2398" i="4"/>
  <c r="BM2399" i="4"/>
  <c r="BM2400" i="4"/>
  <c r="BM2401" i="4"/>
  <c r="BM2402" i="4"/>
  <c r="BM2403" i="4"/>
  <c r="BM2404" i="4"/>
  <c r="BM2405" i="4"/>
  <c r="BM2406" i="4"/>
  <c r="BM2407" i="4"/>
  <c r="BM2408" i="4"/>
  <c r="BM2409" i="4"/>
  <c r="BM2410" i="4"/>
  <c r="BM2411" i="4"/>
  <c r="BM2412" i="4"/>
  <c r="BM2413" i="4"/>
  <c r="BM2414" i="4"/>
  <c r="BM2415" i="4"/>
  <c r="BM2416" i="4"/>
  <c r="BM2417" i="4"/>
  <c r="BM2418" i="4"/>
  <c r="BM2419" i="4"/>
  <c r="BM2420" i="4"/>
  <c r="BM2421" i="4"/>
  <c r="BM2422" i="4"/>
  <c r="BM2423" i="4"/>
  <c r="BM2424" i="4"/>
  <c r="BM2425" i="4"/>
  <c r="BM2426" i="4"/>
  <c r="BM2427" i="4"/>
  <c r="BM2428" i="4"/>
  <c r="BM2429" i="4"/>
  <c r="BM2430" i="4"/>
  <c r="BM2431" i="4"/>
  <c r="BM2432" i="4"/>
  <c r="BM2433" i="4"/>
  <c r="BM2434" i="4"/>
  <c r="BM2435" i="4"/>
  <c r="BM2436" i="4"/>
  <c r="BM2437" i="4"/>
  <c r="BM2438" i="4"/>
  <c r="BM2439" i="4"/>
  <c r="BM2440" i="4"/>
  <c r="BM2441" i="4"/>
  <c r="BM2442" i="4"/>
  <c r="BM2443" i="4"/>
  <c r="BM2444" i="4"/>
  <c r="BM2445" i="4"/>
  <c r="BM2446" i="4"/>
  <c r="BM2447" i="4"/>
  <c r="BM2448" i="4"/>
  <c r="BM2449" i="4"/>
  <c r="BM2450" i="4"/>
  <c r="BM2451" i="4"/>
  <c r="BM2452" i="4"/>
  <c r="BM2453" i="4"/>
  <c r="BM2454" i="4"/>
  <c r="BM2455" i="4"/>
  <c r="BM2456" i="4"/>
  <c r="BM2457" i="4"/>
  <c r="BM2458" i="4"/>
  <c r="BM2459" i="4"/>
  <c r="BM2460" i="4"/>
  <c r="BM2461" i="4"/>
  <c r="BM2462" i="4"/>
  <c r="BM2463" i="4"/>
  <c r="BM2464" i="4"/>
  <c r="BM2465" i="4"/>
  <c r="BM2466" i="4"/>
  <c r="BM2467" i="4"/>
  <c r="BM2468" i="4"/>
  <c r="BM2469" i="4"/>
  <c r="BM2470" i="4"/>
  <c r="BM2471" i="4"/>
  <c r="BM2472" i="4"/>
  <c r="BM2473" i="4"/>
  <c r="BM2474" i="4"/>
  <c r="BM2475" i="4"/>
  <c r="BM2476" i="4"/>
  <c r="BM2477" i="4"/>
  <c r="BM2478" i="4"/>
  <c r="BM2479" i="4"/>
  <c r="BM2480" i="4"/>
  <c r="BM2481" i="4"/>
  <c r="BM2482" i="4"/>
  <c r="BM2483" i="4"/>
  <c r="BM2484" i="4"/>
  <c r="BM2485" i="4"/>
  <c r="BM2486" i="4"/>
  <c r="BM2487" i="4"/>
  <c r="BM2488" i="4"/>
  <c r="BM2489" i="4"/>
  <c r="BM2490" i="4"/>
  <c r="BM2491" i="4"/>
  <c r="BM2492" i="4"/>
  <c r="BM2493" i="4"/>
  <c r="BM2494" i="4"/>
  <c r="BM2495" i="4"/>
  <c r="BM2496" i="4"/>
  <c r="BM2497" i="4"/>
  <c r="BM2498" i="4"/>
  <c r="BM2499" i="4"/>
  <c r="BM2500" i="4"/>
  <c r="BM2501" i="4"/>
  <c r="BM2502" i="4"/>
  <c r="BM2503" i="4"/>
  <c r="BM2504" i="4"/>
  <c r="BM2505" i="4"/>
  <c r="BM2506" i="4"/>
  <c r="BM2507" i="4"/>
  <c r="BM2508" i="4"/>
  <c r="BM2509" i="4"/>
  <c r="BM2510" i="4"/>
  <c r="BM2511" i="4"/>
  <c r="BM2512" i="4"/>
  <c r="BM2513" i="4"/>
  <c r="BM2514" i="4"/>
  <c r="BM2515" i="4"/>
  <c r="BM2516" i="4"/>
  <c r="BM2517" i="4"/>
  <c r="BM2518" i="4"/>
  <c r="BM2519" i="4"/>
  <c r="BM2520" i="4"/>
  <c r="BM2521" i="4"/>
  <c r="BM2522" i="4"/>
  <c r="BM2523" i="4"/>
  <c r="BM2524" i="4"/>
  <c r="BM2525" i="4"/>
  <c r="BM2526" i="4"/>
  <c r="BM2527" i="4"/>
  <c r="BM2528" i="4"/>
  <c r="BM2529" i="4"/>
  <c r="BM2530" i="4"/>
  <c r="BM2531" i="4"/>
  <c r="BM2532" i="4"/>
  <c r="BM2533" i="4"/>
  <c r="BM2534" i="4"/>
  <c r="BM2535" i="4"/>
  <c r="BM2536" i="4"/>
  <c r="BM2537" i="4"/>
  <c r="BM2538" i="4"/>
  <c r="BM2539" i="4"/>
  <c r="BM2540" i="4"/>
  <c r="BM2541" i="4"/>
  <c r="BM2542" i="4"/>
  <c r="BM2543" i="4"/>
  <c r="BM2544" i="4"/>
  <c r="BM2545" i="4"/>
  <c r="BM2546" i="4"/>
  <c r="BM2547" i="4"/>
  <c r="BM2548" i="4"/>
  <c r="BM2549" i="4"/>
  <c r="BM2550" i="4"/>
  <c r="BM2551" i="4"/>
  <c r="BM2552" i="4"/>
  <c r="BM2553" i="4"/>
  <c r="BM2554" i="4"/>
  <c r="BM2555" i="4"/>
  <c r="BM2556" i="4"/>
  <c r="BM2557" i="4"/>
  <c r="BM2558" i="4"/>
  <c r="BM2559" i="4"/>
  <c r="BM2560" i="4"/>
  <c r="BM2561" i="4"/>
  <c r="BM2562" i="4"/>
  <c r="BM2563" i="4"/>
  <c r="BM2564" i="4"/>
  <c r="BM2565" i="4"/>
  <c r="BM2566" i="4"/>
  <c r="BM2567" i="4"/>
  <c r="BM2568" i="4"/>
  <c r="BM2569" i="4"/>
  <c r="BM2570" i="4"/>
  <c r="BM2571" i="4"/>
  <c r="BM2572" i="4"/>
  <c r="BM2573" i="4"/>
  <c r="BM2574" i="4"/>
  <c r="BM2575" i="4"/>
  <c r="BM2576" i="4"/>
  <c r="BM2577" i="4"/>
  <c r="BM2578" i="4"/>
  <c r="BM2579" i="4"/>
  <c r="BM2580" i="4"/>
  <c r="BM2581" i="4"/>
  <c r="BM2582" i="4"/>
  <c r="BM2583" i="4"/>
  <c r="BM2584" i="4"/>
  <c r="BM2585" i="4"/>
  <c r="BM2586" i="4"/>
  <c r="BM2587" i="4"/>
  <c r="BM2588" i="4"/>
  <c r="BM2589" i="4"/>
  <c r="BM2590" i="4"/>
  <c r="BM2591" i="4"/>
  <c r="BM2592" i="4"/>
  <c r="BM2593" i="4"/>
  <c r="BM2594" i="4"/>
  <c r="BM2595" i="4"/>
  <c r="BM2596" i="4"/>
  <c r="BM2597" i="4"/>
  <c r="BM2598" i="4"/>
  <c r="BM2599" i="4"/>
  <c r="BM2600" i="4"/>
  <c r="BM2601" i="4"/>
  <c r="BM2602" i="4"/>
  <c r="BM2603" i="4"/>
  <c r="BM2604" i="4"/>
  <c r="BM2605" i="4"/>
  <c r="BM2606" i="4"/>
  <c r="BM2607" i="4"/>
  <c r="BM2608" i="4"/>
  <c r="BM2609" i="4"/>
  <c r="BM2610" i="4"/>
  <c r="BM2611" i="4"/>
  <c r="BM2612" i="4"/>
  <c r="BM2613" i="4"/>
  <c r="BM2614" i="4"/>
  <c r="BM2615" i="4"/>
  <c r="BM2616" i="4"/>
  <c r="BM2617" i="4"/>
  <c r="BM2618" i="4"/>
  <c r="BM2619" i="4"/>
  <c r="BM2620" i="4"/>
  <c r="BM2621" i="4"/>
  <c r="BM2622" i="4"/>
  <c r="BM2623" i="4"/>
  <c r="BM2624" i="4"/>
  <c r="BM2625" i="4"/>
  <c r="BM2626" i="4"/>
  <c r="BM2627" i="4"/>
  <c r="BM2628" i="4"/>
  <c r="BM2629" i="4"/>
  <c r="BM2630" i="4"/>
  <c r="BM2631" i="4"/>
  <c r="BM2632" i="4"/>
  <c r="BM2633" i="4"/>
  <c r="BM2634" i="4"/>
  <c r="BM2635" i="4"/>
  <c r="BM2636" i="4"/>
  <c r="BM2637" i="4"/>
  <c r="BM2638" i="4"/>
  <c r="BM2639" i="4"/>
  <c r="BM2640" i="4"/>
  <c r="BM2641" i="4"/>
  <c r="BM2642" i="4"/>
  <c r="BM2643" i="4"/>
  <c r="BM2644" i="4"/>
  <c r="BM2645" i="4"/>
  <c r="BM2646" i="4"/>
  <c r="BM2647" i="4"/>
  <c r="BM2648" i="4"/>
  <c r="BM2649" i="4"/>
  <c r="BM2650" i="4"/>
  <c r="BM2651" i="4"/>
  <c r="BM2652" i="4"/>
  <c r="BM2653" i="4"/>
  <c r="BM2654" i="4"/>
  <c r="BM2655" i="4"/>
  <c r="BM2656" i="4"/>
  <c r="BM2657" i="4"/>
  <c r="BM2658" i="4"/>
  <c r="BM2659" i="4"/>
  <c r="BM2660" i="4"/>
  <c r="BM2661" i="4"/>
  <c r="BM2662" i="4"/>
  <c r="BM2663" i="4"/>
  <c r="BM2664" i="4"/>
  <c r="BM2665" i="4"/>
  <c r="BM2666" i="4"/>
  <c r="BM2667" i="4"/>
  <c r="BM2668" i="4"/>
  <c r="BM2669" i="4"/>
  <c r="BM2670" i="4"/>
  <c r="BM2671" i="4"/>
  <c r="BM2672" i="4"/>
  <c r="BM2673" i="4"/>
  <c r="BM2674" i="4"/>
  <c r="BM2675" i="4"/>
  <c r="BM2676" i="4"/>
  <c r="BM2677" i="4"/>
  <c r="BM2678" i="4"/>
  <c r="BM2679" i="4"/>
  <c r="BM2680" i="4"/>
  <c r="BM2681" i="4"/>
  <c r="BM2682" i="4"/>
  <c r="BM2683" i="4"/>
  <c r="BM2684" i="4"/>
  <c r="BM2685" i="4"/>
  <c r="BM2686" i="4"/>
  <c r="BM2687" i="4"/>
  <c r="BM2688" i="4"/>
  <c r="BM2689" i="4"/>
  <c r="BM2690" i="4"/>
  <c r="BM2691" i="4"/>
  <c r="BM2692" i="4"/>
  <c r="BM2693" i="4"/>
  <c r="BM2694" i="4"/>
  <c r="BM2695" i="4"/>
  <c r="BM2696" i="4"/>
  <c r="BM2697" i="4"/>
  <c r="BM2698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L122" i="4"/>
  <c r="BL123" i="4"/>
  <c r="BL124" i="4"/>
  <c r="BL125" i="4"/>
  <c r="BL126" i="4"/>
  <c r="BL127" i="4"/>
  <c r="BL128" i="4"/>
  <c r="BL129" i="4"/>
  <c r="BL130" i="4"/>
  <c r="BL131" i="4"/>
  <c r="BL132" i="4"/>
  <c r="BL133" i="4"/>
  <c r="BL134" i="4"/>
  <c r="BL135" i="4"/>
  <c r="BL136" i="4"/>
  <c r="BL137" i="4"/>
  <c r="BL138" i="4"/>
  <c r="BL139" i="4"/>
  <c r="BL140" i="4"/>
  <c r="BL141" i="4"/>
  <c r="BL142" i="4"/>
  <c r="BL143" i="4"/>
  <c r="BL144" i="4"/>
  <c r="BL145" i="4"/>
  <c r="BL146" i="4"/>
  <c r="BL147" i="4"/>
  <c r="BL148" i="4"/>
  <c r="BL149" i="4"/>
  <c r="BL150" i="4"/>
  <c r="BL151" i="4"/>
  <c r="BL152" i="4"/>
  <c r="BL153" i="4"/>
  <c r="BL154" i="4"/>
  <c r="BL155" i="4"/>
  <c r="BL156" i="4"/>
  <c r="BL157" i="4"/>
  <c r="BL158" i="4"/>
  <c r="BL159" i="4"/>
  <c r="BL160" i="4"/>
  <c r="BL161" i="4"/>
  <c r="BL162" i="4"/>
  <c r="BL163" i="4"/>
  <c r="BL164" i="4"/>
  <c r="BL165" i="4"/>
  <c r="BL166" i="4"/>
  <c r="BL167" i="4"/>
  <c r="BL168" i="4"/>
  <c r="BL169" i="4"/>
  <c r="BL170" i="4"/>
  <c r="BL171" i="4"/>
  <c r="BL172" i="4"/>
  <c r="BL173" i="4"/>
  <c r="BL174" i="4"/>
  <c r="BL175" i="4"/>
  <c r="BL176" i="4"/>
  <c r="BL177" i="4"/>
  <c r="BL178" i="4"/>
  <c r="BL179" i="4"/>
  <c r="BL180" i="4"/>
  <c r="BL181" i="4"/>
  <c r="BL182" i="4"/>
  <c r="BL183" i="4"/>
  <c r="BL184" i="4"/>
  <c r="BL185" i="4"/>
  <c r="BL186" i="4"/>
  <c r="BL187" i="4"/>
  <c r="BL188" i="4"/>
  <c r="BL189" i="4"/>
  <c r="BL190" i="4"/>
  <c r="BL191" i="4"/>
  <c r="BL192" i="4"/>
  <c r="BL193" i="4"/>
  <c r="BL194" i="4"/>
  <c r="BL195" i="4"/>
  <c r="BL196" i="4"/>
  <c r="BL197" i="4"/>
  <c r="BL198" i="4"/>
  <c r="BL199" i="4"/>
  <c r="BL200" i="4"/>
  <c r="BL201" i="4"/>
  <c r="BL202" i="4"/>
  <c r="BL203" i="4"/>
  <c r="BL204" i="4"/>
  <c r="BL205" i="4"/>
  <c r="BL206" i="4"/>
  <c r="BL207" i="4"/>
  <c r="BL208" i="4"/>
  <c r="BL209" i="4"/>
  <c r="BL210" i="4"/>
  <c r="BL211" i="4"/>
  <c r="BL212" i="4"/>
  <c r="BL213" i="4"/>
  <c r="BL214" i="4"/>
  <c r="BL215" i="4"/>
  <c r="BL216" i="4"/>
  <c r="BL217" i="4"/>
  <c r="BL218" i="4"/>
  <c r="BL219" i="4"/>
  <c r="BL220" i="4"/>
  <c r="BL221" i="4"/>
  <c r="BL222" i="4"/>
  <c r="BL223" i="4"/>
  <c r="BL224" i="4"/>
  <c r="BL225" i="4"/>
  <c r="BL226" i="4"/>
  <c r="BL227" i="4"/>
  <c r="BL228" i="4"/>
  <c r="BL229" i="4"/>
  <c r="BL230" i="4"/>
  <c r="BL231" i="4"/>
  <c r="BL232" i="4"/>
  <c r="BL233" i="4"/>
  <c r="BL234" i="4"/>
  <c r="BL235" i="4"/>
  <c r="BL236" i="4"/>
  <c r="BL237" i="4"/>
  <c r="BL238" i="4"/>
  <c r="BL239" i="4"/>
  <c r="BL240" i="4"/>
  <c r="BL241" i="4"/>
  <c r="BL242" i="4"/>
  <c r="BL243" i="4"/>
  <c r="BL244" i="4"/>
  <c r="BL245" i="4"/>
  <c r="BL246" i="4"/>
  <c r="BL247" i="4"/>
  <c r="BL248" i="4"/>
  <c r="BL249" i="4"/>
  <c r="BL250" i="4"/>
  <c r="BL251" i="4"/>
  <c r="BL252" i="4"/>
  <c r="BL253" i="4"/>
  <c r="BL254" i="4"/>
  <c r="BL255" i="4"/>
  <c r="BL256" i="4"/>
  <c r="BL257" i="4"/>
  <c r="BL258" i="4"/>
  <c r="BL259" i="4"/>
  <c r="BL260" i="4"/>
  <c r="BL261" i="4"/>
  <c r="BL262" i="4"/>
  <c r="BL263" i="4"/>
  <c r="BL264" i="4"/>
  <c r="BL265" i="4"/>
  <c r="BL266" i="4"/>
  <c r="BL267" i="4"/>
  <c r="BL268" i="4"/>
  <c r="BL269" i="4"/>
  <c r="BL270" i="4"/>
  <c r="BL271" i="4"/>
  <c r="BL272" i="4"/>
  <c r="BL273" i="4"/>
  <c r="BL274" i="4"/>
  <c r="BL275" i="4"/>
  <c r="BL276" i="4"/>
  <c r="BL277" i="4"/>
  <c r="BL278" i="4"/>
  <c r="BL279" i="4"/>
  <c r="BL280" i="4"/>
  <c r="BL281" i="4"/>
  <c r="BL282" i="4"/>
  <c r="BL283" i="4"/>
  <c r="BL284" i="4"/>
  <c r="BL285" i="4"/>
  <c r="BL286" i="4"/>
  <c r="BL287" i="4"/>
  <c r="BL288" i="4"/>
  <c r="BL289" i="4"/>
  <c r="BL290" i="4"/>
  <c r="BL291" i="4"/>
  <c r="BL292" i="4"/>
  <c r="BL293" i="4"/>
  <c r="BL294" i="4"/>
  <c r="BL295" i="4"/>
  <c r="BL296" i="4"/>
  <c r="BL297" i="4"/>
  <c r="BL298" i="4"/>
  <c r="BL299" i="4"/>
  <c r="BL300" i="4"/>
  <c r="BL301" i="4"/>
  <c r="BL302" i="4"/>
  <c r="BL303" i="4"/>
  <c r="BL304" i="4"/>
  <c r="BL305" i="4"/>
  <c r="BL306" i="4"/>
  <c r="BL307" i="4"/>
  <c r="BL308" i="4"/>
  <c r="BL309" i="4"/>
  <c r="BL310" i="4"/>
  <c r="BL311" i="4"/>
  <c r="BL312" i="4"/>
  <c r="BL313" i="4"/>
  <c r="BL314" i="4"/>
  <c r="BL315" i="4"/>
  <c r="BL316" i="4"/>
  <c r="BL317" i="4"/>
  <c r="BL318" i="4"/>
  <c r="BL319" i="4"/>
  <c r="BL320" i="4"/>
  <c r="BL321" i="4"/>
  <c r="BL322" i="4"/>
  <c r="BL323" i="4"/>
  <c r="BL324" i="4"/>
  <c r="BL325" i="4"/>
  <c r="BL326" i="4"/>
  <c r="BL327" i="4"/>
  <c r="BL328" i="4"/>
  <c r="BL329" i="4"/>
  <c r="BL330" i="4"/>
  <c r="BL331" i="4"/>
  <c r="BL332" i="4"/>
  <c r="BL333" i="4"/>
  <c r="BL334" i="4"/>
  <c r="BL335" i="4"/>
  <c r="BL336" i="4"/>
  <c r="BL337" i="4"/>
  <c r="BL338" i="4"/>
  <c r="BL339" i="4"/>
  <c r="BL340" i="4"/>
  <c r="BL341" i="4"/>
  <c r="BL342" i="4"/>
  <c r="BL343" i="4"/>
  <c r="BL344" i="4"/>
  <c r="BL345" i="4"/>
  <c r="BL346" i="4"/>
  <c r="BL347" i="4"/>
  <c r="BL348" i="4"/>
  <c r="BL349" i="4"/>
  <c r="BL350" i="4"/>
  <c r="BL351" i="4"/>
  <c r="BL352" i="4"/>
  <c r="BL353" i="4"/>
  <c r="BL354" i="4"/>
  <c r="BL355" i="4"/>
  <c r="BL356" i="4"/>
  <c r="BL357" i="4"/>
  <c r="BL358" i="4"/>
  <c r="BL359" i="4"/>
  <c r="BL360" i="4"/>
  <c r="BL361" i="4"/>
  <c r="BL362" i="4"/>
  <c r="BL363" i="4"/>
  <c r="BL364" i="4"/>
  <c r="BL365" i="4"/>
  <c r="BL366" i="4"/>
  <c r="BL367" i="4"/>
  <c r="BL368" i="4"/>
  <c r="BL369" i="4"/>
  <c r="BL370" i="4"/>
  <c r="BL371" i="4"/>
  <c r="BL372" i="4"/>
  <c r="BL373" i="4"/>
  <c r="BL374" i="4"/>
  <c r="BL375" i="4"/>
  <c r="BL376" i="4"/>
  <c r="BL377" i="4"/>
  <c r="BL378" i="4"/>
  <c r="BL379" i="4"/>
  <c r="BL380" i="4"/>
  <c r="BL381" i="4"/>
  <c r="BL382" i="4"/>
  <c r="BL383" i="4"/>
  <c r="BL384" i="4"/>
  <c r="BL385" i="4"/>
  <c r="BL386" i="4"/>
  <c r="BL387" i="4"/>
  <c r="BL388" i="4"/>
  <c r="BL389" i="4"/>
  <c r="BL390" i="4"/>
  <c r="BL391" i="4"/>
  <c r="BL392" i="4"/>
  <c r="BL393" i="4"/>
  <c r="BL394" i="4"/>
  <c r="BL395" i="4"/>
  <c r="BL396" i="4"/>
  <c r="BL397" i="4"/>
  <c r="BL398" i="4"/>
  <c r="BL399" i="4"/>
  <c r="BL400" i="4"/>
  <c r="BL401" i="4"/>
  <c r="BL402" i="4"/>
  <c r="BL403" i="4"/>
  <c r="BL404" i="4"/>
  <c r="BL405" i="4"/>
  <c r="BL406" i="4"/>
  <c r="BL407" i="4"/>
  <c r="BL408" i="4"/>
  <c r="BL409" i="4"/>
  <c r="BL410" i="4"/>
  <c r="BL411" i="4"/>
  <c r="BL412" i="4"/>
  <c r="BL413" i="4"/>
  <c r="BL414" i="4"/>
  <c r="BL415" i="4"/>
  <c r="BL416" i="4"/>
  <c r="BL417" i="4"/>
  <c r="BL418" i="4"/>
  <c r="BL419" i="4"/>
  <c r="BL420" i="4"/>
  <c r="BL421" i="4"/>
  <c r="BL422" i="4"/>
  <c r="BL423" i="4"/>
  <c r="BL424" i="4"/>
  <c r="BL425" i="4"/>
  <c r="BL426" i="4"/>
  <c r="BL427" i="4"/>
  <c r="BL428" i="4"/>
  <c r="BL429" i="4"/>
  <c r="BL430" i="4"/>
  <c r="BL431" i="4"/>
  <c r="BL432" i="4"/>
  <c r="BL433" i="4"/>
  <c r="BL434" i="4"/>
  <c r="BL435" i="4"/>
  <c r="BL436" i="4"/>
  <c r="BL437" i="4"/>
  <c r="BL438" i="4"/>
  <c r="BL439" i="4"/>
  <c r="BL440" i="4"/>
  <c r="BL441" i="4"/>
  <c r="BL442" i="4"/>
  <c r="BL443" i="4"/>
  <c r="BL444" i="4"/>
  <c r="BL445" i="4"/>
  <c r="BL446" i="4"/>
  <c r="BL447" i="4"/>
  <c r="BL448" i="4"/>
  <c r="BL449" i="4"/>
  <c r="BL450" i="4"/>
  <c r="BL451" i="4"/>
  <c r="BL452" i="4"/>
  <c r="BL453" i="4"/>
  <c r="BL454" i="4"/>
  <c r="BL455" i="4"/>
  <c r="BL456" i="4"/>
  <c r="BL457" i="4"/>
  <c r="BL458" i="4"/>
  <c r="BL459" i="4"/>
  <c r="BL460" i="4"/>
  <c r="BL461" i="4"/>
  <c r="BL462" i="4"/>
  <c r="BL463" i="4"/>
  <c r="BL464" i="4"/>
  <c r="BL465" i="4"/>
  <c r="BL466" i="4"/>
  <c r="BL467" i="4"/>
  <c r="BL468" i="4"/>
  <c r="BL469" i="4"/>
  <c r="BL470" i="4"/>
  <c r="BL471" i="4"/>
  <c r="BL472" i="4"/>
  <c r="BL473" i="4"/>
  <c r="BL474" i="4"/>
  <c r="BL475" i="4"/>
  <c r="BL476" i="4"/>
  <c r="BL477" i="4"/>
  <c r="BL478" i="4"/>
  <c r="BL479" i="4"/>
  <c r="BL480" i="4"/>
  <c r="BL481" i="4"/>
  <c r="BL482" i="4"/>
  <c r="BL483" i="4"/>
  <c r="BL484" i="4"/>
  <c r="BL485" i="4"/>
  <c r="BL486" i="4"/>
  <c r="BL487" i="4"/>
  <c r="BL488" i="4"/>
  <c r="BL489" i="4"/>
  <c r="BL490" i="4"/>
  <c r="BL491" i="4"/>
  <c r="BL492" i="4"/>
  <c r="BL493" i="4"/>
  <c r="BL494" i="4"/>
  <c r="BL495" i="4"/>
  <c r="BL496" i="4"/>
  <c r="BL497" i="4"/>
  <c r="BL498" i="4"/>
  <c r="BL499" i="4"/>
  <c r="BL500" i="4"/>
  <c r="BL501" i="4"/>
  <c r="BL502" i="4"/>
  <c r="BL503" i="4"/>
  <c r="BL504" i="4"/>
  <c r="BL505" i="4"/>
  <c r="BL506" i="4"/>
  <c r="BL507" i="4"/>
  <c r="BL508" i="4"/>
  <c r="BL509" i="4"/>
  <c r="BL510" i="4"/>
  <c r="BL511" i="4"/>
  <c r="BL512" i="4"/>
  <c r="BL513" i="4"/>
  <c r="BL514" i="4"/>
  <c r="BL515" i="4"/>
  <c r="BL516" i="4"/>
  <c r="BL517" i="4"/>
  <c r="BL518" i="4"/>
  <c r="BL519" i="4"/>
  <c r="BL520" i="4"/>
  <c r="BL521" i="4"/>
  <c r="BL522" i="4"/>
  <c r="BL523" i="4"/>
  <c r="BL524" i="4"/>
  <c r="BL525" i="4"/>
  <c r="BL526" i="4"/>
  <c r="BL527" i="4"/>
  <c r="BL528" i="4"/>
  <c r="BL529" i="4"/>
  <c r="BL530" i="4"/>
  <c r="BL531" i="4"/>
  <c r="BL532" i="4"/>
  <c r="BL533" i="4"/>
  <c r="BL534" i="4"/>
  <c r="BL535" i="4"/>
  <c r="BL536" i="4"/>
  <c r="BL537" i="4"/>
  <c r="BL538" i="4"/>
  <c r="BL539" i="4"/>
  <c r="BL540" i="4"/>
  <c r="BL541" i="4"/>
  <c r="BL542" i="4"/>
  <c r="BL543" i="4"/>
  <c r="BL544" i="4"/>
  <c r="BL545" i="4"/>
  <c r="BL546" i="4"/>
  <c r="BL547" i="4"/>
  <c r="BL548" i="4"/>
  <c r="BL549" i="4"/>
  <c r="BL550" i="4"/>
  <c r="BL551" i="4"/>
  <c r="BL552" i="4"/>
  <c r="BL553" i="4"/>
  <c r="BL554" i="4"/>
  <c r="BL555" i="4"/>
  <c r="BL556" i="4"/>
  <c r="BL557" i="4"/>
  <c r="BL558" i="4"/>
  <c r="BL559" i="4"/>
  <c r="BL560" i="4"/>
  <c r="BL561" i="4"/>
  <c r="BL562" i="4"/>
  <c r="BL563" i="4"/>
  <c r="BL564" i="4"/>
  <c r="BL565" i="4"/>
  <c r="BL566" i="4"/>
  <c r="BL567" i="4"/>
  <c r="BL568" i="4"/>
  <c r="BL569" i="4"/>
  <c r="BL570" i="4"/>
  <c r="BL571" i="4"/>
  <c r="BL572" i="4"/>
  <c r="BL573" i="4"/>
  <c r="BL574" i="4"/>
  <c r="BL575" i="4"/>
  <c r="BL576" i="4"/>
  <c r="BL577" i="4"/>
  <c r="BL578" i="4"/>
  <c r="BL579" i="4"/>
  <c r="BL580" i="4"/>
  <c r="BL581" i="4"/>
  <c r="BL582" i="4"/>
  <c r="BL583" i="4"/>
  <c r="BL584" i="4"/>
  <c r="BL585" i="4"/>
  <c r="BL586" i="4"/>
  <c r="BL587" i="4"/>
  <c r="BL588" i="4"/>
  <c r="BL589" i="4"/>
  <c r="BL590" i="4"/>
  <c r="BL591" i="4"/>
  <c r="BL592" i="4"/>
  <c r="BL593" i="4"/>
  <c r="BL594" i="4"/>
  <c r="BL595" i="4"/>
  <c r="BL596" i="4"/>
  <c r="BL597" i="4"/>
  <c r="BL598" i="4"/>
  <c r="BL599" i="4"/>
  <c r="BL600" i="4"/>
  <c r="BL601" i="4"/>
  <c r="BL602" i="4"/>
  <c r="BL603" i="4"/>
  <c r="BL604" i="4"/>
  <c r="BL605" i="4"/>
  <c r="BL606" i="4"/>
  <c r="BL607" i="4"/>
  <c r="BL608" i="4"/>
  <c r="BL609" i="4"/>
  <c r="BL610" i="4"/>
  <c r="BL611" i="4"/>
  <c r="BL612" i="4"/>
  <c r="BL613" i="4"/>
  <c r="BL614" i="4"/>
  <c r="BL615" i="4"/>
  <c r="BL616" i="4"/>
  <c r="BL617" i="4"/>
  <c r="BL618" i="4"/>
  <c r="BL619" i="4"/>
  <c r="BL620" i="4"/>
  <c r="BL621" i="4"/>
  <c r="BL622" i="4"/>
  <c r="BL623" i="4"/>
  <c r="BL624" i="4"/>
  <c r="BL625" i="4"/>
  <c r="BL626" i="4"/>
  <c r="BL627" i="4"/>
  <c r="BL628" i="4"/>
  <c r="BL629" i="4"/>
  <c r="BL630" i="4"/>
  <c r="BL631" i="4"/>
  <c r="BL632" i="4"/>
  <c r="BL633" i="4"/>
  <c r="BL634" i="4"/>
  <c r="BL635" i="4"/>
  <c r="BL636" i="4"/>
  <c r="BL637" i="4"/>
  <c r="BL638" i="4"/>
  <c r="BL639" i="4"/>
  <c r="BL640" i="4"/>
  <c r="BL641" i="4"/>
  <c r="BL642" i="4"/>
  <c r="BL643" i="4"/>
  <c r="BL644" i="4"/>
  <c r="BL645" i="4"/>
  <c r="BL646" i="4"/>
  <c r="BL647" i="4"/>
  <c r="BL648" i="4"/>
  <c r="BL649" i="4"/>
  <c r="BL650" i="4"/>
  <c r="BL651" i="4"/>
  <c r="BL652" i="4"/>
  <c r="BL653" i="4"/>
  <c r="BL654" i="4"/>
  <c r="BL655" i="4"/>
  <c r="BL656" i="4"/>
  <c r="BL657" i="4"/>
  <c r="BL658" i="4"/>
  <c r="BL659" i="4"/>
  <c r="BL660" i="4"/>
  <c r="BL661" i="4"/>
  <c r="BL662" i="4"/>
  <c r="BL663" i="4"/>
  <c r="BL664" i="4"/>
  <c r="BL665" i="4"/>
  <c r="BL666" i="4"/>
  <c r="BL667" i="4"/>
  <c r="BL668" i="4"/>
  <c r="BL669" i="4"/>
  <c r="BL670" i="4"/>
  <c r="BL671" i="4"/>
  <c r="BL672" i="4"/>
  <c r="BL673" i="4"/>
  <c r="BL674" i="4"/>
  <c r="BL675" i="4"/>
  <c r="BL676" i="4"/>
  <c r="BL677" i="4"/>
  <c r="BL678" i="4"/>
  <c r="BL679" i="4"/>
  <c r="BL680" i="4"/>
  <c r="BL681" i="4"/>
  <c r="BL682" i="4"/>
  <c r="BL683" i="4"/>
  <c r="BL684" i="4"/>
  <c r="BL685" i="4"/>
  <c r="BL686" i="4"/>
  <c r="BL687" i="4"/>
  <c r="BL688" i="4"/>
  <c r="BL689" i="4"/>
  <c r="BL690" i="4"/>
  <c r="BL691" i="4"/>
  <c r="BL692" i="4"/>
  <c r="BL693" i="4"/>
  <c r="BL694" i="4"/>
  <c r="BL695" i="4"/>
  <c r="BL696" i="4"/>
  <c r="BL697" i="4"/>
  <c r="BL698" i="4"/>
  <c r="BL699" i="4"/>
  <c r="BL700" i="4"/>
  <c r="BL701" i="4"/>
  <c r="BL702" i="4"/>
  <c r="BL703" i="4"/>
  <c r="BL704" i="4"/>
  <c r="BL705" i="4"/>
  <c r="BL706" i="4"/>
  <c r="BL707" i="4"/>
  <c r="BL708" i="4"/>
  <c r="BL709" i="4"/>
  <c r="BL710" i="4"/>
  <c r="BL711" i="4"/>
  <c r="BL712" i="4"/>
  <c r="BL713" i="4"/>
  <c r="BL714" i="4"/>
  <c r="BL715" i="4"/>
  <c r="BL716" i="4"/>
  <c r="BL717" i="4"/>
  <c r="BL718" i="4"/>
  <c r="BL719" i="4"/>
  <c r="BL720" i="4"/>
  <c r="BL721" i="4"/>
  <c r="BL722" i="4"/>
  <c r="BL723" i="4"/>
  <c r="BL724" i="4"/>
  <c r="BL725" i="4"/>
  <c r="BL726" i="4"/>
  <c r="BL727" i="4"/>
  <c r="BL728" i="4"/>
  <c r="BL729" i="4"/>
  <c r="BL730" i="4"/>
  <c r="BL731" i="4"/>
  <c r="BL732" i="4"/>
  <c r="BL733" i="4"/>
  <c r="BL734" i="4"/>
  <c r="BL735" i="4"/>
  <c r="BL736" i="4"/>
  <c r="BL737" i="4"/>
  <c r="BL738" i="4"/>
  <c r="BL739" i="4"/>
  <c r="BL740" i="4"/>
  <c r="BL741" i="4"/>
  <c r="BL742" i="4"/>
  <c r="BL743" i="4"/>
  <c r="BL744" i="4"/>
  <c r="BL745" i="4"/>
  <c r="BL746" i="4"/>
  <c r="BL747" i="4"/>
  <c r="BL748" i="4"/>
  <c r="BL749" i="4"/>
  <c r="BL750" i="4"/>
  <c r="BL751" i="4"/>
  <c r="BL752" i="4"/>
  <c r="BL753" i="4"/>
  <c r="BL754" i="4"/>
  <c r="BL755" i="4"/>
  <c r="BL756" i="4"/>
  <c r="BL757" i="4"/>
  <c r="BL758" i="4"/>
  <c r="BL759" i="4"/>
  <c r="BL760" i="4"/>
  <c r="BL761" i="4"/>
  <c r="BL762" i="4"/>
  <c r="BL763" i="4"/>
  <c r="BL764" i="4"/>
  <c r="BL765" i="4"/>
  <c r="BL766" i="4"/>
  <c r="BL767" i="4"/>
  <c r="BL768" i="4"/>
  <c r="BL769" i="4"/>
  <c r="BL770" i="4"/>
  <c r="BL771" i="4"/>
  <c r="BL772" i="4"/>
  <c r="BL773" i="4"/>
  <c r="BL774" i="4"/>
  <c r="BL775" i="4"/>
  <c r="BL776" i="4"/>
  <c r="BL777" i="4"/>
  <c r="BL778" i="4"/>
  <c r="BL779" i="4"/>
  <c r="BL780" i="4"/>
  <c r="BL781" i="4"/>
  <c r="BL782" i="4"/>
  <c r="BL783" i="4"/>
  <c r="BL784" i="4"/>
  <c r="BL785" i="4"/>
  <c r="BL786" i="4"/>
  <c r="BL787" i="4"/>
  <c r="BL788" i="4"/>
  <c r="BL789" i="4"/>
  <c r="BL790" i="4"/>
  <c r="BL791" i="4"/>
  <c r="BL792" i="4"/>
  <c r="BL793" i="4"/>
  <c r="BL794" i="4"/>
  <c r="BL795" i="4"/>
  <c r="BL796" i="4"/>
  <c r="BL797" i="4"/>
  <c r="BL798" i="4"/>
  <c r="BL799" i="4"/>
  <c r="BL800" i="4"/>
  <c r="BL801" i="4"/>
  <c r="BL802" i="4"/>
  <c r="BL803" i="4"/>
  <c r="BL804" i="4"/>
  <c r="BL805" i="4"/>
  <c r="BL806" i="4"/>
  <c r="BL807" i="4"/>
  <c r="BL808" i="4"/>
  <c r="BL809" i="4"/>
  <c r="BL810" i="4"/>
  <c r="BL811" i="4"/>
  <c r="BL812" i="4"/>
  <c r="BL813" i="4"/>
  <c r="BL814" i="4"/>
  <c r="BL815" i="4"/>
  <c r="BL816" i="4"/>
  <c r="BL817" i="4"/>
  <c r="BL818" i="4"/>
  <c r="BL819" i="4"/>
  <c r="BL820" i="4"/>
  <c r="BL821" i="4"/>
  <c r="BL822" i="4"/>
  <c r="BL823" i="4"/>
  <c r="BL824" i="4"/>
  <c r="BL825" i="4"/>
  <c r="BL826" i="4"/>
  <c r="BL827" i="4"/>
  <c r="BL828" i="4"/>
  <c r="BL829" i="4"/>
  <c r="BL830" i="4"/>
  <c r="BL831" i="4"/>
  <c r="BL832" i="4"/>
  <c r="BL833" i="4"/>
  <c r="BL834" i="4"/>
  <c r="BL835" i="4"/>
  <c r="BL836" i="4"/>
  <c r="BL837" i="4"/>
  <c r="BL838" i="4"/>
  <c r="BL839" i="4"/>
  <c r="BL840" i="4"/>
  <c r="BL841" i="4"/>
  <c r="BL842" i="4"/>
  <c r="BL843" i="4"/>
  <c r="BL844" i="4"/>
  <c r="BL845" i="4"/>
  <c r="BL846" i="4"/>
  <c r="BL847" i="4"/>
  <c r="BL848" i="4"/>
  <c r="BL849" i="4"/>
  <c r="BL850" i="4"/>
  <c r="BL851" i="4"/>
  <c r="BL852" i="4"/>
  <c r="BL853" i="4"/>
  <c r="BL854" i="4"/>
  <c r="BL855" i="4"/>
  <c r="BL856" i="4"/>
  <c r="BL857" i="4"/>
  <c r="BL858" i="4"/>
  <c r="BL859" i="4"/>
  <c r="BL860" i="4"/>
  <c r="BL861" i="4"/>
  <c r="BL862" i="4"/>
  <c r="BL863" i="4"/>
  <c r="BL864" i="4"/>
  <c r="BL865" i="4"/>
  <c r="BL866" i="4"/>
  <c r="BL867" i="4"/>
  <c r="BL868" i="4"/>
  <c r="BL869" i="4"/>
  <c r="BL870" i="4"/>
  <c r="BL871" i="4"/>
  <c r="BL872" i="4"/>
  <c r="BL873" i="4"/>
  <c r="BL874" i="4"/>
  <c r="BL875" i="4"/>
  <c r="BL876" i="4"/>
  <c r="BL877" i="4"/>
  <c r="BL878" i="4"/>
  <c r="BL879" i="4"/>
  <c r="BL880" i="4"/>
  <c r="BL881" i="4"/>
  <c r="BL882" i="4"/>
  <c r="BL883" i="4"/>
  <c r="BL884" i="4"/>
  <c r="BL885" i="4"/>
  <c r="BL886" i="4"/>
  <c r="BL887" i="4"/>
  <c r="BL888" i="4"/>
  <c r="BL889" i="4"/>
  <c r="BL890" i="4"/>
  <c r="BL891" i="4"/>
  <c r="BL892" i="4"/>
  <c r="BL893" i="4"/>
  <c r="BL894" i="4"/>
  <c r="BL895" i="4"/>
  <c r="BL896" i="4"/>
  <c r="BL897" i="4"/>
  <c r="BL898" i="4"/>
  <c r="BL899" i="4"/>
  <c r="BL900" i="4"/>
  <c r="BL901" i="4"/>
  <c r="BL902" i="4"/>
  <c r="BL903" i="4"/>
  <c r="BL904" i="4"/>
  <c r="BL905" i="4"/>
  <c r="BL906" i="4"/>
  <c r="BL907" i="4"/>
  <c r="BL908" i="4"/>
  <c r="BL909" i="4"/>
  <c r="BL910" i="4"/>
  <c r="BL911" i="4"/>
  <c r="BL912" i="4"/>
  <c r="BL913" i="4"/>
  <c r="BL914" i="4"/>
  <c r="BL915" i="4"/>
  <c r="BL916" i="4"/>
  <c r="BL917" i="4"/>
  <c r="BL918" i="4"/>
  <c r="BL919" i="4"/>
  <c r="BL920" i="4"/>
  <c r="BL921" i="4"/>
  <c r="BL922" i="4"/>
  <c r="BL923" i="4"/>
  <c r="BL924" i="4"/>
  <c r="BL925" i="4"/>
  <c r="BL926" i="4"/>
  <c r="BL927" i="4"/>
  <c r="BL928" i="4"/>
  <c r="BL929" i="4"/>
  <c r="BL930" i="4"/>
  <c r="BL931" i="4"/>
  <c r="BL932" i="4"/>
  <c r="BL933" i="4"/>
  <c r="BL934" i="4"/>
  <c r="BL935" i="4"/>
  <c r="BL936" i="4"/>
  <c r="BL937" i="4"/>
  <c r="BL938" i="4"/>
  <c r="BL939" i="4"/>
  <c r="BL940" i="4"/>
  <c r="BL941" i="4"/>
  <c r="BL942" i="4"/>
  <c r="BL943" i="4"/>
  <c r="BL944" i="4"/>
  <c r="BL945" i="4"/>
  <c r="BL946" i="4"/>
  <c r="BL947" i="4"/>
  <c r="BL948" i="4"/>
  <c r="BL949" i="4"/>
  <c r="BL950" i="4"/>
  <c r="BL951" i="4"/>
  <c r="BL952" i="4"/>
  <c r="BL953" i="4"/>
  <c r="BL954" i="4"/>
  <c r="BL955" i="4"/>
  <c r="BL956" i="4"/>
  <c r="BL957" i="4"/>
  <c r="BL958" i="4"/>
  <c r="BL959" i="4"/>
  <c r="BL960" i="4"/>
  <c r="BL961" i="4"/>
  <c r="BL962" i="4"/>
  <c r="BL963" i="4"/>
  <c r="BL964" i="4"/>
  <c r="BL965" i="4"/>
  <c r="BL966" i="4"/>
  <c r="BL967" i="4"/>
  <c r="BL968" i="4"/>
  <c r="BL969" i="4"/>
  <c r="BL970" i="4"/>
  <c r="BL971" i="4"/>
  <c r="BL972" i="4"/>
  <c r="BL973" i="4"/>
  <c r="BL974" i="4"/>
  <c r="BL975" i="4"/>
  <c r="BL976" i="4"/>
  <c r="BL977" i="4"/>
  <c r="BL978" i="4"/>
  <c r="BL979" i="4"/>
  <c r="BL980" i="4"/>
  <c r="BL981" i="4"/>
  <c r="BL982" i="4"/>
  <c r="BL983" i="4"/>
  <c r="BL984" i="4"/>
  <c r="BL985" i="4"/>
  <c r="BL986" i="4"/>
  <c r="BL987" i="4"/>
  <c r="BL988" i="4"/>
  <c r="BL989" i="4"/>
  <c r="BL990" i="4"/>
  <c r="BL991" i="4"/>
  <c r="BL992" i="4"/>
  <c r="BL993" i="4"/>
  <c r="BL994" i="4"/>
  <c r="BL995" i="4"/>
  <c r="BL996" i="4"/>
  <c r="BL997" i="4"/>
  <c r="BL998" i="4"/>
  <c r="BL999" i="4"/>
  <c r="BL1000" i="4"/>
  <c r="BL1001" i="4"/>
  <c r="BL1002" i="4"/>
  <c r="BL1003" i="4"/>
  <c r="BL1004" i="4"/>
  <c r="BL1005" i="4"/>
  <c r="BL1006" i="4"/>
  <c r="BL1007" i="4"/>
  <c r="BL1008" i="4"/>
  <c r="BL1009" i="4"/>
  <c r="BL1010" i="4"/>
  <c r="BL1011" i="4"/>
  <c r="BL1012" i="4"/>
  <c r="BL1013" i="4"/>
  <c r="BL1014" i="4"/>
  <c r="BL1015" i="4"/>
  <c r="BL1016" i="4"/>
  <c r="BL1017" i="4"/>
  <c r="BL1018" i="4"/>
  <c r="BL1019" i="4"/>
  <c r="BL1020" i="4"/>
  <c r="BL1021" i="4"/>
  <c r="BL1022" i="4"/>
  <c r="BL1023" i="4"/>
  <c r="BL1024" i="4"/>
  <c r="BL1025" i="4"/>
  <c r="BL1026" i="4"/>
  <c r="BL1027" i="4"/>
  <c r="BL1028" i="4"/>
  <c r="BL1029" i="4"/>
  <c r="BL1030" i="4"/>
  <c r="BL1031" i="4"/>
  <c r="BL1032" i="4"/>
  <c r="BL1033" i="4"/>
  <c r="BL1034" i="4"/>
  <c r="BL1035" i="4"/>
  <c r="BL1036" i="4"/>
  <c r="BL1037" i="4"/>
  <c r="BL1038" i="4"/>
  <c r="BL1039" i="4"/>
  <c r="BL1040" i="4"/>
  <c r="BL1041" i="4"/>
  <c r="BL1042" i="4"/>
  <c r="BL1043" i="4"/>
  <c r="BL1044" i="4"/>
  <c r="BL1045" i="4"/>
  <c r="BL1046" i="4"/>
  <c r="BL1047" i="4"/>
  <c r="BL1048" i="4"/>
  <c r="BL1049" i="4"/>
  <c r="BL1050" i="4"/>
  <c r="BL1051" i="4"/>
  <c r="BL1052" i="4"/>
  <c r="BL1053" i="4"/>
  <c r="BL1054" i="4"/>
  <c r="BL1055" i="4"/>
  <c r="BL1056" i="4"/>
  <c r="BL1057" i="4"/>
  <c r="BL1058" i="4"/>
  <c r="BL1059" i="4"/>
  <c r="BL1060" i="4"/>
  <c r="BL1061" i="4"/>
  <c r="BL1062" i="4"/>
  <c r="BL1063" i="4"/>
  <c r="BL1064" i="4"/>
  <c r="BL1065" i="4"/>
  <c r="BL1066" i="4"/>
  <c r="BL1067" i="4"/>
  <c r="BL1068" i="4"/>
  <c r="BL1069" i="4"/>
  <c r="BL1070" i="4"/>
  <c r="BL1071" i="4"/>
  <c r="BL1072" i="4"/>
  <c r="BL1073" i="4"/>
  <c r="BL1074" i="4"/>
  <c r="BL1075" i="4"/>
  <c r="BL1076" i="4"/>
  <c r="BL1077" i="4"/>
  <c r="BL1078" i="4"/>
  <c r="BL1079" i="4"/>
  <c r="BL1080" i="4"/>
  <c r="BL1081" i="4"/>
  <c r="BL1082" i="4"/>
  <c r="BL1083" i="4"/>
  <c r="BL1084" i="4"/>
  <c r="BL1085" i="4"/>
  <c r="BL1086" i="4"/>
  <c r="BL1087" i="4"/>
  <c r="BL1088" i="4"/>
  <c r="BL1089" i="4"/>
  <c r="BL1090" i="4"/>
  <c r="BL1091" i="4"/>
  <c r="BL1092" i="4"/>
  <c r="BL1093" i="4"/>
  <c r="BL1094" i="4"/>
  <c r="BL1095" i="4"/>
  <c r="BL1096" i="4"/>
  <c r="BL1097" i="4"/>
  <c r="BL1098" i="4"/>
  <c r="BL1099" i="4"/>
  <c r="BL1100" i="4"/>
  <c r="BL1101" i="4"/>
  <c r="BL1102" i="4"/>
  <c r="BL1103" i="4"/>
  <c r="BL1104" i="4"/>
  <c r="BL1105" i="4"/>
  <c r="BL1106" i="4"/>
  <c r="BL1107" i="4"/>
  <c r="BL1108" i="4"/>
  <c r="BL1109" i="4"/>
  <c r="BL1110" i="4"/>
  <c r="BL1111" i="4"/>
  <c r="BL1112" i="4"/>
  <c r="BL1113" i="4"/>
  <c r="BL1114" i="4"/>
  <c r="BL1115" i="4"/>
  <c r="BL1116" i="4"/>
  <c r="BL1117" i="4"/>
  <c r="BL1118" i="4"/>
  <c r="BL1119" i="4"/>
  <c r="BL1120" i="4"/>
  <c r="BL1121" i="4"/>
  <c r="BL1122" i="4"/>
  <c r="BL1123" i="4"/>
  <c r="BL1124" i="4"/>
  <c r="BL1125" i="4"/>
  <c r="BL1126" i="4"/>
  <c r="BL1127" i="4"/>
  <c r="BL1128" i="4"/>
  <c r="BL1129" i="4"/>
  <c r="BL1130" i="4"/>
  <c r="BL1131" i="4"/>
  <c r="BL1132" i="4"/>
  <c r="BL1133" i="4"/>
  <c r="BL1134" i="4"/>
  <c r="BL1135" i="4"/>
  <c r="BL1136" i="4"/>
  <c r="BL1137" i="4"/>
  <c r="BL1138" i="4"/>
  <c r="BL1139" i="4"/>
  <c r="BL1140" i="4"/>
  <c r="BL1141" i="4"/>
  <c r="BL1142" i="4"/>
  <c r="BL1143" i="4"/>
  <c r="BL1144" i="4"/>
  <c r="BL1145" i="4"/>
  <c r="BL1146" i="4"/>
  <c r="BL1147" i="4"/>
  <c r="BL1148" i="4"/>
  <c r="BL1149" i="4"/>
  <c r="BL1150" i="4"/>
  <c r="BL1151" i="4"/>
  <c r="BL1152" i="4"/>
  <c r="BL1153" i="4"/>
  <c r="BL1154" i="4"/>
  <c r="BL1155" i="4"/>
  <c r="BL1156" i="4"/>
  <c r="BL1157" i="4"/>
  <c r="BL1158" i="4"/>
  <c r="BL1159" i="4"/>
  <c r="BL1160" i="4"/>
  <c r="BL1161" i="4"/>
  <c r="BL1162" i="4"/>
  <c r="BL1163" i="4"/>
  <c r="BL1164" i="4"/>
  <c r="BL1165" i="4"/>
  <c r="BL1166" i="4"/>
  <c r="BL1167" i="4"/>
  <c r="BL1168" i="4"/>
  <c r="BL1169" i="4"/>
  <c r="BL1170" i="4"/>
  <c r="BL1171" i="4"/>
  <c r="BL1172" i="4"/>
  <c r="BL1173" i="4"/>
  <c r="BL1174" i="4"/>
  <c r="BL1175" i="4"/>
  <c r="BL1176" i="4"/>
  <c r="BL1177" i="4"/>
  <c r="BL1178" i="4"/>
  <c r="BL1179" i="4"/>
  <c r="BL1180" i="4"/>
  <c r="BL1181" i="4"/>
  <c r="BL1182" i="4"/>
  <c r="BL1183" i="4"/>
  <c r="BL1184" i="4"/>
  <c r="BL1185" i="4"/>
  <c r="BL1186" i="4"/>
  <c r="BL1187" i="4"/>
  <c r="BL1188" i="4"/>
  <c r="BL1189" i="4"/>
  <c r="BL1190" i="4"/>
  <c r="BL1191" i="4"/>
  <c r="BL1192" i="4"/>
  <c r="BL1193" i="4"/>
  <c r="BL1194" i="4"/>
  <c r="BL1195" i="4"/>
  <c r="BL1196" i="4"/>
  <c r="BL1197" i="4"/>
  <c r="BL1198" i="4"/>
  <c r="BL1199" i="4"/>
  <c r="BL1200" i="4"/>
  <c r="BL1201" i="4"/>
  <c r="BL1202" i="4"/>
  <c r="BL1203" i="4"/>
  <c r="BL1204" i="4"/>
  <c r="BL1205" i="4"/>
  <c r="BL1206" i="4"/>
  <c r="BL1207" i="4"/>
  <c r="BL1208" i="4"/>
  <c r="BL1209" i="4"/>
  <c r="BL1210" i="4"/>
  <c r="BL1211" i="4"/>
  <c r="BL1212" i="4"/>
  <c r="BL1213" i="4"/>
  <c r="BL1214" i="4"/>
  <c r="BL1215" i="4"/>
  <c r="BL1216" i="4"/>
  <c r="BL1217" i="4"/>
  <c r="BL1218" i="4"/>
  <c r="BL1219" i="4"/>
  <c r="BL1220" i="4"/>
  <c r="BL1221" i="4"/>
  <c r="BL1222" i="4"/>
  <c r="BL1223" i="4"/>
  <c r="BL1224" i="4"/>
  <c r="BL1225" i="4"/>
  <c r="BL1226" i="4"/>
  <c r="BL1227" i="4"/>
  <c r="BL1228" i="4"/>
  <c r="BL1229" i="4"/>
  <c r="BL1230" i="4"/>
  <c r="BL1231" i="4"/>
  <c r="BL1232" i="4"/>
  <c r="BL1233" i="4"/>
  <c r="BL1234" i="4"/>
  <c r="BL1235" i="4"/>
  <c r="BL1236" i="4"/>
  <c r="BL1237" i="4"/>
  <c r="BL1238" i="4"/>
  <c r="BL1239" i="4"/>
  <c r="BL1240" i="4"/>
  <c r="BL1241" i="4"/>
  <c r="BL1242" i="4"/>
  <c r="BL1243" i="4"/>
  <c r="BL1244" i="4"/>
  <c r="BL1245" i="4"/>
  <c r="BL1246" i="4"/>
  <c r="BL1247" i="4"/>
  <c r="BL1248" i="4"/>
  <c r="BL1249" i="4"/>
  <c r="BL1250" i="4"/>
  <c r="BL1251" i="4"/>
  <c r="BL1252" i="4"/>
  <c r="BL1253" i="4"/>
  <c r="BL1254" i="4"/>
  <c r="BL1255" i="4"/>
  <c r="BL1256" i="4"/>
  <c r="BL1257" i="4"/>
  <c r="BL1258" i="4"/>
  <c r="BL1259" i="4"/>
  <c r="BL1260" i="4"/>
  <c r="BL1261" i="4"/>
  <c r="BL1262" i="4"/>
  <c r="BL1263" i="4"/>
  <c r="BL1264" i="4"/>
  <c r="BL1265" i="4"/>
  <c r="BL1266" i="4"/>
  <c r="BL1267" i="4"/>
  <c r="BL1268" i="4"/>
  <c r="BL1269" i="4"/>
  <c r="BL1270" i="4"/>
  <c r="BL1271" i="4"/>
  <c r="BL1272" i="4"/>
  <c r="BL1273" i="4"/>
  <c r="BL1274" i="4"/>
  <c r="BL1275" i="4"/>
  <c r="BL1276" i="4"/>
  <c r="BL1277" i="4"/>
  <c r="BL1278" i="4"/>
  <c r="BL1279" i="4"/>
  <c r="BL1280" i="4"/>
  <c r="BL1281" i="4"/>
  <c r="BL1282" i="4"/>
  <c r="BL1283" i="4"/>
  <c r="BL1284" i="4"/>
  <c r="BL1285" i="4"/>
  <c r="BL1286" i="4"/>
  <c r="BL1287" i="4"/>
  <c r="BL1288" i="4"/>
  <c r="BL1289" i="4"/>
  <c r="BL1290" i="4"/>
  <c r="BL1291" i="4"/>
  <c r="BL1292" i="4"/>
  <c r="BL1293" i="4"/>
  <c r="BL1294" i="4"/>
  <c r="BL1295" i="4"/>
  <c r="BL1296" i="4"/>
  <c r="BL1297" i="4"/>
  <c r="BL1298" i="4"/>
  <c r="BL1299" i="4"/>
  <c r="BL1300" i="4"/>
  <c r="BL1301" i="4"/>
  <c r="BL1302" i="4"/>
  <c r="BL1303" i="4"/>
  <c r="BL1304" i="4"/>
  <c r="BL1305" i="4"/>
  <c r="BL1306" i="4"/>
  <c r="BL1307" i="4"/>
  <c r="BL1308" i="4"/>
  <c r="BL1309" i="4"/>
  <c r="BL1310" i="4"/>
  <c r="BL1311" i="4"/>
  <c r="BL1312" i="4"/>
  <c r="BL1313" i="4"/>
  <c r="BL1314" i="4"/>
  <c r="BL1315" i="4"/>
  <c r="BL1316" i="4"/>
  <c r="BL1317" i="4"/>
  <c r="BL1318" i="4"/>
  <c r="BL1319" i="4"/>
  <c r="BL1320" i="4"/>
  <c r="BL1321" i="4"/>
  <c r="BL1322" i="4"/>
  <c r="BL1323" i="4"/>
  <c r="BL1324" i="4"/>
  <c r="BL1325" i="4"/>
  <c r="BL1326" i="4"/>
  <c r="BL1327" i="4"/>
  <c r="BL1328" i="4"/>
  <c r="BL1329" i="4"/>
  <c r="BL1330" i="4"/>
  <c r="BL1331" i="4"/>
  <c r="BL1332" i="4"/>
  <c r="BL1333" i="4"/>
  <c r="BL1334" i="4"/>
  <c r="BL1335" i="4"/>
  <c r="BL1336" i="4"/>
  <c r="BL1337" i="4"/>
  <c r="BL1338" i="4"/>
  <c r="BL1339" i="4"/>
  <c r="BL1340" i="4"/>
  <c r="BL1341" i="4"/>
  <c r="BL1342" i="4"/>
  <c r="BL1343" i="4"/>
  <c r="BL1344" i="4"/>
  <c r="BL1345" i="4"/>
  <c r="BL1346" i="4"/>
  <c r="BL1347" i="4"/>
  <c r="BL1348" i="4"/>
  <c r="BL1349" i="4"/>
  <c r="BL1350" i="4"/>
  <c r="BL1351" i="4"/>
  <c r="BL1352" i="4"/>
  <c r="BL1353" i="4"/>
  <c r="BL1354" i="4"/>
  <c r="BL1355" i="4"/>
  <c r="BL1356" i="4"/>
  <c r="BL1357" i="4"/>
  <c r="BL1358" i="4"/>
  <c r="BL1359" i="4"/>
  <c r="BL1360" i="4"/>
  <c r="BL1361" i="4"/>
  <c r="BL1362" i="4"/>
  <c r="BL1363" i="4"/>
  <c r="BL1364" i="4"/>
  <c r="BL1365" i="4"/>
  <c r="BL1366" i="4"/>
  <c r="BL1367" i="4"/>
  <c r="BL1368" i="4"/>
  <c r="BL1369" i="4"/>
  <c r="BL1370" i="4"/>
  <c r="BL1371" i="4"/>
  <c r="BL1372" i="4"/>
  <c r="BL1373" i="4"/>
  <c r="BL1374" i="4"/>
  <c r="BL1375" i="4"/>
  <c r="BL1376" i="4"/>
  <c r="BL1377" i="4"/>
  <c r="BL1378" i="4"/>
  <c r="BL1379" i="4"/>
  <c r="BL1380" i="4"/>
  <c r="BL1381" i="4"/>
  <c r="BL1382" i="4"/>
  <c r="BL1383" i="4"/>
  <c r="BL1384" i="4"/>
  <c r="BL1385" i="4"/>
  <c r="BL1386" i="4"/>
  <c r="BL1387" i="4"/>
  <c r="BL1388" i="4"/>
  <c r="BL1389" i="4"/>
  <c r="BL1390" i="4"/>
  <c r="BL1391" i="4"/>
  <c r="BL1392" i="4"/>
  <c r="BL1393" i="4"/>
  <c r="BL1394" i="4"/>
  <c r="BL1395" i="4"/>
  <c r="BL1396" i="4"/>
  <c r="BL1397" i="4"/>
  <c r="BL1398" i="4"/>
  <c r="BL1399" i="4"/>
  <c r="BL1400" i="4"/>
  <c r="BL1401" i="4"/>
  <c r="BL1402" i="4"/>
  <c r="BL1403" i="4"/>
  <c r="BL1404" i="4"/>
  <c r="BL1405" i="4"/>
  <c r="BL1406" i="4"/>
  <c r="BL1407" i="4"/>
  <c r="BL1408" i="4"/>
  <c r="BL1409" i="4"/>
  <c r="BL1410" i="4"/>
  <c r="BL1411" i="4"/>
  <c r="BL1412" i="4"/>
  <c r="BL1413" i="4"/>
  <c r="BL1414" i="4"/>
  <c r="BL1415" i="4"/>
  <c r="BL1416" i="4"/>
  <c r="BL1417" i="4"/>
  <c r="BL1418" i="4"/>
  <c r="BL1419" i="4"/>
  <c r="BL1420" i="4"/>
  <c r="BL1421" i="4"/>
  <c r="BL1422" i="4"/>
  <c r="BL1423" i="4"/>
  <c r="BL1424" i="4"/>
  <c r="BL1425" i="4"/>
  <c r="BL1426" i="4"/>
  <c r="BL1427" i="4"/>
  <c r="BL1428" i="4"/>
  <c r="BL1429" i="4"/>
  <c r="BL1430" i="4"/>
  <c r="BL1431" i="4"/>
  <c r="BL1432" i="4"/>
  <c r="BL1433" i="4"/>
  <c r="BL1434" i="4"/>
  <c r="BL1435" i="4"/>
  <c r="BL1436" i="4"/>
  <c r="BL1437" i="4"/>
  <c r="BL1438" i="4"/>
  <c r="BL1439" i="4"/>
  <c r="BL1440" i="4"/>
  <c r="BL1441" i="4"/>
  <c r="BL1442" i="4"/>
  <c r="BL1443" i="4"/>
  <c r="BL1444" i="4"/>
  <c r="BL1445" i="4"/>
  <c r="BL1446" i="4"/>
  <c r="BL1447" i="4"/>
  <c r="BL1448" i="4"/>
  <c r="BL1449" i="4"/>
  <c r="BL1450" i="4"/>
  <c r="BL1451" i="4"/>
  <c r="BL1452" i="4"/>
  <c r="BL1453" i="4"/>
  <c r="BL1454" i="4"/>
  <c r="BL1455" i="4"/>
  <c r="BL1456" i="4"/>
  <c r="BL1457" i="4"/>
  <c r="BL1458" i="4"/>
  <c r="BL1459" i="4"/>
  <c r="BL1460" i="4"/>
  <c r="BL1461" i="4"/>
  <c r="BL1462" i="4"/>
  <c r="BL1463" i="4"/>
  <c r="BL1464" i="4"/>
  <c r="BL1465" i="4"/>
  <c r="BL1466" i="4"/>
  <c r="BL1467" i="4"/>
  <c r="BL1468" i="4"/>
  <c r="BL1469" i="4"/>
  <c r="BL1470" i="4"/>
  <c r="BL1471" i="4"/>
  <c r="BL1472" i="4"/>
  <c r="BL1473" i="4"/>
  <c r="BL1474" i="4"/>
  <c r="BL1475" i="4"/>
  <c r="BL1476" i="4"/>
  <c r="BL1477" i="4"/>
  <c r="BL1478" i="4"/>
  <c r="BL1479" i="4"/>
  <c r="BL1480" i="4"/>
  <c r="BL1481" i="4"/>
  <c r="BL1482" i="4"/>
  <c r="BL1483" i="4"/>
  <c r="BL1484" i="4"/>
  <c r="BL1485" i="4"/>
  <c r="BL1486" i="4"/>
  <c r="BL1487" i="4"/>
  <c r="BL1488" i="4"/>
  <c r="BL1489" i="4"/>
  <c r="BL1490" i="4"/>
  <c r="BL1491" i="4"/>
  <c r="BL1492" i="4"/>
  <c r="BL1493" i="4"/>
  <c r="BL1494" i="4"/>
  <c r="BL1495" i="4"/>
  <c r="BL1496" i="4"/>
  <c r="BL1497" i="4"/>
  <c r="BL1498" i="4"/>
  <c r="BL1499" i="4"/>
  <c r="BL1500" i="4"/>
  <c r="BL1501" i="4"/>
  <c r="BL1502" i="4"/>
  <c r="BL1503" i="4"/>
  <c r="BL1504" i="4"/>
  <c r="BL1505" i="4"/>
  <c r="BL1506" i="4"/>
  <c r="BL1507" i="4"/>
  <c r="BL1508" i="4"/>
  <c r="BL1509" i="4"/>
  <c r="BL1510" i="4"/>
  <c r="BL1511" i="4"/>
  <c r="BL1512" i="4"/>
  <c r="BL1513" i="4"/>
  <c r="BL1514" i="4"/>
  <c r="BL1515" i="4"/>
  <c r="BL1516" i="4"/>
  <c r="BL1517" i="4"/>
  <c r="BL1518" i="4"/>
  <c r="BL1519" i="4"/>
  <c r="BL1520" i="4"/>
  <c r="BL1521" i="4"/>
  <c r="BL1522" i="4"/>
  <c r="BL1523" i="4"/>
  <c r="BL1524" i="4"/>
  <c r="BL1525" i="4"/>
  <c r="BL1526" i="4"/>
  <c r="BL1527" i="4"/>
  <c r="BL1528" i="4"/>
  <c r="BL1529" i="4"/>
  <c r="BL1530" i="4"/>
  <c r="BL1531" i="4"/>
  <c r="BL1532" i="4"/>
  <c r="BL1533" i="4"/>
  <c r="BL1534" i="4"/>
  <c r="BL1535" i="4"/>
  <c r="BL1536" i="4"/>
  <c r="BL1537" i="4"/>
  <c r="BL1538" i="4"/>
  <c r="BL1539" i="4"/>
  <c r="BL1540" i="4"/>
  <c r="BL1541" i="4"/>
  <c r="BL1542" i="4"/>
  <c r="BL1543" i="4"/>
  <c r="BL1544" i="4"/>
  <c r="BL1545" i="4"/>
  <c r="BL1546" i="4"/>
  <c r="BL1547" i="4"/>
  <c r="BL1548" i="4"/>
  <c r="BL1549" i="4"/>
  <c r="BL1550" i="4"/>
  <c r="BL1551" i="4"/>
  <c r="BL1552" i="4"/>
  <c r="BL1553" i="4"/>
  <c r="BL1554" i="4"/>
  <c r="BL1555" i="4"/>
  <c r="BL1556" i="4"/>
  <c r="BL1557" i="4"/>
  <c r="BL1558" i="4"/>
  <c r="BL1559" i="4"/>
  <c r="BL1560" i="4"/>
  <c r="BL1561" i="4"/>
  <c r="BL1562" i="4"/>
  <c r="BL1563" i="4"/>
  <c r="BL1564" i="4"/>
  <c r="BL1565" i="4"/>
  <c r="BL1566" i="4"/>
  <c r="BL1567" i="4"/>
  <c r="BL1568" i="4"/>
  <c r="BL1569" i="4"/>
  <c r="BL1570" i="4"/>
  <c r="BL1571" i="4"/>
  <c r="BL1572" i="4"/>
  <c r="BL1573" i="4"/>
  <c r="BL1574" i="4"/>
  <c r="BL1575" i="4"/>
  <c r="BL1576" i="4"/>
  <c r="BL1577" i="4"/>
  <c r="BL1578" i="4"/>
  <c r="BL1579" i="4"/>
  <c r="BL1580" i="4"/>
  <c r="BL1581" i="4"/>
  <c r="BL1582" i="4"/>
  <c r="BL1583" i="4"/>
  <c r="BL1584" i="4"/>
  <c r="BL1585" i="4"/>
  <c r="BL1586" i="4"/>
  <c r="BL1587" i="4"/>
  <c r="BL1588" i="4"/>
  <c r="BL1589" i="4"/>
  <c r="BL1590" i="4"/>
  <c r="BL1591" i="4"/>
  <c r="BL1592" i="4"/>
  <c r="BL1593" i="4"/>
  <c r="BL1594" i="4"/>
  <c r="BL1595" i="4"/>
  <c r="BL1596" i="4"/>
  <c r="BL1597" i="4"/>
  <c r="BL1598" i="4"/>
  <c r="BL1599" i="4"/>
  <c r="BL1600" i="4"/>
  <c r="BL1601" i="4"/>
  <c r="BL1602" i="4"/>
  <c r="BL1603" i="4"/>
  <c r="BL1604" i="4"/>
  <c r="BL1605" i="4"/>
  <c r="BL1606" i="4"/>
  <c r="BL1607" i="4"/>
  <c r="BL1608" i="4"/>
  <c r="BL1609" i="4"/>
  <c r="BL1610" i="4"/>
  <c r="BL1611" i="4"/>
  <c r="BL1612" i="4"/>
  <c r="BL1613" i="4"/>
  <c r="BL1614" i="4"/>
  <c r="BL1615" i="4"/>
  <c r="BL1616" i="4"/>
  <c r="BL1617" i="4"/>
  <c r="BL1618" i="4"/>
  <c r="BL1619" i="4"/>
  <c r="BL1620" i="4"/>
  <c r="BL1621" i="4"/>
  <c r="BL1622" i="4"/>
  <c r="BL1623" i="4"/>
  <c r="BL1624" i="4"/>
  <c r="BL1625" i="4"/>
  <c r="BL1626" i="4"/>
  <c r="BL1627" i="4"/>
  <c r="BL1628" i="4"/>
  <c r="BL1629" i="4"/>
  <c r="BL1630" i="4"/>
  <c r="BL1631" i="4"/>
  <c r="BL1632" i="4"/>
  <c r="BL1633" i="4"/>
  <c r="BL1634" i="4"/>
  <c r="BL1635" i="4"/>
  <c r="BL1636" i="4"/>
  <c r="BL1637" i="4"/>
  <c r="BL1638" i="4"/>
  <c r="BL1639" i="4"/>
  <c r="BL1640" i="4"/>
  <c r="BL1641" i="4"/>
  <c r="BL1642" i="4"/>
  <c r="BL1643" i="4"/>
  <c r="BL1644" i="4"/>
  <c r="BL1645" i="4"/>
  <c r="BL1646" i="4"/>
  <c r="BL1647" i="4"/>
  <c r="BL1648" i="4"/>
  <c r="BL1649" i="4"/>
  <c r="BL1650" i="4"/>
  <c r="BL1651" i="4"/>
  <c r="BL1652" i="4"/>
  <c r="BL1653" i="4"/>
  <c r="BL1654" i="4"/>
  <c r="BL1655" i="4"/>
  <c r="BL1656" i="4"/>
  <c r="BL1657" i="4"/>
  <c r="BL1658" i="4"/>
  <c r="BL1659" i="4"/>
  <c r="BL1660" i="4"/>
  <c r="BL1661" i="4"/>
  <c r="BL1662" i="4"/>
  <c r="BL1663" i="4"/>
  <c r="BL1664" i="4"/>
  <c r="BL1665" i="4"/>
  <c r="BL1666" i="4"/>
  <c r="BL1667" i="4"/>
  <c r="BL1668" i="4"/>
  <c r="BL1669" i="4"/>
  <c r="BL1670" i="4"/>
  <c r="BL1671" i="4"/>
  <c r="BL1672" i="4"/>
  <c r="BL1673" i="4"/>
  <c r="BL1674" i="4"/>
  <c r="BL1675" i="4"/>
  <c r="BL1676" i="4"/>
  <c r="BL1677" i="4"/>
  <c r="BL1678" i="4"/>
  <c r="BL1679" i="4"/>
  <c r="BL1680" i="4"/>
  <c r="BL1681" i="4"/>
  <c r="BL1682" i="4"/>
  <c r="BL1683" i="4"/>
  <c r="BL1684" i="4"/>
  <c r="BL1685" i="4"/>
  <c r="BL1686" i="4"/>
  <c r="BL1687" i="4"/>
  <c r="BL1688" i="4"/>
  <c r="BL1689" i="4"/>
  <c r="BL1690" i="4"/>
  <c r="BL1691" i="4"/>
  <c r="BL1692" i="4"/>
  <c r="BL1693" i="4"/>
  <c r="BL1694" i="4"/>
  <c r="BL1695" i="4"/>
  <c r="BL1696" i="4"/>
  <c r="BL1697" i="4"/>
  <c r="BL1698" i="4"/>
  <c r="BL1699" i="4"/>
  <c r="BL1700" i="4"/>
  <c r="BL1701" i="4"/>
  <c r="BL1702" i="4"/>
  <c r="BL1703" i="4"/>
  <c r="BL1704" i="4"/>
  <c r="BL1705" i="4"/>
  <c r="BL1706" i="4"/>
  <c r="BL1707" i="4"/>
  <c r="BL1708" i="4"/>
  <c r="BL1709" i="4"/>
  <c r="BL1710" i="4"/>
  <c r="BL1711" i="4"/>
  <c r="BL1712" i="4"/>
  <c r="BL1713" i="4"/>
  <c r="BL1714" i="4"/>
  <c r="BL1715" i="4"/>
  <c r="BL1716" i="4"/>
  <c r="BL1717" i="4"/>
  <c r="BL1718" i="4"/>
  <c r="BL1719" i="4"/>
  <c r="BL1720" i="4"/>
  <c r="BL1721" i="4"/>
  <c r="BL1722" i="4"/>
  <c r="BL1723" i="4"/>
  <c r="BL1724" i="4"/>
  <c r="BL1725" i="4"/>
  <c r="BL1726" i="4"/>
  <c r="BL1727" i="4"/>
  <c r="BL1728" i="4"/>
  <c r="BL1729" i="4"/>
  <c r="BL1730" i="4"/>
  <c r="BL1731" i="4"/>
  <c r="BL1732" i="4"/>
  <c r="BL1733" i="4"/>
  <c r="BL1734" i="4"/>
  <c r="BL1735" i="4"/>
  <c r="BL1736" i="4"/>
  <c r="BL1737" i="4"/>
  <c r="BL1738" i="4"/>
  <c r="BL1739" i="4"/>
  <c r="BL1740" i="4"/>
  <c r="BL1741" i="4"/>
  <c r="BL1742" i="4"/>
  <c r="BL1743" i="4"/>
  <c r="BL1744" i="4"/>
  <c r="BL1745" i="4"/>
  <c r="BL1746" i="4"/>
  <c r="BL1747" i="4"/>
  <c r="BL1748" i="4"/>
  <c r="BL1749" i="4"/>
  <c r="BL1750" i="4"/>
  <c r="BL1751" i="4"/>
  <c r="BL1752" i="4"/>
  <c r="BL1753" i="4"/>
  <c r="BL1754" i="4"/>
  <c r="BL1755" i="4"/>
  <c r="BL1756" i="4"/>
  <c r="BL1757" i="4"/>
  <c r="BL1758" i="4"/>
  <c r="BL1759" i="4"/>
  <c r="BL1760" i="4"/>
  <c r="BL1761" i="4"/>
  <c r="BL1762" i="4"/>
  <c r="BL1763" i="4"/>
  <c r="BL1764" i="4"/>
  <c r="BL1765" i="4"/>
  <c r="BL1766" i="4"/>
  <c r="BL1767" i="4"/>
  <c r="BL1768" i="4"/>
  <c r="BL1769" i="4"/>
  <c r="BL1770" i="4"/>
  <c r="BL1771" i="4"/>
  <c r="BL1772" i="4"/>
  <c r="BL1773" i="4"/>
  <c r="BL1774" i="4"/>
  <c r="BL1775" i="4"/>
  <c r="BL1776" i="4"/>
  <c r="BL1777" i="4"/>
  <c r="BL1778" i="4"/>
  <c r="BL1779" i="4"/>
  <c r="BL1780" i="4"/>
  <c r="BL1781" i="4"/>
  <c r="BL1782" i="4"/>
  <c r="BL1783" i="4"/>
  <c r="BL1784" i="4"/>
  <c r="BL1785" i="4"/>
  <c r="BL1786" i="4"/>
  <c r="BL1787" i="4"/>
  <c r="BL1788" i="4"/>
  <c r="BL1789" i="4"/>
  <c r="BL1790" i="4"/>
  <c r="BL1791" i="4"/>
  <c r="BL1792" i="4"/>
  <c r="BL1793" i="4"/>
  <c r="BL1794" i="4"/>
  <c r="BL1795" i="4"/>
  <c r="BL1796" i="4"/>
  <c r="BL1797" i="4"/>
  <c r="BL1798" i="4"/>
  <c r="BL1799" i="4"/>
  <c r="BL1800" i="4"/>
  <c r="BL1801" i="4"/>
  <c r="BL1802" i="4"/>
  <c r="BL1803" i="4"/>
  <c r="BL1804" i="4"/>
  <c r="BL1805" i="4"/>
  <c r="BL1806" i="4"/>
  <c r="BL1807" i="4"/>
  <c r="BL1808" i="4"/>
  <c r="BL1809" i="4"/>
  <c r="BL1810" i="4"/>
  <c r="BL1811" i="4"/>
  <c r="BL1812" i="4"/>
  <c r="BL1813" i="4"/>
  <c r="BL1814" i="4"/>
  <c r="BL1815" i="4"/>
  <c r="BL1816" i="4"/>
  <c r="BL1817" i="4"/>
  <c r="BL1818" i="4"/>
  <c r="BL1819" i="4"/>
  <c r="BL1820" i="4"/>
  <c r="BL1821" i="4"/>
  <c r="BL1822" i="4"/>
  <c r="BL1823" i="4"/>
  <c r="BL1824" i="4"/>
  <c r="BL1825" i="4"/>
  <c r="BL1826" i="4"/>
  <c r="BL1827" i="4"/>
  <c r="BL1828" i="4"/>
  <c r="BL1829" i="4"/>
  <c r="BL1830" i="4"/>
  <c r="BL1831" i="4"/>
  <c r="BL1832" i="4"/>
  <c r="BL1833" i="4"/>
  <c r="BL1834" i="4"/>
  <c r="BL1835" i="4"/>
  <c r="BL1836" i="4"/>
  <c r="BL1837" i="4"/>
  <c r="BL1838" i="4"/>
  <c r="BL1839" i="4"/>
  <c r="BL1840" i="4"/>
  <c r="BL1841" i="4"/>
  <c r="BL1842" i="4"/>
  <c r="BL1843" i="4"/>
  <c r="BL1844" i="4"/>
  <c r="BL1845" i="4"/>
  <c r="BL1846" i="4"/>
  <c r="BL1847" i="4"/>
  <c r="BL1848" i="4"/>
  <c r="BL1849" i="4"/>
  <c r="BL1850" i="4"/>
  <c r="BL1851" i="4"/>
  <c r="BL1852" i="4"/>
  <c r="BL1853" i="4"/>
  <c r="BL1854" i="4"/>
  <c r="BL1855" i="4"/>
  <c r="BL1856" i="4"/>
  <c r="BL1857" i="4"/>
  <c r="BL1858" i="4"/>
  <c r="BL1859" i="4"/>
  <c r="BL1860" i="4"/>
  <c r="BL1861" i="4"/>
  <c r="BL1862" i="4"/>
  <c r="BL1863" i="4"/>
  <c r="BL1864" i="4"/>
  <c r="BL1865" i="4"/>
  <c r="BL1866" i="4"/>
  <c r="BL1867" i="4"/>
  <c r="BL1868" i="4"/>
  <c r="BL1869" i="4"/>
  <c r="BL1870" i="4"/>
  <c r="BL1871" i="4"/>
  <c r="BL1872" i="4"/>
  <c r="BL1873" i="4"/>
  <c r="BL1874" i="4"/>
  <c r="BL1875" i="4"/>
  <c r="BL1876" i="4"/>
  <c r="BL1877" i="4"/>
  <c r="BL1878" i="4"/>
  <c r="BL1879" i="4"/>
  <c r="BL1880" i="4"/>
  <c r="BL1881" i="4"/>
  <c r="BL1882" i="4"/>
  <c r="BL1883" i="4"/>
  <c r="BL1884" i="4"/>
  <c r="BL1885" i="4"/>
  <c r="BL1886" i="4"/>
  <c r="BL1887" i="4"/>
  <c r="BL1888" i="4"/>
  <c r="BL1889" i="4"/>
  <c r="BL1890" i="4"/>
  <c r="BL1891" i="4"/>
  <c r="BL1892" i="4"/>
  <c r="BL1893" i="4"/>
  <c r="BL1894" i="4"/>
  <c r="BL1895" i="4"/>
  <c r="BL1896" i="4"/>
  <c r="BL1897" i="4"/>
  <c r="BL1898" i="4"/>
  <c r="BL1899" i="4"/>
  <c r="BL1900" i="4"/>
  <c r="BL1901" i="4"/>
  <c r="BL1902" i="4"/>
  <c r="BL1903" i="4"/>
  <c r="BL1904" i="4"/>
  <c r="BL1905" i="4"/>
  <c r="BL1906" i="4"/>
  <c r="BL1907" i="4"/>
  <c r="BL1908" i="4"/>
  <c r="BL1909" i="4"/>
  <c r="BL1910" i="4"/>
  <c r="BL1911" i="4"/>
  <c r="BL1912" i="4"/>
  <c r="BL1913" i="4"/>
  <c r="BL1914" i="4"/>
  <c r="BL1915" i="4"/>
  <c r="BL1916" i="4"/>
  <c r="BL1917" i="4"/>
  <c r="BL1918" i="4"/>
  <c r="BL1919" i="4"/>
  <c r="BL1920" i="4"/>
  <c r="BL1921" i="4"/>
  <c r="BL1922" i="4"/>
  <c r="BL1923" i="4"/>
  <c r="BL1924" i="4"/>
  <c r="BL1925" i="4"/>
  <c r="BL1926" i="4"/>
  <c r="BL1927" i="4"/>
  <c r="BL1928" i="4"/>
  <c r="BL1929" i="4"/>
  <c r="BL1930" i="4"/>
  <c r="BL1931" i="4"/>
  <c r="BL1932" i="4"/>
  <c r="BL1933" i="4"/>
  <c r="BL1934" i="4"/>
  <c r="BL1935" i="4"/>
  <c r="BL1936" i="4"/>
  <c r="BL1937" i="4"/>
  <c r="BL1938" i="4"/>
  <c r="BL1939" i="4"/>
  <c r="BL1940" i="4"/>
  <c r="BL1941" i="4"/>
  <c r="BL1942" i="4"/>
  <c r="BL1943" i="4"/>
  <c r="BL1944" i="4"/>
  <c r="BL1945" i="4"/>
  <c r="BL1946" i="4"/>
  <c r="BL1947" i="4"/>
  <c r="BL1948" i="4"/>
  <c r="BL1949" i="4"/>
  <c r="BL1950" i="4"/>
  <c r="BL1951" i="4"/>
  <c r="BL1952" i="4"/>
  <c r="BL1953" i="4"/>
  <c r="BL1954" i="4"/>
  <c r="BL1955" i="4"/>
  <c r="BL1956" i="4"/>
  <c r="BL1957" i="4"/>
  <c r="BL1958" i="4"/>
  <c r="BL1959" i="4"/>
  <c r="BL1960" i="4"/>
  <c r="BL1961" i="4"/>
  <c r="BL1962" i="4"/>
  <c r="BL1963" i="4"/>
  <c r="BL1964" i="4"/>
  <c r="BL1965" i="4"/>
  <c r="BL1966" i="4"/>
  <c r="BL1967" i="4"/>
  <c r="BL1968" i="4"/>
  <c r="BL1969" i="4"/>
  <c r="BL1970" i="4"/>
  <c r="BL1971" i="4"/>
  <c r="BL1972" i="4"/>
  <c r="BL1973" i="4"/>
  <c r="BL1974" i="4"/>
  <c r="BL1975" i="4"/>
  <c r="BL1976" i="4"/>
  <c r="BL1977" i="4"/>
  <c r="BL1978" i="4"/>
  <c r="BL1979" i="4"/>
  <c r="BL1980" i="4"/>
  <c r="BL1981" i="4"/>
  <c r="BL1982" i="4"/>
  <c r="BL1983" i="4"/>
  <c r="BL1984" i="4"/>
  <c r="BL1985" i="4"/>
  <c r="BL1986" i="4"/>
  <c r="BL1987" i="4"/>
  <c r="BL1988" i="4"/>
  <c r="BL1989" i="4"/>
  <c r="BL1990" i="4"/>
  <c r="BL1991" i="4"/>
  <c r="BL1992" i="4"/>
  <c r="BL1993" i="4"/>
  <c r="BL1994" i="4"/>
  <c r="BL1995" i="4"/>
  <c r="BL1996" i="4"/>
  <c r="BL1997" i="4"/>
  <c r="BL1998" i="4"/>
  <c r="BL1999" i="4"/>
  <c r="BL2000" i="4"/>
  <c r="BL2001" i="4"/>
  <c r="BL2002" i="4"/>
  <c r="BL2003" i="4"/>
  <c r="BL2004" i="4"/>
  <c r="BL2005" i="4"/>
  <c r="BL2006" i="4"/>
  <c r="BL2007" i="4"/>
  <c r="BL2008" i="4"/>
  <c r="BL2009" i="4"/>
  <c r="BL2010" i="4"/>
  <c r="BL2011" i="4"/>
  <c r="BL2012" i="4"/>
  <c r="BL2013" i="4"/>
  <c r="BL2014" i="4"/>
  <c r="BL2015" i="4"/>
  <c r="BL2016" i="4"/>
  <c r="BL2017" i="4"/>
  <c r="BL2018" i="4"/>
  <c r="BL2019" i="4"/>
  <c r="BL2020" i="4"/>
  <c r="BL2021" i="4"/>
  <c r="BL2022" i="4"/>
  <c r="BL2023" i="4"/>
  <c r="BL2024" i="4"/>
  <c r="BL2025" i="4"/>
  <c r="BL2026" i="4"/>
  <c r="BL2027" i="4"/>
  <c r="BL2028" i="4"/>
  <c r="BL2029" i="4"/>
  <c r="BL2030" i="4"/>
  <c r="BL2031" i="4"/>
  <c r="BL2032" i="4"/>
  <c r="BL2033" i="4"/>
  <c r="BL2034" i="4"/>
  <c r="BL2035" i="4"/>
  <c r="BL2036" i="4"/>
  <c r="BL2037" i="4"/>
  <c r="BL2038" i="4"/>
  <c r="BL2039" i="4"/>
  <c r="BL2040" i="4"/>
  <c r="BL2041" i="4"/>
  <c r="BL2042" i="4"/>
  <c r="BL2043" i="4"/>
  <c r="BL2044" i="4"/>
  <c r="BL2045" i="4"/>
  <c r="BL2046" i="4"/>
  <c r="BL2047" i="4"/>
  <c r="BL2048" i="4"/>
  <c r="BL2049" i="4"/>
  <c r="BL2050" i="4"/>
  <c r="BL2051" i="4"/>
  <c r="BL2052" i="4"/>
  <c r="BL2053" i="4"/>
  <c r="BL2054" i="4"/>
  <c r="BL2055" i="4"/>
  <c r="BL2056" i="4"/>
  <c r="BL2057" i="4"/>
  <c r="BL2058" i="4"/>
  <c r="BL2059" i="4"/>
  <c r="BL2060" i="4"/>
  <c r="BL2061" i="4"/>
  <c r="BL2062" i="4"/>
  <c r="BL2063" i="4"/>
  <c r="BL2064" i="4"/>
  <c r="BL2065" i="4"/>
  <c r="BL2066" i="4"/>
  <c r="BL2067" i="4"/>
  <c r="BL2068" i="4"/>
  <c r="BL2069" i="4"/>
  <c r="BL2070" i="4"/>
  <c r="BL2071" i="4"/>
  <c r="BL2072" i="4"/>
  <c r="BL2073" i="4"/>
  <c r="BL2074" i="4"/>
  <c r="BL2075" i="4"/>
  <c r="BL2076" i="4"/>
  <c r="BL2077" i="4"/>
  <c r="BL2078" i="4"/>
  <c r="BL2079" i="4"/>
  <c r="BL2080" i="4"/>
  <c r="BL2081" i="4"/>
  <c r="BL2082" i="4"/>
  <c r="BL2083" i="4"/>
  <c r="BL2084" i="4"/>
  <c r="BL2085" i="4"/>
  <c r="BL2086" i="4"/>
  <c r="BL2087" i="4"/>
  <c r="BL2088" i="4"/>
  <c r="BL2089" i="4"/>
  <c r="BL2090" i="4"/>
  <c r="BL2091" i="4"/>
  <c r="BL2092" i="4"/>
  <c r="BL2093" i="4"/>
  <c r="BL2094" i="4"/>
  <c r="BL2095" i="4"/>
  <c r="BL2096" i="4"/>
  <c r="BL2097" i="4"/>
  <c r="BL2098" i="4"/>
  <c r="BL2099" i="4"/>
  <c r="BL2100" i="4"/>
  <c r="BL2101" i="4"/>
  <c r="BL2102" i="4"/>
  <c r="BL2103" i="4"/>
  <c r="BL2104" i="4"/>
  <c r="BL2105" i="4"/>
  <c r="BL2106" i="4"/>
  <c r="BL2107" i="4"/>
  <c r="BL2108" i="4"/>
  <c r="BL2109" i="4"/>
  <c r="BL2110" i="4"/>
  <c r="BL2111" i="4"/>
  <c r="BL2112" i="4"/>
  <c r="BL2113" i="4"/>
  <c r="BL2114" i="4"/>
  <c r="BL2115" i="4"/>
  <c r="BL2116" i="4"/>
  <c r="BL2117" i="4"/>
  <c r="BL2118" i="4"/>
  <c r="BL2119" i="4"/>
  <c r="BL2120" i="4"/>
  <c r="BL2121" i="4"/>
  <c r="BL2122" i="4"/>
  <c r="BL2123" i="4"/>
  <c r="BL2124" i="4"/>
  <c r="BL2125" i="4"/>
  <c r="BL2126" i="4"/>
  <c r="BL2127" i="4"/>
  <c r="BL2128" i="4"/>
  <c r="BL2129" i="4"/>
  <c r="BL2130" i="4"/>
  <c r="BL2131" i="4"/>
  <c r="BL2132" i="4"/>
  <c r="BL2133" i="4"/>
  <c r="BL2134" i="4"/>
  <c r="BL2135" i="4"/>
  <c r="BL2136" i="4"/>
  <c r="BL2137" i="4"/>
  <c r="BL2138" i="4"/>
  <c r="BL2139" i="4"/>
  <c r="BL2140" i="4"/>
  <c r="BL2141" i="4"/>
  <c r="BL2142" i="4"/>
  <c r="BL2143" i="4"/>
  <c r="BL2144" i="4"/>
  <c r="BL2145" i="4"/>
  <c r="BL2146" i="4"/>
  <c r="BL2147" i="4"/>
  <c r="BL2148" i="4"/>
  <c r="BL2149" i="4"/>
  <c r="BL2150" i="4"/>
  <c r="BL2151" i="4"/>
  <c r="BL2152" i="4"/>
  <c r="BL2153" i="4"/>
  <c r="BL2154" i="4"/>
  <c r="BL2155" i="4"/>
  <c r="BL2156" i="4"/>
  <c r="BL2157" i="4"/>
  <c r="BL2158" i="4"/>
  <c r="BL2159" i="4"/>
  <c r="BL2160" i="4"/>
  <c r="BL2161" i="4"/>
  <c r="BL2162" i="4"/>
  <c r="BL2163" i="4"/>
  <c r="BL2164" i="4"/>
  <c r="BL2165" i="4"/>
  <c r="BL2166" i="4"/>
  <c r="BL2167" i="4"/>
  <c r="BL2168" i="4"/>
  <c r="BL2169" i="4"/>
  <c r="BL2170" i="4"/>
  <c r="BL2171" i="4"/>
  <c r="BL2172" i="4"/>
  <c r="BL2173" i="4"/>
  <c r="BL2174" i="4"/>
  <c r="BL2175" i="4"/>
  <c r="BL2176" i="4"/>
  <c r="BL2177" i="4"/>
  <c r="BL2178" i="4"/>
  <c r="BL2179" i="4"/>
  <c r="BL2180" i="4"/>
  <c r="BL2181" i="4"/>
  <c r="BL2182" i="4"/>
  <c r="BL2183" i="4"/>
  <c r="BL2184" i="4"/>
  <c r="BL2185" i="4"/>
  <c r="BL2186" i="4"/>
  <c r="BL2187" i="4"/>
  <c r="BL2188" i="4"/>
  <c r="BL2189" i="4"/>
  <c r="BL2190" i="4"/>
  <c r="BL2191" i="4"/>
  <c r="BL2192" i="4"/>
  <c r="BL2193" i="4"/>
  <c r="BL2194" i="4"/>
  <c r="BL2195" i="4"/>
  <c r="BL2196" i="4"/>
  <c r="BL2197" i="4"/>
  <c r="BL2198" i="4"/>
  <c r="BL2199" i="4"/>
  <c r="BL2200" i="4"/>
  <c r="BL2201" i="4"/>
  <c r="BL2202" i="4"/>
  <c r="BL2203" i="4"/>
  <c r="BL2204" i="4"/>
  <c r="BL2205" i="4"/>
  <c r="BL2206" i="4"/>
  <c r="BL2207" i="4"/>
  <c r="BL2208" i="4"/>
  <c r="BL2209" i="4"/>
  <c r="BL2210" i="4"/>
  <c r="BL2211" i="4"/>
  <c r="BL2212" i="4"/>
  <c r="BL2213" i="4"/>
  <c r="BL2214" i="4"/>
  <c r="BL2215" i="4"/>
  <c r="BL2216" i="4"/>
  <c r="BL2217" i="4"/>
  <c r="BL2218" i="4"/>
  <c r="BL2219" i="4"/>
  <c r="BL2220" i="4"/>
  <c r="BL2221" i="4"/>
  <c r="BL2222" i="4"/>
  <c r="BL2223" i="4"/>
  <c r="BL2224" i="4"/>
  <c r="BL2225" i="4"/>
  <c r="BL2226" i="4"/>
  <c r="BL2227" i="4"/>
  <c r="BL2228" i="4"/>
  <c r="BL2229" i="4"/>
  <c r="BL2230" i="4"/>
  <c r="BL2231" i="4"/>
  <c r="BL2232" i="4"/>
  <c r="BL2233" i="4"/>
  <c r="BL2234" i="4"/>
  <c r="BL2235" i="4"/>
  <c r="BL2236" i="4"/>
  <c r="BL2237" i="4"/>
  <c r="BL2238" i="4"/>
  <c r="BL2239" i="4"/>
  <c r="BL2240" i="4"/>
  <c r="BL2241" i="4"/>
  <c r="BL2242" i="4"/>
  <c r="BL2243" i="4"/>
  <c r="BL2244" i="4"/>
  <c r="BL2245" i="4"/>
  <c r="BL2246" i="4"/>
  <c r="BL2247" i="4"/>
  <c r="BL2248" i="4"/>
  <c r="BL2249" i="4"/>
  <c r="BL2250" i="4"/>
  <c r="BL2251" i="4"/>
  <c r="BL2252" i="4"/>
  <c r="BL2253" i="4"/>
  <c r="BL2254" i="4"/>
  <c r="BL2255" i="4"/>
  <c r="BL2256" i="4"/>
  <c r="BL2257" i="4"/>
  <c r="BL2258" i="4"/>
  <c r="BL2259" i="4"/>
  <c r="BL2260" i="4"/>
  <c r="BL2261" i="4"/>
  <c r="BL2262" i="4"/>
  <c r="BL2263" i="4"/>
  <c r="BL2264" i="4"/>
  <c r="BL2265" i="4"/>
  <c r="BL2266" i="4"/>
  <c r="BL2267" i="4"/>
  <c r="BL2268" i="4"/>
  <c r="BL2269" i="4"/>
  <c r="BL2270" i="4"/>
  <c r="BL2271" i="4"/>
  <c r="BL2272" i="4"/>
  <c r="BL2273" i="4"/>
  <c r="BL2274" i="4"/>
  <c r="BL2275" i="4"/>
  <c r="BL2276" i="4"/>
  <c r="BL2277" i="4"/>
  <c r="BL2278" i="4"/>
  <c r="BL2279" i="4"/>
  <c r="BL2280" i="4"/>
  <c r="BL2281" i="4"/>
  <c r="BL2282" i="4"/>
  <c r="BL2283" i="4"/>
  <c r="BL2284" i="4"/>
  <c r="BL2285" i="4"/>
  <c r="BL2286" i="4"/>
  <c r="BL2287" i="4"/>
  <c r="BL2288" i="4"/>
  <c r="BL2289" i="4"/>
  <c r="BL2290" i="4"/>
  <c r="BL2291" i="4"/>
  <c r="BL2292" i="4"/>
  <c r="BL2293" i="4"/>
  <c r="BL2294" i="4"/>
  <c r="BL2295" i="4"/>
  <c r="BL2296" i="4"/>
  <c r="BL2297" i="4"/>
  <c r="BL2298" i="4"/>
  <c r="BL2299" i="4"/>
  <c r="BL2300" i="4"/>
  <c r="BL2301" i="4"/>
  <c r="BL2302" i="4"/>
  <c r="BL2303" i="4"/>
  <c r="BL2304" i="4"/>
  <c r="BL2305" i="4"/>
  <c r="BL2306" i="4"/>
  <c r="BL2307" i="4"/>
  <c r="BL2308" i="4"/>
  <c r="BL2309" i="4"/>
  <c r="BL2310" i="4"/>
  <c r="BL2311" i="4"/>
  <c r="BL2312" i="4"/>
  <c r="BL2313" i="4"/>
  <c r="BL2314" i="4"/>
  <c r="BL2315" i="4"/>
  <c r="BL2316" i="4"/>
  <c r="BL2317" i="4"/>
  <c r="BL2318" i="4"/>
  <c r="BL2319" i="4"/>
  <c r="BL2320" i="4"/>
  <c r="BL2321" i="4"/>
  <c r="BL2322" i="4"/>
  <c r="BL2323" i="4"/>
  <c r="BL2324" i="4"/>
  <c r="BL2325" i="4"/>
  <c r="BL2326" i="4"/>
  <c r="BL2327" i="4"/>
  <c r="BL2328" i="4"/>
  <c r="BL2329" i="4"/>
  <c r="BL2330" i="4"/>
  <c r="BL2331" i="4"/>
  <c r="BL2332" i="4"/>
  <c r="BL2333" i="4"/>
  <c r="BL2334" i="4"/>
  <c r="BL2335" i="4"/>
  <c r="BL2336" i="4"/>
  <c r="BL2337" i="4"/>
  <c r="BL2338" i="4"/>
  <c r="BL2339" i="4"/>
  <c r="BL2340" i="4"/>
  <c r="BL2341" i="4"/>
  <c r="BL2342" i="4"/>
  <c r="BL2343" i="4"/>
  <c r="BL2344" i="4"/>
  <c r="BL2345" i="4"/>
  <c r="BL2346" i="4"/>
  <c r="BL2347" i="4"/>
  <c r="BL2348" i="4"/>
  <c r="BL2349" i="4"/>
  <c r="BL2350" i="4"/>
  <c r="BL2351" i="4"/>
  <c r="BL2352" i="4"/>
  <c r="BL2353" i="4"/>
  <c r="BL2354" i="4"/>
  <c r="BL2355" i="4"/>
  <c r="BL2356" i="4"/>
  <c r="BL2357" i="4"/>
  <c r="BL2358" i="4"/>
  <c r="BL2359" i="4"/>
  <c r="BL2360" i="4"/>
  <c r="BL2361" i="4"/>
  <c r="BL2362" i="4"/>
  <c r="BL2363" i="4"/>
  <c r="BL2364" i="4"/>
  <c r="BL2365" i="4"/>
  <c r="BL2366" i="4"/>
  <c r="BL2367" i="4"/>
  <c r="BL2368" i="4"/>
  <c r="BL2369" i="4"/>
  <c r="BL2370" i="4"/>
  <c r="BL2371" i="4"/>
  <c r="BL2372" i="4"/>
  <c r="BL2373" i="4"/>
  <c r="BL2374" i="4"/>
  <c r="BL2375" i="4"/>
  <c r="BL2376" i="4"/>
  <c r="BL2377" i="4"/>
  <c r="BL2378" i="4"/>
  <c r="BL2379" i="4"/>
  <c r="BL2380" i="4"/>
  <c r="BL2381" i="4"/>
  <c r="BL2382" i="4"/>
  <c r="BL2383" i="4"/>
  <c r="BL2384" i="4"/>
  <c r="BL2385" i="4"/>
  <c r="BL2386" i="4"/>
  <c r="BL2387" i="4"/>
  <c r="BL2388" i="4"/>
  <c r="BL2389" i="4"/>
  <c r="BL2390" i="4"/>
  <c r="BL2391" i="4"/>
  <c r="BL2392" i="4"/>
  <c r="BL2393" i="4"/>
  <c r="BL2394" i="4"/>
  <c r="BL2395" i="4"/>
  <c r="BL2396" i="4"/>
  <c r="BL2397" i="4"/>
  <c r="BL2398" i="4"/>
  <c r="BL2399" i="4"/>
  <c r="BL2400" i="4"/>
  <c r="BL2401" i="4"/>
  <c r="BL2402" i="4"/>
  <c r="BL2403" i="4"/>
  <c r="BL2404" i="4"/>
  <c r="BL2405" i="4"/>
  <c r="BL2406" i="4"/>
  <c r="BL2407" i="4"/>
  <c r="BL2408" i="4"/>
  <c r="BL2409" i="4"/>
  <c r="BL2410" i="4"/>
  <c r="BL2411" i="4"/>
  <c r="BL2412" i="4"/>
  <c r="BL2413" i="4"/>
  <c r="BL2414" i="4"/>
  <c r="BL2415" i="4"/>
  <c r="BL2416" i="4"/>
  <c r="BL2417" i="4"/>
  <c r="BL2418" i="4"/>
  <c r="BL2419" i="4"/>
  <c r="BL2420" i="4"/>
  <c r="BL2421" i="4"/>
  <c r="BL2422" i="4"/>
  <c r="BL2423" i="4"/>
  <c r="BL2424" i="4"/>
  <c r="BL2425" i="4"/>
  <c r="BL2426" i="4"/>
  <c r="BL2427" i="4"/>
  <c r="BL2428" i="4"/>
  <c r="BL2429" i="4"/>
  <c r="BL2430" i="4"/>
  <c r="BL2431" i="4"/>
  <c r="BL2432" i="4"/>
  <c r="BL2433" i="4"/>
  <c r="BL2434" i="4"/>
  <c r="BL2435" i="4"/>
  <c r="BL2436" i="4"/>
  <c r="BL2437" i="4"/>
  <c r="BL2438" i="4"/>
  <c r="BL2439" i="4"/>
  <c r="BL2440" i="4"/>
  <c r="BL2441" i="4"/>
  <c r="BL2442" i="4"/>
  <c r="BL2443" i="4"/>
  <c r="BL2444" i="4"/>
  <c r="BL2445" i="4"/>
  <c r="BL2446" i="4"/>
  <c r="BL2447" i="4"/>
  <c r="BL2448" i="4"/>
  <c r="BL2449" i="4"/>
  <c r="BL2450" i="4"/>
  <c r="BL2451" i="4"/>
  <c r="BL2452" i="4"/>
  <c r="BL2453" i="4"/>
  <c r="BL2454" i="4"/>
  <c r="BL2455" i="4"/>
  <c r="BL2456" i="4"/>
  <c r="BL2457" i="4"/>
  <c r="BL2458" i="4"/>
  <c r="BL2459" i="4"/>
  <c r="BL2460" i="4"/>
  <c r="BL2461" i="4"/>
  <c r="BL2462" i="4"/>
  <c r="BL2463" i="4"/>
  <c r="BL2464" i="4"/>
  <c r="BL2465" i="4"/>
  <c r="BL2466" i="4"/>
  <c r="BL2467" i="4"/>
  <c r="BL2468" i="4"/>
  <c r="BL2469" i="4"/>
  <c r="BL2470" i="4"/>
  <c r="BL2471" i="4"/>
  <c r="BL2472" i="4"/>
  <c r="BL2473" i="4"/>
  <c r="BL2474" i="4"/>
  <c r="BL2475" i="4"/>
  <c r="BL2476" i="4"/>
  <c r="BL2477" i="4"/>
  <c r="BL2478" i="4"/>
  <c r="BL2479" i="4"/>
  <c r="BL2480" i="4"/>
  <c r="BL2481" i="4"/>
  <c r="BL2482" i="4"/>
  <c r="BL2483" i="4"/>
  <c r="BL2484" i="4"/>
  <c r="BL2485" i="4"/>
  <c r="BL2486" i="4"/>
  <c r="BL2487" i="4"/>
  <c r="BL2488" i="4"/>
  <c r="BL2489" i="4"/>
  <c r="BL2490" i="4"/>
  <c r="BL2491" i="4"/>
  <c r="BL2492" i="4"/>
  <c r="BL2493" i="4"/>
  <c r="BL2494" i="4"/>
  <c r="BL2495" i="4"/>
  <c r="BL2496" i="4"/>
  <c r="BL2497" i="4"/>
  <c r="BL2498" i="4"/>
  <c r="BL2499" i="4"/>
  <c r="BL2500" i="4"/>
  <c r="BL2501" i="4"/>
  <c r="BL2502" i="4"/>
  <c r="BL2503" i="4"/>
  <c r="BL2504" i="4"/>
  <c r="BL2505" i="4"/>
  <c r="BL2506" i="4"/>
  <c r="BL2507" i="4"/>
  <c r="BL2508" i="4"/>
  <c r="BL2509" i="4"/>
  <c r="BL2510" i="4"/>
  <c r="BL2511" i="4"/>
  <c r="BL2512" i="4"/>
  <c r="BL2513" i="4"/>
  <c r="BL2514" i="4"/>
  <c r="BL2515" i="4"/>
  <c r="BL2516" i="4"/>
  <c r="BL2517" i="4"/>
  <c r="BL2518" i="4"/>
  <c r="BL2519" i="4"/>
  <c r="BL2520" i="4"/>
  <c r="BL2521" i="4"/>
  <c r="BL2522" i="4"/>
  <c r="BL2523" i="4"/>
  <c r="BL2524" i="4"/>
  <c r="BL2525" i="4"/>
  <c r="BL2526" i="4"/>
  <c r="BL2527" i="4"/>
  <c r="BL2528" i="4"/>
  <c r="BL2529" i="4"/>
  <c r="BL2530" i="4"/>
  <c r="BL2531" i="4"/>
  <c r="BL2532" i="4"/>
  <c r="BL2533" i="4"/>
  <c r="BL2534" i="4"/>
  <c r="BL2535" i="4"/>
  <c r="BL2536" i="4"/>
  <c r="BL2537" i="4"/>
  <c r="BL2538" i="4"/>
  <c r="BL2539" i="4"/>
  <c r="BL2540" i="4"/>
  <c r="BL2541" i="4"/>
  <c r="BL2542" i="4"/>
  <c r="BL2543" i="4"/>
  <c r="BL2544" i="4"/>
  <c r="BL2545" i="4"/>
  <c r="BL2546" i="4"/>
  <c r="BL2547" i="4"/>
  <c r="BL2548" i="4"/>
  <c r="BL2549" i="4"/>
  <c r="BL2550" i="4"/>
  <c r="BL2551" i="4"/>
  <c r="BL2552" i="4"/>
  <c r="BL2553" i="4"/>
  <c r="BL2554" i="4"/>
  <c r="BL2555" i="4"/>
  <c r="BL2556" i="4"/>
  <c r="BL2557" i="4"/>
  <c r="BL2558" i="4"/>
  <c r="BL2559" i="4"/>
  <c r="BL2560" i="4"/>
  <c r="BL2561" i="4"/>
  <c r="BL2562" i="4"/>
  <c r="BL2563" i="4"/>
  <c r="BL2564" i="4"/>
  <c r="BL2565" i="4"/>
  <c r="BL2566" i="4"/>
  <c r="BL2567" i="4"/>
  <c r="BL2568" i="4"/>
  <c r="BL2569" i="4"/>
  <c r="BL2570" i="4"/>
  <c r="BL2571" i="4"/>
  <c r="BL2572" i="4"/>
  <c r="BL2573" i="4"/>
  <c r="BL2574" i="4"/>
  <c r="BL2575" i="4"/>
  <c r="BL2576" i="4"/>
  <c r="BL2577" i="4"/>
  <c r="BL2578" i="4"/>
  <c r="BL2579" i="4"/>
  <c r="BL2580" i="4"/>
  <c r="BL2581" i="4"/>
  <c r="BL2582" i="4"/>
  <c r="BL2583" i="4"/>
  <c r="BL2584" i="4"/>
  <c r="BL2585" i="4"/>
  <c r="BL2586" i="4"/>
  <c r="BL2587" i="4"/>
  <c r="BL2588" i="4"/>
  <c r="BL2589" i="4"/>
  <c r="BL2590" i="4"/>
  <c r="BL2591" i="4"/>
  <c r="BL2592" i="4"/>
  <c r="BL2593" i="4"/>
  <c r="BL2594" i="4"/>
  <c r="BL2595" i="4"/>
  <c r="BL2596" i="4"/>
  <c r="BL2597" i="4"/>
  <c r="BL2598" i="4"/>
  <c r="BL2599" i="4"/>
  <c r="BL2600" i="4"/>
  <c r="BL2601" i="4"/>
  <c r="BL2602" i="4"/>
  <c r="BL2603" i="4"/>
  <c r="BL2604" i="4"/>
  <c r="BL2605" i="4"/>
  <c r="BL2606" i="4"/>
  <c r="BL2607" i="4"/>
  <c r="BL2608" i="4"/>
  <c r="BL2609" i="4"/>
  <c r="BL2610" i="4"/>
  <c r="BL2611" i="4"/>
  <c r="BL2612" i="4"/>
  <c r="BL2613" i="4"/>
  <c r="BL2614" i="4"/>
  <c r="BL2615" i="4"/>
  <c r="BL2616" i="4"/>
  <c r="BL2617" i="4"/>
  <c r="BL2618" i="4"/>
  <c r="BL2619" i="4"/>
  <c r="BL2620" i="4"/>
  <c r="BL2621" i="4"/>
  <c r="BL2622" i="4"/>
  <c r="BL2623" i="4"/>
  <c r="BL2624" i="4"/>
  <c r="BL2625" i="4"/>
  <c r="BL2626" i="4"/>
  <c r="BL2627" i="4"/>
  <c r="BL2628" i="4"/>
  <c r="BL2629" i="4"/>
  <c r="BL2630" i="4"/>
  <c r="BL2631" i="4"/>
  <c r="BL2632" i="4"/>
  <c r="BL2633" i="4"/>
  <c r="BL2634" i="4"/>
  <c r="BL2635" i="4"/>
  <c r="BL2636" i="4"/>
  <c r="BL2637" i="4"/>
  <c r="BL2638" i="4"/>
  <c r="BL2639" i="4"/>
  <c r="BL2640" i="4"/>
  <c r="BL2641" i="4"/>
  <c r="BL2642" i="4"/>
  <c r="BL2643" i="4"/>
  <c r="BL2644" i="4"/>
  <c r="BL2645" i="4"/>
  <c r="BL2646" i="4"/>
  <c r="BL2647" i="4"/>
  <c r="BL2648" i="4"/>
  <c r="BL2649" i="4"/>
  <c r="BL2650" i="4"/>
  <c r="BL2651" i="4"/>
  <c r="BL2652" i="4"/>
  <c r="BL2653" i="4"/>
  <c r="BL2654" i="4"/>
  <c r="BL2655" i="4"/>
  <c r="BL2656" i="4"/>
  <c r="BL2657" i="4"/>
  <c r="BL2658" i="4"/>
  <c r="BL2659" i="4"/>
  <c r="BL2660" i="4"/>
  <c r="BL2661" i="4"/>
  <c r="BL2662" i="4"/>
  <c r="BL2663" i="4"/>
  <c r="BL2664" i="4"/>
  <c r="BL2665" i="4"/>
  <c r="BL2666" i="4"/>
  <c r="BL2667" i="4"/>
  <c r="BL2668" i="4"/>
  <c r="BL2669" i="4"/>
  <c r="BL2670" i="4"/>
  <c r="BL2671" i="4"/>
  <c r="BL2672" i="4"/>
  <c r="BL2673" i="4"/>
  <c r="BL2674" i="4"/>
  <c r="BL2675" i="4"/>
  <c r="BL2676" i="4"/>
  <c r="BL2677" i="4"/>
  <c r="BL2678" i="4"/>
  <c r="BL2679" i="4"/>
  <c r="BL2680" i="4"/>
  <c r="BL2681" i="4"/>
  <c r="BL2682" i="4"/>
  <c r="BL2683" i="4"/>
  <c r="BL2684" i="4"/>
  <c r="BL2685" i="4"/>
  <c r="BL2686" i="4"/>
  <c r="BL2687" i="4"/>
  <c r="BL2688" i="4"/>
  <c r="BL2689" i="4"/>
  <c r="BL2690" i="4"/>
  <c r="BL2691" i="4"/>
  <c r="BL2692" i="4"/>
  <c r="BL2693" i="4"/>
  <c r="BL2694" i="4"/>
  <c r="BL2695" i="4"/>
  <c r="BL2696" i="4"/>
  <c r="BL2697" i="4"/>
  <c r="BL2698" i="4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K122" i="4"/>
  <c r="BK123" i="4"/>
  <c r="BK124" i="4"/>
  <c r="BK125" i="4"/>
  <c r="BK126" i="4"/>
  <c r="BK127" i="4"/>
  <c r="BK128" i="4"/>
  <c r="BK129" i="4"/>
  <c r="BK130" i="4"/>
  <c r="BK131" i="4"/>
  <c r="BK132" i="4"/>
  <c r="BK133" i="4"/>
  <c r="BK134" i="4"/>
  <c r="BK135" i="4"/>
  <c r="BK136" i="4"/>
  <c r="BK137" i="4"/>
  <c r="BK138" i="4"/>
  <c r="BK139" i="4"/>
  <c r="BK140" i="4"/>
  <c r="BK141" i="4"/>
  <c r="BK142" i="4"/>
  <c r="BK143" i="4"/>
  <c r="BK144" i="4"/>
  <c r="BK145" i="4"/>
  <c r="BK146" i="4"/>
  <c r="BK147" i="4"/>
  <c r="BK148" i="4"/>
  <c r="BK149" i="4"/>
  <c r="BK150" i="4"/>
  <c r="BK151" i="4"/>
  <c r="BK152" i="4"/>
  <c r="BK153" i="4"/>
  <c r="BK154" i="4"/>
  <c r="BK155" i="4"/>
  <c r="BK156" i="4"/>
  <c r="BK157" i="4"/>
  <c r="BK158" i="4"/>
  <c r="BK159" i="4"/>
  <c r="BK160" i="4"/>
  <c r="BK161" i="4"/>
  <c r="BK162" i="4"/>
  <c r="BK163" i="4"/>
  <c r="BK164" i="4"/>
  <c r="BK165" i="4"/>
  <c r="BK166" i="4"/>
  <c r="BK167" i="4"/>
  <c r="BK168" i="4"/>
  <c r="BK169" i="4"/>
  <c r="BK170" i="4"/>
  <c r="BK171" i="4"/>
  <c r="BK172" i="4"/>
  <c r="BK173" i="4"/>
  <c r="BK174" i="4"/>
  <c r="BK175" i="4"/>
  <c r="BK176" i="4"/>
  <c r="BK177" i="4"/>
  <c r="BK178" i="4"/>
  <c r="BK179" i="4"/>
  <c r="BK180" i="4"/>
  <c r="BK181" i="4"/>
  <c r="BK182" i="4"/>
  <c r="BK183" i="4"/>
  <c r="BK184" i="4"/>
  <c r="BK185" i="4"/>
  <c r="BK186" i="4"/>
  <c r="BK187" i="4"/>
  <c r="BK188" i="4"/>
  <c r="BK189" i="4"/>
  <c r="BK190" i="4"/>
  <c r="BK191" i="4"/>
  <c r="BK192" i="4"/>
  <c r="BK193" i="4"/>
  <c r="BK194" i="4"/>
  <c r="BK195" i="4"/>
  <c r="BK196" i="4"/>
  <c r="BK197" i="4"/>
  <c r="BK198" i="4"/>
  <c r="BK199" i="4"/>
  <c r="BK200" i="4"/>
  <c r="BK201" i="4"/>
  <c r="BK202" i="4"/>
  <c r="BK203" i="4"/>
  <c r="BK204" i="4"/>
  <c r="BK205" i="4"/>
  <c r="BK206" i="4"/>
  <c r="BK207" i="4"/>
  <c r="BK208" i="4"/>
  <c r="BK209" i="4"/>
  <c r="BK210" i="4"/>
  <c r="BK211" i="4"/>
  <c r="BK212" i="4"/>
  <c r="BK213" i="4"/>
  <c r="BK214" i="4"/>
  <c r="BK215" i="4"/>
  <c r="BK216" i="4"/>
  <c r="BK217" i="4"/>
  <c r="BK218" i="4"/>
  <c r="BK219" i="4"/>
  <c r="BK220" i="4"/>
  <c r="BK221" i="4"/>
  <c r="BK222" i="4"/>
  <c r="BK223" i="4"/>
  <c r="BK224" i="4"/>
  <c r="BK225" i="4"/>
  <c r="BK226" i="4"/>
  <c r="BK227" i="4"/>
  <c r="BK228" i="4"/>
  <c r="BK229" i="4"/>
  <c r="BK230" i="4"/>
  <c r="BK231" i="4"/>
  <c r="BK232" i="4"/>
  <c r="BK233" i="4"/>
  <c r="BK234" i="4"/>
  <c r="BK235" i="4"/>
  <c r="BK236" i="4"/>
  <c r="BK237" i="4"/>
  <c r="BK238" i="4"/>
  <c r="BK239" i="4"/>
  <c r="BK240" i="4"/>
  <c r="BK241" i="4"/>
  <c r="BK242" i="4"/>
  <c r="BK243" i="4"/>
  <c r="BK244" i="4"/>
  <c r="BK245" i="4"/>
  <c r="BK246" i="4"/>
  <c r="BK247" i="4"/>
  <c r="BK248" i="4"/>
  <c r="BK249" i="4"/>
  <c r="BK250" i="4"/>
  <c r="BK251" i="4"/>
  <c r="BK252" i="4"/>
  <c r="BK253" i="4"/>
  <c r="BK254" i="4"/>
  <c r="BK255" i="4"/>
  <c r="BK256" i="4"/>
  <c r="BK257" i="4"/>
  <c r="BK258" i="4"/>
  <c r="BK259" i="4"/>
  <c r="BK260" i="4"/>
  <c r="BK261" i="4"/>
  <c r="BK262" i="4"/>
  <c r="BK263" i="4"/>
  <c r="BK264" i="4"/>
  <c r="BK265" i="4"/>
  <c r="BK266" i="4"/>
  <c r="BK267" i="4"/>
  <c r="BK268" i="4"/>
  <c r="BK269" i="4"/>
  <c r="BK270" i="4"/>
  <c r="BK271" i="4"/>
  <c r="BK272" i="4"/>
  <c r="BK273" i="4"/>
  <c r="BK274" i="4"/>
  <c r="BK275" i="4"/>
  <c r="BK276" i="4"/>
  <c r="BK277" i="4"/>
  <c r="BK278" i="4"/>
  <c r="BK279" i="4"/>
  <c r="BK280" i="4"/>
  <c r="BK281" i="4"/>
  <c r="BK282" i="4"/>
  <c r="BK283" i="4"/>
  <c r="BK284" i="4"/>
  <c r="BK285" i="4"/>
  <c r="BK286" i="4"/>
  <c r="BK287" i="4"/>
  <c r="BK288" i="4"/>
  <c r="BK289" i="4"/>
  <c r="BK290" i="4"/>
  <c r="BK291" i="4"/>
  <c r="BK292" i="4"/>
  <c r="BK293" i="4"/>
  <c r="BK294" i="4"/>
  <c r="BK295" i="4"/>
  <c r="BK296" i="4"/>
  <c r="BK297" i="4"/>
  <c r="BK298" i="4"/>
  <c r="BK299" i="4"/>
  <c r="BK300" i="4"/>
  <c r="BK301" i="4"/>
  <c r="BK302" i="4"/>
  <c r="BK303" i="4"/>
  <c r="BK304" i="4"/>
  <c r="BK305" i="4"/>
  <c r="BK306" i="4"/>
  <c r="BK307" i="4"/>
  <c r="BK308" i="4"/>
  <c r="BK309" i="4"/>
  <c r="BK310" i="4"/>
  <c r="BK311" i="4"/>
  <c r="BK312" i="4"/>
  <c r="BK313" i="4"/>
  <c r="BK314" i="4"/>
  <c r="BK315" i="4"/>
  <c r="BK316" i="4"/>
  <c r="BK317" i="4"/>
  <c r="BK318" i="4"/>
  <c r="BK319" i="4"/>
  <c r="BK320" i="4"/>
  <c r="BK321" i="4"/>
  <c r="BK322" i="4"/>
  <c r="BK323" i="4"/>
  <c r="BK324" i="4"/>
  <c r="BK325" i="4"/>
  <c r="BK326" i="4"/>
  <c r="BK327" i="4"/>
  <c r="BK328" i="4"/>
  <c r="BK329" i="4"/>
  <c r="BK330" i="4"/>
  <c r="BK331" i="4"/>
  <c r="BK332" i="4"/>
  <c r="BK333" i="4"/>
  <c r="BK334" i="4"/>
  <c r="BK335" i="4"/>
  <c r="BK336" i="4"/>
  <c r="BK337" i="4"/>
  <c r="BK338" i="4"/>
  <c r="BK339" i="4"/>
  <c r="BK340" i="4"/>
  <c r="BK341" i="4"/>
  <c r="BK342" i="4"/>
  <c r="BK343" i="4"/>
  <c r="BK344" i="4"/>
  <c r="BK345" i="4"/>
  <c r="BK346" i="4"/>
  <c r="BK347" i="4"/>
  <c r="BK348" i="4"/>
  <c r="BK349" i="4"/>
  <c r="BK350" i="4"/>
  <c r="BK351" i="4"/>
  <c r="BK352" i="4"/>
  <c r="BK353" i="4"/>
  <c r="BK354" i="4"/>
  <c r="BK355" i="4"/>
  <c r="BK356" i="4"/>
  <c r="BK357" i="4"/>
  <c r="BK358" i="4"/>
  <c r="BK359" i="4"/>
  <c r="BK360" i="4"/>
  <c r="BK361" i="4"/>
  <c r="BK362" i="4"/>
  <c r="BK363" i="4"/>
  <c r="BK364" i="4"/>
  <c r="BK365" i="4"/>
  <c r="BK366" i="4"/>
  <c r="BK367" i="4"/>
  <c r="BK368" i="4"/>
  <c r="BK369" i="4"/>
  <c r="BK370" i="4"/>
  <c r="BK371" i="4"/>
  <c r="BK372" i="4"/>
  <c r="BK373" i="4"/>
  <c r="BK374" i="4"/>
  <c r="BK375" i="4"/>
  <c r="BK376" i="4"/>
  <c r="BK377" i="4"/>
  <c r="BK378" i="4"/>
  <c r="BK379" i="4"/>
  <c r="BK380" i="4"/>
  <c r="BK381" i="4"/>
  <c r="BK382" i="4"/>
  <c r="BK383" i="4"/>
  <c r="BK384" i="4"/>
  <c r="BK385" i="4"/>
  <c r="BK386" i="4"/>
  <c r="BK387" i="4"/>
  <c r="BK388" i="4"/>
  <c r="BK389" i="4"/>
  <c r="BK390" i="4"/>
  <c r="BK391" i="4"/>
  <c r="BK392" i="4"/>
  <c r="BK393" i="4"/>
  <c r="BK394" i="4"/>
  <c r="BK395" i="4"/>
  <c r="BK396" i="4"/>
  <c r="BK397" i="4"/>
  <c r="BK398" i="4"/>
  <c r="BK399" i="4"/>
  <c r="BK400" i="4"/>
  <c r="BK401" i="4"/>
  <c r="BK402" i="4"/>
  <c r="BK403" i="4"/>
  <c r="BK404" i="4"/>
  <c r="BK405" i="4"/>
  <c r="BK406" i="4"/>
  <c r="BK407" i="4"/>
  <c r="BK408" i="4"/>
  <c r="BK409" i="4"/>
  <c r="BK410" i="4"/>
  <c r="BK411" i="4"/>
  <c r="BK412" i="4"/>
  <c r="BK413" i="4"/>
  <c r="BK414" i="4"/>
  <c r="BK415" i="4"/>
  <c r="BK416" i="4"/>
  <c r="BK417" i="4"/>
  <c r="BK418" i="4"/>
  <c r="BK419" i="4"/>
  <c r="BK420" i="4"/>
  <c r="BK421" i="4"/>
  <c r="BK422" i="4"/>
  <c r="BK423" i="4"/>
  <c r="BK424" i="4"/>
  <c r="BK425" i="4"/>
  <c r="BK426" i="4"/>
  <c r="BK427" i="4"/>
  <c r="BK428" i="4"/>
  <c r="BK429" i="4"/>
  <c r="BK430" i="4"/>
  <c r="BK431" i="4"/>
  <c r="BK432" i="4"/>
  <c r="BK433" i="4"/>
  <c r="BK434" i="4"/>
  <c r="BK435" i="4"/>
  <c r="BK436" i="4"/>
  <c r="BK437" i="4"/>
  <c r="BK438" i="4"/>
  <c r="BK439" i="4"/>
  <c r="BK440" i="4"/>
  <c r="BK441" i="4"/>
  <c r="BK442" i="4"/>
  <c r="BK443" i="4"/>
  <c r="BK444" i="4"/>
  <c r="BK445" i="4"/>
  <c r="BK446" i="4"/>
  <c r="BK447" i="4"/>
  <c r="BK448" i="4"/>
  <c r="BK449" i="4"/>
  <c r="BK450" i="4"/>
  <c r="BK451" i="4"/>
  <c r="BK452" i="4"/>
  <c r="BK453" i="4"/>
  <c r="BK454" i="4"/>
  <c r="BK455" i="4"/>
  <c r="BK456" i="4"/>
  <c r="BK457" i="4"/>
  <c r="BK458" i="4"/>
  <c r="BK459" i="4"/>
  <c r="BK460" i="4"/>
  <c r="BK461" i="4"/>
  <c r="BK462" i="4"/>
  <c r="BK463" i="4"/>
  <c r="BK464" i="4"/>
  <c r="BK465" i="4"/>
  <c r="BK466" i="4"/>
  <c r="BK467" i="4"/>
  <c r="BK468" i="4"/>
  <c r="BK469" i="4"/>
  <c r="BK470" i="4"/>
  <c r="BK471" i="4"/>
  <c r="BK472" i="4"/>
  <c r="BK473" i="4"/>
  <c r="BK474" i="4"/>
  <c r="BK475" i="4"/>
  <c r="BK476" i="4"/>
  <c r="BK477" i="4"/>
  <c r="BK478" i="4"/>
  <c r="BK479" i="4"/>
  <c r="BK480" i="4"/>
  <c r="BK481" i="4"/>
  <c r="BK482" i="4"/>
  <c r="BK483" i="4"/>
  <c r="BK484" i="4"/>
  <c r="BK485" i="4"/>
  <c r="BK486" i="4"/>
  <c r="BK487" i="4"/>
  <c r="BK488" i="4"/>
  <c r="BK489" i="4"/>
  <c r="BK490" i="4"/>
  <c r="BK491" i="4"/>
  <c r="BK492" i="4"/>
  <c r="BK493" i="4"/>
  <c r="BK494" i="4"/>
  <c r="BK495" i="4"/>
  <c r="BK496" i="4"/>
  <c r="BK497" i="4"/>
  <c r="BK498" i="4"/>
  <c r="BK499" i="4"/>
  <c r="BK500" i="4"/>
  <c r="BK501" i="4"/>
  <c r="BK502" i="4"/>
  <c r="BK503" i="4"/>
  <c r="BK504" i="4"/>
  <c r="BK505" i="4"/>
  <c r="BK506" i="4"/>
  <c r="BK507" i="4"/>
  <c r="BK508" i="4"/>
  <c r="BK509" i="4"/>
  <c r="BK510" i="4"/>
  <c r="BK511" i="4"/>
  <c r="BK512" i="4"/>
  <c r="BK513" i="4"/>
  <c r="BK514" i="4"/>
  <c r="BK515" i="4"/>
  <c r="BK516" i="4"/>
  <c r="BK517" i="4"/>
  <c r="BK518" i="4"/>
  <c r="BK519" i="4"/>
  <c r="BK520" i="4"/>
  <c r="BK521" i="4"/>
  <c r="BK522" i="4"/>
  <c r="BK523" i="4"/>
  <c r="BK524" i="4"/>
  <c r="BK525" i="4"/>
  <c r="BK526" i="4"/>
  <c r="BK527" i="4"/>
  <c r="BK528" i="4"/>
  <c r="BK529" i="4"/>
  <c r="BK530" i="4"/>
  <c r="BK531" i="4"/>
  <c r="BK532" i="4"/>
  <c r="BK533" i="4"/>
  <c r="BK534" i="4"/>
  <c r="BK535" i="4"/>
  <c r="BK536" i="4"/>
  <c r="BK537" i="4"/>
  <c r="BK538" i="4"/>
  <c r="BK539" i="4"/>
  <c r="BK540" i="4"/>
  <c r="BK541" i="4"/>
  <c r="BK542" i="4"/>
  <c r="BK543" i="4"/>
  <c r="BK544" i="4"/>
  <c r="BK545" i="4"/>
  <c r="BK546" i="4"/>
  <c r="BK547" i="4"/>
  <c r="BK548" i="4"/>
  <c r="BK549" i="4"/>
  <c r="BK550" i="4"/>
  <c r="BK551" i="4"/>
  <c r="BK552" i="4"/>
  <c r="BK553" i="4"/>
  <c r="BK554" i="4"/>
  <c r="BK555" i="4"/>
  <c r="BK556" i="4"/>
  <c r="BK557" i="4"/>
  <c r="BK558" i="4"/>
  <c r="BK559" i="4"/>
  <c r="BK560" i="4"/>
  <c r="BK561" i="4"/>
  <c r="BK562" i="4"/>
  <c r="BK563" i="4"/>
  <c r="BK564" i="4"/>
  <c r="BK565" i="4"/>
  <c r="BK566" i="4"/>
  <c r="BK567" i="4"/>
  <c r="BK568" i="4"/>
  <c r="BK569" i="4"/>
  <c r="BK570" i="4"/>
  <c r="BK571" i="4"/>
  <c r="BK572" i="4"/>
  <c r="BK573" i="4"/>
  <c r="BK574" i="4"/>
  <c r="BK575" i="4"/>
  <c r="BK576" i="4"/>
  <c r="BK577" i="4"/>
  <c r="BK578" i="4"/>
  <c r="BK579" i="4"/>
  <c r="BK580" i="4"/>
  <c r="BK581" i="4"/>
  <c r="BK582" i="4"/>
  <c r="BK583" i="4"/>
  <c r="BK584" i="4"/>
  <c r="BK585" i="4"/>
  <c r="BK586" i="4"/>
  <c r="BK587" i="4"/>
  <c r="BK588" i="4"/>
  <c r="BK589" i="4"/>
  <c r="BK590" i="4"/>
  <c r="BK591" i="4"/>
  <c r="BK592" i="4"/>
  <c r="BK593" i="4"/>
  <c r="BK594" i="4"/>
  <c r="BK595" i="4"/>
  <c r="BK596" i="4"/>
  <c r="BK597" i="4"/>
  <c r="BK598" i="4"/>
  <c r="BK599" i="4"/>
  <c r="BK600" i="4"/>
  <c r="BK601" i="4"/>
  <c r="BK602" i="4"/>
  <c r="BK603" i="4"/>
  <c r="BK604" i="4"/>
  <c r="BK605" i="4"/>
  <c r="BK606" i="4"/>
  <c r="BK607" i="4"/>
  <c r="BK608" i="4"/>
  <c r="BK609" i="4"/>
  <c r="BK610" i="4"/>
  <c r="BK611" i="4"/>
  <c r="BK612" i="4"/>
  <c r="BK613" i="4"/>
  <c r="BK614" i="4"/>
  <c r="BK615" i="4"/>
  <c r="BK616" i="4"/>
  <c r="BK617" i="4"/>
  <c r="BK618" i="4"/>
  <c r="BK619" i="4"/>
  <c r="BK620" i="4"/>
  <c r="BK621" i="4"/>
  <c r="BK622" i="4"/>
  <c r="BK623" i="4"/>
  <c r="BK624" i="4"/>
  <c r="BK625" i="4"/>
  <c r="BK626" i="4"/>
  <c r="BK627" i="4"/>
  <c r="BK628" i="4"/>
  <c r="BK629" i="4"/>
  <c r="BK630" i="4"/>
  <c r="BK631" i="4"/>
  <c r="BK632" i="4"/>
  <c r="BK633" i="4"/>
  <c r="BK634" i="4"/>
  <c r="BK635" i="4"/>
  <c r="BK636" i="4"/>
  <c r="BK637" i="4"/>
  <c r="BK638" i="4"/>
  <c r="BK639" i="4"/>
  <c r="BK640" i="4"/>
  <c r="BK641" i="4"/>
  <c r="BK642" i="4"/>
  <c r="BK643" i="4"/>
  <c r="BK644" i="4"/>
  <c r="BK645" i="4"/>
  <c r="BK646" i="4"/>
  <c r="BK647" i="4"/>
  <c r="BK648" i="4"/>
  <c r="BK649" i="4"/>
  <c r="BK650" i="4"/>
  <c r="BK651" i="4"/>
  <c r="BK652" i="4"/>
  <c r="BK653" i="4"/>
  <c r="BK654" i="4"/>
  <c r="BK655" i="4"/>
  <c r="BK656" i="4"/>
  <c r="BK657" i="4"/>
  <c r="BK658" i="4"/>
  <c r="BK659" i="4"/>
  <c r="BK660" i="4"/>
  <c r="BK661" i="4"/>
  <c r="BK662" i="4"/>
  <c r="BK663" i="4"/>
  <c r="BK664" i="4"/>
  <c r="BK665" i="4"/>
  <c r="BK666" i="4"/>
  <c r="BK667" i="4"/>
  <c r="BK668" i="4"/>
  <c r="BK669" i="4"/>
  <c r="BK670" i="4"/>
  <c r="BK671" i="4"/>
  <c r="BK672" i="4"/>
  <c r="BK673" i="4"/>
  <c r="BK674" i="4"/>
  <c r="BK675" i="4"/>
  <c r="BK676" i="4"/>
  <c r="BK677" i="4"/>
  <c r="BK678" i="4"/>
  <c r="BK679" i="4"/>
  <c r="BK680" i="4"/>
  <c r="BK681" i="4"/>
  <c r="BK682" i="4"/>
  <c r="BK683" i="4"/>
  <c r="BK684" i="4"/>
  <c r="BK685" i="4"/>
  <c r="BK686" i="4"/>
  <c r="BK687" i="4"/>
  <c r="BK688" i="4"/>
  <c r="BK689" i="4"/>
  <c r="BK690" i="4"/>
  <c r="BK691" i="4"/>
  <c r="BK692" i="4"/>
  <c r="BK693" i="4"/>
  <c r="BK694" i="4"/>
  <c r="BK695" i="4"/>
  <c r="BK696" i="4"/>
  <c r="BK697" i="4"/>
  <c r="BK698" i="4"/>
  <c r="BK699" i="4"/>
  <c r="BK700" i="4"/>
  <c r="BK701" i="4"/>
  <c r="BK702" i="4"/>
  <c r="BK703" i="4"/>
  <c r="BK704" i="4"/>
  <c r="BK705" i="4"/>
  <c r="BK706" i="4"/>
  <c r="BK707" i="4"/>
  <c r="BK708" i="4"/>
  <c r="BK709" i="4"/>
  <c r="BK710" i="4"/>
  <c r="BK711" i="4"/>
  <c r="BK712" i="4"/>
  <c r="BK713" i="4"/>
  <c r="BK714" i="4"/>
  <c r="BK715" i="4"/>
  <c r="BK716" i="4"/>
  <c r="BK717" i="4"/>
  <c r="BK718" i="4"/>
  <c r="BK719" i="4"/>
  <c r="BK720" i="4"/>
  <c r="BK721" i="4"/>
  <c r="BK722" i="4"/>
  <c r="BK723" i="4"/>
  <c r="BK724" i="4"/>
  <c r="BK725" i="4"/>
  <c r="BK726" i="4"/>
  <c r="BK727" i="4"/>
  <c r="BK728" i="4"/>
  <c r="BK729" i="4"/>
  <c r="BK730" i="4"/>
  <c r="BK731" i="4"/>
  <c r="BK732" i="4"/>
  <c r="BK733" i="4"/>
  <c r="BK734" i="4"/>
  <c r="BK735" i="4"/>
  <c r="BK736" i="4"/>
  <c r="BK737" i="4"/>
  <c r="BK738" i="4"/>
  <c r="BK739" i="4"/>
  <c r="BK740" i="4"/>
  <c r="BK741" i="4"/>
  <c r="BK742" i="4"/>
  <c r="BK743" i="4"/>
  <c r="BK744" i="4"/>
  <c r="BK745" i="4"/>
  <c r="BK746" i="4"/>
  <c r="BK747" i="4"/>
  <c r="BK748" i="4"/>
  <c r="BK749" i="4"/>
  <c r="BK750" i="4"/>
  <c r="BK751" i="4"/>
  <c r="BK752" i="4"/>
  <c r="BK753" i="4"/>
  <c r="BK754" i="4"/>
  <c r="BK755" i="4"/>
  <c r="BK756" i="4"/>
  <c r="BK757" i="4"/>
  <c r="BK758" i="4"/>
  <c r="BK759" i="4"/>
  <c r="BK760" i="4"/>
  <c r="BK761" i="4"/>
  <c r="BK762" i="4"/>
  <c r="BK763" i="4"/>
  <c r="BK764" i="4"/>
  <c r="BK765" i="4"/>
  <c r="BK766" i="4"/>
  <c r="BK767" i="4"/>
  <c r="BK768" i="4"/>
  <c r="BK769" i="4"/>
  <c r="BK770" i="4"/>
  <c r="BK771" i="4"/>
  <c r="BK772" i="4"/>
  <c r="BK773" i="4"/>
  <c r="BK774" i="4"/>
  <c r="BK775" i="4"/>
  <c r="BK776" i="4"/>
  <c r="BK777" i="4"/>
  <c r="BK778" i="4"/>
  <c r="BK779" i="4"/>
  <c r="BK780" i="4"/>
  <c r="BK781" i="4"/>
  <c r="BK782" i="4"/>
  <c r="BK783" i="4"/>
  <c r="BK784" i="4"/>
  <c r="BK785" i="4"/>
  <c r="BK786" i="4"/>
  <c r="BK787" i="4"/>
  <c r="BK788" i="4"/>
  <c r="BK789" i="4"/>
  <c r="BK790" i="4"/>
  <c r="BK791" i="4"/>
  <c r="BK792" i="4"/>
  <c r="BK793" i="4"/>
  <c r="BK794" i="4"/>
  <c r="BK795" i="4"/>
  <c r="BK796" i="4"/>
  <c r="BK797" i="4"/>
  <c r="BK798" i="4"/>
  <c r="BK799" i="4"/>
  <c r="BK800" i="4"/>
  <c r="BK801" i="4"/>
  <c r="BK802" i="4"/>
  <c r="BK803" i="4"/>
  <c r="BK804" i="4"/>
  <c r="BK805" i="4"/>
  <c r="BK806" i="4"/>
  <c r="BK807" i="4"/>
  <c r="BK808" i="4"/>
  <c r="BK809" i="4"/>
  <c r="BK810" i="4"/>
  <c r="BK811" i="4"/>
  <c r="BK812" i="4"/>
  <c r="BK813" i="4"/>
  <c r="BK814" i="4"/>
  <c r="BK815" i="4"/>
  <c r="BK816" i="4"/>
  <c r="BK817" i="4"/>
  <c r="BK818" i="4"/>
  <c r="BK819" i="4"/>
  <c r="BK820" i="4"/>
  <c r="BK821" i="4"/>
  <c r="BK822" i="4"/>
  <c r="BK823" i="4"/>
  <c r="BK824" i="4"/>
  <c r="BK825" i="4"/>
  <c r="BK826" i="4"/>
  <c r="BK827" i="4"/>
  <c r="BK828" i="4"/>
  <c r="BK829" i="4"/>
  <c r="BK830" i="4"/>
  <c r="BK831" i="4"/>
  <c r="BK832" i="4"/>
  <c r="BK833" i="4"/>
  <c r="BK834" i="4"/>
  <c r="BK835" i="4"/>
  <c r="BK836" i="4"/>
  <c r="BK837" i="4"/>
  <c r="BK838" i="4"/>
  <c r="BK839" i="4"/>
  <c r="BK840" i="4"/>
  <c r="BK841" i="4"/>
  <c r="BK842" i="4"/>
  <c r="BK843" i="4"/>
  <c r="BK844" i="4"/>
  <c r="BK845" i="4"/>
  <c r="BK846" i="4"/>
  <c r="BK847" i="4"/>
  <c r="BK848" i="4"/>
  <c r="BK849" i="4"/>
  <c r="BK850" i="4"/>
  <c r="BK851" i="4"/>
  <c r="BK852" i="4"/>
  <c r="BK853" i="4"/>
  <c r="BK854" i="4"/>
  <c r="BK855" i="4"/>
  <c r="BK856" i="4"/>
  <c r="BK857" i="4"/>
  <c r="BK858" i="4"/>
  <c r="BK859" i="4"/>
  <c r="BK860" i="4"/>
  <c r="BK861" i="4"/>
  <c r="BK862" i="4"/>
  <c r="BK863" i="4"/>
  <c r="BK864" i="4"/>
  <c r="BK865" i="4"/>
  <c r="BK866" i="4"/>
  <c r="BK867" i="4"/>
  <c r="BK868" i="4"/>
  <c r="BK869" i="4"/>
  <c r="BK870" i="4"/>
  <c r="BK871" i="4"/>
  <c r="BK872" i="4"/>
  <c r="BK873" i="4"/>
  <c r="BK874" i="4"/>
  <c r="BK875" i="4"/>
  <c r="BK876" i="4"/>
  <c r="BK877" i="4"/>
  <c r="BK878" i="4"/>
  <c r="BK879" i="4"/>
  <c r="BK880" i="4"/>
  <c r="BK881" i="4"/>
  <c r="BK882" i="4"/>
  <c r="BK883" i="4"/>
  <c r="BK884" i="4"/>
  <c r="BK885" i="4"/>
  <c r="BK886" i="4"/>
  <c r="BK887" i="4"/>
  <c r="BK888" i="4"/>
  <c r="BK889" i="4"/>
  <c r="BK890" i="4"/>
  <c r="BK891" i="4"/>
  <c r="BK892" i="4"/>
  <c r="BK893" i="4"/>
  <c r="BK894" i="4"/>
  <c r="BK895" i="4"/>
  <c r="BK896" i="4"/>
  <c r="BK897" i="4"/>
  <c r="BK898" i="4"/>
  <c r="BK899" i="4"/>
  <c r="BK900" i="4"/>
  <c r="BK901" i="4"/>
  <c r="BK902" i="4"/>
  <c r="BK903" i="4"/>
  <c r="BK904" i="4"/>
  <c r="BK905" i="4"/>
  <c r="BK906" i="4"/>
  <c r="BK907" i="4"/>
  <c r="BK908" i="4"/>
  <c r="BK909" i="4"/>
  <c r="BK910" i="4"/>
  <c r="BK911" i="4"/>
  <c r="BK912" i="4"/>
  <c r="BK913" i="4"/>
  <c r="BK914" i="4"/>
  <c r="BK915" i="4"/>
  <c r="BK916" i="4"/>
  <c r="BK917" i="4"/>
  <c r="BK918" i="4"/>
  <c r="BK919" i="4"/>
  <c r="BK920" i="4"/>
  <c r="BK921" i="4"/>
  <c r="BK922" i="4"/>
  <c r="BK923" i="4"/>
  <c r="BK924" i="4"/>
  <c r="BK925" i="4"/>
  <c r="BK926" i="4"/>
  <c r="BK927" i="4"/>
  <c r="BK928" i="4"/>
  <c r="BK929" i="4"/>
  <c r="BK930" i="4"/>
  <c r="BK931" i="4"/>
  <c r="BK932" i="4"/>
  <c r="BK933" i="4"/>
  <c r="BK934" i="4"/>
  <c r="BK935" i="4"/>
  <c r="BK936" i="4"/>
  <c r="BK937" i="4"/>
  <c r="BK938" i="4"/>
  <c r="BK939" i="4"/>
  <c r="BK940" i="4"/>
  <c r="BK941" i="4"/>
  <c r="BK942" i="4"/>
  <c r="BK943" i="4"/>
  <c r="BK944" i="4"/>
  <c r="BK945" i="4"/>
  <c r="BK946" i="4"/>
  <c r="BK947" i="4"/>
  <c r="BK948" i="4"/>
  <c r="BK949" i="4"/>
  <c r="BK950" i="4"/>
  <c r="BK951" i="4"/>
  <c r="BK952" i="4"/>
  <c r="BK953" i="4"/>
  <c r="BK954" i="4"/>
  <c r="BK955" i="4"/>
  <c r="BK956" i="4"/>
  <c r="BK957" i="4"/>
  <c r="BK958" i="4"/>
  <c r="BK959" i="4"/>
  <c r="BK960" i="4"/>
  <c r="BK961" i="4"/>
  <c r="BK962" i="4"/>
  <c r="BK963" i="4"/>
  <c r="BK964" i="4"/>
  <c r="BK965" i="4"/>
  <c r="BK966" i="4"/>
  <c r="BK967" i="4"/>
  <c r="BK968" i="4"/>
  <c r="BK969" i="4"/>
  <c r="BK970" i="4"/>
  <c r="BK971" i="4"/>
  <c r="BK972" i="4"/>
  <c r="BK973" i="4"/>
  <c r="BK974" i="4"/>
  <c r="BK975" i="4"/>
  <c r="BK976" i="4"/>
  <c r="BK977" i="4"/>
  <c r="BK978" i="4"/>
  <c r="BK979" i="4"/>
  <c r="BK980" i="4"/>
  <c r="BK981" i="4"/>
  <c r="BK982" i="4"/>
  <c r="BK983" i="4"/>
  <c r="BK984" i="4"/>
  <c r="BK985" i="4"/>
  <c r="BK986" i="4"/>
  <c r="BK987" i="4"/>
  <c r="BK988" i="4"/>
  <c r="BK989" i="4"/>
  <c r="BK990" i="4"/>
  <c r="BK991" i="4"/>
  <c r="BK992" i="4"/>
  <c r="BK993" i="4"/>
  <c r="BK994" i="4"/>
  <c r="BK995" i="4"/>
  <c r="BK996" i="4"/>
  <c r="BK997" i="4"/>
  <c r="BK998" i="4"/>
  <c r="BK999" i="4"/>
  <c r="BK1000" i="4"/>
  <c r="BK1001" i="4"/>
  <c r="BK1002" i="4"/>
  <c r="BK1003" i="4"/>
  <c r="BK1004" i="4"/>
  <c r="BK1005" i="4"/>
  <c r="BK1006" i="4"/>
  <c r="BK1007" i="4"/>
  <c r="BK1008" i="4"/>
  <c r="BK1009" i="4"/>
  <c r="BK1010" i="4"/>
  <c r="BK1011" i="4"/>
  <c r="BK1012" i="4"/>
  <c r="BK1013" i="4"/>
  <c r="BK1014" i="4"/>
  <c r="BK1015" i="4"/>
  <c r="BK1016" i="4"/>
  <c r="BK1017" i="4"/>
  <c r="BK1018" i="4"/>
  <c r="BK1019" i="4"/>
  <c r="BK1020" i="4"/>
  <c r="BK1021" i="4"/>
  <c r="BK1022" i="4"/>
  <c r="BK1023" i="4"/>
  <c r="BK1024" i="4"/>
  <c r="BK1025" i="4"/>
  <c r="BK1026" i="4"/>
  <c r="BK1027" i="4"/>
  <c r="BK1028" i="4"/>
  <c r="BK1029" i="4"/>
  <c r="BK1030" i="4"/>
  <c r="BK1031" i="4"/>
  <c r="BK1032" i="4"/>
  <c r="BK1033" i="4"/>
  <c r="BK1034" i="4"/>
  <c r="BK1035" i="4"/>
  <c r="BK1036" i="4"/>
  <c r="BK1037" i="4"/>
  <c r="BK1038" i="4"/>
  <c r="BK1039" i="4"/>
  <c r="BK1040" i="4"/>
  <c r="BK1041" i="4"/>
  <c r="BK1042" i="4"/>
  <c r="BK1043" i="4"/>
  <c r="BK1044" i="4"/>
  <c r="BK1045" i="4"/>
  <c r="BK1046" i="4"/>
  <c r="BK1047" i="4"/>
  <c r="BK1048" i="4"/>
  <c r="BK1049" i="4"/>
  <c r="BK1050" i="4"/>
  <c r="BK1051" i="4"/>
  <c r="BK1052" i="4"/>
  <c r="BK1053" i="4"/>
  <c r="BK1054" i="4"/>
  <c r="BK1055" i="4"/>
  <c r="BK1056" i="4"/>
  <c r="BK1057" i="4"/>
  <c r="BK1058" i="4"/>
  <c r="BK1059" i="4"/>
  <c r="BK1060" i="4"/>
  <c r="BK1061" i="4"/>
  <c r="BK1062" i="4"/>
  <c r="BK1063" i="4"/>
  <c r="BK1064" i="4"/>
  <c r="BK1065" i="4"/>
  <c r="BK1066" i="4"/>
  <c r="BK1067" i="4"/>
  <c r="BK1068" i="4"/>
  <c r="BK1069" i="4"/>
  <c r="BK1070" i="4"/>
  <c r="BK1071" i="4"/>
  <c r="BK1072" i="4"/>
  <c r="BK1073" i="4"/>
  <c r="BK1074" i="4"/>
  <c r="BK1075" i="4"/>
  <c r="BK1076" i="4"/>
  <c r="BK1077" i="4"/>
  <c r="BK1078" i="4"/>
  <c r="BK1079" i="4"/>
  <c r="BK1080" i="4"/>
  <c r="BK1081" i="4"/>
  <c r="BK1082" i="4"/>
  <c r="BK1083" i="4"/>
  <c r="BK1084" i="4"/>
  <c r="BK1085" i="4"/>
  <c r="BK1086" i="4"/>
  <c r="BK1087" i="4"/>
  <c r="BK1088" i="4"/>
  <c r="BK1089" i="4"/>
  <c r="BK1090" i="4"/>
  <c r="BK1091" i="4"/>
  <c r="BK1092" i="4"/>
  <c r="BK1093" i="4"/>
  <c r="BK1094" i="4"/>
  <c r="BK1095" i="4"/>
  <c r="BK1096" i="4"/>
  <c r="BK1097" i="4"/>
  <c r="BK1098" i="4"/>
  <c r="BK1099" i="4"/>
  <c r="BK1100" i="4"/>
  <c r="BK1101" i="4"/>
  <c r="BK1102" i="4"/>
  <c r="BK1103" i="4"/>
  <c r="BK1104" i="4"/>
  <c r="BK1105" i="4"/>
  <c r="BK1106" i="4"/>
  <c r="BK1107" i="4"/>
  <c r="BK1108" i="4"/>
  <c r="BK1109" i="4"/>
  <c r="BK1110" i="4"/>
  <c r="BK1111" i="4"/>
  <c r="BK1112" i="4"/>
  <c r="BK1113" i="4"/>
  <c r="BK1114" i="4"/>
  <c r="BK1115" i="4"/>
  <c r="BK1116" i="4"/>
  <c r="BK1117" i="4"/>
  <c r="BK1118" i="4"/>
  <c r="BK1119" i="4"/>
  <c r="BK1120" i="4"/>
  <c r="BK1121" i="4"/>
  <c r="BK1122" i="4"/>
  <c r="BK1123" i="4"/>
  <c r="BK1124" i="4"/>
  <c r="BK1125" i="4"/>
  <c r="BK1126" i="4"/>
  <c r="BK1127" i="4"/>
  <c r="BK1128" i="4"/>
  <c r="BK1129" i="4"/>
  <c r="BK1130" i="4"/>
  <c r="BK1131" i="4"/>
  <c r="BK1132" i="4"/>
  <c r="BK1133" i="4"/>
  <c r="BK1134" i="4"/>
  <c r="BK1135" i="4"/>
  <c r="BK1136" i="4"/>
  <c r="BK1137" i="4"/>
  <c r="BK1138" i="4"/>
  <c r="BK1139" i="4"/>
  <c r="BK1140" i="4"/>
  <c r="BK1141" i="4"/>
  <c r="BK1142" i="4"/>
  <c r="BK1143" i="4"/>
  <c r="BK1144" i="4"/>
  <c r="BK1145" i="4"/>
  <c r="BK1146" i="4"/>
  <c r="BK1147" i="4"/>
  <c r="BK1148" i="4"/>
  <c r="BK1149" i="4"/>
  <c r="BK1150" i="4"/>
  <c r="BK1151" i="4"/>
  <c r="BK1152" i="4"/>
  <c r="BK1153" i="4"/>
  <c r="BK1154" i="4"/>
  <c r="BK1155" i="4"/>
  <c r="BK1156" i="4"/>
  <c r="BK1157" i="4"/>
  <c r="BK1158" i="4"/>
  <c r="BK1159" i="4"/>
  <c r="BK1160" i="4"/>
  <c r="BK1161" i="4"/>
  <c r="BK1162" i="4"/>
  <c r="BK1163" i="4"/>
  <c r="BK1164" i="4"/>
  <c r="BK1165" i="4"/>
  <c r="BK1166" i="4"/>
  <c r="BK1167" i="4"/>
  <c r="BK1168" i="4"/>
  <c r="BK1169" i="4"/>
  <c r="BK1170" i="4"/>
  <c r="BK1171" i="4"/>
  <c r="BK1172" i="4"/>
  <c r="BK1173" i="4"/>
  <c r="BK1174" i="4"/>
  <c r="BK1175" i="4"/>
  <c r="BK1176" i="4"/>
  <c r="BK1177" i="4"/>
  <c r="BK1178" i="4"/>
  <c r="BK1179" i="4"/>
  <c r="BK1180" i="4"/>
  <c r="BK1181" i="4"/>
  <c r="BK1182" i="4"/>
  <c r="BK1183" i="4"/>
  <c r="BK1184" i="4"/>
  <c r="BK1185" i="4"/>
  <c r="BK1186" i="4"/>
  <c r="BK1187" i="4"/>
  <c r="BK1188" i="4"/>
  <c r="BK1189" i="4"/>
  <c r="BK1190" i="4"/>
  <c r="BK1191" i="4"/>
  <c r="BK1192" i="4"/>
  <c r="BK1193" i="4"/>
  <c r="BK1194" i="4"/>
  <c r="BK1195" i="4"/>
  <c r="BK1196" i="4"/>
  <c r="BK1197" i="4"/>
  <c r="BK1198" i="4"/>
  <c r="BK1199" i="4"/>
  <c r="BK1200" i="4"/>
  <c r="BK1201" i="4"/>
  <c r="BK1202" i="4"/>
  <c r="BK1203" i="4"/>
  <c r="BK1204" i="4"/>
  <c r="BK1205" i="4"/>
  <c r="BK1206" i="4"/>
  <c r="BK1207" i="4"/>
  <c r="BK1208" i="4"/>
  <c r="BK1209" i="4"/>
  <c r="BK1210" i="4"/>
  <c r="BK1211" i="4"/>
  <c r="BK1212" i="4"/>
  <c r="BK1213" i="4"/>
  <c r="BK1214" i="4"/>
  <c r="BK1215" i="4"/>
  <c r="BK1216" i="4"/>
  <c r="BK1217" i="4"/>
  <c r="BK1218" i="4"/>
  <c r="BK1219" i="4"/>
  <c r="BK1220" i="4"/>
  <c r="BK1221" i="4"/>
  <c r="BK1222" i="4"/>
  <c r="BK1223" i="4"/>
  <c r="BK1224" i="4"/>
  <c r="BK1225" i="4"/>
  <c r="BK1226" i="4"/>
  <c r="BK1227" i="4"/>
  <c r="BK1228" i="4"/>
  <c r="BK1229" i="4"/>
  <c r="BK1230" i="4"/>
  <c r="BK1231" i="4"/>
  <c r="BK1232" i="4"/>
  <c r="BK1233" i="4"/>
  <c r="BK1234" i="4"/>
  <c r="BK1235" i="4"/>
  <c r="BK1236" i="4"/>
  <c r="BK1237" i="4"/>
  <c r="BK1238" i="4"/>
  <c r="BK1239" i="4"/>
  <c r="BK1240" i="4"/>
  <c r="BK1241" i="4"/>
  <c r="BK1242" i="4"/>
  <c r="BK1243" i="4"/>
  <c r="BK1244" i="4"/>
  <c r="BK1245" i="4"/>
  <c r="BK1246" i="4"/>
  <c r="BK1247" i="4"/>
  <c r="BK1248" i="4"/>
  <c r="BK1249" i="4"/>
  <c r="BK1250" i="4"/>
  <c r="BK1251" i="4"/>
  <c r="BK1252" i="4"/>
  <c r="BK1253" i="4"/>
  <c r="BK1254" i="4"/>
  <c r="BK1255" i="4"/>
  <c r="BK1256" i="4"/>
  <c r="BK1257" i="4"/>
  <c r="BK1258" i="4"/>
  <c r="BK1259" i="4"/>
  <c r="BK1260" i="4"/>
  <c r="BK1261" i="4"/>
  <c r="BK1262" i="4"/>
  <c r="BK1263" i="4"/>
  <c r="BK1264" i="4"/>
  <c r="BK1265" i="4"/>
  <c r="BK1266" i="4"/>
  <c r="BK1267" i="4"/>
  <c r="BK1268" i="4"/>
  <c r="BK1269" i="4"/>
  <c r="BK1270" i="4"/>
  <c r="BK1271" i="4"/>
  <c r="BK1272" i="4"/>
  <c r="BK1273" i="4"/>
  <c r="BK1274" i="4"/>
  <c r="BK1275" i="4"/>
  <c r="BK1276" i="4"/>
  <c r="BK1277" i="4"/>
  <c r="BK1278" i="4"/>
  <c r="BK1279" i="4"/>
  <c r="BK1280" i="4"/>
  <c r="BK1281" i="4"/>
  <c r="BK1282" i="4"/>
  <c r="BK1283" i="4"/>
  <c r="BK1284" i="4"/>
  <c r="BK1285" i="4"/>
  <c r="BK1286" i="4"/>
  <c r="BK1287" i="4"/>
  <c r="BK1288" i="4"/>
  <c r="BK1289" i="4"/>
  <c r="BK1290" i="4"/>
  <c r="BK1291" i="4"/>
  <c r="BK1292" i="4"/>
  <c r="BK1293" i="4"/>
  <c r="BK1294" i="4"/>
  <c r="BK1295" i="4"/>
  <c r="BK1296" i="4"/>
  <c r="BK1297" i="4"/>
  <c r="BK1298" i="4"/>
  <c r="BK1299" i="4"/>
  <c r="BK1300" i="4"/>
  <c r="BK1301" i="4"/>
  <c r="BK1302" i="4"/>
  <c r="BK1303" i="4"/>
  <c r="BK1304" i="4"/>
  <c r="BK1305" i="4"/>
  <c r="BK1306" i="4"/>
  <c r="BK1307" i="4"/>
  <c r="BK1308" i="4"/>
  <c r="BK1309" i="4"/>
  <c r="BK1310" i="4"/>
  <c r="BK1311" i="4"/>
  <c r="BK1312" i="4"/>
  <c r="BK1313" i="4"/>
  <c r="BK1314" i="4"/>
  <c r="BK1315" i="4"/>
  <c r="BK1316" i="4"/>
  <c r="BK1317" i="4"/>
  <c r="BK1318" i="4"/>
  <c r="BK1319" i="4"/>
  <c r="BK1320" i="4"/>
  <c r="BK1321" i="4"/>
  <c r="BK1322" i="4"/>
  <c r="BK1323" i="4"/>
  <c r="BK1324" i="4"/>
  <c r="BK1325" i="4"/>
  <c r="BK1326" i="4"/>
  <c r="BK1327" i="4"/>
  <c r="BK1328" i="4"/>
  <c r="BK1329" i="4"/>
  <c r="BK1330" i="4"/>
  <c r="BK1331" i="4"/>
  <c r="BK1332" i="4"/>
  <c r="BK1333" i="4"/>
  <c r="BK1334" i="4"/>
  <c r="BK1335" i="4"/>
  <c r="BK1336" i="4"/>
  <c r="BK1337" i="4"/>
  <c r="BK1338" i="4"/>
  <c r="BK1339" i="4"/>
  <c r="BK1340" i="4"/>
  <c r="BK1341" i="4"/>
  <c r="BK1342" i="4"/>
  <c r="BK1343" i="4"/>
  <c r="BK1344" i="4"/>
  <c r="BK1345" i="4"/>
  <c r="BK1346" i="4"/>
  <c r="BK1347" i="4"/>
  <c r="BK1348" i="4"/>
  <c r="BK1349" i="4"/>
  <c r="BK1350" i="4"/>
  <c r="BK1351" i="4"/>
  <c r="BK1352" i="4"/>
  <c r="BK1353" i="4"/>
  <c r="BK1354" i="4"/>
  <c r="BK1355" i="4"/>
  <c r="BK1356" i="4"/>
  <c r="BK1357" i="4"/>
  <c r="BK1358" i="4"/>
  <c r="BK1359" i="4"/>
  <c r="BK1360" i="4"/>
  <c r="BK1361" i="4"/>
  <c r="BK1362" i="4"/>
  <c r="BK1363" i="4"/>
  <c r="BK1364" i="4"/>
  <c r="BK1365" i="4"/>
  <c r="BK1366" i="4"/>
  <c r="BK1367" i="4"/>
  <c r="BK1368" i="4"/>
  <c r="BK1369" i="4"/>
  <c r="BK1370" i="4"/>
  <c r="BK1371" i="4"/>
  <c r="BK1372" i="4"/>
  <c r="BK1373" i="4"/>
  <c r="BK1374" i="4"/>
  <c r="BK1375" i="4"/>
  <c r="BK1376" i="4"/>
  <c r="BK1377" i="4"/>
  <c r="BK1378" i="4"/>
  <c r="BK1379" i="4"/>
  <c r="BK1380" i="4"/>
  <c r="BK1381" i="4"/>
  <c r="BK1382" i="4"/>
  <c r="BK1383" i="4"/>
  <c r="BK1384" i="4"/>
  <c r="BK1385" i="4"/>
  <c r="BK1386" i="4"/>
  <c r="BK1387" i="4"/>
  <c r="BK1388" i="4"/>
  <c r="BK1389" i="4"/>
  <c r="BK1390" i="4"/>
  <c r="BK1391" i="4"/>
  <c r="BK1392" i="4"/>
  <c r="BK1393" i="4"/>
  <c r="BK1394" i="4"/>
  <c r="BK1395" i="4"/>
  <c r="BK1396" i="4"/>
  <c r="BK1397" i="4"/>
  <c r="BK1398" i="4"/>
  <c r="BK1399" i="4"/>
  <c r="BK1400" i="4"/>
  <c r="BK1401" i="4"/>
  <c r="BK1402" i="4"/>
  <c r="BK1403" i="4"/>
  <c r="BK1404" i="4"/>
  <c r="BK1405" i="4"/>
  <c r="BK1406" i="4"/>
  <c r="BK1407" i="4"/>
  <c r="BK1408" i="4"/>
  <c r="BK1409" i="4"/>
  <c r="BK1410" i="4"/>
  <c r="BK1411" i="4"/>
  <c r="BK1412" i="4"/>
  <c r="BK1413" i="4"/>
  <c r="BK1414" i="4"/>
  <c r="BK1415" i="4"/>
  <c r="BK1416" i="4"/>
  <c r="BK1417" i="4"/>
  <c r="BK1418" i="4"/>
  <c r="BK1419" i="4"/>
  <c r="BK1420" i="4"/>
  <c r="BK1421" i="4"/>
  <c r="BK1422" i="4"/>
  <c r="BK1423" i="4"/>
  <c r="BK1424" i="4"/>
  <c r="BK1425" i="4"/>
  <c r="BK1426" i="4"/>
  <c r="BK1427" i="4"/>
  <c r="BK1428" i="4"/>
  <c r="BK1429" i="4"/>
  <c r="BK1430" i="4"/>
  <c r="BK1431" i="4"/>
  <c r="BK1432" i="4"/>
  <c r="BK1433" i="4"/>
  <c r="BK1434" i="4"/>
  <c r="BK1435" i="4"/>
  <c r="BK1436" i="4"/>
  <c r="BK1437" i="4"/>
  <c r="BK1438" i="4"/>
  <c r="BK1439" i="4"/>
  <c r="BK1440" i="4"/>
  <c r="BK1441" i="4"/>
  <c r="BK1442" i="4"/>
  <c r="BK1443" i="4"/>
  <c r="BK1444" i="4"/>
  <c r="BK1445" i="4"/>
  <c r="BK1446" i="4"/>
  <c r="BK1447" i="4"/>
  <c r="BK1448" i="4"/>
  <c r="BK1449" i="4"/>
  <c r="BK1450" i="4"/>
  <c r="BK1451" i="4"/>
  <c r="BK1452" i="4"/>
  <c r="BK1453" i="4"/>
  <c r="BK1454" i="4"/>
  <c r="BK1455" i="4"/>
  <c r="BK1456" i="4"/>
  <c r="BK1457" i="4"/>
  <c r="BK1458" i="4"/>
  <c r="BK1459" i="4"/>
  <c r="BK1460" i="4"/>
  <c r="BK1461" i="4"/>
  <c r="BK1462" i="4"/>
  <c r="BK1463" i="4"/>
  <c r="BK1464" i="4"/>
  <c r="BK1465" i="4"/>
  <c r="BK1466" i="4"/>
  <c r="BK1467" i="4"/>
  <c r="BK1468" i="4"/>
  <c r="BK1469" i="4"/>
  <c r="BK1470" i="4"/>
  <c r="BK1471" i="4"/>
  <c r="BK1472" i="4"/>
  <c r="BK1473" i="4"/>
  <c r="BK1474" i="4"/>
  <c r="BK1475" i="4"/>
  <c r="BK1476" i="4"/>
  <c r="BK1477" i="4"/>
  <c r="BK1478" i="4"/>
  <c r="BK1479" i="4"/>
  <c r="BK1480" i="4"/>
  <c r="BK1481" i="4"/>
  <c r="BK1482" i="4"/>
  <c r="BK1483" i="4"/>
  <c r="BK1484" i="4"/>
  <c r="BK1485" i="4"/>
  <c r="BK1486" i="4"/>
  <c r="BK1487" i="4"/>
  <c r="BK1488" i="4"/>
  <c r="BK1489" i="4"/>
  <c r="BK1490" i="4"/>
  <c r="BK1491" i="4"/>
  <c r="BK1492" i="4"/>
  <c r="BK1493" i="4"/>
  <c r="BK1494" i="4"/>
  <c r="BK1495" i="4"/>
  <c r="BK1496" i="4"/>
  <c r="BK1497" i="4"/>
  <c r="BK1498" i="4"/>
  <c r="BK1499" i="4"/>
  <c r="BK1500" i="4"/>
  <c r="BK1501" i="4"/>
  <c r="BK1502" i="4"/>
  <c r="BK1503" i="4"/>
  <c r="BK1504" i="4"/>
  <c r="BK1505" i="4"/>
  <c r="BK1506" i="4"/>
  <c r="BK1507" i="4"/>
  <c r="BK1508" i="4"/>
  <c r="BK1509" i="4"/>
  <c r="BK1510" i="4"/>
  <c r="BK1511" i="4"/>
  <c r="BK1512" i="4"/>
  <c r="BK1513" i="4"/>
  <c r="BK1514" i="4"/>
  <c r="BK1515" i="4"/>
  <c r="BK1516" i="4"/>
  <c r="BK1517" i="4"/>
  <c r="BK1518" i="4"/>
  <c r="BK1519" i="4"/>
  <c r="BK1520" i="4"/>
  <c r="BK1521" i="4"/>
  <c r="BK1522" i="4"/>
  <c r="BK1523" i="4"/>
  <c r="BK1524" i="4"/>
  <c r="BK1525" i="4"/>
  <c r="BK1526" i="4"/>
  <c r="BK1527" i="4"/>
  <c r="BK1528" i="4"/>
  <c r="BK1529" i="4"/>
  <c r="BK1530" i="4"/>
  <c r="BK1531" i="4"/>
  <c r="BK1532" i="4"/>
  <c r="BK1533" i="4"/>
  <c r="BK1534" i="4"/>
  <c r="BK1535" i="4"/>
  <c r="BK1536" i="4"/>
  <c r="BK1537" i="4"/>
  <c r="BK1538" i="4"/>
  <c r="BK1539" i="4"/>
  <c r="BK1540" i="4"/>
  <c r="BK1541" i="4"/>
  <c r="BK1542" i="4"/>
  <c r="BK1543" i="4"/>
  <c r="BK1544" i="4"/>
  <c r="BK1545" i="4"/>
  <c r="BK1546" i="4"/>
  <c r="BK1547" i="4"/>
  <c r="BK1548" i="4"/>
  <c r="BK1549" i="4"/>
  <c r="BK1550" i="4"/>
  <c r="BK1551" i="4"/>
  <c r="BK1552" i="4"/>
  <c r="BK1553" i="4"/>
  <c r="BK1554" i="4"/>
  <c r="BK1555" i="4"/>
  <c r="BK1556" i="4"/>
  <c r="BK1557" i="4"/>
  <c r="BK1558" i="4"/>
  <c r="BK1559" i="4"/>
  <c r="BK1560" i="4"/>
  <c r="BK1561" i="4"/>
  <c r="BK1562" i="4"/>
  <c r="BK1563" i="4"/>
  <c r="BK1564" i="4"/>
  <c r="BK1565" i="4"/>
  <c r="BK1566" i="4"/>
  <c r="BK1567" i="4"/>
  <c r="BK1568" i="4"/>
  <c r="BK1569" i="4"/>
  <c r="BK1570" i="4"/>
  <c r="BK1571" i="4"/>
  <c r="BK1572" i="4"/>
  <c r="BK1573" i="4"/>
  <c r="BK1574" i="4"/>
  <c r="BK1575" i="4"/>
  <c r="BK1576" i="4"/>
  <c r="BK1577" i="4"/>
  <c r="BK1578" i="4"/>
  <c r="BK1579" i="4"/>
  <c r="BK1580" i="4"/>
  <c r="BK1581" i="4"/>
  <c r="BK1582" i="4"/>
  <c r="BK1583" i="4"/>
  <c r="BK1584" i="4"/>
  <c r="BK1585" i="4"/>
  <c r="BK1586" i="4"/>
  <c r="BK1587" i="4"/>
  <c r="BK1588" i="4"/>
  <c r="BK1589" i="4"/>
  <c r="BK1590" i="4"/>
  <c r="BK1591" i="4"/>
  <c r="BK1592" i="4"/>
  <c r="BK1593" i="4"/>
  <c r="BK1594" i="4"/>
  <c r="BK1595" i="4"/>
  <c r="BK1596" i="4"/>
  <c r="BK1597" i="4"/>
  <c r="BK1598" i="4"/>
  <c r="BK1599" i="4"/>
  <c r="BK1600" i="4"/>
  <c r="BK1601" i="4"/>
  <c r="BK1602" i="4"/>
  <c r="BK1603" i="4"/>
  <c r="BK1604" i="4"/>
  <c r="BK1605" i="4"/>
  <c r="BK1606" i="4"/>
  <c r="BK1607" i="4"/>
  <c r="BK1608" i="4"/>
  <c r="BK1609" i="4"/>
  <c r="BK1610" i="4"/>
  <c r="BK1611" i="4"/>
  <c r="BK1612" i="4"/>
  <c r="BK1613" i="4"/>
  <c r="BK1614" i="4"/>
  <c r="BK1615" i="4"/>
  <c r="BK1616" i="4"/>
  <c r="BK1617" i="4"/>
  <c r="BK1618" i="4"/>
  <c r="BK1619" i="4"/>
  <c r="BK1620" i="4"/>
  <c r="BK1621" i="4"/>
  <c r="BK1622" i="4"/>
  <c r="BK1623" i="4"/>
  <c r="BK1624" i="4"/>
  <c r="BK1625" i="4"/>
  <c r="BK1626" i="4"/>
  <c r="BK1627" i="4"/>
  <c r="BK1628" i="4"/>
  <c r="BK1629" i="4"/>
  <c r="BK1630" i="4"/>
  <c r="BK1631" i="4"/>
  <c r="BK1632" i="4"/>
  <c r="BK1633" i="4"/>
  <c r="BK1634" i="4"/>
  <c r="BK1635" i="4"/>
  <c r="BK1636" i="4"/>
  <c r="BK1637" i="4"/>
  <c r="BK1638" i="4"/>
  <c r="BK1639" i="4"/>
  <c r="BK1640" i="4"/>
  <c r="BK1641" i="4"/>
  <c r="BK1642" i="4"/>
  <c r="BK1643" i="4"/>
  <c r="BK1644" i="4"/>
  <c r="BK1645" i="4"/>
  <c r="BK1646" i="4"/>
  <c r="BK1647" i="4"/>
  <c r="BK1648" i="4"/>
  <c r="BK1649" i="4"/>
  <c r="BK1650" i="4"/>
  <c r="BK1651" i="4"/>
  <c r="BK1652" i="4"/>
  <c r="BK1653" i="4"/>
  <c r="BK1654" i="4"/>
  <c r="BK1655" i="4"/>
  <c r="BK1656" i="4"/>
  <c r="BK1657" i="4"/>
  <c r="BK1658" i="4"/>
  <c r="BK1659" i="4"/>
  <c r="BK1660" i="4"/>
  <c r="BK1661" i="4"/>
  <c r="BK1662" i="4"/>
  <c r="BK1663" i="4"/>
  <c r="BK1664" i="4"/>
  <c r="BK1665" i="4"/>
  <c r="BK1666" i="4"/>
  <c r="BK1667" i="4"/>
  <c r="BK1668" i="4"/>
  <c r="BK1669" i="4"/>
  <c r="BK1670" i="4"/>
  <c r="BK1671" i="4"/>
  <c r="BK1672" i="4"/>
  <c r="BK1673" i="4"/>
  <c r="BK1674" i="4"/>
  <c r="BK1675" i="4"/>
  <c r="BK1676" i="4"/>
  <c r="BK1677" i="4"/>
  <c r="BK1678" i="4"/>
  <c r="BK1679" i="4"/>
  <c r="BK1680" i="4"/>
  <c r="BK1681" i="4"/>
  <c r="BK1682" i="4"/>
  <c r="BK1683" i="4"/>
  <c r="BK1684" i="4"/>
  <c r="BK1685" i="4"/>
  <c r="BK1686" i="4"/>
  <c r="BK1687" i="4"/>
  <c r="BK1688" i="4"/>
  <c r="BK1689" i="4"/>
  <c r="BK1690" i="4"/>
  <c r="BK1691" i="4"/>
  <c r="BK1692" i="4"/>
  <c r="BK1693" i="4"/>
  <c r="BK1694" i="4"/>
  <c r="BK1695" i="4"/>
  <c r="BK1696" i="4"/>
  <c r="BK1697" i="4"/>
  <c r="BK1698" i="4"/>
  <c r="BK1699" i="4"/>
  <c r="BK1700" i="4"/>
  <c r="BK1701" i="4"/>
  <c r="BK1702" i="4"/>
  <c r="BK1703" i="4"/>
  <c r="BK1704" i="4"/>
  <c r="BK1705" i="4"/>
  <c r="BK1706" i="4"/>
  <c r="BK1707" i="4"/>
  <c r="BK1708" i="4"/>
  <c r="BK1709" i="4"/>
  <c r="BK1710" i="4"/>
  <c r="BK1711" i="4"/>
  <c r="BK1712" i="4"/>
  <c r="BK1713" i="4"/>
  <c r="BK1714" i="4"/>
  <c r="BK1715" i="4"/>
  <c r="BK1716" i="4"/>
  <c r="BK1717" i="4"/>
  <c r="BK1718" i="4"/>
  <c r="BK1719" i="4"/>
  <c r="BK1720" i="4"/>
  <c r="BK1721" i="4"/>
  <c r="BK1722" i="4"/>
  <c r="BK1723" i="4"/>
  <c r="BK1724" i="4"/>
  <c r="BK1725" i="4"/>
  <c r="BK1726" i="4"/>
  <c r="BK1727" i="4"/>
  <c r="BK1728" i="4"/>
  <c r="BK1729" i="4"/>
  <c r="BK1730" i="4"/>
  <c r="BK1731" i="4"/>
  <c r="BK1732" i="4"/>
  <c r="BK1733" i="4"/>
  <c r="BK1734" i="4"/>
  <c r="BK1735" i="4"/>
  <c r="BK1736" i="4"/>
  <c r="BK1737" i="4"/>
  <c r="BK1738" i="4"/>
  <c r="BK1739" i="4"/>
  <c r="BK1740" i="4"/>
  <c r="BK1741" i="4"/>
  <c r="BK1742" i="4"/>
  <c r="BK1743" i="4"/>
  <c r="BK1744" i="4"/>
  <c r="BK1745" i="4"/>
  <c r="BK1746" i="4"/>
  <c r="BK1747" i="4"/>
  <c r="BK1748" i="4"/>
  <c r="BK1749" i="4"/>
  <c r="BK1750" i="4"/>
  <c r="BK1751" i="4"/>
  <c r="BK1752" i="4"/>
  <c r="BK1753" i="4"/>
  <c r="BK1754" i="4"/>
  <c r="BK1755" i="4"/>
  <c r="BK1756" i="4"/>
  <c r="BK1757" i="4"/>
  <c r="BK1758" i="4"/>
  <c r="BK1759" i="4"/>
  <c r="BK1760" i="4"/>
  <c r="BK1761" i="4"/>
  <c r="BK1762" i="4"/>
  <c r="BK1763" i="4"/>
  <c r="BK1764" i="4"/>
  <c r="BK1765" i="4"/>
  <c r="BK1766" i="4"/>
  <c r="BK1767" i="4"/>
  <c r="BK1768" i="4"/>
  <c r="BK1769" i="4"/>
  <c r="BK1770" i="4"/>
  <c r="BK1771" i="4"/>
  <c r="BK1772" i="4"/>
  <c r="BK1773" i="4"/>
  <c r="BK1774" i="4"/>
  <c r="BK1775" i="4"/>
  <c r="BK1776" i="4"/>
  <c r="BK1777" i="4"/>
  <c r="BK1778" i="4"/>
  <c r="BK1779" i="4"/>
  <c r="BK1780" i="4"/>
  <c r="BK1781" i="4"/>
  <c r="BK1782" i="4"/>
  <c r="BK1783" i="4"/>
  <c r="BK1784" i="4"/>
  <c r="BK1785" i="4"/>
  <c r="BK1786" i="4"/>
  <c r="BK1787" i="4"/>
  <c r="BK1788" i="4"/>
  <c r="BK1789" i="4"/>
  <c r="BK1790" i="4"/>
  <c r="BK1791" i="4"/>
  <c r="BK1792" i="4"/>
  <c r="BK1793" i="4"/>
  <c r="BK1794" i="4"/>
  <c r="BK1795" i="4"/>
  <c r="BK1796" i="4"/>
  <c r="BK1797" i="4"/>
  <c r="BK1798" i="4"/>
  <c r="BK1799" i="4"/>
  <c r="BK1800" i="4"/>
  <c r="BK1801" i="4"/>
  <c r="BK1802" i="4"/>
  <c r="BK1803" i="4"/>
  <c r="BK1804" i="4"/>
  <c r="BK1805" i="4"/>
  <c r="BK1806" i="4"/>
  <c r="BK1807" i="4"/>
  <c r="BK1808" i="4"/>
  <c r="BK1809" i="4"/>
  <c r="BK1810" i="4"/>
  <c r="BK1811" i="4"/>
  <c r="BK1812" i="4"/>
  <c r="BK1813" i="4"/>
  <c r="BK1814" i="4"/>
  <c r="BK1815" i="4"/>
  <c r="BK1816" i="4"/>
  <c r="BK1817" i="4"/>
  <c r="BK1818" i="4"/>
  <c r="BK1819" i="4"/>
  <c r="BK1820" i="4"/>
  <c r="BK1821" i="4"/>
  <c r="BK1822" i="4"/>
  <c r="BK1823" i="4"/>
  <c r="BK1824" i="4"/>
  <c r="BK1825" i="4"/>
  <c r="BK1826" i="4"/>
  <c r="BK1827" i="4"/>
  <c r="BK1828" i="4"/>
  <c r="BK1829" i="4"/>
  <c r="BK1830" i="4"/>
  <c r="BK1831" i="4"/>
  <c r="BK1832" i="4"/>
  <c r="BK1833" i="4"/>
  <c r="BK1834" i="4"/>
  <c r="BK1835" i="4"/>
  <c r="BK1836" i="4"/>
  <c r="BK1837" i="4"/>
  <c r="BK1838" i="4"/>
  <c r="BK1839" i="4"/>
  <c r="BK1840" i="4"/>
  <c r="BK1841" i="4"/>
  <c r="BK1842" i="4"/>
  <c r="BK1843" i="4"/>
  <c r="BK1844" i="4"/>
  <c r="BK1845" i="4"/>
  <c r="BK1846" i="4"/>
  <c r="BK1847" i="4"/>
  <c r="BK1848" i="4"/>
  <c r="BK1849" i="4"/>
  <c r="BK1850" i="4"/>
  <c r="BK1851" i="4"/>
  <c r="BK1852" i="4"/>
  <c r="BK1853" i="4"/>
  <c r="BK1854" i="4"/>
  <c r="BK1855" i="4"/>
  <c r="BK1856" i="4"/>
  <c r="BK1857" i="4"/>
  <c r="BK1858" i="4"/>
  <c r="BK1859" i="4"/>
  <c r="BK1860" i="4"/>
  <c r="BK1861" i="4"/>
  <c r="BK1862" i="4"/>
  <c r="BK1863" i="4"/>
  <c r="BK1864" i="4"/>
  <c r="BK1865" i="4"/>
  <c r="BK1866" i="4"/>
  <c r="BK1867" i="4"/>
  <c r="BK1868" i="4"/>
  <c r="BK1869" i="4"/>
  <c r="BK1870" i="4"/>
  <c r="BK1871" i="4"/>
  <c r="BK1872" i="4"/>
  <c r="BK1873" i="4"/>
  <c r="BK1874" i="4"/>
  <c r="BK1875" i="4"/>
  <c r="BK1876" i="4"/>
  <c r="BK1877" i="4"/>
  <c r="BK1878" i="4"/>
  <c r="BK1879" i="4"/>
  <c r="BK1880" i="4"/>
  <c r="BK1881" i="4"/>
  <c r="BK1882" i="4"/>
  <c r="BK1883" i="4"/>
  <c r="BK1884" i="4"/>
  <c r="BK1885" i="4"/>
  <c r="BK1886" i="4"/>
  <c r="BK1887" i="4"/>
  <c r="BK1888" i="4"/>
  <c r="BK1889" i="4"/>
  <c r="BK1890" i="4"/>
  <c r="BK1891" i="4"/>
  <c r="BK1892" i="4"/>
  <c r="BK1893" i="4"/>
  <c r="BK1894" i="4"/>
  <c r="BK1895" i="4"/>
  <c r="BK1896" i="4"/>
  <c r="BK1897" i="4"/>
  <c r="BK1898" i="4"/>
  <c r="BK1899" i="4"/>
  <c r="BK1900" i="4"/>
  <c r="BK1901" i="4"/>
  <c r="BK1902" i="4"/>
  <c r="BK1903" i="4"/>
  <c r="BK1904" i="4"/>
  <c r="BK1905" i="4"/>
  <c r="BK1906" i="4"/>
  <c r="BK1907" i="4"/>
  <c r="BK1908" i="4"/>
  <c r="BK1909" i="4"/>
  <c r="BK1910" i="4"/>
  <c r="BK1911" i="4"/>
  <c r="BK1912" i="4"/>
  <c r="BK1913" i="4"/>
  <c r="BK1914" i="4"/>
  <c r="BK1915" i="4"/>
  <c r="BK1916" i="4"/>
  <c r="BK1917" i="4"/>
  <c r="BK1918" i="4"/>
  <c r="BK1919" i="4"/>
  <c r="BK1920" i="4"/>
  <c r="BK1921" i="4"/>
  <c r="BK1922" i="4"/>
  <c r="BK1923" i="4"/>
  <c r="BK1924" i="4"/>
  <c r="BK1925" i="4"/>
  <c r="BK1926" i="4"/>
  <c r="BK1927" i="4"/>
  <c r="BK1928" i="4"/>
  <c r="BK1929" i="4"/>
  <c r="BK1930" i="4"/>
  <c r="BK1931" i="4"/>
  <c r="BK1932" i="4"/>
  <c r="BK1933" i="4"/>
  <c r="BK1934" i="4"/>
  <c r="BK1935" i="4"/>
  <c r="BK1936" i="4"/>
  <c r="BK1937" i="4"/>
  <c r="BK1938" i="4"/>
  <c r="BK1939" i="4"/>
  <c r="BK1940" i="4"/>
  <c r="BK1941" i="4"/>
  <c r="BK1942" i="4"/>
  <c r="BK1943" i="4"/>
  <c r="BK1944" i="4"/>
  <c r="BK1945" i="4"/>
  <c r="BK1946" i="4"/>
  <c r="BK1947" i="4"/>
  <c r="BK1948" i="4"/>
  <c r="BK1949" i="4"/>
  <c r="BK1950" i="4"/>
  <c r="BK1951" i="4"/>
  <c r="BK1952" i="4"/>
  <c r="BK1953" i="4"/>
  <c r="BK1954" i="4"/>
  <c r="BK1955" i="4"/>
  <c r="BK1956" i="4"/>
  <c r="BK1957" i="4"/>
  <c r="BK1958" i="4"/>
  <c r="BK1959" i="4"/>
  <c r="BK1960" i="4"/>
  <c r="BK1961" i="4"/>
  <c r="BK1962" i="4"/>
  <c r="BK1963" i="4"/>
  <c r="BK1964" i="4"/>
  <c r="BK1965" i="4"/>
  <c r="BK1966" i="4"/>
  <c r="BK1967" i="4"/>
  <c r="BK1968" i="4"/>
  <c r="BK1969" i="4"/>
  <c r="BK1970" i="4"/>
  <c r="BK1971" i="4"/>
  <c r="BK1972" i="4"/>
  <c r="BK1973" i="4"/>
  <c r="BK1974" i="4"/>
  <c r="BK1975" i="4"/>
  <c r="BK1976" i="4"/>
  <c r="BK1977" i="4"/>
  <c r="BK1978" i="4"/>
  <c r="BK1979" i="4"/>
  <c r="BK1980" i="4"/>
  <c r="BK1981" i="4"/>
  <c r="BK1982" i="4"/>
  <c r="BK1983" i="4"/>
  <c r="BK1984" i="4"/>
  <c r="BK1985" i="4"/>
  <c r="BK1986" i="4"/>
  <c r="BK1987" i="4"/>
  <c r="BK1988" i="4"/>
  <c r="BK1989" i="4"/>
  <c r="BK1990" i="4"/>
  <c r="BK1991" i="4"/>
  <c r="BK1992" i="4"/>
  <c r="BK1993" i="4"/>
  <c r="BK1994" i="4"/>
  <c r="BK1995" i="4"/>
  <c r="BK1996" i="4"/>
  <c r="BK1997" i="4"/>
  <c r="BK1998" i="4"/>
  <c r="BK1999" i="4"/>
  <c r="BK2000" i="4"/>
  <c r="BK2001" i="4"/>
  <c r="BK2002" i="4"/>
  <c r="BK2003" i="4"/>
  <c r="BK2004" i="4"/>
  <c r="BK2005" i="4"/>
  <c r="BK2006" i="4"/>
  <c r="BK2007" i="4"/>
  <c r="BK2008" i="4"/>
  <c r="BK2009" i="4"/>
  <c r="BK2010" i="4"/>
  <c r="BK2011" i="4"/>
  <c r="BK2012" i="4"/>
  <c r="BK2013" i="4"/>
  <c r="BK2014" i="4"/>
  <c r="BK2015" i="4"/>
  <c r="BK2016" i="4"/>
  <c r="BK2017" i="4"/>
  <c r="BK2018" i="4"/>
  <c r="BK2019" i="4"/>
  <c r="BK2020" i="4"/>
  <c r="BK2021" i="4"/>
  <c r="BK2022" i="4"/>
  <c r="BK2023" i="4"/>
  <c r="BK2024" i="4"/>
  <c r="BK2025" i="4"/>
  <c r="BK2026" i="4"/>
  <c r="BK2027" i="4"/>
  <c r="BK2028" i="4"/>
  <c r="BK2029" i="4"/>
  <c r="BK2030" i="4"/>
  <c r="BK2031" i="4"/>
  <c r="BK2032" i="4"/>
  <c r="BK2033" i="4"/>
  <c r="BK2034" i="4"/>
  <c r="BK2035" i="4"/>
  <c r="BK2036" i="4"/>
  <c r="BK2037" i="4"/>
  <c r="BK2038" i="4"/>
  <c r="BK2039" i="4"/>
  <c r="BK2040" i="4"/>
  <c r="BK2041" i="4"/>
  <c r="BK2042" i="4"/>
  <c r="BK2043" i="4"/>
  <c r="BK2044" i="4"/>
  <c r="BK2045" i="4"/>
  <c r="BK2046" i="4"/>
  <c r="BK2047" i="4"/>
  <c r="BK2048" i="4"/>
  <c r="BK2049" i="4"/>
  <c r="BK2050" i="4"/>
  <c r="BK2051" i="4"/>
  <c r="BK2052" i="4"/>
  <c r="BK2053" i="4"/>
  <c r="BK2054" i="4"/>
  <c r="BK2055" i="4"/>
  <c r="BK2056" i="4"/>
  <c r="BK2057" i="4"/>
  <c r="BK2058" i="4"/>
  <c r="BK2059" i="4"/>
  <c r="BK2060" i="4"/>
  <c r="BK2061" i="4"/>
  <c r="BK2062" i="4"/>
  <c r="BK2063" i="4"/>
  <c r="BK2064" i="4"/>
  <c r="BK2065" i="4"/>
  <c r="BK2066" i="4"/>
  <c r="BK2067" i="4"/>
  <c r="BK2068" i="4"/>
  <c r="BK2069" i="4"/>
  <c r="BK2070" i="4"/>
  <c r="BK2071" i="4"/>
  <c r="BK2072" i="4"/>
  <c r="BK2073" i="4"/>
  <c r="BK2074" i="4"/>
  <c r="BK2075" i="4"/>
  <c r="BK2076" i="4"/>
  <c r="BK2077" i="4"/>
  <c r="BK2078" i="4"/>
  <c r="BK2079" i="4"/>
  <c r="BK2080" i="4"/>
  <c r="BK2081" i="4"/>
  <c r="BK2082" i="4"/>
  <c r="BK2083" i="4"/>
  <c r="BK2084" i="4"/>
  <c r="BK2085" i="4"/>
  <c r="BK2086" i="4"/>
  <c r="BK2087" i="4"/>
  <c r="BK2088" i="4"/>
  <c r="BK2089" i="4"/>
  <c r="BK2090" i="4"/>
  <c r="BK2091" i="4"/>
  <c r="BK2092" i="4"/>
  <c r="BK2093" i="4"/>
  <c r="BK2094" i="4"/>
  <c r="BK2095" i="4"/>
  <c r="BK2096" i="4"/>
  <c r="BK2097" i="4"/>
  <c r="BK2098" i="4"/>
  <c r="BK2099" i="4"/>
  <c r="BK2100" i="4"/>
  <c r="BK2101" i="4"/>
  <c r="BK2102" i="4"/>
  <c r="BK2103" i="4"/>
  <c r="BK2104" i="4"/>
  <c r="BK2105" i="4"/>
  <c r="BK2106" i="4"/>
  <c r="BK2107" i="4"/>
  <c r="BK2108" i="4"/>
  <c r="BK2109" i="4"/>
  <c r="BK2110" i="4"/>
  <c r="BK2111" i="4"/>
  <c r="BK2112" i="4"/>
  <c r="BK2113" i="4"/>
  <c r="BK2114" i="4"/>
  <c r="BK2115" i="4"/>
  <c r="BK2116" i="4"/>
  <c r="BK2117" i="4"/>
  <c r="BK2118" i="4"/>
  <c r="BK2119" i="4"/>
  <c r="BK2120" i="4"/>
  <c r="BK2121" i="4"/>
  <c r="BK2122" i="4"/>
  <c r="BK2123" i="4"/>
  <c r="BK2124" i="4"/>
  <c r="BK2125" i="4"/>
  <c r="BK2126" i="4"/>
  <c r="BK2127" i="4"/>
  <c r="BK2128" i="4"/>
  <c r="BK2129" i="4"/>
  <c r="BK2130" i="4"/>
  <c r="BK2131" i="4"/>
  <c r="BK2132" i="4"/>
  <c r="BK2133" i="4"/>
  <c r="BK2134" i="4"/>
  <c r="BK2135" i="4"/>
  <c r="BK2136" i="4"/>
  <c r="BK2137" i="4"/>
  <c r="BK2138" i="4"/>
  <c r="BK2139" i="4"/>
  <c r="BK2140" i="4"/>
  <c r="BK2141" i="4"/>
  <c r="BK2142" i="4"/>
  <c r="BK2143" i="4"/>
  <c r="BK2144" i="4"/>
  <c r="BK2145" i="4"/>
  <c r="BK2146" i="4"/>
  <c r="BK2147" i="4"/>
  <c r="BK2148" i="4"/>
  <c r="BK2149" i="4"/>
  <c r="BK2150" i="4"/>
  <c r="BK2151" i="4"/>
  <c r="BK2152" i="4"/>
  <c r="BK2153" i="4"/>
  <c r="BK2154" i="4"/>
  <c r="BK2155" i="4"/>
  <c r="BK2156" i="4"/>
  <c r="BK2157" i="4"/>
  <c r="BK2158" i="4"/>
  <c r="BK2159" i="4"/>
  <c r="BK2160" i="4"/>
  <c r="BK2161" i="4"/>
  <c r="BK2162" i="4"/>
  <c r="BK2163" i="4"/>
  <c r="BK2164" i="4"/>
  <c r="BK2165" i="4"/>
  <c r="BK2166" i="4"/>
  <c r="BK2167" i="4"/>
  <c r="BK2168" i="4"/>
  <c r="BK2169" i="4"/>
  <c r="BK2170" i="4"/>
  <c r="BK2171" i="4"/>
  <c r="BK2172" i="4"/>
  <c r="BK2173" i="4"/>
  <c r="BK2174" i="4"/>
  <c r="BK2175" i="4"/>
  <c r="BK2176" i="4"/>
  <c r="BK2177" i="4"/>
  <c r="BK2178" i="4"/>
  <c r="BK2179" i="4"/>
  <c r="BK2180" i="4"/>
  <c r="BK2181" i="4"/>
  <c r="BK2182" i="4"/>
  <c r="BK2183" i="4"/>
  <c r="BK2184" i="4"/>
  <c r="BK2185" i="4"/>
  <c r="BK2186" i="4"/>
  <c r="BK2187" i="4"/>
  <c r="BK2188" i="4"/>
  <c r="BK2189" i="4"/>
  <c r="BK2190" i="4"/>
  <c r="BK2191" i="4"/>
  <c r="BK2192" i="4"/>
  <c r="BK2193" i="4"/>
  <c r="BK2194" i="4"/>
  <c r="BK2195" i="4"/>
  <c r="BK2196" i="4"/>
  <c r="BK2197" i="4"/>
  <c r="BK2198" i="4"/>
  <c r="BK2199" i="4"/>
  <c r="BK2200" i="4"/>
  <c r="BK2201" i="4"/>
  <c r="BK2202" i="4"/>
  <c r="BK2203" i="4"/>
  <c r="BK2204" i="4"/>
  <c r="BK2205" i="4"/>
  <c r="BK2206" i="4"/>
  <c r="BK2207" i="4"/>
  <c r="BK2208" i="4"/>
  <c r="BK2209" i="4"/>
  <c r="BK2210" i="4"/>
  <c r="BK2211" i="4"/>
  <c r="BK2212" i="4"/>
  <c r="BK2213" i="4"/>
  <c r="BK2214" i="4"/>
  <c r="BK2215" i="4"/>
  <c r="BK2216" i="4"/>
  <c r="BK2217" i="4"/>
  <c r="BK2218" i="4"/>
  <c r="BK2219" i="4"/>
  <c r="BK2220" i="4"/>
  <c r="BK2221" i="4"/>
  <c r="BK2222" i="4"/>
  <c r="BK2223" i="4"/>
  <c r="BK2224" i="4"/>
  <c r="BK2225" i="4"/>
  <c r="BK2226" i="4"/>
  <c r="BK2227" i="4"/>
  <c r="BK2228" i="4"/>
  <c r="BK2229" i="4"/>
  <c r="BK2230" i="4"/>
  <c r="BK2231" i="4"/>
  <c r="BK2232" i="4"/>
  <c r="BK2233" i="4"/>
  <c r="BK2234" i="4"/>
  <c r="BK2235" i="4"/>
  <c r="BK2236" i="4"/>
  <c r="BK2237" i="4"/>
  <c r="BK2238" i="4"/>
  <c r="BK2239" i="4"/>
  <c r="BK2240" i="4"/>
  <c r="BK2241" i="4"/>
  <c r="BK2242" i="4"/>
  <c r="BK2243" i="4"/>
  <c r="BK2244" i="4"/>
  <c r="BK2245" i="4"/>
  <c r="BK2246" i="4"/>
  <c r="BK2247" i="4"/>
  <c r="BK2248" i="4"/>
  <c r="BK2249" i="4"/>
  <c r="BK2250" i="4"/>
  <c r="BK2251" i="4"/>
  <c r="BK2252" i="4"/>
  <c r="BK2253" i="4"/>
  <c r="BK2254" i="4"/>
  <c r="BK2255" i="4"/>
  <c r="BK2256" i="4"/>
  <c r="BK2257" i="4"/>
  <c r="BK2258" i="4"/>
  <c r="BK2259" i="4"/>
  <c r="BK2260" i="4"/>
  <c r="BK2261" i="4"/>
  <c r="BK2262" i="4"/>
  <c r="BK2263" i="4"/>
  <c r="BK2264" i="4"/>
  <c r="BK2265" i="4"/>
  <c r="BK2266" i="4"/>
  <c r="BK2267" i="4"/>
  <c r="BK2268" i="4"/>
  <c r="BK2269" i="4"/>
  <c r="BK2270" i="4"/>
  <c r="BK2271" i="4"/>
  <c r="BK2272" i="4"/>
  <c r="BK2273" i="4"/>
  <c r="BK2274" i="4"/>
  <c r="BK2275" i="4"/>
  <c r="BK2276" i="4"/>
  <c r="BK2277" i="4"/>
  <c r="BK2278" i="4"/>
  <c r="BK2279" i="4"/>
  <c r="BK2280" i="4"/>
  <c r="BK2281" i="4"/>
  <c r="BK2282" i="4"/>
  <c r="BK2283" i="4"/>
  <c r="BK2284" i="4"/>
  <c r="BK2285" i="4"/>
  <c r="BK2286" i="4"/>
  <c r="BK2287" i="4"/>
  <c r="BK2288" i="4"/>
  <c r="BK2289" i="4"/>
  <c r="BK2290" i="4"/>
  <c r="BK2291" i="4"/>
  <c r="BK2292" i="4"/>
  <c r="BK2293" i="4"/>
  <c r="BK2294" i="4"/>
  <c r="BK2295" i="4"/>
  <c r="BK2296" i="4"/>
  <c r="BK2297" i="4"/>
  <c r="BK2298" i="4"/>
  <c r="BK2299" i="4"/>
  <c r="BK2300" i="4"/>
  <c r="BK2301" i="4"/>
  <c r="BK2302" i="4"/>
  <c r="BK2303" i="4"/>
  <c r="BK2304" i="4"/>
  <c r="BK2305" i="4"/>
  <c r="BK2306" i="4"/>
  <c r="BK2307" i="4"/>
  <c r="BK2308" i="4"/>
  <c r="BK2309" i="4"/>
  <c r="BK2310" i="4"/>
  <c r="BK2311" i="4"/>
  <c r="BK2312" i="4"/>
  <c r="BK2313" i="4"/>
  <c r="BK2314" i="4"/>
  <c r="BK2315" i="4"/>
  <c r="BK2316" i="4"/>
  <c r="BK2317" i="4"/>
  <c r="BK2318" i="4"/>
  <c r="BK2319" i="4"/>
  <c r="BK2320" i="4"/>
  <c r="BK2321" i="4"/>
  <c r="BK2322" i="4"/>
  <c r="BK2323" i="4"/>
  <c r="BK2324" i="4"/>
  <c r="BK2325" i="4"/>
  <c r="BK2326" i="4"/>
  <c r="BK2327" i="4"/>
  <c r="BK2328" i="4"/>
  <c r="BK2329" i="4"/>
  <c r="BK2330" i="4"/>
  <c r="BK2331" i="4"/>
  <c r="BK2332" i="4"/>
  <c r="BK2333" i="4"/>
  <c r="BK2334" i="4"/>
  <c r="BK2335" i="4"/>
  <c r="BK2336" i="4"/>
  <c r="BK2337" i="4"/>
  <c r="BK2338" i="4"/>
  <c r="BK2339" i="4"/>
  <c r="BK2340" i="4"/>
  <c r="BK2341" i="4"/>
  <c r="BK2342" i="4"/>
  <c r="BK2343" i="4"/>
  <c r="BK2344" i="4"/>
  <c r="BK2345" i="4"/>
  <c r="BK2346" i="4"/>
  <c r="BK2347" i="4"/>
  <c r="BK2348" i="4"/>
  <c r="BK2349" i="4"/>
  <c r="BK2350" i="4"/>
  <c r="BK2351" i="4"/>
  <c r="BK2352" i="4"/>
  <c r="BK2353" i="4"/>
  <c r="BK2354" i="4"/>
  <c r="BK2355" i="4"/>
  <c r="BK2356" i="4"/>
  <c r="BK2357" i="4"/>
  <c r="BK2358" i="4"/>
  <c r="BK2359" i="4"/>
  <c r="BK2360" i="4"/>
  <c r="BK2361" i="4"/>
  <c r="BK2362" i="4"/>
  <c r="BK2363" i="4"/>
  <c r="BK2364" i="4"/>
  <c r="BK2365" i="4"/>
  <c r="BK2366" i="4"/>
  <c r="BK2367" i="4"/>
  <c r="BK2368" i="4"/>
  <c r="BK2369" i="4"/>
  <c r="BK2370" i="4"/>
  <c r="BK2371" i="4"/>
  <c r="BK2372" i="4"/>
  <c r="BK2373" i="4"/>
  <c r="BK2374" i="4"/>
  <c r="BK2375" i="4"/>
  <c r="BK2376" i="4"/>
  <c r="BK2377" i="4"/>
  <c r="BK2378" i="4"/>
  <c r="BK2379" i="4"/>
  <c r="BK2380" i="4"/>
  <c r="BK2381" i="4"/>
  <c r="BK2382" i="4"/>
  <c r="BK2383" i="4"/>
  <c r="BK2384" i="4"/>
  <c r="BK2385" i="4"/>
  <c r="BK2386" i="4"/>
  <c r="BK2387" i="4"/>
  <c r="BK2388" i="4"/>
  <c r="BK2389" i="4"/>
  <c r="BK2390" i="4"/>
  <c r="BK2391" i="4"/>
  <c r="BK2392" i="4"/>
  <c r="BK2393" i="4"/>
  <c r="BK2394" i="4"/>
  <c r="BK2395" i="4"/>
  <c r="BK2396" i="4"/>
  <c r="BK2397" i="4"/>
  <c r="BK2398" i="4"/>
  <c r="BK2399" i="4"/>
  <c r="BK2400" i="4"/>
  <c r="BK2401" i="4"/>
  <c r="BK2402" i="4"/>
  <c r="BK2403" i="4"/>
  <c r="BK2404" i="4"/>
  <c r="BK2405" i="4"/>
  <c r="BK2406" i="4"/>
  <c r="BK2407" i="4"/>
  <c r="BK2408" i="4"/>
  <c r="BK2409" i="4"/>
  <c r="BK2410" i="4"/>
  <c r="BK2411" i="4"/>
  <c r="BK2412" i="4"/>
  <c r="BK2413" i="4"/>
  <c r="BK2414" i="4"/>
  <c r="BK2415" i="4"/>
  <c r="BK2416" i="4"/>
  <c r="BK2417" i="4"/>
  <c r="BK2418" i="4"/>
  <c r="BK2419" i="4"/>
  <c r="BK2420" i="4"/>
  <c r="BK2421" i="4"/>
  <c r="BK2422" i="4"/>
  <c r="BK2423" i="4"/>
  <c r="BK2424" i="4"/>
  <c r="BK2425" i="4"/>
  <c r="BK2426" i="4"/>
  <c r="BK2427" i="4"/>
  <c r="BK2428" i="4"/>
  <c r="BK2429" i="4"/>
  <c r="BK2430" i="4"/>
  <c r="BK2431" i="4"/>
  <c r="BK2432" i="4"/>
  <c r="BK2433" i="4"/>
  <c r="BK2434" i="4"/>
  <c r="BK2435" i="4"/>
  <c r="BK2436" i="4"/>
  <c r="BK2437" i="4"/>
  <c r="BK2438" i="4"/>
  <c r="BK2439" i="4"/>
  <c r="BK2440" i="4"/>
  <c r="BK2441" i="4"/>
  <c r="BK2442" i="4"/>
  <c r="BK2443" i="4"/>
  <c r="BK2444" i="4"/>
  <c r="BK2445" i="4"/>
  <c r="BK2446" i="4"/>
  <c r="BK2447" i="4"/>
  <c r="BK2448" i="4"/>
  <c r="BK2449" i="4"/>
  <c r="BK2450" i="4"/>
  <c r="BK2451" i="4"/>
  <c r="BK2452" i="4"/>
  <c r="BK2453" i="4"/>
  <c r="BK2454" i="4"/>
  <c r="BK2455" i="4"/>
  <c r="BK2456" i="4"/>
  <c r="BK2457" i="4"/>
  <c r="BK2458" i="4"/>
  <c r="BK2459" i="4"/>
  <c r="BK2460" i="4"/>
  <c r="BK2461" i="4"/>
  <c r="BK2462" i="4"/>
  <c r="BK2463" i="4"/>
  <c r="BK2464" i="4"/>
  <c r="BK2465" i="4"/>
  <c r="BK2466" i="4"/>
  <c r="BK2467" i="4"/>
  <c r="BK2468" i="4"/>
  <c r="BK2469" i="4"/>
  <c r="BK2470" i="4"/>
  <c r="BK2471" i="4"/>
  <c r="BK2472" i="4"/>
  <c r="BK2473" i="4"/>
  <c r="BK2474" i="4"/>
  <c r="BK2475" i="4"/>
  <c r="BK2476" i="4"/>
  <c r="BK2477" i="4"/>
  <c r="BK2478" i="4"/>
  <c r="BK2479" i="4"/>
  <c r="BK2480" i="4"/>
  <c r="BK2481" i="4"/>
  <c r="BK2482" i="4"/>
  <c r="BK2483" i="4"/>
  <c r="BK2484" i="4"/>
  <c r="BK2485" i="4"/>
  <c r="BK2486" i="4"/>
  <c r="BK2487" i="4"/>
  <c r="BK2488" i="4"/>
  <c r="BK2489" i="4"/>
  <c r="BK2490" i="4"/>
  <c r="BK2491" i="4"/>
  <c r="BK2492" i="4"/>
  <c r="BK2493" i="4"/>
  <c r="BK2494" i="4"/>
  <c r="BK2495" i="4"/>
  <c r="BK2496" i="4"/>
  <c r="BK2497" i="4"/>
  <c r="BK2498" i="4"/>
  <c r="BK2499" i="4"/>
  <c r="BK2500" i="4"/>
  <c r="BK2501" i="4"/>
  <c r="BK2502" i="4"/>
  <c r="BK2503" i="4"/>
  <c r="BK2504" i="4"/>
  <c r="BK2505" i="4"/>
  <c r="BK2506" i="4"/>
  <c r="BK2507" i="4"/>
  <c r="BK2508" i="4"/>
  <c r="BK2509" i="4"/>
  <c r="BK2510" i="4"/>
  <c r="BK2511" i="4"/>
  <c r="BK2512" i="4"/>
  <c r="BK2513" i="4"/>
  <c r="BK2514" i="4"/>
  <c r="BK2515" i="4"/>
  <c r="BK2516" i="4"/>
  <c r="BK2517" i="4"/>
  <c r="BK2518" i="4"/>
  <c r="BK2519" i="4"/>
  <c r="BK2520" i="4"/>
  <c r="BK2521" i="4"/>
  <c r="BK2522" i="4"/>
  <c r="BK2523" i="4"/>
  <c r="BK2524" i="4"/>
  <c r="BK2525" i="4"/>
  <c r="BK2526" i="4"/>
  <c r="BK2527" i="4"/>
  <c r="BK2528" i="4"/>
  <c r="BK2529" i="4"/>
  <c r="BK2530" i="4"/>
  <c r="BK2531" i="4"/>
  <c r="BK2532" i="4"/>
  <c r="BK2533" i="4"/>
  <c r="BK2534" i="4"/>
  <c r="BK2535" i="4"/>
  <c r="BK2536" i="4"/>
  <c r="BK2537" i="4"/>
  <c r="BK2538" i="4"/>
  <c r="BK2539" i="4"/>
  <c r="BK2540" i="4"/>
  <c r="BK2541" i="4"/>
  <c r="BK2542" i="4"/>
  <c r="BK2543" i="4"/>
  <c r="BK2544" i="4"/>
  <c r="BK2545" i="4"/>
  <c r="BK2546" i="4"/>
  <c r="BK2547" i="4"/>
  <c r="BK2548" i="4"/>
  <c r="BK2549" i="4"/>
  <c r="BK2550" i="4"/>
  <c r="BK2551" i="4"/>
  <c r="BK2552" i="4"/>
  <c r="BK2553" i="4"/>
  <c r="BK2554" i="4"/>
  <c r="BK2555" i="4"/>
  <c r="BK2556" i="4"/>
  <c r="BK2557" i="4"/>
  <c r="BK2558" i="4"/>
  <c r="BK2559" i="4"/>
  <c r="BK2560" i="4"/>
  <c r="BK2561" i="4"/>
  <c r="BK2562" i="4"/>
  <c r="BK2563" i="4"/>
  <c r="BK2564" i="4"/>
  <c r="BK2565" i="4"/>
  <c r="BK2566" i="4"/>
  <c r="BK2567" i="4"/>
  <c r="BK2568" i="4"/>
  <c r="BK2569" i="4"/>
  <c r="BK2570" i="4"/>
  <c r="BK2571" i="4"/>
  <c r="BK2572" i="4"/>
  <c r="BK2573" i="4"/>
  <c r="BK2574" i="4"/>
  <c r="BK2575" i="4"/>
  <c r="BK2576" i="4"/>
  <c r="BK2577" i="4"/>
  <c r="BK2578" i="4"/>
  <c r="BK2579" i="4"/>
  <c r="BK2580" i="4"/>
  <c r="BK2581" i="4"/>
  <c r="BK2582" i="4"/>
  <c r="BK2583" i="4"/>
  <c r="BK2584" i="4"/>
  <c r="BK2585" i="4"/>
  <c r="BK2586" i="4"/>
  <c r="BK2587" i="4"/>
  <c r="BK2588" i="4"/>
  <c r="BK2589" i="4"/>
  <c r="BK2590" i="4"/>
  <c r="BK2591" i="4"/>
  <c r="BK2592" i="4"/>
  <c r="BK2593" i="4"/>
  <c r="BK2594" i="4"/>
  <c r="BK2595" i="4"/>
  <c r="BK2596" i="4"/>
  <c r="BK2597" i="4"/>
  <c r="BK2598" i="4"/>
  <c r="BK2599" i="4"/>
  <c r="BK2600" i="4"/>
  <c r="BK2601" i="4"/>
  <c r="BK2602" i="4"/>
  <c r="BK2603" i="4"/>
  <c r="BK2604" i="4"/>
  <c r="BK2605" i="4"/>
  <c r="BK2606" i="4"/>
  <c r="BK2607" i="4"/>
  <c r="BK2608" i="4"/>
  <c r="BK2609" i="4"/>
  <c r="BK2610" i="4"/>
  <c r="BK2611" i="4"/>
  <c r="BK2612" i="4"/>
  <c r="BK2613" i="4"/>
  <c r="BK2614" i="4"/>
  <c r="BK2615" i="4"/>
  <c r="BK2616" i="4"/>
  <c r="BK2617" i="4"/>
  <c r="BK2618" i="4"/>
  <c r="BK2619" i="4"/>
  <c r="BK2620" i="4"/>
  <c r="BK2621" i="4"/>
  <c r="BK2622" i="4"/>
  <c r="BK2623" i="4"/>
  <c r="BK2624" i="4"/>
  <c r="BK2625" i="4"/>
  <c r="BK2626" i="4"/>
  <c r="BK2627" i="4"/>
  <c r="BK2628" i="4"/>
  <c r="BK2629" i="4"/>
  <c r="BK2630" i="4"/>
  <c r="BK2631" i="4"/>
  <c r="BK2632" i="4"/>
  <c r="BK2633" i="4"/>
  <c r="BK2634" i="4"/>
  <c r="BK2635" i="4"/>
  <c r="BK2636" i="4"/>
  <c r="BK2637" i="4"/>
  <c r="BK2638" i="4"/>
  <c r="BK2639" i="4"/>
  <c r="BK2640" i="4"/>
  <c r="BK2641" i="4"/>
  <c r="BK2642" i="4"/>
  <c r="BK2643" i="4"/>
  <c r="BK2644" i="4"/>
  <c r="BK2645" i="4"/>
  <c r="BK2646" i="4"/>
  <c r="BK2647" i="4"/>
  <c r="BK2648" i="4"/>
  <c r="BK2649" i="4"/>
  <c r="BK2650" i="4"/>
  <c r="BK2651" i="4"/>
  <c r="BK2652" i="4"/>
  <c r="BK2653" i="4"/>
  <c r="BK2654" i="4"/>
  <c r="BK2655" i="4"/>
  <c r="BK2656" i="4"/>
  <c r="BK2657" i="4"/>
  <c r="BK2658" i="4"/>
  <c r="BK2659" i="4"/>
  <c r="BK2660" i="4"/>
  <c r="BK2661" i="4"/>
  <c r="BK2662" i="4"/>
  <c r="BK2663" i="4"/>
  <c r="BK2664" i="4"/>
  <c r="BK2665" i="4"/>
  <c r="BK2666" i="4"/>
  <c r="BK2667" i="4"/>
  <c r="BK2668" i="4"/>
  <c r="BK2669" i="4"/>
  <c r="BK2670" i="4"/>
  <c r="BK2671" i="4"/>
  <c r="BK2672" i="4"/>
  <c r="BK2673" i="4"/>
  <c r="BK2674" i="4"/>
  <c r="BK2675" i="4"/>
  <c r="BK2676" i="4"/>
  <c r="BK2677" i="4"/>
  <c r="BK2678" i="4"/>
  <c r="BK2679" i="4"/>
  <c r="BK2680" i="4"/>
  <c r="BK2681" i="4"/>
  <c r="BK2682" i="4"/>
  <c r="BK2683" i="4"/>
  <c r="BK2684" i="4"/>
  <c r="BK2685" i="4"/>
  <c r="BK2686" i="4"/>
  <c r="BK2687" i="4"/>
  <c r="BK2688" i="4"/>
  <c r="BK2689" i="4"/>
  <c r="BK2690" i="4"/>
  <c r="BK2691" i="4"/>
  <c r="BK2692" i="4"/>
  <c r="BK2693" i="4"/>
  <c r="BK2694" i="4"/>
  <c r="BK2695" i="4"/>
  <c r="BK2696" i="4"/>
  <c r="BK2697" i="4"/>
  <c r="BK2698" i="4"/>
  <c r="BJ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45" i="4"/>
  <c r="BJ146" i="4"/>
  <c r="BJ147" i="4"/>
  <c r="BJ148" i="4"/>
  <c r="BJ149" i="4"/>
  <c r="BJ150" i="4"/>
  <c r="BJ151" i="4"/>
  <c r="BJ152" i="4"/>
  <c r="BJ153" i="4"/>
  <c r="BJ154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J174" i="4"/>
  <c r="BJ175" i="4"/>
  <c r="BJ176" i="4"/>
  <c r="BJ177" i="4"/>
  <c r="BJ178" i="4"/>
  <c r="BJ179" i="4"/>
  <c r="BJ180" i="4"/>
  <c r="BJ181" i="4"/>
  <c r="BJ182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BJ212" i="4"/>
  <c r="BJ213" i="4"/>
  <c r="BJ214" i="4"/>
  <c r="BJ215" i="4"/>
  <c r="BJ216" i="4"/>
  <c r="BJ217" i="4"/>
  <c r="BJ218" i="4"/>
  <c r="BJ219" i="4"/>
  <c r="BJ220" i="4"/>
  <c r="BJ221" i="4"/>
  <c r="BJ222" i="4"/>
  <c r="BJ223" i="4"/>
  <c r="BJ224" i="4"/>
  <c r="BJ225" i="4"/>
  <c r="BJ226" i="4"/>
  <c r="BJ227" i="4"/>
  <c r="BJ228" i="4"/>
  <c r="BJ229" i="4"/>
  <c r="BJ230" i="4"/>
  <c r="BJ231" i="4"/>
  <c r="BJ232" i="4"/>
  <c r="BJ233" i="4"/>
  <c r="BJ234" i="4"/>
  <c r="BJ235" i="4"/>
  <c r="BJ236" i="4"/>
  <c r="BJ237" i="4"/>
  <c r="BJ238" i="4"/>
  <c r="BJ239" i="4"/>
  <c r="BJ240" i="4"/>
  <c r="BJ241" i="4"/>
  <c r="BJ242" i="4"/>
  <c r="BJ243" i="4"/>
  <c r="BJ244" i="4"/>
  <c r="BJ245" i="4"/>
  <c r="BJ246" i="4"/>
  <c r="BJ247" i="4"/>
  <c r="BJ248" i="4"/>
  <c r="BJ249" i="4"/>
  <c r="BJ250" i="4"/>
  <c r="BJ251" i="4"/>
  <c r="BJ252" i="4"/>
  <c r="BJ253" i="4"/>
  <c r="BJ254" i="4"/>
  <c r="BJ255" i="4"/>
  <c r="BJ256" i="4"/>
  <c r="BJ257" i="4"/>
  <c r="BJ258" i="4"/>
  <c r="BJ259" i="4"/>
  <c r="BJ260" i="4"/>
  <c r="BJ261" i="4"/>
  <c r="BJ262" i="4"/>
  <c r="BJ263" i="4"/>
  <c r="BJ264" i="4"/>
  <c r="BJ265" i="4"/>
  <c r="BJ266" i="4"/>
  <c r="BJ267" i="4"/>
  <c r="BJ268" i="4"/>
  <c r="BJ269" i="4"/>
  <c r="BJ270" i="4"/>
  <c r="BJ271" i="4"/>
  <c r="BJ272" i="4"/>
  <c r="BJ273" i="4"/>
  <c r="BJ274" i="4"/>
  <c r="BJ275" i="4"/>
  <c r="BJ276" i="4"/>
  <c r="BJ277" i="4"/>
  <c r="BJ278" i="4"/>
  <c r="BJ279" i="4"/>
  <c r="BJ280" i="4"/>
  <c r="BJ281" i="4"/>
  <c r="BJ282" i="4"/>
  <c r="BJ283" i="4"/>
  <c r="BJ284" i="4"/>
  <c r="BJ285" i="4"/>
  <c r="BJ286" i="4"/>
  <c r="BJ287" i="4"/>
  <c r="BJ288" i="4"/>
  <c r="BJ289" i="4"/>
  <c r="BJ290" i="4"/>
  <c r="BJ291" i="4"/>
  <c r="BJ292" i="4"/>
  <c r="BJ293" i="4"/>
  <c r="BJ294" i="4"/>
  <c r="BJ295" i="4"/>
  <c r="BJ296" i="4"/>
  <c r="BJ297" i="4"/>
  <c r="BJ298" i="4"/>
  <c r="BJ299" i="4"/>
  <c r="BJ300" i="4"/>
  <c r="BJ301" i="4"/>
  <c r="BJ302" i="4"/>
  <c r="BJ303" i="4"/>
  <c r="BJ304" i="4"/>
  <c r="BJ305" i="4"/>
  <c r="BJ306" i="4"/>
  <c r="BJ307" i="4"/>
  <c r="BJ308" i="4"/>
  <c r="BJ309" i="4"/>
  <c r="BJ310" i="4"/>
  <c r="BJ311" i="4"/>
  <c r="BJ312" i="4"/>
  <c r="BJ313" i="4"/>
  <c r="BJ314" i="4"/>
  <c r="BJ315" i="4"/>
  <c r="BJ316" i="4"/>
  <c r="BJ317" i="4"/>
  <c r="BJ318" i="4"/>
  <c r="BJ319" i="4"/>
  <c r="BJ320" i="4"/>
  <c r="BJ321" i="4"/>
  <c r="BJ322" i="4"/>
  <c r="BJ323" i="4"/>
  <c r="BJ324" i="4"/>
  <c r="BJ325" i="4"/>
  <c r="BJ326" i="4"/>
  <c r="BJ327" i="4"/>
  <c r="BJ328" i="4"/>
  <c r="BJ329" i="4"/>
  <c r="BJ330" i="4"/>
  <c r="BJ331" i="4"/>
  <c r="BJ332" i="4"/>
  <c r="BJ333" i="4"/>
  <c r="BJ334" i="4"/>
  <c r="BJ335" i="4"/>
  <c r="BJ336" i="4"/>
  <c r="BJ337" i="4"/>
  <c r="BJ338" i="4"/>
  <c r="BJ339" i="4"/>
  <c r="BJ340" i="4"/>
  <c r="BJ341" i="4"/>
  <c r="BJ342" i="4"/>
  <c r="BJ343" i="4"/>
  <c r="BJ344" i="4"/>
  <c r="BJ345" i="4"/>
  <c r="BJ346" i="4"/>
  <c r="BJ347" i="4"/>
  <c r="BJ348" i="4"/>
  <c r="BJ349" i="4"/>
  <c r="BJ350" i="4"/>
  <c r="BJ351" i="4"/>
  <c r="BJ352" i="4"/>
  <c r="BJ353" i="4"/>
  <c r="BJ354" i="4"/>
  <c r="BJ355" i="4"/>
  <c r="BJ356" i="4"/>
  <c r="BJ357" i="4"/>
  <c r="BJ358" i="4"/>
  <c r="BJ359" i="4"/>
  <c r="BJ360" i="4"/>
  <c r="BJ361" i="4"/>
  <c r="BJ362" i="4"/>
  <c r="BJ363" i="4"/>
  <c r="BJ364" i="4"/>
  <c r="BJ365" i="4"/>
  <c r="BJ366" i="4"/>
  <c r="BJ367" i="4"/>
  <c r="BJ368" i="4"/>
  <c r="BJ369" i="4"/>
  <c r="BJ370" i="4"/>
  <c r="BJ371" i="4"/>
  <c r="BJ372" i="4"/>
  <c r="BJ373" i="4"/>
  <c r="BJ374" i="4"/>
  <c r="BJ375" i="4"/>
  <c r="BJ376" i="4"/>
  <c r="BJ377" i="4"/>
  <c r="BJ378" i="4"/>
  <c r="BJ379" i="4"/>
  <c r="BJ380" i="4"/>
  <c r="BJ381" i="4"/>
  <c r="BJ382" i="4"/>
  <c r="BJ383" i="4"/>
  <c r="BJ384" i="4"/>
  <c r="BJ385" i="4"/>
  <c r="BJ386" i="4"/>
  <c r="BJ387" i="4"/>
  <c r="BJ388" i="4"/>
  <c r="BJ389" i="4"/>
  <c r="BJ390" i="4"/>
  <c r="BJ391" i="4"/>
  <c r="BJ392" i="4"/>
  <c r="BJ393" i="4"/>
  <c r="BJ394" i="4"/>
  <c r="BJ395" i="4"/>
  <c r="BJ396" i="4"/>
  <c r="BJ397" i="4"/>
  <c r="BJ398" i="4"/>
  <c r="BJ399" i="4"/>
  <c r="BJ400" i="4"/>
  <c r="BJ401" i="4"/>
  <c r="BJ402" i="4"/>
  <c r="BJ403" i="4"/>
  <c r="BJ404" i="4"/>
  <c r="BJ405" i="4"/>
  <c r="BJ406" i="4"/>
  <c r="BJ407" i="4"/>
  <c r="BJ408" i="4"/>
  <c r="BJ409" i="4"/>
  <c r="BJ410" i="4"/>
  <c r="BJ411" i="4"/>
  <c r="BJ412" i="4"/>
  <c r="BJ413" i="4"/>
  <c r="BJ414" i="4"/>
  <c r="BJ415" i="4"/>
  <c r="BJ416" i="4"/>
  <c r="BJ417" i="4"/>
  <c r="BJ418" i="4"/>
  <c r="BJ419" i="4"/>
  <c r="BJ420" i="4"/>
  <c r="BJ421" i="4"/>
  <c r="BJ422" i="4"/>
  <c r="BJ423" i="4"/>
  <c r="BJ424" i="4"/>
  <c r="BJ425" i="4"/>
  <c r="BJ426" i="4"/>
  <c r="BJ427" i="4"/>
  <c r="BJ428" i="4"/>
  <c r="BJ429" i="4"/>
  <c r="BJ430" i="4"/>
  <c r="BJ431" i="4"/>
  <c r="BJ432" i="4"/>
  <c r="BJ433" i="4"/>
  <c r="BJ434" i="4"/>
  <c r="BJ435" i="4"/>
  <c r="BJ436" i="4"/>
  <c r="BJ437" i="4"/>
  <c r="BJ438" i="4"/>
  <c r="BJ439" i="4"/>
  <c r="BJ440" i="4"/>
  <c r="BJ441" i="4"/>
  <c r="BJ442" i="4"/>
  <c r="BJ443" i="4"/>
  <c r="BJ444" i="4"/>
  <c r="BJ445" i="4"/>
  <c r="BJ446" i="4"/>
  <c r="BJ447" i="4"/>
  <c r="BJ448" i="4"/>
  <c r="BJ449" i="4"/>
  <c r="BJ450" i="4"/>
  <c r="BJ451" i="4"/>
  <c r="BJ452" i="4"/>
  <c r="BJ453" i="4"/>
  <c r="BJ454" i="4"/>
  <c r="BJ455" i="4"/>
  <c r="BJ456" i="4"/>
  <c r="BJ457" i="4"/>
  <c r="BJ458" i="4"/>
  <c r="BJ459" i="4"/>
  <c r="BJ460" i="4"/>
  <c r="BJ461" i="4"/>
  <c r="BJ462" i="4"/>
  <c r="BJ463" i="4"/>
  <c r="BJ464" i="4"/>
  <c r="BJ465" i="4"/>
  <c r="BJ466" i="4"/>
  <c r="BJ467" i="4"/>
  <c r="BJ468" i="4"/>
  <c r="BJ469" i="4"/>
  <c r="BJ470" i="4"/>
  <c r="BJ471" i="4"/>
  <c r="BJ472" i="4"/>
  <c r="BJ473" i="4"/>
  <c r="BJ474" i="4"/>
  <c r="BJ475" i="4"/>
  <c r="BJ476" i="4"/>
  <c r="BJ477" i="4"/>
  <c r="BJ478" i="4"/>
  <c r="BJ479" i="4"/>
  <c r="BJ480" i="4"/>
  <c r="BJ481" i="4"/>
  <c r="BJ482" i="4"/>
  <c r="BJ483" i="4"/>
  <c r="BJ484" i="4"/>
  <c r="BJ485" i="4"/>
  <c r="BJ486" i="4"/>
  <c r="BJ487" i="4"/>
  <c r="BJ488" i="4"/>
  <c r="BJ489" i="4"/>
  <c r="BJ490" i="4"/>
  <c r="BJ491" i="4"/>
  <c r="BJ492" i="4"/>
  <c r="BJ493" i="4"/>
  <c r="BJ494" i="4"/>
  <c r="BJ495" i="4"/>
  <c r="BJ496" i="4"/>
  <c r="BJ497" i="4"/>
  <c r="BJ498" i="4"/>
  <c r="BJ499" i="4"/>
  <c r="BJ500" i="4"/>
  <c r="BJ501" i="4"/>
  <c r="BJ502" i="4"/>
  <c r="BJ503" i="4"/>
  <c r="BJ504" i="4"/>
  <c r="BJ505" i="4"/>
  <c r="BJ506" i="4"/>
  <c r="BJ507" i="4"/>
  <c r="BJ508" i="4"/>
  <c r="BJ509" i="4"/>
  <c r="BJ510" i="4"/>
  <c r="BJ511" i="4"/>
  <c r="BJ512" i="4"/>
  <c r="BJ513" i="4"/>
  <c r="BJ514" i="4"/>
  <c r="BJ515" i="4"/>
  <c r="BJ516" i="4"/>
  <c r="BJ517" i="4"/>
  <c r="BJ518" i="4"/>
  <c r="BJ519" i="4"/>
  <c r="BJ520" i="4"/>
  <c r="BJ521" i="4"/>
  <c r="BJ522" i="4"/>
  <c r="BJ523" i="4"/>
  <c r="BJ524" i="4"/>
  <c r="BJ525" i="4"/>
  <c r="BJ526" i="4"/>
  <c r="BJ527" i="4"/>
  <c r="BJ528" i="4"/>
  <c r="BJ529" i="4"/>
  <c r="BJ530" i="4"/>
  <c r="BJ531" i="4"/>
  <c r="BJ532" i="4"/>
  <c r="BJ533" i="4"/>
  <c r="BJ534" i="4"/>
  <c r="BJ535" i="4"/>
  <c r="BJ536" i="4"/>
  <c r="BJ537" i="4"/>
  <c r="BJ538" i="4"/>
  <c r="BJ539" i="4"/>
  <c r="BJ540" i="4"/>
  <c r="BJ541" i="4"/>
  <c r="BJ542" i="4"/>
  <c r="BJ543" i="4"/>
  <c r="BJ544" i="4"/>
  <c r="BJ545" i="4"/>
  <c r="BJ546" i="4"/>
  <c r="BJ547" i="4"/>
  <c r="BJ548" i="4"/>
  <c r="BJ549" i="4"/>
  <c r="BJ550" i="4"/>
  <c r="BJ551" i="4"/>
  <c r="BJ552" i="4"/>
  <c r="BJ553" i="4"/>
  <c r="BJ554" i="4"/>
  <c r="BJ555" i="4"/>
  <c r="BJ556" i="4"/>
  <c r="BJ557" i="4"/>
  <c r="BJ558" i="4"/>
  <c r="BJ559" i="4"/>
  <c r="BJ560" i="4"/>
  <c r="BJ561" i="4"/>
  <c r="BJ562" i="4"/>
  <c r="BJ563" i="4"/>
  <c r="BJ564" i="4"/>
  <c r="BJ565" i="4"/>
  <c r="BJ566" i="4"/>
  <c r="BJ567" i="4"/>
  <c r="BJ568" i="4"/>
  <c r="BJ569" i="4"/>
  <c r="BJ570" i="4"/>
  <c r="BJ571" i="4"/>
  <c r="BJ572" i="4"/>
  <c r="BJ573" i="4"/>
  <c r="BJ574" i="4"/>
  <c r="BJ575" i="4"/>
  <c r="BJ576" i="4"/>
  <c r="BJ577" i="4"/>
  <c r="BJ578" i="4"/>
  <c r="BJ579" i="4"/>
  <c r="BJ580" i="4"/>
  <c r="BJ581" i="4"/>
  <c r="BJ582" i="4"/>
  <c r="BJ583" i="4"/>
  <c r="BJ584" i="4"/>
  <c r="BJ585" i="4"/>
  <c r="BJ586" i="4"/>
  <c r="BJ587" i="4"/>
  <c r="BJ588" i="4"/>
  <c r="BJ589" i="4"/>
  <c r="BJ590" i="4"/>
  <c r="BJ591" i="4"/>
  <c r="BJ592" i="4"/>
  <c r="BJ593" i="4"/>
  <c r="BJ594" i="4"/>
  <c r="BJ595" i="4"/>
  <c r="BJ596" i="4"/>
  <c r="BJ597" i="4"/>
  <c r="BJ598" i="4"/>
  <c r="BJ599" i="4"/>
  <c r="BJ600" i="4"/>
  <c r="BJ601" i="4"/>
  <c r="BJ602" i="4"/>
  <c r="BJ603" i="4"/>
  <c r="BJ604" i="4"/>
  <c r="BJ605" i="4"/>
  <c r="BJ606" i="4"/>
  <c r="BJ607" i="4"/>
  <c r="BJ608" i="4"/>
  <c r="BJ609" i="4"/>
  <c r="BJ610" i="4"/>
  <c r="BJ611" i="4"/>
  <c r="BJ612" i="4"/>
  <c r="BJ613" i="4"/>
  <c r="BJ614" i="4"/>
  <c r="BJ615" i="4"/>
  <c r="BJ616" i="4"/>
  <c r="BJ617" i="4"/>
  <c r="BJ618" i="4"/>
  <c r="BJ619" i="4"/>
  <c r="BJ620" i="4"/>
  <c r="BJ621" i="4"/>
  <c r="BJ622" i="4"/>
  <c r="BJ623" i="4"/>
  <c r="BJ624" i="4"/>
  <c r="BJ625" i="4"/>
  <c r="BJ626" i="4"/>
  <c r="BJ627" i="4"/>
  <c r="BJ628" i="4"/>
  <c r="BJ629" i="4"/>
  <c r="BJ630" i="4"/>
  <c r="BJ631" i="4"/>
  <c r="BJ632" i="4"/>
  <c r="BJ633" i="4"/>
  <c r="BJ634" i="4"/>
  <c r="BJ635" i="4"/>
  <c r="BJ636" i="4"/>
  <c r="BJ637" i="4"/>
  <c r="BJ638" i="4"/>
  <c r="BJ639" i="4"/>
  <c r="BJ640" i="4"/>
  <c r="BJ641" i="4"/>
  <c r="BJ642" i="4"/>
  <c r="BJ643" i="4"/>
  <c r="BJ644" i="4"/>
  <c r="BJ645" i="4"/>
  <c r="BJ646" i="4"/>
  <c r="BJ647" i="4"/>
  <c r="BJ648" i="4"/>
  <c r="BJ649" i="4"/>
  <c r="BJ650" i="4"/>
  <c r="BJ651" i="4"/>
  <c r="BJ652" i="4"/>
  <c r="BJ653" i="4"/>
  <c r="BJ654" i="4"/>
  <c r="BJ655" i="4"/>
  <c r="BJ656" i="4"/>
  <c r="BJ657" i="4"/>
  <c r="BJ658" i="4"/>
  <c r="BJ659" i="4"/>
  <c r="BJ660" i="4"/>
  <c r="BJ661" i="4"/>
  <c r="BJ662" i="4"/>
  <c r="BJ663" i="4"/>
  <c r="BJ664" i="4"/>
  <c r="BJ665" i="4"/>
  <c r="BJ666" i="4"/>
  <c r="BJ667" i="4"/>
  <c r="BJ668" i="4"/>
  <c r="BJ669" i="4"/>
  <c r="BJ670" i="4"/>
  <c r="BJ671" i="4"/>
  <c r="BJ672" i="4"/>
  <c r="BJ673" i="4"/>
  <c r="BJ674" i="4"/>
  <c r="BJ675" i="4"/>
  <c r="BJ676" i="4"/>
  <c r="BJ677" i="4"/>
  <c r="BJ678" i="4"/>
  <c r="BJ679" i="4"/>
  <c r="BJ680" i="4"/>
  <c r="BJ681" i="4"/>
  <c r="BJ682" i="4"/>
  <c r="BJ683" i="4"/>
  <c r="BJ684" i="4"/>
  <c r="BJ685" i="4"/>
  <c r="BJ686" i="4"/>
  <c r="BJ687" i="4"/>
  <c r="BJ688" i="4"/>
  <c r="BJ689" i="4"/>
  <c r="BJ690" i="4"/>
  <c r="BJ691" i="4"/>
  <c r="BJ692" i="4"/>
  <c r="BJ693" i="4"/>
  <c r="BJ694" i="4"/>
  <c r="BJ695" i="4"/>
  <c r="BJ696" i="4"/>
  <c r="BJ697" i="4"/>
  <c r="BJ698" i="4"/>
  <c r="BJ699" i="4"/>
  <c r="BJ700" i="4"/>
  <c r="BJ701" i="4"/>
  <c r="BJ702" i="4"/>
  <c r="BJ703" i="4"/>
  <c r="BJ704" i="4"/>
  <c r="BJ705" i="4"/>
  <c r="BJ706" i="4"/>
  <c r="BJ707" i="4"/>
  <c r="BJ708" i="4"/>
  <c r="BJ709" i="4"/>
  <c r="BJ710" i="4"/>
  <c r="BJ711" i="4"/>
  <c r="BJ712" i="4"/>
  <c r="BJ713" i="4"/>
  <c r="BJ714" i="4"/>
  <c r="BJ715" i="4"/>
  <c r="BJ716" i="4"/>
  <c r="BJ717" i="4"/>
  <c r="BJ718" i="4"/>
  <c r="BJ719" i="4"/>
  <c r="BJ720" i="4"/>
  <c r="BJ721" i="4"/>
  <c r="BJ722" i="4"/>
  <c r="BJ723" i="4"/>
  <c r="BJ724" i="4"/>
  <c r="BJ725" i="4"/>
  <c r="BJ726" i="4"/>
  <c r="BJ727" i="4"/>
  <c r="BJ728" i="4"/>
  <c r="BJ729" i="4"/>
  <c r="BJ730" i="4"/>
  <c r="BJ731" i="4"/>
  <c r="BJ732" i="4"/>
  <c r="BJ733" i="4"/>
  <c r="BJ734" i="4"/>
  <c r="BJ735" i="4"/>
  <c r="BJ736" i="4"/>
  <c r="BJ737" i="4"/>
  <c r="BJ738" i="4"/>
  <c r="BJ739" i="4"/>
  <c r="BJ740" i="4"/>
  <c r="BJ741" i="4"/>
  <c r="BJ742" i="4"/>
  <c r="BJ743" i="4"/>
  <c r="BJ744" i="4"/>
  <c r="BJ745" i="4"/>
  <c r="BJ746" i="4"/>
  <c r="BJ747" i="4"/>
  <c r="BJ748" i="4"/>
  <c r="BJ749" i="4"/>
  <c r="BJ750" i="4"/>
  <c r="BJ751" i="4"/>
  <c r="BJ752" i="4"/>
  <c r="BJ753" i="4"/>
  <c r="BJ754" i="4"/>
  <c r="BJ755" i="4"/>
  <c r="BJ756" i="4"/>
  <c r="BJ757" i="4"/>
  <c r="BJ758" i="4"/>
  <c r="BJ759" i="4"/>
  <c r="BJ760" i="4"/>
  <c r="BJ761" i="4"/>
  <c r="BJ762" i="4"/>
  <c r="BJ763" i="4"/>
  <c r="BJ764" i="4"/>
  <c r="BJ765" i="4"/>
  <c r="BJ766" i="4"/>
  <c r="BJ767" i="4"/>
  <c r="BJ768" i="4"/>
  <c r="BJ769" i="4"/>
  <c r="BJ770" i="4"/>
  <c r="BJ771" i="4"/>
  <c r="BJ772" i="4"/>
  <c r="BJ773" i="4"/>
  <c r="BJ774" i="4"/>
  <c r="BJ775" i="4"/>
  <c r="BJ776" i="4"/>
  <c r="BJ777" i="4"/>
  <c r="BJ778" i="4"/>
  <c r="BJ779" i="4"/>
  <c r="BJ780" i="4"/>
  <c r="BJ781" i="4"/>
  <c r="BJ782" i="4"/>
  <c r="BJ783" i="4"/>
  <c r="BJ784" i="4"/>
  <c r="BJ785" i="4"/>
  <c r="BJ786" i="4"/>
  <c r="BJ787" i="4"/>
  <c r="BJ788" i="4"/>
  <c r="BJ789" i="4"/>
  <c r="BJ790" i="4"/>
  <c r="BJ791" i="4"/>
  <c r="BJ792" i="4"/>
  <c r="BJ793" i="4"/>
  <c r="BJ794" i="4"/>
  <c r="BJ795" i="4"/>
  <c r="BJ796" i="4"/>
  <c r="BJ797" i="4"/>
  <c r="BJ798" i="4"/>
  <c r="BJ799" i="4"/>
  <c r="BJ800" i="4"/>
  <c r="BJ801" i="4"/>
  <c r="BJ802" i="4"/>
  <c r="BJ803" i="4"/>
  <c r="BJ804" i="4"/>
  <c r="BJ805" i="4"/>
  <c r="BJ806" i="4"/>
  <c r="BJ807" i="4"/>
  <c r="BJ808" i="4"/>
  <c r="BJ809" i="4"/>
  <c r="BJ810" i="4"/>
  <c r="BJ811" i="4"/>
  <c r="BJ812" i="4"/>
  <c r="BJ813" i="4"/>
  <c r="BJ814" i="4"/>
  <c r="BJ815" i="4"/>
  <c r="BJ816" i="4"/>
  <c r="BJ817" i="4"/>
  <c r="BJ818" i="4"/>
  <c r="BJ819" i="4"/>
  <c r="BJ820" i="4"/>
  <c r="BJ821" i="4"/>
  <c r="BJ822" i="4"/>
  <c r="BJ823" i="4"/>
  <c r="BJ824" i="4"/>
  <c r="BJ825" i="4"/>
  <c r="BJ826" i="4"/>
  <c r="BJ827" i="4"/>
  <c r="BJ828" i="4"/>
  <c r="BJ829" i="4"/>
  <c r="BJ830" i="4"/>
  <c r="BJ831" i="4"/>
  <c r="BJ832" i="4"/>
  <c r="BJ833" i="4"/>
  <c r="BJ834" i="4"/>
  <c r="BJ835" i="4"/>
  <c r="BJ836" i="4"/>
  <c r="BJ837" i="4"/>
  <c r="BJ838" i="4"/>
  <c r="BJ839" i="4"/>
  <c r="BJ840" i="4"/>
  <c r="BJ841" i="4"/>
  <c r="BJ842" i="4"/>
  <c r="BJ843" i="4"/>
  <c r="BJ844" i="4"/>
  <c r="BJ845" i="4"/>
  <c r="BJ846" i="4"/>
  <c r="BJ847" i="4"/>
  <c r="BJ848" i="4"/>
  <c r="BJ849" i="4"/>
  <c r="BJ850" i="4"/>
  <c r="BJ851" i="4"/>
  <c r="BJ852" i="4"/>
  <c r="BJ853" i="4"/>
  <c r="BJ854" i="4"/>
  <c r="BJ855" i="4"/>
  <c r="BJ856" i="4"/>
  <c r="BJ857" i="4"/>
  <c r="BJ858" i="4"/>
  <c r="BJ859" i="4"/>
  <c r="BJ860" i="4"/>
  <c r="BJ861" i="4"/>
  <c r="BJ862" i="4"/>
  <c r="BJ863" i="4"/>
  <c r="BJ864" i="4"/>
  <c r="BJ865" i="4"/>
  <c r="BJ866" i="4"/>
  <c r="BJ867" i="4"/>
  <c r="BJ868" i="4"/>
  <c r="BJ869" i="4"/>
  <c r="BJ870" i="4"/>
  <c r="BJ871" i="4"/>
  <c r="BJ872" i="4"/>
  <c r="BJ873" i="4"/>
  <c r="BJ874" i="4"/>
  <c r="BJ875" i="4"/>
  <c r="BJ876" i="4"/>
  <c r="BJ877" i="4"/>
  <c r="BJ878" i="4"/>
  <c r="BJ879" i="4"/>
  <c r="BJ880" i="4"/>
  <c r="BJ881" i="4"/>
  <c r="BJ882" i="4"/>
  <c r="BJ883" i="4"/>
  <c r="BJ884" i="4"/>
  <c r="BJ885" i="4"/>
  <c r="BJ886" i="4"/>
  <c r="BJ887" i="4"/>
  <c r="BJ888" i="4"/>
  <c r="BJ889" i="4"/>
  <c r="BJ890" i="4"/>
  <c r="BJ891" i="4"/>
  <c r="BJ892" i="4"/>
  <c r="BJ893" i="4"/>
  <c r="BJ894" i="4"/>
  <c r="BJ895" i="4"/>
  <c r="BJ896" i="4"/>
  <c r="BJ897" i="4"/>
  <c r="BJ898" i="4"/>
  <c r="BJ899" i="4"/>
  <c r="BJ900" i="4"/>
  <c r="BJ901" i="4"/>
  <c r="BJ902" i="4"/>
  <c r="BJ903" i="4"/>
  <c r="BJ904" i="4"/>
  <c r="BJ905" i="4"/>
  <c r="BJ906" i="4"/>
  <c r="BJ907" i="4"/>
  <c r="BJ908" i="4"/>
  <c r="BJ909" i="4"/>
  <c r="BJ910" i="4"/>
  <c r="BJ911" i="4"/>
  <c r="BJ912" i="4"/>
  <c r="BJ913" i="4"/>
  <c r="BJ914" i="4"/>
  <c r="BJ915" i="4"/>
  <c r="BJ916" i="4"/>
  <c r="BJ917" i="4"/>
  <c r="BJ918" i="4"/>
  <c r="BJ919" i="4"/>
  <c r="BJ920" i="4"/>
  <c r="BJ921" i="4"/>
  <c r="BJ922" i="4"/>
  <c r="BJ923" i="4"/>
  <c r="BJ924" i="4"/>
  <c r="BJ925" i="4"/>
  <c r="BJ926" i="4"/>
  <c r="BJ927" i="4"/>
  <c r="BJ928" i="4"/>
  <c r="BJ929" i="4"/>
  <c r="BJ930" i="4"/>
  <c r="BJ931" i="4"/>
  <c r="BJ932" i="4"/>
  <c r="BJ933" i="4"/>
  <c r="BJ934" i="4"/>
  <c r="BJ935" i="4"/>
  <c r="BJ936" i="4"/>
  <c r="BJ937" i="4"/>
  <c r="BJ938" i="4"/>
  <c r="BJ939" i="4"/>
  <c r="BJ940" i="4"/>
  <c r="BJ941" i="4"/>
  <c r="BJ942" i="4"/>
  <c r="BJ943" i="4"/>
  <c r="BJ944" i="4"/>
  <c r="BJ945" i="4"/>
  <c r="BJ946" i="4"/>
  <c r="BJ947" i="4"/>
  <c r="BJ948" i="4"/>
  <c r="BJ949" i="4"/>
  <c r="BJ950" i="4"/>
  <c r="BJ951" i="4"/>
  <c r="BJ952" i="4"/>
  <c r="BJ953" i="4"/>
  <c r="BJ954" i="4"/>
  <c r="BJ955" i="4"/>
  <c r="BJ956" i="4"/>
  <c r="BJ957" i="4"/>
  <c r="BJ958" i="4"/>
  <c r="BJ959" i="4"/>
  <c r="BJ960" i="4"/>
  <c r="BJ961" i="4"/>
  <c r="BJ962" i="4"/>
  <c r="BJ963" i="4"/>
  <c r="BJ964" i="4"/>
  <c r="BJ965" i="4"/>
  <c r="BJ966" i="4"/>
  <c r="BJ967" i="4"/>
  <c r="BJ968" i="4"/>
  <c r="BJ969" i="4"/>
  <c r="BJ970" i="4"/>
  <c r="BJ971" i="4"/>
  <c r="BJ972" i="4"/>
  <c r="BJ973" i="4"/>
  <c r="BJ974" i="4"/>
  <c r="BJ975" i="4"/>
  <c r="BJ976" i="4"/>
  <c r="BJ977" i="4"/>
  <c r="BJ978" i="4"/>
  <c r="BJ979" i="4"/>
  <c r="BJ980" i="4"/>
  <c r="BJ981" i="4"/>
  <c r="BJ982" i="4"/>
  <c r="BJ983" i="4"/>
  <c r="BJ984" i="4"/>
  <c r="BJ985" i="4"/>
  <c r="BJ986" i="4"/>
  <c r="BJ987" i="4"/>
  <c r="BJ988" i="4"/>
  <c r="BJ989" i="4"/>
  <c r="BJ990" i="4"/>
  <c r="BJ991" i="4"/>
  <c r="BJ992" i="4"/>
  <c r="BJ993" i="4"/>
  <c r="BJ994" i="4"/>
  <c r="BJ995" i="4"/>
  <c r="BJ996" i="4"/>
  <c r="BJ997" i="4"/>
  <c r="BJ998" i="4"/>
  <c r="BJ999" i="4"/>
  <c r="BJ1000" i="4"/>
  <c r="BJ1001" i="4"/>
  <c r="BJ1002" i="4"/>
  <c r="BJ1003" i="4"/>
  <c r="BJ1004" i="4"/>
  <c r="BJ1005" i="4"/>
  <c r="BJ1006" i="4"/>
  <c r="BJ1007" i="4"/>
  <c r="BJ1008" i="4"/>
  <c r="BJ1009" i="4"/>
  <c r="BJ1010" i="4"/>
  <c r="BJ1011" i="4"/>
  <c r="BJ1012" i="4"/>
  <c r="BJ1013" i="4"/>
  <c r="BJ1014" i="4"/>
  <c r="BJ1015" i="4"/>
  <c r="BJ1016" i="4"/>
  <c r="BJ1017" i="4"/>
  <c r="BJ1018" i="4"/>
  <c r="BJ1019" i="4"/>
  <c r="BJ1020" i="4"/>
  <c r="BJ1021" i="4"/>
  <c r="BJ1022" i="4"/>
  <c r="BJ1023" i="4"/>
  <c r="BJ1024" i="4"/>
  <c r="BJ1025" i="4"/>
  <c r="BJ1026" i="4"/>
  <c r="BJ1027" i="4"/>
  <c r="BJ1028" i="4"/>
  <c r="BJ1029" i="4"/>
  <c r="BJ1030" i="4"/>
  <c r="BJ1031" i="4"/>
  <c r="BJ1032" i="4"/>
  <c r="BJ1033" i="4"/>
  <c r="BJ1034" i="4"/>
  <c r="BJ1035" i="4"/>
  <c r="BJ1036" i="4"/>
  <c r="BJ1037" i="4"/>
  <c r="BJ1038" i="4"/>
  <c r="BJ1039" i="4"/>
  <c r="BJ1040" i="4"/>
  <c r="BJ1041" i="4"/>
  <c r="BJ1042" i="4"/>
  <c r="BJ1043" i="4"/>
  <c r="BJ1044" i="4"/>
  <c r="BJ1045" i="4"/>
  <c r="BJ1046" i="4"/>
  <c r="BJ1047" i="4"/>
  <c r="BJ1048" i="4"/>
  <c r="BJ1049" i="4"/>
  <c r="BJ1050" i="4"/>
  <c r="BJ1051" i="4"/>
  <c r="BJ1052" i="4"/>
  <c r="BJ1053" i="4"/>
  <c r="BJ1054" i="4"/>
  <c r="BJ1055" i="4"/>
  <c r="BJ1056" i="4"/>
  <c r="BJ1057" i="4"/>
  <c r="BJ1058" i="4"/>
  <c r="BJ1059" i="4"/>
  <c r="BJ1060" i="4"/>
  <c r="BJ1061" i="4"/>
  <c r="BJ1062" i="4"/>
  <c r="BJ1063" i="4"/>
  <c r="BJ1064" i="4"/>
  <c r="BJ1065" i="4"/>
  <c r="BJ1066" i="4"/>
  <c r="BJ1067" i="4"/>
  <c r="BJ1068" i="4"/>
  <c r="BJ1069" i="4"/>
  <c r="BJ1070" i="4"/>
  <c r="BJ1071" i="4"/>
  <c r="BJ1072" i="4"/>
  <c r="BJ1073" i="4"/>
  <c r="BJ1074" i="4"/>
  <c r="BJ1075" i="4"/>
  <c r="BJ1076" i="4"/>
  <c r="BJ1077" i="4"/>
  <c r="BJ1078" i="4"/>
  <c r="BJ1079" i="4"/>
  <c r="BJ1080" i="4"/>
  <c r="BJ1081" i="4"/>
  <c r="BJ1082" i="4"/>
  <c r="BJ1083" i="4"/>
  <c r="BJ1084" i="4"/>
  <c r="BJ1085" i="4"/>
  <c r="BJ1086" i="4"/>
  <c r="BJ1087" i="4"/>
  <c r="BJ1088" i="4"/>
  <c r="BJ1089" i="4"/>
  <c r="BJ1090" i="4"/>
  <c r="BJ1091" i="4"/>
  <c r="BJ1092" i="4"/>
  <c r="BJ1093" i="4"/>
  <c r="BJ1094" i="4"/>
  <c r="BJ1095" i="4"/>
  <c r="BJ1096" i="4"/>
  <c r="BJ1097" i="4"/>
  <c r="BJ1098" i="4"/>
  <c r="BJ1099" i="4"/>
  <c r="BJ1100" i="4"/>
  <c r="BJ1101" i="4"/>
  <c r="BJ1102" i="4"/>
  <c r="BJ1103" i="4"/>
  <c r="BJ1104" i="4"/>
  <c r="BJ1105" i="4"/>
  <c r="BJ1106" i="4"/>
  <c r="BJ1107" i="4"/>
  <c r="BJ1108" i="4"/>
  <c r="BJ1109" i="4"/>
  <c r="BJ1110" i="4"/>
  <c r="BJ1111" i="4"/>
  <c r="BJ1112" i="4"/>
  <c r="BJ1113" i="4"/>
  <c r="BJ1114" i="4"/>
  <c r="BJ1115" i="4"/>
  <c r="BJ1116" i="4"/>
  <c r="BJ1117" i="4"/>
  <c r="BJ1118" i="4"/>
  <c r="BJ1119" i="4"/>
  <c r="BJ1120" i="4"/>
  <c r="BJ1121" i="4"/>
  <c r="BJ1122" i="4"/>
  <c r="BJ1123" i="4"/>
  <c r="BJ1124" i="4"/>
  <c r="BJ1125" i="4"/>
  <c r="BJ1126" i="4"/>
  <c r="BJ1127" i="4"/>
  <c r="BJ1128" i="4"/>
  <c r="BJ1129" i="4"/>
  <c r="BJ1130" i="4"/>
  <c r="BJ1131" i="4"/>
  <c r="BJ1132" i="4"/>
  <c r="BJ1133" i="4"/>
  <c r="BJ1134" i="4"/>
  <c r="BJ1135" i="4"/>
  <c r="BJ1136" i="4"/>
  <c r="BJ1137" i="4"/>
  <c r="BJ1138" i="4"/>
  <c r="BJ1139" i="4"/>
  <c r="BJ1140" i="4"/>
  <c r="BJ1141" i="4"/>
  <c r="BJ1142" i="4"/>
  <c r="BJ1143" i="4"/>
  <c r="BJ1144" i="4"/>
  <c r="BJ1145" i="4"/>
  <c r="BJ1146" i="4"/>
  <c r="BJ1147" i="4"/>
  <c r="BJ1148" i="4"/>
  <c r="BJ1149" i="4"/>
  <c r="BJ1150" i="4"/>
  <c r="BJ1151" i="4"/>
  <c r="BJ1152" i="4"/>
  <c r="BJ1153" i="4"/>
  <c r="BJ1154" i="4"/>
  <c r="BJ1155" i="4"/>
  <c r="BJ1156" i="4"/>
  <c r="BJ1157" i="4"/>
  <c r="BJ1158" i="4"/>
  <c r="BJ1159" i="4"/>
  <c r="BJ1160" i="4"/>
  <c r="BJ1161" i="4"/>
  <c r="BJ1162" i="4"/>
  <c r="BJ1163" i="4"/>
  <c r="BJ1164" i="4"/>
  <c r="BJ1165" i="4"/>
  <c r="BJ1166" i="4"/>
  <c r="BJ1167" i="4"/>
  <c r="BJ1168" i="4"/>
  <c r="BJ1169" i="4"/>
  <c r="BJ1170" i="4"/>
  <c r="BJ1171" i="4"/>
  <c r="BJ1172" i="4"/>
  <c r="BJ1173" i="4"/>
  <c r="BJ1174" i="4"/>
  <c r="BJ1175" i="4"/>
  <c r="BJ1176" i="4"/>
  <c r="BJ1177" i="4"/>
  <c r="BJ1178" i="4"/>
  <c r="BJ1179" i="4"/>
  <c r="BJ1180" i="4"/>
  <c r="BJ1181" i="4"/>
  <c r="BJ1182" i="4"/>
  <c r="BJ1183" i="4"/>
  <c r="BJ1184" i="4"/>
  <c r="BJ1185" i="4"/>
  <c r="BJ1186" i="4"/>
  <c r="BJ1187" i="4"/>
  <c r="BJ1188" i="4"/>
  <c r="BJ1189" i="4"/>
  <c r="BJ1190" i="4"/>
  <c r="BJ1191" i="4"/>
  <c r="BJ1192" i="4"/>
  <c r="BJ1193" i="4"/>
  <c r="BJ1194" i="4"/>
  <c r="BJ1195" i="4"/>
  <c r="BJ1196" i="4"/>
  <c r="BJ1197" i="4"/>
  <c r="BJ1198" i="4"/>
  <c r="BJ1199" i="4"/>
  <c r="BJ1200" i="4"/>
  <c r="BJ1201" i="4"/>
  <c r="BJ1202" i="4"/>
  <c r="BJ1203" i="4"/>
  <c r="BJ1204" i="4"/>
  <c r="BJ1205" i="4"/>
  <c r="BJ1206" i="4"/>
  <c r="BJ1207" i="4"/>
  <c r="BJ1208" i="4"/>
  <c r="BJ1209" i="4"/>
  <c r="BJ1210" i="4"/>
  <c r="BJ1211" i="4"/>
  <c r="BJ1212" i="4"/>
  <c r="BJ1213" i="4"/>
  <c r="BJ1214" i="4"/>
  <c r="BJ1215" i="4"/>
  <c r="BJ1216" i="4"/>
  <c r="BJ1217" i="4"/>
  <c r="BJ1218" i="4"/>
  <c r="BJ1219" i="4"/>
  <c r="BJ1220" i="4"/>
  <c r="BJ1221" i="4"/>
  <c r="BJ1222" i="4"/>
  <c r="BJ1223" i="4"/>
  <c r="BJ1224" i="4"/>
  <c r="BJ1225" i="4"/>
  <c r="BJ1226" i="4"/>
  <c r="BJ1227" i="4"/>
  <c r="BJ1228" i="4"/>
  <c r="BJ1229" i="4"/>
  <c r="BJ1230" i="4"/>
  <c r="BJ1231" i="4"/>
  <c r="BJ1232" i="4"/>
  <c r="BJ1233" i="4"/>
  <c r="BJ1234" i="4"/>
  <c r="BJ1235" i="4"/>
  <c r="BJ1236" i="4"/>
  <c r="BJ1237" i="4"/>
  <c r="BJ1238" i="4"/>
  <c r="BJ1239" i="4"/>
  <c r="BJ1240" i="4"/>
  <c r="BJ1241" i="4"/>
  <c r="BJ1242" i="4"/>
  <c r="BJ1243" i="4"/>
  <c r="BJ1244" i="4"/>
  <c r="BJ1245" i="4"/>
  <c r="BJ1246" i="4"/>
  <c r="BJ1247" i="4"/>
  <c r="BJ1248" i="4"/>
  <c r="BJ1249" i="4"/>
  <c r="BJ1250" i="4"/>
  <c r="BJ1251" i="4"/>
  <c r="BJ1252" i="4"/>
  <c r="BJ1253" i="4"/>
  <c r="BJ1254" i="4"/>
  <c r="BJ1255" i="4"/>
  <c r="BJ1256" i="4"/>
  <c r="BJ1257" i="4"/>
  <c r="BJ1258" i="4"/>
  <c r="BJ1259" i="4"/>
  <c r="BJ1260" i="4"/>
  <c r="BJ1261" i="4"/>
  <c r="BJ1262" i="4"/>
  <c r="BJ1263" i="4"/>
  <c r="BJ1264" i="4"/>
  <c r="BJ1265" i="4"/>
  <c r="BJ1266" i="4"/>
  <c r="BJ1267" i="4"/>
  <c r="BJ1268" i="4"/>
  <c r="BJ1269" i="4"/>
  <c r="BJ1270" i="4"/>
  <c r="BJ1271" i="4"/>
  <c r="BJ1272" i="4"/>
  <c r="BJ1273" i="4"/>
  <c r="BJ1274" i="4"/>
  <c r="BJ1275" i="4"/>
  <c r="BJ1276" i="4"/>
  <c r="BJ1277" i="4"/>
  <c r="BJ1278" i="4"/>
  <c r="BJ1279" i="4"/>
  <c r="BJ1280" i="4"/>
  <c r="BJ1281" i="4"/>
  <c r="BJ1282" i="4"/>
  <c r="BJ1283" i="4"/>
  <c r="BJ1284" i="4"/>
  <c r="BJ1285" i="4"/>
  <c r="BJ1286" i="4"/>
  <c r="BJ1287" i="4"/>
  <c r="BJ1288" i="4"/>
  <c r="BJ1289" i="4"/>
  <c r="BJ1290" i="4"/>
  <c r="BJ1291" i="4"/>
  <c r="BJ1292" i="4"/>
  <c r="BJ1293" i="4"/>
  <c r="BJ1294" i="4"/>
  <c r="BJ1295" i="4"/>
  <c r="BJ1296" i="4"/>
  <c r="BJ1297" i="4"/>
  <c r="BJ1298" i="4"/>
  <c r="BJ1299" i="4"/>
  <c r="BJ1300" i="4"/>
  <c r="BJ1301" i="4"/>
  <c r="BJ1302" i="4"/>
  <c r="BJ1303" i="4"/>
  <c r="BJ1304" i="4"/>
  <c r="BJ1305" i="4"/>
  <c r="BJ1306" i="4"/>
  <c r="BJ1307" i="4"/>
  <c r="BJ1308" i="4"/>
  <c r="BJ1309" i="4"/>
  <c r="BJ1310" i="4"/>
  <c r="BJ1311" i="4"/>
  <c r="BJ1312" i="4"/>
  <c r="BJ1313" i="4"/>
  <c r="BJ1314" i="4"/>
  <c r="BJ1315" i="4"/>
  <c r="BJ1316" i="4"/>
  <c r="BJ1317" i="4"/>
  <c r="BJ1318" i="4"/>
  <c r="BJ1319" i="4"/>
  <c r="BJ1320" i="4"/>
  <c r="BJ1321" i="4"/>
  <c r="BJ1322" i="4"/>
  <c r="BJ1323" i="4"/>
  <c r="BJ1324" i="4"/>
  <c r="BJ1325" i="4"/>
  <c r="BJ1326" i="4"/>
  <c r="BJ1327" i="4"/>
  <c r="BJ1328" i="4"/>
  <c r="BJ1329" i="4"/>
  <c r="BJ1330" i="4"/>
  <c r="BJ1331" i="4"/>
  <c r="BJ1332" i="4"/>
  <c r="BJ1333" i="4"/>
  <c r="BJ1334" i="4"/>
  <c r="BJ1335" i="4"/>
  <c r="BJ1336" i="4"/>
  <c r="BJ1337" i="4"/>
  <c r="BJ1338" i="4"/>
  <c r="BJ1339" i="4"/>
  <c r="BJ1340" i="4"/>
  <c r="BJ1341" i="4"/>
  <c r="BJ1342" i="4"/>
  <c r="BJ1343" i="4"/>
  <c r="BJ1344" i="4"/>
  <c r="BJ1345" i="4"/>
  <c r="BJ1346" i="4"/>
  <c r="BJ1347" i="4"/>
  <c r="BJ1348" i="4"/>
  <c r="BJ1349" i="4"/>
  <c r="BJ1350" i="4"/>
  <c r="BJ1351" i="4"/>
  <c r="BJ1352" i="4"/>
  <c r="BJ1353" i="4"/>
  <c r="BJ1354" i="4"/>
  <c r="BJ1355" i="4"/>
  <c r="BJ1356" i="4"/>
  <c r="BJ1357" i="4"/>
  <c r="BJ1358" i="4"/>
  <c r="BJ1359" i="4"/>
  <c r="BJ1360" i="4"/>
  <c r="BJ1361" i="4"/>
  <c r="BJ1362" i="4"/>
  <c r="BJ1363" i="4"/>
  <c r="BJ1364" i="4"/>
  <c r="BJ1365" i="4"/>
  <c r="BJ1366" i="4"/>
  <c r="BJ1367" i="4"/>
  <c r="BJ1368" i="4"/>
  <c r="BJ1369" i="4"/>
  <c r="BJ1370" i="4"/>
  <c r="BJ1371" i="4"/>
  <c r="BJ1372" i="4"/>
  <c r="BJ1373" i="4"/>
  <c r="BJ1374" i="4"/>
  <c r="BJ1375" i="4"/>
  <c r="BJ1376" i="4"/>
  <c r="BJ1377" i="4"/>
  <c r="BJ1378" i="4"/>
  <c r="BJ1379" i="4"/>
  <c r="BJ1380" i="4"/>
  <c r="BJ1381" i="4"/>
  <c r="BJ1382" i="4"/>
  <c r="BJ1383" i="4"/>
  <c r="BJ1384" i="4"/>
  <c r="BJ1385" i="4"/>
  <c r="BJ1386" i="4"/>
  <c r="BJ1387" i="4"/>
  <c r="BJ1388" i="4"/>
  <c r="BJ1389" i="4"/>
  <c r="BJ1390" i="4"/>
  <c r="BJ1391" i="4"/>
  <c r="BJ1392" i="4"/>
  <c r="BJ1393" i="4"/>
  <c r="BJ1394" i="4"/>
  <c r="BJ1395" i="4"/>
  <c r="BJ1396" i="4"/>
  <c r="BJ1397" i="4"/>
  <c r="BJ1398" i="4"/>
  <c r="BJ1399" i="4"/>
  <c r="BJ1400" i="4"/>
  <c r="BJ1401" i="4"/>
  <c r="BJ1402" i="4"/>
  <c r="BJ1403" i="4"/>
  <c r="BJ1404" i="4"/>
  <c r="BJ1405" i="4"/>
  <c r="BJ1406" i="4"/>
  <c r="BJ1407" i="4"/>
  <c r="BJ1408" i="4"/>
  <c r="BJ1409" i="4"/>
  <c r="BJ1410" i="4"/>
  <c r="BJ1411" i="4"/>
  <c r="BJ1412" i="4"/>
  <c r="BJ1413" i="4"/>
  <c r="BJ1414" i="4"/>
  <c r="BJ1415" i="4"/>
  <c r="BJ1416" i="4"/>
  <c r="BJ1417" i="4"/>
  <c r="BJ1418" i="4"/>
  <c r="BJ1419" i="4"/>
  <c r="BJ1420" i="4"/>
  <c r="BJ1421" i="4"/>
  <c r="BJ1422" i="4"/>
  <c r="BJ1423" i="4"/>
  <c r="BJ1424" i="4"/>
  <c r="BJ1425" i="4"/>
  <c r="BJ1426" i="4"/>
  <c r="BJ1427" i="4"/>
  <c r="BJ1428" i="4"/>
  <c r="BJ1429" i="4"/>
  <c r="BJ1430" i="4"/>
  <c r="BJ1431" i="4"/>
  <c r="BJ1432" i="4"/>
  <c r="BJ1433" i="4"/>
  <c r="BJ1434" i="4"/>
  <c r="BJ1435" i="4"/>
  <c r="BJ1436" i="4"/>
  <c r="BJ1437" i="4"/>
  <c r="BJ1438" i="4"/>
  <c r="BJ1439" i="4"/>
  <c r="BJ1440" i="4"/>
  <c r="BJ1441" i="4"/>
  <c r="BJ1442" i="4"/>
  <c r="BJ1443" i="4"/>
  <c r="BJ1444" i="4"/>
  <c r="BJ1445" i="4"/>
  <c r="BJ1446" i="4"/>
  <c r="BJ1447" i="4"/>
  <c r="BJ1448" i="4"/>
  <c r="BJ1449" i="4"/>
  <c r="BJ1450" i="4"/>
  <c r="BJ1451" i="4"/>
  <c r="BJ1452" i="4"/>
  <c r="BJ1453" i="4"/>
  <c r="BJ1454" i="4"/>
  <c r="BJ1455" i="4"/>
  <c r="BJ1456" i="4"/>
  <c r="BJ1457" i="4"/>
  <c r="BJ1458" i="4"/>
  <c r="BJ1459" i="4"/>
  <c r="BJ1460" i="4"/>
  <c r="BJ1461" i="4"/>
  <c r="BJ1462" i="4"/>
  <c r="BJ1463" i="4"/>
  <c r="BJ1464" i="4"/>
  <c r="BJ1465" i="4"/>
  <c r="BJ1466" i="4"/>
  <c r="BJ1467" i="4"/>
  <c r="BJ1468" i="4"/>
  <c r="BJ1469" i="4"/>
  <c r="BJ1470" i="4"/>
  <c r="BJ1471" i="4"/>
  <c r="BJ1472" i="4"/>
  <c r="BJ1473" i="4"/>
  <c r="BJ1474" i="4"/>
  <c r="BJ1475" i="4"/>
  <c r="BJ1476" i="4"/>
  <c r="BJ1477" i="4"/>
  <c r="BJ1478" i="4"/>
  <c r="BJ1479" i="4"/>
  <c r="BJ1480" i="4"/>
  <c r="BJ1481" i="4"/>
  <c r="BJ1482" i="4"/>
  <c r="BJ1483" i="4"/>
  <c r="BJ1484" i="4"/>
  <c r="BJ1485" i="4"/>
  <c r="BJ1486" i="4"/>
  <c r="BJ1487" i="4"/>
  <c r="BJ1488" i="4"/>
  <c r="BJ1489" i="4"/>
  <c r="BJ1490" i="4"/>
  <c r="BJ1491" i="4"/>
  <c r="BJ1492" i="4"/>
  <c r="BJ1493" i="4"/>
  <c r="BJ1494" i="4"/>
  <c r="BJ1495" i="4"/>
  <c r="BJ1496" i="4"/>
  <c r="BJ1497" i="4"/>
  <c r="BJ1498" i="4"/>
  <c r="BJ1499" i="4"/>
  <c r="BJ1500" i="4"/>
  <c r="BJ1501" i="4"/>
  <c r="BJ1502" i="4"/>
  <c r="BJ1503" i="4"/>
  <c r="BJ1504" i="4"/>
  <c r="BJ1505" i="4"/>
  <c r="BJ1506" i="4"/>
  <c r="BJ1507" i="4"/>
  <c r="BJ1508" i="4"/>
  <c r="BJ1509" i="4"/>
  <c r="BJ1510" i="4"/>
  <c r="BJ1511" i="4"/>
  <c r="BJ1512" i="4"/>
  <c r="BJ1513" i="4"/>
  <c r="BJ1514" i="4"/>
  <c r="BJ1515" i="4"/>
  <c r="BJ1516" i="4"/>
  <c r="BJ1517" i="4"/>
  <c r="BJ1518" i="4"/>
  <c r="BJ1519" i="4"/>
  <c r="BJ1520" i="4"/>
  <c r="BJ1521" i="4"/>
  <c r="BJ1522" i="4"/>
  <c r="BJ1523" i="4"/>
  <c r="BJ1524" i="4"/>
  <c r="BJ1525" i="4"/>
  <c r="BJ1526" i="4"/>
  <c r="BJ1527" i="4"/>
  <c r="BJ1528" i="4"/>
  <c r="BJ1529" i="4"/>
  <c r="BJ1530" i="4"/>
  <c r="BJ1531" i="4"/>
  <c r="BJ1532" i="4"/>
  <c r="BJ1533" i="4"/>
  <c r="BJ1534" i="4"/>
  <c r="BJ1535" i="4"/>
  <c r="BJ1536" i="4"/>
  <c r="BJ1537" i="4"/>
  <c r="BJ1538" i="4"/>
  <c r="BJ1539" i="4"/>
  <c r="BJ1540" i="4"/>
  <c r="BJ1541" i="4"/>
  <c r="BJ1542" i="4"/>
  <c r="BJ1543" i="4"/>
  <c r="BJ1544" i="4"/>
  <c r="BJ1545" i="4"/>
  <c r="BJ1546" i="4"/>
  <c r="BJ1547" i="4"/>
  <c r="BJ1548" i="4"/>
  <c r="BJ1549" i="4"/>
  <c r="BJ1550" i="4"/>
  <c r="BJ1551" i="4"/>
  <c r="BJ1552" i="4"/>
  <c r="BJ1553" i="4"/>
  <c r="BJ1554" i="4"/>
  <c r="BJ1555" i="4"/>
  <c r="BJ1556" i="4"/>
  <c r="BJ1557" i="4"/>
  <c r="BJ1558" i="4"/>
  <c r="BJ1559" i="4"/>
  <c r="BJ1560" i="4"/>
  <c r="BJ1561" i="4"/>
  <c r="BJ1562" i="4"/>
  <c r="BJ1563" i="4"/>
  <c r="BJ1564" i="4"/>
  <c r="BJ1565" i="4"/>
  <c r="BJ1566" i="4"/>
  <c r="BJ1567" i="4"/>
  <c r="BJ1568" i="4"/>
  <c r="BJ1569" i="4"/>
  <c r="BJ1570" i="4"/>
  <c r="BJ1571" i="4"/>
  <c r="BJ1572" i="4"/>
  <c r="BJ1573" i="4"/>
  <c r="BJ1574" i="4"/>
  <c r="BJ1575" i="4"/>
  <c r="BJ1576" i="4"/>
  <c r="BJ1577" i="4"/>
  <c r="BJ1578" i="4"/>
  <c r="BJ1579" i="4"/>
  <c r="BJ1580" i="4"/>
  <c r="BJ1581" i="4"/>
  <c r="BJ1582" i="4"/>
  <c r="BJ1583" i="4"/>
  <c r="BJ1584" i="4"/>
  <c r="BJ1585" i="4"/>
  <c r="BJ1586" i="4"/>
  <c r="BJ1587" i="4"/>
  <c r="BJ1588" i="4"/>
  <c r="BJ1589" i="4"/>
  <c r="BJ1590" i="4"/>
  <c r="BJ1591" i="4"/>
  <c r="BJ1592" i="4"/>
  <c r="BJ1593" i="4"/>
  <c r="BJ1594" i="4"/>
  <c r="BJ1595" i="4"/>
  <c r="BJ1596" i="4"/>
  <c r="BJ1597" i="4"/>
  <c r="BJ1598" i="4"/>
  <c r="BJ1599" i="4"/>
  <c r="BJ1600" i="4"/>
  <c r="BJ1601" i="4"/>
  <c r="BJ1602" i="4"/>
  <c r="BJ1603" i="4"/>
  <c r="BJ1604" i="4"/>
  <c r="BJ1605" i="4"/>
  <c r="BJ1606" i="4"/>
  <c r="BJ1607" i="4"/>
  <c r="BJ1608" i="4"/>
  <c r="BJ1609" i="4"/>
  <c r="BJ1610" i="4"/>
  <c r="BJ1611" i="4"/>
  <c r="BJ1612" i="4"/>
  <c r="BJ1613" i="4"/>
  <c r="BJ1614" i="4"/>
  <c r="BJ1615" i="4"/>
  <c r="BJ1616" i="4"/>
  <c r="BJ1617" i="4"/>
  <c r="BJ1618" i="4"/>
  <c r="BJ1619" i="4"/>
  <c r="BJ1620" i="4"/>
  <c r="BJ1621" i="4"/>
  <c r="BJ1622" i="4"/>
  <c r="BJ1623" i="4"/>
  <c r="BJ1624" i="4"/>
  <c r="BJ1625" i="4"/>
  <c r="BJ1626" i="4"/>
  <c r="BJ1627" i="4"/>
  <c r="BJ1628" i="4"/>
  <c r="BJ1629" i="4"/>
  <c r="BJ1630" i="4"/>
  <c r="BJ1631" i="4"/>
  <c r="BJ1632" i="4"/>
  <c r="BJ1633" i="4"/>
  <c r="BJ1634" i="4"/>
  <c r="BJ1635" i="4"/>
  <c r="BJ1636" i="4"/>
  <c r="BJ1637" i="4"/>
  <c r="BJ1638" i="4"/>
  <c r="BJ1639" i="4"/>
  <c r="BJ1640" i="4"/>
  <c r="BJ1641" i="4"/>
  <c r="BJ1642" i="4"/>
  <c r="BJ1643" i="4"/>
  <c r="BJ1644" i="4"/>
  <c r="BJ1645" i="4"/>
  <c r="BJ1646" i="4"/>
  <c r="BJ1647" i="4"/>
  <c r="BJ1648" i="4"/>
  <c r="BJ1649" i="4"/>
  <c r="BJ1650" i="4"/>
  <c r="BJ1651" i="4"/>
  <c r="BJ1652" i="4"/>
  <c r="BJ1653" i="4"/>
  <c r="BJ1654" i="4"/>
  <c r="BJ1655" i="4"/>
  <c r="BJ1656" i="4"/>
  <c r="BJ1657" i="4"/>
  <c r="BJ1658" i="4"/>
  <c r="BJ1659" i="4"/>
  <c r="BJ1660" i="4"/>
  <c r="BJ1661" i="4"/>
  <c r="BJ1662" i="4"/>
  <c r="BJ1663" i="4"/>
  <c r="BJ1664" i="4"/>
  <c r="BJ1665" i="4"/>
  <c r="BJ1666" i="4"/>
  <c r="BJ1667" i="4"/>
  <c r="BJ1668" i="4"/>
  <c r="BJ1669" i="4"/>
  <c r="BJ1670" i="4"/>
  <c r="BJ1671" i="4"/>
  <c r="BJ1672" i="4"/>
  <c r="BJ1673" i="4"/>
  <c r="BJ1674" i="4"/>
  <c r="BJ1675" i="4"/>
  <c r="BJ1676" i="4"/>
  <c r="BJ1677" i="4"/>
  <c r="BJ1678" i="4"/>
  <c r="BJ1679" i="4"/>
  <c r="BJ1680" i="4"/>
  <c r="BJ1681" i="4"/>
  <c r="BJ1682" i="4"/>
  <c r="BJ1683" i="4"/>
  <c r="BJ1684" i="4"/>
  <c r="BJ1685" i="4"/>
  <c r="BJ1686" i="4"/>
  <c r="BJ1687" i="4"/>
  <c r="BJ1688" i="4"/>
  <c r="BJ1689" i="4"/>
  <c r="BJ1690" i="4"/>
  <c r="BJ1691" i="4"/>
  <c r="BJ1692" i="4"/>
  <c r="BJ1693" i="4"/>
  <c r="BJ1694" i="4"/>
  <c r="BJ1695" i="4"/>
  <c r="BJ1696" i="4"/>
  <c r="BJ1697" i="4"/>
  <c r="BJ1698" i="4"/>
  <c r="BJ1699" i="4"/>
  <c r="BJ1700" i="4"/>
  <c r="BJ1701" i="4"/>
  <c r="BJ1702" i="4"/>
  <c r="BJ1703" i="4"/>
  <c r="BJ1704" i="4"/>
  <c r="BJ1705" i="4"/>
  <c r="BJ1706" i="4"/>
  <c r="BJ1707" i="4"/>
  <c r="BJ1708" i="4"/>
  <c r="BJ1709" i="4"/>
  <c r="BJ1710" i="4"/>
  <c r="BJ1711" i="4"/>
  <c r="BJ1712" i="4"/>
  <c r="BJ1713" i="4"/>
  <c r="BJ1714" i="4"/>
  <c r="BJ1715" i="4"/>
  <c r="BJ1716" i="4"/>
  <c r="BJ1717" i="4"/>
  <c r="BJ1718" i="4"/>
  <c r="BJ1719" i="4"/>
  <c r="BJ1720" i="4"/>
  <c r="BJ1721" i="4"/>
  <c r="BJ1722" i="4"/>
  <c r="BJ1723" i="4"/>
  <c r="BJ1724" i="4"/>
  <c r="BJ1725" i="4"/>
  <c r="BJ1726" i="4"/>
  <c r="BJ1727" i="4"/>
  <c r="BJ1728" i="4"/>
  <c r="BJ1729" i="4"/>
  <c r="BJ1730" i="4"/>
  <c r="BJ1731" i="4"/>
  <c r="BJ1732" i="4"/>
  <c r="BJ1733" i="4"/>
  <c r="BJ1734" i="4"/>
  <c r="BJ1735" i="4"/>
  <c r="BJ1736" i="4"/>
  <c r="BJ1737" i="4"/>
  <c r="BJ1738" i="4"/>
  <c r="BJ1739" i="4"/>
  <c r="BJ1740" i="4"/>
  <c r="BJ1741" i="4"/>
  <c r="BJ1742" i="4"/>
  <c r="BJ1743" i="4"/>
  <c r="BJ1744" i="4"/>
  <c r="BJ1745" i="4"/>
  <c r="BJ1746" i="4"/>
  <c r="BJ1747" i="4"/>
  <c r="BJ1748" i="4"/>
  <c r="BJ1749" i="4"/>
  <c r="BJ1750" i="4"/>
  <c r="BJ1751" i="4"/>
  <c r="BJ1752" i="4"/>
  <c r="BJ1753" i="4"/>
  <c r="BJ1754" i="4"/>
  <c r="BJ1755" i="4"/>
  <c r="BJ1756" i="4"/>
  <c r="BJ1757" i="4"/>
  <c r="BJ1758" i="4"/>
  <c r="BJ1759" i="4"/>
  <c r="BJ1760" i="4"/>
  <c r="BJ1761" i="4"/>
  <c r="BJ1762" i="4"/>
  <c r="BJ1763" i="4"/>
  <c r="BJ1764" i="4"/>
  <c r="BJ1765" i="4"/>
  <c r="BJ1766" i="4"/>
  <c r="BJ1767" i="4"/>
  <c r="BJ1768" i="4"/>
  <c r="BJ1769" i="4"/>
  <c r="BJ1770" i="4"/>
  <c r="BJ1771" i="4"/>
  <c r="BJ1772" i="4"/>
  <c r="BJ1773" i="4"/>
  <c r="BJ1774" i="4"/>
  <c r="BJ1775" i="4"/>
  <c r="BJ1776" i="4"/>
  <c r="BJ1777" i="4"/>
  <c r="BJ1778" i="4"/>
  <c r="BJ1779" i="4"/>
  <c r="BJ1780" i="4"/>
  <c r="BJ1781" i="4"/>
  <c r="BJ1782" i="4"/>
  <c r="BJ1783" i="4"/>
  <c r="BJ1784" i="4"/>
  <c r="BJ1785" i="4"/>
  <c r="BJ1786" i="4"/>
  <c r="BJ1787" i="4"/>
  <c r="BJ1788" i="4"/>
  <c r="BJ1789" i="4"/>
  <c r="BJ1790" i="4"/>
  <c r="BJ1791" i="4"/>
  <c r="BJ1792" i="4"/>
  <c r="BJ1793" i="4"/>
  <c r="BJ1794" i="4"/>
  <c r="BJ1795" i="4"/>
  <c r="BJ1796" i="4"/>
  <c r="BJ1797" i="4"/>
  <c r="BJ1798" i="4"/>
  <c r="BJ1799" i="4"/>
  <c r="BJ1800" i="4"/>
  <c r="BJ1801" i="4"/>
  <c r="BJ1802" i="4"/>
  <c r="BJ1803" i="4"/>
  <c r="BJ1804" i="4"/>
  <c r="BJ1805" i="4"/>
  <c r="BJ1806" i="4"/>
  <c r="BJ1807" i="4"/>
  <c r="BJ1808" i="4"/>
  <c r="BJ1809" i="4"/>
  <c r="BJ1810" i="4"/>
  <c r="BJ1811" i="4"/>
  <c r="BJ1812" i="4"/>
  <c r="BJ1813" i="4"/>
  <c r="BJ1814" i="4"/>
  <c r="BJ1815" i="4"/>
  <c r="BJ1816" i="4"/>
  <c r="BJ1817" i="4"/>
  <c r="BJ1818" i="4"/>
  <c r="BJ1819" i="4"/>
  <c r="BJ1820" i="4"/>
  <c r="BJ1821" i="4"/>
  <c r="BJ1822" i="4"/>
  <c r="BJ1823" i="4"/>
  <c r="BJ1824" i="4"/>
  <c r="BJ1825" i="4"/>
  <c r="BJ1826" i="4"/>
  <c r="BJ1827" i="4"/>
  <c r="BJ1828" i="4"/>
  <c r="BJ1829" i="4"/>
  <c r="BJ1830" i="4"/>
  <c r="BJ1831" i="4"/>
  <c r="BJ1832" i="4"/>
  <c r="BJ1833" i="4"/>
  <c r="BJ1834" i="4"/>
  <c r="BJ1835" i="4"/>
  <c r="BJ1836" i="4"/>
  <c r="BJ1837" i="4"/>
  <c r="BJ1838" i="4"/>
  <c r="BJ1839" i="4"/>
  <c r="BJ1840" i="4"/>
  <c r="BJ1841" i="4"/>
  <c r="BJ1842" i="4"/>
  <c r="BJ1843" i="4"/>
  <c r="BJ1844" i="4"/>
  <c r="BJ1845" i="4"/>
  <c r="BJ1846" i="4"/>
  <c r="BJ1847" i="4"/>
  <c r="BJ1848" i="4"/>
  <c r="BJ1849" i="4"/>
  <c r="BJ1850" i="4"/>
  <c r="BJ1851" i="4"/>
  <c r="BJ1852" i="4"/>
  <c r="BJ1853" i="4"/>
  <c r="BJ1854" i="4"/>
  <c r="BJ1855" i="4"/>
  <c r="BJ1856" i="4"/>
  <c r="BJ1857" i="4"/>
  <c r="BJ1858" i="4"/>
  <c r="BJ1859" i="4"/>
  <c r="BJ1860" i="4"/>
  <c r="BJ1861" i="4"/>
  <c r="BJ1862" i="4"/>
  <c r="BJ1863" i="4"/>
  <c r="BJ1864" i="4"/>
  <c r="BJ1865" i="4"/>
  <c r="BJ1866" i="4"/>
  <c r="BJ1867" i="4"/>
  <c r="BJ1868" i="4"/>
  <c r="BJ1869" i="4"/>
  <c r="BJ1870" i="4"/>
  <c r="BJ1871" i="4"/>
  <c r="BJ1872" i="4"/>
  <c r="BJ1873" i="4"/>
  <c r="BJ1874" i="4"/>
  <c r="BJ1875" i="4"/>
  <c r="BJ1876" i="4"/>
  <c r="BJ1877" i="4"/>
  <c r="BJ1878" i="4"/>
  <c r="BJ1879" i="4"/>
  <c r="BJ1880" i="4"/>
  <c r="BJ1881" i="4"/>
  <c r="BJ1882" i="4"/>
  <c r="BJ1883" i="4"/>
  <c r="BJ1884" i="4"/>
  <c r="BJ1885" i="4"/>
  <c r="BJ1886" i="4"/>
  <c r="BJ1887" i="4"/>
  <c r="BJ1888" i="4"/>
  <c r="BJ1889" i="4"/>
  <c r="BJ1890" i="4"/>
  <c r="BJ1891" i="4"/>
  <c r="BJ1892" i="4"/>
  <c r="BJ1893" i="4"/>
  <c r="BJ1894" i="4"/>
  <c r="BJ1895" i="4"/>
  <c r="BJ1896" i="4"/>
  <c r="BJ1897" i="4"/>
  <c r="BJ1898" i="4"/>
  <c r="BJ1899" i="4"/>
  <c r="BJ1900" i="4"/>
  <c r="BJ1901" i="4"/>
  <c r="BJ1902" i="4"/>
  <c r="BJ1903" i="4"/>
  <c r="BJ1904" i="4"/>
  <c r="BJ1905" i="4"/>
  <c r="BJ1906" i="4"/>
  <c r="BJ1907" i="4"/>
  <c r="BJ1908" i="4"/>
  <c r="BJ1909" i="4"/>
  <c r="BJ1910" i="4"/>
  <c r="BJ1911" i="4"/>
  <c r="BJ1912" i="4"/>
  <c r="BJ1913" i="4"/>
  <c r="BJ1914" i="4"/>
  <c r="BJ1915" i="4"/>
  <c r="BJ1916" i="4"/>
  <c r="BJ1917" i="4"/>
  <c r="BJ1918" i="4"/>
  <c r="BJ1919" i="4"/>
  <c r="BJ1920" i="4"/>
  <c r="BJ1921" i="4"/>
  <c r="BJ1922" i="4"/>
  <c r="BJ1923" i="4"/>
  <c r="BJ1924" i="4"/>
  <c r="BJ1925" i="4"/>
  <c r="BJ1926" i="4"/>
  <c r="BJ1927" i="4"/>
  <c r="BJ1928" i="4"/>
  <c r="BJ1929" i="4"/>
  <c r="BJ1930" i="4"/>
  <c r="BJ1931" i="4"/>
  <c r="BJ1932" i="4"/>
  <c r="BJ1933" i="4"/>
  <c r="BJ1934" i="4"/>
  <c r="BJ1935" i="4"/>
  <c r="BJ1936" i="4"/>
  <c r="BJ1937" i="4"/>
  <c r="BJ1938" i="4"/>
  <c r="BJ1939" i="4"/>
  <c r="BJ1940" i="4"/>
  <c r="BJ1941" i="4"/>
  <c r="BJ1942" i="4"/>
  <c r="BJ1943" i="4"/>
  <c r="BJ1944" i="4"/>
  <c r="BJ1945" i="4"/>
  <c r="BJ1946" i="4"/>
  <c r="BJ1947" i="4"/>
  <c r="BJ1948" i="4"/>
  <c r="BJ1949" i="4"/>
  <c r="BJ1950" i="4"/>
  <c r="BJ1951" i="4"/>
  <c r="BJ1952" i="4"/>
  <c r="BJ1953" i="4"/>
  <c r="BJ1954" i="4"/>
  <c r="BJ1955" i="4"/>
  <c r="BJ1956" i="4"/>
  <c r="BJ1957" i="4"/>
  <c r="BJ1958" i="4"/>
  <c r="BJ1959" i="4"/>
  <c r="BJ1960" i="4"/>
  <c r="BJ1961" i="4"/>
  <c r="BJ1962" i="4"/>
  <c r="BJ1963" i="4"/>
  <c r="BJ1964" i="4"/>
  <c r="BJ1965" i="4"/>
  <c r="BJ1966" i="4"/>
  <c r="BJ1967" i="4"/>
  <c r="BJ1968" i="4"/>
  <c r="BJ1969" i="4"/>
  <c r="BJ1970" i="4"/>
  <c r="BJ1971" i="4"/>
  <c r="BJ1972" i="4"/>
  <c r="BJ1973" i="4"/>
  <c r="BJ1974" i="4"/>
  <c r="BJ1975" i="4"/>
  <c r="BJ1976" i="4"/>
  <c r="BJ1977" i="4"/>
  <c r="BJ1978" i="4"/>
  <c r="BJ1979" i="4"/>
  <c r="BJ1980" i="4"/>
  <c r="BJ1981" i="4"/>
  <c r="BJ1982" i="4"/>
  <c r="BJ1983" i="4"/>
  <c r="BJ1984" i="4"/>
  <c r="BJ1985" i="4"/>
  <c r="BJ1986" i="4"/>
  <c r="BJ1987" i="4"/>
  <c r="BJ1988" i="4"/>
  <c r="BJ1989" i="4"/>
  <c r="BJ1990" i="4"/>
  <c r="BJ1991" i="4"/>
  <c r="BJ1992" i="4"/>
  <c r="BJ1993" i="4"/>
  <c r="BJ1994" i="4"/>
  <c r="BJ1995" i="4"/>
  <c r="BJ1996" i="4"/>
  <c r="BJ1997" i="4"/>
  <c r="BJ1998" i="4"/>
  <c r="BJ1999" i="4"/>
  <c r="BJ2000" i="4"/>
  <c r="BJ2001" i="4"/>
  <c r="BJ2002" i="4"/>
  <c r="BJ2003" i="4"/>
  <c r="BJ2004" i="4"/>
  <c r="BJ2005" i="4"/>
  <c r="BJ2006" i="4"/>
  <c r="BJ2007" i="4"/>
  <c r="BJ2008" i="4"/>
  <c r="BJ2009" i="4"/>
  <c r="BJ2010" i="4"/>
  <c r="BJ2011" i="4"/>
  <c r="BJ2012" i="4"/>
  <c r="BJ2013" i="4"/>
  <c r="BJ2014" i="4"/>
  <c r="BJ2015" i="4"/>
  <c r="BJ2016" i="4"/>
  <c r="BJ2017" i="4"/>
  <c r="BJ2018" i="4"/>
  <c r="BJ2019" i="4"/>
  <c r="BJ2020" i="4"/>
  <c r="BJ2021" i="4"/>
  <c r="BJ2022" i="4"/>
  <c r="BJ2023" i="4"/>
  <c r="BJ2024" i="4"/>
  <c r="BJ2025" i="4"/>
  <c r="BJ2026" i="4"/>
  <c r="BJ2027" i="4"/>
  <c r="BJ2028" i="4"/>
  <c r="BJ2029" i="4"/>
  <c r="BJ2030" i="4"/>
  <c r="BJ2031" i="4"/>
  <c r="BJ2032" i="4"/>
  <c r="BJ2033" i="4"/>
  <c r="BJ2034" i="4"/>
  <c r="BJ2035" i="4"/>
  <c r="BJ2036" i="4"/>
  <c r="BJ2037" i="4"/>
  <c r="BJ2038" i="4"/>
  <c r="BJ2039" i="4"/>
  <c r="BJ2040" i="4"/>
  <c r="BJ2041" i="4"/>
  <c r="BJ2042" i="4"/>
  <c r="BJ2043" i="4"/>
  <c r="BJ2044" i="4"/>
  <c r="BJ2045" i="4"/>
  <c r="BJ2046" i="4"/>
  <c r="BJ2047" i="4"/>
  <c r="BJ2048" i="4"/>
  <c r="BJ2049" i="4"/>
  <c r="BJ2050" i="4"/>
  <c r="BJ2051" i="4"/>
  <c r="BJ2052" i="4"/>
  <c r="BJ2053" i="4"/>
  <c r="BJ2054" i="4"/>
  <c r="BJ2055" i="4"/>
  <c r="BJ2056" i="4"/>
  <c r="BJ2057" i="4"/>
  <c r="BJ2058" i="4"/>
  <c r="BJ2059" i="4"/>
  <c r="BJ2060" i="4"/>
  <c r="BJ2061" i="4"/>
  <c r="BJ2062" i="4"/>
  <c r="BJ2063" i="4"/>
  <c r="BJ2064" i="4"/>
  <c r="BJ2065" i="4"/>
  <c r="BJ2066" i="4"/>
  <c r="BJ2067" i="4"/>
  <c r="BJ2068" i="4"/>
  <c r="BJ2069" i="4"/>
  <c r="BJ2070" i="4"/>
  <c r="BJ2071" i="4"/>
  <c r="BJ2072" i="4"/>
  <c r="BJ2073" i="4"/>
  <c r="BJ2074" i="4"/>
  <c r="BJ2075" i="4"/>
  <c r="BJ2076" i="4"/>
  <c r="BJ2077" i="4"/>
  <c r="BJ2078" i="4"/>
  <c r="BJ2079" i="4"/>
  <c r="BJ2080" i="4"/>
  <c r="BJ2081" i="4"/>
  <c r="BJ2082" i="4"/>
  <c r="BJ2083" i="4"/>
  <c r="BJ2084" i="4"/>
  <c r="BJ2085" i="4"/>
  <c r="BJ2086" i="4"/>
  <c r="BJ2087" i="4"/>
  <c r="BJ2088" i="4"/>
  <c r="BJ2089" i="4"/>
  <c r="BJ2090" i="4"/>
  <c r="BJ2091" i="4"/>
  <c r="BJ2092" i="4"/>
  <c r="BJ2093" i="4"/>
  <c r="BJ2094" i="4"/>
  <c r="BJ2095" i="4"/>
  <c r="BJ2096" i="4"/>
  <c r="BJ2097" i="4"/>
  <c r="BJ2098" i="4"/>
  <c r="BJ2099" i="4"/>
  <c r="BJ2100" i="4"/>
  <c r="BJ2101" i="4"/>
  <c r="BJ2102" i="4"/>
  <c r="BJ2103" i="4"/>
  <c r="BJ2104" i="4"/>
  <c r="BJ2105" i="4"/>
  <c r="BJ2106" i="4"/>
  <c r="BJ2107" i="4"/>
  <c r="BJ2108" i="4"/>
  <c r="BJ2109" i="4"/>
  <c r="BJ2110" i="4"/>
  <c r="BJ2111" i="4"/>
  <c r="BJ2112" i="4"/>
  <c r="BJ2113" i="4"/>
  <c r="BJ2114" i="4"/>
  <c r="BJ2115" i="4"/>
  <c r="BJ2116" i="4"/>
  <c r="BJ2117" i="4"/>
  <c r="BJ2118" i="4"/>
  <c r="BJ2119" i="4"/>
  <c r="BJ2120" i="4"/>
  <c r="BJ2121" i="4"/>
  <c r="BJ2122" i="4"/>
  <c r="BJ2123" i="4"/>
  <c r="BJ2124" i="4"/>
  <c r="BJ2125" i="4"/>
  <c r="BJ2126" i="4"/>
  <c r="BJ2127" i="4"/>
  <c r="BJ2128" i="4"/>
  <c r="BJ2129" i="4"/>
  <c r="BJ2130" i="4"/>
  <c r="BJ2131" i="4"/>
  <c r="BJ2132" i="4"/>
  <c r="BJ2133" i="4"/>
  <c r="BJ2134" i="4"/>
  <c r="BJ2135" i="4"/>
  <c r="BJ2136" i="4"/>
  <c r="BJ2137" i="4"/>
  <c r="BJ2138" i="4"/>
  <c r="BJ2139" i="4"/>
  <c r="BJ2140" i="4"/>
  <c r="BJ2141" i="4"/>
  <c r="BJ2142" i="4"/>
  <c r="BJ2143" i="4"/>
  <c r="BJ2144" i="4"/>
  <c r="BJ2145" i="4"/>
  <c r="BJ2146" i="4"/>
  <c r="BJ2147" i="4"/>
  <c r="BJ2148" i="4"/>
  <c r="BJ2149" i="4"/>
  <c r="BJ2150" i="4"/>
  <c r="BJ2151" i="4"/>
  <c r="BJ2152" i="4"/>
  <c r="BJ2153" i="4"/>
  <c r="BJ2154" i="4"/>
  <c r="BJ2155" i="4"/>
  <c r="BJ2156" i="4"/>
  <c r="BJ2157" i="4"/>
  <c r="BJ2158" i="4"/>
  <c r="BJ2159" i="4"/>
  <c r="BJ2160" i="4"/>
  <c r="BJ2161" i="4"/>
  <c r="BJ2162" i="4"/>
  <c r="BJ2163" i="4"/>
  <c r="BJ2164" i="4"/>
  <c r="BJ2165" i="4"/>
  <c r="BJ2166" i="4"/>
  <c r="BJ2167" i="4"/>
  <c r="BJ2168" i="4"/>
  <c r="BJ2169" i="4"/>
  <c r="BJ2170" i="4"/>
  <c r="BJ2171" i="4"/>
  <c r="BJ2172" i="4"/>
  <c r="BJ2173" i="4"/>
  <c r="BJ2174" i="4"/>
  <c r="BJ2175" i="4"/>
  <c r="BJ2176" i="4"/>
  <c r="BJ2177" i="4"/>
  <c r="BJ2178" i="4"/>
  <c r="BJ2179" i="4"/>
  <c r="BJ2180" i="4"/>
  <c r="BJ2181" i="4"/>
  <c r="BJ2182" i="4"/>
  <c r="BJ2183" i="4"/>
  <c r="BJ2184" i="4"/>
  <c r="BJ2185" i="4"/>
  <c r="BJ2186" i="4"/>
  <c r="BJ2187" i="4"/>
  <c r="BJ2188" i="4"/>
  <c r="BJ2189" i="4"/>
  <c r="BJ2190" i="4"/>
  <c r="BJ2191" i="4"/>
  <c r="BJ2192" i="4"/>
  <c r="BJ2193" i="4"/>
  <c r="BJ2194" i="4"/>
  <c r="BJ2195" i="4"/>
  <c r="BJ2196" i="4"/>
  <c r="BJ2197" i="4"/>
  <c r="BJ2198" i="4"/>
  <c r="BJ2199" i="4"/>
  <c r="BJ2200" i="4"/>
  <c r="BJ2201" i="4"/>
  <c r="BJ2202" i="4"/>
  <c r="BJ2203" i="4"/>
  <c r="BJ2204" i="4"/>
  <c r="BJ2205" i="4"/>
  <c r="BJ2206" i="4"/>
  <c r="BJ2207" i="4"/>
  <c r="BJ2208" i="4"/>
  <c r="BJ2209" i="4"/>
  <c r="BJ2210" i="4"/>
  <c r="BJ2211" i="4"/>
  <c r="BJ2212" i="4"/>
  <c r="BJ2213" i="4"/>
  <c r="BJ2214" i="4"/>
  <c r="BJ2215" i="4"/>
  <c r="BJ2216" i="4"/>
  <c r="BJ2217" i="4"/>
  <c r="BJ2218" i="4"/>
  <c r="BJ2219" i="4"/>
  <c r="BJ2220" i="4"/>
  <c r="BJ2221" i="4"/>
  <c r="BJ2222" i="4"/>
  <c r="BJ2223" i="4"/>
  <c r="BJ2224" i="4"/>
  <c r="BJ2225" i="4"/>
  <c r="BJ2226" i="4"/>
  <c r="BJ2227" i="4"/>
  <c r="BJ2228" i="4"/>
  <c r="BJ2229" i="4"/>
  <c r="BJ2230" i="4"/>
  <c r="BJ2231" i="4"/>
  <c r="BJ2232" i="4"/>
  <c r="BJ2233" i="4"/>
  <c r="BJ2234" i="4"/>
  <c r="BJ2235" i="4"/>
  <c r="BJ2236" i="4"/>
  <c r="BJ2237" i="4"/>
  <c r="BJ2238" i="4"/>
  <c r="BJ2239" i="4"/>
  <c r="BJ2240" i="4"/>
  <c r="BJ2241" i="4"/>
  <c r="BJ2242" i="4"/>
  <c r="BJ2243" i="4"/>
  <c r="BJ2244" i="4"/>
  <c r="BJ2245" i="4"/>
  <c r="BJ2246" i="4"/>
  <c r="BJ2247" i="4"/>
  <c r="BJ2248" i="4"/>
  <c r="BJ2249" i="4"/>
  <c r="BJ2250" i="4"/>
  <c r="BJ2251" i="4"/>
  <c r="BJ2252" i="4"/>
  <c r="BJ2253" i="4"/>
  <c r="BJ2254" i="4"/>
  <c r="BJ2255" i="4"/>
  <c r="BJ2256" i="4"/>
  <c r="BJ2257" i="4"/>
  <c r="BJ2258" i="4"/>
  <c r="BJ2259" i="4"/>
  <c r="BJ2260" i="4"/>
  <c r="BJ2261" i="4"/>
  <c r="BJ2262" i="4"/>
  <c r="BJ2263" i="4"/>
  <c r="BJ2264" i="4"/>
  <c r="BJ2265" i="4"/>
  <c r="BJ2266" i="4"/>
  <c r="BJ2267" i="4"/>
  <c r="BJ2268" i="4"/>
  <c r="BJ2269" i="4"/>
  <c r="BJ2270" i="4"/>
  <c r="BJ2271" i="4"/>
  <c r="BJ2272" i="4"/>
  <c r="BJ2273" i="4"/>
  <c r="BJ2274" i="4"/>
  <c r="BJ2275" i="4"/>
  <c r="BJ2276" i="4"/>
  <c r="BJ2277" i="4"/>
  <c r="BJ2278" i="4"/>
  <c r="BJ2279" i="4"/>
  <c r="BJ2280" i="4"/>
  <c r="BJ2281" i="4"/>
  <c r="BJ2282" i="4"/>
  <c r="BJ2283" i="4"/>
  <c r="BJ2284" i="4"/>
  <c r="BJ2285" i="4"/>
  <c r="BJ2286" i="4"/>
  <c r="BJ2287" i="4"/>
  <c r="BJ2288" i="4"/>
  <c r="BJ2289" i="4"/>
  <c r="BJ2290" i="4"/>
  <c r="BJ2291" i="4"/>
  <c r="BJ2292" i="4"/>
  <c r="BJ2293" i="4"/>
  <c r="BJ2294" i="4"/>
  <c r="BJ2295" i="4"/>
  <c r="BJ2296" i="4"/>
  <c r="BJ2297" i="4"/>
  <c r="BJ2298" i="4"/>
  <c r="BJ2299" i="4"/>
  <c r="BJ2300" i="4"/>
  <c r="BJ2301" i="4"/>
  <c r="BJ2302" i="4"/>
  <c r="BJ2303" i="4"/>
  <c r="BJ2304" i="4"/>
  <c r="BJ2305" i="4"/>
  <c r="BJ2306" i="4"/>
  <c r="BJ2307" i="4"/>
  <c r="BJ2308" i="4"/>
  <c r="BJ2309" i="4"/>
  <c r="BJ2310" i="4"/>
  <c r="BJ2311" i="4"/>
  <c r="BJ2312" i="4"/>
  <c r="BJ2313" i="4"/>
  <c r="BJ2314" i="4"/>
  <c r="BJ2315" i="4"/>
  <c r="BJ2316" i="4"/>
  <c r="BJ2317" i="4"/>
  <c r="BJ2318" i="4"/>
  <c r="BJ2319" i="4"/>
  <c r="BJ2320" i="4"/>
  <c r="BJ2321" i="4"/>
  <c r="BJ2322" i="4"/>
  <c r="BJ2323" i="4"/>
  <c r="BJ2324" i="4"/>
  <c r="BJ2325" i="4"/>
  <c r="BJ2326" i="4"/>
  <c r="BJ2327" i="4"/>
  <c r="BJ2328" i="4"/>
  <c r="BJ2329" i="4"/>
  <c r="BJ2330" i="4"/>
  <c r="BJ2331" i="4"/>
  <c r="BJ2332" i="4"/>
  <c r="BJ2333" i="4"/>
  <c r="BJ2334" i="4"/>
  <c r="BJ2335" i="4"/>
  <c r="BJ2336" i="4"/>
  <c r="BJ2337" i="4"/>
  <c r="BJ2338" i="4"/>
  <c r="BJ2339" i="4"/>
  <c r="BJ2340" i="4"/>
  <c r="BJ2341" i="4"/>
  <c r="BJ2342" i="4"/>
  <c r="BJ2343" i="4"/>
  <c r="BJ2344" i="4"/>
  <c r="BJ2345" i="4"/>
  <c r="BJ2346" i="4"/>
  <c r="BJ2347" i="4"/>
  <c r="BJ2348" i="4"/>
  <c r="BJ2349" i="4"/>
  <c r="BJ2350" i="4"/>
  <c r="BJ2351" i="4"/>
  <c r="BJ2352" i="4"/>
  <c r="BJ2353" i="4"/>
  <c r="BJ2354" i="4"/>
  <c r="BJ2355" i="4"/>
  <c r="BJ2356" i="4"/>
  <c r="BJ2357" i="4"/>
  <c r="BJ2358" i="4"/>
  <c r="BJ2359" i="4"/>
  <c r="BJ2360" i="4"/>
  <c r="BJ2361" i="4"/>
  <c r="BJ2362" i="4"/>
  <c r="BJ2363" i="4"/>
  <c r="BJ2364" i="4"/>
  <c r="BJ2365" i="4"/>
  <c r="BJ2366" i="4"/>
  <c r="BJ2367" i="4"/>
  <c r="BJ2368" i="4"/>
  <c r="BJ2369" i="4"/>
  <c r="BJ2370" i="4"/>
  <c r="BJ2371" i="4"/>
  <c r="BJ2372" i="4"/>
  <c r="BJ2373" i="4"/>
  <c r="BJ2374" i="4"/>
  <c r="BJ2375" i="4"/>
  <c r="BJ2376" i="4"/>
  <c r="BJ2377" i="4"/>
  <c r="BJ2378" i="4"/>
  <c r="BJ2379" i="4"/>
  <c r="BJ2380" i="4"/>
  <c r="BJ2381" i="4"/>
  <c r="BJ2382" i="4"/>
  <c r="BJ2383" i="4"/>
  <c r="BJ2384" i="4"/>
  <c r="BJ2385" i="4"/>
  <c r="BJ2386" i="4"/>
  <c r="BJ2387" i="4"/>
  <c r="BJ2388" i="4"/>
  <c r="BJ2389" i="4"/>
  <c r="BJ2390" i="4"/>
  <c r="BJ2391" i="4"/>
  <c r="BJ2392" i="4"/>
  <c r="BJ2393" i="4"/>
  <c r="BJ2394" i="4"/>
  <c r="BJ2395" i="4"/>
  <c r="BJ2396" i="4"/>
  <c r="BJ2397" i="4"/>
  <c r="BJ2398" i="4"/>
  <c r="BJ2399" i="4"/>
  <c r="BJ2400" i="4"/>
  <c r="BJ2401" i="4"/>
  <c r="BJ2402" i="4"/>
  <c r="BJ2403" i="4"/>
  <c r="BJ2404" i="4"/>
  <c r="BJ2405" i="4"/>
  <c r="BJ2406" i="4"/>
  <c r="BJ2407" i="4"/>
  <c r="BJ2408" i="4"/>
  <c r="BJ2409" i="4"/>
  <c r="BJ2410" i="4"/>
  <c r="BJ2411" i="4"/>
  <c r="BJ2412" i="4"/>
  <c r="BJ2413" i="4"/>
  <c r="BJ2414" i="4"/>
  <c r="BJ2415" i="4"/>
  <c r="BJ2416" i="4"/>
  <c r="BJ2417" i="4"/>
  <c r="BJ2418" i="4"/>
  <c r="BJ2419" i="4"/>
  <c r="BJ2420" i="4"/>
  <c r="BJ2421" i="4"/>
  <c r="BJ2422" i="4"/>
  <c r="BJ2423" i="4"/>
  <c r="BJ2424" i="4"/>
  <c r="BJ2425" i="4"/>
  <c r="BJ2426" i="4"/>
  <c r="BJ2427" i="4"/>
  <c r="BJ2428" i="4"/>
  <c r="BJ2429" i="4"/>
  <c r="BJ2430" i="4"/>
  <c r="BJ2431" i="4"/>
  <c r="BJ2432" i="4"/>
  <c r="BJ2433" i="4"/>
  <c r="BJ2434" i="4"/>
  <c r="BJ2435" i="4"/>
  <c r="BJ2436" i="4"/>
  <c r="BJ2437" i="4"/>
  <c r="BJ2438" i="4"/>
  <c r="BJ2439" i="4"/>
  <c r="BJ2440" i="4"/>
  <c r="BJ2441" i="4"/>
  <c r="BJ2442" i="4"/>
  <c r="BJ2443" i="4"/>
  <c r="BJ2444" i="4"/>
  <c r="BJ2445" i="4"/>
  <c r="BJ2446" i="4"/>
  <c r="BJ2447" i="4"/>
  <c r="BJ2448" i="4"/>
  <c r="BJ2449" i="4"/>
  <c r="BJ2450" i="4"/>
  <c r="BJ2451" i="4"/>
  <c r="BJ2452" i="4"/>
  <c r="BJ2453" i="4"/>
  <c r="BJ2454" i="4"/>
  <c r="BJ2455" i="4"/>
  <c r="BJ2456" i="4"/>
  <c r="BJ2457" i="4"/>
  <c r="BJ2458" i="4"/>
  <c r="BJ2459" i="4"/>
  <c r="BJ2460" i="4"/>
  <c r="BJ2461" i="4"/>
  <c r="BJ2462" i="4"/>
  <c r="BJ2463" i="4"/>
  <c r="BJ2464" i="4"/>
  <c r="BJ2465" i="4"/>
  <c r="BJ2466" i="4"/>
  <c r="BJ2467" i="4"/>
  <c r="BJ2468" i="4"/>
  <c r="BJ2469" i="4"/>
  <c r="BJ2470" i="4"/>
  <c r="BJ2471" i="4"/>
  <c r="BJ2472" i="4"/>
  <c r="BJ2473" i="4"/>
  <c r="BJ2474" i="4"/>
  <c r="BJ2475" i="4"/>
  <c r="BJ2476" i="4"/>
  <c r="BJ2477" i="4"/>
  <c r="BJ2478" i="4"/>
  <c r="BJ2479" i="4"/>
  <c r="BJ2480" i="4"/>
  <c r="BJ2481" i="4"/>
  <c r="BJ2482" i="4"/>
  <c r="BJ2483" i="4"/>
  <c r="BJ2484" i="4"/>
  <c r="BJ2485" i="4"/>
  <c r="BJ2486" i="4"/>
  <c r="BJ2487" i="4"/>
  <c r="BJ2488" i="4"/>
  <c r="BJ2489" i="4"/>
  <c r="BJ2490" i="4"/>
  <c r="BJ2491" i="4"/>
  <c r="BJ2492" i="4"/>
  <c r="BJ2493" i="4"/>
  <c r="BJ2494" i="4"/>
  <c r="BJ2495" i="4"/>
  <c r="BJ2496" i="4"/>
  <c r="BJ2497" i="4"/>
  <c r="BJ2498" i="4"/>
  <c r="BJ2499" i="4"/>
  <c r="BJ2500" i="4"/>
  <c r="BJ2501" i="4"/>
  <c r="BJ2502" i="4"/>
  <c r="BJ2503" i="4"/>
  <c r="BJ2504" i="4"/>
  <c r="BJ2505" i="4"/>
  <c r="BJ2506" i="4"/>
  <c r="BJ2507" i="4"/>
  <c r="BJ2508" i="4"/>
  <c r="BJ2509" i="4"/>
  <c r="BJ2510" i="4"/>
  <c r="BJ2511" i="4"/>
  <c r="BJ2512" i="4"/>
  <c r="BJ2513" i="4"/>
  <c r="BJ2514" i="4"/>
  <c r="BJ2515" i="4"/>
  <c r="BJ2516" i="4"/>
  <c r="BJ2517" i="4"/>
  <c r="BJ2518" i="4"/>
  <c r="BJ2519" i="4"/>
  <c r="BJ2520" i="4"/>
  <c r="BJ2521" i="4"/>
  <c r="BJ2522" i="4"/>
  <c r="BJ2523" i="4"/>
  <c r="BJ2524" i="4"/>
  <c r="BJ2525" i="4"/>
  <c r="BJ2526" i="4"/>
  <c r="BJ2527" i="4"/>
  <c r="BJ2528" i="4"/>
  <c r="BJ2529" i="4"/>
  <c r="BJ2530" i="4"/>
  <c r="BJ2531" i="4"/>
  <c r="BJ2532" i="4"/>
  <c r="BJ2533" i="4"/>
  <c r="BJ2534" i="4"/>
  <c r="BJ2535" i="4"/>
  <c r="BJ2536" i="4"/>
  <c r="BJ2537" i="4"/>
  <c r="BJ2538" i="4"/>
  <c r="BJ2539" i="4"/>
  <c r="BJ2540" i="4"/>
  <c r="BJ2541" i="4"/>
  <c r="BJ2542" i="4"/>
  <c r="BJ2543" i="4"/>
  <c r="BJ2544" i="4"/>
  <c r="BJ2545" i="4"/>
  <c r="BJ2546" i="4"/>
  <c r="BJ2547" i="4"/>
  <c r="BJ2548" i="4"/>
  <c r="BJ2549" i="4"/>
  <c r="BJ2550" i="4"/>
  <c r="BJ2551" i="4"/>
  <c r="BJ2552" i="4"/>
  <c r="BJ2553" i="4"/>
  <c r="BJ2554" i="4"/>
  <c r="BJ2555" i="4"/>
  <c r="BJ2556" i="4"/>
  <c r="BJ2557" i="4"/>
  <c r="BJ2558" i="4"/>
  <c r="BJ2559" i="4"/>
  <c r="BJ2560" i="4"/>
  <c r="BJ2561" i="4"/>
  <c r="BJ2562" i="4"/>
  <c r="BJ2563" i="4"/>
  <c r="BJ2564" i="4"/>
  <c r="BJ2565" i="4"/>
  <c r="BJ2566" i="4"/>
  <c r="BJ2567" i="4"/>
  <c r="BJ2568" i="4"/>
  <c r="BJ2569" i="4"/>
  <c r="BJ2570" i="4"/>
  <c r="BJ2571" i="4"/>
  <c r="BJ2572" i="4"/>
  <c r="BJ2573" i="4"/>
  <c r="BJ2574" i="4"/>
  <c r="BJ2575" i="4"/>
  <c r="BJ2576" i="4"/>
  <c r="BJ2577" i="4"/>
  <c r="BJ2578" i="4"/>
  <c r="BJ2579" i="4"/>
  <c r="BJ2580" i="4"/>
  <c r="BJ2581" i="4"/>
  <c r="BJ2582" i="4"/>
  <c r="BJ2583" i="4"/>
  <c r="BJ2584" i="4"/>
  <c r="BJ2585" i="4"/>
  <c r="BJ2586" i="4"/>
  <c r="BJ2587" i="4"/>
  <c r="BJ2588" i="4"/>
  <c r="BJ2589" i="4"/>
  <c r="BJ2590" i="4"/>
  <c r="BJ2591" i="4"/>
  <c r="BJ2592" i="4"/>
  <c r="BJ2593" i="4"/>
  <c r="BJ2594" i="4"/>
  <c r="BJ2595" i="4"/>
  <c r="BJ2596" i="4"/>
  <c r="BJ2597" i="4"/>
  <c r="BJ2598" i="4"/>
  <c r="BJ2599" i="4"/>
  <c r="BJ2600" i="4"/>
  <c r="BJ2601" i="4"/>
  <c r="BJ2602" i="4"/>
  <c r="BJ2603" i="4"/>
  <c r="BJ2604" i="4"/>
  <c r="BJ2605" i="4"/>
  <c r="BJ2606" i="4"/>
  <c r="BJ2607" i="4"/>
  <c r="BJ2608" i="4"/>
  <c r="BJ2609" i="4"/>
  <c r="BJ2610" i="4"/>
  <c r="BJ2611" i="4"/>
  <c r="BJ2612" i="4"/>
  <c r="BJ2613" i="4"/>
  <c r="BJ2614" i="4"/>
  <c r="BJ2615" i="4"/>
  <c r="BJ2616" i="4"/>
  <c r="BJ2617" i="4"/>
  <c r="BJ2618" i="4"/>
  <c r="BJ2619" i="4"/>
  <c r="BJ2620" i="4"/>
  <c r="BJ2621" i="4"/>
  <c r="BJ2622" i="4"/>
  <c r="BJ2623" i="4"/>
  <c r="BJ2624" i="4"/>
  <c r="BJ2625" i="4"/>
  <c r="BJ2626" i="4"/>
  <c r="BJ2627" i="4"/>
  <c r="BJ2628" i="4"/>
  <c r="BJ2629" i="4"/>
  <c r="BJ2630" i="4"/>
  <c r="BJ2631" i="4"/>
  <c r="BJ2632" i="4"/>
  <c r="BJ2633" i="4"/>
  <c r="BJ2634" i="4"/>
  <c r="BJ2635" i="4"/>
  <c r="BJ2636" i="4"/>
  <c r="BJ2637" i="4"/>
  <c r="BJ2638" i="4"/>
  <c r="BJ2639" i="4"/>
  <c r="BJ2640" i="4"/>
  <c r="BJ2641" i="4"/>
  <c r="BJ2642" i="4"/>
  <c r="BJ2643" i="4"/>
  <c r="BJ2644" i="4"/>
  <c r="BJ2645" i="4"/>
  <c r="BJ2646" i="4"/>
  <c r="BJ2647" i="4"/>
  <c r="BJ2648" i="4"/>
  <c r="BJ2649" i="4"/>
  <c r="BJ2650" i="4"/>
  <c r="BJ2651" i="4"/>
  <c r="BJ2652" i="4"/>
  <c r="BJ2653" i="4"/>
  <c r="BJ2654" i="4"/>
  <c r="BJ2655" i="4"/>
  <c r="BJ2656" i="4"/>
  <c r="BJ2657" i="4"/>
  <c r="BJ2658" i="4"/>
  <c r="BJ2659" i="4"/>
  <c r="BJ2660" i="4"/>
  <c r="BJ2661" i="4"/>
  <c r="BJ2662" i="4"/>
  <c r="BJ2663" i="4"/>
  <c r="BJ2664" i="4"/>
  <c r="BJ2665" i="4"/>
  <c r="BJ2666" i="4"/>
  <c r="BJ2667" i="4"/>
  <c r="BJ2668" i="4"/>
  <c r="BJ2669" i="4"/>
  <c r="BJ2670" i="4"/>
  <c r="BJ2671" i="4"/>
  <c r="BJ2672" i="4"/>
  <c r="BJ2673" i="4"/>
  <c r="BJ2674" i="4"/>
  <c r="BJ2675" i="4"/>
  <c r="BJ2676" i="4"/>
  <c r="BJ2677" i="4"/>
  <c r="BJ2678" i="4"/>
  <c r="BJ2679" i="4"/>
  <c r="BJ2680" i="4"/>
  <c r="BJ2681" i="4"/>
  <c r="BJ2682" i="4"/>
  <c r="BJ2683" i="4"/>
  <c r="BJ2684" i="4"/>
  <c r="BJ2685" i="4"/>
  <c r="BJ2686" i="4"/>
  <c r="BJ2687" i="4"/>
  <c r="BJ2688" i="4"/>
  <c r="BJ2689" i="4"/>
  <c r="BJ2690" i="4"/>
  <c r="BJ2691" i="4"/>
  <c r="BJ2692" i="4"/>
  <c r="BJ2693" i="4"/>
  <c r="BJ2694" i="4"/>
  <c r="BJ2695" i="4"/>
  <c r="BJ2696" i="4"/>
  <c r="BJ2697" i="4"/>
  <c r="BJ2698" i="4"/>
  <c r="BI7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51" i="4"/>
  <c r="BI52" i="4"/>
  <c r="BI53" i="4"/>
  <c r="BI54" i="4"/>
  <c r="BI55" i="4"/>
  <c r="BI56" i="4"/>
  <c r="BI57" i="4"/>
  <c r="BI58" i="4"/>
  <c r="BI59" i="4"/>
  <c r="BI60" i="4"/>
  <c r="BI61" i="4"/>
  <c r="BI62" i="4"/>
  <c r="BI63" i="4"/>
  <c r="BI64" i="4"/>
  <c r="BI65" i="4"/>
  <c r="BI66" i="4"/>
  <c r="BI67" i="4"/>
  <c r="BI68" i="4"/>
  <c r="BI69" i="4"/>
  <c r="BI70" i="4"/>
  <c r="BI71" i="4"/>
  <c r="BI72" i="4"/>
  <c r="BI73" i="4"/>
  <c r="BI74" i="4"/>
  <c r="BI75" i="4"/>
  <c r="BI76" i="4"/>
  <c r="BI77" i="4"/>
  <c r="BI78" i="4"/>
  <c r="BI79" i="4"/>
  <c r="BI80" i="4"/>
  <c r="BI81" i="4"/>
  <c r="BI82" i="4"/>
  <c r="BI83" i="4"/>
  <c r="BI84" i="4"/>
  <c r="BI85" i="4"/>
  <c r="BI86" i="4"/>
  <c r="BI87" i="4"/>
  <c r="BI88" i="4"/>
  <c r="BI89" i="4"/>
  <c r="BI90" i="4"/>
  <c r="BI91" i="4"/>
  <c r="BI92" i="4"/>
  <c r="BI93" i="4"/>
  <c r="BI94" i="4"/>
  <c r="BI95" i="4"/>
  <c r="BI96" i="4"/>
  <c r="BI97" i="4"/>
  <c r="BI98" i="4"/>
  <c r="BI99" i="4"/>
  <c r="BI100" i="4"/>
  <c r="BI101" i="4"/>
  <c r="BI102" i="4"/>
  <c r="BI103" i="4"/>
  <c r="BI104" i="4"/>
  <c r="BI105" i="4"/>
  <c r="BI106" i="4"/>
  <c r="BI107" i="4"/>
  <c r="BI108" i="4"/>
  <c r="BI109" i="4"/>
  <c r="BI110" i="4"/>
  <c r="BI111" i="4"/>
  <c r="BI112" i="4"/>
  <c r="BI113" i="4"/>
  <c r="BI114" i="4"/>
  <c r="BI115" i="4"/>
  <c r="BI116" i="4"/>
  <c r="BI117" i="4"/>
  <c r="BI118" i="4"/>
  <c r="BI119" i="4"/>
  <c r="BI120" i="4"/>
  <c r="BI121" i="4"/>
  <c r="BI122" i="4"/>
  <c r="BI123" i="4"/>
  <c r="BI124" i="4"/>
  <c r="BI125" i="4"/>
  <c r="BI126" i="4"/>
  <c r="BI127" i="4"/>
  <c r="BI128" i="4"/>
  <c r="BI129" i="4"/>
  <c r="BI130" i="4"/>
  <c r="BI131" i="4"/>
  <c r="BI132" i="4"/>
  <c r="BI133" i="4"/>
  <c r="BI134" i="4"/>
  <c r="BI135" i="4"/>
  <c r="BI136" i="4"/>
  <c r="BI137" i="4"/>
  <c r="BI138" i="4"/>
  <c r="BI139" i="4"/>
  <c r="BI140" i="4"/>
  <c r="BI141" i="4"/>
  <c r="BI142" i="4"/>
  <c r="BI143" i="4"/>
  <c r="BI144" i="4"/>
  <c r="BI145" i="4"/>
  <c r="BI146" i="4"/>
  <c r="BI147" i="4"/>
  <c r="BI148" i="4"/>
  <c r="BI149" i="4"/>
  <c r="BI150" i="4"/>
  <c r="BI151" i="4"/>
  <c r="BI152" i="4"/>
  <c r="BI153" i="4"/>
  <c r="BI154" i="4"/>
  <c r="BI155" i="4"/>
  <c r="BI156" i="4"/>
  <c r="BI157" i="4"/>
  <c r="BI158" i="4"/>
  <c r="BI159" i="4"/>
  <c r="BI160" i="4"/>
  <c r="BI161" i="4"/>
  <c r="BI162" i="4"/>
  <c r="BI163" i="4"/>
  <c r="BI164" i="4"/>
  <c r="BI165" i="4"/>
  <c r="BI166" i="4"/>
  <c r="BI167" i="4"/>
  <c r="BI168" i="4"/>
  <c r="BI169" i="4"/>
  <c r="BI170" i="4"/>
  <c r="BI171" i="4"/>
  <c r="BI172" i="4"/>
  <c r="BI173" i="4"/>
  <c r="BI174" i="4"/>
  <c r="BI175" i="4"/>
  <c r="BI176" i="4"/>
  <c r="BI177" i="4"/>
  <c r="BI178" i="4"/>
  <c r="BI179" i="4"/>
  <c r="BI180" i="4"/>
  <c r="BI181" i="4"/>
  <c r="BI182" i="4"/>
  <c r="BI183" i="4"/>
  <c r="BI184" i="4"/>
  <c r="BI185" i="4"/>
  <c r="BI186" i="4"/>
  <c r="BI187" i="4"/>
  <c r="BI188" i="4"/>
  <c r="BI189" i="4"/>
  <c r="BI190" i="4"/>
  <c r="BI191" i="4"/>
  <c r="BI192" i="4"/>
  <c r="BI193" i="4"/>
  <c r="BI194" i="4"/>
  <c r="BI195" i="4"/>
  <c r="BI196" i="4"/>
  <c r="BI197" i="4"/>
  <c r="BI198" i="4"/>
  <c r="BI199" i="4"/>
  <c r="BI200" i="4"/>
  <c r="BI201" i="4"/>
  <c r="BI202" i="4"/>
  <c r="BI203" i="4"/>
  <c r="BI204" i="4"/>
  <c r="BI205" i="4"/>
  <c r="BI206" i="4"/>
  <c r="BI207" i="4"/>
  <c r="BI208" i="4"/>
  <c r="BI209" i="4"/>
  <c r="BI210" i="4"/>
  <c r="BI211" i="4"/>
  <c r="BI212" i="4"/>
  <c r="BI213" i="4"/>
  <c r="BI214" i="4"/>
  <c r="BI215" i="4"/>
  <c r="BI216" i="4"/>
  <c r="BI217" i="4"/>
  <c r="BI218" i="4"/>
  <c r="BI219" i="4"/>
  <c r="BI220" i="4"/>
  <c r="BI221" i="4"/>
  <c r="BI222" i="4"/>
  <c r="BI223" i="4"/>
  <c r="BI224" i="4"/>
  <c r="BI225" i="4"/>
  <c r="BI226" i="4"/>
  <c r="BI227" i="4"/>
  <c r="BI228" i="4"/>
  <c r="BI229" i="4"/>
  <c r="BI230" i="4"/>
  <c r="BI231" i="4"/>
  <c r="BI232" i="4"/>
  <c r="BI233" i="4"/>
  <c r="BI234" i="4"/>
  <c r="BI235" i="4"/>
  <c r="BI236" i="4"/>
  <c r="BI237" i="4"/>
  <c r="BI238" i="4"/>
  <c r="BI239" i="4"/>
  <c r="BI240" i="4"/>
  <c r="BI241" i="4"/>
  <c r="BI242" i="4"/>
  <c r="BI243" i="4"/>
  <c r="BI244" i="4"/>
  <c r="BI245" i="4"/>
  <c r="BI246" i="4"/>
  <c r="BI247" i="4"/>
  <c r="BI248" i="4"/>
  <c r="BI249" i="4"/>
  <c r="BI250" i="4"/>
  <c r="BI251" i="4"/>
  <c r="BI252" i="4"/>
  <c r="BI253" i="4"/>
  <c r="BI254" i="4"/>
  <c r="BI255" i="4"/>
  <c r="BI256" i="4"/>
  <c r="BI257" i="4"/>
  <c r="BI258" i="4"/>
  <c r="BI259" i="4"/>
  <c r="BI260" i="4"/>
  <c r="BI261" i="4"/>
  <c r="BI262" i="4"/>
  <c r="BI263" i="4"/>
  <c r="BI264" i="4"/>
  <c r="BI265" i="4"/>
  <c r="BI266" i="4"/>
  <c r="BI267" i="4"/>
  <c r="BI268" i="4"/>
  <c r="BI269" i="4"/>
  <c r="BI270" i="4"/>
  <c r="BI271" i="4"/>
  <c r="BI272" i="4"/>
  <c r="BI273" i="4"/>
  <c r="BI274" i="4"/>
  <c r="BI275" i="4"/>
  <c r="BI276" i="4"/>
  <c r="BI277" i="4"/>
  <c r="BI278" i="4"/>
  <c r="BI279" i="4"/>
  <c r="BI280" i="4"/>
  <c r="BI281" i="4"/>
  <c r="BI282" i="4"/>
  <c r="BI283" i="4"/>
  <c r="BI284" i="4"/>
  <c r="BI285" i="4"/>
  <c r="BI286" i="4"/>
  <c r="BI287" i="4"/>
  <c r="BI288" i="4"/>
  <c r="BI289" i="4"/>
  <c r="BI290" i="4"/>
  <c r="BI291" i="4"/>
  <c r="BI292" i="4"/>
  <c r="BI293" i="4"/>
  <c r="BI294" i="4"/>
  <c r="BI295" i="4"/>
  <c r="BI296" i="4"/>
  <c r="BI297" i="4"/>
  <c r="BI298" i="4"/>
  <c r="BI299" i="4"/>
  <c r="BI300" i="4"/>
  <c r="BI301" i="4"/>
  <c r="BI302" i="4"/>
  <c r="BI303" i="4"/>
  <c r="BI304" i="4"/>
  <c r="BI305" i="4"/>
  <c r="BI306" i="4"/>
  <c r="BI307" i="4"/>
  <c r="BI308" i="4"/>
  <c r="BI309" i="4"/>
  <c r="BI310" i="4"/>
  <c r="BI311" i="4"/>
  <c r="BI312" i="4"/>
  <c r="BI313" i="4"/>
  <c r="BI314" i="4"/>
  <c r="BI315" i="4"/>
  <c r="BI316" i="4"/>
  <c r="BI317" i="4"/>
  <c r="BI318" i="4"/>
  <c r="BI319" i="4"/>
  <c r="BI320" i="4"/>
  <c r="BI321" i="4"/>
  <c r="BI322" i="4"/>
  <c r="BI323" i="4"/>
  <c r="BI324" i="4"/>
  <c r="BI325" i="4"/>
  <c r="BI326" i="4"/>
  <c r="BI327" i="4"/>
  <c r="BI328" i="4"/>
  <c r="BI329" i="4"/>
  <c r="BI330" i="4"/>
  <c r="BI331" i="4"/>
  <c r="BI332" i="4"/>
  <c r="BI333" i="4"/>
  <c r="BI334" i="4"/>
  <c r="BI335" i="4"/>
  <c r="BI336" i="4"/>
  <c r="BI337" i="4"/>
  <c r="BI338" i="4"/>
  <c r="BI339" i="4"/>
  <c r="BI340" i="4"/>
  <c r="BI341" i="4"/>
  <c r="BI342" i="4"/>
  <c r="BI343" i="4"/>
  <c r="BI344" i="4"/>
  <c r="BI345" i="4"/>
  <c r="BI346" i="4"/>
  <c r="BI347" i="4"/>
  <c r="BI348" i="4"/>
  <c r="BI349" i="4"/>
  <c r="BI350" i="4"/>
  <c r="BI351" i="4"/>
  <c r="BI352" i="4"/>
  <c r="BI353" i="4"/>
  <c r="BI354" i="4"/>
  <c r="BI355" i="4"/>
  <c r="BI356" i="4"/>
  <c r="BI357" i="4"/>
  <c r="BI358" i="4"/>
  <c r="BI359" i="4"/>
  <c r="BI360" i="4"/>
  <c r="BI361" i="4"/>
  <c r="BI362" i="4"/>
  <c r="BI363" i="4"/>
  <c r="BI364" i="4"/>
  <c r="BI365" i="4"/>
  <c r="BI366" i="4"/>
  <c r="BI367" i="4"/>
  <c r="BI368" i="4"/>
  <c r="BI369" i="4"/>
  <c r="BI370" i="4"/>
  <c r="BI371" i="4"/>
  <c r="BI372" i="4"/>
  <c r="BI373" i="4"/>
  <c r="BI374" i="4"/>
  <c r="BI375" i="4"/>
  <c r="BI376" i="4"/>
  <c r="BI377" i="4"/>
  <c r="BI378" i="4"/>
  <c r="BI379" i="4"/>
  <c r="BI380" i="4"/>
  <c r="BI381" i="4"/>
  <c r="BI382" i="4"/>
  <c r="BI383" i="4"/>
  <c r="BI384" i="4"/>
  <c r="BI385" i="4"/>
  <c r="BI386" i="4"/>
  <c r="BI387" i="4"/>
  <c r="BI388" i="4"/>
  <c r="BI389" i="4"/>
  <c r="BI390" i="4"/>
  <c r="BI391" i="4"/>
  <c r="BI392" i="4"/>
  <c r="BI393" i="4"/>
  <c r="BI394" i="4"/>
  <c r="BI395" i="4"/>
  <c r="BI396" i="4"/>
  <c r="BI397" i="4"/>
  <c r="BI398" i="4"/>
  <c r="BI399" i="4"/>
  <c r="BI400" i="4"/>
  <c r="BI401" i="4"/>
  <c r="BI402" i="4"/>
  <c r="BI403" i="4"/>
  <c r="BI404" i="4"/>
  <c r="BI405" i="4"/>
  <c r="BI406" i="4"/>
  <c r="BI407" i="4"/>
  <c r="BI408" i="4"/>
  <c r="BI409" i="4"/>
  <c r="BI410" i="4"/>
  <c r="BI411" i="4"/>
  <c r="BI412" i="4"/>
  <c r="BI413" i="4"/>
  <c r="BI414" i="4"/>
  <c r="BI415" i="4"/>
  <c r="BI416" i="4"/>
  <c r="BI417" i="4"/>
  <c r="BI418" i="4"/>
  <c r="BI419" i="4"/>
  <c r="BI420" i="4"/>
  <c r="BI421" i="4"/>
  <c r="BI422" i="4"/>
  <c r="BI423" i="4"/>
  <c r="BI424" i="4"/>
  <c r="BI425" i="4"/>
  <c r="BI426" i="4"/>
  <c r="BI427" i="4"/>
  <c r="BI428" i="4"/>
  <c r="BI429" i="4"/>
  <c r="BI430" i="4"/>
  <c r="BI431" i="4"/>
  <c r="BI432" i="4"/>
  <c r="BI433" i="4"/>
  <c r="BI434" i="4"/>
  <c r="BI435" i="4"/>
  <c r="BI436" i="4"/>
  <c r="BI437" i="4"/>
  <c r="BI438" i="4"/>
  <c r="BI439" i="4"/>
  <c r="BI440" i="4"/>
  <c r="BI441" i="4"/>
  <c r="BI442" i="4"/>
  <c r="BI443" i="4"/>
  <c r="BI444" i="4"/>
  <c r="BI445" i="4"/>
  <c r="BI446" i="4"/>
  <c r="BI447" i="4"/>
  <c r="BI448" i="4"/>
  <c r="BI449" i="4"/>
  <c r="BI450" i="4"/>
  <c r="BI451" i="4"/>
  <c r="BI452" i="4"/>
  <c r="BI453" i="4"/>
  <c r="BI454" i="4"/>
  <c r="BI455" i="4"/>
  <c r="BI456" i="4"/>
  <c r="BI457" i="4"/>
  <c r="BI458" i="4"/>
  <c r="BI459" i="4"/>
  <c r="BI460" i="4"/>
  <c r="BI461" i="4"/>
  <c r="BI462" i="4"/>
  <c r="BI463" i="4"/>
  <c r="BI464" i="4"/>
  <c r="BI465" i="4"/>
  <c r="BI466" i="4"/>
  <c r="BI467" i="4"/>
  <c r="BI468" i="4"/>
  <c r="BI469" i="4"/>
  <c r="BI470" i="4"/>
  <c r="BI471" i="4"/>
  <c r="BI472" i="4"/>
  <c r="BI473" i="4"/>
  <c r="BI474" i="4"/>
  <c r="BI475" i="4"/>
  <c r="BI476" i="4"/>
  <c r="BI477" i="4"/>
  <c r="BI478" i="4"/>
  <c r="BI479" i="4"/>
  <c r="BI480" i="4"/>
  <c r="BI481" i="4"/>
  <c r="BI482" i="4"/>
  <c r="BI483" i="4"/>
  <c r="BI484" i="4"/>
  <c r="BI485" i="4"/>
  <c r="BI486" i="4"/>
  <c r="BI487" i="4"/>
  <c r="BI488" i="4"/>
  <c r="BI489" i="4"/>
  <c r="BI490" i="4"/>
  <c r="BI491" i="4"/>
  <c r="BI492" i="4"/>
  <c r="BI493" i="4"/>
  <c r="BI494" i="4"/>
  <c r="BI495" i="4"/>
  <c r="BI496" i="4"/>
  <c r="BI497" i="4"/>
  <c r="BI498" i="4"/>
  <c r="BI499" i="4"/>
  <c r="BI500" i="4"/>
  <c r="BI501" i="4"/>
  <c r="BI502" i="4"/>
  <c r="BI503" i="4"/>
  <c r="BI504" i="4"/>
  <c r="BI505" i="4"/>
  <c r="BI506" i="4"/>
  <c r="BI507" i="4"/>
  <c r="BI508" i="4"/>
  <c r="BI509" i="4"/>
  <c r="BI510" i="4"/>
  <c r="BI511" i="4"/>
  <c r="BI512" i="4"/>
  <c r="BI513" i="4"/>
  <c r="BI514" i="4"/>
  <c r="BI515" i="4"/>
  <c r="BI516" i="4"/>
  <c r="BI517" i="4"/>
  <c r="BI518" i="4"/>
  <c r="BI519" i="4"/>
  <c r="BI520" i="4"/>
  <c r="BI521" i="4"/>
  <c r="BI522" i="4"/>
  <c r="BI523" i="4"/>
  <c r="BI524" i="4"/>
  <c r="BI525" i="4"/>
  <c r="BI526" i="4"/>
  <c r="BI527" i="4"/>
  <c r="BI528" i="4"/>
  <c r="BI529" i="4"/>
  <c r="BI530" i="4"/>
  <c r="BI531" i="4"/>
  <c r="BI532" i="4"/>
  <c r="BI533" i="4"/>
  <c r="BI534" i="4"/>
  <c r="BI535" i="4"/>
  <c r="BI536" i="4"/>
  <c r="BI537" i="4"/>
  <c r="BI538" i="4"/>
  <c r="BI539" i="4"/>
  <c r="BI540" i="4"/>
  <c r="BI541" i="4"/>
  <c r="BI542" i="4"/>
  <c r="BI543" i="4"/>
  <c r="BI544" i="4"/>
  <c r="BI545" i="4"/>
  <c r="BI546" i="4"/>
  <c r="BI547" i="4"/>
  <c r="BI548" i="4"/>
  <c r="BI549" i="4"/>
  <c r="BI550" i="4"/>
  <c r="BI551" i="4"/>
  <c r="BI552" i="4"/>
  <c r="BI553" i="4"/>
  <c r="BI554" i="4"/>
  <c r="BI555" i="4"/>
  <c r="BI556" i="4"/>
  <c r="BI557" i="4"/>
  <c r="BI558" i="4"/>
  <c r="BI559" i="4"/>
  <c r="BI560" i="4"/>
  <c r="BI561" i="4"/>
  <c r="BI562" i="4"/>
  <c r="BI563" i="4"/>
  <c r="BI564" i="4"/>
  <c r="BI565" i="4"/>
  <c r="BI566" i="4"/>
  <c r="BI567" i="4"/>
  <c r="BI568" i="4"/>
  <c r="BI569" i="4"/>
  <c r="BI570" i="4"/>
  <c r="BI571" i="4"/>
  <c r="BI572" i="4"/>
  <c r="BI573" i="4"/>
  <c r="BI574" i="4"/>
  <c r="BI575" i="4"/>
  <c r="BI576" i="4"/>
  <c r="BI577" i="4"/>
  <c r="BI578" i="4"/>
  <c r="BI579" i="4"/>
  <c r="BI580" i="4"/>
  <c r="BI581" i="4"/>
  <c r="BI582" i="4"/>
  <c r="BI583" i="4"/>
  <c r="BI584" i="4"/>
  <c r="BI585" i="4"/>
  <c r="BI586" i="4"/>
  <c r="BI587" i="4"/>
  <c r="BI588" i="4"/>
  <c r="BI589" i="4"/>
  <c r="BI590" i="4"/>
  <c r="BI591" i="4"/>
  <c r="BI592" i="4"/>
  <c r="BI593" i="4"/>
  <c r="BI594" i="4"/>
  <c r="BI595" i="4"/>
  <c r="BI596" i="4"/>
  <c r="BI597" i="4"/>
  <c r="BI598" i="4"/>
  <c r="BI599" i="4"/>
  <c r="BI600" i="4"/>
  <c r="BI601" i="4"/>
  <c r="BI602" i="4"/>
  <c r="BI603" i="4"/>
  <c r="BI604" i="4"/>
  <c r="BI605" i="4"/>
  <c r="BI606" i="4"/>
  <c r="BI607" i="4"/>
  <c r="BI608" i="4"/>
  <c r="BI609" i="4"/>
  <c r="BI610" i="4"/>
  <c r="BI611" i="4"/>
  <c r="BI612" i="4"/>
  <c r="BI613" i="4"/>
  <c r="BI614" i="4"/>
  <c r="BI615" i="4"/>
  <c r="BI616" i="4"/>
  <c r="BI617" i="4"/>
  <c r="BI618" i="4"/>
  <c r="BI619" i="4"/>
  <c r="BI620" i="4"/>
  <c r="BI621" i="4"/>
  <c r="BI622" i="4"/>
  <c r="BI623" i="4"/>
  <c r="BI624" i="4"/>
  <c r="BI625" i="4"/>
  <c r="BI626" i="4"/>
  <c r="BI627" i="4"/>
  <c r="BI628" i="4"/>
  <c r="BI629" i="4"/>
  <c r="BI630" i="4"/>
  <c r="BI631" i="4"/>
  <c r="BI632" i="4"/>
  <c r="BI633" i="4"/>
  <c r="BI634" i="4"/>
  <c r="BI635" i="4"/>
  <c r="BI636" i="4"/>
  <c r="BI637" i="4"/>
  <c r="BI638" i="4"/>
  <c r="BI639" i="4"/>
  <c r="BI640" i="4"/>
  <c r="BI641" i="4"/>
  <c r="BI642" i="4"/>
  <c r="BI643" i="4"/>
  <c r="BI644" i="4"/>
  <c r="BI645" i="4"/>
  <c r="BI646" i="4"/>
  <c r="BI647" i="4"/>
  <c r="BI648" i="4"/>
  <c r="BI649" i="4"/>
  <c r="BI650" i="4"/>
  <c r="BI651" i="4"/>
  <c r="BI652" i="4"/>
  <c r="BI653" i="4"/>
  <c r="BI654" i="4"/>
  <c r="BI655" i="4"/>
  <c r="BI656" i="4"/>
  <c r="BI657" i="4"/>
  <c r="BI658" i="4"/>
  <c r="BI659" i="4"/>
  <c r="BI660" i="4"/>
  <c r="BI661" i="4"/>
  <c r="BI662" i="4"/>
  <c r="BI663" i="4"/>
  <c r="BI664" i="4"/>
  <c r="BI665" i="4"/>
  <c r="BI666" i="4"/>
  <c r="BI667" i="4"/>
  <c r="BI668" i="4"/>
  <c r="BI669" i="4"/>
  <c r="BI670" i="4"/>
  <c r="BI671" i="4"/>
  <c r="BI672" i="4"/>
  <c r="BI673" i="4"/>
  <c r="BI674" i="4"/>
  <c r="BI675" i="4"/>
  <c r="BI676" i="4"/>
  <c r="BI677" i="4"/>
  <c r="BI678" i="4"/>
  <c r="BI679" i="4"/>
  <c r="BI680" i="4"/>
  <c r="BI681" i="4"/>
  <c r="BI682" i="4"/>
  <c r="BI683" i="4"/>
  <c r="BI684" i="4"/>
  <c r="BI685" i="4"/>
  <c r="BI686" i="4"/>
  <c r="BI687" i="4"/>
  <c r="BI688" i="4"/>
  <c r="BI689" i="4"/>
  <c r="BI690" i="4"/>
  <c r="BI691" i="4"/>
  <c r="BI692" i="4"/>
  <c r="BI693" i="4"/>
  <c r="BI694" i="4"/>
  <c r="BI695" i="4"/>
  <c r="BI696" i="4"/>
  <c r="BI697" i="4"/>
  <c r="BI698" i="4"/>
  <c r="BI699" i="4"/>
  <c r="BI700" i="4"/>
  <c r="BI701" i="4"/>
  <c r="BI702" i="4"/>
  <c r="BI703" i="4"/>
  <c r="BI704" i="4"/>
  <c r="BI705" i="4"/>
  <c r="BI706" i="4"/>
  <c r="BI707" i="4"/>
  <c r="BI708" i="4"/>
  <c r="BI709" i="4"/>
  <c r="BI710" i="4"/>
  <c r="BI711" i="4"/>
  <c r="BI712" i="4"/>
  <c r="BI713" i="4"/>
  <c r="BI714" i="4"/>
  <c r="BI715" i="4"/>
  <c r="BI716" i="4"/>
  <c r="BI717" i="4"/>
  <c r="BI718" i="4"/>
  <c r="BI719" i="4"/>
  <c r="BI720" i="4"/>
  <c r="BI721" i="4"/>
  <c r="BI722" i="4"/>
  <c r="BI723" i="4"/>
  <c r="BI724" i="4"/>
  <c r="BI725" i="4"/>
  <c r="BI726" i="4"/>
  <c r="BI727" i="4"/>
  <c r="BI728" i="4"/>
  <c r="BI729" i="4"/>
  <c r="BI730" i="4"/>
  <c r="BI731" i="4"/>
  <c r="BI732" i="4"/>
  <c r="BI733" i="4"/>
  <c r="BI734" i="4"/>
  <c r="BI735" i="4"/>
  <c r="BI736" i="4"/>
  <c r="BI737" i="4"/>
  <c r="BI738" i="4"/>
  <c r="BI739" i="4"/>
  <c r="BI740" i="4"/>
  <c r="BI741" i="4"/>
  <c r="BI742" i="4"/>
  <c r="BI743" i="4"/>
  <c r="BI744" i="4"/>
  <c r="BI745" i="4"/>
  <c r="BI746" i="4"/>
  <c r="BI747" i="4"/>
  <c r="BI748" i="4"/>
  <c r="BI749" i="4"/>
  <c r="BI750" i="4"/>
  <c r="BI751" i="4"/>
  <c r="BI752" i="4"/>
  <c r="BI753" i="4"/>
  <c r="BI754" i="4"/>
  <c r="BI755" i="4"/>
  <c r="BI756" i="4"/>
  <c r="BI757" i="4"/>
  <c r="BI758" i="4"/>
  <c r="BI759" i="4"/>
  <c r="BI760" i="4"/>
  <c r="BI761" i="4"/>
  <c r="BI762" i="4"/>
  <c r="BI763" i="4"/>
  <c r="BI764" i="4"/>
  <c r="BI765" i="4"/>
  <c r="BI766" i="4"/>
  <c r="BI767" i="4"/>
  <c r="BI768" i="4"/>
  <c r="BI769" i="4"/>
  <c r="BI770" i="4"/>
  <c r="BI771" i="4"/>
  <c r="BI772" i="4"/>
  <c r="BI773" i="4"/>
  <c r="BI774" i="4"/>
  <c r="BI775" i="4"/>
  <c r="BI776" i="4"/>
  <c r="BI777" i="4"/>
  <c r="BI778" i="4"/>
  <c r="BI779" i="4"/>
  <c r="BI780" i="4"/>
  <c r="BI781" i="4"/>
  <c r="BI782" i="4"/>
  <c r="BI783" i="4"/>
  <c r="BI784" i="4"/>
  <c r="BI785" i="4"/>
  <c r="BI786" i="4"/>
  <c r="BI787" i="4"/>
  <c r="BI788" i="4"/>
  <c r="BI789" i="4"/>
  <c r="BI790" i="4"/>
  <c r="BI791" i="4"/>
  <c r="BI792" i="4"/>
  <c r="BI793" i="4"/>
  <c r="BI794" i="4"/>
  <c r="BI795" i="4"/>
  <c r="BI796" i="4"/>
  <c r="BI797" i="4"/>
  <c r="BI798" i="4"/>
  <c r="BI799" i="4"/>
  <c r="BI800" i="4"/>
  <c r="BI801" i="4"/>
  <c r="BI802" i="4"/>
  <c r="BI803" i="4"/>
  <c r="BI804" i="4"/>
  <c r="BI805" i="4"/>
  <c r="BI806" i="4"/>
  <c r="BI807" i="4"/>
  <c r="BI808" i="4"/>
  <c r="BI809" i="4"/>
  <c r="BI810" i="4"/>
  <c r="BI811" i="4"/>
  <c r="BI812" i="4"/>
  <c r="BI813" i="4"/>
  <c r="BI814" i="4"/>
  <c r="BI815" i="4"/>
  <c r="BI816" i="4"/>
  <c r="BI817" i="4"/>
  <c r="BI818" i="4"/>
  <c r="BI819" i="4"/>
  <c r="BI820" i="4"/>
  <c r="BI821" i="4"/>
  <c r="BI822" i="4"/>
  <c r="BI823" i="4"/>
  <c r="BI824" i="4"/>
  <c r="BI825" i="4"/>
  <c r="BI826" i="4"/>
  <c r="BI827" i="4"/>
  <c r="BI828" i="4"/>
  <c r="BI829" i="4"/>
  <c r="BI830" i="4"/>
  <c r="BI831" i="4"/>
  <c r="BI832" i="4"/>
  <c r="BI833" i="4"/>
  <c r="BI834" i="4"/>
  <c r="BI835" i="4"/>
  <c r="BI836" i="4"/>
  <c r="BI837" i="4"/>
  <c r="BI838" i="4"/>
  <c r="BI839" i="4"/>
  <c r="BI840" i="4"/>
  <c r="BI841" i="4"/>
  <c r="BI842" i="4"/>
  <c r="BI843" i="4"/>
  <c r="BI844" i="4"/>
  <c r="BI845" i="4"/>
  <c r="BI846" i="4"/>
  <c r="BI847" i="4"/>
  <c r="BI848" i="4"/>
  <c r="BI849" i="4"/>
  <c r="BI850" i="4"/>
  <c r="BI851" i="4"/>
  <c r="BI852" i="4"/>
  <c r="BI853" i="4"/>
  <c r="BI854" i="4"/>
  <c r="BI855" i="4"/>
  <c r="BI856" i="4"/>
  <c r="BI857" i="4"/>
  <c r="BI858" i="4"/>
  <c r="BI859" i="4"/>
  <c r="BI860" i="4"/>
  <c r="BI861" i="4"/>
  <c r="BI862" i="4"/>
  <c r="BI863" i="4"/>
  <c r="BI864" i="4"/>
  <c r="BI865" i="4"/>
  <c r="BI866" i="4"/>
  <c r="BI867" i="4"/>
  <c r="BI868" i="4"/>
  <c r="BI869" i="4"/>
  <c r="BI870" i="4"/>
  <c r="BI871" i="4"/>
  <c r="BI872" i="4"/>
  <c r="BI873" i="4"/>
  <c r="BI874" i="4"/>
  <c r="BI875" i="4"/>
  <c r="BI876" i="4"/>
  <c r="BI877" i="4"/>
  <c r="BI878" i="4"/>
  <c r="BI879" i="4"/>
  <c r="BI880" i="4"/>
  <c r="BI881" i="4"/>
  <c r="BI882" i="4"/>
  <c r="BI883" i="4"/>
  <c r="BI884" i="4"/>
  <c r="BI885" i="4"/>
  <c r="BI886" i="4"/>
  <c r="BI887" i="4"/>
  <c r="BI888" i="4"/>
  <c r="BI889" i="4"/>
  <c r="BI890" i="4"/>
  <c r="BI891" i="4"/>
  <c r="BI892" i="4"/>
  <c r="BI893" i="4"/>
  <c r="BI894" i="4"/>
  <c r="BI895" i="4"/>
  <c r="BI896" i="4"/>
  <c r="BI897" i="4"/>
  <c r="BI898" i="4"/>
  <c r="BI899" i="4"/>
  <c r="BI900" i="4"/>
  <c r="BI901" i="4"/>
  <c r="BI902" i="4"/>
  <c r="BI903" i="4"/>
  <c r="BI904" i="4"/>
  <c r="BI905" i="4"/>
  <c r="BI906" i="4"/>
  <c r="BI907" i="4"/>
  <c r="BI908" i="4"/>
  <c r="BI909" i="4"/>
  <c r="BI910" i="4"/>
  <c r="BI911" i="4"/>
  <c r="BI912" i="4"/>
  <c r="BI913" i="4"/>
  <c r="BI914" i="4"/>
  <c r="BI915" i="4"/>
  <c r="BI916" i="4"/>
  <c r="BI917" i="4"/>
  <c r="BI918" i="4"/>
  <c r="BI919" i="4"/>
  <c r="BI920" i="4"/>
  <c r="BI921" i="4"/>
  <c r="BI922" i="4"/>
  <c r="BI923" i="4"/>
  <c r="BI924" i="4"/>
  <c r="BI925" i="4"/>
  <c r="BI926" i="4"/>
  <c r="BI927" i="4"/>
  <c r="BI928" i="4"/>
  <c r="BI929" i="4"/>
  <c r="BI930" i="4"/>
  <c r="BI931" i="4"/>
  <c r="BI932" i="4"/>
  <c r="BI933" i="4"/>
  <c r="BI934" i="4"/>
  <c r="BI935" i="4"/>
  <c r="BI936" i="4"/>
  <c r="BI937" i="4"/>
  <c r="BI938" i="4"/>
  <c r="BI939" i="4"/>
  <c r="BI940" i="4"/>
  <c r="BI941" i="4"/>
  <c r="BI942" i="4"/>
  <c r="BI943" i="4"/>
  <c r="BI944" i="4"/>
  <c r="BI945" i="4"/>
  <c r="BI946" i="4"/>
  <c r="BI947" i="4"/>
  <c r="BI948" i="4"/>
  <c r="BI949" i="4"/>
  <c r="BI950" i="4"/>
  <c r="BI951" i="4"/>
  <c r="BI952" i="4"/>
  <c r="BI953" i="4"/>
  <c r="BI954" i="4"/>
  <c r="BI955" i="4"/>
  <c r="BI956" i="4"/>
  <c r="BI957" i="4"/>
  <c r="BI958" i="4"/>
  <c r="BI959" i="4"/>
  <c r="BI960" i="4"/>
  <c r="BI961" i="4"/>
  <c r="BI962" i="4"/>
  <c r="BI963" i="4"/>
  <c r="BI964" i="4"/>
  <c r="BI965" i="4"/>
  <c r="BI966" i="4"/>
  <c r="BI967" i="4"/>
  <c r="BI968" i="4"/>
  <c r="BI969" i="4"/>
  <c r="BI970" i="4"/>
  <c r="BI971" i="4"/>
  <c r="BI972" i="4"/>
  <c r="BI973" i="4"/>
  <c r="BI974" i="4"/>
  <c r="BI975" i="4"/>
  <c r="BI976" i="4"/>
  <c r="BI977" i="4"/>
  <c r="BI978" i="4"/>
  <c r="BI979" i="4"/>
  <c r="BI980" i="4"/>
  <c r="BI981" i="4"/>
  <c r="BI982" i="4"/>
  <c r="BI983" i="4"/>
  <c r="BI984" i="4"/>
  <c r="BI985" i="4"/>
  <c r="BI986" i="4"/>
  <c r="BI987" i="4"/>
  <c r="BI988" i="4"/>
  <c r="BI989" i="4"/>
  <c r="BI990" i="4"/>
  <c r="BI991" i="4"/>
  <c r="BI992" i="4"/>
  <c r="BI993" i="4"/>
  <c r="BI994" i="4"/>
  <c r="BI995" i="4"/>
  <c r="BI996" i="4"/>
  <c r="BI997" i="4"/>
  <c r="BI998" i="4"/>
  <c r="BI999" i="4"/>
  <c r="BI1000" i="4"/>
  <c r="BI1001" i="4"/>
  <c r="BI1002" i="4"/>
  <c r="BI1003" i="4"/>
  <c r="BI1004" i="4"/>
  <c r="BI1005" i="4"/>
  <c r="BI1006" i="4"/>
  <c r="BI1007" i="4"/>
  <c r="BI1008" i="4"/>
  <c r="BI1009" i="4"/>
  <c r="BI1010" i="4"/>
  <c r="BI1011" i="4"/>
  <c r="BI1012" i="4"/>
  <c r="BI1013" i="4"/>
  <c r="BI1014" i="4"/>
  <c r="BI1015" i="4"/>
  <c r="BI1016" i="4"/>
  <c r="BI1017" i="4"/>
  <c r="BI1018" i="4"/>
  <c r="BI1019" i="4"/>
  <c r="BI1020" i="4"/>
  <c r="BI1021" i="4"/>
  <c r="BI1022" i="4"/>
  <c r="BI1023" i="4"/>
  <c r="BI1024" i="4"/>
  <c r="BI1025" i="4"/>
  <c r="BI1026" i="4"/>
  <c r="BI1027" i="4"/>
  <c r="BI1028" i="4"/>
  <c r="BI1029" i="4"/>
  <c r="BI1030" i="4"/>
  <c r="BI1031" i="4"/>
  <c r="BI1032" i="4"/>
  <c r="BI1033" i="4"/>
  <c r="BI1034" i="4"/>
  <c r="BI1035" i="4"/>
  <c r="BI1036" i="4"/>
  <c r="BI1037" i="4"/>
  <c r="BI1038" i="4"/>
  <c r="BI1039" i="4"/>
  <c r="BI1040" i="4"/>
  <c r="BI1041" i="4"/>
  <c r="BI1042" i="4"/>
  <c r="BI1043" i="4"/>
  <c r="BI1044" i="4"/>
  <c r="BI1045" i="4"/>
  <c r="BI1046" i="4"/>
  <c r="BI1047" i="4"/>
  <c r="BI1048" i="4"/>
  <c r="BI1049" i="4"/>
  <c r="BI1050" i="4"/>
  <c r="BI1051" i="4"/>
  <c r="BI1052" i="4"/>
  <c r="BI1053" i="4"/>
  <c r="BI1054" i="4"/>
  <c r="BI1055" i="4"/>
  <c r="BI1056" i="4"/>
  <c r="BI1057" i="4"/>
  <c r="BI1058" i="4"/>
  <c r="BI1059" i="4"/>
  <c r="BI1060" i="4"/>
  <c r="BI1061" i="4"/>
  <c r="BI1062" i="4"/>
  <c r="BI1063" i="4"/>
  <c r="BI1064" i="4"/>
  <c r="BI1065" i="4"/>
  <c r="BI1066" i="4"/>
  <c r="BI1067" i="4"/>
  <c r="BI1068" i="4"/>
  <c r="BI1069" i="4"/>
  <c r="BI1070" i="4"/>
  <c r="BI1071" i="4"/>
  <c r="BI1072" i="4"/>
  <c r="BI1073" i="4"/>
  <c r="BI1074" i="4"/>
  <c r="BI1075" i="4"/>
  <c r="BI1076" i="4"/>
  <c r="BI1077" i="4"/>
  <c r="BI1078" i="4"/>
  <c r="BI1079" i="4"/>
  <c r="BI1080" i="4"/>
  <c r="BI1081" i="4"/>
  <c r="BI1082" i="4"/>
  <c r="BI1083" i="4"/>
  <c r="BI1084" i="4"/>
  <c r="BI1085" i="4"/>
  <c r="BI1086" i="4"/>
  <c r="BI1087" i="4"/>
  <c r="BI1088" i="4"/>
  <c r="BI1089" i="4"/>
  <c r="BI1090" i="4"/>
  <c r="BI1091" i="4"/>
  <c r="BI1092" i="4"/>
  <c r="BI1093" i="4"/>
  <c r="BI1094" i="4"/>
  <c r="BI1095" i="4"/>
  <c r="BI1096" i="4"/>
  <c r="BI1097" i="4"/>
  <c r="BI1098" i="4"/>
  <c r="BI1099" i="4"/>
  <c r="BI1100" i="4"/>
  <c r="BI1101" i="4"/>
  <c r="BI1102" i="4"/>
  <c r="BI1103" i="4"/>
  <c r="BI1104" i="4"/>
  <c r="BI1105" i="4"/>
  <c r="BI1106" i="4"/>
  <c r="BI1107" i="4"/>
  <c r="BI1108" i="4"/>
  <c r="BI1109" i="4"/>
  <c r="BI1110" i="4"/>
  <c r="BI1111" i="4"/>
  <c r="BI1112" i="4"/>
  <c r="BI1113" i="4"/>
  <c r="BI1114" i="4"/>
  <c r="BI1115" i="4"/>
  <c r="BI1116" i="4"/>
  <c r="BI1117" i="4"/>
  <c r="BI1118" i="4"/>
  <c r="BI1119" i="4"/>
  <c r="BI1120" i="4"/>
  <c r="BI1121" i="4"/>
  <c r="BI1122" i="4"/>
  <c r="BI1123" i="4"/>
  <c r="BI1124" i="4"/>
  <c r="BI1125" i="4"/>
  <c r="BI1126" i="4"/>
  <c r="BI1127" i="4"/>
  <c r="BI1128" i="4"/>
  <c r="BI1129" i="4"/>
  <c r="BI1130" i="4"/>
  <c r="BI1131" i="4"/>
  <c r="BI1132" i="4"/>
  <c r="BI1133" i="4"/>
  <c r="BI1134" i="4"/>
  <c r="BI1135" i="4"/>
  <c r="BI1136" i="4"/>
  <c r="BI1137" i="4"/>
  <c r="BI1138" i="4"/>
  <c r="BI1139" i="4"/>
  <c r="BI1140" i="4"/>
  <c r="BI1141" i="4"/>
  <c r="BI1142" i="4"/>
  <c r="BI1143" i="4"/>
  <c r="BI1144" i="4"/>
  <c r="BI1145" i="4"/>
  <c r="BI1146" i="4"/>
  <c r="BI1147" i="4"/>
  <c r="BI1148" i="4"/>
  <c r="BI1149" i="4"/>
  <c r="BI1150" i="4"/>
  <c r="BI1151" i="4"/>
  <c r="BI1152" i="4"/>
  <c r="BI1153" i="4"/>
  <c r="BI1154" i="4"/>
  <c r="BI1155" i="4"/>
  <c r="BI1156" i="4"/>
  <c r="BI1157" i="4"/>
  <c r="BI1158" i="4"/>
  <c r="BI1159" i="4"/>
  <c r="BI1160" i="4"/>
  <c r="BI1161" i="4"/>
  <c r="BI1162" i="4"/>
  <c r="BI1163" i="4"/>
  <c r="BI1164" i="4"/>
  <c r="BI1165" i="4"/>
  <c r="BI1166" i="4"/>
  <c r="BI1167" i="4"/>
  <c r="BI1168" i="4"/>
  <c r="BI1169" i="4"/>
  <c r="BI1170" i="4"/>
  <c r="BI1171" i="4"/>
  <c r="BI1172" i="4"/>
  <c r="BI1173" i="4"/>
  <c r="BI1174" i="4"/>
  <c r="BI1175" i="4"/>
  <c r="BI1176" i="4"/>
  <c r="BI1177" i="4"/>
  <c r="BI1178" i="4"/>
  <c r="BI1179" i="4"/>
  <c r="BI1180" i="4"/>
  <c r="BI1181" i="4"/>
  <c r="BI1182" i="4"/>
  <c r="BI1183" i="4"/>
  <c r="BI1184" i="4"/>
  <c r="BI1185" i="4"/>
  <c r="BI1186" i="4"/>
  <c r="BI1187" i="4"/>
  <c r="BI1188" i="4"/>
  <c r="BI1189" i="4"/>
  <c r="BI1190" i="4"/>
  <c r="BI1191" i="4"/>
  <c r="BI1192" i="4"/>
  <c r="BI1193" i="4"/>
  <c r="BI1194" i="4"/>
  <c r="BI1195" i="4"/>
  <c r="BI1196" i="4"/>
  <c r="BI1197" i="4"/>
  <c r="BI1198" i="4"/>
  <c r="BI1199" i="4"/>
  <c r="BI1200" i="4"/>
  <c r="BI1201" i="4"/>
  <c r="BI1202" i="4"/>
  <c r="BI1203" i="4"/>
  <c r="BI1204" i="4"/>
  <c r="BI1205" i="4"/>
  <c r="BI1206" i="4"/>
  <c r="BI1207" i="4"/>
  <c r="BI1208" i="4"/>
  <c r="BI1209" i="4"/>
  <c r="BI1210" i="4"/>
  <c r="BI1211" i="4"/>
  <c r="BI1212" i="4"/>
  <c r="BI1213" i="4"/>
  <c r="BI1214" i="4"/>
  <c r="BI1215" i="4"/>
  <c r="BI1216" i="4"/>
  <c r="BI1217" i="4"/>
  <c r="BI1218" i="4"/>
  <c r="BI1219" i="4"/>
  <c r="BI1220" i="4"/>
  <c r="BI1221" i="4"/>
  <c r="BI1222" i="4"/>
  <c r="BI1223" i="4"/>
  <c r="BI1224" i="4"/>
  <c r="BI1225" i="4"/>
  <c r="BI1226" i="4"/>
  <c r="BI1227" i="4"/>
  <c r="BI1228" i="4"/>
  <c r="BI1229" i="4"/>
  <c r="BI1230" i="4"/>
  <c r="BI1231" i="4"/>
  <c r="BI1232" i="4"/>
  <c r="BI1233" i="4"/>
  <c r="BI1234" i="4"/>
  <c r="BI1235" i="4"/>
  <c r="BI1236" i="4"/>
  <c r="BI1237" i="4"/>
  <c r="BI1238" i="4"/>
  <c r="BI1239" i="4"/>
  <c r="BI1240" i="4"/>
  <c r="BI1241" i="4"/>
  <c r="BI1242" i="4"/>
  <c r="BI1243" i="4"/>
  <c r="BI1244" i="4"/>
  <c r="BI1245" i="4"/>
  <c r="BI1246" i="4"/>
  <c r="BI1247" i="4"/>
  <c r="BI1248" i="4"/>
  <c r="BI1249" i="4"/>
  <c r="BI1250" i="4"/>
  <c r="BI1251" i="4"/>
  <c r="BI1252" i="4"/>
  <c r="BI1253" i="4"/>
  <c r="BI1254" i="4"/>
  <c r="BI1255" i="4"/>
  <c r="BI1256" i="4"/>
  <c r="BI1257" i="4"/>
  <c r="BI1258" i="4"/>
  <c r="BI1259" i="4"/>
  <c r="BI1260" i="4"/>
  <c r="BI1261" i="4"/>
  <c r="BI1262" i="4"/>
  <c r="BI1263" i="4"/>
  <c r="BI1264" i="4"/>
  <c r="BI1265" i="4"/>
  <c r="BI1266" i="4"/>
  <c r="BI1267" i="4"/>
  <c r="BI1268" i="4"/>
  <c r="BI1269" i="4"/>
  <c r="BI1270" i="4"/>
  <c r="BI1271" i="4"/>
  <c r="BI1272" i="4"/>
  <c r="BI1273" i="4"/>
  <c r="BI1274" i="4"/>
  <c r="BI1275" i="4"/>
  <c r="BI1276" i="4"/>
  <c r="BI1277" i="4"/>
  <c r="BI1278" i="4"/>
  <c r="BI1279" i="4"/>
  <c r="BI1280" i="4"/>
  <c r="BI1281" i="4"/>
  <c r="BI1282" i="4"/>
  <c r="BI1283" i="4"/>
  <c r="BI1284" i="4"/>
  <c r="BI1285" i="4"/>
  <c r="BI1286" i="4"/>
  <c r="BI1287" i="4"/>
  <c r="BI1288" i="4"/>
  <c r="BI1289" i="4"/>
  <c r="BI1290" i="4"/>
  <c r="BI1291" i="4"/>
  <c r="BI1292" i="4"/>
  <c r="BI1293" i="4"/>
  <c r="BI1294" i="4"/>
  <c r="BI1295" i="4"/>
  <c r="BI1296" i="4"/>
  <c r="BI1297" i="4"/>
  <c r="BI1298" i="4"/>
  <c r="BI1299" i="4"/>
  <c r="BI1300" i="4"/>
  <c r="BI1301" i="4"/>
  <c r="BI1302" i="4"/>
  <c r="BI1303" i="4"/>
  <c r="BI1304" i="4"/>
  <c r="BI1305" i="4"/>
  <c r="BI1306" i="4"/>
  <c r="BI1307" i="4"/>
  <c r="BI1308" i="4"/>
  <c r="BI1309" i="4"/>
  <c r="BI1310" i="4"/>
  <c r="BI1311" i="4"/>
  <c r="BI1312" i="4"/>
  <c r="BI1313" i="4"/>
  <c r="BI1314" i="4"/>
  <c r="BI1315" i="4"/>
  <c r="BI1316" i="4"/>
  <c r="BI1317" i="4"/>
  <c r="BI1318" i="4"/>
  <c r="BI1319" i="4"/>
  <c r="BI1320" i="4"/>
  <c r="BI1321" i="4"/>
  <c r="BI1322" i="4"/>
  <c r="BI1323" i="4"/>
  <c r="BI1324" i="4"/>
  <c r="BI1325" i="4"/>
  <c r="BI1326" i="4"/>
  <c r="BI1327" i="4"/>
  <c r="BI1328" i="4"/>
  <c r="BI1329" i="4"/>
  <c r="BI1330" i="4"/>
  <c r="BI1331" i="4"/>
  <c r="BI1332" i="4"/>
  <c r="BI1333" i="4"/>
  <c r="BI1334" i="4"/>
  <c r="BI1335" i="4"/>
  <c r="BI1336" i="4"/>
  <c r="BI1337" i="4"/>
  <c r="BI1338" i="4"/>
  <c r="BI1339" i="4"/>
  <c r="BI1340" i="4"/>
  <c r="BI1341" i="4"/>
  <c r="BI1342" i="4"/>
  <c r="BI1343" i="4"/>
  <c r="BI1344" i="4"/>
  <c r="BI1345" i="4"/>
  <c r="BI1346" i="4"/>
  <c r="BI1347" i="4"/>
  <c r="BI1348" i="4"/>
  <c r="BI1349" i="4"/>
  <c r="BI1350" i="4"/>
  <c r="BI1351" i="4"/>
  <c r="BI1352" i="4"/>
  <c r="BI1353" i="4"/>
  <c r="BI1354" i="4"/>
  <c r="BI1355" i="4"/>
  <c r="BI1356" i="4"/>
  <c r="BI1357" i="4"/>
  <c r="BI1358" i="4"/>
  <c r="BI1359" i="4"/>
  <c r="BI1360" i="4"/>
  <c r="BI1361" i="4"/>
  <c r="BI1362" i="4"/>
  <c r="BI1363" i="4"/>
  <c r="BI1364" i="4"/>
  <c r="BI1365" i="4"/>
  <c r="BI1366" i="4"/>
  <c r="BI1367" i="4"/>
  <c r="BI1368" i="4"/>
  <c r="BI1369" i="4"/>
  <c r="BI1370" i="4"/>
  <c r="BI1371" i="4"/>
  <c r="BI1372" i="4"/>
  <c r="BI1373" i="4"/>
  <c r="BI1374" i="4"/>
  <c r="BI1375" i="4"/>
  <c r="BI1376" i="4"/>
  <c r="BI1377" i="4"/>
  <c r="BI1378" i="4"/>
  <c r="BI1379" i="4"/>
  <c r="BI1380" i="4"/>
  <c r="BI1381" i="4"/>
  <c r="BI1382" i="4"/>
  <c r="BI1383" i="4"/>
  <c r="BI1384" i="4"/>
  <c r="BI1385" i="4"/>
  <c r="BI1386" i="4"/>
  <c r="BI1387" i="4"/>
  <c r="BI1388" i="4"/>
  <c r="BI1389" i="4"/>
  <c r="BI1390" i="4"/>
  <c r="BI1391" i="4"/>
  <c r="BI1392" i="4"/>
  <c r="BI1393" i="4"/>
  <c r="BI1394" i="4"/>
  <c r="BI1395" i="4"/>
  <c r="BI1396" i="4"/>
  <c r="BI1397" i="4"/>
  <c r="BI1398" i="4"/>
  <c r="BI1399" i="4"/>
  <c r="BI1400" i="4"/>
  <c r="BI1401" i="4"/>
  <c r="BI1402" i="4"/>
  <c r="BI1403" i="4"/>
  <c r="BI1404" i="4"/>
  <c r="BI1405" i="4"/>
  <c r="BI1406" i="4"/>
  <c r="BI1407" i="4"/>
  <c r="BI1408" i="4"/>
  <c r="BI1409" i="4"/>
  <c r="BI1410" i="4"/>
  <c r="BI1411" i="4"/>
  <c r="BI1412" i="4"/>
  <c r="BI1413" i="4"/>
  <c r="BI1414" i="4"/>
  <c r="BI1415" i="4"/>
  <c r="BI1416" i="4"/>
  <c r="BI1417" i="4"/>
  <c r="BI1418" i="4"/>
  <c r="BI1419" i="4"/>
  <c r="BI1420" i="4"/>
  <c r="BI1421" i="4"/>
  <c r="BI1422" i="4"/>
  <c r="BI1423" i="4"/>
  <c r="BI1424" i="4"/>
  <c r="BI1425" i="4"/>
  <c r="BI1426" i="4"/>
  <c r="BI1427" i="4"/>
  <c r="BI1428" i="4"/>
  <c r="BI1429" i="4"/>
  <c r="BI1430" i="4"/>
  <c r="BI1431" i="4"/>
  <c r="BI1432" i="4"/>
  <c r="BI1433" i="4"/>
  <c r="BI1434" i="4"/>
  <c r="BI1435" i="4"/>
  <c r="BI1436" i="4"/>
  <c r="BI1437" i="4"/>
  <c r="BI1438" i="4"/>
  <c r="BI1439" i="4"/>
  <c r="BI1440" i="4"/>
  <c r="BI1441" i="4"/>
  <c r="BI1442" i="4"/>
  <c r="BI1443" i="4"/>
  <c r="BI1444" i="4"/>
  <c r="BI1445" i="4"/>
  <c r="BI1446" i="4"/>
  <c r="BI1447" i="4"/>
  <c r="BI1448" i="4"/>
  <c r="BI1449" i="4"/>
  <c r="BI1450" i="4"/>
  <c r="BI1451" i="4"/>
  <c r="BI1452" i="4"/>
  <c r="BI1453" i="4"/>
  <c r="BI1454" i="4"/>
  <c r="BI1455" i="4"/>
  <c r="BI1456" i="4"/>
  <c r="BI1457" i="4"/>
  <c r="BI1458" i="4"/>
  <c r="BI1459" i="4"/>
  <c r="BI1460" i="4"/>
  <c r="BI1461" i="4"/>
  <c r="BI1462" i="4"/>
  <c r="BI1463" i="4"/>
  <c r="BI1464" i="4"/>
  <c r="BI1465" i="4"/>
  <c r="BI1466" i="4"/>
  <c r="BI1467" i="4"/>
  <c r="BI1468" i="4"/>
  <c r="BI1469" i="4"/>
  <c r="BI1470" i="4"/>
  <c r="BI1471" i="4"/>
  <c r="BI1472" i="4"/>
  <c r="BI1473" i="4"/>
  <c r="BI1474" i="4"/>
  <c r="BI1475" i="4"/>
  <c r="BI1476" i="4"/>
  <c r="BI1477" i="4"/>
  <c r="BI1478" i="4"/>
  <c r="BI1479" i="4"/>
  <c r="BI1480" i="4"/>
  <c r="BI1481" i="4"/>
  <c r="BI1482" i="4"/>
  <c r="BI1483" i="4"/>
  <c r="BI1484" i="4"/>
  <c r="BI1485" i="4"/>
  <c r="BI1486" i="4"/>
  <c r="BI1487" i="4"/>
  <c r="BI1488" i="4"/>
  <c r="BI1489" i="4"/>
  <c r="BI1490" i="4"/>
  <c r="BI1491" i="4"/>
  <c r="BI1492" i="4"/>
  <c r="BI1493" i="4"/>
  <c r="BI1494" i="4"/>
  <c r="BI1495" i="4"/>
  <c r="BI1496" i="4"/>
  <c r="BI1497" i="4"/>
  <c r="BI1498" i="4"/>
  <c r="BI1499" i="4"/>
  <c r="BI1500" i="4"/>
  <c r="BI1501" i="4"/>
  <c r="BI1502" i="4"/>
  <c r="BI1503" i="4"/>
  <c r="BI1504" i="4"/>
  <c r="BI1505" i="4"/>
  <c r="BI1506" i="4"/>
  <c r="BI1507" i="4"/>
  <c r="BI1508" i="4"/>
  <c r="BI1509" i="4"/>
  <c r="BI1510" i="4"/>
  <c r="BI1511" i="4"/>
  <c r="BI1512" i="4"/>
  <c r="BI1513" i="4"/>
  <c r="BI1514" i="4"/>
  <c r="BI1515" i="4"/>
  <c r="BI1516" i="4"/>
  <c r="BI1517" i="4"/>
  <c r="BI1518" i="4"/>
  <c r="BI1519" i="4"/>
  <c r="BI1520" i="4"/>
  <c r="BI1521" i="4"/>
  <c r="BI1522" i="4"/>
  <c r="BI1523" i="4"/>
  <c r="BI1524" i="4"/>
  <c r="BI1525" i="4"/>
  <c r="BI1526" i="4"/>
  <c r="BI1527" i="4"/>
  <c r="BI1528" i="4"/>
  <c r="BI1529" i="4"/>
  <c r="BI1530" i="4"/>
  <c r="BI1531" i="4"/>
  <c r="BI1532" i="4"/>
  <c r="BI1533" i="4"/>
  <c r="BI1534" i="4"/>
  <c r="BI1535" i="4"/>
  <c r="BI1536" i="4"/>
  <c r="BI1537" i="4"/>
  <c r="BI1538" i="4"/>
  <c r="BI1539" i="4"/>
  <c r="BI1540" i="4"/>
  <c r="BI1541" i="4"/>
  <c r="BI1542" i="4"/>
  <c r="BI1543" i="4"/>
  <c r="BI1544" i="4"/>
  <c r="BI1545" i="4"/>
  <c r="BI1546" i="4"/>
  <c r="BI1547" i="4"/>
  <c r="BI1548" i="4"/>
  <c r="BI1549" i="4"/>
  <c r="BI1550" i="4"/>
  <c r="BI1551" i="4"/>
  <c r="BI1552" i="4"/>
  <c r="BI1553" i="4"/>
  <c r="BI1554" i="4"/>
  <c r="BI1555" i="4"/>
  <c r="BI1556" i="4"/>
  <c r="BI1557" i="4"/>
  <c r="BI1558" i="4"/>
  <c r="BI1559" i="4"/>
  <c r="BI1560" i="4"/>
  <c r="BI1561" i="4"/>
  <c r="BI1562" i="4"/>
  <c r="BI1563" i="4"/>
  <c r="BI1564" i="4"/>
  <c r="BI1565" i="4"/>
  <c r="BI1566" i="4"/>
  <c r="BI1567" i="4"/>
  <c r="BI1568" i="4"/>
  <c r="BI1569" i="4"/>
  <c r="BI1570" i="4"/>
  <c r="BI1571" i="4"/>
  <c r="BI1572" i="4"/>
  <c r="BI1573" i="4"/>
  <c r="BI1574" i="4"/>
  <c r="BI1575" i="4"/>
  <c r="BI1576" i="4"/>
  <c r="BI1577" i="4"/>
  <c r="BI1578" i="4"/>
  <c r="BI1579" i="4"/>
  <c r="BI1580" i="4"/>
  <c r="BI1581" i="4"/>
  <c r="BI1582" i="4"/>
  <c r="BI1583" i="4"/>
  <c r="BI1584" i="4"/>
  <c r="BI1585" i="4"/>
  <c r="BI1586" i="4"/>
  <c r="BI1587" i="4"/>
  <c r="BI1588" i="4"/>
  <c r="BI1589" i="4"/>
  <c r="BI1590" i="4"/>
  <c r="BI1591" i="4"/>
  <c r="BI1592" i="4"/>
  <c r="BI1593" i="4"/>
  <c r="BI1594" i="4"/>
  <c r="BI1595" i="4"/>
  <c r="BI1596" i="4"/>
  <c r="BI1597" i="4"/>
  <c r="BI1598" i="4"/>
  <c r="BI1599" i="4"/>
  <c r="BI1600" i="4"/>
  <c r="BI1601" i="4"/>
  <c r="BI1602" i="4"/>
  <c r="BI1603" i="4"/>
  <c r="BI1604" i="4"/>
  <c r="BI1605" i="4"/>
  <c r="BI1606" i="4"/>
  <c r="BI1607" i="4"/>
  <c r="BI1608" i="4"/>
  <c r="BI1609" i="4"/>
  <c r="BI1610" i="4"/>
  <c r="BI1611" i="4"/>
  <c r="BI1612" i="4"/>
  <c r="BI1613" i="4"/>
  <c r="BI1614" i="4"/>
  <c r="BI1615" i="4"/>
  <c r="BI1616" i="4"/>
  <c r="BI1617" i="4"/>
  <c r="BI1618" i="4"/>
  <c r="BI1619" i="4"/>
  <c r="BI1620" i="4"/>
  <c r="BI1621" i="4"/>
  <c r="BI1622" i="4"/>
  <c r="BI1623" i="4"/>
  <c r="BI1624" i="4"/>
  <c r="BI1625" i="4"/>
  <c r="BI1626" i="4"/>
  <c r="BI1627" i="4"/>
  <c r="BI1628" i="4"/>
  <c r="BI1629" i="4"/>
  <c r="BI1630" i="4"/>
  <c r="BI1631" i="4"/>
  <c r="BI1632" i="4"/>
  <c r="BI1633" i="4"/>
  <c r="BI1634" i="4"/>
  <c r="BI1635" i="4"/>
  <c r="BI1636" i="4"/>
  <c r="BI1637" i="4"/>
  <c r="BI1638" i="4"/>
  <c r="BI1639" i="4"/>
  <c r="BI1640" i="4"/>
  <c r="BI1641" i="4"/>
  <c r="BI1642" i="4"/>
  <c r="BI1643" i="4"/>
  <c r="BI1644" i="4"/>
  <c r="BI1645" i="4"/>
  <c r="BI1646" i="4"/>
  <c r="BI1647" i="4"/>
  <c r="BI1648" i="4"/>
  <c r="BI1649" i="4"/>
  <c r="BI1650" i="4"/>
  <c r="BI1651" i="4"/>
  <c r="BI1652" i="4"/>
  <c r="BI1653" i="4"/>
  <c r="BI1654" i="4"/>
  <c r="BI1655" i="4"/>
  <c r="BI1656" i="4"/>
  <c r="BI1657" i="4"/>
  <c r="BI1658" i="4"/>
  <c r="BI1659" i="4"/>
  <c r="BI1660" i="4"/>
  <c r="BI1661" i="4"/>
  <c r="BI1662" i="4"/>
  <c r="BI1663" i="4"/>
  <c r="BI1664" i="4"/>
  <c r="BI1665" i="4"/>
  <c r="BI1666" i="4"/>
  <c r="BI1667" i="4"/>
  <c r="BI1668" i="4"/>
  <c r="BI1669" i="4"/>
  <c r="BI1670" i="4"/>
  <c r="BI1671" i="4"/>
  <c r="BI1672" i="4"/>
  <c r="BI1673" i="4"/>
  <c r="BI1674" i="4"/>
  <c r="BI1675" i="4"/>
  <c r="BI1676" i="4"/>
  <c r="BI1677" i="4"/>
  <c r="BI1678" i="4"/>
  <c r="BI1679" i="4"/>
  <c r="BI1680" i="4"/>
  <c r="BI1681" i="4"/>
  <c r="BI1682" i="4"/>
  <c r="BI1683" i="4"/>
  <c r="BI1684" i="4"/>
  <c r="BI1685" i="4"/>
  <c r="BI1686" i="4"/>
  <c r="BI1687" i="4"/>
  <c r="BI1688" i="4"/>
  <c r="BI1689" i="4"/>
  <c r="BI1690" i="4"/>
  <c r="BI1691" i="4"/>
  <c r="BI1692" i="4"/>
  <c r="BI1693" i="4"/>
  <c r="BI1694" i="4"/>
  <c r="BI1695" i="4"/>
  <c r="BI1696" i="4"/>
  <c r="BI1697" i="4"/>
  <c r="BI1698" i="4"/>
  <c r="BI1699" i="4"/>
  <c r="BI1700" i="4"/>
  <c r="BI1701" i="4"/>
  <c r="BI1702" i="4"/>
  <c r="BI1703" i="4"/>
  <c r="BI1704" i="4"/>
  <c r="BI1705" i="4"/>
  <c r="BI1706" i="4"/>
  <c r="BI1707" i="4"/>
  <c r="BI1708" i="4"/>
  <c r="BI1709" i="4"/>
  <c r="BI1710" i="4"/>
  <c r="BI1711" i="4"/>
  <c r="BI1712" i="4"/>
  <c r="BI1713" i="4"/>
  <c r="BI1714" i="4"/>
  <c r="BI1715" i="4"/>
  <c r="BI1716" i="4"/>
  <c r="BI1717" i="4"/>
  <c r="BI1718" i="4"/>
  <c r="BI1719" i="4"/>
  <c r="BI1720" i="4"/>
  <c r="BI1721" i="4"/>
  <c r="BI1722" i="4"/>
  <c r="BI1723" i="4"/>
  <c r="BI1724" i="4"/>
  <c r="BI1725" i="4"/>
  <c r="BI1726" i="4"/>
  <c r="BI1727" i="4"/>
  <c r="BI1728" i="4"/>
  <c r="BI1729" i="4"/>
  <c r="BI1730" i="4"/>
  <c r="BI1731" i="4"/>
  <c r="BI1732" i="4"/>
  <c r="BI1733" i="4"/>
  <c r="BI1734" i="4"/>
  <c r="BI1735" i="4"/>
  <c r="BI1736" i="4"/>
  <c r="BI1737" i="4"/>
  <c r="BI1738" i="4"/>
  <c r="BI1739" i="4"/>
  <c r="BI1740" i="4"/>
  <c r="BI1741" i="4"/>
  <c r="BI1742" i="4"/>
  <c r="BI1743" i="4"/>
  <c r="BI1744" i="4"/>
  <c r="BI1745" i="4"/>
  <c r="BI1746" i="4"/>
  <c r="BI1747" i="4"/>
  <c r="BI1748" i="4"/>
  <c r="BI1749" i="4"/>
  <c r="BI1750" i="4"/>
  <c r="BI1751" i="4"/>
  <c r="BI1752" i="4"/>
  <c r="BI1753" i="4"/>
  <c r="BI1754" i="4"/>
  <c r="BI1755" i="4"/>
  <c r="BI1756" i="4"/>
  <c r="BI1757" i="4"/>
  <c r="BI1758" i="4"/>
  <c r="BI1759" i="4"/>
  <c r="BI1760" i="4"/>
  <c r="BI1761" i="4"/>
  <c r="BI1762" i="4"/>
  <c r="BI1763" i="4"/>
  <c r="BI1764" i="4"/>
  <c r="BI1765" i="4"/>
  <c r="BI1766" i="4"/>
  <c r="BI1767" i="4"/>
  <c r="BI1768" i="4"/>
  <c r="BI1769" i="4"/>
  <c r="BI1770" i="4"/>
  <c r="BI1771" i="4"/>
  <c r="BI1772" i="4"/>
  <c r="BI1773" i="4"/>
  <c r="BI1774" i="4"/>
  <c r="BI1775" i="4"/>
  <c r="BI1776" i="4"/>
  <c r="BI1777" i="4"/>
  <c r="BI1778" i="4"/>
  <c r="BI1779" i="4"/>
  <c r="BI1780" i="4"/>
  <c r="BI1781" i="4"/>
  <c r="BI1782" i="4"/>
  <c r="BI1783" i="4"/>
  <c r="BI1784" i="4"/>
  <c r="BI1785" i="4"/>
  <c r="BI1786" i="4"/>
  <c r="BI1787" i="4"/>
  <c r="BI1788" i="4"/>
  <c r="BI1789" i="4"/>
  <c r="BI1790" i="4"/>
  <c r="BI1791" i="4"/>
  <c r="BI1792" i="4"/>
  <c r="BI1793" i="4"/>
  <c r="BI1794" i="4"/>
  <c r="BI1795" i="4"/>
  <c r="BI1796" i="4"/>
  <c r="BI1797" i="4"/>
  <c r="BI1798" i="4"/>
  <c r="BI1799" i="4"/>
  <c r="BI1800" i="4"/>
  <c r="BI1801" i="4"/>
  <c r="BI1802" i="4"/>
  <c r="BI1803" i="4"/>
  <c r="BI1804" i="4"/>
  <c r="BI1805" i="4"/>
  <c r="BI1806" i="4"/>
  <c r="BI1807" i="4"/>
  <c r="BI1808" i="4"/>
  <c r="BI1809" i="4"/>
  <c r="BI1810" i="4"/>
  <c r="BI1811" i="4"/>
  <c r="BI1812" i="4"/>
  <c r="BI1813" i="4"/>
  <c r="BI1814" i="4"/>
  <c r="BI1815" i="4"/>
  <c r="BI1816" i="4"/>
  <c r="BI1817" i="4"/>
  <c r="BI1818" i="4"/>
  <c r="BI1819" i="4"/>
  <c r="BI1820" i="4"/>
  <c r="BI1821" i="4"/>
  <c r="BI1822" i="4"/>
  <c r="BI1823" i="4"/>
  <c r="BI1824" i="4"/>
  <c r="BI1825" i="4"/>
  <c r="BI1826" i="4"/>
  <c r="BI1827" i="4"/>
  <c r="BI1828" i="4"/>
  <c r="BI1829" i="4"/>
  <c r="BI1830" i="4"/>
  <c r="BI1831" i="4"/>
  <c r="BI1832" i="4"/>
  <c r="BI1833" i="4"/>
  <c r="BI1834" i="4"/>
  <c r="BI1835" i="4"/>
  <c r="BI1836" i="4"/>
  <c r="BI1837" i="4"/>
  <c r="BI1838" i="4"/>
  <c r="BI1839" i="4"/>
  <c r="BI1840" i="4"/>
  <c r="BI1841" i="4"/>
  <c r="BI1842" i="4"/>
  <c r="BI1843" i="4"/>
  <c r="BI1844" i="4"/>
  <c r="BI1845" i="4"/>
  <c r="BI1846" i="4"/>
  <c r="BI1847" i="4"/>
  <c r="BI1848" i="4"/>
  <c r="BI1849" i="4"/>
  <c r="BI1850" i="4"/>
  <c r="BI1851" i="4"/>
  <c r="BI1852" i="4"/>
  <c r="BI1853" i="4"/>
  <c r="BI1854" i="4"/>
  <c r="BI1855" i="4"/>
  <c r="BI1856" i="4"/>
  <c r="BI1857" i="4"/>
  <c r="BI1858" i="4"/>
  <c r="BI1859" i="4"/>
  <c r="BI1860" i="4"/>
  <c r="BI1861" i="4"/>
  <c r="BI1862" i="4"/>
  <c r="BI1863" i="4"/>
  <c r="BI1864" i="4"/>
  <c r="BI1865" i="4"/>
  <c r="BI1866" i="4"/>
  <c r="BI1867" i="4"/>
  <c r="BI1868" i="4"/>
  <c r="BI1869" i="4"/>
  <c r="BI1870" i="4"/>
  <c r="BI1871" i="4"/>
  <c r="BI1872" i="4"/>
  <c r="BI1873" i="4"/>
  <c r="BI1874" i="4"/>
  <c r="BI1875" i="4"/>
  <c r="BI1876" i="4"/>
  <c r="BI1877" i="4"/>
  <c r="BI1878" i="4"/>
  <c r="BI1879" i="4"/>
  <c r="BI1880" i="4"/>
  <c r="BI1881" i="4"/>
  <c r="BI1882" i="4"/>
  <c r="BI1883" i="4"/>
  <c r="BI1884" i="4"/>
  <c r="BI1885" i="4"/>
  <c r="BI1886" i="4"/>
  <c r="BI1887" i="4"/>
  <c r="BI1888" i="4"/>
  <c r="BI1889" i="4"/>
  <c r="BI1890" i="4"/>
  <c r="BI1891" i="4"/>
  <c r="BI1892" i="4"/>
  <c r="BI1893" i="4"/>
  <c r="BI1894" i="4"/>
  <c r="BI1895" i="4"/>
  <c r="BI1896" i="4"/>
  <c r="BI1897" i="4"/>
  <c r="BI1898" i="4"/>
  <c r="BI1899" i="4"/>
  <c r="BI1900" i="4"/>
  <c r="BI1901" i="4"/>
  <c r="BI1902" i="4"/>
  <c r="BI1903" i="4"/>
  <c r="BI1904" i="4"/>
  <c r="BI1905" i="4"/>
  <c r="BI1906" i="4"/>
  <c r="BI1907" i="4"/>
  <c r="BI1908" i="4"/>
  <c r="BI1909" i="4"/>
  <c r="BI1910" i="4"/>
  <c r="BI1911" i="4"/>
  <c r="BI1912" i="4"/>
  <c r="BI1913" i="4"/>
  <c r="BI1914" i="4"/>
  <c r="BI1915" i="4"/>
  <c r="BI1916" i="4"/>
  <c r="BI1917" i="4"/>
  <c r="BI1918" i="4"/>
  <c r="BI1919" i="4"/>
  <c r="BI1920" i="4"/>
  <c r="BI1921" i="4"/>
  <c r="BI1922" i="4"/>
  <c r="BI1923" i="4"/>
  <c r="BI1924" i="4"/>
  <c r="BI1925" i="4"/>
  <c r="BI1926" i="4"/>
  <c r="BI1927" i="4"/>
  <c r="BI1928" i="4"/>
  <c r="BI1929" i="4"/>
  <c r="BI1930" i="4"/>
  <c r="BI1931" i="4"/>
  <c r="BI1932" i="4"/>
  <c r="BI1933" i="4"/>
  <c r="BI1934" i="4"/>
  <c r="BI1935" i="4"/>
  <c r="BI1936" i="4"/>
  <c r="BI1937" i="4"/>
  <c r="BI1938" i="4"/>
  <c r="BI1939" i="4"/>
  <c r="BI1940" i="4"/>
  <c r="BI1941" i="4"/>
  <c r="BI1942" i="4"/>
  <c r="BI1943" i="4"/>
  <c r="BI1944" i="4"/>
  <c r="BI1945" i="4"/>
  <c r="BI1946" i="4"/>
  <c r="BI1947" i="4"/>
  <c r="BI1948" i="4"/>
  <c r="BI1949" i="4"/>
  <c r="BI1950" i="4"/>
  <c r="BI1951" i="4"/>
  <c r="BI1952" i="4"/>
  <c r="BI1953" i="4"/>
  <c r="BI1954" i="4"/>
  <c r="BI1955" i="4"/>
  <c r="BI1956" i="4"/>
  <c r="BI1957" i="4"/>
  <c r="BI1958" i="4"/>
  <c r="BI1959" i="4"/>
  <c r="BI1960" i="4"/>
  <c r="BI1961" i="4"/>
  <c r="BI1962" i="4"/>
  <c r="BI1963" i="4"/>
  <c r="BI1964" i="4"/>
  <c r="BI1965" i="4"/>
  <c r="BI1966" i="4"/>
  <c r="BI1967" i="4"/>
  <c r="BI1968" i="4"/>
  <c r="BI1969" i="4"/>
  <c r="BI1970" i="4"/>
  <c r="BI1971" i="4"/>
  <c r="BI1972" i="4"/>
  <c r="BI1973" i="4"/>
  <c r="BI1974" i="4"/>
  <c r="BI1975" i="4"/>
  <c r="BI1976" i="4"/>
  <c r="BI1977" i="4"/>
  <c r="BI1978" i="4"/>
  <c r="BI1979" i="4"/>
  <c r="BI1980" i="4"/>
  <c r="BI1981" i="4"/>
  <c r="BI1982" i="4"/>
  <c r="BI1983" i="4"/>
  <c r="BI1984" i="4"/>
  <c r="BI1985" i="4"/>
  <c r="BI1986" i="4"/>
  <c r="BI1987" i="4"/>
  <c r="BI1988" i="4"/>
  <c r="BI1989" i="4"/>
  <c r="BI1990" i="4"/>
  <c r="BI1991" i="4"/>
  <c r="BI1992" i="4"/>
  <c r="BI1993" i="4"/>
  <c r="BI1994" i="4"/>
  <c r="BI1995" i="4"/>
  <c r="BI1996" i="4"/>
  <c r="BI1997" i="4"/>
  <c r="BI1998" i="4"/>
  <c r="BI1999" i="4"/>
  <c r="BI2000" i="4"/>
  <c r="BI2001" i="4"/>
  <c r="BI2002" i="4"/>
  <c r="BI2003" i="4"/>
  <c r="BI2004" i="4"/>
  <c r="BI2005" i="4"/>
  <c r="BI2006" i="4"/>
  <c r="BI2007" i="4"/>
  <c r="BI2008" i="4"/>
  <c r="BI2009" i="4"/>
  <c r="BI2010" i="4"/>
  <c r="BI2011" i="4"/>
  <c r="BI2012" i="4"/>
  <c r="BI2013" i="4"/>
  <c r="BI2014" i="4"/>
  <c r="BI2015" i="4"/>
  <c r="BI2016" i="4"/>
  <c r="BI2017" i="4"/>
  <c r="BI2018" i="4"/>
  <c r="BI2019" i="4"/>
  <c r="BI2020" i="4"/>
  <c r="BI2021" i="4"/>
  <c r="BI2022" i="4"/>
  <c r="BI2023" i="4"/>
  <c r="BI2024" i="4"/>
  <c r="BI2025" i="4"/>
  <c r="BI2026" i="4"/>
  <c r="BI2027" i="4"/>
  <c r="BI2028" i="4"/>
  <c r="BI2029" i="4"/>
  <c r="BI2030" i="4"/>
  <c r="BI2031" i="4"/>
  <c r="BI2032" i="4"/>
  <c r="BI2033" i="4"/>
  <c r="BI2034" i="4"/>
  <c r="BI2035" i="4"/>
  <c r="BI2036" i="4"/>
  <c r="BI2037" i="4"/>
  <c r="BI2038" i="4"/>
  <c r="BI2039" i="4"/>
  <c r="BI2040" i="4"/>
  <c r="BI2041" i="4"/>
  <c r="BI2042" i="4"/>
  <c r="BI2043" i="4"/>
  <c r="BI2044" i="4"/>
  <c r="BI2045" i="4"/>
  <c r="BI2046" i="4"/>
  <c r="BI2047" i="4"/>
  <c r="BI2048" i="4"/>
  <c r="BI2049" i="4"/>
  <c r="BI2050" i="4"/>
  <c r="BI2051" i="4"/>
  <c r="BI2052" i="4"/>
  <c r="BI2053" i="4"/>
  <c r="BI2054" i="4"/>
  <c r="BI2055" i="4"/>
  <c r="BI2056" i="4"/>
  <c r="BI2057" i="4"/>
  <c r="BI2058" i="4"/>
  <c r="BI2059" i="4"/>
  <c r="BI2060" i="4"/>
  <c r="BI2061" i="4"/>
  <c r="BI2062" i="4"/>
  <c r="BI2063" i="4"/>
  <c r="BI2064" i="4"/>
  <c r="BI2065" i="4"/>
  <c r="BI2066" i="4"/>
  <c r="BI2067" i="4"/>
  <c r="BI2068" i="4"/>
  <c r="BI2069" i="4"/>
  <c r="BI2070" i="4"/>
  <c r="BI2071" i="4"/>
  <c r="BI2072" i="4"/>
  <c r="BI2073" i="4"/>
  <c r="BI2074" i="4"/>
  <c r="BI2075" i="4"/>
  <c r="BI2076" i="4"/>
  <c r="BI2077" i="4"/>
  <c r="BI2078" i="4"/>
  <c r="BI2079" i="4"/>
  <c r="BI2080" i="4"/>
  <c r="BI2081" i="4"/>
  <c r="BI2082" i="4"/>
  <c r="BI2083" i="4"/>
  <c r="BI2084" i="4"/>
  <c r="BI2085" i="4"/>
  <c r="BI2086" i="4"/>
  <c r="BI2087" i="4"/>
  <c r="BI2088" i="4"/>
  <c r="BI2089" i="4"/>
  <c r="BI2090" i="4"/>
  <c r="BI2091" i="4"/>
  <c r="BI2092" i="4"/>
  <c r="BI2093" i="4"/>
  <c r="BI2094" i="4"/>
  <c r="BI2095" i="4"/>
  <c r="BI2096" i="4"/>
  <c r="BI2097" i="4"/>
  <c r="BI2098" i="4"/>
  <c r="BI2099" i="4"/>
  <c r="BI2100" i="4"/>
  <c r="BI2101" i="4"/>
  <c r="BI2102" i="4"/>
  <c r="BI2103" i="4"/>
  <c r="BI2104" i="4"/>
  <c r="BI2105" i="4"/>
  <c r="BI2106" i="4"/>
  <c r="BI2107" i="4"/>
  <c r="BI2108" i="4"/>
  <c r="BI2109" i="4"/>
  <c r="BI2110" i="4"/>
  <c r="BI2111" i="4"/>
  <c r="BI2112" i="4"/>
  <c r="BI2113" i="4"/>
  <c r="BI2114" i="4"/>
  <c r="BI2115" i="4"/>
  <c r="BI2116" i="4"/>
  <c r="BI2117" i="4"/>
  <c r="BI2118" i="4"/>
  <c r="BI2119" i="4"/>
  <c r="BI2120" i="4"/>
  <c r="BI2121" i="4"/>
  <c r="BI2122" i="4"/>
  <c r="BI2123" i="4"/>
  <c r="BI2124" i="4"/>
  <c r="BI2125" i="4"/>
  <c r="BI2126" i="4"/>
  <c r="BI2127" i="4"/>
  <c r="BI2128" i="4"/>
  <c r="BI2129" i="4"/>
  <c r="BI2130" i="4"/>
  <c r="BI2131" i="4"/>
  <c r="BI2132" i="4"/>
  <c r="BI2133" i="4"/>
  <c r="BI2134" i="4"/>
  <c r="BI2135" i="4"/>
  <c r="BI2136" i="4"/>
  <c r="BI2137" i="4"/>
  <c r="BI2138" i="4"/>
  <c r="BI2139" i="4"/>
  <c r="BI2140" i="4"/>
  <c r="BI2141" i="4"/>
  <c r="BI2142" i="4"/>
  <c r="BI2143" i="4"/>
  <c r="BI2144" i="4"/>
  <c r="BI2145" i="4"/>
  <c r="BI2146" i="4"/>
  <c r="BI2147" i="4"/>
  <c r="BI2148" i="4"/>
  <c r="BI2149" i="4"/>
  <c r="BI2150" i="4"/>
  <c r="BI2151" i="4"/>
  <c r="BI2152" i="4"/>
  <c r="BI2153" i="4"/>
  <c r="BI2154" i="4"/>
  <c r="BI2155" i="4"/>
  <c r="BI2156" i="4"/>
  <c r="BI2157" i="4"/>
  <c r="BI2158" i="4"/>
  <c r="BI2159" i="4"/>
  <c r="BI2160" i="4"/>
  <c r="BI2161" i="4"/>
  <c r="BI2162" i="4"/>
  <c r="BI2163" i="4"/>
  <c r="BI2164" i="4"/>
  <c r="BI2165" i="4"/>
  <c r="BI2166" i="4"/>
  <c r="BI2167" i="4"/>
  <c r="BI2168" i="4"/>
  <c r="BI2169" i="4"/>
  <c r="BI2170" i="4"/>
  <c r="BI2171" i="4"/>
  <c r="BI2172" i="4"/>
  <c r="BI2173" i="4"/>
  <c r="BI2174" i="4"/>
  <c r="BI2175" i="4"/>
  <c r="BI2176" i="4"/>
  <c r="BI2177" i="4"/>
  <c r="BI2178" i="4"/>
  <c r="BI2179" i="4"/>
  <c r="BI2180" i="4"/>
  <c r="BI2181" i="4"/>
  <c r="BI2182" i="4"/>
  <c r="BI2183" i="4"/>
  <c r="BI2184" i="4"/>
  <c r="BI2185" i="4"/>
  <c r="BI2186" i="4"/>
  <c r="BI2187" i="4"/>
  <c r="BI2188" i="4"/>
  <c r="BI2189" i="4"/>
  <c r="BI2190" i="4"/>
  <c r="BI2191" i="4"/>
  <c r="BI2192" i="4"/>
  <c r="BI2193" i="4"/>
  <c r="BI2194" i="4"/>
  <c r="BI2195" i="4"/>
  <c r="BI2196" i="4"/>
  <c r="BI2197" i="4"/>
  <c r="BI2198" i="4"/>
  <c r="BI2199" i="4"/>
  <c r="BI2200" i="4"/>
  <c r="BI2201" i="4"/>
  <c r="BI2202" i="4"/>
  <c r="BI2203" i="4"/>
  <c r="BI2204" i="4"/>
  <c r="BI2205" i="4"/>
  <c r="BI2206" i="4"/>
  <c r="BI2207" i="4"/>
  <c r="BI2208" i="4"/>
  <c r="BI2209" i="4"/>
  <c r="BI2210" i="4"/>
  <c r="BI2211" i="4"/>
  <c r="BI2212" i="4"/>
  <c r="BI2213" i="4"/>
  <c r="BI2214" i="4"/>
  <c r="BI2215" i="4"/>
  <c r="BI2216" i="4"/>
  <c r="BI2217" i="4"/>
  <c r="BI2218" i="4"/>
  <c r="BI2219" i="4"/>
  <c r="BI2220" i="4"/>
  <c r="BI2221" i="4"/>
  <c r="BI2222" i="4"/>
  <c r="BI2223" i="4"/>
  <c r="BI2224" i="4"/>
  <c r="BI2225" i="4"/>
  <c r="BI2226" i="4"/>
  <c r="BI2227" i="4"/>
  <c r="BI2228" i="4"/>
  <c r="BI2229" i="4"/>
  <c r="BI2230" i="4"/>
  <c r="BI2231" i="4"/>
  <c r="BI2232" i="4"/>
  <c r="BI2233" i="4"/>
  <c r="BI2234" i="4"/>
  <c r="BI2235" i="4"/>
  <c r="BI2236" i="4"/>
  <c r="BI2237" i="4"/>
  <c r="BI2238" i="4"/>
  <c r="BI2239" i="4"/>
  <c r="BI2240" i="4"/>
  <c r="BI2241" i="4"/>
  <c r="BI2242" i="4"/>
  <c r="BI2243" i="4"/>
  <c r="BI2244" i="4"/>
  <c r="BI2245" i="4"/>
  <c r="BI2246" i="4"/>
  <c r="BI2247" i="4"/>
  <c r="BI2248" i="4"/>
  <c r="BI2249" i="4"/>
  <c r="BI2250" i="4"/>
  <c r="BI2251" i="4"/>
  <c r="BI2252" i="4"/>
  <c r="BI2253" i="4"/>
  <c r="BI2254" i="4"/>
  <c r="BI2255" i="4"/>
  <c r="BI2256" i="4"/>
  <c r="BI2257" i="4"/>
  <c r="BI2258" i="4"/>
  <c r="BI2259" i="4"/>
  <c r="BI2260" i="4"/>
  <c r="BI2261" i="4"/>
  <c r="BI2262" i="4"/>
  <c r="BI2263" i="4"/>
  <c r="BI2264" i="4"/>
  <c r="BI2265" i="4"/>
  <c r="BI2266" i="4"/>
  <c r="BI2267" i="4"/>
  <c r="BI2268" i="4"/>
  <c r="BI2269" i="4"/>
  <c r="BI2270" i="4"/>
  <c r="BI2271" i="4"/>
  <c r="BI2272" i="4"/>
  <c r="BI2273" i="4"/>
  <c r="BI2274" i="4"/>
  <c r="BI2275" i="4"/>
  <c r="BI2276" i="4"/>
  <c r="BI2277" i="4"/>
  <c r="BI2278" i="4"/>
  <c r="BI2279" i="4"/>
  <c r="BI2280" i="4"/>
  <c r="BI2281" i="4"/>
  <c r="BI2282" i="4"/>
  <c r="BI2283" i="4"/>
  <c r="BI2284" i="4"/>
  <c r="BI2285" i="4"/>
  <c r="BI2286" i="4"/>
  <c r="BI2287" i="4"/>
  <c r="BI2288" i="4"/>
  <c r="BI2289" i="4"/>
  <c r="BI2290" i="4"/>
  <c r="BI2291" i="4"/>
  <c r="BI2292" i="4"/>
  <c r="BI2293" i="4"/>
  <c r="BI2294" i="4"/>
  <c r="BI2295" i="4"/>
  <c r="BI2296" i="4"/>
  <c r="BI2297" i="4"/>
  <c r="BI2298" i="4"/>
  <c r="BI2299" i="4"/>
  <c r="BI2300" i="4"/>
  <c r="BI2301" i="4"/>
  <c r="BI2302" i="4"/>
  <c r="BI2303" i="4"/>
  <c r="BI2304" i="4"/>
  <c r="BI2305" i="4"/>
  <c r="BI2306" i="4"/>
  <c r="BI2307" i="4"/>
  <c r="BI2308" i="4"/>
  <c r="BI2309" i="4"/>
  <c r="BI2310" i="4"/>
  <c r="BI2311" i="4"/>
  <c r="BI2312" i="4"/>
  <c r="BI2313" i="4"/>
  <c r="BI2314" i="4"/>
  <c r="BI2315" i="4"/>
  <c r="BI2316" i="4"/>
  <c r="BI2317" i="4"/>
  <c r="BI2318" i="4"/>
  <c r="BI2319" i="4"/>
  <c r="BI2320" i="4"/>
  <c r="BI2321" i="4"/>
  <c r="BI2322" i="4"/>
  <c r="BI2323" i="4"/>
  <c r="BI2324" i="4"/>
  <c r="BI2325" i="4"/>
  <c r="BI2326" i="4"/>
  <c r="BI2327" i="4"/>
  <c r="BI2328" i="4"/>
  <c r="BI2329" i="4"/>
  <c r="BI2330" i="4"/>
  <c r="BI2331" i="4"/>
  <c r="BI2332" i="4"/>
  <c r="BI2333" i="4"/>
  <c r="BI2334" i="4"/>
  <c r="BI2335" i="4"/>
  <c r="BI2336" i="4"/>
  <c r="BI2337" i="4"/>
  <c r="BI2338" i="4"/>
  <c r="BI2339" i="4"/>
  <c r="BI2340" i="4"/>
  <c r="BI2341" i="4"/>
  <c r="BI2342" i="4"/>
  <c r="BI2343" i="4"/>
  <c r="BI2344" i="4"/>
  <c r="BI2345" i="4"/>
  <c r="BI2346" i="4"/>
  <c r="BI2347" i="4"/>
  <c r="BI2348" i="4"/>
  <c r="BI2349" i="4"/>
  <c r="BI2350" i="4"/>
  <c r="BI2351" i="4"/>
  <c r="BI2352" i="4"/>
  <c r="BI2353" i="4"/>
  <c r="BI2354" i="4"/>
  <c r="BI2355" i="4"/>
  <c r="BI2356" i="4"/>
  <c r="BI2357" i="4"/>
  <c r="BI2358" i="4"/>
  <c r="BI2359" i="4"/>
  <c r="BI2360" i="4"/>
  <c r="BI2361" i="4"/>
  <c r="BI2362" i="4"/>
  <c r="BI2363" i="4"/>
  <c r="BI2364" i="4"/>
  <c r="BI2365" i="4"/>
  <c r="BI2366" i="4"/>
  <c r="BI2367" i="4"/>
  <c r="BI2368" i="4"/>
  <c r="BI2369" i="4"/>
  <c r="BI2370" i="4"/>
  <c r="BI2371" i="4"/>
  <c r="BI2372" i="4"/>
  <c r="BI2373" i="4"/>
  <c r="BI2374" i="4"/>
  <c r="BI2375" i="4"/>
  <c r="BI2376" i="4"/>
  <c r="BI2377" i="4"/>
  <c r="BI2378" i="4"/>
  <c r="BI2379" i="4"/>
  <c r="BI2380" i="4"/>
  <c r="BI2381" i="4"/>
  <c r="BI2382" i="4"/>
  <c r="BI2383" i="4"/>
  <c r="BI2384" i="4"/>
  <c r="BI2385" i="4"/>
  <c r="BI2386" i="4"/>
  <c r="BI2387" i="4"/>
  <c r="BI2388" i="4"/>
  <c r="BI2389" i="4"/>
  <c r="BI2390" i="4"/>
  <c r="BI2391" i="4"/>
  <c r="BI2392" i="4"/>
  <c r="BI2393" i="4"/>
  <c r="BI2394" i="4"/>
  <c r="BI2395" i="4"/>
  <c r="BI2396" i="4"/>
  <c r="BI2397" i="4"/>
  <c r="BI2398" i="4"/>
  <c r="BI2399" i="4"/>
  <c r="BI2400" i="4"/>
  <c r="BI2401" i="4"/>
  <c r="BI2402" i="4"/>
  <c r="BI2403" i="4"/>
  <c r="BI2404" i="4"/>
  <c r="BI2405" i="4"/>
  <c r="BI2406" i="4"/>
  <c r="BI2407" i="4"/>
  <c r="BI2408" i="4"/>
  <c r="BI2409" i="4"/>
  <c r="BI2410" i="4"/>
  <c r="BI2411" i="4"/>
  <c r="BI2412" i="4"/>
  <c r="BI2413" i="4"/>
  <c r="BI2414" i="4"/>
  <c r="BI2415" i="4"/>
  <c r="BI2416" i="4"/>
  <c r="BI2417" i="4"/>
  <c r="BI2418" i="4"/>
  <c r="BI2419" i="4"/>
  <c r="BI2420" i="4"/>
  <c r="BI2421" i="4"/>
  <c r="BI2422" i="4"/>
  <c r="BI2423" i="4"/>
  <c r="BI2424" i="4"/>
  <c r="BI2425" i="4"/>
  <c r="BI2426" i="4"/>
  <c r="BI2427" i="4"/>
  <c r="BI2428" i="4"/>
  <c r="BI2429" i="4"/>
  <c r="BI2430" i="4"/>
  <c r="BI2431" i="4"/>
  <c r="BI2432" i="4"/>
  <c r="BI2433" i="4"/>
  <c r="BI2434" i="4"/>
  <c r="BI2435" i="4"/>
  <c r="BI2436" i="4"/>
  <c r="BI2437" i="4"/>
  <c r="BI2438" i="4"/>
  <c r="BI2439" i="4"/>
  <c r="BI2440" i="4"/>
  <c r="BI2441" i="4"/>
  <c r="BI2442" i="4"/>
  <c r="BI2443" i="4"/>
  <c r="BI2444" i="4"/>
  <c r="BI2445" i="4"/>
  <c r="BI2446" i="4"/>
  <c r="BI2447" i="4"/>
  <c r="BI2448" i="4"/>
  <c r="BI2449" i="4"/>
  <c r="BI2450" i="4"/>
  <c r="BI2451" i="4"/>
  <c r="BI2452" i="4"/>
  <c r="BI2453" i="4"/>
  <c r="BI2454" i="4"/>
  <c r="BI2455" i="4"/>
  <c r="BI2456" i="4"/>
  <c r="BI2457" i="4"/>
  <c r="BI2458" i="4"/>
  <c r="BI2459" i="4"/>
  <c r="BI2460" i="4"/>
  <c r="BI2461" i="4"/>
  <c r="BI2462" i="4"/>
  <c r="BI2463" i="4"/>
  <c r="BI2464" i="4"/>
  <c r="BI2465" i="4"/>
  <c r="BI2466" i="4"/>
  <c r="BI2467" i="4"/>
  <c r="BI2468" i="4"/>
  <c r="BI2469" i="4"/>
  <c r="BI2470" i="4"/>
  <c r="BI2471" i="4"/>
  <c r="BI2472" i="4"/>
  <c r="BI2473" i="4"/>
  <c r="BI2474" i="4"/>
  <c r="BI2475" i="4"/>
  <c r="BI2476" i="4"/>
  <c r="BI2477" i="4"/>
  <c r="BI2478" i="4"/>
  <c r="BI2479" i="4"/>
  <c r="BI2480" i="4"/>
  <c r="BI2481" i="4"/>
  <c r="BI2482" i="4"/>
  <c r="BI2483" i="4"/>
  <c r="BI2484" i="4"/>
  <c r="BI2485" i="4"/>
  <c r="BI2486" i="4"/>
  <c r="BI2487" i="4"/>
  <c r="BI2488" i="4"/>
  <c r="BI2489" i="4"/>
  <c r="BI2490" i="4"/>
  <c r="BI2491" i="4"/>
  <c r="BI2492" i="4"/>
  <c r="BI2493" i="4"/>
  <c r="BI2494" i="4"/>
  <c r="BI2495" i="4"/>
  <c r="BI2496" i="4"/>
  <c r="BI2497" i="4"/>
  <c r="BI2498" i="4"/>
  <c r="BI2499" i="4"/>
  <c r="BI2500" i="4"/>
  <c r="BI2501" i="4"/>
  <c r="BI2502" i="4"/>
  <c r="BI2503" i="4"/>
  <c r="BI2504" i="4"/>
  <c r="BI2505" i="4"/>
  <c r="BI2506" i="4"/>
  <c r="BI2507" i="4"/>
  <c r="BI2508" i="4"/>
  <c r="BI2509" i="4"/>
  <c r="BI2510" i="4"/>
  <c r="BI2511" i="4"/>
  <c r="BI2512" i="4"/>
  <c r="BI2513" i="4"/>
  <c r="BI2514" i="4"/>
  <c r="BI2515" i="4"/>
  <c r="BI2516" i="4"/>
  <c r="BI2517" i="4"/>
  <c r="BI2518" i="4"/>
  <c r="BI2519" i="4"/>
  <c r="BI2520" i="4"/>
  <c r="BI2521" i="4"/>
  <c r="BI2522" i="4"/>
  <c r="BI2523" i="4"/>
  <c r="BI2524" i="4"/>
  <c r="BI2525" i="4"/>
  <c r="BI2526" i="4"/>
  <c r="BI2527" i="4"/>
  <c r="BI2528" i="4"/>
  <c r="BI2529" i="4"/>
  <c r="BI2530" i="4"/>
  <c r="BI2531" i="4"/>
  <c r="BI2532" i="4"/>
  <c r="BI2533" i="4"/>
  <c r="BI2534" i="4"/>
  <c r="BI2535" i="4"/>
  <c r="BI2536" i="4"/>
  <c r="BI2537" i="4"/>
  <c r="BI2538" i="4"/>
  <c r="BI2539" i="4"/>
  <c r="BI2540" i="4"/>
  <c r="BI2541" i="4"/>
  <c r="BI2542" i="4"/>
  <c r="BI2543" i="4"/>
  <c r="BI2544" i="4"/>
  <c r="BI2545" i="4"/>
  <c r="BI2546" i="4"/>
  <c r="BI2547" i="4"/>
  <c r="BI2548" i="4"/>
  <c r="BI2549" i="4"/>
  <c r="BI2550" i="4"/>
  <c r="BI2551" i="4"/>
  <c r="BI2552" i="4"/>
  <c r="BI2553" i="4"/>
  <c r="BI2554" i="4"/>
  <c r="BI2555" i="4"/>
  <c r="BI2556" i="4"/>
  <c r="BI2557" i="4"/>
  <c r="BI2558" i="4"/>
  <c r="BI2559" i="4"/>
  <c r="BI2560" i="4"/>
  <c r="BI2561" i="4"/>
  <c r="BI2562" i="4"/>
  <c r="BI2563" i="4"/>
  <c r="BI2564" i="4"/>
  <c r="BI2565" i="4"/>
  <c r="BI2566" i="4"/>
  <c r="BI2567" i="4"/>
  <c r="BI2568" i="4"/>
  <c r="BI2569" i="4"/>
  <c r="BI2570" i="4"/>
  <c r="BI2571" i="4"/>
  <c r="BI2572" i="4"/>
  <c r="BI2573" i="4"/>
  <c r="BI2574" i="4"/>
  <c r="BI2575" i="4"/>
  <c r="BI2576" i="4"/>
  <c r="BI2577" i="4"/>
  <c r="BI2578" i="4"/>
  <c r="BI2579" i="4"/>
  <c r="BI2580" i="4"/>
  <c r="BI2581" i="4"/>
  <c r="BI2582" i="4"/>
  <c r="BI2583" i="4"/>
  <c r="BI2584" i="4"/>
  <c r="BI2585" i="4"/>
  <c r="BI2586" i="4"/>
  <c r="BI2587" i="4"/>
  <c r="BI2588" i="4"/>
  <c r="BI2589" i="4"/>
  <c r="BI2590" i="4"/>
  <c r="BI2591" i="4"/>
  <c r="BI2592" i="4"/>
  <c r="BI2593" i="4"/>
  <c r="BI2594" i="4"/>
  <c r="BI2595" i="4"/>
  <c r="BI2596" i="4"/>
  <c r="BI2597" i="4"/>
  <c r="BI2598" i="4"/>
  <c r="BI2599" i="4"/>
  <c r="BI2600" i="4"/>
  <c r="BI2601" i="4"/>
  <c r="BI2602" i="4"/>
  <c r="BI2603" i="4"/>
  <c r="BI2604" i="4"/>
  <c r="BI2605" i="4"/>
  <c r="BI2606" i="4"/>
  <c r="BI2607" i="4"/>
  <c r="BI2608" i="4"/>
  <c r="BI2609" i="4"/>
  <c r="BI2610" i="4"/>
  <c r="BI2611" i="4"/>
  <c r="BI2612" i="4"/>
  <c r="BI2613" i="4"/>
  <c r="BI2614" i="4"/>
  <c r="BI2615" i="4"/>
  <c r="BI2616" i="4"/>
  <c r="BI2617" i="4"/>
  <c r="BI2618" i="4"/>
  <c r="BI2619" i="4"/>
  <c r="BI2620" i="4"/>
  <c r="BI2621" i="4"/>
  <c r="BI2622" i="4"/>
  <c r="BI2623" i="4"/>
  <c r="BI2624" i="4"/>
  <c r="BI2625" i="4"/>
  <c r="BI2626" i="4"/>
  <c r="BI2627" i="4"/>
  <c r="BI2628" i="4"/>
  <c r="BI2629" i="4"/>
  <c r="BI2630" i="4"/>
  <c r="BI2631" i="4"/>
  <c r="BI2632" i="4"/>
  <c r="BI2633" i="4"/>
  <c r="BI2634" i="4"/>
  <c r="BI2635" i="4"/>
  <c r="BI2636" i="4"/>
  <c r="BI2637" i="4"/>
  <c r="BI2638" i="4"/>
  <c r="BI2639" i="4"/>
  <c r="BI2640" i="4"/>
  <c r="BI2641" i="4"/>
  <c r="BI2642" i="4"/>
  <c r="BI2643" i="4"/>
  <c r="BI2644" i="4"/>
  <c r="BI2645" i="4"/>
  <c r="BI2646" i="4"/>
  <c r="BI2647" i="4"/>
  <c r="BI2648" i="4"/>
  <c r="BI2649" i="4"/>
  <c r="BI2650" i="4"/>
  <c r="BI2651" i="4"/>
  <c r="BI2652" i="4"/>
  <c r="BI2653" i="4"/>
  <c r="BI2654" i="4"/>
  <c r="BI2655" i="4"/>
  <c r="BI2656" i="4"/>
  <c r="BI2657" i="4"/>
  <c r="BI2658" i="4"/>
  <c r="BI2659" i="4"/>
  <c r="BI2660" i="4"/>
  <c r="BI2661" i="4"/>
  <c r="BI2662" i="4"/>
  <c r="BI2663" i="4"/>
  <c r="BI2664" i="4"/>
  <c r="BI2665" i="4"/>
  <c r="BI2666" i="4"/>
  <c r="BI2667" i="4"/>
  <c r="BI2668" i="4"/>
  <c r="BI2669" i="4"/>
  <c r="BI2670" i="4"/>
  <c r="BI2671" i="4"/>
  <c r="BI2672" i="4"/>
  <c r="BI2673" i="4"/>
  <c r="BI2674" i="4"/>
  <c r="BI2675" i="4"/>
  <c r="BI2676" i="4"/>
  <c r="BI2677" i="4"/>
  <c r="BI2678" i="4"/>
  <c r="BI2679" i="4"/>
  <c r="BI2680" i="4"/>
  <c r="BI2681" i="4"/>
  <c r="BI2682" i="4"/>
  <c r="BI2683" i="4"/>
  <c r="BI2684" i="4"/>
  <c r="BI2685" i="4"/>
  <c r="BI2686" i="4"/>
  <c r="BI2687" i="4"/>
  <c r="BI2688" i="4"/>
  <c r="BI2689" i="4"/>
  <c r="BI2690" i="4"/>
  <c r="BI2691" i="4"/>
  <c r="BI2692" i="4"/>
  <c r="BI2693" i="4"/>
  <c r="BI2694" i="4"/>
  <c r="BI2695" i="4"/>
  <c r="BI2696" i="4"/>
  <c r="BI2697" i="4"/>
  <c r="BI2698" i="4"/>
  <c r="BH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6" i="4"/>
  <c r="BH47" i="4"/>
  <c r="BH48" i="4"/>
  <c r="BH49" i="4"/>
  <c r="BH50" i="4"/>
  <c r="BH51" i="4"/>
  <c r="BH52" i="4"/>
  <c r="BH53" i="4"/>
  <c r="BH54" i="4"/>
  <c r="BH55" i="4"/>
  <c r="BH56" i="4"/>
  <c r="BH57" i="4"/>
  <c r="BH58" i="4"/>
  <c r="BH59" i="4"/>
  <c r="BH60" i="4"/>
  <c r="BH61" i="4"/>
  <c r="BH62" i="4"/>
  <c r="BH63" i="4"/>
  <c r="BH64" i="4"/>
  <c r="BH65" i="4"/>
  <c r="BH66" i="4"/>
  <c r="BH67" i="4"/>
  <c r="BH68" i="4"/>
  <c r="BH69" i="4"/>
  <c r="BH70" i="4"/>
  <c r="BH71" i="4"/>
  <c r="BH72" i="4"/>
  <c r="BH73" i="4"/>
  <c r="BH74" i="4"/>
  <c r="BH75" i="4"/>
  <c r="BH76" i="4"/>
  <c r="BH77" i="4"/>
  <c r="BH78" i="4"/>
  <c r="BH79" i="4"/>
  <c r="BH80" i="4"/>
  <c r="BH81" i="4"/>
  <c r="BH82" i="4"/>
  <c r="BH83" i="4"/>
  <c r="BH84" i="4"/>
  <c r="BH85" i="4"/>
  <c r="BH86" i="4"/>
  <c r="BH87" i="4"/>
  <c r="BH88" i="4"/>
  <c r="BH89" i="4"/>
  <c r="BH90" i="4"/>
  <c r="BH91" i="4"/>
  <c r="BH92" i="4"/>
  <c r="BH93" i="4"/>
  <c r="BH94" i="4"/>
  <c r="BH95" i="4"/>
  <c r="BH96" i="4"/>
  <c r="BH97" i="4"/>
  <c r="BH98" i="4"/>
  <c r="BH99" i="4"/>
  <c r="BH100" i="4"/>
  <c r="BH101" i="4"/>
  <c r="BH102" i="4"/>
  <c r="BH103" i="4"/>
  <c r="BH104" i="4"/>
  <c r="BH105" i="4"/>
  <c r="BH106" i="4"/>
  <c r="BH107" i="4"/>
  <c r="BH108" i="4"/>
  <c r="BH109" i="4"/>
  <c r="BH110" i="4"/>
  <c r="BH111" i="4"/>
  <c r="BH112" i="4"/>
  <c r="BH113" i="4"/>
  <c r="BH114" i="4"/>
  <c r="BH115" i="4"/>
  <c r="BH116" i="4"/>
  <c r="BH117" i="4"/>
  <c r="BH118" i="4"/>
  <c r="BH119" i="4"/>
  <c r="BH120" i="4"/>
  <c r="BH121" i="4"/>
  <c r="BH122" i="4"/>
  <c r="BH123" i="4"/>
  <c r="BH124" i="4"/>
  <c r="BH125" i="4"/>
  <c r="BH126" i="4"/>
  <c r="BH127" i="4"/>
  <c r="BH128" i="4"/>
  <c r="BH129" i="4"/>
  <c r="BH130" i="4"/>
  <c r="BH131" i="4"/>
  <c r="BH132" i="4"/>
  <c r="BH133" i="4"/>
  <c r="BH134" i="4"/>
  <c r="BH135" i="4"/>
  <c r="BH136" i="4"/>
  <c r="BH137" i="4"/>
  <c r="BH138" i="4"/>
  <c r="BH139" i="4"/>
  <c r="BH140" i="4"/>
  <c r="BH141" i="4"/>
  <c r="BH142" i="4"/>
  <c r="BH143" i="4"/>
  <c r="BH144" i="4"/>
  <c r="BH145" i="4"/>
  <c r="BH146" i="4"/>
  <c r="BH147" i="4"/>
  <c r="BH148" i="4"/>
  <c r="BH149" i="4"/>
  <c r="BH150" i="4"/>
  <c r="BH151" i="4"/>
  <c r="BH152" i="4"/>
  <c r="BH153" i="4"/>
  <c r="BH154" i="4"/>
  <c r="BH155" i="4"/>
  <c r="BH156" i="4"/>
  <c r="BH157" i="4"/>
  <c r="BH158" i="4"/>
  <c r="BH159" i="4"/>
  <c r="BH160" i="4"/>
  <c r="BH161" i="4"/>
  <c r="BH162" i="4"/>
  <c r="BH163" i="4"/>
  <c r="BH164" i="4"/>
  <c r="BH165" i="4"/>
  <c r="BH166" i="4"/>
  <c r="BH167" i="4"/>
  <c r="BH168" i="4"/>
  <c r="BH169" i="4"/>
  <c r="BH170" i="4"/>
  <c r="BH171" i="4"/>
  <c r="BH172" i="4"/>
  <c r="BH173" i="4"/>
  <c r="BH174" i="4"/>
  <c r="BH175" i="4"/>
  <c r="BH176" i="4"/>
  <c r="BH177" i="4"/>
  <c r="BH178" i="4"/>
  <c r="BH179" i="4"/>
  <c r="BH180" i="4"/>
  <c r="BH181" i="4"/>
  <c r="BH182" i="4"/>
  <c r="BH183" i="4"/>
  <c r="BH184" i="4"/>
  <c r="BH185" i="4"/>
  <c r="BH186" i="4"/>
  <c r="BH187" i="4"/>
  <c r="BH188" i="4"/>
  <c r="BH189" i="4"/>
  <c r="BH190" i="4"/>
  <c r="BH191" i="4"/>
  <c r="BH192" i="4"/>
  <c r="BH193" i="4"/>
  <c r="BH194" i="4"/>
  <c r="BH195" i="4"/>
  <c r="BH196" i="4"/>
  <c r="BH197" i="4"/>
  <c r="BH198" i="4"/>
  <c r="BH199" i="4"/>
  <c r="BH200" i="4"/>
  <c r="BH201" i="4"/>
  <c r="BH202" i="4"/>
  <c r="BH203" i="4"/>
  <c r="BH204" i="4"/>
  <c r="BH205" i="4"/>
  <c r="BH206" i="4"/>
  <c r="BH207" i="4"/>
  <c r="BH208" i="4"/>
  <c r="BH209" i="4"/>
  <c r="BH210" i="4"/>
  <c r="BH211" i="4"/>
  <c r="BH212" i="4"/>
  <c r="BH213" i="4"/>
  <c r="BH214" i="4"/>
  <c r="BH215" i="4"/>
  <c r="BH216" i="4"/>
  <c r="BH217" i="4"/>
  <c r="BH218" i="4"/>
  <c r="BH219" i="4"/>
  <c r="BH220" i="4"/>
  <c r="BH221" i="4"/>
  <c r="BH222" i="4"/>
  <c r="BH223" i="4"/>
  <c r="BH224" i="4"/>
  <c r="BH225" i="4"/>
  <c r="BH226" i="4"/>
  <c r="BH227" i="4"/>
  <c r="BH228" i="4"/>
  <c r="BH229" i="4"/>
  <c r="BH230" i="4"/>
  <c r="BH231" i="4"/>
  <c r="BH232" i="4"/>
  <c r="BH233" i="4"/>
  <c r="BH234" i="4"/>
  <c r="BH235" i="4"/>
  <c r="BH236" i="4"/>
  <c r="BH237" i="4"/>
  <c r="BH238" i="4"/>
  <c r="BH239" i="4"/>
  <c r="BH240" i="4"/>
  <c r="BH241" i="4"/>
  <c r="BH242" i="4"/>
  <c r="BH243" i="4"/>
  <c r="BH244" i="4"/>
  <c r="BH245" i="4"/>
  <c r="BH246" i="4"/>
  <c r="BH247" i="4"/>
  <c r="BH248" i="4"/>
  <c r="BH249" i="4"/>
  <c r="BH250" i="4"/>
  <c r="BH251" i="4"/>
  <c r="BH252" i="4"/>
  <c r="BH253" i="4"/>
  <c r="BH254" i="4"/>
  <c r="BH255" i="4"/>
  <c r="BH256" i="4"/>
  <c r="BH257" i="4"/>
  <c r="BH258" i="4"/>
  <c r="BH259" i="4"/>
  <c r="BH260" i="4"/>
  <c r="BH261" i="4"/>
  <c r="BH262" i="4"/>
  <c r="BH263" i="4"/>
  <c r="BH264" i="4"/>
  <c r="BH265" i="4"/>
  <c r="BH266" i="4"/>
  <c r="BH267" i="4"/>
  <c r="BH268" i="4"/>
  <c r="BH269" i="4"/>
  <c r="BH270" i="4"/>
  <c r="BH271" i="4"/>
  <c r="BH272" i="4"/>
  <c r="BH273" i="4"/>
  <c r="BH274" i="4"/>
  <c r="BH275" i="4"/>
  <c r="BH276" i="4"/>
  <c r="BH277" i="4"/>
  <c r="BH278" i="4"/>
  <c r="BH279" i="4"/>
  <c r="BH280" i="4"/>
  <c r="BH281" i="4"/>
  <c r="BH282" i="4"/>
  <c r="BH283" i="4"/>
  <c r="BH284" i="4"/>
  <c r="BH285" i="4"/>
  <c r="BH286" i="4"/>
  <c r="BH287" i="4"/>
  <c r="BH288" i="4"/>
  <c r="BH289" i="4"/>
  <c r="BH290" i="4"/>
  <c r="BH291" i="4"/>
  <c r="BH292" i="4"/>
  <c r="BH293" i="4"/>
  <c r="BH294" i="4"/>
  <c r="BH295" i="4"/>
  <c r="BH296" i="4"/>
  <c r="BH297" i="4"/>
  <c r="BH298" i="4"/>
  <c r="BH299" i="4"/>
  <c r="BH300" i="4"/>
  <c r="BH301" i="4"/>
  <c r="BH302" i="4"/>
  <c r="BH303" i="4"/>
  <c r="BH304" i="4"/>
  <c r="BH305" i="4"/>
  <c r="BH306" i="4"/>
  <c r="BH307" i="4"/>
  <c r="BH308" i="4"/>
  <c r="BH309" i="4"/>
  <c r="BH310" i="4"/>
  <c r="BH311" i="4"/>
  <c r="BH312" i="4"/>
  <c r="BH313" i="4"/>
  <c r="BH314" i="4"/>
  <c r="BH315" i="4"/>
  <c r="BH316" i="4"/>
  <c r="BH317" i="4"/>
  <c r="BH318" i="4"/>
  <c r="BH319" i="4"/>
  <c r="BH320" i="4"/>
  <c r="BH321" i="4"/>
  <c r="BH322" i="4"/>
  <c r="BH323" i="4"/>
  <c r="BH324" i="4"/>
  <c r="BH325" i="4"/>
  <c r="BH326" i="4"/>
  <c r="BH327" i="4"/>
  <c r="BH328" i="4"/>
  <c r="BH329" i="4"/>
  <c r="BH330" i="4"/>
  <c r="BH331" i="4"/>
  <c r="BH332" i="4"/>
  <c r="BH333" i="4"/>
  <c r="BH334" i="4"/>
  <c r="BH335" i="4"/>
  <c r="BH336" i="4"/>
  <c r="BH337" i="4"/>
  <c r="BH338" i="4"/>
  <c r="BH339" i="4"/>
  <c r="BH340" i="4"/>
  <c r="BH341" i="4"/>
  <c r="BH342" i="4"/>
  <c r="BH343" i="4"/>
  <c r="BH344" i="4"/>
  <c r="BH345" i="4"/>
  <c r="BH346" i="4"/>
  <c r="BH347" i="4"/>
  <c r="BH348" i="4"/>
  <c r="BH349" i="4"/>
  <c r="BH350" i="4"/>
  <c r="BH351" i="4"/>
  <c r="BH352" i="4"/>
  <c r="BH353" i="4"/>
  <c r="BH354" i="4"/>
  <c r="BH355" i="4"/>
  <c r="BH356" i="4"/>
  <c r="BH357" i="4"/>
  <c r="BH358" i="4"/>
  <c r="BH359" i="4"/>
  <c r="BH360" i="4"/>
  <c r="BH361" i="4"/>
  <c r="BH362" i="4"/>
  <c r="BH363" i="4"/>
  <c r="BH364" i="4"/>
  <c r="BH365" i="4"/>
  <c r="BH366" i="4"/>
  <c r="BH367" i="4"/>
  <c r="BH368" i="4"/>
  <c r="BH369" i="4"/>
  <c r="BH370" i="4"/>
  <c r="BH371" i="4"/>
  <c r="BH372" i="4"/>
  <c r="BH373" i="4"/>
  <c r="BH374" i="4"/>
  <c r="BH375" i="4"/>
  <c r="BH376" i="4"/>
  <c r="BH377" i="4"/>
  <c r="BH378" i="4"/>
  <c r="BH379" i="4"/>
  <c r="BH380" i="4"/>
  <c r="BH381" i="4"/>
  <c r="BH382" i="4"/>
  <c r="BH383" i="4"/>
  <c r="BH384" i="4"/>
  <c r="BH385" i="4"/>
  <c r="BH386" i="4"/>
  <c r="BH387" i="4"/>
  <c r="BH388" i="4"/>
  <c r="BH389" i="4"/>
  <c r="BH390" i="4"/>
  <c r="BH391" i="4"/>
  <c r="BH392" i="4"/>
  <c r="BH393" i="4"/>
  <c r="BH394" i="4"/>
  <c r="BH395" i="4"/>
  <c r="BH396" i="4"/>
  <c r="BH397" i="4"/>
  <c r="BH398" i="4"/>
  <c r="BH399" i="4"/>
  <c r="BH400" i="4"/>
  <c r="BH401" i="4"/>
  <c r="BH402" i="4"/>
  <c r="BH403" i="4"/>
  <c r="BH404" i="4"/>
  <c r="BH405" i="4"/>
  <c r="BH406" i="4"/>
  <c r="BH407" i="4"/>
  <c r="BH408" i="4"/>
  <c r="BH409" i="4"/>
  <c r="BH410" i="4"/>
  <c r="BH411" i="4"/>
  <c r="BH412" i="4"/>
  <c r="BH413" i="4"/>
  <c r="BH414" i="4"/>
  <c r="BH415" i="4"/>
  <c r="BH416" i="4"/>
  <c r="BH417" i="4"/>
  <c r="BH418" i="4"/>
  <c r="BH419" i="4"/>
  <c r="BH420" i="4"/>
  <c r="BH421" i="4"/>
  <c r="BH422" i="4"/>
  <c r="BH423" i="4"/>
  <c r="BH424" i="4"/>
  <c r="BH425" i="4"/>
  <c r="BH426" i="4"/>
  <c r="BH427" i="4"/>
  <c r="BH428" i="4"/>
  <c r="BH429" i="4"/>
  <c r="BH430" i="4"/>
  <c r="BH431" i="4"/>
  <c r="BH432" i="4"/>
  <c r="BH433" i="4"/>
  <c r="BH434" i="4"/>
  <c r="BH435" i="4"/>
  <c r="BH436" i="4"/>
  <c r="BH437" i="4"/>
  <c r="BH438" i="4"/>
  <c r="BH439" i="4"/>
  <c r="BH440" i="4"/>
  <c r="BH441" i="4"/>
  <c r="BH442" i="4"/>
  <c r="BH443" i="4"/>
  <c r="BH444" i="4"/>
  <c r="BH445" i="4"/>
  <c r="BH446" i="4"/>
  <c r="BH447" i="4"/>
  <c r="BH448" i="4"/>
  <c r="BH449" i="4"/>
  <c r="BH450" i="4"/>
  <c r="BH451" i="4"/>
  <c r="BH452" i="4"/>
  <c r="BH453" i="4"/>
  <c r="BH454" i="4"/>
  <c r="BH455" i="4"/>
  <c r="BH456" i="4"/>
  <c r="BH457" i="4"/>
  <c r="BH458" i="4"/>
  <c r="BH459" i="4"/>
  <c r="BH460" i="4"/>
  <c r="BH461" i="4"/>
  <c r="BH462" i="4"/>
  <c r="BH463" i="4"/>
  <c r="BH464" i="4"/>
  <c r="BH465" i="4"/>
  <c r="BH466" i="4"/>
  <c r="BH467" i="4"/>
  <c r="BH468" i="4"/>
  <c r="BH469" i="4"/>
  <c r="BH470" i="4"/>
  <c r="BH471" i="4"/>
  <c r="BH472" i="4"/>
  <c r="BH473" i="4"/>
  <c r="BH474" i="4"/>
  <c r="BH475" i="4"/>
  <c r="BH476" i="4"/>
  <c r="BH477" i="4"/>
  <c r="BH478" i="4"/>
  <c r="BH479" i="4"/>
  <c r="BH480" i="4"/>
  <c r="BH481" i="4"/>
  <c r="BH482" i="4"/>
  <c r="BH483" i="4"/>
  <c r="BH484" i="4"/>
  <c r="BH485" i="4"/>
  <c r="BH486" i="4"/>
  <c r="BH487" i="4"/>
  <c r="BH488" i="4"/>
  <c r="BH489" i="4"/>
  <c r="BH490" i="4"/>
  <c r="BH491" i="4"/>
  <c r="BH492" i="4"/>
  <c r="BH493" i="4"/>
  <c r="BH494" i="4"/>
  <c r="BH495" i="4"/>
  <c r="BH496" i="4"/>
  <c r="BH497" i="4"/>
  <c r="BH498" i="4"/>
  <c r="BH499" i="4"/>
  <c r="BH500" i="4"/>
  <c r="BH501" i="4"/>
  <c r="BH502" i="4"/>
  <c r="BH503" i="4"/>
  <c r="BH504" i="4"/>
  <c r="BH505" i="4"/>
  <c r="BH506" i="4"/>
  <c r="BH507" i="4"/>
  <c r="BH508" i="4"/>
  <c r="BH509" i="4"/>
  <c r="BH510" i="4"/>
  <c r="BH511" i="4"/>
  <c r="BH512" i="4"/>
  <c r="BH513" i="4"/>
  <c r="BH514" i="4"/>
  <c r="BH515" i="4"/>
  <c r="BH516" i="4"/>
  <c r="BH517" i="4"/>
  <c r="BH518" i="4"/>
  <c r="BH519" i="4"/>
  <c r="BH520" i="4"/>
  <c r="BH521" i="4"/>
  <c r="BH522" i="4"/>
  <c r="BH523" i="4"/>
  <c r="BH524" i="4"/>
  <c r="BH525" i="4"/>
  <c r="BH526" i="4"/>
  <c r="BH527" i="4"/>
  <c r="BH528" i="4"/>
  <c r="BH529" i="4"/>
  <c r="BH530" i="4"/>
  <c r="BH531" i="4"/>
  <c r="BH532" i="4"/>
  <c r="BH533" i="4"/>
  <c r="BH534" i="4"/>
  <c r="BH535" i="4"/>
  <c r="BH536" i="4"/>
  <c r="BH537" i="4"/>
  <c r="BH538" i="4"/>
  <c r="BH539" i="4"/>
  <c r="BH540" i="4"/>
  <c r="BH541" i="4"/>
  <c r="BH542" i="4"/>
  <c r="BH543" i="4"/>
  <c r="BH544" i="4"/>
  <c r="BH545" i="4"/>
  <c r="BH546" i="4"/>
  <c r="BH547" i="4"/>
  <c r="BH548" i="4"/>
  <c r="BH549" i="4"/>
  <c r="BH550" i="4"/>
  <c r="BH551" i="4"/>
  <c r="BH552" i="4"/>
  <c r="BH553" i="4"/>
  <c r="BH554" i="4"/>
  <c r="BH555" i="4"/>
  <c r="BH556" i="4"/>
  <c r="BH557" i="4"/>
  <c r="BH558" i="4"/>
  <c r="BH559" i="4"/>
  <c r="BH560" i="4"/>
  <c r="BH561" i="4"/>
  <c r="BH562" i="4"/>
  <c r="BH563" i="4"/>
  <c r="BH564" i="4"/>
  <c r="BH565" i="4"/>
  <c r="BH566" i="4"/>
  <c r="BH567" i="4"/>
  <c r="BH568" i="4"/>
  <c r="BH569" i="4"/>
  <c r="BH570" i="4"/>
  <c r="BH571" i="4"/>
  <c r="BH572" i="4"/>
  <c r="BH573" i="4"/>
  <c r="BH574" i="4"/>
  <c r="BH575" i="4"/>
  <c r="BH576" i="4"/>
  <c r="BH577" i="4"/>
  <c r="BH578" i="4"/>
  <c r="BH579" i="4"/>
  <c r="BH580" i="4"/>
  <c r="BH581" i="4"/>
  <c r="BH582" i="4"/>
  <c r="BH583" i="4"/>
  <c r="BH584" i="4"/>
  <c r="BH585" i="4"/>
  <c r="BH586" i="4"/>
  <c r="BH587" i="4"/>
  <c r="BH588" i="4"/>
  <c r="BH589" i="4"/>
  <c r="BH590" i="4"/>
  <c r="BH591" i="4"/>
  <c r="BH592" i="4"/>
  <c r="BH593" i="4"/>
  <c r="BH594" i="4"/>
  <c r="BH595" i="4"/>
  <c r="BH596" i="4"/>
  <c r="BH597" i="4"/>
  <c r="BH598" i="4"/>
  <c r="BH599" i="4"/>
  <c r="BH600" i="4"/>
  <c r="BH601" i="4"/>
  <c r="BH602" i="4"/>
  <c r="BH603" i="4"/>
  <c r="BH604" i="4"/>
  <c r="BH605" i="4"/>
  <c r="BH606" i="4"/>
  <c r="BH607" i="4"/>
  <c r="BH608" i="4"/>
  <c r="BH609" i="4"/>
  <c r="BH610" i="4"/>
  <c r="BH611" i="4"/>
  <c r="BH612" i="4"/>
  <c r="BH613" i="4"/>
  <c r="BH614" i="4"/>
  <c r="BH615" i="4"/>
  <c r="BH616" i="4"/>
  <c r="BH617" i="4"/>
  <c r="BH618" i="4"/>
  <c r="BH619" i="4"/>
  <c r="BH620" i="4"/>
  <c r="BH621" i="4"/>
  <c r="BH622" i="4"/>
  <c r="BH623" i="4"/>
  <c r="BH624" i="4"/>
  <c r="BH625" i="4"/>
  <c r="BH626" i="4"/>
  <c r="BH627" i="4"/>
  <c r="BH628" i="4"/>
  <c r="BH629" i="4"/>
  <c r="BH630" i="4"/>
  <c r="BH631" i="4"/>
  <c r="BH632" i="4"/>
  <c r="BH633" i="4"/>
  <c r="BH634" i="4"/>
  <c r="BH635" i="4"/>
  <c r="BH636" i="4"/>
  <c r="BH637" i="4"/>
  <c r="BH638" i="4"/>
  <c r="BH639" i="4"/>
  <c r="BH640" i="4"/>
  <c r="BH641" i="4"/>
  <c r="BH642" i="4"/>
  <c r="BH643" i="4"/>
  <c r="BH644" i="4"/>
  <c r="BH645" i="4"/>
  <c r="BH646" i="4"/>
  <c r="BH647" i="4"/>
  <c r="BH648" i="4"/>
  <c r="BH649" i="4"/>
  <c r="BH650" i="4"/>
  <c r="BH651" i="4"/>
  <c r="BH652" i="4"/>
  <c r="BH653" i="4"/>
  <c r="BH654" i="4"/>
  <c r="BH655" i="4"/>
  <c r="BH656" i="4"/>
  <c r="BH657" i="4"/>
  <c r="BH658" i="4"/>
  <c r="BH659" i="4"/>
  <c r="BH660" i="4"/>
  <c r="BH661" i="4"/>
  <c r="BH662" i="4"/>
  <c r="BH663" i="4"/>
  <c r="BH664" i="4"/>
  <c r="BH665" i="4"/>
  <c r="BH666" i="4"/>
  <c r="BH667" i="4"/>
  <c r="BH668" i="4"/>
  <c r="BH669" i="4"/>
  <c r="BH670" i="4"/>
  <c r="BH671" i="4"/>
  <c r="BH672" i="4"/>
  <c r="BH673" i="4"/>
  <c r="BH674" i="4"/>
  <c r="BH675" i="4"/>
  <c r="BH676" i="4"/>
  <c r="BH677" i="4"/>
  <c r="BH678" i="4"/>
  <c r="BH679" i="4"/>
  <c r="BH680" i="4"/>
  <c r="BH681" i="4"/>
  <c r="BH682" i="4"/>
  <c r="BH683" i="4"/>
  <c r="BH684" i="4"/>
  <c r="BH685" i="4"/>
  <c r="BH686" i="4"/>
  <c r="BH687" i="4"/>
  <c r="BH688" i="4"/>
  <c r="BH689" i="4"/>
  <c r="BH690" i="4"/>
  <c r="BH691" i="4"/>
  <c r="BH692" i="4"/>
  <c r="BH693" i="4"/>
  <c r="BH694" i="4"/>
  <c r="BH695" i="4"/>
  <c r="BH696" i="4"/>
  <c r="BH697" i="4"/>
  <c r="BH698" i="4"/>
  <c r="BH699" i="4"/>
  <c r="BH700" i="4"/>
  <c r="BH701" i="4"/>
  <c r="BH702" i="4"/>
  <c r="BH703" i="4"/>
  <c r="BH704" i="4"/>
  <c r="BH705" i="4"/>
  <c r="BH706" i="4"/>
  <c r="BH707" i="4"/>
  <c r="BH708" i="4"/>
  <c r="BH709" i="4"/>
  <c r="BH710" i="4"/>
  <c r="BH711" i="4"/>
  <c r="BH712" i="4"/>
  <c r="BH713" i="4"/>
  <c r="BH714" i="4"/>
  <c r="BH715" i="4"/>
  <c r="BH716" i="4"/>
  <c r="BH717" i="4"/>
  <c r="BH718" i="4"/>
  <c r="BH719" i="4"/>
  <c r="BH720" i="4"/>
  <c r="BH721" i="4"/>
  <c r="BH722" i="4"/>
  <c r="BH723" i="4"/>
  <c r="BH724" i="4"/>
  <c r="BH725" i="4"/>
  <c r="BH726" i="4"/>
  <c r="BH727" i="4"/>
  <c r="BH728" i="4"/>
  <c r="BH729" i="4"/>
  <c r="BH730" i="4"/>
  <c r="BH731" i="4"/>
  <c r="BH732" i="4"/>
  <c r="BH733" i="4"/>
  <c r="BH734" i="4"/>
  <c r="BH735" i="4"/>
  <c r="BH736" i="4"/>
  <c r="BH737" i="4"/>
  <c r="BH738" i="4"/>
  <c r="BH739" i="4"/>
  <c r="BH740" i="4"/>
  <c r="BH741" i="4"/>
  <c r="BH742" i="4"/>
  <c r="BH743" i="4"/>
  <c r="BH744" i="4"/>
  <c r="BH745" i="4"/>
  <c r="BH746" i="4"/>
  <c r="BH747" i="4"/>
  <c r="BH748" i="4"/>
  <c r="BH749" i="4"/>
  <c r="BH750" i="4"/>
  <c r="BH751" i="4"/>
  <c r="BH752" i="4"/>
  <c r="BH753" i="4"/>
  <c r="BH754" i="4"/>
  <c r="BH755" i="4"/>
  <c r="BH756" i="4"/>
  <c r="BH757" i="4"/>
  <c r="BH758" i="4"/>
  <c r="BH759" i="4"/>
  <c r="BH760" i="4"/>
  <c r="BH761" i="4"/>
  <c r="BH762" i="4"/>
  <c r="BH763" i="4"/>
  <c r="BH764" i="4"/>
  <c r="BH765" i="4"/>
  <c r="BH766" i="4"/>
  <c r="BH767" i="4"/>
  <c r="BH768" i="4"/>
  <c r="BH769" i="4"/>
  <c r="BH770" i="4"/>
  <c r="BH771" i="4"/>
  <c r="BH772" i="4"/>
  <c r="BH773" i="4"/>
  <c r="BH774" i="4"/>
  <c r="BH775" i="4"/>
  <c r="BH776" i="4"/>
  <c r="BH777" i="4"/>
  <c r="BH778" i="4"/>
  <c r="BH779" i="4"/>
  <c r="BH780" i="4"/>
  <c r="BH781" i="4"/>
  <c r="BH782" i="4"/>
  <c r="BH783" i="4"/>
  <c r="BH784" i="4"/>
  <c r="BH785" i="4"/>
  <c r="BH786" i="4"/>
  <c r="BH787" i="4"/>
  <c r="BH788" i="4"/>
  <c r="BH789" i="4"/>
  <c r="BH790" i="4"/>
  <c r="BH791" i="4"/>
  <c r="BH792" i="4"/>
  <c r="BH793" i="4"/>
  <c r="BH794" i="4"/>
  <c r="BH795" i="4"/>
  <c r="BH796" i="4"/>
  <c r="BH797" i="4"/>
  <c r="BH798" i="4"/>
  <c r="BH799" i="4"/>
  <c r="BH800" i="4"/>
  <c r="BH801" i="4"/>
  <c r="BH802" i="4"/>
  <c r="BH803" i="4"/>
  <c r="BH804" i="4"/>
  <c r="BH805" i="4"/>
  <c r="BH806" i="4"/>
  <c r="BH807" i="4"/>
  <c r="BH808" i="4"/>
  <c r="BH809" i="4"/>
  <c r="BH810" i="4"/>
  <c r="BH811" i="4"/>
  <c r="BH812" i="4"/>
  <c r="BH813" i="4"/>
  <c r="BH814" i="4"/>
  <c r="BH815" i="4"/>
  <c r="BH816" i="4"/>
  <c r="BH817" i="4"/>
  <c r="BH818" i="4"/>
  <c r="BH819" i="4"/>
  <c r="BH820" i="4"/>
  <c r="BH821" i="4"/>
  <c r="BH822" i="4"/>
  <c r="BH823" i="4"/>
  <c r="BH824" i="4"/>
  <c r="BH825" i="4"/>
  <c r="BH826" i="4"/>
  <c r="BH827" i="4"/>
  <c r="BH828" i="4"/>
  <c r="BH829" i="4"/>
  <c r="BH830" i="4"/>
  <c r="BH831" i="4"/>
  <c r="BH832" i="4"/>
  <c r="BH833" i="4"/>
  <c r="BH834" i="4"/>
  <c r="BH835" i="4"/>
  <c r="BH836" i="4"/>
  <c r="BH837" i="4"/>
  <c r="BH838" i="4"/>
  <c r="BH839" i="4"/>
  <c r="BH840" i="4"/>
  <c r="BH841" i="4"/>
  <c r="BH842" i="4"/>
  <c r="BH843" i="4"/>
  <c r="BH844" i="4"/>
  <c r="BH845" i="4"/>
  <c r="BH846" i="4"/>
  <c r="BH847" i="4"/>
  <c r="BH848" i="4"/>
  <c r="BH849" i="4"/>
  <c r="BH850" i="4"/>
  <c r="BH851" i="4"/>
  <c r="BH852" i="4"/>
  <c r="BH853" i="4"/>
  <c r="BH854" i="4"/>
  <c r="BH855" i="4"/>
  <c r="BH856" i="4"/>
  <c r="BH857" i="4"/>
  <c r="BH858" i="4"/>
  <c r="BH859" i="4"/>
  <c r="BH860" i="4"/>
  <c r="BH861" i="4"/>
  <c r="BH862" i="4"/>
  <c r="BH863" i="4"/>
  <c r="BH864" i="4"/>
  <c r="BH865" i="4"/>
  <c r="BH866" i="4"/>
  <c r="BH867" i="4"/>
  <c r="BH868" i="4"/>
  <c r="BH869" i="4"/>
  <c r="BH870" i="4"/>
  <c r="BH871" i="4"/>
  <c r="BH872" i="4"/>
  <c r="BH873" i="4"/>
  <c r="BH874" i="4"/>
  <c r="BH875" i="4"/>
  <c r="BH876" i="4"/>
  <c r="BH877" i="4"/>
  <c r="BH878" i="4"/>
  <c r="BH879" i="4"/>
  <c r="BH880" i="4"/>
  <c r="BH881" i="4"/>
  <c r="BH882" i="4"/>
  <c r="BH883" i="4"/>
  <c r="BH884" i="4"/>
  <c r="BH885" i="4"/>
  <c r="BH886" i="4"/>
  <c r="BH887" i="4"/>
  <c r="BH888" i="4"/>
  <c r="BH889" i="4"/>
  <c r="BH890" i="4"/>
  <c r="BH891" i="4"/>
  <c r="BH892" i="4"/>
  <c r="BH893" i="4"/>
  <c r="BH894" i="4"/>
  <c r="BH895" i="4"/>
  <c r="BH896" i="4"/>
  <c r="BH897" i="4"/>
  <c r="BH898" i="4"/>
  <c r="BH899" i="4"/>
  <c r="BH900" i="4"/>
  <c r="BH901" i="4"/>
  <c r="BH902" i="4"/>
  <c r="BH903" i="4"/>
  <c r="BH904" i="4"/>
  <c r="BH905" i="4"/>
  <c r="BH906" i="4"/>
  <c r="BH907" i="4"/>
  <c r="BH908" i="4"/>
  <c r="BH909" i="4"/>
  <c r="BH910" i="4"/>
  <c r="BH911" i="4"/>
  <c r="BH912" i="4"/>
  <c r="BH913" i="4"/>
  <c r="BH914" i="4"/>
  <c r="BH915" i="4"/>
  <c r="BH916" i="4"/>
  <c r="BH917" i="4"/>
  <c r="BH918" i="4"/>
  <c r="BH919" i="4"/>
  <c r="BH920" i="4"/>
  <c r="BH921" i="4"/>
  <c r="BH922" i="4"/>
  <c r="BH923" i="4"/>
  <c r="BH924" i="4"/>
  <c r="BH925" i="4"/>
  <c r="BH926" i="4"/>
  <c r="BH927" i="4"/>
  <c r="BH928" i="4"/>
  <c r="BH929" i="4"/>
  <c r="BH930" i="4"/>
  <c r="BH931" i="4"/>
  <c r="BH932" i="4"/>
  <c r="BH933" i="4"/>
  <c r="BH934" i="4"/>
  <c r="BH935" i="4"/>
  <c r="BH936" i="4"/>
  <c r="BH937" i="4"/>
  <c r="BH938" i="4"/>
  <c r="BH939" i="4"/>
  <c r="BH940" i="4"/>
  <c r="BH941" i="4"/>
  <c r="BH942" i="4"/>
  <c r="BH943" i="4"/>
  <c r="BH944" i="4"/>
  <c r="BH945" i="4"/>
  <c r="BH946" i="4"/>
  <c r="BH947" i="4"/>
  <c r="BH948" i="4"/>
  <c r="BH949" i="4"/>
  <c r="BH950" i="4"/>
  <c r="BH951" i="4"/>
  <c r="BH952" i="4"/>
  <c r="BH953" i="4"/>
  <c r="BH954" i="4"/>
  <c r="BH955" i="4"/>
  <c r="BH956" i="4"/>
  <c r="BH957" i="4"/>
  <c r="BH958" i="4"/>
  <c r="BH959" i="4"/>
  <c r="BH960" i="4"/>
  <c r="BH961" i="4"/>
  <c r="BH962" i="4"/>
  <c r="BH963" i="4"/>
  <c r="BH964" i="4"/>
  <c r="BH965" i="4"/>
  <c r="BH966" i="4"/>
  <c r="BH967" i="4"/>
  <c r="BH968" i="4"/>
  <c r="BH969" i="4"/>
  <c r="BH970" i="4"/>
  <c r="BH971" i="4"/>
  <c r="BH972" i="4"/>
  <c r="BH973" i="4"/>
  <c r="BH974" i="4"/>
  <c r="BH975" i="4"/>
  <c r="BH976" i="4"/>
  <c r="BH977" i="4"/>
  <c r="BH978" i="4"/>
  <c r="BH979" i="4"/>
  <c r="BH980" i="4"/>
  <c r="BH981" i="4"/>
  <c r="BH982" i="4"/>
  <c r="BH983" i="4"/>
  <c r="BH984" i="4"/>
  <c r="BH985" i="4"/>
  <c r="BH986" i="4"/>
  <c r="BH987" i="4"/>
  <c r="BH988" i="4"/>
  <c r="BH989" i="4"/>
  <c r="BH990" i="4"/>
  <c r="BH991" i="4"/>
  <c r="BH992" i="4"/>
  <c r="BH993" i="4"/>
  <c r="BH994" i="4"/>
  <c r="BH995" i="4"/>
  <c r="BH996" i="4"/>
  <c r="BH997" i="4"/>
  <c r="BH998" i="4"/>
  <c r="BH999" i="4"/>
  <c r="BH1000" i="4"/>
  <c r="BH1001" i="4"/>
  <c r="BH1002" i="4"/>
  <c r="BH1003" i="4"/>
  <c r="BH1004" i="4"/>
  <c r="BH1005" i="4"/>
  <c r="BH1006" i="4"/>
  <c r="BH1007" i="4"/>
  <c r="BH1008" i="4"/>
  <c r="BH1009" i="4"/>
  <c r="BH1010" i="4"/>
  <c r="BH1011" i="4"/>
  <c r="BH1012" i="4"/>
  <c r="BH1013" i="4"/>
  <c r="BH1014" i="4"/>
  <c r="BH1015" i="4"/>
  <c r="BH1016" i="4"/>
  <c r="BH1017" i="4"/>
  <c r="BH1018" i="4"/>
  <c r="BH1019" i="4"/>
  <c r="BH1020" i="4"/>
  <c r="BH1021" i="4"/>
  <c r="BH1022" i="4"/>
  <c r="BH1023" i="4"/>
  <c r="BH1024" i="4"/>
  <c r="BH1025" i="4"/>
  <c r="BH1026" i="4"/>
  <c r="BH1027" i="4"/>
  <c r="BH1028" i="4"/>
  <c r="BH1029" i="4"/>
  <c r="BH1030" i="4"/>
  <c r="BH1031" i="4"/>
  <c r="BH1032" i="4"/>
  <c r="BH1033" i="4"/>
  <c r="BH1034" i="4"/>
  <c r="BH1035" i="4"/>
  <c r="BH1036" i="4"/>
  <c r="BH1037" i="4"/>
  <c r="BH1038" i="4"/>
  <c r="BH1039" i="4"/>
  <c r="BH1040" i="4"/>
  <c r="BH1041" i="4"/>
  <c r="BH1042" i="4"/>
  <c r="BH1043" i="4"/>
  <c r="BH1044" i="4"/>
  <c r="BH1045" i="4"/>
  <c r="BH1046" i="4"/>
  <c r="BH1047" i="4"/>
  <c r="BH1048" i="4"/>
  <c r="BH1049" i="4"/>
  <c r="BH1050" i="4"/>
  <c r="BH1051" i="4"/>
  <c r="BH1052" i="4"/>
  <c r="BH1053" i="4"/>
  <c r="BH1054" i="4"/>
  <c r="BH1055" i="4"/>
  <c r="BH1056" i="4"/>
  <c r="BH1057" i="4"/>
  <c r="BH1058" i="4"/>
  <c r="BH1059" i="4"/>
  <c r="BH1060" i="4"/>
  <c r="BH1061" i="4"/>
  <c r="BH1062" i="4"/>
  <c r="BH1063" i="4"/>
  <c r="BH1064" i="4"/>
  <c r="BH1065" i="4"/>
  <c r="BH1066" i="4"/>
  <c r="BH1067" i="4"/>
  <c r="BH1068" i="4"/>
  <c r="BH1069" i="4"/>
  <c r="BH1070" i="4"/>
  <c r="BH1071" i="4"/>
  <c r="BH1072" i="4"/>
  <c r="BH1073" i="4"/>
  <c r="BH1074" i="4"/>
  <c r="BH1075" i="4"/>
  <c r="BH1076" i="4"/>
  <c r="BH1077" i="4"/>
  <c r="BH1078" i="4"/>
  <c r="BH1079" i="4"/>
  <c r="BH1080" i="4"/>
  <c r="BH1081" i="4"/>
  <c r="BH1082" i="4"/>
  <c r="BH1083" i="4"/>
  <c r="BH1084" i="4"/>
  <c r="BH1085" i="4"/>
  <c r="BH1086" i="4"/>
  <c r="BH1087" i="4"/>
  <c r="BH1088" i="4"/>
  <c r="BH1089" i="4"/>
  <c r="BH1090" i="4"/>
  <c r="BH1091" i="4"/>
  <c r="BH1092" i="4"/>
  <c r="BH1093" i="4"/>
  <c r="BH1094" i="4"/>
  <c r="BH1095" i="4"/>
  <c r="BH1096" i="4"/>
  <c r="BH1097" i="4"/>
  <c r="BH1098" i="4"/>
  <c r="BH1099" i="4"/>
  <c r="BH1100" i="4"/>
  <c r="BH1101" i="4"/>
  <c r="BH1102" i="4"/>
  <c r="BH1103" i="4"/>
  <c r="BH1104" i="4"/>
  <c r="BH1105" i="4"/>
  <c r="BH1106" i="4"/>
  <c r="BH1107" i="4"/>
  <c r="BH1108" i="4"/>
  <c r="BH1109" i="4"/>
  <c r="BH1110" i="4"/>
  <c r="BH1111" i="4"/>
  <c r="BH1112" i="4"/>
  <c r="BH1113" i="4"/>
  <c r="BH1114" i="4"/>
  <c r="BH1115" i="4"/>
  <c r="BH1116" i="4"/>
  <c r="BH1117" i="4"/>
  <c r="BH1118" i="4"/>
  <c r="BH1119" i="4"/>
  <c r="BH1120" i="4"/>
  <c r="BH1121" i="4"/>
  <c r="BH1122" i="4"/>
  <c r="BH1123" i="4"/>
  <c r="BH1124" i="4"/>
  <c r="BH1125" i="4"/>
  <c r="BH1126" i="4"/>
  <c r="BH1127" i="4"/>
  <c r="BH1128" i="4"/>
  <c r="BH1129" i="4"/>
  <c r="BH1130" i="4"/>
  <c r="BH1131" i="4"/>
  <c r="BH1132" i="4"/>
  <c r="BH1133" i="4"/>
  <c r="BH1134" i="4"/>
  <c r="BH1135" i="4"/>
  <c r="BH1136" i="4"/>
  <c r="BH1137" i="4"/>
  <c r="BH1138" i="4"/>
  <c r="BH1139" i="4"/>
  <c r="BH1140" i="4"/>
  <c r="BH1141" i="4"/>
  <c r="BH1142" i="4"/>
  <c r="BH1143" i="4"/>
  <c r="BH1144" i="4"/>
  <c r="BH1145" i="4"/>
  <c r="BH1146" i="4"/>
  <c r="BH1147" i="4"/>
  <c r="BH1148" i="4"/>
  <c r="BH1149" i="4"/>
  <c r="BH1150" i="4"/>
  <c r="BH1151" i="4"/>
  <c r="BH1152" i="4"/>
  <c r="BH1153" i="4"/>
  <c r="BH1154" i="4"/>
  <c r="BH1155" i="4"/>
  <c r="BH1156" i="4"/>
  <c r="BH1157" i="4"/>
  <c r="BH1158" i="4"/>
  <c r="BH1159" i="4"/>
  <c r="BH1160" i="4"/>
  <c r="BH1161" i="4"/>
  <c r="BH1162" i="4"/>
  <c r="BH1163" i="4"/>
  <c r="BH1164" i="4"/>
  <c r="BH1165" i="4"/>
  <c r="BH1166" i="4"/>
  <c r="BH1167" i="4"/>
  <c r="BH1168" i="4"/>
  <c r="BH1169" i="4"/>
  <c r="BH1170" i="4"/>
  <c r="BH1171" i="4"/>
  <c r="BH1172" i="4"/>
  <c r="BH1173" i="4"/>
  <c r="BH1174" i="4"/>
  <c r="BH1175" i="4"/>
  <c r="BH1176" i="4"/>
  <c r="BH1177" i="4"/>
  <c r="BH1178" i="4"/>
  <c r="BH1179" i="4"/>
  <c r="BH1180" i="4"/>
  <c r="BH1181" i="4"/>
  <c r="BH1182" i="4"/>
  <c r="BH1183" i="4"/>
  <c r="BH1184" i="4"/>
  <c r="BH1185" i="4"/>
  <c r="BH1186" i="4"/>
  <c r="BH1187" i="4"/>
  <c r="BH1188" i="4"/>
  <c r="BH1189" i="4"/>
  <c r="BH1190" i="4"/>
  <c r="BH1191" i="4"/>
  <c r="BH1192" i="4"/>
  <c r="BH1193" i="4"/>
  <c r="BH1194" i="4"/>
  <c r="BH1195" i="4"/>
  <c r="BH1196" i="4"/>
  <c r="BH1197" i="4"/>
  <c r="BH1198" i="4"/>
  <c r="BH1199" i="4"/>
  <c r="BH1200" i="4"/>
  <c r="BH1201" i="4"/>
  <c r="BH1202" i="4"/>
  <c r="BH1203" i="4"/>
  <c r="BH1204" i="4"/>
  <c r="BH1205" i="4"/>
  <c r="BH1206" i="4"/>
  <c r="BH1207" i="4"/>
  <c r="BH1208" i="4"/>
  <c r="BH1209" i="4"/>
  <c r="BH1210" i="4"/>
  <c r="BH1211" i="4"/>
  <c r="BH1212" i="4"/>
  <c r="BH1213" i="4"/>
  <c r="BH1214" i="4"/>
  <c r="BH1215" i="4"/>
  <c r="BH1216" i="4"/>
  <c r="BH1217" i="4"/>
  <c r="BH1218" i="4"/>
  <c r="BH1219" i="4"/>
  <c r="BH1220" i="4"/>
  <c r="BH1221" i="4"/>
  <c r="BH1222" i="4"/>
  <c r="BH1223" i="4"/>
  <c r="BH1224" i="4"/>
  <c r="BH1225" i="4"/>
  <c r="BH1226" i="4"/>
  <c r="BH1227" i="4"/>
  <c r="BH1228" i="4"/>
  <c r="BH1229" i="4"/>
  <c r="BH1230" i="4"/>
  <c r="BH1231" i="4"/>
  <c r="BH1232" i="4"/>
  <c r="BH1233" i="4"/>
  <c r="BH1234" i="4"/>
  <c r="BH1235" i="4"/>
  <c r="BH1236" i="4"/>
  <c r="BH1237" i="4"/>
  <c r="BH1238" i="4"/>
  <c r="BH1239" i="4"/>
  <c r="BH1240" i="4"/>
  <c r="BH1241" i="4"/>
  <c r="BH1242" i="4"/>
  <c r="BH1243" i="4"/>
  <c r="BH1244" i="4"/>
  <c r="BH1245" i="4"/>
  <c r="BH1246" i="4"/>
  <c r="BH1247" i="4"/>
  <c r="BH1248" i="4"/>
  <c r="BH1249" i="4"/>
  <c r="BH1250" i="4"/>
  <c r="BH1251" i="4"/>
  <c r="BH1252" i="4"/>
  <c r="BH1253" i="4"/>
  <c r="BH1254" i="4"/>
  <c r="BH1255" i="4"/>
  <c r="BH1256" i="4"/>
  <c r="BH1257" i="4"/>
  <c r="BH1258" i="4"/>
  <c r="BH1259" i="4"/>
  <c r="BH1260" i="4"/>
  <c r="BH1261" i="4"/>
  <c r="BH1262" i="4"/>
  <c r="BH1263" i="4"/>
  <c r="BH1264" i="4"/>
  <c r="BH1265" i="4"/>
  <c r="BH1266" i="4"/>
  <c r="BH1267" i="4"/>
  <c r="BH1268" i="4"/>
  <c r="BH1269" i="4"/>
  <c r="BH1270" i="4"/>
  <c r="BH1271" i="4"/>
  <c r="BH1272" i="4"/>
  <c r="BH1273" i="4"/>
  <c r="BH1274" i="4"/>
  <c r="BH1275" i="4"/>
  <c r="BH1276" i="4"/>
  <c r="BH1277" i="4"/>
  <c r="BH1278" i="4"/>
  <c r="BH1279" i="4"/>
  <c r="BH1280" i="4"/>
  <c r="BH1281" i="4"/>
  <c r="BH1282" i="4"/>
  <c r="BH1283" i="4"/>
  <c r="BH1284" i="4"/>
  <c r="BH1285" i="4"/>
  <c r="BH1286" i="4"/>
  <c r="BH1287" i="4"/>
  <c r="BH1288" i="4"/>
  <c r="BH1289" i="4"/>
  <c r="BH1290" i="4"/>
  <c r="BH1291" i="4"/>
  <c r="BH1292" i="4"/>
  <c r="BH1293" i="4"/>
  <c r="BH1294" i="4"/>
  <c r="BH1295" i="4"/>
  <c r="BH1296" i="4"/>
  <c r="BH1297" i="4"/>
  <c r="BH1298" i="4"/>
  <c r="BH1299" i="4"/>
  <c r="BH1300" i="4"/>
  <c r="BH1301" i="4"/>
  <c r="BH1302" i="4"/>
  <c r="BH1303" i="4"/>
  <c r="BH1304" i="4"/>
  <c r="BH1305" i="4"/>
  <c r="BH1306" i="4"/>
  <c r="BH1307" i="4"/>
  <c r="BH1308" i="4"/>
  <c r="BH1309" i="4"/>
  <c r="BH1310" i="4"/>
  <c r="BH1311" i="4"/>
  <c r="BH1312" i="4"/>
  <c r="BH1313" i="4"/>
  <c r="BH1314" i="4"/>
  <c r="BH1315" i="4"/>
  <c r="BH1316" i="4"/>
  <c r="BH1317" i="4"/>
  <c r="BH1318" i="4"/>
  <c r="BH1319" i="4"/>
  <c r="BH1320" i="4"/>
  <c r="BH1321" i="4"/>
  <c r="BH1322" i="4"/>
  <c r="BH1323" i="4"/>
  <c r="BH1324" i="4"/>
  <c r="BH1325" i="4"/>
  <c r="BH1326" i="4"/>
  <c r="BH1327" i="4"/>
  <c r="BH1328" i="4"/>
  <c r="BH1329" i="4"/>
  <c r="BH1330" i="4"/>
  <c r="BH1331" i="4"/>
  <c r="BH1332" i="4"/>
  <c r="BH1333" i="4"/>
  <c r="BH1334" i="4"/>
  <c r="BH1335" i="4"/>
  <c r="BH1336" i="4"/>
  <c r="BH1337" i="4"/>
  <c r="BH1338" i="4"/>
  <c r="BH1339" i="4"/>
  <c r="BH1340" i="4"/>
  <c r="BH1341" i="4"/>
  <c r="BH1342" i="4"/>
  <c r="BH1343" i="4"/>
  <c r="BH1344" i="4"/>
  <c r="BH1345" i="4"/>
  <c r="BH1346" i="4"/>
  <c r="BH1347" i="4"/>
  <c r="BH1348" i="4"/>
  <c r="BH1349" i="4"/>
  <c r="BH1350" i="4"/>
  <c r="BH1351" i="4"/>
  <c r="BH1352" i="4"/>
  <c r="BH1353" i="4"/>
  <c r="BH1354" i="4"/>
  <c r="BH1355" i="4"/>
  <c r="BH1356" i="4"/>
  <c r="BH1357" i="4"/>
  <c r="BH1358" i="4"/>
  <c r="BH1359" i="4"/>
  <c r="BH1360" i="4"/>
  <c r="BH1361" i="4"/>
  <c r="BH1362" i="4"/>
  <c r="BH1363" i="4"/>
  <c r="BH1364" i="4"/>
  <c r="BH1365" i="4"/>
  <c r="BH1366" i="4"/>
  <c r="BH1367" i="4"/>
  <c r="BH1368" i="4"/>
  <c r="BH1369" i="4"/>
  <c r="BH1370" i="4"/>
  <c r="BH1371" i="4"/>
  <c r="BH1372" i="4"/>
  <c r="BH1373" i="4"/>
  <c r="BH1374" i="4"/>
  <c r="BH1375" i="4"/>
  <c r="BH1376" i="4"/>
  <c r="BH1377" i="4"/>
  <c r="BH1378" i="4"/>
  <c r="BH1379" i="4"/>
  <c r="BH1380" i="4"/>
  <c r="BH1381" i="4"/>
  <c r="BH1382" i="4"/>
  <c r="BH1383" i="4"/>
  <c r="BH1384" i="4"/>
  <c r="BH1385" i="4"/>
  <c r="BH1386" i="4"/>
  <c r="BH1387" i="4"/>
  <c r="BH1388" i="4"/>
  <c r="BH1389" i="4"/>
  <c r="BH1390" i="4"/>
  <c r="BH1391" i="4"/>
  <c r="BH1392" i="4"/>
  <c r="BH1393" i="4"/>
  <c r="BH1394" i="4"/>
  <c r="BH1395" i="4"/>
  <c r="BH1396" i="4"/>
  <c r="BH1397" i="4"/>
  <c r="BH1398" i="4"/>
  <c r="BH1399" i="4"/>
  <c r="BH1400" i="4"/>
  <c r="BH1401" i="4"/>
  <c r="BH1402" i="4"/>
  <c r="BH1403" i="4"/>
  <c r="BH1404" i="4"/>
  <c r="BH1405" i="4"/>
  <c r="BH1406" i="4"/>
  <c r="BH1407" i="4"/>
  <c r="BH1408" i="4"/>
  <c r="BH1409" i="4"/>
  <c r="BH1410" i="4"/>
  <c r="BH1411" i="4"/>
  <c r="BH1412" i="4"/>
  <c r="BH1413" i="4"/>
  <c r="BH1414" i="4"/>
  <c r="BH1415" i="4"/>
  <c r="BH1416" i="4"/>
  <c r="BH1417" i="4"/>
  <c r="BH1418" i="4"/>
  <c r="BH1419" i="4"/>
  <c r="BH1420" i="4"/>
  <c r="BH1421" i="4"/>
  <c r="BH1422" i="4"/>
  <c r="BH1423" i="4"/>
  <c r="BH1424" i="4"/>
  <c r="BH1425" i="4"/>
  <c r="BH1426" i="4"/>
  <c r="BH1427" i="4"/>
  <c r="BH1428" i="4"/>
  <c r="BH1429" i="4"/>
  <c r="BH1430" i="4"/>
  <c r="BH1431" i="4"/>
  <c r="BH1432" i="4"/>
  <c r="BH1433" i="4"/>
  <c r="BH1434" i="4"/>
  <c r="BH1435" i="4"/>
  <c r="BH1436" i="4"/>
  <c r="BH1437" i="4"/>
  <c r="BH1438" i="4"/>
  <c r="BH1439" i="4"/>
  <c r="BH1440" i="4"/>
  <c r="BH1441" i="4"/>
  <c r="BH1442" i="4"/>
  <c r="BH1443" i="4"/>
  <c r="BH1444" i="4"/>
  <c r="BH1445" i="4"/>
  <c r="BH1446" i="4"/>
  <c r="BH1447" i="4"/>
  <c r="BH1448" i="4"/>
  <c r="BH1449" i="4"/>
  <c r="BH1450" i="4"/>
  <c r="BH1451" i="4"/>
  <c r="BH1452" i="4"/>
  <c r="BH1453" i="4"/>
  <c r="BH1454" i="4"/>
  <c r="BH1455" i="4"/>
  <c r="BH1456" i="4"/>
  <c r="BH1457" i="4"/>
  <c r="BH1458" i="4"/>
  <c r="BH1459" i="4"/>
  <c r="BH1460" i="4"/>
  <c r="BH1461" i="4"/>
  <c r="BH1462" i="4"/>
  <c r="BH1463" i="4"/>
  <c r="BH1464" i="4"/>
  <c r="BH1465" i="4"/>
  <c r="BH1466" i="4"/>
  <c r="BH1467" i="4"/>
  <c r="BH1468" i="4"/>
  <c r="BH1469" i="4"/>
  <c r="BH1470" i="4"/>
  <c r="BH1471" i="4"/>
  <c r="BH1472" i="4"/>
  <c r="BH1473" i="4"/>
  <c r="BH1474" i="4"/>
  <c r="BH1475" i="4"/>
  <c r="BH1476" i="4"/>
  <c r="BH1477" i="4"/>
  <c r="BH1478" i="4"/>
  <c r="BH1479" i="4"/>
  <c r="BH1480" i="4"/>
  <c r="BH1481" i="4"/>
  <c r="BH1482" i="4"/>
  <c r="BH1483" i="4"/>
  <c r="BH1484" i="4"/>
  <c r="BH1485" i="4"/>
  <c r="BH1486" i="4"/>
  <c r="BH1487" i="4"/>
  <c r="BH1488" i="4"/>
  <c r="BH1489" i="4"/>
  <c r="BH1490" i="4"/>
  <c r="BH1491" i="4"/>
  <c r="BH1492" i="4"/>
  <c r="BH1493" i="4"/>
  <c r="BH1494" i="4"/>
  <c r="BH1495" i="4"/>
  <c r="BH1496" i="4"/>
  <c r="BH1497" i="4"/>
  <c r="BH1498" i="4"/>
  <c r="BH1499" i="4"/>
  <c r="BH1500" i="4"/>
  <c r="BH1501" i="4"/>
  <c r="BH1502" i="4"/>
  <c r="BH1503" i="4"/>
  <c r="BH1504" i="4"/>
  <c r="BH1505" i="4"/>
  <c r="BH1506" i="4"/>
  <c r="BH1507" i="4"/>
  <c r="BH1508" i="4"/>
  <c r="BH1509" i="4"/>
  <c r="BH1510" i="4"/>
  <c r="BH1511" i="4"/>
  <c r="BH1512" i="4"/>
  <c r="BH1513" i="4"/>
  <c r="BH1514" i="4"/>
  <c r="BH1515" i="4"/>
  <c r="BH1516" i="4"/>
  <c r="BH1517" i="4"/>
  <c r="BH1518" i="4"/>
  <c r="BH1519" i="4"/>
  <c r="BH1520" i="4"/>
  <c r="BH1521" i="4"/>
  <c r="BH1522" i="4"/>
  <c r="BH1523" i="4"/>
  <c r="BH1524" i="4"/>
  <c r="BH1525" i="4"/>
  <c r="BH1526" i="4"/>
  <c r="BH1527" i="4"/>
  <c r="BH1528" i="4"/>
  <c r="BH1529" i="4"/>
  <c r="BH1530" i="4"/>
  <c r="BH1531" i="4"/>
  <c r="BH1532" i="4"/>
  <c r="BH1533" i="4"/>
  <c r="BH1534" i="4"/>
  <c r="BH1535" i="4"/>
  <c r="BH1536" i="4"/>
  <c r="BH1537" i="4"/>
  <c r="BH1538" i="4"/>
  <c r="BH1539" i="4"/>
  <c r="BH1540" i="4"/>
  <c r="BH1541" i="4"/>
  <c r="BH1542" i="4"/>
  <c r="BH1543" i="4"/>
  <c r="BH1544" i="4"/>
  <c r="BH1545" i="4"/>
  <c r="BH1546" i="4"/>
  <c r="BH1547" i="4"/>
  <c r="BH1548" i="4"/>
  <c r="BH1549" i="4"/>
  <c r="BH1550" i="4"/>
  <c r="BH1551" i="4"/>
  <c r="BH1552" i="4"/>
  <c r="BH1553" i="4"/>
  <c r="BH1554" i="4"/>
  <c r="BH1555" i="4"/>
  <c r="BH1556" i="4"/>
  <c r="BH1557" i="4"/>
  <c r="BH1558" i="4"/>
  <c r="BH1559" i="4"/>
  <c r="BH1560" i="4"/>
  <c r="BH1561" i="4"/>
  <c r="BH1562" i="4"/>
  <c r="BH1563" i="4"/>
  <c r="BH1564" i="4"/>
  <c r="BH1565" i="4"/>
  <c r="BH1566" i="4"/>
  <c r="BH1567" i="4"/>
  <c r="BH1568" i="4"/>
  <c r="BH1569" i="4"/>
  <c r="BH1570" i="4"/>
  <c r="BH1571" i="4"/>
  <c r="BH1572" i="4"/>
  <c r="BH1573" i="4"/>
  <c r="BH1574" i="4"/>
  <c r="BH1575" i="4"/>
  <c r="BH1576" i="4"/>
  <c r="BH1577" i="4"/>
  <c r="BH1578" i="4"/>
  <c r="BH1579" i="4"/>
  <c r="BH1580" i="4"/>
  <c r="BH1581" i="4"/>
  <c r="BH1582" i="4"/>
  <c r="BH1583" i="4"/>
  <c r="BH1584" i="4"/>
  <c r="BH1585" i="4"/>
  <c r="BH1586" i="4"/>
  <c r="BH1587" i="4"/>
  <c r="BH1588" i="4"/>
  <c r="BH1589" i="4"/>
  <c r="BH1590" i="4"/>
  <c r="BH1591" i="4"/>
  <c r="BH1592" i="4"/>
  <c r="BH1593" i="4"/>
  <c r="BH1594" i="4"/>
  <c r="BH1595" i="4"/>
  <c r="BH1596" i="4"/>
  <c r="BH1597" i="4"/>
  <c r="BH1598" i="4"/>
  <c r="BH1599" i="4"/>
  <c r="BH1600" i="4"/>
  <c r="BH1601" i="4"/>
  <c r="BH1602" i="4"/>
  <c r="BH1603" i="4"/>
  <c r="BH1604" i="4"/>
  <c r="BH1605" i="4"/>
  <c r="BH1606" i="4"/>
  <c r="BH1607" i="4"/>
  <c r="BH1608" i="4"/>
  <c r="BH1609" i="4"/>
  <c r="BH1610" i="4"/>
  <c r="BH1611" i="4"/>
  <c r="BH1612" i="4"/>
  <c r="BH1613" i="4"/>
  <c r="BH1614" i="4"/>
  <c r="BH1615" i="4"/>
  <c r="BH1616" i="4"/>
  <c r="BH1617" i="4"/>
  <c r="BH1618" i="4"/>
  <c r="BH1619" i="4"/>
  <c r="BH1620" i="4"/>
  <c r="BH1621" i="4"/>
  <c r="BH1622" i="4"/>
  <c r="BH1623" i="4"/>
  <c r="BH1624" i="4"/>
  <c r="BH1625" i="4"/>
  <c r="BH1626" i="4"/>
  <c r="BH1627" i="4"/>
  <c r="BH1628" i="4"/>
  <c r="BH1629" i="4"/>
  <c r="BH1630" i="4"/>
  <c r="BH1631" i="4"/>
  <c r="BH1632" i="4"/>
  <c r="BH1633" i="4"/>
  <c r="BH1634" i="4"/>
  <c r="BH1635" i="4"/>
  <c r="BH1636" i="4"/>
  <c r="BH1637" i="4"/>
  <c r="BH1638" i="4"/>
  <c r="BH1639" i="4"/>
  <c r="BH1640" i="4"/>
  <c r="BH1641" i="4"/>
  <c r="BH1642" i="4"/>
  <c r="BH1643" i="4"/>
  <c r="BH1644" i="4"/>
  <c r="BH1645" i="4"/>
  <c r="BH1646" i="4"/>
  <c r="BH1647" i="4"/>
  <c r="BH1648" i="4"/>
  <c r="BH1649" i="4"/>
  <c r="BH1650" i="4"/>
  <c r="BH1651" i="4"/>
  <c r="BH1652" i="4"/>
  <c r="BH1653" i="4"/>
  <c r="BH1654" i="4"/>
  <c r="BH1655" i="4"/>
  <c r="BH1656" i="4"/>
  <c r="BH1657" i="4"/>
  <c r="BH1658" i="4"/>
  <c r="BH1659" i="4"/>
  <c r="BH1660" i="4"/>
  <c r="BH1661" i="4"/>
  <c r="BH1662" i="4"/>
  <c r="BH1663" i="4"/>
  <c r="BH1664" i="4"/>
  <c r="BH1665" i="4"/>
  <c r="BH1666" i="4"/>
  <c r="BH1667" i="4"/>
  <c r="BH1668" i="4"/>
  <c r="BH1669" i="4"/>
  <c r="BH1670" i="4"/>
  <c r="BH1671" i="4"/>
  <c r="BH1672" i="4"/>
  <c r="BH1673" i="4"/>
  <c r="BH1674" i="4"/>
  <c r="BH1675" i="4"/>
  <c r="BH1676" i="4"/>
  <c r="BH1677" i="4"/>
  <c r="BH1678" i="4"/>
  <c r="BH1679" i="4"/>
  <c r="BH1680" i="4"/>
  <c r="BH1681" i="4"/>
  <c r="BH1682" i="4"/>
  <c r="BH1683" i="4"/>
  <c r="BH1684" i="4"/>
  <c r="BH1685" i="4"/>
  <c r="BH1686" i="4"/>
  <c r="BH1687" i="4"/>
  <c r="BH1688" i="4"/>
  <c r="BH1689" i="4"/>
  <c r="BH1690" i="4"/>
  <c r="BH1691" i="4"/>
  <c r="BH1692" i="4"/>
  <c r="BH1693" i="4"/>
  <c r="BH1694" i="4"/>
  <c r="BH1695" i="4"/>
  <c r="BH1696" i="4"/>
  <c r="BH1697" i="4"/>
  <c r="BH1698" i="4"/>
  <c r="BH1699" i="4"/>
  <c r="BH1700" i="4"/>
  <c r="BH1701" i="4"/>
  <c r="BH1702" i="4"/>
  <c r="BH1703" i="4"/>
  <c r="BH1704" i="4"/>
  <c r="BH1705" i="4"/>
  <c r="BH1706" i="4"/>
  <c r="BH1707" i="4"/>
  <c r="BH1708" i="4"/>
  <c r="BH1709" i="4"/>
  <c r="BH1710" i="4"/>
  <c r="BH1711" i="4"/>
  <c r="BH1712" i="4"/>
  <c r="BH1713" i="4"/>
  <c r="BH1714" i="4"/>
  <c r="BH1715" i="4"/>
  <c r="BH1716" i="4"/>
  <c r="BH1717" i="4"/>
  <c r="BH1718" i="4"/>
  <c r="BH1719" i="4"/>
  <c r="BH1720" i="4"/>
  <c r="BH1721" i="4"/>
  <c r="BH1722" i="4"/>
  <c r="BH1723" i="4"/>
  <c r="BH1724" i="4"/>
  <c r="BH1725" i="4"/>
  <c r="BH1726" i="4"/>
  <c r="BH1727" i="4"/>
  <c r="BH1728" i="4"/>
  <c r="BH1729" i="4"/>
  <c r="BH1730" i="4"/>
  <c r="BH1731" i="4"/>
  <c r="BH1732" i="4"/>
  <c r="BH1733" i="4"/>
  <c r="BH1734" i="4"/>
  <c r="BH1735" i="4"/>
  <c r="BH1736" i="4"/>
  <c r="BH1737" i="4"/>
  <c r="BH1738" i="4"/>
  <c r="BH1739" i="4"/>
  <c r="BH1740" i="4"/>
  <c r="BH1741" i="4"/>
  <c r="BH1742" i="4"/>
  <c r="BH1743" i="4"/>
  <c r="BH1744" i="4"/>
  <c r="BH1745" i="4"/>
  <c r="BH1746" i="4"/>
  <c r="BH1747" i="4"/>
  <c r="BH1748" i="4"/>
  <c r="BH1749" i="4"/>
  <c r="BH1750" i="4"/>
  <c r="BH1751" i="4"/>
  <c r="BH1752" i="4"/>
  <c r="BH1753" i="4"/>
  <c r="BH1754" i="4"/>
  <c r="BH1755" i="4"/>
  <c r="BH1756" i="4"/>
  <c r="BH1757" i="4"/>
  <c r="BH1758" i="4"/>
  <c r="BH1759" i="4"/>
  <c r="BH1760" i="4"/>
  <c r="BH1761" i="4"/>
  <c r="BH1762" i="4"/>
  <c r="BH1763" i="4"/>
  <c r="BH1764" i="4"/>
  <c r="BH1765" i="4"/>
  <c r="BH1766" i="4"/>
  <c r="BH1767" i="4"/>
  <c r="BH1768" i="4"/>
  <c r="BH1769" i="4"/>
  <c r="BH1770" i="4"/>
  <c r="BH1771" i="4"/>
  <c r="BH1772" i="4"/>
  <c r="BH1773" i="4"/>
  <c r="BH1774" i="4"/>
  <c r="BH1775" i="4"/>
  <c r="BH1776" i="4"/>
  <c r="BH1777" i="4"/>
  <c r="BH1778" i="4"/>
  <c r="BH1779" i="4"/>
  <c r="BH1780" i="4"/>
  <c r="BH1781" i="4"/>
  <c r="BH1782" i="4"/>
  <c r="BH1783" i="4"/>
  <c r="BH1784" i="4"/>
  <c r="BH1785" i="4"/>
  <c r="BH1786" i="4"/>
  <c r="BH1787" i="4"/>
  <c r="BH1788" i="4"/>
  <c r="BH1789" i="4"/>
  <c r="BH1790" i="4"/>
  <c r="BH1791" i="4"/>
  <c r="BH1792" i="4"/>
  <c r="BH1793" i="4"/>
  <c r="BH1794" i="4"/>
  <c r="BH1795" i="4"/>
  <c r="BH1796" i="4"/>
  <c r="BH1797" i="4"/>
  <c r="BH1798" i="4"/>
  <c r="BH1799" i="4"/>
  <c r="BH1800" i="4"/>
  <c r="BH1801" i="4"/>
  <c r="BH1802" i="4"/>
  <c r="BH1803" i="4"/>
  <c r="BH1804" i="4"/>
  <c r="BH1805" i="4"/>
  <c r="BH1806" i="4"/>
  <c r="BH1807" i="4"/>
  <c r="BH1808" i="4"/>
  <c r="BH1809" i="4"/>
  <c r="BH1810" i="4"/>
  <c r="BH1811" i="4"/>
  <c r="BH1812" i="4"/>
  <c r="BH1813" i="4"/>
  <c r="BH1814" i="4"/>
  <c r="BH1815" i="4"/>
  <c r="BH1816" i="4"/>
  <c r="BH1817" i="4"/>
  <c r="BH1818" i="4"/>
  <c r="BH1819" i="4"/>
  <c r="BH1820" i="4"/>
  <c r="BH1821" i="4"/>
  <c r="BH1822" i="4"/>
  <c r="BH1823" i="4"/>
  <c r="BH1824" i="4"/>
  <c r="BH1825" i="4"/>
  <c r="BH1826" i="4"/>
  <c r="BH1827" i="4"/>
  <c r="BH1828" i="4"/>
  <c r="BH1829" i="4"/>
  <c r="BH1830" i="4"/>
  <c r="BH1831" i="4"/>
  <c r="BH1832" i="4"/>
  <c r="BH1833" i="4"/>
  <c r="BH1834" i="4"/>
  <c r="BH1835" i="4"/>
  <c r="BH1836" i="4"/>
  <c r="BH1837" i="4"/>
  <c r="BH1838" i="4"/>
  <c r="BH1839" i="4"/>
  <c r="BH1840" i="4"/>
  <c r="BH1841" i="4"/>
  <c r="BH1842" i="4"/>
  <c r="BH1843" i="4"/>
  <c r="BH1844" i="4"/>
  <c r="BH1845" i="4"/>
  <c r="BH1846" i="4"/>
  <c r="BH1847" i="4"/>
  <c r="BH1848" i="4"/>
  <c r="BH1849" i="4"/>
  <c r="BH1850" i="4"/>
  <c r="BH1851" i="4"/>
  <c r="BH1852" i="4"/>
  <c r="BH1853" i="4"/>
  <c r="BH1854" i="4"/>
  <c r="BH1855" i="4"/>
  <c r="BH1856" i="4"/>
  <c r="BH1857" i="4"/>
  <c r="BH1858" i="4"/>
  <c r="BH1859" i="4"/>
  <c r="BH1860" i="4"/>
  <c r="BH1861" i="4"/>
  <c r="BH1862" i="4"/>
  <c r="BH1863" i="4"/>
  <c r="BH1864" i="4"/>
  <c r="BH1865" i="4"/>
  <c r="BH1866" i="4"/>
  <c r="BH1867" i="4"/>
  <c r="BH1868" i="4"/>
  <c r="BH1869" i="4"/>
  <c r="BH1870" i="4"/>
  <c r="BH1871" i="4"/>
  <c r="BH1872" i="4"/>
  <c r="BH1873" i="4"/>
  <c r="BH1874" i="4"/>
  <c r="BH1875" i="4"/>
  <c r="BH1876" i="4"/>
  <c r="BH1877" i="4"/>
  <c r="BH1878" i="4"/>
  <c r="BH1879" i="4"/>
  <c r="BH1880" i="4"/>
  <c r="BH1881" i="4"/>
  <c r="BH1882" i="4"/>
  <c r="BH1883" i="4"/>
  <c r="BH1884" i="4"/>
  <c r="BH1885" i="4"/>
  <c r="BH1886" i="4"/>
  <c r="BH1887" i="4"/>
  <c r="BH1888" i="4"/>
  <c r="BH1889" i="4"/>
  <c r="BH1890" i="4"/>
  <c r="BH1891" i="4"/>
  <c r="BH1892" i="4"/>
  <c r="BH1893" i="4"/>
  <c r="BH1894" i="4"/>
  <c r="BH1895" i="4"/>
  <c r="BH1896" i="4"/>
  <c r="BH1897" i="4"/>
  <c r="BH1898" i="4"/>
  <c r="BH1899" i="4"/>
  <c r="BH1900" i="4"/>
  <c r="BH1901" i="4"/>
  <c r="BH1902" i="4"/>
  <c r="BH1903" i="4"/>
  <c r="BH1904" i="4"/>
  <c r="BH1905" i="4"/>
  <c r="BH1906" i="4"/>
  <c r="BH1907" i="4"/>
  <c r="BH1908" i="4"/>
  <c r="BH1909" i="4"/>
  <c r="BH1910" i="4"/>
  <c r="BH1911" i="4"/>
  <c r="BH1912" i="4"/>
  <c r="BH1913" i="4"/>
  <c r="BH1914" i="4"/>
  <c r="BH1915" i="4"/>
  <c r="BH1916" i="4"/>
  <c r="BH1917" i="4"/>
  <c r="BH1918" i="4"/>
  <c r="BH1919" i="4"/>
  <c r="BH1920" i="4"/>
  <c r="BH1921" i="4"/>
  <c r="BH1922" i="4"/>
  <c r="BH1923" i="4"/>
  <c r="BH1924" i="4"/>
  <c r="BH1925" i="4"/>
  <c r="BH1926" i="4"/>
  <c r="BH1927" i="4"/>
  <c r="BH1928" i="4"/>
  <c r="BH1929" i="4"/>
  <c r="BH1930" i="4"/>
  <c r="BH1931" i="4"/>
  <c r="BH1932" i="4"/>
  <c r="BH1933" i="4"/>
  <c r="BH1934" i="4"/>
  <c r="BH1935" i="4"/>
  <c r="BH1936" i="4"/>
  <c r="BH1937" i="4"/>
  <c r="BH1938" i="4"/>
  <c r="BH1939" i="4"/>
  <c r="BH1940" i="4"/>
  <c r="BH1941" i="4"/>
  <c r="BH1942" i="4"/>
  <c r="BH1943" i="4"/>
  <c r="BH1944" i="4"/>
  <c r="BH1945" i="4"/>
  <c r="BH1946" i="4"/>
  <c r="BH1947" i="4"/>
  <c r="BH1948" i="4"/>
  <c r="BH1949" i="4"/>
  <c r="BH1950" i="4"/>
  <c r="BH1951" i="4"/>
  <c r="BH1952" i="4"/>
  <c r="BH1953" i="4"/>
  <c r="BH1954" i="4"/>
  <c r="BH1955" i="4"/>
  <c r="BH1956" i="4"/>
  <c r="BH1957" i="4"/>
  <c r="BH1958" i="4"/>
  <c r="BH1959" i="4"/>
  <c r="BH1960" i="4"/>
  <c r="BH1961" i="4"/>
  <c r="BH1962" i="4"/>
  <c r="BH1963" i="4"/>
  <c r="BH1964" i="4"/>
  <c r="BH1965" i="4"/>
  <c r="BH1966" i="4"/>
  <c r="BH1967" i="4"/>
  <c r="BH1968" i="4"/>
  <c r="BH1969" i="4"/>
  <c r="BH1970" i="4"/>
  <c r="BH1971" i="4"/>
  <c r="BH1972" i="4"/>
  <c r="BH1973" i="4"/>
  <c r="BH1974" i="4"/>
  <c r="BH1975" i="4"/>
  <c r="BH1976" i="4"/>
  <c r="BH1977" i="4"/>
  <c r="BH1978" i="4"/>
  <c r="BH1979" i="4"/>
  <c r="BH1980" i="4"/>
  <c r="BH1981" i="4"/>
  <c r="BH1982" i="4"/>
  <c r="BH1983" i="4"/>
  <c r="BH1984" i="4"/>
  <c r="BH1985" i="4"/>
  <c r="BH1986" i="4"/>
  <c r="BH1987" i="4"/>
  <c r="BH1988" i="4"/>
  <c r="BH1989" i="4"/>
  <c r="BH1990" i="4"/>
  <c r="BH1991" i="4"/>
  <c r="BH1992" i="4"/>
  <c r="BH1993" i="4"/>
  <c r="BH1994" i="4"/>
  <c r="BH1995" i="4"/>
  <c r="BH1996" i="4"/>
  <c r="BH1997" i="4"/>
  <c r="BH1998" i="4"/>
  <c r="BH1999" i="4"/>
  <c r="BH2000" i="4"/>
  <c r="BH2001" i="4"/>
  <c r="BH2002" i="4"/>
  <c r="BH2003" i="4"/>
  <c r="BH2004" i="4"/>
  <c r="BH2005" i="4"/>
  <c r="BH2006" i="4"/>
  <c r="BH2007" i="4"/>
  <c r="BH2008" i="4"/>
  <c r="BH2009" i="4"/>
  <c r="BH2010" i="4"/>
  <c r="BH2011" i="4"/>
  <c r="BH2012" i="4"/>
  <c r="BH2013" i="4"/>
  <c r="BH2014" i="4"/>
  <c r="BH2015" i="4"/>
  <c r="BH2016" i="4"/>
  <c r="BH2017" i="4"/>
  <c r="BH2018" i="4"/>
  <c r="BH2019" i="4"/>
  <c r="BH2020" i="4"/>
  <c r="BH2021" i="4"/>
  <c r="BH2022" i="4"/>
  <c r="BH2023" i="4"/>
  <c r="BH2024" i="4"/>
  <c r="BH2025" i="4"/>
  <c r="BH2026" i="4"/>
  <c r="BH2027" i="4"/>
  <c r="BH2028" i="4"/>
  <c r="BH2029" i="4"/>
  <c r="BH2030" i="4"/>
  <c r="BH2031" i="4"/>
  <c r="BH2032" i="4"/>
  <c r="BH2033" i="4"/>
  <c r="BH2034" i="4"/>
  <c r="BH2035" i="4"/>
  <c r="BH2036" i="4"/>
  <c r="BH2037" i="4"/>
  <c r="BH2038" i="4"/>
  <c r="BH2039" i="4"/>
  <c r="BH2040" i="4"/>
  <c r="BH2041" i="4"/>
  <c r="BH2042" i="4"/>
  <c r="BH2043" i="4"/>
  <c r="BH2044" i="4"/>
  <c r="BH2045" i="4"/>
  <c r="BH2046" i="4"/>
  <c r="BH2047" i="4"/>
  <c r="BH2048" i="4"/>
  <c r="BH2049" i="4"/>
  <c r="BH2050" i="4"/>
  <c r="BH2051" i="4"/>
  <c r="BH2052" i="4"/>
  <c r="BH2053" i="4"/>
  <c r="BH2054" i="4"/>
  <c r="BH2055" i="4"/>
  <c r="BH2056" i="4"/>
  <c r="BH2057" i="4"/>
  <c r="BH2058" i="4"/>
  <c r="BH2059" i="4"/>
  <c r="BH2060" i="4"/>
  <c r="BH2061" i="4"/>
  <c r="BH2062" i="4"/>
  <c r="BH2063" i="4"/>
  <c r="BH2064" i="4"/>
  <c r="BH2065" i="4"/>
  <c r="BH2066" i="4"/>
  <c r="BH2067" i="4"/>
  <c r="BH2068" i="4"/>
  <c r="BH2069" i="4"/>
  <c r="BH2070" i="4"/>
  <c r="BH2071" i="4"/>
  <c r="BH2072" i="4"/>
  <c r="BH2073" i="4"/>
  <c r="BH2074" i="4"/>
  <c r="BH2075" i="4"/>
  <c r="BH2076" i="4"/>
  <c r="BH2077" i="4"/>
  <c r="BH2078" i="4"/>
  <c r="BH2079" i="4"/>
  <c r="BH2080" i="4"/>
  <c r="BH2081" i="4"/>
  <c r="BH2082" i="4"/>
  <c r="BH2083" i="4"/>
  <c r="BH2084" i="4"/>
  <c r="BH2085" i="4"/>
  <c r="BH2086" i="4"/>
  <c r="BH2087" i="4"/>
  <c r="BH2088" i="4"/>
  <c r="BH2089" i="4"/>
  <c r="BH2090" i="4"/>
  <c r="BH2091" i="4"/>
  <c r="BH2092" i="4"/>
  <c r="BH2093" i="4"/>
  <c r="BH2094" i="4"/>
  <c r="BH2095" i="4"/>
  <c r="BH2096" i="4"/>
  <c r="BH2097" i="4"/>
  <c r="BH2098" i="4"/>
  <c r="BH2099" i="4"/>
  <c r="BH2100" i="4"/>
  <c r="BH2101" i="4"/>
  <c r="BH2102" i="4"/>
  <c r="BH2103" i="4"/>
  <c r="BH2104" i="4"/>
  <c r="BH2105" i="4"/>
  <c r="BH2106" i="4"/>
  <c r="BH2107" i="4"/>
  <c r="BH2108" i="4"/>
  <c r="BH2109" i="4"/>
  <c r="BH2110" i="4"/>
  <c r="BH2111" i="4"/>
  <c r="BH2112" i="4"/>
  <c r="BH2113" i="4"/>
  <c r="BH2114" i="4"/>
  <c r="BH2115" i="4"/>
  <c r="BH2116" i="4"/>
  <c r="BH2117" i="4"/>
  <c r="BH2118" i="4"/>
  <c r="BH2119" i="4"/>
  <c r="BH2120" i="4"/>
  <c r="BH2121" i="4"/>
  <c r="BH2122" i="4"/>
  <c r="BH2123" i="4"/>
  <c r="BH2124" i="4"/>
  <c r="BH2125" i="4"/>
  <c r="BH2126" i="4"/>
  <c r="BH2127" i="4"/>
  <c r="BH2128" i="4"/>
  <c r="BH2129" i="4"/>
  <c r="BH2130" i="4"/>
  <c r="BH2131" i="4"/>
  <c r="BH2132" i="4"/>
  <c r="BH2133" i="4"/>
  <c r="BH2134" i="4"/>
  <c r="BH2135" i="4"/>
  <c r="BH2136" i="4"/>
  <c r="BH2137" i="4"/>
  <c r="BH2138" i="4"/>
  <c r="BH2139" i="4"/>
  <c r="BH2140" i="4"/>
  <c r="BH2141" i="4"/>
  <c r="BH2142" i="4"/>
  <c r="BH2143" i="4"/>
  <c r="BH2144" i="4"/>
  <c r="BH2145" i="4"/>
  <c r="BH2146" i="4"/>
  <c r="BH2147" i="4"/>
  <c r="BH2148" i="4"/>
  <c r="BH2149" i="4"/>
  <c r="BH2150" i="4"/>
  <c r="BH2151" i="4"/>
  <c r="BH2152" i="4"/>
  <c r="BH2153" i="4"/>
  <c r="BH2154" i="4"/>
  <c r="BH2155" i="4"/>
  <c r="BH2156" i="4"/>
  <c r="BH2157" i="4"/>
  <c r="BH2158" i="4"/>
  <c r="BH2159" i="4"/>
  <c r="BH2160" i="4"/>
  <c r="BH2161" i="4"/>
  <c r="BH2162" i="4"/>
  <c r="BH2163" i="4"/>
  <c r="BH2164" i="4"/>
  <c r="BH2165" i="4"/>
  <c r="BH2166" i="4"/>
  <c r="BH2167" i="4"/>
  <c r="BH2168" i="4"/>
  <c r="BH2169" i="4"/>
  <c r="BH2170" i="4"/>
  <c r="BH2171" i="4"/>
  <c r="BH2172" i="4"/>
  <c r="BH2173" i="4"/>
  <c r="BH2174" i="4"/>
  <c r="BH2175" i="4"/>
  <c r="BH2176" i="4"/>
  <c r="BH2177" i="4"/>
  <c r="BH2178" i="4"/>
  <c r="BH2179" i="4"/>
  <c r="BH2180" i="4"/>
  <c r="BH2181" i="4"/>
  <c r="BH2182" i="4"/>
  <c r="BH2183" i="4"/>
  <c r="BH2184" i="4"/>
  <c r="BH2185" i="4"/>
  <c r="BH2186" i="4"/>
  <c r="BH2187" i="4"/>
  <c r="BH2188" i="4"/>
  <c r="BH2189" i="4"/>
  <c r="BH2190" i="4"/>
  <c r="BH2191" i="4"/>
  <c r="BH2192" i="4"/>
  <c r="BH2193" i="4"/>
  <c r="BH2194" i="4"/>
  <c r="BH2195" i="4"/>
  <c r="BH2196" i="4"/>
  <c r="BH2197" i="4"/>
  <c r="BH2198" i="4"/>
  <c r="BH2199" i="4"/>
  <c r="BH2200" i="4"/>
  <c r="BH2201" i="4"/>
  <c r="BH2202" i="4"/>
  <c r="BH2203" i="4"/>
  <c r="BH2204" i="4"/>
  <c r="BH2205" i="4"/>
  <c r="BH2206" i="4"/>
  <c r="BH2207" i="4"/>
  <c r="BH2208" i="4"/>
  <c r="BH2209" i="4"/>
  <c r="BH2210" i="4"/>
  <c r="BH2211" i="4"/>
  <c r="BH2212" i="4"/>
  <c r="BH2213" i="4"/>
  <c r="BH2214" i="4"/>
  <c r="BH2215" i="4"/>
  <c r="BH2216" i="4"/>
  <c r="BH2217" i="4"/>
  <c r="BH2218" i="4"/>
  <c r="BH2219" i="4"/>
  <c r="BH2220" i="4"/>
  <c r="BH2221" i="4"/>
  <c r="BH2222" i="4"/>
  <c r="BH2223" i="4"/>
  <c r="BH2224" i="4"/>
  <c r="BH2225" i="4"/>
  <c r="BH2226" i="4"/>
  <c r="BH2227" i="4"/>
  <c r="BH2228" i="4"/>
  <c r="BH2229" i="4"/>
  <c r="BH2230" i="4"/>
  <c r="BH2231" i="4"/>
  <c r="BH2232" i="4"/>
  <c r="BH2233" i="4"/>
  <c r="BH2234" i="4"/>
  <c r="BH2235" i="4"/>
  <c r="BH2236" i="4"/>
  <c r="BH2237" i="4"/>
  <c r="BH2238" i="4"/>
  <c r="BH2239" i="4"/>
  <c r="BH2240" i="4"/>
  <c r="BH2241" i="4"/>
  <c r="BH2242" i="4"/>
  <c r="BH2243" i="4"/>
  <c r="BH2244" i="4"/>
  <c r="BH2245" i="4"/>
  <c r="BH2246" i="4"/>
  <c r="BH2247" i="4"/>
  <c r="BH2248" i="4"/>
  <c r="BH2249" i="4"/>
  <c r="BH2250" i="4"/>
  <c r="BH2251" i="4"/>
  <c r="BH2252" i="4"/>
  <c r="BH2253" i="4"/>
  <c r="BH2254" i="4"/>
  <c r="BH2255" i="4"/>
  <c r="BH2256" i="4"/>
  <c r="BH2257" i="4"/>
  <c r="BH2258" i="4"/>
  <c r="BH2259" i="4"/>
  <c r="BH2260" i="4"/>
  <c r="BH2261" i="4"/>
  <c r="BH2262" i="4"/>
  <c r="BH2263" i="4"/>
  <c r="BH2264" i="4"/>
  <c r="BH2265" i="4"/>
  <c r="BH2266" i="4"/>
  <c r="BH2267" i="4"/>
  <c r="BH2268" i="4"/>
  <c r="BH2269" i="4"/>
  <c r="BH2270" i="4"/>
  <c r="BH2271" i="4"/>
  <c r="BH2272" i="4"/>
  <c r="BH2273" i="4"/>
  <c r="BH2274" i="4"/>
  <c r="BH2275" i="4"/>
  <c r="BH2276" i="4"/>
  <c r="BH2277" i="4"/>
  <c r="BH2278" i="4"/>
  <c r="BH2279" i="4"/>
  <c r="BH2280" i="4"/>
  <c r="BH2281" i="4"/>
  <c r="BH2282" i="4"/>
  <c r="BH2283" i="4"/>
  <c r="BH2284" i="4"/>
  <c r="BH2285" i="4"/>
  <c r="BH2286" i="4"/>
  <c r="BH2287" i="4"/>
  <c r="BH2288" i="4"/>
  <c r="BH2289" i="4"/>
  <c r="BH2290" i="4"/>
  <c r="BH2291" i="4"/>
  <c r="BH2292" i="4"/>
  <c r="BH2293" i="4"/>
  <c r="BH2294" i="4"/>
  <c r="BH2295" i="4"/>
  <c r="BH2296" i="4"/>
  <c r="BH2297" i="4"/>
  <c r="BH2298" i="4"/>
  <c r="BH2299" i="4"/>
  <c r="BH2300" i="4"/>
  <c r="BH2301" i="4"/>
  <c r="BH2302" i="4"/>
  <c r="BH2303" i="4"/>
  <c r="BH2304" i="4"/>
  <c r="BH2305" i="4"/>
  <c r="BH2306" i="4"/>
  <c r="BH2307" i="4"/>
  <c r="BH2308" i="4"/>
  <c r="BH2309" i="4"/>
  <c r="BH2310" i="4"/>
  <c r="BH2311" i="4"/>
  <c r="BH2312" i="4"/>
  <c r="BH2313" i="4"/>
  <c r="BH2314" i="4"/>
  <c r="BH2315" i="4"/>
  <c r="BH2316" i="4"/>
  <c r="BH2317" i="4"/>
  <c r="BH2318" i="4"/>
  <c r="BH2319" i="4"/>
  <c r="BH2320" i="4"/>
  <c r="BH2321" i="4"/>
  <c r="BH2322" i="4"/>
  <c r="BH2323" i="4"/>
  <c r="BH2324" i="4"/>
  <c r="BH2325" i="4"/>
  <c r="BH2326" i="4"/>
  <c r="BH2327" i="4"/>
  <c r="BH2328" i="4"/>
  <c r="BH2329" i="4"/>
  <c r="BH2330" i="4"/>
  <c r="BH2331" i="4"/>
  <c r="BH2332" i="4"/>
  <c r="BH2333" i="4"/>
  <c r="BH2334" i="4"/>
  <c r="BH2335" i="4"/>
  <c r="BH2336" i="4"/>
  <c r="BH2337" i="4"/>
  <c r="BH2338" i="4"/>
  <c r="BH2339" i="4"/>
  <c r="BH2340" i="4"/>
  <c r="BH2341" i="4"/>
  <c r="BH2342" i="4"/>
  <c r="BH2343" i="4"/>
  <c r="BH2344" i="4"/>
  <c r="BH2345" i="4"/>
  <c r="BH2346" i="4"/>
  <c r="BH2347" i="4"/>
  <c r="BH2348" i="4"/>
  <c r="BH2349" i="4"/>
  <c r="BH2350" i="4"/>
  <c r="BH2351" i="4"/>
  <c r="BH2352" i="4"/>
  <c r="BH2353" i="4"/>
  <c r="BH2354" i="4"/>
  <c r="BH2355" i="4"/>
  <c r="BH2356" i="4"/>
  <c r="BH2357" i="4"/>
  <c r="BH2358" i="4"/>
  <c r="BH2359" i="4"/>
  <c r="BH2360" i="4"/>
  <c r="BH2361" i="4"/>
  <c r="BH2362" i="4"/>
  <c r="BH2363" i="4"/>
  <c r="BH2364" i="4"/>
  <c r="BH2365" i="4"/>
  <c r="BH2366" i="4"/>
  <c r="BH2367" i="4"/>
  <c r="BH2368" i="4"/>
  <c r="BH2369" i="4"/>
  <c r="BH2370" i="4"/>
  <c r="BH2371" i="4"/>
  <c r="BH2372" i="4"/>
  <c r="BH2373" i="4"/>
  <c r="BH2374" i="4"/>
  <c r="BH2375" i="4"/>
  <c r="BH2376" i="4"/>
  <c r="BH2377" i="4"/>
  <c r="BH2378" i="4"/>
  <c r="BH2379" i="4"/>
  <c r="BH2380" i="4"/>
  <c r="BH2381" i="4"/>
  <c r="BH2382" i="4"/>
  <c r="BH2383" i="4"/>
  <c r="BH2384" i="4"/>
  <c r="BH2385" i="4"/>
  <c r="BH2386" i="4"/>
  <c r="BH2387" i="4"/>
  <c r="BH2388" i="4"/>
  <c r="BH2389" i="4"/>
  <c r="BH2390" i="4"/>
  <c r="BH2391" i="4"/>
  <c r="BH2392" i="4"/>
  <c r="BH2393" i="4"/>
  <c r="BH2394" i="4"/>
  <c r="BH2395" i="4"/>
  <c r="BH2396" i="4"/>
  <c r="BH2397" i="4"/>
  <c r="BH2398" i="4"/>
  <c r="BH2399" i="4"/>
  <c r="BH2400" i="4"/>
  <c r="BH2401" i="4"/>
  <c r="BH2402" i="4"/>
  <c r="BH2403" i="4"/>
  <c r="BH2404" i="4"/>
  <c r="BH2405" i="4"/>
  <c r="BH2406" i="4"/>
  <c r="BH2407" i="4"/>
  <c r="BH2408" i="4"/>
  <c r="BH2409" i="4"/>
  <c r="BH2410" i="4"/>
  <c r="BH2411" i="4"/>
  <c r="BH2412" i="4"/>
  <c r="BH2413" i="4"/>
  <c r="BH2414" i="4"/>
  <c r="BH2415" i="4"/>
  <c r="BH2416" i="4"/>
  <c r="BH2417" i="4"/>
  <c r="BH2418" i="4"/>
  <c r="BH2419" i="4"/>
  <c r="BH2420" i="4"/>
  <c r="BH2421" i="4"/>
  <c r="BH2422" i="4"/>
  <c r="BH2423" i="4"/>
  <c r="BH2424" i="4"/>
  <c r="BH2425" i="4"/>
  <c r="BH2426" i="4"/>
  <c r="BH2427" i="4"/>
  <c r="BH2428" i="4"/>
  <c r="BH2429" i="4"/>
  <c r="BH2430" i="4"/>
  <c r="BH2431" i="4"/>
  <c r="BH2432" i="4"/>
  <c r="BH2433" i="4"/>
  <c r="BH2434" i="4"/>
  <c r="BH2435" i="4"/>
  <c r="BH2436" i="4"/>
  <c r="BH2437" i="4"/>
  <c r="BH2438" i="4"/>
  <c r="BH2439" i="4"/>
  <c r="BH2440" i="4"/>
  <c r="BH2441" i="4"/>
  <c r="BH2442" i="4"/>
  <c r="BH2443" i="4"/>
  <c r="BH2444" i="4"/>
  <c r="BH2445" i="4"/>
  <c r="BH2446" i="4"/>
  <c r="BH2447" i="4"/>
  <c r="BH2448" i="4"/>
  <c r="BH2449" i="4"/>
  <c r="BH2450" i="4"/>
  <c r="BH2451" i="4"/>
  <c r="BH2452" i="4"/>
  <c r="BH2453" i="4"/>
  <c r="BH2454" i="4"/>
  <c r="BH2455" i="4"/>
  <c r="BH2456" i="4"/>
  <c r="BH2457" i="4"/>
  <c r="BH2458" i="4"/>
  <c r="BH2459" i="4"/>
  <c r="BH2460" i="4"/>
  <c r="BH2461" i="4"/>
  <c r="BH2462" i="4"/>
  <c r="BH2463" i="4"/>
  <c r="BH2464" i="4"/>
  <c r="BH2465" i="4"/>
  <c r="BH2466" i="4"/>
  <c r="BH2467" i="4"/>
  <c r="BH2468" i="4"/>
  <c r="BH2469" i="4"/>
  <c r="BH2470" i="4"/>
  <c r="BH2471" i="4"/>
  <c r="BH2472" i="4"/>
  <c r="BH2473" i="4"/>
  <c r="BH2474" i="4"/>
  <c r="BH2475" i="4"/>
  <c r="BH2476" i="4"/>
  <c r="BH2477" i="4"/>
  <c r="BH2478" i="4"/>
  <c r="BH2479" i="4"/>
  <c r="BH2480" i="4"/>
  <c r="BH2481" i="4"/>
  <c r="BH2482" i="4"/>
  <c r="BH2483" i="4"/>
  <c r="BH2484" i="4"/>
  <c r="BH2485" i="4"/>
  <c r="BH2486" i="4"/>
  <c r="BH2487" i="4"/>
  <c r="BH2488" i="4"/>
  <c r="BH2489" i="4"/>
  <c r="BH2490" i="4"/>
  <c r="BH2491" i="4"/>
  <c r="BH2492" i="4"/>
  <c r="BH2493" i="4"/>
  <c r="BH2494" i="4"/>
  <c r="BH2495" i="4"/>
  <c r="BH2496" i="4"/>
  <c r="BH2497" i="4"/>
  <c r="BH2498" i="4"/>
  <c r="BH2499" i="4"/>
  <c r="BH2500" i="4"/>
  <c r="BH2501" i="4"/>
  <c r="BH2502" i="4"/>
  <c r="BH2503" i="4"/>
  <c r="BH2504" i="4"/>
  <c r="BH2505" i="4"/>
  <c r="BH2506" i="4"/>
  <c r="BH2507" i="4"/>
  <c r="BH2508" i="4"/>
  <c r="BH2509" i="4"/>
  <c r="BH2510" i="4"/>
  <c r="BH2511" i="4"/>
  <c r="BH2512" i="4"/>
  <c r="BH2513" i="4"/>
  <c r="BH2514" i="4"/>
  <c r="BH2515" i="4"/>
  <c r="BH2516" i="4"/>
  <c r="BH2517" i="4"/>
  <c r="BH2518" i="4"/>
  <c r="BH2519" i="4"/>
  <c r="BH2520" i="4"/>
  <c r="BH2521" i="4"/>
  <c r="BH2522" i="4"/>
  <c r="BH2523" i="4"/>
  <c r="BH2524" i="4"/>
  <c r="BH2525" i="4"/>
  <c r="BH2526" i="4"/>
  <c r="BH2527" i="4"/>
  <c r="BH2528" i="4"/>
  <c r="BH2529" i="4"/>
  <c r="BH2530" i="4"/>
  <c r="BH2531" i="4"/>
  <c r="BH2532" i="4"/>
  <c r="BH2533" i="4"/>
  <c r="BH2534" i="4"/>
  <c r="BH2535" i="4"/>
  <c r="BH2536" i="4"/>
  <c r="BH2537" i="4"/>
  <c r="BH2538" i="4"/>
  <c r="BH2539" i="4"/>
  <c r="BH2540" i="4"/>
  <c r="BH2541" i="4"/>
  <c r="BH2542" i="4"/>
  <c r="BH2543" i="4"/>
  <c r="BH2544" i="4"/>
  <c r="BH2545" i="4"/>
  <c r="BH2546" i="4"/>
  <c r="BH2547" i="4"/>
  <c r="BH2548" i="4"/>
  <c r="BH2549" i="4"/>
  <c r="BH2550" i="4"/>
  <c r="BH2551" i="4"/>
  <c r="BH2552" i="4"/>
  <c r="BH2553" i="4"/>
  <c r="BH2554" i="4"/>
  <c r="BH2555" i="4"/>
  <c r="BH2556" i="4"/>
  <c r="BH2557" i="4"/>
  <c r="BH2558" i="4"/>
  <c r="BH2559" i="4"/>
  <c r="BH2560" i="4"/>
  <c r="BH2561" i="4"/>
  <c r="BH2562" i="4"/>
  <c r="BH2563" i="4"/>
  <c r="BH2564" i="4"/>
  <c r="BH2565" i="4"/>
  <c r="BH2566" i="4"/>
  <c r="BH2567" i="4"/>
  <c r="BH2568" i="4"/>
  <c r="BH2569" i="4"/>
  <c r="BH2570" i="4"/>
  <c r="BH2571" i="4"/>
  <c r="BH2572" i="4"/>
  <c r="BH2573" i="4"/>
  <c r="BH2574" i="4"/>
  <c r="BH2575" i="4"/>
  <c r="BH2576" i="4"/>
  <c r="BH2577" i="4"/>
  <c r="BH2578" i="4"/>
  <c r="BH2579" i="4"/>
  <c r="BH2580" i="4"/>
  <c r="BH2581" i="4"/>
  <c r="BH2582" i="4"/>
  <c r="BH2583" i="4"/>
  <c r="BH2584" i="4"/>
  <c r="BH2585" i="4"/>
  <c r="BH2586" i="4"/>
  <c r="BH2587" i="4"/>
  <c r="BH2588" i="4"/>
  <c r="BH2589" i="4"/>
  <c r="BH2590" i="4"/>
  <c r="BH2591" i="4"/>
  <c r="BH2592" i="4"/>
  <c r="BH2593" i="4"/>
  <c r="BH2594" i="4"/>
  <c r="BH2595" i="4"/>
  <c r="BH2596" i="4"/>
  <c r="BH2597" i="4"/>
  <c r="BH2598" i="4"/>
  <c r="BH2599" i="4"/>
  <c r="BH2600" i="4"/>
  <c r="BH2601" i="4"/>
  <c r="BH2602" i="4"/>
  <c r="BH2603" i="4"/>
  <c r="BH2604" i="4"/>
  <c r="BH2605" i="4"/>
  <c r="BH2606" i="4"/>
  <c r="BH2607" i="4"/>
  <c r="BH2608" i="4"/>
  <c r="BH2609" i="4"/>
  <c r="BH2610" i="4"/>
  <c r="BH2611" i="4"/>
  <c r="BH2612" i="4"/>
  <c r="BH2613" i="4"/>
  <c r="BH2614" i="4"/>
  <c r="BH2615" i="4"/>
  <c r="BH2616" i="4"/>
  <c r="BH2617" i="4"/>
  <c r="BH2618" i="4"/>
  <c r="BH2619" i="4"/>
  <c r="BH2620" i="4"/>
  <c r="BH2621" i="4"/>
  <c r="BH2622" i="4"/>
  <c r="BH2623" i="4"/>
  <c r="BH2624" i="4"/>
  <c r="BH2625" i="4"/>
  <c r="BH2626" i="4"/>
  <c r="BH2627" i="4"/>
  <c r="BH2628" i="4"/>
  <c r="BH2629" i="4"/>
  <c r="BH2630" i="4"/>
  <c r="BH2631" i="4"/>
  <c r="BH2632" i="4"/>
  <c r="BH2633" i="4"/>
  <c r="BH2634" i="4"/>
  <c r="BH2635" i="4"/>
  <c r="BH2636" i="4"/>
  <c r="BH2637" i="4"/>
  <c r="BH2638" i="4"/>
  <c r="BH2639" i="4"/>
  <c r="BH2640" i="4"/>
  <c r="BH2641" i="4"/>
  <c r="BH2642" i="4"/>
  <c r="BH2643" i="4"/>
  <c r="BH2644" i="4"/>
  <c r="BH2645" i="4"/>
  <c r="BH2646" i="4"/>
  <c r="BH2647" i="4"/>
  <c r="BH2648" i="4"/>
  <c r="BH2649" i="4"/>
  <c r="BH2650" i="4"/>
  <c r="BH2651" i="4"/>
  <c r="BH2652" i="4"/>
  <c r="BH2653" i="4"/>
  <c r="BH2654" i="4"/>
  <c r="BH2655" i="4"/>
  <c r="BH2656" i="4"/>
  <c r="BH2657" i="4"/>
  <c r="BH2658" i="4"/>
  <c r="BH2659" i="4"/>
  <c r="BH2660" i="4"/>
  <c r="BH2661" i="4"/>
  <c r="BH2662" i="4"/>
  <c r="BH2663" i="4"/>
  <c r="BH2664" i="4"/>
  <c r="BH2665" i="4"/>
  <c r="BH2666" i="4"/>
  <c r="BH2667" i="4"/>
  <c r="BH2668" i="4"/>
  <c r="BH2669" i="4"/>
  <c r="BH2670" i="4"/>
  <c r="BH2671" i="4"/>
  <c r="BH2672" i="4"/>
  <c r="BH2673" i="4"/>
  <c r="BH2674" i="4"/>
  <c r="BH2675" i="4"/>
  <c r="BH2676" i="4"/>
  <c r="BH2677" i="4"/>
  <c r="BH2678" i="4"/>
  <c r="BH2679" i="4"/>
  <c r="BH2680" i="4"/>
  <c r="BH2681" i="4"/>
  <c r="BH2682" i="4"/>
  <c r="BH2683" i="4"/>
  <c r="BH2684" i="4"/>
  <c r="BH2685" i="4"/>
  <c r="BH2686" i="4"/>
  <c r="BH2687" i="4"/>
  <c r="BH2688" i="4"/>
  <c r="BH2689" i="4"/>
  <c r="BH2690" i="4"/>
  <c r="BH2691" i="4"/>
  <c r="BH2692" i="4"/>
  <c r="BH2693" i="4"/>
  <c r="BH2694" i="4"/>
  <c r="BH2695" i="4"/>
  <c r="BH2696" i="4"/>
  <c r="BH2697" i="4"/>
  <c r="BH2698" i="4"/>
  <c r="BG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G49" i="4"/>
  <c r="BG50" i="4"/>
  <c r="BG51" i="4"/>
  <c r="BG52" i="4"/>
  <c r="BG53" i="4"/>
  <c r="BG54" i="4"/>
  <c r="BG55" i="4"/>
  <c r="BG56" i="4"/>
  <c r="BG57" i="4"/>
  <c r="BG58" i="4"/>
  <c r="BG59" i="4"/>
  <c r="BG60" i="4"/>
  <c r="BG61" i="4"/>
  <c r="BG62" i="4"/>
  <c r="BG63" i="4"/>
  <c r="BG64" i="4"/>
  <c r="BG65" i="4"/>
  <c r="BG66" i="4"/>
  <c r="BG67" i="4"/>
  <c r="BG68" i="4"/>
  <c r="BG69" i="4"/>
  <c r="BG70" i="4"/>
  <c r="BG71" i="4"/>
  <c r="BG72" i="4"/>
  <c r="BG73" i="4"/>
  <c r="BG74" i="4"/>
  <c r="BG75" i="4"/>
  <c r="BG76" i="4"/>
  <c r="BG77" i="4"/>
  <c r="BG78" i="4"/>
  <c r="BG79" i="4"/>
  <c r="BG80" i="4"/>
  <c r="BG81" i="4"/>
  <c r="BG82" i="4"/>
  <c r="BG83" i="4"/>
  <c r="BG84" i="4"/>
  <c r="BG85" i="4"/>
  <c r="BG86" i="4"/>
  <c r="BG87" i="4"/>
  <c r="BG88" i="4"/>
  <c r="BG89" i="4"/>
  <c r="BG90" i="4"/>
  <c r="BG91" i="4"/>
  <c r="BG92" i="4"/>
  <c r="BG93" i="4"/>
  <c r="BG94" i="4"/>
  <c r="BG95" i="4"/>
  <c r="BG96" i="4"/>
  <c r="BG97" i="4"/>
  <c r="BG98" i="4"/>
  <c r="BG99" i="4"/>
  <c r="BG100" i="4"/>
  <c r="BG101" i="4"/>
  <c r="BG102" i="4"/>
  <c r="BG103" i="4"/>
  <c r="BG104" i="4"/>
  <c r="BG105" i="4"/>
  <c r="BG106" i="4"/>
  <c r="BG107" i="4"/>
  <c r="BG108" i="4"/>
  <c r="BG109" i="4"/>
  <c r="BG110" i="4"/>
  <c r="BG111" i="4"/>
  <c r="BG112" i="4"/>
  <c r="BG113" i="4"/>
  <c r="BG114" i="4"/>
  <c r="BG115" i="4"/>
  <c r="BG116" i="4"/>
  <c r="BG117" i="4"/>
  <c r="BG118" i="4"/>
  <c r="BG119" i="4"/>
  <c r="BG120" i="4"/>
  <c r="BG121" i="4"/>
  <c r="BG122" i="4"/>
  <c r="BG123" i="4"/>
  <c r="BG124" i="4"/>
  <c r="BG125" i="4"/>
  <c r="BG126" i="4"/>
  <c r="BG127" i="4"/>
  <c r="BG128" i="4"/>
  <c r="BG129" i="4"/>
  <c r="BG130" i="4"/>
  <c r="BG131" i="4"/>
  <c r="BG132" i="4"/>
  <c r="BG133" i="4"/>
  <c r="BG134" i="4"/>
  <c r="BG135" i="4"/>
  <c r="BG136" i="4"/>
  <c r="BG137" i="4"/>
  <c r="BG138" i="4"/>
  <c r="BG139" i="4"/>
  <c r="BG140" i="4"/>
  <c r="BG141" i="4"/>
  <c r="BG142" i="4"/>
  <c r="BG143" i="4"/>
  <c r="BG144" i="4"/>
  <c r="BG145" i="4"/>
  <c r="BG146" i="4"/>
  <c r="BG147" i="4"/>
  <c r="BG148" i="4"/>
  <c r="BG149" i="4"/>
  <c r="BG150" i="4"/>
  <c r="BG151" i="4"/>
  <c r="BG152" i="4"/>
  <c r="BG153" i="4"/>
  <c r="BG154" i="4"/>
  <c r="BG155" i="4"/>
  <c r="BG156" i="4"/>
  <c r="BG157" i="4"/>
  <c r="BG158" i="4"/>
  <c r="BG159" i="4"/>
  <c r="BG160" i="4"/>
  <c r="BG161" i="4"/>
  <c r="BG162" i="4"/>
  <c r="BG163" i="4"/>
  <c r="BG164" i="4"/>
  <c r="BG165" i="4"/>
  <c r="BG166" i="4"/>
  <c r="BG167" i="4"/>
  <c r="BG168" i="4"/>
  <c r="BG169" i="4"/>
  <c r="BG170" i="4"/>
  <c r="BG171" i="4"/>
  <c r="BG172" i="4"/>
  <c r="BG173" i="4"/>
  <c r="BG174" i="4"/>
  <c r="BG175" i="4"/>
  <c r="BG176" i="4"/>
  <c r="BG177" i="4"/>
  <c r="BG178" i="4"/>
  <c r="BG179" i="4"/>
  <c r="BG180" i="4"/>
  <c r="BG181" i="4"/>
  <c r="BG182" i="4"/>
  <c r="BG183" i="4"/>
  <c r="BG184" i="4"/>
  <c r="BG185" i="4"/>
  <c r="BG186" i="4"/>
  <c r="BG187" i="4"/>
  <c r="BG188" i="4"/>
  <c r="BG189" i="4"/>
  <c r="BG190" i="4"/>
  <c r="BG191" i="4"/>
  <c r="BG192" i="4"/>
  <c r="BG193" i="4"/>
  <c r="BG194" i="4"/>
  <c r="BG195" i="4"/>
  <c r="BG196" i="4"/>
  <c r="BG197" i="4"/>
  <c r="BG198" i="4"/>
  <c r="BG199" i="4"/>
  <c r="BG200" i="4"/>
  <c r="BG201" i="4"/>
  <c r="BG202" i="4"/>
  <c r="BG203" i="4"/>
  <c r="BG204" i="4"/>
  <c r="BG205" i="4"/>
  <c r="BG206" i="4"/>
  <c r="BG207" i="4"/>
  <c r="BG208" i="4"/>
  <c r="BG209" i="4"/>
  <c r="BG210" i="4"/>
  <c r="BG211" i="4"/>
  <c r="BG212" i="4"/>
  <c r="BG213" i="4"/>
  <c r="BG214" i="4"/>
  <c r="BG215" i="4"/>
  <c r="BG216" i="4"/>
  <c r="BG217" i="4"/>
  <c r="BG218" i="4"/>
  <c r="BG219" i="4"/>
  <c r="BG220" i="4"/>
  <c r="BG221" i="4"/>
  <c r="BG222" i="4"/>
  <c r="BG223" i="4"/>
  <c r="BG224" i="4"/>
  <c r="BG225" i="4"/>
  <c r="BG226" i="4"/>
  <c r="BG227" i="4"/>
  <c r="BG228" i="4"/>
  <c r="BG229" i="4"/>
  <c r="BG230" i="4"/>
  <c r="BG231" i="4"/>
  <c r="BG232" i="4"/>
  <c r="BG233" i="4"/>
  <c r="BG234" i="4"/>
  <c r="BG235" i="4"/>
  <c r="BG236" i="4"/>
  <c r="BG237" i="4"/>
  <c r="BG238" i="4"/>
  <c r="BG239" i="4"/>
  <c r="BG240" i="4"/>
  <c r="BG241" i="4"/>
  <c r="BG242" i="4"/>
  <c r="BG243" i="4"/>
  <c r="BG244" i="4"/>
  <c r="BG245" i="4"/>
  <c r="BG246" i="4"/>
  <c r="BG247" i="4"/>
  <c r="BG248" i="4"/>
  <c r="BG249" i="4"/>
  <c r="BG250" i="4"/>
  <c r="BG251" i="4"/>
  <c r="BG252" i="4"/>
  <c r="BG253" i="4"/>
  <c r="BG254" i="4"/>
  <c r="BG255" i="4"/>
  <c r="BG256" i="4"/>
  <c r="BG257" i="4"/>
  <c r="BG258" i="4"/>
  <c r="BG259" i="4"/>
  <c r="BG260" i="4"/>
  <c r="BG261" i="4"/>
  <c r="BG262" i="4"/>
  <c r="BG263" i="4"/>
  <c r="BG264" i="4"/>
  <c r="BG265" i="4"/>
  <c r="BG266" i="4"/>
  <c r="BG267" i="4"/>
  <c r="BG268" i="4"/>
  <c r="BG269" i="4"/>
  <c r="BG270" i="4"/>
  <c r="BG271" i="4"/>
  <c r="BG272" i="4"/>
  <c r="BG273" i="4"/>
  <c r="BG274" i="4"/>
  <c r="BG275" i="4"/>
  <c r="BG276" i="4"/>
  <c r="BG277" i="4"/>
  <c r="BG278" i="4"/>
  <c r="BG279" i="4"/>
  <c r="BG280" i="4"/>
  <c r="BG281" i="4"/>
  <c r="BG282" i="4"/>
  <c r="BG283" i="4"/>
  <c r="BG284" i="4"/>
  <c r="BG285" i="4"/>
  <c r="BG286" i="4"/>
  <c r="BG287" i="4"/>
  <c r="BG288" i="4"/>
  <c r="BG289" i="4"/>
  <c r="BG290" i="4"/>
  <c r="BG291" i="4"/>
  <c r="BG292" i="4"/>
  <c r="BG293" i="4"/>
  <c r="BG294" i="4"/>
  <c r="BG295" i="4"/>
  <c r="BG296" i="4"/>
  <c r="BG297" i="4"/>
  <c r="BG298" i="4"/>
  <c r="BG299" i="4"/>
  <c r="BG300" i="4"/>
  <c r="BG301" i="4"/>
  <c r="BG302" i="4"/>
  <c r="BG303" i="4"/>
  <c r="BG304" i="4"/>
  <c r="BG305" i="4"/>
  <c r="BG306" i="4"/>
  <c r="BG307" i="4"/>
  <c r="BG308" i="4"/>
  <c r="BG309" i="4"/>
  <c r="BG310" i="4"/>
  <c r="BG311" i="4"/>
  <c r="BG312" i="4"/>
  <c r="BG313" i="4"/>
  <c r="BG314" i="4"/>
  <c r="BG315" i="4"/>
  <c r="BG316" i="4"/>
  <c r="BG317" i="4"/>
  <c r="BG318" i="4"/>
  <c r="BG319" i="4"/>
  <c r="BG320" i="4"/>
  <c r="BG321" i="4"/>
  <c r="BG322" i="4"/>
  <c r="BG323" i="4"/>
  <c r="BG324" i="4"/>
  <c r="BG325" i="4"/>
  <c r="BG326" i="4"/>
  <c r="BG327" i="4"/>
  <c r="BG328" i="4"/>
  <c r="BG329" i="4"/>
  <c r="BG330" i="4"/>
  <c r="BG331" i="4"/>
  <c r="BG332" i="4"/>
  <c r="BG333" i="4"/>
  <c r="BG334" i="4"/>
  <c r="BG335" i="4"/>
  <c r="BG336" i="4"/>
  <c r="BG337" i="4"/>
  <c r="BG338" i="4"/>
  <c r="BG339" i="4"/>
  <c r="BG340" i="4"/>
  <c r="BG341" i="4"/>
  <c r="BG342" i="4"/>
  <c r="BG343" i="4"/>
  <c r="BG344" i="4"/>
  <c r="BG345" i="4"/>
  <c r="BG346" i="4"/>
  <c r="BG347" i="4"/>
  <c r="BG348" i="4"/>
  <c r="BG349" i="4"/>
  <c r="BG350" i="4"/>
  <c r="BG351" i="4"/>
  <c r="BG352" i="4"/>
  <c r="BG353" i="4"/>
  <c r="BG354" i="4"/>
  <c r="BG355" i="4"/>
  <c r="BG356" i="4"/>
  <c r="BG357" i="4"/>
  <c r="BG358" i="4"/>
  <c r="BG359" i="4"/>
  <c r="BG360" i="4"/>
  <c r="BG361" i="4"/>
  <c r="BG362" i="4"/>
  <c r="BG363" i="4"/>
  <c r="BG364" i="4"/>
  <c r="BG365" i="4"/>
  <c r="BG366" i="4"/>
  <c r="BG367" i="4"/>
  <c r="BG368" i="4"/>
  <c r="BG369" i="4"/>
  <c r="BG370" i="4"/>
  <c r="BG371" i="4"/>
  <c r="BG372" i="4"/>
  <c r="BG373" i="4"/>
  <c r="BG374" i="4"/>
  <c r="BG375" i="4"/>
  <c r="BG376" i="4"/>
  <c r="BG377" i="4"/>
  <c r="BG378" i="4"/>
  <c r="BG379" i="4"/>
  <c r="BG380" i="4"/>
  <c r="BG381" i="4"/>
  <c r="BG382" i="4"/>
  <c r="BG383" i="4"/>
  <c r="BG384" i="4"/>
  <c r="BG385" i="4"/>
  <c r="BG386" i="4"/>
  <c r="BG387" i="4"/>
  <c r="BG388" i="4"/>
  <c r="BG389" i="4"/>
  <c r="BG390" i="4"/>
  <c r="BG391" i="4"/>
  <c r="BG392" i="4"/>
  <c r="BG393" i="4"/>
  <c r="BG394" i="4"/>
  <c r="BG395" i="4"/>
  <c r="BG396" i="4"/>
  <c r="BG397" i="4"/>
  <c r="BG398" i="4"/>
  <c r="BG399" i="4"/>
  <c r="BG400" i="4"/>
  <c r="BG401" i="4"/>
  <c r="BG402" i="4"/>
  <c r="BG403" i="4"/>
  <c r="BG404" i="4"/>
  <c r="BG405" i="4"/>
  <c r="BG406" i="4"/>
  <c r="BG407" i="4"/>
  <c r="BG408" i="4"/>
  <c r="BG409" i="4"/>
  <c r="BG410" i="4"/>
  <c r="BG411" i="4"/>
  <c r="BG412" i="4"/>
  <c r="BG413" i="4"/>
  <c r="BG414" i="4"/>
  <c r="BG415" i="4"/>
  <c r="BG416" i="4"/>
  <c r="BG417" i="4"/>
  <c r="BG418" i="4"/>
  <c r="BG419" i="4"/>
  <c r="BG420" i="4"/>
  <c r="BG421" i="4"/>
  <c r="BG422" i="4"/>
  <c r="BG423" i="4"/>
  <c r="BG424" i="4"/>
  <c r="BG425" i="4"/>
  <c r="BG426" i="4"/>
  <c r="BG427" i="4"/>
  <c r="BG428" i="4"/>
  <c r="BG429" i="4"/>
  <c r="BG430" i="4"/>
  <c r="BG431" i="4"/>
  <c r="BG432" i="4"/>
  <c r="BG433" i="4"/>
  <c r="BG434" i="4"/>
  <c r="BG435" i="4"/>
  <c r="BG436" i="4"/>
  <c r="BG437" i="4"/>
  <c r="BG438" i="4"/>
  <c r="BG439" i="4"/>
  <c r="BG440" i="4"/>
  <c r="BG441" i="4"/>
  <c r="BG442" i="4"/>
  <c r="BG443" i="4"/>
  <c r="BG444" i="4"/>
  <c r="BG445" i="4"/>
  <c r="BG446" i="4"/>
  <c r="BG447" i="4"/>
  <c r="BG448" i="4"/>
  <c r="BG449" i="4"/>
  <c r="BG450" i="4"/>
  <c r="BG451" i="4"/>
  <c r="BG452" i="4"/>
  <c r="BG453" i="4"/>
  <c r="BG454" i="4"/>
  <c r="BG455" i="4"/>
  <c r="BG456" i="4"/>
  <c r="BG457" i="4"/>
  <c r="BG458" i="4"/>
  <c r="BG459" i="4"/>
  <c r="BG460" i="4"/>
  <c r="BG461" i="4"/>
  <c r="BG462" i="4"/>
  <c r="BG463" i="4"/>
  <c r="BG464" i="4"/>
  <c r="BG465" i="4"/>
  <c r="BG466" i="4"/>
  <c r="BG467" i="4"/>
  <c r="BG468" i="4"/>
  <c r="BG469" i="4"/>
  <c r="BG470" i="4"/>
  <c r="BG471" i="4"/>
  <c r="BG472" i="4"/>
  <c r="BG473" i="4"/>
  <c r="BG474" i="4"/>
  <c r="BG475" i="4"/>
  <c r="BG476" i="4"/>
  <c r="BG477" i="4"/>
  <c r="BG478" i="4"/>
  <c r="BG479" i="4"/>
  <c r="BG480" i="4"/>
  <c r="BG481" i="4"/>
  <c r="BG482" i="4"/>
  <c r="BG483" i="4"/>
  <c r="BG484" i="4"/>
  <c r="BG485" i="4"/>
  <c r="BG486" i="4"/>
  <c r="BG487" i="4"/>
  <c r="BG488" i="4"/>
  <c r="BG489" i="4"/>
  <c r="BG490" i="4"/>
  <c r="BG491" i="4"/>
  <c r="BG492" i="4"/>
  <c r="BG493" i="4"/>
  <c r="BG494" i="4"/>
  <c r="BG495" i="4"/>
  <c r="BG496" i="4"/>
  <c r="BG497" i="4"/>
  <c r="BG498" i="4"/>
  <c r="BG499" i="4"/>
  <c r="BG500" i="4"/>
  <c r="BG501" i="4"/>
  <c r="BG502" i="4"/>
  <c r="BG503" i="4"/>
  <c r="BG504" i="4"/>
  <c r="BG505" i="4"/>
  <c r="BG506" i="4"/>
  <c r="BG507" i="4"/>
  <c r="BG508" i="4"/>
  <c r="BG509" i="4"/>
  <c r="BG510" i="4"/>
  <c r="BG511" i="4"/>
  <c r="BG512" i="4"/>
  <c r="BG513" i="4"/>
  <c r="BG514" i="4"/>
  <c r="BG515" i="4"/>
  <c r="BG516" i="4"/>
  <c r="BG517" i="4"/>
  <c r="BG518" i="4"/>
  <c r="BG519" i="4"/>
  <c r="BG520" i="4"/>
  <c r="BG521" i="4"/>
  <c r="BG522" i="4"/>
  <c r="BG523" i="4"/>
  <c r="BG524" i="4"/>
  <c r="BG525" i="4"/>
  <c r="BG526" i="4"/>
  <c r="BG527" i="4"/>
  <c r="BG528" i="4"/>
  <c r="BG529" i="4"/>
  <c r="BG530" i="4"/>
  <c r="BG531" i="4"/>
  <c r="BG532" i="4"/>
  <c r="BG533" i="4"/>
  <c r="BG534" i="4"/>
  <c r="BG535" i="4"/>
  <c r="BG536" i="4"/>
  <c r="BG537" i="4"/>
  <c r="BG538" i="4"/>
  <c r="BG539" i="4"/>
  <c r="BG540" i="4"/>
  <c r="BG541" i="4"/>
  <c r="BG542" i="4"/>
  <c r="BG543" i="4"/>
  <c r="BG544" i="4"/>
  <c r="BG545" i="4"/>
  <c r="BG546" i="4"/>
  <c r="BG547" i="4"/>
  <c r="BG548" i="4"/>
  <c r="BG549" i="4"/>
  <c r="BG550" i="4"/>
  <c r="BG551" i="4"/>
  <c r="BG552" i="4"/>
  <c r="BG553" i="4"/>
  <c r="BG554" i="4"/>
  <c r="BG555" i="4"/>
  <c r="BG556" i="4"/>
  <c r="BG557" i="4"/>
  <c r="BG558" i="4"/>
  <c r="BG559" i="4"/>
  <c r="BG560" i="4"/>
  <c r="BG561" i="4"/>
  <c r="BG562" i="4"/>
  <c r="BG563" i="4"/>
  <c r="BG564" i="4"/>
  <c r="BG565" i="4"/>
  <c r="BG566" i="4"/>
  <c r="BG567" i="4"/>
  <c r="BG568" i="4"/>
  <c r="BG569" i="4"/>
  <c r="BG570" i="4"/>
  <c r="BG571" i="4"/>
  <c r="BG572" i="4"/>
  <c r="BG573" i="4"/>
  <c r="BG574" i="4"/>
  <c r="BG575" i="4"/>
  <c r="BG576" i="4"/>
  <c r="BG577" i="4"/>
  <c r="BG578" i="4"/>
  <c r="BG579" i="4"/>
  <c r="BG580" i="4"/>
  <c r="BG581" i="4"/>
  <c r="BG582" i="4"/>
  <c r="BG583" i="4"/>
  <c r="BG584" i="4"/>
  <c r="BG585" i="4"/>
  <c r="BG586" i="4"/>
  <c r="BG587" i="4"/>
  <c r="BG588" i="4"/>
  <c r="BG589" i="4"/>
  <c r="BG590" i="4"/>
  <c r="BG591" i="4"/>
  <c r="BG592" i="4"/>
  <c r="BG593" i="4"/>
  <c r="BG594" i="4"/>
  <c r="BG595" i="4"/>
  <c r="BG596" i="4"/>
  <c r="BG597" i="4"/>
  <c r="BG598" i="4"/>
  <c r="BG599" i="4"/>
  <c r="BG600" i="4"/>
  <c r="BG601" i="4"/>
  <c r="BG602" i="4"/>
  <c r="BG603" i="4"/>
  <c r="BG604" i="4"/>
  <c r="BG605" i="4"/>
  <c r="BG606" i="4"/>
  <c r="BG607" i="4"/>
  <c r="BG608" i="4"/>
  <c r="BG609" i="4"/>
  <c r="BG610" i="4"/>
  <c r="BG611" i="4"/>
  <c r="BG612" i="4"/>
  <c r="BG613" i="4"/>
  <c r="BG614" i="4"/>
  <c r="BG615" i="4"/>
  <c r="BG616" i="4"/>
  <c r="BG617" i="4"/>
  <c r="BG618" i="4"/>
  <c r="BG619" i="4"/>
  <c r="BG620" i="4"/>
  <c r="BG621" i="4"/>
  <c r="BG622" i="4"/>
  <c r="BG623" i="4"/>
  <c r="BG624" i="4"/>
  <c r="BG625" i="4"/>
  <c r="BG626" i="4"/>
  <c r="BG627" i="4"/>
  <c r="BG628" i="4"/>
  <c r="BG629" i="4"/>
  <c r="BG630" i="4"/>
  <c r="BG631" i="4"/>
  <c r="BG632" i="4"/>
  <c r="BG633" i="4"/>
  <c r="BG634" i="4"/>
  <c r="BG635" i="4"/>
  <c r="BG636" i="4"/>
  <c r="BG637" i="4"/>
  <c r="BG638" i="4"/>
  <c r="BG639" i="4"/>
  <c r="BG640" i="4"/>
  <c r="BG641" i="4"/>
  <c r="BG642" i="4"/>
  <c r="BG643" i="4"/>
  <c r="BG644" i="4"/>
  <c r="BG645" i="4"/>
  <c r="BG646" i="4"/>
  <c r="BG647" i="4"/>
  <c r="BG648" i="4"/>
  <c r="BG649" i="4"/>
  <c r="BG650" i="4"/>
  <c r="BG651" i="4"/>
  <c r="BG652" i="4"/>
  <c r="BG653" i="4"/>
  <c r="BG654" i="4"/>
  <c r="BG655" i="4"/>
  <c r="BG656" i="4"/>
  <c r="BG657" i="4"/>
  <c r="BG658" i="4"/>
  <c r="BG659" i="4"/>
  <c r="BG660" i="4"/>
  <c r="BG661" i="4"/>
  <c r="BG662" i="4"/>
  <c r="BG663" i="4"/>
  <c r="BG664" i="4"/>
  <c r="BG665" i="4"/>
  <c r="BG666" i="4"/>
  <c r="BG667" i="4"/>
  <c r="BG668" i="4"/>
  <c r="BG669" i="4"/>
  <c r="BG670" i="4"/>
  <c r="BG671" i="4"/>
  <c r="BG672" i="4"/>
  <c r="BG673" i="4"/>
  <c r="BG674" i="4"/>
  <c r="BG675" i="4"/>
  <c r="BG676" i="4"/>
  <c r="BG677" i="4"/>
  <c r="BG678" i="4"/>
  <c r="BG679" i="4"/>
  <c r="BG680" i="4"/>
  <c r="BG681" i="4"/>
  <c r="BG682" i="4"/>
  <c r="BG683" i="4"/>
  <c r="BG684" i="4"/>
  <c r="BG685" i="4"/>
  <c r="BG686" i="4"/>
  <c r="BG687" i="4"/>
  <c r="BG688" i="4"/>
  <c r="BG689" i="4"/>
  <c r="BG690" i="4"/>
  <c r="BG691" i="4"/>
  <c r="BG692" i="4"/>
  <c r="BG693" i="4"/>
  <c r="BG694" i="4"/>
  <c r="BG695" i="4"/>
  <c r="BG696" i="4"/>
  <c r="BG697" i="4"/>
  <c r="BG698" i="4"/>
  <c r="BG699" i="4"/>
  <c r="BG700" i="4"/>
  <c r="BG701" i="4"/>
  <c r="BG702" i="4"/>
  <c r="BG703" i="4"/>
  <c r="BG704" i="4"/>
  <c r="BG705" i="4"/>
  <c r="BG706" i="4"/>
  <c r="BG707" i="4"/>
  <c r="BG708" i="4"/>
  <c r="BG709" i="4"/>
  <c r="BG710" i="4"/>
  <c r="BG711" i="4"/>
  <c r="BG712" i="4"/>
  <c r="BG713" i="4"/>
  <c r="BG714" i="4"/>
  <c r="BG715" i="4"/>
  <c r="BG716" i="4"/>
  <c r="BG717" i="4"/>
  <c r="BG718" i="4"/>
  <c r="BG719" i="4"/>
  <c r="BG720" i="4"/>
  <c r="BG721" i="4"/>
  <c r="BG722" i="4"/>
  <c r="BG723" i="4"/>
  <c r="BG724" i="4"/>
  <c r="BG725" i="4"/>
  <c r="BG726" i="4"/>
  <c r="BG727" i="4"/>
  <c r="BG728" i="4"/>
  <c r="BG729" i="4"/>
  <c r="BG730" i="4"/>
  <c r="BG731" i="4"/>
  <c r="BG732" i="4"/>
  <c r="BG733" i="4"/>
  <c r="BG734" i="4"/>
  <c r="BG735" i="4"/>
  <c r="BG736" i="4"/>
  <c r="BG737" i="4"/>
  <c r="BG738" i="4"/>
  <c r="BG739" i="4"/>
  <c r="BG740" i="4"/>
  <c r="BG741" i="4"/>
  <c r="BG742" i="4"/>
  <c r="BG743" i="4"/>
  <c r="BG744" i="4"/>
  <c r="BG745" i="4"/>
  <c r="BG746" i="4"/>
  <c r="BG747" i="4"/>
  <c r="BG748" i="4"/>
  <c r="BG749" i="4"/>
  <c r="BG750" i="4"/>
  <c r="BG751" i="4"/>
  <c r="BG752" i="4"/>
  <c r="BG753" i="4"/>
  <c r="BG754" i="4"/>
  <c r="BG755" i="4"/>
  <c r="BG756" i="4"/>
  <c r="BG757" i="4"/>
  <c r="BG758" i="4"/>
  <c r="BG759" i="4"/>
  <c r="BG760" i="4"/>
  <c r="BG761" i="4"/>
  <c r="BG762" i="4"/>
  <c r="BG763" i="4"/>
  <c r="BG764" i="4"/>
  <c r="BG765" i="4"/>
  <c r="BG766" i="4"/>
  <c r="BG767" i="4"/>
  <c r="BG768" i="4"/>
  <c r="BG769" i="4"/>
  <c r="BG770" i="4"/>
  <c r="BG771" i="4"/>
  <c r="BG772" i="4"/>
  <c r="BG773" i="4"/>
  <c r="BG774" i="4"/>
  <c r="BG775" i="4"/>
  <c r="BG776" i="4"/>
  <c r="BG777" i="4"/>
  <c r="BG778" i="4"/>
  <c r="BG779" i="4"/>
  <c r="BG780" i="4"/>
  <c r="BG781" i="4"/>
  <c r="BG782" i="4"/>
  <c r="BG783" i="4"/>
  <c r="BG784" i="4"/>
  <c r="BG785" i="4"/>
  <c r="BG786" i="4"/>
  <c r="BG787" i="4"/>
  <c r="BG788" i="4"/>
  <c r="BG789" i="4"/>
  <c r="BG790" i="4"/>
  <c r="BG791" i="4"/>
  <c r="BG792" i="4"/>
  <c r="BG793" i="4"/>
  <c r="BG794" i="4"/>
  <c r="BG795" i="4"/>
  <c r="BG796" i="4"/>
  <c r="BG797" i="4"/>
  <c r="BG798" i="4"/>
  <c r="BG799" i="4"/>
  <c r="BG800" i="4"/>
  <c r="BG801" i="4"/>
  <c r="BG802" i="4"/>
  <c r="BG803" i="4"/>
  <c r="BG804" i="4"/>
  <c r="BG805" i="4"/>
  <c r="BG806" i="4"/>
  <c r="BG807" i="4"/>
  <c r="BG808" i="4"/>
  <c r="BG809" i="4"/>
  <c r="BG810" i="4"/>
  <c r="BG811" i="4"/>
  <c r="BG812" i="4"/>
  <c r="BG813" i="4"/>
  <c r="BG814" i="4"/>
  <c r="BG815" i="4"/>
  <c r="BG816" i="4"/>
  <c r="BG817" i="4"/>
  <c r="BG818" i="4"/>
  <c r="BG819" i="4"/>
  <c r="BG820" i="4"/>
  <c r="BG821" i="4"/>
  <c r="BG822" i="4"/>
  <c r="BG823" i="4"/>
  <c r="BG824" i="4"/>
  <c r="BG825" i="4"/>
  <c r="BG826" i="4"/>
  <c r="BG827" i="4"/>
  <c r="BG828" i="4"/>
  <c r="BG829" i="4"/>
  <c r="BG830" i="4"/>
  <c r="BG831" i="4"/>
  <c r="BG832" i="4"/>
  <c r="BG833" i="4"/>
  <c r="BG834" i="4"/>
  <c r="BG835" i="4"/>
  <c r="BG836" i="4"/>
  <c r="BG837" i="4"/>
  <c r="BG838" i="4"/>
  <c r="BG839" i="4"/>
  <c r="BG840" i="4"/>
  <c r="BG841" i="4"/>
  <c r="BG842" i="4"/>
  <c r="BG843" i="4"/>
  <c r="BG844" i="4"/>
  <c r="BG845" i="4"/>
  <c r="BG846" i="4"/>
  <c r="BG847" i="4"/>
  <c r="BG848" i="4"/>
  <c r="BG849" i="4"/>
  <c r="BG850" i="4"/>
  <c r="BG851" i="4"/>
  <c r="BG852" i="4"/>
  <c r="BG853" i="4"/>
  <c r="BG854" i="4"/>
  <c r="BG855" i="4"/>
  <c r="BG856" i="4"/>
  <c r="BG857" i="4"/>
  <c r="BG858" i="4"/>
  <c r="BG859" i="4"/>
  <c r="BG860" i="4"/>
  <c r="BG861" i="4"/>
  <c r="BG862" i="4"/>
  <c r="BG863" i="4"/>
  <c r="BG864" i="4"/>
  <c r="BG865" i="4"/>
  <c r="BG866" i="4"/>
  <c r="BG867" i="4"/>
  <c r="BG868" i="4"/>
  <c r="BG869" i="4"/>
  <c r="BG870" i="4"/>
  <c r="BG871" i="4"/>
  <c r="BG872" i="4"/>
  <c r="BG873" i="4"/>
  <c r="BG874" i="4"/>
  <c r="BG875" i="4"/>
  <c r="BG876" i="4"/>
  <c r="BG877" i="4"/>
  <c r="BG878" i="4"/>
  <c r="BG879" i="4"/>
  <c r="BG880" i="4"/>
  <c r="BG881" i="4"/>
  <c r="BG882" i="4"/>
  <c r="BG883" i="4"/>
  <c r="BG884" i="4"/>
  <c r="BG885" i="4"/>
  <c r="BG886" i="4"/>
  <c r="BG887" i="4"/>
  <c r="BG888" i="4"/>
  <c r="BG889" i="4"/>
  <c r="BG890" i="4"/>
  <c r="BG891" i="4"/>
  <c r="BG892" i="4"/>
  <c r="BG893" i="4"/>
  <c r="BG894" i="4"/>
  <c r="BG895" i="4"/>
  <c r="BG896" i="4"/>
  <c r="BG897" i="4"/>
  <c r="BG898" i="4"/>
  <c r="BG899" i="4"/>
  <c r="BG900" i="4"/>
  <c r="BG901" i="4"/>
  <c r="BG902" i="4"/>
  <c r="BG903" i="4"/>
  <c r="BG904" i="4"/>
  <c r="BG905" i="4"/>
  <c r="BG906" i="4"/>
  <c r="BG907" i="4"/>
  <c r="BG908" i="4"/>
  <c r="BG909" i="4"/>
  <c r="BG910" i="4"/>
  <c r="BG911" i="4"/>
  <c r="BG912" i="4"/>
  <c r="BG913" i="4"/>
  <c r="BG914" i="4"/>
  <c r="BG915" i="4"/>
  <c r="BG916" i="4"/>
  <c r="BG917" i="4"/>
  <c r="BG918" i="4"/>
  <c r="BG919" i="4"/>
  <c r="BG920" i="4"/>
  <c r="BG921" i="4"/>
  <c r="BG922" i="4"/>
  <c r="BG923" i="4"/>
  <c r="BG924" i="4"/>
  <c r="BG925" i="4"/>
  <c r="BG926" i="4"/>
  <c r="BG927" i="4"/>
  <c r="BG928" i="4"/>
  <c r="BG929" i="4"/>
  <c r="BG930" i="4"/>
  <c r="BG931" i="4"/>
  <c r="BG932" i="4"/>
  <c r="BG933" i="4"/>
  <c r="BG934" i="4"/>
  <c r="BG935" i="4"/>
  <c r="BG936" i="4"/>
  <c r="BG937" i="4"/>
  <c r="BG938" i="4"/>
  <c r="BG939" i="4"/>
  <c r="BG940" i="4"/>
  <c r="BG941" i="4"/>
  <c r="BG942" i="4"/>
  <c r="BG943" i="4"/>
  <c r="BG944" i="4"/>
  <c r="BG945" i="4"/>
  <c r="BG946" i="4"/>
  <c r="BG947" i="4"/>
  <c r="BG948" i="4"/>
  <c r="BG949" i="4"/>
  <c r="BG950" i="4"/>
  <c r="BG951" i="4"/>
  <c r="BG952" i="4"/>
  <c r="BG953" i="4"/>
  <c r="BG954" i="4"/>
  <c r="BG955" i="4"/>
  <c r="BG956" i="4"/>
  <c r="BG957" i="4"/>
  <c r="BG958" i="4"/>
  <c r="BG959" i="4"/>
  <c r="BG960" i="4"/>
  <c r="BG961" i="4"/>
  <c r="BG962" i="4"/>
  <c r="BG963" i="4"/>
  <c r="BG964" i="4"/>
  <c r="BG965" i="4"/>
  <c r="BG966" i="4"/>
  <c r="BG967" i="4"/>
  <c r="BG968" i="4"/>
  <c r="BG969" i="4"/>
  <c r="BG970" i="4"/>
  <c r="BG971" i="4"/>
  <c r="BG972" i="4"/>
  <c r="BG973" i="4"/>
  <c r="BG974" i="4"/>
  <c r="BG975" i="4"/>
  <c r="BG976" i="4"/>
  <c r="BG977" i="4"/>
  <c r="BG978" i="4"/>
  <c r="BG979" i="4"/>
  <c r="BG980" i="4"/>
  <c r="BG981" i="4"/>
  <c r="BG982" i="4"/>
  <c r="BG983" i="4"/>
  <c r="BG984" i="4"/>
  <c r="BG985" i="4"/>
  <c r="BG986" i="4"/>
  <c r="BG987" i="4"/>
  <c r="BG988" i="4"/>
  <c r="BG989" i="4"/>
  <c r="BG990" i="4"/>
  <c r="BG991" i="4"/>
  <c r="BG992" i="4"/>
  <c r="BG993" i="4"/>
  <c r="BG994" i="4"/>
  <c r="BG995" i="4"/>
  <c r="BG996" i="4"/>
  <c r="BG997" i="4"/>
  <c r="BG998" i="4"/>
  <c r="BG999" i="4"/>
  <c r="BG1000" i="4"/>
  <c r="BG1001" i="4"/>
  <c r="BG1002" i="4"/>
  <c r="BG1003" i="4"/>
  <c r="BG1004" i="4"/>
  <c r="BG1005" i="4"/>
  <c r="BG1006" i="4"/>
  <c r="BG1007" i="4"/>
  <c r="BG1008" i="4"/>
  <c r="BG1009" i="4"/>
  <c r="BG1010" i="4"/>
  <c r="BG1011" i="4"/>
  <c r="BG1012" i="4"/>
  <c r="BG1013" i="4"/>
  <c r="BG1014" i="4"/>
  <c r="BG1015" i="4"/>
  <c r="BG1016" i="4"/>
  <c r="BG1017" i="4"/>
  <c r="BG1018" i="4"/>
  <c r="BG1019" i="4"/>
  <c r="BG1020" i="4"/>
  <c r="BG1021" i="4"/>
  <c r="BG1022" i="4"/>
  <c r="BG1023" i="4"/>
  <c r="BG1024" i="4"/>
  <c r="BG1025" i="4"/>
  <c r="BG1026" i="4"/>
  <c r="BG1027" i="4"/>
  <c r="BG1028" i="4"/>
  <c r="BG1029" i="4"/>
  <c r="BG1030" i="4"/>
  <c r="BG1031" i="4"/>
  <c r="BG1032" i="4"/>
  <c r="BG1033" i="4"/>
  <c r="BG1034" i="4"/>
  <c r="BG1035" i="4"/>
  <c r="BG1036" i="4"/>
  <c r="BG1037" i="4"/>
  <c r="BG1038" i="4"/>
  <c r="BG1039" i="4"/>
  <c r="BG1040" i="4"/>
  <c r="BG1041" i="4"/>
  <c r="BG1042" i="4"/>
  <c r="BG1043" i="4"/>
  <c r="BG1044" i="4"/>
  <c r="BG1045" i="4"/>
  <c r="BG1046" i="4"/>
  <c r="BG1047" i="4"/>
  <c r="BG1048" i="4"/>
  <c r="BG1049" i="4"/>
  <c r="BG1050" i="4"/>
  <c r="BG1051" i="4"/>
  <c r="BG1052" i="4"/>
  <c r="BG1053" i="4"/>
  <c r="BG1054" i="4"/>
  <c r="BG1055" i="4"/>
  <c r="BG1056" i="4"/>
  <c r="BG1057" i="4"/>
  <c r="BG1058" i="4"/>
  <c r="BG1059" i="4"/>
  <c r="BG1060" i="4"/>
  <c r="BG1061" i="4"/>
  <c r="BG1062" i="4"/>
  <c r="BG1063" i="4"/>
  <c r="BG1064" i="4"/>
  <c r="BG1065" i="4"/>
  <c r="BG1066" i="4"/>
  <c r="BG1067" i="4"/>
  <c r="BG1068" i="4"/>
  <c r="BG1069" i="4"/>
  <c r="BG1070" i="4"/>
  <c r="BG1071" i="4"/>
  <c r="BG1072" i="4"/>
  <c r="BG1073" i="4"/>
  <c r="BG1074" i="4"/>
  <c r="BG1075" i="4"/>
  <c r="BG1076" i="4"/>
  <c r="BG1077" i="4"/>
  <c r="BG1078" i="4"/>
  <c r="BG1079" i="4"/>
  <c r="BG1080" i="4"/>
  <c r="BG1081" i="4"/>
  <c r="BG1082" i="4"/>
  <c r="BG1083" i="4"/>
  <c r="BG1084" i="4"/>
  <c r="BG1085" i="4"/>
  <c r="BG1086" i="4"/>
  <c r="BG1087" i="4"/>
  <c r="BG1088" i="4"/>
  <c r="BG1089" i="4"/>
  <c r="BG1090" i="4"/>
  <c r="BG1091" i="4"/>
  <c r="BG1092" i="4"/>
  <c r="BG1093" i="4"/>
  <c r="BG1094" i="4"/>
  <c r="BG1095" i="4"/>
  <c r="BG1096" i="4"/>
  <c r="BG1097" i="4"/>
  <c r="BG1098" i="4"/>
  <c r="BG1099" i="4"/>
  <c r="BG1100" i="4"/>
  <c r="BG1101" i="4"/>
  <c r="BG1102" i="4"/>
  <c r="BG1103" i="4"/>
  <c r="BG1104" i="4"/>
  <c r="BG1105" i="4"/>
  <c r="BG1106" i="4"/>
  <c r="BG1107" i="4"/>
  <c r="BG1108" i="4"/>
  <c r="BG1109" i="4"/>
  <c r="BG1110" i="4"/>
  <c r="BG1111" i="4"/>
  <c r="BG1112" i="4"/>
  <c r="BG1113" i="4"/>
  <c r="BG1114" i="4"/>
  <c r="BG1115" i="4"/>
  <c r="BG1116" i="4"/>
  <c r="BG1117" i="4"/>
  <c r="BG1118" i="4"/>
  <c r="BG1119" i="4"/>
  <c r="BG1120" i="4"/>
  <c r="BG1121" i="4"/>
  <c r="BG1122" i="4"/>
  <c r="BG1123" i="4"/>
  <c r="BG1124" i="4"/>
  <c r="BG1125" i="4"/>
  <c r="BG1126" i="4"/>
  <c r="BG1127" i="4"/>
  <c r="BG1128" i="4"/>
  <c r="BG1129" i="4"/>
  <c r="BG1130" i="4"/>
  <c r="BG1131" i="4"/>
  <c r="BG1132" i="4"/>
  <c r="BG1133" i="4"/>
  <c r="BG1134" i="4"/>
  <c r="BG1135" i="4"/>
  <c r="BG1136" i="4"/>
  <c r="BG1137" i="4"/>
  <c r="BG1138" i="4"/>
  <c r="BG1139" i="4"/>
  <c r="BG1140" i="4"/>
  <c r="BG1141" i="4"/>
  <c r="BG1142" i="4"/>
  <c r="BG1143" i="4"/>
  <c r="BG1144" i="4"/>
  <c r="BG1145" i="4"/>
  <c r="BG1146" i="4"/>
  <c r="BG1147" i="4"/>
  <c r="BG1148" i="4"/>
  <c r="BG1149" i="4"/>
  <c r="BG1150" i="4"/>
  <c r="BG1151" i="4"/>
  <c r="BG1152" i="4"/>
  <c r="BG1153" i="4"/>
  <c r="BG1154" i="4"/>
  <c r="BG1155" i="4"/>
  <c r="BG1156" i="4"/>
  <c r="BG1157" i="4"/>
  <c r="BG1158" i="4"/>
  <c r="BG1159" i="4"/>
  <c r="BG1160" i="4"/>
  <c r="BG1161" i="4"/>
  <c r="BG1162" i="4"/>
  <c r="BG1163" i="4"/>
  <c r="BG1164" i="4"/>
  <c r="BG1165" i="4"/>
  <c r="BG1166" i="4"/>
  <c r="BG1167" i="4"/>
  <c r="BG1168" i="4"/>
  <c r="BG1169" i="4"/>
  <c r="BG1170" i="4"/>
  <c r="BG1171" i="4"/>
  <c r="BG1172" i="4"/>
  <c r="BG1173" i="4"/>
  <c r="BG1174" i="4"/>
  <c r="BG1175" i="4"/>
  <c r="BG1176" i="4"/>
  <c r="BG1177" i="4"/>
  <c r="BG1178" i="4"/>
  <c r="BG1179" i="4"/>
  <c r="BG1180" i="4"/>
  <c r="BG1181" i="4"/>
  <c r="BG1182" i="4"/>
  <c r="BG1183" i="4"/>
  <c r="BG1184" i="4"/>
  <c r="BG1185" i="4"/>
  <c r="BG1186" i="4"/>
  <c r="BG1187" i="4"/>
  <c r="BG1188" i="4"/>
  <c r="BG1189" i="4"/>
  <c r="BG1190" i="4"/>
  <c r="BG1191" i="4"/>
  <c r="BG1192" i="4"/>
  <c r="BG1193" i="4"/>
  <c r="BG1194" i="4"/>
  <c r="BG1195" i="4"/>
  <c r="BG1196" i="4"/>
  <c r="BG1197" i="4"/>
  <c r="BG1198" i="4"/>
  <c r="BG1199" i="4"/>
  <c r="BG1200" i="4"/>
  <c r="BG1201" i="4"/>
  <c r="BG1202" i="4"/>
  <c r="BG1203" i="4"/>
  <c r="BG1204" i="4"/>
  <c r="BG1205" i="4"/>
  <c r="BG1206" i="4"/>
  <c r="BG1207" i="4"/>
  <c r="BG1208" i="4"/>
  <c r="BG1209" i="4"/>
  <c r="BG1210" i="4"/>
  <c r="BG1211" i="4"/>
  <c r="BG1212" i="4"/>
  <c r="BG1213" i="4"/>
  <c r="BG1214" i="4"/>
  <c r="BG1215" i="4"/>
  <c r="BG1216" i="4"/>
  <c r="BG1217" i="4"/>
  <c r="BG1218" i="4"/>
  <c r="BG1219" i="4"/>
  <c r="BG1220" i="4"/>
  <c r="BG1221" i="4"/>
  <c r="BG1222" i="4"/>
  <c r="BG1223" i="4"/>
  <c r="BG1224" i="4"/>
  <c r="BG1225" i="4"/>
  <c r="BG1226" i="4"/>
  <c r="BG1227" i="4"/>
  <c r="BG1228" i="4"/>
  <c r="BG1229" i="4"/>
  <c r="BG1230" i="4"/>
  <c r="BG1231" i="4"/>
  <c r="BG1232" i="4"/>
  <c r="BG1233" i="4"/>
  <c r="BG1234" i="4"/>
  <c r="BG1235" i="4"/>
  <c r="BG1236" i="4"/>
  <c r="BG1237" i="4"/>
  <c r="BG1238" i="4"/>
  <c r="BG1239" i="4"/>
  <c r="BG1240" i="4"/>
  <c r="BG1241" i="4"/>
  <c r="BG1242" i="4"/>
  <c r="BG1243" i="4"/>
  <c r="BG1244" i="4"/>
  <c r="BG1245" i="4"/>
  <c r="BG1246" i="4"/>
  <c r="BG1247" i="4"/>
  <c r="BG1248" i="4"/>
  <c r="BG1249" i="4"/>
  <c r="BG1250" i="4"/>
  <c r="BG1251" i="4"/>
  <c r="BG1252" i="4"/>
  <c r="BG1253" i="4"/>
  <c r="BG1254" i="4"/>
  <c r="BG1255" i="4"/>
  <c r="BG1256" i="4"/>
  <c r="BG1257" i="4"/>
  <c r="BG1258" i="4"/>
  <c r="BG1259" i="4"/>
  <c r="BG1260" i="4"/>
  <c r="BG1261" i="4"/>
  <c r="BG1262" i="4"/>
  <c r="BG1263" i="4"/>
  <c r="BG1264" i="4"/>
  <c r="BG1265" i="4"/>
  <c r="BG1266" i="4"/>
  <c r="BG1267" i="4"/>
  <c r="BG1268" i="4"/>
  <c r="BG1269" i="4"/>
  <c r="BG1270" i="4"/>
  <c r="BG1271" i="4"/>
  <c r="BG1272" i="4"/>
  <c r="BG1273" i="4"/>
  <c r="BG1274" i="4"/>
  <c r="BG1275" i="4"/>
  <c r="BG1276" i="4"/>
  <c r="BG1277" i="4"/>
  <c r="BG1278" i="4"/>
  <c r="BG1279" i="4"/>
  <c r="BG1280" i="4"/>
  <c r="BG1281" i="4"/>
  <c r="BG1282" i="4"/>
  <c r="BG1283" i="4"/>
  <c r="BG1284" i="4"/>
  <c r="BG1285" i="4"/>
  <c r="BG1286" i="4"/>
  <c r="BG1287" i="4"/>
  <c r="BG1288" i="4"/>
  <c r="BG1289" i="4"/>
  <c r="BG1290" i="4"/>
  <c r="BG1291" i="4"/>
  <c r="BG1292" i="4"/>
  <c r="BG1293" i="4"/>
  <c r="BG1294" i="4"/>
  <c r="BG1295" i="4"/>
  <c r="BG1296" i="4"/>
  <c r="BG1297" i="4"/>
  <c r="BG1298" i="4"/>
  <c r="BG1299" i="4"/>
  <c r="BG1300" i="4"/>
  <c r="BG1301" i="4"/>
  <c r="BG1302" i="4"/>
  <c r="BG1303" i="4"/>
  <c r="BG1304" i="4"/>
  <c r="BG1305" i="4"/>
  <c r="BG1306" i="4"/>
  <c r="BG1307" i="4"/>
  <c r="BG1308" i="4"/>
  <c r="BG1309" i="4"/>
  <c r="BG1310" i="4"/>
  <c r="BG1311" i="4"/>
  <c r="BG1312" i="4"/>
  <c r="BG1313" i="4"/>
  <c r="BG1314" i="4"/>
  <c r="BG1315" i="4"/>
  <c r="BG1316" i="4"/>
  <c r="BG1317" i="4"/>
  <c r="BG1318" i="4"/>
  <c r="BG1319" i="4"/>
  <c r="BG1320" i="4"/>
  <c r="BG1321" i="4"/>
  <c r="BG1322" i="4"/>
  <c r="BG1323" i="4"/>
  <c r="BG1324" i="4"/>
  <c r="BG1325" i="4"/>
  <c r="BG1326" i="4"/>
  <c r="BG1327" i="4"/>
  <c r="BG1328" i="4"/>
  <c r="BG1329" i="4"/>
  <c r="BG1330" i="4"/>
  <c r="BG1331" i="4"/>
  <c r="BG1332" i="4"/>
  <c r="BG1333" i="4"/>
  <c r="BG1334" i="4"/>
  <c r="BG1335" i="4"/>
  <c r="BG1336" i="4"/>
  <c r="BG1337" i="4"/>
  <c r="BG1338" i="4"/>
  <c r="BG1339" i="4"/>
  <c r="BG1340" i="4"/>
  <c r="BG1341" i="4"/>
  <c r="BG1342" i="4"/>
  <c r="BG1343" i="4"/>
  <c r="BG1344" i="4"/>
  <c r="BG1345" i="4"/>
  <c r="BG1346" i="4"/>
  <c r="BG1347" i="4"/>
  <c r="BG1348" i="4"/>
  <c r="BG1349" i="4"/>
  <c r="BG1350" i="4"/>
  <c r="BG1351" i="4"/>
  <c r="BG1352" i="4"/>
  <c r="BG1353" i="4"/>
  <c r="BG1354" i="4"/>
  <c r="BG1355" i="4"/>
  <c r="BG1356" i="4"/>
  <c r="BG1357" i="4"/>
  <c r="BG1358" i="4"/>
  <c r="BG1359" i="4"/>
  <c r="BG1360" i="4"/>
  <c r="BG1361" i="4"/>
  <c r="BG1362" i="4"/>
  <c r="BG1363" i="4"/>
  <c r="BG1364" i="4"/>
  <c r="BG1365" i="4"/>
  <c r="BG1366" i="4"/>
  <c r="BG1367" i="4"/>
  <c r="BG1368" i="4"/>
  <c r="BG1369" i="4"/>
  <c r="BG1370" i="4"/>
  <c r="BG1371" i="4"/>
  <c r="BG1372" i="4"/>
  <c r="BG1373" i="4"/>
  <c r="BG1374" i="4"/>
  <c r="BG1375" i="4"/>
  <c r="BG1376" i="4"/>
  <c r="BG1377" i="4"/>
  <c r="BG1378" i="4"/>
  <c r="BG1379" i="4"/>
  <c r="BG1380" i="4"/>
  <c r="BG1381" i="4"/>
  <c r="BG1382" i="4"/>
  <c r="BG1383" i="4"/>
  <c r="BG1384" i="4"/>
  <c r="BG1385" i="4"/>
  <c r="BG1386" i="4"/>
  <c r="BG1387" i="4"/>
  <c r="BG1388" i="4"/>
  <c r="BG1389" i="4"/>
  <c r="BG1390" i="4"/>
  <c r="BG1391" i="4"/>
  <c r="BG1392" i="4"/>
  <c r="BG1393" i="4"/>
  <c r="BG1394" i="4"/>
  <c r="BG1395" i="4"/>
  <c r="BG1396" i="4"/>
  <c r="BG1397" i="4"/>
  <c r="BG1398" i="4"/>
  <c r="BG1399" i="4"/>
  <c r="BG1400" i="4"/>
  <c r="BG1401" i="4"/>
  <c r="BG1402" i="4"/>
  <c r="BG1403" i="4"/>
  <c r="BG1404" i="4"/>
  <c r="BG1405" i="4"/>
  <c r="BG1406" i="4"/>
  <c r="BG1407" i="4"/>
  <c r="BG1408" i="4"/>
  <c r="BG1409" i="4"/>
  <c r="BG1410" i="4"/>
  <c r="BG1411" i="4"/>
  <c r="BG1412" i="4"/>
  <c r="BG1413" i="4"/>
  <c r="BG1414" i="4"/>
  <c r="BG1415" i="4"/>
  <c r="BG1416" i="4"/>
  <c r="BG1417" i="4"/>
  <c r="BG1418" i="4"/>
  <c r="BG1419" i="4"/>
  <c r="BG1420" i="4"/>
  <c r="BG1421" i="4"/>
  <c r="BG1422" i="4"/>
  <c r="BG1423" i="4"/>
  <c r="BG1424" i="4"/>
  <c r="BG1425" i="4"/>
  <c r="BG1426" i="4"/>
  <c r="BG1427" i="4"/>
  <c r="BG1428" i="4"/>
  <c r="BG1429" i="4"/>
  <c r="BG1430" i="4"/>
  <c r="BG1431" i="4"/>
  <c r="BG1432" i="4"/>
  <c r="BG1433" i="4"/>
  <c r="BG1434" i="4"/>
  <c r="BG1435" i="4"/>
  <c r="BG1436" i="4"/>
  <c r="BG1437" i="4"/>
  <c r="BG1438" i="4"/>
  <c r="BG1439" i="4"/>
  <c r="BG1440" i="4"/>
  <c r="BG1441" i="4"/>
  <c r="BG1442" i="4"/>
  <c r="BG1443" i="4"/>
  <c r="BG1444" i="4"/>
  <c r="BG1445" i="4"/>
  <c r="BG1446" i="4"/>
  <c r="BG1447" i="4"/>
  <c r="BG1448" i="4"/>
  <c r="BG1449" i="4"/>
  <c r="BG1450" i="4"/>
  <c r="BG1451" i="4"/>
  <c r="BG1452" i="4"/>
  <c r="BG1453" i="4"/>
  <c r="BG1454" i="4"/>
  <c r="BG1455" i="4"/>
  <c r="BG1456" i="4"/>
  <c r="BG1457" i="4"/>
  <c r="BG1458" i="4"/>
  <c r="BG1459" i="4"/>
  <c r="BG1460" i="4"/>
  <c r="BG1461" i="4"/>
  <c r="BG1462" i="4"/>
  <c r="BG1463" i="4"/>
  <c r="BG1464" i="4"/>
  <c r="BG1465" i="4"/>
  <c r="BG1466" i="4"/>
  <c r="BG1467" i="4"/>
  <c r="BG1468" i="4"/>
  <c r="BG1469" i="4"/>
  <c r="BG1470" i="4"/>
  <c r="BG1471" i="4"/>
  <c r="BG1472" i="4"/>
  <c r="BG1473" i="4"/>
  <c r="BG1474" i="4"/>
  <c r="BG1475" i="4"/>
  <c r="BG1476" i="4"/>
  <c r="BG1477" i="4"/>
  <c r="BG1478" i="4"/>
  <c r="BG1479" i="4"/>
  <c r="BG1480" i="4"/>
  <c r="BG1481" i="4"/>
  <c r="BG1482" i="4"/>
  <c r="BG1483" i="4"/>
  <c r="BG1484" i="4"/>
  <c r="BG1485" i="4"/>
  <c r="BG1486" i="4"/>
  <c r="BG1487" i="4"/>
  <c r="BG1488" i="4"/>
  <c r="BG1489" i="4"/>
  <c r="BG1490" i="4"/>
  <c r="BG1491" i="4"/>
  <c r="BG1492" i="4"/>
  <c r="BG1493" i="4"/>
  <c r="BG1494" i="4"/>
  <c r="BG1495" i="4"/>
  <c r="BG1496" i="4"/>
  <c r="BG1497" i="4"/>
  <c r="BG1498" i="4"/>
  <c r="BG1499" i="4"/>
  <c r="BG1500" i="4"/>
  <c r="BG1501" i="4"/>
  <c r="BG1502" i="4"/>
  <c r="BG1503" i="4"/>
  <c r="BG1504" i="4"/>
  <c r="BG1505" i="4"/>
  <c r="BG1506" i="4"/>
  <c r="BG1507" i="4"/>
  <c r="BG1508" i="4"/>
  <c r="BG1509" i="4"/>
  <c r="BG1510" i="4"/>
  <c r="BG1511" i="4"/>
  <c r="BG1512" i="4"/>
  <c r="BG1513" i="4"/>
  <c r="BG1514" i="4"/>
  <c r="BG1515" i="4"/>
  <c r="BG1516" i="4"/>
  <c r="BG1517" i="4"/>
  <c r="BG1518" i="4"/>
  <c r="BG1519" i="4"/>
  <c r="BG1520" i="4"/>
  <c r="BG1521" i="4"/>
  <c r="BG1522" i="4"/>
  <c r="BG1523" i="4"/>
  <c r="BG1524" i="4"/>
  <c r="BG1525" i="4"/>
  <c r="BG1526" i="4"/>
  <c r="BG1527" i="4"/>
  <c r="BG1528" i="4"/>
  <c r="BG1529" i="4"/>
  <c r="BG1530" i="4"/>
  <c r="BG1531" i="4"/>
  <c r="BG1532" i="4"/>
  <c r="BG1533" i="4"/>
  <c r="BG1534" i="4"/>
  <c r="BG1535" i="4"/>
  <c r="BG1536" i="4"/>
  <c r="BG1537" i="4"/>
  <c r="BG1538" i="4"/>
  <c r="BG1539" i="4"/>
  <c r="BG1540" i="4"/>
  <c r="BG1541" i="4"/>
  <c r="BG1542" i="4"/>
  <c r="BG1543" i="4"/>
  <c r="BG1544" i="4"/>
  <c r="BG1545" i="4"/>
  <c r="BG1546" i="4"/>
  <c r="BG1547" i="4"/>
  <c r="BG1548" i="4"/>
  <c r="BG1549" i="4"/>
  <c r="BG1550" i="4"/>
  <c r="BG1551" i="4"/>
  <c r="BG1552" i="4"/>
  <c r="BG1553" i="4"/>
  <c r="BG1554" i="4"/>
  <c r="BG1555" i="4"/>
  <c r="BG1556" i="4"/>
  <c r="BG1557" i="4"/>
  <c r="BG1558" i="4"/>
  <c r="BG1559" i="4"/>
  <c r="BG1560" i="4"/>
  <c r="BG1561" i="4"/>
  <c r="BG1562" i="4"/>
  <c r="BG1563" i="4"/>
  <c r="BG1564" i="4"/>
  <c r="BG1565" i="4"/>
  <c r="BG1566" i="4"/>
  <c r="BG1567" i="4"/>
  <c r="BG1568" i="4"/>
  <c r="BG1569" i="4"/>
  <c r="BG1570" i="4"/>
  <c r="BG1571" i="4"/>
  <c r="BG1572" i="4"/>
  <c r="BG1573" i="4"/>
  <c r="BG1574" i="4"/>
  <c r="BG1575" i="4"/>
  <c r="BG1576" i="4"/>
  <c r="BG1577" i="4"/>
  <c r="BG1578" i="4"/>
  <c r="BG1579" i="4"/>
  <c r="BG1580" i="4"/>
  <c r="BG1581" i="4"/>
  <c r="BG1582" i="4"/>
  <c r="BG1583" i="4"/>
  <c r="BG1584" i="4"/>
  <c r="BG1585" i="4"/>
  <c r="BG1586" i="4"/>
  <c r="BG1587" i="4"/>
  <c r="BG1588" i="4"/>
  <c r="BG1589" i="4"/>
  <c r="BG1590" i="4"/>
  <c r="BG1591" i="4"/>
  <c r="BG1592" i="4"/>
  <c r="BG1593" i="4"/>
  <c r="BG1594" i="4"/>
  <c r="BG1595" i="4"/>
  <c r="BG1596" i="4"/>
  <c r="BG1597" i="4"/>
  <c r="BG1598" i="4"/>
  <c r="BG1599" i="4"/>
  <c r="BG1600" i="4"/>
  <c r="BG1601" i="4"/>
  <c r="BG1602" i="4"/>
  <c r="BG1603" i="4"/>
  <c r="BG1604" i="4"/>
  <c r="BG1605" i="4"/>
  <c r="BG1606" i="4"/>
  <c r="BG1607" i="4"/>
  <c r="BG1608" i="4"/>
  <c r="BG1609" i="4"/>
  <c r="BG1610" i="4"/>
  <c r="BG1611" i="4"/>
  <c r="BG1612" i="4"/>
  <c r="BG1613" i="4"/>
  <c r="BG1614" i="4"/>
  <c r="BG1615" i="4"/>
  <c r="BG1616" i="4"/>
  <c r="BG1617" i="4"/>
  <c r="BG1618" i="4"/>
  <c r="BG1619" i="4"/>
  <c r="BG1620" i="4"/>
  <c r="BG1621" i="4"/>
  <c r="BG1622" i="4"/>
  <c r="BG1623" i="4"/>
  <c r="BG1624" i="4"/>
  <c r="BG1625" i="4"/>
  <c r="BG1626" i="4"/>
  <c r="BG1627" i="4"/>
  <c r="BG1628" i="4"/>
  <c r="BG1629" i="4"/>
  <c r="BG1630" i="4"/>
  <c r="BG1631" i="4"/>
  <c r="BG1632" i="4"/>
  <c r="BG1633" i="4"/>
  <c r="BG1634" i="4"/>
  <c r="BG1635" i="4"/>
  <c r="BG1636" i="4"/>
  <c r="BG1637" i="4"/>
  <c r="BG1638" i="4"/>
  <c r="BG1639" i="4"/>
  <c r="BG1640" i="4"/>
  <c r="BG1641" i="4"/>
  <c r="BG1642" i="4"/>
  <c r="BG1643" i="4"/>
  <c r="BG1644" i="4"/>
  <c r="BG1645" i="4"/>
  <c r="BG1646" i="4"/>
  <c r="BG1647" i="4"/>
  <c r="BG1648" i="4"/>
  <c r="BG1649" i="4"/>
  <c r="BG1650" i="4"/>
  <c r="BG1651" i="4"/>
  <c r="BG1652" i="4"/>
  <c r="BG1653" i="4"/>
  <c r="BG1654" i="4"/>
  <c r="BG1655" i="4"/>
  <c r="BG1656" i="4"/>
  <c r="BG1657" i="4"/>
  <c r="BG1658" i="4"/>
  <c r="BG1659" i="4"/>
  <c r="BG1660" i="4"/>
  <c r="BG1661" i="4"/>
  <c r="BG1662" i="4"/>
  <c r="BG1663" i="4"/>
  <c r="BG1664" i="4"/>
  <c r="BG1665" i="4"/>
  <c r="BG1666" i="4"/>
  <c r="BG1667" i="4"/>
  <c r="BG1668" i="4"/>
  <c r="BG1669" i="4"/>
  <c r="BG1670" i="4"/>
  <c r="BG1671" i="4"/>
  <c r="BG1672" i="4"/>
  <c r="BG1673" i="4"/>
  <c r="BG1674" i="4"/>
  <c r="BG1675" i="4"/>
  <c r="BG1676" i="4"/>
  <c r="BG1677" i="4"/>
  <c r="BG1678" i="4"/>
  <c r="BG1679" i="4"/>
  <c r="BG1680" i="4"/>
  <c r="BG1681" i="4"/>
  <c r="BG1682" i="4"/>
  <c r="BG1683" i="4"/>
  <c r="BG1684" i="4"/>
  <c r="BG1685" i="4"/>
  <c r="BG1686" i="4"/>
  <c r="BG1687" i="4"/>
  <c r="BG1688" i="4"/>
  <c r="BG1689" i="4"/>
  <c r="BG1690" i="4"/>
  <c r="BG1691" i="4"/>
  <c r="BG1692" i="4"/>
  <c r="BG1693" i="4"/>
  <c r="BG1694" i="4"/>
  <c r="BG1695" i="4"/>
  <c r="BG1696" i="4"/>
  <c r="BG1697" i="4"/>
  <c r="BG1698" i="4"/>
  <c r="BG1699" i="4"/>
  <c r="BG1700" i="4"/>
  <c r="BG1701" i="4"/>
  <c r="BG1702" i="4"/>
  <c r="BG1703" i="4"/>
  <c r="BG1704" i="4"/>
  <c r="BG1705" i="4"/>
  <c r="BG1706" i="4"/>
  <c r="BG1707" i="4"/>
  <c r="BG1708" i="4"/>
  <c r="BG1709" i="4"/>
  <c r="BG1710" i="4"/>
  <c r="BG1711" i="4"/>
  <c r="BG1712" i="4"/>
  <c r="BG1713" i="4"/>
  <c r="BG1714" i="4"/>
  <c r="BG1715" i="4"/>
  <c r="BG1716" i="4"/>
  <c r="BG1717" i="4"/>
  <c r="BG1718" i="4"/>
  <c r="BG1719" i="4"/>
  <c r="BG1720" i="4"/>
  <c r="BG1721" i="4"/>
  <c r="BG1722" i="4"/>
  <c r="BG1723" i="4"/>
  <c r="BG1724" i="4"/>
  <c r="BG1725" i="4"/>
  <c r="BG1726" i="4"/>
  <c r="BG1727" i="4"/>
  <c r="BG1728" i="4"/>
  <c r="BG1729" i="4"/>
  <c r="BG1730" i="4"/>
  <c r="BG1731" i="4"/>
  <c r="BG1732" i="4"/>
  <c r="BG1733" i="4"/>
  <c r="BG1734" i="4"/>
  <c r="BG1735" i="4"/>
  <c r="BG1736" i="4"/>
  <c r="BG1737" i="4"/>
  <c r="BG1738" i="4"/>
  <c r="BG1739" i="4"/>
  <c r="BG1740" i="4"/>
  <c r="BG1741" i="4"/>
  <c r="BG1742" i="4"/>
  <c r="BG1743" i="4"/>
  <c r="BG1744" i="4"/>
  <c r="BG1745" i="4"/>
  <c r="BG1746" i="4"/>
  <c r="BG1747" i="4"/>
  <c r="BG1748" i="4"/>
  <c r="BG1749" i="4"/>
  <c r="BG1750" i="4"/>
  <c r="BG1751" i="4"/>
  <c r="BG1752" i="4"/>
  <c r="BG1753" i="4"/>
  <c r="BG1754" i="4"/>
  <c r="BG1755" i="4"/>
  <c r="BG1756" i="4"/>
  <c r="BG1757" i="4"/>
  <c r="BG1758" i="4"/>
  <c r="BG1759" i="4"/>
  <c r="BG1760" i="4"/>
  <c r="BG1761" i="4"/>
  <c r="BG1762" i="4"/>
  <c r="BG1763" i="4"/>
  <c r="BG1764" i="4"/>
  <c r="BG1765" i="4"/>
  <c r="BG1766" i="4"/>
  <c r="BG1767" i="4"/>
  <c r="BG1768" i="4"/>
  <c r="BG1769" i="4"/>
  <c r="BG1770" i="4"/>
  <c r="BG1771" i="4"/>
  <c r="BG1772" i="4"/>
  <c r="BG1773" i="4"/>
  <c r="BG1774" i="4"/>
  <c r="BG1775" i="4"/>
  <c r="BG1776" i="4"/>
  <c r="BG1777" i="4"/>
  <c r="BG1778" i="4"/>
  <c r="BG1779" i="4"/>
  <c r="BG1780" i="4"/>
  <c r="BG1781" i="4"/>
  <c r="BG1782" i="4"/>
  <c r="BG1783" i="4"/>
  <c r="BG1784" i="4"/>
  <c r="BG1785" i="4"/>
  <c r="BG1786" i="4"/>
  <c r="BG1787" i="4"/>
  <c r="BG1788" i="4"/>
  <c r="BG1789" i="4"/>
  <c r="BG1790" i="4"/>
  <c r="BG1791" i="4"/>
  <c r="BG1792" i="4"/>
  <c r="BG1793" i="4"/>
  <c r="BG1794" i="4"/>
  <c r="BG1795" i="4"/>
  <c r="BG1796" i="4"/>
  <c r="BG1797" i="4"/>
  <c r="BG1798" i="4"/>
  <c r="BG1799" i="4"/>
  <c r="BG1800" i="4"/>
  <c r="BG1801" i="4"/>
  <c r="BG1802" i="4"/>
  <c r="BG1803" i="4"/>
  <c r="BG1804" i="4"/>
  <c r="BG1805" i="4"/>
  <c r="BG1806" i="4"/>
  <c r="BG1807" i="4"/>
  <c r="BG1808" i="4"/>
  <c r="BG1809" i="4"/>
  <c r="BG1810" i="4"/>
  <c r="BG1811" i="4"/>
  <c r="BG1812" i="4"/>
  <c r="BG1813" i="4"/>
  <c r="BG1814" i="4"/>
  <c r="BG1815" i="4"/>
  <c r="BG1816" i="4"/>
  <c r="BG1817" i="4"/>
  <c r="BG1818" i="4"/>
  <c r="BG1819" i="4"/>
  <c r="BG1820" i="4"/>
  <c r="BG1821" i="4"/>
  <c r="BG1822" i="4"/>
  <c r="BG1823" i="4"/>
  <c r="BG1824" i="4"/>
  <c r="BG1825" i="4"/>
  <c r="BG1826" i="4"/>
  <c r="BG1827" i="4"/>
  <c r="BG1828" i="4"/>
  <c r="BG1829" i="4"/>
  <c r="BG1830" i="4"/>
  <c r="BG1831" i="4"/>
  <c r="BG1832" i="4"/>
  <c r="BG1833" i="4"/>
  <c r="BG1834" i="4"/>
  <c r="BG1835" i="4"/>
  <c r="BG1836" i="4"/>
  <c r="BG1837" i="4"/>
  <c r="BG1838" i="4"/>
  <c r="BG1839" i="4"/>
  <c r="BG1840" i="4"/>
  <c r="BG1841" i="4"/>
  <c r="BG1842" i="4"/>
  <c r="BG1843" i="4"/>
  <c r="BG1844" i="4"/>
  <c r="BG1845" i="4"/>
  <c r="BG1846" i="4"/>
  <c r="BG1847" i="4"/>
  <c r="BG1848" i="4"/>
  <c r="BG1849" i="4"/>
  <c r="BG1850" i="4"/>
  <c r="BG1851" i="4"/>
  <c r="BG1852" i="4"/>
  <c r="BG1853" i="4"/>
  <c r="BG1854" i="4"/>
  <c r="BG1855" i="4"/>
  <c r="BG1856" i="4"/>
  <c r="BG1857" i="4"/>
  <c r="BG1858" i="4"/>
  <c r="BG1859" i="4"/>
  <c r="BG1860" i="4"/>
  <c r="BG1861" i="4"/>
  <c r="BG1862" i="4"/>
  <c r="BG1863" i="4"/>
  <c r="BG1864" i="4"/>
  <c r="BG1865" i="4"/>
  <c r="BG1866" i="4"/>
  <c r="BG1867" i="4"/>
  <c r="BG1868" i="4"/>
  <c r="BG1869" i="4"/>
  <c r="BG1870" i="4"/>
  <c r="BG1871" i="4"/>
  <c r="BG1872" i="4"/>
  <c r="BG1873" i="4"/>
  <c r="BG1874" i="4"/>
  <c r="BG1875" i="4"/>
  <c r="BG1876" i="4"/>
  <c r="BG1877" i="4"/>
  <c r="BG1878" i="4"/>
  <c r="BG1879" i="4"/>
  <c r="BG1880" i="4"/>
  <c r="BG1881" i="4"/>
  <c r="BG1882" i="4"/>
  <c r="BG1883" i="4"/>
  <c r="BG1884" i="4"/>
  <c r="BG1885" i="4"/>
  <c r="BG1886" i="4"/>
  <c r="BG1887" i="4"/>
  <c r="BG1888" i="4"/>
  <c r="BG1889" i="4"/>
  <c r="BG1890" i="4"/>
  <c r="BG1891" i="4"/>
  <c r="BG1892" i="4"/>
  <c r="BG1893" i="4"/>
  <c r="BG1894" i="4"/>
  <c r="BG1895" i="4"/>
  <c r="BG1896" i="4"/>
  <c r="BG1897" i="4"/>
  <c r="BG1898" i="4"/>
  <c r="BG1899" i="4"/>
  <c r="BG1900" i="4"/>
  <c r="BG1901" i="4"/>
  <c r="BG1902" i="4"/>
  <c r="BG1903" i="4"/>
  <c r="BG1904" i="4"/>
  <c r="BG1905" i="4"/>
  <c r="BG1906" i="4"/>
  <c r="BG1907" i="4"/>
  <c r="BG1908" i="4"/>
  <c r="BG1909" i="4"/>
  <c r="BG1910" i="4"/>
  <c r="BG1911" i="4"/>
  <c r="BG1912" i="4"/>
  <c r="BG1913" i="4"/>
  <c r="BG1914" i="4"/>
  <c r="BG1915" i="4"/>
  <c r="BG1916" i="4"/>
  <c r="BG1917" i="4"/>
  <c r="BG1918" i="4"/>
  <c r="BG1919" i="4"/>
  <c r="BG1920" i="4"/>
  <c r="BG1921" i="4"/>
  <c r="BG1922" i="4"/>
  <c r="BG1923" i="4"/>
  <c r="BG1924" i="4"/>
  <c r="BG1925" i="4"/>
  <c r="BG1926" i="4"/>
  <c r="BG1927" i="4"/>
  <c r="BG1928" i="4"/>
  <c r="BG1929" i="4"/>
  <c r="BG1930" i="4"/>
  <c r="BG1931" i="4"/>
  <c r="BG1932" i="4"/>
  <c r="BG1933" i="4"/>
  <c r="BG1934" i="4"/>
  <c r="BG1935" i="4"/>
  <c r="BG1936" i="4"/>
  <c r="BG1937" i="4"/>
  <c r="BG1938" i="4"/>
  <c r="BG1939" i="4"/>
  <c r="BG1940" i="4"/>
  <c r="BG1941" i="4"/>
  <c r="BG1942" i="4"/>
  <c r="BG1943" i="4"/>
  <c r="BG1944" i="4"/>
  <c r="BG1945" i="4"/>
  <c r="BG1946" i="4"/>
  <c r="BG1947" i="4"/>
  <c r="BG1948" i="4"/>
  <c r="BG1949" i="4"/>
  <c r="BG1950" i="4"/>
  <c r="BG1951" i="4"/>
  <c r="BG1952" i="4"/>
  <c r="BG1953" i="4"/>
  <c r="BG1954" i="4"/>
  <c r="BG1955" i="4"/>
  <c r="BG1956" i="4"/>
  <c r="BG1957" i="4"/>
  <c r="BG1958" i="4"/>
  <c r="BG1959" i="4"/>
  <c r="BG1960" i="4"/>
  <c r="BG1961" i="4"/>
  <c r="BG1962" i="4"/>
  <c r="BG1963" i="4"/>
  <c r="BG1964" i="4"/>
  <c r="BG1965" i="4"/>
  <c r="BG1966" i="4"/>
  <c r="BG1967" i="4"/>
  <c r="BG1968" i="4"/>
  <c r="BG1969" i="4"/>
  <c r="BG1970" i="4"/>
  <c r="BG1971" i="4"/>
  <c r="BG1972" i="4"/>
  <c r="BG1973" i="4"/>
  <c r="BG1974" i="4"/>
  <c r="BG1975" i="4"/>
  <c r="BG1976" i="4"/>
  <c r="BG1977" i="4"/>
  <c r="BG1978" i="4"/>
  <c r="BG1979" i="4"/>
  <c r="BG1980" i="4"/>
  <c r="BG1981" i="4"/>
  <c r="BG1982" i="4"/>
  <c r="BG1983" i="4"/>
  <c r="BG1984" i="4"/>
  <c r="BG1985" i="4"/>
  <c r="BG1986" i="4"/>
  <c r="BG1987" i="4"/>
  <c r="BG1988" i="4"/>
  <c r="BG1989" i="4"/>
  <c r="BG1990" i="4"/>
  <c r="BG1991" i="4"/>
  <c r="BG1992" i="4"/>
  <c r="BG1993" i="4"/>
  <c r="BG1994" i="4"/>
  <c r="BG1995" i="4"/>
  <c r="BG1996" i="4"/>
  <c r="BG1997" i="4"/>
  <c r="BG1998" i="4"/>
  <c r="BG1999" i="4"/>
  <c r="BG2000" i="4"/>
  <c r="BG2001" i="4"/>
  <c r="BG2002" i="4"/>
  <c r="BG2003" i="4"/>
  <c r="BG2004" i="4"/>
  <c r="BG2005" i="4"/>
  <c r="BG2006" i="4"/>
  <c r="BG2007" i="4"/>
  <c r="BG2008" i="4"/>
  <c r="BG2009" i="4"/>
  <c r="BG2010" i="4"/>
  <c r="BG2011" i="4"/>
  <c r="BG2012" i="4"/>
  <c r="BG2013" i="4"/>
  <c r="BG2014" i="4"/>
  <c r="BG2015" i="4"/>
  <c r="BG2016" i="4"/>
  <c r="BG2017" i="4"/>
  <c r="BG2018" i="4"/>
  <c r="BG2019" i="4"/>
  <c r="BG2020" i="4"/>
  <c r="BG2021" i="4"/>
  <c r="BG2022" i="4"/>
  <c r="BG2023" i="4"/>
  <c r="BG2024" i="4"/>
  <c r="BG2025" i="4"/>
  <c r="BG2026" i="4"/>
  <c r="BG2027" i="4"/>
  <c r="BG2028" i="4"/>
  <c r="BG2029" i="4"/>
  <c r="BG2030" i="4"/>
  <c r="BG2031" i="4"/>
  <c r="BG2032" i="4"/>
  <c r="BG2033" i="4"/>
  <c r="BG2034" i="4"/>
  <c r="BG2035" i="4"/>
  <c r="BG2036" i="4"/>
  <c r="BG2037" i="4"/>
  <c r="BG2038" i="4"/>
  <c r="BG2039" i="4"/>
  <c r="BG2040" i="4"/>
  <c r="BG2041" i="4"/>
  <c r="BG2042" i="4"/>
  <c r="BG2043" i="4"/>
  <c r="BG2044" i="4"/>
  <c r="BG2045" i="4"/>
  <c r="BG2046" i="4"/>
  <c r="BG2047" i="4"/>
  <c r="BG2048" i="4"/>
  <c r="BG2049" i="4"/>
  <c r="BG2050" i="4"/>
  <c r="BG2051" i="4"/>
  <c r="BG2052" i="4"/>
  <c r="BG2053" i="4"/>
  <c r="BG2054" i="4"/>
  <c r="BG2055" i="4"/>
  <c r="BG2056" i="4"/>
  <c r="BG2057" i="4"/>
  <c r="BG2058" i="4"/>
  <c r="BG2059" i="4"/>
  <c r="BG2060" i="4"/>
  <c r="BG2061" i="4"/>
  <c r="BG2062" i="4"/>
  <c r="BG2063" i="4"/>
  <c r="BG2064" i="4"/>
  <c r="BG2065" i="4"/>
  <c r="BG2066" i="4"/>
  <c r="BG2067" i="4"/>
  <c r="BG2068" i="4"/>
  <c r="BG2069" i="4"/>
  <c r="BG2070" i="4"/>
  <c r="BG2071" i="4"/>
  <c r="BG2072" i="4"/>
  <c r="BG2073" i="4"/>
  <c r="BG2074" i="4"/>
  <c r="BG2075" i="4"/>
  <c r="BG2076" i="4"/>
  <c r="BG2077" i="4"/>
  <c r="BG2078" i="4"/>
  <c r="BG2079" i="4"/>
  <c r="BG2080" i="4"/>
  <c r="BG2081" i="4"/>
  <c r="BG2082" i="4"/>
  <c r="BG2083" i="4"/>
  <c r="BG2084" i="4"/>
  <c r="BG2085" i="4"/>
  <c r="BG2086" i="4"/>
  <c r="BG2087" i="4"/>
  <c r="BG2088" i="4"/>
  <c r="BG2089" i="4"/>
  <c r="BG2090" i="4"/>
  <c r="BG2091" i="4"/>
  <c r="BG2092" i="4"/>
  <c r="BG2093" i="4"/>
  <c r="BG2094" i="4"/>
  <c r="BG2095" i="4"/>
  <c r="BG2096" i="4"/>
  <c r="BG2097" i="4"/>
  <c r="BG2098" i="4"/>
  <c r="BG2099" i="4"/>
  <c r="BG2100" i="4"/>
  <c r="BG2101" i="4"/>
  <c r="BG2102" i="4"/>
  <c r="BG2103" i="4"/>
  <c r="BG2104" i="4"/>
  <c r="BG2105" i="4"/>
  <c r="BG2106" i="4"/>
  <c r="BG2107" i="4"/>
  <c r="BG2108" i="4"/>
  <c r="BG2109" i="4"/>
  <c r="BG2110" i="4"/>
  <c r="BG2111" i="4"/>
  <c r="BG2112" i="4"/>
  <c r="BG2113" i="4"/>
  <c r="BG2114" i="4"/>
  <c r="BG2115" i="4"/>
  <c r="BG2116" i="4"/>
  <c r="BG2117" i="4"/>
  <c r="BG2118" i="4"/>
  <c r="BG2119" i="4"/>
  <c r="BG2120" i="4"/>
  <c r="BG2121" i="4"/>
  <c r="BG2122" i="4"/>
  <c r="BG2123" i="4"/>
  <c r="BG2124" i="4"/>
  <c r="BG2125" i="4"/>
  <c r="BG2126" i="4"/>
  <c r="BG2127" i="4"/>
  <c r="BG2128" i="4"/>
  <c r="BG2129" i="4"/>
  <c r="BG2130" i="4"/>
  <c r="BG2131" i="4"/>
  <c r="BG2132" i="4"/>
  <c r="BG2133" i="4"/>
  <c r="BG2134" i="4"/>
  <c r="BG2135" i="4"/>
  <c r="BG2136" i="4"/>
  <c r="BG2137" i="4"/>
  <c r="BG2138" i="4"/>
  <c r="BG2139" i="4"/>
  <c r="BG2140" i="4"/>
  <c r="BG2141" i="4"/>
  <c r="BG2142" i="4"/>
  <c r="BG2143" i="4"/>
  <c r="BG2144" i="4"/>
  <c r="BG2145" i="4"/>
  <c r="BG2146" i="4"/>
  <c r="BG2147" i="4"/>
  <c r="BG2148" i="4"/>
  <c r="BG2149" i="4"/>
  <c r="BG2150" i="4"/>
  <c r="BG2151" i="4"/>
  <c r="BG2152" i="4"/>
  <c r="BG2153" i="4"/>
  <c r="BG2154" i="4"/>
  <c r="BG2155" i="4"/>
  <c r="BG2156" i="4"/>
  <c r="BG2157" i="4"/>
  <c r="BG2158" i="4"/>
  <c r="BG2159" i="4"/>
  <c r="BG2160" i="4"/>
  <c r="BG2161" i="4"/>
  <c r="BG2162" i="4"/>
  <c r="BG2163" i="4"/>
  <c r="BG2164" i="4"/>
  <c r="BG2165" i="4"/>
  <c r="BG2166" i="4"/>
  <c r="BG2167" i="4"/>
  <c r="BG2168" i="4"/>
  <c r="BG2169" i="4"/>
  <c r="BG2170" i="4"/>
  <c r="BG2171" i="4"/>
  <c r="BG2172" i="4"/>
  <c r="BG2173" i="4"/>
  <c r="BG2174" i="4"/>
  <c r="BG2175" i="4"/>
  <c r="BG2176" i="4"/>
  <c r="BG2177" i="4"/>
  <c r="BG2178" i="4"/>
  <c r="BG2179" i="4"/>
  <c r="BG2180" i="4"/>
  <c r="BG2181" i="4"/>
  <c r="BG2182" i="4"/>
  <c r="BG2183" i="4"/>
  <c r="BG2184" i="4"/>
  <c r="BG2185" i="4"/>
  <c r="BG2186" i="4"/>
  <c r="BG2187" i="4"/>
  <c r="BG2188" i="4"/>
  <c r="BG2189" i="4"/>
  <c r="BG2190" i="4"/>
  <c r="BG2191" i="4"/>
  <c r="BG2192" i="4"/>
  <c r="BG2193" i="4"/>
  <c r="BG2194" i="4"/>
  <c r="BG2195" i="4"/>
  <c r="BG2196" i="4"/>
  <c r="BG2197" i="4"/>
  <c r="BG2198" i="4"/>
  <c r="BG2199" i="4"/>
  <c r="BG2200" i="4"/>
  <c r="BG2201" i="4"/>
  <c r="BG2202" i="4"/>
  <c r="BG2203" i="4"/>
  <c r="BG2204" i="4"/>
  <c r="BG2205" i="4"/>
  <c r="BG2206" i="4"/>
  <c r="BG2207" i="4"/>
  <c r="BG2208" i="4"/>
  <c r="BG2209" i="4"/>
  <c r="BG2210" i="4"/>
  <c r="BG2211" i="4"/>
  <c r="BG2212" i="4"/>
  <c r="BG2213" i="4"/>
  <c r="BG2214" i="4"/>
  <c r="BG2215" i="4"/>
  <c r="BG2216" i="4"/>
  <c r="BG2217" i="4"/>
  <c r="BG2218" i="4"/>
  <c r="BG2219" i="4"/>
  <c r="BG2220" i="4"/>
  <c r="BG2221" i="4"/>
  <c r="BG2222" i="4"/>
  <c r="BG2223" i="4"/>
  <c r="BG2224" i="4"/>
  <c r="BG2225" i="4"/>
  <c r="BG2226" i="4"/>
  <c r="BG2227" i="4"/>
  <c r="BG2228" i="4"/>
  <c r="BG2229" i="4"/>
  <c r="BG2230" i="4"/>
  <c r="BG2231" i="4"/>
  <c r="BG2232" i="4"/>
  <c r="BG2233" i="4"/>
  <c r="BG2234" i="4"/>
  <c r="BG2235" i="4"/>
  <c r="BG2236" i="4"/>
  <c r="BG2237" i="4"/>
  <c r="BG2238" i="4"/>
  <c r="BG2239" i="4"/>
  <c r="BG2240" i="4"/>
  <c r="BG2241" i="4"/>
  <c r="BG2242" i="4"/>
  <c r="BG2243" i="4"/>
  <c r="BG2244" i="4"/>
  <c r="BG2245" i="4"/>
  <c r="BG2246" i="4"/>
  <c r="BG2247" i="4"/>
  <c r="BG2248" i="4"/>
  <c r="BG2249" i="4"/>
  <c r="BG2250" i="4"/>
  <c r="BG2251" i="4"/>
  <c r="BG2252" i="4"/>
  <c r="BG2253" i="4"/>
  <c r="BG2254" i="4"/>
  <c r="BG2255" i="4"/>
  <c r="BG2256" i="4"/>
  <c r="BG2257" i="4"/>
  <c r="BG2258" i="4"/>
  <c r="BG2259" i="4"/>
  <c r="BG2260" i="4"/>
  <c r="BG2261" i="4"/>
  <c r="BG2262" i="4"/>
  <c r="BG2263" i="4"/>
  <c r="BG2264" i="4"/>
  <c r="BG2265" i="4"/>
  <c r="BG2266" i="4"/>
  <c r="BG2267" i="4"/>
  <c r="BG2268" i="4"/>
  <c r="BG2269" i="4"/>
  <c r="BG2270" i="4"/>
  <c r="BG2271" i="4"/>
  <c r="BG2272" i="4"/>
  <c r="BG2273" i="4"/>
  <c r="BG2274" i="4"/>
  <c r="BG2275" i="4"/>
  <c r="BG2276" i="4"/>
  <c r="BG2277" i="4"/>
  <c r="BG2278" i="4"/>
  <c r="BG2279" i="4"/>
  <c r="BG2280" i="4"/>
  <c r="BG2281" i="4"/>
  <c r="BG2282" i="4"/>
  <c r="BG2283" i="4"/>
  <c r="BG2284" i="4"/>
  <c r="BG2285" i="4"/>
  <c r="BG2286" i="4"/>
  <c r="BG2287" i="4"/>
  <c r="BG2288" i="4"/>
  <c r="BG2289" i="4"/>
  <c r="BG2290" i="4"/>
  <c r="BG2291" i="4"/>
  <c r="BG2292" i="4"/>
  <c r="BG2293" i="4"/>
  <c r="BG2294" i="4"/>
  <c r="BG2295" i="4"/>
  <c r="BG2296" i="4"/>
  <c r="BG2297" i="4"/>
  <c r="BG2298" i="4"/>
  <c r="BG2299" i="4"/>
  <c r="BG2300" i="4"/>
  <c r="BG2301" i="4"/>
  <c r="BG2302" i="4"/>
  <c r="BG2303" i="4"/>
  <c r="BG2304" i="4"/>
  <c r="BG2305" i="4"/>
  <c r="BG2306" i="4"/>
  <c r="BG2307" i="4"/>
  <c r="BG2308" i="4"/>
  <c r="BG2309" i="4"/>
  <c r="BG2310" i="4"/>
  <c r="BG2311" i="4"/>
  <c r="BG2312" i="4"/>
  <c r="BG2313" i="4"/>
  <c r="BG2314" i="4"/>
  <c r="BG2315" i="4"/>
  <c r="BG2316" i="4"/>
  <c r="BG2317" i="4"/>
  <c r="BG2318" i="4"/>
  <c r="BG2319" i="4"/>
  <c r="BG2320" i="4"/>
  <c r="BG2321" i="4"/>
  <c r="BG2322" i="4"/>
  <c r="BG2323" i="4"/>
  <c r="BG2324" i="4"/>
  <c r="BG2325" i="4"/>
  <c r="BG2326" i="4"/>
  <c r="BG2327" i="4"/>
  <c r="BG2328" i="4"/>
  <c r="BG2329" i="4"/>
  <c r="BG2330" i="4"/>
  <c r="BG2331" i="4"/>
  <c r="BG2332" i="4"/>
  <c r="BG2333" i="4"/>
  <c r="BG2334" i="4"/>
  <c r="BG2335" i="4"/>
  <c r="BG2336" i="4"/>
  <c r="BG2337" i="4"/>
  <c r="BG2338" i="4"/>
  <c r="BG2339" i="4"/>
  <c r="BG2340" i="4"/>
  <c r="BG2341" i="4"/>
  <c r="BG2342" i="4"/>
  <c r="BG2343" i="4"/>
  <c r="BG2344" i="4"/>
  <c r="BG2345" i="4"/>
  <c r="BG2346" i="4"/>
  <c r="BG2347" i="4"/>
  <c r="BG2348" i="4"/>
  <c r="BG2349" i="4"/>
  <c r="BG2350" i="4"/>
  <c r="BG2351" i="4"/>
  <c r="BG2352" i="4"/>
  <c r="BG2353" i="4"/>
  <c r="BG2354" i="4"/>
  <c r="BG2355" i="4"/>
  <c r="BG2356" i="4"/>
  <c r="BG2357" i="4"/>
  <c r="BG2358" i="4"/>
  <c r="BG2359" i="4"/>
  <c r="BG2360" i="4"/>
  <c r="BG2361" i="4"/>
  <c r="BG2362" i="4"/>
  <c r="BG2363" i="4"/>
  <c r="BG2364" i="4"/>
  <c r="BG2365" i="4"/>
  <c r="BG2366" i="4"/>
  <c r="BG2367" i="4"/>
  <c r="BG2368" i="4"/>
  <c r="BG2369" i="4"/>
  <c r="BG2370" i="4"/>
  <c r="BG2371" i="4"/>
  <c r="BG2372" i="4"/>
  <c r="BG2373" i="4"/>
  <c r="BG2374" i="4"/>
  <c r="BG2375" i="4"/>
  <c r="BG2376" i="4"/>
  <c r="BG2377" i="4"/>
  <c r="BG2378" i="4"/>
  <c r="BG2379" i="4"/>
  <c r="BG2380" i="4"/>
  <c r="BG2381" i="4"/>
  <c r="BG2382" i="4"/>
  <c r="BG2383" i="4"/>
  <c r="BG2384" i="4"/>
  <c r="BG2385" i="4"/>
  <c r="BG2386" i="4"/>
  <c r="BG2387" i="4"/>
  <c r="BG2388" i="4"/>
  <c r="BG2389" i="4"/>
  <c r="BG2390" i="4"/>
  <c r="BG2391" i="4"/>
  <c r="BG2392" i="4"/>
  <c r="BG2393" i="4"/>
  <c r="BG2394" i="4"/>
  <c r="BG2395" i="4"/>
  <c r="BG2396" i="4"/>
  <c r="BG2397" i="4"/>
  <c r="BG2398" i="4"/>
  <c r="BG2399" i="4"/>
  <c r="BG2400" i="4"/>
  <c r="BG2401" i="4"/>
  <c r="BG2402" i="4"/>
  <c r="BG2403" i="4"/>
  <c r="BG2404" i="4"/>
  <c r="BG2405" i="4"/>
  <c r="BG2406" i="4"/>
  <c r="BG2407" i="4"/>
  <c r="BG2408" i="4"/>
  <c r="BG2409" i="4"/>
  <c r="BG2410" i="4"/>
  <c r="BG2411" i="4"/>
  <c r="BG2412" i="4"/>
  <c r="BG2413" i="4"/>
  <c r="BG2414" i="4"/>
  <c r="BG2415" i="4"/>
  <c r="BG2416" i="4"/>
  <c r="BG2417" i="4"/>
  <c r="BG2418" i="4"/>
  <c r="BG2419" i="4"/>
  <c r="BG2420" i="4"/>
  <c r="BG2421" i="4"/>
  <c r="BG2422" i="4"/>
  <c r="BG2423" i="4"/>
  <c r="BG2424" i="4"/>
  <c r="BG2425" i="4"/>
  <c r="BG2426" i="4"/>
  <c r="BG2427" i="4"/>
  <c r="BG2428" i="4"/>
  <c r="BG2429" i="4"/>
  <c r="BG2430" i="4"/>
  <c r="BG2431" i="4"/>
  <c r="BG2432" i="4"/>
  <c r="BG2433" i="4"/>
  <c r="BG2434" i="4"/>
  <c r="BG2435" i="4"/>
  <c r="BG2436" i="4"/>
  <c r="BG2437" i="4"/>
  <c r="BG2438" i="4"/>
  <c r="BG2439" i="4"/>
  <c r="BG2440" i="4"/>
  <c r="BG2441" i="4"/>
  <c r="BG2442" i="4"/>
  <c r="BG2443" i="4"/>
  <c r="BG2444" i="4"/>
  <c r="BG2445" i="4"/>
  <c r="BG2446" i="4"/>
  <c r="BG2447" i="4"/>
  <c r="BG2448" i="4"/>
  <c r="BG2449" i="4"/>
  <c r="BG2450" i="4"/>
  <c r="BG2451" i="4"/>
  <c r="BG2452" i="4"/>
  <c r="BG2453" i="4"/>
  <c r="BG2454" i="4"/>
  <c r="BG2455" i="4"/>
  <c r="BG2456" i="4"/>
  <c r="BG2457" i="4"/>
  <c r="BG2458" i="4"/>
  <c r="BG2459" i="4"/>
  <c r="BG2460" i="4"/>
  <c r="BG2461" i="4"/>
  <c r="BG2462" i="4"/>
  <c r="BG2463" i="4"/>
  <c r="BG2464" i="4"/>
  <c r="BG2465" i="4"/>
  <c r="BG2466" i="4"/>
  <c r="BG2467" i="4"/>
  <c r="BG2468" i="4"/>
  <c r="BG2469" i="4"/>
  <c r="BG2470" i="4"/>
  <c r="BG2471" i="4"/>
  <c r="BG2472" i="4"/>
  <c r="BG2473" i="4"/>
  <c r="BG2474" i="4"/>
  <c r="BG2475" i="4"/>
  <c r="BG2476" i="4"/>
  <c r="BG2477" i="4"/>
  <c r="BG2478" i="4"/>
  <c r="BG2479" i="4"/>
  <c r="BG2480" i="4"/>
  <c r="BG2481" i="4"/>
  <c r="BG2482" i="4"/>
  <c r="BG2483" i="4"/>
  <c r="BG2484" i="4"/>
  <c r="BG2485" i="4"/>
  <c r="BG2486" i="4"/>
  <c r="BG2487" i="4"/>
  <c r="BG2488" i="4"/>
  <c r="BG2489" i="4"/>
  <c r="BG2490" i="4"/>
  <c r="BG2491" i="4"/>
  <c r="BG2492" i="4"/>
  <c r="BG2493" i="4"/>
  <c r="BG2494" i="4"/>
  <c r="BG2495" i="4"/>
  <c r="BG2496" i="4"/>
  <c r="BG2497" i="4"/>
  <c r="BG2498" i="4"/>
  <c r="BG2499" i="4"/>
  <c r="BG2500" i="4"/>
  <c r="BG2501" i="4"/>
  <c r="BG2502" i="4"/>
  <c r="BG2503" i="4"/>
  <c r="BG2504" i="4"/>
  <c r="BG2505" i="4"/>
  <c r="BG2506" i="4"/>
  <c r="BG2507" i="4"/>
  <c r="BG2508" i="4"/>
  <c r="BG2509" i="4"/>
  <c r="BG2510" i="4"/>
  <c r="BG2511" i="4"/>
  <c r="BG2512" i="4"/>
  <c r="BG2513" i="4"/>
  <c r="BG2514" i="4"/>
  <c r="BG2515" i="4"/>
  <c r="BG2516" i="4"/>
  <c r="BG2517" i="4"/>
  <c r="BG2518" i="4"/>
  <c r="BG2519" i="4"/>
  <c r="BG2520" i="4"/>
  <c r="BG2521" i="4"/>
  <c r="BG2522" i="4"/>
  <c r="BG2523" i="4"/>
  <c r="BG2524" i="4"/>
  <c r="BG2525" i="4"/>
  <c r="BG2526" i="4"/>
  <c r="BG2527" i="4"/>
  <c r="BG2528" i="4"/>
  <c r="BG2529" i="4"/>
  <c r="BG2530" i="4"/>
  <c r="BG2531" i="4"/>
  <c r="BG2532" i="4"/>
  <c r="BG2533" i="4"/>
  <c r="BG2534" i="4"/>
  <c r="BG2535" i="4"/>
  <c r="BG2536" i="4"/>
  <c r="BG2537" i="4"/>
  <c r="BG2538" i="4"/>
  <c r="BG2539" i="4"/>
  <c r="BG2540" i="4"/>
  <c r="BG2541" i="4"/>
  <c r="BG2542" i="4"/>
  <c r="BG2543" i="4"/>
  <c r="BG2544" i="4"/>
  <c r="BG2545" i="4"/>
  <c r="BG2546" i="4"/>
  <c r="BG2547" i="4"/>
  <c r="BG2548" i="4"/>
  <c r="BG2549" i="4"/>
  <c r="BG2550" i="4"/>
  <c r="BG2551" i="4"/>
  <c r="BG2552" i="4"/>
  <c r="BG2553" i="4"/>
  <c r="BG2554" i="4"/>
  <c r="BG2555" i="4"/>
  <c r="BG2556" i="4"/>
  <c r="BG2557" i="4"/>
  <c r="BG2558" i="4"/>
  <c r="BG2559" i="4"/>
  <c r="BG2560" i="4"/>
  <c r="BG2561" i="4"/>
  <c r="BG2562" i="4"/>
  <c r="BG2563" i="4"/>
  <c r="BG2564" i="4"/>
  <c r="BG2565" i="4"/>
  <c r="BG2566" i="4"/>
  <c r="BG2567" i="4"/>
  <c r="BG2568" i="4"/>
  <c r="BG2569" i="4"/>
  <c r="BG2570" i="4"/>
  <c r="BG2571" i="4"/>
  <c r="BG2572" i="4"/>
  <c r="BG2573" i="4"/>
  <c r="BG2574" i="4"/>
  <c r="BG2575" i="4"/>
  <c r="BG2576" i="4"/>
  <c r="BG2577" i="4"/>
  <c r="BG2578" i="4"/>
  <c r="BG2579" i="4"/>
  <c r="BG2580" i="4"/>
  <c r="BG2581" i="4"/>
  <c r="BG2582" i="4"/>
  <c r="BG2583" i="4"/>
  <c r="BG2584" i="4"/>
  <c r="BG2585" i="4"/>
  <c r="BG2586" i="4"/>
  <c r="BG2587" i="4"/>
  <c r="BG2588" i="4"/>
  <c r="BG2589" i="4"/>
  <c r="BG2590" i="4"/>
  <c r="BG2591" i="4"/>
  <c r="BG2592" i="4"/>
  <c r="BG2593" i="4"/>
  <c r="BG2594" i="4"/>
  <c r="BG2595" i="4"/>
  <c r="BG2596" i="4"/>
  <c r="BG2597" i="4"/>
  <c r="BG2598" i="4"/>
  <c r="BG2599" i="4"/>
  <c r="BG2600" i="4"/>
  <c r="BG2601" i="4"/>
  <c r="BG2602" i="4"/>
  <c r="BG2603" i="4"/>
  <c r="BG2604" i="4"/>
  <c r="BG2605" i="4"/>
  <c r="BG2606" i="4"/>
  <c r="BG2607" i="4"/>
  <c r="BG2608" i="4"/>
  <c r="BG2609" i="4"/>
  <c r="BG2610" i="4"/>
  <c r="BG2611" i="4"/>
  <c r="BG2612" i="4"/>
  <c r="BG2613" i="4"/>
  <c r="BG2614" i="4"/>
  <c r="BG2615" i="4"/>
  <c r="BG2616" i="4"/>
  <c r="BG2617" i="4"/>
  <c r="BG2618" i="4"/>
  <c r="BG2619" i="4"/>
  <c r="BG2620" i="4"/>
  <c r="BG2621" i="4"/>
  <c r="BG2622" i="4"/>
  <c r="BG2623" i="4"/>
  <c r="BG2624" i="4"/>
  <c r="BG2625" i="4"/>
  <c r="BG2626" i="4"/>
  <c r="BG2627" i="4"/>
  <c r="BG2628" i="4"/>
  <c r="BG2629" i="4"/>
  <c r="BG2630" i="4"/>
  <c r="BG2631" i="4"/>
  <c r="BG2632" i="4"/>
  <c r="BG2633" i="4"/>
  <c r="BG2634" i="4"/>
  <c r="BG2635" i="4"/>
  <c r="BG2636" i="4"/>
  <c r="BG2637" i="4"/>
  <c r="BG2638" i="4"/>
  <c r="BG2639" i="4"/>
  <c r="BG2640" i="4"/>
  <c r="BG2641" i="4"/>
  <c r="BG2642" i="4"/>
  <c r="BG2643" i="4"/>
  <c r="BG2644" i="4"/>
  <c r="BG2645" i="4"/>
  <c r="BG2646" i="4"/>
  <c r="BG2647" i="4"/>
  <c r="BG2648" i="4"/>
  <c r="BG2649" i="4"/>
  <c r="BG2650" i="4"/>
  <c r="BG2651" i="4"/>
  <c r="BG2652" i="4"/>
  <c r="BG2653" i="4"/>
  <c r="BG2654" i="4"/>
  <c r="BG2655" i="4"/>
  <c r="BG2656" i="4"/>
  <c r="BG2657" i="4"/>
  <c r="BG2658" i="4"/>
  <c r="BG2659" i="4"/>
  <c r="BG2660" i="4"/>
  <c r="BG2661" i="4"/>
  <c r="BG2662" i="4"/>
  <c r="BG2663" i="4"/>
  <c r="BG2664" i="4"/>
  <c r="BG2665" i="4"/>
  <c r="BG2666" i="4"/>
  <c r="BG2667" i="4"/>
  <c r="BG2668" i="4"/>
  <c r="BG2669" i="4"/>
  <c r="BG2670" i="4"/>
  <c r="BG2671" i="4"/>
  <c r="BG2672" i="4"/>
  <c r="BG2673" i="4"/>
  <c r="BG2674" i="4"/>
  <c r="BG2675" i="4"/>
  <c r="BG2676" i="4"/>
  <c r="BG2677" i="4"/>
  <c r="BG2678" i="4"/>
  <c r="BG2679" i="4"/>
  <c r="BG2680" i="4"/>
  <c r="BG2681" i="4"/>
  <c r="BG2682" i="4"/>
  <c r="BG2683" i="4"/>
  <c r="BG2684" i="4"/>
  <c r="BG2685" i="4"/>
  <c r="BG2686" i="4"/>
  <c r="BG2687" i="4"/>
  <c r="BG2688" i="4"/>
  <c r="BG2689" i="4"/>
  <c r="BG2690" i="4"/>
  <c r="BG2691" i="4"/>
  <c r="BG2692" i="4"/>
  <c r="BG2693" i="4"/>
  <c r="BG2694" i="4"/>
  <c r="BG2695" i="4"/>
  <c r="BG2696" i="4"/>
  <c r="BG2697" i="4"/>
  <c r="BG2698" i="4"/>
  <c r="BF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7" i="4"/>
  <c r="BF68" i="4"/>
  <c r="BF69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5" i="4"/>
  <c r="BF106" i="4"/>
  <c r="BF107" i="4"/>
  <c r="BF108" i="4"/>
  <c r="BF109" i="4"/>
  <c r="BF110" i="4"/>
  <c r="BF111" i="4"/>
  <c r="BF112" i="4"/>
  <c r="BF113" i="4"/>
  <c r="BF114" i="4"/>
  <c r="BF115" i="4"/>
  <c r="BF116" i="4"/>
  <c r="BF117" i="4"/>
  <c r="BF118" i="4"/>
  <c r="BF119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2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6" i="4"/>
  <c r="BF197" i="4"/>
  <c r="BF198" i="4"/>
  <c r="BF199" i="4"/>
  <c r="BF200" i="4"/>
  <c r="BF201" i="4"/>
  <c r="BF202" i="4"/>
  <c r="BF203" i="4"/>
  <c r="BF204" i="4"/>
  <c r="BF205" i="4"/>
  <c r="BF206" i="4"/>
  <c r="BF207" i="4"/>
  <c r="BF208" i="4"/>
  <c r="BF209" i="4"/>
  <c r="BF210" i="4"/>
  <c r="BF211" i="4"/>
  <c r="BF212" i="4"/>
  <c r="BF213" i="4"/>
  <c r="BF214" i="4"/>
  <c r="BF215" i="4"/>
  <c r="BF216" i="4"/>
  <c r="BF217" i="4"/>
  <c r="BF218" i="4"/>
  <c r="BF219" i="4"/>
  <c r="BF220" i="4"/>
  <c r="BF221" i="4"/>
  <c r="BF222" i="4"/>
  <c r="BF223" i="4"/>
  <c r="BF224" i="4"/>
  <c r="BF225" i="4"/>
  <c r="BF226" i="4"/>
  <c r="BF227" i="4"/>
  <c r="BF228" i="4"/>
  <c r="BF229" i="4"/>
  <c r="BF230" i="4"/>
  <c r="BF231" i="4"/>
  <c r="BF232" i="4"/>
  <c r="BF233" i="4"/>
  <c r="BF234" i="4"/>
  <c r="BF235" i="4"/>
  <c r="BF236" i="4"/>
  <c r="BF237" i="4"/>
  <c r="BF238" i="4"/>
  <c r="BF239" i="4"/>
  <c r="BF240" i="4"/>
  <c r="BF241" i="4"/>
  <c r="BF242" i="4"/>
  <c r="BF243" i="4"/>
  <c r="BF244" i="4"/>
  <c r="BF245" i="4"/>
  <c r="BF246" i="4"/>
  <c r="BF247" i="4"/>
  <c r="BF248" i="4"/>
  <c r="BF249" i="4"/>
  <c r="BF250" i="4"/>
  <c r="BF251" i="4"/>
  <c r="BF252" i="4"/>
  <c r="BF253" i="4"/>
  <c r="BF254" i="4"/>
  <c r="BF255" i="4"/>
  <c r="BF256" i="4"/>
  <c r="BF257" i="4"/>
  <c r="BF258" i="4"/>
  <c r="BF259" i="4"/>
  <c r="BF260" i="4"/>
  <c r="BF261" i="4"/>
  <c r="BF262" i="4"/>
  <c r="BF263" i="4"/>
  <c r="BF264" i="4"/>
  <c r="BF265" i="4"/>
  <c r="BF266" i="4"/>
  <c r="BF267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6" i="4"/>
  <c r="BF317" i="4"/>
  <c r="BF318" i="4"/>
  <c r="BF319" i="4"/>
  <c r="BF320" i="4"/>
  <c r="BF321" i="4"/>
  <c r="BF322" i="4"/>
  <c r="BF323" i="4"/>
  <c r="BF324" i="4"/>
  <c r="BF325" i="4"/>
  <c r="BF326" i="4"/>
  <c r="BF327" i="4"/>
  <c r="BF328" i="4"/>
  <c r="BF329" i="4"/>
  <c r="BF330" i="4"/>
  <c r="BF331" i="4"/>
  <c r="BF332" i="4"/>
  <c r="BF333" i="4"/>
  <c r="BF334" i="4"/>
  <c r="BF335" i="4"/>
  <c r="BF336" i="4"/>
  <c r="BF337" i="4"/>
  <c r="BF338" i="4"/>
  <c r="BF339" i="4"/>
  <c r="BF340" i="4"/>
  <c r="BF341" i="4"/>
  <c r="BF342" i="4"/>
  <c r="BF343" i="4"/>
  <c r="BF344" i="4"/>
  <c r="BF345" i="4"/>
  <c r="BF346" i="4"/>
  <c r="BF347" i="4"/>
  <c r="BF348" i="4"/>
  <c r="BF349" i="4"/>
  <c r="BF350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7" i="4"/>
  <c r="BF388" i="4"/>
  <c r="BF389" i="4"/>
  <c r="BF390" i="4"/>
  <c r="BF391" i="4"/>
  <c r="BF392" i="4"/>
  <c r="BF393" i="4"/>
  <c r="BF394" i="4"/>
  <c r="BF395" i="4"/>
  <c r="BF396" i="4"/>
  <c r="BF397" i="4"/>
  <c r="BF398" i="4"/>
  <c r="BF399" i="4"/>
  <c r="BF400" i="4"/>
  <c r="BF401" i="4"/>
  <c r="BF402" i="4"/>
  <c r="BF403" i="4"/>
  <c r="BF404" i="4"/>
  <c r="BF405" i="4"/>
  <c r="BF406" i="4"/>
  <c r="BF407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8" i="4"/>
  <c r="BF449" i="4"/>
  <c r="BF450" i="4"/>
  <c r="BF451" i="4"/>
  <c r="BF452" i="4"/>
  <c r="BF453" i="4"/>
  <c r="BF454" i="4"/>
  <c r="BF455" i="4"/>
  <c r="BF456" i="4"/>
  <c r="BF457" i="4"/>
  <c r="BF458" i="4"/>
  <c r="BF459" i="4"/>
  <c r="BF460" i="4"/>
  <c r="BF461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0" i="4"/>
  <c r="BF501" i="4"/>
  <c r="BF502" i="4"/>
  <c r="BF503" i="4"/>
  <c r="BF504" i="4"/>
  <c r="BF505" i="4"/>
  <c r="BF506" i="4"/>
  <c r="BF507" i="4"/>
  <c r="BF508" i="4"/>
  <c r="BF509" i="4"/>
  <c r="BF510" i="4"/>
  <c r="BF511" i="4"/>
  <c r="BF512" i="4"/>
  <c r="BF513" i="4"/>
  <c r="BF514" i="4"/>
  <c r="BF515" i="4"/>
  <c r="BF516" i="4"/>
  <c r="BF517" i="4"/>
  <c r="BF518" i="4"/>
  <c r="BF519" i="4"/>
  <c r="BF520" i="4"/>
  <c r="BF521" i="4"/>
  <c r="BF522" i="4"/>
  <c r="BF523" i="4"/>
  <c r="BF524" i="4"/>
  <c r="BF525" i="4"/>
  <c r="BF526" i="4"/>
  <c r="BF527" i="4"/>
  <c r="BF528" i="4"/>
  <c r="BF529" i="4"/>
  <c r="BF530" i="4"/>
  <c r="BF531" i="4"/>
  <c r="BF532" i="4"/>
  <c r="BF533" i="4"/>
  <c r="BF534" i="4"/>
  <c r="BF535" i="4"/>
  <c r="BF536" i="4"/>
  <c r="BF537" i="4"/>
  <c r="BF538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557" i="4"/>
  <c r="BF558" i="4"/>
  <c r="BF559" i="4"/>
  <c r="BF560" i="4"/>
  <c r="BF561" i="4"/>
  <c r="BF562" i="4"/>
  <c r="BF563" i="4"/>
  <c r="BF564" i="4"/>
  <c r="BF565" i="4"/>
  <c r="BF566" i="4"/>
  <c r="BF567" i="4"/>
  <c r="BF568" i="4"/>
  <c r="BF569" i="4"/>
  <c r="BF570" i="4"/>
  <c r="BF571" i="4"/>
  <c r="BF572" i="4"/>
  <c r="BF573" i="4"/>
  <c r="BF574" i="4"/>
  <c r="BF575" i="4"/>
  <c r="BF576" i="4"/>
  <c r="BF577" i="4"/>
  <c r="BF578" i="4"/>
  <c r="BF579" i="4"/>
  <c r="BF580" i="4"/>
  <c r="BF581" i="4"/>
  <c r="BF582" i="4"/>
  <c r="BF583" i="4"/>
  <c r="BF584" i="4"/>
  <c r="BF585" i="4"/>
  <c r="BF586" i="4"/>
  <c r="BF587" i="4"/>
  <c r="BF588" i="4"/>
  <c r="BF589" i="4"/>
  <c r="BF590" i="4"/>
  <c r="BF591" i="4"/>
  <c r="BF592" i="4"/>
  <c r="BF593" i="4"/>
  <c r="BF594" i="4"/>
  <c r="BF595" i="4"/>
  <c r="BF596" i="4"/>
  <c r="BF597" i="4"/>
  <c r="BF598" i="4"/>
  <c r="BF599" i="4"/>
  <c r="BF600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653" i="4"/>
  <c r="BF654" i="4"/>
  <c r="BF655" i="4"/>
  <c r="BF656" i="4"/>
  <c r="BF657" i="4"/>
  <c r="BF658" i="4"/>
  <c r="BF659" i="4"/>
  <c r="BF660" i="4"/>
  <c r="BF661" i="4"/>
  <c r="BF662" i="4"/>
  <c r="BF663" i="4"/>
  <c r="BF664" i="4"/>
  <c r="BF665" i="4"/>
  <c r="BF666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7" i="4"/>
  <c r="BF688" i="4"/>
  <c r="BF689" i="4"/>
  <c r="BF690" i="4"/>
  <c r="BF691" i="4"/>
  <c r="BF692" i="4"/>
  <c r="BF693" i="4"/>
  <c r="BF694" i="4"/>
  <c r="BF695" i="4"/>
  <c r="BF696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3" i="4"/>
  <c r="BF754" i="4"/>
  <c r="BF755" i="4"/>
  <c r="BF756" i="4"/>
  <c r="BF757" i="4"/>
  <c r="BF758" i="4"/>
  <c r="BF759" i="4"/>
  <c r="BF760" i="4"/>
  <c r="BF761" i="4"/>
  <c r="BF762" i="4"/>
  <c r="BF763" i="4"/>
  <c r="BF764" i="4"/>
  <c r="BF765" i="4"/>
  <c r="BF766" i="4"/>
  <c r="BF767" i="4"/>
  <c r="BF768" i="4"/>
  <c r="BF769" i="4"/>
  <c r="BF770" i="4"/>
  <c r="BF771" i="4"/>
  <c r="BF772" i="4"/>
  <c r="BF773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8" i="4"/>
  <c r="BF789" i="4"/>
  <c r="BF790" i="4"/>
  <c r="BF791" i="4"/>
  <c r="BF792" i="4"/>
  <c r="BF793" i="4"/>
  <c r="BF794" i="4"/>
  <c r="BF795" i="4"/>
  <c r="BF796" i="4"/>
  <c r="BF797" i="4"/>
  <c r="BF798" i="4"/>
  <c r="BF799" i="4"/>
  <c r="BF800" i="4"/>
  <c r="BF801" i="4"/>
  <c r="BF802" i="4"/>
  <c r="BF803" i="4"/>
  <c r="BF804" i="4"/>
  <c r="BF805" i="4"/>
  <c r="BF806" i="4"/>
  <c r="BF807" i="4"/>
  <c r="BF808" i="4"/>
  <c r="BF809" i="4"/>
  <c r="BF810" i="4"/>
  <c r="BF811" i="4"/>
  <c r="BF812" i="4"/>
  <c r="BF813" i="4"/>
  <c r="BF814" i="4"/>
  <c r="BF815" i="4"/>
  <c r="BF816" i="4"/>
  <c r="BF817" i="4"/>
  <c r="BF818" i="4"/>
  <c r="BF819" i="4"/>
  <c r="BF820" i="4"/>
  <c r="BF821" i="4"/>
  <c r="BF822" i="4"/>
  <c r="BF823" i="4"/>
  <c r="BF824" i="4"/>
  <c r="BF825" i="4"/>
  <c r="BF826" i="4"/>
  <c r="BF827" i="4"/>
  <c r="BF828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2" i="4"/>
  <c r="BF843" i="4"/>
  <c r="BF844" i="4"/>
  <c r="BF845" i="4"/>
  <c r="BF846" i="4"/>
  <c r="BF847" i="4"/>
  <c r="BF848" i="4"/>
  <c r="BF849" i="4"/>
  <c r="BF850" i="4"/>
  <c r="BF851" i="4"/>
  <c r="BF852" i="4"/>
  <c r="BF853" i="4"/>
  <c r="BF854" i="4"/>
  <c r="BF855" i="4"/>
  <c r="BF856" i="4"/>
  <c r="BF857" i="4"/>
  <c r="BF858" i="4"/>
  <c r="BF859" i="4"/>
  <c r="BF860" i="4"/>
  <c r="BF861" i="4"/>
  <c r="BF862" i="4"/>
  <c r="BF863" i="4"/>
  <c r="BF864" i="4"/>
  <c r="BF865" i="4"/>
  <c r="BF866" i="4"/>
  <c r="BF867" i="4"/>
  <c r="BF868" i="4"/>
  <c r="BF869" i="4"/>
  <c r="BF870" i="4"/>
  <c r="BF871" i="4"/>
  <c r="BF872" i="4"/>
  <c r="BF873" i="4"/>
  <c r="BF874" i="4"/>
  <c r="BF875" i="4"/>
  <c r="BF876" i="4"/>
  <c r="BF877" i="4"/>
  <c r="BF878" i="4"/>
  <c r="BF879" i="4"/>
  <c r="BF880" i="4"/>
  <c r="BF881" i="4"/>
  <c r="BF882" i="4"/>
  <c r="BF883" i="4"/>
  <c r="BF884" i="4"/>
  <c r="BF885" i="4"/>
  <c r="BF886" i="4"/>
  <c r="BF887" i="4"/>
  <c r="BF888" i="4"/>
  <c r="BF889" i="4"/>
  <c r="BF890" i="4"/>
  <c r="BF891" i="4"/>
  <c r="BF892" i="4"/>
  <c r="BF893" i="4"/>
  <c r="BF894" i="4"/>
  <c r="BF895" i="4"/>
  <c r="BF896" i="4"/>
  <c r="BF897" i="4"/>
  <c r="BF898" i="4"/>
  <c r="BF899" i="4"/>
  <c r="BF900" i="4"/>
  <c r="BF901" i="4"/>
  <c r="BF902" i="4"/>
  <c r="BF903" i="4"/>
  <c r="BF904" i="4"/>
  <c r="BF905" i="4"/>
  <c r="BF906" i="4"/>
  <c r="BF907" i="4"/>
  <c r="BF908" i="4"/>
  <c r="BF909" i="4"/>
  <c r="BF910" i="4"/>
  <c r="BF911" i="4"/>
  <c r="BF912" i="4"/>
  <c r="BF913" i="4"/>
  <c r="BF914" i="4"/>
  <c r="BF915" i="4"/>
  <c r="BF916" i="4"/>
  <c r="BF917" i="4"/>
  <c r="BF918" i="4"/>
  <c r="BF919" i="4"/>
  <c r="BF920" i="4"/>
  <c r="BF921" i="4"/>
  <c r="BF922" i="4"/>
  <c r="BF923" i="4"/>
  <c r="BF924" i="4"/>
  <c r="BF925" i="4"/>
  <c r="BF926" i="4"/>
  <c r="BF927" i="4"/>
  <c r="BF928" i="4"/>
  <c r="BF929" i="4"/>
  <c r="BF930" i="4"/>
  <c r="BF931" i="4"/>
  <c r="BF932" i="4"/>
  <c r="BF933" i="4"/>
  <c r="BF934" i="4"/>
  <c r="BF935" i="4"/>
  <c r="BF936" i="4"/>
  <c r="BF937" i="4"/>
  <c r="BF938" i="4"/>
  <c r="BF939" i="4"/>
  <c r="BF940" i="4"/>
  <c r="BF941" i="4"/>
  <c r="BF942" i="4"/>
  <c r="BF943" i="4"/>
  <c r="BF944" i="4"/>
  <c r="BF945" i="4"/>
  <c r="BF946" i="4"/>
  <c r="BF947" i="4"/>
  <c r="BF948" i="4"/>
  <c r="BF949" i="4"/>
  <c r="BF950" i="4"/>
  <c r="BF951" i="4"/>
  <c r="BF952" i="4"/>
  <c r="BF953" i="4"/>
  <c r="BF954" i="4"/>
  <c r="BF955" i="4"/>
  <c r="BF956" i="4"/>
  <c r="BF957" i="4"/>
  <c r="BF958" i="4"/>
  <c r="BF959" i="4"/>
  <c r="BF960" i="4"/>
  <c r="BF961" i="4"/>
  <c r="BF962" i="4"/>
  <c r="BF963" i="4"/>
  <c r="BF964" i="4"/>
  <c r="BF965" i="4"/>
  <c r="BF966" i="4"/>
  <c r="BF967" i="4"/>
  <c r="BF968" i="4"/>
  <c r="BF969" i="4"/>
  <c r="BF970" i="4"/>
  <c r="BF971" i="4"/>
  <c r="BF972" i="4"/>
  <c r="BF973" i="4"/>
  <c r="BF974" i="4"/>
  <c r="BF975" i="4"/>
  <c r="BF976" i="4"/>
  <c r="BF977" i="4"/>
  <c r="BF978" i="4"/>
  <c r="BF979" i="4"/>
  <c r="BF980" i="4"/>
  <c r="BF981" i="4"/>
  <c r="BF982" i="4"/>
  <c r="BF983" i="4"/>
  <c r="BF984" i="4"/>
  <c r="BF985" i="4"/>
  <c r="BF986" i="4"/>
  <c r="BF987" i="4"/>
  <c r="BF988" i="4"/>
  <c r="BF989" i="4"/>
  <c r="BF990" i="4"/>
  <c r="BF991" i="4"/>
  <c r="BF992" i="4"/>
  <c r="BF993" i="4"/>
  <c r="BF994" i="4"/>
  <c r="BF995" i="4"/>
  <c r="BF996" i="4"/>
  <c r="BF997" i="4"/>
  <c r="BF998" i="4"/>
  <c r="BF999" i="4"/>
  <c r="BF1000" i="4"/>
  <c r="BF1001" i="4"/>
  <c r="BF1002" i="4"/>
  <c r="BF1003" i="4"/>
  <c r="BF1004" i="4"/>
  <c r="BF1005" i="4"/>
  <c r="BF1006" i="4"/>
  <c r="BF1007" i="4"/>
  <c r="BF1008" i="4"/>
  <c r="BF1009" i="4"/>
  <c r="BF1010" i="4"/>
  <c r="BF1011" i="4"/>
  <c r="BF1012" i="4"/>
  <c r="BF1013" i="4"/>
  <c r="BF1014" i="4"/>
  <c r="BF1015" i="4"/>
  <c r="BF1016" i="4"/>
  <c r="BF1017" i="4"/>
  <c r="BF1018" i="4"/>
  <c r="BF1019" i="4"/>
  <c r="BF1020" i="4"/>
  <c r="BF1021" i="4"/>
  <c r="BF1022" i="4"/>
  <c r="BF1023" i="4"/>
  <c r="BF1024" i="4"/>
  <c r="BF1025" i="4"/>
  <c r="BF1026" i="4"/>
  <c r="BF1027" i="4"/>
  <c r="BF1028" i="4"/>
  <c r="BF1029" i="4"/>
  <c r="BF1030" i="4"/>
  <c r="BF1031" i="4"/>
  <c r="BF1032" i="4"/>
  <c r="BF1033" i="4"/>
  <c r="BF1034" i="4"/>
  <c r="BF1035" i="4"/>
  <c r="BF1036" i="4"/>
  <c r="BF1037" i="4"/>
  <c r="BF1038" i="4"/>
  <c r="BF1039" i="4"/>
  <c r="BF1040" i="4"/>
  <c r="BF1041" i="4"/>
  <c r="BF1042" i="4"/>
  <c r="BF1043" i="4"/>
  <c r="BF1044" i="4"/>
  <c r="BF1045" i="4"/>
  <c r="BF1046" i="4"/>
  <c r="BF1047" i="4"/>
  <c r="BF1048" i="4"/>
  <c r="BF1049" i="4"/>
  <c r="BF1050" i="4"/>
  <c r="BF1051" i="4"/>
  <c r="BF1052" i="4"/>
  <c r="BF1053" i="4"/>
  <c r="BF1054" i="4"/>
  <c r="BF1055" i="4"/>
  <c r="BF1056" i="4"/>
  <c r="BF1057" i="4"/>
  <c r="BF1058" i="4"/>
  <c r="BF1059" i="4"/>
  <c r="BF1060" i="4"/>
  <c r="BF1061" i="4"/>
  <c r="BF1062" i="4"/>
  <c r="BF1063" i="4"/>
  <c r="BF1064" i="4"/>
  <c r="BF1065" i="4"/>
  <c r="BF1066" i="4"/>
  <c r="BF1067" i="4"/>
  <c r="BF1068" i="4"/>
  <c r="BF1069" i="4"/>
  <c r="BF1070" i="4"/>
  <c r="BF1071" i="4"/>
  <c r="BF1072" i="4"/>
  <c r="BF1073" i="4"/>
  <c r="BF1074" i="4"/>
  <c r="BF1075" i="4"/>
  <c r="BF1076" i="4"/>
  <c r="BF1077" i="4"/>
  <c r="BF1078" i="4"/>
  <c r="BF1079" i="4"/>
  <c r="BF1080" i="4"/>
  <c r="BF1081" i="4"/>
  <c r="BF1082" i="4"/>
  <c r="BF1083" i="4"/>
  <c r="BF1084" i="4"/>
  <c r="BF1085" i="4"/>
  <c r="BF1086" i="4"/>
  <c r="BF1087" i="4"/>
  <c r="BF1088" i="4"/>
  <c r="BF1089" i="4"/>
  <c r="BF1090" i="4"/>
  <c r="BF1091" i="4"/>
  <c r="BF1092" i="4"/>
  <c r="BF1093" i="4"/>
  <c r="BF1094" i="4"/>
  <c r="BF1095" i="4"/>
  <c r="BF1096" i="4"/>
  <c r="BF1097" i="4"/>
  <c r="BF1098" i="4"/>
  <c r="BF1099" i="4"/>
  <c r="BF1100" i="4"/>
  <c r="BF1101" i="4"/>
  <c r="BF1102" i="4"/>
  <c r="BF1103" i="4"/>
  <c r="BF1104" i="4"/>
  <c r="BF1105" i="4"/>
  <c r="BF1106" i="4"/>
  <c r="BF1107" i="4"/>
  <c r="BF1108" i="4"/>
  <c r="BF1109" i="4"/>
  <c r="BF1110" i="4"/>
  <c r="BF1111" i="4"/>
  <c r="BF1112" i="4"/>
  <c r="BF1113" i="4"/>
  <c r="BF1114" i="4"/>
  <c r="BF1115" i="4"/>
  <c r="BF1116" i="4"/>
  <c r="BF1117" i="4"/>
  <c r="BF1118" i="4"/>
  <c r="BF1119" i="4"/>
  <c r="BF1120" i="4"/>
  <c r="BF1121" i="4"/>
  <c r="BF1122" i="4"/>
  <c r="BF1123" i="4"/>
  <c r="BF1124" i="4"/>
  <c r="BF1125" i="4"/>
  <c r="BF1126" i="4"/>
  <c r="BF1127" i="4"/>
  <c r="BF1128" i="4"/>
  <c r="BF1129" i="4"/>
  <c r="BF1130" i="4"/>
  <c r="BF1131" i="4"/>
  <c r="BF1132" i="4"/>
  <c r="BF1133" i="4"/>
  <c r="BF1134" i="4"/>
  <c r="BF1135" i="4"/>
  <c r="BF1136" i="4"/>
  <c r="BF1137" i="4"/>
  <c r="BF1138" i="4"/>
  <c r="BF1139" i="4"/>
  <c r="BF1140" i="4"/>
  <c r="BF1141" i="4"/>
  <c r="BF1142" i="4"/>
  <c r="BF1143" i="4"/>
  <c r="BF1144" i="4"/>
  <c r="BF1145" i="4"/>
  <c r="BF1146" i="4"/>
  <c r="BF1147" i="4"/>
  <c r="BF1148" i="4"/>
  <c r="BF1149" i="4"/>
  <c r="BF1150" i="4"/>
  <c r="BF1151" i="4"/>
  <c r="BF1152" i="4"/>
  <c r="BF1153" i="4"/>
  <c r="BF1154" i="4"/>
  <c r="BF1155" i="4"/>
  <c r="BF1156" i="4"/>
  <c r="BF1157" i="4"/>
  <c r="BF1158" i="4"/>
  <c r="BF1159" i="4"/>
  <c r="BF1160" i="4"/>
  <c r="BF1161" i="4"/>
  <c r="BF1162" i="4"/>
  <c r="BF1163" i="4"/>
  <c r="BF1164" i="4"/>
  <c r="BF1165" i="4"/>
  <c r="BF1166" i="4"/>
  <c r="BF1167" i="4"/>
  <c r="BF1168" i="4"/>
  <c r="BF1169" i="4"/>
  <c r="BF1170" i="4"/>
  <c r="BF1171" i="4"/>
  <c r="BF1172" i="4"/>
  <c r="BF1173" i="4"/>
  <c r="BF1174" i="4"/>
  <c r="BF1175" i="4"/>
  <c r="BF1176" i="4"/>
  <c r="BF1177" i="4"/>
  <c r="BF1178" i="4"/>
  <c r="BF1179" i="4"/>
  <c r="BF1180" i="4"/>
  <c r="BF1181" i="4"/>
  <c r="BF1182" i="4"/>
  <c r="BF1183" i="4"/>
  <c r="BF1184" i="4"/>
  <c r="BF1185" i="4"/>
  <c r="BF1186" i="4"/>
  <c r="BF1187" i="4"/>
  <c r="BF1188" i="4"/>
  <c r="BF1189" i="4"/>
  <c r="BF1190" i="4"/>
  <c r="BF1191" i="4"/>
  <c r="BF1192" i="4"/>
  <c r="BF1193" i="4"/>
  <c r="BF1194" i="4"/>
  <c r="BF1195" i="4"/>
  <c r="BF1196" i="4"/>
  <c r="BF1197" i="4"/>
  <c r="BF1198" i="4"/>
  <c r="BF1199" i="4"/>
  <c r="BF1200" i="4"/>
  <c r="BF1201" i="4"/>
  <c r="BF1202" i="4"/>
  <c r="BF1203" i="4"/>
  <c r="BF1204" i="4"/>
  <c r="BF1205" i="4"/>
  <c r="BF1206" i="4"/>
  <c r="BF1207" i="4"/>
  <c r="BF1208" i="4"/>
  <c r="BF1209" i="4"/>
  <c r="BF1210" i="4"/>
  <c r="BF1211" i="4"/>
  <c r="BF1212" i="4"/>
  <c r="BF1213" i="4"/>
  <c r="BF1214" i="4"/>
  <c r="BF1215" i="4"/>
  <c r="BF1216" i="4"/>
  <c r="BF1217" i="4"/>
  <c r="BF1218" i="4"/>
  <c r="BF1219" i="4"/>
  <c r="BF1220" i="4"/>
  <c r="BF1221" i="4"/>
  <c r="BF1222" i="4"/>
  <c r="BF1223" i="4"/>
  <c r="BF1224" i="4"/>
  <c r="BF1225" i="4"/>
  <c r="BF1226" i="4"/>
  <c r="BF1227" i="4"/>
  <c r="BF1228" i="4"/>
  <c r="BF1229" i="4"/>
  <c r="BF1230" i="4"/>
  <c r="BF1231" i="4"/>
  <c r="BF1232" i="4"/>
  <c r="BF1233" i="4"/>
  <c r="BF1234" i="4"/>
  <c r="BF1235" i="4"/>
  <c r="BF1236" i="4"/>
  <c r="BF1237" i="4"/>
  <c r="BF1238" i="4"/>
  <c r="BF1239" i="4"/>
  <c r="BF1240" i="4"/>
  <c r="BF1241" i="4"/>
  <c r="BF1242" i="4"/>
  <c r="BF1243" i="4"/>
  <c r="BF1244" i="4"/>
  <c r="BF1245" i="4"/>
  <c r="BF1246" i="4"/>
  <c r="BF1247" i="4"/>
  <c r="BF1248" i="4"/>
  <c r="BF1249" i="4"/>
  <c r="BF1250" i="4"/>
  <c r="BF1251" i="4"/>
  <c r="BF1252" i="4"/>
  <c r="BF1253" i="4"/>
  <c r="BF1254" i="4"/>
  <c r="BF1255" i="4"/>
  <c r="BF1256" i="4"/>
  <c r="BF1257" i="4"/>
  <c r="BF1258" i="4"/>
  <c r="BF1259" i="4"/>
  <c r="BF1260" i="4"/>
  <c r="BF1261" i="4"/>
  <c r="BF1262" i="4"/>
  <c r="BF1263" i="4"/>
  <c r="BF1264" i="4"/>
  <c r="BF1265" i="4"/>
  <c r="BF1266" i="4"/>
  <c r="BF1267" i="4"/>
  <c r="BF1268" i="4"/>
  <c r="BF1269" i="4"/>
  <c r="BF1270" i="4"/>
  <c r="BF1271" i="4"/>
  <c r="BF1272" i="4"/>
  <c r="BF1273" i="4"/>
  <c r="BF1274" i="4"/>
  <c r="BF1275" i="4"/>
  <c r="BF1276" i="4"/>
  <c r="BF1277" i="4"/>
  <c r="BF1278" i="4"/>
  <c r="BF1279" i="4"/>
  <c r="BF1280" i="4"/>
  <c r="BF1281" i="4"/>
  <c r="BF1282" i="4"/>
  <c r="BF1283" i="4"/>
  <c r="BF1284" i="4"/>
  <c r="BF1285" i="4"/>
  <c r="BF1286" i="4"/>
  <c r="BF1287" i="4"/>
  <c r="BF1288" i="4"/>
  <c r="BF1289" i="4"/>
  <c r="BF1290" i="4"/>
  <c r="BF1291" i="4"/>
  <c r="BF1292" i="4"/>
  <c r="BF1293" i="4"/>
  <c r="BF1294" i="4"/>
  <c r="BF1295" i="4"/>
  <c r="BF1296" i="4"/>
  <c r="BF1297" i="4"/>
  <c r="BF1298" i="4"/>
  <c r="BF1299" i="4"/>
  <c r="BF1300" i="4"/>
  <c r="BF1301" i="4"/>
  <c r="BF1302" i="4"/>
  <c r="BF1303" i="4"/>
  <c r="BF1304" i="4"/>
  <c r="BF1305" i="4"/>
  <c r="BF1306" i="4"/>
  <c r="BF1307" i="4"/>
  <c r="BF1308" i="4"/>
  <c r="BF1309" i="4"/>
  <c r="BF1310" i="4"/>
  <c r="BF1311" i="4"/>
  <c r="BF1312" i="4"/>
  <c r="BF1313" i="4"/>
  <c r="BF1314" i="4"/>
  <c r="BF1315" i="4"/>
  <c r="BF1316" i="4"/>
  <c r="BF1317" i="4"/>
  <c r="BF1318" i="4"/>
  <c r="BF1319" i="4"/>
  <c r="BF1320" i="4"/>
  <c r="BF1321" i="4"/>
  <c r="BF1322" i="4"/>
  <c r="BF1323" i="4"/>
  <c r="BF1324" i="4"/>
  <c r="BF1325" i="4"/>
  <c r="BF1326" i="4"/>
  <c r="BF1327" i="4"/>
  <c r="BF1328" i="4"/>
  <c r="BF1329" i="4"/>
  <c r="BF1330" i="4"/>
  <c r="BF1331" i="4"/>
  <c r="BF1332" i="4"/>
  <c r="BF1333" i="4"/>
  <c r="BF1334" i="4"/>
  <c r="BF1335" i="4"/>
  <c r="BF1336" i="4"/>
  <c r="BF1337" i="4"/>
  <c r="BF1338" i="4"/>
  <c r="BF1339" i="4"/>
  <c r="BF1340" i="4"/>
  <c r="BF1341" i="4"/>
  <c r="BF1342" i="4"/>
  <c r="BF1343" i="4"/>
  <c r="BF1344" i="4"/>
  <c r="BF1345" i="4"/>
  <c r="BF1346" i="4"/>
  <c r="BF1347" i="4"/>
  <c r="BF1348" i="4"/>
  <c r="BF1349" i="4"/>
  <c r="BF1350" i="4"/>
  <c r="BF1351" i="4"/>
  <c r="BF1352" i="4"/>
  <c r="BF1353" i="4"/>
  <c r="BF1354" i="4"/>
  <c r="BF1355" i="4"/>
  <c r="BF1356" i="4"/>
  <c r="BF1357" i="4"/>
  <c r="BF1358" i="4"/>
  <c r="BF1359" i="4"/>
  <c r="BF1360" i="4"/>
  <c r="BF1361" i="4"/>
  <c r="BF1362" i="4"/>
  <c r="BF1363" i="4"/>
  <c r="BF1364" i="4"/>
  <c r="BF1365" i="4"/>
  <c r="BF1366" i="4"/>
  <c r="BF1367" i="4"/>
  <c r="BF1368" i="4"/>
  <c r="BF1369" i="4"/>
  <c r="BF1370" i="4"/>
  <c r="BF1371" i="4"/>
  <c r="BF1372" i="4"/>
  <c r="BF1373" i="4"/>
  <c r="BF1374" i="4"/>
  <c r="BF1375" i="4"/>
  <c r="BF1376" i="4"/>
  <c r="BF1377" i="4"/>
  <c r="BF1378" i="4"/>
  <c r="BF1379" i="4"/>
  <c r="BF1380" i="4"/>
  <c r="BF1381" i="4"/>
  <c r="BF1382" i="4"/>
  <c r="BF1383" i="4"/>
  <c r="BF1384" i="4"/>
  <c r="BF1385" i="4"/>
  <c r="BF1386" i="4"/>
  <c r="BF1387" i="4"/>
  <c r="BF1388" i="4"/>
  <c r="BF1389" i="4"/>
  <c r="BF1390" i="4"/>
  <c r="BF1391" i="4"/>
  <c r="BF1392" i="4"/>
  <c r="BF1393" i="4"/>
  <c r="BF1394" i="4"/>
  <c r="BF1395" i="4"/>
  <c r="BF1396" i="4"/>
  <c r="BF1397" i="4"/>
  <c r="BF1398" i="4"/>
  <c r="BF1399" i="4"/>
  <c r="BF1400" i="4"/>
  <c r="BF1401" i="4"/>
  <c r="BF1402" i="4"/>
  <c r="BF1403" i="4"/>
  <c r="BF1404" i="4"/>
  <c r="BF1405" i="4"/>
  <c r="BF1406" i="4"/>
  <c r="BF1407" i="4"/>
  <c r="BF1408" i="4"/>
  <c r="BF1409" i="4"/>
  <c r="BF1410" i="4"/>
  <c r="BF1411" i="4"/>
  <c r="BF1412" i="4"/>
  <c r="BF1413" i="4"/>
  <c r="BF1414" i="4"/>
  <c r="BF1415" i="4"/>
  <c r="BF1416" i="4"/>
  <c r="BF1417" i="4"/>
  <c r="BF1418" i="4"/>
  <c r="BF1419" i="4"/>
  <c r="BF1420" i="4"/>
  <c r="BF1421" i="4"/>
  <c r="BF1422" i="4"/>
  <c r="BF1423" i="4"/>
  <c r="BF1424" i="4"/>
  <c r="BF1425" i="4"/>
  <c r="BF1426" i="4"/>
  <c r="BF1427" i="4"/>
  <c r="BF1428" i="4"/>
  <c r="BF1429" i="4"/>
  <c r="BF1430" i="4"/>
  <c r="BF1431" i="4"/>
  <c r="BF1432" i="4"/>
  <c r="BF1433" i="4"/>
  <c r="BF1434" i="4"/>
  <c r="BF1435" i="4"/>
  <c r="BF1436" i="4"/>
  <c r="BF1437" i="4"/>
  <c r="BF1438" i="4"/>
  <c r="BF1439" i="4"/>
  <c r="BF1440" i="4"/>
  <c r="BF1441" i="4"/>
  <c r="BF1442" i="4"/>
  <c r="BF1443" i="4"/>
  <c r="BF1444" i="4"/>
  <c r="BF1445" i="4"/>
  <c r="BF1446" i="4"/>
  <c r="BF1447" i="4"/>
  <c r="BF1448" i="4"/>
  <c r="BF1449" i="4"/>
  <c r="BF1450" i="4"/>
  <c r="BF1451" i="4"/>
  <c r="BF1452" i="4"/>
  <c r="BF1453" i="4"/>
  <c r="BF1454" i="4"/>
  <c r="BF1455" i="4"/>
  <c r="BF1456" i="4"/>
  <c r="BF1457" i="4"/>
  <c r="BF1458" i="4"/>
  <c r="BF1459" i="4"/>
  <c r="BF1460" i="4"/>
  <c r="BF1461" i="4"/>
  <c r="BF1462" i="4"/>
  <c r="BF1463" i="4"/>
  <c r="BF1464" i="4"/>
  <c r="BF1465" i="4"/>
  <c r="BF1466" i="4"/>
  <c r="BF1467" i="4"/>
  <c r="BF1468" i="4"/>
  <c r="BF1469" i="4"/>
  <c r="BF1470" i="4"/>
  <c r="BF1471" i="4"/>
  <c r="BF1472" i="4"/>
  <c r="BF1473" i="4"/>
  <c r="BF1474" i="4"/>
  <c r="BF1475" i="4"/>
  <c r="BF1476" i="4"/>
  <c r="BF1477" i="4"/>
  <c r="BF1478" i="4"/>
  <c r="BF1479" i="4"/>
  <c r="BF1480" i="4"/>
  <c r="BF1481" i="4"/>
  <c r="BF1482" i="4"/>
  <c r="BF1483" i="4"/>
  <c r="BF1484" i="4"/>
  <c r="BF1485" i="4"/>
  <c r="BF1486" i="4"/>
  <c r="BF1487" i="4"/>
  <c r="BF1488" i="4"/>
  <c r="BF1489" i="4"/>
  <c r="BF1490" i="4"/>
  <c r="BF1491" i="4"/>
  <c r="BF1492" i="4"/>
  <c r="BF1493" i="4"/>
  <c r="BF1494" i="4"/>
  <c r="BF1495" i="4"/>
  <c r="BF1496" i="4"/>
  <c r="BF1497" i="4"/>
  <c r="BF1498" i="4"/>
  <c r="BF1499" i="4"/>
  <c r="BF1500" i="4"/>
  <c r="BF1501" i="4"/>
  <c r="BF1502" i="4"/>
  <c r="BF1503" i="4"/>
  <c r="BF1504" i="4"/>
  <c r="BF1505" i="4"/>
  <c r="BF1506" i="4"/>
  <c r="BF1507" i="4"/>
  <c r="BF1508" i="4"/>
  <c r="BF1509" i="4"/>
  <c r="BF1510" i="4"/>
  <c r="BF1511" i="4"/>
  <c r="BF1512" i="4"/>
  <c r="BF1513" i="4"/>
  <c r="BF1514" i="4"/>
  <c r="BF1515" i="4"/>
  <c r="BF1516" i="4"/>
  <c r="BF1517" i="4"/>
  <c r="BF1518" i="4"/>
  <c r="BF1519" i="4"/>
  <c r="BF1520" i="4"/>
  <c r="BF1521" i="4"/>
  <c r="BF1522" i="4"/>
  <c r="BF1523" i="4"/>
  <c r="BF1524" i="4"/>
  <c r="BF1525" i="4"/>
  <c r="BF1526" i="4"/>
  <c r="BF1527" i="4"/>
  <c r="BF1528" i="4"/>
  <c r="BF1529" i="4"/>
  <c r="BF1530" i="4"/>
  <c r="BF1531" i="4"/>
  <c r="BF1532" i="4"/>
  <c r="BF1533" i="4"/>
  <c r="BF1534" i="4"/>
  <c r="BF1535" i="4"/>
  <c r="BF1536" i="4"/>
  <c r="BF1537" i="4"/>
  <c r="BF1538" i="4"/>
  <c r="BF1539" i="4"/>
  <c r="BF1540" i="4"/>
  <c r="BF1541" i="4"/>
  <c r="BF1542" i="4"/>
  <c r="BF1543" i="4"/>
  <c r="BF1544" i="4"/>
  <c r="BF1545" i="4"/>
  <c r="BF1546" i="4"/>
  <c r="BF1547" i="4"/>
  <c r="BF1548" i="4"/>
  <c r="BF1549" i="4"/>
  <c r="BF1550" i="4"/>
  <c r="BF1551" i="4"/>
  <c r="BF1552" i="4"/>
  <c r="BF1553" i="4"/>
  <c r="BF1554" i="4"/>
  <c r="BF1555" i="4"/>
  <c r="BF1556" i="4"/>
  <c r="BF1557" i="4"/>
  <c r="BF1558" i="4"/>
  <c r="BF1559" i="4"/>
  <c r="BF1560" i="4"/>
  <c r="BF1561" i="4"/>
  <c r="BF1562" i="4"/>
  <c r="BF1563" i="4"/>
  <c r="BF1564" i="4"/>
  <c r="BF1565" i="4"/>
  <c r="BF1566" i="4"/>
  <c r="BF1567" i="4"/>
  <c r="BF1568" i="4"/>
  <c r="BF1569" i="4"/>
  <c r="BF1570" i="4"/>
  <c r="BF1571" i="4"/>
  <c r="BF1572" i="4"/>
  <c r="BF1573" i="4"/>
  <c r="BF1574" i="4"/>
  <c r="BF1575" i="4"/>
  <c r="BF1576" i="4"/>
  <c r="BF1577" i="4"/>
  <c r="BF1578" i="4"/>
  <c r="BF1579" i="4"/>
  <c r="BF1580" i="4"/>
  <c r="BF1581" i="4"/>
  <c r="BF1582" i="4"/>
  <c r="BF1583" i="4"/>
  <c r="BF1584" i="4"/>
  <c r="BF1585" i="4"/>
  <c r="BF1586" i="4"/>
  <c r="BF1587" i="4"/>
  <c r="BF1588" i="4"/>
  <c r="BF1589" i="4"/>
  <c r="BF1590" i="4"/>
  <c r="BF1591" i="4"/>
  <c r="BF1592" i="4"/>
  <c r="BF1593" i="4"/>
  <c r="BF1594" i="4"/>
  <c r="BF1595" i="4"/>
  <c r="BF1596" i="4"/>
  <c r="BF1597" i="4"/>
  <c r="BF1598" i="4"/>
  <c r="BF1599" i="4"/>
  <c r="BF1600" i="4"/>
  <c r="BF1601" i="4"/>
  <c r="BF1602" i="4"/>
  <c r="BF1603" i="4"/>
  <c r="BF1604" i="4"/>
  <c r="BF1605" i="4"/>
  <c r="BF1606" i="4"/>
  <c r="BF1607" i="4"/>
  <c r="BF1608" i="4"/>
  <c r="BF1609" i="4"/>
  <c r="BF1610" i="4"/>
  <c r="BF1611" i="4"/>
  <c r="BF1612" i="4"/>
  <c r="BF1613" i="4"/>
  <c r="BF1614" i="4"/>
  <c r="BF1615" i="4"/>
  <c r="BF1616" i="4"/>
  <c r="BF1617" i="4"/>
  <c r="BF1618" i="4"/>
  <c r="BF1619" i="4"/>
  <c r="BF1620" i="4"/>
  <c r="BF1621" i="4"/>
  <c r="BF1622" i="4"/>
  <c r="BF1623" i="4"/>
  <c r="BF1624" i="4"/>
  <c r="BF1625" i="4"/>
  <c r="BF1626" i="4"/>
  <c r="BF1627" i="4"/>
  <c r="BF1628" i="4"/>
  <c r="BF1629" i="4"/>
  <c r="BF1630" i="4"/>
  <c r="BF1631" i="4"/>
  <c r="BF1632" i="4"/>
  <c r="BF1633" i="4"/>
  <c r="BF1634" i="4"/>
  <c r="BF1635" i="4"/>
  <c r="BF1636" i="4"/>
  <c r="BF1637" i="4"/>
  <c r="BF1638" i="4"/>
  <c r="BF1639" i="4"/>
  <c r="BF1640" i="4"/>
  <c r="BF1641" i="4"/>
  <c r="BF1642" i="4"/>
  <c r="BF1643" i="4"/>
  <c r="BF1644" i="4"/>
  <c r="BF1645" i="4"/>
  <c r="BF1646" i="4"/>
  <c r="BF1647" i="4"/>
  <c r="BF1648" i="4"/>
  <c r="BF1649" i="4"/>
  <c r="BF1650" i="4"/>
  <c r="BF1651" i="4"/>
  <c r="BF1652" i="4"/>
  <c r="BF1653" i="4"/>
  <c r="BF1654" i="4"/>
  <c r="BF1655" i="4"/>
  <c r="BF1656" i="4"/>
  <c r="BF1657" i="4"/>
  <c r="BF1658" i="4"/>
  <c r="BF1659" i="4"/>
  <c r="BF1660" i="4"/>
  <c r="BF1661" i="4"/>
  <c r="BF1662" i="4"/>
  <c r="BF1663" i="4"/>
  <c r="BF1664" i="4"/>
  <c r="BF1665" i="4"/>
  <c r="BF1666" i="4"/>
  <c r="BF1667" i="4"/>
  <c r="BF1668" i="4"/>
  <c r="BF1669" i="4"/>
  <c r="BF1670" i="4"/>
  <c r="BF1671" i="4"/>
  <c r="BF1672" i="4"/>
  <c r="BF1673" i="4"/>
  <c r="BF1674" i="4"/>
  <c r="BF1675" i="4"/>
  <c r="BF1676" i="4"/>
  <c r="BF1677" i="4"/>
  <c r="BF1678" i="4"/>
  <c r="BF1679" i="4"/>
  <c r="BF1680" i="4"/>
  <c r="BF1681" i="4"/>
  <c r="BF1682" i="4"/>
  <c r="BF1683" i="4"/>
  <c r="BF1684" i="4"/>
  <c r="BF1685" i="4"/>
  <c r="BF1686" i="4"/>
  <c r="BF1687" i="4"/>
  <c r="BF1688" i="4"/>
  <c r="BF1689" i="4"/>
  <c r="BF1690" i="4"/>
  <c r="BF1691" i="4"/>
  <c r="BF1692" i="4"/>
  <c r="BF1693" i="4"/>
  <c r="BF1694" i="4"/>
  <c r="BF1695" i="4"/>
  <c r="BF1696" i="4"/>
  <c r="BF1697" i="4"/>
  <c r="BF1698" i="4"/>
  <c r="BF1699" i="4"/>
  <c r="BF1700" i="4"/>
  <c r="BF1701" i="4"/>
  <c r="BF1702" i="4"/>
  <c r="BF1703" i="4"/>
  <c r="BF1704" i="4"/>
  <c r="BF1705" i="4"/>
  <c r="BF1706" i="4"/>
  <c r="BF1707" i="4"/>
  <c r="BF1708" i="4"/>
  <c r="BF1709" i="4"/>
  <c r="BF1710" i="4"/>
  <c r="BF1711" i="4"/>
  <c r="BF1712" i="4"/>
  <c r="BF1713" i="4"/>
  <c r="BF1714" i="4"/>
  <c r="BF1715" i="4"/>
  <c r="BF1716" i="4"/>
  <c r="BF1717" i="4"/>
  <c r="BF1718" i="4"/>
  <c r="BF1719" i="4"/>
  <c r="BF1720" i="4"/>
  <c r="BF1721" i="4"/>
  <c r="BF1722" i="4"/>
  <c r="BF1723" i="4"/>
  <c r="BF1724" i="4"/>
  <c r="BF1725" i="4"/>
  <c r="BF1726" i="4"/>
  <c r="BF1727" i="4"/>
  <c r="BF1728" i="4"/>
  <c r="BF1729" i="4"/>
  <c r="BF1730" i="4"/>
  <c r="BF1731" i="4"/>
  <c r="BF1732" i="4"/>
  <c r="BF1733" i="4"/>
  <c r="BF1734" i="4"/>
  <c r="BF1735" i="4"/>
  <c r="BF1736" i="4"/>
  <c r="BF1737" i="4"/>
  <c r="BF1738" i="4"/>
  <c r="BF1739" i="4"/>
  <c r="BF1740" i="4"/>
  <c r="BF1741" i="4"/>
  <c r="BF1742" i="4"/>
  <c r="BF1743" i="4"/>
  <c r="BF1744" i="4"/>
  <c r="BF1745" i="4"/>
  <c r="BF1746" i="4"/>
  <c r="BF1747" i="4"/>
  <c r="BF1748" i="4"/>
  <c r="BF1749" i="4"/>
  <c r="BF1750" i="4"/>
  <c r="BF1751" i="4"/>
  <c r="BF1752" i="4"/>
  <c r="BF1753" i="4"/>
  <c r="BF1754" i="4"/>
  <c r="BF1755" i="4"/>
  <c r="BF1756" i="4"/>
  <c r="BF1757" i="4"/>
  <c r="BF1758" i="4"/>
  <c r="BF1759" i="4"/>
  <c r="BF1760" i="4"/>
  <c r="BF1761" i="4"/>
  <c r="BF1762" i="4"/>
  <c r="BF1763" i="4"/>
  <c r="BF1764" i="4"/>
  <c r="BF1765" i="4"/>
  <c r="BF1766" i="4"/>
  <c r="BF1767" i="4"/>
  <c r="BF1768" i="4"/>
  <c r="BF1769" i="4"/>
  <c r="BF1770" i="4"/>
  <c r="BF1771" i="4"/>
  <c r="BF1772" i="4"/>
  <c r="BF1773" i="4"/>
  <c r="BF1774" i="4"/>
  <c r="BF1775" i="4"/>
  <c r="BF1776" i="4"/>
  <c r="BF1777" i="4"/>
  <c r="BF1778" i="4"/>
  <c r="BF1779" i="4"/>
  <c r="BF1780" i="4"/>
  <c r="BF1781" i="4"/>
  <c r="BF1782" i="4"/>
  <c r="BF1783" i="4"/>
  <c r="BF1784" i="4"/>
  <c r="BF1785" i="4"/>
  <c r="BF1786" i="4"/>
  <c r="BF1787" i="4"/>
  <c r="BF1788" i="4"/>
  <c r="BF1789" i="4"/>
  <c r="BF1790" i="4"/>
  <c r="BF1791" i="4"/>
  <c r="BF1792" i="4"/>
  <c r="BF1793" i="4"/>
  <c r="BF1794" i="4"/>
  <c r="BF1795" i="4"/>
  <c r="BF1796" i="4"/>
  <c r="BF1797" i="4"/>
  <c r="BF1798" i="4"/>
  <c r="BF1799" i="4"/>
  <c r="BF1800" i="4"/>
  <c r="BF1801" i="4"/>
  <c r="BF1802" i="4"/>
  <c r="BF1803" i="4"/>
  <c r="BF1804" i="4"/>
  <c r="BF1805" i="4"/>
  <c r="BF1806" i="4"/>
  <c r="BF1807" i="4"/>
  <c r="BF1808" i="4"/>
  <c r="BF1809" i="4"/>
  <c r="BF1810" i="4"/>
  <c r="BF1811" i="4"/>
  <c r="BF1812" i="4"/>
  <c r="BF1813" i="4"/>
  <c r="BF1814" i="4"/>
  <c r="BF1815" i="4"/>
  <c r="BF1816" i="4"/>
  <c r="BF1817" i="4"/>
  <c r="BF1818" i="4"/>
  <c r="BF1819" i="4"/>
  <c r="BF1820" i="4"/>
  <c r="BF1821" i="4"/>
  <c r="BF1822" i="4"/>
  <c r="BF1823" i="4"/>
  <c r="BF1824" i="4"/>
  <c r="BF1825" i="4"/>
  <c r="BF1826" i="4"/>
  <c r="BF1827" i="4"/>
  <c r="BF1828" i="4"/>
  <c r="BF1829" i="4"/>
  <c r="BF1830" i="4"/>
  <c r="BF1831" i="4"/>
  <c r="BF1832" i="4"/>
  <c r="BF1833" i="4"/>
  <c r="BF1834" i="4"/>
  <c r="BF1835" i="4"/>
  <c r="BF1836" i="4"/>
  <c r="BF1837" i="4"/>
  <c r="BF1838" i="4"/>
  <c r="BF1839" i="4"/>
  <c r="BF1840" i="4"/>
  <c r="BF1841" i="4"/>
  <c r="BF1842" i="4"/>
  <c r="BF1843" i="4"/>
  <c r="BF1844" i="4"/>
  <c r="BF1845" i="4"/>
  <c r="BF1846" i="4"/>
  <c r="BF1847" i="4"/>
  <c r="BF1848" i="4"/>
  <c r="BF1849" i="4"/>
  <c r="BF1850" i="4"/>
  <c r="BF1851" i="4"/>
  <c r="BF1852" i="4"/>
  <c r="BF1853" i="4"/>
  <c r="BF1854" i="4"/>
  <c r="BF1855" i="4"/>
  <c r="BF1856" i="4"/>
  <c r="BF1857" i="4"/>
  <c r="BF1858" i="4"/>
  <c r="BF1859" i="4"/>
  <c r="BF1860" i="4"/>
  <c r="BF1861" i="4"/>
  <c r="BF1862" i="4"/>
  <c r="BF1863" i="4"/>
  <c r="BF1864" i="4"/>
  <c r="BF1865" i="4"/>
  <c r="BF1866" i="4"/>
  <c r="BF1867" i="4"/>
  <c r="BF1868" i="4"/>
  <c r="BF1869" i="4"/>
  <c r="BF1870" i="4"/>
  <c r="BF1871" i="4"/>
  <c r="BF1872" i="4"/>
  <c r="BF1873" i="4"/>
  <c r="BF1874" i="4"/>
  <c r="BF1875" i="4"/>
  <c r="BF1876" i="4"/>
  <c r="BF1877" i="4"/>
  <c r="BF1878" i="4"/>
  <c r="BF1879" i="4"/>
  <c r="BF1880" i="4"/>
  <c r="BF1881" i="4"/>
  <c r="BF1882" i="4"/>
  <c r="BF1883" i="4"/>
  <c r="BF1884" i="4"/>
  <c r="BF1885" i="4"/>
  <c r="BF1886" i="4"/>
  <c r="BF1887" i="4"/>
  <c r="BF1888" i="4"/>
  <c r="BF1889" i="4"/>
  <c r="BF1890" i="4"/>
  <c r="BF1891" i="4"/>
  <c r="BF1892" i="4"/>
  <c r="BF1893" i="4"/>
  <c r="BF1894" i="4"/>
  <c r="BF1895" i="4"/>
  <c r="BF1896" i="4"/>
  <c r="BF1897" i="4"/>
  <c r="BF1898" i="4"/>
  <c r="BF1899" i="4"/>
  <c r="BF1900" i="4"/>
  <c r="BF1901" i="4"/>
  <c r="BF1902" i="4"/>
  <c r="BF1903" i="4"/>
  <c r="BF1904" i="4"/>
  <c r="BF1905" i="4"/>
  <c r="BF1906" i="4"/>
  <c r="BF1907" i="4"/>
  <c r="BF1908" i="4"/>
  <c r="BF1909" i="4"/>
  <c r="BF1910" i="4"/>
  <c r="BF1911" i="4"/>
  <c r="BF1912" i="4"/>
  <c r="BF1913" i="4"/>
  <c r="BF1914" i="4"/>
  <c r="BF1915" i="4"/>
  <c r="BF1916" i="4"/>
  <c r="BF1917" i="4"/>
  <c r="BF1918" i="4"/>
  <c r="BF1919" i="4"/>
  <c r="BF1920" i="4"/>
  <c r="BF1921" i="4"/>
  <c r="BF1922" i="4"/>
  <c r="BF1923" i="4"/>
  <c r="BF1924" i="4"/>
  <c r="BF1925" i="4"/>
  <c r="BF1926" i="4"/>
  <c r="BF1927" i="4"/>
  <c r="BF1928" i="4"/>
  <c r="BF1929" i="4"/>
  <c r="BF1930" i="4"/>
  <c r="BF1931" i="4"/>
  <c r="BF1932" i="4"/>
  <c r="BF1933" i="4"/>
  <c r="BF1934" i="4"/>
  <c r="BF1935" i="4"/>
  <c r="BF1936" i="4"/>
  <c r="BF1937" i="4"/>
  <c r="BF1938" i="4"/>
  <c r="BF1939" i="4"/>
  <c r="BF1940" i="4"/>
  <c r="BF1941" i="4"/>
  <c r="BF1942" i="4"/>
  <c r="BF1943" i="4"/>
  <c r="BF1944" i="4"/>
  <c r="BF1945" i="4"/>
  <c r="BF1946" i="4"/>
  <c r="BF1947" i="4"/>
  <c r="BF1948" i="4"/>
  <c r="BF1949" i="4"/>
  <c r="BF1950" i="4"/>
  <c r="BF1951" i="4"/>
  <c r="BF1952" i="4"/>
  <c r="BF1953" i="4"/>
  <c r="BF1954" i="4"/>
  <c r="BF1955" i="4"/>
  <c r="BF1956" i="4"/>
  <c r="BF1957" i="4"/>
  <c r="BF1958" i="4"/>
  <c r="BF1959" i="4"/>
  <c r="BF1960" i="4"/>
  <c r="BF1961" i="4"/>
  <c r="BF1962" i="4"/>
  <c r="BF1963" i="4"/>
  <c r="BF1964" i="4"/>
  <c r="BF1965" i="4"/>
  <c r="BF1966" i="4"/>
  <c r="BF1967" i="4"/>
  <c r="BF1968" i="4"/>
  <c r="BF1969" i="4"/>
  <c r="BF1970" i="4"/>
  <c r="BF1971" i="4"/>
  <c r="BF1972" i="4"/>
  <c r="BF1973" i="4"/>
  <c r="BF1974" i="4"/>
  <c r="BF1975" i="4"/>
  <c r="BF1976" i="4"/>
  <c r="BF1977" i="4"/>
  <c r="BF1978" i="4"/>
  <c r="BF1979" i="4"/>
  <c r="BF1980" i="4"/>
  <c r="BF1981" i="4"/>
  <c r="BF1982" i="4"/>
  <c r="BF1983" i="4"/>
  <c r="BF1984" i="4"/>
  <c r="BF1985" i="4"/>
  <c r="BF1986" i="4"/>
  <c r="BF1987" i="4"/>
  <c r="BF1988" i="4"/>
  <c r="BF1989" i="4"/>
  <c r="BF1990" i="4"/>
  <c r="BF1991" i="4"/>
  <c r="BF1992" i="4"/>
  <c r="BF1993" i="4"/>
  <c r="BF1994" i="4"/>
  <c r="BF1995" i="4"/>
  <c r="BF1996" i="4"/>
  <c r="BF1997" i="4"/>
  <c r="BF1998" i="4"/>
  <c r="BF1999" i="4"/>
  <c r="BF2000" i="4"/>
  <c r="BF2001" i="4"/>
  <c r="BF2002" i="4"/>
  <c r="BF2003" i="4"/>
  <c r="BF2004" i="4"/>
  <c r="BF2005" i="4"/>
  <c r="BF2006" i="4"/>
  <c r="BF2007" i="4"/>
  <c r="BF2008" i="4"/>
  <c r="BF2009" i="4"/>
  <c r="BF2010" i="4"/>
  <c r="BF2011" i="4"/>
  <c r="BF2012" i="4"/>
  <c r="BF2013" i="4"/>
  <c r="BF2014" i="4"/>
  <c r="BF2015" i="4"/>
  <c r="BF2016" i="4"/>
  <c r="BF2017" i="4"/>
  <c r="BF2018" i="4"/>
  <c r="BF2019" i="4"/>
  <c r="BF2020" i="4"/>
  <c r="BF2021" i="4"/>
  <c r="BF2022" i="4"/>
  <c r="BF2023" i="4"/>
  <c r="BF2024" i="4"/>
  <c r="BF2025" i="4"/>
  <c r="BF2026" i="4"/>
  <c r="BF2027" i="4"/>
  <c r="BF2028" i="4"/>
  <c r="BF2029" i="4"/>
  <c r="BF2030" i="4"/>
  <c r="BF2031" i="4"/>
  <c r="BF2032" i="4"/>
  <c r="BF2033" i="4"/>
  <c r="BF2034" i="4"/>
  <c r="BF2035" i="4"/>
  <c r="BF2036" i="4"/>
  <c r="BF2037" i="4"/>
  <c r="BF2038" i="4"/>
  <c r="BF2039" i="4"/>
  <c r="BF2040" i="4"/>
  <c r="BF2041" i="4"/>
  <c r="BF2042" i="4"/>
  <c r="BF2043" i="4"/>
  <c r="BF2044" i="4"/>
  <c r="BF2045" i="4"/>
  <c r="BF2046" i="4"/>
  <c r="BF2047" i="4"/>
  <c r="BF2048" i="4"/>
  <c r="BF2049" i="4"/>
  <c r="BF2050" i="4"/>
  <c r="BF2051" i="4"/>
  <c r="BF2052" i="4"/>
  <c r="BF2053" i="4"/>
  <c r="BF2054" i="4"/>
  <c r="BF2055" i="4"/>
  <c r="BF2056" i="4"/>
  <c r="BF2057" i="4"/>
  <c r="BF2058" i="4"/>
  <c r="BF2059" i="4"/>
  <c r="BF2060" i="4"/>
  <c r="BF2061" i="4"/>
  <c r="BF2062" i="4"/>
  <c r="BF2063" i="4"/>
  <c r="BF2064" i="4"/>
  <c r="BF2065" i="4"/>
  <c r="BF2066" i="4"/>
  <c r="BF2067" i="4"/>
  <c r="BF2068" i="4"/>
  <c r="BF2069" i="4"/>
  <c r="BF2070" i="4"/>
  <c r="BF2071" i="4"/>
  <c r="BF2072" i="4"/>
  <c r="BF2073" i="4"/>
  <c r="BF2074" i="4"/>
  <c r="BF2075" i="4"/>
  <c r="BF2076" i="4"/>
  <c r="BF2077" i="4"/>
  <c r="BF2078" i="4"/>
  <c r="BF2079" i="4"/>
  <c r="BF2080" i="4"/>
  <c r="BF2081" i="4"/>
  <c r="BF2082" i="4"/>
  <c r="BF2083" i="4"/>
  <c r="BF2084" i="4"/>
  <c r="BF2085" i="4"/>
  <c r="BF2086" i="4"/>
  <c r="BF2087" i="4"/>
  <c r="BF2088" i="4"/>
  <c r="BF2089" i="4"/>
  <c r="BF2090" i="4"/>
  <c r="BF2091" i="4"/>
  <c r="BF2092" i="4"/>
  <c r="BF2093" i="4"/>
  <c r="BF2094" i="4"/>
  <c r="BF2095" i="4"/>
  <c r="BF2096" i="4"/>
  <c r="BF2097" i="4"/>
  <c r="BF2098" i="4"/>
  <c r="BF2099" i="4"/>
  <c r="BF2100" i="4"/>
  <c r="BF2101" i="4"/>
  <c r="BF2102" i="4"/>
  <c r="BF2103" i="4"/>
  <c r="BF2104" i="4"/>
  <c r="BF2105" i="4"/>
  <c r="BF2106" i="4"/>
  <c r="BF2107" i="4"/>
  <c r="BF2108" i="4"/>
  <c r="BF2109" i="4"/>
  <c r="BF2110" i="4"/>
  <c r="BF2111" i="4"/>
  <c r="BF2112" i="4"/>
  <c r="BF2113" i="4"/>
  <c r="BF2114" i="4"/>
  <c r="BF2115" i="4"/>
  <c r="BF2116" i="4"/>
  <c r="BF2117" i="4"/>
  <c r="BF2118" i="4"/>
  <c r="BF2119" i="4"/>
  <c r="BF2120" i="4"/>
  <c r="BF2121" i="4"/>
  <c r="BF2122" i="4"/>
  <c r="BF2123" i="4"/>
  <c r="BF2124" i="4"/>
  <c r="BF2125" i="4"/>
  <c r="BF2126" i="4"/>
  <c r="BF2127" i="4"/>
  <c r="BF2128" i="4"/>
  <c r="BF2129" i="4"/>
  <c r="BF2130" i="4"/>
  <c r="BF2131" i="4"/>
  <c r="BF2132" i="4"/>
  <c r="BF2133" i="4"/>
  <c r="BF2134" i="4"/>
  <c r="BF2135" i="4"/>
  <c r="BF2136" i="4"/>
  <c r="BF2137" i="4"/>
  <c r="BF2138" i="4"/>
  <c r="BF2139" i="4"/>
  <c r="BF2140" i="4"/>
  <c r="BF2141" i="4"/>
  <c r="BF2142" i="4"/>
  <c r="BF2143" i="4"/>
  <c r="BF2144" i="4"/>
  <c r="BF2145" i="4"/>
  <c r="BF2146" i="4"/>
  <c r="BF2147" i="4"/>
  <c r="BF2148" i="4"/>
  <c r="BF2149" i="4"/>
  <c r="BF2150" i="4"/>
  <c r="BF2151" i="4"/>
  <c r="BF2152" i="4"/>
  <c r="BF2153" i="4"/>
  <c r="BF2154" i="4"/>
  <c r="BF2155" i="4"/>
  <c r="BF2156" i="4"/>
  <c r="BF2157" i="4"/>
  <c r="BF2158" i="4"/>
  <c r="BF2159" i="4"/>
  <c r="BF2160" i="4"/>
  <c r="BF2161" i="4"/>
  <c r="BF2162" i="4"/>
  <c r="BF2163" i="4"/>
  <c r="BF2164" i="4"/>
  <c r="BF2165" i="4"/>
  <c r="BF2166" i="4"/>
  <c r="BF2167" i="4"/>
  <c r="BF2168" i="4"/>
  <c r="BF2169" i="4"/>
  <c r="BF2170" i="4"/>
  <c r="BF2171" i="4"/>
  <c r="BF2172" i="4"/>
  <c r="BF2173" i="4"/>
  <c r="BF2174" i="4"/>
  <c r="BF2175" i="4"/>
  <c r="BF2176" i="4"/>
  <c r="BF2177" i="4"/>
  <c r="BF2178" i="4"/>
  <c r="BF2179" i="4"/>
  <c r="BF2180" i="4"/>
  <c r="BF2181" i="4"/>
  <c r="BF2182" i="4"/>
  <c r="BF2183" i="4"/>
  <c r="BF2184" i="4"/>
  <c r="BF2185" i="4"/>
  <c r="BF2186" i="4"/>
  <c r="BF2187" i="4"/>
  <c r="BF2188" i="4"/>
  <c r="BF2189" i="4"/>
  <c r="BF2190" i="4"/>
  <c r="BF2191" i="4"/>
  <c r="BF2192" i="4"/>
  <c r="BF2193" i="4"/>
  <c r="BF2194" i="4"/>
  <c r="BF2195" i="4"/>
  <c r="BF2196" i="4"/>
  <c r="BF2197" i="4"/>
  <c r="BF2198" i="4"/>
  <c r="BF2199" i="4"/>
  <c r="BF2200" i="4"/>
  <c r="BF2201" i="4"/>
  <c r="BF2202" i="4"/>
  <c r="BF2203" i="4"/>
  <c r="BF2204" i="4"/>
  <c r="BF2205" i="4"/>
  <c r="BF2206" i="4"/>
  <c r="BF2207" i="4"/>
  <c r="BF2208" i="4"/>
  <c r="BF2209" i="4"/>
  <c r="BF2210" i="4"/>
  <c r="BF2211" i="4"/>
  <c r="BF2212" i="4"/>
  <c r="BF2213" i="4"/>
  <c r="BF2214" i="4"/>
  <c r="BF2215" i="4"/>
  <c r="BF2216" i="4"/>
  <c r="BF2217" i="4"/>
  <c r="BF2218" i="4"/>
  <c r="BF2219" i="4"/>
  <c r="BF2220" i="4"/>
  <c r="BF2221" i="4"/>
  <c r="BF2222" i="4"/>
  <c r="BF2223" i="4"/>
  <c r="BF2224" i="4"/>
  <c r="BF2225" i="4"/>
  <c r="BF2226" i="4"/>
  <c r="BF2227" i="4"/>
  <c r="BF2228" i="4"/>
  <c r="BF2229" i="4"/>
  <c r="BF2230" i="4"/>
  <c r="BF2231" i="4"/>
  <c r="BF2232" i="4"/>
  <c r="BF2233" i="4"/>
  <c r="BF2234" i="4"/>
  <c r="BF2235" i="4"/>
  <c r="BF2236" i="4"/>
  <c r="BF2237" i="4"/>
  <c r="BF2238" i="4"/>
  <c r="BF2239" i="4"/>
  <c r="BF2240" i="4"/>
  <c r="BF2241" i="4"/>
  <c r="BF2242" i="4"/>
  <c r="BF2243" i="4"/>
  <c r="BF2244" i="4"/>
  <c r="BF2245" i="4"/>
  <c r="BF2246" i="4"/>
  <c r="BF2247" i="4"/>
  <c r="BF2248" i="4"/>
  <c r="BF2249" i="4"/>
  <c r="BF2250" i="4"/>
  <c r="BF2251" i="4"/>
  <c r="BF2252" i="4"/>
  <c r="BF2253" i="4"/>
  <c r="BF2254" i="4"/>
  <c r="BF2255" i="4"/>
  <c r="BF2256" i="4"/>
  <c r="BF2257" i="4"/>
  <c r="BF2258" i="4"/>
  <c r="BF2259" i="4"/>
  <c r="BF2260" i="4"/>
  <c r="BF2261" i="4"/>
  <c r="BF2262" i="4"/>
  <c r="BF2263" i="4"/>
  <c r="BF2264" i="4"/>
  <c r="BF2265" i="4"/>
  <c r="BF2266" i="4"/>
  <c r="BF2267" i="4"/>
  <c r="BF2268" i="4"/>
  <c r="BF2269" i="4"/>
  <c r="BF2270" i="4"/>
  <c r="BF2271" i="4"/>
  <c r="BF2272" i="4"/>
  <c r="BF2273" i="4"/>
  <c r="BF2274" i="4"/>
  <c r="BF2275" i="4"/>
  <c r="BF2276" i="4"/>
  <c r="BF2277" i="4"/>
  <c r="BF2278" i="4"/>
  <c r="BF2279" i="4"/>
  <c r="BF2280" i="4"/>
  <c r="BF2281" i="4"/>
  <c r="BF2282" i="4"/>
  <c r="BF2283" i="4"/>
  <c r="BF2284" i="4"/>
  <c r="BF2285" i="4"/>
  <c r="BF2286" i="4"/>
  <c r="BF2287" i="4"/>
  <c r="BF2288" i="4"/>
  <c r="BF2289" i="4"/>
  <c r="BF2290" i="4"/>
  <c r="BF2291" i="4"/>
  <c r="BF2292" i="4"/>
  <c r="BF2293" i="4"/>
  <c r="BF2294" i="4"/>
  <c r="BF2295" i="4"/>
  <c r="BF2296" i="4"/>
  <c r="BF2297" i="4"/>
  <c r="BF2298" i="4"/>
  <c r="BF2299" i="4"/>
  <c r="BF2300" i="4"/>
  <c r="BF2301" i="4"/>
  <c r="BF2302" i="4"/>
  <c r="BF2303" i="4"/>
  <c r="BF2304" i="4"/>
  <c r="BF2305" i="4"/>
  <c r="BF2306" i="4"/>
  <c r="BF2307" i="4"/>
  <c r="BF2308" i="4"/>
  <c r="BF2309" i="4"/>
  <c r="BF2310" i="4"/>
  <c r="BF2311" i="4"/>
  <c r="BF2312" i="4"/>
  <c r="BF2313" i="4"/>
  <c r="BF2314" i="4"/>
  <c r="BF2315" i="4"/>
  <c r="BF2316" i="4"/>
  <c r="BF2317" i="4"/>
  <c r="BF2318" i="4"/>
  <c r="BF2319" i="4"/>
  <c r="BF2320" i="4"/>
  <c r="BF2321" i="4"/>
  <c r="BF2322" i="4"/>
  <c r="BF2323" i="4"/>
  <c r="BF2324" i="4"/>
  <c r="BF2325" i="4"/>
  <c r="BF2326" i="4"/>
  <c r="BF2327" i="4"/>
  <c r="BF2328" i="4"/>
  <c r="BF2329" i="4"/>
  <c r="BF2330" i="4"/>
  <c r="BF2331" i="4"/>
  <c r="BF2332" i="4"/>
  <c r="BF2333" i="4"/>
  <c r="BF2334" i="4"/>
  <c r="BF2335" i="4"/>
  <c r="BF2336" i="4"/>
  <c r="BF2337" i="4"/>
  <c r="BF2338" i="4"/>
  <c r="BF2339" i="4"/>
  <c r="BF2340" i="4"/>
  <c r="BF2341" i="4"/>
  <c r="BF2342" i="4"/>
  <c r="BF2343" i="4"/>
  <c r="BF2344" i="4"/>
  <c r="BF2345" i="4"/>
  <c r="BF2346" i="4"/>
  <c r="BF2347" i="4"/>
  <c r="BF2348" i="4"/>
  <c r="BF2349" i="4"/>
  <c r="BF2350" i="4"/>
  <c r="BF2351" i="4"/>
  <c r="BF2352" i="4"/>
  <c r="BF2353" i="4"/>
  <c r="BF2354" i="4"/>
  <c r="BF2355" i="4"/>
  <c r="BF2356" i="4"/>
  <c r="BF2357" i="4"/>
  <c r="BF2358" i="4"/>
  <c r="BF2359" i="4"/>
  <c r="BF2360" i="4"/>
  <c r="BF2361" i="4"/>
  <c r="BF2362" i="4"/>
  <c r="BF2363" i="4"/>
  <c r="BF2364" i="4"/>
  <c r="BF2365" i="4"/>
  <c r="BF2366" i="4"/>
  <c r="BF2367" i="4"/>
  <c r="BF2368" i="4"/>
  <c r="BF2369" i="4"/>
  <c r="BF2370" i="4"/>
  <c r="BF2371" i="4"/>
  <c r="BF2372" i="4"/>
  <c r="BF2373" i="4"/>
  <c r="BF2374" i="4"/>
  <c r="BF2375" i="4"/>
  <c r="BF2376" i="4"/>
  <c r="BF2377" i="4"/>
  <c r="BF2378" i="4"/>
  <c r="BF2379" i="4"/>
  <c r="BF2380" i="4"/>
  <c r="BF2381" i="4"/>
  <c r="BF2382" i="4"/>
  <c r="BF2383" i="4"/>
  <c r="BF2384" i="4"/>
  <c r="BF2385" i="4"/>
  <c r="BF2386" i="4"/>
  <c r="BF2387" i="4"/>
  <c r="BF2388" i="4"/>
  <c r="BF2389" i="4"/>
  <c r="BF2390" i="4"/>
  <c r="BF2391" i="4"/>
  <c r="BF2392" i="4"/>
  <c r="BF2393" i="4"/>
  <c r="BF2394" i="4"/>
  <c r="BF2395" i="4"/>
  <c r="BF2396" i="4"/>
  <c r="BF2397" i="4"/>
  <c r="BF2398" i="4"/>
  <c r="BF2399" i="4"/>
  <c r="BF2400" i="4"/>
  <c r="BF2401" i="4"/>
  <c r="BF2402" i="4"/>
  <c r="BF2403" i="4"/>
  <c r="BF2404" i="4"/>
  <c r="BF2405" i="4"/>
  <c r="BF2406" i="4"/>
  <c r="BF2407" i="4"/>
  <c r="BF2408" i="4"/>
  <c r="BF2409" i="4"/>
  <c r="BF2410" i="4"/>
  <c r="BF2411" i="4"/>
  <c r="BF2412" i="4"/>
  <c r="BF2413" i="4"/>
  <c r="BF2414" i="4"/>
  <c r="BF2415" i="4"/>
  <c r="BF2416" i="4"/>
  <c r="BF2417" i="4"/>
  <c r="BF2418" i="4"/>
  <c r="BF2419" i="4"/>
  <c r="BF2420" i="4"/>
  <c r="BF2421" i="4"/>
  <c r="BF2422" i="4"/>
  <c r="BF2423" i="4"/>
  <c r="BF2424" i="4"/>
  <c r="BF2425" i="4"/>
  <c r="BF2426" i="4"/>
  <c r="BF2427" i="4"/>
  <c r="BF2428" i="4"/>
  <c r="BF2429" i="4"/>
  <c r="BF2430" i="4"/>
  <c r="BF2431" i="4"/>
  <c r="BF2432" i="4"/>
  <c r="BF2433" i="4"/>
  <c r="BF2434" i="4"/>
  <c r="BF2435" i="4"/>
  <c r="BF2436" i="4"/>
  <c r="BF2437" i="4"/>
  <c r="BF2438" i="4"/>
  <c r="BF2439" i="4"/>
  <c r="BF2440" i="4"/>
  <c r="BF2441" i="4"/>
  <c r="BF2442" i="4"/>
  <c r="BF2443" i="4"/>
  <c r="BF2444" i="4"/>
  <c r="BF2445" i="4"/>
  <c r="BF2446" i="4"/>
  <c r="BF2447" i="4"/>
  <c r="BF2448" i="4"/>
  <c r="BF2449" i="4"/>
  <c r="BF2450" i="4"/>
  <c r="BF2451" i="4"/>
  <c r="BF2452" i="4"/>
  <c r="BF2453" i="4"/>
  <c r="BF2454" i="4"/>
  <c r="BF2455" i="4"/>
  <c r="BF2456" i="4"/>
  <c r="BF2457" i="4"/>
  <c r="BF2458" i="4"/>
  <c r="BF2459" i="4"/>
  <c r="BF2460" i="4"/>
  <c r="BF2461" i="4"/>
  <c r="BF2462" i="4"/>
  <c r="BF2463" i="4"/>
  <c r="BF2464" i="4"/>
  <c r="BF2465" i="4"/>
  <c r="BF2466" i="4"/>
  <c r="BF2467" i="4"/>
  <c r="BF2468" i="4"/>
  <c r="BF2469" i="4"/>
  <c r="BF2470" i="4"/>
  <c r="BF2471" i="4"/>
  <c r="BF2472" i="4"/>
  <c r="BF2473" i="4"/>
  <c r="BF2474" i="4"/>
  <c r="BF2475" i="4"/>
  <c r="BF2476" i="4"/>
  <c r="BF2477" i="4"/>
  <c r="BF2478" i="4"/>
  <c r="BF2479" i="4"/>
  <c r="BF2480" i="4"/>
  <c r="BF2481" i="4"/>
  <c r="BF2482" i="4"/>
  <c r="BF2483" i="4"/>
  <c r="BF2484" i="4"/>
  <c r="BF2485" i="4"/>
  <c r="BF2486" i="4"/>
  <c r="BF2487" i="4"/>
  <c r="BF2488" i="4"/>
  <c r="BF2489" i="4"/>
  <c r="BF2490" i="4"/>
  <c r="BF2491" i="4"/>
  <c r="BF2492" i="4"/>
  <c r="BF2493" i="4"/>
  <c r="BF2494" i="4"/>
  <c r="BF2495" i="4"/>
  <c r="BF2496" i="4"/>
  <c r="BF2497" i="4"/>
  <c r="BF2498" i="4"/>
  <c r="BF2499" i="4"/>
  <c r="BF2500" i="4"/>
  <c r="BF2501" i="4"/>
  <c r="BF2502" i="4"/>
  <c r="BF2503" i="4"/>
  <c r="BF2504" i="4"/>
  <c r="BF2505" i="4"/>
  <c r="BF2506" i="4"/>
  <c r="BF2507" i="4"/>
  <c r="BF2508" i="4"/>
  <c r="BF2509" i="4"/>
  <c r="BF2510" i="4"/>
  <c r="BF2511" i="4"/>
  <c r="BF2512" i="4"/>
  <c r="BF2513" i="4"/>
  <c r="BF2514" i="4"/>
  <c r="BF2515" i="4"/>
  <c r="BF2516" i="4"/>
  <c r="BF2517" i="4"/>
  <c r="BF2518" i="4"/>
  <c r="BF2519" i="4"/>
  <c r="BF2520" i="4"/>
  <c r="BF2521" i="4"/>
  <c r="BF2522" i="4"/>
  <c r="BF2523" i="4"/>
  <c r="BF2524" i="4"/>
  <c r="BF2525" i="4"/>
  <c r="BF2526" i="4"/>
  <c r="BF2527" i="4"/>
  <c r="BF2528" i="4"/>
  <c r="BF2529" i="4"/>
  <c r="BF2530" i="4"/>
  <c r="BF2531" i="4"/>
  <c r="BF2532" i="4"/>
  <c r="BF2533" i="4"/>
  <c r="BF2534" i="4"/>
  <c r="BF2535" i="4"/>
  <c r="BF2536" i="4"/>
  <c r="BF2537" i="4"/>
  <c r="BF2538" i="4"/>
  <c r="BF2539" i="4"/>
  <c r="BF2540" i="4"/>
  <c r="BF2541" i="4"/>
  <c r="BF2542" i="4"/>
  <c r="BF2543" i="4"/>
  <c r="BF2544" i="4"/>
  <c r="BF2545" i="4"/>
  <c r="BF2546" i="4"/>
  <c r="BF2547" i="4"/>
  <c r="BF2548" i="4"/>
  <c r="BF2549" i="4"/>
  <c r="BF2550" i="4"/>
  <c r="BF2551" i="4"/>
  <c r="BF2552" i="4"/>
  <c r="BF2553" i="4"/>
  <c r="BF2554" i="4"/>
  <c r="BF2555" i="4"/>
  <c r="BF2556" i="4"/>
  <c r="BF2557" i="4"/>
  <c r="BF2558" i="4"/>
  <c r="BF2559" i="4"/>
  <c r="BF2560" i="4"/>
  <c r="BF2561" i="4"/>
  <c r="BF2562" i="4"/>
  <c r="BF2563" i="4"/>
  <c r="BF2564" i="4"/>
  <c r="BF2565" i="4"/>
  <c r="BF2566" i="4"/>
  <c r="BF2567" i="4"/>
  <c r="BF2568" i="4"/>
  <c r="BF2569" i="4"/>
  <c r="BF2570" i="4"/>
  <c r="BF2571" i="4"/>
  <c r="BF2572" i="4"/>
  <c r="BF2573" i="4"/>
  <c r="BF2574" i="4"/>
  <c r="BF2575" i="4"/>
  <c r="BF2576" i="4"/>
  <c r="BF2577" i="4"/>
  <c r="BF2578" i="4"/>
  <c r="BF2579" i="4"/>
  <c r="BF2580" i="4"/>
  <c r="BF2581" i="4"/>
  <c r="BF2582" i="4"/>
  <c r="BF2583" i="4"/>
  <c r="BF2584" i="4"/>
  <c r="BF2585" i="4"/>
  <c r="BF2586" i="4"/>
  <c r="BF2587" i="4"/>
  <c r="BF2588" i="4"/>
  <c r="BF2589" i="4"/>
  <c r="BF2590" i="4"/>
  <c r="BF2591" i="4"/>
  <c r="BF2592" i="4"/>
  <c r="BF2593" i="4"/>
  <c r="BF2594" i="4"/>
  <c r="BF2595" i="4"/>
  <c r="BF2596" i="4"/>
  <c r="BF2597" i="4"/>
  <c r="BF2598" i="4"/>
  <c r="BF2599" i="4"/>
  <c r="BF2600" i="4"/>
  <c r="BF2601" i="4"/>
  <c r="BF2602" i="4"/>
  <c r="BF2603" i="4"/>
  <c r="BF2604" i="4"/>
  <c r="BF2605" i="4"/>
  <c r="BF2606" i="4"/>
  <c r="BF2607" i="4"/>
  <c r="BF2608" i="4"/>
  <c r="BF2609" i="4"/>
  <c r="BF2610" i="4"/>
  <c r="BF2611" i="4"/>
  <c r="BF2612" i="4"/>
  <c r="BF2613" i="4"/>
  <c r="BF2614" i="4"/>
  <c r="BF2615" i="4"/>
  <c r="BF2616" i="4"/>
  <c r="BF2617" i="4"/>
  <c r="BF2618" i="4"/>
  <c r="BF2619" i="4"/>
  <c r="BF2620" i="4"/>
  <c r="BF2621" i="4"/>
  <c r="BF2622" i="4"/>
  <c r="BF2623" i="4"/>
  <c r="BF2624" i="4"/>
  <c r="BF2625" i="4"/>
  <c r="BF2626" i="4"/>
  <c r="BF2627" i="4"/>
  <c r="BF2628" i="4"/>
  <c r="BF2629" i="4"/>
  <c r="BF2630" i="4"/>
  <c r="BF2631" i="4"/>
  <c r="BF2632" i="4"/>
  <c r="BF2633" i="4"/>
  <c r="BF2634" i="4"/>
  <c r="BF2635" i="4"/>
  <c r="BF2636" i="4"/>
  <c r="BF2637" i="4"/>
  <c r="BF2638" i="4"/>
  <c r="BF2639" i="4"/>
  <c r="BF2640" i="4"/>
  <c r="BF2641" i="4"/>
  <c r="BF2642" i="4"/>
  <c r="BF2643" i="4"/>
  <c r="BF2644" i="4"/>
  <c r="BF2645" i="4"/>
  <c r="BF2646" i="4"/>
  <c r="BF2647" i="4"/>
  <c r="BF2648" i="4"/>
  <c r="BF2649" i="4"/>
  <c r="BF2650" i="4"/>
  <c r="BF2651" i="4"/>
  <c r="BF2652" i="4"/>
  <c r="BF2653" i="4"/>
  <c r="BF2654" i="4"/>
  <c r="BF2655" i="4"/>
  <c r="BF2656" i="4"/>
  <c r="BF2657" i="4"/>
  <c r="BF2658" i="4"/>
  <c r="BF2659" i="4"/>
  <c r="BF2660" i="4"/>
  <c r="BF2661" i="4"/>
  <c r="BF2662" i="4"/>
  <c r="BF2663" i="4"/>
  <c r="BF2664" i="4"/>
  <c r="BF2665" i="4"/>
  <c r="BF2666" i="4"/>
  <c r="BF2667" i="4"/>
  <c r="BF2668" i="4"/>
  <c r="BF2669" i="4"/>
  <c r="BF2670" i="4"/>
  <c r="BF2671" i="4"/>
  <c r="BF2672" i="4"/>
  <c r="BF2673" i="4"/>
  <c r="BF2674" i="4"/>
  <c r="BF2675" i="4"/>
  <c r="BF2676" i="4"/>
  <c r="BF2677" i="4"/>
  <c r="BF2678" i="4"/>
  <c r="BF2679" i="4"/>
  <c r="BF2680" i="4"/>
  <c r="BF2681" i="4"/>
  <c r="BF2682" i="4"/>
  <c r="BF2683" i="4"/>
  <c r="BF2684" i="4"/>
  <c r="BF2685" i="4"/>
  <c r="BF2686" i="4"/>
  <c r="BF2687" i="4"/>
  <c r="BF2688" i="4"/>
  <c r="BF2689" i="4"/>
  <c r="BF2690" i="4"/>
  <c r="BF2691" i="4"/>
  <c r="BF2692" i="4"/>
  <c r="BF2693" i="4"/>
  <c r="BF2694" i="4"/>
  <c r="BF2695" i="4"/>
  <c r="BF2696" i="4"/>
  <c r="BF2697" i="4"/>
  <c r="BF2698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E71" i="4"/>
  <c r="BE72" i="4"/>
  <c r="BE73" i="4"/>
  <c r="BE74" i="4"/>
  <c r="BE75" i="4"/>
  <c r="BE76" i="4"/>
  <c r="BE77" i="4"/>
  <c r="BE78" i="4"/>
  <c r="BE79" i="4"/>
  <c r="BE80" i="4"/>
  <c r="BE81" i="4"/>
  <c r="BE82" i="4"/>
  <c r="BE83" i="4"/>
  <c r="BE84" i="4"/>
  <c r="BE85" i="4"/>
  <c r="BE86" i="4"/>
  <c r="BE87" i="4"/>
  <c r="BE88" i="4"/>
  <c r="BE89" i="4"/>
  <c r="BE90" i="4"/>
  <c r="BE91" i="4"/>
  <c r="BE92" i="4"/>
  <c r="BE93" i="4"/>
  <c r="BE94" i="4"/>
  <c r="BE95" i="4"/>
  <c r="BE96" i="4"/>
  <c r="BE97" i="4"/>
  <c r="BE98" i="4"/>
  <c r="BE99" i="4"/>
  <c r="BE100" i="4"/>
  <c r="BE101" i="4"/>
  <c r="BE102" i="4"/>
  <c r="BE103" i="4"/>
  <c r="BE104" i="4"/>
  <c r="BE105" i="4"/>
  <c r="BE106" i="4"/>
  <c r="BE107" i="4"/>
  <c r="BE108" i="4"/>
  <c r="BE109" i="4"/>
  <c r="BE110" i="4"/>
  <c r="BE111" i="4"/>
  <c r="BE112" i="4"/>
  <c r="BE113" i="4"/>
  <c r="BE114" i="4"/>
  <c r="BE115" i="4"/>
  <c r="BE116" i="4"/>
  <c r="BE117" i="4"/>
  <c r="BE118" i="4"/>
  <c r="BE119" i="4"/>
  <c r="BE120" i="4"/>
  <c r="BE121" i="4"/>
  <c r="BE122" i="4"/>
  <c r="BE123" i="4"/>
  <c r="BE124" i="4"/>
  <c r="BE125" i="4"/>
  <c r="BE126" i="4"/>
  <c r="BE127" i="4"/>
  <c r="BE128" i="4"/>
  <c r="BE129" i="4"/>
  <c r="BE130" i="4"/>
  <c r="BE131" i="4"/>
  <c r="BE132" i="4"/>
  <c r="BE133" i="4"/>
  <c r="BE134" i="4"/>
  <c r="BE135" i="4"/>
  <c r="BE136" i="4"/>
  <c r="BE137" i="4"/>
  <c r="BE138" i="4"/>
  <c r="BE139" i="4"/>
  <c r="BE140" i="4"/>
  <c r="BE141" i="4"/>
  <c r="BE142" i="4"/>
  <c r="BE143" i="4"/>
  <c r="BE144" i="4"/>
  <c r="BE145" i="4"/>
  <c r="BE146" i="4"/>
  <c r="BE147" i="4"/>
  <c r="BE148" i="4"/>
  <c r="BE149" i="4"/>
  <c r="BE150" i="4"/>
  <c r="BE151" i="4"/>
  <c r="BE152" i="4"/>
  <c r="BE153" i="4"/>
  <c r="BE154" i="4"/>
  <c r="BE155" i="4"/>
  <c r="BE156" i="4"/>
  <c r="BE157" i="4"/>
  <c r="BE158" i="4"/>
  <c r="BE159" i="4"/>
  <c r="BE160" i="4"/>
  <c r="BE161" i="4"/>
  <c r="BE162" i="4"/>
  <c r="BE163" i="4"/>
  <c r="BE164" i="4"/>
  <c r="BE165" i="4"/>
  <c r="BE166" i="4"/>
  <c r="BE167" i="4"/>
  <c r="BE168" i="4"/>
  <c r="BE169" i="4"/>
  <c r="BE170" i="4"/>
  <c r="BE171" i="4"/>
  <c r="BE172" i="4"/>
  <c r="BE173" i="4"/>
  <c r="BE174" i="4"/>
  <c r="BE175" i="4"/>
  <c r="BE176" i="4"/>
  <c r="BE177" i="4"/>
  <c r="BE178" i="4"/>
  <c r="BE179" i="4"/>
  <c r="BE180" i="4"/>
  <c r="BE181" i="4"/>
  <c r="BE182" i="4"/>
  <c r="BE183" i="4"/>
  <c r="BE184" i="4"/>
  <c r="BE185" i="4"/>
  <c r="BE186" i="4"/>
  <c r="BE187" i="4"/>
  <c r="BE188" i="4"/>
  <c r="BE189" i="4"/>
  <c r="BE190" i="4"/>
  <c r="BE191" i="4"/>
  <c r="BE192" i="4"/>
  <c r="BE193" i="4"/>
  <c r="BE194" i="4"/>
  <c r="BE195" i="4"/>
  <c r="BE196" i="4"/>
  <c r="BE197" i="4"/>
  <c r="BE198" i="4"/>
  <c r="BE199" i="4"/>
  <c r="BE200" i="4"/>
  <c r="BE201" i="4"/>
  <c r="BE202" i="4"/>
  <c r="BE203" i="4"/>
  <c r="BE204" i="4"/>
  <c r="BE205" i="4"/>
  <c r="BE206" i="4"/>
  <c r="BE207" i="4"/>
  <c r="BE208" i="4"/>
  <c r="BE209" i="4"/>
  <c r="BE210" i="4"/>
  <c r="BE211" i="4"/>
  <c r="BE212" i="4"/>
  <c r="BE213" i="4"/>
  <c r="BE214" i="4"/>
  <c r="BE215" i="4"/>
  <c r="BE216" i="4"/>
  <c r="BE217" i="4"/>
  <c r="BE218" i="4"/>
  <c r="BE219" i="4"/>
  <c r="BE220" i="4"/>
  <c r="BE221" i="4"/>
  <c r="BE222" i="4"/>
  <c r="BE223" i="4"/>
  <c r="BE224" i="4"/>
  <c r="BE225" i="4"/>
  <c r="BE226" i="4"/>
  <c r="BE227" i="4"/>
  <c r="BE228" i="4"/>
  <c r="BE229" i="4"/>
  <c r="BE230" i="4"/>
  <c r="BE231" i="4"/>
  <c r="BE232" i="4"/>
  <c r="BE233" i="4"/>
  <c r="BE234" i="4"/>
  <c r="BE235" i="4"/>
  <c r="BE236" i="4"/>
  <c r="BE237" i="4"/>
  <c r="BE238" i="4"/>
  <c r="BE239" i="4"/>
  <c r="BE240" i="4"/>
  <c r="BE241" i="4"/>
  <c r="BE242" i="4"/>
  <c r="BE243" i="4"/>
  <c r="BE244" i="4"/>
  <c r="BE245" i="4"/>
  <c r="BE246" i="4"/>
  <c r="BE247" i="4"/>
  <c r="BE248" i="4"/>
  <c r="BE249" i="4"/>
  <c r="BE250" i="4"/>
  <c r="BE251" i="4"/>
  <c r="BE252" i="4"/>
  <c r="BE253" i="4"/>
  <c r="BE254" i="4"/>
  <c r="BE255" i="4"/>
  <c r="BE256" i="4"/>
  <c r="BE257" i="4"/>
  <c r="BE258" i="4"/>
  <c r="BE259" i="4"/>
  <c r="BE260" i="4"/>
  <c r="BE261" i="4"/>
  <c r="BE262" i="4"/>
  <c r="BE263" i="4"/>
  <c r="BE264" i="4"/>
  <c r="BE265" i="4"/>
  <c r="BE266" i="4"/>
  <c r="BE267" i="4"/>
  <c r="BE268" i="4"/>
  <c r="BE269" i="4"/>
  <c r="BE270" i="4"/>
  <c r="BE271" i="4"/>
  <c r="BE272" i="4"/>
  <c r="BE273" i="4"/>
  <c r="BE274" i="4"/>
  <c r="BE275" i="4"/>
  <c r="BE276" i="4"/>
  <c r="BE277" i="4"/>
  <c r="BE278" i="4"/>
  <c r="BE279" i="4"/>
  <c r="BE280" i="4"/>
  <c r="BE281" i="4"/>
  <c r="BE282" i="4"/>
  <c r="BE283" i="4"/>
  <c r="BE284" i="4"/>
  <c r="BE285" i="4"/>
  <c r="BE286" i="4"/>
  <c r="BE287" i="4"/>
  <c r="BE288" i="4"/>
  <c r="BE289" i="4"/>
  <c r="BE290" i="4"/>
  <c r="BE291" i="4"/>
  <c r="BE292" i="4"/>
  <c r="BE293" i="4"/>
  <c r="BE294" i="4"/>
  <c r="BE295" i="4"/>
  <c r="BE296" i="4"/>
  <c r="BE297" i="4"/>
  <c r="BE298" i="4"/>
  <c r="BE299" i="4"/>
  <c r="BE300" i="4"/>
  <c r="BE301" i="4"/>
  <c r="BE302" i="4"/>
  <c r="BE303" i="4"/>
  <c r="BE304" i="4"/>
  <c r="BE305" i="4"/>
  <c r="BE306" i="4"/>
  <c r="BE307" i="4"/>
  <c r="BE308" i="4"/>
  <c r="BE309" i="4"/>
  <c r="BE310" i="4"/>
  <c r="BE311" i="4"/>
  <c r="BE312" i="4"/>
  <c r="BE313" i="4"/>
  <c r="BE314" i="4"/>
  <c r="BE315" i="4"/>
  <c r="BE316" i="4"/>
  <c r="BE317" i="4"/>
  <c r="BE318" i="4"/>
  <c r="BE319" i="4"/>
  <c r="BE320" i="4"/>
  <c r="BE321" i="4"/>
  <c r="BE322" i="4"/>
  <c r="BE323" i="4"/>
  <c r="BE324" i="4"/>
  <c r="BE325" i="4"/>
  <c r="BE326" i="4"/>
  <c r="BE327" i="4"/>
  <c r="BE328" i="4"/>
  <c r="BE329" i="4"/>
  <c r="BE330" i="4"/>
  <c r="BE331" i="4"/>
  <c r="BE332" i="4"/>
  <c r="BE333" i="4"/>
  <c r="BE334" i="4"/>
  <c r="BE335" i="4"/>
  <c r="BE336" i="4"/>
  <c r="BE337" i="4"/>
  <c r="BE338" i="4"/>
  <c r="BE339" i="4"/>
  <c r="BE340" i="4"/>
  <c r="BE341" i="4"/>
  <c r="BE342" i="4"/>
  <c r="BE343" i="4"/>
  <c r="BE344" i="4"/>
  <c r="BE345" i="4"/>
  <c r="BE346" i="4"/>
  <c r="BE347" i="4"/>
  <c r="BE348" i="4"/>
  <c r="BE349" i="4"/>
  <c r="BE350" i="4"/>
  <c r="BE351" i="4"/>
  <c r="BE352" i="4"/>
  <c r="BE353" i="4"/>
  <c r="BE354" i="4"/>
  <c r="BE355" i="4"/>
  <c r="BE356" i="4"/>
  <c r="BE357" i="4"/>
  <c r="BE358" i="4"/>
  <c r="BE359" i="4"/>
  <c r="BE360" i="4"/>
  <c r="BE361" i="4"/>
  <c r="BE362" i="4"/>
  <c r="BE363" i="4"/>
  <c r="BE364" i="4"/>
  <c r="BE365" i="4"/>
  <c r="BE366" i="4"/>
  <c r="BE367" i="4"/>
  <c r="BE368" i="4"/>
  <c r="BE369" i="4"/>
  <c r="BE370" i="4"/>
  <c r="BE371" i="4"/>
  <c r="BE372" i="4"/>
  <c r="BE373" i="4"/>
  <c r="BE374" i="4"/>
  <c r="BE375" i="4"/>
  <c r="BE376" i="4"/>
  <c r="BE377" i="4"/>
  <c r="BE378" i="4"/>
  <c r="BE379" i="4"/>
  <c r="BE380" i="4"/>
  <c r="BE381" i="4"/>
  <c r="BE382" i="4"/>
  <c r="BE383" i="4"/>
  <c r="BE384" i="4"/>
  <c r="BE385" i="4"/>
  <c r="BE386" i="4"/>
  <c r="BE387" i="4"/>
  <c r="BE388" i="4"/>
  <c r="BE389" i="4"/>
  <c r="BE390" i="4"/>
  <c r="BE391" i="4"/>
  <c r="BE392" i="4"/>
  <c r="BE393" i="4"/>
  <c r="BE394" i="4"/>
  <c r="BE395" i="4"/>
  <c r="BE396" i="4"/>
  <c r="BE397" i="4"/>
  <c r="BE398" i="4"/>
  <c r="BE399" i="4"/>
  <c r="BE400" i="4"/>
  <c r="BE401" i="4"/>
  <c r="BE402" i="4"/>
  <c r="BE403" i="4"/>
  <c r="BE404" i="4"/>
  <c r="BE405" i="4"/>
  <c r="BE406" i="4"/>
  <c r="BE407" i="4"/>
  <c r="BE408" i="4"/>
  <c r="BE409" i="4"/>
  <c r="BE410" i="4"/>
  <c r="BE411" i="4"/>
  <c r="BE412" i="4"/>
  <c r="BE413" i="4"/>
  <c r="BE414" i="4"/>
  <c r="BE415" i="4"/>
  <c r="BE416" i="4"/>
  <c r="BE417" i="4"/>
  <c r="BE418" i="4"/>
  <c r="BE419" i="4"/>
  <c r="BE420" i="4"/>
  <c r="BE421" i="4"/>
  <c r="BE422" i="4"/>
  <c r="BE423" i="4"/>
  <c r="BE424" i="4"/>
  <c r="BE425" i="4"/>
  <c r="BE426" i="4"/>
  <c r="BE427" i="4"/>
  <c r="BE428" i="4"/>
  <c r="BE429" i="4"/>
  <c r="BE430" i="4"/>
  <c r="BE431" i="4"/>
  <c r="BE432" i="4"/>
  <c r="BE433" i="4"/>
  <c r="BE434" i="4"/>
  <c r="BE435" i="4"/>
  <c r="BE436" i="4"/>
  <c r="BE437" i="4"/>
  <c r="BE438" i="4"/>
  <c r="BE439" i="4"/>
  <c r="BE440" i="4"/>
  <c r="BE441" i="4"/>
  <c r="BE442" i="4"/>
  <c r="BE443" i="4"/>
  <c r="BE444" i="4"/>
  <c r="BE445" i="4"/>
  <c r="BE446" i="4"/>
  <c r="BE447" i="4"/>
  <c r="BE448" i="4"/>
  <c r="BE449" i="4"/>
  <c r="BE450" i="4"/>
  <c r="BE451" i="4"/>
  <c r="BE452" i="4"/>
  <c r="BE453" i="4"/>
  <c r="BE454" i="4"/>
  <c r="BE455" i="4"/>
  <c r="BE456" i="4"/>
  <c r="BE457" i="4"/>
  <c r="BE458" i="4"/>
  <c r="BE459" i="4"/>
  <c r="BE460" i="4"/>
  <c r="BE461" i="4"/>
  <c r="BE462" i="4"/>
  <c r="BE463" i="4"/>
  <c r="BE464" i="4"/>
  <c r="BE465" i="4"/>
  <c r="BE466" i="4"/>
  <c r="BE467" i="4"/>
  <c r="BE468" i="4"/>
  <c r="BE469" i="4"/>
  <c r="BE470" i="4"/>
  <c r="BE471" i="4"/>
  <c r="BE472" i="4"/>
  <c r="BE473" i="4"/>
  <c r="BE474" i="4"/>
  <c r="BE475" i="4"/>
  <c r="BE476" i="4"/>
  <c r="BE477" i="4"/>
  <c r="BE478" i="4"/>
  <c r="BE479" i="4"/>
  <c r="BE480" i="4"/>
  <c r="BE481" i="4"/>
  <c r="BE482" i="4"/>
  <c r="BE483" i="4"/>
  <c r="BE484" i="4"/>
  <c r="BE485" i="4"/>
  <c r="BE486" i="4"/>
  <c r="BE487" i="4"/>
  <c r="BE488" i="4"/>
  <c r="BE489" i="4"/>
  <c r="BE490" i="4"/>
  <c r="BE491" i="4"/>
  <c r="BE492" i="4"/>
  <c r="BE493" i="4"/>
  <c r="BE494" i="4"/>
  <c r="BE495" i="4"/>
  <c r="BE496" i="4"/>
  <c r="BE497" i="4"/>
  <c r="BE498" i="4"/>
  <c r="BE499" i="4"/>
  <c r="BE500" i="4"/>
  <c r="BE501" i="4"/>
  <c r="BE502" i="4"/>
  <c r="BE503" i="4"/>
  <c r="BE504" i="4"/>
  <c r="BE505" i="4"/>
  <c r="BE506" i="4"/>
  <c r="BE507" i="4"/>
  <c r="BE508" i="4"/>
  <c r="BE509" i="4"/>
  <c r="BE510" i="4"/>
  <c r="BE511" i="4"/>
  <c r="BE512" i="4"/>
  <c r="BE513" i="4"/>
  <c r="BE514" i="4"/>
  <c r="BE515" i="4"/>
  <c r="BE516" i="4"/>
  <c r="BE517" i="4"/>
  <c r="BE518" i="4"/>
  <c r="BE519" i="4"/>
  <c r="BE520" i="4"/>
  <c r="BE521" i="4"/>
  <c r="BE522" i="4"/>
  <c r="BE523" i="4"/>
  <c r="BE524" i="4"/>
  <c r="BE525" i="4"/>
  <c r="BE526" i="4"/>
  <c r="BE527" i="4"/>
  <c r="BE528" i="4"/>
  <c r="BE529" i="4"/>
  <c r="BE530" i="4"/>
  <c r="BE531" i="4"/>
  <c r="BE532" i="4"/>
  <c r="BE533" i="4"/>
  <c r="BE534" i="4"/>
  <c r="BE535" i="4"/>
  <c r="BE536" i="4"/>
  <c r="BE537" i="4"/>
  <c r="BE538" i="4"/>
  <c r="BE539" i="4"/>
  <c r="BE540" i="4"/>
  <c r="BE541" i="4"/>
  <c r="BE542" i="4"/>
  <c r="BE543" i="4"/>
  <c r="BE544" i="4"/>
  <c r="BE545" i="4"/>
  <c r="BE546" i="4"/>
  <c r="BE547" i="4"/>
  <c r="BE548" i="4"/>
  <c r="BE549" i="4"/>
  <c r="BE550" i="4"/>
  <c r="BE551" i="4"/>
  <c r="BE552" i="4"/>
  <c r="BE553" i="4"/>
  <c r="BE554" i="4"/>
  <c r="BE555" i="4"/>
  <c r="BE556" i="4"/>
  <c r="BE557" i="4"/>
  <c r="BE558" i="4"/>
  <c r="BE559" i="4"/>
  <c r="BE560" i="4"/>
  <c r="BE561" i="4"/>
  <c r="BE562" i="4"/>
  <c r="BE563" i="4"/>
  <c r="BE564" i="4"/>
  <c r="BE565" i="4"/>
  <c r="BE566" i="4"/>
  <c r="BE567" i="4"/>
  <c r="BE568" i="4"/>
  <c r="BE569" i="4"/>
  <c r="BE570" i="4"/>
  <c r="BE571" i="4"/>
  <c r="BE572" i="4"/>
  <c r="BE573" i="4"/>
  <c r="BE574" i="4"/>
  <c r="BE575" i="4"/>
  <c r="BE576" i="4"/>
  <c r="BE577" i="4"/>
  <c r="BE578" i="4"/>
  <c r="BE579" i="4"/>
  <c r="BE580" i="4"/>
  <c r="BE581" i="4"/>
  <c r="BE582" i="4"/>
  <c r="BE583" i="4"/>
  <c r="BE584" i="4"/>
  <c r="BE585" i="4"/>
  <c r="BE586" i="4"/>
  <c r="BE587" i="4"/>
  <c r="BE588" i="4"/>
  <c r="BE589" i="4"/>
  <c r="BE590" i="4"/>
  <c r="BE591" i="4"/>
  <c r="BE592" i="4"/>
  <c r="BE593" i="4"/>
  <c r="BE594" i="4"/>
  <c r="BE595" i="4"/>
  <c r="BE596" i="4"/>
  <c r="BE597" i="4"/>
  <c r="BE598" i="4"/>
  <c r="BE599" i="4"/>
  <c r="BE600" i="4"/>
  <c r="BE601" i="4"/>
  <c r="BE602" i="4"/>
  <c r="BE603" i="4"/>
  <c r="BE604" i="4"/>
  <c r="BE605" i="4"/>
  <c r="BE606" i="4"/>
  <c r="BE607" i="4"/>
  <c r="BE608" i="4"/>
  <c r="BE609" i="4"/>
  <c r="BE610" i="4"/>
  <c r="BE611" i="4"/>
  <c r="BE612" i="4"/>
  <c r="BE613" i="4"/>
  <c r="BE614" i="4"/>
  <c r="BE615" i="4"/>
  <c r="BE616" i="4"/>
  <c r="BE617" i="4"/>
  <c r="BE618" i="4"/>
  <c r="BE619" i="4"/>
  <c r="BE620" i="4"/>
  <c r="BE621" i="4"/>
  <c r="BE622" i="4"/>
  <c r="BE623" i="4"/>
  <c r="BE624" i="4"/>
  <c r="BE625" i="4"/>
  <c r="BE626" i="4"/>
  <c r="BE627" i="4"/>
  <c r="BE628" i="4"/>
  <c r="BE629" i="4"/>
  <c r="BE630" i="4"/>
  <c r="BE631" i="4"/>
  <c r="BE632" i="4"/>
  <c r="BE633" i="4"/>
  <c r="BE634" i="4"/>
  <c r="BE635" i="4"/>
  <c r="BE636" i="4"/>
  <c r="BE637" i="4"/>
  <c r="BE638" i="4"/>
  <c r="BE639" i="4"/>
  <c r="BE640" i="4"/>
  <c r="BE641" i="4"/>
  <c r="BE642" i="4"/>
  <c r="BE643" i="4"/>
  <c r="BE644" i="4"/>
  <c r="BE645" i="4"/>
  <c r="BE646" i="4"/>
  <c r="BE647" i="4"/>
  <c r="BE648" i="4"/>
  <c r="BE649" i="4"/>
  <c r="BE650" i="4"/>
  <c r="BE651" i="4"/>
  <c r="BE652" i="4"/>
  <c r="BE653" i="4"/>
  <c r="BE654" i="4"/>
  <c r="BE655" i="4"/>
  <c r="BE656" i="4"/>
  <c r="BE657" i="4"/>
  <c r="BE658" i="4"/>
  <c r="BE659" i="4"/>
  <c r="BE660" i="4"/>
  <c r="BE661" i="4"/>
  <c r="BE662" i="4"/>
  <c r="BE663" i="4"/>
  <c r="BE664" i="4"/>
  <c r="BE665" i="4"/>
  <c r="BE666" i="4"/>
  <c r="BE667" i="4"/>
  <c r="BE668" i="4"/>
  <c r="BE669" i="4"/>
  <c r="BE670" i="4"/>
  <c r="BE671" i="4"/>
  <c r="BE672" i="4"/>
  <c r="BE673" i="4"/>
  <c r="BE674" i="4"/>
  <c r="BE675" i="4"/>
  <c r="BE676" i="4"/>
  <c r="BE677" i="4"/>
  <c r="BE678" i="4"/>
  <c r="BE679" i="4"/>
  <c r="BE680" i="4"/>
  <c r="BE681" i="4"/>
  <c r="BE682" i="4"/>
  <c r="BE683" i="4"/>
  <c r="BE684" i="4"/>
  <c r="BE685" i="4"/>
  <c r="BE686" i="4"/>
  <c r="BE687" i="4"/>
  <c r="BE688" i="4"/>
  <c r="BE689" i="4"/>
  <c r="BE690" i="4"/>
  <c r="BE691" i="4"/>
  <c r="BE692" i="4"/>
  <c r="BE693" i="4"/>
  <c r="BE694" i="4"/>
  <c r="BE695" i="4"/>
  <c r="BE696" i="4"/>
  <c r="BE697" i="4"/>
  <c r="BE698" i="4"/>
  <c r="BE699" i="4"/>
  <c r="BE700" i="4"/>
  <c r="BE701" i="4"/>
  <c r="BE702" i="4"/>
  <c r="BE703" i="4"/>
  <c r="BE704" i="4"/>
  <c r="BE705" i="4"/>
  <c r="BE706" i="4"/>
  <c r="BE707" i="4"/>
  <c r="BE708" i="4"/>
  <c r="BE709" i="4"/>
  <c r="BE710" i="4"/>
  <c r="BE711" i="4"/>
  <c r="BE712" i="4"/>
  <c r="BE713" i="4"/>
  <c r="BE714" i="4"/>
  <c r="BE715" i="4"/>
  <c r="BE716" i="4"/>
  <c r="BE717" i="4"/>
  <c r="BE718" i="4"/>
  <c r="BE719" i="4"/>
  <c r="BE720" i="4"/>
  <c r="BE721" i="4"/>
  <c r="BE722" i="4"/>
  <c r="BE723" i="4"/>
  <c r="BE724" i="4"/>
  <c r="BE725" i="4"/>
  <c r="BE726" i="4"/>
  <c r="BE727" i="4"/>
  <c r="BE728" i="4"/>
  <c r="BE729" i="4"/>
  <c r="BE730" i="4"/>
  <c r="BE731" i="4"/>
  <c r="BE732" i="4"/>
  <c r="BE733" i="4"/>
  <c r="BE734" i="4"/>
  <c r="BE735" i="4"/>
  <c r="BE736" i="4"/>
  <c r="BE737" i="4"/>
  <c r="BE738" i="4"/>
  <c r="BE739" i="4"/>
  <c r="BE740" i="4"/>
  <c r="BE741" i="4"/>
  <c r="BE742" i="4"/>
  <c r="BE743" i="4"/>
  <c r="BE744" i="4"/>
  <c r="BE745" i="4"/>
  <c r="BE746" i="4"/>
  <c r="BE747" i="4"/>
  <c r="BE748" i="4"/>
  <c r="BE749" i="4"/>
  <c r="BE750" i="4"/>
  <c r="BE751" i="4"/>
  <c r="BE752" i="4"/>
  <c r="BE753" i="4"/>
  <c r="BE754" i="4"/>
  <c r="BE755" i="4"/>
  <c r="BE756" i="4"/>
  <c r="BE757" i="4"/>
  <c r="BE758" i="4"/>
  <c r="BE759" i="4"/>
  <c r="BE760" i="4"/>
  <c r="BE761" i="4"/>
  <c r="BE762" i="4"/>
  <c r="BE763" i="4"/>
  <c r="BE764" i="4"/>
  <c r="BE765" i="4"/>
  <c r="BE766" i="4"/>
  <c r="BE767" i="4"/>
  <c r="BE768" i="4"/>
  <c r="BE769" i="4"/>
  <c r="BE770" i="4"/>
  <c r="BE771" i="4"/>
  <c r="BE772" i="4"/>
  <c r="BE773" i="4"/>
  <c r="BE774" i="4"/>
  <c r="BE775" i="4"/>
  <c r="BE776" i="4"/>
  <c r="BE777" i="4"/>
  <c r="BE778" i="4"/>
  <c r="BE779" i="4"/>
  <c r="BE780" i="4"/>
  <c r="BE781" i="4"/>
  <c r="BE782" i="4"/>
  <c r="BE783" i="4"/>
  <c r="BE784" i="4"/>
  <c r="BE785" i="4"/>
  <c r="BE786" i="4"/>
  <c r="BE787" i="4"/>
  <c r="BE788" i="4"/>
  <c r="BE789" i="4"/>
  <c r="BE790" i="4"/>
  <c r="BE791" i="4"/>
  <c r="BE792" i="4"/>
  <c r="BE793" i="4"/>
  <c r="BE794" i="4"/>
  <c r="BE795" i="4"/>
  <c r="BE796" i="4"/>
  <c r="BE797" i="4"/>
  <c r="BE798" i="4"/>
  <c r="BE799" i="4"/>
  <c r="BE800" i="4"/>
  <c r="BE801" i="4"/>
  <c r="BE802" i="4"/>
  <c r="BE803" i="4"/>
  <c r="BE804" i="4"/>
  <c r="BE805" i="4"/>
  <c r="BE806" i="4"/>
  <c r="BE807" i="4"/>
  <c r="BE808" i="4"/>
  <c r="BE809" i="4"/>
  <c r="BE810" i="4"/>
  <c r="BE811" i="4"/>
  <c r="BE812" i="4"/>
  <c r="BE813" i="4"/>
  <c r="BE814" i="4"/>
  <c r="BE815" i="4"/>
  <c r="BE816" i="4"/>
  <c r="BE817" i="4"/>
  <c r="BE818" i="4"/>
  <c r="BE819" i="4"/>
  <c r="BE820" i="4"/>
  <c r="BE821" i="4"/>
  <c r="BE822" i="4"/>
  <c r="BE823" i="4"/>
  <c r="BE824" i="4"/>
  <c r="BE825" i="4"/>
  <c r="BE826" i="4"/>
  <c r="BE827" i="4"/>
  <c r="BE828" i="4"/>
  <c r="BE829" i="4"/>
  <c r="BE830" i="4"/>
  <c r="BE831" i="4"/>
  <c r="BE832" i="4"/>
  <c r="BE833" i="4"/>
  <c r="BE834" i="4"/>
  <c r="BE835" i="4"/>
  <c r="BE836" i="4"/>
  <c r="BE837" i="4"/>
  <c r="BE838" i="4"/>
  <c r="BE839" i="4"/>
  <c r="BE840" i="4"/>
  <c r="BE841" i="4"/>
  <c r="BE842" i="4"/>
  <c r="BE843" i="4"/>
  <c r="BE844" i="4"/>
  <c r="BE845" i="4"/>
  <c r="BE846" i="4"/>
  <c r="BE847" i="4"/>
  <c r="BE848" i="4"/>
  <c r="BE849" i="4"/>
  <c r="BE850" i="4"/>
  <c r="BE851" i="4"/>
  <c r="BE852" i="4"/>
  <c r="BE853" i="4"/>
  <c r="BE854" i="4"/>
  <c r="BE855" i="4"/>
  <c r="BE856" i="4"/>
  <c r="BE857" i="4"/>
  <c r="BE858" i="4"/>
  <c r="BE859" i="4"/>
  <c r="BE860" i="4"/>
  <c r="BE861" i="4"/>
  <c r="BE862" i="4"/>
  <c r="BE863" i="4"/>
  <c r="BE864" i="4"/>
  <c r="BE865" i="4"/>
  <c r="BE866" i="4"/>
  <c r="BE867" i="4"/>
  <c r="BE868" i="4"/>
  <c r="BE869" i="4"/>
  <c r="BE870" i="4"/>
  <c r="BE871" i="4"/>
  <c r="BE872" i="4"/>
  <c r="BE873" i="4"/>
  <c r="BE874" i="4"/>
  <c r="BE875" i="4"/>
  <c r="BE876" i="4"/>
  <c r="BE877" i="4"/>
  <c r="BE878" i="4"/>
  <c r="BE879" i="4"/>
  <c r="BE880" i="4"/>
  <c r="BE881" i="4"/>
  <c r="BE882" i="4"/>
  <c r="BE883" i="4"/>
  <c r="BE884" i="4"/>
  <c r="BE885" i="4"/>
  <c r="BE886" i="4"/>
  <c r="BE887" i="4"/>
  <c r="BE888" i="4"/>
  <c r="BE889" i="4"/>
  <c r="BE890" i="4"/>
  <c r="BE891" i="4"/>
  <c r="BE892" i="4"/>
  <c r="BE893" i="4"/>
  <c r="BE894" i="4"/>
  <c r="BE895" i="4"/>
  <c r="BE896" i="4"/>
  <c r="BE897" i="4"/>
  <c r="BE898" i="4"/>
  <c r="BE899" i="4"/>
  <c r="BE900" i="4"/>
  <c r="BE901" i="4"/>
  <c r="BE902" i="4"/>
  <c r="BE903" i="4"/>
  <c r="BE904" i="4"/>
  <c r="BE905" i="4"/>
  <c r="BE906" i="4"/>
  <c r="BE907" i="4"/>
  <c r="BE908" i="4"/>
  <c r="BE909" i="4"/>
  <c r="BE910" i="4"/>
  <c r="BE911" i="4"/>
  <c r="BE912" i="4"/>
  <c r="BE913" i="4"/>
  <c r="BE914" i="4"/>
  <c r="BE915" i="4"/>
  <c r="BE916" i="4"/>
  <c r="BE917" i="4"/>
  <c r="BE918" i="4"/>
  <c r="BE919" i="4"/>
  <c r="BE920" i="4"/>
  <c r="BE921" i="4"/>
  <c r="BE922" i="4"/>
  <c r="BE923" i="4"/>
  <c r="BE924" i="4"/>
  <c r="BE925" i="4"/>
  <c r="BE926" i="4"/>
  <c r="BE927" i="4"/>
  <c r="BE928" i="4"/>
  <c r="BE929" i="4"/>
  <c r="BE930" i="4"/>
  <c r="BE931" i="4"/>
  <c r="BE932" i="4"/>
  <c r="BE933" i="4"/>
  <c r="BE934" i="4"/>
  <c r="BE935" i="4"/>
  <c r="BE936" i="4"/>
  <c r="BE937" i="4"/>
  <c r="BE938" i="4"/>
  <c r="BE939" i="4"/>
  <c r="BE940" i="4"/>
  <c r="BE941" i="4"/>
  <c r="BE942" i="4"/>
  <c r="BE943" i="4"/>
  <c r="BE944" i="4"/>
  <c r="BE945" i="4"/>
  <c r="BE946" i="4"/>
  <c r="BE947" i="4"/>
  <c r="BE948" i="4"/>
  <c r="BE949" i="4"/>
  <c r="BE950" i="4"/>
  <c r="BE951" i="4"/>
  <c r="BE952" i="4"/>
  <c r="BE953" i="4"/>
  <c r="BE954" i="4"/>
  <c r="BE955" i="4"/>
  <c r="BE956" i="4"/>
  <c r="BE957" i="4"/>
  <c r="BE958" i="4"/>
  <c r="BE959" i="4"/>
  <c r="BE960" i="4"/>
  <c r="BE961" i="4"/>
  <c r="BE962" i="4"/>
  <c r="BE963" i="4"/>
  <c r="BE964" i="4"/>
  <c r="BE965" i="4"/>
  <c r="BE966" i="4"/>
  <c r="BE967" i="4"/>
  <c r="BE968" i="4"/>
  <c r="BE969" i="4"/>
  <c r="BE970" i="4"/>
  <c r="BE971" i="4"/>
  <c r="BE972" i="4"/>
  <c r="BE973" i="4"/>
  <c r="BE974" i="4"/>
  <c r="BE975" i="4"/>
  <c r="BE976" i="4"/>
  <c r="BE977" i="4"/>
  <c r="BE978" i="4"/>
  <c r="BE979" i="4"/>
  <c r="BE980" i="4"/>
  <c r="BE981" i="4"/>
  <c r="BE982" i="4"/>
  <c r="BE983" i="4"/>
  <c r="BE984" i="4"/>
  <c r="BE985" i="4"/>
  <c r="BE986" i="4"/>
  <c r="BE987" i="4"/>
  <c r="BE988" i="4"/>
  <c r="BE989" i="4"/>
  <c r="BE990" i="4"/>
  <c r="BE991" i="4"/>
  <c r="BE992" i="4"/>
  <c r="BE993" i="4"/>
  <c r="BE994" i="4"/>
  <c r="BE995" i="4"/>
  <c r="BE996" i="4"/>
  <c r="BE997" i="4"/>
  <c r="BE998" i="4"/>
  <c r="BE999" i="4"/>
  <c r="BE1000" i="4"/>
  <c r="BE1001" i="4"/>
  <c r="BE1002" i="4"/>
  <c r="BE1003" i="4"/>
  <c r="BE1004" i="4"/>
  <c r="BE1005" i="4"/>
  <c r="BE1006" i="4"/>
  <c r="BE1007" i="4"/>
  <c r="BE1008" i="4"/>
  <c r="BE1009" i="4"/>
  <c r="BE1010" i="4"/>
  <c r="BE1011" i="4"/>
  <c r="BE1012" i="4"/>
  <c r="BE1013" i="4"/>
  <c r="BE1014" i="4"/>
  <c r="BE1015" i="4"/>
  <c r="BE1016" i="4"/>
  <c r="BE1017" i="4"/>
  <c r="BE1018" i="4"/>
  <c r="BE1019" i="4"/>
  <c r="BE1020" i="4"/>
  <c r="BE1021" i="4"/>
  <c r="BE1022" i="4"/>
  <c r="BE1023" i="4"/>
  <c r="BE1024" i="4"/>
  <c r="BE1025" i="4"/>
  <c r="BE1026" i="4"/>
  <c r="BE1027" i="4"/>
  <c r="BE1028" i="4"/>
  <c r="BE1029" i="4"/>
  <c r="BE1030" i="4"/>
  <c r="BE1031" i="4"/>
  <c r="BE1032" i="4"/>
  <c r="BE1033" i="4"/>
  <c r="BE1034" i="4"/>
  <c r="BE1035" i="4"/>
  <c r="BE1036" i="4"/>
  <c r="BE1037" i="4"/>
  <c r="BE1038" i="4"/>
  <c r="BE1039" i="4"/>
  <c r="BE1040" i="4"/>
  <c r="BE1041" i="4"/>
  <c r="BE1042" i="4"/>
  <c r="BE1043" i="4"/>
  <c r="BE1044" i="4"/>
  <c r="BE1045" i="4"/>
  <c r="BE1046" i="4"/>
  <c r="BE1047" i="4"/>
  <c r="BE1048" i="4"/>
  <c r="BE1049" i="4"/>
  <c r="BE1050" i="4"/>
  <c r="BE1051" i="4"/>
  <c r="BE1052" i="4"/>
  <c r="BE1053" i="4"/>
  <c r="BE1054" i="4"/>
  <c r="BE1055" i="4"/>
  <c r="BE1056" i="4"/>
  <c r="BE1057" i="4"/>
  <c r="BE1058" i="4"/>
  <c r="BE1059" i="4"/>
  <c r="BE1060" i="4"/>
  <c r="BE1061" i="4"/>
  <c r="BE1062" i="4"/>
  <c r="BE1063" i="4"/>
  <c r="BE1064" i="4"/>
  <c r="BE1065" i="4"/>
  <c r="BE1066" i="4"/>
  <c r="BE1067" i="4"/>
  <c r="BE1068" i="4"/>
  <c r="BE1069" i="4"/>
  <c r="BE1070" i="4"/>
  <c r="BE1071" i="4"/>
  <c r="BE1072" i="4"/>
  <c r="BE1073" i="4"/>
  <c r="BE1074" i="4"/>
  <c r="BE1075" i="4"/>
  <c r="BE1076" i="4"/>
  <c r="BE1077" i="4"/>
  <c r="BE1078" i="4"/>
  <c r="BE1079" i="4"/>
  <c r="BE1080" i="4"/>
  <c r="BE1081" i="4"/>
  <c r="BE1082" i="4"/>
  <c r="BE1083" i="4"/>
  <c r="BE1084" i="4"/>
  <c r="BE1085" i="4"/>
  <c r="BE1086" i="4"/>
  <c r="BE1087" i="4"/>
  <c r="BE1088" i="4"/>
  <c r="BE1089" i="4"/>
  <c r="BE1090" i="4"/>
  <c r="BE1091" i="4"/>
  <c r="BE1092" i="4"/>
  <c r="BE1093" i="4"/>
  <c r="BE1094" i="4"/>
  <c r="BE1095" i="4"/>
  <c r="BE1096" i="4"/>
  <c r="BE1097" i="4"/>
  <c r="BE1098" i="4"/>
  <c r="BE1099" i="4"/>
  <c r="BE1100" i="4"/>
  <c r="BE1101" i="4"/>
  <c r="BE1102" i="4"/>
  <c r="BE1103" i="4"/>
  <c r="BE1104" i="4"/>
  <c r="BE1105" i="4"/>
  <c r="BE1106" i="4"/>
  <c r="BE1107" i="4"/>
  <c r="BE1108" i="4"/>
  <c r="BE1109" i="4"/>
  <c r="BE1110" i="4"/>
  <c r="BE1111" i="4"/>
  <c r="BE1112" i="4"/>
  <c r="BE1113" i="4"/>
  <c r="BE1114" i="4"/>
  <c r="BE1115" i="4"/>
  <c r="BE1116" i="4"/>
  <c r="BE1117" i="4"/>
  <c r="BE1118" i="4"/>
  <c r="BE1119" i="4"/>
  <c r="BE1120" i="4"/>
  <c r="BE1121" i="4"/>
  <c r="BE1122" i="4"/>
  <c r="BE1123" i="4"/>
  <c r="BE1124" i="4"/>
  <c r="BE1125" i="4"/>
  <c r="BE1126" i="4"/>
  <c r="BE1127" i="4"/>
  <c r="BE1128" i="4"/>
  <c r="BE1129" i="4"/>
  <c r="BE1130" i="4"/>
  <c r="BE1131" i="4"/>
  <c r="BE1132" i="4"/>
  <c r="BE1133" i="4"/>
  <c r="BE1134" i="4"/>
  <c r="BE1135" i="4"/>
  <c r="BE1136" i="4"/>
  <c r="BE1137" i="4"/>
  <c r="BE1138" i="4"/>
  <c r="BE1139" i="4"/>
  <c r="BE1140" i="4"/>
  <c r="BE1141" i="4"/>
  <c r="BE1142" i="4"/>
  <c r="BE1143" i="4"/>
  <c r="BE1144" i="4"/>
  <c r="BE1145" i="4"/>
  <c r="BE1146" i="4"/>
  <c r="BE1147" i="4"/>
  <c r="BE1148" i="4"/>
  <c r="BE1149" i="4"/>
  <c r="BE1150" i="4"/>
  <c r="BE1151" i="4"/>
  <c r="BE1152" i="4"/>
  <c r="BE1153" i="4"/>
  <c r="BE1154" i="4"/>
  <c r="BE1155" i="4"/>
  <c r="BE1156" i="4"/>
  <c r="BE1157" i="4"/>
  <c r="BE1158" i="4"/>
  <c r="BE1159" i="4"/>
  <c r="BE1160" i="4"/>
  <c r="BE1161" i="4"/>
  <c r="BE1162" i="4"/>
  <c r="BE1163" i="4"/>
  <c r="BE1164" i="4"/>
  <c r="BE1165" i="4"/>
  <c r="BE1166" i="4"/>
  <c r="BE1167" i="4"/>
  <c r="BE1168" i="4"/>
  <c r="BE1169" i="4"/>
  <c r="BE1170" i="4"/>
  <c r="BE1171" i="4"/>
  <c r="BE1172" i="4"/>
  <c r="BE1173" i="4"/>
  <c r="BE1174" i="4"/>
  <c r="BE1175" i="4"/>
  <c r="BE1176" i="4"/>
  <c r="BE1177" i="4"/>
  <c r="BE1178" i="4"/>
  <c r="BE1179" i="4"/>
  <c r="BE1180" i="4"/>
  <c r="BE1181" i="4"/>
  <c r="BE1182" i="4"/>
  <c r="BE1183" i="4"/>
  <c r="BE1184" i="4"/>
  <c r="BE1185" i="4"/>
  <c r="BE1186" i="4"/>
  <c r="BE1187" i="4"/>
  <c r="BE1188" i="4"/>
  <c r="BE1189" i="4"/>
  <c r="BE1190" i="4"/>
  <c r="BE1191" i="4"/>
  <c r="BE1192" i="4"/>
  <c r="BE1193" i="4"/>
  <c r="BE1194" i="4"/>
  <c r="BE1195" i="4"/>
  <c r="BE1196" i="4"/>
  <c r="BE1197" i="4"/>
  <c r="BE1198" i="4"/>
  <c r="BE1199" i="4"/>
  <c r="BE1200" i="4"/>
  <c r="BE1201" i="4"/>
  <c r="BE1202" i="4"/>
  <c r="BE1203" i="4"/>
  <c r="BE1204" i="4"/>
  <c r="BE1205" i="4"/>
  <c r="BE1206" i="4"/>
  <c r="BE1207" i="4"/>
  <c r="BE1208" i="4"/>
  <c r="BE1209" i="4"/>
  <c r="BE1210" i="4"/>
  <c r="BE1211" i="4"/>
  <c r="BE1212" i="4"/>
  <c r="BE1213" i="4"/>
  <c r="BE1214" i="4"/>
  <c r="BE1215" i="4"/>
  <c r="BE1216" i="4"/>
  <c r="BE1217" i="4"/>
  <c r="BE1218" i="4"/>
  <c r="BE1219" i="4"/>
  <c r="BE1220" i="4"/>
  <c r="BE1221" i="4"/>
  <c r="BE1222" i="4"/>
  <c r="BE1223" i="4"/>
  <c r="BE1224" i="4"/>
  <c r="BE1225" i="4"/>
  <c r="BE1226" i="4"/>
  <c r="BE1227" i="4"/>
  <c r="BE1228" i="4"/>
  <c r="BE1229" i="4"/>
  <c r="BE1230" i="4"/>
  <c r="BE1231" i="4"/>
  <c r="BE1232" i="4"/>
  <c r="BE1233" i="4"/>
  <c r="BE1234" i="4"/>
  <c r="BE1235" i="4"/>
  <c r="BE1236" i="4"/>
  <c r="BE1237" i="4"/>
  <c r="BE1238" i="4"/>
  <c r="BE1239" i="4"/>
  <c r="BE1240" i="4"/>
  <c r="BE1241" i="4"/>
  <c r="BE1242" i="4"/>
  <c r="BE1243" i="4"/>
  <c r="BE1244" i="4"/>
  <c r="BE1245" i="4"/>
  <c r="BE1246" i="4"/>
  <c r="BE1247" i="4"/>
  <c r="BE1248" i="4"/>
  <c r="BE1249" i="4"/>
  <c r="BE1250" i="4"/>
  <c r="BE1251" i="4"/>
  <c r="BE1252" i="4"/>
  <c r="BE1253" i="4"/>
  <c r="BE1254" i="4"/>
  <c r="BE1255" i="4"/>
  <c r="BE1256" i="4"/>
  <c r="BE1257" i="4"/>
  <c r="BE1258" i="4"/>
  <c r="BE1259" i="4"/>
  <c r="BE1260" i="4"/>
  <c r="BE1261" i="4"/>
  <c r="BE1262" i="4"/>
  <c r="BE1263" i="4"/>
  <c r="BE1264" i="4"/>
  <c r="BE1265" i="4"/>
  <c r="BE1266" i="4"/>
  <c r="BE1267" i="4"/>
  <c r="BE1268" i="4"/>
  <c r="BE1269" i="4"/>
  <c r="BE1270" i="4"/>
  <c r="BE1271" i="4"/>
  <c r="BE1272" i="4"/>
  <c r="BE1273" i="4"/>
  <c r="BE1274" i="4"/>
  <c r="BE1275" i="4"/>
  <c r="BE1276" i="4"/>
  <c r="BE1277" i="4"/>
  <c r="BE1278" i="4"/>
  <c r="BE1279" i="4"/>
  <c r="BE1280" i="4"/>
  <c r="BE1281" i="4"/>
  <c r="BE1282" i="4"/>
  <c r="BE1283" i="4"/>
  <c r="BE1284" i="4"/>
  <c r="BE1285" i="4"/>
  <c r="BE1286" i="4"/>
  <c r="BE1287" i="4"/>
  <c r="BE1288" i="4"/>
  <c r="BE1289" i="4"/>
  <c r="BE1290" i="4"/>
  <c r="BE1291" i="4"/>
  <c r="BE1292" i="4"/>
  <c r="BE1293" i="4"/>
  <c r="BE1294" i="4"/>
  <c r="BE1295" i="4"/>
  <c r="BE1296" i="4"/>
  <c r="BE1297" i="4"/>
  <c r="BE1298" i="4"/>
  <c r="BE1299" i="4"/>
  <c r="BE1300" i="4"/>
  <c r="BE1301" i="4"/>
  <c r="BE1302" i="4"/>
  <c r="BE1303" i="4"/>
  <c r="BE1304" i="4"/>
  <c r="BE1305" i="4"/>
  <c r="BE1306" i="4"/>
  <c r="BE1307" i="4"/>
  <c r="BE1308" i="4"/>
  <c r="BE1309" i="4"/>
  <c r="BE1310" i="4"/>
  <c r="BE1311" i="4"/>
  <c r="BE1312" i="4"/>
  <c r="BE1313" i="4"/>
  <c r="BE1314" i="4"/>
  <c r="BE1315" i="4"/>
  <c r="BE1316" i="4"/>
  <c r="BE1317" i="4"/>
  <c r="BE1318" i="4"/>
  <c r="BE1319" i="4"/>
  <c r="BE1320" i="4"/>
  <c r="BE1321" i="4"/>
  <c r="BE1322" i="4"/>
  <c r="BE1323" i="4"/>
  <c r="BE1324" i="4"/>
  <c r="BE1325" i="4"/>
  <c r="BE1326" i="4"/>
  <c r="BE1327" i="4"/>
  <c r="BE1328" i="4"/>
  <c r="BE1329" i="4"/>
  <c r="BE1330" i="4"/>
  <c r="BE1331" i="4"/>
  <c r="BE1332" i="4"/>
  <c r="BE1333" i="4"/>
  <c r="BE1334" i="4"/>
  <c r="BE1335" i="4"/>
  <c r="BE1336" i="4"/>
  <c r="BE1337" i="4"/>
  <c r="BE1338" i="4"/>
  <c r="BE1339" i="4"/>
  <c r="BE1340" i="4"/>
  <c r="BE1341" i="4"/>
  <c r="BE1342" i="4"/>
  <c r="BE1343" i="4"/>
  <c r="BE1344" i="4"/>
  <c r="BE1345" i="4"/>
  <c r="BE1346" i="4"/>
  <c r="BE1347" i="4"/>
  <c r="BE1348" i="4"/>
  <c r="BE1349" i="4"/>
  <c r="BE1350" i="4"/>
  <c r="BE1351" i="4"/>
  <c r="BE1352" i="4"/>
  <c r="BE1353" i="4"/>
  <c r="BE1354" i="4"/>
  <c r="BE1355" i="4"/>
  <c r="BE1356" i="4"/>
  <c r="BE1357" i="4"/>
  <c r="BE1358" i="4"/>
  <c r="BE1359" i="4"/>
  <c r="BE1360" i="4"/>
  <c r="BE1361" i="4"/>
  <c r="BE1362" i="4"/>
  <c r="BE1363" i="4"/>
  <c r="BE1364" i="4"/>
  <c r="BE1365" i="4"/>
  <c r="BE1366" i="4"/>
  <c r="BE1367" i="4"/>
  <c r="BE1368" i="4"/>
  <c r="BE1369" i="4"/>
  <c r="BE1370" i="4"/>
  <c r="BE1371" i="4"/>
  <c r="BE1372" i="4"/>
  <c r="BE1373" i="4"/>
  <c r="BE1374" i="4"/>
  <c r="BE1375" i="4"/>
  <c r="BE1376" i="4"/>
  <c r="BE1377" i="4"/>
  <c r="BE1378" i="4"/>
  <c r="BE1379" i="4"/>
  <c r="BE1380" i="4"/>
  <c r="BE1381" i="4"/>
  <c r="BE1382" i="4"/>
  <c r="BE1383" i="4"/>
  <c r="BE1384" i="4"/>
  <c r="BE1385" i="4"/>
  <c r="BE1386" i="4"/>
  <c r="BE1387" i="4"/>
  <c r="BE1388" i="4"/>
  <c r="BE1389" i="4"/>
  <c r="BE1390" i="4"/>
  <c r="BE1391" i="4"/>
  <c r="BE1392" i="4"/>
  <c r="BE1393" i="4"/>
  <c r="BE1394" i="4"/>
  <c r="BE1395" i="4"/>
  <c r="BE1396" i="4"/>
  <c r="BE1397" i="4"/>
  <c r="BE1398" i="4"/>
  <c r="BE1399" i="4"/>
  <c r="BE1400" i="4"/>
  <c r="BE1401" i="4"/>
  <c r="BE1402" i="4"/>
  <c r="BE1403" i="4"/>
  <c r="BE1404" i="4"/>
  <c r="BE1405" i="4"/>
  <c r="BE1406" i="4"/>
  <c r="BE1407" i="4"/>
  <c r="BE1408" i="4"/>
  <c r="BE1409" i="4"/>
  <c r="BE1410" i="4"/>
  <c r="BE1411" i="4"/>
  <c r="BE1412" i="4"/>
  <c r="BE1413" i="4"/>
  <c r="BE1414" i="4"/>
  <c r="BE1415" i="4"/>
  <c r="BE1416" i="4"/>
  <c r="BE1417" i="4"/>
  <c r="BE1418" i="4"/>
  <c r="BE1419" i="4"/>
  <c r="BE1420" i="4"/>
  <c r="BE1421" i="4"/>
  <c r="BE1422" i="4"/>
  <c r="BE1423" i="4"/>
  <c r="BE1424" i="4"/>
  <c r="BE1425" i="4"/>
  <c r="BE1426" i="4"/>
  <c r="BE1427" i="4"/>
  <c r="BE1428" i="4"/>
  <c r="BE1429" i="4"/>
  <c r="BE1430" i="4"/>
  <c r="BE1431" i="4"/>
  <c r="BE1432" i="4"/>
  <c r="BE1433" i="4"/>
  <c r="BE1434" i="4"/>
  <c r="BE1435" i="4"/>
  <c r="BE1436" i="4"/>
  <c r="BE1437" i="4"/>
  <c r="BE1438" i="4"/>
  <c r="BE1439" i="4"/>
  <c r="BE1440" i="4"/>
  <c r="BE1441" i="4"/>
  <c r="BE1442" i="4"/>
  <c r="BE1443" i="4"/>
  <c r="BE1444" i="4"/>
  <c r="BE1445" i="4"/>
  <c r="BE1446" i="4"/>
  <c r="BE1447" i="4"/>
  <c r="BE1448" i="4"/>
  <c r="BE1449" i="4"/>
  <c r="BE1450" i="4"/>
  <c r="BE1451" i="4"/>
  <c r="BE1452" i="4"/>
  <c r="BE1453" i="4"/>
  <c r="BE1454" i="4"/>
  <c r="BE1455" i="4"/>
  <c r="BE1456" i="4"/>
  <c r="BE1457" i="4"/>
  <c r="BE1458" i="4"/>
  <c r="BE1459" i="4"/>
  <c r="BE1460" i="4"/>
  <c r="BE1461" i="4"/>
  <c r="BE1462" i="4"/>
  <c r="BE1463" i="4"/>
  <c r="BE1464" i="4"/>
  <c r="BE1465" i="4"/>
  <c r="BE1466" i="4"/>
  <c r="BE1467" i="4"/>
  <c r="BE1468" i="4"/>
  <c r="BE1469" i="4"/>
  <c r="BE1470" i="4"/>
  <c r="BE1471" i="4"/>
  <c r="BE1472" i="4"/>
  <c r="BE1473" i="4"/>
  <c r="BE1474" i="4"/>
  <c r="BE1475" i="4"/>
  <c r="BE1476" i="4"/>
  <c r="BE1477" i="4"/>
  <c r="BE1478" i="4"/>
  <c r="BE1479" i="4"/>
  <c r="BE1480" i="4"/>
  <c r="BE1481" i="4"/>
  <c r="BE1482" i="4"/>
  <c r="BE1483" i="4"/>
  <c r="BE1484" i="4"/>
  <c r="BE1485" i="4"/>
  <c r="BE1486" i="4"/>
  <c r="BE1487" i="4"/>
  <c r="BE1488" i="4"/>
  <c r="BE1489" i="4"/>
  <c r="BE1490" i="4"/>
  <c r="BE1491" i="4"/>
  <c r="BE1492" i="4"/>
  <c r="BE1493" i="4"/>
  <c r="BE1494" i="4"/>
  <c r="BE1495" i="4"/>
  <c r="BE1496" i="4"/>
  <c r="BE1497" i="4"/>
  <c r="BE1498" i="4"/>
  <c r="BE1499" i="4"/>
  <c r="BE1500" i="4"/>
  <c r="BE1501" i="4"/>
  <c r="BE1502" i="4"/>
  <c r="BE1503" i="4"/>
  <c r="BE1504" i="4"/>
  <c r="BE1505" i="4"/>
  <c r="BE1506" i="4"/>
  <c r="BE1507" i="4"/>
  <c r="BE1508" i="4"/>
  <c r="BE1509" i="4"/>
  <c r="BE1510" i="4"/>
  <c r="BE1511" i="4"/>
  <c r="BE1512" i="4"/>
  <c r="BE1513" i="4"/>
  <c r="BE1514" i="4"/>
  <c r="BE1515" i="4"/>
  <c r="BE1516" i="4"/>
  <c r="BE1517" i="4"/>
  <c r="BE1518" i="4"/>
  <c r="BE1519" i="4"/>
  <c r="BE1520" i="4"/>
  <c r="BE1521" i="4"/>
  <c r="BE1522" i="4"/>
  <c r="BE1523" i="4"/>
  <c r="BE1524" i="4"/>
  <c r="BE1525" i="4"/>
  <c r="BE1526" i="4"/>
  <c r="BE1527" i="4"/>
  <c r="BE1528" i="4"/>
  <c r="BE1529" i="4"/>
  <c r="BE1530" i="4"/>
  <c r="BE1531" i="4"/>
  <c r="BE1532" i="4"/>
  <c r="BE1533" i="4"/>
  <c r="BE1534" i="4"/>
  <c r="BE1535" i="4"/>
  <c r="BE1536" i="4"/>
  <c r="BE1537" i="4"/>
  <c r="BE1538" i="4"/>
  <c r="BE1539" i="4"/>
  <c r="BE1540" i="4"/>
  <c r="BE1541" i="4"/>
  <c r="BE1542" i="4"/>
  <c r="BE1543" i="4"/>
  <c r="BE1544" i="4"/>
  <c r="BE1545" i="4"/>
  <c r="BE1546" i="4"/>
  <c r="BE1547" i="4"/>
  <c r="BE1548" i="4"/>
  <c r="BE1549" i="4"/>
  <c r="BE1550" i="4"/>
  <c r="BE1551" i="4"/>
  <c r="BE1552" i="4"/>
  <c r="BE1553" i="4"/>
  <c r="BE1554" i="4"/>
  <c r="BE1555" i="4"/>
  <c r="BE1556" i="4"/>
  <c r="BE1557" i="4"/>
  <c r="BE1558" i="4"/>
  <c r="BE1559" i="4"/>
  <c r="BE1560" i="4"/>
  <c r="BE1561" i="4"/>
  <c r="BE1562" i="4"/>
  <c r="BE1563" i="4"/>
  <c r="BE1564" i="4"/>
  <c r="BE1565" i="4"/>
  <c r="BE1566" i="4"/>
  <c r="BE1567" i="4"/>
  <c r="BE1568" i="4"/>
  <c r="BE1569" i="4"/>
  <c r="BE1570" i="4"/>
  <c r="BE1571" i="4"/>
  <c r="BE1572" i="4"/>
  <c r="BE1573" i="4"/>
  <c r="BE1574" i="4"/>
  <c r="BE1575" i="4"/>
  <c r="BE1576" i="4"/>
  <c r="BE1577" i="4"/>
  <c r="BE1578" i="4"/>
  <c r="BE1579" i="4"/>
  <c r="BE1580" i="4"/>
  <c r="BE1581" i="4"/>
  <c r="BE1582" i="4"/>
  <c r="BE1583" i="4"/>
  <c r="BE1584" i="4"/>
  <c r="BE1585" i="4"/>
  <c r="BE1586" i="4"/>
  <c r="BE1587" i="4"/>
  <c r="BE1588" i="4"/>
  <c r="BE1589" i="4"/>
  <c r="BE1590" i="4"/>
  <c r="BE1591" i="4"/>
  <c r="BE1592" i="4"/>
  <c r="BE1593" i="4"/>
  <c r="BE1594" i="4"/>
  <c r="BE1595" i="4"/>
  <c r="BE1596" i="4"/>
  <c r="BE1597" i="4"/>
  <c r="BE1598" i="4"/>
  <c r="BE1599" i="4"/>
  <c r="BE1600" i="4"/>
  <c r="BE1601" i="4"/>
  <c r="BE1602" i="4"/>
  <c r="BE1603" i="4"/>
  <c r="BE1604" i="4"/>
  <c r="BE1605" i="4"/>
  <c r="BE1606" i="4"/>
  <c r="BE1607" i="4"/>
  <c r="BE1608" i="4"/>
  <c r="BE1609" i="4"/>
  <c r="BE1610" i="4"/>
  <c r="BE1611" i="4"/>
  <c r="BE1612" i="4"/>
  <c r="BE1613" i="4"/>
  <c r="BE1614" i="4"/>
  <c r="BE1615" i="4"/>
  <c r="BE1616" i="4"/>
  <c r="BE1617" i="4"/>
  <c r="BE1618" i="4"/>
  <c r="BE1619" i="4"/>
  <c r="BE1620" i="4"/>
  <c r="BE1621" i="4"/>
  <c r="BE1622" i="4"/>
  <c r="BE1623" i="4"/>
  <c r="BE1624" i="4"/>
  <c r="BE1625" i="4"/>
  <c r="BE1626" i="4"/>
  <c r="BE1627" i="4"/>
  <c r="BE1628" i="4"/>
  <c r="BE1629" i="4"/>
  <c r="BE1630" i="4"/>
  <c r="BE1631" i="4"/>
  <c r="BE1632" i="4"/>
  <c r="BE1633" i="4"/>
  <c r="BE1634" i="4"/>
  <c r="BE1635" i="4"/>
  <c r="BE1636" i="4"/>
  <c r="BE1637" i="4"/>
  <c r="BE1638" i="4"/>
  <c r="BE1639" i="4"/>
  <c r="BE1640" i="4"/>
  <c r="BE1641" i="4"/>
  <c r="BE1642" i="4"/>
  <c r="BE1643" i="4"/>
  <c r="BE1644" i="4"/>
  <c r="BE1645" i="4"/>
  <c r="BE1646" i="4"/>
  <c r="BE1647" i="4"/>
  <c r="BE1648" i="4"/>
  <c r="BE1649" i="4"/>
  <c r="BE1650" i="4"/>
  <c r="BE1651" i="4"/>
  <c r="BE1652" i="4"/>
  <c r="BE1653" i="4"/>
  <c r="BE1654" i="4"/>
  <c r="BE1655" i="4"/>
  <c r="BE1656" i="4"/>
  <c r="BE1657" i="4"/>
  <c r="BE1658" i="4"/>
  <c r="BE1659" i="4"/>
  <c r="BE1660" i="4"/>
  <c r="BE1661" i="4"/>
  <c r="BE1662" i="4"/>
  <c r="BE1663" i="4"/>
  <c r="BE1664" i="4"/>
  <c r="BE1665" i="4"/>
  <c r="BE1666" i="4"/>
  <c r="BE1667" i="4"/>
  <c r="BE1668" i="4"/>
  <c r="BE1669" i="4"/>
  <c r="BE1670" i="4"/>
  <c r="BE1671" i="4"/>
  <c r="BE1672" i="4"/>
  <c r="BE1673" i="4"/>
  <c r="BE1674" i="4"/>
  <c r="BE1675" i="4"/>
  <c r="BE1676" i="4"/>
  <c r="BE1677" i="4"/>
  <c r="BE1678" i="4"/>
  <c r="BE1679" i="4"/>
  <c r="BE1680" i="4"/>
  <c r="BE1681" i="4"/>
  <c r="BE1682" i="4"/>
  <c r="BE1683" i="4"/>
  <c r="BE1684" i="4"/>
  <c r="BE1685" i="4"/>
  <c r="BE1686" i="4"/>
  <c r="BE1687" i="4"/>
  <c r="BE1688" i="4"/>
  <c r="BE1689" i="4"/>
  <c r="BE1690" i="4"/>
  <c r="BE1691" i="4"/>
  <c r="BE1692" i="4"/>
  <c r="BE1693" i="4"/>
  <c r="BE1694" i="4"/>
  <c r="BE1695" i="4"/>
  <c r="BE1696" i="4"/>
  <c r="BE1697" i="4"/>
  <c r="BE1698" i="4"/>
  <c r="BE1699" i="4"/>
  <c r="BE1700" i="4"/>
  <c r="BE1701" i="4"/>
  <c r="BE1702" i="4"/>
  <c r="BE1703" i="4"/>
  <c r="BE1704" i="4"/>
  <c r="BE1705" i="4"/>
  <c r="BE1706" i="4"/>
  <c r="BE1707" i="4"/>
  <c r="BE1708" i="4"/>
  <c r="BE1709" i="4"/>
  <c r="BE1710" i="4"/>
  <c r="BE1711" i="4"/>
  <c r="BE1712" i="4"/>
  <c r="BE1713" i="4"/>
  <c r="BE1714" i="4"/>
  <c r="BE1715" i="4"/>
  <c r="BE1716" i="4"/>
  <c r="BE1717" i="4"/>
  <c r="BE1718" i="4"/>
  <c r="BE1719" i="4"/>
  <c r="BE1720" i="4"/>
  <c r="BE1721" i="4"/>
  <c r="BE1722" i="4"/>
  <c r="BE1723" i="4"/>
  <c r="BE1724" i="4"/>
  <c r="BE1725" i="4"/>
  <c r="BE1726" i="4"/>
  <c r="BE1727" i="4"/>
  <c r="BE1728" i="4"/>
  <c r="BE1729" i="4"/>
  <c r="BE1730" i="4"/>
  <c r="BE1731" i="4"/>
  <c r="BE1732" i="4"/>
  <c r="BE1733" i="4"/>
  <c r="BE1734" i="4"/>
  <c r="BE1735" i="4"/>
  <c r="BE1736" i="4"/>
  <c r="BE1737" i="4"/>
  <c r="BE1738" i="4"/>
  <c r="BE1739" i="4"/>
  <c r="BE1740" i="4"/>
  <c r="BE1741" i="4"/>
  <c r="BE1742" i="4"/>
  <c r="BE1743" i="4"/>
  <c r="BE1744" i="4"/>
  <c r="BE1745" i="4"/>
  <c r="BE1746" i="4"/>
  <c r="BE1747" i="4"/>
  <c r="BE1748" i="4"/>
  <c r="BE1749" i="4"/>
  <c r="BE1750" i="4"/>
  <c r="BE1751" i="4"/>
  <c r="BE1752" i="4"/>
  <c r="BE1753" i="4"/>
  <c r="BE1754" i="4"/>
  <c r="BE1755" i="4"/>
  <c r="BE1756" i="4"/>
  <c r="BE1757" i="4"/>
  <c r="BE1758" i="4"/>
  <c r="BE1759" i="4"/>
  <c r="BE1760" i="4"/>
  <c r="BE1761" i="4"/>
  <c r="BE1762" i="4"/>
  <c r="BE1763" i="4"/>
  <c r="BE1764" i="4"/>
  <c r="BE1765" i="4"/>
  <c r="BE1766" i="4"/>
  <c r="BE1767" i="4"/>
  <c r="BE1768" i="4"/>
  <c r="BE1769" i="4"/>
  <c r="BE1770" i="4"/>
  <c r="BE1771" i="4"/>
  <c r="BE1772" i="4"/>
  <c r="BE1773" i="4"/>
  <c r="BE1774" i="4"/>
  <c r="BE1775" i="4"/>
  <c r="BE1776" i="4"/>
  <c r="BE1777" i="4"/>
  <c r="BE1778" i="4"/>
  <c r="BE1779" i="4"/>
  <c r="BE1780" i="4"/>
  <c r="BE1781" i="4"/>
  <c r="BE1782" i="4"/>
  <c r="BE1783" i="4"/>
  <c r="BE1784" i="4"/>
  <c r="BE1785" i="4"/>
  <c r="BE1786" i="4"/>
  <c r="BE1787" i="4"/>
  <c r="BE1788" i="4"/>
  <c r="BE1789" i="4"/>
  <c r="BE1790" i="4"/>
  <c r="BE1791" i="4"/>
  <c r="BE1792" i="4"/>
  <c r="BE1793" i="4"/>
  <c r="BE1794" i="4"/>
  <c r="BE1795" i="4"/>
  <c r="BE1796" i="4"/>
  <c r="BE1797" i="4"/>
  <c r="BE1798" i="4"/>
  <c r="BE1799" i="4"/>
  <c r="BE1800" i="4"/>
  <c r="BE1801" i="4"/>
  <c r="BE1802" i="4"/>
  <c r="BE1803" i="4"/>
  <c r="BE1804" i="4"/>
  <c r="BE1805" i="4"/>
  <c r="BE1806" i="4"/>
  <c r="BE1807" i="4"/>
  <c r="BE1808" i="4"/>
  <c r="BE1809" i="4"/>
  <c r="BE1810" i="4"/>
  <c r="BE1811" i="4"/>
  <c r="BE1812" i="4"/>
  <c r="BE1813" i="4"/>
  <c r="BE1814" i="4"/>
  <c r="BE1815" i="4"/>
  <c r="BE1816" i="4"/>
  <c r="BE1817" i="4"/>
  <c r="BE1818" i="4"/>
  <c r="BE1819" i="4"/>
  <c r="BE1820" i="4"/>
  <c r="BE1821" i="4"/>
  <c r="BE1822" i="4"/>
  <c r="BE1823" i="4"/>
  <c r="BE1824" i="4"/>
  <c r="BE1825" i="4"/>
  <c r="BE1826" i="4"/>
  <c r="BE1827" i="4"/>
  <c r="BE1828" i="4"/>
  <c r="BE1829" i="4"/>
  <c r="BE1830" i="4"/>
  <c r="BE1831" i="4"/>
  <c r="BE1832" i="4"/>
  <c r="BE1833" i="4"/>
  <c r="BE1834" i="4"/>
  <c r="BE1835" i="4"/>
  <c r="BE1836" i="4"/>
  <c r="BE1837" i="4"/>
  <c r="BE1838" i="4"/>
  <c r="BE1839" i="4"/>
  <c r="BE1840" i="4"/>
  <c r="BE1841" i="4"/>
  <c r="BE1842" i="4"/>
  <c r="BE1843" i="4"/>
  <c r="BE1844" i="4"/>
  <c r="BE1845" i="4"/>
  <c r="BE1846" i="4"/>
  <c r="BE1847" i="4"/>
  <c r="BE1848" i="4"/>
  <c r="BE1849" i="4"/>
  <c r="BE1850" i="4"/>
  <c r="BE1851" i="4"/>
  <c r="BE1852" i="4"/>
  <c r="BE1853" i="4"/>
  <c r="BE1854" i="4"/>
  <c r="BE1855" i="4"/>
  <c r="BE1856" i="4"/>
  <c r="BE1857" i="4"/>
  <c r="BE1858" i="4"/>
  <c r="BE1859" i="4"/>
  <c r="BE1860" i="4"/>
  <c r="BE1861" i="4"/>
  <c r="BE1862" i="4"/>
  <c r="BE1863" i="4"/>
  <c r="BE1864" i="4"/>
  <c r="BE1865" i="4"/>
  <c r="BE1866" i="4"/>
  <c r="BE1867" i="4"/>
  <c r="BE1868" i="4"/>
  <c r="BE1869" i="4"/>
  <c r="BE1870" i="4"/>
  <c r="BE1871" i="4"/>
  <c r="BE1872" i="4"/>
  <c r="BE1873" i="4"/>
  <c r="BE1874" i="4"/>
  <c r="BE1875" i="4"/>
  <c r="BE1876" i="4"/>
  <c r="BE1877" i="4"/>
  <c r="BE1878" i="4"/>
  <c r="BE1879" i="4"/>
  <c r="BE1880" i="4"/>
  <c r="BE1881" i="4"/>
  <c r="BE1882" i="4"/>
  <c r="BE1883" i="4"/>
  <c r="BE1884" i="4"/>
  <c r="BE1885" i="4"/>
  <c r="BE1886" i="4"/>
  <c r="BE1887" i="4"/>
  <c r="BE1888" i="4"/>
  <c r="BE1889" i="4"/>
  <c r="BE1890" i="4"/>
  <c r="BE1891" i="4"/>
  <c r="BE1892" i="4"/>
  <c r="BE1893" i="4"/>
  <c r="BE1894" i="4"/>
  <c r="BE1895" i="4"/>
  <c r="BE1896" i="4"/>
  <c r="BE1897" i="4"/>
  <c r="BE1898" i="4"/>
  <c r="BE1899" i="4"/>
  <c r="BE1900" i="4"/>
  <c r="BE1901" i="4"/>
  <c r="BE1902" i="4"/>
  <c r="BE1903" i="4"/>
  <c r="BE1904" i="4"/>
  <c r="BE1905" i="4"/>
  <c r="BE1906" i="4"/>
  <c r="BE1907" i="4"/>
  <c r="BE1908" i="4"/>
  <c r="BE1909" i="4"/>
  <c r="BE1910" i="4"/>
  <c r="BE1911" i="4"/>
  <c r="BE1912" i="4"/>
  <c r="BE1913" i="4"/>
  <c r="BE1914" i="4"/>
  <c r="BE1915" i="4"/>
  <c r="BE1916" i="4"/>
  <c r="BE1917" i="4"/>
  <c r="BE1918" i="4"/>
  <c r="BE1919" i="4"/>
  <c r="BE1920" i="4"/>
  <c r="BE1921" i="4"/>
  <c r="BE1922" i="4"/>
  <c r="BE1923" i="4"/>
  <c r="BE1924" i="4"/>
  <c r="BE1925" i="4"/>
  <c r="BE1926" i="4"/>
  <c r="BE1927" i="4"/>
  <c r="BE1928" i="4"/>
  <c r="BE1929" i="4"/>
  <c r="BE1930" i="4"/>
  <c r="BE1931" i="4"/>
  <c r="BE1932" i="4"/>
  <c r="BE1933" i="4"/>
  <c r="BE1934" i="4"/>
  <c r="BE1935" i="4"/>
  <c r="BE1936" i="4"/>
  <c r="BE1937" i="4"/>
  <c r="BE1938" i="4"/>
  <c r="BE1939" i="4"/>
  <c r="BE1940" i="4"/>
  <c r="BE1941" i="4"/>
  <c r="BE1942" i="4"/>
  <c r="BE1943" i="4"/>
  <c r="BE1944" i="4"/>
  <c r="BE1945" i="4"/>
  <c r="BE1946" i="4"/>
  <c r="BE1947" i="4"/>
  <c r="BE1948" i="4"/>
  <c r="BE1949" i="4"/>
  <c r="BE1950" i="4"/>
  <c r="BE1951" i="4"/>
  <c r="BE1952" i="4"/>
  <c r="BE1953" i="4"/>
  <c r="BE1954" i="4"/>
  <c r="BE1955" i="4"/>
  <c r="BE1956" i="4"/>
  <c r="BE1957" i="4"/>
  <c r="BE1958" i="4"/>
  <c r="BE1959" i="4"/>
  <c r="BE1960" i="4"/>
  <c r="BE1961" i="4"/>
  <c r="BE1962" i="4"/>
  <c r="BE1963" i="4"/>
  <c r="BE1964" i="4"/>
  <c r="BE1965" i="4"/>
  <c r="BE1966" i="4"/>
  <c r="BE1967" i="4"/>
  <c r="BE1968" i="4"/>
  <c r="BE1969" i="4"/>
  <c r="BE1970" i="4"/>
  <c r="BE1971" i="4"/>
  <c r="BE1972" i="4"/>
  <c r="BE1973" i="4"/>
  <c r="BE1974" i="4"/>
  <c r="BE1975" i="4"/>
  <c r="BE1976" i="4"/>
  <c r="BE1977" i="4"/>
  <c r="BE1978" i="4"/>
  <c r="BE1979" i="4"/>
  <c r="BE1980" i="4"/>
  <c r="BE1981" i="4"/>
  <c r="BE1982" i="4"/>
  <c r="BE1983" i="4"/>
  <c r="BE1984" i="4"/>
  <c r="BE1985" i="4"/>
  <c r="BE1986" i="4"/>
  <c r="BE1987" i="4"/>
  <c r="BE1988" i="4"/>
  <c r="BE1989" i="4"/>
  <c r="BE1990" i="4"/>
  <c r="BE1991" i="4"/>
  <c r="BE1992" i="4"/>
  <c r="BE1993" i="4"/>
  <c r="BE1994" i="4"/>
  <c r="BE1995" i="4"/>
  <c r="BE1996" i="4"/>
  <c r="BE1997" i="4"/>
  <c r="BE1998" i="4"/>
  <c r="BE1999" i="4"/>
  <c r="BE2000" i="4"/>
  <c r="BE2001" i="4"/>
  <c r="BE2002" i="4"/>
  <c r="BE2003" i="4"/>
  <c r="BE2004" i="4"/>
  <c r="BE2005" i="4"/>
  <c r="BE2006" i="4"/>
  <c r="BE2007" i="4"/>
  <c r="BE2008" i="4"/>
  <c r="BE2009" i="4"/>
  <c r="BE2010" i="4"/>
  <c r="BE2011" i="4"/>
  <c r="BE2012" i="4"/>
  <c r="BE2013" i="4"/>
  <c r="BE2014" i="4"/>
  <c r="BE2015" i="4"/>
  <c r="BE2016" i="4"/>
  <c r="BE2017" i="4"/>
  <c r="BE2018" i="4"/>
  <c r="BE2019" i="4"/>
  <c r="BE2020" i="4"/>
  <c r="BE2021" i="4"/>
  <c r="BE2022" i="4"/>
  <c r="BE2023" i="4"/>
  <c r="BE2024" i="4"/>
  <c r="BE2025" i="4"/>
  <c r="BE2026" i="4"/>
  <c r="BE2027" i="4"/>
  <c r="BE2028" i="4"/>
  <c r="BE2029" i="4"/>
  <c r="BE2030" i="4"/>
  <c r="BE2031" i="4"/>
  <c r="BE2032" i="4"/>
  <c r="BE2033" i="4"/>
  <c r="BE2034" i="4"/>
  <c r="BE2035" i="4"/>
  <c r="BE2036" i="4"/>
  <c r="BE2037" i="4"/>
  <c r="BE2038" i="4"/>
  <c r="BE2039" i="4"/>
  <c r="BE2040" i="4"/>
  <c r="BE2041" i="4"/>
  <c r="BE2042" i="4"/>
  <c r="BE2043" i="4"/>
  <c r="BE2044" i="4"/>
  <c r="BE2045" i="4"/>
  <c r="BE2046" i="4"/>
  <c r="BE2047" i="4"/>
  <c r="BE2048" i="4"/>
  <c r="BE2049" i="4"/>
  <c r="BE2050" i="4"/>
  <c r="BE2051" i="4"/>
  <c r="BE2052" i="4"/>
  <c r="BE2053" i="4"/>
  <c r="BE2054" i="4"/>
  <c r="BE2055" i="4"/>
  <c r="BE2056" i="4"/>
  <c r="BE2057" i="4"/>
  <c r="BE2058" i="4"/>
  <c r="BE2059" i="4"/>
  <c r="BE2060" i="4"/>
  <c r="BE2061" i="4"/>
  <c r="BE2062" i="4"/>
  <c r="BE2063" i="4"/>
  <c r="BE2064" i="4"/>
  <c r="BE2065" i="4"/>
  <c r="BE2066" i="4"/>
  <c r="BE2067" i="4"/>
  <c r="BE2068" i="4"/>
  <c r="BE2069" i="4"/>
  <c r="BE2070" i="4"/>
  <c r="BE2071" i="4"/>
  <c r="BE2072" i="4"/>
  <c r="BE2073" i="4"/>
  <c r="BE2074" i="4"/>
  <c r="BE2075" i="4"/>
  <c r="BE2076" i="4"/>
  <c r="BE2077" i="4"/>
  <c r="BE2078" i="4"/>
  <c r="BE2079" i="4"/>
  <c r="BE2080" i="4"/>
  <c r="BE2081" i="4"/>
  <c r="BE2082" i="4"/>
  <c r="BE2083" i="4"/>
  <c r="BE2084" i="4"/>
  <c r="BE2085" i="4"/>
  <c r="BE2086" i="4"/>
  <c r="BE2087" i="4"/>
  <c r="BE2088" i="4"/>
  <c r="BE2089" i="4"/>
  <c r="BE2090" i="4"/>
  <c r="BE2091" i="4"/>
  <c r="BE2092" i="4"/>
  <c r="BE2093" i="4"/>
  <c r="BE2094" i="4"/>
  <c r="BE2095" i="4"/>
  <c r="BE2096" i="4"/>
  <c r="BE2097" i="4"/>
  <c r="BE2098" i="4"/>
  <c r="BE2099" i="4"/>
  <c r="BE2100" i="4"/>
  <c r="BE2101" i="4"/>
  <c r="BE2102" i="4"/>
  <c r="BE2103" i="4"/>
  <c r="BE2104" i="4"/>
  <c r="BE2105" i="4"/>
  <c r="BE2106" i="4"/>
  <c r="BE2107" i="4"/>
  <c r="BE2108" i="4"/>
  <c r="BE2109" i="4"/>
  <c r="BE2110" i="4"/>
  <c r="BE2111" i="4"/>
  <c r="BE2112" i="4"/>
  <c r="BE2113" i="4"/>
  <c r="BE2114" i="4"/>
  <c r="BE2115" i="4"/>
  <c r="BE2116" i="4"/>
  <c r="BE2117" i="4"/>
  <c r="BE2118" i="4"/>
  <c r="BE2119" i="4"/>
  <c r="BE2120" i="4"/>
  <c r="BE2121" i="4"/>
  <c r="BE2122" i="4"/>
  <c r="BE2123" i="4"/>
  <c r="BE2124" i="4"/>
  <c r="BE2125" i="4"/>
  <c r="BE2126" i="4"/>
  <c r="BE2127" i="4"/>
  <c r="BE2128" i="4"/>
  <c r="BE2129" i="4"/>
  <c r="BE2130" i="4"/>
  <c r="BE2131" i="4"/>
  <c r="BE2132" i="4"/>
  <c r="BE2133" i="4"/>
  <c r="BE2134" i="4"/>
  <c r="BE2135" i="4"/>
  <c r="BE2136" i="4"/>
  <c r="BE2137" i="4"/>
  <c r="BE2138" i="4"/>
  <c r="BE2139" i="4"/>
  <c r="BE2140" i="4"/>
  <c r="BE2141" i="4"/>
  <c r="BE2142" i="4"/>
  <c r="BE2143" i="4"/>
  <c r="BE2144" i="4"/>
  <c r="BE2145" i="4"/>
  <c r="BE2146" i="4"/>
  <c r="BE2147" i="4"/>
  <c r="BE2148" i="4"/>
  <c r="BE2149" i="4"/>
  <c r="BE2150" i="4"/>
  <c r="BE2151" i="4"/>
  <c r="BE2152" i="4"/>
  <c r="BE2153" i="4"/>
  <c r="BE2154" i="4"/>
  <c r="BE2155" i="4"/>
  <c r="BE2156" i="4"/>
  <c r="BE2157" i="4"/>
  <c r="BE2158" i="4"/>
  <c r="BE2159" i="4"/>
  <c r="BE2160" i="4"/>
  <c r="BE2161" i="4"/>
  <c r="BE2162" i="4"/>
  <c r="BE2163" i="4"/>
  <c r="BE2164" i="4"/>
  <c r="BE2165" i="4"/>
  <c r="BE2166" i="4"/>
  <c r="BE2167" i="4"/>
  <c r="BE2168" i="4"/>
  <c r="BE2169" i="4"/>
  <c r="BE2170" i="4"/>
  <c r="BE2171" i="4"/>
  <c r="BE2172" i="4"/>
  <c r="BE2173" i="4"/>
  <c r="BE2174" i="4"/>
  <c r="BE2175" i="4"/>
  <c r="BE2176" i="4"/>
  <c r="BE2177" i="4"/>
  <c r="BE2178" i="4"/>
  <c r="BE2179" i="4"/>
  <c r="BE2180" i="4"/>
  <c r="BE2181" i="4"/>
  <c r="BE2182" i="4"/>
  <c r="BE2183" i="4"/>
  <c r="BE2184" i="4"/>
  <c r="BE2185" i="4"/>
  <c r="BE2186" i="4"/>
  <c r="BE2187" i="4"/>
  <c r="BE2188" i="4"/>
  <c r="BE2189" i="4"/>
  <c r="BE2190" i="4"/>
  <c r="BE2191" i="4"/>
  <c r="BE2192" i="4"/>
  <c r="BE2193" i="4"/>
  <c r="BE2194" i="4"/>
  <c r="BE2195" i="4"/>
  <c r="BE2196" i="4"/>
  <c r="BE2197" i="4"/>
  <c r="BE2198" i="4"/>
  <c r="BE2199" i="4"/>
  <c r="BE2200" i="4"/>
  <c r="BE2201" i="4"/>
  <c r="BE2202" i="4"/>
  <c r="BE2203" i="4"/>
  <c r="BE2204" i="4"/>
  <c r="BE2205" i="4"/>
  <c r="BE2206" i="4"/>
  <c r="BE2207" i="4"/>
  <c r="BE2208" i="4"/>
  <c r="BE2209" i="4"/>
  <c r="BE2210" i="4"/>
  <c r="BE2211" i="4"/>
  <c r="BE2212" i="4"/>
  <c r="BE2213" i="4"/>
  <c r="BE2214" i="4"/>
  <c r="BE2215" i="4"/>
  <c r="BE2216" i="4"/>
  <c r="BE2217" i="4"/>
  <c r="BE2218" i="4"/>
  <c r="BE2219" i="4"/>
  <c r="BE2220" i="4"/>
  <c r="BE2221" i="4"/>
  <c r="BE2222" i="4"/>
  <c r="BE2223" i="4"/>
  <c r="BE2224" i="4"/>
  <c r="BE2225" i="4"/>
  <c r="BE2226" i="4"/>
  <c r="BE2227" i="4"/>
  <c r="BE2228" i="4"/>
  <c r="BE2229" i="4"/>
  <c r="BE2230" i="4"/>
  <c r="BE2231" i="4"/>
  <c r="BE2232" i="4"/>
  <c r="BE2233" i="4"/>
  <c r="BE2234" i="4"/>
  <c r="BE2235" i="4"/>
  <c r="BE2236" i="4"/>
  <c r="BE2237" i="4"/>
  <c r="BE2238" i="4"/>
  <c r="BE2239" i="4"/>
  <c r="BE2240" i="4"/>
  <c r="BE2241" i="4"/>
  <c r="BE2242" i="4"/>
  <c r="BE2243" i="4"/>
  <c r="BE2244" i="4"/>
  <c r="BE2245" i="4"/>
  <c r="BE2246" i="4"/>
  <c r="BE2247" i="4"/>
  <c r="BE2248" i="4"/>
  <c r="BE2249" i="4"/>
  <c r="BE2250" i="4"/>
  <c r="BE2251" i="4"/>
  <c r="BE2252" i="4"/>
  <c r="BE2253" i="4"/>
  <c r="BE2254" i="4"/>
  <c r="BE2255" i="4"/>
  <c r="BE2256" i="4"/>
  <c r="BE2257" i="4"/>
  <c r="BE2258" i="4"/>
  <c r="BE2259" i="4"/>
  <c r="BE2260" i="4"/>
  <c r="BE2261" i="4"/>
  <c r="BE2262" i="4"/>
  <c r="BE2263" i="4"/>
  <c r="BE2264" i="4"/>
  <c r="BE2265" i="4"/>
  <c r="BE2266" i="4"/>
  <c r="BE2267" i="4"/>
  <c r="BE2268" i="4"/>
  <c r="BE2269" i="4"/>
  <c r="BE2270" i="4"/>
  <c r="BE2271" i="4"/>
  <c r="BE2272" i="4"/>
  <c r="BE2273" i="4"/>
  <c r="BE2274" i="4"/>
  <c r="BE2275" i="4"/>
  <c r="BE2276" i="4"/>
  <c r="BE2277" i="4"/>
  <c r="BE2278" i="4"/>
  <c r="BE2279" i="4"/>
  <c r="BE2280" i="4"/>
  <c r="BE2281" i="4"/>
  <c r="BE2282" i="4"/>
  <c r="BE2283" i="4"/>
  <c r="BE2284" i="4"/>
  <c r="BE2285" i="4"/>
  <c r="BE2286" i="4"/>
  <c r="BE2287" i="4"/>
  <c r="BE2288" i="4"/>
  <c r="BE2289" i="4"/>
  <c r="BE2290" i="4"/>
  <c r="BE2291" i="4"/>
  <c r="BE2292" i="4"/>
  <c r="BE2293" i="4"/>
  <c r="BE2294" i="4"/>
  <c r="BE2295" i="4"/>
  <c r="BE2296" i="4"/>
  <c r="BE2297" i="4"/>
  <c r="BE2298" i="4"/>
  <c r="BE2299" i="4"/>
  <c r="BE2300" i="4"/>
  <c r="BE2301" i="4"/>
  <c r="BE2302" i="4"/>
  <c r="BE2303" i="4"/>
  <c r="BE2304" i="4"/>
  <c r="BE2305" i="4"/>
  <c r="BE2306" i="4"/>
  <c r="BE2307" i="4"/>
  <c r="BE2308" i="4"/>
  <c r="BE2309" i="4"/>
  <c r="BE2310" i="4"/>
  <c r="BE2311" i="4"/>
  <c r="BE2312" i="4"/>
  <c r="BE2313" i="4"/>
  <c r="BE2314" i="4"/>
  <c r="BE2315" i="4"/>
  <c r="BE2316" i="4"/>
  <c r="BE2317" i="4"/>
  <c r="BE2318" i="4"/>
  <c r="BE2319" i="4"/>
  <c r="BE2320" i="4"/>
  <c r="BE2321" i="4"/>
  <c r="BE2322" i="4"/>
  <c r="BE2323" i="4"/>
  <c r="BE2324" i="4"/>
  <c r="BE2325" i="4"/>
  <c r="BE2326" i="4"/>
  <c r="BE2327" i="4"/>
  <c r="BE2328" i="4"/>
  <c r="BE2329" i="4"/>
  <c r="BE2330" i="4"/>
  <c r="BE2331" i="4"/>
  <c r="BE2332" i="4"/>
  <c r="BE2333" i="4"/>
  <c r="BE2334" i="4"/>
  <c r="BE2335" i="4"/>
  <c r="BE2336" i="4"/>
  <c r="BE2337" i="4"/>
  <c r="BE2338" i="4"/>
  <c r="BE2339" i="4"/>
  <c r="BE2340" i="4"/>
  <c r="BE2341" i="4"/>
  <c r="BE2342" i="4"/>
  <c r="BE2343" i="4"/>
  <c r="BE2344" i="4"/>
  <c r="BE2345" i="4"/>
  <c r="BE2346" i="4"/>
  <c r="BE2347" i="4"/>
  <c r="BE2348" i="4"/>
  <c r="BE2349" i="4"/>
  <c r="BE2350" i="4"/>
  <c r="BE2351" i="4"/>
  <c r="BE2352" i="4"/>
  <c r="BE2353" i="4"/>
  <c r="BE2354" i="4"/>
  <c r="BE2355" i="4"/>
  <c r="BE2356" i="4"/>
  <c r="BE2357" i="4"/>
  <c r="BE2358" i="4"/>
  <c r="BE2359" i="4"/>
  <c r="BE2360" i="4"/>
  <c r="BE2361" i="4"/>
  <c r="BE2362" i="4"/>
  <c r="BE2363" i="4"/>
  <c r="BE2364" i="4"/>
  <c r="BE2365" i="4"/>
  <c r="BE2366" i="4"/>
  <c r="BE2367" i="4"/>
  <c r="BE2368" i="4"/>
  <c r="BE2369" i="4"/>
  <c r="BE2370" i="4"/>
  <c r="BE2371" i="4"/>
  <c r="BE2372" i="4"/>
  <c r="BE2373" i="4"/>
  <c r="BE2374" i="4"/>
  <c r="BE2375" i="4"/>
  <c r="BE2376" i="4"/>
  <c r="BE2377" i="4"/>
  <c r="BE2378" i="4"/>
  <c r="BE2379" i="4"/>
  <c r="BE2380" i="4"/>
  <c r="BE2381" i="4"/>
  <c r="BE2382" i="4"/>
  <c r="BE2383" i="4"/>
  <c r="BE2384" i="4"/>
  <c r="BE2385" i="4"/>
  <c r="BE2386" i="4"/>
  <c r="BE2387" i="4"/>
  <c r="BE2388" i="4"/>
  <c r="BE2389" i="4"/>
  <c r="BE2390" i="4"/>
  <c r="BE2391" i="4"/>
  <c r="BE2392" i="4"/>
  <c r="BE2393" i="4"/>
  <c r="BE2394" i="4"/>
  <c r="BE2395" i="4"/>
  <c r="BE2396" i="4"/>
  <c r="BE2397" i="4"/>
  <c r="BE2398" i="4"/>
  <c r="BE2399" i="4"/>
  <c r="BE2400" i="4"/>
  <c r="BE2401" i="4"/>
  <c r="BE2402" i="4"/>
  <c r="BE2403" i="4"/>
  <c r="BE2404" i="4"/>
  <c r="BE2405" i="4"/>
  <c r="BE2406" i="4"/>
  <c r="BE2407" i="4"/>
  <c r="BE2408" i="4"/>
  <c r="BE2409" i="4"/>
  <c r="BE2410" i="4"/>
  <c r="BE2411" i="4"/>
  <c r="BE2412" i="4"/>
  <c r="BE2413" i="4"/>
  <c r="BE2414" i="4"/>
  <c r="BE2415" i="4"/>
  <c r="BE2416" i="4"/>
  <c r="BE2417" i="4"/>
  <c r="BE2418" i="4"/>
  <c r="BE2419" i="4"/>
  <c r="BE2420" i="4"/>
  <c r="BE2421" i="4"/>
  <c r="BE2422" i="4"/>
  <c r="BE2423" i="4"/>
  <c r="BE2424" i="4"/>
  <c r="BE2425" i="4"/>
  <c r="BE2426" i="4"/>
  <c r="BE2427" i="4"/>
  <c r="BE2428" i="4"/>
  <c r="BE2429" i="4"/>
  <c r="BE2430" i="4"/>
  <c r="BE2431" i="4"/>
  <c r="BE2432" i="4"/>
  <c r="BE2433" i="4"/>
  <c r="BE2434" i="4"/>
  <c r="BE2435" i="4"/>
  <c r="BE2436" i="4"/>
  <c r="BE2437" i="4"/>
  <c r="BE2438" i="4"/>
  <c r="BE2439" i="4"/>
  <c r="BE2440" i="4"/>
  <c r="BE2441" i="4"/>
  <c r="BE2442" i="4"/>
  <c r="BE2443" i="4"/>
  <c r="BE2444" i="4"/>
  <c r="BE2445" i="4"/>
  <c r="BE2446" i="4"/>
  <c r="BE2447" i="4"/>
  <c r="BE2448" i="4"/>
  <c r="BE2449" i="4"/>
  <c r="BE2450" i="4"/>
  <c r="BE2451" i="4"/>
  <c r="BE2452" i="4"/>
  <c r="BE2453" i="4"/>
  <c r="BE2454" i="4"/>
  <c r="BE2455" i="4"/>
  <c r="BE2456" i="4"/>
  <c r="BE2457" i="4"/>
  <c r="BE2458" i="4"/>
  <c r="BE2459" i="4"/>
  <c r="BE2460" i="4"/>
  <c r="BE2461" i="4"/>
  <c r="BE2462" i="4"/>
  <c r="BE2463" i="4"/>
  <c r="BE2464" i="4"/>
  <c r="BE2465" i="4"/>
  <c r="BE2466" i="4"/>
  <c r="BE2467" i="4"/>
  <c r="BE2468" i="4"/>
  <c r="BE2469" i="4"/>
  <c r="BE2470" i="4"/>
  <c r="BE2471" i="4"/>
  <c r="BE2472" i="4"/>
  <c r="BE2473" i="4"/>
  <c r="BE2474" i="4"/>
  <c r="BE2475" i="4"/>
  <c r="BE2476" i="4"/>
  <c r="BE2477" i="4"/>
  <c r="BE2478" i="4"/>
  <c r="BE2479" i="4"/>
  <c r="BE2480" i="4"/>
  <c r="BE2481" i="4"/>
  <c r="BE2482" i="4"/>
  <c r="BE2483" i="4"/>
  <c r="BE2484" i="4"/>
  <c r="BE2485" i="4"/>
  <c r="BE2486" i="4"/>
  <c r="BE2487" i="4"/>
  <c r="BE2488" i="4"/>
  <c r="BE2489" i="4"/>
  <c r="BE2490" i="4"/>
  <c r="BE2491" i="4"/>
  <c r="BE2492" i="4"/>
  <c r="BE2493" i="4"/>
  <c r="BE2494" i="4"/>
  <c r="BE2495" i="4"/>
  <c r="BE2496" i="4"/>
  <c r="BE2497" i="4"/>
  <c r="BE2498" i="4"/>
  <c r="BE2499" i="4"/>
  <c r="BE2500" i="4"/>
  <c r="BE2501" i="4"/>
  <c r="BE2502" i="4"/>
  <c r="BE2503" i="4"/>
  <c r="BE2504" i="4"/>
  <c r="BE2505" i="4"/>
  <c r="BE2506" i="4"/>
  <c r="BE2507" i="4"/>
  <c r="BE2508" i="4"/>
  <c r="BE2509" i="4"/>
  <c r="BE2510" i="4"/>
  <c r="BE2511" i="4"/>
  <c r="BE2512" i="4"/>
  <c r="BE2513" i="4"/>
  <c r="BE2514" i="4"/>
  <c r="BE2515" i="4"/>
  <c r="BE2516" i="4"/>
  <c r="BE2517" i="4"/>
  <c r="BE2518" i="4"/>
  <c r="BE2519" i="4"/>
  <c r="BE2520" i="4"/>
  <c r="BE2521" i="4"/>
  <c r="BE2522" i="4"/>
  <c r="BE2523" i="4"/>
  <c r="BE2524" i="4"/>
  <c r="BE2525" i="4"/>
  <c r="BE2526" i="4"/>
  <c r="BE2527" i="4"/>
  <c r="BE2528" i="4"/>
  <c r="BE2529" i="4"/>
  <c r="BE2530" i="4"/>
  <c r="BE2531" i="4"/>
  <c r="BE2532" i="4"/>
  <c r="BE2533" i="4"/>
  <c r="BE2534" i="4"/>
  <c r="BE2535" i="4"/>
  <c r="BE2536" i="4"/>
  <c r="BE2537" i="4"/>
  <c r="BE2538" i="4"/>
  <c r="BE2539" i="4"/>
  <c r="BE2540" i="4"/>
  <c r="BE2541" i="4"/>
  <c r="BE2542" i="4"/>
  <c r="BE2543" i="4"/>
  <c r="BE2544" i="4"/>
  <c r="BE2545" i="4"/>
  <c r="BE2546" i="4"/>
  <c r="BE2547" i="4"/>
  <c r="BE2548" i="4"/>
  <c r="BE2549" i="4"/>
  <c r="BE2550" i="4"/>
  <c r="BE2551" i="4"/>
  <c r="BE2552" i="4"/>
  <c r="BE2553" i="4"/>
  <c r="BE2554" i="4"/>
  <c r="BE2555" i="4"/>
  <c r="BE2556" i="4"/>
  <c r="BE2557" i="4"/>
  <c r="BE2558" i="4"/>
  <c r="BE2559" i="4"/>
  <c r="BE2560" i="4"/>
  <c r="BE2561" i="4"/>
  <c r="BE2562" i="4"/>
  <c r="BE2563" i="4"/>
  <c r="BE2564" i="4"/>
  <c r="BE2565" i="4"/>
  <c r="BE2566" i="4"/>
  <c r="BE2567" i="4"/>
  <c r="BE2568" i="4"/>
  <c r="BE2569" i="4"/>
  <c r="BE2570" i="4"/>
  <c r="BE2571" i="4"/>
  <c r="BE2572" i="4"/>
  <c r="BE2573" i="4"/>
  <c r="BE2574" i="4"/>
  <c r="BE2575" i="4"/>
  <c r="BE2576" i="4"/>
  <c r="BE2577" i="4"/>
  <c r="BE2578" i="4"/>
  <c r="BE2579" i="4"/>
  <c r="BE2580" i="4"/>
  <c r="BE2581" i="4"/>
  <c r="BE2582" i="4"/>
  <c r="BE2583" i="4"/>
  <c r="BE2584" i="4"/>
  <c r="BE2585" i="4"/>
  <c r="BE2586" i="4"/>
  <c r="BE2587" i="4"/>
  <c r="BE2588" i="4"/>
  <c r="BE2589" i="4"/>
  <c r="BE2590" i="4"/>
  <c r="BE2591" i="4"/>
  <c r="BE2592" i="4"/>
  <c r="BE2593" i="4"/>
  <c r="BE2594" i="4"/>
  <c r="BE2595" i="4"/>
  <c r="BE2596" i="4"/>
  <c r="BE2597" i="4"/>
  <c r="BE2598" i="4"/>
  <c r="BE2599" i="4"/>
  <c r="BE2600" i="4"/>
  <c r="BE2601" i="4"/>
  <c r="BE2602" i="4"/>
  <c r="BE2603" i="4"/>
  <c r="BE2604" i="4"/>
  <c r="BE2605" i="4"/>
  <c r="BE2606" i="4"/>
  <c r="BE2607" i="4"/>
  <c r="BE2608" i="4"/>
  <c r="BE2609" i="4"/>
  <c r="BE2610" i="4"/>
  <c r="BE2611" i="4"/>
  <c r="BE2612" i="4"/>
  <c r="BE2613" i="4"/>
  <c r="BE2614" i="4"/>
  <c r="BE2615" i="4"/>
  <c r="BE2616" i="4"/>
  <c r="BE2617" i="4"/>
  <c r="BE2618" i="4"/>
  <c r="BE2619" i="4"/>
  <c r="BE2620" i="4"/>
  <c r="BE2621" i="4"/>
  <c r="BE2622" i="4"/>
  <c r="BE2623" i="4"/>
  <c r="BE2624" i="4"/>
  <c r="BE2625" i="4"/>
  <c r="BE2626" i="4"/>
  <c r="BE2627" i="4"/>
  <c r="BE2628" i="4"/>
  <c r="BE2629" i="4"/>
  <c r="BE2630" i="4"/>
  <c r="BE2631" i="4"/>
  <c r="BE2632" i="4"/>
  <c r="BE2633" i="4"/>
  <c r="BE2634" i="4"/>
  <c r="BE2635" i="4"/>
  <c r="BE2636" i="4"/>
  <c r="BE2637" i="4"/>
  <c r="BE2638" i="4"/>
  <c r="BE2639" i="4"/>
  <c r="BE2640" i="4"/>
  <c r="BE2641" i="4"/>
  <c r="BE2642" i="4"/>
  <c r="BE2643" i="4"/>
  <c r="BE2644" i="4"/>
  <c r="BE2645" i="4"/>
  <c r="BE2646" i="4"/>
  <c r="BE2647" i="4"/>
  <c r="BE2648" i="4"/>
  <c r="BE2649" i="4"/>
  <c r="BE2650" i="4"/>
  <c r="BE2651" i="4"/>
  <c r="BE2652" i="4"/>
  <c r="BE2653" i="4"/>
  <c r="BE2654" i="4"/>
  <c r="BE2655" i="4"/>
  <c r="BE2656" i="4"/>
  <c r="BE2657" i="4"/>
  <c r="BE2658" i="4"/>
  <c r="BE2659" i="4"/>
  <c r="BE2660" i="4"/>
  <c r="BE2661" i="4"/>
  <c r="BE2662" i="4"/>
  <c r="BE2663" i="4"/>
  <c r="BE2664" i="4"/>
  <c r="BE2665" i="4"/>
  <c r="BE2666" i="4"/>
  <c r="BE2667" i="4"/>
  <c r="BE2668" i="4"/>
  <c r="BE2669" i="4"/>
  <c r="BE2670" i="4"/>
  <c r="BE2671" i="4"/>
  <c r="BE2672" i="4"/>
  <c r="BE2673" i="4"/>
  <c r="BE2674" i="4"/>
  <c r="BE2675" i="4"/>
  <c r="BE2676" i="4"/>
  <c r="BE2677" i="4"/>
  <c r="BE2678" i="4"/>
  <c r="BE2679" i="4"/>
  <c r="BE2680" i="4"/>
  <c r="BE2681" i="4"/>
  <c r="BE2682" i="4"/>
  <c r="BE2683" i="4"/>
  <c r="BE2684" i="4"/>
  <c r="BE2685" i="4"/>
  <c r="BE2686" i="4"/>
  <c r="BE2687" i="4"/>
  <c r="BE2688" i="4"/>
  <c r="BE2689" i="4"/>
  <c r="BE2690" i="4"/>
  <c r="BE2691" i="4"/>
  <c r="BE2692" i="4"/>
  <c r="BE2693" i="4"/>
  <c r="BE2694" i="4"/>
  <c r="BE2695" i="4"/>
  <c r="BE2696" i="4"/>
  <c r="BE2697" i="4"/>
  <c r="BE2698" i="4"/>
  <c r="BD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D95" i="4"/>
  <c r="BD96" i="4"/>
  <c r="BD97" i="4"/>
  <c r="BD98" i="4"/>
  <c r="BD99" i="4"/>
  <c r="BD100" i="4"/>
  <c r="BD101" i="4"/>
  <c r="BD102" i="4"/>
  <c r="BD103" i="4"/>
  <c r="BD104" i="4"/>
  <c r="BD105" i="4"/>
  <c r="BD106" i="4"/>
  <c r="BD107" i="4"/>
  <c r="BD108" i="4"/>
  <c r="BD109" i="4"/>
  <c r="BD110" i="4"/>
  <c r="BD111" i="4"/>
  <c r="BD112" i="4"/>
  <c r="BD113" i="4"/>
  <c r="BD114" i="4"/>
  <c r="BD115" i="4"/>
  <c r="BD116" i="4"/>
  <c r="BD117" i="4"/>
  <c r="BD118" i="4"/>
  <c r="BD119" i="4"/>
  <c r="BD120" i="4"/>
  <c r="BD121" i="4"/>
  <c r="BD122" i="4"/>
  <c r="BD123" i="4"/>
  <c r="BD124" i="4"/>
  <c r="BD125" i="4"/>
  <c r="BD126" i="4"/>
  <c r="BD127" i="4"/>
  <c r="BD128" i="4"/>
  <c r="BD129" i="4"/>
  <c r="BD130" i="4"/>
  <c r="BD131" i="4"/>
  <c r="BD132" i="4"/>
  <c r="BD133" i="4"/>
  <c r="BD134" i="4"/>
  <c r="BD135" i="4"/>
  <c r="BD136" i="4"/>
  <c r="BD137" i="4"/>
  <c r="BD138" i="4"/>
  <c r="BD139" i="4"/>
  <c r="BD140" i="4"/>
  <c r="BD141" i="4"/>
  <c r="BD142" i="4"/>
  <c r="BD143" i="4"/>
  <c r="BD144" i="4"/>
  <c r="BD145" i="4"/>
  <c r="BD146" i="4"/>
  <c r="BD147" i="4"/>
  <c r="BD148" i="4"/>
  <c r="BD149" i="4"/>
  <c r="BD150" i="4"/>
  <c r="BD151" i="4"/>
  <c r="BD152" i="4"/>
  <c r="BD153" i="4"/>
  <c r="BD154" i="4"/>
  <c r="BD155" i="4"/>
  <c r="BD156" i="4"/>
  <c r="BD157" i="4"/>
  <c r="BD158" i="4"/>
  <c r="BD159" i="4"/>
  <c r="BD160" i="4"/>
  <c r="BD161" i="4"/>
  <c r="BD162" i="4"/>
  <c r="BD163" i="4"/>
  <c r="BD164" i="4"/>
  <c r="BD165" i="4"/>
  <c r="BD166" i="4"/>
  <c r="BD167" i="4"/>
  <c r="BD168" i="4"/>
  <c r="BD169" i="4"/>
  <c r="BD170" i="4"/>
  <c r="BD171" i="4"/>
  <c r="BD172" i="4"/>
  <c r="BD173" i="4"/>
  <c r="BD174" i="4"/>
  <c r="BD175" i="4"/>
  <c r="BD176" i="4"/>
  <c r="BD177" i="4"/>
  <c r="BD178" i="4"/>
  <c r="BD179" i="4"/>
  <c r="BD180" i="4"/>
  <c r="BD181" i="4"/>
  <c r="BD182" i="4"/>
  <c r="BD183" i="4"/>
  <c r="BD184" i="4"/>
  <c r="BD185" i="4"/>
  <c r="BD186" i="4"/>
  <c r="BD187" i="4"/>
  <c r="BD188" i="4"/>
  <c r="BD189" i="4"/>
  <c r="BD190" i="4"/>
  <c r="BD191" i="4"/>
  <c r="BD192" i="4"/>
  <c r="BD193" i="4"/>
  <c r="BD194" i="4"/>
  <c r="BD195" i="4"/>
  <c r="BD196" i="4"/>
  <c r="BD197" i="4"/>
  <c r="BD198" i="4"/>
  <c r="BD199" i="4"/>
  <c r="BD200" i="4"/>
  <c r="BD201" i="4"/>
  <c r="BD202" i="4"/>
  <c r="BD203" i="4"/>
  <c r="BD204" i="4"/>
  <c r="BD205" i="4"/>
  <c r="BD206" i="4"/>
  <c r="BD207" i="4"/>
  <c r="BD208" i="4"/>
  <c r="BD209" i="4"/>
  <c r="BD210" i="4"/>
  <c r="BD211" i="4"/>
  <c r="BD212" i="4"/>
  <c r="BD213" i="4"/>
  <c r="BD214" i="4"/>
  <c r="BD215" i="4"/>
  <c r="BD216" i="4"/>
  <c r="BD217" i="4"/>
  <c r="BD218" i="4"/>
  <c r="BD219" i="4"/>
  <c r="BD220" i="4"/>
  <c r="BD221" i="4"/>
  <c r="BD222" i="4"/>
  <c r="BD223" i="4"/>
  <c r="BD224" i="4"/>
  <c r="BD225" i="4"/>
  <c r="BD226" i="4"/>
  <c r="BD227" i="4"/>
  <c r="BD228" i="4"/>
  <c r="BD229" i="4"/>
  <c r="BD230" i="4"/>
  <c r="BD231" i="4"/>
  <c r="BD232" i="4"/>
  <c r="BD233" i="4"/>
  <c r="BD234" i="4"/>
  <c r="BD235" i="4"/>
  <c r="BD236" i="4"/>
  <c r="BD237" i="4"/>
  <c r="BD238" i="4"/>
  <c r="BD239" i="4"/>
  <c r="BD240" i="4"/>
  <c r="BD241" i="4"/>
  <c r="BD242" i="4"/>
  <c r="BD243" i="4"/>
  <c r="BD244" i="4"/>
  <c r="BD245" i="4"/>
  <c r="BD246" i="4"/>
  <c r="BD247" i="4"/>
  <c r="BD248" i="4"/>
  <c r="BD249" i="4"/>
  <c r="BD250" i="4"/>
  <c r="BD251" i="4"/>
  <c r="BD252" i="4"/>
  <c r="BD253" i="4"/>
  <c r="BD254" i="4"/>
  <c r="BD255" i="4"/>
  <c r="BD256" i="4"/>
  <c r="BD257" i="4"/>
  <c r="BD258" i="4"/>
  <c r="BD259" i="4"/>
  <c r="BD260" i="4"/>
  <c r="BD261" i="4"/>
  <c r="BD262" i="4"/>
  <c r="BD263" i="4"/>
  <c r="BD264" i="4"/>
  <c r="BD265" i="4"/>
  <c r="BD266" i="4"/>
  <c r="BD267" i="4"/>
  <c r="BD268" i="4"/>
  <c r="BD269" i="4"/>
  <c r="BD270" i="4"/>
  <c r="BD271" i="4"/>
  <c r="BD272" i="4"/>
  <c r="BD273" i="4"/>
  <c r="BD274" i="4"/>
  <c r="BD275" i="4"/>
  <c r="BD276" i="4"/>
  <c r="BD277" i="4"/>
  <c r="BD278" i="4"/>
  <c r="BD279" i="4"/>
  <c r="BD280" i="4"/>
  <c r="BD281" i="4"/>
  <c r="BD282" i="4"/>
  <c r="BD283" i="4"/>
  <c r="BD284" i="4"/>
  <c r="BD285" i="4"/>
  <c r="BD286" i="4"/>
  <c r="BD287" i="4"/>
  <c r="BD288" i="4"/>
  <c r="BD289" i="4"/>
  <c r="BD290" i="4"/>
  <c r="BD291" i="4"/>
  <c r="BD292" i="4"/>
  <c r="BD293" i="4"/>
  <c r="BD294" i="4"/>
  <c r="BD295" i="4"/>
  <c r="BD296" i="4"/>
  <c r="BD297" i="4"/>
  <c r="BD298" i="4"/>
  <c r="BD299" i="4"/>
  <c r="BD300" i="4"/>
  <c r="BD301" i="4"/>
  <c r="BD302" i="4"/>
  <c r="BD303" i="4"/>
  <c r="BD304" i="4"/>
  <c r="BD305" i="4"/>
  <c r="BD306" i="4"/>
  <c r="BD307" i="4"/>
  <c r="BD308" i="4"/>
  <c r="BD309" i="4"/>
  <c r="BD310" i="4"/>
  <c r="BD311" i="4"/>
  <c r="BD312" i="4"/>
  <c r="BD313" i="4"/>
  <c r="BD314" i="4"/>
  <c r="BD315" i="4"/>
  <c r="BD316" i="4"/>
  <c r="BD317" i="4"/>
  <c r="BD318" i="4"/>
  <c r="BD319" i="4"/>
  <c r="BD320" i="4"/>
  <c r="BD321" i="4"/>
  <c r="BD322" i="4"/>
  <c r="BD323" i="4"/>
  <c r="BD324" i="4"/>
  <c r="BD325" i="4"/>
  <c r="BD326" i="4"/>
  <c r="BD327" i="4"/>
  <c r="BD328" i="4"/>
  <c r="BD329" i="4"/>
  <c r="BD330" i="4"/>
  <c r="BD331" i="4"/>
  <c r="BD332" i="4"/>
  <c r="BD333" i="4"/>
  <c r="BD334" i="4"/>
  <c r="BD335" i="4"/>
  <c r="BD336" i="4"/>
  <c r="BD337" i="4"/>
  <c r="BD338" i="4"/>
  <c r="BD339" i="4"/>
  <c r="BD340" i="4"/>
  <c r="BD341" i="4"/>
  <c r="BD342" i="4"/>
  <c r="BD343" i="4"/>
  <c r="BD344" i="4"/>
  <c r="BD345" i="4"/>
  <c r="BD346" i="4"/>
  <c r="BD347" i="4"/>
  <c r="BD348" i="4"/>
  <c r="BD349" i="4"/>
  <c r="BD350" i="4"/>
  <c r="BD351" i="4"/>
  <c r="BD352" i="4"/>
  <c r="BD353" i="4"/>
  <c r="BD354" i="4"/>
  <c r="BD355" i="4"/>
  <c r="BD356" i="4"/>
  <c r="BD357" i="4"/>
  <c r="BD358" i="4"/>
  <c r="BD359" i="4"/>
  <c r="BD360" i="4"/>
  <c r="BD361" i="4"/>
  <c r="BD362" i="4"/>
  <c r="BD363" i="4"/>
  <c r="BD364" i="4"/>
  <c r="BD365" i="4"/>
  <c r="BD366" i="4"/>
  <c r="BD367" i="4"/>
  <c r="BD368" i="4"/>
  <c r="BD369" i="4"/>
  <c r="BD370" i="4"/>
  <c r="BD371" i="4"/>
  <c r="BD372" i="4"/>
  <c r="BD373" i="4"/>
  <c r="BD374" i="4"/>
  <c r="BD375" i="4"/>
  <c r="BD376" i="4"/>
  <c r="BD377" i="4"/>
  <c r="BD378" i="4"/>
  <c r="BD379" i="4"/>
  <c r="BD380" i="4"/>
  <c r="BD381" i="4"/>
  <c r="BD382" i="4"/>
  <c r="BD383" i="4"/>
  <c r="BD384" i="4"/>
  <c r="BD385" i="4"/>
  <c r="BD386" i="4"/>
  <c r="BD387" i="4"/>
  <c r="BD388" i="4"/>
  <c r="BD389" i="4"/>
  <c r="BD390" i="4"/>
  <c r="BD391" i="4"/>
  <c r="BD392" i="4"/>
  <c r="BD393" i="4"/>
  <c r="BD394" i="4"/>
  <c r="BD395" i="4"/>
  <c r="BD396" i="4"/>
  <c r="BD397" i="4"/>
  <c r="BD398" i="4"/>
  <c r="BD399" i="4"/>
  <c r="BD400" i="4"/>
  <c r="BD401" i="4"/>
  <c r="BD402" i="4"/>
  <c r="BD403" i="4"/>
  <c r="BD404" i="4"/>
  <c r="BD405" i="4"/>
  <c r="BD406" i="4"/>
  <c r="BD407" i="4"/>
  <c r="BD408" i="4"/>
  <c r="BD409" i="4"/>
  <c r="BD410" i="4"/>
  <c r="BD411" i="4"/>
  <c r="BD412" i="4"/>
  <c r="BD413" i="4"/>
  <c r="BD414" i="4"/>
  <c r="BD415" i="4"/>
  <c r="BD416" i="4"/>
  <c r="BD417" i="4"/>
  <c r="BD418" i="4"/>
  <c r="BD419" i="4"/>
  <c r="BD420" i="4"/>
  <c r="BD421" i="4"/>
  <c r="BD422" i="4"/>
  <c r="BD423" i="4"/>
  <c r="BD424" i="4"/>
  <c r="BD425" i="4"/>
  <c r="BD426" i="4"/>
  <c r="BD427" i="4"/>
  <c r="BD428" i="4"/>
  <c r="BD429" i="4"/>
  <c r="BD430" i="4"/>
  <c r="BD431" i="4"/>
  <c r="BD432" i="4"/>
  <c r="BD433" i="4"/>
  <c r="BD434" i="4"/>
  <c r="BD435" i="4"/>
  <c r="BD436" i="4"/>
  <c r="BD437" i="4"/>
  <c r="BD438" i="4"/>
  <c r="BD439" i="4"/>
  <c r="BD440" i="4"/>
  <c r="BD441" i="4"/>
  <c r="BD442" i="4"/>
  <c r="BD443" i="4"/>
  <c r="BD444" i="4"/>
  <c r="BD445" i="4"/>
  <c r="BD446" i="4"/>
  <c r="BD447" i="4"/>
  <c r="BD448" i="4"/>
  <c r="BD449" i="4"/>
  <c r="BD450" i="4"/>
  <c r="BD451" i="4"/>
  <c r="BD452" i="4"/>
  <c r="BD453" i="4"/>
  <c r="BD454" i="4"/>
  <c r="BD455" i="4"/>
  <c r="BD456" i="4"/>
  <c r="BD457" i="4"/>
  <c r="BD458" i="4"/>
  <c r="BD459" i="4"/>
  <c r="BD460" i="4"/>
  <c r="BD461" i="4"/>
  <c r="BD462" i="4"/>
  <c r="BD463" i="4"/>
  <c r="BD464" i="4"/>
  <c r="BD465" i="4"/>
  <c r="BD466" i="4"/>
  <c r="BD467" i="4"/>
  <c r="BD468" i="4"/>
  <c r="BD469" i="4"/>
  <c r="BD470" i="4"/>
  <c r="BD471" i="4"/>
  <c r="BD472" i="4"/>
  <c r="BD473" i="4"/>
  <c r="BD474" i="4"/>
  <c r="BD475" i="4"/>
  <c r="BD476" i="4"/>
  <c r="BD477" i="4"/>
  <c r="BD478" i="4"/>
  <c r="BD479" i="4"/>
  <c r="BD480" i="4"/>
  <c r="BD481" i="4"/>
  <c r="BD482" i="4"/>
  <c r="BD483" i="4"/>
  <c r="BD484" i="4"/>
  <c r="BD485" i="4"/>
  <c r="BD486" i="4"/>
  <c r="BD487" i="4"/>
  <c r="BD488" i="4"/>
  <c r="BD489" i="4"/>
  <c r="BD490" i="4"/>
  <c r="BD491" i="4"/>
  <c r="BD492" i="4"/>
  <c r="BD493" i="4"/>
  <c r="BD494" i="4"/>
  <c r="BD495" i="4"/>
  <c r="BD496" i="4"/>
  <c r="BD497" i="4"/>
  <c r="BD498" i="4"/>
  <c r="BD499" i="4"/>
  <c r="BD500" i="4"/>
  <c r="BD501" i="4"/>
  <c r="BD502" i="4"/>
  <c r="BD503" i="4"/>
  <c r="BD504" i="4"/>
  <c r="BD505" i="4"/>
  <c r="BD506" i="4"/>
  <c r="BD507" i="4"/>
  <c r="BD508" i="4"/>
  <c r="BD509" i="4"/>
  <c r="BD510" i="4"/>
  <c r="BD511" i="4"/>
  <c r="BD512" i="4"/>
  <c r="BD513" i="4"/>
  <c r="BD514" i="4"/>
  <c r="BD515" i="4"/>
  <c r="BD516" i="4"/>
  <c r="BD517" i="4"/>
  <c r="BD518" i="4"/>
  <c r="BD519" i="4"/>
  <c r="BD520" i="4"/>
  <c r="BD521" i="4"/>
  <c r="BD522" i="4"/>
  <c r="BD523" i="4"/>
  <c r="BD524" i="4"/>
  <c r="BD525" i="4"/>
  <c r="BD526" i="4"/>
  <c r="BD527" i="4"/>
  <c r="BD528" i="4"/>
  <c r="BD529" i="4"/>
  <c r="BD530" i="4"/>
  <c r="BD531" i="4"/>
  <c r="BD532" i="4"/>
  <c r="BD533" i="4"/>
  <c r="BD534" i="4"/>
  <c r="BD535" i="4"/>
  <c r="BD536" i="4"/>
  <c r="BD537" i="4"/>
  <c r="BD538" i="4"/>
  <c r="BD539" i="4"/>
  <c r="BD540" i="4"/>
  <c r="BD541" i="4"/>
  <c r="BD542" i="4"/>
  <c r="BD543" i="4"/>
  <c r="BD544" i="4"/>
  <c r="BD545" i="4"/>
  <c r="BD546" i="4"/>
  <c r="BD547" i="4"/>
  <c r="BD548" i="4"/>
  <c r="BD549" i="4"/>
  <c r="BD550" i="4"/>
  <c r="BD551" i="4"/>
  <c r="BD552" i="4"/>
  <c r="BD553" i="4"/>
  <c r="BD554" i="4"/>
  <c r="BD555" i="4"/>
  <c r="BD556" i="4"/>
  <c r="BD557" i="4"/>
  <c r="BD558" i="4"/>
  <c r="BD559" i="4"/>
  <c r="BD560" i="4"/>
  <c r="BD561" i="4"/>
  <c r="BD562" i="4"/>
  <c r="BD563" i="4"/>
  <c r="BD564" i="4"/>
  <c r="BD565" i="4"/>
  <c r="BD566" i="4"/>
  <c r="BD567" i="4"/>
  <c r="BD568" i="4"/>
  <c r="BD569" i="4"/>
  <c r="BD570" i="4"/>
  <c r="BD571" i="4"/>
  <c r="BD572" i="4"/>
  <c r="BD573" i="4"/>
  <c r="BD574" i="4"/>
  <c r="BD575" i="4"/>
  <c r="BD576" i="4"/>
  <c r="BD577" i="4"/>
  <c r="BD578" i="4"/>
  <c r="BD579" i="4"/>
  <c r="BD580" i="4"/>
  <c r="BD581" i="4"/>
  <c r="BD582" i="4"/>
  <c r="BD583" i="4"/>
  <c r="BD584" i="4"/>
  <c r="BD585" i="4"/>
  <c r="BD586" i="4"/>
  <c r="BD587" i="4"/>
  <c r="BD588" i="4"/>
  <c r="BD589" i="4"/>
  <c r="BD590" i="4"/>
  <c r="BD591" i="4"/>
  <c r="BD592" i="4"/>
  <c r="BD593" i="4"/>
  <c r="BD594" i="4"/>
  <c r="BD595" i="4"/>
  <c r="BD596" i="4"/>
  <c r="BD597" i="4"/>
  <c r="BD598" i="4"/>
  <c r="BD599" i="4"/>
  <c r="BD600" i="4"/>
  <c r="BD601" i="4"/>
  <c r="BD602" i="4"/>
  <c r="BD603" i="4"/>
  <c r="BD604" i="4"/>
  <c r="BD605" i="4"/>
  <c r="BD606" i="4"/>
  <c r="BD607" i="4"/>
  <c r="BD608" i="4"/>
  <c r="BD609" i="4"/>
  <c r="BD610" i="4"/>
  <c r="BD611" i="4"/>
  <c r="BD612" i="4"/>
  <c r="BD613" i="4"/>
  <c r="BD614" i="4"/>
  <c r="BD615" i="4"/>
  <c r="BD616" i="4"/>
  <c r="BD617" i="4"/>
  <c r="BD618" i="4"/>
  <c r="BD619" i="4"/>
  <c r="BD620" i="4"/>
  <c r="BD621" i="4"/>
  <c r="BD622" i="4"/>
  <c r="BD623" i="4"/>
  <c r="BD624" i="4"/>
  <c r="BD625" i="4"/>
  <c r="BD626" i="4"/>
  <c r="BD627" i="4"/>
  <c r="BD628" i="4"/>
  <c r="BD629" i="4"/>
  <c r="BD630" i="4"/>
  <c r="BD631" i="4"/>
  <c r="BD632" i="4"/>
  <c r="BD633" i="4"/>
  <c r="BD634" i="4"/>
  <c r="BD635" i="4"/>
  <c r="BD636" i="4"/>
  <c r="BD637" i="4"/>
  <c r="BD638" i="4"/>
  <c r="BD639" i="4"/>
  <c r="BD640" i="4"/>
  <c r="BD641" i="4"/>
  <c r="BD642" i="4"/>
  <c r="BD643" i="4"/>
  <c r="BD644" i="4"/>
  <c r="BD645" i="4"/>
  <c r="BD646" i="4"/>
  <c r="BD647" i="4"/>
  <c r="BD648" i="4"/>
  <c r="BD649" i="4"/>
  <c r="BD650" i="4"/>
  <c r="BD651" i="4"/>
  <c r="BD652" i="4"/>
  <c r="BD653" i="4"/>
  <c r="BD654" i="4"/>
  <c r="BD655" i="4"/>
  <c r="BD656" i="4"/>
  <c r="BD657" i="4"/>
  <c r="BD658" i="4"/>
  <c r="BD659" i="4"/>
  <c r="BD660" i="4"/>
  <c r="BD661" i="4"/>
  <c r="BD662" i="4"/>
  <c r="BD663" i="4"/>
  <c r="BD664" i="4"/>
  <c r="BD665" i="4"/>
  <c r="BD666" i="4"/>
  <c r="BD667" i="4"/>
  <c r="BD668" i="4"/>
  <c r="BD669" i="4"/>
  <c r="BD670" i="4"/>
  <c r="BD671" i="4"/>
  <c r="BD672" i="4"/>
  <c r="BD673" i="4"/>
  <c r="BD674" i="4"/>
  <c r="BD675" i="4"/>
  <c r="BD676" i="4"/>
  <c r="BD677" i="4"/>
  <c r="BD678" i="4"/>
  <c r="BD679" i="4"/>
  <c r="BD680" i="4"/>
  <c r="BD681" i="4"/>
  <c r="BD682" i="4"/>
  <c r="BD683" i="4"/>
  <c r="BD684" i="4"/>
  <c r="BD685" i="4"/>
  <c r="BD686" i="4"/>
  <c r="BD687" i="4"/>
  <c r="BD688" i="4"/>
  <c r="BD689" i="4"/>
  <c r="BD690" i="4"/>
  <c r="BD691" i="4"/>
  <c r="BD692" i="4"/>
  <c r="BD693" i="4"/>
  <c r="BD694" i="4"/>
  <c r="BD695" i="4"/>
  <c r="BD696" i="4"/>
  <c r="BD697" i="4"/>
  <c r="BD698" i="4"/>
  <c r="BD699" i="4"/>
  <c r="BD700" i="4"/>
  <c r="BD701" i="4"/>
  <c r="BD702" i="4"/>
  <c r="BD703" i="4"/>
  <c r="BD704" i="4"/>
  <c r="BD705" i="4"/>
  <c r="BD706" i="4"/>
  <c r="BD707" i="4"/>
  <c r="BD708" i="4"/>
  <c r="BD709" i="4"/>
  <c r="BD710" i="4"/>
  <c r="BD711" i="4"/>
  <c r="BD712" i="4"/>
  <c r="BD713" i="4"/>
  <c r="BD714" i="4"/>
  <c r="BD715" i="4"/>
  <c r="BD716" i="4"/>
  <c r="BD717" i="4"/>
  <c r="BD718" i="4"/>
  <c r="BD719" i="4"/>
  <c r="BD720" i="4"/>
  <c r="BD721" i="4"/>
  <c r="BD722" i="4"/>
  <c r="BD723" i="4"/>
  <c r="BD724" i="4"/>
  <c r="BD725" i="4"/>
  <c r="BD726" i="4"/>
  <c r="BD727" i="4"/>
  <c r="BD728" i="4"/>
  <c r="BD729" i="4"/>
  <c r="BD730" i="4"/>
  <c r="BD731" i="4"/>
  <c r="BD732" i="4"/>
  <c r="BD733" i="4"/>
  <c r="BD734" i="4"/>
  <c r="BD735" i="4"/>
  <c r="BD736" i="4"/>
  <c r="BD737" i="4"/>
  <c r="BD738" i="4"/>
  <c r="BD739" i="4"/>
  <c r="BD740" i="4"/>
  <c r="BD741" i="4"/>
  <c r="BD742" i="4"/>
  <c r="BD743" i="4"/>
  <c r="BD744" i="4"/>
  <c r="BD745" i="4"/>
  <c r="BD746" i="4"/>
  <c r="BD747" i="4"/>
  <c r="BD748" i="4"/>
  <c r="BD749" i="4"/>
  <c r="BD750" i="4"/>
  <c r="BD751" i="4"/>
  <c r="BD752" i="4"/>
  <c r="BD753" i="4"/>
  <c r="BD754" i="4"/>
  <c r="BD755" i="4"/>
  <c r="BD756" i="4"/>
  <c r="BD757" i="4"/>
  <c r="BD758" i="4"/>
  <c r="BD759" i="4"/>
  <c r="BD760" i="4"/>
  <c r="BD761" i="4"/>
  <c r="BD762" i="4"/>
  <c r="BD763" i="4"/>
  <c r="BD764" i="4"/>
  <c r="BD765" i="4"/>
  <c r="BD766" i="4"/>
  <c r="BD767" i="4"/>
  <c r="BD768" i="4"/>
  <c r="BD769" i="4"/>
  <c r="BD770" i="4"/>
  <c r="BD771" i="4"/>
  <c r="BD772" i="4"/>
  <c r="BD773" i="4"/>
  <c r="BD774" i="4"/>
  <c r="BD775" i="4"/>
  <c r="BD776" i="4"/>
  <c r="BD777" i="4"/>
  <c r="BD778" i="4"/>
  <c r="BD779" i="4"/>
  <c r="BD780" i="4"/>
  <c r="BD781" i="4"/>
  <c r="BD782" i="4"/>
  <c r="BD783" i="4"/>
  <c r="BD784" i="4"/>
  <c r="BD785" i="4"/>
  <c r="BD786" i="4"/>
  <c r="BD787" i="4"/>
  <c r="BD788" i="4"/>
  <c r="BD789" i="4"/>
  <c r="BD790" i="4"/>
  <c r="BD791" i="4"/>
  <c r="BD792" i="4"/>
  <c r="BD793" i="4"/>
  <c r="BD794" i="4"/>
  <c r="BD795" i="4"/>
  <c r="BD796" i="4"/>
  <c r="BD797" i="4"/>
  <c r="BD798" i="4"/>
  <c r="BD799" i="4"/>
  <c r="BD800" i="4"/>
  <c r="BD801" i="4"/>
  <c r="BD802" i="4"/>
  <c r="BD803" i="4"/>
  <c r="BD804" i="4"/>
  <c r="BD805" i="4"/>
  <c r="BD806" i="4"/>
  <c r="BD807" i="4"/>
  <c r="BD808" i="4"/>
  <c r="BD809" i="4"/>
  <c r="BD810" i="4"/>
  <c r="BD811" i="4"/>
  <c r="BD812" i="4"/>
  <c r="BD813" i="4"/>
  <c r="BD814" i="4"/>
  <c r="BD815" i="4"/>
  <c r="BD816" i="4"/>
  <c r="BD817" i="4"/>
  <c r="BD818" i="4"/>
  <c r="BD819" i="4"/>
  <c r="BD820" i="4"/>
  <c r="BD821" i="4"/>
  <c r="BD822" i="4"/>
  <c r="BD823" i="4"/>
  <c r="BD824" i="4"/>
  <c r="BD825" i="4"/>
  <c r="BD826" i="4"/>
  <c r="BD827" i="4"/>
  <c r="BD828" i="4"/>
  <c r="BD829" i="4"/>
  <c r="BD830" i="4"/>
  <c r="BD831" i="4"/>
  <c r="BD832" i="4"/>
  <c r="BD833" i="4"/>
  <c r="BD834" i="4"/>
  <c r="BD835" i="4"/>
  <c r="BD836" i="4"/>
  <c r="BD837" i="4"/>
  <c r="BD838" i="4"/>
  <c r="BD839" i="4"/>
  <c r="BD840" i="4"/>
  <c r="BD841" i="4"/>
  <c r="BD842" i="4"/>
  <c r="BD843" i="4"/>
  <c r="BD844" i="4"/>
  <c r="BD845" i="4"/>
  <c r="BD846" i="4"/>
  <c r="BD847" i="4"/>
  <c r="BD848" i="4"/>
  <c r="BD849" i="4"/>
  <c r="BD850" i="4"/>
  <c r="BD851" i="4"/>
  <c r="BD852" i="4"/>
  <c r="BD853" i="4"/>
  <c r="BD854" i="4"/>
  <c r="BD855" i="4"/>
  <c r="BD856" i="4"/>
  <c r="BD857" i="4"/>
  <c r="BD858" i="4"/>
  <c r="BD859" i="4"/>
  <c r="BD860" i="4"/>
  <c r="BD861" i="4"/>
  <c r="BD862" i="4"/>
  <c r="BD863" i="4"/>
  <c r="BD864" i="4"/>
  <c r="BD865" i="4"/>
  <c r="BD866" i="4"/>
  <c r="BD867" i="4"/>
  <c r="BD868" i="4"/>
  <c r="BD869" i="4"/>
  <c r="BD870" i="4"/>
  <c r="BD871" i="4"/>
  <c r="BD872" i="4"/>
  <c r="BD873" i="4"/>
  <c r="BD874" i="4"/>
  <c r="BD875" i="4"/>
  <c r="BD876" i="4"/>
  <c r="BD877" i="4"/>
  <c r="BD878" i="4"/>
  <c r="BD879" i="4"/>
  <c r="BD880" i="4"/>
  <c r="BD881" i="4"/>
  <c r="BD882" i="4"/>
  <c r="BD883" i="4"/>
  <c r="BD884" i="4"/>
  <c r="BD885" i="4"/>
  <c r="BD886" i="4"/>
  <c r="BD887" i="4"/>
  <c r="BD888" i="4"/>
  <c r="BD889" i="4"/>
  <c r="BD890" i="4"/>
  <c r="BD891" i="4"/>
  <c r="BD892" i="4"/>
  <c r="BD893" i="4"/>
  <c r="BD894" i="4"/>
  <c r="BD895" i="4"/>
  <c r="BD896" i="4"/>
  <c r="BD897" i="4"/>
  <c r="BD898" i="4"/>
  <c r="BD899" i="4"/>
  <c r="BD900" i="4"/>
  <c r="BD901" i="4"/>
  <c r="BD902" i="4"/>
  <c r="BD903" i="4"/>
  <c r="BD904" i="4"/>
  <c r="BD905" i="4"/>
  <c r="BD906" i="4"/>
  <c r="BD907" i="4"/>
  <c r="BD908" i="4"/>
  <c r="BD909" i="4"/>
  <c r="BD910" i="4"/>
  <c r="BD911" i="4"/>
  <c r="BD912" i="4"/>
  <c r="BD913" i="4"/>
  <c r="BD914" i="4"/>
  <c r="BD915" i="4"/>
  <c r="BD916" i="4"/>
  <c r="BD917" i="4"/>
  <c r="BD918" i="4"/>
  <c r="BD919" i="4"/>
  <c r="BD920" i="4"/>
  <c r="BD921" i="4"/>
  <c r="BD922" i="4"/>
  <c r="BD923" i="4"/>
  <c r="BD924" i="4"/>
  <c r="BD925" i="4"/>
  <c r="BD926" i="4"/>
  <c r="BD927" i="4"/>
  <c r="BD928" i="4"/>
  <c r="BD929" i="4"/>
  <c r="BD930" i="4"/>
  <c r="BD931" i="4"/>
  <c r="BD932" i="4"/>
  <c r="BD933" i="4"/>
  <c r="BD934" i="4"/>
  <c r="BD935" i="4"/>
  <c r="BD936" i="4"/>
  <c r="BD937" i="4"/>
  <c r="BD938" i="4"/>
  <c r="BD939" i="4"/>
  <c r="BD940" i="4"/>
  <c r="BD941" i="4"/>
  <c r="BD942" i="4"/>
  <c r="BD943" i="4"/>
  <c r="BD944" i="4"/>
  <c r="BD945" i="4"/>
  <c r="BD946" i="4"/>
  <c r="BD947" i="4"/>
  <c r="BD948" i="4"/>
  <c r="BD949" i="4"/>
  <c r="BD950" i="4"/>
  <c r="BD951" i="4"/>
  <c r="BD952" i="4"/>
  <c r="BD953" i="4"/>
  <c r="BD954" i="4"/>
  <c r="BD955" i="4"/>
  <c r="BD956" i="4"/>
  <c r="BD957" i="4"/>
  <c r="BD958" i="4"/>
  <c r="BD959" i="4"/>
  <c r="BD960" i="4"/>
  <c r="BD961" i="4"/>
  <c r="BD962" i="4"/>
  <c r="BD963" i="4"/>
  <c r="BD964" i="4"/>
  <c r="BD965" i="4"/>
  <c r="BD966" i="4"/>
  <c r="BD967" i="4"/>
  <c r="BD968" i="4"/>
  <c r="BD969" i="4"/>
  <c r="BD970" i="4"/>
  <c r="BD971" i="4"/>
  <c r="BD972" i="4"/>
  <c r="BD973" i="4"/>
  <c r="BD974" i="4"/>
  <c r="BD975" i="4"/>
  <c r="BD976" i="4"/>
  <c r="BD977" i="4"/>
  <c r="BD978" i="4"/>
  <c r="BD979" i="4"/>
  <c r="BD980" i="4"/>
  <c r="BD981" i="4"/>
  <c r="BD982" i="4"/>
  <c r="BD983" i="4"/>
  <c r="BD984" i="4"/>
  <c r="BD985" i="4"/>
  <c r="BD986" i="4"/>
  <c r="BD987" i="4"/>
  <c r="BD988" i="4"/>
  <c r="BD989" i="4"/>
  <c r="BD990" i="4"/>
  <c r="BD991" i="4"/>
  <c r="BD992" i="4"/>
  <c r="BD993" i="4"/>
  <c r="BD994" i="4"/>
  <c r="BD995" i="4"/>
  <c r="BD996" i="4"/>
  <c r="BD997" i="4"/>
  <c r="BD998" i="4"/>
  <c r="BD999" i="4"/>
  <c r="BD1000" i="4"/>
  <c r="BD1001" i="4"/>
  <c r="BD1002" i="4"/>
  <c r="BD1003" i="4"/>
  <c r="BD1004" i="4"/>
  <c r="BD1005" i="4"/>
  <c r="BD1006" i="4"/>
  <c r="BD1007" i="4"/>
  <c r="BD1008" i="4"/>
  <c r="BD1009" i="4"/>
  <c r="BD1010" i="4"/>
  <c r="BD1011" i="4"/>
  <c r="BD1012" i="4"/>
  <c r="BD1013" i="4"/>
  <c r="BD1014" i="4"/>
  <c r="BD1015" i="4"/>
  <c r="BD1016" i="4"/>
  <c r="BD1017" i="4"/>
  <c r="BD1018" i="4"/>
  <c r="BD1019" i="4"/>
  <c r="BD1020" i="4"/>
  <c r="BD1021" i="4"/>
  <c r="BD1022" i="4"/>
  <c r="BD1023" i="4"/>
  <c r="BD1024" i="4"/>
  <c r="BD1025" i="4"/>
  <c r="BD1026" i="4"/>
  <c r="BD1027" i="4"/>
  <c r="BD1028" i="4"/>
  <c r="BD1029" i="4"/>
  <c r="BD1030" i="4"/>
  <c r="BD1031" i="4"/>
  <c r="BD1032" i="4"/>
  <c r="BD1033" i="4"/>
  <c r="BD1034" i="4"/>
  <c r="BD1035" i="4"/>
  <c r="BD1036" i="4"/>
  <c r="BD1037" i="4"/>
  <c r="BD1038" i="4"/>
  <c r="BD1039" i="4"/>
  <c r="BD1040" i="4"/>
  <c r="BD1041" i="4"/>
  <c r="BD1042" i="4"/>
  <c r="BD1043" i="4"/>
  <c r="BD1044" i="4"/>
  <c r="BD1045" i="4"/>
  <c r="BD1046" i="4"/>
  <c r="BD1047" i="4"/>
  <c r="BD1048" i="4"/>
  <c r="BD1049" i="4"/>
  <c r="BD1050" i="4"/>
  <c r="BD1051" i="4"/>
  <c r="BD1052" i="4"/>
  <c r="BD1053" i="4"/>
  <c r="BD1054" i="4"/>
  <c r="BD1055" i="4"/>
  <c r="BD1056" i="4"/>
  <c r="BD1057" i="4"/>
  <c r="BD1058" i="4"/>
  <c r="BD1059" i="4"/>
  <c r="BD1060" i="4"/>
  <c r="BD1061" i="4"/>
  <c r="BD1062" i="4"/>
  <c r="BD1063" i="4"/>
  <c r="BD1064" i="4"/>
  <c r="BD1065" i="4"/>
  <c r="BD1066" i="4"/>
  <c r="BD1067" i="4"/>
  <c r="BD1068" i="4"/>
  <c r="BD1069" i="4"/>
  <c r="BD1070" i="4"/>
  <c r="BD1071" i="4"/>
  <c r="BD1072" i="4"/>
  <c r="BD1073" i="4"/>
  <c r="BD1074" i="4"/>
  <c r="BD1075" i="4"/>
  <c r="BD1076" i="4"/>
  <c r="BD1077" i="4"/>
  <c r="BD1078" i="4"/>
  <c r="BD1079" i="4"/>
  <c r="BD1080" i="4"/>
  <c r="BD1081" i="4"/>
  <c r="BD1082" i="4"/>
  <c r="BD1083" i="4"/>
  <c r="BD1084" i="4"/>
  <c r="BD1085" i="4"/>
  <c r="BD1086" i="4"/>
  <c r="BD1087" i="4"/>
  <c r="BD1088" i="4"/>
  <c r="BD1089" i="4"/>
  <c r="BD1090" i="4"/>
  <c r="BD1091" i="4"/>
  <c r="BD1092" i="4"/>
  <c r="BD1093" i="4"/>
  <c r="BD1094" i="4"/>
  <c r="BD1095" i="4"/>
  <c r="BD1096" i="4"/>
  <c r="BD1097" i="4"/>
  <c r="BD1098" i="4"/>
  <c r="BD1099" i="4"/>
  <c r="BD1100" i="4"/>
  <c r="BD1101" i="4"/>
  <c r="BD1102" i="4"/>
  <c r="BD1103" i="4"/>
  <c r="BD1104" i="4"/>
  <c r="BD1105" i="4"/>
  <c r="BD1106" i="4"/>
  <c r="BD1107" i="4"/>
  <c r="BD1108" i="4"/>
  <c r="BD1109" i="4"/>
  <c r="BD1110" i="4"/>
  <c r="BD1111" i="4"/>
  <c r="BD1112" i="4"/>
  <c r="BD1113" i="4"/>
  <c r="BD1114" i="4"/>
  <c r="BD1115" i="4"/>
  <c r="BD1116" i="4"/>
  <c r="BD1117" i="4"/>
  <c r="BD1118" i="4"/>
  <c r="BD1119" i="4"/>
  <c r="BD1120" i="4"/>
  <c r="BD1121" i="4"/>
  <c r="BD1122" i="4"/>
  <c r="BD1123" i="4"/>
  <c r="BD1124" i="4"/>
  <c r="BD1125" i="4"/>
  <c r="BD1126" i="4"/>
  <c r="BD1127" i="4"/>
  <c r="BD1128" i="4"/>
  <c r="BD1129" i="4"/>
  <c r="BD1130" i="4"/>
  <c r="BD1131" i="4"/>
  <c r="BD1132" i="4"/>
  <c r="BD1133" i="4"/>
  <c r="BD1134" i="4"/>
  <c r="BD1135" i="4"/>
  <c r="BD1136" i="4"/>
  <c r="BD1137" i="4"/>
  <c r="BD1138" i="4"/>
  <c r="BD1139" i="4"/>
  <c r="BD1140" i="4"/>
  <c r="BD1141" i="4"/>
  <c r="BD1142" i="4"/>
  <c r="BD1143" i="4"/>
  <c r="BD1144" i="4"/>
  <c r="BD1145" i="4"/>
  <c r="BD1146" i="4"/>
  <c r="BD1147" i="4"/>
  <c r="BD1148" i="4"/>
  <c r="BD1149" i="4"/>
  <c r="BD1150" i="4"/>
  <c r="BD1151" i="4"/>
  <c r="BD1152" i="4"/>
  <c r="BD1153" i="4"/>
  <c r="BD1154" i="4"/>
  <c r="BD1155" i="4"/>
  <c r="BD1156" i="4"/>
  <c r="BD1157" i="4"/>
  <c r="BD1158" i="4"/>
  <c r="BD1159" i="4"/>
  <c r="BD1160" i="4"/>
  <c r="BD1161" i="4"/>
  <c r="BD1162" i="4"/>
  <c r="BD1163" i="4"/>
  <c r="BD1164" i="4"/>
  <c r="BD1165" i="4"/>
  <c r="BD1166" i="4"/>
  <c r="BD1167" i="4"/>
  <c r="BD1168" i="4"/>
  <c r="BD1169" i="4"/>
  <c r="BD1170" i="4"/>
  <c r="BD1171" i="4"/>
  <c r="BD1172" i="4"/>
  <c r="BD1173" i="4"/>
  <c r="BD1174" i="4"/>
  <c r="BD1175" i="4"/>
  <c r="BD1176" i="4"/>
  <c r="BD1177" i="4"/>
  <c r="BD1178" i="4"/>
  <c r="BD1179" i="4"/>
  <c r="BD1180" i="4"/>
  <c r="BD1181" i="4"/>
  <c r="BD1182" i="4"/>
  <c r="BD1183" i="4"/>
  <c r="BD1184" i="4"/>
  <c r="BD1185" i="4"/>
  <c r="BD1186" i="4"/>
  <c r="BD1187" i="4"/>
  <c r="BD1188" i="4"/>
  <c r="BD1189" i="4"/>
  <c r="BD1190" i="4"/>
  <c r="BD1191" i="4"/>
  <c r="BD1192" i="4"/>
  <c r="BD1193" i="4"/>
  <c r="BD1194" i="4"/>
  <c r="BD1195" i="4"/>
  <c r="BD1196" i="4"/>
  <c r="BD1197" i="4"/>
  <c r="BD1198" i="4"/>
  <c r="BD1199" i="4"/>
  <c r="BD1200" i="4"/>
  <c r="BD1201" i="4"/>
  <c r="BD1202" i="4"/>
  <c r="BD1203" i="4"/>
  <c r="BD1204" i="4"/>
  <c r="BD1205" i="4"/>
  <c r="BD1206" i="4"/>
  <c r="BD1207" i="4"/>
  <c r="BD1208" i="4"/>
  <c r="BD1209" i="4"/>
  <c r="BD1210" i="4"/>
  <c r="BD1211" i="4"/>
  <c r="BD1212" i="4"/>
  <c r="BD1213" i="4"/>
  <c r="BD1214" i="4"/>
  <c r="BD1215" i="4"/>
  <c r="BD1216" i="4"/>
  <c r="BD1217" i="4"/>
  <c r="BD1218" i="4"/>
  <c r="BD1219" i="4"/>
  <c r="BD1220" i="4"/>
  <c r="BD1221" i="4"/>
  <c r="BD1222" i="4"/>
  <c r="BD1223" i="4"/>
  <c r="BD1224" i="4"/>
  <c r="BD1225" i="4"/>
  <c r="BD1226" i="4"/>
  <c r="BD1227" i="4"/>
  <c r="BD1228" i="4"/>
  <c r="BD1229" i="4"/>
  <c r="BD1230" i="4"/>
  <c r="BD1231" i="4"/>
  <c r="BD1232" i="4"/>
  <c r="BD1233" i="4"/>
  <c r="BD1234" i="4"/>
  <c r="BD1235" i="4"/>
  <c r="BD1236" i="4"/>
  <c r="BD1237" i="4"/>
  <c r="BD1238" i="4"/>
  <c r="BD1239" i="4"/>
  <c r="BD1240" i="4"/>
  <c r="BD1241" i="4"/>
  <c r="BD1242" i="4"/>
  <c r="BD1243" i="4"/>
  <c r="BD1244" i="4"/>
  <c r="BD1245" i="4"/>
  <c r="BD1246" i="4"/>
  <c r="BD1247" i="4"/>
  <c r="BD1248" i="4"/>
  <c r="BD1249" i="4"/>
  <c r="BD1250" i="4"/>
  <c r="BD1251" i="4"/>
  <c r="BD1252" i="4"/>
  <c r="BD1253" i="4"/>
  <c r="BD1254" i="4"/>
  <c r="BD1255" i="4"/>
  <c r="BD1256" i="4"/>
  <c r="BD1257" i="4"/>
  <c r="BD1258" i="4"/>
  <c r="BD1259" i="4"/>
  <c r="BD1260" i="4"/>
  <c r="BD1261" i="4"/>
  <c r="BD1262" i="4"/>
  <c r="BD1263" i="4"/>
  <c r="BD1264" i="4"/>
  <c r="BD1265" i="4"/>
  <c r="BD1266" i="4"/>
  <c r="BD1267" i="4"/>
  <c r="BD1268" i="4"/>
  <c r="BD1269" i="4"/>
  <c r="BD1270" i="4"/>
  <c r="BD1271" i="4"/>
  <c r="BD1272" i="4"/>
  <c r="BD1273" i="4"/>
  <c r="BD1274" i="4"/>
  <c r="BD1275" i="4"/>
  <c r="BD1276" i="4"/>
  <c r="BD1277" i="4"/>
  <c r="BD1278" i="4"/>
  <c r="BD1279" i="4"/>
  <c r="BD1280" i="4"/>
  <c r="BD1281" i="4"/>
  <c r="BD1282" i="4"/>
  <c r="BD1283" i="4"/>
  <c r="BD1284" i="4"/>
  <c r="BD1285" i="4"/>
  <c r="BD1286" i="4"/>
  <c r="BD1287" i="4"/>
  <c r="BD1288" i="4"/>
  <c r="BD1289" i="4"/>
  <c r="BD1290" i="4"/>
  <c r="BD1291" i="4"/>
  <c r="BD1292" i="4"/>
  <c r="BD1293" i="4"/>
  <c r="BD1294" i="4"/>
  <c r="BD1295" i="4"/>
  <c r="BD1296" i="4"/>
  <c r="BD1297" i="4"/>
  <c r="BD1298" i="4"/>
  <c r="BD1299" i="4"/>
  <c r="BD1300" i="4"/>
  <c r="BD1301" i="4"/>
  <c r="BD1302" i="4"/>
  <c r="BD1303" i="4"/>
  <c r="BD1304" i="4"/>
  <c r="BD1305" i="4"/>
  <c r="BD1306" i="4"/>
  <c r="BD1307" i="4"/>
  <c r="BD1308" i="4"/>
  <c r="BD1309" i="4"/>
  <c r="BD1310" i="4"/>
  <c r="BD1311" i="4"/>
  <c r="BD1312" i="4"/>
  <c r="BD1313" i="4"/>
  <c r="BD1314" i="4"/>
  <c r="BD1315" i="4"/>
  <c r="BD1316" i="4"/>
  <c r="BD1317" i="4"/>
  <c r="BD1318" i="4"/>
  <c r="BD1319" i="4"/>
  <c r="BD1320" i="4"/>
  <c r="BD1321" i="4"/>
  <c r="BD1322" i="4"/>
  <c r="BD1323" i="4"/>
  <c r="BD1324" i="4"/>
  <c r="BD1325" i="4"/>
  <c r="BD1326" i="4"/>
  <c r="BD1327" i="4"/>
  <c r="BD1328" i="4"/>
  <c r="BD1329" i="4"/>
  <c r="BD1330" i="4"/>
  <c r="BD1331" i="4"/>
  <c r="BD1332" i="4"/>
  <c r="BD1333" i="4"/>
  <c r="BD1334" i="4"/>
  <c r="BD1335" i="4"/>
  <c r="BD1336" i="4"/>
  <c r="BD1337" i="4"/>
  <c r="BD1338" i="4"/>
  <c r="BD1339" i="4"/>
  <c r="BD1340" i="4"/>
  <c r="BD1341" i="4"/>
  <c r="BD1342" i="4"/>
  <c r="BD1343" i="4"/>
  <c r="BD1344" i="4"/>
  <c r="BD1345" i="4"/>
  <c r="BD1346" i="4"/>
  <c r="BD1347" i="4"/>
  <c r="BD1348" i="4"/>
  <c r="BD1349" i="4"/>
  <c r="BD1350" i="4"/>
  <c r="BD1351" i="4"/>
  <c r="BD1352" i="4"/>
  <c r="BD1353" i="4"/>
  <c r="BD1354" i="4"/>
  <c r="BD1355" i="4"/>
  <c r="BD1356" i="4"/>
  <c r="BD1357" i="4"/>
  <c r="BD1358" i="4"/>
  <c r="BD1359" i="4"/>
  <c r="BD1360" i="4"/>
  <c r="BD1361" i="4"/>
  <c r="BD1362" i="4"/>
  <c r="BD1363" i="4"/>
  <c r="BD1364" i="4"/>
  <c r="BD1365" i="4"/>
  <c r="BD1366" i="4"/>
  <c r="BD1367" i="4"/>
  <c r="BD1368" i="4"/>
  <c r="BD1369" i="4"/>
  <c r="BD1370" i="4"/>
  <c r="BD1371" i="4"/>
  <c r="BD1372" i="4"/>
  <c r="BD1373" i="4"/>
  <c r="BD1374" i="4"/>
  <c r="BD1375" i="4"/>
  <c r="BD1376" i="4"/>
  <c r="BD1377" i="4"/>
  <c r="BD1378" i="4"/>
  <c r="BD1379" i="4"/>
  <c r="BD1380" i="4"/>
  <c r="BD1381" i="4"/>
  <c r="BD1382" i="4"/>
  <c r="BD1383" i="4"/>
  <c r="BD1384" i="4"/>
  <c r="BD1385" i="4"/>
  <c r="BD1386" i="4"/>
  <c r="BD1387" i="4"/>
  <c r="BD1388" i="4"/>
  <c r="BD1389" i="4"/>
  <c r="BD1390" i="4"/>
  <c r="BD1391" i="4"/>
  <c r="BD1392" i="4"/>
  <c r="BD1393" i="4"/>
  <c r="BD1394" i="4"/>
  <c r="BD1395" i="4"/>
  <c r="BD1396" i="4"/>
  <c r="BD1397" i="4"/>
  <c r="BD1398" i="4"/>
  <c r="BD1399" i="4"/>
  <c r="BD1400" i="4"/>
  <c r="BD1401" i="4"/>
  <c r="BD1402" i="4"/>
  <c r="BD1403" i="4"/>
  <c r="BD1404" i="4"/>
  <c r="BD1405" i="4"/>
  <c r="BD1406" i="4"/>
  <c r="BD1407" i="4"/>
  <c r="BD1408" i="4"/>
  <c r="BD1409" i="4"/>
  <c r="BD1410" i="4"/>
  <c r="BD1411" i="4"/>
  <c r="BD1412" i="4"/>
  <c r="BD1413" i="4"/>
  <c r="BD1414" i="4"/>
  <c r="BD1415" i="4"/>
  <c r="BD1416" i="4"/>
  <c r="BD1417" i="4"/>
  <c r="BD1418" i="4"/>
  <c r="BD1419" i="4"/>
  <c r="BD1420" i="4"/>
  <c r="BD1421" i="4"/>
  <c r="BD1422" i="4"/>
  <c r="BD1423" i="4"/>
  <c r="BD1424" i="4"/>
  <c r="BD1425" i="4"/>
  <c r="BD1426" i="4"/>
  <c r="BD1427" i="4"/>
  <c r="BD1428" i="4"/>
  <c r="BD1429" i="4"/>
  <c r="BD1430" i="4"/>
  <c r="BD1431" i="4"/>
  <c r="BD1432" i="4"/>
  <c r="BD1433" i="4"/>
  <c r="BD1434" i="4"/>
  <c r="BD1435" i="4"/>
  <c r="BD1436" i="4"/>
  <c r="BD1437" i="4"/>
  <c r="BD1438" i="4"/>
  <c r="BD1439" i="4"/>
  <c r="BD1440" i="4"/>
  <c r="BD1441" i="4"/>
  <c r="BD1442" i="4"/>
  <c r="BD1443" i="4"/>
  <c r="BD1444" i="4"/>
  <c r="BD1445" i="4"/>
  <c r="BD1446" i="4"/>
  <c r="BD1447" i="4"/>
  <c r="BD1448" i="4"/>
  <c r="BD1449" i="4"/>
  <c r="BD1450" i="4"/>
  <c r="BD1451" i="4"/>
  <c r="BD1452" i="4"/>
  <c r="BD1453" i="4"/>
  <c r="BD1454" i="4"/>
  <c r="BD1455" i="4"/>
  <c r="BD1456" i="4"/>
  <c r="BD1457" i="4"/>
  <c r="BD1458" i="4"/>
  <c r="BD1459" i="4"/>
  <c r="BD1460" i="4"/>
  <c r="BD1461" i="4"/>
  <c r="BD1462" i="4"/>
  <c r="BD1463" i="4"/>
  <c r="BD1464" i="4"/>
  <c r="BD1465" i="4"/>
  <c r="BD1466" i="4"/>
  <c r="BD1467" i="4"/>
  <c r="BD1468" i="4"/>
  <c r="BD1469" i="4"/>
  <c r="BD1470" i="4"/>
  <c r="BD1471" i="4"/>
  <c r="BD1472" i="4"/>
  <c r="BD1473" i="4"/>
  <c r="BD1474" i="4"/>
  <c r="BD1475" i="4"/>
  <c r="BD1476" i="4"/>
  <c r="BD1477" i="4"/>
  <c r="BD1478" i="4"/>
  <c r="BD1479" i="4"/>
  <c r="BD1480" i="4"/>
  <c r="BD1481" i="4"/>
  <c r="BD1482" i="4"/>
  <c r="BD1483" i="4"/>
  <c r="BD1484" i="4"/>
  <c r="BD1485" i="4"/>
  <c r="BD1486" i="4"/>
  <c r="BD1487" i="4"/>
  <c r="BD1488" i="4"/>
  <c r="BD1489" i="4"/>
  <c r="BD1490" i="4"/>
  <c r="BD1491" i="4"/>
  <c r="BD1492" i="4"/>
  <c r="BD1493" i="4"/>
  <c r="BD1494" i="4"/>
  <c r="BD1495" i="4"/>
  <c r="BD1496" i="4"/>
  <c r="BD1497" i="4"/>
  <c r="BD1498" i="4"/>
  <c r="BD1499" i="4"/>
  <c r="BD1500" i="4"/>
  <c r="BD1501" i="4"/>
  <c r="BD1502" i="4"/>
  <c r="BD1503" i="4"/>
  <c r="BD1504" i="4"/>
  <c r="BD1505" i="4"/>
  <c r="BD1506" i="4"/>
  <c r="BD1507" i="4"/>
  <c r="BD1508" i="4"/>
  <c r="BD1509" i="4"/>
  <c r="BD1510" i="4"/>
  <c r="BD1511" i="4"/>
  <c r="BD1512" i="4"/>
  <c r="BD1513" i="4"/>
  <c r="BD1514" i="4"/>
  <c r="BD1515" i="4"/>
  <c r="BD1516" i="4"/>
  <c r="BD1517" i="4"/>
  <c r="BD1518" i="4"/>
  <c r="BD1519" i="4"/>
  <c r="BD1520" i="4"/>
  <c r="BD1521" i="4"/>
  <c r="BD1522" i="4"/>
  <c r="BD1523" i="4"/>
  <c r="BD1524" i="4"/>
  <c r="BD1525" i="4"/>
  <c r="BD1526" i="4"/>
  <c r="BD1527" i="4"/>
  <c r="BD1528" i="4"/>
  <c r="BD1529" i="4"/>
  <c r="BD1530" i="4"/>
  <c r="BD1531" i="4"/>
  <c r="BD1532" i="4"/>
  <c r="BD1533" i="4"/>
  <c r="BD1534" i="4"/>
  <c r="BD1535" i="4"/>
  <c r="BD1536" i="4"/>
  <c r="BD1537" i="4"/>
  <c r="BD1538" i="4"/>
  <c r="BD1539" i="4"/>
  <c r="BD1540" i="4"/>
  <c r="BD1541" i="4"/>
  <c r="BD1542" i="4"/>
  <c r="BD1543" i="4"/>
  <c r="BD1544" i="4"/>
  <c r="BD1545" i="4"/>
  <c r="BD1546" i="4"/>
  <c r="BD1547" i="4"/>
  <c r="BD1548" i="4"/>
  <c r="BD1549" i="4"/>
  <c r="BD1550" i="4"/>
  <c r="BD1551" i="4"/>
  <c r="BD1552" i="4"/>
  <c r="BD1553" i="4"/>
  <c r="BD1554" i="4"/>
  <c r="BD1555" i="4"/>
  <c r="BD1556" i="4"/>
  <c r="BD1557" i="4"/>
  <c r="BD1558" i="4"/>
  <c r="BD1559" i="4"/>
  <c r="BD1560" i="4"/>
  <c r="BD1561" i="4"/>
  <c r="BD1562" i="4"/>
  <c r="BD1563" i="4"/>
  <c r="BD1564" i="4"/>
  <c r="BD1565" i="4"/>
  <c r="BD1566" i="4"/>
  <c r="BD1567" i="4"/>
  <c r="BD1568" i="4"/>
  <c r="BD1569" i="4"/>
  <c r="BD1570" i="4"/>
  <c r="BD1571" i="4"/>
  <c r="BD1572" i="4"/>
  <c r="BD1573" i="4"/>
  <c r="BD1574" i="4"/>
  <c r="BD1575" i="4"/>
  <c r="BD1576" i="4"/>
  <c r="BD1577" i="4"/>
  <c r="BD1578" i="4"/>
  <c r="BD1579" i="4"/>
  <c r="BD1580" i="4"/>
  <c r="BD1581" i="4"/>
  <c r="BD1582" i="4"/>
  <c r="BD1583" i="4"/>
  <c r="BD1584" i="4"/>
  <c r="BD1585" i="4"/>
  <c r="BD1586" i="4"/>
  <c r="BD1587" i="4"/>
  <c r="BD1588" i="4"/>
  <c r="BD1589" i="4"/>
  <c r="BD1590" i="4"/>
  <c r="BD1591" i="4"/>
  <c r="BD1592" i="4"/>
  <c r="BD1593" i="4"/>
  <c r="BD1594" i="4"/>
  <c r="BD1595" i="4"/>
  <c r="BD1596" i="4"/>
  <c r="BD1597" i="4"/>
  <c r="BD1598" i="4"/>
  <c r="BD1599" i="4"/>
  <c r="BD1600" i="4"/>
  <c r="BD1601" i="4"/>
  <c r="BD1602" i="4"/>
  <c r="BD1603" i="4"/>
  <c r="BD1604" i="4"/>
  <c r="BD1605" i="4"/>
  <c r="BD1606" i="4"/>
  <c r="BD1607" i="4"/>
  <c r="BD1608" i="4"/>
  <c r="BD1609" i="4"/>
  <c r="BD1610" i="4"/>
  <c r="BD1611" i="4"/>
  <c r="BD1612" i="4"/>
  <c r="BD1613" i="4"/>
  <c r="BD1614" i="4"/>
  <c r="BD1615" i="4"/>
  <c r="BD1616" i="4"/>
  <c r="BD1617" i="4"/>
  <c r="BD1618" i="4"/>
  <c r="BD1619" i="4"/>
  <c r="BD1620" i="4"/>
  <c r="BD1621" i="4"/>
  <c r="BD1622" i="4"/>
  <c r="BD1623" i="4"/>
  <c r="BD1624" i="4"/>
  <c r="BD1625" i="4"/>
  <c r="BD1626" i="4"/>
  <c r="BD1627" i="4"/>
  <c r="BD1628" i="4"/>
  <c r="BD1629" i="4"/>
  <c r="BD1630" i="4"/>
  <c r="BD1631" i="4"/>
  <c r="BD1632" i="4"/>
  <c r="BD1633" i="4"/>
  <c r="BD1634" i="4"/>
  <c r="BD1635" i="4"/>
  <c r="BD1636" i="4"/>
  <c r="BD1637" i="4"/>
  <c r="BD1638" i="4"/>
  <c r="BD1639" i="4"/>
  <c r="BD1640" i="4"/>
  <c r="BD1641" i="4"/>
  <c r="BD1642" i="4"/>
  <c r="BD1643" i="4"/>
  <c r="BD1644" i="4"/>
  <c r="BD1645" i="4"/>
  <c r="BD1646" i="4"/>
  <c r="BD1647" i="4"/>
  <c r="BD1648" i="4"/>
  <c r="BD1649" i="4"/>
  <c r="BD1650" i="4"/>
  <c r="BD1651" i="4"/>
  <c r="BD1652" i="4"/>
  <c r="BD1653" i="4"/>
  <c r="BD1654" i="4"/>
  <c r="BD1655" i="4"/>
  <c r="BD1656" i="4"/>
  <c r="BD1657" i="4"/>
  <c r="BD1658" i="4"/>
  <c r="BD1659" i="4"/>
  <c r="BD1660" i="4"/>
  <c r="BD1661" i="4"/>
  <c r="BD1662" i="4"/>
  <c r="BD1663" i="4"/>
  <c r="BD1664" i="4"/>
  <c r="BD1665" i="4"/>
  <c r="BD1666" i="4"/>
  <c r="BD1667" i="4"/>
  <c r="BD1668" i="4"/>
  <c r="BD1669" i="4"/>
  <c r="BD1670" i="4"/>
  <c r="BD1671" i="4"/>
  <c r="BD1672" i="4"/>
  <c r="BD1673" i="4"/>
  <c r="BD1674" i="4"/>
  <c r="BD1675" i="4"/>
  <c r="BD1676" i="4"/>
  <c r="BD1677" i="4"/>
  <c r="BD1678" i="4"/>
  <c r="BD1679" i="4"/>
  <c r="BD1680" i="4"/>
  <c r="BD1681" i="4"/>
  <c r="BD1682" i="4"/>
  <c r="BD1683" i="4"/>
  <c r="BD1684" i="4"/>
  <c r="BD1685" i="4"/>
  <c r="BD1686" i="4"/>
  <c r="BD1687" i="4"/>
  <c r="BD1688" i="4"/>
  <c r="BD1689" i="4"/>
  <c r="BD1690" i="4"/>
  <c r="BD1691" i="4"/>
  <c r="BD1692" i="4"/>
  <c r="BD1693" i="4"/>
  <c r="BD1694" i="4"/>
  <c r="BD1695" i="4"/>
  <c r="BD1696" i="4"/>
  <c r="BD1697" i="4"/>
  <c r="BD1698" i="4"/>
  <c r="BD1699" i="4"/>
  <c r="BD1700" i="4"/>
  <c r="BD1701" i="4"/>
  <c r="BD1702" i="4"/>
  <c r="BD1703" i="4"/>
  <c r="BD1704" i="4"/>
  <c r="BD1705" i="4"/>
  <c r="BD1706" i="4"/>
  <c r="BD1707" i="4"/>
  <c r="BD1708" i="4"/>
  <c r="BD1709" i="4"/>
  <c r="BD1710" i="4"/>
  <c r="BD1711" i="4"/>
  <c r="BD1712" i="4"/>
  <c r="BD1713" i="4"/>
  <c r="BD1714" i="4"/>
  <c r="BD1715" i="4"/>
  <c r="BD1716" i="4"/>
  <c r="BD1717" i="4"/>
  <c r="BD1718" i="4"/>
  <c r="BD1719" i="4"/>
  <c r="BD1720" i="4"/>
  <c r="BD1721" i="4"/>
  <c r="BD1722" i="4"/>
  <c r="BD1723" i="4"/>
  <c r="BD1724" i="4"/>
  <c r="BD1725" i="4"/>
  <c r="BD1726" i="4"/>
  <c r="BD1727" i="4"/>
  <c r="BD1728" i="4"/>
  <c r="BD1729" i="4"/>
  <c r="BD1730" i="4"/>
  <c r="BD1731" i="4"/>
  <c r="BD1732" i="4"/>
  <c r="BD1733" i="4"/>
  <c r="BD1734" i="4"/>
  <c r="BD1735" i="4"/>
  <c r="BD1736" i="4"/>
  <c r="BD1737" i="4"/>
  <c r="BD1738" i="4"/>
  <c r="BD1739" i="4"/>
  <c r="BD1740" i="4"/>
  <c r="BD1741" i="4"/>
  <c r="BD1742" i="4"/>
  <c r="BD1743" i="4"/>
  <c r="BD1744" i="4"/>
  <c r="BD1745" i="4"/>
  <c r="BD1746" i="4"/>
  <c r="BD1747" i="4"/>
  <c r="BD1748" i="4"/>
  <c r="BD1749" i="4"/>
  <c r="BD1750" i="4"/>
  <c r="BD1751" i="4"/>
  <c r="BD1752" i="4"/>
  <c r="BD1753" i="4"/>
  <c r="BD1754" i="4"/>
  <c r="BD1755" i="4"/>
  <c r="BD1756" i="4"/>
  <c r="BD1757" i="4"/>
  <c r="BD1758" i="4"/>
  <c r="BD1759" i="4"/>
  <c r="BD1760" i="4"/>
  <c r="BD1761" i="4"/>
  <c r="BD1762" i="4"/>
  <c r="BD1763" i="4"/>
  <c r="BD1764" i="4"/>
  <c r="BD1765" i="4"/>
  <c r="BD1766" i="4"/>
  <c r="BD1767" i="4"/>
  <c r="BD1768" i="4"/>
  <c r="BD1769" i="4"/>
  <c r="BD1770" i="4"/>
  <c r="BD1771" i="4"/>
  <c r="BD1772" i="4"/>
  <c r="BD1773" i="4"/>
  <c r="BD1774" i="4"/>
  <c r="BD1775" i="4"/>
  <c r="BD1776" i="4"/>
  <c r="BD1777" i="4"/>
  <c r="BD1778" i="4"/>
  <c r="BD1779" i="4"/>
  <c r="BD1780" i="4"/>
  <c r="BD1781" i="4"/>
  <c r="BD1782" i="4"/>
  <c r="BD1783" i="4"/>
  <c r="BD1784" i="4"/>
  <c r="BD1785" i="4"/>
  <c r="BD1786" i="4"/>
  <c r="BD1787" i="4"/>
  <c r="BD1788" i="4"/>
  <c r="BD1789" i="4"/>
  <c r="BD1790" i="4"/>
  <c r="BD1791" i="4"/>
  <c r="BD1792" i="4"/>
  <c r="BD1793" i="4"/>
  <c r="BD1794" i="4"/>
  <c r="BD1795" i="4"/>
  <c r="BD1796" i="4"/>
  <c r="BD1797" i="4"/>
  <c r="BD1798" i="4"/>
  <c r="BD1799" i="4"/>
  <c r="BD1800" i="4"/>
  <c r="BD1801" i="4"/>
  <c r="BD1802" i="4"/>
  <c r="BD1803" i="4"/>
  <c r="BD1804" i="4"/>
  <c r="BD1805" i="4"/>
  <c r="BD1806" i="4"/>
  <c r="BD1807" i="4"/>
  <c r="BD1808" i="4"/>
  <c r="BD1809" i="4"/>
  <c r="BD1810" i="4"/>
  <c r="BD1811" i="4"/>
  <c r="BD1812" i="4"/>
  <c r="BD1813" i="4"/>
  <c r="BD1814" i="4"/>
  <c r="BD1815" i="4"/>
  <c r="BD1816" i="4"/>
  <c r="BD1817" i="4"/>
  <c r="BD1818" i="4"/>
  <c r="BD1819" i="4"/>
  <c r="BD1820" i="4"/>
  <c r="BD1821" i="4"/>
  <c r="BD1822" i="4"/>
  <c r="BD1823" i="4"/>
  <c r="BD1824" i="4"/>
  <c r="BD1825" i="4"/>
  <c r="BD1826" i="4"/>
  <c r="BD1827" i="4"/>
  <c r="BD1828" i="4"/>
  <c r="BD1829" i="4"/>
  <c r="BD1830" i="4"/>
  <c r="BD1831" i="4"/>
  <c r="BD1832" i="4"/>
  <c r="BD1833" i="4"/>
  <c r="BD1834" i="4"/>
  <c r="BD1835" i="4"/>
  <c r="BD1836" i="4"/>
  <c r="BD1837" i="4"/>
  <c r="BD1838" i="4"/>
  <c r="BD1839" i="4"/>
  <c r="BD1840" i="4"/>
  <c r="BD1841" i="4"/>
  <c r="BD1842" i="4"/>
  <c r="BD1843" i="4"/>
  <c r="BD1844" i="4"/>
  <c r="BD1845" i="4"/>
  <c r="BD1846" i="4"/>
  <c r="BD1847" i="4"/>
  <c r="BD1848" i="4"/>
  <c r="BD1849" i="4"/>
  <c r="BD1850" i="4"/>
  <c r="BD1851" i="4"/>
  <c r="BD1852" i="4"/>
  <c r="BD1853" i="4"/>
  <c r="BD1854" i="4"/>
  <c r="BD1855" i="4"/>
  <c r="BD1856" i="4"/>
  <c r="BD1857" i="4"/>
  <c r="BD1858" i="4"/>
  <c r="BD1859" i="4"/>
  <c r="BD1860" i="4"/>
  <c r="BD1861" i="4"/>
  <c r="BD1862" i="4"/>
  <c r="BD1863" i="4"/>
  <c r="BD1864" i="4"/>
  <c r="BD1865" i="4"/>
  <c r="BD1866" i="4"/>
  <c r="BD1867" i="4"/>
  <c r="BD1868" i="4"/>
  <c r="BD1869" i="4"/>
  <c r="BD1870" i="4"/>
  <c r="BD1871" i="4"/>
  <c r="BD1872" i="4"/>
  <c r="BD1873" i="4"/>
  <c r="BD1874" i="4"/>
  <c r="BD1875" i="4"/>
  <c r="BD1876" i="4"/>
  <c r="BD1877" i="4"/>
  <c r="BD1878" i="4"/>
  <c r="BD1879" i="4"/>
  <c r="BD1880" i="4"/>
  <c r="BD1881" i="4"/>
  <c r="BD1882" i="4"/>
  <c r="BD1883" i="4"/>
  <c r="BD1884" i="4"/>
  <c r="BD1885" i="4"/>
  <c r="BD1886" i="4"/>
  <c r="BD1887" i="4"/>
  <c r="BD1888" i="4"/>
  <c r="BD1889" i="4"/>
  <c r="BD1890" i="4"/>
  <c r="BD1891" i="4"/>
  <c r="BD1892" i="4"/>
  <c r="BD1893" i="4"/>
  <c r="BD1894" i="4"/>
  <c r="BD1895" i="4"/>
  <c r="BD1896" i="4"/>
  <c r="BD1897" i="4"/>
  <c r="BD1898" i="4"/>
  <c r="BD1899" i="4"/>
  <c r="BD1900" i="4"/>
  <c r="BD1901" i="4"/>
  <c r="BD1902" i="4"/>
  <c r="BD1903" i="4"/>
  <c r="BD1904" i="4"/>
  <c r="BD1905" i="4"/>
  <c r="BD1906" i="4"/>
  <c r="BD1907" i="4"/>
  <c r="BD1908" i="4"/>
  <c r="BD1909" i="4"/>
  <c r="BD1910" i="4"/>
  <c r="BD1911" i="4"/>
  <c r="BD1912" i="4"/>
  <c r="BD1913" i="4"/>
  <c r="BD1914" i="4"/>
  <c r="BD1915" i="4"/>
  <c r="BD1916" i="4"/>
  <c r="BD1917" i="4"/>
  <c r="BD1918" i="4"/>
  <c r="BD1919" i="4"/>
  <c r="BD1920" i="4"/>
  <c r="BD1921" i="4"/>
  <c r="BD1922" i="4"/>
  <c r="BD1923" i="4"/>
  <c r="BD1924" i="4"/>
  <c r="BD1925" i="4"/>
  <c r="BD1926" i="4"/>
  <c r="BD1927" i="4"/>
  <c r="BD1928" i="4"/>
  <c r="BD1929" i="4"/>
  <c r="BD1930" i="4"/>
  <c r="BD1931" i="4"/>
  <c r="BD1932" i="4"/>
  <c r="BD1933" i="4"/>
  <c r="BD1934" i="4"/>
  <c r="BD1935" i="4"/>
  <c r="BD1936" i="4"/>
  <c r="BD1937" i="4"/>
  <c r="BD1938" i="4"/>
  <c r="BD1939" i="4"/>
  <c r="BD1940" i="4"/>
  <c r="BD1941" i="4"/>
  <c r="BD1942" i="4"/>
  <c r="BD1943" i="4"/>
  <c r="BD1944" i="4"/>
  <c r="BD1945" i="4"/>
  <c r="BD1946" i="4"/>
  <c r="BD1947" i="4"/>
  <c r="BD1948" i="4"/>
  <c r="BD1949" i="4"/>
  <c r="BD1950" i="4"/>
  <c r="BD1951" i="4"/>
  <c r="BD1952" i="4"/>
  <c r="BD1953" i="4"/>
  <c r="BD1954" i="4"/>
  <c r="BD1955" i="4"/>
  <c r="BD1956" i="4"/>
  <c r="BD1957" i="4"/>
  <c r="BD1958" i="4"/>
  <c r="BD1959" i="4"/>
  <c r="BD1960" i="4"/>
  <c r="BD1961" i="4"/>
  <c r="BD1962" i="4"/>
  <c r="BD1963" i="4"/>
  <c r="BD1964" i="4"/>
  <c r="BD1965" i="4"/>
  <c r="BD1966" i="4"/>
  <c r="BD1967" i="4"/>
  <c r="BD1968" i="4"/>
  <c r="BD1969" i="4"/>
  <c r="BD1970" i="4"/>
  <c r="BD1971" i="4"/>
  <c r="BD1972" i="4"/>
  <c r="BD1973" i="4"/>
  <c r="BD1974" i="4"/>
  <c r="BD1975" i="4"/>
  <c r="BD1976" i="4"/>
  <c r="BD1977" i="4"/>
  <c r="BD1978" i="4"/>
  <c r="BD1979" i="4"/>
  <c r="BD1980" i="4"/>
  <c r="BD1981" i="4"/>
  <c r="BD1982" i="4"/>
  <c r="BD1983" i="4"/>
  <c r="BD1984" i="4"/>
  <c r="BD1985" i="4"/>
  <c r="BD1986" i="4"/>
  <c r="BD1987" i="4"/>
  <c r="BD1988" i="4"/>
  <c r="BD1989" i="4"/>
  <c r="BD1990" i="4"/>
  <c r="BD1991" i="4"/>
  <c r="BD1992" i="4"/>
  <c r="BD1993" i="4"/>
  <c r="BD1994" i="4"/>
  <c r="BD1995" i="4"/>
  <c r="BD1996" i="4"/>
  <c r="BD1997" i="4"/>
  <c r="BD1998" i="4"/>
  <c r="BD1999" i="4"/>
  <c r="BD2000" i="4"/>
  <c r="BD2001" i="4"/>
  <c r="BD2002" i="4"/>
  <c r="BD2003" i="4"/>
  <c r="BD2004" i="4"/>
  <c r="BD2005" i="4"/>
  <c r="BD2006" i="4"/>
  <c r="BD2007" i="4"/>
  <c r="BD2008" i="4"/>
  <c r="BD2009" i="4"/>
  <c r="BD2010" i="4"/>
  <c r="BD2011" i="4"/>
  <c r="BD2012" i="4"/>
  <c r="BD2013" i="4"/>
  <c r="BD2014" i="4"/>
  <c r="BD2015" i="4"/>
  <c r="BD2016" i="4"/>
  <c r="BD2017" i="4"/>
  <c r="BD2018" i="4"/>
  <c r="BD2019" i="4"/>
  <c r="BD2020" i="4"/>
  <c r="BD2021" i="4"/>
  <c r="BD2022" i="4"/>
  <c r="BD2023" i="4"/>
  <c r="BD2024" i="4"/>
  <c r="BD2025" i="4"/>
  <c r="BD2026" i="4"/>
  <c r="BD2027" i="4"/>
  <c r="BD2028" i="4"/>
  <c r="BD2029" i="4"/>
  <c r="BD2030" i="4"/>
  <c r="BD2031" i="4"/>
  <c r="BD2032" i="4"/>
  <c r="BD2033" i="4"/>
  <c r="BD2034" i="4"/>
  <c r="BD2035" i="4"/>
  <c r="BD2036" i="4"/>
  <c r="BD2037" i="4"/>
  <c r="BD2038" i="4"/>
  <c r="BD2039" i="4"/>
  <c r="BD2040" i="4"/>
  <c r="BD2041" i="4"/>
  <c r="BD2042" i="4"/>
  <c r="BD2043" i="4"/>
  <c r="BD2044" i="4"/>
  <c r="BD2045" i="4"/>
  <c r="BD2046" i="4"/>
  <c r="BD2047" i="4"/>
  <c r="BD2048" i="4"/>
  <c r="BD2049" i="4"/>
  <c r="BD2050" i="4"/>
  <c r="BD2051" i="4"/>
  <c r="BD2052" i="4"/>
  <c r="BD2053" i="4"/>
  <c r="BD2054" i="4"/>
  <c r="BD2055" i="4"/>
  <c r="BD2056" i="4"/>
  <c r="BD2057" i="4"/>
  <c r="BD2058" i="4"/>
  <c r="BD2059" i="4"/>
  <c r="BD2060" i="4"/>
  <c r="BD2061" i="4"/>
  <c r="BD2062" i="4"/>
  <c r="BD2063" i="4"/>
  <c r="BD2064" i="4"/>
  <c r="BD2065" i="4"/>
  <c r="BD2066" i="4"/>
  <c r="BD2067" i="4"/>
  <c r="BD2068" i="4"/>
  <c r="BD2069" i="4"/>
  <c r="BD2070" i="4"/>
  <c r="BD2071" i="4"/>
  <c r="BD2072" i="4"/>
  <c r="BD2073" i="4"/>
  <c r="BD2074" i="4"/>
  <c r="BD2075" i="4"/>
  <c r="BD2076" i="4"/>
  <c r="BD2077" i="4"/>
  <c r="BD2078" i="4"/>
  <c r="BD2079" i="4"/>
  <c r="BD2080" i="4"/>
  <c r="BD2081" i="4"/>
  <c r="BD2082" i="4"/>
  <c r="BD2083" i="4"/>
  <c r="BD2084" i="4"/>
  <c r="BD2085" i="4"/>
  <c r="BD2086" i="4"/>
  <c r="BD2087" i="4"/>
  <c r="BD2088" i="4"/>
  <c r="BD2089" i="4"/>
  <c r="BD2090" i="4"/>
  <c r="BD2091" i="4"/>
  <c r="BD2092" i="4"/>
  <c r="BD2093" i="4"/>
  <c r="BD2094" i="4"/>
  <c r="BD2095" i="4"/>
  <c r="BD2096" i="4"/>
  <c r="BD2097" i="4"/>
  <c r="BD2098" i="4"/>
  <c r="BD2099" i="4"/>
  <c r="BD2100" i="4"/>
  <c r="BD2101" i="4"/>
  <c r="BD2102" i="4"/>
  <c r="BD2103" i="4"/>
  <c r="BD2104" i="4"/>
  <c r="BD2105" i="4"/>
  <c r="BD2106" i="4"/>
  <c r="BD2107" i="4"/>
  <c r="BD2108" i="4"/>
  <c r="BD2109" i="4"/>
  <c r="BD2110" i="4"/>
  <c r="BD2111" i="4"/>
  <c r="BD2112" i="4"/>
  <c r="BD2113" i="4"/>
  <c r="BD2114" i="4"/>
  <c r="BD2115" i="4"/>
  <c r="BD2116" i="4"/>
  <c r="BD2117" i="4"/>
  <c r="BD2118" i="4"/>
  <c r="BD2119" i="4"/>
  <c r="BD2120" i="4"/>
  <c r="BD2121" i="4"/>
  <c r="BD2122" i="4"/>
  <c r="BD2123" i="4"/>
  <c r="BD2124" i="4"/>
  <c r="BD2125" i="4"/>
  <c r="BD2126" i="4"/>
  <c r="BD2127" i="4"/>
  <c r="BD2128" i="4"/>
  <c r="BD2129" i="4"/>
  <c r="BD2130" i="4"/>
  <c r="BD2131" i="4"/>
  <c r="BD2132" i="4"/>
  <c r="BD2133" i="4"/>
  <c r="BD2134" i="4"/>
  <c r="BD2135" i="4"/>
  <c r="BD2136" i="4"/>
  <c r="BD2137" i="4"/>
  <c r="BD2138" i="4"/>
  <c r="BD2139" i="4"/>
  <c r="BD2140" i="4"/>
  <c r="BD2141" i="4"/>
  <c r="BD2142" i="4"/>
  <c r="BD2143" i="4"/>
  <c r="BD2144" i="4"/>
  <c r="BD2145" i="4"/>
  <c r="BD2146" i="4"/>
  <c r="BD2147" i="4"/>
  <c r="BD2148" i="4"/>
  <c r="BD2149" i="4"/>
  <c r="BD2150" i="4"/>
  <c r="BD2151" i="4"/>
  <c r="BD2152" i="4"/>
  <c r="BD2153" i="4"/>
  <c r="BD2154" i="4"/>
  <c r="BD2155" i="4"/>
  <c r="BD2156" i="4"/>
  <c r="BD2157" i="4"/>
  <c r="BD2158" i="4"/>
  <c r="BD2159" i="4"/>
  <c r="BD2160" i="4"/>
  <c r="BD2161" i="4"/>
  <c r="BD2162" i="4"/>
  <c r="BD2163" i="4"/>
  <c r="BD2164" i="4"/>
  <c r="BD2165" i="4"/>
  <c r="BD2166" i="4"/>
  <c r="BD2167" i="4"/>
  <c r="BD2168" i="4"/>
  <c r="BD2169" i="4"/>
  <c r="BD2170" i="4"/>
  <c r="BD2171" i="4"/>
  <c r="BD2172" i="4"/>
  <c r="BD2173" i="4"/>
  <c r="BD2174" i="4"/>
  <c r="BD2175" i="4"/>
  <c r="BD2176" i="4"/>
  <c r="BD2177" i="4"/>
  <c r="BD2178" i="4"/>
  <c r="BD2179" i="4"/>
  <c r="BD2180" i="4"/>
  <c r="BD2181" i="4"/>
  <c r="BD2182" i="4"/>
  <c r="BD2183" i="4"/>
  <c r="BD2184" i="4"/>
  <c r="BD2185" i="4"/>
  <c r="BD2186" i="4"/>
  <c r="BD2187" i="4"/>
  <c r="BD2188" i="4"/>
  <c r="BD2189" i="4"/>
  <c r="BD2190" i="4"/>
  <c r="BD2191" i="4"/>
  <c r="BD2192" i="4"/>
  <c r="BD2193" i="4"/>
  <c r="BD2194" i="4"/>
  <c r="BD2195" i="4"/>
  <c r="BD2196" i="4"/>
  <c r="BD2197" i="4"/>
  <c r="BD2198" i="4"/>
  <c r="BD2199" i="4"/>
  <c r="BD2200" i="4"/>
  <c r="BD2201" i="4"/>
  <c r="BD2202" i="4"/>
  <c r="BD2203" i="4"/>
  <c r="BD2204" i="4"/>
  <c r="BD2205" i="4"/>
  <c r="BD2206" i="4"/>
  <c r="BD2207" i="4"/>
  <c r="BD2208" i="4"/>
  <c r="BD2209" i="4"/>
  <c r="BD2210" i="4"/>
  <c r="BD2211" i="4"/>
  <c r="BD2212" i="4"/>
  <c r="BD2213" i="4"/>
  <c r="BD2214" i="4"/>
  <c r="BD2215" i="4"/>
  <c r="BD2216" i="4"/>
  <c r="BD2217" i="4"/>
  <c r="BD2218" i="4"/>
  <c r="BD2219" i="4"/>
  <c r="BD2220" i="4"/>
  <c r="BD2221" i="4"/>
  <c r="BD2222" i="4"/>
  <c r="BD2223" i="4"/>
  <c r="BD2224" i="4"/>
  <c r="BD2225" i="4"/>
  <c r="BD2226" i="4"/>
  <c r="BD2227" i="4"/>
  <c r="BD2228" i="4"/>
  <c r="BD2229" i="4"/>
  <c r="BD2230" i="4"/>
  <c r="BD2231" i="4"/>
  <c r="BD2232" i="4"/>
  <c r="BD2233" i="4"/>
  <c r="BD2234" i="4"/>
  <c r="BD2235" i="4"/>
  <c r="BD2236" i="4"/>
  <c r="BD2237" i="4"/>
  <c r="BD2238" i="4"/>
  <c r="BD2239" i="4"/>
  <c r="BD2240" i="4"/>
  <c r="BD2241" i="4"/>
  <c r="BD2242" i="4"/>
  <c r="BD2243" i="4"/>
  <c r="BD2244" i="4"/>
  <c r="BD2245" i="4"/>
  <c r="BD2246" i="4"/>
  <c r="BD2247" i="4"/>
  <c r="BD2248" i="4"/>
  <c r="BD2249" i="4"/>
  <c r="BD2250" i="4"/>
  <c r="BD2251" i="4"/>
  <c r="BD2252" i="4"/>
  <c r="BD2253" i="4"/>
  <c r="BD2254" i="4"/>
  <c r="BD2255" i="4"/>
  <c r="BD2256" i="4"/>
  <c r="BD2257" i="4"/>
  <c r="BD2258" i="4"/>
  <c r="BD2259" i="4"/>
  <c r="BD2260" i="4"/>
  <c r="BD2261" i="4"/>
  <c r="BD2262" i="4"/>
  <c r="BD2263" i="4"/>
  <c r="BD2264" i="4"/>
  <c r="BD2265" i="4"/>
  <c r="BD2266" i="4"/>
  <c r="BD2267" i="4"/>
  <c r="BD2268" i="4"/>
  <c r="BD2269" i="4"/>
  <c r="BD2270" i="4"/>
  <c r="BD2271" i="4"/>
  <c r="BD2272" i="4"/>
  <c r="BD2273" i="4"/>
  <c r="BD2274" i="4"/>
  <c r="BD2275" i="4"/>
  <c r="BD2276" i="4"/>
  <c r="BD2277" i="4"/>
  <c r="BD2278" i="4"/>
  <c r="BD2279" i="4"/>
  <c r="BD2280" i="4"/>
  <c r="BD2281" i="4"/>
  <c r="BD2282" i="4"/>
  <c r="BD2283" i="4"/>
  <c r="BD2284" i="4"/>
  <c r="BD2285" i="4"/>
  <c r="BD2286" i="4"/>
  <c r="BD2287" i="4"/>
  <c r="BD2288" i="4"/>
  <c r="BD2289" i="4"/>
  <c r="BD2290" i="4"/>
  <c r="BD2291" i="4"/>
  <c r="BD2292" i="4"/>
  <c r="BD2293" i="4"/>
  <c r="BD2294" i="4"/>
  <c r="BD2295" i="4"/>
  <c r="BD2296" i="4"/>
  <c r="BD2297" i="4"/>
  <c r="BD2298" i="4"/>
  <c r="BD2299" i="4"/>
  <c r="BD2300" i="4"/>
  <c r="BD2301" i="4"/>
  <c r="BD2302" i="4"/>
  <c r="BD2303" i="4"/>
  <c r="BD2304" i="4"/>
  <c r="BD2305" i="4"/>
  <c r="BD2306" i="4"/>
  <c r="BD2307" i="4"/>
  <c r="BD2308" i="4"/>
  <c r="BD2309" i="4"/>
  <c r="BD2310" i="4"/>
  <c r="BD2311" i="4"/>
  <c r="BD2312" i="4"/>
  <c r="BD2313" i="4"/>
  <c r="BD2314" i="4"/>
  <c r="BD2315" i="4"/>
  <c r="BD2316" i="4"/>
  <c r="BD2317" i="4"/>
  <c r="BD2318" i="4"/>
  <c r="BD2319" i="4"/>
  <c r="BD2320" i="4"/>
  <c r="BD2321" i="4"/>
  <c r="BD2322" i="4"/>
  <c r="BD2323" i="4"/>
  <c r="BD2324" i="4"/>
  <c r="BD2325" i="4"/>
  <c r="BD2326" i="4"/>
  <c r="BD2327" i="4"/>
  <c r="BD2328" i="4"/>
  <c r="BD2329" i="4"/>
  <c r="BD2330" i="4"/>
  <c r="BD2331" i="4"/>
  <c r="BD2332" i="4"/>
  <c r="BD2333" i="4"/>
  <c r="BD2334" i="4"/>
  <c r="BD2335" i="4"/>
  <c r="BD2336" i="4"/>
  <c r="BD2337" i="4"/>
  <c r="BD2338" i="4"/>
  <c r="BD2339" i="4"/>
  <c r="BD2340" i="4"/>
  <c r="BD2341" i="4"/>
  <c r="BD2342" i="4"/>
  <c r="BD2343" i="4"/>
  <c r="BD2344" i="4"/>
  <c r="BD2345" i="4"/>
  <c r="BD2346" i="4"/>
  <c r="BD2347" i="4"/>
  <c r="BD2348" i="4"/>
  <c r="BD2349" i="4"/>
  <c r="BD2350" i="4"/>
  <c r="BD2351" i="4"/>
  <c r="BD2352" i="4"/>
  <c r="BD2353" i="4"/>
  <c r="BD2354" i="4"/>
  <c r="BD2355" i="4"/>
  <c r="BD2356" i="4"/>
  <c r="BD2357" i="4"/>
  <c r="BD2358" i="4"/>
  <c r="BD2359" i="4"/>
  <c r="BD2360" i="4"/>
  <c r="BD2361" i="4"/>
  <c r="BD2362" i="4"/>
  <c r="BD2363" i="4"/>
  <c r="BD2364" i="4"/>
  <c r="BD2365" i="4"/>
  <c r="BD2366" i="4"/>
  <c r="BD2367" i="4"/>
  <c r="BD2368" i="4"/>
  <c r="BD2369" i="4"/>
  <c r="BD2370" i="4"/>
  <c r="BD2371" i="4"/>
  <c r="BD2372" i="4"/>
  <c r="BD2373" i="4"/>
  <c r="BD2374" i="4"/>
  <c r="BD2375" i="4"/>
  <c r="BD2376" i="4"/>
  <c r="BD2377" i="4"/>
  <c r="BD2378" i="4"/>
  <c r="BD2379" i="4"/>
  <c r="BD2380" i="4"/>
  <c r="BD2381" i="4"/>
  <c r="BD2382" i="4"/>
  <c r="BD2383" i="4"/>
  <c r="BD2384" i="4"/>
  <c r="BD2385" i="4"/>
  <c r="BD2386" i="4"/>
  <c r="BD2387" i="4"/>
  <c r="BD2388" i="4"/>
  <c r="BD2389" i="4"/>
  <c r="BD2390" i="4"/>
  <c r="BD2391" i="4"/>
  <c r="BD2392" i="4"/>
  <c r="BD2393" i="4"/>
  <c r="BD2394" i="4"/>
  <c r="BD2395" i="4"/>
  <c r="BD2396" i="4"/>
  <c r="BD2397" i="4"/>
  <c r="BD2398" i="4"/>
  <c r="BD2399" i="4"/>
  <c r="BD2400" i="4"/>
  <c r="BD2401" i="4"/>
  <c r="BD2402" i="4"/>
  <c r="BD2403" i="4"/>
  <c r="BD2404" i="4"/>
  <c r="BD2405" i="4"/>
  <c r="BD2406" i="4"/>
  <c r="BD2407" i="4"/>
  <c r="BD2408" i="4"/>
  <c r="BD2409" i="4"/>
  <c r="BD2410" i="4"/>
  <c r="BD2411" i="4"/>
  <c r="BD2412" i="4"/>
  <c r="BD2413" i="4"/>
  <c r="BD2414" i="4"/>
  <c r="BD2415" i="4"/>
  <c r="BD2416" i="4"/>
  <c r="BD2417" i="4"/>
  <c r="BD2418" i="4"/>
  <c r="BD2419" i="4"/>
  <c r="BD2420" i="4"/>
  <c r="BD2421" i="4"/>
  <c r="BD2422" i="4"/>
  <c r="BD2423" i="4"/>
  <c r="BD2424" i="4"/>
  <c r="BD2425" i="4"/>
  <c r="BD2426" i="4"/>
  <c r="BD2427" i="4"/>
  <c r="BD2428" i="4"/>
  <c r="BD2429" i="4"/>
  <c r="BD2430" i="4"/>
  <c r="BD2431" i="4"/>
  <c r="BD2432" i="4"/>
  <c r="BD2433" i="4"/>
  <c r="BD2434" i="4"/>
  <c r="BD2435" i="4"/>
  <c r="BD2436" i="4"/>
  <c r="BD2437" i="4"/>
  <c r="BD2438" i="4"/>
  <c r="BD2439" i="4"/>
  <c r="BD2440" i="4"/>
  <c r="BD2441" i="4"/>
  <c r="BD2442" i="4"/>
  <c r="BD2443" i="4"/>
  <c r="BD2444" i="4"/>
  <c r="BD2445" i="4"/>
  <c r="BD2446" i="4"/>
  <c r="BD2447" i="4"/>
  <c r="BD2448" i="4"/>
  <c r="BD2449" i="4"/>
  <c r="BD2450" i="4"/>
  <c r="BD2451" i="4"/>
  <c r="BD2452" i="4"/>
  <c r="BD2453" i="4"/>
  <c r="BD2454" i="4"/>
  <c r="BD2455" i="4"/>
  <c r="BD2456" i="4"/>
  <c r="BD2457" i="4"/>
  <c r="BD2458" i="4"/>
  <c r="BD2459" i="4"/>
  <c r="BD2460" i="4"/>
  <c r="BD2461" i="4"/>
  <c r="BD2462" i="4"/>
  <c r="BD2463" i="4"/>
  <c r="BD2464" i="4"/>
  <c r="BD2465" i="4"/>
  <c r="BD2466" i="4"/>
  <c r="BD2467" i="4"/>
  <c r="BD2468" i="4"/>
  <c r="BD2469" i="4"/>
  <c r="BD2470" i="4"/>
  <c r="BD2471" i="4"/>
  <c r="BD2472" i="4"/>
  <c r="BD2473" i="4"/>
  <c r="BD2474" i="4"/>
  <c r="BD2475" i="4"/>
  <c r="BD2476" i="4"/>
  <c r="BD2477" i="4"/>
  <c r="BD2478" i="4"/>
  <c r="BD2479" i="4"/>
  <c r="BD2480" i="4"/>
  <c r="BD2481" i="4"/>
  <c r="BD2482" i="4"/>
  <c r="BD2483" i="4"/>
  <c r="BD2484" i="4"/>
  <c r="BD2485" i="4"/>
  <c r="BD2486" i="4"/>
  <c r="BD2487" i="4"/>
  <c r="BD2488" i="4"/>
  <c r="BD2489" i="4"/>
  <c r="BD2490" i="4"/>
  <c r="BD2491" i="4"/>
  <c r="BD2492" i="4"/>
  <c r="BD2493" i="4"/>
  <c r="BD2494" i="4"/>
  <c r="BD2495" i="4"/>
  <c r="BD2496" i="4"/>
  <c r="BD2497" i="4"/>
  <c r="BD2498" i="4"/>
  <c r="BD2499" i="4"/>
  <c r="BD2500" i="4"/>
  <c r="BD2501" i="4"/>
  <c r="BD2502" i="4"/>
  <c r="BD2503" i="4"/>
  <c r="BD2504" i="4"/>
  <c r="BD2505" i="4"/>
  <c r="BD2506" i="4"/>
  <c r="BD2507" i="4"/>
  <c r="BD2508" i="4"/>
  <c r="BD2509" i="4"/>
  <c r="BD2510" i="4"/>
  <c r="BD2511" i="4"/>
  <c r="BD2512" i="4"/>
  <c r="BD2513" i="4"/>
  <c r="BD2514" i="4"/>
  <c r="BD2515" i="4"/>
  <c r="BD2516" i="4"/>
  <c r="BD2517" i="4"/>
  <c r="BD2518" i="4"/>
  <c r="BD2519" i="4"/>
  <c r="BD2520" i="4"/>
  <c r="BD2521" i="4"/>
  <c r="BD2522" i="4"/>
  <c r="BD2523" i="4"/>
  <c r="BD2524" i="4"/>
  <c r="BD2525" i="4"/>
  <c r="BD2526" i="4"/>
  <c r="BD2527" i="4"/>
  <c r="BD2528" i="4"/>
  <c r="BD2529" i="4"/>
  <c r="BD2530" i="4"/>
  <c r="BD2531" i="4"/>
  <c r="BD2532" i="4"/>
  <c r="BD2533" i="4"/>
  <c r="BD2534" i="4"/>
  <c r="BD2535" i="4"/>
  <c r="BD2536" i="4"/>
  <c r="BD2537" i="4"/>
  <c r="BD2538" i="4"/>
  <c r="BD2539" i="4"/>
  <c r="BD2540" i="4"/>
  <c r="BD2541" i="4"/>
  <c r="BD2542" i="4"/>
  <c r="BD2543" i="4"/>
  <c r="BD2544" i="4"/>
  <c r="BD2545" i="4"/>
  <c r="BD2546" i="4"/>
  <c r="BD2547" i="4"/>
  <c r="BD2548" i="4"/>
  <c r="BD2549" i="4"/>
  <c r="BD2550" i="4"/>
  <c r="BD2551" i="4"/>
  <c r="BD2552" i="4"/>
  <c r="BD2553" i="4"/>
  <c r="BD2554" i="4"/>
  <c r="BD2555" i="4"/>
  <c r="BD2556" i="4"/>
  <c r="BD2557" i="4"/>
  <c r="BD2558" i="4"/>
  <c r="BD2559" i="4"/>
  <c r="BD2560" i="4"/>
  <c r="BD2561" i="4"/>
  <c r="BD2562" i="4"/>
  <c r="BD2563" i="4"/>
  <c r="BD2564" i="4"/>
  <c r="BD2565" i="4"/>
  <c r="BD2566" i="4"/>
  <c r="BD2567" i="4"/>
  <c r="BD2568" i="4"/>
  <c r="BD2569" i="4"/>
  <c r="BD2570" i="4"/>
  <c r="BD2571" i="4"/>
  <c r="BD2572" i="4"/>
  <c r="BD2573" i="4"/>
  <c r="BD2574" i="4"/>
  <c r="BD2575" i="4"/>
  <c r="BD2576" i="4"/>
  <c r="BD2577" i="4"/>
  <c r="BD2578" i="4"/>
  <c r="BD2579" i="4"/>
  <c r="BD2580" i="4"/>
  <c r="BD2581" i="4"/>
  <c r="BD2582" i="4"/>
  <c r="BD2583" i="4"/>
  <c r="BD2584" i="4"/>
  <c r="BD2585" i="4"/>
  <c r="BD2586" i="4"/>
  <c r="BD2587" i="4"/>
  <c r="BD2588" i="4"/>
  <c r="BD2589" i="4"/>
  <c r="BD2590" i="4"/>
  <c r="BD2591" i="4"/>
  <c r="BD2592" i="4"/>
  <c r="BD2593" i="4"/>
  <c r="BD2594" i="4"/>
  <c r="BD2595" i="4"/>
  <c r="BD2596" i="4"/>
  <c r="BD2597" i="4"/>
  <c r="BD2598" i="4"/>
  <c r="BD2599" i="4"/>
  <c r="BD2600" i="4"/>
  <c r="BD2601" i="4"/>
  <c r="BD2602" i="4"/>
  <c r="BD2603" i="4"/>
  <c r="BD2604" i="4"/>
  <c r="BD2605" i="4"/>
  <c r="BD2606" i="4"/>
  <c r="BD2607" i="4"/>
  <c r="BD2608" i="4"/>
  <c r="BD2609" i="4"/>
  <c r="BD2610" i="4"/>
  <c r="BD2611" i="4"/>
  <c r="BD2612" i="4"/>
  <c r="BD2613" i="4"/>
  <c r="BD2614" i="4"/>
  <c r="BD2615" i="4"/>
  <c r="BD2616" i="4"/>
  <c r="BD2617" i="4"/>
  <c r="BD2618" i="4"/>
  <c r="BD2619" i="4"/>
  <c r="BD2620" i="4"/>
  <c r="BD2621" i="4"/>
  <c r="BD2622" i="4"/>
  <c r="BD2623" i="4"/>
  <c r="BD2624" i="4"/>
  <c r="BD2625" i="4"/>
  <c r="BD2626" i="4"/>
  <c r="BD2627" i="4"/>
  <c r="BD2628" i="4"/>
  <c r="BD2629" i="4"/>
  <c r="BD2630" i="4"/>
  <c r="BD2631" i="4"/>
  <c r="BD2632" i="4"/>
  <c r="BD2633" i="4"/>
  <c r="BD2634" i="4"/>
  <c r="BD2635" i="4"/>
  <c r="BD2636" i="4"/>
  <c r="BD2637" i="4"/>
  <c r="BD2638" i="4"/>
  <c r="BD2639" i="4"/>
  <c r="BD2640" i="4"/>
  <c r="BD2641" i="4"/>
  <c r="BD2642" i="4"/>
  <c r="BD2643" i="4"/>
  <c r="BD2644" i="4"/>
  <c r="BD2645" i="4"/>
  <c r="BD2646" i="4"/>
  <c r="BD2647" i="4"/>
  <c r="BD2648" i="4"/>
  <c r="BD2649" i="4"/>
  <c r="BD2650" i="4"/>
  <c r="BD2651" i="4"/>
  <c r="BD2652" i="4"/>
  <c r="BD2653" i="4"/>
  <c r="BD2654" i="4"/>
  <c r="BD2655" i="4"/>
  <c r="BD2656" i="4"/>
  <c r="BD2657" i="4"/>
  <c r="BD2658" i="4"/>
  <c r="BD2659" i="4"/>
  <c r="BD2660" i="4"/>
  <c r="BD2661" i="4"/>
  <c r="BD2662" i="4"/>
  <c r="BD2663" i="4"/>
  <c r="BD2664" i="4"/>
  <c r="BD2665" i="4"/>
  <c r="BD2666" i="4"/>
  <c r="BD2667" i="4"/>
  <c r="BD2668" i="4"/>
  <c r="BD2669" i="4"/>
  <c r="BD2670" i="4"/>
  <c r="BD2671" i="4"/>
  <c r="BD2672" i="4"/>
  <c r="BD2673" i="4"/>
  <c r="BD2674" i="4"/>
  <c r="BD2675" i="4"/>
  <c r="BD2676" i="4"/>
  <c r="BD2677" i="4"/>
  <c r="BD2678" i="4"/>
  <c r="BD2679" i="4"/>
  <c r="BD2680" i="4"/>
  <c r="BD2681" i="4"/>
  <c r="BD2682" i="4"/>
  <c r="BD2683" i="4"/>
  <c r="BD2684" i="4"/>
  <c r="BD2685" i="4"/>
  <c r="BD2686" i="4"/>
  <c r="BD2687" i="4"/>
  <c r="BD2688" i="4"/>
  <c r="BD2689" i="4"/>
  <c r="BD2690" i="4"/>
  <c r="BD2691" i="4"/>
  <c r="BD2692" i="4"/>
  <c r="BD2693" i="4"/>
  <c r="BD2694" i="4"/>
  <c r="BD2695" i="4"/>
  <c r="BD2696" i="4"/>
  <c r="BD2697" i="4"/>
  <c r="BD2698" i="4"/>
  <c r="BC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C71" i="4"/>
  <c r="BC72" i="4"/>
  <c r="BC73" i="4"/>
  <c r="BC74" i="4"/>
  <c r="BC75" i="4"/>
  <c r="BC76" i="4"/>
  <c r="BC77" i="4"/>
  <c r="BC78" i="4"/>
  <c r="BC79" i="4"/>
  <c r="BC80" i="4"/>
  <c r="BC81" i="4"/>
  <c r="BC82" i="4"/>
  <c r="BC83" i="4"/>
  <c r="BC84" i="4"/>
  <c r="BC85" i="4"/>
  <c r="BC86" i="4"/>
  <c r="BC87" i="4"/>
  <c r="BC88" i="4"/>
  <c r="BC89" i="4"/>
  <c r="BC90" i="4"/>
  <c r="BC91" i="4"/>
  <c r="BC92" i="4"/>
  <c r="BC93" i="4"/>
  <c r="BC94" i="4"/>
  <c r="BC95" i="4"/>
  <c r="BC96" i="4"/>
  <c r="BC97" i="4"/>
  <c r="BC98" i="4"/>
  <c r="BC99" i="4"/>
  <c r="BC100" i="4"/>
  <c r="BC101" i="4"/>
  <c r="BC102" i="4"/>
  <c r="BC103" i="4"/>
  <c r="BC104" i="4"/>
  <c r="BC105" i="4"/>
  <c r="BC106" i="4"/>
  <c r="BC107" i="4"/>
  <c r="BC108" i="4"/>
  <c r="BC109" i="4"/>
  <c r="BC110" i="4"/>
  <c r="BC111" i="4"/>
  <c r="BC112" i="4"/>
  <c r="BC113" i="4"/>
  <c r="BC114" i="4"/>
  <c r="BC115" i="4"/>
  <c r="BC116" i="4"/>
  <c r="BC117" i="4"/>
  <c r="BC118" i="4"/>
  <c r="BC119" i="4"/>
  <c r="BC120" i="4"/>
  <c r="BC121" i="4"/>
  <c r="BC122" i="4"/>
  <c r="BC123" i="4"/>
  <c r="BC124" i="4"/>
  <c r="BC125" i="4"/>
  <c r="BC126" i="4"/>
  <c r="BC127" i="4"/>
  <c r="BC128" i="4"/>
  <c r="BC129" i="4"/>
  <c r="BC130" i="4"/>
  <c r="BC131" i="4"/>
  <c r="BC132" i="4"/>
  <c r="BC133" i="4"/>
  <c r="BC134" i="4"/>
  <c r="BC135" i="4"/>
  <c r="BC136" i="4"/>
  <c r="BC137" i="4"/>
  <c r="BC138" i="4"/>
  <c r="BC139" i="4"/>
  <c r="BC140" i="4"/>
  <c r="BC141" i="4"/>
  <c r="BC142" i="4"/>
  <c r="BC143" i="4"/>
  <c r="BC144" i="4"/>
  <c r="BC145" i="4"/>
  <c r="BC146" i="4"/>
  <c r="BC147" i="4"/>
  <c r="BC148" i="4"/>
  <c r="BC149" i="4"/>
  <c r="BC150" i="4"/>
  <c r="BC151" i="4"/>
  <c r="BC152" i="4"/>
  <c r="BC153" i="4"/>
  <c r="BC154" i="4"/>
  <c r="BC155" i="4"/>
  <c r="BC156" i="4"/>
  <c r="BC157" i="4"/>
  <c r="BC158" i="4"/>
  <c r="BC159" i="4"/>
  <c r="BC160" i="4"/>
  <c r="BC161" i="4"/>
  <c r="BC162" i="4"/>
  <c r="BC163" i="4"/>
  <c r="BC164" i="4"/>
  <c r="BC165" i="4"/>
  <c r="BC166" i="4"/>
  <c r="BC167" i="4"/>
  <c r="BC168" i="4"/>
  <c r="BC169" i="4"/>
  <c r="BC170" i="4"/>
  <c r="BC171" i="4"/>
  <c r="BC172" i="4"/>
  <c r="BC173" i="4"/>
  <c r="BC174" i="4"/>
  <c r="BC175" i="4"/>
  <c r="BC176" i="4"/>
  <c r="BC177" i="4"/>
  <c r="BC178" i="4"/>
  <c r="BC179" i="4"/>
  <c r="BC180" i="4"/>
  <c r="BC181" i="4"/>
  <c r="BC182" i="4"/>
  <c r="BC183" i="4"/>
  <c r="BC184" i="4"/>
  <c r="BC185" i="4"/>
  <c r="BC186" i="4"/>
  <c r="BC187" i="4"/>
  <c r="BC188" i="4"/>
  <c r="BC189" i="4"/>
  <c r="BC190" i="4"/>
  <c r="BC191" i="4"/>
  <c r="BC192" i="4"/>
  <c r="BC193" i="4"/>
  <c r="BC194" i="4"/>
  <c r="BC195" i="4"/>
  <c r="BC196" i="4"/>
  <c r="BC197" i="4"/>
  <c r="BC198" i="4"/>
  <c r="BC199" i="4"/>
  <c r="BC200" i="4"/>
  <c r="BC201" i="4"/>
  <c r="BC202" i="4"/>
  <c r="BC203" i="4"/>
  <c r="BC204" i="4"/>
  <c r="BC205" i="4"/>
  <c r="BC206" i="4"/>
  <c r="BC207" i="4"/>
  <c r="BC208" i="4"/>
  <c r="BC209" i="4"/>
  <c r="BC210" i="4"/>
  <c r="BC211" i="4"/>
  <c r="BC212" i="4"/>
  <c r="BC213" i="4"/>
  <c r="BC214" i="4"/>
  <c r="BC215" i="4"/>
  <c r="BC216" i="4"/>
  <c r="BC217" i="4"/>
  <c r="BC218" i="4"/>
  <c r="BC219" i="4"/>
  <c r="BC220" i="4"/>
  <c r="BC221" i="4"/>
  <c r="BC222" i="4"/>
  <c r="BC223" i="4"/>
  <c r="BC224" i="4"/>
  <c r="BC225" i="4"/>
  <c r="BC226" i="4"/>
  <c r="BC227" i="4"/>
  <c r="BC228" i="4"/>
  <c r="BC229" i="4"/>
  <c r="BC230" i="4"/>
  <c r="BC231" i="4"/>
  <c r="BC232" i="4"/>
  <c r="BC233" i="4"/>
  <c r="BC234" i="4"/>
  <c r="BC235" i="4"/>
  <c r="BC236" i="4"/>
  <c r="BC237" i="4"/>
  <c r="BC238" i="4"/>
  <c r="BC239" i="4"/>
  <c r="BC240" i="4"/>
  <c r="BC241" i="4"/>
  <c r="BC242" i="4"/>
  <c r="BC243" i="4"/>
  <c r="BC244" i="4"/>
  <c r="BC245" i="4"/>
  <c r="BC246" i="4"/>
  <c r="BC247" i="4"/>
  <c r="BC248" i="4"/>
  <c r="BC249" i="4"/>
  <c r="BC250" i="4"/>
  <c r="BC251" i="4"/>
  <c r="BC252" i="4"/>
  <c r="BC253" i="4"/>
  <c r="BC254" i="4"/>
  <c r="BC255" i="4"/>
  <c r="BC256" i="4"/>
  <c r="BC257" i="4"/>
  <c r="BC258" i="4"/>
  <c r="BC259" i="4"/>
  <c r="BC260" i="4"/>
  <c r="BC261" i="4"/>
  <c r="BC262" i="4"/>
  <c r="BC263" i="4"/>
  <c r="BC264" i="4"/>
  <c r="BC265" i="4"/>
  <c r="BC266" i="4"/>
  <c r="BC267" i="4"/>
  <c r="BC268" i="4"/>
  <c r="BC269" i="4"/>
  <c r="BC270" i="4"/>
  <c r="BC271" i="4"/>
  <c r="BC272" i="4"/>
  <c r="BC273" i="4"/>
  <c r="BC274" i="4"/>
  <c r="BC275" i="4"/>
  <c r="BC276" i="4"/>
  <c r="BC277" i="4"/>
  <c r="BC278" i="4"/>
  <c r="BC279" i="4"/>
  <c r="BC280" i="4"/>
  <c r="BC281" i="4"/>
  <c r="BC282" i="4"/>
  <c r="BC283" i="4"/>
  <c r="BC284" i="4"/>
  <c r="BC285" i="4"/>
  <c r="BC286" i="4"/>
  <c r="BC287" i="4"/>
  <c r="BC288" i="4"/>
  <c r="BC289" i="4"/>
  <c r="BC290" i="4"/>
  <c r="BC291" i="4"/>
  <c r="BC292" i="4"/>
  <c r="BC293" i="4"/>
  <c r="BC294" i="4"/>
  <c r="BC295" i="4"/>
  <c r="BC296" i="4"/>
  <c r="BC297" i="4"/>
  <c r="BC298" i="4"/>
  <c r="BC299" i="4"/>
  <c r="BC300" i="4"/>
  <c r="BC301" i="4"/>
  <c r="BC302" i="4"/>
  <c r="BC303" i="4"/>
  <c r="BC304" i="4"/>
  <c r="BC305" i="4"/>
  <c r="BC306" i="4"/>
  <c r="BC307" i="4"/>
  <c r="BC308" i="4"/>
  <c r="BC309" i="4"/>
  <c r="BC310" i="4"/>
  <c r="BC311" i="4"/>
  <c r="BC312" i="4"/>
  <c r="BC313" i="4"/>
  <c r="BC314" i="4"/>
  <c r="BC315" i="4"/>
  <c r="BC316" i="4"/>
  <c r="BC317" i="4"/>
  <c r="BC318" i="4"/>
  <c r="BC319" i="4"/>
  <c r="BC320" i="4"/>
  <c r="BC321" i="4"/>
  <c r="BC322" i="4"/>
  <c r="BC323" i="4"/>
  <c r="BC324" i="4"/>
  <c r="BC325" i="4"/>
  <c r="BC326" i="4"/>
  <c r="BC327" i="4"/>
  <c r="BC328" i="4"/>
  <c r="BC329" i="4"/>
  <c r="BC330" i="4"/>
  <c r="BC331" i="4"/>
  <c r="BC332" i="4"/>
  <c r="BC333" i="4"/>
  <c r="BC334" i="4"/>
  <c r="BC335" i="4"/>
  <c r="BC336" i="4"/>
  <c r="BC337" i="4"/>
  <c r="BC338" i="4"/>
  <c r="BC339" i="4"/>
  <c r="BC340" i="4"/>
  <c r="BC341" i="4"/>
  <c r="BC342" i="4"/>
  <c r="BC343" i="4"/>
  <c r="BC344" i="4"/>
  <c r="BC345" i="4"/>
  <c r="BC346" i="4"/>
  <c r="BC347" i="4"/>
  <c r="BC348" i="4"/>
  <c r="BC349" i="4"/>
  <c r="BC350" i="4"/>
  <c r="BC351" i="4"/>
  <c r="BC352" i="4"/>
  <c r="BC353" i="4"/>
  <c r="BC354" i="4"/>
  <c r="BC355" i="4"/>
  <c r="BC356" i="4"/>
  <c r="BC357" i="4"/>
  <c r="BC358" i="4"/>
  <c r="BC359" i="4"/>
  <c r="BC360" i="4"/>
  <c r="BC361" i="4"/>
  <c r="BC362" i="4"/>
  <c r="BC363" i="4"/>
  <c r="BC364" i="4"/>
  <c r="BC365" i="4"/>
  <c r="BC366" i="4"/>
  <c r="BC367" i="4"/>
  <c r="BC368" i="4"/>
  <c r="BC369" i="4"/>
  <c r="BC370" i="4"/>
  <c r="BC371" i="4"/>
  <c r="BC372" i="4"/>
  <c r="BC373" i="4"/>
  <c r="BC374" i="4"/>
  <c r="BC375" i="4"/>
  <c r="BC376" i="4"/>
  <c r="BC377" i="4"/>
  <c r="BC378" i="4"/>
  <c r="BC379" i="4"/>
  <c r="BC380" i="4"/>
  <c r="BC381" i="4"/>
  <c r="BC382" i="4"/>
  <c r="BC383" i="4"/>
  <c r="BC384" i="4"/>
  <c r="BC385" i="4"/>
  <c r="BC386" i="4"/>
  <c r="BC387" i="4"/>
  <c r="BC388" i="4"/>
  <c r="BC389" i="4"/>
  <c r="BC390" i="4"/>
  <c r="BC391" i="4"/>
  <c r="BC392" i="4"/>
  <c r="BC393" i="4"/>
  <c r="BC394" i="4"/>
  <c r="BC395" i="4"/>
  <c r="BC396" i="4"/>
  <c r="BC397" i="4"/>
  <c r="BC398" i="4"/>
  <c r="BC399" i="4"/>
  <c r="BC400" i="4"/>
  <c r="BC401" i="4"/>
  <c r="BC402" i="4"/>
  <c r="BC403" i="4"/>
  <c r="BC404" i="4"/>
  <c r="BC405" i="4"/>
  <c r="BC406" i="4"/>
  <c r="BC407" i="4"/>
  <c r="BC408" i="4"/>
  <c r="BC409" i="4"/>
  <c r="BC410" i="4"/>
  <c r="BC411" i="4"/>
  <c r="BC412" i="4"/>
  <c r="BC413" i="4"/>
  <c r="BC414" i="4"/>
  <c r="BC415" i="4"/>
  <c r="BC416" i="4"/>
  <c r="BC417" i="4"/>
  <c r="BC418" i="4"/>
  <c r="BC419" i="4"/>
  <c r="BC420" i="4"/>
  <c r="BC421" i="4"/>
  <c r="BC422" i="4"/>
  <c r="BC423" i="4"/>
  <c r="BC424" i="4"/>
  <c r="BC425" i="4"/>
  <c r="BC426" i="4"/>
  <c r="BC427" i="4"/>
  <c r="BC428" i="4"/>
  <c r="BC429" i="4"/>
  <c r="BC430" i="4"/>
  <c r="BC431" i="4"/>
  <c r="BC432" i="4"/>
  <c r="BC433" i="4"/>
  <c r="BC434" i="4"/>
  <c r="BC435" i="4"/>
  <c r="BC436" i="4"/>
  <c r="BC437" i="4"/>
  <c r="BC438" i="4"/>
  <c r="BC439" i="4"/>
  <c r="BC440" i="4"/>
  <c r="BC441" i="4"/>
  <c r="BC442" i="4"/>
  <c r="BC443" i="4"/>
  <c r="BC444" i="4"/>
  <c r="BC445" i="4"/>
  <c r="BC446" i="4"/>
  <c r="BC447" i="4"/>
  <c r="BC448" i="4"/>
  <c r="BC449" i="4"/>
  <c r="BC450" i="4"/>
  <c r="BC451" i="4"/>
  <c r="BC452" i="4"/>
  <c r="BC453" i="4"/>
  <c r="BC454" i="4"/>
  <c r="BC455" i="4"/>
  <c r="BC456" i="4"/>
  <c r="BC457" i="4"/>
  <c r="BC458" i="4"/>
  <c r="BC459" i="4"/>
  <c r="BC460" i="4"/>
  <c r="BC461" i="4"/>
  <c r="BC462" i="4"/>
  <c r="BC463" i="4"/>
  <c r="BC464" i="4"/>
  <c r="BC465" i="4"/>
  <c r="BC466" i="4"/>
  <c r="BC467" i="4"/>
  <c r="BC468" i="4"/>
  <c r="BC469" i="4"/>
  <c r="BC470" i="4"/>
  <c r="BC471" i="4"/>
  <c r="BC472" i="4"/>
  <c r="BC473" i="4"/>
  <c r="BC474" i="4"/>
  <c r="BC475" i="4"/>
  <c r="BC476" i="4"/>
  <c r="BC477" i="4"/>
  <c r="BC478" i="4"/>
  <c r="BC479" i="4"/>
  <c r="BC480" i="4"/>
  <c r="BC481" i="4"/>
  <c r="BC482" i="4"/>
  <c r="BC483" i="4"/>
  <c r="BC484" i="4"/>
  <c r="BC485" i="4"/>
  <c r="BC486" i="4"/>
  <c r="BC487" i="4"/>
  <c r="BC488" i="4"/>
  <c r="BC489" i="4"/>
  <c r="BC490" i="4"/>
  <c r="BC491" i="4"/>
  <c r="BC492" i="4"/>
  <c r="BC493" i="4"/>
  <c r="BC494" i="4"/>
  <c r="BC495" i="4"/>
  <c r="BC496" i="4"/>
  <c r="BC497" i="4"/>
  <c r="BC498" i="4"/>
  <c r="BC499" i="4"/>
  <c r="BC500" i="4"/>
  <c r="BC501" i="4"/>
  <c r="BC502" i="4"/>
  <c r="BC503" i="4"/>
  <c r="BC504" i="4"/>
  <c r="BC505" i="4"/>
  <c r="BC506" i="4"/>
  <c r="BC507" i="4"/>
  <c r="BC508" i="4"/>
  <c r="BC509" i="4"/>
  <c r="BC510" i="4"/>
  <c r="BC511" i="4"/>
  <c r="BC512" i="4"/>
  <c r="BC513" i="4"/>
  <c r="BC514" i="4"/>
  <c r="BC515" i="4"/>
  <c r="BC516" i="4"/>
  <c r="BC517" i="4"/>
  <c r="BC518" i="4"/>
  <c r="BC519" i="4"/>
  <c r="BC520" i="4"/>
  <c r="BC521" i="4"/>
  <c r="BC522" i="4"/>
  <c r="BC523" i="4"/>
  <c r="BC524" i="4"/>
  <c r="BC525" i="4"/>
  <c r="BC526" i="4"/>
  <c r="BC527" i="4"/>
  <c r="BC528" i="4"/>
  <c r="BC529" i="4"/>
  <c r="BC530" i="4"/>
  <c r="BC531" i="4"/>
  <c r="BC532" i="4"/>
  <c r="BC533" i="4"/>
  <c r="BC534" i="4"/>
  <c r="BC535" i="4"/>
  <c r="BC536" i="4"/>
  <c r="BC537" i="4"/>
  <c r="BC538" i="4"/>
  <c r="BC539" i="4"/>
  <c r="BC540" i="4"/>
  <c r="BC541" i="4"/>
  <c r="BC542" i="4"/>
  <c r="BC543" i="4"/>
  <c r="BC544" i="4"/>
  <c r="BC545" i="4"/>
  <c r="BC546" i="4"/>
  <c r="BC547" i="4"/>
  <c r="BC548" i="4"/>
  <c r="BC549" i="4"/>
  <c r="BC550" i="4"/>
  <c r="BC551" i="4"/>
  <c r="BC552" i="4"/>
  <c r="BC553" i="4"/>
  <c r="BC554" i="4"/>
  <c r="BC555" i="4"/>
  <c r="BC556" i="4"/>
  <c r="BC557" i="4"/>
  <c r="BC558" i="4"/>
  <c r="BC559" i="4"/>
  <c r="BC560" i="4"/>
  <c r="BC561" i="4"/>
  <c r="BC562" i="4"/>
  <c r="BC563" i="4"/>
  <c r="BC564" i="4"/>
  <c r="BC565" i="4"/>
  <c r="BC566" i="4"/>
  <c r="BC567" i="4"/>
  <c r="BC568" i="4"/>
  <c r="BC569" i="4"/>
  <c r="BC570" i="4"/>
  <c r="BC571" i="4"/>
  <c r="BC572" i="4"/>
  <c r="BC573" i="4"/>
  <c r="BC574" i="4"/>
  <c r="BC575" i="4"/>
  <c r="BC576" i="4"/>
  <c r="BC577" i="4"/>
  <c r="BC578" i="4"/>
  <c r="BC579" i="4"/>
  <c r="BC580" i="4"/>
  <c r="BC581" i="4"/>
  <c r="BC582" i="4"/>
  <c r="BC583" i="4"/>
  <c r="BC584" i="4"/>
  <c r="BC585" i="4"/>
  <c r="BC586" i="4"/>
  <c r="BC587" i="4"/>
  <c r="BC588" i="4"/>
  <c r="BC589" i="4"/>
  <c r="BC590" i="4"/>
  <c r="BC591" i="4"/>
  <c r="BC592" i="4"/>
  <c r="BC593" i="4"/>
  <c r="BC594" i="4"/>
  <c r="BC595" i="4"/>
  <c r="BC596" i="4"/>
  <c r="BC597" i="4"/>
  <c r="BC598" i="4"/>
  <c r="BC599" i="4"/>
  <c r="BC600" i="4"/>
  <c r="BC601" i="4"/>
  <c r="BC602" i="4"/>
  <c r="BC603" i="4"/>
  <c r="BC604" i="4"/>
  <c r="BC605" i="4"/>
  <c r="BC606" i="4"/>
  <c r="BC607" i="4"/>
  <c r="BC608" i="4"/>
  <c r="BC609" i="4"/>
  <c r="BC610" i="4"/>
  <c r="BC611" i="4"/>
  <c r="BC612" i="4"/>
  <c r="BC613" i="4"/>
  <c r="BC614" i="4"/>
  <c r="BC615" i="4"/>
  <c r="BC616" i="4"/>
  <c r="BC617" i="4"/>
  <c r="BC618" i="4"/>
  <c r="BC619" i="4"/>
  <c r="BC620" i="4"/>
  <c r="BC621" i="4"/>
  <c r="BC622" i="4"/>
  <c r="BC623" i="4"/>
  <c r="BC624" i="4"/>
  <c r="BC625" i="4"/>
  <c r="BC626" i="4"/>
  <c r="BC627" i="4"/>
  <c r="BC628" i="4"/>
  <c r="BC629" i="4"/>
  <c r="BC630" i="4"/>
  <c r="BC631" i="4"/>
  <c r="BC632" i="4"/>
  <c r="BC633" i="4"/>
  <c r="BC634" i="4"/>
  <c r="BC635" i="4"/>
  <c r="BC636" i="4"/>
  <c r="BC637" i="4"/>
  <c r="BC638" i="4"/>
  <c r="BC639" i="4"/>
  <c r="BC640" i="4"/>
  <c r="BC641" i="4"/>
  <c r="BC642" i="4"/>
  <c r="BC643" i="4"/>
  <c r="BC644" i="4"/>
  <c r="BC645" i="4"/>
  <c r="BC646" i="4"/>
  <c r="BC647" i="4"/>
  <c r="BC648" i="4"/>
  <c r="BC649" i="4"/>
  <c r="BC650" i="4"/>
  <c r="BC651" i="4"/>
  <c r="BC652" i="4"/>
  <c r="BC653" i="4"/>
  <c r="BC654" i="4"/>
  <c r="BC655" i="4"/>
  <c r="BC656" i="4"/>
  <c r="BC657" i="4"/>
  <c r="BC658" i="4"/>
  <c r="BC659" i="4"/>
  <c r="BC660" i="4"/>
  <c r="BC661" i="4"/>
  <c r="BC662" i="4"/>
  <c r="BC663" i="4"/>
  <c r="BC664" i="4"/>
  <c r="BC665" i="4"/>
  <c r="BC666" i="4"/>
  <c r="BC667" i="4"/>
  <c r="BC668" i="4"/>
  <c r="BC669" i="4"/>
  <c r="BC670" i="4"/>
  <c r="BC671" i="4"/>
  <c r="BC672" i="4"/>
  <c r="BC673" i="4"/>
  <c r="BC674" i="4"/>
  <c r="BC675" i="4"/>
  <c r="BC676" i="4"/>
  <c r="BC677" i="4"/>
  <c r="BC678" i="4"/>
  <c r="BC679" i="4"/>
  <c r="BC680" i="4"/>
  <c r="BC681" i="4"/>
  <c r="BC682" i="4"/>
  <c r="BC683" i="4"/>
  <c r="BC684" i="4"/>
  <c r="BC685" i="4"/>
  <c r="BC686" i="4"/>
  <c r="BC687" i="4"/>
  <c r="BC688" i="4"/>
  <c r="BC689" i="4"/>
  <c r="BC690" i="4"/>
  <c r="BC691" i="4"/>
  <c r="BC692" i="4"/>
  <c r="BC693" i="4"/>
  <c r="BC694" i="4"/>
  <c r="BC695" i="4"/>
  <c r="BC696" i="4"/>
  <c r="BC697" i="4"/>
  <c r="BC698" i="4"/>
  <c r="BC699" i="4"/>
  <c r="BC700" i="4"/>
  <c r="BC701" i="4"/>
  <c r="BC702" i="4"/>
  <c r="BC703" i="4"/>
  <c r="BC704" i="4"/>
  <c r="BC705" i="4"/>
  <c r="BC706" i="4"/>
  <c r="BC707" i="4"/>
  <c r="BC708" i="4"/>
  <c r="BC709" i="4"/>
  <c r="BC710" i="4"/>
  <c r="BC711" i="4"/>
  <c r="BC712" i="4"/>
  <c r="BC713" i="4"/>
  <c r="BC714" i="4"/>
  <c r="BC715" i="4"/>
  <c r="BC716" i="4"/>
  <c r="BC717" i="4"/>
  <c r="BC718" i="4"/>
  <c r="BC719" i="4"/>
  <c r="BC720" i="4"/>
  <c r="BC721" i="4"/>
  <c r="BC722" i="4"/>
  <c r="BC723" i="4"/>
  <c r="BC724" i="4"/>
  <c r="BC725" i="4"/>
  <c r="BC726" i="4"/>
  <c r="BC727" i="4"/>
  <c r="BC728" i="4"/>
  <c r="BC729" i="4"/>
  <c r="BC730" i="4"/>
  <c r="BC731" i="4"/>
  <c r="BC732" i="4"/>
  <c r="BC733" i="4"/>
  <c r="BC734" i="4"/>
  <c r="BC735" i="4"/>
  <c r="BC736" i="4"/>
  <c r="BC737" i="4"/>
  <c r="BC738" i="4"/>
  <c r="BC739" i="4"/>
  <c r="BC740" i="4"/>
  <c r="BC741" i="4"/>
  <c r="BC742" i="4"/>
  <c r="BC743" i="4"/>
  <c r="BC744" i="4"/>
  <c r="BC745" i="4"/>
  <c r="BC746" i="4"/>
  <c r="BC747" i="4"/>
  <c r="BC748" i="4"/>
  <c r="BC749" i="4"/>
  <c r="BC750" i="4"/>
  <c r="BC751" i="4"/>
  <c r="BC752" i="4"/>
  <c r="BC753" i="4"/>
  <c r="BC754" i="4"/>
  <c r="BC755" i="4"/>
  <c r="BC756" i="4"/>
  <c r="BC757" i="4"/>
  <c r="BC758" i="4"/>
  <c r="BC759" i="4"/>
  <c r="BC760" i="4"/>
  <c r="BC761" i="4"/>
  <c r="BC762" i="4"/>
  <c r="BC763" i="4"/>
  <c r="BC764" i="4"/>
  <c r="BC765" i="4"/>
  <c r="BC766" i="4"/>
  <c r="BC767" i="4"/>
  <c r="BC768" i="4"/>
  <c r="BC769" i="4"/>
  <c r="BC770" i="4"/>
  <c r="BC771" i="4"/>
  <c r="BC772" i="4"/>
  <c r="BC773" i="4"/>
  <c r="BC774" i="4"/>
  <c r="BC775" i="4"/>
  <c r="BC776" i="4"/>
  <c r="BC777" i="4"/>
  <c r="BC778" i="4"/>
  <c r="BC779" i="4"/>
  <c r="BC780" i="4"/>
  <c r="BC781" i="4"/>
  <c r="BC782" i="4"/>
  <c r="BC783" i="4"/>
  <c r="BC784" i="4"/>
  <c r="BC785" i="4"/>
  <c r="BC786" i="4"/>
  <c r="BC787" i="4"/>
  <c r="BC788" i="4"/>
  <c r="BC789" i="4"/>
  <c r="BC790" i="4"/>
  <c r="BC791" i="4"/>
  <c r="BC792" i="4"/>
  <c r="BC793" i="4"/>
  <c r="BC794" i="4"/>
  <c r="BC795" i="4"/>
  <c r="BC796" i="4"/>
  <c r="BC797" i="4"/>
  <c r="BC798" i="4"/>
  <c r="BC799" i="4"/>
  <c r="BC800" i="4"/>
  <c r="BC801" i="4"/>
  <c r="BC802" i="4"/>
  <c r="BC803" i="4"/>
  <c r="BC804" i="4"/>
  <c r="BC805" i="4"/>
  <c r="BC806" i="4"/>
  <c r="BC807" i="4"/>
  <c r="BC808" i="4"/>
  <c r="BC809" i="4"/>
  <c r="BC810" i="4"/>
  <c r="BC811" i="4"/>
  <c r="BC812" i="4"/>
  <c r="BC813" i="4"/>
  <c r="BC814" i="4"/>
  <c r="BC815" i="4"/>
  <c r="BC816" i="4"/>
  <c r="BC817" i="4"/>
  <c r="BC818" i="4"/>
  <c r="BC819" i="4"/>
  <c r="BC820" i="4"/>
  <c r="BC821" i="4"/>
  <c r="BC822" i="4"/>
  <c r="BC823" i="4"/>
  <c r="BC824" i="4"/>
  <c r="BC825" i="4"/>
  <c r="BC826" i="4"/>
  <c r="BC827" i="4"/>
  <c r="BC828" i="4"/>
  <c r="BC829" i="4"/>
  <c r="BC830" i="4"/>
  <c r="BC831" i="4"/>
  <c r="BC832" i="4"/>
  <c r="BC833" i="4"/>
  <c r="BC834" i="4"/>
  <c r="BC835" i="4"/>
  <c r="BC836" i="4"/>
  <c r="BC837" i="4"/>
  <c r="BC838" i="4"/>
  <c r="BC839" i="4"/>
  <c r="BC840" i="4"/>
  <c r="BC841" i="4"/>
  <c r="BC842" i="4"/>
  <c r="BC843" i="4"/>
  <c r="BC844" i="4"/>
  <c r="BC845" i="4"/>
  <c r="BC846" i="4"/>
  <c r="BC847" i="4"/>
  <c r="BC848" i="4"/>
  <c r="BC849" i="4"/>
  <c r="BC850" i="4"/>
  <c r="BC851" i="4"/>
  <c r="BC852" i="4"/>
  <c r="BC853" i="4"/>
  <c r="BC854" i="4"/>
  <c r="BC855" i="4"/>
  <c r="BC856" i="4"/>
  <c r="BC857" i="4"/>
  <c r="BC858" i="4"/>
  <c r="BC859" i="4"/>
  <c r="BC860" i="4"/>
  <c r="BC861" i="4"/>
  <c r="BC862" i="4"/>
  <c r="BC863" i="4"/>
  <c r="BC864" i="4"/>
  <c r="BC865" i="4"/>
  <c r="BC866" i="4"/>
  <c r="BC867" i="4"/>
  <c r="BC868" i="4"/>
  <c r="BC869" i="4"/>
  <c r="BC870" i="4"/>
  <c r="BC871" i="4"/>
  <c r="BC872" i="4"/>
  <c r="BC873" i="4"/>
  <c r="BC874" i="4"/>
  <c r="BC875" i="4"/>
  <c r="BC876" i="4"/>
  <c r="BC877" i="4"/>
  <c r="BC878" i="4"/>
  <c r="BC879" i="4"/>
  <c r="BC880" i="4"/>
  <c r="BC881" i="4"/>
  <c r="BC882" i="4"/>
  <c r="BC883" i="4"/>
  <c r="BC884" i="4"/>
  <c r="BC885" i="4"/>
  <c r="BC886" i="4"/>
  <c r="BC887" i="4"/>
  <c r="BC888" i="4"/>
  <c r="BC889" i="4"/>
  <c r="BC890" i="4"/>
  <c r="BC891" i="4"/>
  <c r="BC892" i="4"/>
  <c r="BC893" i="4"/>
  <c r="BC894" i="4"/>
  <c r="BC895" i="4"/>
  <c r="BC896" i="4"/>
  <c r="BC897" i="4"/>
  <c r="BC898" i="4"/>
  <c r="BC899" i="4"/>
  <c r="BC900" i="4"/>
  <c r="BC901" i="4"/>
  <c r="BC902" i="4"/>
  <c r="BC903" i="4"/>
  <c r="BC904" i="4"/>
  <c r="BC905" i="4"/>
  <c r="BC906" i="4"/>
  <c r="BC907" i="4"/>
  <c r="BC908" i="4"/>
  <c r="BC909" i="4"/>
  <c r="BC910" i="4"/>
  <c r="BC911" i="4"/>
  <c r="BC912" i="4"/>
  <c r="BC913" i="4"/>
  <c r="BC914" i="4"/>
  <c r="BC915" i="4"/>
  <c r="BC916" i="4"/>
  <c r="BC917" i="4"/>
  <c r="BC918" i="4"/>
  <c r="BC919" i="4"/>
  <c r="BC920" i="4"/>
  <c r="BC921" i="4"/>
  <c r="BC922" i="4"/>
  <c r="BC923" i="4"/>
  <c r="BC924" i="4"/>
  <c r="BC925" i="4"/>
  <c r="BC926" i="4"/>
  <c r="BC927" i="4"/>
  <c r="BC928" i="4"/>
  <c r="BC929" i="4"/>
  <c r="BC930" i="4"/>
  <c r="BC931" i="4"/>
  <c r="BC932" i="4"/>
  <c r="BC933" i="4"/>
  <c r="BC934" i="4"/>
  <c r="BC935" i="4"/>
  <c r="BC936" i="4"/>
  <c r="BC937" i="4"/>
  <c r="BC938" i="4"/>
  <c r="BC939" i="4"/>
  <c r="BC940" i="4"/>
  <c r="BC941" i="4"/>
  <c r="BC942" i="4"/>
  <c r="BC943" i="4"/>
  <c r="BC944" i="4"/>
  <c r="BC945" i="4"/>
  <c r="BC946" i="4"/>
  <c r="BC947" i="4"/>
  <c r="BC948" i="4"/>
  <c r="BC949" i="4"/>
  <c r="BC950" i="4"/>
  <c r="BC951" i="4"/>
  <c r="BC952" i="4"/>
  <c r="BC953" i="4"/>
  <c r="BC954" i="4"/>
  <c r="BC955" i="4"/>
  <c r="BC956" i="4"/>
  <c r="BC957" i="4"/>
  <c r="BC958" i="4"/>
  <c r="BC959" i="4"/>
  <c r="BC960" i="4"/>
  <c r="BC961" i="4"/>
  <c r="BC962" i="4"/>
  <c r="BC963" i="4"/>
  <c r="BC964" i="4"/>
  <c r="BC965" i="4"/>
  <c r="BC966" i="4"/>
  <c r="BC967" i="4"/>
  <c r="BC968" i="4"/>
  <c r="BC969" i="4"/>
  <c r="BC970" i="4"/>
  <c r="BC971" i="4"/>
  <c r="BC972" i="4"/>
  <c r="BC973" i="4"/>
  <c r="BC974" i="4"/>
  <c r="BC975" i="4"/>
  <c r="BC976" i="4"/>
  <c r="BC977" i="4"/>
  <c r="BC978" i="4"/>
  <c r="BC979" i="4"/>
  <c r="BC980" i="4"/>
  <c r="BC981" i="4"/>
  <c r="BC982" i="4"/>
  <c r="BC983" i="4"/>
  <c r="BC984" i="4"/>
  <c r="BC985" i="4"/>
  <c r="BC986" i="4"/>
  <c r="BC987" i="4"/>
  <c r="BC988" i="4"/>
  <c r="BC989" i="4"/>
  <c r="BC990" i="4"/>
  <c r="BC991" i="4"/>
  <c r="BC992" i="4"/>
  <c r="BC993" i="4"/>
  <c r="BC994" i="4"/>
  <c r="BC995" i="4"/>
  <c r="BC996" i="4"/>
  <c r="BC997" i="4"/>
  <c r="BC998" i="4"/>
  <c r="BC999" i="4"/>
  <c r="BC1000" i="4"/>
  <c r="BC1001" i="4"/>
  <c r="BC1002" i="4"/>
  <c r="BC1003" i="4"/>
  <c r="BC1004" i="4"/>
  <c r="BC1005" i="4"/>
  <c r="BC1006" i="4"/>
  <c r="BC1007" i="4"/>
  <c r="BC1008" i="4"/>
  <c r="BC1009" i="4"/>
  <c r="BC1010" i="4"/>
  <c r="BC1011" i="4"/>
  <c r="BC1012" i="4"/>
  <c r="BC1013" i="4"/>
  <c r="BC1014" i="4"/>
  <c r="BC1015" i="4"/>
  <c r="BC1016" i="4"/>
  <c r="BC1017" i="4"/>
  <c r="BC1018" i="4"/>
  <c r="BC1019" i="4"/>
  <c r="BC1020" i="4"/>
  <c r="BC1021" i="4"/>
  <c r="BC1022" i="4"/>
  <c r="BC1023" i="4"/>
  <c r="BC1024" i="4"/>
  <c r="BC1025" i="4"/>
  <c r="BC1026" i="4"/>
  <c r="BC1027" i="4"/>
  <c r="BC1028" i="4"/>
  <c r="BC1029" i="4"/>
  <c r="BC1030" i="4"/>
  <c r="BC1031" i="4"/>
  <c r="BC1032" i="4"/>
  <c r="BC1033" i="4"/>
  <c r="BC1034" i="4"/>
  <c r="BC1035" i="4"/>
  <c r="BC1036" i="4"/>
  <c r="BC1037" i="4"/>
  <c r="BC1038" i="4"/>
  <c r="BC1039" i="4"/>
  <c r="BC1040" i="4"/>
  <c r="BC1041" i="4"/>
  <c r="BC1042" i="4"/>
  <c r="BC1043" i="4"/>
  <c r="BC1044" i="4"/>
  <c r="BC1045" i="4"/>
  <c r="BC1046" i="4"/>
  <c r="BC1047" i="4"/>
  <c r="BC1048" i="4"/>
  <c r="BC1049" i="4"/>
  <c r="BC1050" i="4"/>
  <c r="BC1051" i="4"/>
  <c r="BC1052" i="4"/>
  <c r="BC1053" i="4"/>
  <c r="BC1054" i="4"/>
  <c r="BC1055" i="4"/>
  <c r="BC1056" i="4"/>
  <c r="BC1057" i="4"/>
  <c r="BC1058" i="4"/>
  <c r="BC1059" i="4"/>
  <c r="BC1060" i="4"/>
  <c r="BC1061" i="4"/>
  <c r="BC1062" i="4"/>
  <c r="BC1063" i="4"/>
  <c r="BC1064" i="4"/>
  <c r="BC1065" i="4"/>
  <c r="BC1066" i="4"/>
  <c r="BC1067" i="4"/>
  <c r="BC1068" i="4"/>
  <c r="BC1069" i="4"/>
  <c r="BC1070" i="4"/>
  <c r="BC1071" i="4"/>
  <c r="BC1072" i="4"/>
  <c r="BC1073" i="4"/>
  <c r="BC1074" i="4"/>
  <c r="BC1075" i="4"/>
  <c r="BC1076" i="4"/>
  <c r="BC1077" i="4"/>
  <c r="BC1078" i="4"/>
  <c r="BC1079" i="4"/>
  <c r="BC1080" i="4"/>
  <c r="BC1081" i="4"/>
  <c r="BC1082" i="4"/>
  <c r="BC1083" i="4"/>
  <c r="BC1084" i="4"/>
  <c r="BC1085" i="4"/>
  <c r="BC1086" i="4"/>
  <c r="BC1087" i="4"/>
  <c r="BC1088" i="4"/>
  <c r="BC1089" i="4"/>
  <c r="BC1090" i="4"/>
  <c r="BC1091" i="4"/>
  <c r="BC1092" i="4"/>
  <c r="BC1093" i="4"/>
  <c r="BC1094" i="4"/>
  <c r="BC1095" i="4"/>
  <c r="BC1096" i="4"/>
  <c r="BC1097" i="4"/>
  <c r="BC1098" i="4"/>
  <c r="BC1099" i="4"/>
  <c r="BC1100" i="4"/>
  <c r="BC1101" i="4"/>
  <c r="BC1102" i="4"/>
  <c r="BC1103" i="4"/>
  <c r="BC1104" i="4"/>
  <c r="BC1105" i="4"/>
  <c r="BC1106" i="4"/>
  <c r="BC1107" i="4"/>
  <c r="BC1108" i="4"/>
  <c r="BC1109" i="4"/>
  <c r="BC1110" i="4"/>
  <c r="BC1111" i="4"/>
  <c r="BC1112" i="4"/>
  <c r="BC1113" i="4"/>
  <c r="BC1114" i="4"/>
  <c r="BC1115" i="4"/>
  <c r="BC1116" i="4"/>
  <c r="BC1117" i="4"/>
  <c r="BC1118" i="4"/>
  <c r="BC1119" i="4"/>
  <c r="BC1120" i="4"/>
  <c r="BC1121" i="4"/>
  <c r="BC1122" i="4"/>
  <c r="BC1123" i="4"/>
  <c r="BC1124" i="4"/>
  <c r="BC1125" i="4"/>
  <c r="BC1126" i="4"/>
  <c r="BC1127" i="4"/>
  <c r="BC1128" i="4"/>
  <c r="BC1129" i="4"/>
  <c r="BC1130" i="4"/>
  <c r="BC1131" i="4"/>
  <c r="BC1132" i="4"/>
  <c r="BC1133" i="4"/>
  <c r="BC1134" i="4"/>
  <c r="BC1135" i="4"/>
  <c r="BC1136" i="4"/>
  <c r="BC1137" i="4"/>
  <c r="BC1138" i="4"/>
  <c r="BC1139" i="4"/>
  <c r="BC1140" i="4"/>
  <c r="BC1141" i="4"/>
  <c r="BC1142" i="4"/>
  <c r="BC1143" i="4"/>
  <c r="BC1144" i="4"/>
  <c r="BC1145" i="4"/>
  <c r="BC1146" i="4"/>
  <c r="BC1147" i="4"/>
  <c r="BC1148" i="4"/>
  <c r="BC1149" i="4"/>
  <c r="BC1150" i="4"/>
  <c r="BC1151" i="4"/>
  <c r="BC1152" i="4"/>
  <c r="BC1153" i="4"/>
  <c r="BC1154" i="4"/>
  <c r="BC1155" i="4"/>
  <c r="BC1156" i="4"/>
  <c r="BC1157" i="4"/>
  <c r="BC1158" i="4"/>
  <c r="BC1159" i="4"/>
  <c r="BC1160" i="4"/>
  <c r="BC1161" i="4"/>
  <c r="BC1162" i="4"/>
  <c r="BC1163" i="4"/>
  <c r="BC1164" i="4"/>
  <c r="BC1165" i="4"/>
  <c r="BC1166" i="4"/>
  <c r="BC1167" i="4"/>
  <c r="BC1168" i="4"/>
  <c r="BC1169" i="4"/>
  <c r="BC1170" i="4"/>
  <c r="BC1171" i="4"/>
  <c r="BC1172" i="4"/>
  <c r="BC1173" i="4"/>
  <c r="BC1174" i="4"/>
  <c r="BC1175" i="4"/>
  <c r="BC1176" i="4"/>
  <c r="BC1177" i="4"/>
  <c r="BC1178" i="4"/>
  <c r="BC1179" i="4"/>
  <c r="BC1180" i="4"/>
  <c r="BC1181" i="4"/>
  <c r="BC1182" i="4"/>
  <c r="BC1183" i="4"/>
  <c r="BC1184" i="4"/>
  <c r="BC1185" i="4"/>
  <c r="BC1186" i="4"/>
  <c r="BC1187" i="4"/>
  <c r="BC1188" i="4"/>
  <c r="BC1189" i="4"/>
  <c r="BC1190" i="4"/>
  <c r="BC1191" i="4"/>
  <c r="BC1192" i="4"/>
  <c r="BC1193" i="4"/>
  <c r="BC1194" i="4"/>
  <c r="BC1195" i="4"/>
  <c r="BC1196" i="4"/>
  <c r="BC1197" i="4"/>
  <c r="BC1198" i="4"/>
  <c r="BC1199" i="4"/>
  <c r="BC1200" i="4"/>
  <c r="BC1201" i="4"/>
  <c r="BC1202" i="4"/>
  <c r="BC1203" i="4"/>
  <c r="BC1204" i="4"/>
  <c r="BC1205" i="4"/>
  <c r="BC1206" i="4"/>
  <c r="BC1207" i="4"/>
  <c r="BC1208" i="4"/>
  <c r="BC1209" i="4"/>
  <c r="BC1210" i="4"/>
  <c r="BC1211" i="4"/>
  <c r="BC1212" i="4"/>
  <c r="BC1213" i="4"/>
  <c r="BC1214" i="4"/>
  <c r="BC1215" i="4"/>
  <c r="BC1216" i="4"/>
  <c r="BC1217" i="4"/>
  <c r="BC1218" i="4"/>
  <c r="BC1219" i="4"/>
  <c r="BC1220" i="4"/>
  <c r="BC1221" i="4"/>
  <c r="BC1222" i="4"/>
  <c r="BC1223" i="4"/>
  <c r="BC1224" i="4"/>
  <c r="BC1225" i="4"/>
  <c r="BC1226" i="4"/>
  <c r="BC1227" i="4"/>
  <c r="BC1228" i="4"/>
  <c r="BC1229" i="4"/>
  <c r="BC1230" i="4"/>
  <c r="BC1231" i="4"/>
  <c r="BC1232" i="4"/>
  <c r="BC1233" i="4"/>
  <c r="BC1234" i="4"/>
  <c r="BC1235" i="4"/>
  <c r="BC1236" i="4"/>
  <c r="BC1237" i="4"/>
  <c r="BC1238" i="4"/>
  <c r="BC1239" i="4"/>
  <c r="BC1240" i="4"/>
  <c r="BC1241" i="4"/>
  <c r="BC1242" i="4"/>
  <c r="BC1243" i="4"/>
  <c r="BC1244" i="4"/>
  <c r="BC1245" i="4"/>
  <c r="BC1246" i="4"/>
  <c r="BC1247" i="4"/>
  <c r="BC1248" i="4"/>
  <c r="BC1249" i="4"/>
  <c r="BC1250" i="4"/>
  <c r="BC1251" i="4"/>
  <c r="BC1252" i="4"/>
  <c r="BC1253" i="4"/>
  <c r="BC1254" i="4"/>
  <c r="BC1255" i="4"/>
  <c r="BC1256" i="4"/>
  <c r="BC1257" i="4"/>
  <c r="BC1258" i="4"/>
  <c r="BC1259" i="4"/>
  <c r="BC1260" i="4"/>
  <c r="BC1261" i="4"/>
  <c r="BC1262" i="4"/>
  <c r="BC1263" i="4"/>
  <c r="BC1264" i="4"/>
  <c r="BC1265" i="4"/>
  <c r="BC1266" i="4"/>
  <c r="BC1267" i="4"/>
  <c r="BC1268" i="4"/>
  <c r="BC1269" i="4"/>
  <c r="BC1270" i="4"/>
  <c r="BC1271" i="4"/>
  <c r="BC1272" i="4"/>
  <c r="BC1273" i="4"/>
  <c r="BC1274" i="4"/>
  <c r="BC1275" i="4"/>
  <c r="BC1276" i="4"/>
  <c r="BC1277" i="4"/>
  <c r="BC1278" i="4"/>
  <c r="BC1279" i="4"/>
  <c r="BC1280" i="4"/>
  <c r="BC1281" i="4"/>
  <c r="BC1282" i="4"/>
  <c r="BC1283" i="4"/>
  <c r="BC1284" i="4"/>
  <c r="BC1285" i="4"/>
  <c r="BC1286" i="4"/>
  <c r="BC1287" i="4"/>
  <c r="BC1288" i="4"/>
  <c r="BC1289" i="4"/>
  <c r="BC1290" i="4"/>
  <c r="BC1291" i="4"/>
  <c r="BC1292" i="4"/>
  <c r="BC1293" i="4"/>
  <c r="BC1294" i="4"/>
  <c r="BC1295" i="4"/>
  <c r="BC1296" i="4"/>
  <c r="BC1297" i="4"/>
  <c r="BC1298" i="4"/>
  <c r="BC1299" i="4"/>
  <c r="BC1300" i="4"/>
  <c r="BC1301" i="4"/>
  <c r="BC1302" i="4"/>
  <c r="BC1303" i="4"/>
  <c r="BC1304" i="4"/>
  <c r="BC1305" i="4"/>
  <c r="BC1306" i="4"/>
  <c r="BC1307" i="4"/>
  <c r="BC1308" i="4"/>
  <c r="BC1309" i="4"/>
  <c r="BC1310" i="4"/>
  <c r="BC1311" i="4"/>
  <c r="BC1312" i="4"/>
  <c r="BC1313" i="4"/>
  <c r="BC1314" i="4"/>
  <c r="BC1315" i="4"/>
  <c r="BC1316" i="4"/>
  <c r="BC1317" i="4"/>
  <c r="BC1318" i="4"/>
  <c r="BC1319" i="4"/>
  <c r="BC1320" i="4"/>
  <c r="BC1321" i="4"/>
  <c r="BC1322" i="4"/>
  <c r="BC1323" i="4"/>
  <c r="BC1324" i="4"/>
  <c r="BC1325" i="4"/>
  <c r="BC1326" i="4"/>
  <c r="BC1327" i="4"/>
  <c r="BC1328" i="4"/>
  <c r="BC1329" i="4"/>
  <c r="BC1330" i="4"/>
  <c r="BC1331" i="4"/>
  <c r="BC1332" i="4"/>
  <c r="BC1333" i="4"/>
  <c r="BC1334" i="4"/>
  <c r="BC1335" i="4"/>
  <c r="BC1336" i="4"/>
  <c r="BC1337" i="4"/>
  <c r="BC1338" i="4"/>
  <c r="BC1339" i="4"/>
  <c r="BC1340" i="4"/>
  <c r="BC1341" i="4"/>
  <c r="BC1342" i="4"/>
  <c r="BC1343" i="4"/>
  <c r="BC1344" i="4"/>
  <c r="BC1345" i="4"/>
  <c r="BC1346" i="4"/>
  <c r="BC1347" i="4"/>
  <c r="BC1348" i="4"/>
  <c r="BC1349" i="4"/>
  <c r="BC1350" i="4"/>
  <c r="BC1351" i="4"/>
  <c r="BC1352" i="4"/>
  <c r="BC1353" i="4"/>
  <c r="BC1354" i="4"/>
  <c r="BC1355" i="4"/>
  <c r="BC1356" i="4"/>
  <c r="BC1357" i="4"/>
  <c r="BC1358" i="4"/>
  <c r="BC1359" i="4"/>
  <c r="BC1360" i="4"/>
  <c r="BC1361" i="4"/>
  <c r="BC1362" i="4"/>
  <c r="BC1363" i="4"/>
  <c r="BC1364" i="4"/>
  <c r="BC1365" i="4"/>
  <c r="BC1366" i="4"/>
  <c r="BC1367" i="4"/>
  <c r="BC1368" i="4"/>
  <c r="BC1369" i="4"/>
  <c r="BC1370" i="4"/>
  <c r="BC1371" i="4"/>
  <c r="BC1372" i="4"/>
  <c r="BC1373" i="4"/>
  <c r="BC1374" i="4"/>
  <c r="BC1375" i="4"/>
  <c r="BC1376" i="4"/>
  <c r="BC1377" i="4"/>
  <c r="BC1378" i="4"/>
  <c r="BC1379" i="4"/>
  <c r="BC1380" i="4"/>
  <c r="BC1381" i="4"/>
  <c r="BC1382" i="4"/>
  <c r="BC1383" i="4"/>
  <c r="BC1384" i="4"/>
  <c r="BC1385" i="4"/>
  <c r="BC1386" i="4"/>
  <c r="BC1387" i="4"/>
  <c r="BC1388" i="4"/>
  <c r="BC1389" i="4"/>
  <c r="BC1390" i="4"/>
  <c r="BC1391" i="4"/>
  <c r="BC1392" i="4"/>
  <c r="BC1393" i="4"/>
  <c r="BC1394" i="4"/>
  <c r="BC1395" i="4"/>
  <c r="BC1396" i="4"/>
  <c r="BC1397" i="4"/>
  <c r="BC1398" i="4"/>
  <c r="BC1399" i="4"/>
  <c r="BC1400" i="4"/>
  <c r="BC1401" i="4"/>
  <c r="BC1402" i="4"/>
  <c r="BC1403" i="4"/>
  <c r="BC1404" i="4"/>
  <c r="BC1405" i="4"/>
  <c r="BC1406" i="4"/>
  <c r="BC1407" i="4"/>
  <c r="BC1408" i="4"/>
  <c r="BC1409" i="4"/>
  <c r="BC1410" i="4"/>
  <c r="BC1411" i="4"/>
  <c r="BC1412" i="4"/>
  <c r="BC1413" i="4"/>
  <c r="BC1414" i="4"/>
  <c r="BC1415" i="4"/>
  <c r="BC1416" i="4"/>
  <c r="BC1417" i="4"/>
  <c r="BC1418" i="4"/>
  <c r="BC1419" i="4"/>
  <c r="BC1420" i="4"/>
  <c r="BC1421" i="4"/>
  <c r="BC1422" i="4"/>
  <c r="BC1423" i="4"/>
  <c r="BC1424" i="4"/>
  <c r="BC1425" i="4"/>
  <c r="BC1426" i="4"/>
  <c r="BC1427" i="4"/>
  <c r="BC1428" i="4"/>
  <c r="BC1429" i="4"/>
  <c r="BC1430" i="4"/>
  <c r="BC1431" i="4"/>
  <c r="BC1432" i="4"/>
  <c r="BC1433" i="4"/>
  <c r="BC1434" i="4"/>
  <c r="BC1435" i="4"/>
  <c r="BC1436" i="4"/>
  <c r="BC1437" i="4"/>
  <c r="BC1438" i="4"/>
  <c r="BC1439" i="4"/>
  <c r="BC1440" i="4"/>
  <c r="BC1441" i="4"/>
  <c r="BC1442" i="4"/>
  <c r="BC1443" i="4"/>
  <c r="BC1444" i="4"/>
  <c r="BC1445" i="4"/>
  <c r="BC1446" i="4"/>
  <c r="BC1447" i="4"/>
  <c r="BC1448" i="4"/>
  <c r="BC1449" i="4"/>
  <c r="BC1450" i="4"/>
  <c r="BC1451" i="4"/>
  <c r="BC1452" i="4"/>
  <c r="BC1453" i="4"/>
  <c r="BC1454" i="4"/>
  <c r="BC1455" i="4"/>
  <c r="BC1456" i="4"/>
  <c r="BC1457" i="4"/>
  <c r="BC1458" i="4"/>
  <c r="BC1459" i="4"/>
  <c r="BC1460" i="4"/>
  <c r="BC1461" i="4"/>
  <c r="BC1462" i="4"/>
  <c r="BC1463" i="4"/>
  <c r="BC1464" i="4"/>
  <c r="BC1465" i="4"/>
  <c r="BC1466" i="4"/>
  <c r="BC1467" i="4"/>
  <c r="BC1468" i="4"/>
  <c r="BC1469" i="4"/>
  <c r="BC1470" i="4"/>
  <c r="BC1471" i="4"/>
  <c r="BC1472" i="4"/>
  <c r="BC1473" i="4"/>
  <c r="BC1474" i="4"/>
  <c r="BC1475" i="4"/>
  <c r="BC1476" i="4"/>
  <c r="BC1477" i="4"/>
  <c r="BC1478" i="4"/>
  <c r="BC1479" i="4"/>
  <c r="BC1480" i="4"/>
  <c r="BC1481" i="4"/>
  <c r="BC1482" i="4"/>
  <c r="BC1483" i="4"/>
  <c r="BC1484" i="4"/>
  <c r="BC1485" i="4"/>
  <c r="BC1486" i="4"/>
  <c r="BC1487" i="4"/>
  <c r="BC1488" i="4"/>
  <c r="BC1489" i="4"/>
  <c r="BC1490" i="4"/>
  <c r="BC1491" i="4"/>
  <c r="BC1492" i="4"/>
  <c r="BC1493" i="4"/>
  <c r="BC1494" i="4"/>
  <c r="BC1495" i="4"/>
  <c r="BC1496" i="4"/>
  <c r="BC1497" i="4"/>
  <c r="BC1498" i="4"/>
  <c r="BC1499" i="4"/>
  <c r="BC1500" i="4"/>
  <c r="BC1501" i="4"/>
  <c r="BC1502" i="4"/>
  <c r="BC1503" i="4"/>
  <c r="BC1504" i="4"/>
  <c r="BC1505" i="4"/>
  <c r="BC1506" i="4"/>
  <c r="BC1507" i="4"/>
  <c r="BC1508" i="4"/>
  <c r="BC1509" i="4"/>
  <c r="BC1510" i="4"/>
  <c r="BC1511" i="4"/>
  <c r="BC1512" i="4"/>
  <c r="BC1513" i="4"/>
  <c r="BC1514" i="4"/>
  <c r="BC1515" i="4"/>
  <c r="BC1516" i="4"/>
  <c r="BC1517" i="4"/>
  <c r="BC1518" i="4"/>
  <c r="BC1519" i="4"/>
  <c r="BC1520" i="4"/>
  <c r="BC1521" i="4"/>
  <c r="BC1522" i="4"/>
  <c r="BC1523" i="4"/>
  <c r="BC1524" i="4"/>
  <c r="BC1525" i="4"/>
  <c r="BC1526" i="4"/>
  <c r="BC1527" i="4"/>
  <c r="BC1528" i="4"/>
  <c r="BC1529" i="4"/>
  <c r="BC1530" i="4"/>
  <c r="BC1531" i="4"/>
  <c r="BC1532" i="4"/>
  <c r="BC1533" i="4"/>
  <c r="BC1534" i="4"/>
  <c r="BC1535" i="4"/>
  <c r="BC1536" i="4"/>
  <c r="BC1537" i="4"/>
  <c r="BC1538" i="4"/>
  <c r="BC1539" i="4"/>
  <c r="BC1540" i="4"/>
  <c r="BC1541" i="4"/>
  <c r="BC1542" i="4"/>
  <c r="BC1543" i="4"/>
  <c r="BC1544" i="4"/>
  <c r="BC1545" i="4"/>
  <c r="BC1546" i="4"/>
  <c r="BC1547" i="4"/>
  <c r="BC1548" i="4"/>
  <c r="BC1549" i="4"/>
  <c r="BC1550" i="4"/>
  <c r="BC1551" i="4"/>
  <c r="BC1552" i="4"/>
  <c r="BC1553" i="4"/>
  <c r="BC1554" i="4"/>
  <c r="BC1555" i="4"/>
  <c r="BC1556" i="4"/>
  <c r="BC1557" i="4"/>
  <c r="BC1558" i="4"/>
  <c r="BC1559" i="4"/>
  <c r="BC1560" i="4"/>
  <c r="BC1561" i="4"/>
  <c r="BC1562" i="4"/>
  <c r="BC1563" i="4"/>
  <c r="BC1564" i="4"/>
  <c r="BC1565" i="4"/>
  <c r="BC1566" i="4"/>
  <c r="BC1567" i="4"/>
  <c r="BC1568" i="4"/>
  <c r="BC1569" i="4"/>
  <c r="BC1570" i="4"/>
  <c r="BC1571" i="4"/>
  <c r="BC1572" i="4"/>
  <c r="BC1573" i="4"/>
  <c r="BC1574" i="4"/>
  <c r="BC1575" i="4"/>
  <c r="BC1576" i="4"/>
  <c r="BC1577" i="4"/>
  <c r="BC1578" i="4"/>
  <c r="BC1579" i="4"/>
  <c r="BC1580" i="4"/>
  <c r="BC1581" i="4"/>
  <c r="BC1582" i="4"/>
  <c r="BC1583" i="4"/>
  <c r="BC1584" i="4"/>
  <c r="BC1585" i="4"/>
  <c r="BC1586" i="4"/>
  <c r="BC1587" i="4"/>
  <c r="BC1588" i="4"/>
  <c r="BC1589" i="4"/>
  <c r="BC1590" i="4"/>
  <c r="BC1591" i="4"/>
  <c r="BC1592" i="4"/>
  <c r="BC1593" i="4"/>
  <c r="BC1594" i="4"/>
  <c r="BC1595" i="4"/>
  <c r="BC1596" i="4"/>
  <c r="BC1597" i="4"/>
  <c r="BC1598" i="4"/>
  <c r="BC1599" i="4"/>
  <c r="BC1600" i="4"/>
  <c r="BC1601" i="4"/>
  <c r="BC1602" i="4"/>
  <c r="BC1603" i="4"/>
  <c r="BC1604" i="4"/>
  <c r="BC1605" i="4"/>
  <c r="BC1606" i="4"/>
  <c r="BC1607" i="4"/>
  <c r="BC1608" i="4"/>
  <c r="BC1609" i="4"/>
  <c r="BC1610" i="4"/>
  <c r="BC1611" i="4"/>
  <c r="BC1612" i="4"/>
  <c r="BC1613" i="4"/>
  <c r="BC1614" i="4"/>
  <c r="BC1615" i="4"/>
  <c r="BC1616" i="4"/>
  <c r="BC1617" i="4"/>
  <c r="BC1618" i="4"/>
  <c r="BC1619" i="4"/>
  <c r="BC1620" i="4"/>
  <c r="BC1621" i="4"/>
  <c r="BC1622" i="4"/>
  <c r="BC1623" i="4"/>
  <c r="BC1624" i="4"/>
  <c r="BC1625" i="4"/>
  <c r="BC1626" i="4"/>
  <c r="BC1627" i="4"/>
  <c r="BC1628" i="4"/>
  <c r="BC1629" i="4"/>
  <c r="BC1630" i="4"/>
  <c r="BC1631" i="4"/>
  <c r="BC1632" i="4"/>
  <c r="BC1633" i="4"/>
  <c r="BC1634" i="4"/>
  <c r="BC1635" i="4"/>
  <c r="BC1636" i="4"/>
  <c r="BC1637" i="4"/>
  <c r="BC1638" i="4"/>
  <c r="BC1639" i="4"/>
  <c r="BC1640" i="4"/>
  <c r="BC1641" i="4"/>
  <c r="BC1642" i="4"/>
  <c r="BC1643" i="4"/>
  <c r="BC1644" i="4"/>
  <c r="BC1645" i="4"/>
  <c r="BC1646" i="4"/>
  <c r="BC1647" i="4"/>
  <c r="BC1648" i="4"/>
  <c r="BC1649" i="4"/>
  <c r="BC1650" i="4"/>
  <c r="BC1651" i="4"/>
  <c r="BC1652" i="4"/>
  <c r="BC1653" i="4"/>
  <c r="BC1654" i="4"/>
  <c r="BC1655" i="4"/>
  <c r="BC1656" i="4"/>
  <c r="BC1657" i="4"/>
  <c r="BC1658" i="4"/>
  <c r="BC1659" i="4"/>
  <c r="BC1660" i="4"/>
  <c r="BC1661" i="4"/>
  <c r="BC1662" i="4"/>
  <c r="BC1663" i="4"/>
  <c r="BC1664" i="4"/>
  <c r="BC1665" i="4"/>
  <c r="BC1666" i="4"/>
  <c r="BC1667" i="4"/>
  <c r="BC1668" i="4"/>
  <c r="BC1669" i="4"/>
  <c r="BC1670" i="4"/>
  <c r="BC1671" i="4"/>
  <c r="BC1672" i="4"/>
  <c r="BC1673" i="4"/>
  <c r="BC1674" i="4"/>
  <c r="BC1675" i="4"/>
  <c r="BC1676" i="4"/>
  <c r="BC1677" i="4"/>
  <c r="BC1678" i="4"/>
  <c r="BC1679" i="4"/>
  <c r="BC1680" i="4"/>
  <c r="BC1681" i="4"/>
  <c r="BC1682" i="4"/>
  <c r="BC1683" i="4"/>
  <c r="BC1684" i="4"/>
  <c r="BC1685" i="4"/>
  <c r="BC1686" i="4"/>
  <c r="BC1687" i="4"/>
  <c r="BC1688" i="4"/>
  <c r="BC1689" i="4"/>
  <c r="BC1690" i="4"/>
  <c r="BC1691" i="4"/>
  <c r="BC1692" i="4"/>
  <c r="BC1693" i="4"/>
  <c r="BC1694" i="4"/>
  <c r="BC1695" i="4"/>
  <c r="BC1696" i="4"/>
  <c r="BC1697" i="4"/>
  <c r="BC1698" i="4"/>
  <c r="BC1699" i="4"/>
  <c r="BC1700" i="4"/>
  <c r="BC1701" i="4"/>
  <c r="BC1702" i="4"/>
  <c r="BC1703" i="4"/>
  <c r="BC1704" i="4"/>
  <c r="BC1705" i="4"/>
  <c r="BC1706" i="4"/>
  <c r="BC1707" i="4"/>
  <c r="BC1708" i="4"/>
  <c r="BC1709" i="4"/>
  <c r="BC1710" i="4"/>
  <c r="BC1711" i="4"/>
  <c r="BC1712" i="4"/>
  <c r="BC1713" i="4"/>
  <c r="BC1714" i="4"/>
  <c r="BC1715" i="4"/>
  <c r="BC1716" i="4"/>
  <c r="BC1717" i="4"/>
  <c r="BC1718" i="4"/>
  <c r="BC1719" i="4"/>
  <c r="BC1720" i="4"/>
  <c r="BC1721" i="4"/>
  <c r="BC1722" i="4"/>
  <c r="BC1723" i="4"/>
  <c r="BC1724" i="4"/>
  <c r="BC1725" i="4"/>
  <c r="BC1726" i="4"/>
  <c r="BC1727" i="4"/>
  <c r="BC1728" i="4"/>
  <c r="BC1729" i="4"/>
  <c r="BC1730" i="4"/>
  <c r="BC1731" i="4"/>
  <c r="BC1732" i="4"/>
  <c r="BC1733" i="4"/>
  <c r="BC1734" i="4"/>
  <c r="BC1735" i="4"/>
  <c r="BC1736" i="4"/>
  <c r="BC1737" i="4"/>
  <c r="BC1738" i="4"/>
  <c r="BC1739" i="4"/>
  <c r="BC1740" i="4"/>
  <c r="BC1741" i="4"/>
  <c r="BC1742" i="4"/>
  <c r="BC1743" i="4"/>
  <c r="BC1744" i="4"/>
  <c r="BC1745" i="4"/>
  <c r="BC1746" i="4"/>
  <c r="BC1747" i="4"/>
  <c r="BC1748" i="4"/>
  <c r="BC1749" i="4"/>
  <c r="BC1750" i="4"/>
  <c r="BC1751" i="4"/>
  <c r="BC1752" i="4"/>
  <c r="BC1753" i="4"/>
  <c r="BC1754" i="4"/>
  <c r="BC1755" i="4"/>
  <c r="BC1756" i="4"/>
  <c r="BC1757" i="4"/>
  <c r="BC1758" i="4"/>
  <c r="BC1759" i="4"/>
  <c r="BC1760" i="4"/>
  <c r="BC1761" i="4"/>
  <c r="BC1762" i="4"/>
  <c r="BC1763" i="4"/>
  <c r="BC1764" i="4"/>
  <c r="BC1765" i="4"/>
  <c r="BC1766" i="4"/>
  <c r="BC1767" i="4"/>
  <c r="BC1768" i="4"/>
  <c r="BC1769" i="4"/>
  <c r="BC1770" i="4"/>
  <c r="BC1771" i="4"/>
  <c r="BC1772" i="4"/>
  <c r="BC1773" i="4"/>
  <c r="BC1774" i="4"/>
  <c r="BC1775" i="4"/>
  <c r="BC1776" i="4"/>
  <c r="BC1777" i="4"/>
  <c r="BC1778" i="4"/>
  <c r="BC1779" i="4"/>
  <c r="BC1780" i="4"/>
  <c r="BC1781" i="4"/>
  <c r="BC1782" i="4"/>
  <c r="BC1783" i="4"/>
  <c r="BC1784" i="4"/>
  <c r="BC1785" i="4"/>
  <c r="BC1786" i="4"/>
  <c r="BC1787" i="4"/>
  <c r="BC1788" i="4"/>
  <c r="BC1789" i="4"/>
  <c r="BC1790" i="4"/>
  <c r="BC1791" i="4"/>
  <c r="BC1792" i="4"/>
  <c r="BC1793" i="4"/>
  <c r="BC1794" i="4"/>
  <c r="BC1795" i="4"/>
  <c r="BC1796" i="4"/>
  <c r="BC1797" i="4"/>
  <c r="BC1798" i="4"/>
  <c r="BC1799" i="4"/>
  <c r="BC1800" i="4"/>
  <c r="BC1801" i="4"/>
  <c r="BC1802" i="4"/>
  <c r="BC1803" i="4"/>
  <c r="BC1804" i="4"/>
  <c r="BC1805" i="4"/>
  <c r="BC1806" i="4"/>
  <c r="BC1807" i="4"/>
  <c r="BC1808" i="4"/>
  <c r="BC1809" i="4"/>
  <c r="BC1810" i="4"/>
  <c r="BC1811" i="4"/>
  <c r="BC1812" i="4"/>
  <c r="BC1813" i="4"/>
  <c r="BC1814" i="4"/>
  <c r="BC1815" i="4"/>
  <c r="BC1816" i="4"/>
  <c r="BC1817" i="4"/>
  <c r="BC1818" i="4"/>
  <c r="BC1819" i="4"/>
  <c r="BC1820" i="4"/>
  <c r="BC1821" i="4"/>
  <c r="BC1822" i="4"/>
  <c r="BC1823" i="4"/>
  <c r="BC1824" i="4"/>
  <c r="BC1825" i="4"/>
  <c r="BC1826" i="4"/>
  <c r="BC1827" i="4"/>
  <c r="BC1828" i="4"/>
  <c r="BC1829" i="4"/>
  <c r="BC1830" i="4"/>
  <c r="BC1831" i="4"/>
  <c r="BC1832" i="4"/>
  <c r="BC1833" i="4"/>
  <c r="BC1834" i="4"/>
  <c r="BC1835" i="4"/>
  <c r="BC1836" i="4"/>
  <c r="BC1837" i="4"/>
  <c r="BC1838" i="4"/>
  <c r="BC1839" i="4"/>
  <c r="BC1840" i="4"/>
  <c r="BC1841" i="4"/>
  <c r="BC1842" i="4"/>
  <c r="BC1843" i="4"/>
  <c r="BC1844" i="4"/>
  <c r="BC1845" i="4"/>
  <c r="BC1846" i="4"/>
  <c r="BC1847" i="4"/>
  <c r="BC1848" i="4"/>
  <c r="BC1849" i="4"/>
  <c r="BC1850" i="4"/>
  <c r="BC1851" i="4"/>
  <c r="BC1852" i="4"/>
  <c r="BC1853" i="4"/>
  <c r="BC1854" i="4"/>
  <c r="BC1855" i="4"/>
  <c r="BC1856" i="4"/>
  <c r="BC1857" i="4"/>
  <c r="BC1858" i="4"/>
  <c r="BC1859" i="4"/>
  <c r="BC1860" i="4"/>
  <c r="BC1861" i="4"/>
  <c r="BC1862" i="4"/>
  <c r="BC1863" i="4"/>
  <c r="BC1864" i="4"/>
  <c r="BC1865" i="4"/>
  <c r="BC1866" i="4"/>
  <c r="BC1867" i="4"/>
  <c r="BC1868" i="4"/>
  <c r="BC1869" i="4"/>
  <c r="BC1870" i="4"/>
  <c r="BC1871" i="4"/>
  <c r="BC1872" i="4"/>
  <c r="BC1873" i="4"/>
  <c r="BC1874" i="4"/>
  <c r="BC1875" i="4"/>
  <c r="BC1876" i="4"/>
  <c r="BC1877" i="4"/>
  <c r="BC1878" i="4"/>
  <c r="BC1879" i="4"/>
  <c r="BC1880" i="4"/>
  <c r="BC1881" i="4"/>
  <c r="BC1882" i="4"/>
  <c r="BC1883" i="4"/>
  <c r="BC1884" i="4"/>
  <c r="BC1885" i="4"/>
  <c r="BC1886" i="4"/>
  <c r="BC1887" i="4"/>
  <c r="BC1888" i="4"/>
  <c r="BC1889" i="4"/>
  <c r="BC1890" i="4"/>
  <c r="BC1891" i="4"/>
  <c r="BC1892" i="4"/>
  <c r="BC1893" i="4"/>
  <c r="BC1894" i="4"/>
  <c r="BC1895" i="4"/>
  <c r="BC1896" i="4"/>
  <c r="BC1897" i="4"/>
  <c r="BC1898" i="4"/>
  <c r="BC1899" i="4"/>
  <c r="BC1900" i="4"/>
  <c r="BC1901" i="4"/>
  <c r="BC1902" i="4"/>
  <c r="BC1903" i="4"/>
  <c r="BC1904" i="4"/>
  <c r="BC1905" i="4"/>
  <c r="BC1906" i="4"/>
  <c r="BC1907" i="4"/>
  <c r="BC1908" i="4"/>
  <c r="BC1909" i="4"/>
  <c r="BC1910" i="4"/>
  <c r="BC1911" i="4"/>
  <c r="BC1912" i="4"/>
  <c r="BC1913" i="4"/>
  <c r="BC1914" i="4"/>
  <c r="BC1915" i="4"/>
  <c r="BC1916" i="4"/>
  <c r="BC1917" i="4"/>
  <c r="BC1918" i="4"/>
  <c r="BC1919" i="4"/>
  <c r="BC1920" i="4"/>
  <c r="BC1921" i="4"/>
  <c r="BC1922" i="4"/>
  <c r="BC1923" i="4"/>
  <c r="BC1924" i="4"/>
  <c r="BC1925" i="4"/>
  <c r="BC1926" i="4"/>
  <c r="BC1927" i="4"/>
  <c r="BC1928" i="4"/>
  <c r="BC1929" i="4"/>
  <c r="BC1930" i="4"/>
  <c r="BC1931" i="4"/>
  <c r="BC1932" i="4"/>
  <c r="BC1933" i="4"/>
  <c r="BC1934" i="4"/>
  <c r="BC1935" i="4"/>
  <c r="BC1936" i="4"/>
  <c r="BC1937" i="4"/>
  <c r="BC1938" i="4"/>
  <c r="BC1939" i="4"/>
  <c r="BC1940" i="4"/>
  <c r="BC1941" i="4"/>
  <c r="BC1942" i="4"/>
  <c r="BC1943" i="4"/>
  <c r="BC1944" i="4"/>
  <c r="BC1945" i="4"/>
  <c r="BC1946" i="4"/>
  <c r="BC1947" i="4"/>
  <c r="BC1948" i="4"/>
  <c r="BC1949" i="4"/>
  <c r="BC1950" i="4"/>
  <c r="BC1951" i="4"/>
  <c r="BC1952" i="4"/>
  <c r="BC1953" i="4"/>
  <c r="BC1954" i="4"/>
  <c r="BC1955" i="4"/>
  <c r="BC1956" i="4"/>
  <c r="BC1957" i="4"/>
  <c r="BC1958" i="4"/>
  <c r="BC1959" i="4"/>
  <c r="BC1960" i="4"/>
  <c r="BC1961" i="4"/>
  <c r="BC1962" i="4"/>
  <c r="BC1963" i="4"/>
  <c r="BC1964" i="4"/>
  <c r="BC1965" i="4"/>
  <c r="BC1966" i="4"/>
  <c r="BC1967" i="4"/>
  <c r="BC1968" i="4"/>
  <c r="BC1969" i="4"/>
  <c r="BC1970" i="4"/>
  <c r="BC1971" i="4"/>
  <c r="BC1972" i="4"/>
  <c r="BC1973" i="4"/>
  <c r="BC1974" i="4"/>
  <c r="BC1975" i="4"/>
  <c r="BC1976" i="4"/>
  <c r="BC1977" i="4"/>
  <c r="BC1978" i="4"/>
  <c r="BC1979" i="4"/>
  <c r="BC1980" i="4"/>
  <c r="BC1981" i="4"/>
  <c r="BC1982" i="4"/>
  <c r="BC1983" i="4"/>
  <c r="BC1984" i="4"/>
  <c r="BC1985" i="4"/>
  <c r="BC1986" i="4"/>
  <c r="BC1987" i="4"/>
  <c r="BC1988" i="4"/>
  <c r="BC1989" i="4"/>
  <c r="BC1990" i="4"/>
  <c r="BC1991" i="4"/>
  <c r="BC1992" i="4"/>
  <c r="BC1993" i="4"/>
  <c r="BC1994" i="4"/>
  <c r="BC1995" i="4"/>
  <c r="BC1996" i="4"/>
  <c r="BC1997" i="4"/>
  <c r="BC1998" i="4"/>
  <c r="BC1999" i="4"/>
  <c r="BC2000" i="4"/>
  <c r="BC2001" i="4"/>
  <c r="BC2002" i="4"/>
  <c r="BC2003" i="4"/>
  <c r="BC2004" i="4"/>
  <c r="BC2005" i="4"/>
  <c r="BC2006" i="4"/>
  <c r="BC2007" i="4"/>
  <c r="BC2008" i="4"/>
  <c r="BC2009" i="4"/>
  <c r="BC2010" i="4"/>
  <c r="BC2011" i="4"/>
  <c r="BC2012" i="4"/>
  <c r="BC2013" i="4"/>
  <c r="BC2014" i="4"/>
  <c r="BC2015" i="4"/>
  <c r="BC2016" i="4"/>
  <c r="BC2017" i="4"/>
  <c r="BC2018" i="4"/>
  <c r="BC2019" i="4"/>
  <c r="BC2020" i="4"/>
  <c r="BC2021" i="4"/>
  <c r="BC2022" i="4"/>
  <c r="BC2023" i="4"/>
  <c r="BC2024" i="4"/>
  <c r="BC2025" i="4"/>
  <c r="BC2026" i="4"/>
  <c r="BC2027" i="4"/>
  <c r="BC2028" i="4"/>
  <c r="BC2029" i="4"/>
  <c r="BC2030" i="4"/>
  <c r="BC2031" i="4"/>
  <c r="BC2032" i="4"/>
  <c r="BC2033" i="4"/>
  <c r="BC2034" i="4"/>
  <c r="BC2035" i="4"/>
  <c r="BC2036" i="4"/>
  <c r="BC2037" i="4"/>
  <c r="BC2038" i="4"/>
  <c r="BC2039" i="4"/>
  <c r="BC2040" i="4"/>
  <c r="BC2041" i="4"/>
  <c r="BC2042" i="4"/>
  <c r="BC2043" i="4"/>
  <c r="BC2044" i="4"/>
  <c r="BC2045" i="4"/>
  <c r="BC2046" i="4"/>
  <c r="BC2047" i="4"/>
  <c r="BC2048" i="4"/>
  <c r="BC2049" i="4"/>
  <c r="BC2050" i="4"/>
  <c r="BC2051" i="4"/>
  <c r="BC2052" i="4"/>
  <c r="BC2053" i="4"/>
  <c r="BC2054" i="4"/>
  <c r="BC2055" i="4"/>
  <c r="BC2056" i="4"/>
  <c r="BC2057" i="4"/>
  <c r="BC2058" i="4"/>
  <c r="BC2059" i="4"/>
  <c r="BC2060" i="4"/>
  <c r="BC2061" i="4"/>
  <c r="BC2062" i="4"/>
  <c r="BC2063" i="4"/>
  <c r="BC2064" i="4"/>
  <c r="BC2065" i="4"/>
  <c r="BC2066" i="4"/>
  <c r="BC2067" i="4"/>
  <c r="BC2068" i="4"/>
  <c r="BC2069" i="4"/>
  <c r="BC2070" i="4"/>
  <c r="BC2071" i="4"/>
  <c r="BC2072" i="4"/>
  <c r="BC2073" i="4"/>
  <c r="BC2074" i="4"/>
  <c r="BC2075" i="4"/>
  <c r="BC2076" i="4"/>
  <c r="BC2077" i="4"/>
  <c r="BC2078" i="4"/>
  <c r="BC2079" i="4"/>
  <c r="BC2080" i="4"/>
  <c r="BC2081" i="4"/>
  <c r="BC2082" i="4"/>
  <c r="BC2083" i="4"/>
  <c r="BC2084" i="4"/>
  <c r="BC2085" i="4"/>
  <c r="BC2086" i="4"/>
  <c r="BC2087" i="4"/>
  <c r="BC2088" i="4"/>
  <c r="BC2089" i="4"/>
  <c r="BC2090" i="4"/>
  <c r="BC2091" i="4"/>
  <c r="BC2092" i="4"/>
  <c r="BC2093" i="4"/>
  <c r="BC2094" i="4"/>
  <c r="BC2095" i="4"/>
  <c r="BC2096" i="4"/>
  <c r="BC2097" i="4"/>
  <c r="BC2098" i="4"/>
  <c r="BC2099" i="4"/>
  <c r="BC2100" i="4"/>
  <c r="BC2101" i="4"/>
  <c r="BC2102" i="4"/>
  <c r="BC2103" i="4"/>
  <c r="BC2104" i="4"/>
  <c r="BC2105" i="4"/>
  <c r="BC2106" i="4"/>
  <c r="BC2107" i="4"/>
  <c r="BC2108" i="4"/>
  <c r="BC2109" i="4"/>
  <c r="BC2110" i="4"/>
  <c r="BC2111" i="4"/>
  <c r="BC2112" i="4"/>
  <c r="BC2113" i="4"/>
  <c r="BC2114" i="4"/>
  <c r="BC2115" i="4"/>
  <c r="BC2116" i="4"/>
  <c r="BC2117" i="4"/>
  <c r="BC2118" i="4"/>
  <c r="BC2119" i="4"/>
  <c r="BC2120" i="4"/>
  <c r="BC2121" i="4"/>
  <c r="BC2122" i="4"/>
  <c r="BC2123" i="4"/>
  <c r="BC2124" i="4"/>
  <c r="BC2125" i="4"/>
  <c r="BC2126" i="4"/>
  <c r="BC2127" i="4"/>
  <c r="BC2128" i="4"/>
  <c r="BC2129" i="4"/>
  <c r="BC2130" i="4"/>
  <c r="BC2131" i="4"/>
  <c r="BC2132" i="4"/>
  <c r="BC2133" i="4"/>
  <c r="BC2134" i="4"/>
  <c r="BC2135" i="4"/>
  <c r="BC2136" i="4"/>
  <c r="BC2137" i="4"/>
  <c r="BC2138" i="4"/>
  <c r="BC2139" i="4"/>
  <c r="BC2140" i="4"/>
  <c r="BC2141" i="4"/>
  <c r="BC2142" i="4"/>
  <c r="BC2143" i="4"/>
  <c r="BC2144" i="4"/>
  <c r="BC2145" i="4"/>
  <c r="BC2146" i="4"/>
  <c r="BC2147" i="4"/>
  <c r="BC2148" i="4"/>
  <c r="BC2149" i="4"/>
  <c r="BC2150" i="4"/>
  <c r="BC2151" i="4"/>
  <c r="BC2152" i="4"/>
  <c r="BC2153" i="4"/>
  <c r="BC2154" i="4"/>
  <c r="BC2155" i="4"/>
  <c r="BC2156" i="4"/>
  <c r="BC2157" i="4"/>
  <c r="BC2158" i="4"/>
  <c r="BC2159" i="4"/>
  <c r="BC2160" i="4"/>
  <c r="BC2161" i="4"/>
  <c r="BC2162" i="4"/>
  <c r="BC2163" i="4"/>
  <c r="BC2164" i="4"/>
  <c r="BC2165" i="4"/>
  <c r="BC2166" i="4"/>
  <c r="BC2167" i="4"/>
  <c r="BC2168" i="4"/>
  <c r="BC2169" i="4"/>
  <c r="BC2170" i="4"/>
  <c r="BC2171" i="4"/>
  <c r="BC2172" i="4"/>
  <c r="BC2173" i="4"/>
  <c r="BC2174" i="4"/>
  <c r="BC2175" i="4"/>
  <c r="BC2176" i="4"/>
  <c r="BC2177" i="4"/>
  <c r="BC2178" i="4"/>
  <c r="BC2179" i="4"/>
  <c r="BC2180" i="4"/>
  <c r="BC2181" i="4"/>
  <c r="BC2182" i="4"/>
  <c r="BC2183" i="4"/>
  <c r="BC2184" i="4"/>
  <c r="BC2185" i="4"/>
  <c r="BC2186" i="4"/>
  <c r="BC2187" i="4"/>
  <c r="BC2188" i="4"/>
  <c r="BC2189" i="4"/>
  <c r="BC2190" i="4"/>
  <c r="BC2191" i="4"/>
  <c r="BC2192" i="4"/>
  <c r="BC2193" i="4"/>
  <c r="BC2194" i="4"/>
  <c r="BC2195" i="4"/>
  <c r="BC2196" i="4"/>
  <c r="BC2197" i="4"/>
  <c r="BC2198" i="4"/>
  <c r="BC2199" i="4"/>
  <c r="BC2200" i="4"/>
  <c r="BC2201" i="4"/>
  <c r="BC2202" i="4"/>
  <c r="BC2203" i="4"/>
  <c r="BC2204" i="4"/>
  <c r="BC2205" i="4"/>
  <c r="BC2206" i="4"/>
  <c r="BC2207" i="4"/>
  <c r="BC2208" i="4"/>
  <c r="BC2209" i="4"/>
  <c r="BC2210" i="4"/>
  <c r="BC2211" i="4"/>
  <c r="BC2212" i="4"/>
  <c r="BC2213" i="4"/>
  <c r="BC2214" i="4"/>
  <c r="BC2215" i="4"/>
  <c r="BC2216" i="4"/>
  <c r="BC2217" i="4"/>
  <c r="BC2218" i="4"/>
  <c r="BC2219" i="4"/>
  <c r="BC2220" i="4"/>
  <c r="BC2221" i="4"/>
  <c r="BC2222" i="4"/>
  <c r="BC2223" i="4"/>
  <c r="BC2224" i="4"/>
  <c r="BC2225" i="4"/>
  <c r="BC2226" i="4"/>
  <c r="BC2227" i="4"/>
  <c r="BC2228" i="4"/>
  <c r="BC2229" i="4"/>
  <c r="BC2230" i="4"/>
  <c r="BC2231" i="4"/>
  <c r="BC2232" i="4"/>
  <c r="BC2233" i="4"/>
  <c r="BC2234" i="4"/>
  <c r="BC2235" i="4"/>
  <c r="BC2236" i="4"/>
  <c r="BC2237" i="4"/>
  <c r="BC2238" i="4"/>
  <c r="BC2239" i="4"/>
  <c r="BC2240" i="4"/>
  <c r="BC2241" i="4"/>
  <c r="BC2242" i="4"/>
  <c r="BC2243" i="4"/>
  <c r="BC2244" i="4"/>
  <c r="BC2245" i="4"/>
  <c r="BC2246" i="4"/>
  <c r="BC2247" i="4"/>
  <c r="BC2248" i="4"/>
  <c r="BC2249" i="4"/>
  <c r="BC2250" i="4"/>
  <c r="BC2251" i="4"/>
  <c r="BC2252" i="4"/>
  <c r="BC2253" i="4"/>
  <c r="BC2254" i="4"/>
  <c r="BC2255" i="4"/>
  <c r="BC2256" i="4"/>
  <c r="BC2257" i="4"/>
  <c r="BC2258" i="4"/>
  <c r="BC2259" i="4"/>
  <c r="BC2260" i="4"/>
  <c r="BC2261" i="4"/>
  <c r="BC2262" i="4"/>
  <c r="BC2263" i="4"/>
  <c r="BC2264" i="4"/>
  <c r="BC2265" i="4"/>
  <c r="BC2266" i="4"/>
  <c r="BC2267" i="4"/>
  <c r="BC2268" i="4"/>
  <c r="BC2269" i="4"/>
  <c r="BC2270" i="4"/>
  <c r="BC2271" i="4"/>
  <c r="BC2272" i="4"/>
  <c r="BC2273" i="4"/>
  <c r="BC2274" i="4"/>
  <c r="BC2275" i="4"/>
  <c r="BC2276" i="4"/>
  <c r="BC2277" i="4"/>
  <c r="BC2278" i="4"/>
  <c r="BC2279" i="4"/>
  <c r="BC2280" i="4"/>
  <c r="BC2281" i="4"/>
  <c r="BC2282" i="4"/>
  <c r="BC2283" i="4"/>
  <c r="BC2284" i="4"/>
  <c r="BC2285" i="4"/>
  <c r="BC2286" i="4"/>
  <c r="BC2287" i="4"/>
  <c r="BC2288" i="4"/>
  <c r="BC2289" i="4"/>
  <c r="BC2290" i="4"/>
  <c r="BC2291" i="4"/>
  <c r="BC2292" i="4"/>
  <c r="BC2293" i="4"/>
  <c r="BC2294" i="4"/>
  <c r="BC2295" i="4"/>
  <c r="BC2296" i="4"/>
  <c r="BC2297" i="4"/>
  <c r="BC2298" i="4"/>
  <c r="BC2299" i="4"/>
  <c r="BC2300" i="4"/>
  <c r="BC2301" i="4"/>
  <c r="BC2302" i="4"/>
  <c r="BC2303" i="4"/>
  <c r="BC2304" i="4"/>
  <c r="BC2305" i="4"/>
  <c r="BC2306" i="4"/>
  <c r="BC2307" i="4"/>
  <c r="BC2308" i="4"/>
  <c r="BC2309" i="4"/>
  <c r="BC2310" i="4"/>
  <c r="BC2311" i="4"/>
  <c r="BC2312" i="4"/>
  <c r="BC2313" i="4"/>
  <c r="BC2314" i="4"/>
  <c r="BC2315" i="4"/>
  <c r="BC2316" i="4"/>
  <c r="BC2317" i="4"/>
  <c r="BC2318" i="4"/>
  <c r="BC2319" i="4"/>
  <c r="BC2320" i="4"/>
  <c r="BC2321" i="4"/>
  <c r="BC2322" i="4"/>
  <c r="BC2323" i="4"/>
  <c r="BC2324" i="4"/>
  <c r="BC2325" i="4"/>
  <c r="BC2326" i="4"/>
  <c r="BC2327" i="4"/>
  <c r="BC2328" i="4"/>
  <c r="BC2329" i="4"/>
  <c r="BC2330" i="4"/>
  <c r="BC2331" i="4"/>
  <c r="BC2332" i="4"/>
  <c r="BC2333" i="4"/>
  <c r="BC2334" i="4"/>
  <c r="BC2335" i="4"/>
  <c r="BC2336" i="4"/>
  <c r="BC2337" i="4"/>
  <c r="BC2338" i="4"/>
  <c r="BC2339" i="4"/>
  <c r="BC2340" i="4"/>
  <c r="BC2341" i="4"/>
  <c r="BC2342" i="4"/>
  <c r="BC2343" i="4"/>
  <c r="BC2344" i="4"/>
  <c r="BC2345" i="4"/>
  <c r="BC2346" i="4"/>
  <c r="BC2347" i="4"/>
  <c r="BC2348" i="4"/>
  <c r="BC2349" i="4"/>
  <c r="BC2350" i="4"/>
  <c r="BC2351" i="4"/>
  <c r="BC2352" i="4"/>
  <c r="BC2353" i="4"/>
  <c r="BC2354" i="4"/>
  <c r="BC2355" i="4"/>
  <c r="BC2356" i="4"/>
  <c r="BC2357" i="4"/>
  <c r="BC2358" i="4"/>
  <c r="BC2359" i="4"/>
  <c r="BC2360" i="4"/>
  <c r="BC2361" i="4"/>
  <c r="BC2362" i="4"/>
  <c r="BC2363" i="4"/>
  <c r="BC2364" i="4"/>
  <c r="BC2365" i="4"/>
  <c r="BC2366" i="4"/>
  <c r="BC2367" i="4"/>
  <c r="BC2368" i="4"/>
  <c r="BC2369" i="4"/>
  <c r="BC2370" i="4"/>
  <c r="BC2371" i="4"/>
  <c r="BC2372" i="4"/>
  <c r="BC2373" i="4"/>
  <c r="BC2374" i="4"/>
  <c r="BC2375" i="4"/>
  <c r="BC2376" i="4"/>
  <c r="BC2377" i="4"/>
  <c r="BC2378" i="4"/>
  <c r="BC2379" i="4"/>
  <c r="BC2380" i="4"/>
  <c r="BC2381" i="4"/>
  <c r="BC2382" i="4"/>
  <c r="BC2383" i="4"/>
  <c r="BC2384" i="4"/>
  <c r="BC2385" i="4"/>
  <c r="BC2386" i="4"/>
  <c r="BC2387" i="4"/>
  <c r="BC2388" i="4"/>
  <c r="BC2389" i="4"/>
  <c r="BC2390" i="4"/>
  <c r="BC2391" i="4"/>
  <c r="BC2392" i="4"/>
  <c r="BC2393" i="4"/>
  <c r="BC2394" i="4"/>
  <c r="BC2395" i="4"/>
  <c r="BC2396" i="4"/>
  <c r="BC2397" i="4"/>
  <c r="BC2398" i="4"/>
  <c r="BC2399" i="4"/>
  <c r="BC2400" i="4"/>
  <c r="BC2401" i="4"/>
  <c r="BC2402" i="4"/>
  <c r="BC2403" i="4"/>
  <c r="BC2404" i="4"/>
  <c r="BC2405" i="4"/>
  <c r="BC2406" i="4"/>
  <c r="BC2407" i="4"/>
  <c r="BC2408" i="4"/>
  <c r="BC2409" i="4"/>
  <c r="BC2410" i="4"/>
  <c r="BC2411" i="4"/>
  <c r="BC2412" i="4"/>
  <c r="BC2413" i="4"/>
  <c r="BC2414" i="4"/>
  <c r="BC2415" i="4"/>
  <c r="BC2416" i="4"/>
  <c r="BC2417" i="4"/>
  <c r="BC2418" i="4"/>
  <c r="BC2419" i="4"/>
  <c r="BC2420" i="4"/>
  <c r="BC2421" i="4"/>
  <c r="BC2422" i="4"/>
  <c r="BC2423" i="4"/>
  <c r="BC2424" i="4"/>
  <c r="BC2425" i="4"/>
  <c r="BC2426" i="4"/>
  <c r="BC2427" i="4"/>
  <c r="BC2428" i="4"/>
  <c r="BC2429" i="4"/>
  <c r="BC2430" i="4"/>
  <c r="BC2431" i="4"/>
  <c r="BC2432" i="4"/>
  <c r="BC2433" i="4"/>
  <c r="BC2434" i="4"/>
  <c r="BC2435" i="4"/>
  <c r="BC2436" i="4"/>
  <c r="BC2437" i="4"/>
  <c r="BC2438" i="4"/>
  <c r="BC2439" i="4"/>
  <c r="BC2440" i="4"/>
  <c r="BC2441" i="4"/>
  <c r="BC2442" i="4"/>
  <c r="BC2443" i="4"/>
  <c r="BC2444" i="4"/>
  <c r="BC2445" i="4"/>
  <c r="BC2446" i="4"/>
  <c r="BC2447" i="4"/>
  <c r="BC2448" i="4"/>
  <c r="BC2449" i="4"/>
  <c r="BC2450" i="4"/>
  <c r="BC2451" i="4"/>
  <c r="BC2452" i="4"/>
  <c r="BC2453" i="4"/>
  <c r="BC2454" i="4"/>
  <c r="BC2455" i="4"/>
  <c r="BC2456" i="4"/>
  <c r="BC2457" i="4"/>
  <c r="BC2458" i="4"/>
  <c r="BC2459" i="4"/>
  <c r="BC2460" i="4"/>
  <c r="BC2461" i="4"/>
  <c r="BC2462" i="4"/>
  <c r="BC2463" i="4"/>
  <c r="BC2464" i="4"/>
  <c r="BC2465" i="4"/>
  <c r="BC2466" i="4"/>
  <c r="BC2467" i="4"/>
  <c r="BC2468" i="4"/>
  <c r="BC2469" i="4"/>
  <c r="BC2470" i="4"/>
  <c r="BC2471" i="4"/>
  <c r="BC2472" i="4"/>
  <c r="BC2473" i="4"/>
  <c r="BC2474" i="4"/>
  <c r="BC2475" i="4"/>
  <c r="BC2476" i="4"/>
  <c r="BC2477" i="4"/>
  <c r="BC2478" i="4"/>
  <c r="BC2479" i="4"/>
  <c r="BC2480" i="4"/>
  <c r="BC2481" i="4"/>
  <c r="BC2482" i="4"/>
  <c r="BC2483" i="4"/>
  <c r="BC2484" i="4"/>
  <c r="BC2485" i="4"/>
  <c r="BC2486" i="4"/>
  <c r="BC2487" i="4"/>
  <c r="BC2488" i="4"/>
  <c r="BC2489" i="4"/>
  <c r="BC2490" i="4"/>
  <c r="BC2491" i="4"/>
  <c r="BC2492" i="4"/>
  <c r="BC2493" i="4"/>
  <c r="BC2494" i="4"/>
  <c r="BC2495" i="4"/>
  <c r="BC2496" i="4"/>
  <c r="BC2497" i="4"/>
  <c r="BC2498" i="4"/>
  <c r="BC2499" i="4"/>
  <c r="BC2500" i="4"/>
  <c r="BC2501" i="4"/>
  <c r="BC2502" i="4"/>
  <c r="BC2503" i="4"/>
  <c r="BC2504" i="4"/>
  <c r="BC2505" i="4"/>
  <c r="BC2506" i="4"/>
  <c r="BC2507" i="4"/>
  <c r="BC2508" i="4"/>
  <c r="BC2509" i="4"/>
  <c r="BC2510" i="4"/>
  <c r="BC2511" i="4"/>
  <c r="BC2512" i="4"/>
  <c r="BC2513" i="4"/>
  <c r="BC2514" i="4"/>
  <c r="BC2515" i="4"/>
  <c r="BC2516" i="4"/>
  <c r="BC2517" i="4"/>
  <c r="BC2518" i="4"/>
  <c r="BC2519" i="4"/>
  <c r="BC2520" i="4"/>
  <c r="BC2521" i="4"/>
  <c r="BC2522" i="4"/>
  <c r="BC2523" i="4"/>
  <c r="BC2524" i="4"/>
  <c r="BC2525" i="4"/>
  <c r="BC2526" i="4"/>
  <c r="BC2527" i="4"/>
  <c r="BC2528" i="4"/>
  <c r="BC2529" i="4"/>
  <c r="BC2530" i="4"/>
  <c r="BC2531" i="4"/>
  <c r="BC2532" i="4"/>
  <c r="BC2533" i="4"/>
  <c r="BC2534" i="4"/>
  <c r="BC2535" i="4"/>
  <c r="BC2536" i="4"/>
  <c r="BC2537" i="4"/>
  <c r="BC2538" i="4"/>
  <c r="BC2539" i="4"/>
  <c r="BC2540" i="4"/>
  <c r="BC2541" i="4"/>
  <c r="BC2542" i="4"/>
  <c r="BC2543" i="4"/>
  <c r="BC2544" i="4"/>
  <c r="BC2545" i="4"/>
  <c r="BC2546" i="4"/>
  <c r="BC2547" i="4"/>
  <c r="BC2548" i="4"/>
  <c r="BC2549" i="4"/>
  <c r="BC2550" i="4"/>
  <c r="BC2551" i="4"/>
  <c r="BC2552" i="4"/>
  <c r="BC2553" i="4"/>
  <c r="BC2554" i="4"/>
  <c r="BC2555" i="4"/>
  <c r="BC2556" i="4"/>
  <c r="BC2557" i="4"/>
  <c r="BC2558" i="4"/>
  <c r="BC2559" i="4"/>
  <c r="BC2560" i="4"/>
  <c r="BC2561" i="4"/>
  <c r="BC2562" i="4"/>
  <c r="BC2563" i="4"/>
  <c r="BC2564" i="4"/>
  <c r="BC2565" i="4"/>
  <c r="BC2566" i="4"/>
  <c r="BC2567" i="4"/>
  <c r="BC2568" i="4"/>
  <c r="BC2569" i="4"/>
  <c r="BC2570" i="4"/>
  <c r="BC2571" i="4"/>
  <c r="BC2572" i="4"/>
  <c r="BC2573" i="4"/>
  <c r="BC2574" i="4"/>
  <c r="BC2575" i="4"/>
  <c r="BC2576" i="4"/>
  <c r="BC2577" i="4"/>
  <c r="BC2578" i="4"/>
  <c r="BC2579" i="4"/>
  <c r="BC2580" i="4"/>
  <c r="BC2581" i="4"/>
  <c r="BC2582" i="4"/>
  <c r="BC2583" i="4"/>
  <c r="BC2584" i="4"/>
  <c r="BC2585" i="4"/>
  <c r="BC2586" i="4"/>
  <c r="BC2587" i="4"/>
  <c r="BC2588" i="4"/>
  <c r="BC2589" i="4"/>
  <c r="BC2590" i="4"/>
  <c r="BC2591" i="4"/>
  <c r="BC2592" i="4"/>
  <c r="BC2593" i="4"/>
  <c r="BC2594" i="4"/>
  <c r="BC2595" i="4"/>
  <c r="BC2596" i="4"/>
  <c r="BC2597" i="4"/>
  <c r="BC2598" i="4"/>
  <c r="BC2599" i="4"/>
  <c r="BC2600" i="4"/>
  <c r="BC2601" i="4"/>
  <c r="BC2602" i="4"/>
  <c r="BC2603" i="4"/>
  <c r="BC2604" i="4"/>
  <c r="BC2605" i="4"/>
  <c r="BC2606" i="4"/>
  <c r="BC2607" i="4"/>
  <c r="BC2608" i="4"/>
  <c r="BC2609" i="4"/>
  <c r="BC2610" i="4"/>
  <c r="BC2611" i="4"/>
  <c r="BC2612" i="4"/>
  <c r="BC2613" i="4"/>
  <c r="BC2614" i="4"/>
  <c r="BC2615" i="4"/>
  <c r="BC2616" i="4"/>
  <c r="BC2617" i="4"/>
  <c r="BC2618" i="4"/>
  <c r="BC2619" i="4"/>
  <c r="BC2620" i="4"/>
  <c r="BC2621" i="4"/>
  <c r="BC2622" i="4"/>
  <c r="BC2623" i="4"/>
  <c r="BC2624" i="4"/>
  <c r="BC2625" i="4"/>
  <c r="BC2626" i="4"/>
  <c r="BC2627" i="4"/>
  <c r="BC2628" i="4"/>
  <c r="BC2629" i="4"/>
  <c r="BC2630" i="4"/>
  <c r="BC2631" i="4"/>
  <c r="BC2632" i="4"/>
  <c r="BC2633" i="4"/>
  <c r="BC2634" i="4"/>
  <c r="BC2635" i="4"/>
  <c r="BC2636" i="4"/>
  <c r="BC2637" i="4"/>
  <c r="BC2638" i="4"/>
  <c r="BC2639" i="4"/>
  <c r="BC2640" i="4"/>
  <c r="BC2641" i="4"/>
  <c r="BC2642" i="4"/>
  <c r="BC2643" i="4"/>
  <c r="BC2644" i="4"/>
  <c r="BC2645" i="4"/>
  <c r="BC2646" i="4"/>
  <c r="BC2647" i="4"/>
  <c r="BC2648" i="4"/>
  <c r="BC2649" i="4"/>
  <c r="BC2650" i="4"/>
  <c r="BC2651" i="4"/>
  <c r="BC2652" i="4"/>
  <c r="BC2653" i="4"/>
  <c r="BC2654" i="4"/>
  <c r="BC2655" i="4"/>
  <c r="BC2656" i="4"/>
  <c r="BC2657" i="4"/>
  <c r="BC2658" i="4"/>
  <c r="BC2659" i="4"/>
  <c r="BC2660" i="4"/>
  <c r="BC2661" i="4"/>
  <c r="BC2662" i="4"/>
  <c r="BC2663" i="4"/>
  <c r="BC2664" i="4"/>
  <c r="BC2665" i="4"/>
  <c r="BC2666" i="4"/>
  <c r="BC2667" i="4"/>
  <c r="BC2668" i="4"/>
  <c r="BC2669" i="4"/>
  <c r="BC2670" i="4"/>
  <c r="BC2671" i="4"/>
  <c r="BC2672" i="4"/>
  <c r="BC2673" i="4"/>
  <c r="BC2674" i="4"/>
  <c r="BC2675" i="4"/>
  <c r="BC2676" i="4"/>
  <c r="BC2677" i="4"/>
  <c r="BC2678" i="4"/>
  <c r="BC2679" i="4"/>
  <c r="BC2680" i="4"/>
  <c r="BC2681" i="4"/>
  <c r="BC2682" i="4"/>
  <c r="BC2683" i="4"/>
  <c r="BC2684" i="4"/>
  <c r="BC2685" i="4"/>
  <c r="BC2686" i="4"/>
  <c r="BC2687" i="4"/>
  <c r="BC2688" i="4"/>
  <c r="BC2689" i="4"/>
  <c r="BC2690" i="4"/>
  <c r="BC2691" i="4"/>
  <c r="BC2692" i="4"/>
  <c r="BC2693" i="4"/>
  <c r="BC2694" i="4"/>
  <c r="BC2695" i="4"/>
  <c r="BC2696" i="4"/>
  <c r="BC2697" i="4"/>
  <c r="BC2698" i="4"/>
  <c r="BB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B62" i="4"/>
  <c r="BB63" i="4"/>
  <c r="BB64" i="4"/>
  <c r="BB65" i="4"/>
  <c r="BB66" i="4"/>
  <c r="BB67" i="4"/>
  <c r="BB68" i="4"/>
  <c r="BB69" i="4"/>
  <c r="BB70" i="4"/>
  <c r="BB71" i="4"/>
  <c r="BB72" i="4"/>
  <c r="BB73" i="4"/>
  <c r="BB74" i="4"/>
  <c r="BB75" i="4"/>
  <c r="BB76" i="4"/>
  <c r="BB77" i="4"/>
  <c r="BB78" i="4"/>
  <c r="BB79" i="4"/>
  <c r="BB80" i="4"/>
  <c r="BB81" i="4"/>
  <c r="BB82" i="4"/>
  <c r="BB83" i="4"/>
  <c r="BB84" i="4"/>
  <c r="BB85" i="4"/>
  <c r="BB86" i="4"/>
  <c r="BB87" i="4"/>
  <c r="BB88" i="4"/>
  <c r="BB89" i="4"/>
  <c r="BB90" i="4"/>
  <c r="BB91" i="4"/>
  <c r="BB92" i="4"/>
  <c r="BB93" i="4"/>
  <c r="BB94" i="4"/>
  <c r="BB95" i="4"/>
  <c r="BB96" i="4"/>
  <c r="BB97" i="4"/>
  <c r="BB98" i="4"/>
  <c r="BB99" i="4"/>
  <c r="BB100" i="4"/>
  <c r="BB101" i="4"/>
  <c r="BB102" i="4"/>
  <c r="BB103" i="4"/>
  <c r="BB104" i="4"/>
  <c r="BB105" i="4"/>
  <c r="BB106" i="4"/>
  <c r="BB107" i="4"/>
  <c r="BB108" i="4"/>
  <c r="BB109" i="4"/>
  <c r="BB110" i="4"/>
  <c r="BB111" i="4"/>
  <c r="BB112" i="4"/>
  <c r="BB113" i="4"/>
  <c r="BB114" i="4"/>
  <c r="BB115" i="4"/>
  <c r="BB116" i="4"/>
  <c r="BB117" i="4"/>
  <c r="BB118" i="4"/>
  <c r="BB119" i="4"/>
  <c r="BB120" i="4"/>
  <c r="BB121" i="4"/>
  <c r="BB122" i="4"/>
  <c r="BB123" i="4"/>
  <c r="BB124" i="4"/>
  <c r="BB125" i="4"/>
  <c r="BB126" i="4"/>
  <c r="BB127" i="4"/>
  <c r="BB128" i="4"/>
  <c r="BB129" i="4"/>
  <c r="BB130" i="4"/>
  <c r="BB131" i="4"/>
  <c r="BB132" i="4"/>
  <c r="BB133" i="4"/>
  <c r="BB134" i="4"/>
  <c r="BB135" i="4"/>
  <c r="BB136" i="4"/>
  <c r="BB137" i="4"/>
  <c r="BB138" i="4"/>
  <c r="BB139" i="4"/>
  <c r="BB140" i="4"/>
  <c r="BB141" i="4"/>
  <c r="BB142" i="4"/>
  <c r="BB143" i="4"/>
  <c r="BB144" i="4"/>
  <c r="BB145" i="4"/>
  <c r="BB146" i="4"/>
  <c r="BB147" i="4"/>
  <c r="BB148" i="4"/>
  <c r="BB149" i="4"/>
  <c r="BB150" i="4"/>
  <c r="BB151" i="4"/>
  <c r="BB152" i="4"/>
  <c r="BB153" i="4"/>
  <c r="BB154" i="4"/>
  <c r="BB155" i="4"/>
  <c r="BB156" i="4"/>
  <c r="BB157" i="4"/>
  <c r="BB158" i="4"/>
  <c r="BB159" i="4"/>
  <c r="BB160" i="4"/>
  <c r="BB161" i="4"/>
  <c r="BB162" i="4"/>
  <c r="BB163" i="4"/>
  <c r="BB164" i="4"/>
  <c r="BB165" i="4"/>
  <c r="BB166" i="4"/>
  <c r="BB167" i="4"/>
  <c r="BB168" i="4"/>
  <c r="BB169" i="4"/>
  <c r="BB170" i="4"/>
  <c r="BB171" i="4"/>
  <c r="BB172" i="4"/>
  <c r="BB173" i="4"/>
  <c r="BB174" i="4"/>
  <c r="BB175" i="4"/>
  <c r="BB176" i="4"/>
  <c r="BB177" i="4"/>
  <c r="BB178" i="4"/>
  <c r="BB179" i="4"/>
  <c r="BB180" i="4"/>
  <c r="BB181" i="4"/>
  <c r="BB182" i="4"/>
  <c r="BB183" i="4"/>
  <c r="BB184" i="4"/>
  <c r="BB185" i="4"/>
  <c r="BB186" i="4"/>
  <c r="BB187" i="4"/>
  <c r="BB188" i="4"/>
  <c r="BB189" i="4"/>
  <c r="BB190" i="4"/>
  <c r="BB191" i="4"/>
  <c r="BB192" i="4"/>
  <c r="BB193" i="4"/>
  <c r="BB194" i="4"/>
  <c r="BB195" i="4"/>
  <c r="BB196" i="4"/>
  <c r="BB197" i="4"/>
  <c r="BB198" i="4"/>
  <c r="BB199" i="4"/>
  <c r="BB200" i="4"/>
  <c r="BB201" i="4"/>
  <c r="BB202" i="4"/>
  <c r="BB203" i="4"/>
  <c r="BB204" i="4"/>
  <c r="BB205" i="4"/>
  <c r="BB206" i="4"/>
  <c r="BB207" i="4"/>
  <c r="BB208" i="4"/>
  <c r="BB209" i="4"/>
  <c r="BB210" i="4"/>
  <c r="BB211" i="4"/>
  <c r="BB212" i="4"/>
  <c r="BB213" i="4"/>
  <c r="BB214" i="4"/>
  <c r="BB215" i="4"/>
  <c r="BB216" i="4"/>
  <c r="BB217" i="4"/>
  <c r="BB218" i="4"/>
  <c r="BB219" i="4"/>
  <c r="BB220" i="4"/>
  <c r="BB221" i="4"/>
  <c r="BB222" i="4"/>
  <c r="BB223" i="4"/>
  <c r="BB224" i="4"/>
  <c r="BB225" i="4"/>
  <c r="BB226" i="4"/>
  <c r="BB227" i="4"/>
  <c r="BB228" i="4"/>
  <c r="BB229" i="4"/>
  <c r="BB230" i="4"/>
  <c r="BB231" i="4"/>
  <c r="BB232" i="4"/>
  <c r="BB233" i="4"/>
  <c r="BB234" i="4"/>
  <c r="BB235" i="4"/>
  <c r="BB236" i="4"/>
  <c r="BB237" i="4"/>
  <c r="BB238" i="4"/>
  <c r="BB239" i="4"/>
  <c r="BB240" i="4"/>
  <c r="BB241" i="4"/>
  <c r="BB242" i="4"/>
  <c r="BB243" i="4"/>
  <c r="BB244" i="4"/>
  <c r="BB245" i="4"/>
  <c r="BB246" i="4"/>
  <c r="BB247" i="4"/>
  <c r="BB248" i="4"/>
  <c r="BB249" i="4"/>
  <c r="BB250" i="4"/>
  <c r="BB251" i="4"/>
  <c r="BB252" i="4"/>
  <c r="BB253" i="4"/>
  <c r="BB254" i="4"/>
  <c r="BB255" i="4"/>
  <c r="BB256" i="4"/>
  <c r="BB257" i="4"/>
  <c r="BB258" i="4"/>
  <c r="BB259" i="4"/>
  <c r="BB260" i="4"/>
  <c r="BB261" i="4"/>
  <c r="BB262" i="4"/>
  <c r="BB263" i="4"/>
  <c r="BB264" i="4"/>
  <c r="BB265" i="4"/>
  <c r="BB266" i="4"/>
  <c r="BB267" i="4"/>
  <c r="BB268" i="4"/>
  <c r="BB269" i="4"/>
  <c r="BB270" i="4"/>
  <c r="BB271" i="4"/>
  <c r="BB272" i="4"/>
  <c r="BB273" i="4"/>
  <c r="BB274" i="4"/>
  <c r="BB275" i="4"/>
  <c r="BB276" i="4"/>
  <c r="BB277" i="4"/>
  <c r="BB278" i="4"/>
  <c r="BB279" i="4"/>
  <c r="BB280" i="4"/>
  <c r="BB281" i="4"/>
  <c r="BB282" i="4"/>
  <c r="BB283" i="4"/>
  <c r="BB284" i="4"/>
  <c r="BB285" i="4"/>
  <c r="BB286" i="4"/>
  <c r="BB287" i="4"/>
  <c r="BB288" i="4"/>
  <c r="BB289" i="4"/>
  <c r="BB290" i="4"/>
  <c r="BB291" i="4"/>
  <c r="BB292" i="4"/>
  <c r="BB293" i="4"/>
  <c r="BB294" i="4"/>
  <c r="BB295" i="4"/>
  <c r="BB296" i="4"/>
  <c r="BB297" i="4"/>
  <c r="BB298" i="4"/>
  <c r="BB299" i="4"/>
  <c r="BB300" i="4"/>
  <c r="BB301" i="4"/>
  <c r="BB302" i="4"/>
  <c r="BB303" i="4"/>
  <c r="BB304" i="4"/>
  <c r="BB305" i="4"/>
  <c r="BB306" i="4"/>
  <c r="BB307" i="4"/>
  <c r="BB308" i="4"/>
  <c r="BB309" i="4"/>
  <c r="BB310" i="4"/>
  <c r="BB311" i="4"/>
  <c r="BB312" i="4"/>
  <c r="BB313" i="4"/>
  <c r="BB314" i="4"/>
  <c r="BB315" i="4"/>
  <c r="BB316" i="4"/>
  <c r="BB317" i="4"/>
  <c r="BB318" i="4"/>
  <c r="BB319" i="4"/>
  <c r="BB320" i="4"/>
  <c r="BB321" i="4"/>
  <c r="BB322" i="4"/>
  <c r="BB323" i="4"/>
  <c r="BB324" i="4"/>
  <c r="BB325" i="4"/>
  <c r="BB326" i="4"/>
  <c r="BB327" i="4"/>
  <c r="BB328" i="4"/>
  <c r="BB329" i="4"/>
  <c r="BB330" i="4"/>
  <c r="BB331" i="4"/>
  <c r="BB332" i="4"/>
  <c r="BB333" i="4"/>
  <c r="BB334" i="4"/>
  <c r="BB335" i="4"/>
  <c r="BB336" i="4"/>
  <c r="BB337" i="4"/>
  <c r="BB338" i="4"/>
  <c r="BB339" i="4"/>
  <c r="BB340" i="4"/>
  <c r="BB341" i="4"/>
  <c r="BB342" i="4"/>
  <c r="BB343" i="4"/>
  <c r="BB344" i="4"/>
  <c r="BB345" i="4"/>
  <c r="BB346" i="4"/>
  <c r="BB347" i="4"/>
  <c r="BB348" i="4"/>
  <c r="BB349" i="4"/>
  <c r="BB350" i="4"/>
  <c r="BB351" i="4"/>
  <c r="BB352" i="4"/>
  <c r="BB353" i="4"/>
  <c r="BB354" i="4"/>
  <c r="BB355" i="4"/>
  <c r="BB356" i="4"/>
  <c r="BB357" i="4"/>
  <c r="BB358" i="4"/>
  <c r="BB359" i="4"/>
  <c r="BB360" i="4"/>
  <c r="BB361" i="4"/>
  <c r="BB362" i="4"/>
  <c r="BB363" i="4"/>
  <c r="BB364" i="4"/>
  <c r="BB365" i="4"/>
  <c r="BB366" i="4"/>
  <c r="BB367" i="4"/>
  <c r="BB368" i="4"/>
  <c r="BB369" i="4"/>
  <c r="BB370" i="4"/>
  <c r="BB371" i="4"/>
  <c r="BB372" i="4"/>
  <c r="BB373" i="4"/>
  <c r="BB374" i="4"/>
  <c r="BB375" i="4"/>
  <c r="BB376" i="4"/>
  <c r="BB377" i="4"/>
  <c r="BB378" i="4"/>
  <c r="BB379" i="4"/>
  <c r="BB380" i="4"/>
  <c r="BB381" i="4"/>
  <c r="BB382" i="4"/>
  <c r="BB383" i="4"/>
  <c r="BB384" i="4"/>
  <c r="BB385" i="4"/>
  <c r="BB386" i="4"/>
  <c r="BB387" i="4"/>
  <c r="BB388" i="4"/>
  <c r="BB389" i="4"/>
  <c r="BB390" i="4"/>
  <c r="BB391" i="4"/>
  <c r="BB392" i="4"/>
  <c r="BB393" i="4"/>
  <c r="BB394" i="4"/>
  <c r="BB395" i="4"/>
  <c r="BB396" i="4"/>
  <c r="BB397" i="4"/>
  <c r="BB398" i="4"/>
  <c r="BB399" i="4"/>
  <c r="BB400" i="4"/>
  <c r="BB401" i="4"/>
  <c r="BB402" i="4"/>
  <c r="BB403" i="4"/>
  <c r="BB404" i="4"/>
  <c r="BB405" i="4"/>
  <c r="BB406" i="4"/>
  <c r="BB407" i="4"/>
  <c r="BB408" i="4"/>
  <c r="BB409" i="4"/>
  <c r="BB410" i="4"/>
  <c r="BB411" i="4"/>
  <c r="BB412" i="4"/>
  <c r="BB413" i="4"/>
  <c r="BB414" i="4"/>
  <c r="BB415" i="4"/>
  <c r="BB416" i="4"/>
  <c r="BB417" i="4"/>
  <c r="BB418" i="4"/>
  <c r="BB419" i="4"/>
  <c r="BB420" i="4"/>
  <c r="BB421" i="4"/>
  <c r="BB422" i="4"/>
  <c r="BB423" i="4"/>
  <c r="BB424" i="4"/>
  <c r="BB425" i="4"/>
  <c r="BB426" i="4"/>
  <c r="BB427" i="4"/>
  <c r="BB428" i="4"/>
  <c r="BB429" i="4"/>
  <c r="BB430" i="4"/>
  <c r="BB431" i="4"/>
  <c r="BB432" i="4"/>
  <c r="BB433" i="4"/>
  <c r="BB434" i="4"/>
  <c r="BB435" i="4"/>
  <c r="BB436" i="4"/>
  <c r="BB437" i="4"/>
  <c r="BB438" i="4"/>
  <c r="BB439" i="4"/>
  <c r="BB440" i="4"/>
  <c r="BB441" i="4"/>
  <c r="BB442" i="4"/>
  <c r="BB443" i="4"/>
  <c r="BB444" i="4"/>
  <c r="BB445" i="4"/>
  <c r="BB446" i="4"/>
  <c r="BB447" i="4"/>
  <c r="BB448" i="4"/>
  <c r="BB449" i="4"/>
  <c r="BB450" i="4"/>
  <c r="BB451" i="4"/>
  <c r="BB452" i="4"/>
  <c r="BB453" i="4"/>
  <c r="BB454" i="4"/>
  <c r="BB455" i="4"/>
  <c r="BB456" i="4"/>
  <c r="BB457" i="4"/>
  <c r="BB458" i="4"/>
  <c r="BB459" i="4"/>
  <c r="BB460" i="4"/>
  <c r="BB461" i="4"/>
  <c r="BB462" i="4"/>
  <c r="BB463" i="4"/>
  <c r="BB464" i="4"/>
  <c r="BB465" i="4"/>
  <c r="BB466" i="4"/>
  <c r="BB467" i="4"/>
  <c r="BB468" i="4"/>
  <c r="BB469" i="4"/>
  <c r="BB470" i="4"/>
  <c r="BB471" i="4"/>
  <c r="BB472" i="4"/>
  <c r="BB473" i="4"/>
  <c r="BB474" i="4"/>
  <c r="BB475" i="4"/>
  <c r="BB476" i="4"/>
  <c r="BB477" i="4"/>
  <c r="BB478" i="4"/>
  <c r="BB479" i="4"/>
  <c r="BB480" i="4"/>
  <c r="BB481" i="4"/>
  <c r="BB482" i="4"/>
  <c r="BB483" i="4"/>
  <c r="BB484" i="4"/>
  <c r="BB485" i="4"/>
  <c r="BB486" i="4"/>
  <c r="BB487" i="4"/>
  <c r="BB488" i="4"/>
  <c r="BB489" i="4"/>
  <c r="BB490" i="4"/>
  <c r="BB491" i="4"/>
  <c r="BB492" i="4"/>
  <c r="BB493" i="4"/>
  <c r="BB494" i="4"/>
  <c r="BB495" i="4"/>
  <c r="BB496" i="4"/>
  <c r="BB497" i="4"/>
  <c r="BB498" i="4"/>
  <c r="BB499" i="4"/>
  <c r="BB500" i="4"/>
  <c r="BB501" i="4"/>
  <c r="BB502" i="4"/>
  <c r="BB503" i="4"/>
  <c r="BB504" i="4"/>
  <c r="BB505" i="4"/>
  <c r="BB506" i="4"/>
  <c r="BB507" i="4"/>
  <c r="BB508" i="4"/>
  <c r="BB509" i="4"/>
  <c r="BB510" i="4"/>
  <c r="BB511" i="4"/>
  <c r="BB512" i="4"/>
  <c r="BB513" i="4"/>
  <c r="BB514" i="4"/>
  <c r="BB515" i="4"/>
  <c r="BB516" i="4"/>
  <c r="BB517" i="4"/>
  <c r="BB518" i="4"/>
  <c r="BB519" i="4"/>
  <c r="BB520" i="4"/>
  <c r="BB521" i="4"/>
  <c r="BB522" i="4"/>
  <c r="BB523" i="4"/>
  <c r="BB524" i="4"/>
  <c r="BB525" i="4"/>
  <c r="BB526" i="4"/>
  <c r="BB527" i="4"/>
  <c r="BB528" i="4"/>
  <c r="BB529" i="4"/>
  <c r="BB530" i="4"/>
  <c r="BB531" i="4"/>
  <c r="BB532" i="4"/>
  <c r="BB533" i="4"/>
  <c r="BB534" i="4"/>
  <c r="BB535" i="4"/>
  <c r="BB536" i="4"/>
  <c r="BB537" i="4"/>
  <c r="BB538" i="4"/>
  <c r="BB539" i="4"/>
  <c r="BB540" i="4"/>
  <c r="BB541" i="4"/>
  <c r="BB542" i="4"/>
  <c r="BB543" i="4"/>
  <c r="BB544" i="4"/>
  <c r="BB545" i="4"/>
  <c r="BB546" i="4"/>
  <c r="BB547" i="4"/>
  <c r="BB548" i="4"/>
  <c r="BB549" i="4"/>
  <c r="BB550" i="4"/>
  <c r="BB551" i="4"/>
  <c r="BB552" i="4"/>
  <c r="BB553" i="4"/>
  <c r="BB554" i="4"/>
  <c r="BB555" i="4"/>
  <c r="BB556" i="4"/>
  <c r="BB557" i="4"/>
  <c r="BB558" i="4"/>
  <c r="BB559" i="4"/>
  <c r="BB560" i="4"/>
  <c r="BB561" i="4"/>
  <c r="BB562" i="4"/>
  <c r="BB563" i="4"/>
  <c r="BB564" i="4"/>
  <c r="BB565" i="4"/>
  <c r="BB566" i="4"/>
  <c r="BB567" i="4"/>
  <c r="BB568" i="4"/>
  <c r="BB569" i="4"/>
  <c r="BB570" i="4"/>
  <c r="BB571" i="4"/>
  <c r="BB572" i="4"/>
  <c r="BB573" i="4"/>
  <c r="BB574" i="4"/>
  <c r="BB575" i="4"/>
  <c r="BB576" i="4"/>
  <c r="BB577" i="4"/>
  <c r="BB578" i="4"/>
  <c r="BB579" i="4"/>
  <c r="BB580" i="4"/>
  <c r="BB581" i="4"/>
  <c r="BB582" i="4"/>
  <c r="BB583" i="4"/>
  <c r="BB584" i="4"/>
  <c r="BB585" i="4"/>
  <c r="BB586" i="4"/>
  <c r="BB587" i="4"/>
  <c r="BB588" i="4"/>
  <c r="BB589" i="4"/>
  <c r="BB590" i="4"/>
  <c r="BB591" i="4"/>
  <c r="BB592" i="4"/>
  <c r="BB593" i="4"/>
  <c r="BB594" i="4"/>
  <c r="BB595" i="4"/>
  <c r="BB596" i="4"/>
  <c r="BB597" i="4"/>
  <c r="BB598" i="4"/>
  <c r="BB599" i="4"/>
  <c r="BB600" i="4"/>
  <c r="BB601" i="4"/>
  <c r="BB602" i="4"/>
  <c r="BB603" i="4"/>
  <c r="BB604" i="4"/>
  <c r="BB605" i="4"/>
  <c r="BB606" i="4"/>
  <c r="BB607" i="4"/>
  <c r="BB608" i="4"/>
  <c r="BB609" i="4"/>
  <c r="BB610" i="4"/>
  <c r="BB611" i="4"/>
  <c r="BB612" i="4"/>
  <c r="BB613" i="4"/>
  <c r="BB614" i="4"/>
  <c r="BB615" i="4"/>
  <c r="BB616" i="4"/>
  <c r="BB617" i="4"/>
  <c r="BB618" i="4"/>
  <c r="BB619" i="4"/>
  <c r="BB620" i="4"/>
  <c r="BB621" i="4"/>
  <c r="BB622" i="4"/>
  <c r="BB623" i="4"/>
  <c r="BB624" i="4"/>
  <c r="BB625" i="4"/>
  <c r="BB626" i="4"/>
  <c r="BB627" i="4"/>
  <c r="BB628" i="4"/>
  <c r="BB629" i="4"/>
  <c r="BB630" i="4"/>
  <c r="BB631" i="4"/>
  <c r="BB632" i="4"/>
  <c r="BB633" i="4"/>
  <c r="BB634" i="4"/>
  <c r="BB635" i="4"/>
  <c r="BB636" i="4"/>
  <c r="BB637" i="4"/>
  <c r="BB638" i="4"/>
  <c r="BB639" i="4"/>
  <c r="BB640" i="4"/>
  <c r="BB641" i="4"/>
  <c r="BB642" i="4"/>
  <c r="BB643" i="4"/>
  <c r="BB644" i="4"/>
  <c r="BB645" i="4"/>
  <c r="BB646" i="4"/>
  <c r="BB647" i="4"/>
  <c r="BB648" i="4"/>
  <c r="BB649" i="4"/>
  <c r="BB650" i="4"/>
  <c r="BB651" i="4"/>
  <c r="BB652" i="4"/>
  <c r="BB653" i="4"/>
  <c r="BB654" i="4"/>
  <c r="BB655" i="4"/>
  <c r="BB656" i="4"/>
  <c r="BB657" i="4"/>
  <c r="BB658" i="4"/>
  <c r="BB659" i="4"/>
  <c r="BB660" i="4"/>
  <c r="BB661" i="4"/>
  <c r="BB662" i="4"/>
  <c r="BB663" i="4"/>
  <c r="BB664" i="4"/>
  <c r="BB665" i="4"/>
  <c r="BB666" i="4"/>
  <c r="BB667" i="4"/>
  <c r="BB668" i="4"/>
  <c r="BB669" i="4"/>
  <c r="BB670" i="4"/>
  <c r="BB671" i="4"/>
  <c r="BB672" i="4"/>
  <c r="BB673" i="4"/>
  <c r="BB674" i="4"/>
  <c r="BB675" i="4"/>
  <c r="BB676" i="4"/>
  <c r="BB677" i="4"/>
  <c r="BB678" i="4"/>
  <c r="BB679" i="4"/>
  <c r="BB680" i="4"/>
  <c r="BB681" i="4"/>
  <c r="BB682" i="4"/>
  <c r="BB683" i="4"/>
  <c r="BB684" i="4"/>
  <c r="BB685" i="4"/>
  <c r="BB686" i="4"/>
  <c r="BB687" i="4"/>
  <c r="BB688" i="4"/>
  <c r="BB689" i="4"/>
  <c r="BB690" i="4"/>
  <c r="BB691" i="4"/>
  <c r="BB692" i="4"/>
  <c r="BB693" i="4"/>
  <c r="BB694" i="4"/>
  <c r="BB695" i="4"/>
  <c r="BB696" i="4"/>
  <c r="BB697" i="4"/>
  <c r="BB698" i="4"/>
  <c r="BB699" i="4"/>
  <c r="BB700" i="4"/>
  <c r="BB701" i="4"/>
  <c r="BB702" i="4"/>
  <c r="BB703" i="4"/>
  <c r="BB704" i="4"/>
  <c r="BB705" i="4"/>
  <c r="BB706" i="4"/>
  <c r="BB707" i="4"/>
  <c r="BB708" i="4"/>
  <c r="BB709" i="4"/>
  <c r="BB710" i="4"/>
  <c r="BB711" i="4"/>
  <c r="BB712" i="4"/>
  <c r="BB713" i="4"/>
  <c r="BB714" i="4"/>
  <c r="BB715" i="4"/>
  <c r="BB716" i="4"/>
  <c r="BB717" i="4"/>
  <c r="BB718" i="4"/>
  <c r="BB719" i="4"/>
  <c r="BB720" i="4"/>
  <c r="BB721" i="4"/>
  <c r="BB722" i="4"/>
  <c r="BB723" i="4"/>
  <c r="BB724" i="4"/>
  <c r="BB725" i="4"/>
  <c r="BB726" i="4"/>
  <c r="BB727" i="4"/>
  <c r="BB728" i="4"/>
  <c r="BB729" i="4"/>
  <c r="BB730" i="4"/>
  <c r="BB731" i="4"/>
  <c r="BB732" i="4"/>
  <c r="BB733" i="4"/>
  <c r="BB734" i="4"/>
  <c r="BB735" i="4"/>
  <c r="BB736" i="4"/>
  <c r="BB737" i="4"/>
  <c r="BB738" i="4"/>
  <c r="BB739" i="4"/>
  <c r="BB740" i="4"/>
  <c r="BB741" i="4"/>
  <c r="BB742" i="4"/>
  <c r="BB743" i="4"/>
  <c r="BB744" i="4"/>
  <c r="BB745" i="4"/>
  <c r="BB746" i="4"/>
  <c r="BB747" i="4"/>
  <c r="BB748" i="4"/>
  <c r="BB749" i="4"/>
  <c r="BB750" i="4"/>
  <c r="BB751" i="4"/>
  <c r="BB752" i="4"/>
  <c r="BB753" i="4"/>
  <c r="BB754" i="4"/>
  <c r="BB755" i="4"/>
  <c r="BB756" i="4"/>
  <c r="BB757" i="4"/>
  <c r="BB758" i="4"/>
  <c r="BB759" i="4"/>
  <c r="BB760" i="4"/>
  <c r="BB761" i="4"/>
  <c r="BB762" i="4"/>
  <c r="BB763" i="4"/>
  <c r="BB764" i="4"/>
  <c r="BB765" i="4"/>
  <c r="BB766" i="4"/>
  <c r="BB767" i="4"/>
  <c r="BB768" i="4"/>
  <c r="BB769" i="4"/>
  <c r="BB770" i="4"/>
  <c r="BB771" i="4"/>
  <c r="BB772" i="4"/>
  <c r="BB773" i="4"/>
  <c r="BB774" i="4"/>
  <c r="BB775" i="4"/>
  <c r="BB776" i="4"/>
  <c r="BB777" i="4"/>
  <c r="BB778" i="4"/>
  <c r="BB779" i="4"/>
  <c r="BB780" i="4"/>
  <c r="BB781" i="4"/>
  <c r="BB782" i="4"/>
  <c r="BB783" i="4"/>
  <c r="BB784" i="4"/>
  <c r="BB785" i="4"/>
  <c r="BB786" i="4"/>
  <c r="BB787" i="4"/>
  <c r="BB788" i="4"/>
  <c r="BB789" i="4"/>
  <c r="BB790" i="4"/>
  <c r="BB791" i="4"/>
  <c r="BB792" i="4"/>
  <c r="BB793" i="4"/>
  <c r="BB794" i="4"/>
  <c r="BB795" i="4"/>
  <c r="BB796" i="4"/>
  <c r="BB797" i="4"/>
  <c r="BB798" i="4"/>
  <c r="BB799" i="4"/>
  <c r="BB800" i="4"/>
  <c r="BB801" i="4"/>
  <c r="BB802" i="4"/>
  <c r="BB803" i="4"/>
  <c r="BB804" i="4"/>
  <c r="BB805" i="4"/>
  <c r="BB806" i="4"/>
  <c r="BB807" i="4"/>
  <c r="BB808" i="4"/>
  <c r="BB809" i="4"/>
  <c r="BB810" i="4"/>
  <c r="BB811" i="4"/>
  <c r="BB812" i="4"/>
  <c r="BB813" i="4"/>
  <c r="BB814" i="4"/>
  <c r="BB815" i="4"/>
  <c r="BB816" i="4"/>
  <c r="BB817" i="4"/>
  <c r="BB818" i="4"/>
  <c r="BB819" i="4"/>
  <c r="BB820" i="4"/>
  <c r="BB821" i="4"/>
  <c r="BB822" i="4"/>
  <c r="BB823" i="4"/>
  <c r="BB824" i="4"/>
  <c r="BB825" i="4"/>
  <c r="BB826" i="4"/>
  <c r="BB827" i="4"/>
  <c r="BB828" i="4"/>
  <c r="BB829" i="4"/>
  <c r="BB830" i="4"/>
  <c r="BB831" i="4"/>
  <c r="BB832" i="4"/>
  <c r="BB833" i="4"/>
  <c r="BB834" i="4"/>
  <c r="BB835" i="4"/>
  <c r="BB836" i="4"/>
  <c r="BB837" i="4"/>
  <c r="BB838" i="4"/>
  <c r="BB839" i="4"/>
  <c r="BB840" i="4"/>
  <c r="BB841" i="4"/>
  <c r="BB842" i="4"/>
  <c r="BB843" i="4"/>
  <c r="BB844" i="4"/>
  <c r="BB845" i="4"/>
  <c r="BB846" i="4"/>
  <c r="BB847" i="4"/>
  <c r="BB848" i="4"/>
  <c r="BB849" i="4"/>
  <c r="BB850" i="4"/>
  <c r="BB851" i="4"/>
  <c r="BB852" i="4"/>
  <c r="BB853" i="4"/>
  <c r="BB854" i="4"/>
  <c r="BB855" i="4"/>
  <c r="BB856" i="4"/>
  <c r="BB857" i="4"/>
  <c r="BB858" i="4"/>
  <c r="BB859" i="4"/>
  <c r="BB860" i="4"/>
  <c r="BB861" i="4"/>
  <c r="BB862" i="4"/>
  <c r="BB863" i="4"/>
  <c r="BB864" i="4"/>
  <c r="BB865" i="4"/>
  <c r="BB866" i="4"/>
  <c r="BB867" i="4"/>
  <c r="BB868" i="4"/>
  <c r="BB869" i="4"/>
  <c r="BB870" i="4"/>
  <c r="BB871" i="4"/>
  <c r="BB872" i="4"/>
  <c r="BB873" i="4"/>
  <c r="BB874" i="4"/>
  <c r="BB875" i="4"/>
  <c r="BB876" i="4"/>
  <c r="BB877" i="4"/>
  <c r="BB878" i="4"/>
  <c r="BB879" i="4"/>
  <c r="BB880" i="4"/>
  <c r="BB881" i="4"/>
  <c r="BB882" i="4"/>
  <c r="BB883" i="4"/>
  <c r="BB884" i="4"/>
  <c r="BB885" i="4"/>
  <c r="BB886" i="4"/>
  <c r="BB887" i="4"/>
  <c r="BB888" i="4"/>
  <c r="BB889" i="4"/>
  <c r="BB890" i="4"/>
  <c r="BB891" i="4"/>
  <c r="BB892" i="4"/>
  <c r="BB893" i="4"/>
  <c r="BB894" i="4"/>
  <c r="BB895" i="4"/>
  <c r="BB896" i="4"/>
  <c r="BB897" i="4"/>
  <c r="BB898" i="4"/>
  <c r="BB899" i="4"/>
  <c r="BB900" i="4"/>
  <c r="BB901" i="4"/>
  <c r="BB902" i="4"/>
  <c r="BB903" i="4"/>
  <c r="BB904" i="4"/>
  <c r="BB905" i="4"/>
  <c r="BB906" i="4"/>
  <c r="BB907" i="4"/>
  <c r="BB908" i="4"/>
  <c r="BB909" i="4"/>
  <c r="BB910" i="4"/>
  <c r="BB911" i="4"/>
  <c r="BB912" i="4"/>
  <c r="BB913" i="4"/>
  <c r="BB914" i="4"/>
  <c r="BB915" i="4"/>
  <c r="BB916" i="4"/>
  <c r="BB917" i="4"/>
  <c r="BB918" i="4"/>
  <c r="BB919" i="4"/>
  <c r="BB920" i="4"/>
  <c r="BB921" i="4"/>
  <c r="BB922" i="4"/>
  <c r="BB923" i="4"/>
  <c r="BB924" i="4"/>
  <c r="BB925" i="4"/>
  <c r="BB926" i="4"/>
  <c r="BB927" i="4"/>
  <c r="BB928" i="4"/>
  <c r="BB929" i="4"/>
  <c r="BB930" i="4"/>
  <c r="BB931" i="4"/>
  <c r="BB932" i="4"/>
  <c r="BB933" i="4"/>
  <c r="BB934" i="4"/>
  <c r="BB935" i="4"/>
  <c r="BB936" i="4"/>
  <c r="BB937" i="4"/>
  <c r="BB938" i="4"/>
  <c r="BB939" i="4"/>
  <c r="BB940" i="4"/>
  <c r="BB941" i="4"/>
  <c r="BB942" i="4"/>
  <c r="BB943" i="4"/>
  <c r="BB944" i="4"/>
  <c r="BB945" i="4"/>
  <c r="BB946" i="4"/>
  <c r="BB947" i="4"/>
  <c r="BB948" i="4"/>
  <c r="BB949" i="4"/>
  <c r="BB950" i="4"/>
  <c r="BB951" i="4"/>
  <c r="BB952" i="4"/>
  <c r="BB953" i="4"/>
  <c r="BB954" i="4"/>
  <c r="BB955" i="4"/>
  <c r="BB956" i="4"/>
  <c r="BB957" i="4"/>
  <c r="BB958" i="4"/>
  <c r="BB959" i="4"/>
  <c r="BB960" i="4"/>
  <c r="BB961" i="4"/>
  <c r="BB962" i="4"/>
  <c r="BB963" i="4"/>
  <c r="BB964" i="4"/>
  <c r="BB965" i="4"/>
  <c r="BB966" i="4"/>
  <c r="BB967" i="4"/>
  <c r="BB968" i="4"/>
  <c r="BB969" i="4"/>
  <c r="BB970" i="4"/>
  <c r="BB971" i="4"/>
  <c r="BB972" i="4"/>
  <c r="BB973" i="4"/>
  <c r="BB974" i="4"/>
  <c r="BB975" i="4"/>
  <c r="BB976" i="4"/>
  <c r="BB977" i="4"/>
  <c r="BB978" i="4"/>
  <c r="BB979" i="4"/>
  <c r="BB980" i="4"/>
  <c r="BB981" i="4"/>
  <c r="BB982" i="4"/>
  <c r="BB983" i="4"/>
  <c r="BB984" i="4"/>
  <c r="BB985" i="4"/>
  <c r="BB986" i="4"/>
  <c r="BB987" i="4"/>
  <c r="BB988" i="4"/>
  <c r="BB989" i="4"/>
  <c r="BB990" i="4"/>
  <c r="BB991" i="4"/>
  <c r="BB992" i="4"/>
  <c r="BB993" i="4"/>
  <c r="BB994" i="4"/>
  <c r="BB995" i="4"/>
  <c r="BB996" i="4"/>
  <c r="BB997" i="4"/>
  <c r="BB998" i="4"/>
  <c r="BB999" i="4"/>
  <c r="BB1000" i="4"/>
  <c r="BB1001" i="4"/>
  <c r="BB1002" i="4"/>
  <c r="BB1003" i="4"/>
  <c r="BB1004" i="4"/>
  <c r="BB1005" i="4"/>
  <c r="BB1006" i="4"/>
  <c r="BB1007" i="4"/>
  <c r="BB1008" i="4"/>
  <c r="BB1009" i="4"/>
  <c r="BB1010" i="4"/>
  <c r="BB1011" i="4"/>
  <c r="BB1012" i="4"/>
  <c r="BB1013" i="4"/>
  <c r="BB1014" i="4"/>
  <c r="BB1015" i="4"/>
  <c r="BB1016" i="4"/>
  <c r="BB1017" i="4"/>
  <c r="BB1018" i="4"/>
  <c r="BB1019" i="4"/>
  <c r="BB1020" i="4"/>
  <c r="BB1021" i="4"/>
  <c r="BB1022" i="4"/>
  <c r="BB1023" i="4"/>
  <c r="BB1024" i="4"/>
  <c r="BB1025" i="4"/>
  <c r="BB1026" i="4"/>
  <c r="BB1027" i="4"/>
  <c r="BB1028" i="4"/>
  <c r="BB1029" i="4"/>
  <c r="BB1030" i="4"/>
  <c r="BB1031" i="4"/>
  <c r="BB1032" i="4"/>
  <c r="BB1033" i="4"/>
  <c r="BB1034" i="4"/>
  <c r="BB1035" i="4"/>
  <c r="BB1036" i="4"/>
  <c r="BB1037" i="4"/>
  <c r="BB1038" i="4"/>
  <c r="BB1039" i="4"/>
  <c r="BB1040" i="4"/>
  <c r="BB1041" i="4"/>
  <c r="BB1042" i="4"/>
  <c r="BB1043" i="4"/>
  <c r="BB1044" i="4"/>
  <c r="BB1045" i="4"/>
  <c r="BB1046" i="4"/>
  <c r="BB1047" i="4"/>
  <c r="BB1048" i="4"/>
  <c r="BB1049" i="4"/>
  <c r="BB1050" i="4"/>
  <c r="BB1051" i="4"/>
  <c r="BB1052" i="4"/>
  <c r="BB1053" i="4"/>
  <c r="BB1054" i="4"/>
  <c r="BB1055" i="4"/>
  <c r="BB1056" i="4"/>
  <c r="BB1057" i="4"/>
  <c r="BB1058" i="4"/>
  <c r="BB1059" i="4"/>
  <c r="BB1060" i="4"/>
  <c r="BB1061" i="4"/>
  <c r="BB1062" i="4"/>
  <c r="BB1063" i="4"/>
  <c r="BB1064" i="4"/>
  <c r="BB1065" i="4"/>
  <c r="BB1066" i="4"/>
  <c r="BB1067" i="4"/>
  <c r="BB1068" i="4"/>
  <c r="BB1069" i="4"/>
  <c r="BB1070" i="4"/>
  <c r="BB1071" i="4"/>
  <c r="BB1072" i="4"/>
  <c r="BB1073" i="4"/>
  <c r="BB1074" i="4"/>
  <c r="BB1075" i="4"/>
  <c r="BB1076" i="4"/>
  <c r="BB1077" i="4"/>
  <c r="BB1078" i="4"/>
  <c r="BB1079" i="4"/>
  <c r="BB1080" i="4"/>
  <c r="BB1081" i="4"/>
  <c r="BB1082" i="4"/>
  <c r="BB1083" i="4"/>
  <c r="BB1084" i="4"/>
  <c r="BB1085" i="4"/>
  <c r="BB1086" i="4"/>
  <c r="BB1087" i="4"/>
  <c r="BB1088" i="4"/>
  <c r="BB1089" i="4"/>
  <c r="BB1090" i="4"/>
  <c r="BB1091" i="4"/>
  <c r="BB1092" i="4"/>
  <c r="BB1093" i="4"/>
  <c r="BB1094" i="4"/>
  <c r="BB1095" i="4"/>
  <c r="BB1096" i="4"/>
  <c r="BB1097" i="4"/>
  <c r="BB1098" i="4"/>
  <c r="BB1099" i="4"/>
  <c r="BB1100" i="4"/>
  <c r="BB1101" i="4"/>
  <c r="BB1102" i="4"/>
  <c r="BB1103" i="4"/>
  <c r="BB1104" i="4"/>
  <c r="BB1105" i="4"/>
  <c r="BB1106" i="4"/>
  <c r="BB1107" i="4"/>
  <c r="BB1108" i="4"/>
  <c r="BB1109" i="4"/>
  <c r="BB1110" i="4"/>
  <c r="BB1111" i="4"/>
  <c r="BB1112" i="4"/>
  <c r="BB1113" i="4"/>
  <c r="BB1114" i="4"/>
  <c r="BB1115" i="4"/>
  <c r="BB1116" i="4"/>
  <c r="BB1117" i="4"/>
  <c r="BB1118" i="4"/>
  <c r="BB1119" i="4"/>
  <c r="BB1120" i="4"/>
  <c r="BB1121" i="4"/>
  <c r="BB1122" i="4"/>
  <c r="BB1123" i="4"/>
  <c r="BB1124" i="4"/>
  <c r="BB1125" i="4"/>
  <c r="BB1126" i="4"/>
  <c r="BB1127" i="4"/>
  <c r="BB1128" i="4"/>
  <c r="BB1129" i="4"/>
  <c r="BB1130" i="4"/>
  <c r="BB1131" i="4"/>
  <c r="BB1132" i="4"/>
  <c r="BB1133" i="4"/>
  <c r="BB1134" i="4"/>
  <c r="BB1135" i="4"/>
  <c r="BB1136" i="4"/>
  <c r="BB1137" i="4"/>
  <c r="BB1138" i="4"/>
  <c r="BB1139" i="4"/>
  <c r="BB1140" i="4"/>
  <c r="BB1141" i="4"/>
  <c r="BB1142" i="4"/>
  <c r="BB1143" i="4"/>
  <c r="BB1144" i="4"/>
  <c r="BB1145" i="4"/>
  <c r="BB1146" i="4"/>
  <c r="BB1147" i="4"/>
  <c r="BB1148" i="4"/>
  <c r="BB1149" i="4"/>
  <c r="BB1150" i="4"/>
  <c r="BB1151" i="4"/>
  <c r="BB1152" i="4"/>
  <c r="BB1153" i="4"/>
  <c r="BB1154" i="4"/>
  <c r="BB1155" i="4"/>
  <c r="BB1156" i="4"/>
  <c r="BB1157" i="4"/>
  <c r="BB1158" i="4"/>
  <c r="BB1159" i="4"/>
  <c r="BB1160" i="4"/>
  <c r="BB1161" i="4"/>
  <c r="BB1162" i="4"/>
  <c r="BB1163" i="4"/>
  <c r="BB1164" i="4"/>
  <c r="BB1165" i="4"/>
  <c r="BB1166" i="4"/>
  <c r="BB1167" i="4"/>
  <c r="BB1168" i="4"/>
  <c r="BB1169" i="4"/>
  <c r="BB1170" i="4"/>
  <c r="BB1171" i="4"/>
  <c r="BB1172" i="4"/>
  <c r="BB1173" i="4"/>
  <c r="BB1174" i="4"/>
  <c r="BB1175" i="4"/>
  <c r="BB1176" i="4"/>
  <c r="BB1177" i="4"/>
  <c r="BB1178" i="4"/>
  <c r="BB1179" i="4"/>
  <c r="BB1180" i="4"/>
  <c r="BB1181" i="4"/>
  <c r="BB1182" i="4"/>
  <c r="BB1183" i="4"/>
  <c r="BB1184" i="4"/>
  <c r="BB1185" i="4"/>
  <c r="BB1186" i="4"/>
  <c r="BB1187" i="4"/>
  <c r="BB1188" i="4"/>
  <c r="BB1189" i="4"/>
  <c r="BB1190" i="4"/>
  <c r="BB1191" i="4"/>
  <c r="BB1192" i="4"/>
  <c r="BB1193" i="4"/>
  <c r="BB1194" i="4"/>
  <c r="BB1195" i="4"/>
  <c r="BB1196" i="4"/>
  <c r="BB1197" i="4"/>
  <c r="BB1198" i="4"/>
  <c r="BB1199" i="4"/>
  <c r="BB1200" i="4"/>
  <c r="BB1201" i="4"/>
  <c r="BB1202" i="4"/>
  <c r="BB1203" i="4"/>
  <c r="BB1204" i="4"/>
  <c r="BB1205" i="4"/>
  <c r="BB1206" i="4"/>
  <c r="BB1207" i="4"/>
  <c r="BB1208" i="4"/>
  <c r="BB1209" i="4"/>
  <c r="BB1210" i="4"/>
  <c r="BB1211" i="4"/>
  <c r="BB1212" i="4"/>
  <c r="BB1213" i="4"/>
  <c r="BB1214" i="4"/>
  <c r="BB1215" i="4"/>
  <c r="BB1216" i="4"/>
  <c r="BB1217" i="4"/>
  <c r="BB1218" i="4"/>
  <c r="BB1219" i="4"/>
  <c r="BB1220" i="4"/>
  <c r="BB1221" i="4"/>
  <c r="BB1222" i="4"/>
  <c r="BB1223" i="4"/>
  <c r="BB1224" i="4"/>
  <c r="BB1225" i="4"/>
  <c r="BB1226" i="4"/>
  <c r="BB1227" i="4"/>
  <c r="BB1228" i="4"/>
  <c r="BB1229" i="4"/>
  <c r="BB1230" i="4"/>
  <c r="BB1231" i="4"/>
  <c r="BB1232" i="4"/>
  <c r="BB1233" i="4"/>
  <c r="BB1234" i="4"/>
  <c r="BB1235" i="4"/>
  <c r="BB1236" i="4"/>
  <c r="BB1237" i="4"/>
  <c r="BB1238" i="4"/>
  <c r="BB1239" i="4"/>
  <c r="BB1240" i="4"/>
  <c r="BB1241" i="4"/>
  <c r="BB1242" i="4"/>
  <c r="BB1243" i="4"/>
  <c r="BB1244" i="4"/>
  <c r="BB1245" i="4"/>
  <c r="BB1246" i="4"/>
  <c r="BB1247" i="4"/>
  <c r="BB1248" i="4"/>
  <c r="BB1249" i="4"/>
  <c r="BB1250" i="4"/>
  <c r="BB1251" i="4"/>
  <c r="BB1252" i="4"/>
  <c r="BB1253" i="4"/>
  <c r="BB1254" i="4"/>
  <c r="BB1255" i="4"/>
  <c r="BB1256" i="4"/>
  <c r="BB1257" i="4"/>
  <c r="BB1258" i="4"/>
  <c r="BB1259" i="4"/>
  <c r="BB1260" i="4"/>
  <c r="BB1261" i="4"/>
  <c r="BB1262" i="4"/>
  <c r="BB1263" i="4"/>
  <c r="BB1264" i="4"/>
  <c r="BB1265" i="4"/>
  <c r="BB1266" i="4"/>
  <c r="BB1267" i="4"/>
  <c r="BB1268" i="4"/>
  <c r="BB1269" i="4"/>
  <c r="BB1270" i="4"/>
  <c r="BB1271" i="4"/>
  <c r="BB1272" i="4"/>
  <c r="BB1273" i="4"/>
  <c r="BB1274" i="4"/>
  <c r="BB1275" i="4"/>
  <c r="BB1276" i="4"/>
  <c r="BB1277" i="4"/>
  <c r="BB1278" i="4"/>
  <c r="BB1279" i="4"/>
  <c r="BB1280" i="4"/>
  <c r="BB1281" i="4"/>
  <c r="BB1282" i="4"/>
  <c r="BB1283" i="4"/>
  <c r="BB1284" i="4"/>
  <c r="BB1285" i="4"/>
  <c r="BB1286" i="4"/>
  <c r="BB1287" i="4"/>
  <c r="BB1288" i="4"/>
  <c r="BB1289" i="4"/>
  <c r="BB1290" i="4"/>
  <c r="BB1291" i="4"/>
  <c r="BB1292" i="4"/>
  <c r="BB1293" i="4"/>
  <c r="BB1294" i="4"/>
  <c r="BB1295" i="4"/>
  <c r="BB1296" i="4"/>
  <c r="BB1297" i="4"/>
  <c r="BB1298" i="4"/>
  <c r="BB1299" i="4"/>
  <c r="BB1300" i="4"/>
  <c r="BB1301" i="4"/>
  <c r="BB1302" i="4"/>
  <c r="BB1303" i="4"/>
  <c r="BB1304" i="4"/>
  <c r="BB1305" i="4"/>
  <c r="BB1306" i="4"/>
  <c r="BB1307" i="4"/>
  <c r="BB1308" i="4"/>
  <c r="BB1309" i="4"/>
  <c r="BB1310" i="4"/>
  <c r="BB1311" i="4"/>
  <c r="BB1312" i="4"/>
  <c r="BB1313" i="4"/>
  <c r="BB1314" i="4"/>
  <c r="BB1315" i="4"/>
  <c r="BB1316" i="4"/>
  <c r="BB1317" i="4"/>
  <c r="BB1318" i="4"/>
  <c r="BB1319" i="4"/>
  <c r="BB1320" i="4"/>
  <c r="BB1321" i="4"/>
  <c r="BB1322" i="4"/>
  <c r="BB1323" i="4"/>
  <c r="BB1324" i="4"/>
  <c r="BB1325" i="4"/>
  <c r="BB1326" i="4"/>
  <c r="BB1327" i="4"/>
  <c r="BB1328" i="4"/>
  <c r="BB1329" i="4"/>
  <c r="BB1330" i="4"/>
  <c r="BB1331" i="4"/>
  <c r="BB1332" i="4"/>
  <c r="BB1333" i="4"/>
  <c r="BB1334" i="4"/>
  <c r="BB1335" i="4"/>
  <c r="BB1336" i="4"/>
  <c r="BB1337" i="4"/>
  <c r="BB1338" i="4"/>
  <c r="BB1339" i="4"/>
  <c r="BB1340" i="4"/>
  <c r="BB1341" i="4"/>
  <c r="BB1342" i="4"/>
  <c r="BB1343" i="4"/>
  <c r="BB1344" i="4"/>
  <c r="BB1345" i="4"/>
  <c r="BB1346" i="4"/>
  <c r="BB1347" i="4"/>
  <c r="BB1348" i="4"/>
  <c r="BB1349" i="4"/>
  <c r="BB1350" i="4"/>
  <c r="BB1351" i="4"/>
  <c r="BB1352" i="4"/>
  <c r="BB1353" i="4"/>
  <c r="BB1354" i="4"/>
  <c r="BB1355" i="4"/>
  <c r="BB1356" i="4"/>
  <c r="BB1357" i="4"/>
  <c r="BB1358" i="4"/>
  <c r="BB1359" i="4"/>
  <c r="BB1360" i="4"/>
  <c r="BB1361" i="4"/>
  <c r="BB1362" i="4"/>
  <c r="BB1363" i="4"/>
  <c r="BB1364" i="4"/>
  <c r="BB1365" i="4"/>
  <c r="BB1366" i="4"/>
  <c r="BB1367" i="4"/>
  <c r="BB1368" i="4"/>
  <c r="BB1369" i="4"/>
  <c r="BB1370" i="4"/>
  <c r="BB1371" i="4"/>
  <c r="BB1372" i="4"/>
  <c r="BB1373" i="4"/>
  <c r="BB1374" i="4"/>
  <c r="BB1375" i="4"/>
  <c r="BB1376" i="4"/>
  <c r="BB1377" i="4"/>
  <c r="BB1378" i="4"/>
  <c r="BB1379" i="4"/>
  <c r="BB1380" i="4"/>
  <c r="BB1381" i="4"/>
  <c r="BB1382" i="4"/>
  <c r="BB1383" i="4"/>
  <c r="BB1384" i="4"/>
  <c r="BB1385" i="4"/>
  <c r="BB1386" i="4"/>
  <c r="BB1387" i="4"/>
  <c r="BB1388" i="4"/>
  <c r="BB1389" i="4"/>
  <c r="BB1390" i="4"/>
  <c r="BB1391" i="4"/>
  <c r="BB1392" i="4"/>
  <c r="BB1393" i="4"/>
  <c r="BB1394" i="4"/>
  <c r="BB1395" i="4"/>
  <c r="BB1396" i="4"/>
  <c r="BB1397" i="4"/>
  <c r="BB1398" i="4"/>
  <c r="BB1399" i="4"/>
  <c r="BB1400" i="4"/>
  <c r="BB1401" i="4"/>
  <c r="BB1402" i="4"/>
  <c r="BB1403" i="4"/>
  <c r="BB1404" i="4"/>
  <c r="BB1405" i="4"/>
  <c r="BB1406" i="4"/>
  <c r="BB1407" i="4"/>
  <c r="BB1408" i="4"/>
  <c r="BB1409" i="4"/>
  <c r="BB1410" i="4"/>
  <c r="BB1411" i="4"/>
  <c r="BB1412" i="4"/>
  <c r="BB1413" i="4"/>
  <c r="BB1414" i="4"/>
  <c r="BB1415" i="4"/>
  <c r="BB1416" i="4"/>
  <c r="BB1417" i="4"/>
  <c r="BB1418" i="4"/>
  <c r="BB1419" i="4"/>
  <c r="BB1420" i="4"/>
  <c r="BB1421" i="4"/>
  <c r="BB1422" i="4"/>
  <c r="BB1423" i="4"/>
  <c r="BB1424" i="4"/>
  <c r="BB1425" i="4"/>
  <c r="BB1426" i="4"/>
  <c r="BB1427" i="4"/>
  <c r="BB1428" i="4"/>
  <c r="BB1429" i="4"/>
  <c r="BB1430" i="4"/>
  <c r="BB1431" i="4"/>
  <c r="BB1432" i="4"/>
  <c r="BB1433" i="4"/>
  <c r="BB1434" i="4"/>
  <c r="BB1435" i="4"/>
  <c r="BB1436" i="4"/>
  <c r="BB1437" i="4"/>
  <c r="BB1438" i="4"/>
  <c r="BB1439" i="4"/>
  <c r="BB1440" i="4"/>
  <c r="BB1441" i="4"/>
  <c r="BB1442" i="4"/>
  <c r="BB1443" i="4"/>
  <c r="BB1444" i="4"/>
  <c r="BB1445" i="4"/>
  <c r="BB1446" i="4"/>
  <c r="BB1447" i="4"/>
  <c r="BB1448" i="4"/>
  <c r="BB1449" i="4"/>
  <c r="BB1450" i="4"/>
  <c r="BB1451" i="4"/>
  <c r="BB1452" i="4"/>
  <c r="BB1453" i="4"/>
  <c r="BB1454" i="4"/>
  <c r="BB1455" i="4"/>
  <c r="BB1456" i="4"/>
  <c r="BB1457" i="4"/>
  <c r="BB1458" i="4"/>
  <c r="BB1459" i="4"/>
  <c r="BB1460" i="4"/>
  <c r="BB1461" i="4"/>
  <c r="BB1462" i="4"/>
  <c r="BB1463" i="4"/>
  <c r="BB1464" i="4"/>
  <c r="BB1465" i="4"/>
  <c r="BB1466" i="4"/>
  <c r="BB1467" i="4"/>
  <c r="BB1468" i="4"/>
  <c r="BB1469" i="4"/>
  <c r="BB1470" i="4"/>
  <c r="BB1471" i="4"/>
  <c r="BB1472" i="4"/>
  <c r="BB1473" i="4"/>
  <c r="BB1474" i="4"/>
  <c r="BB1475" i="4"/>
  <c r="BB1476" i="4"/>
  <c r="BB1477" i="4"/>
  <c r="BB1478" i="4"/>
  <c r="BB1479" i="4"/>
  <c r="BB1480" i="4"/>
  <c r="BB1481" i="4"/>
  <c r="BB1482" i="4"/>
  <c r="BB1483" i="4"/>
  <c r="BB1484" i="4"/>
  <c r="BB1485" i="4"/>
  <c r="BB1486" i="4"/>
  <c r="BB1487" i="4"/>
  <c r="BB1488" i="4"/>
  <c r="BB1489" i="4"/>
  <c r="BB1490" i="4"/>
  <c r="BB1491" i="4"/>
  <c r="BB1492" i="4"/>
  <c r="BB1493" i="4"/>
  <c r="BB1494" i="4"/>
  <c r="BB1495" i="4"/>
  <c r="BB1496" i="4"/>
  <c r="BB1497" i="4"/>
  <c r="BB1498" i="4"/>
  <c r="BB1499" i="4"/>
  <c r="BB1500" i="4"/>
  <c r="BB1501" i="4"/>
  <c r="BB1502" i="4"/>
  <c r="BB1503" i="4"/>
  <c r="BB1504" i="4"/>
  <c r="BB1505" i="4"/>
  <c r="BB1506" i="4"/>
  <c r="BB1507" i="4"/>
  <c r="BB1508" i="4"/>
  <c r="BB1509" i="4"/>
  <c r="BB1510" i="4"/>
  <c r="BB1511" i="4"/>
  <c r="BB1512" i="4"/>
  <c r="BB1513" i="4"/>
  <c r="BB1514" i="4"/>
  <c r="BB1515" i="4"/>
  <c r="BB1516" i="4"/>
  <c r="BB1517" i="4"/>
  <c r="BB1518" i="4"/>
  <c r="BB1519" i="4"/>
  <c r="BB1520" i="4"/>
  <c r="BB1521" i="4"/>
  <c r="BB1522" i="4"/>
  <c r="BB1523" i="4"/>
  <c r="BB1524" i="4"/>
  <c r="BB1525" i="4"/>
  <c r="BB1526" i="4"/>
  <c r="BB1527" i="4"/>
  <c r="BB1528" i="4"/>
  <c r="BB1529" i="4"/>
  <c r="BB1530" i="4"/>
  <c r="BB1531" i="4"/>
  <c r="BB1532" i="4"/>
  <c r="BB1533" i="4"/>
  <c r="BB1534" i="4"/>
  <c r="BB1535" i="4"/>
  <c r="BB1536" i="4"/>
  <c r="BB1537" i="4"/>
  <c r="BB1538" i="4"/>
  <c r="BB1539" i="4"/>
  <c r="BB1540" i="4"/>
  <c r="BB1541" i="4"/>
  <c r="BB1542" i="4"/>
  <c r="BB1543" i="4"/>
  <c r="BB1544" i="4"/>
  <c r="BB1545" i="4"/>
  <c r="BB1546" i="4"/>
  <c r="BB1547" i="4"/>
  <c r="BB1548" i="4"/>
  <c r="BB1549" i="4"/>
  <c r="BB1550" i="4"/>
  <c r="BB1551" i="4"/>
  <c r="BB1552" i="4"/>
  <c r="BB1553" i="4"/>
  <c r="BB1554" i="4"/>
  <c r="BB1555" i="4"/>
  <c r="BB1556" i="4"/>
  <c r="BB1557" i="4"/>
  <c r="BB1558" i="4"/>
  <c r="BB1559" i="4"/>
  <c r="BB1560" i="4"/>
  <c r="BB1561" i="4"/>
  <c r="BB1562" i="4"/>
  <c r="BB1563" i="4"/>
  <c r="BB1564" i="4"/>
  <c r="BB1565" i="4"/>
  <c r="BB1566" i="4"/>
  <c r="BB1567" i="4"/>
  <c r="BB1568" i="4"/>
  <c r="BB1569" i="4"/>
  <c r="BB1570" i="4"/>
  <c r="BB1571" i="4"/>
  <c r="BB1572" i="4"/>
  <c r="BB1573" i="4"/>
  <c r="BB1574" i="4"/>
  <c r="BB1575" i="4"/>
  <c r="BB1576" i="4"/>
  <c r="BB1577" i="4"/>
  <c r="BB1578" i="4"/>
  <c r="BB1579" i="4"/>
  <c r="BB1580" i="4"/>
  <c r="BB1581" i="4"/>
  <c r="BB1582" i="4"/>
  <c r="BB1583" i="4"/>
  <c r="BB1584" i="4"/>
  <c r="BB1585" i="4"/>
  <c r="BB1586" i="4"/>
  <c r="BB1587" i="4"/>
  <c r="BB1588" i="4"/>
  <c r="BB1589" i="4"/>
  <c r="BB1590" i="4"/>
  <c r="BB1591" i="4"/>
  <c r="BB1592" i="4"/>
  <c r="BB1593" i="4"/>
  <c r="BB1594" i="4"/>
  <c r="BB1595" i="4"/>
  <c r="BB1596" i="4"/>
  <c r="BB1597" i="4"/>
  <c r="BB1598" i="4"/>
  <c r="BB1599" i="4"/>
  <c r="BB1600" i="4"/>
  <c r="BB1601" i="4"/>
  <c r="BB1602" i="4"/>
  <c r="BB1603" i="4"/>
  <c r="BB1604" i="4"/>
  <c r="BB1605" i="4"/>
  <c r="BB1606" i="4"/>
  <c r="BB1607" i="4"/>
  <c r="BB1608" i="4"/>
  <c r="BB1609" i="4"/>
  <c r="BB1610" i="4"/>
  <c r="BB1611" i="4"/>
  <c r="BB1612" i="4"/>
  <c r="BB1613" i="4"/>
  <c r="BB1614" i="4"/>
  <c r="BB1615" i="4"/>
  <c r="BB1616" i="4"/>
  <c r="BB1617" i="4"/>
  <c r="BB1618" i="4"/>
  <c r="BB1619" i="4"/>
  <c r="BB1620" i="4"/>
  <c r="BB1621" i="4"/>
  <c r="BB1622" i="4"/>
  <c r="BB1623" i="4"/>
  <c r="BB1624" i="4"/>
  <c r="BB1625" i="4"/>
  <c r="BB1626" i="4"/>
  <c r="BB1627" i="4"/>
  <c r="BB1628" i="4"/>
  <c r="BB1629" i="4"/>
  <c r="BB1630" i="4"/>
  <c r="BB1631" i="4"/>
  <c r="BB1632" i="4"/>
  <c r="BB1633" i="4"/>
  <c r="BB1634" i="4"/>
  <c r="BB1635" i="4"/>
  <c r="BB1636" i="4"/>
  <c r="BB1637" i="4"/>
  <c r="BB1638" i="4"/>
  <c r="BB1639" i="4"/>
  <c r="BB1640" i="4"/>
  <c r="BB1641" i="4"/>
  <c r="BB1642" i="4"/>
  <c r="BB1643" i="4"/>
  <c r="BB1644" i="4"/>
  <c r="BB1645" i="4"/>
  <c r="BB1646" i="4"/>
  <c r="BB1647" i="4"/>
  <c r="BB1648" i="4"/>
  <c r="BB1649" i="4"/>
  <c r="BB1650" i="4"/>
  <c r="BB1651" i="4"/>
  <c r="BB1652" i="4"/>
  <c r="BB1653" i="4"/>
  <c r="BB1654" i="4"/>
  <c r="BB1655" i="4"/>
  <c r="BB1656" i="4"/>
  <c r="BB1657" i="4"/>
  <c r="BB1658" i="4"/>
  <c r="BB1659" i="4"/>
  <c r="BB1660" i="4"/>
  <c r="BB1661" i="4"/>
  <c r="BB1662" i="4"/>
  <c r="BB1663" i="4"/>
  <c r="BB1664" i="4"/>
  <c r="BB1665" i="4"/>
  <c r="BB1666" i="4"/>
  <c r="BB1667" i="4"/>
  <c r="BB1668" i="4"/>
  <c r="BB1669" i="4"/>
  <c r="BB1670" i="4"/>
  <c r="BB1671" i="4"/>
  <c r="BB1672" i="4"/>
  <c r="BB1673" i="4"/>
  <c r="BB1674" i="4"/>
  <c r="BB1675" i="4"/>
  <c r="BB1676" i="4"/>
  <c r="BB1677" i="4"/>
  <c r="BB1678" i="4"/>
  <c r="BB1679" i="4"/>
  <c r="BB1680" i="4"/>
  <c r="BB1681" i="4"/>
  <c r="BB1682" i="4"/>
  <c r="BB1683" i="4"/>
  <c r="BB1684" i="4"/>
  <c r="BB1685" i="4"/>
  <c r="BB1686" i="4"/>
  <c r="BB1687" i="4"/>
  <c r="BB1688" i="4"/>
  <c r="BB1689" i="4"/>
  <c r="BB1690" i="4"/>
  <c r="BB1691" i="4"/>
  <c r="BB1692" i="4"/>
  <c r="BB1693" i="4"/>
  <c r="BB1694" i="4"/>
  <c r="BB1695" i="4"/>
  <c r="BB1696" i="4"/>
  <c r="BB1697" i="4"/>
  <c r="BB1698" i="4"/>
  <c r="BB1699" i="4"/>
  <c r="BB1700" i="4"/>
  <c r="BB1701" i="4"/>
  <c r="BB1702" i="4"/>
  <c r="BB1703" i="4"/>
  <c r="BB1704" i="4"/>
  <c r="BB1705" i="4"/>
  <c r="BB1706" i="4"/>
  <c r="BB1707" i="4"/>
  <c r="BB1708" i="4"/>
  <c r="BB1709" i="4"/>
  <c r="BB1710" i="4"/>
  <c r="BB1711" i="4"/>
  <c r="BB1712" i="4"/>
  <c r="BB1713" i="4"/>
  <c r="BB1714" i="4"/>
  <c r="BB1715" i="4"/>
  <c r="BB1716" i="4"/>
  <c r="BB1717" i="4"/>
  <c r="BB1718" i="4"/>
  <c r="BB1719" i="4"/>
  <c r="BB1720" i="4"/>
  <c r="BB1721" i="4"/>
  <c r="BB1722" i="4"/>
  <c r="BB1723" i="4"/>
  <c r="BB1724" i="4"/>
  <c r="BB1725" i="4"/>
  <c r="BB1726" i="4"/>
  <c r="BB1727" i="4"/>
  <c r="BB1728" i="4"/>
  <c r="BB1729" i="4"/>
  <c r="BB1730" i="4"/>
  <c r="BB1731" i="4"/>
  <c r="BB1732" i="4"/>
  <c r="BB1733" i="4"/>
  <c r="BB1734" i="4"/>
  <c r="BB1735" i="4"/>
  <c r="BB1736" i="4"/>
  <c r="BB1737" i="4"/>
  <c r="BB1738" i="4"/>
  <c r="BB1739" i="4"/>
  <c r="BB1740" i="4"/>
  <c r="BB1741" i="4"/>
  <c r="BB1742" i="4"/>
  <c r="BB1743" i="4"/>
  <c r="BB1744" i="4"/>
  <c r="BB1745" i="4"/>
  <c r="BB1746" i="4"/>
  <c r="BB1747" i="4"/>
  <c r="BB1748" i="4"/>
  <c r="BB1749" i="4"/>
  <c r="BB1750" i="4"/>
  <c r="BB1751" i="4"/>
  <c r="BB1752" i="4"/>
  <c r="BB1753" i="4"/>
  <c r="BB1754" i="4"/>
  <c r="BB1755" i="4"/>
  <c r="BB1756" i="4"/>
  <c r="BB1757" i="4"/>
  <c r="BB1758" i="4"/>
  <c r="BB1759" i="4"/>
  <c r="BB1760" i="4"/>
  <c r="BB1761" i="4"/>
  <c r="BB1762" i="4"/>
  <c r="BB1763" i="4"/>
  <c r="BB1764" i="4"/>
  <c r="BB1765" i="4"/>
  <c r="BB1766" i="4"/>
  <c r="BB1767" i="4"/>
  <c r="BB1768" i="4"/>
  <c r="BB1769" i="4"/>
  <c r="BB1770" i="4"/>
  <c r="BB1771" i="4"/>
  <c r="BB1772" i="4"/>
  <c r="BB1773" i="4"/>
  <c r="BB1774" i="4"/>
  <c r="BB1775" i="4"/>
  <c r="BB1776" i="4"/>
  <c r="BB1777" i="4"/>
  <c r="BB1778" i="4"/>
  <c r="BB1779" i="4"/>
  <c r="BB1780" i="4"/>
  <c r="BB1781" i="4"/>
  <c r="BB1782" i="4"/>
  <c r="BB1783" i="4"/>
  <c r="BB1784" i="4"/>
  <c r="BB1785" i="4"/>
  <c r="BB1786" i="4"/>
  <c r="BB1787" i="4"/>
  <c r="BB1788" i="4"/>
  <c r="BB1789" i="4"/>
  <c r="BB1790" i="4"/>
  <c r="BB1791" i="4"/>
  <c r="BB1792" i="4"/>
  <c r="BB1793" i="4"/>
  <c r="BB1794" i="4"/>
  <c r="BB1795" i="4"/>
  <c r="BB1796" i="4"/>
  <c r="BB1797" i="4"/>
  <c r="BB1798" i="4"/>
  <c r="BB1799" i="4"/>
  <c r="BB1800" i="4"/>
  <c r="BB1801" i="4"/>
  <c r="BB1802" i="4"/>
  <c r="BB1803" i="4"/>
  <c r="BB1804" i="4"/>
  <c r="BB1805" i="4"/>
  <c r="BB1806" i="4"/>
  <c r="BB1807" i="4"/>
  <c r="BB1808" i="4"/>
  <c r="BB1809" i="4"/>
  <c r="BB1810" i="4"/>
  <c r="BB1811" i="4"/>
  <c r="BB1812" i="4"/>
  <c r="BB1813" i="4"/>
  <c r="BB1814" i="4"/>
  <c r="BB1815" i="4"/>
  <c r="BB1816" i="4"/>
  <c r="BB1817" i="4"/>
  <c r="BB1818" i="4"/>
  <c r="BB1819" i="4"/>
  <c r="BB1820" i="4"/>
  <c r="BB1821" i="4"/>
  <c r="BB1822" i="4"/>
  <c r="BB1823" i="4"/>
  <c r="BB1824" i="4"/>
  <c r="BB1825" i="4"/>
  <c r="BB1826" i="4"/>
  <c r="BB1827" i="4"/>
  <c r="BB1828" i="4"/>
  <c r="BB1829" i="4"/>
  <c r="BB1830" i="4"/>
  <c r="BB1831" i="4"/>
  <c r="BB1832" i="4"/>
  <c r="BB1833" i="4"/>
  <c r="BB1834" i="4"/>
  <c r="BB1835" i="4"/>
  <c r="BB1836" i="4"/>
  <c r="BB1837" i="4"/>
  <c r="BB1838" i="4"/>
  <c r="BB1839" i="4"/>
  <c r="BB1840" i="4"/>
  <c r="BB1841" i="4"/>
  <c r="BB1842" i="4"/>
  <c r="BB1843" i="4"/>
  <c r="BB1844" i="4"/>
  <c r="BB1845" i="4"/>
  <c r="BB1846" i="4"/>
  <c r="BB1847" i="4"/>
  <c r="BB1848" i="4"/>
  <c r="BB1849" i="4"/>
  <c r="BB1850" i="4"/>
  <c r="BB1851" i="4"/>
  <c r="BB1852" i="4"/>
  <c r="BB1853" i="4"/>
  <c r="BB1854" i="4"/>
  <c r="BB1855" i="4"/>
  <c r="BB1856" i="4"/>
  <c r="BB1857" i="4"/>
  <c r="BB1858" i="4"/>
  <c r="BB1859" i="4"/>
  <c r="BB1860" i="4"/>
  <c r="BB1861" i="4"/>
  <c r="BB1862" i="4"/>
  <c r="BB1863" i="4"/>
  <c r="BB1864" i="4"/>
  <c r="BB1865" i="4"/>
  <c r="BB1866" i="4"/>
  <c r="BB1867" i="4"/>
  <c r="BB1868" i="4"/>
  <c r="BB1869" i="4"/>
  <c r="BB1870" i="4"/>
  <c r="BB1871" i="4"/>
  <c r="BB1872" i="4"/>
  <c r="BB1873" i="4"/>
  <c r="BB1874" i="4"/>
  <c r="BB1875" i="4"/>
  <c r="BB1876" i="4"/>
  <c r="BB1877" i="4"/>
  <c r="BB1878" i="4"/>
  <c r="BB1879" i="4"/>
  <c r="BB1880" i="4"/>
  <c r="BB1881" i="4"/>
  <c r="BB1882" i="4"/>
  <c r="BB1883" i="4"/>
  <c r="BB1884" i="4"/>
  <c r="BB1885" i="4"/>
  <c r="BB1886" i="4"/>
  <c r="BB1887" i="4"/>
  <c r="BB1888" i="4"/>
  <c r="BB1889" i="4"/>
  <c r="BB1890" i="4"/>
  <c r="BB1891" i="4"/>
  <c r="BB1892" i="4"/>
  <c r="BB1893" i="4"/>
  <c r="BB1894" i="4"/>
  <c r="BB1895" i="4"/>
  <c r="BB1896" i="4"/>
  <c r="BB1897" i="4"/>
  <c r="BB1898" i="4"/>
  <c r="BB1899" i="4"/>
  <c r="BB1900" i="4"/>
  <c r="BB1901" i="4"/>
  <c r="BB1902" i="4"/>
  <c r="BB1903" i="4"/>
  <c r="BB1904" i="4"/>
  <c r="BB1905" i="4"/>
  <c r="BB1906" i="4"/>
  <c r="BB1907" i="4"/>
  <c r="BB1908" i="4"/>
  <c r="BB1909" i="4"/>
  <c r="BB1910" i="4"/>
  <c r="BB1911" i="4"/>
  <c r="BB1912" i="4"/>
  <c r="BB1913" i="4"/>
  <c r="BB1914" i="4"/>
  <c r="BB1915" i="4"/>
  <c r="BB1916" i="4"/>
  <c r="BB1917" i="4"/>
  <c r="BB1918" i="4"/>
  <c r="BB1919" i="4"/>
  <c r="BB1920" i="4"/>
  <c r="BB1921" i="4"/>
  <c r="BB1922" i="4"/>
  <c r="BB1923" i="4"/>
  <c r="BB1924" i="4"/>
  <c r="BB1925" i="4"/>
  <c r="BB1926" i="4"/>
  <c r="BB1927" i="4"/>
  <c r="BB1928" i="4"/>
  <c r="BB1929" i="4"/>
  <c r="BB1930" i="4"/>
  <c r="BB1931" i="4"/>
  <c r="BB1932" i="4"/>
  <c r="BB1933" i="4"/>
  <c r="BB1934" i="4"/>
  <c r="BB1935" i="4"/>
  <c r="BB1936" i="4"/>
  <c r="BB1937" i="4"/>
  <c r="BB1938" i="4"/>
  <c r="BB1939" i="4"/>
  <c r="BB1940" i="4"/>
  <c r="BB1941" i="4"/>
  <c r="BB1942" i="4"/>
  <c r="BB1943" i="4"/>
  <c r="BB1944" i="4"/>
  <c r="BB1945" i="4"/>
  <c r="BB1946" i="4"/>
  <c r="BB1947" i="4"/>
  <c r="BB1948" i="4"/>
  <c r="BB1949" i="4"/>
  <c r="BB1950" i="4"/>
  <c r="BB1951" i="4"/>
  <c r="BB1952" i="4"/>
  <c r="BB1953" i="4"/>
  <c r="BB1954" i="4"/>
  <c r="BB1955" i="4"/>
  <c r="BB1956" i="4"/>
  <c r="BB1957" i="4"/>
  <c r="BB1958" i="4"/>
  <c r="BB1959" i="4"/>
  <c r="BB1960" i="4"/>
  <c r="BB1961" i="4"/>
  <c r="BB1962" i="4"/>
  <c r="BB1963" i="4"/>
  <c r="BB1964" i="4"/>
  <c r="BB1965" i="4"/>
  <c r="BB1966" i="4"/>
  <c r="BB1967" i="4"/>
  <c r="BB1968" i="4"/>
  <c r="BB1969" i="4"/>
  <c r="BB1970" i="4"/>
  <c r="BB1971" i="4"/>
  <c r="BB1972" i="4"/>
  <c r="BB1973" i="4"/>
  <c r="BB1974" i="4"/>
  <c r="BB1975" i="4"/>
  <c r="BB1976" i="4"/>
  <c r="BB1977" i="4"/>
  <c r="BB1978" i="4"/>
  <c r="BB1979" i="4"/>
  <c r="BB1980" i="4"/>
  <c r="BB1981" i="4"/>
  <c r="BB1982" i="4"/>
  <c r="BB1983" i="4"/>
  <c r="BB1984" i="4"/>
  <c r="BB1985" i="4"/>
  <c r="BB1986" i="4"/>
  <c r="BB1987" i="4"/>
  <c r="BB1988" i="4"/>
  <c r="BB1989" i="4"/>
  <c r="BB1990" i="4"/>
  <c r="BB1991" i="4"/>
  <c r="BB1992" i="4"/>
  <c r="BB1993" i="4"/>
  <c r="BB1994" i="4"/>
  <c r="BB1995" i="4"/>
  <c r="BB1996" i="4"/>
  <c r="BB1997" i="4"/>
  <c r="BB1998" i="4"/>
  <c r="BB1999" i="4"/>
  <c r="BB2000" i="4"/>
  <c r="BB2001" i="4"/>
  <c r="BB2002" i="4"/>
  <c r="BB2003" i="4"/>
  <c r="BB2004" i="4"/>
  <c r="BB2005" i="4"/>
  <c r="BB2006" i="4"/>
  <c r="BB2007" i="4"/>
  <c r="BB2008" i="4"/>
  <c r="BB2009" i="4"/>
  <c r="BB2010" i="4"/>
  <c r="BB2011" i="4"/>
  <c r="BB2012" i="4"/>
  <c r="BB2013" i="4"/>
  <c r="BB2014" i="4"/>
  <c r="BB2015" i="4"/>
  <c r="BB2016" i="4"/>
  <c r="BB2017" i="4"/>
  <c r="BB2018" i="4"/>
  <c r="BB2019" i="4"/>
  <c r="BB2020" i="4"/>
  <c r="BB2021" i="4"/>
  <c r="BB2022" i="4"/>
  <c r="BB2023" i="4"/>
  <c r="BB2024" i="4"/>
  <c r="BB2025" i="4"/>
  <c r="BB2026" i="4"/>
  <c r="BB2027" i="4"/>
  <c r="BB2028" i="4"/>
  <c r="BB2029" i="4"/>
  <c r="BB2030" i="4"/>
  <c r="BB2031" i="4"/>
  <c r="BB2032" i="4"/>
  <c r="BB2033" i="4"/>
  <c r="BB2034" i="4"/>
  <c r="BB2035" i="4"/>
  <c r="BB2036" i="4"/>
  <c r="BB2037" i="4"/>
  <c r="BB2038" i="4"/>
  <c r="BB2039" i="4"/>
  <c r="BB2040" i="4"/>
  <c r="BB2041" i="4"/>
  <c r="BB2042" i="4"/>
  <c r="BB2043" i="4"/>
  <c r="BB2044" i="4"/>
  <c r="BB2045" i="4"/>
  <c r="BB2046" i="4"/>
  <c r="BB2047" i="4"/>
  <c r="BB2048" i="4"/>
  <c r="BB2049" i="4"/>
  <c r="BB2050" i="4"/>
  <c r="BB2051" i="4"/>
  <c r="BB2052" i="4"/>
  <c r="BB2053" i="4"/>
  <c r="BB2054" i="4"/>
  <c r="BB2055" i="4"/>
  <c r="BB2056" i="4"/>
  <c r="BB2057" i="4"/>
  <c r="BB2058" i="4"/>
  <c r="BB2059" i="4"/>
  <c r="BB2060" i="4"/>
  <c r="BB2061" i="4"/>
  <c r="BB2062" i="4"/>
  <c r="BB2063" i="4"/>
  <c r="BB2064" i="4"/>
  <c r="BB2065" i="4"/>
  <c r="BB2066" i="4"/>
  <c r="BB2067" i="4"/>
  <c r="BB2068" i="4"/>
  <c r="BB2069" i="4"/>
  <c r="BB2070" i="4"/>
  <c r="BB2071" i="4"/>
  <c r="BB2072" i="4"/>
  <c r="BB2073" i="4"/>
  <c r="BB2074" i="4"/>
  <c r="BB2075" i="4"/>
  <c r="BB2076" i="4"/>
  <c r="BB2077" i="4"/>
  <c r="BB2078" i="4"/>
  <c r="BB2079" i="4"/>
  <c r="BB2080" i="4"/>
  <c r="BB2081" i="4"/>
  <c r="BB2082" i="4"/>
  <c r="BB2083" i="4"/>
  <c r="BB2084" i="4"/>
  <c r="BB2085" i="4"/>
  <c r="BB2086" i="4"/>
  <c r="BB2087" i="4"/>
  <c r="BB2088" i="4"/>
  <c r="BB2089" i="4"/>
  <c r="BB2090" i="4"/>
  <c r="BB2091" i="4"/>
  <c r="BB2092" i="4"/>
  <c r="BB2093" i="4"/>
  <c r="BB2094" i="4"/>
  <c r="BB2095" i="4"/>
  <c r="BB2096" i="4"/>
  <c r="BB2097" i="4"/>
  <c r="BB2098" i="4"/>
  <c r="BB2099" i="4"/>
  <c r="BB2100" i="4"/>
  <c r="BB2101" i="4"/>
  <c r="BB2102" i="4"/>
  <c r="BB2103" i="4"/>
  <c r="BB2104" i="4"/>
  <c r="BB2105" i="4"/>
  <c r="BB2106" i="4"/>
  <c r="BB2107" i="4"/>
  <c r="BB2108" i="4"/>
  <c r="BB2109" i="4"/>
  <c r="BB2110" i="4"/>
  <c r="BB2111" i="4"/>
  <c r="BB2112" i="4"/>
  <c r="BB2113" i="4"/>
  <c r="BB2114" i="4"/>
  <c r="BB2115" i="4"/>
  <c r="BB2116" i="4"/>
  <c r="BB2117" i="4"/>
  <c r="BB2118" i="4"/>
  <c r="BB2119" i="4"/>
  <c r="BB2120" i="4"/>
  <c r="BB2121" i="4"/>
  <c r="BB2122" i="4"/>
  <c r="BB2123" i="4"/>
  <c r="BB2124" i="4"/>
  <c r="BB2125" i="4"/>
  <c r="BB2126" i="4"/>
  <c r="BB2127" i="4"/>
  <c r="BB2128" i="4"/>
  <c r="BB2129" i="4"/>
  <c r="BB2130" i="4"/>
  <c r="BB2131" i="4"/>
  <c r="BB2132" i="4"/>
  <c r="BB2133" i="4"/>
  <c r="BB2134" i="4"/>
  <c r="BB2135" i="4"/>
  <c r="BB2136" i="4"/>
  <c r="BB2137" i="4"/>
  <c r="BB2138" i="4"/>
  <c r="BB2139" i="4"/>
  <c r="BB2140" i="4"/>
  <c r="BB2141" i="4"/>
  <c r="BB2142" i="4"/>
  <c r="BB2143" i="4"/>
  <c r="BB2144" i="4"/>
  <c r="BB2145" i="4"/>
  <c r="BB2146" i="4"/>
  <c r="BB2147" i="4"/>
  <c r="BB2148" i="4"/>
  <c r="BB2149" i="4"/>
  <c r="BB2150" i="4"/>
  <c r="BB2151" i="4"/>
  <c r="BB2152" i="4"/>
  <c r="BB2153" i="4"/>
  <c r="BB2154" i="4"/>
  <c r="BB2155" i="4"/>
  <c r="BB2156" i="4"/>
  <c r="BB2157" i="4"/>
  <c r="BB2158" i="4"/>
  <c r="BB2159" i="4"/>
  <c r="BB2160" i="4"/>
  <c r="BB2161" i="4"/>
  <c r="BB2162" i="4"/>
  <c r="BB2163" i="4"/>
  <c r="BB2164" i="4"/>
  <c r="BB2165" i="4"/>
  <c r="BB2166" i="4"/>
  <c r="BB2167" i="4"/>
  <c r="BB2168" i="4"/>
  <c r="BB2169" i="4"/>
  <c r="BB2170" i="4"/>
  <c r="BB2171" i="4"/>
  <c r="BB2172" i="4"/>
  <c r="BB2173" i="4"/>
  <c r="BB2174" i="4"/>
  <c r="BB2175" i="4"/>
  <c r="BB2176" i="4"/>
  <c r="BB2177" i="4"/>
  <c r="BB2178" i="4"/>
  <c r="BB2179" i="4"/>
  <c r="BB2180" i="4"/>
  <c r="BB2181" i="4"/>
  <c r="BB2182" i="4"/>
  <c r="BB2183" i="4"/>
  <c r="BB2184" i="4"/>
  <c r="BB2185" i="4"/>
  <c r="BB2186" i="4"/>
  <c r="BB2187" i="4"/>
  <c r="BB2188" i="4"/>
  <c r="BB2189" i="4"/>
  <c r="BB2190" i="4"/>
  <c r="BB2191" i="4"/>
  <c r="BB2192" i="4"/>
  <c r="BB2193" i="4"/>
  <c r="BB2194" i="4"/>
  <c r="BB2195" i="4"/>
  <c r="BB2196" i="4"/>
  <c r="BB2197" i="4"/>
  <c r="BB2198" i="4"/>
  <c r="BB2199" i="4"/>
  <c r="BB2200" i="4"/>
  <c r="BB2201" i="4"/>
  <c r="BB2202" i="4"/>
  <c r="BB2203" i="4"/>
  <c r="BB2204" i="4"/>
  <c r="BB2205" i="4"/>
  <c r="BB2206" i="4"/>
  <c r="BB2207" i="4"/>
  <c r="BB2208" i="4"/>
  <c r="BB2209" i="4"/>
  <c r="BB2210" i="4"/>
  <c r="BB2211" i="4"/>
  <c r="BB2212" i="4"/>
  <c r="BB2213" i="4"/>
  <c r="BB2214" i="4"/>
  <c r="BB2215" i="4"/>
  <c r="BB2216" i="4"/>
  <c r="BB2217" i="4"/>
  <c r="BB2218" i="4"/>
  <c r="BB2219" i="4"/>
  <c r="BB2220" i="4"/>
  <c r="BB2221" i="4"/>
  <c r="BB2222" i="4"/>
  <c r="BB2223" i="4"/>
  <c r="BB2224" i="4"/>
  <c r="BB2225" i="4"/>
  <c r="BB2226" i="4"/>
  <c r="BB2227" i="4"/>
  <c r="BB2228" i="4"/>
  <c r="BB2229" i="4"/>
  <c r="BB2230" i="4"/>
  <c r="BB2231" i="4"/>
  <c r="BB2232" i="4"/>
  <c r="BB2233" i="4"/>
  <c r="BB2234" i="4"/>
  <c r="BB2235" i="4"/>
  <c r="BB2236" i="4"/>
  <c r="BB2237" i="4"/>
  <c r="BB2238" i="4"/>
  <c r="BB2239" i="4"/>
  <c r="BB2240" i="4"/>
  <c r="BB2241" i="4"/>
  <c r="BB2242" i="4"/>
  <c r="BB2243" i="4"/>
  <c r="BB2244" i="4"/>
  <c r="BB2245" i="4"/>
  <c r="BB2246" i="4"/>
  <c r="BB2247" i="4"/>
  <c r="BB2248" i="4"/>
  <c r="BB2249" i="4"/>
  <c r="BB2250" i="4"/>
  <c r="BB2251" i="4"/>
  <c r="BB2252" i="4"/>
  <c r="BB2253" i="4"/>
  <c r="BB2254" i="4"/>
  <c r="BB2255" i="4"/>
  <c r="BB2256" i="4"/>
  <c r="BB2257" i="4"/>
  <c r="BB2258" i="4"/>
  <c r="BB2259" i="4"/>
  <c r="BB2260" i="4"/>
  <c r="BB2261" i="4"/>
  <c r="BB2262" i="4"/>
  <c r="BB2263" i="4"/>
  <c r="BB2264" i="4"/>
  <c r="BB2265" i="4"/>
  <c r="BB2266" i="4"/>
  <c r="BB2267" i="4"/>
  <c r="BB2268" i="4"/>
  <c r="BB2269" i="4"/>
  <c r="BB2270" i="4"/>
  <c r="BB2271" i="4"/>
  <c r="BB2272" i="4"/>
  <c r="BB2273" i="4"/>
  <c r="BB2274" i="4"/>
  <c r="BB2275" i="4"/>
  <c r="BB2276" i="4"/>
  <c r="BB2277" i="4"/>
  <c r="BB2278" i="4"/>
  <c r="BB2279" i="4"/>
  <c r="BB2280" i="4"/>
  <c r="BB2281" i="4"/>
  <c r="BB2282" i="4"/>
  <c r="BB2283" i="4"/>
  <c r="BB2284" i="4"/>
  <c r="BB2285" i="4"/>
  <c r="BB2286" i="4"/>
  <c r="BB2287" i="4"/>
  <c r="BB2288" i="4"/>
  <c r="BB2289" i="4"/>
  <c r="BB2290" i="4"/>
  <c r="BB2291" i="4"/>
  <c r="BB2292" i="4"/>
  <c r="BB2293" i="4"/>
  <c r="BB2294" i="4"/>
  <c r="BB2295" i="4"/>
  <c r="BB2296" i="4"/>
  <c r="BB2297" i="4"/>
  <c r="BB2298" i="4"/>
  <c r="BB2299" i="4"/>
  <c r="BB2300" i="4"/>
  <c r="BB2301" i="4"/>
  <c r="BB2302" i="4"/>
  <c r="BB2303" i="4"/>
  <c r="BB2304" i="4"/>
  <c r="BB2305" i="4"/>
  <c r="BB2306" i="4"/>
  <c r="BB2307" i="4"/>
  <c r="BB2308" i="4"/>
  <c r="BB2309" i="4"/>
  <c r="BB2310" i="4"/>
  <c r="BB2311" i="4"/>
  <c r="BB2312" i="4"/>
  <c r="BB2313" i="4"/>
  <c r="BB2314" i="4"/>
  <c r="BB2315" i="4"/>
  <c r="BB2316" i="4"/>
  <c r="BB2317" i="4"/>
  <c r="BB2318" i="4"/>
  <c r="BB2319" i="4"/>
  <c r="BB2320" i="4"/>
  <c r="BB2321" i="4"/>
  <c r="BB2322" i="4"/>
  <c r="BB2323" i="4"/>
  <c r="BB2324" i="4"/>
  <c r="BB2325" i="4"/>
  <c r="BB2326" i="4"/>
  <c r="BB2327" i="4"/>
  <c r="BB2328" i="4"/>
  <c r="BB2329" i="4"/>
  <c r="BB2330" i="4"/>
  <c r="BB2331" i="4"/>
  <c r="BB2332" i="4"/>
  <c r="BB2333" i="4"/>
  <c r="BB2334" i="4"/>
  <c r="BB2335" i="4"/>
  <c r="BB2336" i="4"/>
  <c r="BB2337" i="4"/>
  <c r="BB2338" i="4"/>
  <c r="BB2339" i="4"/>
  <c r="BB2340" i="4"/>
  <c r="BB2341" i="4"/>
  <c r="BB2342" i="4"/>
  <c r="BB2343" i="4"/>
  <c r="BB2344" i="4"/>
  <c r="BB2345" i="4"/>
  <c r="BB2346" i="4"/>
  <c r="BB2347" i="4"/>
  <c r="BB2348" i="4"/>
  <c r="BB2349" i="4"/>
  <c r="BB2350" i="4"/>
  <c r="BB2351" i="4"/>
  <c r="BB2352" i="4"/>
  <c r="BB2353" i="4"/>
  <c r="BB2354" i="4"/>
  <c r="BB2355" i="4"/>
  <c r="BB2356" i="4"/>
  <c r="BB2357" i="4"/>
  <c r="BB2358" i="4"/>
  <c r="BB2359" i="4"/>
  <c r="BB2360" i="4"/>
  <c r="BB2361" i="4"/>
  <c r="BB2362" i="4"/>
  <c r="BB2363" i="4"/>
  <c r="BB2364" i="4"/>
  <c r="BB2365" i="4"/>
  <c r="BB2366" i="4"/>
  <c r="BB2367" i="4"/>
  <c r="BB2368" i="4"/>
  <c r="BB2369" i="4"/>
  <c r="BB2370" i="4"/>
  <c r="BB2371" i="4"/>
  <c r="BB2372" i="4"/>
  <c r="BB2373" i="4"/>
  <c r="BB2374" i="4"/>
  <c r="BB2375" i="4"/>
  <c r="BB2376" i="4"/>
  <c r="BB2377" i="4"/>
  <c r="BB2378" i="4"/>
  <c r="BB2379" i="4"/>
  <c r="BB2380" i="4"/>
  <c r="BB2381" i="4"/>
  <c r="BB2382" i="4"/>
  <c r="BB2383" i="4"/>
  <c r="BB2384" i="4"/>
  <c r="BB2385" i="4"/>
  <c r="BB2386" i="4"/>
  <c r="BB2387" i="4"/>
  <c r="BB2388" i="4"/>
  <c r="BB2389" i="4"/>
  <c r="BB2390" i="4"/>
  <c r="BB2391" i="4"/>
  <c r="BB2392" i="4"/>
  <c r="BB2393" i="4"/>
  <c r="BB2394" i="4"/>
  <c r="BB2395" i="4"/>
  <c r="BB2396" i="4"/>
  <c r="BB2397" i="4"/>
  <c r="BB2398" i="4"/>
  <c r="BB2399" i="4"/>
  <c r="BB2400" i="4"/>
  <c r="BB2401" i="4"/>
  <c r="BB2402" i="4"/>
  <c r="BB2403" i="4"/>
  <c r="BB2404" i="4"/>
  <c r="BB2405" i="4"/>
  <c r="BB2406" i="4"/>
  <c r="BB2407" i="4"/>
  <c r="BB2408" i="4"/>
  <c r="BB2409" i="4"/>
  <c r="BB2410" i="4"/>
  <c r="BB2411" i="4"/>
  <c r="BB2412" i="4"/>
  <c r="BB2413" i="4"/>
  <c r="BB2414" i="4"/>
  <c r="BB2415" i="4"/>
  <c r="BB2416" i="4"/>
  <c r="BB2417" i="4"/>
  <c r="BB2418" i="4"/>
  <c r="BB2419" i="4"/>
  <c r="BB2420" i="4"/>
  <c r="BB2421" i="4"/>
  <c r="BB2422" i="4"/>
  <c r="BB2423" i="4"/>
  <c r="BB2424" i="4"/>
  <c r="BB2425" i="4"/>
  <c r="BB2426" i="4"/>
  <c r="BB2427" i="4"/>
  <c r="BB2428" i="4"/>
  <c r="BB2429" i="4"/>
  <c r="BB2430" i="4"/>
  <c r="BB2431" i="4"/>
  <c r="BB2432" i="4"/>
  <c r="BB2433" i="4"/>
  <c r="BB2434" i="4"/>
  <c r="BB2435" i="4"/>
  <c r="BB2436" i="4"/>
  <c r="BB2437" i="4"/>
  <c r="BB2438" i="4"/>
  <c r="BB2439" i="4"/>
  <c r="BB2440" i="4"/>
  <c r="BB2441" i="4"/>
  <c r="BB2442" i="4"/>
  <c r="BB2443" i="4"/>
  <c r="BB2444" i="4"/>
  <c r="BB2445" i="4"/>
  <c r="BB2446" i="4"/>
  <c r="BB2447" i="4"/>
  <c r="BB2448" i="4"/>
  <c r="BB2449" i="4"/>
  <c r="BB2450" i="4"/>
  <c r="BB2451" i="4"/>
  <c r="BB2452" i="4"/>
  <c r="BB2453" i="4"/>
  <c r="BB2454" i="4"/>
  <c r="BB2455" i="4"/>
  <c r="BB2456" i="4"/>
  <c r="BB2457" i="4"/>
  <c r="BB2458" i="4"/>
  <c r="BB2459" i="4"/>
  <c r="BB2460" i="4"/>
  <c r="BB2461" i="4"/>
  <c r="BB2462" i="4"/>
  <c r="BB2463" i="4"/>
  <c r="BB2464" i="4"/>
  <c r="BB2465" i="4"/>
  <c r="BB2466" i="4"/>
  <c r="BB2467" i="4"/>
  <c r="BB2468" i="4"/>
  <c r="BB2469" i="4"/>
  <c r="BB2470" i="4"/>
  <c r="BB2471" i="4"/>
  <c r="BB2472" i="4"/>
  <c r="BB2473" i="4"/>
  <c r="BB2474" i="4"/>
  <c r="BB2475" i="4"/>
  <c r="BB2476" i="4"/>
  <c r="BB2477" i="4"/>
  <c r="BB2478" i="4"/>
  <c r="BB2479" i="4"/>
  <c r="BB2480" i="4"/>
  <c r="BB2481" i="4"/>
  <c r="BB2482" i="4"/>
  <c r="BB2483" i="4"/>
  <c r="BB2484" i="4"/>
  <c r="BB2485" i="4"/>
  <c r="BB2486" i="4"/>
  <c r="BB2487" i="4"/>
  <c r="BB2488" i="4"/>
  <c r="BB2489" i="4"/>
  <c r="BB2490" i="4"/>
  <c r="BB2491" i="4"/>
  <c r="BB2492" i="4"/>
  <c r="BB2493" i="4"/>
  <c r="BB2494" i="4"/>
  <c r="BB2495" i="4"/>
  <c r="BB2496" i="4"/>
  <c r="BB2497" i="4"/>
  <c r="BB2498" i="4"/>
  <c r="BB2499" i="4"/>
  <c r="BB2500" i="4"/>
  <c r="BB2501" i="4"/>
  <c r="BB2502" i="4"/>
  <c r="BB2503" i="4"/>
  <c r="BB2504" i="4"/>
  <c r="BB2505" i="4"/>
  <c r="BB2506" i="4"/>
  <c r="BB2507" i="4"/>
  <c r="BB2508" i="4"/>
  <c r="BB2509" i="4"/>
  <c r="BB2510" i="4"/>
  <c r="BB2511" i="4"/>
  <c r="BB2512" i="4"/>
  <c r="BB2513" i="4"/>
  <c r="BB2514" i="4"/>
  <c r="BB2515" i="4"/>
  <c r="BB2516" i="4"/>
  <c r="BB2517" i="4"/>
  <c r="BB2518" i="4"/>
  <c r="BB2519" i="4"/>
  <c r="BB2520" i="4"/>
  <c r="BB2521" i="4"/>
  <c r="BB2522" i="4"/>
  <c r="BB2523" i="4"/>
  <c r="BB2524" i="4"/>
  <c r="BB2525" i="4"/>
  <c r="BB2526" i="4"/>
  <c r="BB2527" i="4"/>
  <c r="BB2528" i="4"/>
  <c r="BB2529" i="4"/>
  <c r="BB2530" i="4"/>
  <c r="BB2531" i="4"/>
  <c r="BB2532" i="4"/>
  <c r="BB2533" i="4"/>
  <c r="BB2534" i="4"/>
  <c r="BB2535" i="4"/>
  <c r="BB2536" i="4"/>
  <c r="BB2537" i="4"/>
  <c r="BB2538" i="4"/>
  <c r="BB2539" i="4"/>
  <c r="BB2540" i="4"/>
  <c r="BB2541" i="4"/>
  <c r="BB2542" i="4"/>
  <c r="BB2543" i="4"/>
  <c r="BB2544" i="4"/>
  <c r="BB2545" i="4"/>
  <c r="BB2546" i="4"/>
  <c r="BB2547" i="4"/>
  <c r="BB2548" i="4"/>
  <c r="BB2549" i="4"/>
  <c r="BB2550" i="4"/>
  <c r="BB2551" i="4"/>
  <c r="BB2552" i="4"/>
  <c r="BB2553" i="4"/>
  <c r="BB2554" i="4"/>
  <c r="BB2555" i="4"/>
  <c r="BB2556" i="4"/>
  <c r="BB2557" i="4"/>
  <c r="BB2558" i="4"/>
  <c r="BB2559" i="4"/>
  <c r="BB2560" i="4"/>
  <c r="BB2561" i="4"/>
  <c r="BB2562" i="4"/>
  <c r="BB2563" i="4"/>
  <c r="BB2564" i="4"/>
  <c r="BB2565" i="4"/>
  <c r="BB2566" i="4"/>
  <c r="BB2567" i="4"/>
  <c r="BB2568" i="4"/>
  <c r="BB2569" i="4"/>
  <c r="BB2570" i="4"/>
  <c r="BB2571" i="4"/>
  <c r="BB2572" i="4"/>
  <c r="BB2573" i="4"/>
  <c r="BB2574" i="4"/>
  <c r="BB2575" i="4"/>
  <c r="BB2576" i="4"/>
  <c r="BB2577" i="4"/>
  <c r="BB2578" i="4"/>
  <c r="BB2579" i="4"/>
  <c r="BB2580" i="4"/>
  <c r="BB2581" i="4"/>
  <c r="BB2582" i="4"/>
  <c r="BB2583" i="4"/>
  <c r="BB2584" i="4"/>
  <c r="BB2585" i="4"/>
  <c r="BB2586" i="4"/>
  <c r="BB2587" i="4"/>
  <c r="BB2588" i="4"/>
  <c r="BB2589" i="4"/>
  <c r="BB2590" i="4"/>
  <c r="BB2591" i="4"/>
  <c r="BB2592" i="4"/>
  <c r="BB2593" i="4"/>
  <c r="BB2594" i="4"/>
  <c r="BB2595" i="4"/>
  <c r="BB2596" i="4"/>
  <c r="BB2597" i="4"/>
  <c r="BB2598" i="4"/>
  <c r="BB2599" i="4"/>
  <c r="BB2600" i="4"/>
  <c r="BB2601" i="4"/>
  <c r="BB2602" i="4"/>
  <c r="BB2603" i="4"/>
  <c r="BB2604" i="4"/>
  <c r="BB2605" i="4"/>
  <c r="BB2606" i="4"/>
  <c r="BB2607" i="4"/>
  <c r="BB2608" i="4"/>
  <c r="BB2609" i="4"/>
  <c r="BB2610" i="4"/>
  <c r="BB2611" i="4"/>
  <c r="BB2612" i="4"/>
  <c r="BB2613" i="4"/>
  <c r="BB2614" i="4"/>
  <c r="BB2615" i="4"/>
  <c r="BB2616" i="4"/>
  <c r="BB2617" i="4"/>
  <c r="BB2618" i="4"/>
  <c r="BB2619" i="4"/>
  <c r="BB2620" i="4"/>
  <c r="BB2621" i="4"/>
  <c r="BB2622" i="4"/>
  <c r="BB2623" i="4"/>
  <c r="BB2624" i="4"/>
  <c r="BB2625" i="4"/>
  <c r="BB2626" i="4"/>
  <c r="BB2627" i="4"/>
  <c r="BB2628" i="4"/>
  <c r="BB2629" i="4"/>
  <c r="BB2630" i="4"/>
  <c r="BB2631" i="4"/>
  <c r="BB2632" i="4"/>
  <c r="BB2633" i="4"/>
  <c r="BB2634" i="4"/>
  <c r="BB2635" i="4"/>
  <c r="BB2636" i="4"/>
  <c r="BB2637" i="4"/>
  <c r="BB2638" i="4"/>
  <c r="BB2639" i="4"/>
  <c r="BB2640" i="4"/>
  <c r="BB2641" i="4"/>
  <c r="BB2642" i="4"/>
  <c r="BB2643" i="4"/>
  <c r="BB2644" i="4"/>
  <c r="BB2645" i="4"/>
  <c r="BB2646" i="4"/>
  <c r="BB2647" i="4"/>
  <c r="BB2648" i="4"/>
  <c r="BB2649" i="4"/>
  <c r="BB2650" i="4"/>
  <c r="BB2651" i="4"/>
  <c r="BB2652" i="4"/>
  <c r="BB2653" i="4"/>
  <c r="BB2654" i="4"/>
  <c r="BB2655" i="4"/>
  <c r="BB2656" i="4"/>
  <c r="BB2657" i="4"/>
  <c r="BB2658" i="4"/>
  <c r="BB2659" i="4"/>
  <c r="BB2660" i="4"/>
  <c r="BB2661" i="4"/>
  <c r="BB2662" i="4"/>
  <c r="BB2663" i="4"/>
  <c r="BB2664" i="4"/>
  <c r="BB2665" i="4"/>
  <c r="BB2666" i="4"/>
  <c r="BB2667" i="4"/>
  <c r="BB2668" i="4"/>
  <c r="BB2669" i="4"/>
  <c r="BB2670" i="4"/>
  <c r="BB2671" i="4"/>
  <c r="BB2672" i="4"/>
  <c r="BB2673" i="4"/>
  <c r="BB2674" i="4"/>
  <c r="BB2675" i="4"/>
  <c r="BB2676" i="4"/>
  <c r="BB2677" i="4"/>
  <c r="BB2678" i="4"/>
  <c r="BB2679" i="4"/>
  <c r="BB2680" i="4"/>
  <c r="BB2681" i="4"/>
  <c r="BB2682" i="4"/>
  <c r="BB2683" i="4"/>
  <c r="BB2684" i="4"/>
  <c r="BB2685" i="4"/>
  <c r="BB2686" i="4"/>
  <c r="BB2687" i="4"/>
  <c r="BB2688" i="4"/>
  <c r="BB2689" i="4"/>
  <c r="BB2690" i="4"/>
  <c r="BB2691" i="4"/>
  <c r="BB2692" i="4"/>
  <c r="BB2693" i="4"/>
  <c r="BB2694" i="4"/>
  <c r="BB2695" i="4"/>
  <c r="BB2696" i="4"/>
  <c r="BB2697" i="4"/>
  <c r="BB2698" i="4"/>
  <c r="BA7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BA71" i="4"/>
  <c r="BA72" i="4"/>
  <c r="BA73" i="4"/>
  <c r="BA74" i="4"/>
  <c r="BA75" i="4"/>
  <c r="BA76" i="4"/>
  <c r="BA77" i="4"/>
  <c r="BA78" i="4"/>
  <c r="BA79" i="4"/>
  <c r="BA80" i="4"/>
  <c r="BA81" i="4"/>
  <c r="BA82" i="4"/>
  <c r="BA83" i="4"/>
  <c r="BA84" i="4"/>
  <c r="BA85" i="4"/>
  <c r="BA86" i="4"/>
  <c r="BA87" i="4"/>
  <c r="BA88" i="4"/>
  <c r="BA89" i="4"/>
  <c r="BA90" i="4"/>
  <c r="BA91" i="4"/>
  <c r="BA92" i="4"/>
  <c r="BA93" i="4"/>
  <c r="BA94" i="4"/>
  <c r="BA95" i="4"/>
  <c r="BA96" i="4"/>
  <c r="BA97" i="4"/>
  <c r="BA98" i="4"/>
  <c r="BA99" i="4"/>
  <c r="BA100" i="4"/>
  <c r="BA101" i="4"/>
  <c r="BA102" i="4"/>
  <c r="BA103" i="4"/>
  <c r="BA104" i="4"/>
  <c r="BA105" i="4"/>
  <c r="BA106" i="4"/>
  <c r="BA107" i="4"/>
  <c r="BA108" i="4"/>
  <c r="BA109" i="4"/>
  <c r="BA110" i="4"/>
  <c r="BA111" i="4"/>
  <c r="BA112" i="4"/>
  <c r="BA113" i="4"/>
  <c r="BA114" i="4"/>
  <c r="BA115" i="4"/>
  <c r="BA116" i="4"/>
  <c r="BA117" i="4"/>
  <c r="BA118" i="4"/>
  <c r="BA119" i="4"/>
  <c r="BA120" i="4"/>
  <c r="BA121" i="4"/>
  <c r="BA122" i="4"/>
  <c r="BA123" i="4"/>
  <c r="BA124" i="4"/>
  <c r="BA125" i="4"/>
  <c r="BA126" i="4"/>
  <c r="BA127" i="4"/>
  <c r="BA128" i="4"/>
  <c r="BA129" i="4"/>
  <c r="BA130" i="4"/>
  <c r="BA131" i="4"/>
  <c r="BA132" i="4"/>
  <c r="BA133" i="4"/>
  <c r="BA134" i="4"/>
  <c r="BA135" i="4"/>
  <c r="BA136" i="4"/>
  <c r="BA137" i="4"/>
  <c r="BA138" i="4"/>
  <c r="BA139" i="4"/>
  <c r="BA140" i="4"/>
  <c r="BA141" i="4"/>
  <c r="BA142" i="4"/>
  <c r="BA143" i="4"/>
  <c r="BA144" i="4"/>
  <c r="BA145" i="4"/>
  <c r="BA146" i="4"/>
  <c r="BA147" i="4"/>
  <c r="BA148" i="4"/>
  <c r="BA149" i="4"/>
  <c r="BA150" i="4"/>
  <c r="BA151" i="4"/>
  <c r="BA152" i="4"/>
  <c r="BA153" i="4"/>
  <c r="BA154" i="4"/>
  <c r="BA155" i="4"/>
  <c r="BA156" i="4"/>
  <c r="BA157" i="4"/>
  <c r="BA158" i="4"/>
  <c r="BA159" i="4"/>
  <c r="BA160" i="4"/>
  <c r="BA161" i="4"/>
  <c r="BA162" i="4"/>
  <c r="BA163" i="4"/>
  <c r="BA164" i="4"/>
  <c r="BA165" i="4"/>
  <c r="BA166" i="4"/>
  <c r="BA167" i="4"/>
  <c r="BA168" i="4"/>
  <c r="BA169" i="4"/>
  <c r="BA170" i="4"/>
  <c r="BA171" i="4"/>
  <c r="BA172" i="4"/>
  <c r="BA173" i="4"/>
  <c r="BA174" i="4"/>
  <c r="BA175" i="4"/>
  <c r="BA176" i="4"/>
  <c r="BA177" i="4"/>
  <c r="BA178" i="4"/>
  <c r="BA179" i="4"/>
  <c r="BA180" i="4"/>
  <c r="BA181" i="4"/>
  <c r="BA182" i="4"/>
  <c r="BA183" i="4"/>
  <c r="BA184" i="4"/>
  <c r="BA185" i="4"/>
  <c r="BA186" i="4"/>
  <c r="BA187" i="4"/>
  <c r="BA188" i="4"/>
  <c r="BA189" i="4"/>
  <c r="BA190" i="4"/>
  <c r="BA191" i="4"/>
  <c r="BA192" i="4"/>
  <c r="BA193" i="4"/>
  <c r="BA194" i="4"/>
  <c r="BA195" i="4"/>
  <c r="BA196" i="4"/>
  <c r="BA197" i="4"/>
  <c r="BA198" i="4"/>
  <c r="BA199" i="4"/>
  <c r="BA200" i="4"/>
  <c r="BA201" i="4"/>
  <c r="BA202" i="4"/>
  <c r="BA203" i="4"/>
  <c r="BA204" i="4"/>
  <c r="BA205" i="4"/>
  <c r="BA206" i="4"/>
  <c r="BA207" i="4"/>
  <c r="BA208" i="4"/>
  <c r="BA209" i="4"/>
  <c r="BA210" i="4"/>
  <c r="BA211" i="4"/>
  <c r="BA212" i="4"/>
  <c r="BA213" i="4"/>
  <c r="BA214" i="4"/>
  <c r="BA215" i="4"/>
  <c r="BA216" i="4"/>
  <c r="BA217" i="4"/>
  <c r="BA218" i="4"/>
  <c r="BA219" i="4"/>
  <c r="BA220" i="4"/>
  <c r="BA221" i="4"/>
  <c r="BA222" i="4"/>
  <c r="BA223" i="4"/>
  <c r="BA224" i="4"/>
  <c r="BA225" i="4"/>
  <c r="BA226" i="4"/>
  <c r="BA227" i="4"/>
  <c r="BA228" i="4"/>
  <c r="BA229" i="4"/>
  <c r="BA230" i="4"/>
  <c r="BA231" i="4"/>
  <c r="BA232" i="4"/>
  <c r="BA233" i="4"/>
  <c r="BA234" i="4"/>
  <c r="BA235" i="4"/>
  <c r="BA236" i="4"/>
  <c r="BA237" i="4"/>
  <c r="BA238" i="4"/>
  <c r="BA239" i="4"/>
  <c r="BA240" i="4"/>
  <c r="BA241" i="4"/>
  <c r="BA242" i="4"/>
  <c r="BA243" i="4"/>
  <c r="BA244" i="4"/>
  <c r="BA245" i="4"/>
  <c r="BA246" i="4"/>
  <c r="BA247" i="4"/>
  <c r="BA248" i="4"/>
  <c r="BA249" i="4"/>
  <c r="BA250" i="4"/>
  <c r="BA251" i="4"/>
  <c r="BA252" i="4"/>
  <c r="BA253" i="4"/>
  <c r="BA254" i="4"/>
  <c r="BA255" i="4"/>
  <c r="BA256" i="4"/>
  <c r="BA257" i="4"/>
  <c r="BA258" i="4"/>
  <c r="BA259" i="4"/>
  <c r="BA260" i="4"/>
  <c r="BA261" i="4"/>
  <c r="BA262" i="4"/>
  <c r="BA263" i="4"/>
  <c r="BA264" i="4"/>
  <c r="BA265" i="4"/>
  <c r="BA266" i="4"/>
  <c r="BA267" i="4"/>
  <c r="BA268" i="4"/>
  <c r="BA269" i="4"/>
  <c r="BA270" i="4"/>
  <c r="BA271" i="4"/>
  <c r="BA272" i="4"/>
  <c r="BA273" i="4"/>
  <c r="BA274" i="4"/>
  <c r="BA275" i="4"/>
  <c r="BA276" i="4"/>
  <c r="BA277" i="4"/>
  <c r="BA278" i="4"/>
  <c r="BA279" i="4"/>
  <c r="BA280" i="4"/>
  <c r="BA281" i="4"/>
  <c r="BA282" i="4"/>
  <c r="BA283" i="4"/>
  <c r="BA284" i="4"/>
  <c r="BA285" i="4"/>
  <c r="BA286" i="4"/>
  <c r="BA287" i="4"/>
  <c r="BA288" i="4"/>
  <c r="BA289" i="4"/>
  <c r="BA290" i="4"/>
  <c r="BA291" i="4"/>
  <c r="BA292" i="4"/>
  <c r="BA293" i="4"/>
  <c r="BA294" i="4"/>
  <c r="BA295" i="4"/>
  <c r="BA296" i="4"/>
  <c r="BA297" i="4"/>
  <c r="BA298" i="4"/>
  <c r="BA299" i="4"/>
  <c r="BA300" i="4"/>
  <c r="BA301" i="4"/>
  <c r="BA302" i="4"/>
  <c r="BA303" i="4"/>
  <c r="BA304" i="4"/>
  <c r="BA305" i="4"/>
  <c r="BA306" i="4"/>
  <c r="BA307" i="4"/>
  <c r="BA308" i="4"/>
  <c r="BA309" i="4"/>
  <c r="BA310" i="4"/>
  <c r="BA311" i="4"/>
  <c r="BA312" i="4"/>
  <c r="BA313" i="4"/>
  <c r="BA314" i="4"/>
  <c r="BA315" i="4"/>
  <c r="BA316" i="4"/>
  <c r="BA317" i="4"/>
  <c r="BA318" i="4"/>
  <c r="BA319" i="4"/>
  <c r="BA320" i="4"/>
  <c r="BA321" i="4"/>
  <c r="BA322" i="4"/>
  <c r="BA323" i="4"/>
  <c r="BA324" i="4"/>
  <c r="BA325" i="4"/>
  <c r="BA326" i="4"/>
  <c r="BA327" i="4"/>
  <c r="BA328" i="4"/>
  <c r="BA329" i="4"/>
  <c r="BA330" i="4"/>
  <c r="BA331" i="4"/>
  <c r="BA332" i="4"/>
  <c r="BA333" i="4"/>
  <c r="BA334" i="4"/>
  <c r="BA335" i="4"/>
  <c r="BA336" i="4"/>
  <c r="BA337" i="4"/>
  <c r="BA338" i="4"/>
  <c r="BA339" i="4"/>
  <c r="BA340" i="4"/>
  <c r="BA341" i="4"/>
  <c r="BA342" i="4"/>
  <c r="BA343" i="4"/>
  <c r="BA344" i="4"/>
  <c r="BA345" i="4"/>
  <c r="BA346" i="4"/>
  <c r="BA347" i="4"/>
  <c r="BA348" i="4"/>
  <c r="BA349" i="4"/>
  <c r="BA350" i="4"/>
  <c r="BA351" i="4"/>
  <c r="BA352" i="4"/>
  <c r="BA353" i="4"/>
  <c r="BA354" i="4"/>
  <c r="BA355" i="4"/>
  <c r="BA356" i="4"/>
  <c r="BA357" i="4"/>
  <c r="BA358" i="4"/>
  <c r="BA359" i="4"/>
  <c r="BA360" i="4"/>
  <c r="BA361" i="4"/>
  <c r="BA362" i="4"/>
  <c r="BA363" i="4"/>
  <c r="BA364" i="4"/>
  <c r="BA365" i="4"/>
  <c r="BA366" i="4"/>
  <c r="BA367" i="4"/>
  <c r="BA368" i="4"/>
  <c r="BA369" i="4"/>
  <c r="BA370" i="4"/>
  <c r="BA371" i="4"/>
  <c r="BA372" i="4"/>
  <c r="BA373" i="4"/>
  <c r="BA374" i="4"/>
  <c r="BA375" i="4"/>
  <c r="BA376" i="4"/>
  <c r="BA377" i="4"/>
  <c r="BA378" i="4"/>
  <c r="BA379" i="4"/>
  <c r="BA380" i="4"/>
  <c r="BA381" i="4"/>
  <c r="BA382" i="4"/>
  <c r="BA383" i="4"/>
  <c r="BA384" i="4"/>
  <c r="BA385" i="4"/>
  <c r="BA386" i="4"/>
  <c r="BA387" i="4"/>
  <c r="BA388" i="4"/>
  <c r="BA389" i="4"/>
  <c r="BA390" i="4"/>
  <c r="BA391" i="4"/>
  <c r="BA392" i="4"/>
  <c r="BA393" i="4"/>
  <c r="BA394" i="4"/>
  <c r="BA395" i="4"/>
  <c r="BA396" i="4"/>
  <c r="BA397" i="4"/>
  <c r="BA398" i="4"/>
  <c r="BA399" i="4"/>
  <c r="BA400" i="4"/>
  <c r="BA401" i="4"/>
  <c r="BA402" i="4"/>
  <c r="BA403" i="4"/>
  <c r="BA404" i="4"/>
  <c r="BA405" i="4"/>
  <c r="BA406" i="4"/>
  <c r="BA407" i="4"/>
  <c r="BA408" i="4"/>
  <c r="BA409" i="4"/>
  <c r="BA410" i="4"/>
  <c r="BA411" i="4"/>
  <c r="BA412" i="4"/>
  <c r="BA413" i="4"/>
  <c r="BA414" i="4"/>
  <c r="BA415" i="4"/>
  <c r="BA416" i="4"/>
  <c r="BA417" i="4"/>
  <c r="BA418" i="4"/>
  <c r="BA419" i="4"/>
  <c r="BA420" i="4"/>
  <c r="BA421" i="4"/>
  <c r="BA422" i="4"/>
  <c r="BA423" i="4"/>
  <c r="BA424" i="4"/>
  <c r="BA425" i="4"/>
  <c r="BA426" i="4"/>
  <c r="BA427" i="4"/>
  <c r="BA428" i="4"/>
  <c r="BA429" i="4"/>
  <c r="BA430" i="4"/>
  <c r="BA431" i="4"/>
  <c r="BA432" i="4"/>
  <c r="BA433" i="4"/>
  <c r="BA434" i="4"/>
  <c r="BA435" i="4"/>
  <c r="BA436" i="4"/>
  <c r="BA437" i="4"/>
  <c r="BA438" i="4"/>
  <c r="BA439" i="4"/>
  <c r="BA440" i="4"/>
  <c r="BA441" i="4"/>
  <c r="BA442" i="4"/>
  <c r="BA443" i="4"/>
  <c r="BA444" i="4"/>
  <c r="BA445" i="4"/>
  <c r="BA446" i="4"/>
  <c r="BA447" i="4"/>
  <c r="BA448" i="4"/>
  <c r="BA449" i="4"/>
  <c r="BA450" i="4"/>
  <c r="BA451" i="4"/>
  <c r="BA452" i="4"/>
  <c r="BA453" i="4"/>
  <c r="BA454" i="4"/>
  <c r="BA455" i="4"/>
  <c r="BA456" i="4"/>
  <c r="BA457" i="4"/>
  <c r="BA458" i="4"/>
  <c r="BA459" i="4"/>
  <c r="BA460" i="4"/>
  <c r="BA461" i="4"/>
  <c r="BA462" i="4"/>
  <c r="BA463" i="4"/>
  <c r="BA464" i="4"/>
  <c r="BA465" i="4"/>
  <c r="BA466" i="4"/>
  <c r="BA467" i="4"/>
  <c r="BA468" i="4"/>
  <c r="BA469" i="4"/>
  <c r="BA470" i="4"/>
  <c r="BA471" i="4"/>
  <c r="BA472" i="4"/>
  <c r="BA473" i="4"/>
  <c r="BA474" i="4"/>
  <c r="BA475" i="4"/>
  <c r="BA476" i="4"/>
  <c r="BA477" i="4"/>
  <c r="BA478" i="4"/>
  <c r="BA479" i="4"/>
  <c r="BA480" i="4"/>
  <c r="BA481" i="4"/>
  <c r="BA482" i="4"/>
  <c r="BA483" i="4"/>
  <c r="BA484" i="4"/>
  <c r="BA485" i="4"/>
  <c r="BA486" i="4"/>
  <c r="BA487" i="4"/>
  <c r="BA488" i="4"/>
  <c r="BA489" i="4"/>
  <c r="BA490" i="4"/>
  <c r="BA491" i="4"/>
  <c r="BA492" i="4"/>
  <c r="BA493" i="4"/>
  <c r="BA494" i="4"/>
  <c r="BA495" i="4"/>
  <c r="BA496" i="4"/>
  <c r="BA497" i="4"/>
  <c r="BA498" i="4"/>
  <c r="BA499" i="4"/>
  <c r="BA500" i="4"/>
  <c r="BA501" i="4"/>
  <c r="BA502" i="4"/>
  <c r="BA503" i="4"/>
  <c r="BA504" i="4"/>
  <c r="BA505" i="4"/>
  <c r="BA506" i="4"/>
  <c r="BA507" i="4"/>
  <c r="BA508" i="4"/>
  <c r="BA509" i="4"/>
  <c r="BA510" i="4"/>
  <c r="BA511" i="4"/>
  <c r="BA512" i="4"/>
  <c r="BA513" i="4"/>
  <c r="BA514" i="4"/>
  <c r="BA515" i="4"/>
  <c r="BA516" i="4"/>
  <c r="BA517" i="4"/>
  <c r="BA518" i="4"/>
  <c r="BA519" i="4"/>
  <c r="BA520" i="4"/>
  <c r="BA521" i="4"/>
  <c r="BA522" i="4"/>
  <c r="BA523" i="4"/>
  <c r="BA524" i="4"/>
  <c r="BA525" i="4"/>
  <c r="BA526" i="4"/>
  <c r="BA527" i="4"/>
  <c r="BA528" i="4"/>
  <c r="BA529" i="4"/>
  <c r="BA530" i="4"/>
  <c r="BA531" i="4"/>
  <c r="BA532" i="4"/>
  <c r="BA533" i="4"/>
  <c r="BA534" i="4"/>
  <c r="BA535" i="4"/>
  <c r="BA536" i="4"/>
  <c r="BA537" i="4"/>
  <c r="BA538" i="4"/>
  <c r="BA539" i="4"/>
  <c r="BA540" i="4"/>
  <c r="BA541" i="4"/>
  <c r="BA542" i="4"/>
  <c r="BA543" i="4"/>
  <c r="BA544" i="4"/>
  <c r="BA545" i="4"/>
  <c r="BA546" i="4"/>
  <c r="BA547" i="4"/>
  <c r="BA548" i="4"/>
  <c r="BA549" i="4"/>
  <c r="BA550" i="4"/>
  <c r="BA551" i="4"/>
  <c r="BA552" i="4"/>
  <c r="BA553" i="4"/>
  <c r="BA554" i="4"/>
  <c r="BA555" i="4"/>
  <c r="BA556" i="4"/>
  <c r="BA557" i="4"/>
  <c r="BA558" i="4"/>
  <c r="BA559" i="4"/>
  <c r="BA560" i="4"/>
  <c r="BA561" i="4"/>
  <c r="BA562" i="4"/>
  <c r="BA563" i="4"/>
  <c r="BA564" i="4"/>
  <c r="BA565" i="4"/>
  <c r="BA566" i="4"/>
  <c r="BA567" i="4"/>
  <c r="BA568" i="4"/>
  <c r="BA569" i="4"/>
  <c r="BA570" i="4"/>
  <c r="BA571" i="4"/>
  <c r="BA572" i="4"/>
  <c r="BA573" i="4"/>
  <c r="BA574" i="4"/>
  <c r="BA575" i="4"/>
  <c r="BA576" i="4"/>
  <c r="BA577" i="4"/>
  <c r="BA578" i="4"/>
  <c r="BA579" i="4"/>
  <c r="BA580" i="4"/>
  <c r="BA581" i="4"/>
  <c r="BA582" i="4"/>
  <c r="BA583" i="4"/>
  <c r="BA584" i="4"/>
  <c r="BA585" i="4"/>
  <c r="BA586" i="4"/>
  <c r="BA587" i="4"/>
  <c r="BA588" i="4"/>
  <c r="BA589" i="4"/>
  <c r="BA590" i="4"/>
  <c r="BA591" i="4"/>
  <c r="BA592" i="4"/>
  <c r="BA593" i="4"/>
  <c r="BA594" i="4"/>
  <c r="BA595" i="4"/>
  <c r="BA596" i="4"/>
  <c r="BA597" i="4"/>
  <c r="BA598" i="4"/>
  <c r="BA599" i="4"/>
  <c r="BA600" i="4"/>
  <c r="BA601" i="4"/>
  <c r="BA602" i="4"/>
  <c r="BA603" i="4"/>
  <c r="BA604" i="4"/>
  <c r="BA605" i="4"/>
  <c r="BA606" i="4"/>
  <c r="BA607" i="4"/>
  <c r="BA608" i="4"/>
  <c r="BA609" i="4"/>
  <c r="BA610" i="4"/>
  <c r="BA611" i="4"/>
  <c r="BA612" i="4"/>
  <c r="BA613" i="4"/>
  <c r="BA614" i="4"/>
  <c r="BA615" i="4"/>
  <c r="BA616" i="4"/>
  <c r="BA617" i="4"/>
  <c r="BA618" i="4"/>
  <c r="BA619" i="4"/>
  <c r="BA620" i="4"/>
  <c r="BA621" i="4"/>
  <c r="BA622" i="4"/>
  <c r="BA623" i="4"/>
  <c r="BA624" i="4"/>
  <c r="BA625" i="4"/>
  <c r="BA626" i="4"/>
  <c r="BA627" i="4"/>
  <c r="BA628" i="4"/>
  <c r="BA629" i="4"/>
  <c r="BA630" i="4"/>
  <c r="BA631" i="4"/>
  <c r="BA632" i="4"/>
  <c r="BA633" i="4"/>
  <c r="BA634" i="4"/>
  <c r="BA635" i="4"/>
  <c r="BA636" i="4"/>
  <c r="BA637" i="4"/>
  <c r="BA638" i="4"/>
  <c r="BA639" i="4"/>
  <c r="BA640" i="4"/>
  <c r="BA641" i="4"/>
  <c r="BA642" i="4"/>
  <c r="BA643" i="4"/>
  <c r="BA644" i="4"/>
  <c r="BA645" i="4"/>
  <c r="BA646" i="4"/>
  <c r="BA647" i="4"/>
  <c r="BA648" i="4"/>
  <c r="BA649" i="4"/>
  <c r="BA650" i="4"/>
  <c r="BA651" i="4"/>
  <c r="BA652" i="4"/>
  <c r="BA653" i="4"/>
  <c r="BA654" i="4"/>
  <c r="BA655" i="4"/>
  <c r="BA656" i="4"/>
  <c r="BA657" i="4"/>
  <c r="BA658" i="4"/>
  <c r="BA659" i="4"/>
  <c r="BA660" i="4"/>
  <c r="BA661" i="4"/>
  <c r="BA662" i="4"/>
  <c r="BA663" i="4"/>
  <c r="BA664" i="4"/>
  <c r="BA665" i="4"/>
  <c r="BA666" i="4"/>
  <c r="BA667" i="4"/>
  <c r="BA668" i="4"/>
  <c r="BA669" i="4"/>
  <c r="BA670" i="4"/>
  <c r="BA671" i="4"/>
  <c r="BA672" i="4"/>
  <c r="BA673" i="4"/>
  <c r="BA674" i="4"/>
  <c r="BA675" i="4"/>
  <c r="BA676" i="4"/>
  <c r="BA677" i="4"/>
  <c r="BA678" i="4"/>
  <c r="BA679" i="4"/>
  <c r="BA680" i="4"/>
  <c r="BA681" i="4"/>
  <c r="BA682" i="4"/>
  <c r="BA683" i="4"/>
  <c r="BA684" i="4"/>
  <c r="BA685" i="4"/>
  <c r="BA686" i="4"/>
  <c r="BA687" i="4"/>
  <c r="BA688" i="4"/>
  <c r="BA689" i="4"/>
  <c r="BA690" i="4"/>
  <c r="BA691" i="4"/>
  <c r="BA692" i="4"/>
  <c r="BA693" i="4"/>
  <c r="BA694" i="4"/>
  <c r="BA695" i="4"/>
  <c r="BA696" i="4"/>
  <c r="BA697" i="4"/>
  <c r="BA698" i="4"/>
  <c r="BA699" i="4"/>
  <c r="BA700" i="4"/>
  <c r="BA701" i="4"/>
  <c r="BA702" i="4"/>
  <c r="BA703" i="4"/>
  <c r="BA704" i="4"/>
  <c r="BA705" i="4"/>
  <c r="BA706" i="4"/>
  <c r="BA707" i="4"/>
  <c r="BA708" i="4"/>
  <c r="BA709" i="4"/>
  <c r="BA710" i="4"/>
  <c r="BA711" i="4"/>
  <c r="BA712" i="4"/>
  <c r="BA713" i="4"/>
  <c r="BA714" i="4"/>
  <c r="BA715" i="4"/>
  <c r="BA716" i="4"/>
  <c r="BA717" i="4"/>
  <c r="BA718" i="4"/>
  <c r="BA719" i="4"/>
  <c r="BA720" i="4"/>
  <c r="BA721" i="4"/>
  <c r="BA722" i="4"/>
  <c r="BA723" i="4"/>
  <c r="BA724" i="4"/>
  <c r="BA725" i="4"/>
  <c r="BA726" i="4"/>
  <c r="BA727" i="4"/>
  <c r="BA728" i="4"/>
  <c r="BA729" i="4"/>
  <c r="BA730" i="4"/>
  <c r="BA731" i="4"/>
  <c r="BA732" i="4"/>
  <c r="BA733" i="4"/>
  <c r="BA734" i="4"/>
  <c r="BA735" i="4"/>
  <c r="BA736" i="4"/>
  <c r="BA737" i="4"/>
  <c r="BA738" i="4"/>
  <c r="BA739" i="4"/>
  <c r="BA740" i="4"/>
  <c r="BA741" i="4"/>
  <c r="BA742" i="4"/>
  <c r="BA743" i="4"/>
  <c r="BA744" i="4"/>
  <c r="BA745" i="4"/>
  <c r="BA746" i="4"/>
  <c r="BA747" i="4"/>
  <c r="BA748" i="4"/>
  <c r="BA749" i="4"/>
  <c r="BA750" i="4"/>
  <c r="BA751" i="4"/>
  <c r="BA752" i="4"/>
  <c r="BA753" i="4"/>
  <c r="BA754" i="4"/>
  <c r="BA755" i="4"/>
  <c r="BA756" i="4"/>
  <c r="BA757" i="4"/>
  <c r="BA758" i="4"/>
  <c r="BA759" i="4"/>
  <c r="BA760" i="4"/>
  <c r="BA761" i="4"/>
  <c r="BA762" i="4"/>
  <c r="BA763" i="4"/>
  <c r="BA764" i="4"/>
  <c r="BA765" i="4"/>
  <c r="BA766" i="4"/>
  <c r="BA767" i="4"/>
  <c r="BA768" i="4"/>
  <c r="BA769" i="4"/>
  <c r="BA770" i="4"/>
  <c r="BA771" i="4"/>
  <c r="BA772" i="4"/>
  <c r="BA773" i="4"/>
  <c r="BA774" i="4"/>
  <c r="BA775" i="4"/>
  <c r="BA776" i="4"/>
  <c r="BA777" i="4"/>
  <c r="BA778" i="4"/>
  <c r="BA779" i="4"/>
  <c r="BA780" i="4"/>
  <c r="BA781" i="4"/>
  <c r="BA782" i="4"/>
  <c r="BA783" i="4"/>
  <c r="BA784" i="4"/>
  <c r="BA785" i="4"/>
  <c r="BA786" i="4"/>
  <c r="BA787" i="4"/>
  <c r="BA788" i="4"/>
  <c r="BA789" i="4"/>
  <c r="BA790" i="4"/>
  <c r="BA791" i="4"/>
  <c r="BA792" i="4"/>
  <c r="BA793" i="4"/>
  <c r="BA794" i="4"/>
  <c r="BA795" i="4"/>
  <c r="BA796" i="4"/>
  <c r="BA797" i="4"/>
  <c r="BA798" i="4"/>
  <c r="BA799" i="4"/>
  <c r="BA800" i="4"/>
  <c r="BA801" i="4"/>
  <c r="BA802" i="4"/>
  <c r="BA803" i="4"/>
  <c r="BA804" i="4"/>
  <c r="BA805" i="4"/>
  <c r="BA806" i="4"/>
  <c r="BA807" i="4"/>
  <c r="BA808" i="4"/>
  <c r="BA809" i="4"/>
  <c r="BA810" i="4"/>
  <c r="BA811" i="4"/>
  <c r="BA812" i="4"/>
  <c r="BA813" i="4"/>
  <c r="BA814" i="4"/>
  <c r="BA815" i="4"/>
  <c r="BA816" i="4"/>
  <c r="BA817" i="4"/>
  <c r="BA818" i="4"/>
  <c r="BA819" i="4"/>
  <c r="BA820" i="4"/>
  <c r="BA821" i="4"/>
  <c r="BA822" i="4"/>
  <c r="BA823" i="4"/>
  <c r="BA824" i="4"/>
  <c r="BA825" i="4"/>
  <c r="BA826" i="4"/>
  <c r="BA827" i="4"/>
  <c r="BA828" i="4"/>
  <c r="BA829" i="4"/>
  <c r="BA830" i="4"/>
  <c r="BA831" i="4"/>
  <c r="BA832" i="4"/>
  <c r="BA833" i="4"/>
  <c r="BA834" i="4"/>
  <c r="BA835" i="4"/>
  <c r="BA836" i="4"/>
  <c r="BA837" i="4"/>
  <c r="BA838" i="4"/>
  <c r="BA839" i="4"/>
  <c r="BA840" i="4"/>
  <c r="BA841" i="4"/>
  <c r="BA842" i="4"/>
  <c r="BA843" i="4"/>
  <c r="BA844" i="4"/>
  <c r="BA845" i="4"/>
  <c r="BA846" i="4"/>
  <c r="BA847" i="4"/>
  <c r="BA848" i="4"/>
  <c r="BA849" i="4"/>
  <c r="BA850" i="4"/>
  <c r="BA851" i="4"/>
  <c r="BA852" i="4"/>
  <c r="BA853" i="4"/>
  <c r="BA854" i="4"/>
  <c r="BA855" i="4"/>
  <c r="BA856" i="4"/>
  <c r="BA857" i="4"/>
  <c r="BA858" i="4"/>
  <c r="BA859" i="4"/>
  <c r="BA860" i="4"/>
  <c r="BA861" i="4"/>
  <c r="BA862" i="4"/>
  <c r="BA863" i="4"/>
  <c r="BA864" i="4"/>
  <c r="BA865" i="4"/>
  <c r="BA866" i="4"/>
  <c r="BA867" i="4"/>
  <c r="BA868" i="4"/>
  <c r="BA869" i="4"/>
  <c r="BA870" i="4"/>
  <c r="BA871" i="4"/>
  <c r="BA872" i="4"/>
  <c r="BA873" i="4"/>
  <c r="BA874" i="4"/>
  <c r="BA875" i="4"/>
  <c r="BA876" i="4"/>
  <c r="BA877" i="4"/>
  <c r="BA878" i="4"/>
  <c r="BA879" i="4"/>
  <c r="BA880" i="4"/>
  <c r="BA881" i="4"/>
  <c r="BA882" i="4"/>
  <c r="BA883" i="4"/>
  <c r="BA884" i="4"/>
  <c r="BA885" i="4"/>
  <c r="BA886" i="4"/>
  <c r="BA887" i="4"/>
  <c r="BA888" i="4"/>
  <c r="BA889" i="4"/>
  <c r="BA890" i="4"/>
  <c r="BA891" i="4"/>
  <c r="BA892" i="4"/>
  <c r="BA893" i="4"/>
  <c r="BA894" i="4"/>
  <c r="BA895" i="4"/>
  <c r="BA896" i="4"/>
  <c r="BA897" i="4"/>
  <c r="BA898" i="4"/>
  <c r="BA899" i="4"/>
  <c r="BA900" i="4"/>
  <c r="BA901" i="4"/>
  <c r="BA902" i="4"/>
  <c r="BA903" i="4"/>
  <c r="BA904" i="4"/>
  <c r="BA905" i="4"/>
  <c r="BA906" i="4"/>
  <c r="BA907" i="4"/>
  <c r="BA908" i="4"/>
  <c r="BA909" i="4"/>
  <c r="BA910" i="4"/>
  <c r="BA911" i="4"/>
  <c r="BA912" i="4"/>
  <c r="BA913" i="4"/>
  <c r="BA914" i="4"/>
  <c r="BA915" i="4"/>
  <c r="BA916" i="4"/>
  <c r="BA917" i="4"/>
  <c r="BA918" i="4"/>
  <c r="BA919" i="4"/>
  <c r="BA920" i="4"/>
  <c r="BA921" i="4"/>
  <c r="BA922" i="4"/>
  <c r="BA923" i="4"/>
  <c r="BA924" i="4"/>
  <c r="BA925" i="4"/>
  <c r="BA926" i="4"/>
  <c r="BA927" i="4"/>
  <c r="BA928" i="4"/>
  <c r="BA929" i="4"/>
  <c r="BA930" i="4"/>
  <c r="BA931" i="4"/>
  <c r="BA932" i="4"/>
  <c r="BA933" i="4"/>
  <c r="BA934" i="4"/>
  <c r="BA935" i="4"/>
  <c r="BA936" i="4"/>
  <c r="BA937" i="4"/>
  <c r="BA938" i="4"/>
  <c r="BA939" i="4"/>
  <c r="BA940" i="4"/>
  <c r="BA941" i="4"/>
  <c r="BA942" i="4"/>
  <c r="BA943" i="4"/>
  <c r="BA944" i="4"/>
  <c r="BA945" i="4"/>
  <c r="BA946" i="4"/>
  <c r="BA947" i="4"/>
  <c r="BA948" i="4"/>
  <c r="BA949" i="4"/>
  <c r="BA950" i="4"/>
  <c r="BA951" i="4"/>
  <c r="BA952" i="4"/>
  <c r="BA953" i="4"/>
  <c r="BA954" i="4"/>
  <c r="BA955" i="4"/>
  <c r="BA956" i="4"/>
  <c r="BA957" i="4"/>
  <c r="BA958" i="4"/>
  <c r="BA959" i="4"/>
  <c r="BA960" i="4"/>
  <c r="BA961" i="4"/>
  <c r="BA962" i="4"/>
  <c r="BA963" i="4"/>
  <c r="BA964" i="4"/>
  <c r="BA965" i="4"/>
  <c r="BA966" i="4"/>
  <c r="BA967" i="4"/>
  <c r="BA968" i="4"/>
  <c r="BA969" i="4"/>
  <c r="BA970" i="4"/>
  <c r="BA971" i="4"/>
  <c r="BA972" i="4"/>
  <c r="BA973" i="4"/>
  <c r="BA974" i="4"/>
  <c r="BA975" i="4"/>
  <c r="BA976" i="4"/>
  <c r="BA977" i="4"/>
  <c r="BA978" i="4"/>
  <c r="BA979" i="4"/>
  <c r="BA980" i="4"/>
  <c r="BA981" i="4"/>
  <c r="BA982" i="4"/>
  <c r="BA983" i="4"/>
  <c r="BA984" i="4"/>
  <c r="BA985" i="4"/>
  <c r="BA986" i="4"/>
  <c r="BA987" i="4"/>
  <c r="BA988" i="4"/>
  <c r="BA989" i="4"/>
  <c r="BA990" i="4"/>
  <c r="BA991" i="4"/>
  <c r="BA992" i="4"/>
  <c r="BA993" i="4"/>
  <c r="BA994" i="4"/>
  <c r="BA995" i="4"/>
  <c r="BA996" i="4"/>
  <c r="BA997" i="4"/>
  <c r="BA998" i="4"/>
  <c r="BA999" i="4"/>
  <c r="BA1000" i="4"/>
  <c r="BA1001" i="4"/>
  <c r="BA1002" i="4"/>
  <c r="BA1003" i="4"/>
  <c r="BA1004" i="4"/>
  <c r="BA1005" i="4"/>
  <c r="BA1006" i="4"/>
  <c r="BA1007" i="4"/>
  <c r="BA1008" i="4"/>
  <c r="BA1009" i="4"/>
  <c r="BA1010" i="4"/>
  <c r="BA1011" i="4"/>
  <c r="BA1012" i="4"/>
  <c r="BA1013" i="4"/>
  <c r="BA1014" i="4"/>
  <c r="BA1015" i="4"/>
  <c r="BA1016" i="4"/>
  <c r="BA1017" i="4"/>
  <c r="BA1018" i="4"/>
  <c r="BA1019" i="4"/>
  <c r="BA1020" i="4"/>
  <c r="BA1021" i="4"/>
  <c r="BA1022" i="4"/>
  <c r="BA1023" i="4"/>
  <c r="BA1024" i="4"/>
  <c r="BA1025" i="4"/>
  <c r="BA1026" i="4"/>
  <c r="BA1027" i="4"/>
  <c r="BA1028" i="4"/>
  <c r="BA1029" i="4"/>
  <c r="BA1030" i="4"/>
  <c r="BA1031" i="4"/>
  <c r="BA1032" i="4"/>
  <c r="BA1033" i="4"/>
  <c r="BA1034" i="4"/>
  <c r="BA1035" i="4"/>
  <c r="BA1036" i="4"/>
  <c r="BA1037" i="4"/>
  <c r="BA1038" i="4"/>
  <c r="BA1039" i="4"/>
  <c r="BA1040" i="4"/>
  <c r="BA1041" i="4"/>
  <c r="BA1042" i="4"/>
  <c r="BA1043" i="4"/>
  <c r="BA1044" i="4"/>
  <c r="BA1045" i="4"/>
  <c r="BA1046" i="4"/>
  <c r="BA1047" i="4"/>
  <c r="BA1048" i="4"/>
  <c r="BA1049" i="4"/>
  <c r="BA1050" i="4"/>
  <c r="BA1051" i="4"/>
  <c r="BA1052" i="4"/>
  <c r="BA1053" i="4"/>
  <c r="BA1054" i="4"/>
  <c r="BA1055" i="4"/>
  <c r="BA1056" i="4"/>
  <c r="BA1057" i="4"/>
  <c r="BA1058" i="4"/>
  <c r="BA1059" i="4"/>
  <c r="BA1060" i="4"/>
  <c r="BA1061" i="4"/>
  <c r="BA1062" i="4"/>
  <c r="BA1063" i="4"/>
  <c r="BA1064" i="4"/>
  <c r="BA1065" i="4"/>
  <c r="BA1066" i="4"/>
  <c r="BA1067" i="4"/>
  <c r="BA1068" i="4"/>
  <c r="BA1069" i="4"/>
  <c r="BA1070" i="4"/>
  <c r="BA1071" i="4"/>
  <c r="BA1072" i="4"/>
  <c r="BA1073" i="4"/>
  <c r="BA1074" i="4"/>
  <c r="BA1075" i="4"/>
  <c r="BA1076" i="4"/>
  <c r="BA1077" i="4"/>
  <c r="BA1078" i="4"/>
  <c r="BA1079" i="4"/>
  <c r="BA1080" i="4"/>
  <c r="BA1081" i="4"/>
  <c r="BA1082" i="4"/>
  <c r="BA1083" i="4"/>
  <c r="BA1084" i="4"/>
  <c r="BA1085" i="4"/>
  <c r="BA1086" i="4"/>
  <c r="BA1087" i="4"/>
  <c r="BA1088" i="4"/>
  <c r="BA1089" i="4"/>
  <c r="BA1090" i="4"/>
  <c r="BA1091" i="4"/>
  <c r="BA1092" i="4"/>
  <c r="BA1093" i="4"/>
  <c r="BA1094" i="4"/>
  <c r="BA1095" i="4"/>
  <c r="BA1096" i="4"/>
  <c r="BA1097" i="4"/>
  <c r="BA1098" i="4"/>
  <c r="BA1099" i="4"/>
  <c r="BA1100" i="4"/>
  <c r="BA1101" i="4"/>
  <c r="BA1102" i="4"/>
  <c r="BA1103" i="4"/>
  <c r="BA1104" i="4"/>
  <c r="BA1105" i="4"/>
  <c r="BA1106" i="4"/>
  <c r="BA1107" i="4"/>
  <c r="BA1108" i="4"/>
  <c r="BA1109" i="4"/>
  <c r="BA1110" i="4"/>
  <c r="BA1111" i="4"/>
  <c r="BA1112" i="4"/>
  <c r="BA1113" i="4"/>
  <c r="BA1114" i="4"/>
  <c r="BA1115" i="4"/>
  <c r="BA1116" i="4"/>
  <c r="BA1117" i="4"/>
  <c r="BA1118" i="4"/>
  <c r="BA1119" i="4"/>
  <c r="BA1120" i="4"/>
  <c r="BA1121" i="4"/>
  <c r="BA1122" i="4"/>
  <c r="BA1123" i="4"/>
  <c r="BA1124" i="4"/>
  <c r="BA1125" i="4"/>
  <c r="BA1126" i="4"/>
  <c r="BA1127" i="4"/>
  <c r="BA1128" i="4"/>
  <c r="BA1129" i="4"/>
  <c r="BA1130" i="4"/>
  <c r="BA1131" i="4"/>
  <c r="BA1132" i="4"/>
  <c r="BA1133" i="4"/>
  <c r="BA1134" i="4"/>
  <c r="BA1135" i="4"/>
  <c r="BA1136" i="4"/>
  <c r="BA1137" i="4"/>
  <c r="BA1138" i="4"/>
  <c r="BA1139" i="4"/>
  <c r="BA1140" i="4"/>
  <c r="BA1141" i="4"/>
  <c r="BA1142" i="4"/>
  <c r="BA1143" i="4"/>
  <c r="BA1144" i="4"/>
  <c r="BA1145" i="4"/>
  <c r="BA1146" i="4"/>
  <c r="BA1147" i="4"/>
  <c r="BA1148" i="4"/>
  <c r="BA1149" i="4"/>
  <c r="BA1150" i="4"/>
  <c r="BA1151" i="4"/>
  <c r="BA1152" i="4"/>
  <c r="BA1153" i="4"/>
  <c r="BA1154" i="4"/>
  <c r="BA1155" i="4"/>
  <c r="BA1156" i="4"/>
  <c r="BA1157" i="4"/>
  <c r="BA1158" i="4"/>
  <c r="BA1159" i="4"/>
  <c r="BA1160" i="4"/>
  <c r="BA1161" i="4"/>
  <c r="BA1162" i="4"/>
  <c r="BA1163" i="4"/>
  <c r="BA1164" i="4"/>
  <c r="BA1165" i="4"/>
  <c r="BA1166" i="4"/>
  <c r="BA1167" i="4"/>
  <c r="BA1168" i="4"/>
  <c r="BA1169" i="4"/>
  <c r="BA1170" i="4"/>
  <c r="BA1171" i="4"/>
  <c r="BA1172" i="4"/>
  <c r="BA1173" i="4"/>
  <c r="BA1174" i="4"/>
  <c r="BA1175" i="4"/>
  <c r="BA1176" i="4"/>
  <c r="BA1177" i="4"/>
  <c r="BA1178" i="4"/>
  <c r="BA1179" i="4"/>
  <c r="BA1180" i="4"/>
  <c r="BA1181" i="4"/>
  <c r="BA1182" i="4"/>
  <c r="BA1183" i="4"/>
  <c r="BA1184" i="4"/>
  <c r="BA1185" i="4"/>
  <c r="BA1186" i="4"/>
  <c r="BA1187" i="4"/>
  <c r="BA1188" i="4"/>
  <c r="BA1189" i="4"/>
  <c r="BA1190" i="4"/>
  <c r="BA1191" i="4"/>
  <c r="BA1192" i="4"/>
  <c r="BA1193" i="4"/>
  <c r="BA1194" i="4"/>
  <c r="BA1195" i="4"/>
  <c r="BA1196" i="4"/>
  <c r="BA1197" i="4"/>
  <c r="BA1198" i="4"/>
  <c r="BA1199" i="4"/>
  <c r="BA1200" i="4"/>
  <c r="BA1201" i="4"/>
  <c r="BA1202" i="4"/>
  <c r="BA1203" i="4"/>
  <c r="BA1204" i="4"/>
  <c r="BA1205" i="4"/>
  <c r="BA1206" i="4"/>
  <c r="BA1207" i="4"/>
  <c r="BA1208" i="4"/>
  <c r="BA1209" i="4"/>
  <c r="BA1210" i="4"/>
  <c r="BA1211" i="4"/>
  <c r="BA1212" i="4"/>
  <c r="BA1213" i="4"/>
  <c r="BA1214" i="4"/>
  <c r="BA1215" i="4"/>
  <c r="BA1216" i="4"/>
  <c r="BA1217" i="4"/>
  <c r="BA1218" i="4"/>
  <c r="BA1219" i="4"/>
  <c r="BA1220" i="4"/>
  <c r="BA1221" i="4"/>
  <c r="BA1222" i="4"/>
  <c r="BA1223" i="4"/>
  <c r="BA1224" i="4"/>
  <c r="BA1225" i="4"/>
  <c r="BA1226" i="4"/>
  <c r="BA1227" i="4"/>
  <c r="BA1228" i="4"/>
  <c r="BA1229" i="4"/>
  <c r="BA1230" i="4"/>
  <c r="BA1231" i="4"/>
  <c r="BA1232" i="4"/>
  <c r="BA1233" i="4"/>
  <c r="BA1234" i="4"/>
  <c r="BA1235" i="4"/>
  <c r="BA1236" i="4"/>
  <c r="BA1237" i="4"/>
  <c r="BA1238" i="4"/>
  <c r="BA1239" i="4"/>
  <c r="BA1240" i="4"/>
  <c r="BA1241" i="4"/>
  <c r="BA1242" i="4"/>
  <c r="BA1243" i="4"/>
  <c r="BA1244" i="4"/>
  <c r="BA1245" i="4"/>
  <c r="BA1246" i="4"/>
  <c r="BA1247" i="4"/>
  <c r="BA1248" i="4"/>
  <c r="BA1249" i="4"/>
  <c r="BA1250" i="4"/>
  <c r="BA1251" i="4"/>
  <c r="BA1252" i="4"/>
  <c r="BA1253" i="4"/>
  <c r="BA1254" i="4"/>
  <c r="BA1255" i="4"/>
  <c r="BA1256" i="4"/>
  <c r="BA1257" i="4"/>
  <c r="BA1258" i="4"/>
  <c r="BA1259" i="4"/>
  <c r="BA1260" i="4"/>
  <c r="BA1261" i="4"/>
  <c r="BA1262" i="4"/>
  <c r="BA1263" i="4"/>
  <c r="BA1264" i="4"/>
  <c r="BA1265" i="4"/>
  <c r="BA1266" i="4"/>
  <c r="BA1267" i="4"/>
  <c r="BA1268" i="4"/>
  <c r="BA1269" i="4"/>
  <c r="BA1270" i="4"/>
  <c r="BA1271" i="4"/>
  <c r="BA1272" i="4"/>
  <c r="BA1273" i="4"/>
  <c r="BA1274" i="4"/>
  <c r="BA1275" i="4"/>
  <c r="BA1276" i="4"/>
  <c r="BA1277" i="4"/>
  <c r="BA1278" i="4"/>
  <c r="BA1279" i="4"/>
  <c r="BA1280" i="4"/>
  <c r="BA1281" i="4"/>
  <c r="BA1282" i="4"/>
  <c r="BA1283" i="4"/>
  <c r="BA1284" i="4"/>
  <c r="BA1285" i="4"/>
  <c r="BA1286" i="4"/>
  <c r="BA1287" i="4"/>
  <c r="BA1288" i="4"/>
  <c r="BA1289" i="4"/>
  <c r="BA1290" i="4"/>
  <c r="BA1291" i="4"/>
  <c r="BA1292" i="4"/>
  <c r="BA1293" i="4"/>
  <c r="BA1294" i="4"/>
  <c r="BA1295" i="4"/>
  <c r="BA1296" i="4"/>
  <c r="BA1297" i="4"/>
  <c r="BA1298" i="4"/>
  <c r="BA1299" i="4"/>
  <c r="BA1300" i="4"/>
  <c r="BA1301" i="4"/>
  <c r="BA1302" i="4"/>
  <c r="BA1303" i="4"/>
  <c r="BA1304" i="4"/>
  <c r="BA1305" i="4"/>
  <c r="BA1306" i="4"/>
  <c r="BA1307" i="4"/>
  <c r="BA1308" i="4"/>
  <c r="BA1309" i="4"/>
  <c r="BA1310" i="4"/>
  <c r="BA1311" i="4"/>
  <c r="BA1312" i="4"/>
  <c r="BA1313" i="4"/>
  <c r="BA1314" i="4"/>
  <c r="BA1315" i="4"/>
  <c r="BA1316" i="4"/>
  <c r="BA1317" i="4"/>
  <c r="BA1318" i="4"/>
  <c r="BA1319" i="4"/>
  <c r="BA1320" i="4"/>
  <c r="BA1321" i="4"/>
  <c r="BA1322" i="4"/>
  <c r="BA1323" i="4"/>
  <c r="BA1324" i="4"/>
  <c r="BA1325" i="4"/>
  <c r="BA1326" i="4"/>
  <c r="BA1327" i="4"/>
  <c r="BA1328" i="4"/>
  <c r="BA1329" i="4"/>
  <c r="BA1330" i="4"/>
  <c r="BA1331" i="4"/>
  <c r="BA1332" i="4"/>
  <c r="BA1333" i="4"/>
  <c r="BA1334" i="4"/>
  <c r="BA1335" i="4"/>
  <c r="BA1336" i="4"/>
  <c r="BA1337" i="4"/>
  <c r="BA1338" i="4"/>
  <c r="BA1339" i="4"/>
  <c r="BA1340" i="4"/>
  <c r="BA1341" i="4"/>
  <c r="BA1342" i="4"/>
  <c r="BA1343" i="4"/>
  <c r="BA1344" i="4"/>
  <c r="BA1345" i="4"/>
  <c r="BA1346" i="4"/>
  <c r="BA1347" i="4"/>
  <c r="BA1348" i="4"/>
  <c r="BA1349" i="4"/>
  <c r="BA1350" i="4"/>
  <c r="BA1351" i="4"/>
  <c r="BA1352" i="4"/>
  <c r="BA1353" i="4"/>
  <c r="BA1354" i="4"/>
  <c r="BA1355" i="4"/>
  <c r="BA1356" i="4"/>
  <c r="BA1357" i="4"/>
  <c r="BA1358" i="4"/>
  <c r="BA1359" i="4"/>
  <c r="BA1360" i="4"/>
  <c r="BA1361" i="4"/>
  <c r="BA1362" i="4"/>
  <c r="BA1363" i="4"/>
  <c r="BA1364" i="4"/>
  <c r="BA1365" i="4"/>
  <c r="BA1366" i="4"/>
  <c r="BA1367" i="4"/>
  <c r="BA1368" i="4"/>
  <c r="BA1369" i="4"/>
  <c r="BA1370" i="4"/>
  <c r="BA1371" i="4"/>
  <c r="BA1372" i="4"/>
  <c r="BA1373" i="4"/>
  <c r="BA1374" i="4"/>
  <c r="BA1375" i="4"/>
  <c r="BA1376" i="4"/>
  <c r="BA1377" i="4"/>
  <c r="BA1378" i="4"/>
  <c r="BA1379" i="4"/>
  <c r="BA1380" i="4"/>
  <c r="BA1381" i="4"/>
  <c r="BA1382" i="4"/>
  <c r="BA1383" i="4"/>
  <c r="BA1384" i="4"/>
  <c r="BA1385" i="4"/>
  <c r="BA1386" i="4"/>
  <c r="BA1387" i="4"/>
  <c r="BA1388" i="4"/>
  <c r="BA1389" i="4"/>
  <c r="BA1390" i="4"/>
  <c r="BA1391" i="4"/>
  <c r="BA1392" i="4"/>
  <c r="BA1393" i="4"/>
  <c r="BA1394" i="4"/>
  <c r="BA1395" i="4"/>
  <c r="BA1396" i="4"/>
  <c r="BA1397" i="4"/>
  <c r="BA1398" i="4"/>
  <c r="BA1399" i="4"/>
  <c r="BA1400" i="4"/>
  <c r="BA1401" i="4"/>
  <c r="BA1402" i="4"/>
  <c r="BA1403" i="4"/>
  <c r="BA1404" i="4"/>
  <c r="BA1405" i="4"/>
  <c r="BA1406" i="4"/>
  <c r="BA1407" i="4"/>
  <c r="BA1408" i="4"/>
  <c r="BA1409" i="4"/>
  <c r="BA1410" i="4"/>
  <c r="BA1411" i="4"/>
  <c r="BA1412" i="4"/>
  <c r="BA1413" i="4"/>
  <c r="BA1414" i="4"/>
  <c r="BA1415" i="4"/>
  <c r="BA1416" i="4"/>
  <c r="BA1417" i="4"/>
  <c r="BA1418" i="4"/>
  <c r="BA1419" i="4"/>
  <c r="BA1420" i="4"/>
  <c r="BA1421" i="4"/>
  <c r="BA1422" i="4"/>
  <c r="BA1423" i="4"/>
  <c r="BA1424" i="4"/>
  <c r="BA1425" i="4"/>
  <c r="BA1426" i="4"/>
  <c r="BA1427" i="4"/>
  <c r="BA1428" i="4"/>
  <c r="BA1429" i="4"/>
  <c r="BA1430" i="4"/>
  <c r="BA1431" i="4"/>
  <c r="BA1432" i="4"/>
  <c r="BA1433" i="4"/>
  <c r="BA1434" i="4"/>
  <c r="BA1435" i="4"/>
  <c r="BA1436" i="4"/>
  <c r="BA1437" i="4"/>
  <c r="BA1438" i="4"/>
  <c r="BA1439" i="4"/>
  <c r="BA1440" i="4"/>
  <c r="BA1441" i="4"/>
  <c r="BA1442" i="4"/>
  <c r="BA1443" i="4"/>
  <c r="BA1444" i="4"/>
  <c r="BA1445" i="4"/>
  <c r="BA1446" i="4"/>
  <c r="BA1447" i="4"/>
  <c r="BA1448" i="4"/>
  <c r="BA1449" i="4"/>
  <c r="BA1450" i="4"/>
  <c r="BA1451" i="4"/>
  <c r="BA1452" i="4"/>
  <c r="BA1453" i="4"/>
  <c r="BA1454" i="4"/>
  <c r="BA1455" i="4"/>
  <c r="BA1456" i="4"/>
  <c r="BA1457" i="4"/>
  <c r="BA1458" i="4"/>
  <c r="BA1459" i="4"/>
  <c r="BA1460" i="4"/>
  <c r="BA1461" i="4"/>
  <c r="BA1462" i="4"/>
  <c r="BA1463" i="4"/>
  <c r="BA1464" i="4"/>
  <c r="BA1465" i="4"/>
  <c r="BA1466" i="4"/>
  <c r="BA1467" i="4"/>
  <c r="BA1468" i="4"/>
  <c r="BA1469" i="4"/>
  <c r="BA1470" i="4"/>
  <c r="BA1471" i="4"/>
  <c r="BA1472" i="4"/>
  <c r="BA1473" i="4"/>
  <c r="BA1474" i="4"/>
  <c r="BA1475" i="4"/>
  <c r="BA1476" i="4"/>
  <c r="BA1477" i="4"/>
  <c r="BA1478" i="4"/>
  <c r="BA1479" i="4"/>
  <c r="BA1480" i="4"/>
  <c r="BA1481" i="4"/>
  <c r="BA1482" i="4"/>
  <c r="BA1483" i="4"/>
  <c r="BA1484" i="4"/>
  <c r="BA1485" i="4"/>
  <c r="BA1486" i="4"/>
  <c r="BA1487" i="4"/>
  <c r="BA1488" i="4"/>
  <c r="BA1489" i="4"/>
  <c r="BA1490" i="4"/>
  <c r="BA1491" i="4"/>
  <c r="BA1492" i="4"/>
  <c r="BA1493" i="4"/>
  <c r="BA1494" i="4"/>
  <c r="BA1495" i="4"/>
  <c r="BA1496" i="4"/>
  <c r="BA1497" i="4"/>
  <c r="BA1498" i="4"/>
  <c r="BA1499" i="4"/>
  <c r="BA1500" i="4"/>
  <c r="BA1501" i="4"/>
  <c r="BA1502" i="4"/>
  <c r="BA1503" i="4"/>
  <c r="BA1504" i="4"/>
  <c r="BA1505" i="4"/>
  <c r="BA1506" i="4"/>
  <c r="BA1507" i="4"/>
  <c r="BA1508" i="4"/>
  <c r="BA1509" i="4"/>
  <c r="BA1510" i="4"/>
  <c r="BA1511" i="4"/>
  <c r="BA1512" i="4"/>
  <c r="BA1513" i="4"/>
  <c r="BA1514" i="4"/>
  <c r="BA1515" i="4"/>
  <c r="BA1516" i="4"/>
  <c r="BA1517" i="4"/>
  <c r="BA1518" i="4"/>
  <c r="BA1519" i="4"/>
  <c r="BA1520" i="4"/>
  <c r="BA1521" i="4"/>
  <c r="BA1522" i="4"/>
  <c r="BA1523" i="4"/>
  <c r="BA1524" i="4"/>
  <c r="BA1525" i="4"/>
  <c r="BA1526" i="4"/>
  <c r="BA1527" i="4"/>
  <c r="BA1528" i="4"/>
  <c r="BA1529" i="4"/>
  <c r="BA1530" i="4"/>
  <c r="BA1531" i="4"/>
  <c r="BA1532" i="4"/>
  <c r="BA1533" i="4"/>
  <c r="BA1534" i="4"/>
  <c r="BA1535" i="4"/>
  <c r="BA1536" i="4"/>
  <c r="BA1537" i="4"/>
  <c r="BA1538" i="4"/>
  <c r="BA1539" i="4"/>
  <c r="BA1540" i="4"/>
  <c r="BA1541" i="4"/>
  <c r="BA1542" i="4"/>
  <c r="BA1543" i="4"/>
  <c r="BA1544" i="4"/>
  <c r="BA1545" i="4"/>
  <c r="BA1546" i="4"/>
  <c r="BA1547" i="4"/>
  <c r="BA1548" i="4"/>
  <c r="BA1549" i="4"/>
  <c r="BA1550" i="4"/>
  <c r="BA1551" i="4"/>
  <c r="BA1552" i="4"/>
  <c r="BA1553" i="4"/>
  <c r="BA1554" i="4"/>
  <c r="BA1555" i="4"/>
  <c r="BA1556" i="4"/>
  <c r="BA1557" i="4"/>
  <c r="BA1558" i="4"/>
  <c r="BA1559" i="4"/>
  <c r="BA1560" i="4"/>
  <c r="BA1561" i="4"/>
  <c r="BA1562" i="4"/>
  <c r="BA1563" i="4"/>
  <c r="BA1564" i="4"/>
  <c r="BA1565" i="4"/>
  <c r="BA1566" i="4"/>
  <c r="BA1567" i="4"/>
  <c r="BA1568" i="4"/>
  <c r="BA1569" i="4"/>
  <c r="BA1570" i="4"/>
  <c r="BA1571" i="4"/>
  <c r="BA1572" i="4"/>
  <c r="BA1573" i="4"/>
  <c r="BA1574" i="4"/>
  <c r="BA1575" i="4"/>
  <c r="BA1576" i="4"/>
  <c r="BA1577" i="4"/>
  <c r="BA1578" i="4"/>
  <c r="BA1579" i="4"/>
  <c r="BA1580" i="4"/>
  <c r="BA1581" i="4"/>
  <c r="BA1582" i="4"/>
  <c r="BA1583" i="4"/>
  <c r="BA1584" i="4"/>
  <c r="BA1585" i="4"/>
  <c r="BA1586" i="4"/>
  <c r="BA1587" i="4"/>
  <c r="BA1588" i="4"/>
  <c r="BA1589" i="4"/>
  <c r="BA1590" i="4"/>
  <c r="BA1591" i="4"/>
  <c r="BA1592" i="4"/>
  <c r="BA1593" i="4"/>
  <c r="BA1594" i="4"/>
  <c r="BA1595" i="4"/>
  <c r="BA1596" i="4"/>
  <c r="BA1597" i="4"/>
  <c r="BA1598" i="4"/>
  <c r="BA1599" i="4"/>
  <c r="BA1600" i="4"/>
  <c r="BA1601" i="4"/>
  <c r="BA1602" i="4"/>
  <c r="BA1603" i="4"/>
  <c r="BA1604" i="4"/>
  <c r="BA1605" i="4"/>
  <c r="BA1606" i="4"/>
  <c r="BA1607" i="4"/>
  <c r="BA1608" i="4"/>
  <c r="BA1609" i="4"/>
  <c r="BA1610" i="4"/>
  <c r="BA1611" i="4"/>
  <c r="BA1612" i="4"/>
  <c r="BA1613" i="4"/>
  <c r="BA1614" i="4"/>
  <c r="BA1615" i="4"/>
  <c r="BA1616" i="4"/>
  <c r="BA1617" i="4"/>
  <c r="BA1618" i="4"/>
  <c r="BA1619" i="4"/>
  <c r="BA1620" i="4"/>
  <c r="BA1621" i="4"/>
  <c r="BA1622" i="4"/>
  <c r="BA1623" i="4"/>
  <c r="BA1624" i="4"/>
  <c r="BA1625" i="4"/>
  <c r="BA1626" i="4"/>
  <c r="BA1627" i="4"/>
  <c r="BA1628" i="4"/>
  <c r="BA1629" i="4"/>
  <c r="BA1630" i="4"/>
  <c r="BA1631" i="4"/>
  <c r="BA1632" i="4"/>
  <c r="BA1633" i="4"/>
  <c r="BA1634" i="4"/>
  <c r="BA1635" i="4"/>
  <c r="BA1636" i="4"/>
  <c r="BA1637" i="4"/>
  <c r="BA1638" i="4"/>
  <c r="BA1639" i="4"/>
  <c r="BA1640" i="4"/>
  <c r="BA1641" i="4"/>
  <c r="BA1642" i="4"/>
  <c r="BA1643" i="4"/>
  <c r="BA1644" i="4"/>
  <c r="BA1645" i="4"/>
  <c r="BA1646" i="4"/>
  <c r="BA1647" i="4"/>
  <c r="BA1648" i="4"/>
  <c r="BA1649" i="4"/>
  <c r="BA1650" i="4"/>
  <c r="BA1651" i="4"/>
  <c r="BA1652" i="4"/>
  <c r="BA1653" i="4"/>
  <c r="BA1654" i="4"/>
  <c r="BA1655" i="4"/>
  <c r="BA1656" i="4"/>
  <c r="BA1657" i="4"/>
  <c r="BA1658" i="4"/>
  <c r="BA1659" i="4"/>
  <c r="BA1660" i="4"/>
  <c r="BA1661" i="4"/>
  <c r="BA1662" i="4"/>
  <c r="BA1663" i="4"/>
  <c r="BA1664" i="4"/>
  <c r="BA1665" i="4"/>
  <c r="BA1666" i="4"/>
  <c r="BA1667" i="4"/>
  <c r="BA1668" i="4"/>
  <c r="BA1669" i="4"/>
  <c r="BA1670" i="4"/>
  <c r="BA1671" i="4"/>
  <c r="BA1672" i="4"/>
  <c r="BA1673" i="4"/>
  <c r="BA1674" i="4"/>
  <c r="BA1675" i="4"/>
  <c r="BA1676" i="4"/>
  <c r="BA1677" i="4"/>
  <c r="BA1678" i="4"/>
  <c r="BA1679" i="4"/>
  <c r="BA1680" i="4"/>
  <c r="BA1681" i="4"/>
  <c r="BA1682" i="4"/>
  <c r="BA1683" i="4"/>
  <c r="BA1684" i="4"/>
  <c r="BA1685" i="4"/>
  <c r="BA1686" i="4"/>
  <c r="BA1687" i="4"/>
  <c r="BA1688" i="4"/>
  <c r="BA1689" i="4"/>
  <c r="BA1690" i="4"/>
  <c r="BA1691" i="4"/>
  <c r="BA1692" i="4"/>
  <c r="BA1693" i="4"/>
  <c r="BA1694" i="4"/>
  <c r="BA1695" i="4"/>
  <c r="BA1696" i="4"/>
  <c r="BA1697" i="4"/>
  <c r="BA1698" i="4"/>
  <c r="BA1699" i="4"/>
  <c r="BA1700" i="4"/>
  <c r="BA1701" i="4"/>
  <c r="BA1702" i="4"/>
  <c r="BA1703" i="4"/>
  <c r="BA1704" i="4"/>
  <c r="BA1705" i="4"/>
  <c r="BA1706" i="4"/>
  <c r="BA1707" i="4"/>
  <c r="BA1708" i="4"/>
  <c r="BA1709" i="4"/>
  <c r="BA1710" i="4"/>
  <c r="BA1711" i="4"/>
  <c r="BA1712" i="4"/>
  <c r="BA1713" i="4"/>
  <c r="BA1714" i="4"/>
  <c r="BA1715" i="4"/>
  <c r="BA1716" i="4"/>
  <c r="BA1717" i="4"/>
  <c r="BA1718" i="4"/>
  <c r="BA1719" i="4"/>
  <c r="BA1720" i="4"/>
  <c r="BA1721" i="4"/>
  <c r="BA1722" i="4"/>
  <c r="BA1723" i="4"/>
  <c r="BA1724" i="4"/>
  <c r="BA1725" i="4"/>
  <c r="BA1726" i="4"/>
  <c r="BA1727" i="4"/>
  <c r="BA1728" i="4"/>
  <c r="BA1729" i="4"/>
  <c r="BA1730" i="4"/>
  <c r="BA1731" i="4"/>
  <c r="BA1732" i="4"/>
  <c r="BA1733" i="4"/>
  <c r="BA1734" i="4"/>
  <c r="BA1735" i="4"/>
  <c r="BA1736" i="4"/>
  <c r="BA1737" i="4"/>
  <c r="BA1738" i="4"/>
  <c r="BA1739" i="4"/>
  <c r="BA1740" i="4"/>
  <c r="BA1741" i="4"/>
  <c r="BA1742" i="4"/>
  <c r="BA1743" i="4"/>
  <c r="BA1744" i="4"/>
  <c r="BA1745" i="4"/>
  <c r="BA1746" i="4"/>
  <c r="BA1747" i="4"/>
  <c r="BA1748" i="4"/>
  <c r="BA1749" i="4"/>
  <c r="BA1750" i="4"/>
  <c r="BA1751" i="4"/>
  <c r="BA1752" i="4"/>
  <c r="BA1753" i="4"/>
  <c r="BA1754" i="4"/>
  <c r="BA1755" i="4"/>
  <c r="BA1756" i="4"/>
  <c r="BA1757" i="4"/>
  <c r="BA1758" i="4"/>
  <c r="BA1759" i="4"/>
  <c r="BA1760" i="4"/>
  <c r="BA1761" i="4"/>
  <c r="BA1762" i="4"/>
  <c r="BA1763" i="4"/>
  <c r="BA1764" i="4"/>
  <c r="BA1765" i="4"/>
  <c r="BA1766" i="4"/>
  <c r="BA1767" i="4"/>
  <c r="BA1768" i="4"/>
  <c r="BA1769" i="4"/>
  <c r="BA1770" i="4"/>
  <c r="BA1771" i="4"/>
  <c r="BA1772" i="4"/>
  <c r="BA1773" i="4"/>
  <c r="BA1774" i="4"/>
  <c r="BA1775" i="4"/>
  <c r="BA1776" i="4"/>
  <c r="BA1777" i="4"/>
  <c r="BA1778" i="4"/>
  <c r="BA1779" i="4"/>
  <c r="BA1780" i="4"/>
  <c r="BA1781" i="4"/>
  <c r="BA1782" i="4"/>
  <c r="BA1783" i="4"/>
  <c r="BA1784" i="4"/>
  <c r="BA1785" i="4"/>
  <c r="BA1786" i="4"/>
  <c r="BA1787" i="4"/>
  <c r="BA1788" i="4"/>
  <c r="BA1789" i="4"/>
  <c r="BA1790" i="4"/>
  <c r="BA1791" i="4"/>
  <c r="BA1792" i="4"/>
  <c r="BA1793" i="4"/>
  <c r="BA1794" i="4"/>
  <c r="BA1795" i="4"/>
  <c r="BA1796" i="4"/>
  <c r="BA1797" i="4"/>
  <c r="BA1798" i="4"/>
  <c r="BA1799" i="4"/>
  <c r="BA1800" i="4"/>
  <c r="BA1801" i="4"/>
  <c r="BA1802" i="4"/>
  <c r="BA1803" i="4"/>
  <c r="BA1804" i="4"/>
  <c r="BA1805" i="4"/>
  <c r="BA1806" i="4"/>
  <c r="BA1807" i="4"/>
  <c r="BA1808" i="4"/>
  <c r="BA1809" i="4"/>
  <c r="BA1810" i="4"/>
  <c r="BA1811" i="4"/>
  <c r="BA1812" i="4"/>
  <c r="BA1813" i="4"/>
  <c r="BA1814" i="4"/>
  <c r="BA1815" i="4"/>
  <c r="BA1816" i="4"/>
  <c r="BA1817" i="4"/>
  <c r="BA1818" i="4"/>
  <c r="BA1819" i="4"/>
  <c r="BA1820" i="4"/>
  <c r="BA1821" i="4"/>
  <c r="BA1822" i="4"/>
  <c r="BA1823" i="4"/>
  <c r="BA1824" i="4"/>
  <c r="BA1825" i="4"/>
  <c r="BA1826" i="4"/>
  <c r="BA1827" i="4"/>
  <c r="BA1828" i="4"/>
  <c r="BA1829" i="4"/>
  <c r="BA1830" i="4"/>
  <c r="BA1831" i="4"/>
  <c r="BA1832" i="4"/>
  <c r="BA1833" i="4"/>
  <c r="BA1834" i="4"/>
  <c r="BA1835" i="4"/>
  <c r="BA1836" i="4"/>
  <c r="BA1837" i="4"/>
  <c r="BA1838" i="4"/>
  <c r="BA1839" i="4"/>
  <c r="BA1840" i="4"/>
  <c r="BA1841" i="4"/>
  <c r="BA1842" i="4"/>
  <c r="BA1843" i="4"/>
  <c r="BA1844" i="4"/>
  <c r="BA1845" i="4"/>
  <c r="BA1846" i="4"/>
  <c r="BA1847" i="4"/>
  <c r="BA1848" i="4"/>
  <c r="BA1849" i="4"/>
  <c r="BA1850" i="4"/>
  <c r="BA1851" i="4"/>
  <c r="BA1852" i="4"/>
  <c r="BA1853" i="4"/>
  <c r="BA1854" i="4"/>
  <c r="BA1855" i="4"/>
  <c r="BA1856" i="4"/>
  <c r="BA1857" i="4"/>
  <c r="BA1858" i="4"/>
  <c r="BA1859" i="4"/>
  <c r="BA1860" i="4"/>
  <c r="BA1861" i="4"/>
  <c r="BA1862" i="4"/>
  <c r="BA1863" i="4"/>
  <c r="BA1864" i="4"/>
  <c r="BA1865" i="4"/>
  <c r="BA1866" i="4"/>
  <c r="BA1867" i="4"/>
  <c r="BA1868" i="4"/>
  <c r="BA1869" i="4"/>
  <c r="BA1870" i="4"/>
  <c r="BA1871" i="4"/>
  <c r="BA1872" i="4"/>
  <c r="BA1873" i="4"/>
  <c r="BA1874" i="4"/>
  <c r="BA1875" i="4"/>
  <c r="BA1876" i="4"/>
  <c r="BA1877" i="4"/>
  <c r="BA1878" i="4"/>
  <c r="BA1879" i="4"/>
  <c r="BA1880" i="4"/>
  <c r="BA1881" i="4"/>
  <c r="BA1882" i="4"/>
  <c r="BA1883" i="4"/>
  <c r="BA1884" i="4"/>
  <c r="BA1885" i="4"/>
  <c r="BA1886" i="4"/>
  <c r="BA1887" i="4"/>
  <c r="BA1888" i="4"/>
  <c r="BA1889" i="4"/>
  <c r="BA1890" i="4"/>
  <c r="BA1891" i="4"/>
  <c r="BA1892" i="4"/>
  <c r="BA1893" i="4"/>
  <c r="BA1894" i="4"/>
  <c r="BA1895" i="4"/>
  <c r="BA1896" i="4"/>
  <c r="BA1897" i="4"/>
  <c r="BA1898" i="4"/>
  <c r="BA1899" i="4"/>
  <c r="BA1900" i="4"/>
  <c r="BA1901" i="4"/>
  <c r="BA1902" i="4"/>
  <c r="BA1903" i="4"/>
  <c r="BA1904" i="4"/>
  <c r="BA1905" i="4"/>
  <c r="BA1906" i="4"/>
  <c r="BA1907" i="4"/>
  <c r="BA1908" i="4"/>
  <c r="BA1909" i="4"/>
  <c r="BA1910" i="4"/>
  <c r="BA1911" i="4"/>
  <c r="BA1912" i="4"/>
  <c r="BA1913" i="4"/>
  <c r="BA1914" i="4"/>
  <c r="BA1915" i="4"/>
  <c r="BA1916" i="4"/>
  <c r="BA1917" i="4"/>
  <c r="BA1918" i="4"/>
  <c r="BA1919" i="4"/>
  <c r="BA1920" i="4"/>
  <c r="BA1921" i="4"/>
  <c r="BA1922" i="4"/>
  <c r="BA1923" i="4"/>
  <c r="BA1924" i="4"/>
  <c r="BA1925" i="4"/>
  <c r="BA1926" i="4"/>
  <c r="BA1927" i="4"/>
  <c r="BA1928" i="4"/>
  <c r="BA1929" i="4"/>
  <c r="BA1930" i="4"/>
  <c r="BA1931" i="4"/>
  <c r="BA1932" i="4"/>
  <c r="BA1933" i="4"/>
  <c r="BA1934" i="4"/>
  <c r="BA1935" i="4"/>
  <c r="BA1936" i="4"/>
  <c r="BA1937" i="4"/>
  <c r="BA1938" i="4"/>
  <c r="BA1939" i="4"/>
  <c r="BA1940" i="4"/>
  <c r="BA1941" i="4"/>
  <c r="BA1942" i="4"/>
  <c r="BA1943" i="4"/>
  <c r="BA1944" i="4"/>
  <c r="BA1945" i="4"/>
  <c r="BA1946" i="4"/>
  <c r="BA1947" i="4"/>
  <c r="BA1948" i="4"/>
  <c r="BA1949" i="4"/>
  <c r="BA1950" i="4"/>
  <c r="BA1951" i="4"/>
  <c r="BA1952" i="4"/>
  <c r="BA1953" i="4"/>
  <c r="BA1954" i="4"/>
  <c r="BA1955" i="4"/>
  <c r="BA1956" i="4"/>
  <c r="BA1957" i="4"/>
  <c r="BA1958" i="4"/>
  <c r="BA1959" i="4"/>
  <c r="BA1960" i="4"/>
  <c r="BA1961" i="4"/>
  <c r="BA1962" i="4"/>
  <c r="BA1963" i="4"/>
  <c r="BA1964" i="4"/>
  <c r="BA1965" i="4"/>
  <c r="BA1966" i="4"/>
  <c r="BA1967" i="4"/>
  <c r="BA1968" i="4"/>
  <c r="BA1969" i="4"/>
  <c r="BA1970" i="4"/>
  <c r="BA1971" i="4"/>
  <c r="BA1972" i="4"/>
  <c r="BA1973" i="4"/>
  <c r="BA1974" i="4"/>
  <c r="BA1975" i="4"/>
  <c r="BA1976" i="4"/>
  <c r="BA1977" i="4"/>
  <c r="BA1978" i="4"/>
  <c r="BA1979" i="4"/>
  <c r="BA1980" i="4"/>
  <c r="BA1981" i="4"/>
  <c r="BA1982" i="4"/>
  <c r="BA1983" i="4"/>
  <c r="BA1984" i="4"/>
  <c r="BA1985" i="4"/>
  <c r="BA1986" i="4"/>
  <c r="BA1987" i="4"/>
  <c r="BA1988" i="4"/>
  <c r="BA1989" i="4"/>
  <c r="BA1990" i="4"/>
  <c r="BA1991" i="4"/>
  <c r="BA1992" i="4"/>
  <c r="BA1993" i="4"/>
  <c r="BA1994" i="4"/>
  <c r="BA1995" i="4"/>
  <c r="BA1996" i="4"/>
  <c r="BA1997" i="4"/>
  <c r="BA1998" i="4"/>
  <c r="BA1999" i="4"/>
  <c r="BA2000" i="4"/>
  <c r="BA2001" i="4"/>
  <c r="BA2002" i="4"/>
  <c r="BA2003" i="4"/>
  <c r="BA2004" i="4"/>
  <c r="BA2005" i="4"/>
  <c r="BA2006" i="4"/>
  <c r="BA2007" i="4"/>
  <c r="BA2008" i="4"/>
  <c r="BA2009" i="4"/>
  <c r="BA2010" i="4"/>
  <c r="BA2011" i="4"/>
  <c r="BA2012" i="4"/>
  <c r="BA2013" i="4"/>
  <c r="BA2014" i="4"/>
  <c r="BA2015" i="4"/>
  <c r="BA2016" i="4"/>
  <c r="BA2017" i="4"/>
  <c r="BA2018" i="4"/>
  <c r="BA2019" i="4"/>
  <c r="BA2020" i="4"/>
  <c r="BA2021" i="4"/>
  <c r="BA2022" i="4"/>
  <c r="BA2023" i="4"/>
  <c r="BA2024" i="4"/>
  <c r="BA2025" i="4"/>
  <c r="BA2026" i="4"/>
  <c r="BA2027" i="4"/>
  <c r="BA2028" i="4"/>
  <c r="BA2029" i="4"/>
  <c r="BA2030" i="4"/>
  <c r="BA2031" i="4"/>
  <c r="BA2032" i="4"/>
  <c r="BA2033" i="4"/>
  <c r="BA2034" i="4"/>
  <c r="BA2035" i="4"/>
  <c r="BA2036" i="4"/>
  <c r="BA2037" i="4"/>
  <c r="BA2038" i="4"/>
  <c r="BA2039" i="4"/>
  <c r="BA2040" i="4"/>
  <c r="BA2041" i="4"/>
  <c r="BA2042" i="4"/>
  <c r="BA2043" i="4"/>
  <c r="BA2044" i="4"/>
  <c r="BA2045" i="4"/>
  <c r="BA2046" i="4"/>
  <c r="BA2047" i="4"/>
  <c r="BA2048" i="4"/>
  <c r="BA2049" i="4"/>
  <c r="BA2050" i="4"/>
  <c r="BA2051" i="4"/>
  <c r="BA2052" i="4"/>
  <c r="BA2053" i="4"/>
  <c r="BA2054" i="4"/>
  <c r="BA2055" i="4"/>
  <c r="BA2056" i="4"/>
  <c r="BA2057" i="4"/>
  <c r="BA2058" i="4"/>
  <c r="BA2059" i="4"/>
  <c r="BA2060" i="4"/>
  <c r="BA2061" i="4"/>
  <c r="BA2062" i="4"/>
  <c r="BA2063" i="4"/>
  <c r="BA2064" i="4"/>
  <c r="BA2065" i="4"/>
  <c r="BA2066" i="4"/>
  <c r="BA2067" i="4"/>
  <c r="BA2068" i="4"/>
  <c r="BA2069" i="4"/>
  <c r="BA2070" i="4"/>
  <c r="BA2071" i="4"/>
  <c r="BA2072" i="4"/>
  <c r="BA2073" i="4"/>
  <c r="BA2074" i="4"/>
  <c r="BA2075" i="4"/>
  <c r="BA2076" i="4"/>
  <c r="BA2077" i="4"/>
  <c r="BA2078" i="4"/>
  <c r="BA2079" i="4"/>
  <c r="BA2080" i="4"/>
  <c r="BA2081" i="4"/>
  <c r="BA2082" i="4"/>
  <c r="BA2083" i="4"/>
  <c r="BA2084" i="4"/>
  <c r="BA2085" i="4"/>
  <c r="BA2086" i="4"/>
  <c r="BA2087" i="4"/>
  <c r="BA2088" i="4"/>
  <c r="BA2089" i="4"/>
  <c r="BA2090" i="4"/>
  <c r="BA2091" i="4"/>
  <c r="BA2092" i="4"/>
  <c r="BA2093" i="4"/>
  <c r="BA2094" i="4"/>
  <c r="BA2095" i="4"/>
  <c r="BA2096" i="4"/>
  <c r="BA2097" i="4"/>
  <c r="BA2098" i="4"/>
  <c r="BA2099" i="4"/>
  <c r="BA2100" i="4"/>
  <c r="BA2101" i="4"/>
  <c r="BA2102" i="4"/>
  <c r="BA2103" i="4"/>
  <c r="BA2104" i="4"/>
  <c r="BA2105" i="4"/>
  <c r="BA2106" i="4"/>
  <c r="BA2107" i="4"/>
  <c r="BA2108" i="4"/>
  <c r="BA2109" i="4"/>
  <c r="BA2110" i="4"/>
  <c r="BA2111" i="4"/>
  <c r="BA2112" i="4"/>
  <c r="BA2113" i="4"/>
  <c r="BA2114" i="4"/>
  <c r="BA2115" i="4"/>
  <c r="BA2116" i="4"/>
  <c r="BA2117" i="4"/>
  <c r="BA2118" i="4"/>
  <c r="BA2119" i="4"/>
  <c r="BA2120" i="4"/>
  <c r="BA2121" i="4"/>
  <c r="BA2122" i="4"/>
  <c r="BA2123" i="4"/>
  <c r="BA2124" i="4"/>
  <c r="BA2125" i="4"/>
  <c r="BA2126" i="4"/>
  <c r="BA2127" i="4"/>
  <c r="BA2128" i="4"/>
  <c r="BA2129" i="4"/>
  <c r="BA2130" i="4"/>
  <c r="BA2131" i="4"/>
  <c r="BA2132" i="4"/>
  <c r="BA2133" i="4"/>
  <c r="BA2134" i="4"/>
  <c r="BA2135" i="4"/>
  <c r="BA2136" i="4"/>
  <c r="BA2137" i="4"/>
  <c r="BA2138" i="4"/>
  <c r="BA2139" i="4"/>
  <c r="BA2140" i="4"/>
  <c r="BA2141" i="4"/>
  <c r="BA2142" i="4"/>
  <c r="BA2143" i="4"/>
  <c r="BA2144" i="4"/>
  <c r="BA2145" i="4"/>
  <c r="BA2146" i="4"/>
  <c r="BA2147" i="4"/>
  <c r="BA2148" i="4"/>
  <c r="BA2149" i="4"/>
  <c r="BA2150" i="4"/>
  <c r="BA2151" i="4"/>
  <c r="BA2152" i="4"/>
  <c r="BA2153" i="4"/>
  <c r="BA2154" i="4"/>
  <c r="BA2155" i="4"/>
  <c r="BA2156" i="4"/>
  <c r="BA2157" i="4"/>
  <c r="BA2158" i="4"/>
  <c r="BA2159" i="4"/>
  <c r="BA2160" i="4"/>
  <c r="BA2161" i="4"/>
  <c r="BA2162" i="4"/>
  <c r="BA2163" i="4"/>
  <c r="BA2164" i="4"/>
  <c r="BA2165" i="4"/>
  <c r="BA2166" i="4"/>
  <c r="BA2167" i="4"/>
  <c r="BA2168" i="4"/>
  <c r="BA2169" i="4"/>
  <c r="BA2170" i="4"/>
  <c r="BA2171" i="4"/>
  <c r="BA2172" i="4"/>
  <c r="BA2173" i="4"/>
  <c r="BA2174" i="4"/>
  <c r="BA2175" i="4"/>
  <c r="BA2176" i="4"/>
  <c r="BA2177" i="4"/>
  <c r="BA2178" i="4"/>
  <c r="BA2179" i="4"/>
  <c r="BA2180" i="4"/>
  <c r="BA2181" i="4"/>
  <c r="BA2182" i="4"/>
  <c r="BA2183" i="4"/>
  <c r="BA2184" i="4"/>
  <c r="BA2185" i="4"/>
  <c r="BA2186" i="4"/>
  <c r="BA2187" i="4"/>
  <c r="BA2188" i="4"/>
  <c r="BA2189" i="4"/>
  <c r="BA2190" i="4"/>
  <c r="BA2191" i="4"/>
  <c r="BA2192" i="4"/>
  <c r="BA2193" i="4"/>
  <c r="BA2194" i="4"/>
  <c r="BA2195" i="4"/>
  <c r="BA2196" i="4"/>
  <c r="BA2197" i="4"/>
  <c r="BA2198" i="4"/>
  <c r="BA2199" i="4"/>
  <c r="BA2200" i="4"/>
  <c r="BA2201" i="4"/>
  <c r="BA2202" i="4"/>
  <c r="BA2203" i="4"/>
  <c r="BA2204" i="4"/>
  <c r="BA2205" i="4"/>
  <c r="BA2206" i="4"/>
  <c r="BA2207" i="4"/>
  <c r="BA2208" i="4"/>
  <c r="BA2209" i="4"/>
  <c r="BA2210" i="4"/>
  <c r="BA2211" i="4"/>
  <c r="BA2212" i="4"/>
  <c r="BA2213" i="4"/>
  <c r="BA2214" i="4"/>
  <c r="BA2215" i="4"/>
  <c r="BA2216" i="4"/>
  <c r="BA2217" i="4"/>
  <c r="BA2218" i="4"/>
  <c r="BA2219" i="4"/>
  <c r="BA2220" i="4"/>
  <c r="BA2221" i="4"/>
  <c r="BA2222" i="4"/>
  <c r="BA2223" i="4"/>
  <c r="BA2224" i="4"/>
  <c r="BA2225" i="4"/>
  <c r="BA2226" i="4"/>
  <c r="BA2227" i="4"/>
  <c r="BA2228" i="4"/>
  <c r="BA2229" i="4"/>
  <c r="BA2230" i="4"/>
  <c r="BA2231" i="4"/>
  <c r="BA2232" i="4"/>
  <c r="BA2233" i="4"/>
  <c r="BA2234" i="4"/>
  <c r="BA2235" i="4"/>
  <c r="BA2236" i="4"/>
  <c r="BA2237" i="4"/>
  <c r="BA2238" i="4"/>
  <c r="BA2239" i="4"/>
  <c r="BA2240" i="4"/>
  <c r="BA2241" i="4"/>
  <c r="BA2242" i="4"/>
  <c r="BA2243" i="4"/>
  <c r="BA2244" i="4"/>
  <c r="BA2245" i="4"/>
  <c r="BA2246" i="4"/>
  <c r="BA2247" i="4"/>
  <c r="BA2248" i="4"/>
  <c r="BA2249" i="4"/>
  <c r="BA2250" i="4"/>
  <c r="BA2251" i="4"/>
  <c r="BA2252" i="4"/>
  <c r="BA2253" i="4"/>
  <c r="BA2254" i="4"/>
  <c r="BA2255" i="4"/>
  <c r="BA2256" i="4"/>
  <c r="BA2257" i="4"/>
  <c r="BA2258" i="4"/>
  <c r="BA2259" i="4"/>
  <c r="BA2260" i="4"/>
  <c r="BA2261" i="4"/>
  <c r="BA2262" i="4"/>
  <c r="BA2263" i="4"/>
  <c r="BA2264" i="4"/>
  <c r="BA2265" i="4"/>
  <c r="BA2266" i="4"/>
  <c r="BA2267" i="4"/>
  <c r="BA2268" i="4"/>
  <c r="BA2269" i="4"/>
  <c r="BA2270" i="4"/>
  <c r="BA2271" i="4"/>
  <c r="BA2272" i="4"/>
  <c r="BA2273" i="4"/>
  <c r="BA2274" i="4"/>
  <c r="BA2275" i="4"/>
  <c r="BA2276" i="4"/>
  <c r="BA2277" i="4"/>
  <c r="BA2278" i="4"/>
  <c r="BA2279" i="4"/>
  <c r="BA2280" i="4"/>
  <c r="BA2281" i="4"/>
  <c r="BA2282" i="4"/>
  <c r="BA2283" i="4"/>
  <c r="BA2284" i="4"/>
  <c r="BA2285" i="4"/>
  <c r="BA2286" i="4"/>
  <c r="BA2287" i="4"/>
  <c r="BA2288" i="4"/>
  <c r="BA2289" i="4"/>
  <c r="BA2290" i="4"/>
  <c r="BA2291" i="4"/>
  <c r="BA2292" i="4"/>
  <c r="BA2293" i="4"/>
  <c r="BA2294" i="4"/>
  <c r="BA2295" i="4"/>
  <c r="BA2296" i="4"/>
  <c r="BA2297" i="4"/>
  <c r="BA2298" i="4"/>
  <c r="BA2299" i="4"/>
  <c r="BA2300" i="4"/>
  <c r="BA2301" i="4"/>
  <c r="BA2302" i="4"/>
  <c r="BA2303" i="4"/>
  <c r="BA2304" i="4"/>
  <c r="BA2305" i="4"/>
  <c r="BA2306" i="4"/>
  <c r="BA2307" i="4"/>
  <c r="BA2308" i="4"/>
  <c r="BA2309" i="4"/>
  <c r="BA2310" i="4"/>
  <c r="BA2311" i="4"/>
  <c r="BA2312" i="4"/>
  <c r="BA2313" i="4"/>
  <c r="BA2314" i="4"/>
  <c r="BA2315" i="4"/>
  <c r="BA2316" i="4"/>
  <c r="BA2317" i="4"/>
  <c r="BA2318" i="4"/>
  <c r="BA2319" i="4"/>
  <c r="BA2320" i="4"/>
  <c r="BA2321" i="4"/>
  <c r="BA2322" i="4"/>
  <c r="BA2323" i="4"/>
  <c r="BA2324" i="4"/>
  <c r="BA2325" i="4"/>
  <c r="BA2326" i="4"/>
  <c r="BA2327" i="4"/>
  <c r="BA2328" i="4"/>
  <c r="BA2329" i="4"/>
  <c r="BA2330" i="4"/>
  <c r="BA2331" i="4"/>
  <c r="BA2332" i="4"/>
  <c r="BA2333" i="4"/>
  <c r="BA2334" i="4"/>
  <c r="BA2335" i="4"/>
  <c r="BA2336" i="4"/>
  <c r="BA2337" i="4"/>
  <c r="BA2338" i="4"/>
  <c r="BA2339" i="4"/>
  <c r="BA2340" i="4"/>
  <c r="BA2341" i="4"/>
  <c r="BA2342" i="4"/>
  <c r="BA2343" i="4"/>
  <c r="BA2344" i="4"/>
  <c r="BA2345" i="4"/>
  <c r="BA2346" i="4"/>
  <c r="BA2347" i="4"/>
  <c r="BA2348" i="4"/>
  <c r="BA2349" i="4"/>
  <c r="BA2350" i="4"/>
  <c r="BA2351" i="4"/>
  <c r="BA2352" i="4"/>
  <c r="BA2353" i="4"/>
  <c r="BA2354" i="4"/>
  <c r="BA2355" i="4"/>
  <c r="BA2356" i="4"/>
  <c r="BA2357" i="4"/>
  <c r="BA2358" i="4"/>
  <c r="BA2359" i="4"/>
  <c r="BA2360" i="4"/>
  <c r="BA2361" i="4"/>
  <c r="BA2362" i="4"/>
  <c r="BA2363" i="4"/>
  <c r="BA2364" i="4"/>
  <c r="BA2365" i="4"/>
  <c r="BA2366" i="4"/>
  <c r="BA2367" i="4"/>
  <c r="BA2368" i="4"/>
  <c r="BA2369" i="4"/>
  <c r="BA2370" i="4"/>
  <c r="BA2371" i="4"/>
  <c r="BA2372" i="4"/>
  <c r="BA2373" i="4"/>
  <c r="BA2374" i="4"/>
  <c r="BA2375" i="4"/>
  <c r="BA2376" i="4"/>
  <c r="BA2377" i="4"/>
  <c r="BA2378" i="4"/>
  <c r="BA2379" i="4"/>
  <c r="BA2380" i="4"/>
  <c r="BA2381" i="4"/>
  <c r="BA2382" i="4"/>
  <c r="BA2383" i="4"/>
  <c r="BA2384" i="4"/>
  <c r="BA2385" i="4"/>
  <c r="BA2386" i="4"/>
  <c r="BA2387" i="4"/>
  <c r="BA2388" i="4"/>
  <c r="BA2389" i="4"/>
  <c r="BA2390" i="4"/>
  <c r="BA2391" i="4"/>
  <c r="BA2392" i="4"/>
  <c r="BA2393" i="4"/>
  <c r="BA2394" i="4"/>
  <c r="BA2395" i="4"/>
  <c r="BA2396" i="4"/>
  <c r="BA2397" i="4"/>
  <c r="BA2398" i="4"/>
  <c r="BA2399" i="4"/>
  <c r="BA2400" i="4"/>
  <c r="BA2401" i="4"/>
  <c r="BA2402" i="4"/>
  <c r="BA2403" i="4"/>
  <c r="BA2404" i="4"/>
  <c r="BA2405" i="4"/>
  <c r="BA2406" i="4"/>
  <c r="BA2407" i="4"/>
  <c r="BA2408" i="4"/>
  <c r="BA2409" i="4"/>
  <c r="BA2410" i="4"/>
  <c r="BA2411" i="4"/>
  <c r="BA2412" i="4"/>
  <c r="BA2413" i="4"/>
  <c r="BA2414" i="4"/>
  <c r="BA2415" i="4"/>
  <c r="BA2416" i="4"/>
  <c r="BA2417" i="4"/>
  <c r="BA2418" i="4"/>
  <c r="BA2419" i="4"/>
  <c r="BA2420" i="4"/>
  <c r="BA2421" i="4"/>
  <c r="BA2422" i="4"/>
  <c r="BA2423" i="4"/>
  <c r="BA2424" i="4"/>
  <c r="BA2425" i="4"/>
  <c r="BA2426" i="4"/>
  <c r="BA2427" i="4"/>
  <c r="BA2428" i="4"/>
  <c r="BA2429" i="4"/>
  <c r="BA2430" i="4"/>
  <c r="BA2431" i="4"/>
  <c r="BA2432" i="4"/>
  <c r="BA2433" i="4"/>
  <c r="BA2434" i="4"/>
  <c r="BA2435" i="4"/>
  <c r="BA2436" i="4"/>
  <c r="BA2437" i="4"/>
  <c r="BA2438" i="4"/>
  <c r="BA2439" i="4"/>
  <c r="BA2440" i="4"/>
  <c r="BA2441" i="4"/>
  <c r="BA2442" i="4"/>
  <c r="BA2443" i="4"/>
  <c r="BA2444" i="4"/>
  <c r="BA2445" i="4"/>
  <c r="BA2446" i="4"/>
  <c r="BA2447" i="4"/>
  <c r="BA2448" i="4"/>
  <c r="BA2449" i="4"/>
  <c r="BA2450" i="4"/>
  <c r="BA2451" i="4"/>
  <c r="BA2452" i="4"/>
  <c r="BA2453" i="4"/>
  <c r="BA2454" i="4"/>
  <c r="BA2455" i="4"/>
  <c r="BA2456" i="4"/>
  <c r="BA2457" i="4"/>
  <c r="BA2458" i="4"/>
  <c r="BA2459" i="4"/>
  <c r="BA2460" i="4"/>
  <c r="BA2461" i="4"/>
  <c r="BA2462" i="4"/>
  <c r="BA2463" i="4"/>
  <c r="BA2464" i="4"/>
  <c r="BA2465" i="4"/>
  <c r="BA2466" i="4"/>
  <c r="BA2467" i="4"/>
  <c r="BA2468" i="4"/>
  <c r="BA2469" i="4"/>
  <c r="BA2470" i="4"/>
  <c r="BA2471" i="4"/>
  <c r="BA2472" i="4"/>
  <c r="BA2473" i="4"/>
  <c r="BA2474" i="4"/>
  <c r="BA2475" i="4"/>
  <c r="BA2476" i="4"/>
  <c r="BA2477" i="4"/>
  <c r="BA2478" i="4"/>
  <c r="BA2479" i="4"/>
  <c r="BA2480" i="4"/>
  <c r="BA2481" i="4"/>
  <c r="BA2482" i="4"/>
  <c r="BA2483" i="4"/>
  <c r="BA2484" i="4"/>
  <c r="BA2485" i="4"/>
  <c r="BA2486" i="4"/>
  <c r="BA2487" i="4"/>
  <c r="BA2488" i="4"/>
  <c r="BA2489" i="4"/>
  <c r="BA2490" i="4"/>
  <c r="BA2491" i="4"/>
  <c r="BA2492" i="4"/>
  <c r="BA2493" i="4"/>
  <c r="BA2494" i="4"/>
  <c r="BA2495" i="4"/>
  <c r="BA2496" i="4"/>
  <c r="BA2497" i="4"/>
  <c r="BA2498" i="4"/>
  <c r="BA2499" i="4"/>
  <c r="BA2500" i="4"/>
  <c r="BA2501" i="4"/>
  <c r="BA2502" i="4"/>
  <c r="BA2503" i="4"/>
  <c r="BA2504" i="4"/>
  <c r="BA2505" i="4"/>
  <c r="BA2506" i="4"/>
  <c r="BA2507" i="4"/>
  <c r="BA2508" i="4"/>
  <c r="BA2509" i="4"/>
  <c r="BA2510" i="4"/>
  <c r="BA2511" i="4"/>
  <c r="BA2512" i="4"/>
  <c r="BA2513" i="4"/>
  <c r="BA2514" i="4"/>
  <c r="BA2515" i="4"/>
  <c r="BA2516" i="4"/>
  <c r="BA2517" i="4"/>
  <c r="BA2518" i="4"/>
  <c r="BA2519" i="4"/>
  <c r="BA2520" i="4"/>
  <c r="BA2521" i="4"/>
  <c r="BA2522" i="4"/>
  <c r="BA2523" i="4"/>
  <c r="BA2524" i="4"/>
  <c r="BA2525" i="4"/>
  <c r="BA2526" i="4"/>
  <c r="BA2527" i="4"/>
  <c r="BA2528" i="4"/>
  <c r="BA2529" i="4"/>
  <c r="BA2530" i="4"/>
  <c r="BA2531" i="4"/>
  <c r="BA2532" i="4"/>
  <c r="BA2533" i="4"/>
  <c r="BA2534" i="4"/>
  <c r="BA2535" i="4"/>
  <c r="BA2536" i="4"/>
  <c r="BA2537" i="4"/>
  <c r="BA2538" i="4"/>
  <c r="BA2539" i="4"/>
  <c r="BA2540" i="4"/>
  <c r="BA2541" i="4"/>
  <c r="BA2542" i="4"/>
  <c r="BA2543" i="4"/>
  <c r="BA2544" i="4"/>
  <c r="BA2545" i="4"/>
  <c r="BA2546" i="4"/>
  <c r="BA2547" i="4"/>
  <c r="BA2548" i="4"/>
  <c r="BA2549" i="4"/>
  <c r="BA2550" i="4"/>
  <c r="BA2551" i="4"/>
  <c r="BA2552" i="4"/>
  <c r="BA2553" i="4"/>
  <c r="BA2554" i="4"/>
  <c r="BA2555" i="4"/>
  <c r="BA2556" i="4"/>
  <c r="BA2557" i="4"/>
  <c r="BA2558" i="4"/>
  <c r="BA2559" i="4"/>
  <c r="BA2560" i="4"/>
  <c r="BA2561" i="4"/>
  <c r="BA2562" i="4"/>
  <c r="BA2563" i="4"/>
  <c r="BA2564" i="4"/>
  <c r="BA2565" i="4"/>
  <c r="BA2566" i="4"/>
  <c r="BA2567" i="4"/>
  <c r="BA2568" i="4"/>
  <c r="BA2569" i="4"/>
  <c r="BA2570" i="4"/>
  <c r="BA2571" i="4"/>
  <c r="BA2572" i="4"/>
  <c r="BA2573" i="4"/>
  <c r="BA2574" i="4"/>
  <c r="BA2575" i="4"/>
  <c r="BA2576" i="4"/>
  <c r="BA2577" i="4"/>
  <c r="BA2578" i="4"/>
  <c r="BA2579" i="4"/>
  <c r="BA2580" i="4"/>
  <c r="BA2581" i="4"/>
  <c r="BA2582" i="4"/>
  <c r="BA2583" i="4"/>
  <c r="BA2584" i="4"/>
  <c r="BA2585" i="4"/>
  <c r="BA2586" i="4"/>
  <c r="BA2587" i="4"/>
  <c r="BA2588" i="4"/>
  <c r="BA2589" i="4"/>
  <c r="BA2590" i="4"/>
  <c r="BA2591" i="4"/>
  <c r="BA2592" i="4"/>
  <c r="BA2593" i="4"/>
  <c r="BA2594" i="4"/>
  <c r="BA2595" i="4"/>
  <c r="BA2596" i="4"/>
  <c r="BA2597" i="4"/>
  <c r="BA2598" i="4"/>
  <c r="BA2599" i="4"/>
  <c r="BA2600" i="4"/>
  <c r="BA2601" i="4"/>
  <c r="BA2602" i="4"/>
  <c r="BA2603" i="4"/>
  <c r="BA2604" i="4"/>
  <c r="BA2605" i="4"/>
  <c r="BA2606" i="4"/>
  <c r="BA2607" i="4"/>
  <c r="BA2608" i="4"/>
  <c r="BA2609" i="4"/>
  <c r="BA2610" i="4"/>
  <c r="BA2611" i="4"/>
  <c r="BA2612" i="4"/>
  <c r="BA2613" i="4"/>
  <c r="BA2614" i="4"/>
  <c r="BA2615" i="4"/>
  <c r="BA2616" i="4"/>
  <c r="BA2617" i="4"/>
  <c r="BA2618" i="4"/>
  <c r="BA2619" i="4"/>
  <c r="BA2620" i="4"/>
  <c r="BA2621" i="4"/>
  <c r="BA2622" i="4"/>
  <c r="BA2623" i="4"/>
  <c r="BA2624" i="4"/>
  <c r="BA2625" i="4"/>
  <c r="BA2626" i="4"/>
  <c r="BA2627" i="4"/>
  <c r="BA2628" i="4"/>
  <c r="BA2629" i="4"/>
  <c r="BA2630" i="4"/>
  <c r="BA2631" i="4"/>
  <c r="BA2632" i="4"/>
  <c r="BA2633" i="4"/>
  <c r="BA2634" i="4"/>
  <c r="BA2635" i="4"/>
  <c r="BA2636" i="4"/>
  <c r="BA2637" i="4"/>
  <c r="BA2638" i="4"/>
  <c r="BA2639" i="4"/>
  <c r="BA2640" i="4"/>
  <c r="BA2641" i="4"/>
  <c r="BA2642" i="4"/>
  <c r="BA2643" i="4"/>
  <c r="BA2644" i="4"/>
  <c r="BA2645" i="4"/>
  <c r="BA2646" i="4"/>
  <c r="BA2647" i="4"/>
  <c r="BA2648" i="4"/>
  <c r="BA2649" i="4"/>
  <c r="BA2650" i="4"/>
  <c r="BA2651" i="4"/>
  <c r="BA2652" i="4"/>
  <c r="BA2653" i="4"/>
  <c r="BA2654" i="4"/>
  <c r="BA2655" i="4"/>
  <c r="BA2656" i="4"/>
  <c r="BA2657" i="4"/>
  <c r="BA2658" i="4"/>
  <c r="BA2659" i="4"/>
  <c r="BA2660" i="4"/>
  <c r="BA2661" i="4"/>
  <c r="BA2662" i="4"/>
  <c r="BA2663" i="4"/>
  <c r="BA2664" i="4"/>
  <c r="BA2665" i="4"/>
  <c r="BA2666" i="4"/>
  <c r="BA2667" i="4"/>
  <c r="BA2668" i="4"/>
  <c r="BA2669" i="4"/>
  <c r="BA2670" i="4"/>
  <c r="BA2671" i="4"/>
  <c r="BA2672" i="4"/>
  <c r="BA2673" i="4"/>
  <c r="BA2674" i="4"/>
  <c r="BA2675" i="4"/>
  <c r="BA2676" i="4"/>
  <c r="BA2677" i="4"/>
  <c r="BA2678" i="4"/>
  <c r="BA2679" i="4"/>
  <c r="BA2680" i="4"/>
  <c r="BA2681" i="4"/>
  <c r="BA2682" i="4"/>
  <c r="BA2683" i="4"/>
  <c r="BA2684" i="4"/>
  <c r="BA2685" i="4"/>
  <c r="BA2686" i="4"/>
  <c r="BA2687" i="4"/>
  <c r="BA2688" i="4"/>
  <c r="BA2689" i="4"/>
  <c r="BA2690" i="4"/>
  <c r="BA2691" i="4"/>
  <c r="BA2692" i="4"/>
  <c r="BA2693" i="4"/>
  <c r="BA2694" i="4"/>
  <c r="BA2695" i="4"/>
  <c r="BA2696" i="4"/>
  <c r="BA2697" i="4"/>
  <c r="BA2698" i="4"/>
  <c r="AZ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6" i="4"/>
  <c r="AZ77" i="4"/>
  <c r="AZ78" i="4"/>
  <c r="AZ79" i="4"/>
  <c r="AZ80" i="4"/>
  <c r="AZ81" i="4"/>
  <c r="AZ82" i="4"/>
  <c r="AZ83" i="4"/>
  <c r="AZ84" i="4"/>
  <c r="AZ85" i="4"/>
  <c r="AZ86" i="4"/>
  <c r="AZ87" i="4"/>
  <c r="AZ88" i="4"/>
  <c r="AZ89" i="4"/>
  <c r="AZ90" i="4"/>
  <c r="AZ91" i="4"/>
  <c r="AZ92" i="4"/>
  <c r="AZ93" i="4"/>
  <c r="AZ94" i="4"/>
  <c r="AZ95" i="4"/>
  <c r="AZ96" i="4"/>
  <c r="AZ97" i="4"/>
  <c r="AZ98" i="4"/>
  <c r="AZ99" i="4"/>
  <c r="AZ100" i="4"/>
  <c r="AZ101" i="4"/>
  <c r="AZ102" i="4"/>
  <c r="AZ103" i="4"/>
  <c r="AZ104" i="4"/>
  <c r="AZ105" i="4"/>
  <c r="AZ106" i="4"/>
  <c r="AZ107" i="4"/>
  <c r="AZ108" i="4"/>
  <c r="AZ109" i="4"/>
  <c r="AZ110" i="4"/>
  <c r="AZ111" i="4"/>
  <c r="AZ112" i="4"/>
  <c r="AZ113" i="4"/>
  <c r="AZ114" i="4"/>
  <c r="AZ115" i="4"/>
  <c r="AZ116" i="4"/>
  <c r="AZ117" i="4"/>
  <c r="AZ118" i="4"/>
  <c r="AZ119" i="4"/>
  <c r="AZ120" i="4"/>
  <c r="AZ121" i="4"/>
  <c r="AZ122" i="4"/>
  <c r="AZ123" i="4"/>
  <c r="AZ124" i="4"/>
  <c r="AZ125" i="4"/>
  <c r="AZ126" i="4"/>
  <c r="AZ127" i="4"/>
  <c r="AZ128" i="4"/>
  <c r="AZ129" i="4"/>
  <c r="AZ130" i="4"/>
  <c r="AZ131" i="4"/>
  <c r="AZ132" i="4"/>
  <c r="AZ133" i="4"/>
  <c r="AZ134" i="4"/>
  <c r="AZ135" i="4"/>
  <c r="AZ136" i="4"/>
  <c r="AZ137" i="4"/>
  <c r="AZ138" i="4"/>
  <c r="AZ139" i="4"/>
  <c r="AZ140" i="4"/>
  <c r="AZ141" i="4"/>
  <c r="AZ142" i="4"/>
  <c r="AZ143" i="4"/>
  <c r="AZ144" i="4"/>
  <c r="AZ145" i="4"/>
  <c r="AZ146" i="4"/>
  <c r="AZ147" i="4"/>
  <c r="AZ148" i="4"/>
  <c r="AZ149" i="4"/>
  <c r="AZ150" i="4"/>
  <c r="AZ151" i="4"/>
  <c r="AZ152" i="4"/>
  <c r="AZ153" i="4"/>
  <c r="AZ154" i="4"/>
  <c r="AZ155" i="4"/>
  <c r="AZ156" i="4"/>
  <c r="AZ157" i="4"/>
  <c r="AZ158" i="4"/>
  <c r="AZ159" i="4"/>
  <c r="AZ160" i="4"/>
  <c r="AZ161" i="4"/>
  <c r="AZ162" i="4"/>
  <c r="AZ163" i="4"/>
  <c r="AZ164" i="4"/>
  <c r="AZ165" i="4"/>
  <c r="AZ166" i="4"/>
  <c r="AZ167" i="4"/>
  <c r="AZ168" i="4"/>
  <c r="AZ169" i="4"/>
  <c r="AZ170" i="4"/>
  <c r="AZ171" i="4"/>
  <c r="AZ172" i="4"/>
  <c r="AZ173" i="4"/>
  <c r="AZ174" i="4"/>
  <c r="AZ175" i="4"/>
  <c r="AZ176" i="4"/>
  <c r="AZ177" i="4"/>
  <c r="AZ178" i="4"/>
  <c r="AZ179" i="4"/>
  <c r="AZ180" i="4"/>
  <c r="AZ181" i="4"/>
  <c r="AZ182" i="4"/>
  <c r="AZ183" i="4"/>
  <c r="AZ184" i="4"/>
  <c r="AZ185" i="4"/>
  <c r="AZ186" i="4"/>
  <c r="AZ187" i="4"/>
  <c r="AZ188" i="4"/>
  <c r="AZ189" i="4"/>
  <c r="AZ190" i="4"/>
  <c r="AZ191" i="4"/>
  <c r="AZ192" i="4"/>
  <c r="AZ193" i="4"/>
  <c r="AZ194" i="4"/>
  <c r="AZ195" i="4"/>
  <c r="AZ196" i="4"/>
  <c r="AZ197" i="4"/>
  <c r="AZ198" i="4"/>
  <c r="AZ199" i="4"/>
  <c r="AZ200" i="4"/>
  <c r="AZ201" i="4"/>
  <c r="AZ202" i="4"/>
  <c r="AZ203" i="4"/>
  <c r="AZ204" i="4"/>
  <c r="AZ205" i="4"/>
  <c r="AZ206" i="4"/>
  <c r="AZ207" i="4"/>
  <c r="AZ208" i="4"/>
  <c r="AZ209" i="4"/>
  <c r="AZ210" i="4"/>
  <c r="AZ211" i="4"/>
  <c r="AZ212" i="4"/>
  <c r="AZ213" i="4"/>
  <c r="AZ214" i="4"/>
  <c r="AZ215" i="4"/>
  <c r="AZ216" i="4"/>
  <c r="AZ217" i="4"/>
  <c r="AZ218" i="4"/>
  <c r="AZ219" i="4"/>
  <c r="AZ220" i="4"/>
  <c r="AZ221" i="4"/>
  <c r="AZ222" i="4"/>
  <c r="AZ223" i="4"/>
  <c r="AZ224" i="4"/>
  <c r="AZ225" i="4"/>
  <c r="AZ226" i="4"/>
  <c r="AZ227" i="4"/>
  <c r="AZ228" i="4"/>
  <c r="AZ229" i="4"/>
  <c r="AZ230" i="4"/>
  <c r="AZ231" i="4"/>
  <c r="AZ232" i="4"/>
  <c r="AZ233" i="4"/>
  <c r="AZ234" i="4"/>
  <c r="AZ235" i="4"/>
  <c r="AZ236" i="4"/>
  <c r="AZ237" i="4"/>
  <c r="AZ238" i="4"/>
  <c r="AZ239" i="4"/>
  <c r="AZ240" i="4"/>
  <c r="AZ241" i="4"/>
  <c r="AZ242" i="4"/>
  <c r="AZ243" i="4"/>
  <c r="AZ244" i="4"/>
  <c r="AZ245" i="4"/>
  <c r="AZ246" i="4"/>
  <c r="AZ247" i="4"/>
  <c r="AZ248" i="4"/>
  <c r="AZ249" i="4"/>
  <c r="AZ250" i="4"/>
  <c r="AZ251" i="4"/>
  <c r="AZ252" i="4"/>
  <c r="AZ253" i="4"/>
  <c r="AZ254" i="4"/>
  <c r="AZ255" i="4"/>
  <c r="AZ256" i="4"/>
  <c r="AZ257" i="4"/>
  <c r="AZ258" i="4"/>
  <c r="AZ259" i="4"/>
  <c r="AZ260" i="4"/>
  <c r="AZ261" i="4"/>
  <c r="AZ262" i="4"/>
  <c r="AZ263" i="4"/>
  <c r="AZ264" i="4"/>
  <c r="AZ265" i="4"/>
  <c r="AZ266" i="4"/>
  <c r="AZ267" i="4"/>
  <c r="AZ268" i="4"/>
  <c r="AZ269" i="4"/>
  <c r="AZ270" i="4"/>
  <c r="AZ271" i="4"/>
  <c r="AZ272" i="4"/>
  <c r="AZ273" i="4"/>
  <c r="AZ274" i="4"/>
  <c r="AZ275" i="4"/>
  <c r="AZ276" i="4"/>
  <c r="AZ277" i="4"/>
  <c r="AZ278" i="4"/>
  <c r="AZ279" i="4"/>
  <c r="AZ280" i="4"/>
  <c r="AZ281" i="4"/>
  <c r="AZ282" i="4"/>
  <c r="AZ283" i="4"/>
  <c r="AZ284" i="4"/>
  <c r="AZ285" i="4"/>
  <c r="AZ286" i="4"/>
  <c r="AZ287" i="4"/>
  <c r="AZ288" i="4"/>
  <c r="AZ289" i="4"/>
  <c r="AZ290" i="4"/>
  <c r="AZ291" i="4"/>
  <c r="AZ292" i="4"/>
  <c r="AZ293" i="4"/>
  <c r="AZ294" i="4"/>
  <c r="AZ295" i="4"/>
  <c r="AZ296" i="4"/>
  <c r="AZ297" i="4"/>
  <c r="AZ298" i="4"/>
  <c r="AZ299" i="4"/>
  <c r="AZ300" i="4"/>
  <c r="AZ301" i="4"/>
  <c r="AZ302" i="4"/>
  <c r="AZ303" i="4"/>
  <c r="AZ304" i="4"/>
  <c r="AZ305" i="4"/>
  <c r="AZ306" i="4"/>
  <c r="AZ307" i="4"/>
  <c r="AZ308" i="4"/>
  <c r="AZ309" i="4"/>
  <c r="AZ310" i="4"/>
  <c r="AZ311" i="4"/>
  <c r="AZ312" i="4"/>
  <c r="AZ313" i="4"/>
  <c r="AZ314" i="4"/>
  <c r="AZ315" i="4"/>
  <c r="AZ316" i="4"/>
  <c r="AZ317" i="4"/>
  <c r="AZ318" i="4"/>
  <c r="AZ319" i="4"/>
  <c r="AZ320" i="4"/>
  <c r="AZ321" i="4"/>
  <c r="AZ322" i="4"/>
  <c r="AZ323" i="4"/>
  <c r="AZ324" i="4"/>
  <c r="AZ325" i="4"/>
  <c r="AZ326" i="4"/>
  <c r="AZ327" i="4"/>
  <c r="AZ328" i="4"/>
  <c r="AZ329" i="4"/>
  <c r="AZ330" i="4"/>
  <c r="AZ331" i="4"/>
  <c r="AZ332" i="4"/>
  <c r="AZ333" i="4"/>
  <c r="AZ334" i="4"/>
  <c r="AZ335" i="4"/>
  <c r="AZ336" i="4"/>
  <c r="AZ337" i="4"/>
  <c r="AZ338" i="4"/>
  <c r="AZ339" i="4"/>
  <c r="AZ340" i="4"/>
  <c r="AZ341" i="4"/>
  <c r="AZ342" i="4"/>
  <c r="AZ343" i="4"/>
  <c r="AZ344" i="4"/>
  <c r="AZ345" i="4"/>
  <c r="AZ346" i="4"/>
  <c r="AZ347" i="4"/>
  <c r="AZ348" i="4"/>
  <c r="AZ349" i="4"/>
  <c r="AZ350" i="4"/>
  <c r="AZ351" i="4"/>
  <c r="AZ352" i="4"/>
  <c r="AZ353" i="4"/>
  <c r="AZ354" i="4"/>
  <c r="AZ355" i="4"/>
  <c r="AZ356" i="4"/>
  <c r="AZ357" i="4"/>
  <c r="AZ358" i="4"/>
  <c r="AZ359" i="4"/>
  <c r="AZ360" i="4"/>
  <c r="AZ361" i="4"/>
  <c r="AZ362" i="4"/>
  <c r="AZ363" i="4"/>
  <c r="AZ364" i="4"/>
  <c r="AZ365" i="4"/>
  <c r="AZ366" i="4"/>
  <c r="AZ367" i="4"/>
  <c r="AZ368" i="4"/>
  <c r="AZ369" i="4"/>
  <c r="AZ370" i="4"/>
  <c r="AZ371" i="4"/>
  <c r="AZ372" i="4"/>
  <c r="AZ373" i="4"/>
  <c r="AZ374" i="4"/>
  <c r="AZ375" i="4"/>
  <c r="AZ376" i="4"/>
  <c r="AZ377" i="4"/>
  <c r="AZ378" i="4"/>
  <c r="AZ379" i="4"/>
  <c r="AZ380" i="4"/>
  <c r="AZ381" i="4"/>
  <c r="AZ382" i="4"/>
  <c r="AZ383" i="4"/>
  <c r="AZ384" i="4"/>
  <c r="AZ385" i="4"/>
  <c r="AZ386" i="4"/>
  <c r="AZ387" i="4"/>
  <c r="AZ388" i="4"/>
  <c r="AZ389" i="4"/>
  <c r="AZ390" i="4"/>
  <c r="AZ391" i="4"/>
  <c r="AZ392" i="4"/>
  <c r="AZ393" i="4"/>
  <c r="AZ394" i="4"/>
  <c r="AZ395" i="4"/>
  <c r="AZ396" i="4"/>
  <c r="AZ397" i="4"/>
  <c r="AZ398" i="4"/>
  <c r="AZ399" i="4"/>
  <c r="AZ400" i="4"/>
  <c r="AZ401" i="4"/>
  <c r="AZ402" i="4"/>
  <c r="AZ403" i="4"/>
  <c r="AZ404" i="4"/>
  <c r="AZ405" i="4"/>
  <c r="AZ406" i="4"/>
  <c r="AZ407" i="4"/>
  <c r="AZ408" i="4"/>
  <c r="AZ409" i="4"/>
  <c r="AZ410" i="4"/>
  <c r="AZ411" i="4"/>
  <c r="AZ412" i="4"/>
  <c r="AZ413" i="4"/>
  <c r="AZ414" i="4"/>
  <c r="AZ415" i="4"/>
  <c r="AZ416" i="4"/>
  <c r="AZ417" i="4"/>
  <c r="AZ418" i="4"/>
  <c r="AZ419" i="4"/>
  <c r="AZ420" i="4"/>
  <c r="AZ421" i="4"/>
  <c r="AZ422" i="4"/>
  <c r="AZ423" i="4"/>
  <c r="AZ424" i="4"/>
  <c r="AZ425" i="4"/>
  <c r="AZ426" i="4"/>
  <c r="AZ427" i="4"/>
  <c r="AZ428" i="4"/>
  <c r="AZ429" i="4"/>
  <c r="AZ430" i="4"/>
  <c r="AZ431" i="4"/>
  <c r="AZ432" i="4"/>
  <c r="AZ433" i="4"/>
  <c r="AZ434" i="4"/>
  <c r="AZ435" i="4"/>
  <c r="AZ436" i="4"/>
  <c r="AZ437" i="4"/>
  <c r="AZ438" i="4"/>
  <c r="AZ439" i="4"/>
  <c r="AZ440" i="4"/>
  <c r="AZ441" i="4"/>
  <c r="AZ442" i="4"/>
  <c r="AZ443" i="4"/>
  <c r="AZ444" i="4"/>
  <c r="AZ445" i="4"/>
  <c r="AZ446" i="4"/>
  <c r="AZ447" i="4"/>
  <c r="AZ448" i="4"/>
  <c r="AZ449" i="4"/>
  <c r="AZ450" i="4"/>
  <c r="AZ451" i="4"/>
  <c r="AZ452" i="4"/>
  <c r="AZ453" i="4"/>
  <c r="AZ454" i="4"/>
  <c r="AZ455" i="4"/>
  <c r="AZ456" i="4"/>
  <c r="AZ457" i="4"/>
  <c r="AZ458" i="4"/>
  <c r="AZ459" i="4"/>
  <c r="AZ460" i="4"/>
  <c r="AZ461" i="4"/>
  <c r="AZ462" i="4"/>
  <c r="AZ463" i="4"/>
  <c r="AZ464" i="4"/>
  <c r="AZ465" i="4"/>
  <c r="AZ466" i="4"/>
  <c r="AZ467" i="4"/>
  <c r="AZ468" i="4"/>
  <c r="AZ469" i="4"/>
  <c r="AZ470" i="4"/>
  <c r="AZ471" i="4"/>
  <c r="AZ472" i="4"/>
  <c r="AZ473" i="4"/>
  <c r="AZ474" i="4"/>
  <c r="AZ475" i="4"/>
  <c r="AZ476" i="4"/>
  <c r="AZ477" i="4"/>
  <c r="AZ478" i="4"/>
  <c r="AZ479" i="4"/>
  <c r="AZ480" i="4"/>
  <c r="AZ481" i="4"/>
  <c r="AZ482" i="4"/>
  <c r="AZ483" i="4"/>
  <c r="AZ484" i="4"/>
  <c r="AZ485" i="4"/>
  <c r="AZ486" i="4"/>
  <c r="AZ487" i="4"/>
  <c r="AZ488" i="4"/>
  <c r="AZ489" i="4"/>
  <c r="AZ490" i="4"/>
  <c r="AZ491" i="4"/>
  <c r="AZ492" i="4"/>
  <c r="AZ493" i="4"/>
  <c r="AZ494" i="4"/>
  <c r="AZ495" i="4"/>
  <c r="AZ496" i="4"/>
  <c r="AZ497" i="4"/>
  <c r="AZ498" i="4"/>
  <c r="AZ499" i="4"/>
  <c r="AZ500" i="4"/>
  <c r="AZ501" i="4"/>
  <c r="AZ502" i="4"/>
  <c r="AZ503" i="4"/>
  <c r="AZ504" i="4"/>
  <c r="AZ505" i="4"/>
  <c r="AZ506" i="4"/>
  <c r="AZ507" i="4"/>
  <c r="AZ508" i="4"/>
  <c r="AZ509" i="4"/>
  <c r="AZ510" i="4"/>
  <c r="AZ511" i="4"/>
  <c r="AZ512" i="4"/>
  <c r="AZ513" i="4"/>
  <c r="AZ514" i="4"/>
  <c r="AZ515" i="4"/>
  <c r="AZ516" i="4"/>
  <c r="AZ517" i="4"/>
  <c r="AZ518" i="4"/>
  <c r="AZ519" i="4"/>
  <c r="AZ520" i="4"/>
  <c r="AZ521" i="4"/>
  <c r="AZ522" i="4"/>
  <c r="AZ523" i="4"/>
  <c r="AZ524" i="4"/>
  <c r="AZ525" i="4"/>
  <c r="AZ526" i="4"/>
  <c r="AZ527" i="4"/>
  <c r="AZ528" i="4"/>
  <c r="AZ529" i="4"/>
  <c r="AZ530" i="4"/>
  <c r="AZ531" i="4"/>
  <c r="AZ532" i="4"/>
  <c r="AZ533" i="4"/>
  <c r="AZ534" i="4"/>
  <c r="AZ535" i="4"/>
  <c r="AZ536" i="4"/>
  <c r="AZ537" i="4"/>
  <c r="AZ538" i="4"/>
  <c r="AZ539" i="4"/>
  <c r="AZ540" i="4"/>
  <c r="AZ541" i="4"/>
  <c r="AZ542" i="4"/>
  <c r="AZ543" i="4"/>
  <c r="AZ544" i="4"/>
  <c r="AZ545" i="4"/>
  <c r="AZ546" i="4"/>
  <c r="AZ547" i="4"/>
  <c r="AZ548" i="4"/>
  <c r="AZ549" i="4"/>
  <c r="AZ550" i="4"/>
  <c r="AZ551" i="4"/>
  <c r="AZ552" i="4"/>
  <c r="AZ553" i="4"/>
  <c r="AZ554" i="4"/>
  <c r="AZ555" i="4"/>
  <c r="AZ556" i="4"/>
  <c r="AZ557" i="4"/>
  <c r="AZ558" i="4"/>
  <c r="AZ559" i="4"/>
  <c r="AZ560" i="4"/>
  <c r="AZ561" i="4"/>
  <c r="AZ562" i="4"/>
  <c r="AZ563" i="4"/>
  <c r="AZ564" i="4"/>
  <c r="AZ565" i="4"/>
  <c r="AZ566" i="4"/>
  <c r="AZ567" i="4"/>
  <c r="AZ568" i="4"/>
  <c r="AZ569" i="4"/>
  <c r="AZ570" i="4"/>
  <c r="AZ571" i="4"/>
  <c r="AZ572" i="4"/>
  <c r="AZ573" i="4"/>
  <c r="AZ574" i="4"/>
  <c r="AZ575" i="4"/>
  <c r="AZ576" i="4"/>
  <c r="AZ577" i="4"/>
  <c r="AZ578" i="4"/>
  <c r="AZ579" i="4"/>
  <c r="AZ580" i="4"/>
  <c r="AZ581" i="4"/>
  <c r="AZ582" i="4"/>
  <c r="AZ583" i="4"/>
  <c r="AZ584" i="4"/>
  <c r="AZ585" i="4"/>
  <c r="AZ586" i="4"/>
  <c r="AZ587" i="4"/>
  <c r="AZ588" i="4"/>
  <c r="AZ589" i="4"/>
  <c r="AZ590" i="4"/>
  <c r="AZ591" i="4"/>
  <c r="AZ592" i="4"/>
  <c r="AZ593" i="4"/>
  <c r="AZ594" i="4"/>
  <c r="AZ595" i="4"/>
  <c r="AZ596" i="4"/>
  <c r="AZ597" i="4"/>
  <c r="AZ598" i="4"/>
  <c r="AZ599" i="4"/>
  <c r="AZ600" i="4"/>
  <c r="AZ601" i="4"/>
  <c r="AZ602" i="4"/>
  <c r="AZ603" i="4"/>
  <c r="AZ604" i="4"/>
  <c r="AZ605" i="4"/>
  <c r="AZ606" i="4"/>
  <c r="AZ607" i="4"/>
  <c r="AZ608" i="4"/>
  <c r="AZ609" i="4"/>
  <c r="AZ610" i="4"/>
  <c r="AZ611" i="4"/>
  <c r="AZ612" i="4"/>
  <c r="AZ613" i="4"/>
  <c r="AZ614" i="4"/>
  <c r="AZ615" i="4"/>
  <c r="AZ616" i="4"/>
  <c r="AZ617" i="4"/>
  <c r="AZ618" i="4"/>
  <c r="AZ619" i="4"/>
  <c r="AZ620" i="4"/>
  <c r="AZ621" i="4"/>
  <c r="AZ622" i="4"/>
  <c r="AZ623" i="4"/>
  <c r="AZ624" i="4"/>
  <c r="AZ625" i="4"/>
  <c r="AZ626" i="4"/>
  <c r="AZ627" i="4"/>
  <c r="AZ628" i="4"/>
  <c r="AZ629" i="4"/>
  <c r="AZ630" i="4"/>
  <c r="AZ631" i="4"/>
  <c r="AZ632" i="4"/>
  <c r="AZ633" i="4"/>
  <c r="AZ634" i="4"/>
  <c r="AZ635" i="4"/>
  <c r="AZ636" i="4"/>
  <c r="AZ637" i="4"/>
  <c r="AZ638" i="4"/>
  <c r="AZ639" i="4"/>
  <c r="AZ640" i="4"/>
  <c r="AZ641" i="4"/>
  <c r="AZ642" i="4"/>
  <c r="AZ643" i="4"/>
  <c r="AZ644" i="4"/>
  <c r="AZ645" i="4"/>
  <c r="AZ646" i="4"/>
  <c r="AZ647" i="4"/>
  <c r="AZ648" i="4"/>
  <c r="AZ649" i="4"/>
  <c r="AZ650" i="4"/>
  <c r="AZ651" i="4"/>
  <c r="AZ652" i="4"/>
  <c r="AZ653" i="4"/>
  <c r="AZ654" i="4"/>
  <c r="AZ655" i="4"/>
  <c r="AZ656" i="4"/>
  <c r="AZ657" i="4"/>
  <c r="AZ658" i="4"/>
  <c r="AZ659" i="4"/>
  <c r="AZ660" i="4"/>
  <c r="AZ661" i="4"/>
  <c r="AZ662" i="4"/>
  <c r="AZ663" i="4"/>
  <c r="AZ664" i="4"/>
  <c r="AZ665" i="4"/>
  <c r="AZ666" i="4"/>
  <c r="AZ667" i="4"/>
  <c r="AZ668" i="4"/>
  <c r="AZ669" i="4"/>
  <c r="AZ670" i="4"/>
  <c r="AZ671" i="4"/>
  <c r="AZ672" i="4"/>
  <c r="AZ673" i="4"/>
  <c r="AZ674" i="4"/>
  <c r="AZ675" i="4"/>
  <c r="AZ676" i="4"/>
  <c r="AZ677" i="4"/>
  <c r="AZ678" i="4"/>
  <c r="AZ679" i="4"/>
  <c r="AZ680" i="4"/>
  <c r="AZ681" i="4"/>
  <c r="AZ682" i="4"/>
  <c r="AZ683" i="4"/>
  <c r="AZ684" i="4"/>
  <c r="AZ685" i="4"/>
  <c r="AZ686" i="4"/>
  <c r="AZ687" i="4"/>
  <c r="AZ688" i="4"/>
  <c r="AZ689" i="4"/>
  <c r="AZ690" i="4"/>
  <c r="AZ691" i="4"/>
  <c r="AZ692" i="4"/>
  <c r="AZ693" i="4"/>
  <c r="AZ694" i="4"/>
  <c r="AZ695" i="4"/>
  <c r="AZ696" i="4"/>
  <c r="AZ697" i="4"/>
  <c r="AZ698" i="4"/>
  <c r="AZ699" i="4"/>
  <c r="AZ700" i="4"/>
  <c r="AZ701" i="4"/>
  <c r="AZ702" i="4"/>
  <c r="AZ703" i="4"/>
  <c r="AZ704" i="4"/>
  <c r="AZ705" i="4"/>
  <c r="AZ706" i="4"/>
  <c r="AZ707" i="4"/>
  <c r="AZ708" i="4"/>
  <c r="AZ709" i="4"/>
  <c r="AZ710" i="4"/>
  <c r="AZ711" i="4"/>
  <c r="AZ712" i="4"/>
  <c r="AZ713" i="4"/>
  <c r="AZ714" i="4"/>
  <c r="AZ715" i="4"/>
  <c r="AZ716" i="4"/>
  <c r="AZ717" i="4"/>
  <c r="AZ718" i="4"/>
  <c r="AZ719" i="4"/>
  <c r="AZ720" i="4"/>
  <c r="AZ721" i="4"/>
  <c r="AZ722" i="4"/>
  <c r="AZ723" i="4"/>
  <c r="AZ724" i="4"/>
  <c r="AZ725" i="4"/>
  <c r="AZ726" i="4"/>
  <c r="AZ727" i="4"/>
  <c r="AZ728" i="4"/>
  <c r="AZ729" i="4"/>
  <c r="AZ730" i="4"/>
  <c r="AZ731" i="4"/>
  <c r="AZ732" i="4"/>
  <c r="AZ733" i="4"/>
  <c r="AZ734" i="4"/>
  <c r="AZ735" i="4"/>
  <c r="AZ736" i="4"/>
  <c r="AZ737" i="4"/>
  <c r="AZ738" i="4"/>
  <c r="AZ739" i="4"/>
  <c r="AZ740" i="4"/>
  <c r="AZ741" i="4"/>
  <c r="AZ742" i="4"/>
  <c r="AZ743" i="4"/>
  <c r="AZ744" i="4"/>
  <c r="AZ745" i="4"/>
  <c r="AZ746" i="4"/>
  <c r="AZ747" i="4"/>
  <c r="AZ748" i="4"/>
  <c r="AZ749" i="4"/>
  <c r="AZ750" i="4"/>
  <c r="AZ751" i="4"/>
  <c r="AZ752" i="4"/>
  <c r="AZ753" i="4"/>
  <c r="AZ754" i="4"/>
  <c r="AZ755" i="4"/>
  <c r="AZ756" i="4"/>
  <c r="AZ757" i="4"/>
  <c r="AZ758" i="4"/>
  <c r="AZ759" i="4"/>
  <c r="AZ760" i="4"/>
  <c r="AZ761" i="4"/>
  <c r="AZ762" i="4"/>
  <c r="AZ763" i="4"/>
  <c r="AZ764" i="4"/>
  <c r="AZ765" i="4"/>
  <c r="AZ766" i="4"/>
  <c r="AZ767" i="4"/>
  <c r="AZ768" i="4"/>
  <c r="AZ769" i="4"/>
  <c r="AZ770" i="4"/>
  <c r="AZ771" i="4"/>
  <c r="AZ772" i="4"/>
  <c r="AZ773" i="4"/>
  <c r="AZ774" i="4"/>
  <c r="AZ775" i="4"/>
  <c r="AZ776" i="4"/>
  <c r="AZ777" i="4"/>
  <c r="AZ778" i="4"/>
  <c r="AZ779" i="4"/>
  <c r="AZ780" i="4"/>
  <c r="AZ781" i="4"/>
  <c r="AZ782" i="4"/>
  <c r="AZ783" i="4"/>
  <c r="AZ784" i="4"/>
  <c r="AZ785" i="4"/>
  <c r="AZ786" i="4"/>
  <c r="AZ787" i="4"/>
  <c r="AZ788" i="4"/>
  <c r="AZ789" i="4"/>
  <c r="AZ790" i="4"/>
  <c r="AZ791" i="4"/>
  <c r="AZ792" i="4"/>
  <c r="AZ793" i="4"/>
  <c r="AZ794" i="4"/>
  <c r="AZ795" i="4"/>
  <c r="AZ796" i="4"/>
  <c r="AZ797" i="4"/>
  <c r="AZ798" i="4"/>
  <c r="AZ799" i="4"/>
  <c r="AZ800" i="4"/>
  <c r="AZ801" i="4"/>
  <c r="AZ802" i="4"/>
  <c r="AZ803" i="4"/>
  <c r="AZ804" i="4"/>
  <c r="AZ805" i="4"/>
  <c r="AZ806" i="4"/>
  <c r="AZ807" i="4"/>
  <c r="AZ808" i="4"/>
  <c r="AZ809" i="4"/>
  <c r="AZ810" i="4"/>
  <c r="AZ811" i="4"/>
  <c r="AZ812" i="4"/>
  <c r="AZ813" i="4"/>
  <c r="AZ814" i="4"/>
  <c r="AZ815" i="4"/>
  <c r="AZ816" i="4"/>
  <c r="AZ817" i="4"/>
  <c r="AZ818" i="4"/>
  <c r="AZ819" i="4"/>
  <c r="AZ820" i="4"/>
  <c r="AZ821" i="4"/>
  <c r="AZ822" i="4"/>
  <c r="AZ823" i="4"/>
  <c r="AZ824" i="4"/>
  <c r="AZ825" i="4"/>
  <c r="AZ826" i="4"/>
  <c r="AZ827" i="4"/>
  <c r="AZ828" i="4"/>
  <c r="AZ829" i="4"/>
  <c r="AZ830" i="4"/>
  <c r="AZ831" i="4"/>
  <c r="AZ832" i="4"/>
  <c r="AZ833" i="4"/>
  <c r="AZ834" i="4"/>
  <c r="AZ835" i="4"/>
  <c r="AZ836" i="4"/>
  <c r="AZ837" i="4"/>
  <c r="AZ838" i="4"/>
  <c r="AZ839" i="4"/>
  <c r="AZ840" i="4"/>
  <c r="AZ841" i="4"/>
  <c r="AZ842" i="4"/>
  <c r="AZ843" i="4"/>
  <c r="AZ844" i="4"/>
  <c r="AZ845" i="4"/>
  <c r="AZ846" i="4"/>
  <c r="AZ847" i="4"/>
  <c r="AZ848" i="4"/>
  <c r="AZ849" i="4"/>
  <c r="AZ850" i="4"/>
  <c r="AZ851" i="4"/>
  <c r="AZ852" i="4"/>
  <c r="AZ853" i="4"/>
  <c r="AZ854" i="4"/>
  <c r="AZ855" i="4"/>
  <c r="AZ856" i="4"/>
  <c r="AZ857" i="4"/>
  <c r="AZ858" i="4"/>
  <c r="AZ859" i="4"/>
  <c r="AZ860" i="4"/>
  <c r="AZ861" i="4"/>
  <c r="AZ862" i="4"/>
  <c r="AZ863" i="4"/>
  <c r="AZ864" i="4"/>
  <c r="AZ865" i="4"/>
  <c r="AZ866" i="4"/>
  <c r="AZ867" i="4"/>
  <c r="AZ868" i="4"/>
  <c r="AZ869" i="4"/>
  <c r="AZ870" i="4"/>
  <c r="AZ871" i="4"/>
  <c r="AZ872" i="4"/>
  <c r="AZ873" i="4"/>
  <c r="AZ874" i="4"/>
  <c r="AZ875" i="4"/>
  <c r="AZ876" i="4"/>
  <c r="AZ877" i="4"/>
  <c r="AZ878" i="4"/>
  <c r="AZ879" i="4"/>
  <c r="AZ880" i="4"/>
  <c r="AZ881" i="4"/>
  <c r="AZ882" i="4"/>
  <c r="AZ883" i="4"/>
  <c r="AZ884" i="4"/>
  <c r="AZ885" i="4"/>
  <c r="AZ886" i="4"/>
  <c r="AZ887" i="4"/>
  <c r="AZ888" i="4"/>
  <c r="AZ889" i="4"/>
  <c r="AZ890" i="4"/>
  <c r="AZ891" i="4"/>
  <c r="AZ892" i="4"/>
  <c r="AZ893" i="4"/>
  <c r="AZ894" i="4"/>
  <c r="AZ895" i="4"/>
  <c r="AZ896" i="4"/>
  <c r="AZ897" i="4"/>
  <c r="AZ898" i="4"/>
  <c r="AZ899" i="4"/>
  <c r="AZ900" i="4"/>
  <c r="AZ901" i="4"/>
  <c r="AZ902" i="4"/>
  <c r="AZ903" i="4"/>
  <c r="AZ904" i="4"/>
  <c r="AZ905" i="4"/>
  <c r="AZ906" i="4"/>
  <c r="AZ907" i="4"/>
  <c r="AZ908" i="4"/>
  <c r="AZ909" i="4"/>
  <c r="AZ910" i="4"/>
  <c r="AZ911" i="4"/>
  <c r="AZ912" i="4"/>
  <c r="AZ913" i="4"/>
  <c r="AZ914" i="4"/>
  <c r="AZ915" i="4"/>
  <c r="AZ916" i="4"/>
  <c r="AZ917" i="4"/>
  <c r="AZ918" i="4"/>
  <c r="AZ919" i="4"/>
  <c r="AZ920" i="4"/>
  <c r="AZ921" i="4"/>
  <c r="AZ922" i="4"/>
  <c r="AZ923" i="4"/>
  <c r="AZ924" i="4"/>
  <c r="AZ925" i="4"/>
  <c r="AZ926" i="4"/>
  <c r="AZ927" i="4"/>
  <c r="AZ928" i="4"/>
  <c r="AZ929" i="4"/>
  <c r="AZ930" i="4"/>
  <c r="AZ931" i="4"/>
  <c r="AZ932" i="4"/>
  <c r="AZ933" i="4"/>
  <c r="AZ934" i="4"/>
  <c r="AZ935" i="4"/>
  <c r="AZ936" i="4"/>
  <c r="AZ937" i="4"/>
  <c r="AZ938" i="4"/>
  <c r="AZ939" i="4"/>
  <c r="AZ940" i="4"/>
  <c r="AZ941" i="4"/>
  <c r="AZ942" i="4"/>
  <c r="AZ943" i="4"/>
  <c r="AZ944" i="4"/>
  <c r="AZ945" i="4"/>
  <c r="AZ946" i="4"/>
  <c r="AZ947" i="4"/>
  <c r="AZ948" i="4"/>
  <c r="AZ949" i="4"/>
  <c r="AZ950" i="4"/>
  <c r="AZ951" i="4"/>
  <c r="AZ952" i="4"/>
  <c r="AZ953" i="4"/>
  <c r="AZ954" i="4"/>
  <c r="AZ955" i="4"/>
  <c r="AZ956" i="4"/>
  <c r="AZ957" i="4"/>
  <c r="AZ958" i="4"/>
  <c r="AZ959" i="4"/>
  <c r="AZ960" i="4"/>
  <c r="AZ961" i="4"/>
  <c r="AZ962" i="4"/>
  <c r="AZ963" i="4"/>
  <c r="AZ964" i="4"/>
  <c r="AZ965" i="4"/>
  <c r="AZ966" i="4"/>
  <c r="AZ967" i="4"/>
  <c r="AZ968" i="4"/>
  <c r="AZ969" i="4"/>
  <c r="AZ970" i="4"/>
  <c r="AZ971" i="4"/>
  <c r="AZ972" i="4"/>
  <c r="AZ973" i="4"/>
  <c r="AZ974" i="4"/>
  <c r="AZ975" i="4"/>
  <c r="AZ976" i="4"/>
  <c r="AZ977" i="4"/>
  <c r="AZ978" i="4"/>
  <c r="AZ979" i="4"/>
  <c r="AZ980" i="4"/>
  <c r="AZ981" i="4"/>
  <c r="AZ982" i="4"/>
  <c r="AZ983" i="4"/>
  <c r="AZ984" i="4"/>
  <c r="AZ985" i="4"/>
  <c r="AZ986" i="4"/>
  <c r="AZ987" i="4"/>
  <c r="AZ988" i="4"/>
  <c r="AZ989" i="4"/>
  <c r="AZ990" i="4"/>
  <c r="AZ991" i="4"/>
  <c r="AZ992" i="4"/>
  <c r="AZ993" i="4"/>
  <c r="AZ994" i="4"/>
  <c r="AZ995" i="4"/>
  <c r="AZ996" i="4"/>
  <c r="AZ997" i="4"/>
  <c r="AZ998" i="4"/>
  <c r="AZ999" i="4"/>
  <c r="AZ1000" i="4"/>
  <c r="AZ1001" i="4"/>
  <c r="AZ1002" i="4"/>
  <c r="AZ1003" i="4"/>
  <c r="AZ1004" i="4"/>
  <c r="AZ1005" i="4"/>
  <c r="AZ1006" i="4"/>
  <c r="AZ1007" i="4"/>
  <c r="AZ1008" i="4"/>
  <c r="AZ1009" i="4"/>
  <c r="AZ1010" i="4"/>
  <c r="AZ1011" i="4"/>
  <c r="AZ1012" i="4"/>
  <c r="AZ1013" i="4"/>
  <c r="AZ1014" i="4"/>
  <c r="AZ1015" i="4"/>
  <c r="AZ1016" i="4"/>
  <c r="AZ1017" i="4"/>
  <c r="AZ1018" i="4"/>
  <c r="AZ1019" i="4"/>
  <c r="AZ1020" i="4"/>
  <c r="AZ1021" i="4"/>
  <c r="AZ1022" i="4"/>
  <c r="AZ1023" i="4"/>
  <c r="AZ1024" i="4"/>
  <c r="AZ1025" i="4"/>
  <c r="AZ1026" i="4"/>
  <c r="AZ1027" i="4"/>
  <c r="AZ1028" i="4"/>
  <c r="AZ1029" i="4"/>
  <c r="AZ1030" i="4"/>
  <c r="AZ1031" i="4"/>
  <c r="AZ1032" i="4"/>
  <c r="AZ1033" i="4"/>
  <c r="AZ1034" i="4"/>
  <c r="AZ1035" i="4"/>
  <c r="AZ1036" i="4"/>
  <c r="AZ1037" i="4"/>
  <c r="AZ1038" i="4"/>
  <c r="AZ1039" i="4"/>
  <c r="AZ1040" i="4"/>
  <c r="AZ1041" i="4"/>
  <c r="AZ1042" i="4"/>
  <c r="AZ1043" i="4"/>
  <c r="AZ1044" i="4"/>
  <c r="AZ1045" i="4"/>
  <c r="AZ1046" i="4"/>
  <c r="AZ1047" i="4"/>
  <c r="AZ1048" i="4"/>
  <c r="AZ1049" i="4"/>
  <c r="AZ1050" i="4"/>
  <c r="AZ1051" i="4"/>
  <c r="AZ1052" i="4"/>
  <c r="AZ1053" i="4"/>
  <c r="AZ1054" i="4"/>
  <c r="AZ1055" i="4"/>
  <c r="AZ1056" i="4"/>
  <c r="AZ1057" i="4"/>
  <c r="AZ1058" i="4"/>
  <c r="AZ1059" i="4"/>
  <c r="AZ1060" i="4"/>
  <c r="AZ1061" i="4"/>
  <c r="AZ1062" i="4"/>
  <c r="AZ1063" i="4"/>
  <c r="AZ1064" i="4"/>
  <c r="AZ1065" i="4"/>
  <c r="AZ1066" i="4"/>
  <c r="AZ1067" i="4"/>
  <c r="AZ1068" i="4"/>
  <c r="AZ1069" i="4"/>
  <c r="AZ1070" i="4"/>
  <c r="AZ1071" i="4"/>
  <c r="AZ1072" i="4"/>
  <c r="AZ1073" i="4"/>
  <c r="AZ1074" i="4"/>
  <c r="AZ1075" i="4"/>
  <c r="AZ1076" i="4"/>
  <c r="AZ1077" i="4"/>
  <c r="AZ1078" i="4"/>
  <c r="AZ1079" i="4"/>
  <c r="AZ1080" i="4"/>
  <c r="AZ1081" i="4"/>
  <c r="AZ1082" i="4"/>
  <c r="AZ1083" i="4"/>
  <c r="AZ1084" i="4"/>
  <c r="AZ1085" i="4"/>
  <c r="AZ1086" i="4"/>
  <c r="AZ1087" i="4"/>
  <c r="AZ1088" i="4"/>
  <c r="AZ1089" i="4"/>
  <c r="AZ1090" i="4"/>
  <c r="AZ1091" i="4"/>
  <c r="AZ1092" i="4"/>
  <c r="AZ1093" i="4"/>
  <c r="AZ1094" i="4"/>
  <c r="AZ1095" i="4"/>
  <c r="AZ1096" i="4"/>
  <c r="AZ1097" i="4"/>
  <c r="AZ1098" i="4"/>
  <c r="AZ1099" i="4"/>
  <c r="AZ1100" i="4"/>
  <c r="AZ1101" i="4"/>
  <c r="AZ1102" i="4"/>
  <c r="AZ1103" i="4"/>
  <c r="AZ1104" i="4"/>
  <c r="AZ1105" i="4"/>
  <c r="AZ1106" i="4"/>
  <c r="AZ1107" i="4"/>
  <c r="AZ1108" i="4"/>
  <c r="AZ1109" i="4"/>
  <c r="AZ1110" i="4"/>
  <c r="AZ1111" i="4"/>
  <c r="AZ1112" i="4"/>
  <c r="AZ1113" i="4"/>
  <c r="AZ1114" i="4"/>
  <c r="AZ1115" i="4"/>
  <c r="AZ1116" i="4"/>
  <c r="AZ1117" i="4"/>
  <c r="AZ1118" i="4"/>
  <c r="AZ1119" i="4"/>
  <c r="AZ1120" i="4"/>
  <c r="AZ1121" i="4"/>
  <c r="AZ1122" i="4"/>
  <c r="AZ1123" i="4"/>
  <c r="AZ1124" i="4"/>
  <c r="AZ1125" i="4"/>
  <c r="AZ1126" i="4"/>
  <c r="AZ1127" i="4"/>
  <c r="AZ1128" i="4"/>
  <c r="AZ1129" i="4"/>
  <c r="AZ1130" i="4"/>
  <c r="AZ1131" i="4"/>
  <c r="AZ1132" i="4"/>
  <c r="AZ1133" i="4"/>
  <c r="AZ1134" i="4"/>
  <c r="AZ1135" i="4"/>
  <c r="AZ1136" i="4"/>
  <c r="AZ1137" i="4"/>
  <c r="AZ1138" i="4"/>
  <c r="AZ1139" i="4"/>
  <c r="AZ1140" i="4"/>
  <c r="AZ1141" i="4"/>
  <c r="AZ1142" i="4"/>
  <c r="AZ1143" i="4"/>
  <c r="AZ1144" i="4"/>
  <c r="AZ1145" i="4"/>
  <c r="AZ1146" i="4"/>
  <c r="AZ1147" i="4"/>
  <c r="AZ1148" i="4"/>
  <c r="AZ1149" i="4"/>
  <c r="AZ1150" i="4"/>
  <c r="AZ1151" i="4"/>
  <c r="AZ1152" i="4"/>
  <c r="AZ1153" i="4"/>
  <c r="AZ1154" i="4"/>
  <c r="AZ1155" i="4"/>
  <c r="AZ1156" i="4"/>
  <c r="AZ1157" i="4"/>
  <c r="AZ1158" i="4"/>
  <c r="AZ1159" i="4"/>
  <c r="AZ1160" i="4"/>
  <c r="AZ1161" i="4"/>
  <c r="AZ1162" i="4"/>
  <c r="AZ1163" i="4"/>
  <c r="AZ1164" i="4"/>
  <c r="AZ1165" i="4"/>
  <c r="AZ1166" i="4"/>
  <c r="AZ1167" i="4"/>
  <c r="AZ1168" i="4"/>
  <c r="AZ1169" i="4"/>
  <c r="AZ1170" i="4"/>
  <c r="AZ1171" i="4"/>
  <c r="AZ1172" i="4"/>
  <c r="AZ1173" i="4"/>
  <c r="AZ1174" i="4"/>
  <c r="AZ1175" i="4"/>
  <c r="AZ1176" i="4"/>
  <c r="AZ1177" i="4"/>
  <c r="AZ1178" i="4"/>
  <c r="AZ1179" i="4"/>
  <c r="AZ1180" i="4"/>
  <c r="AZ1181" i="4"/>
  <c r="AZ1182" i="4"/>
  <c r="AZ1183" i="4"/>
  <c r="AZ1184" i="4"/>
  <c r="AZ1185" i="4"/>
  <c r="AZ1186" i="4"/>
  <c r="AZ1187" i="4"/>
  <c r="AZ1188" i="4"/>
  <c r="AZ1189" i="4"/>
  <c r="AZ1190" i="4"/>
  <c r="AZ1191" i="4"/>
  <c r="AZ1192" i="4"/>
  <c r="AZ1193" i="4"/>
  <c r="AZ1194" i="4"/>
  <c r="AZ1195" i="4"/>
  <c r="AZ1196" i="4"/>
  <c r="AZ1197" i="4"/>
  <c r="AZ1198" i="4"/>
  <c r="AZ1199" i="4"/>
  <c r="AZ1200" i="4"/>
  <c r="AZ1201" i="4"/>
  <c r="AZ1202" i="4"/>
  <c r="AZ1203" i="4"/>
  <c r="AZ1204" i="4"/>
  <c r="AZ1205" i="4"/>
  <c r="AZ1206" i="4"/>
  <c r="AZ1207" i="4"/>
  <c r="AZ1208" i="4"/>
  <c r="AZ1209" i="4"/>
  <c r="AZ1210" i="4"/>
  <c r="AZ1211" i="4"/>
  <c r="AZ1212" i="4"/>
  <c r="AZ1213" i="4"/>
  <c r="AZ1214" i="4"/>
  <c r="AZ1215" i="4"/>
  <c r="AZ1216" i="4"/>
  <c r="AZ1217" i="4"/>
  <c r="AZ1218" i="4"/>
  <c r="AZ1219" i="4"/>
  <c r="AZ1220" i="4"/>
  <c r="AZ1221" i="4"/>
  <c r="AZ1222" i="4"/>
  <c r="AZ1223" i="4"/>
  <c r="AZ1224" i="4"/>
  <c r="AZ1225" i="4"/>
  <c r="AZ1226" i="4"/>
  <c r="AZ1227" i="4"/>
  <c r="AZ1228" i="4"/>
  <c r="AZ1229" i="4"/>
  <c r="AZ1230" i="4"/>
  <c r="AZ1231" i="4"/>
  <c r="AZ1232" i="4"/>
  <c r="AZ1233" i="4"/>
  <c r="AZ1234" i="4"/>
  <c r="AZ1235" i="4"/>
  <c r="AZ1236" i="4"/>
  <c r="AZ1237" i="4"/>
  <c r="AZ1238" i="4"/>
  <c r="AZ1239" i="4"/>
  <c r="AZ1240" i="4"/>
  <c r="AZ1241" i="4"/>
  <c r="AZ1242" i="4"/>
  <c r="AZ1243" i="4"/>
  <c r="AZ1244" i="4"/>
  <c r="AZ1245" i="4"/>
  <c r="AZ1246" i="4"/>
  <c r="AZ1247" i="4"/>
  <c r="AZ1248" i="4"/>
  <c r="AZ1249" i="4"/>
  <c r="AZ1250" i="4"/>
  <c r="AZ1251" i="4"/>
  <c r="AZ1252" i="4"/>
  <c r="AZ1253" i="4"/>
  <c r="AZ1254" i="4"/>
  <c r="AZ1255" i="4"/>
  <c r="AZ1256" i="4"/>
  <c r="AZ1257" i="4"/>
  <c r="AZ1258" i="4"/>
  <c r="AZ1259" i="4"/>
  <c r="AZ1260" i="4"/>
  <c r="AZ1261" i="4"/>
  <c r="AZ1262" i="4"/>
  <c r="AZ1263" i="4"/>
  <c r="AZ1264" i="4"/>
  <c r="AZ1265" i="4"/>
  <c r="AZ1266" i="4"/>
  <c r="AZ1267" i="4"/>
  <c r="AZ1268" i="4"/>
  <c r="AZ1269" i="4"/>
  <c r="AZ1270" i="4"/>
  <c r="AZ1271" i="4"/>
  <c r="AZ1272" i="4"/>
  <c r="AZ1273" i="4"/>
  <c r="AZ1274" i="4"/>
  <c r="AZ1275" i="4"/>
  <c r="AZ1276" i="4"/>
  <c r="AZ1277" i="4"/>
  <c r="AZ1278" i="4"/>
  <c r="AZ1279" i="4"/>
  <c r="AZ1280" i="4"/>
  <c r="AZ1281" i="4"/>
  <c r="AZ1282" i="4"/>
  <c r="AZ1283" i="4"/>
  <c r="AZ1284" i="4"/>
  <c r="AZ1285" i="4"/>
  <c r="AZ1286" i="4"/>
  <c r="AZ1287" i="4"/>
  <c r="AZ1288" i="4"/>
  <c r="AZ1289" i="4"/>
  <c r="AZ1290" i="4"/>
  <c r="AZ1291" i="4"/>
  <c r="AZ1292" i="4"/>
  <c r="AZ1293" i="4"/>
  <c r="AZ1294" i="4"/>
  <c r="AZ1295" i="4"/>
  <c r="AZ1296" i="4"/>
  <c r="AZ1297" i="4"/>
  <c r="AZ1298" i="4"/>
  <c r="AZ1299" i="4"/>
  <c r="AZ1300" i="4"/>
  <c r="AZ1301" i="4"/>
  <c r="AZ1302" i="4"/>
  <c r="AZ1303" i="4"/>
  <c r="AZ1304" i="4"/>
  <c r="AZ1305" i="4"/>
  <c r="AZ1306" i="4"/>
  <c r="AZ1307" i="4"/>
  <c r="AZ1308" i="4"/>
  <c r="AZ1309" i="4"/>
  <c r="AZ1310" i="4"/>
  <c r="AZ1311" i="4"/>
  <c r="AZ1312" i="4"/>
  <c r="AZ1313" i="4"/>
  <c r="AZ1314" i="4"/>
  <c r="AZ1315" i="4"/>
  <c r="AZ1316" i="4"/>
  <c r="AZ1317" i="4"/>
  <c r="AZ1318" i="4"/>
  <c r="AZ1319" i="4"/>
  <c r="AZ1320" i="4"/>
  <c r="AZ1321" i="4"/>
  <c r="AZ1322" i="4"/>
  <c r="AZ1323" i="4"/>
  <c r="AZ1324" i="4"/>
  <c r="AZ1325" i="4"/>
  <c r="AZ1326" i="4"/>
  <c r="AZ1327" i="4"/>
  <c r="AZ1328" i="4"/>
  <c r="AZ1329" i="4"/>
  <c r="AZ1330" i="4"/>
  <c r="AZ1331" i="4"/>
  <c r="AZ1332" i="4"/>
  <c r="AZ1333" i="4"/>
  <c r="AZ1334" i="4"/>
  <c r="AZ1335" i="4"/>
  <c r="AZ1336" i="4"/>
  <c r="AZ1337" i="4"/>
  <c r="AZ1338" i="4"/>
  <c r="AZ1339" i="4"/>
  <c r="AZ1340" i="4"/>
  <c r="AZ1341" i="4"/>
  <c r="AZ1342" i="4"/>
  <c r="AZ1343" i="4"/>
  <c r="AZ1344" i="4"/>
  <c r="AZ1345" i="4"/>
  <c r="AZ1346" i="4"/>
  <c r="AZ1347" i="4"/>
  <c r="AZ1348" i="4"/>
  <c r="AZ1349" i="4"/>
  <c r="AZ1350" i="4"/>
  <c r="AZ1351" i="4"/>
  <c r="AZ1352" i="4"/>
  <c r="AZ1353" i="4"/>
  <c r="AZ1354" i="4"/>
  <c r="AZ1355" i="4"/>
  <c r="AZ1356" i="4"/>
  <c r="AZ1357" i="4"/>
  <c r="AZ1358" i="4"/>
  <c r="AZ1359" i="4"/>
  <c r="AZ1360" i="4"/>
  <c r="AZ1361" i="4"/>
  <c r="AZ1362" i="4"/>
  <c r="AZ1363" i="4"/>
  <c r="AZ1364" i="4"/>
  <c r="AZ1365" i="4"/>
  <c r="AZ1366" i="4"/>
  <c r="AZ1367" i="4"/>
  <c r="AZ1368" i="4"/>
  <c r="AZ1369" i="4"/>
  <c r="AZ1370" i="4"/>
  <c r="AZ1371" i="4"/>
  <c r="AZ1372" i="4"/>
  <c r="AZ1373" i="4"/>
  <c r="AZ1374" i="4"/>
  <c r="AZ1375" i="4"/>
  <c r="AZ1376" i="4"/>
  <c r="AZ1377" i="4"/>
  <c r="AZ1378" i="4"/>
  <c r="AZ1379" i="4"/>
  <c r="AZ1380" i="4"/>
  <c r="AZ1381" i="4"/>
  <c r="AZ1382" i="4"/>
  <c r="AZ1383" i="4"/>
  <c r="AZ1384" i="4"/>
  <c r="AZ1385" i="4"/>
  <c r="AZ1386" i="4"/>
  <c r="AZ1387" i="4"/>
  <c r="AZ1388" i="4"/>
  <c r="AZ1389" i="4"/>
  <c r="AZ1390" i="4"/>
  <c r="AZ1391" i="4"/>
  <c r="AZ1392" i="4"/>
  <c r="AZ1393" i="4"/>
  <c r="AZ1394" i="4"/>
  <c r="AZ1395" i="4"/>
  <c r="AZ1396" i="4"/>
  <c r="AZ1397" i="4"/>
  <c r="AZ1398" i="4"/>
  <c r="AZ1399" i="4"/>
  <c r="AZ1400" i="4"/>
  <c r="AZ1401" i="4"/>
  <c r="AZ1402" i="4"/>
  <c r="AZ1403" i="4"/>
  <c r="AZ1404" i="4"/>
  <c r="AZ1405" i="4"/>
  <c r="AZ1406" i="4"/>
  <c r="AZ1407" i="4"/>
  <c r="AZ1408" i="4"/>
  <c r="AZ1409" i="4"/>
  <c r="AZ1410" i="4"/>
  <c r="AZ1411" i="4"/>
  <c r="AZ1412" i="4"/>
  <c r="AZ1413" i="4"/>
  <c r="AZ1414" i="4"/>
  <c r="AZ1415" i="4"/>
  <c r="AZ1416" i="4"/>
  <c r="AZ1417" i="4"/>
  <c r="AZ1418" i="4"/>
  <c r="AZ1419" i="4"/>
  <c r="AZ1420" i="4"/>
  <c r="AZ1421" i="4"/>
  <c r="AZ1422" i="4"/>
  <c r="AZ1423" i="4"/>
  <c r="AZ1424" i="4"/>
  <c r="AZ1425" i="4"/>
  <c r="AZ1426" i="4"/>
  <c r="AZ1427" i="4"/>
  <c r="AZ1428" i="4"/>
  <c r="AZ1429" i="4"/>
  <c r="AZ1430" i="4"/>
  <c r="AZ1431" i="4"/>
  <c r="AZ1432" i="4"/>
  <c r="AZ1433" i="4"/>
  <c r="AZ1434" i="4"/>
  <c r="AZ1435" i="4"/>
  <c r="AZ1436" i="4"/>
  <c r="AZ1437" i="4"/>
  <c r="AZ1438" i="4"/>
  <c r="AZ1439" i="4"/>
  <c r="AZ1440" i="4"/>
  <c r="AZ1441" i="4"/>
  <c r="AZ1442" i="4"/>
  <c r="AZ1443" i="4"/>
  <c r="AZ1444" i="4"/>
  <c r="AZ1445" i="4"/>
  <c r="AZ1446" i="4"/>
  <c r="AZ1447" i="4"/>
  <c r="AZ1448" i="4"/>
  <c r="AZ1449" i="4"/>
  <c r="AZ1450" i="4"/>
  <c r="AZ1451" i="4"/>
  <c r="AZ1452" i="4"/>
  <c r="AZ1453" i="4"/>
  <c r="AZ1454" i="4"/>
  <c r="AZ1455" i="4"/>
  <c r="AZ1456" i="4"/>
  <c r="AZ1457" i="4"/>
  <c r="AZ1458" i="4"/>
  <c r="AZ1459" i="4"/>
  <c r="AZ1460" i="4"/>
  <c r="AZ1461" i="4"/>
  <c r="AZ1462" i="4"/>
  <c r="AZ1463" i="4"/>
  <c r="AZ1464" i="4"/>
  <c r="AZ1465" i="4"/>
  <c r="AZ1466" i="4"/>
  <c r="AZ1467" i="4"/>
  <c r="AZ1468" i="4"/>
  <c r="AZ1469" i="4"/>
  <c r="AZ1470" i="4"/>
  <c r="AZ1471" i="4"/>
  <c r="AZ1472" i="4"/>
  <c r="AZ1473" i="4"/>
  <c r="AZ1474" i="4"/>
  <c r="AZ1475" i="4"/>
  <c r="AZ1476" i="4"/>
  <c r="AZ1477" i="4"/>
  <c r="AZ1478" i="4"/>
  <c r="AZ1479" i="4"/>
  <c r="AZ1480" i="4"/>
  <c r="AZ1481" i="4"/>
  <c r="AZ1482" i="4"/>
  <c r="AZ1483" i="4"/>
  <c r="AZ1484" i="4"/>
  <c r="AZ1485" i="4"/>
  <c r="AZ1486" i="4"/>
  <c r="AZ1487" i="4"/>
  <c r="AZ1488" i="4"/>
  <c r="AZ1489" i="4"/>
  <c r="AZ1490" i="4"/>
  <c r="AZ1491" i="4"/>
  <c r="AZ1492" i="4"/>
  <c r="AZ1493" i="4"/>
  <c r="AZ1494" i="4"/>
  <c r="AZ1495" i="4"/>
  <c r="AZ1496" i="4"/>
  <c r="AZ1497" i="4"/>
  <c r="AZ1498" i="4"/>
  <c r="AZ1499" i="4"/>
  <c r="AZ1500" i="4"/>
  <c r="AZ1501" i="4"/>
  <c r="AZ1502" i="4"/>
  <c r="AZ1503" i="4"/>
  <c r="AZ1504" i="4"/>
  <c r="AZ1505" i="4"/>
  <c r="AZ1506" i="4"/>
  <c r="AZ1507" i="4"/>
  <c r="AZ1508" i="4"/>
  <c r="AZ1509" i="4"/>
  <c r="AZ1510" i="4"/>
  <c r="AZ1511" i="4"/>
  <c r="AZ1512" i="4"/>
  <c r="AZ1513" i="4"/>
  <c r="AZ1514" i="4"/>
  <c r="AZ1515" i="4"/>
  <c r="AZ1516" i="4"/>
  <c r="AZ1517" i="4"/>
  <c r="AZ1518" i="4"/>
  <c r="AZ1519" i="4"/>
  <c r="AZ1520" i="4"/>
  <c r="AZ1521" i="4"/>
  <c r="AZ1522" i="4"/>
  <c r="AZ1523" i="4"/>
  <c r="AZ1524" i="4"/>
  <c r="AZ1525" i="4"/>
  <c r="AZ1526" i="4"/>
  <c r="AZ1527" i="4"/>
  <c r="AZ1528" i="4"/>
  <c r="AZ1529" i="4"/>
  <c r="AZ1530" i="4"/>
  <c r="AZ1531" i="4"/>
  <c r="AZ1532" i="4"/>
  <c r="AZ1533" i="4"/>
  <c r="AZ1534" i="4"/>
  <c r="AZ1535" i="4"/>
  <c r="AZ1536" i="4"/>
  <c r="AZ1537" i="4"/>
  <c r="AZ1538" i="4"/>
  <c r="AZ1539" i="4"/>
  <c r="AZ1540" i="4"/>
  <c r="AZ1541" i="4"/>
  <c r="AZ1542" i="4"/>
  <c r="AZ1543" i="4"/>
  <c r="AZ1544" i="4"/>
  <c r="AZ1545" i="4"/>
  <c r="AZ1546" i="4"/>
  <c r="AZ1547" i="4"/>
  <c r="AZ1548" i="4"/>
  <c r="AZ1549" i="4"/>
  <c r="AZ1550" i="4"/>
  <c r="AZ1551" i="4"/>
  <c r="AZ1552" i="4"/>
  <c r="AZ1553" i="4"/>
  <c r="AZ1554" i="4"/>
  <c r="AZ1555" i="4"/>
  <c r="AZ1556" i="4"/>
  <c r="AZ1557" i="4"/>
  <c r="AZ1558" i="4"/>
  <c r="AZ1559" i="4"/>
  <c r="AZ1560" i="4"/>
  <c r="AZ1561" i="4"/>
  <c r="AZ1562" i="4"/>
  <c r="AZ1563" i="4"/>
  <c r="AZ1564" i="4"/>
  <c r="AZ1565" i="4"/>
  <c r="AZ1566" i="4"/>
  <c r="AZ1567" i="4"/>
  <c r="AZ1568" i="4"/>
  <c r="AZ1569" i="4"/>
  <c r="AZ1570" i="4"/>
  <c r="AZ1571" i="4"/>
  <c r="AZ1572" i="4"/>
  <c r="AZ1573" i="4"/>
  <c r="AZ1574" i="4"/>
  <c r="AZ1575" i="4"/>
  <c r="AZ1576" i="4"/>
  <c r="AZ1577" i="4"/>
  <c r="AZ1578" i="4"/>
  <c r="AZ1579" i="4"/>
  <c r="AZ1580" i="4"/>
  <c r="AZ1581" i="4"/>
  <c r="AZ1582" i="4"/>
  <c r="AZ1583" i="4"/>
  <c r="AZ1584" i="4"/>
  <c r="AZ1585" i="4"/>
  <c r="AZ1586" i="4"/>
  <c r="AZ1587" i="4"/>
  <c r="AZ1588" i="4"/>
  <c r="AZ1589" i="4"/>
  <c r="AZ1590" i="4"/>
  <c r="AZ1591" i="4"/>
  <c r="AZ1592" i="4"/>
  <c r="AZ1593" i="4"/>
  <c r="AZ1594" i="4"/>
  <c r="AZ1595" i="4"/>
  <c r="AZ1596" i="4"/>
  <c r="AZ1597" i="4"/>
  <c r="AZ1598" i="4"/>
  <c r="AZ1599" i="4"/>
  <c r="AZ1600" i="4"/>
  <c r="AZ1601" i="4"/>
  <c r="AZ1602" i="4"/>
  <c r="AZ1603" i="4"/>
  <c r="AZ1604" i="4"/>
  <c r="AZ1605" i="4"/>
  <c r="AZ1606" i="4"/>
  <c r="AZ1607" i="4"/>
  <c r="AZ1608" i="4"/>
  <c r="AZ1609" i="4"/>
  <c r="AZ1610" i="4"/>
  <c r="AZ1611" i="4"/>
  <c r="AZ1612" i="4"/>
  <c r="AZ1613" i="4"/>
  <c r="AZ1614" i="4"/>
  <c r="AZ1615" i="4"/>
  <c r="AZ1616" i="4"/>
  <c r="AZ1617" i="4"/>
  <c r="AZ1618" i="4"/>
  <c r="AZ1619" i="4"/>
  <c r="AZ1620" i="4"/>
  <c r="AZ1621" i="4"/>
  <c r="AZ1622" i="4"/>
  <c r="AZ1623" i="4"/>
  <c r="AZ1624" i="4"/>
  <c r="AZ1625" i="4"/>
  <c r="AZ1626" i="4"/>
  <c r="AZ1627" i="4"/>
  <c r="AZ1628" i="4"/>
  <c r="AZ1629" i="4"/>
  <c r="AZ1630" i="4"/>
  <c r="AZ1631" i="4"/>
  <c r="AZ1632" i="4"/>
  <c r="AZ1633" i="4"/>
  <c r="AZ1634" i="4"/>
  <c r="AZ1635" i="4"/>
  <c r="AZ1636" i="4"/>
  <c r="AZ1637" i="4"/>
  <c r="AZ1638" i="4"/>
  <c r="AZ1639" i="4"/>
  <c r="AZ1640" i="4"/>
  <c r="AZ1641" i="4"/>
  <c r="AZ1642" i="4"/>
  <c r="AZ1643" i="4"/>
  <c r="AZ1644" i="4"/>
  <c r="AZ1645" i="4"/>
  <c r="AZ1646" i="4"/>
  <c r="AZ1647" i="4"/>
  <c r="AZ1648" i="4"/>
  <c r="AZ1649" i="4"/>
  <c r="AZ1650" i="4"/>
  <c r="AZ1651" i="4"/>
  <c r="AZ1652" i="4"/>
  <c r="AZ1653" i="4"/>
  <c r="AZ1654" i="4"/>
  <c r="AZ1655" i="4"/>
  <c r="AZ1656" i="4"/>
  <c r="AZ1657" i="4"/>
  <c r="AZ1658" i="4"/>
  <c r="AZ1659" i="4"/>
  <c r="AZ1660" i="4"/>
  <c r="AZ1661" i="4"/>
  <c r="AZ1662" i="4"/>
  <c r="AZ1663" i="4"/>
  <c r="AZ1664" i="4"/>
  <c r="AZ1665" i="4"/>
  <c r="AZ1666" i="4"/>
  <c r="AZ1667" i="4"/>
  <c r="AZ1668" i="4"/>
  <c r="AZ1669" i="4"/>
  <c r="AZ1670" i="4"/>
  <c r="AZ1671" i="4"/>
  <c r="AZ1672" i="4"/>
  <c r="AZ1673" i="4"/>
  <c r="AZ1674" i="4"/>
  <c r="AZ1675" i="4"/>
  <c r="AZ1676" i="4"/>
  <c r="AZ1677" i="4"/>
  <c r="AZ1678" i="4"/>
  <c r="AZ1679" i="4"/>
  <c r="AZ1680" i="4"/>
  <c r="AZ1681" i="4"/>
  <c r="AZ1682" i="4"/>
  <c r="AZ1683" i="4"/>
  <c r="AZ1684" i="4"/>
  <c r="AZ1685" i="4"/>
  <c r="AZ1686" i="4"/>
  <c r="AZ1687" i="4"/>
  <c r="AZ1688" i="4"/>
  <c r="AZ1689" i="4"/>
  <c r="AZ1690" i="4"/>
  <c r="AZ1691" i="4"/>
  <c r="AZ1692" i="4"/>
  <c r="AZ1693" i="4"/>
  <c r="AZ1694" i="4"/>
  <c r="AZ1695" i="4"/>
  <c r="AZ1696" i="4"/>
  <c r="AZ1697" i="4"/>
  <c r="AZ1698" i="4"/>
  <c r="AZ1699" i="4"/>
  <c r="AZ1700" i="4"/>
  <c r="AZ1701" i="4"/>
  <c r="AZ1702" i="4"/>
  <c r="AZ1703" i="4"/>
  <c r="AZ1704" i="4"/>
  <c r="AZ1705" i="4"/>
  <c r="AZ1706" i="4"/>
  <c r="AZ1707" i="4"/>
  <c r="AZ1708" i="4"/>
  <c r="AZ1709" i="4"/>
  <c r="AZ1710" i="4"/>
  <c r="AZ1711" i="4"/>
  <c r="AZ1712" i="4"/>
  <c r="AZ1713" i="4"/>
  <c r="AZ1714" i="4"/>
  <c r="AZ1715" i="4"/>
  <c r="AZ1716" i="4"/>
  <c r="AZ1717" i="4"/>
  <c r="AZ1718" i="4"/>
  <c r="AZ1719" i="4"/>
  <c r="AZ1720" i="4"/>
  <c r="AZ1721" i="4"/>
  <c r="AZ1722" i="4"/>
  <c r="AZ1723" i="4"/>
  <c r="AZ1724" i="4"/>
  <c r="AZ1725" i="4"/>
  <c r="AZ1726" i="4"/>
  <c r="AZ1727" i="4"/>
  <c r="AZ1728" i="4"/>
  <c r="AZ1729" i="4"/>
  <c r="AZ1730" i="4"/>
  <c r="AZ1731" i="4"/>
  <c r="AZ1732" i="4"/>
  <c r="AZ1733" i="4"/>
  <c r="AZ1734" i="4"/>
  <c r="AZ1735" i="4"/>
  <c r="AZ1736" i="4"/>
  <c r="AZ1737" i="4"/>
  <c r="AZ1738" i="4"/>
  <c r="AZ1739" i="4"/>
  <c r="AZ1740" i="4"/>
  <c r="AZ1741" i="4"/>
  <c r="AZ1742" i="4"/>
  <c r="AZ1743" i="4"/>
  <c r="AZ1744" i="4"/>
  <c r="AZ1745" i="4"/>
  <c r="AZ1746" i="4"/>
  <c r="AZ1747" i="4"/>
  <c r="AZ1748" i="4"/>
  <c r="AZ1749" i="4"/>
  <c r="AZ1750" i="4"/>
  <c r="AZ1751" i="4"/>
  <c r="AZ1752" i="4"/>
  <c r="AZ1753" i="4"/>
  <c r="AZ1754" i="4"/>
  <c r="AZ1755" i="4"/>
  <c r="AZ1756" i="4"/>
  <c r="AZ1757" i="4"/>
  <c r="AZ1758" i="4"/>
  <c r="AZ1759" i="4"/>
  <c r="AZ1760" i="4"/>
  <c r="AZ1761" i="4"/>
  <c r="AZ1762" i="4"/>
  <c r="AZ1763" i="4"/>
  <c r="AZ1764" i="4"/>
  <c r="AZ1765" i="4"/>
  <c r="AZ1766" i="4"/>
  <c r="AZ1767" i="4"/>
  <c r="AZ1768" i="4"/>
  <c r="AZ1769" i="4"/>
  <c r="AZ1770" i="4"/>
  <c r="AZ1771" i="4"/>
  <c r="AZ1772" i="4"/>
  <c r="AZ1773" i="4"/>
  <c r="AZ1774" i="4"/>
  <c r="AZ1775" i="4"/>
  <c r="AZ1776" i="4"/>
  <c r="AZ1777" i="4"/>
  <c r="AZ1778" i="4"/>
  <c r="AZ1779" i="4"/>
  <c r="AZ1780" i="4"/>
  <c r="AZ1781" i="4"/>
  <c r="AZ1782" i="4"/>
  <c r="AZ1783" i="4"/>
  <c r="AZ1784" i="4"/>
  <c r="AZ1785" i="4"/>
  <c r="AZ1786" i="4"/>
  <c r="AZ1787" i="4"/>
  <c r="AZ1788" i="4"/>
  <c r="AZ1789" i="4"/>
  <c r="AZ1790" i="4"/>
  <c r="AZ1791" i="4"/>
  <c r="AZ1792" i="4"/>
  <c r="AZ1793" i="4"/>
  <c r="AZ1794" i="4"/>
  <c r="AZ1795" i="4"/>
  <c r="AZ1796" i="4"/>
  <c r="AZ1797" i="4"/>
  <c r="AZ1798" i="4"/>
  <c r="AZ1799" i="4"/>
  <c r="AZ1800" i="4"/>
  <c r="AZ1801" i="4"/>
  <c r="AZ1802" i="4"/>
  <c r="AZ1803" i="4"/>
  <c r="AZ1804" i="4"/>
  <c r="AZ1805" i="4"/>
  <c r="AZ1806" i="4"/>
  <c r="AZ1807" i="4"/>
  <c r="AZ1808" i="4"/>
  <c r="AZ1809" i="4"/>
  <c r="AZ1810" i="4"/>
  <c r="AZ1811" i="4"/>
  <c r="AZ1812" i="4"/>
  <c r="AZ1813" i="4"/>
  <c r="AZ1814" i="4"/>
  <c r="AZ1815" i="4"/>
  <c r="AZ1816" i="4"/>
  <c r="AZ1817" i="4"/>
  <c r="AZ1818" i="4"/>
  <c r="AZ1819" i="4"/>
  <c r="AZ1820" i="4"/>
  <c r="AZ1821" i="4"/>
  <c r="AZ1822" i="4"/>
  <c r="AZ1823" i="4"/>
  <c r="AZ1824" i="4"/>
  <c r="AZ1825" i="4"/>
  <c r="AZ1826" i="4"/>
  <c r="AZ1827" i="4"/>
  <c r="AZ1828" i="4"/>
  <c r="AZ1829" i="4"/>
  <c r="AZ1830" i="4"/>
  <c r="AZ1831" i="4"/>
  <c r="AZ1832" i="4"/>
  <c r="AZ1833" i="4"/>
  <c r="AZ1834" i="4"/>
  <c r="AZ1835" i="4"/>
  <c r="AZ1836" i="4"/>
  <c r="AZ1837" i="4"/>
  <c r="AZ1838" i="4"/>
  <c r="AZ1839" i="4"/>
  <c r="AZ1840" i="4"/>
  <c r="AZ1841" i="4"/>
  <c r="AZ1842" i="4"/>
  <c r="AZ1843" i="4"/>
  <c r="AZ1844" i="4"/>
  <c r="AZ1845" i="4"/>
  <c r="AZ1846" i="4"/>
  <c r="AZ1847" i="4"/>
  <c r="AZ1848" i="4"/>
  <c r="AZ1849" i="4"/>
  <c r="AZ1850" i="4"/>
  <c r="AZ1851" i="4"/>
  <c r="AZ1852" i="4"/>
  <c r="AZ1853" i="4"/>
  <c r="AZ1854" i="4"/>
  <c r="AZ1855" i="4"/>
  <c r="AZ1856" i="4"/>
  <c r="AZ1857" i="4"/>
  <c r="AZ1858" i="4"/>
  <c r="AZ1859" i="4"/>
  <c r="AZ1860" i="4"/>
  <c r="AZ1861" i="4"/>
  <c r="AZ1862" i="4"/>
  <c r="AZ1863" i="4"/>
  <c r="AZ1864" i="4"/>
  <c r="AZ1865" i="4"/>
  <c r="AZ1866" i="4"/>
  <c r="AZ1867" i="4"/>
  <c r="AZ1868" i="4"/>
  <c r="AZ1869" i="4"/>
  <c r="AZ1870" i="4"/>
  <c r="AZ1871" i="4"/>
  <c r="AZ1872" i="4"/>
  <c r="AZ1873" i="4"/>
  <c r="AZ1874" i="4"/>
  <c r="AZ1875" i="4"/>
  <c r="AZ1876" i="4"/>
  <c r="AZ1877" i="4"/>
  <c r="AZ1878" i="4"/>
  <c r="AZ1879" i="4"/>
  <c r="AZ1880" i="4"/>
  <c r="AZ1881" i="4"/>
  <c r="AZ1882" i="4"/>
  <c r="AZ1883" i="4"/>
  <c r="AZ1884" i="4"/>
  <c r="AZ1885" i="4"/>
  <c r="AZ1886" i="4"/>
  <c r="AZ1887" i="4"/>
  <c r="AZ1888" i="4"/>
  <c r="AZ1889" i="4"/>
  <c r="AZ1890" i="4"/>
  <c r="AZ1891" i="4"/>
  <c r="AZ1892" i="4"/>
  <c r="AZ1893" i="4"/>
  <c r="AZ1894" i="4"/>
  <c r="AZ1895" i="4"/>
  <c r="AZ1896" i="4"/>
  <c r="AZ1897" i="4"/>
  <c r="AZ1898" i="4"/>
  <c r="AZ1899" i="4"/>
  <c r="AZ1900" i="4"/>
  <c r="AZ1901" i="4"/>
  <c r="AZ1902" i="4"/>
  <c r="AZ1903" i="4"/>
  <c r="AZ1904" i="4"/>
  <c r="AZ1905" i="4"/>
  <c r="AZ1906" i="4"/>
  <c r="AZ1907" i="4"/>
  <c r="AZ1908" i="4"/>
  <c r="AZ1909" i="4"/>
  <c r="AZ1910" i="4"/>
  <c r="AZ1911" i="4"/>
  <c r="AZ1912" i="4"/>
  <c r="AZ1913" i="4"/>
  <c r="AZ1914" i="4"/>
  <c r="AZ1915" i="4"/>
  <c r="AZ1916" i="4"/>
  <c r="AZ1917" i="4"/>
  <c r="AZ1918" i="4"/>
  <c r="AZ1919" i="4"/>
  <c r="AZ1920" i="4"/>
  <c r="AZ1921" i="4"/>
  <c r="AZ1922" i="4"/>
  <c r="AZ1923" i="4"/>
  <c r="AZ1924" i="4"/>
  <c r="AZ1925" i="4"/>
  <c r="AZ1926" i="4"/>
  <c r="AZ1927" i="4"/>
  <c r="AZ1928" i="4"/>
  <c r="AZ1929" i="4"/>
  <c r="AZ1930" i="4"/>
  <c r="AZ1931" i="4"/>
  <c r="AZ1932" i="4"/>
  <c r="AZ1933" i="4"/>
  <c r="AZ1934" i="4"/>
  <c r="AZ1935" i="4"/>
  <c r="AZ1936" i="4"/>
  <c r="AZ1937" i="4"/>
  <c r="AZ1938" i="4"/>
  <c r="AZ1939" i="4"/>
  <c r="AZ1940" i="4"/>
  <c r="AZ1941" i="4"/>
  <c r="AZ1942" i="4"/>
  <c r="AZ1943" i="4"/>
  <c r="AZ1944" i="4"/>
  <c r="AZ1945" i="4"/>
  <c r="AZ1946" i="4"/>
  <c r="AZ1947" i="4"/>
  <c r="AZ1948" i="4"/>
  <c r="AZ1949" i="4"/>
  <c r="AZ1950" i="4"/>
  <c r="AZ1951" i="4"/>
  <c r="AZ1952" i="4"/>
  <c r="AZ1953" i="4"/>
  <c r="AZ1954" i="4"/>
  <c r="AZ1955" i="4"/>
  <c r="AZ1956" i="4"/>
  <c r="AZ1957" i="4"/>
  <c r="AZ1958" i="4"/>
  <c r="AZ1959" i="4"/>
  <c r="AZ1960" i="4"/>
  <c r="AZ1961" i="4"/>
  <c r="AZ1962" i="4"/>
  <c r="AZ1963" i="4"/>
  <c r="AZ1964" i="4"/>
  <c r="AZ1965" i="4"/>
  <c r="AZ1966" i="4"/>
  <c r="AZ1967" i="4"/>
  <c r="AZ1968" i="4"/>
  <c r="AZ1969" i="4"/>
  <c r="AZ1970" i="4"/>
  <c r="AZ1971" i="4"/>
  <c r="AZ1972" i="4"/>
  <c r="AZ1973" i="4"/>
  <c r="AZ1974" i="4"/>
  <c r="AZ1975" i="4"/>
  <c r="AZ1976" i="4"/>
  <c r="AZ1977" i="4"/>
  <c r="AZ1978" i="4"/>
  <c r="AZ1979" i="4"/>
  <c r="AZ1980" i="4"/>
  <c r="AZ1981" i="4"/>
  <c r="AZ1982" i="4"/>
  <c r="AZ1983" i="4"/>
  <c r="AZ1984" i="4"/>
  <c r="AZ1985" i="4"/>
  <c r="AZ1986" i="4"/>
  <c r="AZ1987" i="4"/>
  <c r="AZ1988" i="4"/>
  <c r="AZ1989" i="4"/>
  <c r="AZ1990" i="4"/>
  <c r="AZ1991" i="4"/>
  <c r="AZ1992" i="4"/>
  <c r="AZ1993" i="4"/>
  <c r="AZ1994" i="4"/>
  <c r="AZ1995" i="4"/>
  <c r="AZ1996" i="4"/>
  <c r="AZ1997" i="4"/>
  <c r="AZ1998" i="4"/>
  <c r="AZ1999" i="4"/>
  <c r="AZ2000" i="4"/>
  <c r="AZ2001" i="4"/>
  <c r="AZ2002" i="4"/>
  <c r="AZ2003" i="4"/>
  <c r="AZ2004" i="4"/>
  <c r="AZ2005" i="4"/>
  <c r="AZ2006" i="4"/>
  <c r="AZ2007" i="4"/>
  <c r="AZ2008" i="4"/>
  <c r="AZ2009" i="4"/>
  <c r="AZ2010" i="4"/>
  <c r="AZ2011" i="4"/>
  <c r="AZ2012" i="4"/>
  <c r="AZ2013" i="4"/>
  <c r="AZ2014" i="4"/>
  <c r="AZ2015" i="4"/>
  <c r="AZ2016" i="4"/>
  <c r="AZ2017" i="4"/>
  <c r="AZ2018" i="4"/>
  <c r="AZ2019" i="4"/>
  <c r="AZ2020" i="4"/>
  <c r="AZ2021" i="4"/>
  <c r="AZ2022" i="4"/>
  <c r="AZ2023" i="4"/>
  <c r="AZ2024" i="4"/>
  <c r="AZ2025" i="4"/>
  <c r="AZ2026" i="4"/>
  <c r="AZ2027" i="4"/>
  <c r="AZ2028" i="4"/>
  <c r="AZ2029" i="4"/>
  <c r="AZ2030" i="4"/>
  <c r="AZ2031" i="4"/>
  <c r="AZ2032" i="4"/>
  <c r="AZ2033" i="4"/>
  <c r="AZ2034" i="4"/>
  <c r="AZ2035" i="4"/>
  <c r="AZ2036" i="4"/>
  <c r="AZ2037" i="4"/>
  <c r="AZ2038" i="4"/>
  <c r="AZ2039" i="4"/>
  <c r="AZ2040" i="4"/>
  <c r="AZ2041" i="4"/>
  <c r="AZ2042" i="4"/>
  <c r="AZ2043" i="4"/>
  <c r="AZ2044" i="4"/>
  <c r="AZ2045" i="4"/>
  <c r="AZ2046" i="4"/>
  <c r="AZ2047" i="4"/>
  <c r="AZ2048" i="4"/>
  <c r="AZ2049" i="4"/>
  <c r="AZ2050" i="4"/>
  <c r="AZ2051" i="4"/>
  <c r="AZ2052" i="4"/>
  <c r="AZ2053" i="4"/>
  <c r="AZ2054" i="4"/>
  <c r="AZ2055" i="4"/>
  <c r="AZ2056" i="4"/>
  <c r="AZ2057" i="4"/>
  <c r="AZ2058" i="4"/>
  <c r="AZ2059" i="4"/>
  <c r="AZ2060" i="4"/>
  <c r="AZ2061" i="4"/>
  <c r="AZ2062" i="4"/>
  <c r="AZ2063" i="4"/>
  <c r="AZ2064" i="4"/>
  <c r="AZ2065" i="4"/>
  <c r="AZ2066" i="4"/>
  <c r="AZ2067" i="4"/>
  <c r="AZ2068" i="4"/>
  <c r="AZ2069" i="4"/>
  <c r="AZ2070" i="4"/>
  <c r="AZ2071" i="4"/>
  <c r="AZ2072" i="4"/>
  <c r="AZ2073" i="4"/>
  <c r="AZ2074" i="4"/>
  <c r="AZ2075" i="4"/>
  <c r="AZ2076" i="4"/>
  <c r="AZ2077" i="4"/>
  <c r="AZ2078" i="4"/>
  <c r="AZ2079" i="4"/>
  <c r="AZ2080" i="4"/>
  <c r="AZ2081" i="4"/>
  <c r="AZ2082" i="4"/>
  <c r="AZ2083" i="4"/>
  <c r="AZ2084" i="4"/>
  <c r="AZ2085" i="4"/>
  <c r="AZ2086" i="4"/>
  <c r="AZ2087" i="4"/>
  <c r="AZ2088" i="4"/>
  <c r="AZ2089" i="4"/>
  <c r="AZ2090" i="4"/>
  <c r="AZ2091" i="4"/>
  <c r="AZ2092" i="4"/>
  <c r="AZ2093" i="4"/>
  <c r="AZ2094" i="4"/>
  <c r="AZ2095" i="4"/>
  <c r="AZ2096" i="4"/>
  <c r="AZ2097" i="4"/>
  <c r="AZ2098" i="4"/>
  <c r="AZ2099" i="4"/>
  <c r="AZ2100" i="4"/>
  <c r="AZ2101" i="4"/>
  <c r="AZ2102" i="4"/>
  <c r="AZ2103" i="4"/>
  <c r="AZ2104" i="4"/>
  <c r="AZ2105" i="4"/>
  <c r="AZ2106" i="4"/>
  <c r="AZ2107" i="4"/>
  <c r="AZ2108" i="4"/>
  <c r="AZ2109" i="4"/>
  <c r="AZ2110" i="4"/>
  <c r="AZ2111" i="4"/>
  <c r="AZ2112" i="4"/>
  <c r="AZ2113" i="4"/>
  <c r="AZ2114" i="4"/>
  <c r="AZ2115" i="4"/>
  <c r="AZ2116" i="4"/>
  <c r="AZ2117" i="4"/>
  <c r="AZ2118" i="4"/>
  <c r="AZ2119" i="4"/>
  <c r="AZ2120" i="4"/>
  <c r="AZ2121" i="4"/>
  <c r="AZ2122" i="4"/>
  <c r="AZ2123" i="4"/>
  <c r="AZ2124" i="4"/>
  <c r="AZ2125" i="4"/>
  <c r="AZ2126" i="4"/>
  <c r="AZ2127" i="4"/>
  <c r="AZ2128" i="4"/>
  <c r="AZ2129" i="4"/>
  <c r="AZ2130" i="4"/>
  <c r="AZ2131" i="4"/>
  <c r="AZ2132" i="4"/>
  <c r="AZ2133" i="4"/>
  <c r="AZ2134" i="4"/>
  <c r="AZ2135" i="4"/>
  <c r="AZ2136" i="4"/>
  <c r="AZ2137" i="4"/>
  <c r="AZ2138" i="4"/>
  <c r="AZ2139" i="4"/>
  <c r="AZ2140" i="4"/>
  <c r="AZ2141" i="4"/>
  <c r="AZ2142" i="4"/>
  <c r="AZ2143" i="4"/>
  <c r="AZ2144" i="4"/>
  <c r="AZ2145" i="4"/>
  <c r="AZ2146" i="4"/>
  <c r="AZ2147" i="4"/>
  <c r="AZ2148" i="4"/>
  <c r="AZ2149" i="4"/>
  <c r="AZ2150" i="4"/>
  <c r="AZ2151" i="4"/>
  <c r="AZ2152" i="4"/>
  <c r="AZ2153" i="4"/>
  <c r="AZ2154" i="4"/>
  <c r="AZ2155" i="4"/>
  <c r="AZ2156" i="4"/>
  <c r="AZ2157" i="4"/>
  <c r="AZ2158" i="4"/>
  <c r="AZ2159" i="4"/>
  <c r="AZ2160" i="4"/>
  <c r="AZ2161" i="4"/>
  <c r="AZ2162" i="4"/>
  <c r="AZ2163" i="4"/>
  <c r="AZ2164" i="4"/>
  <c r="AZ2165" i="4"/>
  <c r="AZ2166" i="4"/>
  <c r="AZ2167" i="4"/>
  <c r="AZ2168" i="4"/>
  <c r="AZ2169" i="4"/>
  <c r="AZ2170" i="4"/>
  <c r="AZ2171" i="4"/>
  <c r="AZ2172" i="4"/>
  <c r="AZ2173" i="4"/>
  <c r="AZ2174" i="4"/>
  <c r="AZ2175" i="4"/>
  <c r="AZ2176" i="4"/>
  <c r="AZ2177" i="4"/>
  <c r="AZ2178" i="4"/>
  <c r="AZ2179" i="4"/>
  <c r="AZ2180" i="4"/>
  <c r="AZ2181" i="4"/>
  <c r="AZ2182" i="4"/>
  <c r="AZ2183" i="4"/>
  <c r="AZ2184" i="4"/>
  <c r="AZ2185" i="4"/>
  <c r="AZ2186" i="4"/>
  <c r="AZ2187" i="4"/>
  <c r="AZ2188" i="4"/>
  <c r="AZ2189" i="4"/>
  <c r="AZ2190" i="4"/>
  <c r="AZ2191" i="4"/>
  <c r="AZ2192" i="4"/>
  <c r="AZ2193" i="4"/>
  <c r="AZ2194" i="4"/>
  <c r="AZ2195" i="4"/>
  <c r="AZ2196" i="4"/>
  <c r="AZ2197" i="4"/>
  <c r="AZ2198" i="4"/>
  <c r="AZ2199" i="4"/>
  <c r="AZ2200" i="4"/>
  <c r="AZ2201" i="4"/>
  <c r="AZ2202" i="4"/>
  <c r="AZ2203" i="4"/>
  <c r="AZ2204" i="4"/>
  <c r="AZ2205" i="4"/>
  <c r="AZ2206" i="4"/>
  <c r="AZ2207" i="4"/>
  <c r="AZ2208" i="4"/>
  <c r="AZ2209" i="4"/>
  <c r="AZ2210" i="4"/>
  <c r="AZ2211" i="4"/>
  <c r="AZ2212" i="4"/>
  <c r="AZ2213" i="4"/>
  <c r="AZ2214" i="4"/>
  <c r="AZ2215" i="4"/>
  <c r="AZ2216" i="4"/>
  <c r="AZ2217" i="4"/>
  <c r="AZ2218" i="4"/>
  <c r="AZ2219" i="4"/>
  <c r="AZ2220" i="4"/>
  <c r="AZ2221" i="4"/>
  <c r="AZ2222" i="4"/>
  <c r="AZ2223" i="4"/>
  <c r="AZ2224" i="4"/>
  <c r="AZ2225" i="4"/>
  <c r="AZ2226" i="4"/>
  <c r="AZ2227" i="4"/>
  <c r="AZ2228" i="4"/>
  <c r="AZ2229" i="4"/>
  <c r="AZ2230" i="4"/>
  <c r="AZ2231" i="4"/>
  <c r="AZ2232" i="4"/>
  <c r="AZ2233" i="4"/>
  <c r="AZ2234" i="4"/>
  <c r="AZ2235" i="4"/>
  <c r="AZ2236" i="4"/>
  <c r="AZ2237" i="4"/>
  <c r="AZ2238" i="4"/>
  <c r="AZ2239" i="4"/>
  <c r="AZ2240" i="4"/>
  <c r="AZ2241" i="4"/>
  <c r="AZ2242" i="4"/>
  <c r="AZ2243" i="4"/>
  <c r="AZ2244" i="4"/>
  <c r="AZ2245" i="4"/>
  <c r="AZ2246" i="4"/>
  <c r="AZ2247" i="4"/>
  <c r="AZ2248" i="4"/>
  <c r="AZ2249" i="4"/>
  <c r="AZ2250" i="4"/>
  <c r="AZ2251" i="4"/>
  <c r="AZ2252" i="4"/>
  <c r="AZ2253" i="4"/>
  <c r="AZ2254" i="4"/>
  <c r="AZ2255" i="4"/>
  <c r="AZ2256" i="4"/>
  <c r="AZ2257" i="4"/>
  <c r="AZ2258" i="4"/>
  <c r="AZ2259" i="4"/>
  <c r="AZ2260" i="4"/>
  <c r="AZ2261" i="4"/>
  <c r="AZ2262" i="4"/>
  <c r="AZ2263" i="4"/>
  <c r="AZ2264" i="4"/>
  <c r="AZ2265" i="4"/>
  <c r="AZ2266" i="4"/>
  <c r="AZ2267" i="4"/>
  <c r="AZ2268" i="4"/>
  <c r="AZ2269" i="4"/>
  <c r="AZ2270" i="4"/>
  <c r="AZ2271" i="4"/>
  <c r="AZ2272" i="4"/>
  <c r="AZ2273" i="4"/>
  <c r="AZ2274" i="4"/>
  <c r="AZ2275" i="4"/>
  <c r="AZ2276" i="4"/>
  <c r="AZ2277" i="4"/>
  <c r="AZ2278" i="4"/>
  <c r="AZ2279" i="4"/>
  <c r="AZ2280" i="4"/>
  <c r="AZ2281" i="4"/>
  <c r="AZ2282" i="4"/>
  <c r="AZ2283" i="4"/>
  <c r="AZ2284" i="4"/>
  <c r="AZ2285" i="4"/>
  <c r="AZ2286" i="4"/>
  <c r="AZ2287" i="4"/>
  <c r="AZ2288" i="4"/>
  <c r="AZ2289" i="4"/>
  <c r="AZ2290" i="4"/>
  <c r="AZ2291" i="4"/>
  <c r="AZ2292" i="4"/>
  <c r="AZ2293" i="4"/>
  <c r="AZ2294" i="4"/>
  <c r="AZ2295" i="4"/>
  <c r="AZ2296" i="4"/>
  <c r="AZ2297" i="4"/>
  <c r="AZ2298" i="4"/>
  <c r="AZ2299" i="4"/>
  <c r="AZ2300" i="4"/>
  <c r="AZ2301" i="4"/>
  <c r="AZ2302" i="4"/>
  <c r="AZ2303" i="4"/>
  <c r="AZ2304" i="4"/>
  <c r="AZ2305" i="4"/>
  <c r="AZ2306" i="4"/>
  <c r="AZ2307" i="4"/>
  <c r="AZ2308" i="4"/>
  <c r="AZ2309" i="4"/>
  <c r="AZ2310" i="4"/>
  <c r="AZ2311" i="4"/>
  <c r="AZ2312" i="4"/>
  <c r="AZ2313" i="4"/>
  <c r="AZ2314" i="4"/>
  <c r="AZ2315" i="4"/>
  <c r="AZ2316" i="4"/>
  <c r="AZ2317" i="4"/>
  <c r="AZ2318" i="4"/>
  <c r="AZ2319" i="4"/>
  <c r="AZ2320" i="4"/>
  <c r="AZ2321" i="4"/>
  <c r="AZ2322" i="4"/>
  <c r="AZ2323" i="4"/>
  <c r="AZ2324" i="4"/>
  <c r="AZ2325" i="4"/>
  <c r="AZ2326" i="4"/>
  <c r="AZ2327" i="4"/>
  <c r="AZ2328" i="4"/>
  <c r="AZ2329" i="4"/>
  <c r="AZ2330" i="4"/>
  <c r="AZ2331" i="4"/>
  <c r="AZ2332" i="4"/>
  <c r="AZ2333" i="4"/>
  <c r="AZ2334" i="4"/>
  <c r="AZ2335" i="4"/>
  <c r="AZ2336" i="4"/>
  <c r="AZ2337" i="4"/>
  <c r="AZ2338" i="4"/>
  <c r="AZ2339" i="4"/>
  <c r="AZ2340" i="4"/>
  <c r="AZ2341" i="4"/>
  <c r="AZ2342" i="4"/>
  <c r="AZ2343" i="4"/>
  <c r="AZ2344" i="4"/>
  <c r="AZ2345" i="4"/>
  <c r="AZ2346" i="4"/>
  <c r="AZ2347" i="4"/>
  <c r="AZ2348" i="4"/>
  <c r="AZ2349" i="4"/>
  <c r="AZ2350" i="4"/>
  <c r="AZ2351" i="4"/>
  <c r="AZ2352" i="4"/>
  <c r="AZ2353" i="4"/>
  <c r="AZ2354" i="4"/>
  <c r="AZ2355" i="4"/>
  <c r="AZ2356" i="4"/>
  <c r="AZ2357" i="4"/>
  <c r="AZ2358" i="4"/>
  <c r="AZ2359" i="4"/>
  <c r="AZ2360" i="4"/>
  <c r="AZ2361" i="4"/>
  <c r="AZ2362" i="4"/>
  <c r="AZ2363" i="4"/>
  <c r="AZ2364" i="4"/>
  <c r="AZ2365" i="4"/>
  <c r="AZ2366" i="4"/>
  <c r="AZ2367" i="4"/>
  <c r="AZ2368" i="4"/>
  <c r="AZ2369" i="4"/>
  <c r="AZ2370" i="4"/>
  <c r="AZ2371" i="4"/>
  <c r="AZ2372" i="4"/>
  <c r="AZ2373" i="4"/>
  <c r="AZ2374" i="4"/>
  <c r="AZ2375" i="4"/>
  <c r="AZ2376" i="4"/>
  <c r="AZ2377" i="4"/>
  <c r="AZ2378" i="4"/>
  <c r="AZ2379" i="4"/>
  <c r="AZ2380" i="4"/>
  <c r="AZ2381" i="4"/>
  <c r="AZ2382" i="4"/>
  <c r="AZ2383" i="4"/>
  <c r="AZ2384" i="4"/>
  <c r="AZ2385" i="4"/>
  <c r="AZ2386" i="4"/>
  <c r="AZ2387" i="4"/>
  <c r="AZ2388" i="4"/>
  <c r="AZ2389" i="4"/>
  <c r="AZ2390" i="4"/>
  <c r="AZ2391" i="4"/>
  <c r="AZ2392" i="4"/>
  <c r="AZ2393" i="4"/>
  <c r="AZ2394" i="4"/>
  <c r="AZ2395" i="4"/>
  <c r="AZ2396" i="4"/>
  <c r="AZ2397" i="4"/>
  <c r="AZ2398" i="4"/>
  <c r="AZ2399" i="4"/>
  <c r="AZ2400" i="4"/>
  <c r="AZ2401" i="4"/>
  <c r="AZ2402" i="4"/>
  <c r="AZ2403" i="4"/>
  <c r="AZ2404" i="4"/>
  <c r="AZ2405" i="4"/>
  <c r="AZ2406" i="4"/>
  <c r="AZ2407" i="4"/>
  <c r="AZ2408" i="4"/>
  <c r="AZ2409" i="4"/>
  <c r="AZ2410" i="4"/>
  <c r="AZ2411" i="4"/>
  <c r="AZ2412" i="4"/>
  <c r="AZ2413" i="4"/>
  <c r="AZ2414" i="4"/>
  <c r="AZ2415" i="4"/>
  <c r="AZ2416" i="4"/>
  <c r="AZ2417" i="4"/>
  <c r="AZ2418" i="4"/>
  <c r="AZ2419" i="4"/>
  <c r="AZ2420" i="4"/>
  <c r="AZ2421" i="4"/>
  <c r="AZ2422" i="4"/>
  <c r="AZ2423" i="4"/>
  <c r="AZ2424" i="4"/>
  <c r="AZ2425" i="4"/>
  <c r="AZ2426" i="4"/>
  <c r="AZ2427" i="4"/>
  <c r="AZ2428" i="4"/>
  <c r="AZ2429" i="4"/>
  <c r="AZ2430" i="4"/>
  <c r="AZ2431" i="4"/>
  <c r="AZ2432" i="4"/>
  <c r="AZ2433" i="4"/>
  <c r="AZ2434" i="4"/>
  <c r="AZ2435" i="4"/>
  <c r="AZ2436" i="4"/>
  <c r="AZ2437" i="4"/>
  <c r="AZ2438" i="4"/>
  <c r="AZ2439" i="4"/>
  <c r="AZ2440" i="4"/>
  <c r="AZ2441" i="4"/>
  <c r="AZ2442" i="4"/>
  <c r="AZ2443" i="4"/>
  <c r="AZ2444" i="4"/>
  <c r="AZ2445" i="4"/>
  <c r="AZ2446" i="4"/>
  <c r="AZ2447" i="4"/>
  <c r="AZ2448" i="4"/>
  <c r="AZ2449" i="4"/>
  <c r="AZ2450" i="4"/>
  <c r="AZ2451" i="4"/>
  <c r="AZ2452" i="4"/>
  <c r="AZ2453" i="4"/>
  <c r="AZ2454" i="4"/>
  <c r="AZ2455" i="4"/>
  <c r="AZ2456" i="4"/>
  <c r="AZ2457" i="4"/>
  <c r="AZ2458" i="4"/>
  <c r="AZ2459" i="4"/>
  <c r="AZ2460" i="4"/>
  <c r="AZ2461" i="4"/>
  <c r="AZ2462" i="4"/>
  <c r="AZ2463" i="4"/>
  <c r="AZ2464" i="4"/>
  <c r="AZ2465" i="4"/>
  <c r="AZ2466" i="4"/>
  <c r="AZ2467" i="4"/>
  <c r="AZ2468" i="4"/>
  <c r="AZ2469" i="4"/>
  <c r="AZ2470" i="4"/>
  <c r="AZ2471" i="4"/>
  <c r="AZ2472" i="4"/>
  <c r="AZ2473" i="4"/>
  <c r="AZ2474" i="4"/>
  <c r="AZ2475" i="4"/>
  <c r="AZ2476" i="4"/>
  <c r="AZ2477" i="4"/>
  <c r="AZ2478" i="4"/>
  <c r="AZ2479" i="4"/>
  <c r="AZ2480" i="4"/>
  <c r="AZ2481" i="4"/>
  <c r="AZ2482" i="4"/>
  <c r="AZ2483" i="4"/>
  <c r="AZ2484" i="4"/>
  <c r="AZ2485" i="4"/>
  <c r="AZ2486" i="4"/>
  <c r="AZ2487" i="4"/>
  <c r="AZ2488" i="4"/>
  <c r="AZ2489" i="4"/>
  <c r="AZ2490" i="4"/>
  <c r="AZ2491" i="4"/>
  <c r="AZ2492" i="4"/>
  <c r="AZ2493" i="4"/>
  <c r="AZ2494" i="4"/>
  <c r="AZ2495" i="4"/>
  <c r="AZ2496" i="4"/>
  <c r="AZ2497" i="4"/>
  <c r="AZ2498" i="4"/>
  <c r="AZ2499" i="4"/>
  <c r="AZ2500" i="4"/>
  <c r="AZ2501" i="4"/>
  <c r="AZ2502" i="4"/>
  <c r="AZ2503" i="4"/>
  <c r="AZ2504" i="4"/>
  <c r="AZ2505" i="4"/>
  <c r="AZ2506" i="4"/>
  <c r="AZ2507" i="4"/>
  <c r="AZ2508" i="4"/>
  <c r="AZ2509" i="4"/>
  <c r="AZ2510" i="4"/>
  <c r="AZ2511" i="4"/>
  <c r="AZ2512" i="4"/>
  <c r="AZ2513" i="4"/>
  <c r="AZ2514" i="4"/>
  <c r="AZ2515" i="4"/>
  <c r="AZ2516" i="4"/>
  <c r="AZ2517" i="4"/>
  <c r="AZ2518" i="4"/>
  <c r="AZ2519" i="4"/>
  <c r="AZ2520" i="4"/>
  <c r="AZ2521" i="4"/>
  <c r="AZ2522" i="4"/>
  <c r="AZ2523" i="4"/>
  <c r="AZ2524" i="4"/>
  <c r="AZ2525" i="4"/>
  <c r="AZ2526" i="4"/>
  <c r="AZ2527" i="4"/>
  <c r="AZ2528" i="4"/>
  <c r="AZ2529" i="4"/>
  <c r="AZ2530" i="4"/>
  <c r="AZ2531" i="4"/>
  <c r="AZ2532" i="4"/>
  <c r="AZ2533" i="4"/>
  <c r="AZ2534" i="4"/>
  <c r="AZ2535" i="4"/>
  <c r="AZ2536" i="4"/>
  <c r="AZ2537" i="4"/>
  <c r="AZ2538" i="4"/>
  <c r="AZ2539" i="4"/>
  <c r="AZ2540" i="4"/>
  <c r="AZ2541" i="4"/>
  <c r="AZ2542" i="4"/>
  <c r="AZ2543" i="4"/>
  <c r="AZ2544" i="4"/>
  <c r="AZ2545" i="4"/>
  <c r="AZ2546" i="4"/>
  <c r="AZ2547" i="4"/>
  <c r="AZ2548" i="4"/>
  <c r="AZ2549" i="4"/>
  <c r="AZ2550" i="4"/>
  <c r="AZ2551" i="4"/>
  <c r="AZ2552" i="4"/>
  <c r="AZ2553" i="4"/>
  <c r="AZ2554" i="4"/>
  <c r="AZ2555" i="4"/>
  <c r="AZ2556" i="4"/>
  <c r="AZ2557" i="4"/>
  <c r="AZ2558" i="4"/>
  <c r="AZ2559" i="4"/>
  <c r="AZ2560" i="4"/>
  <c r="AZ2561" i="4"/>
  <c r="AZ2562" i="4"/>
  <c r="AZ2563" i="4"/>
  <c r="AZ2564" i="4"/>
  <c r="AZ2565" i="4"/>
  <c r="AZ2566" i="4"/>
  <c r="AZ2567" i="4"/>
  <c r="AZ2568" i="4"/>
  <c r="AZ2569" i="4"/>
  <c r="AZ2570" i="4"/>
  <c r="AZ2571" i="4"/>
  <c r="AZ2572" i="4"/>
  <c r="AZ2573" i="4"/>
  <c r="AZ2574" i="4"/>
  <c r="AZ2575" i="4"/>
  <c r="AZ2576" i="4"/>
  <c r="AZ2577" i="4"/>
  <c r="AZ2578" i="4"/>
  <c r="AZ2579" i="4"/>
  <c r="AZ2580" i="4"/>
  <c r="AZ2581" i="4"/>
  <c r="AZ2582" i="4"/>
  <c r="AZ2583" i="4"/>
  <c r="AZ2584" i="4"/>
  <c r="AZ2585" i="4"/>
  <c r="AZ2586" i="4"/>
  <c r="AZ2587" i="4"/>
  <c r="AZ2588" i="4"/>
  <c r="AZ2589" i="4"/>
  <c r="AZ2590" i="4"/>
  <c r="AZ2591" i="4"/>
  <c r="AZ2592" i="4"/>
  <c r="AZ2593" i="4"/>
  <c r="AZ2594" i="4"/>
  <c r="AZ2595" i="4"/>
  <c r="AZ2596" i="4"/>
  <c r="AZ2597" i="4"/>
  <c r="AZ2598" i="4"/>
  <c r="AZ2599" i="4"/>
  <c r="AZ2600" i="4"/>
  <c r="AZ2601" i="4"/>
  <c r="AZ2602" i="4"/>
  <c r="AZ2603" i="4"/>
  <c r="AZ2604" i="4"/>
  <c r="AZ2605" i="4"/>
  <c r="AZ2606" i="4"/>
  <c r="AZ2607" i="4"/>
  <c r="AZ2608" i="4"/>
  <c r="AZ2609" i="4"/>
  <c r="AZ2610" i="4"/>
  <c r="AZ2611" i="4"/>
  <c r="AZ2612" i="4"/>
  <c r="AZ2613" i="4"/>
  <c r="AZ2614" i="4"/>
  <c r="AZ2615" i="4"/>
  <c r="AZ2616" i="4"/>
  <c r="AZ2617" i="4"/>
  <c r="AZ2618" i="4"/>
  <c r="AZ2619" i="4"/>
  <c r="AZ2620" i="4"/>
  <c r="AZ2621" i="4"/>
  <c r="AZ2622" i="4"/>
  <c r="AZ2623" i="4"/>
  <c r="AZ2624" i="4"/>
  <c r="AZ2625" i="4"/>
  <c r="AZ2626" i="4"/>
  <c r="AZ2627" i="4"/>
  <c r="AZ2628" i="4"/>
  <c r="AZ2629" i="4"/>
  <c r="AZ2630" i="4"/>
  <c r="AZ2631" i="4"/>
  <c r="AZ2632" i="4"/>
  <c r="AZ2633" i="4"/>
  <c r="AZ2634" i="4"/>
  <c r="AZ2635" i="4"/>
  <c r="AZ2636" i="4"/>
  <c r="AZ2637" i="4"/>
  <c r="AZ2638" i="4"/>
  <c r="AZ2639" i="4"/>
  <c r="AZ2640" i="4"/>
  <c r="AZ2641" i="4"/>
  <c r="AZ2642" i="4"/>
  <c r="AZ2643" i="4"/>
  <c r="AZ2644" i="4"/>
  <c r="AZ2645" i="4"/>
  <c r="AZ2646" i="4"/>
  <c r="AZ2647" i="4"/>
  <c r="AZ2648" i="4"/>
  <c r="AZ2649" i="4"/>
  <c r="AZ2650" i="4"/>
  <c r="AZ2651" i="4"/>
  <c r="AZ2652" i="4"/>
  <c r="AZ2653" i="4"/>
  <c r="AZ2654" i="4"/>
  <c r="AZ2655" i="4"/>
  <c r="AZ2656" i="4"/>
  <c r="AZ2657" i="4"/>
  <c r="AZ2658" i="4"/>
  <c r="AZ2659" i="4"/>
  <c r="AZ2660" i="4"/>
  <c r="AZ2661" i="4"/>
  <c r="AZ2662" i="4"/>
  <c r="AZ2663" i="4"/>
  <c r="AZ2664" i="4"/>
  <c r="AZ2665" i="4"/>
  <c r="AZ2666" i="4"/>
  <c r="AZ2667" i="4"/>
  <c r="AZ2668" i="4"/>
  <c r="AZ2669" i="4"/>
  <c r="AZ2670" i="4"/>
  <c r="AZ2671" i="4"/>
  <c r="AZ2672" i="4"/>
  <c r="AZ2673" i="4"/>
  <c r="AZ2674" i="4"/>
  <c r="AZ2675" i="4"/>
  <c r="AZ2676" i="4"/>
  <c r="AZ2677" i="4"/>
  <c r="AZ2678" i="4"/>
  <c r="AZ2679" i="4"/>
  <c r="AZ2680" i="4"/>
  <c r="AZ2681" i="4"/>
  <c r="AZ2682" i="4"/>
  <c r="AZ2683" i="4"/>
  <c r="AZ2684" i="4"/>
  <c r="AZ2685" i="4"/>
  <c r="AZ2686" i="4"/>
  <c r="AZ2687" i="4"/>
  <c r="AZ2688" i="4"/>
  <c r="AZ2689" i="4"/>
  <c r="AZ2690" i="4"/>
  <c r="AZ2691" i="4"/>
  <c r="AZ2692" i="4"/>
  <c r="AZ2693" i="4"/>
  <c r="AZ2694" i="4"/>
  <c r="AZ2695" i="4"/>
  <c r="AZ2696" i="4"/>
  <c r="AZ2697" i="4"/>
  <c r="AZ2698" i="4"/>
  <c r="AY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Y92" i="4"/>
  <c r="AY93" i="4"/>
  <c r="AY94" i="4"/>
  <c r="AY95" i="4"/>
  <c r="AY96" i="4"/>
  <c r="AY97" i="4"/>
  <c r="AY98" i="4"/>
  <c r="AY99" i="4"/>
  <c r="AY100" i="4"/>
  <c r="AY101" i="4"/>
  <c r="AY102" i="4"/>
  <c r="AY103" i="4"/>
  <c r="AY104" i="4"/>
  <c r="AY105" i="4"/>
  <c r="AY106" i="4"/>
  <c r="AY107" i="4"/>
  <c r="AY108" i="4"/>
  <c r="AY109" i="4"/>
  <c r="AY110" i="4"/>
  <c r="AY111" i="4"/>
  <c r="AY112" i="4"/>
  <c r="AY113" i="4"/>
  <c r="AY114" i="4"/>
  <c r="AY115" i="4"/>
  <c r="AY116" i="4"/>
  <c r="AY117" i="4"/>
  <c r="AY118" i="4"/>
  <c r="AY119" i="4"/>
  <c r="AY120" i="4"/>
  <c r="AY121" i="4"/>
  <c r="AY122" i="4"/>
  <c r="AY123" i="4"/>
  <c r="AY124" i="4"/>
  <c r="AY125" i="4"/>
  <c r="AY126" i="4"/>
  <c r="AY127" i="4"/>
  <c r="AY128" i="4"/>
  <c r="AY129" i="4"/>
  <c r="AY130" i="4"/>
  <c r="AY131" i="4"/>
  <c r="AY132" i="4"/>
  <c r="AY133" i="4"/>
  <c r="AY134" i="4"/>
  <c r="AY135" i="4"/>
  <c r="AY136" i="4"/>
  <c r="AY137" i="4"/>
  <c r="AY138" i="4"/>
  <c r="AY139" i="4"/>
  <c r="AY140" i="4"/>
  <c r="AY141" i="4"/>
  <c r="AY142" i="4"/>
  <c r="AY143" i="4"/>
  <c r="AY144" i="4"/>
  <c r="AY145" i="4"/>
  <c r="AY146" i="4"/>
  <c r="AY147" i="4"/>
  <c r="AY148" i="4"/>
  <c r="AY149" i="4"/>
  <c r="AY150" i="4"/>
  <c r="AY151" i="4"/>
  <c r="AY152" i="4"/>
  <c r="AY153" i="4"/>
  <c r="AY154" i="4"/>
  <c r="AY155" i="4"/>
  <c r="AY156" i="4"/>
  <c r="AY157" i="4"/>
  <c r="AY158" i="4"/>
  <c r="AY159" i="4"/>
  <c r="AY160" i="4"/>
  <c r="AY161" i="4"/>
  <c r="AY162" i="4"/>
  <c r="AY163" i="4"/>
  <c r="AY164" i="4"/>
  <c r="AY165" i="4"/>
  <c r="AY166" i="4"/>
  <c r="AY167" i="4"/>
  <c r="AY168" i="4"/>
  <c r="AY169" i="4"/>
  <c r="AY170" i="4"/>
  <c r="AY171" i="4"/>
  <c r="AY172" i="4"/>
  <c r="AY173" i="4"/>
  <c r="AY174" i="4"/>
  <c r="AY175" i="4"/>
  <c r="AY176" i="4"/>
  <c r="AY177" i="4"/>
  <c r="AY178" i="4"/>
  <c r="AY179" i="4"/>
  <c r="AY180" i="4"/>
  <c r="AY181" i="4"/>
  <c r="AY182" i="4"/>
  <c r="AY183" i="4"/>
  <c r="AY184" i="4"/>
  <c r="AY185" i="4"/>
  <c r="AY186" i="4"/>
  <c r="AY187" i="4"/>
  <c r="AY188" i="4"/>
  <c r="AY189" i="4"/>
  <c r="AY190" i="4"/>
  <c r="AY191" i="4"/>
  <c r="AY192" i="4"/>
  <c r="AY193" i="4"/>
  <c r="AY194" i="4"/>
  <c r="AY195" i="4"/>
  <c r="AY196" i="4"/>
  <c r="AY197" i="4"/>
  <c r="AY198" i="4"/>
  <c r="AY199" i="4"/>
  <c r="AY200" i="4"/>
  <c r="AY201" i="4"/>
  <c r="AY202" i="4"/>
  <c r="AY203" i="4"/>
  <c r="AY204" i="4"/>
  <c r="AY205" i="4"/>
  <c r="AY206" i="4"/>
  <c r="AY207" i="4"/>
  <c r="AY208" i="4"/>
  <c r="AY209" i="4"/>
  <c r="AY210" i="4"/>
  <c r="AY211" i="4"/>
  <c r="AY212" i="4"/>
  <c r="AY213" i="4"/>
  <c r="AY214" i="4"/>
  <c r="AY215" i="4"/>
  <c r="AY216" i="4"/>
  <c r="AY217" i="4"/>
  <c r="AY218" i="4"/>
  <c r="AY219" i="4"/>
  <c r="AY220" i="4"/>
  <c r="AY221" i="4"/>
  <c r="AY222" i="4"/>
  <c r="AY223" i="4"/>
  <c r="AY224" i="4"/>
  <c r="AY225" i="4"/>
  <c r="AY226" i="4"/>
  <c r="AY227" i="4"/>
  <c r="AY228" i="4"/>
  <c r="AY229" i="4"/>
  <c r="AY230" i="4"/>
  <c r="AY231" i="4"/>
  <c r="AY232" i="4"/>
  <c r="AY233" i="4"/>
  <c r="AY234" i="4"/>
  <c r="AY235" i="4"/>
  <c r="AY236" i="4"/>
  <c r="AY237" i="4"/>
  <c r="AY238" i="4"/>
  <c r="AY239" i="4"/>
  <c r="AY240" i="4"/>
  <c r="AY241" i="4"/>
  <c r="AY242" i="4"/>
  <c r="AY243" i="4"/>
  <c r="AY244" i="4"/>
  <c r="AY245" i="4"/>
  <c r="AY246" i="4"/>
  <c r="AY247" i="4"/>
  <c r="AY248" i="4"/>
  <c r="AY249" i="4"/>
  <c r="AY250" i="4"/>
  <c r="AY251" i="4"/>
  <c r="AY252" i="4"/>
  <c r="AY253" i="4"/>
  <c r="AY254" i="4"/>
  <c r="AY255" i="4"/>
  <c r="AY256" i="4"/>
  <c r="AY257" i="4"/>
  <c r="AY258" i="4"/>
  <c r="AY259" i="4"/>
  <c r="AY260" i="4"/>
  <c r="AY261" i="4"/>
  <c r="AY262" i="4"/>
  <c r="AY263" i="4"/>
  <c r="AY264" i="4"/>
  <c r="AY265" i="4"/>
  <c r="AY266" i="4"/>
  <c r="AY267" i="4"/>
  <c r="AY268" i="4"/>
  <c r="AY269" i="4"/>
  <c r="AY270" i="4"/>
  <c r="AY271" i="4"/>
  <c r="AY272" i="4"/>
  <c r="AY273" i="4"/>
  <c r="AY274" i="4"/>
  <c r="AY275" i="4"/>
  <c r="AY276" i="4"/>
  <c r="AY277" i="4"/>
  <c r="AY278" i="4"/>
  <c r="AY279" i="4"/>
  <c r="AY280" i="4"/>
  <c r="AY281" i="4"/>
  <c r="AY282" i="4"/>
  <c r="AY283" i="4"/>
  <c r="AY284" i="4"/>
  <c r="AY285" i="4"/>
  <c r="AY286" i="4"/>
  <c r="AY287" i="4"/>
  <c r="AY288" i="4"/>
  <c r="AY289" i="4"/>
  <c r="AY290" i="4"/>
  <c r="AY291" i="4"/>
  <c r="AY292" i="4"/>
  <c r="AY293" i="4"/>
  <c r="AY294" i="4"/>
  <c r="AY295" i="4"/>
  <c r="AY296" i="4"/>
  <c r="AY297" i="4"/>
  <c r="AY298" i="4"/>
  <c r="AY299" i="4"/>
  <c r="AY300" i="4"/>
  <c r="AY301" i="4"/>
  <c r="AY302" i="4"/>
  <c r="AY303" i="4"/>
  <c r="AY304" i="4"/>
  <c r="AY305" i="4"/>
  <c r="AY306" i="4"/>
  <c r="AY307" i="4"/>
  <c r="AY308" i="4"/>
  <c r="AY309" i="4"/>
  <c r="AY310" i="4"/>
  <c r="AY311" i="4"/>
  <c r="AY312" i="4"/>
  <c r="AY313" i="4"/>
  <c r="AY314" i="4"/>
  <c r="AY315" i="4"/>
  <c r="AY316" i="4"/>
  <c r="AY317" i="4"/>
  <c r="AY318" i="4"/>
  <c r="AY319" i="4"/>
  <c r="AY320" i="4"/>
  <c r="AY321" i="4"/>
  <c r="AY322" i="4"/>
  <c r="AY323" i="4"/>
  <c r="AY324" i="4"/>
  <c r="AY325" i="4"/>
  <c r="AY326" i="4"/>
  <c r="AY327" i="4"/>
  <c r="AY328" i="4"/>
  <c r="AY329" i="4"/>
  <c r="AY330" i="4"/>
  <c r="AY331" i="4"/>
  <c r="AY332" i="4"/>
  <c r="AY333" i="4"/>
  <c r="AY334" i="4"/>
  <c r="AY335" i="4"/>
  <c r="AY336" i="4"/>
  <c r="AY337" i="4"/>
  <c r="AY338" i="4"/>
  <c r="AY339" i="4"/>
  <c r="AY340" i="4"/>
  <c r="AY341" i="4"/>
  <c r="AY342" i="4"/>
  <c r="AY343" i="4"/>
  <c r="AY344" i="4"/>
  <c r="AY345" i="4"/>
  <c r="AY346" i="4"/>
  <c r="AY347" i="4"/>
  <c r="AY348" i="4"/>
  <c r="AY349" i="4"/>
  <c r="AY350" i="4"/>
  <c r="AY351" i="4"/>
  <c r="AY352" i="4"/>
  <c r="AY353" i="4"/>
  <c r="AY354" i="4"/>
  <c r="AY355" i="4"/>
  <c r="AY356" i="4"/>
  <c r="AY357" i="4"/>
  <c r="AY358" i="4"/>
  <c r="AY359" i="4"/>
  <c r="AY360" i="4"/>
  <c r="AY361" i="4"/>
  <c r="AY362" i="4"/>
  <c r="AY363" i="4"/>
  <c r="AY364" i="4"/>
  <c r="AY365" i="4"/>
  <c r="AY366" i="4"/>
  <c r="AY367" i="4"/>
  <c r="AY368" i="4"/>
  <c r="AY369" i="4"/>
  <c r="AY370" i="4"/>
  <c r="AY371" i="4"/>
  <c r="AY372" i="4"/>
  <c r="AY373" i="4"/>
  <c r="AY374" i="4"/>
  <c r="AY375" i="4"/>
  <c r="AY376" i="4"/>
  <c r="AY377" i="4"/>
  <c r="AY378" i="4"/>
  <c r="AY379" i="4"/>
  <c r="AY380" i="4"/>
  <c r="AY381" i="4"/>
  <c r="AY382" i="4"/>
  <c r="AY383" i="4"/>
  <c r="AY384" i="4"/>
  <c r="AY385" i="4"/>
  <c r="AY386" i="4"/>
  <c r="AY387" i="4"/>
  <c r="AY388" i="4"/>
  <c r="AY389" i="4"/>
  <c r="AY390" i="4"/>
  <c r="AY391" i="4"/>
  <c r="AY392" i="4"/>
  <c r="AY393" i="4"/>
  <c r="AY394" i="4"/>
  <c r="AY395" i="4"/>
  <c r="AY396" i="4"/>
  <c r="AY397" i="4"/>
  <c r="AY398" i="4"/>
  <c r="AY399" i="4"/>
  <c r="AY400" i="4"/>
  <c r="AY401" i="4"/>
  <c r="AY402" i="4"/>
  <c r="AY403" i="4"/>
  <c r="AY404" i="4"/>
  <c r="AY405" i="4"/>
  <c r="AY406" i="4"/>
  <c r="AY407" i="4"/>
  <c r="AY408" i="4"/>
  <c r="AY409" i="4"/>
  <c r="AY410" i="4"/>
  <c r="AY411" i="4"/>
  <c r="AY412" i="4"/>
  <c r="AY413" i="4"/>
  <c r="AY414" i="4"/>
  <c r="AY415" i="4"/>
  <c r="AY416" i="4"/>
  <c r="AY417" i="4"/>
  <c r="AY418" i="4"/>
  <c r="AY419" i="4"/>
  <c r="AY420" i="4"/>
  <c r="AY421" i="4"/>
  <c r="AY422" i="4"/>
  <c r="AY423" i="4"/>
  <c r="AY424" i="4"/>
  <c r="AY425" i="4"/>
  <c r="AY426" i="4"/>
  <c r="AY427" i="4"/>
  <c r="AY428" i="4"/>
  <c r="AY429" i="4"/>
  <c r="AY430" i="4"/>
  <c r="AY431" i="4"/>
  <c r="AY432" i="4"/>
  <c r="AY433" i="4"/>
  <c r="AY434" i="4"/>
  <c r="AY435" i="4"/>
  <c r="AY436" i="4"/>
  <c r="AY437" i="4"/>
  <c r="AY438" i="4"/>
  <c r="AY439" i="4"/>
  <c r="AY440" i="4"/>
  <c r="AY441" i="4"/>
  <c r="AY442" i="4"/>
  <c r="AY443" i="4"/>
  <c r="AY444" i="4"/>
  <c r="AY445" i="4"/>
  <c r="AY446" i="4"/>
  <c r="AY447" i="4"/>
  <c r="AY448" i="4"/>
  <c r="AY449" i="4"/>
  <c r="AY450" i="4"/>
  <c r="AY451" i="4"/>
  <c r="AY452" i="4"/>
  <c r="AY453" i="4"/>
  <c r="AY454" i="4"/>
  <c r="AY455" i="4"/>
  <c r="AY456" i="4"/>
  <c r="AY457" i="4"/>
  <c r="AY458" i="4"/>
  <c r="AY459" i="4"/>
  <c r="AY460" i="4"/>
  <c r="AY461" i="4"/>
  <c r="AY462" i="4"/>
  <c r="AY463" i="4"/>
  <c r="AY464" i="4"/>
  <c r="AY465" i="4"/>
  <c r="AY466" i="4"/>
  <c r="AY467" i="4"/>
  <c r="AY468" i="4"/>
  <c r="AY469" i="4"/>
  <c r="AY470" i="4"/>
  <c r="AY471" i="4"/>
  <c r="AY472" i="4"/>
  <c r="AY473" i="4"/>
  <c r="AY474" i="4"/>
  <c r="AY475" i="4"/>
  <c r="AY476" i="4"/>
  <c r="AY477" i="4"/>
  <c r="AY478" i="4"/>
  <c r="AY479" i="4"/>
  <c r="AY480" i="4"/>
  <c r="AY481" i="4"/>
  <c r="AY482" i="4"/>
  <c r="AY483" i="4"/>
  <c r="AY484" i="4"/>
  <c r="AY485" i="4"/>
  <c r="AY486" i="4"/>
  <c r="AY487" i="4"/>
  <c r="AY488" i="4"/>
  <c r="AY489" i="4"/>
  <c r="AY490" i="4"/>
  <c r="AY491" i="4"/>
  <c r="AY492" i="4"/>
  <c r="AY493" i="4"/>
  <c r="AY494" i="4"/>
  <c r="AY495" i="4"/>
  <c r="AY496" i="4"/>
  <c r="AY497" i="4"/>
  <c r="AY498" i="4"/>
  <c r="AY499" i="4"/>
  <c r="AY500" i="4"/>
  <c r="AY501" i="4"/>
  <c r="AY502" i="4"/>
  <c r="AY503" i="4"/>
  <c r="AY504" i="4"/>
  <c r="AY505" i="4"/>
  <c r="AY506" i="4"/>
  <c r="AY507" i="4"/>
  <c r="AY508" i="4"/>
  <c r="AY509" i="4"/>
  <c r="AY510" i="4"/>
  <c r="AY511" i="4"/>
  <c r="AY512" i="4"/>
  <c r="AY513" i="4"/>
  <c r="AY514" i="4"/>
  <c r="AY515" i="4"/>
  <c r="AY516" i="4"/>
  <c r="AY517" i="4"/>
  <c r="AY518" i="4"/>
  <c r="AY519" i="4"/>
  <c r="AY520" i="4"/>
  <c r="AY521" i="4"/>
  <c r="AY522" i="4"/>
  <c r="AY523" i="4"/>
  <c r="AY524" i="4"/>
  <c r="AY525" i="4"/>
  <c r="AY526" i="4"/>
  <c r="AY527" i="4"/>
  <c r="AY528" i="4"/>
  <c r="AY529" i="4"/>
  <c r="AY530" i="4"/>
  <c r="AY531" i="4"/>
  <c r="AY532" i="4"/>
  <c r="AY533" i="4"/>
  <c r="AY534" i="4"/>
  <c r="AY535" i="4"/>
  <c r="AY536" i="4"/>
  <c r="AY537" i="4"/>
  <c r="AY538" i="4"/>
  <c r="AY539" i="4"/>
  <c r="AY540" i="4"/>
  <c r="AY541" i="4"/>
  <c r="AY542" i="4"/>
  <c r="AY543" i="4"/>
  <c r="AY544" i="4"/>
  <c r="AY545" i="4"/>
  <c r="AY546" i="4"/>
  <c r="AY547" i="4"/>
  <c r="AY548" i="4"/>
  <c r="AY549" i="4"/>
  <c r="AY550" i="4"/>
  <c r="AY551" i="4"/>
  <c r="AY552" i="4"/>
  <c r="AY553" i="4"/>
  <c r="AY554" i="4"/>
  <c r="AY555" i="4"/>
  <c r="AY556" i="4"/>
  <c r="AY557" i="4"/>
  <c r="AY558" i="4"/>
  <c r="AY559" i="4"/>
  <c r="AY560" i="4"/>
  <c r="AY561" i="4"/>
  <c r="AY562" i="4"/>
  <c r="AY563" i="4"/>
  <c r="AY564" i="4"/>
  <c r="AY565" i="4"/>
  <c r="AY566" i="4"/>
  <c r="AY567" i="4"/>
  <c r="AY568" i="4"/>
  <c r="AY569" i="4"/>
  <c r="AY570" i="4"/>
  <c r="AY571" i="4"/>
  <c r="AY572" i="4"/>
  <c r="AY573" i="4"/>
  <c r="AY574" i="4"/>
  <c r="AY575" i="4"/>
  <c r="AY576" i="4"/>
  <c r="AY577" i="4"/>
  <c r="AY578" i="4"/>
  <c r="AY579" i="4"/>
  <c r="AY580" i="4"/>
  <c r="AY581" i="4"/>
  <c r="AY582" i="4"/>
  <c r="AY583" i="4"/>
  <c r="AY584" i="4"/>
  <c r="AY585" i="4"/>
  <c r="AY586" i="4"/>
  <c r="AY587" i="4"/>
  <c r="AY588" i="4"/>
  <c r="AY589" i="4"/>
  <c r="AY590" i="4"/>
  <c r="AY591" i="4"/>
  <c r="AY592" i="4"/>
  <c r="AY593" i="4"/>
  <c r="AY594" i="4"/>
  <c r="AY595" i="4"/>
  <c r="AY596" i="4"/>
  <c r="AY597" i="4"/>
  <c r="AY598" i="4"/>
  <c r="AY599" i="4"/>
  <c r="AY600" i="4"/>
  <c r="AY601" i="4"/>
  <c r="AY602" i="4"/>
  <c r="AY603" i="4"/>
  <c r="AY604" i="4"/>
  <c r="AY605" i="4"/>
  <c r="AY606" i="4"/>
  <c r="AY607" i="4"/>
  <c r="AY608" i="4"/>
  <c r="AY609" i="4"/>
  <c r="AY610" i="4"/>
  <c r="AY611" i="4"/>
  <c r="AY612" i="4"/>
  <c r="AY613" i="4"/>
  <c r="AY614" i="4"/>
  <c r="AY615" i="4"/>
  <c r="AY616" i="4"/>
  <c r="AY617" i="4"/>
  <c r="AY618" i="4"/>
  <c r="AY619" i="4"/>
  <c r="AY620" i="4"/>
  <c r="AY621" i="4"/>
  <c r="AY622" i="4"/>
  <c r="AY623" i="4"/>
  <c r="AY624" i="4"/>
  <c r="AY625" i="4"/>
  <c r="AY626" i="4"/>
  <c r="AY627" i="4"/>
  <c r="AY628" i="4"/>
  <c r="AY629" i="4"/>
  <c r="AY630" i="4"/>
  <c r="AY631" i="4"/>
  <c r="AY632" i="4"/>
  <c r="AY633" i="4"/>
  <c r="AY634" i="4"/>
  <c r="AY635" i="4"/>
  <c r="AY636" i="4"/>
  <c r="AY637" i="4"/>
  <c r="AY638" i="4"/>
  <c r="AY639" i="4"/>
  <c r="AY640" i="4"/>
  <c r="AY641" i="4"/>
  <c r="AY642" i="4"/>
  <c r="AY643" i="4"/>
  <c r="AY644" i="4"/>
  <c r="AY645" i="4"/>
  <c r="AY646" i="4"/>
  <c r="AY647" i="4"/>
  <c r="AY648" i="4"/>
  <c r="AY649" i="4"/>
  <c r="AY650" i="4"/>
  <c r="AY651" i="4"/>
  <c r="AY652" i="4"/>
  <c r="AY653" i="4"/>
  <c r="AY654" i="4"/>
  <c r="AY655" i="4"/>
  <c r="AY656" i="4"/>
  <c r="AY657" i="4"/>
  <c r="AY658" i="4"/>
  <c r="AY659" i="4"/>
  <c r="AY660" i="4"/>
  <c r="AY661" i="4"/>
  <c r="AY662" i="4"/>
  <c r="AY663" i="4"/>
  <c r="AY664" i="4"/>
  <c r="AY665" i="4"/>
  <c r="AY666" i="4"/>
  <c r="AY667" i="4"/>
  <c r="AY668" i="4"/>
  <c r="AY669" i="4"/>
  <c r="AY670" i="4"/>
  <c r="AY671" i="4"/>
  <c r="AY672" i="4"/>
  <c r="AY673" i="4"/>
  <c r="AY674" i="4"/>
  <c r="AY675" i="4"/>
  <c r="AY676" i="4"/>
  <c r="AY677" i="4"/>
  <c r="AY678" i="4"/>
  <c r="AY679" i="4"/>
  <c r="AY680" i="4"/>
  <c r="AY681" i="4"/>
  <c r="AY682" i="4"/>
  <c r="AY683" i="4"/>
  <c r="AY684" i="4"/>
  <c r="AY685" i="4"/>
  <c r="AY686" i="4"/>
  <c r="AY687" i="4"/>
  <c r="AY688" i="4"/>
  <c r="AY689" i="4"/>
  <c r="AY690" i="4"/>
  <c r="AY691" i="4"/>
  <c r="AY692" i="4"/>
  <c r="AY693" i="4"/>
  <c r="AY694" i="4"/>
  <c r="AY695" i="4"/>
  <c r="AY696" i="4"/>
  <c r="AY697" i="4"/>
  <c r="AY698" i="4"/>
  <c r="AY699" i="4"/>
  <c r="AY700" i="4"/>
  <c r="AY701" i="4"/>
  <c r="AY702" i="4"/>
  <c r="AY703" i="4"/>
  <c r="AY704" i="4"/>
  <c r="AY705" i="4"/>
  <c r="AY706" i="4"/>
  <c r="AY707" i="4"/>
  <c r="AY708" i="4"/>
  <c r="AY709" i="4"/>
  <c r="AY710" i="4"/>
  <c r="AY711" i="4"/>
  <c r="AY712" i="4"/>
  <c r="AY713" i="4"/>
  <c r="AY714" i="4"/>
  <c r="AY715" i="4"/>
  <c r="AY716" i="4"/>
  <c r="AY717" i="4"/>
  <c r="AY718" i="4"/>
  <c r="AY719" i="4"/>
  <c r="AY720" i="4"/>
  <c r="AY721" i="4"/>
  <c r="AY722" i="4"/>
  <c r="AY723" i="4"/>
  <c r="AY724" i="4"/>
  <c r="AY725" i="4"/>
  <c r="AY726" i="4"/>
  <c r="AY727" i="4"/>
  <c r="AY728" i="4"/>
  <c r="AY729" i="4"/>
  <c r="AY730" i="4"/>
  <c r="AY731" i="4"/>
  <c r="AY732" i="4"/>
  <c r="AY733" i="4"/>
  <c r="AY734" i="4"/>
  <c r="AY735" i="4"/>
  <c r="AY736" i="4"/>
  <c r="AY737" i="4"/>
  <c r="AY738" i="4"/>
  <c r="AY739" i="4"/>
  <c r="AY740" i="4"/>
  <c r="AY741" i="4"/>
  <c r="AY742" i="4"/>
  <c r="AY743" i="4"/>
  <c r="AY744" i="4"/>
  <c r="AY745" i="4"/>
  <c r="AY746" i="4"/>
  <c r="AY747" i="4"/>
  <c r="AY748" i="4"/>
  <c r="AY749" i="4"/>
  <c r="AY750" i="4"/>
  <c r="AY751" i="4"/>
  <c r="AY752" i="4"/>
  <c r="AY753" i="4"/>
  <c r="AY754" i="4"/>
  <c r="AY755" i="4"/>
  <c r="AY756" i="4"/>
  <c r="AY757" i="4"/>
  <c r="AY758" i="4"/>
  <c r="AY759" i="4"/>
  <c r="AY760" i="4"/>
  <c r="AY761" i="4"/>
  <c r="AY762" i="4"/>
  <c r="AY763" i="4"/>
  <c r="AY764" i="4"/>
  <c r="AY765" i="4"/>
  <c r="AY766" i="4"/>
  <c r="AY767" i="4"/>
  <c r="AY768" i="4"/>
  <c r="AY769" i="4"/>
  <c r="AY770" i="4"/>
  <c r="AY771" i="4"/>
  <c r="AY772" i="4"/>
  <c r="AY773" i="4"/>
  <c r="AY774" i="4"/>
  <c r="AY775" i="4"/>
  <c r="AY776" i="4"/>
  <c r="AY777" i="4"/>
  <c r="AY778" i="4"/>
  <c r="AY779" i="4"/>
  <c r="AY780" i="4"/>
  <c r="AY781" i="4"/>
  <c r="AY782" i="4"/>
  <c r="AY783" i="4"/>
  <c r="AY784" i="4"/>
  <c r="AY785" i="4"/>
  <c r="AY786" i="4"/>
  <c r="AY787" i="4"/>
  <c r="AY788" i="4"/>
  <c r="AY789" i="4"/>
  <c r="AY790" i="4"/>
  <c r="AY791" i="4"/>
  <c r="AY792" i="4"/>
  <c r="AY793" i="4"/>
  <c r="AY794" i="4"/>
  <c r="AY795" i="4"/>
  <c r="AY796" i="4"/>
  <c r="AY797" i="4"/>
  <c r="AY798" i="4"/>
  <c r="AY799" i="4"/>
  <c r="AY800" i="4"/>
  <c r="AY801" i="4"/>
  <c r="AY802" i="4"/>
  <c r="AY803" i="4"/>
  <c r="AY804" i="4"/>
  <c r="AY805" i="4"/>
  <c r="AY806" i="4"/>
  <c r="AY807" i="4"/>
  <c r="AY808" i="4"/>
  <c r="AY809" i="4"/>
  <c r="AY810" i="4"/>
  <c r="AY811" i="4"/>
  <c r="AY812" i="4"/>
  <c r="AY813" i="4"/>
  <c r="AY814" i="4"/>
  <c r="AY815" i="4"/>
  <c r="AY816" i="4"/>
  <c r="AY817" i="4"/>
  <c r="AY818" i="4"/>
  <c r="AY819" i="4"/>
  <c r="AY820" i="4"/>
  <c r="AY821" i="4"/>
  <c r="AY822" i="4"/>
  <c r="AY823" i="4"/>
  <c r="AY824" i="4"/>
  <c r="AY825" i="4"/>
  <c r="AY826" i="4"/>
  <c r="AY827" i="4"/>
  <c r="AY828" i="4"/>
  <c r="AY829" i="4"/>
  <c r="AY830" i="4"/>
  <c r="AY831" i="4"/>
  <c r="AY832" i="4"/>
  <c r="AY833" i="4"/>
  <c r="AY834" i="4"/>
  <c r="AY835" i="4"/>
  <c r="AY836" i="4"/>
  <c r="AY837" i="4"/>
  <c r="AY838" i="4"/>
  <c r="AY839" i="4"/>
  <c r="AY840" i="4"/>
  <c r="AY841" i="4"/>
  <c r="AY842" i="4"/>
  <c r="AY843" i="4"/>
  <c r="AY844" i="4"/>
  <c r="AY845" i="4"/>
  <c r="AY846" i="4"/>
  <c r="AY847" i="4"/>
  <c r="AY848" i="4"/>
  <c r="AY849" i="4"/>
  <c r="AY850" i="4"/>
  <c r="AY851" i="4"/>
  <c r="AY852" i="4"/>
  <c r="AY853" i="4"/>
  <c r="AY854" i="4"/>
  <c r="AY855" i="4"/>
  <c r="AY856" i="4"/>
  <c r="AY857" i="4"/>
  <c r="AY858" i="4"/>
  <c r="AY859" i="4"/>
  <c r="AY860" i="4"/>
  <c r="AY861" i="4"/>
  <c r="AY862" i="4"/>
  <c r="AY863" i="4"/>
  <c r="AY864" i="4"/>
  <c r="AY865" i="4"/>
  <c r="AY866" i="4"/>
  <c r="AY867" i="4"/>
  <c r="AY868" i="4"/>
  <c r="AY869" i="4"/>
  <c r="AY870" i="4"/>
  <c r="AY871" i="4"/>
  <c r="AY872" i="4"/>
  <c r="AY873" i="4"/>
  <c r="AY874" i="4"/>
  <c r="AY875" i="4"/>
  <c r="AY876" i="4"/>
  <c r="AY877" i="4"/>
  <c r="AY878" i="4"/>
  <c r="AY879" i="4"/>
  <c r="AY880" i="4"/>
  <c r="AY881" i="4"/>
  <c r="AY882" i="4"/>
  <c r="AY883" i="4"/>
  <c r="AY884" i="4"/>
  <c r="AY885" i="4"/>
  <c r="AY886" i="4"/>
  <c r="AY887" i="4"/>
  <c r="AY888" i="4"/>
  <c r="AY889" i="4"/>
  <c r="AY890" i="4"/>
  <c r="AY891" i="4"/>
  <c r="AY892" i="4"/>
  <c r="AY893" i="4"/>
  <c r="AY894" i="4"/>
  <c r="AY895" i="4"/>
  <c r="AY896" i="4"/>
  <c r="AY897" i="4"/>
  <c r="AY898" i="4"/>
  <c r="AY899" i="4"/>
  <c r="AY900" i="4"/>
  <c r="AY901" i="4"/>
  <c r="AY902" i="4"/>
  <c r="AY903" i="4"/>
  <c r="AY904" i="4"/>
  <c r="AY905" i="4"/>
  <c r="AY906" i="4"/>
  <c r="AY907" i="4"/>
  <c r="AY908" i="4"/>
  <c r="AY909" i="4"/>
  <c r="AY910" i="4"/>
  <c r="AY911" i="4"/>
  <c r="AY912" i="4"/>
  <c r="AY913" i="4"/>
  <c r="AY914" i="4"/>
  <c r="AY915" i="4"/>
  <c r="AY916" i="4"/>
  <c r="AY917" i="4"/>
  <c r="AY918" i="4"/>
  <c r="AY919" i="4"/>
  <c r="AY920" i="4"/>
  <c r="AY921" i="4"/>
  <c r="AY922" i="4"/>
  <c r="AY923" i="4"/>
  <c r="AY924" i="4"/>
  <c r="AY925" i="4"/>
  <c r="AY926" i="4"/>
  <c r="AY927" i="4"/>
  <c r="AY928" i="4"/>
  <c r="AY929" i="4"/>
  <c r="AY930" i="4"/>
  <c r="AY931" i="4"/>
  <c r="AY932" i="4"/>
  <c r="AY933" i="4"/>
  <c r="AY934" i="4"/>
  <c r="AY935" i="4"/>
  <c r="AY936" i="4"/>
  <c r="AY937" i="4"/>
  <c r="AY938" i="4"/>
  <c r="AY939" i="4"/>
  <c r="AY940" i="4"/>
  <c r="AY941" i="4"/>
  <c r="AY942" i="4"/>
  <c r="AY943" i="4"/>
  <c r="AY944" i="4"/>
  <c r="AY945" i="4"/>
  <c r="AY946" i="4"/>
  <c r="AY947" i="4"/>
  <c r="AY948" i="4"/>
  <c r="AY949" i="4"/>
  <c r="AY950" i="4"/>
  <c r="AY951" i="4"/>
  <c r="AY952" i="4"/>
  <c r="AY953" i="4"/>
  <c r="AY954" i="4"/>
  <c r="AY955" i="4"/>
  <c r="AY956" i="4"/>
  <c r="AY957" i="4"/>
  <c r="AY958" i="4"/>
  <c r="AY959" i="4"/>
  <c r="AY960" i="4"/>
  <c r="AY961" i="4"/>
  <c r="AY962" i="4"/>
  <c r="AY963" i="4"/>
  <c r="AY964" i="4"/>
  <c r="AY965" i="4"/>
  <c r="AY966" i="4"/>
  <c r="AY967" i="4"/>
  <c r="AY968" i="4"/>
  <c r="AY969" i="4"/>
  <c r="AY970" i="4"/>
  <c r="AY971" i="4"/>
  <c r="AY972" i="4"/>
  <c r="AY973" i="4"/>
  <c r="AY974" i="4"/>
  <c r="AY975" i="4"/>
  <c r="AY976" i="4"/>
  <c r="AY977" i="4"/>
  <c r="AY978" i="4"/>
  <c r="AY979" i="4"/>
  <c r="AY980" i="4"/>
  <c r="AY981" i="4"/>
  <c r="AY982" i="4"/>
  <c r="AY983" i="4"/>
  <c r="AY984" i="4"/>
  <c r="AY985" i="4"/>
  <c r="AY986" i="4"/>
  <c r="AY987" i="4"/>
  <c r="AY988" i="4"/>
  <c r="AY989" i="4"/>
  <c r="AY990" i="4"/>
  <c r="AY991" i="4"/>
  <c r="AY992" i="4"/>
  <c r="AY993" i="4"/>
  <c r="AY994" i="4"/>
  <c r="AY995" i="4"/>
  <c r="AY996" i="4"/>
  <c r="AY997" i="4"/>
  <c r="AY998" i="4"/>
  <c r="AY999" i="4"/>
  <c r="AY1000" i="4"/>
  <c r="AY1001" i="4"/>
  <c r="AY1002" i="4"/>
  <c r="AY1003" i="4"/>
  <c r="AY1004" i="4"/>
  <c r="AY1005" i="4"/>
  <c r="AY1006" i="4"/>
  <c r="AY1007" i="4"/>
  <c r="AY1008" i="4"/>
  <c r="AY1009" i="4"/>
  <c r="AY1010" i="4"/>
  <c r="AY1011" i="4"/>
  <c r="AY1012" i="4"/>
  <c r="AY1013" i="4"/>
  <c r="AY1014" i="4"/>
  <c r="AY1015" i="4"/>
  <c r="AY1016" i="4"/>
  <c r="AY1017" i="4"/>
  <c r="AY1018" i="4"/>
  <c r="AY1019" i="4"/>
  <c r="AY1020" i="4"/>
  <c r="AY1021" i="4"/>
  <c r="AY1022" i="4"/>
  <c r="AY1023" i="4"/>
  <c r="AY1024" i="4"/>
  <c r="AY1025" i="4"/>
  <c r="AY1026" i="4"/>
  <c r="AY1027" i="4"/>
  <c r="AY1028" i="4"/>
  <c r="AY1029" i="4"/>
  <c r="AY1030" i="4"/>
  <c r="AY1031" i="4"/>
  <c r="AY1032" i="4"/>
  <c r="AY1033" i="4"/>
  <c r="AY1034" i="4"/>
  <c r="AY1035" i="4"/>
  <c r="AY1036" i="4"/>
  <c r="AY1037" i="4"/>
  <c r="AY1038" i="4"/>
  <c r="AY1039" i="4"/>
  <c r="AY1040" i="4"/>
  <c r="AY1041" i="4"/>
  <c r="AY1042" i="4"/>
  <c r="AY1043" i="4"/>
  <c r="AY1044" i="4"/>
  <c r="AY1045" i="4"/>
  <c r="AY1046" i="4"/>
  <c r="AY1047" i="4"/>
  <c r="AY1048" i="4"/>
  <c r="AY1049" i="4"/>
  <c r="AY1050" i="4"/>
  <c r="AY1051" i="4"/>
  <c r="AY1052" i="4"/>
  <c r="AY1053" i="4"/>
  <c r="AY1054" i="4"/>
  <c r="AY1055" i="4"/>
  <c r="AY1056" i="4"/>
  <c r="AY1057" i="4"/>
  <c r="AY1058" i="4"/>
  <c r="AY1059" i="4"/>
  <c r="AY1060" i="4"/>
  <c r="AY1061" i="4"/>
  <c r="AY1062" i="4"/>
  <c r="AY1063" i="4"/>
  <c r="AY1064" i="4"/>
  <c r="AY1065" i="4"/>
  <c r="AY1066" i="4"/>
  <c r="AY1067" i="4"/>
  <c r="AY1068" i="4"/>
  <c r="AY1069" i="4"/>
  <c r="AY1070" i="4"/>
  <c r="AY1071" i="4"/>
  <c r="AY1072" i="4"/>
  <c r="AY1073" i="4"/>
  <c r="AY1074" i="4"/>
  <c r="AY1075" i="4"/>
  <c r="AY1076" i="4"/>
  <c r="AY1077" i="4"/>
  <c r="AY1078" i="4"/>
  <c r="AY1079" i="4"/>
  <c r="AY1080" i="4"/>
  <c r="AY1081" i="4"/>
  <c r="AY1082" i="4"/>
  <c r="AY1083" i="4"/>
  <c r="AY1084" i="4"/>
  <c r="AY1085" i="4"/>
  <c r="AY1086" i="4"/>
  <c r="AY1087" i="4"/>
  <c r="AY1088" i="4"/>
  <c r="AY1089" i="4"/>
  <c r="AY1090" i="4"/>
  <c r="AY1091" i="4"/>
  <c r="AY1092" i="4"/>
  <c r="AY1093" i="4"/>
  <c r="AY1094" i="4"/>
  <c r="AY1095" i="4"/>
  <c r="AY1096" i="4"/>
  <c r="AY1097" i="4"/>
  <c r="AY1098" i="4"/>
  <c r="AY1099" i="4"/>
  <c r="AY1100" i="4"/>
  <c r="AY1101" i="4"/>
  <c r="AY1102" i="4"/>
  <c r="AY1103" i="4"/>
  <c r="AY1104" i="4"/>
  <c r="AY1105" i="4"/>
  <c r="AY1106" i="4"/>
  <c r="AY1107" i="4"/>
  <c r="AY1108" i="4"/>
  <c r="AY1109" i="4"/>
  <c r="AY1110" i="4"/>
  <c r="AY1111" i="4"/>
  <c r="AY1112" i="4"/>
  <c r="AY1113" i="4"/>
  <c r="AY1114" i="4"/>
  <c r="AY1115" i="4"/>
  <c r="AY1116" i="4"/>
  <c r="AY1117" i="4"/>
  <c r="AY1118" i="4"/>
  <c r="AY1119" i="4"/>
  <c r="AY1120" i="4"/>
  <c r="AY1121" i="4"/>
  <c r="AY1122" i="4"/>
  <c r="AY1123" i="4"/>
  <c r="AY1124" i="4"/>
  <c r="AY1125" i="4"/>
  <c r="AY1126" i="4"/>
  <c r="AY1127" i="4"/>
  <c r="AY1128" i="4"/>
  <c r="AY1129" i="4"/>
  <c r="AY1130" i="4"/>
  <c r="AY1131" i="4"/>
  <c r="AY1132" i="4"/>
  <c r="AY1133" i="4"/>
  <c r="AY1134" i="4"/>
  <c r="AY1135" i="4"/>
  <c r="AY1136" i="4"/>
  <c r="AY1137" i="4"/>
  <c r="AY1138" i="4"/>
  <c r="AY1139" i="4"/>
  <c r="AY1140" i="4"/>
  <c r="AY1141" i="4"/>
  <c r="AY1142" i="4"/>
  <c r="AY1143" i="4"/>
  <c r="AY1144" i="4"/>
  <c r="AY1145" i="4"/>
  <c r="AY1146" i="4"/>
  <c r="AY1147" i="4"/>
  <c r="AY1148" i="4"/>
  <c r="AY1149" i="4"/>
  <c r="AY1150" i="4"/>
  <c r="AY1151" i="4"/>
  <c r="AY1152" i="4"/>
  <c r="AY1153" i="4"/>
  <c r="AY1154" i="4"/>
  <c r="AY1155" i="4"/>
  <c r="AY1156" i="4"/>
  <c r="AY1157" i="4"/>
  <c r="AY1158" i="4"/>
  <c r="AY1159" i="4"/>
  <c r="AY1160" i="4"/>
  <c r="AY1161" i="4"/>
  <c r="AY1162" i="4"/>
  <c r="AY1163" i="4"/>
  <c r="AY1164" i="4"/>
  <c r="AY1165" i="4"/>
  <c r="AY1166" i="4"/>
  <c r="AY1167" i="4"/>
  <c r="AY1168" i="4"/>
  <c r="AY1169" i="4"/>
  <c r="AY1170" i="4"/>
  <c r="AY1171" i="4"/>
  <c r="AY1172" i="4"/>
  <c r="AY1173" i="4"/>
  <c r="AY1174" i="4"/>
  <c r="AY1175" i="4"/>
  <c r="AY1176" i="4"/>
  <c r="AY1177" i="4"/>
  <c r="AY1178" i="4"/>
  <c r="AY1179" i="4"/>
  <c r="AY1180" i="4"/>
  <c r="AY1181" i="4"/>
  <c r="AY1182" i="4"/>
  <c r="AY1183" i="4"/>
  <c r="AY1184" i="4"/>
  <c r="AY1185" i="4"/>
  <c r="AY1186" i="4"/>
  <c r="AY1187" i="4"/>
  <c r="AY1188" i="4"/>
  <c r="AY1189" i="4"/>
  <c r="AY1190" i="4"/>
  <c r="AY1191" i="4"/>
  <c r="AY1192" i="4"/>
  <c r="AY1193" i="4"/>
  <c r="AY1194" i="4"/>
  <c r="AY1195" i="4"/>
  <c r="AY1196" i="4"/>
  <c r="AY1197" i="4"/>
  <c r="AY1198" i="4"/>
  <c r="AY1199" i="4"/>
  <c r="AY1200" i="4"/>
  <c r="AY1201" i="4"/>
  <c r="AY1202" i="4"/>
  <c r="AY1203" i="4"/>
  <c r="AY1204" i="4"/>
  <c r="AY1205" i="4"/>
  <c r="AY1206" i="4"/>
  <c r="AY1207" i="4"/>
  <c r="AY1208" i="4"/>
  <c r="AY1209" i="4"/>
  <c r="AY1210" i="4"/>
  <c r="AY1211" i="4"/>
  <c r="AY1212" i="4"/>
  <c r="AY1213" i="4"/>
  <c r="AY1214" i="4"/>
  <c r="AY1215" i="4"/>
  <c r="AY1216" i="4"/>
  <c r="AY1217" i="4"/>
  <c r="AY1218" i="4"/>
  <c r="AY1219" i="4"/>
  <c r="AY1220" i="4"/>
  <c r="AY1221" i="4"/>
  <c r="AY1222" i="4"/>
  <c r="AY1223" i="4"/>
  <c r="AY1224" i="4"/>
  <c r="AY1225" i="4"/>
  <c r="AY1226" i="4"/>
  <c r="AY1227" i="4"/>
  <c r="AY1228" i="4"/>
  <c r="AY1229" i="4"/>
  <c r="AY1230" i="4"/>
  <c r="AY1231" i="4"/>
  <c r="AY1232" i="4"/>
  <c r="AY1233" i="4"/>
  <c r="AY1234" i="4"/>
  <c r="AY1235" i="4"/>
  <c r="AY1236" i="4"/>
  <c r="AY1237" i="4"/>
  <c r="AY1238" i="4"/>
  <c r="AY1239" i="4"/>
  <c r="AY1240" i="4"/>
  <c r="AY1241" i="4"/>
  <c r="AY1242" i="4"/>
  <c r="AY1243" i="4"/>
  <c r="AY1244" i="4"/>
  <c r="AY1245" i="4"/>
  <c r="AY1246" i="4"/>
  <c r="AY1247" i="4"/>
  <c r="AY1248" i="4"/>
  <c r="AY1249" i="4"/>
  <c r="AY1250" i="4"/>
  <c r="AY1251" i="4"/>
  <c r="AY1252" i="4"/>
  <c r="AY1253" i="4"/>
  <c r="AY1254" i="4"/>
  <c r="AY1255" i="4"/>
  <c r="AY1256" i="4"/>
  <c r="AY1257" i="4"/>
  <c r="AY1258" i="4"/>
  <c r="AY1259" i="4"/>
  <c r="AY1260" i="4"/>
  <c r="AY1261" i="4"/>
  <c r="AY1262" i="4"/>
  <c r="AY1263" i="4"/>
  <c r="AY1264" i="4"/>
  <c r="AY1265" i="4"/>
  <c r="AY1266" i="4"/>
  <c r="AY1267" i="4"/>
  <c r="AY1268" i="4"/>
  <c r="AY1269" i="4"/>
  <c r="AY1270" i="4"/>
  <c r="AY1271" i="4"/>
  <c r="AY1272" i="4"/>
  <c r="AY1273" i="4"/>
  <c r="AY1274" i="4"/>
  <c r="AY1275" i="4"/>
  <c r="AY1276" i="4"/>
  <c r="AY1277" i="4"/>
  <c r="AY1278" i="4"/>
  <c r="AY1279" i="4"/>
  <c r="AY1280" i="4"/>
  <c r="AY1281" i="4"/>
  <c r="AY1282" i="4"/>
  <c r="AY1283" i="4"/>
  <c r="AY1284" i="4"/>
  <c r="AY1285" i="4"/>
  <c r="AY1286" i="4"/>
  <c r="AY1287" i="4"/>
  <c r="AY1288" i="4"/>
  <c r="AY1289" i="4"/>
  <c r="AY1290" i="4"/>
  <c r="AY1291" i="4"/>
  <c r="AY1292" i="4"/>
  <c r="AY1293" i="4"/>
  <c r="AY1294" i="4"/>
  <c r="AY1295" i="4"/>
  <c r="AY1296" i="4"/>
  <c r="AY1297" i="4"/>
  <c r="AY1298" i="4"/>
  <c r="AY1299" i="4"/>
  <c r="AY1300" i="4"/>
  <c r="AY1301" i="4"/>
  <c r="AY1302" i="4"/>
  <c r="AY1303" i="4"/>
  <c r="AY1304" i="4"/>
  <c r="AY1305" i="4"/>
  <c r="AY1306" i="4"/>
  <c r="AY1307" i="4"/>
  <c r="AY1308" i="4"/>
  <c r="AY1309" i="4"/>
  <c r="AY1310" i="4"/>
  <c r="AY1311" i="4"/>
  <c r="AY1312" i="4"/>
  <c r="AY1313" i="4"/>
  <c r="AY1314" i="4"/>
  <c r="AY1315" i="4"/>
  <c r="AY1316" i="4"/>
  <c r="AY1317" i="4"/>
  <c r="AY1318" i="4"/>
  <c r="AY1319" i="4"/>
  <c r="AY1320" i="4"/>
  <c r="AY1321" i="4"/>
  <c r="AY1322" i="4"/>
  <c r="AY1323" i="4"/>
  <c r="AY1324" i="4"/>
  <c r="AY1325" i="4"/>
  <c r="AY1326" i="4"/>
  <c r="AY1327" i="4"/>
  <c r="AY1328" i="4"/>
  <c r="AY1329" i="4"/>
  <c r="AY1330" i="4"/>
  <c r="AY1331" i="4"/>
  <c r="AY1332" i="4"/>
  <c r="AY1333" i="4"/>
  <c r="AY1334" i="4"/>
  <c r="AY1335" i="4"/>
  <c r="AY1336" i="4"/>
  <c r="AY1337" i="4"/>
  <c r="AY1338" i="4"/>
  <c r="AY1339" i="4"/>
  <c r="AY1340" i="4"/>
  <c r="AY1341" i="4"/>
  <c r="AY1342" i="4"/>
  <c r="AY1343" i="4"/>
  <c r="AY1344" i="4"/>
  <c r="AY1345" i="4"/>
  <c r="AY1346" i="4"/>
  <c r="AY1347" i="4"/>
  <c r="AY1348" i="4"/>
  <c r="AY1349" i="4"/>
  <c r="AY1350" i="4"/>
  <c r="AY1351" i="4"/>
  <c r="AY1352" i="4"/>
  <c r="AY1353" i="4"/>
  <c r="AY1354" i="4"/>
  <c r="AY1355" i="4"/>
  <c r="AY1356" i="4"/>
  <c r="AY1357" i="4"/>
  <c r="AY1358" i="4"/>
  <c r="AY1359" i="4"/>
  <c r="AY1360" i="4"/>
  <c r="AY1361" i="4"/>
  <c r="AY1362" i="4"/>
  <c r="AY1363" i="4"/>
  <c r="AY1364" i="4"/>
  <c r="AY1365" i="4"/>
  <c r="AY1366" i="4"/>
  <c r="AY1367" i="4"/>
  <c r="AY1368" i="4"/>
  <c r="AY1369" i="4"/>
  <c r="AY1370" i="4"/>
  <c r="AY1371" i="4"/>
  <c r="AY1372" i="4"/>
  <c r="AY1373" i="4"/>
  <c r="AY1374" i="4"/>
  <c r="AY1375" i="4"/>
  <c r="AY1376" i="4"/>
  <c r="AY1377" i="4"/>
  <c r="AY1378" i="4"/>
  <c r="AY1379" i="4"/>
  <c r="AY1380" i="4"/>
  <c r="AY1381" i="4"/>
  <c r="AY1382" i="4"/>
  <c r="AY1383" i="4"/>
  <c r="AY1384" i="4"/>
  <c r="AY1385" i="4"/>
  <c r="AY1386" i="4"/>
  <c r="AY1387" i="4"/>
  <c r="AY1388" i="4"/>
  <c r="AY1389" i="4"/>
  <c r="AY1390" i="4"/>
  <c r="AY1391" i="4"/>
  <c r="AY1392" i="4"/>
  <c r="AY1393" i="4"/>
  <c r="AY1394" i="4"/>
  <c r="AY1395" i="4"/>
  <c r="AY1396" i="4"/>
  <c r="AY1397" i="4"/>
  <c r="AY1398" i="4"/>
  <c r="AY1399" i="4"/>
  <c r="AY1400" i="4"/>
  <c r="AY1401" i="4"/>
  <c r="AY1402" i="4"/>
  <c r="AY1403" i="4"/>
  <c r="AY1404" i="4"/>
  <c r="AY1405" i="4"/>
  <c r="AY1406" i="4"/>
  <c r="AY1407" i="4"/>
  <c r="AY1408" i="4"/>
  <c r="AY1409" i="4"/>
  <c r="AY1410" i="4"/>
  <c r="AY1411" i="4"/>
  <c r="AY1412" i="4"/>
  <c r="AY1413" i="4"/>
  <c r="AY1414" i="4"/>
  <c r="AY1415" i="4"/>
  <c r="AY1416" i="4"/>
  <c r="AY1417" i="4"/>
  <c r="AY1418" i="4"/>
  <c r="AY1419" i="4"/>
  <c r="AY1420" i="4"/>
  <c r="AY1421" i="4"/>
  <c r="AY1422" i="4"/>
  <c r="AY1423" i="4"/>
  <c r="AY1424" i="4"/>
  <c r="AY1425" i="4"/>
  <c r="AY1426" i="4"/>
  <c r="AY1427" i="4"/>
  <c r="AY1428" i="4"/>
  <c r="AY1429" i="4"/>
  <c r="AY1430" i="4"/>
  <c r="AY1431" i="4"/>
  <c r="AY1432" i="4"/>
  <c r="AY1433" i="4"/>
  <c r="AY1434" i="4"/>
  <c r="AY1435" i="4"/>
  <c r="AY1436" i="4"/>
  <c r="AY1437" i="4"/>
  <c r="AY1438" i="4"/>
  <c r="AY1439" i="4"/>
  <c r="AY1440" i="4"/>
  <c r="AY1441" i="4"/>
  <c r="AY1442" i="4"/>
  <c r="AY1443" i="4"/>
  <c r="AY1444" i="4"/>
  <c r="AY1445" i="4"/>
  <c r="AY1446" i="4"/>
  <c r="AY1447" i="4"/>
  <c r="AY1448" i="4"/>
  <c r="AY1449" i="4"/>
  <c r="AY1450" i="4"/>
  <c r="AY1451" i="4"/>
  <c r="AY1452" i="4"/>
  <c r="AY1453" i="4"/>
  <c r="AY1454" i="4"/>
  <c r="AY1455" i="4"/>
  <c r="AY1456" i="4"/>
  <c r="AY1457" i="4"/>
  <c r="AY1458" i="4"/>
  <c r="AY1459" i="4"/>
  <c r="AY1460" i="4"/>
  <c r="AY1461" i="4"/>
  <c r="AY1462" i="4"/>
  <c r="AY1463" i="4"/>
  <c r="AY1464" i="4"/>
  <c r="AY1465" i="4"/>
  <c r="AY1466" i="4"/>
  <c r="AY1467" i="4"/>
  <c r="AY1468" i="4"/>
  <c r="AY1469" i="4"/>
  <c r="AY1470" i="4"/>
  <c r="AY1471" i="4"/>
  <c r="AY1472" i="4"/>
  <c r="AY1473" i="4"/>
  <c r="AY1474" i="4"/>
  <c r="AY1475" i="4"/>
  <c r="AY1476" i="4"/>
  <c r="AY1477" i="4"/>
  <c r="AY1478" i="4"/>
  <c r="AY1479" i="4"/>
  <c r="AY1480" i="4"/>
  <c r="AY1481" i="4"/>
  <c r="AY1482" i="4"/>
  <c r="AY1483" i="4"/>
  <c r="AY1484" i="4"/>
  <c r="AY1485" i="4"/>
  <c r="AY1486" i="4"/>
  <c r="AY1487" i="4"/>
  <c r="AY1488" i="4"/>
  <c r="AY1489" i="4"/>
  <c r="AY1490" i="4"/>
  <c r="AY1491" i="4"/>
  <c r="AY1492" i="4"/>
  <c r="AY1493" i="4"/>
  <c r="AY1494" i="4"/>
  <c r="AY1495" i="4"/>
  <c r="AY1496" i="4"/>
  <c r="AY1497" i="4"/>
  <c r="AY1498" i="4"/>
  <c r="AY1499" i="4"/>
  <c r="AY1500" i="4"/>
  <c r="AY1501" i="4"/>
  <c r="AY1502" i="4"/>
  <c r="AY1503" i="4"/>
  <c r="AY1504" i="4"/>
  <c r="AY1505" i="4"/>
  <c r="AY1506" i="4"/>
  <c r="AY1507" i="4"/>
  <c r="AY1508" i="4"/>
  <c r="AY1509" i="4"/>
  <c r="AY1510" i="4"/>
  <c r="AY1511" i="4"/>
  <c r="AY1512" i="4"/>
  <c r="AY1513" i="4"/>
  <c r="AY1514" i="4"/>
  <c r="AY1515" i="4"/>
  <c r="AY1516" i="4"/>
  <c r="AY1517" i="4"/>
  <c r="AY1518" i="4"/>
  <c r="AY1519" i="4"/>
  <c r="AY1520" i="4"/>
  <c r="AY1521" i="4"/>
  <c r="AY1522" i="4"/>
  <c r="AY1523" i="4"/>
  <c r="AY1524" i="4"/>
  <c r="AY1525" i="4"/>
  <c r="AY1526" i="4"/>
  <c r="AY1527" i="4"/>
  <c r="AY1528" i="4"/>
  <c r="AY1529" i="4"/>
  <c r="AY1530" i="4"/>
  <c r="AY1531" i="4"/>
  <c r="AY1532" i="4"/>
  <c r="AY1533" i="4"/>
  <c r="AY1534" i="4"/>
  <c r="AY1535" i="4"/>
  <c r="AY1536" i="4"/>
  <c r="AY1537" i="4"/>
  <c r="AY1538" i="4"/>
  <c r="AY1539" i="4"/>
  <c r="AY1540" i="4"/>
  <c r="AY1541" i="4"/>
  <c r="AY1542" i="4"/>
  <c r="AY1543" i="4"/>
  <c r="AY1544" i="4"/>
  <c r="AY1545" i="4"/>
  <c r="AY1546" i="4"/>
  <c r="AY1547" i="4"/>
  <c r="AY1548" i="4"/>
  <c r="AY1549" i="4"/>
  <c r="AY1550" i="4"/>
  <c r="AY1551" i="4"/>
  <c r="AY1552" i="4"/>
  <c r="AY1553" i="4"/>
  <c r="AY1554" i="4"/>
  <c r="AY1555" i="4"/>
  <c r="AY1556" i="4"/>
  <c r="AY1557" i="4"/>
  <c r="AY1558" i="4"/>
  <c r="AY1559" i="4"/>
  <c r="AY1560" i="4"/>
  <c r="AY1561" i="4"/>
  <c r="AY1562" i="4"/>
  <c r="AY1563" i="4"/>
  <c r="AY1564" i="4"/>
  <c r="AY1565" i="4"/>
  <c r="AY1566" i="4"/>
  <c r="AY1567" i="4"/>
  <c r="AY1568" i="4"/>
  <c r="AY1569" i="4"/>
  <c r="AY1570" i="4"/>
  <c r="AY1571" i="4"/>
  <c r="AY1572" i="4"/>
  <c r="AY1573" i="4"/>
  <c r="AY1574" i="4"/>
  <c r="AY1575" i="4"/>
  <c r="AY1576" i="4"/>
  <c r="AY1577" i="4"/>
  <c r="AY1578" i="4"/>
  <c r="AY1579" i="4"/>
  <c r="AY1580" i="4"/>
  <c r="AY1581" i="4"/>
  <c r="AY1582" i="4"/>
  <c r="AY1583" i="4"/>
  <c r="AY1584" i="4"/>
  <c r="AY1585" i="4"/>
  <c r="AY1586" i="4"/>
  <c r="AY1587" i="4"/>
  <c r="AY1588" i="4"/>
  <c r="AY1589" i="4"/>
  <c r="AY1590" i="4"/>
  <c r="AY1591" i="4"/>
  <c r="AY1592" i="4"/>
  <c r="AY1593" i="4"/>
  <c r="AY1594" i="4"/>
  <c r="AY1595" i="4"/>
  <c r="AY1596" i="4"/>
  <c r="AY1597" i="4"/>
  <c r="AY1598" i="4"/>
  <c r="AY1599" i="4"/>
  <c r="AY1600" i="4"/>
  <c r="AY1601" i="4"/>
  <c r="AY1602" i="4"/>
  <c r="AY1603" i="4"/>
  <c r="AY1604" i="4"/>
  <c r="AY1605" i="4"/>
  <c r="AY1606" i="4"/>
  <c r="AY1607" i="4"/>
  <c r="AY1608" i="4"/>
  <c r="AY1609" i="4"/>
  <c r="AY1610" i="4"/>
  <c r="AY1611" i="4"/>
  <c r="AY1612" i="4"/>
  <c r="AY1613" i="4"/>
  <c r="AY1614" i="4"/>
  <c r="AY1615" i="4"/>
  <c r="AY1616" i="4"/>
  <c r="AY1617" i="4"/>
  <c r="AY1618" i="4"/>
  <c r="AY1619" i="4"/>
  <c r="AY1620" i="4"/>
  <c r="AY1621" i="4"/>
  <c r="AY1622" i="4"/>
  <c r="AY1623" i="4"/>
  <c r="AY1624" i="4"/>
  <c r="AY1625" i="4"/>
  <c r="AY1626" i="4"/>
  <c r="AY1627" i="4"/>
  <c r="AY1628" i="4"/>
  <c r="AY1629" i="4"/>
  <c r="AY1630" i="4"/>
  <c r="AY1631" i="4"/>
  <c r="AY1632" i="4"/>
  <c r="AY1633" i="4"/>
  <c r="AY1634" i="4"/>
  <c r="AY1635" i="4"/>
  <c r="AY1636" i="4"/>
  <c r="AY1637" i="4"/>
  <c r="AY1638" i="4"/>
  <c r="AY1639" i="4"/>
  <c r="AY1640" i="4"/>
  <c r="AY1641" i="4"/>
  <c r="AY1642" i="4"/>
  <c r="AY1643" i="4"/>
  <c r="AY1644" i="4"/>
  <c r="AY1645" i="4"/>
  <c r="AY1646" i="4"/>
  <c r="AY1647" i="4"/>
  <c r="AY1648" i="4"/>
  <c r="AY1649" i="4"/>
  <c r="AY1650" i="4"/>
  <c r="AY1651" i="4"/>
  <c r="AY1652" i="4"/>
  <c r="AY1653" i="4"/>
  <c r="AY1654" i="4"/>
  <c r="AY1655" i="4"/>
  <c r="AY1656" i="4"/>
  <c r="AY1657" i="4"/>
  <c r="AY1658" i="4"/>
  <c r="AY1659" i="4"/>
  <c r="AY1660" i="4"/>
  <c r="AY1661" i="4"/>
  <c r="AY1662" i="4"/>
  <c r="AY1663" i="4"/>
  <c r="AY1664" i="4"/>
  <c r="AY1665" i="4"/>
  <c r="AY1666" i="4"/>
  <c r="AY1667" i="4"/>
  <c r="AY1668" i="4"/>
  <c r="AY1669" i="4"/>
  <c r="AY1670" i="4"/>
  <c r="AY1671" i="4"/>
  <c r="AY1672" i="4"/>
  <c r="AY1673" i="4"/>
  <c r="AY1674" i="4"/>
  <c r="AY1675" i="4"/>
  <c r="AY1676" i="4"/>
  <c r="AY1677" i="4"/>
  <c r="AY1678" i="4"/>
  <c r="AY1679" i="4"/>
  <c r="AY1680" i="4"/>
  <c r="AY1681" i="4"/>
  <c r="AY1682" i="4"/>
  <c r="AY1683" i="4"/>
  <c r="AY1684" i="4"/>
  <c r="AY1685" i="4"/>
  <c r="AY1686" i="4"/>
  <c r="AY1687" i="4"/>
  <c r="AY1688" i="4"/>
  <c r="AY1689" i="4"/>
  <c r="AY1690" i="4"/>
  <c r="AY1691" i="4"/>
  <c r="AY1692" i="4"/>
  <c r="AY1693" i="4"/>
  <c r="AY1694" i="4"/>
  <c r="AY1695" i="4"/>
  <c r="AY1696" i="4"/>
  <c r="AY1697" i="4"/>
  <c r="AY1698" i="4"/>
  <c r="AY1699" i="4"/>
  <c r="AY1700" i="4"/>
  <c r="AY1701" i="4"/>
  <c r="AY1702" i="4"/>
  <c r="AY1703" i="4"/>
  <c r="AY1704" i="4"/>
  <c r="AY1705" i="4"/>
  <c r="AY1706" i="4"/>
  <c r="AY1707" i="4"/>
  <c r="AY1708" i="4"/>
  <c r="AY1709" i="4"/>
  <c r="AY1710" i="4"/>
  <c r="AY1711" i="4"/>
  <c r="AY1712" i="4"/>
  <c r="AY1713" i="4"/>
  <c r="AY1714" i="4"/>
  <c r="AY1715" i="4"/>
  <c r="AY1716" i="4"/>
  <c r="AY1717" i="4"/>
  <c r="AY1718" i="4"/>
  <c r="AY1719" i="4"/>
  <c r="AY1720" i="4"/>
  <c r="AY1721" i="4"/>
  <c r="AY1722" i="4"/>
  <c r="AY1723" i="4"/>
  <c r="AY1724" i="4"/>
  <c r="AY1725" i="4"/>
  <c r="AY1726" i="4"/>
  <c r="AY1727" i="4"/>
  <c r="AY1728" i="4"/>
  <c r="AY1729" i="4"/>
  <c r="AY1730" i="4"/>
  <c r="AY1731" i="4"/>
  <c r="AY1732" i="4"/>
  <c r="AY1733" i="4"/>
  <c r="AY1734" i="4"/>
  <c r="AY1735" i="4"/>
  <c r="AY1736" i="4"/>
  <c r="AY1737" i="4"/>
  <c r="AY1738" i="4"/>
  <c r="AY1739" i="4"/>
  <c r="AY1740" i="4"/>
  <c r="AY1741" i="4"/>
  <c r="AY1742" i="4"/>
  <c r="AY1743" i="4"/>
  <c r="AY1744" i="4"/>
  <c r="AY1745" i="4"/>
  <c r="AY1746" i="4"/>
  <c r="AY1747" i="4"/>
  <c r="AY1748" i="4"/>
  <c r="AY1749" i="4"/>
  <c r="AY1750" i="4"/>
  <c r="AY1751" i="4"/>
  <c r="AY1752" i="4"/>
  <c r="AY1753" i="4"/>
  <c r="AY1754" i="4"/>
  <c r="AY1755" i="4"/>
  <c r="AY1756" i="4"/>
  <c r="AY1757" i="4"/>
  <c r="AY1758" i="4"/>
  <c r="AY1759" i="4"/>
  <c r="AY1760" i="4"/>
  <c r="AY1761" i="4"/>
  <c r="AY1762" i="4"/>
  <c r="AY1763" i="4"/>
  <c r="AY1764" i="4"/>
  <c r="AY1765" i="4"/>
  <c r="AY1766" i="4"/>
  <c r="AY1767" i="4"/>
  <c r="AY1768" i="4"/>
  <c r="AY1769" i="4"/>
  <c r="AY1770" i="4"/>
  <c r="AY1771" i="4"/>
  <c r="AY1772" i="4"/>
  <c r="AY1773" i="4"/>
  <c r="AY1774" i="4"/>
  <c r="AY1775" i="4"/>
  <c r="AY1776" i="4"/>
  <c r="AY1777" i="4"/>
  <c r="AY1778" i="4"/>
  <c r="AY1779" i="4"/>
  <c r="AY1780" i="4"/>
  <c r="AY1781" i="4"/>
  <c r="AY1782" i="4"/>
  <c r="AY1783" i="4"/>
  <c r="AY1784" i="4"/>
  <c r="AY1785" i="4"/>
  <c r="AY1786" i="4"/>
  <c r="AY1787" i="4"/>
  <c r="AY1788" i="4"/>
  <c r="AY1789" i="4"/>
  <c r="AY1790" i="4"/>
  <c r="AY1791" i="4"/>
  <c r="AY1792" i="4"/>
  <c r="AY1793" i="4"/>
  <c r="AY1794" i="4"/>
  <c r="AY1795" i="4"/>
  <c r="AY1796" i="4"/>
  <c r="AY1797" i="4"/>
  <c r="AY1798" i="4"/>
  <c r="AY1799" i="4"/>
  <c r="AY1800" i="4"/>
  <c r="AY1801" i="4"/>
  <c r="AY1802" i="4"/>
  <c r="AY1803" i="4"/>
  <c r="AY1804" i="4"/>
  <c r="AY1805" i="4"/>
  <c r="AY1806" i="4"/>
  <c r="AY1807" i="4"/>
  <c r="AY1808" i="4"/>
  <c r="AY1809" i="4"/>
  <c r="AY1810" i="4"/>
  <c r="AY1811" i="4"/>
  <c r="AY1812" i="4"/>
  <c r="AY1813" i="4"/>
  <c r="AY1814" i="4"/>
  <c r="AY1815" i="4"/>
  <c r="AY1816" i="4"/>
  <c r="AY1817" i="4"/>
  <c r="AY1818" i="4"/>
  <c r="AY1819" i="4"/>
  <c r="AY1820" i="4"/>
  <c r="AY1821" i="4"/>
  <c r="AY1822" i="4"/>
  <c r="AY1823" i="4"/>
  <c r="AY1824" i="4"/>
  <c r="AY1825" i="4"/>
  <c r="AY1826" i="4"/>
  <c r="AY1827" i="4"/>
  <c r="AY1828" i="4"/>
  <c r="AY1829" i="4"/>
  <c r="AY1830" i="4"/>
  <c r="AY1831" i="4"/>
  <c r="AY1832" i="4"/>
  <c r="AY1833" i="4"/>
  <c r="AY1834" i="4"/>
  <c r="AY1835" i="4"/>
  <c r="AY1836" i="4"/>
  <c r="AY1837" i="4"/>
  <c r="AY1838" i="4"/>
  <c r="AY1839" i="4"/>
  <c r="AY1840" i="4"/>
  <c r="AY1841" i="4"/>
  <c r="AY1842" i="4"/>
  <c r="AY1843" i="4"/>
  <c r="AY1844" i="4"/>
  <c r="AY1845" i="4"/>
  <c r="AY1846" i="4"/>
  <c r="AY1847" i="4"/>
  <c r="AY1848" i="4"/>
  <c r="AY1849" i="4"/>
  <c r="AY1850" i="4"/>
  <c r="AY1851" i="4"/>
  <c r="AY1852" i="4"/>
  <c r="AY1853" i="4"/>
  <c r="AY1854" i="4"/>
  <c r="AY1855" i="4"/>
  <c r="AY1856" i="4"/>
  <c r="AY1857" i="4"/>
  <c r="AY1858" i="4"/>
  <c r="AY1859" i="4"/>
  <c r="AY1860" i="4"/>
  <c r="AY1861" i="4"/>
  <c r="AY1862" i="4"/>
  <c r="AY1863" i="4"/>
  <c r="AY1864" i="4"/>
  <c r="AY1865" i="4"/>
  <c r="AY1866" i="4"/>
  <c r="AY1867" i="4"/>
  <c r="AY1868" i="4"/>
  <c r="AY1869" i="4"/>
  <c r="AY1870" i="4"/>
  <c r="AY1871" i="4"/>
  <c r="AY1872" i="4"/>
  <c r="AY1873" i="4"/>
  <c r="AY1874" i="4"/>
  <c r="AY1875" i="4"/>
  <c r="AY1876" i="4"/>
  <c r="AY1877" i="4"/>
  <c r="AY1878" i="4"/>
  <c r="AY1879" i="4"/>
  <c r="AY1880" i="4"/>
  <c r="AY1881" i="4"/>
  <c r="AY1882" i="4"/>
  <c r="AY1883" i="4"/>
  <c r="AY1884" i="4"/>
  <c r="AY1885" i="4"/>
  <c r="AY1886" i="4"/>
  <c r="AY1887" i="4"/>
  <c r="AY1888" i="4"/>
  <c r="AY1889" i="4"/>
  <c r="AY1890" i="4"/>
  <c r="AY1891" i="4"/>
  <c r="AY1892" i="4"/>
  <c r="AY1893" i="4"/>
  <c r="AY1894" i="4"/>
  <c r="AY1895" i="4"/>
  <c r="AY1896" i="4"/>
  <c r="AY1897" i="4"/>
  <c r="AY1898" i="4"/>
  <c r="AY1899" i="4"/>
  <c r="AY1900" i="4"/>
  <c r="AY1901" i="4"/>
  <c r="AY1902" i="4"/>
  <c r="AY1903" i="4"/>
  <c r="AY1904" i="4"/>
  <c r="AY1905" i="4"/>
  <c r="AY1906" i="4"/>
  <c r="AY1907" i="4"/>
  <c r="AY1908" i="4"/>
  <c r="AY1909" i="4"/>
  <c r="AY1910" i="4"/>
  <c r="AY1911" i="4"/>
  <c r="AY1912" i="4"/>
  <c r="AY1913" i="4"/>
  <c r="AY1914" i="4"/>
  <c r="AY1915" i="4"/>
  <c r="AY1916" i="4"/>
  <c r="AY1917" i="4"/>
  <c r="AY1918" i="4"/>
  <c r="AY1919" i="4"/>
  <c r="AY1920" i="4"/>
  <c r="AY1921" i="4"/>
  <c r="AY1922" i="4"/>
  <c r="AY1923" i="4"/>
  <c r="AY1924" i="4"/>
  <c r="AY1925" i="4"/>
  <c r="AY1926" i="4"/>
  <c r="AY1927" i="4"/>
  <c r="AY1928" i="4"/>
  <c r="AY1929" i="4"/>
  <c r="AY1930" i="4"/>
  <c r="AY1931" i="4"/>
  <c r="AY1932" i="4"/>
  <c r="AY1933" i="4"/>
  <c r="AY1934" i="4"/>
  <c r="AY1935" i="4"/>
  <c r="AY1936" i="4"/>
  <c r="AY1937" i="4"/>
  <c r="AY1938" i="4"/>
  <c r="AY1939" i="4"/>
  <c r="AY1940" i="4"/>
  <c r="AY1941" i="4"/>
  <c r="AY1942" i="4"/>
  <c r="AY1943" i="4"/>
  <c r="AY1944" i="4"/>
  <c r="AY1945" i="4"/>
  <c r="AY1946" i="4"/>
  <c r="AY1947" i="4"/>
  <c r="AY1948" i="4"/>
  <c r="AY1949" i="4"/>
  <c r="AY1950" i="4"/>
  <c r="AY1951" i="4"/>
  <c r="AY1952" i="4"/>
  <c r="AY1953" i="4"/>
  <c r="AY1954" i="4"/>
  <c r="AY1955" i="4"/>
  <c r="AY1956" i="4"/>
  <c r="AY1957" i="4"/>
  <c r="AY1958" i="4"/>
  <c r="AY1959" i="4"/>
  <c r="AY1960" i="4"/>
  <c r="AY1961" i="4"/>
  <c r="AY1962" i="4"/>
  <c r="AY1963" i="4"/>
  <c r="AY1964" i="4"/>
  <c r="AY1965" i="4"/>
  <c r="AY1966" i="4"/>
  <c r="AY1967" i="4"/>
  <c r="AY1968" i="4"/>
  <c r="AY1969" i="4"/>
  <c r="AY1970" i="4"/>
  <c r="AY1971" i="4"/>
  <c r="AY1972" i="4"/>
  <c r="AY1973" i="4"/>
  <c r="AY1974" i="4"/>
  <c r="AY1975" i="4"/>
  <c r="AY1976" i="4"/>
  <c r="AY1977" i="4"/>
  <c r="AY1978" i="4"/>
  <c r="AY1979" i="4"/>
  <c r="AY1980" i="4"/>
  <c r="AY1981" i="4"/>
  <c r="AY1982" i="4"/>
  <c r="AY1983" i="4"/>
  <c r="AY1984" i="4"/>
  <c r="AY1985" i="4"/>
  <c r="AY1986" i="4"/>
  <c r="AY1987" i="4"/>
  <c r="AY1988" i="4"/>
  <c r="AY1989" i="4"/>
  <c r="AY1990" i="4"/>
  <c r="AY1991" i="4"/>
  <c r="AY1992" i="4"/>
  <c r="AY1993" i="4"/>
  <c r="AY1994" i="4"/>
  <c r="AY1995" i="4"/>
  <c r="AY1996" i="4"/>
  <c r="AY1997" i="4"/>
  <c r="AY1998" i="4"/>
  <c r="AY1999" i="4"/>
  <c r="AY2000" i="4"/>
  <c r="AY2001" i="4"/>
  <c r="AY2002" i="4"/>
  <c r="AY2003" i="4"/>
  <c r="AY2004" i="4"/>
  <c r="AY2005" i="4"/>
  <c r="AY2006" i="4"/>
  <c r="AY2007" i="4"/>
  <c r="AY2008" i="4"/>
  <c r="AY2009" i="4"/>
  <c r="AY2010" i="4"/>
  <c r="AY2011" i="4"/>
  <c r="AY2012" i="4"/>
  <c r="AY2013" i="4"/>
  <c r="AY2014" i="4"/>
  <c r="AY2015" i="4"/>
  <c r="AY2016" i="4"/>
  <c r="AY2017" i="4"/>
  <c r="AY2018" i="4"/>
  <c r="AY2019" i="4"/>
  <c r="AY2020" i="4"/>
  <c r="AY2021" i="4"/>
  <c r="AY2022" i="4"/>
  <c r="AY2023" i="4"/>
  <c r="AY2024" i="4"/>
  <c r="AY2025" i="4"/>
  <c r="AY2026" i="4"/>
  <c r="AY2027" i="4"/>
  <c r="AY2028" i="4"/>
  <c r="AY2029" i="4"/>
  <c r="AY2030" i="4"/>
  <c r="AY2031" i="4"/>
  <c r="AY2032" i="4"/>
  <c r="AY2033" i="4"/>
  <c r="AY2034" i="4"/>
  <c r="AY2035" i="4"/>
  <c r="AY2036" i="4"/>
  <c r="AY2037" i="4"/>
  <c r="AY2038" i="4"/>
  <c r="AY2039" i="4"/>
  <c r="AY2040" i="4"/>
  <c r="AY2041" i="4"/>
  <c r="AY2042" i="4"/>
  <c r="AY2043" i="4"/>
  <c r="AY2044" i="4"/>
  <c r="AY2045" i="4"/>
  <c r="AY2046" i="4"/>
  <c r="AY2047" i="4"/>
  <c r="AY2048" i="4"/>
  <c r="AY2049" i="4"/>
  <c r="AY2050" i="4"/>
  <c r="AY2051" i="4"/>
  <c r="AY2052" i="4"/>
  <c r="AY2053" i="4"/>
  <c r="AY2054" i="4"/>
  <c r="AY2055" i="4"/>
  <c r="AY2056" i="4"/>
  <c r="AY2057" i="4"/>
  <c r="AY2058" i="4"/>
  <c r="AY2059" i="4"/>
  <c r="AY2060" i="4"/>
  <c r="AY2061" i="4"/>
  <c r="AY2062" i="4"/>
  <c r="AY2063" i="4"/>
  <c r="AY2064" i="4"/>
  <c r="AY2065" i="4"/>
  <c r="AY2066" i="4"/>
  <c r="AY2067" i="4"/>
  <c r="AY2068" i="4"/>
  <c r="AY2069" i="4"/>
  <c r="AY2070" i="4"/>
  <c r="AY2071" i="4"/>
  <c r="AY2072" i="4"/>
  <c r="AY2073" i="4"/>
  <c r="AY2074" i="4"/>
  <c r="AY2075" i="4"/>
  <c r="AY2076" i="4"/>
  <c r="AY2077" i="4"/>
  <c r="AY2078" i="4"/>
  <c r="AY2079" i="4"/>
  <c r="AY2080" i="4"/>
  <c r="AY2081" i="4"/>
  <c r="AY2082" i="4"/>
  <c r="AY2083" i="4"/>
  <c r="AY2084" i="4"/>
  <c r="AY2085" i="4"/>
  <c r="AY2086" i="4"/>
  <c r="AY2087" i="4"/>
  <c r="AY2088" i="4"/>
  <c r="AY2089" i="4"/>
  <c r="AY2090" i="4"/>
  <c r="AY2091" i="4"/>
  <c r="AY2092" i="4"/>
  <c r="AY2093" i="4"/>
  <c r="AY2094" i="4"/>
  <c r="AY2095" i="4"/>
  <c r="AY2096" i="4"/>
  <c r="AY2097" i="4"/>
  <c r="AY2098" i="4"/>
  <c r="AY2099" i="4"/>
  <c r="AY2100" i="4"/>
  <c r="AY2101" i="4"/>
  <c r="AY2102" i="4"/>
  <c r="AY2103" i="4"/>
  <c r="AY2104" i="4"/>
  <c r="AY2105" i="4"/>
  <c r="AY2106" i="4"/>
  <c r="AY2107" i="4"/>
  <c r="AY2108" i="4"/>
  <c r="AY2109" i="4"/>
  <c r="AY2110" i="4"/>
  <c r="AY2111" i="4"/>
  <c r="AY2112" i="4"/>
  <c r="AY2113" i="4"/>
  <c r="AY2114" i="4"/>
  <c r="AY2115" i="4"/>
  <c r="AY2116" i="4"/>
  <c r="AY2117" i="4"/>
  <c r="AY2118" i="4"/>
  <c r="AY2119" i="4"/>
  <c r="AY2120" i="4"/>
  <c r="AY2121" i="4"/>
  <c r="AY2122" i="4"/>
  <c r="AY2123" i="4"/>
  <c r="AY2124" i="4"/>
  <c r="AY2125" i="4"/>
  <c r="AY2126" i="4"/>
  <c r="AY2127" i="4"/>
  <c r="AY2128" i="4"/>
  <c r="AY2129" i="4"/>
  <c r="AY2130" i="4"/>
  <c r="AY2131" i="4"/>
  <c r="AY2132" i="4"/>
  <c r="AY2133" i="4"/>
  <c r="AY2134" i="4"/>
  <c r="AY2135" i="4"/>
  <c r="AY2136" i="4"/>
  <c r="AY2137" i="4"/>
  <c r="AY2138" i="4"/>
  <c r="AY2139" i="4"/>
  <c r="AY2140" i="4"/>
  <c r="AY2141" i="4"/>
  <c r="AY2142" i="4"/>
  <c r="AY2143" i="4"/>
  <c r="AY2144" i="4"/>
  <c r="AY2145" i="4"/>
  <c r="AY2146" i="4"/>
  <c r="AY2147" i="4"/>
  <c r="AY2148" i="4"/>
  <c r="AY2149" i="4"/>
  <c r="AY2150" i="4"/>
  <c r="AY2151" i="4"/>
  <c r="AY2152" i="4"/>
  <c r="AY2153" i="4"/>
  <c r="AY2154" i="4"/>
  <c r="AY2155" i="4"/>
  <c r="AY2156" i="4"/>
  <c r="AY2157" i="4"/>
  <c r="AY2158" i="4"/>
  <c r="AY2159" i="4"/>
  <c r="AY2160" i="4"/>
  <c r="AY2161" i="4"/>
  <c r="AY2162" i="4"/>
  <c r="AY2163" i="4"/>
  <c r="AY2164" i="4"/>
  <c r="AY2165" i="4"/>
  <c r="AY2166" i="4"/>
  <c r="AY2167" i="4"/>
  <c r="AY2168" i="4"/>
  <c r="AY2169" i="4"/>
  <c r="AY2170" i="4"/>
  <c r="AY2171" i="4"/>
  <c r="AY2172" i="4"/>
  <c r="AY2173" i="4"/>
  <c r="AY2174" i="4"/>
  <c r="AY2175" i="4"/>
  <c r="AY2176" i="4"/>
  <c r="AY2177" i="4"/>
  <c r="AY2178" i="4"/>
  <c r="AY2179" i="4"/>
  <c r="AY2180" i="4"/>
  <c r="AY2181" i="4"/>
  <c r="AY2182" i="4"/>
  <c r="AY2183" i="4"/>
  <c r="AY2184" i="4"/>
  <c r="AY2185" i="4"/>
  <c r="AY2186" i="4"/>
  <c r="AY2187" i="4"/>
  <c r="AY2188" i="4"/>
  <c r="AY2189" i="4"/>
  <c r="AY2190" i="4"/>
  <c r="AY2191" i="4"/>
  <c r="AY2192" i="4"/>
  <c r="AY2193" i="4"/>
  <c r="AY2194" i="4"/>
  <c r="AY2195" i="4"/>
  <c r="AY2196" i="4"/>
  <c r="AY2197" i="4"/>
  <c r="AY2198" i="4"/>
  <c r="AY2199" i="4"/>
  <c r="AY2200" i="4"/>
  <c r="AY2201" i="4"/>
  <c r="AY2202" i="4"/>
  <c r="AY2203" i="4"/>
  <c r="AY2204" i="4"/>
  <c r="AY2205" i="4"/>
  <c r="AY2206" i="4"/>
  <c r="AY2207" i="4"/>
  <c r="AY2208" i="4"/>
  <c r="AY2209" i="4"/>
  <c r="AY2210" i="4"/>
  <c r="AY2211" i="4"/>
  <c r="AY2212" i="4"/>
  <c r="AY2213" i="4"/>
  <c r="AY2214" i="4"/>
  <c r="AY2215" i="4"/>
  <c r="AY2216" i="4"/>
  <c r="AY2217" i="4"/>
  <c r="AY2218" i="4"/>
  <c r="AY2219" i="4"/>
  <c r="AY2220" i="4"/>
  <c r="AY2221" i="4"/>
  <c r="AY2222" i="4"/>
  <c r="AY2223" i="4"/>
  <c r="AY2224" i="4"/>
  <c r="AY2225" i="4"/>
  <c r="AY2226" i="4"/>
  <c r="AY2227" i="4"/>
  <c r="AY2228" i="4"/>
  <c r="AY2229" i="4"/>
  <c r="AY2230" i="4"/>
  <c r="AY2231" i="4"/>
  <c r="AY2232" i="4"/>
  <c r="AY2233" i="4"/>
  <c r="AY2234" i="4"/>
  <c r="AY2235" i="4"/>
  <c r="AY2236" i="4"/>
  <c r="AY2237" i="4"/>
  <c r="AY2238" i="4"/>
  <c r="AY2239" i="4"/>
  <c r="AY2240" i="4"/>
  <c r="AY2241" i="4"/>
  <c r="AY2242" i="4"/>
  <c r="AY2243" i="4"/>
  <c r="AY2244" i="4"/>
  <c r="AY2245" i="4"/>
  <c r="AY2246" i="4"/>
  <c r="AY2247" i="4"/>
  <c r="AY2248" i="4"/>
  <c r="AY2249" i="4"/>
  <c r="AY2250" i="4"/>
  <c r="AY2251" i="4"/>
  <c r="AY2252" i="4"/>
  <c r="AY2253" i="4"/>
  <c r="AY2254" i="4"/>
  <c r="AY2255" i="4"/>
  <c r="AY2256" i="4"/>
  <c r="AY2257" i="4"/>
  <c r="AY2258" i="4"/>
  <c r="AY2259" i="4"/>
  <c r="AY2260" i="4"/>
  <c r="AY2261" i="4"/>
  <c r="AY2262" i="4"/>
  <c r="AY2263" i="4"/>
  <c r="AY2264" i="4"/>
  <c r="AY2265" i="4"/>
  <c r="AY2266" i="4"/>
  <c r="AY2267" i="4"/>
  <c r="AY2268" i="4"/>
  <c r="AY2269" i="4"/>
  <c r="AY2270" i="4"/>
  <c r="AY2271" i="4"/>
  <c r="AY2272" i="4"/>
  <c r="AY2273" i="4"/>
  <c r="AY2274" i="4"/>
  <c r="AY2275" i="4"/>
  <c r="AY2276" i="4"/>
  <c r="AY2277" i="4"/>
  <c r="AY2278" i="4"/>
  <c r="AY2279" i="4"/>
  <c r="AY2280" i="4"/>
  <c r="AY2281" i="4"/>
  <c r="AY2282" i="4"/>
  <c r="AY2283" i="4"/>
  <c r="AY2284" i="4"/>
  <c r="AY2285" i="4"/>
  <c r="AY2286" i="4"/>
  <c r="AY2287" i="4"/>
  <c r="AY2288" i="4"/>
  <c r="AY2289" i="4"/>
  <c r="AY2290" i="4"/>
  <c r="AY2291" i="4"/>
  <c r="AY2292" i="4"/>
  <c r="AY2293" i="4"/>
  <c r="AY2294" i="4"/>
  <c r="AY2295" i="4"/>
  <c r="AY2296" i="4"/>
  <c r="AY2297" i="4"/>
  <c r="AY2298" i="4"/>
  <c r="AY2299" i="4"/>
  <c r="AY2300" i="4"/>
  <c r="AY2301" i="4"/>
  <c r="AY2302" i="4"/>
  <c r="AY2303" i="4"/>
  <c r="AY2304" i="4"/>
  <c r="AY2305" i="4"/>
  <c r="AY2306" i="4"/>
  <c r="AY2307" i="4"/>
  <c r="AY2308" i="4"/>
  <c r="AY2309" i="4"/>
  <c r="AY2310" i="4"/>
  <c r="AY2311" i="4"/>
  <c r="AY2312" i="4"/>
  <c r="AY2313" i="4"/>
  <c r="AY2314" i="4"/>
  <c r="AY2315" i="4"/>
  <c r="AY2316" i="4"/>
  <c r="AY2317" i="4"/>
  <c r="AY2318" i="4"/>
  <c r="AY2319" i="4"/>
  <c r="AY2320" i="4"/>
  <c r="AY2321" i="4"/>
  <c r="AY2322" i="4"/>
  <c r="AY2323" i="4"/>
  <c r="AY2324" i="4"/>
  <c r="AY2325" i="4"/>
  <c r="AY2326" i="4"/>
  <c r="AY2327" i="4"/>
  <c r="AY2328" i="4"/>
  <c r="AY2329" i="4"/>
  <c r="AY2330" i="4"/>
  <c r="AY2331" i="4"/>
  <c r="AY2332" i="4"/>
  <c r="AY2333" i="4"/>
  <c r="AY2334" i="4"/>
  <c r="AY2335" i="4"/>
  <c r="AY2336" i="4"/>
  <c r="AY2337" i="4"/>
  <c r="AY2338" i="4"/>
  <c r="AY2339" i="4"/>
  <c r="AY2340" i="4"/>
  <c r="AY2341" i="4"/>
  <c r="AY2342" i="4"/>
  <c r="AY2343" i="4"/>
  <c r="AY2344" i="4"/>
  <c r="AY2345" i="4"/>
  <c r="AY2346" i="4"/>
  <c r="AY2347" i="4"/>
  <c r="AY2348" i="4"/>
  <c r="AY2349" i="4"/>
  <c r="AY2350" i="4"/>
  <c r="AY2351" i="4"/>
  <c r="AY2352" i="4"/>
  <c r="AY2353" i="4"/>
  <c r="AY2354" i="4"/>
  <c r="AY2355" i="4"/>
  <c r="AY2356" i="4"/>
  <c r="AY2357" i="4"/>
  <c r="AY2358" i="4"/>
  <c r="AY2359" i="4"/>
  <c r="AY2360" i="4"/>
  <c r="AY2361" i="4"/>
  <c r="AY2362" i="4"/>
  <c r="AY2363" i="4"/>
  <c r="AY2364" i="4"/>
  <c r="AY2365" i="4"/>
  <c r="AY2366" i="4"/>
  <c r="AY2367" i="4"/>
  <c r="AY2368" i="4"/>
  <c r="AY2369" i="4"/>
  <c r="AY2370" i="4"/>
  <c r="AY2371" i="4"/>
  <c r="AY2372" i="4"/>
  <c r="AY2373" i="4"/>
  <c r="AY2374" i="4"/>
  <c r="AY2375" i="4"/>
  <c r="AY2376" i="4"/>
  <c r="AY2377" i="4"/>
  <c r="AY2378" i="4"/>
  <c r="AY2379" i="4"/>
  <c r="AY2380" i="4"/>
  <c r="AY2381" i="4"/>
  <c r="AY2382" i="4"/>
  <c r="AY2383" i="4"/>
  <c r="AY2384" i="4"/>
  <c r="AY2385" i="4"/>
  <c r="AY2386" i="4"/>
  <c r="AY2387" i="4"/>
  <c r="AY2388" i="4"/>
  <c r="AY2389" i="4"/>
  <c r="AY2390" i="4"/>
  <c r="AY2391" i="4"/>
  <c r="AY2392" i="4"/>
  <c r="AY2393" i="4"/>
  <c r="AY2394" i="4"/>
  <c r="AY2395" i="4"/>
  <c r="AY2396" i="4"/>
  <c r="AY2397" i="4"/>
  <c r="AY2398" i="4"/>
  <c r="AY2399" i="4"/>
  <c r="AY2400" i="4"/>
  <c r="AY2401" i="4"/>
  <c r="AY2402" i="4"/>
  <c r="AY2403" i="4"/>
  <c r="AY2404" i="4"/>
  <c r="AY2405" i="4"/>
  <c r="AY2406" i="4"/>
  <c r="AY2407" i="4"/>
  <c r="AY2408" i="4"/>
  <c r="AY2409" i="4"/>
  <c r="AY2410" i="4"/>
  <c r="AY2411" i="4"/>
  <c r="AY2412" i="4"/>
  <c r="AY2413" i="4"/>
  <c r="AY2414" i="4"/>
  <c r="AY2415" i="4"/>
  <c r="AY2416" i="4"/>
  <c r="AY2417" i="4"/>
  <c r="AY2418" i="4"/>
  <c r="AY2419" i="4"/>
  <c r="AY2420" i="4"/>
  <c r="AY2421" i="4"/>
  <c r="AY2422" i="4"/>
  <c r="AY2423" i="4"/>
  <c r="AY2424" i="4"/>
  <c r="AY2425" i="4"/>
  <c r="AY2426" i="4"/>
  <c r="AY2427" i="4"/>
  <c r="AY2428" i="4"/>
  <c r="AY2429" i="4"/>
  <c r="AY2430" i="4"/>
  <c r="AY2431" i="4"/>
  <c r="AY2432" i="4"/>
  <c r="AY2433" i="4"/>
  <c r="AY2434" i="4"/>
  <c r="AY2435" i="4"/>
  <c r="AY2436" i="4"/>
  <c r="AY2437" i="4"/>
  <c r="AY2438" i="4"/>
  <c r="AY2439" i="4"/>
  <c r="AY2440" i="4"/>
  <c r="AY2441" i="4"/>
  <c r="AY2442" i="4"/>
  <c r="AY2443" i="4"/>
  <c r="AY2444" i="4"/>
  <c r="AY2445" i="4"/>
  <c r="AY2446" i="4"/>
  <c r="AY2447" i="4"/>
  <c r="AY2448" i="4"/>
  <c r="AY2449" i="4"/>
  <c r="AY2450" i="4"/>
  <c r="AY2451" i="4"/>
  <c r="AY2452" i="4"/>
  <c r="AY2453" i="4"/>
  <c r="AY2454" i="4"/>
  <c r="AY2455" i="4"/>
  <c r="AY2456" i="4"/>
  <c r="AY2457" i="4"/>
  <c r="AY2458" i="4"/>
  <c r="AY2459" i="4"/>
  <c r="AY2460" i="4"/>
  <c r="AY2461" i="4"/>
  <c r="AY2462" i="4"/>
  <c r="AY2463" i="4"/>
  <c r="AY2464" i="4"/>
  <c r="AY2465" i="4"/>
  <c r="AY2466" i="4"/>
  <c r="AY2467" i="4"/>
  <c r="AY2468" i="4"/>
  <c r="AY2469" i="4"/>
  <c r="AY2470" i="4"/>
  <c r="AY2471" i="4"/>
  <c r="AY2472" i="4"/>
  <c r="AY2473" i="4"/>
  <c r="AY2474" i="4"/>
  <c r="AY2475" i="4"/>
  <c r="AY2476" i="4"/>
  <c r="AY2477" i="4"/>
  <c r="AY2478" i="4"/>
  <c r="AY2479" i="4"/>
  <c r="AY2480" i="4"/>
  <c r="AY2481" i="4"/>
  <c r="AY2482" i="4"/>
  <c r="AY2483" i="4"/>
  <c r="AY2484" i="4"/>
  <c r="AY2485" i="4"/>
  <c r="AY2486" i="4"/>
  <c r="AY2487" i="4"/>
  <c r="AY2488" i="4"/>
  <c r="AY2489" i="4"/>
  <c r="AY2490" i="4"/>
  <c r="AY2491" i="4"/>
  <c r="AY2492" i="4"/>
  <c r="AY2493" i="4"/>
  <c r="AY2494" i="4"/>
  <c r="AY2495" i="4"/>
  <c r="AY2496" i="4"/>
  <c r="AY2497" i="4"/>
  <c r="AY2498" i="4"/>
  <c r="AY2499" i="4"/>
  <c r="AY2500" i="4"/>
  <c r="AY2501" i="4"/>
  <c r="AY2502" i="4"/>
  <c r="AY2503" i="4"/>
  <c r="AY2504" i="4"/>
  <c r="AY2505" i="4"/>
  <c r="AY2506" i="4"/>
  <c r="AY2507" i="4"/>
  <c r="AY2508" i="4"/>
  <c r="AY2509" i="4"/>
  <c r="AY2510" i="4"/>
  <c r="AY2511" i="4"/>
  <c r="AY2512" i="4"/>
  <c r="AY2513" i="4"/>
  <c r="AY2514" i="4"/>
  <c r="AY2515" i="4"/>
  <c r="AY2516" i="4"/>
  <c r="AY2517" i="4"/>
  <c r="AY2518" i="4"/>
  <c r="AY2519" i="4"/>
  <c r="AY2520" i="4"/>
  <c r="AY2521" i="4"/>
  <c r="AY2522" i="4"/>
  <c r="AY2523" i="4"/>
  <c r="AY2524" i="4"/>
  <c r="AY2525" i="4"/>
  <c r="AY2526" i="4"/>
  <c r="AY2527" i="4"/>
  <c r="AY2528" i="4"/>
  <c r="AY2529" i="4"/>
  <c r="AY2530" i="4"/>
  <c r="AY2531" i="4"/>
  <c r="AY2532" i="4"/>
  <c r="AY2533" i="4"/>
  <c r="AY2534" i="4"/>
  <c r="AY2535" i="4"/>
  <c r="AY2536" i="4"/>
  <c r="AY2537" i="4"/>
  <c r="AY2538" i="4"/>
  <c r="AY2539" i="4"/>
  <c r="AY2540" i="4"/>
  <c r="AY2541" i="4"/>
  <c r="AY2542" i="4"/>
  <c r="AY2543" i="4"/>
  <c r="AY2544" i="4"/>
  <c r="AY2545" i="4"/>
  <c r="AY2546" i="4"/>
  <c r="AY2547" i="4"/>
  <c r="AY2548" i="4"/>
  <c r="AY2549" i="4"/>
  <c r="AY2550" i="4"/>
  <c r="AY2551" i="4"/>
  <c r="AY2552" i="4"/>
  <c r="AY2553" i="4"/>
  <c r="AY2554" i="4"/>
  <c r="AY2555" i="4"/>
  <c r="AY2556" i="4"/>
  <c r="AY2557" i="4"/>
  <c r="AY2558" i="4"/>
  <c r="AY2559" i="4"/>
  <c r="AY2560" i="4"/>
  <c r="AY2561" i="4"/>
  <c r="AY2562" i="4"/>
  <c r="AY2563" i="4"/>
  <c r="AY2564" i="4"/>
  <c r="AY2565" i="4"/>
  <c r="AY2566" i="4"/>
  <c r="AY2567" i="4"/>
  <c r="AY2568" i="4"/>
  <c r="AY2569" i="4"/>
  <c r="AY2570" i="4"/>
  <c r="AY2571" i="4"/>
  <c r="AY2572" i="4"/>
  <c r="AY2573" i="4"/>
  <c r="AY2574" i="4"/>
  <c r="AY2575" i="4"/>
  <c r="AY2576" i="4"/>
  <c r="AY2577" i="4"/>
  <c r="AY2578" i="4"/>
  <c r="AY2579" i="4"/>
  <c r="AY2580" i="4"/>
  <c r="AY2581" i="4"/>
  <c r="AY2582" i="4"/>
  <c r="AY2583" i="4"/>
  <c r="AY2584" i="4"/>
  <c r="AY2585" i="4"/>
  <c r="AY2586" i="4"/>
  <c r="AY2587" i="4"/>
  <c r="AY2588" i="4"/>
  <c r="AY2589" i="4"/>
  <c r="AY2590" i="4"/>
  <c r="AY2591" i="4"/>
  <c r="AY2592" i="4"/>
  <c r="AY2593" i="4"/>
  <c r="AY2594" i="4"/>
  <c r="AY2595" i="4"/>
  <c r="AY2596" i="4"/>
  <c r="AY2597" i="4"/>
  <c r="AY2598" i="4"/>
  <c r="AY2599" i="4"/>
  <c r="AY2600" i="4"/>
  <c r="AY2601" i="4"/>
  <c r="AY2602" i="4"/>
  <c r="AY2603" i="4"/>
  <c r="AY2604" i="4"/>
  <c r="AY2605" i="4"/>
  <c r="AY2606" i="4"/>
  <c r="AY2607" i="4"/>
  <c r="AY2608" i="4"/>
  <c r="AY2609" i="4"/>
  <c r="AY2610" i="4"/>
  <c r="AY2611" i="4"/>
  <c r="AY2612" i="4"/>
  <c r="AY2613" i="4"/>
  <c r="AY2614" i="4"/>
  <c r="AY2615" i="4"/>
  <c r="AY2616" i="4"/>
  <c r="AY2617" i="4"/>
  <c r="AY2618" i="4"/>
  <c r="AY2619" i="4"/>
  <c r="AY2620" i="4"/>
  <c r="AY2621" i="4"/>
  <c r="AY2622" i="4"/>
  <c r="AY2623" i="4"/>
  <c r="AY2624" i="4"/>
  <c r="AY2625" i="4"/>
  <c r="AY2626" i="4"/>
  <c r="AY2627" i="4"/>
  <c r="AY2628" i="4"/>
  <c r="AY2629" i="4"/>
  <c r="AY2630" i="4"/>
  <c r="AY2631" i="4"/>
  <c r="AY2632" i="4"/>
  <c r="AY2633" i="4"/>
  <c r="AY2634" i="4"/>
  <c r="AY2635" i="4"/>
  <c r="AY2636" i="4"/>
  <c r="AY2637" i="4"/>
  <c r="AY2638" i="4"/>
  <c r="AY2639" i="4"/>
  <c r="AY2640" i="4"/>
  <c r="AY2641" i="4"/>
  <c r="AY2642" i="4"/>
  <c r="AY2643" i="4"/>
  <c r="AY2644" i="4"/>
  <c r="AY2645" i="4"/>
  <c r="AY2646" i="4"/>
  <c r="AY2647" i="4"/>
  <c r="AY2648" i="4"/>
  <c r="AY2649" i="4"/>
  <c r="AY2650" i="4"/>
  <c r="AY2651" i="4"/>
  <c r="AY2652" i="4"/>
  <c r="AY2653" i="4"/>
  <c r="AY2654" i="4"/>
  <c r="AY2655" i="4"/>
  <c r="AY2656" i="4"/>
  <c r="AY2657" i="4"/>
  <c r="AY2658" i="4"/>
  <c r="AY2659" i="4"/>
  <c r="AY2660" i="4"/>
  <c r="AY2661" i="4"/>
  <c r="AY2662" i="4"/>
  <c r="AY2663" i="4"/>
  <c r="AY2664" i="4"/>
  <c r="AY2665" i="4"/>
  <c r="AY2666" i="4"/>
  <c r="AY2667" i="4"/>
  <c r="AY2668" i="4"/>
  <c r="AY2669" i="4"/>
  <c r="AY2670" i="4"/>
  <c r="AY2671" i="4"/>
  <c r="AY2672" i="4"/>
  <c r="AY2673" i="4"/>
  <c r="AY2674" i="4"/>
  <c r="AY2675" i="4"/>
  <c r="AY2676" i="4"/>
  <c r="AY2677" i="4"/>
  <c r="AY2678" i="4"/>
  <c r="AY2679" i="4"/>
  <c r="AY2680" i="4"/>
  <c r="AY2681" i="4"/>
  <c r="AY2682" i="4"/>
  <c r="AY2683" i="4"/>
  <c r="AY2684" i="4"/>
  <c r="AY2685" i="4"/>
  <c r="AY2686" i="4"/>
  <c r="AY2687" i="4"/>
  <c r="AY2688" i="4"/>
  <c r="AY2689" i="4"/>
  <c r="AY2690" i="4"/>
  <c r="AY2691" i="4"/>
  <c r="AY2692" i="4"/>
  <c r="AY2693" i="4"/>
  <c r="AY2694" i="4"/>
  <c r="AY2695" i="4"/>
  <c r="AY2696" i="4"/>
  <c r="AY2697" i="4"/>
  <c r="AY2698" i="4"/>
  <c r="AX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X68" i="4"/>
  <c r="AX69" i="4"/>
  <c r="AX70" i="4"/>
  <c r="AX71" i="4"/>
  <c r="AX72" i="4"/>
  <c r="AX73" i="4"/>
  <c r="AX74" i="4"/>
  <c r="AX75" i="4"/>
  <c r="AX76" i="4"/>
  <c r="AX77" i="4"/>
  <c r="AX78" i="4"/>
  <c r="AX79" i="4"/>
  <c r="AX80" i="4"/>
  <c r="AX81" i="4"/>
  <c r="AX82" i="4"/>
  <c r="AX83" i="4"/>
  <c r="AX84" i="4"/>
  <c r="AX85" i="4"/>
  <c r="AX86" i="4"/>
  <c r="AX87" i="4"/>
  <c r="AX88" i="4"/>
  <c r="AX89" i="4"/>
  <c r="AX90" i="4"/>
  <c r="AX91" i="4"/>
  <c r="AX92" i="4"/>
  <c r="AX93" i="4"/>
  <c r="AX94" i="4"/>
  <c r="AX95" i="4"/>
  <c r="AX96" i="4"/>
  <c r="AX97" i="4"/>
  <c r="AX98" i="4"/>
  <c r="AX99" i="4"/>
  <c r="AX100" i="4"/>
  <c r="AX101" i="4"/>
  <c r="AX102" i="4"/>
  <c r="AX103" i="4"/>
  <c r="AX104" i="4"/>
  <c r="AX105" i="4"/>
  <c r="AX106" i="4"/>
  <c r="AX107" i="4"/>
  <c r="AX108" i="4"/>
  <c r="AX109" i="4"/>
  <c r="AX110" i="4"/>
  <c r="AX111" i="4"/>
  <c r="AX112" i="4"/>
  <c r="AX113" i="4"/>
  <c r="AX114" i="4"/>
  <c r="AX115" i="4"/>
  <c r="AX116" i="4"/>
  <c r="AX117" i="4"/>
  <c r="AX118" i="4"/>
  <c r="AX119" i="4"/>
  <c r="AX120" i="4"/>
  <c r="AX121" i="4"/>
  <c r="AX122" i="4"/>
  <c r="AX123" i="4"/>
  <c r="AX124" i="4"/>
  <c r="AX125" i="4"/>
  <c r="AX126" i="4"/>
  <c r="AX127" i="4"/>
  <c r="AX128" i="4"/>
  <c r="AX129" i="4"/>
  <c r="AX130" i="4"/>
  <c r="AX131" i="4"/>
  <c r="AX132" i="4"/>
  <c r="AX133" i="4"/>
  <c r="AX134" i="4"/>
  <c r="AX135" i="4"/>
  <c r="AX136" i="4"/>
  <c r="AX137" i="4"/>
  <c r="AX138" i="4"/>
  <c r="AX139" i="4"/>
  <c r="AX140" i="4"/>
  <c r="AX141" i="4"/>
  <c r="AX142" i="4"/>
  <c r="AX143" i="4"/>
  <c r="AX144" i="4"/>
  <c r="AX145" i="4"/>
  <c r="AX146" i="4"/>
  <c r="AX147" i="4"/>
  <c r="AX148" i="4"/>
  <c r="AX149" i="4"/>
  <c r="AX150" i="4"/>
  <c r="AX151" i="4"/>
  <c r="AX152" i="4"/>
  <c r="AX153" i="4"/>
  <c r="AX154" i="4"/>
  <c r="AX155" i="4"/>
  <c r="AX156" i="4"/>
  <c r="AX157" i="4"/>
  <c r="AX158" i="4"/>
  <c r="AX159" i="4"/>
  <c r="AX160" i="4"/>
  <c r="AX161" i="4"/>
  <c r="AX162" i="4"/>
  <c r="AX163" i="4"/>
  <c r="AX164" i="4"/>
  <c r="AX165" i="4"/>
  <c r="AX166" i="4"/>
  <c r="AX167" i="4"/>
  <c r="AX168" i="4"/>
  <c r="AX169" i="4"/>
  <c r="AX170" i="4"/>
  <c r="AX171" i="4"/>
  <c r="AX172" i="4"/>
  <c r="AX173" i="4"/>
  <c r="AX174" i="4"/>
  <c r="AX175" i="4"/>
  <c r="AX176" i="4"/>
  <c r="AX177" i="4"/>
  <c r="AX178" i="4"/>
  <c r="AX179" i="4"/>
  <c r="AX180" i="4"/>
  <c r="AX181" i="4"/>
  <c r="AX182" i="4"/>
  <c r="AX183" i="4"/>
  <c r="AX184" i="4"/>
  <c r="AX185" i="4"/>
  <c r="AX186" i="4"/>
  <c r="AX187" i="4"/>
  <c r="AX188" i="4"/>
  <c r="AX189" i="4"/>
  <c r="AX190" i="4"/>
  <c r="AX191" i="4"/>
  <c r="AX192" i="4"/>
  <c r="AX193" i="4"/>
  <c r="AX194" i="4"/>
  <c r="AX195" i="4"/>
  <c r="AX196" i="4"/>
  <c r="AX197" i="4"/>
  <c r="AX198" i="4"/>
  <c r="AX199" i="4"/>
  <c r="AX200" i="4"/>
  <c r="AX201" i="4"/>
  <c r="AX202" i="4"/>
  <c r="AX203" i="4"/>
  <c r="AX204" i="4"/>
  <c r="AX205" i="4"/>
  <c r="AX206" i="4"/>
  <c r="AX207" i="4"/>
  <c r="AX208" i="4"/>
  <c r="AX209" i="4"/>
  <c r="AX210" i="4"/>
  <c r="AX211" i="4"/>
  <c r="AX212" i="4"/>
  <c r="AX213" i="4"/>
  <c r="AX214" i="4"/>
  <c r="AX215" i="4"/>
  <c r="AX216" i="4"/>
  <c r="AX217" i="4"/>
  <c r="AX218" i="4"/>
  <c r="AX219" i="4"/>
  <c r="AX220" i="4"/>
  <c r="AX221" i="4"/>
  <c r="AX222" i="4"/>
  <c r="AX223" i="4"/>
  <c r="AX224" i="4"/>
  <c r="AX225" i="4"/>
  <c r="AX226" i="4"/>
  <c r="AX227" i="4"/>
  <c r="AX228" i="4"/>
  <c r="AX229" i="4"/>
  <c r="AX230" i="4"/>
  <c r="AX231" i="4"/>
  <c r="AX232" i="4"/>
  <c r="AX233" i="4"/>
  <c r="AX234" i="4"/>
  <c r="AX235" i="4"/>
  <c r="AX236" i="4"/>
  <c r="AX237" i="4"/>
  <c r="AX238" i="4"/>
  <c r="AX239" i="4"/>
  <c r="AX240" i="4"/>
  <c r="AX241" i="4"/>
  <c r="AX242" i="4"/>
  <c r="AX243" i="4"/>
  <c r="AX244" i="4"/>
  <c r="AX245" i="4"/>
  <c r="AX246" i="4"/>
  <c r="AX247" i="4"/>
  <c r="AX248" i="4"/>
  <c r="AX249" i="4"/>
  <c r="AX250" i="4"/>
  <c r="AX251" i="4"/>
  <c r="AX252" i="4"/>
  <c r="AX253" i="4"/>
  <c r="AX254" i="4"/>
  <c r="AX255" i="4"/>
  <c r="AX256" i="4"/>
  <c r="AX257" i="4"/>
  <c r="AX258" i="4"/>
  <c r="AX259" i="4"/>
  <c r="AX260" i="4"/>
  <c r="AX261" i="4"/>
  <c r="AX262" i="4"/>
  <c r="AX263" i="4"/>
  <c r="AX264" i="4"/>
  <c r="AX265" i="4"/>
  <c r="AX266" i="4"/>
  <c r="AX267" i="4"/>
  <c r="AX268" i="4"/>
  <c r="AX269" i="4"/>
  <c r="AX270" i="4"/>
  <c r="AX271" i="4"/>
  <c r="AX272" i="4"/>
  <c r="AX273" i="4"/>
  <c r="AX274" i="4"/>
  <c r="AX275" i="4"/>
  <c r="AX276" i="4"/>
  <c r="AX277" i="4"/>
  <c r="AX278" i="4"/>
  <c r="AX279" i="4"/>
  <c r="AX280" i="4"/>
  <c r="AX281" i="4"/>
  <c r="AX282" i="4"/>
  <c r="AX283" i="4"/>
  <c r="AX284" i="4"/>
  <c r="AX285" i="4"/>
  <c r="AX286" i="4"/>
  <c r="AX287" i="4"/>
  <c r="AX288" i="4"/>
  <c r="AX289" i="4"/>
  <c r="AX290" i="4"/>
  <c r="AX291" i="4"/>
  <c r="AX292" i="4"/>
  <c r="AX293" i="4"/>
  <c r="AX294" i="4"/>
  <c r="AX295" i="4"/>
  <c r="AX296" i="4"/>
  <c r="AX297" i="4"/>
  <c r="AX298" i="4"/>
  <c r="AX299" i="4"/>
  <c r="AX300" i="4"/>
  <c r="AX301" i="4"/>
  <c r="AX302" i="4"/>
  <c r="AX303" i="4"/>
  <c r="AX304" i="4"/>
  <c r="AX305" i="4"/>
  <c r="AX306" i="4"/>
  <c r="AX307" i="4"/>
  <c r="AX308" i="4"/>
  <c r="AX309" i="4"/>
  <c r="AX310" i="4"/>
  <c r="AX311" i="4"/>
  <c r="AX312" i="4"/>
  <c r="AX313" i="4"/>
  <c r="AX314" i="4"/>
  <c r="AX315" i="4"/>
  <c r="AX316" i="4"/>
  <c r="AX317" i="4"/>
  <c r="AX318" i="4"/>
  <c r="AX319" i="4"/>
  <c r="AX320" i="4"/>
  <c r="AX321" i="4"/>
  <c r="AX322" i="4"/>
  <c r="AX323" i="4"/>
  <c r="AX324" i="4"/>
  <c r="AX325" i="4"/>
  <c r="AX326" i="4"/>
  <c r="AX327" i="4"/>
  <c r="AX328" i="4"/>
  <c r="AX329" i="4"/>
  <c r="AX330" i="4"/>
  <c r="AX331" i="4"/>
  <c r="AX332" i="4"/>
  <c r="AX333" i="4"/>
  <c r="AX334" i="4"/>
  <c r="AX335" i="4"/>
  <c r="AX336" i="4"/>
  <c r="AX337" i="4"/>
  <c r="AX338" i="4"/>
  <c r="AX339" i="4"/>
  <c r="AX340" i="4"/>
  <c r="AX341" i="4"/>
  <c r="AX342" i="4"/>
  <c r="AX343" i="4"/>
  <c r="AX344" i="4"/>
  <c r="AX345" i="4"/>
  <c r="AX346" i="4"/>
  <c r="AX347" i="4"/>
  <c r="AX348" i="4"/>
  <c r="AX349" i="4"/>
  <c r="AX350" i="4"/>
  <c r="AX351" i="4"/>
  <c r="AX352" i="4"/>
  <c r="AX353" i="4"/>
  <c r="AX354" i="4"/>
  <c r="AX355" i="4"/>
  <c r="AX356" i="4"/>
  <c r="AX357" i="4"/>
  <c r="AX358" i="4"/>
  <c r="AX359" i="4"/>
  <c r="AX360" i="4"/>
  <c r="AX361" i="4"/>
  <c r="AX362" i="4"/>
  <c r="AX363" i="4"/>
  <c r="AX364" i="4"/>
  <c r="AX365" i="4"/>
  <c r="AX366" i="4"/>
  <c r="AX367" i="4"/>
  <c r="AX368" i="4"/>
  <c r="AX369" i="4"/>
  <c r="AX370" i="4"/>
  <c r="AX371" i="4"/>
  <c r="AX372" i="4"/>
  <c r="AX373" i="4"/>
  <c r="AX374" i="4"/>
  <c r="AX375" i="4"/>
  <c r="AX376" i="4"/>
  <c r="AX377" i="4"/>
  <c r="AX378" i="4"/>
  <c r="AX379" i="4"/>
  <c r="AX380" i="4"/>
  <c r="AX381" i="4"/>
  <c r="AX382" i="4"/>
  <c r="AX383" i="4"/>
  <c r="AX384" i="4"/>
  <c r="AX385" i="4"/>
  <c r="AX386" i="4"/>
  <c r="AX387" i="4"/>
  <c r="AX388" i="4"/>
  <c r="AX389" i="4"/>
  <c r="AX390" i="4"/>
  <c r="AX391" i="4"/>
  <c r="AX392" i="4"/>
  <c r="AX393" i="4"/>
  <c r="AX394" i="4"/>
  <c r="AX395" i="4"/>
  <c r="AX396" i="4"/>
  <c r="AX397" i="4"/>
  <c r="AX398" i="4"/>
  <c r="AX399" i="4"/>
  <c r="AX400" i="4"/>
  <c r="AX401" i="4"/>
  <c r="AX402" i="4"/>
  <c r="AX403" i="4"/>
  <c r="AX404" i="4"/>
  <c r="AX405" i="4"/>
  <c r="AX406" i="4"/>
  <c r="AX407" i="4"/>
  <c r="AX408" i="4"/>
  <c r="AX409" i="4"/>
  <c r="AX410" i="4"/>
  <c r="AX411" i="4"/>
  <c r="AX412" i="4"/>
  <c r="AX413" i="4"/>
  <c r="AX414" i="4"/>
  <c r="AX415" i="4"/>
  <c r="AX416" i="4"/>
  <c r="AX417" i="4"/>
  <c r="AX418" i="4"/>
  <c r="AX419" i="4"/>
  <c r="AX420" i="4"/>
  <c r="AX421" i="4"/>
  <c r="AX422" i="4"/>
  <c r="AX423" i="4"/>
  <c r="AX424" i="4"/>
  <c r="AX425" i="4"/>
  <c r="AX426" i="4"/>
  <c r="AX427" i="4"/>
  <c r="AX428" i="4"/>
  <c r="AX429" i="4"/>
  <c r="AX430" i="4"/>
  <c r="AX431" i="4"/>
  <c r="AX432" i="4"/>
  <c r="AX433" i="4"/>
  <c r="AX434" i="4"/>
  <c r="AX435" i="4"/>
  <c r="AX436" i="4"/>
  <c r="AX437" i="4"/>
  <c r="AX438" i="4"/>
  <c r="AX439" i="4"/>
  <c r="AX440" i="4"/>
  <c r="AX441" i="4"/>
  <c r="AX442" i="4"/>
  <c r="AX443" i="4"/>
  <c r="AX444" i="4"/>
  <c r="AX445" i="4"/>
  <c r="AX446" i="4"/>
  <c r="AX447" i="4"/>
  <c r="AX448" i="4"/>
  <c r="AX449" i="4"/>
  <c r="AX450" i="4"/>
  <c r="AX451" i="4"/>
  <c r="AX452" i="4"/>
  <c r="AX453" i="4"/>
  <c r="AX454" i="4"/>
  <c r="AX455" i="4"/>
  <c r="AX456" i="4"/>
  <c r="AX457" i="4"/>
  <c r="AX458" i="4"/>
  <c r="AX459" i="4"/>
  <c r="AX460" i="4"/>
  <c r="AX461" i="4"/>
  <c r="AX462" i="4"/>
  <c r="AX463" i="4"/>
  <c r="AX464" i="4"/>
  <c r="AX465" i="4"/>
  <c r="AX466" i="4"/>
  <c r="AX467" i="4"/>
  <c r="AX468" i="4"/>
  <c r="AX469" i="4"/>
  <c r="AX470" i="4"/>
  <c r="AX471" i="4"/>
  <c r="AX472" i="4"/>
  <c r="AX473" i="4"/>
  <c r="AX474" i="4"/>
  <c r="AX475" i="4"/>
  <c r="AX476" i="4"/>
  <c r="AX477" i="4"/>
  <c r="AX478" i="4"/>
  <c r="AX479" i="4"/>
  <c r="AX480" i="4"/>
  <c r="AX481" i="4"/>
  <c r="AX482" i="4"/>
  <c r="AX483" i="4"/>
  <c r="AX484" i="4"/>
  <c r="AX485" i="4"/>
  <c r="AX486" i="4"/>
  <c r="AX487" i="4"/>
  <c r="AX488" i="4"/>
  <c r="AX489" i="4"/>
  <c r="AX490" i="4"/>
  <c r="AX491" i="4"/>
  <c r="AX492" i="4"/>
  <c r="AX493" i="4"/>
  <c r="AX494" i="4"/>
  <c r="AX495" i="4"/>
  <c r="AX496" i="4"/>
  <c r="AX497" i="4"/>
  <c r="AX498" i="4"/>
  <c r="AX499" i="4"/>
  <c r="AX500" i="4"/>
  <c r="AX501" i="4"/>
  <c r="AX502" i="4"/>
  <c r="AX503" i="4"/>
  <c r="AX504" i="4"/>
  <c r="AX505" i="4"/>
  <c r="AX506" i="4"/>
  <c r="AX507" i="4"/>
  <c r="AX508" i="4"/>
  <c r="AX509" i="4"/>
  <c r="AX510" i="4"/>
  <c r="AX511" i="4"/>
  <c r="AX512" i="4"/>
  <c r="AX513" i="4"/>
  <c r="AX514" i="4"/>
  <c r="AX515" i="4"/>
  <c r="AX516" i="4"/>
  <c r="AX517" i="4"/>
  <c r="AX518" i="4"/>
  <c r="AX519" i="4"/>
  <c r="AX520" i="4"/>
  <c r="AX521" i="4"/>
  <c r="AX522" i="4"/>
  <c r="AX523" i="4"/>
  <c r="AX524" i="4"/>
  <c r="AX525" i="4"/>
  <c r="AX526" i="4"/>
  <c r="AX527" i="4"/>
  <c r="AX528" i="4"/>
  <c r="AX529" i="4"/>
  <c r="AX530" i="4"/>
  <c r="AX531" i="4"/>
  <c r="AX532" i="4"/>
  <c r="AX533" i="4"/>
  <c r="AX534" i="4"/>
  <c r="AX535" i="4"/>
  <c r="AX536" i="4"/>
  <c r="AX537" i="4"/>
  <c r="AX538" i="4"/>
  <c r="AX539" i="4"/>
  <c r="AX540" i="4"/>
  <c r="AX541" i="4"/>
  <c r="AX542" i="4"/>
  <c r="AX543" i="4"/>
  <c r="AX544" i="4"/>
  <c r="AX545" i="4"/>
  <c r="AX546" i="4"/>
  <c r="AX547" i="4"/>
  <c r="AX548" i="4"/>
  <c r="AX549" i="4"/>
  <c r="AX550" i="4"/>
  <c r="AX551" i="4"/>
  <c r="AX552" i="4"/>
  <c r="AX553" i="4"/>
  <c r="AX554" i="4"/>
  <c r="AX555" i="4"/>
  <c r="AX556" i="4"/>
  <c r="AX557" i="4"/>
  <c r="AX558" i="4"/>
  <c r="AX559" i="4"/>
  <c r="AX560" i="4"/>
  <c r="AX561" i="4"/>
  <c r="AX562" i="4"/>
  <c r="AX563" i="4"/>
  <c r="AX564" i="4"/>
  <c r="AX565" i="4"/>
  <c r="AX566" i="4"/>
  <c r="AX567" i="4"/>
  <c r="AX568" i="4"/>
  <c r="AX569" i="4"/>
  <c r="AX570" i="4"/>
  <c r="AX571" i="4"/>
  <c r="AX572" i="4"/>
  <c r="AX573" i="4"/>
  <c r="AX574" i="4"/>
  <c r="AX575" i="4"/>
  <c r="AX576" i="4"/>
  <c r="AX577" i="4"/>
  <c r="AX578" i="4"/>
  <c r="AX579" i="4"/>
  <c r="AX580" i="4"/>
  <c r="AX581" i="4"/>
  <c r="AX582" i="4"/>
  <c r="AX583" i="4"/>
  <c r="AX584" i="4"/>
  <c r="AX585" i="4"/>
  <c r="AX586" i="4"/>
  <c r="AX587" i="4"/>
  <c r="AX588" i="4"/>
  <c r="AX589" i="4"/>
  <c r="AX590" i="4"/>
  <c r="AX591" i="4"/>
  <c r="AX592" i="4"/>
  <c r="AX593" i="4"/>
  <c r="AX594" i="4"/>
  <c r="AX595" i="4"/>
  <c r="AX596" i="4"/>
  <c r="AX597" i="4"/>
  <c r="AX598" i="4"/>
  <c r="AX599" i="4"/>
  <c r="AX600" i="4"/>
  <c r="AX601" i="4"/>
  <c r="AX602" i="4"/>
  <c r="AX603" i="4"/>
  <c r="AX604" i="4"/>
  <c r="AX605" i="4"/>
  <c r="AX606" i="4"/>
  <c r="AX607" i="4"/>
  <c r="AX608" i="4"/>
  <c r="AX609" i="4"/>
  <c r="AX610" i="4"/>
  <c r="AX611" i="4"/>
  <c r="AX612" i="4"/>
  <c r="AX613" i="4"/>
  <c r="AX614" i="4"/>
  <c r="AX615" i="4"/>
  <c r="AX616" i="4"/>
  <c r="AX617" i="4"/>
  <c r="AX618" i="4"/>
  <c r="AX619" i="4"/>
  <c r="AX620" i="4"/>
  <c r="AX621" i="4"/>
  <c r="AX622" i="4"/>
  <c r="AX623" i="4"/>
  <c r="AX624" i="4"/>
  <c r="AX625" i="4"/>
  <c r="AX626" i="4"/>
  <c r="AX627" i="4"/>
  <c r="AX628" i="4"/>
  <c r="AX629" i="4"/>
  <c r="AX630" i="4"/>
  <c r="AX631" i="4"/>
  <c r="AX632" i="4"/>
  <c r="AX633" i="4"/>
  <c r="AX634" i="4"/>
  <c r="AX635" i="4"/>
  <c r="AX636" i="4"/>
  <c r="AX637" i="4"/>
  <c r="AX638" i="4"/>
  <c r="AX639" i="4"/>
  <c r="AX640" i="4"/>
  <c r="AX641" i="4"/>
  <c r="AX642" i="4"/>
  <c r="AX643" i="4"/>
  <c r="AX644" i="4"/>
  <c r="AX645" i="4"/>
  <c r="AX646" i="4"/>
  <c r="AX647" i="4"/>
  <c r="AX648" i="4"/>
  <c r="AX649" i="4"/>
  <c r="AX650" i="4"/>
  <c r="AX651" i="4"/>
  <c r="AX652" i="4"/>
  <c r="AX653" i="4"/>
  <c r="AX654" i="4"/>
  <c r="AX655" i="4"/>
  <c r="AX656" i="4"/>
  <c r="AX657" i="4"/>
  <c r="AX658" i="4"/>
  <c r="AX659" i="4"/>
  <c r="AX660" i="4"/>
  <c r="AX661" i="4"/>
  <c r="AX662" i="4"/>
  <c r="AX663" i="4"/>
  <c r="AX664" i="4"/>
  <c r="AX665" i="4"/>
  <c r="AX666" i="4"/>
  <c r="AX667" i="4"/>
  <c r="AX668" i="4"/>
  <c r="AX669" i="4"/>
  <c r="AX670" i="4"/>
  <c r="AX671" i="4"/>
  <c r="AX672" i="4"/>
  <c r="AX673" i="4"/>
  <c r="AX674" i="4"/>
  <c r="AX675" i="4"/>
  <c r="AX676" i="4"/>
  <c r="AX677" i="4"/>
  <c r="AX678" i="4"/>
  <c r="AX679" i="4"/>
  <c r="AX680" i="4"/>
  <c r="AX681" i="4"/>
  <c r="AX682" i="4"/>
  <c r="AX683" i="4"/>
  <c r="AX684" i="4"/>
  <c r="AX685" i="4"/>
  <c r="AX686" i="4"/>
  <c r="AX687" i="4"/>
  <c r="AX688" i="4"/>
  <c r="AX689" i="4"/>
  <c r="AX690" i="4"/>
  <c r="AX691" i="4"/>
  <c r="AX692" i="4"/>
  <c r="AX693" i="4"/>
  <c r="AX694" i="4"/>
  <c r="AX695" i="4"/>
  <c r="AX696" i="4"/>
  <c r="AX697" i="4"/>
  <c r="AX698" i="4"/>
  <c r="AX699" i="4"/>
  <c r="AX700" i="4"/>
  <c r="AX701" i="4"/>
  <c r="AX702" i="4"/>
  <c r="AX703" i="4"/>
  <c r="AX704" i="4"/>
  <c r="AX705" i="4"/>
  <c r="AX706" i="4"/>
  <c r="AX707" i="4"/>
  <c r="AX708" i="4"/>
  <c r="AX709" i="4"/>
  <c r="AX710" i="4"/>
  <c r="AX711" i="4"/>
  <c r="AX712" i="4"/>
  <c r="AX713" i="4"/>
  <c r="AX714" i="4"/>
  <c r="AX715" i="4"/>
  <c r="AX716" i="4"/>
  <c r="AX717" i="4"/>
  <c r="AX718" i="4"/>
  <c r="AX719" i="4"/>
  <c r="AX720" i="4"/>
  <c r="AX721" i="4"/>
  <c r="AX722" i="4"/>
  <c r="AX723" i="4"/>
  <c r="AX724" i="4"/>
  <c r="AX725" i="4"/>
  <c r="AX726" i="4"/>
  <c r="AX727" i="4"/>
  <c r="AX728" i="4"/>
  <c r="AX729" i="4"/>
  <c r="AX730" i="4"/>
  <c r="AX731" i="4"/>
  <c r="AX732" i="4"/>
  <c r="AX733" i="4"/>
  <c r="AX734" i="4"/>
  <c r="AX735" i="4"/>
  <c r="AX736" i="4"/>
  <c r="AX737" i="4"/>
  <c r="AX738" i="4"/>
  <c r="AX739" i="4"/>
  <c r="AX740" i="4"/>
  <c r="AX741" i="4"/>
  <c r="AX742" i="4"/>
  <c r="AX743" i="4"/>
  <c r="AX744" i="4"/>
  <c r="AX745" i="4"/>
  <c r="AX746" i="4"/>
  <c r="AX747" i="4"/>
  <c r="AX748" i="4"/>
  <c r="AX749" i="4"/>
  <c r="AX750" i="4"/>
  <c r="AX751" i="4"/>
  <c r="AX752" i="4"/>
  <c r="AX753" i="4"/>
  <c r="AX754" i="4"/>
  <c r="AX755" i="4"/>
  <c r="AX756" i="4"/>
  <c r="AX757" i="4"/>
  <c r="AX758" i="4"/>
  <c r="AX759" i="4"/>
  <c r="AX760" i="4"/>
  <c r="AX761" i="4"/>
  <c r="AX762" i="4"/>
  <c r="AX763" i="4"/>
  <c r="AX764" i="4"/>
  <c r="AX765" i="4"/>
  <c r="AX766" i="4"/>
  <c r="AX767" i="4"/>
  <c r="AX768" i="4"/>
  <c r="AX769" i="4"/>
  <c r="AX770" i="4"/>
  <c r="AX771" i="4"/>
  <c r="AX772" i="4"/>
  <c r="AX773" i="4"/>
  <c r="AX774" i="4"/>
  <c r="AX775" i="4"/>
  <c r="AX776" i="4"/>
  <c r="AX777" i="4"/>
  <c r="AX778" i="4"/>
  <c r="AX779" i="4"/>
  <c r="AX780" i="4"/>
  <c r="AX781" i="4"/>
  <c r="AX782" i="4"/>
  <c r="AX783" i="4"/>
  <c r="AX784" i="4"/>
  <c r="AX785" i="4"/>
  <c r="AX786" i="4"/>
  <c r="AX787" i="4"/>
  <c r="AX788" i="4"/>
  <c r="AX789" i="4"/>
  <c r="AX790" i="4"/>
  <c r="AX791" i="4"/>
  <c r="AX792" i="4"/>
  <c r="AX793" i="4"/>
  <c r="AX794" i="4"/>
  <c r="AX795" i="4"/>
  <c r="AX796" i="4"/>
  <c r="AX797" i="4"/>
  <c r="AX798" i="4"/>
  <c r="AX799" i="4"/>
  <c r="AX800" i="4"/>
  <c r="AX801" i="4"/>
  <c r="AX802" i="4"/>
  <c r="AX803" i="4"/>
  <c r="AX804" i="4"/>
  <c r="AX805" i="4"/>
  <c r="AX806" i="4"/>
  <c r="AX807" i="4"/>
  <c r="AX808" i="4"/>
  <c r="AX809" i="4"/>
  <c r="AX810" i="4"/>
  <c r="AX811" i="4"/>
  <c r="AX812" i="4"/>
  <c r="AX813" i="4"/>
  <c r="AX814" i="4"/>
  <c r="AX815" i="4"/>
  <c r="AX816" i="4"/>
  <c r="AX817" i="4"/>
  <c r="AX818" i="4"/>
  <c r="AX819" i="4"/>
  <c r="AX820" i="4"/>
  <c r="AX821" i="4"/>
  <c r="AX822" i="4"/>
  <c r="AX823" i="4"/>
  <c r="AX824" i="4"/>
  <c r="AX825" i="4"/>
  <c r="AX826" i="4"/>
  <c r="AX827" i="4"/>
  <c r="AX828" i="4"/>
  <c r="AX829" i="4"/>
  <c r="AX830" i="4"/>
  <c r="AX831" i="4"/>
  <c r="AX832" i="4"/>
  <c r="AX833" i="4"/>
  <c r="AX834" i="4"/>
  <c r="AX835" i="4"/>
  <c r="AX836" i="4"/>
  <c r="AX837" i="4"/>
  <c r="AX838" i="4"/>
  <c r="AX839" i="4"/>
  <c r="AX840" i="4"/>
  <c r="AX841" i="4"/>
  <c r="AX842" i="4"/>
  <c r="AX843" i="4"/>
  <c r="AX844" i="4"/>
  <c r="AX845" i="4"/>
  <c r="AX846" i="4"/>
  <c r="AX847" i="4"/>
  <c r="AX848" i="4"/>
  <c r="AX849" i="4"/>
  <c r="AX850" i="4"/>
  <c r="AX851" i="4"/>
  <c r="AX852" i="4"/>
  <c r="AX853" i="4"/>
  <c r="AX854" i="4"/>
  <c r="AX855" i="4"/>
  <c r="AX856" i="4"/>
  <c r="AX857" i="4"/>
  <c r="AX858" i="4"/>
  <c r="AX859" i="4"/>
  <c r="AX860" i="4"/>
  <c r="AX861" i="4"/>
  <c r="AX862" i="4"/>
  <c r="AX863" i="4"/>
  <c r="AX864" i="4"/>
  <c r="AX865" i="4"/>
  <c r="AX866" i="4"/>
  <c r="AX867" i="4"/>
  <c r="AX868" i="4"/>
  <c r="AX869" i="4"/>
  <c r="AX870" i="4"/>
  <c r="AX871" i="4"/>
  <c r="AX872" i="4"/>
  <c r="AX873" i="4"/>
  <c r="AX874" i="4"/>
  <c r="AX875" i="4"/>
  <c r="AX876" i="4"/>
  <c r="AX877" i="4"/>
  <c r="AX878" i="4"/>
  <c r="AX879" i="4"/>
  <c r="AX880" i="4"/>
  <c r="AX881" i="4"/>
  <c r="AX882" i="4"/>
  <c r="AX883" i="4"/>
  <c r="AX884" i="4"/>
  <c r="AX885" i="4"/>
  <c r="AX886" i="4"/>
  <c r="AX887" i="4"/>
  <c r="AX888" i="4"/>
  <c r="AX889" i="4"/>
  <c r="AX890" i="4"/>
  <c r="AX891" i="4"/>
  <c r="AX892" i="4"/>
  <c r="AX893" i="4"/>
  <c r="AX894" i="4"/>
  <c r="AX895" i="4"/>
  <c r="AX896" i="4"/>
  <c r="AX897" i="4"/>
  <c r="AX898" i="4"/>
  <c r="AX899" i="4"/>
  <c r="AX900" i="4"/>
  <c r="AX901" i="4"/>
  <c r="AX902" i="4"/>
  <c r="AX903" i="4"/>
  <c r="AX904" i="4"/>
  <c r="AX905" i="4"/>
  <c r="AX906" i="4"/>
  <c r="AX907" i="4"/>
  <c r="AX908" i="4"/>
  <c r="AX909" i="4"/>
  <c r="AX910" i="4"/>
  <c r="AX911" i="4"/>
  <c r="AX912" i="4"/>
  <c r="AX913" i="4"/>
  <c r="AX914" i="4"/>
  <c r="AX915" i="4"/>
  <c r="AX916" i="4"/>
  <c r="AX917" i="4"/>
  <c r="AX918" i="4"/>
  <c r="AX919" i="4"/>
  <c r="AX920" i="4"/>
  <c r="AX921" i="4"/>
  <c r="AX922" i="4"/>
  <c r="AX923" i="4"/>
  <c r="AX924" i="4"/>
  <c r="AX925" i="4"/>
  <c r="AX926" i="4"/>
  <c r="AX927" i="4"/>
  <c r="AX928" i="4"/>
  <c r="AX929" i="4"/>
  <c r="AX930" i="4"/>
  <c r="AX931" i="4"/>
  <c r="AX932" i="4"/>
  <c r="AX933" i="4"/>
  <c r="AX934" i="4"/>
  <c r="AX935" i="4"/>
  <c r="AX936" i="4"/>
  <c r="AX937" i="4"/>
  <c r="AX938" i="4"/>
  <c r="AX939" i="4"/>
  <c r="AX940" i="4"/>
  <c r="AX941" i="4"/>
  <c r="AX942" i="4"/>
  <c r="AX943" i="4"/>
  <c r="AX944" i="4"/>
  <c r="AX945" i="4"/>
  <c r="AX946" i="4"/>
  <c r="AX947" i="4"/>
  <c r="AX948" i="4"/>
  <c r="AX949" i="4"/>
  <c r="AX950" i="4"/>
  <c r="AX951" i="4"/>
  <c r="AX952" i="4"/>
  <c r="AX953" i="4"/>
  <c r="AX954" i="4"/>
  <c r="AX955" i="4"/>
  <c r="AX956" i="4"/>
  <c r="AX957" i="4"/>
  <c r="AX958" i="4"/>
  <c r="AX959" i="4"/>
  <c r="AX960" i="4"/>
  <c r="AX961" i="4"/>
  <c r="AX962" i="4"/>
  <c r="AX963" i="4"/>
  <c r="AX964" i="4"/>
  <c r="AX965" i="4"/>
  <c r="AX966" i="4"/>
  <c r="AX967" i="4"/>
  <c r="AX968" i="4"/>
  <c r="AX969" i="4"/>
  <c r="AX970" i="4"/>
  <c r="AX971" i="4"/>
  <c r="AX972" i="4"/>
  <c r="AX973" i="4"/>
  <c r="AX974" i="4"/>
  <c r="AX975" i="4"/>
  <c r="AX976" i="4"/>
  <c r="AX977" i="4"/>
  <c r="AX978" i="4"/>
  <c r="AX979" i="4"/>
  <c r="AX980" i="4"/>
  <c r="AX981" i="4"/>
  <c r="AX982" i="4"/>
  <c r="AX983" i="4"/>
  <c r="AX984" i="4"/>
  <c r="AX985" i="4"/>
  <c r="AX986" i="4"/>
  <c r="AX987" i="4"/>
  <c r="AX988" i="4"/>
  <c r="AX989" i="4"/>
  <c r="AX990" i="4"/>
  <c r="AX991" i="4"/>
  <c r="AX992" i="4"/>
  <c r="AX993" i="4"/>
  <c r="AX994" i="4"/>
  <c r="AX995" i="4"/>
  <c r="AX996" i="4"/>
  <c r="AX997" i="4"/>
  <c r="AX998" i="4"/>
  <c r="AX999" i="4"/>
  <c r="AX1000" i="4"/>
  <c r="AX1001" i="4"/>
  <c r="AX1002" i="4"/>
  <c r="AX1003" i="4"/>
  <c r="AX1004" i="4"/>
  <c r="AX1005" i="4"/>
  <c r="AX1006" i="4"/>
  <c r="AX1007" i="4"/>
  <c r="AX1008" i="4"/>
  <c r="AX1009" i="4"/>
  <c r="AX1010" i="4"/>
  <c r="AX1011" i="4"/>
  <c r="AX1012" i="4"/>
  <c r="AX1013" i="4"/>
  <c r="AX1014" i="4"/>
  <c r="AX1015" i="4"/>
  <c r="AX1016" i="4"/>
  <c r="AX1017" i="4"/>
  <c r="AX1018" i="4"/>
  <c r="AX1019" i="4"/>
  <c r="AX1020" i="4"/>
  <c r="AX1021" i="4"/>
  <c r="AX1022" i="4"/>
  <c r="AX1023" i="4"/>
  <c r="AX1024" i="4"/>
  <c r="AX1025" i="4"/>
  <c r="AX1026" i="4"/>
  <c r="AX1027" i="4"/>
  <c r="AX1028" i="4"/>
  <c r="AX1029" i="4"/>
  <c r="AX1030" i="4"/>
  <c r="AX1031" i="4"/>
  <c r="AX1032" i="4"/>
  <c r="AX1033" i="4"/>
  <c r="AX1034" i="4"/>
  <c r="AX1035" i="4"/>
  <c r="AX1036" i="4"/>
  <c r="AX1037" i="4"/>
  <c r="AX1038" i="4"/>
  <c r="AX1039" i="4"/>
  <c r="AX1040" i="4"/>
  <c r="AX1041" i="4"/>
  <c r="AX1042" i="4"/>
  <c r="AX1043" i="4"/>
  <c r="AX1044" i="4"/>
  <c r="AX1045" i="4"/>
  <c r="AX1046" i="4"/>
  <c r="AX1047" i="4"/>
  <c r="AX1048" i="4"/>
  <c r="AX1049" i="4"/>
  <c r="AX1050" i="4"/>
  <c r="AX1051" i="4"/>
  <c r="AX1052" i="4"/>
  <c r="AX1053" i="4"/>
  <c r="AX1054" i="4"/>
  <c r="AX1055" i="4"/>
  <c r="AX1056" i="4"/>
  <c r="AX1057" i="4"/>
  <c r="AX1058" i="4"/>
  <c r="AX1059" i="4"/>
  <c r="AX1060" i="4"/>
  <c r="AX1061" i="4"/>
  <c r="AX1062" i="4"/>
  <c r="AX1063" i="4"/>
  <c r="AX1064" i="4"/>
  <c r="AX1065" i="4"/>
  <c r="AX1066" i="4"/>
  <c r="AX1067" i="4"/>
  <c r="AX1068" i="4"/>
  <c r="AX1069" i="4"/>
  <c r="AX1070" i="4"/>
  <c r="AX1071" i="4"/>
  <c r="AX1072" i="4"/>
  <c r="AX1073" i="4"/>
  <c r="AX1074" i="4"/>
  <c r="AX1075" i="4"/>
  <c r="AX1076" i="4"/>
  <c r="AX1077" i="4"/>
  <c r="AX1078" i="4"/>
  <c r="AX1079" i="4"/>
  <c r="AX1080" i="4"/>
  <c r="AX1081" i="4"/>
  <c r="AX1082" i="4"/>
  <c r="AX1083" i="4"/>
  <c r="AX1084" i="4"/>
  <c r="AX1085" i="4"/>
  <c r="AX1086" i="4"/>
  <c r="AX1087" i="4"/>
  <c r="AX1088" i="4"/>
  <c r="AX1089" i="4"/>
  <c r="AX1090" i="4"/>
  <c r="AX1091" i="4"/>
  <c r="AX1092" i="4"/>
  <c r="AX1093" i="4"/>
  <c r="AX1094" i="4"/>
  <c r="AX1095" i="4"/>
  <c r="AX1096" i="4"/>
  <c r="AX1097" i="4"/>
  <c r="AX1098" i="4"/>
  <c r="AX1099" i="4"/>
  <c r="AX1100" i="4"/>
  <c r="AX1101" i="4"/>
  <c r="AX1102" i="4"/>
  <c r="AX1103" i="4"/>
  <c r="AX1104" i="4"/>
  <c r="AX1105" i="4"/>
  <c r="AX1106" i="4"/>
  <c r="AX1107" i="4"/>
  <c r="AX1108" i="4"/>
  <c r="AX1109" i="4"/>
  <c r="AX1110" i="4"/>
  <c r="AX1111" i="4"/>
  <c r="AX1112" i="4"/>
  <c r="AX1113" i="4"/>
  <c r="AX1114" i="4"/>
  <c r="AX1115" i="4"/>
  <c r="AX1116" i="4"/>
  <c r="AX1117" i="4"/>
  <c r="AX1118" i="4"/>
  <c r="AX1119" i="4"/>
  <c r="AX1120" i="4"/>
  <c r="AX1121" i="4"/>
  <c r="AX1122" i="4"/>
  <c r="AX1123" i="4"/>
  <c r="AX1124" i="4"/>
  <c r="AX1125" i="4"/>
  <c r="AX1126" i="4"/>
  <c r="AX1127" i="4"/>
  <c r="AX1128" i="4"/>
  <c r="AX1129" i="4"/>
  <c r="AX1130" i="4"/>
  <c r="AX1131" i="4"/>
  <c r="AX1132" i="4"/>
  <c r="AX1133" i="4"/>
  <c r="AX1134" i="4"/>
  <c r="AX1135" i="4"/>
  <c r="AX1136" i="4"/>
  <c r="AX1137" i="4"/>
  <c r="AX1138" i="4"/>
  <c r="AX1139" i="4"/>
  <c r="AX1140" i="4"/>
  <c r="AX1141" i="4"/>
  <c r="AX1142" i="4"/>
  <c r="AX1143" i="4"/>
  <c r="AX1144" i="4"/>
  <c r="AX1145" i="4"/>
  <c r="AX1146" i="4"/>
  <c r="AX1147" i="4"/>
  <c r="AX1148" i="4"/>
  <c r="AX1149" i="4"/>
  <c r="AX1150" i="4"/>
  <c r="AX1151" i="4"/>
  <c r="AX1152" i="4"/>
  <c r="AX1153" i="4"/>
  <c r="AX1154" i="4"/>
  <c r="AX1155" i="4"/>
  <c r="AX1156" i="4"/>
  <c r="AX1157" i="4"/>
  <c r="AX1158" i="4"/>
  <c r="AX1159" i="4"/>
  <c r="AX1160" i="4"/>
  <c r="AX1161" i="4"/>
  <c r="AX1162" i="4"/>
  <c r="AX1163" i="4"/>
  <c r="AX1164" i="4"/>
  <c r="AX1165" i="4"/>
  <c r="AX1166" i="4"/>
  <c r="AX1167" i="4"/>
  <c r="AX1168" i="4"/>
  <c r="AX1169" i="4"/>
  <c r="AX1170" i="4"/>
  <c r="AX1171" i="4"/>
  <c r="AX1172" i="4"/>
  <c r="AX1173" i="4"/>
  <c r="AX1174" i="4"/>
  <c r="AX1175" i="4"/>
  <c r="AX1176" i="4"/>
  <c r="AX1177" i="4"/>
  <c r="AX1178" i="4"/>
  <c r="AX1179" i="4"/>
  <c r="AX1180" i="4"/>
  <c r="AX1181" i="4"/>
  <c r="AX1182" i="4"/>
  <c r="AX1183" i="4"/>
  <c r="AX1184" i="4"/>
  <c r="AX1185" i="4"/>
  <c r="AX1186" i="4"/>
  <c r="AX1187" i="4"/>
  <c r="AX1188" i="4"/>
  <c r="AX1189" i="4"/>
  <c r="AX1190" i="4"/>
  <c r="AX1191" i="4"/>
  <c r="AX1192" i="4"/>
  <c r="AX1193" i="4"/>
  <c r="AX1194" i="4"/>
  <c r="AX1195" i="4"/>
  <c r="AX1196" i="4"/>
  <c r="AX1197" i="4"/>
  <c r="AX1198" i="4"/>
  <c r="AX1199" i="4"/>
  <c r="AX1200" i="4"/>
  <c r="AX1201" i="4"/>
  <c r="AX1202" i="4"/>
  <c r="AX1203" i="4"/>
  <c r="AX1204" i="4"/>
  <c r="AX1205" i="4"/>
  <c r="AX1206" i="4"/>
  <c r="AX1207" i="4"/>
  <c r="AX1208" i="4"/>
  <c r="AX1209" i="4"/>
  <c r="AX1210" i="4"/>
  <c r="AX1211" i="4"/>
  <c r="AX1212" i="4"/>
  <c r="AX1213" i="4"/>
  <c r="AX1214" i="4"/>
  <c r="AX1215" i="4"/>
  <c r="AX1216" i="4"/>
  <c r="AX1217" i="4"/>
  <c r="AX1218" i="4"/>
  <c r="AX1219" i="4"/>
  <c r="AX1220" i="4"/>
  <c r="AX1221" i="4"/>
  <c r="AX1222" i="4"/>
  <c r="AX1223" i="4"/>
  <c r="AX1224" i="4"/>
  <c r="AX1225" i="4"/>
  <c r="AX1226" i="4"/>
  <c r="AX1227" i="4"/>
  <c r="AX1228" i="4"/>
  <c r="AX1229" i="4"/>
  <c r="AX1230" i="4"/>
  <c r="AX1231" i="4"/>
  <c r="AX1232" i="4"/>
  <c r="AX1233" i="4"/>
  <c r="AX1234" i="4"/>
  <c r="AX1235" i="4"/>
  <c r="AX1236" i="4"/>
  <c r="AX1237" i="4"/>
  <c r="AX1238" i="4"/>
  <c r="AX1239" i="4"/>
  <c r="AX1240" i="4"/>
  <c r="AX1241" i="4"/>
  <c r="AX1242" i="4"/>
  <c r="AX1243" i="4"/>
  <c r="AX1244" i="4"/>
  <c r="AX1245" i="4"/>
  <c r="AX1246" i="4"/>
  <c r="AX1247" i="4"/>
  <c r="AX1248" i="4"/>
  <c r="AX1249" i="4"/>
  <c r="AX1250" i="4"/>
  <c r="AX1251" i="4"/>
  <c r="AX1252" i="4"/>
  <c r="AX1253" i="4"/>
  <c r="AX1254" i="4"/>
  <c r="AX1255" i="4"/>
  <c r="AX1256" i="4"/>
  <c r="AX1257" i="4"/>
  <c r="AX1258" i="4"/>
  <c r="AX1259" i="4"/>
  <c r="AX1260" i="4"/>
  <c r="AX1261" i="4"/>
  <c r="AX1262" i="4"/>
  <c r="AX1263" i="4"/>
  <c r="AX1264" i="4"/>
  <c r="AX1265" i="4"/>
  <c r="AX1266" i="4"/>
  <c r="AX1267" i="4"/>
  <c r="AX1268" i="4"/>
  <c r="AX1269" i="4"/>
  <c r="AX1270" i="4"/>
  <c r="AX1271" i="4"/>
  <c r="AX1272" i="4"/>
  <c r="AX1273" i="4"/>
  <c r="AX1274" i="4"/>
  <c r="AX1275" i="4"/>
  <c r="AX1276" i="4"/>
  <c r="AX1277" i="4"/>
  <c r="AX1278" i="4"/>
  <c r="AX1279" i="4"/>
  <c r="AX1280" i="4"/>
  <c r="AX1281" i="4"/>
  <c r="AX1282" i="4"/>
  <c r="AX1283" i="4"/>
  <c r="AX1284" i="4"/>
  <c r="AX1285" i="4"/>
  <c r="AX1286" i="4"/>
  <c r="AX1287" i="4"/>
  <c r="AX1288" i="4"/>
  <c r="AX1289" i="4"/>
  <c r="AX1290" i="4"/>
  <c r="AX1291" i="4"/>
  <c r="AX1292" i="4"/>
  <c r="AX1293" i="4"/>
  <c r="AX1294" i="4"/>
  <c r="AX1295" i="4"/>
  <c r="AX1296" i="4"/>
  <c r="AX1297" i="4"/>
  <c r="AX1298" i="4"/>
  <c r="AX1299" i="4"/>
  <c r="AX1300" i="4"/>
  <c r="AX1301" i="4"/>
  <c r="AX1302" i="4"/>
  <c r="AX1303" i="4"/>
  <c r="AX1304" i="4"/>
  <c r="AX1305" i="4"/>
  <c r="AX1306" i="4"/>
  <c r="AX1307" i="4"/>
  <c r="AX1308" i="4"/>
  <c r="AX1309" i="4"/>
  <c r="AX1310" i="4"/>
  <c r="AX1311" i="4"/>
  <c r="AX1312" i="4"/>
  <c r="AX1313" i="4"/>
  <c r="AX1314" i="4"/>
  <c r="AX1315" i="4"/>
  <c r="AX1316" i="4"/>
  <c r="AX1317" i="4"/>
  <c r="AX1318" i="4"/>
  <c r="AX1319" i="4"/>
  <c r="AX1320" i="4"/>
  <c r="AX1321" i="4"/>
  <c r="AX1322" i="4"/>
  <c r="AX1323" i="4"/>
  <c r="AX1324" i="4"/>
  <c r="AX1325" i="4"/>
  <c r="AX1326" i="4"/>
  <c r="AX1327" i="4"/>
  <c r="AX1328" i="4"/>
  <c r="AX1329" i="4"/>
  <c r="AX1330" i="4"/>
  <c r="AX1331" i="4"/>
  <c r="AX1332" i="4"/>
  <c r="AX1333" i="4"/>
  <c r="AX1334" i="4"/>
  <c r="AX1335" i="4"/>
  <c r="AX1336" i="4"/>
  <c r="AX1337" i="4"/>
  <c r="AX1338" i="4"/>
  <c r="AX1339" i="4"/>
  <c r="AX1340" i="4"/>
  <c r="AX1341" i="4"/>
  <c r="AX1342" i="4"/>
  <c r="AX1343" i="4"/>
  <c r="AX1344" i="4"/>
  <c r="AX1345" i="4"/>
  <c r="AX1346" i="4"/>
  <c r="AX1347" i="4"/>
  <c r="AX1348" i="4"/>
  <c r="AX1349" i="4"/>
  <c r="AX1350" i="4"/>
  <c r="AX1351" i="4"/>
  <c r="AX1352" i="4"/>
  <c r="AX1353" i="4"/>
  <c r="AX1354" i="4"/>
  <c r="AX1355" i="4"/>
  <c r="AX1356" i="4"/>
  <c r="AX1357" i="4"/>
  <c r="AX1358" i="4"/>
  <c r="AX1359" i="4"/>
  <c r="AX1360" i="4"/>
  <c r="AX1361" i="4"/>
  <c r="AX1362" i="4"/>
  <c r="AX1363" i="4"/>
  <c r="AX1364" i="4"/>
  <c r="AX1365" i="4"/>
  <c r="AX1366" i="4"/>
  <c r="AX1367" i="4"/>
  <c r="AX1368" i="4"/>
  <c r="AX1369" i="4"/>
  <c r="AX1370" i="4"/>
  <c r="AX1371" i="4"/>
  <c r="AX1372" i="4"/>
  <c r="AX1373" i="4"/>
  <c r="AX1374" i="4"/>
  <c r="AX1375" i="4"/>
  <c r="AX1376" i="4"/>
  <c r="AX1377" i="4"/>
  <c r="AX1378" i="4"/>
  <c r="AX1379" i="4"/>
  <c r="AX1380" i="4"/>
  <c r="AX1381" i="4"/>
  <c r="AX1382" i="4"/>
  <c r="AX1383" i="4"/>
  <c r="AX1384" i="4"/>
  <c r="AX1385" i="4"/>
  <c r="AX1386" i="4"/>
  <c r="AX1387" i="4"/>
  <c r="AX1388" i="4"/>
  <c r="AX1389" i="4"/>
  <c r="AX1390" i="4"/>
  <c r="AX1391" i="4"/>
  <c r="AX1392" i="4"/>
  <c r="AX1393" i="4"/>
  <c r="AX1394" i="4"/>
  <c r="AX1395" i="4"/>
  <c r="AX1396" i="4"/>
  <c r="AX1397" i="4"/>
  <c r="AX1398" i="4"/>
  <c r="AX1399" i="4"/>
  <c r="AX1400" i="4"/>
  <c r="AX1401" i="4"/>
  <c r="AX1402" i="4"/>
  <c r="AX1403" i="4"/>
  <c r="AX1404" i="4"/>
  <c r="AX1405" i="4"/>
  <c r="AX1406" i="4"/>
  <c r="AX1407" i="4"/>
  <c r="AX1408" i="4"/>
  <c r="AX1409" i="4"/>
  <c r="AX1410" i="4"/>
  <c r="AX1411" i="4"/>
  <c r="AX1412" i="4"/>
  <c r="AX1413" i="4"/>
  <c r="AX1414" i="4"/>
  <c r="AX1415" i="4"/>
  <c r="AX1416" i="4"/>
  <c r="AX1417" i="4"/>
  <c r="AX1418" i="4"/>
  <c r="AX1419" i="4"/>
  <c r="AX1420" i="4"/>
  <c r="AX1421" i="4"/>
  <c r="AX1422" i="4"/>
  <c r="AX1423" i="4"/>
  <c r="AX1424" i="4"/>
  <c r="AX1425" i="4"/>
  <c r="AX1426" i="4"/>
  <c r="AX1427" i="4"/>
  <c r="AX1428" i="4"/>
  <c r="AX1429" i="4"/>
  <c r="AX1430" i="4"/>
  <c r="AX1431" i="4"/>
  <c r="AX1432" i="4"/>
  <c r="AX1433" i="4"/>
  <c r="AX1434" i="4"/>
  <c r="AX1435" i="4"/>
  <c r="AX1436" i="4"/>
  <c r="AX1437" i="4"/>
  <c r="AX1438" i="4"/>
  <c r="AX1439" i="4"/>
  <c r="AX1440" i="4"/>
  <c r="AX1441" i="4"/>
  <c r="AX1442" i="4"/>
  <c r="AX1443" i="4"/>
  <c r="AX1444" i="4"/>
  <c r="AX1445" i="4"/>
  <c r="AX1446" i="4"/>
  <c r="AX1447" i="4"/>
  <c r="AX1448" i="4"/>
  <c r="AX1449" i="4"/>
  <c r="AX1450" i="4"/>
  <c r="AX1451" i="4"/>
  <c r="AX1452" i="4"/>
  <c r="AX1453" i="4"/>
  <c r="AX1454" i="4"/>
  <c r="AX1455" i="4"/>
  <c r="AX1456" i="4"/>
  <c r="AX1457" i="4"/>
  <c r="AX1458" i="4"/>
  <c r="AX1459" i="4"/>
  <c r="AX1460" i="4"/>
  <c r="AX1461" i="4"/>
  <c r="AX1462" i="4"/>
  <c r="AX1463" i="4"/>
  <c r="AX1464" i="4"/>
  <c r="AX1465" i="4"/>
  <c r="AX1466" i="4"/>
  <c r="AX1467" i="4"/>
  <c r="AX1468" i="4"/>
  <c r="AX1469" i="4"/>
  <c r="AX1470" i="4"/>
  <c r="AX1471" i="4"/>
  <c r="AX1472" i="4"/>
  <c r="AX1473" i="4"/>
  <c r="AX1474" i="4"/>
  <c r="AX1475" i="4"/>
  <c r="AX1476" i="4"/>
  <c r="AX1477" i="4"/>
  <c r="AX1478" i="4"/>
  <c r="AX1479" i="4"/>
  <c r="AX1480" i="4"/>
  <c r="AX1481" i="4"/>
  <c r="AX1482" i="4"/>
  <c r="AX1483" i="4"/>
  <c r="AX1484" i="4"/>
  <c r="AX1485" i="4"/>
  <c r="AX1486" i="4"/>
  <c r="AX1487" i="4"/>
  <c r="AX1488" i="4"/>
  <c r="AX1489" i="4"/>
  <c r="AX1490" i="4"/>
  <c r="AX1491" i="4"/>
  <c r="AX1492" i="4"/>
  <c r="AX1493" i="4"/>
  <c r="AX1494" i="4"/>
  <c r="AX1495" i="4"/>
  <c r="AX1496" i="4"/>
  <c r="AX1497" i="4"/>
  <c r="AX1498" i="4"/>
  <c r="AX1499" i="4"/>
  <c r="AX1500" i="4"/>
  <c r="AX1501" i="4"/>
  <c r="AX1502" i="4"/>
  <c r="AX1503" i="4"/>
  <c r="AX1504" i="4"/>
  <c r="AX1505" i="4"/>
  <c r="AX1506" i="4"/>
  <c r="AX1507" i="4"/>
  <c r="AX1508" i="4"/>
  <c r="AX1509" i="4"/>
  <c r="AX1510" i="4"/>
  <c r="AX1511" i="4"/>
  <c r="AX1512" i="4"/>
  <c r="AX1513" i="4"/>
  <c r="AX1514" i="4"/>
  <c r="AX1515" i="4"/>
  <c r="AX1516" i="4"/>
  <c r="AX1517" i="4"/>
  <c r="AX1518" i="4"/>
  <c r="AX1519" i="4"/>
  <c r="AX1520" i="4"/>
  <c r="AX1521" i="4"/>
  <c r="AX1522" i="4"/>
  <c r="AX1523" i="4"/>
  <c r="AX1524" i="4"/>
  <c r="AX1525" i="4"/>
  <c r="AX1526" i="4"/>
  <c r="AX1527" i="4"/>
  <c r="AX1528" i="4"/>
  <c r="AX1529" i="4"/>
  <c r="AX1530" i="4"/>
  <c r="AX1531" i="4"/>
  <c r="AX1532" i="4"/>
  <c r="AX1533" i="4"/>
  <c r="AX1534" i="4"/>
  <c r="AX1535" i="4"/>
  <c r="AX1536" i="4"/>
  <c r="AX1537" i="4"/>
  <c r="AX1538" i="4"/>
  <c r="AX1539" i="4"/>
  <c r="AX1540" i="4"/>
  <c r="AX1541" i="4"/>
  <c r="AX1542" i="4"/>
  <c r="AX1543" i="4"/>
  <c r="AX1544" i="4"/>
  <c r="AX1545" i="4"/>
  <c r="AX1546" i="4"/>
  <c r="AX1547" i="4"/>
  <c r="AX1548" i="4"/>
  <c r="AX1549" i="4"/>
  <c r="AX1550" i="4"/>
  <c r="AX1551" i="4"/>
  <c r="AX1552" i="4"/>
  <c r="AX1553" i="4"/>
  <c r="AX1554" i="4"/>
  <c r="AX1555" i="4"/>
  <c r="AX1556" i="4"/>
  <c r="AX1557" i="4"/>
  <c r="AX1558" i="4"/>
  <c r="AX1559" i="4"/>
  <c r="AX1560" i="4"/>
  <c r="AX1561" i="4"/>
  <c r="AX1562" i="4"/>
  <c r="AX1563" i="4"/>
  <c r="AX1564" i="4"/>
  <c r="AX1565" i="4"/>
  <c r="AX1566" i="4"/>
  <c r="AX1567" i="4"/>
  <c r="AX1568" i="4"/>
  <c r="AX1569" i="4"/>
  <c r="AX1570" i="4"/>
  <c r="AX1571" i="4"/>
  <c r="AX1572" i="4"/>
  <c r="AX1573" i="4"/>
  <c r="AX1574" i="4"/>
  <c r="AX1575" i="4"/>
  <c r="AX1576" i="4"/>
  <c r="AX1577" i="4"/>
  <c r="AX1578" i="4"/>
  <c r="AX1579" i="4"/>
  <c r="AX1580" i="4"/>
  <c r="AX1581" i="4"/>
  <c r="AX1582" i="4"/>
  <c r="AX1583" i="4"/>
  <c r="AX1584" i="4"/>
  <c r="AX1585" i="4"/>
  <c r="AX1586" i="4"/>
  <c r="AX1587" i="4"/>
  <c r="AX1588" i="4"/>
  <c r="AX1589" i="4"/>
  <c r="AX1590" i="4"/>
  <c r="AX1591" i="4"/>
  <c r="AX1592" i="4"/>
  <c r="AX1593" i="4"/>
  <c r="AX1594" i="4"/>
  <c r="AX1595" i="4"/>
  <c r="AX1596" i="4"/>
  <c r="AX1597" i="4"/>
  <c r="AX1598" i="4"/>
  <c r="AX1599" i="4"/>
  <c r="AX1600" i="4"/>
  <c r="AX1601" i="4"/>
  <c r="AX1602" i="4"/>
  <c r="AX1603" i="4"/>
  <c r="AX1604" i="4"/>
  <c r="AX1605" i="4"/>
  <c r="AX1606" i="4"/>
  <c r="AX1607" i="4"/>
  <c r="AX1608" i="4"/>
  <c r="AX1609" i="4"/>
  <c r="AX1610" i="4"/>
  <c r="AX1611" i="4"/>
  <c r="AX1612" i="4"/>
  <c r="AX1613" i="4"/>
  <c r="AX1614" i="4"/>
  <c r="AX1615" i="4"/>
  <c r="AX1616" i="4"/>
  <c r="AX1617" i="4"/>
  <c r="AX1618" i="4"/>
  <c r="AX1619" i="4"/>
  <c r="AX1620" i="4"/>
  <c r="AX1621" i="4"/>
  <c r="AX1622" i="4"/>
  <c r="AX1623" i="4"/>
  <c r="AX1624" i="4"/>
  <c r="AX1625" i="4"/>
  <c r="AX1626" i="4"/>
  <c r="AX1627" i="4"/>
  <c r="AX1628" i="4"/>
  <c r="AX1629" i="4"/>
  <c r="AX1630" i="4"/>
  <c r="AX1631" i="4"/>
  <c r="AX1632" i="4"/>
  <c r="AX1633" i="4"/>
  <c r="AX1634" i="4"/>
  <c r="AX1635" i="4"/>
  <c r="AX1636" i="4"/>
  <c r="AX1637" i="4"/>
  <c r="AX1638" i="4"/>
  <c r="AX1639" i="4"/>
  <c r="AX1640" i="4"/>
  <c r="AX1641" i="4"/>
  <c r="AX1642" i="4"/>
  <c r="AX1643" i="4"/>
  <c r="AX1644" i="4"/>
  <c r="AX1645" i="4"/>
  <c r="AX1646" i="4"/>
  <c r="AX1647" i="4"/>
  <c r="AX1648" i="4"/>
  <c r="AX1649" i="4"/>
  <c r="AX1650" i="4"/>
  <c r="AX1651" i="4"/>
  <c r="AX1652" i="4"/>
  <c r="AX1653" i="4"/>
  <c r="AX1654" i="4"/>
  <c r="AX1655" i="4"/>
  <c r="AX1656" i="4"/>
  <c r="AX1657" i="4"/>
  <c r="AX1658" i="4"/>
  <c r="AX1659" i="4"/>
  <c r="AX1660" i="4"/>
  <c r="AX1661" i="4"/>
  <c r="AX1662" i="4"/>
  <c r="AX1663" i="4"/>
  <c r="AX1664" i="4"/>
  <c r="AX1665" i="4"/>
  <c r="AX1666" i="4"/>
  <c r="AX1667" i="4"/>
  <c r="AX1668" i="4"/>
  <c r="AX1669" i="4"/>
  <c r="AX1670" i="4"/>
  <c r="AX1671" i="4"/>
  <c r="AX1672" i="4"/>
  <c r="AX1673" i="4"/>
  <c r="AX1674" i="4"/>
  <c r="AX1675" i="4"/>
  <c r="AX1676" i="4"/>
  <c r="AX1677" i="4"/>
  <c r="AX1678" i="4"/>
  <c r="AX1679" i="4"/>
  <c r="AX1680" i="4"/>
  <c r="AX1681" i="4"/>
  <c r="AX1682" i="4"/>
  <c r="AX1683" i="4"/>
  <c r="AX1684" i="4"/>
  <c r="AX1685" i="4"/>
  <c r="AX1686" i="4"/>
  <c r="AX1687" i="4"/>
  <c r="AX1688" i="4"/>
  <c r="AX1689" i="4"/>
  <c r="AX1690" i="4"/>
  <c r="AX1691" i="4"/>
  <c r="AX1692" i="4"/>
  <c r="AX1693" i="4"/>
  <c r="AX1694" i="4"/>
  <c r="AX1695" i="4"/>
  <c r="AX1696" i="4"/>
  <c r="AX1697" i="4"/>
  <c r="AX1698" i="4"/>
  <c r="AX1699" i="4"/>
  <c r="AX1700" i="4"/>
  <c r="AX1701" i="4"/>
  <c r="AX1702" i="4"/>
  <c r="AX1703" i="4"/>
  <c r="AX1704" i="4"/>
  <c r="AX1705" i="4"/>
  <c r="AX1706" i="4"/>
  <c r="AX1707" i="4"/>
  <c r="AX1708" i="4"/>
  <c r="AX1709" i="4"/>
  <c r="AX1710" i="4"/>
  <c r="AX1711" i="4"/>
  <c r="AX1712" i="4"/>
  <c r="AX1713" i="4"/>
  <c r="AX1714" i="4"/>
  <c r="AX1715" i="4"/>
  <c r="AX1716" i="4"/>
  <c r="AX1717" i="4"/>
  <c r="AX1718" i="4"/>
  <c r="AX1719" i="4"/>
  <c r="AX1720" i="4"/>
  <c r="AX1721" i="4"/>
  <c r="AX1722" i="4"/>
  <c r="AX1723" i="4"/>
  <c r="AX1724" i="4"/>
  <c r="AX1725" i="4"/>
  <c r="AX1726" i="4"/>
  <c r="AX1727" i="4"/>
  <c r="AX1728" i="4"/>
  <c r="AX1729" i="4"/>
  <c r="AX1730" i="4"/>
  <c r="AX1731" i="4"/>
  <c r="AX1732" i="4"/>
  <c r="AX1733" i="4"/>
  <c r="AX1734" i="4"/>
  <c r="AX1735" i="4"/>
  <c r="AX1736" i="4"/>
  <c r="AX1737" i="4"/>
  <c r="AX1738" i="4"/>
  <c r="AX1739" i="4"/>
  <c r="AX1740" i="4"/>
  <c r="AX1741" i="4"/>
  <c r="AX1742" i="4"/>
  <c r="AX1743" i="4"/>
  <c r="AX1744" i="4"/>
  <c r="AX1745" i="4"/>
  <c r="AX1746" i="4"/>
  <c r="AX1747" i="4"/>
  <c r="AX1748" i="4"/>
  <c r="AX1749" i="4"/>
  <c r="AX1750" i="4"/>
  <c r="AX1751" i="4"/>
  <c r="AX1752" i="4"/>
  <c r="AX1753" i="4"/>
  <c r="AX1754" i="4"/>
  <c r="AX1755" i="4"/>
  <c r="AX1756" i="4"/>
  <c r="AX1757" i="4"/>
  <c r="AX1758" i="4"/>
  <c r="AX1759" i="4"/>
  <c r="AX1760" i="4"/>
  <c r="AX1761" i="4"/>
  <c r="AX1762" i="4"/>
  <c r="AX1763" i="4"/>
  <c r="AX1764" i="4"/>
  <c r="AX1765" i="4"/>
  <c r="AX1766" i="4"/>
  <c r="AX1767" i="4"/>
  <c r="AX1768" i="4"/>
  <c r="AX1769" i="4"/>
  <c r="AX1770" i="4"/>
  <c r="AX1771" i="4"/>
  <c r="AX1772" i="4"/>
  <c r="AX1773" i="4"/>
  <c r="AX1774" i="4"/>
  <c r="AX1775" i="4"/>
  <c r="AX1776" i="4"/>
  <c r="AX1777" i="4"/>
  <c r="AX1778" i="4"/>
  <c r="AX1779" i="4"/>
  <c r="AX1780" i="4"/>
  <c r="AX1781" i="4"/>
  <c r="AX1782" i="4"/>
  <c r="AX1783" i="4"/>
  <c r="AX1784" i="4"/>
  <c r="AX1785" i="4"/>
  <c r="AX1786" i="4"/>
  <c r="AX1787" i="4"/>
  <c r="AX1788" i="4"/>
  <c r="AX1789" i="4"/>
  <c r="AX1790" i="4"/>
  <c r="AX1791" i="4"/>
  <c r="AX1792" i="4"/>
  <c r="AX1793" i="4"/>
  <c r="AX1794" i="4"/>
  <c r="AX1795" i="4"/>
  <c r="AX1796" i="4"/>
  <c r="AX1797" i="4"/>
  <c r="AX1798" i="4"/>
  <c r="AX1799" i="4"/>
  <c r="AX1800" i="4"/>
  <c r="AX1801" i="4"/>
  <c r="AX1802" i="4"/>
  <c r="AX1803" i="4"/>
  <c r="AX1804" i="4"/>
  <c r="AX1805" i="4"/>
  <c r="AX1806" i="4"/>
  <c r="AX1807" i="4"/>
  <c r="AX1808" i="4"/>
  <c r="AX1809" i="4"/>
  <c r="AX1810" i="4"/>
  <c r="AX1811" i="4"/>
  <c r="AX1812" i="4"/>
  <c r="AX1813" i="4"/>
  <c r="AX1814" i="4"/>
  <c r="AX1815" i="4"/>
  <c r="AX1816" i="4"/>
  <c r="AX1817" i="4"/>
  <c r="AX1818" i="4"/>
  <c r="AX1819" i="4"/>
  <c r="AX1820" i="4"/>
  <c r="AX1821" i="4"/>
  <c r="AX1822" i="4"/>
  <c r="AX1823" i="4"/>
  <c r="AX1824" i="4"/>
  <c r="AX1825" i="4"/>
  <c r="AX1826" i="4"/>
  <c r="AX1827" i="4"/>
  <c r="AX1828" i="4"/>
  <c r="AX1829" i="4"/>
  <c r="AX1830" i="4"/>
  <c r="AX1831" i="4"/>
  <c r="AX1832" i="4"/>
  <c r="AX1833" i="4"/>
  <c r="AX1834" i="4"/>
  <c r="AX1835" i="4"/>
  <c r="AX1836" i="4"/>
  <c r="AX1837" i="4"/>
  <c r="AX1838" i="4"/>
  <c r="AX1839" i="4"/>
  <c r="AX1840" i="4"/>
  <c r="AX1841" i="4"/>
  <c r="AX1842" i="4"/>
  <c r="AX1843" i="4"/>
  <c r="AX1844" i="4"/>
  <c r="AX1845" i="4"/>
  <c r="AX1846" i="4"/>
  <c r="AX1847" i="4"/>
  <c r="AX1848" i="4"/>
  <c r="AX1849" i="4"/>
  <c r="AX1850" i="4"/>
  <c r="AX1851" i="4"/>
  <c r="AX1852" i="4"/>
  <c r="AX1853" i="4"/>
  <c r="AX1854" i="4"/>
  <c r="AX1855" i="4"/>
  <c r="AX1856" i="4"/>
  <c r="AX1857" i="4"/>
  <c r="AX1858" i="4"/>
  <c r="AX1859" i="4"/>
  <c r="AX1860" i="4"/>
  <c r="AX1861" i="4"/>
  <c r="AX1862" i="4"/>
  <c r="AX1863" i="4"/>
  <c r="AX1864" i="4"/>
  <c r="AX1865" i="4"/>
  <c r="AX1866" i="4"/>
  <c r="AX1867" i="4"/>
  <c r="AX1868" i="4"/>
  <c r="AX1869" i="4"/>
  <c r="AX1870" i="4"/>
  <c r="AX1871" i="4"/>
  <c r="AX1872" i="4"/>
  <c r="AX1873" i="4"/>
  <c r="AX1874" i="4"/>
  <c r="AX1875" i="4"/>
  <c r="AX1876" i="4"/>
  <c r="AX1877" i="4"/>
  <c r="AX1878" i="4"/>
  <c r="AX1879" i="4"/>
  <c r="AX1880" i="4"/>
  <c r="AX1881" i="4"/>
  <c r="AX1882" i="4"/>
  <c r="AX1883" i="4"/>
  <c r="AX1884" i="4"/>
  <c r="AX1885" i="4"/>
  <c r="AX1886" i="4"/>
  <c r="AX1887" i="4"/>
  <c r="AX1888" i="4"/>
  <c r="AX1889" i="4"/>
  <c r="AX1890" i="4"/>
  <c r="AX1891" i="4"/>
  <c r="AX1892" i="4"/>
  <c r="AX1893" i="4"/>
  <c r="AX1894" i="4"/>
  <c r="AX1895" i="4"/>
  <c r="AX1896" i="4"/>
  <c r="AX1897" i="4"/>
  <c r="AX1898" i="4"/>
  <c r="AX1899" i="4"/>
  <c r="AX1900" i="4"/>
  <c r="AX1901" i="4"/>
  <c r="AX1902" i="4"/>
  <c r="AX1903" i="4"/>
  <c r="AX1904" i="4"/>
  <c r="AX1905" i="4"/>
  <c r="AX1906" i="4"/>
  <c r="AX1907" i="4"/>
  <c r="AX1908" i="4"/>
  <c r="AX1909" i="4"/>
  <c r="AX1910" i="4"/>
  <c r="AX1911" i="4"/>
  <c r="AX1912" i="4"/>
  <c r="AX1913" i="4"/>
  <c r="AX1914" i="4"/>
  <c r="AX1915" i="4"/>
  <c r="AX1916" i="4"/>
  <c r="AX1917" i="4"/>
  <c r="AX1918" i="4"/>
  <c r="AX1919" i="4"/>
  <c r="AX1920" i="4"/>
  <c r="AX1921" i="4"/>
  <c r="AX1922" i="4"/>
  <c r="AX1923" i="4"/>
  <c r="AX1924" i="4"/>
  <c r="AX1925" i="4"/>
  <c r="AX1926" i="4"/>
  <c r="AX1927" i="4"/>
  <c r="AX1928" i="4"/>
  <c r="AX1929" i="4"/>
  <c r="AX1930" i="4"/>
  <c r="AX1931" i="4"/>
  <c r="AX1932" i="4"/>
  <c r="AX1933" i="4"/>
  <c r="AX1934" i="4"/>
  <c r="AX1935" i="4"/>
  <c r="AX1936" i="4"/>
  <c r="AX1937" i="4"/>
  <c r="AX1938" i="4"/>
  <c r="AX1939" i="4"/>
  <c r="AX1940" i="4"/>
  <c r="AX1941" i="4"/>
  <c r="AX1942" i="4"/>
  <c r="AX1943" i="4"/>
  <c r="AX1944" i="4"/>
  <c r="AX1945" i="4"/>
  <c r="AX1946" i="4"/>
  <c r="AX1947" i="4"/>
  <c r="AX1948" i="4"/>
  <c r="AX1949" i="4"/>
  <c r="AX1950" i="4"/>
  <c r="AX1951" i="4"/>
  <c r="AX1952" i="4"/>
  <c r="AX1953" i="4"/>
  <c r="AX1954" i="4"/>
  <c r="AX1955" i="4"/>
  <c r="AX1956" i="4"/>
  <c r="AX1957" i="4"/>
  <c r="AX1958" i="4"/>
  <c r="AX1959" i="4"/>
  <c r="AX1960" i="4"/>
  <c r="AX1961" i="4"/>
  <c r="AX1962" i="4"/>
  <c r="AX1963" i="4"/>
  <c r="AX1964" i="4"/>
  <c r="AX1965" i="4"/>
  <c r="AX1966" i="4"/>
  <c r="AX1967" i="4"/>
  <c r="AX1968" i="4"/>
  <c r="AX1969" i="4"/>
  <c r="AX1970" i="4"/>
  <c r="AX1971" i="4"/>
  <c r="AX1972" i="4"/>
  <c r="AX1973" i="4"/>
  <c r="AX1974" i="4"/>
  <c r="AX1975" i="4"/>
  <c r="AX1976" i="4"/>
  <c r="AX1977" i="4"/>
  <c r="AX1978" i="4"/>
  <c r="AX1979" i="4"/>
  <c r="AX1980" i="4"/>
  <c r="AX1981" i="4"/>
  <c r="AX1982" i="4"/>
  <c r="AX1983" i="4"/>
  <c r="AX1984" i="4"/>
  <c r="AX1985" i="4"/>
  <c r="AX1986" i="4"/>
  <c r="AX1987" i="4"/>
  <c r="AX1988" i="4"/>
  <c r="AX1989" i="4"/>
  <c r="AX1990" i="4"/>
  <c r="AX1991" i="4"/>
  <c r="AX1992" i="4"/>
  <c r="AX1993" i="4"/>
  <c r="AX1994" i="4"/>
  <c r="AX1995" i="4"/>
  <c r="AX1996" i="4"/>
  <c r="AX1997" i="4"/>
  <c r="AX1998" i="4"/>
  <c r="AX1999" i="4"/>
  <c r="AX2000" i="4"/>
  <c r="AX2001" i="4"/>
  <c r="AX2002" i="4"/>
  <c r="AX2003" i="4"/>
  <c r="AX2004" i="4"/>
  <c r="AX2005" i="4"/>
  <c r="AX2006" i="4"/>
  <c r="AX2007" i="4"/>
  <c r="AX2008" i="4"/>
  <c r="AX2009" i="4"/>
  <c r="AX2010" i="4"/>
  <c r="AX2011" i="4"/>
  <c r="AX2012" i="4"/>
  <c r="AX2013" i="4"/>
  <c r="AX2014" i="4"/>
  <c r="AX2015" i="4"/>
  <c r="AX2016" i="4"/>
  <c r="AX2017" i="4"/>
  <c r="AX2018" i="4"/>
  <c r="AX2019" i="4"/>
  <c r="AX2020" i="4"/>
  <c r="AX2021" i="4"/>
  <c r="AX2022" i="4"/>
  <c r="AX2023" i="4"/>
  <c r="AX2024" i="4"/>
  <c r="AX2025" i="4"/>
  <c r="AX2026" i="4"/>
  <c r="AX2027" i="4"/>
  <c r="AX2028" i="4"/>
  <c r="AX2029" i="4"/>
  <c r="AX2030" i="4"/>
  <c r="AX2031" i="4"/>
  <c r="AX2032" i="4"/>
  <c r="AX2033" i="4"/>
  <c r="AX2034" i="4"/>
  <c r="AX2035" i="4"/>
  <c r="AX2036" i="4"/>
  <c r="AX2037" i="4"/>
  <c r="AX2038" i="4"/>
  <c r="AX2039" i="4"/>
  <c r="AX2040" i="4"/>
  <c r="AX2041" i="4"/>
  <c r="AX2042" i="4"/>
  <c r="AX2043" i="4"/>
  <c r="AX2044" i="4"/>
  <c r="AX2045" i="4"/>
  <c r="AX2046" i="4"/>
  <c r="AX2047" i="4"/>
  <c r="AX2048" i="4"/>
  <c r="AX2049" i="4"/>
  <c r="AX2050" i="4"/>
  <c r="AX2051" i="4"/>
  <c r="AX2052" i="4"/>
  <c r="AX2053" i="4"/>
  <c r="AX2054" i="4"/>
  <c r="AX2055" i="4"/>
  <c r="AX2056" i="4"/>
  <c r="AX2057" i="4"/>
  <c r="AX2058" i="4"/>
  <c r="AX2059" i="4"/>
  <c r="AX2060" i="4"/>
  <c r="AX2061" i="4"/>
  <c r="AX2062" i="4"/>
  <c r="AX2063" i="4"/>
  <c r="AX2064" i="4"/>
  <c r="AX2065" i="4"/>
  <c r="AX2066" i="4"/>
  <c r="AX2067" i="4"/>
  <c r="AX2068" i="4"/>
  <c r="AX2069" i="4"/>
  <c r="AX2070" i="4"/>
  <c r="AX2071" i="4"/>
  <c r="AX2072" i="4"/>
  <c r="AX2073" i="4"/>
  <c r="AX2074" i="4"/>
  <c r="AX2075" i="4"/>
  <c r="AX2076" i="4"/>
  <c r="AX2077" i="4"/>
  <c r="AX2078" i="4"/>
  <c r="AX2079" i="4"/>
  <c r="AX2080" i="4"/>
  <c r="AX2081" i="4"/>
  <c r="AX2082" i="4"/>
  <c r="AX2083" i="4"/>
  <c r="AX2084" i="4"/>
  <c r="AX2085" i="4"/>
  <c r="AX2086" i="4"/>
  <c r="AX2087" i="4"/>
  <c r="AX2088" i="4"/>
  <c r="AX2089" i="4"/>
  <c r="AX2090" i="4"/>
  <c r="AX2091" i="4"/>
  <c r="AX2092" i="4"/>
  <c r="AX2093" i="4"/>
  <c r="AX2094" i="4"/>
  <c r="AX2095" i="4"/>
  <c r="AX2096" i="4"/>
  <c r="AX2097" i="4"/>
  <c r="AX2098" i="4"/>
  <c r="AX2099" i="4"/>
  <c r="AX2100" i="4"/>
  <c r="AX2101" i="4"/>
  <c r="AX2102" i="4"/>
  <c r="AX2103" i="4"/>
  <c r="AX2104" i="4"/>
  <c r="AX2105" i="4"/>
  <c r="AX2106" i="4"/>
  <c r="AX2107" i="4"/>
  <c r="AX2108" i="4"/>
  <c r="AX2109" i="4"/>
  <c r="AX2110" i="4"/>
  <c r="AX2111" i="4"/>
  <c r="AX2112" i="4"/>
  <c r="AX2113" i="4"/>
  <c r="AX2114" i="4"/>
  <c r="AX2115" i="4"/>
  <c r="AX2116" i="4"/>
  <c r="AX2117" i="4"/>
  <c r="AX2118" i="4"/>
  <c r="AX2119" i="4"/>
  <c r="AX2120" i="4"/>
  <c r="AX2121" i="4"/>
  <c r="AX2122" i="4"/>
  <c r="AX2123" i="4"/>
  <c r="AX2124" i="4"/>
  <c r="AX2125" i="4"/>
  <c r="AX2126" i="4"/>
  <c r="AX2127" i="4"/>
  <c r="AX2128" i="4"/>
  <c r="AX2129" i="4"/>
  <c r="AX2130" i="4"/>
  <c r="AX2131" i="4"/>
  <c r="AX2132" i="4"/>
  <c r="AX2133" i="4"/>
  <c r="AX2134" i="4"/>
  <c r="AX2135" i="4"/>
  <c r="AX2136" i="4"/>
  <c r="AX2137" i="4"/>
  <c r="AX2138" i="4"/>
  <c r="AX2139" i="4"/>
  <c r="AX2140" i="4"/>
  <c r="AX2141" i="4"/>
  <c r="AX2142" i="4"/>
  <c r="AX2143" i="4"/>
  <c r="AX2144" i="4"/>
  <c r="AX2145" i="4"/>
  <c r="AX2146" i="4"/>
  <c r="AX2147" i="4"/>
  <c r="AX2148" i="4"/>
  <c r="AX2149" i="4"/>
  <c r="AX2150" i="4"/>
  <c r="AX2151" i="4"/>
  <c r="AX2152" i="4"/>
  <c r="AX2153" i="4"/>
  <c r="AX2154" i="4"/>
  <c r="AX2155" i="4"/>
  <c r="AX2156" i="4"/>
  <c r="AX2157" i="4"/>
  <c r="AX2158" i="4"/>
  <c r="AX2159" i="4"/>
  <c r="AX2160" i="4"/>
  <c r="AX2161" i="4"/>
  <c r="AX2162" i="4"/>
  <c r="AX2163" i="4"/>
  <c r="AX2164" i="4"/>
  <c r="AX2165" i="4"/>
  <c r="AX2166" i="4"/>
  <c r="AX2167" i="4"/>
  <c r="AX2168" i="4"/>
  <c r="AX2169" i="4"/>
  <c r="AX2170" i="4"/>
  <c r="AX2171" i="4"/>
  <c r="AX2172" i="4"/>
  <c r="AX2173" i="4"/>
  <c r="AX2174" i="4"/>
  <c r="AX2175" i="4"/>
  <c r="AX2176" i="4"/>
  <c r="AX2177" i="4"/>
  <c r="AX2178" i="4"/>
  <c r="AX2179" i="4"/>
  <c r="AX2180" i="4"/>
  <c r="AX2181" i="4"/>
  <c r="AX2182" i="4"/>
  <c r="AX2183" i="4"/>
  <c r="AX2184" i="4"/>
  <c r="AX2185" i="4"/>
  <c r="AX2186" i="4"/>
  <c r="AX2187" i="4"/>
  <c r="AX2188" i="4"/>
  <c r="AX2189" i="4"/>
  <c r="AX2190" i="4"/>
  <c r="AX2191" i="4"/>
  <c r="AX2192" i="4"/>
  <c r="AX2193" i="4"/>
  <c r="AX2194" i="4"/>
  <c r="AX2195" i="4"/>
  <c r="AX2196" i="4"/>
  <c r="AX2197" i="4"/>
  <c r="AX2198" i="4"/>
  <c r="AX2199" i="4"/>
  <c r="AX2200" i="4"/>
  <c r="AX2201" i="4"/>
  <c r="AX2202" i="4"/>
  <c r="AX2203" i="4"/>
  <c r="AX2204" i="4"/>
  <c r="AX2205" i="4"/>
  <c r="AX2206" i="4"/>
  <c r="AX2207" i="4"/>
  <c r="AX2208" i="4"/>
  <c r="AX2209" i="4"/>
  <c r="AX2210" i="4"/>
  <c r="AX2211" i="4"/>
  <c r="AX2212" i="4"/>
  <c r="AX2213" i="4"/>
  <c r="AX2214" i="4"/>
  <c r="AX2215" i="4"/>
  <c r="AX2216" i="4"/>
  <c r="AX2217" i="4"/>
  <c r="AX2218" i="4"/>
  <c r="AX2219" i="4"/>
  <c r="AX2220" i="4"/>
  <c r="AX2221" i="4"/>
  <c r="AX2222" i="4"/>
  <c r="AX2223" i="4"/>
  <c r="AX2224" i="4"/>
  <c r="AX2225" i="4"/>
  <c r="AX2226" i="4"/>
  <c r="AX2227" i="4"/>
  <c r="AX2228" i="4"/>
  <c r="AX2229" i="4"/>
  <c r="AX2230" i="4"/>
  <c r="AX2231" i="4"/>
  <c r="AX2232" i="4"/>
  <c r="AX2233" i="4"/>
  <c r="AX2234" i="4"/>
  <c r="AX2235" i="4"/>
  <c r="AX2236" i="4"/>
  <c r="AX2237" i="4"/>
  <c r="AX2238" i="4"/>
  <c r="AX2239" i="4"/>
  <c r="AX2240" i="4"/>
  <c r="AX2241" i="4"/>
  <c r="AX2242" i="4"/>
  <c r="AX2243" i="4"/>
  <c r="AX2244" i="4"/>
  <c r="AX2245" i="4"/>
  <c r="AX2246" i="4"/>
  <c r="AX2247" i="4"/>
  <c r="AX2248" i="4"/>
  <c r="AX2249" i="4"/>
  <c r="AX2250" i="4"/>
  <c r="AX2251" i="4"/>
  <c r="AX2252" i="4"/>
  <c r="AX2253" i="4"/>
  <c r="AX2254" i="4"/>
  <c r="AX2255" i="4"/>
  <c r="AX2256" i="4"/>
  <c r="AX2257" i="4"/>
  <c r="AX2258" i="4"/>
  <c r="AX2259" i="4"/>
  <c r="AX2260" i="4"/>
  <c r="AX2261" i="4"/>
  <c r="AX2262" i="4"/>
  <c r="AX2263" i="4"/>
  <c r="AX2264" i="4"/>
  <c r="AX2265" i="4"/>
  <c r="AX2266" i="4"/>
  <c r="AX2267" i="4"/>
  <c r="AX2268" i="4"/>
  <c r="AX2269" i="4"/>
  <c r="AX2270" i="4"/>
  <c r="AX2271" i="4"/>
  <c r="AX2272" i="4"/>
  <c r="AX2273" i="4"/>
  <c r="AX2274" i="4"/>
  <c r="AX2275" i="4"/>
  <c r="AX2276" i="4"/>
  <c r="AX2277" i="4"/>
  <c r="AX2278" i="4"/>
  <c r="AX2279" i="4"/>
  <c r="AX2280" i="4"/>
  <c r="AX2281" i="4"/>
  <c r="AX2282" i="4"/>
  <c r="AX2283" i="4"/>
  <c r="AX2284" i="4"/>
  <c r="AX2285" i="4"/>
  <c r="AX2286" i="4"/>
  <c r="AX2287" i="4"/>
  <c r="AX2288" i="4"/>
  <c r="AX2289" i="4"/>
  <c r="AX2290" i="4"/>
  <c r="AX2291" i="4"/>
  <c r="AX2292" i="4"/>
  <c r="AX2293" i="4"/>
  <c r="AX2294" i="4"/>
  <c r="AX2295" i="4"/>
  <c r="AX2296" i="4"/>
  <c r="AX2297" i="4"/>
  <c r="AX2298" i="4"/>
  <c r="AX2299" i="4"/>
  <c r="AX2300" i="4"/>
  <c r="AX2301" i="4"/>
  <c r="AX2302" i="4"/>
  <c r="AX2303" i="4"/>
  <c r="AX2304" i="4"/>
  <c r="AX2305" i="4"/>
  <c r="AX2306" i="4"/>
  <c r="AX2307" i="4"/>
  <c r="AX2308" i="4"/>
  <c r="AX2309" i="4"/>
  <c r="AX2310" i="4"/>
  <c r="AX2311" i="4"/>
  <c r="AX2312" i="4"/>
  <c r="AX2313" i="4"/>
  <c r="AX2314" i="4"/>
  <c r="AX2315" i="4"/>
  <c r="AX2316" i="4"/>
  <c r="AX2317" i="4"/>
  <c r="AX2318" i="4"/>
  <c r="AX2319" i="4"/>
  <c r="AX2320" i="4"/>
  <c r="AX2321" i="4"/>
  <c r="AX2322" i="4"/>
  <c r="AX2323" i="4"/>
  <c r="AX2324" i="4"/>
  <c r="AX2325" i="4"/>
  <c r="AX2326" i="4"/>
  <c r="AX2327" i="4"/>
  <c r="AX2328" i="4"/>
  <c r="AX2329" i="4"/>
  <c r="AX2330" i="4"/>
  <c r="AX2331" i="4"/>
  <c r="AX2332" i="4"/>
  <c r="AX2333" i="4"/>
  <c r="AX2334" i="4"/>
  <c r="AX2335" i="4"/>
  <c r="AX2336" i="4"/>
  <c r="AX2337" i="4"/>
  <c r="AX2338" i="4"/>
  <c r="AX2339" i="4"/>
  <c r="AX2340" i="4"/>
  <c r="AX2341" i="4"/>
  <c r="AX2342" i="4"/>
  <c r="AX2343" i="4"/>
  <c r="AX2344" i="4"/>
  <c r="AX2345" i="4"/>
  <c r="AX2346" i="4"/>
  <c r="AX2347" i="4"/>
  <c r="AX2348" i="4"/>
  <c r="AX2349" i="4"/>
  <c r="AX2350" i="4"/>
  <c r="AX2351" i="4"/>
  <c r="AX2352" i="4"/>
  <c r="AX2353" i="4"/>
  <c r="AX2354" i="4"/>
  <c r="AX2355" i="4"/>
  <c r="AX2356" i="4"/>
  <c r="AX2357" i="4"/>
  <c r="AX2358" i="4"/>
  <c r="AX2359" i="4"/>
  <c r="AX2360" i="4"/>
  <c r="AX2361" i="4"/>
  <c r="AX2362" i="4"/>
  <c r="AX2363" i="4"/>
  <c r="AX2364" i="4"/>
  <c r="AX2365" i="4"/>
  <c r="AX2366" i="4"/>
  <c r="AX2367" i="4"/>
  <c r="AX2368" i="4"/>
  <c r="AX2369" i="4"/>
  <c r="AX2370" i="4"/>
  <c r="AX2371" i="4"/>
  <c r="AX2372" i="4"/>
  <c r="AX2373" i="4"/>
  <c r="AX2374" i="4"/>
  <c r="AX2375" i="4"/>
  <c r="AX2376" i="4"/>
  <c r="AX2377" i="4"/>
  <c r="AX2378" i="4"/>
  <c r="AX2379" i="4"/>
  <c r="AX2380" i="4"/>
  <c r="AX2381" i="4"/>
  <c r="AX2382" i="4"/>
  <c r="AX2383" i="4"/>
  <c r="AX2384" i="4"/>
  <c r="AX2385" i="4"/>
  <c r="AX2386" i="4"/>
  <c r="AX2387" i="4"/>
  <c r="AX2388" i="4"/>
  <c r="AX2389" i="4"/>
  <c r="AX2390" i="4"/>
  <c r="AX2391" i="4"/>
  <c r="AX2392" i="4"/>
  <c r="AX2393" i="4"/>
  <c r="AX2394" i="4"/>
  <c r="AX2395" i="4"/>
  <c r="AX2396" i="4"/>
  <c r="AX2397" i="4"/>
  <c r="AX2398" i="4"/>
  <c r="AX2399" i="4"/>
  <c r="AX2400" i="4"/>
  <c r="AX2401" i="4"/>
  <c r="AX2402" i="4"/>
  <c r="AX2403" i="4"/>
  <c r="AX2404" i="4"/>
  <c r="AX2405" i="4"/>
  <c r="AX2406" i="4"/>
  <c r="AX2407" i="4"/>
  <c r="AX2408" i="4"/>
  <c r="AX2409" i="4"/>
  <c r="AX2410" i="4"/>
  <c r="AX2411" i="4"/>
  <c r="AX2412" i="4"/>
  <c r="AX2413" i="4"/>
  <c r="AX2414" i="4"/>
  <c r="AX2415" i="4"/>
  <c r="AX2416" i="4"/>
  <c r="AX2417" i="4"/>
  <c r="AX2418" i="4"/>
  <c r="AX2419" i="4"/>
  <c r="AX2420" i="4"/>
  <c r="AX2421" i="4"/>
  <c r="AX2422" i="4"/>
  <c r="AX2423" i="4"/>
  <c r="AX2424" i="4"/>
  <c r="AX2425" i="4"/>
  <c r="AX2426" i="4"/>
  <c r="AX2427" i="4"/>
  <c r="AX2428" i="4"/>
  <c r="AX2429" i="4"/>
  <c r="AX2430" i="4"/>
  <c r="AX2431" i="4"/>
  <c r="AX2432" i="4"/>
  <c r="AX2433" i="4"/>
  <c r="AX2434" i="4"/>
  <c r="AX2435" i="4"/>
  <c r="AX2436" i="4"/>
  <c r="AX2437" i="4"/>
  <c r="AX2438" i="4"/>
  <c r="AX2439" i="4"/>
  <c r="AX2440" i="4"/>
  <c r="AX2441" i="4"/>
  <c r="AX2442" i="4"/>
  <c r="AX2443" i="4"/>
  <c r="AX2444" i="4"/>
  <c r="AX2445" i="4"/>
  <c r="AX2446" i="4"/>
  <c r="AX2447" i="4"/>
  <c r="AX2448" i="4"/>
  <c r="AX2449" i="4"/>
  <c r="AX2450" i="4"/>
  <c r="AX2451" i="4"/>
  <c r="AX2452" i="4"/>
  <c r="AX2453" i="4"/>
  <c r="AX2454" i="4"/>
  <c r="AX2455" i="4"/>
  <c r="AX2456" i="4"/>
  <c r="AX2457" i="4"/>
  <c r="AX2458" i="4"/>
  <c r="AX2459" i="4"/>
  <c r="AX2460" i="4"/>
  <c r="AX2461" i="4"/>
  <c r="AX2462" i="4"/>
  <c r="AX2463" i="4"/>
  <c r="AX2464" i="4"/>
  <c r="AX2465" i="4"/>
  <c r="AX2466" i="4"/>
  <c r="AX2467" i="4"/>
  <c r="AX2468" i="4"/>
  <c r="AX2469" i="4"/>
  <c r="AX2470" i="4"/>
  <c r="AX2471" i="4"/>
  <c r="AX2472" i="4"/>
  <c r="AX2473" i="4"/>
  <c r="AX2474" i="4"/>
  <c r="AX2475" i="4"/>
  <c r="AX2476" i="4"/>
  <c r="AX2477" i="4"/>
  <c r="AX2478" i="4"/>
  <c r="AX2479" i="4"/>
  <c r="AX2480" i="4"/>
  <c r="AX2481" i="4"/>
  <c r="AX2482" i="4"/>
  <c r="AX2483" i="4"/>
  <c r="AX2484" i="4"/>
  <c r="AX2485" i="4"/>
  <c r="AX2486" i="4"/>
  <c r="AX2487" i="4"/>
  <c r="AX2488" i="4"/>
  <c r="AX2489" i="4"/>
  <c r="AX2490" i="4"/>
  <c r="AX2491" i="4"/>
  <c r="AX2492" i="4"/>
  <c r="AX2493" i="4"/>
  <c r="AX2494" i="4"/>
  <c r="AX2495" i="4"/>
  <c r="AX2496" i="4"/>
  <c r="AX2497" i="4"/>
  <c r="AX2498" i="4"/>
  <c r="AX2499" i="4"/>
  <c r="AX2500" i="4"/>
  <c r="AX2501" i="4"/>
  <c r="AX2502" i="4"/>
  <c r="AX2503" i="4"/>
  <c r="AX2504" i="4"/>
  <c r="AX2505" i="4"/>
  <c r="AX2506" i="4"/>
  <c r="AX2507" i="4"/>
  <c r="AX2508" i="4"/>
  <c r="AX2509" i="4"/>
  <c r="AX2510" i="4"/>
  <c r="AX2511" i="4"/>
  <c r="AX2512" i="4"/>
  <c r="AX2513" i="4"/>
  <c r="AX2514" i="4"/>
  <c r="AX2515" i="4"/>
  <c r="AX2516" i="4"/>
  <c r="AX2517" i="4"/>
  <c r="AX2518" i="4"/>
  <c r="AX2519" i="4"/>
  <c r="AX2520" i="4"/>
  <c r="AX2521" i="4"/>
  <c r="AX2522" i="4"/>
  <c r="AX2523" i="4"/>
  <c r="AX2524" i="4"/>
  <c r="AX2525" i="4"/>
  <c r="AX2526" i="4"/>
  <c r="AX2527" i="4"/>
  <c r="AX2528" i="4"/>
  <c r="AX2529" i="4"/>
  <c r="AX2530" i="4"/>
  <c r="AX2531" i="4"/>
  <c r="AX2532" i="4"/>
  <c r="AX2533" i="4"/>
  <c r="AX2534" i="4"/>
  <c r="AX2535" i="4"/>
  <c r="AX2536" i="4"/>
  <c r="AX2537" i="4"/>
  <c r="AX2538" i="4"/>
  <c r="AX2539" i="4"/>
  <c r="AX2540" i="4"/>
  <c r="AX2541" i="4"/>
  <c r="AX2542" i="4"/>
  <c r="AX2543" i="4"/>
  <c r="AX2544" i="4"/>
  <c r="AX2545" i="4"/>
  <c r="AX2546" i="4"/>
  <c r="AX2547" i="4"/>
  <c r="AX2548" i="4"/>
  <c r="AX2549" i="4"/>
  <c r="AX2550" i="4"/>
  <c r="AX2551" i="4"/>
  <c r="AX2552" i="4"/>
  <c r="AX2553" i="4"/>
  <c r="AX2554" i="4"/>
  <c r="AX2555" i="4"/>
  <c r="AX2556" i="4"/>
  <c r="AX2557" i="4"/>
  <c r="AX2558" i="4"/>
  <c r="AX2559" i="4"/>
  <c r="AX2560" i="4"/>
  <c r="AX2561" i="4"/>
  <c r="AX2562" i="4"/>
  <c r="AX2563" i="4"/>
  <c r="AX2564" i="4"/>
  <c r="AX2565" i="4"/>
  <c r="AX2566" i="4"/>
  <c r="AX2567" i="4"/>
  <c r="AX2568" i="4"/>
  <c r="AX2569" i="4"/>
  <c r="AX2570" i="4"/>
  <c r="AX2571" i="4"/>
  <c r="AX2572" i="4"/>
  <c r="AX2573" i="4"/>
  <c r="AX2574" i="4"/>
  <c r="AX2575" i="4"/>
  <c r="AX2576" i="4"/>
  <c r="AX2577" i="4"/>
  <c r="AX2578" i="4"/>
  <c r="AX2579" i="4"/>
  <c r="AX2580" i="4"/>
  <c r="AX2581" i="4"/>
  <c r="AX2582" i="4"/>
  <c r="AX2583" i="4"/>
  <c r="AX2584" i="4"/>
  <c r="AX2585" i="4"/>
  <c r="AX2586" i="4"/>
  <c r="AX2587" i="4"/>
  <c r="AX2588" i="4"/>
  <c r="AX2589" i="4"/>
  <c r="AX2590" i="4"/>
  <c r="AX2591" i="4"/>
  <c r="AX2592" i="4"/>
  <c r="AX2593" i="4"/>
  <c r="AX2594" i="4"/>
  <c r="AX2595" i="4"/>
  <c r="AX2596" i="4"/>
  <c r="AX2597" i="4"/>
  <c r="AX2598" i="4"/>
  <c r="AX2599" i="4"/>
  <c r="AX2600" i="4"/>
  <c r="AX2601" i="4"/>
  <c r="AX2602" i="4"/>
  <c r="AX2603" i="4"/>
  <c r="AX2604" i="4"/>
  <c r="AX2605" i="4"/>
  <c r="AX2606" i="4"/>
  <c r="AX2607" i="4"/>
  <c r="AX2608" i="4"/>
  <c r="AX2609" i="4"/>
  <c r="AX2610" i="4"/>
  <c r="AX2611" i="4"/>
  <c r="AX2612" i="4"/>
  <c r="AX2613" i="4"/>
  <c r="AX2614" i="4"/>
  <c r="AX2615" i="4"/>
  <c r="AX2616" i="4"/>
  <c r="AX2617" i="4"/>
  <c r="AX2618" i="4"/>
  <c r="AX2619" i="4"/>
  <c r="AX2620" i="4"/>
  <c r="AX2621" i="4"/>
  <c r="AX2622" i="4"/>
  <c r="AX2623" i="4"/>
  <c r="AX2624" i="4"/>
  <c r="AX2625" i="4"/>
  <c r="AX2626" i="4"/>
  <c r="AX2627" i="4"/>
  <c r="AX2628" i="4"/>
  <c r="AX2629" i="4"/>
  <c r="AX2630" i="4"/>
  <c r="AX2631" i="4"/>
  <c r="AX2632" i="4"/>
  <c r="AX2633" i="4"/>
  <c r="AX2634" i="4"/>
  <c r="AX2635" i="4"/>
  <c r="AX2636" i="4"/>
  <c r="AX2637" i="4"/>
  <c r="AX2638" i="4"/>
  <c r="AX2639" i="4"/>
  <c r="AX2640" i="4"/>
  <c r="AX2641" i="4"/>
  <c r="AX2642" i="4"/>
  <c r="AX2643" i="4"/>
  <c r="AX2644" i="4"/>
  <c r="AX2645" i="4"/>
  <c r="AX2646" i="4"/>
  <c r="AX2647" i="4"/>
  <c r="AX2648" i="4"/>
  <c r="AX2649" i="4"/>
  <c r="AX2650" i="4"/>
  <c r="AX2651" i="4"/>
  <c r="AX2652" i="4"/>
  <c r="AX2653" i="4"/>
  <c r="AX2654" i="4"/>
  <c r="AX2655" i="4"/>
  <c r="AX2656" i="4"/>
  <c r="AX2657" i="4"/>
  <c r="AX2658" i="4"/>
  <c r="AX2659" i="4"/>
  <c r="AX2660" i="4"/>
  <c r="AX2661" i="4"/>
  <c r="AX2662" i="4"/>
  <c r="AX2663" i="4"/>
  <c r="AX2664" i="4"/>
  <c r="AX2665" i="4"/>
  <c r="AX2666" i="4"/>
  <c r="AX2667" i="4"/>
  <c r="AX2668" i="4"/>
  <c r="AX2669" i="4"/>
  <c r="AX2670" i="4"/>
  <c r="AX2671" i="4"/>
  <c r="AX2672" i="4"/>
  <c r="AX2673" i="4"/>
  <c r="AX2674" i="4"/>
  <c r="AX2675" i="4"/>
  <c r="AX2676" i="4"/>
  <c r="AX2677" i="4"/>
  <c r="AX2678" i="4"/>
  <c r="AX2679" i="4"/>
  <c r="AX2680" i="4"/>
  <c r="AX2681" i="4"/>
  <c r="AX2682" i="4"/>
  <c r="AX2683" i="4"/>
  <c r="AX2684" i="4"/>
  <c r="AX2685" i="4"/>
  <c r="AX2686" i="4"/>
  <c r="AX2687" i="4"/>
  <c r="AX2688" i="4"/>
  <c r="AX2689" i="4"/>
  <c r="AX2690" i="4"/>
  <c r="AX2691" i="4"/>
  <c r="AX2692" i="4"/>
  <c r="AX2693" i="4"/>
  <c r="AX2694" i="4"/>
  <c r="AX2695" i="4"/>
  <c r="AX2696" i="4"/>
  <c r="AX2697" i="4"/>
  <c r="AX2698" i="4"/>
  <c r="AW7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4" i="4"/>
  <c r="AW65" i="4"/>
  <c r="AW66" i="4"/>
  <c r="AW67" i="4"/>
  <c r="AW68" i="4"/>
  <c r="AW69" i="4"/>
  <c r="AW70" i="4"/>
  <c r="AW71" i="4"/>
  <c r="AW72" i="4"/>
  <c r="AW73" i="4"/>
  <c r="AW74" i="4"/>
  <c r="AW75" i="4"/>
  <c r="AW76" i="4"/>
  <c r="AW77" i="4"/>
  <c r="AW78" i="4"/>
  <c r="AW79" i="4"/>
  <c r="AW80" i="4"/>
  <c r="AW81" i="4"/>
  <c r="AW82" i="4"/>
  <c r="AW83" i="4"/>
  <c r="AW84" i="4"/>
  <c r="AW85" i="4"/>
  <c r="AW86" i="4"/>
  <c r="AW87" i="4"/>
  <c r="AW88" i="4"/>
  <c r="AW89" i="4"/>
  <c r="AW90" i="4"/>
  <c r="AW91" i="4"/>
  <c r="AW92" i="4"/>
  <c r="AW93" i="4"/>
  <c r="AW94" i="4"/>
  <c r="AW95" i="4"/>
  <c r="AW96" i="4"/>
  <c r="AW97" i="4"/>
  <c r="AW98" i="4"/>
  <c r="AW99" i="4"/>
  <c r="AW100" i="4"/>
  <c r="AW101" i="4"/>
  <c r="AW102" i="4"/>
  <c r="AW103" i="4"/>
  <c r="AW104" i="4"/>
  <c r="AW105" i="4"/>
  <c r="AW106" i="4"/>
  <c r="AW107" i="4"/>
  <c r="AW108" i="4"/>
  <c r="AW109" i="4"/>
  <c r="AW110" i="4"/>
  <c r="AW111" i="4"/>
  <c r="AW112" i="4"/>
  <c r="AW113" i="4"/>
  <c r="AW114" i="4"/>
  <c r="AW115" i="4"/>
  <c r="AW116" i="4"/>
  <c r="AW117" i="4"/>
  <c r="AW118" i="4"/>
  <c r="AW119" i="4"/>
  <c r="AW120" i="4"/>
  <c r="AW121" i="4"/>
  <c r="AW122" i="4"/>
  <c r="AW123" i="4"/>
  <c r="AW124" i="4"/>
  <c r="AW125" i="4"/>
  <c r="AW126" i="4"/>
  <c r="AW127" i="4"/>
  <c r="AW128" i="4"/>
  <c r="AW129" i="4"/>
  <c r="AW130" i="4"/>
  <c r="AW131" i="4"/>
  <c r="AW132" i="4"/>
  <c r="AW133" i="4"/>
  <c r="AW134" i="4"/>
  <c r="AW135" i="4"/>
  <c r="AW136" i="4"/>
  <c r="AW137" i="4"/>
  <c r="AW138" i="4"/>
  <c r="AW139" i="4"/>
  <c r="AW140" i="4"/>
  <c r="AW141" i="4"/>
  <c r="AW142" i="4"/>
  <c r="AW143" i="4"/>
  <c r="AW144" i="4"/>
  <c r="AW145" i="4"/>
  <c r="AW146" i="4"/>
  <c r="AW147" i="4"/>
  <c r="AW148" i="4"/>
  <c r="AW149" i="4"/>
  <c r="AW150" i="4"/>
  <c r="AW151" i="4"/>
  <c r="AW152" i="4"/>
  <c r="AW153" i="4"/>
  <c r="AW154" i="4"/>
  <c r="AW155" i="4"/>
  <c r="AW156" i="4"/>
  <c r="AW157" i="4"/>
  <c r="AW158" i="4"/>
  <c r="AW159" i="4"/>
  <c r="AW160" i="4"/>
  <c r="AW161" i="4"/>
  <c r="AW162" i="4"/>
  <c r="AW163" i="4"/>
  <c r="AW164" i="4"/>
  <c r="AW165" i="4"/>
  <c r="AW166" i="4"/>
  <c r="AW167" i="4"/>
  <c r="AW168" i="4"/>
  <c r="AW169" i="4"/>
  <c r="AW170" i="4"/>
  <c r="AW171" i="4"/>
  <c r="AW172" i="4"/>
  <c r="AW173" i="4"/>
  <c r="AW174" i="4"/>
  <c r="AW175" i="4"/>
  <c r="AW176" i="4"/>
  <c r="AW177" i="4"/>
  <c r="AW178" i="4"/>
  <c r="AW179" i="4"/>
  <c r="AW180" i="4"/>
  <c r="AW181" i="4"/>
  <c r="AW182" i="4"/>
  <c r="AW183" i="4"/>
  <c r="AW184" i="4"/>
  <c r="AW185" i="4"/>
  <c r="AW186" i="4"/>
  <c r="AW187" i="4"/>
  <c r="AW188" i="4"/>
  <c r="AW189" i="4"/>
  <c r="AW190" i="4"/>
  <c r="AW191" i="4"/>
  <c r="AW192" i="4"/>
  <c r="AW193" i="4"/>
  <c r="AW194" i="4"/>
  <c r="AW195" i="4"/>
  <c r="AW196" i="4"/>
  <c r="AW197" i="4"/>
  <c r="AW198" i="4"/>
  <c r="AW199" i="4"/>
  <c r="AW200" i="4"/>
  <c r="AW201" i="4"/>
  <c r="AW202" i="4"/>
  <c r="AW203" i="4"/>
  <c r="AW204" i="4"/>
  <c r="AW205" i="4"/>
  <c r="AW206" i="4"/>
  <c r="AW207" i="4"/>
  <c r="AW208" i="4"/>
  <c r="AW209" i="4"/>
  <c r="AW210" i="4"/>
  <c r="AW211" i="4"/>
  <c r="AW212" i="4"/>
  <c r="AW213" i="4"/>
  <c r="AW214" i="4"/>
  <c r="AW215" i="4"/>
  <c r="AW216" i="4"/>
  <c r="AW217" i="4"/>
  <c r="AW218" i="4"/>
  <c r="AW219" i="4"/>
  <c r="AW220" i="4"/>
  <c r="AW221" i="4"/>
  <c r="AW222" i="4"/>
  <c r="AW223" i="4"/>
  <c r="AW224" i="4"/>
  <c r="AW225" i="4"/>
  <c r="AW226" i="4"/>
  <c r="AW227" i="4"/>
  <c r="AW228" i="4"/>
  <c r="AW229" i="4"/>
  <c r="AW230" i="4"/>
  <c r="AW231" i="4"/>
  <c r="AW232" i="4"/>
  <c r="AW233" i="4"/>
  <c r="AW234" i="4"/>
  <c r="AW235" i="4"/>
  <c r="AW236" i="4"/>
  <c r="AW237" i="4"/>
  <c r="AW238" i="4"/>
  <c r="AW239" i="4"/>
  <c r="AW240" i="4"/>
  <c r="AW241" i="4"/>
  <c r="AW242" i="4"/>
  <c r="AW243" i="4"/>
  <c r="AW244" i="4"/>
  <c r="AW245" i="4"/>
  <c r="AW246" i="4"/>
  <c r="AW247" i="4"/>
  <c r="AW248" i="4"/>
  <c r="AW249" i="4"/>
  <c r="AW250" i="4"/>
  <c r="AW251" i="4"/>
  <c r="AW252" i="4"/>
  <c r="AW253" i="4"/>
  <c r="AW254" i="4"/>
  <c r="AW255" i="4"/>
  <c r="AW256" i="4"/>
  <c r="AW257" i="4"/>
  <c r="AW258" i="4"/>
  <c r="AW259" i="4"/>
  <c r="AW260" i="4"/>
  <c r="AW261" i="4"/>
  <c r="AW262" i="4"/>
  <c r="AW263" i="4"/>
  <c r="AW264" i="4"/>
  <c r="AW265" i="4"/>
  <c r="AW266" i="4"/>
  <c r="AW267" i="4"/>
  <c r="AW268" i="4"/>
  <c r="AW269" i="4"/>
  <c r="AW270" i="4"/>
  <c r="AW271" i="4"/>
  <c r="AW272" i="4"/>
  <c r="AW273" i="4"/>
  <c r="AW274" i="4"/>
  <c r="AW275" i="4"/>
  <c r="AW276" i="4"/>
  <c r="AW277" i="4"/>
  <c r="AW278" i="4"/>
  <c r="AW279" i="4"/>
  <c r="AW280" i="4"/>
  <c r="AW281" i="4"/>
  <c r="AW282" i="4"/>
  <c r="AW283" i="4"/>
  <c r="AW284" i="4"/>
  <c r="AW285" i="4"/>
  <c r="AW286" i="4"/>
  <c r="AW287" i="4"/>
  <c r="AW288" i="4"/>
  <c r="AW289" i="4"/>
  <c r="AW290" i="4"/>
  <c r="AW291" i="4"/>
  <c r="AW292" i="4"/>
  <c r="AW293" i="4"/>
  <c r="AW294" i="4"/>
  <c r="AW295" i="4"/>
  <c r="AW296" i="4"/>
  <c r="AW297" i="4"/>
  <c r="AW298" i="4"/>
  <c r="AW299" i="4"/>
  <c r="AW300" i="4"/>
  <c r="AW301" i="4"/>
  <c r="AW302" i="4"/>
  <c r="AW303" i="4"/>
  <c r="AW304" i="4"/>
  <c r="AW305" i="4"/>
  <c r="AW306" i="4"/>
  <c r="AW307" i="4"/>
  <c r="AW308" i="4"/>
  <c r="AW309" i="4"/>
  <c r="AW310" i="4"/>
  <c r="AW311" i="4"/>
  <c r="AW312" i="4"/>
  <c r="AW313" i="4"/>
  <c r="AW314" i="4"/>
  <c r="AW315" i="4"/>
  <c r="AW316" i="4"/>
  <c r="AW317" i="4"/>
  <c r="AW318" i="4"/>
  <c r="AW319" i="4"/>
  <c r="AW320" i="4"/>
  <c r="AW321" i="4"/>
  <c r="AW322" i="4"/>
  <c r="AW323" i="4"/>
  <c r="AW324" i="4"/>
  <c r="AW325" i="4"/>
  <c r="AW326" i="4"/>
  <c r="AW327" i="4"/>
  <c r="AW328" i="4"/>
  <c r="AW329" i="4"/>
  <c r="AW330" i="4"/>
  <c r="AW331" i="4"/>
  <c r="AW332" i="4"/>
  <c r="AW333" i="4"/>
  <c r="AW334" i="4"/>
  <c r="AW335" i="4"/>
  <c r="AW336" i="4"/>
  <c r="AW337" i="4"/>
  <c r="AW338" i="4"/>
  <c r="AW339" i="4"/>
  <c r="AW340" i="4"/>
  <c r="AW341" i="4"/>
  <c r="AW342" i="4"/>
  <c r="AW343" i="4"/>
  <c r="AW344" i="4"/>
  <c r="AW345" i="4"/>
  <c r="AW346" i="4"/>
  <c r="AW347" i="4"/>
  <c r="AW348" i="4"/>
  <c r="AW349" i="4"/>
  <c r="AW350" i="4"/>
  <c r="AW351" i="4"/>
  <c r="AW352" i="4"/>
  <c r="AW353" i="4"/>
  <c r="AW354" i="4"/>
  <c r="AW355" i="4"/>
  <c r="AW356" i="4"/>
  <c r="AW357" i="4"/>
  <c r="AW358" i="4"/>
  <c r="AW359" i="4"/>
  <c r="AW360" i="4"/>
  <c r="AW361" i="4"/>
  <c r="AW362" i="4"/>
  <c r="AW363" i="4"/>
  <c r="AW364" i="4"/>
  <c r="AW365" i="4"/>
  <c r="AW366" i="4"/>
  <c r="AW367" i="4"/>
  <c r="AW368" i="4"/>
  <c r="AW369" i="4"/>
  <c r="AW370" i="4"/>
  <c r="AW371" i="4"/>
  <c r="AW372" i="4"/>
  <c r="AW373" i="4"/>
  <c r="AW374" i="4"/>
  <c r="AW375" i="4"/>
  <c r="AW376" i="4"/>
  <c r="AW377" i="4"/>
  <c r="AW378" i="4"/>
  <c r="AW379" i="4"/>
  <c r="AW380" i="4"/>
  <c r="AW381" i="4"/>
  <c r="AW382" i="4"/>
  <c r="AW383" i="4"/>
  <c r="AW384" i="4"/>
  <c r="AW385" i="4"/>
  <c r="AW386" i="4"/>
  <c r="AW387" i="4"/>
  <c r="AW388" i="4"/>
  <c r="AW389" i="4"/>
  <c r="AW390" i="4"/>
  <c r="AW391" i="4"/>
  <c r="AW392" i="4"/>
  <c r="AW393" i="4"/>
  <c r="AW394" i="4"/>
  <c r="AW395" i="4"/>
  <c r="AW396" i="4"/>
  <c r="AW397" i="4"/>
  <c r="AW398" i="4"/>
  <c r="AW399" i="4"/>
  <c r="AW400" i="4"/>
  <c r="AW401" i="4"/>
  <c r="AW402" i="4"/>
  <c r="AW403" i="4"/>
  <c r="AW404" i="4"/>
  <c r="AW405" i="4"/>
  <c r="AW406" i="4"/>
  <c r="AW407" i="4"/>
  <c r="AW408" i="4"/>
  <c r="AW409" i="4"/>
  <c r="AW410" i="4"/>
  <c r="AW411" i="4"/>
  <c r="AW412" i="4"/>
  <c r="AW413" i="4"/>
  <c r="AW414" i="4"/>
  <c r="AW415" i="4"/>
  <c r="AW416" i="4"/>
  <c r="AW417" i="4"/>
  <c r="AW418" i="4"/>
  <c r="AW419" i="4"/>
  <c r="AW420" i="4"/>
  <c r="AW421" i="4"/>
  <c r="AW422" i="4"/>
  <c r="AW423" i="4"/>
  <c r="AW424" i="4"/>
  <c r="AW425" i="4"/>
  <c r="AW426" i="4"/>
  <c r="AW427" i="4"/>
  <c r="AW428" i="4"/>
  <c r="AW429" i="4"/>
  <c r="AW430" i="4"/>
  <c r="AW431" i="4"/>
  <c r="AW432" i="4"/>
  <c r="AW433" i="4"/>
  <c r="AW434" i="4"/>
  <c r="AW435" i="4"/>
  <c r="AW436" i="4"/>
  <c r="AW437" i="4"/>
  <c r="AW438" i="4"/>
  <c r="AW439" i="4"/>
  <c r="AW440" i="4"/>
  <c r="AW441" i="4"/>
  <c r="AW442" i="4"/>
  <c r="AW443" i="4"/>
  <c r="AW444" i="4"/>
  <c r="AW445" i="4"/>
  <c r="AW446" i="4"/>
  <c r="AW447" i="4"/>
  <c r="AW448" i="4"/>
  <c r="AW449" i="4"/>
  <c r="AW450" i="4"/>
  <c r="AW451" i="4"/>
  <c r="AW452" i="4"/>
  <c r="AW453" i="4"/>
  <c r="AW454" i="4"/>
  <c r="AW455" i="4"/>
  <c r="AW456" i="4"/>
  <c r="AW457" i="4"/>
  <c r="AW458" i="4"/>
  <c r="AW459" i="4"/>
  <c r="AW460" i="4"/>
  <c r="AW461" i="4"/>
  <c r="AW462" i="4"/>
  <c r="AW463" i="4"/>
  <c r="AW464" i="4"/>
  <c r="AW465" i="4"/>
  <c r="AW466" i="4"/>
  <c r="AW467" i="4"/>
  <c r="AW468" i="4"/>
  <c r="AW469" i="4"/>
  <c r="AW470" i="4"/>
  <c r="AW471" i="4"/>
  <c r="AW472" i="4"/>
  <c r="AW473" i="4"/>
  <c r="AW474" i="4"/>
  <c r="AW475" i="4"/>
  <c r="AW476" i="4"/>
  <c r="AW477" i="4"/>
  <c r="AW478" i="4"/>
  <c r="AW479" i="4"/>
  <c r="AW480" i="4"/>
  <c r="AW481" i="4"/>
  <c r="AW482" i="4"/>
  <c r="AW483" i="4"/>
  <c r="AW484" i="4"/>
  <c r="AW485" i="4"/>
  <c r="AW486" i="4"/>
  <c r="AW487" i="4"/>
  <c r="AW488" i="4"/>
  <c r="AW489" i="4"/>
  <c r="AW490" i="4"/>
  <c r="AW491" i="4"/>
  <c r="AW492" i="4"/>
  <c r="AW493" i="4"/>
  <c r="AW494" i="4"/>
  <c r="AW495" i="4"/>
  <c r="AW496" i="4"/>
  <c r="AW497" i="4"/>
  <c r="AW498" i="4"/>
  <c r="AW499" i="4"/>
  <c r="AW500" i="4"/>
  <c r="AW501" i="4"/>
  <c r="AW502" i="4"/>
  <c r="AW503" i="4"/>
  <c r="AW504" i="4"/>
  <c r="AW505" i="4"/>
  <c r="AW506" i="4"/>
  <c r="AW507" i="4"/>
  <c r="AW508" i="4"/>
  <c r="AW509" i="4"/>
  <c r="AW510" i="4"/>
  <c r="AW511" i="4"/>
  <c r="AW512" i="4"/>
  <c r="AW513" i="4"/>
  <c r="AW514" i="4"/>
  <c r="AW515" i="4"/>
  <c r="AW516" i="4"/>
  <c r="AW517" i="4"/>
  <c r="AW518" i="4"/>
  <c r="AW519" i="4"/>
  <c r="AW520" i="4"/>
  <c r="AW521" i="4"/>
  <c r="AW522" i="4"/>
  <c r="AW523" i="4"/>
  <c r="AW524" i="4"/>
  <c r="AW525" i="4"/>
  <c r="AW526" i="4"/>
  <c r="AW527" i="4"/>
  <c r="AW528" i="4"/>
  <c r="AW529" i="4"/>
  <c r="AW530" i="4"/>
  <c r="AW531" i="4"/>
  <c r="AW532" i="4"/>
  <c r="AW533" i="4"/>
  <c r="AW534" i="4"/>
  <c r="AW535" i="4"/>
  <c r="AW536" i="4"/>
  <c r="AW537" i="4"/>
  <c r="AW538" i="4"/>
  <c r="AW539" i="4"/>
  <c r="AW540" i="4"/>
  <c r="AW541" i="4"/>
  <c r="AW542" i="4"/>
  <c r="AW543" i="4"/>
  <c r="AW544" i="4"/>
  <c r="AW545" i="4"/>
  <c r="AW546" i="4"/>
  <c r="AW547" i="4"/>
  <c r="AW548" i="4"/>
  <c r="AW549" i="4"/>
  <c r="AW550" i="4"/>
  <c r="AW551" i="4"/>
  <c r="AW552" i="4"/>
  <c r="AW553" i="4"/>
  <c r="AW554" i="4"/>
  <c r="AW555" i="4"/>
  <c r="AW556" i="4"/>
  <c r="AW557" i="4"/>
  <c r="AW558" i="4"/>
  <c r="AW559" i="4"/>
  <c r="AW560" i="4"/>
  <c r="AW561" i="4"/>
  <c r="AW562" i="4"/>
  <c r="AW563" i="4"/>
  <c r="AW564" i="4"/>
  <c r="AW565" i="4"/>
  <c r="AW566" i="4"/>
  <c r="AW567" i="4"/>
  <c r="AW568" i="4"/>
  <c r="AW569" i="4"/>
  <c r="AW570" i="4"/>
  <c r="AW571" i="4"/>
  <c r="AW572" i="4"/>
  <c r="AW573" i="4"/>
  <c r="AW574" i="4"/>
  <c r="AW575" i="4"/>
  <c r="AW576" i="4"/>
  <c r="AW577" i="4"/>
  <c r="AW578" i="4"/>
  <c r="AW579" i="4"/>
  <c r="AW580" i="4"/>
  <c r="AW581" i="4"/>
  <c r="AW582" i="4"/>
  <c r="AW583" i="4"/>
  <c r="AW584" i="4"/>
  <c r="AW585" i="4"/>
  <c r="AW586" i="4"/>
  <c r="AW587" i="4"/>
  <c r="AW588" i="4"/>
  <c r="AW589" i="4"/>
  <c r="AW590" i="4"/>
  <c r="AW591" i="4"/>
  <c r="AW592" i="4"/>
  <c r="AW593" i="4"/>
  <c r="AW594" i="4"/>
  <c r="AW595" i="4"/>
  <c r="AW596" i="4"/>
  <c r="AW597" i="4"/>
  <c r="AW598" i="4"/>
  <c r="AW599" i="4"/>
  <c r="AW600" i="4"/>
  <c r="AW601" i="4"/>
  <c r="AW602" i="4"/>
  <c r="AW603" i="4"/>
  <c r="AW604" i="4"/>
  <c r="AW605" i="4"/>
  <c r="AW606" i="4"/>
  <c r="AW607" i="4"/>
  <c r="AW608" i="4"/>
  <c r="AW609" i="4"/>
  <c r="AW610" i="4"/>
  <c r="AW611" i="4"/>
  <c r="AW612" i="4"/>
  <c r="AW613" i="4"/>
  <c r="AW614" i="4"/>
  <c r="AW615" i="4"/>
  <c r="AW616" i="4"/>
  <c r="AW617" i="4"/>
  <c r="AW618" i="4"/>
  <c r="AW619" i="4"/>
  <c r="AW620" i="4"/>
  <c r="AW621" i="4"/>
  <c r="AW622" i="4"/>
  <c r="AW623" i="4"/>
  <c r="AW624" i="4"/>
  <c r="AW625" i="4"/>
  <c r="AW626" i="4"/>
  <c r="AW627" i="4"/>
  <c r="AW628" i="4"/>
  <c r="AW629" i="4"/>
  <c r="AW630" i="4"/>
  <c r="AW631" i="4"/>
  <c r="AW632" i="4"/>
  <c r="AW633" i="4"/>
  <c r="AW634" i="4"/>
  <c r="AW635" i="4"/>
  <c r="AW636" i="4"/>
  <c r="AW637" i="4"/>
  <c r="AW638" i="4"/>
  <c r="AW639" i="4"/>
  <c r="AW640" i="4"/>
  <c r="AW641" i="4"/>
  <c r="AW642" i="4"/>
  <c r="AW643" i="4"/>
  <c r="AW644" i="4"/>
  <c r="AW645" i="4"/>
  <c r="AW646" i="4"/>
  <c r="AW647" i="4"/>
  <c r="AW648" i="4"/>
  <c r="AW649" i="4"/>
  <c r="AW650" i="4"/>
  <c r="AW651" i="4"/>
  <c r="AW652" i="4"/>
  <c r="AW653" i="4"/>
  <c r="AW654" i="4"/>
  <c r="AW655" i="4"/>
  <c r="AW656" i="4"/>
  <c r="AW657" i="4"/>
  <c r="AW658" i="4"/>
  <c r="AW659" i="4"/>
  <c r="AW660" i="4"/>
  <c r="AW661" i="4"/>
  <c r="AW662" i="4"/>
  <c r="AW663" i="4"/>
  <c r="AW664" i="4"/>
  <c r="AW665" i="4"/>
  <c r="AW666" i="4"/>
  <c r="AW667" i="4"/>
  <c r="AW668" i="4"/>
  <c r="AW669" i="4"/>
  <c r="AW670" i="4"/>
  <c r="AW671" i="4"/>
  <c r="AW672" i="4"/>
  <c r="AW673" i="4"/>
  <c r="AW674" i="4"/>
  <c r="AW675" i="4"/>
  <c r="AW676" i="4"/>
  <c r="AW677" i="4"/>
  <c r="AW678" i="4"/>
  <c r="AW679" i="4"/>
  <c r="AW680" i="4"/>
  <c r="AW681" i="4"/>
  <c r="AW682" i="4"/>
  <c r="AW683" i="4"/>
  <c r="AW684" i="4"/>
  <c r="AW685" i="4"/>
  <c r="AW686" i="4"/>
  <c r="AW687" i="4"/>
  <c r="AW688" i="4"/>
  <c r="AW689" i="4"/>
  <c r="AW690" i="4"/>
  <c r="AW691" i="4"/>
  <c r="AW692" i="4"/>
  <c r="AW693" i="4"/>
  <c r="AW694" i="4"/>
  <c r="AW695" i="4"/>
  <c r="AW696" i="4"/>
  <c r="AW697" i="4"/>
  <c r="AW698" i="4"/>
  <c r="AW699" i="4"/>
  <c r="AW700" i="4"/>
  <c r="AW701" i="4"/>
  <c r="AW702" i="4"/>
  <c r="AW703" i="4"/>
  <c r="AW704" i="4"/>
  <c r="AW705" i="4"/>
  <c r="AW706" i="4"/>
  <c r="AW707" i="4"/>
  <c r="AW708" i="4"/>
  <c r="AW709" i="4"/>
  <c r="AW710" i="4"/>
  <c r="AW711" i="4"/>
  <c r="AW712" i="4"/>
  <c r="AW713" i="4"/>
  <c r="AW714" i="4"/>
  <c r="AW715" i="4"/>
  <c r="AW716" i="4"/>
  <c r="AW717" i="4"/>
  <c r="AW718" i="4"/>
  <c r="AW719" i="4"/>
  <c r="AW720" i="4"/>
  <c r="AW721" i="4"/>
  <c r="AW722" i="4"/>
  <c r="AW723" i="4"/>
  <c r="AW724" i="4"/>
  <c r="AW725" i="4"/>
  <c r="AW726" i="4"/>
  <c r="AW727" i="4"/>
  <c r="AW728" i="4"/>
  <c r="AW729" i="4"/>
  <c r="AW730" i="4"/>
  <c r="AW731" i="4"/>
  <c r="AW732" i="4"/>
  <c r="AW733" i="4"/>
  <c r="AW734" i="4"/>
  <c r="AW735" i="4"/>
  <c r="AW736" i="4"/>
  <c r="AW737" i="4"/>
  <c r="AW738" i="4"/>
  <c r="AW739" i="4"/>
  <c r="AW740" i="4"/>
  <c r="AW741" i="4"/>
  <c r="AW742" i="4"/>
  <c r="AW743" i="4"/>
  <c r="AW744" i="4"/>
  <c r="AW745" i="4"/>
  <c r="AW746" i="4"/>
  <c r="AW747" i="4"/>
  <c r="AW748" i="4"/>
  <c r="AW749" i="4"/>
  <c r="AW750" i="4"/>
  <c r="AW751" i="4"/>
  <c r="AW752" i="4"/>
  <c r="AW753" i="4"/>
  <c r="AW754" i="4"/>
  <c r="AW755" i="4"/>
  <c r="AW756" i="4"/>
  <c r="AW757" i="4"/>
  <c r="AW758" i="4"/>
  <c r="AW759" i="4"/>
  <c r="AW760" i="4"/>
  <c r="AW761" i="4"/>
  <c r="AW762" i="4"/>
  <c r="AW763" i="4"/>
  <c r="AW764" i="4"/>
  <c r="AW765" i="4"/>
  <c r="AW766" i="4"/>
  <c r="AW767" i="4"/>
  <c r="AW768" i="4"/>
  <c r="AW769" i="4"/>
  <c r="AW770" i="4"/>
  <c r="AW771" i="4"/>
  <c r="AW772" i="4"/>
  <c r="AW773" i="4"/>
  <c r="AW774" i="4"/>
  <c r="AW775" i="4"/>
  <c r="AW776" i="4"/>
  <c r="AW777" i="4"/>
  <c r="AW778" i="4"/>
  <c r="AW779" i="4"/>
  <c r="AW780" i="4"/>
  <c r="AW781" i="4"/>
  <c r="AW782" i="4"/>
  <c r="AW783" i="4"/>
  <c r="AW784" i="4"/>
  <c r="AW785" i="4"/>
  <c r="AW786" i="4"/>
  <c r="AW787" i="4"/>
  <c r="AW788" i="4"/>
  <c r="AW789" i="4"/>
  <c r="AW790" i="4"/>
  <c r="AW791" i="4"/>
  <c r="AW792" i="4"/>
  <c r="AW793" i="4"/>
  <c r="AW794" i="4"/>
  <c r="AW795" i="4"/>
  <c r="AW796" i="4"/>
  <c r="AW797" i="4"/>
  <c r="AW798" i="4"/>
  <c r="AW799" i="4"/>
  <c r="AW800" i="4"/>
  <c r="AW801" i="4"/>
  <c r="AW802" i="4"/>
  <c r="AW803" i="4"/>
  <c r="AW804" i="4"/>
  <c r="AW805" i="4"/>
  <c r="AW806" i="4"/>
  <c r="AW807" i="4"/>
  <c r="AW808" i="4"/>
  <c r="AW809" i="4"/>
  <c r="AW810" i="4"/>
  <c r="AW811" i="4"/>
  <c r="AW812" i="4"/>
  <c r="AW813" i="4"/>
  <c r="AW814" i="4"/>
  <c r="AW815" i="4"/>
  <c r="AW816" i="4"/>
  <c r="AW817" i="4"/>
  <c r="AW818" i="4"/>
  <c r="AW819" i="4"/>
  <c r="AW820" i="4"/>
  <c r="AW821" i="4"/>
  <c r="AW822" i="4"/>
  <c r="AW823" i="4"/>
  <c r="AW824" i="4"/>
  <c r="AW825" i="4"/>
  <c r="AW826" i="4"/>
  <c r="AW827" i="4"/>
  <c r="AW828" i="4"/>
  <c r="AW829" i="4"/>
  <c r="AW830" i="4"/>
  <c r="AW831" i="4"/>
  <c r="AW832" i="4"/>
  <c r="AW833" i="4"/>
  <c r="AW834" i="4"/>
  <c r="AW835" i="4"/>
  <c r="AW836" i="4"/>
  <c r="AW837" i="4"/>
  <c r="AW838" i="4"/>
  <c r="AW839" i="4"/>
  <c r="AW840" i="4"/>
  <c r="AW841" i="4"/>
  <c r="AW842" i="4"/>
  <c r="AW843" i="4"/>
  <c r="AW844" i="4"/>
  <c r="AW845" i="4"/>
  <c r="AW846" i="4"/>
  <c r="AW847" i="4"/>
  <c r="AW848" i="4"/>
  <c r="AW849" i="4"/>
  <c r="AW850" i="4"/>
  <c r="AW851" i="4"/>
  <c r="AW852" i="4"/>
  <c r="AW853" i="4"/>
  <c r="AW854" i="4"/>
  <c r="AW855" i="4"/>
  <c r="AW856" i="4"/>
  <c r="AW857" i="4"/>
  <c r="AW858" i="4"/>
  <c r="AW859" i="4"/>
  <c r="AW860" i="4"/>
  <c r="AW861" i="4"/>
  <c r="AW862" i="4"/>
  <c r="AW863" i="4"/>
  <c r="AW864" i="4"/>
  <c r="AW865" i="4"/>
  <c r="AW866" i="4"/>
  <c r="AW867" i="4"/>
  <c r="AW868" i="4"/>
  <c r="AW869" i="4"/>
  <c r="AW870" i="4"/>
  <c r="AW871" i="4"/>
  <c r="AW872" i="4"/>
  <c r="AW873" i="4"/>
  <c r="AW874" i="4"/>
  <c r="AW875" i="4"/>
  <c r="AW876" i="4"/>
  <c r="AW877" i="4"/>
  <c r="AW878" i="4"/>
  <c r="AW879" i="4"/>
  <c r="AW880" i="4"/>
  <c r="AW881" i="4"/>
  <c r="AW882" i="4"/>
  <c r="AW883" i="4"/>
  <c r="AW884" i="4"/>
  <c r="AW885" i="4"/>
  <c r="AW886" i="4"/>
  <c r="AW887" i="4"/>
  <c r="AW888" i="4"/>
  <c r="AW889" i="4"/>
  <c r="AW890" i="4"/>
  <c r="AW891" i="4"/>
  <c r="AW892" i="4"/>
  <c r="AW893" i="4"/>
  <c r="AW894" i="4"/>
  <c r="AW895" i="4"/>
  <c r="AW896" i="4"/>
  <c r="AW897" i="4"/>
  <c r="AW898" i="4"/>
  <c r="AW899" i="4"/>
  <c r="AW900" i="4"/>
  <c r="AW901" i="4"/>
  <c r="AW902" i="4"/>
  <c r="AW903" i="4"/>
  <c r="AW904" i="4"/>
  <c r="AW905" i="4"/>
  <c r="AW906" i="4"/>
  <c r="AW907" i="4"/>
  <c r="AW908" i="4"/>
  <c r="AW909" i="4"/>
  <c r="AW910" i="4"/>
  <c r="AW911" i="4"/>
  <c r="AW912" i="4"/>
  <c r="AW913" i="4"/>
  <c r="AW914" i="4"/>
  <c r="AW915" i="4"/>
  <c r="AW916" i="4"/>
  <c r="AW917" i="4"/>
  <c r="AW918" i="4"/>
  <c r="AW919" i="4"/>
  <c r="AW920" i="4"/>
  <c r="AW921" i="4"/>
  <c r="AW922" i="4"/>
  <c r="AW923" i="4"/>
  <c r="AW924" i="4"/>
  <c r="AW925" i="4"/>
  <c r="AW926" i="4"/>
  <c r="AW927" i="4"/>
  <c r="AW928" i="4"/>
  <c r="AW929" i="4"/>
  <c r="AW930" i="4"/>
  <c r="AW931" i="4"/>
  <c r="AW932" i="4"/>
  <c r="AW933" i="4"/>
  <c r="AW934" i="4"/>
  <c r="AW935" i="4"/>
  <c r="AW936" i="4"/>
  <c r="AW937" i="4"/>
  <c r="AW938" i="4"/>
  <c r="AW939" i="4"/>
  <c r="AW940" i="4"/>
  <c r="AW941" i="4"/>
  <c r="AW942" i="4"/>
  <c r="AW943" i="4"/>
  <c r="AW944" i="4"/>
  <c r="AW945" i="4"/>
  <c r="AW946" i="4"/>
  <c r="AW947" i="4"/>
  <c r="AW948" i="4"/>
  <c r="AW949" i="4"/>
  <c r="AW950" i="4"/>
  <c r="AW951" i="4"/>
  <c r="AW952" i="4"/>
  <c r="AW953" i="4"/>
  <c r="AW954" i="4"/>
  <c r="AW955" i="4"/>
  <c r="AW956" i="4"/>
  <c r="AW957" i="4"/>
  <c r="AW958" i="4"/>
  <c r="AW959" i="4"/>
  <c r="AW960" i="4"/>
  <c r="AW961" i="4"/>
  <c r="AW962" i="4"/>
  <c r="AW963" i="4"/>
  <c r="AW964" i="4"/>
  <c r="AW965" i="4"/>
  <c r="AW966" i="4"/>
  <c r="AW967" i="4"/>
  <c r="AW968" i="4"/>
  <c r="AW969" i="4"/>
  <c r="AW970" i="4"/>
  <c r="AW971" i="4"/>
  <c r="AW972" i="4"/>
  <c r="AW973" i="4"/>
  <c r="AW974" i="4"/>
  <c r="AW975" i="4"/>
  <c r="AW976" i="4"/>
  <c r="AW977" i="4"/>
  <c r="AW978" i="4"/>
  <c r="AW979" i="4"/>
  <c r="AW980" i="4"/>
  <c r="AW981" i="4"/>
  <c r="AW982" i="4"/>
  <c r="AW983" i="4"/>
  <c r="AW984" i="4"/>
  <c r="AW985" i="4"/>
  <c r="AW986" i="4"/>
  <c r="AW987" i="4"/>
  <c r="AW988" i="4"/>
  <c r="AW989" i="4"/>
  <c r="AW990" i="4"/>
  <c r="AW991" i="4"/>
  <c r="AW992" i="4"/>
  <c r="AW993" i="4"/>
  <c r="AW994" i="4"/>
  <c r="AW995" i="4"/>
  <c r="AW996" i="4"/>
  <c r="AW997" i="4"/>
  <c r="AW998" i="4"/>
  <c r="AW999" i="4"/>
  <c r="AW1000" i="4"/>
  <c r="AW1001" i="4"/>
  <c r="AW1002" i="4"/>
  <c r="AW1003" i="4"/>
  <c r="AW1004" i="4"/>
  <c r="AW1005" i="4"/>
  <c r="AW1006" i="4"/>
  <c r="AW1007" i="4"/>
  <c r="AW1008" i="4"/>
  <c r="AW1009" i="4"/>
  <c r="AW1010" i="4"/>
  <c r="AW1011" i="4"/>
  <c r="AW1012" i="4"/>
  <c r="AW1013" i="4"/>
  <c r="AW1014" i="4"/>
  <c r="AW1015" i="4"/>
  <c r="AW1016" i="4"/>
  <c r="AW1017" i="4"/>
  <c r="AW1018" i="4"/>
  <c r="AW1019" i="4"/>
  <c r="AW1020" i="4"/>
  <c r="AW1021" i="4"/>
  <c r="AW1022" i="4"/>
  <c r="AW1023" i="4"/>
  <c r="AW1024" i="4"/>
  <c r="AW1025" i="4"/>
  <c r="AW1026" i="4"/>
  <c r="AW1027" i="4"/>
  <c r="AW1028" i="4"/>
  <c r="AW1029" i="4"/>
  <c r="AW1030" i="4"/>
  <c r="AW1031" i="4"/>
  <c r="AW1032" i="4"/>
  <c r="AW1033" i="4"/>
  <c r="AW1034" i="4"/>
  <c r="AW1035" i="4"/>
  <c r="AW1036" i="4"/>
  <c r="AW1037" i="4"/>
  <c r="AW1038" i="4"/>
  <c r="AW1039" i="4"/>
  <c r="AW1040" i="4"/>
  <c r="AW1041" i="4"/>
  <c r="AW1042" i="4"/>
  <c r="AW1043" i="4"/>
  <c r="AW1044" i="4"/>
  <c r="AW1045" i="4"/>
  <c r="AW1046" i="4"/>
  <c r="AW1047" i="4"/>
  <c r="AW1048" i="4"/>
  <c r="AW1049" i="4"/>
  <c r="AW1050" i="4"/>
  <c r="AW1051" i="4"/>
  <c r="AW1052" i="4"/>
  <c r="AW1053" i="4"/>
  <c r="AW1054" i="4"/>
  <c r="AW1055" i="4"/>
  <c r="AW1056" i="4"/>
  <c r="AW1057" i="4"/>
  <c r="AW1058" i="4"/>
  <c r="AW1059" i="4"/>
  <c r="AW1060" i="4"/>
  <c r="AW1061" i="4"/>
  <c r="AW1062" i="4"/>
  <c r="AW1063" i="4"/>
  <c r="AW1064" i="4"/>
  <c r="AW1065" i="4"/>
  <c r="AW1066" i="4"/>
  <c r="AW1067" i="4"/>
  <c r="AW1068" i="4"/>
  <c r="AW1069" i="4"/>
  <c r="AW1070" i="4"/>
  <c r="AW1071" i="4"/>
  <c r="AW1072" i="4"/>
  <c r="AW1073" i="4"/>
  <c r="AW1074" i="4"/>
  <c r="AW1075" i="4"/>
  <c r="AW1076" i="4"/>
  <c r="AW1077" i="4"/>
  <c r="AW1078" i="4"/>
  <c r="AW1079" i="4"/>
  <c r="AW1080" i="4"/>
  <c r="AW1081" i="4"/>
  <c r="AW1082" i="4"/>
  <c r="AW1083" i="4"/>
  <c r="AW1084" i="4"/>
  <c r="AW1085" i="4"/>
  <c r="AW1086" i="4"/>
  <c r="AW1087" i="4"/>
  <c r="AW1088" i="4"/>
  <c r="AW1089" i="4"/>
  <c r="AW1090" i="4"/>
  <c r="AW1091" i="4"/>
  <c r="AW1092" i="4"/>
  <c r="AW1093" i="4"/>
  <c r="AW1094" i="4"/>
  <c r="AW1095" i="4"/>
  <c r="AW1096" i="4"/>
  <c r="AW1097" i="4"/>
  <c r="AW1098" i="4"/>
  <c r="AW1099" i="4"/>
  <c r="AW1100" i="4"/>
  <c r="AW1101" i="4"/>
  <c r="AW1102" i="4"/>
  <c r="AW1103" i="4"/>
  <c r="AW1104" i="4"/>
  <c r="AW1105" i="4"/>
  <c r="AW1106" i="4"/>
  <c r="AW1107" i="4"/>
  <c r="AW1108" i="4"/>
  <c r="AW1109" i="4"/>
  <c r="AW1110" i="4"/>
  <c r="AW1111" i="4"/>
  <c r="AW1112" i="4"/>
  <c r="AW1113" i="4"/>
  <c r="AW1114" i="4"/>
  <c r="AW1115" i="4"/>
  <c r="AW1116" i="4"/>
  <c r="AW1117" i="4"/>
  <c r="AW1118" i="4"/>
  <c r="AW1119" i="4"/>
  <c r="AW1120" i="4"/>
  <c r="AW1121" i="4"/>
  <c r="AW1122" i="4"/>
  <c r="AW1123" i="4"/>
  <c r="AW1124" i="4"/>
  <c r="AW1125" i="4"/>
  <c r="AW1126" i="4"/>
  <c r="AW1127" i="4"/>
  <c r="AW1128" i="4"/>
  <c r="AW1129" i="4"/>
  <c r="AW1130" i="4"/>
  <c r="AW1131" i="4"/>
  <c r="AW1132" i="4"/>
  <c r="AW1133" i="4"/>
  <c r="AW1134" i="4"/>
  <c r="AW1135" i="4"/>
  <c r="AW1136" i="4"/>
  <c r="AW1137" i="4"/>
  <c r="AW1138" i="4"/>
  <c r="AW1139" i="4"/>
  <c r="AW1140" i="4"/>
  <c r="AW1141" i="4"/>
  <c r="AW1142" i="4"/>
  <c r="AW1143" i="4"/>
  <c r="AW1144" i="4"/>
  <c r="AW1145" i="4"/>
  <c r="AW1146" i="4"/>
  <c r="AW1147" i="4"/>
  <c r="AW1148" i="4"/>
  <c r="AW1149" i="4"/>
  <c r="AW1150" i="4"/>
  <c r="AW1151" i="4"/>
  <c r="AW1152" i="4"/>
  <c r="AW1153" i="4"/>
  <c r="AW1154" i="4"/>
  <c r="AW1155" i="4"/>
  <c r="AW1156" i="4"/>
  <c r="AW1157" i="4"/>
  <c r="AW1158" i="4"/>
  <c r="AW1159" i="4"/>
  <c r="AW1160" i="4"/>
  <c r="AW1161" i="4"/>
  <c r="AW1162" i="4"/>
  <c r="AW1163" i="4"/>
  <c r="AW1164" i="4"/>
  <c r="AW1165" i="4"/>
  <c r="AW1166" i="4"/>
  <c r="AW1167" i="4"/>
  <c r="AW1168" i="4"/>
  <c r="AW1169" i="4"/>
  <c r="AW1170" i="4"/>
  <c r="AW1171" i="4"/>
  <c r="AW1172" i="4"/>
  <c r="AW1173" i="4"/>
  <c r="AW1174" i="4"/>
  <c r="AW1175" i="4"/>
  <c r="AW1176" i="4"/>
  <c r="AW1177" i="4"/>
  <c r="AW1178" i="4"/>
  <c r="AW1179" i="4"/>
  <c r="AW1180" i="4"/>
  <c r="AW1181" i="4"/>
  <c r="AW1182" i="4"/>
  <c r="AW1183" i="4"/>
  <c r="AW1184" i="4"/>
  <c r="AW1185" i="4"/>
  <c r="AW1186" i="4"/>
  <c r="AW1187" i="4"/>
  <c r="AW1188" i="4"/>
  <c r="AW1189" i="4"/>
  <c r="AW1190" i="4"/>
  <c r="AW1191" i="4"/>
  <c r="AW1192" i="4"/>
  <c r="AW1193" i="4"/>
  <c r="AW1194" i="4"/>
  <c r="AW1195" i="4"/>
  <c r="AW1196" i="4"/>
  <c r="AW1197" i="4"/>
  <c r="AW1198" i="4"/>
  <c r="AW1199" i="4"/>
  <c r="AW1200" i="4"/>
  <c r="AW1201" i="4"/>
  <c r="AW1202" i="4"/>
  <c r="AW1203" i="4"/>
  <c r="AW1204" i="4"/>
  <c r="AW1205" i="4"/>
  <c r="AW1206" i="4"/>
  <c r="AW1207" i="4"/>
  <c r="AW1208" i="4"/>
  <c r="AW1209" i="4"/>
  <c r="AW1210" i="4"/>
  <c r="AW1211" i="4"/>
  <c r="AW1212" i="4"/>
  <c r="AW1213" i="4"/>
  <c r="AW1214" i="4"/>
  <c r="AW1215" i="4"/>
  <c r="AW1216" i="4"/>
  <c r="AW1217" i="4"/>
  <c r="AW1218" i="4"/>
  <c r="AW1219" i="4"/>
  <c r="AW1220" i="4"/>
  <c r="AW1221" i="4"/>
  <c r="AW1222" i="4"/>
  <c r="AW1223" i="4"/>
  <c r="AW1224" i="4"/>
  <c r="AW1225" i="4"/>
  <c r="AW1226" i="4"/>
  <c r="AW1227" i="4"/>
  <c r="AW1228" i="4"/>
  <c r="AW1229" i="4"/>
  <c r="AW1230" i="4"/>
  <c r="AW1231" i="4"/>
  <c r="AW1232" i="4"/>
  <c r="AW1233" i="4"/>
  <c r="AW1234" i="4"/>
  <c r="AW1235" i="4"/>
  <c r="AW1236" i="4"/>
  <c r="AW1237" i="4"/>
  <c r="AW1238" i="4"/>
  <c r="AW1239" i="4"/>
  <c r="AW1240" i="4"/>
  <c r="AW1241" i="4"/>
  <c r="AW1242" i="4"/>
  <c r="AW1243" i="4"/>
  <c r="AW1244" i="4"/>
  <c r="AW1245" i="4"/>
  <c r="AW1246" i="4"/>
  <c r="AW1247" i="4"/>
  <c r="AW1248" i="4"/>
  <c r="AW1249" i="4"/>
  <c r="AW1250" i="4"/>
  <c r="AW1251" i="4"/>
  <c r="AW1252" i="4"/>
  <c r="AW1253" i="4"/>
  <c r="AW1254" i="4"/>
  <c r="AW1255" i="4"/>
  <c r="AW1256" i="4"/>
  <c r="AW1257" i="4"/>
  <c r="AW1258" i="4"/>
  <c r="AW1259" i="4"/>
  <c r="AW1260" i="4"/>
  <c r="AW1261" i="4"/>
  <c r="AW1262" i="4"/>
  <c r="AW1263" i="4"/>
  <c r="AW1264" i="4"/>
  <c r="AW1265" i="4"/>
  <c r="AW1266" i="4"/>
  <c r="AW1267" i="4"/>
  <c r="AW1268" i="4"/>
  <c r="AW1269" i="4"/>
  <c r="AW1270" i="4"/>
  <c r="AW1271" i="4"/>
  <c r="AW1272" i="4"/>
  <c r="AW1273" i="4"/>
  <c r="AW1274" i="4"/>
  <c r="AW1275" i="4"/>
  <c r="AW1276" i="4"/>
  <c r="AW1277" i="4"/>
  <c r="AW1278" i="4"/>
  <c r="AW1279" i="4"/>
  <c r="AW1280" i="4"/>
  <c r="AW1281" i="4"/>
  <c r="AW1282" i="4"/>
  <c r="AW1283" i="4"/>
  <c r="AW1284" i="4"/>
  <c r="AW1285" i="4"/>
  <c r="AW1286" i="4"/>
  <c r="AW1287" i="4"/>
  <c r="AW1288" i="4"/>
  <c r="AW1289" i="4"/>
  <c r="AW1290" i="4"/>
  <c r="AW1291" i="4"/>
  <c r="AW1292" i="4"/>
  <c r="AW1293" i="4"/>
  <c r="AW1294" i="4"/>
  <c r="AW1295" i="4"/>
  <c r="AW1296" i="4"/>
  <c r="AW1297" i="4"/>
  <c r="AW1298" i="4"/>
  <c r="AW1299" i="4"/>
  <c r="AW1300" i="4"/>
  <c r="AW1301" i="4"/>
  <c r="AW1302" i="4"/>
  <c r="AW1303" i="4"/>
  <c r="AW1304" i="4"/>
  <c r="AW1305" i="4"/>
  <c r="AW1306" i="4"/>
  <c r="AW1307" i="4"/>
  <c r="AW1308" i="4"/>
  <c r="AW1309" i="4"/>
  <c r="AW1310" i="4"/>
  <c r="AW1311" i="4"/>
  <c r="AW1312" i="4"/>
  <c r="AW1313" i="4"/>
  <c r="AW1314" i="4"/>
  <c r="AW1315" i="4"/>
  <c r="AW1316" i="4"/>
  <c r="AW1317" i="4"/>
  <c r="AW1318" i="4"/>
  <c r="AW1319" i="4"/>
  <c r="AW1320" i="4"/>
  <c r="AW1321" i="4"/>
  <c r="AW1322" i="4"/>
  <c r="AW1323" i="4"/>
  <c r="AW1324" i="4"/>
  <c r="AW1325" i="4"/>
  <c r="AW1326" i="4"/>
  <c r="AW1327" i="4"/>
  <c r="AW1328" i="4"/>
  <c r="AW1329" i="4"/>
  <c r="AW1330" i="4"/>
  <c r="AW1331" i="4"/>
  <c r="AW1332" i="4"/>
  <c r="AW1333" i="4"/>
  <c r="AW1334" i="4"/>
  <c r="AW1335" i="4"/>
  <c r="AW1336" i="4"/>
  <c r="AW1337" i="4"/>
  <c r="AW1338" i="4"/>
  <c r="AW1339" i="4"/>
  <c r="AW1340" i="4"/>
  <c r="AW1341" i="4"/>
  <c r="AW1342" i="4"/>
  <c r="AW1343" i="4"/>
  <c r="AW1344" i="4"/>
  <c r="AW1345" i="4"/>
  <c r="AW1346" i="4"/>
  <c r="AW1347" i="4"/>
  <c r="AW1348" i="4"/>
  <c r="AW1349" i="4"/>
  <c r="AW1350" i="4"/>
  <c r="AW1351" i="4"/>
  <c r="AW1352" i="4"/>
  <c r="AW1353" i="4"/>
  <c r="AW1354" i="4"/>
  <c r="AW1355" i="4"/>
  <c r="AW1356" i="4"/>
  <c r="AW1357" i="4"/>
  <c r="AW1358" i="4"/>
  <c r="AW1359" i="4"/>
  <c r="AW1360" i="4"/>
  <c r="AW1361" i="4"/>
  <c r="AW1362" i="4"/>
  <c r="AW1363" i="4"/>
  <c r="AW1364" i="4"/>
  <c r="AW1365" i="4"/>
  <c r="AW1366" i="4"/>
  <c r="AW1367" i="4"/>
  <c r="AW1368" i="4"/>
  <c r="AW1369" i="4"/>
  <c r="AW1370" i="4"/>
  <c r="AW1371" i="4"/>
  <c r="AW1372" i="4"/>
  <c r="AW1373" i="4"/>
  <c r="AW1374" i="4"/>
  <c r="AW1375" i="4"/>
  <c r="AW1376" i="4"/>
  <c r="AW1377" i="4"/>
  <c r="AW1378" i="4"/>
  <c r="AW1379" i="4"/>
  <c r="AW1380" i="4"/>
  <c r="AW1381" i="4"/>
  <c r="AW1382" i="4"/>
  <c r="AW1383" i="4"/>
  <c r="AW1384" i="4"/>
  <c r="AW1385" i="4"/>
  <c r="AW1386" i="4"/>
  <c r="AW1387" i="4"/>
  <c r="AW1388" i="4"/>
  <c r="AW1389" i="4"/>
  <c r="AW1390" i="4"/>
  <c r="AW1391" i="4"/>
  <c r="AW1392" i="4"/>
  <c r="AW1393" i="4"/>
  <c r="AW1394" i="4"/>
  <c r="AW1395" i="4"/>
  <c r="AW1396" i="4"/>
  <c r="AW1397" i="4"/>
  <c r="AW1398" i="4"/>
  <c r="AW1399" i="4"/>
  <c r="AW1400" i="4"/>
  <c r="AW1401" i="4"/>
  <c r="AW1402" i="4"/>
  <c r="AW1403" i="4"/>
  <c r="AW1404" i="4"/>
  <c r="AW1405" i="4"/>
  <c r="AW1406" i="4"/>
  <c r="AW1407" i="4"/>
  <c r="AW1408" i="4"/>
  <c r="AW1409" i="4"/>
  <c r="AW1410" i="4"/>
  <c r="AW1411" i="4"/>
  <c r="AW1412" i="4"/>
  <c r="AW1413" i="4"/>
  <c r="AW1414" i="4"/>
  <c r="AW1415" i="4"/>
  <c r="AW1416" i="4"/>
  <c r="AW1417" i="4"/>
  <c r="AW1418" i="4"/>
  <c r="AW1419" i="4"/>
  <c r="AW1420" i="4"/>
  <c r="AW1421" i="4"/>
  <c r="AW1422" i="4"/>
  <c r="AW1423" i="4"/>
  <c r="AW1424" i="4"/>
  <c r="AW1425" i="4"/>
  <c r="AW1426" i="4"/>
  <c r="AW1427" i="4"/>
  <c r="AW1428" i="4"/>
  <c r="AW1429" i="4"/>
  <c r="AW1430" i="4"/>
  <c r="AW1431" i="4"/>
  <c r="AW1432" i="4"/>
  <c r="AW1433" i="4"/>
  <c r="AW1434" i="4"/>
  <c r="AW1435" i="4"/>
  <c r="AW1436" i="4"/>
  <c r="AW1437" i="4"/>
  <c r="AW1438" i="4"/>
  <c r="AW1439" i="4"/>
  <c r="AW1440" i="4"/>
  <c r="AW1441" i="4"/>
  <c r="AW1442" i="4"/>
  <c r="AW1443" i="4"/>
  <c r="AW1444" i="4"/>
  <c r="AW1445" i="4"/>
  <c r="AW1446" i="4"/>
  <c r="AW1447" i="4"/>
  <c r="AW1448" i="4"/>
  <c r="AW1449" i="4"/>
  <c r="AW1450" i="4"/>
  <c r="AW1451" i="4"/>
  <c r="AW1452" i="4"/>
  <c r="AW1453" i="4"/>
  <c r="AW1454" i="4"/>
  <c r="AW1455" i="4"/>
  <c r="AW1456" i="4"/>
  <c r="AW1457" i="4"/>
  <c r="AW1458" i="4"/>
  <c r="AW1459" i="4"/>
  <c r="AW1460" i="4"/>
  <c r="AW1461" i="4"/>
  <c r="AW1462" i="4"/>
  <c r="AW1463" i="4"/>
  <c r="AW1464" i="4"/>
  <c r="AW1465" i="4"/>
  <c r="AW1466" i="4"/>
  <c r="AW1467" i="4"/>
  <c r="AW1468" i="4"/>
  <c r="AW1469" i="4"/>
  <c r="AW1470" i="4"/>
  <c r="AW1471" i="4"/>
  <c r="AW1472" i="4"/>
  <c r="AW1473" i="4"/>
  <c r="AW1474" i="4"/>
  <c r="AW1475" i="4"/>
  <c r="AW1476" i="4"/>
  <c r="AW1477" i="4"/>
  <c r="AW1478" i="4"/>
  <c r="AW1479" i="4"/>
  <c r="AW1480" i="4"/>
  <c r="AW1481" i="4"/>
  <c r="AW1482" i="4"/>
  <c r="AW1483" i="4"/>
  <c r="AW1484" i="4"/>
  <c r="AW1485" i="4"/>
  <c r="AW1486" i="4"/>
  <c r="AW1487" i="4"/>
  <c r="AW1488" i="4"/>
  <c r="AW1489" i="4"/>
  <c r="AW1490" i="4"/>
  <c r="AW1491" i="4"/>
  <c r="AW1492" i="4"/>
  <c r="AW1493" i="4"/>
  <c r="AW1494" i="4"/>
  <c r="AW1495" i="4"/>
  <c r="AW1496" i="4"/>
  <c r="AW1497" i="4"/>
  <c r="AW1498" i="4"/>
  <c r="AW1499" i="4"/>
  <c r="AW1500" i="4"/>
  <c r="AW1501" i="4"/>
  <c r="AW1502" i="4"/>
  <c r="AW1503" i="4"/>
  <c r="AW1504" i="4"/>
  <c r="AW1505" i="4"/>
  <c r="AW1506" i="4"/>
  <c r="AW1507" i="4"/>
  <c r="AW1508" i="4"/>
  <c r="AW1509" i="4"/>
  <c r="AW1510" i="4"/>
  <c r="AW1511" i="4"/>
  <c r="AW1512" i="4"/>
  <c r="AW1513" i="4"/>
  <c r="AW1514" i="4"/>
  <c r="AW1515" i="4"/>
  <c r="AW1516" i="4"/>
  <c r="AW1517" i="4"/>
  <c r="AW1518" i="4"/>
  <c r="AW1519" i="4"/>
  <c r="AW1520" i="4"/>
  <c r="AW1521" i="4"/>
  <c r="AW1522" i="4"/>
  <c r="AW1523" i="4"/>
  <c r="AW1524" i="4"/>
  <c r="AW1525" i="4"/>
  <c r="AW1526" i="4"/>
  <c r="AW1527" i="4"/>
  <c r="AW1528" i="4"/>
  <c r="AW1529" i="4"/>
  <c r="AW1530" i="4"/>
  <c r="AW1531" i="4"/>
  <c r="AW1532" i="4"/>
  <c r="AW1533" i="4"/>
  <c r="AW1534" i="4"/>
  <c r="AW1535" i="4"/>
  <c r="AW1536" i="4"/>
  <c r="AW1537" i="4"/>
  <c r="AW1538" i="4"/>
  <c r="AW1539" i="4"/>
  <c r="AW1540" i="4"/>
  <c r="AW1541" i="4"/>
  <c r="AW1542" i="4"/>
  <c r="AW1543" i="4"/>
  <c r="AW1544" i="4"/>
  <c r="AW1545" i="4"/>
  <c r="AW1546" i="4"/>
  <c r="AW1547" i="4"/>
  <c r="AW1548" i="4"/>
  <c r="AW1549" i="4"/>
  <c r="AW1550" i="4"/>
  <c r="AW1551" i="4"/>
  <c r="AW1552" i="4"/>
  <c r="AW1553" i="4"/>
  <c r="AW1554" i="4"/>
  <c r="AW1555" i="4"/>
  <c r="AW1556" i="4"/>
  <c r="AW1557" i="4"/>
  <c r="AW1558" i="4"/>
  <c r="AW1559" i="4"/>
  <c r="AW1560" i="4"/>
  <c r="AW1561" i="4"/>
  <c r="AW1562" i="4"/>
  <c r="AW1563" i="4"/>
  <c r="AW1564" i="4"/>
  <c r="AW1565" i="4"/>
  <c r="AW1566" i="4"/>
  <c r="AW1567" i="4"/>
  <c r="AW1568" i="4"/>
  <c r="AW1569" i="4"/>
  <c r="AW1570" i="4"/>
  <c r="AW1571" i="4"/>
  <c r="AW1572" i="4"/>
  <c r="AW1573" i="4"/>
  <c r="AW1574" i="4"/>
  <c r="AW1575" i="4"/>
  <c r="AW1576" i="4"/>
  <c r="AW1577" i="4"/>
  <c r="AW1578" i="4"/>
  <c r="AW1579" i="4"/>
  <c r="AW1580" i="4"/>
  <c r="AW1581" i="4"/>
  <c r="AW1582" i="4"/>
  <c r="AW1583" i="4"/>
  <c r="AW1584" i="4"/>
  <c r="AW1585" i="4"/>
  <c r="AW1586" i="4"/>
  <c r="AW1587" i="4"/>
  <c r="AW1588" i="4"/>
  <c r="AW1589" i="4"/>
  <c r="AW1590" i="4"/>
  <c r="AW1591" i="4"/>
  <c r="AW1592" i="4"/>
  <c r="AW1593" i="4"/>
  <c r="AW1594" i="4"/>
  <c r="AW1595" i="4"/>
  <c r="AW1596" i="4"/>
  <c r="AW1597" i="4"/>
  <c r="AW1598" i="4"/>
  <c r="AW1599" i="4"/>
  <c r="AW1600" i="4"/>
  <c r="AW1601" i="4"/>
  <c r="AW1602" i="4"/>
  <c r="AW1603" i="4"/>
  <c r="AW1604" i="4"/>
  <c r="AW1605" i="4"/>
  <c r="AW1606" i="4"/>
  <c r="AW1607" i="4"/>
  <c r="AW1608" i="4"/>
  <c r="AW1609" i="4"/>
  <c r="AW1610" i="4"/>
  <c r="AW1611" i="4"/>
  <c r="AW1612" i="4"/>
  <c r="AW1613" i="4"/>
  <c r="AW1614" i="4"/>
  <c r="AW1615" i="4"/>
  <c r="AW1616" i="4"/>
  <c r="AW1617" i="4"/>
  <c r="AW1618" i="4"/>
  <c r="AW1619" i="4"/>
  <c r="AW1620" i="4"/>
  <c r="AW1621" i="4"/>
  <c r="AW1622" i="4"/>
  <c r="AW1623" i="4"/>
  <c r="AW1624" i="4"/>
  <c r="AW1625" i="4"/>
  <c r="AW1626" i="4"/>
  <c r="AW1627" i="4"/>
  <c r="AW1628" i="4"/>
  <c r="AW1629" i="4"/>
  <c r="AW1630" i="4"/>
  <c r="AW1631" i="4"/>
  <c r="AW1632" i="4"/>
  <c r="AW1633" i="4"/>
  <c r="AW1634" i="4"/>
  <c r="AW1635" i="4"/>
  <c r="AW1636" i="4"/>
  <c r="AW1637" i="4"/>
  <c r="AW1638" i="4"/>
  <c r="AW1639" i="4"/>
  <c r="AW1640" i="4"/>
  <c r="AW1641" i="4"/>
  <c r="AW1642" i="4"/>
  <c r="AW1643" i="4"/>
  <c r="AW1644" i="4"/>
  <c r="AW1645" i="4"/>
  <c r="AW1646" i="4"/>
  <c r="AW1647" i="4"/>
  <c r="AW1648" i="4"/>
  <c r="AW1649" i="4"/>
  <c r="AW1650" i="4"/>
  <c r="AW1651" i="4"/>
  <c r="AW1652" i="4"/>
  <c r="AW1653" i="4"/>
  <c r="AW1654" i="4"/>
  <c r="AW1655" i="4"/>
  <c r="AW1656" i="4"/>
  <c r="AW1657" i="4"/>
  <c r="AW1658" i="4"/>
  <c r="AW1659" i="4"/>
  <c r="AW1660" i="4"/>
  <c r="AW1661" i="4"/>
  <c r="AW1662" i="4"/>
  <c r="AW1663" i="4"/>
  <c r="AW1664" i="4"/>
  <c r="AW1665" i="4"/>
  <c r="AW1666" i="4"/>
  <c r="AW1667" i="4"/>
  <c r="AW1668" i="4"/>
  <c r="AW1669" i="4"/>
  <c r="AW1670" i="4"/>
  <c r="AW1671" i="4"/>
  <c r="AW1672" i="4"/>
  <c r="AW1673" i="4"/>
  <c r="AW1674" i="4"/>
  <c r="AW1675" i="4"/>
  <c r="AW1676" i="4"/>
  <c r="AW1677" i="4"/>
  <c r="AW1678" i="4"/>
  <c r="AW1679" i="4"/>
  <c r="AW1680" i="4"/>
  <c r="AW1681" i="4"/>
  <c r="AW1682" i="4"/>
  <c r="AW1683" i="4"/>
  <c r="AW1684" i="4"/>
  <c r="AW1685" i="4"/>
  <c r="AW1686" i="4"/>
  <c r="AW1687" i="4"/>
  <c r="AW1688" i="4"/>
  <c r="AW1689" i="4"/>
  <c r="AW1690" i="4"/>
  <c r="AW1691" i="4"/>
  <c r="AW1692" i="4"/>
  <c r="AW1693" i="4"/>
  <c r="AW1694" i="4"/>
  <c r="AW1695" i="4"/>
  <c r="AW1696" i="4"/>
  <c r="AW1697" i="4"/>
  <c r="AW1698" i="4"/>
  <c r="AW1699" i="4"/>
  <c r="AW1700" i="4"/>
  <c r="AW1701" i="4"/>
  <c r="AW1702" i="4"/>
  <c r="AW1703" i="4"/>
  <c r="AW1704" i="4"/>
  <c r="AW1705" i="4"/>
  <c r="AW1706" i="4"/>
  <c r="AW1707" i="4"/>
  <c r="AW1708" i="4"/>
  <c r="AW1709" i="4"/>
  <c r="AW1710" i="4"/>
  <c r="AW1711" i="4"/>
  <c r="AW1712" i="4"/>
  <c r="AW1713" i="4"/>
  <c r="AW1714" i="4"/>
  <c r="AW1715" i="4"/>
  <c r="AW1716" i="4"/>
  <c r="AW1717" i="4"/>
  <c r="AW1718" i="4"/>
  <c r="AW1719" i="4"/>
  <c r="AW1720" i="4"/>
  <c r="AW1721" i="4"/>
  <c r="AW1722" i="4"/>
  <c r="AW1723" i="4"/>
  <c r="AW1724" i="4"/>
  <c r="AW1725" i="4"/>
  <c r="AW1726" i="4"/>
  <c r="AW1727" i="4"/>
  <c r="AW1728" i="4"/>
  <c r="AW1729" i="4"/>
  <c r="AW1730" i="4"/>
  <c r="AW1731" i="4"/>
  <c r="AW1732" i="4"/>
  <c r="AW1733" i="4"/>
  <c r="AW1734" i="4"/>
  <c r="AW1735" i="4"/>
  <c r="AW1736" i="4"/>
  <c r="AW1737" i="4"/>
  <c r="AW1738" i="4"/>
  <c r="AW1739" i="4"/>
  <c r="AW1740" i="4"/>
  <c r="AW1741" i="4"/>
  <c r="AW1742" i="4"/>
  <c r="AW1743" i="4"/>
  <c r="AW1744" i="4"/>
  <c r="AW1745" i="4"/>
  <c r="AW1746" i="4"/>
  <c r="AW1747" i="4"/>
  <c r="AW1748" i="4"/>
  <c r="AW1749" i="4"/>
  <c r="AW1750" i="4"/>
  <c r="AW1751" i="4"/>
  <c r="AW1752" i="4"/>
  <c r="AW1753" i="4"/>
  <c r="AW1754" i="4"/>
  <c r="AW1755" i="4"/>
  <c r="AW1756" i="4"/>
  <c r="AW1757" i="4"/>
  <c r="AW1758" i="4"/>
  <c r="AW1759" i="4"/>
  <c r="AW1760" i="4"/>
  <c r="AW1761" i="4"/>
  <c r="AW1762" i="4"/>
  <c r="AW1763" i="4"/>
  <c r="AW1764" i="4"/>
  <c r="AW1765" i="4"/>
  <c r="AW1766" i="4"/>
  <c r="AW1767" i="4"/>
  <c r="AW1768" i="4"/>
  <c r="AW1769" i="4"/>
  <c r="AW1770" i="4"/>
  <c r="AW1771" i="4"/>
  <c r="AW1772" i="4"/>
  <c r="AW1773" i="4"/>
  <c r="AW1774" i="4"/>
  <c r="AW1775" i="4"/>
  <c r="AW1776" i="4"/>
  <c r="AW1777" i="4"/>
  <c r="AW1778" i="4"/>
  <c r="AW1779" i="4"/>
  <c r="AW1780" i="4"/>
  <c r="AW1781" i="4"/>
  <c r="AW1782" i="4"/>
  <c r="AW1783" i="4"/>
  <c r="AW1784" i="4"/>
  <c r="AW1785" i="4"/>
  <c r="AW1786" i="4"/>
  <c r="AW1787" i="4"/>
  <c r="AW1788" i="4"/>
  <c r="AW1789" i="4"/>
  <c r="AW1790" i="4"/>
  <c r="AW1791" i="4"/>
  <c r="AW1792" i="4"/>
  <c r="AW1793" i="4"/>
  <c r="AW1794" i="4"/>
  <c r="AW1795" i="4"/>
  <c r="AW1796" i="4"/>
  <c r="AW1797" i="4"/>
  <c r="AW1798" i="4"/>
  <c r="AW1799" i="4"/>
  <c r="AW1800" i="4"/>
  <c r="AW1801" i="4"/>
  <c r="AW1802" i="4"/>
  <c r="AW1803" i="4"/>
  <c r="AW1804" i="4"/>
  <c r="AW1805" i="4"/>
  <c r="AW1806" i="4"/>
  <c r="AW1807" i="4"/>
  <c r="AW1808" i="4"/>
  <c r="AW1809" i="4"/>
  <c r="AW1810" i="4"/>
  <c r="AW1811" i="4"/>
  <c r="AW1812" i="4"/>
  <c r="AW1813" i="4"/>
  <c r="AW1814" i="4"/>
  <c r="AW1815" i="4"/>
  <c r="AW1816" i="4"/>
  <c r="AW1817" i="4"/>
  <c r="AW1818" i="4"/>
  <c r="AW1819" i="4"/>
  <c r="AW1820" i="4"/>
  <c r="AW1821" i="4"/>
  <c r="AW1822" i="4"/>
  <c r="AW1823" i="4"/>
  <c r="AW1824" i="4"/>
  <c r="AW1825" i="4"/>
  <c r="AW1826" i="4"/>
  <c r="AW1827" i="4"/>
  <c r="AW1828" i="4"/>
  <c r="AW1829" i="4"/>
  <c r="AW1830" i="4"/>
  <c r="AW1831" i="4"/>
  <c r="AW1832" i="4"/>
  <c r="AW1833" i="4"/>
  <c r="AW1834" i="4"/>
  <c r="AW1835" i="4"/>
  <c r="AW1836" i="4"/>
  <c r="AW1837" i="4"/>
  <c r="AW1838" i="4"/>
  <c r="AW1839" i="4"/>
  <c r="AW1840" i="4"/>
  <c r="AW1841" i="4"/>
  <c r="AW1842" i="4"/>
  <c r="AW1843" i="4"/>
  <c r="AW1844" i="4"/>
  <c r="AW1845" i="4"/>
  <c r="AW1846" i="4"/>
  <c r="AW1847" i="4"/>
  <c r="AW1848" i="4"/>
  <c r="AW1849" i="4"/>
  <c r="AW1850" i="4"/>
  <c r="AW1851" i="4"/>
  <c r="AW1852" i="4"/>
  <c r="AW1853" i="4"/>
  <c r="AW1854" i="4"/>
  <c r="AW1855" i="4"/>
  <c r="AW1856" i="4"/>
  <c r="AW1857" i="4"/>
  <c r="AW1858" i="4"/>
  <c r="AW1859" i="4"/>
  <c r="AW1860" i="4"/>
  <c r="AW1861" i="4"/>
  <c r="AW1862" i="4"/>
  <c r="AW1863" i="4"/>
  <c r="AW1864" i="4"/>
  <c r="AW1865" i="4"/>
  <c r="AW1866" i="4"/>
  <c r="AW1867" i="4"/>
  <c r="AW1868" i="4"/>
  <c r="AW1869" i="4"/>
  <c r="AW1870" i="4"/>
  <c r="AW1871" i="4"/>
  <c r="AW1872" i="4"/>
  <c r="AW1873" i="4"/>
  <c r="AW1874" i="4"/>
  <c r="AW1875" i="4"/>
  <c r="AW1876" i="4"/>
  <c r="AW1877" i="4"/>
  <c r="AW1878" i="4"/>
  <c r="AW1879" i="4"/>
  <c r="AW1880" i="4"/>
  <c r="AW1881" i="4"/>
  <c r="AW1882" i="4"/>
  <c r="AW1883" i="4"/>
  <c r="AW1884" i="4"/>
  <c r="AW1885" i="4"/>
  <c r="AW1886" i="4"/>
  <c r="AW1887" i="4"/>
  <c r="AW1888" i="4"/>
  <c r="AW1889" i="4"/>
  <c r="AW1890" i="4"/>
  <c r="AW1891" i="4"/>
  <c r="AW1892" i="4"/>
  <c r="AW1893" i="4"/>
  <c r="AW1894" i="4"/>
  <c r="AW1895" i="4"/>
  <c r="AW1896" i="4"/>
  <c r="AW1897" i="4"/>
  <c r="AW1898" i="4"/>
  <c r="AW1899" i="4"/>
  <c r="AW1900" i="4"/>
  <c r="AW1901" i="4"/>
  <c r="AW1902" i="4"/>
  <c r="AW1903" i="4"/>
  <c r="AW1904" i="4"/>
  <c r="AW1905" i="4"/>
  <c r="AW1906" i="4"/>
  <c r="AW1907" i="4"/>
  <c r="AW1908" i="4"/>
  <c r="AW1909" i="4"/>
  <c r="AW1910" i="4"/>
  <c r="AW1911" i="4"/>
  <c r="AW1912" i="4"/>
  <c r="AW1913" i="4"/>
  <c r="AW1914" i="4"/>
  <c r="AW1915" i="4"/>
  <c r="AW1916" i="4"/>
  <c r="AW1917" i="4"/>
  <c r="AW1918" i="4"/>
  <c r="AW1919" i="4"/>
  <c r="AW1920" i="4"/>
  <c r="AW1921" i="4"/>
  <c r="AW1922" i="4"/>
  <c r="AW1923" i="4"/>
  <c r="AW1924" i="4"/>
  <c r="AW1925" i="4"/>
  <c r="AW1926" i="4"/>
  <c r="AW1927" i="4"/>
  <c r="AW1928" i="4"/>
  <c r="AW1929" i="4"/>
  <c r="AW1930" i="4"/>
  <c r="AW1931" i="4"/>
  <c r="AW1932" i="4"/>
  <c r="AW1933" i="4"/>
  <c r="AW1934" i="4"/>
  <c r="AW1935" i="4"/>
  <c r="AW1936" i="4"/>
  <c r="AW1937" i="4"/>
  <c r="AW1938" i="4"/>
  <c r="AW1939" i="4"/>
  <c r="AW1940" i="4"/>
  <c r="AW1941" i="4"/>
  <c r="AW1942" i="4"/>
  <c r="AW1943" i="4"/>
  <c r="AW1944" i="4"/>
  <c r="AW1945" i="4"/>
  <c r="AW1946" i="4"/>
  <c r="AW1947" i="4"/>
  <c r="AW1948" i="4"/>
  <c r="AW1949" i="4"/>
  <c r="AW1950" i="4"/>
  <c r="AW1951" i="4"/>
  <c r="AW1952" i="4"/>
  <c r="AW1953" i="4"/>
  <c r="AW1954" i="4"/>
  <c r="AW1955" i="4"/>
  <c r="AW1956" i="4"/>
  <c r="AW1957" i="4"/>
  <c r="AW1958" i="4"/>
  <c r="AW1959" i="4"/>
  <c r="AW1960" i="4"/>
  <c r="AW1961" i="4"/>
  <c r="AW1962" i="4"/>
  <c r="AW1963" i="4"/>
  <c r="AW1964" i="4"/>
  <c r="AW1965" i="4"/>
  <c r="AW1966" i="4"/>
  <c r="AW1967" i="4"/>
  <c r="AW1968" i="4"/>
  <c r="AW1969" i="4"/>
  <c r="AW1970" i="4"/>
  <c r="AW1971" i="4"/>
  <c r="AW1972" i="4"/>
  <c r="AW1973" i="4"/>
  <c r="AW1974" i="4"/>
  <c r="AW1975" i="4"/>
  <c r="AW1976" i="4"/>
  <c r="AW1977" i="4"/>
  <c r="AW1978" i="4"/>
  <c r="AW1979" i="4"/>
  <c r="AW1980" i="4"/>
  <c r="AW1981" i="4"/>
  <c r="AW1982" i="4"/>
  <c r="AW1983" i="4"/>
  <c r="AW1984" i="4"/>
  <c r="AW1985" i="4"/>
  <c r="AW1986" i="4"/>
  <c r="AW1987" i="4"/>
  <c r="AW1988" i="4"/>
  <c r="AW1989" i="4"/>
  <c r="AW1990" i="4"/>
  <c r="AW1991" i="4"/>
  <c r="AW1992" i="4"/>
  <c r="AW1993" i="4"/>
  <c r="AW1994" i="4"/>
  <c r="AW1995" i="4"/>
  <c r="AW1996" i="4"/>
  <c r="AW1997" i="4"/>
  <c r="AW1998" i="4"/>
  <c r="AW1999" i="4"/>
  <c r="AW2000" i="4"/>
  <c r="AW2001" i="4"/>
  <c r="AW2002" i="4"/>
  <c r="AW2003" i="4"/>
  <c r="AW2004" i="4"/>
  <c r="AW2005" i="4"/>
  <c r="AW2006" i="4"/>
  <c r="AW2007" i="4"/>
  <c r="AW2008" i="4"/>
  <c r="AW2009" i="4"/>
  <c r="AW2010" i="4"/>
  <c r="AW2011" i="4"/>
  <c r="AW2012" i="4"/>
  <c r="AW2013" i="4"/>
  <c r="AW2014" i="4"/>
  <c r="AW2015" i="4"/>
  <c r="AW2016" i="4"/>
  <c r="AW2017" i="4"/>
  <c r="AW2018" i="4"/>
  <c r="AW2019" i="4"/>
  <c r="AW2020" i="4"/>
  <c r="AW2021" i="4"/>
  <c r="AW2022" i="4"/>
  <c r="AW2023" i="4"/>
  <c r="AW2024" i="4"/>
  <c r="AW2025" i="4"/>
  <c r="AW2026" i="4"/>
  <c r="AW2027" i="4"/>
  <c r="AW2028" i="4"/>
  <c r="AW2029" i="4"/>
  <c r="AW2030" i="4"/>
  <c r="AW2031" i="4"/>
  <c r="AW2032" i="4"/>
  <c r="AW2033" i="4"/>
  <c r="AW2034" i="4"/>
  <c r="AW2035" i="4"/>
  <c r="AW2036" i="4"/>
  <c r="AW2037" i="4"/>
  <c r="AW2038" i="4"/>
  <c r="AW2039" i="4"/>
  <c r="AW2040" i="4"/>
  <c r="AW2041" i="4"/>
  <c r="AW2042" i="4"/>
  <c r="AW2043" i="4"/>
  <c r="AW2044" i="4"/>
  <c r="AW2045" i="4"/>
  <c r="AW2046" i="4"/>
  <c r="AW2047" i="4"/>
  <c r="AW2048" i="4"/>
  <c r="AW2049" i="4"/>
  <c r="AW2050" i="4"/>
  <c r="AW2051" i="4"/>
  <c r="AW2052" i="4"/>
  <c r="AW2053" i="4"/>
  <c r="AW2054" i="4"/>
  <c r="AW2055" i="4"/>
  <c r="AW2056" i="4"/>
  <c r="AW2057" i="4"/>
  <c r="AW2058" i="4"/>
  <c r="AW2059" i="4"/>
  <c r="AW2060" i="4"/>
  <c r="AW2061" i="4"/>
  <c r="AW2062" i="4"/>
  <c r="AW2063" i="4"/>
  <c r="AW2064" i="4"/>
  <c r="AW2065" i="4"/>
  <c r="AW2066" i="4"/>
  <c r="AW2067" i="4"/>
  <c r="AW2068" i="4"/>
  <c r="AW2069" i="4"/>
  <c r="AW2070" i="4"/>
  <c r="AW2071" i="4"/>
  <c r="AW2072" i="4"/>
  <c r="AW2073" i="4"/>
  <c r="AW2074" i="4"/>
  <c r="AW2075" i="4"/>
  <c r="AW2076" i="4"/>
  <c r="AW2077" i="4"/>
  <c r="AW2078" i="4"/>
  <c r="AW2079" i="4"/>
  <c r="AW2080" i="4"/>
  <c r="AW2081" i="4"/>
  <c r="AW2082" i="4"/>
  <c r="AW2083" i="4"/>
  <c r="AW2084" i="4"/>
  <c r="AW2085" i="4"/>
  <c r="AW2086" i="4"/>
  <c r="AW2087" i="4"/>
  <c r="AW2088" i="4"/>
  <c r="AW2089" i="4"/>
  <c r="AW2090" i="4"/>
  <c r="AW2091" i="4"/>
  <c r="AW2092" i="4"/>
  <c r="AW2093" i="4"/>
  <c r="AW2094" i="4"/>
  <c r="AW2095" i="4"/>
  <c r="AW2096" i="4"/>
  <c r="AW2097" i="4"/>
  <c r="AW2098" i="4"/>
  <c r="AW2099" i="4"/>
  <c r="AW2100" i="4"/>
  <c r="AW2101" i="4"/>
  <c r="AW2102" i="4"/>
  <c r="AW2103" i="4"/>
  <c r="AW2104" i="4"/>
  <c r="AW2105" i="4"/>
  <c r="AW2106" i="4"/>
  <c r="AW2107" i="4"/>
  <c r="AW2108" i="4"/>
  <c r="AW2109" i="4"/>
  <c r="AW2110" i="4"/>
  <c r="AW2111" i="4"/>
  <c r="AW2112" i="4"/>
  <c r="AW2113" i="4"/>
  <c r="AW2114" i="4"/>
  <c r="AW2115" i="4"/>
  <c r="AW2116" i="4"/>
  <c r="AW2117" i="4"/>
  <c r="AW2118" i="4"/>
  <c r="AW2119" i="4"/>
  <c r="AW2120" i="4"/>
  <c r="AW2121" i="4"/>
  <c r="AW2122" i="4"/>
  <c r="AW2123" i="4"/>
  <c r="AW2124" i="4"/>
  <c r="AW2125" i="4"/>
  <c r="AW2126" i="4"/>
  <c r="AW2127" i="4"/>
  <c r="AW2128" i="4"/>
  <c r="AW2129" i="4"/>
  <c r="AW2130" i="4"/>
  <c r="AW2131" i="4"/>
  <c r="AW2132" i="4"/>
  <c r="AW2133" i="4"/>
  <c r="AW2134" i="4"/>
  <c r="AW2135" i="4"/>
  <c r="AW2136" i="4"/>
  <c r="AW2137" i="4"/>
  <c r="AW2138" i="4"/>
  <c r="AW2139" i="4"/>
  <c r="AW2140" i="4"/>
  <c r="AW2141" i="4"/>
  <c r="AW2142" i="4"/>
  <c r="AW2143" i="4"/>
  <c r="AW2144" i="4"/>
  <c r="AW2145" i="4"/>
  <c r="AW2146" i="4"/>
  <c r="AW2147" i="4"/>
  <c r="AW2148" i="4"/>
  <c r="AW2149" i="4"/>
  <c r="AW2150" i="4"/>
  <c r="AW2151" i="4"/>
  <c r="AW2152" i="4"/>
  <c r="AW2153" i="4"/>
  <c r="AW2154" i="4"/>
  <c r="AW2155" i="4"/>
  <c r="AW2156" i="4"/>
  <c r="AW2157" i="4"/>
  <c r="AW2158" i="4"/>
  <c r="AW2159" i="4"/>
  <c r="AW2160" i="4"/>
  <c r="AW2161" i="4"/>
  <c r="AW2162" i="4"/>
  <c r="AW2163" i="4"/>
  <c r="AW2164" i="4"/>
  <c r="AW2165" i="4"/>
  <c r="AW2166" i="4"/>
  <c r="AW2167" i="4"/>
  <c r="AW2168" i="4"/>
  <c r="AW2169" i="4"/>
  <c r="AW2170" i="4"/>
  <c r="AW2171" i="4"/>
  <c r="AW2172" i="4"/>
  <c r="AW2173" i="4"/>
  <c r="AW2174" i="4"/>
  <c r="AW2175" i="4"/>
  <c r="AW2176" i="4"/>
  <c r="AW2177" i="4"/>
  <c r="AW2178" i="4"/>
  <c r="AW2179" i="4"/>
  <c r="AW2180" i="4"/>
  <c r="AW2181" i="4"/>
  <c r="AW2182" i="4"/>
  <c r="AW2183" i="4"/>
  <c r="AW2184" i="4"/>
  <c r="AW2185" i="4"/>
  <c r="AW2186" i="4"/>
  <c r="AW2187" i="4"/>
  <c r="AW2188" i="4"/>
  <c r="AW2189" i="4"/>
  <c r="AW2190" i="4"/>
  <c r="AW2191" i="4"/>
  <c r="AW2192" i="4"/>
  <c r="AW2193" i="4"/>
  <c r="AW2194" i="4"/>
  <c r="AW2195" i="4"/>
  <c r="AW2196" i="4"/>
  <c r="AW2197" i="4"/>
  <c r="AW2198" i="4"/>
  <c r="AW2199" i="4"/>
  <c r="AW2200" i="4"/>
  <c r="AW2201" i="4"/>
  <c r="AW2202" i="4"/>
  <c r="AW2203" i="4"/>
  <c r="AW2204" i="4"/>
  <c r="AW2205" i="4"/>
  <c r="AW2206" i="4"/>
  <c r="AW2207" i="4"/>
  <c r="AW2208" i="4"/>
  <c r="AW2209" i="4"/>
  <c r="AW2210" i="4"/>
  <c r="AW2211" i="4"/>
  <c r="AW2212" i="4"/>
  <c r="AW2213" i="4"/>
  <c r="AW2214" i="4"/>
  <c r="AW2215" i="4"/>
  <c r="AW2216" i="4"/>
  <c r="AW2217" i="4"/>
  <c r="AW2218" i="4"/>
  <c r="AW2219" i="4"/>
  <c r="AW2220" i="4"/>
  <c r="AW2221" i="4"/>
  <c r="AW2222" i="4"/>
  <c r="AW2223" i="4"/>
  <c r="AW2224" i="4"/>
  <c r="AW2225" i="4"/>
  <c r="AW2226" i="4"/>
  <c r="AW2227" i="4"/>
  <c r="AW2228" i="4"/>
  <c r="AW2229" i="4"/>
  <c r="AW2230" i="4"/>
  <c r="AW2231" i="4"/>
  <c r="AW2232" i="4"/>
  <c r="AW2233" i="4"/>
  <c r="AW2234" i="4"/>
  <c r="AW2235" i="4"/>
  <c r="AW2236" i="4"/>
  <c r="AW2237" i="4"/>
  <c r="AW2238" i="4"/>
  <c r="AW2239" i="4"/>
  <c r="AW2240" i="4"/>
  <c r="AW2241" i="4"/>
  <c r="AW2242" i="4"/>
  <c r="AW2243" i="4"/>
  <c r="AW2244" i="4"/>
  <c r="AW2245" i="4"/>
  <c r="AW2246" i="4"/>
  <c r="AW2247" i="4"/>
  <c r="AW2248" i="4"/>
  <c r="AW2249" i="4"/>
  <c r="AW2250" i="4"/>
  <c r="AW2251" i="4"/>
  <c r="AW2252" i="4"/>
  <c r="AW2253" i="4"/>
  <c r="AW2254" i="4"/>
  <c r="AW2255" i="4"/>
  <c r="AW2256" i="4"/>
  <c r="AW2257" i="4"/>
  <c r="AW2258" i="4"/>
  <c r="AW2259" i="4"/>
  <c r="AW2260" i="4"/>
  <c r="AW2261" i="4"/>
  <c r="AW2262" i="4"/>
  <c r="AW2263" i="4"/>
  <c r="AW2264" i="4"/>
  <c r="AW2265" i="4"/>
  <c r="AW2266" i="4"/>
  <c r="AW2267" i="4"/>
  <c r="AW2268" i="4"/>
  <c r="AW2269" i="4"/>
  <c r="AW2270" i="4"/>
  <c r="AW2271" i="4"/>
  <c r="AW2272" i="4"/>
  <c r="AW2273" i="4"/>
  <c r="AW2274" i="4"/>
  <c r="AW2275" i="4"/>
  <c r="AW2276" i="4"/>
  <c r="AW2277" i="4"/>
  <c r="AW2278" i="4"/>
  <c r="AW2279" i="4"/>
  <c r="AW2280" i="4"/>
  <c r="AW2281" i="4"/>
  <c r="AW2282" i="4"/>
  <c r="AW2283" i="4"/>
  <c r="AW2284" i="4"/>
  <c r="AW2285" i="4"/>
  <c r="AW2286" i="4"/>
  <c r="AW2287" i="4"/>
  <c r="AW2288" i="4"/>
  <c r="AW2289" i="4"/>
  <c r="AW2290" i="4"/>
  <c r="AW2291" i="4"/>
  <c r="AW2292" i="4"/>
  <c r="AW2293" i="4"/>
  <c r="AW2294" i="4"/>
  <c r="AW2295" i="4"/>
  <c r="AW2296" i="4"/>
  <c r="AW2297" i="4"/>
  <c r="AW2298" i="4"/>
  <c r="AW2299" i="4"/>
  <c r="AW2300" i="4"/>
  <c r="AW2301" i="4"/>
  <c r="AW2302" i="4"/>
  <c r="AW2303" i="4"/>
  <c r="AW2304" i="4"/>
  <c r="AW2305" i="4"/>
  <c r="AW2306" i="4"/>
  <c r="AW2307" i="4"/>
  <c r="AW2308" i="4"/>
  <c r="AW2309" i="4"/>
  <c r="AW2310" i="4"/>
  <c r="AW2311" i="4"/>
  <c r="AW2312" i="4"/>
  <c r="AW2313" i="4"/>
  <c r="AW2314" i="4"/>
  <c r="AW2315" i="4"/>
  <c r="AW2316" i="4"/>
  <c r="AW2317" i="4"/>
  <c r="AW2318" i="4"/>
  <c r="AW2319" i="4"/>
  <c r="AW2320" i="4"/>
  <c r="AW2321" i="4"/>
  <c r="AW2322" i="4"/>
  <c r="AW2323" i="4"/>
  <c r="AW2324" i="4"/>
  <c r="AW2325" i="4"/>
  <c r="AW2326" i="4"/>
  <c r="AW2327" i="4"/>
  <c r="AW2328" i="4"/>
  <c r="AW2329" i="4"/>
  <c r="AW2330" i="4"/>
  <c r="AW2331" i="4"/>
  <c r="AW2332" i="4"/>
  <c r="AW2333" i="4"/>
  <c r="AW2334" i="4"/>
  <c r="AW2335" i="4"/>
  <c r="AW2336" i="4"/>
  <c r="AW2337" i="4"/>
  <c r="AW2338" i="4"/>
  <c r="AW2339" i="4"/>
  <c r="AW2340" i="4"/>
  <c r="AW2341" i="4"/>
  <c r="AW2342" i="4"/>
  <c r="AW2343" i="4"/>
  <c r="AW2344" i="4"/>
  <c r="AW2345" i="4"/>
  <c r="AW2346" i="4"/>
  <c r="AW2347" i="4"/>
  <c r="AW2348" i="4"/>
  <c r="AW2349" i="4"/>
  <c r="AW2350" i="4"/>
  <c r="AW2351" i="4"/>
  <c r="AW2352" i="4"/>
  <c r="AW2353" i="4"/>
  <c r="AW2354" i="4"/>
  <c r="AW2355" i="4"/>
  <c r="AW2356" i="4"/>
  <c r="AW2357" i="4"/>
  <c r="AW2358" i="4"/>
  <c r="AW2359" i="4"/>
  <c r="AW2360" i="4"/>
  <c r="AW2361" i="4"/>
  <c r="AW2362" i="4"/>
  <c r="AW2363" i="4"/>
  <c r="AW2364" i="4"/>
  <c r="AW2365" i="4"/>
  <c r="AW2366" i="4"/>
  <c r="AW2367" i="4"/>
  <c r="AW2368" i="4"/>
  <c r="AW2369" i="4"/>
  <c r="AW2370" i="4"/>
  <c r="AW2371" i="4"/>
  <c r="AW2372" i="4"/>
  <c r="AW2373" i="4"/>
  <c r="AW2374" i="4"/>
  <c r="AW2375" i="4"/>
  <c r="AW2376" i="4"/>
  <c r="AW2377" i="4"/>
  <c r="AW2378" i="4"/>
  <c r="AW2379" i="4"/>
  <c r="AW2380" i="4"/>
  <c r="AW2381" i="4"/>
  <c r="AW2382" i="4"/>
  <c r="AW2383" i="4"/>
  <c r="AW2384" i="4"/>
  <c r="AW2385" i="4"/>
  <c r="AW2386" i="4"/>
  <c r="AW2387" i="4"/>
  <c r="AW2388" i="4"/>
  <c r="AW2389" i="4"/>
  <c r="AW2390" i="4"/>
  <c r="AW2391" i="4"/>
  <c r="AW2392" i="4"/>
  <c r="AW2393" i="4"/>
  <c r="AW2394" i="4"/>
  <c r="AW2395" i="4"/>
  <c r="AW2396" i="4"/>
  <c r="AW2397" i="4"/>
  <c r="AW2398" i="4"/>
  <c r="AW2399" i="4"/>
  <c r="AW2400" i="4"/>
  <c r="AW2401" i="4"/>
  <c r="AW2402" i="4"/>
  <c r="AW2403" i="4"/>
  <c r="AW2404" i="4"/>
  <c r="AW2405" i="4"/>
  <c r="AW2406" i="4"/>
  <c r="AW2407" i="4"/>
  <c r="AW2408" i="4"/>
  <c r="AW2409" i="4"/>
  <c r="AW2410" i="4"/>
  <c r="AW2411" i="4"/>
  <c r="AW2412" i="4"/>
  <c r="AW2413" i="4"/>
  <c r="AW2414" i="4"/>
  <c r="AW2415" i="4"/>
  <c r="AW2416" i="4"/>
  <c r="AW2417" i="4"/>
  <c r="AW2418" i="4"/>
  <c r="AW2419" i="4"/>
  <c r="AW2420" i="4"/>
  <c r="AW2421" i="4"/>
  <c r="AW2422" i="4"/>
  <c r="AW2423" i="4"/>
  <c r="AW2424" i="4"/>
  <c r="AW2425" i="4"/>
  <c r="AW2426" i="4"/>
  <c r="AW2427" i="4"/>
  <c r="AW2428" i="4"/>
  <c r="AW2429" i="4"/>
  <c r="AW2430" i="4"/>
  <c r="AW2431" i="4"/>
  <c r="AW2432" i="4"/>
  <c r="AW2433" i="4"/>
  <c r="AW2434" i="4"/>
  <c r="AW2435" i="4"/>
  <c r="AW2436" i="4"/>
  <c r="AW2437" i="4"/>
  <c r="AW2438" i="4"/>
  <c r="AW2439" i="4"/>
  <c r="AW2440" i="4"/>
  <c r="AW2441" i="4"/>
  <c r="AW2442" i="4"/>
  <c r="AW2443" i="4"/>
  <c r="AW2444" i="4"/>
  <c r="AW2445" i="4"/>
  <c r="AW2446" i="4"/>
  <c r="AW2447" i="4"/>
  <c r="AW2448" i="4"/>
  <c r="AW2449" i="4"/>
  <c r="AW2450" i="4"/>
  <c r="AW2451" i="4"/>
  <c r="AW2452" i="4"/>
  <c r="AW2453" i="4"/>
  <c r="AW2454" i="4"/>
  <c r="AW2455" i="4"/>
  <c r="AW2456" i="4"/>
  <c r="AW2457" i="4"/>
  <c r="AW2458" i="4"/>
  <c r="AW2459" i="4"/>
  <c r="AW2460" i="4"/>
  <c r="AW2461" i="4"/>
  <c r="AW2462" i="4"/>
  <c r="AW2463" i="4"/>
  <c r="AW2464" i="4"/>
  <c r="AW2465" i="4"/>
  <c r="AW2466" i="4"/>
  <c r="AW2467" i="4"/>
  <c r="AW2468" i="4"/>
  <c r="AW2469" i="4"/>
  <c r="AW2470" i="4"/>
  <c r="AW2471" i="4"/>
  <c r="AW2472" i="4"/>
  <c r="AW2473" i="4"/>
  <c r="AW2474" i="4"/>
  <c r="AW2475" i="4"/>
  <c r="AW2476" i="4"/>
  <c r="AW2477" i="4"/>
  <c r="AW2478" i="4"/>
  <c r="AW2479" i="4"/>
  <c r="AW2480" i="4"/>
  <c r="AW2481" i="4"/>
  <c r="AW2482" i="4"/>
  <c r="AW2483" i="4"/>
  <c r="AW2484" i="4"/>
  <c r="AW2485" i="4"/>
  <c r="AW2486" i="4"/>
  <c r="AW2487" i="4"/>
  <c r="AW2488" i="4"/>
  <c r="AW2489" i="4"/>
  <c r="AW2490" i="4"/>
  <c r="AW2491" i="4"/>
  <c r="AW2492" i="4"/>
  <c r="AW2493" i="4"/>
  <c r="AW2494" i="4"/>
  <c r="AW2495" i="4"/>
  <c r="AW2496" i="4"/>
  <c r="AW2497" i="4"/>
  <c r="AW2498" i="4"/>
  <c r="AW2499" i="4"/>
  <c r="AW2500" i="4"/>
  <c r="AW2501" i="4"/>
  <c r="AW2502" i="4"/>
  <c r="AW2503" i="4"/>
  <c r="AW2504" i="4"/>
  <c r="AW2505" i="4"/>
  <c r="AW2506" i="4"/>
  <c r="AW2507" i="4"/>
  <c r="AW2508" i="4"/>
  <c r="AW2509" i="4"/>
  <c r="AW2510" i="4"/>
  <c r="AW2511" i="4"/>
  <c r="AW2512" i="4"/>
  <c r="AW2513" i="4"/>
  <c r="AW2514" i="4"/>
  <c r="AW2515" i="4"/>
  <c r="AW2516" i="4"/>
  <c r="AW2517" i="4"/>
  <c r="AW2518" i="4"/>
  <c r="AW2519" i="4"/>
  <c r="AW2520" i="4"/>
  <c r="AW2521" i="4"/>
  <c r="AW2522" i="4"/>
  <c r="AW2523" i="4"/>
  <c r="AW2524" i="4"/>
  <c r="AW2525" i="4"/>
  <c r="AW2526" i="4"/>
  <c r="AW2527" i="4"/>
  <c r="AW2528" i="4"/>
  <c r="AW2529" i="4"/>
  <c r="AW2530" i="4"/>
  <c r="AW2531" i="4"/>
  <c r="AW2532" i="4"/>
  <c r="AW2533" i="4"/>
  <c r="AW2534" i="4"/>
  <c r="AW2535" i="4"/>
  <c r="AW2536" i="4"/>
  <c r="AW2537" i="4"/>
  <c r="AW2538" i="4"/>
  <c r="AW2539" i="4"/>
  <c r="AW2540" i="4"/>
  <c r="AW2541" i="4"/>
  <c r="AW2542" i="4"/>
  <c r="AW2543" i="4"/>
  <c r="AW2544" i="4"/>
  <c r="AW2545" i="4"/>
  <c r="AW2546" i="4"/>
  <c r="AW2547" i="4"/>
  <c r="AW2548" i="4"/>
  <c r="AW2549" i="4"/>
  <c r="AW2550" i="4"/>
  <c r="AW2551" i="4"/>
  <c r="AW2552" i="4"/>
  <c r="AW2553" i="4"/>
  <c r="AW2554" i="4"/>
  <c r="AW2555" i="4"/>
  <c r="AW2556" i="4"/>
  <c r="AW2557" i="4"/>
  <c r="AW2558" i="4"/>
  <c r="AW2559" i="4"/>
  <c r="AW2560" i="4"/>
  <c r="AW2561" i="4"/>
  <c r="AW2562" i="4"/>
  <c r="AW2563" i="4"/>
  <c r="AW2564" i="4"/>
  <c r="AW2565" i="4"/>
  <c r="AW2566" i="4"/>
  <c r="AW2567" i="4"/>
  <c r="AW2568" i="4"/>
  <c r="AW2569" i="4"/>
  <c r="AW2570" i="4"/>
  <c r="AW2571" i="4"/>
  <c r="AW2572" i="4"/>
  <c r="AW2573" i="4"/>
  <c r="AW2574" i="4"/>
  <c r="AW2575" i="4"/>
  <c r="AW2576" i="4"/>
  <c r="AW2577" i="4"/>
  <c r="AW2578" i="4"/>
  <c r="AW2579" i="4"/>
  <c r="AW2580" i="4"/>
  <c r="AW2581" i="4"/>
  <c r="AW2582" i="4"/>
  <c r="AW2583" i="4"/>
  <c r="AW2584" i="4"/>
  <c r="AW2585" i="4"/>
  <c r="AW2586" i="4"/>
  <c r="AW2587" i="4"/>
  <c r="AW2588" i="4"/>
  <c r="AW2589" i="4"/>
  <c r="AW2590" i="4"/>
  <c r="AW2591" i="4"/>
  <c r="AW2592" i="4"/>
  <c r="AW2593" i="4"/>
  <c r="AW2594" i="4"/>
  <c r="AW2595" i="4"/>
  <c r="AW2596" i="4"/>
  <c r="AW2597" i="4"/>
  <c r="AW2598" i="4"/>
  <c r="AW2599" i="4"/>
  <c r="AW2600" i="4"/>
  <c r="AW2601" i="4"/>
  <c r="AW2602" i="4"/>
  <c r="AW2603" i="4"/>
  <c r="AW2604" i="4"/>
  <c r="AW2605" i="4"/>
  <c r="AW2606" i="4"/>
  <c r="AW2607" i="4"/>
  <c r="AW2608" i="4"/>
  <c r="AW2609" i="4"/>
  <c r="AW2610" i="4"/>
  <c r="AW2611" i="4"/>
  <c r="AW2612" i="4"/>
  <c r="AW2613" i="4"/>
  <c r="AW2614" i="4"/>
  <c r="AW2615" i="4"/>
  <c r="AW2616" i="4"/>
  <c r="AW2617" i="4"/>
  <c r="AW2618" i="4"/>
  <c r="AW2619" i="4"/>
  <c r="AW2620" i="4"/>
  <c r="AW2621" i="4"/>
  <c r="AW2622" i="4"/>
  <c r="AW2623" i="4"/>
  <c r="AW2624" i="4"/>
  <c r="AW2625" i="4"/>
  <c r="AW2626" i="4"/>
  <c r="AW2627" i="4"/>
  <c r="AW2628" i="4"/>
  <c r="AW2629" i="4"/>
  <c r="AW2630" i="4"/>
  <c r="AW2631" i="4"/>
  <c r="AW2632" i="4"/>
  <c r="AW2633" i="4"/>
  <c r="AW2634" i="4"/>
  <c r="AW2635" i="4"/>
  <c r="AW2636" i="4"/>
  <c r="AW2637" i="4"/>
  <c r="AW2638" i="4"/>
  <c r="AW2639" i="4"/>
  <c r="AW2640" i="4"/>
  <c r="AW2641" i="4"/>
  <c r="AW2642" i="4"/>
  <c r="AW2643" i="4"/>
  <c r="AW2644" i="4"/>
  <c r="AW2645" i="4"/>
  <c r="AW2646" i="4"/>
  <c r="AW2647" i="4"/>
  <c r="AW2648" i="4"/>
  <c r="AW2649" i="4"/>
  <c r="AW2650" i="4"/>
  <c r="AW2651" i="4"/>
  <c r="AW2652" i="4"/>
  <c r="AW2653" i="4"/>
  <c r="AW2654" i="4"/>
  <c r="AW2655" i="4"/>
  <c r="AW2656" i="4"/>
  <c r="AW2657" i="4"/>
  <c r="AW2658" i="4"/>
  <c r="AW2659" i="4"/>
  <c r="AW2660" i="4"/>
  <c r="AW2661" i="4"/>
  <c r="AW2662" i="4"/>
  <c r="AW2663" i="4"/>
  <c r="AW2664" i="4"/>
  <c r="AW2665" i="4"/>
  <c r="AW2666" i="4"/>
  <c r="AW2667" i="4"/>
  <c r="AW2668" i="4"/>
  <c r="AW2669" i="4"/>
  <c r="AW2670" i="4"/>
  <c r="AW2671" i="4"/>
  <c r="AW2672" i="4"/>
  <c r="AW2673" i="4"/>
  <c r="AW2674" i="4"/>
  <c r="AW2675" i="4"/>
  <c r="AW2676" i="4"/>
  <c r="AW2677" i="4"/>
  <c r="AW2678" i="4"/>
  <c r="AW2679" i="4"/>
  <c r="AW2680" i="4"/>
  <c r="AW2681" i="4"/>
  <c r="AW2682" i="4"/>
  <c r="AW2683" i="4"/>
  <c r="AW2684" i="4"/>
  <c r="AW2685" i="4"/>
  <c r="AW2686" i="4"/>
  <c r="AW2687" i="4"/>
  <c r="AW2688" i="4"/>
  <c r="AW2689" i="4"/>
  <c r="AW2690" i="4"/>
  <c r="AW2691" i="4"/>
  <c r="AW2692" i="4"/>
  <c r="AW2693" i="4"/>
  <c r="AW2694" i="4"/>
  <c r="AW2695" i="4"/>
  <c r="AW2696" i="4"/>
  <c r="AW2697" i="4"/>
  <c r="AW2698" i="4"/>
  <c r="AW4" i="4"/>
  <c r="AW5" i="4"/>
  <c r="AW6" i="4"/>
  <c r="AV4" i="4"/>
  <c r="AV5" i="4"/>
  <c r="AV6" i="4"/>
  <c r="AV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V68" i="4"/>
  <c r="AV69" i="4"/>
  <c r="AV70" i="4"/>
  <c r="AV71" i="4"/>
  <c r="AV72" i="4"/>
  <c r="AV73" i="4"/>
  <c r="AV74" i="4"/>
  <c r="AV75" i="4"/>
  <c r="AV76" i="4"/>
  <c r="AV77" i="4"/>
  <c r="AV78" i="4"/>
  <c r="AV79" i="4"/>
  <c r="AV80" i="4"/>
  <c r="AV81" i="4"/>
  <c r="AV82" i="4"/>
  <c r="AV83" i="4"/>
  <c r="AV84" i="4"/>
  <c r="AV85" i="4"/>
  <c r="AV86" i="4"/>
  <c r="AV87" i="4"/>
  <c r="AV88" i="4"/>
  <c r="AV89" i="4"/>
  <c r="AV90" i="4"/>
  <c r="AV91" i="4"/>
  <c r="AV92" i="4"/>
  <c r="AV93" i="4"/>
  <c r="AV94" i="4"/>
  <c r="AV95" i="4"/>
  <c r="AV96" i="4"/>
  <c r="AV97" i="4"/>
  <c r="AV98" i="4"/>
  <c r="AV99" i="4"/>
  <c r="AV100" i="4"/>
  <c r="AV101" i="4"/>
  <c r="AV102" i="4"/>
  <c r="AV103" i="4"/>
  <c r="AV104" i="4"/>
  <c r="AV105" i="4"/>
  <c r="AV106" i="4"/>
  <c r="AV107" i="4"/>
  <c r="AV108" i="4"/>
  <c r="AV109" i="4"/>
  <c r="AV110" i="4"/>
  <c r="AV111" i="4"/>
  <c r="AV112" i="4"/>
  <c r="AV113" i="4"/>
  <c r="AV114" i="4"/>
  <c r="AV115" i="4"/>
  <c r="AV116" i="4"/>
  <c r="AV117" i="4"/>
  <c r="AV118" i="4"/>
  <c r="AV119" i="4"/>
  <c r="AV120" i="4"/>
  <c r="AV121" i="4"/>
  <c r="AV122" i="4"/>
  <c r="AV123" i="4"/>
  <c r="AV124" i="4"/>
  <c r="AV125" i="4"/>
  <c r="AV126" i="4"/>
  <c r="AV127" i="4"/>
  <c r="AV128" i="4"/>
  <c r="AV129" i="4"/>
  <c r="AV130" i="4"/>
  <c r="AV131" i="4"/>
  <c r="AV132" i="4"/>
  <c r="AV133" i="4"/>
  <c r="AV134" i="4"/>
  <c r="AV135" i="4"/>
  <c r="AV136" i="4"/>
  <c r="AV137" i="4"/>
  <c r="AV138" i="4"/>
  <c r="AV139" i="4"/>
  <c r="AV140" i="4"/>
  <c r="AV141" i="4"/>
  <c r="AV142" i="4"/>
  <c r="AV143" i="4"/>
  <c r="AV144" i="4"/>
  <c r="AV145" i="4"/>
  <c r="AV146" i="4"/>
  <c r="AV147" i="4"/>
  <c r="AV148" i="4"/>
  <c r="AV149" i="4"/>
  <c r="AV150" i="4"/>
  <c r="AV151" i="4"/>
  <c r="AV152" i="4"/>
  <c r="AV153" i="4"/>
  <c r="AV154" i="4"/>
  <c r="AV155" i="4"/>
  <c r="AV156" i="4"/>
  <c r="AV157" i="4"/>
  <c r="AV158" i="4"/>
  <c r="AV159" i="4"/>
  <c r="AV160" i="4"/>
  <c r="AV161" i="4"/>
  <c r="AV162" i="4"/>
  <c r="AV163" i="4"/>
  <c r="AV164" i="4"/>
  <c r="AV165" i="4"/>
  <c r="AV166" i="4"/>
  <c r="AV167" i="4"/>
  <c r="AV168" i="4"/>
  <c r="AV169" i="4"/>
  <c r="AV170" i="4"/>
  <c r="AV171" i="4"/>
  <c r="AV172" i="4"/>
  <c r="AV173" i="4"/>
  <c r="AV174" i="4"/>
  <c r="AV175" i="4"/>
  <c r="AV176" i="4"/>
  <c r="AV177" i="4"/>
  <c r="AV178" i="4"/>
  <c r="AV179" i="4"/>
  <c r="AV180" i="4"/>
  <c r="AV181" i="4"/>
  <c r="AV182" i="4"/>
  <c r="AV183" i="4"/>
  <c r="AV184" i="4"/>
  <c r="AV185" i="4"/>
  <c r="AV186" i="4"/>
  <c r="AV187" i="4"/>
  <c r="AV188" i="4"/>
  <c r="AV189" i="4"/>
  <c r="AV190" i="4"/>
  <c r="AV191" i="4"/>
  <c r="AV192" i="4"/>
  <c r="AV193" i="4"/>
  <c r="AV194" i="4"/>
  <c r="AV195" i="4"/>
  <c r="AV196" i="4"/>
  <c r="AV197" i="4"/>
  <c r="AV198" i="4"/>
  <c r="AV199" i="4"/>
  <c r="AV200" i="4"/>
  <c r="AV201" i="4"/>
  <c r="AV202" i="4"/>
  <c r="AV203" i="4"/>
  <c r="AV204" i="4"/>
  <c r="AV205" i="4"/>
  <c r="AV206" i="4"/>
  <c r="AV207" i="4"/>
  <c r="AV208" i="4"/>
  <c r="AV209" i="4"/>
  <c r="AV210" i="4"/>
  <c r="AV211" i="4"/>
  <c r="AV212" i="4"/>
  <c r="AV213" i="4"/>
  <c r="AV214" i="4"/>
  <c r="AV215" i="4"/>
  <c r="AV216" i="4"/>
  <c r="AV217" i="4"/>
  <c r="AV218" i="4"/>
  <c r="AV219" i="4"/>
  <c r="AV220" i="4"/>
  <c r="AV221" i="4"/>
  <c r="AV222" i="4"/>
  <c r="AV223" i="4"/>
  <c r="AV224" i="4"/>
  <c r="AV225" i="4"/>
  <c r="AV226" i="4"/>
  <c r="AV227" i="4"/>
  <c r="AV228" i="4"/>
  <c r="AV229" i="4"/>
  <c r="AV230" i="4"/>
  <c r="AV231" i="4"/>
  <c r="AV232" i="4"/>
  <c r="AV233" i="4"/>
  <c r="AV234" i="4"/>
  <c r="AV235" i="4"/>
  <c r="AV236" i="4"/>
  <c r="AV237" i="4"/>
  <c r="AV238" i="4"/>
  <c r="AV239" i="4"/>
  <c r="AV240" i="4"/>
  <c r="AV241" i="4"/>
  <c r="AV242" i="4"/>
  <c r="AV243" i="4"/>
  <c r="AV244" i="4"/>
  <c r="AV245" i="4"/>
  <c r="AV246" i="4"/>
  <c r="AV247" i="4"/>
  <c r="AV248" i="4"/>
  <c r="AV249" i="4"/>
  <c r="AV250" i="4"/>
  <c r="AV251" i="4"/>
  <c r="AV252" i="4"/>
  <c r="AV253" i="4"/>
  <c r="AV254" i="4"/>
  <c r="AV255" i="4"/>
  <c r="AV256" i="4"/>
  <c r="AV257" i="4"/>
  <c r="AV258" i="4"/>
  <c r="AV259" i="4"/>
  <c r="AV260" i="4"/>
  <c r="AV261" i="4"/>
  <c r="AV262" i="4"/>
  <c r="AV263" i="4"/>
  <c r="AV264" i="4"/>
  <c r="AV265" i="4"/>
  <c r="AV266" i="4"/>
  <c r="AV267" i="4"/>
  <c r="AV268" i="4"/>
  <c r="AV269" i="4"/>
  <c r="AV270" i="4"/>
  <c r="AV271" i="4"/>
  <c r="AV272" i="4"/>
  <c r="AV273" i="4"/>
  <c r="AV274" i="4"/>
  <c r="AV275" i="4"/>
  <c r="AV276" i="4"/>
  <c r="AV277" i="4"/>
  <c r="AV278" i="4"/>
  <c r="AV279" i="4"/>
  <c r="AV280" i="4"/>
  <c r="AV281" i="4"/>
  <c r="AV282" i="4"/>
  <c r="AV283" i="4"/>
  <c r="AV284" i="4"/>
  <c r="AV285" i="4"/>
  <c r="AV286" i="4"/>
  <c r="AV287" i="4"/>
  <c r="AV288" i="4"/>
  <c r="AV289" i="4"/>
  <c r="AV290" i="4"/>
  <c r="AV291" i="4"/>
  <c r="AV292" i="4"/>
  <c r="AV293" i="4"/>
  <c r="AV294" i="4"/>
  <c r="AV295" i="4"/>
  <c r="AV296" i="4"/>
  <c r="AV297" i="4"/>
  <c r="AV298" i="4"/>
  <c r="AV299" i="4"/>
  <c r="AV300" i="4"/>
  <c r="AV301" i="4"/>
  <c r="AV302" i="4"/>
  <c r="AV303" i="4"/>
  <c r="AV304" i="4"/>
  <c r="AV305" i="4"/>
  <c r="AV306" i="4"/>
  <c r="AV307" i="4"/>
  <c r="AV308" i="4"/>
  <c r="AV309" i="4"/>
  <c r="AV310" i="4"/>
  <c r="AV311" i="4"/>
  <c r="AV312" i="4"/>
  <c r="AV313" i="4"/>
  <c r="AV314" i="4"/>
  <c r="AV315" i="4"/>
  <c r="AV316" i="4"/>
  <c r="AV317" i="4"/>
  <c r="AV318" i="4"/>
  <c r="AV319" i="4"/>
  <c r="AV320" i="4"/>
  <c r="AV321" i="4"/>
  <c r="AV322" i="4"/>
  <c r="AV323" i="4"/>
  <c r="AV324" i="4"/>
  <c r="AV325" i="4"/>
  <c r="AV326" i="4"/>
  <c r="AV327" i="4"/>
  <c r="AV328" i="4"/>
  <c r="AV329" i="4"/>
  <c r="AV330" i="4"/>
  <c r="AV331" i="4"/>
  <c r="AV332" i="4"/>
  <c r="AV333" i="4"/>
  <c r="AV334" i="4"/>
  <c r="AV335" i="4"/>
  <c r="AV336" i="4"/>
  <c r="AV337" i="4"/>
  <c r="AV338" i="4"/>
  <c r="AV339" i="4"/>
  <c r="AV340" i="4"/>
  <c r="AV341" i="4"/>
  <c r="AV342" i="4"/>
  <c r="AV343" i="4"/>
  <c r="AV344" i="4"/>
  <c r="AV345" i="4"/>
  <c r="AV346" i="4"/>
  <c r="AV347" i="4"/>
  <c r="AV348" i="4"/>
  <c r="AV349" i="4"/>
  <c r="AV350" i="4"/>
  <c r="AV351" i="4"/>
  <c r="AV352" i="4"/>
  <c r="AV353" i="4"/>
  <c r="AV354" i="4"/>
  <c r="AV355" i="4"/>
  <c r="AV356" i="4"/>
  <c r="AV357" i="4"/>
  <c r="AV358" i="4"/>
  <c r="AV359" i="4"/>
  <c r="AV360" i="4"/>
  <c r="AV361" i="4"/>
  <c r="AV362" i="4"/>
  <c r="AV363" i="4"/>
  <c r="AV364" i="4"/>
  <c r="AV365" i="4"/>
  <c r="AV366" i="4"/>
  <c r="AV367" i="4"/>
  <c r="AV368" i="4"/>
  <c r="AV369" i="4"/>
  <c r="AV370" i="4"/>
  <c r="AV371" i="4"/>
  <c r="AV372" i="4"/>
  <c r="AV373" i="4"/>
  <c r="AV374" i="4"/>
  <c r="AV375" i="4"/>
  <c r="AV376" i="4"/>
  <c r="AV377" i="4"/>
  <c r="AV378" i="4"/>
  <c r="AV379" i="4"/>
  <c r="AV380" i="4"/>
  <c r="AV381" i="4"/>
  <c r="AV382" i="4"/>
  <c r="AV383" i="4"/>
  <c r="AV384" i="4"/>
  <c r="AV385" i="4"/>
  <c r="AV386" i="4"/>
  <c r="AV387" i="4"/>
  <c r="AV388" i="4"/>
  <c r="AV389" i="4"/>
  <c r="AV390" i="4"/>
  <c r="AV391" i="4"/>
  <c r="AV392" i="4"/>
  <c r="AV393" i="4"/>
  <c r="AV394" i="4"/>
  <c r="AV395" i="4"/>
  <c r="AV396" i="4"/>
  <c r="AV397" i="4"/>
  <c r="AV398" i="4"/>
  <c r="AV399" i="4"/>
  <c r="AV400" i="4"/>
  <c r="AV401" i="4"/>
  <c r="AV402" i="4"/>
  <c r="AV403" i="4"/>
  <c r="AV404" i="4"/>
  <c r="AV405" i="4"/>
  <c r="AV406" i="4"/>
  <c r="AV407" i="4"/>
  <c r="AV408" i="4"/>
  <c r="AV409" i="4"/>
  <c r="AV410" i="4"/>
  <c r="AV411" i="4"/>
  <c r="AV412" i="4"/>
  <c r="AV413" i="4"/>
  <c r="AV414" i="4"/>
  <c r="AV415" i="4"/>
  <c r="AV416" i="4"/>
  <c r="AV417" i="4"/>
  <c r="AV418" i="4"/>
  <c r="AV419" i="4"/>
  <c r="AV420" i="4"/>
  <c r="AV421" i="4"/>
  <c r="AV422" i="4"/>
  <c r="AV423" i="4"/>
  <c r="AV424" i="4"/>
  <c r="AV425" i="4"/>
  <c r="AV426" i="4"/>
  <c r="AV427" i="4"/>
  <c r="AV428" i="4"/>
  <c r="AV429" i="4"/>
  <c r="AV430" i="4"/>
  <c r="AV431" i="4"/>
  <c r="AV432" i="4"/>
  <c r="AV433" i="4"/>
  <c r="AV434" i="4"/>
  <c r="AV435" i="4"/>
  <c r="AV436" i="4"/>
  <c r="AV437" i="4"/>
  <c r="AV438" i="4"/>
  <c r="AV439" i="4"/>
  <c r="AV440" i="4"/>
  <c r="AV441" i="4"/>
  <c r="AV442" i="4"/>
  <c r="AV443" i="4"/>
  <c r="AV444" i="4"/>
  <c r="AV445" i="4"/>
  <c r="AV446" i="4"/>
  <c r="AV447" i="4"/>
  <c r="AV448" i="4"/>
  <c r="AV449" i="4"/>
  <c r="AV450" i="4"/>
  <c r="AV451" i="4"/>
  <c r="AV452" i="4"/>
  <c r="AV453" i="4"/>
  <c r="AV454" i="4"/>
  <c r="AV455" i="4"/>
  <c r="AV456" i="4"/>
  <c r="AV457" i="4"/>
  <c r="AV458" i="4"/>
  <c r="AV459" i="4"/>
  <c r="AV460" i="4"/>
  <c r="AV461" i="4"/>
  <c r="AV462" i="4"/>
  <c r="AV463" i="4"/>
  <c r="AV464" i="4"/>
  <c r="AV465" i="4"/>
  <c r="AV466" i="4"/>
  <c r="AV467" i="4"/>
  <c r="AV468" i="4"/>
  <c r="AV469" i="4"/>
  <c r="AV470" i="4"/>
  <c r="AV471" i="4"/>
  <c r="AV472" i="4"/>
  <c r="AV473" i="4"/>
  <c r="AV474" i="4"/>
  <c r="AV475" i="4"/>
  <c r="AV476" i="4"/>
  <c r="AV477" i="4"/>
  <c r="AV478" i="4"/>
  <c r="AV479" i="4"/>
  <c r="AV480" i="4"/>
  <c r="AV481" i="4"/>
  <c r="AV482" i="4"/>
  <c r="AV483" i="4"/>
  <c r="AV484" i="4"/>
  <c r="AV485" i="4"/>
  <c r="AV486" i="4"/>
  <c r="AV487" i="4"/>
  <c r="AV488" i="4"/>
  <c r="AV489" i="4"/>
  <c r="AV490" i="4"/>
  <c r="AV491" i="4"/>
  <c r="AV492" i="4"/>
  <c r="AV493" i="4"/>
  <c r="AV494" i="4"/>
  <c r="AV495" i="4"/>
  <c r="AV496" i="4"/>
  <c r="AV497" i="4"/>
  <c r="AV498" i="4"/>
  <c r="AV499" i="4"/>
  <c r="AV500" i="4"/>
  <c r="AV501" i="4"/>
  <c r="AV502" i="4"/>
  <c r="AV503" i="4"/>
  <c r="AV504" i="4"/>
  <c r="AV505" i="4"/>
  <c r="AV506" i="4"/>
  <c r="AV507" i="4"/>
  <c r="AV508" i="4"/>
  <c r="AV509" i="4"/>
  <c r="AV510" i="4"/>
  <c r="AV511" i="4"/>
  <c r="AV512" i="4"/>
  <c r="AV513" i="4"/>
  <c r="AV514" i="4"/>
  <c r="AV515" i="4"/>
  <c r="AV516" i="4"/>
  <c r="AV517" i="4"/>
  <c r="AV518" i="4"/>
  <c r="AV519" i="4"/>
  <c r="AV520" i="4"/>
  <c r="AV521" i="4"/>
  <c r="AV522" i="4"/>
  <c r="AV523" i="4"/>
  <c r="AV524" i="4"/>
  <c r="AV525" i="4"/>
  <c r="AV526" i="4"/>
  <c r="AV527" i="4"/>
  <c r="AV528" i="4"/>
  <c r="AV529" i="4"/>
  <c r="AV530" i="4"/>
  <c r="AV531" i="4"/>
  <c r="AV532" i="4"/>
  <c r="AV533" i="4"/>
  <c r="AV534" i="4"/>
  <c r="AV535" i="4"/>
  <c r="AV536" i="4"/>
  <c r="AV537" i="4"/>
  <c r="AV538" i="4"/>
  <c r="AV539" i="4"/>
  <c r="AV540" i="4"/>
  <c r="AV541" i="4"/>
  <c r="AV542" i="4"/>
  <c r="AV543" i="4"/>
  <c r="AV544" i="4"/>
  <c r="AV545" i="4"/>
  <c r="AV546" i="4"/>
  <c r="AV547" i="4"/>
  <c r="AV548" i="4"/>
  <c r="AV549" i="4"/>
  <c r="AV550" i="4"/>
  <c r="AV551" i="4"/>
  <c r="AV552" i="4"/>
  <c r="AV553" i="4"/>
  <c r="AV554" i="4"/>
  <c r="AV555" i="4"/>
  <c r="AV556" i="4"/>
  <c r="AV557" i="4"/>
  <c r="AV558" i="4"/>
  <c r="AV559" i="4"/>
  <c r="AV560" i="4"/>
  <c r="AV561" i="4"/>
  <c r="AV562" i="4"/>
  <c r="AV563" i="4"/>
  <c r="AV564" i="4"/>
  <c r="AV565" i="4"/>
  <c r="AV566" i="4"/>
  <c r="AV567" i="4"/>
  <c r="AV568" i="4"/>
  <c r="AV569" i="4"/>
  <c r="AV570" i="4"/>
  <c r="AV571" i="4"/>
  <c r="AV572" i="4"/>
  <c r="AV573" i="4"/>
  <c r="AV574" i="4"/>
  <c r="AV575" i="4"/>
  <c r="AV576" i="4"/>
  <c r="AV577" i="4"/>
  <c r="AV578" i="4"/>
  <c r="AV579" i="4"/>
  <c r="AV580" i="4"/>
  <c r="AV581" i="4"/>
  <c r="AV582" i="4"/>
  <c r="AV583" i="4"/>
  <c r="AV584" i="4"/>
  <c r="AV585" i="4"/>
  <c r="AV586" i="4"/>
  <c r="AV587" i="4"/>
  <c r="AV588" i="4"/>
  <c r="AV589" i="4"/>
  <c r="AV590" i="4"/>
  <c r="AV591" i="4"/>
  <c r="AV592" i="4"/>
  <c r="AV593" i="4"/>
  <c r="AV594" i="4"/>
  <c r="AV595" i="4"/>
  <c r="AV596" i="4"/>
  <c r="AV597" i="4"/>
  <c r="AV598" i="4"/>
  <c r="AV599" i="4"/>
  <c r="AV600" i="4"/>
  <c r="AV601" i="4"/>
  <c r="AV602" i="4"/>
  <c r="AV603" i="4"/>
  <c r="AV604" i="4"/>
  <c r="AV605" i="4"/>
  <c r="AV606" i="4"/>
  <c r="AV607" i="4"/>
  <c r="AV608" i="4"/>
  <c r="AV609" i="4"/>
  <c r="AV610" i="4"/>
  <c r="AV611" i="4"/>
  <c r="AV612" i="4"/>
  <c r="AV613" i="4"/>
  <c r="AV614" i="4"/>
  <c r="AV615" i="4"/>
  <c r="AV616" i="4"/>
  <c r="AV617" i="4"/>
  <c r="AV618" i="4"/>
  <c r="AV619" i="4"/>
  <c r="AV620" i="4"/>
  <c r="AV621" i="4"/>
  <c r="AV622" i="4"/>
  <c r="AV623" i="4"/>
  <c r="AV624" i="4"/>
  <c r="AV625" i="4"/>
  <c r="AV626" i="4"/>
  <c r="AV627" i="4"/>
  <c r="AV628" i="4"/>
  <c r="AV629" i="4"/>
  <c r="AV630" i="4"/>
  <c r="AV631" i="4"/>
  <c r="AV632" i="4"/>
  <c r="AV633" i="4"/>
  <c r="AV634" i="4"/>
  <c r="AV635" i="4"/>
  <c r="AV636" i="4"/>
  <c r="AV637" i="4"/>
  <c r="AV638" i="4"/>
  <c r="AV639" i="4"/>
  <c r="AV640" i="4"/>
  <c r="AV641" i="4"/>
  <c r="AV642" i="4"/>
  <c r="AV643" i="4"/>
  <c r="AV644" i="4"/>
  <c r="AV645" i="4"/>
  <c r="AV646" i="4"/>
  <c r="AV647" i="4"/>
  <c r="AV648" i="4"/>
  <c r="AV649" i="4"/>
  <c r="AV650" i="4"/>
  <c r="AV651" i="4"/>
  <c r="AV652" i="4"/>
  <c r="AV653" i="4"/>
  <c r="AV654" i="4"/>
  <c r="AV655" i="4"/>
  <c r="AV656" i="4"/>
  <c r="AV657" i="4"/>
  <c r="AV658" i="4"/>
  <c r="AV659" i="4"/>
  <c r="AV660" i="4"/>
  <c r="AV661" i="4"/>
  <c r="AV662" i="4"/>
  <c r="AV663" i="4"/>
  <c r="AV664" i="4"/>
  <c r="AV665" i="4"/>
  <c r="AV666" i="4"/>
  <c r="AV667" i="4"/>
  <c r="AV668" i="4"/>
  <c r="AV669" i="4"/>
  <c r="AV670" i="4"/>
  <c r="AV671" i="4"/>
  <c r="AV672" i="4"/>
  <c r="AV673" i="4"/>
  <c r="AV674" i="4"/>
  <c r="AV675" i="4"/>
  <c r="AV676" i="4"/>
  <c r="AV677" i="4"/>
  <c r="AV678" i="4"/>
  <c r="AV679" i="4"/>
  <c r="AV680" i="4"/>
  <c r="AV681" i="4"/>
  <c r="AV682" i="4"/>
  <c r="AV683" i="4"/>
  <c r="AV684" i="4"/>
  <c r="AV685" i="4"/>
  <c r="AV686" i="4"/>
  <c r="AV687" i="4"/>
  <c r="AV688" i="4"/>
  <c r="AV689" i="4"/>
  <c r="AV690" i="4"/>
  <c r="AV691" i="4"/>
  <c r="AV692" i="4"/>
  <c r="AV693" i="4"/>
  <c r="AV694" i="4"/>
  <c r="AV695" i="4"/>
  <c r="AV696" i="4"/>
  <c r="AV697" i="4"/>
  <c r="AV698" i="4"/>
  <c r="AV699" i="4"/>
  <c r="AV700" i="4"/>
  <c r="AV701" i="4"/>
  <c r="AV702" i="4"/>
  <c r="AV703" i="4"/>
  <c r="AV704" i="4"/>
  <c r="AV705" i="4"/>
  <c r="AV706" i="4"/>
  <c r="AV707" i="4"/>
  <c r="AV708" i="4"/>
  <c r="AV709" i="4"/>
  <c r="AV710" i="4"/>
  <c r="AV711" i="4"/>
  <c r="AV712" i="4"/>
  <c r="AV713" i="4"/>
  <c r="AV714" i="4"/>
  <c r="AV715" i="4"/>
  <c r="AV716" i="4"/>
  <c r="AV717" i="4"/>
  <c r="AV718" i="4"/>
  <c r="AV719" i="4"/>
  <c r="AV720" i="4"/>
  <c r="AV721" i="4"/>
  <c r="AV722" i="4"/>
  <c r="AV723" i="4"/>
  <c r="AV724" i="4"/>
  <c r="AV725" i="4"/>
  <c r="AV726" i="4"/>
  <c r="AV727" i="4"/>
  <c r="AV728" i="4"/>
  <c r="AV729" i="4"/>
  <c r="AV730" i="4"/>
  <c r="AV731" i="4"/>
  <c r="AV732" i="4"/>
  <c r="AV733" i="4"/>
  <c r="AV734" i="4"/>
  <c r="AV735" i="4"/>
  <c r="AV736" i="4"/>
  <c r="AV737" i="4"/>
  <c r="AV738" i="4"/>
  <c r="AV739" i="4"/>
  <c r="AV740" i="4"/>
  <c r="AV741" i="4"/>
  <c r="AV742" i="4"/>
  <c r="AV743" i="4"/>
  <c r="AV744" i="4"/>
  <c r="AV745" i="4"/>
  <c r="AV746" i="4"/>
  <c r="AV747" i="4"/>
  <c r="AV748" i="4"/>
  <c r="AV749" i="4"/>
  <c r="AV750" i="4"/>
  <c r="AV751" i="4"/>
  <c r="AV752" i="4"/>
  <c r="AV753" i="4"/>
  <c r="AV754" i="4"/>
  <c r="AV755" i="4"/>
  <c r="AV756" i="4"/>
  <c r="AV757" i="4"/>
  <c r="AV758" i="4"/>
  <c r="AV759" i="4"/>
  <c r="AV760" i="4"/>
  <c r="AV761" i="4"/>
  <c r="AV762" i="4"/>
  <c r="AV763" i="4"/>
  <c r="AV764" i="4"/>
  <c r="AV765" i="4"/>
  <c r="AV766" i="4"/>
  <c r="AV767" i="4"/>
  <c r="AV768" i="4"/>
  <c r="AV769" i="4"/>
  <c r="AV770" i="4"/>
  <c r="AV771" i="4"/>
  <c r="AV772" i="4"/>
  <c r="AV773" i="4"/>
  <c r="AV774" i="4"/>
  <c r="AV775" i="4"/>
  <c r="AV776" i="4"/>
  <c r="AV777" i="4"/>
  <c r="AV778" i="4"/>
  <c r="AV779" i="4"/>
  <c r="AV780" i="4"/>
  <c r="AV781" i="4"/>
  <c r="AV782" i="4"/>
  <c r="AV783" i="4"/>
  <c r="AV784" i="4"/>
  <c r="AV785" i="4"/>
  <c r="AV786" i="4"/>
  <c r="AV787" i="4"/>
  <c r="AV788" i="4"/>
  <c r="AV789" i="4"/>
  <c r="AV790" i="4"/>
  <c r="AV791" i="4"/>
  <c r="AV792" i="4"/>
  <c r="AV793" i="4"/>
  <c r="AV794" i="4"/>
  <c r="AV795" i="4"/>
  <c r="AV796" i="4"/>
  <c r="AV797" i="4"/>
  <c r="AV798" i="4"/>
  <c r="AV799" i="4"/>
  <c r="AV800" i="4"/>
  <c r="AV801" i="4"/>
  <c r="AV802" i="4"/>
  <c r="AV803" i="4"/>
  <c r="AV804" i="4"/>
  <c r="AV805" i="4"/>
  <c r="AV806" i="4"/>
  <c r="AV807" i="4"/>
  <c r="AV808" i="4"/>
  <c r="AV809" i="4"/>
  <c r="AV810" i="4"/>
  <c r="AV811" i="4"/>
  <c r="AV812" i="4"/>
  <c r="AV813" i="4"/>
  <c r="AV814" i="4"/>
  <c r="AV815" i="4"/>
  <c r="AV816" i="4"/>
  <c r="AV817" i="4"/>
  <c r="AV818" i="4"/>
  <c r="AV819" i="4"/>
  <c r="AV820" i="4"/>
  <c r="AV821" i="4"/>
  <c r="AV822" i="4"/>
  <c r="AV823" i="4"/>
  <c r="AV824" i="4"/>
  <c r="AV825" i="4"/>
  <c r="AV826" i="4"/>
  <c r="AV827" i="4"/>
  <c r="AV828" i="4"/>
  <c r="AV829" i="4"/>
  <c r="AV830" i="4"/>
  <c r="AV831" i="4"/>
  <c r="AV832" i="4"/>
  <c r="AV833" i="4"/>
  <c r="AV834" i="4"/>
  <c r="AV835" i="4"/>
  <c r="AV836" i="4"/>
  <c r="AV837" i="4"/>
  <c r="AV838" i="4"/>
  <c r="AV839" i="4"/>
  <c r="AV840" i="4"/>
  <c r="AV841" i="4"/>
  <c r="AV842" i="4"/>
  <c r="AV843" i="4"/>
  <c r="AV844" i="4"/>
  <c r="AV845" i="4"/>
  <c r="AV846" i="4"/>
  <c r="AV847" i="4"/>
  <c r="AV848" i="4"/>
  <c r="AV849" i="4"/>
  <c r="AV850" i="4"/>
  <c r="AV851" i="4"/>
  <c r="AV852" i="4"/>
  <c r="AV853" i="4"/>
  <c r="AV854" i="4"/>
  <c r="AV855" i="4"/>
  <c r="AV856" i="4"/>
  <c r="AV857" i="4"/>
  <c r="AV858" i="4"/>
  <c r="AV859" i="4"/>
  <c r="AV860" i="4"/>
  <c r="AV861" i="4"/>
  <c r="AV862" i="4"/>
  <c r="AV863" i="4"/>
  <c r="AV864" i="4"/>
  <c r="AV865" i="4"/>
  <c r="AV866" i="4"/>
  <c r="AV867" i="4"/>
  <c r="AV868" i="4"/>
  <c r="AV869" i="4"/>
  <c r="AV870" i="4"/>
  <c r="AV871" i="4"/>
  <c r="AV872" i="4"/>
  <c r="AV873" i="4"/>
  <c r="AV874" i="4"/>
  <c r="AV875" i="4"/>
  <c r="AV876" i="4"/>
  <c r="AV877" i="4"/>
  <c r="AV878" i="4"/>
  <c r="AV879" i="4"/>
  <c r="AV880" i="4"/>
  <c r="AV881" i="4"/>
  <c r="AV882" i="4"/>
  <c r="AV883" i="4"/>
  <c r="AV884" i="4"/>
  <c r="AV885" i="4"/>
  <c r="AV886" i="4"/>
  <c r="AV887" i="4"/>
  <c r="AV888" i="4"/>
  <c r="AV889" i="4"/>
  <c r="AV890" i="4"/>
  <c r="AV891" i="4"/>
  <c r="AV892" i="4"/>
  <c r="AV893" i="4"/>
  <c r="AV894" i="4"/>
  <c r="AV895" i="4"/>
  <c r="AV896" i="4"/>
  <c r="AV897" i="4"/>
  <c r="AV898" i="4"/>
  <c r="AV899" i="4"/>
  <c r="AV900" i="4"/>
  <c r="AV901" i="4"/>
  <c r="AV902" i="4"/>
  <c r="AV903" i="4"/>
  <c r="AV904" i="4"/>
  <c r="AV905" i="4"/>
  <c r="AV906" i="4"/>
  <c r="AV907" i="4"/>
  <c r="AV908" i="4"/>
  <c r="AV909" i="4"/>
  <c r="AV910" i="4"/>
  <c r="AV911" i="4"/>
  <c r="AV912" i="4"/>
  <c r="AV913" i="4"/>
  <c r="AV914" i="4"/>
  <c r="AV915" i="4"/>
  <c r="AV916" i="4"/>
  <c r="AV917" i="4"/>
  <c r="AV918" i="4"/>
  <c r="AV919" i="4"/>
  <c r="AV920" i="4"/>
  <c r="AV921" i="4"/>
  <c r="AV922" i="4"/>
  <c r="AV923" i="4"/>
  <c r="AV924" i="4"/>
  <c r="AV925" i="4"/>
  <c r="AV926" i="4"/>
  <c r="AV927" i="4"/>
  <c r="AV928" i="4"/>
  <c r="AV929" i="4"/>
  <c r="AV930" i="4"/>
  <c r="AV931" i="4"/>
  <c r="AV932" i="4"/>
  <c r="AV933" i="4"/>
  <c r="AV934" i="4"/>
  <c r="AV935" i="4"/>
  <c r="AV936" i="4"/>
  <c r="AV937" i="4"/>
  <c r="AV938" i="4"/>
  <c r="AV939" i="4"/>
  <c r="AV940" i="4"/>
  <c r="AV941" i="4"/>
  <c r="AV942" i="4"/>
  <c r="AV943" i="4"/>
  <c r="AV944" i="4"/>
  <c r="AV945" i="4"/>
  <c r="AV946" i="4"/>
  <c r="AV947" i="4"/>
  <c r="AV948" i="4"/>
  <c r="AV949" i="4"/>
  <c r="AV950" i="4"/>
  <c r="AV951" i="4"/>
  <c r="AV952" i="4"/>
  <c r="AV953" i="4"/>
  <c r="AV954" i="4"/>
  <c r="AV955" i="4"/>
  <c r="AV956" i="4"/>
  <c r="AV957" i="4"/>
  <c r="AV958" i="4"/>
  <c r="AV959" i="4"/>
  <c r="AV960" i="4"/>
  <c r="AV961" i="4"/>
  <c r="AV962" i="4"/>
  <c r="AV963" i="4"/>
  <c r="AV964" i="4"/>
  <c r="AV965" i="4"/>
  <c r="AV966" i="4"/>
  <c r="AV967" i="4"/>
  <c r="AV968" i="4"/>
  <c r="AV969" i="4"/>
  <c r="AV970" i="4"/>
  <c r="AV971" i="4"/>
  <c r="AV972" i="4"/>
  <c r="AV973" i="4"/>
  <c r="AV974" i="4"/>
  <c r="AV975" i="4"/>
  <c r="AV976" i="4"/>
  <c r="AV977" i="4"/>
  <c r="AV978" i="4"/>
  <c r="AV979" i="4"/>
  <c r="AV980" i="4"/>
  <c r="AV981" i="4"/>
  <c r="AV982" i="4"/>
  <c r="AV983" i="4"/>
  <c r="AV984" i="4"/>
  <c r="AV985" i="4"/>
  <c r="AV986" i="4"/>
  <c r="AV987" i="4"/>
  <c r="AV988" i="4"/>
  <c r="AV989" i="4"/>
  <c r="AV990" i="4"/>
  <c r="AV991" i="4"/>
  <c r="AV992" i="4"/>
  <c r="AV993" i="4"/>
  <c r="AV994" i="4"/>
  <c r="AV995" i="4"/>
  <c r="AV996" i="4"/>
  <c r="AV997" i="4"/>
  <c r="AV998" i="4"/>
  <c r="AV999" i="4"/>
  <c r="AV1000" i="4"/>
  <c r="AV1001" i="4"/>
  <c r="AV1002" i="4"/>
  <c r="AV1003" i="4"/>
  <c r="AV1004" i="4"/>
  <c r="AV1005" i="4"/>
  <c r="AV1006" i="4"/>
  <c r="AV1007" i="4"/>
  <c r="AV1008" i="4"/>
  <c r="AV1009" i="4"/>
  <c r="AV1010" i="4"/>
  <c r="AV1011" i="4"/>
  <c r="AV1012" i="4"/>
  <c r="AV1013" i="4"/>
  <c r="AV1014" i="4"/>
  <c r="AV1015" i="4"/>
  <c r="AV1016" i="4"/>
  <c r="AV1017" i="4"/>
  <c r="AV1018" i="4"/>
  <c r="AV1019" i="4"/>
  <c r="AV1020" i="4"/>
  <c r="AV1021" i="4"/>
  <c r="AV1022" i="4"/>
  <c r="AV1023" i="4"/>
  <c r="AV1024" i="4"/>
  <c r="AV1025" i="4"/>
  <c r="AV1026" i="4"/>
  <c r="AV1027" i="4"/>
  <c r="AV1028" i="4"/>
  <c r="AV1029" i="4"/>
  <c r="AV1030" i="4"/>
  <c r="AV1031" i="4"/>
  <c r="AV1032" i="4"/>
  <c r="AV1033" i="4"/>
  <c r="AV1034" i="4"/>
  <c r="AV1035" i="4"/>
  <c r="AV1036" i="4"/>
  <c r="AV1037" i="4"/>
  <c r="AV1038" i="4"/>
  <c r="AV1039" i="4"/>
  <c r="AV1040" i="4"/>
  <c r="AV1041" i="4"/>
  <c r="AV1042" i="4"/>
  <c r="AV1043" i="4"/>
  <c r="AV1044" i="4"/>
  <c r="AV1045" i="4"/>
  <c r="AV1046" i="4"/>
  <c r="AV1047" i="4"/>
  <c r="AV1048" i="4"/>
  <c r="AV1049" i="4"/>
  <c r="AV1050" i="4"/>
  <c r="AV1051" i="4"/>
  <c r="AV1052" i="4"/>
  <c r="AV1053" i="4"/>
  <c r="AV1054" i="4"/>
  <c r="AV1055" i="4"/>
  <c r="AV1056" i="4"/>
  <c r="AV1057" i="4"/>
  <c r="AV1058" i="4"/>
  <c r="AV1059" i="4"/>
  <c r="AV1060" i="4"/>
  <c r="AV1061" i="4"/>
  <c r="AV1062" i="4"/>
  <c r="AV1063" i="4"/>
  <c r="AV1064" i="4"/>
  <c r="AV1065" i="4"/>
  <c r="AV1066" i="4"/>
  <c r="AV1067" i="4"/>
  <c r="AV1068" i="4"/>
  <c r="AV1069" i="4"/>
  <c r="AV1070" i="4"/>
  <c r="AV1071" i="4"/>
  <c r="AV1072" i="4"/>
  <c r="AV1073" i="4"/>
  <c r="AV1074" i="4"/>
  <c r="AV1075" i="4"/>
  <c r="AV1076" i="4"/>
  <c r="AV1077" i="4"/>
  <c r="AV1078" i="4"/>
  <c r="AV1079" i="4"/>
  <c r="AV1080" i="4"/>
  <c r="AV1081" i="4"/>
  <c r="AV1082" i="4"/>
  <c r="AV1083" i="4"/>
  <c r="AV1084" i="4"/>
  <c r="AV1085" i="4"/>
  <c r="AV1086" i="4"/>
  <c r="AV1087" i="4"/>
  <c r="AV1088" i="4"/>
  <c r="AV1089" i="4"/>
  <c r="AV1090" i="4"/>
  <c r="AV1091" i="4"/>
  <c r="AV1092" i="4"/>
  <c r="AV1093" i="4"/>
  <c r="AV1094" i="4"/>
  <c r="AV1095" i="4"/>
  <c r="AV1096" i="4"/>
  <c r="AV1097" i="4"/>
  <c r="AV1098" i="4"/>
  <c r="AV1099" i="4"/>
  <c r="AV1100" i="4"/>
  <c r="AV1101" i="4"/>
  <c r="AV1102" i="4"/>
  <c r="AV1103" i="4"/>
  <c r="AV1104" i="4"/>
  <c r="AV1105" i="4"/>
  <c r="AV1106" i="4"/>
  <c r="AV1107" i="4"/>
  <c r="AV1108" i="4"/>
  <c r="AV1109" i="4"/>
  <c r="AV1110" i="4"/>
  <c r="AV1111" i="4"/>
  <c r="AV1112" i="4"/>
  <c r="AV1113" i="4"/>
  <c r="AV1114" i="4"/>
  <c r="AV1115" i="4"/>
  <c r="AV1116" i="4"/>
  <c r="AV1117" i="4"/>
  <c r="AV1118" i="4"/>
  <c r="AV1119" i="4"/>
  <c r="AV1120" i="4"/>
  <c r="AV1121" i="4"/>
  <c r="AV1122" i="4"/>
  <c r="AV1123" i="4"/>
  <c r="AV1124" i="4"/>
  <c r="AV1125" i="4"/>
  <c r="AV1126" i="4"/>
  <c r="AV1127" i="4"/>
  <c r="AV1128" i="4"/>
  <c r="AV1129" i="4"/>
  <c r="AV1130" i="4"/>
  <c r="AV1131" i="4"/>
  <c r="AV1132" i="4"/>
  <c r="AV1133" i="4"/>
  <c r="AV1134" i="4"/>
  <c r="AV1135" i="4"/>
  <c r="AV1136" i="4"/>
  <c r="AV1137" i="4"/>
  <c r="AV1138" i="4"/>
  <c r="AV1139" i="4"/>
  <c r="AV1140" i="4"/>
  <c r="AV1141" i="4"/>
  <c r="AV1142" i="4"/>
  <c r="AV1143" i="4"/>
  <c r="AV1144" i="4"/>
  <c r="AV1145" i="4"/>
  <c r="AV1146" i="4"/>
  <c r="AV1147" i="4"/>
  <c r="AV1148" i="4"/>
  <c r="AV1149" i="4"/>
  <c r="AV1150" i="4"/>
  <c r="AV1151" i="4"/>
  <c r="AV1152" i="4"/>
  <c r="AV1153" i="4"/>
  <c r="AV1154" i="4"/>
  <c r="AV1155" i="4"/>
  <c r="AV1156" i="4"/>
  <c r="AV1157" i="4"/>
  <c r="AV1158" i="4"/>
  <c r="AV1159" i="4"/>
  <c r="AV1160" i="4"/>
  <c r="AV1161" i="4"/>
  <c r="AV1162" i="4"/>
  <c r="AV1163" i="4"/>
  <c r="AV1164" i="4"/>
  <c r="AV1165" i="4"/>
  <c r="AV1166" i="4"/>
  <c r="AV1167" i="4"/>
  <c r="AV1168" i="4"/>
  <c r="AV1169" i="4"/>
  <c r="AV1170" i="4"/>
  <c r="AV1171" i="4"/>
  <c r="AV1172" i="4"/>
  <c r="AV1173" i="4"/>
  <c r="AV1174" i="4"/>
  <c r="AV1175" i="4"/>
  <c r="AV1176" i="4"/>
  <c r="AV1177" i="4"/>
  <c r="AV1178" i="4"/>
  <c r="AV1179" i="4"/>
  <c r="AV1180" i="4"/>
  <c r="AV1181" i="4"/>
  <c r="AV1182" i="4"/>
  <c r="AV1183" i="4"/>
  <c r="AV1184" i="4"/>
  <c r="AV1185" i="4"/>
  <c r="AV1186" i="4"/>
  <c r="AV1187" i="4"/>
  <c r="AV1188" i="4"/>
  <c r="AV1189" i="4"/>
  <c r="AV1190" i="4"/>
  <c r="AV1191" i="4"/>
  <c r="AV1192" i="4"/>
  <c r="AV1193" i="4"/>
  <c r="AV1194" i="4"/>
  <c r="AV1195" i="4"/>
  <c r="AV1196" i="4"/>
  <c r="AV1197" i="4"/>
  <c r="AV1198" i="4"/>
  <c r="AV1199" i="4"/>
  <c r="AV1200" i="4"/>
  <c r="AV1201" i="4"/>
  <c r="AV1202" i="4"/>
  <c r="AV1203" i="4"/>
  <c r="AV1204" i="4"/>
  <c r="AV1205" i="4"/>
  <c r="AV1206" i="4"/>
  <c r="AV1207" i="4"/>
  <c r="AV1208" i="4"/>
  <c r="AV1209" i="4"/>
  <c r="AV1210" i="4"/>
  <c r="AV1211" i="4"/>
  <c r="AV1212" i="4"/>
  <c r="AV1213" i="4"/>
  <c r="AV1214" i="4"/>
  <c r="AV1215" i="4"/>
  <c r="AV1216" i="4"/>
  <c r="AV1217" i="4"/>
  <c r="AV1218" i="4"/>
  <c r="AV1219" i="4"/>
  <c r="AV1220" i="4"/>
  <c r="AV1221" i="4"/>
  <c r="AV1222" i="4"/>
  <c r="AV1223" i="4"/>
  <c r="AV1224" i="4"/>
  <c r="AV1225" i="4"/>
  <c r="AV1226" i="4"/>
  <c r="AV1227" i="4"/>
  <c r="AV1228" i="4"/>
  <c r="AV1229" i="4"/>
  <c r="AV1230" i="4"/>
  <c r="AV1231" i="4"/>
  <c r="AV1232" i="4"/>
  <c r="AV1233" i="4"/>
  <c r="AV1234" i="4"/>
  <c r="AV1235" i="4"/>
  <c r="AV1236" i="4"/>
  <c r="AV1237" i="4"/>
  <c r="AV1238" i="4"/>
  <c r="AV1239" i="4"/>
  <c r="AV1240" i="4"/>
  <c r="AV1241" i="4"/>
  <c r="AV1242" i="4"/>
  <c r="AV1243" i="4"/>
  <c r="AV1244" i="4"/>
  <c r="AV1245" i="4"/>
  <c r="AV1246" i="4"/>
  <c r="AV1247" i="4"/>
  <c r="AV1248" i="4"/>
  <c r="AV1249" i="4"/>
  <c r="AV1250" i="4"/>
  <c r="AV1251" i="4"/>
  <c r="AV1252" i="4"/>
  <c r="AV1253" i="4"/>
  <c r="AV1254" i="4"/>
  <c r="AV1255" i="4"/>
  <c r="AV1256" i="4"/>
  <c r="AV1257" i="4"/>
  <c r="AV1258" i="4"/>
  <c r="AV1259" i="4"/>
  <c r="AV1260" i="4"/>
  <c r="AV1261" i="4"/>
  <c r="AV1262" i="4"/>
  <c r="AV1263" i="4"/>
  <c r="AV1264" i="4"/>
  <c r="AV1265" i="4"/>
  <c r="AV1266" i="4"/>
  <c r="AV1267" i="4"/>
  <c r="AV1268" i="4"/>
  <c r="AV1269" i="4"/>
  <c r="AV1270" i="4"/>
  <c r="AV1271" i="4"/>
  <c r="AV1272" i="4"/>
  <c r="AV1273" i="4"/>
  <c r="AV1274" i="4"/>
  <c r="AV1275" i="4"/>
  <c r="AV1276" i="4"/>
  <c r="AV1277" i="4"/>
  <c r="AV1278" i="4"/>
  <c r="AV1279" i="4"/>
  <c r="AV1280" i="4"/>
  <c r="AV1281" i="4"/>
  <c r="AV1282" i="4"/>
  <c r="AV1283" i="4"/>
  <c r="AV1284" i="4"/>
  <c r="AV1285" i="4"/>
  <c r="AV1286" i="4"/>
  <c r="AV1287" i="4"/>
  <c r="AV1288" i="4"/>
  <c r="AV1289" i="4"/>
  <c r="AV1290" i="4"/>
  <c r="AV1291" i="4"/>
  <c r="AV1292" i="4"/>
  <c r="AV1293" i="4"/>
  <c r="AV1294" i="4"/>
  <c r="AV1295" i="4"/>
  <c r="AV1296" i="4"/>
  <c r="AV1297" i="4"/>
  <c r="AV1298" i="4"/>
  <c r="AV1299" i="4"/>
  <c r="AV1300" i="4"/>
  <c r="AV1301" i="4"/>
  <c r="AV1302" i="4"/>
  <c r="AV1303" i="4"/>
  <c r="AV1304" i="4"/>
  <c r="AV1305" i="4"/>
  <c r="AV1306" i="4"/>
  <c r="AV1307" i="4"/>
  <c r="AV1308" i="4"/>
  <c r="AV1309" i="4"/>
  <c r="AV1310" i="4"/>
  <c r="AV1311" i="4"/>
  <c r="AV1312" i="4"/>
  <c r="AV1313" i="4"/>
  <c r="AV1314" i="4"/>
  <c r="AV1315" i="4"/>
  <c r="AV1316" i="4"/>
  <c r="AV1317" i="4"/>
  <c r="AV1318" i="4"/>
  <c r="AV1319" i="4"/>
  <c r="AV1320" i="4"/>
  <c r="AV1321" i="4"/>
  <c r="AV1322" i="4"/>
  <c r="AV1323" i="4"/>
  <c r="AV1324" i="4"/>
  <c r="AV1325" i="4"/>
  <c r="AV1326" i="4"/>
  <c r="AV1327" i="4"/>
  <c r="AV1328" i="4"/>
  <c r="AV1329" i="4"/>
  <c r="AV1330" i="4"/>
  <c r="AV1331" i="4"/>
  <c r="AV1332" i="4"/>
  <c r="AV1333" i="4"/>
  <c r="AV1334" i="4"/>
  <c r="AV1335" i="4"/>
  <c r="AV1336" i="4"/>
  <c r="AV1337" i="4"/>
  <c r="AV1338" i="4"/>
  <c r="AV1339" i="4"/>
  <c r="AV1340" i="4"/>
  <c r="AV1341" i="4"/>
  <c r="AV1342" i="4"/>
  <c r="AV1343" i="4"/>
  <c r="AV1344" i="4"/>
  <c r="AV1345" i="4"/>
  <c r="AV1346" i="4"/>
  <c r="AV1347" i="4"/>
  <c r="AV1348" i="4"/>
  <c r="AV1349" i="4"/>
  <c r="AV1350" i="4"/>
  <c r="AV1351" i="4"/>
  <c r="AV1352" i="4"/>
  <c r="AV1353" i="4"/>
  <c r="AV1354" i="4"/>
  <c r="AV1355" i="4"/>
  <c r="AV1356" i="4"/>
  <c r="AV1357" i="4"/>
  <c r="AV1358" i="4"/>
  <c r="AV1359" i="4"/>
  <c r="AV1360" i="4"/>
  <c r="AV1361" i="4"/>
  <c r="AV1362" i="4"/>
  <c r="AV1363" i="4"/>
  <c r="AV1364" i="4"/>
  <c r="AV1365" i="4"/>
  <c r="AV1366" i="4"/>
  <c r="AV1367" i="4"/>
  <c r="AV1368" i="4"/>
  <c r="AV1369" i="4"/>
  <c r="AV1370" i="4"/>
  <c r="AV1371" i="4"/>
  <c r="AV1372" i="4"/>
  <c r="AV1373" i="4"/>
  <c r="AV1374" i="4"/>
  <c r="AV1375" i="4"/>
  <c r="AV1376" i="4"/>
  <c r="AV1377" i="4"/>
  <c r="AV1378" i="4"/>
  <c r="AV1379" i="4"/>
  <c r="AV1380" i="4"/>
  <c r="AV1381" i="4"/>
  <c r="AV1382" i="4"/>
  <c r="AV1383" i="4"/>
  <c r="AV1384" i="4"/>
  <c r="AV1385" i="4"/>
  <c r="AV1386" i="4"/>
  <c r="AV1387" i="4"/>
  <c r="AV1388" i="4"/>
  <c r="AV1389" i="4"/>
  <c r="AV1390" i="4"/>
  <c r="AV1391" i="4"/>
  <c r="AV1392" i="4"/>
  <c r="AV1393" i="4"/>
  <c r="AV1394" i="4"/>
  <c r="AV1395" i="4"/>
  <c r="AV1396" i="4"/>
  <c r="AV1397" i="4"/>
  <c r="AV1398" i="4"/>
  <c r="AV1399" i="4"/>
  <c r="AV1400" i="4"/>
  <c r="AV1401" i="4"/>
  <c r="AV1402" i="4"/>
  <c r="AV1403" i="4"/>
  <c r="AV1404" i="4"/>
  <c r="AV1405" i="4"/>
  <c r="AV1406" i="4"/>
  <c r="AV1407" i="4"/>
  <c r="AV1408" i="4"/>
  <c r="AV1409" i="4"/>
  <c r="AV1410" i="4"/>
  <c r="AV1411" i="4"/>
  <c r="AV1412" i="4"/>
  <c r="AV1413" i="4"/>
  <c r="AV1414" i="4"/>
  <c r="AV1415" i="4"/>
  <c r="AV1416" i="4"/>
  <c r="AV1417" i="4"/>
  <c r="AV1418" i="4"/>
  <c r="AV1419" i="4"/>
  <c r="AV1420" i="4"/>
  <c r="AV1421" i="4"/>
  <c r="AV1422" i="4"/>
  <c r="AV1423" i="4"/>
  <c r="AV1424" i="4"/>
  <c r="AV1425" i="4"/>
  <c r="AV1426" i="4"/>
  <c r="AV1427" i="4"/>
  <c r="AV1428" i="4"/>
  <c r="AV1429" i="4"/>
  <c r="AV1430" i="4"/>
  <c r="AV1431" i="4"/>
  <c r="AV1432" i="4"/>
  <c r="AV1433" i="4"/>
  <c r="AV1434" i="4"/>
  <c r="AV1435" i="4"/>
  <c r="AV1436" i="4"/>
  <c r="AV1437" i="4"/>
  <c r="AV1438" i="4"/>
  <c r="AV1439" i="4"/>
  <c r="AV1440" i="4"/>
  <c r="AV1441" i="4"/>
  <c r="AV1442" i="4"/>
  <c r="AV1443" i="4"/>
  <c r="AV1444" i="4"/>
  <c r="AV1445" i="4"/>
  <c r="AV1446" i="4"/>
  <c r="AV1447" i="4"/>
  <c r="AV1448" i="4"/>
  <c r="AV1449" i="4"/>
  <c r="AV1450" i="4"/>
  <c r="AV1451" i="4"/>
  <c r="AV1452" i="4"/>
  <c r="AV1453" i="4"/>
  <c r="AV1454" i="4"/>
  <c r="AV1455" i="4"/>
  <c r="AV1456" i="4"/>
  <c r="AV1457" i="4"/>
  <c r="AV1458" i="4"/>
  <c r="AV1459" i="4"/>
  <c r="AV1460" i="4"/>
  <c r="AV1461" i="4"/>
  <c r="AV1462" i="4"/>
  <c r="AV1463" i="4"/>
  <c r="AV1464" i="4"/>
  <c r="AV1465" i="4"/>
  <c r="AV1466" i="4"/>
  <c r="AV1467" i="4"/>
  <c r="AV1468" i="4"/>
  <c r="AV1469" i="4"/>
  <c r="AV1470" i="4"/>
  <c r="AV1471" i="4"/>
  <c r="AV1472" i="4"/>
  <c r="AV1473" i="4"/>
  <c r="AV1474" i="4"/>
  <c r="AV1475" i="4"/>
  <c r="AV1476" i="4"/>
  <c r="AV1477" i="4"/>
  <c r="AV1478" i="4"/>
  <c r="AV1479" i="4"/>
  <c r="AV1480" i="4"/>
  <c r="AV1481" i="4"/>
  <c r="AV1482" i="4"/>
  <c r="AV1483" i="4"/>
  <c r="AV1484" i="4"/>
  <c r="AV1485" i="4"/>
  <c r="AV1486" i="4"/>
  <c r="AV1487" i="4"/>
  <c r="AV1488" i="4"/>
  <c r="AV1489" i="4"/>
  <c r="AV1490" i="4"/>
  <c r="AV1491" i="4"/>
  <c r="AV1492" i="4"/>
  <c r="AV1493" i="4"/>
  <c r="AV1494" i="4"/>
  <c r="AV1495" i="4"/>
  <c r="AV1496" i="4"/>
  <c r="AV1497" i="4"/>
  <c r="AV1498" i="4"/>
  <c r="AV1499" i="4"/>
  <c r="AV1500" i="4"/>
  <c r="AV1501" i="4"/>
  <c r="AV1502" i="4"/>
  <c r="AV1503" i="4"/>
  <c r="AV1504" i="4"/>
  <c r="AV1505" i="4"/>
  <c r="AV1506" i="4"/>
  <c r="AV1507" i="4"/>
  <c r="AV1508" i="4"/>
  <c r="AV1509" i="4"/>
  <c r="AV1510" i="4"/>
  <c r="AV1511" i="4"/>
  <c r="AV1512" i="4"/>
  <c r="AV1513" i="4"/>
  <c r="AV1514" i="4"/>
  <c r="AV1515" i="4"/>
  <c r="AV1516" i="4"/>
  <c r="AV1517" i="4"/>
  <c r="AV1518" i="4"/>
  <c r="AV1519" i="4"/>
  <c r="AV1520" i="4"/>
  <c r="AV1521" i="4"/>
  <c r="AV1522" i="4"/>
  <c r="AV1523" i="4"/>
  <c r="AV1524" i="4"/>
  <c r="AV1525" i="4"/>
  <c r="AV1526" i="4"/>
  <c r="AV1527" i="4"/>
  <c r="AV1528" i="4"/>
  <c r="AV1529" i="4"/>
  <c r="AV1530" i="4"/>
  <c r="AV1531" i="4"/>
  <c r="AV1532" i="4"/>
  <c r="AV1533" i="4"/>
  <c r="AV1534" i="4"/>
  <c r="AV1535" i="4"/>
  <c r="AV1536" i="4"/>
  <c r="AV1537" i="4"/>
  <c r="AV1538" i="4"/>
  <c r="AV1539" i="4"/>
  <c r="AV1540" i="4"/>
  <c r="AV1541" i="4"/>
  <c r="AV1542" i="4"/>
  <c r="AV1543" i="4"/>
  <c r="AV1544" i="4"/>
  <c r="AV1545" i="4"/>
  <c r="AV1546" i="4"/>
  <c r="AV1547" i="4"/>
  <c r="AV1548" i="4"/>
  <c r="AV1549" i="4"/>
  <c r="AV1550" i="4"/>
  <c r="AV1551" i="4"/>
  <c r="AV1552" i="4"/>
  <c r="AV1553" i="4"/>
  <c r="AV1554" i="4"/>
  <c r="AV1555" i="4"/>
  <c r="AV1556" i="4"/>
  <c r="AV1557" i="4"/>
  <c r="AV1558" i="4"/>
  <c r="AV1559" i="4"/>
  <c r="AV1560" i="4"/>
  <c r="AV1561" i="4"/>
  <c r="AV1562" i="4"/>
  <c r="AV1563" i="4"/>
  <c r="AV1564" i="4"/>
  <c r="AV1565" i="4"/>
  <c r="AV1566" i="4"/>
  <c r="AV1567" i="4"/>
  <c r="AV1568" i="4"/>
  <c r="AV1569" i="4"/>
  <c r="AV1570" i="4"/>
  <c r="AV1571" i="4"/>
  <c r="AV1572" i="4"/>
  <c r="AV1573" i="4"/>
  <c r="AV1574" i="4"/>
  <c r="AV1575" i="4"/>
  <c r="AV1576" i="4"/>
  <c r="AV1577" i="4"/>
  <c r="AV1578" i="4"/>
  <c r="AV1579" i="4"/>
  <c r="AV1580" i="4"/>
  <c r="AV1581" i="4"/>
  <c r="AV1582" i="4"/>
  <c r="AV1583" i="4"/>
  <c r="AV1584" i="4"/>
  <c r="AV1585" i="4"/>
  <c r="AV1586" i="4"/>
  <c r="AV1587" i="4"/>
  <c r="AV1588" i="4"/>
  <c r="AV1589" i="4"/>
  <c r="AV1590" i="4"/>
  <c r="AV1591" i="4"/>
  <c r="AV1592" i="4"/>
  <c r="AV1593" i="4"/>
  <c r="AV1594" i="4"/>
  <c r="AV1595" i="4"/>
  <c r="AV1596" i="4"/>
  <c r="AV1597" i="4"/>
  <c r="AV1598" i="4"/>
  <c r="AV1599" i="4"/>
  <c r="AV1600" i="4"/>
  <c r="AV1601" i="4"/>
  <c r="AV1602" i="4"/>
  <c r="AV1603" i="4"/>
  <c r="AV1604" i="4"/>
  <c r="AV1605" i="4"/>
  <c r="AV1606" i="4"/>
  <c r="AV1607" i="4"/>
  <c r="AV1608" i="4"/>
  <c r="AV1609" i="4"/>
  <c r="AV1610" i="4"/>
  <c r="AV1611" i="4"/>
  <c r="AV1612" i="4"/>
  <c r="AV1613" i="4"/>
  <c r="AV1614" i="4"/>
  <c r="AV1615" i="4"/>
  <c r="AV1616" i="4"/>
  <c r="AV1617" i="4"/>
  <c r="AV1618" i="4"/>
  <c r="AV1619" i="4"/>
  <c r="AV1620" i="4"/>
  <c r="AV1621" i="4"/>
  <c r="AV1622" i="4"/>
  <c r="AV1623" i="4"/>
  <c r="AV1624" i="4"/>
  <c r="AV1625" i="4"/>
  <c r="AV1626" i="4"/>
  <c r="AV1627" i="4"/>
  <c r="AV1628" i="4"/>
  <c r="AV1629" i="4"/>
  <c r="AV1630" i="4"/>
  <c r="AV1631" i="4"/>
  <c r="AV1632" i="4"/>
  <c r="AV1633" i="4"/>
  <c r="AV1634" i="4"/>
  <c r="AV1635" i="4"/>
  <c r="AV1636" i="4"/>
  <c r="AV1637" i="4"/>
  <c r="AV1638" i="4"/>
  <c r="AV1639" i="4"/>
  <c r="AV1640" i="4"/>
  <c r="AV1641" i="4"/>
  <c r="AV1642" i="4"/>
  <c r="AV1643" i="4"/>
  <c r="AV1644" i="4"/>
  <c r="AV1645" i="4"/>
  <c r="AV1646" i="4"/>
  <c r="AV1647" i="4"/>
  <c r="AV1648" i="4"/>
  <c r="AV1649" i="4"/>
  <c r="AV1650" i="4"/>
  <c r="AV1651" i="4"/>
  <c r="AV1652" i="4"/>
  <c r="AV1653" i="4"/>
  <c r="AV1654" i="4"/>
  <c r="AV1655" i="4"/>
  <c r="AV1656" i="4"/>
  <c r="AV1657" i="4"/>
  <c r="AV1658" i="4"/>
  <c r="AV1659" i="4"/>
  <c r="AV1660" i="4"/>
  <c r="AV1661" i="4"/>
  <c r="AV1662" i="4"/>
  <c r="AV1663" i="4"/>
  <c r="AV1664" i="4"/>
  <c r="AV1665" i="4"/>
  <c r="AV1666" i="4"/>
  <c r="AV1667" i="4"/>
  <c r="AV1668" i="4"/>
  <c r="AV1669" i="4"/>
  <c r="AV1670" i="4"/>
  <c r="AV1671" i="4"/>
  <c r="AV1672" i="4"/>
  <c r="AV1673" i="4"/>
  <c r="AV1674" i="4"/>
  <c r="AV1675" i="4"/>
  <c r="AV1676" i="4"/>
  <c r="AV1677" i="4"/>
  <c r="AV1678" i="4"/>
  <c r="AV1679" i="4"/>
  <c r="AV1680" i="4"/>
  <c r="AV1681" i="4"/>
  <c r="AV1682" i="4"/>
  <c r="AV1683" i="4"/>
  <c r="AV1684" i="4"/>
  <c r="AV1685" i="4"/>
  <c r="AV1686" i="4"/>
  <c r="AV1687" i="4"/>
  <c r="AV1688" i="4"/>
  <c r="AV1689" i="4"/>
  <c r="AV1690" i="4"/>
  <c r="AV1691" i="4"/>
  <c r="AV1692" i="4"/>
  <c r="AV1693" i="4"/>
  <c r="AV1694" i="4"/>
  <c r="AV1695" i="4"/>
  <c r="AV1696" i="4"/>
  <c r="AV1697" i="4"/>
  <c r="AV1698" i="4"/>
  <c r="AV1699" i="4"/>
  <c r="AV1700" i="4"/>
  <c r="AV1701" i="4"/>
  <c r="AV1702" i="4"/>
  <c r="AV1703" i="4"/>
  <c r="AV1704" i="4"/>
  <c r="AV1705" i="4"/>
  <c r="AV1706" i="4"/>
  <c r="AV1707" i="4"/>
  <c r="AV1708" i="4"/>
  <c r="AV1709" i="4"/>
  <c r="AV1710" i="4"/>
  <c r="AV1711" i="4"/>
  <c r="AV1712" i="4"/>
  <c r="AV1713" i="4"/>
  <c r="AV1714" i="4"/>
  <c r="AV1715" i="4"/>
  <c r="AV1716" i="4"/>
  <c r="AV1717" i="4"/>
  <c r="AV1718" i="4"/>
  <c r="AV1719" i="4"/>
  <c r="AV1720" i="4"/>
  <c r="AV1721" i="4"/>
  <c r="AV1722" i="4"/>
  <c r="AV1723" i="4"/>
  <c r="AV1724" i="4"/>
  <c r="AV1725" i="4"/>
  <c r="AV1726" i="4"/>
  <c r="AV1727" i="4"/>
  <c r="AV1728" i="4"/>
  <c r="AV1729" i="4"/>
  <c r="AV1730" i="4"/>
  <c r="AV1731" i="4"/>
  <c r="AV1732" i="4"/>
  <c r="AV1733" i="4"/>
  <c r="AV1734" i="4"/>
  <c r="AV1735" i="4"/>
  <c r="AV1736" i="4"/>
  <c r="AV1737" i="4"/>
  <c r="AV1738" i="4"/>
  <c r="AV1739" i="4"/>
  <c r="AV1740" i="4"/>
  <c r="AV1741" i="4"/>
  <c r="AV1742" i="4"/>
  <c r="AV1743" i="4"/>
  <c r="AV1744" i="4"/>
  <c r="AV1745" i="4"/>
  <c r="AV1746" i="4"/>
  <c r="AV1747" i="4"/>
  <c r="AV1748" i="4"/>
  <c r="AV1749" i="4"/>
  <c r="AV1750" i="4"/>
  <c r="AV1751" i="4"/>
  <c r="AV1752" i="4"/>
  <c r="AV1753" i="4"/>
  <c r="AV1754" i="4"/>
  <c r="AV1755" i="4"/>
  <c r="AV1756" i="4"/>
  <c r="AV1757" i="4"/>
  <c r="AV1758" i="4"/>
  <c r="AV1759" i="4"/>
  <c r="AV1760" i="4"/>
  <c r="AV1761" i="4"/>
  <c r="AV1762" i="4"/>
  <c r="AV1763" i="4"/>
  <c r="AV1764" i="4"/>
  <c r="AV1765" i="4"/>
  <c r="AV1766" i="4"/>
  <c r="AV1767" i="4"/>
  <c r="AV1768" i="4"/>
  <c r="AV1769" i="4"/>
  <c r="AV1770" i="4"/>
  <c r="AV1771" i="4"/>
  <c r="AV1772" i="4"/>
  <c r="AV1773" i="4"/>
  <c r="AV1774" i="4"/>
  <c r="AV1775" i="4"/>
  <c r="AV1776" i="4"/>
  <c r="AV1777" i="4"/>
  <c r="AV1778" i="4"/>
  <c r="AV1779" i="4"/>
  <c r="AV1780" i="4"/>
  <c r="AV1781" i="4"/>
  <c r="AV1782" i="4"/>
  <c r="AV1783" i="4"/>
  <c r="AV1784" i="4"/>
  <c r="AV1785" i="4"/>
  <c r="AV1786" i="4"/>
  <c r="AV1787" i="4"/>
  <c r="AV1788" i="4"/>
  <c r="AV1789" i="4"/>
  <c r="AV1790" i="4"/>
  <c r="AV1791" i="4"/>
  <c r="AV1792" i="4"/>
  <c r="AV1793" i="4"/>
  <c r="AV1794" i="4"/>
  <c r="AV1795" i="4"/>
  <c r="AV1796" i="4"/>
  <c r="AV1797" i="4"/>
  <c r="AV1798" i="4"/>
  <c r="AV1799" i="4"/>
  <c r="AV1800" i="4"/>
  <c r="AV1801" i="4"/>
  <c r="AV1802" i="4"/>
  <c r="AV1803" i="4"/>
  <c r="AV1804" i="4"/>
  <c r="AV1805" i="4"/>
  <c r="AV1806" i="4"/>
  <c r="AV1807" i="4"/>
  <c r="AV1808" i="4"/>
  <c r="AV1809" i="4"/>
  <c r="AV1810" i="4"/>
  <c r="AV1811" i="4"/>
  <c r="AV1812" i="4"/>
  <c r="AV1813" i="4"/>
  <c r="AV1814" i="4"/>
  <c r="AV1815" i="4"/>
  <c r="AV1816" i="4"/>
  <c r="AV1817" i="4"/>
  <c r="AV1818" i="4"/>
  <c r="AV1819" i="4"/>
  <c r="AV1820" i="4"/>
  <c r="AV1821" i="4"/>
  <c r="AV1822" i="4"/>
  <c r="AV1823" i="4"/>
  <c r="AV1824" i="4"/>
  <c r="AV1825" i="4"/>
  <c r="AV1826" i="4"/>
  <c r="AV1827" i="4"/>
  <c r="AV1828" i="4"/>
  <c r="AV1829" i="4"/>
  <c r="AV1830" i="4"/>
  <c r="AV1831" i="4"/>
  <c r="AV1832" i="4"/>
  <c r="AV1833" i="4"/>
  <c r="AV1834" i="4"/>
  <c r="AV1835" i="4"/>
  <c r="AV1836" i="4"/>
  <c r="AV1837" i="4"/>
  <c r="AV1838" i="4"/>
  <c r="AV1839" i="4"/>
  <c r="AV1840" i="4"/>
  <c r="AV1841" i="4"/>
  <c r="AV1842" i="4"/>
  <c r="AV1843" i="4"/>
  <c r="AV1844" i="4"/>
  <c r="AV1845" i="4"/>
  <c r="AV1846" i="4"/>
  <c r="AV1847" i="4"/>
  <c r="AV1848" i="4"/>
  <c r="AV1849" i="4"/>
  <c r="AV1850" i="4"/>
  <c r="AV1851" i="4"/>
  <c r="AV1852" i="4"/>
  <c r="AV1853" i="4"/>
  <c r="AV1854" i="4"/>
  <c r="AV1855" i="4"/>
  <c r="AV1856" i="4"/>
  <c r="AV1857" i="4"/>
  <c r="AV1858" i="4"/>
  <c r="AV1859" i="4"/>
  <c r="AV1860" i="4"/>
  <c r="AV1861" i="4"/>
  <c r="AV1862" i="4"/>
  <c r="AV1863" i="4"/>
  <c r="AV1864" i="4"/>
  <c r="AV1865" i="4"/>
  <c r="AV1866" i="4"/>
  <c r="AV1867" i="4"/>
  <c r="AV1868" i="4"/>
  <c r="AV1869" i="4"/>
  <c r="AV1870" i="4"/>
  <c r="AV1871" i="4"/>
  <c r="AV1872" i="4"/>
  <c r="AV1873" i="4"/>
  <c r="AV1874" i="4"/>
  <c r="AV1875" i="4"/>
  <c r="AV1876" i="4"/>
  <c r="AV1877" i="4"/>
  <c r="AV1878" i="4"/>
  <c r="AV1879" i="4"/>
  <c r="AV1880" i="4"/>
  <c r="AV1881" i="4"/>
  <c r="AV1882" i="4"/>
  <c r="AV1883" i="4"/>
  <c r="AV1884" i="4"/>
  <c r="AV1885" i="4"/>
  <c r="AV1886" i="4"/>
  <c r="AV1887" i="4"/>
  <c r="AV1888" i="4"/>
  <c r="AV1889" i="4"/>
  <c r="AV1890" i="4"/>
  <c r="AV1891" i="4"/>
  <c r="AV1892" i="4"/>
  <c r="AV1893" i="4"/>
  <c r="AV1894" i="4"/>
  <c r="AV1895" i="4"/>
  <c r="AV1896" i="4"/>
  <c r="AV1897" i="4"/>
  <c r="AV1898" i="4"/>
  <c r="AV1899" i="4"/>
  <c r="AV1900" i="4"/>
  <c r="AV1901" i="4"/>
  <c r="AV1902" i="4"/>
  <c r="AV1903" i="4"/>
  <c r="AV1904" i="4"/>
  <c r="AV1905" i="4"/>
  <c r="AV1906" i="4"/>
  <c r="AV1907" i="4"/>
  <c r="AV1908" i="4"/>
  <c r="AV1909" i="4"/>
  <c r="AV1910" i="4"/>
  <c r="AV1911" i="4"/>
  <c r="AV1912" i="4"/>
  <c r="AV1913" i="4"/>
  <c r="AV1914" i="4"/>
  <c r="AV1915" i="4"/>
  <c r="AV1916" i="4"/>
  <c r="AV1917" i="4"/>
  <c r="AV1918" i="4"/>
  <c r="AV1919" i="4"/>
  <c r="AV1920" i="4"/>
  <c r="AV1921" i="4"/>
  <c r="AV1922" i="4"/>
  <c r="AV1923" i="4"/>
  <c r="AV1924" i="4"/>
  <c r="AV1925" i="4"/>
  <c r="AV1926" i="4"/>
  <c r="AV1927" i="4"/>
  <c r="AV1928" i="4"/>
  <c r="AV1929" i="4"/>
  <c r="AV1930" i="4"/>
  <c r="AV1931" i="4"/>
  <c r="AV1932" i="4"/>
  <c r="AV1933" i="4"/>
  <c r="AV1934" i="4"/>
  <c r="AV1935" i="4"/>
  <c r="AV1936" i="4"/>
  <c r="AV1937" i="4"/>
  <c r="AV1938" i="4"/>
  <c r="AV1939" i="4"/>
  <c r="AV1940" i="4"/>
  <c r="AV1941" i="4"/>
  <c r="AV1942" i="4"/>
  <c r="AV1943" i="4"/>
  <c r="AV1944" i="4"/>
  <c r="AV1945" i="4"/>
  <c r="AV1946" i="4"/>
  <c r="AV1947" i="4"/>
  <c r="AV1948" i="4"/>
  <c r="AV1949" i="4"/>
  <c r="AV1950" i="4"/>
  <c r="AV1951" i="4"/>
  <c r="AV1952" i="4"/>
  <c r="AV1953" i="4"/>
  <c r="AV1954" i="4"/>
  <c r="AV1955" i="4"/>
  <c r="AV1956" i="4"/>
  <c r="AV1957" i="4"/>
  <c r="AV1958" i="4"/>
  <c r="AV1959" i="4"/>
  <c r="AV1960" i="4"/>
  <c r="AV1961" i="4"/>
  <c r="AV1962" i="4"/>
  <c r="AV1963" i="4"/>
  <c r="AV1964" i="4"/>
  <c r="AV1965" i="4"/>
  <c r="AV1966" i="4"/>
  <c r="AV1967" i="4"/>
  <c r="AV1968" i="4"/>
  <c r="AV1969" i="4"/>
  <c r="AV1970" i="4"/>
  <c r="AV1971" i="4"/>
  <c r="AV1972" i="4"/>
  <c r="AV1973" i="4"/>
  <c r="AV1974" i="4"/>
  <c r="AV1975" i="4"/>
  <c r="AV1976" i="4"/>
  <c r="AV1977" i="4"/>
  <c r="AV1978" i="4"/>
  <c r="AV1979" i="4"/>
  <c r="AV1980" i="4"/>
  <c r="AV1981" i="4"/>
  <c r="AV1982" i="4"/>
  <c r="AV1983" i="4"/>
  <c r="AV1984" i="4"/>
  <c r="AV1985" i="4"/>
  <c r="AV1986" i="4"/>
  <c r="AV1987" i="4"/>
  <c r="AV1988" i="4"/>
  <c r="AV1989" i="4"/>
  <c r="AV1990" i="4"/>
  <c r="AV1991" i="4"/>
  <c r="AV1992" i="4"/>
  <c r="AV1993" i="4"/>
  <c r="AV1994" i="4"/>
  <c r="AV1995" i="4"/>
  <c r="AV1996" i="4"/>
  <c r="AV1997" i="4"/>
  <c r="AV1998" i="4"/>
  <c r="AV1999" i="4"/>
  <c r="AV2000" i="4"/>
  <c r="AV2001" i="4"/>
  <c r="AV2002" i="4"/>
  <c r="AV2003" i="4"/>
  <c r="AV2004" i="4"/>
  <c r="AV2005" i="4"/>
  <c r="AV2006" i="4"/>
  <c r="AV2007" i="4"/>
  <c r="AV2008" i="4"/>
  <c r="AV2009" i="4"/>
  <c r="AV2010" i="4"/>
  <c r="AV2011" i="4"/>
  <c r="AV2012" i="4"/>
  <c r="AV2013" i="4"/>
  <c r="AV2014" i="4"/>
  <c r="AV2015" i="4"/>
  <c r="AV2016" i="4"/>
  <c r="AV2017" i="4"/>
  <c r="AV2018" i="4"/>
  <c r="AV2019" i="4"/>
  <c r="AV2020" i="4"/>
  <c r="AV2021" i="4"/>
  <c r="AV2022" i="4"/>
  <c r="AV2023" i="4"/>
  <c r="AV2024" i="4"/>
  <c r="AV2025" i="4"/>
  <c r="AV2026" i="4"/>
  <c r="AV2027" i="4"/>
  <c r="AV2028" i="4"/>
  <c r="AV2029" i="4"/>
  <c r="AV2030" i="4"/>
  <c r="AV2031" i="4"/>
  <c r="AV2032" i="4"/>
  <c r="AV2033" i="4"/>
  <c r="AV2034" i="4"/>
  <c r="AV2035" i="4"/>
  <c r="AV2036" i="4"/>
  <c r="AV2037" i="4"/>
  <c r="AV2038" i="4"/>
  <c r="AV2039" i="4"/>
  <c r="AV2040" i="4"/>
  <c r="AV2041" i="4"/>
  <c r="AV2042" i="4"/>
  <c r="AV2043" i="4"/>
  <c r="AV2044" i="4"/>
  <c r="AV2045" i="4"/>
  <c r="AV2046" i="4"/>
  <c r="AV2047" i="4"/>
  <c r="AV2048" i="4"/>
  <c r="AV2049" i="4"/>
  <c r="AV2050" i="4"/>
  <c r="AV2051" i="4"/>
  <c r="AV2052" i="4"/>
  <c r="AV2053" i="4"/>
  <c r="AV2054" i="4"/>
  <c r="AV2055" i="4"/>
  <c r="AV2056" i="4"/>
  <c r="AV2057" i="4"/>
  <c r="AV2058" i="4"/>
  <c r="AV2059" i="4"/>
  <c r="AV2060" i="4"/>
  <c r="AV2061" i="4"/>
  <c r="AV2062" i="4"/>
  <c r="AV2063" i="4"/>
  <c r="AV2064" i="4"/>
  <c r="AV2065" i="4"/>
  <c r="AV2066" i="4"/>
  <c r="AV2067" i="4"/>
  <c r="AV2068" i="4"/>
  <c r="AV2069" i="4"/>
  <c r="AV2070" i="4"/>
  <c r="AV2071" i="4"/>
  <c r="AV2072" i="4"/>
  <c r="AV2073" i="4"/>
  <c r="AV2074" i="4"/>
  <c r="AV2075" i="4"/>
  <c r="AV2076" i="4"/>
  <c r="AV2077" i="4"/>
  <c r="AV2078" i="4"/>
  <c r="AV2079" i="4"/>
  <c r="AV2080" i="4"/>
  <c r="AV2081" i="4"/>
  <c r="AV2082" i="4"/>
  <c r="AV2083" i="4"/>
  <c r="AV2084" i="4"/>
  <c r="AV2085" i="4"/>
  <c r="AV2086" i="4"/>
  <c r="AV2087" i="4"/>
  <c r="AV2088" i="4"/>
  <c r="AV2089" i="4"/>
  <c r="AV2090" i="4"/>
  <c r="AV2091" i="4"/>
  <c r="AV2092" i="4"/>
  <c r="AV2093" i="4"/>
  <c r="AV2094" i="4"/>
  <c r="AV2095" i="4"/>
  <c r="AV2096" i="4"/>
  <c r="AV2097" i="4"/>
  <c r="AV2098" i="4"/>
  <c r="AV2099" i="4"/>
  <c r="AV2100" i="4"/>
  <c r="AV2101" i="4"/>
  <c r="AV2102" i="4"/>
  <c r="AV2103" i="4"/>
  <c r="AV2104" i="4"/>
  <c r="AV2105" i="4"/>
  <c r="AV2106" i="4"/>
  <c r="AV2107" i="4"/>
  <c r="AV2108" i="4"/>
  <c r="AV2109" i="4"/>
  <c r="AV2110" i="4"/>
  <c r="AV2111" i="4"/>
  <c r="AV2112" i="4"/>
  <c r="AV2113" i="4"/>
  <c r="AV2114" i="4"/>
  <c r="AV2115" i="4"/>
  <c r="AV2116" i="4"/>
  <c r="AV2117" i="4"/>
  <c r="AV2118" i="4"/>
  <c r="AV2119" i="4"/>
  <c r="AV2120" i="4"/>
  <c r="AV2121" i="4"/>
  <c r="AV2122" i="4"/>
  <c r="AV2123" i="4"/>
  <c r="AV2124" i="4"/>
  <c r="AV2125" i="4"/>
  <c r="AV2126" i="4"/>
  <c r="AV2127" i="4"/>
  <c r="AV2128" i="4"/>
  <c r="AV2129" i="4"/>
  <c r="AV2130" i="4"/>
  <c r="AV2131" i="4"/>
  <c r="AV2132" i="4"/>
  <c r="AV2133" i="4"/>
  <c r="AV2134" i="4"/>
  <c r="AV2135" i="4"/>
  <c r="AV2136" i="4"/>
  <c r="AV2137" i="4"/>
  <c r="AV2138" i="4"/>
  <c r="AV2139" i="4"/>
  <c r="AV2140" i="4"/>
  <c r="AV2141" i="4"/>
  <c r="AV2142" i="4"/>
  <c r="AV2143" i="4"/>
  <c r="AV2144" i="4"/>
  <c r="AV2145" i="4"/>
  <c r="AV2146" i="4"/>
  <c r="AV2147" i="4"/>
  <c r="AV2148" i="4"/>
  <c r="AV2149" i="4"/>
  <c r="AV2150" i="4"/>
  <c r="AV2151" i="4"/>
  <c r="AV2152" i="4"/>
  <c r="AV2153" i="4"/>
  <c r="AV2154" i="4"/>
  <c r="AV2155" i="4"/>
  <c r="AV2156" i="4"/>
  <c r="AV2157" i="4"/>
  <c r="AV2158" i="4"/>
  <c r="AV2159" i="4"/>
  <c r="AV2160" i="4"/>
  <c r="AV2161" i="4"/>
  <c r="AV2162" i="4"/>
  <c r="AV2163" i="4"/>
  <c r="AV2164" i="4"/>
  <c r="AV2165" i="4"/>
  <c r="AV2166" i="4"/>
  <c r="AV2167" i="4"/>
  <c r="AV2168" i="4"/>
  <c r="AV2169" i="4"/>
  <c r="AV2170" i="4"/>
  <c r="AV2171" i="4"/>
  <c r="AV2172" i="4"/>
  <c r="AV2173" i="4"/>
  <c r="AV2174" i="4"/>
  <c r="AV2175" i="4"/>
  <c r="AV2176" i="4"/>
  <c r="AV2177" i="4"/>
  <c r="AV2178" i="4"/>
  <c r="AV2179" i="4"/>
  <c r="AV2180" i="4"/>
  <c r="AV2181" i="4"/>
  <c r="AV2182" i="4"/>
  <c r="AV2183" i="4"/>
  <c r="AV2184" i="4"/>
  <c r="AV2185" i="4"/>
  <c r="AV2186" i="4"/>
  <c r="AV2187" i="4"/>
  <c r="AV2188" i="4"/>
  <c r="AV2189" i="4"/>
  <c r="AV2190" i="4"/>
  <c r="AV2191" i="4"/>
  <c r="AV2192" i="4"/>
  <c r="AV2193" i="4"/>
  <c r="AV2194" i="4"/>
  <c r="AV2195" i="4"/>
  <c r="AV2196" i="4"/>
  <c r="AV2197" i="4"/>
  <c r="AV2198" i="4"/>
  <c r="AV2199" i="4"/>
  <c r="AV2200" i="4"/>
  <c r="AV2201" i="4"/>
  <c r="AV2202" i="4"/>
  <c r="AV2203" i="4"/>
  <c r="AV2204" i="4"/>
  <c r="AV2205" i="4"/>
  <c r="AV2206" i="4"/>
  <c r="AV2207" i="4"/>
  <c r="AV2208" i="4"/>
  <c r="AV2209" i="4"/>
  <c r="AV2210" i="4"/>
  <c r="AV2211" i="4"/>
  <c r="AV2212" i="4"/>
  <c r="AV2213" i="4"/>
  <c r="AV2214" i="4"/>
  <c r="AV2215" i="4"/>
  <c r="AV2216" i="4"/>
  <c r="AV2217" i="4"/>
  <c r="AV2218" i="4"/>
  <c r="AV2219" i="4"/>
  <c r="AV2220" i="4"/>
  <c r="AV2221" i="4"/>
  <c r="AV2222" i="4"/>
  <c r="AV2223" i="4"/>
  <c r="AV2224" i="4"/>
  <c r="AV2225" i="4"/>
  <c r="AV2226" i="4"/>
  <c r="AV2227" i="4"/>
  <c r="AV2228" i="4"/>
  <c r="AV2229" i="4"/>
  <c r="AV2230" i="4"/>
  <c r="AV2231" i="4"/>
  <c r="AV2232" i="4"/>
  <c r="AV2233" i="4"/>
  <c r="AV2234" i="4"/>
  <c r="AV2235" i="4"/>
  <c r="AV2236" i="4"/>
  <c r="AV2237" i="4"/>
  <c r="AV2238" i="4"/>
  <c r="AV2239" i="4"/>
  <c r="AV2240" i="4"/>
  <c r="AV2241" i="4"/>
  <c r="AV2242" i="4"/>
  <c r="AV2243" i="4"/>
  <c r="AV2244" i="4"/>
  <c r="AV2245" i="4"/>
  <c r="AV2246" i="4"/>
  <c r="AV2247" i="4"/>
  <c r="AV2248" i="4"/>
  <c r="AV2249" i="4"/>
  <c r="AV2250" i="4"/>
  <c r="AV2251" i="4"/>
  <c r="AV2252" i="4"/>
  <c r="AV2253" i="4"/>
  <c r="AV2254" i="4"/>
  <c r="AV2255" i="4"/>
  <c r="AV2256" i="4"/>
  <c r="AV2257" i="4"/>
  <c r="AV2258" i="4"/>
  <c r="AV2259" i="4"/>
  <c r="AV2260" i="4"/>
  <c r="AV2261" i="4"/>
  <c r="AV2262" i="4"/>
  <c r="AV2263" i="4"/>
  <c r="AV2264" i="4"/>
  <c r="AV2265" i="4"/>
  <c r="AV2266" i="4"/>
  <c r="AV2267" i="4"/>
  <c r="AV2268" i="4"/>
  <c r="AV2269" i="4"/>
  <c r="AV2270" i="4"/>
  <c r="AV2271" i="4"/>
  <c r="AV2272" i="4"/>
  <c r="AV2273" i="4"/>
  <c r="AV2274" i="4"/>
  <c r="AV2275" i="4"/>
  <c r="AV2276" i="4"/>
  <c r="AV2277" i="4"/>
  <c r="AV2278" i="4"/>
  <c r="AV2279" i="4"/>
  <c r="AV2280" i="4"/>
  <c r="AV2281" i="4"/>
  <c r="AV2282" i="4"/>
  <c r="AV2283" i="4"/>
  <c r="AV2284" i="4"/>
  <c r="AV2285" i="4"/>
  <c r="AV2286" i="4"/>
  <c r="AV2287" i="4"/>
  <c r="AV2288" i="4"/>
  <c r="AV2289" i="4"/>
  <c r="AV2290" i="4"/>
  <c r="AV2291" i="4"/>
  <c r="AV2292" i="4"/>
  <c r="AV2293" i="4"/>
  <c r="AV2294" i="4"/>
  <c r="AV2295" i="4"/>
  <c r="AV2296" i="4"/>
  <c r="AV2297" i="4"/>
  <c r="AV2298" i="4"/>
  <c r="AV2299" i="4"/>
  <c r="AV2300" i="4"/>
  <c r="AV2301" i="4"/>
  <c r="AV2302" i="4"/>
  <c r="AV2303" i="4"/>
  <c r="AV2304" i="4"/>
  <c r="AV2305" i="4"/>
  <c r="AV2306" i="4"/>
  <c r="AV2307" i="4"/>
  <c r="AV2308" i="4"/>
  <c r="AV2309" i="4"/>
  <c r="AV2310" i="4"/>
  <c r="AV2311" i="4"/>
  <c r="AV2312" i="4"/>
  <c r="AV2313" i="4"/>
  <c r="AV2314" i="4"/>
  <c r="AV2315" i="4"/>
  <c r="AV2316" i="4"/>
  <c r="AV2317" i="4"/>
  <c r="AV2318" i="4"/>
  <c r="AV2319" i="4"/>
  <c r="AV2320" i="4"/>
  <c r="AV2321" i="4"/>
  <c r="AV2322" i="4"/>
  <c r="AV2323" i="4"/>
  <c r="AV2324" i="4"/>
  <c r="AV2325" i="4"/>
  <c r="AV2326" i="4"/>
  <c r="AV2327" i="4"/>
  <c r="AV2328" i="4"/>
  <c r="AV2329" i="4"/>
  <c r="AV2330" i="4"/>
  <c r="AV2331" i="4"/>
  <c r="AV2332" i="4"/>
  <c r="AV2333" i="4"/>
  <c r="AV2334" i="4"/>
  <c r="AV2335" i="4"/>
  <c r="AV2336" i="4"/>
  <c r="AV2337" i="4"/>
  <c r="AV2338" i="4"/>
  <c r="AV2339" i="4"/>
  <c r="AV2340" i="4"/>
  <c r="AV2341" i="4"/>
  <c r="AV2342" i="4"/>
  <c r="AV2343" i="4"/>
  <c r="AV2344" i="4"/>
  <c r="AV2345" i="4"/>
  <c r="AV2346" i="4"/>
  <c r="AV2347" i="4"/>
  <c r="AV2348" i="4"/>
  <c r="AV2349" i="4"/>
  <c r="AV2350" i="4"/>
  <c r="AV2351" i="4"/>
  <c r="AV2352" i="4"/>
  <c r="AV2353" i="4"/>
  <c r="AV2354" i="4"/>
  <c r="AV2355" i="4"/>
  <c r="AV2356" i="4"/>
  <c r="AV2357" i="4"/>
  <c r="AV2358" i="4"/>
  <c r="AV2359" i="4"/>
  <c r="AV2360" i="4"/>
  <c r="AV2361" i="4"/>
  <c r="AV2362" i="4"/>
  <c r="AV2363" i="4"/>
  <c r="AV2364" i="4"/>
  <c r="AV2365" i="4"/>
  <c r="AV2366" i="4"/>
  <c r="AV2367" i="4"/>
  <c r="AV2368" i="4"/>
  <c r="AV2369" i="4"/>
  <c r="AV2370" i="4"/>
  <c r="AV2371" i="4"/>
  <c r="AV2372" i="4"/>
  <c r="AV2373" i="4"/>
  <c r="AV2374" i="4"/>
  <c r="AV2375" i="4"/>
  <c r="AV2376" i="4"/>
  <c r="AV2377" i="4"/>
  <c r="AV2378" i="4"/>
  <c r="AV2379" i="4"/>
  <c r="AV2380" i="4"/>
  <c r="AV2381" i="4"/>
  <c r="AV2382" i="4"/>
  <c r="AV2383" i="4"/>
  <c r="AV2384" i="4"/>
  <c r="AV2385" i="4"/>
  <c r="AV2386" i="4"/>
  <c r="AV2387" i="4"/>
  <c r="AV2388" i="4"/>
  <c r="AV2389" i="4"/>
  <c r="AV2390" i="4"/>
  <c r="AV2391" i="4"/>
  <c r="AV2392" i="4"/>
  <c r="AV2393" i="4"/>
  <c r="AV2394" i="4"/>
  <c r="AV2395" i="4"/>
  <c r="AV2396" i="4"/>
  <c r="AV2397" i="4"/>
  <c r="AV2398" i="4"/>
  <c r="AV2399" i="4"/>
  <c r="AV2400" i="4"/>
  <c r="AV2401" i="4"/>
  <c r="AV2402" i="4"/>
  <c r="AV2403" i="4"/>
  <c r="AV2404" i="4"/>
  <c r="AV2405" i="4"/>
  <c r="AV2406" i="4"/>
  <c r="AV2407" i="4"/>
  <c r="AV2408" i="4"/>
  <c r="AV2409" i="4"/>
  <c r="AV2410" i="4"/>
  <c r="AV2411" i="4"/>
  <c r="AV2412" i="4"/>
  <c r="AV2413" i="4"/>
  <c r="AV2414" i="4"/>
  <c r="AV2415" i="4"/>
  <c r="AV2416" i="4"/>
  <c r="AV2417" i="4"/>
  <c r="AV2418" i="4"/>
  <c r="AV2419" i="4"/>
  <c r="AV2420" i="4"/>
  <c r="AV2421" i="4"/>
  <c r="AV2422" i="4"/>
  <c r="AV2423" i="4"/>
  <c r="AV2424" i="4"/>
  <c r="AV2425" i="4"/>
  <c r="AV2426" i="4"/>
  <c r="AV2427" i="4"/>
  <c r="AV2428" i="4"/>
  <c r="AV2429" i="4"/>
  <c r="AV2430" i="4"/>
  <c r="AV2431" i="4"/>
  <c r="AV2432" i="4"/>
  <c r="AV2433" i="4"/>
  <c r="AV2434" i="4"/>
  <c r="AV2435" i="4"/>
  <c r="AV2436" i="4"/>
  <c r="AV2437" i="4"/>
  <c r="AV2438" i="4"/>
  <c r="AV2439" i="4"/>
  <c r="AV2440" i="4"/>
  <c r="AV2441" i="4"/>
  <c r="AV2442" i="4"/>
  <c r="AV2443" i="4"/>
  <c r="AV2444" i="4"/>
  <c r="AV2445" i="4"/>
  <c r="AV2446" i="4"/>
  <c r="AV2447" i="4"/>
  <c r="AV2448" i="4"/>
  <c r="AV2449" i="4"/>
  <c r="AV2450" i="4"/>
  <c r="AV2451" i="4"/>
  <c r="AV2452" i="4"/>
  <c r="AV2453" i="4"/>
  <c r="AV2454" i="4"/>
  <c r="AV2455" i="4"/>
  <c r="AV2456" i="4"/>
  <c r="AV2457" i="4"/>
  <c r="AV2458" i="4"/>
  <c r="AV2459" i="4"/>
  <c r="AV2460" i="4"/>
  <c r="AV2461" i="4"/>
  <c r="AV2462" i="4"/>
  <c r="AV2463" i="4"/>
  <c r="AV2464" i="4"/>
  <c r="AV2465" i="4"/>
  <c r="AV2466" i="4"/>
  <c r="AV2467" i="4"/>
  <c r="AV2468" i="4"/>
  <c r="AV2469" i="4"/>
  <c r="AV2470" i="4"/>
  <c r="AV2471" i="4"/>
  <c r="AV2472" i="4"/>
  <c r="AV2473" i="4"/>
  <c r="AV2474" i="4"/>
  <c r="AV2475" i="4"/>
  <c r="AV2476" i="4"/>
  <c r="AV2477" i="4"/>
  <c r="AV2478" i="4"/>
  <c r="AV2479" i="4"/>
  <c r="AV2480" i="4"/>
  <c r="AV2481" i="4"/>
  <c r="AV2482" i="4"/>
  <c r="AV2483" i="4"/>
  <c r="AV2484" i="4"/>
  <c r="AV2485" i="4"/>
  <c r="AV2486" i="4"/>
  <c r="AV2487" i="4"/>
  <c r="AV2488" i="4"/>
  <c r="AV2489" i="4"/>
  <c r="AV2490" i="4"/>
  <c r="AV2491" i="4"/>
  <c r="AV2492" i="4"/>
  <c r="AV2493" i="4"/>
  <c r="AV2494" i="4"/>
  <c r="AV2495" i="4"/>
  <c r="AV2496" i="4"/>
  <c r="AV2497" i="4"/>
  <c r="AV2498" i="4"/>
  <c r="AV2499" i="4"/>
  <c r="AV2500" i="4"/>
  <c r="AV2501" i="4"/>
  <c r="AV2502" i="4"/>
  <c r="AV2503" i="4"/>
  <c r="AV2504" i="4"/>
  <c r="AV2505" i="4"/>
  <c r="AV2506" i="4"/>
  <c r="AV2507" i="4"/>
  <c r="AV2508" i="4"/>
  <c r="AV2509" i="4"/>
  <c r="AV2510" i="4"/>
  <c r="AV2511" i="4"/>
  <c r="AV2512" i="4"/>
  <c r="AV2513" i="4"/>
  <c r="AV2514" i="4"/>
  <c r="AV2515" i="4"/>
  <c r="AV2516" i="4"/>
  <c r="AV2517" i="4"/>
  <c r="AV2518" i="4"/>
  <c r="AV2519" i="4"/>
  <c r="AV2520" i="4"/>
  <c r="AV2521" i="4"/>
  <c r="AV2522" i="4"/>
  <c r="AV2523" i="4"/>
  <c r="AV2524" i="4"/>
  <c r="AV2525" i="4"/>
  <c r="AV2526" i="4"/>
  <c r="AV2527" i="4"/>
  <c r="AV2528" i="4"/>
  <c r="AV2529" i="4"/>
  <c r="AV2530" i="4"/>
  <c r="AV2531" i="4"/>
  <c r="AV2532" i="4"/>
  <c r="AV2533" i="4"/>
  <c r="AV2534" i="4"/>
  <c r="AV2535" i="4"/>
  <c r="AV2536" i="4"/>
  <c r="AV2537" i="4"/>
  <c r="AV2538" i="4"/>
  <c r="AV2539" i="4"/>
  <c r="AV2540" i="4"/>
  <c r="AV2541" i="4"/>
  <c r="AV2542" i="4"/>
  <c r="AV2543" i="4"/>
  <c r="AV2544" i="4"/>
  <c r="AV2545" i="4"/>
  <c r="AV2546" i="4"/>
  <c r="AV2547" i="4"/>
  <c r="AV2548" i="4"/>
  <c r="AV2549" i="4"/>
  <c r="AV2550" i="4"/>
  <c r="AV2551" i="4"/>
  <c r="AV2552" i="4"/>
  <c r="AV2553" i="4"/>
  <c r="AV2554" i="4"/>
  <c r="AV2555" i="4"/>
  <c r="AV2556" i="4"/>
  <c r="AV2557" i="4"/>
  <c r="AV2558" i="4"/>
  <c r="AV2559" i="4"/>
  <c r="AV2560" i="4"/>
  <c r="AV2561" i="4"/>
  <c r="AV2562" i="4"/>
  <c r="AV2563" i="4"/>
  <c r="AV2564" i="4"/>
  <c r="AV2565" i="4"/>
  <c r="AV2566" i="4"/>
  <c r="AV2567" i="4"/>
  <c r="AV2568" i="4"/>
  <c r="AV2569" i="4"/>
  <c r="AV2570" i="4"/>
  <c r="AV2571" i="4"/>
  <c r="AV2572" i="4"/>
  <c r="AV2573" i="4"/>
  <c r="AV2574" i="4"/>
  <c r="AV2575" i="4"/>
  <c r="AV2576" i="4"/>
  <c r="AV2577" i="4"/>
  <c r="AV2578" i="4"/>
  <c r="AV2579" i="4"/>
  <c r="AV2580" i="4"/>
  <c r="AV2581" i="4"/>
  <c r="AV2582" i="4"/>
  <c r="AV2583" i="4"/>
  <c r="AV2584" i="4"/>
  <c r="AV2585" i="4"/>
  <c r="AV2586" i="4"/>
  <c r="AV2587" i="4"/>
  <c r="AV2588" i="4"/>
  <c r="AV2589" i="4"/>
  <c r="AV2590" i="4"/>
  <c r="AV2591" i="4"/>
  <c r="AV2592" i="4"/>
  <c r="AV2593" i="4"/>
  <c r="AV2594" i="4"/>
  <c r="AV2595" i="4"/>
  <c r="AV2596" i="4"/>
  <c r="AV2597" i="4"/>
  <c r="AV2598" i="4"/>
  <c r="AV2599" i="4"/>
  <c r="AV2600" i="4"/>
  <c r="AV2601" i="4"/>
  <c r="AV2602" i="4"/>
  <c r="AV2603" i="4"/>
  <c r="AV2604" i="4"/>
  <c r="AV2605" i="4"/>
  <c r="AV2606" i="4"/>
  <c r="AV2607" i="4"/>
  <c r="AV2608" i="4"/>
  <c r="AV2609" i="4"/>
  <c r="AV2610" i="4"/>
  <c r="AV2611" i="4"/>
  <c r="AV2612" i="4"/>
  <c r="AV2613" i="4"/>
  <c r="AV2614" i="4"/>
  <c r="AV2615" i="4"/>
  <c r="AV2616" i="4"/>
  <c r="AV2617" i="4"/>
  <c r="AV2618" i="4"/>
  <c r="AV2619" i="4"/>
  <c r="AV2620" i="4"/>
  <c r="AV2621" i="4"/>
  <c r="AV2622" i="4"/>
  <c r="AV2623" i="4"/>
  <c r="AV2624" i="4"/>
  <c r="AV2625" i="4"/>
  <c r="AV2626" i="4"/>
  <c r="AV2627" i="4"/>
  <c r="AV2628" i="4"/>
  <c r="AV2629" i="4"/>
  <c r="AV2630" i="4"/>
  <c r="AV2631" i="4"/>
  <c r="AV2632" i="4"/>
  <c r="AV2633" i="4"/>
  <c r="AV2634" i="4"/>
  <c r="AV2635" i="4"/>
  <c r="AV2636" i="4"/>
  <c r="AV2637" i="4"/>
  <c r="AV2638" i="4"/>
  <c r="AV2639" i="4"/>
  <c r="AV2640" i="4"/>
  <c r="AV2641" i="4"/>
  <c r="AV2642" i="4"/>
  <c r="AV2643" i="4"/>
  <c r="AV2644" i="4"/>
  <c r="AV2645" i="4"/>
  <c r="AV2646" i="4"/>
  <c r="AV2647" i="4"/>
  <c r="AV2648" i="4"/>
  <c r="AV2649" i="4"/>
  <c r="AV2650" i="4"/>
  <c r="AV2651" i="4"/>
  <c r="AV2652" i="4"/>
  <c r="AV2653" i="4"/>
  <c r="AV2654" i="4"/>
  <c r="AV2655" i="4"/>
  <c r="AV2656" i="4"/>
  <c r="AV2657" i="4"/>
  <c r="AV2658" i="4"/>
  <c r="AV2659" i="4"/>
  <c r="AV2660" i="4"/>
  <c r="AV2661" i="4"/>
  <c r="AV2662" i="4"/>
  <c r="AV2663" i="4"/>
  <c r="AV2664" i="4"/>
  <c r="AV2665" i="4"/>
  <c r="AV2666" i="4"/>
  <c r="AV2667" i="4"/>
  <c r="AV2668" i="4"/>
  <c r="AV2669" i="4"/>
  <c r="AV2670" i="4"/>
  <c r="AV2671" i="4"/>
  <c r="AV2672" i="4"/>
  <c r="AV2673" i="4"/>
  <c r="AV2674" i="4"/>
  <c r="AV2675" i="4"/>
  <c r="AV2676" i="4"/>
  <c r="AV2677" i="4"/>
  <c r="AV2678" i="4"/>
  <c r="AV2679" i="4"/>
  <c r="AV2680" i="4"/>
  <c r="AV2681" i="4"/>
  <c r="AV2682" i="4"/>
  <c r="AV2683" i="4"/>
  <c r="AV2684" i="4"/>
  <c r="AV2685" i="4"/>
  <c r="AV2686" i="4"/>
  <c r="AV2687" i="4"/>
  <c r="AV2688" i="4"/>
  <c r="AV2689" i="4"/>
  <c r="AV2690" i="4"/>
  <c r="AV2691" i="4"/>
  <c r="AV2692" i="4"/>
  <c r="AV2693" i="4"/>
  <c r="AV2694" i="4"/>
  <c r="AV2695" i="4"/>
  <c r="AV2696" i="4"/>
  <c r="AV2697" i="4"/>
  <c r="AV2698" i="4"/>
  <c r="AX4" i="4"/>
  <c r="AV3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CT4" i="4"/>
  <c r="CS4" i="4"/>
  <c r="CR4" i="4"/>
  <c r="CQ4" i="4"/>
  <c r="CP4" i="4"/>
  <c r="CO4" i="4"/>
  <c r="CN4" i="4"/>
  <c r="CM4" i="4"/>
  <c r="CL4" i="4"/>
  <c r="CK4" i="4"/>
  <c r="CJ4" i="4"/>
  <c r="CI4" i="4"/>
  <c r="CH4" i="4"/>
  <c r="CG4" i="4"/>
  <c r="CF4" i="4"/>
  <c r="CE4" i="4"/>
  <c r="CD4" i="4"/>
  <c r="CC4" i="4"/>
  <c r="CB4" i="4"/>
  <c r="CA4" i="4"/>
  <c r="BZ4" i="4"/>
  <c r="BY4" i="4"/>
  <c r="BX4" i="4"/>
  <c r="BW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B2100" i="4"/>
  <c r="B2101" i="4"/>
  <c r="B2102" i="4"/>
  <c r="B2103" i="4"/>
  <c r="F2103" i="4"/>
  <c r="B2104" i="4"/>
  <c r="B2105" i="4"/>
  <c r="B2106" i="4"/>
  <c r="B2107" i="4"/>
  <c r="F2107" i="4"/>
  <c r="B2108" i="4"/>
  <c r="B2109" i="4"/>
  <c r="B2110" i="4"/>
  <c r="B2111" i="4"/>
  <c r="F2111" i="4"/>
  <c r="B2112" i="4"/>
  <c r="B2113" i="4"/>
  <c r="B2114" i="4"/>
  <c r="B2115" i="4"/>
  <c r="F2115" i="4"/>
  <c r="B2116" i="4"/>
  <c r="B2117" i="4"/>
  <c r="B2118" i="4"/>
  <c r="B2119" i="4"/>
  <c r="F2119" i="4"/>
  <c r="B2120" i="4"/>
  <c r="B2121" i="4"/>
  <c r="B2122" i="4"/>
  <c r="B2123" i="4"/>
  <c r="F2123" i="4"/>
  <c r="B2124" i="4"/>
  <c r="B2125" i="4"/>
  <c r="B2126" i="4"/>
  <c r="B2127" i="4"/>
  <c r="F2127" i="4"/>
  <c r="B2128" i="4"/>
  <c r="B2129" i="4"/>
  <c r="B2130" i="4"/>
  <c r="B2131" i="4"/>
  <c r="F2131" i="4"/>
  <c r="B2132" i="4"/>
  <c r="B2133" i="4"/>
  <c r="B2134" i="4"/>
  <c r="B2135" i="4"/>
  <c r="F2135" i="4"/>
  <c r="B2136" i="4"/>
  <c r="B2137" i="4"/>
  <c r="B2138" i="4"/>
  <c r="B2139" i="4"/>
  <c r="F2139" i="4"/>
  <c r="B2140" i="4"/>
  <c r="B2141" i="4"/>
  <c r="B2142" i="4"/>
  <c r="B2143" i="4"/>
  <c r="F2143" i="4"/>
  <c r="B2144" i="4"/>
  <c r="B2145" i="4"/>
  <c r="B2146" i="4"/>
  <c r="B2147" i="4"/>
  <c r="F2147" i="4"/>
  <c r="B2148" i="4"/>
  <c r="B2149" i="4"/>
  <c r="B2150" i="4"/>
  <c r="B2151" i="4"/>
  <c r="F2151" i="4"/>
  <c r="B2152" i="4"/>
  <c r="B2153" i="4"/>
  <c r="B2154" i="4"/>
  <c r="B2155" i="4"/>
  <c r="F2155" i="4"/>
  <c r="B2156" i="4"/>
  <c r="B2157" i="4"/>
  <c r="B2158" i="4"/>
  <c r="B2159" i="4"/>
  <c r="F2159" i="4"/>
  <c r="B2160" i="4"/>
  <c r="B2161" i="4"/>
  <c r="B2162" i="4"/>
  <c r="B2163" i="4"/>
  <c r="F2163" i="4"/>
  <c r="B2164" i="4"/>
  <c r="B2165" i="4"/>
  <c r="B2166" i="4"/>
  <c r="B2167" i="4"/>
  <c r="F2167" i="4"/>
  <c r="B2168" i="4"/>
  <c r="B2169" i="4"/>
  <c r="B2170" i="4"/>
  <c r="B2171" i="4"/>
  <c r="F2171" i="4"/>
  <c r="B2172" i="4"/>
  <c r="B2173" i="4"/>
  <c r="B2174" i="4"/>
  <c r="B2175" i="4"/>
  <c r="F2175" i="4"/>
  <c r="B2176" i="4"/>
  <c r="B2177" i="4"/>
  <c r="B2178" i="4"/>
  <c r="B2179" i="4"/>
  <c r="F2179" i="4"/>
  <c r="B2180" i="4"/>
  <c r="B2181" i="4"/>
  <c r="B2182" i="4"/>
  <c r="B2183" i="4"/>
  <c r="F2183" i="4"/>
  <c r="B2184" i="4"/>
  <c r="B2185" i="4"/>
  <c r="B2186" i="4"/>
  <c r="B2187" i="4"/>
  <c r="F2187" i="4"/>
  <c r="B2188" i="4"/>
  <c r="B2189" i="4"/>
  <c r="B2190" i="4"/>
  <c r="B2191" i="4"/>
  <c r="F2191" i="4"/>
  <c r="B2192" i="4"/>
  <c r="B2193" i="4"/>
  <c r="B2194" i="4"/>
  <c r="B2195" i="4"/>
  <c r="F2195" i="4"/>
  <c r="B2196" i="4"/>
  <c r="B2197" i="4"/>
  <c r="B2198" i="4"/>
  <c r="B2199" i="4"/>
  <c r="F2199" i="4"/>
  <c r="B2200" i="4"/>
  <c r="B2201" i="4"/>
  <c r="B2202" i="4"/>
  <c r="B2203" i="4"/>
  <c r="F2203" i="4"/>
  <c r="B2204" i="4"/>
  <c r="B2205" i="4"/>
  <c r="B2206" i="4"/>
  <c r="B2207" i="4"/>
  <c r="F2207" i="4"/>
  <c r="B2208" i="4"/>
  <c r="B2209" i="4"/>
  <c r="B2210" i="4"/>
  <c r="B2211" i="4"/>
  <c r="F2211" i="4"/>
  <c r="B2212" i="4"/>
  <c r="B2213" i="4"/>
  <c r="B2214" i="4"/>
  <c r="B2215" i="4"/>
  <c r="F2215" i="4"/>
  <c r="B2216" i="4"/>
  <c r="B2217" i="4"/>
  <c r="B2218" i="4"/>
  <c r="B2219" i="4"/>
  <c r="F2219" i="4"/>
  <c r="B2220" i="4"/>
  <c r="B2221" i="4"/>
  <c r="B2222" i="4"/>
  <c r="B2223" i="4"/>
  <c r="F2223" i="4"/>
  <c r="B2224" i="4"/>
  <c r="B2225" i="4"/>
  <c r="B2226" i="4"/>
  <c r="B2227" i="4"/>
  <c r="F2227" i="4"/>
  <c r="B2228" i="4"/>
  <c r="B2229" i="4"/>
  <c r="B2230" i="4"/>
  <c r="B2231" i="4"/>
  <c r="F2231" i="4"/>
  <c r="B2232" i="4"/>
  <c r="B2233" i="4"/>
  <c r="B2234" i="4"/>
  <c r="B2235" i="4"/>
  <c r="F2235" i="4"/>
  <c r="B2236" i="4"/>
  <c r="B2237" i="4"/>
  <c r="B2238" i="4"/>
  <c r="B2239" i="4"/>
  <c r="F2239" i="4"/>
  <c r="B2240" i="4"/>
  <c r="B2241" i="4"/>
  <c r="B2242" i="4"/>
  <c r="B2243" i="4"/>
  <c r="F2243" i="4"/>
  <c r="B2244" i="4"/>
  <c r="B2245" i="4"/>
  <c r="B2246" i="4"/>
  <c r="B2247" i="4"/>
  <c r="F2247" i="4"/>
  <c r="B2248" i="4"/>
  <c r="B2249" i="4"/>
  <c r="B2250" i="4"/>
  <c r="B2251" i="4"/>
  <c r="F2251" i="4"/>
  <c r="B2252" i="4"/>
  <c r="B2253" i="4"/>
  <c r="B2254" i="4"/>
  <c r="B2255" i="4"/>
  <c r="F2255" i="4"/>
  <c r="B2256" i="4"/>
  <c r="B2257" i="4"/>
  <c r="B2258" i="4"/>
  <c r="B2259" i="4"/>
  <c r="F2259" i="4"/>
  <c r="B2260" i="4"/>
  <c r="B2261" i="4"/>
  <c r="B2262" i="4"/>
  <c r="B2263" i="4"/>
  <c r="F2263" i="4"/>
  <c r="B2264" i="4"/>
  <c r="B2265" i="4"/>
  <c r="B2266" i="4"/>
  <c r="B2267" i="4"/>
  <c r="F2267" i="4"/>
  <c r="B2268" i="4"/>
  <c r="B2269" i="4"/>
  <c r="B2270" i="4"/>
  <c r="B2271" i="4"/>
  <c r="G2271" i="4"/>
  <c r="B2272" i="4"/>
  <c r="B2273" i="4"/>
  <c r="G2273" i="4"/>
  <c r="B2274" i="4"/>
  <c r="B2275" i="4"/>
  <c r="G2275" i="4"/>
  <c r="B2276" i="4"/>
  <c r="B2277" i="4"/>
  <c r="G2277" i="4"/>
  <c r="B2278" i="4"/>
  <c r="B2279" i="4"/>
  <c r="G2279" i="4"/>
  <c r="B2280" i="4"/>
  <c r="B2281" i="4"/>
  <c r="G2281" i="4"/>
  <c r="B2282" i="4"/>
  <c r="B2283" i="4"/>
  <c r="G2283" i="4"/>
  <c r="B2284" i="4"/>
  <c r="B2285" i="4"/>
  <c r="G2285" i="4"/>
  <c r="B2286" i="4"/>
  <c r="B2287" i="4"/>
  <c r="G2287" i="4"/>
  <c r="B2288" i="4"/>
  <c r="B2289" i="4"/>
  <c r="G2289" i="4"/>
  <c r="B2290" i="4"/>
  <c r="B2291" i="4"/>
  <c r="G2291" i="4"/>
  <c r="B2292" i="4"/>
  <c r="B2293" i="4"/>
  <c r="G2293" i="4"/>
  <c r="B2294" i="4"/>
  <c r="B2295" i="4"/>
  <c r="G2295" i="4"/>
  <c r="B2296" i="4"/>
  <c r="B2297" i="4"/>
  <c r="G2297" i="4"/>
  <c r="B2298" i="4"/>
  <c r="B2299" i="4"/>
  <c r="G2299" i="4"/>
  <c r="B2300" i="4"/>
  <c r="B2301" i="4"/>
  <c r="G2301" i="4"/>
  <c r="B2302" i="4"/>
  <c r="B2303" i="4"/>
  <c r="G2303" i="4"/>
  <c r="B2304" i="4"/>
  <c r="B2305" i="4"/>
  <c r="G2305" i="4"/>
  <c r="B2306" i="4"/>
  <c r="B2307" i="4"/>
  <c r="G2307" i="4"/>
  <c r="B2308" i="4"/>
  <c r="B2309" i="4"/>
  <c r="G2309" i="4"/>
  <c r="B2310" i="4"/>
  <c r="B2311" i="4"/>
  <c r="G2311" i="4"/>
  <c r="B2312" i="4"/>
  <c r="B2313" i="4"/>
  <c r="G2313" i="4"/>
  <c r="B2314" i="4"/>
  <c r="B2315" i="4"/>
  <c r="G2315" i="4"/>
  <c r="B2316" i="4"/>
  <c r="B2317" i="4"/>
  <c r="G2317" i="4"/>
  <c r="B2318" i="4"/>
  <c r="B2319" i="4"/>
  <c r="G2319" i="4"/>
  <c r="B2320" i="4"/>
  <c r="B2321" i="4"/>
  <c r="G2321" i="4"/>
  <c r="B2322" i="4"/>
  <c r="B2323" i="4"/>
  <c r="G2323" i="4"/>
  <c r="B2324" i="4"/>
  <c r="B2325" i="4"/>
  <c r="G2325" i="4"/>
  <c r="B2326" i="4"/>
  <c r="B2327" i="4"/>
  <c r="G2327" i="4"/>
  <c r="B2328" i="4"/>
  <c r="B2329" i="4"/>
  <c r="G2329" i="4"/>
  <c r="B2330" i="4"/>
  <c r="B2331" i="4"/>
  <c r="G2331" i="4"/>
  <c r="B2332" i="4"/>
  <c r="B2333" i="4"/>
  <c r="G2333" i="4"/>
  <c r="B2334" i="4"/>
  <c r="B2335" i="4"/>
  <c r="G2335" i="4"/>
  <c r="B2336" i="4"/>
  <c r="B2337" i="4"/>
  <c r="G2337" i="4"/>
  <c r="B2338" i="4"/>
  <c r="B2339" i="4"/>
  <c r="G2339" i="4"/>
  <c r="B2340" i="4"/>
  <c r="B2341" i="4"/>
  <c r="G2341" i="4"/>
  <c r="B2342" i="4"/>
  <c r="B2343" i="4"/>
  <c r="G2343" i="4"/>
  <c r="B2344" i="4"/>
  <c r="B2345" i="4"/>
  <c r="G2345" i="4"/>
  <c r="B2346" i="4"/>
  <c r="B2347" i="4"/>
  <c r="G2347" i="4"/>
  <c r="B2348" i="4"/>
  <c r="B2349" i="4"/>
  <c r="G2349" i="4"/>
  <c r="B2350" i="4"/>
  <c r="B2351" i="4"/>
  <c r="G2351" i="4"/>
  <c r="B2352" i="4"/>
  <c r="B2353" i="4"/>
  <c r="G2353" i="4"/>
  <c r="B2354" i="4"/>
  <c r="B2355" i="4"/>
  <c r="G2355" i="4"/>
  <c r="B2356" i="4"/>
  <c r="B2357" i="4"/>
  <c r="G2357" i="4"/>
  <c r="B2358" i="4"/>
  <c r="B2359" i="4"/>
  <c r="G2359" i="4"/>
  <c r="B2360" i="4"/>
  <c r="B2361" i="4"/>
  <c r="G2361" i="4"/>
  <c r="B2362" i="4"/>
  <c r="B2363" i="4"/>
  <c r="G2363" i="4"/>
  <c r="B2364" i="4"/>
  <c r="B2365" i="4"/>
  <c r="G2365" i="4"/>
  <c r="B2366" i="4"/>
  <c r="B2367" i="4"/>
  <c r="G2367" i="4"/>
  <c r="B2368" i="4"/>
  <c r="B2369" i="4"/>
  <c r="G2369" i="4"/>
  <c r="B2370" i="4"/>
  <c r="B2371" i="4"/>
  <c r="G2371" i="4"/>
  <c r="B2372" i="4"/>
  <c r="B2373" i="4"/>
  <c r="G2373" i="4"/>
  <c r="B2374" i="4"/>
  <c r="B2375" i="4"/>
  <c r="G2375" i="4"/>
  <c r="B2376" i="4"/>
  <c r="B2377" i="4"/>
  <c r="G2377" i="4"/>
  <c r="B2378" i="4"/>
  <c r="B2379" i="4"/>
  <c r="G2379" i="4"/>
  <c r="B2380" i="4"/>
  <c r="B2381" i="4"/>
  <c r="G2381" i="4"/>
  <c r="B2382" i="4"/>
  <c r="B2383" i="4"/>
  <c r="G2383" i="4"/>
  <c r="B2384" i="4"/>
  <c r="B2385" i="4"/>
  <c r="G2385" i="4"/>
  <c r="B2386" i="4"/>
  <c r="B2387" i="4"/>
  <c r="G2387" i="4"/>
  <c r="B2388" i="4"/>
  <c r="B2389" i="4"/>
  <c r="G2389" i="4"/>
  <c r="B2390" i="4"/>
  <c r="B2391" i="4"/>
  <c r="G2391" i="4"/>
  <c r="B2392" i="4"/>
  <c r="B2393" i="4"/>
  <c r="G2393" i="4"/>
  <c r="B2394" i="4"/>
  <c r="B2395" i="4"/>
  <c r="G2395" i="4"/>
  <c r="B2396" i="4"/>
  <c r="B2397" i="4"/>
  <c r="G2397" i="4"/>
  <c r="B2398" i="4"/>
  <c r="B2399" i="4"/>
  <c r="G2399" i="4"/>
  <c r="B2400" i="4"/>
  <c r="B2401" i="4"/>
  <c r="G2401" i="4"/>
  <c r="B2402" i="4"/>
  <c r="B2403" i="4"/>
  <c r="G2403" i="4"/>
  <c r="B2404" i="4"/>
  <c r="B2405" i="4"/>
  <c r="G2405" i="4"/>
  <c r="B2406" i="4"/>
  <c r="B2407" i="4"/>
  <c r="G2407" i="4"/>
  <c r="B2408" i="4"/>
  <c r="B2409" i="4"/>
  <c r="G2409" i="4"/>
  <c r="B2410" i="4"/>
  <c r="B2411" i="4"/>
  <c r="G2411" i="4"/>
  <c r="B2412" i="4"/>
  <c r="B2413" i="4"/>
  <c r="G2413" i="4"/>
  <c r="B2414" i="4"/>
  <c r="B2415" i="4"/>
  <c r="G2415" i="4"/>
  <c r="B2416" i="4"/>
  <c r="B2417" i="4"/>
  <c r="G2417" i="4"/>
  <c r="B2418" i="4"/>
  <c r="B2419" i="4"/>
  <c r="G2419" i="4"/>
  <c r="B2420" i="4"/>
  <c r="B2421" i="4"/>
  <c r="G2421" i="4"/>
  <c r="B2422" i="4"/>
  <c r="B2423" i="4"/>
  <c r="G2423" i="4"/>
  <c r="B2424" i="4"/>
  <c r="B2425" i="4"/>
  <c r="G2425" i="4"/>
  <c r="B2426" i="4"/>
  <c r="B2427" i="4"/>
  <c r="G2427" i="4"/>
  <c r="B2428" i="4"/>
  <c r="B2429" i="4"/>
  <c r="G2429" i="4"/>
  <c r="B2430" i="4"/>
  <c r="B2431" i="4"/>
  <c r="G2431" i="4"/>
  <c r="B2432" i="4"/>
  <c r="B2433" i="4"/>
  <c r="G2433" i="4"/>
  <c r="B2434" i="4"/>
  <c r="B2435" i="4"/>
  <c r="G2435" i="4"/>
  <c r="B2436" i="4"/>
  <c r="B2437" i="4"/>
  <c r="G2437" i="4"/>
  <c r="B2438" i="4"/>
  <c r="B2439" i="4"/>
  <c r="G2439" i="4"/>
  <c r="B2440" i="4"/>
  <c r="B2441" i="4"/>
  <c r="G2441" i="4"/>
  <c r="B2442" i="4"/>
  <c r="B2443" i="4"/>
  <c r="G2443" i="4"/>
  <c r="B2444" i="4"/>
  <c r="B2445" i="4"/>
  <c r="G2445" i="4"/>
  <c r="B2446" i="4"/>
  <c r="B2447" i="4"/>
  <c r="G2447" i="4"/>
  <c r="B2448" i="4"/>
  <c r="B2449" i="4"/>
  <c r="G2449" i="4"/>
  <c r="B2450" i="4"/>
  <c r="B2451" i="4"/>
  <c r="G2451" i="4"/>
  <c r="B2452" i="4"/>
  <c r="B2453" i="4"/>
  <c r="G2453" i="4"/>
  <c r="B2454" i="4"/>
  <c r="B2455" i="4"/>
  <c r="G2455" i="4"/>
  <c r="B2456" i="4"/>
  <c r="B2457" i="4"/>
  <c r="G2457" i="4"/>
  <c r="B2458" i="4"/>
  <c r="B2459" i="4"/>
  <c r="G2459" i="4"/>
  <c r="B2460" i="4"/>
  <c r="B2461" i="4"/>
  <c r="G2461" i="4"/>
  <c r="B2462" i="4"/>
  <c r="B2463" i="4"/>
  <c r="G2463" i="4"/>
  <c r="B2464" i="4"/>
  <c r="B2465" i="4"/>
  <c r="G2465" i="4"/>
  <c r="B2466" i="4"/>
  <c r="B2467" i="4"/>
  <c r="G2467" i="4"/>
  <c r="B2468" i="4"/>
  <c r="B2469" i="4"/>
  <c r="G2469" i="4"/>
  <c r="B2470" i="4"/>
  <c r="B2471" i="4"/>
  <c r="G2471" i="4"/>
  <c r="B2472" i="4"/>
  <c r="B2473" i="4"/>
  <c r="G2473" i="4"/>
  <c r="B2474" i="4"/>
  <c r="B2475" i="4"/>
  <c r="G2475" i="4"/>
  <c r="B2476" i="4"/>
  <c r="B2477" i="4"/>
  <c r="G2477" i="4"/>
  <c r="B2478" i="4"/>
  <c r="B2479" i="4"/>
  <c r="G2479" i="4"/>
  <c r="B2480" i="4"/>
  <c r="B2481" i="4"/>
  <c r="G2481" i="4"/>
  <c r="B2482" i="4"/>
  <c r="B2483" i="4"/>
  <c r="G2483" i="4"/>
  <c r="B2484" i="4"/>
  <c r="B2485" i="4"/>
  <c r="G2485" i="4"/>
  <c r="B2486" i="4"/>
  <c r="B2487" i="4"/>
  <c r="G2487" i="4"/>
  <c r="B2488" i="4"/>
  <c r="B2489" i="4"/>
  <c r="G2489" i="4"/>
  <c r="B2490" i="4"/>
  <c r="B2491" i="4"/>
  <c r="G2491" i="4"/>
  <c r="B2492" i="4"/>
  <c r="B2493" i="4"/>
  <c r="G2493" i="4"/>
  <c r="B2494" i="4"/>
  <c r="B2495" i="4"/>
  <c r="G2495" i="4"/>
  <c r="B2496" i="4"/>
  <c r="B2497" i="4"/>
  <c r="G2497" i="4"/>
  <c r="B2498" i="4"/>
  <c r="B2499" i="4"/>
  <c r="G2499" i="4"/>
  <c r="B2500" i="4"/>
  <c r="B2501" i="4"/>
  <c r="G2501" i="4"/>
  <c r="B2502" i="4"/>
  <c r="B2503" i="4"/>
  <c r="G2503" i="4"/>
  <c r="B2504" i="4"/>
  <c r="B2505" i="4"/>
  <c r="G2505" i="4"/>
  <c r="B2506" i="4"/>
  <c r="B2507" i="4"/>
  <c r="G2507" i="4"/>
  <c r="B2508" i="4"/>
  <c r="B2509" i="4"/>
  <c r="G2509" i="4"/>
  <c r="B2510" i="4"/>
  <c r="B2511" i="4"/>
  <c r="G2511" i="4"/>
  <c r="B2512" i="4"/>
  <c r="B2513" i="4"/>
  <c r="G2513" i="4"/>
  <c r="B2514" i="4"/>
  <c r="B2515" i="4"/>
  <c r="G2515" i="4"/>
  <c r="B2516" i="4"/>
  <c r="B2517" i="4"/>
  <c r="G2517" i="4"/>
  <c r="B2518" i="4"/>
  <c r="B2519" i="4"/>
  <c r="G2519" i="4"/>
  <c r="B2520" i="4"/>
  <c r="B2521" i="4"/>
  <c r="G2521" i="4"/>
  <c r="B2522" i="4"/>
  <c r="B2523" i="4"/>
  <c r="G2523" i="4"/>
  <c r="B2524" i="4"/>
  <c r="B2525" i="4"/>
  <c r="G2525" i="4"/>
  <c r="B2526" i="4"/>
  <c r="B2527" i="4"/>
  <c r="G2527" i="4"/>
  <c r="B2528" i="4"/>
  <c r="B2529" i="4"/>
  <c r="G2529" i="4"/>
  <c r="B2530" i="4"/>
  <c r="B2531" i="4"/>
  <c r="G2531" i="4"/>
  <c r="B2532" i="4"/>
  <c r="B2533" i="4"/>
  <c r="G2533" i="4"/>
  <c r="B2534" i="4"/>
  <c r="B2535" i="4"/>
  <c r="G2535" i="4"/>
  <c r="B2536" i="4"/>
  <c r="B2537" i="4"/>
  <c r="G2537" i="4"/>
  <c r="B2538" i="4"/>
  <c r="B2539" i="4"/>
  <c r="G2539" i="4"/>
  <c r="B2540" i="4"/>
  <c r="B2541" i="4"/>
  <c r="G2541" i="4"/>
  <c r="B2542" i="4"/>
  <c r="B2543" i="4"/>
  <c r="G2543" i="4"/>
  <c r="B2544" i="4"/>
  <c r="B2545" i="4"/>
  <c r="G2545" i="4"/>
  <c r="B2546" i="4"/>
  <c r="B2547" i="4"/>
  <c r="G2547" i="4"/>
  <c r="B2548" i="4"/>
  <c r="B2549" i="4"/>
  <c r="G2549" i="4"/>
  <c r="B2550" i="4"/>
  <c r="B2551" i="4"/>
  <c r="G2551" i="4"/>
  <c r="B2552" i="4"/>
  <c r="B2553" i="4"/>
  <c r="G2553" i="4"/>
  <c r="B2554" i="4"/>
  <c r="B2555" i="4"/>
  <c r="G2555" i="4"/>
  <c r="B2556" i="4"/>
  <c r="B2557" i="4"/>
  <c r="G2557" i="4"/>
  <c r="B2558" i="4"/>
  <c r="B2559" i="4"/>
  <c r="G2559" i="4"/>
  <c r="B2560" i="4"/>
  <c r="B2561" i="4"/>
  <c r="G2561" i="4"/>
  <c r="B2562" i="4"/>
  <c r="B2563" i="4"/>
  <c r="G2563" i="4"/>
  <c r="B2564" i="4"/>
  <c r="B2565" i="4"/>
  <c r="G2565" i="4"/>
  <c r="B2566" i="4"/>
  <c r="B2567" i="4"/>
  <c r="F2567" i="4"/>
  <c r="B2568" i="4"/>
  <c r="B2569" i="4"/>
  <c r="B2570" i="4"/>
  <c r="B2571" i="4"/>
  <c r="F2571" i="4"/>
  <c r="B2572" i="4"/>
  <c r="B2573" i="4"/>
  <c r="B2574" i="4"/>
  <c r="B2575" i="4"/>
  <c r="F2575" i="4"/>
  <c r="B2576" i="4"/>
  <c r="B2577" i="4"/>
  <c r="B2578" i="4"/>
  <c r="B2579" i="4"/>
  <c r="F2579" i="4"/>
  <c r="B2580" i="4"/>
  <c r="B2581" i="4"/>
  <c r="B2582" i="4"/>
  <c r="B2583" i="4"/>
  <c r="F2583" i="4"/>
  <c r="B2584" i="4"/>
  <c r="B2585" i="4"/>
  <c r="B2586" i="4"/>
  <c r="B2587" i="4"/>
  <c r="F2587" i="4"/>
  <c r="B2588" i="4"/>
  <c r="B2589" i="4"/>
  <c r="B2590" i="4"/>
  <c r="B2591" i="4"/>
  <c r="F2591" i="4"/>
  <c r="B2592" i="4"/>
  <c r="B2593" i="4"/>
  <c r="B2594" i="4"/>
  <c r="B2595" i="4"/>
  <c r="F2595" i="4"/>
  <c r="B2596" i="4"/>
  <c r="B2597" i="4"/>
  <c r="B2598" i="4"/>
  <c r="B2599" i="4"/>
  <c r="F2599" i="4"/>
  <c r="B2600" i="4"/>
  <c r="B2601" i="4"/>
  <c r="B2602" i="4"/>
  <c r="B2603" i="4"/>
  <c r="F2603" i="4"/>
  <c r="B2604" i="4"/>
  <c r="B2605" i="4"/>
  <c r="B2606" i="4"/>
  <c r="B2607" i="4"/>
  <c r="F2607" i="4"/>
  <c r="B2608" i="4"/>
  <c r="B2609" i="4"/>
  <c r="B2610" i="4"/>
  <c r="B2611" i="4"/>
  <c r="F2611" i="4"/>
  <c r="B2612" i="4"/>
  <c r="B2613" i="4"/>
  <c r="B2614" i="4"/>
  <c r="B2615" i="4"/>
  <c r="F2615" i="4"/>
  <c r="B2616" i="4"/>
  <c r="B2617" i="4"/>
  <c r="B2618" i="4"/>
  <c r="B2619" i="4"/>
  <c r="F2619" i="4"/>
  <c r="B2620" i="4"/>
  <c r="B2621" i="4"/>
  <c r="B2622" i="4"/>
  <c r="B2623" i="4"/>
  <c r="F2623" i="4"/>
  <c r="B2624" i="4"/>
  <c r="B2625" i="4"/>
  <c r="B2626" i="4"/>
  <c r="B2627" i="4"/>
  <c r="F2627" i="4"/>
  <c r="B2628" i="4"/>
  <c r="B2629" i="4"/>
  <c r="B2630" i="4"/>
  <c r="B2631" i="4"/>
  <c r="F2631" i="4"/>
  <c r="B2632" i="4"/>
  <c r="B2633" i="4"/>
  <c r="B2634" i="4"/>
  <c r="B2635" i="4"/>
  <c r="F2635" i="4"/>
  <c r="B2636" i="4"/>
  <c r="B2637" i="4"/>
  <c r="B2638" i="4"/>
  <c r="B2639" i="4"/>
  <c r="F2639" i="4"/>
  <c r="B2640" i="4"/>
  <c r="B2641" i="4"/>
  <c r="B2642" i="4"/>
  <c r="B2643" i="4"/>
  <c r="F2643" i="4"/>
  <c r="B2644" i="4"/>
  <c r="B2645" i="4"/>
  <c r="B2646" i="4"/>
  <c r="B2647" i="4"/>
  <c r="F2647" i="4"/>
  <c r="B2648" i="4"/>
  <c r="B2649" i="4"/>
  <c r="B2650" i="4"/>
  <c r="B2651" i="4"/>
  <c r="F2651" i="4"/>
  <c r="B2652" i="4"/>
  <c r="B2653" i="4"/>
  <c r="B2654" i="4"/>
  <c r="B2655" i="4"/>
  <c r="F2655" i="4"/>
  <c r="B2656" i="4"/>
  <c r="B2657" i="4"/>
  <c r="B2658" i="4"/>
  <c r="B2659" i="4"/>
  <c r="F2659" i="4"/>
  <c r="B2660" i="4"/>
  <c r="B2661" i="4"/>
  <c r="B2662" i="4"/>
  <c r="B2663" i="4"/>
  <c r="F2663" i="4"/>
  <c r="B2664" i="4"/>
  <c r="B2665" i="4"/>
  <c r="B2666" i="4"/>
  <c r="B2667" i="4"/>
  <c r="F2667" i="4"/>
  <c r="B2668" i="4"/>
  <c r="B2669" i="4"/>
  <c r="B2670" i="4"/>
  <c r="B2671" i="4"/>
  <c r="F2671" i="4"/>
  <c r="B2672" i="4"/>
  <c r="B2673" i="4"/>
  <c r="B2674" i="4"/>
  <c r="B2675" i="4"/>
  <c r="F2675" i="4"/>
  <c r="B2676" i="4"/>
  <c r="B2677" i="4"/>
  <c r="B2678" i="4"/>
  <c r="B2679" i="4"/>
  <c r="F2679" i="4"/>
  <c r="B2680" i="4"/>
  <c r="B2681" i="4"/>
  <c r="B2682" i="4"/>
  <c r="B2683" i="4"/>
  <c r="F2683" i="4"/>
  <c r="B2684" i="4"/>
  <c r="B2685" i="4"/>
  <c r="B2686" i="4"/>
  <c r="B2687" i="4"/>
  <c r="F2687" i="4"/>
  <c r="B2688" i="4"/>
  <c r="B2689" i="4"/>
  <c r="B2690" i="4"/>
  <c r="B2691" i="4"/>
  <c r="F2691" i="4"/>
  <c r="B2692" i="4"/>
  <c r="B2693" i="4"/>
  <c r="B2694" i="4"/>
  <c r="B2695" i="4"/>
  <c r="F2695" i="4"/>
  <c r="B2696" i="4"/>
  <c r="B2697" i="4"/>
  <c r="B2698" i="4"/>
  <c r="B2099" i="4"/>
  <c r="F2100" i="4"/>
  <c r="G2100" i="4"/>
  <c r="F2102" i="4"/>
  <c r="G2102" i="4"/>
  <c r="F2104" i="4"/>
  <c r="G2104" i="4"/>
  <c r="F2106" i="4"/>
  <c r="G2106" i="4"/>
  <c r="F2108" i="4"/>
  <c r="G2108" i="4"/>
  <c r="F2110" i="4"/>
  <c r="G2110" i="4"/>
  <c r="F2112" i="4"/>
  <c r="G2112" i="4"/>
  <c r="F2114" i="4"/>
  <c r="G2114" i="4"/>
  <c r="G2115" i="4"/>
  <c r="F2116" i="4"/>
  <c r="G2116" i="4"/>
  <c r="F2118" i="4"/>
  <c r="G2118" i="4"/>
  <c r="F2120" i="4"/>
  <c r="G2120" i="4"/>
  <c r="F2122" i="4"/>
  <c r="G2122" i="4"/>
  <c r="F2124" i="4"/>
  <c r="G2124" i="4"/>
  <c r="F2126" i="4"/>
  <c r="G2126" i="4"/>
  <c r="F2128" i="4"/>
  <c r="G2128" i="4"/>
  <c r="F2130" i="4"/>
  <c r="G2130" i="4"/>
  <c r="G2131" i="4"/>
  <c r="F2132" i="4"/>
  <c r="G2132" i="4"/>
  <c r="F2134" i="4"/>
  <c r="G2134" i="4"/>
  <c r="F2136" i="4"/>
  <c r="G2136" i="4"/>
  <c r="F2138" i="4"/>
  <c r="G2138" i="4"/>
  <c r="F2140" i="4"/>
  <c r="G2140" i="4"/>
  <c r="F2142" i="4"/>
  <c r="G2142" i="4"/>
  <c r="F2144" i="4"/>
  <c r="G2144" i="4"/>
  <c r="F2146" i="4"/>
  <c r="G2146" i="4"/>
  <c r="G2147" i="4"/>
  <c r="F2148" i="4"/>
  <c r="G2148" i="4"/>
  <c r="F2150" i="4"/>
  <c r="G2150" i="4"/>
  <c r="F2152" i="4"/>
  <c r="G2152" i="4"/>
  <c r="F2154" i="4"/>
  <c r="G2154" i="4"/>
  <c r="F2156" i="4"/>
  <c r="G2156" i="4"/>
  <c r="F2158" i="4"/>
  <c r="G2158" i="4"/>
  <c r="F2160" i="4"/>
  <c r="G2160" i="4"/>
  <c r="F2162" i="4"/>
  <c r="G2162" i="4"/>
  <c r="G2163" i="4"/>
  <c r="F2164" i="4"/>
  <c r="G2164" i="4"/>
  <c r="F2166" i="4"/>
  <c r="G2166" i="4"/>
  <c r="F2168" i="4"/>
  <c r="G2168" i="4"/>
  <c r="F2170" i="4"/>
  <c r="G2170" i="4"/>
  <c r="F2172" i="4"/>
  <c r="G2172" i="4"/>
  <c r="F2174" i="4"/>
  <c r="G2174" i="4"/>
  <c r="F2176" i="4"/>
  <c r="G2176" i="4"/>
  <c r="F2178" i="4"/>
  <c r="G2178" i="4"/>
  <c r="G2179" i="4"/>
  <c r="F2180" i="4"/>
  <c r="G2180" i="4"/>
  <c r="F2182" i="4"/>
  <c r="G2182" i="4"/>
  <c r="F2184" i="4"/>
  <c r="G2184" i="4"/>
  <c r="F2186" i="4"/>
  <c r="G2186" i="4"/>
  <c r="F2188" i="4"/>
  <c r="G2188" i="4"/>
  <c r="F2190" i="4"/>
  <c r="G2190" i="4"/>
  <c r="F2192" i="4"/>
  <c r="G2192" i="4"/>
  <c r="F2194" i="4"/>
  <c r="G2194" i="4"/>
  <c r="G2195" i="4"/>
  <c r="F2196" i="4"/>
  <c r="G2196" i="4"/>
  <c r="F2198" i="4"/>
  <c r="G2198" i="4"/>
  <c r="F2200" i="4"/>
  <c r="G2200" i="4"/>
  <c r="F2202" i="4"/>
  <c r="G2202" i="4"/>
  <c r="F2204" i="4"/>
  <c r="G2204" i="4"/>
  <c r="F2206" i="4"/>
  <c r="G2206" i="4"/>
  <c r="F2208" i="4"/>
  <c r="G2208" i="4"/>
  <c r="F2210" i="4"/>
  <c r="G2210" i="4"/>
  <c r="G2211" i="4"/>
  <c r="F2212" i="4"/>
  <c r="G2212" i="4"/>
  <c r="F2214" i="4"/>
  <c r="G2214" i="4"/>
  <c r="F2216" i="4"/>
  <c r="G2216" i="4"/>
  <c r="F2218" i="4"/>
  <c r="G2218" i="4"/>
  <c r="F2220" i="4"/>
  <c r="G2220" i="4"/>
  <c r="F2222" i="4"/>
  <c r="G2222" i="4"/>
  <c r="F2224" i="4"/>
  <c r="G2224" i="4"/>
  <c r="F2226" i="4"/>
  <c r="G2226" i="4"/>
  <c r="G2227" i="4"/>
  <c r="F2228" i="4"/>
  <c r="G2228" i="4"/>
  <c r="F2230" i="4"/>
  <c r="G2230" i="4"/>
  <c r="F2232" i="4"/>
  <c r="G2232" i="4"/>
  <c r="F2234" i="4"/>
  <c r="G2234" i="4"/>
  <c r="F2236" i="4"/>
  <c r="G2236" i="4"/>
  <c r="F2238" i="4"/>
  <c r="G2238" i="4"/>
  <c r="F2240" i="4"/>
  <c r="G2240" i="4"/>
  <c r="F2242" i="4"/>
  <c r="G2242" i="4"/>
  <c r="G2243" i="4"/>
  <c r="F2244" i="4"/>
  <c r="G2244" i="4"/>
  <c r="F2246" i="4"/>
  <c r="G2246" i="4"/>
  <c r="F2248" i="4"/>
  <c r="G2248" i="4"/>
  <c r="F2250" i="4"/>
  <c r="G2250" i="4"/>
  <c r="F2252" i="4"/>
  <c r="G2252" i="4"/>
  <c r="F2254" i="4"/>
  <c r="G2254" i="4"/>
  <c r="F2256" i="4"/>
  <c r="G2256" i="4"/>
  <c r="F2258" i="4"/>
  <c r="G2258" i="4"/>
  <c r="G2259" i="4"/>
  <c r="F2260" i="4"/>
  <c r="G2260" i="4"/>
  <c r="F2262" i="4"/>
  <c r="G2262" i="4"/>
  <c r="F2264" i="4"/>
  <c r="G2264" i="4"/>
  <c r="F2266" i="4"/>
  <c r="G2266" i="4"/>
  <c r="F2268" i="4"/>
  <c r="G2268" i="4"/>
  <c r="F2270" i="4"/>
  <c r="G2270" i="4"/>
  <c r="F2272" i="4"/>
  <c r="G2272" i="4"/>
  <c r="F2273" i="4"/>
  <c r="F2274" i="4"/>
  <c r="G2274" i="4"/>
  <c r="F2276" i="4"/>
  <c r="G2276" i="4"/>
  <c r="F2277" i="4"/>
  <c r="F2278" i="4"/>
  <c r="G2278" i="4"/>
  <c r="F2280" i="4"/>
  <c r="G2280" i="4"/>
  <c r="F2281" i="4"/>
  <c r="F2282" i="4"/>
  <c r="G2282" i="4"/>
  <c r="F2284" i="4"/>
  <c r="G2284" i="4"/>
  <c r="F2285" i="4"/>
  <c r="F2286" i="4"/>
  <c r="G2286" i="4"/>
  <c r="F2288" i="4"/>
  <c r="G2288" i="4"/>
  <c r="F2289" i="4"/>
  <c r="F2290" i="4"/>
  <c r="G2290" i="4"/>
  <c r="F2292" i="4"/>
  <c r="G2292" i="4"/>
  <c r="F2293" i="4"/>
  <c r="F2294" i="4"/>
  <c r="G2294" i="4"/>
  <c r="F2296" i="4"/>
  <c r="G2296" i="4"/>
  <c r="F2297" i="4"/>
  <c r="F2298" i="4"/>
  <c r="G2298" i="4"/>
  <c r="F2300" i="4"/>
  <c r="G2300" i="4"/>
  <c r="F2301" i="4"/>
  <c r="F2302" i="4"/>
  <c r="G2302" i="4"/>
  <c r="F2304" i="4"/>
  <c r="G2304" i="4"/>
  <c r="F2305" i="4"/>
  <c r="F2306" i="4"/>
  <c r="G2306" i="4"/>
  <c r="F2308" i="4"/>
  <c r="G2308" i="4"/>
  <c r="F2309" i="4"/>
  <c r="F2310" i="4"/>
  <c r="G2310" i="4"/>
  <c r="F2312" i="4"/>
  <c r="G2312" i="4"/>
  <c r="F2313" i="4"/>
  <c r="F2314" i="4"/>
  <c r="G2314" i="4"/>
  <c r="F2316" i="4"/>
  <c r="G2316" i="4"/>
  <c r="F2317" i="4"/>
  <c r="F2318" i="4"/>
  <c r="G2318" i="4"/>
  <c r="F2320" i="4"/>
  <c r="G2320" i="4"/>
  <c r="F2321" i="4"/>
  <c r="F2322" i="4"/>
  <c r="G2322" i="4"/>
  <c r="F2324" i="4"/>
  <c r="G2324" i="4"/>
  <c r="F2325" i="4"/>
  <c r="F2326" i="4"/>
  <c r="G2326" i="4"/>
  <c r="F2328" i="4"/>
  <c r="G2328" i="4"/>
  <c r="F2329" i="4"/>
  <c r="F2330" i="4"/>
  <c r="G2330" i="4"/>
  <c r="F2332" i="4"/>
  <c r="G2332" i="4"/>
  <c r="F2333" i="4"/>
  <c r="F2334" i="4"/>
  <c r="G2334" i="4"/>
  <c r="F2336" i="4"/>
  <c r="G2336" i="4"/>
  <c r="F2337" i="4"/>
  <c r="F2338" i="4"/>
  <c r="G2338" i="4"/>
  <c r="F2340" i="4"/>
  <c r="G2340" i="4"/>
  <c r="F2341" i="4"/>
  <c r="F2342" i="4"/>
  <c r="G2342" i="4"/>
  <c r="F2344" i="4"/>
  <c r="G2344" i="4"/>
  <c r="F2345" i="4"/>
  <c r="F2346" i="4"/>
  <c r="G2346" i="4"/>
  <c r="F2348" i="4"/>
  <c r="G2348" i="4"/>
  <c r="F2349" i="4"/>
  <c r="F2350" i="4"/>
  <c r="G2350" i="4"/>
  <c r="F2352" i="4"/>
  <c r="G2352" i="4"/>
  <c r="F2353" i="4"/>
  <c r="F2354" i="4"/>
  <c r="G2354" i="4"/>
  <c r="F2356" i="4"/>
  <c r="G2356" i="4"/>
  <c r="F2357" i="4"/>
  <c r="F2358" i="4"/>
  <c r="G2358" i="4"/>
  <c r="F2360" i="4"/>
  <c r="G2360" i="4"/>
  <c r="F2361" i="4"/>
  <c r="F2362" i="4"/>
  <c r="G2362" i="4"/>
  <c r="F2364" i="4"/>
  <c r="G2364" i="4"/>
  <c r="F2365" i="4"/>
  <c r="F2366" i="4"/>
  <c r="G2366" i="4"/>
  <c r="F2368" i="4"/>
  <c r="G2368" i="4"/>
  <c r="F2369" i="4"/>
  <c r="F2370" i="4"/>
  <c r="G2370" i="4"/>
  <c r="F2372" i="4"/>
  <c r="G2372" i="4"/>
  <c r="F2373" i="4"/>
  <c r="F2374" i="4"/>
  <c r="G2374" i="4"/>
  <c r="F2376" i="4"/>
  <c r="G2376" i="4"/>
  <c r="F2377" i="4"/>
  <c r="F2378" i="4"/>
  <c r="G2378" i="4"/>
  <c r="F2380" i="4"/>
  <c r="G2380" i="4"/>
  <c r="F2381" i="4"/>
  <c r="F2382" i="4"/>
  <c r="G2382" i="4"/>
  <c r="F2384" i="4"/>
  <c r="G2384" i="4"/>
  <c r="F2385" i="4"/>
  <c r="F2386" i="4"/>
  <c r="G2386" i="4"/>
  <c r="F2388" i="4"/>
  <c r="G2388" i="4"/>
  <c r="F2389" i="4"/>
  <c r="F2390" i="4"/>
  <c r="G2390" i="4"/>
  <c r="F2392" i="4"/>
  <c r="G2392" i="4"/>
  <c r="F2393" i="4"/>
  <c r="F2394" i="4"/>
  <c r="G2394" i="4"/>
  <c r="F2396" i="4"/>
  <c r="G2396" i="4"/>
  <c r="F2397" i="4"/>
  <c r="F2398" i="4"/>
  <c r="G2398" i="4"/>
  <c r="F2400" i="4"/>
  <c r="G2400" i="4"/>
  <c r="F2401" i="4"/>
  <c r="F2402" i="4"/>
  <c r="G2402" i="4"/>
  <c r="F2404" i="4"/>
  <c r="G2404" i="4"/>
  <c r="F2405" i="4"/>
  <c r="F2406" i="4"/>
  <c r="G2406" i="4"/>
  <c r="F2408" i="4"/>
  <c r="G2408" i="4"/>
  <c r="F2409" i="4"/>
  <c r="F2410" i="4"/>
  <c r="G2410" i="4"/>
  <c r="F2412" i="4"/>
  <c r="G2412" i="4"/>
  <c r="F2413" i="4"/>
  <c r="F2414" i="4"/>
  <c r="G2414" i="4"/>
  <c r="F2416" i="4"/>
  <c r="G2416" i="4"/>
  <c r="F2417" i="4"/>
  <c r="F2418" i="4"/>
  <c r="G2418" i="4"/>
  <c r="F2420" i="4"/>
  <c r="G2420" i="4"/>
  <c r="F2421" i="4"/>
  <c r="F2422" i="4"/>
  <c r="G2422" i="4"/>
  <c r="F2424" i="4"/>
  <c r="G2424" i="4"/>
  <c r="F2425" i="4"/>
  <c r="F2426" i="4"/>
  <c r="G2426" i="4"/>
  <c r="F2428" i="4"/>
  <c r="G2428" i="4"/>
  <c r="F2429" i="4"/>
  <c r="F2430" i="4"/>
  <c r="G2430" i="4"/>
  <c r="F2432" i="4"/>
  <c r="G2432" i="4"/>
  <c r="F2433" i="4"/>
  <c r="F2434" i="4"/>
  <c r="G2434" i="4"/>
  <c r="F2436" i="4"/>
  <c r="G2436" i="4"/>
  <c r="F2437" i="4"/>
  <c r="F2438" i="4"/>
  <c r="G2438" i="4"/>
  <c r="F2440" i="4"/>
  <c r="G2440" i="4"/>
  <c r="F2441" i="4"/>
  <c r="F2442" i="4"/>
  <c r="G2442" i="4"/>
  <c r="F2444" i="4"/>
  <c r="G2444" i="4"/>
  <c r="F2445" i="4"/>
  <c r="F2446" i="4"/>
  <c r="G2446" i="4"/>
  <c r="F2448" i="4"/>
  <c r="G2448" i="4"/>
  <c r="F2449" i="4"/>
  <c r="F2450" i="4"/>
  <c r="G2450" i="4"/>
  <c r="F2452" i="4"/>
  <c r="G2452" i="4"/>
  <c r="F2453" i="4"/>
  <c r="F2454" i="4"/>
  <c r="G2454" i="4"/>
  <c r="F2456" i="4"/>
  <c r="G2456" i="4"/>
  <c r="F2457" i="4"/>
  <c r="F2458" i="4"/>
  <c r="G2458" i="4"/>
  <c r="F2460" i="4"/>
  <c r="G2460" i="4"/>
  <c r="F2461" i="4"/>
  <c r="F2462" i="4"/>
  <c r="G2462" i="4"/>
  <c r="F2464" i="4"/>
  <c r="G2464" i="4"/>
  <c r="F2465" i="4"/>
  <c r="F2466" i="4"/>
  <c r="G2466" i="4"/>
  <c r="F2468" i="4"/>
  <c r="G2468" i="4"/>
  <c r="F2469" i="4"/>
  <c r="F2470" i="4"/>
  <c r="G2470" i="4"/>
  <c r="F2472" i="4"/>
  <c r="G2472" i="4"/>
  <c r="F2473" i="4"/>
  <c r="F2474" i="4"/>
  <c r="G2474" i="4"/>
  <c r="F2476" i="4"/>
  <c r="G2476" i="4"/>
  <c r="F2477" i="4"/>
  <c r="F2478" i="4"/>
  <c r="G2478" i="4"/>
  <c r="F2480" i="4"/>
  <c r="G2480" i="4"/>
  <c r="F2481" i="4"/>
  <c r="F2482" i="4"/>
  <c r="G2482" i="4"/>
  <c r="F2484" i="4"/>
  <c r="G2484" i="4"/>
  <c r="F2485" i="4"/>
  <c r="F2486" i="4"/>
  <c r="G2486" i="4"/>
  <c r="F2488" i="4"/>
  <c r="G2488" i="4"/>
  <c r="F2489" i="4"/>
  <c r="F2490" i="4"/>
  <c r="G2490" i="4"/>
  <c r="F2492" i="4"/>
  <c r="G2492" i="4"/>
  <c r="F2493" i="4"/>
  <c r="F2494" i="4"/>
  <c r="G2494" i="4"/>
  <c r="F2496" i="4"/>
  <c r="G2496" i="4"/>
  <c r="F2497" i="4"/>
  <c r="F2498" i="4"/>
  <c r="G2498" i="4"/>
  <c r="F2500" i="4"/>
  <c r="G2500" i="4"/>
  <c r="F2501" i="4"/>
  <c r="F2502" i="4"/>
  <c r="G2502" i="4"/>
  <c r="F2504" i="4"/>
  <c r="G2504" i="4"/>
  <c r="F2505" i="4"/>
  <c r="F2506" i="4"/>
  <c r="G2506" i="4"/>
  <c r="F2508" i="4"/>
  <c r="G2508" i="4"/>
  <c r="F2509" i="4"/>
  <c r="F2510" i="4"/>
  <c r="G2510" i="4"/>
  <c r="F2512" i="4"/>
  <c r="G2512" i="4"/>
  <c r="F2513" i="4"/>
  <c r="F2514" i="4"/>
  <c r="G2514" i="4"/>
  <c r="F2516" i="4"/>
  <c r="G2516" i="4"/>
  <c r="F2517" i="4"/>
  <c r="F2518" i="4"/>
  <c r="G2518" i="4"/>
  <c r="F2520" i="4"/>
  <c r="G2520" i="4"/>
  <c r="F2521" i="4"/>
  <c r="F2522" i="4"/>
  <c r="G2522" i="4"/>
  <c r="F2524" i="4"/>
  <c r="G2524" i="4"/>
  <c r="F2525" i="4"/>
  <c r="F2526" i="4"/>
  <c r="G2526" i="4"/>
  <c r="F2528" i="4"/>
  <c r="G2528" i="4"/>
  <c r="F2529" i="4"/>
  <c r="F2530" i="4"/>
  <c r="G2530" i="4"/>
  <c r="F2532" i="4"/>
  <c r="G2532" i="4"/>
  <c r="F2533" i="4"/>
  <c r="F2534" i="4"/>
  <c r="G2534" i="4"/>
  <c r="F2536" i="4"/>
  <c r="G2536" i="4"/>
  <c r="F2537" i="4"/>
  <c r="F2538" i="4"/>
  <c r="G2538" i="4"/>
  <c r="F2540" i="4"/>
  <c r="G2540" i="4"/>
  <c r="F2541" i="4"/>
  <c r="F2542" i="4"/>
  <c r="G2542" i="4"/>
  <c r="F2544" i="4"/>
  <c r="G2544" i="4"/>
  <c r="F2545" i="4"/>
  <c r="F2546" i="4"/>
  <c r="G2546" i="4"/>
  <c r="F2548" i="4"/>
  <c r="G2548" i="4"/>
  <c r="F2549" i="4"/>
  <c r="F2550" i="4"/>
  <c r="G2550" i="4"/>
  <c r="F2552" i="4"/>
  <c r="G2552" i="4"/>
  <c r="F2553" i="4"/>
  <c r="F2554" i="4"/>
  <c r="G2554" i="4"/>
  <c r="F2556" i="4"/>
  <c r="G2556" i="4"/>
  <c r="F2557" i="4"/>
  <c r="F2558" i="4"/>
  <c r="G2558" i="4"/>
  <c r="F2560" i="4"/>
  <c r="G2560" i="4"/>
  <c r="F2561" i="4"/>
  <c r="F2562" i="4"/>
  <c r="G2562" i="4"/>
  <c r="F2564" i="4"/>
  <c r="G2564" i="4"/>
  <c r="F2565" i="4"/>
  <c r="F2566" i="4"/>
  <c r="G2566" i="4"/>
  <c r="G2567" i="4"/>
  <c r="F2568" i="4"/>
  <c r="G2568" i="4"/>
  <c r="F2569" i="4"/>
  <c r="G2569" i="4"/>
  <c r="F2570" i="4"/>
  <c r="G2570" i="4"/>
  <c r="G2571" i="4"/>
  <c r="F2572" i="4"/>
  <c r="G2572" i="4"/>
  <c r="F2573" i="4"/>
  <c r="G2573" i="4"/>
  <c r="F2574" i="4"/>
  <c r="G2574" i="4"/>
  <c r="G2575" i="4"/>
  <c r="F2576" i="4"/>
  <c r="G2576" i="4"/>
  <c r="F2577" i="4"/>
  <c r="G2577" i="4"/>
  <c r="F2578" i="4"/>
  <c r="G2578" i="4"/>
  <c r="G2579" i="4"/>
  <c r="F2580" i="4"/>
  <c r="G2580" i="4"/>
  <c r="F2581" i="4"/>
  <c r="G2581" i="4"/>
  <c r="F2582" i="4"/>
  <c r="G2582" i="4"/>
  <c r="G2583" i="4"/>
  <c r="F2584" i="4"/>
  <c r="G2584" i="4"/>
  <c r="F2585" i="4"/>
  <c r="G2585" i="4"/>
  <c r="F2586" i="4"/>
  <c r="G2586" i="4"/>
  <c r="G2587" i="4"/>
  <c r="F2588" i="4"/>
  <c r="G2588" i="4"/>
  <c r="F2589" i="4"/>
  <c r="G2589" i="4"/>
  <c r="F2590" i="4"/>
  <c r="G2590" i="4"/>
  <c r="G2591" i="4"/>
  <c r="F2592" i="4"/>
  <c r="G2592" i="4"/>
  <c r="F2593" i="4"/>
  <c r="G2593" i="4"/>
  <c r="F2594" i="4"/>
  <c r="G2594" i="4"/>
  <c r="G2595" i="4"/>
  <c r="F2596" i="4"/>
  <c r="G2596" i="4"/>
  <c r="F2597" i="4"/>
  <c r="G2597" i="4"/>
  <c r="F2598" i="4"/>
  <c r="G2598" i="4"/>
  <c r="G2599" i="4"/>
  <c r="F2600" i="4"/>
  <c r="G2600" i="4"/>
  <c r="F2601" i="4"/>
  <c r="G2601" i="4"/>
  <c r="F2602" i="4"/>
  <c r="G2602" i="4"/>
  <c r="G2603" i="4"/>
  <c r="F2604" i="4"/>
  <c r="G2604" i="4"/>
  <c r="F2605" i="4"/>
  <c r="G2605" i="4"/>
  <c r="F2606" i="4"/>
  <c r="G2606" i="4"/>
  <c r="G2607" i="4"/>
  <c r="F2608" i="4"/>
  <c r="G2608" i="4"/>
  <c r="F2609" i="4"/>
  <c r="G2609" i="4"/>
  <c r="F2610" i="4"/>
  <c r="G2610" i="4"/>
  <c r="G2611" i="4"/>
  <c r="F2612" i="4"/>
  <c r="G2612" i="4"/>
  <c r="F2613" i="4"/>
  <c r="G2613" i="4"/>
  <c r="F2614" i="4"/>
  <c r="G2614" i="4"/>
  <c r="G2615" i="4"/>
  <c r="F2616" i="4"/>
  <c r="G2616" i="4"/>
  <c r="F2617" i="4"/>
  <c r="G2617" i="4"/>
  <c r="F2618" i="4"/>
  <c r="G2618" i="4"/>
  <c r="G2619" i="4"/>
  <c r="F2620" i="4"/>
  <c r="G2620" i="4"/>
  <c r="F2621" i="4"/>
  <c r="G2621" i="4"/>
  <c r="F2622" i="4"/>
  <c r="G2622" i="4"/>
  <c r="G2623" i="4"/>
  <c r="F2624" i="4"/>
  <c r="G2624" i="4"/>
  <c r="F2625" i="4"/>
  <c r="G2625" i="4"/>
  <c r="F2626" i="4"/>
  <c r="G2626" i="4"/>
  <c r="G2627" i="4"/>
  <c r="F2628" i="4"/>
  <c r="G2628" i="4"/>
  <c r="F2629" i="4"/>
  <c r="G2629" i="4"/>
  <c r="F2630" i="4"/>
  <c r="G2630" i="4"/>
  <c r="G2631" i="4"/>
  <c r="F2632" i="4"/>
  <c r="G2632" i="4"/>
  <c r="F2633" i="4"/>
  <c r="G2633" i="4"/>
  <c r="F2634" i="4"/>
  <c r="G2634" i="4"/>
  <c r="G2635" i="4"/>
  <c r="F2636" i="4"/>
  <c r="G2636" i="4"/>
  <c r="F2637" i="4"/>
  <c r="G2637" i="4"/>
  <c r="F2638" i="4"/>
  <c r="G2638" i="4"/>
  <c r="G2639" i="4"/>
  <c r="F2640" i="4"/>
  <c r="G2640" i="4"/>
  <c r="F2641" i="4"/>
  <c r="G2641" i="4"/>
  <c r="F2642" i="4"/>
  <c r="G2642" i="4"/>
  <c r="G2643" i="4"/>
  <c r="F2644" i="4"/>
  <c r="G2644" i="4"/>
  <c r="F2645" i="4"/>
  <c r="G2645" i="4"/>
  <c r="F2646" i="4"/>
  <c r="G2646" i="4"/>
  <c r="G2647" i="4"/>
  <c r="F2648" i="4"/>
  <c r="G2648" i="4"/>
  <c r="F2649" i="4"/>
  <c r="G2649" i="4"/>
  <c r="F2650" i="4"/>
  <c r="G2650" i="4"/>
  <c r="G2651" i="4"/>
  <c r="F2652" i="4"/>
  <c r="G2652" i="4"/>
  <c r="F2653" i="4"/>
  <c r="G2653" i="4"/>
  <c r="F2654" i="4"/>
  <c r="G2654" i="4"/>
  <c r="G2655" i="4"/>
  <c r="F2656" i="4"/>
  <c r="G2656" i="4"/>
  <c r="F2657" i="4"/>
  <c r="G2657" i="4"/>
  <c r="F2658" i="4"/>
  <c r="G2658" i="4"/>
  <c r="G2659" i="4"/>
  <c r="F2660" i="4"/>
  <c r="G2660" i="4"/>
  <c r="F2661" i="4"/>
  <c r="G2661" i="4"/>
  <c r="F2662" i="4"/>
  <c r="G2662" i="4"/>
  <c r="G2663" i="4"/>
  <c r="F2664" i="4"/>
  <c r="G2664" i="4"/>
  <c r="F2665" i="4"/>
  <c r="G2665" i="4"/>
  <c r="F2666" i="4"/>
  <c r="G2666" i="4"/>
  <c r="G2667" i="4"/>
  <c r="F2668" i="4"/>
  <c r="G2668" i="4"/>
  <c r="F2669" i="4"/>
  <c r="G2669" i="4"/>
  <c r="F2670" i="4"/>
  <c r="G2670" i="4"/>
  <c r="G2671" i="4"/>
  <c r="F2672" i="4"/>
  <c r="G2672" i="4"/>
  <c r="F2673" i="4"/>
  <c r="G2673" i="4"/>
  <c r="F2674" i="4"/>
  <c r="G2674" i="4"/>
  <c r="G2675" i="4"/>
  <c r="F2676" i="4"/>
  <c r="G2676" i="4"/>
  <c r="F2677" i="4"/>
  <c r="G2677" i="4"/>
  <c r="F2678" i="4"/>
  <c r="G2678" i="4"/>
  <c r="G2679" i="4"/>
  <c r="F2680" i="4"/>
  <c r="G2680" i="4"/>
  <c r="F2681" i="4"/>
  <c r="G2681" i="4"/>
  <c r="F2682" i="4"/>
  <c r="G2682" i="4"/>
  <c r="G2683" i="4"/>
  <c r="F2684" i="4"/>
  <c r="G2684" i="4"/>
  <c r="F2685" i="4"/>
  <c r="G2685" i="4"/>
  <c r="F2686" i="4"/>
  <c r="G2686" i="4"/>
  <c r="G2687" i="4"/>
  <c r="F2688" i="4"/>
  <c r="G2688" i="4"/>
  <c r="F2689" i="4"/>
  <c r="G2689" i="4"/>
  <c r="F2690" i="4"/>
  <c r="G2690" i="4"/>
  <c r="G2691" i="4"/>
  <c r="F2692" i="4"/>
  <c r="G2692" i="4"/>
  <c r="F2693" i="4"/>
  <c r="G2693" i="4"/>
  <c r="F2694" i="4"/>
  <c r="G2694" i="4"/>
  <c r="G2695" i="4"/>
  <c r="F2696" i="4"/>
  <c r="G2696" i="4"/>
  <c r="F2697" i="4"/>
  <c r="G2697" i="4"/>
  <c r="F2698" i="4"/>
  <c r="G2698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G3" i="4"/>
  <c r="F3" i="4"/>
  <c r="A3" i="4"/>
  <c r="F2559" i="4"/>
  <c r="F2551" i="4"/>
  <c r="F2543" i="4"/>
  <c r="F2535" i="4"/>
  <c r="F2527" i="4"/>
  <c r="F2519" i="4"/>
  <c r="F2511" i="4"/>
  <c r="F2503" i="4"/>
  <c r="F2495" i="4"/>
  <c r="F2487" i="4"/>
  <c r="F2479" i="4"/>
  <c r="F2471" i="4"/>
  <c r="F2463" i="4"/>
  <c r="F2455" i="4"/>
  <c r="F2447" i="4"/>
  <c r="F2439" i="4"/>
  <c r="F2431" i="4"/>
  <c r="F2423" i="4"/>
  <c r="F2415" i="4"/>
  <c r="F2407" i="4"/>
  <c r="F2399" i="4"/>
  <c r="F2391" i="4"/>
  <c r="F2383" i="4"/>
  <c r="F2375" i="4"/>
  <c r="F2367" i="4"/>
  <c r="F2359" i="4"/>
  <c r="F2351" i="4"/>
  <c r="F2343" i="4"/>
  <c r="F2335" i="4"/>
  <c r="F2327" i="4"/>
  <c r="F2319" i="4"/>
  <c r="F2311" i="4"/>
  <c r="F2303" i="4"/>
  <c r="F2295" i="4"/>
  <c r="F2287" i="4"/>
  <c r="F2279" i="4"/>
  <c r="F2271" i="4"/>
  <c r="G2255" i="4"/>
  <c r="G2239" i="4"/>
  <c r="G2223" i="4"/>
  <c r="G2207" i="4"/>
  <c r="G2191" i="4"/>
  <c r="G2175" i="4"/>
  <c r="G2159" i="4"/>
  <c r="G2143" i="4"/>
  <c r="G2127" i="4"/>
  <c r="G2111" i="4"/>
  <c r="G2267" i="4"/>
  <c r="G2251" i="4"/>
  <c r="G2235" i="4"/>
  <c r="G2219" i="4"/>
  <c r="G2203" i="4"/>
  <c r="G2187" i="4"/>
  <c r="G2171" i="4"/>
  <c r="G2155" i="4"/>
  <c r="G2139" i="4"/>
  <c r="G2123" i="4"/>
  <c r="G2107" i="4"/>
  <c r="F2269" i="4"/>
  <c r="G2269" i="4"/>
  <c r="F2265" i="4"/>
  <c r="G2265" i="4"/>
  <c r="F2261" i="4"/>
  <c r="G2261" i="4"/>
  <c r="F2257" i="4"/>
  <c r="G2257" i="4"/>
  <c r="F2253" i="4"/>
  <c r="G2253" i="4"/>
  <c r="F2249" i="4"/>
  <c r="G2249" i="4"/>
  <c r="F2245" i="4"/>
  <c r="G2245" i="4"/>
  <c r="F2241" i="4"/>
  <c r="G2241" i="4"/>
  <c r="F2237" i="4"/>
  <c r="G2237" i="4"/>
  <c r="F2233" i="4"/>
  <c r="G2233" i="4"/>
  <c r="F2229" i="4"/>
  <c r="G2229" i="4"/>
  <c r="F2225" i="4"/>
  <c r="G2225" i="4"/>
  <c r="F2221" i="4"/>
  <c r="G2221" i="4"/>
  <c r="F2217" i="4"/>
  <c r="G2217" i="4"/>
  <c r="F2213" i="4"/>
  <c r="G2213" i="4"/>
  <c r="F2209" i="4"/>
  <c r="G2209" i="4"/>
  <c r="F2205" i="4"/>
  <c r="G2205" i="4"/>
  <c r="F2201" i="4"/>
  <c r="G2201" i="4"/>
  <c r="F2197" i="4"/>
  <c r="G2197" i="4"/>
  <c r="F2193" i="4"/>
  <c r="G2193" i="4"/>
  <c r="F2189" i="4"/>
  <c r="G2189" i="4"/>
  <c r="F2185" i="4"/>
  <c r="G2185" i="4"/>
  <c r="F2181" i="4"/>
  <c r="G2181" i="4"/>
  <c r="F2177" i="4"/>
  <c r="G2177" i="4"/>
  <c r="F2173" i="4"/>
  <c r="G2173" i="4"/>
  <c r="F2169" i="4"/>
  <c r="G2169" i="4"/>
  <c r="F2165" i="4"/>
  <c r="G2165" i="4"/>
  <c r="F2161" i="4"/>
  <c r="G2161" i="4"/>
  <c r="F2157" i="4"/>
  <c r="G2157" i="4"/>
  <c r="F2153" i="4"/>
  <c r="G2153" i="4"/>
  <c r="F2149" i="4"/>
  <c r="G2149" i="4"/>
  <c r="F2145" i="4"/>
  <c r="G2145" i="4"/>
  <c r="F2141" i="4"/>
  <c r="G2141" i="4"/>
  <c r="F2137" i="4"/>
  <c r="G2137" i="4"/>
  <c r="F2133" i="4"/>
  <c r="G2133" i="4"/>
  <c r="F2129" i="4"/>
  <c r="G2129" i="4"/>
  <c r="F2125" i="4"/>
  <c r="G2125" i="4"/>
  <c r="F2121" i="4"/>
  <c r="G2121" i="4"/>
  <c r="F2117" i="4"/>
  <c r="G2117" i="4"/>
  <c r="F2113" i="4"/>
  <c r="G2113" i="4"/>
  <c r="F2109" i="4"/>
  <c r="G2109" i="4"/>
  <c r="F2105" i="4"/>
  <c r="G2105" i="4"/>
  <c r="F2101" i="4"/>
  <c r="G2101" i="4"/>
  <c r="F2563" i="4"/>
  <c r="F2555" i="4"/>
  <c r="F2547" i="4"/>
  <c r="F2539" i="4"/>
  <c r="F2531" i="4"/>
  <c r="F2523" i="4"/>
  <c r="F2515" i="4"/>
  <c r="F2507" i="4"/>
  <c r="F2499" i="4"/>
  <c r="F2491" i="4"/>
  <c r="F2483" i="4"/>
  <c r="F2475" i="4"/>
  <c r="F2467" i="4"/>
  <c r="F2459" i="4"/>
  <c r="F2451" i="4"/>
  <c r="F2443" i="4"/>
  <c r="F2435" i="4"/>
  <c r="F2427" i="4"/>
  <c r="F2419" i="4"/>
  <c r="F2411" i="4"/>
  <c r="F2403" i="4"/>
  <c r="F2395" i="4"/>
  <c r="F2387" i="4"/>
  <c r="F2379" i="4"/>
  <c r="F2371" i="4"/>
  <c r="F2363" i="4"/>
  <c r="F2355" i="4"/>
  <c r="F2347" i="4"/>
  <c r="F2339" i="4"/>
  <c r="F2331" i="4"/>
  <c r="F2323" i="4"/>
  <c r="F2315" i="4"/>
  <c r="F2307" i="4"/>
  <c r="F2299" i="4"/>
  <c r="F2291" i="4"/>
  <c r="F2283" i="4"/>
  <c r="F2275" i="4"/>
  <c r="G2263" i="4"/>
  <c r="G2247" i="4"/>
  <c r="G2231" i="4"/>
  <c r="G2215" i="4"/>
  <c r="G2199" i="4"/>
  <c r="G2183" i="4"/>
  <c r="G2167" i="4"/>
  <c r="G2151" i="4"/>
  <c r="G2135" i="4"/>
  <c r="G2119" i="4"/>
  <c r="G2103" i="4"/>
</calcChain>
</file>

<file path=xl/sharedStrings.xml><?xml version="1.0" encoding="utf-8"?>
<sst xmlns="http://schemas.openxmlformats.org/spreadsheetml/2006/main" count="23878" uniqueCount="389">
  <si>
    <t xml:space="preserve">Gentbrugge                    </t>
  </si>
  <si>
    <t xml:space="preserve">Wichelen                      </t>
  </si>
  <si>
    <t xml:space="preserve">Wetteren                      </t>
  </si>
  <si>
    <t xml:space="preserve">Elversele                     </t>
  </si>
  <si>
    <t xml:space="preserve">Waarschoot                    </t>
  </si>
  <si>
    <t xml:space="preserve">Beervelde                     </t>
  </si>
  <si>
    <t xml:space="preserve">Nederboelare                  </t>
  </si>
  <si>
    <t xml:space="preserve">N42                           </t>
  </si>
  <si>
    <t xml:space="preserve">Herzele                       </t>
  </si>
  <si>
    <t xml:space="preserve">Zottegem                      </t>
  </si>
  <si>
    <t xml:space="preserve">Oosterzele                    </t>
  </si>
  <si>
    <t xml:space="preserve">Drongen                       </t>
  </si>
  <si>
    <t xml:space="preserve">Evergem                       </t>
  </si>
  <si>
    <t xml:space="preserve">Ertvelde                      </t>
  </si>
  <si>
    <t xml:space="preserve">R4                            </t>
  </si>
  <si>
    <t xml:space="preserve">Gent centrum                  </t>
  </si>
  <si>
    <t xml:space="preserve">Steendorp                     </t>
  </si>
  <si>
    <t xml:space="preserve">Bokrijk                       </t>
  </si>
  <si>
    <t xml:space="preserve">Genk                          </t>
  </si>
  <si>
    <t xml:space="preserve">Houthalen                     </t>
  </si>
  <si>
    <t xml:space="preserve">Rekem                         </t>
  </si>
  <si>
    <t xml:space="preserve">Maasmechelen                  </t>
  </si>
  <si>
    <t xml:space="preserve">Lanaken                       </t>
  </si>
  <si>
    <t xml:space="preserve">Berg                          </t>
  </si>
  <si>
    <t xml:space="preserve">Maastricht                    </t>
  </si>
  <si>
    <t xml:space="preserve">Tongeren                      </t>
  </si>
  <si>
    <t xml:space="preserve">Spalbeek                      </t>
  </si>
  <si>
    <t xml:space="preserve">Beverlo                       </t>
  </si>
  <si>
    <t xml:space="preserve">Leopoldsburg                  </t>
  </si>
  <si>
    <t xml:space="preserve">Beringen                      </t>
  </si>
  <si>
    <t xml:space="preserve">Lanklaar                      </t>
  </si>
  <si>
    <t xml:space="preserve">Dilsen                        </t>
  </si>
  <si>
    <t xml:space="preserve">Zonhoven                      </t>
  </si>
  <si>
    <t xml:space="preserve">Hechtel                       </t>
  </si>
  <si>
    <t xml:space="preserve">Peer                          </t>
  </si>
  <si>
    <t xml:space="preserve">Diepenbeek                    </t>
  </si>
  <si>
    <t xml:space="preserve">Engsbergen                    </t>
  </si>
  <si>
    <t xml:space="preserve">Alken                         </t>
  </si>
  <si>
    <t xml:space="preserve">Vroenhoven                    </t>
  </si>
  <si>
    <t xml:space="preserve">Hoepertingen                  </t>
  </si>
  <si>
    <t xml:space="preserve">Borgloon                      </t>
  </si>
  <si>
    <t xml:space="preserve">Nieuwerkerken                 </t>
  </si>
  <si>
    <t xml:space="preserve">Herk-de-Stad                  </t>
  </si>
  <si>
    <t xml:space="preserve">Kortessem                     </t>
  </si>
  <si>
    <t xml:space="preserve">Haren                         </t>
  </si>
  <si>
    <t>L</t>
  </si>
  <si>
    <t>I</t>
  </si>
  <si>
    <t xml:space="preserve">Geel                          </t>
  </si>
  <si>
    <t xml:space="preserve">Mol                           </t>
  </si>
  <si>
    <t xml:space="preserve">AlgGem    </t>
  </si>
  <si>
    <t xml:space="preserve">WdGem     </t>
  </si>
  <si>
    <t xml:space="preserve">ZaGem     </t>
  </si>
  <si>
    <t xml:space="preserve">ZoGem     </t>
  </si>
  <si>
    <t xml:space="preserve">Oostmalle                     </t>
  </si>
  <si>
    <t xml:space="preserve">Turnhout                      </t>
  </si>
  <si>
    <t xml:space="preserve">Antwerpen                     </t>
  </si>
  <si>
    <t xml:space="preserve">Oosthoven                     </t>
  </si>
  <si>
    <t xml:space="preserve">Nederland                     </t>
  </si>
  <si>
    <t xml:space="preserve">Mechelen                      </t>
  </si>
  <si>
    <t xml:space="preserve">Leuven                        </t>
  </si>
  <si>
    <t xml:space="preserve">Lier                          </t>
  </si>
  <si>
    <t xml:space="preserve">Sint-Niklaas                  </t>
  </si>
  <si>
    <t xml:space="preserve">Nijlen                        </t>
  </si>
  <si>
    <t xml:space="preserve">Herentals                     </t>
  </si>
  <si>
    <t xml:space="preserve">Heist-o/d-Berg                </t>
  </si>
  <si>
    <t xml:space="preserve">Aarschot                      </t>
  </si>
  <si>
    <t xml:space="preserve">Herselt                       </t>
  </si>
  <si>
    <t xml:space="preserve">Kapellen                      </t>
  </si>
  <si>
    <t xml:space="preserve">Duffel                        </t>
  </si>
  <si>
    <t xml:space="preserve">Doornik                       </t>
  </si>
  <si>
    <t xml:space="preserve">Ichtegem                      </t>
  </si>
  <si>
    <t xml:space="preserve">Ardooie                       </t>
  </si>
  <si>
    <t xml:space="preserve">Slijpe                        </t>
  </si>
  <si>
    <t xml:space="preserve">Snaaskerke                    </t>
  </si>
  <si>
    <t xml:space="preserve">Zeebrugge (Brugge)            </t>
  </si>
  <si>
    <t xml:space="preserve">N 396                         </t>
  </si>
  <si>
    <t xml:space="preserve">N 39                          </t>
  </si>
  <si>
    <t xml:space="preserve">Duinkerke                     </t>
  </si>
  <si>
    <t xml:space="preserve">Koksijde                      </t>
  </si>
  <si>
    <t xml:space="preserve">Lo-Reninge                    </t>
  </si>
  <si>
    <t xml:space="preserve">Roesbrugge                    </t>
  </si>
  <si>
    <t xml:space="preserve">Klemskerke                    </t>
  </si>
  <si>
    <t xml:space="preserve">Ruddervoorde                  </t>
  </si>
  <si>
    <t xml:space="preserve">Beernem                       </t>
  </si>
  <si>
    <t xml:space="preserve">Ramskapelle                   </t>
  </si>
  <si>
    <t xml:space="preserve">N376                          </t>
  </si>
  <si>
    <t xml:space="preserve">Damme                         </t>
  </si>
  <si>
    <t xml:space="preserve">Zelzate                       </t>
  </si>
  <si>
    <t xml:space="preserve">Hooglede                      </t>
  </si>
  <si>
    <t xml:space="preserve">Westrozebeke                  </t>
  </si>
  <si>
    <t xml:space="preserve">Oostkerke                     </t>
  </si>
  <si>
    <t xml:space="preserve">Dudzele                       </t>
  </si>
  <si>
    <t xml:space="preserve">A14/E17                       </t>
  </si>
  <si>
    <t xml:space="preserve">N31                           </t>
  </si>
  <si>
    <t xml:space="preserve">Rekkem                        </t>
  </si>
  <si>
    <t xml:space="preserve">Pervijze                      </t>
  </si>
  <si>
    <t xml:space="preserve">Middelkerke                   </t>
  </si>
  <si>
    <t xml:space="preserve">Deerlijk                      </t>
  </si>
  <si>
    <t xml:space="preserve">Kaprijke                      </t>
  </si>
  <si>
    <t xml:space="preserve">Lovendegem                    </t>
  </si>
  <si>
    <t xml:space="preserve">Eeklo                         </t>
  </si>
  <si>
    <t xml:space="preserve">Aalter                        </t>
  </si>
  <si>
    <t xml:space="preserve">Lochristi                     </t>
  </si>
  <si>
    <t xml:space="preserve">Oordegem                      </t>
  </si>
  <si>
    <t xml:space="preserve">Meerbeke                      </t>
  </si>
  <si>
    <t xml:space="preserve">Brakel                        </t>
  </si>
  <si>
    <t xml:space="preserve">Eke                           </t>
  </si>
  <si>
    <t xml:space="preserve">Nukerke                       </t>
  </si>
  <si>
    <t xml:space="preserve">Ronse                         </t>
  </si>
  <si>
    <t xml:space="preserve">Haasdonk                      </t>
  </si>
  <si>
    <t xml:space="preserve">Assenede                      </t>
  </si>
  <si>
    <t xml:space="preserve">Erembodegem                   </t>
  </si>
  <si>
    <t xml:space="preserve">Geraardsbergen                </t>
  </si>
  <si>
    <t xml:space="preserve">Zele                          </t>
  </si>
  <si>
    <t xml:space="preserve">N49                           </t>
  </si>
  <si>
    <t xml:space="preserve">Hamme                         </t>
  </si>
  <si>
    <t xml:space="preserve">Hofstade                      </t>
  </si>
  <si>
    <t xml:space="preserve">Oombergen                     </t>
  </si>
  <si>
    <t xml:space="preserve">St.Denijs-Westrem             </t>
  </si>
  <si>
    <t xml:space="preserve">Zwijnaarde                    </t>
  </si>
  <si>
    <t xml:space="preserve">Lokeren                       </t>
  </si>
  <si>
    <t xml:space="preserve">Temse                         </t>
  </si>
  <si>
    <t xml:space="preserve">Breendonk                     </t>
  </si>
  <si>
    <t xml:space="preserve">Melsele                       </t>
  </si>
  <si>
    <t xml:space="preserve">N70                           </t>
  </si>
  <si>
    <t xml:space="preserve">Melle                         </t>
  </si>
  <si>
    <t xml:space="preserve">Oostakker                     </t>
  </si>
  <si>
    <t xml:space="preserve">Gent Centrum                  </t>
  </si>
  <si>
    <t xml:space="preserve">Olsene                        </t>
  </si>
  <si>
    <t xml:space="preserve">Sint-Martens-Leerne           </t>
  </si>
  <si>
    <t xml:space="preserve">Deurle                        </t>
  </si>
  <si>
    <t xml:space="preserve">Nevele                        </t>
  </si>
  <si>
    <t xml:space="preserve">Ophasselt                     </t>
  </si>
  <si>
    <t xml:space="preserve">Voorde                        </t>
  </si>
  <si>
    <t xml:space="preserve">Lessen                        </t>
  </si>
  <si>
    <t xml:space="preserve">Ledeberg                      </t>
  </si>
  <si>
    <t>Telpost</t>
  </si>
  <si>
    <t>Type</t>
  </si>
  <si>
    <t>Weg</t>
  </si>
  <si>
    <t>Wegnr</t>
  </si>
  <si>
    <t>Kmpt</t>
  </si>
  <si>
    <t>Van</t>
  </si>
  <si>
    <t>Tot</t>
  </si>
  <si>
    <t>Gemeente</t>
  </si>
  <si>
    <t>Richting</t>
  </si>
  <si>
    <t>Gem</t>
  </si>
  <si>
    <t>T16</t>
  </si>
  <si>
    <t>T24</t>
  </si>
  <si>
    <t>U1</t>
  </si>
  <si>
    <t>U2</t>
  </si>
  <si>
    <t>U3</t>
  </si>
  <si>
    <t>U4</t>
  </si>
  <si>
    <t>U5</t>
  </si>
  <si>
    <t>U6</t>
  </si>
  <si>
    <t>U7</t>
  </si>
  <si>
    <t>U8</t>
  </si>
  <si>
    <t>U9</t>
  </si>
  <si>
    <t>U10</t>
  </si>
  <si>
    <t>U11</t>
  </si>
  <si>
    <t>U12</t>
  </si>
  <si>
    <t>U13</t>
  </si>
  <si>
    <t>U14</t>
  </si>
  <si>
    <t>U15</t>
  </si>
  <si>
    <t>U16</t>
  </si>
  <si>
    <t>U17</t>
  </si>
  <si>
    <t>U18</t>
  </si>
  <si>
    <t>U19</t>
  </si>
  <si>
    <t>U20</t>
  </si>
  <si>
    <t>U21</t>
  </si>
  <si>
    <t>U22</t>
  </si>
  <si>
    <t>U23</t>
  </si>
  <si>
    <t>U24</t>
  </si>
  <si>
    <t># Dagen</t>
  </si>
  <si>
    <t># Vtgkm T16</t>
  </si>
  <si>
    <t># Vtgkm T24</t>
  </si>
  <si>
    <t xml:space="preserve">St.-Kruis-Brugge              </t>
  </si>
  <si>
    <t xml:space="preserve">Mariakerke                    </t>
  </si>
  <si>
    <t xml:space="preserve">Izegem                        </t>
  </si>
  <si>
    <t xml:space="preserve">Lapscheure                    </t>
  </si>
  <si>
    <t xml:space="preserve">Westende                      </t>
  </si>
  <si>
    <t xml:space="preserve">Veldegem                      </t>
  </si>
  <si>
    <t xml:space="preserve">E40                           </t>
  </si>
  <si>
    <t xml:space="preserve">Roeselare centrum             </t>
  </si>
  <si>
    <t xml:space="preserve">R32 - Roesl centrum           </t>
  </si>
  <si>
    <t xml:space="preserve">Oostende centrum              </t>
  </si>
  <si>
    <t xml:space="preserve">Kruispunt                     </t>
  </si>
  <si>
    <t xml:space="preserve">Luchthaven                    </t>
  </si>
  <si>
    <t xml:space="preserve">Aarsele                       </t>
  </si>
  <si>
    <t xml:space="preserve">Deinze                        </t>
  </si>
  <si>
    <t xml:space="preserve">N35                           </t>
  </si>
  <si>
    <t xml:space="preserve">Dentergem                     </t>
  </si>
  <si>
    <t xml:space="preserve">Harelbeke                     </t>
  </si>
  <si>
    <t xml:space="preserve">Kerkhove                      </t>
  </si>
  <si>
    <t xml:space="preserve">Kluisbergen                   </t>
  </si>
  <si>
    <t xml:space="preserve">Waregem                       </t>
  </si>
  <si>
    <t xml:space="preserve">Wevelgem                      </t>
  </si>
  <si>
    <t xml:space="preserve">E17                           </t>
  </si>
  <si>
    <t xml:space="preserve">Sint-Eloois-Vijve             </t>
  </si>
  <si>
    <t xml:space="preserve">N43                           </t>
  </si>
  <si>
    <t xml:space="preserve">De Haan                       </t>
  </si>
  <si>
    <t>N</t>
  </si>
  <si>
    <t># Rijstr</t>
  </si>
  <si>
    <t>Type weg</t>
  </si>
  <si>
    <t>Telpostnr</t>
  </si>
  <si>
    <t>Zone</t>
  </si>
  <si>
    <t xml:space="preserve">Viersel                       </t>
  </si>
  <si>
    <t xml:space="preserve">Ranst                         </t>
  </si>
  <si>
    <t xml:space="preserve">Diest                         </t>
  </si>
  <si>
    <t xml:space="preserve">Brussel                       </t>
  </si>
  <si>
    <t xml:space="preserve">Hasselt                       </t>
  </si>
  <si>
    <t xml:space="preserve">Asse                          </t>
  </si>
  <si>
    <t xml:space="preserve">Aalst                         </t>
  </si>
  <si>
    <t xml:space="preserve">Dendermonde                   </t>
  </si>
  <si>
    <t xml:space="preserve">Scherpenheuvel                </t>
  </si>
  <si>
    <t xml:space="preserve">Boutersem                     </t>
  </si>
  <si>
    <t xml:space="preserve">Tienen                        </t>
  </si>
  <si>
    <t xml:space="preserve">Orsmaal                       </t>
  </si>
  <si>
    <t xml:space="preserve">Sint-Truiden                  </t>
  </si>
  <si>
    <t xml:space="preserve">Ninove                        </t>
  </si>
  <si>
    <t xml:space="preserve">Edingen                       </t>
  </si>
  <si>
    <t xml:space="preserve">Steenokkerzeel                </t>
  </si>
  <si>
    <t xml:space="preserve">Haacht                        </t>
  </si>
  <si>
    <t xml:space="preserve">Nossegem                      </t>
  </si>
  <si>
    <t xml:space="preserve">Veltem-Beisem                 </t>
  </si>
  <si>
    <t xml:space="preserve">Sint-Joris-Winge              </t>
  </si>
  <si>
    <t xml:space="preserve">Brugge Blauwe Toren           </t>
  </si>
  <si>
    <t xml:space="preserve">Blankenberge                  </t>
  </si>
  <si>
    <t xml:space="preserve">Brugge                        </t>
  </si>
  <si>
    <t xml:space="preserve">Zeebrugge                     </t>
  </si>
  <si>
    <t xml:space="preserve">Jabbeke (E40)                 </t>
  </si>
  <si>
    <t xml:space="preserve">Knokke-Heist                  </t>
  </si>
  <si>
    <t xml:space="preserve">Oostende                      </t>
  </si>
  <si>
    <t xml:space="preserve">De Panne                      </t>
  </si>
  <si>
    <t xml:space="preserve">Nieuwpoort                    </t>
  </si>
  <si>
    <t xml:space="preserve">Ieper                         </t>
  </si>
  <si>
    <t xml:space="preserve">Kortrijk                      </t>
  </si>
  <si>
    <t xml:space="preserve">Zwevezele                     </t>
  </si>
  <si>
    <t xml:space="preserve">Lichtervelde                  </t>
  </si>
  <si>
    <t xml:space="preserve">N50                           </t>
  </si>
  <si>
    <t xml:space="preserve">Wingene                       </t>
  </si>
  <si>
    <t xml:space="preserve">Diksmuide                     </t>
  </si>
  <si>
    <t xml:space="preserve">Roeselare                     </t>
  </si>
  <si>
    <t xml:space="preserve">Torhout                       </t>
  </si>
  <si>
    <t xml:space="preserve">Beauvoorde                    </t>
  </si>
  <si>
    <t xml:space="preserve">Veurne                        </t>
  </si>
  <si>
    <t xml:space="preserve">Gistel                        </t>
  </si>
  <si>
    <t xml:space="preserve">Bredene                       </t>
  </si>
  <si>
    <t xml:space="preserve">Houtave-Meetkerke             </t>
  </si>
  <si>
    <t xml:space="preserve">Lombardsijde                  </t>
  </si>
  <si>
    <t xml:space="preserve">Pittem                        </t>
  </si>
  <si>
    <t xml:space="preserve">Tielt                         </t>
  </si>
  <si>
    <t xml:space="preserve">Woesten                       </t>
  </si>
  <si>
    <t xml:space="preserve">Ledegem-Dadizele              </t>
  </si>
  <si>
    <t xml:space="preserve">Menen                         </t>
  </si>
  <si>
    <t xml:space="preserve">Oostduinkerke                 </t>
  </si>
  <si>
    <t xml:space="preserve">Westkapelle                   </t>
  </si>
  <si>
    <t xml:space="preserve">Maldegem                      </t>
  </si>
  <si>
    <t xml:space="preserve">Zarren                        </t>
  </si>
  <si>
    <t xml:space="preserve">Kortemark                     </t>
  </si>
  <si>
    <t xml:space="preserve">Heestert                      </t>
  </si>
  <si>
    <t xml:space="preserve">Avelgem                       </t>
  </si>
  <si>
    <t xml:space="preserve">Ingooigem                     </t>
  </si>
  <si>
    <t xml:space="preserve">Oudenaarde                    </t>
  </si>
  <si>
    <t xml:space="preserve">Kuurne                        </t>
  </si>
  <si>
    <t xml:space="preserve">Beveren-Leie                  </t>
  </si>
  <si>
    <t xml:space="preserve">Gent                          </t>
  </si>
  <si>
    <t xml:space="preserve">Poperinge                     </t>
  </si>
  <si>
    <t xml:space="preserve">Bellegem                      </t>
  </si>
  <si>
    <t>2012</t>
  </si>
  <si>
    <t>Primaire weg 1</t>
  </si>
  <si>
    <t/>
  </si>
  <si>
    <t>Primaire weg 2</t>
  </si>
  <si>
    <t>Hoofdweg</t>
  </si>
  <si>
    <t>Wegindex</t>
  </si>
  <si>
    <t>Sektie</t>
  </si>
  <si>
    <t xml:space="preserve">Merksplas                     </t>
  </si>
  <si>
    <t xml:space="preserve">Hoogstraten                   </t>
  </si>
  <si>
    <t xml:space="preserve">Westerlo                      </t>
  </si>
  <si>
    <t xml:space="preserve">Massenhoven                   </t>
  </si>
  <si>
    <t xml:space="preserve">Knokke                        </t>
  </si>
  <si>
    <t xml:space="preserve">Averbode                      </t>
  </si>
  <si>
    <t xml:space="preserve">Lennik                        </t>
  </si>
  <si>
    <t xml:space="preserve">Wespelaar                     </t>
  </si>
  <si>
    <t xml:space="preserve">Heverlee                      </t>
  </si>
  <si>
    <t xml:space="preserve">Overijse                      </t>
  </si>
  <si>
    <t xml:space="preserve">A2                            </t>
  </si>
  <si>
    <t xml:space="preserve">Geluveld                      </t>
  </si>
  <si>
    <t xml:space="preserve">Wenduine                      </t>
  </si>
  <si>
    <t xml:space="preserve">Marke                         </t>
  </si>
  <si>
    <t xml:space="preserve">Moeskroen                     </t>
  </si>
  <si>
    <t xml:space="preserve">Zeebrugge - Blankenberge      </t>
  </si>
  <si>
    <t xml:space="preserve">A17                           </t>
  </si>
  <si>
    <t xml:space="preserve">N36 - N353                    </t>
  </si>
  <si>
    <t xml:space="preserve">Jabbeke                       </t>
  </si>
  <si>
    <t xml:space="preserve">R8 (Gent)                     </t>
  </si>
  <si>
    <t xml:space="preserve">N 31                          </t>
  </si>
  <si>
    <t xml:space="preserve">De Moeren                     </t>
  </si>
  <si>
    <t xml:space="preserve">Wulpen                        </t>
  </si>
  <si>
    <t xml:space="preserve">Lotenhulle                    </t>
  </si>
  <si>
    <t xml:space="preserve">Stekene                       </t>
  </si>
  <si>
    <t xml:space="preserve">Doorgaande richting           </t>
  </si>
  <si>
    <t xml:space="preserve">Conflictvrije aparte afslag   </t>
  </si>
  <si>
    <t xml:space="preserve">Astene                        </t>
  </si>
  <si>
    <t xml:space="preserve">Grembergen                    </t>
  </si>
  <si>
    <t xml:space="preserve">Sint-Kornelis-Horebeke        </t>
  </si>
  <si>
    <t xml:space="preserve">Lebbeke                       </t>
  </si>
  <si>
    <t xml:space="preserve">Tunnel Vliegtuiglaan          </t>
  </si>
  <si>
    <t xml:space="preserve">Kruishoutem                   </t>
  </si>
  <si>
    <t xml:space="preserve">Semmerzake                    </t>
  </si>
  <si>
    <t xml:space="preserve">Nazareth                      </t>
  </si>
  <si>
    <t xml:space="preserve">Kortenbos                     </t>
  </si>
  <si>
    <t xml:space="preserve">N79                           </t>
  </si>
  <si>
    <t xml:space="preserve">Gruitrode                     </t>
  </si>
  <si>
    <t xml:space="preserve">Bree                          </t>
  </si>
  <si>
    <t xml:space="preserve">As                            </t>
  </si>
  <si>
    <t>% T16/T24</t>
  </si>
  <si>
    <t>% U1/T24</t>
  </si>
  <si>
    <t>% U2/T24</t>
  </si>
  <si>
    <t>% U3/T24</t>
  </si>
  <si>
    <t>% U4/T24</t>
  </si>
  <si>
    <t>% U5/T24</t>
  </si>
  <si>
    <t>% U6/T24</t>
  </si>
  <si>
    <t>% U7/T24</t>
  </si>
  <si>
    <t>% U8/T24</t>
  </si>
  <si>
    <t>% U9/T24</t>
  </si>
  <si>
    <t>% U10/T24</t>
  </si>
  <si>
    <t>% U11/T24</t>
  </si>
  <si>
    <t>% U12/T24</t>
  </si>
  <si>
    <t>% U13/T24</t>
  </si>
  <si>
    <t>% U14/T24</t>
  </si>
  <si>
    <t>% U15/T24</t>
  </si>
  <si>
    <t>% U16/T24</t>
  </si>
  <si>
    <t>% U17/T24</t>
  </si>
  <si>
    <t>% U18/T24</t>
  </si>
  <si>
    <t>% U19/T24</t>
  </si>
  <si>
    <t>% U20/T24</t>
  </si>
  <si>
    <t>% U21/T24</t>
  </si>
  <si>
    <t>% U22/T24</t>
  </si>
  <si>
    <t>% U23/T24</t>
  </si>
  <si>
    <t>% U24/T24</t>
  </si>
  <si>
    <t>% T24/T16</t>
  </si>
  <si>
    <t>% U1/T16</t>
  </si>
  <si>
    <t>% U2/T16</t>
  </si>
  <si>
    <t>% U3/T16</t>
  </si>
  <si>
    <t>% U4/T16</t>
  </si>
  <si>
    <t>% U5/T16</t>
  </si>
  <si>
    <t>% U6/T16</t>
  </si>
  <si>
    <t>% U7/T16</t>
  </si>
  <si>
    <t>% U8/T16</t>
  </si>
  <si>
    <t>% U9/T16</t>
  </si>
  <si>
    <t>% U10/T16</t>
  </si>
  <si>
    <t>% U11/T16</t>
  </si>
  <si>
    <t>% U12/T16</t>
  </si>
  <si>
    <t>% U13/T16</t>
  </si>
  <si>
    <t>% U14/T16</t>
  </si>
  <si>
    <t>% U15/T16</t>
  </si>
  <si>
    <t>% U16/T16</t>
  </si>
  <si>
    <t>% U17/T16</t>
  </si>
  <si>
    <t>% U18/T16</t>
  </si>
  <si>
    <t>% U19/T16</t>
  </si>
  <si>
    <t>% U20/T16</t>
  </si>
  <si>
    <t>% U21/T16</t>
  </si>
  <si>
    <t>% U22/T16</t>
  </si>
  <si>
    <t>% U23/T16</t>
  </si>
  <si>
    <t>% U24/T16</t>
  </si>
  <si>
    <t>identiek identificatienummer per lus</t>
  </si>
  <si>
    <t>aantal rijstroken</t>
  </si>
  <si>
    <t>indeling volgens wegcategorie</t>
  </si>
  <si>
    <t>aantal voertuigkilometers in meetperiode T16</t>
  </si>
  <si>
    <t>aantal voertuigkilometers in meetperiode T24</t>
  </si>
  <si>
    <t>idem cel A1</t>
  </si>
  <si>
    <t>type meting, steeds lus</t>
  </si>
  <si>
    <t>type telling, steeds intensiteiten</t>
  </si>
  <si>
    <t>N, R, Z</t>
  </si>
  <si>
    <t>nummer van de weg</t>
  </si>
  <si>
    <t>afbakening zone</t>
  </si>
  <si>
    <t>nadere omschrijving deel van de weg (indien gewenst)</t>
  </si>
  <si>
    <t>gemeente</t>
  </si>
  <si>
    <t>rijrichting</t>
  </si>
  <si>
    <t>gemiddelde (algemeen, weekdagen, zaterdag, zondag)</t>
  </si>
  <si>
    <t>sommatie van alle uren van 6u tot 22u</t>
  </si>
  <si>
    <t>sommatie van het volledig etmaal</t>
  </si>
  <si>
    <t>U1 tem U24</t>
  </si>
  <si>
    <t>intensiteiten per uur waarbij telkens het einduur wordt weergegeven</t>
  </si>
  <si>
    <t>aantal kilometer rondom het kilometerpunt dat het voertuig automatisch aflegt - vormt de basis voor de berekening van de voertuigkilometers</t>
  </si>
  <si>
    <t>aantal dagen waarop de lus representatieve data heeft gegenereerd in dat jaar</t>
  </si>
  <si>
    <t>wordt gebruikt om a, b, … - wegen, in- en uitritten van autosnelwegen, e.d. een identificatie te geven die verwijst naar de hoofdweg</t>
  </si>
  <si>
    <r>
      <rPr>
        <sz val="10"/>
        <rFont val="Arial"/>
        <family val="2"/>
      </rPr>
      <t>kilometerpunt, grafisch raadpleegbaar via dienstkaart Vlaanderen (</t>
    </r>
    <r>
      <rPr>
        <sz val="10"/>
        <color indexed="12"/>
        <rFont val="Arial"/>
        <family val="2"/>
      </rPr>
      <t>http://www.wegenenverkeer.be/documenten/dienstkaart-vlaanderen.html)</t>
    </r>
  </si>
  <si>
    <t>Sectie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</si>
</sst>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indexed="8"/>
      <name val="MS Sans Serif"/>
    </font>
    <font>
      <sz val="10"/>
      <color indexed="8"/>
      <name val="Arial"/>
      <family val="2"/>
    </font>
    <font>
      <u/>
      <sz val="10"/>
      <color indexed="12"/>
      <name val="MS Sans Serif"/>
      <family val="2"/>
    </font>
    <font>
      <sz val="10"/>
      <color indexed="8"/>
      <name val="MS Sans Serif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3" fillId="0" borderId="0"/>
  </cellStyleXfs>
  <cellXfs count="27">
    <xf numFmtId="0" fontId="0" fillId="0" borderId="0" xfId="0"/>
    <xf numFmtId="0" fontId="3" fillId="0" borderId="0" xfId="3"/>
    <xf numFmtId="0" fontId="1" fillId="2" borderId="2" xfId="3" applyFont="1" applyFill="1" applyBorder="1" applyAlignment="1">
      <alignment horizontal="center"/>
    </xf>
    <xf numFmtId="0" fontId="1" fillId="2" borderId="3" xfId="3" applyFont="1" applyFill="1" applyBorder="1" applyAlignment="1">
      <alignment horizontal="center"/>
    </xf>
    <xf numFmtId="0" fontId="1" fillId="0" borderId="0" xfId="3" applyFont="1" applyAlignment="1">
      <alignment horizontal="left"/>
    </xf>
    <xf numFmtId="0" fontId="4" fillId="0" borderId="0" xfId="1" applyFont="1" applyAlignment="1" applyProtection="1">
      <alignment horizontal="left"/>
    </xf>
    <xf numFmtId="49" fontId="6" fillId="2" borderId="0" xfId="0" applyNumberFormat="1" applyFont="1" applyFill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3" fontId="1" fillId="0" borderId="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9" fontId="1" fillId="0" borderId="0" xfId="2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</cellXfs>
  <cellStyles count="4">
    <cellStyle name="Hyperlink" xfId="1" builtinId="8"/>
    <cellStyle name="Procent" xfId="2" builtinId="5"/>
    <cellStyle name="Standaard" xfId="0" builtinId="0"/>
    <cellStyle name="Standaard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wegenenverkeer.be/documenten/dienstkaart-vlaanderen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698"/>
  <sheetViews>
    <sheetView tabSelected="1" workbookViewId="0">
      <selection activeCell="Q8" sqref="Q8"/>
    </sheetView>
  </sheetViews>
  <sheetFormatPr defaultRowHeight="12.75" x14ac:dyDescent="0.2"/>
  <cols>
    <col min="1" max="1" width="9.28515625" style="13" bestFit="1" customWidth="1"/>
    <col min="2" max="2" width="5.5703125" style="13" bestFit="1" customWidth="1"/>
    <col min="3" max="3" width="8" style="13" bestFit="1" customWidth="1"/>
    <col min="4" max="4" width="7" style="13" bestFit="1" customWidth="1"/>
    <col min="5" max="5" width="13.7109375" style="13" bestFit="1" customWidth="1"/>
    <col min="6" max="7" width="11.7109375" style="13" bestFit="1" customWidth="1"/>
    <col min="8" max="8" width="7.140625" style="13" bestFit="1" customWidth="1"/>
    <col min="9" max="10" width="5" style="13" bestFit="1" customWidth="1"/>
    <col min="11" max="11" width="4.85546875" style="13" bestFit="1" customWidth="1"/>
    <col min="12" max="12" width="6.5703125" style="13" bestFit="1" customWidth="1"/>
    <col min="13" max="13" width="9.28515625" style="13" bestFit="1" customWidth="1"/>
    <col min="14" max="16" width="5.7109375" style="13" bestFit="1" customWidth="1"/>
    <col min="17" max="17" width="23" style="13" bestFit="1" customWidth="1"/>
    <col min="18" max="18" width="20.28515625" style="13" bestFit="1" customWidth="1"/>
    <col min="19" max="19" width="18.28515625" style="13" bestFit="1" customWidth="1"/>
    <col min="20" max="20" width="7.85546875" style="13" bestFit="1" customWidth="1"/>
    <col min="21" max="22" width="6.140625" style="13" bestFit="1" customWidth="1"/>
    <col min="23" max="28" width="5" style="13" bestFit="1" customWidth="1"/>
    <col min="29" max="42" width="5.140625" style="13" bestFit="1" customWidth="1"/>
    <col min="43" max="46" width="5" style="13" bestFit="1" customWidth="1"/>
    <col min="47" max="47" width="9.140625" style="13"/>
    <col min="48" max="72" width="9.28515625" style="13" bestFit="1" customWidth="1"/>
    <col min="73" max="73" width="9.140625" style="13"/>
    <col min="74" max="98" width="9.28515625" style="13" bestFit="1" customWidth="1"/>
    <col min="99" max="16384" width="9.140625" style="8"/>
  </cols>
  <sheetData>
    <row r="1" spans="1:98" x14ac:dyDescent="0.2">
      <c r="A1" s="6" t="s">
        <v>268</v>
      </c>
      <c r="B1" s="7"/>
      <c r="C1" s="7"/>
    </row>
    <row r="2" spans="1:98" x14ac:dyDescent="0.2">
      <c r="A2" s="9" t="s">
        <v>203</v>
      </c>
      <c r="B2" s="9" t="s">
        <v>204</v>
      </c>
      <c r="C2" s="10" t="s">
        <v>172</v>
      </c>
      <c r="D2" s="10" t="s">
        <v>201</v>
      </c>
      <c r="E2" s="10" t="s">
        <v>202</v>
      </c>
      <c r="F2" s="10" t="s">
        <v>173</v>
      </c>
      <c r="G2" s="10" t="s">
        <v>174</v>
      </c>
      <c r="H2" s="10" t="s">
        <v>136</v>
      </c>
      <c r="I2" s="10" t="s">
        <v>137</v>
      </c>
      <c r="J2" s="10" t="s">
        <v>137</v>
      </c>
      <c r="K2" s="10" t="s">
        <v>138</v>
      </c>
      <c r="L2" s="10" t="s">
        <v>139</v>
      </c>
      <c r="M2" s="10" t="s">
        <v>273</v>
      </c>
      <c r="N2" s="10" t="s">
        <v>140</v>
      </c>
      <c r="O2" s="10" t="s">
        <v>141</v>
      </c>
      <c r="P2" s="10" t="s">
        <v>142</v>
      </c>
      <c r="Q2" s="10" t="s">
        <v>388</v>
      </c>
      <c r="R2" s="10" t="s">
        <v>143</v>
      </c>
      <c r="S2" s="10" t="s">
        <v>144</v>
      </c>
      <c r="T2" s="10" t="s">
        <v>145</v>
      </c>
      <c r="U2" s="10" t="s">
        <v>146</v>
      </c>
      <c r="V2" s="10" t="s">
        <v>147</v>
      </c>
      <c r="W2" s="10" t="s">
        <v>148</v>
      </c>
      <c r="X2" s="10" t="s">
        <v>149</v>
      </c>
      <c r="Y2" s="10" t="s">
        <v>150</v>
      </c>
      <c r="Z2" s="10" t="s">
        <v>151</v>
      </c>
      <c r="AA2" s="10" t="s">
        <v>152</v>
      </c>
      <c r="AB2" s="10" t="s">
        <v>153</v>
      </c>
      <c r="AC2" s="10" t="s">
        <v>154</v>
      </c>
      <c r="AD2" s="10" t="s">
        <v>155</v>
      </c>
      <c r="AE2" s="10" t="s">
        <v>156</v>
      </c>
      <c r="AF2" s="10" t="s">
        <v>157</v>
      </c>
      <c r="AG2" s="10" t="s">
        <v>158</v>
      </c>
      <c r="AH2" s="10" t="s">
        <v>159</v>
      </c>
      <c r="AI2" s="10" t="s">
        <v>160</v>
      </c>
      <c r="AJ2" s="10" t="s">
        <v>161</v>
      </c>
      <c r="AK2" s="10" t="s">
        <v>162</v>
      </c>
      <c r="AL2" s="10" t="s">
        <v>163</v>
      </c>
      <c r="AM2" s="10" t="s">
        <v>164</v>
      </c>
      <c r="AN2" s="10" t="s">
        <v>165</v>
      </c>
      <c r="AO2" s="10" t="s">
        <v>166</v>
      </c>
      <c r="AP2" s="10" t="s">
        <v>167</v>
      </c>
      <c r="AQ2" s="10" t="s">
        <v>168</v>
      </c>
      <c r="AR2" s="10" t="s">
        <v>169</v>
      </c>
      <c r="AS2" s="10" t="s">
        <v>170</v>
      </c>
      <c r="AT2" s="10" t="s">
        <v>171</v>
      </c>
      <c r="AV2" s="11" t="s">
        <v>315</v>
      </c>
      <c r="AW2" s="11" t="s">
        <v>316</v>
      </c>
      <c r="AX2" s="11" t="s">
        <v>317</v>
      </c>
      <c r="AY2" s="11" t="s">
        <v>318</v>
      </c>
      <c r="AZ2" s="11" t="s">
        <v>319</v>
      </c>
      <c r="BA2" s="11" t="s">
        <v>320</v>
      </c>
      <c r="BB2" s="11" t="s">
        <v>321</v>
      </c>
      <c r="BC2" s="11" t="s">
        <v>322</v>
      </c>
      <c r="BD2" s="11" t="s">
        <v>323</v>
      </c>
      <c r="BE2" s="11" t="s">
        <v>324</v>
      </c>
      <c r="BF2" s="11" t="s">
        <v>325</v>
      </c>
      <c r="BG2" s="11" t="s">
        <v>326</v>
      </c>
      <c r="BH2" s="11" t="s">
        <v>327</v>
      </c>
      <c r="BI2" s="11" t="s">
        <v>328</v>
      </c>
      <c r="BJ2" s="11" t="s">
        <v>329</v>
      </c>
      <c r="BK2" s="11" t="s">
        <v>330</v>
      </c>
      <c r="BL2" s="11" t="s">
        <v>331</v>
      </c>
      <c r="BM2" s="11" t="s">
        <v>332</v>
      </c>
      <c r="BN2" s="11" t="s">
        <v>333</v>
      </c>
      <c r="BO2" s="11" t="s">
        <v>334</v>
      </c>
      <c r="BP2" s="11" t="s">
        <v>335</v>
      </c>
      <c r="BQ2" s="11" t="s">
        <v>336</v>
      </c>
      <c r="BR2" s="11" t="s">
        <v>337</v>
      </c>
      <c r="BS2" s="11" t="s">
        <v>338</v>
      </c>
      <c r="BT2" s="11" t="s">
        <v>339</v>
      </c>
      <c r="BV2" s="11" t="s">
        <v>340</v>
      </c>
      <c r="BW2" s="11" t="s">
        <v>341</v>
      </c>
      <c r="BX2" s="11" t="s">
        <v>342</v>
      </c>
      <c r="BY2" s="11" t="s">
        <v>343</v>
      </c>
      <c r="BZ2" s="11" t="s">
        <v>344</v>
      </c>
      <c r="CA2" s="11" t="s">
        <v>345</v>
      </c>
      <c r="CB2" s="11" t="s">
        <v>346</v>
      </c>
      <c r="CC2" s="11" t="s">
        <v>347</v>
      </c>
      <c r="CD2" s="11" t="s">
        <v>348</v>
      </c>
      <c r="CE2" s="11" t="s">
        <v>349</v>
      </c>
      <c r="CF2" s="11" t="s">
        <v>350</v>
      </c>
      <c r="CG2" s="11" t="s">
        <v>351</v>
      </c>
      <c r="CH2" s="11" t="s">
        <v>352</v>
      </c>
      <c r="CI2" s="11" t="s">
        <v>353</v>
      </c>
      <c r="CJ2" s="11" t="s">
        <v>354</v>
      </c>
      <c r="CK2" s="11" t="s">
        <v>355</v>
      </c>
      <c r="CL2" s="11" t="s">
        <v>356</v>
      </c>
      <c r="CM2" s="11" t="s">
        <v>357</v>
      </c>
      <c r="CN2" s="11" t="s">
        <v>358</v>
      </c>
      <c r="CO2" s="11" t="s">
        <v>359</v>
      </c>
      <c r="CP2" s="11" t="s">
        <v>360</v>
      </c>
      <c r="CQ2" s="11" t="s">
        <v>361</v>
      </c>
      <c r="CR2" s="11" t="s">
        <v>362</v>
      </c>
      <c r="CS2" s="11" t="s">
        <v>363</v>
      </c>
      <c r="CT2" s="11" t="s">
        <v>364</v>
      </c>
    </row>
    <row r="3" spans="1:98" ht="12.75" customHeight="1" x14ac:dyDescent="0.2">
      <c r="A3" s="12">
        <f t="shared" ref="A3:A66" si="0">VALUE(H3)</f>
        <v>10001</v>
      </c>
      <c r="B3" s="13">
        <f>P3-O3</f>
        <v>2.1</v>
      </c>
      <c r="C3" s="13">
        <v>35</v>
      </c>
      <c r="D3" s="13">
        <v>1</v>
      </c>
      <c r="E3" s="13" t="s">
        <v>269</v>
      </c>
      <c r="F3" s="7">
        <f t="shared" ref="F3:F66" si="1">U3*B3</f>
        <v>14844.900000000001</v>
      </c>
      <c r="G3" s="7">
        <f t="shared" ref="G3:G66" si="2">V3*B3</f>
        <v>16713.900000000001</v>
      </c>
      <c r="H3" s="17">
        <v>10001</v>
      </c>
      <c r="I3" s="17" t="s">
        <v>45</v>
      </c>
      <c r="J3" s="17" t="s">
        <v>46</v>
      </c>
      <c r="K3" s="17" t="s">
        <v>200</v>
      </c>
      <c r="L3" s="17">
        <v>71</v>
      </c>
      <c r="M3" s="17" t="s">
        <v>270</v>
      </c>
      <c r="N3" s="17">
        <v>3.2</v>
      </c>
      <c r="O3" s="17">
        <v>3.1</v>
      </c>
      <c r="P3" s="17">
        <v>5.2</v>
      </c>
      <c r="Q3" s="17" t="s">
        <v>270</v>
      </c>
      <c r="R3" s="17" t="s">
        <v>47</v>
      </c>
      <c r="S3" s="17" t="s">
        <v>48</v>
      </c>
      <c r="T3" s="17" t="s">
        <v>52</v>
      </c>
      <c r="U3" s="13">
        <v>7069</v>
      </c>
      <c r="V3" s="13">
        <v>7959</v>
      </c>
      <c r="W3" s="13">
        <v>196</v>
      </c>
      <c r="X3" s="13">
        <v>145</v>
      </c>
      <c r="Y3" s="13">
        <v>99</v>
      </c>
      <c r="Z3" s="13">
        <v>68</v>
      </c>
      <c r="AA3" s="13">
        <v>52</v>
      </c>
      <c r="AB3" s="13">
        <v>58</v>
      </c>
      <c r="AC3" s="13">
        <v>79</v>
      </c>
      <c r="AD3" s="13">
        <v>96</v>
      </c>
      <c r="AE3" s="13">
        <v>171</v>
      </c>
      <c r="AF3" s="13">
        <v>310</v>
      </c>
      <c r="AG3" s="13">
        <v>402</v>
      </c>
      <c r="AH3" s="13">
        <v>483</v>
      </c>
      <c r="AI3" s="13">
        <v>529</v>
      </c>
      <c r="AJ3" s="13">
        <v>597</v>
      </c>
      <c r="AK3" s="13">
        <v>630</v>
      </c>
      <c r="AL3" s="13">
        <v>575</v>
      </c>
      <c r="AM3" s="13">
        <v>618</v>
      </c>
      <c r="AN3" s="13">
        <v>695</v>
      </c>
      <c r="AO3" s="13">
        <v>646</v>
      </c>
      <c r="AP3" s="13">
        <v>528</v>
      </c>
      <c r="AQ3" s="13">
        <v>419</v>
      </c>
      <c r="AR3" s="13">
        <v>290</v>
      </c>
      <c r="AS3" s="13">
        <v>182</v>
      </c>
      <c r="AT3" s="13">
        <v>91</v>
      </c>
      <c r="AU3" s="18"/>
      <c r="AV3" s="19">
        <f>U3/$V3</f>
        <v>0.88817690664656368</v>
      </c>
      <c r="AW3" s="19">
        <f>W3/$V3</f>
        <v>2.4626209322779244E-2</v>
      </c>
      <c r="AX3" s="19">
        <f t="shared" ref="AX3:BM18" si="3">X3/$V3</f>
        <v>1.821836914185199E-2</v>
      </c>
      <c r="AY3" s="19">
        <f t="shared" si="3"/>
        <v>1.2438748586505842E-2</v>
      </c>
      <c r="AZ3" s="19">
        <f t="shared" si="3"/>
        <v>8.5437869079030022E-3</v>
      </c>
      <c r="BA3" s="19">
        <f t="shared" si="3"/>
        <v>6.5334841060434726E-3</v>
      </c>
      <c r="BB3" s="19">
        <f t="shared" si="3"/>
        <v>7.2873476567407967E-3</v>
      </c>
      <c r="BC3" s="19">
        <f t="shared" si="3"/>
        <v>9.925870084181429E-3</v>
      </c>
      <c r="BD3" s="19">
        <f t="shared" si="3"/>
        <v>1.2061816811157181E-2</v>
      </c>
      <c r="BE3" s="19">
        <f t="shared" si="3"/>
        <v>2.1485111194873729E-2</v>
      </c>
      <c r="BF3" s="19">
        <f t="shared" si="3"/>
        <v>3.8949616786028395E-2</v>
      </c>
      <c r="BG3" s="19">
        <f t="shared" si="3"/>
        <v>5.0508857896720695E-2</v>
      </c>
      <c r="BH3" s="19">
        <f t="shared" si="3"/>
        <v>6.0686015831134567E-2</v>
      </c>
      <c r="BI3" s="19">
        <f t="shared" si="3"/>
        <v>6.6465636386480717E-2</v>
      </c>
      <c r="BJ3" s="19">
        <f t="shared" si="3"/>
        <v>7.5009423294383717E-2</v>
      </c>
      <c r="BK3" s="19">
        <f t="shared" si="3"/>
        <v>7.9155672823219003E-2</v>
      </c>
      <c r="BL3" s="19">
        <f t="shared" si="3"/>
        <v>7.224525694182686E-2</v>
      </c>
      <c r="BM3" s="19">
        <f t="shared" si="3"/>
        <v>7.7647945721824346E-2</v>
      </c>
      <c r="BN3" s="19">
        <f t="shared" ref="BM3:BT18" si="4">AN3/$V3</f>
        <v>8.7322527955773332E-2</v>
      </c>
      <c r="BO3" s="19">
        <f t="shared" si="4"/>
        <v>8.1165975625078532E-2</v>
      </c>
      <c r="BP3" s="19">
        <f t="shared" si="4"/>
        <v>6.6339992461364489E-2</v>
      </c>
      <c r="BQ3" s="19">
        <f t="shared" si="4"/>
        <v>5.2644804623696445E-2</v>
      </c>
      <c r="BR3" s="19">
        <f t="shared" si="4"/>
        <v>3.643673828370398E-2</v>
      </c>
      <c r="BS3" s="19">
        <f t="shared" si="4"/>
        <v>2.2867194371152155E-2</v>
      </c>
      <c r="BT3" s="19">
        <f t="shared" si="4"/>
        <v>1.1433597185576077E-2</v>
      </c>
      <c r="BU3" s="19"/>
      <c r="BV3" s="19">
        <f>V3/$U3</f>
        <v>1.125901824869147</v>
      </c>
      <c r="BW3" s="19">
        <f>W3/$U3</f>
        <v>2.7726694016126749E-2</v>
      </c>
      <c r="BX3" s="19">
        <f t="shared" ref="BX3:CM18" si="5">X3/$U3</f>
        <v>2.0512095062950913E-2</v>
      </c>
      <c r="BY3" s="19">
        <f t="shared" si="5"/>
        <v>1.4004809732635451E-2</v>
      </c>
      <c r="BZ3" s="19">
        <f t="shared" si="5"/>
        <v>9.6194652709011182E-3</v>
      </c>
      <c r="CA3" s="19">
        <f t="shared" si="5"/>
        <v>7.356061677747913E-3</v>
      </c>
      <c r="CB3" s="19">
        <f t="shared" si="5"/>
        <v>8.2048380251803655E-3</v>
      </c>
      <c r="CC3" s="19">
        <f t="shared" si="5"/>
        <v>1.1175555241193945E-2</v>
      </c>
      <c r="CD3" s="19">
        <f t="shared" si="5"/>
        <v>1.3580421558919226E-2</v>
      </c>
      <c r="CE3" s="19">
        <f t="shared" si="5"/>
        <v>2.4190125901824868E-2</v>
      </c>
      <c r="CF3" s="19">
        <f t="shared" si="5"/>
        <v>4.3853444617343328E-2</v>
      </c>
      <c r="CG3" s="19">
        <f t="shared" si="5"/>
        <v>5.6868015277974256E-2</v>
      </c>
      <c r="CH3" s="19">
        <f t="shared" si="5"/>
        <v>6.8326495968312348E-2</v>
      </c>
      <c r="CI3" s="19">
        <f t="shared" si="5"/>
        <v>7.4833781298627805E-2</v>
      </c>
      <c r="CJ3" s="19">
        <f t="shared" si="5"/>
        <v>8.4453246569528934E-2</v>
      </c>
      <c r="CK3" s="19">
        <f t="shared" si="5"/>
        <v>8.9121516480407406E-2</v>
      </c>
      <c r="CL3" s="19">
        <f t="shared" si="5"/>
        <v>8.1341066628943276E-2</v>
      </c>
      <c r="CM3" s="19">
        <f t="shared" si="5"/>
        <v>8.7423963785542513E-2</v>
      </c>
      <c r="CN3" s="19">
        <f t="shared" ref="CN3:CT18" si="6">AN3/$U3</f>
        <v>9.8316593577592301E-2</v>
      </c>
      <c r="CO3" s="19">
        <f t="shared" si="6"/>
        <v>9.138492007356061E-2</v>
      </c>
      <c r="CP3" s="19">
        <f t="shared" si="6"/>
        <v>7.4692318574055741E-2</v>
      </c>
      <c r="CQ3" s="19">
        <f t="shared" si="6"/>
        <v>5.9272881595699531E-2</v>
      </c>
      <c r="CR3" s="19">
        <f t="shared" si="6"/>
        <v>4.1024190125901826E-2</v>
      </c>
      <c r="CS3" s="19">
        <f t="shared" si="6"/>
        <v>2.5746215872117697E-2</v>
      </c>
      <c r="CT3" s="19">
        <f>AT3/$U3</f>
        <v>1.2873107936058848E-2</v>
      </c>
    </row>
    <row r="4" spans="1:98" ht="12.75" customHeight="1" x14ac:dyDescent="0.2">
      <c r="A4" s="12">
        <f t="shared" si="0"/>
        <v>10001</v>
      </c>
      <c r="B4" s="13">
        <f t="shared" ref="B4:B67" si="7">P4-O4</f>
        <v>2.1</v>
      </c>
      <c r="C4" s="13">
        <v>38</v>
      </c>
      <c r="D4" s="13">
        <v>1</v>
      </c>
      <c r="E4" s="13" t="s">
        <v>269</v>
      </c>
      <c r="F4" s="7">
        <f t="shared" si="1"/>
        <v>16577.400000000001</v>
      </c>
      <c r="G4" s="7">
        <f t="shared" si="2"/>
        <v>18702.600000000002</v>
      </c>
      <c r="H4" s="17">
        <v>10001</v>
      </c>
      <c r="I4" s="17" t="s">
        <v>45</v>
      </c>
      <c r="J4" s="17" t="s">
        <v>46</v>
      </c>
      <c r="K4" s="17" t="s">
        <v>200</v>
      </c>
      <c r="L4" s="17">
        <v>71</v>
      </c>
      <c r="M4" s="17" t="s">
        <v>270</v>
      </c>
      <c r="N4" s="17">
        <v>3.2</v>
      </c>
      <c r="O4" s="17">
        <v>3.1</v>
      </c>
      <c r="P4" s="17">
        <v>5.2</v>
      </c>
      <c r="Q4" s="17" t="s">
        <v>270</v>
      </c>
      <c r="R4" s="17" t="s">
        <v>47</v>
      </c>
      <c r="S4" s="17" t="s">
        <v>48</v>
      </c>
      <c r="T4" s="17" t="s">
        <v>51</v>
      </c>
      <c r="U4" s="13">
        <v>7894</v>
      </c>
      <c r="V4" s="13">
        <v>8906</v>
      </c>
      <c r="W4" s="13">
        <v>141</v>
      </c>
      <c r="X4" s="13">
        <v>98</v>
      </c>
      <c r="Y4" s="13">
        <v>66</v>
      </c>
      <c r="Z4" s="13">
        <v>50</v>
      </c>
      <c r="AA4" s="13">
        <v>47</v>
      </c>
      <c r="AB4" s="13">
        <v>97</v>
      </c>
      <c r="AC4" s="13">
        <v>165</v>
      </c>
      <c r="AD4" s="13">
        <v>233</v>
      </c>
      <c r="AE4" s="13">
        <v>385</v>
      </c>
      <c r="AF4" s="13">
        <v>533</v>
      </c>
      <c r="AG4" s="13">
        <v>577</v>
      </c>
      <c r="AH4" s="13">
        <v>578</v>
      </c>
      <c r="AI4" s="13">
        <v>555</v>
      </c>
      <c r="AJ4" s="13">
        <v>642</v>
      </c>
      <c r="AK4" s="13">
        <v>665</v>
      </c>
      <c r="AL4" s="13">
        <v>619</v>
      </c>
      <c r="AM4" s="13">
        <v>611</v>
      </c>
      <c r="AN4" s="13">
        <v>638</v>
      </c>
      <c r="AO4" s="13">
        <v>584</v>
      </c>
      <c r="AP4" s="13">
        <v>464</v>
      </c>
      <c r="AQ4" s="13">
        <v>348</v>
      </c>
      <c r="AR4" s="13">
        <v>295</v>
      </c>
      <c r="AS4" s="13">
        <v>274</v>
      </c>
      <c r="AT4" s="13">
        <v>239</v>
      </c>
      <c r="AU4" s="18"/>
      <c r="AV4" s="19">
        <f t="shared" ref="AV4:AV67" si="8">U4/$V4</f>
        <v>0.88636874017516276</v>
      </c>
      <c r="AW4" s="19">
        <f t="shared" ref="AW4:BA67" si="9">W4/$V4</f>
        <v>1.5832023355041545E-2</v>
      </c>
      <c r="AX4" s="19">
        <f>X4/$V4</f>
        <v>1.1003817651021782E-2</v>
      </c>
      <c r="AY4" s="19">
        <f t="shared" si="3"/>
        <v>7.4107343364024254E-3</v>
      </c>
      <c r="AZ4" s="19">
        <f t="shared" si="3"/>
        <v>5.6141926790927461E-3</v>
      </c>
      <c r="BA4" s="19">
        <f t="shared" si="3"/>
        <v>5.2773411183471815E-3</v>
      </c>
      <c r="BB4" s="19">
        <f t="shared" si="3"/>
        <v>1.0891533797439928E-2</v>
      </c>
      <c r="BC4" s="19">
        <f t="shared" si="3"/>
        <v>1.8526835841006062E-2</v>
      </c>
      <c r="BD4" s="19">
        <f t="shared" si="3"/>
        <v>2.6162137884572199E-2</v>
      </c>
      <c r="BE4" s="19">
        <f t="shared" si="3"/>
        <v>4.3229283629014147E-2</v>
      </c>
      <c r="BF4" s="19">
        <f t="shared" si="3"/>
        <v>5.9847293959128675E-2</v>
      </c>
      <c r="BG4" s="19">
        <f t="shared" si="3"/>
        <v>6.4787783516730299E-2</v>
      </c>
      <c r="BH4" s="19">
        <f t="shared" si="3"/>
        <v>6.4900067370312148E-2</v>
      </c>
      <c r="BI4" s="19">
        <f t="shared" si="3"/>
        <v>6.2317538737929487E-2</v>
      </c>
      <c r="BJ4" s="19">
        <f t="shared" si="3"/>
        <v>7.2086233999550858E-2</v>
      </c>
      <c r="BK4" s="19">
        <f t="shared" si="3"/>
        <v>7.4668762631933533E-2</v>
      </c>
      <c r="BL4" s="19">
        <f t="shared" si="3"/>
        <v>6.9503705367168198E-2</v>
      </c>
      <c r="BM4" s="19">
        <f t="shared" si="3"/>
        <v>6.8605434538513366E-2</v>
      </c>
      <c r="BN4" s="19">
        <f t="shared" si="4"/>
        <v>7.1637098585223449E-2</v>
      </c>
      <c r="BO4" s="19">
        <f t="shared" si="4"/>
        <v>6.5573770491803282E-2</v>
      </c>
      <c r="BP4" s="19">
        <f t="shared" si="4"/>
        <v>5.2099708061980686E-2</v>
      </c>
      <c r="BQ4" s="19">
        <f t="shared" si="4"/>
        <v>3.9074781046485513E-2</v>
      </c>
      <c r="BR4" s="19">
        <f t="shared" si="4"/>
        <v>3.3123736806647201E-2</v>
      </c>
      <c r="BS4" s="19">
        <f t="shared" si="4"/>
        <v>3.0765775881428252E-2</v>
      </c>
      <c r="BT4" s="19">
        <f t="shared" si="4"/>
        <v>2.683584100606333E-2</v>
      </c>
      <c r="BU4" s="19"/>
      <c r="BV4" s="19">
        <f t="shared" ref="BV4:BZ67" si="10">V4/$U4</f>
        <v>1.1281986318723081</v>
      </c>
      <c r="BW4" s="19">
        <f t="shared" ref="BW4:BW19" si="11">W4/$U4</f>
        <v>1.78616670889283E-2</v>
      </c>
      <c r="BX4" s="19">
        <f t="shared" si="5"/>
        <v>1.241449201925513E-2</v>
      </c>
      <c r="BY4" s="19">
        <f t="shared" si="5"/>
        <v>8.360780339498353E-3</v>
      </c>
      <c r="BZ4" s="19">
        <f t="shared" si="5"/>
        <v>6.3339244996199646E-3</v>
      </c>
      <c r="CA4" s="19">
        <f t="shared" si="5"/>
        <v>5.9538890296427669E-3</v>
      </c>
      <c r="CB4" s="19">
        <f t="shared" si="5"/>
        <v>1.2287813529262731E-2</v>
      </c>
      <c r="CC4" s="19">
        <f t="shared" si="5"/>
        <v>2.0901950848745882E-2</v>
      </c>
      <c r="CD4" s="19">
        <f t="shared" si="5"/>
        <v>2.9516088168229034E-2</v>
      </c>
      <c r="CE4" s="19">
        <f t="shared" si="5"/>
        <v>4.8771218647073726E-2</v>
      </c>
      <c r="CF4" s="19">
        <f t="shared" si="5"/>
        <v>6.7519635165948819E-2</v>
      </c>
      <c r="CG4" s="19">
        <f t="shared" si="5"/>
        <v>7.3093488725614386E-2</v>
      </c>
      <c r="CH4" s="19">
        <f t="shared" si="5"/>
        <v>7.3220167215606785E-2</v>
      </c>
      <c r="CI4" s="19">
        <f t="shared" si="5"/>
        <v>7.0306561945781609E-2</v>
      </c>
      <c r="CJ4" s="19">
        <f t="shared" si="5"/>
        <v>8.1327590575120345E-2</v>
      </c>
      <c r="CK4" s="19">
        <f t="shared" si="5"/>
        <v>8.4241195844945535E-2</v>
      </c>
      <c r="CL4" s="19">
        <f t="shared" si="5"/>
        <v>7.8413985305295156E-2</v>
      </c>
      <c r="CM4" s="19">
        <f t="shared" si="5"/>
        <v>7.7400557385355964E-2</v>
      </c>
      <c r="CN4" s="19">
        <f t="shared" si="6"/>
        <v>8.082087661515075E-2</v>
      </c>
      <c r="CO4" s="19">
        <f t="shared" si="6"/>
        <v>7.3980238155561179E-2</v>
      </c>
      <c r="CP4" s="19">
        <f t="shared" si="6"/>
        <v>5.8778819356473271E-2</v>
      </c>
      <c r="CQ4" s="19">
        <f t="shared" si="6"/>
        <v>4.4084114517354951E-2</v>
      </c>
      <c r="CR4" s="19">
        <f t="shared" si="6"/>
        <v>3.7370154547757793E-2</v>
      </c>
      <c r="CS4" s="19">
        <f t="shared" si="6"/>
        <v>3.4709906257917408E-2</v>
      </c>
      <c r="CT4" s="19">
        <f t="shared" si="6"/>
        <v>3.0276159108183431E-2</v>
      </c>
    </row>
    <row r="5" spans="1:98" ht="12.75" customHeight="1" x14ac:dyDescent="0.2">
      <c r="A5" s="12">
        <f t="shared" si="0"/>
        <v>10001</v>
      </c>
      <c r="B5" s="13">
        <f t="shared" si="7"/>
        <v>2.1</v>
      </c>
      <c r="C5" s="13">
        <v>259</v>
      </c>
      <c r="D5" s="13">
        <v>1</v>
      </c>
      <c r="E5" s="13" t="s">
        <v>269</v>
      </c>
      <c r="F5" s="7">
        <f t="shared" si="1"/>
        <v>18574.8</v>
      </c>
      <c r="G5" s="7">
        <f t="shared" si="2"/>
        <v>20510.7</v>
      </c>
      <c r="H5" s="17">
        <v>10001</v>
      </c>
      <c r="I5" s="17" t="s">
        <v>45</v>
      </c>
      <c r="J5" s="17" t="s">
        <v>46</v>
      </c>
      <c r="K5" s="17" t="s">
        <v>200</v>
      </c>
      <c r="L5" s="17">
        <v>71</v>
      </c>
      <c r="M5" s="17" t="s">
        <v>270</v>
      </c>
      <c r="N5" s="17">
        <v>3.2</v>
      </c>
      <c r="O5" s="17">
        <v>3.1</v>
      </c>
      <c r="P5" s="17">
        <v>5.2</v>
      </c>
      <c r="Q5" s="17"/>
      <c r="R5" s="17" t="s">
        <v>47</v>
      </c>
      <c r="S5" s="17" t="s">
        <v>48</v>
      </c>
      <c r="T5" s="17" t="s">
        <v>49</v>
      </c>
      <c r="U5" s="20">
        <v>8845.1428571428569</v>
      </c>
      <c r="V5" s="20">
        <v>9767</v>
      </c>
      <c r="W5" s="20">
        <v>85.285714285714292</v>
      </c>
      <c r="X5" s="20">
        <v>56.428571428571431</v>
      </c>
      <c r="Y5" s="20">
        <v>40.142857142857146</v>
      </c>
      <c r="Z5" s="20">
        <v>37.857142857142854</v>
      </c>
      <c r="AA5" s="20">
        <v>73.857142857142861</v>
      </c>
      <c r="AB5" s="20">
        <v>284</v>
      </c>
      <c r="AC5" s="20">
        <v>426</v>
      </c>
      <c r="AD5" s="20">
        <v>593.14285714285711</v>
      </c>
      <c r="AE5" s="20">
        <v>623.42857142857144</v>
      </c>
      <c r="AF5" s="20">
        <v>558</v>
      </c>
      <c r="AG5" s="20">
        <v>546.57142857142856</v>
      </c>
      <c r="AH5" s="20">
        <v>551</v>
      </c>
      <c r="AI5" s="20">
        <v>584</v>
      </c>
      <c r="AJ5" s="20">
        <v>666.71428571428567</v>
      </c>
      <c r="AK5" s="20">
        <v>649.71428571428567</v>
      </c>
      <c r="AL5" s="20">
        <v>633</v>
      </c>
      <c r="AM5" s="20">
        <v>692</v>
      </c>
      <c r="AN5" s="20">
        <v>678.71428571428567</v>
      </c>
      <c r="AO5" s="20">
        <v>592.14285714285711</v>
      </c>
      <c r="AP5" s="20">
        <v>448.42857142857144</v>
      </c>
      <c r="AQ5" s="20">
        <v>327.42857142857144</v>
      </c>
      <c r="AR5" s="20">
        <v>274.71428571428572</v>
      </c>
      <c r="AS5" s="20">
        <v>209.71428571428572</v>
      </c>
      <c r="AT5" s="20">
        <v>135</v>
      </c>
      <c r="AU5" s="18"/>
      <c r="AV5" s="19">
        <f t="shared" si="8"/>
        <v>0.90561511796281935</v>
      </c>
      <c r="AW5" s="19">
        <f t="shared" si="9"/>
        <v>8.7320276733607351E-3</v>
      </c>
      <c r="AX5" s="19">
        <f t="shared" si="3"/>
        <v>5.7774722461934507E-3</v>
      </c>
      <c r="AY5" s="19">
        <f t="shared" si="3"/>
        <v>4.110049876405974E-3</v>
      </c>
      <c r="AZ5" s="19">
        <f t="shared" si="3"/>
        <v>3.8760256841550993E-3</v>
      </c>
      <c r="BA5" s="19">
        <f t="shared" si="3"/>
        <v>7.5619067121063645E-3</v>
      </c>
      <c r="BB5" s="19">
        <f t="shared" si="3"/>
        <v>2.9077505887171087E-2</v>
      </c>
      <c r="BC5" s="19">
        <f t="shared" si="3"/>
        <v>4.3616258830756628E-2</v>
      </c>
      <c r="BD5" s="19">
        <f t="shared" si="3"/>
        <v>6.0729277889101783E-2</v>
      </c>
      <c r="BE5" s="19">
        <f t="shared" si="3"/>
        <v>6.3830098436425869E-2</v>
      </c>
      <c r="BF5" s="19">
        <f t="shared" si="3"/>
        <v>5.7131155933244603E-2</v>
      </c>
      <c r="BG5" s="19">
        <f t="shared" si="3"/>
        <v>5.5961034971990231E-2</v>
      </c>
      <c r="BH5" s="19">
        <f t="shared" si="3"/>
        <v>5.6414456844476296E-2</v>
      </c>
      <c r="BI5" s="19">
        <f t="shared" si="3"/>
        <v>5.9793181120098293E-2</v>
      </c>
      <c r="BJ5" s="19">
        <f t="shared" si="3"/>
        <v>6.826193157717679E-2</v>
      </c>
      <c r="BK5" s="19">
        <f t="shared" si="3"/>
        <v>6.6521376647310906E-2</v>
      </c>
      <c r="BL5" s="19">
        <f t="shared" si="3"/>
        <v>6.4810074741476403E-2</v>
      </c>
      <c r="BM5" s="19">
        <f t="shared" si="4"/>
        <v>7.0850824203952084E-2</v>
      </c>
      <c r="BN5" s="19">
        <f t="shared" si="4"/>
        <v>6.9490558586493875E-2</v>
      </c>
      <c r="BO5" s="19">
        <f t="shared" si="4"/>
        <v>6.0626892304992026E-2</v>
      </c>
      <c r="BP5" s="19">
        <f t="shared" si="4"/>
        <v>4.5912621217218334E-2</v>
      </c>
      <c r="BQ5" s="19">
        <f t="shared" si="4"/>
        <v>3.3523965539937695E-2</v>
      </c>
      <c r="BR5" s="19">
        <f t="shared" si="4"/>
        <v>2.8126782606151913E-2</v>
      </c>
      <c r="BS5" s="19">
        <f t="shared" si="4"/>
        <v>2.1471719639017683E-2</v>
      </c>
      <c r="BT5" s="19">
        <f t="shared" si="4"/>
        <v>1.3822053854817242E-2</v>
      </c>
      <c r="BU5" s="19"/>
      <c r="BV5" s="19">
        <f t="shared" si="10"/>
        <v>1.1042218489566509</v>
      </c>
      <c r="BW5" s="19">
        <f t="shared" si="11"/>
        <v>9.6420957426190338E-3</v>
      </c>
      <c r="BX5" s="19">
        <f t="shared" si="5"/>
        <v>6.3796110859874675E-3</v>
      </c>
      <c r="BY5" s="19">
        <f t="shared" si="5"/>
        <v>4.5384068738290595E-3</v>
      </c>
      <c r="BZ5" s="19">
        <f t="shared" si="5"/>
        <v>4.2799922475612118E-3</v>
      </c>
      <c r="CA5" s="19">
        <f t="shared" si="5"/>
        <v>8.3500226112797997E-3</v>
      </c>
      <c r="CB5" s="19">
        <f t="shared" si="5"/>
        <v>3.2108017313779963E-2</v>
      </c>
      <c r="CC5" s="19">
        <f t="shared" si="5"/>
        <v>4.8162025970669944E-2</v>
      </c>
      <c r="CD5" s="19">
        <f t="shared" si="5"/>
        <v>6.7058595516506239E-2</v>
      </c>
      <c r="CE5" s="19">
        <f t="shared" si="5"/>
        <v>7.0482589314555213E-2</v>
      </c>
      <c r="CF5" s="19">
        <f t="shared" si="5"/>
        <v>6.3085470637638086E-2</v>
      </c>
      <c r="CG5" s="19">
        <f t="shared" si="5"/>
        <v>6.1793397506298857E-2</v>
      </c>
      <c r="CH5" s="19">
        <f t="shared" si="5"/>
        <v>6.2294075844692813E-2</v>
      </c>
      <c r="CI5" s="19">
        <f t="shared" si="5"/>
        <v>6.6024937011434845E-2</v>
      </c>
      <c r="CJ5" s="19">
        <f t="shared" si="5"/>
        <v>7.5376316299502547E-2</v>
      </c>
      <c r="CK5" s="19">
        <f t="shared" si="5"/>
        <v>7.3454357516635441E-2</v>
      </c>
      <c r="CL5" s="19">
        <f t="shared" si="5"/>
        <v>7.1564700562051817E-2</v>
      </c>
      <c r="CM5" s="19">
        <f t="shared" si="5"/>
        <v>7.8235028102590615E-2</v>
      </c>
      <c r="CN5" s="19">
        <f t="shared" si="6"/>
        <v>7.6732993087408746E-2</v>
      </c>
      <c r="CO5" s="19">
        <f t="shared" si="6"/>
        <v>6.6945539117514052E-2</v>
      </c>
      <c r="CP5" s="19">
        <f t="shared" si="6"/>
        <v>5.0697719490923186E-2</v>
      </c>
      <c r="CQ5" s="19">
        <f t="shared" si="6"/>
        <v>3.7017895212869051E-2</v>
      </c>
      <c r="CR5" s="19">
        <f t="shared" si="6"/>
        <v>3.1058207894566835E-2</v>
      </c>
      <c r="CS5" s="19">
        <f t="shared" si="6"/>
        <v>2.370954196007494E-2</v>
      </c>
      <c r="CT5" s="19">
        <f t="shared" si="6"/>
        <v>1.52626138639447E-2</v>
      </c>
    </row>
    <row r="6" spans="1:98" ht="12.75" customHeight="1" x14ac:dyDescent="0.2">
      <c r="A6" s="12">
        <f t="shared" si="0"/>
        <v>10001</v>
      </c>
      <c r="B6" s="13">
        <f t="shared" si="7"/>
        <v>2.1</v>
      </c>
      <c r="C6" s="13">
        <v>186</v>
      </c>
      <c r="D6" s="13">
        <v>1</v>
      </c>
      <c r="E6" s="13" t="s">
        <v>269</v>
      </c>
      <c r="F6" s="7">
        <f t="shared" si="1"/>
        <v>19720.260000000002</v>
      </c>
      <c r="G6" s="7">
        <f t="shared" si="2"/>
        <v>21631.68</v>
      </c>
      <c r="H6" s="17">
        <v>10001</v>
      </c>
      <c r="I6" s="17" t="s">
        <v>45</v>
      </c>
      <c r="J6" s="17" t="s">
        <v>46</v>
      </c>
      <c r="K6" s="17" t="s">
        <v>200</v>
      </c>
      <c r="L6" s="17">
        <v>71</v>
      </c>
      <c r="M6" s="17" t="s">
        <v>270</v>
      </c>
      <c r="N6" s="17">
        <v>3.2</v>
      </c>
      <c r="O6" s="17">
        <v>3.1</v>
      </c>
      <c r="P6" s="17">
        <v>5.2</v>
      </c>
      <c r="Q6" s="17" t="s">
        <v>270</v>
      </c>
      <c r="R6" s="17" t="s">
        <v>47</v>
      </c>
      <c r="S6" s="17" t="s">
        <v>48</v>
      </c>
      <c r="T6" s="17" t="s">
        <v>50</v>
      </c>
      <c r="U6" s="20">
        <v>9390.6</v>
      </c>
      <c r="V6" s="20">
        <v>10300.799999999999</v>
      </c>
      <c r="W6" s="20">
        <v>52</v>
      </c>
      <c r="X6" s="20">
        <v>30.4</v>
      </c>
      <c r="Y6" s="20">
        <v>23.2</v>
      </c>
      <c r="Z6" s="20">
        <v>29.4</v>
      </c>
      <c r="AA6" s="20">
        <v>83.6</v>
      </c>
      <c r="AB6" s="20">
        <v>366.6</v>
      </c>
      <c r="AC6" s="20">
        <v>547.6</v>
      </c>
      <c r="AD6" s="20">
        <v>764.6</v>
      </c>
      <c r="AE6" s="20">
        <v>761.6</v>
      </c>
      <c r="AF6" s="20">
        <v>612.6</v>
      </c>
      <c r="AG6" s="20">
        <v>569.4</v>
      </c>
      <c r="AH6" s="20">
        <v>559.20000000000005</v>
      </c>
      <c r="AI6" s="20">
        <v>600.79999999999995</v>
      </c>
      <c r="AJ6" s="20">
        <v>685.6</v>
      </c>
      <c r="AK6" s="20">
        <v>650.6</v>
      </c>
      <c r="AL6" s="20">
        <v>647.4</v>
      </c>
      <c r="AM6" s="20">
        <v>723</v>
      </c>
      <c r="AN6" s="20">
        <v>683.6</v>
      </c>
      <c r="AO6" s="20">
        <v>583</v>
      </c>
      <c r="AP6" s="20">
        <v>429.4</v>
      </c>
      <c r="AQ6" s="20">
        <v>305</v>
      </c>
      <c r="AR6" s="20">
        <v>267.60000000000002</v>
      </c>
      <c r="AS6" s="20">
        <v>202.4</v>
      </c>
      <c r="AT6" s="20">
        <v>123</v>
      </c>
      <c r="AU6" s="18"/>
      <c r="AV6" s="19">
        <f t="shared" si="8"/>
        <v>0.91163793103448287</v>
      </c>
      <c r="AW6" s="19">
        <f t="shared" si="9"/>
        <v>5.0481515998757383E-3</v>
      </c>
      <c r="AX6" s="19">
        <f t="shared" si="3"/>
        <v>2.9512270891581239E-3</v>
      </c>
      <c r="AY6" s="19">
        <f t="shared" si="3"/>
        <v>2.2522522522522522E-3</v>
      </c>
      <c r="AZ6" s="19">
        <f t="shared" si="3"/>
        <v>2.8541472506989751E-3</v>
      </c>
      <c r="BA6" s="19">
        <f t="shared" si="3"/>
        <v>8.1158744951848397E-3</v>
      </c>
      <c r="BB6" s="19">
        <f t="shared" si="3"/>
        <v>3.5589468779123959E-2</v>
      </c>
      <c r="BC6" s="19">
        <f t="shared" si="3"/>
        <v>5.316091954022989E-2</v>
      </c>
      <c r="BD6" s="19">
        <f t="shared" si="3"/>
        <v>7.4227244485865179E-2</v>
      </c>
      <c r="BE6" s="19">
        <f t="shared" si="3"/>
        <v>7.3936004970487731E-2</v>
      </c>
      <c r="BF6" s="19">
        <f t="shared" si="3"/>
        <v>5.9471109040074563E-2</v>
      </c>
      <c r="BG6" s="19">
        <f t="shared" si="3"/>
        <v>5.5277260018639328E-2</v>
      </c>
      <c r="BH6" s="19">
        <f t="shared" si="3"/>
        <v>5.4287045666356018E-2</v>
      </c>
      <c r="BI6" s="19">
        <f t="shared" si="3"/>
        <v>5.8325566946256603E-2</v>
      </c>
      <c r="BJ6" s="19">
        <f t="shared" si="3"/>
        <v>6.655793724759243E-2</v>
      </c>
      <c r="BK6" s="19">
        <f t="shared" si="3"/>
        <v>6.316014290152222E-2</v>
      </c>
      <c r="BL6" s="19">
        <f t="shared" si="3"/>
        <v>6.2849487418452935E-2</v>
      </c>
      <c r="BM6" s="19">
        <f t="shared" si="4"/>
        <v>7.0188723205964587E-2</v>
      </c>
      <c r="BN6" s="19">
        <f t="shared" si="4"/>
        <v>6.6363777570674132E-2</v>
      </c>
      <c r="BO6" s="19">
        <f t="shared" si="4"/>
        <v>5.6597545821683755E-2</v>
      </c>
      <c r="BP6" s="19">
        <f t="shared" si="4"/>
        <v>4.1686082634358496E-2</v>
      </c>
      <c r="BQ6" s="19">
        <f t="shared" si="4"/>
        <v>2.9609350730040389E-2</v>
      </c>
      <c r="BR6" s="19">
        <f t="shared" si="4"/>
        <v>2.5978564771668225E-2</v>
      </c>
      <c r="BS6" s="19">
        <f t="shared" si="4"/>
        <v>1.964895930413172E-2</v>
      </c>
      <c r="BT6" s="19">
        <f t="shared" si="4"/>
        <v>1.1940820130475304E-2</v>
      </c>
      <c r="BU6" s="19"/>
      <c r="BV6" s="19">
        <f t="shared" si="10"/>
        <v>1.0969267139479904</v>
      </c>
      <c r="BW6" s="19">
        <f t="shared" si="11"/>
        <v>5.537452345962984E-3</v>
      </c>
      <c r="BX6" s="19">
        <f t="shared" si="5"/>
        <v>3.2372798330245135E-3</v>
      </c>
      <c r="BY6" s="19">
        <f t="shared" si="5"/>
        <v>2.4705556620450236E-3</v>
      </c>
      <c r="BZ6" s="19">
        <f t="shared" si="5"/>
        <v>3.1307903648329178E-3</v>
      </c>
      <c r="CA6" s="19">
        <f t="shared" si="5"/>
        <v>8.9025195408174128E-3</v>
      </c>
      <c r="CB6" s="19">
        <f t="shared" si="5"/>
        <v>3.903903903903904E-2</v>
      </c>
      <c r="CC6" s="19">
        <f t="shared" si="5"/>
        <v>5.8313632781717889E-2</v>
      </c>
      <c r="CD6" s="19">
        <f t="shared" si="5"/>
        <v>8.1421847379294185E-2</v>
      </c>
      <c r="CE6" s="19">
        <f t="shared" si="5"/>
        <v>8.1102378974719405E-2</v>
      </c>
      <c r="CF6" s="19">
        <f t="shared" si="5"/>
        <v>6.5235448214171612E-2</v>
      </c>
      <c r="CG6" s="19">
        <f t="shared" si="5"/>
        <v>6.0635103188294674E-2</v>
      </c>
      <c r="CH6" s="19">
        <f t="shared" si="5"/>
        <v>5.9548910612740404E-2</v>
      </c>
      <c r="CI6" s="19">
        <f t="shared" si="5"/>
        <v>6.3978872489510785E-2</v>
      </c>
      <c r="CJ6" s="19">
        <f t="shared" si="5"/>
        <v>7.3009179392158119E-2</v>
      </c>
      <c r="CK6" s="19">
        <f t="shared" si="5"/>
        <v>6.9282048005452262E-2</v>
      </c>
      <c r="CL6" s="19">
        <f t="shared" si="5"/>
        <v>6.8941281707239149E-2</v>
      </c>
      <c r="CM6" s="19">
        <f t="shared" si="5"/>
        <v>7.6991885502523796E-2</v>
      </c>
      <c r="CN6" s="19">
        <f t="shared" si="6"/>
        <v>7.2796200455774923E-2</v>
      </c>
      <c r="CO6" s="19">
        <f t="shared" si="6"/>
        <v>6.2083359955700378E-2</v>
      </c>
      <c r="CP6" s="19">
        <f t="shared" si="6"/>
        <v>4.5726577641471255E-2</v>
      </c>
      <c r="CQ6" s="19">
        <f t="shared" si="6"/>
        <v>3.2479287798436736E-2</v>
      </c>
      <c r="CR6" s="19">
        <f t="shared" si="6"/>
        <v>2.8496581688071052E-2</v>
      </c>
      <c r="CS6" s="19">
        <f t="shared" si="6"/>
        <v>2.1553468361979002E-2</v>
      </c>
      <c r="CT6" s="19">
        <f t="shared" si="6"/>
        <v>1.3098204587566289E-2</v>
      </c>
    </row>
    <row r="7" spans="1:98" ht="12.75" customHeight="1" x14ac:dyDescent="0.2">
      <c r="A7" s="12">
        <f t="shared" si="0"/>
        <v>10002</v>
      </c>
      <c r="B7" s="13">
        <f t="shared" si="7"/>
        <v>2.1</v>
      </c>
      <c r="C7" s="13">
        <v>35</v>
      </c>
      <c r="D7" s="13">
        <v>1</v>
      </c>
      <c r="E7" s="13" t="s">
        <v>269</v>
      </c>
      <c r="F7" s="7">
        <f t="shared" si="1"/>
        <v>13742.400000000001</v>
      </c>
      <c r="G7" s="7">
        <f t="shared" si="2"/>
        <v>15586.2</v>
      </c>
      <c r="H7" s="17">
        <v>10002</v>
      </c>
      <c r="I7" s="17" t="s">
        <v>45</v>
      </c>
      <c r="J7" s="17" t="s">
        <v>46</v>
      </c>
      <c r="K7" s="17" t="s">
        <v>200</v>
      </c>
      <c r="L7" s="17">
        <v>71</v>
      </c>
      <c r="M7" s="17" t="s">
        <v>270</v>
      </c>
      <c r="N7" s="17">
        <v>3.2</v>
      </c>
      <c r="O7" s="17">
        <v>3.1</v>
      </c>
      <c r="P7" s="17">
        <v>5.2</v>
      </c>
      <c r="Q7" s="17" t="s">
        <v>270</v>
      </c>
      <c r="R7" s="17" t="s">
        <v>47</v>
      </c>
      <c r="S7" s="17" t="s">
        <v>47</v>
      </c>
      <c r="T7" s="17" t="s">
        <v>52</v>
      </c>
      <c r="U7" s="13">
        <v>6544</v>
      </c>
      <c r="V7" s="13">
        <v>7422</v>
      </c>
      <c r="W7" s="13">
        <v>183</v>
      </c>
      <c r="X7" s="13">
        <v>140</v>
      </c>
      <c r="Y7" s="13">
        <v>103</v>
      </c>
      <c r="Z7" s="13">
        <v>68</v>
      </c>
      <c r="AA7" s="13">
        <v>49</v>
      </c>
      <c r="AB7" s="13">
        <v>42</v>
      </c>
      <c r="AC7" s="13">
        <v>67</v>
      </c>
      <c r="AD7" s="13">
        <v>108</v>
      </c>
      <c r="AE7" s="13">
        <v>208</v>
      </c>
      <c r="AF7" s="13">
        <v>368</v>
      </c>
      <c r="AG7" s="13">
        <v>452</v>
      </c>
      <c r="AH7" s="13">
        <v>475</v>
      </c>
      <c r="AI7" s="13">
        <v>533</v>
      </c>
      <c r="AJ7" s="13">
        <v>659</v>
      </c>
      <c r="AK7" s="13">
        <v>662</v>
      </c>
      <c r="AL7" s="13">
        <v>544</v>
      </c>
      <c r="AM7" s="13">
        <v>490</v>
      </c>
      <c r="AN7" s="13">
        <v>489</v>
      </c>
      <c r="AO7" s="13">
        <v>474</v>
      </c>
      <c r="AP7" s="13">
        <v>419</v>
      </c>
      <c r="AQ7" s="13">
        <v>345</v>
      </c>
      <c r="AR7" s="13">
        <v>252</v>
      </c>
      <c r="AS7" s="13">
        <v>183</v>
      </c>
      <c r="AT7" s="13">
        <v>110</v>
      </c>
      <c r="AU7" s="18"/>
      <c r="AV7" s="19">
        <f t="shared" si="8"/>
        <v>0.88170304500134733</v>
      </c>
      <c r="AW7" s="19">
        <f t="shared" si="9"/>
        <v>2.4656426839126919E-2</v>
      </c>
      <c r="AX7" s="19">
        <f t="shared" si="3"/>
        <v>1.886284020479655E-2</v>
      </c>
      <c r="AY7" s="19">
        <f t="shared" si="3"/>
        <v>1.3877661007814606E-2</v>
      </c>
      <c r="AZ7" s="19">
        <f t="shared" si="3"/>
        <v>9.1619509566154677E-3</v>
      </c>
      <c r="BA7" s="19">
        <f t="shared" si="3"/>
        <v>6.601994071678793E-3</v>
      </c>
      <c r="BB7" s="19">
        <f t="shared" si="3"/>
        <v>5.6588520614389648E-3</v>
      </c>
      <c r="BC7" s="19">
        <f t="shared" si="3"/>
        <v>9.027216383724064E-3</v>
      </c>
      <c r="BD7" s="19">
        <f t="shared" si="3"/>
        <v>1.4551333872271624E-2</v>
      </c>
      <c r="BE7" s="19">
        <f t="shared" si="3"/>
        <v>2.8024791161412019E-2</v>
      </c>
      <c r="BF7" s="19">
        <f t="shared" si="3"/>
        <v>4.958232282403665E-2</v>
      </c>
      <c r="BG7" s="19">
        <f t="shared" si="3"/>
        <v>6.0900026946914577E-2</v>
      </c>
      <c r="BH7" s="19">
        <f t="shared" si="3"/>
        <v>6.3998922123416874E-2</v>
      </c>
      <c r="BI7" s="19">
        <f t="shared" si="3"/>
        <v>7.1813527351118303E-2</v>
      </c>
      <c r="BJ7" s="19">
        <f t="shared" si="3"/>
        <v>8.8790083535435188E-2</v>
      </c>
      <c r="BK7" s="19">
        <f t="shared" si="3"/>
        <v>8.9194287254109411E-2</v>
      </c>
      <c r="BL7" s="19">
        <f t="shared" si="3"/>
        <v>7.3295607652923742E-2</v>
      </c>
      <c r="BM7" s="19">
        <f t="shared" si="4"/>
        <v>6.6019940716787934E-2</v>
      </c>
      <c r="BN7" s="19">
        <f t="shared" si="4"/>
        <v>6.5885206143896521E-2</v>
      </c>
      <c r="BO7" s="19">
        <f t="shared" si="4"/>
        <v>6.3864187550525461E-2</v>
      </c>
      <c r="BP7" s="19">
        <f t="shared" si="4"/>
        <v>5.6453786041498248E-2</v>
      </c>
      <c r="BQ7" s="19">
        <f t="shared" si="4"/>
        <v>4.648342764753436E-2</v>
      </c>
      <c r="BR7" s="19">
        <f t="shared" si="4"/>
        <v>3.3953112368633791E-2</v>
      </c>
      <c r="BS7" s="19">
        <f t="shared" si="4"/>
        <v>2.4656426839126919E-2</v>
      </c>
      <c r="BT7" s="19">
        <f t="shared" si="4"/>
        <v>1.4820803018054433E-2</v>
      </c>
      <c r="BV7" s="19">
        <f t="shared" si="10"/>
        <v>1.1341687041564792</v>
      </c>
      <c r="BW7" s="19">
        <f t="shared" si="11"/>
        <v>2.7964547677261614E-2</v>
      </c>
      <c r="BX7" s="19">
        <f t="shared" si="5"/>
        <v>2.1393643031784843E-2</v>
      </c>
      <c r="BY7" s="19">
        <f t="shared" si="5"/>
        <v>1.573960880195599E-2</v>
      </c>
      <c r="BZ7" s="19">
        <f t="shared" si="5"/>
        <v>1.0391198044009779E-2</v>
      </c>
      <c r="CA7" s="19">
        <f t="shared" si="5"/>
        <v>7.4877750611246942E-3</v>
      </c>
      <c r="CB7" s="19">
        <f t="shared" si="5"/>
        <v>6.4180929095354524E-3</v>
      </c>
      <c r="CC7" s="19">
        <f t="shared" si="5"/>
        <v>1.023838630806846E-2</v>
      </c>
      <c r="CD7" s="19">
        <f t="shared" si="5"/>
        <v>1.6503667481662591E-2</v>
      </c>
      <c r="CE7" s="19">
        <f t="shared" si="5"/>
        <v>3.1784841075794622E-2</v>
      </c>
      <c r="CF7" s="19">
        <f t="shared" si="5"/>
        <v>5.623471882640587E-2</v>
      </c>
      <c r="CG7" s="19">
        <f t="shared" si="5"/>
        <v>6.9070904645476772E-2</v>
      </c>
      <c r="CH7" s="19">
        <f t="shared" si="5"/>
        <v>7.2585574572127137E-2</v>
      </c>
      <c r="CI7" s="19">
        <f t="shared" si="5"/>
        <v>8.144865525672372E-2</v>
      </c>
      <c r="CJ7" s="19">
        <f t="shared" si="5"/>
        <v>0.10070293398533008</v>
      </c>
      <c r="CK7" s="19">
        <f t="shared" si="5"/>
        <v>0.10116136919315404</v>
      </c>
      <c r="CL7" s="19">
        <f t="shared" si="5"/>
        <v>8.3129584352078234E-2</v>
      </c>
      <c r="CM7" s="19">
        <f t="shared" si="5"/>
        <v>7.4877750611246949E-2</v>
      </c>
      <c r="CN7" s="19">
        <f t="shared" si="6"/>
        <v>7.4724938875305624E-2</v>
      </c>
      <c r="CO7" s="19">
        <f t="shared" si="6"/>
        <v>7.2432762836185813E-2</v>
      </c>
      <c r="CP7" s="19">
        <f t="shared" si="6"/>
        <v>6.4028117359413203E-2</v>
      </c>
      <c r="CQ7" s="19">
        <f t="shared" si="6"/>
        <v>5.2720048899755498E-2</v>
      </c>
      <c r="CR7" s="19">
        <f t="shared" si="6"/>
        <v>3.8508557457212711E-2</v>
      </c>
      <c r="CS7" s="19">
        <f t="shared" si="6"/>
        <v>2.7964547677261614E-2</v>
      </c>
      <c r="CT7" s="19">
        <f t="shared" si="6"/>
        <v>1.6809290953545233E-2</v>
      </c>
    </row>
    <row r="8" spans="1:98" ht="12.75" customHeight="1" x14ac:dyDescent="0.2">
      <c r="A8" s="12">
        <f t="shared" si="0"/>
        <v>10002</v>
      </c>
      <c r="B8" s="13">
        <f t="shared" si="7"/>
        <v>2.1</v>
      </c>
      <c r="C8" s="13">
        <v>38</v>
      </c>
      <c r="D8" s="13">
        <v>1</v>
      </c>
      <c r="E8" s="13" t="s">
        <v>269</v>
      </c>
      <c r="F8" s="7">
        <f t="shared" si="1"/>
        <v>17140.2</v>
      </c>
      <c r="G8" s="7">
        <f t="shared" si="2"/>
        <v>19110</v>
      </c>
      <c r="H8" s="17">
        <v>10002</v>
      </c>
      <c r="I8" s="17" t="s">
        <v>45</v>
      </c>
      <c r="J8" s="17" t="s">
        <v>46</v>
      </c>
      <c r="K8" s="17" t="s">
        <v>200</v>
      </c>
      <c r="L8" s="17">
        <v>71</v>
      </c>
      <c r="M8" s="17" t="s">
        <v>270</v>
      </c>
      <c r="N8" s="17">
        <v>3.2</v>
      </c>
      <c r="O8" s="17">
        <v>3.1</v>
      </c>
      <c r="P8" s="17">
        <v>5.2</v>
      </c>
      <c r="Q8" s="17" t="s">
        <v>270</v>
      </c>
      <c r="R8" s="17" t="s">
        <v>47</v>
      </c>
      <c r="S8" s="17" t="s">
        <v>47</v>
      </c>
      <c r="T8" s="17" t="s">
        <v>51</v>
      </c>
      <c r="U8" s="13">
        <v>8162</v>
      </c>
      <c r="V8" s="13">
        <v>9100</v>
      </c>
      <c r="W8" s="13">
        <v>160</v>
      </c>
      <c r="X8" s="13">
        <v>114</v>
      </c>
      <c r="Y8" s="13">
        <v>74</v>
      </c>
      <c r="Z8" s="13">
        <v>47</v>
      </c>
      <c r="AA8" s="13">
        <v>37</v>
      </c>
      <c r="AB8" s="13">
        <v>42</v>
      </c>
      <c r="AC8" s="13">
        <v>92</v>
      </c>
      <c r="AD8" s="13">
        <v>147</v>
      </c>
      <c r="AE8" s="13">
        <v>271</v>
      </c>
      <c r="AF8" s="13">
        <v>454</v>
      </c>
      <c r="AG8" s="13">
        <v>565</v>
      </c>
      <c r="AH8" s="13">
        <v>640</v>
      </c>
      <c r="AI8" s="13">
        <v>704</v>
      </c>
      <c r="AJ8" s="13">
        <v>746</v>
      </c>
      <c r="AK8" s="13">
        <v>751</v>
      </c>
      <c r="AL8" s="13">
        <v>689</v>
      </c>
      <c r="AM8" s="13">
        <v>666</v>
      </c>
      <c r="AN8" s="13">
        <v>652</v>
      </c>
      <c r="AO8" s="13">
        <v>632</v>
      </c>
      <c r="AP8" s="13">
        <v>518</v>
      </c>
      <c r="AQ8" s="13">
        <v>369</v>
      </c>
      <c r="AR8" s="13">
        <v>265</v>
      </c>
      <c r="AS8" s="13">
        <v>249</v>
      </c>
      <c r="AT8" s="13">
        <v>214</v>
      </c>
      <c r="AU8" s="18"/>
      <c r="AV8" s="19">
        <f t="shared" si="8"/>
        <v>0.89692307692307693</v>
      </c>
      <c r="AW8" s="19">
        <f t="shared" si="9"/>
        <v>1.7582417582417582E-2</v>
      </c>
      <c r="AX8" s="19">
        <f t="shared" si="3"/>
        <v>1.2527472527472527E-2</v>
      </c>
      <c r="AY8" s="19">
        <f t="shared" si="3"/>
        <v>8.1318681318681314E-3</v>
      </c>
      <c r="AZ8" s="19">
        <f t="shared" si="3"/>
        <v>5.164835164835165E-3</v>
      </c>
      <c r="BA8" s="19">
        <f t="shared" si="3"/>
        <v>4.0659340659340657E-3</v>
      </c>
      <c r="BB8" s="19">
        <f t="shared" si="3"/>
        <v>4.6153846153846158E-3</v>
      </c>
      <c r="BC8" s="19">
        <f t="shared" si="3"/>
        <v>1.0109890109890111E-2</v>
      </c>
      <c r="BD8" s="19">
        <f t="shared" si="3"/>
        <v>1.6153846153846154E-2</v>
      </c>
      <c r="BE8" s="19">
        <f t="shared" si="3"/>
        <v>2.9780219780219781E-2</v>
      </c>
      <c r="BF8" s="19">
        <f t="shared" si="3"/>
        <v>4.9890109890109891E-2</v>
      </c>
      <c r="BG8" s="19">
        <f t="shared" si="3"/>
        <v>6.2087912087912089E-2</v>
      </c>
      <c r="BH8" s="19">
        <f t="shared" si="3"/>
        <v>7.032967032967033E-2</v>
      </c>
      <c r="BI8" s="19">
        <f t="shared" si="3"/>
        <v>7.7362637362637363E-2</v>
      </c>
      <c r="BJ8" s="19">
        <f t="shared" si="3"/>
        <v>8.1978021978021981E-2</v>
      </c>
      <c r="BK8" s="19">
        <f t="shared" si="3"/>
        <v>8.2527472527472528E-2</v>
      </c>
      <c r="BL8" s="19">
        <f t="shared" si="3"/>
        <v>7.571428571428572E-2</v>
      </c>
      <c r="BM8" s="19">
        <f t="shared" si="4"/>
        <v>7.3186813186813193E-2</v>
      </c>
      <c r="BN8" s="19">
        <f t="shared" si="4"/>
        <v>7.1648351648351649E-2</v>
      </c>
      <c r="BO8" s="19">
        <f t="shared" si="4"/>
        <v>6.9450549450549445E-2</v>
      </c>
      <c r="BP8" s="19">
        <f t="shared" si="4"/>
        <v>5.6923076923076923E-2</v>
      </c>
      <c r="BQ8" s="19">
        <f t="shared" si="4"/>
        <v>4.0549450549450548E-2</v>
      </c>
      <c r="BR8" s="19">
        <f t="shared" si="4"/>
        <v>2.9120879120879122E-2</v>
      </c>
      <c r="BS8" s="19">
        <f t="shared" si="4"/>
        <v>2.7362637362637363E-2</v>
      </c>
      <c r="BT8" s="19">
        <f t="shared" si="4"/>
        <v>2.3516483516483517E-2</v>
      </c>
      <c r="BV8" s="19">
        <f t="shared" si="10"/>
        <v>1.1149228130360205</v>
      </c>
      <c r="BW8" s="19">
        <f t="shared" si="11"/>
        <v>1.9603038470963001E-2</v>
      </c>
      <c r="BX8" s="19">
        <f t="shared" si="5"/>
        <v>1.3967164910561138E-2</v>
      </c>
      <c r="BY8" s="19">
        <f t="shared" si="5"/>
        <v>9.0664052928203873E-3</v>
      </c>
      <c r="BZ8" s="19">
        <f t="shared" si="5"/>
        <v>5.7583925508453808E-3</v>
      </c>
      <c r="CA8" s="19">
        <f t="shared" si="5"/>
        <v>4.5332026464101937E-3</v>
      </c>
      <c r="CB8" s="19">
        <f t="shared" si="5"/>
        <v>5.1457975986277877E-3</v>
      </c>
      <c r="CC8" s="19">
        <f t="shared" si="5"/>
        <v>1.1271747120803725E-2</v>
      </c>
      <c r="CD8" s="19">
        <f t="shared" si="5"/>
        <v>1.8010291595197257E-2</v>
      </c>
      <c r="CE8" s="19">
        <f t="shared" si="5"/>
        <v>3.3202646410193583E-2</v>
      </c>
      <c r="CF8" s="19">
        <f t="shared" si="5"/>
        <v>5.5623621661357509E-2</v>
      </c>
      <c r="CG8" s="19">
        <f t="shared" si="5"/>
        <v>6.922322960058809E-2</v>
      </c>
      <c r="CH8" s="19">
        <f t="shared" si="5"/>
        <v>7.8412153883852004E-2</v>
      </c>
      <c r="CI8" s="19">
        <f t="shared" si="5"/>
        <v>8.6253369272237201E-2</v>
      </c>
      <c r="CJ8" s="19">
        <f t="shared" si="5"/>
        <v>9.1399166870864981E-2</v>
      </c>
      <c r="CK8" s="19">
        <f t="shared" si="5"/>
        <v>9.2011761823082572E-2</v>
      </c>
      <c r="CL8" s="19">
        <f t="shared" si="5"/>
        <v>8.4415584415584416E-2</v>
      </c>
      <c r="CM8" s="19">
        <f t="shared" si="5"/>
        <v>8.1597647635383491E-2</v>
      </c>
      <c r="CN8" s="19">
        <f t="shared" si="6"/>
        <v>7.9882381769174227E-2</v>
      </c>
      <c r="CO8" s="19">
        <f t="shared" si="6"/>
        <v>7.7432001960303851E-2</v>
      </c>
      <c r="CP8" s="19">
        <f t="shared" si="6"/>
        <v>6.3464837049742706E-2</v>
      </c>
      <c r="CQ8" s="19">
        <f t="shared" si="6"/>
        <v>4.5209507473658414E-2</v>
      </c>
      <c r="CR8" s="19">
        <f t="shared" si="6"/>
        <v>3.2467532467532464E-2</v>
      </c>
      <c r="CS8" s="19">
        <f t="shared" si="6"/>
        <v>3.0507228620436169E-2</v>
      </c>
      <c r="CT8" s="19">
        <f t="shared" si="6"/>
        <v>2.6219063954913011E-2</v>
      </c>
    </row>
    <row r="9" spans="1:98" ht="12.75" customHeight="1" x14ac:dyDescent="0.2">
      <c r="A9" s="12">
        <f t="shared" si="0"/>
        <v>10002</v>
      </c>
      <c r="B9" s="13">
        <f t="shared" si="7"/>
        <v>2.1</v>
      </c>
      <c r="C9" s="13">
        <v>259</v>
      </c>
      <c r="D9" s="13">
        <v>1</v>
      </c>
      <c r="E9" s="13" t="s">
        <v>269</v>
      </c>
      <c r="F9" s="7">
        <f t="shared" si="1"/>
        <v>18946.5</v>
      </c>
      <c r="G9" s="7">
        <f t="shared" si="2"/>
        <v>20629.500000000004</v>
      </c>
      <c r="H9" s="17">
        <v>10002</v>
      </c>
      <c r="I9" s="17" t="s">
        <v>45</v>
      </c>
      <c r="J9" s="17" t="s">
        <v>46</v>
      </c>
      <c r="K9" s="17" t="s">
        <v>200</v>
      </c>
      <c r="L9" s="17">
        <v>71</v>
      </c>
      <c r="M9" s="17" t="s">
        <v>270</v>
      </c>
      <c r="N9" s="17">
        <v>3.2</v>
      </c>
      <c r="O9" s="17">
        <v>3.1</v>
      </c>
      <c r="P9" s="17">
        <v>5.2</v>
      </c>
      <c r="Q9" s="17" t="s">
        <v>270</v>
      </c>
      <c r="R9" s="17" t="s">
        <v>47</v>
      </c>
      <c r="S9" s="17" t="s">
        <v>47</v>
      </c>
      <c r="T9" s="17" t="s">
        <v>49</v>
      </c>
      <c r="U9" s="20">
        <v>9022.1428571428569</v>
      </c>
      <c r="V9" s="20">
        <v>9823.5714285714294</v>
      </c>
      <c r="W9" s="20">
        <v>99.285714285714292</v>
      </c>
      <c r="X9" s="20">
        <v>64</v>
      </c>
      <c r="Y9" s="20">
        <v>40.857142857142854</v>
      </c>
      <c r="Z9" s="20">
        <v>28.857142857142858</v>
      </c>
      <c r="AA9" s="20">
        <v>32.714285714285715</v>
      </c>
      <c r="AB9" s="20">
        <v>73.285714285714292</v>
      </c>
      <c r="AC9" s="20">
        <v>218.14285714285714</v>
      </c>
      <c r="AD9" s="20">
        <v>379.28571428571428</v>
      </c>
      <c r="AE9" s="20">
        <v>457.57142857142856</v>
      </c>
      <c r="AF9" s="20">
        <v>485.42857142857144</v>
      </c>
      <c r="AG9" s="20">
        <v>524.85714285714289</v>
      </c>
      <c r="AH9" s="20">
        <v>553</v>
      </c>
      <c r="AI9" s="20">
        <v>605</v>
      </c>
      <c r="AJ9" s="20">
        <v>652.42857142857144</v>
      </c>
      <c r="AK9" s="20">
        <v>728.57142857142856</v>
      </c>
      <c r="AL9" s="20">
        <v>739.14285714285711</v>
      </c>
      <c r="AM9" s="20">
        <v>853.71428571428567</v>
      </c>
      <c r="AN9" s="20">
        <v>877</v>
      </c>
      <c r="AO9" s="20">
        <v>737.85714285714289</v>
      </c>
      <c r="AP9" s="20">
        <v>539.57142857142856</v>
      </c>
      <c r="AQ9" s="20">
        <v>385</v>
      </c>
      <c r="AR9" s="20">
        <v>285.71428571428572</v>
      </c>
      <c r="AS9" s="20">
        <v>284.71428571428572</v>
      </c>
      <c r="AT9" s="20">
        <v>177.42857142857142</v>
      </c>
      <c r="AU9" s="18"/>
      <c r="AV9" s="19">
        <f t="shared" si="8"/>
        <v>0.91841779975278115</v>
      </c>
      <c r="AW9" s="19">
        <f t="shared" si="9"/>
        <v>1.0106885770377372E-2</v>
      </c>
      <c r="AX9" s="19">
        <f t="shared" si="3"/>
        <v>6.5149421944303053E-3</v>
      </c>
      <c r="AY9" s="19">
        <f t="shared" si="3"/>
        <v>4.159092561622918E-3</v>
      </c>
      <c r="AZ9" s="19">
        <f t="shared" si="3"/>
        <v>2.9375409001672361E-3</v>
      </c>
      <c r="BA9" s="19">
        <f t="shared" si="3"/>
        <v>3.3301825056351341E-3</v>
      </c>
      <c r="BB9" s="19">
        <f t="shared" si="3"/>
        <v>7.4601905038900601E-3</v>
      </c>
      <c r="BC9" s="19">
        <f t="shared" si="3"/>
        <v>2.2206064131462224E-2</v>
      </c>
      <c r="BD9" s="19">
        <f t="shared" si="3"/>
        <v>3.860975787100996E-2</v>
      </c>
      <c r="BE9" s="19">
        <f t="shared" si="3"/>
        <v>4.6578928233839884E-2</v>
      </c>
      <c r="BF9" s="19">
        <f t="shared" si="3"/>
        <v>4.9414673162219147E-2</v>
      </c>
      <c r="BG9" s="19">
        <f t="shared" si="3"/>
        <v>5.3428342907002109E-2</v>
      </c>
      <c r="BH9" s="19">
        <f t="shared" si="3"/>
        <v>5.6293172398749362E-2</v>
      </c>
      <c r="BI9" s="19">
        <f t="shared" si="3"/>
        <v>6.158656293172398E-2</v>
      </c>
      <c r="BJ9" s="19">
        <f t="shared" si="3"/>
        <v>6.6414600450810726E-2</v>
      </c>
      <c r="BK9" s="19">
        <f t="shared" si="3"/>
        <v>7.4165636588380712E-2</v>
      </c>
      <c r="BL9" s="19">
        <f t="shared" si="3"/>
        <v>7.5241765432996432E-2</v>
      </c>
      <c r="BM9" s="19">
        <f t="shared" si="4"/>
        <v>8.6904675343561388E-2</v>
      </c>
      <c r="BN9" s="19">
        <f t="shared" si="4"/>
        <v>8.9275067258052787E-2</v>
      </c>
      <c r="BO9" s="19">
        <f t="shared" si="4"/>
        <v>7.5110884897840471E-2</v>
      </c>
      <c r="BP9" s="19">
        <f t="shared" si="4"/>
        <v>5.4926197920453716E-2</v>
      </c>
      <c r="BQ9" s="19">
        <f t="shared" si="4"/>
        <v>3.9191449138369805E-2</v>
      </c>
      <c r="BR9" s="19">
        <f t="shared" si="4"/>
        <v>2.9084563367992436E-2</v>
      </c>
      <c r="BS9" s="19">
        <f t="shared" si="4"/>
        <v>2.8982767396204465E-2</v>
      </c>
      <c r="BT9" s="19">
        <f t="shared" si="4"/>
        <v>1.8061513851523301E-2</v>
      </c>
      <c r="BV9" s="19">
        <f t="shared" si="10"/>
        <v>1.0888290713324362</v>
      </c>
      <c r="BW9" s="19">
        <f t="shared" si="11"/>
        <v>1.1004671047423007E-2</v>
      </c>
      <c r="BX9" s="19">
        <f t="shared" si="5"/>
        <v>7.0936584593460535E-3</v>
      </c>
      <c r="BY9" s="19">
        <f t="shared" si="5"/>
        <v>4.5285408914575252E-3</v>
      </c>
      <c r="BZ9" s="19">
        <f t="shared" si="5"/>
        <v>3.1984799303301403E-3</v>
      </c>
      <c r="CA9" s="19">
        <f t="shared" si="5"/>
        <v>3.6259995249782284E-3</v>
      </c>
      <c r="CB9" s="19">
        <f t="shared" si="5"/>
        <v>8.1228722983136738E-3</v>
      </c>
      <c r="CC9" s="19">
        <f t="shared" si="5"/>
        <v>2.4178608186208535E-2</v>
      </c>
      <c r="CD9" s="19">
        <f t="shared" si="5"/>
        <v>4.2039426807061991E-2</v>
      </c>
      <c r="CE9" s="19">
        <f t="shared" si="5"/>
        <v>5.0716491172512077E-2</v>
      </c>
      <c r="CF9" s="19">
        <f t="shared" si="5"/>
        <v>5.3804132689414932E-2</v>
      </c>
      <c r="CG9" s="19">
        <f t="shared" si="5"/>
        <v>5.8174332990262062E-2</v>
      </c>
      <c r="CH9" s="19">
        <f t="shared" si="5"/>
        <v>6.1293642625286991E-2</v>
      </c>
      <c r="CI9" s="19">
        <f t="shared" si="5"/>
        <v>6.7057240123505668E-2</v>
      </c>
      <c r="CJ9" s="19">
        <f t="shared" si="5"/>
        <v>7.2314147731771042E-2</v>
      </c>
      <c r="CK9" s="19">
        <f t="shared" si="5"/>
        <v>8.0753701211305512E-2</v>
      </c>
      <c r="CL9" s="19">
        <f t="shared" si="5"/>
        <v>8.1925421581822505E-2</v>
      </c>
      <c r="CM9" s="19">
        <f t="shared" si="5"/>
        <v>9.462433694877681E-2</v>
      </c>
      <c r="CN9" s="19">
        <f t="shared" si="6"/>
        <v>9.7205288575726384E-2</v>
      </c>
      <c r="CO9" s="19">
        <f t="shared" si="6"/>
        <v>8.1782915050273144E-2</v>
      </c>
      <c r="CP9" s="19">
        <f t="shared" si="6"/>
        <v>5.9805241073549203E-2</v>
      </c>
      <c r="CQ9" s="19">
        <f t="shared" si="6"/>
        <v>4.2672789169503601E-2</v>
      </c>
      <c r="CR9" s="19">
        <f t="shared" si="6"/>
        <v>3.1668118122080598E-2</v>
      </c>
      <c r="CS9" s="19">
        <f t="shared" si="6"/>
        <v>3.1557279708653317E-2</v>
      </c>
      <c r="CT9" s="19">
        <f t="shared" si="6"/>
        <v>1.9665901353812049E-2</v>
      </c>
    </row>
    <row r="10" spans="1:98" ht="12.75" customHeight="1" x14ac:dyDescent="0.2">
      <c r="A10" s="12">
        <f t="shared" si="0"/>
        <v>10002</v>
      </c>
      <c r="B10" s="13">
        <f t="shared" si="7"/>
        <v>2.1</v>
      </c>
      <c r="C10" s="13">
        <v>186</v>
      </c>
      <c r="D10" s="13">
        <v>1</v>
      </c>
      <c r="E10" s="13" t="s">
        <v>269</v>
      </c>
      <c r="F10" s="7">
        <f t="shared" si="1"/>
        <v>20348.579999999998</v>
      </c>
      <c r="G10" s="7">
        <f t="shared" si="2"/>
        <v>21942.06</v>
      </c>
      <c r="H10" s="17">
        <v>10002</v>
      </c>
      <c r="I10" s="17" t="s">
        <v>45</v>
      </c>
      <c r="J10" s="17" t="s">
        <v>46</v>
      </c>
      <c r="K10" s="17" t="s">
        <v>200</v>
      </c>
      <c r="L10" s="17">
        <v>71</v>
      </c>
      <c r="M10" s="17" t="s">
        <v>270</v>
      </c>
      <c r="N10" s="17">
        <v>3.2</v>
      </c>
      <c r="O10" s="17">
        <v>3.1</v>
      </c>
      <c r="P10" s="17">
        <v>5.2</v>
      </c>
      <c r="Q10" s="17" t="s">
        <v>270</v>
      </c>
      <c r="R10" s="17" t="s">
        <v>47</v>
      </c>
      <c r="S10" s="17" t="s">
        <v>47</v>
      </c>
      <c r="T10" s="17" t="s">
        <v>50</v>
      </c>
      <c r="U10" s="20">
        <v>9689.7999999999993</v>
      </c>
      <c r="V10" s="20">
        <v>10448.6</v>
      </c>
      <c r="W10" s="20">
        <v>70.400000000000006</v>
      </c>
      <c r="X10" s="20">
        <v>38.799999999999997</v>
      </c>
      <c r="Y10" s="20">
        <v>21.8</v>
      </c>
      <c r="Z10" s="20">
        <v>17.399999999999999</v>
      </c>
      <c r="AA10" s="20">
        <v>28.6</v>
      </c>
      <c r="AB10" s="20">
        <v>85.8</v>
      </c>
      <c r="AC10" s="20">
        <v>273.60000000000002</v>
      </c>
      <c r="AD10" s="20">
        <v>480</v>
      </c>
      <c r="AE10" s="20">
        <v>544.79999999999995</v>
      </c>
      <c r="AF10" s="20">
        <v>515.20000000000005</v>
      </c>
      <c r="AG10" s="20">
        <v>531.4</v>
      </c>
      <c r="AH10" s="20">
        <v>551.20000000000005</v>
      </c>
      <c r="AI10" s="20">
        <v>599.6</v>
      </c>
      <c r="AJ10" s="20">
        <v>632.4</v>
      </c>
      <c r="AK10" s="20">
        <v>737.4</v>
      </c>
      <c r="AL10" s="20">
        <v>788.2</v>
      </c>
      <c r="AM10" s="20">
        <v>964</v>
      </c>
      <c r="AN10" s="20">
        <v>999.6</v>
      </c>
      <c r="AO10" s="20">
        <v>811.8</v>
      </c>
      <c r="AP10" s="20">
        <v>568</v>
      </c>
      <c r="AQ10" s="20">
        <v>396.2</v>
      </c>
      <c r="AR10" s="20">
        <v>296.60000000000002</v>
      </c>
      <c r="AS10" s="20">
        <v>312.2</v>
      </c>
      <c r="AT10" s="20">
        <v>183.6</v>
      </c>
      <c r="AU10" s="18"/>
      <c r="AV10" s="19">
        <f t="shared" si="8"/>
        <v>0.92737783052274936</v>
      </c>
      <c r="AW10" s="19">
        <f t="shared" si="9"/>
        <v>6.73774476963421E-3</v>
      </c>
      <c r="AX10" s="19">
        <f t="shared" si="3"/>
        <v>3.7134161514461262E-3</v>
      </c>
      <c r="AY10" s="19">
        <f t="shared" si="3"/>
        <v>2.0864039201424116E-3</v>
      </c>
      <c r="AZ10" s="19">
        <f t="shared" si="3"/>
        <v>1.6652948720402732E-3</v>
      </c>
      <c r="BA10" s="19">
        <f t="shared" si="3"/>
        <v>2.7372088126638976E-3</v>
      </c>
      <c r="BB10" s="19">
        <f t="shared" si="3"/>
        <v>8.2116264379916929E-3</v>
      </c>
      <c r="BC10" s="19">
        <f t="shared" si="3"/>
        <v>2.6185326263805677E-2</v>
      </c>
      <c r="BD10" s="19">
        <f t="shared" si="3"/>
        <v>4.5939168883869605E-2</v>
      </c>
      <c r="BE10" s="19">
        <f t="shared" si="3"/>
        <v>5.2140956683191998E-2</v>
      </c>
      <c r="BF10" s="19">
        <f t="shared" si="3"/>
        <v>4.9308041268686716E-2</v>
      </c>
      <c r="BG10" s="19">
        <f t="shared" si="3"/>
        <v>5.0858488218517309E-2</v>
      </c>
      <c r="BH10" s="19">
        <f t="shared" si="3"/>
        <v>5.2753478934976936E-2</v>
      </c>
      <c r="BI10" s="19">
        <f t="shared" si="3"/>
        <v>5.7385678464100455E-2</v>
      </c>
      <c r="BJ10" s="19">
        <f t="shared" si="3"/>
        <v>6.0524855004498203E-2</v>
      </c>
      <c r="BK10" s="19">
        <f t="shared" si="3"/>
        <v>7.0574048197844685E-2</v>
      </c>
      <c r="BL10" s="19">
        <f t="shared" si="3"/>
        <v>7.5435943571387554E-2</v>
      </c>
      <c r="BM10" s="19">
        <f t="shared" si="4"/>
        <v>9.2261164175104798E-2</v>
      </c>
      <c r="BN10" s="19">
        <f t="shared" si="4"/>
        <v>9.5668319200658464E-2</v>
      </c>
      <c r="BO10" s="19">
        <f t="shared" si="4"/>
        <v>7.7694619374844467E-2</v>
      </c>
      <c r="BP10" s="19">
        <f t="shared" si="4"/>
        <v>5.4361349845912371E-2</v>
      </c>
      <c r="BQ10" s="19">
        <f t="shared" si="4"/>
        <v>3.7918955649560701E-2</v>
      </c>
      <c r="BR10" s="19">
        <f t="shared" si="4"/>
        <v>2.8386578106157762E-2</v>
      </c>
      <c r="BS10" s="19">
        <f t="shared" si="4"/>
        <v>2.9879601094883523E-2</v>
      </c>
      <c r="BT10" s="19">
        <f t="shared" si="4"/>
        <v>1.7571732098080124E-2</v>
      </c>
      <c r="BV10" s="19">
        <f t="shared" si="10"/>
        <v>1.078309149827654</v>
      </c>
      <c r="BW10" s="19">
        <f t="shared" si="11"/>
        <v>7.2653718342999864E-3</v>
      </c>
      <c r="BX10" s="19">
        <f t="shared" si="5"/>
        <v>4.0042106132221512E-3</v>
      </c>
      <c r="BY10" s="19">
        <f t="shared" si="5"/>
        <v>2.2497884373258482E-3</v>
      </c>
      <c r="BZ10" s="19">
        <f t="shared" si="5"/>
        <v>1.7957026976820987E-3</v>
      </c>
      <c r="CA10" s="19">
        <f t="shared" si="5"/>
        <v>2.9515573076843694E-3</v>
      </c>
      <c r="CB10" s="19">
        <f t="shared" si="5"/>
        <v>8.8546719230531076E-3</v>
      </c>
      <c r="CC10" s="19">
        <f t="shared" si="5"/>
        <v>2.823587690148404E-2</v>
      </c>
      <c r="CD10" s="19">
        <f t="shared" si="5"/>
        <v>4.9536626142954454E-2</v>
      </c>
      <c r="CE10" s="19">
        <f t="shared" si="5"/>
        <v>5.6224070672253296E-2</v>
      </c>
      <c r="CF10" s="19">
        <f t="shared" si="5"/>
        <v>5.3169312060104446E-2</v>
      </c>
      <c r="CG10" s="19">
        <f t="shared" si="5"/>
        <v>5.4841173192429156E-2</v>
      </c>
      <c r="CH10" s="19">
        <f t="shared" si="5"/>
        <v>5.688455902082603E-2</v>
      </c>
      <c r="CI10" s="19">
        <f t="shared" si="5"/>
        <v>6.1879502156907268E-2</v>
      </c>
      <c r="CJ10" s="19">
        <f t="shared" si="5"/>
        <v>6.5264504943342488E-2</v>
      </c>
      <c r="CK10" s="19">
        <f t="shared" si="5"/>
        <v>7.610064191211377E-2</v>
      </c>
      <c r="CL10" s="19">
        <f t="shared" si="5"/>
        <v>8.1343268178909786E-2</v>
      </c>
      <c r="CM10" s="19">
        <f t="shared" si="5"/>
        <v>9.948605750376685E-2</v>
      </c>
      <c r="CN10" s="19">
        <f t="shared" si="6"/>
        <v>0.10316002394270264</v>
      </c>
      <c r="CO10" s="19">
        <f t="shared" si="6"/>
        <v>8.3778818964271709E-2</v>
      </c>
      <c r="CP10" s="19">
        <f t="shared" si="6"/>
        <v>5.8618340935829433E-2</v>
      </c>
      <c r="CQ10" s="19">
        <f t="shared" si="6"/>
        <v>4.0888356828830318E-2</v>
      </c>
      <c r="CR10" s="19">
        <f t="shared" si="6"/>
        <v>3.0609506904167274E-2</v>
      </c>
      <c r="CS10" s="19">
        <f t="shared" si="6"/>
        <v>3.2219447253813288E-2</v>
      </c>
      <c r="CT10" s="19">
        <f t="shared" si="6"/>
        <v>1.8947759499680077E-2</v>
      </c>
    </row>
    <row r="11" spans="1:98" ht="12.75" customHeight="1" x14ac:dyDescent="0.2">
      <c r="A11" s="12">
        <f t="shared" si="0"/>
        <v>10003</v>
      </c>
      <c r="B11" s="13">
        <f t="shared" si="7"/>
        <v>2.7000000000000028</v>
      </c>
      <c r="C11" s="13">
        <v>3</v>
      </c>
      <c r="D11" s="13">
        <v>1</v>
      </c>
      <c r="E11" s="13" t="s">
        <v>270</v>
      </c>
      <c r="F11" s="7">
        <f t="shared" si="1"/>
        <v>9328.5000000000091</v>
      </c>
      <c r="G11" s="7">
        <f t="shared" si="2"/>
        <v>10535.400000000011</v>
      </c>
      <c r="H11" s="17">
        <v>10003</v>
      </c>
      <c r="I11" s="17" t="s">
        <v>45</v>
      </c>
      <c r="J11" s="17" t="s">
        <v>46</v>
      </c>
      <c r="K11" s="17" t="s">
        <v>200</v>
      </c>
      <c r="L11" s="17">
        <v>12</v>
      </c>
      <c r="M11" s="17" t="s">
        <v>270</v>
      </c>
      <c r="N11" s="17">
        <v>24.8</v>
      </c>
      <c r="O11" s="17">
        <v>23.4</v>
      </c>
      <c r="P11" s="17">
        <v>26.1</v>
      </c>
      <c r="Q11" s="17" t="s">
        <v>270</v>
      </c>
      <c r="R11" s="17" t="s">
        <v>53</v>
      </c>
      <c r="S11" s="17" t="s">
        <v>54</v>
      </c>
      <c r="T11" s="17" t="s">
        <v>52</v>
      </c>
      <c r="U11" s="13">
        <v>3455</v>
      </c>
      <c r="V11" s="13">
        <v>3902</v>
      </c>
      <c r="W11" s="13">
        <v>79</v>
      </c>
      <c r="X11" s="13">
        <v>69</v>
      </c>
      <c r="Y11" s="13">
        <v>63</v>
      </c>
      <c r="Z11" s="13">
        <v>51</v>
      </c>
      <c r="AA11" s="13">
        <v>39</v>
      </c>
      <c r="AB11" s="13">
        <v>26</v>
      </c>
      <c r="AC11" s="13">
        <v>37</v>
      </c>
      <c r="AD11" s="13">
        <v>52</v>
      </c>
      <c r="AE11" s="13">
        <v>101</v>
      </c>
      <c r="AF11" s="13">
        <v>183</v>
      </c>
      <c r="AG11" s="13">
        <v>229</v>
      </c>
      <c r="AH11" s="13">
        <v>280</v>
      </c>
      <c r="AI11" s="13">
        <v>283</v>
      </c>
      <c r="AJ11" s="13">
        <v>312</v>
      </c>
      <c r="AK11" s="13">
        <v>350</v>
      </c>
      <c r="AL11" s="13">
        <v>308</v>
      </c>
      <c r="AM11" s="13">
        <v>314</v>
      </c>
      <c r="AN11" s="13">
        <v>271</v>
      </c>
      <c r="AO11" s="13">
        <v>227</v>
      </c>
      <c r="AP11" s="13">
        <v>213</v>
      </c>
      <c r="AQ11" s="13">
        <v>171</v>
      </c>
      <c r="AR11" s="13">
        <v>123</v>
      </c>
      <c r="AS11" s="13">
        <v>82</v>
      </c>
      <c r="AT11" s="13">
        <v>38</v>
      </c>
      <c r="AU11" s="18"/>
      <c r="AV11" s="19">
        <f t="shared" si="8"/>
        <v>0.8854433623782676</v>
      </c>
      <c r="AW11" s="19">
        <f t="shared" si="9"/>
        <v>2.0246027678113787E-2</v>
      </c>
      <c r="AX11" s="19">
        <f t="shared" si="3"/>
        <v>1.7683239364428498E-2</v>
      </c>
      <c r="AY11" s="19">
        <f t="shared" si="3"/>
        <v>1.6145566376217325E-2</v>
      </c>
      <c r="AZ11" s="19">
        <f t="shared" si="3"/>
        <v>1.3070220399794977E-2</v>
      </c>
      <c r="BA11" s="19">
        <f t="shared" si="3"/>
        <v>9.9948744233726294E-3</v>
      </c>
      <c r="BB11" s="19">
        <f t="shared" si="3"/>
        <v>6.6632496155817527E-3</v>
      </c>
      <c r="BC11" s="19">
        <f t="shared" si="3"/>
        <v>9.4823167606355712E-3</v>
      </c>
      <c r="BD11" s="19">
        <f t="shared" si="3"/>
        <v>1.3326499231163505E-2</v>
      </c>
      <c r="BE11" s="19">
        <f t="shared" si="3"/>
        <v>2.5884161968221426E-2</v>
      </c>
      <c r="BF11" s="19">
        <f t="shared" si="3"/>
        <v>4.6899026140440801E-2</v>
      </c>
      <c r="BG11" s="19">
        <f t="shared" si="3"/>
        <v>5.8687852383393128E-2</v>
      </c>
      <c r="BH11" s="19">
        <f t="shared" si="3"/>
        <v>7.1758072783188104E-2</v>
      </c>
      <c r="BI11" s="19">
        <f t="shared" si="3"/>
        <v>7.2526909277293702E-2</v>
      </c>
      <c r="BJ11" s="19">
        <f t="shared" si="3"/>
        <v>7.9958995386981035E-2</v>
      </c>
      <c r="BK11" s="19">
        <f t="shared" si="3"/>
        <v>8.9697590978985137E-2</v>
      </c>
      <c r="BL11" s="19">
        <f t="shared" si="3"/>
        <v>7.8933880061506922E-2</v>
      </c>
      <c r="BM11" s="19">
        <f t="shared" si="4"/>
        <v>8.0471553049718092E-2</v>
      </c>
      <c r="BN11" s="19">
        <f t="shared" si="4"/>
        <v>6.945156330087135E-2</v>
      </c>
      <c r="BO11" s="19">
        <f t="shared" si="4"/>
        <v>5.8175294720656072E-2</v>
      </c>
      <c r="BP11" s="19">
        <f t="shared" si="4"/>
        <v>5.458739108149667E-2</v>
      </c>
      <c r="BQ11" s="19">
        <f t="shared" si="4"/>
        <v>4.3823680164018455E-2</v>
      </c>
      <c r="BR11" s="19">
        <f t="shared" si="4"/>
        <v>3.1522296258329065E-2</v>
      </c>
      <c r="BS11" s="19">
        <f t="shared" si="4"/>
        <v>2.1014864172219375E-2</v>
      </c>
      <c r="BT11" s="19">
        <f t="shared" si="4"/>
        <v>9.7385955920041012E-3</v>
      </c>
      <c r="BV11" s="19">
        <f t="shared" si="10"/>
        <v>1.1293777134587555</v>
      </c>
      <c r="BW11" s="19">
        <f t="shared" si="11"/>
        <v>2.2865412445730825E-2</v>
      </c>
      <c r="BX11" s="19">
        <f t="shared" si="5"/>
        <v>1.9971056439942111E-2</v>
      </c>
      <c r="BY11" s="19">
        <f t="shared" si="5"/>
        <v>1.8234442836468887E-2</v>
      </c>
      <c r="BZ11" s="19">
        <f t="shared" si="5"/>
        <v>1.4761215629522432E-2</v>
      </c>
      <c r="CA11" s="19">
        <f t="shared" si="5"/>
        <v>1.1287988422575976E-2</v>
      </c>
      <c r="CB11" s="19">
        <f t="shared" si="5"/>
        <v>7.5253256150506513E-3</v>
      </c>
      <c r="CC11" s="19">
        <f t="shared" si="5"/>
        <v>1.0709117221418235E-2</v>
      </c>
      <c r="CD11" s="19">
        <f t="shared" si="5"/>
        <v>1.5050651230101303E-2</v>
      </c>
      <c r="CE11" s="19">
        <f t="shared" si="5"/>
        <v>2.9232995658465991E-2</v>
      </c>
      <c r="CF11" s="19">
        <f t="shared" si="5"/>
        <v>5.2966714905933431E-2</v>
      </c>
      <c r="CG11" s="19">
        <f t="shared" si="5"/>
        <v>6.6280752532561507E-2</v>
      </c>
      <c r="CH11" s="19">
        <f t="shared" si="5"/>
        <v>8.1041968162083936E-2</v>
      </c>
      <c r="CI11" s="19">
        <f t="shared" si="5"/>
        <v>8.1910274963820556E-2</v>
      </c>
      <c r="CJ11" s="19">
        <f t="shared" si="5"/>
        <v>9.0303907380607812E-2</v>
      </c>
      <c r="CK11" s="19">
        <f t="shared" si="5"/>
        <v>0.10130246020260492</v>
      </c>
      <c r="CL11" s="19">
        <f t="shared" si="5"/>
        <v>8.9146164978292336E-2</v>
      </c>
      <c r="CM11" s="19">
        <f t="shared" si="5"/>
        <v>9.0882778581765564E-2</v>
      </c>
      <c r="CN11" s="19">
        <f t="shared" si="6"/>
        <v>7.8437047756874101E-2</v>
      </c>
      <c r="CO11" s="19">
        <f t="shared" si="6"/>
        <v>6.5701881331403769E-2</v>
      </c>
      <c r="CP11" s="19">
        <f t="shared" si="6"/>
        <v>6.1649782923299569E-2</v>
      </c>
      <c r="CQ11" s="19">
        <f t="shared" si="6"/>
        <v>4.9493487698986975E-2</v>
      </c>
      <c r="CR11" s="19">
        <f t="shared" si="6"/>
        <v>3.5600578871201161E-2</v>
      </c>
      <c r="CS11" s="19">
        <f t="shared" si="6"/>
        <v>2.3733719247467439E-2</v>
      </c>
      <c r="CT11" s="19">
        <f t="shared" si="6"/>
        <v>1.0998552821997106E-2</v>
      </c>
    </row>
    <row r="12" spans="1:98" ht="12.75" customHeight="1" x14ac:dyDescent="0.2">
      <c r="A12" s="12">
        <f t="shared" si="0"/>
        <v>10003</v>
      </c>
      <c r="B12" s="13">
        <f t="shared" si="7"/>
        <v>2.7000000000000028</v>
      </c>
      <c r="C12" s="13">
        <v>2</v>
      </c>
      <c r="D12" s="13">
        <v>1</v>
      </c>
      <c r="E12" s="13" t="s">
        <v>270</v>
      </c>
      <c r="F12" s="7">
        <f t="shared" si="1"/>
        <v>15090.300000000016</v>
      </c>
      <c r="G12" s="7">
        <f t="shared" si="2"/>
        <v>16464.600000000017</v>
      </c>
      <c r="H12" s="17">
        <v>10003</v>
      </c>
      <c r="I12" s="17" t="s">
        <v>45</v>
      </c>
      <c r="J12" s="17" t="s">
        <v>46</v>
      </c>
      <c r="K12" s="17" t="s">
        <v>200</v>
      </c>
      <c r="L12" s="17">
        <v>12</v>
      </c>
      <c r="M12" s="17" t="s">
        <v>270</v>
      </c>
      <c r="N12" s="17">
        <v>24.8</v>
      </c>
      <c r="O12" s="17">
        <v>23.4</v>
      </c>
      <c r="P12" s="17">
        <v>26.1</v>
      </c>
      <c r="Q12" s="17" t="s">
        <v>270</v>
      </c>
      <c r="R12" s="17" t="s">
        <v>53</v>
      </c>
      <c r="S12" s="17" t="s">
        <v>54</v>
      </c>
      <c r="T12" s="17" t="s">
        <v>51</v>
      </c>
      <c r="U12" s="13">
        <v>5589</v>
      </c>
      <c r="V12" s="13">
        <v>6098</v>
      </c>
      <c r="W12" s="13">
        <v>82</v>
      </c>
      <c r="X12" s="13">
        <v>50</v>
      </c>
      <c r="Y12" s="13">
        <v>44</v>
      </c>
      <c r="Z12" s="13">
        <v>30</v>
      </c>
      <c r="AA12" s="13">
        <v>26</v>
      </c>
      <c r="AB12" s="13">
        <v>30</v>
      </c>
      <c r="AC12" s="13">
        <v>43</v>
      </c>
      <c r="AD12" s="13">
        <v>96</v>
      </c>
      <c r="AE12" s="13">
        <v>170</v>
      </c>
      <c r="AF12" s="13">
        <v>331</v>
      </c>
      <c r="AG12" s="13">
        <v>462</v>
      </c>
      <c r="AH12" s="13">
        <v>509</v>
      </c>
      <c r="AI12" s="13">
        <v>449</v>
      </c>
      <c r="AJ12" s="13">
        <v>510</v>
      </c>
      <c r="AK12" s="13">
        <v>575</v>
      </c>
      <c r="AL12" s="13">
        <v>585</v>
      </c>
      <c r="AM12" s="13">
        <v>519</v>
      </c>
      <c r="AN12" s="13">
        <v>417</v>
      </c>
      <c r="AO12" s="13">
        <v>287</v>
      </c>
      <c r="AP12" s="13">
        <v>280</v>
      </c>
      <c r="AQ12" s="13">
        <v>214</v>
      </c>
      <c r="AR12" s="13">
        <v>146</v>
      </c>
      <c r="AS12" s="13">
        <v>140</v>
      </c>
      <c r="AT12" s="13">
        <v>110</v>
      </c>
      <c r="AU12" s="18"/>
      <c r="AV12" s="19">
        <f t="shared" si="8"/>
        <v>0.91653000983929156</v>
      </c>
      <c r="AW12" s="19">
        <f t="shared" si="9"/>
        <v>1.3447031813709412E-2</v>
      </c>
      <c r="AX12" s="19">
        <f t="shared" si="3"/>
        <v>8.1994096425057391E-3</v>
      </c>
      <c r="AY12" s="19">
        <f t="shared" si="3"/>
        <v>7.215480485405051E-3</v>
      </c>
      <c r="AZ12" s="19">
        <f t="shared" si="3"/>
        <v>4.9196457855034438E-3</v>
      </c>
      <c r="BA12" s="19">
        <f t="shared" si="3"/>
        <v>4.2636930141029842E-3</v>
      </c>
      <c r="BB12" s="19">
        <f t="shared" si="3"/>
        <v>4.9196457855034438E-3</v>
      </c>
      <c r="BC12" s="19">
        <f t="shared" si="3"/>
        <v>7.0514922925549364E-3</v>
      </c>
      <c r="BD12" s="19">
        <f t="shared" si="3"/>
        <v>1.5742866513611019E-2</v>
      </c>
      <c r="BE12" s="19">
        <f t="shared" si="3"/>
        <v>2.7877992784519516E-2</v>
      </c>
      <c r="BF12" s="19">
        <f t="shared" si="3"/>
        <v>5.4280091833387993E-2</v>
      </c>
      <c r="BG12" s="19">
        <f t="shared" si="3"/>
        <v>7.5762545096753037E-2</v>
      </c>
      <c r="BH12" s="19">
        <f t="shared" si="3"/>
        <v>8.3469990160708427E-2</v>
      </c>
      <c r="BI12" s="19">
        <f t="shared" si="3"/>
        <v>7.3630698589701546E-2</v>
      </c>
      <c r="BJ12" s="19">
        <f t="shared" si="3"/>
        <v>8.3633978353558541E-2</v>
      </c>
      <c r="BK12" s="19">
        <f t="shared" si="3"/>
        <v>9.4293210888816009E-2</v>
      </c>
      <c r="BL12" s="19">
        <f t="shared" si="3"/>
        <v>9.5933092817317156E-2</v>
      </c>
      <c r="BM12" s="19">
        <f t="shared" si="4"/>
        <v>8.5109872089209573E-2</v>
      </c>
      <c r="BN12" s="19">
        <f t="shared" si="4"/>
        <v>6.8383076418497862E-2</v>
      </c>
      <c r="BO12" s="19">
        <f t="shared" si="4"/>
        <v>4.7064611347982947E-2</v>
      </c>
      <c r="BP12" s="19">
        <f t="shared" si="4"/>
        <v>4.5916693998032145E-2</v>
      </c>
      <c r="BQ12" s="19">
        <f t="shared" si="4"/>
        <v>3.5093473269924569E-2</v>
      </c>
      <c r="BR12" s="19">
        <f t="shared" si="4"/>
        <v>2.394227615611676E-2</v>
      </c>
      <c r="BS12" s="19">
        <f t="shared" si="4"/>
        <v>2.2958346999016072E-2</v>
      </c>
      <c r="BT12" s="19">
        <f t="shared" si="4"/>
        <v>1.8038701213512628E-2</v>
      </c>
      <c r="BV12" s="19">
        <f t="shared" si="10"/>
        <v>1.091071748076579</v>
      </c>
      <c r="BW12" s="19">
        <f t="shared" si="11"/>
        <v>1.46716765074253E-2</v>
      </c>
      <c r="BX12" s="19">
        <f t="shared" si="5"/>
        <v>8.9461442118446942E-3</v>
      </c>
      <c r="BY12" s="19">
        <f t="shared" si="5"/>
        <v>7.8726069064233312E-3</v>
      </c>
      <c r="BZ12" s="19">
        <f t="shared" si="5"/>
        <v>5.3676865271068174E-3</v>
      </c>
      <c r="CA12" s="19">
        <f t="shared" si="5"/>
        <v>4.6519949901592415E-3</v>
      </c>
      <c r="CB12" s="19">
        <f t="shared" si="5"/>
        <v>5.3676865271068174E-3</v>
      </c>
      <c r="CC12" s="19">
        <f t="shared" si="5"/>
        <v>7.6936840221864377E-3</v>
      </c>
      <c r="CD12" s="19">
        <f t="shared" si="5"/>
        <v>1.7176596886741814E-2</v>
      </c>
      <c r="CE12" s="19">
        <f t="shared" si="5"/>
        <v>3.0416890320271964E-2</v>
      </c>
      <c r="CF12" s="19">
        <f t="shared" si="5"/>
        <v>5.9223474682411882E-2</v>
      </c>
      <c r="CG12" s="19">
        <f t="shared" si="5"/>
        <v>8.2662372517444987E-2</v>
      </c>
      <c r="CH12" s="19">
        <f t="shared" si="5"/>
        <v>9.1071748076579001E-2</v>
      </c>
      <c r="CI12" s="19">
        <f t="shared" si="5"/>
        <v>8.0336375022365361E-2</v>
      </c>
      <c r="CJ12" s="19">
        <f t="shared" si="5"/>
        <v>9.1250670960815891E-2</v>
      </c>
      <c r="CK12" s="19">
        <f t="shared" si="5"/>
        <v>0.102880658436214</v>
      </c>
      <c r="CL12" s="19">
        <f t="shared" si="5"/>
        <v>0.10466988727858294</v>
      </c>
      <c r="CM12" s="19">
        <f t="shared" si="5"/>
        <v>9.2860976918947929E-2</v>
      </c>
      <c r="CN12" s="19">
        <f t="shared" si="6"/>
        <v>7.4610842726784754E-2</v>
      </c>
      <c r="CO12" s="19">
        <f t="shared" si="6"/>
        <v>5.1350867775988546E-2</v>
      </c>
      <c r="CP12" s="19">
        <f t="shared" si="6"/>
        <v>5.0098407586330294E-2</v>
      </c>
      <c r="CQ12" s="19">
        <f t="shared" si="6"/>
        <v>3.8289497226695293E-2</v>
      </c>
      <c r="CR12" s="19">
        <f t="shared" si="6"/>
        <v>2.6122741098586508E-2</v>
      </c>
      <c r="CS12" s="19">
        <f t="shared" si="6"/>
        <v>2.5049203793165147E-2</v>
      </c>
      <c r="CT12" s="19">
        <f t="shared" si="6"/>
        <v>1.9681517266058327E-2</v>
      </c>
    </row>
    <row r="13" spans="1:98" ht="12.75" customHeight="1" x14ac:dyDescent="0.2">
      <c r="A13" s="12">
        <f t="shared" si="0"/>
        <v>10003</v>
      </c>
      <c r="B13" s="13">
        <f t="shared" si="7"/>
        <v>2.7000000000000028</v>
      </c>
      <c r="C13" s="13">
        <v>17</v>
      </c>
      <c r="D13" s="13">
        <v>1</v>
      </c>
      <c r="E13" s="13" t="s">
        <v>270</v>
      </c>
      <c r="F13" s="7">
        <f t="shared" si="1"/>
        <v>16656.300000000017</v>
      </c>
      <c r="G13" s="7">
        <f t="shared" si="2"/>
        <v>17677.285714285732</v>
      </c>
      <c r="H13" s="17">
        <v>10003</v>
      </c>
      <c r="I13" s="17" t="s">
        <v>45</v>
      </c>
      <c r="J13" s="17" t="s">
        <v>46</v>
      </c>
      <c r="K13" s="17" t="s">
        <v>200</v>
      </c>
      <c r="L13" s="17">
        <v>12</v>
      </c>
      <c r="M13" s="17" t="s">
        <v>270</v>
      </c>
      <c r="N13" s="17">
        <v>24.8</v>
      </c>
      <c r="O13" s="17">
        <v>23.4</v>
      </c>
      <c r="P13" s="17">
        <v>26.1</v>
      </c>
      <c r="Q13" s="17" t="s">
        <v>270</v>
      </c>
      <c r="R13" s="17" t="s">
        <v>53</v>
      </c>
      <c r="S13" s="17" t="s">
        <v>54</v>
      </c>
      <c r="T13" s="17" t="s">
        <v>49</v>
      </c>
      <c r="U13" s="20">
        <v>6169</v>
      </c>
      <c r="V13" s="20">
        <v>6547.1428571428569</v>
      </c>
      <c r="W13" s="20">
        <v>44.571428571428569</v>
      </c>
      <c r="X13" s="20">
        <v>27.142857142857142</v>
      </c>
      <c r="Y13" s="20">
        <v>20.285714285714285</v>
      </c>
      <c r="Z13" s="20">
        <v>18.142857142857142</v>
      </c>
      <c r="AA13" s="20">
        <v>19.714285714285715</v>
      </c>
      <c r="AB13" s="20">
        <v>44.428571428571431</v>
      </c>
      <c r="AC13" s="20">
        <v>102.14285714285714</v>
      </c>
      <c r="AD13" s="20">
        <v>241.14285714285714</v>
      </c>
      <c r="AE13" s="20">
        <v>306.42857142857144</v>
      </c>
      <c r="AF13" s="20">
        <v>326.28571428571428</v>
      </c>
      <c r="AG13" s="20">
        <v>404</v>
      </c>
      <c r="AH13" s="20">
        <v>456.14285714285717</v>
      </c>
      <c r="AI13" s="20">
        <v>425.28571428571428</v>
      </c>
      <c r="AJ13" s="20">
        <v>472</v>
      </c>
      <c r="AK13" s="20">
        <v>539.14285714285711</v>
      </c>
      <c r="AL13" s="20">
        <v>594.14285714285711</v>
      </c>
      <c r="AM13" s="20">
        <v>697.57142857142856</v>
      </c>
      <c r="AN13" s="20">
        <v>557</v>
      </c>
      <c r="AO13" s="20">
        <v>392.57142857142856</v>
      </c>
      <c r="AP13" s="20">
        <v>301.57142857142856</v>
      </c>
      <c r="AQ13" s="20">
        <v>207.14285714285714</v>
      </c>
      <c r="AR13" s="20">
        <v>148.28571428571428</v>
      </c>
      <c r="AS13" s="20">
        <v>137.14285714285714</v>
      </c>
      <c r="AT13" s="20">
        <v>68.428571428571431</v>
      </c>
      <c r="AU13" s="18"/>
      <c r="AV13" s="19">
        <f t="shared" si="8"/>
        <v>0.94224307222343451</v>
      </c>
      <c r="AW13" s="19">
        <f t="shared" si="9"/>
        <v>6.8077678376609208E-3</v>
      </c>
      <c r="AX13" s="19">
        <f t="shared" si="3"/>
        <v>4.1457560549858176E-3</v>
      </c>
      <c r="AY13" s="19">
        <f t="shared" si="3"/>
        <v>3.0984071568841368E-3</v>
      </c>
      <c r="AZ13" s="19">
        <f t="shared" si="3"/>
        <v>2.7711106262273619E-3</v>
      </c>
      <c r="BA13" s="19">
        <f t="shared" si="3"/>
        <v>3.0111280820423305E-3</v>
      </c>
      <c r="BB13" s="19">
        <f t="shared" si="3"/>
        <v>6.7859480689504694E-3</v>
      </c>
      <c r="BC13" s="19">
        <f t="shared" si="3"/>
        <v>1.5601134627972944E-2</v>
      </c>
      <c r="BD13" s="19">
        <f t="shared" si="3"/>
        <v>3.683176958324242E-2</v>
      </c>
      <c r="BE13" s="19">
        <f t="shared" si="3"/>
        <v>4.6803403883918834E-2</v>
      </c>
      <c r="BF13" s="19">
        <f t="shared" si="3"/>
        <v>4.9836351734671616E-2</v>
      </c>
      <c r="BG13" s="19">
        <f t="shared" si="3"/>
        <v>6.1706305913157324E-2</v>
      </c>
      <c r="BH13" s="19">
        <f t="shared" si="3"/>
        <v>6.9670521492472187E-2</v>
      </c>
      <c r="BI13" s="19">
        <f t="shared" si="3"/>
        <v>6.4957451451014614E-2</v>
      </c>
      <c r="BJ13" s="19">
        <f t="shared" si="3"/>
        <v>7.209251581933232E-2</v>
      </c>
      <c r="BK13" s="19">
        <f t="shared" si="3"/>
        <v>8.2347807113244603E-2</v>
      </c>
      <c r="BL13" s="19">
        <f t="shared" si="3"/>
        <v>9.0748418066768491E-2</v>
      </c>
      <c r="BM13" s="19">
        <f t="shared" si="4"/>
        <v>0.1065459306131355</v>
      </c>
      <c r="BN13" s="19">
        <f t="shared" si="4"/>
        <v>8.5075278202051061E-2</v>
      </c>
      <c r="BO13" s="19">
        <f t="shared" si="4"/>
        <v>5.9960724416321186E-2</v>
      </c>
      <c r="BP13" s="19">
        <f t="shared" si="4"/>
        <v>4.6061531747763472E-2</v>
      </c>
      <c r="BQ13" s="19">
        <f t="shared" si="4"/>
        <v>3.1638664630154918E-2</v>
      </c>
      <c r="BR13" s="19">
        <f t="shared" si="4"/>
        <v>2.2648919921448834E-2</v>
      </c>
      <c r="BS13" s="19">
        <f t="shared" si="4"/>
        <v>2.0946977962033604E-2</v>
      </c>
      <c r="BT13" s="19">
        <f t="shared" si="4"/>
        <v>1.045166921230635E-2</v>
      </c>
      <c r="BV13" s="19">
        <f t="shared" si="10"/>
        <v>1.0612972697589329</v>
      </c>
      <c r="BW13" s="19">
        <f t="shared" si="11"/>
        <v>7.2250654192622093E-3</v>
      </c>
      <c r="BX13" s="19">
        <f t="shared" si="5"/>
        <v>4.3998795822430123E-3</v>
      </c>
      <c r="BY13" s="19">
        <f t="shared" si="5"/>
        <v>3.2883310562026721E-3</v>
      </c>
      <c r="BZ13" s="19">
        <f t="shared" si="5"/>
        <v>2.9409721418150662E-3</v>
      </c>
      <c r="CA13" s="19">
        <f t="shared" si="5"/>
        <v>3.1957020123659775E-3</v>
      </c>
      <c r="CB13" s="19">
        <f t="shared" si="5"/>
        <v>7.2019081583030364E-3</v>
      </c>
      <c r="CC13" s="19">
        <f t="shared" si="5"/>
        <v>1.655744158580923E-2</v>
      </c>
      <c r="CD13" s="19">
        <f t="shared" si="5"/>
        <v>3.9089456499085289E-2</v>
      </c>
      <c r="CE13" s="19">
        <f t="shared" si="5"/>
        <v>4.9672324757427694E-2</v>
      </c>
      <c r="CF13" s="19">
        <f t="shared" si="5"/>
        <v>5.2891184030752839E-2</v>
      </c>
      <c r="CG13" s="19">
        <f t="shared" si="5"/>
        <v>6.548873399254336E-2</v>
      </c>
      <c r="CH13" s="19">
        <f t="shared" si="5"/>
        <v>7.3941134242641787E-2</v>
      </c>
      <c r="CI13" s="19">
        <f t="shared" si="5"/>
        <v>6.8939165875460243E-2</v>
      </c>
      <c r="CJ13" s="19">
        <f t="shared" si="5"/>
        <v>7.6511590209110067E-2</v>
      </c>
      <c r="CK13" s="19">
        <f t="shared" si="5"/>
        <v>8.7395502859921717E-2</v>
      </c>
      <c r="CL13" s="19">
        <f t="shared" si="5"/>
        <v>9.6311048329203619E-2</v>
      </c>
      <c r="CM13" s="19">
        <f t="shared" si="5"/>
        <v>0.11307690526364542</v>
      </c>
      <c r="CN13" s="19">
        <f t="shared" si="6"/>
        <v>9.0290160479818443E-2</v>
      </c>
      <c r="CO13" s="19">
        <f t="shared" si="6"/>
        <v>6.363615311580946E-2</v>
      </c>
      <c r="CP13" s="19">
        <f t="shared" si="6"/>
        <v>4.8884977884815779E-2</v>
      </c>
      <c r="CQ13" s="19">
        <f t="shared" si="6"/>
        <v>3.3578028390801935E-2</v>
      </c>
      <c r="CR13" s="19">
        <f t="shared" si="6"/>
        <v>2.4037236875622349E-2</v>
      </c>
      <c r="CS13" s="19">
        <f t="shared" si="6"/>
        <v>2.22309705208068E-2</v>
      </c>
      <c r="CT13" s="19">
        <f t="shared" si="6"/>
        <v>1.1092327999444226E-2</v>
      </c>
    </row>
    <row r="14" spans="1:98" ht="12.75" customHeight="1" x14ac:dyDescent="0.2">
      <c r="A14" s="12">
        <f t="shared" si="0"/>
        <v>10003</v>
      </c>
      <c r="B14" s="13">
        <f t="shared" si="7"/>
        <v>2.7000000000000028</v>
      </c>
      <c r="C14" s="13">
        <v>12</v>
      </c>
      <c r="D14" s="13">
        <v>1</v>
      </c>
      <c r="E14" s="13" t="s">
        <v>270</v>
      </c>
      <c r="F14" s="7">
        <f t="shared" si="1"/>
        <v>18435.060000000019</v>
      </c>
      <c r="G14" s="7">
        <f t="shared" si="2"/>
        <v>19348.200000000019</v>
      </c>
      <c r="H14" s="17">
        <v>10003</v>
      </c>
      <c r="I14" s="17" t="s">
        <v>45</v>
      </c>
      <c r="J14" s="17" t="s">
        <v>46</v>
      </c>
      <c r="K14" s="17" t="s">
        <v>200</v>
      </c>
      <c r="L14" s="17">
        <v>12</v>
      </c>
      <c r="M14" s="17" t="s">
        <v>270</v>
      </c>
      <c r="N14" s="17">
        <v>24.8</v>
      </c>
      <c r="O14" s="17">
        <v>23.4</v>
      </c>
      <c r="P14" s="17">
        <v>26.1</v>
      </c>
      <c r="Q14" s="17" t="s">
        <v>270</v>
      </c>
      <c r="R14" s="17" t="s">
        <v>53</v>
      </c>
      <c r="S14" s="17" t="s">
        <v>54</v>
      </c>
      <c r="T14" s="17" t="s">
        <v>50</v>
      </c>
      <c r="U14" s="20">
        <v>6827.8</v>
      </c>
      <c r="V14" s="20">
        <v>7166</v>
      </c>
      <c r="W14" s="20">
        <v>30.2</v>
      </c>
      <c r="X14" s="20">
        <v>14.2</v>
      </c>
      <c r="Y14" s="20">
        <v>7</v>
      </c>
      <c r="Z14" s="20">
        <v>9.1999999999999993</v>
      </c>
      <c r="AA14" s="20">
        <v>14.6</v>
      </c>
      <c r="AB14" s="20">
        <v>51</v>
      </c>
      <c r="AC14" s="20">
        <v>127</v>
      </c>
      <c r="AD14" s="20">
        <v>308</v>
      </c>
      <c r="AE14" s="20">
        <v>374.8</v>
      </c>
      <c r="AF14" s="20">
        <v>354</v>
      </c>
      <c r="AG14" s="20">
        <v>427.4</v>
      </c>
      <c r="AH14" s="20">
        <v>480.8</v>
      </c>
      <c r="AI14" s="20">
        <v>449</v>
      </c>
      <c r="AJ14" s="20">
        <v>496.4</v>
      </c>
      <c r="AK14" s="20">
        <v>569.79999999999995</v>
      </c>
      <c r="AL14" s="20">
        <v>653.20000000000005</v>
      </c>
      <c r="AM14" s="20">
        <v>810</v>
      </c>
      <c r="AN14" s="20">
        <v>642.20000000000005</v>
      </c>
      <c r="AO14" s="20">
        <v>446.8</v>
      </c>
      <c r="AP14" s="20">
        <v>323.60000000000002</v>
      </c>
      <c r="AQ14" s="20">
        <v>213</v>
      </c>
      <c r="AR14" s="20">
        <v>153.80000000000001</v>
      </c>
      <c r="AS14" s="20">
        <v>147.6</v>
      </c>
      <c r="AT14" s="20">
        <v>66.2</v>
      </c>
      <c r="AU14" s="18"/>
      <c r="AV14" s="19">
        <f t="shared" si="8"/>
        <v>0.95280491208484508</v>
      </c>
      <c r="AW14" s="19">
        <f t="shared" si="9"/>
        <v>4.2143455205135363E-3</v>
      </c>
      <c r="AX14" s="19">
        <f t="shared" si="3"/>
        <v>1.981579681830868E-3</v>
      </c>
      <c r="AY14" s="19">
        <f t="shared" si="3"/>
        <v>9.768350544236673E-4</v>
      </c>
      <c r="AZ14" s="19">
        <f t="shared" si="3"/>
        <v>1.283840357242534E-3</v>
      </c>
      <c r="BA14" s="19">
        <f t="shared" si="3"/>
        <v>2.0373988277979345E-3</v>
      </c>
      <c r="BB14" s="19">
        <f t="shared" si="3"/>
        <v>7.1169411108010045E-3</v>
      </c>
      <c r="BC14" s="19">
        <f t="shared" si="3"/>
        <v>1.7722578844543677E-2</v>
      </c>
      <c r="BD14" s="19">
        <f t="shared" si="3"/>
        <v>4.2980742394641364E-2</v>
      </c>
      <c r="BE14" s="19">
        <f t="shared" si="3"/>
        <v>5.23025397711415E-2</v>
      </c>
      <c r="BF14" s="19">
        <f t="shared" si="3"/>
        <v>4.9399944180854034E-2</v>
      </c>
      <c r="BG14" s="19">
        <f t="shared" si="3"/>
        <v>5.964275746581077E-2</v>
      </c>
      <c r="BH14" s="19">
        <f t="shared" si="3"/>
        <v>6.7094613452414173E-2</v>
      </c>
      <c r="BI14" s="19">
        <f t="shared" si="3"/>
        <v>6.2656991348032376E-2</v>
      </c>
      <c r="BJ14" s="19">
        <f t="shared" si="3"/>
        <v>6.9271560145129779E-2</v>
      </c>
      <c r="BK14" s="19">
        <f t="shared" si="3"/>
        <v>7.9514373430086507E-2</v>
      </c>
      <c r="BL14" s="19">
        <f t="shared" si="3"/>
        <v>9.115266536421994E-2</v>
      </c>
      <c r="BM14" s="19">
        <f t="shared" si="4"/>
        <v>0.11303377058331007</v>
      </c>
      <c r="BN14" s="19">
        <f t="shared" si="4"/>
        <v>8.9617638850125594E-2</v>
      </c>
      <c r="BO14" s="19">
        <f t="shared" si="4"/>
        <v>6.234998604521351E-2</v>
      </c>
      <c r="BP14" s="19">
        <f t="shared" si="4"/>
        <v>4.515768908735697E-2</v>
      </c>
      <c r="BQ14" s="19">
        <f t="shared" si="4"/>
        <v>2.9723695227463019E-2</v>
      </c>
      <c r="BR14" s="19">
        <f t="shared" si="4"/>
        <v>2.146246162433715E-2</v>
      </c>
      <c r="BS14" s="19">
        <f t="shared" si="4"/>
        <v>2.0597264861847615E-2</v>
      </c>
      <c r="BT14" s="19">
        <f t="shared" si="4"/>
        <v>9.2380686575495394E-3</v>
      </c>
      <c r="BV14" s="19">
        <f t="shared" si="10"/>
        <v>1.0495327924075104</v>
      </c>
      <c r="BW14" s="19">
        <f t="shared" si="11"/>
        <v>4.4230938223146542E-3</v>
      </c>
      <c r="BX14" s="19">
        <f t="shared" si="5"/>
        <v>2.0797328568499369E-3</v>
      </c>
      <c r="BY14" s="19">
        <f t="shared" si="5"/>
        <v>1.025220422390814E-3</v>
      </c>
      <c r="BZ14" s="19">
        <f t="shared" si="5"/>
        <v>1.3474325551422126E-3</v>
      </c>
      <c r="CA14" s="19">
        <f t="shared" si="5"/>
        <v>2.1383168809865549E-3</v>
      </c>
      <c r="CB14" s="19">
        <f t="shared" si="5"/>
        <v>7.4694630774187875E-3</v>
      </c>
      <c r="CC14" s="19">
        <f t="shared" si="5"/>
        <v>1.8600427663376197E-2</v>
      </c>
      <c r="CD14" s="19">
        <f t="shared" si="5"/>
        <v>4.5109698585195819E-2</v>
      </c>
      <c r="CE14" s="19">
        <f t="shared" si="5"/>
        <v>5.4893230616011014E-2</v>
      </c>
      <c r="CF14" s="19">
        <f t="shared" si="5"/>
        <v>5.1846861360906882E-2</v>
      </c>
      <c r="CG14" s="19">
        <f t="shared" si="5"/>
        <v>6.2597029789976263E-2</v>
      </c>
      <c r="CH14" s="19">
        <f t="shared" si="5"/>
        <v>7.0417997012214767E-2</v>
      </c>
      <c r="CI14" s="19">
        <f t="shared" si="5"/>
        <v>6.5760567093353636E-2</v>
      </c>
      <c r="CJ14" s="19">
        <f t="shared" si="5"/>
        <v>7.2702773953542868E-2</v>
      </c>
      <c r="CK14" s="19">
        <f t="shared" si="5"/>
        <v>8.345294238261225E-2</v>
      </c>
      <c r="CL14" s="19">
        <f t="shared" si="5"/>
        <v>9.5667711415097112E-2</v>
      </c>
      <c r="CM14" s="19">
        <f t="shared" si="5"/>
        <v>0.11863264887665133</v>
      </c>
      <c r="CN14" s="19">
        <f t="shared" si="6"/>
        <v>9.4056650751340107E-2</v>
      </c>
      <c r="CO14" s="19">
        <f t="shared" si="6"/>
        <v>6.5438354960602241E-2</v>
      </c>
      <c r="CP14" s="19">
        <f t="shared" si="6"/>
        <v>4.739447552652392E-2</v>
      </c>
      <c r="CQ14" s="19">
        <f t="shared" si="6"/>
        <v>3.1195992852749054E-2</v>
      </c>
      <c r="CR14" s="19">
        <f t="shared" si="6"/>
        <v>2.2525557280529601E-2</v>
      </c>
      <c r="CS14" s="19">
        <f t="shared" si="6"/>
        <v>2.1617504906412021E-2</v>
      </c>
      <c r="CT14" s="19">
        <f t="shared" si="6"/>
        <v>9.6956559946102701E-3</v>
      </c>
    </row>
    <row r="15" spans="1:98" ht="12.75" customHeight="1" x14ac:dyDescent="0.2">
      <c r="A15" s="12">
        <f t="shared" si="0"/>
        <v>10004</v>
      </c>
      <c r="B15" s="13">
        <f t="shared" si="7"/>
        <v>2.7000000000000028</v>
      </c>
      <c r="C15" s="13">
        <v>3</v>
      </c>
      <c r="D15" s="13">
        <v>1</v>
      </c>
      <c r="E15" s="13" t="s">
        <v>270</v>
      </c>
      <c r="F15" s="7">
        <f t="shared" si="1"/>
        <v>9455.4000000000106</v>
      </c>
      <c r="G15" s="7">
        <f t="shared" si="2"/>
        <v>10594.800000000012</v>
      </c>
      <c r="H15" s="17">
        <v>10004</v>
      </c>
      <c r="I15" s="17" t="s">
        <v>45</v>
      </c>
      <c r="J15" s="17" t="s">
        <v>46</v>
      </c>
      <c r="K15" s="17" t="s">
        <v>200</v>
      </c>
      <c r="L15" s="17">
        <v>12</v>
      </c>
      <c r="M15" s="17" t="s">
        <v>270</v>
      </c>
      <c r="N15" s="17">
        <v>24.8</v>
      </c>
      <c r="O15" s="17">
        <v>23.4</v>
      </c>
      <c r="P15" s="17">
        <v>26.1</v>
      </c>
      <c r="Q15" s="17" t="s">
        <v>270</v>
      </c>
      <c r="R15" s="17" t="s">
        <v>53</v>
      </c>
      <c r="S15" s="17" t="s">
        <v>55</v>
      </c>
      <c r="T15" s="17" t="s">
        <v>52</v>
      </c>
      <c r="U15" s="13">
        <v>3502</v>
      </c>
      <c r="V15" s="13">
        <v>3924</v>
      </c>
      <c r="W15" s="13">
        <v>73</v>
      </c>
      <c r="X15" s="13">
        <v>63</v>
      </c>
      <c r="Y15" s="13">
        <v>57</v>
      </c>
      <c r="Z15" s="13">
        <v>50</v>
      </c>
      <c r="AA15" s="13">
        <v>32</v>
      </c>
      <c r="AB15" s="13">
        <v>39</v>
      </c>
      <c r="AC15" s="13">
        <v>67</v>
      </c>
      <c r="AD15" s="13">
        <v>43</v>
      </c>
      <c r="AE15" s="13">
        <v>88</v>
      </c>
      <c r="AF15" s="13">
        <v>177</v>
      </c>
      <c r="AG15" s="13">
        <v>234</v>
      </c>
      <c r="AH15" s="13">
        <v>299</v>
      </c>
      <c r="AI15" s="13">
        <v>329</v>
      </c>
      <c r="AJ15" s="13">
        <v>368</v>
      </c>
      <c r="AK15" s="13">
        <v>368</v>
      </c>
      <c r="AL15" s="13">
        <v>307</v>
      </c>
      <c r="AM15" s="13">
        <v>303</v>
      </c>
      <c r="AN15" s="13">
        <v>289</v>
      </c>
      <c r="AO15" s="13">
        <v>197</v>
      </c>
      <c r="AP15" s="13">
        <v>176</v>
      </c>
      <c r="AQ15" s="13">
        <v>142</v>
      </c>
      <c r="AR15" s="13">
        <v>116</v>
      </c>
      <c r="AS15" s="13">
        <v>74</v>
      </c>
      <c r="AT15" s="13">
        <v>35</v>
      </c>
      <c r="AU15" s="18"/>
      <c r="AV15" s="19">
        <f t="shared" si="8"/>
        <v>0.89245667686034658</v>
      </c>
      <c r="AW15" s="19">
        <f t="shared" si="9"/>
        <v>1.8603465851172275E-2</v>
      </c>
      <c r="AX15" s="19">
        <f t="shared" si="3"/>
        <v>1.6055045871559634E-2</v>
      </c>
      <c r="AY15" s="19">
        <f t="shared" si="3"/>
        <v>1.4525993883792049E-2</v>
      </c>
      <c r="AZ15" s="19">
        <f t="shared" si="3"/>
        <v>1.27420998980632E-2</v>
      </c>
      <c r="BA15" s="19">
        <f t="shared" si="3"/>
        <v>8.1549439347604492E-3</v>
      </c>
      <c r="BB15" s="19">
        <f t="shared" si="3"/>
        <v>9.9388379204892966E-3</v>
      </c>
      <c r="BC15" s="19">
        <f t="shared" si="3"/>
        <v>1.7074413863404688E-2</v>
      </c>
      <c r="BD15" s="19">
        <f t="shared" si="3"/>
        <v>1.0958205912334353E-2</v>
      </c>
      <c r="BE15" s="19">
        <f t="shared" si="3"/>
        <v>2.2426095820591234E-2</v>
      </c>
      <c r="BF15" s="19">
        <f t="shared" si="3"/>
        <v>4.5107033639143729E-2</v>
      </c>
      <c r="BG15" s="19">
        <f t="shared" si="3"/>
        <v>5.9633027522935783E-2</v>
      </c>
      <c r="BH15" s="19">
        <f t="shared" si="3"/>
        <v>7.6197757390417939E-2</v>
      </c>
      <c r="BI15" s="19">
        <f t="shared" si="3"/>
        <v>8.3843017329255864E-2</v>
      </c>
      <c r="BJ15" s="19">
        <f t="shared" si="3"/>
        <v>9.3781855249745152E-2</v>
      </c>
      <c r="BK15" s="19">
        <f t="shared" si="3"/>
        <v>9.3781855249745152E-2</v>
      </c>
      <c r="BL15" s="19">
        <f t="shared" si="3"/>
        <v>7.8236493374108054E-2</v>
      </c>
      <c r="BM15" s="19">
        <f t="shared" si="4"/>
        <v>7.7217125382262997E-2</v>
      </c>
      <c r="BN15" s="19">
        <f t="shared" si="4"/>
        <v>7.3649337410805302E-2</v>
      </c>
      <c r="BO15" s="19">
        <f t="shared" si="4"/>
        <v>5.020387359836901E-2</v>
      </c>
      <c r="BP15" s="19">
        <f t="shared" si="4"/>
        <v>4.4852191641182468E-2</v>
      </c>
      <c r="BQ15" s="19">
        <f t="shared" si="4"/>
        <v>3.6187563710499492E-2</v>
      </c>
      <c r="BR15" s="19">
        <f t="shared" si="4"/>
        <v>2.9561671763506627E-2</v>
      </c>
      <c r="BS15" s="19">
        <f t="shared" si="4"/>
        <v>1.8858307849133536E-2</v>
      </c>
      <c r="BT15" s="19">
        <f t="shared" si="4"/>
        <v>8.9194699286442407E-3</v>
      </c>
      <c r="BV15" s="19">
        <f t="shared" si="10"/>
        <v>1.1205025699600228</v>
      </c>
      <c r="BW15" s="19">
        <f t="shared" si="11"/>
        <v>2.0845231296402054E-2</v>
      </c>
      <c r="BX15" s="19">
        <f t="shared" si="5"/>
        <v>1.7989720159908625E-2</v>
      </c>
      <c r="BY15" s="19">
        <f t="shared" si="5"/>
        <v>1.6276413478012564E-2</v>
      </c>
      <c r="BZ15" s="19">
        <f t="shared" si="5"/>
        <v>1.4277555682467162E-2</v>
      </c>
      <c r="CA15" s="19">
        <f t="shared" si="5"/>
        <v>9.1376356367789836E-3</v>
      </c>
      <c r="CB15" s="19">
        <f t="shared" si="5"/>
        <v>1.1136493432324385E-2</v>
      </c>
      <c r="CC15" s="19">
        <f t="shared" si="5"/>
        <v>1.9131924614505996E-2</v>
      </c>
      <c r="CD15" s="19">
        <f t="shared" si="5"/>
        <v>1.2278697886921758E-2</v>
      </c>
      <c r="CE15" s="19">
        <f t="shared" si="5"/>
        <v>2.5128498001142203E-2</v>
      </c>
      <c r="CF15" s="19">
        <f t="shared" si="5"/>
        <v>5.0542547115933749E-2</v>
      </c>
      <c r="CG15" s="19">
        <f t="shared" si="5"/>
        <v>6.6818960593946319E-2</v>
      </c>
      <c r="CH15" s="19">
        <f t="shared" si="5"/>
        <v>8.5379782981153632E-2</v>
      </c>
      <c r="CI15" s="19">
        <f t="shared" si="5"/>
        <v>9.394631639063393E-2</v>
      </c>
      <c r="CJ15" s="19">
        <f t="shared" si="5"/>
        <v>0.10508280982295831</v>
      </c>
      <c r="CK15" s="19">
        <f t="shared" si="5"/>
        <v>0.10508280982295831</v>
      </c>
      <c r="CL15" s="19">
        <f t="shared" si="5"/>
        <v>8.7664191890348367E-2</v>
      </c>
      <c r="CM15" s="19">
        <f t="shared" si="5"/>
        <v>8.6521987435750999E-2</v>
      </c>
      <c r="CN15" s="19">
        <f t="shared" si="6"/>
        <v>8.2524271844660199E-2</v>
      </c>
      <c r="CO15" s="19">
        <f t="shared" si="6"/>
        <v>5.6253569388920614E-2</v>
      </c>
      <c r="CP15" s="19">
        <f t="shared" si="6"/>
        <v>5.0256996002284407E-2</v>
      </c>
      <c r="CQ15" s="19">
        <f t="shared" si="6"/>
        <v>4.0548258138206741E-2</v>
      </c>
      <c r="CR15" s="19">
        <f t="shared" si="6"/>
        <v>3.3123929183323818E-2</v>
      </c>
      <c r="CS15" s="19">
        <f t="shared" si="6"/>
        <v>2.11307824100514E-2</v>
      </c>
      <c r="CT15" s="19">
        <f t="shared" si="6"/>
        <v>9.9942889777270127E-3</v>
      </c>
    </row>
    <row r="16" spans="1:98" ht="12.75" customHeight="1" x14ac:dyDescent="0.2">
      <c r="A16" s="12">
        <f t="shared" si="0"/>
        <v>10004</v>
      </c>
      <c r="B16" s="13">
        <f t="shared" si="7"/>
        <v>2.7000000000000028</v>
      </c>
      <c r="C16" s="13">
        <v>2</v>
      </c>
      <c r="D16" s="13">
        <v>1</v>
      </c>
      <c r="E16" s="13" t="s">
        <v>270</v>
      </c>
      <c r="F16" s="7">
        <f t="shared" si="1"/>
        <v>14847.300000000016</v>
      </c>
      <c r="G16" s="7">
        <f t="shared" si="2"/>
        <v>16137.900000000018</v>
      </c>
      <c r="H16" s="17">
        <v>10004</v>
      </c>
      <c r="I16" s="17" t="s">
        <v>45</v>
      </c>
      <c r="J16" s="17" t="s">
        <v>46</v>
      </c>
      <c r="K16" s="17" t="s">
        <v>200</v>
      </c>
      <c r="L16" s="17">
        <v>12</v>
      </c>
      <c r="M16" s="17" t="s">
        <v>270</v>
      </c>
      <c r="N16" s="17">
        <v>24.8</v>
      </c>
      <c r="O16" s="17">
        <v>23.4</v>
      </c>
      <c r="P16" s="17">
        <v>26.1</v>
      </c>
      <c r="Q16" s="17" t="s">
        <v>270</v>
      </c>
      <c r="R16" s="17" t="s">
        <v>53</v>
      </c>
      <c r="S16" s="17" t="s">
        <v>55</v>
      </c>
      <c r="T16" s="17" t="s">
        <v>51</v>
      </c>
      <c r="U16" s="13">
        <v>5499</v>
      </c>
      <c r="V16" s="13">
        <v>5977</v>
      </c>
      <c r="W16" s="13">
        <v>71</v>
      </c>
      <c r="X16" s="13">
        <v>50</v>
      </c>
      <c r="Y16" s="13">
        <v>32</v>
      </c>
      <c r="Z16" s="13">
        <v>18</v>
      </c>
      <c r="AA16" s="13">
        <v>21</v>
      </c>
      <c r="AB16" s="13">
        <v>52</v>
      </c>
      <c r="AC16" s="13">
        <v>86</v>
      </c>
      <c r="AD16" s="13">
        <v>110</v>
      </c>
      <c r="AE16" s="13">
        <v>216</v>
      </c>
      <c r="AF16" s="13">
        <v>386</v>
      </c>
      <c r="AG16" s="13">
        <v>456</v>
      </c>
      <c r="AH16" s="13">
        <v>507</v>
      </c>
      <c r="AI16" s="13">
        <v>450</v>
      </c>
      <c r="AJ16" s="13">
        <v>576</v>
      </c>
      <c r="AK16" s="13">
        <v>590</v>
      </c>
      <c r="AL16" s="13">
        <v>534</v>
      </c>
      <c r="AM16" s="13">
        <v>463</v>
      </c>
      <c r="AN16" s="13">
        <v>368</v>
      </c>
      <c r="AO16" s="13">
        <v>277</v>
      </c>
      <c r="AP16" s="13">
        <v>192</v>
      </c>
      <c r="AQ16" s="13">
        <v>155</v>
      </c>
      <c r="AR16" s="13">
        <v>138</v>
      </c>
      <c r="AS16" s="13">
        <v>119</v>
      </c>
      <c r="AT16" s="13">
        <v>117</v>
      </c>
      <c r="AU16" s="18"/>
      <c r="AV16" s="19">
        <f t="shared" si="8"/>
        <v>0.92002676928224858</v>
      </c>
      <c r="AW16" s="19">
        <f t="shared" si="9"/>
        <v>1.1878868997824995E-2</v>
      </c>
      <c r="AX16" s="19">
        <f t="shared" si="3"/>
        <v>8.3654007026936587E-3</v>
      </c>
      <c r="AY16" s="19">
        <f t="shared" si="3"/>
        <v>5.3538564497239418E-3</v>
      </c>
      <c r="AZ16" s="19">
        <f t="shared" si="3"/>
        <v>3.0115442529697173E-3</v>
      </c>
      <c r="BA16" s="19">
        <f t="shared" si="3"/>
        <v>3.513468295131337E-3</v>
      </c>
      <c r="BB16" s="19">
        <f t="shared" si="3"/>
        <v>8.7000167308014052E-3</v>
      </c>
      <c r="BC16" s="19">
        <f t="shared" si="3"/>
        <v>1.4388489208633094E-2</v>
      </c>
      <c r="BD16" s="19">
        <f t="shared" si="3"/>
        <v>1.8403881545926051E-2</v>
      </c>
      <c r="BE16" s="19">
        <f t="shared" si="3"/>
        <v>3.6138531035636606E-2</v>
      </c>
      <c r="BF16" s="19">
        <f t="shared" si="3"/>
        <v>6.4580893424795047E-2</v>
      </c>
      <c r="BG16" s="19">
        <f t="shared" si="3"/>
        <v>7.6292454408566177E-2</v>
      </c>
      <c r="BH16" s="19">
        <f t="shared" si="3"/>
        <v>8.4825163125313699E-2</v>
      </c>
      <c r="BI16" s="19">
        <f t="shared" si="3"/>
        <v>7.5288606324242932E-2</v>
      </c>
      <c r="BJ16" s="19">
        <f t="shared" si="3"/>
        <v>9.6369416095030955E-2</v>
      </c>
      <c r="BK16" s="19">
        <f t="shared" si="3"/>
        <v>9.8711728291785178E-2</v>
      </c>
      <c r="BL16" s="19">
        <f t="shared" si="3"/>
        <v>8.9342479504768285E-2</v>
      </c>
      <c r="BM16" s="19">
        <f t="shared" si="4"/>
        <v>7.7463610506943281E-2</v>
      </c>
      <c r="BN16" s="19">
        <f t="shared" si="4"/>
        <v>6.1569349171825327E-2</v>
      </c>
      <c r="BO16" s="19">
        <f t="shared" si="4"/>
        <v>4.6344319892922869E-2</v>
      </c>
      <c r="BP16" s="19">
        <f t="shared" si="4"/>
        <v>3.2123138698343649E-2</v>
      </c>
      <c r="BQ16" s="19">
        <f t="shared" si="4"/>
        <v>2.5932742178350343E-2</v>
      </c>
      <c r="BR16" s="19">
        <f t="shared" si="4"/>
        <v>2.3088505939434498E-2</v>
      </c>
      <c r="BS16" s="19">
        <f t="shared" si="4"/>
        <v>1.9909653672410908E-2</v>
      </c>
      <c r="BT16" s="19">
        <f t="shared" si="4"/>
        <v>1.9575037644303163E-2</v>
      </c>
      <c r="BV16" s="19">
        <f t="shared" si="10"/>
        <v>1.0869248954355337</v>
      </c>
      <c r="BW16" s="19">
        <f t="shared" si="11"/>
        <v>1.2911438443353337E-2</v>
      </c>
      <c r="BX16" s="19">
        <f t="shared" si="5"/>
        <v>9.0925622840516453E-3</v>
      </c>
      <c r="BY16" s="19">
        <f t="shared" si="5"/>
        <v>5.8192398617930531E-3</v>
      </c>
      <c r="BZ16" s="19">
        <f t="shared" si="5"/>
        <v>3.2733224222585926E-3</v>
      </c>
      <c r="CA16" s="19">
        <f t="shared" si="5"/>
        <v>3.8188761593016913E-3</v>
      </c>
      <c r="CB16" s="19">
        <f t="shared" si="5"/>
        <v>9.4562647754137114E-3</v>
      </c>
      <c r="CC16" s="19">
        <f t="shared" si="5"/>
        <v>1.5639207128568831E-2</v>
      </c>
      <c r="CD16" s="19">
        <f t="shared" si="5"/>
        <v>2.0003637024913621E-2</v>
      </c>
      <c r="CE16" s="19">
        <f t="shared" si="5"/>
        <v>3.927986906710311E-2</v>
      </c>
      <c r="CF16" s="19">
        <f t="shared" si="5"/>
        <v>7.0194580832878703E-2</v>
      </c>
      <c r="CG16" s="19">
        <f t="shared" si="5"/>
        <v>8.2924168030551013E-2</v>
      </c>
      <c r="CH16" s="19">
        <f t="shared" si="5"/>
        <v>9.2198581560283682E-2</v>
      </c>
      <c r="CI16" s="19">
        <f t="shared" si="5"/>
        <v>8.1833060556464818E-2</v>
      </c>
      <c r="CJ16" s="19">
        <f t="shared" si="5"/>
        <v>0.10474631751227496</v>
      </c>
      <c r="CK16" s="19">
        <f t="shared" si="5"/>
        <v>0.10729223495180942</v>
      </c>
      <c r="CL16" s="19">
        <f t="shared" si="5"/>
        <v>9.7108565193671573E-2</v>
      </c>
      <c r="CM16" s="19">
        <f t="shared" si="5"/>
        <v>8.4197126750318235E-2</v>
      </c>
      <c r="CN16" s="19">
        <f t="shared" si="6"/>
        <v>6.6921258410620119E-2</v>
      </c>
      <c r="CO16" s="19">
        <f t="shared" si="6"/>
        <v>5.037279505364612E-2</v>
      </c>
      <c r="CP16" s="19">
        <f t="shared" si="6"/>
        <v>3.4915439170758317E-2</v>
      </c>
      <c r="CQ16" s="19">
        <f t="shared" si="6"/>
        <v>2.8186943080560103E-2</v>
      </c>
      <c r="CR16" s="19">
        <f t="shared" si="6"/>
        <v>2.5095471903982543E-2</v>
      </c>
      <c r="CS16" s="19">
        <f t="shared" si="6"/>
        <v>2.1640298236042917E-2</v>
      </c>
      <c r="CT16" s="19">
        <f t="shared" si="6"/>
        <v>2.1276595744680851E-2</v>
      </c>
    </row>
    <row r="17" spans="1:98" ht="12.75" customHeight="1" x14ac:dyDescent="0.2">
      <c r="A17" s="12">
        <f t="shared" si="0"/>
        <v>10004</v>
      </c>
      <c r="B17" s="13">
        <f t="shared" si="7"/>
        <v>2.7000000000000028</v>
      </c>
      <c r="C17" s="13">
        <v>17</v>
      </c>
      <c r="D17" s="13">
        <v>1</v>
      </c>
      <c r="E17" s="13" t="s">
        <v>270</v>
      </c>
      <c r="F17" s="7">
        <f t="shared" si="1"/>
        <v>16709.914285714305</v>
      </c>
      <c r="G17" s="7">
        <f t="shared" si="2"/>
        <v>17855.485714285733</v>
      </c>
      <c r="H17" s="17">
        <v>10004</v>
      </c>
      <c r="I17" s="17" t="s">
        <v>45</v>
      </c>
      <c r="J17" s="17" t="s">
        <v>46</v>
      </c>
      <c r="K17" s="17" t="s">
        <v>200</v>
      </c>
      <c r="L17" s="17">
        <v>12</v>
      </c>
      <c r="M17" s="17" t="s">
        <v>270</v>
      </c>
      <c r="N17" s="17">
        <v>24.8</v>
      </c>
      <c r="O17" s="17">
        <v>23.4</v>
      </c>
      <c r="P17" s="17">
        <v>26.1</v>
      </c>
      <c r="Q17" s="17" t="s">
        <v>270</v>
      </c>
      <c r="R17" s="17" t="s">
        <v>53</v>
      </c>
      <c r="S17" s="17" t="s">
        <v>55</v>
      </c>
      <c r="T17" s="17" t="s">
        <v>49</v>
      </c>
      <c r="U17" s="20">
        <v>6188.8571428571431</v>
      </c>
      <c r="V17" s="20">
        <v>6613.1428571428569</v>
      </c>
      <c r="W17" s="20">
        <v>35.571428571428569</v>
      </c>
      <c r="X17" s="20">
        <v>24.857142857142858</v>
      </c>
      <c r="Y17" s="20">
        <v>20.285714285714285</v>
      </c>
      <c r="Z17" s="20">
        <v>16.142857142857142</v>
      </c>
      <c r="AA17" s="20">
        <v>30.714285714285715</v>
      </c>
      <c r="AB17" s="20">
        <v>128.14285714285714</v>
      </c>
      <c r="AC17" s="20">
        <v>287.42857142857144</v>
      </c>
      <c r="AD17" s="20">
        <v>505.28571428571428</v>
      </c>
      <c r="AE17" s="20">
        <v>468</v>
      </c>
      <c r="AF17" s="20">
        <v>393.14285714285717</v>
      </c>
      <c r="AG17" s="20">
        <v>435.42857142857144</v>
      </c>
      <c r="AH17" s="20">
        <v>441.28571428571428</v>
      </c>
      <c r="AI17" s="20">
        <v>426.28571428571428</v>
      </c>
      <c r="AJ17" s="20">
        <v>526.85714285714289</v>
      </c>
      <c r="AK17" s="20">
        <v>510.42857142857144</v>
      </c>
      <c r="AL17" s="20">
        <v>482.71428571428572</v>
      </c>
      <c r="AM17" s="20">
        <v>461.42857142857144</v>
      </c>
      <c r="AN17" s="20">
        <v>407.28571428571428</v>
      </c>
      <c r="AO17" s="20">
        <v>301</v>
      </c>
      <c r="AP17" s="20">
        <v>235.71428571428572</v>
      </c>
      <c r="AQ17" s="20">
        <v>161.28571428571428</v>
      </c>
      <c r="AR17" s="20">
        <v>148</v>
      </c>
      <c r="AS17" s="20">
        <v>101.85714285714286</v>
      </c>
      <c r="AT17" s="20">
        <v>67.571428571428569</v>
      </c>
      <c r="AU17" s="18"/>
      <c r="AV17" s="19">
        <f t="shared" si="8"/>
        <v>0.93584204614188204</v>
      </c>
      <c r="AW17" s="19">
        <f t="shared" si="9"/>
        <v>5.3788991618422188E-3</v>
      </c>
      <c r="AX17" s="19">
        <f t="shared" si="3"/>
        <v>3.7587488118897435E-3</v>
      </c>
      <c r="AY17" s="19">
        <f t="shared" si="3"/>
        <v>3.0674846625766872E-3</v>
      </c>
      <c r="AZ17" s="19">
        <f t="shared" si="3"/>
        <v>2.4410265272617297E-3</v>
      </c>
      <c r="BA17" s="19">
        <f t="shared" si="3"/>
        <v>4.6444310031970972E-3</v>
      </c>
      <c r="BB17" s="19">
        <f t="shared" si="3"/>
        <v>1.9376998185431607E-2</v>
      </c>
      <c r="BC17" s="19">
        <f t="shared" si="3"/>
        <v>4.3463233388058416E-2</v>
      </c>
      <c r="BD17" s="19">
        <f t="shared" si="3"/>
        <v>7.6406290503758745E-2</v>
      </c>
      <c r="BE17" s="19">
        <f t="shared" si="3"/>
        <v>7.0768167285924138E-2</v>
      </c>
      <c r="BF17" s="19">
        <f t="shared" si="3"/>
        <v>5.9448716840922844E-2</v>
      </c>
      <c r="BG17" s="19">
        <f t="shared" si="3"/>
        <v>6.5842910222068618E-2</v>
      </c>
      <c r="BH17" s="19">
        <f t="shared" si="3"/>
        <v>6.6728592413375962E-2</v>
      </c>
      <c r="BI17" s="19">
        <f t="shared" si="3"/>
        <v>6.44603819234425E-2</v>
      </c>
      <c r="BJ17" s="19">
        <f t="shared" si="3"/>
        <v>7.9668193208329741E-2</v>
      </c>
      <c r="BK17" s="19">
        <f t="shared" si="3"/>
        <v>7.7183962671735939E-2</v>
      </c>
      <c r="BL17" s="19">
        <f t="shared" si="3"/>
        <v>7.2993173766525532E-2</v>
      </c>
      <c r="BM17" s="19">
        <f t="shared" si="4"/>
        <v>6.9774475071286618E-2</v>
      </c>
      <c r="BN17" s="19">
        <f t="shared" si="4"/>
        <v>6.1587315302860109E-2</v>
      </c>
      <c r="BO17" s="19">
        <f t="shared" si="4"/>
        <v>4.5515423831331552E-2</v>
      </c>
      <c r="BP17" s="19">
        <f t="shared" si="4"/>
        <v>3.5643307698954463E-2</v>
      </c>
      <c r="BQ17" s="19">
        <f t="shared" si="4"/>
        <v>2.4388663267951267E-2</v>
      </c>
      <c r="BR17" s="19">
        <f t="shared" si="4"/>
        <v>2.2379676834010195E-2</v>
      </c>
      <c r="BS17" s="19">
        <f t="shared" si="4"/>
        <v>1.5402229326881536E-2</v>
      </c>
      <c r="BT17" s="19">
        <f t="shared" si="4"/>
        <v>1.0217748207033613E-2</v>
      </c>
      <c r="BV17" s="19">
        <f t="shared" si="10"/>
        <v>1.0685563916716678</v>
      </c>
      <c r="BW17" s="19">
        <f t="shared" si="11"/>
        <v>5.7476570795438799E-3</v>
      </c>
      <c r="BX17" s="19">
        <f t="shared" si="5"/>
        <v>4.0164350676330732E-3</v>
      </c>
      <c r="BY17" s="19">
        <f t="shared" si="5"/>
        <v>3.2777803425511286E-3</v>
      </c>
      <c r="BZ17" s="19">
        <f t="shared" si="5"/>
        <v>2.6083744979456163E-3</v>
      </c>
      <c r="CA17" s="19">
        <f t="shared" si="5"/>
        <v>4.9628364341443142E-3</v>
      </c>
      <c r="CB17" s="19">
        <f t="shared" si="5"/>
        <v>2.0705415262453255E-2</v>
      </c>
      <c r="CC17" s="19">
        <f t="shared" si="5"/>
        <v>4.6442915839527261E-2</v>
      </c>
      <c r="CD17" s="19">
        <f t="shared" si="5"/>
        <v>8.1644430081713668E-2</v>
      </c>
      <c r="CE17" s="19">
        <f t="shared" si="5"/>
        <v>7.5619777480264064E-2</v>
      </c>
      <c r="CF17" s="19">
        <f t="shared" si="5"/>
        <v>6.3524306357047228E-2</v>
      </c>
      <c r="CG17" s="19">
        <f t="shared" si="5"/>
        <v>7.0356862564055211E-2</v>
      </c>
      <c r="CH17" s="19">
        <f t="shared" si="5"/>
        <v>7.1303263930566449E-2</v>
      </c>
      <c r="CI17" s="19">
        <f t="shared" si="5"/>
        <v>6.8879553113891323E-2</v>
      </c>
      <c r="CJ17" s="19">
        <f t="shared" si="5"/>
        <v>8.5129957065694109E-2</v>
      </c>
      <c r="CK17" s="19">
        <f t="shared" si="5"/>
        <v>8.2475416647430869E-2</v>
      </c>
      <c r="CL17" s="19">
        <f t="shared" si="5"/>
        <v>7.7997322376621575E-2</v>
      </c>
      <c r="CM17" s="19">
        <f t="shared" si="5"/>
        <v>7.4557961312958776E-2</v>
      </c>
      <c r="CN17" s="19">
        <f t="shared" si="6"/>
        <v>6.5809519412769496E-2</v>
      </c>
      <c r="CO17" s="19">
        <f t="shared" si="6"/>
        <v>4.863579705461428E-2</v>
      </c>
      <c r="CP17" s="19">
        <f t="shared" si="6"/>
        <v>3.8086884262037761E-2</v>
      </c>
      <c r="CQ17" s="19">
        <f t="shared" si="6"/>
        <v>2.6060662019297354E-2</v>
      </c>
      <c r="CR17" s="19">
        <f t="shared" si="6"/>
        <v>2.3913946724527953E-2</v>
      </c>
      <c r="CS17" s="19">
        <f t="shared" si="6"/>
        <v>1.6458150593232076E-2</v>
      </c>
      <c r="CT17" s="19">
        <f t="shared" si="6"/>
        <v>1.0918240155117491E-2</v>
      </c>
    </row>
    <row r="18" spans="1:98" ht="12.75" customHeight="1" x14ac:dyDescent="0.2">
      <c r="A18" s="12">
        <f t="shared" si="0"/>
        <v>10004</v>
      </c>
      <c r="B18" s="13">
        <f t="shared" si="7"/>
        <v>2.7000000000000028</v>
      </c>
      <c r="C18" s="13">
        <v>12</v>
      </c>
      <c r="D18" s="13">
        <v>1</v>
      </c>
      <c r="E18" s="13" t="s">
        <v>270</v>
      </c>
      <c r="F18" s="7">
        <f t="shared" si="1"/>
        <v>18533.340000000018</v>
      </c>
      <c r="G18" s="7">
        <f t="shared" si="2"/>
        <v>19651.140000000021</v>
      </c>
      <c r="H18" s="17">
        <v>10004</v>
      </c>
      <c r="I18" s="17" t="s">
        <v>45</v>
      </c>
      <c r="J18" s="17" t="s">
        <v>46</v>
      </c>
      <c r="K18" s="17" t="s">
        <v>200</v>
      </c>
      <c r="L18" s="17">
        <v>12</v>
      </c>
      <c r="M18" s="17" t="s">
        <v>270</v>
      </c>
      <c r="N18" s="17">
        <v>24.8</v>
      </c>
      <c r="O18" s="17">
        <v>23.4</v>
      </c>
      <c r="P18" s="17">
        <v>26.1</v>
      </c>
      <c r="Q18" s="17" t="s">
        <v>270</v>
      </c>
      <c r="R18" s="17" t="s">
        <v>53</v>
      </c>
      <c r="S18" s="17" t="s">
        <v>55</v>
      </c>
      <c r="T18" s="17" t="s">
        <v>50</v>
      </c>
      <c r="U18" s="20">
        <v>6864.2</v>
      </c>
      <c r="V18" s="20">
        <v>7278.2</v>
      </c>
      <c r="W18" s="20">
        <v>21</v>
      </c>
      <c r="X18" s="20">
        <v>12.2</v>
      </c>
      <c r="Y18" s="20">
        <v>10.6</v>
      </c>
      <c r="Z18" s="20">
        <v>9</v>
      </c>
      <c r="AA18" s="20">
        <v>32.4</v>
      </c>
      <c r="AB18" s="20">
        <v>161.19999999999999</v>
      </c>
      <c r="AC18" s="20">
        <v>371.8</v>
      </c>
      <c r="AD18" s="20">
        <v>676.8</v>
      </c>
      <c r="AE18" s="20">
        <v>594.4</v>
      </c>
      <c r="AF18" s="20">
        <v>437.8</v>
      </c>
      <c r="AG18" s="20">
        <v>471.6</v>
      </c>
      <c r="AH18" s="20">
        <v>456.6</v>
      </c>
      <c r="AI18" s="20">
        <v>441</v>
      </c>
      <c r="AJ18" s="20">
        <v>548.79999999999995</v>
      </c>
      <c r="AK18" s="20">
        <v>523</v>
      </c>
      <c r="AL18" s="20">
        <v>507.6</v>
      </c>
      <c r="AM18" s="20">
        <v>492.8</v>
      </c>
      <c r="AN18" s="20">
        <v>438.8</v>
      </c>
      <c r="AO18" s="20">
        <v>326.60000000000002</v>
      </c>
      <c r="AP18" s="20">
        <v>256.39999999999998</v>
      </c>
      <c r="AQ18" s="20">
        <v>166.4</v>
      </c>
      <c r="AR18" s="20">
        <v>156.4</v>
      </c>
      <c r="AS18" s="20">
        <v>104</v>
      </c>
      <c r="AT18" s="20">
        <v>64.2</v>
      </c>
      <c r="AU18" s="18"/>
      <c r="AV18" s="19">
        <f t="shared" si="8"/>
        <v>0.94311780385260091</v>
      </c>
      <c r="AW18" s="19">
        <f t="shared" si="9"/>
        <v>2.885328790085461E-3</v>
      </c>
      <c r="AX18" s="19">
        <f t="shared" si="3"/>
        <v>1.676238630430601E-3</v>
      </c>
      <c r="AY18" s="19">
        <f t="shared" si="3"/>
        <v>1.4564040559478992E-3</v>
      </c>
      <c r="AZ18" s="19">
        <f t="shared" si="3"/>
        <v>1.2365694814651974E-3</v>
      </c>
      <c r="BA18" s="19">
        <f t="shared" si="3"/>
        <v>4.4516501332747104E-3</v>
      </c>
      <c r="BB18" s="19">
        <f t="shared" si="3"/>
        <v>2.2148333379132201E-2</v>
      </c>
      <c r="BC18" s="19">
        <f t="shared" si="3"/>
        <v>5.1084059245417826E-2</v>
      </c>
      <c r="BD18" s="19">
        <f t="shared" si="3"/>
        <v>9.299002500618285E-2</v>
      </c>
      <c r="BE18" s="19">
        <f t="shared" si="3"/>
        <v>8.1668544420323702E-2</v>
      </c>
      <c r="BF18" s="19">
        <f t="shared" si="3"/>
        <v>6.0152235442829272E-2</v>
      </c>
      <c r="BG18" s="19">
        <f t="shared" si="3"/>
        <v>6.4796240828776344E-2</v>
      </c>
      <c r="BH18" s="19">
        <f t="shared" si="3"/>
        <v>6.2735291693001016E-2</v>
      </c>
      <c r="BI18" s="19">
        <f t="shared" si="3"/>
        <v>6.0591904591794678E-2</v>
      </c>
      <c r="BJ18" s="19">
        <f t="shared" si="3"/>
        <v>7.5403259047566701E-2</v>
      </c>
      <c r="BK18" s="19">
        <f t="shared" si="3"/>
        <v>7.185842653403314E-2</v>
      </c>
      <c r="BL18" s="19">
        <f t="shared" si="3"/>
        <v>6.9742518754637134E-2</v>
      </c>
      <c r="BM18" s="19">
        <f t="shared" si="4"/>
        <v>6.7709048940672145E-2</v>
      </c>
      <c r="BN18" s="19">
        <f t="shared" si="4"/>
        <v>6.0289632051880961E-2</v>
      </c>
      <c r="BO18" s="19">
        <f t="shared" si="4"/>
        <v>4.4873732516281503E-2</v>
      </c>
      <c r="BP18" s="19">
        <f t="shared" si="4"/>
        <v>3.5228490560852956E-2</v>
      </c>
      <c r="BQ18" s="19">
        <f t="shared" si="4"/>
        <v>2.2862795746200985E-2</v>
      </c>
      <c r="BR18" s="19">
        <f t="shared" si="4"/>
        <v>2.1488829655684098E-2</v>
      </c>
      <c r="BS18" s="19">
        <f t="shared" si="4"/>
        <v>1.4289247341375615E-2</v>
      </c>
      <c r="BT18" s="19">
        <f t="shared" si="4"/>
        <v>8.8208623011184085E-3</v>
      </c>
      <c r="BV18" s="19">
        <f t="shared" si="10"/>
        <v>1.0603129279449899</v>
      </c>
      <c r="BW18" s="19">
        <f t="shared" si="11"/>
        <v>3.0593514174994904E-3</v>
      </c>
      <c r="BX18" s="19">
        <f t="shared" si="5"/>
        <v>1.7773374901663703E-3</v>
      </c>
      <c r="BY18" s="19">
        <f t="shared" si="5"/>
        <v>1.544244048833076E-3</v>
      </c>
      <c r="BZ18" s="19">
        <f t="shared" si="5"/>
        <v>1.3111506074997815E-3</v>
      </c>
      <c r="CA18" s="19">
        <f t="shared" si="5"/>
        <v>4.7201421869992131E-3</v>
      </c>
      <c r="CB18" s="19">
        <f t="shared" ref="CB18:CB81" si="12">AB18/$U18</f>
        <v>2.3484164214329417E-2</v>
      </c>
      <c r="CC18" s="19">
        <f t="shared" si="5"/>
        <v>5.4165088429824308E-2</v>
      </c>
      <c r="CD18" s="19">
        <f t="shared" si="5"/>
        <v>9.8598525683983557E-2</v>
      </c>
      <c r="CE18" s="19">
        <f t="shared" si="5"/>
        <v>8.6594213455318897E-2</v>
      </c>
      <c r="CF18" s="19">
        <f t="shared" si="5"/>
        <v>6.3780192884822701E-2</v>
      </c>
      <c r="CG18" s="19">
        <f t="shared" si="5"/>
        <v>6.8704291832988554E-2</v>
      </c>
      <c r="CH18" s="19">
        <f t="shared" si="5"/>
        <v>6.6519040820488914E-2</v>
      </c>
      <c r="CI18" s="19">
        <f t="shared" si="5"/>
        <v>6.4246379767489301E-2</v>
      </c>
      <c r="CJ18" s="19">
        <f t="shared" si="5"/>
        <v>7.9951050377320004E-2</v>
      </c>
      <c r="CK18" s="19">
        <f t="shared" si="5"/>
        <v>7.619241863582063E-2</v>
      </c>
      <c r="CL18" s="19">
        <f t="shared" si="5"/>
        <v>7.3948894262987674E-2</v>
      </c>
      <c r="CM18" s="19">
        <f t="shared" si="5"/>
        <v>7.1792779930654707E-2</v>
      </c>
      <c r="CN18" s="19">
        <f t="shared" si="6"/>
        <v>6.3925876285656019E-2</v>
      </c>
      <c r="CO18" s="19">
        <f t="shared" si="6"/>
        <v>4.7580198712158739E-2</v>
      </c>
      <c r="CP18" s="19">
        <f t="shared" si="6"/>
        <v>3.7353223973660442E-2</v>
      </c>
      <c r="CQ18" s="19">
        <f t="shared" si="6"/>
        <v>2.4241717898662626E-2</v>
      </c>
      <c r="CR18" s="19">
        <f t="shared" si="6"/>
        <v>2.2784883890329538E-2</v>
      </c>
      <c r="CS18" s="19">
        <f t="shared" si="6"/>
        <v>1.5151073686664141E-2</v>
      </c>
      <c r="CT18" s="19">
        <f t="shared" si="6"/>
        <v>9.3528743334984413E-3</v>
      </c>
    </row>
    <row r="19" spans="1:98" ht="12.75" customHeight="1" x14ac:dyDescent="0.2">
      <c r="A19" s="12">
        <f t="shared" si="0"/>
        <v>10006</v>
      </c>
      <c r="B19" s="13">
        <f t="shared" si="7"/>
        <v>5</v>
      </c>
      <c r="C19" s="13">
        <v>28</v>
      </c>
      <c r="D19" s="13">
        <v>1</v>
      </c>
      <c r="E19" s="13" t="s">
        <v>270</v>
      </c>
      <c r="F19" s="7">
        <f t="shared" si="1"/>
        <v>18060</v>
      </c>
      <c r="G19" s="7">
        <f t="shared" si="2"/>
        <v>20225</v>
      </c>
      <c r="H19" s="17">
        <v>10006</v>
      </c>
      <c r="I19" s="17" t="s">
        <v>45</v>
      </c>
      <c r="J19" s="17" t="s">
        <v>46</v>
      </c>
      <c r="K19" s="17" t="s">
        <v>200</v>
      </c>
      <c r="L19" s="17">
        <v>12</v>
      </c>
      <c r="M19" s="17" t="s">
        <v>270</v>
      </c>
      <c r="N19" s="17">
        <v>41.2</v>
      </c>
      <c r="O19" s="17">
        <v>39.299999999999997</v>
      </c>
      <c r="P19" s="17">
        <v>44.3</v>
      </c>
      <c r="Q19" s="17" t="s">
        <v>270</v>
      </c>
      <c r="R19" s="17" t="s">
        <v>56</v>
      </c>
      <c r="S19" s="17" t="s">
        <v>54</v>
      </c>
      <c r="T19" s="17" t="s">
        <v>52</v>
      </c>
      <c r="U19" s="13">
        <v>3612</v>
      </c>
      <c r="V19" s="13">
        <v>4045</v>
      </c>
      <c r="W19" s="13">
        <v>79</v>
      </c>
      <c r="X19" s="13">
        <v>65</v>
      </c>
      <c r="Y19" s="13">
        <v>50</v>
      </c>
      <c r="Z19" s="13">
        <v>35</v>
      </c>
      <c r="AA19" s="13">
        <v>26</v>
      </c>
      <c r="AB19" s="13">
        <v>31</v>
      </c>
      <c r="AC19" s="13">
        <v>44</v>
      </c>
      <c r="AD19" s="13">
        <v>77</v>
      </c>
      <c r="AE19" s="13">
        <v>117</v>
      </c>
      <c r="AF19" s="13">
        <v>190</v>
      </c>
      <c r="AG19" s="13">
        <v>242</v>
      </c>
      <c r="AH19" s="13">
        <v>267</v>
      </c>
      <c r="AI19" s="13">
        <v>289</v>
      </c>
      <c r="AJ19" s="13">
        <v>334</v>
      </c>
      <c r="AK19" s="13">
        <v>334</v>
      </c>
      <c r="AL19" s="13">
        <v>283</v>
      </c>
      <c r="AM19" s="13">
        <v>255</v>
      </c>
      <c r="AN19" s="13">
        <v>298</v>
      </c>
      <c r="AO19" s="13">
        <v>298</v>
      </c>
      <c r="AP19" s="13">
        <v>251</v>
      </c>
      <c r="AQ19" s="13">
        <v>193</v>
      </c>
      <c r="AR19" s="13">
        <v>139</v>
      </c>
      <c r="AS19" s="13">
        <v>93</v>
      </c>
      <c r="AT19" s="13">
        <v>52</v>
      </c>
      <c r="AU19" s="18"/>
      <c r="AV19" s="19">
        <f t="shared" si="8"/>
        <v>0.89295426452410387</v>
      </c>
      <c r="AW19" s="19">
        <f t="shared" si="9"/>
        <v>1.9530284301606922E-2</v>
      </c>
      <c r="AX19" s="19">
        <f t="shared" si="9"/>
        <v>1.6069221260815822E-2</v>
      </c>
      <c r="AY19" s="19">
        <f t="shared" si="9"/>
        <v>1.2360939431396786E-2</v>
      </c>
      <c r="AZ19" s="19">
        <f t="shared" si="9"/>
        <v>8.65265760197775E-3</v>
      </c>
      <c r="BA19" s="19">
        <f t="shared" si="9"/>
        <v>6.4276885043263289E-3</v>
      </c>
      <c r="BB19" s="19">
        <f t="shared" ref="BB19:BE82" si="13">AB19/$V19</f>
        <v>7.663782447466007E-3</v>
      </c>
      <c r="BC19" s="19">
        <f t="shared" si="13"/>
        <v>1.0877626699629172E-2</v>
      </c>
      <c r="BD19" s="19">
        <f t="shared" si="13"/>
        <v>1.903584672435105E-2</v>
      </c>
      <c r="BE19" s="19">
        <f t="shared" si="13"/>
        <v>2.8924598269468478E-2</v>
      </c>
      <c r="BF19" s="19">
        <f t="shared" ref="BF19:BI82" si="14">AF19/$V19</f>
        <v>4.6971569839307788E-2</v>
      </c>
      <c r="BG19" s="19">
        <f t="shared" si="14"/>
        <v>5.9826946847960444E-2</v>
      </c>
      <c r="BH19" s="19">
        <f t="shared" si="14"/>
        <v>6.6007416563658841E-2</v>
      </c>
      <c r="BI19" s="19">
        <f t="shared" si="14"/>
        <v>7.1446229913473422E-2</v>
      </c>
      <c r="BJ19" s="19">
        <f t="shared" ref="BJ19:BM82" si="15">AJ19/$V19</f>
        <v>8.2571075401730532E-2</v>
      </c>
      <c r="BK19" s="19">
        <f t="shared" si="15"/>
        <v>8.2571075401730532E-2</v>
      </c>
      <c r="BL19" s="19">
        <f t="shared" si="15"/>
        <v>6.9962917181705817E-2</v>
      </c>
      <c r="BM19" s="19">
        <f t="shared" si="15"/>
        <v>6.3040791100123603E-2</v>
      </c>
      <c r="BN19" s="19">
        <f t="shared" ref="BN19:BQ82" si="16">AN19/$V19</f>
        <v>7.3671199011124844E-2</v>
      </c>
      <c r="BO19" s="19">
        <f t="shared" si="16"/>
        <v>7.3671199011124844E-2</v>
      </c>
      <c r="BP19" s="19">
        <f t="shared" si="16"/>
        <v>6.2051915945611866E-2</v>
      </c>
      <c r="BQ19" s="19">
        <f t="shared" si="16"/>
        <v>4.7713226205191597E-2</v>
      </c>
      <c r="BR19" s="19">
        <f t="shared" ref="BR19:BT82" si="17">AR19/$V19</f>
        <v>3.4363411619283066E-2</v>
      </c>
      <c r="BS19" s="19">
        <f t="shared" si="17"/>
        <v>2.2991347342398022E-2</v>
      </c>
      <c r="BT19" s="19">
        <f t="shared" si="17"/>
        <v>1.2855377008652658E-2</v>
      </c>
      <c r="BV19" s="19">
        <f t="shared" si="10"/>
        <v>1.1198781838316723</v>
      </c>
      <c r="BW19" s="19">
        <f t="shared" si="11"/>
        <v>2.1871539313399777E-2</v>
      </c>
      <c r="BX19" s="19">
        <f>X19/$U19</f>
        <v>1.7995570321151715E-2</v>
      </c>
      <c r="BY19" s="19">
        <f>Y19/$U19</f>
        <v>1.3842746400885935E-2</v>
      </c>
      <c r="BZ19" s="19">
        <f>Z19/$U19</f>
        <v>9.6899224806201549E-3</v>
      </c>
      <c r="CA19" s="19">
        <f>AA19/$U19</f>
        <v>7.1982281284606866E-3</v>
      </c>
      <c r="CB19" s="19">
        <f t="shared" si="12"/>
        <v>8.5825027685492803E-3</v>
      </c>
      <c r="CC19" s="19">
        <f t="shared" ref="CC19:CC82" si="18">AC19/$U19</f>
        <v>1.2181616832779624E-2</v>
      </c>
      <c r="CD19" s="19">
        <f t="shared" ref="CD19:CD82" si="19">AD19/$U19</f>
        <v>2.1317829457364341E-2</v>
      </c>
      <c r="CE19" s="19">
        <f t="shared" ref="CE19:CE82" si="20">AE19/$U19</f>
        <v>3.2392026578073087E-2</v>
      </c>
      <c r="CF19" s="19">
        <f t="shared" ref="CF19:CF82" si="21">AF19/$U19</f>
        <v>5.2602436323366558E-2</v>
      </c>
      <c r="CG19" s="19">
        <f t="shared" ref="CG19:CG82" si="22">AG19/$U19</f>
        <v>6.6998892580287933E-2</v>
      </c>
      <c r="CH19" s="19">
        <f t="shared" ref="CH19:CH82" si="23">AH19/$U19</f>
        <v>7.3920265780730895E-2</v>
      </c>
      <c r="CI19" s="19">
        <f t="shared" ref="CI19:CI82" si="24">AI19/$U19</f>
        <v>8.001107419712071E-2</v>
      </c>
      <c r="CJ19" s="19">
        <f t="shared" ref="CJ19:CJ82" si="25">AJ19/$U19</f>
        <v>9.2469545957918051E-2</v>
      </c>
      <c r="CK19" s="19">
        <f t="shared" ref="CK19:CK82" si="26">AK19/$U19</f>
        <v>9.2469545957918051E-2</v>
      </c>
      <c r="CL19" s="19">
        <f t="shared" ref="CL19:CL82" si="27">AL19/$U19</f>
        <v>7.8349944629014401E-2</v>
      </c>
      <c r="CM19" s="19">
        <f t="shared" ref="CM19:CM82" si="28">AM19/$U19</f>
        <v>7.0598006644518277E-2</v>
      </c>
      <c r="CN19" s="19">
        <f t="shared" ref="CN19:CN82" si="29">AN19/$U19</f>
        <v>8.2502768549280181E-2</v>
      </c>
      <c r="CO19" s="19">
        <f t="shared" ref="CO19:CO82" si="30">AO19/$U19</f>
        <v>8.2502768549280181E-2</v>
      </c>
      <c r="CP19" s="19">
        <f t="shared" ref="CP19:CP82" si="31">AP19/$U19</f>
        <v>6.9490586932447404E-2</v>
      </c>
      <c r="CQ19" s="19">
        <f t="shared" ref="CQ19:CQ82" si="32">AQ19/$U19</f>
        <v>5.3433001107419713E-2</v>
      </c>
      <c r="CR19" s="19">
        <f t="shared" ref="CR19:CR82" si="33">AR19/$U19</f>
        <v>3.8482834994462901E-2</v>
      </c>
      <c r="CS19" s="19">
        <f t="shared" ref="CS19:CT82" si="34">AS19/$U19</f>
        <v>2.5747508305647839E-2</v>
      </c>
      <c r="CT19" s="19">
        <f t="shared" si="34"/>
        <v>1.4396456256921373E-2</v>
      </c>
    </row>
    <row r="20" spans="1:98" ht="12.75" customHeight="1" x14ac:dyDescent="0.2">
      <c r="A20" s="12">
        <f t="shared" si="0"/>
        <v>10006</v>
      </c>
      <c r="B20" s="13">
        <f t="shared" si="7"/>
        <v>5</v>
      </c>
      <c r="C20" s="13">
        <v>28</v>
      </c>
      <c r="D20" s="13">
        <v>1</v>
      </c>
      <c r="E20" s="13" t="s">
        <v>270</v>
      </c>
      <c r="F20" s="7">
        <f t="shared" si="1"/>
        <v>23430</v>
      </c>
      <c r="G20" s="7">
        <f t="shared" si="2"/>
        <v>25640</v>
      </c>
      <c r="H20" s="17">
        <v>10006</v>
      </c>
      <c r="I20" s="17" t="s">
        <v>45</v>
      </c>
      <c r="J20" s="17" t="s">
        <v>46</v>
      </c>
      <c r="K20" s="17" t="s">
        <v>200</v>
      </c>
      <c r="L20" s="17">
        <v>12</v>
      </c>
      <c r="M20" s="17" t="s">
        <v>270</v>
      </c>
      <c r="N20" s="17">
        <v>41.2</v>
      </c>
      <c r="O20" s="17">
        <v>39.299999999999997</v>
      </c>
      <c r="P20" s="17">
        <v>44.3</v>
      </c>
      <c r="Q20" s="17" t="s">
        <v>270</v>
      </c>
      <c r="R20" s="17" t="s">
        <v>56</v>
      </c>
      <c r="S20" s="17" t="s">
        <v>54</v>
      </c>
      <c r="T20" s="17" t="s">
        <v>51</v>
      </c>
      <c r="U20" s="13">
        <v>4686</v>
      </c>
      <c r="V20" s="13">
        <v>5128</v>
      </c>
      <c r="W20" s="13">
        <v>64</v>
      </c>
      <c r="X20" s="13">
        <v>47</v>
      </c>
      <c r="Y20" s="13">
        <v>36</v>
      </c>
      <c r="Z20" s="13">
        <v>23</v>
      </c>
      <c r="AA20" s="13">
        <v>21</v>
      </c>
      <c r="AB20" s="13">
        <v>35</v>
      </c>
      <c r="AC20" s="13">
        <v>69</v>
      </c>
      <c r="AD20" s="13">
        <v>111</v>
      </c>
      <c r="AE20" s="13">
        <v>214</v>
      </c>
      <c r="AF20" s="13">
        <v>336</v>
      </c>
      <c r="AG20" s="13">
        <v>400</v>
      </c>
      <c r="AH20" s="13">
        <v>402</v>
      </c>
      <c r="AI20" s="13">
        <v>382</v>
      </c>
      <c r="AJ20" s="13">
        <v>405</v>
      </c>
      <c r="AK20" s="13">
        <v>407</v>
      </c>
      <c r="AL20" s="13">
        <v>368</v>
      </c>
      <c r="AM20" s="13">
        <v>339</v>
      </c>
      <c r="AN20" s="13">
        <v>338</v>
      </c>
      <c r="AO20" s="13">
        <v>318</v>
      </c>
      <c r="AP20" s="13">
        <v>258</v>
      </c>
      <c r="AQ20" s="13">
        <v>194</v>
      </c>
      <c r="AR20" s="13">
        <v>145</v>
      </c>
      <c r="AS20" s="13">
        <v>120</v>
      </c>
      <c r="AT20" s="13">
        <v>95</v>
      </c>
      <c r="AU20" s="18"/>
      <c r="AV20" s="19">
        <f t="shared" si="8"/>
        <v>0.91380655226209051</v>
      </c>
      <c r="AW20" s="19">
        <f t="shared" si="9"/>
        <v>1.2480499219968799E-2</v>
      </c>
      <c r="AX20" s="19">
        <f t="shared" si="9"/>
        <v>9.165366614664586E-3</v>
      </c>
      <c r="AY20" s="19">
        <f t="shared" si="9"/>
        <v>7.0202808112324495E-3</v>
      </c>
      <c r="AZ20" s="19">
        <f t="shared" si="9"/>
        <v>4.4851794071762872E-3</v>
      </c>
      <c r="BA20" s="19">
        <f t="shared" si="9"/>
        <v>4.0951638065522622E-3</v>
      </c>
      <c r="BB20" s="19">
        <f t="shared" si="13"/>
        <v>6.8252730109204371E-3</v>
      </c>
      <c r="BC20" s="19">
        <f t="shared" si="13"/>
        <v>1.3455538221528861E-2</v>
      </c>
      <c r="BD20" s="19">
        <f t="shared" si="13"/>
        <v>2.1645865834633387E-2</v>
      </c>
      <c r="BE20" s="19">
        <f t="shared" si="13"/>
        <v>4.1731669266770674E-2</v>
      </c>
      <c r="BF20" s="19">
        <f t="shared" si="14"/>
        <v>6.5522620904836196E-2</v>
      </c>
      <c r="BG20" s="19">
        <f t="shared" si="14"/>
        <v>7.8003120124804995E-2</v>
      </c>
      <c r="BH20" s="19">
        <f t="shared" si="14"/>
        <v>7.8393135725429011E-2</v>
      </c>
      <c r="BI20" s="19">
        <f t="shared" si="14"/>
        <v>7.4492979719188765E-2</v>
      </c>
      <c r="BJ20" s="19">
        <f t="shared" si="15"/>
        <v>7.897815912636505E-2</v>
      </c>
      <c r="BK20" s="19">
        <f t="shared" si="15"/>
        <v>7.936817472698908E-2</v>
      </c>
      <c r="BL20" s="19">
        <f t="shared" si="15"/>
        <v>7.1762870514820595E-2</v>
      </c>
      <c r="BM20" s="19">
        <f t="shared" si="15"/>
        <v>6.6107644305772234E-2</v>
      </c>
      <c r="BN20" s="19">
        <f t="shared" si="16"/>
        <v>6.5912636505460212E-2</v>
      </c>
      <c r="BO20" s="19">
        <f t="shared" si="16"/>
        <v>6.2012480499219966E-2</v>
      </c>
      <c r="BP20" s="19">
        <f t="shared" si="16"/>
        <v>5.031201248049922E-2</v>
      </c>
      <c r="BQ20" s="19">
        <f t="shared" si="16"/>
        <v>3.7831513260530421E-2</v>
      </c>
      <c r="BR20" s="19">
        <f t="shared" si="17"/>
        <v>2.827613104524181E-2</v>
      </c>
      <c r="BS20" s="19">
        <f t="shared" si="17"/>
        <v>2.3400936037441498E-2</v>
      </c>
      <c r="BT20" s="19">
        <f t="shared" si="17"/>
        <v>1.8525741029641187E-2</v>
      </c>
      <c r="BV20" s="19">
        <f t="shared" si="10"/>
        <v>1.0943235168587282</v>
      </c>
      <c r="BW20" s="19">
        <f t="shared" si="10"/>
        <v>1.365770379854887E-2</v>
      </c>
      <c r="BX20" s="19">
        <f t="shared" si="10"/>
        <v>1.0029876227059326E-2</v>
      </c>
      <c r="BY20" s="19">
        <f t="shared" si="10"/>
        <v>7.6824583866837385E-3</v>
      </c>
      <c r="BZ20" s="19">
        <f t="shared" si="10"/>
        <v>4.9082373026034997E-3</v>
      </c>
      <c r="CA20" s="19">
        <f t="shared" ref="CA20:CB83" si="35">AA20/$U20</f>
        <v>4.4814340588988479E-3</v>
      </c>
      <c r="CB20" s="19">
        <f t="shared" si="12"/>
        <v>7.4690567648314126E-3</v>
      </c>
      <c r="CC20" s="19">
        <f t="shared" si="18"/>
        <v>1.47247119078105E-2</v>
      </c>
      <c r="CD20" s="19">
        <f t="shared" si="19"/>
        <v>2.3687580025608196E-2</v>
      </c>
      <c r="CE20" s="19">
        <f t="shared" si="20"/>
        <v>4.5667947076397777E-2</v>
      </c>
      <c r="CF20" s="19">
        <f t="shared" si="21"/>
        <v>7.1702944942381566E-2</v>
      </c>
      <c r="CG20" s="19">
        <f t="shared" si="22"/>
        <v>8.5360648740930425E-2</v>
      </c>
      <c r="CH20" s="19">
        <f t="shared" si="23"/>
        <v>8.5787451984635082E-2</v>
      </c>
      <c r="CI20" s="19">
        <f t="shared" si="24"/>
        <v>8.1519419547588567E-2</v>
      </c>
      <c r="CJ20" s="19">
        <f t="shared" si="25"/>
        <v>8.6427656850192061E-2</v>
      </c>
      <c r="CK20" s="19">
        <f t="shared" si="26"/>
        <v>8.6854460093896718E-2</v>
      </c>
      <c r="CL20" s="19">
        <f t="shared" si="27"/>
        <v>7.8531796841655996E-2</v>
      </c>
      <c r="CM20" s="19">
        <f t="shared" si="28"/>
        <v>7.2343149807938545E-2</v>
      </c>
      <c r="CN20" s="19">
        <f t="shared" si="29"/>
        <v>7.2129748186086209E-2</v>
      </c>
      <c r="CO20" s="19">
        <f t="shared" si="30"/>
        <v>6.7861715749039694E-2</v>
      </c>
      <c r="CP20" s="19">
        <f t="shared" si="31"/>
        <v>5.5057618437900128E-2</v>
      </c>
      <c r="CQ20" s="19">
        <f t="shared" si="32"/>
        <v>4.1399914639351262E-2</v>
      </c>
      <c r="CR20" s="19">
        <f t="shared" si="33"/>
        <v>3.0943235168587283E-2</v>
      </c>
      <c r="CS20" s="19">
        <f t="shared" si="34"/>
        <v>2.5608194622279128E-2</v>
      </c>
      <c r="CT20" s="19">
        <f t="shared" si="34"/>
        <v>2.0273154075970978E-2</v>
      </c>
    </row>
    <row r="21" spans="1:98" ht="12.75" customHeight="1" x14ac:dyDescent="0.2">
      <c r="A21" s="12">
        <f t="shared" si="0"/>
        <v>10006</v>
      </c>
      <c r="B21" s="13">
        <f t="shared" si="7"/>
        <v>5</v>
      </c>
      <c r="C21" s="13">
        <v>197</v>
      </c>
      <c r="D21" s="13">
        <v>1</v>
      </c>
      <c r="E21" s="13" t="s">
        <v>270</v>
      </c>
      <c r="F21" s="7">
        <f t="shared" si="1"/>
        <v>25233.571428571428</v>
      </c>
      <c r="G21" s="7">
        <f t="shared" si="2"/>
        <v>27334.285714285717</v>
      </c>
      <c r="H21" s="17">
        <v>10006</v>
      </c>
      <c r="I21" s="17" t="s">
        <v>45</v>
      </c>
      <c r="J21" s="17" t="s">
        <v>46</v>
      </c>
      <c r="K21" s="17" t="s">
        <v>200</v>
      </c>
      <c r="L21" s="17">
        <v>12</v>
      </c>
      <c r="M21" s="17" t="s">
        <v>270</v>
      </c>
      <c r="N21" s="17">
        <v>41.2</v>
      </c>
      <c r="O21" s="17">
        <v>39.299999999999997</v>
      </c>
      <c r="P21" s="17">
        <v>44.3</v>
      </c>
      <c r="Q21" s="17" t="s">
        <v>270</v>
      </c>
      <c r="R21" s="17" t="s">
        <v>56</v>
      </c>
      <c r="S21" s="17" t="s">
        <v>54</v>
      </c>
      <c r="T21" s="17" t="s">
        <v>49</v>
      </c>
      <c r="U21" s="20">
        <v>5046.7142857142853</v>
      </c>
      <c r="V21" s="20">
        <v>5466.8571428571431</v>
      </c>
      <c r="W21" s="20">
        <v>41.571428571428569</v>
      </c>
      <c r="X21" s="20">
        <v>26.571428571428573</v>
      </c>
      <c r="Y21" s="20">
        <v>20</v>
      </c>
      <c r="Z21" s="20">
        <v>18</v>
      </c>
      <c r="AA21" s="20">
        <v>29.714285714285715</v>
      </c>
      <c r="AB21" s="20">
        <v>112.14285714285714</v>
      </c>
      <c r="AC21" s="20">
        <v>195</v>
      </c>
      <c r="AD21" s="20">
        <v>321.71428571428572</v>
      </c>
      <c r="AE21" s="20">
        <v>363.28571428571428</v>
      </c>
      <c r="AF21" s="20">
        <v>349.14285714285717</v>
      </c>
      <c r="AG21" s="20">
        <v>337.57142857142856</v>
      </c>
      <c r="AH21" s="20">
        <v>333.42857142857144</v>
      </c>
      <c r="AI21" s="20">
        <v>331.85714285714283</v>
      </c>
      <c r="AJ21" s="20">
        <v>375</v>
      </c>
      <c r="AK21" s="20">
        <v>375.71428571428572</v>
      </c>
      <c r="AL21" s="20">
        <v>354.42857142857144</v>
      </c>
      <c r="AM21" s="20">
        <v>357.42857142857144</v>
      </c>
      <c r="AN21" s="20">
        <v>370.57142857142856</v>
      </c>
      <c r="AO21" s="20">
        <v>353.71428571428572</v>
      </c>
      <c r="AP21" s="20">
        <v>286.85714285714283</v>
      </c>
      <c r="AQ21" s="20">
        <v>198</v>
      </c>
      <c r="AR21" s="20">
        <v>143.28571428571428</v>
      </c>
      <c r="AS21" s="20">
        <v>105.28571428571429</v>
      </c>
      <c r="AT21" s="20">
        <v>66.571428571428569</v>
      </c>
      <c r="AU21" s="18"/>
      <c r="AV21" s="19">
        <f t="shared" si="8"/>
        <v>0.92314727709835886</v>
      </c>
      <c r="AW21" s="19">
        <f t="shared" si="9"/>
        <v>7.6042646597679515E-3</v>
      </c>
      <c r="AX21" s="19">
        <f t="shared" si="9"/>
        <v>4.8604578237692068E-3</v>
      </c>
      <c r="AY21" s="19">
        <f t="shared" si="9"/>
        <v>3.6584091146649941E-3</v>
      </c>
      <c r="AZ21" s="19">
        <f t="shared" si="9"/>
        <v>3.2925682031984945E-3</v>
      </c>
      <c r="BA21" s="19">
        <f t="shared" si="9"/>
        <v>5.4353506846451342E-3</v>
      </c>
      <c r="BB21" s="19">
        <f t="shared" si="13"/>
        <v>2.0513222535800145E-2</v>
      </c>
      <c r="BC21" s="19">
        <f t="shared" si="13"/>
        <v>3.5669488867983691E-2</v>
      </c>
      <c r="BD21" s="19">
        <f t="shared" si="13"/>
        <v>5.8848123758754048E-2</v>
      </c>
      <c r="BE21" s="19">
        <f t="shared" si="13"/>
        <v>6.6452388418521996E-2</v>
      </c>
      <c r="BF21" s="19">
        <f t="shared" si="14"/>
        <v>6.386537054458033E-2</v>
      </c>
      <c r="BG21" s="19">
        <f t="shared" si="14"/>
        <v>6.1748719556809863E-2</v>
      </c>
      <c r="BH21" s="19">
        <f t="shared" si="14"/>
        <v>6.099090624020069E-2</v>
      </c>
      <c r="BI21" s="19">
        <f t="shared" si="14"/>
        <v>6.0703459809762716E-2</v>
      </c>
      <c r="BJ21" s="19">
        <f t="shared" si="15"/>
        <v>6.8595170899968638E-2</v>
      </c>
      <c r="BK21" s="19">
        <f t="shared" si="15"/>
        <v>6.8725828368349534E-2</v>
      </c>
      <c r="BL21" s="19">
        <f t="shared" si="15"/>
        <v>6.4832235810598937E-2</v>
      </c>
      <c r="BM21" s="19">
        <f t="shared" si="15"/>
        <v>6.5380997177798689E-2</v>
      </c>
      <c r="BN21" s="19">
        <f t="shared" si="16"/>
        <v>6.7785094596007095E-2</v>
      </c>
      <c r="BO21" s="19">
        <f t="shared" si="16"/>
        <v>6.4701578342218041E-2</v>
      </c>
      <c r="BP21" s="19">
        <f t="shared" si="16"/>
        <v>5.2472039301766485E-2</v>
      </c>
      <c r="BQ21" s="19">
        <f t="shared" si="16"/>
        <v>3.6218250235183443E-2</v>
      </c>
      <c r="BR21" s="19">
        <f t="shared" si="17"/>
        <v>2.6209888157207064E-2</v>
      </c>
      <c r="BS21" s="19">
        <f t="shared" si="17"/>
        <v>1.9258910839343578E-2</v>
      </c>
      <c r="BT21" s="19">
        <f t="shared" si="17"/>
        <v>1.2177276053099194E-2</v>
      </c>
      <c r="BV21" s="19">
        <f t="shared" si="10"/>
        <v>1.0832507713646786</v>
      </c>
      <c r="BW21" s="19">
        <f t="shared" si="10"/>
        <v>8.2373255583548001E-3</v>
      </c>
      <c r="BX21" s="19">
        <f t="shared" si="10"/>
        <v>5.2650946867834805E-3</v>
      </c>
      <c r="BY21" s="19">
        <f t="shared" si="10"/>
        <v>3.9629744954284259E-3</v>
      </c>
      <c r="BZ21" s="19">
        <f t="shared" si="10"/>
        <v>3.5666770458855834E-3</v>
      </c>
      <c r="CA21" s="19">
        <f t="shared" si="35"/>
        <v>5.8878478217793762E-3</v>
      </c>
      <c r="CB21" s="19">
        <f t="shared" si="12"/>
        <v>2.2220964135080817E-2</v>
      </c>
      <c r="CC21" s="19">
        <f t="shared" si="18"/>
        <v>3.8639001330427157E-2</v>
      </c>
      <c r="CD21" s="19">
        <f t="shared" si="19"/>
        <v>6.3747275455034405E-2</v>
      </c>
      <c r="CE21" s="19">
        <f t="shared" si="20"/>
        <v>7.1984601013389202E-2</v>
      </c>
      <c r="CF21" s="19">
        <f t="shared" si="21"/>
        <v>6.9182211905907676E-2</v>
      </c>
      <c r="CG21" s="19">
        <f t="shared" si="22"/>
        <v>6.6889348090695508E-2</v>
      </c>
      <c r="CH21" s="19">
        <f t="shared" si="23"/>
        <v>6.6068446230928196E-2</v>
      </c>
      <c r="CI21" s="19">
        <f t="shared" si="24"/>
        <v>6.5757069663430243E-2</v>
      </c>
      <c r="CJ21" s="19">
        <f t="shared" si="25"/>
        <v>7.4305771789282993E-2</v>
      </c>
      <c r="CK21" s="19">
        <f t="shared" si="26"/>
        <v>7.4447306592691151E-2</v>
      </c>
      <c r="CL21" s="19">
        <f t="shared" si="27"/>
        <v>7.0229569451128043E-2</v>
      </c>
      <c r="CM21" s="19">
        <f t="shared" si="28"/>
        <v>7.0824015625442299E-2</v>
      </c>
      <c r="CN21" s="19">
        <f t="shared" si="29"/>
        <v>7.3428256008152407E-2</v>
      </c>
      <c r="CO21" s="19">
        <f t="shared" si="30"/>
        <v>7.0088034647719885E-2</v>
      </c>
      <c r="CP21" s="19">
        <f t="shared" si="31"/>
        <v>5.6840377048716278E-2</v>
      </c>
      <c r="CQ21" s="19">
        <f t="shared" si="32"/>
        <v>3.923344750474142E-2</v>
      </c>
      <c r="CR21" s="19">
        <f t="shared" si="33"/>
        <v>2.8391881563676509E-2</v>
      </c>
      <c r="CS21" s="19">
        <f t="shared" si="34"/>
        <v>2.0862230022362503E-2</v>
      </c>
      <c r="CT21" s="19">
        <f t="shared" si="34"/>
        <v>1.3191043677640332E-2</v>
      </c>
    </row>
    <row r="22" spans="1:98" ht="12.75" customHeight="1" x14ac:dyDescent="0.2">
      <c r="A22" s="12">
        <f t="shared" si="0"/>
        <v>10006</v>
      </c>
      <c r="B22" s="13">
        <f t="shared" si="7"/>
        <v>5</v>
      </c>
      <c r="C22" s="13">
        <v>141</v>
      </c>
      <c r="D22" s="13">
        <v>1</v>
      </c>
      <c r="E22" s="13" t="s">
        <v>270</v>
      </c>
      <c r="F22" s="7">
        <f t="shared" si="1"/>
        <v>27029</v>
      </c>
      <c r="G22" s="7">
        <f t="shared" si="2"/>
        <v>29095</v>
      </c>
      <c r="H22" s="17">
        <v>10006</v>
      </c>
      <c r="I22" s="17" t="s">
        <v>45</v>
      </c>
      <c r="J22" s="17" t="s">
        <v>46</v>
      </c>
      <c r="K22" s="17" t="s">
        <v>200</v>
      </c>
      <c r="L22" s="17">
        <v>12</v>
      </c>
      <c r="M22" s="17" t="s">
        <v>270</v>
      </c>
      <c r="N22" s="17">
        <v>41.2</v>
      </c>
      <c r="O22" s="17">
        <v>39.299999999999997</v>
      </c>
      <c r="P22" s="17">
        <v>44.3</v>
      </c>
      <c r="Q22" s="17" t="s">
        <v>270</v>
      </c>
      <c r="R22" s="17" t="s">
        <v>56</v>
      </c>
      <c r="S22" s="17" t="s">
        <v>54</v>
      </c>
      <c r="T22" s="17" t="s">
        <v>50</v>
      </c>
      <c r="U22" s="20">
        <v>5405.8</v>
      </c>
      <c r="V22" s="20">
        <v>5819</v>
      </c>
      <c r="W22" s="20">
        <v>29.6</v>
      </c>
      <c r="X22" s="20">
        <v>14.8</v>
      </c>
      <c r="Y22" s="20">
        <v>10.8</v>
      </c>
      <c r="Z22" s="20">
        <v>13.6</v>
      </c>
      <c r="AA22" s="20">
        <v>32.200000000000003</v>
      </c>
      <c r="AB22" s="20">
        <v>143.80000000000001</v>
      </c>
      <c r="AC22" s="20">
        <v>250.4</v>
      </c>
      <c r="AD22" s="20">
        <v>412.8</v>
      </c>
      <c r="AE22" s="20">
        <v>442.4</v>
      </c>
      <c r="AF22" s="20">
        <v>383.6</v>
      </c>
      <c r="AG22" s="20">
        <v>344.2</v>
      </c>
      <c r="AH22" s="20">
        <v>333</v>
      </c>
      <c r="AI22" s="20">
        <v>330.4</v>
      </c>
      <c r="AJ22" s="20">
        <v>377.2</v>
      </c>
      <c r="AK22" s="20">
        <v>377.8</v>
      </c>
      <c r="AL22" s="20">
        <v>366</v>
      </c>
      <c r="AM22" s="20">
        <v>381.6</v>
      </c>
      <c r="AN22" s="20">
        <v>391.6</v>
      </c>
      <c r="AO22" s="20">
        <v>372</v>
      </c>
      <c r="AP22" s="20">
        <v>299.8</v>
      </c>
      <c r="AQ22" s="20">
        <v>199.8</v>
      </c>
      <c r="AR22" s="20">
        <v>143.80000000000001</v>
      </c>
      <c r="AS22" s="20">
        <v>104.8</v>
      </c>
      <c r="AT22" s="20">
        <v>63.8</v>
      </c>
      <c r="AU22" s="18"/>
      <c r="AV22" s="19">
        <f t="shared" si="8"/>
        <v>0.92899123560749275</v>
      </c>
      <c r="AW22" s="19">
        <f t="shared" si="9"/>
        <v>5.0867846709056544E-3</v>
      </c>
      <c r="AX22" s="19">
        <f t="shared" si="9"/>
        <v>2.5433923354528272E-3</v>
      </c>
      <c r="AY22" s="19">
        <f t="shared" si="9"/>
        <v>1.8559890015466577E-3</v>
      </c>
      <c r="AZ22" s="19">
        <f t="shared" si="9"/>
        <v>2.337171335280976E-3</v>
      </c>
      <c r="BA22" s="19">
        <f t="shared" si="9"/>
        <v>5.5335968379446642E-3</v>
      </c>
      <c r="BB22" s="19">
        <f t="shared" si="13"/>
        <v>2.4712149853926793E-2</v>
      </c>
      <c r="BC22" s="19">
        <f t="shared" si="13"/>
        <v>4.3031448702526211E-2</v>
      </c>
      <c r="BD22" s="19">
        <f t="shared" si="13"/>
        <v>7.0940024059116688E-2</v>
      </c>
      <c r="BE22" s="19">
        <f t="shared" si="13"/>
        <v>7.6026808730022336E-2</v>
      </c>
      <c r="BF22" s="19">
        <f t="shared" si="14"/>
        <v>6.5921979721601659E-2</v>
      </c>
      <c r="BG22" s="19">
        <f t="shared" si="14"/>
        <v>5.9151056882625876E-2</v>
      </c>
      <c r="BH22" s="19">
        <f t="shared" si="14"/>
        <v>5.7226327547688603E-2</v>
      </c>
      <c r="BI22" s="19">
        <f t="shared" si="14"/>
        <v>5.6779515380649591E-2</v>
      </c>
      <c r="BJ22" s="19">
        <f t="shared" si="15"/>
        <v>6.4822134387351779E-2</v>
      </c>
      <c r="BK22" s="19">
        <f t="shared" si="15"/>
        <v>6.49252448874377E-2</v>
      </c>
      <c r="BL22" s="19">
        <f t="shared" si="15"/>
        <v>6.2897405052414507E-2</v>
      </c>
      <c r="BM22" s="19">
        <f t="shared" si="15"/>
        <v>6.5578278054648567E-2</v>
      </c>
      <c r="BN22" s="19">
        <f t="shared" si="16"/>
        <v>6.7296786389413998E-2</v>
      </c>
      <c r="BO22" s="19">
        <f t="shared" si="16"/>
        <v>6.3928510053273754E-2</v>
      </c>
      <c r="BP22" s="19">
        <f t="shared" si="16"/>
        <v>5.1520879876267404E-2</v>
      </c>
      <c r="BQ22" s="19">
        <f t="shared" si="16"/>
        <v>3.4335796528613169E-2</v>
      </c>
      <c r="BR22" s="19">
        <f t="shared" si="17"/>
        <v>2.4712149853926793E-2</v>
      </c>
      <c r="BS22" s="19">
        <f t="shared" si="17"/>
        <v>1.8009967348341639E-2</v>
      </c>
      <c r="BT22" s="19">
        <f t="shared" si="17"/>
        <v>1.0964083175803403E-2</v>
      </c>
      <c r="BV22" s="19">
        <f t="shared" si="10"/>
        <v>1.0764364201413297</v>
      </c>
      <c r="BW22" s="19">
        <f t="shared" si="10"/>
        <v>5.4756002811794744E-3</v>
      </c>
      <c r="BX22" s="19">
        <f t="shared" si="10"/>
        <v>2.7378001405897372E-3</v>
      </c>
      <c r="BY22" s="19">
        <f t="shared" si="10"/>
        <v>1.9978541566465649E-3</v>
      </c>
      <c r="BZ22" s="19">
        <f t="shared" si="10"/>
        <v>2.5158163454067854E-3</v>
      </c>
      <c r="CA22" s="19">
        <f t="shared" si="35"/>
        <v>5.956565170742536E-3</v>
      </c>
      <c r="CB22" s="19">
        <f t="shared" si="12"/>
        <v>2.6601058122757041E-2</v>
      </c>
      <c r="CC22" s="19">
        <f t="shared" si="18"/>
        <v>4.6320618594842579E-2</v>
      </c>
      <c r="CD22" s="19">
        <f t="shared" si="19"/>
        <v>7.6362425542935361E-2</v>
      </c>
      <c r="CE22" s="19">
        <f t="shared" si="20"/>
        <v>8.1838025824114827E-2</v>
      </c>
      <c r="CF22" s="19">
        <f t="shared" si="21"/>
        <v>7.0960819860150209E-2</v>
      </c>
      <c r="CG22" s="19">
        <f t="shared" si="22"/>
        <v>6.3672351918309958E-2</v>
      </c>
      <c r="CH22" s="19">
        <f t="shared" si="23"/>
        <v>6.160050316326908E-2</v>
      </c>
      <c r="CI22" s="19">
        <f t="shared" si="24"/>
        <v>6.111953827370601E-2</v>
      </c>
      <c r="CJ22" s="19">
        <f t="shared" si="25"/>
        <v>6.9776906285841128E-2</v>
      </c>
      <c r="CK22" s="19">
        <f t="shared" si="26"/>
        <v>6.9887898183432606E-2</v>
      </c>
      <c r="CL22" s="19">
        <f t="shared" si="27"/>
        <v>6.770505753080025E-2</v>
      </c>
      <c r="CM22" s="19">
        <f t="shared" si="28"/>
        <v>7.0590846868178625E-2</v>
      </c>
      <c r="CN22" s="19">
        <f t="shared" si="29"/>
        <v>7.2440711828036561E-2</v>
      </c>
      <c r="CO22" s="19">
        <f t="shared" si="30"/>
        <v>6.8814976506715003E-2</v>
      </c>
      <c r="CP22" s="19">
        <f t="shared" si="31"/>
        <v>5.5458951496540752E-2</v>
      </c>
      <c r="CQ22" s="19">
        <f t="shared" si="32"/>
        <v>3.6960301897961449E-2</v>
      </c>
      <c r="CR22" s="19">
        <f t="shared" si="33"/>
        <v>2.6601058122757041E-2</v>
      </c>
      <c r="CS22" s="19">
        <f t="shared" si="34"/>
        <v>1.9386584779311111E-2</v>
      </c>
      <c r="CT22" s="19">
        <f t="shared" si="34"/>
        <v>1.1802138443893596E-2</v>
      </c>
    </row>
    <row r="23" spans="1:98" ht="12.75" customHeight="1" x14ac:dyDescent="0.2">
      <c r="A23" s="12">
        <f t="shared" si="0"/>
        <v>10007</v>
      </c>
      <c r="B23" s="13">
        <f t="shared" si="7"/>
        <v>2.6</v>
      </c>
      <c r="C23" s="13">
        <v>35</v>
      </c>
      <c r="D23" s="13">
        <v>1</v>
      </c>
      <c r="E23" s="13" t="s">
        <v>270</v>
      </c>
      <c r="F23" s="7">
        <f t="shared" si="1"/>
        <v>7113.6</v>
      </c>
      <c r="G23" s="7">
        <f t="shared" si="2"/>
        <v>8021</v>
      </c>
      <c r="H23" s="17">
        <v>10007</v>
      </c>
      <c r="I23" s="17" t="s">
        <v>45</v>
      </c>
      <c r="J23" s="17" t="s">
        <v>46</v>
      </c>
      <c r="K23" s="17" t="s">
        <v>200</v>
      </c>
      <c r="L23" s="17">
        <v>71</v>
      </c>
      <c r="M23" s="17" t="s">
        <v>270</v>
      </c>
      <c r="N23" s="17">
        <v>2.9</v>
      </c>
      <c r="O23" s="17">
        <v>0.5</v>
      </c>
      <c r="P23" s="17">
        <v>3.1</v>
      </c>
      <c r="Q23" s="17" t="s">
        <v>270</v>
      </c>
      <c r="R23" s="17" t="s">
        <v>47</v>
      </c>
      <c r="S23" s="17" t="s">
        <v>48</v>
      </c>
      <c r="T23" s="17" t="s">
        <v>52</v>
      </c>
      <c r="U23" s="13">
        <v>2736</v>
      </c>
      <c r="V23" s="13">
        <v>3085</v>
      </c>
      <c r="W23" s="13">
        <v>76</v>
      </c>
      <c r="X23" s="13">
        <v>57</v>
      </c>
      <c r="Y23" s="13">
        <v>40</v>
      </c>
      <c r="Z23" s="13">
        <v>27</v>
      </c>
      <c r="AA23" s="13">
        <v>20</v>
      </c>
      <c r="AB23" s="13">
        <v>13</v>
      </c>
      <c r="AC23" s="13">
        <v>18</v>
      </c>
      <c r="AD23" s="13">
        <v>35</v>
      </c>
      <c r="AE23" s="13">
        <v>78</v>
      </c>
      <c r="AF23" s="13">
        <v>143</v>
      </c>
      <c r="AG23" s="13">
        <v>191</v>
      </c>
      <c r="AH23" s="13">
        <v>206</v>
      </c>
      <c r="AI23" s="13">
        <v>221</v>
      </c>
      <c r="AJ23" s="13">
        <v>257</v>
      </c>
      <c r="AK23" s="13">
        <v>258</v>
      </c>
      <c r="AL23" s="13">
        <v>223</v>
      </c>
      <c r="AM23" s="13">
        <v>215</v>
      </c>
      <c r="AN23" s="13">
        <v>221</v>
      </c>
      <c r="AO23" s="13">
        <v>207</v>
      </c>
      <c r="AP23" s="13">
        <v>196</v>
      </c>
      <c r="AQ23" s="13">
        <v>159</v>
      </c>
      <c r="AR23" s="13">
        <v>106</v>
      </c>
      <c r="AS23" s="13">
        <v>75</v>
      </c>
      <c r="AT23" s="13">
        <v>41</v>
      </c>
      <c r="AU23" s="18"/>
      <c r="AV23" s="19">
        <f t="shared" si="8"/>
        <v>0.88687196110210698</v>
      </c>
      <c r="AW23" s="19">
        <f t="shared" si="9"/>
        <v>2.4635332252836303E-2</v>
      </c>
      <c r="AX23" s="19">
        <f t="shared" si="9"/>
        <v>1.8476499189627228E-2</v>
      </c>
      <c r="AY23" s="19">
        <f t="shared" si="9"/>
        <v>1.2965964343598054E-2</v>
      </c>
      <c r="AZ23" s="19">
        <f t="shared" si="9"/>
        <v>8.7520259319286871E-3</v>
      </c>
      <c r="BA23" s="19">
        <f t="shared" si="9"/>
        <v>6.4829821717990272E-3</v>
      </c>
      <c r="BB23" s="19">
        <f t="shared" si="13"/>
        <v>4.2139384116693683E-3</v>
      </c>
      <c r="BC23" s="19">
        <f t="shared" si="13"/>
        <v>5.8346839546191244E-3</v>
      </c>
      <c r="BD23" s="19">
        <f t="shared" si="13"/>
        <v>1.1345218800648298E-2</v>
      </c>
      <c r="BE23" s="19">
        <f t="shared" si="13"/>
        <v>2.5283630470016208E-2</v>
      </c>
      <c r="BF23" s="19">
        <f t="shared" si="14"/>
        <v>4.635332252836305E-2</v>
      </c>
      <c r="BG23" s="19">
        <f t="shared" si="14"/>
        <v>6.1912479740680711E-2</v>
      </c>
      <c r="BH23" s="19">
        <f t="shared" si="14"/>
        <v>6.6774716369529988E-2</v>
      </c>
      <c r="BI23" s="19">
        <f t="shared" si="14"/>
        <v>7.1636952998379258E-2</v>
      </c>
      <c r="BJ23" s="19">
        <f t="shared" si="15"/>
        <v>8.3306320907617498E-2</v>
      </c>
      <c r="BK23" s="19">
        <f t="shared" si="15"/>
        <v>8.363047001620745E-2</v>
      </c>
      <c r="BL23" s="19">
        <f t="shared" si="15"/>
        <v>7.2285251215559163E-2</v>
      </c>
      <c r="BM23" s="19">
        <f t="shared" si="15"/>
        <v>6.9692058346839544E-2</v>
      </c>
      <c r="BN23" s="19">
        <f t="shared" si="16"/>
        <v>7.1636952998379258E-2</v>
      </c>
      <c r="BO23" s="19">
        <f t="shared" si="16"/>
        <v>6.709886547811994E-2</v>
      </c>
      <c r="BP23" s="19">
        <f t="shared" si="16"/>
        <v>6.3533225283630465E-2</v>
      </c>
      <c r="BQ23" s="19">
        <f t="shared" si="16"/>
        <v>5.1539708265802266E-2</v>
      </c>
      <c r="BR23" s="19">
        <f t="shared" si="17"/>
        <v>3.4359805510534844E-2</v>
      </c>
      <c r="BS23" s="19">
        <f t="shared" si="17"/>
        <v>2.4311183144246355E-2</v>
      </c>
      <c r="BT23" s="19">
        <f t="shared" si="17"/>
        <v>1.3290113452188007E-2</v>
      </c>
      <c r="BV23" s="19">
        <f t="shared" si="10"/>
        <v>1.1275584795321638</v>
      </c>
      <c r="BW23" s="19">
        <f t="shared" si="10"/>
        <v>2.7777777777777776E-2</v>
      </c>
      <c r="BX23" s="19">
        <f t="shared" si="10"/>
        <v>2.0833333333333332E-2</v>
      </c>
      <c r="BY23" s="19">
        <f t="shared" si="10"/>
        <v>1.4619883040935672E-2</v>
      </c>
      <c r="BZ23" s="19">
        <f t="shared" si="10"/>
        <v>9.8684210526315784E-3</v>
      </c>
      <c r="CA23" s="19">
        <f t="shared" si="35"/>
        <v>7.3099415204678359E-3</v>
      </c>
      <c r="CB23" s="19">
        <f t="shared" si="12"/>
        <v>4.7514619883040933E-3</v>
      </c>
      <c r="CC23" s="19">
        <f t="shared" si="18"/>
        <v>6.5789473684210523E-3</v>
      </c>
      <c r="CD23" s="19">
        <f t="shared" si="19"/>
        <v>1.2792397660818713E-2</v>
      </c>
      <c r="CE23" s="19">
        <f t="shared" si="20"/>
        <v>2.850877192982456E-2</v>
      </c>
      <c r="CF23" s="19">
        <f t="shared" si="21"/>
        <v>5.226608187134503E-2</v>
      </c>
      <c r="CG23" s="19">
        <f t="shared" si="22"/>
        <v>6.9809941520467836E-2</v>
      </c>
      <c r="CH23" s="19">
        <f t="shared" si="23"/>
        <v>7.5292397660818716E-2</v>
      </c>
      <c r="CI23" s="19">
        <f t="shared" si="24"/>
        <v>8.0774853801169597E-2</v>
      </c>
      <c r="CJ23" s="19">
        <f t="shared" si="25"/>
        <v>9.3932748538011701E-2</v>
      </c>
      <c r="CK23" s="19">
        <f t="shared" si="26"/>
        <v>9.4298245614035089E-2</v>
      </c>
      <c r="CL23" s="19">
        <f t="shared" si="27"/>
        <v>8.1505847953216373E-2</v>
      </c>
      <c r="CM23" s="19">
        <f t="shared" si="28"/>
        <v>7.8581871345029239E-2</v>
      </c>
      <c r="CN23" s="19">
        <f t="shared" si="29"/>
        <v>8.0774853801169597E-2</v>
      </c>
      <c r="CO23" s="19">
        <f t="shared" si="30"/>
        <v>7.5657894736842105E-2</v>
      </c>
      <c r="CP23" s="19">
        <f t="shared" si="31"/>
        <v>7.1637426900584791E-2</v>
      </c>
      <c r="CQ23" s="19">
        <f t="shared" si="32"/>
        <v>5.8114035087719298E-2</v>
      </c>
      <c r="CR23" s="19">
        <f t="shared" si="33"/>
        <v>3.874269005847953E-2</v>
      </c>
      <c r="CS23" s="19">
        <f t="shared" si="34"/>
        <v>2.7412280701754384E-2</v>
      </c>
      <c r="CT23" s="19">
        <f t="shared" si="34"/>
        <v>1.4985380116959063E-2</v>
      </c>
    </row>
    <row r="24" spans="1:98" ht="12.75" customHeight="1" x14ac:dyDescent="0.2">
      <c r="A24" s="12">
        <f t="shared" si="0"/>
        <v>10007</v>
      </c>
      <c r="B24" s="13">
        <f t="shared" si="7"/>
        <v>2.6</v>
      </c>
      <c r="C24" s="13">
        <v>37</v>
      </c>
      <c r="D24" s="13">
        <v>1</v>
      </c>
      <c r="E24" s="13" t="s">
        <v>270</v>
      </c>
      <c r="F24" s="7">
        <f t="shared" si="1"/>
        <v>10064.6</v>
      </c>
      <c r="G24" s="7">
        <f t="shared" si="2"/>
        <v>11044.800000000001</v>
      </c>
      <c r="H24" s="17">
        <v>10007</v>
      </c>
      <c r="I24" s="17" t="s">
        <v>45</v>
      </c>
      <c r="J24" s="17" t="s">
        <v>46</v>
      </c>
      <c r="K24" s="17" t="s">
        <v>200</v>
      </c>
      <c r="L24" s="17">
        <v>71</v>
      </c>
      <c r="M24" s="17" t="s">
        <v>270</v>
      </c>
      <c r="N24" s="17">
        <v>2.9</v>
      </c>
      <c r="O24" s="17">
        <v>0.5</v>
      </c>
      <c r="P24" s="17">
        <v>3.1</v>
      </c>
      <c r="Q24" s="17" t="s">
        <v>270</v>
      </c>
      <c r="R24" s="17" t="s">
        <v>47</v>
      </c>
      <c r="S24" s="17" t="s">
        <v>48</v>
      </c>
      <c r="T24" s="17" t="s">
        <v>51</v>
      </c>
      <c r="U24" s="13">
        <v>3871</v>
      </c>
      <c r="V24" s="13">
        <v>4248</v>
      </c>
      <c r="W24" s="13">
        <v>66</v>
      </c>
      <c r="X24" s="13">
        <v>43</v>
      </c>
      <c r="Y24" s="13">
        <v>28</v>
      </c>
      <c r="Z24" s="13">
        <v>16</v>
      </c>
      <c r="AA24" s="13">
        <v>12</v>
      </c>
      <c r="AB24" s="13">
        <v>16</v>
      </c>
      <c r="AC24" s="13">
        <v>30</v>
      </c>
      <c r="AD24" s="13">
        <v>66</v>
      </c>
      <c r="AE24" s="13">
        <v>129</v>
      </c>
      <c r="AF24" s="13">
        <v>216</v>
      </c>
      <c r="AG24" s="13">
        <v>296</v>
      </c>
      <c r="AH24" s="13">
        <v>349</v>
      </c>
      <c r="AI24" s="13">
        <v>365</v>
      </c>
      <c r="AJ24" s="13">
        <v>356</v>
      </c>
      <c r="AK24" s="13">
        <v>357</v>
      </c>
      <c r="AL24" s="13">
        <v>321</v>
      </c>
      <c r="AM24" s="13">
        <v>312</v>
      </c>
      <c r="AN24" s="13">
        <v>304</v>
      </c>
      <c r="AO24" s="13">
        <v>273</v>
      </c>
      <c r="AP24" s="13">
        <v>222</v>
      </c>
      <c r="AQ24" s="13">
        <v>161</v>
      </c>
      <c r="AR24" s="13">
        <v>113</v>
      </c>
      <c r="AS24" s="13">
        <v>105</v>
      </c>
      <c r="AT24" s="13">
        <v>91</v>
      </c>
      <c r="AU24" s="18"/>
      <c r="AV24" s="19">
        <f t="shared" si="8"/>
        <v>0.91125235404896421</v>
      </c>
      <c r="AW24" s="19">
        <f t="shared" si="9"/>
        <v>1.5536723163841809E-2</v>
      </c>
      <c r="AX24" s="19">
        <f t="shared" si="9"/>
        <v>1.012241054613936E-2</v>
      </c>
      <c r="AY24" s="19">
        <f t="shared" si="9"/>
        <v>6.5913370998116763E-3</v>
      </c>
      <c r="AZ24" s="19">
        <f t="shared" si="9"/>
        <v>3.766478342749529E-3</v>
      </c>
      <c r="BA24" s="19">
        <f t="shared" si="9"/>
        <v>2.8248587570621469E-3</v>
      </c>
      <c r="BB24" s="19">
        <f t="shared" si="13"/>
        <v>3.766478342749529E-3</v>
      </c>
      <c r="BC24" s="19">
        <f t="shared" si="13"/>
        <v>7.0621468926553672E-3</v>
      </c>
      <c r="BD24" s="19">
        <f t="shared" si="13"/>
        <v>1.5536723163841809E-2</v>
      </c>
      <c r="BE24" s="19">
        <f t="shared" si="13"/>
        <v>3.036723163841808E-2</v>
      </c>
      <c r="BF24" s="19">
        <f t="shared" si="14"/>
        <v>5.0847457627118647E-2</v>
      </c>
      <c r="BG24" s="19">
        <f t="shared" si="14"/>
        <v>6.9679849340866296E-2</v>
      </c>
      <c r="BH24" s="19">
        <f t="shared" si="14"/>
        <v>8.2156308851224102E-2</v>
      </c>
      <c r="BI24" s="19">
        <f t="shared" si="14"/>
        <v>8.5922787193973629E-2</v>
      </c>
      <c r="BJ24" s="19">
        <f t="shared" si="15"/>
        <v>8.3804143126177025E-2</v>
      </c>
      <c r="BK24" s="19">
        <f t="shared" si="15"/>
        <v>8.4039548022598873E-2</v>
      </c>
      <c r="BL24" s="19">
        <f t="shared" si="15"/>
        <v>7.5564971751412427E-2</v>
      </c>
      <c r="BM24" s="19">
        <f t="shared" si="15"/>
        <v>7.3446327683615822E-2</v>
      </c>
      <c r="BN24" s="19">
        <f t="shared" si="16"/>
        <v>7.1563088512241052E-2</v>
      </c>
      <c r="BO24" s="19">
        <f t="shared" si="16"/>
        <v>6.4265536723163846E-2</v>
      </c>
      <c r="BP24" s="19">
        <f t="shared" si="16"/>
        <v>5.2259887005649715E-2</v>
      </c>
      <c r="BQ24" s="19">
        <f t="shared" si="16"/>
        <v>3.7900188323917137E-2</v>
      </c>
      <c r="BR24" s="19">
        <f t="shared" si="17"/>
        <v>2.660075329566855E-2</v>
      </c>
      <c r="BS24" s="19">
        <f t="shared" si="17"/>
        <v>2.4717514124293787E-2</v>
      </c>
      <c r="BT24" s="19">
        <f t="shared" si="17"/>
        <v>2.1421845574387949E-2</v>
      </c>
      <c r="BV24" s="19">
        <f t="shared" si="10"/>
        <v>1.0973908550762077</v>
      </c>
      <c r="BW24" s="19">
        <f t="shared" si="10"/>
        <v>1.7049857917850686E-2</v>
      </c>
      <c r="BX24" s="19">
        <f t="shared" si="10"/>
        <v>1.1108240764660295E-2</v>
      </c>
      <c r="BY24" s="19">
        <f t="shared" si="10"/>
        <v>7.2332730560578659E-3</v>
      </c>
      <c r="BZ24" s="19">
        <f t="shared" si="10"/>
        <v>4.1332988891759235E-3</v>
      </c>
      <c r="CA24" s="19">
        <f t="shared" si="35"/>
        <v>3.0999741668819429E-3</v>
      </c>
      <c r="CB24" s="19">
        <f t="shared" si="12"/>
        <v>4.1332988891759235E-3</v>
      </c>
      <c r="CC24" s="19">
        <f t="shared" si="18"/>
        <v>7.7499354172048569E-3</v>
      </c>
      <c r="CD24" s="19">
        <f t="shared" si="19"/>
        <v>1.7049857917850686E-2</v>
      </c>
      <c r="CE24" s="19">
        <f t="shared" si="20"/>
        <v>3.3324722293980882E-2</v>
      </c>
      <c r="CF24" s="19">
        <f t="shared" si="21"/>
        <v>5.5799535003874967E-2</v>
      </c>
      <c r="CG24" s="19">
        <f t="shared" si="22"/>
        <v>7.6466029449754586E-2</v>
      </c>
      <c r="CH24" s="19">
        <f t="shared" si="23"/>
        <v>9.0157582020149826E-2</v>
      </c>
      <c r="CI24" s="19">
        <f t="shared" si="24"/>
        <v>9.4290880909325761E-2</v>
      </c>
      <c r="CJ24" s="19">
        <f t="shared" si="25"/>
        <v>9.1965900284164293E-2</v>
      </c>
      <c r="CK24" s="19">
        <f t="shared" si="26"/>
        <v>9.2224231464737794E-2</v>
      </c>
      <c r="CL24" s="19">
        <f t="shared" si="27"/>
        <v>8.2924308964091961E-2</v>
      </c>
      <c r="CM24" s="19">
        <f t="shared" si="28"/>
        <v>8.0599328338930507E-2</v>
      </c>
      <c r="CN24" s="19">
        <f t="shared" si="29"/>
        <v>7.8532678894342553E-2</v>
      </c>
      <c r="CO24" s="19">
        <f t="shared" si="30"/>
        <v>7.0524412296564198E-2</v>
      </c>
      <c r="CP24" s="19">
        <f t="shared" si="31"/>
        <v>5.7349522087315939E-2</v>
      </c>
      <c r="CQ24" s="19">
        <f t="shared" si="32"/>
        <v>4.1591320072332731E-2</v>
      </c>
      <c r="CR24" s="19">
        <f t="shared" si="33"/>
        <v>2.9191423404804961E-2</v>
      </c>
      <c r="CS24" s="19">
        <f t="shared" si="34"/>
        <v>2.7124773960216998E-2</v>
      </c>
      <c r="CT24" s="19">
        <f t="shared" si="34"/>
        <v>2.3508137432188065E-2</v>
      </c>
    </row>
    <row r="25" spans="1:98" ht="12.75" customHeight="1" x14ac:dyDescent="0.2">
      <c r="A25" s="12">
        <f t="shared" si="0"/>
        <v>10007</v>
      </c>
      <c r="B25" s="13">
        <f t="shared" si="7"/>
        <v>2.6</v>
      </c>
      <c r="C25" s="13">
        <v>255</v>
      </c>
      <c r="D25" s="13">
        <v>1</v>
      </c>
      <c r="E25" s="13" t="s">
        <v>270</v>
      </c>
      <c r="F25" s="7">
        <f t="shared" si="1"/>
        <v>11023.257142857143</v>
      </c>
      <c r="G25" s="7">
        <f t="shared" si="2"/>
        <v>11819.228571428572</v>
      </c>
      <c r="H25" s="17">
        <v>10007</v>
      </c>
      <c r="I25" s="17" t="s">
        <v>45</v>
      </c>
      <c r="J25" s="17" t="s">
        <v>46</v>
      </c>
      <c r="K25" s="17" t="s">
        <v>200</v>
      </c>
      <c r="L25" s="17">
        <v>71</v>
      </c>
      <c r="M25" s="17" t="s">
        <v>270</v>
      </c>
      <c r="N25" s="17">
        <v>2.9</v>
      </c>
      <c r="O25" s="17">
        <v>0.5</v>
      </c>
      <c r="P25" s="17">
        <v>3.1</v>
      </c>
      <c r="Q25" s="17" t="s">
        <v>270</v>
      </c>
      <c r="R25" s="17" t="s">
        <v>47</v>
      </c>
      <c r="S25" s="17" t="s">
        <v>48</v>
      </c>
      <c r="T25" s="17" t="s">
        <v>49</v>
      </c>
      <c r="U25" s="20">
        <v>4239.7142857142853</v>
      </c>
      <c r="V25" s="20">
        <v>4545.8571428571431</v>
      </c>
      <c r="W25" s="20">
        <v>38.428571428571431</v>
      </c>
      <c r="X25" s="20">
        <v>23.571428571428573</v>
      </c>
      <c r="Y25" s="20">
        <v>15</v>
      </c>
      <c r="Z25" s="20">
        <v>10.714285714285714</v>
      </c>
      <c r="AA25" s="20">
        <v>13.142857142857142</v>
      </c>
      <c r="AB25" s="20">
        <v>33.857142857142854</v>
      </c>
      <c r="AC25" s="20">
        <v>69.428571428571431</v>
      </c>
      <c r="AD25" s="20">
        <v>148.28571428571428</v>
      </c>
      <c r="AE25" s="20">
        <v>211.85714285714286</v>
      </c>
      <c r="AF25" s="20">
        <v>220.57142857142858</v>
      </c>
      <c r="AG25" s="20">
        <v>249.14285714285714</v>
      </c>
      <c r="AH25" s="20">
        <v>277.57142857142856</v>
      </c>
      <c r="AI25" s="20">
        <v>299.71428571428572</v>
      </c>
      <c r="AJ25" s="20">
        <v>305.71428571428572</v>
      </c>
      <c r="AK25" s="20">
        <v>321.71428571428572</v>
      </c>
      <c r="AL25" s="20">
        <v>350.57142857142856</v>
      </c>
      <c r="AM25" s="20">
        <v>432.57142857142856</v>
      </c>
      <c r="AN25" s="20">
        <v>438.42857142857144</v>
      </c>
      <c r="AO25" s="20">
        <v>342.85714285714283</v>
      </c>
      <c r="AP25" s="20">
        <v>257</v>
      </c>
      <c r="AQ25" s="20">
        <v>185</v>
      </c>
      <c r="AR25" s="20">
        <v>128.71428571428572</v>
      </c>
      <c r="AS25" s="20">
        <v>104.85714285714286</v>
      </c>
      <c r="AT25" s="20">
        <v>66.571428571428569</v>
      </c>
      <c r="AU25" s="18"/>
      <c r="AV25" s="19">
        <f t="shared" si="8"/>
        <v>0.93265453631249795</v>
      </c>
      <c r="AW25" s="19">
        <f t="shared" si="9"/>
        <v>8.4535369724395831E-3</v>
      </c>
      <c r="AX25" s="19">
        <f t="shared" si="9"/>
        <v>5.1852550202696329E-3</v>
      </c>
      <c r="AY25" s="19">
        <f t="shared" si="9"/>
        <v>3.2997077401715844E-3</v>
      </c>
      <c r="AZ25" s="19">
        <f t="shared" si="9"/>
        <v>2.3569341001225602E-3</v>
      </c>
      <c r="BA25" s="19">
        <f t="shared" si="9"/>
        <v>2.8911724961503409E-3</v>
      </c>
      <c r="BB25" s="19">
        <f t="shared" si="13"/>
        <v>7.4479117563872902E-3</v>
      </c>
      <c r="BC25" s="19">
        <f t="shared" si="13"/>
        <v>1.5272932968794192E-2</v>
      </c>
      <c r="BD25" s="19">
        <f t="shared" si="13"/>
        <v>3.2619967945696236E-2</v>
      </c>
      <c r="BE25" s="19">
        <f t="shared" si="13"/>
        <v>4.6604443606423428E-2</v>
      </c>
      <c r="BF25" s="19">
        <f t="shared" si="14"/>
        <v>4.8521416674523116E-2</v>
      </c>
      <c r="BG25" s="19">
        <f t="shared" si="14"/>
        <v>5.4806574274849938E-2</v>
      </c>
      <c r="BH25" s="19">
        <f t="shared" si="14"/>
        <v>6.106030608717513E-2</v>
      </c>
      <c r="BI25" s="19">
        <f t="shared" si="14"/>
        <v>6.593130322742842E-2</v>
      </c>
      <c r="BJ25" s="19">
        <f t="shared" si="15"/>
        <v>6.7251186323497053E-2</v>
      </c>
      <c r="BK25" s="19">
        <f t="shared" si="15"/>
        <v>7.0770874579680079E-2</v>
      </c>
      <c r="BL25" s="19">
        <f t="shared" si="15"/>
        <v>7.711888375601017E-2</v>
      </c>
      <c r="BM25" s="19">
        <f t="shared" si="15"/>
        <v>9.5157286068948174E-2</v>
      </c>
      <c r="BN25" s="19">
        <f t="shared" si="16"/>
        <v>9.6445743377015183E-2</v>
      </c>
      <c r="BO25" s="19">
        <f t="shared" si="16"/>
        <v>7.5421891203921926E-2</v>
      </c>
      <c r="BP25" s="19">
        <f t="shared" si="16"/>
        <v>5.6534992614939814E-2</v>
      </c>
      <c r="BQ25" s="19">
        <f t="shared" si="16"/>
        <v>4.069639546211621E-2</v>
      </c>
      <c r="BR25" s="19">
        <f t="shared" si="17"/>
        <v>2.831463498947236E-2</v>
      </c>
      <c r="BS25" s="19">
        <f t="shared" si="17"/>
        <v>2.3066528393199458E-2</v>
      </c>
      <c r="BT25" s="19">
        <f t="shared" si="17"/>
        <v>1.4644417208761508E-2</v>
      </c>
      <c r="BV25" s="19">
        <f t="shared" si="10"/>
        <v>1.0722083698362426</v>
      </c>
      <c r="BW25" s="19">
        <f t="shared" si="10"/>
        <v>9.0639530965698507E-3</v>
      </c>
      <c r="BX25" s="19">
        <f t="shared" si="10"/>
        <v>5.5596738324684963E-3</v>
      </c>
      <c r="BY25" s="19">
        <f t="shared" si="10"/>
        <v>3.5379742570254063E-3</v>
      </c>
      <c r="BZ25" s="19">
        <f t="shared" si="10"/>
        <v>2.5271244693038613E-3</v>
      </c>
      <c r="CA25" s="19">
        <f t="shared" si="35"/>
        <v>3.099939349012737E-3</v>
      </c>
      <c r="CB25" s="19">
        <f t="shared" si="12"/>
        <v>7.9857133230002014E-3</v>
      </c>
      <c r="CC25" s="19">
        <f t="shared" si="18"/>
        <v>1.6375766561089026E-2</v>
      </c>
      <c r="CD25" s="19">
        <f t="shared" si="19"/>
        <v>3.4975402655165445E-2</v>
      </c>
      <c r="CE25" s="19">
        <f t="shared" si="20"/>
        <v>4.9969674506368363E-2</v>
      </c>
      <c r="CF25" s="19">
        <f t="shared" si="21"/>
        <v>5.2025069074735503E-2</v>
      </c>
      <c r="CG25" s="19">
        <f t="shared" si="22"/>
        <v>5.8764067659545796E-2</v>
      </c>
      <c r="CH25" s="19">
        <f t="shared" si="23"/>
        <v>6.546937125143204E-2</v>
      </c>
      <c r="CI25" s="19">
        <f t="shared" si="24"/>
        <v>7.0692095154660031E-2</v>
      </c>
      <c r="CJ25" s="19">
        <f t="shared" si="25"/>
        <v>7.2107284857470186E-2</v>
      </c>
      <c r="CK25" s="19">
        <f t="shared" si="26"/>
        <v>7.5881124064963959E-2</v>
      </c>
      <c r="CL25" s="19">
        <f t="shared" si="27"/>
        <v>8.2687512635622351E-2</v>
      </c>
      <c r="CM25" s="19">
        <f t="shared" si="28"/>
        <v>0.10202843857402791</v>
      </c>
      <c r="CN25" s="19">
        <f t="shared" si="29"/>
        <v>0.10340993328391403</v>
      </c>
      <c r="CO25" s="19">
        <f t="shared" si="30"/>
        <v>8.0867983017723563E-2</v>
      </c>
      <c r="CP25" s="19">
        <f t="shared" si="31"/>
        <v>6.0617292270368626E-2</v>
      </c>
      <c r="CQ25" s="19">
        <f t="shared" si="32"/>
        <v>4.3635015836646682E-2</v>
      </c>
      <c r="CR25" s="19">
        <f t="shared" si="33"/>
        <v>3.0359188624570394E-2</v>
      </c>
      <c r="CS25" s="19">
        <f t="shared" si="34"/>
        <v>2.4732124806253794E-2</v>
      </c>
      <c r="CT25" s="19">
        <f t="shared" si="34"/>
        <v>1.5701866702607994E-2</v>
      </c>
    </row>
    <row r="26" spans="1:98" ht="12.75" customHeight="1" x14ac:dyDescent="0.2">
      <c r="A26" s="12">
        <f t="shared" si="0"/>
        <v>10007</v>
      </c>
      <c r="B26" s="13">
        <f t="shared" si="7"/>
        <v>2.6</v>
      </c>
      <c r="C26" s="13">
        <v>183</v>
      </c>
      <c r="D26" s="13">
        <v>1</v>
      </c>
      <c r="E26" s="13" t="s">
        <v>270</v>
      </c>
      <c r="F26" s="7">
        <f t="shared" si="1"/>
        <v>11996.92</v>
      </c>
      <c r="G26" s="7">
        <f t="shared" si="2"/>
        <v>12733.760000000002</v>
      </c>
      <c r="H26" s="17">
        <v>10007</v>
      </c>
      <c r="I26" s="17" t="s">
        <v>45</v>
      </c>
      <c r="J26" s="17" t="s">
        <v>46</v>
      </c>
      <c r="K26" s="17" t="s">
        <v>200</v>
      </c>
      <c r="L26" s="17">
        <v>71</v>
      </c>
      <c r="M26" s="17" t="s">
        <v>270</v>
      </c>
      <c r="N26" s="17">
        <v>2.9</v>
      </c>
      <c r="O26" s="17">
        <v>0.5</v>
      </c>
      <c r="P26" s="17">
        <v>3.1</v>
      </c>
      <c r="Q26" s="17" t="s">
        <v>270</v>
      </c>
      <c r="R26" s="17" t="s">
        <v>47</v>
      </c>
      <c r="S26" s="17" t="s">
        <v>48</v>
      </c>
      <c r="T26" s="17" t="s">
        <v>50</v>
      </c>
      <c r="U26" s="20">
        <v>4614.2</v>
      </c>
      <c r="V26" s="20">
        <v>4897.6000000000004</v>
      </c>
      <c r="W26" s="20">
        <v>25.4</v>
      </c>
      <c r="X26" s="20">
        <v>13</v>
      </c>
      <c r="Y26" s="20">
        <v>7.4</v>
      </c>
      <c r="Z26" s="20">
        <v>6.4</v>
      </c>
      <c r="AA26" s="20">
        <v>12</v>
      </c>
      <c r="AB26" s="20">
        <v>41.6</v>
      </c>
      <c r="AC26" s="20">
        <v>87.6</v>
      </c>
      <c r="AD26" s="20">
        <v>187.4</v>
      </c>
      <c r="AE26" s="20">
        <v>255.2</v>
      </c>
      <c r="AF26" s="20">
        <v>237</v>
      </c>
      <c r="AG26" s="20">
        <v>251.4</v>
      </c>
      <c r="AH26" s="20">
        <v>277.60000000000002</v>
      </c>
      <c r="AI26" s="20">
        <v>302.39999999999998</v>
      </c>
      <c r="AJ26" s="20">
        <v>305.39999999999998</v>
      </c>
      <c r="AK26" s="20">
        <v>327.39999999999998</v>
      </c>
      <c r="AL26" s="20">
        <v>382</v>
      </c>
      <c r="AM26" s="20">
        <v>500.2</v>
      </c>
      <c r="AN26" s="20">
        <v>508.8</v>
      </c>
      <c r="AO26" s="20">
        <v>384</v>
      </c>
      <c r="AP26" s="20">
        <v>276.2</v>
      </c>
      <c r="AQ26" s="20">
        <v>195</v>
      </c>
      <c r="AR26" s="20">
        <v>136.4</v>
      </c>
      <c r="AS26" s="20">
        <v>110.8</v>
      </c>
      <c r="AT26" s="20">
        <v>66.8</v>
      </c>
      <c r="AU26" s="18"/>
      <c r="AV26" s="19">
        <f t="shared" si="8"/>
        <v>0.9421349232277032</v>
      </c>
      <c r="AW26" s="19">
        <f t="shared" si="9"/>
        <v>5.1862136556680817E-3</v>
      </c>
      <c r="AX26" s="19">
        <f t="shared" si="9"/>
        <v>2.6543613198301208E-3</v>
      </c>
      <c r="AY26" s="19">
        <f t="shared" si="9"/>
        <v>1.5109441359032996E-3</v>
      </c>
      <c r="AZ26" s="19">
        <f t="shared" si="9"/>
        <v>1.3067624959163672E-3</v>
      </c>
      <c r="BA26" s="19">
        <f t="shared" si="9"/>
        <v>2.4501796798431885E-3</v>
      </c>
      <c r="BB26" s="19">
        <f t="shared" si="13"/>
        <v>8.4939562234563858E-3</v>
      </c>
      <c r="BC26" s="19">
        <f t="shared" si="13"/>
        <v>1.7886311662855273E-2</v>
      </c>
      <c r="BD26" s="19">
        <f t="shared" si="13"/>
        <v>3.8263639333551126E-2</v>
      </c>
      <c r="BE26" s="19">
        <f t="shared" si="13"/>
        <v>5.2107154524665134E-2</v>
      </c>
      <c r="BF26" s="19">
        <f t="shared" si="14"/>
        <v>4.839104867690297E-2</v>
      </c>
      <c r="BG26" s="19">
        <f t="shared" si="14"/>
        <v>5.1331264292714798E-2</v>
      </c>
      <c r="BH26" s="19">
        <f t="shared" si="14"/>
        <v>5.668082326037243E-2</v>
      </c>
      <c r="BI26" s="19">
        <f t="shared" si="14"/>
        <v>6.1744527932048342E-2</v>
      </c>
      <c r="BJ26" s="19">
        <f t="shared" si="15"/>
        <v>6.2357072852009136E-2</v>
      </c>
      <c r="BK26" s="19">
        <f t="shared" si="15"/>
        <v>6.6849068931721656E-2</v>
      </c>
      <c r="BL26" s="19">
        <f t="shared" si="15"/>
        <v>7.799738647500816E-2</v>
      </c>
      <c r="BM26" s="19">
        <f t="shared" si="15"/>
        <v>0.10213165632146357</v>
      </c>
      <c r="BN26" s="19">
        <f t="shared" si="16"/>
        <v>0.10388761842535119</v>
      </c>
      <c r="BO26" s="19">
        <f t="shared" si="16"/>
        <v>7.8405749754982032E-2</v>
      </c>
      <c r="BP26" s="19">
        <f t="shared" si="16"/>
        <v>5.6394968964390717E-2</v>
      </c>
      <c r="BQ26" s="19">
        <f t="shared" si="16"/>
        <v>3.9815419797451811E-2</v>
      </c>
      <c r="BR26" s="19">
        <f t="shared" si="17"/>
        <v>2.7850375694217576E-2</v>
      </c>
      <c r="BS26" s="19">
        <f t="shared" si="17"/>
        <v>2.2623325710552106E-2</v>
      </c>
      <c r="BT26" s="19">
        <f t="shared" si="17"/>
        <v>1.3639333551127081E-2</v>
      </c>
      <c r="BV26" s="19">
        <f t="shared" si="10"/>
        <v>1.0614190975683759</v>
      </c>
      <c r="BW26" s="19">
        <f t="shared" si="10"/>
        <v>5.5047462181960034E-3</v>
      </c>
      <c r="BX26" s="19">
        <f t="shared" si="10"/>
        <v>2.81738979671449E-3</v>
      </c>
      <c r="BY26" s="19">
        <f t="shared" si="10"/>
        <v>1.6037449612067098E-3</v>
      </c>
      <c r="BZ26" s="19">
        <f t="shared" si="10"/>
        <v>1.3870226691517491E-3</v>
      </c>
      <c r="CA26" s="19">
        <f t="shared" si="35"/>
        <v>2.6006675046595295E-3</v>
      </c>
      <c r="CB26" s="19">
        <f t="shared" si="12"/>
        <v>9.0156473494863686E-3</v>
      </c>
      <c r="CC26" s="19">
        <f t="shared" si="18"/>
        <v>1.8984872784014565E-2</v>
      </c>
      <c r="CD26" s="19">
        <f t="shared" si="19"/>
        <v>4.0613757531099651E-2</v>
      </c>
      <c r="CE26" s="19">
        <f t="shared" si="20"/>
        <v>5.5307528932425992E-2</v>
      </c>
      <c r="CF26" s="19">
        <f t="shared" si="21"/>
        <v>5.1363183217025703E-2</v>
      </c>
      <c r="CG26" s="19">
        <f t="shared" si="22"/>
        <v>5.4483984222617139E-2</v>
      </c>
      <c r="CH26" s="19">
        <f t="shared" si="23"/>
        <v>6.0162108274457116E-2</v>
      </c>
      <c r="CI26" s="19">
        <f t="shared" si="24"/>
        <v>6.5536821117420138E-2</v>
      </c>
      <c r="CJ26" s="19">
        <f t="shared" si="25"/>
        <v>6.6186987993585022E-2</v>
      </c>
      <c r="CK26" s="19">
        <f t="shared" si="26"/>
        <v>7.0954878418794151E-2</v>
      </c>
      <c r="CL26" s="19">
        <f t="shared" si="27"/>
        <v>8.2787915564995013E-2</v>
      </c>
      <c r="CM26" s="19">
        <f t="shared" si="28"/>
        <v>0.10840449048589137</v>
      </c>
      <c r="CN26" s="19">
        <f t="shared" si="29"/>
        <v>0.11026830219756405</v>
      </c>
      <c r="CO26" s="19">
        <f t="shared" si="30"/>
        <v>8.3221360149104945E-2</v>
      </c>
      <c r="CP26" s="19">
        <f t="shared" si="31"/>
        <v>5.9858697065580169E-2</v>
      </c>
      <c r="CQ26" s="19">
        <f t="shared" si="32"/>
        <v>4.226084695071735E-2</v>
      </c>
      <c r="CR26" s="19">
        <f t="shared" si="33"/>
        <v>2.9560920636296652E-2</v>
      </c>
      <c r="CS26" s="19">
        <f t="shared" si="34"/>
        <v>2.4012829959689654E-2</v>
      </c>
      <c r="CT26" s="19">
        <f t="shared" si="34"/>
        <v>1.4477049109271379E-2</v>
      </c>
    </row>
    <row r="27" spans="1:98" ht="12.75" customHeight="1" x14ac:dyDescent="0.2">
      <c r="A27" s="12">
        <f t="shared" si="0"/>
        <v>10008</v>
      </c>
      <c r="B27" s="13">
        <f t="shared" si="7"/>
        <v>2.6</v>
      </c>
      <c r="C27" s="13">
        <v>35</v>
      </c>
      <c r="D27" s="13">
        <v>1</v>
      </c>
      <c r="E27" s="13" t="s">
        <v>270</v>
      </c>
      <c r="F27" s="7">
        <f t="shared" si="1"/>
        <v>7667.4000000000005</v>
      </c>
      <c r="G27" s="7">
        <f t="shared" si="2"/>
        <v>8528</v>
      </c>
      <c r="H27" s="17">
        <v>10008</v>
      </c>
      <c r="I27" s="17" t="s">
        <v>45</v>
      </c>
      <c r="J27" s="17" t="s">
        <v>46</v>
      </c>
      <c r="K27" s="17" t="s">
        <v>200</v>
      </c>
      <c r="L27" s="17">
        <v>71</v>
      </c>
      <c r="M27" s="17" t="s">
        <v>270</v>
      </c>
      <c r="N27" s="17">
        <v>2.9</v>
      </c>
      <c r="O27" s="17">
        <v>0.5</v>
      </c>
      <c r="P27" s="17">
        <v>3.1</v>
      </c>
      <c r="Q27" s="17" t="s">
        <v>270</v>
      </c>
      <c r="R27" s="17" t="s">
        <v>47</v>
      </c>
      <c r="S27" s="17" t="s">
        <v>47</v>
      </c>
      <c r="T27" s="17" t="s">
        <v>52</v>
      </c>
      <c r="U27" s="13">
        <v>2949</v>
      </c>
      <c r="V27" s="13">
        <v>3280</v>
      </c>
      <c r="W27" s="13">
        <v>71</v>
      </c>
      <c r="X27" s="13">
        <v>53</v>
      </c>
      <c r="Y27" s="13">
        <v>37</v>
      </c>
      <c r="Z27" s="13">
        <v>26</v>
      </c>
      <c r="AA27" s="13">
        <v>18</v>
      </c>
      <c r="AB27" s="13">
        <v>16</v>
      </c>
      <c r="AC27" s="13">
        <v>33</v>
      </c>
      <c r="AD27" s="13">
        <v>38</v>
      </c>
      <c r="AE27" s="13">
        <v>71</v>
      </c>
      <c r="AF27" s="13">
        <v>136</v>
      </c>
      <c r="AG27" s="13">
        <v>183</v>
      </c>
      <c r="AH27" s="13">
        <v>213</v>
      </c>
      <c r="AI27" s="13">
        <v>227</v>
      </c>
      <c r="AJ27" s="13">
        <v>266</v>
      </c>
      <c r="AK27" s="13">
        <v>271</v>
      </c>
      <c r="AL27" s="13">
        <v>239</v>
      </c>
      <c r="AM27" s="13">
        <v>252</v>
      </c>
      <c r="AN27" s="13">
        <v>275</v>
      </c>
      <c r="AO27" s="13">
        <v>262</v>
      </c>
      <c r="AP27" s="13">
        <v>214</v>
      </c>
      <c r="AQ27" s="13">
        <v>158</v>
      </c>
      <c r="AR27" s="13">
        <v>110</v>
      </c>
      <c r="AS27" s="13">
        <v>70</v>
      </c>
      <c r="AT27" s="13">
        <v>40</v>
      </c>
      <c r="AU27" s="18"/>
      <c r="AV27" s="19">
        <f t="shared" si="8"/>
        <v>0.8990853658536585</v>
      </c>
      <c r="AW27" s="19">
        <f t="shared" si="9"/>
        <v>2.1646341463414633E-2</v>
      </c>
      <c r="AX27" s="19">
        <f t="shared" si="9"/>
        <v>1.6158536585365854E-2</v>
      </c>
      <c r="AY27" s="19">
        <f t="shared" si="9"/>
        <v>1.1280487804878048E-2</v>
      </c>
      <c r="AZ27" s="19">
        <f t="shared" si="9"/>
        <v>7.926829268292683E-3</v>
      </c>
      <c r="BA27" s="19">
        <f t="shared" si="9"/>
        <v>5.4878048780487802E-3</v>
      </c>
      <c r="BB27" s="19">
        <f t="shared" si="13"/>
        <v>4.8780487804878049E-3</v>
      </c>
      <c r="BC27" s="19">
        <f t="shared" si="13"/>
        <v>1.0060975609756098E-2</v>
      </c>
      <c r="BD27" s="19">
        <f t="shared" si="13"/>
        <v>1.1585365853658536E-2</v>
      </c>
      <c r="BE27" s="19">
        <f t="shared" si="13"/>
        <v>2.1646341463414633E-2</v>
      </c>
      <c r="BF27" s="19">
        <f t="shared" si="14"/>
        <v>4.1463414634146344E-2</v>
      </c>
      <c r="BG27" s="19">
        <f t="shared" si="14"/>
        <v>5.5792682926829269E-2</v>
      </c>
      <c r="BH27" s="19">
        <f t="shared" si="14"/>
        <v>6.4939024390243905E-2</v>
      </c>
      <c r="BI27" s="19">
        <f t="shared" si="14"/>
        <v>6.9207317073170738E-2</v>
      </c>
      <c r="BJ27" s="19">
        <f t="shared" si="15"/>
        <v>8.1097560975609759E-2</v>
      </c>
      <c r="BK27" s="19">
        <f t="shared" si="15"/>
        <v>8.2621951219512199E-2</v>
      </c>
      <c r="BL27" s="19">
        <f t="shared" si="15"/>
        <v>7.2865853658536581E-2</v>
      </c>
      <c r="BM27" s="19">
        <f t="shared" si="15"/>
        <v>7.6829268292682926E-2</v>
      </c>
      <c r="BN27" s="19">
        <f t="shared" si="16"/>
        <v>8.3841463414634151E-2</v>
      </c>
      <c r="BO27" s="19">
        <f t="shared" si="16"/>
        <v>7.9878048780487806E-2</v>
      </c>
      <c r="BP27" s="19">
        <f t="shared" si="16"/>
        <v>6.5243902439024393E-2</v>
      </c>
      <c r="BQ27" s="19">
        <f t="shared" si="16"/>
        <v>4.8170731707317074E-2</v>
      </c>
      <c r="BR27" s="19">
        <f t="shared" si="17"/>
        <v>3.3536585365853661E-2</v>
      </c>
      <c r="BS27" s="19">
        <f t="shared" si="17"/>
        <v>2.1341463414634148E-2</v>
      </c>
      <c r="BT27" s="19">
        <f t="shared" si="17"/>
        <v>1.2195121951219513E-2</v>
      </c>
      <c r="BV27" s="19">
        <f t="shared" si="10"/>
        <v>1.1122414377755172</v>
      </c>
      <c r="BW27" s="19">
        <f t="shared" si="10"/>
        <v>2.4075957951848085E-2</v>
      </c>
      <c r="BX27" s="19">
        <f t="shared" si="10"/>
        <v>1.7972193964055611E-2</v>
      </c>
      <c r="BY27" s="19">
        <f t="shared" si="10"/>
        <v>1.2546625974906748E-2</v>
      </c>
      <c r="BZ27" s="19">
        <f t="shared" si="10"/>
        <v>8.8165479823669041E-3</v>
      </c>
      <c r="CA27" s="19">
        <f t="shared" si="35"/>
        <v>6.1037639877924718E-3</v>
      </c>
      <c r="CB27" s="19">
        <f t="shared" si="12"/>
        <v>5.4255679891488644E-3</v>
      </c>
      <c r="CC27" s="19">
        <f t="shared" si="18"/>
        <v>1.1190233977619531E-2</v>
      </c>
      <c r="CD27" s="19">
        <f t="shared" si="19"/>
        <v>1.2885723974228552E-2</v>
      </c>
      <c r="CE27" s="19">
        <f t="shared" si="20"/>
        <v>2.4075957951848085E-2</v>
      </c>
      <c r="CF27" s="19">
        <f t="shared" si="21"/>
        <v>4.6117327907765342E-2</v>
      </c>
      <c r="CG27" s="19">
        <f t="shared" si="22"/>
        <v>6.2054933875890131E-2</v>
      </c>
      <c r="CH27" s="19">
        <f t="shared" si="23"/>
        <v>7.2227873855544258E-2</v>
      </c>
      <c r="CI27" s="19">
        <f t="shared" si="24"/>
        <v>7.6975245846049506E-2</v>
      </c>
      <c r="CJ27" s="19">
        <f t="shared" si="25"/>
        <v>9.0200067819599869E-2</v>
      </c>
      <c r="CK27" s="19">
        <f t="shared" si="26"/>
        <v>9.1895557816208881E-2</v>
      </c>
      <c r="CL27" s="19">
        <f t="shared" si="27"/>
        <v>8.1044421837911162E-2</v>
      </c>
      <c r="CM27" s="19">
        <f t="shared" si="28"/>
        <v>8.5452695829094608E-2</v>
      </c>
      <c r="CN27" s="19">
        <f t="shared" si="29"/>
        <v>9.3251949813496104E-2</v>
      </c>
      <c r="CO27" s="19">
        <f t="shared" si="30"/>
        <v>8.8843675822312645E-2</v>
      </c>
      <c r="CP27" s="19">
        <f t="shared" si="31"/>
        <v>7.2566971854866061E-2</v>
      </c>
      <c r="CQ27" s="19">
        <f t="shared" si="32"/>
        <v>5.3577483892845029E-2</v>
      </c>
      <c r="CR27" s="19">
        <f t="shared" si="33"/>
        <v>3.7300779925398438E-2</v>
      </c>
      <c r="CS27" s="19">
        <f t="shared" si="34"/>
        <v>2.3736859952526279E-2</v>
      </c>
      <c r="CT27" s="19">
        <f t="shared" si="34"/>
        <v>1.356391997287216E-2</v>
      </c>
    </row>
    <row r="28" spans="1:98" ht="12.75" customHeight="1" x14ac:dyDescent="0.2">
      <c r="A28" s="12">
        <f t="shared" si="0"/>
        <v>10008</v>
      </c>
      <c r="B28" s="13">
        <f t="shared" si="7"/>
        <v>2.6</v>
      </c>
      <c r="C28" s="13">
        <v>38</v>
      </c>
      <c r="D28" s="13">
        <v>1</v>
      </c>
      <c r="E28" s="13" t="s">
        <v>270</v>
      </c>
      <c r="F28" s="7">
        <f t="shared" si="1"/>
        <v>10787.4</v>
      </c>
      <c r="G28" s="7">
        <f t="shared" si="2"/>
        <v>11801.4</v>
      </c>
      <c r="H28" s="17">
        <v>10008</v>
      </c>
      <c r="I28" s="17" t="s">
        <v>45</v>
      </c>
      <c r="J28" s="17" t="s">
        <v>46</v>
      </c>
      <c r="K28" s="17" t="s">
        <v>200</v>
      </c>
      <c r="L28" s="17">
        <v>71</v>
      </c>
      <c r="M28" s="17" t="s">
        <v>270</v>
      </c>
      <c r="N28" s="17">
        <v>2.9</v>
      </c>
      <c r="O28" s="17">
        <v>0.5</v>
      </c>
      <c r="P28" s="17">
        <v>3.1</v>
      </c>
      <c r="Q28" s="17" t="s">
        <v>270</v>
      </c>
      <c r="R28" s="17" t="s">
        <v>47</v>
      </c>
      <c r="S28" s="17" t="s">
        <v>47</v>
      </c>
      <c r="T28" s="17" t="s">
        <v>51</v>
      </c>
      <c r="U28" s="13">
        <v>4149</v>
      </c>
      <c r="V28" s="13">
        <v>4539</v>
      </c>
      <c r="W28" s="13">
        <v>56</v>
      </c>
      <c r="X28" s="13">
        <v>42</v>
      </c>
      <c r="Y28" s="13">
        <v>27</v>
      </c>
      <c r="Z28" s="13">
        <v>19</v>
      </c>
      <c r="AA28" s="13">
        <v>18</v>
      </c>
      <c r="AB28" s="13">
        <v>33</v>
      </c>
      <c r="AC28" s="13">
        <v>69</v>
      </c>
      <c r="AD28" s="13">
        <v>109</v>
      </c>
      <c r="AE28" s="13">
        <v>204</v>
      </c>
      <c r="AF28" s="13">
        <v>318</v>
      </c>
      <c r="AG28" s="13">
        <v>353</v>
      </c>
      <c r="AH28" s="13">
        <v>322</v>
      </c>
      <c r="AI28" s="13">
        <v>288</v>
      </c>
      <c r="AJ28" s="13">
        <v>344</v>
      </c>
      <c r="AK28" s="13">
        <v>361</v>
      </c>
      <c r="AL28" s="13">
        <v>328</v>
      </c>
      <c r="AM28" s="13">
        <v>323</v>
      </c>
      <c r="AN28" s="13">
        <v>313</v>
      </c>
      <c r="AO28" s="13">
        <v>286</v>
      </c>
      <c r="AP28" s="13">
        <v>238</v>
      </c>
      <c r="AQ28" s="13">
        <v>171</v>
      </c>
      <c r="AR28" s="13">
        <v>123</v>
      </c>
      <c r="AS28" s="13">
        <v>108</v>
      </c>
      <c r="AT28" s="13">
        <v>86</v>
      </c>
      <c r="AU28" s="18"/>
      <c r="AV28" s="19">
        <f t="shared" si="8"/>
        <v>0.91407799074686058</v>
      </c>
      <c r="AW28" s="19">
        <f t="shared" si="9"/>
        <v>1.233751927737387E-2</v>
      </c>
      <c r="AX28" s="19">
        <f t="shared" si="9"/>
        <v>9.253139458030404E-3</v>
      </c>
      <c r="AY28" s="19">
        <f t="shared" si="9"/>
        <v>5.9484467944481163E-3</v>
      </c>
      <c r="AZ28" s="19">
        <f t="shared" si="9"/>
        <v>4.1859440405375634E-3</v>
      </c>
      <c r="BA28" s="19">
        <f t="shared" si="9"/>
        <v>3.9656311962987445E-3</v>
      </c>
      <c r="BB28" s="19">
        <f t="shared" si="13"/>
        <v>7.2703238598810314E-3</v>
      </c>
      <c r="BC28" s="19">
        <f t="shared" si="13"/>
        <v>1.520158625247852E-2</v>
      </c>
      <c r="BD28" s="19">
        <f t="shared" si="13"/>
        <v>2.4014100022031283E-2</v>
      </c>
      <c r="BE28" s="19">
        <f t="shared" si="13"/>
        <v>4.49438202247191E-2</v>
      </c>
      <c r="BF28" s="19">
        <f t="shared" si="14"/>
        <v>7.005948446794448E-2</v>
      </c>
      <c r="BG28" s="19">
        <f t="shared" si="14"/>
        <v>7.7770434016303153E-2</v>
      </c>
      <c r="BH28" s="19">
        <f t="shared" si="14"/>
        <v>7.0940735844899752E-2</v>
      </c>
      <c r="BI28" s="19">
        <f t="shared" si="14"/>
        <v>6.3450099140779911E-2</v>
      </c>
      <c r="BJ28" s="19">
        <f t="shared" si="15"/>
        <v>7.5787618418153777E-2</v>
      </c>
      <c r="BK28" s="19">
        <f t="shared" si="15"/>
        <v>7.9532936770213697E-2</v>
      </c>
      <c r="BL28" s="19">
        <f t="shared" si="15"/>
        <v>7.2262612910332674E-2</v>
      </c>
      <c r="BM28" s="19">
        <f t="shared" si="15"/>
        <v>7.116104868913857E-2</v>
      </c>
      <c r="BN28" s="19">
        <f t="shared" si="16"/>
        <v>6.895792024675039E-2</v>
      </c>
      <c r="BO28" s="19">
        <f t="shared" si="16"/>
        <v>6.3009473452302275E-2</v>
      </c>
      <c r="BP28" s="19">
        <f t="shared" si="16"/>
        <v>5.2434456928838954E-2</v>
      </c>
      <c r="BQ28" s="19">
        <f t="shared" si="16"/>
        <v>3.767349636483807E-2</v>
      </c>
      <c r="BR28" s="19">
        <f t="shared" si="17"/>
        <v>2.7098479841374753E-2</v>
      </c>
      <c r="BS28" s="19">
        <f t="shared" si="17"/>
        <v>2.3793787177792465E-2</v>
      </c>
      <c r="BT28" s="19">
        <f t="shared" si="17"/>
        <v>1.8946904604538444E-2</v>
      </c>
      <c r="BV28" s="19">
        <f t="shared" si="10"/>
        <v>1.0939985538684021</v>
      </c>
      <c r="BW28" s="19">
        <f t="shared" si="10"/>
        <v>1.3497228247770547E-2</v>
      </c>
      <c r="BX28" s="19">
        <f t="shared" si="10"/>
        <v>1.012292118582791E-2</v>
      </c>
      <c r="BY28" s="19">
        <f t="shared" si="10"/>
        <v>6.5075921908893707E-3</v>
      </c>
      <c r="BZ28" s="19">
        <f t="shared" si="10"/>
        <v>4.5794167269221503E-3</v>
      </c>
      <c r="CA28" s="19">
        <f t="shared" si="35"/>
        <v>4.3383947939262474E-3</v>
      </c>
      <c r="CB28" s="19">
        <f t="shared" si="12"/>
        <v>7.9537237888647871E-3</v>
      </c>
      <c r="CC28" s="19">
        <f t="shared" si="18"/>
        <v>1.6630513376717282E-2</v>
      </c>
      <c r="CD28" s="19">
        <f t="shared" si="19"/>
        <v>2.6271390696553387E-2</v>
      </c>
      <c r="CE28" s="19">
        <f t="shared" si="20"/>
        <v>4.9168474331164135E-2</v>
      </c>
      <c r="CF28" s="19">
        <f t="shared" si="21"/>
        <v>7.6644974692697029E-2</v>
      </c>
      <c r="CG28" s="19">
        <f t="shared" si="22"/>
        <v>8.5080742347553626E-2</v>
      </c>
      <c r="CH28" s="19">
        <f t="shared" si="23"/>
        <v>7.7609062424680644E-2</v>
      </c>
      <c r="CI28" s="19">
        <f t="shared" si="24"/>
        <v>6.9414316702819959E-2</v>
      </c>
      <c r="CJ28" s="19">
        <f t="shared" si="25"/>
        <v>8.2911544950590499E-2</v>
      </c>
      <c r="CK28" s="19">
        <f t="shared" si="26"/>
        <v>8.7008917811520842E-2</v>
      </c>
      <c r="CL28" s="19">
        <f t="shared" si="27"/>
        <v>7.9055194022656067E-2</v>
      </c>
      <c r="CM28" s="19">
        <f t="shared" si="28"/>
        <v>7.7850084357676555E-2</v>
      </c>
      <c r="CN28" s="19">
        <f t="shared" si="29"/>
        <v>7.5439865027717518E-2</v>
      </c>
      <c r="CO28" s="19">
        <f t="shared" si="30"/>
        <v>6.8932272836828151E-2</v>
      </c>
      <c r="CP28" s="19">
        <f t="shared" si="31"/>
        <v>5.7363220053024827E-2</v>
      </c>
      <c r="CQ28" s="19">
        <f t="shared" si="32"/>
        <v>4.1214750542299353E-2</v>
      </c>
      <c r="CR28" s="19">
        <f t="shared" si="33"/>
        <v>2.9645697758496022E-2</v>
      </c>
      <c r="CS28" s="19">
        <f t="shared" si="34"/>
        <v>2.6030368763557483E-2</v>
      </c>
      <c r="CT28" s="19">
        <f t="shared" si="34"/>
        <v>2.0727886237647625E-2</v>
      </c>
    </row>
    <row r="29" spans="1:98" ht="12.75" customHeight="1" x14ac:dyDescent="0.2">
      <c r="A29" s="12">
        <f t="shared" si="0"/>
        <v>10008</v>
      </c>
      <c r="B29" s="13">
        <f t="shared" si="7"/>
        <v>2.6</v>
      </c>
      <c r="C29" s="13">
        <v>257</v>
      </c>
      <c r="D29" s="13">
        <v>1</v>
      </c>
      <c r="E29" s="13" t="s">
        <v>270</v>
      </c>
      <c r="F29" s="7">
        <f t="shared" si="1"/>
        <v>11952.2</v>
      </c>
      <c r="G29" s="7">
        <f t="shared" si="2"/>
        <v>12731.828571428572</v>
      </c>
      <c r="H29" s="17">
        <v>10008</v>
      </c>
      <c r="I29" s="17" t="s">
        <v>45</v>
      </c>
      <c r="J29" s="17" t="s">
        <v>46</v>
      </c>
      <c r="K29" s="17" t="s">
        <v>200</v>
      </c>
      <c r="L29" s="17">
        <v>71</v>
      </c>
      <c r="M29" s="17" t="s">
        <v>270</v>
      </c>
      <c r="N29" s="17">
        <v>2.9</v>
      </c>
      <c r="O29" s="17">
        <v>0.5</v>
      </c>
      <c r="P29" s="17">
        <v>3.1</v>
      </c>
      <c r="Q29" s="17" t="s">
        <v>270</v>
      </c>
      <c r="R29" s="17" t="s">
        <v>47</v>
      </c>
      <c r="S29" s="17" t="s">
        <v>47</v>
      </c>
      <c r="T29" s="17" t="s">
        <v>49</v>
      </c>
      <c r="U29" s="20">
        <v>4597</v>
      </c>
      <c r="V29" s="20">
        <v>4896.8571428571431</v>
      </c>
      <c r="W29" s="20">
        <v>36.142857142857146</v>
      </c>
      <c r="X29" s="20">
        <v>24</v>
      </c>
      <c r="Y29" s="20">
        <v>14.857142857142858</v>
      </c>
      <c r="Z29" s="20">
        <v>10.428571428571429</v>
      </c>
      <c r="AA29" s="20">
        <v>13.428571428571429</v>
      </c>
      <c r="AB29" s="20">
        <v>45.285714285714285</v>
      </c>
      <c r="AC29" s="20">
        <v>121.57142857142857</v>
      </c>
      <c r="AD29" s="20">
        <v>319.85714285714283</v>
      </c>
      <c r="AE29" s="20">
        <v>399.57142857142856</v>
      </c>
      <c r="AF29" s="20">
        <v>316.28571428571428</v>
      </c>
      <c r="AG29" s="20">
        <v>283.28571428571428</v>
      </c>
      <c r="AH29" s="20">
        <v>274.14285714285717</v>
      </c>
      <c r="AI29" s="20">
        <v>273.85714285714283</v>
      </c>
      <c r="AJ29" s="20">
        <v>320.42857142857144</v>
      </c>
      <c r="AK29" s="20">
        <v>333.42857142857144</v>
      </c>
      <c r="AL29" s="20">
        <v>337.28571428571428</v>
      </c>
      <c r="AM29" s="20">
        <v>379.57142857142856</v>
      </c>
      <c r="AN29" s="20">
        <v>382</v>
      </c>
      <c r="AO29" s="20">
        <v>324.14285714285717</v>
      </c>
      <c r="AP29" s="20">
        <v>245</v>
      </c>
      <c r="AQ29" s="20">
        <v>165.28571428571428</v>
      </c>
      <c r="AR29" s="20">
        <v>121.85714285714286</v>
      </c>
      <c r="AS29" s="20">
        <v>95.714285714285708</v>
      </c>
      <c r="AT29" s="20">
        <v>59.714285714285715</v>
      </c>
      <c r="AU29" s="18"/>
      <c r="AV29" s="19">
        <f t="shared" si="8"/>
        <v>0.93876538887916439</v>
      </c>
      <c r="AW29" s="19">
        <f t="shared" si="9"/>
        <v>7.3808273528210514E-3</v>
      </c>
      <c r="AX29" s="19">
        <f t="shared" si="9"/>
        <v>4.901102748118326E-3</v>
      </c>
      <c r="AY29" s="19">
        <f t="shared" si="9"/>
        <v>3.0340159869303926E-3</v>
      </c>
      <c r="AZ29" s="19">
        <f t="shared" si="9"/>
        <v>2.1296458369799869E-3</v>
      </c>
      <c r="BA29" s="19">
        <f t="shared" si="9"/>
        <v>2.742283680494778E-3</v>
      </c>
      <c r="BB29" s="19">
        <f t="shared" si="13"/>
        <v>9.247914114008984E-3</v>
      </c>
      <c r="BC29" s="19">
        <f t="shared" si="13"/>
        <v>2.4826419277670809E-2</v>
      </c>
      <c r="BD29" s="19">
        <f t="shared" si="13"/>
        <v>6.5318863410934125E-2</v>
      </c>
      <c r="BE29" s="19">
        <f t="shared" si="13"/>
        <v>8.1597526110041424E-2</v>
      </c>
      <c r="BF29" s="19">
        <f t="shared" si="14"/>
        <v>6.4589532644845085E-2</v>
      </c>
      <c r="BG29" s="19">
        <f t="shared" si="14"/>
        <v>5.7850516366182388E-2</v>
      </c>
      <c r="BH29" s="19">
        <f t="shared" si="14"/>
        <v>5.5983429604994459E-2</v>
      </c>
      <c r="BI29" s="19">
        <f t="shared" si="14"/>
        <v>5.5925083143707324E-2</v>
      </c>
      <c r="BJ29" s="19">
        <f t="shared" si="15"/>
        <v>6.5435556333508366E-2</v>
      </c>
      <c r="BK29" s="19">
        <f t="shared" si="15"/>
        <v>6.8090320322072462E-2</v>
      </c>
      <c r="BL29" s="19">
        <f t="shared" si="15"/>
        <v>6.8877997549448622E-2</v>
      </c>
      <c r="BM29" s="19">
        <f t="shared" si="15"/>
        <v>7.7513273819942816E-2</v>
      </c>
      <c r="BN29" s="19">
        <f t="shared" si="16"/>
        <v>7.800921874088336E-2</v>
      </c>
      <c r="BO29" s="19">
        <f t="shared" si="16"/>
        <v>6.6194060330240972E-2</v>
      </c>
      <c r="BP29" s="19">
        <f t="shared" si="16"/>
        <v>5.0032090553707914E-2</v>
      </c>
      <c r="BQ29" s="19">
        <f t="shared" si="16"/>
        <v>3.3753427854600615E-2</v>
      </c>
      <c r="BR29" s="19">
        <f t="shared" si="17"/>
        <v>2.4884765738957933E-2</v>
      </c>
      <c r="BS29" s="19">
        <f t="shared" si="17"/>
        <v>1.954606453118618E-2</v>
      </c>
      <c r="BT29" s="19">
        <f t="shared" si="17"/>
        <v>1.2194410409008693E-2</v>
      </c>
      <c r="BV29" s="19">
        <f t="shared" si="10"/>
        <v>1.0652288759750148</v>
      </c>
      <c r="BW29" s="19">
        <f t="shared" si="10"/>
        <v>7.8622704248112133E-3</v>
      </c>
      <c r="BX29" s="19">
        <f t="shared" si="10"/>
        <v>5.2207961714161406E-3</v>
      </c>
      <c r="BY29" s="19">
        <f t="shared" si="10"/>
        <v>3.2319214394480873E-3</v>
      </c>
      <c r="BZ29" s="19">
        <f t="shared" si="10"/>
        <v>2.2685602411510611E-3</v>
      </c>
      <c r="CA29" s="19">
        <f t="shared" si="35"/>
        <v>2.9211597625780788E-3</v>
      </c>
      <c r="CB29" s="19">
        <f t="shared" si="12"/>
        <v>9.8511451567792653E-3</v>
      </c>
      <c r="CC29" s="19">
        <f t="shared" si="18"/>
        <v>2.6445818701637713E-2</v>
      </c>
      <c r="CD29" s="19">
        <f t="shared" si="19"/>
        <v>6.9579539451194869E-2</v>
      </c>
      <c r="CE29" s="19">
        <f t="shared" si="20"/>
        <v>8.692004102054135E-2</v>
      </c>
      <c r="CF29" s="19">
        <f t="shared" si="21"/>
        <v>6.8802635259019862E-2</v>
      </c>
      <c r="CG29" s="19">
        <f t="shared" si="22"/>
        <v>6.1624040523322661E-2</v>
      </c>
      <c r="CH29" s="19">
        <f t="shared" si="23"/>
        <v>5.9635165791354618E-2</v>
      </c>
      <c r="CI29" s="19">
        <f t="shared" si="24"/>
        <v>5.9573013455980602E-2</v>
      </c>
      <c r="CJ29" s="19">
        <f t="shared" si="25"/>
        <v>6.9703844121942887E-2</v>
      </c>
      <c r="CK29" s="19">
        <f t="shared" si="26"/>
        <v>7.2531775381459967E-2</v>
      </c>
      <c r="CL29" s="19">
        <f t="shared" si="27"/>
        <v>7.3370831909008977E-2</v>
      </c>
      <c r="CM29" s="19">
        <f t="shared" si="28"/>
        <v>8.2569377544361222E-2</v>
      </c>
      <c r="CN29" s="19">
        <f t="shared" si="29"/>
        <v>8.3097672395040248E-2</v>
      </c>
      <c r="CO29" s="19">
        <f t="shared" si="30"/>
        <v>7.0511824481804902E-2</v>
      </c>
      <c r="CP29" s="19">
        <f t="shared" si="31"/>
        <v>5.329562758320644E-2</v>
      </c>
      <c r="CQ29" s="19">
        <f t="shared" si="32"/>
        <v>3.5955126013859966E-2</v>
      </c>
      <c r="CR29" s="19">
        <f t="shared" si="33"/>
        <v>2.6507971037011718E-2</v>
      </c>
      <c r="CS29" s="19">
        <f t="shared" si="34"/>
        <v>2.082103235029056E-2</v>
      </c>
      <c r="CT29" s="19">
        <f t="shared" si="34"/>
        <v>1.2989838093166351E-2</v>
      </c>
    </row>
    <row r="30" spans="1:98" ht="12.75" customHeight="1" x14ac:dyDescent="0.2">
      <c r="A30" s="12">
        <f t="shared" si="0"/>
        <v>10008</v>
      </c>
      <c r="B30" s="13">
        <f t="shared" si="7"/>
        <v>2.6</v>
      </c>
      <c r="C30" s="13">
        <v>184</v>
      </c>
      <c r="D30" s="13">
        <v>1</v>
      </c>
      <c r="E30" s="13" t="s">
        <v>270</v>
      </c>
      <c r="F30" s="7">
        <f t="shared" si="1"/>
        <v>13042.12</v>
      </c>
      <c r="G30" s="7">
        <f t="shared" si="2"/>
        <v>13758.68</v>
      </c>
      <c r="H30" s="17">
        <v>10008</v>
      </c>
      <c r="I30" s="17" t="s">
        <v>45</v>
      </c>
      <c r="J30" s="17" t="s">
        <v>46</v>
      </c>
      <c r="K30" s="17" t="s">
        <v>200</v>
      </c>
      <c r="L30" s="17">
        <v>71</v>
      </c>
      <c r="M30" s="17" t="s">
        <v>270</v>
      </c>
      <c r="N30" s="17">
        <v>2.9</v>
      </c>
      <c r="O30" s="17">
        <v>0.5</v>
      </c>
      <c r="P30" s="17">
        <v>3.1</v>
      </c>
      <c r="Q30" s="17" t="s">
        <v>270</v>
      </c>
      <c r="R30" s="17" t="s">
        <v>47</v>
      </c>
      <c r="S30" s="17" t="s">
        <v>47</v>
      </c>
      <c r="T30" s="17" t="s">
        <v>50</v>
      </c>
      <c r="U30" s="20">
        <v>5016.2</v>
      </c>
      <c r="V30" s="20">
        <v>5291.8</v>
      </c>
      <c r="W30" s="20">
        <v>25.2</v>
      </c>
      <c r="X30" s="20">
        <v>14.6</v>
      </c>
      <c r="Y30" s="20">
        <v>8</v>
      </c>
      <c r="Z30" s="20">
        <v>5.6</v>
      </c>
      <c r="AA30" s="20">
        <v>11.6</v>
      </c>
      <c r="AB30" s="20">
        <v>53.6</v>
      </c>
      <c r="AC30" s="20">
        <v>149.80000000000001</v>
      </c>
      <c r="AD30" s="20">
        <v>418.4</v>
      </c>
      <c r="AE30" s="20">
        <v>504.4</v>
      </c>
      <c r="AF30" s="20">
        <v>352</v>
      </c>
      <c r="AG30" s="20">
        <v>289.39999999999998</v>
      </c>
      <c r="AH30" s="20">
        <v>276.8</v>
      </c>
      <c r="AI30" s="20">
        <v>280.39999999999998</v>
      </c>
      <c r="AJ30" s="20">
        <v>326.60000000000002</v>
      </c>
      <c r="AK30" s="20">
        <v>340.4</v>
      </c>
      <c r="AL30" s="20">
        <v>358.8</v>
      </c>
      <c r="AM30" s="20">
        <v>416.4</v>
      </c>
      <c r="AN30" s="20">
        <v>417.2</v>
      </c>
      <c r="AO30" s="20">
        <v>344.2</v>
      </c>
      <c r="AP30" s="20">
        <v>252.6</v>
      </c>
      <c r="AQ30" s="20">
        <v>165.6</v>
      </c>
      <c r="AR30" s="20">
        <v>124</v>
      </c>
      <c r="AS30" s="20">
        <v>98.4</v>
      </c>
      <c r="AT30" s="20">
        <v>58.4</v>
      </c>
      <c r="AU30" s="18"/>
      <c r="AV30" s="19">
        <f t="shared" si="8"/>
        <v>0.94791942250273997</v>
      </c>
      <c r="AW30" s="19">
        <f t="shared" si="9"/>
        <v>4.7620847348728221E-3</v>
      </c>
      <c r="AX30" s="19">
        <f t="shared" si="9"/>
        <v>2.7589856003628252E-3</v>
      </c>
      <c r="AY30" s="19">
        <f t="shared" si="9"/>
        <v>1.5117729317056577E-3</v>
      </c>
      <c r="AZ30" s="19">
        <f t="shared" si="9"/>
        <v>1.0582410521939604E-3</v>
      </c>
      <c r="BA30" s="19">
        <f t="shared" si="9"/>
        <v>2.1920707509732037E-3</v>
      </c>
      <c r="BB30" s="19">
        <f t="shared" si="13"/>
        <v>1.0128878642427907E-2</v>
      </c>
      <c r="BC30" s="19">
        <f t="shared" si="13"/>
        <v>2.8307948146188443E-2</v>
      </c>
      <c r="BD30" s="19">
        <f t="shared" si="13"/>
        <v>7.9065724328205897E-2</v>
      </c>
      <c r="BE30" s="19">
        <f t="shared" si="13"/>
        <v>9.5317283344041714E-2</v>
      </c>
      <c r="BF30" s="19">
        <f t="shared" si="14"/>
        <v>6.6518008995048936E-2</v>
      </c>
      <c r="BG30" s="19">
        <f t="shared" si="14"/>
        <v>5.4688385804452164E-2</v>
      </c>
      <c r="BH30" s="19">
        <f t="shared" si="14"/>
        <v>5.2307343437015763E-2</v>
      </c>
      <c r="BI30" s="19">
        <f t="shared" si="14"/>
        <v>5.2987641256283302E-2</v>
      </c>
      <c r="BJ30" s="19">
        <f t="shared" si="15"/>
        <v>6.1718129936883484E-2</v>
      </c>
      <c r="BK30" s="19">
        <f t="shared" si="15"/>
        <v>6.4325938244075731E-2</v>
      </c>
      <c r="BL30" s="19">
        <f t="shared" si="15"/>
        <v>6.7803015986998755E-2</v>
      </c>
      <c r="BM30" s="19">
        <f t="shared" si="15"/>
        <v>7.8687781095279477E-2</v>
      </c>
      <c r="BN30" s="19">
        <f t="shared" si="16"/>
        <v>7.8838958388450051E-2</v>
      </c>
      <c r="BO30" s="19">
        <f t="shared" si="16"/>
        <v>6.504403038663592E-2</v>
      </c>
      <c r="BP30" s="19">
        <f t="shared" si="16"/>
        <v>4.7734230318606144E-2</v>
      </c>
      <c r="BQ30" s="19">
        <f t="shared" si="16"/>
        <v>3.1293699686307117E-2</v>
      </c>
      <c r="BR30" s="19">
        <f t="shared" si="17"/>
        <v>2.3432480441437694E-2</v>
      </c>
      <c r="BS30" s="19">
        <f t="shared" si="17"/>
        <v>1.8594807059979592E-2</v>
      </c>
      <c r="BT30" s="19">
        <f t="shared" si="17"/>
        <v>1.1035942401451301E-2</v>
      </c>
      <c r="BV30" s="19">
        <f t="shared" si="10"/>
        <v>1.054941987959013</v>
      </c>
      <c r="BW30" s="19">
        <f t="shared" si="10"/>
        <v>5.0237231370360031E-3</v>
      </c>
      <c r="BX30" s="19">
        <f t="shared" si="10"/>
        <v>2.9105697539970497E-3</v>
      </c>
      <c r="BY30" s="19">
        <f t="shared" si="10"/>
        <v>1.5948327419161917E-3</v>
      </c>
      <c r="BZ30" s="19">
        <f t="shared" si="10"/>
        <v>1.1163829193413341E-3</v>
      </c>
      <c r="CA30" s="19">
        <f t="shared" si="35"/>
        <v>2.3125074757784779E-3</v>
      </c>
      <c r="CB30" s="19">
        <f t="shared" si="12"/>
        <v>1.0685379370838483E-2</v>
      </c>
      <c r="CC30" s="19">
        <f t="shared" si="18"/>
        <v>2.9863243092380691E-2</v>
      </c>
      <c r="CD30" s="19">
        <f t="shared" si="19"/>
        <v>8.3409752402216819E-2</v>
      </c>
      <c r="CE30" s="19">
        <f t="shared" si="20"/>
        <v>0.10055420437781587</v>
      </c>
      <c r="CF30" s="19">
        <f t="shared" si="21"/>
        <v>7.0172640644312431E-2</v>
      </c>
      <c r="CG30" s="19">
        <f t="shared" si="22"/>
        <v>5.7693074438818229E-2</v>
      </c>
      <c r="CH30" s="19">
        <f t="shared" si="23"/>
        <v>5.5181212870300235E-2</v>
      </c>
      <c r="CI30" s="19">
        <f t="shared" si="24"/>
        <v>5.5898887604162513E-2</v>
      </c>
      <c r="CJ30" s="19">
        <f t="shared" si="25"/>
        <v>6.5109046688728522E-2</v>
      </c>
      <c r="CK30" s="19">
        <f t="shared" si="26"/>
        <v>6.7860133168533954E-2</v>
      </c>
      <c r="CL30" s="19">
        <f t="shared" si="27"/>
        <v>7.15282484749412E-2</v>
      </c>
      <c r="CM30" s="19">
        <f t="shared" si="28"/>
        <v>8.3011044216737773E-2</v>
      </c>
      <c r="CN30" s="19">
        <f t="shared" si="29"/>
        <v>8.3170527490929388E-2</v>
      </c>
      <c r="CO30" s="19">
        <f t="shared" si="30"/>
        <v>6.8617678720944139E-2</v>
      </c>
      <c r="CP30" s="19">
        <f t="shared" si="31"/>
        <v>5.035684382600375E-2</v>
      </c>
      <c r="CQ30" s="19">
        <f t="shared" si="32"/>
        <v>3.3013037757665162E-2</v>
      </c>
      <c r="CR30" s="19">
        <f t="shared" si="33"/>
        <v>2.4719907499700971E-2</v>
      </c>
      <c r="CS30" s="19">
        <f t="shared" si="34"/>
        <v>1.9616442725569158E-2</v>
      </c>
      <c r="CT30" s="19">
        <f t="shared" si="34"/>
        <v>1.1642279015988199E-2</v>
      </c>
    </row>
    <row r="31" spans="1:98" ht="12.75" customHeight="1" x14ac:dyDescent="0.2">
      <c r="A31" s="12">
        <f t="shared" si="0"/>
        <v>10011</v>
      </c>
      <c r="B31" s="13">
        <f t="shared" si="7"/>
        <v>3.3999999999999995</v>
      </c>
      <c r="C31" s="13">
        <v>6</v>
      </c>
      <c r="D31" s="13">
        <v>2</v>
      </c>
      <c r="E31" s="13" t="s">
        <v>270</v>
      </c>
      <c r="F31" s="7">
        <f t="shared" si="1"/>
        <v>20790.999999999996</v>
      </c>
      <c r="G31" s="7">
        <f t="shared" si="2"/>
        <v>25040.999999999996</v>
      </c>
      <c r="H31" s="17">
        <v>10011</v>
      </c>
      <c r="I31" s="17" t="s">
        <v>45</v>
      </c>
      <c r="J31" s="17" t="s">
        <v>46</v>
      </c>
      <c r="K31" s="17" t="s">
        <v>200</v>
      </c>
      <c r="L31" s="17">
        <v>10</v>
      </c>
      <c r="M31" s="17" t="s">
        <v>270</v>
      </c>
      <c r="N31" s="17">
        <v>6.5</v>
      </c>
      <c r="O31" s="17">
        <v>4.7</v>
      </c>
      <c r="P31" s="17">
        <v>8.1</v>
      </c>
      <c r="Q31" s="17" t="s">
        <v>270</v>
      </c>
      <c r="R31" s="17" t="s">
        <v>60</v>
      </c>
      <c r="S31" s="17" t="s">
        <v>60</v>
      </c>
      <c r="T31" s="17" t="s">
        <v>52</v>
      </c>
      <c r="U31" s="13">
        <v>6115</v>
      </c>
      <c r="V31" s="13">
        <v>7365</v>
      </c>
      <c r="W31" s="13">
        <v>214</v>
      </c>
      <c r="X31" s="13">
        <v>176</v>
      </c>
      <c r="Y31" s="13">
        <v>145</v>
      </c>
      <c r="Z31" s="13">
        <v>136</v>
      </c>
      <c r="AA31" s="13">
        <v>114</v>
      </c>
      <c r="AB31" s="13">
        <v>118</v>
      </c>
      <c r="AC31" s="13">
        <v>116</v>
      </c>
      <c r="AD31" s="13">
        <v>110</v>
      </c>
      <c r="AE31" s="13">
        <v>139</v>
      </c>
      <c r="AF31" s="13">
        <v>226</v>
      </c>
      <c r="AG31" s="13">
        <v>333</v>
      </c>
      <c r="AH31" s="13">
        <v>435</v>
      </c>
      <c r="AI31" s="13">
        <v>514</v>
      </c>
      <c r="AJ31" s="13">
        <v>548</v>
      </c>
      <c r="AK31" s="13">
        <v>547</v>
      </c>
      <c r="AL31" s="13">
        <v>533</v>
      </c>
      <c r="AM31" s="13">
        <v>567</v>
      </c>
      <c r="AN31" s="13">
        <v>613</v>
      </c>
      <c r="AO31" s="13">
        <v>490</v>
      </c>
      <c r="AP31" s="13">
        <v>361</v>
      </c>
      <c r="AQ31" s="13">
        <v>319</v>
      </c>
      <c r="AR31" s="13">
        <v>265</v>
      </c>
      <c r="AS31" s="13">
        <v>189</v>
      </c>
      <c r="AT31" s="13">
        <v>160</v>
      </c>
      <c r="AU31" s="18"/>
      <c r="AV31" s="19">
        <f t="shared" si="8"/>
        <v>0.83027834351663277</v>
      </c>
      <c r="AW31" s="19">
        <f t="shared" si="9"/>
        <v>2.9056347589952479E-2</v>
      </c>
      <c r="AX31" s="19">
        <f t="shared" si="9"/>
        <v>2.3896809232858113E-2</v>
      </c>
      <c r="AY31" s="19">
        <f t="shared" si="9"/>
        <v>1.9687712152070606E-2</v>
      </c>
      <c r="AZ31" s="19">
        <f t="shared" si="9"/>
        <v>1.8465716225390359E-2</v>
      </c>
      <c r="BA31" s="19">
        <f t="shared" si="9"/>
        <v>1.5478615071283095E-2</v>
      </c>
      <c r="BB31" s="19">
        <f t="shared" si="13"/>
        <v>1.602172437202987E-2</v>
      </c>
      <c r="BC31" s="19">
        <f t="shared" si="13"/>
        <v>1.5750169721656482E-2</v>
      </c>
      <c r="BD31" s="19">
        <f t="shared" si="13"/>
        <v>1.493550577053632E-2</v>
      </c>
      <c r="BE31" s="19">
        <f t="shared" si="13"/>
        <v>1.887304820095044E-2</v>
      </c>
      <c r="BF31" s="19">
        <f t="shared" si="14"/>
        <v>3.0685675492192803E-2</v>
      </c>
      <c r="BG31" s="19">
        <f t="shared" si="14"/>
        <v>4.5213849287169046E-2</v>
      </c>
      <c r="BH31" s="19">
        <f t="shared" si="14"/>
        <v>5.9063136456211814E-2</v>
      </c>
      <c r="BI31" s="19">
        <f t="shared" si="14"/>
        <v>6.9789545145960627E-2</v>
      </c>
      <c r="BJ31" s="19">
        <f t="shared" si="15"/>
        <v>7.4405974202308212E-2</v>
      </c>
      <c r="BK31" s="19">
        <f t="shared" si="15"/>
        <v>7.4270196877121525E-2</v>
      </c>
      <c r="BL31" s="19">
        <f t="shared" si="15"/>
        <v>7.2369314324507814E-2</v>
      </c>
      <c r="BM31" s="19">
        <f t="shared" si="15"/>
        <v>7.6985743380855398E-2</v>
      </c>
      <c r="BN31" s="19">
        <f t="shared" si="16"/>
        <v>8.3231500339443307E-2</v>
      </c>
      <c r="BO31" s="19">
        <f t="shared" si="16"/>
        <v>6.6530889341479979E-2</v>
      </c>
      <c r="BP31" s="19">
        <f t="shared" si="16"/>
        <v>4.9015614392396469E-2</v>
      </c>
      <c r="BQ31" s="19">
        <f t="shared" si="16"/>
        <v>4.3312966734555328E-2</v>
      </c>
      <c r="BR31" s="19">
        <f t="shared" si="17"/>
        <v>3.5980991174473863E-2</v>
      </c>
      <c r="BS31" s="19">
        <f t="shared" si="17"/>
        <v>2.5661914460285134E-2</v>
      </c>
      <c r="BT31" s="19">
        <f t="shared" si="17"/>
        <v>2.1724372029871011E-2</v>
      </c>
      <c r="BV31" s="19">
        <f t="shared" si="10"/>
        <v>1.2044153720359771</v>
      </c>
      <c r="BW31" s="19">
        <f t="shared" si="10"/>
        <v>3.4995911692559278E-2</v>
      </c>
      <c r="BX31" s="19">
        <f t="shared" si="10"/>
        <v>2.8781684382665578E-2</v>
      </c>
      <c r="BY31" s="19">
        <f t="shared" si="10"/>
        <v>2.3712183156173343E-2</v>
      </c>
      <c r="BZ31" s="19">
        <f t="shared" si="10"/>
        <v>2.2240392477514311E-2</v>
      </c>
      <c r="CA31" s="19">
        <f t="shared" si="35"/>
        <v>1.8642681929681111E-2</v>
      </c>
      <c r="CB31" s="19">
        <f t="shared" si="12"/>
        <v>1.9296811120196239E-2</v>
      </c>
      <c r="CC31" s="19">
        <f t="shared" si="18"/>
        <v>1.8969746524938675E-2</v>
      </c>
      <c r="CD31" s="19">
        <f t="shared" si="19"/>
        <v>1.7988552739165987E-2</v>
      </c>
      <c r="CE31" s="19">
        <f t="shared" si="20"/>
        <v>2.2730989370400655E-2</v>
      </c>
      <c r="CF31" s="19">
        <f t="shared" si="21"/>
        <v>3.6958299264104662E-2</v>
      </c>
      <c r="CG31" s="19">
        <f t="shared" si="22"/>
        <v>5.4456255110384301E-2</v>
      </c>
      <c r="CH31" s="19">
        <f t="shared" si="23"/>
        <v>7.1136549468520036E-2</v>
      </c>
      <c r="CI31" s="19">
        <f t="shared" si="24"/>
        <v>8.4055600981193787E-2</v>
      </c>
      <c r="CJ31" s="19">
        <f t="shared" si="25"/>
        <v>8.9615699100572363E-2</v>
      </c>
      <c r="CK31" s="19">
        <f t="shared" si="26"/>
        <v>8.9452166802943586E-2</v>
      </c>
      <c r="CL31" s="19">
        <f t="shared" si="27"/>
        <v>8.7162714636140642E-2</v>
      </c>
      <c r="CM31" s="19">
        <f t="shared" si="28"/>
        <v>9.2722812755519218E-2</v>
      </c>
      <c r="CN31" s="19">
        <f t="shared" si="29"/>
        <v>0.10024529844644317</v>
      </c>
      <c r="CO31" s="19">
        <f t="shared" si="30"/>
        <v>8.013082583810302E-2</v>
      </c>
      <c r="CP31" s="19">
        <f t="shared" si="31"/>
        <v>5.9035159443990189E-2</v>
      </c>
      <c r="CQ31" s="19">
        <f t="shared" si="32"/>
        <v>5.2166802943581357E-2</v>
      </c>
      <c r="CR31" s="19">
        <f t="shared" si="33"/>
        <v>4.3336058871627149E-2</v>
      </c>
      <c r="CS31" s="19">
        <f t="shared" si="34"/>
        <v>3.0907604251839738E-2</v>
      </c>
      <c r="CT31" s="19">
        <f t="shared" si="34"/>
        <v>2.616516762060507E-2</v>
      </c>
    </row>
    <row r="32" spans="1:98" ht="12.75" customHeight="1" x14ac:dyDescent="0.2">
      <c r="A32" s="12">
        <f t="shared" si="0"/>
        <v>10011</v>
      </c>
      <c r="B32" s="13">
        <f t="shared" si="7"/>
        <v>3.3999999999999995</v>
      </c>
      <c r="C32" s="13">
        <v>5</v>
      </c>
      <c r="D32" s="13">
        <v>2</v>
      </c>
      <c r="E32" s="13" t="s">
        <v>270</v>
      </c>
      <c r="F32" s="7">
        <f t="shared" si="1"/>
        <v>30769.999999999996</v>
      </c>
      <c r="G32" s="7">
        <f t="shared" si="2"/>
        <v>35166.199999999997</v>
      </c>
      <c r="H32" s="17">
        <v>10011</v>
      </c>
      <c r="I32" s="17" t="s">
        <v>45</v>
      </c>
      <c r="J32" s="17" t="s">
        <v>46</v>
      </c>
      <c r="K32" s="17" t="s">
        <v>200</v>
      </c>
      <c r="L32" s="17">
        <v>10</v>
      </c>
      <c r="M32" s="17" t="s">
        <v>270</v>
      </c>
      <c r="N32" s="17">
        <v>6.5</v>
      </c>
      <c r="O32" s="17">
        <v>4.7</v>
      </c>
      <c r="P32" s="17">
        <v>8.1</v>
      </c>
      <c r="Q32" s="17" t="s">
        <v>270</v>
      </c>
      <c r="R32" s="17" t="s">
        <v>60</v>
      </c>
      <c r="S32" s="17" t="s">
        <v>60</v>
      </c>
      <c r="T32" s="17" t="s">
        <v>51</v>
      </c>
      <c r="U32" s="13">
        <v>9050</v>
      </c>
      <c r="V32" s="13">
        <v>10343</v>
      </c>
      <c r="W32" s="13">
        <v>211</v>
      </c>
      <c r="X32" s="13">
        <v>164</v>
      </c>
      <c r="Y32" s="13">
        <v>120</v>
      </c>
      <c r="Z32" s="13">
        <v>94</v>
      </c>
      <c r="AA32" s="13">
        <v>85</v>
      </c>
      <c r="AB32" s="13">
        <v>136</v>
      </c>
      <c r="AC32" s="13">
        <v>173</v>
      </c>
      <c r="AD32" s="13">
        <v>193</v>
      </c>
      <c r="AE32" s="13">
        <v>230</v>
      </c>
      <c r="AF32" s="13">
        <v>421</v>
      </c>
      <c r="AG32" s="13">
        <v>586</v>
      </c>
      <c r="AH32" s="13">
        <v>699</v>
      </c>
      <c r="AI32" s="13">
        <v>762</v>
      </c>
      <c r="AJ32" s="13">
        <v>810</v>
      </c>
      <c r="AK32" s="13">
        <v>832</v>
      </c>
      <c r="AL32" s="13">
        <v>847</v>
      </c>
      <c r="AM32" s="13">
        <v>888</v>
      </c>
      <c r="AN32" s="13">
        <v>852</v>
      </c>
      <c r="AO32" s="13">
        <v>734</v>
      </c>
      <c r="AP32" s="13">
        <v>462</v>
      </c>
      <c r="AQ32" s="13">
        <v>317</v>
      </c>
      <c r="AR32" s="13">
        <v>244</v>
      </c>
      <c r="AS32" s="13">
        <v>248</v>
      </c>
      <c r="AT32" s="13">
        <v>237</v>
      </c>
      <c r="AU32" s="18"/>
      <c r="AV32" s="19">
        <f t="shared" si="8"/>
        <v>0.87498791453156721</v>
      </c>
      <c r="AW32" s="19">
        <f t="shared" si="9"/>
        <v>2.0400270714492894E-2</v>
      </c>
      <c r="AX32" s="19">
        <f t="shared" si="9"/>
        <v>1.5856134583776466E-2</v>
      </c>
      <c r="AY32" s="19">
        <f t="shared" si="9"/>
        <v>1.1602049695446195E-2</v>
      </c>
      <c r="AZ32" s="19">
        <f t="shared" si="9"/>
        <v>9.0882722614328525E-3</v>
      </c>
      <c r="BA32" s="19">
        <f t="shared" si="9"/>
        <v>8.2181185342743886E-3</v>
      </c>
      <c r="BB32" s="19">
        <f t="shared" si="13"/>
        <v>1.3148989654839021E-2</v>
      </c>
      <c r="BC32" s="19">
        <f t="shared" si="13"/>
        <v>1.6726288310934933E-2</v>
      </c>
      <c r="BD32" s="19">
        <f t="shared" si="13"/>
        <v>1.8659963260175966E-2</v>
      </c>
      <c r="BE32" s="19">
        <f t="shared" si="13"/>
        <v>2.2237261916271876E-2</v>
      </c>
      <c r="BF32" s="19">
        <f t="shared" si="14"/>
        <v>4.0703857681523736E-2</v>
      </c>
      <c r="BG32" s="19">
        <f t="shared" si="14"/>
        <v>5.6656676012762253E-2</v>
      </c>
      <c r="BH32" s="19">
        <f t="shared" si="14"/>
        <v>6.7581939475974087E-2</v>
      </c>
      <c r="BI32" s="19">
        <f t="shared" si="14"/>
        <v>7.3673015566083341E-2</v>
      </c>
      <c r="BJ32" s="19">
        <f t="shared" si="15"/>
        <v>7.831383544426182E-2</v>
      </c>
      <c r="BK32" s="19">
        <f t="shared" si="15"/>
        <v>8.0440877888426951E-2</v>
      </c>
      <c r="BL32" s="19">
        <f t="shared" si="15"/>
        <v>8.1891134100357726E-2</v>
      </c>
      <c r="BM32" s="19">
        <f t="shared" si="15"/>
        <v>8.585516774630185E-2</v>
      </c>
      <c r="BN32" s="19">
        <f t="shared" si="16"/>
        <v>8.2374552837667994E-2</v>
      </c>
      <c r="BO32" s="19">
        <f t="shared" si="16"/>
        <v>7.0965870637145892E-2</v>
      </c>
      <c r="BP32" s="19">
        <f t="shared" si="16"/>
        <v>4.4667891327467853E-2</v>
      </c>
      <c r="BQ32" s="19">
        <f t="shared" si="16"/>
        <v>3.0648747945470366E-2</v>
      </c>
      <c r="BR32" s="19">
        <f t="shared" si="17"/>
        <v>2.3590834380740597E-2</v>
      </c>
      <c r="BS32" s="19">
        <f t="shared" si="17"/>
        <v>2.3977569370588803E-2</v>
      </c>
      <c r="BT32" s="19">
        <f t="shared" si="17"/>
        <v>2.2914048148506234E-2</v>
      </c>
      <c r="BV32" s="19">
        <f t="shared" si="10"/>
        <v>1.1428729281767955</v>
      </c>
      <c r="BW32" s="19">
        <f t="shared" si="10"/>
        <v>2.3314917127071823E-2</v>
      </c>
      <c r="BX32" s="19">
        <f t="shared" si="10"/>
        <v>1.8121546961325966E-2</v>
      </c>
      <c r="BY32" s="19">
        <f t="shared" si="10"/>
        <v>1.3259668508287293E-2</v>
      </c>
      <c r="BZ32" s="19">
        <f t="shared" si="10"/>
        <v>1.0386740331491713E-2</v>
      </c>
      <c r="CA32" s="19">
        <f t="shared" si="35"/>
        <v>9.3922651933701657E-3</v>
      </c>
      <c r="CB32" s="19">
        <f t="shared" si="12"/>
        <v>1.5027624309392265E-2</v>
      </c>
      <c r="CC32" s="19">
        <f t="shared" si="18"/>
        <v>1.9116022099447513E-2</v>
      </c>
      <c r="CD32" s="19">
        <f t="shared" si="19"/>
        <v>2.1325966850828729E-2</v>
      </c>
      <c r="CE32" s="19">
        <f t="shared" si="20"/>
        <v>2.541436464088398E-2</v>
      </c>
      <c r="CF32" s="19">
        <f t="shared" si="21"/>
        <v>4.6519337016574583E-2</v>
      </c>
      <c r="CG32" s="19">
        <f t="shared" si="22"/>
        <v>6.4751381215469611E-2</v>
      </c>
      <c r="CH32" s="19">
        <f t="shared" si="23"/>
        <v>7.7237569060773476E-2</v>
      </c>
      <c r="CI32" s="19">
        <f t="shared" si="24"/>
        <v>8.4198895027624315E-2</v>
      </c>
      <c r="CJ32" s="19">
        <f t="shared" si="25"/>
        <v>8.9502762430939228E-2</v>
      </c>
      <c r="CK32" s="19">
        <f t="shared" si="26"/>
        <v>9.1933701657458566E-2</v>
      </c>
      <c r="CL32" s="19">
        <f t="shared" si="27"/>
        <v>9.3591160220994479E-2</v>
      </c>
      <c r="CM32" s="19">
        <f t="shared" si="28"/>
        <v>9.8121546961325967E-2</v>
      </c>
      <c r="CN32" s="19">
        <f t="shared" si="29"/>
        <v>9.4143646408839779E-2</v>
      </c>
      <c r="CO32" s="19">
        <f t="shared" si="30"/>
        <v>8.1104972375690601E-2</v>
      </c>
      <c r="CP32" s="19">
        <f t="shared" si="31"/>
        <v>5.1049723756906078E-2</v>
      </c>
      <c r="CQ32" s="19">
        <f t="shared" si="32"/>
        <v>3.5027624309392262E-2</v>
      </c>
      <c r="CR32" s="19">
        <f t="shared" si="33"/>
        <v>2.696132596685083E-2</v>
      </c>
      <c r="CS32" s="19">
        <f t="shared" si="34"/>
        <v>2.740331491712707E-2</v>
      </c>
      <c r="CT32" s="19">
        <f t="shared" si="34"/>
        <v>2.6187845303867405E-2</v>
      </c>
    </row>
    <row r="33" spans="1:98" ht="12.75" customHeight="1" x14ac:dyDescent="0.2">
      <c r="A33" s="12">
        <f t="shared" si="0"/>
        <v>10011</v>
      </c>
      <c r="B33" s="13">
        <f t="shared" si="7"/>
        <v>3.3999999999999995</v>
      </c>
      <c r="C33" s="13">
        <v>38</v>
      </c>
      <c r="D33" s="13">
        <v>2</v>
      </c>
      <c r="E33" s="13" t="s">
        <v>270</v>
      </c>
      <c r="F33" s="7">
        <f t="shared" si="1"/>
        <v>31179.942857142854</v>
      </c>
      <c r="G33" s="7">
        <f t="shared" si="2"/>
        <v>34271.514285714278</v>
      </c>
      <c r="H33" s="17">
        <v>10011</v>
      </c>
      <c r="I33" s="17" t="s">
        <v>45</v>
      </c>
      <c r="J33" s="17" t="s">
        <v>46</v>
      </c>
      <c r="K33" s="17" t="s">
        <v>200</v>
      </c>
      <c r="L33" s="17">
        <v>10</v>
      </c>
      <c r="M33" s="17" t="s">
        <v>270</v>
      </c>
      <c r="N33" s="17">
        <v>6.5</v>
      </c>
      <c r="O33" s="17">
        <v>4.7</v>
      </c>
      <c r="P33" s="17">
        <v>8.1</v>
      </c>
      <c r="Q33" s="17" t="s">
        <v>270</v>
      </c>
      <c r="R33" s="17" t="s">
        <v>60</v>
      </c>
      <c r="S33" s="17" t="s">
        <v>60</v>
      </c>
      <c r="T33" s="17" t="s">
        <v>49</v>
      </c>
      <c r="U33" s="20">
        <v>9170.5714285714294</v>
      </c>
      <c r="V33" s="20">
        <v>10079.857142857143</v>
      </c>
      <c r="W33" s="20">
        <v>119.85714285714286</v>
      </c>
      <c r="X33" s="20">
        <v>81.857142857142861</v>
      </c>
      <c r="Y33" s="20">
        <v>57.714285714285715</v>
      </c>
      <c r="Z33" s="20">
        <v>49.571428571428569</v>
      </c>
      <c r="AA33" s="20">
        <v>54.571428571428569</v>
      </c>
      <c r="AB33" s="20">
        <v>146.14285714285714</v>
      </c>
      <c r="AC33" s="20">
        <v>293</v>
      </c>
      <c r="AD33" s="20">
        <v>536.14285714285711</v>
      </c>
      <c r="AE33" s="20">
        <v>588.71428571428567</v>
      </c>
      <c r="AF33" s="20">
        <v>552.42857142857144</v>
      </c>
      <c r="AG33" s="20">
        <v>547</v>
      </c>
      <c r="AH33" s="20">
        <v>606.57142857142856</v>
      </c>
      <c r="AI33" s="20">
        <v>639.14285714285711</v>
      </c>
      <c r="AJ33" s="20">
        <v>663.28571428571433</v>
      </c>
      <c r="AK33" s="20">
        <v>681.85714285714289</v>
      </c>
      <c r="AL33" s="20">
        <v>711</v>
      </c>
      <c r="AM33" s="20">
        <v>770.57142857142856</v>
      </c>
      <c r="AN33" s="20">
        <v>828.14285714285711</v>
      </c>
      <c r="AO33" s="20">
        <v>680.14285714285711</v>
      </c>
      <c r="AP33" s="20">
        <v>466.57142857142856</v>
      </c>
      <c r="AQ33" s="20">
        <v>333.57142857142856</v>
      </c>
      <c r="AR33" s="20">
        <v>273.71428571428572</v>
      </c>
      <c r="AS33" s="20">
        <v>226.57142857142858</v>
      </c>
      <c r="AT33" s="20">
        <v>173.71428571428572</v>
      </c>
      <c r="AU33" s="18"/>
      <c r="AV33" s="19">
        <f t="shared" si="8"/>
        <v>0.90979180543941951</v>
      </c>
      <c r="AW33" s="19">
        <f t="shared" si="9"/>
        <v>1.1890758088975184E-2</v>
      </c>
      <c r="AX33" s="19">
        <f t="shared" si="9"/>
        <v>8.120863390921074E-3</v>
      </c>
      <c r="AY33" s="19">
        <f t="shared" si="9"/>
        <v>5.7257047293754167E-3</v>
      </c>
      <c r="AZ33" s="19">
        <f t="shared" si="9"/>
        <v>4.9178701512209641E-3</v>
      </c>
      <c r="BA33" s="19">
        <f t="shared" si="9"/>
        <v>5.4139089272807151E-3</v>
      </c>
      <c r="BB33" s="19">
        <f t="shared" si="13"/>
        <v>1.449850479740359E-2</v>
      </c>
      <c r="BC33" s="19">
        <f t="shared" si="13"/>
        <v>2.9067872277101434E-2</v>
      </c>
      <c r="BD33" s="19">
        <f t="shared" si="13"/>
        <v>5.3189529330064197E-2</v>
      </c>
      <c r="BE33" s="19">
        <f t="shared" si="13"/>
        <v>5.8405022746921012E-2</v>
      </c>
      <c r="BF33" s="19">
        <f t="shared" si="14"/>
        <v>5.4805198486373108E-2</v>
      </c>
      <c r="BG33" s="19">
        <f t="shared" si="14"/>
        <v>5.4266642100936804E-2</v>
      </c>
      <c r="BH33" s="19">
        <f t="shared" si="14"/>
        <v>6.0176589804277265E-2</v>
      </c>
      <c r="BI33" s="19">
        <f t="shared" si="14"/>
        <v>6.3407928116895079E-2</v>
      </c>
      <c r="BJ33" s="19">
        <f t="shared" si="15"/>
        <v>6.5803086778440739E-2</v>
      </c>
      <c r="BK33" s="19">
        <f t="shared" si="15"/>
        <v>6.7645516518091239E-2</v>
      </c>
      <c r="BL33" s="19">
        <f t="shared" si="15"/>
        <v>7.0536713955696648E-2</v>
      </c>
      <c r="BM33" s="19">
        <f t="shared" si="15"/>
        <v>7.6446661659037116E-2</v>
      </c>
      <c r="BN33" s="19">
        <f t="shared" si="16"/>
        <v>8.2158193851953679E-2</v>
      </c>
      <c r="BO33" s="19">
        <f t="shared" si="16"/>
        <v>6.7475446080585033E-2</v>
      </c>
      <c r="BP33" s="19">
        <f t="shared" si="16"/>
        <v>4.6287504074604226E-2</v>
      </c>
      <c r="BQ33" s="19">
        <f t="shared" si="16"/>
        <v>3.3092872631414839E-2</v>
      </c>
      <c r="BR33" s="19">
        <f t="shared" si="17"/>
        <v>2.7154579855156676E-2</v>
      </c>
      <c r="BS33" s="19">
        <f t="shared" si="17"/>
        <v>2.2477642823736165E-2</v>
      </c>
      <c r="BT33" s="19">
        <f t="shared" si="17"/>
        <v>1.7233804333961648E-2</v>
      </c>
      <c r="BV33" s="19">
        <f t="shared" si="10"/>
        <v>1.0991525687758981</v>
      </c>
      <c r="BW33" s="19">
        <f t="shared" si="10"/>
        <v>1.3069757298189861E-2</v>
      </c>
      <c r="BX33" s="19">
        <f t="shared" si="10"/>
        <v>8.9260678568090467E-3</v>
      </c>
      <c r="BY33" s="19">
        <f t="shared" si="10"/>
        <v>6.2934230613452963E-3</v>
      </c>
      <c r="BZ33" s="19">
        <f t="shared" si="10"/>
        <v>5.4054896096208359E-3</v>
      </c>
      <c r="CA33" s="19">
        <f t="shared" si="35"/>
        <v>5.9507119045393644E-3</v>
      </c>
      <c r="CB33" s="19">
        <f t="shared" si="12"/>
        <v>1.5936068791475837E-2</v>
      </c>
      <c r="CC33" s="19">
        <f t="shared" si="18"/>
        <v>3.1950026482225752E-2</v>
      </c>
      <c r="CD33" s="19">
        <f t="shared" si="19"/>
        <v>5.8463407795121033E-2</v>
      </c>
      <c r="CE33" s="19">
        <f t="shared" si="20"/>
        <v>6.4196030781692989E-2</v>
      </c>
      <c r="CF33" s="19">
        <f t="shared" si="21"/>
        <v>6.0239274698569954E-2</v>
      </c>
      <c r="CG33" s="19">
        <f t="shared" si="22"/>
        <v>5.9647319064086983E-2</v>
      </c>
      <c r="CH33" s="19">
        <f t="shared" si="23"/>
        <v>6.6143253263544866E-2</v>
      </c>
      <c r="CI33" s="19">
        <f t="shared" si="24"/>
        <v>6.9694987070442707E-2</v>
      </c>
      <c r="CJ33" s="19">
        <f t="shared" si="25"/>
        <v>7.2327631865906475E-2</v>
      </c>
      <c r="CK33" s="19">
        <f t="shared" si="26"/>
        <v>7.4352743247032435E-2</v>
      </c>
      <c r="CL33" s="19">
        <f t="shared" si="27"/>
        <v>7.7530610337414707E-2</v>
      </c>
      <c r="CM33" s="19">
        <f t="shared" si="28"/>
        <v>8.4026544536872597E-2</v>
      </c>
      <c r="CN33" s="19">
        <f t="shared" si="29"/>
        <v>9.0304389818363071E-2</v>
      </c>
      <c r="CO33" s="19">
        <f t="shared" si="30"/>
        <v>7.4165809888774636E-2</v>
      </c>
      <c r="CP33" s="19">
        <f t="shared" si="31"/>
        <v>5.0877029005826087E-2</v>
      </c>
      <c r="CQ33" s="19">
        <f t="shared" si="32"/>
        <v>3.6374115960993235E-2</v>
      </c>
      <c r="CR33" s="19">
        <f t="shared" si="33"/>
        <v>2.9847026201825715E-2</v>
      </c>
      <c r="CS33" s="19">
        <f t="shared" si="34"/>
        <v>2.4706358849736734E-2</v>
      </c>
      <c r="CT33" s="19">
        <f t="shared" si="34"/>
        <v>1.894258030345515E-2</v>
      </c>
    </row>
    <row r="34" spans="1:98" ht="12.75" customHeight="1" x14ac:dyDescent="0.2">
      <c r="A34" s="12">
        <f t="shared" si="0"/>
        <v>10011</v>
      </c>
      <c r="B34" s="13">
        <f t="shared" si="7"/>
        <v>3.3999999999999995</v>
      </c>
      <c r="C34" s="13">
        <v>27</v>
      </c>
      <c r="D34" s="13">
        <v>2</v>
      </c>
      <c r="E34" s="13" t="s">
        <v>270</v>
      </c>
      <c r="F34" s="7">
        <f t="shared" si="1"/>
        <v>33339.719999999994</v>
      </c>
      <c r="G34" s="7">
        <f t="shared" si="2"/>
        <v>35938.68</v>
      </c>
      <c r="H34" s="17">
        <v>10011</v>
      </c>
      <c r="I34" s="17" t="s">
        <v>45</v>
      </c>
      <c r="J34" s="17" t="s">
        <v>46</v>
      </c>
      <c r="K34" s="17" t="s">
        <v>200</v>
      </c>
      <c r="L34" s="17">
        <v>10</v>
      </c>
      <c r="M34" s="17" t="s">
        <v>270</v>
      </c>
      <c r="N34" s="17">
        <v>6.5</v>
      </c>
      <c r="O34" s="17">
        <v>4.7</v>
      </c>
      <c r="P34" s="17">
        <v>8.1</v>
      </c>
      <c r="Q34" s="17" t="s">
        <v>270</v>
      </c>
      <c r="R34" s="17" t="s">
        <v>60</v>
      </c>
      <c r="S34" s="17" t="s">
        <v>60</v>
      </c>
      <c r="T34" s="17" t="s">
        <v>50</v>
      </c>
      <c r="U34" s="20">
        <v>9805.7999999999993</v>
      </c>
      <c r="V34" s="20">
        <v>10570.2</v>
      </c>
      <c r="W34" s="20">
        <v>82.8</v>
      </c>
      <c r="X34" s="20">
        <v>46.6</v>
      </c>
      <c r="Y34" s="20">
        <v>27.8</v>
      </c>
      <c r="Z34" s="20">
        <v>23.4</v>
      </c>
      <c r="AA34" s="20">
        <v>36.6</v>
      </c>
      <c r="AB34" s="20">
        <v>153.80000000000001</v>
      </c>
      <c r="AC34" s="20">
        <v>352.4</v>
      </c>
      <c r="AD34" s="20">
        <v>690</v>
      </c>
      <c r="AE34" s="20">
        <v>750.4</v>
      </c>
      <c r="AF34" s="20">
        <v>644</v>
      </c>
      <c r="AG34" s="20">
        <v>582</v>
      </c>
      <c r="AH34" s="20">
        <v>622.4</v>
      </c>
      <c r="AI34" s="20">
        <v>639.6</v>
      </c>
      <c r="AJ34" s="20">
        <v>657</v>
      </c>
      <c r="AK34" s="20">
        <v>678.8</v>
      </c>
      <c r="AL34" s="20">
        <v>719.4</v>
      </c>
      <c r="AM34" s="20">
        <v>787.8</v>
      </c>
      <c r="AN34" s="20">
        <v>866.4</v>
      </c>
      <c r="AO34" s="20">
        <v>707.4</v>
      </c>
      <c r="AP34" s="20">
        <v>488.6</v>
      </c>
      <c r="AQ34" s="20">
        <v>339.8</v>
      </c>
      <c r="AR34" s="20">
        <v>281.39999999999998</v>
      </c>
      <c r="AS34" s="20">
        <v>229.8</v>
      </c>
      <c r="AT34" s="20">
        <v>163.80000000000001</v>
      </c>
      <c r="AU34" s="18"/>
      <c r="AV34" s="19">
        <f t="shared" si="8"/>
        <v>0.92768348754044372</v>
      </c>
      <c r="AW34" s="19">
        <f t="shared" si="9"/>
        <v>7.8333427938922628E-3</v>
      </c>
      <c r="AX34" s="19">
        <f t="shared" si="9"/>
        <v>4.4086204612968534E-3</v>
      </c>
      <c r="AY34" s="19">
        <f t="shared" si="9"/>
        <v>2.6300353824903976E-3</v>
      </c>
      <c r="AZ34" s="19">
        <f t="shared" si="9"/>
        <v>2.2137707895782482E-3</v>
      </c>
      <c r="BA34" s="19">
        <f t="shared" si="9"/>
        <v>3.4625645683146961E-3</v>
      </c>
      <c r="BB34" s="19">
        <f t="shared" si="13"/>
        <v>1.455033963406558E-2</v>
      </c>
      <c r="BC34" s="19">
        <f t="shared" si="13"/>
        <v>3.3339009668691223E-2</v>
      </c>
      <c r="BD34" s="19">
        <f t="shared" si="13"/>
        <v>6.5277856615768862E-2</v>
      </c>
      <c r="BE34" s="19">
        <f t="shared" si="13"/>
        <v>7.0992034209381077E-2</v>
      </c>
      <c r="BF34" s="19">
        <f t="shared" si="14"/>
        <v>6.0925999508050929E-2</v>
      </c>
      <c r="BG34" s="19">
        <f t="shared" si="14"/>
        <v>5.5060452971561556E-2</v>
      </c>
      <c r="BH34" s="19">
        <f t="shared" si="14"/>
        <v>5.888251877920947E-2</v>
      </c>
      <c r="BI34" s="19">
        <f t="shared" si="14"/>
        <v>6.0509734915138787E-2</v>
      </c>
      <c r="BJ34" s="19">
        <f t="shared" si="15"/>
        <v>6.2155872168927734E-2</v>
      </c>
      <c r="BK34" s="19">
        <f t="shared" si="15"/>
        <v>6.4218274015628837E-2</v>
      </c>
      <c r="BL34" s="19">
        <f t="shared" si="15"/>
        <v>6.8059260941136401E-2</v>
      </c>
      <c r="BM34" s="19">
        <f t="shared" si="15"/>
        <v>7.4530283249134355E-2</v>
      </c>
      <c r="BN34" s="19">
        <f t="shared" si="16"/>
        <v>8.1966282567974114E-2</v>
      </c>
      <c r="BO34" s="19">
        <f t="shared" si="16"/>
        <v>6.6923993869557802E-2</v>
      </c>
      <c r="BP34" s="19">
        <f t="shared" si="16"/>
        <v>4.6224290931108206E-2</v>
      </c>
      <c r="BQ34" s="19">
        <f t="shared" si="16"/>
        <v>3.2146979243533706E-2</v>
      </c>
      <c r="BR34" s="19">
        <f t="shared" si="17"/>
        <v>2.6622012828517904E-2</v>
      </c>
      <c r="BS34" s="19">
        <f t="shared" si="17"/>
        <v>2.1740364420729977E-2</v>
      </c>
      <c r="BT34" s="19">
        <f t="shared" si="17"/>
        <v>1.5496395527047738E-2</v>
      </c>
      <c r="BV34" s="19">
        <f t="shared" si="10"/>
        <v>1.0779538640396502</v>
      </c>
      <c r="BW34" s="19">
        <f t="shared" si="10"/>
        <v>8.4439821330233138E-3</v>
      </c>
      <c r="BX34" s="19">
        <f t="shared" si="10"/>
        <v>4.752289461339208E-3</v>
      </c>
      <c r="BY34" s="19">
        <f t="shared" si="10"/>
        <v>2.8350568031165232E-3</v>
      </c>
      <c r="BZ34" s="19">
        <f t="shared" si="10"/>
        <v>2.3863427767239799E-3</v>
      </c>
      <c r="CA34" s="19">
        <f t="shared" si="35"/>
        <v>3.7324848559016095E-3</v>
      </c>
      <c r="CB34" s="19">
        <f t="shared" si="12"/>
        <v>1.5684594831630261E-2</v>
      </c>
      <c r="CC34" s="19">
        <f t="shared" si="18"/>
        <v>3.593791429562096E-2</v>
      </c>
      <c r="CD34" s="19">
        <f t="shared" si="19"/>
        <v>7.0366517775194273E-2</v>
      </c>
      <c r="CE34" s="19">
        <f t="shared" si="20"/>
        <v>7.6526137592037372E-2</v>
      </c>
      <c r="CF34" s="19">
        <f t="shared" si="21"/>
        <v>6.5675416590181321E-2</v>
      </c>
      <c r="CG34" s="19">
        <f t="shared" si="22"/>
        <v>5.9352628036468215E-2</v>
      </c>
      <c r="CH34" s="19">
        <f t="shared" si="23"/>
        <v>6.3472638642436116E-2</v>
      </c>
      <c r="CI34" s="19">
        <f t="shared" si="24"/>
        <v>6.5226702563788791E-2</v>
      </c>
      <c r="CJ34" s="19">
        <f t="shared" si="25"/>
        <v>6.7001162577250209E-2</v>
      </c>
      <c r="CK34" s="19">
        <f t="shared" si="26"/>
        <v>6.9224336617104157E-2</v>
      </c>
      <c r="CL34" s="19">
        <f t="shared" si="27"/>
        <v>7.3364743315180808E-2</v>
      </c>
      <c r="CM34" s="19">
        <f t="shared" si="28"/>
        <v>8.034020681637398E-2</v>
      </c>
      <c r="CN34" s="19">
        <f t="shared" si="29"/>
        <v>8.835587101511351E-2</v>
      </c>
      <c r="CO34" s="19">
        <f t="shared" si="30"/>
        <v>7.2140977788655691E-2</v>
      </c>
      <c r="CP34" s="19">
        <f t="shared" si="31"/>
        <v>4.9827653021681052E-2</v>
      </c>
      <c r="CQ34" s="19">
        <f t="shared" si="32"/>
        <v>3.4652960492769593E-2</v>
      </c>
      <c r="CR34" s="19">
        <f t="shared" si="33"/>
        <v>2.8697301597014013E-2</v>
      </c>
      <c r="CS34" s="19">
        <f t="shared" si="34"/>
        <v>2.3435109832956009E-2</v>
      </c>
      <c r="CT34" s="19">
        <f t="shared" si="34"/>
        <v>1.6704399437067859E-2</v>
      </c>
    </row>
    <row r="35" spans="1:98" ht="12.75" customHeight="1" x14ac:dyDescent="0.2">
      <c r="A35" s="12">
        <f t="shared" si="0"/>
        <v>10012</v>
      </c>
      <c r="B35" s="13">
        <f t="shared" si="7"/>
        <v>3.3999999999999995</v>
      </c>
      <c r="C35" s="13">
        <v>6</v>
      </c>
      <c r="D35" s="13">
        <v>2</v>
      </c>
      <c r="E35" s="13" t="s">
        <v>270</v>
      </c>
      <c r="F35" s="7">
        <f t="shared" si="1"/>
        <v>21600.199999999997</v>
      </c>
      <c r="G35" s="7">
        <f t="shared" si="2"/>
        <v>26298.999999999996</v>
      </c>
      <c r="H35" s="17">
        <v>10012</v>
      </c>
      <c r="I35" s="17" t="s">
        <v>45</v>
      </c>
      <c r="J35" s="17" t="s">
        <v>46</v>
      </c>
      <c r="K35" s="17" t="s">
        <v>200</v>
      </c>
      <c r="L35" s="17">
        <v>10</v>
      </c>
      <c r="M35" s="17" t="s">
        <v>270</v>
      </c>
      <c r="N35" s="17">
        <v>6.5</v>
      </c>
      <c r="O35" s="17">
        <v>4.7</v>
      </c>
      <c r="P35" s="17">
        <v>8.1</v>
      </c>
      <c r="Q35" s="17" t="s">
        <v>270</v>
      </c>
      <c r="R35" s="17" t="s">
        <v>60</v>
      </c>
      <c r="S35" s="17" t="s">
        <v>55</v>
      </c>
      <c r="T35" s="17" t="s">
        <v>52</v>
      </c>
      <c r="U35" s="13">
        <v>6353</v>
      </c>
      <c r="V35" s="13">
        <v>7735</v>
      </c>
      <c r="W35" s="13">
        <v>232</v>
      </c>
      <c r="X35" s="13">
        <v>241</v>
      </c>
      <c r="Y35" s="13">
        <v>188</v>
      </c>
      <c r="Z35" s="13">
        <v>140</v>
      </c>
      <c r="AA35" s="13">
        <v>113</v>
      </c>
      <c r="AB35" s="13">
        <v>95</v>
      </c>
      <c r="AC35" s="13">
        <v>115</v>
      </c>
      <c r="AD35" s="13">
        <v>122</v>
      </c>
      <c r="AE35" s="13">
        <v>149</v>
      </c>
      <c r="AF35" s="13">
        <v>280</v>
      </c>
      <c r="AG35" s="13">
        <v>425</v>
      </c>
      <c r="AH35" s="13">
        <v>473</v>
      </c>
      <c r="AI35" s="13">
        <v>474</v>
      </c>
      <c r="AJ35" s="13">
        <v>545</v>
      </c>
      <c r="AK35" s="13">
        <v>688</v>
      </c>
      <c r="AL35" s="13">
        <v>626</v>
      </c>
      <c r="AM35" s="13">
        <v>516</v>
      </c>
      <c r="AN35" s="13">
        <v>514</v>
      </c>
      <c r="AO35" s="13">
        <v>456</v>
      </c>
      <c r="AP35" s="13">
        <v>390</v>
      </c>
      <c r="AQ35" s="13">
        <v>335</v>
      </c>
      <c r="AR35" s="13">
        <v>249</v>
      </c>
      <c r="AS35" s="13">
        <v>219</v>
      </c>
      <c r="AT35" s="13">
        <v>154</v>
      </c>
      <c r="AU35" s="18"/>
      <c r="AV35" s="19">
        <f t="shared" si="8"/>
        <v>0.82133160956690365</v>
      </c>
      <c r="AW35" s="19">
        <f t="shared" si="9"/>
        <v>2.9993535875888818E-2</v>
      </c>
      <c r="AX35" s="19">
        <f t="shared" si="9"/>
        <v>3.1157078215901746E-2</v>
      </c>
      <c r="AY35" s="19">
        <f t="shared" si="9"/>
        <v>2.4305106658047835E-2</v>
      </c>
      <c r="AZ35" s="19">
        <f t="shared" si="9"/>
        <v>1.8099547511312219E-2</v>
      </c>
      <c r="BA35" s="19">
        <f t="shared" si="9"/>
        <v>1.4608920491273433E-2</v>
      </c>
      <c r="BB35" s="19">
        <f t="shared" si="13"/>
        <v>1.2281835811247576E-2</v>
      </c>
      <c r="BC35" s="19">
        <f t="shared" si="13"/>
        <v>1.4867485455720749E-2</v>
      </c>
      <c r="BD35" s="19">
        <f t="shared" si="13"/>
        <v>1.577246283128636E-2</v>
      </c>
      <c r="BE35" s="19">
        <f t="shared" si="13"/>
        <v>1.9263089851325146E-2</v>
      </c>
      <c r="BF35" s="19">
        <f t="shared" si="14"/>
        <v>3.6199095022624438E-2</v>
      </c>
      <c r="BG35" s="19">
        <f t="shared" si="14"/>
        <v>5.4945054945054944E-2</v>
      </c>
      <c r="BH35" s="19">
        <f t="shared" si="14"/>
        <v>6.115061409179056E-2</v>
      </c>
      <c r="BI35" s="19">
        <f t="shared" si="14"/>
        <v>6.1279896574014218E-2</v>
      </c>
      <c r="BJ35" s="19">
        <f t="shared" si="15"/>
        <v>7.0458952811893988E-2</v>
      </c>
      <c r="BK35" s="19">
        <f t="shared" si="15"/>
        <v>8.8946347769877185E-2</v>
      </c>
      <c r="BL35" s="19">
        <f t="shared" si="15"/>
        <v>8.0930833872010347E-2</v>
      </c>
      <c r="BM35" s="19">
        <f t="shared" si="15"/>
        <v>6.6709760827407885E-2</v>
      </c>
      <c r="BN35" s="19">
        <f t="shared" si="16"/>
        <v>6.6451195862960569E-2</v>
      </c>
      <c r="BO35" s="19">
        <f t="shared" si="16"/>
        <v>5.8952811893988363E-2</v>
      </c>
      <c r="BP35" s="19">
        <f t="shared" si="16"/>
        <v>5.0420168067226892E-2</v>
      </c>
      <c r="BQ35" s="19">
        <f t="shared" si="16"/>
        <v>4.3309631544925661E-2</v>
      </c>
      <c r="BR35" s="19">
        <f t="shared" si="17"/>
        <v>3.2191338073691012E-2</v>
      </c>
      <c r="BS35" s="19">
        <f t="shared" si="17"/>
        <v>2.8312863606981254E-2</v>
      </c>
      <c r="BT35" s="19">
        <f t="shared" si="17"/>
        <v>1.9909502262443438E-2</v>
      </c>
      <c r="BV35" s="19">
        <f t="shared" si="10"/>
        <v>1.2175350228238628</v>
      </c>
      <c r="BW35" s="19">
        <f t="shared" si="10"/>
        <v>3.6518180387218636E-2</v>
      </c>
      <c r="BX35" s="19">
        <f t="shared" si="10"/>
        <v>3.7934833936722812E-2</v>
      </c>
      <c r="BY35" s="19">
        <f t="shared" si="10"/>
        <v>2.9592318589642688E-2</v>
      </c>
      <c r="BZ35" s="19">
        <f t="shared" si="10"/>
        <v>2.2036832992287109E-2</v>
      </c>
      <c r="CA35" s="19">
        <f t="shared" si="35"/>
        <v>1.7786872343774594E-2</v>
      </c>
      <c r="CB35" s="19">
        <f t="shared" si="12"/>
        <v>1.4953565244766253E-2</v>
      </c>
      <c r="CC35" s="19">
        <f t="shared" si="18"/>
        <v>1.8101684243664411E-2</v>
      </c>
      <c r="CD35" s="19">
        <f t="shared" si="19"/>
        <v>1.9203525893278766E-2</v>
      </c>
      <c r="CE35" s="19">
        <f t="shared" si="20"/>
        <v>2.3453486541791281E-2</v>
      </c>
      <c r="CF35" s="19">
        <f t="shared" si="21"/>
        <v>4.4073665984574219E-2</v>
      </c>
      <c r="CG35" s="19">
        <f t="shared" si="22"/>
        <v>6.6897528726585859E-2</v>
      </c>
      <c r="CH35" s="19">
        <f t="shared" si="23"/>
        <v>7.4453014323941441E-2</v>
      </c>
      <c r="CI35" s="19">
        <f t="shared" si="24"/>
        <v>7.4610420273886355E-2</v>
      </c>
      <c r="CJ35" s="19">
        <f t="shared" si="25"/>
        <v>8.5786242719974815E-2</v>
      </c>
      <c r="CK35" s="19">
        <f t="shared" si="26"/>
        <v>0.10829529356209665</v>
      </c>
      <c r="CL35" s="19">
        <f t="shared" si="27"/>
        <v>9.8536124665512356E-2</v>
      </c>
      <c r="CM35" s="19">
        <f t="shared" si="28"/>
        <v>8.1221470171572482E-2</v>
      </c>
      <c r="CN35" s="19">
        <f t="shared" si="29"/>
        <v>8.0906658271682669E-2</v>
      </c>
      <c r="CO35" s="19">
        <f t="shared" si="30"/>
        <v>7.1777113174878004E-2</v>
      </c>
      <c r="CP35" s="19">
        <f t="shared" si="31"/>
        <v>6.1388320478514086E-2</v>
      </c>
      <c r="CQ35" s="19">
        <f t="shared" si="32"/>
        <v>5.2730993231544156E-2</v>
      </c>
      <c r="CR35" s="19">
        <f t="shared" si="33"/>
        <v>3.9194081536282073E-2</v>
      </c>
      <c r="CS35" s="19">
        <f t="shared" si="34"/>
        <v>3.4471903037934834E-2</v>
      </c>
      <c r="CT35" s="19">
        <f t="shared" si="34"/>
        <v>2.4240516291515819E-2</v>
      </c>
    </row>
    <row r="36" spans="1:98" ht="12.75" customHeight="1" x14ac:dyDescent="0.2">
      <c r="A36" s="12">
        <f t="shared" si="0"/>
        <v>10012</v>
      </c>
      <c r="B36" s="13">
        <f t="shared" si="7"/>
        <v>3.3999999999999995</v>
      </c>
      <c r="C36" s="13">
        <v>5</v>
      </c>
      <c r="D36" s="13">
        <v>2</v>
      </c>
      <c r="E36" s="13" t="s">
        <v>270</v>
      </c>
      <c r="F36" s="7">
        <f t="shared" si="1"/>
        <v>31786.599999999995</v>
      </c>
      <c r="G36" s="7">
        <f t="shared" si="2"/>
        <v>36934.199999999997</v>
      </c>
      <c r="H36" s="17">
        <v>10012</v>
      </c>
      <c r="I36" s="17" t="s">
        <v>45</v>
      </c>
      <c r="J36" s="17" t="s">
        <v>46</v>
      </c>
      <c r="K36" s="17" t="s">
        <v>200</v>
      </c>
      <c r="L36" s="17">
        <v>10</v>
      </c>
      <c r="M36" s="17" t="s">
        <v>270</v>
      </c>
      <c r="N36" s="17">
        <v>6.5</v>
      </c>
      <c r="O36" s="17">
        <v>4.7</v>
      </c>
      <c r="P36" s="17">
        <v>8.1</v>
      </c>
      <c r="Q36" s="17" t="s">
        <v>270</v>
      </c>
      <c r="R36" s="17" t="s">
        <v>60</v>
      </c>
      <c r="S36" s="17" t="s">
        <v>55</v>
      </c>
      <c r="T36" s="17" t="s">
        <v>51</v>
      </c>
      <c r="U36" s="13">
        <v>9349</v>
      </c>
      <c r="V36" s="13">
        <v>10863</v>
      </c>
      <c r="W36" s="13">
        <v>267</v>
      </c>
      <c r="X36" s="13">
        <v>250</v>
      </c>
      <c r="Y36" s="13">
        <v>190</v>
      </c>
      <c r="Z36" s="13">
        <v>115</v>
      </c>
      <c r="AA36" s="13">
        <v>78</v>
      </c>
      <c r="AB36" s="13">
        <v>87</v>
      </c>
      <c r="AC36" s="13">
        <v>149</v>
      </c>
      <c r="AD36" s="13">
        <v>174</v>
      </c>
      <c r="AE36" s="13">
        <v>242</v>
      </c>
      <c r="AF36" s="13">
        <v>475</v>
      </c>
      <c r="AG36" s="13">
        <v>645</v>
      </c>
      <c r="AH36" s="13">
        <v>746</v>
      </c>
      <c r="AI36" s="13">
        <v>751</v>
      </c>
      <c r="AJ36" s="13">
        <v>823</v>
      </c>
      <c r="AK36" s="13">
        <v>1000</v>
      </c>
      <c r="AL36" s="13">
        <v>958</v>
      </c>
      <c r="AM36" s="13">
        <v>876</v>
      </c>
      <c r="AN36" s="13">
        <v>729</v>
      </c>
      <c r="AO36" s="13">
        <v>595</v>
      </c>
      <c r="AP36" s="13">
        <v>563</v>
      </c>
      <c r="AQ36" s="13">
        <v>364</v>
      </c>
      <c r="AR36" s="13">
        <v>258</v>
      </c>
      <c r="AS36" s="13">
        <v>269</v>
      </c>
      <c r="AT36" s="13">
        <v>259</v>
      </c>
      <c r="AU36" s="18"/>
      <c r="AV36" s="19">
        <f t="shared" si="8"/>
        <v>0.86062781920279852</v>
      </c>
      <c r="AW36" s="19">
        <f t="shared" si="9"/>
        <v>2.4578845622756144E-2</v>
      </c>
      <c r="AX36" s="19">
        <f t="shared" si="9"/>
        <v>2.3013900395839088E-2</v>
      </c>
      <c r="AY36" s="19">
        <f t="shared" si="9"/>
        <v>1.7490564300837706E-2</v>
      </c>
      <c r="AZ36" s="19">
        <f t="shared" si="9"/>
        <v>1.0586394182085981E-2</v>
      </c>
      <c r="BA36" s="19">
        <f t="shared" si="9"/>
        <v>7.1803369235017948E-3</v>
      </c>
      <c r="BB36" s="19">
        <f t="shared" si="13"/>
        <v>8.008837337752003E-3</v>
      </c>
      <c r="BC36" s="19">
        <f t="shared" si="13"/>
        <v>1.3716284635920097E-2</v>
      </c>
      <c r="BD36" s="19">
        <f t="shared" si="13"/>
        <v>1.6017674675504006E-2</v>
      </c>
      <c r="BE36" s="19">
        <f t="shared" si="13"/>
        <v>2.2277455583172238E-2</v>
      </c>
      <c r="BF36" s="19">
        <f t="shared" si="14"/>
        <v>4.3726410752094262E-2</v>
      </c>
      <c r="BG36" s="19">
        <f t="shared" si="14"/>
        <v>5.9375863021264845E-2</v>
      </c>
      <c r="BH36" s="19">
        <f t="shared" si="14"/>
        <v>6.8673478781183836E-2</v>
      </c>
      <c r="BI36" s="19">
        <f t="shared" si="14"/>
        <v>6.9133756789100623E-2</v>
      </c>
      <c r="BJ36" s="19">
        <f t="shared" si="15"/>
        <v>7.5761760103102274E-2</v>
      </c>
      <c r="BK36" s="19">
        <f t="shared" si="15"/>
        <v>9.205560158335635E-2</v>
      </c>
      <c r="BL36" s="19">
        <f t="shared" si="15"/>
        <v>8.8189266316855378E-2</v>
      </c>
      <c r="BM36" s="19">
        <f t="shared" si="15"/>
        <v>8.0640706987020166E-2</v>
      </c>
      <c r="BN36" s="19">
        <f t="shared" si="16"/>
        <v>6.7108533554266783E-2</v>
      </c>
      <c r="BO36" s="19">
        <f t="shared" si="16"/>
        <v>5.4773082942097026E-2</v>
      </c>
      <c r="BP36" s="19">
        <f t="shared" si="16"/>
        <v>5.182730369142962E-2</v>
      </c>
      <c r="BQ36" s="19">
        <f t="shared" si="16"/>
        <v>3.3508238976341712E-2</v>
      </c>
      <c r="BR36" s="19">
        <f t="shared" si="17"/>
        <v>2.3750345208505937E-2</v>
      </c>
      <c r="BS36" s="19">
        <f t="shared" si="17"/>
        <v>2.4762956825922857E-2</v>
      </c>
      <c r="BT36" s="19">
        <f t="shared" si="17"/>
        <v>2.3842400810089294E-2</v>
      </c>
      <c r="BV36" s="19">
        <f t="shared" si="10"/>
        <v>1.1619424537383678</v>
      </c>
      <c r="BW36" s="19">
        <f t="shared" si="10"/>
        <v>2.8559204192961814E-2</v>
      </c>
      <c r="BX36" s="19">
        <f t="shared" si="10"/>
        <v>2.674082789603166E-2</v>
      </c>
      <c r="BY36" s="19">
        <f t="shared" si="10"/>
        <v>2.0323029200984062E-2</v>
      </c>
      <c r="BZ36" s="19">
        <f t="shared" si="10"/>
        <v>1.2300780832174564E-2</v>
      </c>
      <c r="CA36" s="19">
        <f t="shared" si="35"/>
        <v>8.3431383035618787E-3</v>
      </c>
      <c r="CB36" s="19">
        <f t="shared" si="12"/>
        <v>9.3058081078190181E-3</v>
      </c>
      <c r="CC36" s="19">
        <f t="shared" si="18"/>
        <v>1.5937533426034871E-2</v>
      </c>
      <c r="CD36" s="19">
        <f t="shared" si="19"/>
        <v>1.8611616215638036E-2</v>
      </c>
      <c r="CE36" s="19">
        <f t="shared" si="20"/>
        <v>2.5885121403358649E-2</v>
      </c>
      <c r="CF36" s="19">
        <f t="shared" si="21"/>
        <v>5.0807573002460159E-2</v>
      </c>
      <c r="CG36" s="19">
        <f t="shared" si="22"/>
        <v>6.8991335971761686E-2</v>
      </c>
      <c r="CH36" s="19">
        <f t="shared" si="23"/>
        <v>7.9794630441758482E-2</v>
      </c>
      <c r="CI36" s="19">
        <f t="shared" si="24"/>
        <v>8.0329446999679116E-2</v>
      </c>
      <c r="CJ36" s="19">
        <f t="shared" si="25"/>
        <v>8.8030805433736231E-2</v>
      </c>
      <c r="CK36" s="19">
        <f t="shared" si="26"/>
        <v>0.10696331158412664</v>
      </c>
      <c r="CL36" s="19">
        <f t="shared" si="27"/>
        <v>0.10247085249759333</v>
      </c>
      <c r="CM36" s="19">
        <f t="shared" si="28"/>
        <v>9.3699860947694946E-2</v>
      </c>
      <c r="CN36" s="19">
        <f t="shared" si="29"/>
        <v>7.7976254144828325E-2</v>
      </c>
      <c r="CO36" s="19">
        <f t="shared" si="30"/>
        <v>6.3643170392555348E-2</v>
      </c>
      <c r="CP36" s="19">
        <f t="shared" si="31"/>
        <v>6.0220344421863303E-2</v>
      </c>
      <c r="CQ36" s="19">
        <f t="shared" si="32"/>
        <v>3.8934645416622102E-2</v>
      </c>
      <c r="CR36" s="19">
        <f t="shared" si="33"/>
        <v>2.7596534388704675E-2</v>
      </c>
      <c r="CS36" s="19">
        <f t="shared" si="34"/>
        <v>2.8773130816130067E-2</v>
      </c>
      <c r="CT36" s="19">
        <f t="shared" si="34"/>
        <v>2.77034977002888E-2</v>
      </c>
    </row>
    <row r="37" spans="1:98" ht="12.75" customHeight="1" x14ac:dyDescent="0.2">
      <c r="A37" s="12">
        <f t="shared" si="0"/>
        <v>10012</v>
      </c>
      <c r="B37" s="13">
        <f t="shared" si="7"/>
        <v>3.3999999999999995</v>
      </c>
      <c r="C37" s="13">
        <v>36</v>
      </c>
      <c r="D37" s="13">
        <v>2</v>
      </c>
      <c r="E37" s="13" t="s">
        <v>270</v>
      </c>
      <c r="F37" s="7">
        <f t="shared" si="1"/>
        <v>31831.771428571421</v>
      </c>
      <c r="G37" s="7">
        <f t="shared" si="2"/>
        <v>35269.171428571419</v>
      </c>
      <c r="H37" s="17">
        <v>10012</v>
      </c>
      <c r="I37" s="17" t="s">
        <v>45</v>
      </c>
      <c r="J37" s="17" t="s">
        <v>46</v>
      </c>
      <c r="K37" s="17" t="s">
        <v>200</v>
      </c>
      <c r="L37" s="17">
        <v>10</v>
      </c>
      <c r="M37" s="17" t="s">
        <v>270</v>
      </c>
      <c r="N37" s="17">
        <v>6.5</v>
      </c>
      <c r="O37" s="17">
        <v>4.7</v>
      </c>
      <c r="P37" s="17">
        <v>8.1</v>
      </c>
      <c r="Q37" s="17" t="s">
        <v>270</v>
      </c>
      <c r="R37" s="17" t="s">
        <v>60</v>
      </c>
      <c r="S37" s="17" t="s">
        <v>55</v>
      </c>
      <c r="T37" s="17" t="s">
        <v>49</v>
      </c>
      <c r="U37" s="20">
        <v>9362.2857142857138</v>
      </c>
      <c r="V37" s="20">
        <v>10373.285714285714</v>
      </c>
      <c r="W37" s="20">
        <v>145.57142857142858</v>
      </c>
      <c r="X37" s="20">
        <v>113.71428571428571</v>
      </c>
      <c r="Y37" s="20">
        <v>79.142857142857139</v>
      </c>
      <c r="Z37" s="20">
        <v>55</v>
      </c>
      <c r="AA37" s="20">
        <v>50</v>
      </c>
      <c r="AB37" s="20">
        <v>91.285714285714292</v>
      </c>
      <c r="AC37" s="20">
        <v>178.71428571428572</v>
      </c>
      <c r="AD37" s="20">
        <v>360.14285714285717</v>
      </c>
      <c r="AE37" s="20">
        <v>490.42857142857144</v>
      </c>
      <c r="AF37" s="20">
        <v>536.85714285714289</v>
      </c>
      <c r="AG37" s="20">
        <v>577.14285714285711</v>
      </c>
      <c r="AH37" s="20">
        <v>606.14285714285711</v>
      </c>
      <c r="AI37" s="20">
        <v>622.85714285714289</v>
      </c>
      <c r="AJ37" s="20">
        <v>702.14285714285711</v>
      </c>
      <c r="AK37" s="20">
        <v>821.71428571428567</v>
      </c>
      <c r="AL37" s="20">
        <v>808.28571428571433</v>
      </c>
      <c r="AM37" s="20">
        <v>838.28571428571433</v>
      </c>
      <c r="AN37" s="20">
        <v>842.28571428571433</v>
      </c>
      <c r="AO37" s="20">
        <v>741.57142857142856</v>
      </c>
      <c r="AP37" s="20">
        <v>571.71428571428567</v>
      </c>
      <c r="AQ37" s="20">
        <v>392</v>
      </c>
      <c r="AR37" s="20">
        <v>272.42857142857144</v>
      </c>
      <c r="AS37" s="20">
        <v>272</v>
      </c>
      <c r="AT37" s="20">
        <v>204.14285714285714</v>
      </c>
      <c r="AU37" s="18"/>
      <c r="AV37" s="19">
        <f t="shared" si="8"/>
        <v>0.90253811301006703</v>
      </c>
      <c r="AW37" s="19">
        <f t="shared" si="9"/>
        <v>1.4033299822345862E-2</v>
      </c>
      <c r="AX37" s="19">
        <f t="shared" si="9"/>
        <v>1.096222439508077E-2</v>
      </c>
      <c r="AY37" s="19">
        <f t="shared" si="9"/>
        <v>7.6294878327572199E-3</v>
      </c>
      <c r="AZ37" s="19">
        <f t="shared" si="9"/>
        <v>5.3020808946056498E-3</v>
      </c>
      <c r="BA37" s="19">
        <f t="shared" si="9"/>
        <v>4.8200735405505906E-3</v>
      </c>
      <c r="BB37" s="19">
        <f t="shared" si="13"/>
        <v>8.8000771211766502E-3</v>
      </c>
      <c r="BC37" s="19">
        <f t="shared" si="13"/>
        <v>1.7228319997796539E-2</v>
      </c>
      <c r="BD37" s="19">
        <f t="shared" si="13"/>
        <v>3.4718301130651538E-2</v>
      </c>
      <c r="BE37" s="19">
        <f t="shared" si="13"/>
        <v>4.7278035613457649E-2</v>
      </c>
      <c r="BF37" s="19">
        <f t="shared" si="14"/>
        <v>5.1753818186826055E-2</v>
      </c>
      <c r="BG37" s="19">
        <f t="shared" si="14"/>
        <v>5.5637420296641094E-2</v>
      </c>
      <c r="BH37" s="19">
        <f t="shared" si="14"/>
        <v>5.8433062950160437E-2</v>
      </c>
      <c r="BI37" s="19">
        <f t="shared" si="14"/>
        <v>6.0044344676573075E-2</v>
      </c>
      <c r="BJ37" s="19">
        <f t="shared" si="15"/>
        <v>6.7687604148017569E-2</v>
      </c>
      <c r="BK37" s="19">
        <f t="shared" si="15"/>
        <v>7.9214465729277123E-2</v>
      </c>
      <c r="BL37" s="19">
        <f t="shared" si="15"/>
        <v>7.7919931692672126E-2</v>
      </c>
      <c r="BM37" s="19">
        <f t="shared" si="15"/>
        <v>8.0811975817002474E-2</v>
      </c>
      <c r="BN37" s="19">
        <f t="shared" si="16"/>
        <v>8.1197581700246518E-2</v>
      </c>
      <c r="BO37" s="19">
        <f t="shared" si="16"/>
        <v>7.1488576425708897E-2</v>
      </c>
      <c r="BP37" s="19">
        <f t="shared" si="16"/>
        <v>5.5114098026524172E-2</v>
      </c>
      <c r="BQ37" s="19">
        <f t="shared" si="16"/>
        <v>3.7789376557916629E-2</v>
      </c>
      <c r="BR37" s="19">
        <f t="shared" si="17"/>
        <v>2.6262514976657075E-2</v>
      </c>
      <c r="BS37" s="19">
        <f t="shared" si="17"/>
        <v>2.6221200060595213E-2</v>
      </c>
      <c r="BT37" s="19">
        <f t="shared" si="17"/>
        <v>1.9679671684133697E-2</v>
      </c>
      <c r="BV37" s="19">
        <f t="shared" si="10"/>
        <v>1.1079864501953125</v>
      </c>
      <c r="BW37" s="19">
        <f t="shared" si="10"/>
        <v>1.5548706054687502E-2</v>
      </c>
      <c r="BX37" s="19">
        <f t="shared" si="10"/>
        <v>1.214599609375E-2</v>
      </c>
      <c r="BY37" s="19">
        <f t="shared" si="10"/>
        <v>8.453369140625E-3</v>
      </c>
      <c r="BZ37" s="19">
        <f t="shared" si="10"/>
        <v>5.8746337890625E-3</v>
      </c>
      <c r="CA37" s="19">
        <f t="shared" si="35"/>
        <v>5.340576171875E-3</v>
      </c>
      <c r="CB37" s="19">
        <f t="shared" si="12"/>
        <v>9.7503662109375017E-3</v>
      </c>
      <c r="CC37" s="19">
        <f t="shared" si="18"/>
        <v>1.9088745117187503E-2</v>
      </c>
      <c r="CD37" s="19">
        <f t="shared" si="19"/>
        <v>3.8467407226562507E-2</v>
      </c>
      <c r="CE37" s="19">
        <f t="shared" si="20"/>
        <v>5.2383422851562507E-2</v>
      </c>
      <c r="CF37" s="19">
        <f t="shared" si="21"/>
        <v>5.7342529296875007E-2</v>
      </c>
      <c r="CG37" s="19">
        <f t="shared" si="22"/>
        <v>6.16455078125E-2</v>
      </c>
      <c r="CH37" s="19">
        <f t="shared" si="23"/>
        <v>6.47430419921875E-2</v>
      </c>
      <c r="CI37" s="19">
        <f t="shared" si="24"/>
        <v>6.6528320312500014E-2</v>
      </c>
      <c r="CJ37" s="19">
        <f t="shared" si="25"/>
        <v>7.49969482421875E-2</v>
      </c>
      <c r="CK37" s="19">
        <f t="shared" si="26"/>
        <v>8.77685546875E-2</v>
      </c>
      <c r="CL37" s="19">
        <f t="shared" si="27"/>
        <v>8.6334228515625014E-2</v>
      </c>
      <c r="CM37" s="19">
        <f t="shared" si="28"/>
        <v>8.9538574218750014E-2</v>
      </c>
      <c r="CN37" s="19">
        <f t="shared" si="29"/>
        <v>8.9965820312500014E-2</v>
      </c>
      <c r="CO37" s="19">
        <f t="shared" si="30"/>
        <v>7.92083740234375E-2</v>
      </c>
      <c r="CP37" s="19">
        <f t="shared" si="31"/>
        <v>6.1065673828125E-2</v>
      </c>
      <c r="CQ37" s="19">
        <f t="shared" si="32"/>
        <v>4.18701171875E-2</v>
      </c>
      <c r="CR37" s="19">
        <f t="shared" si="33"/>
        <v>2.9098510742187503E-2</v>
      </c>
      <c r="CS37" s="19">
        <f t="shared" si="34"/>
        <v>2.9052734375E-2</v>
      </c>
      <c r="CT37" s="19">
        <f t="shared" si="34"/>
        <v>2.18048095703125E-2</v>
      </c>
    </row>
    <row r="38" spans="1:98" ht="12.75" customHeight="1" x14ac:dyDescent="0.2">
      <c r="A38" s="12">
        <f t="shared" si="0"/>
        <v>10012</v>
      </c>
      <c r="B38" s="13">
        <f t="shared" si="7"/>
        <v>3.3999999999999995</v>
      </c>
      <c r="C38" s="13">
        <v>25</v>
      </c>
      <c r="D38" s="13">
        <v>2</v>
      </c>
      <c r="E38" s="13" t="s">
        <v>270</v>
      </c>
      <c r="F38" s="7">
        <f t="shared" si="1"/>
        <v>33887.119999999995</v>
      </c>
      <c r="G38" s="7">
        <f t="shared" si="2"/>
        <v>36730.199999999997</v>
      </c>
      <c r="H38" s="17">
        <v>10012</v>
      </c>
      <c r="I38" s="17" t="s">
        <v>45</v>
      </c>
      <c r="J38" s="17" t="s">
        <v>46</v>
      </c>
      <c r="K38" s="17" t="s">
        <v>200</v>
      </c>
      <c r="L38" s="17">
        <v>10</v>
      </c>
      <c r="M38" s="17" t="s">
        <v>270</v>
      </c>
      <c r="N38" s="17">
        <v>6.5</v>
      </c>
      <c r="O38" s="17">
        <v>4.7</v>
      </c>
      <c r="P38" s="17">
        <v>8.1</v>
      </c>
      <c r="Q38" s="17" t="s">
        <v>270</v>
      </c>
      <c r="R38" s="17" t="s">
        <v>60</v>
      </c>
      <c r="S38" s="17" t="s">
        <v>55</v>
      </c>
      <c r="T38" s="17" t="s">
        <v>50</v>
      </c>
      <c r="U38" s="20">
        <v>9966.7999999999993</v>
      </c>
      <c r="V38" s="20">
        <v>10803</v>
      </c>
      <c r="W38" s="20">
        <v>104</v>
      </c>
      <c r="X38" s="20">
        <v>61</v>
      </c>
      <c r="Y38" s="20">
        <v>35.200000000000003</v>
      </c>
      <c r="Z38" s="20">
        <v>26</v>
      </c>
      <c r="AA38" s="20">
        <v>31.8</v>
      </c>
      <c r="AB38" s="20">
        <v>91.4</v>
      </c>
      <c r="AC38" s="20">
        <v>197.4</v>
      </c>
      <c r="AD38" s="20">
        <v>445</v>
      </c>
      <c r="AE38" s="20">
        <v>608.4</v>
      </c>
      <c r="AF38" s="20">
        <v>600.6</v>
      </c>
      <c r="AG38" s="20">
        <v>594</v>
      </c>
      <c r="AH38" s="20">
        <v>604.79999999999995</v>
      </c>
      <c r="AI38" s="20">
        <v>627</v>
      </c>
      <c r="AJ38" s="20">
        <v>709.4</v>
      </c>
      <c r="AK38" s="20">
        <v>812.8</v>
      </c>
      <c r="AL38" s="20">
        <v>814.8</v>
      </c>
      <c r="AM38" s="20">
        <v>895.2</v>
      </c>
      <c r="AN38" s="20">
        <v>930.6</v>
      </c>
      <c r="AO38" s="20">
        <v>828</v>
      </c>
      <c r="AP38" s="20">
        <v>609.79999999999995</v>
      </c>
      <c r="AQ38" s="20">
        <v>409</v>
      </c>
      <c r="AR38" s="20">
        <v>280</v>
      </c>
      <c r="AS38" s="20">
        <v>283.2</v>
      </c>
      <c r="AT38" s="20">
        <v>203.2</v>
      </c>
      <c r="AU38" s="18"/>
      <c r="AV38" s="19">
        <f t="shared" si="8"/>
        <v>0.9225955753031565</v>
      </c>
      <c r="AW38" s="19">
        <f t="shared" si="9"/>
        <v>9.6269554753309269E-3</v>
      </c>
      <c r="AX38" s="19">
        <f t="shared" si="9"/>
        <v>5.6465796537998707E-3</v>
      </c>
      <c r="AY38" s="19">
        <f t="shared" si="9"/>
        <v>3.2583541608812369E-3</v>
      </c>
      <c r="AZ38" s="19">
        <f t="shared" si="9"/>
        <v>2.4067388688327317E-3</v>
      </c>
      <c r="BA38" s="19">
        <f t="shared" si="9"/>
        <v>2.9436267703415718E-3</v>
      </c>
      <c r="BB38" s="19">
        <f t="shared" si="13"/>
        <v>8.4606127927427579E-3</v>
      </c>
      <c r="BC38" s="19">
        <f t="shared" si="13"/>
        <v>1.8272702027214663E-2</v>
      </c>
      <c r="BD38" s="19">
        <f t="shared" si="13"/>
        <v>4.1192261408867906E-2</v>
      </c>
      <c r="BE38" s="19">
        <f t="shared" si="13"/>
        <v>5.6317689530685916E-2</v>
      </c>
      <c r="BF38" s="19">
        <f t="shared" si="14"/>
        <v>5.55956678700361E-2</v>
      </c>
      <c r="BG38" s="19">
        <f t="shared" si="14"/>
        <v>5.4984726464870869E-2</v>
      </c>
      <c r="BH38" s="19">
        <f t="shared" si="14"/>
        <v>5.5984448764232156E-2</v>
      </c>
      <c r="BI38" s="19">
        <f t="shared" si="14"/>
        <v>5.8039433490697026E-2</v>
      </c>
      <c r="BJ38" s="19">
        <f t="shared" si="15"/>
        <v>6.5666944367305372E-2</v>
      </c>
      <c r="BK38" s="19">
        <f t="shared" si="15"/>
        <v>7.523835971489401E-2</v>
      </c>
      <c r="BL38" s="19">
        <f t="shared" si="15"/>
        <v>7.5423493474034986E-2</v>
      </c>
      <c r="BM38" s="19">
        <f t="shared" si="15"/>
        <v>8.2865870591502369E-2</v>
      </c>
      <c r="BN38" s="19">
        <f t="shared" si="16"/>
        <v>8.6142738128297702E-2</v>
      </c>
      <c r="BO38" s="19">
        <f t="shared" si="16"/>
        <v>7.6645376284365449E-2</v>
      </c>
      <c r="BP38" s="19">
        <f t="shared" si="16"/>
        <v>5.6447283162084604E-2</v>
      </c>
      <c r="BQ38" s="19">
        <f t="shared" si="16"/>
        <v>3.7859853744330277E-2</v>
      </c>
      <c r="BR38" s="19">
        <f t="shared" si="17"/>
        <v>2.5918726279737112E-2</v>
      </c>
      <c r="BS38" s="19">
        <f t="shared" si="17"/>
        <v>2.6214940294362676E-2</v>
      </c>
      <c r="BT38" s="19">
        <f t="shared" si="17"/>
        <v>1.8809589928723502E-2</v>
      </c>
      <c r="BV38" s="19">
        <f t="shared" si="10"/>
        <v>1.0838985431633021</v>
      </c>
      <c r="BW38" s="19">
        <f t="shared" si="10"/>
        <v>1.0434643014809166E-2</v>
      </c>
      <c r="BX38" s="19">
        <f t="shared" si="10"/>
        <v>6.1203194606092234E-3</v>
      </c>
      <c r="BY38" s="19">
        <f t="shared" si="10"/>
        <v>3.531725328089257E-3</v>
      </c>
      <c r="BZ38" s="19">
        <f t="shared" si="10"/>
        <v>2.6086607537022916E-3</v>
      </c>
      <c r="CA38" s="19">
        <f t="shared" si="35"/>
        <v>3.1905927679897264E-3</v>
      </c>
      <c r="CB38" s="19">
        <f t="shared" si="12"/>
        <v>9.1704458803226717E-3</v>
      </c>
      <c r="CC38" s="19">
        <f t="shared" si="18"/>
        <v>1.9805755106955092E-2</v>
      </c>
      <c r="CD38" s="19">
        <f t="shared" si="19"/>
        <v>4.4648232130673843E-2</v>
      </c>
      <c r="CE38" s="19">
        <f t="shared" si="20"/>
        <v>6.1042661636633626E-2</v>
      </c>
      <c r="CF38" s="19">
        <f t="shared" si="21"/>
        <v>6.0260063410522945E-2</v>
      </c>
      <c r="CG38" s="19">
        <f t="shared" si="22"/>
        <v>5.9597864911506204E-2</v>
      </c>
      <c r="CH38" s="19">
        <f t="shared" si="23"/>
        <v>6.0681462455351769E-2</v>
      </c>
      <c r="CI38" s="19">
        <f t="shared" si="24"/>
        <v>6.2908857406589885E-2</v>
      </c>
      <c r="CJ38" s="19">
        <f t="shared" si="25"/>
        <v>7.1176305333707918E-2</v>
      </c>
      <c r="CK38" s="19">
        <f t="shared" si="26"/>
        <v>8.1550748484970098E-2</v>
      </c>
      <c r="CL38" s="19">
        <f t="shared" si="27"/>
        <v>8.1751414696793354E-2</v>
      </c>
      <c r="CM38" s="19">
        <f t="shared" si="28"/>
        <v>8.9818196412088144E-2</v>
      </c>
      <c r="CN38" s="19">
        <f t="shared" si="29"/>
        <v>9.3369988361359721E-2</v>
      </c>
      <c r="CO38" s="19">
        <f t="shared" si="30"/>
        <v>8.3075811694826834E-2</v>
      </c>
      <c r="CP38" s="19">
        <f t="shared" si="31"/>
        <v>6.1183127984909901E-2</v>
      </c>
      <c r="CQ38" s="19">
        <f t="shared" si="32"/>
        <v>4.1036240317855285E-2</v>
      </c>
      <c r="CR38" s="19">
        <f t="shared" si="33"/>
        <v>2.8093269655255451E-2</v>
      </c>
      <c r="CS38" s="19">
        <f t="shared" si="34"/>
        <v>2.8414335594172654E-2</v>
      </c>
      <c r="CT38" s="19">
        <f t="shared" si="34"/>
        <v>2.0387687121242525E-2</v>
      </c>
    </row>
    <row r="39" spans="1:98" ht="12.75" customHeight="1" x14ac:dyDescent="0.2">
      <c r="A39" s="12">
        <f t="shared" si="0"/>
        <v>10015</v>
      </c>
      <c r="B39" s="13">
        <f t="shared" si="7"/>
        <v>5.4</v>
      </c>
      <c r="C39" s="13">
        <v>25</v>
      </c>
      <c r="D39" s="13">
        <v>1</v>
      </c>
      <c r="E39" s="13" t="s">
        <v>270</v>
      </c>
      <c r="F39" s="7">
        <f t="shared" si="1"/>
        <v>17523</v>
      </c>
      <c r="G39" s="7">
        <f t="shared" si="2"/>
        <v>20023.2</v>
      </c>
      <c r="H39" s="17">
        <v>10015</v>
      </c>
      <c r="I39" s="17" t="s">
        <v>45</v>
      </c>
      <c r="J39" s="17" t="s">
        <v>46</v>
      </c>
      <c r="K39" s="17" t="s">
        <v>200</v>
      </c>
      <c r="L39" s="17">
        <v>13</v>
      </c>
      <c r="M39" s="17" t="s">
        <v>270</v>
      </c>
      <c r="N39" s="17">
        <v>9.9</v>
      </c>
      <c r="O39" s="17">
        <v>8.1999999999999993</v>
      </c>
      <c r="P39" s="17">
        <v>13.6</v>
      </c>
      <c r="Q39" s="17" t="s">
        <v>270</v>
      </c>
      <c r="R39" s="17" t="s">
        <v>62</v>
      </c>
      <c r="S39" s="17" t="s">
        <v>63</v>
      </c>
      <c r="T39" s="17" t="s">
        <v>52</v>
      </c>
      <c r="U39" s="13">
        <v>3245</v>
      </c>
      <c r="V39" s="13">
        <v>3708</v>
      </c>
      <c r="W39" s="13">
        <v>89</v>
      </c>
      <c r="X39" s="13">
        <v>69</v>
      </c>
      <c r="Y39" s="13">
        <v>52</v>
      </c>
      <c r="Z39" s="13">
        <v>46</v>
      </c>
      <c r="AA39" s="13">
        <v>39</v>
      </c>
      <c r="AB39" s="13">
        <v>38</v>
      </c>
      <c r="AC39" s="13">
        <v>43</v>
      </c>
      <c r="AD39" s="13">
        <v>70</v>
      </c>
      <c r="AE39" s="13">
        <v>117</v>
      </c>
      <c r="AF39" s="13">
        <v>195</v>
      </c>
      <c r="AG39" s="13">
        <v>253</v>
      </c>
      <c r="AH39" s="13">
        <v>269</v>
      </c>
      <c r="AI39" s="13">
        <v>298</v>
      </c>
      <c r="AJ39" s="13">
        <v>301</v>
      </c>
      <c r="AK39" s="13">
        <v>300</v>
      </c>
      <c r="AL39" s="13">
        <v>246</v>
      </c>
      <c r="AM39" s="13">
        <v>233</v>
      </c>
      <c r="AN39" s="13">
        <v>240</v>
      </c>
      <c r="AO39" s="13">
        <v>207</v>
      </c>
      <c r="AP39" s="13">
        <v>191</v>
      </c>
      <c r="AQ39" s="13">
        <v>161</v>
      </c>
      <c r="AR39" s="13">
        <v>118</v>
      </c>
      <c r="AS39" s="13">
        <v>79</v>
      </c>
      <c r="AT39" s="13">
        <v>51</v>
      </c>
      <c r="AU39" s="18"/>
      <c r="AV39" s="19">
        <f t="shared" si="8"/>
        <v>0.87513484358144555</v>
      </c>
      <c r="AW39" s="19">
        <f t="shared" si="9"/>
        <v>2.4002157497303129E-2</v>
      </c>
      <c r="AX39" s="19">
        <f t="shared" si="9"/>
        <v>1.8608414239482202E-2</v>
      </c>
      <c r="AY39" s="19">
        <f t="shared" si="9"/>
        <v>1.4023732470334413E-2</v>
      </c>
      <c r="AZ39" s="19">
        <f t="shared" si="9"/>
        <v>1.2405609492988134E-2</v>
      </c>
      <c r="BA39" s="19">
        <f t="shared" si="9"/>
        <v>1.0517799352750809E-2</v>
      </c>
      <c r="BB39" s="19">
        <f t="shared" si="13"/>
        <v>1.0248112189859764E-2</v>
      </c>
      <c r="BC39" s="19">
        <f t="shared" si="13"/>
        <v>1.1596548004314994E-2</v>
      </c>
      <c r="BD39" s="19">
        <f t="shared" si="13"/>
        <v>1.8878101402373247E-2</v>
      </c>
      <c r="BE39" s="19">
        <f t="shared" si="13"/>
        <v>3.1553398058252427E-2</v>
      </c>
      <c r="BF39" s="19">
        <f t="shared" si="14"/>
        <v>5.2588996763754045E-2</v>
      </c>
      <c r="BG39" s="19">
        <f t="shared" si="14"/>
        <v>6.8230852211434739E-2</v>
      </c>
      <c r="BH39" s="19">
        <f t="shared" si="14"/>
        <v>7.2545846817691481E-2</v>
      </c>
      <c r="BI39" s="19">
        <f t="shared" si="14"/>
        <v>8.0366774541531821E-2</v>
      </c>
      <c r="BJ39" s="19">
        <f t="shared" si="15"/>
        <v>8.1175836030204965E-2</v>
      </c>
      <c r="BK39" s="19">
        <f t="shared" si="15"/>
        <v>8.0906148867313912E-2</v>
      </c>
      <c r="BL39" s="19">
        <f t="shared" si="15"/>
        <v>6.6343042071197414E-2</v>
      </c>
      <c r="BM39" s="19">
        <f t="shared" si="15"/>
        <v>6.2837108953613802E-2</v>
      </c>
      <c r="BN39" s="19">
        <f t="shared" si="16"/>
        <v>6.4724919093851127E-2</v>
      </c>
      <c r="BO39" s="19">
        <f t="shared" si="16"/>
        <v>5.5825242718446605E-2</v>
      </c>
      <c r="BP39" s="19">
        <f t="shared" si="16"/>
        <v>5.1510248112189863E-2</v>
      </c>
      <c r="BQ39" s="19">
        <f t="shared" si="16"/>
        <v>4.341963322545847E-2</v>
      </c>
      <c r="BR39" s="19">
        <f t="shared" si="17"/>
        <v>3.1823085221143473E-2</v>
      </c>
      <c r="BS39" s="19">
        <f t="shared" si="17"/>
        <v>2.1305285868392664E-2</v>
      </c>
      <c r="BT39" s="19">
        <f t="shared" si="17"/>
        <v>1.3754045307443365E-2</v>
      </c>
      <c r="BV39" s="19">
        <f t="shared" si="10"/>
        <v>1.1426810477657936</v>
      </c>
      <c r="BW39" s="19">
        <f t="shared" si="10"/>
        <v>2.7426810477657937E-2</v>
      </c>
      <c r="BX39" s="19">
        <f t="shared" si="10"/>
        <v>2.1263482280431432E-2</v>
      </c>
      <c r="BY39" s="19">
        <f t="shared" si="10"/>
        <v>1.6024653312788906E-2</v>
      </c>
      <c r="BZ39" s="19">
        <f t="shared" si="10"/>
        <v>1.4175654853620955E-2</v>
      </c>
      <c r="CA39" s="19">
        <f t="shared" si="35"/>
        <v>1.2018489984591679E-2</v>
      </c>
      <c r="CB39" s="19">
        <f t="shared" si="12"/>
        <v>1.1710323574730355E-2</v>
      </c>
      <c r="CC39" s="19">
        <f t="shared" si="18"/>
        <v>1.3251155624036981E-2</v>
      </c>
      <c r="CD39" s="19">
        <f t="shared" si="19"/>
        <v>2.1571648690292759E-2</v>
      </c>
      <c r="CE39" s="19">
        <f t="shared" si="20"/>
        <v>3.6055469953775038E-2</v>
      </c>
      <c r="CF39" s="19">
        <f t="shared" si="21"/>
        <v>6.0092449922958396E-2</v>
      </c>
      <c r="CG39" s="19">
        <f t="shared" si="22"/>
        <v>7.796610169491526E-2</v>
      </c>
      <c r="CH39" s="19">
        <f t="shared" si="23"/>
        <v>8.2896764252696459E-2</v>
      </c>
      <c r="CI39" s="19">
        <f t="shared" si="24"/>
        <v>9.1833590138674884E-2</v>
      </c>
      <c r="CJ39" s="19">
        <f t="shared" si="25"/>
        <v>9.2758089368258856E-2</v>
      </c>
      <c r="CK39" s="19">
        <f t="shared" si="26"/>
        <v>9.2449922958397532E-2</v>
      </c>
      <c r="CL39" s="19">
        <f t="shared" si="27"/>
        <v>7.5808936825885978E-2</v>
      </c>
      <c r="CM39" s="19">
        <f t="shared" si="28"/>
        <v>7.1802773497688752E-2</v>
      </c>
      <c r="CN39" s="19">
        <f t="shared" si="29"/>
        <v>7.3959938366718034E-2</v>
      </c>
      <c r="CO39" s="19">
        <f t="shared" si="30"/>
        <v>6.3790446841294299E-2</v>
      </c>
      <c r="CP39" s="19">
        <f t="shared" si="31"/>
        <v>5.88597842835131E-2</v>
      </c>
      <c r="CQ39" s="19">
        <f t="shared" si="32"/>
        <v>4.9614791987673344E-2</v>
      </c>
      <c r="CR39" s="19">
        <f t="shared" si="33"/>
        <v>3.6363636363636362E-2</v>
      </c>
      <c r="CS39" s="19">
        <f t="shared" si="34"/>
        <v>2.4345146379044683E-2</v>
      </c>
      <c r="CT39" s="19">
        <f t="shared" si="34"/>
        <v>1.5716486902927582E-2</v>
      </c>
    </row>
    <row r="40" spans="1:98" ht="12.75" customHeight="1" x14ac:dyDescent="0.2">
      <c r="A40" s="12">
        <f t="shared" si="0"/>
        <v>10015</v>
      </c>
      <c r="B40" s="13">
        <f t="shared" si="7"/>
        <v>5.4</v>
      </c>
      <c r="C40" s="13">
        <v>176</v>
      </c>
      <c r="D40" s="13">
        <v>1</v>
      </c>
      <c r="E40" s="13" t="s">
        <v>270</v>
      </c>
      <c r="F40" s="7">
        <f t="shared" si="1"/>
        <v>22888.285714285714</v>
      </c>
      <c r="G40" s="7">
        <f t="shared" si="2"/>
        <v>24788.314285714288</v>
      </c>
      <c r="H40" s="17">
        <v>10015</v>
      </c>
      <c r="I40" s="17" t="s">
        <v>45</v>
      </c>
      <c r="J40" s="17" t="s">
        <v>46</v>
      </c>
      <c r="K40" s="17" t="s">
        <v>200</v>
      </c>
      <c r="L40" s="17">
        <v>13</v>
      </c>
      <c r="M40" s="17" t="s">
        <v>270</v>
      </c>
      <c r="N40" s="17">
        <v>9.9</v>
      </c>
      <c r="O40" s="17">
        <v>8.1999999999999993</v>
      </c>
      <c r="P40" s="17">
        <v>13.6</v>
      </c>
      <c r="Q40" s="17" t="s">
        <v>270</v>
      </c>
      <c r="R40" s="17" t="s">
        <v>62</v>
      </c>
      <c r="S40" s="17" t="s">
        <v>63</v>
      </c>
      <c r="T40" s="17" t="s">
        <v>49</v>
      </c>
      <c r="U40" s="20">
        <v>4238.5714285714284</v>
      </c>
      <c r="V40" s="20">
        <v>4590.4285714285716</v>
      </c>
      <c r="W40" s="20">
        <v>45</v>
      </c>
      <c r="X40" s="20">
        <v>27.571428571428573</v>
      </c>
      <c r="Y40" s="20">
        <v>19.571428571428573</v>
      </c>
      <c r="Z40" s="20">
        <v>14.714285714285714</v>
      </c>
      <c r="AA40" s="20">
        <v>18.428571428571427</v>
      </c>
      <c r="AB40" s="20">
        <v>46.857142857142854</v>
      </c>
      <c r="AC40" s="20">
        <v>90.714285714285708</v>
      </c>
      <c r="AD40" s="20">
        <v>194.71428571428572</v>
      </c>
      <c r="AE40" s="20">
        <v>233.57142857142858</v>
      </c>
      <c r="AF40" s="20">
        <v>245.71428571428572</v>
      </c>
      <c r="AG40" s="20">
        <v>267.57142857142856</v>
      </c>
      <c r="AH40" s="20">
        <v>281.14285714285717</v>
      </c>
      <c r="AI40" s="20">
        <v>305.85714285714283</v>
      </c>
      <c r="AJ40" s="20">
        <v>319</v>
      </c>
      <c r="AK40" s="20">
        <v>322.28571428571428</v>
      </c>
      <c r="AL40" s="20">
        <v>328.14285714285717</v>
      </c>
      <c r="AM40" s="20">
        <v>368.57142857142856</v>
      </c>
      <c r="AN40" s="20">
        <v>373.42857142857144</v>
      </c>
      <c r="AO40" s="20">
        <v>330.42857142857144</v>
      </c>
      <c r="AP40" s="20">
        <v>253.71428571428572</v>
      </c>
      <c r="AQ40" s="20">
        <v>184.28571428571428</v>
      </c>
      <c r="AR40" s="20">
        <v>138.85714285714286</v>
      </c>
      <c r="AS40" s="20">
        <v>109.14285714285714</v>
      </c>
      <c r="AT40" s="20">
        <v>71</v>
      </c>
      <c r="AU40" s="18"/>
      <c r="AV40" s="19">
        <f t="shared" si="8"/>
        <v>0.92334982728036596</v>
      </c>
      <c r="AW40" s="19">
        <f t="shared" si="9"/>
        <v>9.803006255251611E-3</v>
      </c>
      <c r="AX40" s="19">
        <f t="shared" si="9"/>
        <v>6.0062863722652729E-3</v>
      </c>
      <c r="AY40" s="19">
        <f t="shared" si="9"/>
        <v>4.2635297046649864E-3</v>
      </c>
      <c r="AZ40" s="19">
        <f t="shared" si="9"/>
        <v>3.2054274421933833E-3</v>
      </c>
      <c r="BA40" s="19">
        <f t="shared" si="9"/>
        <v>4.014564466436373E-3</v>
      </c>
      <c r="BB40" s="19">
        <f t="shared" si="13"/>
        <v>1.0207574767373105E-2</v>
      </c>
      <c r="BC40" s="19">
        <f t="shared" si="13"/>
        <v>1.9761615784396103E-2</v>
      </c>
      <c r="BD40" s="19">
        <f t="shared" si="13"/>
        <v>4.2417452463199827E-2</v>
      </c>
      <c r="BE40" s="19">
        <f t="shared" si="13"/>
        <v>5.0882270562972648E-2</v>
      </c>
      <c r="BF40" s="19">
        <f t="shared" si="14"/>
        <v>5.3527526219151654E-2</v>
      </c>
      <c r="BG40" s="19">
        <f t="shared" si="14"/>
        <v>5.8288986400273857E-2</v>
      </c>
      <c r="BH40" s="19">
        <f t="shared" si="14"/>
        <v>6.1245448604238639E-2</v>
      </c>
      <c r="BI40" s="19">
        <f t="shared" si="14"/>
        <v>6.6629321880932374E-2</v>
      </c>
      <c r="BJ40" s="19">
        <f t="shared" si="15"/>
        <v>6.949242212056142E-2</v>
      </c>
      <c r="BK40" s="19">
        <f t="shared" si="15"/>
        <v>7.0208197180468668E-2</v>
      </c>
      <c r="BL40" s="19">
        <f t="shared" si="15"/>
        <v>7.148414402639032E-2</v>
      </c>
      <c r="BM40" s="19">
        <f t="shared" si="15"/>
        <v>8.0291289328727464E-2</v>
      </c>
      <c r="BN40" s="19">
        <f t="shared" si="16"/>
        <v>8.1349391591199083E-2</v>
      </c>
      <c r="BO40" s="19">
        <f t="shared" si="16"/>
        <v>7.1982074502847535E-2</v>
      </c>
      <c r="BP40" s="19">
        <f t="shared" si="16"/>
        <v>5.527028288675194E-2</v>
      </c>
      <c r="BQ40" s="19">
        <f t="shared" si="16"/>
        <v>4.0145644664363732E-2</v>
      </c>
      <c r="BR40" s="19">
        <f t="shared" si="17"/>
        <v>3.0249276444776398E-2</v>
      </c>
      <c r="BS40" s="19">
        <f t="shared" si="17"/>
        <v>2.3776180250832477E-2</v>
      </c>
      <c r="BT40" s="19">
        <f t="shared" si="17"/>
        <v>1.5466965424952541E-2</v>
      </c>
      <c r="BV40" s="19">
        <f t="shared" si="10"/>
        <v>1.0830131445904956</v>
      </c>
      <c r="BW40" s="19">
        <f t="shared" si="10"/>
        <v>1.0616784630940344E-2</v>
      </c>
      <c r="BX40" s="19">
        <f t="shared" si="10"/>
        <v>6.5048870913380526E-3</v>
      </c>
      <c r="BY40" s="19">
        <f t="shared" si="10"/>
        <v>4.6174587125042132E-3</v>
      </c>
      <c r="BZ40" s="19">
        <f t="shared" si="10"/>
        <v>3.4715200539265252E-3</v>
      </c>
      <c r="CA40" s="19">
        <f t="shared" si="35"/>
        <v>4.3478260869565218E-3</v>
      </c>
      <c r="CB40" s="19">
        <f t="shared" si="12"/>
        <v>1.1054937647455342E-2</v>
      </c>
      <c r="CC40" s="19">
        <f t="shared" si="18"/>
        <v>2.1402089652847994E-2</v>
      </c>
      <c r="CD40" s="19">
        <f t="shared" si="19"/>
        <v>4.5938658577687905E-2</v>
      </c>
      <c r="CE40" s="19">
        <f t="shared" si="20"/>
        <v>5.5106167846309409E-2</v>
      </c>
      <c r="CF40" s="19">
        <f t="shared" si="21"/>
        <v>5.7971014492753624E-2</v>
      </c>
      <c r="CG40" s="19">
        <f t="shared" si="22"/>
        <v>6.3127738456353222E-2</v>
      </c>
      <c r="CH40" s="19">
        <f t="shared" si="23"/>
        <v>6.6329625884732055E-2</v>
      </c>
      <c r="CI40" s="19">
        <f t="shared" si="24"/>
        <v>7.2160431412200868E-2</v>
      </c>
      <c r="CJ40" s="19">
        <f t="shared" si="25"/>
        <v>7.5261206605999331E-2</v>
      </c>
      <c r="CK40" s="19">
        <f t="shared" si="26"/>
        <v>7.6036400404448937E-2</v>
      </c>
      <c r="CL40" s="19">
        <f t="shared" si="27"/>
        <v>7.741826761038087E-2</v>
      </c>
      <c r="CM40" s="19">
        <f t="shared" si="28"/>
        <v>8.6956521739130432E-2</v>
      </c>
      <c r="CN40" s="19">
        <f t="shared" si="29"/>
        <v>8.8102460397708124E-2</v>
      </c>
      <c r="CO40" s="19">
        <f t="shared" si="30"/>
        <v>7.7957532861476247E-2</v>
      </c>
      <c r="CP40" s="19">
        <f t="shared" si="31"/>
        <v>5.9858442871587467E-2</v>
      </c>
      <c r="CQ40" s="19">
        <f t="shared" si="32"/>
        <v>4.3478260869565216E-2</v>
      </c>
      <c r="CR40" s="19">
        <f t="shared" si="33"/>
        <v>3.2760364004044494E-2</v>
      </c>
      <c r="CS40" s="19">
        <f t="shared" si="34"/>
        <v>2.5749915739804514E-2</v>
      </c>
      <c r="CT40" s="19">
        <f t="shared" si="34"/>
        <v>1.6750926862150319E-2</v>
      </c>
    </row>
    <row r="41" spans="1:98" ht="12.75" customHeight="1" x14ac:dyDescent="0.2">
      <c r="A41" s="12">
        <f t="shared" si="0"/>
        <v>10015</v>
      </c>
      <c r="B41" s="13">
        <f t="shared" si="7"/>
        <v>5.4</v>
      </c>
      <c r="C41" s="13">
        <v>25</v>
      </c>
      <c r="D41" s="13">
        <v>1</v>
      </c>
      <c r="E41" s="13" t="s">
        <v>270</v>
      </c>
      <c r="F41" s="7">
        <f t="shared" si="1"/>
        <v>23085</v>
      </c>
      <c r="G41" s="7">
        <f t="shared" si="2"/>
        <v>25569</v>
      </c>
      <c r="H41" s="17">
        <v>10015</v>
      </c>
      <c r="I41" s="17" t="s">
        <v>45</v>
      </c>
      <c r="J41" s="17" t="s">
        <v>46</v>
      </c>
      <c r="K41" s="17" t="s">
        <v>200</v>
      </c>
      <c r="L41" s="17">
        <v>13</v>
      </c>
      <c r="M41" s="17" t="s">
        <v>270</v>
      </c>
      <c r="N41" s="17">
        <v>9.9</v>
      </c>
      <c r="O41" s="17">
        <v>8.1999999999999993</v>
      </c>
      <c r="P41" s="17">
        <v>13.6</v>
      </c>
      <c r="Q41" s="17" t="s">
        <v>270</v>
      </c>
      <c r="R41" s="17" t="s">
        <v>62</v>
      </c>
      <c r="S41" s="17" t="s">
        <v>63</v>
      </c>
      <c r="T41" s="17" t="s">
        <v>51</v>
      </c>
      <c r="U41" s="13">
        <v>4275</v>
      </c>
      <c r="V41" s="13">
        <v>4735</v>
      </c>
      <c r="W41" s="13">
        <v>75</v>
      </c>
      <c r="X41" s="13">
        <v>52</v>
      </c>
      <c r="Y41" s="13">
        <v>32</v>
      </c>
      <c r="Z41" s="13">
        <v>20</v>
      </c>
      <c r="AA41" s="13">
        <v>18</v>
      </c>
      <c r="AB41" s="13">
        <v>20</v>
      </c>
      <c r="AC41" s="13">
        <v>35</v>
      </c>
      <c r="AD41" s="13">
        <v>79</v>
      </c>
      <c r="AE41" s="13">
        <v>149</v>
      </c>
      <c r="AF41" s="13">
        <v>266</v>
      </c>
      <c r="AG41" s="13">
        <v>339</v>
      </c>
      <c r="AH41" s="13">
        <v>377</v>
      </c>
      <c r="AI41" s="13">
        <v>385</v>
      </c>
      <c r="AJ41" s="13">
        <v>400</v>
      </c>
      <c r="AK41" s="13">
        <v>401</v>
      </c>
      <c r="AL41" s="13">
        <v>366</v>
      </c>
      <c r="AM41" s="13">
        <v>351</v>
      </c>
      <c r="AN41" s="13">
        <v>341</v>
      </c>
      <c r="AO41" s="13">
        <v>289</v>
      </c>
      <c r="AP41" s="13">
        <v>209</v>
      </c>
      <c r="AQ41" s="13">
        <v>164</v>
      </c>
      <c r="AR41" s="13">
        <v>124</v>
      </c>
      <c r="AS41" s="13">
        <v>137</v>
      </c>
      <c r="AT41" s="13">
        <v>107</v>
      </c>
      <c r="AU41" s="18"/>
      <c r="AV41" s="19">
        <f t="shared" si="8"/>
        <v>0.90285110876451957</v>
      </c>
      <c r="AW41" s="19">
        <f t="shared" si="9"/>
        <v>1.5839493136219639E-2</v>
      </c>
      <c r="AX41" s="19">
        <f t="shared" si="9"/>
        <v>1.0982048574445617E-2</v>
      </c>
      <c r="AY41" s="19">
        <f t="shared" si="9"/>
        <v>6.75818373812038E-3</v>
      </c>
      <c r="AZ41" s="19">
        <f t="shared" si="9"/>
        <v>4.2238648363252373E-3</v>
      </c>
      <c r="BA41" s="19">
        <f t="shared" si="9"/>
        <v>3.8014783526927136E-3</v>
      </c>
      <c r="BB41" s="19">
        <f t="shared" si="13"/>
        <v>4.2238648363252373E-3</v>
      </c>
      <c r="BC41" s="19">
        <f t="shared" si="13"/>
        <v>7.3917634635691657E-3</v>
      </c>
      <c r="BD41" s="19">
        <f t="shared" si="13"/>
        <v>1.6684266103484689E-2</v>
      </c>
      <c r="BE41" s="19">
        <f t="shared" si="13"/>
        <v>3.1467793030623019E-2</v>
      </c>
      <c r="BF41" s="19">
        <f t="shared" si="14"/>
        <v>5.6177402323125659E-2</v>
      </c>
      <c r="BG41" s="19">
        <f t="shared" si="14"/>
        <v>7.1594508975712776E-2</v>
      </c>
      <c r="BH41" s="19">
        <f t="shared" si="14"/>
        <v>7.9619852164730734E-2</v>
      </c>
      <c r="BI41" s="19">
        <f t="shared" si="14"/>
        <v>8.1309398099260827E-2</v>
      </c>
      <c r="BJ41" s="19">
        <f t="shared" si="15"/>
        <v>8.4477296726504753E-2</v>
      </c>
      <c r="BK41" s="19">
        <f t="shared" si="15"/>
        <v>8.4688489968321012E-2</v>
      </c>
      <c r="BL41" s="19">
        <f t="shared" si="15"/>
        <v>7.7296726504751848E-2</v>
      </c>
      <c r="BM41" s="19">
        <f t="shared" si="15"/>
        <v>7.4128827877507922E-2</v>
      </c>
      <c r="BN41" s="19">
        <f t="shared" si="16"/>
        <v>7.2016895459345295E-2</v>
      </c>
      <c r="BO41" s="19">
        <f t="shared" si="16"/>
        <v>6.1034846884899685E-2</v>
      </c>
      <c r="BP41" s="19">
        <f t="shared" si="16"/>
        <v>4.4139387539598736E-2</v>
      </c>
      <c r="BQ41" s="19">
        <f t="shared" si="16"/>
        <v>3.4635691657866952E-2</v>
      </c>
      <c r="BR41" s="19">
        <f t="shared" si="17"/>
        <v>2.6187961985216474E-2</v>
      </c>
      <c r="BS41" s="19">
        <f t="shared" si="17"/>
        <v>2.8933474128827876E-2</v>
      </c>
      <c r="BT41" s="19">
        <f t="shared" si="17"/>
        <v>2.2597676874340021E-2</v>
      </c>
      <c r="BV41" s="19">
        <f t="shared" si="10"/>
        <v>1.1076023391812866</v>
      </c>
      <c r="BW41" s="19">
        <f t="shared" si="10"/>
        <v>1.7543859649122806E-2</v>
      </c>
      <c r="BX41" s="19">
        <f t="shared" si="10"/>
        <v>1.2163742690058479E-2</v>
      </c>
      <c r="BY41" s="19">
        <f t="shared" si="10"/>
        <v>7.4853801169590646E-3</v>
      </c>
      <c r="BZ41" s="19">
        <f t="shared" si="10"/>
        <v>4.6783625730994153E-3</v>
      </c>
      <c r="CA41" s="19">
        <f t="shared" si="35"/>
        <v>4.2105263157894736E-3</v>
      </c>
      <c r="CB41" s="19">
        <f t="shared" si="12"/>
        <v>4.6783625730994153E-3</v>
      </c>
      <c r="CC41" s="19">
        <f t="shared" si="18"/>
        <v>8.1871345029239772E-3</v>
      </c>
      <c r="CD41" s="19">
        <f t="shared" si="19"/>
        <v>1.8479532163742689E-2</v>
      </c>
      <c r="CE41" s="19">
        <f t="shared" si="20"/>
        <v>3.4853801169590644E-2</v>
      </c>
      <c r="CF41" s="19">
        <f t="shared" si="21"/>
        <v>6.222222222222222E-2</v>
      </c>
      <c r="CG41" s="19">
        <f t="shared" si="22"/>
        <v>7.929824561403509E-2</v>
      </c>
      <c r="CH41" s="19">
        <f t="shared" si="23"/>
        <v>8.8187134502923981E-2</v>
      </c>
      <c r="CI41" s="19">
        <f t="shared" si="24"/>
        <v>9.005847953216374E-2</v>
      </c>
      <c r="CJ41" s="19">
        <f t="shared" si="25"/>
        <v>9.3567251461988299E-2</v>
      </c>
      <c r="CK41" s="19">
        <f t="shared" si="26"/>
        <v>9.3801169590643274E-2</v>
      </c>
      <c r="CL41" s="19">
        <f t="shared" si="27"/>
        <v>8.5614035087719295E-2</v>
      </c>
      <c r="CM41" s="19">
        <f t="shared" si="28"/>
        <v>8.2105263157894737E-2</v>
      </c>
      <c r="CN41" s="19">
        <f t="shared" si="29"/>
        <v>7.9766081871345026E-2</v>
      </c>
      <c r="CO41" s="19">
        <f t="shared" si="30"/>
        <v>6.7602339181286553E-2</v>
      </c>
      <c r="CP41" s="19">
        <f t="shared" si="31"/>
        <v>4.8888888888888891E-2</v>
      </c>
      <c r="CQ41" s="19">
        <f t="shared" si="32"/>
        <v>3.8362573099415202E-2</v>
      </c>
      <c r="CR41" s="19">
        <f t="shared" si="33"/>
        <v>2.9005847953216375E-2</v>
      </c>
      <c r="CS41" s="19">
        <f t="shared" si="34"/>
        <v>3.2046783625730997E-2</v>
      </c>
      <c r="CT41" s="19">
        <f t="shared" si="34"/>
        <v>2.502923976608187E-2</v>
      </c>
    </row>
    <row r="42" spans="1:98" ht="12.75" customHeight="1" x14ac:dyDescent="0.2">
      <c r="A42" s="12">
        <f t="shared" si="0"/>
        <v>10015</v>
      </c>
      <c r="B42" s="13">
        <f t="shared" si="7"/>
        <v>5.4</v>
      </c>
      <c r="C42" s="13">
        <v>126</v>
      </c>
      <c r="D42" s="13">
        <v>1</v>
      </c>
      <c r="E42" s="13" t="s">
        <v>270</v>
      </c>
      <c r="F42" s="7">
        <f t="shared" si="1"/>
        <v>23922</v>
      </c>
      <c r="G42" s="7">
        <f t="shared" si="2"/>
        <v>25585.200000000001</v>
      </c>
      <c r="H42" s="17">
        <v>10015</v>
      </c>
      <c r="I42" s="17" t="s">
        <v>45</v>
      </c>
      <c r="J42" s="17" t="s">
        <v>46</v>
      </c>
      <c r="K42" s="17" t="s">
        <v>200</v>
      </c>
      <c r="L42" s="17">
        <v>13</v>
      </c>
      <c r="M42" s="17" t="s">
        <v>270</v>
      </c>
      <c r="N42" s="17">
        <v>9.9</v>
      </c>
      <c r="O42" s="17">
        <v>8.1999999999999993</v>
      </c>
      <c r="P42" s="17">
        <v>13.6</v>
      </c>
      <c r="Q42" s="17" t="s">
        <v>270</v>
      </c>
      <c r="R42" s="17" t="s">
        <v>62</v>
      </c>
      <c r="S42" s="17" t="s">
        <v>63</v>
      </c>
      <c r="T42" s="17" t="s">
        <v>50</v>
      </c>
      <c r="U42" s="20">
        <v>4430</v>
      </c>
      <c r="V42" s="20">
        <v>4738</v>
      </c>
      <c r="W42" s="20">
        <v>30.2</v>
      </c>
      <c r="X42" s="20">
        <v>14.4</v>
      </c>
      <c r="Y42" s="20">
        <v>10.6</v>
      </c>
      <c r="Z42" s="20">
        <v>7.4</v>
      </c>
      <c r="AA42" s="20">
        <v>14.4</v>
      </c>
      <c r="AB42" s="20">
        <v>54</v>
      </c>
      <c r="AC42" s="20">
        <v>111.4</v>
      </c>
      <c r="AD42" s="20">
        <v>242.8</v>
      </c>
      <c r="AE42" s="20">
        <v>273.8</v>
      </c>
      <c r="AF42" s="20">
        <v>251.8</v>
      </c>
      <c r="AG42" s="20">
        <v>256.2</v>
      </c>
      <c r="AH42" s="20">
        <v>264.39999999999998</v>
      </c>
      <c r="AI42" s="20">
        <v>291.60000000000002</v>
      </c>
      <c r="AJ42" s="20">
        <v>306.39999999999998</v>
      </c>
      <c r="AK42" s="20">
        <v>311</v>
      </c>
      <c r="AL42" s="20">
        <v>337</v>
      </c>
      <c r="AM42" s="20">
        <v>399.2</v>
      </c>
      <c r="AN42" s="20">
        <v>406.6</v>
      </c>
      <c r="AO42" s="20">
        <v>363.4</v>
      </c>
      <c r="AP42" s="20">
        <v>275.2</v>
      </c>
      <c r="AQ42" s="20">
        <v>193</v>
      </c>
      <c r="AR42" s="20">
        <v>146</v>
      </c>
      <c r="AS42" s="20">
        <v>109.6</v>
      </c>
      <c r="AT42" s="20">
        <v>67.8</v>
      </c>
      <c r="AU42" s="18"/>
      <c r="AV42" s="19">
        <f t="shared" si="8"/>
        <v>0.93499366821443652</v>
      </c>
      <c r="AW42" s="19">
        <f t="shared" si="9"/>
        <v>6.3739974672857745E-3</v>
      </c>
      <c r="AX42" s="19">
        <f t="shared" si="9"/>
        <v>3.0392570704938795E-3</v>
      </c>
      <c r="AY42" s="19">
        <f t="shared" si="9"/>
        <v>2.2372308991135499E-3</v>
      </c>
      <c r="AZ42" s="19">
        <f t="shared" si="9"/>
        <v>1.5618404390037991E-3</v>
      </c>
      <c r="BA42" s="19">
        <f t="shared" si="9"/>
        <v>3.0392570704938795E-3</v>
      </c>
      <c r="BB42" s="19">
        <f t="shared" si="13"/>
        <v>1.1397214014352047E-2</v>
      </c>
      <c r="BC42" s="19">
        <f t="shared" si="13"/>
        <v>2.3512030392570705E-2</v>
      </c>
      <c r="BD42" s="19">
        <f t="shared" si="13"/>
        <v>5.1245251160827357E-2</v>
      </c>
      <c r="BE42" s="19">
        <f t="shared" si="13"/>
        <v>5.7788096243140567E-2</v>
      </c>
      <c r="BF42" s="19">
        <f t="shared" si="14"/>
        <v>5.3144786829886027E-2</v>
      </c>
      <c r="BG42" s="19">
        <f t="shared" si="14"/>
        <v>5.4073448712536935E-2</v>
      </c>
      <c r="BH42" s="19">
        <f t="shared" si="14"/>
        <v>5.5804136766568167E-2</v>
      </c>
      <c r="BI42" s="19">
        <f t="shared" si="14"/>
        <v>6.1544955677501061E-2</v>
      </c>
      <c r="BJ42" s="19">
        <f t="shared" si="15"/>
        <v>6.4668636555508655E-2</v>
      </c>
      <c r="BK42" s="19">
        <f t="shared" si="15"/>
        <v>6.5639510341916424E-2</v>
      </c>
      <c r="BL42" s="19">
        <f t="shared" si="15"/>
        <v>7.1127057830308149E-2</v>
      </c>
      <c r="BM42" s="19">
        <f t="shared" si="15"/>
        <v>8.4254959898691431E-2</v>
      </c>
      <c r="BN42" s="19">
        <f t="shared" si="16"/>
        <v>8.5816800337695232E-2</v>
      </c>
      <c r="BO42" s="19">
        <f t="shared" si="16"/>
        <v>7.6699029126213583E-2</v>
      </c>
      <c r="BP42" s="19">
        <f t="shared" si="16"/>
        <v>5.8083579569438576E-2</v>
      </c>
      <c r="BQ42" s="19">
        <f t="shared" si="16"/>
        <v>4.0734487125369354E-2</v>
      </c>
      <c r="BR42" s="19">
        <f t="shared" si="17"/>
        <v>3.0814689742507388E-2</v>
      </c>
      <c r="BS42" s="19">
        <f t="shared" si="17"/>
        <v>2.313212325875897E-2</v>
      </c>
      <c r="BT42" s="19">
        <f t="shared" si="17"/>
        <v>1.4309835373575348E-2</v>
      </c>
      <c r="BV42" s="19">
        <f t="shared" si="10"/>
        <v>1.0695259593679458</v>
      </c>
      <c r="BW42" s="19">
        <f t="shared" si="10"/>
        <v>6.8171557562076747E-3</v>
      </c>
      <c r="BX42" s="19">
        <f t="shared" si="10"/>
        <v>3.2505643340857791E-3</v>
      </c>
      <c r="BY42" s="19">
        <f t="shared" si="10"/>
        <v>2.3927765237020315E-3</v>
      </c>
      <c r="BZ42" s="19">
        <f t="shared" si="10"/>
        <v>1.6704288939051919E-3</v>
      </c>
      <c r="CA42" s="19">
        <f t="shared" si="35"/>
        <v>3.2505643340857791E-3</v>
      </c>
      <c r="CB42" s="19">
        <f t="shared" si="12"/>
        <v>1.218961625282167E-2</v>
      </c>
      <c r="CC42" s="19">
        <f t="shared" si="18"/>
        <v>2.5146726862302484E-2</v>
      </c>
      <c r="CD42" s="19">
        <f t="shared" si="19"/>
        <v>5.4808126410835219E-2</v>
      </c>
      <c r="CE42" s="19">
        <f t="shared" si="20"/>
        <v>6.1805869074492099E-2</v>
      </c>
      <c r="CF42" s="19">
        <f t="shared" si="21"/>
        <v>5.6839729119638832E-2</v>
      </c>
      <c r="CG42" s="19">
        <f t="shared" si="22"/>
        <v>5.7832957110609477E-2</v>
      </c>
      <c r="CH42" s="19">
        <f t="shared" si="23"/>
        <v>5.9683972911963874E-2</v>
      </c>
      <c r="CI42" s="19">
        <f t="shared" si="24"/>
        <v>6.5823927765237031E-2</v>
      </c>
      <c r="CJ42" s="19">
        <f t="shared" si="25"/>
        <v>6.9164785553047392E-2</v>
      </c>
      <c r="CK42" s="19">
        <f t="shared" si="26"/>
        <v>7.020316027088036E-2</v>
      </c>
      <c r="CL42" s="19">
        <f t="shared" si="27"/>
        <v>7.6072234762979682E-2</v>
      </c>
      <c r="CM42" s="19">
        <f t="shared" si="28"/>
        <v>9.011286681715576E-2</v>
      </c>
      <c r="CN42" s="19">
        <f t="shared" si="29"/>
        <v>9.1783295711060947E-2</v>
      </c>
      <c r="CO42" s="19">
        <f t="shared" si="30"/>
        <v>8.2031602708803608E-2</v>
      </c>
      <c r="CP42" s="19">
        <f t="shared" si="31"/>
        <v>6.2121896162528216E-2</v>
      </c>
      <c r="CQ42" s="19">
        <f t="shared" si="32"/>
        <v>4.3566591422121895E-2</v>
      </c>
      <c r="CR42" s="19">
        <f t="shared" si="33"/>
        <v>3.2957110609480811E-2</v>
      </c>
      <c r="CS42" s="19">
        <f t="shared" si="34"/>
        <v>2.4740406320541759E-2</v>
      </c>
      <c r="CT42" s="19">
        <f t="shared" si="34"/>
        <v>1.530474040632054E-2</v>
      </c>
    </row>
    <row r="43" spans="1:98" ht="12.75" customHeight="1" x14ac:dyDescent="0.2">
      <c r="A43" s="12">
        <f t="shared" si="0"/>
        <v>10016</v>
      </c>
      <c r="B43" s="13">
        <f t="shared" si="7"/>
        <v>5.4</v>
      </c>
      <c r="C43" s="13">
        <v>24</v>
      </c>
      <c r="D43" s="13">
        <v>1</v>
      </c>
      <c r="E43" s="13" t="s">
        <v>270</v>
      </c>
      <c r="F43" s="7">
        <f t="shared" si="1"/>
        <v>19386</v>
      </c>
      <c r="G43" s="7">
        <f t="shared" si="2"/>
        <v>21805.200000000001</v>
      </c>
      <c r="H43" s="17">
        <v>10016</v>
      </c>
      <c r="I43" s="17" t="s">
        <v>45</v>
      </c>
      <c r="J43" s="17" t="s">
        <v>46</v>
      </c>
      <c r="K43" s="17" t="s">
        <v>200</v>
      </c>
      <c r="L43" s="17">
        <v>13</v>
      </c>
      <c r="M43" s="17" t="s">
        <v>270</v>
      </c>
      <c r="N43" s="17">
        <v>9.9</v>
      </c>
      <c r="O43" s="17">
        <v>8.1999999999999993</v>
      </c>
      <c r="P43" s="17">
        <v>13.6</v>
      </c>
      <c r="Q43" s="17" t="s">
        <v>270</v>
      </c>
      <c r="R43" s="17" t="s">
        <v>62</v>
      </c>
      <c r="S43" s="17" t="s">
        <v>60</v>
      </c>
      <c r="T43" s="17" t="s">
        <v>52</v>
      </c>
      <c r="U43" s="13">
        <v>3590</v>
      </c>
      <c r="V43" s="13">
        <v>4038</v>
      </c>
      <c r="W43" s="13">
        <v>87</v>
      </c>
      <c r="X43" s="13">
        <v>70</v>
      </c>
      <c r="Y43" s="13">
        <v>51</v>
      </c>
      <c r="Z43" s="13">
        <v>41</v>
      </c>
      <c r="AA43" s="13">
        <v>34</v>
      </c>
      <c r="AB43" s="13">
        <v>33</v>
      </c>
      <c r="AC43" s="13">
        <v>42</v>
      </c>
      <c r="AD43" s="13">
        <v>63</v>
      </c>
      <c r="AE43" s="13">
        <v>126</v>
      </c>
      <c r="AF43" s="13">
        <v>202</v>
      </c>
      <c r="AG43" s="13">
        <v>245</v>
      </c>
      <c r="AH43" s="13">
        <v>279</v>
      </c>
      <c r="AI43" s="13">
        <v>280</v>
      </c>
      <c r="AJ43" s="13">
        <v>304</v>
      </c>
      <c r="AK43" s="13">
        <v>295</v>
      </c>
      <c r="AL43" s="13">
        <v>276</v>
      </c>
      <c r="AM43" s="13">
        <v>291</v>
      </c>
      <c r="AN43" s="13">
        <v>316</v>
      </c>
      <c r="AO43" s="13">
        <v>302</v>
      </c>
      <c r="AP43" s="13">
        <v>250</v>
      </c>
      <c r="AQ43" s="13">
        <v>190</v>
      </c>
      <c r="AR43" s="13">
        <v>130</v>
      </c>
      <c r="AS43" s="13">
        <v>87</v>
      </c>
      <c r="AT43" s="13">
        <v>46</v>
      </c>
      <c r="AU43" s="18"/>
      <c r="AV43" s="19">
        <f t="shared" si="8"/>
        <v>0.88905398712233774</v>
      </c>
      <c r="AW43" s="19">
        <f t="shared" si="9"/>
        <v>2.1545319465081723E-2</v>
      </c>
      <c r="AX43" s="19">
        <f t="shared" si="9"/>
        <v>1.7335314512134721E-2</v>
      </c>
      <c r="AY43" s="19">
        <f t="shared" si="9"/>
        <v>1.2630014858841011E-2</v>
      </c>
      <c r="AZ43" s="19">
        <f t="shared" si="9"/>
        <v>1.0153541357107479E-2</v>
      </c>
      <c r="BA43" s="19">
        <f t="shared" si="9"/>
        <v>8.4200099058940065E-3</v>
      </c>
      <c r="BB43" s="19">
        <f t="shared" si="13"/>
        <v>8.1723625557206542E-3</v>
      </c>
      <c r="BC43" s="19">
        <f t="shared" si="13"/>
        <v>1.0401188707280832E-2</v>
      </c>
      <c r="BD43" s="19">
        <f t="shared" si="13"/>
        <v>1.5601783060921248E-2</v>
      </c>
      <c r="BE43" s="19">
        <f t="shared" si="13"/>
        <v>3.1203566121842496E-2</v>
      </c>
      <c r="BF43" s="19">
        <f t="shared" si="14"/>
        <v>5.0024764735017338E-2</v>
      </c>
      <c r="BG43" s="19">
        <f t="shared" si="14"/>
        <v>6.067360079247152E-2</v>
      </c>
      <c r="BH43" s="19">
        <f t="shared" si="14"/>
        <v>6.9093610698365532E-2</v>
      </c>
      <c r="BI43" s="19">
        <f t="shared" si="14"/>
        <v>6.9341258048538884E-2</v>
      </c>
      <c r="BJ43" s="19">
        <f t="shared" si="15"/>
        <v>7.5284794452699352E-2</v>
      </c>
      <c r="BK43" s="19">
        <f t="shared" si="15"/>
        <v>7.3055968301139182E-2</v>
      </c>
      <c r="BL43" s="19">
        <f t="shared" si="15"/>
        <v>6.8350668647845461E-2</v>
      </c>
      <c r="BM43" s="19">
        <f t="shared" si="15"/>
        <v>7.2065378900445759E-2</v>
      </c>
      <c r="BN43" s="19">
        <f t="shared" si="16"/>
        <v>7.8256562654779593E-2</v>
      </c>
      <c r="BO43" s="19">
        <f t="shared" si="16"/>
        <v>7.4789499752352648E-2</v>
      </c>
      <c r="BP43" s="19">
        <f t="shared" si="16"/>
        <v>6.1911837543338288E-2</v>
      </c>
      <c r="BQ43" s="19">
        <f t="shared" si="16"/>
        <v>4.7052996532937097E-2</v>
      </c>
      <c r="BR43" s="19">
        <f t="shared" si="17"/>
        <v>3.2194155522535906E-2</v>
      </c>
      <c r="BS43" s="19">
        <f t="shared" si="17"/>
        <v>2.1545319465081723E-2</v>
      </c>
      <c r="BT43" s="19">
        <f t="shared" si="17"/>
        <v>1.1391778107974244E-2</v>
      </c>
      <c r="BV43" s="19">
        <f t="shared" si="10"/>
        <v>1.1247910863509749</v>
      </c>
      <c r="BW43" s="19">
        <f t="shared" si="10"/>
        <v>2.4233983286908078E-2</v>
      </c>
      <c r="BX43" s="19">
        <f t="shared" si="10"/>
        <v>1.9498607242339833E-2</v>
      </c>
      <c r="BY43" s="19">
        <f t="shared" si="10"/>
        <v>1.4206128133704735E-2</v>
      </c>
      <c r="BZ43" s="19">
        <f t="shared" si="10"/>
        <v>1.1420612813370474E-2</v>
      </c>
      <c r="CA43" s="19">
        <f t="shared" si="35"/>
        <v>9.4707520891364905E-3</v>
      </c>
      <c r="CB43" s="19">
        <f t="shared" si="12"/>
        <v>9.1922005571030644E-3</v>
      </c>
      <c r="CC43" s="19">
        <f t="shared" si="18"/>
        <v>1.16991643454039E-2</v>
      </c>
      <c r="CD43" s="19">
        <f t="shared" si="19"/>
        <v>1.754874651810585E-2</v>
      </c>
      <c r="CE43" s="19">
        <f t="shared" si="20"/>
        <v>3.5097493036211701E-2</v>
      </c>
      <c r="CF43" s="19">
        <f t="shared" si="21"/>
        <v>5.6267409470752087E-2</v>
      </c>
      <c r="CG43" s="19">
        <f t="shared" si="22"/>
        <v>6.8245125348189412E-2</v>
      </c>
      <c r="CH43" s="19">
        <f t="shared" si="23"/>
        <v>7.77158774373259E-2</v>
      </c>
      <c r="CI43" s="19">
        <f t="shared" si="24"/>
        <v>7.7994428969359333E-2</v>
      </c>
      <c r="CJ43" s="19">
        <f t="shared" si="25"/>
        <v>8.4679665738161561E-2</v>
      </c>
      <c r="CK43" s="19">
        <f t="shared" si="26"/>
        <v>8.2172701949860719E-2</v>
      </c>
      <c r="CL43" s="19">
        <f t="shared" si="27"/>
        <v>7.6880222841225629E-2</v>
      </c>
      <c r="CM43" s="19">
        <f t="shared" si="28"/>
        <v>8.1058495821727014E-2</v>
      </c>
      <c r="CN43" s="19">
        <f t="shared" si="29"/>
        <v>8.8022284122562675E-2</v>
      </c>
      <c r="CO43" s="19">
        <f t="shared" si="30"/>
        <v>8.4122562674094709E-2</v>
      </c>
      <c r="CP43" s="19">
        <f t="shared" si="31"/>
        <v>6.9637883008356549E-2</v>
      </c>
      <c r="CQ43" s="19">
        <f t="shared" si="32"/>
        <v>5.2924791086350974E-2</v>
      </c>
      <c r="CR43" s="19">
        <f t="shared" si="33"/>
        <v>3.6211699164345405E-2</v>
      </c>
      <c r="CS43" s="19">
        <f t="shared" si="34"/>
        <v>2.4233983286908078E-2</v>
      </c>
      <c r="CT43" s="19">
        <f t="shared" si="34"/>
        <v>1.2813370473537604E-2</v>
      </c>
    </row>
    <row r="44" spans="1:98" ht="12.75" customHeight="1" x14ac:dyDescent="0.2">
      <c r="A44" s="12">
        <f t="shared" si="0"/>
        <v>10016</v>
      </c>
      <c r="B44" s="13">
        <f t="shared" si="7"/>
        <v>5.4</v>
      </c>
      <c r="C44" s="13">
        <v>25</v>
      </c>
      <c r="D44" s="13">
        <v>1</v>
      </c>
      <c r="E44" s="13" t="s">
        <v>270</v>
      </c>
      <c r="F44" s="7">
        <f t="shared" si="1"/>
        <v>24796.800000000003</v>
      </c>
      <c r="G44" s="7">
        <f t="shared" si="2"/>
        <v>26973</v>
      </c>
      <c r="H44" s="17">
        <v>10016</v>
      </c>
      <c r="I44" s="17" t="s">
        <v>45</v>
      </c>
      <c r="J44" s="17" t="s">
        <v>46</v>
      </c>
      <c r="K44" s="17" t="s">
        <v>200</v>
      </c>
      <c r="L44" s="17">
        <v>13</v>
      </c>
      <c r="M44" s="17" t="s">
        <v>270</v>
      </c>
      <c r="N44" s="17">
        <v>9.9</v>
      </c>
      <c r="O44" s="17">
        <v>8.1999999999999993</v>
      </c>
      <c r="P44" s="17">
        <v>13.6</v>
      </c>
      <c r="Q44" s="17" t="s">
        <v>270</v>
      </c>
      <c r="R44" s="17" t="s">
        <v>62</v>
      </c>
      <c r="S44" s="17" t="s">
        <v>60</v>
      </c>
      <c r="T44" s="17" t="s">
        <v>51</v>
      </c>
      <c r="U44" s="13">
        <v>4592</v>
      </c>
      <c r="V44" s="13">
        <v>4995</v>
      </c>
      <c r="W44" s="13">
        <v>65</v>
      </c>
      <c r="X44" s="13">
        <v>46</v>
      </c>
      <c r="Y44" s="13">
        <v>29</v>
      </c>
      <c r="Z44" s="13">
        <v>21</v>
      </c>
      <c r="AA44" s="13">
        <v>17</v>
      </c>
      <c r="AB44" s="13">
        <v>21</v>
      </c>
      <c r="AC44" s="13">
        <v>49</v>
      </c>
      <c r="AD44" s="13">
        <v>93</v>
      </c>
      <c r="AE44" s="13">
        <v>198</v>
      </c>
      <c r="AF44" s="13">
        <v>313</v>
      </c>
      <c r="AG44" s="13">
        <v>361</v>
      </c>
      <c r="AH44" s="13">
        <v>375</v>
      </c>
      <c r="AI44" s="13">
        <v>363</v>
      </c>
      <c r="AJ44" s="13">
        <v>390</v>
      </c>
      <c r="AK44" s="13">
        <v>397</v>
      </c>
      <c r="AL44" s="13">
        <v>369</v>
      </c>
      <c r="AM44" s="13">
        <v>388</v>
      </c>
      <c r="AN44" s="13">
        <v>382</v>
      </c>
      <c r="AO44" s="13">
        <v>345</v>
      </c>
      <c r="AP44" s="13">
        <v>266</v>
      </c>
      <c r="AQ44" s="13">
        <v>178</v>
      </c>
      <c r="AR44" s="13">
        <v>126</v>
      </c>
      <c r="AS44" s="13">
        <v>113</v>
      </c>
      <c r="AT44" s="13">
        <v>93</v>
      </c>
      <c r="AU44" s="18"/>
      <c r="AV44" s="19">
        <f t="shared" si="8"/>
        <v>0.91931931931931932</v>
      </c>
      <c r="AW44" s="19">
        <f t="shared" si="9"/>
        <v>1.3013013013013013E-2</v>
      </c>
      <c r="AX44" s="19">
        <f t="shared" si="9"/>
        <v>9.2092092092092084E-3</v>
      </c>
      <c r="AY44" s="19">
        <f t="shared" si="9"/>
        <v>5.8058058058058056E-3</v>
      </c>
      <c r="AZ44" s="19">
        <f t="shared" si="9"/>
        <v>4.2042042042042043E-3</v>
      </c>
      <c r="BA44" s="19">
        <f t="shared" si="9"/>
        <v>3.4034034034034033E-3</v>
      </c>
      <c r="BB44" s="19">
        <f t="shared" si="13"/>
        <v>4.2042042042042043E-3</v>
      </c>
      <c r="BC44" s="19">
        <f t="shared" si="13"/>
        <v>9.8098098098098104E-3</v>
      </c>
      <c r="BD44" s="19">
        <f t="shared" si="13"/>
        <v>1.8618618618618618E-2</v>
      </c>
      <c r="BE44" s="19">
        <f t="shared" si="13"/>
        <v>3.9639639639639637E-2</v>
      </c>
      <c r="BF44" s="19">
        <f t="shared" si="14"/>
        <v>6.2662662662662669E-2</v>
      </c>
      <c r="BG44" s="19">
        <f t="shared" si="14"/>
        <v>7.2272272272272273E-2</v>
      </c>
      <c r="BH44" s="19">
        <f t="shared" si="14"/>
        <v>7.5075075075075076E-2</v>
      </c>
      <c r="BI44" s="19">
        <f t="shared" si="14"/>
        <v>7.2672672672672675E-2</v>
      </c>
      <c r="BJ44" s="19">
        <f t="shared" si="15"/>
        <v>7.8078078078078081E-2</v>
      </c>
      <c r="BK44" s="19">
        <f t="shared" si="15"/>
        <v>7.9479479479479476E-2</v>
      </c>
      <c r="BL44" s="19">
        <f t="shared" si="15"/>
        <v>7.3873873873873869E-2</v>
      </c>
      <c r="BM44" s="19">
        <f t="shared" si="15"/>
        <v>7.7677677677677678E-2</v>
      </c>
      <c r="BN44" s="19">
        <f t="shared" si="16"/>
        <v>7.6476476476476471E-2</v>
      </c>
      <c r="BO44" s="19">
        <f t="shared" si="16"/>
        <v>6.9069069069069067E-2</v>
      </c>
      <c r="BP44" s="19">
        <f t="shared" si="16"/>
        <v>5.3253253253253252E-2</v>
      </c>
      <c r="BQ44" s="19">
        <f t="shared" si="16"/>
        <v>3.5635635635635633E-2</v>
      </c>
      <c r="BR44" s="19">
        <f t="shared" si="17"/>
        <v>2.5225225225225224E-2</v>
      </c>
      <c r="BS44" s="19">
        <f t="shared" si="17"/>
        <v>2.2622622622622622E-2</v>
      </c>
      <c r="BT44" s="19">
        <f t="shared" si="17"/>
        <v>1.8618618618618618E-2</v>
      </c>
      <c r="BV44" s="19">
        <f t="shared" si="10"/>
        <v>1.0877613240418118</v>
      </c>
      <c r="BW44" s="19">
        <f t="shared" si="10"/>
        <v>1.4155052264808362E-2</v>
      </c>
      <c r="BX44" s="19">
        <f t="shared" si="10"/>
        <v>1.0017421602787456E-2</v>
      </c>
      <c r="BY44" s="19">
        <f t="shared" si="10"/>
        <v>6.3153310104529618E-3</v>
      </c>
      <c r="BZ44" s="19">
        <f t="shared" si="10"/>
        <v>4.5731707317073168E-3</v>
      </c>
      <c r="CA44" s="19">
        <f t="shared" si="35"/>
        <v>3.7020905923344947E-3</v>
      </c>
      <c r="CB44" s="19">
        <f t="shared" si="12"/>
        <v>4.5731707317073168E-3</v>
      </c>
      <c r="CC44" s="19">
        <f t="shared" si="18"/>
        <v>1.0670731707317074E-2</v>
      </c>
      <c r="CD44" s="19">
        <f t="shared" si="19"/>
        <v>2.0252613240418119E-2</v>
      </c>
      <c r="CE44" s="19">
        <f t="shared" si="20"/>
        <v>4.3118466898954703E-2</v>
      </c>
      <c r="CF44" s="19">
        <f t="shared" si="21"/>
        <v>6.816202090592334E-2</v>
      </c>
      <c r="CG44" s="19">
        <f t="shared" si="22"/>
        <v>7.8614982578397219E-2</v>
      </c>
      <c r="CH44" s="19">
        <f t="shared" si="23"/>
        <v>8.1663763066202086E-2</v>
      </c>
      <c r="CI44" s="19">
        <f t="shared" si="24"/>
        <v>7.9050522648083626E-2</v>
      </c>
      <c r="CJ44" s="19">
        <f t="shared" si="25"/>
        <v>8.493031358885017E-2</v>
      </c>
      <c r="CK44" s="19">
        <f t="shared" si="26"/>
        <v>8.6454703832752611E-2</v>
      </c>
      <c r="CL44" s="19">
        <f t="shared" si="27"/>
        <v>8.0357142857142863E-2</v>
      </c>
      <c r="CM44" s="19">
        <f t="shared" si="28"/>
        <v>8.4494773519163763E-2</v>
      </c>
      <c r="CN44" s="19">
        <f t="shared" si="29"/>
        <v>8.3188153310104526E-2</v>
      </c>
      <c r="CO44" s="19">
        <f t="shared" si="30"/>
        <v>7.5130662020905917E-2</v>
      </c>
      <c r="CP44" s="19">
        <f t="shared" si="31"/>
        <v>5.7926829268292686E-2</v>
      </c>
      <c r="CQ44" s="19">
        <f t="shared" si="32"/>
        <v>3.8763066202090593E-2</v>
      </c>
      <c r="CR44" s="19">
        <f t="shared" si="33"/>
        <v>2.7439024390243903E-2</v>
      </c>
      <c r="CS44" s="19">
        <f t="shared" si="34"/>
        <v>2.4608013937282229E-2</v>
      </c>
      <c r="CT44" s="19">
        <f t="shared" si="34"/>
        <v>2.0252613240418119E-2</v>
      </c>
    </row>
    <row r="45" spans="1:98" ht="12.75" customHeight="1" x14ac:dyDescent="0.2">
      <c r="A45" s="12">
        <f t="shared" si="0"/>
        <v>10016</v>
      </c>
      <c r="B45" s="13">
        <f t="shared" si="7"/>
        <v>5.4</v>
      </c>
      <c r="C45" s="13">
        <v>172</v>
      </c>
      <c r="D45" s="13">
        <v>1</v>
      </c>
      <c r="E45" s="13" t="s">
        <v>270</v>
      </c>
      <c r="F45" s="7">
        <f t="shared" si="1"/>
        <v>25651.54285714286</v>
      </c>
      <c r="G45" s="7">
        <f t="shared" si="2"/>
        <v>27480.600000000002</v>
      </c>
      <c r="H45" s="17">
        <v>10016</v>
      </c>
      <c r="I45" s="17" t="s">
        <v>45</v>
      </c>
      <c r="J45" s="17" t="s">
        <v>46</v>
      </c>
      <c r="K45" s="17" t="s">
        <v>200</v>
      </c>
      <c r="L45" s="17">
        <v>13</v>
      </c>
      <c r="M45" s="17" t="s">
        <v>270</v>
      </c>
      <c r="N45" s="17">
        <v>9.9</v>
      </c>
      <c r="O45" s="17">
        <v>8.1999999999999993</v>
      </c>
      <c r="P45" s="17">
        <v>13.6</v>
      </c>
      <c r="Q45" s="17" t="s">
        <v>270</v>
      </c>
      <c r="R45" s="17" t="s">
        <v>62</v>
      </c>
      <c r="S45" s="17" t="s">
        <v>60</v>
      </c>
      <c r="T45" s="17" t="s">
        <v>49</v>
      </c>
      <c r="U45" s="20">
        <v>4750.2857142857147</v>
      </c>
      <c r="V45" s="20">
        <v>5089</v>
      </c>
      <c r="W45" s="20">
        <v>40.571428571428569</v>
      </c>
      <c r="X45" s="20">
        <v>26.571428571428573</v>
      </c>
      <c r="Y45" s="20">
        <v>18</v>
      </c>
      <c r="Z45" s="20">
        <v>14.857142857142858</v>
      </c>
      <c r="AA45" s="20">
        <v>18.571428571428573</v>
      </c>
      <c r="AB45" s="20">
        <v>51.428571428571431</v>
      </c>
      <c r="AC45" s="20">
        <v>175.14285714285714</v>
      </c>
      <c r="AD45" s="20">
        <v>283.28571428571428</v>
      </c>
      <c r="AE45" s="20">
        <v>337.42857142857144</v>
      </c>
      <c r="AF45" s="20">
        <v>312.85714285714283</v>
      </c>
      <c r="AG45" s="20">
        <v>301.42857142857144</v>
      </c>
      <c r="AH45" s="20">
        <v>304.85714285714283</v>
      </c>
      <c r="AI45" s="20">
        <v>294.42857142857144</v>
      </c>
      <c r="AJ45" s="20">
        <v>319.28571428571428</v>
      </c>
      <c r="AK45" s="20">
        <v>333</v>
      </c>
      <c r="AL45" s="20">
        <v>348.71428571428572</v>
      </c>
      <c r="AM45" s="20">
        <v>386.42857142857144</v>
      </c>
      <c r="AN45" s="20">
        <v>409.71428571428572</v>
      </c>
      <c r="AO45" s="20">
        <v>360.85714285714283</v>
      </c>
      <c r="AP45" s="20">
        <v>267.71428571428572</v>
      </c>
      <c r="AQ45" s="20">
        <v>183.85714285714286</v>
      </c>
      <c r="AR45" s="20">
        <v>131.28571428571428</v>
      </c>
      <c r="AS45" s="20">
        <v>105.14285714285714</v>
      </c>
      <c r="AT45" s="20">
        <v>64</v>
      </c>
      <c r="AU45" s="18"/>
      <c r="AV45" s="19">
        <f t="shared" si="8"/>
        <v>0.93344187743873352</v>
      </c>
      <c r="AW45" s="19">
        <f t="shared" si="9"/>
        <v>7.9723773966257749E-3</v>
      </c>
      <c r="AX45" s="19">
        <f t="shared" si="9"/>
        <v>5.2213457597619518E-3</v>
      </c>
      <c r="AY45" s="19">
        <f t="shared" si="9"/>
        <v>3.5370406759677735E-3</v>
      </c>
      <c r="AZ45" s="19">
        <f t="shared" si="9"/>
        <v>2.9194621452432418E-3</v>
      </c>
      <c r="BA45" s="19">
        <f t="shared" si="9"/>
        <v>3.6493276815540523E-3</v>
      </c>
      <c r="BB45" s="19">
        <f t="shared" si="13"/>
        <v>1.0105830502765067E-2</v>
      </c>
      <c r="BC45" s="19">
        <f t="shared" si="13"/>
        <v>3.4415967212194365E-2</v>
      </c>
      <c r="BD45" s="19">
        <f t="shared" si="13"/>
        <v>5.5666283019397578E-2</v>
      </c>
      <c r="BE45" s="19">
        <f t="shared" si="13"/>
        <v>6.6305476798697471E-2</v>
      </c>
      <c r="BF45" s="19">
        <f t="shared" si="14"/>
        <v>6.1477135558487488E-2</v>
      </c>
      <c r="BG45" s="19">
        <f t="shared" si="14"/>
        <v>5.9231395446761925E-2</v>
      </c>
      <c r="BH45" s="19">
        <f t="shared" si="14"/>
        <v>5.9905117480279588E-2</v>
      </c>
      <c r="BI45" s="19">
        <f t="shared" si="14"/>
        <v>5.7855879628330012E-2</v>
      </c>
      <c r="BJ45" s="19">
        <f t="shared" si="15"/>
        <v>6.2740364371333124E-2</v>
      </c>
      <c r="BK45" s="19">
        <f t="shared" si="15"/>
        <v>6.5435252505403815E-2</v>
      </c>
      <c r="BL45" s="19">
        <f t="shared" si="15"/>
        <v>6.852314515902648E-2</v>
      </c>
      <c r="BM45" s="19">
        <f t="shared" si="15"/>
        <v>7.5934087527720864E-2</v>
      </c>
      <c r="BN45" s="19">
        <f t="shared" si="16"/>
        <v>8.0509783005361713E-2</v>
      </c>
      <c r="BO45" s="19">
        <f t="shared" si="16"/>
        <v>7.090924402773488E-2</v>
      </c>
      <c r="BP45" s="19">
        <f t="shared" si="16"/>
        <v>5.2606462117171494E-2</v>
      </c>
      <c r="BQ45" s="19">
        <f t="shared" si="16"/>
        <v>3.6128344047385116E-2</v>
      </c>
      <c r="BR45" s="19">
        <f t="shared" si="17"/>
        <v>2.579793953344749E-2</v>
      </c>
      <c r="BS45" s="19">
        <f t="shared" si="17"/>
        <v>2.0660809027875249E-2</v>
      </c>
      <c r="BT45" s="19">
        <f t="shared" si="17"/>
        <v>1.2576144625663196E-2</v>
      </c>
      <c r="BV45" s="19">
        <f t="shared" si="10"/>
        <v>1.0713039817153855</v>
      </c>
      <c r="BW45" s="19">
        <f t="shared" si="10"/>
        <v>8.5408396487429324E-3</v>
      </c>
      <c r="BX45" s="19">
        <f t="shared" si="10"/>
        <v>5.5936485023457237E-3</v>
      </c>
      <c r="BY45" s="19">
        <f t="shared" si="10"/>
        <v>3.7892457596535541E-3</v>
      </c>
      <c r="BZ45" s="19">
        <f t="shared" si="10"/>
        <v>3.1276314206664258E-3</v>
      </c>
      <c r="CA45" s="19">
        <f t="shared" si="35"/>
        <v>3.9095392758330327E-3</v>
      </c>
      <c r="CB45" s="19">
        <f t="shared" si="12"/>
        <v>1.0826416456153013E-2</v>
      </c>
      <c r="CC45" s="19">
        <f t="shared" si="18"/>
        <v>3.6869962709009982E-2</v>
      </c>
      <c r="CD45" s="19">
        <f t="shared" si="19"/>
        <v>5.9635510645976178E-2</v>
      </c>
      <c r="CE45" s="19">
        <f t="shared" si="20"/>
        <v>7.1033321303981711E-2</v>
      </c>
      <c r="CF45" s="19">
        <f t="shared" si="21"/>
        <v>6.5860700108264156E-2</v>
      </c>
      <c r="CG45" s="19">
        <f t="shared" si="22"/>
        <v>6.3454829784674607E-2</v>
      </c>
      <c r="CH45" s="19">
        <f t="shared" si="23"/>
        <v>6.4176590881751469E-2</v>
      </c>
      <c r="CI45" s="19">
        <f t="shared" si="24"/>
        <v>6.1981234211476E-2</v>
      </c>
      <c r="CJ45" s="19">
        <f t="shared" si="25"/>
        <v>6.7214002165283282E-2</v>
      </c>
      <c r="CK45" s="19">
        <f t="shared" si="26"/>
        <v>7.0101046553590757E-2</v>
      </c>
      <c r="CL45" s="19">
        <f t="shared" si="27"/>
        <v>7.3409118248526403E-2</v>
      </c>
      <c r="CM45" s="19">
        <f t="shared" si="28"/>
        <v>8.1348490316371938E-2</v>
      </c>
      <c r="CN45" s="19">
        <f t="shared" si="29"/>
        <v>8.6250451100685674E-2</v>
      </c>
      <c r="CO45" s="19">
        <f t="shared" si="30"/>
        <v>7.5965355467340304E-2</v>
      </c>
      <c r="CP45" s="19">
        <f t="shared" si="31"/>
        <v>5.6357512330085409E-2</v>
      </c>
      <c r="CQ45" s="19">
        <f t="shared" si="32"/>
        <v>3.8704438830747021E-2</v>
      </c>
      <c r="CR45" s="19">
        <f t="shared" si="33"/>
        <v>2.7637435342235051E-2</v>
      </c>
      <c r="CS45" s="19">
        <f t="shared" si="34"/>
        <v>2.2134006977023935E-2</v>
      </c>
      <c r="CT45" s="19">
        <f t="shared" si="34"/>
        <v>1.3472873812101526E-2</v>
      </c>
    </row>
    <row r="46" spans="1:98" ht="12.75" customHeight="1" x14ac:dyDescent="0.2">
      <c r="A46" s="12">
        <f t="shared" si="0"/>
        <v>10016</v>
      </c>
      <c r="B46" s="13">
        <f t="shared" si="7"/>
        <v>5.4</v>
      </c>
      <c r="C46" s="13">
        <v>123</v>
      </c>
      <c r="D46" s="13">
        <v>1</v>
      </c>
      <c r="E46" s="13" t="s">
        <v>270</v>
      </c>
      <c r="F46" s="7">
        <f t="shared" si="1"/>
        <v>27075.600000000002</v>
      </c>
      <c r="G46" s="7">
        <f t="shared" si="2"/>
        <v>28717.200000000001</v>
      </c>
      <c r="H46" s="17">
        <v>10016</v>
      </c>
      <c r="I46" s="17" t="s">
        <v>45</v>
      </c>
      <c r="J46" s="17" t="s">
        <v>46</v>
      </c>
      <c r="K46" s="17" t="s">
        <v>200</v>
      </c>
      <c r="L46" s="17">
        <v>13</v>
      </c>
      <c r="M46" s="17" t="s">
        <v>270</v>
      </c>
      <c r="N46" s="17">
        <v>9.9</v>
      </c>
      <c r="O46" s="17">
        <v>8.1999999999999993</v>
      </c>
      <c r="P46" s="17">
        <v>13.6</v>
      </c>
      <c r="Q46" s="17" t="s">
        <v>270</v>
      </c>
      <c r="R46" s="17" t="s">
        <v>62</v>
      </c>
      <c r="S46" s="17" t="s">
        <v>60</v>
      </c>
      <c r="T46" s="17" t="s">
        <v>50</v>
      </c>
      <c r="U46" s="20">
        <v>5014</v>
      </c>
      <c r="V46" s="20">
        <v>5318</v>
      </c>
      <c r="W46" s="20">
        <v>26.4</v>
      </c>
      <c r="X46" s="20">
        <v>14</v>
      </c>
      <c r="Y46" s="20">
        <v>9.1999999999999993</v>
      </c>
      <c r="Z46" s="20">
        <v>8.4</v>
      </c>
      <c r="AA46" s="20">
        <v>15.8</v>
      </c>
      <c r="AB46" s="20">
        <v>61.2</v>
      </c>
      <c r="AC46" s="20">
        <v>227</v>
      </c>
      <c r="AD46" s="20">
        <v>365.4</v>
      </c>
      <c r="AE46" s="20">
        <v>407.6</v>
      </c>
      <c r="AF46" s="20">
        <v>335</v>
      </c>
      <c r="AG46" s="20">
        <v>300.8</v>
      </c>
      <c r="AH46" s="20">
        <v>296</v>
      </c>
      <c r="AI46" s="20">
        <v>283.60000000000002</v>
      </c>
      <c r="AJ46" s="20">
        <v>308.2</v>
      </c>
      <c r="AK46" s="20">
        <v>327.8</v>
      </c>
      <c r="AL46" s="20">
        <v>359.2</v>
      </c>
      <c r="AM46" s="20">
        <v>405.2</v>
      </c>
      <c r="AN46" s="20">
        <v>434</v>
      </c>
      <c r="AO46" s="20">
        <v>375.8</v>
      </c>
      <c r="AP46" s="20">
        <v>271.60000000000002</v>
      </c>
      <c r="AQ46" s="20">
        <v>183.8</v>
      </c>
      <c r="AR46" s="20">
        <v>132.6</v>
      </c>
      <c r="AS46" s="20">
        <v>107.2</v>
      </c>
      <c r="AT46" s="20">
        <v>61.8</v>
      </c>
      <c r="AU46" s="18"/>
      <c r="AV46" s="19">
        <f t="shared" si="8"/>
        <v>0.94283565250094026</v>
      </c>
      <c r="AW46" s="19">
        <f t="shared" si="9"/>
        <v>4.9642722828130877E-3</v>
      </c>
      <c r="AX46" s="19">
        <f t="shared" si="9"/>
        <v>2.6325686348251222E-3</v>
      </c>
      <c r="AY46" s="19">
        <f t="shared" si="9"/>
        <v>1.7299736743136517E-3</v>
      </c>
      <c r="AZ46" s="19">
        <f t="shared" si="9"/>
        <v>1.5795411808950735E-3</v>
      </c>
      <c r="BA46" s="19">
        <f t="shared" si="9"/>
        <v>2.9710417450169238E-3</v>
      </c>
      <c r="BB46" s="19">
        <f t="shared" si="13"/>
        <v>1.1508085746521249E-2</v>
      </c>
      <c r="BC46" s="19">
        <f t="shared" si="13"/>
        <v>4.2685220007521625E-2</v>
      </c>
      <c r="BD46" s="19">
        <f t="shared" si="13"/>
        <v>6.8710041368935687E-2</v>
      </c>
      <c r="BE46" s="19">
        <f t="shared" si="13"/>
        <v>7.6645355396765702E-2</v>
      </c>
      <c r="BF46" s="19">
        <f t="shared" si="14"/>
        <v>6.299360661902971E-2</v>
      </c>
      <c r="BG46" s="19">
        <f t="shared" si="14"/>
        <v>5.6562617525385488E-2</v>
      </c>
      <c r="BH46" s="19">
        <f t="shared" si="14"/>
        <v>5.5660022564874012E-2</v>
      </c>
      <c r="BI46" s="19">
        <f t="shared" si="14"/>
        <v>5.3328318916886053E-2</v>
      </c>
      <c r="BJ46" s="19">
        <f t="shared" si="15"/>
        <v>5.7954118089507331E-2</v>
      </c>
      <c r="BK46" s="19">
        <f t="shared" si="15"/>
        <v>6.1639714178262507E-2</v>
      </c>
      <c r="BL46" s="19">
        <f t="shared" si="15"/>
        <v>6.7544189544941707E-2</v>
      </c>
      <c r="BM46" s="19">
        <f t="shared" si="15"/>
        <v>7.6194057916509961E-2</v>
      </c>
      <c r="BN46" s="19">
        <f t="shared" si="16"/>
        <v>8.1609627679578786E-2</v>
      </c>
      <c r="BO46" s="19">
        <f t="shared" si="16"/>
        <v>7.0665663783377214E-2</v>
      </c>
      <c r="BP46" s="19">
        <f t="shared" si="16"/>
        <v>5.1071831515607374E-2</v>
      </c>
      <c r="BQ46" s="19">
        <f t="shared" si="16"/>
        <v>3.4561865362918394E-2</v>
      </c>
      <c r="BR46" s="19">
        <f t="shared" si="17"/>
        <v>2.493418578412937E-2</v>
      </c>
      <c r="BS46" s="19">
        <f t="shared" si="17"/>
        <v>2.0157954118089509E-2</v>
      </c>
      <c r="BT46" s="19">
        <f t="shared" si="17"/>
        <v>1.1620910116585182E-2</v>
      </c>
      <c r="BV46" s="19">
        <f t="shared" si="10"/>
        <v>1.0606302353410451</v>
      </c>
      <c r="BW46" s="19">
        <f t="shared" si="10"/>
        <v>5.2652572796170723E-3</v>
      </c>
      <c r="BX46" s="19">
        <f t="shared" si="10"/>
        <v>2.7921818907060232E-3</v>
      </c>
      <c r="BY46" s="19">
        <f t="shared" si="10"/>
        <v>1.8348623853211008E-3</v>
      </c>
      <c r="BZ46" s="19">
        <f t="shared" si="10"/>
        <v>1.675309134423614E-3</v>
      </c>
      <c r="CA46" s="19">
        <f t="shared" si="35"/>
        <v>3.1511767052253693E-3</v>
      </c>
      <c r="CB46" s="19">
        <f t="shared" si="12"/>
        <v>1.2205823693657759E-2</v>
      </c>
      <c r="CC46" s="19">
        <f t="shared" si="18"/>
        <v>4.5273234942161948E-2</v>
      </c>
      <c r="CD46" s="19">
        <f t="shared" si="19"/>
        <v>7.2875947347427195E-2</v>
      </c>
      <c r="CE46" s="19">
        <f t="shared" si="20"/>
        <v>8.1292381332269653E-2</v>
      </c>
      <c r="CF46" s="19">
        <f t="shared" si="21"/>
        <v>6.6812923813322697E-2</v>
      </c>
      <c r="CG46" s="19">
        <f t="shared" si="22"/>
        <v>5.9992022337455125E-2</v>
      </c>
      <c r="CH46" s="19">
        <f t="shared" si="23"/>
        <v>5.9034702832070206E-2</v>
      </c>
      <c r="CI46" s="19">
        <f t="shared" si="24"/>
        <v>5.6561627443159158E-2</v>
      </c>
      <c r="CJ46" s="19">
        <f t="shared" si="25"/>
        <v>6.1467889908256877E-2</v>
      </c>
      <c r="CK46" s="19">
        <f t="shared" si="26"/>
        <v>6.5376944555245314E-2</v>
      </c>
      <c r="CL46" s="19">
        <f t="shared" si="27"/>
        <v>7.1639409652971678E-2</v>
      </c>
      <c r="CM46" s="19">
        <f t="shared" si="28"/>
        <v>8.0813721579577183E-2</v>
      </c>
      <c r="CN46" s="19">
        <f t="shared" si="29"/>
        <v>8.6557638611886714E-2</v>
      </c>
      <c r="CO46" s="19">
        <f t="shared" si="30"/>
        <v>7.4950139609094538E-2</v>
      </c>
      <c r="CP46" s="19">
        <f t="shared" si="31"/>
        <v>5.4168328679696856E-2</v>
      </c>
      <c r="CQ46" s="19">
        <f t="shared" si="32"/>
        <v>3.6657359393697651E-2</v>
      </c>
      <c r="CR46" s="19">
        <f t="shared" si="33"/>
        <v>2.6445951336258475E-2</v>
      </c>
      <c r="CS46" s="19">
        <f t="shared" si="34"/>
        <v>2.1380135620263262E-2</v>
      </c>
      <c r="CT46" s="19">
        <f t="shared" si="34"/>
        <v>1.2325488631830873E-2</v>
      </c>
    </row>
    <row r="47" spans="1:98" ht="12.75" customHeight="1" x14ac:dyDescent="0.2">
      <c r="A47" s="12">
        <f t="shared" si="0"/>
        <v>10019</v>
      </c>
      <c r="B47" s="13">
        <f t="shared" si="7"/>
        <v>9.1</v>
      </c>
      <c r="C47" s="13">
        <v>26</v>
      </c>
      <c r="D47" s="13">
        <v>1</v>
      </c>
      <c r="E47" s="13" t="s">
        <v>270</v>
      </c>
      <c r="F47" s="7">
        <f t="shared" si="1"/>
        <v>33497.1</v>
      </c>
      <c r="G47" s="7">
        <f t="shared" si="2"/>
        <v>37137.1</v>
      </c>
      <c r="H47" s="17">
        <v>10019</v>
      </c>
      <c r="I47" s="17" t="s">
        <v>45</v>
      </c>
      <c r="J47" s="17" t="s">
        <v>46</v>
      </c>
      <c r="K47" s="17" t="s">
        <v>200</v>
      </c>
      <c r="L47" s="17">
        <v>124</v>
      </c>
      <c r="M47" s="17" t="s">
        <v>270</v>
      </c>
      <c r="N47" s="17">
        <v>11</v>
      </c>
      <c r="O47" s="17">
        <v>6.1</v>
      </c>
      <c r="P47" s="17">
        <v>15.2</v>
      </c>
      <c r="Q47" s="17" t="s">
        <v>270</v>
      </c>
      <c r="R47" s="17" t="s">
        <v>275</v>
      </c>
      <c r="S47" s="17" t="s">
        <v>276</v>
      </c>
      <c r="T47" s="17" t="s">
        <v>52</v>
      </c>
      <c r="U47" s="13">
        <v>3681</v>
      </c>
      <c r="V47" s="13">
        <v>4081</v>
      </c>
      <c r="W47" s="13">
        <v>79</v>
      </c>
      <c r="X47" s="13">
        <v>57</v>
      </c>
      <c r="Y47" s="13">
        <v>47</v>
      </c>
      <c r="Z47" s="13">
        <v>33</v>
      </c>
      <c r="AA47" s="13">
        <v>24</v>
      </c>
      <c r="AB47" s="13">
        <v>31</v>
      </c>
      <c r="AC47" s="13">
        <v>31</v>
      </c>
      <c r="AD47" s="13">
        <v>47</v>
      </c>
      <c r="AE47" s="13">
        <v>80</v>
      </c>
      <c r="AF47" s="13">
        <v>146</v>
      </c>
      <c r="AG47" s="13">
        <v>202</v>
      </c>
      <c r="AH47" s="13">
        <v>270</v>
      </c>
      <c r="AI47" s="13">
        <v>330</v>
      </c>
      <c r="AJ47" s="13">
        <v>401</v>
      </c>
      <c r="AK47" s="13">
        <v>413</v>
      </c>
      <c r="AL47" s="13">
        <v>324</v>
      </c>
      <c r="AM47" s="13">
        <v>303</v>
      </c>
      <c r="AN47" s="13">
        <v>290</v>
      </c>
      <c r="AO47" s="13">
        <v>260</v>
      </c>
      <c r="AP47" s="13">
        <v>249</v>
      </c>
      <c r="AQ47" s="13">
        <v>202</v>
      </c>
      <c r="AR47" s="13">
        <v>133</v>
      </c>
      <c r="AS47" s="13">
        <v>85</v>
      </c>
      <c r="AT47" s="13">
        <v>45</v>
      </c>
      <c r="AU47" s="18"/>
      <c r="AV47" s="19">
        <f t="shared" si="8"/>
        <v>0.90198480764518496</v>
      </c>
      <c r="AW47" s="19">
        <f t="shared" si="9"/>
        <v>1.9358000490075963E-2</v>
      </c>
      <c r="AX47" s="19">
        <f t="shared" si="9"/>
        <v>1.3967164910561138E-2</v>
      </c>
      <c r="AY47" s="19">
        <f t="shared" si="9"/>
        <v>1.1516785101690762E-2</v>
      </c>
      <c r="AZ47" s="19">
        <f t="shared" si="9"/>
        <v>8.0862533692722376E-3</v>
      </c>
      <c r="BA47" s="19">
        <f t="shared" si="9"/>
        <v>5.8809115412888999E-3</v>
      </c>
      <c r="BB47" s="19">
        <f t="shared" si="13"/>
        <v>7.5961774074981619E-3</v>
      </c>
      <c r="BC47" s="19">
        <f t="shared" si="13"/>
        <v>7.5961774074981619E-3</v>
      </c>
      <c r="BD47" s="19">
        <f t="shared" si="13"/>
        <v>1.1516785101690762E-2</v>
      </c>
      <c r="BE47" s="19">
        <f t="shared" si="13"/>
        <v>1.9603038470963001E-2</v>
      </c>
      <c r="BF47" s="19">
        <f t="shared" si="14"/>
        <v>3.5775545209507473E-2</v>
      </c>
      <c r="BG47" s="19">
        <f t="shared" si="14"/>
        <v>4.9497672139181575E-2</v>
      </c>
      <c r="BH47" s="19">
        <f t="shared" si="14"/>
        <v>6.6160254839500124E-2</v>
      </c>
      <c r="BI47" s="19">
        <f t="shared" si="14"/>
        <v>8.0862533692722366E-2</v>
      </c>
      <c r="BJ47" s="19">
        <f t="shared" si="15"/>
        <v>9.826023033570204E-2</v>
      </c>
      <c r="BK47" s="19">
        <f t="shared" si="15"/>
        <v>0.10120068610634649</v>
      </c>
      <c r="BL47" s="19">
        <f t="shared" si="15"/>
        <v>7.9392305807400143E-2</v>
      </c>
      <c r="BM47" s="19">
        <f t="shared" si="15"/>
        <v>7.4246508208772363E-2</v>
      </c>
      <c r="BN47" s="19">
        <f t="shared" si="16"/>
        <v>7.1061014457240876E-2</v>
      </c>
      <c r="BO47" s="19">
        <f t="shared" si="16"/>
        <v>6.3709875030629748E-2</v>
      </c>
      <c r="BP47" s="19">
        <f t="shared" si="16"/>
        <v>6.1014457240872337E-2</v>
      </c>
      <c r="BQ47" s="19">
        <f t="shared" si="16"/>
        <v>4.9497672139181575E-2</v>
      </c>
      <c r="BR47" s="19">
        <f t="shared" si="17"/>
        <v>3.2590051457975985E-2</v>
      </c>
      <c r="BS47" s="19">
        <f t="shared" si="17"/>
        <v>2.0828228375398185E-2</v>
      </c>
      <c r="BT47" s="19">
        <f t="shared" si="17"/>
        <v>1.1026709139916687E-2</v>
      </c>
      <c r="BV47" s="19">
        <f t="shared" si="10"/>
        <v>1.10866612333605</v>
      </c>
      <c r="BW47" s="19">
        <f t="shared" si="10"/>
        <v>2.1461559358869873E-2</v>
      </c>
      <c r="BX47" s="19">
        <f t="shared" si="10"/>
        <v>1.5484922575387123E-2</v>
      </c>
      <c r="BY47" s="19">
        <f t="shared" si="10"/>
        <v>1.2768269491985873E-2</v>
      </c>
      <c r="BZ47" s="19">
        <f t="shared" si="10"/>
        <v>8.9649551752241236E-3</v>
      </c>
      <c r="CA47" s="19">
        <f t="shared" si="35"/>
        <v>6.5199674001629989E-3</v>
      </c>
      <c r="CB47" s="19">
        <f t="shared" si="12"/>
        <v>8.4216245585438734E-3</v>
      </c>
      <c r="CC47" s="19">
        <f t="shared" si="18"/>
        <v>8.4216245585438734E-3</v>
      </c>
      <c r="CD47" s="19">
        <f t="shared" si="19"/>
        <v>1.2768269491985873E-2</v>
      </c>
      <c r="CE47" s="19">
        <f t="shared" si="20"/>
        <v>2.1733224667209998E-2</v>
      </c>
      <c r="CF47" s="19">
        <f t="shared" si="21"/>
        <v>3.9663135017658245E-2</v>
      </c>
      <c r="CG47" s="19">
        <f t="shared" si="22"/>
        <v>5.4876392284705242E-2</v>
      </c>
      <c r="CH47" s="19">
        <f t="shared" si="23"/>
        <v>7.3349633251833746E-2</v>
      </c>
      <c r="CI47" s="19">
        <f t="shared" si="24"/>
        <v>8.9649551752241236E-2</v>
      </c>
      <c r="CJ47" s="19">
        <f t="shared" si="25"/>
        <v>0.1089377886443901</v>
      </c>
      <c r="CK47" s="19">
        <f t="shared" si="26"/>
        <v>0.11219777234447161</v>
      </c>
      <c r="CL47" s="19">
        <f t="shared" si="27"/>
        <v>8.8019559902200492E-2</v>
      </c>
      <c r="CM47" s="19">
        <f t="shared" si="28"/>
        <v>8.2314588427057869E-2</v>
      </c>
      <c r="CN47" s="19">
        <f t="shared" si="29"/>
        <v>7.8782939418636247E-2</v>
      </c>
      <c r="CO47" s="19">
        <f t="shared" si="30"/>
        <v>7.0632980168432488E-2</v>
      </c>
      <c r="CP47" s="19">
        <f t="shared" si="31"/>
        <v>6.7644661776691123E-2</v>
      </c>
      <c r="CQ47" s="19">
        <f t="shared" si="32"/>
        <v>5.4876392284705242E-2</v>
      </c>
      <c r="CR47" s="19">
        <f t="shared" si="33"/>
        <v>3.6131486009236623E-2</v>
      </c>
      <c r="CS47" s="19">
        <f t="shared" si="34"/>
        <v>2.3091551208910623E-2</v>
      </c>
      <c r="CT47" s="19">
        <f t="shared" si="34"/>
        <v>1.2224938875305624E-2</v>
      </c>
    </row>
    <row r="48" spans="1:98" ht="12.75" customHeight="1" x14ac:dyDescent="0.2">
      <c r="A48" s="12">
        <f t="shared" si="0"/>
        <v>10019</v>
      </c>
      <c r="B48" s="13">
        <f t="shared" si="7"/>
        <v>9.1</v>
      </c>
      <c r="C48" s="13">
        <v>29</v>
      </c>
      <c r="D48" s="13">
        <v>1</v>
      </c>
      <c r="E48" s="13" t="s">
        <v>270</v>
      </c>
      <c r="F48" s="7">
        <f t="shared" si="1"/>
        <v>39912.6</v>
      </c>
      <c r="G48" s="7">
        <f t="shared" si="2"/>
        <v>44289.7</v>
      </c>
      <c r="H48" s="17">
        <v>10019</v>
      </c>
      <c r="I48" s="17" t="s">
        <v>45</v>
      </c>
      <c r="J48" s="17" t="s">
        <v>46</v>
      </c>
      <c r="K48" s="17" t="s">
        <v>200</v>
      </c>
      <c r="L48" s="17">
        <v>124</v>
      </c>
      <c r="M48" s="17" t="s">
        <v>270</v>
      </c>
      <c r="N48" s="17">
        <v>11</v>
      </c>
      <c r="O48" s="17">
        <v>6.1</v>
      </c>
      <c r="P48" s="17">
        <v>15.2</v>
      </c>
      <c r="Q48" s="17" t="s">
        <v>270</v>
      </c>
      <c r="R48" s="17" t="s">
        <v>275</v>
      </c>
      <c r="S48" s="17" t="s">
        <v>276</v>
      </c>
      <c r="T48" s="17" t="s">
        <v>51</v>
      </c>
      <c r="U48" s="13">
        <v>4386</v>
      </c>
      <c r="V48" s="13">
        <v>4867</v>
      </c>
      <c r="W48" s="13">
        <v>72</v>
      </c>
      <c r="X48" s="13">
        <v>49</v>
      </c>
      <c r="Y48" s="13">
        <v>33</v>
      </c>
      <c r="Z48" s="13">
        <v>22</v>
      </c>
      <c r="AA48" s="13">
        <v>20</v>
      </c>
      <c r="AB48" s="13">
        <v>42</v>
      </c>
      <c r="AC48" s="13">
        <v>61</v>
      </c>
      <c r="AD48" s="13">
        <v>86</v>
      </c>
      <c r="AE48" s="13">
        <v>159</v>
      </c>
      <c r="AF48" s="13">
        <v>250</v>
      </c>
      <c r="AG48" s="13">
        <v>284</v>
      </c>
      <c r="AH48" s="13">
        <v>346</v>
      </c>
      <c r="AI48" s="13">
        <v>349</v>
      </c>
      <c r="AJ48" s="13">
        <v>418</v>
      </c>
      <c r="AK48" s="13">
        <v>423</v>
      </c>
      <c r="AL48" s="13">
        <v>416</v>
      </c>
      <c r="AM48" s="13">
        <v>384</v>
      </c>
      <c r="AN48" s="13">
        <v>352</v>
      </c>
      <c r="AO48" s="13">
        <v>289</v>
      </c>
      <c r="AP48" s="13">
        <v>242</v>
      </c>
      <c r="AQ48" s="13">
        <v>189</v>
      </c>
      <c r="AR48" s="13">
        <v>138</v>
      </c>
      <c r="AS48" s="13">
        <v>137</v>
      </c>
      <c r="AT48" s="13">
        <v>105</v>
      </c>
      <c r="AU48" s="18"/>
      <c r="AV48" s="19">
        <f t="shared" si="8"/>
        <v>0.90117115266077663</v>
      </c>
      <c r="AW48" s="19">
        <f t="shared" si="9"/>
        <v>1.4793507294020958E-2</v>
      </c>
      <c r="AX48" s="19">
        <f t="shared" si="9"/>
        <v>1.0067803575097596E-2</v>
      </c>
      <c r="AY48" s="19">
        <f t="shared" si="9"/>
        <v>6.7803575097596059E-3</v>
      </c>
      <c r="AZ48" s="19">
        <f t="shared" si="9"/>
        <v>4.5202383398397373E-3</v>
      </c>
      <c r="BA48" s="19">
        <f t="shared" si="9"/>
        <v>4.1093075816724884E-3</v>
      </c>
      <c r="BB48" s="19">
        <f t="shared" si="13"/>
        <v>8.6295459215122248E-3</v>
      </c>
      <c r="BC48" s="19">
        <f t="shared" si="13"/>
        <v>1.2533388124101088E-2</v>
      </c>
      <c r="BD48" s="19">
        <f t="shared" si="13"/>
        <v>1.7670022601191698E-2</v>
      </c>
      <c r="BE48" s="19">
        <f t="shared" si="13"/>
        <v>3.2668995274296279E-2</v>
      </c>
      <c r="BF48" s="19">
        <f t="shared" si="14"/>
        <v>5.1366344770906104E-2</v>
      </c>
      <c r="BG48" s="19">
        <f t="shared" si="14"/>
        <v>5.8352167659749335E-2</v>
      </c>
      <c r="BH48" s="19">
        <f t="shared" si="14"/>
        <v>7.1091021162934045E-2</v>
      </c>
      <c r="BI48" s="19">
        <f t="shared" si="14"/>
        <v>7.1707417300184914E-2</v>
      </c>
      <c r="BJ48" s="19">
        <f t="shared" si="15"/>
        <v>8.5884528456955003E-2</v>
      </c>
      <c r="BK48" s="19">
        <f t="shared" si="15"/>
        <v>8.6911855352373127E-2</v>
      </c>
      <c r="BL48" s="19">
        <f t="shared" si="15"/>
        <v>8.5473597698787748E-2</v>
      </c>
      <c r="BM48" s="19">
        <f t="shared" si="15"/>
        <v>7.8898705568111779E-2</v>
      </c>
      <c r="BN48" s="19">
        <f t="shared" si="16"/>
        <v>7.2323813437435797E-2</v>
      </c>
      <c r="BO48" s="19">
        <f t="shared" si="16"/>
        <v>5.9379494555167452E-2</v>
      </c>
      <c r="BP48" s="19">
        <f t="shared" si="16"/>
        <v>4.9722621738237105E-2</v>
      </c>
      <c r="BQ48" s="19">
        <f t="shared" si="16"/>
        <v>3.8832956646805014E-2</v>
      </c>
      <c r="BR48" s="19">
        <f t="shared" si="17"/>
        <v>2.8354222313540168E-2</v>
      </c>
      <c r="BS48" s="19">
        <f t="shared" si="17"/>
        <v>2.8148756934456544E-2</v>
      </c>
      <c r="BT48" s="19">
        <f t="shared" si="17"/>
        <v>2.1573864803780565E-2</v>
      </c>
      <c r="BV48" s="19">
        <f t="shared" si="10"/>
        <v>1.1096671226630186</v>
      </c>
      <c r="BW48" s="19">
        <f t="shared" si="10"/>
        <v>1.6415868673050615E-2</v>
      </c>
      <c r="BX48" s="19">
        <f t="shared" si="10"/>
        <v>1.1171910624715002E-2</v>
      </c>
      <c r="BY48" s="19">
        <f t="shared" si="10"/>
        <v>7.523939808481532E-3</v>
      </c>
      <c r="BZ48" s="19">
        <f t="shared" si="10"/>
        <v>5.0159598723210214E-3</v>
      </c>
      <c r="CA48" s="19">
        <f t="shared" si="35"/>
        <v>4.5599635202918376E-3</v>
      </c>
      <c r="CB48" s="19">
        <f t="shared" si="12"/>
        <v>9.575923392612859E-3</v>
      </c>
      <c r="CC48" s="19">
        <f t="shared" si="18"/>
        <v>1.3907888736890105E-2</v>
      </c>
      <c r="CD48" s="19">
        <f t="shared" si="19"/>
        <v>1.9607843137254902E-2</v>
      </c>
      <c r="CE48" s="19">
        <f t="shared" si="20"/>
        <v>3.6251709986320109E-2</v>
      </c>
      <c r="CF48" s="19">
        <f t="shared" si="21"/>
        <v>5.699954400364797E-2</v>
      </c>
      <c r="CG48" s="19">
        <f t="shared" si="22"/>
        <v>6.4751481988144094E-2</v>
      </c>
      <c r="CH48" s="19">
        <f t="shared" si="23"/>
        <v>7.8887368901048791E-2</v>
      </c>
      <c r="CI48" s="19">
        <f t="shared" si="24"/>
        <v>7.9571363429092573E-2</v>
      </c>
      <c r="CJ48" s="19">
        <f t="shared" si="25"/>
        <v>9.5303237574099406E-2</v>
      </c>
      <c r="CK48" s="19">
        <f t="shared" si="26"/>
        <v>9.6443228454172372E-2</v>
      </c>
      <c r="CL48" s="19">
        <f t="shared" si="27"/>
        <v>9.4847241222070222E-2</v>
      </c>
      <c r="CM48" s="19">
        <f t="shared" si="28"/>
        <v>8.7551299589603282E-2</v>
      </c>
      <c r="CN48" s="19">
        <f t="shared" si="29"/>
        <v>8.0255357957136342E-2</v>
      </c>
      <c r="CO48" s="19">
        <f t="shared" si="30"/>
        <v>6.589147286821706E-2</v>
      </c>
      <c r="CP48" s="19">
        <f t="shared" si="31"/>
        <v>5.5175558595531235E-2</v>
      </c>
      <c r="CQ48" s="19">
        <f t="shared" si="32"/>
        <v>4.3091655266757865E-2</v>
      </c>
      <c r="CR48" s="19">
        <f t="shared" si="33"/>
        <v>3.1463748290013679E-2</v>
      </c>
      <c r="CS48" s="19">
        <f t="shared" si="34"/>
        <v>3.1235750113999088E-2</v>
      </c>
      <c r="CT48" s="19">
        <f t="shared" si="34"/>
        <v>2.3939808481532147E-2</v>
      </c>
    </row>
    <row r="49" spans="1:98" ht="12.75" customHeight="1" x14ac:dyDescent="0.2">
      <c r="A49" s="12">
        <f t="shared" si="0"/>
        <v>10019</v>
      </c>
      <c r="B49" s="13">
        <f t="shared" si="7"/>
        <v>9.1</v>
      </c>
      <c r="C49" s="13">
        <v>188</v>
      </c>
      <c r="D49" s="13">
        <v>1</v>
      </c>
      <c r="E49" s="13" t="s">
        <v>270</v>
      </c>
      <c r="F49" s="7">
        <f t="shared" si="1"/>
        <v>46738.899999999994</v>
      </c>
      <c r="G49" s="7">
        <f t="shared" si="2"/>
        <v>50556.999999999993</v>
      </c>
      <c r="H49" s="17">
        <v>10019</v>
      </c>
      <c r="I49" s="17" t="s">
        <v>45</v>
      </c>
      <c r="J49" s="17" t="s">
        <v>46</v>
      </c>
      <c r="K49" s="17" t="s">
        <v>200</v>
      </c>
      <c r="L49" s="17">
        <v>124</v>
      </c>
      <c r="M49" s="17" t="s">
        <v>270</v>
      </c>
      <c r="N49" s="17">
        <v>11</v>
      </c>
      <c r="O49" s="17">
        <v>6.1</v>
      </c>
      <c r="P49" s="17">
        <v>15.2</v>
      </c>
      <c r="Q49" s="17" t="s">
        <v>270</v>
      </c>
      <c r="R49" s="17" t="s">
        <v>275</v>
      </c>
      <c r="S49" s="17" t="s">
        <v>276</v>
      </c>
      <c r="T49" s="17" t="s">
        <v>49</v>
      </c>
      <c r="U49" s="20">
        <v>5136.1428571428569</v>
      </c>
      <c r="V49" s="20">
        <v>5555.7142857142853</v>
      </c>
      <c r="W49" s="20">
        <v>40.714285714285715</v>
      </c>
      <c r="X49" s="20">
        <v>25.142857142857142</v>
      </c>
      <c r="Y49" s="20">
        <v>17.428571428571427</v>
      </c>
      <c r="Z49" s="20">
        <v>15.285714285714286</v>
      </c>
      <c r="AA49" s="20">
        <v>24.857142857142858</v>
      </c>
      <c r="AB49" s="20">
        <v>104.42857142857143</v>
      </c>
      <c r="AC49" s="20">
        <v>193.14285714285714</v>
      </c>
      <c r="AD49" s="20">
        <v>333.28571428571428</v>
      </c>
      <c r="AE49" s="20">
        <v>365.71428571428572</v>
      </c>
      <c r="AF49" s="20">
        <v>315</v>
      </c>
      <c r="AG49" s="20">
        <v>295.42857142857144</v>
      </c>
      <c r="AH49" s="20">
        <v>318.85714285714283</v>
      </c>
      <c r="AI49" s="20">
        <v>338</v>
      </c>
      <c r="AJ49" s="20">
        <v>384.42857142857144</v>
      </c>
      <c r="AK49" s="20">
        <v>378.14285714285717</v>
      </c>
      <c r="AL49" s="20">
        <v>387.14285714285717</v>
      </c>
      <c r="AM49" s="20">
        <v>419.85714285714283</v>
      </c>
      <c r="AN49" s="20">
        <v>429.28571428571428</v>
      </c>
      <c r="AO49" s="20">
        <v>364.14285714285717</v>
      </c>
      <c r="AP49" s="20">
        <v>271.71428571428572</v>
      </c>
      <c r="AQ49" s="20">
        <v>193.14285714285714</v>
      </c>
      <c r="AR49" s="20">
        <v>149.42857142857142</v>
      </c>
      <c r="AS49" s="20">
        <v>120</v>
      </c>
      <c r="AT49" s="20">
        <v>71.714285714285708</v>
      </c>
      <c r="AU49" s="18"/>
      <c r="AV49" s="19">
        <f t="shared" si="8"/>
        <v>0.9244793005914117</v>
      </c>
      <c r="AW49" s="19">
        <f t="shared" si="9"/>
        <v>7.3283620467986636E-3</v>
      </c>
      <c r="AX49" s="19">
        <f t="shared" si="9"/>
        <v>4.5255849832861921E-3</v>
      </c>
      <c r="AY49" s="19">
        <f t="shared" si="9"/>
        <v>3.1370532270506555E-3</v>
      </c>
      <c r="AZ49" s="19">
        <f t="shared" si="9"/>
        <v>2.7513499614296739E-3</v>
      </c>
      <c r="BA49" s="19">
        <f t="shared" si="9"/>
        <v>4.4741578812033944E-3</v>
      </c>
      <c r="BB49" s="19">
        <f t="shared" si="13"/>
        <v>1.8796605811262537E-2</v>
      </c>
      <c r="BC49" s="19">
        <f t="shared" si="13"/>
        <v>3.4764721007971205E-2</v>
      </c>
      <c r="BD49" s="19">
        <f t="shared" si="13"/>
        <v>5.9989714579583443E-2</v>
      </c>
      <c r="BE49" s="19">
        <f t="shared" si="13"/>
        <v>6.5826690665980972E-2</v>
      </c>
      <c r="BF49" s="19">
        <f t="shared" si="14"/>
        <v>5.6698380046284393E-2</v>
      </c>
      <c r="BG49" s="19">
        <f t="shared" si="14"/>
        <v>5.3175623553612758E-2</v>
      </c>
      <c r="BH49" s="19">
        <f t="shared" si="14"/>
        <v>5.7392645924402158E-2</v>
      </c>
      <c r="BI49" s="19">
        <f t="shared" si="14"/>
        <v>6.0838261763949603E-2</v>
      </c>
      <c r="BJ49" s="19">
        <f t="shared" si="15"/>
        <v>6.919516585240422E-2</v>
      </c>
      <c r="BK49" s="19">
        <f t="shared" si="15"/>
        <v>6.8063769606582683E-2</v>
      </c>
      <c r="BL49" s="19">
        <f t="shared" si="15"/>
        <v>6.9683723322190805E-2</v>
      </c>
      <c r="BM49" s="19">
        <f t="shared" si="15"/>
        <v>7.557212651067112E-2</v>
      </c>
      <c r="BN49" s="19">
        <f t="shared" si="16"/>
        <v>7.7269220879403452E-2</v>
      </c>
      <c r="BO49" s="19">
        <f t="shared" si="16"/>
        <v>6.5543841604525588E-2</v>
      </c>
      <c r="BP49" s="19">
        <f t="shared" si="16"/>
        <v>4.8907174080740558E-2</v>
      </c>
      <c r="BQ49" s="19">
        <f t="shared" si="16"/>
        <v>3.4764721007971205E-2</v>
      </c>
      <c r="BR49" s="19">
        <f t="shared" si="17"/>
        <v>2.6896374389303163E-2</v>
      </c>
      <c r="BS49" s="19">
        <f t="shared" si="17"/>
        <v>2.159938287477501E-2</v>
      </c>
      <c r="BT49" s="19">
        <f t="shared" si="17"/>
        <v>1.2908202622782207E-2</v>
      </c>
      <c r="BV49" s="19">
        <f t="shared" si="10"/>
        <v>1.0816899841459684</v>
      </c>
      <c r="BW49" s="19">
        <f t="shared" si="10"/>
        <v>7.9270158262175622E-3</v>
      </c>
      <c r="BX49" s="19">
        <f t="shared" si="10"/>
        <v>4.8952799488220736E-3</v>
      </c>
      <c r="BY49" s="19">
        <f t="shared" si="10"/>
        <v>3.3933190554334826E-3</v>
      </c>
      <c r="BZ49" s="19">
        <f t="shared" si="10"/>
        <v>2.9761076961588744E-3</v>
      </c>
      <c r="CA49" s="19">
        <f t="shared" si="35"/>
        <v>4.8396517675854591E-3</v>
      </c>
      <c r="CB49" s="19">
        <f t="shared" si="12"/>
        <v>2.0332100241982589E-2</v>
      </c>
      <c r="CC49" s="19">
        <f t="shared" si="18"/>
        <v>3.7604650515951382E-2</v>
      </c>
      <c r="CD49" s="19">
        <f t="shared" si="19"/>
        <v>6.4890273412510774E-2</v>
      </c>
      <c r="CE49" s="19">
        <f t="shared" si="20"/>
        <v>7.1204071982866532E-2</v>
      </c>
      <c r="CF49" s="19">
        <f t="shared" si="21"/>
        <v>6.1330069813367458E-2</v>
      </c>
      <c r="CG49" s="19">
        <f t="shared" si="22"/>
        <v>5.7519539398659364E-2</v>
      </c>
      <c r="CH49" s="19">
        <f t="shared" si="23"/>
        <v>6.2081050260061749E-2</v>
      </c>
      <c r="CI49" s="19">
        <f t="shared" si="24"/>
        <v>6.5808138402914926E-2</v>
      </c>
      <c r="CJ49" s="19">
        <f t="shared" si="25"/>
        <v>7.4847717853864779E-2</v>
      </c>
      <c r="CK49" s="19">
        <f t="shared" si="26"/>
        <v>7.3623897866659252E-2</v>
      </c>
      <c r="CL49" s="19">
        <f t="shared" si="27"/>
        <v>7.5376185575612611E-2</v>
      </c>
      <c r="CM49" s="19">
        <f t="shared" si="28"/>
        <v>8.1745612327204967E-2</v>
      </c>
      <c r="CN49" s="19">
        <f t="shared" si="29"/>
        <v>8.3581342308013243E-2</v>
      </c>
      <c r="CO49" s="19">
        <f t="shared" si="30"/>
        <v>7.0898116986065143E-2</v>
      </c>
      <c r="CP49" s="19">
        <f t="shared" si="31"/>
        <v>5.2902400356020361E-2</v>
      </c>
      <c r="CQ49" s="19">
        <f t="shared" si="32"/>
        <v>3.7604650515951382E-2</v>
      </c>
      <c r="CR49" s="19">
        <f t="shared" si="33"/>
        <v>2.9093538786749366E-2</v>
      </c>
      <c r="CS49" s="19">
        <f t="shared" si="34"/>
        <v>2.3363836119378079E-2</v>
      </c>
      <c r="CT49" s="19">
        <f t="shared" si="34"/>
        <v>1.3962673490390232E-2</v>
      </c>
    </row>
    <row r="50" spans="1:98" ht="12.75" customHeight="1" x14ac:dyDescent="0.2">
      <c r="A50" s="12">
        <f t="shared" si="0"/>
        <v>10019</v>
      </c>
      <c r="B50" s="13">
        <f t="shared" si="7"/>
        <v>9.1</v>
      </c>
      <c r="C50" s="13">
        <v>133</v>
      </c>
      <c r="D50" s="13">
        <v>1</v>
      </c>
      <c r="E50" s="13" t="s">
        <v>270</v>
      </c>
      <c r="F50" s="7">
        <f t="shared" si="1"/>
        <v>50752.52</v>
      </c>
      <c r="G50" s="7">
        <f t="shared" si="2"/>
        <v>54494.439999999995</v>
      </c>
      <c r="H50" s="17">
        <v>10019</v>
      </c>
      <c r="I50" s="17" t="s">
        <v>45</v>
      </c>
      <c r="J50" s="17" t="s">
        <v>46</v>
      </c>
      <c r="K50" s="17" t="s">
        <v>200</v>
      </c>
      <c r="L50" s="17">
        <v>124</v>
      </c>
      <c r="M50" s="17" t="s">
        <v>270</v>
      </c>
      <c r="N50" s="17">
        <v>11</v>
      </c>
      <c r="O50" s="17">
        <v>6.1</v>
      </c>
      <c r="P50" s="17">
        <v>15.2</v>
      </c>
      <c r="Q50" s="17" t="s">
        <v>270</v>
      </c>
      <c r="R50" s="17" t="s">
        <v>275</v>
      </c>
      <c r="S50" s="17" t="s">
        <v>276</v>
      </c>
      <c r="T50" s="17" t="s">
        <v>50</v>
      </c>
      <c r="U50" s="20">
        <v>5577.2</v>
      </c>
      <c r="V50" s="20">
        <v>5988.4</v>
      </c>
      <c r="W50" s="20">
        <v>26.8</v>
      </c>
      <c r="X50" s="20">
        <v>14</v>
      </c>
      <c r="Y50" s="20">
        <v>8.4</v>
      </c>
      <c r="Z50" s="20">
        <v>10.4</v>
      </c>
      <c r="AA50" s="20">
        <v>26</v>
      </c>
      <c r="AB50" s="20">
        <v>131.6</v>
      </c>
      <c r="AC50" s="20">
        <v>252</v>
      </c>
      <c r="AD50" s="20">
        <v>440</v>
      </c>
      <c r="AE50" s="20">
        <v>464.2</v>
      </c>
      <c r="AF50" s="20">
        <v>361.8</v>
      </c>
      <c r="AG50" s="20">
        <v>316.39999999999998</v>
      </c>
      <c r="AH50" s="20">
        <v>323.2</v>
      </c>
      <c r="AI50" s="20">
        <v>337.4</v>
      </c>
      <c r="AJ50" s="20">
        <v>374.4</v>
      </c>
      <c r="AK50" s="20">
        <v>362.2</v>
      </c>
      <c r="AL50" s="20">
        <v>394</v>
      </c>
      <c r="AM50" s="20">
        <v>450.4</v>
      </c>
      <c r="AN50" s="20">
        <v>472.6</v>
      </c>
      <c r="AO50" s="20">
        <v>400</v>
      </c>
      <c r="AP50" s="20">
        <v>282.2</v>
      </c>
      <c r="AQ50" s="20">
        <v>192.2</v>
      </c>
      <c r="AR50" s="20">
        <v>155</v>
      </c>
      <c r="AS50" s="20">
        <v>123.6</v>
      </c>
      <c r="AT50" s="20">
        <v>70.400000000000006</v>
      </c>
      <c r="AU50" s="18"/>
      <c r="AV50" s="19">
        <f t="shared" si="8"/>
        <v>0.93133391223031192</v>
      </c>
      <c r="AW50" s="19">
        <f t="shared" si="9"/>
        <v>4.475318949969942E-3</v>
      </c>
      <c r="AX50" s="19">
        <f t="shared" si="9"/>
        <v>2.3378531828201188E-3</v>
      </c>
      <c r="AY50" s="19">
        <f t="shared" si="9"/>
        <v>1.4027119096920715E-3</v>
      </c>
      <c r="AZ50" s="19">
        <f t="shared" si="9"/>
        <v>1.7366909358092313E-3</v>
      </c>
      <c r="BA50" s="19">
        <f t="shared" si="9"/>
        <v>4.3417273395230781E-3</v>
      </c>
      <c r="BB50" s="19">
        <f t="shared" si="13"/>
        <v>2.1975819918509117E-2</v>
      </c>
      <c r="BC50" s="19">
        <f t="shared" si="13"/>
        <v>4.2081357290762143E-2</v>
      </c>
      <c r="BD50" s="19">
        <f t="shared" si="13"/>
        <v>7.3475385745775168E-2</v>
      </c>
      <c r="BE50" s="19">
        <f t="shared" si="13"/>
        <v>7.7516531961792798E-2</v>
      </c>
      <c r="BF50" s="19">
        <f t="shared" si="14"/>
        <v>6.0416805824594223E-2</v>
      </c>
      <c r="BG50" s="19">
        <f t="shared" si="14"/>
        <v>5.2835481931734686E-2</v>
      </c>
      <c r="BH50" s="19">
        <f t="shared" si="14"/>
        <v>5.3971010620533034E-2</v>
      </c>
      <c r="BI50" s="19">
        <f t="shared" si="14"/>
        <v>5.6342261705964868E-2</v>
      </c>
      <c r="BJ50" s="19">
        <f t="shared" si="15"/>
        <v>6.2520873689132325E-2</v>
      </c>
      <c r="BK50" s="19">
        <f t="shared" si="15"/>
        <v>6.0483601629817647E-2</v>
      </c>
      <c r="BL50" s="19">
        <f t="shared" si="15"/>
        <v>6.5793868145080495E-2</v>
      </c>
      <c r="BM50" s="19">
        <f t="shared" si="15"/>
        <v>7.5212076681584403E-2</v>
      </c>
      <c r="BN50" s="19">
        <f t="shared" si="16"/>
        <v>7.8919243871484884E-2</v>
      </c>
      <c r="BO50" s="19">
        <f t="shared" si="16"/>
        <v>6.6795805223431967E-2</v>
      </c>
      <c r="BP50" s="19">
        <f t="shared" si="16"/>
        <v>4.7124440585131253E-2</v>
      </c>
      <c r="BQ50" s="19">
        <f t="shared" si="16"/>
        <v>3.2095384409859061E-2</v>
      </c>
      <c r="BR50" s="19">
        <f t="shared" si="17"/>
        <v>2.5883374524079888E-2</v>
      </c>
      <c r="BS50" s="19">
        <f t="shared" si="17"/>
        <v>2.0639903814040478E-2</v>
      </c>
      <c r="BT50" s="19">
        <f t="shared" si="17"/>
        <v>1.1756061719324027E-2</v>
      </c>
      <c r="BV50" s="19">
        <f t="shared" si="10"/>
        <v>1.0737287527791723</v>
      </c>
      <c r="BW50" s="19">
        <f t="shared" si="10"/>
        <v>4.8052786344402213E-3</v>
      </c>
      <c r="BX50" s="19">
        <f t="shared" si="10"/>
        <v>2.5102201821702646E-3</v>
      </c>
      <c r="BY50" s="19">
        <f t="shared" si="10"/>
        <v>1.506132109302159E-3</v>
      </c>
      <c r="BZ50" s="19">
        <f t="shared" si="10"/>
        <v>1.8647349924693396E-3</v>
      </c>
      <c r="CA50" s="19">
        <f t="shared" si="35"/>
        <v>4.6618374811733488E-3</v>
      </c>
      <c r="CB50" s="19">
        <f t="shared" si="12"/>
        <v>2.3596069712400487E-2</v>
      </c>
      <c r="CC50" s="19">
        <f t="shared" si="18"/>
        <v>4.5183963279064765E-2</v>
      </c>
      <c r="CD50" s="19">
        <f t="shared" si="19"/>
        <v>7.8892634296779743E-2</v>
      </c>
      <c r="CE50" s="19">
        <f t="shared" si="20"/>
        <v>8.3231729183102635E-2</v>
      </c>
      <c r="CF50" s="19">
        <f t="shared" si="21"/>
        <v>6.4871261564942981E-2</v>
      </c>
      <c r="CG50" s="19">
        <f t="shared" si="22"/>
        <v>5.6730976117047978E-2</v>
      </c>
      <c r="CH50" s="19">
        <f t="shared" si="23"/>
        <v>5.7950225919816398E-2</v>
      </c>
      <c r="CI50" s="19">
        <f t="shared" si="24"/>
        <v>6.0496306390303373E-2</v>
      </c>
      <c r="CJ50" s="19">
        <f t="shared" si="25"/>
        <v>6.7130459728896225E-2</v>
      </c>
      <c r="CK50" s="19">
        <f t="shared" si="26"/>
        <v>6.4942982141576414E-2</v>
      </c>
      <c r="CL50" s="19">
        <f t="shared" si="27"/>
        <v>7.0644767983934598E-2</v>
      </c>
      <c r="CM50" s="19">
        <f t="shared" si="28"/>
        <v>8.0757369289249079E-2</v>
      </c>
      <c r="CN50" s="19">
        <f t="shared" si="29"/>
        <v>8.4737861292404792E-2</v>
      </c>
      <c r="CO50" s="19">
        <f t="shared" si="30"/>
        <v>7.1720576633436131E-2</v>
      </c>
      <c r="CP50" s="19">
        <f t="shared" si="31"/>
        <v>5.059886681488919E-2</v>
      </c>
      <c r="CQ50" s="19">
        <f t="shared" si="32"/>
        <v>3.4461737072366064E-2</v>
      </c>
      <c r="CR50" s="19">
        <f t="shared" si="33"/>
        <v>2.7791723445456502E-2</v>
      </c>
      <c r="CS50" s="19">
        <f t="shared" si="34"/>
        <v>2.2161658179731765E-2</v>
      </c>
      <c r="CT50" s="19">
        <f t="shared" si="34"/>
        <v>1.262282148748476E-2</v>
      </c>
    </row>
    <row r="51" spans="1:98" ht="12.75" customHeight="1" x14ac:dyDescent="0.2">
      <c r="A51" s="12">
        <f t="shared" si="0"/>
        <v>10020</v>
      </c>
      <c r="B51" s="13">
        <f t="shared" si="7"/>
        <v>9.1</v>
      </c>
      <c r="C51" s="13">
        <v>26</v>
      </c>
      <c r="D51" s="13">
        <v>1</v>
      </c>
      <c r="E51" s="13" t="s">
        <v>270</v>
      </c>
      <c r="F51" s="7">
        <f t="shared" si="1"/>
        <v>30512.3</v>
      </c>
      <c r="G51" s="7">
        <f t="shared" si="2"/>
        <v>34980.400000000001</v>
      </c>
      <c r="H51" s="17">
        <v>10020</v>
      </c>
      <c r="I51" s="17" t="s">
        <v>45</v>
      </c>
      <c r="J51" s="17" t="s">
        <v>46</v>
      </c>
      <c r="K51" s="17" t="s">
        <v>200</v>
      </c>
      <c r="L51" s="17">
        <v>124</v>
      </c>
      <c r="M51" s="17" t="s">
        <v>270</v>
      </c>
      <c r="N51" s="17">
        <v>11</v>
      </c>
      <c r="O51" s="17">
        <v>6.1</v>
      </c>
      <c r="P51" s="17">
        <v>15.2</v>
      </c>
      <c r="Q51" s="17" t="s">
        <v>270</v>
      </c>
      <c r="R51" s="17" t="s">
        <v>275</v>
      </c>
      <c r="S51" s="17" t="s">
        <v>54</v>
      </c>
      <c r="T51" s="17" t="s">
        <v>52</v>
      </c>
      <c r="U51" s="13">
        <v>3353</v>
      </c>
      <c r="V51" s="13">
        <v>3844</v>
      </c>
      <c r="W51" s="13">
        <v>104</v>
      </c>
      <c r="X51" s="13">
        <v>68</v>
      </c>
      <c r="Y51" s="13">
        <v>58</v>
      </c>
      <c r="Z51" s="13">
        <v>47</v>
      </c>
      <c r="AA51" s="13">
        <v>34</v>
      </c>
      <c r="AB51" s="13">
        <v>51</v>
      </c>
      <c r="AC51" s="13">
        <v>64</v>
      </c>
      <c r="AD51" s="13">
        <v>78</v>
      </c>
      <c r="AE51" s="13">
        <v>118</v>
      </c>
      <c r="AF51" s="13">
        <v>250</v>
      </c>
      <c r="AG51" s="13">
        <v>233</v>
      </c>
      <c r="AH51" s="13">
        <v>238</v>
      </c>
      <c r="AI51" s="13">
        <v>251</v>
      </c>
      <c r="AJ51" s="13">
        <v>285</v>
      </c>
      <c r="AK51" s="13">
        <v>321</v>
      </c>
      <c r="AL51" s="13">
        <v>272</v>
      </c>
      <c r="AM51" s="13">
        <v>265</v>
      </c>
      <c r="AN51" s="13">
        <v>254</v>
      </c>
      <c r="AO51" s="13">
        <v>258</v>
      </c>
      <c r="AP51" s="13">
        <v>199</v>
      </c>
      <c r="AQ51" s="13">
        <v>150</v>
      </c>
      <c r="AR51" s="13">
        <v>118</v>
      </c>
      <c r="AS51" s="13">
        <v>82</v>
      </c>
      <c r="AT51" s="13">
        <v>46</v>
      </c>
      <c r="AU51" s="18"/>
      <c r="AV51" s="19">
        <f t="shared" si="8"/>
        <v>0.87226847034339228</v>
      </c>
      <c r="AW51" s="19">
        <f t="shared" si="9"/>
        <v>2.7055150884495317E-2</v>
      </c>
      <c r="AX51" s="19">
        <f t="shared" si="9"/>
        <v>1.7689906347554629E-2</v>
      </c>
      <c r="AY51" s="19">
        <f t="shared" si="9"/>
        <v>1.5088449531737774E-2</v>
      </c>
      <c r="AZ51" s="19">
        <f t="shared" si="9"/>
        <v>1.222684703433923E-2</v>
      </c>
      <c r="BA51" s="19">
        <f t="shared" si="9"/>
        <v>8.8449531737773146E-3</v>
      </c>
      <c r="BB51" s="19">
        <f t="shared" si="13"/>
        <v>1.3267429760665974E-2</v>
      </c>
      <c r="BC51" s="19">
        <f t="shared" si="13"/>
        <v>1.6649323621227889E-2</v>
      </c>
      <c r="BD51" s="19">
        <f t="shared" si="13"/>
        <v>2.029136316337149E-2</v>
      </c>
      <c r="BE51" s="19">
        <f t="shared" si="13"/>
        <v>3.0697190426638918E-2</v>
      </c>
      <c r="BF51" s="19">
        <f t="shared" si="14"/>
        <v>6.5036420395421429E-2</v>
      </c>
      <c r="BG51" s="19">
        <f t="shared" si="14"/>
        <v>6.0613943808532779E-2</v>
      </c>
      <c r="BH51" s="19">
        <f t="shared" si="14"/>
        <v>6.1914672216441209E-2</v>
      </c>
      <c r="BI51" s="19">
        <f t="shared" si="14"/>
        <v>6.5296566077003126E-2</v>
      </c>
      <c r="BJ51" s="19">
        <f t="shared" si="15"/>
        <v>7.4141519250780441E-2</v>
      </c>
      <c r="BK51" s="19">
        <f t="shared" si="15"/>
        <v>8.3506763787721122E-2</v>
      </c>
      <c r="BL51" s="19">
        <f t="shared" si="15"/>
        <v>7.0759625390218517E-2</v>
      </c>
      <c r="BM51" s="19">
        <f t="shared" si="15"/>
        <v>6.893860561914672E-2</v>
      </c>
      <c r="BN51" s="19">
        <f t="shared" si="16"/>
        <v>6.6077003121748176E-2</v>
      </c>
      <c r="BO51" s="19">
        <f t="shared" si="16"/>
        <v>6.7117585848074923E-2</v>
      </c>
      <c r="BP51" s="19">
        <f t="shared" si="16"/>
        <v>5.1768990634755464E-2</v>
      </c>
      <c r="BQ51" s="19">
        <f t="shared" si="16"/>
        <v>3.9021852237252859E-2</v>
      </c>
      <c r="BR51" s="19">
        <f t="shared" si="17"/>
        <v>3.0697190426638918E-2</v>
      </c>
      <c r="BS51" s="19">
        <f t="shared" si="17"/>
        <v>2.133194588969823E-2</v>
      </c>
      <c r="BT51" s="19">
        <f t="shared" si="17"/>
        <v>1.1966701352757543E-2</v>
      </c>
      <c r="BV51" s="19">
        <f t="shared" si="10"/>
        <v>1.1464360274381151</v>
      </c>
      <c r="BW51" s="19">
        <f t="shared" si="10"/>
        <v>3.1016999701759619E-2</v>
      </c>
      <c r="BX51" s="19">
        <f t="shared" si="10"/>
        <v>2.0280345958842826E-2</v>
      </c>
      <c r="BY51" s="19">
        <f t="shared" si="10"/>
        <v>1.729794214136594E-2</v>
      </c>
      <c r="BZ51" s="19">
        <f t="shared" si="10"/>
        <v>1.4017297942141366E-2</v>
      </c>
      <c r="CA51" s="19">
        <f t="shared" si="35"/>
        <v>1.0140172979421413E-2</v>
      </c>
      <c r="CB51" s="19">
        <f t="shared" si="12"/>
        <v>1.5210259469132121E-2</v>
      </c>
      <c r="CC51" s="19">
        <f t="shared" si="18"/>
        <v>1.9087384431852074E-2</v>
      </c>
      <c r="CD51" s="19">
        <f t="shared" si="19"/>
        <v>2.3262749776319713E-2</v>
      </c>
      <c r="CE51" s="19">
        <f t="shared" si="20"/>
        <v>3.5192365046227261E-2</v>
      </c>
      <c r="CF51" s="19">
        <f t="shared" si="21"/>
        <v>7.4560095436922158E-2</v>
      </c>
      <c r="CG51" s="19">
        <f t="shared" si="22"/>
        <v>6.9490008947211454E-2</v>
      </c>
      <c r="CH51" s="19">
        <f t="shared" si="23"/>
        <v>7.0981210855949897E-2</v>
      </c>
      <c r="CI51" s="19">
        <f t="shared" si="24"/>
        <v>7.4858335818669852E-2</v>
      </c>
      <c r="CJ51" s="19">
        <f t="shared" si="25"/>
        <v>8.499850879809126E-2</v>
      </c>
      <c r="CK51" s="19">
        <f t="shared" si="26"/>
        <v>9.5735162541008056E-2</v>
      </c>
      <c r="CL51" s="19">
        <f t="shared" si="27"/>
        <v>8.1121383835371305E-2</v>
      </c>
      <c r="CM51" s="19">
        <f t="shared" si="28"/>
        <v>7.9033701163137487E-2</v>
      </c>
      <c r="CN51" s="19">
        <f t="shared" si="29"/>
        <v>7.5753056963912907E-2</v>
      </c>
      <c r="CO51" s="19">
        <f t="shared" si="30"/>
        <v>7.694601849090367E-2</v>
      </c>
      <c r="CP51" s="19">
        <f t="shared" si="31"/>
        <v>5.9349835967790039E-2</v>
      </c>
      <c r="CQ51" s="19">
        <f t="shared" si="32"/>
        <v>4.4736057262153295E-2</v>
      </c>
      <c r="CR51" s="19">
        <f t="shared" si="33"/>
        <v>3.5192365046227261E-2</v>
      </c>
      <c r="CS51" s="19">
        <f t="shared" si="34"/>
        <v>2.4455711303310469E-2</v>
      </c>
      <c r="CT51" s="19">
        <f t="shared" si="34"/>
        <v>1.3719057560393677E-2</v>
      </c>
    </row>
    <row r="52" spans="1:98" ht="12.75" customHeight="1" x14ac:dyDescent="0.2">
      <c r="A52" s="12">
        <f t="shared" si="0"/>
        <v>10020</v>
      </c>
      <c r="B52" s="13">
        <f t="shared" si="7"/>
        <v>9.1</v>
      </c>
      <c r="C52" s="13">
        <v>29</v>
      </c>
      <c r="D52" s="13">
        <v>1</v>
      </c>
      <c r="E52" s="13" t="s">
        <v>270</v>
      </c>
      <c r="F52" s="7">
        <f t="shared" si="1"/>
        <v>37501.1</v>
      </c>
      <c r="G52" s="7">
        <f t="shared" si="2"/>
        <v>41996.5</v>
      </c>
      <c r="H52" s="17">
        <v>10020</v>
      </c>
      <c r="I52" s="17" t="s">
        <v>45</v>
      </c>
      <c r="J52" s="17" t="s">
        <v>46</v>
      </c>
      <c r="K52" s="17" t="s">
        <v>200</v>
      </c>
      <c r="L52" s="17">
        <v>124</v>
      </c>
      <c r="M52" s="17" t="s">
        <v>270</v>
      </c>
      <c r="N52" s="17">
        <v>11</v>
      </c>
      <c r="O52" s="17">
        <v>6.1</v>
      </c>
      <c r="P52" s="17">
        <v>15.2</v>
      </c>
      <c r="Q52" s="17" t="s">
        <v>270</v>
      </c>
      <c r="R52" s="17" t="s">
        <v>275</v>
      </c>
      <c r="S52" s="17" t="s">
        <v>54</v>
      </c>
      <c r="T52" s="17" t="s">
        <v>51</v>
      </c>
      <c r="U52" s="13">
        <v>4121</v>
      </c>
      <c r="V52" s="13">
        <v>4615</v>
      </c>
      <c r="W52" s="13">
        <v>74</v>
      </c>
      <c r="X52" s="13">
        <v>60</v>
      </c>
      <c r="Y52" s="13">
        <v>43</v>
      </c>
      <c r="Z52" s="13">
        <v>33</v>
      </c>
      <c r="AA52" s="13">
        <v>22</v>
      </c>
      <c r="AB52" s="13">
        <v>34</v>
      </c>
      <c r="AC52" s="13">
        <v>73</v>
      </c>
      <c r="AD52" s="13">
        <v>114</v>
      </c>
      <c r="AE52" s="13">
        <v>185</v>
      </c>
      <c r="AF52" s="13">
        <v>256</v>
      </c>
      <c r="AG52" s="13">
        <v>303</v>
      </c>
      <c r="AH52" s="13">
        <v>298</v>
      </c>
      <c r="AI52" s="13">
        <v>348</v>
      </c>
      <c r="AJ52" s="13">
        <v>381</v>
      </c>
      <c r="AK52" s="13">
        <v>377</v>
      </c>
      <c r="AL52" s="13">
        <v>337</v>
      </c>
      <c r="AM52" s="13">
        <v>312</v>
      </c>
      <c r="AN52" s="13">
        <v>299</v>
      </c>
      <c r="AO52" s="13">
        <v>287</v>
      </c>
      <c r="AP52" s="13">
        <v>219</v>
      </c>
      <c r="AQ52" s="13">
        <v>181</v>
      </c>
      <c r="AR52" s="13">
        <v>150</v>
      </c>
      <c r="AS52" s="13">
        <v>122</v>
      </c>
      <c r="AT52" s="13">
        <v>106</v>
      </c>
      <c r="AU52" s="18"/>
      <c r="AV52" s="19">
        <f t="shared" si="8"/>
        <v>0.89295774647887327</v>
      </c>
      <c r="AW52" s="19">
        <f t="shared" si="9"/>
        <v>1.6034669555796317E-2</v>
      </c>
      <c r="AX52" s="19">
        <f t="shared" si="9"/>
        <v>1.3001083423618635E-2</v>
      </c>
      <c r="AY52" s="19">
        <f t="shared" si="9"/>
        <v>9.3174431202600223E-3</v>
      </c>
      <c r="AZ52" s="19">
        <f t="shared" si="9"/>
        <v>7.1505958829902495E-3</v>
      </c>
      <c r="BA52" s="19">
        <f t="shared" si="9"/>
        <v>4.7670639219934991E-3</v>
      </c>
      <c r="BB52" s="19">
        <f t="shared" si="13"/>
        <v>7.3672806067172263E-3</v>
      </c>
      <c r="BC52" s="19">
        <f t="shared" si="13"/>
        <v>1.5817984832069341E-2</v>
      </c>
      <c r="BD52" s="19">
        <f t="shared" si="13"/>
        <v>2.4702058504875408E-2</v>
      </c>
      <c r="BE52" s="19">
        <f t="shared" si="13"/>
        <v>4.008667388949079E-2</v>
      </c>
      <c r="BF52" s="19">
        <f t="shared" si="14"/>
        <v>5.5471289274106175E-2</v>
      </c>
      <c r="BG52" s="19">
        <f t="shared" si="14"/>
        <v>6.5655471289274112E-2</v>
      </c>
      <c r="BH52" s="19">
        <f t="shared" si="14"/>
        <v>6.4572047670639218E-2</v>
      </c>
      <c r="BI52" s="19">
        <f t="shared" si="14"/>
        <v>7.5406283856988082E-2</v>
      </c>
      <c r="BJ52" s="19">
        <f t="shared" si="15"/>
        <v>8.2556879739978328E-2</v>
      </c>
      <c r="BK52" s="19">
        <f t="shared" si="15"/>
        <v>8.1690140845070425E-2</v>
      </c>
      <c r="BL52" s="19">
        <f t="shared" si="15"/>
        <v>7.3022751895991334E-2</v>
      </c>
      <c r="BM52" s="19">
        <f t="shared" si="15"/>
        <v>6.7605633802816895E-2</v>
      </c>
      <c r="BN52" s="19">
        <f t="shared" si="16"/>
        <v>6.4788732394366194E-2</v>
      </c>
      <c r="BO52" s="19">
        <f t="shared" si="16"/>
        <v>6.218851570964247E-2</v>
      </c>
      <c r="BP52" s="19">
        <f t="shared" si="16"/>
        <v>4.7453954496208019E-2</v>
      </c>
      <c r="BQ52" s="19">
        <f t="shared" si="16"/>
        <v>3.9219934994582879E-2</v>
      </c>
      <c r="BR52" s="19">
        <f t="shared" si="17"/>
        <v>3.2502708559046585E-2</v>
      </c>
      <c r="BS52" s="19">
        <f t="shared" si="17"/>
        <v>2.6435536294691225E-2</v>
      </c>
      <c r="BT52" s="19">
        <f t="shared" si="17"/>
        <v>2.2968580715059587E-2</v>
      </c>
      <c r="BV52" s="19">
        <f t="shared" si="10"/>
        <v>1.1198738170347002</v>
      </c>
      <c r="BW52" s="19">
        <f t="shared" si="10"/>
        <v>1.7956806600339725E-2</v>
      </c>
      <c r="BX52" s="19">
        <f t="shared" si="10"/>
        <v>1.455957291919437E-2</v>
      </c>
      <c r="BY52" s="19">
        <f t="shared" si="10"/>
        <v>1.0434360592089298E-2</v>
      </c>
      <c r="BZ52" s="19">
        <f t="shared" si="10"/>
        <v>8.0077651055569035E-3</v>
      </c>
      <c r="CA52" s="19">
        <f t="shared" si="35"/>
        <v>5.338510070371269E-3</v>
      </c>
      <c r="CB52" s="19">
        <f t="shared" si="12"/>
        <v>8.2504246542101436E-3</v>
      </c>
      <c r="CC52" s="19">
        <f t="shared" si="18"/>
        <v>1.7714147051686484E-2</v>
      </c>
      <c r="CD52" s="19">
        <f t="shared" si="19"/>
        <v>2.7663188546469302E-2</v>
      </c>
      <c r="CE52" s="19">
        <f t="shared" si="20"/>
        <v>4.4892016500849306E-2</v>
      </c>
      <c r="CF52" s="19">
        <f t="shared" si="21"/>
        <v>6.2120844455229314E-2</v>
      </c>
      <c r="CG52" s="19">
        <f t="shared" si="22"/>
        <v>7.3525843241931566E-2</v>
      </c>
      <c r="CH52" s="19">
        <f t="shared" si="23"/>
        <v>7.2312545498665379E-2</v>
      </c>
      <c r="CI52" s="19">
        <f t="shared" si="24"/>
        <v>8.4445522931327344E-2</v>
      </c>
      <c r="CJ52" s="19">
        <f t="shared" si="25"/>
        <v>9.2453288036884254E-2</v>
      </c>
      <c r="CK52" s="19">
        <f t="shared" si="26"/>
        <v>9.1482649842271294E-2</v>
      </c>
      <c r="CL52" s="19">
        <f t="shared" si="27"/>
        <v>8.1776267896141716E-2</v>
      </c>
      <c r="CM52" s="19">
        <f t="shared" si="28"/>
        <v>7.5709779179810727E-2</v>
      </c>
      <c r="CN52" s="19">
        <f t="shared" si="29"/>
        <v>7.2555205047318619E-2</v>
      </c>
      <c r="CO52" s="19">
        <f t="shared" si="30"/>
        <v>6.9643290463479737E-2</v>
      </c>
      <c r="CP52" s="19">
        <f t="shared" si="31"/>
        <v>5.314244115505945E-2</v>
      </c>
      <c r="CQ52" s="19">
        <f t="shared" si="32"/>
        <v>4.3921378306236353E-2</v>
      </c>
      <c r="CR52" s="19">
        <f t="shared" si="33"/>
        <v>3.6398932297985923E-2</v>
      </c>
      <c r="CS52" s="19">
        <f t="shared" si="34"/>
        <v>2.960446493569522E-2</v>
      </c>
      <c r="CT52" s="19">
        <f t="shared" si="34"/>
        <v>2.5721912157243388E-2</v>
      </c>
    </row>
    <row r="53" spans="1:98" ht="12.75" customHeight="1" x14ac:dyDescent="0.2">
      <c r="A53" s="12">
        <f t="shared" si="0"/>
        <v>10020</v>
      </c>
      <c r="B53" s="13">
        <f t="shared" si="7"/>
        <v>9.1</v>
      </c>
      <c r="C53" s="13">
        <v>191</v>
      </c>
      <c r="D53" s="13">
        <v>1</v>
      </c>
      <c r="E53" s="13" t="s">
        <v>270</v>
      </c>
      <c r="F53" s="7">
        <f t="shared" si="1"/>
        <v>44244.2</v>
      </c>
      <c r="G53" s="7">
        <f t="shared" si="2"/>
        <v>48099.999999999993</v>
      </c>
      <c r="H53" s="17">
        <v>10020</v>
      </c>
      <c r="I53" s="17" t="s">
        <v>45</v>
      </c>
      <c r="J53" s="17" t="s">
        <v>46</v>
      </c>
      <c r="K53" s="17" t="s">
        <v>200</v>
      </c>
      <c r="L53" s="17">
        <v>124</v>
      </c>
      <c r="M53" s="17" t="s">
        <v>270</v>
      </c>
      <c r="N53" s="17">
        <v>11</v>
      </c>
      <c r="O53" s="17">
        <v>6.1</v>
      </c>
      <c r="P53" s="17">
        <v>15.2</v>
      </c>
      <c r="Q53" s="17" t="s">
        <v>270</v>
      </c>
      <c r="R53" s="17" t="s">
        <v>275</v>
      </c>
      <c r="S53" s="17" t="s">
        <v>54</v>
      </c>
      <c r="T53" s="17" t="s">
        <v>49</v>
      </c>
      <c r="U53" s="20">
        <v>4862</v>
      </c>
      <c r="V53" s="20">
        <v>5285.7142857142853</v>
      </c>
      <c r="W53" s="20">
        <v>50.142857142857146</v>
      </c>
      <c r="X53" s="20">
        <v>39.142857142857146</v>
      </c>
      <c r="Y53" s="20">
        <v>25.857142857142858</v>
      </c>
      <c r="Z53" s="20">
        <v>17.857142857142858</v>
      </c>
      <c r="AA53" s="20">
        <v>27</v>
      </c>
      <c r="AB53" s="20">
        <v>65.142857142857139</v>
      </c>
      <c r="AC53" s="20">
        <v>130.85714285714286</v>
      </c>
      <c r="AD53" s="20">
        <v>255.42857142857142</v>
      </c>
      <c r="AE53" s="20">
        <v>329.42857142857144</v>
      </c>
      <c r="AF53" s="20">
        <v>327.71428571428572</v>
      </c>
      <c r="AG53" s="20">
        <v>299.71428571428572</v>
      </c>
      <c r="AH53" s="20">
        <v>289.28571428571428</v>
      </c>
      <c r="AI53" s="20">
        <v>315.57142857142856</v>
      </c>
      <c r="AJ53" s="20">
        <v>345.71428571428572</v>
      </c>
      <c r="AK53" s="20">
        <v>368.85714285714283</v>
      </c>
      <c r="AL53" s="20">
        <v>368.14285714285717</v>
      </c>
      <c r="AM53" s="20">
        <v>420.14285714285717</v>
      </c>
      <c r="AN53" s="20">
        <v>441</v>
      </c>
      <c r="AO53" s="20">
        <v>379.85714285714283</v>
      </c>
      <c r="AP53" s="20">
        <v>268.28571428571428</v>
      </c>
      <c r="AQ53" s="20">
        <v>181.28571428571428</v>
      </c>
      <c r="AR53" s="20">
        <v>140.57142857142858</v>
      </c>
      <c r="AS53" s="20">
        <v>120.57142857142857</v>
      </c>
      <c r="AT53" s="20">
        <v>77.714285714285708</v>
      </c>
      <c r="AU53" s="18"/>
      <c r="AV53" s="19">
        <f t="shared" si="8"/>
        <v>0.9198378378378379</v>
      </c>
      <c r="AW53" s="19">
        <f t="shared" si="9"/>
        <v>9.4864864864864871E-3</v>
      </c>
      <c r="AX53" s="19">
        <f t="shared" si="9"/>
        <v>7.4054054054054066E-3</v>
      </c>
      <c r="AY53" s="19">
        <f t="shared" si="9"/>
        <v>4.8918918918918926E-3</v>
      </c>
      <c r="AZ53" s="19">
        <f t="shared" si="9"/>
        <v>3.3783783783783786E-3</v>
      </c>
      <c r="BA53" s="19">
        <f t="shared" si="9"/>
        <v>5.1081081081081085E-3</v>
      </c>
      <c r="BB53" s="19">
        <f t="shared" si="13"/>
        <v>1.2324324324324324E-2</v>
      </c>
      <c r="BC53" s="19">
        <f t="shared" si="13"/>
        <v>2.4756756756756759E-2</v>
      </c>
      <c r="BD53" s="19">
        <f t="shared" si="13"/>
        <v>4.8324324324324326E-2</v>
      </c>
      <c r="BE53" s="19">
        <f t="shared" si="13"/>
        <v>6.2324324324324332E-2</v>
      </c>
      <c r="BF53" s="19">
        <f t="shared" si="14"/>
        <v>6.2000000000000006E-2</v>
      </c>
      <c r="BG53" s="19">
        <f t="shared" si="14"/>
        <v>5.6702702702702709E-2</v>
      </c>
      <c r="BH53" s="19">
        <f t="shared" si="14"/>
        <v>5.4729729729729733E-2</v>
      </c>
      <c r="BI53" s="19">
        <f t="shared" si="14"/>
        <v>5.9702702702702705E-2</v>
      </c>
      <c r="BJ53" s="19">
        <f t="shared" si="15"/>
        <v>6.5405405405405417E-2</v>
      </c>
      <c r="BK53" s="19">
        <f t="shared" si="15"/>
        <v>6.978378378378379E-2</v>
      </c>
      <c r="BL53" s="19">
        <f t="shared" si="15"/>
        <v>6.9648648648648656E-2</v>
      </c>
      <c r="BM53" s="19">
        <f t="shared" si="15"/>
        <v>7.9486486486486499E-2</v>
      </c>
      <c r="BN53" s="19">
        <f t="shared" si="16"/>
        <v>8.3432432432432438E-2</v>
      </c>
      <c r="BO53" s="19">
        <f t="shared" si="16"/>
        <v>7.1864864864864861E-2</v>
      </c>
      <c r="BP53" s="19">
        <f t="shared" si="16"/>
        <v>5.0756756756756762E-2</v>
      </c>
      <c r="BQ53" s="19">
        <f t="shared" si="16"/>
        <v>3.4297297297297295E-2</v>
      </c>
      <c r="BR53" s="19">
        <f t="shared" si="17"/>
        <v>2.6594594594594598E-2</v>
      </c>
      <c r="BS53" s="19">
        <f t="shared" si="17"/>
        <v>2.2810810810810812E-2</v>
      </c>
      <c r="BT53" s="19">
        <f t="shared" si="17"/>
        <v>1.4702702702702703E-2</v>
      </c>
      <c r="BV53" s="19">
        <f t="shared" si="10"/>
        <v>1.0871481459716752</v>
      </c>
      <c r="BW53" s="19">
        <f t="shared" si="10"/>
        <v>1.0313216195569137E-2</v>
      </c>
      <c r="BX53" s="19">
        <f t="shared" si="10"/>
        <v>8.0507727566551095E-3</v>
      </c>
      <c r="BY53" s="19">
        <f t="shared" si="10"/>
        <v>5.3182112005641415E-3</v>
      </c>
      <c r="BZ53" s="19">
        <f t="shared" si="10"/>
        <v>3.6727977904448495E-3</v>
      </c>
      <c r="CA53" s="19">
        <f t="shared" si="35"/>
        <v>5.5532702591526125E-3</v>
      </c>
      <c r="CB53" s="19">
        <f t="shared" si="12"/>
        <v>1.3398366339542809E-2</v>
      </c>
      <c r="CC53" s="19">
        <f t="shared" si="18"/>
        <v>2.6914262208379856E-2</v>
      </c>
      <c r="CD53" s="19">
        <f t="shared" si="19"/>
        <v>5.2535699594523123E-2</v>
      </c>
      <c r="CE53" s="19">
        <f t="shared" si="20"/>
        <v>6.7755773638126585E-2</v>
      </c>
      <c r="CF53" s="19">
        <f t="shared" si="21"/>
        <v>6.7403185050243869E-2</v>
      </c>
      <c r="CG53" s="19">
        <f t="shared" si="22"/>
        <v>6.1644238114826354E-2</v>
      </c>
      <c r="CH53" s="19">
        <f t="shared" si="23"/>
        <v>5.9499324205206559E-2</v>
      </c>
      <c r="CI53" s="19">
        <f t="shared" si="24"/>
        <v>6.4905682552741373E-2</v>
      </c>
      <c r="CJ53" s="19">
        <f t="shared" si="25"/>
        <v>7.1105365223012279E-2</v>
      </c>
      <c r="CK53" s="19">
        <f t="shared" si="26"/>
        <v>7.5865311159428808E-2</v>
      </c>
      <c r="CL53" s="19">
        <f t="shared" si="27"/>
        <v>7.5718399247811013E-2</v>
      </c>
      <c r="CM53" s="19">
        <f t="shared" si="28"/>
        <v>8.6413586413586416E-2</v>
      </c>
      <c r="CN53" s="19">
        <f t="shared" si="29"/>
        <v>9.0703414232825991E-2</v>
      </c>
      <c r="CO53" s="19">
        <f t="shared" si="30"/>
        <v>7.8127754598342827E-2</v>
      </c>
      <c r="CP53" s="19">
        <f t="shared" si="31"/>
        <v>5.5180114003643414E-2</v>
      </c>
      <c r="CQ53" s="19">
        <f t="shared" si="32"/>
        <v>3.7286243168596106E-2</v>
      </c>
      <c r="CR53" s="19">
        <f t="shared" si="33"/>
        <v>2.8912264206381856E-2</v>
      </c>
      <c r="CS53" s="19">
        <f t="shared" si="34"/>
        <v>2.4798730681083622E-2</v>
      </c>
      <c r="CT53" s="19">
        <f t="shared" si="34"/>
        <v>1.5984015984015984E-2</v>
      </c>
    </row>
    <row r="54" spans="1:98" ht="12.75" customHeight="1" x14ac:dyDescent="0.2">
      <c r="A54" s="12">
        <f t="shared" si="0"/>
        <v>10020</v>
      </c>
      <c r="B54" s="13">
        <f t="shared" si="7"/>
        <v>9.1</v>
      </c>
      <c r="C54" s="13">
        <v>136</v>
      </c>
      <c r="D54" s="13">
        <v>1</v>
      </c>
      <c r="E54" s="13" t="s">
        <v>270</v>
      </c>
      <c r="F54" s="7">
        <f t="shared" si="1"/>
        <v>48339.199999999997</v>
      </c>
      <c r="G54" s="7">
        <f t="shared" si="2"/>
        <v>51944.619999999995</v>
      </c>
      <c r="H54" s="17">
        <v>10020</v>
      </c>
      <c r="I54" s="17" t="s">
        <v>45</v>
      </c>
      <c r="J54" s="17" t="s">
        <v>46</v>
      </c>
      <c r="K54" s="17" t="s">
        <v>200</v>
      </c>
      <c r="L54" s="17">
        <v>124</v>
      </c>
      <c r="M54" s="17" t="s">
        <v>270</v>
      </c>
      <c r="N54" s="17">
        <v>11</v>
      </c>
      <c r="O54" s="17">
        <v>6.1</v>
      </c>
      <c r="P54" s="17">
        <v>15.2</v>
      </c>
      <c r="Q54" s="17" t="s">
        <v>270</v>
      </c>
      <c r="R54" s="17" t="s">
        <v>275</v>
      </c>
      <c r="S54" s="17" t="s">
        <v>54</v>
      </c>
      <c r="T54" s="17" t="s">
        <v>50</v>
      </c>
      <c r="U54" s="20">
        <v>5312</v>
      </c>
      <c r="V54" s="20">
        <v>5708.2</v>
      </c>
      <c r="W54" s="20">
        <v>34.6</v>
      </c>
      <c r="X54" s="20">
        <v>29.2</v>
      </c>
      <c r="Y54" s="20">
        <v>16</v>
      </c>
      <c r="Z54" s="20">
        <v>9</v>
      </c>
      <c r="AA54" s="20">
        <v>26.6</v>
      </c>
      <c r="AB54" s="20">
        <v>74.2</v>
      </c>
      <c r="AC54" s="20">
        <v>155.80000000000001</v>
      </c>
      <c r="AD54" s="20">
        <v>319.2</v>
      </c>
      <c r="AE54" s="20">
        <v>400.6</v>
      </c>
      <c r="AF54" s="20">
        <v>357.6</v>
      </c>
      <c r="AG54" s="20">
        <v>312.39999999999998</v>
      </c>
      <c r="AH54" s="20">
        <v>297.8</v>
      </c>
      <c r="AI54" s="20">
        <v>322</v>
      </c>
      <c r="AJ54" s="20">
        <v>350.8</v>
      </c>
      <c r="AK54" s="20">
        <v>376.8</v>
      </c>
      <c r="AL54" s="20">
        <v>393.6</v>
      </c>
      <c r="AM54" s="20">
        <v>472.8</v>
      </c>
      <c r="AN54" s="20">
        <v>506.8</v>
      </c>
      <c r="AO54" s="20">
        <v>422.8</v>
      </c>
      <c r="AP54" s="20">
        <v>292</v>
      </c>
      <c r="AQ54" s="20">
        <v>187.6</v>
      </c>
      <c r="AR54" s="20">
        <v>143.19999999999999</v>
      </c>
      <c r="AS54" s="20">
        <v>128</v>
      </c>
      <c r="AT54" s="20">
        <v>78.400000000000006</v>
      </c>
      <c r="AU54" s="18"/>
      <c r="AV54" s="19">
        <f t="shared" si="8"/>
        <v>0.93059107949966713</v>
      </c>
      <c r="AW54" s="19">
        <f t="shared" si="9"/>
        <v>6.0614554500543084E-3</v>
      </c>
      <c r="AX54" s="19">
        <f t="shared" si="9"/>
        <v>5.1154479520689536E-3</v>
      </c>
      <c r="AY54" s="19">
        <f t="shared" si="9"/>
        <v>2.8029851792158648E-3</v>
      </c>
      <c r="AZ54" s="19">
        <f t="shared" si="9"/>
        <v>1.576679163308924E-3</v>
      </c>
      <c r="BA54" s="19">
        <f t="shared" si="9"/>
        <v>4.6599628604463757E-3</v>
      </c>
      <c r="BB54" s="19">
        <f t="shared" si="13"/>
        <v>1.2998843768613575E-2</v>
      </c>
      <c r="BC54" s="19">
        <f t="shared" si="13"/>
        <v>2.7294068182614487E-2</v>
      </c>
      <c r="BD54" s="19">
        <f t="shared" si="13"/>
        <v>5.5919554325356502E-2</v>
      </c>
      <c r="BE54" s="19">
        <f t="shared" si="13"/>
        <v>7.017974142461722E-2</v>
      </c>
      <c r="BF54" s="19">
        <f t="shared" si="14"/>
        <v>6.264671875547459E-2</v>
      </c>
      <c r="BG54" s="19">
        <f t="shared" si="14"/>
        <v>5.4728285624189757E-2</v>
      </c>
      <c r="BH54" s="19">
        <f t="shared" si="14"/>
        <v>5.2170561648155291E-2</v>
      </c>
      <c r="BI54" s="19">
        <f t="shared" si="14"/>
        <v>5.6410076731719286E-2</v>
      </c>
      <c r="BJ54" s="19">
        <f t="shared" si="15"/>
        <v>6.1455450054307845E-2</v>
      </c>
      <c r="BK54" s="19">
        <f t="shared" si="15"/>
        <v>6.601030097053362E-2</v>
      </c>
      <c r="BL54" s="19">
        <f t="shared" si="15"/>
        <v>6.8953435408710281E-2</v>
      </c>
      <c r="BM54" s="19">
        <f t="shared" si="15"/>
        <v>8.2828212045828811E-2</v>
      </c>
      <c r="BN54" s="19">
        <f t="shared" si="16"/>
        <v>8.8784555551662522E-2</v>
      </c>
      <c r="BO54" s="19">
        <f t="shared" si="16"/>
        <v>7.4068883360779228E-2</v>
      </c>
      <c r="BP54" s="19">
        <f t="shared" si="16"/>
        <v>5.1154479520689536E-2</v>
      </c>
      <c r="BQ54" s="19">
        <f t="shared" si="16"/>
        <v>3.2865001226306013E-2</v>
      </c>
      <c r="BR54" s="19">
        <f t="shared" si="17"/>
        <v>2.5086717353981991E-2</v>
      </c>
      <c r="BS54" s="19">
        <f t="shared" si="17"/>
        <v>2.2423881433726919E-2</v>
      </c>
      <c r="BT54" s="19">
        <f t="shared" si="17"/>
        <v>1.3734627378157739E-2</v>
      </c>
      <c r="BV54" s="19">
        <f t="shared" si="10"/>
        <v>1.0745858433734938</v>
      </c>
      <c r="BW54" s="19">
        <f t="shared" si="10"/>
        <v>6.5135542168674706E-3</v>
      </c>
      <c r="BX54" s="19">
        <f t="shared" si="10"/>
        <v>5.4969879518072286E-3</v>
      </c>
      <c r="BY54" s="19">
        <f t="shared" si="10"/>
        <v>3.0120481927710845E-3</v>
      </c>
      <c r="BZ54" s="19">
        <f t="shared" si="10"/>
        <v>1.694277108433735E-3</v>
      </c>
      <c r="CA54" s="19">
        <f t="shared" si="35"/>
        <v>5.0075301204819279E-3</v>
      </c>
      <c r="CB54" s="19">
        <f t="shared" si="12"/>
        <v>1.3968373493975905E-2</v>
      </c>
      <c r="CC54" s="19">
        <f t="shared" si="18"/>
        <v>2.9329819277108437E-2</v>
      </c>
      <c r="CD54" s="19">
        <f t="shared" si="19"/>
        <v>6.0090361445783128E-2</v>
      </c>
      <c r="CE54" s="19">
        <f t="shared" si="20"/>
        <v>7.5414156626506024E-2</v>
      </c>
      <c r="CF54" s="19">
        <f t="shared" si="21"/>
        <v>6.7319277108433745E-2</v>
      </c>
      <c r="CG54" s="19">
        <f t="shared" si="22"/>
        <v>5.8810240963855419E-2</v>
      </c>
      <c r="CH54" s="19">
        <f t="shared" si="23"/>
        <v>5.6061746987951806E-2</v>
      </c>
      <c r="CI54" s="19">
        <f t="shared" si="24"/>
        <v>6.061746987951807E-2</v>
      </c>
      <c r="CJ54" s="19">
        <f t="shared" si="25"/>
        <v>6.6039156626506029E-2</v>
      </c>
      <c r="CK54" s="19">
        <f t="shared" si="26"/>
        <v>7.0933734939759033E-2</v>
      </c>
      <c r="CL54" s="19">
        <f t="shared" si="27"/>
        <v>7.4096385542168686E-2</v>
      </c>
      <c r="CM54" s="19">
        <f t="shared" si="28"/>
        <v>8.9006024096385541E-2</v>
      </c>
      <c r="CN54" s="19">
        <f t="shared" si="29"/>
        <v>9.5406626506024092E-2</v>
      </c>
      <c r="CO54" s="19">
        <f t="shared" si="30"/>
        <v>7.9593373493975911E-2</v>
      </c>
      <c r="CP54" s="19">
        <f t="shared" si="31"/>
        <v>5.4969879518072286E-2</v>
      </c>
      <c r="CQ54" s="19">
        <f t="shared" si="32"/>
        <v>3.5316265060240964E-2</v>
      </c>
      <c r="CR54" s="19">
        <f t="shared" si="33"/>
        <v>2.6957831325301204E-2</v>
      </c>
      <c r="CS54" s="19">
        <f t="shared" si="34"/>
        <v>2.4096385542168676E-2</v>
      </c>
      <c r="CT54" s="19">
        <f t="shared" si="34"/>
        <v>1.4759036144578314E-2</v>
      </c>
    </row>
    <row r="55" spans="1:98" ht="12.75" customHeight="1" x14ac:dyDescent="0.2">
      <c r="A55" s="12">
        <f t="shared" si="0"/>
        <v>10021</v>
      </c>
      <c r="B55" s="13">
        <f t="shared" si="7"/>
        <v>2.1000000000000014</v>
      </c>
      <c r="C55" s="13">
        <v>25</v>
      </c>
      <c r="D55" s="13">
        <v>1</v>
      </c>
      <c r="E55" s="13" t="s">
        <v>270</v>
      </c>
      <c r="F55" s="7">
        <f t="shared" si="1"/>
        <v>9462.6000000000058</v>
      </c>
      <c r="G55" s="7">
        <f t="shared" si="2"/>
        <v>10670.100000000008</v>
      </c>
      <c r="H55" s="17">
        <v>10021</v>
      </c>
      <c r="I55" s="17" t="s">
        <v>45</v>
      </c>
      <c r="J55" s="17" t="s">
        <v>46</v>
      </c>
      <c r="K55" s="17" t="s">
        <v>200</v>
      </c>
      <c r="L55" s="17">
        <v>10</v>
      </c>
      <c r="M55" s="17" t="s">
        <v>270</v>
      </c>
      <c r="N55" s="17">
        <v>22.2</v>
      </c>
      <c r="O55" s="17">
        <v>20.2</v>
      </c>
      <c r="P55" s="17">
        <v>22.3</v>
      </c>
      <c r="Q55" s="17" t="s">
        <v>270</v>
      </c>
      <c r="R55" s="17" t="s">
        <v>64</v>
      </c>
      <c r="S55" s="17" t="s">
        <v>65</v>
      </c>
      <c r="T55" s="17" t="s">
        <v>52</v>
      </c>
      <c r="U55" s="13">
        <v>4506</v>
      </c>
      <c r="V55" s="13">
        <v>5081</v>
      </c>
      <c r="W55" s="13">
        <v>120</v>
      </c>
      <c r="X55" s="13">
        <v>94</v>
      </c>
      <c r="Y55" s="13">
        <v>64</v>
      </c>
      <c r="Z55" s="13">
        <v>39</v>
      </c>
      <c r="AA55" s="13">
        <v>27</v>
      </c>
      <c r="AB55" s="13">
        <v>32</v>
      </c>
      <c r="AC55" s="13">
        <v>69</v>
      </c>
      <c r="AD55" s="13">
        <v>102</v>
      </c>
      <c r="AE55" s="13">
        <v>166</v>
      </c>
      <c r="AF55" s="13">
        <v>270</v>
      </c>
      <c r="AG55" s="13">
        <v>358</v>
      </c>
      <c r="AH55" s="13">
        <v>362</v>
      </c>
      <c r="AI55" s="13">
        <v>339</v>
      </c>
      <c r="AJ55" s="13">
        <v>364</v>
      </c>
      <c r="AK55" s="13">
        <v>400</v>
      </c>
      <c r="AL55" s="13">
        <v>359</v>
      </c>
      <c r="AM55" s="13">
        <v>322</v>
      </c>
      <c r="AN55" s="13">
        <v>344</v>
      </c>
      <c r="AO55" s="13">
        <v>328</v>
      </c>
      <c r="AP55" s="13">
        <v>287</v>
      </c>
      <c r="AQ55" s="13">
        <v>246</v>
      </c>
      <c r="AR55" s="13">
        <v>191</v>
      </c>
      <c r="AS55" s="13">
        <v>124</v>
      </c>
      <c r="AT55" s="13">
        <v>76</v>
      </c>
      <c r="AU55" s="18"/>
      <c r="AV55" s="19">
        <f t="shared" si="8"/>
        <v>0.88683330053139142</v>
      </c>
      <c r="AW55" s="19">
        <f t="shared" si="9"/>
        <v>2.3617398149970478E-2</v>
      </c>
      <c r="AX55" s="19">
        <f t="shared" si="9"/>
        <v>1.8500295217476873E-2</v>
      </c>
      <c r="AY55" s="19">
        <f t="shared" si="9"/>
        <v>1.2595945679984255E-2</v>
      </c>
      <c r="AZ55" s="19">
        <f t="shared" si="9"/>
        <v>7.6756543987404058E-3</v>
      </c>
      <c r="BA55" s="19">
        <f t="shared" si="9"/>
        <v>5.3139145837433578E-3</v>
      </c>
      <c r="BB55" s="19">
        <f t="shared" si="13"/>
        <v>6.2979728399921277E-3</v>
      </c>
      <c r="BC55" s="19">
        <f t="shared" si="13"/>
        <v>1.3580003936233025E-2</v>
      </c>
      <c r="BD55" s="19">
        <f t="shared" si="13"/>
        <v>2.0074788427474906E-2</v>
      </c>
      <c r="BE55" s="19">
        <f t="shared" si="13"/>
        <v>3.267073410745916E-2</v>
      </c>
      <c r="BF55" s="19">
        <f t="shared" si="14"/>
        <v>5.3139145837433573E-2</v>
      </c>
      <c r="BG55" s="19">
        <f t="shared" si="14"/>
        <v>7.0458571147411928E-2</v>
      </c>
      <c r="BH55" s="19">
        <f t="shared" si="14"/>
        <v>7.1245817752410942E-2</v>
      </c>
      <c r="BI55" s="19">
        <f t="shared" si="14"/>
        <v>6.6719149773666594E-2</v>
      </c>
      <c r="BJ55" s="19">
        <f t="shared" si="15"/>
        <v>7.1639441054910449E-2</v>
      </c>
      <c r="BK55" s="19">
        <f t="shared" si="15"/>
        <v>7.8724660499901594E-2</v>
      </c>
      <c r="BL55" s="19">
        <f t="shared" si="15"/>
        <v>7.0655382798661681E-2</v>
      </c>
      <c r="BM55" s="19">
        <f t="shared" si="15"/>
        <v>6.3373351702420783E-2</v>
      </c>
      <c r="BN55" s="19">
        <f t="shared" si="16"/>
        <v>6.7703208029915377E-2</v>
      </c>
      <c r="BO55" s="19">
        <f t="shared" si="16"/>
        <v>6.4554221609919304E-2</v>
      </c>
      <c r="BP55" s="19">
        <f t="shared" si="16"/>
        <v>5.6484943908679391E-2</v>
      </c>
      <c r="BQ55" s="19">
        <f t="shared" si="16"/>
        <v>4.8415666207439478E-2</v>
      </c>
      <c r="BR55" s="19">
        <f t="shared" si="17"/>
        <v>3.7591025388703014E-2</v>
      </c>
      <c r="BS55" s="19">
        <f t="shared" si="17"/>
        <v>2.4404644754969493E-2</v>
      </c>
      <c r="BT55" s="19">
        <f t="shared" si="17"/>
        <v>1.4957685494981303E-2</v>
      </c>
      <c r="BV55" s="19">
        <f t="shared" si="10"/>
        <v>1.127607634265424</v>
      </c>
      <c r="BW55" s="19">
        <f t="shared" si="10"/>
        <v>2.6631158455392809E-2</v>
      </c>
      <c r="BX55" s="19">
        <f t="shared" si="10"/>
        <v>2.0861074123391034E-2</v>
      </c>
      <c r="BY55" s="19">
        <f t="shared" si="10"/>
        <v>1.4203284509542832E-2</v>
      </c>
      <c r="BZ55" s="19">
        <f t="shared" si="10"/>
        <v>8.6551264980026625E-3</v>
      </c>
      <c r="CA55" s="19">
        <f t="shared" si="35"/>
        <v>5.9920106524633818E-3</v>
      </c>
      <c r="CB55" s="19">
        <f t="shared" si="12"/>
        <v>7.1016422547714158E-3</v>
      </c>
      <c r="CC55" s="19">
        <f t="shared" si="18"/>
        <v>1.5312916111850865E-2</v>
      </c>
      <c r="CD55" s="19">
        <f t="shared" si="19"/>
        <v>2.2636484687083888E-2</v>
      </c>
      <c r="CE55" s="19">
        <f t="shared" si="20"/>
        <v>3.6839769196626723E-2</v>
      </c>
      <c r="CF55" s="19">
        <f t="shared" si="21"/>
        <v>5.9920106524633823E-2</v>
      </c>
      <c r="CG55" s="19">
        <f t="shared" si="22"/>
        <v>7.9449622725255215E-2</v>
      </c>
      <c r="CH55" s="19">
        <f t="shared" si="23"/>
        <v>8.0337328007101638E-2</v>
      </c>
      <c r="CI55" s="19">
        <f t="shared" si="24"/>
        <v>7.5233022636484681E-2</v>
      </c>
      <c r="CJ55" s="19">
        <f t="shared" si="25"/>
        <v>8.078118064802485E-2</v>
      </c>
      <c r="CK55" s="19">
        <f t="shared" si="26"/>
        <v>8.8770528184642705E-2</v>
      </c>
      <c r="CL55" s="19">
        <f t="shared" si="27"/>
        <v>7.9671549045716827E-2</v>
      </c>
      <c r="CM55" s="19">
        <f t="shared" si="28"/>
        <v>7.1460275188637373E-2</v>
      </c>
      <c r="CN55" s="19">
        <f t="shared" si="29"/>
        <v>7.6342654238792718E-2</v>
      </c>
      <c r="CO55" s="19">
        <f t="shared" si="30"/>
        <v>7.2791833111407009E-2</v>
      </c>
      <c r="CP55" s="19">
        <f t="shared" si="31"/>
        <v>6.3692853972481131E-2</v>
      </c>
      <c r="CQ55" s="19">
        <f t="shared" si="32"/>
        <v>5.459387483355526E-2</v>
      </c>
      <c r="CR55" s="19">
        <f t="shared" si="33"/>
        <v>4.2387927208166885E-2</v>
      </c>
      <c r="CS55" s="19">
        <f t="shared" si="34"/>
        <v>2.7518863737239236E-2</v>
      </c>
      <c r="CT55" s="19">
        <f t="shared" si="34"/>
        <v>1.6866400355082113E-2</v>
      </c>
    </row>
    <row r="56" spans="1:98" ht="12.75" customHeight="1" x14ac:dyDescent="0.2">
      <c r="A56" s="12">
        <f t="shared" si="0"/>
        <v>10021</v>
      </c>
      <c r="B56" s="13">
        <f t="shared" si="7"/>
        <v>2.1000000000000014</v>
      </c>
      <c r="C56" s="13">
        <v>27</v>
      </c>
      <c r="D56" s="13">
        <v>1</v>
      </c>
      <c r="E56" s="13" t="s">
        <v>270</v>
      </c>
      <c r="F56" s="7">
        <f t="shared" si="1"/>
        <v>11730.600000000008</v>
      </c>
      <c r="G56" s="7">
        <f t="shared" si="2"/>
        <v>13131.300000000008</v>
      </c>
      <c r="H56" s="17">
        <v>10021</v>
      </c>
      <c r="I56" s="17" t="s">
        <v>45</v>
      </c>
      <c r="J56" s="17" t="s">
        <v>46</v>
      </c>
      <c r="K56" s="17" t="s">
        <v>200</v>
      </c>
      <c r="L56" s="17">
        <v>10</v>
      </c>
      <c r="M56" s="17" t="s">
        <v>270</v>
      </c>
      <c r="N56" s="17">
        <v>22.2</v>
      </c>
      <c r="O56" s="17">
        <v>20.2</v>
      </c>
      <c r="P56" s="17">
        <v>22.3</v>
      </c>
      <c r="Q56" s="17" t="s">
        <v>270</v>
      </c>
      <c r="R56" s="17" t="s">
        <v>64</v>
      </c>
      <c r="S56" s="17" t="s">
        <v>65</v>
      </c>
      <c r="T56" s="17" t="s">
        <v>51</v>
      </c>
      <c r="U56" s="13">
        <v>5586</v>
      </c>
      <c r="V56" s="13">
        <v>6253</v>
      </c>
      <c r="W56" s="13">
        <v>108</v>
      </c>
      <c r="X56" s="13">
        <v>74</v>
      </c>
      <c r="Y56" s="13">
        <v>45</v>
      </c>
      <c r="Z56" s="13">
        <v>30</v>
      </c>
      <c r="AA56" s="13">
        <v>22</v>
      </c>
      <c r="AB56" s="13">
        <v>45</v>
      </c>
      <c r="AC56" s="13">
        <v>77</v>
      </c>
      <c r="AD56" s="13">
        <v>119</v>
      </c>
      <c r="AE56" s="13">
        <v>215</v>
      </c>
      <c r="AF56" s="13">
        <v>356</v>
      </c>
      <c r="AG56" s="13">
        <v>438</v>
      </c>
      <c r="AH56" s="13">
        <v>462</v>
      </c>
      <c r="AI56" s="13">
        <v>452</v>
      </c>
      <c r="AJ56" s="13">
        <v>470</v>
      </c>
      <c r="AK56" s="13">
        <v>499</v>
      </c>
      <c r="AL56" s="13">
        <v>481</v>
      </c>
      <c r="AM56" s="13">
        <v>444</v>
      </c>
      <c r="AN56" s="13">
        <v>429</v>
      </c>
      <c r="AO56" s="13">
        <v>388</v>
      </c>
      <c r="AP56" s="13">
        <v>330</v>
      </c>
      <c r="AQ56" s="13">
        <v>245</v>
      </c>
      <c r="AR56" s="13">
        <v>182</v>
      </c>
      <c r="AS56" s="13">
        <v>184</v>
      </c>
      <c r="AT56" s="13">
        <v>158</v>
      </c>
      <c r="AU56" s="18"/>
      <c r="AV56" s="19">
        <f t="shared" si="8"/>
        <v>0.89333120102350871</v>
      </c>
      <c r="AW56" s="19">
        <f t="shared" si="9"/>
        <v>1.7271709579401887E-2</v>
      </c>
      <c r="AX56" s="19">
        <f t="shared" si="9"/>
        <v>1.1834319526627219E-2</v>
      </c>
      <c r="AY56" s="19">
        <f t="shared" si="9"/>
        <v>7.1965456580841197E-3</v>
      </c>
      <c r="AZ56" s="19">
        <f t="shared" si="9"/>
        <v>4.7976971053894134E-3</v>
      </c>
      <c r="BA56" s="19">
        <f t="shared" si="9"/>
        <v>3.5183112106189031E-3</v>
      </c>
      <c r="BB56" s="19">
        <f t="shared" si="13"/>
        <v>7.1965456580841197E-3</v>
      </c>
      <c r="BC56" s="19">
        <f t="shared" si="13"/>
        <v>1.231408923716616E-2</v>
      </c>
      <c r="BD56" s="19">
        <f t="shared" si="13"/>
        <v>1.9030865184711337E-2</v>
      </c>
      <c r="BE56" s="19">
        <f t="shared" si="13"/>
        <v>3.4383495921957462E-2</v>
      </c>
      <c r="BF56" s="19">
        <f t="shared" si="14"/>
        <v>5.69326723172877E-2</v>
      </c>
      <c r="BG56" s="19">
        <f t="shared" si="14"/>
        <v>7.0046377738685425E-2</v>
      </c>
      <c r="BH56" s="19">
        <f t="shared" si="14"/>
        <v>7.3884535422996958E-2</v>
      </c>
      <c r="BI56" s="19">
        <f t="shared" si="14"/>
        <v>7.2285303054533817E-2</v>
      </c>
      <c r="BJ56" s="19">
        <f t="shared" si="15"/>
        <v>7.5163921317767474E-2</v>
      </c>
      <c r="BK56" s="19">
        <f t="shared" si="15"/>
        <v>7.980169518631057E-2</v>
      </c>
      <c r="BL56" s="19">
        <f t="shared" si="15"/>
        <v>7.6923076923076927E-2</v>
      </c>
      <c r="BM56" s="19">
        <f t="shared" si="15"/>
        <v>7.1005917159763315E-2</v>
      </c>
      <c r="BN56" s="19">
        <f t="shared" si="16"/>
        <v>6.8607068607068611E-2</v>
      </c>
      <c r="BO56" s="19">
        <f t="shared" si="16"/>
        <v>6.2050215896369741E-2</v>
      </c>
      <c r="BP56" s="19">
        <f t="shared" si="16"/>
        <v>5.2774668159283541E-2</v>
      </c>
      <c r="BQ56" s="19">
        <f t="shared" si="16"/>
        <v>3.9181193027346871E-2</v>
      </c>
      <c r="BR56" s="19">
        <f t="shared" si="17"/>
        <v>2.9106029106029108E-2</v>
      </c>
      <c r="BS56" s="19">
        <f t="shared" si="17"/>
        <v>2.9425875579721733E-2</v>
      </c>
      <c r="BT56" s="19">
        <f t="shared" si="17"/>
        <v>2.5267871421717575E-2</v>
      </c>
      <c r="BV56" s="19">
        <f t="shared" si="10"/>
        <v>1.119405656999642</v>
      </c>
      <c r="BW56" s="19">
        <f t="shared" si="10"/>
        <v>1.9334049409237379E-2</v>
      </c>
      <c r="BX56" s="19">
        <f t="shared" si="10"/>
        <v>1.3247404224847834E-2</v>
      </c>
      <c r="BY56" s="19">
        <f t="shared" si="10"/>
        <v>8.0558539205155752E-3</v>
      </c>
      <c r="BZ56" s="19">
        <f t="shared" si="10"/>
        <v>5.3705692803437165E-3</v>
      </c>
      <c r="CA56" s="19">
        <f t="shared" si="35"/>
        <v>3.9384174722520591E-3</v>
      </c>
      <c r="CB56" s="19">
        <f t="shared" si="12"/>
        <v>8.0558539205155752E-3</v>
      </c>
      <c r="CC56" s="19">
        <f t="shared" si="18"/>
        <v>1.3784461152882205E-2</v>
      </c>
      <c r="CD56" s="19">
        <f t="shared" si="19"/>
        <v>2.1303258145363407E-2</v>
      </c>
      <c r="CE56" s="19">
        <f t="shared" si="20"/>
        <v>3.8489079842463303E-2</v>
      </c>
      <c r="CF56" s="19">
        <f t="shared" si="21"/>
        <v>6.3730755460078767E-2</v>
      </c>
      <c r="CG56" s="19">
        <f t="shared" si="22"/>
        <v>7.8410311493018262E-2</v>
      </c>
      <c r="CH56" s="19">
        <f t="shared" si="23"/>
        <v>8.2706766917293228E-2</v>
      </c>
      <c r="CI56" s="19">
        <f t="shared" si="24"/>
        <v>8.0916577157178662E-2</v>
      </c>
      <c r="CJ56" s="19">
        <f t="shared" si="25"/>
        <v>8.4138918725384884E-2</v>
      </c>
      <c r="CK56" s="19">
        <f t="shared" si="26"/>
        <v>8.9330469029717155E-2</v>
      </c>
      <c r="CL56" s="19">
        <f t="shared" si="27"/>
        <v>8.6108127461510919E-2</v>
      </c>
      <c r="CM56" s="19">
        <f t="shared" si="28"/>
        <v>7.9484425349087007E-2</v>
      </c>
      <c r="CN56" s="19">
        <f t="shared" si="29"/>
        <v>7.6799140708915151E-2</v>
      </c>
      <c r="CO56" s="19">
        <f t="shared" si="30"/>
        <v>6.9459362692445403E-2</v>
      </c>
      <c r="CP56" s="19">
        <f t="shared" si="31"/>
        <v>5.9076262083780882E-2</v>
      </c>
      <c r="CQ56" s="19">
        <f t="shared" si="32"/>
        <v>4.3859649122807015E-2</v>
      </c>
      <c r="CR56" s="19">
        <f t="shared" si="33"/>
        <v>3.2581453634085211E-2</v>
      </c>
      <c r="CS56" s="19">
        <f t="shared" si="34"/>
        <v>3.2939491586108129E-2</v>
      </c>
      <c r="CT56" s="19">
        <f t="shared" si="34"/>
        <v>2.8284998209810241E-2</v>
      </c>
    </row>
    <row r="57" spans="1:98" ht="12.75" customHeight="1" x14ac:dyDescent="0.2">
      <c r="A57" s="12">
        <f t="shared" si="0"/>
        <v>10021</v>
      </c>
      <c r="B57" s="13">
        <f t="shared" si="7"/>
        <v>2.1000000000000014</v>
      </c>
      <c r="C57" s="13">
        <v>191</v>
      </c>
      <c r="D57" s="13">
        <v>1</v>
      </c>
      <c r="E57" s="13" t="s">
        <v>270</v>
      </c>
      <c r="F57" s="7">
        <f t="shared" si="1"/>
        <v>12679.200000000008</v>
      </c>
      <c r="G57" s="7">
        <f t="shared" si="2"/>
        <v>13865.400000000009</v>
      </c>
      <c r="H57" s="17">
        <v>10021</v>
      </c>
      <c r="I57" s="17" t="s">
        <v>45</v>
      </c>
      <c r="J57" s="17" t="s">
        <v>46</v>
      </c>
      <c r="K57" s="17" t="s">
        <v>200</v>
      </c>
      <c r="L57" s="17">
        <v>10</v>
      </c>
      <c r="M57" s="17" t="s">
        <v>270</v>
      </c>
      <c r="N57" s="17">
        <v>22.2</v>
      </c>
      <c r="O57" s="17">
        <v>20.2</v>
      </c>
      <c r="P57" s="17">
        <v>22.3</v>
      </c>
      <c r="Q57" s="17" t="s">
        <v>270</v>
      </c>
      <c r="R57" s="17" t="s">
        <v>64</v>
      </c>
      <c r="S57" s="17" t="s">
        <v>65</v>
      </c>
      <c r="T57" s="17" t="s">
        <v>49</v>
      </c>
      <c r="U57" s="20">
        <v>6037.7142857142853</v>
      </c>
      <c r="V57" s="20">
        <v>6602.5714285714284</v>
      </c>
      <c r="W57" s="20">
        <v>67.714285714285708</v>
      </c>
      <c r="X57" s="20">
        <v>41.142857142857146</v>
      </c>
      <c r="Y57" s="20">
        <v>25.857142857142858</v>
      </c>
      <c r="Z57" s="20">
        <v>22.285714285714285</v>
      </c>
      <c r="AA57" s="20">
        <v>26.142857142857142</v>
      </c>
      <c r="AB57" s="20">
        <v>90.142857142857139</v>
      </c>
      <c r="AC57" s="20">
        <v>165.71428571428572</v>
      </c>
      <c r="AD57" s="20">
        <v>261.57142857142856</v>
      </c>
      <c r="AE57" s="20">
        <v>342.85714285714283</v>
      </c>
      <c r="AF57" s="20">
        <v>384.85714285714283</v>
      </c>
      <c r="AG57" s="20">
        <v>399.85714285714283</v>
      </c>
      <c r="AH57" s="20">
        <v>401.14285714285717</v>
      </c>
      <c r="AI57" s="20">
        <v>396.42857142857144</v>
      </c>
      <c r="AJ57" s="20">
        <v>443.57142857142856</v>
      </c>
      <c r="AK57" s="20">
        <v>485</v>
      </c>
      <c r="AL57" s="20">
        <v>472.28571428571428</v>
      </c>
      <c r="AM57" s="20">
        <v>493.71428571428572</v>
      </c>
      <c r="AN57" s="20">
        <v>510</v>
      </c>
      <c r="AO57" s="20">
        <v>467.71428571428572</v>
      </c>
      <c r="AP57" s="20">
        <v>364.57142857142856</v>
      </c>
      <c r="AQ57" s="20">
        <v>256.57142857142856</v>
      </c>
      <c r="AR57" s="20">
        <v>192.14285714285714</v>
      </c>
      <c r="AS57" s="20">
        <v>173.14285714285714</v>
      </c>
      <c r="AT57" s="20">
        <v>117.85714285714286</v>
      </c>
      <c r="AU57" s="18"/>
      <c r="AV57" s="19">
        <f t="shared" si="8"/>
        <v>0.9144489160067506</v>
      </c>
      <c r="AW57" s="19">
        <f t="shared" si="9"/>
        <v>1.0255744515123977E-2</v>
      </c>
      <c r="AX57" s="19">
        <f t="shared" si="9"/>
        <v>6.2313384395689996E-3</v>
      </c>
      <c r="AY57" s="19">
        <f t="shared" si="9"/>
        <v>3.9162231165346837E-3</v>
      </c>
      <c r="AZ57" s="19">
        <f t="shared" si="9"/>
        <v>3.3753083214332078E-3</v>
      </c>
      <c r="BA57" s="19">
        <f t="shared" si="9"/>
        <v>3.9594963001428011E-3</v>
      </c>
      <c r="BB57" s="19">
        <f t="shared" si="13"/>
        <v>1.3652689428361245E-2</v>
      </c>
      <c r="BC57" s="19">
        <f t="shared" si="13"/>
        <v>2.5098446492708471E-2</v>
      </c>
      <c r="BD57" s="19">
        <f t="shared" si="13"/>
        <v>3.961659959323207E-2</v>
      </c>
      <c r="BE57" s="19">
        <f t="shared" si="13"/>
        <v>5.1927820329741657E-2</v>
      </c>
      <c r="BF57" s="19">
        <f t="shared" si="14"/>
        <v>5.8288978320135007E-2</v>
      </c>
      <c r="BG57" s="19">
        <f t="shared" si="14"/>
        <v>6.056082045956121E-2</v>
      </c>
      <c r="BH57" s="19">
        <f t="shared" si="14"/>
        <v>6.0755549785797745E-2</v>
      </c>
      <c r="BI57" s="19">
        <f t="shared" si="14"/>
        <v>6.0041542256263798E-2</v>
      </c>
      <c r="BJ57" s="19">
        <f t="shared" si="15"/>
        <v>6.7181617551603276E-2</v>
      </c>
      <c r="BK57" s="19">
        <f t="shared" si="15"/>
        <v>7.3456229174780396E-2</v>
      </c>
      <c r="BL57" s="19">
        <f t="shared" si="15"/>
        <v>7.1530572504219139E-2</v>
      </c>
      <c r="BM57" s="19">
        <f t="shared" si="15"/>
        <v>7.4776061274827998E-2</v>
      </c>
      <c r="BN57" s="19">
        <f t="shared" si="16"/>
        <v>7.7242632740490716E-2</v>
      </c>
      <c r="BO57" s="19">
        <f t="shared" si="16"/>
        <v>7.0838201566489248E-2</v>
      </c>
      <c r="BP57" s="19">
        <f t="shared" si="16"/>
        <v>5.5216582283958628E-2</v>
      </c>
      <c r="BQ57" s="19">
        <f t="shared" si="16"/>
        <v>3.8859318880090005E-2</v>
      </c>
      <c r="BR57" s="19">
        <f t="shared" si="17"/>
        <v>2.9101215976459389E-2</v>
      </c>
      <c r="BS57" s="19">
        <f t="shared" si="17"/>
        <v>2.6223549266519538E-2</v>
      </c>
      <c r="BT57" s="19">
        <f t="shared" si="17"/>
        <v>1.7850188238348698E-2</v>
      </c>
      <c r="BV57" s="19">
        <f t="shared" si="10"/>
        <v>1.0935547984099945</v>
      </c>
      <c r="BW57" s="19">
        <f t="shared" si="10"/>
        <v>1.1215218625780806E-2</v>
      </c>
      <c r="BX57" s="19">
        <f t="shared" si="10"/>
        <v>6.8143100511073263E-3</v>
      </c>
      <c r="BY57" s="19">
        <f t="shared" si="10"/>
        <v>4.2826045807306456E-3</v>
      </c>
      <c r="BZ57" s="19">
        <f t="shared" si="10"/>
        <v>3.6910846110164682E-3</v>
      </c>
      <c r="CA57" s="19">
        <f t="shared" si="35"/>
        <v>4.3299261783077796E-3</v>
      </c>
      <c r="CB57" s="19">
        <f t="shared" si="12"/>
        <v>1.4929964035585842E-2</v>
      </c>
      <c r="CC57" s="19">
        <f t="shared" si="18"/>
        <v>2.7446526594737841E-2</v>
      </c>
      <c r="CD57" s="19">
        <f t="shared" si="19"/>
        <v>4.332292258186636E-2</v>
      </c>
      <c r="CE57" s="19">
        <f t="shared" si="20"/>
        <v>5.6785917092561047E-2</v>
      </c>
      <c r="CF57" s="19">
        <f t="shared" si="21"/>
        <v>6.3742191936399767E-2</v>
      </c>
      <c r="CG57" s="19">
        <f t="shared" si="22"/>
        <v>6.6226575809199315E-2</v>
      </c>
      <c r="CH57" s="19">
        <f t="shared" si="23"/>
        <v>6.6439522998296432E-2</v>
      </c>
      <c r="CI57" s="19">
        <f t="shared" si="24"/>
        <v>6.5658716638273718E-2</v>
      </c>
      <c r="CJ57" s="19">
        <f t="shared" si="25"/>
        <v>7.3466780238500853E-2</v>
      </c>
      <c r="CK57" s="19">
        <f t="shared" si="26"/>
        <v>8.0328411887185314E-2</v>
      </c>
      <c r="CL57" s="19">
        <f t="shared" si="27"/>
        <v>7.8222600795002845E-2</v>
      </c>
      <c r="CM57" s="19">
        <f t="shared" si="28"/>
        <v>8.1771720613287913E-2</v>
      </c>
      <c r="CN57" s="19">
        <f t="shared" si="29"/>
        <v>8.4469051675184564E-2</v>
      </c>
      <c r="CO57" s="19">
        <f t="shared" si="30"/>
        <v>7.7465455233768701E-2</v>
      </c>
      <c r="CP57" s="19">
        <f t="shared" si="31"/>
        <v>6.0382358508423245E-2</v>
      </c>
      <c r="CQ57" s="19">
        <f t="shared" si="32"/>
        <v>4.2494794624266516E-2</v>
      </c>
      <c r="CR57" s="19">
        <f t="shared" si="33"/>
        <v>3.1823774370622754E-2</v>
      </c>
      <c r="CS57" s="19">
        <f t="shared" si="34"/>
        <v>2.8676888131743329E-2</v>
      </c>
      <c r="CT57" s="19">
        <f t="shared" si="34"/>
        <v>1.952015900056786E-2</v>
      </c>
    </row>
    <row r="58" spans="1:98" ht="12.75" customHeight="1" x14ac:dyDescent="0.2">
      <c r="A58" s="12">
        <f t="shared" si="0"/>
        <v>10021</v>
      </c>
      <c r="B58" s="13">
        <f t="shared" si="7"/>
        <v>2.1000000000000014</v>
      </c>
      <c r="C58" s="13">
        <v>139</v>
      </c>
      <c r="D58" s="13">
        <v>1</v>
      </c>
      <c r="E58" s="13" t="s">
        <v>270</v>
      </c>
      <c r="F58" s="7">
        <f t="shared" si="1"/>
        <v>13512.240000000009</v>
      </c>
      <c r="G58" s="7">
        <f t="shared" si="2"/>
        <v>14651.28000000001</v>
      </c>
      <c r="H58" s="17">
        <v>10021</v>
      </c>
      <c r="I58" s="17" t="s">
        <v>45</v>
      </c>
      <c r="J58" s="17" t="s">
        <v>46</v>
      </c>
      <c r="K58" s="17" t="s">
        <v>200</v>
      </c>
      <c r="L58" s="17">
        <v>10</v>
      </c>
      <c r="M58" s="17" t="s">
        <v>270</v>
      </c>
      <c r="N58" s="17">
        <v>22.2</v>
      </c>
      <c r="O58" s="17">
        <v>20.2</v>
      </c>
      <c r="P58" s="17">
        <v>22.3</v>
      </c>
      <c r="Q58" s="17" t="s">
        <v>270</v>
      </c>
      <c r="R58" s="17" t="s">
        <v>64</v>
      </c>
      <c r="S58" s="17" t="s">
        <v>65</v>
      </c>
      <c r="T58" s="17" t="s">
        <v>50</v>
      </c>
      <c r="U58" s="20">
        <v>6434.4</v>
      </c>
      <c r="V58" s="20">
        <v>6976.8</v>
      </c>
      <c r="W58" s="20">
        <v>49.2</v>
      </c>
      <c r="X58" s="20">
        <v>24</v>
      </c>
      <c r="Y58" s="20">
        <v>14.4</v>
      </c>
      <c r="Z58" s="20">
        <v>17.399999999999999</v>
      </c>
      <c r="AA58" s="20">
        <v>26.8</v>
      </c>
      <c r="AB58" s="20">
        <v>110.8</v>
      </c>
      <c r="AC58" s="20">
        <v>202.8</v>
      </c>
      <c r="AD58" s="20">
        <v>322</v>
      </c>
      <c r="AE58" s="20">
        <v>403.8</v>
      </c>
      <c r="AF58" s="20">
        <v>413.6</v>
      </c>
      <c r="AG58" s="20">
        <v>400.6</v>
      </c>
      <c r="AH58" s="20">
        <v>396.8</v>
      </c>
      <c r="AI58" s="20">
        <v>396.8</v>
      </c>
      <c r="AJ58" s="20">
        <v>454.2</v>
      </c>
      <c r="AK58" s="20">
        <v>499.2</v>
      </c>
      <c r="AL58" s="20">
        <v>493.2</v>
      </c>
      <c r="AM58" s="20">
        <v>538</v>
      </c>
      <c r="AN58" s="20">
        <v>559.4</v>
      </c>
      <c r="AO58" s="20">
        <v>511.6</v>
      </c>
      <c r="AP58" s="20">
        <v>387</v>
      </c>
      <c r="AQ58" s="20">
        <v>261</v>
      </c>
      <c r="AR58" s="20">
        <v>194.4</v>
      </c>
      <c r="AS58" s="20">
        <v>180.8</v>
      </c>
      <c r="AT58" s="20">
        <v>118.2</v>
      </c>
      <c r="AU58" s="18"/>
      <c r="AV58" s="19">
        <f t="shared" si="8"/>
        <v>0.9222566219470244</v>
      </c>
      <c r="AW58" s="19">
        <f t="shared" si="9"/>
        <v>7.0519435844513248E-3</v>
      </c>
      <c r="AX58" s="19">
        <f t="shared" si="9"/>
        <v>3.4399724802201583E-3</v>
      </c>
      <c r="AY58" s="19">
        <f t="shared" si="9"/>
        <v>2.0639834881320948E-3</v>
      </c>
      <c r="AZ58" s="19">
        <f t="shared" si="9"/>
        <v>2.4939800481596146E-3</v>
      </c>
      <c r="BA58" s="19">
        <f t="shared" si="9"/>
        <v>3.8413026029125098E-3</v>
      </c>
      <c r="BB58" s="19">
        <f t="shared" si="13"/>
        <v>1.5881206283683062E-2</v>
      </c>
      <c r="BC58" s="19">
        <f t="shared" si="13"/>
        <v>2.9067767457860338E-2</v>
      </c>
      <c r="BD58" s="19">
        <f t="shared" si="13"/>
        <v>4.6152964109620456E-2</v>
      </c>
      <c r="BE58" s="19">
        <f t="shared" si="13"/>
        <v>5.7877536979704165E-2</v>
      </c>
      <c r="BF58" s="19">
        <f t="shared" si="14"/>
        <v>5.9282192409127396E-2</v>
      </c>
      <c r="BG58" s="19">
        <f t="shared" si="14"/>
        <v>5.7418873982341474E-2</v>
      </c>
      <c r="BH58" s="19">
        <f t="shared" si="14"/>
        <v>5.6874211672973282E-2</v>
      </c>
      <c r="BI58" s="19">
        <f t="shared" si="14"/>
        <v>5.6874211672973282E-2</v>
      </c>
      <c r="BJ58" s="19">
        <f t="shared" si="15"/>
        <v>6.5101479188166486E-2</v>
      </c>
      <c r="BK58" s="19">
        <f t="shared" si="15"/>
        <v>7.1551427588579283E-2</v>
      </c>
      <c r="BL58" s="19">
        <f t="shared" si="15"/>
        <v>7.0691434468524245E-2</v>
      </c>
      <c r="BM58" s="19">
        <f t="shared" si="15"/>
        <v>7.7112716431601877E-2</v>
      </c>
      <c r="BN58" s="19">
        <f t="shared" si="16"/>
        <v>8.0180025226464849E-2</v>
      </c>
      <c r="BO58" s="19">
        <f t="shared" si="16"/>
        <v>7.3328746703359704E-2</v>
      </c>
      <c r="BP58" s="19">
        <f t="shared" si="16"/>
        <v>5.5469556243550051E-2</v>
      </c>
      <c r="BQ58" s="19">
        <f t="shared" si="16"/>
        <v>3.7409700722394218E-2</v>
      </c>
      <c r="BR58" s="19">
        <f t="shared" si="17"/>
        <v>2.7863777089783281E-2</v>
      </c>
      <c r="BS58" s="19">
        <f t="shared" si="17"/>
        <v>2.5914459350991861E-2</v>
      </c>
      <c r="BT58" s="19">
        <f t="shared" si="17"/>
        <v>1.6941864465084278E-2</v>
      </c>
      <c r="BV58" s="19">
        <f t="shared" si="10"/>
        <v>1.0842969041402464</v>
      </c>
      <c r="BW58" s="19">
        <f t="shared" si="10"/>
        <v>7.6464005967922426E-3</v>
      </c>
      <c r="BX58" s="19">
        <f t="shared" si="10"/>
        <v>3.7299515106303622E-3</v>
      </c>
      <c r="BY58" s="19">
        <f t="shared" si="10"/>
        <v>2.2379709063782174E-3</v>
      </c>
      <c r="BZ58" s="19">
        <f t="shared" si="10"/>
        <v>2.7042148452070124E-3</v>
      </c>
      <c r="CA58" s="19">
        <f t="shared" si="35"/>
        <v>4.1651125202039046E-3</v>
      </c>
      <c r="CB58" s="19">
        <f t="shared" si="12"/>
        <v>1.7219942807410172E-2</v>
      </c>
      <c r="CC58" s="19">
        <f t="shared" si="18"/>
        <v>3.1518090264826562E-2</v>
      </c>
      <c r="CD58" s="19">
        <f t="shared" si="19"/>
        <v>5.0043516100957357E-2</v>
      </c>
      <c r="CE58" s="19">
        <f t="shared" si="20"/>
        <v>6.2756434166355846E-2</v>
      </c>
      <c r="CF58" s="19">
        <f t="shared" si="21"/>
        <v>6.4279497699863242E-2</v>
      </c>
      <c r="CG58" s="19">
        <f t="shared" si="22"/>
        <v>6.2259107298271797E-2</v>
      </c>
      <c r="CH58" s="19">
        <f t="shared" si="23"/>
        <v>6.1668531642421989E-2</v>
      </c>
      <c r="CI58" s="19">
        <f t="shared" si="24"/>
        <v>6.1668531642421989E-2</v>
      </c>
      <c r="CJ58" s="19">
        <f t="shared" si="25"/>
        <v>7.0589332338679603E-2</v>
      </c>
      <c r="CK58" s="19">
        <f t="shared" si="26"/>
        <v>7.7582991421111525E-2</v>
      </c>
      <c r="CL58" s="19">
        <f t="shared" si="27"/>
        <v>7.6650503543453943E-2</v>
      </c>
      <c r="CM58" s="19">
        <f t="shared" si="28"/>
        <v>8.3613079696630621E-2</v>
      </c>
      <c r="CN58" s="19">
        <f t="shared" si="29"/>
        <v>8.6938953126942678E-2</v>
      </c>
      <c r="CO58" s="19">
        <f t="shared" si="30"/>
        <v>7.9510133034937217E-2</v>
      </c>
      <c r="CP58" s="19">
        <f t="shared" si="31"/>
        <v>6.0145468108914586E-2</v>
      </c>
      <c r="CQ58" s="19">
        <f t="shared" si="32"/>
        <v>4.0563222678105186E-2</v>
      </c>
      <c r="CR58" s="19">
        <f t="shared" si="33"/>
        <v>3.0212607236105932E-2</v>
      </c>
      <c r="CS58" s="19">
        <f t="shared" si="34"/>
        <v>2.8098968046748728E-2</v>
      </c>
      <c r="CT58" s="19">
        <f t="shared" si="34"/>
        <v>1.8370011189854533E-2</v>
      </c>
    </row>
    <row r="59" spans="1:98" ht="12.75" customHeight="1" x14ac:dyDescent="0.2">
      <c r="A59" s="12">
        <f t="shared" si="0"/>
        <v>10022</v>
      </c>
      <c r="B59" s="13">
        <f t="shared" si="7"/>
        <v>2.1000000000000014</v>
      </c>
      <c r="C59" s="13">
        <v>25</v>
      </c>
      <c r="D59" s="13">
        <v>1</v>
      </c>
      <c r="E59" s="13" t="s">
        <v>270</v>
      </c>
      <c r="F59" s="7">
        <f t="shared" si="1"/>
        <v>9804.9000000000069</v>
      </c>
      <c r="G59" s="7">
        <f t="shared" si="2"/>
        <v>10938.900000000007</v>
      </c>
      <c r="H59" s="17">
        <v>10022</v>
      </c>
      <c r="I59" s="17" t="s">
        <v>45</v>
      </c>
      <c r="J59" s="17" t="s">
        <v>46</v>
      </c>
      <c r="K59" s="17" t="s">
        <v>200</v>
      </c>
      <c r="L59" s="17">
        <v>10</v>
      </c>
      <c r="M59" s="17" t="s">
        <v>270</v>
      </c>
      <c r="N59" s="17">
        <v>22.2</v>
      </c>
      <c r="O59" s="17">
        <v>20.2</v>
      </c>
      <c r="P59" s="17">
        <v>22.3</v>
      </c>
      <c r="Q59" s="17" t="s">
        <v>270</v>
      </c>
      <c r="R59" s="17" t="s">
        <v>64</v>
      </c>
      <c r="S59" s="17" t="s">
        <v>60</v>
      </c>
      <c r="T59" s="17" t="s">
        <v>52</v>
      </c>
      <c r="U59" s="13">
        <v>4669</v>
      </c>
      <c r="V59" s="13">
        <v>5209</v>
      </c>
      <c r="W59" s="13">
        <v>117</v>
      </c>
      <c r="X59" s="13">
        <v>84</v>
      </c>
      <c r="Y59" s="13">
        <v>53</v>
      </c>
      <c r="Z59" s="13">
        <v>33</v>
      </c>
      <c r="AA59" s="13">
        <v>27</v>
      </c>
      <c r="AB59" s="13">
        <v>29</v>
      </c>
      <c r="AC59" s="13">
        <v>39</v>
      </c>
      <c r="AD59" s="13">
        <v>59</v>
      </c>
      <c r="AE59" s="13">
        <v>123</v>
      </c>
      <c r="AF59" s="13">
        <v>210</v>
      </c>
      <c r="AG59" s="13">
        <v>286</v>
      </c>
      <c r="AH59" s="13">
        <v>367</v>
      </c>
      <c r="AI59" s="13">
        <v>430</v>
      </c>
      <c r="AJ59" s="13">
        <v>446</v>
      </c>
      <c r="AK59" s="13">
        <v>428</v>
      </c>
      <c r="AL59" s="13">
        <v>387</v>
      </c>
      <c r="AM59" s="13">
        <v>357</v>
      </c>
      <c r="AN59" s="13">
        <v>397</v>
      </c>
      <c r="AO59" s="13">
        <v>364</v>
      </c>
      <c r="AP59" s="13">
        <v>318</v>
      </c>
      <c r="AQ59" s="13">
        <v>268</v>
      </c>
      <c r="AR59" s="13">
        <v>191</v>
      </c>
      <c r="AS59" s="13">
        <v>124</v>
      </c>
      <c r="AT59" s="13">
        <v>73</v>
      </c>
      <c r="AU59" s="18"/>
      <c r="AV59" s="19">
        <f t="shared" si="8"/>
        <v>0.89633326934152424</v>
      </c>
      <c r="AW59" s="19">
        <f t="shared" si="9"/>
        <v>2.2461124976003072E-2</v>
      </c>
      <c r="AX59" s="19">
        <f t="shared" si="9"/>
        <v>1.6125935880207335E-2</v>
      </c>
      <c r="AY59" s="19">
        <f t="shared" si="9"/>
        <v>1.0174697638702246E-2</v>
      </c>
      <c r="AZ59" s="19">
        <f t="shared" si="9"/>
        <v>6.3351890957957383E-3</v>
      </c>
      <c r="BA59" s="19">
        <f t="shared" si="9"/>
        <v>5.183336532923786E-3</v>
      </c>
      <c r="BB59" s="19">
        <f t="shared" si="13"/>
        <v>5.5672873872144365E-3</v>
      </c>
      <c r="BC59" s="19">
        <f t="shared" si="13"/>
        <v>7.4870416586676905E-3</v>
      </c>
      <c r="BD59" s="19">
        <f t="shared" si="13"/>
        <v>1.1326550201574198E-2</v>
      </c>
      <c r="BE59" s="19">
        <f t="shared" si="13"/>
        <v>2.3612977538875025E-2</v>
      </c>
      <c r="BF59" s="19">
        <f t="shared" si="14"/>
        <v>4.0314839700518336E-2</v>
      </c>
      <c r="BG59" s="19">
        <f t="shared" si="14"/>
        <v>5.4904972163563062E-2</v>
      </c>
      <c r="BH59" s="19">
        <f t="shared" si="14"/>
        <v>7.0454981762334418E-2</v>
      </c>
      <c r="BI59" s="19">
        <f t="shared" si="14"/>
        <v>8.2549433672489916E-2</v>
      </c>
      <c r="BJ59" s="19">
        <f t="shared" si="15"/>
        <v>8.5621040506815127E-2</v>
      </c>
      <c r="BK59" s="19">
        <f t="shared" si="15"/>
        <v>8.216548281819927E-2</v>
      </c>
      <c r="BL59" s="19">
        <f t="shared" si="15"/>
        <v>7.4294490305240934E-2</v>
      </c>
      <c r="BM59" s="19">
        <f t="shared" si="15"/>
        <v>6.8535227490881173E-2</v>
      </c>
      <c r="BN59" s="19">
        <f t="shared" si="16"/>
        <v>7.6214244576694179E-2</v>
      </c>
      <c r="BO59" s="19">
        <f t="shared" si="16"/>
        <v>6.9879055480898442E-2</v>
      </c>
      <c r="BP59" s="19">
        <f t="shared" si="16"/>
        <v>6.1048185832213477E-2</v>
      </c>
      <c r="BQ59" s="19">
        <f t="shared" si="16"/>
        <v>5.1449414474947205E-2</v>
      </c>
      <c r="BR59" s="19">
        <f t="shared" si="17"/>
        <v>3.6667306584757149E-2</v>
      </c>
      <c r="BS59" s="19">
        <f t="shared" si="17"/>
        <v>2.3804952966020348E-2</v>
      </c>
      <c r="BT59" s="19">
        <f t="shared" si="17"/>
        <v>1.4014206181608754E-2</v>
      </c>
      <c r="BV59" s="19">
        <f t="shared" si="10"/>
        <v>1.115656457485543</v>
      </c>
      <c r="BW59" s="19">
        <f t="shared" si="10"/>
        <v>2.5058899121867637E-2</v>
      </c>
      <c r="BX59" s="19">
        <f t="shared" si="10"/>
        <v>1.7991004497751123E-2</v>
      </c>
      <c r="BY59" s="19">
        <f t="shared" si="10"/>
        <v>1.1351467123581066E-2</v>
      </c>
      <c r="BZ59" s="19">
        <f t="shared" si="10"/>
        <v>7.0678946241165136E-3</v>
      </c>
      <c r="CA59" s="19">
        <f t="shared" si="35"/>
        <v>5.7828228742771472E-3</v>
      </c>
      <c r="CB59" s="19">
        <f t="shared" si="12"/>
        <v>6.2111801242236021E-3</v>
      </c>
      <c r="CC59" s="19">
        <f t="shared" si="18"/>
        <v>8.35296637395588E-3</v>
      </c>
      <c r="CD59" s="19">
        <f t="shared" si="19"/>
        <v>1.2636538873420432E-2</v>
      </c>
      <c r="CE59" s="19">
        <f t="shared" si="20"/>
        <v>2.6343970871707003E-2</v>
      </c>
      <c r="CF59" s="19">
        <f t="shared" si="21"/>
        <v>4.4977511244377814E-2</v>
      </c>
      <c r="CG59" s="19">
        <f t="shared" si="22"/>
        <v>6.1255086742343111E-2</v>
      </c>
      <c r="CH59" s="19">
        <f t="shared" si="23"/>
        <v>7.8603555365174549E-2</v>
      </c>
      <c r="CI59" s="19">
        <f t="shared" si="24"/>
        <v>9.2096808738487898E-2</v>
      </c>
      <c r="CJ59" s="19">
        <f t="shared" si="25"/>
        <v>9.5523666738059537E-2</v>
      </c>
      <c r="CK59" s="19">
        <f t="shared" si="26"/>
        <v>9.1668451488541441E-2</v>
      </c>
      <c r="CL59" s="19">
        <f t="shared" si="27"/>
        <v>8.2887127864639115E-2</v>
      </c>
      <c r="CM59" s="19">
        <f t="shared" si="28"/>
        <v>7.646176911544228E-2</v>
      </c>
      <c r="CN59" s="19">
        <f t="shared" si="29"/>
        <v>8.5028914114371384E-2</v>
      </c>
      <c r="CO59" s="19">
        <f t="shared" si="30"/>
        <v>7.7961019490254871E-2</v>
      </c>
      <c r="CP59" s="19">
        <f t="shared" si="31"/>
        <v>6.8108802741486396E-2</v>
      </c>
      <c r="CQ59" s="19">
        <f t="shared" si="32"/>
        <v>5.7399871492825015E-2</v>
      </c>
      <c r="CR59" s="19">
        <f t="shared" si="33"/>
        <v>4.0908117369886483E-2</v>
      </c>
      <c r="CS59" s="19">
        <f t="shared" si="34"/>
        <v>2.6558149496680231E-2</v>
      </c>
      <c r="CT59" s="19">
        <f t="shared" si="34"/>
        <v>1.5635039623045618E-2</v>
      </c>
    </row>
    <row r="60" spans="1:98" ht="12.75" customHeight="1" x14ac:dyDescent="0.2">
      <c r="A60" s="12">
        <f t="shared" si="0"/>
        <v>10022</v>
      </c>
      <c r="B60" s="13">
        <f t="shared" si="7"/>
        <v>2.1000000000000014</v>
      </c>
      <c r="C60" s="13">
        <v>27</v>
      </c>
      <c r="D60" s="13">
        <v>1</v>
      </c>
      <c r="E60" s="13" t="s">
        <v>270</v>
      </c>
      <c r="F60" s="7">
        <f t="shared" si="1"/>
        <v>12623.100000000008</v>
      </c>
      <c r="G60" s="7">
        <f t="shared" si="2"/>
        <v>13931.400000000009</v>
      </c>
      <c r="H60" s="17">
        <v>10022</v>
      </c>
      <c r="I60" s="17" t="s">
        <v>45</v>
      </c>
      <c r="J60" s="17" t="s">
        <v>46</v>
      </c>
      <c r="K60" s="17" t="s">
        <v>200</v>
      </c>
      <c r="L60" s="17">
        <v>10</v>
      </c>
      <c r="M60" s="17" t="s">
        <v>270</v>
      </c>
      <c r="N60" s="17">
        <v>22.2</v>
      </c>
      <c r="O60" s="17">
        <v>20.2</v>
      </c>
      <c r="P60" s="17">
        <v>22.3</v>
      </c>
      <c r="Q60" s="17" t="s">
        <v>270</v>
      </c>
      <c r="R60" s="17" t="s">
        <v>64</v>
      </c>
      <c r="S60" s="17" t="s">
        <v>60</v>
      </c>
      <c r="T60" s="17" t="s">
        <v>51</v>
      </c>
      <c r="U60" s="13">
        <v>6011</v>
      </c>
      <c r="V60" s="13">
        <v>6634</v>
      </c>
      <c r="W60" s="13">
        <v>99</v>
      </c>
      <c r="X60" s="13">
        <v>65</v>
      </c>
      <c r="Y60" s="13">
        <v>42</v>
      </c>
      <c r="Z60" s="13">
        <v>26</v>
      </c>
      <c r="AA60" s="13">
        <v>26</v>
      </c>
      <c r="AB60" s="13">
        <v>48</v>
      </c>
      <c r="AC60" s="13">
        <v>89</v>
      </c>
      <c r="AD60" s="13">
        <v>125</v>
      </c>
      <c r="AE60" s="13">
        <v>227</v>
      </c>
      <c r="AF60" s="13">
        <v>372</v>
      </c>
      <c r="AG60" s="13">
        <v>467</v>
      </c>
      <c r="AH60" s="13">
        <v>516</v>
      </c>
      <c r="AI60" s="13">
        <v>494</v>
      </c>
      <c r="AJ60" s="13">
        <v>515</v>
      </c>
      <c r="AK60" s="13">
        <v>539</v>
      </c>
      <c r="AL60" s="13">
        <v>512</v>
      </c>
      <c r="AM60" s="13">
        <v>486</v>
      </c>
      <c r="AN60" s="13">
        <v>466</v>
      </c>
      <c r="AO60" s="13">
        <v>442</v>
      </c>
      <c r="AP60" s="13">
        <v>338</v>
      </c>
      <c r="AQ60" s="13">
        <v>242</v>
      </c>
      <c r="AR60" s="13">
        <v>180</v>
      </c>
      <c r="AS60" s="13">
        <v>165</v>
      </c>
      <c r="AT60" s="13">
        <v>152</v>
      </c>
      <c r="AU60" s="18"/>
      <c r="AV60" s="19">
        <f t="shared" si="8"/>
        <v>0.90608984021706362</v>
      </c>
      <c r="AW60" s="19">
        <f t="shared" si="9"/>
        <v>1.4923123304190534E-2</v>
      </c>
      <c r="AX60" s="19">
        <f t="shared" si="9"/>
        <v>9.7980102502261083E-3</v>
      </c>
      <c r="AY60" s="19">
        <f t="shared" si="9"/>
        <v>6.3310220078384083E-3</v>
      </c>
      <c r="AZ60" s="19">
        <f t="shared" si="9"/>
        <v>3.9192041000904428E-3</v>
      </c>
      <c r="BA60" s="19">
        <f t="shared" si="9"/>
        <v>3.9192041000904428E-3</v>
      </c>
      <c r="BB60" s="19">
        <f t="shared" si="13"/>
        <v>7.2354537232438947E-3</v>
      </c>
      <c r="BC60" s="19">
        <f t="shared" si="13"/>
        <v>1.3415737111848056E-2</v>
      </c>
      <c r="BD60" s="19">
        <f t="shared" si="13"/>
        <v>1.8842327404280976E-2</v>
      </c>
      <c r="BE60" s="19">
        <f t="shared" si="13"/>
        <v>3.4217666566174254E-2</v>
      </c>
      <c r="BF60" s="19">
        <f t="shared" si="14"/>
        <v>5.6074766355140186E-2</v>
      </c>
      <c r="BG60" s="19">
        <f t="shared" si="14"/>
        <v>7.0394935182393731E-2</v>
      </c>
      <c r="BH60" s="19">
        <f t="shared" si="14"/>
        <v>7.7781127524871874E-2</v>
      </c>
      <c r="BI60" s="19">
        <f t="shared" si="14"/>
        <v>7.4464877901718421E-2</v>
      </c>
      <c r="BJ60" s="19">
        <f t="shared" si="15"/>
        <v>7.7630388905637629E-2</v>
      </c>
      <c r="BK60" s="19">
        <f t="shared" si="15"/>
        <v>8.1248115767259571E-2</v>
      </c>
      <c r="BL60" s="19">
        <f t="shared" si="15"/>
        <v>7.7178173047934881E-2</v>
      </c>
      <c r="BM60" s="19">
        <f t="shared" si="15"/>
        <v>7.3258968947844436E-2</v>
      </c>
      <c r="BN60" s="19">
        <f t="shared" si="16"/>
        <v>7.0244196563159486E-2</v>
      </c>
      <c r="BO60" s="19">
        <f t="shared" si="16"/>
        <v>6.662646970153753E-2</v>
      </c>
      <c r="BP60" s="19">
        <f t="shared" si="16"/>
        <v>5.0949653301175762E-2</v>
      </c>
      <c r="BQ60" s="19">
        <f t="shared" si="16"/>
        <v>3.6478745854687973E-2</v>
      </c>
      <c r="BR60" s="19">
        <f t="shared" si="17"/>
        <v>2.7132951462164608E-2</v>
      </c>
      <c r="BS60" s="19">
        <f t="shared" si="17"/>
        <v>2.4871872173650889E-2</v>
      </c>
      <c r="BT60" s="19">
        <f t="shared" si="17"/>
        <v>2.2912270123605669E-2</v>
      </c>
      <c r="BV60" s="19">
        <f t="shared" si="10"/>
        <v>1.1036433205789387</v>
      </c>
      <c r="BW60" s="19">
        <f t="shared" si="10"/>
        <v>1.6469805356845783E-2</v>
      </c>
      <c r="BX60" s="19">
        <f t="shared" si="10"/>
        <v>1.0813508567626019E-2</v>
      </c>
      <c r="BY60" s="19">
        <f t="shared" si="10"/>
        <v>6.9871901513891199E-3</v>
      </c>
      <c r="BZ60" s="19">
        <f t="shared" si="10"/>
        <v>4.3254034270504074E-3</v>
      </c>
      <c r="CA60" s="19">
        <f t="shared" si="35"/>
        <v>4.3254034270504074E-3</v>
      </c>
      <c r="CB60" s="19">
        <f t="shared" si="12"/>
        <v>7.9853601730161365E-3</v>
      </c>
      <c r="CC60" s="19">
        <f t="shared" si="18"/>
        <v>1.4806188654134087E-2</v>
      </c>
      <c r="CD60" s="19">
        <f t="shared" si="19"/>
        <v>2.079520878389619E-2</v>
      </c>
      <c r="CE60" s="19">
        <f t="shared" si="20"/>
        <v>3.7764099151555479E-2</v>
      </c>
      <c r="CF60" s="19">
        <f t="shared" si="21"/>
        <v>6.1886541340875061E-2</v>
      </c>
      <c r="CG60" s="19">
        <f t="shared" si="22"/>
        <v>7.7690900016636172E-2</v>
      </c>
      <c r="CH60" s="19">
        <f t="shared" si="23"/>
        <v>8.5842621859923474E-2</v>
      </c>
      <c r="CI60" s="19">
        <f t="shared" si="24"/>
        <v>8.2182665113957748E-2</v>
      </c>
      <c r="CJ60" s="19">
        <f t="shared" si="25"/>
        <v>8.5676260189652298E-2</v>
      </c>
      <c r="CK60" s="19">
        <f t="shared" si="26"/>
        <v>8.9668940276160375E-2</v>
      </c>
      <c r="CL60" s="19">
        <f t="shared" si="27"/>
        <v>8.5177175178838799E-2</v>
      </c>
      <c r="CM60" s="19">
        <f t="shared" si="28"/>
        <v>8.0851771751788384E-2</v>
      </c>
      <c r="CN60" s="19">
        <f t="shared" si="29"/>
        <v>7.7524538346364996E-2</v>
      </c>
      <c r="CO60" s="19">
        <f t="shared" si="30"/>
        <v>7.3531858259856933E-2</v>
      </c>
      <c r="CP60" s="19">
        <f t="shared" si="31"/>
        <v>5.6230244551655297E-2</v>
      </c>
      <c r="CQ60" s="19">
        <f t="shared" si="32"/>
        <v>4.0259524205623023E-2</v>
      </c>
      <c r="CR60" s="19">
        <f t="shared" si="33"/>
        <v>2.9945100648810515E-2</v>
      </c>
      <c r="CS60" s="19">
        <f t="shared" si="34"/>
        <v>2.744967559474297E-2</v>
      </c>
      <c r="CT60" s="19">
        <f t="shared" si="34"/>
        <v>2.5286973881217766E-2</v>
      </c>
    </row>
    <row r="61" spans="1:98" ht="12.75" customHeight="1" x14ac:dyDescent="0.2">
      <c r="A61" s="12">
        <f t="shared" si="0"/>
        <v>10022</v>
      </c>
      <c r="B61" s="13">
        <f t="shared" si="7"/>
        <v>2.1000000000000014</v>
      </c>
      <c r="C61" s="13">
        <v>187</v>
      </c>
      <c r="D61" s="13">
        <v>1</v>
      </c>
      <c r="E61" s="13" t="s">
        <v>270</v>
      </c>
      <c r="F61" s="7">
        <f t="shared" si="1"/>
        <v>14033.100000000009</v>
      </c>
      <c r="G61" s="7">
        <f t="shared" si="2"/>
        <v>15226.80000000001</v>
      </c>
      <c r="H61" s="17">
        <v>10022</v>
      </c>
      <c r="I61" s="17" t="s">
        <v>45</v>
      </c>
      <c r="J61" s="17" t="s">
        <v>46</v>
      </c>
      <c r="K61" s="17" t="s">
        <v>200</v>
      </c>
      <c r="L61" s="17">
        <v>10</v>
      </c>
      <c r="M61" s="17" t="s">
        <v>270</v>
      </c>
      <c r="N61" s="17">
        <v>22.2</v>
      </c>
      <c r="O61" s="17">
        <v>20.2</v>
      </c>
      <c r="P61" s="17">
        <v>22.3</v>
      </c>
      <c r="Q61" s="17" t="s">
        <v>270</v>
      </c>
      <c r="R61" s="17" t="s">
        <v>64</v>
      </c>
      <c r="S61" s="17" t="s">
        <v>60</v>
      </c>
      <c r="T61" s="17" t="s">
        <v>49</v>
      </c>
      <c r="U61" s="20">
        <v>6682.4285714285716</v>
      </c>
      <c r="V61" s="20">
        <v>7250.8571428571431</v>
      </c>
      <c r="W61" s="20">
        <v>59.857142857142854</v>
      </c>
      <c r="X61" s="20">
        <v>37.428571428571431</v>
      </c>
      <c r="Y61" s="20">
        <v>26.428571428571427</v>
      </c>
      <c r="Z61" s="20">
        <v>20.142857142857142</v>
      </c>
      <c r="AA61" s="20">
        <v>41.571428571428569</v>
      </c>
      <c r="AB61" s="20">
        <v>123.28571428571429</v>
      </c>
      <c r="AC61" s="20">
        <v>297.57142857142856</v>
      </c>
      <c r="AD61" s="20">
        <v>434.71428571428572</v>
      </c>
      <c r="AE61" s="20">
        <v>435.57142857142856</v>
      </c>
      <c r="AF61" s="20">
        <v>411.57142857142856</v>
      </c>
      <c r="AG61" s="20">
        <v>423</v>
      </c>
      <c r="AH61" s="20">
        <v>445.28571428571428</v>
      </c>
      <c r="AI61" s="20">
        <v>451</v>
      </c>
      <c r="AJ61" s="20">
        <v>486.85714285714283</v>
      </c>
      <c r="AK61" s="20">
        <v>515.28571428571433</v>
      </c>
      <c r="AL61" s="20">
        <v>504.28571428571428</v>
      </c>
      <c r="AM61" s="20">
        <v>507.57142857142856</v>
      </c>
      <c r="AN61" s="20">
        <v>521.14285714285711</v>
      </c>
      <c r="AO61" s="20">
        <v>463.42857142857144</v>
      </c>
      <c r="AP61" s="20">
        <v>345.85714285714283</v>
      </c>
      <c r="AQ61" s="20">
        <v>247.85714285714286</v>
      </c>
      <c r="AR61" s="20">
        <v>191.85714285714286</v>
      </c>
      <c r="AS61" s="20">
        <v>156.85714285714286</v>
      </c>
      <c r="AT61" s="20">
        <v>102.57142857142857</v>
      </c>
      <c r="AU61" s="18"/>
      <c r="AV61" s="19">
        <f t="shared" si="8"/>
        <v>0.9216053274489715</v>
      </c>
      <c r="AW61" s="19">
        <f t="shared" si="9"/>
        <v>8.2551816534005822E-3</v>
      </c>
      <c r="AX61" s="19">
        <f t="shared" si="9"/>
        <v>5.1619512963984558E-3</v>
      </c>
      <c r="AY61" s="19">
        <f t="shared" si="9"/>
        <v>3.6448892741744814E-3</v>
      </c>
      <c r="AZ61" s="19">
        <f t="shared" si="9"/>
        <v>2.777996690046497E-3</v>
      </c>
      <c r="BA61" s="19">
        <f t="shared" si="9"/>
        <v>5.7333123177555354E-3</v>
      </c>
      <c r="BB61" s="19">
        <f t="shared" si="13"/>
        <v>1.700291591141934E-2</v>
      </c>
      <c r="BC61" s="19">
        <f t="shared" si="13"/>
        <v>4.1039483016786192E-2</v>
      </c>
      <c r="BD61" s="19">
        <f t="shared" si="13"/>
        <v>5.9953503034124042E-2</v>
      </c>
      <c r="BE61" s="19">
        <f t="shared" si="13"/>
        <v>6.0071715659232403E-2</v>
      </c>
      <c r="BF61" s="19">
        <f t="shared" si="14"/>
        <v>5.6761762156198277E-2</v>
      </c>
      <c r="BG61" s="19">
        <f t="shared" si="14"/>
        <v>5.8337930490976436E-2</v>
      </c>
      <c r="BH61" s="19">
        <f t="shared" si="14"/>
        <v>6.1411458743793834E-2</v>
      </c>
      <c r="BI61" s="19">
        <f t="shared" si="14"/>
        <v>6.219954291118291E-2</v>
      </c>
      <c r="BJ61" s="19">
        <f t="shared" si="15"/>
        <v>6.7144771061549369E-2</v>
      </c>
      <c r="BK61" s="19">
        <f t="shared" si="15"/>
        <v>7.106548979431003E-2</v>
      </c>
      <c r="BL61" s="19">
        <f t="shared" si="15"/>
        <v>6.9548427772086058E-2</v>
      </c>
      <c r="BM61" s="19">
        <f t="shared" si="15"/>
        <v>7.0001576168334773E-2</v>
      </c>
      <c r="BN61" s="19">
        <f t="shared" si="16"/>
        <v>7.1873276065883826E-2</v>
      </c>
      <c r="BO61" s="19">
        <f t="shared" si="16"/>
        <v>6.3913625975254157E-2</v>
      </c>
      <c r="BP61" s="19">
        <f t="shared" si="16"/>
        <v>4.769879423122389E-2</v>
      </c>
      <c r="BQ61" s="19">
        <f t="shared" si="16"/>
        <v>3.418315076050122E-2</v>
      </c>
      <c r="BR61" s="19">
        <f t="shared" si="17"/>
        <v>2.6459925920088265E-2</v>
      </c>
      <c r="BS61" s="19">
        <f t="shared" si="17"/>
        <v>2.1632910394830167E-2</v>
      </c>
      <c r="BT61" s="19">
        <f t="shared" si="17"/>
        <v>1.4146110804633934E-2</v>
      </c>
      <c r="BV61" s="19">
        <f t="shared" si="10"/>
        <v>1.0850631720717447</v>
      </c>
      <c r="BW61" s="19">
        <f t="shared" si="10"/>
        <v>8.9573935908673057E-3</v>
      </c>
      <c r="BX61" s="19">
        <f t="shared" si="10"/>
        <v>5.6010432477499629E-3</v>
      </c>
      <c r="BY61" s="19">
        <f t="shared" si="10"/>
        <v>3.954935117686042E-3</v>
      </c>
      <c r="BZ61" s="19">
        <f t="shared" si="10"/>
        <v>3.0143019005066593E-3</v>
      </c>
      <c r="CA61" s="19">
        <f t="shared" si="35"/>
        <v>6.221006049981828E-3</v>
      </c>
      <c r="CB61" s="19">
        <f t="shared" si="12"/>
        <v>1.8449237873313807E-2</v>
      </c>
      <c r="CC61" s="19">
        <f t="shared" si="18"/>
        <v>4.4530431622378519E-2</v>
      </c>
      <c r="CD61" s="19">
        <f t="shared" si="19"/>
        <v>6.5053338179019607E-2</v>
      </c>
      <c r="CE61" s="19">
        <f t="shared" si="20"/>
        <v>6.5181606344998602E-2</v>
      </c>
      <c r="CF61" s="19">
        <f t="shared" si="21"/>
        <v>6.1590097697586416E-2</v>
      </c>
      <c r="CG61" s="19">
        <f t="shared" si="22"/>
        <v>6.3300339910639838E-2</v>
      </c>
      <c r="CH61" s="19">
        <f t="shared" si="23"/>
        <v>6.6635312226094021E-2</v>
      </c>
      <c r="CI61" s="19">
        <f t="shared" si="24"/>
        <v>6.7490433332620725E-2</v>
      </c>
      <c r="CJ61" s="19">
        <f t="shared" si="25"/>
        <v>7.2856318276075846E-2</v>
      </c>
      <c r="CK61" s="19">
        <f t="shared" si="26"/>
        <v>7.7110545781046244E-2</v>
      </c>
      <c r="CL61" s="19">
        <f t="shared" si="27"/>
        <v>7.5464437650982319E-2</v>
      </c>
      <c r="CM61" s="19">
        <f t="shared" si="28"/>
        <v>7.5956132287235176E-2</v>
      </c>
      <c r="CN61" s="19">
        <f t="shared" si="29"/>
        <v>7.7987044915236114E-2</v>
      </c>
      <c r="CO61" s="19">
        <f t="shared" si="30"/>
        <v>6.9350321739316337E-2</v>
      </c>
      <c r="CP61" s="19">
        <f t="shared" si="31"/>
        <v>5.1756204972529231E-2</v>
      </c>
      <c r="CQ61" s="19">
        <f t="shared" si="32"/>
        <v>3.7090877995596128E-2</v>
      </c>
      <c r="CR61" s="19">
        <f t="shared" si="33"/>
        <v>2.8710691151634351E-2</v>
      </c>
      <c r="CS61" s="19">
        <f t="shared" si="34"/>
        <v>2.3473074374158239E-2</v>
      </c>
      <c r="CT61" s="19">
        <f t="shared" si="34"/>
        <v>1.5349423862154477E-2</v>
      </c>
    </row>
    <row r="62" spans="1:98" ht="12.75" customHeight="1" x14ac:dyDescent="0.2">
      <c r="A62" s="12">
        <f t="shared" si="0"/>
        <v>10022</v>
      </c>
      <c r="B62" s="13">
        <f t="shared" si="7"/>
        <v>2.1000000000000014</v>
      </c>
      <c r="C62" s="13">
        <v>135</v>
      </c>
      <c r="D62" s="13">
        <v>1</v>
      </c>
      <c r="E62" s="13" t="s">
        <v>270</v>
      </c>
      <c r="F62" s="7">
        <f t="shared" si="1"/>
        <v>15160.740000000009</v>
      </c>
      <c r="G62" s="7">
        <f t="shared" si="2"/>
        <v>16343.460000000012</v>
      </c>
      <c r="H62" s="17">
        <v>10022</v>
      </c>
      <c r="I62" s="17" t="s">
        <v>45</v>
      </c>
      <c r="J62" s="17" t="s">
        <v>46</v>
      </c>
      <c r="K62" s="17" t="s">
        <v>200</v>
      </c>
      <c r="L62" s="17">
        <v>10</v>
      </c>
      <c r="M62" s="17" t="s">
        <v>270</v>
      </c>
      <c r="N62" s="17">
        <v>22.2</v>
      </c>
      <c r="O62" s="17">
        <v>20.2</v>
      </c>
      <c r="P62" s="17">
        <v>22.3</v>
      </c>
      <c r="Q62" s="17" t="s">
        <v>270</v>
      </c>
      <c r="R62" s="17" t="s">
        <v>64</v>
      </c>
      <c r="S62" s="17" t="s">
        <v>60</v>
      </c>
      <c r="T62" s="17" t="s">
        <v>50</v>
      </c>
      <c r="U62" s="20">
        <v>7219.4</v>
      </c>
      <c r="V62" s="20">
        <v>7782.6</v>
      </c>
      <c r="W62" s="20">
        <v>40.6</v>
      </c>
      <c r="X62" s="20">
        <v>22.6</v>
      </c>
      <c r="Y62" s="20">
        <v>18</v>
      </c>
      <c r="Z62" s="20">
        <v>16.399999999999999</v>
      </c>
      <c r="AA62" s="20">
        <v>47.6</v>
      </c>
      <c r="AB62" s="20">
        <v>157.19999999999999</v>
      </c>
      <c r="AC62" s="20">
        <v>391</v>
      </c>
      <c r="AD62" s="20">
        <v>571.79999999999995</v>
      </c>
      <c r="AE62" s="20">
        <v>539.79999999999995</v>
      </c>
      <c r="AF62" s="20">
        <v>459.8</v>
      </c>
      <c r="AG62" s="20">
        <v>441.6</v>
      </c>
      <c r="AH62" s="20">
        <v>446.8</v>
      </c>
      <c r="AI62" s="20">
        <v>446.6</v>
      </c>
      <c r="AJ62" s="20">
        <v>489.4</v>
      </c>
      <c r="AK62" s="20">
        <v>528</v>
      </c>
      <c r="AL62" s="20">
        <v>526.20000000000005</v>
      </c>
      <c r="AM62" s="20">
        <v>542</v>
      </c>
      <c r="AN62" s="20">
        <v>557</v>
      </c>
      <c r="AO62" s="20">
        <v>487.6</v>
      </c>
      <c r="AP62" s="20">
        <v>353</v>
      </c>
      <c r="AQ62" s="20">
        <v>245</v>
      </c>
      <c r="AR62" s="20">
        <v>194.4</v>
      </c>
      <c r="AS62" s="20">
        <v>161.80000000000001</v>
      </c>
      <c r="AT62" s="20">
        <v>98.6</v>
      </c>
      <c r="AU62" s="18"/>
      <c r="AV62" s="19">
        <f t="shared" si="8"/>
        <v>0.92763343869657944</v>
      </c>
      <c r="AW62" s="19">
        <f t="shared" si="9"/>
        <v>5.2167656053246983E-3</v>
      </c>
      <c r="AX62" s="19">
        <f t="shared" si="9"/>
        <v>2.9039138591216303E-3</v>
      </c>
      <c r="AY62" s="19">
        <f t="shared" si="9"/>
        <v>2.3128517462030684E-3</v>
      </c>
      <c r="AZ62" s="19">
        <f t="shared" si="9"/>
        <v>2.1072649243183508E-3</v>
      </c>
      <c r="BA62" s="19">
        <f t="shared" si="9"/>
        <v>6.1162079510703364E-3</v>
      </c>
      <c r="BB62" s="19">
        <f t="shared" si="13"/>
        <v>2.0198905250173461E-2</v>
      </c>
      <c r="BC62" s="19">
        <f t="shared" si="13"/>
        <v>5.024027959807776E-2</v>
      </c>
      <c r="BD62" s="19">
        <f t="shared" si="13"/>
        <v>7.3471590471050799E-2</v>
      </c>
      <c r="BE62" s="19">
        <f t="shared" si="13"/>
        <v>6.9359854033356455E-2</v>
      </c>
      <c r="BF62" s="19">
        <f t="shared" si="14"/>
        <v>5.9080512939120602E-2</v>
      </c>
      <c r="BG62" s="19">
        <f t="shared" si="14"/>
        <v>5.6741962840181945E-2</v>
      </c>
      <c r="BH62" s="19">
        <f t="shared" si="14"/>
        <v>5.7410120011307277E-2</v>
      </c>
      <c r="BI62" s="19">
        <f t="shared" si="14"/>
        <v>5.7384421658571688E-2</v>
      </c>
      <c r="BJ62" s="19">
        <f t="shared" si="15"/>
        <v>6.2883869143987858E-2</v>
      </c>
      <c r="BK62" s="19">
        <f t="shared" si="15"/>
        <v>6.7843651221956666E-2</v>
      </c>
      <c r="BL62" s="19">
        <f t="shared" si="15"/>
        <v>6.7612366047336364E-2</v>
      </c>
      <c r="BM62" s="19">
        <f t="shared" si="15"/>
        <v>6.9642535913447948E-2</v>
      </c>
      <c r="BN62" s="19">
        <f t="shared" si="16"/>
        <v>7.1569912368617164E-2</v>
      </c>
      <c r="BO62" s="19">
        <f t="shared" si="16"/>
        <v>6.265258396936757E-2</v>
      </c>
      <c r="BP62" s="19">
        <f t="shared" si="16"/>
        <v>4.5357592578315731E-2</v>
      </c>
      <c r="BQ62" s="19">
        <f t="shared" si="16"/>
        <v>3.1480482101097315E-2</v>
      </c>
      <c r="BR62" s="19">
        <f t="shared" si="17"/>
        <v>2.4978798858993137E-2</v>
      </c>
      <c r="BS62" s="19">
        <f t="shared" si="17"/>
        <v>2.0789967363092025E-2</v>
      </c>
      <c r="BT62" s="19">
        <f t="shared" si="17"/>
        <v>1.2669287898645696E-2</v>
      </c>
      <c r="BV62" s="19">
        <f t="shared" si="10"/>
        <v>1.0780120231598196</v>
      </c>
      <c r="BW62" s="19">
        <f t="shared" si="10"/>
        <v>5.6237360445466388E-3</v>
      </c>
      <c r="BX62" s="19">
        <f t="shared" si="10"/>
        <v>3.1304540543535477E-3</v>
      </c>
      <c r="BY62" s="19">
        <f t="shared" si="10"/>
        <v>2.4932819901930911E-3</v>
      </c>
      <c r="BZ62" s="19">
        <f t="shared" si="10"/>
        <v>2.2716569243981495E-3</v>
      </c>
      <c r="CA62" s="19">
        <f t="shared" si="35"/>
        <v>6.5933457073995075E-3</v>
      </c>
      <c r="CB62" s="19">
        <f t="shared" si="12"/>
        <v>2.1774662714352994E-2</v>
      </c>
      <c r="CC62" s="19">
        <f t="shared" si="18"/>
        <v>5.415962545363881E-2</v>
      </c>
      <c r="CD62" s="19">
        <f t="shared" si="19"/>
        <v>7.9203257888467188E-2</v>
      </c>
      <c r="CE62" s="19">
        <f t="shared" si="20"/>
        <v>7.4770756572568361E-2</v>
      </c>
      <c r="CF62" s="19">
        <f t="shared" si="21"/>
        <v>6.3689503282821289E-2</v>
      </c>
      <c r="CG62" s="19">
        <f t="shared" si="22"/>
        <v>6.1168518159403835E-2</v>
      </c>
      <c r="CH62" s="19">
        <f t="shared" si="23"/>
        <v>6.1888799623237394E-2</v>
      </c>
      <c r="CI62" s="19">
        <f t="shared" si="24"/>
        <v>6.1861096490013028E-2</v>
      </c>
      <c r="CJ62" s="19">
        <f t="shared" si="25"/>
        <v>6.7789567000027709E-2</v>
      </c>
      <c r="CK62" s="19">
        <f t="shared" si="26"/>
        <v>7.3136271712330669E-2</v>
      </c>
      <c r="CL62" s="19">
        <f t="shared" si="27"/>
        <v>7.2886943513311361E-2</v>
      </c>
      <c r="CM62" s="19">
        <f t="shared" si="28"/>
        <v>7.5075491038036402E-2</v>
      </c>
      <c r="CN62" s="19">
        <f t="shared" si="29"/>
        <v>7.7153226029863978E-2</v>
      </c>
      <c r="CO62" s="19">
        <f t="shared" si="30"/>
        <v>6.7540238801008401E-2</v>
      </c>
      <c r="CP62" s="19">
        <f t="shared" si="31"/>
        <v>4.8896030141008948E-2</v>
      </c>
      <c r="CQ62" s="19">
        <f t="shared" si="32"/>
        <v>3.3936338199850404E-2</v>
      </c>
      <c r="CR62" s="19">
        <f t="shared" si="33"/>
        <v>2.6927445494085381E-2</v>
      </c>
      <c r="CS62" s="19">
        <f t="shared" si="34"/>
        <v>2.2411834778513454E-2</v>
      </c>
      <c r="CT62" s="19">
        <f t="shared" si="34"/>
        <v>1.3657644679613265E-2</v>
      </c>
    </row>
    <row r="63" spans="1:98" ht="12.75" customHeight="1" x14ac:dyDescent="0.2">
      <c r="A63" s="12">
        <f t="shared" si="0"/>
        <v>10023</v>
      </c>
      <c r="B63" s="13">
        <f t="shared" si="7"/>
        <v>2.8999999999999986</v>
      </c>
      <c r="C63" s="13">
        <v>24</v>
      </c>
      <c r="D63" s="13">
        <v>1</v>
      </c>
      <c r="E63" s="13" t="s">
        <v>270</v>
      </c>
      <c r="F63" s="7">
        <f t="shared" si="1"/>
        <v>14633.399999999992</v>
      </c>
      <c r="G63" s="7">
        <f t="shared" si="2"/>
        <v>16466.199999999993</v>
      </c>
      <c r="H63" s="17">
        <v>10023</v>
      </c>
      <c r="I63" s="17" t="s">
        <v>45</v>
      </c>
      <c r="J63" s="17" t="s">
        <v>46</v>
      </c>
      <c r="K63" s="17" t="s">
        <v>200</v>
      </c>
      <c r="L63" s="17">
        <v>10</v>
      </c>
      <c r="M63" s="17" t="s">
        <v>270</v>
      </c>
      <c r="N63" s="17">
        <v>22.4</v>
      </c>
      <c r="O63" s="17">
        <v>22.3</v>
      </c>
      <c r="P63" s="17">
        <v>25.2</v>
      </c>
      <c r="Q63" s="17" t="s">
        <v>270</v>
      </c>
      <c r="R63" s="17" t="s">
        <v>64</v>
      </c>
      <c r="S63" s="17" t="s">
        <v>65</v>
      </c>
      <c r="T63" s="17" t="s">
        <v>52</v>
      </c>
      <c r="U63" s="13">
        <v>5046</v>
      </c>
      <c r="V63" s="13">
        <v>5678</v>
      </c>
      <c r="W63" s="13">
        <v>134</v>
      </c>
      <c r="X63" s="13">
        <v>102</v>
      </c>
      <c r="Y63" s="13">
        <v>69</v>
      </c>
      <c r="Z63" s="13">
        <v>40</v>
      </c>
      <c r="AA63" s="13">
        <v>31</v>
      </c>
      <c r="AB63" s="13">
        <v>32</v>
      </c>
      <c r="AC63" s="13">
        <v>46</v>
      </c>
      <c r="AD63" s="13">
        <v>81</v>
      </c>
      <c r="AE63" s="13">
        <v>146</v>
      </c>
      <c r="AF63" s="13">
        <v>246</v>
      </c>
      <c r="AG63" s="13">
        <v>352</v>
      </c>
      <c r="AH63" s="13">
        <v>414</v>
      </c>
      <c r="AI63" s="13">
        <v>439</v>
      </c>
      <c r="AJ63" s="13">
        <v>467</v>
      </c>
      <c r="AK63" s="13">
        <v>491</v>
      </c>
      <c r="AL63" s="13">
        <v>422</v>
      </c>
      <c r="AM63" s="13">
        <v>375</v>
      </c>
      <c r="AN63" s="13">
        <v>389</v>
      </c>
      <c r="AO63" s="13">
        <v>372</v>
      </c>
      <c r="AP63" s="13">
        <v>328</v>
      </c>
      <c r="AQ63" s="13">
        <v>271</v>
      </c>
      <c r="AR63" s="13">
        <v>207</v>
      </c>
      <c r="AS63" s="13">
        <v>138</v>
      </c>
      <c r="AT63" s="13">
        <v>86</v>
      </c>
      <c r="AU63" s="18"/>
      <c r="AV63" s="19">
        <f t="shared" si="8"/>
        <v>0.88869320183163081</v>
      </c>
      <c r="AW63" s="19">
        <f t="shared" si="9"/>
        <v>2.3599859105318775E-2</v>
      </c>
      <c r="AX63" s="19">
        <f t="shared" si="9"/>
        <v>1.7964071856287425E-2</v>
      </c>
      <c r="AY63" s="19">
        <f t="shared" si="9"/>
        <v>1.2152166255723846E-2</v>
      </c>
      <c r="AZ63" s="19">
        <f t="shared" si="9"/>
        <v>7.0447340612891859E-3</v>
      </c>
      <c r="BA63" s="19">
        <f t="shared" ref="BA63:BD126" si="36">AA63/$V63</f>
        <v>5.4596688974991193E-3</v>
      </c>
      <c r="BB63" s="19">
        <f t="shared" si="13"/>
        <v>5.6357872490313491E-3</v>
      </c>
      <c r="BC63" s="19">
        <f t="shared" si="13"/>
        <v>8.1014441704825649E-3</v>
      </c>
      <c r="BD63" s="19">
        <f t="shared" si="13"/>
        <v>1.4265586474110602E-2</v>
      </c>
      <c r="BE63" s="19">
        <f t="shared" si="13"/>
        <v>2.571327932370553E-2</v>
      </c>
      <c r="BF63" s="19">
        <f t="shared" si="14"/>
        <v>4.3325114476928495E-2</v>
      </c>
      <c r="BG63" s="19">
        <f t="shared" si="14"/>
        <v>6.1993659739344842E-2</v>
      </c>
      <c r="BH63" s="19">
        <f t="shared" si="14"/>
        <v>7.2912997534343077E-2</v>
      </c>
      <c r="BI63" s="19">
        <f t="shared" si="14"/>
        <v>7.7315956322648816E-2</v>
      </c>
      <c r="BJ63" s="19">
        <f t="shared" si="15"/>
        <v>8.2247270165551251E-2</v>
      </c>
      <c r="BK63" s="19">
        <f t="shared" si="15"/>
        <v>8.6474110602324766E-2</v>
      </c>
      <c r="BL63" s="19">
        <f t="shared" si="15"/>
        <v>7.4321944346600916E-2</v>
      </c>
      <c r="BM63" s="19">
        <f t="shared" si="15"/>
        <v>6.6044381824586121E-2</v>
      </c>
      <c r="BN63" s="19">
        <f t="shared" si="16"/>
        <v>6.8510038746037338E-2</v>
      </c>
      <c r="BO63" s="19">
        <f t="shared" si="16"/>
        <v>6.5516026769989438E-2</v>
      </c>
      <c r="BP63" s="19">
        <f t="shared" si="16"/>
        <v>5.7766819302571326E-2</v>
      </c>
      <c r="BQ63" s="19">
        <f t="shared" si="16"/>
        <v>4.772807326523424E-2</v>
      </c>
      <c r="BR63" s="19">
        <f t="shared" si="17"/>
        <v>3.6456498767171538E-2</v>
      </c>
      <c r="BS63" s="19">
        <f t="shared" si="17"/>
        <v>2.4304332511447691E-2</v>
      </c>
      <c r="BT63" s="19">
        <f t="shared" si="17"/>
        <v>1.5146178231771751E-2</v>
      </c>
      <c r="BV63" s="19">
        <f t="shared" si="10"/>
        <v>1.1252477209671026</v>
      </c>
      <c r="BW63" s="19">
        <f t="shared" si="10"/>
        <v>2.6555687673404677E-2</v>
      </c>
      <c r="BX63" s="19">
        <f t="shared" si="10"/>
        <v>2.0214030915576695E-2</v>
      </c>
      <c r="BY63" s="19">
        <f t="shared" si="10"/>
        <v>1.3674197384066587E-2</v>
      </c>
      <c r="BZ63" s="19">
        <f t="shared" si="10"/>
        <v>7.9270709472849775E-3</v>
      </c>
      <c r="CA63" s="19">
        <f t="shared" si="35"/>
        <v>6.143479984145858E-3</v>
      </c>
      <c r="CB63" s="19">
        <f t="shared" si="12"/>
        <v>6.3416567578279829E-3</v>
      </c>
      <c r="CC63" s="19">
        <f t="shared" si="18"/>
        <v>9.116131589377725E-3</v>
      </c>
      <c r="CD63" s="19">
        <f t="shared" si="19"/>
        <v>1.6052318668252082E-2</v>
      </c>
      <c r="CE63" s="19">
        <f t="shared" si="20"/>
        <v>2.8933808957590169E-2</v>
      </c>
      <c r="CF63" s="19">
        <f t="shared" si="21"/>
        <v>4.8751486325802618E-2</v>
      </c>
      <c r="CG63" s="19">
        <f t="shared" si="22"/>
        <v>6.9758224336107802E-2</v>
      </c>
      <c r="CH63" s="19">
        <f t="shared" si="23"/>
        <v>8.2045184304399527E-2</v>
      </c>
      <c r="CI63" s="19">
        <f t="shared" si="24"/>
        <v>8.6999603646452636E-2</v>
      </c>
      <c r="CJ63" s="19">
        <f t="shared" si="25"/>
        <v>9.2548553309552126E-2</v>
      </c>
      <c r="CK63" s="19">
        <f t="shared" si="26"/>
        <v>9.7304795877923109E-2</v>
      </c>
      <c r="CL63" s="19">
        <f t="shared" si="27"/>
        <v>8.3630598493856526E-2</v>
      </c>
      <c r="CM63" s="19">
        <f t="shared" si="28"/>
        <v>7.4316290130796672E-2</v>
      </c>
      <c r="CN63" s="19">
        <f t="shared" si="29"/>
        <v>7.7090764962346417E-2</v>
      </c>
      <c r="CO63" s="19">
        <f t="shared" si="30"/>
        <v>7.3721759809750292E-2</v>
      </c>
      <c r="CP63" s="19">
        <f t="shared" si="31"/>
        <v>6.5001981767736819E-2</v>
      </c>
      <c r="CQ63" s="19">
        <f t="shared" si="32"/>
        <v>5.3705905667855727E-2</v>
      </c>
      <c r="CR63" s="19">
        <f t="shared" si="33"/>
        <v>4.1022592152199763E-2</v>
      </c>
      <c r="CS63" s="19">
        <f t="shared" si="34"/>
        <v>2.7348394768133173E-2</v>
      </c>
      <c r="CT63" s="19">
        <f t="shared" si="34"/>
        <v>1.7043202536662704E-2</v>
      </c>
    </row>
    <row r="64" spans="1:98" ht="12.75" customHeight="1" x14ac:dyDescent="0.2">
      <c r="A64" s="12">
        <f t="shared" si="0"/>
        <v>10023</v>
      </c>
      <c r="B64" s="13">
        <f t="shared" si="7"/>
        <v>2.8999999999999986</v>
      </c>
      <c r="C64" s="13">
        <v>27</v>
      </c>
      <c r="D64" s="13">
        <v>1</v>
      </c>
      <c r="E64" s="13" t="s">
        <v>270</v>
      </c>
      <c r="F64" s="7">
        <f t="shared" si="1"/>
        <v>19746.099999999991</v>
      </c>
      <c r="G64" s="7">
        <f t="shared" si="2"/>
        <v>21938.499999999989</v>
      </c>
      <c r="H64" s="17">
        <v>10023</v>
      </c>
      <c r="I64" s="17" t="s">
        <v>45</v>
      </c>
      <c r="J64" s="17" t="s">
        <v>46</v>
      </c>
      <c r="K64" s="17" t="s">
        <v>200</v>
      </c>
      <c r="L64" s="17">
        <v>10</v>
      </c>
      <c r="M64" s="17" t="s">
        <v>270</v>
      </c>
      <c r="N64" s="17">
        <v>22.4</v>
      </c>
      <c r="O64" s="17">
        <v>22.3</v>
      </c>
      <c r="P64" s="17">
        <v>25.2</v>
      </c>
      <c r="Q64" s="17" t="s">
        <v>270</v>
      </c>
      <c r="R64" s="17" t="s">
        <v>64</v>
      </c>
      <c r="S64" s="17" t="s">
        <v>65</v>
      </c>
      <c r="T64" s="17" t="s">
        <v>51</v>
      </c>
      <c r="U64" s="13">
        <v>6809</v>
      </c>
      <c r="V64" s="13">
        <v>7565</v>
      </c>
      <c r="W64" s="13">
        <v>120</v>
      </c>
      <c r="X64" s="13">
        <v>82</v>
      </c>
      <c r="Y64" s="13">
        <v>52</v>
      </c>
      <c r="Z64" s="13">
        <v>35</v>
      </c>
      <c r="AA64" s="13">
        <v>33</v>
      </c>
      <c r="AB64" s="13">
        <v>66</v>
      </c>
      <c r="AC64" s="13">
        <v>100</v>
      </c>
      <c r="AD64" s="13">
        <v>149</v>
      </c>
      <c r="AE64" s="13">
        <v>267</v>
      </c>
      <c r="AF64" s="13">
        <v>437</v>
      </c>
      <c r="AG64" s="13">
        <v>552</v>
      </c>
      <c r="AH64" s="13">
        <v>590</v>
      </c>
      <c r="AI64" s="13">
        <v>569</v>
      </c>
      <c r="AJ64" s="13">
        <v>591</v>
      </c>
      <c r="AK64" s="13">
        <v>619</v>
      </c>
      <c r="AL64" s="13">
        <v>591</v>
      </c>
      <c r="AM64" s="13">
        <v>538</v>
      </c>
      <c r="AN64" s="13">
        <v>523</v>
      </c>
      <c r="AO64" s="13">
        <v>458</v>
      </c>
      <c r="AP64" s="13">
        <v>363</v>
      </c>
      <c r="AQ64" s="13">
        <v>267</v>
      </c>
      <c r="AR64" s="13">
        <v>195</v>
      </c>
      <c r="AS64" s="13">
        <v>198</v>
      </c>
      <c r="AT64" s="13">
        <v>171</v>
      </c>
      <c r="AU64" s="18"/>
      <c r="AV64" s="19">
        <f t="shared" si="8"/>
        <v>0.90006609385327163</v>
      </c>
      <c r="AW64" s="19">
        <f t="shared" si="9"/>
        <v>1.5862524785194978E-2</v>
      </c>
      <c r="AX64" s="19">
        <f t="shared" si="9"/>
        <v>1.08393919365499E-2</v>
      </c>
      <c r="AY64" s="19">
        <f t="shared" si="9"/>
        <v>6.8737607402511568E-3</v>
      </c>
      <c r="AZ64" s="19">
        <f t="shared" si="9"/>
        <v>4.626569729015202E-3</v>
      </c>
      <c r="BA64" s="19">
        <f t="shared" si="36"/>
        <v>4.362194315928619E-3</v>
      </c>
      <c r="BB64" s="19">
        <f t="shared" si="13"/>
        <v>8.724388631857238E-3</v>
      </c>
      <c r="BC64" s="19">
        <f t="shared" si="13"/>
        <v>1.3218770654329148E-2</v>
      </c>
      <c r="BD64" s="19">
        <f t="shared" si="13"/>
        <v>1.9695968274950428E-2</v>
      </c>
      <c r="BE64" s="19">
        <f t="shared" si="13"/>
        <v>3.5294117647058823E-2</v>
      </c>
      <c r="BF64" s="19">
        <f t="shared" si="14"/>
        <v>5.7766027759418373E-2</v>
      </c>
      <c r="BG64" s="19">
        <f t="shared" si="14"/>
        <v>7.29676140118969E-2</v>
      </c>
      <c r="BH64" s="19">
        <f t="shared" si="14"/>
        <v>7.7990746860541971E-2</v>
      </c>
      <c r="BI64" s="19">
        <f t="shared" si="14"/>
        <v>7.5214805023132852E-2</v>
      </c>
      <c r="BJ64" s="19">
        <f t="shared" si="15"/>
        <v>7.8122934567085259E-2</v>
      </c>
      <c r="BK64" s="19">
        <f t="shared" si="15"/>
        <v>8.1824190350297421E-2</v>
      </c>
      <c r="BL64" s="19">
        <f t="shared" si="15"/>
        <v>7.8122934567085259E-2</v>
      </c>
      <c r="BM64" s="19">
        <f t="shared" si="15"/>
        <v>7.1116986120290812E-2</v>
      </c>
      <c r="BN64" s="19">
        <f t="shared" si="16"/>
        <v>6.9134170522141436E-2</v>
      </c>
      <c r="BO64" s="19">
        <f t="shared" si="16"/>
        <v>6.0541969596827498E-2</v>
      </c>
      <c r="BP64" s="19">
        <f t="shared" si="16"/>
        <v>4.7984137475214808E-2</v>
      </c>
      <c r="BQ64" s="19">
        <f t="shared" si="16"/>
        <v>3.5294117647058823E-2</v>
      </c>
      <c r="BR64" s="19">
        <f t="shared" si="17"/>
        <v>2.5776602775941838E-2</v>
      </c>
      <c r="BS64" s="19">
        <f t="shared" si="17"/>
        <v>2.6173165895571712E-2</v>
      </c>
      <c r="BT64" s="19">
        <f t="shared" si="17"/>
        <v>2.2604097818902841E-2</v>
      </c>
      <c r="BV64" s="19">
        <f t="shared" si="10"/>
        <v>1.1110295197532678</v>
      </c>
      <c r="BW64" s="19">
        <f t="shared" si="10"/>
        <v>1.7623733294169483E-2</v>
      </c>
      <c r="BX64" s="19">
        <f t="shared" si="10"/>
        <v>1.2042884417682479E-2</v>
      </c>
      <c r="BY64" s="19">
        <f t="shared" si="10"/>
        <v>7.6369510941401084E-3</v>
      </c>
      <c r="BZ64" s="19">
        <f t="shared" si="10"/>
        <v>5.1402555441327656E-3</v>
      </c>
      <c r="CA64" s="19">
        <f t="shared" si="35"/>
        <v>4.8465266558966073E-3</v>
      </c>
      <c r="CB64" s="19">
        <f t="shared" si="12"/>
        <v>9.6930533117932146E-3</v>
      </c>
      <c r="CC64" s="19">
        <f t="shared" si="18"/>
        <v>1.4686444411807902E-2</v>
      </c>
      <c r="CD64" s="19">
        <f t="shared" si="19"/>
        <v>2.1882802173593775E-2</v>
      </c>
      <c r="CE64" s="19">
        <f t="shared" si="20"/>
        <v>3.9212806579527096E-2</v>
      </c>
      <c r="CF64" s="19">
        <f t="shared" si="21"/>
        <v>6.4179762079600522E-2</v>
      </c>
      <c r="CG64" s="19">
        <f t="shared" si="22"/>
        <v>8.1069173153179616E-2</v>
      </c>
      <c r="CH64" s="19">
        <f t="shared" si="23"/>
        <v>8.6650022029666623E-2</v>
      </c>
      <c r="CI64" s="19">
        <f t="shared" si="24"/>
        <v>8.3565868703186955E-2</v>
      </c>
      <c r="CJ64" s="19">
        <f t="shared" si="25"/>
        <v>8.6796886473784696E-2</v>
      </c>
      <c r="CK64" s="19">
        <f t="shared" si="26"/>
        <v>9.0909090909090912E-2</v>
      </c>
      <c r="CL64" s="19">
        <f t="shared" si="27"/>
        <v>8.6796886473784696E-2</v>
      </c>
      <c r="CM64" s="19">
        <f t="shared" si="28"/>
        <v>7.9013070935526508E-2</v>
      </c>
      <c r="CN64" s="19">
        <f t="shared" si="29"/>
        <v>7.6810104273755328E-2</v>
      </c>
      <c r="CO64" s="19">
        <f t="shared" si="30"/>
        <v>6.7263915406080191E-2</v>
      </c>
      <c r="CP64" s="19">
        <f t="shared" si="31"/>
        <v>5.3311793214862679E-2</v>
      </c>
      <c r="CQ64" s="19">
        <f t="shared" si="32"/>
        <v>3.9212806579527096E-2</v>
      </c>
      <c r="CR64" s="19">
        <f t="shared" si="33"/>
        <v>2.8638566603025408E-2</v>
      </c>
      <c r="CS64" s="19">
        <f t="shared" si="34"/>
        <v>2.9079159935379646E-2</v>
      </c>
      <c r="CT64" s="19">
        <f t="shared" si="34"/>
        <v>2.5113819944191512E-2</v>
      </c>
    </row>
    <row r="65" spans="1:98" ht="12.75" customHeight="1" x14ac:dyDescent="0.2">
      <c r="A65" s="12">
        <f t="shared" si="0"/>
        <v>10023</v>
      </c>
      <c r="B65" s="13">
        <f t="shared" si="7"/>
        <v>2.8999999999999986</v>
      </c>
      <c r="C65" s="13">
        <v>188</v>
      </c>
      <c r="D65" s="13">
        <v>1</v>
      </c>
      <c r="E65" s="13" t="s">
        <v>270</v>
      </c>
      <c r="F65" s="7">
        <f t="shared" si="1"/>
        <v>22384.685714285704</v>
      </c>
      <c r="G65" s="7">
        <f t="shared" si="2"/>
        <v>24392.728571428557</v>
      </c>
      <c r="H65" s="17">
        <v>10023</v>
      </c>
      <c r="I65" s="17" t="s">
        <v>45</v>
      </c>
      <c r="J65" s="17" t="s">
        <v>46</v>
      </c>
      <c r="K65" s="17" t="s">
        <v>200</v>
      </c>
      <c r="L65" s="17">
        <v>10</v>
      </c>
      <c r="M65" s="17" t="s">
        <v>270</v>
      </c>
      <c r="N65" s="17">
        <v>22.4</v>
      </c>
      <c r="O65" s="17">
        <v>22.3</v>
      </c>
      <c r="P65" s="17">
        <v>25.2</v>
      </c>
      <c r="Q65" s="17" t="s">
        <v>270</v>
      </c>
      <c r="R65" s="17" t="s">
        <v>64</v>
      </c>
      <c r="S65" s="17" t="s">
        <v>65</v>
      </c>
      <c r="T65" s="17" t="s">
        <v>49</v>
      </c>
      <c r="U65" s="20">
        <v>7718.8571428571431</v>
      </c>
      <c r="V65" s="20">
        <v>8411.2857142857138</v>
      </c>
      <c r="W65" s="20">
        <v>74.857142857142861</v>
      </c>
      <c r="X65" s="20">
        <v>46.571428571428569</v>
      </c>
      <c r="Y65" s="20">
        <v>30.571428571428573</v>
      </c>
      <c r="Z65" s="20">
        <v>34.285714285714285</v>
      </c>
      <c r="AA65" s="20">
        <v>45.142857142857146</v>
      </c>
      <c r="AB65" s="20">
        <v>140.85714285714286</v>
      </c>
      <c r="AC65" s="20">
        <v>227.57142857142858</v>
      </c>
      <c r="AD65" s="20">
        <v>357.42857142857144</v>
      </c>
      <c r="AE65" s="20">
        <v>453.71428571428572</v>
      </c>
      <c r="AF65" s="20">
        <v>482.57142857142856</v>
      </c>
      <c r="AG65" s="20">
        <v>506.14285714285717</v>
      </c>
      <c r="AH65" s="20">
        <v>516.57142857142856</v>
      </c>
      <c r="AI65" s="20">
        <v>520</v>
      </c>
      <c r="AJ65" s="20">
        <v>593.28571428571433</v>
      </c>
      <c r="AK65" s="20">
        <v>625.85714285714289</v>
      </c>
      <c r="AL65" s="20">
        <v>622.71428571428567</v>
      </c>
      <c r="AM65" s="20">
        <v>657</v>
      </c>
      <c r="AN65" s="20">
        <v>658.71428571428567</v>
      </c>
      <c r="AO65" s="20">
        <v>566.85714285714289</v>
      </c>
      <c r="AP65" s="20">
        <v>425</v>
      </c>
      <c r="AQ65" s="20">
        <v>291.28571428571428</v>
      </c>
      <c r="AR65" s="20">
        <v>214</v>
      </c>
      <c r="AS65" s="20">
        <v>191.14285714285714</v>
      </c>
      <c r="AT65" s="20">
        <v>129</v>
      </c>
      <c r="AU65" s="18"/>
      <c r="AV65" s="19">
        <f t="shared" si="8"/>
        <v>0.91767862905280329</v>
      </c>
      <c r="AW65" s="19">
        <f t="shared" si="9"/>
        <v>8.8996076699672227E-3</v>
      </c>
      <c r="AX65" s="19">
        <f t="shared" si="9"/>
        <v>5.5367788175750268E-3</v>
      </c>
      <c r="AY65" s="19">
        <f t="shared" si="9"/>
        <v>3.6345725980400484E-3</v>
      </c>
      <c r="AZ65" s="19">
        <f t="shared" si="9"/>
        <v>4.0761561847178114E-3</v>
      </c>
      <c r="BA65" s="19">
        <f t="shared" si="36"/>
        <v>5.366938976545119E-3</v>
      </c>
      <c r="BB65" s="19">
        <f t="shared" si="13"/>
        <v>1.674620832554901E-2</v>
      </c>
      <c r="BC65" s="19">
        <f t="shared" si="13"/>
        <v>2.7055486676064475E-2</v>
      </c>
      <c r="BD65" s="19">
        <f t="shared" si="13"/>
        <v>4.2493928225683188E-2</v>
      </c>
      <c r="BE65" s="19">
        <f t="shared" si="13"/>
        <v>5.394113351109904E-2</v>
      </c>
      <c r="BF65" s="19">
        <f t="shared" si="14"/>
        <v>5.737189829990319E-2</v>
      </c>
      <c r="BG65" s="19">
        <f t="shared" si="14"/>
        <v>6.0174255676896694E-2</v>
      </c>
      <c r="BH65" s="19">
        <f t="shared" si="14"/>
        <v>6.1414086516415022E-2</v>
      </c>
      <c r="BI65" s="19">
        <f t="shared" si="14"/>
        <v>6.1821702134886802E-2</v>
      </c>
      <c r="BJ65" s="19">
        <f t="shared" si="15"/>
        <v>7.0534485979721132E-2</v>
      </c>
      <c r="BK65" s="19">
        <f t="shared" si="15"/>
        <v>7.4406834355203053E-2</v>
      </c>
      <c r="BL65" s="19">
        <f t="shared" si="15"/>
        <v>7.4033186704937248E-2</v>
      </c>
      <c r="BM65" s="19">
        <f t="shared" si="15"/>
        <v>7.8109342889655056E-2</v>
      </c>
      <c r="BN65" s="19">
        <f t="shared" si="16"/>
        <v>7.8313150698890943E-2</v>
      </c>
      <c r="BO65" s="19">
        <f t="shared" si="16"/>
        <v>6.7392448920667813E-2</v>
      </c>
      <c r="BP65" s="19">
        <f t="shared" si="16"/>
        <v>5.0527352706397868E-2</v>
      </c>
      <c r="BQ65" s="19">
        <f t="shared" si="16"/>
        <v>3.4630343585998404E-2</v>
      </c>
      <c r="BR65" s="19">
        <f t="shared" si="17"/>
        <v>2.544200818628034E-2</v>
      </c>
      <c r="BS65" s="19">
        <f t="shared" si="17"/>
        <v>2.2724570729801798E-2</v>
      </c>
      <c r="BT65" s="19">
        <f t="shared" si="17"/>
        <v>1.5336537645000765E-2</v>
      </c>
      <c r="BV65" s="19">
        <f t="shared" si="10"/>
        <v>1.0897061000888362</v>
      </c>
      <c r="BW65" s="19">
        <f t="shared" si="10"/>
        <v>9.6979567663606752E-3</v>
      </c>
      <c r="BX65" s="19">
        <f t="shared" si="10"/>
        <v>6.0334616523541598E-3</v>
      </c>
      <c r="BY65" s="19">
        <f t="shared" si="10"/>
        <v>3.9606159312999701E-3</v>
      </c>
      <c r="BZ65" s="19">
        <f t="shared" si="10"/>
        <v>4.4418122594018358E-3</v>
      </c>
      <c r="CA65" s="19">
        <f t="shared" si="35"/>
        <v>5.8483861415457505E-3</v>
      </c>
      <c r="CB65" s="19">
        <f t="shared" si="12"/>
        <v>1.8248445365709208E-2</v>
      </c>
      <c r="CC65" s="19">
        <f t="shared" si="18"/>
        <v>2.9482528871779688E-2</v>
      </c>
      <c r="CD65" s="19">
        <f t="shared" si="19"/>
        <v>4.6305892804264143E-2</v>
      </c>
      <c r="CE65" s="19">
        <f t="shared" si="20"/>
        <v>5.8779982232750959E-2</v>
      </c>
      <c r="CF65" s="19">
        <f t="shared" si="21"/>
        <v>6.2518507551080835E-2</v>
      </c>
      <c r="CG65" s="19">
        <f t="shared" si="22"/>
        <v>6.5572253479419598E-2</v>
      </c>
      <c r="CH65" s="19">
        <f t="shared" si="23"/>
        <v>6.6923304708320988E-2</v>
      </c>
      <c r="CI65" s="19">
        <f t="shared" si="24"/>
        <v>6.7367485934261173E-2</v>
      </c>
      <c r="CJ65" s="19">
        <f t="shared" si="25"/>
        <v>7.6861859638732613E-2</v>
      </c>
      <c r="CK65" s="19">
        <f t="shared" si="26"/>
        <v>8.108158128516435E-2</v>
      </c>
      <c r="CL65" s="19">
        <f t="shared" si="27"/>
        <v>8.0674415161385835E-2</v>
      </c>
      <c r="CM65" s="19">
        <f t="shared" si="28"/>
        <v>8.5116227420787685E-2</v>
      </c>
      <c r="CN65" s="19">
        <f t="shared" si="29"/>
        <v>8.5338318033757771E-2</v>
      </c>
      <c r="CO65" s="19">
        <f t="shared" si="30"/>
        <v>7.3437962688777017E-2</v>
      </c>
      <c r="CP65" s="19">
        <f t="shared" si="31"/>
        <v>5.5059964465501925E-2</v>
      </c>
      <c r="CQ65" s="19">
        <f t="shared" si="32"/>
        <v>3.7736896653834763E-2</v>
      </c>
      <c r="CR65" s="19">
        <f t="shared" si="33"/>
        <v>2.7724311519099792E-2</v>
      </c>
      <c r="CS65" s="19">
        <f t="shared" si="34"/>
        <v>2.4763103346165233E-2</v>
      </c>
      <c r="CT65" s="19">
        <f t="shared" si="34"/>
        <v>1.6712318625999409E-2</v>
      </c>
    </row>
    <row r="66" spans="1:98" ht="12.75" customHeight="1" x14ac:dyDescent="0.2">
      <c r="A66" s="12">
        <f t="shared" si="0"/>
        <v>10023</v>
      </c>
      <c r="B66" s="13">
        <f t="shared" si="7"/>
        <v>2.8999999999999986</v>
      </c>
      <c r="C66" s="13">
        <v>137</v>
      </c>
      <c r="D66" s="13">
        <v>1</v>
      </c>
      <c r="E66" s="13" t="s">
        <v>270</v>
      </c>
      <c r="F66" s="7">
        <f t="shared" si="1"/>
        <v>24462.659999999985</v>
      </c>
      <c r="G66" s="7">
        <f t="shared" si="2"/>
        <v>26468.87999999999</v>
      </c>
      <c r="H66" s="17">
        <v>10023</v>
      </c>
      <c r="I66" s="17" t="s">
        <v>45</v>
      </c>
      <c r="J66" s="17" t="s">
        <v>46</v>
      </c>
      <c r="K66" s="17" t="s">
        <v>200</v>
      </c>
      <c r="L66" s="17">
        <v>10</v>
      </c>
      <c r="M66" s="17" t="s">
        <v>270</v>
      </c>
      <c r="N66" s="17">
        <v>22.4</v>
      </c>
      <c r="O66" s="17">
        <v>22.3</v>
      </c>
      <c r="P66" s="17">
        <v>25.2</v>
      </c>
      <c r="Q66" s="17" t="s">
        <v>270</v>
      </c>
      <c r="R66" s="17" t="s">
        <v>64</v>
      </c>
      <c r="S66" s="17" t="s">
        <v>65</v>
      </c>
      <c r="T66" s="17" t="s">
        <v>50</v>
      </c>
      <c r="U66" s="20">
        <v>8435.4</v>
      </c>
      <c r="V66" s="20">
        <v>9127.2000000000007</v>
      </c>
      <c r="W66" s="20">
        <v>54</v>
      </c>
      <c r="X66" s="20">
        <v>28.4</v>
      </c>
      <c r="Y66" s="20">
        <v>18.600000000000001</v>
      </c>
      <c r="Z66" s="20">
        <v>33</v>
      </c>
      <c r="AA66" s="20">
        <v>50.4</v>
      </c>
      <c r="AB66" s="20">
        <v>177.6</v>
      </c>
      <c r="AC66" s="20">
        <v>289.39999999999998</v>
      </c>
      <c r="AD66" s="20">
        <v>454.4</v>
      </c>
      <c r="AE66" s="20">
        <v>552.6</v>
      </c>
      <c r="AF66" s="20">
        <v>539</v>
      </c>
      <c r="AG66" s="20">
        <v>527.79999999999995</v>
      </c>
      <c r="AH66" s="20">
        <v>522.4</v>
      </c>
      <c r="AI66" s="20">
        <v>526.4</v>
      </c>
      <c r="AJ66" s="20">
        <v>619</v>
      </c>
      <c r="AK66" s="20">
        <v>654.20000000000005</v>
      </c>
      <c r="AL66" s="20">
        <v>669.2</v>
      </c>
      <c r="AM66" s="20">
        <v>737.2</v>
      </c>
      <c r="AN66" s="20">
        <v>739.8</v>
      </c>
      <c r="AO66" s="20">
        <v>627.6</v>
      </c>
      <c r="AP66" s="20">
        <v>456.8</v>
      </c>
      <c r="AQ66" s="20">
        <v>300.2</v>
      </c>
      <c r="AR66" s="20">
        <v>219.2</v>
      </c>
      <c r="AS66" s="20">
        <v>200.4</v>
      </c>
      <c r="AT66" s="20">
        <v>129.19999999999999</v>
      </c>
      <c r="AU66" s="18"/>
      <c r="AV66" s="19">
        <f t="shared" si="8"/>
        <v>0.92420457533526157</v>
      </c>
      <c r="AW66" s="19">
        <f t="shared" si="9"/>
        <v>5.9163818038390744E-3</v>
      </c>
      <c r="AX66" s="19">
        <f t="shared" si="9"/>
        <v>3.1115785783153646E-3</v>
      </c>
      <c r="AY66" s="19">
        <f t="shared" si="9"/>
        <v>2.03786484354457E-3</v>
      </c>
      <c r="AZ66" s="19">
        <f t="shared" si="9"/>
        <v>3.6155666579016565E-3</v>
      </c>
      <c r="BA66" s="19">
        <f t="shared" si="36"/>
        <v>5.521956350249802E-3</v>
      </c>
      <c r="BB66" s="19">
        <f t="shared" si="13"/>
        <v>1.9458322377070732E-2</v>
      </c>
      <c r="BC66" s="19">
        <f t="shared" si="13"/>
        <v>3.1707423963537554E-2</v>
      </c>
      <c r="BD66" s="19">
        <f t="shared" si="13"/>
        <v>4.9785257253045834E-2</v>
      </c>
      <c r="BE66" s="19">
        <f t="shared" si="13"/>
        <v>6.0544307125953191E-2</v>
      </c>
      <c r="BF66" s="19">
        <f t="shared" si="14"/>
        <v>5.9054255412393716E-2</v>
      </c>
      <c r="BG66" s="19">
        <f t="shared" si="14"/>
        <v>5.7827154001227093E-2</v>
      </c>
      <c r="BH66" s="19">
        <f t="shared" si="14"/>
        <v>5.7235515820843186E-2</v>
      </c>
      <c r="BI66" s="19">
        <f t="shared" si="14"/>
        <v>5.7673766324831267E-2</v>
      </c>
      <c r="BJ66" s="19">
        <f t="shared" si="15"/>
        <v>6.7819265492155306E-2</v>
      </c>
      <c r="BK66" s="19">
        <f t="shared" si="15"/>
        <v>7.1675869927250419E-2</v>
      </c>
      <c r="BL66" s="19">
        <f t="shared" si="15"/>
        <v>7.3319309317205719E-2</v>
      </c>
      <c r="BM66" s="19">
        <f t="shared" si="15"/>
        <v>8.0769567885003071E-2</v>
      </c>
      <c r="BN66" s="19">
        <f t="shared" si="16"/>
        <v>8.1054430712595313E-2</v>
      </c>
      <c r="BO66" s="19">
        <f t="shared" si="16"/>
        <v>6.8761504075729687E-2</v>
      </c>
      <c r="BP66" s="19">
        <f t="shared" si="16"/>
        <v>5.0048207555438685E-2</v>
      </c>
      <c r="BQ66" s="19">
        <f t="shared" si="16"/>
        <v>3.2890700324305369E-2</v>
      </c>
      <c r="BR66" s="19">
        <f t="shared" si="17"/>
        <v>2.4016127618546757E-2</v>
      </c>
      <c r="BS66" s="19">
        <f t="shared" si="17"/>
        <v>2.1956350249802786E-2</v>
      </c>
      <c r="BT66" s="19">
        <f t="shared" si="17"/>
        <v>1.4155491278814969E-2</v>
      </c>
      <c r="BV66" s="19">
        <f t="shared" si="10"/>
        <v>1.0820115228679139</v>
      </c>
      <c r="BW66" s="19">
        <f t="shared" si="10"/>
        <v>6.4015932854399318E-3</v>
      </c>
      <c r="BX66" s="19">
        <f t="shared" si="10"/>
        <v>3.3667638760461862E-3</v>
      </c>
      <c r="BY66" s="19">
        <f t="shared" si="10"/>
        <v>2.2049932427626435E-3</v>
      </c>
      <c r="BZ66" s="19">
        <f t="shared" si="10"/>
        <v>3.9120847855466248E-3</v>
      </c>
      <c r="CA66" s="19">
        <f t="shared" si="35"/>
        <v>5.9748203997439363E-3</v>
      </c>
      <c r="CB66" s="19">
        <f t="shared" si="12"/>
        <v>2.1054129027669108E-2</v>
      </c>
      <c r="CC66" s="19">
        <f t="shared" si="18"/>
        <v>3.4307798089005852E-2</v>
      </c>
      <c r="CD66" s="19">
        <f t="shared" si="19"/>
        <v>5.3868222016738979E-2</v>
      </c>
      <c r="CE66" s="19">
        <f t="shared" si="20"/>
        <v>6.5509637954335301E-2</v>
      </c>
      <c r="CF66" s="19">
        <f t="shared" si="21"/>
        <v>6.3897384830594872E-2</v>
      </c>
      <c r="CG66" s="19">
        <f t="shared" si="22"/>
        <v>6.2569646963985107E-2</v>
      </c>
      <c r="CH66" s="19">
        <f t="shared" si="23"/>
        <v>6.1929487635441115E-2</v>
      </c>
      <c r="CI66" s="19">
        <f t="shared" si="24"/>
        <v>6.2403679730658891E-2</v>
      </c>
      <c r="CJ66" s="19">
        <f t="shared" si="25"/>
        <v>7.3381226734950331E-2</v>
      </c>
      <c r="CK66" s="19">
        <f t="shared" si="26"/>
        <v>7.7554117172866741E-2</v>
      </c>
      <c r="CL66" s="19">
        <f t="shared" si="27"/>
        <v>7.9332337529933392E-2</v>
      </c>
      <c r="CM66" s="19">
        <f t="shared" si="28"/>
        <v>8.7393603148635521E-2</v>
      </c>
      <c r="CN66" s="19">
        <f t="shared" si="29"/>
        <v>8.7701828010527061E-2</v>
      </c>
      <c r="CO66" s="19">
        <f t="shared" si="30"/>
        <v>7.4400739739668542E-2</v>
      </c>
      <c r="CP66" s="19">
        <f t="shared" si="31"/>
        <v>5.4152737273869649E-2</v>
      </c>
      <c r="CQ66" s="19">
        <f t="shared" si="32"/>
        <v>3.5588116746093842E-2</v>
      </c>
      <c r="CR66" s="19">
        <f t="shared" si="33"/>
        <v>2.5985726817933943E-2</v>
      </c>
      <c r="CS66" s="19">
        <f t="shared" si="34"/>
        <v>2.3757023970410414E-2</v>
      </c>
      <c r="CT66" s="19">
        <f t="shared" si="34"/>
        <v>1.5316404675534058E-2</v>
      </c>
    </row>
    <row r="67" spans="1:98" ht="12.75" customHeight="1" x14ac:dyDescent="0.2">
      <c r="A67" s="12">
        <f t="shared" ref="A67:A130" si="37">VALUE(H67)</f>
        <v>10024</v>
      </c>
      <c r="B67" s="13">
        <f t="shared" si="7"/>
        <v>2.8999999999999986</v>
      </c>
      <c r="C67" s="13">
        <v>26</v>
      </c>
      <c r="D67" s="13">
        <v>1</v>
      </c>
      <c r="E67" s="13" t="s">
        <v>270</v>
      </c>
      <c r="F67" s="7">
        <f t="shared" ref="F67:F130" si="38">U67*B67</f>
        <v>14427.499999999993</v>
      </c>
      <c r="G67" s="7">
        <f t="shared" ref="G67:G130" si="39">V67*B67</f>
        <v>16086.299999999992</v>
      </c>
      <c r="H67" s="17">
        <v>10024</v>
      </c>
      <c r="I67" s="17" t="s">
        <v>45</v>
      </c>
      <c r="J67" s="17" t="s">
        <v>46</v>
      </c>
      <c r="K67" s="17" t="s">
        <v>200</v>
      </c>
      <c r="L67" s="17">
        <v>10</v>
      </c>
      <c r="M67" s="17" t="s">
        <v>270</v>
      </c>
      <c r="N67" s="17">
        <v>22.4</v>
      </c>
      <c r="O67" s="17">
        <v>22.3</v>
      </c>
      <c r="P67" s="17">
        <v>25.2</v>
      </c>
      <c r="Q67" s="17" t="s">
        <v>270</v>
      </c>
      <c r="R67" s="17" t="s">
        <v>64</v>
      </c>
      <c r="S67" s="17" t="s">
        <v>60</v>
      </c>
      <c r="T67" s="17" t="s">
        <v>52</v>
      </c>
      <c r="U67" s="13">
        <v>4975</v>
      </c>
      <c r="V67" s="13">
        <v>5547</v>
      </c>
      <c r="W67" s="13">
        <v>119</v>
      </c>
      <c r="X67" s="13">
        <v>88</v>
      </c>
      <c r="Y67" s="13">
        <v>59</v>
      </c>
      <c r="Z67" s="13">
        <v>37</v>
      </c>
      <c r="AA67" s="13">
        <v>29</v>
      </c>
      <c r="AB67" s="13">
        <v>34</v>
      </c>
      <c r="AC67" s="13">
        <v>52</v>
      </c>
      <c r="AD67" s="13">
        <v>82</v>
      </c>
      <c r="AE67" s="13">
        <v>145</v>
      </c>
      <c r="AF67" s="13">
        <v>223</v>
      </c>
      <c r="AG67" s="13">
        <v>306</v>
      </c>
      <c r="AH67" s="13">
        <v>361</v>
      </c>
      <c r="AI67" s="13">
        <v>396</v>
      </c>
      <c r="AJ67" s="13">
        <v>425</v>
      </c>
      <c r="AK67" s="13">
        <v>449</v>
      </c>
      <c r="AL67" s="13">
        <v>416</v>
      </c>
      <c r="AM67" s="13">
        <v>396</v>
      </c>
      <c r="AN67" s="13">
        <v>436</v>
      </c>
      <c r="AO67" s="13">
        <v>412</v>
      </c>
      <c r="AP67" s="13">
        <v>363</v>
      </c>
      <c r="AQ67" s="13">
        <v>300</v>
      </c>
      <c r="AR67" s="13">
        <v>213</v>
      </c>
      <c r="AS67" s="13">
        <v>127</v>
      </c>
      <c r="AT67" s="13">
        <v>80</v>
      </c>
      <c r="AU67" s="18"/>
      <c r="AV67" s="19">
        <f t="shared" si="8"/>
        <v>0.89688119704344693</v>
      </c>
      <c r="AW67" s="19">
        <f t="shared" si="9"/>
        <v>2.1453037678024159E-2</v>
      </c>
      <c r="AX67" s="19">
        <f t="shared" si="9"/>
        <v>1.5864431224085093E-2</v>
      </c>
      <c r="AY67" s="19">
        <f t="shared" si="9"/>
        <v>1.0636380025238867E-2</v>
      </c>
      <c r="AZ67" s="19">
        <f t="shared" si="9"/>
        <v>6.6702722192175951E-3</v>
      </c>
      <c r="BA67" s="19">
        <f t="shared" si="36"/>
        <v>5.2280511988462234E-3</v>
      </c>
      <c r="BB67" s="19">
        <f t="shared" si="13"/>
        <v>6.1294393365783307E-3</v>
      </c>
      <c r="BC67" s="19">
        <f t="shared" si="13"/>
        <v>9.374436632413918E-3</v>
      </c>
      <c r="BD67" s="19">
        <f t="shared" si="13"/>
        <v>1.4782765458806562E-2</v>
      </c>
      <c r="BE67" s="19">
        <f t="shared" si="13"/>
        <v>2.6140255994231115E-2</v>
      </c>
      <c r="BF67" s="19">
        <f t="shared" si="14"/>
        <v>4.0201910942851991E-2</v>
      </c>
      <c r="BG67" s="19">
        <f t="shared" si="14"/>
        <v>5.5164954029204974E-2</v>
      </c>
      <c r="BH67" s="19">
        <f t="shared" si="14"/>
        <v>6.5080223544258159E-2</v>
      </c>
      <c r="BI67" s="19">
        <f t="shared" si="14"/>
        <v>7.1389940508382904E-2</v>
      </c>
      <c r="BJ67" s="19">
        <f t="shared" si="15"/>
        <v>7.6617991707229133E-2</v>
      </c>
      <c r="BK67" s="19">
        <f t="shared" si="15"/>
        <v>8.0944654768343255E-2</v>
      </c>
      <c r="BL67" s="19">
        <f t="shared" si="15"/>
        <v>7.4995493059311344E-2</v>
      </c>
      <c r="BM67" s="19">
        <f t="shared" si="15"/>
        <v>7.1389940508382904E-2</v>
      </c>
      <c r="BN67" s="19">
        <f t="shared" si="16"/>
        <v>7.860104561023977E-2</v>
      </c>
      <c r="BO67" s="19">
        <f t="shared" si="16"/>
        <v>7.4274382549125648E-2</v>
      </c>
      <c r="BP67" s="19">
        <f t="shared" si="16"/>
        <v>6.5440778799351007E-2</v>
      </c>
      <c r="BQ67" s="19">
        <f t="shared" si="16"/>
        <v>5.4083288263926443E-2</v>
      </c>
      <c r="BR67" s="19">
        <f t="shared" si="17"/>
        <v>3.8399134667387778E-2</v>
      </c>
      <c r="BS67" s="19">
        <f t="shared" si="17"/>
        <v>2.2895258698395531E-2</v>
      </c>
      <c r="BT67" s="19">
        <f t="shared" si="17"/>
        <v>1.4422210203713719E-2</v>
      </c>
      <c r="BV67" s="19">
        <f t="shared" si="10"/>
        <v>1.1149748743718593</v>
      </c>
      <c r="BW67" s="19">
        <f t="shared" si="10"/>
        <v>2.3919597989949748E-2</v>
      </c>
      <c r="BX67" s="19">
        <f t="shared" si="10"/>
        <v>1.7688442211055276E-2</v>
      </c>
      <c r="BY67" s="19">
        <f t="shared" si="10"/>
        <v>1.185929648241206E-2</v>
      </c>
      <c r="BZ67" s="19">
        <f t="shared" ref="BZ67:CB130" si="40">Z67/$U67</f>
        <v>7.437185929648241E-3</v>
      </c>
      <c r="CA67" s="19">
        <f t="shared" si="35"/>
        <v>5.8291457286432161E-3</v>
      </c>
      <c r="CB67" s="19">
        <f t="shared" si="12"/>
        <v>6.8341708542713564E-3</v>
      </c>
      <c r="CC67" s="19">
        <f t="shared" si="18"/>
        <v>1.0452261306532663E-2</v>
      </c>
      <c r="CD67" s="19">
        <f t="shared" si="19"/>
        <v>1.6482412060301509E-2</v>
      </c>
      <c r="CE67" s="19">
        <f t="shared" si="20"/>
        <v>2.914572864321608E-2</v>
      </c>
      <c r="CF67" s="19">
        <f t="shared" si="21"/>
        <v>4.4824120603015077E-2</v>
      </c>
      <c r="CG67" s="19">
        <f t="shared" si="22"/>
        <v>6.1507537688442214E-2</v>
      </c>
      <c r="CH67" s="19">
        <f t="shared" si="23"/>
        <v>7.2562814070351755E-2</v>
      </c>
      <c r="CI67" s="19">
        <f t="shared" si="24"/>
        <v>7.9597989949748746E-2</v>
      </c>
      <c r="CJ67" s="19">
        <f t="shared" si="25"/>
        <v>8.5427135678391955E-2</v>
      </c>
      <c r="CK67" s="19">
        <f t="shared" si="26"/>
        <v>9.0251256281407038E-2</v>
      </c>
      <c r="CL67" s="19">
        <f t="shared" si="27"/>
        <v>8.3618090452261304E-2</v>
      </c>
      <c r="CM67" s="19">
        <f t="shared" si="28"/>
        <v>7.9597989949748746E-2</v>
      </c>
      <c r="CN67" s="19">
        <f t="shared" si="29"/>
        <v>8.7638190954773876E-2</v>
      </c>
      <c r="CO67" s="19">
        <f t="shared" si="30"/>
        <v>8.2814070351758792E-2</v>
      </c>
      <c r="CP67" s="19">
        <f t="shared" si="31"/>
        <v>7.2964824120603011E-2</v>
      </c>
      <c r="CQ67" s="19">
        <f t="shared" si="32"/>
        <v>6.030150753768844E-2</v>
      </c>
      <c r="CR67" s="19">
        <f t="shared" si="33"/>
        <v>4.2814070351758791E-2</v>
      </c>
      <c r="CS67" s="19">
        <f t="shared" si="34"/>
        <v>2.5527638190954775E-2</v>
      </c>
      <c r="CT67" s="19">
        <f t="shared" si="34"/>
        <v>1.6080402010050253E-2</v>
      </c>
    </row>
    <row r="68" spans="1:98" ht="12.75" customHeight="1" x14ac:dyDescent="0.2">
      <c r="A68" s="12">
        <f t="shared" si="37"/>
        <v>10024</v>
      </c>
      <c r="B68" s="13">
        <f t="shared" ref="B68:B131" si="41">P68-O68</f>
        <v>2.8999999999999986</v>
      </c>
      <c r="C68" s="13">
        <v>27</v>
      </c>
      <c r="D68" s="13">
        <v>1</v>
      </c>
      <c r="E68" s="13" t="s">
        <v>270</v>
      </c>
      <c r="F68" s="7">
        <f t="shared" si="38"/>
        <v>18844.19999999999</v>
      </c>
      <c r="G68" s="7">
        <f t="shared" si="39"/>
        <v>20781.399999999991</v>
      </c>
      <c r="H68" s="17">
        <v>10024</v>
      </c>
      <c r="I68" s="17" t="s">
        <v>45</v>
      </c>
      <c r="J68" s="17" t="s">
        <v>46</v>
      </c>
      <c r="K68" s="17" t="s">
        <v>200</v>
      </c>
      <c r="L68" s="17">
        <v>10</v>
      </c>
      <c r="M68" s="17" t="s">
        <v>270</v>
      </c>
      <c r="N68" s="17">
        <v>22.4</v>
      </c>
      <c r="O68" s="17">
        <v>22.3</v>
      </c>
      <c r="P68" s="17">
        <v>25.2</v>
      </c>
      <c r="Q68" s="17" t="s">
        <v>270</v>
      </c>
      <c r="R68" s="17" t="s">
        <v>64</v>
      </c>
      <c r="S68" s="17" t="s">
        <v>60</v>
      </c>
      <c r="T68" s="17" t="s">
        <v>51</v>
      </c>
      <c r="U68" s="13">
        <v>6498</v>
      </c>
      <c r="V68" s="13">
        <v>7166</v>
      </c>
      <c r="W68" s="13">
        <v>99</v>
      </c>
      <c r="X68" s="13">
        <v>65</v>
      </c>
      <c r="Y68" s="13">
        <v>44</v>
      </c>
      <c r="Z68" s="13">
        <v>33</v>
      </c>
      <c r="AA68" s="13">
        <v>35</v>
      </c>
      <c r="AB68" s="13">
        <v>63</v>
      </c>
      <c r="AC68" s="13">
        <v>110</v>
      </c>
      <c r="AD68" s="13">
        <v>153</v>
      </c>
      <c r="AE68" s="13">
        <v>267</v>
      </c>
      <c r="AF68" s="13">
        <v>421</v>
      </c>
      <c r="AG68" s="13">
        <v>520</v>
      </c>
      <c r="AH68" s="13">
        <v>563</v>
      </c>
      <c r="AI68" s="13">
        <v>541</v>
      </c>
      <c r="AJ68" s="13">
        <v>547</v>
      </c>
      <c r="AK68" s="13">
        <v>558</v>
      </c>
      <c r="AL68" s="13">
        <v>534</v>
      </c>
      <c r="AM68" s="13">
        <v>511</v>
      </c>
      <c r="AN68" s="13">
        <v>497</v>
      </c>
      <c r="AO68" s="13">
        <v>465</v>
      </c>
      <c r="AP68" s="13">
        <v>352</v>
      </c>
      <c r="AQ68" s="13">
        <v>261</v>
      </c>
      <c r="AR68" s="13">
        <v>199</v>
      </c>
      <c r="AS68" s="13">
        <v>174</v>
      </c>
      <c r="AT68" s="13">
        <v>155</v>
      </c>
      <c r="AU68" s="18"/>
      <c r="AV68" s="19">
        <f t="shared" ref="AV68:AV131" si="42">U68/$V68</f>
        <v>0.90678202623499859</v>
      </c>
      <c r="AW68" s="19">
        <f t="shared" ref="AW68:AZ131" si="43">W68/$V68</f>
        <v>1.3815238626849009E-2</v>
      </c>
      <c r="AX68" s="19">
        <f t="shared" si="43"/>
        <v>9.0706112196483387E-3</v>
      </c>
      <c r="AY68" s="19">
        <f t="shared" si="43"/>
        <v>6.140106056377337E-3</v>
      </c>
      <c r="AZ68" s="19">
        <f t="shared" si="43"/>
        <v>4.605079542283003E-3</v>
      </c>
      <c r="BA68" s="19">
        <f t="shared" si="36"/>
        <v>4.8841752721183367E-3</v>
      </c>
      <c r="BB68" s="19">
        <f t="shared" si="13"/>
        <v>8.7915154898130059E-3</v>
      </c>
      <c r="BC68" s="19">
        <f t="shared" si="13"/>
        <v>1.5350265140943344E-2</v>
      </c>
      <c r="BD68" s="19">
        <f t="shared" si="13"/>
        <v>2.1350823332403013E-2</v>
      </c>
      <c r="BE68" s="19">
        <f t="shared" si="13"/>
        <v>3.7259279933017024E-2</v>
      </c>
      <c r="BF68" s="19">
        <f t="shared" si="14"/>
        <v>5.8749651130337706E-2</v>
      </c>
      <c r="BG68" s="19">
        <f t="shared" si="14"/>
        <v>7.256488975718671E-2</v>
      </c>
      <c r="BH68" s="19">
        <f t="shared" si="14"/>
        <v>7.856544794864638E-2</v>
      </c>
      <c r="BI68" s="19">
        <f t="shared" si="14"/>
        <v>7.5495394920457717E-2</v>
      </c>
      <c r="BJ68" s="19">
        <f t="shared" si="15"/>
        <v>7.6332682109963718E-2</v>
      </c>
      <c r="BK68" s="19">
        <f t="shared" si="15"/>
        <v>7.7867708624058049E-2</v>
      </c>
      <c r="BL68" s="19">
        <f t="shared" si="15"/>
        <v>7.4518559866034048E-2</v>
      </c>
      <c r="BM68" s="19">
        <f t="shared" si="15"/>
        <v>7.1308958972927716E-2</v>
      </c>
      <c r="BN68" s="19">
        <f t="shared" si="16"/>
        <v>6.9355288864080378E-2</v>
      </c>
      <c r="BO68" s="19">
        <f t="shared" si="16"/>
        <v>6.4889757186715039E-2</v>
      </c>
      <c r="BP68" s="19">
        <f t="shared" si="16"/>
        <v>4.9120848451018696E-2</v>
      </c>
      <c r="BQ68" s="19">
        <f t="shared" si="16"/>
        <v>3.6421992743511024E-2</v>
      </c>
      <c r="BR68" s="19">
        <f t="shared" si="17"/>
        <v>2.7770025118615684E-2</v>
      </c>
      <c r="BS68" s="19">
        <f t="shared" si="17"/>
        <v>2.4281328495674017E-2</v>
      </c>
      <c r="BT68" s="19">
        <f t="shared" si="17"/>
        <v>2.1629919062238347E-2</v>
      </c>
      <c r="BV68" s="19">
        <f t="shared" ref="BV68:BY131" si="44">V68/$U68</f>
        <v>1.1028008618036318</v>
      </c>
      <c r="BW68" s="19">
        <f t="shared" si="44"/>
        <v>1.5235457063711912E-2</v>
      </c>
      <c r="BX68" s="19">
        <f t="shared" si="44"/>
        <v>1.0003077870113881E-2</v>
      </c>
      <c r="BY68" s="19">
        <f t="shared" si="44"/>
        <v>6.7713142505386277E-3</v>
      </c>
      <c r="BZ68" s="19">
        <f t="shared" si="40"/>
        <v>5.0784856879039705E-3</v>
      </c>
      <c r="CA68" s="19">
        <f t="shared" si="35"/>
        <v>5.3862726992920896E-3</v>
      </c>
      <c r="CB68" s="19">
        <f t="shared" si="12"/>
        <v>9.6952908587257611E-3</v>
      </c>
      <c r="CC68" s="19">
        <f t="shared" si="18"/>
        <v>1.692828562634657E-2</v>
      </c>
      <c r="CD68" s="19">
        <f t="shared" si="19"/>
        <v>2.3545706371191136E-2</v>
      </c>
      <c r="CE68" s="19">
        <f t="shared" si="20"/>
        <v>4.1089566020313946E-2</v>
      </c>
      <c r="CF68" s="19">
        <f t="shared" si="21"/>
        <v>6.4789165897199144E-2</v>
      </c>
      <c r="CG68" s="19">
        <f t="shared" si="22"/>
        <v>8.0024622960911049E-2</v>
      </c>
      <c r="CH68" s="19">
        <f t="shared" si="23"/>
        <v>8.6642043705755623E-2</v>
      </c>
      <c r="CI68" s="19">
        <f t="shared" si="24"/>
        <v>8.32563865804863E-2</v>
      </c>
      <c r="CJ68" s="19">
        <f t="shared" si="25"/>
        <v>8.4179747614650663E-2</v>
      </c>
      <c r="CK68" s="19">
        <f t="shared" si="26"/>
        <v>8.5872576177285317E-2</v>
      </c>
      <c r="CL68" s="19">
        <f t="shared" si="27"/>
        <v>8.2179132040627892E-2</v>
      </c>
      <c r="CM68" s="19">
        <f t="shared" si="28"/>
        <v>7.8639581409664511E-2</v>
      </c>
      <c r="CN68" s="19">
        <f t="shared" si="29"/>
        <v>7.6485072329947681E-2</v>
      </c>
      <c r="CO68" s="19">
        <f t="shared" si="30"/>
        <v>7.1560480147737762E-2</v>
      </c>
      <c r="CP68" s="19">
        <f t="shared" si="31"/>
        <v>5.4170514004309021E-2</v>
      </c>
      <c r="CQ68" s="19">
        <f t="shared" si="32"/>
        <v>4.0166204986149583E-2</v>
      </c>
      <c r="CR68" s="19">
        <f t="shared" si="33"/>
        <v>3.0624807633117881E-2</v>
      </c>
      <c r="CS68" s="19">
        <f t="shared" si="34"/>
        <v>2.6777469990766391E-2</v>
      </c>
      <c r="CT68" s="19">
        <f t="shared" si="34"/>
        <v>2.3853493382579256E-2</v>
      </c>
    </row>
    <row r="69" spans="1:98" ht="12.75" customHeight="1" x14ac:dyDescent="0.2">
      <c r="A69" s="12">
        <f t="shared" si="37"/>
        <v>10024</v>
      </c>
      <c r="B69" s="13">
        <f t="shared" si="41"/>
        <v>2.8999999999999986</v>
      </c>
      <c r="C69" s="13">
        <v>191</v>
      </c>
      <c r="D69" s="13">
        <v>1</v>
      </c>
      <c r="E69" s="13" t="s">
        <v>270</v>
      </c>
      <c r="F69" s="7">
        <f t="shared" si="38"/>
        <v>21382.942857142847</v>
      </c>
      <c r="G69" s="7">
        <f t="shared" si="39"/>
        <v>23274.15714285713</v>
      </c>
      <c r="H69" s="17">
        <v>10024</v>
      </c>
      <c r="I69" s="17" t="s">
        <v>45</v>
      </c>
      <c r="J69" s="17" t="s">
        <v>46</v>
      </c>
      <c r="K69" s="17" t="s">
        <v>200</v>
      </c>
      <c r="L69" s="17">
        <v>10</v>
      </c>
      <c r="M69" s="17" t="s">
        <v>270</v>
      </c>
      <c r="N69" s="17">
        <v>22.4</v>
      </c>
      <c r="O69" s="17">
        <v>22.3</v>
      </c>
      <c r="P69" s="17">
        <v>25.2</v>
      </c>
      <c r="Q69" s="17" t="s">
        <v>270</v>
      </c>
      <c r="R69" s="17" t="s">
        <v>64</v>
      </c>
      <c r="S69" s="17" t="s">
        <v>60</v>
      </c>
      <c r="T69" s="17" t="s">
        <v>49</v>
      </c>
      <c r="U69" s="20">
        <v>7373.4285714285716</v>
      </c>
      <c r="V69" s="20">
        <v>8025.5714285714284</v>
      </c>
      <c r="W69" s="20">
        <v>63.142857142857146</v>
      </c>
      <c r="X69" s="20">
        <v>40.142857142857146</v>
      </c>
      <c r="Y69" s="20">
        <v>30.571428571428573</v>
      </c>
      <c r="Z69" s="20">
        <v>25.714285714285715</v>
      </c>
      <c r="AA69" s="20">
        <v>52.285714285714285</v>
      </c>
      <c r="AB69" s="20">
        <v>151.14285714285714</v>
      </c>
      <c r="AC69" s="20">
        <v>341</v>
      </c>
      <c r="AD69" s="20">
        <v>469.28571428571428</v>
      </c>
      <c r="AE69" s="20">
        <v>488.57142857142856</v>
      </c>
      <c r="AF69" s="20">
        <v>471.42857142857144</v>
      </c>
      <c r="AG69" s="20">
        <v>476</v>
      </c>
      <c r="AH69" s="20">
        <v>495.28571428571428</v>
      </c>
      <c r="AI69" s="20">
        <v>483.57142857142856</v>
      </c>
      <c r="AJ69" s="20">
        <v>523</v>
      </c>
      <c r="AK69" s="20">
        <v>564.57142857142856</v>
      </c>
      <c r="AL69" s="20">
        <v>545.14285714285711</v>
      </c>
      <c r="AM69" s="20">
        <v>555.71428571428567</v>
      </c>
      <c r="AN69" s="20">
        <v>571</v>
      </c>
      <c r="AO69" s="20">
        <v>514.85714285714289</v>
      </c>
      <c r="AP69" s="20">
        <v>382.71428571428572</v>
      </c>
      <c r="AQ69" s="20">
        <v>273.71428571428572</v>
      </c>
      <c r="AR69" s="20">
        <v>216.85714285714286</v>
      </c>
      <c r="AS69" s="20">
        <v>179</v>
      </c>
      <c r="AT69" s="20">
        <v>110.28571428571429</v>
      </c>
      <c r="AU69" s="18"/>
      <c r="AV69" s="19">
        <f t="shared" si="42"/>
        <v>0.91874187863792522</v>
      </c>
      <c r="AW69" s="19">
        <f t="shared" si="43"/>
        <v>7.8677085743783272E-3</v>
      </c>
      <c r="AX69" s="19">
        <f t="shared" si="43"/>
        <v>5.0018690257925564E-3</v>
      </c>
      <c r="AY69" s="19">
        <f t="shared" si="43"/>
        <v>3.8092525676854342E-3</v>
      </c>
      <c r="AZ69" s="19">
        <f t="shared" si="43"/>
        <v>3.2040442158101784E-3</v>
      </c>
      <c r="BA69" s="19">
        <f t="shared" si="36"/>
        <v>6.5148899054806959E-3</v>
      </c>
      <c r="BB69" s="19">
        <f t="shared" si="13"/>
        <v>1.8832659890706493E-2</v>
      </c>
      <c r="BC69" s="19">
        <f t="shared" si="13"/>
        <v>4.2489186350771639E-2</v>
      </c>
      <c r="BD69" s="19">
        <f t="shared" si="13"/>
        <v>5.8473806938535752E-2</v>
      </c>
      <c r="BE69" s="19">
        <f t="shared" si="13"/>
        <v>6.0876840100393383E-2</v>
      </c>
      <c r="BF69" s="19">
        <f t="shared" si="14"/>
        <v>5.8740810623186604E-2</v>
      </c>
      <c r="BG69" s="19">
        <f t="shared" si="14"/>
        <v>5.9310418483775079E-2</v>
      </c>
      <c r="BH69" s="19">
        <f t="shared" si="14"/>
        <v>6.171345164563271E-2</v>
      </c>
      <c r="BI69" s="19">
        <f t="shared" si="14"/>
        <v>6.0253831502874736E-2</v>
      </c>
      <c r="BJ69" s="19">
        <f t="shared" si="15"/>
        <v>6.5166699300450354E-2</v>
      </c>
      <c r="BK69" s="19">
        <f t="shared" si="15"/>
        <v>7.0346570782676796E-2</v>
      </c>
      <c r="BL69" s="19">
        <f t="shared" si="15"/>
        <v>6.7925737375175779E-2</v>
      </c>
      <c r="BM69" s="19">
        <f t="shared" si="15"/>
        <v>6.9242955552786617E-2</v>
      </c>
      <c r="BN69" s="19">
        <f t="shared" si="16"/>
        <v>7.1147581836629351E-2</v>
      </c>
      <c r="BO69" s="19">
        <f t="shared" si="16"/>
        <v>6.4152085298777126E-2</v>
      </c>
      <c r="BP69" s="19">
        <f t="shared" si="16"/>
        <v>4.7686858078641488E-2</v>
      </c>
      <c r="BQ69" s="19">
        <f t="shared" si="16"/>
        <v>3.4105270652735012E-2</v>
      </c>
      <c r="BR69" s="19">
        <f t="shared" si="17"/>
        <v>2.7020772886665836E-2</v>
      </c>
      <c r="BS69" s="19">
        <f t="shared" si="17"/>
        <v>2.2303707791167519E-2</v>
      </c>
      <c r="BT69" s="19">
        <f t="shared" si="17"/>
        <v>1.3741789636696988E-2</v>
      </c>
      <c r="BV69" s="19">
        <f t="shared" si="44"/>
        <v>1.0884449955438447</v>
      </c>
      <c r="BW69" s="19">
        <f t="shared" si="44"/>
        <v>8.5635680241794871E-3</v>
      </c>
      <c r="BX69" s="19">
        <f t="shared" si="44"/>
        <v>5.4442593094896734E-3</v>
      </c>
      <c r="BY69" s="19">
        <f t="shared" si="44"/>
        <v>4.1461618940597514E-3</v>
      </c>
      <c r="BZ69" s="19">
        <f t="shared" si="40"/>
        <v>3.4874258921997908E-3</v>
      </c>
      <c r="CA69" s="19">
        <f t="shared" si="35"/>
        <v>7.0910993141395746E-3</v>
      </c>
      <c r="CB69" s="19">
        <f t="shared" si="12"/>
        <v>2.0498314410818768E-2</v>
      </c>
      <c r="CC69" s="19">
        <f t="shared" si="18"/>
        <v>4.6247142248227222E-2</v>
      </c>
      <c r="CD69" s="19">
        <f t="shared" si="19"/>
        <v>6.3645522532646173E-2</v>
      </c>
      <c r="CE69" s="19">
        <f t="shared" si="20"/>
        <v>6.6261091951796025E-2</v>
      </c>
      <c r="CF69" s="19">
        <f t="shared" si="21"/>
        <v>6.3936141356996171E-2</v>
      </c>
      <c r="CG69" s="19">
        <f t="shared" si="22"/>
        <v>6.4556128182276129E-2</v>
      </c>
      <c r="CH69" s="19">
        <f t="shared" si="23"/>
        <v>6.7171697601425967E-2</v>
      </c>
      <c r="CI69" s="19">
        <f t="shared" si="24"/>
        <v>6.5582981361646059E-2</v>
      </c>
      <c r="CJ69" s="19">
        <f t="shared" si="25"/>
        <v>7.0930367729685737E-2</v>
      </c>
      <c r="CK69" s="19">
        <f t="shared" si="26"/>
        <v>7.6568372922075398E-2</v>
      </c>
      <c r="CL69" s="19">
        <f t="shared" si="27"/>
        <v>7.3933428914635557E-2</v>
      </c>
      <c r="CM69" s="19">
        <f t="shared" si="28"/>
        <v>7.5367148448095472E-2</v>
      </c>
      <c r="CN69" s="19">
        <f t="shared" si="29"/>
        <v>7.7440229395125348E-2</v>
      </c>
      <c r="CO69" s="19">
        <f t="shared" si="30"/>
        <v>6.982601619715581E-2</v>
      </c>
      <c r="CP69" s="19">
        <f t="shared" si="31"/>
        <v>5.1904522028906885E-2</v>
      </c>
      <c r="CQ69" s="19">
        <f t="shared" si="32"/>
        <v>3.7121711163637772E-2</v>
      </c>
      <c r="CR69" s="19">
        <f t="shared" si="33"/>
        <v>2.9410625024218234E-2</v>
      </c>
      <c r="CS69" s="19">
        <f t="shared" si="34"/>
        <v>2.4276359127368544E-2</v>
      </c>
      <c r="CT69" s="19">
        <f t="shared" si="34"/>
        <v>1.4957182159879102E-2</v>
      </c>
    </row>
    <row r="70" spans="1:98" ht="12.75" customHeight="1" x14ac:dyDescent="0.2">
      <c r="A70" s="12">
        <f t="shared" si="37"/>
        <v>10024</v>
      </c>
      <c r="B70" s="13">
        <f t="shared" si="41"/>
        <v>2.8999999999999986</v>
      </c>
      <c r="C70" s="13">
        <v>138</v>
      </c>
      <c r="D70" s="13">
        <v>1</v>
      </c>
      <c r="E70" s="13" t="s">
        <v>270</v>
      </c>
      <c r="F70" s="7">
        <f t="shared" si="38"/>
        <v>23281.779999999988</v>
      </c>
      <c r="G70" s="7">
        <f t="shared" si="39"/>
        <v>25210.279999999992</v>
      </c>
      <c r="H70" s="17">
        <v>10024</v>
      </c>
      <c r="I70" s="17" t="s">
        <v>45</v>
      </c>
      <c r="J70" s="17" t="s">
        <v>46</v>
      </c>
      <c r="K70" s="17" t="s">
        <v>200</v>
      </c>
      <c r="L70" s="17">
        <v>10</v>
      </c>
      <c r="M70" s="17" t="s">
        <v>270</v>
      </c>
      <c r="N70" s="17">
        <v>22.4</v>
      </c>
      <c r="O70" s="17">
        <v>22.3</v>
      </c>
      <c r="P70" s="17">
        <v>25.2</v>
      </c>
      <c r="Q70" s="17" t="s">
        <v>270</v>
      </c>
      <c r="R70" s="17" t="s">
        <v>64</v>
      </c>
      <c r="S70" s="17" t="s">
        <v>60</v>
      </c>
      <c r="T70" s="17" t="s">
        <v>50</v>
      </c>
      <c r="U70" s="20">
        <v>8028.2</v>
      </c>
      <c r="V70" s="20">
        <v>8693.2000000000007</v>
      </c>
      <c r="W70" s="20">
        <v>44.8</v>
      </c>
      <c r="X70" s="20">
        <v>25.6</v>
      </c>
      <c r="Y70" s="20">
        <v>22.2</v>
      </c>
      <c r="Z70" s="20">
        <v>22</v>
      </c>
      <c r="AA70" s="20">
        <v>60.4</v>
      </c>
      <c r="AB70" s="20">
        <v>192.2</v>
      </c>
      <c r="AC70" s="20">
        <v>445</v>
      </c>
      <c r="AD70" s="20">
        <v>610</v>
      </c>
      <c r="AE70" s="20">
        <v>601.6</v>
      </c>
      <c r="AF70" s="20">
        <v>531.20000000000005</v>
      </c>
      <c r="AG70" s="20">
        <v>501.2</v>
      </c>
      <c r="AH70" s="20">
        <v>508.6</v>
      </c>
      <c r="AI70" s="20">
        <v>489.6</v>
      </c>
      <c r="AJ70" s="20">
        <v>537.79999999999995</v>
      </c>
      <c r="AK70" s="20">
        <v>589</v>
      </c>
      <c r="AL70" s="20">
        <v>573.20000000000005</v>
      </c>
      <c r="AM70" s="20">
        <v>596.6</v>
      </c>
      <c r="AN70" s="20">
        <v>612.79999999999995</v>
      </c>
      <c r="AO70" s="20">
        <v>545.4</v>
      </c>
      <c r="AP70" s="20">
        <v>392.8</v>
      </c>
      <c r="AQ70" s="20">
        <v>271</v>
      </c>
      <c r="AR70" s="20">
        <v>221.2</v>
      </c>
      <c r="AS70" s="20">
        <v>190.4</v>
      </c>
      <c r="AT70" s="20">
        <v>107.4</v>
      </c>
      <c r="AU70" s="18"/>
      <c r="AV70" s="19">
        <f t="shared" si="42"/>
        <v>0.9235034279666865</v>
      </c>
      <c r="AW70" s="19">
        <f t="shared" si="43"/>
        <v>5.1534532738232173E-3</v>
      </c>
      <c r="AX70" s="19">
        <f t="shared" si="43"/>
        <v>2.9448304421846958E-3</v>
      </c>
      <c r="AY70" s="19">
        <f t="shared" si="43"/>
        <v>2.5537201490820408E-3</v>
      </c>
      <c r="AZ70" s="19">
        <f t="shared" si="43"/>
        <v>2.5307136612524729E-3</v>
      </c>
      <c r="BA70" s="19">
        <f t="shared" si="36"/>
        <v>6.9479593245295162E-3</v>
      </c>
      <c r="BB70" s="19">
        <f t="shared" si="13"/>
        <v>2.2109234804214787E-2</v>
      </c>
      <c r="BC70" s="19">
        <f t="shared" si="13"/>
        <v>5.1189435420788659E-2</v>
      </c>
      <c r="BD70" s="19">
        <f t="shared" si="13"/>
        <v>7.0169787880182202E-2</v>
      </c>
      <c r="BE70" s="19">
        <f t="shared" si="13"/>
        <v>6.9203515391340356E-2</v>
      </c>
      <c r="BF70" s="19">
        <f t="shared" si="14"/>
        <v>6.1105231675332446E-2</v>
      </c>
      <c r="BG70" s="19">
        <f t="shared" si="14"/>
        <v>5.7654258500897247E-2</v>
      </c>
      <c r="BH70" s="19">
        <f t="shared" si="14"/>
        <v>5.8505498550591263E-2</v>
      </c>
      <c r="BI70" s="19">
        <f t="shared" si="14"/>
        <v>5.6319882206782308E-2</v>
      </c>
      <c r="BJ70" s="19">
        <f t="shared" si="15"/>
        <v>6.1864445773708178E-2</v>
      </c>
      <c r="BK70" s="19">
        <f t="shared" si="15"/>
        <v>6.7754106658077573E-2</v>
      </c>
      <c r="BL70" s="19">
        <f t="shared" si="15"/>
        <v>6.5936594119541711E-2</v>
      </c>
      <c r="BM70" s="19">
        <f t="shared" si="15"/>
        <v>6.8628353195601163E-2</v>
      </c>
      <c r="BN70" s="19">
        <f t="shared" si="16"/>
        <v>7.0491878709796146E-2</v>
      </c>
      <c r="BO70" s="19">
        <f t="shared" si="16"/>
        <v>6.2738692311231761E-2</v>
      </c>
      <c r="BP70" s="19">
        <f t="shared" si="16"/>
        <v>4.5184742097271427E-2</v>
      </c>
      <c r="BQ70" s="19">
        <f t="shared" si="16"/>
        <v>3.1173791009064554E-2</v>
      </c>
      <c r="BR70" s="19">
        <f t="shared" si="17"/>
        <v>2.5445175539502138E-2</v>
      </c>
      <c r="BS70" s="19">
        <f t="shared" si="17"/>
        <v>2.1902176413748677E-2</v>
      </c>
      <c r="BT70" s="19">
        <f t="shared" si="17"/>
        <v>1.2354483964477983E-2</v>
      </c>
      <c r="BV70" s="19">
        <f t="shared" si="44"/>
        <v>1.082833013626965</v>
      </c>
      <c r="BW70" s="19">
        <f t="shared" si="44"/>
        <v>5.5803293390797436E-3</v>
      </c>
      <c r="BX70" s="19">
        <f t="shared" si="44"/>
        <v>3.1887596223312826E-3</v>
      </c>
      <c r="BY70" s="19">
        <f t="shared" si="44"/>
        <v>2.7652524849904087E-3</v>
      </c>
      <c r="BZ70" s="19">
        <f t="shared" si="40"/>
        <v>2.7403403004409455E-3</v>
      </c>
      <c r="CA70" s="19">
        <f t="shared" si="35"/>
        <v>7.5234797339378693E-3</v>
      </c>
      <c r="CB70" s="19">
        <f t="shared" si="12"/>
        <v>2.3940609352034081E-2</v>
      </c>
      <c r="CC70" s="19">
        <f t="shared" si="18"/>
        <v>5.542961062255549E-2</v>
      </c>
      <c r="CD70" s="19">
        <f t="shared" si="19"/>
        <v>7.5982162875862583E-2</v>
      </c>
      <c r="CE70" s="19">
        <f t="shared" si="20"/>
        <v>7.4935851124785138E-2</v>
      </c>
      <c r="CF70" s="19">
        <f t="shared" si="21"/>
        <v>6.616676216337411E-2</v>
      </c>
      <c r="CG70" s="19">
        <f t="shared" si="22"/>
        <v>6.2429934480954637E-2</v>
      </c>
      <c r="CH70" s="19">
        <f t="shared" si="23"/>
        <v>6.3351685309284769E-2</v>
      </c>
      <c r="CI70" s="19">
        <f t="shared" si="24"/>
        <v>6.0985027777085775E-2</v>
      </c>
      <c r="CJ70" s="19">
        <f t="shared" si="25"/>
        <v>6.6988864253506392E-2</v>
      </c>
      <c r="CK70" s="19">
        <f t="shared" si="26"/>
        <v>7.3366383498168958E-2</v>
      </c>
      <c r="CL70" s="19">
        <f t="shared" si="27"/>
        <v>7.1398320918761374E-2</v>
      </c>
      <c r="CM70" s="19">
        <f t="shared" si="28"/>
        <v>7.4313046511048558E-2</v>
      </c>
      <c r="CN70" s="19">
        <f t="shared" si="29"/>
        <v>7.6330933459555064E-2</v>
      </c>
      <c r="CO70" s="19">
        <f t="shared" si="30"/>
        <v>6.7935527266385992E-2</v>
      </c>
      <c r="CP70" s="19">
        <f t="shared" si="31"/>
        <v>4.8927530455145612E-2</v>
      </c>
      <c r="CQ70" s="19">
        <f t="shared" si="32"/>
        <v>3.3756010064522557E-2</v>
      </c>
      <c r="CR70" s="19">
        <f t="shared" si="33"/>
        <v>2.7552876111706235E-2</v>
      </c>
      <c r="CS70" s="19">
        <f t="shared" si="34"/>
        <v>2.3716399691088914E-2</v>
      </c>
      <c r="CT70" s="19">
        <f t="shared" si="34"/>
        <v>1.3377843103061709E-2</v>
      </c>
    </row>
    <row r="71" spans="1:98" ht="12.75" customHeight="1" x14ac:dyDescent="0.2">
      <c r="A71" s="12">
        <f t="shared" si="37"/>
        <v>10025</v>
      </c>
      <c r="B71" s="13">
        <f t="shared" si="41"/>
        <v>5.0000000000000018</v>
      </c>
      <c r="C71" s="13">
        <v>25</v>
      </c>
      <c r="D71" s="13">
        <v>0</v>
      </c>
      <c r="E71" s="13" t="s">
        <v>270</v>
      </c>
      <c r="F71" s="7">
        <f t="shared" si="38"/>
        <v>24075.000000000007</v>
      </c>
      <c r="G71" s="7">
        <f t="shared" si="39"/>
        <v>26800.000000000011</v>
      </c>
      <c r="H71" s="17">
        <v>10025</v>
      </c>
      <c r="I71" s="17" t="s">
        <v>45</v>
      </c>
      <c r="J71" s="17" t="s">
        <v>46</v>
      </c>
      <c r="K71" s="17" t="s">
        <v>200</v>
      </c>
      <c r="L71" s="17">
        <v>15</v>
      </c>
      <c r="M71" s="17" t="s">
        <v>270</v>
      </c>
      <c r="N71" s="17">
        <v>16</v>
      </c>
      <c r="O71" s="17">
        <v>11.1</v>
      </c>
      <c r="P71" s="17">
        <v>16.100000000000001</v>
      </c>
      <c r="Q71" s="17" t="s">
        <v>270</v>
      </c>
      <c r="R71" s="17" t="s">
        <v>64</v>
      </c>
      <c r="S71" s="17" t="s">
        <v>64</v>
      </c>
      <c r="T71" s="17" t="s">
        <v>52</v>
      </c>
      <c r="U71" s="13">
        <v>4815</v>
      </c>
      <c r="V71" s="13">
        <v>5360</v>
      </c>
      <c r="W71" s="13">
        <v>118</v>
      </c>
      <c r="X71" s="13">
        <v>86</v>
      </c>
      <c r="Y71" s="13">
        <v>53</v>
      </c>
      <c r="Z71" s="13">
        <v>31</v>
      </c>
      <c r="AA71" s="13">
        <v>26</v>
      </c>
      <c r="AB71" s="13">
        <v>32</v>
      </c>
      <c r="AC71" s="13">
        <v>72</v>
      </c>
      <c r="AD71" s="13">
        <v>142</v>
      </c>
      <c r="AE71" s="13">
        <v>229</v>
      </c>
      <c r="AF71" s="13">
        <v>343</v>
      </c>
      <c r="AG71" s="13">
        <v>419</v>
      </c>
      <c r="AH71" s="13">
        <v>403</v>
      </c>
      <c r="AI71" s="13">
        <v>368</v>
      </c>
      <c r="AJ71" s="13">
        <v>373</v>
      </c>
      <c r="AK71" s="13">
        <v>398</v>
      </c>
      <c r="AL71" s="13">
        <v>354</v>
      </c>
      <c r="AM71" s="13">
        <v>318</v>
      </c>
      <c r="AN71" s="13">
        <v>344</v>
      </c>
      <c r="AO71" s="13">
        <v>330</v>
      </c>
      <c r="AP71" s="13">
        <v>302</v>
      </c>
      <c r="AQ71" s="13">
        <v>248</v>
      </c>
      <c r="AR71" s="13">
        <v>172</v>
      </c>
      <c r="AS71" s="13">
        <v>122</v>
      </c>
      <c r="AT71" s="13">
        <v>76</v>
      </c>
      <c r="AU71" s="18"/>
      <c r="AV71" s="19">
        <f t="shared" si="42"/>
        <v>0.89832089552238803</v>
      </c>
      <c r="AW71" s="19">
        <f t="shared" si="43"/>
        <v>2.2014925373134327E-2</v>
      </c>
      <c r="AX71" s="19">
        <f t="shared" si="43"/>
        <v>1.6044776119402984E-2</v>
      </c>
      <c r="AY71" s="19">
        <f t="shared" si="43"/>
        <v>9.8880597014925371E-3</v>
      </c>
      <c r="AZ71" s="19">
        <f t="shared" si="43"/>
        <v>5.7835820895522387E-3</v>
      </c>
      <c r="BA71" s="19">
        <f t="shared" si="36"/>
        <v>4.8507462686567162E-3</v>
      </c>
      <c r="BB71" s="19">
        <f t="shared" si="13"/>
        <v>5.9701492537313433E-3</v>
      </c>
      <c r="BC71" s="19">
        <f t="shared" si="13"/>
        <v>1.3432835820895522E-2</v>
      </c>
      <c r="BD71" s="19">
        <f t="shared" si="13"/>
        <v>2.6492537313432835E-2</v>
      </c>
      <c r="BE71" s="19">
        <f t="shared" si="13"/>
        <v>4.2723880597014922E-2</v>
      </c>
      <c r="BF71" s="19">
        <f t="shared" si="14"/>
        <v>6.3992537313432837E-2</v>
      </c>
      <c r="BG71" s="19">
        <f t="shared" si="14"/>
        <v>7.8171641791044771E-2</v>
      </c>
      <c r="BH71" s="19">
        <f t="shared" si="14"/>
        <v>7.5186567164179111E-2</v>
      </c>
      <c r="BI71" s="19">
        <f t="shared" si="14"/>
        <v>6.8656716417910449E-2</v>
      </c>
      <c r="BJ71" s="19">
        <f t="shared" si="15"/>
        <v>6.9589552238805974E-2</v>
      </c>
      <c r="BK71" s="19">
        <f t="shared" si="15"/>
        <v>7.4253731343283585E-2</v>
      </c>
      <c r="BL71" s="19">
        <f t="shared" si="15"/>
        <v>6.6044776119402987E-2</v>
      </c>
      <c r="BM71" s="19">
        <f t="shared" si="15"/>
        <v>5.9328358208955226E-2</v>
      </c>
      <c r="BN71" s="19">
        <f t="shared" si="16"/>
        <v>6.4179104477611937E-2</v>
      </c>
      <c r="BO71" s="19">
        <f t="shared" si="16"/>
        <v>6.1567164179104475E-2</v>
      </c>
      <c r="BP71" s="19">
        <f t="shared" si="16"/>
        <v>5.6343283582089551E-2</v>
      </c>
      <c r="BQ71" s="19">
        <f t="shared" si="16"/>
        <v>4.6268656716417909E-2</v>
      </c>
      <c r="BR71" s="19">
        <f t="shared" si="17"/>
        <v>3.2089552238805968E-2</v>
      </c>
      <c r="BS71" s="19">
        <f t="shared" si="17"/>
        <v>2.2761194029850745E-2</v>
      </c>
      <c r="BT71" s="19">
        <f t="shared" si="17"/>
        <v>1.4179104477611941E-2</v>
      </c>
      <c r="BV71" s="19">
        <f t="shared" si="44"/>
        <v>1.1131879543094496</v>
      </c>
      <c r="BW71" s="19">
        <f t="shared" si="44"/>
        <v>2.4506749740394601E-2</v>
      </c>
      <c r="BX71" s="19">
        <f t="shared" si="44"/>
        <v>1.7860851505711317E-2</v>
      </c>
      <c r="BY71" s="19">
        <f t="shared" si="44"/>
        <v>1.1007268951194185E-2</v>
      </c>
      <c r="BZ71" s="19">
        <f t="shared" si="40"/>
        <v>6.4382139148494288E-3</v>
      </c>
      <c r="CA71" s="19">
        <f t="shared" si="35"/>
        <v>5.3997923156801665E-3</v>
      </c>
      <c r="CB71" s="19">
        <f t="shared" si="12"/>
        <v>6.6458982346832814E-3</v>
      </c>
      <c r="CC71" s="19">
        <f t="shared" si="18"/>
        <v>1.4953271028037384E-2</v>
      </c>
      <c r="CD71" s="19">
        <f t="shared" si="19"/>
        <v>2.9491173416407061E-2</v>
      </c>
      <c r="CE71" s="19">
        <f t="shared" si="20"/>
        <v>4.7559709241952235E-2</v>
      </c>
      <c r="CF71" s="19">
        <f t="shared" si="21"/>
        <v>7.1235721703011429E-2</v>
      </c>
      <c r="CG71" s="19">
        <f t="shared" si="22"/>
        <v>8.7019730010384211E-2</v>
      </c>
      <c r="CH71" s="19">
        <f t="shared" si="23"/>
        <v>8.3696780893042569E-2</v>
      </c>
      <c r="CI71" s="19">
        <f t="shared" si="24"/>
        <v>7.6427829698857738E-2</v>
      </c>
      <c r="CJ71" s="19">
        <f t="shared" si="25"/>
        <v>7.7466251298027006E-2</v>
      </c>
      <c r="CK71" s="19">
        <f t="shared" si="26"/>
        <v>8.2658359293873315E-2</v>
      </c>
      <c r="CL71" s="19">
        <f t="shared" si="27"/>
        <v>7.3520249221183803E-2</v>
      </c>
      <c r="CM71" s="19">
        <f t="shared" si="28"/>
        <v>6.6043613707165105E-2</v>
      </c>
      <c r="CN71" s="19">
        <f t="shared" si="29"/>
        <v>7.1443406022845268E-2</v>
      </c>
      <c r="CO71" s="19">
        <f t="shared" si="30"/>
        <v>6.8535825545171333E-2</v>
      </c>
      <c r="CP71" s="19">
        <f t="shared" si="31"/>
        <v>6.2720664589823463E-2</v>
      </c>
      <c r="CQ71" s="19">
        <f t="shared" si="32"/>
        <v>5.150571131879543E-2</v>
      </c>
      <c r="CR71" s="19">
        <f t="shared" si="33"/>
        <v>3.5721703011422634E-2</v>
      </c>
      <c r="CS71" s="19">
        <f t="shared" si="34"/>
        <v>2.5337487019730012E-2</v>
      </c>
      <c r="CT71" s="19">
        <f t="shared" si="34"/>
        <v>1.5784008307372793E-2</v>
      </c>
    </row>
    <row r="72" spans="1:98" ht="12.75" customHeight="1" x14ac:dyDescent="0.2">
      <c r="A72" s="12">
        <f t="shared" si="37"/>
        <v>10025</v>
      </c>
      <c r="B72" s="13">
        <f t="shared" si="41"/>
        <v>5.0000000000000018</v>
      </c>
      <c r="C72" s="13">
        <v>27</v>
      </c>
      <c r="D72" s="13">
        <v>0</v>
      </c>
      <c r="E72" s="13" t="s">
        <v>270</v>
      </c>
      <c r="F72" s="7">
        <f t="shared" si="38"/>
        <v>29390.000000000011</v>
      </c>
      <c r="G72" s="7">
        <f t="shared" si="39"/>
        <v>32595.000000000011</v>
      </c>
      <c r="H72" s="17">
        <v>10025</v>
      </c>
      <c r="I72" s="17" t="s">
        <v>45</v>
      </c>
      <c r="J72" s="17" t="s">
        <v>46</v>
      </c>
      <c r="K72" s="17" t="s">
        <v>200</v>
      </c>
      <c r="L72" s="17">
        <v>15</v>
      </c>
      <c r="M72" s="17" t="s">
        <v>270</v>
      </c>
      <c r="N72" s="17">
        <v>16</v>
      </c>
      <c r="O72" s="17">
        <v>11.1</v>
      </c>
      <c r="P72" s="17">
        <v>16.100000000000001</v>
      </c>
      <c r="Q72" s="17" t="s">
        <v>270</v>
      </c>
      <c r="R72" s="17" t="s">
        <v>64</v>
      </c>
      <c r="S72" s="17" t="s">
        <v>64</v>
      </c>
      <c r="T72" s="17" t="s">
        <v>51</v>
      </c>
      <c r="U72" s="13">
        <v>5878</v>
      </c>
      <c r="V72" s="13">
        <v>6519</v>
      </c>
      <c r="W72" s="13">
        <v>110</v>
      </c>
      <c r="X72" s="13">
        <v>71</v>
      </c>
      <c r="Y72" s="13">
        <v>41</v>
      </c>
      <c r="Z72" s="13">
        <v>28</v>
      </c>
      <c r="AA72" s="13">
        <v>25</v>
      </c>
      <c r="AB72" s="13">
        <v>40</v>
      </c>
      <c r="AC72" s="13">
        <v>68</v>
      </c>
      <c r="AD72" s="13">
        <v>114</v>
      </c>
      <c r="AE72" s="13">
        <v>240</v>
      </c>
      <c r="AF72" s="13">
        <v>384</v>
      </c>
      <c r="AG72" s="13">
        <v>464</v>
      </c>
      <c r="AH72" s="13">
        <v>496</v>
      </c>
      <c r="AI72" s="13">
        <v>470</v>
      </c>
      <c r="AJ72" s="13">
        <v>519</v>
      </c>
      <c r="AK72" s="13">
        <v>547</v>
      </c>
      <c r="AL72" s="13">
        <v>528</v>
      </c>
      <c r="AM72" s="13">
        <v>472</v>
      </c>
      <c r="AN72" s="13">
        <v>430</v>
      </c>
      <c r="AO72" s="13">
        <v>389</v>
      </c>
      <c r="AP72" s="13">
        <v>315</v>
      </c>
      <c r="AQ72" s="13">
        <v>254</v>
      </c>
      <c r="AR72" s="13">
        <v>189</v>
      </c>
      <c r="AS72" s="13">
        <v>175</v>
      </c>
      <c r="AT72" s="13">
        <v>152</v>
      </c>
      <c r="AU72" s="18"/>
      <c r="AV72" s="19">
        <f t="shared" si="42"/>
        <v>0.90167203558828046</v>
      </c>
      <c r="AW72" s="19">
        <f t="shared" si="43"/>
        <v>1.687375364319681E-2</v>
      </c>
      <c r="AX72" s="19">
        <f t="shared" si="43"/>
        <v>1.0891240987881577E-2</v>
      </c>
      <c r="AY72" s="19">
        <f t="shared" si="43"/>
        <v>6.2893081761006293E-3</v>
      </c>
      <c r="AZ72" s="19">
        <f t="shared" si="43"/>
        <v>4.2951372909955515E-3</v>
      </c>
      <c r="BA72" s="19">
        <f t="shared" si="36"/>
        <v>3.8349440098174566E-3</v>
      </c>
      <c r="BB72" s="19">
        <f t="shared" si="13"/>
        <v>6.1359104157079304E-3</v>
      </c>
      <c r="BC72" s="19">
        <f t="shared" si="13"/>
        <v>1.0431047706703483E-2</v>
      </c>
      <c r="BD72" s="19">
        <f t="shared" si="13"/>
        <v>1.7487344684767602E-2</v>
      </c>
      <c r="BE72" s="19">
        <f t="shared" si="13"/>
        <v>3.6815462494247581E-2</v>
      </c>
      <c r="BF72" s="19">
        <f t="shared" si="14"/>
        <v>5.8904739990796137E-2</v>
      </c>
      <c r="BG72" s="19">
        <f t="shared" si="14"/>
        <v>7.1176560822211993E-2</v>
      </c>
      <c r="BH72" s="19">
        <f t="shared" si="14"/>
        <v>7.6085289154778343E-2</v>
      </c>
      <c r="BI72" s="19">
        <f t="shared" si="14"/>
        <v>7.2096947384568191E-2</v>
      </c>
      <c r="BJ72" s="19">
        <f t="shared" si="15"/>
        <v>7.9613437643810403E-2</v>
      </c>
      <c r="BK72" s="19">
        <f t="shared" si="15"/>
        <v>8.3908574934805955E-2</v>
      </c>
      <c r="BL72" s="19">
        <f t="shared" si="15"/>
        <v>8.099401748734468E-2</v>
      </c>
      <c r="BM72" s="19">
        <f t="shared" si="15"/>
        <v>7.2403742905353577E-2</v>
      </c>
      <c r="BN72" s="19">
        <f t="shared" si="16"/>
        <v>6.5961036968860257E-2</v>
      </c>
      <c r="BO72" s="19">
        <f t="shared" si="16"/>
        <v>5.9671728792759629E-2</v>
      </c>
      <c r="BP72" s="19">
        <f t="shared" si="16"/>
        <v>4.8320294523699951E-2</v>
      </c>
      <c r="BQ72" s="19">
        <f t="shared" si="16"/>
        <v>3.8963031139745356E-2</v>
      </c>
      <c r="BR72" s="19">
        <f t="shared" si="17"/>
        <v>2.8992176714219973E-2</v>
      </c>
      <c r="BS72" s="19">
        <f t="shared" si="17"/>
        <v>2.6844608068722197E-2</v>
      </c>
      <c r="BT72" s="19">
        <f t="shared" si="17"/>
        <v>2.3316459579690137E-2</v>
      </c>
      <c r="BV72" s="19">
        <f t="shared" si="44"/>
        <v>1.109050697516162</v>
      </c>
      <c r="BW72" s="19">
        <f t="shared" si="44"/>
        <v>1.8713848247703301E-2</v>
      </c>
      <c r="BX72" s="19">
        <f t="shared" si="44"/>
        <v>1.2078938414426676E-2</v>
      </c>
      <c r="BY72" s="19">
        <f t="shared" si="44"/>
        <v>6.9751616195985033E-3</v>
      </c>
      <c r="BZ72" s="19">
        <f t="shared" si="40"/>
        <v>4.7635250085062949E-3</v>
      </c>
      <c r="CA72" s="19">
        <f t="shared" si="35"/>
        <v>4.2531473290234774E-3</v>
      </c>
      <c r="CB72" s="19">
        <f t="shared" si="12"/>
        <v>6.8050357264375638E-3</v>
      </c>
      <c r="CC72" s="19">
        <f t="shared" si="18"/>
        <v>1.1568560734943858E-2</v>
      </c>
      <c r="CD72" s="19">
        <f t="shared" si="19"/>
        <v>1.9394351820347058E-2</v>
      </c>
      <c r="CE72" s="19">
        <f t="shared" si="20"/>
        <v>4.0830214358625383E-2</v>
      </c>
      <c r="CF72" s="19">
        <f t="shared" si="21"/>
        <v>6.5328342973800607E-2</v>
      </c>
      <c r="CG72" s="19">
        <f t="shared" si="22"/>
        <v>7.8938414426675735E-2</v>
      </c>
      <c r="CH72" s="19">
        <f t="shared" si="23"/>
        <v>8.4382443007825797E-2</v>
      </c>
      <c r="CI72" s="19">
        <f t="shared" si="24"/>
        <v>7.9959169785641368E-2</v>
      </c>
      <c r="CJ72" s="19">
        <f t="shared" si="25"/>
        <v>8.8295338550527389E-2</v>
      </c>
      <c r="CK72" s="19">
        <f t="shared" si="26"/>
        <v>9.3058863559033686E-2</v>
      </c>
      <c r="CL72" s="19">
        <f t="shared" si="27"/>
        <v>8.9826471588975845E-2</v>
      </c>
      <c r="CM72" s="19">
        <f t="shared" si="28"/>
        <v>8.029942157196325E-2</v>
      </c>
      <c r="CN72" s="19">
        <f t="shared" si="29"/>
        <v>7.3154134059203804E-2</v>
      </c>
      <c r="CO72" s="19">
        <f t="shared" si="30"/>
        <v>6.6178972439605313E-2</v>
      </c>
      <c r="CP72" s="19">
        <f t="shared" si="31"/>
        <v>5.3589656345695812E-2</v>
      </c>
      <c r="CQ72" s="19">
        <f t="shared" si="32"/>
        <v>4.3211976862878532E-2</v>
      </c>
      <c r="CR72" s="19">
        <f t="shared" si="33"/>
        <v>3.2153793807417487E-2</v>
      </c>
      <c r="CS72" s="19">
        <f t="shared" si="34"/>
        <v>2.9772031303164342E-2</v>
      </c>
      <c r="CT72" s="19">
        <f t="shared" si="34"/>
        <v>2.5859135760462743E-2</v>
      </c>
    </row>
    <row r="73" spans="1:98" ht="12.75" customHeight="1" x14ac:dyDescent="0.2">
      <c r="A73" s="12">
        <f t="shared" si="37"/>
        <v>10025</v>
      </c>
      <c r="B73" s="13">
        <f t="shared" si="41"/>
        <v>5.0000000000000018</v>
      </c>
      <c r="C73" s="13">
        <v>188</v>
      </c>
      <c r="D73" s="13">
        <v>0</v>
      </c>
      <c r="E73" s="13" t="s">
        <v>270</v>
      </c>
      <c r="F73" s="7">
        <f t="shared" si="38"/>
        <v>31415.000000000011</v>
      </c>
      <c r="G73" s="7">
        <f t="shared" si="39"/>
        <v>34109.285714285725</v>
      </c>
      <c r="H73" s="17">
        <v>10025</v>
      </c>
      <c r="I73" s="17" t="s">
        <v>45</v>
      </c>
      <c r="J73" s="17" t="s">
        <v>46</v>
      </c>
      <c r="K73" s="17" t="s">
        <v>200</v>
      </c>
      <c r="L73" s="17">
        <v>15</v>
      </c>
      <c r="M73" s="17" t="s">
        <v>270</v>
      </c>
      <c r="N73" s="17">
        <v>16</v>
      </c>
      <c r="O73" s="17">
        <v>11.1</v>
      </c>
      <c r="P73" s="17">
        <v>16.100000000000001</v>
      </c>
      <c r="Q73" s="17" t="s">
        <v>270</v>
      </c>
      <c r="R73" s="17" t="s">
        <v>64</v>
      </c>
      <c r="S73" s="17" t="s">
        <v>64</v>
      </c>
      <c r="T73" s="17" t="s">
        <v>49</v>
      </c>
      <c r="U73" s="20">
        <v>6283</v>
      </c>
      <c r="V73" s="20">
        <v>6821.8571428571431</v>
      </c>
      <c r="W73" s="20">
        <v>68.285714285714292</v>
      </c>
      <c r="X73" s="20">
        <v>41.571428571428569</v>
      </c>
      <c r="Y73" s="20">
        <v>24.571428571428573</v>
      </c>
      <c r="Z73" s="20">
        <v>23.285714285714285</v>
      </c>
      <c r="AA73" s="20">
        <v>29.142857142857142</v>
      </c>
      <c r="AB73" s="20">
        <v>74.571428571428569</v>
      </c>
      <c r="AC73" s="20">
        <v>145.85714285714286</v>
      </c>
      <c r="AD73" s="20">
        <v>262.85714285714283</v>
      </c>
      <c r="AE73" s="20">
        <v>373.42857142857144</v>
      </c>
      <c r="AF73" s="20">
        <v>420.28571428571428</v>
      </c>
      <c r="AG73" s="20">
        <v>437.42857142857144</v>
      </c>
      <c r="AH73" s="20">
        <v>431.14285714285717</v>
      </c>
      <c r="AI73" s="20">
        <v>424.57142857142856</v>
      </c>
      <c r="AJ73" s="20">
        <v>459.42857142857144</v>
      </c>
      <c r="AK73" s="20">
        <v>489.85714285714283</v>
      </c>
      <c r="AL73" s="20">
        <v>493.28571428571428</v>
      </c>
      <c r="AM73" s="20">
        <v>506.28571428571428</v>
      </c>
      <c r="AN73" s="20">
        <v>509.28571428571428</v>
      </c>
      <c r="AO73" s="20">
        <v>469.28571428571428</v>
      </c>
      <c r="AP73" s="20">
        <v>382.71428571428572</v>
      </c>
      <c r="AQ73" s="20">
        <v>280.14285714285717</v>
      </c>
      <c r="AR73" s="20">
        <v>197.71428571428572</v>
      </c>
      <c r="AS73" s="20">
        <v>163.71428571428572</v>
      </c>
      <c r="AT73" s="20">
        <v>113.57142857142857</v>
      </c>
      <c r="AU73" s="18"/>
      <c r="AV73" s="19">
        <f t="shared" si="42"/>
        <v>0.92101019831214792</v>
      </c>
      <c r="AW73" s="19">
        <f t="shared" si="43"/>
        <v>1.0009842313571923E-2</v>
      </c>
      <c r="AX73" s="19">
        <f t="shared" si="43"/>
        <v>6.0938579775092656E-3</v>
      </c>
      <c r="AY73" s="19">
        <f t="shared" si="43"/>
        <v>3.6018679454693945E-3</v>
      </c>
      <c r="AZ73" s="19">
        <f t="shared" si="43"/>
        <v>3.4133981111134377E-3</v>
      </c>
      <c r="BA73" s="19">
        <f t="shared" si="36"/>
        <v>4.2719829120683511E-3</v>
      </c>
      <c r="BB73" s="19">
        <f t="shared" si="13"/>
        <v>1.0931250392645487E-2</v>
      </c>
      <c r="BC73" s="19">
        <f t="shared" si="13"/>
        <v>2.1380855653047977E-2</v>
      </c>
      <c r="BD73" s="19">
        <f t="shared" si="13"/>
        <v>3.8531610579440032E-2</v>
      </c>
      <c r="BE73" s="19">
        <f t="shared" si="13"/>
        <v>5.4740016334052309E-2</v>
      </c>
      <c r="BF73" s="19">
        <f t="shared" si="14"/>
        <v>6.1608694741691616E-2</v>
      </c>
      <c r="BG73" s="19">
        <f t="shared" si="14"/>
        <v>6.4121625866437715E-2</v>
      </c>
      <c r="BH73" s="19">
        <f t="shared" si="14"/>
        <v>6.3200217787364149E-2</v>
      </c>
      <c r="BI73" s="19">
        <f t="shared" si="14"/>
        <v>6.2236927522878141E-2</v>
      </c>
      <c r="BJ73" s="19">
        <f t="shared" si="15"/>
        <v>6.7346554143195195E-2</v>
      </c>
      <c r="BK73" s="19">
        <f t="shared" si="15"/>
        <v>7.1807006889619496E-2</v>
      </c>
      <c r="BL73" s="19">
        <f t="shared" si="15"/>
        <v>7.2309593114568721E-2</v>
      </c>
      <c r="BM73" s="19">
        <f t="shared" si="15"/>
        <v>7.4215232550834495E-2</v>
      </c>
      <c r="BN73" s="19">
        <f t="shared" si="16"/>
        <v>7.4654995497665064E-2</v>
      </c>
      <c r="BO73" s="19">
        <f t="shared" si="16"/>
        <v>6.8791489539924186E-2</v>
      </c>
      <c r="BP73" s="19">
        <f t="shared" si="16"/>
        <v>5.6101187359956443E-2</v>
      </c>
      <c r="BQ73" s="19">
        <f t="shared" si="16"/>
        <v>4.1065482796892344E-2</v>
      </c>
      <c r="BR73" s="19">
        <f t="shared" si="17"/>
        <v>2.8982472305404895E-2</v>
      </c>
      <c r="BS73" s="19">
        <f t="shared" si="17"/>
        <v>2.3998492241325154E-2</v>
      </c>
      <c r="BT73" s="19">
        <f t="shared" si="17"/>
        <v>1.6648168701442839E-2</v>
      </c>
      <c r="BV73" s="19">
        <f t="shared" si="44"/>
        <v>1.0857643073145222</v>
      </c>
      <c r="BW73" s="19">
        <f t="shared" si="44"/>
        <v>1.0868329505923013E-2</v>
      </c>
      <c r="BX73" s="19">
        <f t="shared" si="44"/>
        <v>6.6164934858234234E-3</v>
      </c>
      <c r="BY73" s="19">
        <f t="shared" si="44"/>
        <v>3.9107796548509587E-3</v>
      </c>
      <c r="BZ73" s="19">
        <f t="shared" si="40"/>
        <v>3.70614583570178E-3</v>
      </c>
      <c r="CA73" s="19">
        <f t="shared" si="35"/>
        <v>4.638366567381369E-3</v>
      </c>
      <c r="CB73" s="19">
        <f t="shared" si="12"/>
        <v>1.1868761510652326E-2</v>
      </c>
      <c r="CC73" s="19">
        <f t="shared" si="18"/>
        <v>2.3214569927923423E-2</v>
      </c>
      <c r="CD73" s="19">
        <f t="shared" si="19"/>
        <v>4.1836247470498619E-2</v>
      </c>
      <c r="CE73" s="19">
        <f t="shared" si="20"/>
        <v>5.9434755917327942E-2</v>
      </c>
      <c r="CF73" s="19">
        <f t="shared" si="21"/>
        <v>6.6892521770764643E-2</v>
      </c>
      <c r="CG73" s="19">
        <f t="shared" si="22"/>
        <v>6.9620972692753691E-2</v>
      </c>
      <c r="CH73" s="19">
        <f t="shared" si="23"/>
        <v>6.8620540688024381E-2</v>
      </c>
      <c r="CI73" s="19">
        <f t="shared" si="24"/>
        <v>6.7574634501261902E-2</v>
      </c>
      <c r="CJ73" s="19">
        <f t="shared" si="25"/>
        <v>7.3122484709306296E-2</v>
      </c>
      <c r="CK73" s="19">
        <f t="shared" si="26"/>
        <v>7.796548509583684E-2</v>
      </c>
      <c r="CL73" s="19">
        <f t="shared" si="27"/>
        <v>7.8511175280234644E-2</v>
      </c>
      <c r="CM73" s="19">
        <f t="shared" si="28"/>
        <v>8.0580250562742997E-2</v>
      </c>
      <c r="CN73" s="19">
        <f t="shared" si="29"/>
        <v>8.1057729474091081E-2</v>
      </c>
      <c r="CO73" s="19">
        <f t="shared" si="30"/>
        <v>7.4691343989449988E-2</v>
      </c>
      <c r="CP73" s="19">
        <f t="shared" si="31"/>
        <v>6.0912666833405335E-2</v>
      </c>
      <c r="CQ73" s="19">
        <f t="shared" si="32"/>
        <v>4.4587435483504245E-2</v>
      </c>
      <c r="CR73" s="19">
        <f t="shared" si="33"/>
        <v>3.1468133966940273E-2</v>
      </c>
      <c r="CS73" s="19">
        <f t="shared" si="34"/>
        <v>2.605670630499534E-2</v>
      </c>
      <c r="CT73" s="19">
        <f t="shared" si="34"/>
        <v>1.8075987358177396E-2</v>
      </c>
    </row>
    <row r="74" spans="1:98" ht="12.75" customHeight="1" x14ac:dyDescent="0.2">
      <c r="A74" s="12">
        <f t="shared" si="37"/>
        <v>10025</v>
      </c>
      <c r="B74" s="13">
        <f t="shared" si="41"/>
        <v>5.0000000000000018</v>
      </c>
      <c r="C74" s="13">
        <v>136</v>
      </c>
      <c r="D74" s="13">
        <v>0</v>
      </c>
      <c r="E74" s="13" t="s">
        <v>270</v>
      </c>
      <c r="F74" s="7">
        <f t="shared" si="38"/>
        <v>33288.000000000015</v>
      </c>
      <c r="G74" s="7">
        <f t="shared" si="39"/>
        <v>35874.000000000015</v>
      </c>
      <c r="H74" s="17">
        <v>10025</v>
      </c>
      <c r="I74" s="17" t="s">
        <v>45</v>
      </c>
      <c r="J74" s="17" t="s">
        <v>46</v>
      </c>
      <c r="K74" s="17" t="s">
        <v>200</v>
      </c>
      <c r="L74" s="17">
        <v>15</v>
      </c>
      <c r="M74" s="17" t="s">
        <v>270</v>
      </c>
      <c r="N74" s="17">
        <v>16</v>
      </c>
      <c r="O74" s="17">
        <v>11.1</v>
      </c>
      <c r="P74" s="17">
        <v>16.100000000000001</v>
      </c>
      <c r="Q74" s="17" t="s">
        <v>270</v>
      </c>
      <c r="R74" s="17" t="s">
        <v>64</v>
      </c>
      <c r="S74" s="17" t="s">
        <v>64</v>
      </c>
      <c r="T74" s="17" t="s">
        <v>50</v>
      </c>
      <c r="U74" s="20">
        <v>6657.6</v>
      </c>
      <c r="V74" s="20">
        <v>7174.8</v>
      </c>
      <c r="W74" s="20">
        <v>50</v>
      </c>
      <c r="X74" s="20">
        <v>26.8</v>
      </c>
      <c r="Y74" s="20">
        <v>15.6</v>
      </c>
      <c r="Z74" s="20">
        <v>20.8</v>
      </c>
      <c r="AA74" s="20">
        <v>30.6</v>
      </c>
      <c r="AB74" s="20">
        <v>90</v>
      </c>
      <c r="AC74" s="20">
        <v>176.2</v>
      </c>
      <c r="AD74" s="20">
        <v>316.8</v>
      </c>
      <c r="AE74" s="20">
        <v>429</v>
      </c>
      <c r="AF74" s="20">
        <v>443</v>
      </c>
      <c r="AG74" s="20">
        <v>435.8</v>
      </c>
      <c r="AH74" s="20">
        <v>423.8</v>
      </c>
      <c r="AI74" s="20">
        <v>426.8</v>
      </c>
      <c r="AJ74" s="20">
        <v>464.8</v>
      </c>
      <c r="AK74" s="20">
        <v>496.8</v>
      </c>
      <c r="AL74" s="20">
        <v>514.20000000000005</v>
      </c>
      <c r="AM74" s="20">
        <v>550.79999999999995</v>
      </c>
      <c r="AN74" s="20">
        <v>558.20000000000005</v>
      </c>
      <c r="AO74" s="20">
        <v>513.20000000000005</v>
      </c>
      <c r="AP74" s="20">
        <v>412.4</v>
      </c>
      <c r="AQ74" s="20">
        <v>291.8</v>
      </c>
      <c r="AR74" s="20">
        <v>204.6</v>
      </c>
      <c r="AS74" s="20">
        <v>169.8</v>
      </c>
      <c r="AT74" s="20">
        <v>113.4</v>
      </c>
      <c r="AU74" s="18"/>
      <c r="AV74" s="19">
        <f t="shared" si="42"/>
        <v>0.92791436695099516</v>
      </c>
      <c r="AW74" s="19">
        <f t="shared" si="43"/>
        <v>6.9688353682332603E-3</v>
      </c>
      <c r="AX74" s="19">
        <f t="shared" si="43"/>
        <v>3.735295757373028E-3</v>
      </c>
      <c r="AY74" s="19">
        <f t="shared" si="43"/>
        <v>2.1742766348887771E-3</v>
      </c>
      <c r="AZ74" s="19">
        <f t="shared" si="43"/>
        <v>2.8990355131850365E-3</v>
      </c>
      <c r="BA74" s="19">
        <f t="shared" si="36"/>
        <v>4.2649272453587558E-3</v>
      </c>
      <c r="BB74" s="19">
        <f t="shared" si="13"/>
        <v>1.2543903662819869E-2</v>
      </c>
      <c r="BC74" s="19">
        <f t="shared" si="13"/>
        <v>2.455817583765401E-2</v>
      </c>
      <c r="BD74" s="19">
        <f t="shared" si="13"/>
        <v>4.415454089312594E-2</v>
      </c>
      <c r="BE74" s="19">
        <f t="shared" si="13"/>
        <v>5.9792607459441378E-2</v>
      </c>
      <c r="BF74" s="19">
        <f t="shared" si="14"/>
        <v>6.1743881362546688E-2</v>
      </c>
      <c r="BG74" s="19">
        <f t="shared" si="14"/>
        <v>6.07403690695211E-2</v>
      </c>
      <c r="BH74" s="19">
        <f t="shared" si="14"/>
        <v>5.9067848581145117E-2</v>
      </c>
      <c r="BI74" s="19">
        <f t="shared" si="14"/>
        <v>5.9485978703239115E-2</v>
      </c>
      <c r="BJ74" s="19">
        <f t="shared" si="15"/>
        <v>6.4782293583096395E-2</v>
      </c>
      <c r="BK74" s="19">
        <f t="shared" si="15"/>
        <v>6.9242348218765681E-2</v>
      </c>
      <c r="BL74" s="19">
        <f t="shared" si="15"/>
        <v>7.1667502926910862E-2</v>
      </c>
      <c r="BM74" s="19">
        <f t="shared" si="15"/>
        <v>7.6768690416457591E-2</v>
      </c>
      <c r="BN74" s="19">
        <f t="shared" si="16"/>
        <v>7.7800078050956123E-2</v>
      </c>
      <c r="BO74" s="19">
        <f t="shared" si="16"/>
        <v>7.1528126219546198E-2</v>
      </c>
      <c r="BP74" s="19">
        <f t="shared" si="16"/>
        <v>5.7478954117187932E-2</v>
      </c>
      <c r="BQ74" s="19">
        <f t="shared" si="16"/>
        <v>4.0670123209009312E-2</v>
      </c>
      <c r="BR74" s="19">
        <f t="shared" si="17"/>
        <v>2.8516474326810502E-2</v>
      </c>
      <c r="BS74" s="19">
        <f t="shared" si="17"/>
        <v>2.3666164910520156E-2</v>
      </c>
      <c r="BT74" s="19">
        <f t="shared" si="17"/>
        <v>1.5805318615153035E-2</v>
      </c>
      <c r="BV74" s="19">
        <f t="shared" si="44"/>
        <v>1.0776856524873828</v>
      </c>
      <c r="BW74" s="19">
        <f t="shared" si="44"/>
        <v>7.5102138908916122E-3</v>
      </c>
      <c r="BX74" s="19">
        <f t="shared" si="44"/>
        <v>4.0254746455179041E-3</v>
      </c>
      <c r="BY74" s="19">
        <f t="shared" si="44"/>
        <v>2.343186733958183E-3</v>
      </c>
      <c r="BZ74" s="19">
        <f t="shared" si="40"/>
        <v>3.1242489786109107E-3</v>
      </c>
      <c r="CA74" s="19">
        <f t="shared" si="35"/>
        <v>4.5962509012256667E-3</v>
      </c>
      <c r="CB74" s="19">
        <f t="shared" si="12"/>
        <v>1.3518385003604902E-2</v>
      </c>
      <c r="CC74" s="19">
        <f t="shared" si="18"/>
        <v>2.6465993751502041E-2</v>
      </c>
      <c r="CD74" s="19">
        <f t="shared" si="19"/>
        <v>4.7584715212689255E-2</v>
      </c>
      <c r="CE74" s="19">
        <f t="shared" si="20"/>
        <v>6.4437635183850039E-2</v>
      </c>
      <c r="CF74" s="19">
        <f t="shared" si="21"/>
        <v>6.6540495073299691E-2</v>
      </c>
      <c r="CG74" s="19">
        <f t="shared" si="22"/>
        <v>6.5459024273011299E-2</v>
      </c>
      <c r="CH74" s="19">
        <f t="shared" si="23"/>
        <v>6.3656572939197312E-2</v>
      </c>
      <c r="CI74" s="19">
        <f t="shared" si="24"/>
        <v>6.4107185772650802E-2</v>
      </c>
      <c r="CJ74" s="19">
        <f t="shared" si="25"/>
        <v>6.9814948329728427E-2</v>
      </c>
      <c r="CK74" s="19">
        <f t="shared" si="26"/>
        <v>7.4621485219899059E-2</v>
      </c>
      <c r="CL74" s="19">
        <f t="shared" si="27"/>
        <v>7.7235039653929347E-2</v>
      </c>
      <c r="CM74" s="19">
        <f t="shared" si="28"/>
        <v>8.2732516222062E-2</v>
      </c>
      <c r="CN74" s="19">
        <f t="shared" si="29"/>
        <v>8.3844027877913965E-2</v>
      </c>
      <c r="CO74" s="19">
        <f t="shared" si="30"/>
        <v>7.7084835376111507E-2</v>
      </c>
      <c r="CP74" s="19">
        <f t="shared" si="31"/>
        <v>6.1944244172074017E-2</v>
      </c>
      <c r="CQ74" s="19">
        <f t="shared" si="32"/>
        <v>4.3829608267243449E-2</v>
      </c>
      <c r="CR74" s="19">
        <f t="shared" si="33"/>
        <v>3.0731795241528477E-2</v>
      </c>
      <c r="CS74" s="19">
        <f t="shared" si="34"/>
        <v>2.5504686373467915E-2</v>
      </c>
      <c r="CT74" s="19">
        <f t="shared" si="34"/>
        <v>1.7033165104542176E-2</v>
      </c>
    </row>
    <row r="75" spans="1:98" ht="12.75" customHeight="1" x14ac:dyDescent="0.2">
      <c r="A75" s="12">
        <f t="shared" si="37"/>
        <v>10026</v>
      </c>
      <c r="B75" s="13">
        <f t="shared" si="41"/>
        <v>5.0000000000000018</v>
      </c>
      <c r="C75" s="13">
        <v>25</v>
      </c>
      <c r="D75" s="13">
        <v>0</v>
      </c>
      <c r="E75" s="13" t="s">
        <v>270</v>
      </c>
      <c r="F75" s="7">
        <f t="shared" si="38"/>
        <v>24705.000000000007</v>
      </c>
      <c r="G75" s="7">
        <f t="shared" si="39"/>
        <v>27520.000000000011</v>
      </c>
      <c r="H75" s="17">
        <v>10026</v>
      </c>
      <c r="I75" s="17" t="s">
        <v>45</v>
      </c>
      <c r="J75" s="17" t="s">
        <v>46</v>
      </c>
      <c r="K75" s="17" t="s">
        <v>200</v>
      </c>
      <c r="L75" s="17">
        <v>15</v>
      </c>
      <c r="M75" s="17" t="s">
        <v>270</v>
      </c>
      <c r="N75" s="17">
        <v>16</v>
      </c>
      <c r="O75" s="17">
        <v>11.1</v>
      </c>
      <c r="P75" s="17">
        <v>16.100000000000001</v>
      </c>
      <c r="Q75" s="17" t="s">
        <v>270</v>
      </c>
      <c r="R75" s="17" t="s">
        <v>64</v>
      </c>
      <c r="S75" s="17" t="s">
        <v>58</v>
      </c>
      <c r="T75" s="17" t="s">
        <v>52</v>
      </c>
      <c r="U75" s="13">
        <v>4941</v>
      </c>
      <c r="V75" s="13">
        <v>5504</v>
      </c>
      <c r="W75" s="13">
        <v>114</v>
      </c>
      <c r="X75" s="13">
        <v>86</v>
      </c>
      <c r="Y75" s="13">
        <v>56</v>
      </c>
      <c r="Z75" s="13">
        <v>38</v>
      </c>
      <c r="AA75" s="13">
        <v>27</v>
      </c>
      <c r="AB75" s="13">
        <v>35</v>
      </c>
      <c r="AC75" s="13">
        <v>55</v>
      </c>
      <c r="AD75" s="13">
        <v>84</v>
      </c>
      <c r="AE75" s="13">
        <v>157</v>
      </c>
      <c r="AF75" s="13">
        <v>253</v>
      </c>
      <c r="AG75" s="13">
        <v>349</v>
      </c>
      <c r="AH75" s="13">
        <v>447</v>
      </c>
      <c r="AI75" s="13">
        <v>495</v>
      </c>
      <c r="AJ75" s="13">
        <v>464</v>
      </c>
      <c r="AK75" s="13">
        <v>399</v>
      </c>
      <c r="AL75" s="13">
        <v>345</v>
      </c>
      <c r="AM75" s="13">
        <v>342</v>
      </c>
      <c r="AN75" s="13">
        <v>391</v>
      </c>
      <c r="AO75" s="13">
        <v>372</v>
      </c>
      <c r="AP75" s="13">
        <v>325</v>
      </c>
      <c r="AQ75" s="13">
        <v>270</v>
      </c>
      <c r="AR75" s="13">
        <v>192</v>
      </c>
      <c r="AS75" s="13">
        <v>125</v>
      </c>
      <c r="AT75" s="13">
        <v>80</v>
      </c>
      <c r="AU75" s="18"/>
      <c r="AV75" s="19">
        <f t="shared" si="42"/>
        <v>0.89771075581395354</v>
      </c>
      <c r="AW75" s="19">
        <f t="shared" si="43"/>
        <v>2.071220930232558E-2</v>
      </c>
      <c r="AX75" s="19">
        <f t="shared" si="43"/>
        <v>1.5625E-2</v>
      </c>
      <c r="AY75" s="19">
        <f t="shared" si="43"/>
        <v>1.0174418604651164E-2</v>
      </c>
      <c r="AZ75" s="19">
        <f t="shared" si="43"/>
        <v>6.9040697674418606E-3</v>
      </c>
      <c r="BA75" s="19">
        <f t="shared" si="36"/>
        <v>4.9055232558139535E-3</v>
      </c>
      <c r="BB75" s="19">
        <f t="shared" si="13"/>
        <v>6.3590116279069768E-3</v>
      </c>
      <c r="BC75" s="19">
        <f t="shared" si="13"/>
        <v>9.9927325581395353E-3</v>
      </c>
      <c r="BD75" s="19">
        <f t="shared" si="13"/>
        <v>1.5261627906976744E-2</v>
      </c>
      <c r="BE75" s="19">
        <f t="shared" si="13"/>
        <v>2.852470930232558E-2</v>
      </c>
      <c r="BF75" s="19">
        <f t="shared" si="14"/>
        <v>4.5966569767441859E-2</v>
      </c>
      <c r="BG75" s="19">
        <f t="shared" si="14"/>
        <v>6.3408430232558141E-2</v>
      </c>
      <c r="BH75" s="19">
        <f t="shared" si="14"/>
        <v>8.121366279069768E-2</v>
      </c>
      <c r="BI75" s="19">
        <f t="shared" si="14"/>
        <v>8.9934593023255807E-2</v>
      </c>
      <c r="BJ75" s="19">
        <f t="shared" si="15"/>
        <v>8.4302325581395346E-2</v>
      </c>
      <c r="BK75" s="19">
        <f t="shared" si="15"/>
        <v>7.2492732558139539E-2</v>
      </c>
      <c r="BL75" s="19">
        <f t="shared" si="15"/>
        <v>6.2681686046511628E-2</v>
      </c>
      <c r="BM75" s="19">
        <f t="shared" si="15"/>
        <v>6.2136627906976744E-2</v>
      </c>
      <c r="BN75" s="19">
        <f t="shared" si="16"/>
        <v>7.1039244186046513E-2</v>
      </c>
      <c r="BO75" s="19">
        <f t="shared" si="16"/>
        <v>6.7587209302325577E-2</v>
      </c>
      <c r="BP75" s="19">
        <f t="shared" si="16"/>
        <v>5.9047965116279071E-2</v>
      </c>
      <c r="BQ75" s="19">
        <f t="shared" si="16"/>
        <v>4.9055232558139532E-2</v>
      </c>
      <c r="BR75" s="19">
        <f t="shared" si="17"/>
        <v>3.4883720930232558E-2</v>
      </c>
      <c r="BS75" s="19">
        <f t="shared" si="17"/>
        <v>2.2710755813953487E-2</v>
      </c>
      <c r="BT75" s="19">
        <f t="shared" si="17"/>
        <v>1.4534883720930232E-2</v>
      </c>
      <c r="BV75" s="19">
        <f t="shared" si="44"/>
        <v>1.1139445456385346</v>
      </c>
      <c r="BW75" s="19">
        <f t="shared" si="44"/>
        <v>2.3072252580449301E-2</v>
      </c>
      <c r="BX75" s="19">
        <f t="shared" si="44"/>
        <v>1.7405383525602103E-2</v>
      </c>
      <c r="BY75" s="19">
        <f t="shared" si="44"/>
        <v>1.1333738109694394E-2</v>
      </c>
      <c r="BZ75" s="19">
        <f t="shared" si="40"/>
        <v>7.6907508601497671E-3</v>
      </c>
      <c r="CA75" s="19">
        <f t="shared" si="35"/>
        <v>5.4644808743169399E-3</v>
      </c>
      <c r="CB75" s="19">
        <f t="shared" si="12"/>
        <v>7.0835863185589962E-3</v>
      </c>
      <c r="CC75" s="19">
        <f t="shared" si="18"/>
        <v>1.1131349929164137E-2</v>
      </c>
      <c r="CD75" s="19">
        <f t="shared" si="19"/>
        <v>1.700060716454159E-2</v>
      </c>
      <c r="CE75" s="19">
        <f t="shared" si="20"/>
        <v>3.1774944343250351E-2</v>
      </c>
      <c r="CF75" s="19">
        <f t="shared" si="21"/>
        <v>5.1204209674155031E-2</v>
      </c>
      <c r="CG75" s="19">
        <f t="shared" si="22"/>
        <v>7.0633475005059704E-2</v>
      </c>
      <c r="CH75" s="19">
        <f t="shared" si="23"/>
        <v>9.0467516697024894E-2</v>
      </c>
      <c r="CI75" s="19">
        <f t="shared" si="24"/>
        <v>0.10018214936247723</v>
      </c>
      <c r="CJ75" s="19">
        <f t="shared" si="25"/>
        <v>9.390811576603926E-2</v>
      </c>
      <c r="CK75" s="19">
        <f t="shared" si="26"/>
        <v>8.0752884031572561E-2</v>
      </c>
      <c r="CL75" s="19">
        <f t="shared" si="27"/>
        <v>6.9823922282938683E-2</v>
      </c>
      <c r="CM75" s="19">
        <f t="shared" si="28"/>
        <v>6.9216757741347903E-2</v>
      </c>
      <c r="CN75" s="19">
        <f t="shared" si="29"/>
        <v>7.9133778587330506E-2</v>
      </c>
      <c r="CO75" s="19">
        <f t="shared" si="30"/>
        <v>7.5288403157255615E-2</v>
      </c>
      <c r="CP75" s="19">
        <f t="shared" si="31"/>
        <v>6.5776158672333537E-2</v>
      </c>
      <c r="CQ75" s="19">
        <f t="shared" si="32"/>
        <v>5.4644808743169397E-2</v>
      </c>
      <c r="CR75" s="19">
        <f t="shared" si="33"/>
        <v>3.8858530661809353E-2</v>
      </c>
      <c r="CS75" s="19">
        <f t="shared" si="34"/>
        <v>2.5298522566282129E-2</v>
      </c>
      <c r="CT75" s="19">
        <f t="shared" si="34"/>
        <v>1.6191054442420562E-2</v>
      </c>
    </row>
    <row r="76" spans="1:98" ht="12.75" customHeight="1" x14ac:dyDescent="0.2">
      <c r="A76" s="12">
        <f t="shared" si="37"/>
        <v>10026</v>
      </c>
      <c r="B76" s="13">
        <f t="shared" si="41"/>
        <v>5.0000000000000018</v>
      </c>
      <c r="C76" s="13">
        <v>27</v>
      </c>
      <c r="D76" s="13">
        <v>0</v>
      </c>
      <c r="E76" s="13" t="s">
        <v>270</v>
      </c>
      <c r="F76" s="7">
        <f t="shared" si="38"/>
        <v>30455.000000000011</v>
      </c>
      <c r="G76" s="7">
        <f t="shared" si="39"/>
        <v>33705.000000000015</v>
      </c>
      <c r="H76" s="17">
        <v>10026</v>
      </c>
      <c r="I76" s="17" t="s">
        <v>45</v>
      </c>
      <c r="J76" s="17" t="s">
        <v>46</v>
      </c>
      <c r="K76" s="17" t="s">
        <v>200</v>
      </c>
      <c r="L76" s="17">
        <v>15</v>
      </c>
      <c r="M76" s="17" t="s">
        <v>270</v>
      </c>
      <c r="N76" s="17">
        <v>16</v>
      </c>
      <c r="O76" s="17">
        <v>11.1</v>
      </c>
      <c r="P76" s="17">
        <v>16.100000000000001</v>
      </c>
      <c r="Q76" s="17" t="s">
        <v>270</v>
      </c>
      <c r="R76" s="17" t="s">
        <v>64</v>
      </c>
      <c r="S76" s="17" t="s">
        <v>58</v>
      </c>
      <c r="T76" s="17" t="s">
        <v>51</v>
      </c>
      <c r="U76" s="13">
        <v>6091</v>
      </c>
      <c r="V76" s="13">
        <v>6741</v>
      </c>
      <c r="W76" s="13">
        <v>107</v>
      </c>
      <c r="X76" s="13">
        <v>68</v>
      </c>
      <c r="Y76" s="13">
        <v>45</v>
      </c>
      <c r="Z76" s="13">
        <v>34</v>
      </c>
      <c r="AA76" s="13">
        <v>33</v>
      </c>
      <c r="AB76" s="13">
        <v>54</v>
      </c>
      <c r="AC76" s="13">
        <v>97</v>
      </c>
      <c r="AD76" s="13">
        <v>135</v>
      </c>
      <c r="AE76" s="13">
        <v>215</v>
      </c>
      <c r="AF76" s="13">
        <v>342</v>
      </c>
      <c r="AG76" s="13">
        <v>458</v>
      </c>
      <c r="AH76" s="13">
        <v>518</v>
      </c>
      <c r="AI76" s="13">
        <v>511</v>
      </c>
      <c r="AJ76" s="13">
        <v>509</v>
      </c>
      <c r="AK76" s="13">
        <v>529</v>
      </c>
      <c r="AL76" s="13">
        <v>543</v>
      </c>
      <c r="AM76" s="13">
        <v>539</v>
      </c>
      <c r="AN76" s="13">
        <v>517</v>
      </c>
      <c r="AO76" s="13">
        <v>438</v>
      </c>
      <c r="AP76" s="13">
        <v>331</v>
      </c>
      <c r="AQ76" s="13">
        <v>231</v>
      </c>
      <c r="AR76" s="13">
        <v>179</v>
      </c>
      <c r="AS76" s="13">
        <v>165</v>
      </c>
      <c r="AT76" s="13">
        <v>143</v>
      </c>
      <c r="AU76" s="18"/>
      <c r="AV76" s="19">
        <f t="shared" si="42"/>
        <v>0.90357513721999705</v>
      </c>
      <c r="AW76" s="19">
        <f t="shared" si="43"/>
        <v>1.5873015873015872E-2</v>
      </c>
      <c r="AX76" s="19">
        <f t="shared" si="43"/>
        <v>1.0087524106215695E-2</v>
      </c>
      <c r="AY76" s="19">
        <f t="shared" si="43"/>
        <v>6.6755674232309749E-3</v>
      </c>
      <c r="AZ76" s="19">
        <f t="shared" si="43"/>
        <v>5.0437620531078474E-3</v>
      </c>
      <c r="BA76" s="19">
        <f t="shared" si="36"/>
        <v>4.8954161103693817E-3</v>
      </c>
      <c r="BB76" s="19">
        <f t="shared" si="13"/>
        <v>8.0106809078771702E-3</v>
      </c>
      <c r="BC76" s="19">
        <f t="shared" si="13"/>
        <v>1.4389556445631212E-2</v>
      </c>
      <c r="BD76" s="19">
        <f t="shared" si="13"/>
        <v>2.0026702269692925E-2</v>
      </c>
      <c r="BE76" s="19">
        <f t="shared" si="13"/>
        <v>3.1894377688770209E-2</v>
      </c>
      <c r="BF76" s="19">
        <f t="shared" si="14"/>
        <v>5.0734312416555405E-2</v>
      </c>
      <c r="BG76" s="19">
        <f t="shared" si="14"/>
        <v>6.7942441774217474E-2</v>
      </c>
      <c r="BH76" s="19">
        <f t="shared" si="14"/>
        <v>7.6843198338525445E-2</v>
      </c>
      <c r="BI76" s="19">
        <f t="shared" si="14"/>
        <v>7.5804776739356178E-2</v>
      </c>
      <c r="BJ76" s="19">
        <f t="shared" si="15"/>
        <v>7.5508084853879248E-2</v>
      </c>
      <c r="BK76" s="19">
        <f t="shared" si="15"/>
        <v>7.8475003708648572E-2</v>
      </c>
      <c r="BL76" s="19">
        <f t="shared" si="15"/>
        <v>8.0551846906987093E-2</v>
      </c>
      <c r="BM76" s="19">
        <f t="shared" si="15"/>
        <v>7.9958463136033234E-2</v>
      </c>
      <c r="BN76" s="19">
        <f t="shared" si="16"/>
        <v>7.669485239578698E-2</v>
      </c>
      <c r="BO76" s="19">
        <f t="shared" si="16"/>
        <v>6.497552291944815E-2</v>
      </c>
      <c r="BP76" s="19">
        <f t="shared" si="16"/>
        <v>4.9102507046432278E-2</v>
      </c>
      <c r="BQ76" s="19">
        <f t="shared" si="16"/>
        <v>3.4267912772585667E-2</v>
      </c>
      <c r="BR76" s="19">
        <f t="shared" si="17"/>
        <v>2.6553923750185431E-2</v>
      </c>
      <c r="BS76" s="19">
        <f t="shared" si="17"/>
        <v>2.4477080551846907E-2</v>
      </c>
      <c r="BT76" s="19">
        <f t="shared" si="17"/>
        <v>2.1213469811600653E-2</v>
      </c>
      <c r="BV76" s="19">
        <f t="shared" si="44"/>
        <v>1.1067148251518635</v>
      </c>
      <c r="BW76" s="19">
        <f t="shared" si="44"/>
        <v>1.7566901986537514E-2</v>
      </c>
      <c r="BX76" s="19">
        <f t="shared" si="44"/>
        <v>1.1164012477425709E-2</v>
      </c>
      <c r="BY76" s="19">
        <f t="shared" si="44"/>
        <v>7.3879494335905432E-3</v>
      </c>
      <c r="BZ76" s="19">
        <f t="shared" si="40"/>
        <v>5.5820062387128546E-3</v>
      </c>
      <c r="CA76" s="19">
        <f t="shared" si="35"/>
        <v>5.4178295846330649E-3</v>
      </c>
      <c r="CB76" s="19">
        <f t="shared" si="12"/>
        <v>8.8655393203086515E-3</v>
      </c>
      <c r="CC76" s="19">
        <f t="shared" si="18"/>
        <v>1.5925135445739615E-2</v>
      </c>
      <c r="CD76" s="19">
        <f t="shared" si="19"/>
        <v>2.216384830077163E-2</v>
      </c>
      <c r="CE76" s="19">
        <f t="shared" si="20"/>
        <v>3.5297980627154821E-2</v>
      </c>
      <c r="CF76" s="19">
        <f t="shared" si="21"/>
        <v>5.6148415695288133E-2</v>
      </c>
      <c r="CG76" s="19">
        <f t="shared" si="22"/>
        <v>7.5192907568543757E-2</v>
      </c>
      <c r="CH76" s="19">
        <f t="shared" si="23"/>
        <v>8.5043506813331143E-2</v>
      </c>
      <c r="CI76" s="19">
        <f t="shared" si="24"/>
        <v>8.3894270234772611E-2</v>
      </c>
      <c r="CJ76" s="19">
        <f t="shared" si="25"/>
        <v>8.356591692661304E-2</v>
      </c>
      <c r="CK76" s="19">
        <f t="shared" si="26"/>
        <v>8.6849450008208831E-2</v>
      </c>
      <c r="CL76" s="19">
        <f t="shared" si="27"/>
        <v>8.9147923165325896E-2</v>
      </c>
      <c r="CM76" s="19">
        <f t="shared" si="28"/>
        <v>8.8491216549006727E-2</v>
      </c>
      <c r="CN76" s="19">
        <f t="shared" si="29"/>
        <v>8.4879330159251351E-2</v>
      </c>
      <c r="CO76" s="19">
        <f t="shared" si="30"/>
        <v>7.1909374486947952E-2</v>
      </c>
      <c r="CP76" s="19">
        <f t="shared" si="31"/>
        <v>5.4342472500410445E-2</v>
      </c>
      <c r="CQ76" s="19">
        <f t="shared" si="32"/>
        <v>3.7924807092431456E-2</v>
      </c>
      <c r="CR76" s="19">
        <f t="shared" si="33"/>
        <v>2.9387621080282384E-2</v>
      </c>
      <c r="CS76" s="19">
        <f t="shared" si="34"/>
        <v>2.7089147923165326E-2</v>
      </c>
      <c r="CT76" s="19">
        <f t="shared" si="34"/>
        <v>2.3477261533409947E-2</v>
      </c>
    </row>
    <row r="77" spans="1:98" ht="12.75" customHeight="1" x14ac:dyDescent="0.2">
      <c r="A77" s="12">
        <f t="shared" si="37"/>
        <v>10026</v>
      </c>
      <c r="B77" s="13">
        <f t="shared" si="41"/>
        <v>5.0000000000000018</v>
      </c>
      <c r="C77" s="13">
        <v>188</v>
      </c>
      <c r="D77" s="13">
        <v>0</v>
      </c>
      <c r="E77" s="13" t="s">
        <v>270</v>
      </c>
      <c r="F77" s="7">
        <f t="shared" si="38"/>
        <v>33412.14285714287</v>
      </c>
      <c r="G77" s="7">
        <f t="shared" si="39"/>
        <v>36232.14285714287</v>
      </c>
      <c r="H77" s="17">
        <v>10026</v>
      </c>
      <c r="I77" s="17" t="s">
        <v>45</v>
      </c>
      <c r="J77" s="17" t="s">
        <v>46</v>
      </c>
      <c r="K77" s="17" t="s">
        <v>200</v>
      </c>
      <c r="L77" s="17">
        <v>15</v>
      </c>
      <c r="M77" s="17" t="s">
        <v>270</v>
      </c>
      <c r="N77" s="17">
        <v>16</v>
      </c>
      <c r="O77" s="17">
        <v>11.1</v>
      </c>
      <c r="P77" s="17">
        <v>16.100000000000001</v>
      </c>
      <c r="Q77" s="17" t="s">
        <v>270</v>
      </c>
      <c r="R77" s="17" t="s">
        <v>64</v>
      </c>
      <c r="S77" s="17" t="s">
        <v>58</v>
      </c>
      <c r="T77" s="17" t="s">
        <v>49</v>
      </c>
      <c r="U77" s="20">
        <v>6682.4285714285716</v>
      </c>
      <c r="V77" s="20">
        <v>7246.4285714285716</v>
      </c>
      <c r="W77" s="20">
        <v>62</v>
      </c>
      <c r="X77" s="20">
        <v>37.857142857142854</v>
      </c>
      <c r="Y77" s="20">
        <v>26.428571428571427</v>
      </c>
      <c r="Z77" s="20">
        <v>23.428571428571427</v>
      </c>
      <c r="AA77" s="20">
        <v>39.285714285714285</v>
      </c>
      <c r="AB77" s="20">
        <v>114.14285714285714</v>
      </c>
      <c r="AC77" s="20">
        <v>265</v>
      </c>
      <c r="AD77" s="20">
        <v>377.14285714285717</v>
      </c>
      <c r="AE77" s="20">
        <v>434</v>
      </c>
      <c r="AF77" s="20">
        <v>418.85714285714283</v>
      </c>
      <c r="AG77" s="20">
        <v>425.71428571428572</v>
      </c>
      <c r="AH77" s="20">
        <v>466.71428571428572</v>
      </c>
      <c r="AI77" s="20">
        <v>472.42857142857144</v>
      </c>
      <c r="AJ77" s="20">
        <v>472.14285714285717</v>
      </c>
      <c r="AK77" s="20">
        <v>484.57142857142856</v>
      </c>
      <c r="AL77" s="20">
        <v>503.85714285714283</v>
      </c>
      <c r="AM77" s="20">
        <v>528</v>
      </c>
      <c r="AN77" s="20">
        <v>537.42857142857144</v>
      </c>
      <c r="AO77" s="20">
        <v>475</v>
      </c>
      <c r="AP77" s="20">
        <v>365</v>
      </c>
      <c r="AQ77" s="20">
        <v>259.28571428571428</v>
      </c>
      <c r="AR77" s="20">
        <v>197.57142857142858</v>
      </c>
      <c r="AS77" s="20">
        <v>157.14285714285714</v>
      </c>
      <c r="AT77" s="20">
        <v>103.42857142857143</v>
      </c>
      <c r="AU77" s="18"/>
      <c r="AV77" s="19">
        <f t="shared" si="42"/>
        <v>0.92216855593888614</v>
      </c>
      <c r="AW77" s="19">
        <f t="shared" si="43"/>
        <v>8.5559388861508132E-3</v>
      </c>
      <c r="AX77" s="19">
        <f t="shared" si="43"/>
        <v>5.2242483982257266E-3</v>
      </c>
      <c r="AY77" s="19">
        <f t="shared" si="43"/>
        <v>3.6471168063085262E-3</v>
      </c>
      <c r="AZ77" s="19">
        <f t="shared" si="43"/>
        <v>3.2331197634302609E-3</v>
      </c>
      <c r="BA77" s="19">
        <f t="shared" si="36"/>
        <v>5.4213898472153764E-3</v>
      </c>
      <c r="BB77" s="19">
        <f t="shared" si="13"/>
        <v>1.5751601774273039E-2</v>
      </c>
      <c r="BC77" s="19">
        <f t="shared" si="13"/>
        <v>3.6569738787580089E-2</v>
      </c>
      <c r="BD77" s="19">
        <f t="shared" si="13"/>
        <v>5.2045342533267619E-2</v>
      </c>
      <c r="BE77" s="19">
        <f t="shared" si="13"/>
        <v>5.9891572203055694E-2</v>
      </c>
      <c r="BF77" s="19">
        <f t="shared" si="14"/>
        <v>5.7801872843765395E-2</v>
      </c>
      <c r="BG77" s="19">
        <f t="shared" si="14"/>
        <v>5.8748151798915724E-2</v>
      </c>
      <c r="BH77" s="19">
        <f t="shared" si="14"/>
        <v>6.4406111384918682E-2</v>
      </c>
      <c r="BI77" s="19">
        <f t="shared" si="14"/>
        <v>6.5194677180877278E-2</v>
      </c>
      <c r="BJ77" s="19">
        <f t="shared" si="15"/>
        <v>6.5155248891079348E-2</v>
      </c>
      <c r="BK77" s="19">
        <f t="shared" si="15"/>
        <v>6.6870379497289301E-2</v>
      </c>
      <c r="BL77" s="19">
        <f t="shared" si="15"/>
        <v>6.9531789058649582E-2</v>
      </c>
      <c r="BM77" s="19">
        <f t="shared" si="15"/>
        <v>7.2863479546574669E-2</v>
      </c>
      <c r="BN77" s="19">
        <f t="shared" si="16"/>
        <v>7.4164613109906352E-2</v>
      </c>
      <c r="BO77" s="19">
        <f t="shared" si="16"/>
        <v>6.5549531789058646E-2</v>
      </c>
      <c r="BP77" s="19">
        <f t="shared" si="16"/>
        <v>5.0369640216855596E-2</v>
      </c>
      <c r="BQ77" s="19">
        <f t="shared" si="16"/>
        <v>3.5781172991621486E-2</v>
      </c>
      <c r="BR77" s="19">
        <f t="shared" si="17"/>
        <v>2.7264662395268608E-2</v>
      </c>
      <c r="BS77" s="19">
        <f t="shared" si="17"/>
        <v>2.1685559388861506E-2</v>
      </c>
      <c r="BT77" s="19">
        <f t="shared" si="17"/>
        <v>1.4273040906850665E-2</v>
      </c>
      <c r="BV77" s="19">
        <f t="shared" si="44"/>
        <v>1.0844004532141864</v>
      </c>
      <c r="BW77" s="19">
        <f t="shared" si="44"/>
        <v>9.2780640058148234E-3</v>
      </c>
      <c r="BX77" s="19">
        <f t="shared" si="44"/>
        <v>5.6651773307394657E-3</v>
      </c>
      <c r="BY77" s="19">
        <f t="shared" si="44"/>
        <v>3.954935117686042E-3</v>
      </c>
      <c r="BZ77" s="19">
        <f t="shared" si="40"/>
        <v>3.5059965367595183E-3</v>
      </c>
      <c r="CA77" s="19">
        <f t="shared" si="35"/>
        <v>5.8789576073711436E-3</v>
      </c>
      <c r="CB77" s="19">
        <f t="shared" si="12"/>
        <v>1.7081044102871069E-2</v>
      </c>
      <c r="CC77" s="19">
        <f t="shared" si="18"/>
        <v>3.9656241315176262E-2</v>
      </c>
      <c r="CD77" s="19">
        <f t="shared" si="19"/>
        <v>5.6437993030762981E-2</v>
      </c>
      <c r="CE77" s="19">
        <f t="shared" si="20"/>
        <v>6.4946448040703764E-2</v>
      </c>
      <c r="CF77" s="19">
        <f t="shared" si="21"/>
        <v>6.2680377108407972E-2</v>
      </c>
      <c r="CG77" s="19">
        <f t="shared" si="22"/>
        <v>6.3706522436240032E-2</v>
      </c>
      <c r="CH77" s="19">
        <f t="shared" si="23"/>
        <v>6.9842016375569194E-2</v>
      </c>
      <c r="CI77" s="19">
        <f t="shared" si="24"/>
        <v>7.0697137482095898E-2</v>
      </c>
      <c r="CJ77" s="19">
        <f t="shared" si="25"/>
        <v>7.0654381426769566E-2</v>
      </c>
      <c r="CK77" s="19">
        <f t="shared" si="26"/>
        <v>7.2514269833465164E-2</v>
      </c>
      <c r="CL77" s="19">
        <f t="shared" si="27"/>
        <v>7.5400303567992807E-2</v>
      </c>
      <c r="CM77" s="19">
        <f t="shared" si="28"/>
        <v>7.9013190243068174E-2</v>
      </c>
      <c r="CN77" s="19">
        <f t="shared" si="29"/>
        <v>8.0424140068837247E-2</v>
      </c>
      <c r="CO77" s="19">
        <f t="shared" si="30"/>
        <v>7.1081941980032926E-2</v>
      </c>
      <c r="CP77" s="19">
        <f t="shared" si="31"/>
        <v>5.4620860679393715E-2</v>
      </c>
      <c r="CQ77" s="19">
        <f t="shared" si="32"/>
        <v>3.880112020864955E-2</v>
      </c>
      <c r="CR77" s="19">
        <f t="shared" si="33"/>
        <v>2.9565812258161062E-2</v>
      </c>
      <c r="CS77" s="19">
        <f t="shared" si="34"/>
        <v>2.3515830429484574E-2</v>
      </c>
      <c r="CT77" s="19">
        <f t="shared" si="34"/>
        <v>1.5477692028133485E-2</v>
      </c>
    </row>
    <row r="78" spans="1:98" ht="12.75" customHeight="1" x14ac:dyDescent="0.2">
      <c r="A78" s="12">
        <f t="shared" si="37"/>
        <v>10026</v>
      </c>
      <c r="B78" s="13">
        <f t="shared" si="41"/>
        <v>5.0000000000000018</v>
      </c>
      <c r="C78" s="13">
        <v>136</v>
      </c>
      <c r="D78" s="13">
        <v>0</v>
      </c>
      <c r="E78" s="13" t="s">
        <v>270</v>
      </c>
      <c r="F78" s="7">
        <f t="shared" si="38"/>
        <v>35745.000000000015</v>
      </c>
      <c r="G78" s="7">
        <f t="shared" si="39"/>
        <v>38480.000000000015</v>
      </c>
      <c r="H78" s="17">
        <v>10026</v>
      </c>
      <c r="I78" s="17" t="s">
        <v>45</v>
      </c>
      <c r="J78" s="17" t="s">
        <v>46</v>
      </c>
      <c r="K78" s="17" t="s">
        <v>200</v>
      </c>
      <c r="L78" s="17">
        <v>15</v>
      </c>
      <c r="M78" s="17" t="s">
        <v>270</v>
      </c>
      <c r="N78" s="17">
        <v>16</v>
      </c>
      <c r="O78" s="17">
        <v>11.1</v>
      </c>
      <c r="P78" s="17">
        <v>16.100000000000001</v>
      </c>
      <c r="Q78" s="17" t="s">
        <v>270</v>
      </c>
      <c r="R78" s="17" t="s">
        <v>64</v>
      </c>
      <c r="S78" s="17" t="s">
        <v>58</v>
      </c>
      <c r="T78" s="17" t="s">
        <v>50</v>
      </c>
      <c r="U78" s="20">
        <v>7149</v>
      </c>
      <c r="V78" s="20">
        <v>7696</v>
      </c>
      <c r="W78" s="20">
        <v>42.6</v>
      </c>
      <c r="X78" s="20">
        <v>22.2</v>
      </c>
      <c r="Y78" s="20">
        <v>16.8</v>
      </c>
      <c r="Z78" s="20">
        <v>18.399999999999999</v>
      </c>
      <c r="AA78" s="20">
        <v>43</v>
      </c>
      <c r="AB78" s="20">
        <v>142</v>
      </c>
      <c r="AC78" s="20">
        <v>340.6</v>
      </c>
      <c r="AD78" s="20">
        <v>484.2</v>
      </c>
      <c r="AE78" s="20">
        <v>533.20000000000005</v>
      </c>
      <c r="AF78" s="20">
        <v>467.4</v>
      </c>
      <c r="AG78" s="20">
        <v>434.6</v>
      </c>
      <c r="AH78" s="20">
        <v>460.4</v>
      </c>
      <c r="AI78" s="20">
        <v>460.2</v>
      </c>
      <c r="AJ78" s="20">
        <v>466.4</v>
      </c>
      <c r="AK78" s="20">
        <v>492.8</v>
      </c>
      <c r="AL78" s="20">
        <v>527.79999999999995</v>
      </c>
      <c r="AM78" s="20">
        <v>563</v>
      </c>
      <c r="AN78" s="20">
        <v>570.79999999999995</v>
      </c>
      <c r="AO78" s="20">
        <v>503</v>
      </c>
      <c r="AP78" s="20">
        <v>379.8</v>
      </c>
      <c r="AQ78" s="20">
        <v>262.8</v>
      </c>
      <c r="AR78" s="20">
        <v>202.4</v>
      </c>
      <c r="AS78" s="20">
        <v>162</v>
      </c>
      <c r="AT78" s="20">
        <v>100.2</v>
      </c>
      <c r="AU78" s="18"/>
      <c r="AV78" s="19">
        <f t="shared" si="42"/>
        <v>0.92892411642411643</v>
      </c>
      <c r="AW78" s="19">
        <f t="shared" si="43"/>
        <v>5.5353430353430357E-3</v>
      </c>
      <c r="AX78" s="19">
        <f t="shared" si="43"/>
        <v>2.8846153846153843E-3</v>
      </c>
      <c r="AY78" s="19">
        <f t="shared" si="43"/>
        <v>2.1829521829521831E-3</v>
      </c>
      <c r="AZ78" s="19">
        <f t="shared" si="43"/>
        <v>2.3908523908523906E-3</v>
      </c>
      <c r="BA78" s="19">
        <f t="shared" si="36"/>
        <v>5.5873180873180876E-3</v>
      </c>
      <c r="BB78" s="19">
        <f t="shared" si="13"/>
        <v>1.8451143451143452E-2</v>
      </c>
      <c r="BC78" s="19">
        <f t="shared" si="13"/>
        <v>4.4256756756756763E-2</v>
      </c>
      <c r="BD78" s="19">
        <f t="shared" si="13"/>
        <v>6.2915800415800416E-2</v>
      </c>
      <c r="BE78" s="19">
        <f t="shared" si="13"/>
        <v>6.9282744282744294E-2</v>
      </c>
      <c r="BF78" s="19">
        <f t="shared" si="14"/>
        <v>6.0732848232848233E-2</v>
      </c>
      <c r="BG78" s="19">
        <f t="shared" si="14"/>
        <v>5.6470893970893971E-2</v>
      </c>
      <c r="BH78" s="19">
        <f t="shared" si="14"/>
        <v>5.982328482328482E-2</v>
      </c>
      <c r="BI78" s="19">
        <f t="shared" si="14"/>
        <v>5.9797297297297297E-2</v>
      </c>
      <c r="BJ78" s="19">
        <f t="shared" si="15"/>
        <v>6.0602910602910599E-2</v>
      </c>
      <c r="BK78" s="19">
        <f t="shared" si="15"/>
        <v>6.4033264033264037E-2</v>
      </c>
      <c r="BL78" s="19">
        <f t="shared" si="15"/>
        <v>6.8581081081081074E-2</v>
      </c>
      <c r="BM78" s="19">
        <f t="shared" si="15"/>
        <v>7.3154885654885649E-2</v>
      </c>
      <c r="BN78" s="19">
        <f t="shared" si="16"/>
        <v>7.4168399168399166E-2</v>
      </c>
      <c r="BO78" s="19">
        <f t="shared" si="16"/>
        <v>6.5358627858627852E-2</v>
      </c>
      <c r="BP78" s="19">
        <f t="shared" si="16"/>
        <v>4.935031185031185E-2</v>
      </c>
      <c r="BQ78" s="19">
        <f t="shared" si="16"/>
        <v>3.414760914760915E-2</v>
      </c>
      <c r="BR78" s="19">
        <f t="shared" si="17"/>
        <v>2.6299376299376301E-2</v>
      </c>
      <c r="BS78" s="19">
        <f t="shared" si="17"/>
        <v>2.1049896049896051E-2</v>
      </c>
      <c r="BT78" s="19">
        <f t="shared" si="17"/>
        <v>1.301975051975052E-2</v>
      </c>
      <c r="BV78" s="19">
        <f t="shared" si="44"/>
        <v>1.0765141977899007</v>
      </c>
      <c r="BW78" s="19">
        <f t="shared" si="44"/>
        <v>5.958875367184222E-3</v>
      </c>
      <c r="BX78" s="19">
        <f t="shared" si="44"/>
        <v>3.1053294167016363E-3</v>
      </c>
      <c r="BY78" s="19">
        <f t="shared" si="44"/>
        <v>2.349979018044482E-3</v>
      </c>
      <c r="BZ78" s="19">
        <f t="shared" si="40"/>
        <v>2.5737865435725275E-3</v>
      </c>
      <c r="CA78" s="19">
        <f t="shared" si="35"/>
        <v>6.0148272485662331E-3</v>
      </c>
      <c r="CB78" s="19">
        <f t="shared" si="12"/>
        <v>1.9862917890614073E-2</v>
      </c>
      <c r="CC78" s="19">
        <f t="shared" si="18"/>
        <v>4.7643026996782772E-2</v>
      </c>
      <c r="CD78" s="19">
        <f t="shared" si="19"/>
        <v>6.7729752412924879E-2</v>
      </c>
      <c r="CE78" s="19">
        <f t="shared" si="20"/>
        <v>7.4583857882221299E-2</v>
      </c>
      <c r="CF78" s="19">
        <f t="shared" si="21"/>
        <v>6.5379773394880394E-2</v>
      </c>
      <c r="CG78" s="19">
        <f t="shared" si="22"/>
        <v>6.0791719121555468E-2</v>
      </c>
      <c r="CH78" s="19">
        <f t="shared" si="23"/>
        <v>6.4400615470695199E-2</v>
      </c>
      <c r="CI78" s="19">
        <f t="shared" si="24"/>
        <v>6.4372639530004189E-2</v>
      </c>
      <c r="CJ78" s="19">
        <f t="shared" si="25"/>
        <v>6.5239893691425369E-2</v>
      </c>
      <c r="CK78" s="19">
        <f t="shared" si="26"/>
        <v>6.8932717862638132E-2</v>
      </c>
      <c r="CL78" s="19">
        <f t="shared" si="27"/>
        <v>7.3828507483564135E-2</v>
      </c>
      <c r="CM78" s="19">
        <f t="shared" si="28"/>
        <v>7.8752273045181148E-2</v>
      </c>
      <c r="CN78" s="19">
        <f t="shared" si="29"/>
        <v>7.9843334732130358E-2</v>
      </c>
      <c r="CO78" s="19">
        <f t="shared" si="30"/>
        <v>7.0359490837879429E-2</v>
      </c>
      <c r="CP78" s="19">
        <f t="shared" si="31"/>
        <v>5.3126311372219889E-2</v>
      </c>
      <c r="CQ78" s="19">
        <f t="shared" si="32"/>
        <v>3.6760386067981536E-2</v>
      </c>
      <c r="CR78" s="19">
        <f t="shared" si="33"/>
        <v>2.8311651979297806E-2</v>
      </c>
      <c r="CS78" s="19">
        <f t="shared" si="34"/>
        <v>2.2660511959714646E-2</v>
      </c>
      <c r="CT78" s="19">
        <f t="shared" si="34"/>
        <v>1.4015946286193874E-2</v>
      </c>
    </row>
    <row r="79" spans="1:98" ht="12.75" customHeight="1" x14ac:dyDescent="0.2">
      <c r="A79" s="12">
        <f t="shared" si="37"/>
        <v>10027</v>
      </c>
      <c r="B79" s="13">
        <f t="shared" si="41"/>
        <v>4</v>
      </c>
      <c r="C79" s="13">
        <v>22</v>
      </c>
      <c r="D79" s="13">
        <v>0</v>
      </c>
      <c r="E79" s="13" t="s">
        <v>270</v>
      </c>
      <c r="F79" s="7">
        <f t="shared" si="38"/>
        <v>11776</v>
      </c>
      <c r="G79" s="7">
        <f t="shared" si="39"/>
        <v>13760</v>
      </c>
      <c r="H79" s="17">
        <v>10027</v>
      </c>
      <c r="I79" s="17" t="s">
        <v>45</v>
      </c>
      <c r="J79" s="17" t="s">
        <v>46</v>
      </c>
      <c r="K79" s="17" t="s">
        <v>200</v>
      </c>
      <c r="L79" s="17">
        <v>15</v>
      </c>
      <c r="M79" s="17" t="s">
        <v>270</v>
      </c>
      <c r="N79" s="17">
        <v>31.1</v>
      </c>
      <c r="O79" s="17">
        <v>27.2</v>
      </c>
      <c r="P79" s="17">
        <v>31.2</v>
      </c>
      <c r="Q79" s="17" t="s">
        <v>270</v>
      </c>
      <c r="R79" s="17" t="s">
        <v>66</v>
      </c>
      <c r="S79" s="17" t="s">
        <v>277</v>
      </c>
      <c r="T79" s="17" t="s">
        <v>52</v>
      </c>
      <c r="U79" s="13">
        <v>2944</v>
      </c>
      <c r="V79" s="13">
        <v>3440</v>
      </c>
      <c r="W79" s="13">
        <v>82</v>
      </c>
      <c r="X79" s="13">
        <v>71</v>
      </c>
      <c r="Y79" s="13">
        <v>62</v>
      </c>
      <c r="Z79" s="13">
        <v>47</v>
      </c>
      <c r="AA79" s="13">
        <v>52</v>
      </c>
      <c r="AB79" s="13">
        <v>41</v>
      </c>
      <c r="AC79" s="13">
        <v>38</v>
      </c>
      <c r="AD79" s="13">
        <v>55</v>
      </c>
      <c r="AE79" s="13">
        <v>88</v>
      </c>
      <c r="AF79" s="13">
        <v>153</v>
      </c>
      <c r="AG79" s="13">
        <v>210</v>
      </c>
      <c r="AH79" s="13">
        <v>236</v>
      </c>
      <c r="AI79" s="13">
        <v>249</v>
      </c>
      <c r="AJ79" s="13">
        <v>286</v>
      </c>
      <c r="AK79" s="13">
        <v>293</v>
      </c>
      <c r="AL79" s="13">
        <v>245</v>
      </c>
      <c r="AM79" s="13">
        <v>202</v>
      </c>
      <c r="AN79" s="13">
        <v>222</v>
      </c>
      <c r="AO79" s="13">
        <v>204</v>
      </c>
      <c r="AP79" s="13">
        <v>189</v>
      </c>
      <c r="AQ79" s="13">
        <v>151</v>
      </c>
      <c r="AR79" s="13">
        <v>123</v>
      </c>
      <c r="AS79" s="13">
        <v>86</v>
      </c>
      <c r="AT79" s="13">
        <v>56</v>
      </c>
      <c r="AU79" s="18"/>
      <c r="AV79" s="19">
        <f t="shared" si="42"/>
        <v>0.85581395348837208</v>
      </c>
      <c r="AW79" s="19">
        <f t="shared" si="43"/>
        <v>2.3837209302325583E-2</v>
      </c>
      <c r="AX79" s="19">
        <f t="shared" si="43"/>
        <v>2.0639534883720931E-2</v>
      </c>
      <c r="AY79" s="19">
        <f t="shared" si="43"/>
        <v>1.802325581395349E-2</v>
      </c>
      <c r="AZ79" s="19">
        <f t="shared" si="43"/>
        <v>1.3662790697674419E-2</v>
      </c>
      <c r="BA79" s="19">
        <f t="shared" si="36"/>
        <v>1.5116279069767442E-2</v>
      </c>
      <c r="BB79" s="19">
        <f t="shared" si="13"/>
        <v>1.1918604651162791E-2</v>
      </c>
      <c r="BC79" s="19">
        <f t="shared" si="13"/>
        <v>1.1046511627906977E-2</v>
      </c>
      <c r="BD79" s="19">
        <f t="shared" si="13"/>
        <v>1.5988372093023256E-2</v>
      </c>
      <c r="BE79" s="19">
        <f t="shared" si="13"/>
        <v>2.5581395348837209E-2</v>
      </c>
      <c r="BF79" s="19">
        <f t="shared" si="14"/>
        <v>4.447674418604651E-2</v>
      </c>
      <c r="BG79" s="19">
        <f t="shared" si="14"/>
        <v>6.1046511627906974E-2</v>
      </c>
      <c r="BH79" s="19">
        <f t="shared" si="14"/>
        <v>6.86046511627907E-2</v>
      </c>
      <c r="BI79" s="19">
        <f t="shared" si="14"/>
        <v>7.2383720930232556E-2</v>
      </c>
      <c r="BJ79" s="19">
        <f t="shared" si="15"/>
        <v>8.3139534883720931E-2</v>
      </c>
      <c r="BK79" s="19">
        <f t="shared" si="15"/>
        <v>8.5174418604651164E-2</v>
      </c>
      <c r="BL79" s="19">
        <f t="shared" si="15"/>
        <v>7.1220930232558141E-2</v>
      </c>
      <c r="BM79" s="19">
        <f t="shared" si="15"/>
        <v>5.8720930232558137E-2</v>
      </c>
      <c r="BN79" s="19">
        <f t="shared" si="16"/>
        <v>6.4534883720930233E-2</v>
      </c>
      <c r="BO79" s="19">
        <f t="shared" si="16"/>
        <v>5.9302325581395351E-2</v>
      </c>
      <c r="BP79" s="19">
        <f t="shared" si="16"/>
        <v>5.4941860465116281E-2</v>
      </c>
      <c r="BQ79" s="19">
        <f t="shared" si="16"/>
        <v>4.3895348837209303E-2</v>
      </c>
      <c r="BR79" s="19">
        <f t="shared" si="17"/>
        <v>3.5755813953488369E-2</v>
      </c>
      <c r="BS79" s="19">
        <f t="shared" si="17"/>
        <v>2.5000000000000001E-2</v>
      </c>
      <c r="BT79" s="19">
        <f t="shared" si="17"/>
        <v>1.627906976744186E-2</v>
      </c>
      <c r="BV79" s="19">
        <f t="shared" si="44"/>
        <v>1.1684782608695652</v>
      </c>
      <c r="BW79" s="19">
        <f t="shared" si="44"/>
        <v>2.7853260869565216E-2</v>
      </c>
      <c r="BX79" s="19">
        <f t="shared" si="44"/>
        <v>2.4116847826086956E-2</v>
      </c>
      <c r="BY79" s="19">
        <f t="shared" si="44"/>
        <v>2.1059782608695652E-2</v>
      </c>
      <c r="BZ79" s="19">
        <f t="shared" si="40"/>
        <v>1.596467391304348E-2</v>
      </c>
      <c r="CA79" s="19">
        <f t="shared" si="35"/>
        <v>1.7663043478260868E-2</v>
      </c>
      <c r="CB79" s="19">
        <f t="shared" si="12"/>
        <v>1.3926630434782608E-2</v>
      </c>
      <c r="CC79" s="19">
        <f t="shared" si="18"/>
        <v>1.2907608695652174E-2</v>
      </c>
      <c r="CD79" s="19">
        <f t="shared" si="19"/>
        <v>1.8682065217391304E-2</v>
      </c>
      <c r="CE79" s="19">
        <f t="shared" si="20"/>
        <v>2.9891304347826088E-2</v>
      </c>
      <c r="CF79" s="19">
        <f t="shared" si="21"/>
        <v>5.1970108695652176E-2</v>
      </c>
      <c r="CG79" s="19">
        <f t="shared" si="22"/>
        <v>7.1331521739130432E-2</v>
      </c>
      <c r="CH79" s="19">
        <f t="shared" si="23"/>
        <v>8.0163043478260865E-2</v>
      </c>
      <c r="CI79" s="19">
        <f t="shared" si="24"/>
        <v>8.4578804347826081E-2</v>
      </c>
      <c r="CJ79" s="19">
        <f t="shared" si="25"/>
        <v>9.7146739130434784E-2</v>
      </c>
      <c r="CK79" s="19">
        <f t="shared" si="26"/>
        <v>9.9524456521739135E-2</v>
      </c>
      <c r="CL79" s="19">
        <f t="shared" si="27"/>
        <v>8.3220108695652176E-2</v>
      </c>
      <c r="CM79" s="19">
        <f t="shared" si="28"/>
        <v>6.8614130434782608E-2</v>
      </c>
      <c r="CN79" s="19">
        <f t="shared" si="29"/>
        <v>7.5407608695652176E-2</v>
      </c>
      <c r="CO79" s="19">
        <f t="shared" si="30"/>
        <v>6.9293478260869568E-2</v>
      </c>
      <c r="CP79" s="19">
        <f t="shared" si="31"/>
        <v>6.4198369565217392E-2</v>
      </c>
      <c r="CQ79" s="19">
        <f t="shared" si="32"/>
        <v>5.1290760869565216E-2</v>
      </c>
      <c r="CR79" s="19">
        <f t="shared" si="33"/>
        <v>4.1779891304347824E-2</v>
      </c>
      <c r="CS79" s="19">
        <f t="shared" si="34"/>
        <v>2.9211956521739132E-2</v>
      </c>
      <c r="CT79" s="19">
        <f t="shared" si="34"/>
        <v>1.9021739130434784E-2</v>
      </c>
    </row>
    <row r="80" spans="1:98" ht="12.75" customHeight="1" x14ac:dyDescent="0.2">
      <c r="A80" s="12">
        <f t="shared" si="37"/>
        <v>10027</v>
      </c>
      <c r="B80" s="13">
        <f t="shared" si="41"/>
        <v>4</v>
      </c>
      <c r="C80" s="13">
        <v>21</v>
      </c>
      <c r="D80" s="13">
        <v>0</v>
      </c>
      <c r="E80" s="13" t="s">
        <v>270</v>
      </c>
      <c r="F80" s="7">
        <f t="shared" si="38"/>
        <v>13676</v>
      </c>
      <c r="G80" s="7">
        <f t="shared" si="39"/>
        <v>15896</v>
      </c>
      <c r="H80" s="17">
        <v>10027</v>
      </c>
      <c r="I80" s="17" t="s">
        <v>45</v>
      </c>
      <c r="J80" s="17" t="s">
        <v>46</v>
      </c>
      <c r="K80" s="17" t="s">
        <v>200</v>
      </c>
      <c r="L80" s="17">
        <v>15</v>
      </c>
      <c r="M80" s="17" t="s">
        <v>270</v>
      </c>
      <c r="N80" s="17">
        <v>31.1</v>
      </c>
      <c r="O80" s="17">
        <v>27.2</v>
      </c>
      <c r="P80" s="17">
        <v>31.2</v>
      </c>
      <c r="Q80" s="17" t="s">
        <v>270</v>
      </c>
      <c r="R80" s="17" t="s">
        <v>66</v>
      </c>
      <c r="S80" s="17" t="s">
        <v>277</v>
      </c>
      <c r="T80" s="17" t="s">
        <v>51</v>
      </c>
      <c r="U80" s="13">
        <v>3419</v>
      </c>
      <c r="V80" s="13">
        <v>3974</v>
      </c>
      <c r="W80" s="13">
        <v>75</v>
      </c>
      <c r="X80" s="13">
        <v>64</v>
      </c>
      <c r="Y80" s="13">
        <v>57</v>
      </c>
      <c r="Z80" s="13">
        <v>46</v>
      </c>
      <c r="AA80" s="13">
        <v>48</v>
      </c>
      <c r="AB80" s="13">
        <v>46</v>
      </c>
      <c r="AC80" s="13">
        <v>56</v>
      </c>
      <c r="AD80" s="13">
        <v>75</v>
      </c>
      <c r="AE80" s="13">
        <v>111</v>
      </c>
      <c r="AF80" s="13">
        <v>198</v>
      </c>
      <c r="AG80" s="13">
        <v>256</v>
      </c>
      <c r="AH80" s="13">
        <v>281</v>
      </c>
      <c r="AI80" s="13">
        <v>295</v>
      </c>
      <c r="AJ80" s="13">
        <v>286</v>
      </c>
      <c r="AK80" s="13">
        <v>322</v>
      </c>
      <c r="AL80" s="13">
        <v>272</v>
      </c>
      <c r="AM80" s="13">
        <v>254</v>
      </c>
      <c r="AN80" s="13">
        <v>254</v>
      </c>
      <c r="AO80" s="13">
        <v>260</v>
      </c>
      <c r="AP80" s="13">
        <v>216</v>
      </c>
      <c r="AQ80" s="13">
        <v>153</v>
      </c>
      <c r="AR80" s="13">
        <v>131</v>
      </c>
      <c r="AS80" s="13">
        <v>121</v>
      </c>
      <c r="AT80" s="13">
        <v>98</v>
      </c>
      <c r="AU80" s="18"/>
      <c r="AV80" s="19">
        <f t="shared" si="42"/>
        <v>0.86034222445898334</v>
      </c>
      <c r="AW80" s="19">
        <f t="shared" si="43"/>
        <v>1.8872672370407649E-2</v>
      </c>
      <c r="AX80" s="19">
        <f t="shared" si="43"/>
        <v>1.6104680422747861E-2</v>
      </c>
      <c r="AY80" s="19">
        <f t="shared" si="43"/>
        <v>1.4343231001509815E-2</v>
      </c>
      <c r="AZ80" s="19">
        <f t="shared" si="43"/>
        <v>1.1575239053850024E-2</v>
      </c>
      <c r="BA80" s="19">
        <f t="shared" si="36"/>
        <v>1.2078510317060896E-2</v>
      </c>
      <c r="BB80" s="19">
        <f t="shared" si="13"/>
        <v>1.1575239053850024E-2</v>
      </c>
      <c r="BC80" s="19">
        <f t="shared" si="13"/>
        <v>1.4091595369904378E-2</v>
      </c>
      <c r="BD80" s="19">
        <f t="shared" si="13"/>
        <v>1.8872672370407649E-2</v>
      </c>
      <c r="BE80" s="19">
        <f t="shared" si="13"/>
        <v>2.7931555108203322E-2</v>
      </c>
      <c r="BF80" s="19">
        <f t="shared" si="14"/>
        <v>4.9823855057876197E-2</v>
      </c>
      <c r="BG80" s="19">
        <f t="shared" si="14"/>
        <v>6.4418721690991443E-2</v>
      </c>
      <c r="BH80" s="19">
        <f t="shared" si="14"/>
        <v>7.0709612481127324E-2</v>
      </c>
      <c r="BI80" s="19">
        <f t="shared" si="14"/>
        <v>7.4232511323603423E-2</v>
      </c>
      <c r="BJ80" s="19">
        <f t="shared" si="15"/>
        <v>7.1967790639154511E-2</v>
      </c>
      <c r="BK80" s="19">
        <f t="shared" si="15"/>
        <v>8.1026673376950173E-2</v>
      </c>
      <c r="BL80" s="19">
        <f t="shared" si="15"/>
        <v>6.8444891796678411E-2</v>
      </c>
      <c r="BM80" s="19">
        <f t="shared" si="15"/>
        <v>6.3915450427780574E-2</v>
      </c>
      <c r="BN80" s="19">
        <f t="shared" si="16"/>
        <v>6.3915450427780574E-2</v>
      </c>
      <c r="BO80" s="19">
        <f t="shared" si="16"/>
        <v>6.5425264217413182E-2</v>
      </c>
      <c r="BP80" s="19">
        <f t="shared" si="16"/>
        <v>5.4353296426774028E-2</v>
      </c>
      <c r="BQ80" s="19">
        <f t="shared" si="16"/>
        <v>3.8500251635631602E-2</v>
      </c>
      <c r="BR80" s="19">
        <f t="shared" si="17"/>
        <v>3.2964267740312025E-2</v>
      </c>
      <c r="BS80" s="19">
        <f t="shared" si="17"/>
        <v>3.0447911424257675E-2</v>
      </c>
      <c r="BT80" s="19">
        <f t="shared" si="17"/>
        <v>2.4660291897332664E-2</v>
      </c>
      <c r="BV80" s="19">
        <f t="shared" si="44"/>
        <v>1.1623281661304474</v>
      </c>
      <c r="BW80" s="19">
        <f t="shared" si="44"/>
        <v>2.193623866627669E-2</v>
      </c>
      <c r="BX80" s="19">
        <f t="shared" si="44"/>
        <v>1.8718923661889441E-2</v>
      </c>
      <c r="BY80" s="19">
        <f t="shared" si="44"/>
        <v>1.6671541386370285E-2</v>
      </c>
      <c r="BZ80" s="19">
        <f t="shared" si="40"/>
        <v>1.3454226381983035E-2</v>
      </c>
      <c r="CA80" s="19">
        <f t="shared" si="35"/>
        <v>1.4039192746417082E-2</v>
      </c>
      <c r="CB80" s="19">
        <f t="shared" si="12"/>
        <v>1.3454226381983035E-2</v>
      </c>
      <c r="CC80" s="19">
        <f t="shared" si="18"/>
        <v>1.6379058204153262E-2</v>
      </c>
      <c r="CD80" s="19">
        <f t="shared" si="19"/>
        <v>2.193623866627669E-2</v>
      </c>
      <c r="CE80" s="19">
        <f t="shared" si="20"/>
        <v>3.2465633226089502E-2</v>
      </c>
      <c r="CF80" s="19">
        <f t="shared" si="21"/>
        <v>5.7911670078970461E-2</v>
      </c>
      <c r="CG80" s="19">
        <f t="shared" si="22"/>
        <v>7.4875694647557764E-2</v>
      </c>
      <c r="CH80" s="19">
        <f t="shared" si="23"/>
        <v>8.218777420298333E-2</v>
      </c>
      <c r="CI80" s="19">
        <f t="shared" si="24"/>
        <v>8.6282538754021643E-2</v>
      </c>
      <c r="CJ80" s="19">
        <f t="shared" si="25"/>
        <v>8.3650190114068435E-2</v>
      </c>
      <c r="CK80" s="19">
        <f t="shared" si="26"/>
        <v>9.4179584673881253E-2</v>
      </c>
      <c r="CL80" s="19">
        <f t="shared" si="27"/>
        <v>7.9555425563030122E-2</v>
      </c>
      <c r="CM80" s="19">
        <f t="shared" si="28"/>
        <v>7.4290728283123719E-2</v>
      </c>
      <c r="CN80" s="19">
        <f t="shared" si="29"/>
        <v>7.4290728283123719E-2</v>
      </c>
      <c r="CO80" s="19">
        <f t="shared" si="30"/>
        <v>7.6045627376425853E-2</v>
      </c>
      <c r="CP80" s="19">
        <f t="shared" si="31"/>
        <v>6.317636735887687E-2</v>
      </c>
      <c r="CQ80" s="19">
        <f t="shared" si="32"/>
        <v>4.4749926879204448E-2</v>
      </c>
      <c r="CR80" s="19">
        <f t="shared" si="33"/>
        <v>3.8315296870429949E-2</v>
      </c>
      <c r="CS80" s="19">
        <f t="shared" si="34"/>
        <v>3.5390465048259726E-2</v>
      </c>
      <c r="CT80" s="19">
        <f t="shared" si="34"/>
        <v>2.8663351857268208E-2</v>
      </c>
    </row>
    <row r="81" spans="1:98" ht="12.75" customHeight="1" x14ac:dyDescent="0.2">
      <c r="A81" s="12">
        <f t="shared" si="37"/>
        <v>10027</v>
      </c>
      <c r="B81" s="13">
        <f t="shared" si="41"/>
        <v>4</v>
      </c>
      <c r="C81" s="13">
        <v>144</v>
      </c>
      <c r="D81" s="13">
        <v>0</v>
      </c>
      <c r="E81" s="13" t="s">
        <v>270</v>
      </c>
      <c r="F81" s="7">
        <f t="shared" si="38"/>
        <v>14244.571428571429</v>
      </c>
      <c r="G81" s="7">
        <f t="shared" si="39"/>
        <v>15830.285714285714</v>
      </c>
      <c r="H81" s="17">
        <v>10027</v>
      </c>
      <c r="I81" s="17" t="s">
        <v>45</v>
      </c>
      <c r="J81" s="17" t="s">
        <v>46</v>
      </c>
      <c r="K81" s="17" t="s">
        <v>200</v>
      </c>
      <c r="L81" s="17">
        <v>15</v>
      </c>
      <c r="M81" s="17" t="s">
        <v>270</v>
      </c>
      <c r="N81" s="17">
        <v>31.1</v>
      </c>
      <c r="O81" s="17">
        <v>27.2</v>
      </c>
      <c r="P81" s="17">
        <v>31.2</v>
      </c>
      <c r="Q81" s="17" t="s">
        <v>270</v>
      </c>
      <c r="R81" s="17" t="s">
        <v>66</v>
      </c>
      <c r="S81" s="17" t="s">
        <v>277</v>
      </c>
      <c r="T81" s="17" t="s">
        <v>49</v>
      </c>
      <c r="U81" s="20">
        <v>3561.1428571428573</v>
      </c>
      <c r="V81" s="20">
        <v>3957.5714285714284</v>
      </c>
      <c r="W81" s="20">
        <v>52.428571428571431</v>
      </c>
      <c r="X81" s="20">
        <v>33.857142857142854</v>
      </c>
      <c r="Y81" s="20">
        <v>24.714285714285715</v>
      </c>
      <c r="Z81" s="20">
        <v>19.857142857142858</v>
      </c>
      <c r="AA81" s="20">
        <v>27</v>
      </c>
      <c r="AB81" s="20">
        <v>51</v>
      </c>
      <c r="AC81" s="20">
        <v>92.571428571428569</v>
      </c>
      <c r="AD81" s="20">
        <v>160</v>
      </c>
      <c r="AE81" s="20">
        <v>221.14285714285714</v>
      </c>
      <c r="AF81" s="20">
        <v>233.57142857142858</v>
      </c>
      <c r="AG81" s="20">
        <v>231.42857142857142</v>
      </c>
      <c r="AH81" s="20">
        <v>233</v>
      </c>
      <c r="AI81" s="20">
        <v>235</v>
      </c>
      <c r="AJ81" s="20">
        <v>259.71428571428572</v>
      </c>
      <c r="AK81" s="20">
        <v>281.42857142857144</v>
      </c>
      <c r="AL81" s="20">
        <v>270.42857142857144</v>
      </c>
      <c r="AM81" s="20">
        <v>261.71428571428572</v>
      </c>
      <c r="AN81" s="20">
        <v>286.57142857142856</v>
      </c>
      <c r="AO81" s="20">
        <v>268.71428571428572</v>
      </c>
      <c r="AP81" s="20">
        <v>230.14285714285714</v>
      </c>
      <c r="AQ81" s="20">
        <v>158.14285714285714</v>
      </c>
      <c r="AR81" s="20">
        <v>137.71428571428572</v>
      </c>
      <c r="AS81" s="20">
        <v>108.42857142857143</v>
      </c>
      <c r="AT81" s="20">
        <v>79.285714285714292</v>
      </c>
      <c r="AU81" s="18"/>
      <c r="AV81" s="19">
        <f t="shared" si="42"/>
        <v>0.89983034328412093</v>
      </c>
      <c r="AW81" s="19">
        <f t="shared" si="43"/>
        <v>1.3247662708009963E-2</v>
      </c>
      <c r="AX81" s="19">
        <f t="shared" si="43"/>
        <v>8.5550301411399486E-3</v>
      </c>
      <c r="AY81" s="19">
        <f t="shared" si="43"/>
        <v>6.2448110312962497E-3</v>
      </c>
      <c r="AZ81" s="19">
        <f t="shared" si="43"/>
        <v>5.0175071291917849E-3</v>
      </c>
      <c r="BA81" s="19">
        <f t="shared" si="36"/>
        <v>6.8223658087571745E-3</v>
      </c>
      <c r="BB81" s="19">
        <f t="shared" si="13"/>
        <v>1.2886690972096885E-2</v>
      </c>
      <c r="BC81" s="19">
        <f t="shared" si="13"/>
        <v>2.3390968487167454E-2</v>
      </c>
      <c r="BD81" s="19">
        <f t="shared" si="13"/>
        <v>4.0428834422264741E-2</v>
      </c>
      <c r="BE81" s="19">
        <f t="shared" si="13"/>
        <v>5.5878424719344476E-2</v>
      </c>
      <c r="BF81" s="19">
        <f t="shared" si="14"/>
        <v>5.9018878821788259E-2</v>
      </c>
      <c r="BG81" s="19">
        <f t="shared" si="14"/>
        <v>5.8477421217918636E-2</v>
      </c>
      <c r="BH81" s="19">
        <f t="shared" si="14"/>
        <v>5.8874490127423025E-2</v>
      </c>
      <c r="BI81" s="19">
        <f t="shared" si="14"/>
        <v>5.9379850557701334E-2</v>
      </c>
      <c r="BJ81" s="19">
        <f t="shared" si="15"/>
        <v>6.5624661588997588E-2</v>
      </c>
      <c r="BK81" s="19">
        <f t="shared" si="15"/>
        <v>7.1111431974876377E-2</v>
      </c>
      <c r="BL81" s="19">
        <f t="shared" si="15"/>
        <v>6.8331949608345668E-2</v>
      </c>
      <c r="BM81" s="19">
        <f t="shared" si="15"/>
        <v>6.6130022019275897E-2</v>
      </c>
      <c r="BN81" s="19">
        <f t="shared" si="16"/>
        <v>7.241093022416345E-2</v>
      </c>
      <c r="BO81" s="19">
        <f t="shared" si="16"/>
        <v>6.7898783525249973E-2</v>
      </c>
      <c r="BP81" s="19">
        <f t="shared" si="16"/>
        <v>5.8152546655596868E-2</v>
      </c>
      <c r="BQ81" s="19">
        <f t="shared" si="16"/>
        <v>3.9959571165577738E-2</v>
      </c>
      <c r="BR81" s="19">
        <f t="shared" si="17"/>
        <v>3.4797675342020724E-2</v>
      </c>
      <c r="BS81" s="19">
        <f t="shared" si="17"/>
        <v>2.7397754755802622E-2</v>
      </c>
      <c r="BT81" s="19">
        <f t="shared" si="17"/>
        <v>2.0033931343175833E-2</v>
      </c>
      <c r="BV81" s="19">
        <f t="shared" si="44"/>
        <v>1.1113206033376122</v>
      </c>
      <c r="BW81" s="19">
        <f t="shared" si="44"/>
        <v>1.4722400513478819E-2</v>
      </c>
      <c r="BX81" s="19">
        <f t="shared" si="44"/>
        <v>9.5073812580231051E-3</v>
      </c>
      <c r="BY81" s="19">
        <f t="shared" si="44"/>
        <v>6.9399871630295247E-3</v>
      </c>
      <c r="BZ81" s="19">
        <f t="shared" si="40"/>
        <v>5.576059050064185E-3</v>
      </c>
      <c r="CA81" s="19">
        <f t="shared" si="35"/>
        <v>7.5818356867779196E-3</v>
      </c>
      <c r="CB81" s="19">
        <f t="shared" si="12"/>
        <v>1.4321245186136072E-2</v>
      </c>
      <c r="CC81" s="19">
        <f t="shared" si="18"/>
        <v>2.5994865211810009E-2</v>
      </c>
      <c r="CD81" s="19">
        <f t="shared" si="19"/>
        <v>4.4929396662387676E-2</v>
      </c>
      <c r="CE81" s="19">
        <f t="shared" si="20"/>
        <v>6.209884467265725E-2</v>
      </c>
      <c r="CF81" s="19">
        <f t="shared" si="21"/>
        <v>6.5588896020539147E-2</v>
      </c>
      <c r="CG81" s="19">
        <f t="shared" si="22"/>
        <v>6.4987163029525022E-2</v>
      </c>
      <c r="CH81" s="19">
        <f t="shared" si="23"/>
        <v>6.5428433889602053E-2</v>
      </c>
      <c r="CI81" s="19">
        <f t="shared" si="24"/>
        <v>6.5990051347881898E-2</v>
      </c>
      <c r="CJ81" s="19">
        <f t="shared" si="25"/>
        <v>7.2930038510911427E-2</v>
      </c>
      <c r="CK81" s="19">
        <f t="shared" si="26"/>
        <v>7.9027599486521174E-2</v>
      </c>
      <c r="CL81" s="19">
        <f t="shared" si="27"/>
        <v>7.5938703465982027E-2</v>
      </c>
      <c r="CM81" s="19">
        <f t="shared" si="28"/>
        <v>7.3491655969191272E-2</v>
      </c>
      <c r="CN81" s="19">
        <f t="shared" si="29"/>
        <v>8.0471758664955068E-2</v>
      </c>
      <c r="CO81" s="19">
        <f t="shared" si="30"/>
        <v>7.5457317073170729E-2</v>
      </c>
      <c r="CP81" s="19">
        <f t="shared" si="31"/>
        <v>6.4626123234916552E-2</v>
      </c>
      <c r="CQ81" s="19">
        <f t="shared" si="32"/>
        <v>4.4407894736842105E-2</v>
      </c>
      <c r="CR81" s="19">
        <f t="shared" si="33"/>
        <v>3.867137355584082E-2</v>
      </c>
      <c r="CS81" s="19">
        <f t="shared" si="34"/>
        <v>3.0447689345314506E-2</v>
      </c>
      <c r="CT81" s="19">
        <f t="shared" si="34"/>
        <v>2.2264120667522466E-2</v>
      </c>
    </row>
    <row r="82" spans="1:98" ht="12.75" customHeight="1" x14ac:dyDescent="0.2">
      <c r="A82" s="12">
        <f t="shared" si="37"/>
        <v>10027</v>
      </c>
      <c r="B82" s="13">
        <f t="shared" si="41"/>
        <v>4</v>
      </c>
      <c r="C82" s="13">
        <v>101</v>
      </c>
      <c r="D82" s="13">
        <v>0</v>
      </c>
      <c r="E82" s="13" t="s">
        <v>270</v>
      </c>
      <c r="F82" s="7">
        <f t="shared" si="38"/>
        <v>14852</v>
      </c>
      <c r="G82" s="7">
        <f t="shared" si="39"/>
        <v>16231.2</v>
      </c>
      <c r="H82" s="17">
        <v>10027</v>
      </c>
      <c r="I82" s="17" t="s">
        <v>45</v>
      </c>
      <c r="J82" s="17" t="s">
        <v>46</v>
      </c>
      <c r="K82" s="17" t="s">
        <v>200</v>
      </c>
      <c r="L82" s="17">
        <v>15</v>
      </c>
      <c r="M82" s="17" t="s">
        <v>270</v>
      </c>
      <c r="N82" s="17">
        <v>31.1</v>
      </c>
      <c r="O82" s="17">
        <v>27.2</v>
      </c>
      <c r="P82" s="17">
        <v>31.2</v>
      </c>
      <c r="Q82" s="17" t="s">
        <v>270</v>
      </c>
      <c r="R82" s="17" t="s">
        <v>66</v>
      </c>
      <c r="S82" s="17" t="s">
        <v>277</v>
      </c>
      <c r="T82" s="17" t="s">
        <v>50</v>
      </c>
      <c r="U82" s="20">
        <v>3713</v>
      </c>
      <c r="V82" s="20">
        <v>4057.8</v>
      </c>
      <c r="W82" s="20">
        <v>42</v>
      </c>
      <c r="X82" s="20">
        <v>20.399999999999999</v>
      </c>
      <c r="Y82" s="20">
        <v>10.8</v>
      </c>
      <c r="Z82" s="20">
        <v>9.1999999999999993</v>
      </c>
      <c r="AA82" s="20">
        <v>17.8</v>
      </c>
      <c r="AB82" s="20">
        <v>54</v>
      </c>
      <c r="AC82" s="20">
        <v>110.8</v>
      </c>
      <c r="AD82" s="20">
        <v>198</v>
      </c>
      <c r="AE82" s="20">
        <v>269.8</v>
      </c>
      <c r="AF82" s="20">
        <v>256.8</v>
      </c>
      <c r="AG82" s="20">
        <v>230.8</v>
      </c>
      <c r="AH82" s="20">
        <v>222.8</v>
      </c>
      <c r="AI82" s="20">
        <v>220.2</v>
      </c>
      <c r="AJ82" s="20">
        <v>249.2</v>
      </c>
      <c r="AK82" s="20">
        <v>271</v>
      </c>
      <c r="AL82" s="20">
        <v>275.2</v>
      </c>
      <c r="AM82" s="20">
        <v>275.2</v>
      </c>
      <c r="AN82" s="20">
        <v>306</v>
      </c>
      <c r="AO82" s="20">
        <v>283.39999999999998</v>
      </c>
      <c r="AP82" s="20">
        <v>241.2</v>
      </c>
      <c r="AQ82" s="20">
        <v>160.6</v>
      </c>
      <c r="AR82" s="20">
        <v>142</v>
      </c>
      <c r="AS82" s="20">
        <v>110.4</v>
      </c>
      <c r="AT82" s="20">
        <v>80.2</v>
      </c>
      <c r="AU82" s="18"/>
      <c r="AV82" s="19">
        <f t="shared" si="42"/>
        <v>0.91502784760214895</v>
      </c>
      <c r="AW82" s="19">
        <f t="shared" si="43"/>
        <v>1.0350436196954013E-2</v>
      </c>
      <c r="AX82" s="19">
        <f t="shared" si="43"/>
        <v>5.0273547242348062E-3</v>
      </c>
      <c r="AY82" s="19">
        <f t="shared" si="43"/>
        <v>2.6615407363596039E-3</v>
      </c>
      <c r="AZ82" s="19">
        <f t="shared" si="43"/>
        <v>2.2672384050470696E-3</v>
      </c>
      <c r="BA82" s="19">
        <f t="shared" si="36"/>
        <v>4.3866134358519398E-3</v>
      </c>
      <c r="BB82" s="19">
        <f t="shared" si="13"/>
        <v>1.3307703681798018E-2</v>
      </c>
      <c r="BC82" s="19">
        <f t="shared" si="13"/>
        <v>2.7305436443392971E-2</v>
      </c>
      <c r="BD82" s="19">
        <f t="shared" si="13"/>
        <v>4.8794913499926068E-2</v>
      </c>
      <c r="BE82" s="19">
        <f t="shared" ref="BE82:BH145" si="45">AE82/$V82</f>
        <v>6.6489230617576028E-2</v>
      </c>
      <c r="BF82" s="19">
        <f t="shared" si="14"/>
        <v>6.3285524175661689E-2</v>
      </c>
      <c r="BG82" s="19">
        <f t="shared" si="14"/>
        <v>5.6878111291833011E-2</v>
      </c>
      <c r="BH82" s="19">
        <f t="shared" si="14"/>
        <v>5.4906599635270344E-2</v>
      </c>
      <c r="BI82" s="19">
        <f t="shared" ref="BI82:BL145" si="46">AI82/$V82</f>
        <v>5.426585834688747E-2</v>
      </c>
      <c r="BJ82" s="19">
        <f t="shared" si="15"/>
        <v>6.1412588101927144E-2</v>
      </c>
      <c r="BK82" s="19">
        <f t="shared" si="15"/>
        <v>6.6784957366060424E-2</v>
      </c>
      <c r="BL82" s="19">
        <f t="shared" si="15"/>
        <v>6.7820000985755816E-2</v>
      </c>
      <c r="BM82" s="19">
        <f t="shared" ref="BM82:BP145" si="47">AM82/$V82</f>
        <v>6.7820000985755816E-2</v>
      </c>
      <c r="BN82" s="19">
        <f t="shared" si="16"/>
        <v>7.5410320863522104E-2</v>
      </c>
      <c r="BO82" s="19">
        <f t="shared" si="16"/>
        <v>6.9840800433732558E-2</v>
      </c>
      <c r="BP82" s="19">
        <f t="shared" si="16"/>
        <v>5.9441076445364477E-2</v>
      </c>
      <c r="BQ82" s="19">
        <f t="shared" ref="BQ82:BT145" si="48">AQ82/$V82</f>
        <v>3.9578096505495583E-2</v>
      </c>
      <c r="BR82" s="19">
        <f t="shared" si="17"/>
        <v>3.4994331903987382E-2</v>
      </c>
      <c r="BS82" s="19">
        <f t="shared" si="17"/>
        <v>2.7206860860564838E-2</v>
      </c>
      <c r="BT82" s="19">
        <f t="shared" si="17"/>
        <v>1.9764404357040761E-2</v>
      </c>
      <c r="BV82" s="19">
        <f t="shared" si="44"/>
        <v>1.0928629140856452</v>
      </c>
      <c r="BW82" s="19">
        <f t="shared" si="44"/>
        <v>1.1311607864260706E-2</v>
      </c>
      <c r="BX82" s="19">
        <f t="shared" si="44"/>
        <v>5.4942095340694856E-3</v>
      </c>
      <c r="BY82" s="19">
        <f t="shared" si="44"/>
        <v>2.9086991650956102E-3</v>
      </c>
      <c r="BZ82" s="19">
        <f t="shared" si="40"/>
        <v>2.4777807702666306E-3</v>
      </c>
      <c r="CA82" s="19">
        <f t="shared" si="35"/>
        <v>4.7939671424723947E-3</v>
      </c>
      <c r="CB82" s="19">
        <f t="shared" si="35"/>
        <v>1.4543495825478051E-2</v>
      </c>
      <c r="CC82" s="19">
        <f t="shared" si="18"/>
        <v>2.9841098841906812E-2</v>
      </c>
      <c r="CD82" s="19">
        <f t="shared" si="19"/>
        <v>5.3326151360086185E-2</v>
      </c>
      <c r="CE82" s="19">
        <f t="shared" si="20"/>
        <v>7.2663614328036627E-2</v>
      </c>
      <c r="CF82" s="19">
        <f t="shared" si="21"/>
        <v>6.9162402370051168E-2</v>
      </c>
      <c r="CG82" s="19">
        <f t="shared" si="22"/>
        <v>6.2159978454080264E-2</v>
      </c>
      <c r="CH82" s="19">
        <f t="shared" si="23"/>
        <v>6.0005386479935363E-2</v>
      </c>
      <c r="CI82" s="19">
        <f t="shared" si="24"/>
        <v>5.9305144088338271E-2</v>
      </c>
      <c r="CJ82" s="19">
        <f t="shared" si="25"/>
        <v>6.7115539994613518E-2</v>
      </c>
      <c r="CK82" s="19">
        <f t="shared" si="26"/>
        <v>7.2986803124158367E-2</v>
      </c>
      <c r="CL82" s="19">
        <f t="shared" si="27"/>
        <v>7.4117963910584436E-2</v>
      </c>
      <c r="CM82" s="19">
        <f t="shared" si="28"/>
        <v>7.4117963910584436E-2</v>
      </c>
      <c r="CN82" s="19">
        <f t="shared" si="29"/>
        <v>8.2413143011042286E-2</v>
      </c>
      <c r="CO82" s="19">
        <f t="shared" si="30"/>
        <v>7.6326420684082949E-2</v>
      </c>
      <c r="CP82" s="19">
        <f t="shared" si="31"/>
        <v>6.4960948020468617E-2</v>
      </c>
      <c r="CQ82" s="19">
        <f t="shared" si="32"/>
        <v>4.3253433880958793E-2</v>
      </c>
      <c r="CR82" s="19">
        <f t="shared" si="33"/>
        <v>3.8244007541071913E-2</v>
      </c>
      <c r="CS82" s="19">
        <f t="shared" si="34"/>
        <v>2.9733369243199571E-2</v>
      </c>
      <c r="CT82" s="19">
        <f t="shared" si="34"/>
        <v>2.1599784540802587E-2</v>
      </c>
    </row>
    <row r="83" spans="1:98" ht="12.75" customHeight="1" x14ac:dyDescent="0.2">
      <c r="A83" s="12">
        <f t="shared" si="37"/>
        <v>10028</v>
      </c>
      <c r="B83" s="13">
        <f t="shared" si="41"/>
        <v>4</v>
      </c>
      <c r="C83" s="13">
        <v>22</v>
      </c>
      <c r="D83" s="13">
        <v>0</v>
      </c>
      <c r="E83" s="13" t="s">
        <v>270</v>
      </c>
      <c r="F83" s="7">
        <f t="shared" si="38"/>
        <v>12188</v>
      </c>
      <c r="G83" s="7">
        <f t="shared" si="39"/>
        <v>14592</v>
      </c>
      <c r="H83" s="17">
        <v>10028</v>
      </c>
      <c r="I83" s="17" t="s">
        <v>45</v>
      </c>
      <c r="J83" s="17" t="s">
        <v>46</v>
      </c>
      <c r="K83" s="17" t="s">
        <v>200</v>
      </c>
      <c r="L83" s="17">
        <v>15</v>
      </c>
      <c r="M83" s="17" t="s">
        <v>270</v>
      </c>
      <c r="N83" s="17">
        <v>31.1</v>
      </c>
      <c r="O83" s="17">
        <v>27.2</v>
      </c>
      <c r="P83" s="17">
        <v>31.2</v>
      </c>
      <c r="Q83" s="17" t="s">
        <v>270</v>
      </c>
      <c r="R83" s="17" t="s">
        <v>66</v>
      </c>
      <c r="S83" s="17" t="s">
        <v>64</v>
      </c>
      <c r="T83" s="17" t="s">
        <v>52</v>
      </c>
      <c r="U83" s="13">
        <v>3047</v>
      </c>
      <c r="V83" s="13">
        <v>3648</v>
      </c>
      <c r="W83" s="13">
        <v>122</v>
      </c>
      <c r="X83" s="13">
        <v>97</v>
      </c>
      <c r="Y83" s="13">
        <v>73</v>
      </c>
      <c r="Z83" s="13">
        <v>53</v>
      </c>
      <c r="AA83" s="13">
        <v>43</v>
      </c>
      <c r="AB83" s="13">
        <v>34</v>
      </c>
      <c r="AC83" s="13">
        <v>37</v>
      </c>
      <c r="AD83" s="13">
        <v>42</v>
      </c>
      <c r="AE83" s="13">
        <v>76</v>
      </c>
      <c r="AF83" s="13">
        <v>121</v>
      </c>
      <c r="AG83" s="13">
        <v>174</v>
      </c>
      <c r="AH83" s="13">
        <v>213</v>
      </c>
      <c r="AI83" s="13">
        <v>228</v>
      </c>
      <c r="AJ83" s="13">
        <v>241</v>
      </c>
      <c r="AK83" s="13">
        <v>255</v>
      </c>
      <c r="AL83" s="13">
        <v>240</v>
      </c>
      <c r="AM83" s="13">
        <v>246</v>
      </c>
      <c r="AN83" s="13">
        <v>301</v>
      </c>
      <c r="AO83" s="13">
        <v>286</v>
      </c>
      <c r="AP83" s="13">
        <v>245</v>
      </c>
      <c r="AQ83" s="13">
        <v>186</v>
      </c>
      <c r="AR83" s="13">
        <v>156</v>
      </c>
      <c r="AS83" s="13">
        <v>109</v>
      </c>
      <c r="AT83" s="13">
        <v>70</v>
      </c>
      <c r="AU83" s="18"/>
      <c r="AV83" s="19">
        <f t="shared" si="42"/>
        <v>0.83525219298245612</v>
      </c>
      <c r="AW83" s="19">
        <f t="shared" si="43"/>
        <v>3.3442982456140351E-2</v>
      </c>
      <c r="AX83" s="19">
        <f t="shared" si="43"/>
        <v>2.6589912280701754E-2</v>
      </c>
      <c r="AY83" s="19">
        <f t="shared" si="43"/>
        <v>2.0010964912280702E-2</v>
      </c>
      <c r="AZ83" s="19">
        <f t="shared" si="43"/>
        <v>1.4528508771929825E-2</v>
      </c>
      <c r="BA83" s="19">
        <f t="shared" si="36"/>
        <v>1.1787280701754386E-2</v>
      </c>
      <c r="BB83" s="19">
        <f t="shared" si="36"/>
        <v>9.3201754385964907E-3</v>
      </c>
      <c r="BC83" s="19">
        <f t="shared" si="36"/>
        <v>1.0142543859649123E-2</v>
      </c>
      <c r="BD83" s="19">
        <f t="shared" si="36"/>
        <v>1.1513157894736841E-2</v>
      </c>
      <c r="BE83" s="19">
        <f t="shared" si="45"/>
        <v>2.0833333333333332E-2</v>
      </c>
      <c r="BF83" s="19">
        <f t="shared" si="45"/>
        <v>3.3168859649122806E-2</v>
      </c>
      <c r="BG83" s="19">
        <f t="shared" si="45"/>
        <v>4.7697368421052634E-2</v>
      </c>
      <c r="BH83" s="19">
        <f t="shared" si="45"/>
        <v>5.8388157894736843E-2</v>
      </c>
      <c r="BI83" s="19">
        <f t="shared" si="46"/>
        <v>6.25E-2</v>
      </c>
      <c r="BJ83" s="19">
        <f t="shared" si="46"/>
        <v>6.6063596491228074E-2</v>
      </c>
      <c r="BK83" s="19">
        <f t="shared" si="46"/>
        <v>6.9901315789473686E-2</v>
      </c>
      <c r="BL83" s="19">
        <f t="shared" si="46"/>
        <v>6.5789473684210523E-2</v>
      </c>
      <c r="BM83" s="19">
        <f t="shared" si="47"/>
        <v>6.7434210526315791E-2</v>
      </c>
      <c r="BN83" s="19">
        <f t="shared" si="47"/>
        <v>8.2510964912280702E-2</v>
      </c>
      <c r="BO83" s="19">
        <f t="shared" si="47"/>
        <v>7.8399122807017538E-2</v>
      </c>
      <c r="BP83" s="19">
        <f t="shared" si="47"/>
        <v>6.7160087719298239E-2</v>
      </c>
      <c r="BQ83" s="19">
        <f t="shared" si="48"/>
        <v>5.0986842105263157E-2</v>
      </c>
      <c r="BR83" s="19">
        <f t="shared" si="48"/>
        <v>4.2763157894736843E-2</v>
      </c>
      <c r="BS83" s="19">
        <f t="shared" si="48"/>
        <v>2.987938596491228E-2</v>
      </c>
      <c r="BT83" s="19">
        <f t="shared" si="48"/>
        <v>1.9188596491228071E-2</v>
      </c>
      <c r="BV83" s="19">
        <f t="shared" si="44"/>
        <v>1.1972431900229734</v>
      </c>
      <c r="BW83" s="19">
        <f t="shared" si="44"/>
        <v>4.0039382999671809E-2</v>
      </c>
      <c r="BX83" s="19">
        <f t="shared" si="44"/>
        <v>3.1834591401378405E-2</v>
      </c>
      <c r="BY83" s="19">
        <f t="shared" si="44"/>
        <v>2.3957991467016739E-2</v>
      </c>
      <c r="BZ83" s="19">
        <f t="shared" si="40"/>
        <v>1.7394158188382015E-2</v>
      </c>
      <c r="CA83" s="19">
        <f t="shared" si="35"/>
        <v>1.4112241549064654E-2</v>
      </c>
      <c r="CB83" s="19">
        <f t="shared" si="35"/>
        <v>1.1158516573679028E-2</v>
      </c>
      <c r="CC83" s="19">
        <f t="shared" ref="CC83:CC146" si="49">AC83/$U83</f>
        <v>1.2143091565474237E-2</v>
      </c>
      <c r="CD83" s="19">
        <f t="shared" ref="CD83:CD146" si="50">AD83/$U83</f>
        <v>1.3784049885132918E-2</v>
      </c>
      <c r="CE83" s="19">
        <f t="shared" ref="CE83:CE146" si="51">AE83/$U83</f>
        <v>2.4942566458811946E-2</v>
      </c>
      <c r="CF83" s="19">
        <f t="shared" ref="CF83:CF146" si="52">AF83/$U83</f>
        <v>3.9711191335740074E-2</v>
      </c>
      <c r="CG83" s="19">
        <f t="shared" ref="CG83:CG146" si="53">AG83/$U83</f>
        <v>5.7105349524122086E-2</v>
      </c>
      <c r="CH83" s="19">
        <f t="shared" ref="CH83:CH146" si="54">AH83/$U83</f>
        <v>6.9904824417459793E-2</v>
      </c>
      <c r="CI83" s="19">
        <f t="shared" ref="CI83:CI146" si="55">AI83/$U83</f>
        <v>7.4827699376435838E-2</v>
      </c>
      <c r="CJ83" s="19">
        <f t="shared" ref="CJ83:CJ146" si="56">AJ83/$U83</f>
        <v>7.9094191007548414E-2</v>
      </c>
      <c r="CK83" s="19">
        <f t="shared" ref="CK83:CK146" si="57">AK83/$U83</f>
        <v>8.3688874302592711E-2</v>
      </c>
      <c r="CL83" s="19">
        <f t="shared" ref="CL83:CL146" si="58">AL83/$U83</f>
        <v>7.8765999343616666E-2</v>
      </c>
      <c r="CM83" s="19">
        <f t="shared" ref="CM83:CM146" si="59">AM83/$U83</f>
        <v>8.0735149327207087E-2</v>
      </c>
      <c r="CN83" s="19">
        <f t="shared" ref="CN83:CN146" si="60">AN83/$U83</f>
        <v>9.8785690843452581E-2</v>
      </c>
      <c r="CO83" s="19">
        <f t="shared" ref="CO83:CO146" si="61">AO83/$U83</f>
        <v>9.3862815884476536E-2</v>
      </c>
      <c r="CP83" s="19">
        <f t="shared" ref="CP83:CP146" si="62">AP83/$U83</f>
        <v>8.0406957663275352E-2</v>
      </c>
      <c r="CQ83" s="19">
        <f t="shared" ref="CQ83:CQ146" si="63">AQ83/$U83</f>
        <v>6.104364949130292E-2</v>
      </c>
      <c r="CR83" s="19">
        <f t="shared" ref="CR83:CR146" si="64">AR83/$U83</f>
        <v>5.1197899573350837E-2</v>
      </c>
      <c r="CS83" s="19">
        <f t="shared" ref="CS83:CT146" si="65">AS83/$U83</f>
        <v>3.577289136855924E-2</v>
      </c>
      <c r="CT83" s="19">
        <f t="shared" si="65"/>
        <v>2.2973416475221529E-2</v>
      </c>
    </row>
    <row r="84" spans="1:98" ht="12.75" customHeight="1" x14ac:dyDescent="0.2">
      <c r="A84" s="12">
        <f t="shared" si="37"/>
        <v>10028</v>
      </c>
      <c r="B84" s="13">
        <f t="shared" si="41"/>
        <v>4</v>
      </c>
      <c r="C84" s="13">
        <v>22</v>
      </c>
      <c r="D84" s="13">
        <v>0</v>
      </c>
      <c r="E84" s="13" t="s">
        <v>270</v>
      </c>
      <c r="F84" s="7">
        <f t="shared" si="38"/>
        <v>13960</v>
      </c>
      <c r="G84" s="7">
        <f t="shared" si="39"/>
        <v>16504</v>
      </c>
      <c r="H84" s="17">
        <v>10028</v>
      </c>
      <c r="I84" s="17" t="s">
        <v>45</v>
      </c>
      <c r="J84" s="17" t="s">
        <v>46</v>
      </c>
      <c r="K84" s="17" t="s">
        <v>200</v>
      </c>
      <c r="L84" s="17">
        <v>15</v>
      </c>
      <c r="M84" s="17" t="s">
        <v>270</v>
      </c>
      <c r="N84" s="17">
        <v>31.1</v>
      </c>
      <c r="O84" s="17">
        <v>27.2</v>
      </c>
      <c r="P84" s="17">
        <v>31.2</v>
      </c>
      <c r="Q84" s="17" t="s">
        <v>270</v>
      </c>
      <c r="R84" s="17" t="s">
        <v>66</v>
      </c>
      <c r="S84" s="17" t="s">
        <v>64</v>
      </c>
      <c r="T84" s="17" t="s">
        <v>51</v>
      </c>
      <c r="U84" s="13">
        <v>3490</v>
      </c>
      <c r="V84" s="13">
        <v>4126</v>
      </c>
      <c r="W84" s="13">
        <v>104</v>
      </c>
      <c r="X84" s="13">
        <v>87</v>
      </c>
      <c r="Y84" s="13">
        <v>64</v>
      </c>
      <c r="Z84" s="13">
        <v>45</v>
      </c>
      <c r="AA84" s="13">
        <v>36</v>
      </c>
      <c r="AB84" s="13">
        <v>34</v>
      </c>
      <c r="AC84" s="13">
        <v>45</v>
      </c>
      <c r="AD84" s="13">
        <v>63</v>
      </c>
      <c r="AE84" s="13">
        <v>91</v>
      </c>
      <c r="AF84" s="13">
        <v>159</v>
      </c>
      <c r="AG84" s="13">
        <v>213</v>
      </c>
      <c r="AH84" s="13">
        <v>257</v>
      </c>
      <c r="AI84" s="13">
        <v>286</v>
      </c>
      <c r="AJ84" s="13">
        <v>290</v>
      </c>
      <c r="AK84" s="13">
        <v>303</v>
      </c>
      <c r="AL84" s="13">
        <v>292</v>
      </c>
      <c r="AM84" s="13">
        <v>313</v>
      </c>
      <c r="AN84" s="13">
        <v>322</v>
      </c>
      <c r="AO84" s="13">
        <v>301</v>
      </c>
      <c r="AP84" s="13">
        <v>237</v>
      </c>
      <c r="AQ84" s="13">
        <v>176</v>
      </c>
      <c r="AR84" s="13">
        <v>143</v>
      </c>
      <c r="AS84" s="13">
        <v>134</v>
      </c>
      <c r="AT84" s="13">
        <v>132</v>
      </c>
      <c r="AU84" s="18"/>
      <c r="AV84" s="19">
        <f t="shared" si="42"/>
        <v>0.84585555016965586</v>
      </c>
      <c r="AW84" s="19">
        <f t="shared" si="43"/>
        <v>2.5206010664081433E-2</v>
      </c>
      <c r="AX84" s="19">
        <f t="shared" si="43"/>
        <v>2.1085797382452739E-2</v>
      </c>
      <c r="AY84" s="19">
        <f t="shared" si="43"/>
        <v>1.5511391177896268E-2</v>
      </c>
      <c r="AZ84" s="19">
        <f t="shared" si="43"/>
        <v>1.0906446921958314E-2</v>
      </c>
      <c r="BA84" s="19">
        <f t="shared" si="36"/>
        <v>8.7251575375666499E-3</v>
      </c>
      <c r="BB84" s="19">
        <f t="shared" si="36"/>
        <v>8.2404265632573925E-3</v>
      </c>
      <c r="BC84" s="19">
        <f t="shared" si="36"/>
        <v>1.0906446921958314E-2</v>
      </c>
      <c r="BD84" s="19">
        <f t="shared" si="36"/>
        <v>1.5269025690741638E-2</v>
      </c>
      <c r="BE84" s="19">
        <f t="shared" si="45"/>
        <v>2.2055259331071254E-2</v>
      </c>
      <c r="BF84" s="19">
        <f t="shared" si="45"/>
        <v>3.8536112457586043E-2</v>
      </c>
      <c r="BG84" s="19">
        <f t="shared" si="45"/>
        <v>5.1623848763936019E-2</v>
      </c>
      <c r="BH84" s="19">
        <f t="shared" si="45"/>
        <v>6.2287930198739697E-2</v>
      </c>
      <c r="BI84" s="19">
        <f t="shared" si="46"/>
        <v>6.9316529326223952E-2</v>
      </c>
      <c r="BJ84" s="19">
        <f t="shared" si="46"/>
        <v>7.028599127484246E-2</v>
      </c>
      <c r="BK84" s="19">
        <f t="shared" si="46"/>
        <v>7.3436742607852643E-2</v>
      </c>
      <c r="BL84" s="19">
        <f t="shared" si="46"/>
        <v>7.0770722249151721E-2</v>
      </c>
      <c r="BM84" s="19">
        <f t="shared" si="47"/>
        <v>7.5860397479398933E-2</v>
      </c>
      <c r="BN84" s="19">
        <f t="shared" si="47"/>
        <v>7.8041686863790594E-2</v>
      </c>
      <c r="BO84" s="19">
        <f t="shared" si="47"/>
        <v>7.2952011633543382E-2</v>
      </c>
      <c r="BP84" s="19">
        <f t="shared" si="47"/>
        <v>5.7440620455647115E-2</v>
      </c>
      <c r="BQ84" s="19">
        <f t="shared" si="48"/>
        <v>4.2656325739214733E-2</v>
      </c>
      <c r="BR84" s="19">
        <f t="shared" si="48"/>
        <v>3.4658264663111976E-2</v>
      </c>
      <c r="BS84" s="19">
        <f t="shared" si="48"/>
        <v>3.2476975278720309E-2</v>
      </c>
      <c r="BT84" s="19">
        <f t="shared" si="48"/>
        <v>3.1992244304411055E-2</v>
      </c>
      <c r="BV84" s="19">
        <f t="shared" si="44"/>
        <v>1.1822349570200572</v>
      </c>
      <c r="BW84" s="19">
        <f t="shared" si="44"/>
        <v>2.9799426934097421E-2</v>
      </c>
      <c r="BX84" s="19">
        <f t="shared" si="44"/>
        <v>2.4928366762177651E-2</v>
      </c>
      <c r="BY84" s="19">
        <f t="shared" si="44"/>
        <v>1.8338108882521489E-2</v>
      </c>
      <c r="BZ84" s="19">
        <f t="shared" si="40"/>
        <v>1.2893982808022923E-2</v>
      </c>
      <c r="CA84" s="19">
        <f t="shared" si="40"/>
        <v>1.0315186246418338E-2</v>
      </c>
      <c r="CB84" s="19">
        <f t="shared" si="40"/>
        <v>9.7421203438395419E-3</v>
      </c>
      <c r="CC84" s="19">
        <f t="shared" si="49"/>
        <v>1.2893982808022923E-2</v>
      </c>
      <c r="CD84" s="19">
        <f t="shared" si="50"/>
        <v>1.8051575931232092E-2</v>
      </c>
      <c r="CE84" s="19">
        <f t="shared" si="51"/>
        <v>2.6074498567335243E-2</v>
      </c>
      <c r="CF84" s="19">
        <f t="shared" si="52"/>
        <v>4.555873925501433E-2</v>
      </c>
      <c r="CG84" s="19">
        <f t="shared" si="53"/>
        <v>6.1031518624641831E-2</v>
      </c>
      <c r="CH84" s="19">
        <f t="shared" si="54"/>
        <v>7.3638968481375355E-2</v>
      </c>
      <c r="CI84" s="19">
        <f t="shared" si="55"/>
        <v>8.1948424068767914E-2</v>
      </c>
      <c r="CJ84" s="19">
        <f t="shared" si="56"/>
        <v>8.3094555873925502E-2</v>
      </c>
      <c r="CK84" s="19">
        <f t="shared" si="57"/>
        <v>8.681948424068768E-2</v>
      </c>
      <c r="CL84" s="19">
        <f t="shared" si="58"/>
        <v>8.3667621776504303E-2</v>
      </c>
      <c r="CM84" s="19">
        <f t="shared" si="59"/>
        <v>8.9684813753581658E-2</v>
      </c>
      <c r="CN84" s="19">
        <f t="shared" si="60"/>
        <v>9.2263610315186248E-2</v>
      </c>
      <c r="CO84" s="19">
        <f t="shared" si="61"/>
        <v>8.6246418338108879E-2</v>
      </c>
      <c r="CP84" s="19">
        <f t="shared" si="62"/>
        <v>6.7908309455587387E-2</v>
      </c>
      <c r="CQ84" s="19">
        <f t="shared" si="63"/>
        <v>5.0429799426934097E-2</v>
      </c>
      <c r="CR84" s="19">
        <f t="shared" si="64"/>
        <v>4.0974212034383957E-2</v>
      </c>
      <c r="CS84" s="19">
        <f t="shared" si="65"/>
        <v>3.8395415472779366E-2</v>
      </c>
      <c r="CT84" s="19">
        <f t="shared" si="65"/>
        <v>3.7822349570200572E-2</v>
      </c>
    </row>
    <row r="85" spans="1:98" ht="12.75" customHeight="1" x14ac:dyDescent="0.2">
      <c r="A85" s="12">
        <f t="shared" si="37"/>
        <v>10028</v>
      </c>
      <c r="B85" s="13">
        <f t="shared" si="41"/>
        <v>4</v>
      </c>
      <c r="C85" s="13">
        <v>149</v>
      </c>
      <c r="D85" s="13">
        <v>0</v>
      </c>
      <c r="E85" s="13" t="s">
        <v>270</v>
      </c>
      <c r="F85" s="7">
        <f t="shared" si="38"/>
        <v>14907.428571428571</v>
      </c>
      <c r="G85" s="7">
        <f t="shared" si="39"/>
        <v>16786.857142857141</v>
      </c>
      <c r="H85" s="17">
        <v>10028</v>
      </c>
      <c r="I85" s="17" t="s">
        <v>45</v>
      </c>
      <c r="J85" s="17" t="s">
        <v>46</v>
      </c>
      <c r="K85" s="17" t="s">
        <v>200</v>
      </c>
      <c r="L85" s="17">
        <v>15</v>
      </c>
      <c r="M85" s="17" t="s">
        <v>270</v>
      </c>
      <c r="N85" s="17">
        <v>31.1</v>
      </c>
      <c r="O85" s="17">
        <v>27.2</v>
      </c>
      <c r="P85" s="17">
        <v>31.2</v>
      </c>
      <c r="Q85" s="17" t="s">
        <v>270</v>
      </c>
      <c r="R85" s="17" t="s">
        <v>66</v>
      </c>
      <c r="S85" s="17" t="s">
        <v>64</v>
      </c>
      <c r="T85" s="17" t="s">
        <v>49</v>
      </c>
      <c r="U85" s="20">
        <v>3726.8571428571427</v>
      </c>
      <c r="V85" s="20">
        <v>4196.7142857142853</v>
      </c>
      <c r="W85" s="20">
        <v>70.571428571428569</v>
      </c>
      <c r="X85" s="20">
        <v>45</v>
      </c>
      <c r="Y85" s="20">
        <v>30.142857142857142</v>
      </c>
      <c r="Z85" s="20">
        <v>22.428571428571427</v>
      </c>
      <c r="AA85" s="20">
        <v>23.142857142857142</v>
      </c>
      <c r="AB85" s="20">
        <v>45.142857142857146</v>
      </c>
      <c r="AC85" s="20">
        <v>92</v>
      </c>
      <c r="AD85" s="20">
        <v>152.71428571428572</v>
      </c>
      <c r="AE85" s="20">
        <v>199.57142857142858</v>
      </c>
      <c r="AF85" s="20">
        <v>209.57142857142858</v>
      </c>
      <c r="AG85" s="20">
        <v>212.42857142857142</v>
      </c>
      <c r="AH85" s="20">
        <v>222.28571428571428</v>
      </c>
      <c r="AI85" s="20">
        <v>240.28571428571428</v>
      </c>
      <c r="AJ85" s="20">
        <v>257.14285714285717</v>
      </c>
      <c r="AK85" s="20">
        <v>271.28571428571428</v>
      </c>
      <c r="AL85" s="20">
        <v>284.14285714285717</v>
      </c>
      <c r="AM85" s="20">
        <v>317.85714285714283</v>
      </c>
      <c r="AN85" s="20">
        <v>359.42857142857144</v>
      </c>
      <c r="AO85" s="20">
        <v>321.14285714285717</v>
      </c>
      <c r="AP85" s="20">
        <v>251.28571428571428</v>
      </c>
      <c r="AQ85" s="20">
        <v>179.71428571428572</v>
      </c>
      <c r="AR85" s="20">
        <v>156.28571428571428</v>
      </c>
      <c r="AS85" s="20">
        <v>129.57142857142858</v>
      </c>
      <c r="AT85" s="20">
        <v>104.14285714285714</v>
      </c>
      <c r="AU85" s="18"/>
      <c r="AV85" s="19">
        <f t="shared" si="42"/>
        <v>0.88804166524832351</v>
      </c>
      <c r="AW85" s="19">
        <f t="shared" si="43"/>
        <v>1.6815876365864454E-2</v>
      </c>
      <c r="AX85" s="19">
        <f t="shared" si="43"/>
        <v>1.0722674200905471E-2</v>
      </c>
      <c r="AY85" s="19">
        <f t="shared" si="43"/>
        <v>7.1824897028287442E-3</v>
      </c>
      <c r="AZ85" s="19">
        <f t="shared" si="43"/>
        <v>5.3443169826735198E-3</v>
      </c>
      <c r="BA85" s="19">
        <f t="shared" si="36"/>
        <v>5.5145181604656706E-3</v>
      </c>
      <c r="BB85" s="19">
        <f t="shared" si="36"/>
        <v>1.0756714436463902E-2</v>
      </c>
      <c r="BC85" s="19">
        <f t="shared" si="36"/>
        <v>2.1921911699628965E-2</v>
      </c>
      <c r="BD85" s="19">
        <f t="shared" si="36"/>
        <v>3.6389011811961747E-2</v>
      </c>
      <c r="BE85" s="19">
        <f t="shared" si="45"/>
        <v>4.7554209075126808E-2</v>
      </c>
      <c r="BF85" s="19">
        <f t="shared" si="45"/>
        <v>4.9937025564216912E-2</v>
      </c>
      <c r="BG85" s="19">
        <f t="shared" si="45"/>
        <v>5.0617830275385509E-2</v>
      </c>
      <c r="BH85" s="19">
        <f t="shared" si="45"/>
        <v>5.296660652891718E-2</v>
      </c>
      <c r="BI85" s="19">
        <f t="shared" si="46"/>
        <v>5.725567620927937E-2</v>
      </c>
      <c r="BJ85" s="19">
        <f t="shared" si="46"/>
        <v>6.1272424005174124E-2</v>
      </c>
      <c r="BK85" s="19">
        <f t="shared" si="46"/>
        <v>6.4642407325458701E-2</v>
      </c>
      <c r="BL85" s="19">
        <f t="shared" si="46"/>
        <v>6.7706028525717415E-2</v>
      </c>
      <c r="BM85" s="19">
        <f t="shared" si="47"/>
        <v>7.5739524117506896E-2</v>
      </c>
      <c r="BN85" s="19">
        <f t="shared" si="47"/>
        <v>8.5645232665010049E-2</v>
      </c>
      <c r="BO85" s="19">
        <f t="shared" si="47"/>
        <v>7.6522449535350798E-2</v>
      </c>
      <c r="BP85" s="19">
        <f t="shared" si="47"/>
        <v>5.9876774347278484E-2</v>
      </c>
      <c r="BQ85" s="19">
        <f t="shared" si="48"/>
        <v>4.2822616332505024E-2</v>
      </c>
      <c r="BR85" s="19">
        <f t="shared" si="48"/>
        <v>3.7240017700922494E-2</v>
      </c>
      <c r="BS85" s="19">
        <f t="shared" si="48"/>
        <v>3.0874493651496075E-2</v>
      </c>
      <c r="BT85" s="19">
        <f t="shared" si="48"/>
        <v>2.4815331722095518E-2</v>
      </c>
      <c r="BV85" s="19">
        <f t="shared" si="44"/>
        <v>1.1260732904017172</v>
      </c>
      <c r="BW85" s="19">
        <f t="shared" si="44"/>
        <v>1.8935909230297455E-2</v>
      </c>
      <c r="BX85" s="19">
        <f t="shared" si="44"/>
        <v>1.2074517019319228E-2</v>
      </c>
      <c r="BY85" s="19">
        <f t="shared" si="44"/>
        <v>8.0880098129408155E-3</v>
      </c>
      <c r="BZ85" s="19">
        <f t="shared" si="40"/>
        <v>6.0180926096289481E-3</v>
      </c>
      <c r="CA85" s="19">
        <f t="shared" si="40"/>
        <v>6.2097516099356024E-3</v>
      </c>
      <c r="CB85" s="19">
        <f t="shared" si="40"/>
        <v>1.2112848819380559E-2</v>
      </c>
      <c r="CC85" s="19">
        <f t="shared" si="49"/>
        <v>2.4685679239497087E-2</v>
      </c>
      <c r="CD85" s="19">
        <f t="shared" si="50"/>
        <v>4.0976694265562712E-2</v>
      </c>
      <c r="CE85" s="19">
        <f t="shared" si="51"/>
        <v>5.3549524685679244E-2</v>
      </c>
      <c r="CF85" s="19">
        <f t="shared" si="52"/>
        <v>5.6232750689972411E-2</v>
      </c>
      <c r="CG85" s="19">
        <f t="shared" si="53"/>
        <v>5.6999386691199021E-2</v>
      </c>
      <c r="CH85" s="19">
        <f t="shared" si="54"/>
        <v>5.9644280895430848E-2</v>
      </c>
      <c r="CI85" s="19">
        <f t="shared" si="55"/>
        <v>6.4474087703158545E-2</v>
      </c>
      <c r="CJ85" s="19">
        <f t="shared" si="56"/>
        <v>6.8997240110395597E-2</v>
      </c>
      <c r="CK85" s="19">
        <f t="shared" si="57"/>
        <v>7.2792088316467343E-2</v>
      </c>
      <c r="CL85" s="19">
        <f t="shared" si="58"/>
        <v>7.6241950321987134E-2</v>
      </c>
      <c r="CM85" s="19">
        <f t="shared" si="59"/>
        <v>8.5288255136461211E-2</v>
      </c>
      <c r="CN85" s="19">
        <f t="shared" si="60"/>
        <v>9.6442808954308498E-2</v>
      </c>
      <c r="CO85" s="19">
        <f t="shared" si="61"/>
        <v>8.6169886537871832E-2</v>
      </c>
      <c r="CP85" s="19">
        <f t="shared" si="62"/>
        <v>6.7425636307881023E-2</v>
      </c>
      <c r="CQ85" s="19">
        <f t="shared" si="63"/>
        <v>4.8221404477154249E-2</v>
      </c>
      <c r="CR85" s="19">
        <f t="shared" si="64"/>
        <v>4.1934989267095983E-2</v>
      </c>
      <c r="CS85" s="19">
        <f t="shared" si="65"/>
        <v>3.476694265562711E-2</v>
      </c>
      <c r="CT85" s="19">
        <f t="shared" si="65"/>
        <v>2.7943882244710214E-2</v>
      </c>
    </row>
    <row r="86" spans="1:98" ht="12.75" customHeight="1" x14ac:dyDescent="0.2">
      <c r="A86" s="12">
        <f t="shared" si="37"/>
        <v>10028</v>
      </c>
      <c r="B86" s="13">
        <f t="shared" si="41"/>
        <v>4</v>
      </c>
      <c r="C86" s="13">
        <v>105</v>
      </c>
      <c r="D86" s="13">
        <v>0</v>
      </c>
      <c r="E86" s="13" t="s">
        <v>270</v>
      </c>
      <c r="F86" s="7">
        <f t="shared" si="38"/>
        <v>15640.8</v>
      </c>
      <c r="G86" s="7">
        <f t="shared" si="39"/>
        <v>17282.400000000001</v>
      </c>
      <c r="H86" s="17">
        <v>10028</v>
      </c>
      <c r="I86" s="17" t="s">
        <v>45</v>
      </c>
      <c r="J86" s="17" t="s">
        <v>46</v>
      </c>
      <c r="K86" s="17" t="s">
        <v>200</v>
      </c>
      <c r="L86" s="17">
        <v>15</v>
      </c>
      <c r="M86" s="17" t="s">
        <v>270</v>
      </c>
      <c r="N86" s="17">
        <v>31.1</v>
      </c>
      <c r="O86" s="17">
        <v>27.2</v>
      </c>
      <c r="P86" s="17">
        <v>31.2</v>
      </c>
      <c r="Q86" s="17" t="s">
        <v>270</v>
      </c>
      <c r="R86" s="17" t="s">
        <v>66</v>
      </c>
      <c r="S86" s="17" t="s">
        <v>64</v>
      </c>
      <c r="T86" s="17" t="s">
        <v>50</v>
      </c>
      <c r="U86" s="20">
        <v>3910.2</v>
      </c>
      <c r="V86" s="20">
        <v>4320.6000000000004</v>
      </c>
      <c r="W86" s="20">
        <v>53.6</v>
      </c>
      <c r="X86" s="20">
        <v>26.2</v>
      </c>
      <c r="Y86" s="20">
        <v>14.8</v>
      </c>
      <c r="Z86" s="20">
        <v>11.8</v>
      </c>
      <c r="AA86" s="20">
        <v>16.600000000000001</v>
      </c>
      <c r="AB86" s="20">
        <v>49.6</v>
      </c>
      <c r="AC86" s="20">
        <v>112.4</v>
      </c>
      <c r="AD86" s="20">
        <v>192.8</v>
      </c>
      <c r="AE86" s="20">
        <v>246</v>
      </c>
      <c r="AF86" s="20">
        <v>237.4</v>
      </c>
      <c r="AG86" s="20">
        <v>220</v>
      </c>
      <c r="AH86" s="20">
        <v>217.2</v>
      </c>
      <c r="AI86" s="20">
        <v>233.6</v>
      </c>
      <c r="AJ86" s="20">
        <v>253.8</v>
      </c>
      <c r="AK86" s="20">
        <v>268.2</v>
      </c>
      <c r="AL86" s="20">
        <v>291.39999999999998</v>
      </c>
      <c r="AM86" s="20">
        <v>333.2</v>
      </c>
      <c r="AN86" s="20">
        <v>378.6</v>
      </c>
      <c r="AO86" s="20">
        <v>332.2</v>
      </c>
      <c r="AP86" s="20">
        <v>255.4</v>
      </c>
      <c r="AQ86" s="20">
        <v>179.2</v>
      </c>
      <c r="AR86" s="20">
        <v>159</v>
      </c>
      <c r="AS86" s="20">
        <v>132.80000000000001</v>
      </c>
      <c r="AT86" s="20">
        <v>105.4</v>
      </c>
      <c r="AU86" s="18"/>
      <c r="AV86" s="19">
        <f t="shared" si="42"/>
        <v>0.90501319261213709</v>
      </c>
      <c r="AW86" s="19">
        <f t="shared" si="43"/>
        <v>1.2405684395685783E-2</v>
      </c>
      <c r="AX86" s="19">
        <f t="shared" si="43"/>
        <v>6.0639725963986474E-3</v>
      </c>
      <c r="AY86" s="19">
        <f t="shared" si="43"/>
        <v>3.4254501689580151E-3</v>
      </c>
      <c r="AZ86" s="19">
        <f t="shared" si="43"/>
        <v>2.7311021617367958E-3</v>
      </c>
      <c r="BA86" s="19">
        <f t="shared" si="36"/>
        <v>3.8420589732907468E-3</v>
      </c>
      <c r="BB86" s="19">
        <f t="shared" si="36"/>
        <v>1.1479887052724158E-2</v>
      </c>
      <c r="BC86" s="19">
        <f t="shared" si="36"/>
        <v>2.6014905337221682E-2</v>
      </c>
      <c r="BD86" s="19">
        <f t="shared" si="36"/>
        <v>4.4623431930750357E-2</v>
      </c>
      <c r="BE86" s="19">
        <f t="shared" si="45"/>
        <v>5.6936536592139979E-2</v>
      </c>
      <c r="BF86" s="19">
        <f t="shared" si="45"/>
        <v>5.4946072304772484E-2</v>
      </c>
      <c r="BG86" s="19">
        <f t="shared" si="45"/>
        <v>5.0918853862889406E-2</v>
      </c>
      <c r="BH86" s="19">
        <f t="shared" si="45"/>
        <v>5.0270795722816265E-2</v>
      </c>
      <c r="BI86" s="19">
        <f t="shared" si="46"/>
        <v>5.4066564828958934E-2</v>
      </c>
      <c r="BJ86" s="19">
        <f t="shared" si="46"/>
        <v>5.8741841410915145E-2</v>
      </c>
      <c r="BK86" s="19">
        <f t="shared" si="46"/>
        <v>6.2074711845576995E-2</v>
      </c>
      <c r="BL86" s="19">
        <f t="shared" si="46"/>
        <v>6.7444336434754421E-2</v>
      </c>
      <c r="BM86" s="19">
        <f t="shared" si="47"/>
        <v>7.7118918668703407E-2</v>
      </c>
      <c r="BN86" s="19">
        <f t="shared" si="47"/>
        <v>8.7626718511317869E-2</v>
      </c>
      <c r="BO86" s="19">
        <f t="shared" si="47"/>
        <v>7.6887469332963004E-2</v>
      </c>
      <c r="BP86" s="19">
        <f t="shared" si="47"/>
        <v>5.9112160348099796E-2</v>
      </c>
      <c r="BQ86" s="19">
        <f t="shared" si="48"/>
        <v>4.1475720964680822E-2</v>
      </c>
      <c r="BR86" s="19">
        <f t="shared" si="48"/>
        <v>3.6800444382724617E-2</v>
      </c>
      <c r="BS86" s="19">
        <f t="shared" si="48"/>
        <v>3.0736471786325974E-2</v>
      </c>
      <c r="BT86" s="19">
        <f t="shared" si="48"/>
        <v>2.4394759987038838E-2</v>
      </c>
      <c r="BV86" s="19">
        <f t="shared" si="44"/>
        <v>1.1049562682215746</v>
      </c>
      <c r="BW86" s="19">
        <f t="shared" si="44"/>
        <v>1.3707738734591583E-2</v>
      </c>
      <c r="BX86" s="19">
        <f t="shared" si="44"/>
        <v>6.7004245307145417E-3</v>
      </c>
      <c r="BY86" s="19">
        <f t="shared" si="44"/>
        <v>3.78497263567081E-3</v>
      </c>
      <c r="BZ86" s="19">
        <f t="shared" si="40"/>
        <v>3.0177484527645648E-3</v>
      </c>
      <c r="CA86" s="19">
        <f t="shared" si="40"/>
        <v>4.2453071454145574E-3</v>
      </c>
      <c r="CB86" s="19">
        <f t="shared" si="40"/>
        <v>1.2684773157383256E-2</v>
      </c>
      <c r="CC86" s="19">
        <f t="shared" si="49"/>
        <v>2.8745332719553991E-2</v>
      </c>
      <c r="CD86" s="19">
        <f t="shared" si="50"/>
        <v>4.9306940821441367E-2</v>
      </c>
      <c r="CE86" s="19">
        <f t="shared" si="51"/>
        <v>6.2912382998312116E-2</v>
      </c>
      <c r="CF86" s="19">
        <f t="shared" si="52"/>
        <v>6.0713007007314211E-2</v>
      </c>
      <c r="CG86" s="19">
        <f t="shared" si="53"/>
        <v>5.6263106746457986E-2</v>
      </c>
      <c r="CH86" s="19">
        <f t="shared" si="54"/>
        <v>5.5547030842412151E-2</v>
      </c>
      <c r="CI86" s="19">
        <f t="shared" si="55"/>
        <v>5.9741189708966295E-2</v>
      </c>
      <c r="CJ86" s="19">
        <f t="shared" si="56"/>
        <v>6.4907165873868355E-2</v>
      </c>
      <c r="CK86" s="19">
        <f t="shared" si="57"/>
        <v>6.8589841951818317E-2</v>
      </c>
      <c r="CL86" s="19">
        <f t="shared" si="58"/>
        <v>7.4523042299626613E-2</v>
      </c>
      <c r="CM86" s="19">
        <f t="shared" si="59"/>
        <v>8.5213032581453629E-2</v>
      </c>
      <c r="CN86" s="19">
        <f t="shared" si="60"/>
        <v>9.6823691882768154E-2</v>
      </c>
      <c r="CO86" s="19">
        <f t="shared" si="61"/>
        <v>8.4957291187151548E-2</v>
      </c>
      <c r="CP86" s="19">
        <f t="shared" si="62"/>
        <v>6.5316352104751674E-2</v>
      </c>
      <c r="CQ86" s="19">
        <f t="shared" si="63"/>
        <v>4.5828857858933043E-2</v>
      </c>
      <c r="CR86" s="19">
        <f t="shared" si="64"/>
        <v>4.0662881694030997E-2</v>
      </c>
      <c r="CS86" s="19">
        <f t="shared" si="65"/>
        <v>3.3962457163316459E-2</v>
      </c>
      <c r="CT86" s="19">
        <f t="shared" si="65"/>
        <v>2.6955142959439418E-2</v>
      </c>
    </row>
    <row r="87" spans="1:98" ht="12.75" customHeight="1" x14ac:dyDescent="0.2">
      <c r="A87" s="12">
        <f t="shared" si="37"/>
        <v>10029</v>
      </c>
      <c r="B87" s="13">
        <f t="shared" si="41"/>
        <v>1.5</v>
      </c>
      <c r="C87" s="13">
        <v>22</v>
      </c>
      <c r="D87" s="13">
        <v>1</v>
      </c>
      <c r="E87" s="13" t="s">
        <v>270</v>
      </c>
      <c r="F87" s="7">
        <f t="shared" si="38"/>
        <v>7377</v>
      </c>
      <c r="G87" s="7">
        <f t="shared" si="39"/>
        <v>8971.5</v>
      </c>
      <c r="H87" s="17">
        <v>10029</v>
      </c>
      <c r="I87" s="17" t="s">
        <v>45</v>
      </c>
      <c r="J87" s="17" t="s">
        <v>46</v>
      </c>
      <c r="K87" s="17" t="s">
        <v>200</v>
      </c>
      <c r="L87" s="17">
        <v>152</v>
      </c>
      <c r="M87" s="17" t="s">
        <v>270</v>
      </c>
      <c r="N87" s="17">
        <v>11.4</v>
      </c>
      <c r="O87" s="17">
        <v>10.1</v>
      </c>
      <c r="P87" s="17">
        <v>11.6</v>
      </c>
      <c r="Q87" s="17" t="s">
        <v>270</v>
      </c>
      <c r="R87" s="17" t="s">
        <v>66</v>
      </c>
      <c r="S87" s="17" t="s">
        <v>65</v>
      </c>
      <c r="T87" s="17" t="s">
        <v>52</v>
      </c>
      <c r="U87" s="13">
        <v>4918</v>
      </c>
      <c r="V87" s="13">
        <v>5981</v>
      </c>
      <c r="W87" s="13">
        <v>225</v>
      </c>
      <c r="X87" s="13">
        <v>126</v>
      </c>
      <c r="Y87" s="13">
        <v>90</v>
      </c>
      <c r="Z87" s="13">
        <v>59</v>
      </c>
      <c r="AA87" s="13">
        <v>55</v>
      </c>
      <c r="AB87" s="13">
        <v>80</v>
      </c>
      <c r="AC87" s="13">
        <v>96</v>
      </c>
      <c r="AD87" s="13">
        <v>72</v>
      </c>
      <c r="AE87" s="13">
        <v>139</v>
      </c>
      <c r="AF87" s="13">
        <v>234</v>
      </c>
      <c r="AG87" s="13">
        <v>350</v>
      </c>
      <c r="AH87" s="13">
        <v>355</v>
      </c>
      <c r="AI87" s="13">
        <v>358</v>
      </c>
      <c r="AJ87" s="13">
        <v>388</v>
      </c>
      <c r="AK87" s="13">
        <v>423</v>
      </c>
      <c r="AL87" s="13">
        <v>367</v>
      </c>
      <c r="AM87" s="13">
        <v>346</v>
      </c>
      <c r="AN87" s="13">
        <v>394</v>
      </c>
      <c r="AO87" s="13">
        <v>408</v>
      </c>
      <c r="AP87" s="13">
        <v>364</v>
      </c>
      <c r="AQ87" s="13">
        <v>353</v>
      </c>
      <c r="AR87" s="13">
        <v>272</v>
      </c>
      <c r="AS87" s="13">
        <v>231</v>
      </c>
      <c r="AT87" s="13">
        <v>197</v>
      </c>
      <c r="AU87" s="18"/>
      <c r="AV87" s="19">
        <f t="shared" si="42"/>
        <v>0.82227052332385886</v>
      </c>
      <c r="AW87" s="19">
        <f t="shared" si="43"/>
        <v>3.761912723624812E-2</v>
      </c>
      <c r="AX87" s="19">
        <f t="shared" si="43"/>
        <v>2.1066711252298947E-2</v>
      </c>
      <c r="AY87" s="19">
        <f t="shared" si="43"/>
        <v>1.5047650894499248E-2</v>
      </c>
      <c r="AZ87" s="19">
        <f t="shared" si="43"/>
        <v>9.8645711419495068E-3</v>
      </c>
      <c r="BA87" s="19">
        <f t="shared" si="36"/>
        <v>9.1957866577495398E-3</v>
      </c>
      <c r="BB87" s="19">
        <f t="shared" si="36"/>
        <v>1.3375689683999331E-2</v>
      </c>
      <c r="BC87" s="19">
        <f t="shared" si="36"/>
        <v>1.6050827620799197E-2</v>
      </c>
      <c r="BD87" s="19">
        <f t="shared" si="36"/>
        <v>1.2038120715599399E-2</v>
      </c>
      <c r="BE87" s="19">
        <f t="shared" si="45"/>
        <v>2.3240260825948839E-2</v>
      </c>
      <c r="BF87" s="19">
        <f t="shared" si="45"/>
        <v>3.9123892325698045E-2</v>
      </c>
      <c r="BG87" s="19">
        <f t="shared" si="45"/>
        <v>5.8518642367497077E-2</v>
      </c>
      <c r="BH87" s="19">
        <f t="shared" si="45"/>
        <v>5.9354622972747031E-2</v>
      </c>
      <c r="BI87" s="19">
        <f t="shared" si="46"/>
        <v>5.9856211335897004E-2</v>
      </c>
      <c r="BJ87" s="19">
        <f t="shared" si="46"/>
        <v>6.4872094967396751E-2</v>
      </c>
      <c r="BK87" s="19">
        <f t="shared" si="46"/>
        <v>7.0723959204146467E-2</v>
      </c>
      <c r="BL87" s="19">
        <f t="shared" si="46"/>
        <v>6.1360976425346929E-2</v>
      </c>
      <c r="BM87" s="19">
        <f t="shared" si="47"/>
        <v>5.7849857883297107E-2</v>
      </c>
      <c r="BN87" s="19">
        <f t="shared" si="47"/>
        <v>6.587527169369671E-2</v>
      </c>
      <c r="BO87" s="19">
        <f t="shared" si="47"/>
        <v>6.8216017388396583E-2</v>
      </c>
      <c r="BP87" s="19">
        <f t="shared" si="47"/>
        <v>6.0859388062196956E-2</v>
      </c>
      <c r="BQ87" s="19">
        <f t="shared" si="48"/>
        <v>5.902023073064705E-2</v>
      </c>
      <c r="BR87" s="19">
        <f t="shared" si="48"/>
        <v>4.5477344925597726E-2</v>
      </c>
      <c r="BS87" s="19">
        <f t="shared" si="48"/>
        <v>3.8622303962548066E-2</v>
      </c>
      <c r="BT87" s="19">
        <f t="shared" si="48"/>
        <v>3.2937635846848355E-2</v>
      </c>
      <c r="BV87" s="19">
        <f t="shared" si="44"/>
        <v>1.2161447742984952</v>
      </c>
      <c r="BW87" s="19">
        <f t="shared" si="44"/>
        <v>4.5750305002033344E-2</v>
      </c>
      <c r="BX87" s="19">
        <f t="shared" si="44"/>
        <v>2.5620170801138674E-2</v>
      </c>
      <c r="BY87" s="19">
        <f t="shared" si="44"/>
        <v>1.8300122000813338E-2</v>
      </c>
      <c r="BZ87" s="19">
        <f t="shared" si="40"/>
        <v>1.1996746644977633E-2</v>
      </c>
      <c r="CA87" s="19">
        <f t="shared" si="40"/>
        <v>1.1183407889385929E-2</v>
      </c>
      <c r="CB87" s="19">
        <f t="shared" si="40"/>
        <v>1.6266775111834077E-2</v>
      </c>
      <c r="CC87" s="19">
        <f t="shared" si="49"/>
        <v>1.9520130134200894E-2</v>
      </c>
      <c r="CD87" s="19">
        <f t="shared" si="50"/>
        <v>1.4640097600650671E-2</v>
      </c>
      <c r="CE87" s="19">
        <f t="shared" si="51"/>
        <v>2.8263521756811714E-2</v>
      </c>
      <c r="CF87" s="19">
        <f t="shared" si="52"/>
        <v>4.7580317202114683E-2</v>
      </c>
      <c r="CG87" s="19">
        <f t="shared" si="53"/>
        <v>7.1167141114274093E-2</v>
      </c>
      <c r="CH87" s="19">
        <f t="shared" si="54"/>
        <v>7.2183814558763729E-2</v>
      </c>
      <c r="CI87" s="19">
        <f t="shared" si="55"/>
        <v>7.2793818625457501E-2</v>
      </c>
      <c r="CJ87" s="19">
        <f t="shared" si="56"/>
        <v>7.8893859292395285E-2</v>
      </c>
      <c r="CK87" s="19">
        <f t="shared" si="57"/>
        <v>8.601057340382269E-2</v>
      </c>
      <c r="CL87" s="19">
        <f t="shared" si="58"/>
        <v>7.4623830825538834E-2</v>
      </c>
      <c r="CM87" s="19">
        <f t="shared" si="59"/>
        <v>7.0353802358682396E-2</v>
      </c>
      <c r="CN87" s="19">
        <f t="shared" si="60"/>
        <v>8.0113867425782845E-2</v>
      </c>
      <c r="CO87" s="19">
        <f t="shared" si="61"/>
        <v>8.2960553070353799E-2</v>
      </c>
      <c r="CP87" s="19">
        <f t="shared" si="62"/>
        <v>7.4013826758845061E-2</v>
      </c>
      <c r="CQ87" s="19">
        <f t="shared" si="63"/>
        <v>7.1777145180967866E-2</v>
      </c>
      <c r="CR87" s="19">
        <f t="shared" si="64"/>
        <v>5.5307035380235868E-2</v>
      </c>
      <c r="CS87" s="19">
        <f t="shared" si="65"/>
        <v>4.6970313135420903E-2</v>
      </c>
      <c r="CT87" s="19">
        <f t="shared" si="65"/>
        <v>4.0056933712891422E-2</v>
      </c>
    </row>
    <row r="88" spans="1:98" ht="12.75" customHeight="1" x14ac:dyDescent="0.2">
      <c r="A88" s="12">
        <f t="shared" si="37"/>
        <v>10029</v>
      </c>
      <c r="B88" s="13">
        <f t="shared" si="41"/>
        <v>1.5</v>
      </c>
      <c r="C88" s="13">
        <v>22</v>
      </c>
      <c r="D88" s="13">
        <v>1</v>
      </c>
      <c r="E88" s="13" t="s">
        <v>270</v>
      </c>
      <c r="F88" s="7">
        <f t="shared" si="38"/>
        <v>8074.5</v>
      </c>
      <c r="G88" s="7">
        <f t="shared" si="39"/>
        <v>10276.5</v>
      </c>
      <c r="H88" s="17">
        <v>10029</v>
      </c>
      <c r="I88" s="17" t="s">
        <v>45</v>
      </c>
      <c r="J88" s="17" t="s">
        <v>46</v>
      </c>
      <c r="K88" s="17" t="s">
        <v>200</v>
      </c>
      <c r="L88" s="17">
        <v>152</v>
      </c>
      <c r="M88" s="17" t="s">
        <v>270</v>
      </c>
      <c r="N88" s="17">
        <v>11.4</v>
      </c>
      <c r="O88" s="17">
        <v>10.1</v>
      </c>
      <c r="P88" s="17">
        <v>11.6</v>
      </c>
      <c r="Q88" s="17" t="s">
        <v>270</v>
      </c>
      <c r="R88" s="17" t="s">
        <v>66</v>
      </c>
      <c r="S88" s="17" t="s">
        <v>65</v>
      </c>
      <c r="T88" s="17" t="s">
        <v>51</v>
      </c>
      <c r="U88" s="13">
        <v>5383</v>
      </c>
      <c r="V88" s="13">
        <v>6851</v>
      </c>
      <c r="W88" s="13">
        <v>131</v>
      </c>
      <c r="X88" s="13">
        <v>102</v>
      </c>
      <c r="Y88" s="13">
        <v>130</v>
      </c>
      <c r="Z88" s="13">
        <v>277</v>
      </c>
      <c r="AA88" s="13">
        <v>159</v>
      </c>
      <c r="AB88" s="13">
        <v>144</v>
      </c>
      <c r="AC88" s="13">
        <v>69</v>
      </c>
      <c r="AD88" s="13">
        <v>110</v>
      </c>
      <c r="AE88" s="13">
        <v>150</v>
      </c>
      <c r="AF88" s="13">
        <v>292</v>
      </c>
      <c r="AG88" s="13">
        <v>359</v>
      </c>
      <c r="AH88" s="13">
        <v>380</v>
      </c>
      <c r="AI88" s="13">
        <v>427</v>
      </c>
      <c r="AJ88" s="13">
        <v>407</v>
      </c>
      <c r="AK88" s="13">
        <v>454</v>
      </c>
      <c r="AL88" s="13">
        <v>421</v>
      </c>
      <c r="AM88" s="13">
        <v>449</v>
      </c>
      <c r="AN88" s="13">
        <v>467</v>
      </c>
      <c r="AO88" s="13">
        <v>457</v>
      </c>
      <c r="AP88" s="13">
        <v>390</v>
      </c>
      <c r="AQ88" s="13">
        <v>290</v>
      </c>
      <c r="AR88" s="13">
        <v>261</v>
      </c>
      <c r="AS88" s="13">
        <v>260</v>
      </c>
      <c r="AT88" s="13">
        <v>265</v>
      </c>
      <c r="AU88" s="18"/>
      <c r="AV88" s="19">
        <f t="shared" si="42"/>
        <v>0.78572471172091662</v>
      </c>
      <c r="AW88" s="19">
        <f t="shared" si="43"/>
        <v>1.9121296161144358E-2</v>
      </c>
      <c r="AX88" s="19">
        <f t="shared" si="43"/>
        <v>1.488833746898263E-2</v>
      </c>
      <c r="AY88" s="19">
        <f t="shared" si="43"/>
        <v>1.8975332068311195E-2</v>
      </c>
      <c r="AZ88" s="19">
        <f t="shared" si="43"/>
        <v>4.0432053714786163E-2</v>
      </c>
      <c r="BA88" s="19">
        <f t="shared" si="36"/>
        <v>2.3208290760472924E-2</v>
      </c>
      <c r="BB88" s="19">
        <f t="shared" si="36"/>
        <v>2.1018829367975479E-2</v>
      </c>
      <c r="BC88" s="19">
        <f t="shared" si="36"/>
        <v>1.007152240548825E-2</v>
      </c>
      <c r="BD88" s="19">
        <f t="shared" si="36"/>
        <v>1.6056050211647934E-2</v>
      </c>
      <c r="BE88" s="19">
        <f t="shared" si="45"/>
        <v>2.1894613924974455E-2</v>
      </c>
      <c r="BF88" s="19">
        <f t="shared" si="45"/>
        <v>4.2621515107283611E-2</v>
      </c>
      <c r="BG88" s="19">
        <f t="shared" si="45"/>
        <v>5.2401109327105531E-2</v>
      </c>
      <c r="BH88" s="19">
        <f t="shared" si="45"/>
        <v>5.5466355276601959E-2</v>
      </c>
      <c r="BI88" s="19">
        <f t="shared" si="46"/>
        <v>6.2326667639760622E-2</v>
      </c>
      <c r="BJ88" s="19">
        <f t="shared" si="46"/>
        <v>5.9407385783097358E-2</v>
      </c>
      <c r="BK88" s="19">
        <f t="shared" si="46"/>
        <v>6.6267698146256021E-2</v>
      </c>
      <c r="BL88" s="19">
        <f t="shared" si="46"/>
        <v>6.1450883082761643E-2</v>
      </c>
      <c r="BM88" s="19">
        <f t="shared" si="47"/>
        <v>6.5537877682090212E-2</v>
      </c>
      <c r="BN88" s="19">
        <f t="shared" si="47"/>
        <v>6.8165231353087136E-2</v>
      </c>
      <c r="BO88" s="19">
        <f t="shared" si="47"/>
        <v>6.6705590424755504E-2</v>
      </c>
      <c r="BP88" s="19">
        <f t="shared" si="47"/>
        <v>5.6925996204933584E-2</v>
      </c>
      <c r="BQ88" s="19">
        <f t="shared" si="48"/>
        <v>4.2329586921617285E-2</v>
      </c>
      <c r="BR88" s="19">
        <f t="shared" si="48"/>
        <v>3.8096628229455552E-2</v>
      </c>
      <c r="BS88" s="19">
        <f t="shared" si="48"/>
        <v>3.7950664136622389E-2</v>
      </c>
      <c r="BT88" s="19">
        <f t="shared" si="48"/>
        <v>3.8680484600788205E-2</v>
      </c>
      <c r="BV88" s="19">
        <f t="shared" si="44"/>
        <v>1.2727103845439347</v>
      </c>
      <c r="BW88" s="19">
        <f t="shared" si="44"/>
        <v>2.4335872190228498E-2</v>
      </c>
      <c r="BX88" s="19">
        <f t="shared" si="44"/>
        <v>1.8948541705368752E-2</v>
      </c>
      <c r="BY88" s="19">
        <f t="shared" si="44"/>
        <v>2.4150102173509196E-2</v>
      </c>
      <c r="BZ88" s="19">
        <f t="shared" si="40"/>
        <v>5.1458294631246515E-2</v>
      </c>
      <c r="CA88" s="19">
        <f t="shared" si="40"/>
        <v>2.9537432658368938E-2</v>
      </c>
      <c r="CB88" s="19">
        <f t="shared" si="40"/>
        <v>2.6750882407579418E-2</v>
      </c>
      <c r="CC88" s="19">
        <f t="shared" si="49"/>
        <v>1.2818131153631803E-2</v>
      </c>
      <c r="CD88" s="19">
        <f t="shared" si="50"/>
        <v>2.0434701839123166E-2</v>
      </c>
      <c r="CE88" s="19">
        <f t="shared" si="51"/>
        <v>2.7865502507895226E-2</v>
      </c>
      <c r="CF88" s="19">
        <f t="shared" si="52"/>
        <v>5.4244844882036042E-2</v>
      </c>
      <c r="CG88" s="19">
        <f t="shared" si="53"/>
        <v>6.6691436002229237E-2</v>
      </c>
      <c r="CH88" s="19">
        <f t="shared" si="54"/>
        <v>7.0592606353334572E-2</v>
      </c>
      <c r="CI88" s="19">
        <f t="shared" si="55"/>
        <v>7.9323797139141741E-2</v>
      </c>
      <c r="CJ88" s="19">
        <f t="shared" si="56"/>
        <v>7.5608396804755715E-2</v>
      </c>
      <c r="CK88" s="19">
        <f t="shared" si="57"/>
        <v>8.4339587590562884E-2</v>
      </c>
      <c r="CL88" s="19">
        <f t="shared" si="58"/>
        <v>7.8209177038825933E-2</v>
      </c>
      <c r="CM88" s="19">
        <f t="shared" si="59"/>
        <v>8.341073750696637E-2</v>
      </c>
      <c r="CN88" s="19">
        <f t="shared" si="60"/>
        <v>8.6754597807913808E-2</v>
      </c>
      <c r="CO88" s="19">
        <f t="shared" si="61"/>
        <v>8.4896897640720781E-2</v>
      </c>
      <c r="CP88" s="19">
        <f t="shared" si="62"/>
        <v>7.2450306520527585E-2</v>
      </c>
      <c r="CQ88" s="19">
        <f t="shared" si="63"/>
        <v>5.3873304848597439E-2</v>
      </c>
      <c r="CR88" s="19">
        <f t="shared" si="64"/>
        <v>4.8485974363737694E-2</v>
      </c>
      <c r="CS88" s="19">
        <f t="shared" si="65"/>
        <v>4.8300204347018393E-2</v>
      </c>
      <c r="CT88" s="19">
        <f t="shared" si="65"/>
        <v>4.9229054430614899E-2</v>
      </c>
    </row>
    <row r="89" spans="1:98" ht="12.75" customHeight="1" x14ac:dyDescent="0.2">
      <c r="A89" s="12">
        <f t="shared" si="37"/>
        <v>10029</v>
      </c>
      <c r="B89" s="13">
        <f t="shared" si="41"/>
        <v>1.5</v>
      </c>
      <c r="C89" s="13">
        <v>149</v>
      </c>
      <c r="D89" s="13">
        <v>1</v>
      </c>
      <c r="E89" s="13" t="s">
        <v>270</v>
      </c>
      <c r="F89" s="7">
        <f t="shared" si="38"/>
        <v>8551.0714285714275</v>
      </c>
      <c r="G89" s="7">
        <f t="shared" si="39"/>
        <v>10102.714285714286</v>
      </c>
      <c r="H89" s="17">
        <v>10029</v>
      </c>
      <c r="I89" s="17" t="s">
        <v>45</v>
      </c>
      <c r="J89" s="17" t="s">
        <v>46</v>
      </c>
      <c r="K89" s="17" t="s">
        <v>200</v>
      </c>
      <c r="L89" s="17">
        <v>152</v>
      </c>
      <c r="M89" s="17" t="s">
        <v>270</v>
      </c>
      <c r="N89" s="17">
        <v>11.4</v>
      </c>
      <c r="O89" s="17">
        <v>10.1</v>
      </c>
      <c r="P89" s="17">
        <v>11.6</v>
      </c>
      <c r="Q89" s="17" t="s">
        <v>270</v>
      </c>
      <c r="R89" s="17" t="s">
        <v>66</v>
      </c>
      <c r="S89" s="17" t="s">
        <v>65</v>
      </c>
      <c r="T89" s="17" t="s">
        <v>49</v>
      </c>
      <c r="U89" s="20">
        <v>5700.7142857142853</v>
      </c>
      <c r="V89" s="20">
        <v>6735.1428571428569</v>
      </c>
      <c r="W89" s="20">
        <v>156.14285714285714</v>
      </c>
      <c r="X89" s="20">
        <v>89.142857142857139</v>
      </c>
      <c r="Y89" s="20">
        <v>60.142857142857146</v>
      </c>
      <c r="Z89" s="20">
        <v>95.428571428571431</v>
      </c>
      <c r="AA89" s="20">
        <v>90.285714285714292</v>
      </c>
      <c r="AB89" s="20">
        <v>124.28571428571429</v>
      </c>
      <c r="AC89" s="20">
        <v>186.71428571428572</v>
      </c>
      <c r="AD89" s="20">
        <v>266</v>
      </c>
      <c r="AE89" s="20">
        <v>320</v>
      </c>
      <c r="AF89" s="20">
        <v>333.57142857142856</v>
      </c>
      <c r="AG89" s="20">
        <v>339.28571428571428</v>
      </c>
      <c r="AH89" s="20">
        <v>335.14285714285717</v>
      </c>
      <c r="AI89" s="20">
        <v>352.57142857142856</v>
      </c>
      <c r="AJ89" s="20">
        <v>374.14285714285717</v>
      </c>
      <c r="AK89" s="20">
        <v>408.71428571428572</v>
      </c>
      <c r="AL89" s="20">
        <v>415.57142857142856</v>
      </c>
      <c r="AM89" s="20">
        <v>429.71428571428572</v>
      </c>
      <c r="AN89" s="20">
        <v>476.71428571428572</v>
      </c>
      <c r="AO89" s="20">
        <v>463.85714285714283</v>
      </c>
      <c r="AP89" s="20">
        <v>406</v>
      </c>
      <c r="AQ89" s="20">
        <v>310.71428571428572</v>
      </c>
      <c r="AR89" s="20">
        <v>282</v>
      </c>
      <c r="AS89" s="20">
        <v>221.57142857142858</v>
      </c>
      <c r="AT89" s="20">
        <v>197.14285714285714</v>
      </c>
      <c r="AU89" s="18"/>
      <c r="AV89" s="19">
        <f t="shared" si="42"/>
        <v>0.84641326941840234</v>
      </c>
      <c r="AW89" s="19">
        <f t="shared" si="43"/>
        <v>2.3183302931319729E-2</v>
      </c>
      <c r="AX89" s="19">
        <f t="shared" si="43"/>
        <v>1.3235481270945574E-2</v>
      </c>
      <c r="AY89" s="19">
        <f t="shared" si="43"/>
        <v>8.9297077164552669E-3</v>
      </c>
      <c r="AZ89" s="19">
        <f t="shared" si="43"/>
        <v>1.4168752386204558E-2</v>
      </c>
      <c r="BA89" s="19">
        <f t="shared" si="36"/>
        <v>1.340516692826539E-2</v>
      </c>
      <c r="BB89" s="19">
        <f t="shared" si="36"/>
        <v>1.8453315233529888E-2</v>
      </c>
      <c r="BC89" s="19">
        <f t="shared" si="36"/>
        <v>2.7722394264624785E-2</v>
      </c>
      <c r="BD89" s="19">
        <f t="shared" si="36"/>
        <v>3.949433674118695E-2</v>
      </c>
      <c r="BE89" s="19">
        <f t="shared" si="45"/>
        <v>4.7511984049548213E-2</v>
      </c>
      <c r="BF89" s="19">
        <f t="shared" si="45"/>
        <v>4.9527001230221017E-2</v>
      </c>
      <c r="BG89" s="19">
        <f t="shared" si="45"/>
        <v>5.0375429516820093E-2</v>
      </c>
      <c r="BH89" s="19">
        <f t="shared" si="45"/>
        <v>4.9760319009035769E-2</v>
      </c>
      <c r="BI89" s="19">
        <f t="shared" si="46"/>
        <v>5.2348025283162937E-2</v>
      </c>
      <c r="BJ89" s="19">
        <f t="shared" si="46"/>
        <v>5.5550842065074456E-2</v>
      </c>
      <c r="BK89" s="19">
        <f t="shared" si="46"/>
        <v>6.0683833198998859E-2</v>
      </c>
      <c r="BL89" s="19">
        <f t="shared" si="46"/>
        <v>6.1701947142917747E-2</v>
      </c>
      <c r="BM89" s="19">
        <f t="shared" si="47"/>
        <v>6.3801807152250464E-2</v>
      </c>
      <c r="BN89" s="19">
        <f t="shared" si="47"/>
        <v>7.0780129809527859E-2</v>
      </c>
      <c r="BO89" s="19">
        <f t="shared" si="47"/>
        <v>6.8871166164679934E-2</v>
      </c>
      <c r="BP89" s="19">
        <f t="shared" si="47"/>
        <v>6.0280829762864294E-2</v>
      </c>
      <c r="BQ89" s="19">
        <f t="shared" si="48"/>
        <v>4.6133288083824719E-2</v>
      </c>
      <c r="BR89" s="19">
        <f t="shared" si="48"/>
        <v>4.1869935943664366E-2</v>
      </c>
      <c r="BS89" s="19">
        <f t="shared" si="48"/>
        <v>3.2897806812879148E-2</v>
      </c>
      <c r="BT89" s="19">
        <f t="shared" si="48"/>
        <v>2.9270775887668094E-2</v>
      </c>
      <c r="BV89" s="19">
        <f t="shared" si="44"/>
        <v>1.1814559579000126</v>
      </c>
      <c r="BW89" s="19">
        <f t="shared" si="44"/>
        <v>2.739005137200852E-2</v>
      </c>
      <c r="BX89" s="19">
        <f t="shared" si="44"/>
        <v>1.5637138203232679E-2</v>
      </c>
      <c r="BY89" s="19">
        <f t="shared" si="44"/>
        <v>1.0550056383911792E-2</v>
      </c>
      <c r="BZ89" s="19">
        <f t="shared" si="40"/>
        <v>1.6739756922691394E-2</v>
      </c>
      <c r="CA89" s="19">
        <f t="shared" si="40"/>
        <v>1.5837614334043355E-2</v>
      </c>
      <c r="CB89" s="19">
        <f t="shared" si="40"/>
        <v>2.1801779225660949E-2</v>
      </c>
      <c r="CC89" s="19">
        <f t="shared" si="49"/>
        <v>3.2752787871194088E-2</v>
      </c>
      <c r="CD89" s="19">
        <f t="shared" si="50"/>
        <v>4.6660819446184693E-2</v>
      </c>
      <c r="CE89" s="19">
        <f t="shared" si="51"/>
        <v>5.6133316626989102E-2</v>
      </c>
      <c r="CF89" s="19">
        <f t="shared" si="52"/>
        <v>5.8513970680365873E-2</v>
      </c>
      <c r="CG89" s="19">
        <f t="shared" si="53"/>
        <v>5.9516351334419251E-2</v>
      </c>
      <c r="CH89" s="19">
        <f t="shared" si="54"/>
        <v>5.8789625360230559E-2</v>
      </c>
      <c r="CI89" s="19">
        <f t="shared" si="55"/>
        <v>6.1846886355093347E-2</v>
      </c>
      <c r="CJ89" s="19">
        <f t="shared" si="56"/>
        <v>6.5630873324144856E-2</v>
      </c>
      <c r="CK89" s="19">
        <f t="shared" si="57"/>
        <v>7.1695276281167786E-2</v>
      </c>
      <c r="CL89" s="19">
        <f t="shared" si="58"/>
        <v>7.2898133066031823E-2</v>
      </c>
      <c r="CM89" s="19">
        <f t="shared" si="59"/>
        <v>7.5379025184813944E-2</v>
      </c>
      <c r="CN89" s="19">
        <f t="shared" si="60"/>
        <v>8.3623606064402958E-2</v>
      </c>
      <c r="CO89" s="19">
        <f t="shared" si="61"/>
        <v>8.1368249592782854E-2</v>
      </c>
      <c r="CP89" s="19">
        <f t="shared" si="62"/>
        <v>7.121914547049242E-2</v>
      </c>
      <c r="CQ89" s="19">
        <f t="shared" si="63"/>
        <v>5.4504448064152368E-2</v>
      </c>
      <c r="CR89" s="19">
        <f t="shared" si="64"/>
        <v>4.9467485277534147E-2</v>
      </c>
      <c r="CS89" s="19">
        <f t="shared" si="65"/>
        <v>3.8867309860919692E-2</v>
      </c>
      <c r="CT89" s="19">
        <f t="shared" si="65"/>
        <v>3.4582132564841501E-2</v>
      </c>
    </row>
    <row r="90" spans="1:98" ht="12.75" customHeight="1" x14ac:dyDescent="0.2">
      <c r="A90" s="12">
        <f t="shared" si="37"/>
        <v>10029</v>
      </c>
      <c r="B90" s="13">
        <f t="shared" si="41"/>
        <v>1.5</v>
      </c>
      <c r="C90" s="13">
        <v>105</v>
      </c>
      <c r="D90" s="13">
        <v>1</v>
      </c>
      <c r="E90" s="13" t="s">
        <v>270</v>
      </c>
      <c r="F90" s="7">
        <f t="shared" si="38"/>
        <v>8881.2000000000007</v>
      </c>
      <c r="G90" s="7">
        <f t="shared" si="39"/>
        <v>10294.200000000001</v>
      </c>
      <c r="H90" s="17">
        <v>10029</v>
      </c>
      <c r="I90" s="17" t="s">
        <v>45</v>
      </c>
      <c r="J90" s="17" t="s">
        <v>46</v>
      </c>
      <c r="K90" s="17" t="s">
        <v>200</v>
      </c>
      <c r="L90" s="17">
        <v>152</v>
      </c>
      <c r="M90" s="17" t="s">
        <v>270</v>
      </c>
      <c r="N90" s="17">
        <v>11.4</v>
      </c>
      <c r="O90" s="17">
        <v>10.1</v>
      </c>
      <c r="P90" s="17">
        <v>11.6</v>
      </c>
      <c r="Q90" s="17" t="s">
        <v>270</v>
      </c>
      <c r="R90" s="17" t="s">
        <v>66</v>
      </c>
      <c r="S90" s="17" t="s">
        <v>65</v>
      </c>
      <c r="T90" s="17" t="s">
        <v>50</v>
      </c>
      <c r="U90" s="20">
        <v>5920.8</v>
      </c>
      <c r="V90" s="20">
        <v>6862.8</v>
      </c>
      <c r="W90" s="20">
        <v>147.4</v>
      </c>
      <c r="X90" s="20">
        <v>79.2</v>
      </c>
      <c r="Y90" s="20">
        <v>40.200000000000003</v>
      </c>
      <c r="Z90" s="20">
        <v>66.400000000000006</v>
      </c>
      <c r="AA90" s="20">
        <v>83.6</v>
      </c>
      <c r="AB90" s="20">
        <v>129.19999999999999</v>
      </c>
      <c r="AC90" s="20">
        <v>228.4</v>
      </c>
      <c r="AD90" s="20">
        <v>336</v>
      </c>
      <c r="AE90" s="20">
        <v>390.2</v>
      </c>
      <c r="AF90" s="20">
        <v>361.8</v>
      </c>
      <c r="AG90" s="20">
        <v>333.2</v>
      </c>
      <c r="AH90" s="20">
        <v>322.2</v>
      </c>
      <c r="AI90" s="20">
        <v>336.6</v>
      </c>
      <c r="AJ90" s="20">
        <v>364.8</v>
      </c>
      <c r="AK90" s="20">
        <v>396.8</v>
      </c>
      <c r="AL90" s="20">
        <v>424.2</v>
      </c>
      <c r="AM90" s="20">
        <v>442.6</v>
      </c>
      <c r="AN90" s="20">
        <v>495.2</v>
      </c>
      <c r="AO90" s="20">
        <v>476.4</v>
      </c>
      <c r="AP90" s="20">
        <v>417.6</v>
      </c>
      <c r="AQ90" s="20">
        <v>306.39999999999998</v>
      </c>
      <c r="AR90" s="20">
        <v>288.2</v>
      </c>
      <c r="AS90" s="20">
        <v>212</v>
      </c>
      <c r="AT90" s="20">
        <v>183.6</v>
      </c>
      <c r="AU90" s="18"/>
      <c r="AV90" s="19">
        <f t="shared" si="42"/>
        <v>0.86273824095121521</v>
      </c>
      <c r="AW90" s="19">
        <f t="shared" si="43"/>
        <v>2.1478113889374598E-2</v>
      </c>
      <c r="AX90" s="19">
        <f t="shared" si="43"/>
        <v>1.154047910473859E-2</v>
      </c>
      <c r="AY90" s="19">
        <f t="shared" si="43"/>
        <v>5.8576674243748907E-3</v>
      </c>
      <c r="AZ90" s="19">
        <f t="shared" si="43"/>
        <v>9.6753511686192232E-3</v>
      </c>
      <c r="BA90" s="19">
        <f t="shared" si="36"/>
        <v>1.2181616832779622E-2</v>
      </c>
      <c r="BB90" s="19">
        <f t="shared" si="36"/>
        <v>1.882613510520487E-2</v>
      </c>
      <c r="BC90" s="19">
        <f t="shared" si="36"/>
        <v>3.3280876610129975E-2</v>
      </c>
      <c r="BD90" s="19">
        <f t="shared" si="36"/>
        <v>4.8959608323133411E-2</v>
      </c>
      <c r="BE90" s="19">
        <f t="shared" si="45"/>
        <v>5.6857259427638862E-2</v>
      </c>
      <c r="BF90" s="19">
        <f t="shared" si="45"/>
        <v>5.2719006819374019E-2</v>
      </c>
      <c r="BG90" s="19">
        <f t="shared" si="45"/>
        <v>4.8551611587107302E-2</v>
      </c>
      <c r="BH90" s="19">
        <f t="shared" si="45"/>
        <v>4.6948767267004719E-2</v>
      </c>
      <c r="BI90" s="19">
        <f t="shared" si="46"/>
        <v>4.9047036195139011E-2</v>
      </c>
      <c r="BJ90" s="19">
        <f t="shared" si="46"/>
        <v>5.3156146179401995E-2</v>
      </c>
      <c r="BK90" s="19">
        <f t="shared" si="46"/>
        <v>5.7818966019700414E-2</v>
      </c>
      <c r="BL90" s="19">
        <f t="shared" si="46"/>
        <v>6.181150550795593E-2</v>
      </c>
      <c r="BM90" s="19">
        <f t="shared" si="47"/>
        <v>6.4492626916127532E-2</v>
      </c>
      <c r="BN90" s="19">
        <f t="shared" si="47"/>
        <v>7.2157137028618049E-2</v>
      </c>
      <c r="BO90" s="19">
        <f t="shared" si="47"/>
        <v>6.9417730372442726E-2</v>
      </c>
      <c r="BP90" s="19">
        <f t="shared" si="47"/>
        <v>6.0849798915894392E-2</v>
      </c>
      <c r="BQ90" s="19">
        <f t="shared" si="48"/>
        <v>4.4646499970857373E-2</v>
      </c>
      <c r="BR90" s="19">
        <f t="shared" si="48"/>
        <v>4.1994521186687644E-2</v>
      </c>
      <c r="BS90" s="19">
        <f t="shared" si="48"/>
        <v>3.0891181441977035E-2</v>
      </c>
      <c r="BT90" s="19">
        <f t="shared" si="48"/>
        <v>2.6752928833712185E-2</v>
      </c>
      <c r="BV90" s="19">
        <f t="shared" si="44"/>
        <v>1.1591001216051884</v>
      </c>
      <c r="BW90" s="19">
        <f t="shared" si="44"/>
        <v>2.4895284421024184E-2</v>
      </c>
      <c r="BX90" s="19">
        <f t="shared" si="44"/>
        <v>1.3376570733684636E-2</v>
      </c>
      <c r="BY90" s="19">
        <f t="shared" si="44"/>
        <v>6.789623023915687E-3</v>
      </c>
      <c r="BZ90" s="19">
        <f t="shared" si="40"/>
        <v>1.1214700716119444E-2</v>
      </c>
      <c r="CA90" s="19">
        <f t="shared" si="40"/>
        <v>1.4119713552222671E-2</v>
      </c>
      <c r="CB90" s="19">
        <f t="shared" si="40"/>
        <v>2.1821375489798674E-2</v>
      </c>
      <c r="CC90" s="19">
        <f t="shared" si="49"/>
        <v>3.8575868125928926E-2</v>
      </c>
      <c r="CD90" s="19">
        <f t="shared" si="50"/>
        <v>5.6749087961086339E-2</v>
      </c>
      <c r="CE90" s="19">
        <f t="shared" si="51"/>
        <v>6.5903256316713954E-2</v>
      </c>
      <c r="CF90" s="19">
        <f t="shared" si="52"/>
        <v>6.1106607215241186E-2</v>
      </c>
      <c r="CG90" s="19">
        <f t="shared" si="53"/>
        <v>5.6276178894743949E-2</v>
      </c>
      <c r="CH90" s="19">
        <f t="shared" si="54"/>
        <v>5.4418321848398864E-2</v>
      </c>
      <c r="CI90" s="19">
        <f t="shared" si="55"/>
        <v>5.6850425618159707E-2</v>
      </c>
      <c r="CJ90" s="19">
        <f t="shared" si="56"/>
        <v>6.1613295500608026E-2</v>
      </c>
      <c r="CK90" s="19">
        <f t="shared" si="57"/>
        <v>6.7017970544521008E-2</v>
      </c>
      <c r="CL90" s="19">
        <f t="shared" si="58"/>
        <v>7.1645723550871496E-2</v>
      </c>
      <c r="CM90" s="19">
        <f t="shared" si="59"/>
        <v>7.4753411701121472E-2</v>
      </c>
      <c r="CN90" s="19">
        <f t="shared" si="60"/>
        <v>8.3637346304553439E-2</v>
      </c>
      <c r="CO90" s="19">
        <f t="shared" si="61"/>
        <v>8.0462099716254551E-2</v>
      </c>
      <c r="CP90" s="19">
        <f t="shared" si="62"/>
        <v>7.0531009323064456E-2</v>
      </c>
      <c r="CQ90" s="19">
        <f t="shared" si="63"/>
        <v>5.1749763545466822E-2</v>
      </c>
      <c r="CR90" s="19">
        <f t="shared" si="64"/>
        <v>4.8675854614241315E-2</v>
      </c>
      <c r="CS90" s="19">
        <f t="shared" si="65"/>
        <v>3.5805972165923523E-2</v>
      </c>
      <c r="CT90" s="19">
        <f t="shared" si="65"/>
        <v>3.1009323064450749E-2</v>
      </c>
    </row>
    <row r="91" spans="1:98" ht="12.75" customHeight="1" x14ac:dyDescent="0.2">
      <c r="A91" s="12">
        <f t="shared" si="37"/>
        <v>10030</v>
      </c>
      <c r="B91" s="13">
        <f t="shared" si="41"/>
        <v>1.5</v>
      </c>
      <c r="C91" s="13">
        <v>22</v>
      </c>
      <c r="D91" s="13">
        <v>1</v>
      </c>
      <c r="E91" s="13" t="s">
        <v>270</v>
      </c>
      <c r="F91" s="7">
        <f t="shared" si="38"/>
        <v>6181.5</v>
      </c>
      <c r="G91" s="7">
        <f t="shared" si="39"/>
        <v>7089</v>
      </c>
      <c r="H91" s="17">
        <v>10030</v>
      </c>
      <c r="I91" s="17" t="s">
        <v>45</v>
      </c>
      <c r="J91" s="17" t="s">
        <v>46</v>
      </c>
      <c r="K91" s="17" t="s">
        <v>200</v>
      </c>
      <c r="L91" s="17">
        <v>152</v>
      </c>
      <c r="M91" s="17" t="s">
        <v>270</v>
      </c>
      <c r="N91" s="17">
        <v>11.4</v>
      </c>
      <c r="O91" s="17">
        <v>10.1</v>
      </c>
      <c r="P91" s="17">
        <v>11.6</v>
      </c>
      <c r="Q91" s="17" t="s">
        <v>270</v>
      </c>
      <c r="R91" s="17" t="s">
        <v>66</v>
      </c>
      <c r="S91" s="17" t="s">
        <v>63</v>
      </c>
      <c r="T91" s="17" t="s">
        <v>52</v>
      </c>
      <c r="U91" s="13">
        <v>4121</v>
      </c>
      <c r="V91" s="13">
        <v>4726</v>
      </c>
      <c r="W91" s="13">
        <v>105</v>
      </c>
      <c r="X91" s="13">
        <v>81</v>
      </c>
      <c r="Y91" s="13">
        <v>60</v>
      </c>
      <c r="Z91" s="13">
        <v>41</v>
      </c>
      <c r="AA91" s="13">
        <v>35</v>
      </c>
      <c r="AB91" s="13">
        <v>35</v>
      </c>
      <c r="AC91" s="13">
        <v>39</v>
      </c>
      <c r="AD91" s="13">
        <v>61</v>
      </c>
      <c r="AE91" s="13">
        <v>101</v>
      </c>
      <c r="AF91" s="13">
        <v>181</v>
      </c>
      <c r="AG91" s="13">
        <v>259</v>
      </c>
      <c r="AH91" s="13">
        <v>299</v>
      </c>
      <c r="AI91" s="13">
        <v>329</v>
      </c>
      <c r="AJ91" s="13">
        <v>363</v>
      </c>
      <c r="AK91" s="13">
        <v>385</v>
      </c>
      <c r="AL91" s="13">
        <v>343</v>
      </c>
      <c r="AM91" s="13">
        <v>321</v>
      </c>
      <c r="AN91" s="13">
        <v>364</v>
      </c>
      <c r="AO91" s="13">
        <v>335</v>
      </c>
      <c r="AP91" s="13">
        <v>294</v>
      </c>
      <c r="AQ91" s="13">
        <v>242</v>
      </c>
      <c r="AR91" s="13">
        <v>207</v>
      </c>
      <c r="AS91" s="13">
        <v>150</v>
      </c>
      <c r="AT91" s="13">
        <v>99</v>
      </c>
      <c r="AU91" s="18"/>
      <c r="AV91" s="19">
        <f t="shared" si="42"/>
        <v>0.87198476512907319</v>
      </c>
      <c r="AW91" s="19">
        <f t="shared" si="43"/>
        <v>2.2217520101565805E-2</v>
      </c>
      <c r="AX91" s="19">
        <f t="shared" si="43"/>
        <v>1.713922979263648E-2</v>
      </c>
      <c r="AY91" s="19">
        <f t="shared" si="43"/>
        <v>1.2695725772323318E-2</v>
      </c>
      <c r="AZ91" s="19">
        <f t="shared" si="43"/>
        <v>8.6754126110876011E-3</v>
      </c>
      <c r="BA91" s="19">
        <f t="shared" si="36"/>
        <v>7.4058400338552688E-3</v>
      </c>
      <c r="BB91" s="19">
        <f t="shared" si="36"/>
        <v>7.4058400338552688E-3</v>
      </c>
      <c r="BC91" s="19">
        <f t="shared" si="36"/>
        <v>8.2522217520101561E-3</v>
      </c>
      <c r="BD91" s="19">
        <f t="shared" si="36"/>
        <v>1.290732120186204E-2</v>
      </c>
      <c r="BE91" s="19">
        <f t="shared" si="45"/>
        <v>2.1371138383410919E-2</v>
      </c>
      <c r="BF91" s="19">
        <f t="shared" si="45"/>
        <v>3.8298772746508676E-2</v>
      </c>
      <c r="BG91" s="19">
        <f t="shared" si="45"/>
        <v>5.4803216250528988E-2</v>
      </c>
      <c r="BH91" s="19">
        <f t="shared" si="45"/>
        <v>6.3267033432077874E-2</v>
      </c>
      <c r="BI91" s="19">
        <f t="shared" si="46"/>
        <v>6.9614896318239528E-2</v>
      </c>
      <c r="BJ91" s="19">
        <f t="shared" si="46"/>
        <v>7.6809140922556071E-2</v>
      </c>
      <c r="BK91" s="19">
        <f t="shared" si="46"/>
        <v>8.1464240372407959E-2</v>
      </c>
      <c r="BL91" s="19">
        <f t="shared" si="46"/>
        <v>7.2577232331781635E-2</v>
      </c>
      <c r="BM91" s="19">
        <f t="shared" si="47"/>
        <v>6.7922132881929748E-2</v>
      </c>
      <c r="BN91" s="19">
        <f t="shared" si="47"/>
        <v>7.702073635209479E-2</v>
      </c>
      <c r="BO91" s="19">
        <f t="shared" si="47"/>
        <v>7.0884468895471855E-2</v>
      </c>
      <c r="BP91" s="19">
        <f t="shared" si="47"/>
        <v>6.2209056284384258E-2</v>
      </c>
      <c r="BQ91" s="19">
        <f t="shared" si="48"/>
        <v>5.1206093948370716E-2</v>
      </c>
      <c r="BR91" s="19">
        <f t="shared" si="48"/>
        <v>4.3800253914515447E-2</v>
      </c>
      <c r="BS91" s="19">
        <f t="shared" si="48"/>
        <v>3.1739314430808296E-2</v>
      </c>
      <c r="BT91" s="19">
        <f t="shared" si="48"/>
        <v>2.0947947524333474E-2</v>
      </c>
      <c r="BV91" s="19">
        <f t="shared" si="44"/>
        <v>1.1468090269352098</v>
      </c>
      <c r="BW91" s="19">
        <f t="shared" si="44"/>
        <v>2.5479252608590148E-2</v>
      </c>
      <c r="BX91" s="19">
        <f t="shared" si="44"/>
        <v>1.9655423440912399E-2</v>
      </c>
      <c r="BY91" s="19">
        <f t="shared" si="44"/>
        <v>1.455957291919437E-2</v>
      </c>
      <c r="BZ91" s="19">
        <f t="shared" si="40"/>
        <v>9.9490414947828194E-3</v>
      </c>
      <c r="CA91" s="19">
        <f t="shared" si="40"/>
        <v>8.493084202863382E-3</v>
      </c>
      <c r="CB91" s="19">
        <f t="shared" si="40"/>
        <v>8.493084202863382E-3</v>
      </c>
      <c r="CC91" s="19">
        <f t="shared" si="49"/>
        <v>9.4637223974763408E-3</v>
      </c>
      <c r="CD91" s="19">
        <f t="shared" si="50"/>
        <v>1.480223246784761E-2</v>
      </c>
      <c r="CE91" s="19">
        <f t="shared" si="51"/>
        <v>2.4508614413977191E-2</v>
      </c>
      <c r="CF91" s="19">
        <f t="shared" si="52"/>
        <v>4.3921378306236353E-2</v>
      </c>
      <c r="CG91" s="19">
        <f t="shared" si="53"/>
        <v>6.2848823101189027E-2</v>
      </c>
      <c r="CH91" s="19">
        <f t="shared" si="54"/>
        <v>7.2555205047318619E-2</v>
      </c>
      <c r="CI91" s="19">
        <f t="shared" si="55"/>
        <v>7.9834991506915795E-2</v>
      </c>
      <c r="CJ91" s="19">
        <f t="shared" si="56"/>
        <v>8.8085416161125946E-2</v>
      </c>
      <c r="CK91" s="19">
        <f t="shared" si="57"/>
        <v>9.3423926231497215E-2</v>
      </c>
      <c r="CL91" s="19">
        <f t="shared" si="58"/>
        <v>8.3232225188061157E-2</v>
      </c>
      <c r="CM91" s="19">
        <f t="shared" si="59"/>
        <v>7.7893715117689888E-2</v>
      </c>
      <c r="CN91" s="19">
        <f t="shared" si="60"/>
        <v>8.8328075709779186E-2</v>
      </c>
      <c r="CO91" s="19">
        <f t="shared" si="61"/>
        <v>8.1290948798835236E-2</v>
      </c>
      <c r="CP91" s="19">
        <f t="shared" si="62"/>
        <v>7.1341907304052418E-2</v>
      </c>
      <c r="CQ91" s="19">
        <f t="shared" si="63"/>
        <v>5.8723610774083959E-2</v>
      </c>
      <c r="CR91" s="19">
        <f t="shared" si="64"/>
        <v>5.0230526571220575E-2</v>
      </c>
      <c r="CS91" s="19">
        <f t="shared" si="65"/>
        <v>3.6398932297985923E-2</v>
      </c>
      <c r="CT91" s="19">
        <f t="shared" si="65"/>
        <v>2.4023295316670711E-2</v>
      </c>
    </row>
    <row r="92" spans="1:98" ht="12.75" customHeight="1" x14ac:dyDescent="0.2">
      <c r="A92" s="12">
        <f t="shared" si="37"/>
        <v>10030</v>
      </c>
      <c r="B92" s="13">
        <f t="shared" si="41"/>
        <v>1.5</v>
      </c>
      <c r="C92" s="13">
        <v>22</v>
      </c>
      <c r="D92" s="13">
        <v>1</v>
      </c>
      <c r="E92" s="13" t="s">
        <v>270</v>
      </c>
      <c r="F92" s="7">
        <f t="shared" si="38"/>
        <v>7135.5</v>
      </c>
      <c r="G92" s="7">
        <f t="shared" si="39"/>
        <v>8086.5</v>
      </c>
      <c r="H92" s="17">
        <v>10030</v>
      </c>
      <c r="I92" s="17" t="s">
        <v>45</v>
      </c>
      <c r="J92" s="17" t="s">
        <v>46</v>
      </c>
      <c r="K92" s="17" t="s">
        <v>200</v>
      </c>
      <c r="L92" s="17">
        <v>152</v>
      </c>
      <c r="M92" s="17" t="s">
        <v>270</v>
      </c>
      <c r="N92" s="17">
        <v>11.4</v>
      </c>
      <c r="O92" s="17">
        <v>10.1</v>
      </c>
      <c r="P92" s="17">
        <v>11.6</v>
      </c>
      <c r="Q92" s="17" t="s">
        <v>270</v>
      </c>
      <c r="R92" s="17" t="s">
        <v>66</v>
      </c>
      <c r="S92" s="17" t="s">
        <v>63</v>
      </c>
      <c r="T92" s="17" t="s">
        <v>51</v>
      </c>
      <c r="U92" s="13">
        <v>4757</v>
      </c>
      <c r="V92" s="13">
        <v>5391</v>
      </c>
      <c r="W92" s="13">
        <v>96</v>
      </c>
      <c r="X92" s="13">
        <v>82</v>
      </c>
      <c r="Y92" s="13">
        <v>57</v>
      </c>
      <c r="Z92" s="13">
        <v>37</v>
      </c>
      <c r="AA92" s="13">
        <v>36</v>
      </c>
      <c r="AB92" s="13">
        <v>42</v>
      </c>
      <c r="AC92" s="13">
        <v>59</v>
      </c>
      <c r="AD92" s="13">
        <v>88</v>
      </c>
      <c r="AE92" s="13">
        <v>133</v>
      </c>
      <c r="AF92" s="13">
        <v>248</v>
      </c>
      <c r="AG92" s="13">
        <v>337</v>
      </c>
      <c r="AH92" s="13">
        <v>372</v>
      </c>
      <c r="AI92" s="13">
        <v>405</v>
      </c>
      <c r="AJ92" s="13">
        <v>399</v>
      </c>
      <c r="AK92" s="13">
        <v>443</v>
      </c>
      <c r="AL92" s="13">
        <v>397</v>
      </c>
      <c r="AM92" s="13">
        <v>395</v>
      </c>
      <c r="AN92" s="13">
        <v>396</v>
      </c>
      <c r="AO92" s="13">
        <v>381</v>
      </c>
      <c r="AP92" s="13">
        <v>297</v>
      </c>
      <c r="AQ92" s="13">
        <v>223</v>
      </c>
      <c r="AR92" s="13">
        <v>183</v>
      </c>
      <c r="AS92" s="13">
        <v>157</v>
      </c>
      <c r="AT92" s="13">
        <v>128</v>
      </c>
      <c r="AU92" s="18"/>
      <c r="AV92" s="19">
        <f t="shared" si="42"/>
        <v>0.88239658690409939</v>
      </c>
      <c r="AW92" s="19">
        <f t="shared" si="43"/>
        <v>1.7807456872565387E-2</v>
      </c>
      <c r="AX92" s="19">
        <f t="shared" si="43"/>
        <v>1.5210536078649601E-2</v>
      </c>
      <c r="AY92" s="19">
        <f t="shared" si="43"/>
        <v>1.0573177518085699E-2</v>
      </c>
      <c r="AZ92" s="19">
        <f t="shared" si="43"/>
        <v>6.8632906696345763E-3</v>
      </c>
      <c r="BA92" s="19">
        <f t="shared" si="36"/>
        <v>6.6777963272120202E-3</v>
      </c>
      <c r="BB92" s="19">
        <f t="shared" si="36"/>
        <v>7.7907623817473565E-3</v>
      </c>
      <c r="BC92" s="19">
        <f t="shared" si="36"/>
        <v>1.0944166202930811E-2</v>
      </c>
      <c r="BD92" s="19">
        <f t="shared" si="36"/>
        <v>1.6323502133184939E-2</v>
      </c>
      <c r="BE92" s="19">
        <f t="shared" si="45"/>
        <v>2.4670747542199962E-2</v>
      </c>
      <c r="BF92" s="19">
        <f t="shared" si="45"/>
        <v>4.6002596920793913E-2</v>
      </c>
      <c r="BG92" s="19">
        <f t="shared" si="45"/>
        <v>6.2511593396401416E-2</v>
      </c>
      <c r="BH92" s="19">
        <f t="shared" si="45"/>
        <v>6.900389538119088E-2</v>
      </c>
      <c r="BI92" s="19">
        <f t="shared" si="46"/>
        <v>7.512520868113523E-2</v>
      </c>
      <c r="BJ92" s="19">
        <f t="shared" si="46"/>
        <v>7.4012242626599889E-2</v>
      </c>
      <c r="BK92" s="19">
        <f t="shared" si="46"/>
        <v>8.2173993693192351E-2</v>
      </c>
      <c r="BL92" s="19">
        <f t="shared" si="46"/>
        <v>7.3641253941754775E-2</v>
      </c>
      <c r="BM92" s="19">
        <f t="shared" si="47"/>
        <v>7.3270265256909661E-2</v>
      </c>
      <c r="BN92" s="19">
        <f t="shared" si="47"/>
        <v>7.3455759599332218E-2</v>
      </c>
      <c r="BO92" s="19">
        <f t="shared" si="47"/>
        <v>7.0673344462993878E-2</v>
      </c>
      <c r="BP92" s="19">
        <f t="shared" si="47"/>
        <v>5.5091819699499167E-2</v>
      </c>
      <c r="BQ92" s="19">
        <f t="shared" si="48"/>
        <v>4.1365238360230011E-2</v>
      </c>
      <c r="BR92" s="19">
        <f t="shared" si="48"/>
        <v>3.3945464663327769E-2</v>
      </c>
      <c r="BS92" s="19">
        <f t="shared" si="48"/>
        <v>2.912261176034131E-2</v>
      </c>
      <c r="BT92" s="19">
        <f t="shared" si="48"/>
        <v>2.3743275830087181E-2</v>
      </c>
      <c r="BV92" s="19">
        <f t="shared" si="44"/>
        <v>1.1332772755938616</v>
      </c>
      <c r="BW92" s="19">
        <f t="shared" si="44"/>
        <v>2.0180786209796089E-2</v>
      </c>
      <c r="BX92" s="19">
        <f t="shared" si="44"/>
        <v>1.7237754887534162E-2</v>
      </c>
      <c r="BY92" s="19">
        <f t="shared" si="44"/>
        <v>1.1982341812066429E-2</v>
      </c>
      <c r="BZ92" s="19">
        <f t="shared" si="40"/>
        <v>7.7780113516922426E-3</v>
      </c>
      <c r="CA92" s="19">
        <f t="shared" si="40"/>
        <v>7.5677948286735335E-3</v>
      </c>
      <c r="CB92" s="19">
        <f t="shared" si="40"/>
        <v>8.82909396678579E-3</v>
      </c>
      <c r="CC92" s="19">
        <f t="shared" si="49"/>
        <v>1.2402774858103847E-2</v>
      </c>
      <c r="CD92" s="19">
        <f t="shared" si="50"/>
        <v>1.8499054025646416E-2</v>
      </c>
      <c r="CE92" s="19">
        <f t="shared" si="51"/>
        <v>2.7958797561488332E-2</v>
      </c>
      <c r="CF92" s="19">
        <f t="shared" si="52"/>
        <v>5.2133697708639896E-2</v>
      </c>
      <c r="CG92" s="19">
        <f t="shared" si="53"/>
        <v>7.0842968257305031E-2</v>
      </c>
      <c r="CH92" s="19">
        <f t="shared" si="54"/>
        <v>7.8200546562959855E-2</v>
      </c>
      <c r="CI92" s="19">
        <f t="shared" si="55"/>
        <v>8.5137691822577258E-2</v>
      </c>
      <c r="CJ92" s="19">
        <f t="shared" si="56"/>
        <v>8.3876392684464993E-2</v>
      </c>
      <c r="CK92" s="19">
        <f t="shared" si="57"/>
        <v>9.3125919697288201E-2</v>
      </c>
      <c r="CL92" s="19">
        <f t="shared" si="58"/>
        <v>8.3455959638427585E-2</v>
      </c>
      <c r="CM92" s="19">
        <f t="shared" si="59"/>
        <v>8.3035526592390163E-2</v>
      </c>
      <c r="CN92" s="19">
        <f t="shared" si="60"/>
        <v>8.3245743115408874E-2</v>
      </c>
      <c r="CO92" s="19">
        <f t="shared" si="61"/>
        <v>8.0092495270128239E-2</v>
      </c>
      <c r="CP92" s="19">
        <f t="shared" si="62"/>
        <v>6.2434307336556652E-2</v>
      </c>
      <c r="CQ92" s="19">
        <f t="shared" si="63"/>
        <v>4.6878284633172167E-2</v>
      </c>
      <c r="CR92" s="19">
        <f t="shared" si="64"/>
        <v>3.8469623712423795E-2</v>
      </c>
      <c r="CS92" s="19">
        <f t="shared" si="65"/>
        <v>3.3003994113937354E-2</v>
      </c>
      <c r="CT92" s="19">
        <f t="shared" si="65"/>
        <v>2.6907714946394788E-2</v>
      </c>
    </row>
    <row r="93" spans="1:98" ht="12.75" customHeight="1" x14ac:dyDescent="0.2">
      <c r="A93" s="12">
        <f t="shared" si="37"/>
        <v>10030</v>
      </c>
      <c r="B93" s="13">
        <f t="shared" si="41"/>
        <v>1.5</v>
      </c>
      <c r="C93" s="13">
        <v>148</v>
      </c>
      <c r="D93" s="13">
        <v>1</v>
      </c>
      <c r="E93" s="13" t="s">
        <v>270</v>
      </c>
      <c r="F93" s="7">
        <f t="shared" si="38"/>
        <v>7329.6428571428569</v>
      </c>
      <c r="G93" s="7">
        <f t="shared" si="39"/>
        <v>8136.8571428571431</v>
      </c>
      <c r="H93" s="17">
        <v>10030</v>
      </c>
      <c r="I93" s="17" t="s">
        <v>45</v>
      </c>
      <c r="J93" s="17" t="s">
        <v>46</v>
      </c>
      <c r="K93" s="17" t="s">
        <v>200</v>
      </c>
      <c r="L93" s="17">
        <v>152</v>
      </c>
      <c r="M93" s="17" t="s">
        <v>270</v>
      </c>
      <c r="N93" s="17">
        <v>11.4</v>
      </c>
      <c r="O93" s="17">
        <v>10.1</v>
      </c>
      <c r="P93" s="17">
        <v>11.6</v>
      </c>
      <c r="Q93" s="17" t="s">
        <v>270</v>
      </c>
      <c r="R93" s="17" t="s">
        <v>66</v>
      </c>
      <c r="S93" s="17" t="s">
        <v>63</v>
      </c>
      <c r="T93" s="17" t="s">
        <v>49</v>
      </c>
      <c r="U93" s="20">
        <v>4886.4285714285716</v>
      </c>
      <c r="V93" s="20">
        <v>5424.5714285714284</v>
      </c>
      <c r="W93" s="20">
        <v>74.142857142857139</v>
      </c>
      <c r="X93" s="20">
        <v>45.571428571428569</v>
      </c>
      <c r="Y93" s="20">
        <v>28.428571428571427</v>
      </c>
      <c r="Z93" s="20">
        <v>20.428571428571427</v>
      </c>
      <c r="AA93" s="20">
        <v>30.571428571428573</v>
      </c>
      <c r="AB93" s="20">
        <v>77</v>
      </c>
      <c r="AC93" s="20">
        <v>137.28571428571428</v>
      </c>
      <c r="AD93" s="20">
        <v>216.14285714285714</v>
      </c>
      <c r="AE93" s="20">
        <v>286.57142857142856</v>
      </c>
      <c r="AF93" s="20">
        <v>299.42857142857144</v>
      </c>
      <c r="AG93" s="20">
        <v>299</v>
      </c>
      <c r="AH93" s="20">
        <v>300.85714285714283</v>
      </c>
      <c r="AI93" s="20">
        <v>322</v>
      </c>
      <c r="AJ93" s="20">
        <v>346.71428571428572</v>
      </c>
      <c r="AK93" s="20">
        <v>370.85714285714283</v>
      </c>
      <c r="AL93" s="20">
        <v>368.71428571428572</v>
      </c>
      <c r="AM93" s="20">
        <v>383.42857142857144</v>
      </c>
      <c r="AN93" s="20">
        <v>414.28571428571428</v>
      </c>
      <c r="AO93" s="20">
        <v>388</v>
      </c>
      <c r="AP93" s="20">
        <v>323</v>
      </c>
      <c r="AQ93" s="20">
        <v>229.85714285714286</v>
      </c>
      <c r="AR93" s="20">
        <v>200.28571428571428</v>
      </c>
      <c r="AS93" s="20">
        <v>152.42857142857142</v>
      </c>
      <c r="AT93" s="20">
        <v>109.85714285714286</v>
      </c>
      <c r="AU93" s="18"/>
      <c r="AV93" s="19">
        <f t="shared" si="42"/>
        <v>0.90079532286948283</v>
      </c>
      <c r="AW93" s="19">
        <f t="shared" si="43"/>
        <v>1.3667965869588117E-2</v>
      </c>
      <c r="AX93" s="19">
        <f t="shared" si="43"/>
        <v>8.4009269988412506E-3</v>
      </c>
      <c r="AY93" s="19">
        <f t="shared" si="43"/>
        <v>5.2407036763931318E-3</v>
      </c>
      <c r="AZ93" s="19">
        <f t="shared" si="43"/>
        <v>3.7659327925840089E-3</v>
      </c>
      <c r="BA93" s="19">
        <f t="shared" si="36"/>
        <v>5.6357315916991469E-3</v>
      </c>
      <c r="BB93" s="19">
        <f t="shared" si="36"/>
        <v>1.4194669756662805E-2</v>
      </c>
      <c r="BC93" s="19">
        <f t="shared" si="36"/>
        <v>2.530812177393869E-2</v>
      </c>
      <c r="BD93" s="19">
        <f t="shared" si="36"/>
        <v>3.984514905720004E-2</v>
      </c>
      <c r="BE93" s="19">
        <f t="shared" si="45"/>
        <v>5.2828399873591066E-2</v>
      </c>
      <c r="BF93" s="19">
        <f t="shared" si="45"/>
        <v>5.5198567365427158E-2</v>
      </c>
      <c r="BG93" s="19">
        <f t="shared" si="45"/>
        <v>5.5119561782365954E-2</v>
      </c>
      <c r="BH93" s="19">
        <f t="shared" si="45"/>
        <v>5.5461919308964498E-2</v>
      </c>
      <c r="BI93" s="19">
        <f t="shared" si="46"/>
        <v>5.935952807331718E-2</v>
      </c>
      <c r="BJ93" s="19">
        <f t="shared" si="46"/>
        <v>6.3915516696513228E-2</v>
      </c>
      <c r="BK93" s="19">
        <f t="shared" si="46"/>
        <v>6.8366164542294314E-2</v>
      </c>
      <c r="BL93" s="19">
        <f t="shared" si="46"/>
        <v>6.797113662698831E-2</v>
      </c>
      <c r="BM93" s="19">
        <f t="shared" si="47"/>
        <v>7.0683661645422946E-2</v>
      </c>
      <c r="BN93" s="19">
        <f t="shared" si="47"/>
        <v>7.6372063625829559E-2</v>
      </c>
      <c r="BO93" s="19">
        <f t="shared" si="47"/>
        <v>7.1526387864742441E-2</v>
      </c>
      <c r="BP93" s="19">
        <f t="shared" si="47"/>
        <v>5.9543874433793324E-2</v>
      </c>
      <c r="BQ93" s="19">
        <f t="shared" si="48"/>
        <v>4.2373327715158539E-2</v>
      </c>
      <c r="BR93" s="19">
        <f t="shared" si="48"/>
        <v>3.692194248393553E-2</v>
      </c>
      <c r="BS93" s="19">
        <f t="shared" si="48"/>
        <v>2.809965237543453E-2</v>
      </c>
      <c r="BT93" s="19">
        <f t="shared" si="48"/>
        <v>2.0251764458021702E-2</v>
      </c>
      <c r="BV93" s="19">
        <f t="shared" si="44"/>
        <v>1.1101300979388977</v>
      </c>
      <c r="BW93" s="19">
        <f t="shared" si="44"/>
        <v>1.5173220289431369E-2</v>
      </c>
      <c r="BX93" s="19">
        <f t="shared" si="44"/>
        <v>9.3261219120011687E-3</v>
      </c>
      <c r="BY93" s="19">
        <f t="shared" si="44"/>
        <v>5.8178628855430486E-3</v>
      </c>
      <c r="BZ93" s="19">
        <f t="shared" si="40"/>
        <v>4.1806753398625929E-3</v>
      </c>
      <c r="CA93" s="19">
        <f t="shared" si="40"/>
        <v>6.2563952638503145E-3</v>
      </c>
      <c r="CB93" s="19">
        <f t="shared" si="40"/>
        <v>1.5757930127174389E-2</v>
      </c>
      <c r="CC93" s="19">
        <f t="shared" si="49"/>
        <v>2.8095307703552109E-2</v>
      </c>
      <c r="CD93" s="19">
        <f t="shared" si="50"/>
        <v>4.4233299225259461E-2</v>
      </c>
      <c r="CE93" s="19">
        <f t="shared" si="51"/>
        <v>5.8646396725624904E-2</v>
      </c>
      <c r="CF93" s="19">
        <f t="shared" si="52"/>
        <v>6.1277590995468499E-2</v>
      </c>
      <c r="CG93" s="19">
        <f t="shared" si="53"/>
        <v>6.1189884519807045E-2</v>
      </c>
      <c r="CH93" s="19">
        <f t="shared" si="54"/>
        <v>6.156994591434E-2</v>
      </c>
      <c r="CI93" s="19">
        <f t="shared" si="55"/>
        <v>6.5896798713638349E-2</v>
      </c>
      <c r="CJ93" s="19">
        <f t="shared" si="56"/>
        <v>7.0954538810115486E-2</v>
      </c>
      <c r="CK93" s="19">
        <f t="shared" si="57"/>
        <v>7.5895336939043989E-2</v>
      </c>
      <c r="CL93" s="19">
        <f t="shared" si="58"/>
        <v>7.5456804560736737E-2</v>
      </c>
      <c r="CM93" s="19">
        <f t="shared" si="59"/>
        <v>7.8468060225113295E-2</v>
      </c>
      <c r="CN93" s="19">
        <f t="shared" si="60"/>
        <v>8.4782926472737899E-2</v>
      </c>
      <c r="CO93" s="19">
        <f t="shared" si="61"/>
        <v>7.9403595965502116E-2</v>
      </c>
      <c r="CP93" s="19">
        <f t="shared" si="62"/>
        <v>6.6101447156848417E-2</v>
      </c>
      <c r="CQ93" s="19">
        <f t="shared" si="63"/>
        <v>4.7039906446425958E-2</v>
      </c>
      <c r="CR93" s="19">
        <f t="shared" si="64"/>
        <v>4.0988159625785704E-2</v>
      </c>
      <c r="CS93" s="19">
        <f t="shared" si="65"/>
        <v>3.1194269843590115E-2</v>
      </c>
      <c r="CT93" s="19">
        <f t="shared" si="65"/>
        <v>2.2482093261219121E-2</v>
      </c>
    </row>
    <row r="94" spans="1:98" ht="12.75" customHeight="1" x14ac:dyDescent="0.2">
      <c r="A94" s="12">
        <f t="shared" si="37"/>
        <v>10030</v>
      </c>
      <c r="B94" s="13">
        <f t="shared" si="41"/>
        <v>1.5</v>
      </c>
      <c r="C94" s="13">
        <v>104</v>
      </c>
      <c r="D94" s="13">
        <v>1</v>
      </c>
      <c r="E94" s="13" t="s">
        <v>270</v>
      </c>
      <c r="F94" s="7">
        <f t="shared" si="38"/>
        <v>7598.0999999999995</v>
      </c>
      <c r="G94" s="7">
        <f t="shared" si="39"/>
        <v>8356.5</v>
      </c>
      <c r="H94" s="17">
        <v>10030</v>
      </c>
      <c r="I94" s="17" t="s">
        <v>45</v>
      </c>
      <c r="J94" s="17" t="s">
        <v>46</v>
      </c>
      <c r="K94" s="17" t="s">
        <v>200</v>
      </c>
      <c r="L94" s="17">
        <v>152</v>
      </c>
      <c r="M94" s="17" t="s">
        <v>270</v>
      </c>
      <c r="N94" s="17">
        <v>11.4</v>
      </c>
      <c r="O94" s="17">
        <v>10.1</v>
      </c>
      <c r="P94" s="17">
        <v>11.6</v>
      </c>
      <c r="Q94" s="17" t="s">
        <v>270</v>
      </c>
      <c r="R94" s="17" t="s">
        <v>66</v>
      </c>
      <c r="S94" s="17" t="s">
        <v>63</v>
      </c>
      <c r="T94" s="17" t="s">
        <v>50</v>
      </c>
      <c r="U94" s="20">
        <v>5065.3999999999996</v>
      </c>
      <c r="V94" s="20">
        <v>5571</v>
      </c>
      <c r="W94" s="20">
        <v>63.6</v>
      </c>
      <c r="X94" s="20">
        <v>31.2</v>
      </c>
      <c r="Y94" s="20">
        <v>16.399999999999999</v>
      </c>
      <c r="Z94" s="20">
        <v>13</v>
      </c>
      <c r="AA94" s="20">
        <v>28.6</v>
      </c>
      <c r="AB94" s="20">
        <v>92.4</v>
      </c>
      <c r="AC94" s="20">
        <v>172.6</v>
      </c>
      <c r="AD94" s="20">
        <v>272.8</v>
      </c>
      <c r="AE94" s="20">
        <v>354.4</v>
      </c>
      <c r="AF94" s="20">
        <v>333.4</v>
      </c>
      <c r="AG94" s="20">
        <v>299.39999999999998</v>
      </c>
      <c r="AH94" s="20">
        <v>287</v>
      </c>
      <c r="AI94" s="20">
        <v>304</v>
      </c>
      <c r="AJ94" s="20">
        <v>333</v>
      </c>
      <c r="AK94" s="20">
        <v>353.6</v>
      </c>
      <c r="AL94" s="20">
        <v>368.2</v>
      </c>
      <c r="AM94" s="20">
        <v>393.6</v>
      </c>
      <c r="AN94" s="20">
        <v>428</v>
      </c>
      <c r="AO94" s="20">
        <v>400</v>
      </c>
      <c r="AP94" s="20">
        <v>334</v>
      </c>
      <c r="AQ94" s="20">
        <v>228.8</v>
      </c>
      <c r="AR94" s="20">
        <v>202.4</v>
      </c>
      <c r="AS94" s="20">
        <v>152</v>
      </c>
      <c r="AT94" s="20">
        <v>108.4</v>
      </c>
      <c r="AU94" s="18"/>
      <c r="AV94" s="19">
        <f t="shared" si="42"/>
        <v>0.9092443008436546</v>
      </c>
      <c r="AW94" s="19">
        <f t="shared" si="43"/>
        <v>1.1416262789445342E-2</v>
      </c>
      <c r="AX94" s="19">
        <f t="shared" si="43"/>
        <v>5.6004308023694131E-3</v>
      </c>
      <c r="AY94" s="19">
        <f t="shared" si="43"/>
        <v>2.9438161909890502E-3</v>
      </c>
      <c r="AZ94" s="19">
        <f t="shared" si="43"/>
        <v>2.3335128343205886E-3</v>
      </c>
      <c r="BA94" s="19">
        <f t="shared" si="36"/>
        <v>5.1337282355052955E-3</v>
      </c>
      <c r="BB94" s="19">
        <f t="shared" si="36"/>
        <v>1.6585891222401724E-2</v>
      </c>
      <c r="BC94" s="19">
        <f t="shared" si="36"/>
        <v>3.0981870400287201E-2</v>
      </c>
      <c r="BD94" s="19">
        <f t="shared" si="36"/>
        <v>4.8967869323281281E-2</v>
      </c>
      <c r="BE94" s="19">
        <f t="shared" si="45"/>
        <v>6.3615149883324354E-2</v>
      </c>
      <c r="BF94" s="19">
        <f t="shared" si="45"/>
        <v>5.9845629150960325E-2</v>
      </c>
      <c r="BG94" s="19">
        <f t="shared" si="45"/>
        <v>5.3742595584275708E-2</v>
      </c>
      <c r="BH94" s="19">
        <f t="shared" si="45"/>
        <v>5.151678334230838E-2</v>
      </c>
      <c r="BI94" s="19">
        <f t="shared" si="46"/>
        <v>5.4568300125650691E-2</v>
      </c>
      <c r="BJ94" s="19">
        <f t="shared" si="46"/>
        <v>5.9773828756058162E-2</v>
      </c>
      <c r="BK94" s="19">
        <f t="shared" si="46"/>
        <v>6.3471549093520013E-2</v>
      </c>
      <c r="BL94" s="19">
        <f t="shared" si="46"/>
        <v>6.6092263507449289E-2</v>
      </c>
      <c r="BM94" s="19">
        <f t="shared" si="47"/>
        <v>7.0651588583737213E-2</v>
      </c>
      <c r="BN94" s="19">
        <f t="shared" si="47"/>
        <v>7.6826422545324E-2</v>
      </c>
      <c r="BO94" s="19">
        <f t="shared" si="47"/>
        <v>7.1800394902171966E-2</v>
      </c>
      <c r="BP94" s="19">
        <f t="shared" si="47"/>
        <v>5.9953329743313591E-2</v>
      </c>
      <c r="BQ94" s="19">
        <f t="shared" si="48"/>
        <v>4.1069825884042364E-2</v>
      </c>
      <c r="BR94" s="19">
        <f t="shared" si="48"/>
        <v>3.6330999820499012E-2</v>
      </c>
      <c r="BS94" s="19">
        <f t="shared" si="48"/>
        <v>2.7284150062825346E-2</v>
      </c>
      <c r="BT94" s="19">
        <f t="shared" si="48"/>
        <v>1.9457907018488603E-2</v>
      </c>
      <c r="BV94" s="19">
        <f t="shared" si="44"/>
        <v>1.0998144272910333</v>
      </c>
      <c r="BW94" s="19">
        <f t="shared" si="44"/>
        <v>1.2555770521577764E-2</v>
      </c>
      <c r="BX94" s="19">
        <f t="shared" si="44"/>
        <v>6.1594345954909787E-3</v>
      </c>
      <c r="BY94" s="19">
        <f t="shared" si="44"/>
        <v>3.2376515181426935E-3</v>
      </c>
      <c r="BZ94" s="19">
        <f t="shared" si="40"/>
        <v>2.5664310814545745E-3</v>
      </c>
      <c r="CA94" s="19">
        <f t="shared" si="40"/>
        <v>5.6461483792000638E-3</v>
      </c>
      <c r="CB94" s="19">
        <f t="shared" si="40"/>
        <v>1.8241402455877128E-2</v>
      </c>
      <c r="CC94" s="19">
        <f t="shared" si="49"/>
        <v>3.4074308050696889E-2</v>
      </c>
      <c r="CD94" s="19">
        <f t="shared" si="50"/>
        <v>5.3855569155446766E-2</v>
      </c>
      <c r="CE94" s="19">
        <f t="shared" si="51"/>
        <v>6.9964859635961621E-2</v>
      </c>
      <c r="CF94" s="19">
        <f t="shared" si="52"/>
        <v>6.5819086350535003E-2</v>
      </c>
      <c r="CG94" s="19">
        <f t="shared" si="53"/>
        <v>5.9106881983653811E-2</v>
      </c>
      <c r="CH94" s="19">
        <f t="shared" si="54"/>
        <v>5.6658901567497144E-2</v>
      </c>
      <c r="CI94" s="19">
        <f t="shared" si="55"/>
        <v>6.001500375093774E-2</v>
      </c>
      <c r="CJ94" s="19">
        <f t="shared" si="56"/>
        <v>6.5740119240336403E-2</v>
      </c>
      <c r="CK94" s="19">
        <f t="shared" si="57"/>
        <v>6.9806925415564422E-2</v>
      </c>
      <c r="CL94" s="19">
        <f t="shared" si="58"/>
        <v>7.2689224937813407E-2</v>
      </c>
      <c r="CM94" s="19">
        <f t="shared" si="59"/>
        <v>7.7703636435424661E-2</v>
      </c>
      <c r="CN94" s="19">
        <f t="shared" si="60"/>
        <v>8.4494807912504452E-2</v>
      </c>
      <c r="CO94" s="19">
        <f t="shared" si="61"/>
        <v>7.8967110198602294E-2</v>
      </c>
      <c r="CP94" s="19">
        <f t="shared" si="62"/>
        <v>6.5937537015832909E-2</v>
      </c>
      <c r="CQ94" s="19">
        <f t="shared" si="63"/>
        <v>4.5169187033600511E-2</v>
      </c>
      <c r="CR94" s="19">
        <f t="shared" si="64"/>
        <v>3.9957357760492758E-2</v>
      </c>
      <c r="CS94" s="19">
        <f t="shared" si="65"/>
        <v>3.000750187546887E-2</v>
      </c>
      <c r="CT94" s="19">
        <f t="shared" si="65"/>
        <v>2.1400086863821222E-2</v>
      </c>
    </row>
    <row r="95" spans="1:98" ht="12.75" customHeight="1" x14ac:dyDescent="0.2">
      <c r="A95" s="12">
        <f t="shared" si="37"/>
        <v>10031</v>
      </c>
      <c r="B95" s="13">
        <f t="shared" si="41"/>
        <v>1.8000000000000007</v>
      </c>
      <c r="C95" s="13">
        <v>22</v>
      </c>
      <c r="D95" s="13">
        <v>1</v>
      </c>
      <c r="E95" s="13" t="s">
        <v>270</v>
      </c>
      <c r="F95" s="7">
        <f t="shared" si="38"/>
        <v>9846.0000000000036</v>
      </c>
      <c r="G95" s="7">
        <f t="shared" si="39"/>
        <v>11518.200000000004</v>
      </c>
      <c r="H95" s="17">
        <v>10031</v>
      </c>
      <c r="I95" s="17" t="s">
        <v>45</v>
      </c>
      <c r="J95" s="17" t="s">
        <v>46</v>
      </c>
      <c r="K95" s="17" t="s">
        <v>200</v>
      </c>
      <c r="L95" s="17">
        <v>152</v>
      </c>
      <c r="M95" s="17" t="s">
        <v>270</v>
      </c>
      <c r="N95" s="17">
        <v>11.5</v>
      </c>
      <c r="O95" s="17">
        <v>11.6</v>
      </c>
      <c r="P95" s="17">
        <v>13.4</v>
      </c>
      <c r="Q95" s="17" t="s">
        <v>270</v>
      </c>
      <c r="R95" s="17" t="s">
        <v>66</v>
      </c>
      <c r="S95" s="17" t="s">
        <v>65</v>
      </c>
      <c r="T95" s="17" t="s">
        <v>52</v>
      </c>
      <c r="U95" s="13">
        <v>5470</v>
      </c>
      <c r="V95" s="13">
        <v>6399</v>
      </c>
      <c r="W95" s="13">
        <v>150</v>
      </c>
      <c r="X95" s="13">
        <v>131</v>
      </c>
      <c r="Y95" s="13">
        <v>99</v>
      </c>
      <c r="Z95" s="13">
        <v>73</v>
      </c>
      <c r="AA95" s="13">
        <v>59</v>
      </c>
      <c r="AB95" s="13">
        <v>51</v>
      </c>
      <c r="AC95" s="13">
        <v>56</v>
      </c>
      <c r="AD95" s="13">
        <v>95</v>
      </c>
      <c r="AE95" s="13">
        <v>149</v>
      </c>
      <c r="AF95" s="13">
        <v>234</v>
      </c>
      <c r="AG95" s="13">
        <v>326</v>
      </c>
      <c r="AH95" s="13">
        <v>374</v>
      </c>
      <c r="AI95" s="13">
        <v>395</v>
      </c>
      <c r="AJ95" s="13">
        <v>439</v>
      </c>
      <c r="AK95" s="13">
        <v>486</v>
      </c>
      <c r="AL95" s="13">
        <v>440</v>
      </c>
      <c r="AM95" s="13">
        <v>407</v>
      </c>
      <c r="AN95" s="13">
        <v>457</v>
      </c>
      <c r="AO95" s="13">
        <v>464</v>
      </c>
      <c r="AP95" s="13">
        <v>439</v>
      </c>
      <c r="AQ95" s="13">
        <v>387</v>
      </c>
      <c r="AR95" s="13">
        <v>322</v>
      </c>
      <c r="AS95" s="13">
        <v>225</v>
      </c>
      <c r="AT95" s="13">
        <v>140</v>
      </c>
      <c r="AU95" s="18"/>
      <c r="AV95" s="19">
        <f t="shared" si="42"/>
        <v>0.85482106579152994</v>
      </c>
      <c r="AW95" s="19">
        <f t="shared" si="43"/>
        <v>2.3441162681669011E-2</v>
      </c>
      <c r="AX95" s="19">
        <f t="shared" si="43"/>
        <v>2.0471948741990938E-2</v>
      </c>
      <c r="AY95" s="19">
        <f t="shared" si="43"/>
        <v>1.5471167369901548E-2</v>
      </c>
      <c r="AZ95" s="19">
        <f t="shared" si="43"/>
        <v>1.1408032505078918E-2</v>
      </c>
      <c r="BA95" s="19">
        <f t="shared" si="36"/>
        <v>9.2201906547898105E-3</v>
      </c>
      <c r="BB95" s="19">
        <f t="shared" si="36"/>
        <v>7.9699953117674631E-3</v>
      </c>
      <c r="BC95" s="19">
        <f t="shared" si="36"/>
        <v>8.7513674011564305E-3</v>
      </c>
      <c r="BD95" s="19">
        <f t="shared" si="36"/>
        <v>1.4846069698390373E-2</v>
      </c>
      <c r="BE95" s="19">
        <f t="shared" si="45"/>
        <v>2.3284888263791218E-2</v>
      </c>
      <c r="BF95" s="19">
        <f t="shared" si="45"/>
        <v>3.6568213783403657E-2</v>
      </c>
      <c r="BG95" s="19">
        <f t="shared" si="45"/>
        <v>5.0945460228160648E-2</v>
      </c>
      <c r="BH95" s="19">
        <f t="shared" si="45"/>
        <v>5.8446632286294736E-2</v>
      </c>
      <c r="BI95" s="19">
        <f t="shared" si="46"/>
        <v>6.1728395061728392E-2</v>
      </c>
      <c r="BJ95" s="19">
        <f t="shared" si="46"/>
        <v>6.8604469448351302E-2</v>
      </c>
      <c r="BK95" s="19">
        <f t="shared" si="46"/>
        <v>7.5949367088607597E-2</v>
      </c>
      <c r="BL95" s="19">
        <f t="shared" si="46"/>
        <v>6.8760743866229102E-2</v>
      </c>
      <c r="BM95" s="19">
        <f t="shared" si="47"/>
        <v>6.3603688076261919E-2</v>
      </c>
      <c r="BN95" s="19">
        <f t="shared" si="47"/>
        <v>7.1417408970151586E-2</v>
      </c>
      <c r="BO95" s="19">
        <f t="shared" si="47"/>
        <v>7.2511329895296142E-2</v>
      </c>
      <c r="BP95" s="19">
        <f t="shared" si="47"/>
        <v>6.8604469448351302E-2</v>
      </c>
      <c r="BQ95" s="19">
        <f t="shared" si="48"/>
        <v>6.0478199718706049E-2</v>
      </c>
      <c r="BR95" s="19">
        <f t="shared" si="48"/>
        <v>5.0320362556649477E-2</v>
      </c>
      <c r="BS95" s="19">
        <f t="shared" si="48"/>
        <v>3.5161744022503515E-2</v>
      </c>
      <c r="BT95" s="19">
        <f t="shared" si="48"/>
        <v>2.1878418502891076E-2</v>
      </c>
      <c r="BV95" s="19">
        <f t="shared" si="44"/>
        <v>1.169835466179159</v>
      </c>
      <c r="BW95" s="19">
        <f t="shared" si="44"/>
        <v>2.7422303473491772E-2</v>
      </c>
      <c r="BX95" s="19">
        <f t="shared" si="44"/>
        <v>2.3948811700182815E-2</v>
      </c>
      <c r="BY95" s="19">
        <f t="shared" si="44"/>
        <v>1.8098720292504571E-2</v>
      </c>
      <c r="BZ95" s="19">
        <f t="shared" si="40"/>
        <v>1.3345521023765997E-2</v>
      </c>
      <c r="CA95" s="19">
        <f t="shared" si="40"/>
        <v>1.0786106032906764E-2</v>
      </c>
      <c r="CB95" s="19">
        <f t="shared" si="40"/>
        <v>9.3235831809872025E-3</v>
      </c>
      <c r="CC95" s="19">
        <f t="shared" si="49"/>
        <v>1.0237659963436929E-2</v>
      </c>
      <c r="CD95" s="19">
        <f t="shared" si="50"/>
        <v>1.736745886654479E-2</v>
      </c>
      <c r="CE95" s="19">
        <f t="shared" si="51"/>
        <v>2.7239488117001828E-2</v>
      </c>
      <c r="CF95" s="19">
        <f t="shared" si="52"/>
        <v>4.2778793418647168E-2</v>
      </c>
      <c r="CG95" s="19">
        <f t="shared" si="53"/>
        <v>5.9597806215722124E-2</v>
      </c>
      <c r="CH95" s="19">
        <f t="shared" si="54"/>
        <v>6.8372943327239491E-2</v>
      </c>
      <c r="CI95" s="19">
        <f t="shared" si="55"/>
        <v>7.2212065813528334E-2</v>
      </c>
      <c r="CJ95" s="19">
        <f t="shared" si="56"/>
        <v>8.0255941499085923E-2</v>
      </c>
      <c r="CK95" s="19">
        <f t="shared" si="57"/>
        <v>8.8848263254113352E-2</v>
      </c>
      <c r="CL95" s="19">
        <f t="shared" si="58"/>
        <v>8.0438756855575874E-2</v>
      </c>
      <c r="CM95" s="19">
        <f t="shared" si="59"/>
        <v>7.4405850091407683E-2</v>
      </c>
      <c r="CN95" s="19">
        <f t="shared" si="60"/>
        <v>8.3546617915904939E-2</v>
      </c>
      <c r="CO95" s="19">
        <f t="shared" si="61"/>
        <v>8.4826325411334558E-2</v>
      </c>
      <c r="CP95" s="19">
        <f t="shared" si="62"/>
        <v>8.0255941499085923E-2</v>
      </c>
      <c r="CQ95" s="19">
        <f t="shared" si="63"/>
        <v>7.0749542961608777E-2</v>
      </c>
      <c r="CR95" s="19">
        <f t="shared" si="64"/>
        <v>5.8866544789762339E-2</v>
      </c>
      <c r="CS95" s="19">
        <f t="shared" si="65"/>
        <v>4.113345521023766E-2</v>
      </c>
      <c r="CT95" s="19">
        <f t="shared" si="65"/>
        <v>2.5594149908592323E-2</v>
      </c>
    </row>
    <row r="96" spans="1:98" ht="12.75" customHeight="1" x14ac:dyDescent="0.2">
      <c r="A96" s="12">
        <f t="shared" si="37"/>
        <v>10031</v>
      </c>
      <c r="B96" s="13">
        <f t="shared" si="41"/>
        <v>1.8000000000000007</v>
      </c>
      <c r="C96" s="13">
        <v>22</v>
      </c>
      <c r="D96" s="13">
        <v>1</v>
      </c>
      <c r="E96" s="13" t="s">
        <v>270</v>
      </c>
      <c r="F96" s="7">
        <f t="shared" si="38"/>
        <v>10787.400000000005</v>
      </c>
      <c r="G96" s="7">
        <f t="shared" si="39"/>
        <v>12355.200000000004</v>
      </c>
      <c r="H96" s="17">
        <v>10031</v>
      </c>
      <c r="I96" s="17" t="s">
        <v>45</v>
      </c>
      <c r="J96" s="17" t="s">
        <v>46</v>
      </c>
      <c r="K96" s="17" t="s">
        <v>200</v>
      </c>
      <c r="L96" s="17">
        <v>152</v>
      </c>
      <c r="M96" s="17" t="s">
        <v>270</v>
      </c>
      <c r="N96" s="17">
        <v>11.5</v>
      </c>
      <c r="O96" s="17">
        <v>11.6</v>
      </c>
      <c r="P96" s="17">
        <v>13.4</v>
      </c>
      <c r="Q96" s="17" t="s">
        <v>270</v>
      </c>
      <c r="R96" s="17" t="s">
        <v>66</v>
      </c>
      <c r="S96" s="17" t="s">
        <v>65</v>
      </c>
      <c r="T96" s="17" t="s">
        <v>51</v>
      </c>
      <c r="U96" s="13">
        <v>5993</v>
      </c>
      <c r="V96" s="13">
        <v>6864</v>
      </c>
      <c r="W96" s="13">
        <v>136</v>
      </c>
      <c r="X96" s="13">
        <v>109</v>
      </c>
      <c r="Y96" s="13">
        <v>81</v>
      </c>
      <c r="Z96" s="13">
        <v>62</v>
      </c>
      <c r="AA96" s="13">
        <v>51</v>
      </c>
      <c r="AB96" s="13">
        <v>49</v>
      </c>
      <c r="AC96" s="13">
        <v>79</v>
      </c>
      <c r="AD96" s="13">
        <v>115</v>
      </c>
      <c r="AE96" s="13">
        <v>179</v>
      </c>
      <c r="AF96" s="13">
        <v>311</v>
      </c>
      <c r="AG96" s="13">
        <v>410</v>
      </c>
      <c r="AH96" s="13">
        <v>469</v>
      </c>
      <c r="AI96" s="13">
        <v>504</v>
      </c>
      <c r="AJ96" s="13">
        <v>489</v>
      </c>
      <c r="AK96" s="13">
        <v>546</v>
      </c>
      <c r="AL96" s="13">
        <v>479</v>
      </c>
      <c r="AM96" s="13">
        <v>487</v>
      </c>
      <c r="AN96" s="13">
        <v>511</v>
      </c>
      <c r="AO96" s="13">
        <v>468</v>
      </c>
      <c r="AP96" s="13">
        <v>399</v>
      </c>
      <c r="AQ96" s="13">
        <v>304</v>
      </c>
      <c r="AR96" s="13">
        <v>244</v>
      </c>
      <c r="AS96" s="13">
        <v>210</v>
      </c>
      <c r="AT96" s="13">
        <v>173</v>
      </c>
      <c r="AU96" s="18"/>
      <c r="AV96" s="19">
        <f t="shared" si="42"/>
        <v>0.87310606060606055</v>
      </c>
      <c r="AW96" s="19">
        <f t="shared" si="43"/>
        <v>1.9813519813519812E-2</v>
      </c>
      <c r="AX96" s="19">
        <f t="shared" si="43"/>
        <v>1.587995337995338E-2</v>
      </c>
      <c r="AY96" s="19">
        <f t="shared" si="43"/>
        <v>1.18006993006993E-2</v>
      </c>
      <c r="AZ96" s="19">
        <f t="shared" si="43"/>
        <v>9.0326340326340321E-3</v>
      </c>
      <c r="BA96" s="19">
        <f t="shared" si="36"/>
        <v>7.43006993006993E-3</v>
      </c>
      <c r="BB96" s="19">
        <f t="shared" si="36"/>
        <v>7.138694638694639E-3</v>
      </c>
      <c r="BC96" s="19">
        <f t="shared" si="36"/>
        <v>1.150932400932401E-2</v>
      </c>
      <c r="BD96" s="19">
        <f t="shared" si="36"/>
        <v>1.6754079254079256E-2</v>
      </c>
      <c r="BE96" s="19">
        <f t="shared" si="45"/>
        <v>2.607808857808858E-2</v>
      </c>
      <c r="BF96" s="19">
        <f t="shared" si="45"/>
        <v>4.5308857808857808E-2</v>
      </c>
      <c r="BG96" s="19">
        <f t="shared" si="45"/>
        <v>5.9731934731934729E-2</v>
      </c>
      <c r="BH96" s="19">
        <f t="shared" si="45"/>
        <v>6.8327505827505824E-2</v>
      </c>
      <c r="BI96" s="19">
        <f t="shared" si="46"/>
        <v>7.3426573426573424E-2</v>
      </c>
      <c r="BJ96" s="19">
        <f t="shared" si="46"/>
        <v>7.1241258741258737E-2</v>
      </c>
      <c r="BK96" s="19">
        <f t="shared" si="46"/>
        <v>7.9545454545454544E-2</v>
      </c>
      <c r="BL96" s="19">
        <f t="shared" si="46"/>
        <v>6.9784382284382288E-2</v>
      </c>
      <c r="BM96" s="19">
        <f t="shared" si="47"/>
        <v>7.0949883449883455E-2</v>
      </c>
      <c r="BN96" s="19">
        <f t="shared" si="47"/>
        <v>7.4446386946386944E-2</v>
      </c>
      <c r="BO96" s="19">
        <f t="shared" si="47"/>
        <v>6.8181818181818177E-2</v>
      </c>
      <c r="BP96" s="19">
        <f t="shared" si="47"/>
        <v>5.8129370629370632E-2</v>
      </c>
      <c r="BQ96" s="19">
        <f t="shared" si="48"/>
        <v>4.4289044289044288E-2</v>
      </c>
      <c r="BR96" s="19">
        <f t="shared" si="48"/>
        <v>3.5547785547785545E-2</v>
      </c>
      <c r="BS96" s="19">
        <f t="shared" si="48"/>
        <v>3.0594405594405596E-2</v>
      </c>
      <c r="BT96" s="19">
        <f t="shared" si="48"/>
        <v>2.5203962703962704E-2</v>
      </c>
      <c r="BV96" s="19">
        <f t="shared" si="44"/>
        <v>1.1453362255965294</v>
      </c>
      <c r="BW96" s="19">
        <f t="shared" si="44"/>
        <v>2.2693141998998832E-2</v>
      </c>
      <c r="BX96" s="19">
        <f t="shared" si="44"/>
        <v>1.8187885866844652E-2</v>
      </c>
      <c r="BY96" s="19">
        <f t="shared" si="44"/>
        <v>1.3515768396462539E-2</v>
      </c>
      <c r="BZ96" s="19">
        <f t="shared" si="40"/>
        <v>1.034540297013182E-2</v>
      </c>
      <c r="CA96" s="19">
        <f t="shared" si="40"/>
        <v>8.5099282496245623E-3</v>
      </c>
      <c r="CB96" s="19">
        <f t="shared" si="40"/>
        <v>8.1762055731686972E-3</v>
      </c>
      <c r="CC96" s="19">
        <f t="shared" si="49"/>
        <v>1.3182045720006674E-2</v>
      </c>
      <c r="CD96" s="19">
        <f t="shared" si="50"/>
        <v>1.9189053896212248E-2</v>
      </c>
      <c r="CE96" s="19">
        <f t="shared" si="51"/>
        <v>2.9868179542799932E-2</v>
      </c>
      <c r="CF96" s="19">
        <f t="shared" si="52"/>
        <v>5.1893876188887036E-2</v>
      </c>
      <c r="CG96" s="19">
        <f t="shared" si="53"/>
        <v>6.8413148673452356E-2</v>
      </c>
      <c r="CH96" s="19">
        <f t="shared" si="54"/>
        <v>7.8257967628900388E-2</v>
      </c>
      <c r="CI96" s="19">
        <f t="shared" si="55"/>
        <v>8.4098114466878024E-2</v>
      </c>
      <c r="CJ96" s="19">
        <f t="shared" si="56"/>
        <v>8.1595194393459039E-2</v>
      </c>
      <c r="CK96" s="19">
        <f t="shared" si="57"/>
        <v>9.1106290672451198E-2</v>
      </c>
      <c r="CL96" s="19">
        <f t="shared" si="58"/>
        <v>7.9926581011179706E-2</v>
      </c>
      <c r="CM96" s="19">
        <f t="shared" si="59"/>
        <v>8.1261471717003167E-2</v>
      </c>
      <c r="CN96" s="19">
        <f t="shared" si="60"/>
        <v>8.5266143834473548E-2</v>
      </c>
      <c r="CO96" s="19">
        <f t="shared" si="61"/>
        <v>7.8091106290672452E-2</v>
      </c>
      <c r="CP96" s="19">
        <f t="shared" si="62"/>
        <v>6.6577673952945102E-2</v>
      </c>
      <c r="CQ96" s="19">
        <f t="shared" si="63"/>
        <v>5.0725846821291505E-2</v>
      </c>
      <c r="CR96" s="19">
        <f t="shared" si="64"/>
        <v>4.0714166527615551E-2</v>
      </c>
      <c r="CS96" s="19">
        <f t="shared" si="65"/>
        <v>3.5040881027865844E-2</v>
      </c>
      <c r="CT96" s="19">
        <f t="shared" si="65"/>
        <v>2.8867011513432336E-2</v>
      </c>
    </row>
    <row r="97" spans="1:98" ht="12.75" customHeight="1" x14ac:dyDescent="0.2">
      <c r="A97" s="12">
        <f t="shared" si="37"/>
        <v>10031</v>
      </c>
      <c r="B97" s="13">
        <f t="shared" si="41"/>
        <v>1.8000000000000007</v>
      </c>
      <c r="C97" s="13">
        <v>149</v>
      </c>
      <c r="D97" s="13">
        <v>1</v>
      </c>
      <c r="E97" s="13" t="s">
        <v>270</v>
      </c>
      <c r="F97" s="7">
        <f t="shared" si="38"/>
        <v>12048.685714285719</v>
      </c>
      <c r="G97" s="7">
        <f t="shared" si="39"/>
        <v>13389.685714285719</v>
      </c>
      <c r="H97" s="17">
        <v>10031</v>
      </c>
      <c r="I97" s="17" t="s">
        <v>45</v>
      </c>
      <c r="J97" s="17" t="s">
        <v>46</v>
      </c>
      <c r="K97" s="17" t="s">
        <v>200</v>
      </c>
      <c r="L97" s="17">
        <v>152</v>
      </c>
      <c r="M97" s="17" t="s">
        <v>270</v>
      </c>
      <c r="N97" s="17">
        <v>11.5</v>
      </c>
      <c r="O97" s="17">
        <v>11.6</v>
      </c>
      <c r="P97" s="17">
        <v>13.4</v>
      </c>
      <c r="Q97" s="17" t="s">
        <v>270</v>
      </c>
      <c r="R97" s="17" t="s">
        <v>66</v>
      </c>
      <c r="S97" s="17" t="s">
        <v>65</v>
      </c>
      <c r="T97" s="17" t="s">
        <v>49</v>
      </c>
      <c r="U97" s="20">
        <v>6693.7142857142853</v>
      </c>
      <c r="V97" s="20">
        <v>7438.7142857142853</v>
      </c>
      <c r="W97" s="20">
        <v>107.57142857142857</v>
      </c>
      <c r="X97" s="20">
        <v>68.285714285714292</v>
      </c>
      <c r="Y97" s="20">
        <v>44.571428571428569</v>
      </c>
      <c r="Z97" s="20">
        <v>33.142857142857146</v>
      </c>
      <c r="AA97" s="20">
        <v>35.571428571428569</v>
      </c>
      <c r="AB97" s="20">
        <v>75.857142857142861</v>
      </c>
      <c r="AC97" s="20">
        <v>178.42857142857142</v>
      </c>
      <c r="AD97" s="20">
        <v>290.28571428571428</v>
      </c>
      <c r="AE97" s="20">
        <v>372.42857142857144</v>
      </c>
      <c r="AF97" s="20">
        <v>405.28571428571428</v>
      </c>
      <c r="AG97" s="20">
        <v>413</v>
      </c>
      <c r="AH97" s="20">
        <v>415.57142857142856</v>
      </c>
      <c r="AI97" s="20">
        <v>428.85714285714283</v>
      </c>
      <c r="AJ97" s="20">
        <v>447.42857142857144</v>
      </c>
      <c r="AK97" s="20">
        <v>496.28571428571428</v>
      </c>
      <c r="AL97" s="20">
        <v>500.85714285714283</v>
      </c>
      <c r="AM97" s="20">
        <v>524.57142857142856</v>
      </c>
      <c r="AN97" s="20">
        <v>591</v>
      </c>
      <c r="AO97" s="20">
        <v>556.57142857142856</v>
      </c>
      <c r="AP97" s="20">
        <v>460.71428571428572</v>
      </c>
      <c r="AQ97" s="20">
        <v>332.42857142857144</v>
      </c>
      <c r="AR97" s="20">
        <v>280.42857142857144</v>
      </c>
      <c r="AS97" s="20">
        <v>216.57142857142858</v>
      </c>
      <c r="AT97" s="20">
        <v>163</v>
      </c>
      <c r="AU97" s="18"/>
      <c r="AV97" s="19">
        <f t="shared" si="42"/>
        <v>0.89984828407366868</v>
      </c>
      <c r="AW97" s="19">
        <f t="shared" si="43"/>
        <v>1.4461024370570952E-2</v>
      </c>
      <c r="AX97" s="19">
        <f t="shared" si="43"/>
        <v>9.1797737704288392E-3</v>
      </c>
      <c r="AY97" s="19">
        <f t="shared" si="43"/>
        <v>5.9918188627066894E-3</v>
      </c>
      <c r="AZ97" s="19">
        <f t="shared" si="43"/>
        <v>4.4554550517562569E-3</v>
      </c>
      <c r="BA97" s="19">
        <f t="shared" si="36"/>
        <v>4.7819323615832226E-3</v>
      </c>
      <c r="BB97" s="19">
        <f t="shared" si="36"/>
        <v>1.0197614795183501E-2</v>
      </c>
      <c r="BC97" s="19">
        <f t="shared" si="36"/>
        <v>2.3986479998463636E-2</v>
      </c>
      <c r="BD97" s="19">
        <f t="shared" si="36"/>
        <v>3.9023640798141003E-2</v>
      </c>
      <c r="BE97" s="19">
        <f t="shared" si="45"/>
        <v>5.0066255689347243E-2</v>
      </c>
      <c r="BF97" s="19">
        <f t="shared" si="45"/>
        <v>5.4483301645829735E-2</v>
      </c>
      <c r="BG97" s="19">
        <f t="shared" si="45"/>
        <v>5.5520347218221279E-2</v>
      </c>
      <c r="BH97" s="19">
        <f t="shared" si="45"/>
        <v>5.5866029075685122E-2</v>
      </c>
      <c r="BI97" s="19">
        <f t="shared" si="46"/>
        <v>5.7652052005915E-2</v>
      </c>
      <c r="BJ97" s="19">
        <f t="shared" si="46"/>
        <v>6.014864319870946E-2</v>
      </c>
      <c r="BK97" s="19">
        <f t="shared" si="46"/>
        <v>6.6716598490522555E-2</v>
      </c>
      <c r="BL97" s="19">
        <f t="shared" si="46"/>
        <v>6.7331144014902727E-2</v>
      </c>
      <c r="BM97" s="19">
        <f t="shared" si="47"/>
        <v>7.0519098922624882E-2</v>
      </c>
      <c r="BN97" s="19">
        <f t="shared" si="47"/>
        <v>7.9449213573774269E-2</v>
      </c>
      <c r="BO97" s="19">
        <f t="shared" si="47"/>
        <v>7.4820917593286088E-2</v>
      </c>
      <c r="BP97" s="19">
        <f t="shared" si="47"/>
        <v>6.1934666128939338E-2</v>
      </c>
      <c r="BQ97" s="19">
        <f t="shared" si="48"/>
        <v>4.4688982351020728E-2</v>
      </c>
      <c r="BR97" s="19">
        <f t="shared" si="48"/>
        <v>3.7698527011196255E-2</v>
      </c>
      <c r="BS97" s="19">
        <f t="shared" si="48"/>
        <v>2.9114094217510711E-2</v>
      </c>
      <c r="BT97" s="19">
        <f t="shared" si="48"/>
        <v>2.1912388853680551E-2</v>
      </c>
      <c r="BV97" s="19">
        <f t="shared" si="44"/>
        <v>1.1112984463035684</v>
      </c>
      <c r="BW97" s="19">
        <f t="shared" si="44"/>
        <v>1.6070513914973536E-2</v>
      </c>
      <c r="BX97" s="19">
        <f t="shared" si="44"/>
        <v>1.0201468328495819E-2</v>
      </c>
      <c r="BY97" s="19">
        <f t="shared" si="44"/>
        <v>6.6586989926583576E-3</v>
      </c>
      <c r="BZ97" s="19">
        <f t="shared" si="40"/>
        <v>4.9513402765921123E-3</v>
      </c>
      <c r="CA97" s="19">
        <f t="shared" si="40"/>
        <v>5.3141540037561896E-3</v>
      </c>
      <c r="CB97" s="19">
        <f t="shared" si="40"/>
        <v>1.1332593477889705E-2</v>
      </c>
      <c r="CC97" s="19">
        <f t="shared" si="49"/>
        <v>2.6656137954584259E-2</v>
      </c>
      <c r="CD97" s="19">
        <f t="shared" si="50"/>
        <v>4.3366911388082637E-2</v>
      </c>
      <c r="CE97" s="19">
        <f t="shared" si="51"/>
        <v>5.5638552159808778E-2</v>
      </c>
      <c r="CF97" s="19">
        <f t="shared" si="52"/>
        <v>6.0547208468499231E-2</v>
      </c>
      <c r="CG97" s="19">
        <f t="shared" si="53"/>
        <v>6.1699675601843952E-2</v>
      </c>
      <c r="CH97" s="19">
        <f t="shared" si="54"/>
        <v>6.2083831312958852E-2</v>
      </c>
      <c r="CI97" s="19">
        <f t="shared" si="55"/>
        <v>6.4068635820385869E-2</v>
      </c>
      <c r="CJ97" s="19">
        <f t="shared" si="56"/>
        <v>6.6843093733993525E-2</v>
      </c>
      <c r="CK97" s="19">
        <f t="shared" si="57"/>
        <v>7.4142052245176712E-2</v>
      </c>
      <c r="CL97" s="19">
        <f t="shared" si="58"/>
        <v>7.4824995731603214E-2</v>
      </c>
      <c r="CM97" s="19">
        <f t="shared" si="59"/>
        <v>7.836776506744067E-2</v>
      </c>
      <c r="CN97" s="19">
        <f t="shared" si="60"/>
        <v>8.8291787604575733E-2</v>
      </c>
      <c r="CO97" s="19">
        <f t="shared" si="61"/>
        <v>8.3148369472426154E-2</v>
      </c>
      <c r="CP97" s="19">
        <f t="shared" si="62"/>
        <v>6.8827898241420521E-2</v>
      </c>
      <c r="CQ97" s="19">
        <f t="shared" si="63"/>
        <v>4.9662796653576924E-2</v>
      </c>
      <c r="CR97" s="19">
        <f t="shared" si="64"/>
        <v>4.1894314495475503E-2</v>
      </c>
      <c r="CS97" s="19">
        <f t="shared" si="65"/>
        <v>3.2354447669455354E-2</v>
      </c>
      <c r="CT97" s="19">
        <f t="shared" si="65"/>
        <v>2.435120368789483E-2</v>
      </c>
    </row>
    <row r="98" spans="1:98" ht="12.75" customHeight="1" x14ac:dyDescent="0.2">
      <c r="A98" s="12">
        <f t="shared" si="37"/>
        <v>10031</v>
      </c>
      <c r="B98" s="13">
        <f t="shared" si="41"/>
        <v>1.8000000000000007</v>
      </c>
      <c r="C98" s="13">
        <v>105</v>
      </c>
      <c r="D98" s="13">
        <v>1</v>
      </c>
      <c r="E98" s="13" t="s">
        <v>270</v>
      </c>
      <c r="F98" s="7">
        <f t="shared" si="38"/>
        <v>12741.480000000005</v>
      </c>
      <c r="G98" s="7">
        <f t="shared" si="39"/>
        <v>13970.880000000006</v>
      </c>
      <c r="H98" s="17">
        <v>10031</v>
      </c>
      <c r="I98" s="17" t="s">
        <v>45</v>
      </c>
      <c r="J98" s="17" t="s">
        <v>46</v>
      </c>
      <c r="K98" s="17" t="s">
        <v>200</v>
      </c>
      <c r="L98" s="17">
        <v>152</v>
      </c>
      <c r="M98" s="17" t="s">
        <v>270</v>
      </c>
      <c r="N98" s="17">
        <v>11.5</v>
      </c>
      <c r="O98" s="17">
        <v>11.6</v>
      </c>
      <c r="P98" s="17">
        <v>13.4</v>
      </c>
      <c r="Q98" s="17" t="s">
        <v>270</v>
      </c>
      <c r="R98" s="17" t="s">
        <v>66</v>
      </c>
      <c r="S98" s="17" t="s">
        <v>65</v>
      </c>
      <c r="T98" s="17" t="s">
        <v>50</v>
      </c>
      <c r="U98" s="20">
        <v>7078.6</v>
      </c>
      <c r="V98" s="20">
        <v>7761.6</v>
      </c>
      <c r="W98" s="20">
        <v>93.4</v>
      </c>
      <c r="X98" s="20">
        <v>47.6</v>
      </c>
      <c r="Y98" s="20">
        <v>26.4</v>
      </c>
      <c r="Z98" s="20">
        <v>19.399999999999999</v>
      </c>
      <c r="AA98" s="20">
        <v>27.8</v>
      </c>
      <c r="AB98" s="20">
        <v>86.2</v>
      </c>
      <c r="AC98" s="20">
        <v>222.8</v>
      </c>
      <c r="AD98" s="20">
        <v>364.4</v>
      </c>
      <c r="AE98" s="20">
        <v>455.8</v>
      </c>
      <c r="AF98" s="20">
        <v>458.4</v>
      </c>
      <c r="AG98" s="20">
        <v>431</v>
      </c>
      <c r="AH98" s="20">
        <v>413.2</v>
      </c>
      <c r="AI98" s="20">
        <v>420.6</v>
      </c>
      <c r="AJ98" s="20">
        <v>440.8</v>
      </c>
      <c r="AK98" s="20">
        <v>488.4</v>
      </c>
      <c r="AL98" s="20">
        <v>517.4</v>
      </c>
      <c r="AM98" s="20">
        <v>555.6</v>
      </c>
      <c r="AN98" s="20">
        <v>633.79999999999995</v>
      </c>
      <c r="AO98" s="20">
        <v>592.79999999999995</v>
      </c>
      <c r="AP98" s="20">
        <v>477.4</v>
      </c>
      <c r="AQ98" s="20">
        <v>327.2</v>
      </c>
      <c r="AR98" s="20">
        <v>279.39999999999998</v>
      </c>
      <c r="AS98" s="20">
        <v>216.2</v>
      </c>
      <c r="AT98" s="20">
        <v>165.6</v>
      </c>
      <c r="AU98" s="18"/>
      <c r="AV98" s="19">
        <f t="shared" si="42"/>
        <v>0.91200267985982275</v>
      </c>
      <c r="AW98" s="19">
        <f t="shared" si="43"/>
        <v>1.2033601319315605E-2</v>
      </c>
      <c r="AX98" s="19">
        <f t="shared" si="43"/>
        <v>6.132756132756133E-3</v>
      </c>
      <c r="AY98" s="19">
        <f t="shared" si="43"/>
        <v>3.4013605442176869E-3</v>
      </c>
      <c r="AZ98" s="19">
        <f t="shared" si="43"/>
        <v>2.499484642341785E-3</v>
      </c>
      <c r="BA98" s="19">
        <f t="shared" si="36"/>
        <v>3.5817357245928674E-3</v>
      </c>
      <c r="BB98" s="19">
        <f t="shared" si="36"/>
        <v>1.1105957534528962E-2</v>
      </c>
      <c r="BC98" s="19">
        <f t="shared" si="36"/>
        <v>2.870542156256442E-2</v>
      </c>
      <c r="BD98" s="19">
        <f t="shared" si="36"/>
        <v>4.694908266336837E-2</v>
      </c>
      <c r="BE98" s="19">
        <f t="shared" si="45"/>
        <v>5.8725005153576579E-2</v>
      </c>
      <c r="BF98" s="19">
        <f t="shared" si="45"/>
        <v>5.9059987631416198E-2</v>
      </c>
      <c r="BG98" s="19">
        <f t="shared" si="45"/>
        <v>5.5529787672644812E-2</v>
      </c>
      <c r="BH98" s="19">
        <f t="shared" si="45"/>
        <v>5.3236446093588949E-2</v>
      </c>
      <c r="BI98" s="19">
        <f t="shared" si="46"/>
        <v>5.4189857761286334E-2</v>
      </c>
      <c r="BJ98" s="19">
        <f t="shared" si="46"/>
        <v>5.6792413935271076E-2</v>
      </c>
      <c r="BK98" s="19">
        <f t="shared" si="46"/>
        <v>6.2925170068027211E-2</v>
      </c>
      <c r="BL98" s="19">
        <f t="shared" si="46"/>
        <v>6.6661513090084515E-2</v>
      </c>
      <c r="BM98" s="19">
        <f t="shared" si="47"/>
        <v>7.1583178726035868E-2</v>
      </c>
      <c r="BN98" s="19">
        <f t="shared" si="47"/>
        <v>8.1658420944135224E-2</v>
      </c>
      <c r="BO98" s="19">
        <f t="shared" si="47"/>
        <v>7.6376004947433504E-2</v>
      </c>
      <c r="BP98" s="19">
        <f t="shared" si="47"/>
        <v>6.1507936507936505E-2</v>
      </c>
      <c r="BQ98" s="19">
        <f t="shared" si="48"/>
        <v>4.2156256441970727E-2</v>
      </c>
      <c r="BR98" s="19">
        <f t="shared" si="48"/>
        <v>3.5997732426303851E-2</v>
      </c>
      <c r="BS98" s="19">
        <f t="shared" si="48"/>
        <v>2.7855081426509994E-2</v>
      </c>
      <c r="BT98" s="19">
        <f t="shared" si="48"/>
        <v>2.1335807050092762E-2</v>
      </c>
      <c r="BV98" s="19">
        <f t="shared" si="44"/>
        <v>1.0964880061029016</v>
      </c>
      <c r="BW98" s="19">
        <f t="shared" si="44"/>
        <v>1.3194699516853614E-2</v>
      </c>
      <c r="BX98" s="19">
        <f t="shared" si="44"/>
        <v>6.7244935439211145E-3</v>
      </c>
      <c r="BY98" s="19">
        <f t="shared" si="44"/>
        <v>3.7295510411663318E-3</v>
      </c>
      <c r="BZ98" s="19">
        <f t="shared" si="40"/>
        <v>2.740654931766168E-3</v>
      </c>
      <c r="CA98" s="19">
        <f t="shared" si="40"/>
        <v>3.9273302630463648E-3</v>
      </c>
      <c r="CB98" s="19">
        <f t="shared" si="40"/>
        <v>1.2177549232899161E-2</v>
      </c>
      <c r="CC98" s="19">
        <f t="shared" si="49"/>
        <v>3.1475150453479504E-2</v>
      </c>
      <c r="CD98" s="19">
        <f t="shared" si="50"/>
        <v>5.1479106037917097E-2</v>
      </c>
      <c r="CE98" s="19">
        <f t="shared" si="51"/>
        <v>6.4391263809227814E-2</v>
      </c>
      <c r="CF98" s="19">
        <f t="shared" si="52"/>
        <v>6.4758568078433582E-2</v>
      </c>
      <c r="CG98" s="19">
        <f t="shared" si="53"/>
        <v>6.0887746164495798E-2</v>
      </c>
      <c r="CH98" s="19">
        <f t="shared" si="54"/>
        <v>5.8373124629163956E-2</v>
      </c>
      <c r="CI98" s="19">
        <f t="shared" si="55"/>
        <v>5.9418529087672707E-2</v>
      </c>
      <c r="CJ98" s="19">
        <f t="shared" si="56"/>
        <v>6.2272200717656032E-2</v>
      </c>
      <c r="CK98" s="19">
        <f t="shared" si="57"/>
        <v>6.8996694261577146E-2</v>
      </c>
      <c r="CL98" s="19">
        <f t="shared" si="58"/>
        <v>7.3093549571949246E-2</v>
      </c>
      <c r="CM98" s="19">
        <f t="shared" si="59"/>
        <v>7.8490096911818727E-2</v>
      </c>
      <c r="CN98" s="19">
        <f t="shared" si="60"/>
        <v>8.9537479162546257E-2</v>
      </c>
      <c r="CO98" s="19">
        <f t="shared" si="61"/>
        <v>8.3745373378916729E-2</v>
      </c>
      <c r="CP98" s="19">
        <f t="shared" si="62"/>
        <v>6.7442714661091169E-2</v>
      </c>
      <c r="CQ98" s="19">
        <f t="shared" si="63"/>
        <v>4.6223829570819087E-2</v>
      </c>
      <c r="CR98" s="19">
        <f t="shared" si="64"/>
        <v>3.947108185234368E-2</v>
      </c>
      <c r="CS98" s="19">
        <f t="shared" si="65"/>
        <v>3.0542762693187914E-2</v>
      </c>
      <c r="CT98" s="19">
        <f t="shared" si="65"/>
        <v>2.3394456530952446E-2</v>
      </c>
    </row>
    <row r="99" spans="1:98" ht="12.75" customHeight="1" x14ac:dyDescent="0.2">
      <c r="A99" s="12">
        <f t="shared" si="37"/>
        <v>10032</v>
      </c>
      <c r="B99" s="13">
        <f t="shared" si="41"/>
        <v>1.8000000000000007</v>
      </c>
      <c r="C99" s="13">
        <v>32</v>
      </c>
      <c r="D99" s="13">
        <v>1</v>
      </c>
      <c r="E99" s="13" t="s">
        <v>270</v>
      </c>
      <c r="F99" s="7">
        <f t="shared" si="38"/>
        <v>15419.880000000006</v>
      </c>
      <c r="G99" s="7">
        <f t="shared" si="39"/>
        <v>17944.560000000009</v>
      </c>
      <c r="H99" s="17">
        <v>10032</v>
      </c>
      <c r="I99" s="17" t="s">
        <v>45</v>
      </c>
      <c r="J99" s="17" t="s">
        <v>46</v>
      </c>
      <c r="K99" s="17" t="s">
        <v>200</v>
      </c>
      <c r="L99" s="17">
        <v>152</v>
      </c>
      <c r="M99" s="17" t="s">
        <v>270</v>
      </c>
      <c r="N99" s="17">
        <v>11.5</v>
      </c>
      <c r="O99" s="17">
        <v>11.6</v>
      </c>
      <c r="P99" s="17">
        <v>13.4</v>
      </c>
      <c r="Q99" s="17" t="s">
        <v>270</v>
      </c>
      <c r="R99" s="17" t="s">
        <v>66</v>
      </c>
      <c r="S99" s="17" t="s">
        <v>63</v>
      </c>
      <c r="T99" s="17" t="s">
        <v>50</v>
      </c>
      <c r="U99" s="20">
        <v>8566.6</v>
      </c>
      <c r="V99" s="20">
        <v>9969.2000000000007</v>
      </c>
      <c r="W99" s="20">
        <v>153.6</v>
      </c>
      <c r="X99" s="20">
        <v>102.8</v>
      </c>
      <c r="Y99" s="20">
        <v>199.6</v>
      </c>
      <c r="Z99" s="20">
        <v>68.400000000000006</v>
      </c>
      <c r="AA99" s="20">
        <v>263</v>
      </c>
      <c r="AB99" s="20">
        <v>158.80000000000001</v>
      </c>
      <c r="AC99" s="20">
        <v>163.6</v>
      </c>
      <c r="AD99" s="20">
        <v>363.6</v>
      </c>
      <c r="AE99" s="20">
        <v>452.2</v>
      </c>
      <c r="AF99" s="20">
        <v>520.4</v>
      </c>
      <c r="AG99" s="20">
        <v>589.79999999999995</v>
      </c>
      <c r="AH99" s="20">
        <v>538.79999999999995</v>
      </c>
      <c r="AI99" s="20">
        <v>546</v>
      </c>
      <c r="AJ99" s="20">
        <v>620</v>
      </c>
      <c r="AK99" s="20">
        <v>628.79999999999995</v>
      </c>
      <c r="AL99" s="20">
        <v>658.2</v>
      </c>
      <c r="AM99" s="20">
        <v>665.2</v>
      </c>
      <c r="AN99" s="20">
        <v>689</v>
      </c>
      <c r="AO99" s="20">
        <v>679</v>
      </c>
      <c r="AP99" s="20">
        <v>626.20000000000005</v>
      </c>
      <c r="AQ99" s="20">
        <v>477.8</v>
      </c>
      <c r="AR99" s="20">
        <v>348.8</v>
      </c>
      <c r="AS99" s="20">
        <v>250.6</v>
      </c>
      <c r="AT99" s="20">
        <v>206</v>
      </c>
      <c r="AU99" s="18"/>
      <c r="AV99" s="19">
        <f t="shared" si="42"/>
        <v>0.85930666452674231</v>
      </c>
      <c r="AW99" s="19">
        <f t="shared" si="43"/>
        <v>1.5407454961280743E-2</v>
      </c>
      <c r="AX99" s="19">
        <f t="shared" si="43"/>
        <v>1.0311760221482164E-2</v>
      </c>
      <c r="AY99" s="19">
        <f t="shared" si="43"/>
        <v>2.0021666733539299E-2</v>
      </c>
      <c r="AZ99" s="19">
        <f t="shared" si="43"/>
        <v>6.8611322874453321E-3</v>
      </c>
      <c r="BA99" s="19">
        <f t="shared" si="36"/>
        <v>2.6381254263130441E-2</v>
      </c>
      <c r="BB99" s="19">
        <f t="shared" si="36"/>
        <v>1.5929061509449102E-2</v>
      </c>
      <c r="BC99" s="19">
        <f t="shared" si="36"/>
        <v>1.6410544476989124E-2</v>
      </c>
      <c r="BD99" s="19">
        <f t="shared" si="36"/>
        <v>3.647233479115676E-2</v>
      </c>
      <c r="BE99" s="19">
        <f t="shared" si="45"/>
        <v>4.5359707900333023E-2</v>
      </c>
      <c r="BF99" s="19">
        <f t="shared" si="45"/>
        <v>5.2200778397464183E-2</v>
      </c>
      <c r="BG99" s="19">
        <f t="shared" si="45"/>
        <v>5.916221963648035E-2</v>
      </c>
      <c r="BH99" s="19">
        <f t="shared" si="45"/>
        <v>5.4046463106367605E-2</v>
      </c>
      <c r="BI99" s="19">
        <f t="shared" si="46"/>
        <v>5.4768687557677644E-2</v>
      </c>
      <c r="BJ99" s="19">
        <f t="shared" si="46"/>
        <v>6.2191549973919666E-2</v>
      </c>
      <c r="BK99" s="19">
        <f t="shared" si="46"/>
        <v>6.3074268747743037E-2</v>
      </c>
      <c r="BL99" s="19">
        <f t="shared" si="46"/>
        <v>6.6023351923925694E-2</v>
      </c>
      <c r="BM99" s="19">
        <f t="shared" si="47"/>
        <v>6.6725514584921555E-2</v>
      </c>
      <c r="BN99" s="19">
        <f t="shared" si="47"/>
        <v>6.9112867632307506E-2</v>
      </c>
      <c r="BO99" s="19">
        <f t="shared" si="47"/>
        <v>6.8109778116599115E-2</v>
      </c>
      <c r="BP99" s="19">
        <f t="shared" si="47"/>
        <v>6.2813465473658875E-2</v>
      </c>
      <c r="BQ99" s="19">
        <f t="shared" si="48"/>
        <v>4.7927617060546483E-2</v>
      </c>
      <c r="BR99" s="19">
        <f t="shared" si="48"/>
        <v>3.4987762307908357E-2</v>
      </c>
      <c r="BS99" s="19">
        <f t="shared" si="48"/>
        <v>2.5137423263652047E-2</v>
      </c>
      <c r="BT99" s="19">
        <f t="shared" si="48"/>
        <v>2.0663644023592664E-2</v>
      </c>
      <c r="BV99" s="19">
        <f t="shared" si="44"/>
        <v>1.1637289006140126</v>
      </c>
      <c r="BW99" s="19">
        <f t="shared" si="44"/>
        <v>1.7930100623351153E-2</v>
      </c>
      <c r="BX99" s="19">
        <f t="shared" si="44"/>
        <v>1.2000093385940746E-2</v>
      </c>
      <c r="BY99" s="19">
        <f t="shared" si="44"/>
        <v>2.3299792216281836E-2</v>
      </c>
      <c r="BZ99" s="19">
        <f t="shared" si="40"/>
        <v>7.9844979338360607E-3</v>
      </c>
      <c r="CA99" s="19">
        <f t="shared" si="40"/>
        <v>3.070062802045152E-2</v>
      </c>
      <c r="CB99" s="19">
        <f t="shared" si="40"/>
        <v>1.8537109238204189E-2</v>
      </c>
      <c r="CC99" s="19">
        <f t="shared" si="49"/>
        <v>1.909742488268391E-2</v>
      </c>
      <c r="CD99" s="19">
        <f t="shared" si="50"/>
        <v>4.2443910069339064E-2</v>
      </c>
      <c r="CE99" s="19">
        <f t="shared" si="51"/>
        <v>5.2786403007027291E-2</v>
      </c>
      <c r="CF99" s="19">
        <f t="shared" si="52"/>
        <v>6.0747554455676693E-2</v>
      </c>
      <c r="CG99" s="19">
        <f t="shared" si="53"/>
        <v>6.8848784815446026E-2</v>
      </c>
      <c r="CH99" s="19">
        <f t="shared" si="54"/>
        <v>6.2895431092848966E-2</v>
      </c>
      <c r="CI99" s="19">
        <f t="shared" si="55"/>
        <v>6.3735904559568554E-2</v>
      </c>
      <c r="CJ99" s="19">
        <f t="shared" si="56"/>
        <v>7.2374104078630958E-2</v>
      </c>
      <c r="CK99" s="19">
        <f t="shared" si="57"/>
        <v>7.3401349426843787E-2</v>
      </c>
      <c r="CL99" s="19">
        <f t="shared" si="58"/>
        <v>7.6833282749282097E-2</v>
      </c>
      <c r="CM99" s="19">
        <f t="shared" si="59"/>
        <v>7.7650409730815023E-2</v>
      </c>
      <c r="CN99" s="19">
        <f t="shared" si="60"/>
        <v>8.0428641468026987E-2</v>
      </c>
      <c r="CO99" s="19">
        <f t="shared" si="61"/>
        <v>7.9261317208694226E-2</v>
      </c>
      <c r="CP99" s="19">
        <f t="shared" si="62"/>
        <v>7.3097845119417276E-2</v>
      </c>
      <c r="CQ99" s="19">
        <f t="shared" si="63"/>
        <v>5.5774753110919152E-2</v>
      </c>
      <c r="CR99" s="19">
        <f t="shared" si="64"/>
        <v>4.0716270165526577E-2</v>
      </c>
      <c r="CS99" s="19">
        <f t="shared" si="65"/>
        <v>2.9253145938878899E-2</v>
      </c>
      <c r="CT99" s="19">
        <f t="shared" si="65"/>
        <v>2.4046879742254803E-2</v>
      </c>
    </row>
    <row r="100" spans="1:98" ht="12.75" customHeight="1" x14ac:dyDescent="0.2">
      <c r="A100" s="12">
        <f t="shared" si="37"/>
        <v>10032</v>
      </c>
      <c r="B100" s="13">
        <f t="shared" si="41"/>
        <v>1.8000000000000007</v>
      </c>
      <c r="C100" s="13">
        <v>46</v>
      </c>
      <c r="D100" s="13">
        <v>1</v>
      </c>
      <c r="E100" s="13" t="s">
        <v>270</v>
      </c>
      <c r="F100" s="7">
        <f t="shared" si="38"/>
        <v>15639.42857142858</v>
      </c>
      <c r="G100" s="7">
        <f t="shared" si="39"/>
        <v>18652.371428571434</v>
      </c>
      <c r="H100" s="17">
        <v>10032</v>
      </c>
      <c r="I100" s="17" t="s">
        <v>45</v>
      </c>
      <c r="J100" s="17" t="s">
        <v>46</v>
      </c>
      <c r="K100" s="17" t="s">
        <v>200</v>
      </c>
      <c r="L100" s="17">
        <v>152</v>
      </c>
      <c r="M100" s="17" t="s">
        <v>270</v>
      </c>
      <c r="N100" s="17">
        <v>11.5</v>
      </c>
      <c r="O100" s="17">
        <v>11.6</v>
      </c>
      <c r="P100" s="17">
        <v>13.4</v>
      </c>
      <c r="Q100" s="17" t="s">
        <v>270</v>
      </c>
      <c r="R100" s="17" t="s">
        <v>66</v>
      </c>
      <c r="S100" s="17" t="s">
        <v>63</v>
      </c>
      <c r="T100" s="17" t="s">
        <v>49</v>
      </c>
      <c r="U100" s="20">
        <v>8688.5714285714294</v>
      </c>
      <c r="V100" s="20">
        <v>10362.428571428571</v>
      </c>
      <c r="W100" s="20">
        <v>198.57142857142858</v>
      </c>
      <c r="X100" s="20">
        <v>151.85714285714286</v>
      </c>
      <c r="Y100" s="20">
        <v>193.28571428571428</v>
      </c>
      <c r="Z100" s="20">
        <v>104.42857142857143</v>
      </c>
      <c r="AA100" s="20">
        <v>261.71428571428572</v>
      </c>
      <c r="AB100" s="20">
        <v>192.71428571428572</v>
      </c>
      <c r="AC100" s="20">
        <v>173.42857142857142</v>
      </c>
      <c r="AD100" s="20">
        <v>296.57142857142856</v>
      </c>
      <c r="AE100" s="20">
        <v>380.85714285714283</v>
      </c>
      <c r="AF100" s="20">
        <v>492.28571428571428</v>
      </c>
      <c r="AG100" s="20">
        <v>647.57142857142856</v>
      </c>
      <c r="AH100" s="20">
        <v>650.85714285714289</v>
      </c>
      <c r="AI100" s="20">
        <v>610.42857142857144</v>
      </c>
      <c r="AJ100" s="20">
        <v>666.42857142857144</v>
      </c>
      <c r="AK100" s="20">
        <v>676</v>
      </c>
      <c r="AL100" s="20">
        <v>692.71428571428567</v>
      </c>
      <c r="AM100" s="20">
        <v>651.28571428571433</v>
      </c>
      <c r="AN100" s="20">
        <v>673.14285714285711</v>
      </c>
      <c r="AO100" s="20">
        <v>669.57142857142856</v>
      </c>
      <c r="AP100" s="20">
        <v>574.71428571428567</v>
      </c>
      <c r="AQ100" s="20">
        <v>461</v>
      </c>
      <c r="AR100" s="20">
        <v>372</v>
      </c>
      <c r="AS100" s="20">
        <v>324.85714285714283</v>
      </c>
      <c r="AT100" s="20">
        <v>246.42857142857142</v>
      </c>
      <c r="AU100" s="18"/>
      <c r="AV100" s="19">
        <f t="shared" si="42"/>
        <v>0.83846864358878925</v>
      </c>
      <c r="AW100" s="19">
        <f t="shared" si="43"/>
        <v>1.9162634241835202E-2</v>
      </c>
      <c r="AX100" s="19">
        <f t="shared" si="43"/>
        <v>1.4654590071273971E-2</v>
      </c>
      <c r="AY100" s="19">
        <f t="shared" si="43"/>
        <v>1.8652549733239588E-2</v>
      </c>
      <c r="AZ100" s="19">
        <f t="shared" si="43"/>
        <v>1.0077615561713334E-2</v>
      </c>
      <c r="BA100" s="19">
        <f t="shared" si="36"/>
        <v>2.5256076209382802E-2</v>
      </c>
      <c r="BB100" s="19">
        <f t="shared" si="36"/>
        <v>1.8597405462040063E-2</v>
      </c>
      <c r="BC100" s="19">
        <f t="shared" si="36"/>
        <v>1.6736286309056068E-2</v>
      </c>
      <c r="BD100" s="19">
        <f t="shared" si="36"/>
        <v>2.8619876752553869E-2</v>
      </c>
      <c r="BE100" s="19">
        <f t="shared" si="45"/>
        <v>3.6753656754483922E-2</v>
      </c>
      <c r="BF100" s="19">
        <f t="shared" si="45"/>
        <v>4.7506789638391445E-2</v>
      </c>
      <c r="BG100" s="19">
        <f t="shared" si="45"/>
        <v>6.2492245336862567E-2</v>
      </c>
      <c r="BH100" s="19">
        <f t="shared" si="45"/>
        <v>6.2809324896259844E-2</v>
      </c>
      <c r="BI100" s="19">
        <f t="shared" si="46"/>
        <v>5.8907867708893398E-2</v>
      </c>
      <c r="BJ100" s="19">
        <f t="shared" si="46"/>
        <v>6.4312006286446927E-2</v>
      </c>
      <c r="BK100" s="19">
        <f t="shared" si="46"/>
        <v>6.5235672829038985E-2</v>
      </c>
      <c r="BL100" s="19">
        <f t="shared" si="46"/>
        <v>6.6848642761625096E-2</v>
      </c>
      <c r="BM100" s="19">
        <f t="shared" si="47"/>
        <v>6.2850683099659493E-2</v>
      </c>
      <c r="BN100" s="19">
        <f t="shared" si="47"/>
        <v>6.4959951473041344E-2</v>
      </c>
      <c r="BO100" s="19">
        <f t="shared" si="47"/>
        <v>6.4615299778044311E-2</v>
      </c>
      <c r="BP100" s="19">
        <f t="shared" si="47"/>
        <v>5.5461350758923035E-2</v>
      </c>
      <c r="BQ100" s="19">
        <f t="shared" si="48"/>
        <v>4.4487640790217407E-2</v>
      </c>
      <c r="BR100" s="19">
        <f t="shared" si="48"/>
        <v>3.5898920550891271E-2</v>
      </c>
      <c r="BS100" s="19">
        <f t="shared" si="48"/>
        <v>3.1349518176930394E-2</v>
      </c>
      <c r="BT100" s="19">
        <f t="shared" si="48"/>
        <v>2.3780966954795483E-2</v>
      </c>
      <c r="BV100" s="19">
        <f t="shared" si="44"/>
        <v>1.1926504439329166</v>
      </c>
      <c r="BW100" s="19">
        <f t="shared" si="44"/>
        <v>2.2854324235448864E-2</v>
      </c>
      <c r="BX100" s="19">
        <f t="shared" si="44"/>
        <v>1.7477803354159816E-2</v>
      </c>
      <c r="BY100" s="19">
        <f t="shared" si="44"/>
        <v>2.2245971719829002E-2</v>
      </c>
      <c r="BZ100" s="19">
        <f t="shared" si="40"/>
        <v>1.2019072673462677E-2</v>
      </c>
      <c r="CA100" s="19">
        <f t="shared" si="40"/>
        <v>3.0121670503123969E-2</v>
      </c>
      <c r="CB100" s="19">
        <f t="shared" si="40"/>
        <v>2.2180203880302531E-2</v>
      </c>
      <c r="CC100" s="19">
        <f t="shared" si="49"/>
        <v>1.9960539296284115E-2</v>
      </c>
      <c r="CD100" s="19">
        <f t="shared" si="50"/>
        <v>3.4133508714238731E-2</v>
      </c>
      <c r="CE100" s="19">
        <f t="shared" si="51"/>
        <v>4.3834265044393285E-2</v>
      </c>
      <c r="CF100" s="19">
        <f t="shared" si="52"/>
        <v>5.6658993752055242E-2</v>
      </c>
      <c r="CG100" s="19">
        <f t="shared" si="53"/>
        <v>7.4531404143373878E-2</v>
      </c>
      <c r="CH100" s="19">
        <f t="shared" si="54"/>
        <v>7.4909569220651104E-2</v>
      </c>
      <c r="CI100" s="19">
        <f t="shared" si="55"/>
        <v>7.0256494574153242E-2</v>
      </c>
      <c r="CJ100" s="19">
        <f t="shared" si="56"/>
        <v>7.6701742847747445E-2</v>
      </c>
      <c r="CK100" s="19">
        <f t="shared" si="57"/>
        <v>7.7803354159815846E-2</v>
      </c>
      <c r="CL100" s="19">
        <f t="shared" si="58"/>
        <v>7.9727063465965128E-2</v>
      </c>
      <c r="CM100" s="19">
        <f t="shared" si="59"/>
        <v>7.495889510029595E-2</v>
      </c>
      <c r="CN100" s="19">
        <f t="shared" si="60"/>
        <v>7.747451496218348E-2</v>
      </c>
      <c r="CO100" s="19">
        <f t="shared" si="61"/>
        <v>7.7063465965143033E-2</v>
      </c>
      <c r="CP100" s="19">
        <f t="shared" si="62"/>
        <v>6.6146004603748754E-2</v>
      </c>
      <c r="CQ100" s="19">
        <f t="shared" si="63"/>
        <v>5.3058204537980921E-2</v>
      </c>
      <c r="CR100" s="19">
        <f t="shared" si="64"/>
        <v>4.2814863531732979E-2</v>
      </c>
      <c r="CS100" s="19">
        <f t="shared" si="65"/>
        <v>3.7389016770799074E-2</v>
      </c>
      <c r="CT100" s="19">
        <f t="shared" si="65"/>
        <v>2.8362380795790853E-2</v>
      </c>
    </row>
    <row r="101" spans="1:98" ht="12.75" customHeight="1" x14ac:dyDescent="0.2">
      <c r="A101" s="12">
        <f t="shared" si="37"/>
        <v>10032</v>
      </c>
      <c r="B101" s="13">
        <f t="shared" si="41"/>
        <v>1.8000000000000007</v>
      </c>
      <c r="C101" s="13">
        <v>7</v>
      </c>
      <c r="D101" s="13">
        <v>1</v>
      </c>
      <c r="E101" s="13" t="s">
        <v>270</v>
      </c>
      <c r="F101" s="7">
        <f t="shared" si="38"/>
        <v>15728.400000000007</v>
      </c>
      <c r="G101" s="7">
        <f t="shared" si="39"/>
        <v>19625.400000000009</v>
      </c>
      <c r="H101" s="17">
        <v>10032</v>
      </c>
      <c r="I101" s="17" t="s">
        <v>45</v>
      </c>
      <c r="J101" s="17" t="s">
        <v>46</v>
      </c>
      <c r="K101" s="17" t="s">
        <v>200</v>
      </c>
      <c r="L101" s="17">
        <v>152</v>
      </c>
      <c r="M101" s="17" t="s">
        <v>270</v>
      </c>
      <c r="N101" s="17">
        <v>11.5</v>
      </c>
      <c r="O101" s="17">
        <v>11.6</v>
      </c>
      <c r="P101" s="17">
        <v>13.4</v>
      </c>
      <c r="Q101" s="17" t="s">
        <v>270</v>
      </c>
      <c r="R101" s="17" t="s">
        <v>66</v>
      </c>
      <c r="S101" s="17" t="s">
        <v>63</v>
      </c>
      <c r="T101" s="17" t="s">
        <v>51</v>
      </c>
      <c r="U101" s="13">
        <v>8738</v>
      </c>
      <c r="V101" s="13">
        <v>10903</v>
      </c>
      <c r="W101" s="13">
        <v>360</v>
      </c>
      <c r="X101" s="13">
        <v>298</v>
      </c>
      <c r="Y101" s="13">
        <v>263</v>
      </c>
      <c r="Z101" s="13">
        <v>194</v>
      </c>
      <c r="AA101" s="13">
        <v>237</v>
      </c>
      <c r="AB101" s="13">
        <v>104</v>
      </c>
      <c r="AC101" s="13">
        <v>120</v>
      </c>
      <c r="AD101" s="13">
        <v>124</v>
      </c>
      <c r="AE101" s="13">
        <v>258</v>
      </c>
      <c r="AF101" s="13">
        <v>607</v>
      </c>
      <c r="AG101" s="13">
        <v>1024</v>
      </c>
      <c r="AH101" s="13">
        <v>1109</v>
      </c>
      <c r="AI101" s="13">
        <v>963</v>
      </c>
      <c r="AJ101" s="13">
        <v>1014</v>
      </c>
      <c r="AK101" s="13">
        <v>716</v>
      </c>
      <c r="AL101" s="13">
        <v>704</v>
      </c>
      <c r="AM101" s="13">
        <v>576</v>
      </c>
      <c r="AN101" s="13">
        <v>411</v>
      </c>
      <c r="AO101" s="13">
        <v>358</v>
      </c>
      <c r="AP101" s="13">
        <v>272</v>
      </c>
      <c r="AQ101" s="13">
        <v>207</v>
      </c>
      <c r="AR101" s="13">
        <v>275</v>
      </c>
      <c r="AS101" s="13">
        <v>454</v>
      </c>
      <c r="AT101" s="13">
        <v>255</v>
      </c>
      <c r="AU101" s="18"/>
      <c r="AV101" s="19">
        <f t="shared" si="42"/>
        <v>0.8014307988626983</v>
      </c>
      <c r="AW101" s="19">
        <f t="shared" si="43"/>
        <v>3.3018435293038613E-2</v>
      </c>
      <c r="AX101" s="19">
        <f t="shared" si="43"/>
        <v>2.7331926992570851E-2</v>
      </c>
      <c r="AY101" s="19">
        <f t="shared" si="43"/>
        <v>2.4121801339080987E-2</v>
      </c>
      <c r="AZ101" s="19">
        <f t="shared" si="43"/>
        <v>1.7793267907915251E-2</v>
      </c>
      <c r="BA101" s="19">
        <f t="shared" si="36"/>
        <v>2.1737136567917086E-2</v>
      </c>
      <c r="BB101" s="19">
        <f t="shared" si="36"/>
        <v>9.5386590846555999E-3</v>
      </c>
      <c r="BC101" s="19">
        <f t="shared" si="36"/>
        <v>1.1006145097679538E-2</v>
      </c>
      <c r="BD101" s="19">
        <f t="shared" si="36"/>
        <v>1.1373016600935522E-2</v>
      </c>
      <c r="BE101" s="19">
        <f t="shared" si="45"/>
        <v>2.3663211960011005E-2</v>
      </c>
      <c r="BF101" s="19">
        <f t="shared" si="45"/>
        <v>5.5672750619095664E-2</v>
      </c>
      <c r="BG101" s="19">
        <f t="shared" si="45"/>
        <v>9.3919104833532052E-2</v>
      </c>
      <c r="BH101" s="19">
        <f t="shared" si="45"/>
        <v>0.10171512427772172</v>
      </c>
      <c r="BI101" s="19">
        <f t="shared" si="46"/>
        <v>8.8324314408878293E-2</v>
      </c>
      <c r="BJ101" s="19">
        <f t="shared" si="46"/>
        <v>9.3001926075392094E-2</v>
      </c>
      <c r="BK101" s="19">
        <f t="shared" si="46"/>
        <v>6.5669999082821243E-2</v>
      </c>
      <c r="BL101" s="19">
        <f t="shared" si="46"/>
        <v>6.4569384573053293E-2</v>
      </c>
      <c r="BM101" s="19">
        <f t="shared" si="47"/>
        <v>5.2829496468861779E-2</v>
      </c>
      <c r="BN101" s="19">
        <f t="shared" si="47"/>
        <v>3.7696046959552414E-2</v>
      </c>
      <c r="BO101" s="19">
        <f t="shared" si="47"/>
        <v>3.2834999541410621E-2</v>
      </c>
      <c r="BP101" s="19">
        <f t="shared" si="47"/>
        <v>2.4947262221406953E-2</v>
      </c>
      <c r="BQ101" s="19">
        <f t="shared" si="48"/>
        <v>1.8985600293497204E-2</v>
      </c>
      <c r="BR101" s="19">
        <f t="shared" si="48"/>
        <v>2.5222415848848941E-2</v>
      </c>
      <c r="BS101" s="19">
        <f t="shared" si="48"/>
        <v>4.1639915619554248E-2</v>
      </c>
      <c r="BT101" s="19">
        <f t="shared" si="48"/>
        <v>2.3388058332569017E-2</v>
      </c>
      <c r="BV101" s="19">
        <f t="shared" si="44"/>
        <v>1.2477683680476082</v>
      </c>
      <c r="BW101" s="19">
        <f t="shared" si="44"/>
        <v>4.1199359121080338E-2</v>
      </c>
      <c r="BX101" s="19">
        <f t="shared" si="44"/>
        <v>3.4103913939116499E-2</v>
      </c>
      <c r="BY101" s="19">
        <f t="shared" si="44"/>
        <v>3.0098420691233693E-2</v>
      </c>
      <c r="BZ101" s="19">
        <f t="shared" si="40"/>
        <v>2.2201876859693295E-2</v>
      </c>
      <c r="CA101" s="19">
        <f t="shared" si="40"/>
        <v>2.712291142137789E-2</v>
      </c>
      <c r="CB101" s="19">
        <f t="shared" si="40"/>
        <v>1.1902037079423208E-2</v>
      </c>
      <c r="CC101" s="19">
        <f t="shared" si="49"/>
        <v>1.3733119707026779E-2</v>
      </c>
      <c r="CD101" s="19">
        <f t="shared" si="50"/>
        <v>1.4190890363927672E-2</v>
      </c>
      <c r="CE101" s="19">
        <f t="shared" si="51"/>
        <v>2.9526207370107575E-2</v>
      </c>
      <c r="CF101" s="19">
        <f t="shared" si="52"/>
        <v>6.9466697184710463E-2</v>
      </c>
      <c r="CG101" s="19">
        <f t="shared" si="53"/>
        <v>0.11718928816662852</v>
      </c>
      <c r="CH101" s="19">
        <f t="shared" si="54"/>
        <v>0.12691691462577248</v>
      </c>
      <c r="CI101" s="19">
        <f t="shared" si="55"/>
        <v>0.1102082856488899</v>
      </c>
      <c r="CJ101" s="19">
        <f t="shared" si="56"/>
        <v>0.11604486152437629</v>
      </c>
      <c r="CK101" s="19">
        <f t="shared" si="57"/>
        <v>8.1940947585259785E-2</v>
      </c>
      <c r="CL101" s="19">
        <f t="shared" si="58"/>
        <v>8.0567635614557112E-2</v>
      </c>
      <c r="CM101" s="19">
        <f t="shared" si="59"/>
        <v>6.5918974593728544E-2</v>
      </c>
      <c r="CN101" s="19">
        <f t="shared" si="60"/>
        <v>4.703593499656672E-2</v>
      </c>
      <c r="CO101" s="19">
        <f t="shared" si="61"/>
        <v>4.0970473792629893E-2</v>
      </c>
      <c r="CP101" s="19">
        <f t="shared" si="62"/>
        <v>3.1128404669260701E-2</v>
      </c>
      <c r="CQ101" s="19">
        <f t="shared" si="63"/>
        <v>2.3689631494621194E-2</v>
      </c>
      <c r="CR101" s="19">
        <f t="shared" si="64"/>
        <v>3.1471732661936369E-2</v>
      </c>
      <c r="CS101" s="19">
        <f t="shared" si="65"/>
        <v>5.1956969558251319E-2</v>
      </c>
      <c r="CT101" s="19">
        <f t="shared" si="65"/>
        <v>2.9182879377431907E-2</v>
      </c>
    </row>
    <row r="102" spans="1:98" ht="12.75" customHeight="1" x14ac:dyDescent="0.2">
      <c r="A102" s="12">
        <f t="shared" si="37"/>
        <v>10032</v>
      </c>
      <c r="B102" s="13">
        <f t="shared" si="41"/>
        <v>1.8000000000000007</v>
      </c>
      <c r="C102" s="13">
        <v>7</v>
      </c>
      <c r="D102" s="13">
        <v>1</v>
      </c>
      <c r="E102" s="13" t="s">
        <v>270</v>
      </c>
      <c r="F102" s="7">
        <f t="shared" si="38"/>
        <v>16648.200000000008</v>
      </c>
      <c r="G102" s="7">
        <f t="shared" si="39"/>
        <v>21218.400000000009</v>
      </c>
      <c r="H102" s="17">
        <v>10032</v>
      </c>
      <c r="I102" s="17" t="s">
        <v>45</v>
      </c>
      <c r="J102" s="17" t="s">
        <v>46</v>
      </c>
      <c r="K102" s="17" t="s">
        <v>200</v>
      </c>
      <c r="L102" s="17">
        <v>152</v>
      </c>
      <c r="M102" s="17" t="s">
        <v>270</v>
      </c>
      <c r="N102" s="17">
        <v>11.5</v>
      </c>
      <c r="O102" s="17">
        <v>11.6</v>
      </c>
      <c r="P102" s="17">
        <v>13.4</v>
      </c>
      <c r="Q102" s="17" t="s">
        <v>270</v>
      </c>
      <c r="R102" s="17" t="s">
        <v>66</v>
      </c>
      <c r="S102" s="17" t="s">
        <v>63</v>
      </c>
      <c r="T102" s="17" t="s">
        <v>52</v>
      </c>
      <c r="U102" s="13">
        <v>9249</v>
      </c>
      <c r="V102" s="13">
        <v>11788</v>
      </c>
      <c r="W102" s="13">
        <v>262</v>
      </c>
      <c r="X102" s="13">
        <v>251</v>
      </c>
      <c r="Y102" s="13">
        <v>92</v>
      </c>
      <c r="Z102" s="13">
        <v>195</v>
      </c>
      <c r="AA102" s="13">
        <v>280</v>
      </c>
      <c r="AB102" s="13">
        <v>451</v>
      </c>
      <c r="AC102" s="13">
        <v>276</v>
      </c>
      <c r="AD102" s="13">
        <v>134</v>
      </c>
      <c r="AE102" s="13">
        <v>147</v>
      </c>
      <c r="AF102" s="13">
        <v>237</v>
      </c>
      <c r="AG102" s="13">
        <v>560</v>
      </c>
      <c r="AH102" s="13">
        <v>753</v>
      </c>
      <c r="AI102" s="13">
        <v>580</v>
      </c>
      <c r="AJ102" s="13">
        <v>551</v>
      </c>
      <c r="AK102" s="13">
        <v>872</v>
      </c>
      <c r="AL102" s="13">
        <v>854</v>
      </c>
      <c r="AM102" s="13">
        <v>657</v>
      </c>
      <c r="AN102" s="13">
        <v>856</v>
      </c>
      <c r="AO102" s="13">
        <v>934</v>
      </c>
      <c r="AP102" s="13">
        <v>620</v>
      </c>
      <c r="AQ102" s="13">
        <v>631</v>
      </c>
      <c r="AR102" s="13">
        <v>585</v>
      </c>
      <c r="AS102" s="13">
        <v>567</v>
      </c>
      <c r="AT102" s="13">
        <v>440</v>
      </c>
      <c r="AU102" s="18"/>
      <c r="AV102" s="19">
        <f t="shared" si="42"/>
        <v>0.78461146929080416</v>
      </c>
      <c r="AW102" s="19">
        <f t="shared" si="43"/>
        <v>2.2225992534781133E-2</v>
      </c>
      <c r="AX102" s="19">
        <f t="shared" si="43"/>
        <v>2.1292840176450629E-2</v>
      </c>
      <c r="AY102" s="19">
        <f t="shared" si="43"/>
        <v>7.8045469969460464E-3</v>
      </c>
      <c r="AZ102" s="19">
        <f t="shared" si="43"/>
        <v>1.6542246352222598E-2</v>
      </c>
      <c r="BA102" s="19">
        <f t="shared" si="36"/>
        <v>2.3752969121140142E-2</v>
      </c>
      <c r="BB102" s="19">
        <f t="shared" si="36"/>
        <v>3.825924669155073E-2</v>
      </c>
      <c r="BC102" s="19">
        <f t="shared" si="36"/>
        <v>2.341364099083814E-2</v>
      </c>
      <c r="BD102" s="19">
        <f t="shared" si="36"/>
        <v>1.1367492365117068E-2</v>
      </c>
      <c r="BE102" s="19">
        <f t="shared" si="45"/>
        <v>1.2470308788598575E-2</v>
      </c>
      <c r="BF102" s="19">
        <f t="shared" si="45"/>
        <v>2.0105191720393621E-2</v>
      </c>
      <c r="BG102" s="19">
        <f t="shared" si="45"/>
        <v>4.7505938242280284E-2</v>
      </c>
      <c r="BH102" s="19">
        <f t="shared" si="45"/>
        <v>6.387852052935189E-2</v>
      </c>
      <c r="BI102" s="19">
        <f t="shared" si="46"/>
        <v>4.9202578893790296E-2</v>
      </c>
      <c r="BJ102" s="19">
        <f t="shared" si="46"/>
        <v>4.6742449949100782E-2</v>
      </c>
      <c r="BK102" s="19">
        <f t="shared" si="46"/>
        <v>7.3973532405836442E-2</v>
      </c>
      <c r="BL102" s="19">
        <f t="shared" si="46"/>
        <v>7.244655581947744E-2</v>
      </c>
      <c r="BM102" s="19">
        <f t="shared" si="47"/>
        <v>5.5734645402103836E-2</v>
      </c>
      <c r="BN102" s="19">
        <f t="shared" si="47"/>
        <v>7.2616219884628436E-2</v>
      </c>
      <c r="BO102" s="19">
        <f t="shared" si="47"/>
        <v>7.9233118425517474E-2</v>
      </c>
      <c r="BP102" s="19">
        <f t="shared" si="47"/>
        <v>5.2595860196810312E-2</v>
      </c>
      <c r="BQ102" s="19">
        <f t="shared" si="48"/>
        <v>5.3529012555140823E-2</v>
      </c>
      <c r="BR102" s="19">
        <f t="shared" si="48"/>
        <v>4.9626739056667798E-2</v>
      </c>
      <c r="BS102" s="19">
        <f t="shared" si="48"/>
        <v>4.8099762470308789E-2</v>
      </c>
      <c r="BT102" s="19">
        <f t="shared" si="48"/>
        <v>3.7326094333220226E-2</v>
      </c>
      <c r="BV102" s="19">
        <f t="shared" si="44"/>
        <v>1.2745161639096119</v>
      </c>
      <c r="BW102" s="19">
        <f t="shared" si="44"/>
        <v>2.832738674451292E-2</v>
      </c>
      <c r="BX102" s="19">
        <f t="shared" si="44"/>
        <v>2.7138068980430318E-2</v>
      </c>
      <c r="BY102" s="19">
        <f t="shared" si="44"/>
        <v>9.9470212995999563E-3</v>
      </c>
      <c r="BZ102" s="19">
        <f t="shared" si="40"/>
        <v>2.1083360363282518E-2</v>
      </c>
      <c r="CA102" s="19">
        <f t="shared" si="40"/>
        <v>3.0273543085738999E-2</v>
      </c>
      <c r="CB102" s="19">
        <f t="shared" si="40"/>
        <v>4.8762028327386742E-2</v>
      </c>
      <c r="CC102" s="19">
        <f t="shared" si="49"/>
        <v>2.9841063898799869E-2</v>
      </c>
      <c r="CD102" s="19">
        <f t="shared" si="50"/>
        <v>1.4488052762460806E-2</v>
      </c>
      <c r="CE102" s="19">
        <f t="shared" si="51"/>
        <v>1.5893610120012974E-2</v>
      </c>
      <c r="CF102" s="19">
        <f t="shared" si="52"/>
        <v>2.5624391826143365E-2</v>
      </c>
      <c r="CG102" s="19">
        <f t="shared" si="53"/>
        <v>6.0547086171477998E-2</v>
      </c>
      <c r="CH102" s="19">
        <f t="shared" si="54"/>
        <v>8.1414206941290951E-2</v>
      </c>
      <c r="CI102" s="19">
        <f t="shared" si="55"/>
        <v>6.2709482106173636E-2</v>
      </c>
      <c r="CJ102" s="19">
        <f t="shared" si="56"/>
        <v>5.9574008000864959E-2</v>
      </c>
      <c r="CK102" s="19">
        <f t="shared" si="57"/>
        <v>9.4280462752730027E-2</v>
      </c>
      <c r="CL102" s="19">
        <f t="shared" si="58"/>
        <v>9.2334306411503947E-2</v>
      </c>
      <c r="CM102" s="19">
        <f t="shared" si="59"/>
        <v>7.1034706454751864E-2</v>
      </c>
      <c r="CN102" s="19">
        <f t="shared" si="60"/>
        <v>9.2550546004973505E-2</v>
      </c>
      <c r="CO102" s="19">
        <f t="shared" si="61"/>
        <v>0.10098389015028651</v>
      </c>
      <c r="CP102" s="19">
        <f t="shared" si="62"/>
        <v>6.7034273975564926E-2</v>
      </c>
      <c r="CQ102" s="19">
        <f t="shared" si="63"/>
        <v>6.8223591739647524E-2</v>
      </c>
      <c r="CR102" s="19">
        <f t="shared" si="64"/>
        <v>6.3250081089847546E-2</v>
      </c>
      <c r="CS102" s="19">
        <f t="shared" si="65"/>
        <v>6.1303924748621473E-2</v>
      </c>
      <c r="CT102" s="19">
        <f t="shared" si="65"/>
        <v>4.7572710563304144E-2</v>
      </c>
    </row>
    <row r="103" spans="1:98" ht="12.75" customHeight="1" x14ac:dyDescent="0.2">
      <c r="A103" s="12">
        <f t="shared" si="37"/>
        <v>10037</v>
      </c>
      <c r="B103" s="13">
        <f t="shared" si="41"/>
        <v>1.1999999999999993</v>
      </c>
      <c r="C103" s="13">
        <v>29</v>
      </c>
      <c r="D103" s="13">
        <v>1</v>
      </c>
      <c r="E103" s="13" t="s">
        <v>270</v>
      </c>
      <c r="F103" s="7">
        <f t="shared" si="38"/>
        <v>6069.5999999999967</v>
      </c>
      <c r="G103" s="7">
        <f t="shared" si="39"/>
        <v>6741.5999999999958</v>
      </c>
      <c r="H103" s="17">
        <v>10037</v>
      </c>
      <c r="I103" s="17" t="s">
        <v>45</v>
      </c>
      <c r="J103" s="17" t="s">
        <v>46</v>
      </c>
      <c r="K103" s="17" t="s">
        <v>200</v>
      </c>
      <c r="L103" s="17">
        <v>11</v>
      </c>
      <c r="M103" s="17" t="s">
        <v>270</v>
      </c>
      <c r="N103" s="17">
        <v>4.5999999999999996</v>
      </c>
      <c r="O103" s="17">
        <v>4.4000000000000004</v>
      </c>
      <c r="P103" s="17">
        <v>5.6</v>
      </c>
      <c r="Q103" s="17" t="s">
        <v>270</v>
      </c>
      <c r="R103" s="17" t="s">
        <v>67</v>
      </c>
      <c r="S103" s="17" t="s">
        <v>67</v>
      </c>
      <c r="T103" s="17" t="s">
        <v>52</v>
      </c>
      <c r="U103" s="13">
        <v>5058</v>
      </c>
      <c r="V103" s="13">
        <v>5618</v>
      </c>
      <c r="W103" s="13">
        <v>120</v>
      </c>
      <c r="X103" s="13">
        <v>93</v>
      </c>
      <c r="Y103" s="13">
        <v>53</v>
      </c>
      <c r="Z103" s="13">
        <v>37</v>
      </c>
      <c r="AA103" s="13">
        <v>28</v>
      </c>
      <c r="AB103" s="13">
        <v>29</v>
      </c>
      <c r="AC103" s="13">
        <v>35</v>
      </c>
      <c r="AD103" s="13">
        <v>62</v>
      </c>
      <c r="AE103" s="13">
        <v>135</v>
      </c>
      <c r="AF103" s="13">
        <v>267</v>
      </c>
      <c r="AG103" s="13">
        <v>372</v>
      </c>
      <c r="AH103" s="13">
        <v>410</v>
      </c>
      <c r="AI103" s="13">
        <v>426</v>
      </c>
      <c r="AJ103" s="13">
        <v>451</v>
      </c>
      <c r="AK103" s="13">
        <v>471</v>
      </c>
      <c r="AL103" s="13">
        <v>415</v>
      </c>
      <c r="AM103" s="13">
        <v>405</v>
      </c>
      <c r="AN103" s="13">
        <v>433</v>
      </c>
      <c r="AO103" s="13">
        <v>394</v>
      </c>
      <c r="AP103" s="13">
        <v>317</v>
      </c>
      <c r="AQ103" s="13">
        <v>268</v>
      </c>
      <c r="AR103" s="13">
        <v>198</v>
      </c>
      <c r="AS103" s="13">
        <v>127</v>
      </c>
      <c r="AT103" s="13">
        <v>72</v>
      </c>
      <c r="AU103" s="18"/>
      <c r="AV103" s="19">
        <f t="shared" si="42"/>
        <v>0.90032039871840508</v>
      </c>
      <c r="AW103" s="19">
        <f t="shared" si="43"/>
        <v>2.135991456034176E-2</v>
      </c>
      <c r="AX103" s="19">
        <f t="shared" si="43"/>
        <v>1.6553933784264861E-2</v>
      </c>
      <c r="AY103" s="19">
        <f t="shared" si="43"/>
        <v>9.433962264150943E-3</v>
      </c>
      <c r="AZ103" s="19">
        <f t="shared" si="43"/>
        <v>6.5859736561053759E-3</v>
      </c>
      <c r="BA103" s="19">
        <f t="shared" si="36"/>
        <v>4.9839800640797439E-3</v>
      </c>
      <c r="BB103" s="19">
        <f t="shared" si="36"/>
        <v>5.1619793520825919E-3</v>
      </c>
      <c r="BC103" s="19">
        <f t="shared" si="36"/>
        <v>6.2299750800996799E-3</v>
      </c>
      <c r="BD103" s="19">
        <f t="shared" si="36"/>
        <v>1.1035955856176576E-2</v>
      </c>
      <c r="BE103" s="19">
        <f t="shared" si="45"/>
        <v>2.4029903880384479E-2</v>
      </c>
      <c r="BF103" s="19">
        <f t="shared" si="45"/>
        <v>4.7525809896760411E-2</v>
      </c>
      <c r="BG103" s="19">
        <f t="shared" si="45"/>
        <v>6.6215735137059445E-2</v>
      </c>
      <c r="BH103" s="19">
        <f t="shared" si="45"/>
        <v>7.2979708081167674E-2</v>
      </c>
      <c r="BI103" s="19">
        <f t="shared" si="46"/>
        <v>7.5827696689213242E-2</v>
      </c>
      <c r="BJ103" s="19">
        <f t="shared" si="46"/>
        <v>8.0277678889284443E-2</v>
      </c>
      <c r="BK103" s="19">
        <f t="shared" si="46"/>
        <v>8.3837664649341406E-2</v>
      </c>
      <c r="BL103" s="19">
        <f t="shared" si="46"/>
        <v>7.3869704521181911E-2</v>
      </c>
      <c r="BM103" s="19">
        <f t="shared" si="47"/>
        <v>7.2089711641153437E-2</v>
      </c>
      <c r="BN103" s="19">
        <f t="shared" si="47"/>
        <v>7.7073691705233177E-2</v>
      </c>
      <c r="BO103" s="19">
        <f t="shared" si="47"/>
        <v>7.0131719473122106E-2</v>
      </c>
      <c r="BP103" s="19">
        <f t="shared" si="47"/>
        <v>5.6425774296902813E-2</v>
      </c>
      <c r="BQ103" s="19">
        <f t="shared" si="48"/>
        <v>4.770380918476326E-2</v>
      </c>
      <c r="BR103" s="19">
        <f t="shared" si="48"/>
        <v>3.5243859024563902E-2</v>
      </c>
      <c r="BS103" s="19">
        <f t="shared" si="48"/>
        <v>2.2605909576361695E-2</v>
      </c>
      <c r="BT103" s="19">
        <f t="shared" si="48"/>
        <v>1.2815948736205056E-2</v>
      </c>
      <c r="BV103" s="19">
        <f t="shared" si="44"/>
        <v>1.11071569790431</v>
      </c>
      <c r="BW103" s="19">
        <f t="shared" si="44"/>
        <v>2.3724792408066429E-2</v>
      </c>
      <c r="BX103" s="19">
        <f t="shared" si="44"/>
        <v>1.8386714116251483E-2</v>
      </c>
      <c r="BY103" s="19">
        <f t="shared" si="44"/>
        <v>1.0478449980229339E-2</v>
      </c>
      <c r="BZ103" s="19">
        <f t="shared" si="40"/>
        <v>7.3151443258204826E-3</v>
      </c>
      <c r="CA103" s="19">
        <f t="shared" si="40"/>
        <v>5.5357848952155E-3</v>
      </c>
      <c r="CB103" s="19">
        <f t="shared" si="40"/>
        <v>5.7334914986160541E-3</v>
      </c>
      <c r="CC103" s="19">
        <f t="shared" si="49"/>
        <v>6.9197311190193752E-3</v>
      </c>
      <c r="CD103" s="19">
        <f t="shared" si="50"/>
        <v>1.2257809410834321E-2</v>
      </c>
      <c r="CE103" s="19">
        <f t="shared" si="51"/>
        <v>2.6690391459074734E-2</v>
      </c>
      <c r="CF103" s="19">
        <f t="shared" si="52"/>
        <v>5.2787663107947802E-2</v>
      </c>
      <c r="CG103" s="19">
        <f t="shared" si="53"/>
        <v>7.354685646500593E-2</v>
      </c>
      <c r="CH103" s="19">
        <f t="shared" si="54"/>
        <v>8.1059707394226965E-2</v>
      </c>
      <c r="CI103" s="19">
        <f t="shared" si="55"/>
        <v>8.4223013048635831E-2</v>
      </c>
      <c r="CJ103" s="19">
        <f t="shared" si="56"/>
        <v>8.9165678133649659E-2</v>
      </c>
      <c r="CK103" s="19">
        <f t="shared" si="57"/>
        <v>9.3119810201660741E-2</v>
      </c>
      <c r="CL103" s="19">
        <f t="shared" si="58"/>
        <v>8.2048240411229739E-2</v>
      </c>
      <c r="CM103" s="19">
        <f t="shared" si="59"/>
        <v>8.0071174377224205E-2</v>
      </c>
      <c r="CN103" s="19">
        <f t="shared" si="60"/>
        <v>8.5606959272439706E-2</v>
      </c>
      <c r="CO103" s="19">
        <f t="shared" si="61"/>
        <v>7.7896401739818114E-2</v>
      </c>
      <c r="CP103" s="19">
        <f t="shared" si="62"/>
        <v>6.2672993277975486E-2</v>
      </c>
      <c r="CQ103" s="19">
        <f t="shared" si="63"/>
        <v>5.298536971134836E-2</v>
      </c>
      <c r="CR103" s="19">
        <f t="shared" si="64"/>
        <v>3.9145907473309607E-2</v>
      </c>
      <c r="CS103" s="19">
        <f t="shared" si="65"/>
        <v>2.5108738631870305E-2</v>
      </c>
      <c r="CT103" s="19">
        <f t="shared" si="65"/>
        <v>1.4234875444839857E-2</v>
      </c>
    </row>
    <row r="104" spans="1:98" ht="12.75" customHeight="1" x14ac:dyDescent="0.2">
      <c r="A104" s="12">
        <f t="shared" si="37"/>
        <v>10037</v>
      </c>
      <c r="B104" s="13">
        <f t="shared" si="41"/>
        <v>1.1999999999999993</v>
      </c>
      <c r="C104" s="13">
        <v>221</v>
      </c>
      <c r="D104" s="13">
        <v>1</v>
      </c>
      <c r="E104" s="13" t="s">
        <v>270</v>
      </c>
      <c r="F104" s="7">
        <f t="shared" si="38"/>
        <v>8904.3428571428522</v>
      </c>
      <c r="G104" s="7">
        <f t="shared" si="39"/>
        <v>9512.7428571428518</v>
      </c>
      <c r="H104" s="17">
        <v>10037</v>
      </c>
      <c r="I104" s="17" t="s">
        <v>45</v>
      </c>
      <c r="J104" s="17" t="s">
        <v>46</v>
      </c>
      <c r="K104" s="17" t="s">
        <v>200</v>
      </c>
      <c r="L104" s="17">
        <v>11</v>
      </c>
      <c r="M104" s="17" t="s">
        <v>270</v>
      </c>
      <c r="N104" s="17">
        <v>4.5999999999999996</v>
      </c>
      <c r="O104" s="17">
        <v>4.4000000000000004</v>
      </c>
      <c r="P104" s="17">
        <v>5.6</v>
      </c>
      <c r="Q104" s="17" t="s">
        <v>270</v>
      </c>
      <c r="R104" s="17" t="s">
        <v>67</v>
      </c>
      <c r="S104" s="17" t="s">
        <v>67</v>
      </c>
      <c r="T104" s="17" t="s">
        <v>49</v>
      </c>
      <c r="U104" s="20">
        <v>7420.2857142857147</v>
      </c>
      <c r="V104" s="20">
        <v>7927.2857142857147</v>
      </c>
      <c r="W104" s="20">
        <v>73.857142857142861</v>
      </c>
      <c r="X104" s="20">
        <v>42.857142857142854</v>
      </c>
      <c r="Y104" s="20">
        <v>23.857142857142858</v>
      </c>
      <c r="Z104" s="20">
        <v>18.571428571428573</v>
      </c>
      <c r="AA104" s="20">
        <v>20.285714285714285</v>
      </c>
      <c r="AB104" s="20">
        <v>41.285714285714285</v>
      </c>
      <c r="AC104" s="20">
        <v>106.28571428571429</v>
      </c>
      <c r="AD104" s="20">
        <v>250.85714285714286</v>
      </c>
      <c r="AE104" s="20">
        <v>406.42857142857144</v>
      </c>
      <c r="AF104" s="20">
        <v>453.42857142857144</v>
      </c>
      <c r="AG104" s="20">
        <v>507.85714285714283</v>
      </c>
      <c r="AH104" s="20">
        <v>551</v>
      </c>
      <c r="AI104" s="20">
        <v>544.14285714285711</v>
      </c>
      <c r="AJ104" s="20">
        <v>558.42857142857144</v>
      </c>
      <c r="AK104" s="20">
        <v>600.14285714285711</v>
      </c>
      <c r="AL104" s="20">
        <v>618.28571428571433</v>
      </c>
      <c r="AM104" s="20">
        <v>640.28571428571433</v>
      </c>
      <c r="AN104" s="20">
        <v>643.42857142857144</v>
      </c>
      <c r="AO104" s="20">
        <v>571</v>
      </c>
      <c r="AP104" s="20">
        <v>435.14285714285717</v>
      </c>
      <c r="AQ104" s="20">
        <v>311.42857142857144</v>
      </c>
      <c r="AR104" s="20">
        <v>221.85714285714286</v>
      </c>
      <c r="AS104" s="20">
        <v>170.28571428571428</v>
      </c>
      <c r="AT104" s="20">
        <v>116.14285714285714</v>
      </c>
      <c r="AU104" s="18"/>
      <c r="AV104" s="19">
        <f t="shared" si="42"/>
        <v>0.93604368275936634</v>
      </c>
      <c r="AW104" s="19">
        <f t="shared" si="43"/>
        <v>9.3168261519886112E-3</v>
      </c>
      <c r="AX104" s="19">
        <f t="shared" si="43"/>
        <v>5.406282099799967E-3</v>
      </c>
      <c r="AY104" s="19">
        <f t="shared" si="43"/>
        <v>3.0094970355553151E-3</v>
      </c>
      <c r="AZ104" s="19">
        <f t="shared" si="43"/>
        <v>2.3427222432466526E-3</v>
      </c>
      <c r="BA104" s="19">
        <f t="shared" si="36"/>
        <v>2.5589735272386512E-3</v>
      </c>
      <c r="BB104" s="19">
        <f t="shared" si="36"/>
        <v>5.2080517561406353E-3</v>
      </c>
      <c r="BC104" s="19">
        <f t="shared" si="36"/>
        <v>1.340757960750392E-2</v>
      </c>
      <c r="BD104" s="19">
        <f t="shared" si="36"/>
        <v>3.1644771224162475E-2</v>
      </c>
      <c r="BE104" s="19">
        <f t="shared" si="45"/>
        <v>5.1269575246436355E-2</v>
      </c>
      <c r="BF104" s="19">
        <f t="shared" si="45"/>
        <v>5.7198464615883654E-2</v>
      </c>
      <c r="BG104" s="19">
        <f t="shared" si="45"/>
        <v>6.4064442882629608E-2</v>
      </c>
      <c r="BH104" s="19">
        <f t="shared" si="45"/>
        <v>6.9506766863094913E-2</v>
      </c>
      <c r="BI104" s="19">
        <f t="shared" si="46"/>
        <v>6.864176172712691E-2</v>
      </c>
      <c r="BJ104" s="19">
        <f t="shared" si="46"/>
        <v>7.0443855760393581E-2</v>
      </c>
      <c r="BK104" s="19">
        <f t="shared" si="46"/>
        <v>7.5705970337532208E-2</v>
      </c>
      <c r="BL104" s="19">
        <f t="shared" si="46"/>
        <v>7.7994629759780873E-2</v>
      </c>
      <c r="BM104" s="19">
        <f t="shared" si="47"/>
        <v>8.0769854571011518E-2</v>
      </c>
      <c r="BN104" s="19">
        <f t="shared" si="47"/>
        <v>8.1166315258330179E-2</v>
      </c>
      <c r="BO104" s="19">
        <f t="shared" si="47"/>
        <v>7.2029698509668227E-2</v>
      </c>
      <c r="BP104" s="19">
        <f t="shared" si="47"/>
        <v>5.4891784253302336E-2</v>
      </c>
      <c r="BQ104" s="19">
        <f t="shared" si="48"/>
        <v>3.9285649925213099E-2</v>
      </c>
      <c r="BR104" s="19">
        <f t="shared" si="48"/>
        <v>2.7986520336631165E-2</v>
      </c>
      <c r="BS104" s="19">
        <f t="shared" si="48"/>
        <v>2.1480960876538537E-2</v>
      </c>
      <c r="BT104" s="19">
        <f t="shared" si="48"/>
        <v>1.4651024490457911E-2</v>
      </c>
      <c r="BV104" s="19">
        <f t="shared" si="44"/>
        <v>1.0683262100034654</v>
      </c>
      <c r="BW104" s="19">
        <f t="shared" si="44"/>
        <v>9.9534095722151623E-3</v>
      </c>
      <c r="BX104" s="19">
        <f t="shared" si="44"/>
        <v>5.7756728658888753E-3</v>
      </c>
      <c r="BY104" s="19">
        <f t="shared" si="44"/>
        <v>3.2151245620114744E-3</v>
      </c>
      <c r="BZ104" s="19">
        <f t="shared" si="40"/>
        <v>2.5027915752185129E-3</v>
      </c>
      <c r="CA104" s="19">
        <f t="shared" si="40"/>
        <v>2.7338184898540677E-3</v>
      </c>
      <c r="CB104" s="19">
        <f t="shared" si="40"/>
        <v>5.563898194139617E-3</v>
      </c>
      <c r="CC104" s="19">
        <f t="shared" si="49"/>
        <v>1.4323668707404412E-2</v>
      </c>
      <c r="CD104" s="19">
        <f t="shared" si="50"/>
        <v>3.3806938508336222E-2</v>
      </c>
      <c r="CE104" s="19">
        <f t="shared" si="51"/>
        <v>5.4772631011512841E-2</v>
      </c>
      <c r="CF104" s="19">
        <f t="shared" si="52"/>
        <v>6.1106618921104305E-2</v>
      </c>
      <c r="CG104" s="19">
        <f t="shared" si="53"/>
        <v>6.8441723460783171E-2</v>
      </c>
      <c r="CH104" s="19">
        <f t="shared" si="54"/>
        <v>7.4255900812444639E-2</v>
      </c>
      <c r="CI104" s="19">
        <f t="shared" si="55"/>
        <v>7.3331793153902425E-2</v>
      </c>
      <c r="CJ104" s="19">
        <f t="shared" si="56"/>
        <v>7.5257017442532048E-2</v>
      </c>
      <c r="CK104" s="19">
        <f t="shared" si="57"/>
        <v>8.0878672365330556E-2</v>
      </c>
      <c r="CL104" s="19">
        <f t="shared" si="58"/>
        <v>8.3323707211890183E-2</v>
      </c>
      <c r="CM104" s="19">
        <f t="shared" si="59"/>
        <v>8.6288552616379813E-2</v>
      </c>
      <c r="CN104" s="19">
        <f t="shared" si="60"/>
        <v>8.6712101959878329E-2</v>
      </c>
      <c r="CO104" s="19">
        <f t="shared" si="61"/>
        <v>7.6951214816526115E-2</v>
      </c>
      <c r="CP104" s="19">
        <f t="shared" si="62"/>
        <v>5.8642331831658387E-2</v>
      </c>
      <c r="CQ104" s="19">
        <f t="shared" si="63"/>
        <v>4.1969889492125829E-2</v>
      </c>
      <c r="CR104" s="19">
        <f t="shared" si="64"/>
        <v>2.9898733202418079E-2</v>
      </c>
      <c r="CS104" s="19">
        <f t="shared" si="65"/>
        <v>2.2948673520465132E-2</v>
      </c>
      <c r="CT104" s="19">
        <f t="shared" si="65"/>
        <v>1.5652073466558853E-2</v>
      </c>
    </row>
    <row r="105" spans="1:98" ht="12.75" customHeight="1" x14ac:dyDescent="0.2">
      <c r="A105" s="12">
        <f t="shared" si="37"/>
        <v>10037</v>
      </c>
      <c r="B105" s="13">
        <f t="shared" si="41"/>
        <v>1.1999999999999993</v>
      </c>
      <c r="C105" s="13">
        <v>161</v>
      </c>
      <c r="D105" s="13">
        <v>1</v>
      </c>
      <c r="E105" s="13" t="s">
        <v>270</v>
      </c>
      <c r="F105" s="7">
        <f t="shared" si="38"/>
        <v>9376.3199999999943</v>
      </c>
      <c r="G105" s="7">
        <f t="shared" si="39"/>
        <v>9921.3599999999933</v>
      </c>
      <c r="H105" s="17">
        <v>10037</v>
      </c>
      <c r="I105" s="17" t="s">
        <v>45</v>
      </c>
      <c r="J105" s="17" t="s">
        <v>46</v>
      </c>
      <c r="K105" s="17" t="s">
        <v>200</v>
      </c>
      <c r="L105" s="17">
        <v>11</v>
      </c>
      <c r="M105" s="17" t="s">
        <v>270</v>
      </c>
      <c r="N105" s="17">
        <v>4.5999999999999996</v>
      </c>
      <c r="O105" s="17">
        <v>4.4000000000000004</v>
      </c>
      <c r="P105" s="17">
        <v>5.6</v>
      </c>
      <c r="Q105" s="17" t="s">
        <v>270</v>
      </c>
      <c r="R105" s="17" t="s">
        <v>67</v>
      </c>
      <c r="S105" s="17" t="s">
        <v>67</v>
      </c>
      <c r="T105" s="17" t="s">
        <v>50</v>
      </c>
      <c r="U105" s="20">
        <v>7813.6</v>
      </c>
      <c r="V105" s="20">
        <v>8267.7999999999993</v>
      </c>
      <c r="W105" s="20">
        <v>52.8</v>
      </c>
      <c r="X105" s="20">
        <v>24</v>
      </c>
      <c r="Y105" s="20">
        <v>13.2</v>
      </c>
      <c r="Z105" s="20">
        <v>12.8</v>
      </c>
      <c r="AA105" s="20">
        <v>17.399999999999999</v>
      </c>
      <c r="AB105" s="20">
        <v>44.4</v>
      </c>
      <c r="AC105" s="20">
        <v>130.19999999999999</v>
      </c>
      <c r="AD105" s="20">
        <v>317.60000000000002</v>
      </c>
      <c r="AE105" s="20">
        <v>486.8</v>
      </c>
      <c r="AF105" s="20">
        <v>487</v>
      </c>
      <c r="AG105" s="20">
        <v>514.20000000000005</v>
      </c>
      <c r="AH105" s="20">
        <v>558</v>
      </c>
      <c r="AI105" s="20">
        <v>545.20000000000005</v>
      </c>
      <c r="AJ105" s="20">
        <v>558.20000000000005</v>
      </c>
      <c r="AK105" s="20">
        <v>602</v>
      </c>
      <c r="AL105" s="20">
        <v>637.6</v>
      </c>
      <c r="AM105" s="20">
        <v>676.2</v>
      </c>
      <c r="AN105" s="20">
        <v>684.4</v>
      </c>
      <c r="AO105" s="20">
        <v>605.6</v>
      </c>
      <c r="AP105" s="20">
        <v>461.8</v>
      </c>
      <c r="AQ105" s="20">
        <v>324.2</v>
      </c>
      <c r="AR105" s="20">
        <v>224.4</v>
      </c>
      <c r="AS105" s="20">
        <v>173.2</v>
      </c>
      <c r="AT105" s="20">
        <v>116.8</v>
      </c>
      <c r="AU105" s="18"/>
      <c r="AV105" s="19">
        <f t="shared" si="42"/>
        <v>0.94506398316359863</v>
      </c>
      <c r="AW105" s="19">
        <f t="shared" si="43"/>
        <v>6.3862212438617286E-3</v>
      </c>
      <c r="AX105" s="19">
        <f t="shared" si="43"/>
        <v>2.9028278381189676E-3</v>
      </c>
      <c r="AY105" s="19">
        <f t="shared" si="43"/>
        <v>1.5965553109654322E-3</v>
      </c>
      <c r="AZ105" s="19">
        <f t="shared" si="43"/>
        <v>1.5481748469967829E-3</v>
      </c>
      <c r="BA105" s="19">
        <f t="shared" si="36"/>
        <v>2.1045501826362513E-3</v>
      </c>
      <c r="BB105" s="19">
        <f t="shared" si="36"/>
        <v>5.3702315005200903E-3</v>
      </c>
      <c r="BC105" s="19">
        <f t="shared" si="36"/>
        <v>1.5747841021795397E-2</v>
      </c>
      <c r="BD105" s="19">
        <f t="shared" si="36"/>
        <v>3.841408839110768E-2</v>
      </c>
      <c r="BE105" s="19">
        <f t="shared" si="45"/>
        <v>5.8879024649846401E-2</v>
      </c>
      <c r="BF105" s="19">
        <f t="shared" si="45"/>
        <v>5.8903214881830722E-2</v>
      </c>
      <c r="BG105" s="19">
        <f t="shared" si="45"/>
        <v>6.2193086431698894E-2</v>
      </c>
      <c r="BH105" s="19">
        <f t="shared" si="45"/>
        <v>6.7490747236265997E-2</v>
      </c>
      <c r="BI105" s="19">
        <f t="shared" si="46"/>
        <v>6.5942572389269219E-2</v>
      </c>
      <c r="BJ105" s="19">
        <f t="shared" si="46"/>
        <v>6.7514937468250338E-2</v>
      </c>
      <c r="BK105" s="19">
        <f t="shared" si="46"/>
        <v>7.2812598272817441E-2</v>
      </c>
      <c r="BL105" s="19">
        <f t="shared" si="46"/>
        <v>7.7118459566027253E-2</v>
      </c>
      <c r="BM105" s="19">
        <f t="shared" si="47"/>
        <v>8.1787174339001928E-2</v>
      </c>
      <c r="BN105" s="19">
        <f t="shared" si="47"/>
        <v>8.2778973850359233E-2</v>
      </c>
      <c r="BO105" s="19">
        <f t="shared" si="47"/>
        <v>7.3248022448535288E-2</v>
      </c>
      <c r="BP105" s="19">
        <f t="shared" si="47"/>
        <v>5.5855245651805809E-2</v>
      </c>
      <c r="BQ105" s="19">
        <f t="shared" si="48"/>
        <v>3.921236604659039E-2</v>
      </c>
      <c r="BR105" s="19">
        <f t="shared" si="48"/>
        <v>2.7141440286412351E-2</v>
      </c>
      <c r="BS105" s="19">
        <f t="shared" si="48"/>
        <v>2.0948740898425217E-2</v>
      </c>
      <c r="BT105" s="19">
        <f t="shared" si="48"/>
        <v>1.4127095478845643E-2</v>
      </c>
      <c r="BV105" s="19">
        <f t="shared" si="44"/>
        <v>1.0581294153783145</v>
      </c>
      <c r="BW105" s="19">
        <f t="shared" si="44"/>
        <v>6.7574485512439846E-3</v>
      </c>
      <c r="BX105" s="19">
        <f t="shared" si="44"/>
        <v>3.0715675232927202E-3</v>
      </c>
      <c r="BY105" s="19">
        <f t="shared" si="44"/>
        <v>1.6893621378109961E-3</v>
      </c>
      <c r="BZ105" s="19">
        <f t="shared" si="40"/>
        <v>1.6381693457561176E-3</v>
      </c>
      <c r="CA105" s="19">
        <f t="shared" si="40"/>
        <v>2.2268864543872218E-3</v>
      </c>
      <c r="CB105" s="19">
        <f t="shared" si="40"/>
        <v>5.6823999180915319E-3</v>
      </c>
      <c r="CC105" s="19">
        <f t="shared" si="49"/>
        <v>1.6663253813863004E-2</v>
      </c>
      <c r="CD105" s="19">
        <f t="shared" si="50"/>
        <v>4.0647076891573666E-2</v>
      </c>
      <c r="CE105" s="19">
        <f t="shared" si="51"/>
        <v>6.2301627930787341E-2</v>
      </c>
      <c r="CF105" s="19">
        <f t="shared" si="52"/>
        <v>6.2327224326814784E-2</v>
      </c>
      <c r="CG105" s="19">
        <f t="shared" si="53"/>
        <v>6.5808334186546538E-2</v>
      </c>
      <c r="CH105" s="19">
        <f t="shared" si="54"/>
        <v>7.1413944916555741E-2</v>
      </c>
      <c r="CI105" s="19">
        <f t="shared" si="55"/>
        <v>6.9775775570799628E-2</v>
      </c>
      <c r="CJ105" s="19">
        <f t="shared" si="56"/>
        <v>7.1439541312583191E-2</v>
      </c>
      <c r="CK105" s="19">
        <f t="shared" si="57"/>
        <v>7.7045152042592394E-2</v>
      </c>
      <c r="CL105" s="19">
        <f t="shared" si="58"/>
        <v>8.1601310535476604E-2</v>
      </c>
      <c r="CM105" s="19">
        <f t="shared" si="59"/>
        <v>8.6541414968772393E-2</v>
      </c>
      <c r="CN105" s="19">
        <f t="shared" si="60"/>
        <v>8.7590867205897399E-2</v>
      </c>
      <c r="CO105" s="19">
        <f t="shared" si="61"/>
        <v>7.7505887171086307E-2</v>
      </c>
      <c r="CP105" s="19">
        <f t="shared" si="62"/>
        <v>5.910207842735743E-2</v>
      </c>
      <c r="CQ105" s="19">
        <f t="shared" si="63"/>
        <v>4.1491757960479159E-2</v>
      </c>
      <c r="CR105" s="19">
        <f t="shared" si="64"/>
        <v>2.8719156342786933E-2</v>
      </c>
      <c r="CS105" s="19">
        <f t="shared" si="65"/>
        <v>2.2166478959762464E-2</v>
      </c>
      <c r="CT105" s="19">
        <f t="shared" si="65"/>
        <v>1.4948295280024572E-2</v>
      </c>
    </row>
    <row r="106" spans="1:98" ht="12.75" customHeight="1" x14ac:dyDescent="0.2">
      <c r="A106" s="12">
        <f t="shared" si="37"/>
        <v>10037</v>
      </c>
      <c r="B106" s="13">
        <f t="shared" si="41"/>
        <v>1.1999999999999993</v>
      </c>
      <c r="C106" s="13">
        <v>31</v>
      </c>
      <c r="D106" s="13">
        <v>1</v>
      </c>
      <c r="E106" s="13" t="s">
        <v>270</v>
      </c>
      <c r="F106" s="7">
        <f t="shared" si="38"/>
        <v>9379.1999999999953</v>
      </c>
      <c r="G106" s="7">
        <f t="shared" si="39"/>
        <v>10240.799999999994</v>
      </c>
      <c r="H106" s="17">
        <v>10037</v>
      </c>
      <c r="I106" s="17" t="s">
        <v>45</v>
      </c>
      <c r="J106" s="17" t="s">
        <v>46</v>
      </c>
      <c r="K106" s="17" t="s">
        <v>200</v>
      </c>
      <c r="L106" s="17">
        <v>11</v>
      </c>
      <c r="M106" s="17" t="s">
        <v>270</v>
      </c>
      <c r="N106" s="17">
        <v>4.5999999999999996</v>
      </c>
      <c r="O106" s="17">
        <v>4.4000000000000004</v>
      </c>
      <c r="P106" s="17">
        <v>5.6</v>
      </c>
      <c r="Q106" s="17" t="s">
        <v>270</v>
      </c>
      <c r="R106" s="17" t="s">
        <v>67</v>
      </c>
      <c r="S106" s="17" t="s">
        <v>67</v>
      </c>
      <c r="T106" s="17" t="s">
        <v>51</v>
      </c>
      <c r="U106" s="13">
        <v>7816</v>
      </c>
      <c r="V106" s="13">
        <v>8534</v>
      </c>
      <c r="W106" s="13">
        <v>133</v>
      </c>
      <c r="X106" s="13">
        <v>87</v>
      </c>
      <c r="Y106" s="13">
        <v>48</v>
      </c>
      <c r="Z106" s="13">
        <v>29</v>
      </c>
      <c r="AA106" s="13">
        <v>27</v>
      </c>
      <c r="AB106" s="13">
        <v>38</v>
      </c>
      <c r="AC106" s="13">
        <v>58</v>
      </c>
      <c r="AD106" s="13">
        <v>106</v>
      </c>
      <c r="AE106" s="13">
        <v>276</v>
      </c>
      <c r="AF106" s="13">
        <v>472</v>
      </c>
      <c r="AG106" s="13">
        <v>612</v>
      </c>
      <c r="AH106" s="13">
        <v>657</v>
      </c>
      <c r="AI106" s="13">
        <v>657</v>
      </c>
      <c r="AJ106" s="13">
        <v>667</v>
      </c>
      <c r="AK106" s="13">
        <v>720</v>
      </c>
      <c r="AL106" s="13">
        <v>725</v>
      </c>
      <c r="AM106" s="13">
        <v>696</v>
      </c>
      <c r="AN106" s="13">
        <v>649</v>
      </c>
      <c r="AO106" s="13">
        <v>575</v>
      </c>
      <c r="AP106" s="13">
        <v>420</v>
      </c>
      <c r="AQ106" s="13">
        <v>291</v>
      </c>
      <c r="AR106" s="13">
        <v>233</v>
      </c>
      <c r="AS106" s="13">
        <v>199</v>
      </c>
      <c r="AT106" s="13">
        <v>157</v>
      </c>
      <c r="AU106" s="18"/>
      <c r="AV106" s="19">
        <f t="shared" si="42"/>
        <v>0.91586594797281462</v>
      </c>
      <c r="AW106" s="19">
        <f t="shared" si="43"/>
        <v>1.5584719943754394E-2</v>
      </c>
      <c r="AX106" s="19">
        <f t="shared" si="43"/>
        <v>1.0194516053433326E-2</v>
      </c>
      <c r="AY106" s="19">
        <f t="shared" si="43"/>
        <v>5.6245605812045938E-3</v>
      </c>
      <c r="AZ106" s="19">
        <f t="shared" si="43"/>
        <v>3.3981720178111086E-3</v>
      </c>
      <c r="BA106" s="19">
        <f t="shared" si="36"/>
        <v>3.1638153269275839E-3</v>
      </c>
      <c r="BB106" s="19">
        <f t="shared" si="36"/>
        <v>4.4527771267869696E-3</v>
      </c>
      <c r="BC106" s="19">
        <f t="shared" si="36"/>
        <v>6.7963440356222172E-3</v>
      </c>
      <c r="BD106" s="19">
        <f t="shared" si="36"/>
        <v>1.242090461682681E-2</v>
      </c>
      <c r="BE106" s="19">
        <f t="shared" si="45"/>
        <v>3.2341223341926413E-2</v>
      </c>
      <c r="BF106" s="19">
        <f t="shared" si="45"/>
        <v>5.5308179048511832E-2</v>
      </c>
      <c r="BG106" s="19">
        <f t="shared" si="45"/>
        <v>7.1713147410358571E-2</v>
      </c>
      <c r="BH106" s="19">
        <f t="shared" si="45"/>
        <v>7.6986172955237867E-2</v>
      </c>
      <c r="BI106" s="19">
        <f t="shared" si="46"/>
        <v>7.6986172955237867E-2</v>
      </c>
      <c r="BJ106" s="19">
        <f t="shared" si="46"/>
        <v>7.8157956409655491E-2</v>
      </c>
      <c r="BK106" s="19">
        <f t="shared" si="46"/>
        <v>8.4368408718068902E-2</v>
      </c>
      <c r="BL106" s="19">
        <f t="shared" si="46"/>
        <v>8.4954300445277714E-2</v>
      </c>
      <c r="BM106" s="19">
        <f t="shared" si="47"/>
        <v>8.1556128427466609E-2</v>
      </c>
      <c r="BN106" s="19">
        <f t="shared" si="47"/>
        <v>7.6048746191703778E-2</v>
      </c>
      <c r="BO106" s="19">
        <f t="shared" si="47"/>
        <v>6.7377548629013365E-2</v>
      </c>
      <c r="BP106" s="19">
        <f t="shared" si="47"/>
        <v>4.9214905085540189E-2</v>
      </c>
      <c r="BQ106" s="19">
        <f t="shared" si="48"/>
        <v>3.4098898523552849E-2</v>
      </c>
      <c r="BR106" s="19">
        <f t="shared" si="48"/>
        <v>2.730255448793063E-2</v>
      </c>
      <c r="BS106" s="19">
        <f t="shared" si="48"/>
        <v>2.3318490742910709E-2</v>
      </c>
      <c r="BT106" s="19">
        <f t="shared" si="48"/>
        <v>1.839700023435669E-2</v>
      </c>
      <c r="BV106" s="19">
        <f t="shared" si="44"/>
        <v>1.0918628454452406</v>
      </c>
      <c r="BW106" s="19">
        <f t="shared" si="44"/>
        <v>1.701637666325486E-2</v>
      </c>
      <c r="BX106" s="19">
        <f t="shared" si="44"/>
        <v>1.1131013306038894E-2</v>
      </c>
      <c r="BY106" s="19">
        <f t="shared" si="44"/>
        <v>6.1412487205731829E-3</v>
      </c>
      <c r="BZ106" s="19">
        <f t="shared" si="40"/>
        <v>3.7103377686796314E-3</v>
      </c>
      <c r="CA106" s="19">
        <f t="shared" si="40"/>
        <v>3.4544524053224156E-3</v>
      </c>
      <c r="CB106" s="19">
        <f t="shared" si="40"/>
        <v>4.861821903787103E-3</v>
      </c>
      <c r="CC106" s="19">
        <f t="shared" si="49"/>
        <v>7.4206755373592628E-3</v>
      </c>
      <c r="CD106" s="19">
        <f t="shared" si="50"/>
        <v>1.3561924257932446E-2</v>
      </c>
      <c r="CE106" s="19">
        <f t="shared" si="51"/>
        <v>3.5312180143295804E-2</v>
      </c>
      <c r="CF106" s="19">
        <f t="shared" si="52"/>
        <v>6.0388945752302969E-2</v>
      </c>
      <c r="CG106" s="19">
        <f t="shared" si="53"/>
        <v>7.8300921187308081E-2</v>
      </c>
      <c r="CH106" s="19">
        <f t="shared" si="54"/>
        <v>8.4058341862845443E-2</v>
      </c>
      <c r="CI106" s="19">
        <f t="shared" si="55"/>
        <v>8.4058341862845443E-2</v>
      </c>
      <c r="CJ106" s="19">
        <f t="shared" si="56"/>
        <v>8.5337768679631526E-2</v>
      </c>
      <c r="CK106" s="19">
        <f t="shared" si="57"/>
        <v>9.2118730808597754E-2</v>
      </c>
      <c r="CL106" s="19">
        <f t="shared" si="58"/>
        <v>9.2758444216990782E-2</v>
      </c>
      <c r="CM106" s="19">
        <f t="shared" si="59"/>
        <v>8.9048106448311154E-2</v>
      </c>
      <c r="CN106" s="19">
        <f t="shared" si="60"/>
        <v>8.3034800409416576E-2</v>
      </c>
      <c r="CO106" s="19">
        <f t="shared" si="61"/>
        <v>7.3567041965199587E-2</v>
      </c>
      <c r="CP106" s="19">
        <f t="shared" si="62"/>
        <v>5.3735926305015357E-2</v>
      </c>
      <c r="CQ106" s="19">
        <f t="shared" si="63"/>
        <v>3.7231320368474922E-2</v>
      </c>
      <c r="CR106" s="19">
        <f t="shared" si="64"/>
        <v>2.981064483111566E-2</v>
      </c>
      <c r="CS106" s="19">
        <f t="shared" si="65"/>
        <v>2.546059365404299E-2</v>
      </c>
      <c r="CT106" s="19">
        <f t="shared" si="65"/>
        <v>2.0087001023541454E-2</v>
      </c>
    </row>
    <row r="107" spans="1:98" ht="12.75" customHeight="1" x14ac:dyDescent="0.2">
      <c r="A107" s="12">
        <f t="shared" si="37"/>
        <v>10038</v>
      </c>
      <c r="B107" s="13">
        <f t="shared" si="41"/>
        <v>1.1999999999999993</v>
      </c>
      <c r="C107" s="13">
        <v>2</v>
      </c>
      <c r="D107" s="13">
        <v>1</v>
      </c>
      <c r="E107" s="13" t="s">
        <v>270</v>
      </c>
      <c r="F107" s="7">
        <f t="shared" si="38"/>
        <v>5623.1999999999971</v>
      </c>
      <c r="G107" s="7">
        <f t="shared" si="39"/>
        <v>6865.1999999999962</v>
      </c>
      <c r="H107" s="17">
        <v>10038</v>
      </c>
      <c r="I107" s="17" t="s">
        <v>45</v>
      </c>
      <c r="J107" s="17" t="s">
        <v>46</v>
      </c>
      <c r="K107" s="17" t="s">
        <v>200</v>
      </c>
      <c r="L107" s="17">
        <v>11</v>
      </c>
      <c r="M107" s="17" t="s">
        <v>270</v>
      </c>
      <c r="N107" s="17">
        <v>4.5999999999999996</v>
      </c>
      <c r="O107" s="17">
        <v>4.4000000000000004</v>
      </c>
      <c r="P107" s="17">
        <v>5.6</v>
      </c>
      <c r="Q107" s="17" t="s">
        <v>270</v>
      </c>
      <c r="R107" s="17" t="s">
        <v>67</v>
      </c>
      <c r="S107" s="17" t="s">
        <v>55</v>
      </c>
      <c r="T107" s="17" t="s">
        <v>52</v>
      </c>
      <c r="U107" s="13">
        <v>4686</v>
      </c>
      <c r="V107" s="13">
        <v>5721</v>
      </c>
      <c r="W107" s="13">
        <v>114</v>
      </c>
      <c r="X107" s="13">
        <v>108</v>
      </c>
      <c r="Y107" s="13">
        <v>129</v>
      </c>
      <c r="Z107" s="13">
        <v>73</v>
      </c>
      <c r="AA107" s="13">
        <v>133</v>
      </c>
      <c r="AB107" s="13">
        <v>298</v>
      </c>
      <c r="AC107" s="13">
        <v>114</v>
      </c>
      <c r="AD107" s="13">
        <v>194</v>
      </c>
      <c r="AE107" s="13">
        <v>127</v>
      </c>
      <c r="AF107" s="13">
        <v>171</v>
      </c>
      <c r="AG107" s="13">
        <v>280</v>
      </c>
      <c r="AH107" s="13">
        <v>324</v>
      </c>
      <c r="AI107" s="13">
        <v>408</v>
      </c>
      <c r="AJ107" s="13">
        <v>438</v>
      </c>
      <c r="AK107" s="13">
        <v>449</v>
      </c>
      <c r="AL107" s="13">
        <v>428</v>
      </c>
      <c r="AM107" s="13">
        <v>434</v>
      </c>
      <c r="AN107" s="13">
        <v>423</v>
      </c>
      <c r="AO107" s="13">
        <v>350</v>
      </c>
      <c r="AP107" s="13">
        <v>238</v>
      </c>
      <c r="AQ107" s="13">
        <v>180</v>
      </c>
      <c r="AR107" s="13">
        <v>133</v>
      </c>
      <c r="AS107" s="13">
        <v>107</v>
      </c>
      <c r="AT107" s="13">
        <v>75</v>
      </c>
      <c r="AU107" s="18"/>
      <c r="AV107" s="19">
        <f t="shared" si="42"/>
        <v>0.81908757210277927</v>
      </c>
      <c r="AW107" s="19">
        <f t="shared" si="43"/>
        <v>1.9926586261143155E-2</v>
      </c>
      <c r="AX107" s="19">
        <f t="shared" si="43"/>
        <v>1.8877818563188254E-2</v>
      </c>
      <c r="AY107" s="19">
        <f t="shared" si="43"/>
        <v>2.2548505506030415E-2</v>
      </c>
      <c r="AZ107" s="19">
        <f t="shared" si="43"/>
        <v>1.2760006991784653E-2</v>
      </c>
      <c r="BA107" s="19">
        <f t="shared" si="36"/>
        <v>2.3247683971333682E-2</v>
      </c>
      <c r="BB107" s="19">
        <f t="shared" si="36"/>
        <v>5.2088795665093515E-2</v>
      </c>
      <c r="BC107" s="19">
        <f t="shared" si="36"/>
        <v>1.9926586261143155E-2</v>
      </c>
      <c r="BD107" s="19">
        <f t="shared" si="36"/>
        <v>3.3910155567208528E-2</v>
      </c>
      <c r="BE107" s="19">
        <f t="shared" si="45"/>
        <v>2.2198916273378781E-2</v>
      </c>
      <c r="BF107" s="19">
        <f t="shared" si="45"/>
        <v>2.9889879391714735E-2</v>
      </c>
      <c r="BG107" s="19">
        <f t="shared" si="45"/>
        <v>4.8942492571228804E-2</v>
      </c>
      <c r="BH107" s="19">
        <f t="shared" si="45"/>
        <v>5.6633455689564759E-2</v>
      </c>
      <c r="BI107" s="19">
        <f t="shared" si="46"/>
        <v>7.1316203460933397E-2</v>
      </c>
      <c r="BJ107" s="19">
        <f t="shared" si="46"/>
        <v>7.6560041950707924E-2</v>
      </c>
      <c r="BK107" s="19">
        <f t="shared" si="46"/>
        <v>7.8482782730291911E-2</v>
      </c>
      <c r="BL107" s="19">
        <f t="shared" si="46"/>
        <v>7.4812095787449753E-2</v>
      </c>
      <c r="BM107" s="19">
        <f t="shared" si="47"/>
        <v>7.5860863485404648E-2</v>
      </c>
      <c r="BN107" s="19">
        <f t="shared" si="47"/>
        <v>7.3938122705820661E-2</v>
      </c>
      <c r="BO107" s="19">
        <f t="shared" si="47"/>
        <v>6.1178115714036009E-2</v>
      </c>
      <c r="BP107" s="19">
        <f t="shared" si="47"/>
        <v>4.1601118685544489E-2</v>
      </c>
      <c r="BQ107" s="19">
        <f t="shared" si="48"/>
        <v>3.1463030938647087E-2</v>
      </c>
      <c r="BR107" s="19">
        <f t="shared" si="48"/>
        <v>2.3247683971333682E-2</v>
      </c>
      <c r="BS107" s="19">
        <f t="shared" si="48"/>
        <v>1.8703023946862438E-2</v>
      </c>
      <c r="BT107" s="19">
        <f t="shared" si="48"/>
        <v>1.3109596224436287E-2</v>
      </c>
      <c r="BV107" s="19">
        <f t="shared" si="44"/>
        <v>1.2208706786171575</v>
      </c>
      <c r="BW107" s="19">
        <f t="shared" si="44"/>
        <v>2.4327784891165175E-2</v>
      </c>
      <c r="BX107" s="19">
        <f t="shared" si="44"/>
        <v>2.3047375160051217E-2</v>
      </c>
      <c r="BY107" s="19">
        <f t="shared" si="44"/>
        <v>2.7528809218950064E-2</v>
      </c>
      <c r="BZ107" s="19">
        <f t="shared" si="40"/>
        <v>1.5578318395219804E-2</v>
      </c>
      <c r="CA107" s="19">
        <f t="shared" si="40"/>
        <v>2.8382415706359368E-2</v>
      </c>
      <c r="CB107" s="19">
        <f t="shared" si="40"/>
        <v>6.3593683311993165E-2</v>
      </c>
      <c r="CC107" s="19">
        <f t="shared" si="49"/>
        <v>2.4327784891165175E-2</v>
      </c>
      <c r="CD107" s="19">
        <f t="shared" si="50"/>
        <v>4.1399914639351262E-2</v>
      </c>
      <c r="CE107" s="19">
        <f t="shared" si="51"/>
        <v>2.7102005975245411E-2</v>
      </c>
      <c r="CF107" s="19">
        <f t="shared" si="52"/>
        <v>3.6491677336747762E-2</v>
      </c>
      <c r="CG107" s="19">
        <f t="shared" si="53"/>
        <v>5.9752454118651301E-2</v>
      </c>
      <c r="CH107" s="19">
        <f t="shared" si="54"/>
        <v>6.9142125480153652E-2</v>
      </c>
      <c r="CI107" s="19">
        <f t="shared" si="55"/>
        <v>8.706786171574904E-2</v>
      </c>
      <c r="CJ107" s="19">
        <f t="shared" si="56"/>
        <v>9.3469910371318826E-2</v>
      </c>
      <c r="CK107" s="19">
        <f t="shared" si="57"/>
        <v>9.5817328211694405E-2</v>
      </c>
      <c r="CL107" s="19">
        <f t="shared" si="58"/>
        <v>9.1335894152795555E-2</v>
      </c>
      <c r="CM107" s="19">
        <f t="shared" si="59"/>
        <v>9.2616303883909512E-2</v>
      </c>
      <c r="CN107" s="19">
        <f t="shared" si="60"/>
        <v>9.0268886043533933E-2</v>
      </c>
      <c r="CO107" s="19">
        <f t="shared" si="61"/>
        <v>7.4690567648314124E-2</v>
      </c>
      <c r="CP107" s="19">
        <f t="shared" si="62"/>
        <v>5.0789586000853607E-2</v>
      </c>
      <c r="CQ107" s="19">
        <f t="shared" si="63"/>
        <v>3.8412291933418691E-2</v>
      </c>
      <c r="CR107" s="19">
        <f t="shared" si="64"/>
        <v>2.8382415706359368E-2</v>
      </c>
      <c r="CS107" s="19">
        <f t="shared" si="65"/>
        <v>2.2833973538198889E-2</v>
      </c>
      <c r="CT107" s="19">
        <f t="shared" si="65"/>
        <v>1.6005121638924456E-2</v>
      </c>
    </row>
    <row r="108" spans="1:98" ht="12.75" customHeight="1" x14ac:dyDescent="0.2">
      <c r="A108" s="12">
        <f t="shared" si="37"/>
        <v>10038</v>
      </c>
      <c r="B108" s="13">
        <f t="shared" si="41"/>
        <v>1.1999999999999993</v>
      </c>
      <c r="C108" s="13">
        <v>33</v>
      </c>
      <c r="D108" s="13">
        <v>1</v>
      </c>
      <c r="E108" s="13" t="s">
        <v>270</v>
      </c>
      <c r="F108" s="7">
        <f t="shared" si="38"/>
        <v>9711.4285714285652</v>
      </c>
      <c r="G108" s="7">
        <f t="shared" si="39"/>
        <v>10437.942857142851</v>
      </c>
      <c r="H108" s="17">
        <v>10038</v>
      </c>
      <c r="I108" s="17" t="s">
        <v>45</v>
      </c>
      <c r="J108" s="17" t="s">
        <v>46</v>
      </c>
      <c r="K108" s="17" t="s">
        <v>200</v>
      </c>
      <c r="L108" s="17">
        <v>11</v>
      </c>
      <c r="M108" s="17" t="s">
        <v>270</v>
      </c>
      <c r="N108" s="17">
        <v>4.5999999999999996</v>
      </c>
      <c r="O108" s="17">
        <v>4.4000000000000004</v>
      </c>
      <c r="P108" s="17">
        <v>5.6</v>
      </c>
      <c r="Q108" s="17" t="s">
        <v>270</v>
      </c>
      <c r="R108" s="17" t="s">
        <v>67</v>
      </c>
      <c r="S108" s="17" t="s">
        <v>55</v>
      </c>
      <c r="T108" s="17" t="s">
        <v>49</v>
      </c>
      <c r="U108" s="20">
        <v>8092.8571428571431</v>
      </c>
      <c r="V108" s="20">
        <v>8698.2857142857138</v>
      </c>
      <c r="W108" s="20">
        <v>74.142857142857139</v>
      </c>
      <c r="X108" s="20">
        <v>49.857142857142854</v>
      </c>
      <c r="Y108" s="20">
        <v>39.714285714285715</v>
      </c>
      <c r="Z108" s="20">
        <v>24</v>
      </c>
      <c r="AA108" s="20">
        <v>36.285714285714285</v>
      </c>
      <c r="AB108" s="20">
        <v>110.71428571428571</v>
      </c>
      <c r="AC108" s="20">
        <v>228.28571428571428</v>
      </c>
      <c r="AD108" s="20">
        <v>520.14285714285711</v>
      </c>
      <c r="AE108" s="20">
        <v>501.42857142857144</v>
      </c>
      <c r="AF108" s="20">
        <v>499.57142857142856</v>
      </c>
      <c r="AG108" s="20">
        <v>568.85714285714289</v>
      </c>
      <c r="AH108" s="20">
        <v>621.85714285714289</v>
      </c>
      <c r="AI108" s="20">
        <v>601.85714285714289</v>
      </c>
      <c r="AJ108" s="20">
        <v>591.57142857142856</v>
      </c>
      <c r="AK108" s="20">
        <v>605.85714285714289</v>
      </c>
      <c r="AL108" s="20">
        <v>609.57142857142856</v>
      </c>
      <c r="AM108" s="20">
        <v>628.14285714285711</v>
      </c>
      <c r="AN108" s="20">
        <v>657</v>
      </c>
      <c r="AO108" s="20">
        <v>597.85714285714289</v>
      </c>
      <c r="AP108" s="20">
        <v>386</v>
      </c>
      <c r="AQ108" s="20">
        <v>275.28571428571428</v>
      </c>
      <c r="AR108" s="20">
        <v>201.71428571428572</v>
      </c>
      <c r="AS108" s="20">
        <v>156</v>
      </c>
      <c r="AT108" s="20">
        <v>115.14285714285714</v>
      </c>
      <c r="AU108" s="18"/>
      <c r="AV108" s="19">
        <f t="shared" si="42"/>
        <v>0.93039679411378273</v>
      </c>
      <c r="AW108" s="19">
        <f t="shared" si="43"/>
        <v>8.5238470634607811E-3</v>
      </c>
      <c r="AX108" s="19">
        <f t="shared" si="43"/>
        <v>5.7318355012481934E-3</v>
      </c>
      <c r="AY108" s="19">
        <f t="shared" si="43"/>
        <v>4.5657600840888195E-3</v>
      </c>
      <c r="AZ108" s="19">
        <f t="shared" si="43"/>
        <v>2.7591643673630273E-3</v>
      </c>
      <c r="BA108" s="19">
        <f t="shared" si="36"/>
        <v>4.1715937458941012E-3</v>
      </c>
      <c r="BB108" s="19">
        <f t="shared" si="36"/>
        <v>1.2728288004204441E-2</v>
      </c>
      <c r="BC108" s="19">
        <f t="shared" si="36"/>
        <v>2.624490868479832E-2</v>
      </c>
      <c r="BD108" s="19">
        <f t="shared" si="36"/>
        <v>5.9798318223623699E-2</v>
      </c>
      <c r="BE108" s="19">
        <f t="shared" si="45"/>
        <v>5.7646826960977539E-2</v>
      </c>
      <c r="BF108" s="19">
        <f t="shared" si="45"/>
        <v>5.7433320194455392E-2</v>
      </c>
      <c r="BG108" s="19">
        <f t="shared" si="45"/>
        <v>6.539876494547367E-2</v>
      </c>
      <c r="BH108" s="19">
        <f t="shared" si="45"/>
        <v>7.149191959006701E-2</v>
      </c>
      <c r="BI108" s="19">
        <f t="shared" si="46"/>
        <v>6.9192615950597822E-2</v>
      </c>
      <c r="BJ108" s="19">
        <f t="shared" si="46"/>
        <v>6.8010116936013665E-2</v>
      </c>
      <c r="BK108" s="19">
        <f t="shared" si="46"/>
        <v>6.965247667849167E-2</v>
      </c>
      <c r="BL108" s="19">
        <f t="shared" si="46"/>
        <v>7.0079490211535936E-2</v>
      </c>
      <c r="BM108" s="19">
        <f t="shared" si="47"/>
        <v>7.2214557876757332E-2</v>
      </c>
      <c r="BN108" s="19">
        <f t="shared" si="47"/>
        <v>7.5532124556562871E-2</v>
      </c>
      <c r="BO108" s="19">
        <f t="shared" si="47"/>
        <v>6.8732755222703987E-2</v>
      </c>
      <c r="BP108" s="19">
        <f t="shared" si="47"/>
        <v>4.4376560241755354E-2</v>
      </c>
      <c r="BQ108" s="19">
        <f t="shared" si="48"/>
        <v>3.1648272237550915E-2</v>
      </c>
      <c r="BR108" s="19">
        <f t="shared" si="48"/>
        <v>2.3190119563789253E-2</v>
      </c>
      <c r="BS108" s="19">
        <f t="shared" si="48"/>
        <v>1.7934568387859676E-2</v>
      </c>
      <c r="BT108" s="19">
        <f t="shared" si="48"/>
        <v>1.3237419524372619E-2</v>
      </c>
      <c r="BV108" s="19">
        <f t="shared" si="44"/>
        <v>1.0748102383053839</v>
      </c>
      <c r="BW108" s="19">
        <f t="shared" si="44"/>
        <v>9.1615180935569283E-3</v>
      </c>
      <c r="BX108" s="19">
        <f t="shared" si="44"/>
        <v>6.1606354810238304E-3</v>
      </c>
      <c r="BY108" s="19">
        <f t="shared" si="44"/>
        <v>4.9073256840247133E-3</v>
      </c>
      <c r="BZ108" s="19">
        <f t="shared" si="40"/>
        <v>2.965578111209179E-3</v>
      </c>
      <c r="CA108" s="19">
        <f t="shared" si="40"/>
        <v>4.4836716681376874E-3</v>
      </c>
      <c r="CB108" s="19">
        <f t="shared" si="40"/>
        <v>1.3680494263018534E-2</v>
      </c>
      <c r="CC108" s="19">
        <f t="shared" si="49"/>
        <v>2.8208296557811117E-2</v>
      </c>
      <c r="CD108" s="19">
        <f t="shared" si="50"/>
        <v>6.4271844660194172E-2</v>
      </c>
      <c r="CE108" s="19">
        <f t="shared" si="51"/>
        <v>6.1959399823477493E-2</v>
      </c>
      <c r="CF108" s="19">
        <f t="shared" si="52"/>
        <v>6.1729920564872018E-2</v>
      </c>
      <c r="CG108" s="19">
        <f t="shared" si="53"/>
        <v>7.0291262135922336E-2</v>
      </c>
      <c r="CH108" s="19">
        <f t="shared" si="54"/>
        <v>7.6840247131509262E-2</v>
      </c>
      <c r="CI108" s="19">
        <f t="shared" si="55"/>
        <v>7.4368932038834948E-2</v>
      </c>
      <c r="CJ108" s="19">
        <f t="shared" si="56"/>
        <v>7.3097969991173864E-2</v>
      </c>
      <c r="CK108" s="19">
        <f t="shared" si="57"/>
        <v>7.4863195057369811E-2</v>
      </c>
      <c r="CL108" s="19">
        <f t="shared" si="58"/>
        <v>7.5322153574580761E-2</v>
      </c>
      <c r="CM108" s="19">
        <f t="shared" si="59"/>
        <v>7.7616946160635469E-2</v>
      </c>
      <c r="CN108" s="19">
        <f t="shared" si="60"/>
        <v>8.1182700794351276E-2</v>
      </c>
      <c r="CO108" s="19">
        <f t="shared" si="61"/>
        <v>7.3874669020300085E-2</v>
      </c>
      <c r="CP108" s="19">
        <f t="shared" si="62"/>
        <v>4.7696381288614295E-2</v>
      </c>
      <c r="CQ108" s="19">
        <f t="shared" si="63"/>
        <v>3.4015887025595763E-2</v>
      </c>
      <c r="CR108" s="19">
        <f t="shared" si="64"/>
        <v>2.4924977934686673E-2</v>
      </c>
      <c r="CS108" s="19">
        <f t="shared" si="65"/>
        <v>1.9276257722859663E-2</v>
      </c>
      <c r="CT108" s="19">
        <f t="shared" si="65"/>
        <v>1.4227714033539274E-2</v>
      </c>
    </row>
    <row r="109" spans="1:98" ht="12.75" customHeight="1" x14ac:dyDescent="0.2">
      <c r="A109" s="12">
        <f t="shared" si="37"/>
        <v>10038</v>
      </c>
      <c r="B109" s="13">
        <f t="shared" si="41"/>
        <v>1.1999999999999993</v>
      </c>
      <c r="C109" s="13">
        <v>26</v>
      </c>
      <c r="D109" s="13">
        <v>1</v>
      </c>
      <c r="E109" s="13" t="s">
        <v>270</v>
      </c>
      <c r="F109" s="7">
        <f t="shared" si="38"/>
        <v>10214.159999999993</v>
      </c>
      <c r="G109" s="7">
        <f t="shared" si="39"/>
        <v>10776.479999999992</v>
      </c>
      <c r="H109" s="17">
        <v>10038</v>
      </c>
      <c r="I109" s="17" t="s">
        <v>45</v>
      </c>
      <c r="J109" s="17" t="s">
        <v>46</v>
      </c>
      <c r="K109" s="17" t="s">
        <v>200</v>
      </c>
      <c r="L109" s="17">
        <v>11</v>
      </c>
      <c r="M109" s="17" t="s">
        <v>270</v>
      </c>
      <c r="N109" s="17">
        <v>4.5999999999999996</v>
      </c>
      <c r="O109" s="17">
        <v>4.4000000000000004</v>
      </c>
      <c r="P109" s="17">
        <v>5.6</v>
      </c>
      <c r="Q109" s="17" t="s">
        <v>270</v>
      </c>
      <c r="R109" s="17" t="s">
        <v>67</v>
      </c>
      <c r="S109" s="17" t="s">
        <v>55</v>
      </c>
      <c r="T109" s="17" t="s">
        <v>50</v>
      </c>
      <c r="U109" s="20">
        <v>8511.7999999999993</v>
      </c>
      <c r="V109" s="20">
        <v>8980.4</v>
      </c>
      <c r="W109" s="20">
        <v>45.8</v>
      </c>
      <c r="X109" s="20">
        <v>27</v>
      </c>
      <c r="Y109" s="20">
        <v>17</v>
      </c>
      <c r="Z109" s="20">
        <v>10.8</v>
      </c>
      <c r="AA109" s="20">
        <v>18.600000000000001</v>
      </c>
      <c r="AB109" s="20">
        <v>80.599999999999994</v>
      </c>
      <c r="AC109" s="20">
        <v>273.39999999999998</v>
      </c>
      <c r="AD109" s="20">
        <v>651</v>
      </c>
      <c r="AE109" s="20">
        <v>585.6</v>
      </c>
      <c r="AF109" s="20">
        <v>526</v>
      </c>
      <c r="AG109" s="20">
        <v>573.20000000000005</v>
      </c>
      <c r="AH109" s="20">
        <v>625.6</v>
      </c>
      <c r="AI109" s="20">
        <v>597.4</v>
      </c>
      <c r="AJ109" s="20">
        <v>578.79999999999995</v>
      </c>
      <c r="AK109" s="20">
        <v>607.4</v>
      </c>
      <c r="AL109" s="20">
        <v>622.6</v>
      </c>
      <c r="AM109" s="20">
        <v>644.79999999999995</v>
      </c>
      <c r="AN109" s="20">
        <v>684.6</v>
      </c>
      <c r="AO109" s="20">
        <v>626.20000000000005</v>
      </c>
      <c r="AP109" s="20">
        <v>423.2</v>
      </c>
      <c r="AQ109" s="20">
        <v>292.39999999999998</v>
      </c>
      <c r="AR109" s="20">
        <v>201.2</v>
      </c>
      <c r="AS109" s="20">
        <v>153</v>
      </c>
      <c r="AT109" s="20">
        <v>116</v>
      </c>
      <c r="AU109" s="18"/>
      <c r="AV109" s="19">
        <f t="shared" si="42"/>
        <v>0.94781969622733953</v>
      </c>
      <c r="AW109" s="19">
        <f t="shared" si="43"/>
        <v>5.0999955458554186E-3</v>
      </c>
      <c r="AX109" s="19">
        <f t="shared" si="43"/>
        <v>3.0065475925348537E-3</v>
      </c>
      <c r="AY109" s="19">
        <f t="shared" si="43"/>
        <v>1.8930114471515747E-3</v>
      </c>
      <c r="AZ109" s="19">
        <f t="shared" si="43"/>
        <v>1.2026190370139416E-3</v>
      </c>
      <c r="BA109" s="19">
        <f t="shared" si="36"/>
        <v>2.0711772304128993E-3</v>
      </c>
      <c r="BB109" s="19">
        <f t="shared" si="36"/>
        <v>8.975101331789229E-3</v>
      </c>
      <c r="BC109" s="19">
        <f t="shared" si="36"/>
        <v>3.044407821477885E-2</v>
      </c>
      <c r="BD109" s="19">
        <f t="shared" si="36"/>
        <v>7.2491203064451476E-2</v>
      </c>
      <c r="BE109" s="19">
        <f t="shared" si="45"/>
        <v>6.5208676673644828E-2</v>
      </c>
      <c r="BF109" s="19">
        <f t="shared" si="45"/>
        <v>5.8572001247160485E-2</v>
      </c>
      <c r="BG109" s="19">
        <f t="shared" si="45"/>
        <v>6.3827891853369567E-2</v>
      </c>
      <c r="BH109" s="19">
        <f t="shared" si="45"/>
        <v>6.9662821255177948E-2</v>
      </c>
      <c r="BI109" s="19">
        <f t="shared" si="46"/>
        <v>6.6522649325197095E-2</v>
      </c>
      <c r="BJ109" s="19">
        <f t="shared" si="46"/>
        <v>6.445147209478419E-2</v>
      </c>
      <c r="BK109" s="19">
        <f t="shared" si="46"/>
        <v>6.7636185470580382E-2</v>
      </c>
      <c r="BL109" s="19">
        <f t="shared" si="46"/>
        <v>6.9328760411562967E-2</v>
      </c>
      <c r="BM109" s="19">
        <f t="shared" si="47"/>
        <v>7.1800810654313832E-2</v>
      </c>
      <c r="BN109" s="19">
        <f t="shared" si="47"/>
        <v>7.6232684512939297E-2</v>
      </c>
      <c r="BO109" s="19">
        <f t="shared" si="47"/>
        <v>6.9729633423900941E-2</v>
      </c>
      <c r="BP109" s="19">
        <f t="shared" si="47"/>
        <v>4.7124849672620372E-2</v>
      </c>
      <c r="BQ109" s="19">
        <f t="shared" si="48"/>
        <v>3.2559796891007083E-2</v>
      </c>
      <c r="BR109" s="19">
        <f t="shared" si="48"/>
        <v>2.2404347245111575E-2</v>
      </c>
      <c r="BS109" s="19">
        <f t="shared" si="48"/>
        <v>1.7037103024364172E-2</v>
      </c>
      <c r="BT109" s="19">
        <f t="shared" si="48"/>
        <v>1.2917019286446039E-2</v>
      </c>
      <c r="BV109" s="19">
        <f t="shared" si="44"/>
        <v>1.055052985267511</v>
      </c>
      <c r="BW109" s="19">
        <f t="shared" si="44"/>
        <v>5.3807655255057683E-3</v>
      </c>
      <c r="BX109" s="19">
        <f t="shared" si="44"/>
        <v>3.172067012852746E-3</v>
      </c>
      <c r="BY109" s="19">
        <f t="shared" si="44"/>
        <v>1.9972273784628399E-3</v>
      </c>
      <c r="BZ109" s="19">
        <f t="shared" si="40"/>
        <v>1.2688268051410983E-3</v>
      </c>
      <c r="CA109" s="19">
        <f t="shared" si="40"/>
        <v>2.1852017199652249E-3</v>
      </c>
      <c r="CB109" s="19">
        <f t="shared" si="40"/>
        <v>9.469207453182641E-3</v>
      </c>
      <c r="CC109" s="19">
        <f t="shared" si="49"/>
        <v>3.2120115604220026E-2</v>
      </c>
      <c r="CD109" s="19">
        <f t="shared" si="50"/>
        <v>7.648206019878287E-2</v>
      </c>
      <c r="CE109" s="19">
        <f t="shared" si="51"/>
        <v>6.8798608989872889E-2</v>
      </c>
      <c r="CF109" s="19">
        <f t="shared" si="52"/>
        <v>6.1796564768909046E-2</v>
      </c>
      <c r="CG109" s="19">
        <f t="shared" si="53"/>
        <v>6.7341807843229406E-2</v>
      </c>
      <c r="CH109" s="19">
        <f t="shared" si="54"/>
        <v>7.3497967527432512E-2</v>
      </c>
      <c r="CI109" s="19">
        <f t="shared" si="55"/>
        <v>7.0184919758452979E-2</v>
      </c>
      <c r="CJ109" s="19">
        <f t="shared" si="56"/>
        <v>6.7999718038487741E-2</v>
      </c>
      <c r="CK109" s="19">
        <f t="shared" si="57"/>
        <v>7.1359759392842878E-2</v>
      </c>
      <c r="CL109" s="19">
        <f t="shared" si="58"/>
        <v>7.3145515637115549E-2</v>
      </c>
      <c r="CM109" s="19">
        <f t="shared" si="59"/>
        <v>7.5753659625461128E-2</v>
      </c>
      <c r="CN109" s="19">
        <f t="shared" si="60"/>
        <v>8.0429521370332963E-2</v>
      </c>
      <c r="CO109" s="19">
        <f t="shared" si="61"/>
        <v>7.3568457905495918E-2</v>
      </c>
      <c r="CP109" s="19">
        <f t="shared" si="62"/>
        <v>4.9719213327380815E-2</v>
      </c>
      <c r="CQ109" s="19">
        <f t="shared" si="63"/>
        <v>3.4352310909560847E-2</v>
      </c>
      <c r="CR109" s="19">
        <f t="shared" si="64"/>
        <v>2.3637773443924905E-2</v>
      </c>
      <c r="CS109" s="19">
        <f t="shared" si="65"/>
        <v>1.7975046406165561E-2</v>
      </c>
      <c r="CT109" s="19">
        <f t="shared" si="65"/>
        <v>1.3628139758922908E-2</v>
      </c>
    </row>
    <row r="110" spans="1:98" ht="12.75" customHeight="1" x14ac:dyDescent="0.2">
      <c r="A110" s="12">
        <f t="shared" si="37"/>
        <v>10038</v>
      </c>
      <c r="B110" s="13">
        <f t="shared" si="41"/>
        <v>1.1999999999999993</v>
      </c>
      <c r="C110" s="13">
        <v>5</v>
      </c>
      <c r="D110" s="13">
        <v>1</v>
      </c>
      <c r="E110" s="13" t="s">
        <v>270</v>
      </c>
      <c r="F110" s="7">
        <f t="shared" si="38"/>
        <v>11285.999999999993</v>
      </c>
      <c r="G110" s="7">
        <f t="shared" si="39"/>
        <v>12317.999999999993</v>
      </c>
      <c r="H110" s="17">
        <v>10038</v>
      </c>
      <c r="I110" s="17" t="s">
        <v>45</v>
      </c>
      <c r="J110" s="17" t="s">
        <v>46</v>
      </c>
      <c r="K110" s="17" t="s">
        <v>200</v>
      </c>
      <c r="L110" s="17">
        <v>11</v>
      </c>
      <c r="M110" s="17" t="s">
        <v>270</v>
      </c>
      <c r="N110" s="17">
        <v>4.5999999999999996</v>
      </c>
      <c r="O110" s="17">
        <v>4.4000000000000004</v>
      </c>
      <c r="P110" s="17">
        <v>5.6</v>
      </c>
      <c r="Q110" s="17" t="s">
        <v>270</v>
      </c>
      <c r="R110" s="17" t="s">
        <v>67</v>
      </c>
      <c r="S110" s="17" t="s">
        <v>55</v>
      </c>
      <c r="T110" s="17" t="s">
        <v>51</v>
      </c>
      <c r="U110" s="13">
        <v>9405</v>
      </c>
      <c r="V110" s="13">
        <v>10265</v>
      </c>
      <c r="W110" s="13">
        <v>176</v>
      </c>
      <c r="X110" s="13">
        <v>106</v>
      </c>
      <c r="Y110" s="13">
        <v>64</v>
      </c>
      <c r="Z110" s="13">
        <v>41</v>
      </c>
      <c r="AA110" s="13">
        <v>28</v>
      </c>
      <c r="AB110" s="13">
        <v>74</v>
      </c>
      <c r="AC110" s="13">
        <v>117</v>
      </c>
      <c r="AD110" s="13">
        <v>192</v>
      </c>
      <c r="AE110" s="13">
        <v>455</v>
      </c>
      <c r="AF110" s="13">
        <v>696</v>
      </c>
      <c r="AG110" s="13">
        <v>836</v>
      </c>
      <c r="AH110" s="13">
        <v>901</v>
      </c>
      <c r="AI110" s="13">
        <v>818</v>
      </c>
      <c r="AJ110" s="13">
        <v>809</v>
      </c>
      <c r="AK110" s="13">
        <v>755</v>
      </c>
      <c r="AL110" s="13">
        <v>726</v>
      </c>
      <c r="AM110" s="13">
        <v>739</v>
      </c>
      <c r="AN110" s="13">
        <v>753</v>
      </c>
      <c r="AO110" s="13">
        <v>704</v>
      </c>
      <c r="AP110" s="13">
        <v>348</v>
      </c>
      <c r="AQ110" s="13">
        <v>285</v>
      </c>
      <c r="AR110" s="13">
        <v>273</v>
      </c>
      <c r="AS110" s="13">
        <v>220</v>
      </c>
      <c r="AT110" s="13">
        <v>151</v>
      </c>
      <c r="AU110" s="18"/>
      <c r="AV110" s="19">
        <f t="shared" si="42"/>
        <v>0.91622016561130049</v>
      </c>
      <c r="AW110" s="19">
        <f t="shared" si="43"/>
        <v>1.7145640526059425E-2</v>
      </c>
      <c r="AX110" s="19">
        <f t="shared" si="43"/>
        <v>1.0326351680467609E-2</v>
      </c>
      <c r="AY110" s="19">
        <f t="shared" si="43"/>
        <v>6.2347783731125182E-3</v>
      </c>
      <c r="AZ110" s="19">
        <f t="shared" si="43"/>
        <v>3.994154895275207E-3</v>
      </c>
      <c r="BA110" s="19">
        <f t="shared" si="36"/>
        <v>2.7277155382367268E-3</v>
      </c>
      <c r="BB110" s="19">
        <f t="shared" si="36"/>
        <v>7.2089624939113495E-3</v>
      </c>
      <c r="BC110" s="19">
        <f t="shared" si="36"/>
        <v>1.1397954213346323E-2</v>
      </c>
      <c r="BD110" s="19">
        <f t="shared" si="36"/>
        <v>1.8704335119337556E-2</v>
      </c>
      <c r="BE110" s="19">
        <f t="shared" si="45"/>
        <v>4.432537749634681E-2</v>
      </c>
      <c r="BF110" s="19">
        <f t="shared" si="45"/>
        <v>6.7803214807598641E-2</v>
      </c>
      <c r="BG110" s="19">
        <f t="shared" si="45"/>
        <v>8.1441792498782264E-2</v>
      </c>
      <c r="BH110" s="19">
        <f t="shared" si="45"/>
        <v>8.7773989283974674E-2</v>
      </c>
      <c r="BI110" s="19">
        <f t="shared" si="46"/>
        <v>7.9688261081344372E-2</v>
      </c>
      <c r="BJ110" s="19">
        <f t="shared" si="46"/>
        <v>7.8811495372625426E-2</v>
      </c>
      <c r="BK110" s="19">
        <f t="shared" si="46"/>
        <v>7.3550901120311735E-2</v>
      </c>
      <c r="BL110" s="19">
        <f t="shared" si="46"/>
        <v>7.0725767169995124E-2</v>
      </c>
      <c r="BM110" s="19">
        <f t="shared" si="47"/>
        <v>7.1992206527033614E-2</v>
      </c>
      <c r="BN110" s="19">
        <f t="shared" si="47"/>
        <v>7.3356064296151977E-2</v>
      </c>
      <c r="BO110" s="19">
        <f t="shared" si="47"/>
        <v>6.8582562104237701E-2</v>
      </c>
      <c r="BP110" s="19">
        <f t="shared" si="47"/>
        <v>3.3901607403799321E-2</v>
      </c>
      <c r="BQ110" s="19">
        <f t="shared" si="48"/>
        <v>2.7764247442766683E-2</v>
      </c>
      <c r="BR110" s="19">
        <f t="shared" si="48"/>
        <v>2.6595226497808086E-2</v>
      </c>
      <c r="BS110" s="19">
        <f t="shared" si="48"/>
        <v>2.1432050657574281E-2</v>
      </c>
      <c r="BT110" s="19">
        <f t="shared" si="48"/>
        <v>1.4710180224062348E-2</v>
      </c>
      <c r="BV110" s="19">
        <f t="shared" si="44"/>
        <v>1.0914407230196703</v>
      </c>
      <c r="BW110" s="19">
        <f t="shared" si="44"/>
        <v>1.8713450292397661E-2</v>
      </c>
      <c r="BX110" s="19">
        <f t="shared" si="44"/>
        <v>1.1270600744284955E-2</v>
      </c>
      <c r="BY110" s="19">
        <f t="shared" si="44"/>
        <v>6.804891015417331E-3</v>
      </c>
      <c r="BZ110" s="19">
        <f t="shared" si="40"/>
        <v>4.3593833067517278E-3</v>
      </c>
      <c r="CA110" s="19">
        <f t="shared" si="40"/>
        <v>2.9771398192450825E-3</v>
      </c>
      <c r="CB110" s="19">
        <f t="shared" si="40"/>
        <v>7.8681552365762897E-3</v>
      </c>
      <c r="CC110" s="19">
        <f t="shared" si="49"/>
        <v>1.2440191387559809E-2</v>
      </c>
      <c r="CD110" s="19">
        <f t="shared" si="50"/>
        <v>2.0414673046251993E-2</v>
      </c>
      <c r="CE110" s="19">
        <f t="shared" si="51"/>
        <v>4.837852206273259E-2</v>
      </c>
      <c r="CF110" s="19">
        <f t="shared" si="52"/>
        <v>7.4003189792663474E-2</v>
      </c>
      <c r="CG110" s="19">
        <f t="shared" si="53"/>
        <v>8.8888888888888892E-2</v>
      </c>
      <c r="CH110" s="19">
        <f t="shared" si="54"/>
        <v>9.5800106326422121E-2</v>
      </c>
      <c r="CI110" s="19">
        <f t="shared" si="55"/>
        <v>8.6975013290802761E-2</v>
      </c>
      <c r="CJ110" s="19">
        <f t="shared" si="56"/>
        <v>8.6018075491759702E-2</v>
      </c>
      <c r="CK110" s="19">
        <f t="shared" si="57"/>
        <v>8.0276448697501335E-2</v>
      </c>
      <c r="CL110" s="19">
        <f t="shared" si="58"/>
        <v>7.7192982456140355E-2</v>
      </c>
      <c r="CM110" s="19">
        <f t="shared" si="59"/>
        <v>7.8575225943646992E-2</v>
      </c>
      <c r="CN110" s="19">
        <f t="shared" si="60"/>
        <v>8.0063795853269532E-2</v>
      </c>
      <c r="CO110" s="19">
        <f t="shared" si="61"/>
        <v>7.4853801169590645E-2</v>
      </c>
      <c r="CP110" s="19">
        <f t="shared" si="62"/>
        <v>3.7001594896331737E-2</v>
      </c>
      <c r="CQ110" s="19">
        <f t="shared" si="63"/>
        <v>3.0303030303030304E-2</v>
      </c>
      <c r="CR110" s="19">
        <f t="shared" si="64"/>
        <v>2.9027113237639554E-2</v>
      </c>
      <c r="CS110" s="19">
        <f t="shared" si="65"/>
        <v>2.3391812865497075E-2</v>
      </c>
      <c r="CT110" s="19">
        <f t="shared" si="65"/>
        <v>1.6055289739500267E-2</v>
      </c>
    </row>
    <row r="111" spans="1:98" ht="12.75" customHeight="1" x14ac:dyDescent="0.2">
      <c r="A111" s="12">
        <f t="shared" si="37"/>
        <v>10039</v>
      </c>
      <c r="B111" s="13">
        <f t="shared" si="41"/>
        <v>3</v>
      </c>
      <c r="C111" s="13">
        <v>9</v>
      </c>
      <c r="D111" s="13">
        <v>0</v>
      </c>
      <c r="E111" s="13" t="s">
        <v>270</v>
      </c>
      <c r="F111" s="7">
        <f t="shared" si="38"/>
        <v>6792</v>
      </c>
      <c r="G111" s="7">
        <f t="shared" si="39"/>
        <v>7794</v>
      </c>
      <c r="H111" s="17">
        <v>10039</v>
      </c>
      <c r="I111" s="17" t="s">
        <v>45</v>
      </c>
      <c r="J111" s="17" t="s">
        <v>46</v>
      </c>
      <c r="K111" s="17" t="s">
        <v>200</v>
      </c>
      <c r="L111" s="17">
        <v>14</v>
      </c>
      <c r="M111" s="17" t="s">
        <v>270</v>
      </c>
      <c r="N111" s="17">
        <v>6.7</v>
      </c>
      <c r="O111" s="17">
        <v>4.9000000000000004</v>
      </c>
      <c r="P111" s="17">
        <v>7.9</v>
      </c>
      <c r="Q111" s="17" t="s">
        <v>270</v>
      </c>
      <c r="R111" s="17" t="s">
        <v>68</v>
      </c>
      <c r="S111" s="17" t="s">
        <v>68</v>
      </c>
      <c r="T111" s="17" t="s">
        <v>52</v>
      </c>
      <c r="U111" s="13">
        <v>2264</v>
      </c>
      <c r="V111" s="13">
        <v>2598</v>
      </c>
      <c r="W111" s="13">
        <v>72</v>
      </c>
      <c r="X111" s="13">
        <v>54</v>
      </c>
      <c r="Y111" s="13">
        <v>35</v>
      </c>
      <c r="Z111" s="13">
        <v>20</v>
      </c>
      <c r="AA111" s="13">
        <v>15</v>
      </c>
      <c r="AB111" s="13">
        <v>14</v>
      </c>
      <c r="AC111" s="13">
        <v>24</v>
      </c>
      <c r="AD111" s="13">
        <v>30</v>
      </c>
      <c r="AE111" s="13">
        <v>49</v>
      </c>
      <c r="AF111" s="13">
        <v>98</v>
      </c>
      <c r="AG111" s="13">
        <v>129</v>
      </c>
      <c r="AH111" s="13">
        <v>157</v>
      </c>
      <c r="AI111" s="13">
        <v>171</v>
      </c>
      <c r="AJ111" s="13">
        <v>193</v>
      </c>
      <c r="AK111" s="13">
        <v>209</v>
      </c>
      <c r="AL111" s="13">
        <v>203</v>
      </c>
      <c r="AM111" s="13">
        <v>186</v>
      </c>
      <c r="AN111" s="13">
        <v>201</v>
      </c>
      <c r="AO111" s="13">
        <v>199</v>
      </c>
      <c r="AP111" s="13">
        <v>169</v>
      </c>
      <c r="AQ111" s="13">
        <v>138</v>
      </c>
      <c r="AR111" s="13">
        <v>108</v>
      </c>
      <c r="AS111" s="13">
        <v>75</v>
      </c>
      <c r="AT111" s="13">
        <v>49</v>
      </c>
      <c r="AU111" s="18"/>
      <c r="AV111" s="19">
        <f t="shared" si="42"/>
        <v>0.87143956889915319</v>
      </c>
      <c r="AW111" s="19">
        <f t="shared" si="43"/>
        <v>2.771362586605081E-2</v>
      </c>
      <c r="AX111" s="19">
        <f t="shared" si="43"/>
        <v>2.0785219399538105E-2</v>
      </c>
      <c r="AY111" s="19">
        <f t="shared" si="43"/>
        <v>1.3471901462663588E-2</v>
      </c>
      <c r="AZ111" s="19">
        <f t="shared" si="43"/>
        <v>7.6982294072363358E-3</v>
      </c>
      <c r="BA111" s="19">
        <f t="shared" si="36"/>
        <v>5.7736720554272519E-3</v>
      </c>
      <c r="BB111" s="19">
        <f t="shared" si="36"/>
        <v>5.3887605850654347E-3</v>
      </c>
      <c r="BC111" s="19">
        <f t="shared" si="36"/>
        <v>9.2378752886836026E-3</v>
      </c>
      <c r="BD111" s="19">
        <f t="shared" si="36"/>
        <v>1.1547344110854504E-2</v>
      </c>
      <c r="BE111" s="19">
        <f t="shared" si="45"/>
        <v>1.8860662047729022E-2</v>
      </c>
      <c r="BF111" s="19">
        <f t="shared" si="45"/>
        <v>3.7721324095458045E-2</v>
      </c>
      <c r="BG111" s="19">
        <f t="shared" si="45"/>
        <v>4.9653579676674366E-2</v>
      </c>
      <c r="BH111" s="19">
        <f t="shared" si="45"/>
        <v>6.0431100846805232E-2</v>
      </c>
      <c r="BI111" s="19">
        <f t="shared" si="46"/>
        <v>6.5819861431870672E-2</v>
      </c>
      <c r="BJ111" s="19">
        <f t="shared" si="46"/>
        <v>7.4287913779830642E-2</v>
      </c>
      <c r="BK111" s="19">
        <f t="shared" si="46"/>
        <v>8.0446497305619702E-2</v>
      </c>
      <c r="BL111" s="19">
        <f t="shared" si="46"/>
        <v>7.8137028483448806E-2</v>
      </c>
      <c r="BM111" s="19">
        <f t="shared" si="47"/>
        <v>7.1593533487297925E-2</v>
      </c>
      <c r="BN111" s="19">
        <f t="shared" si="47"/>
        <v>7.7367205542725179E-2</v>
      </c>
      <c r="BO111" s="19">
        <f t="shared" si="47"/>
        <v>7.6597382602001537E-2</v>
      </c>
      <c r="BP111" s="19">
        <f t="shared" si="47"/>
        <v>6.505003849114703E-2</v>
      </c>
      <c r="BQ111" s="19">
        <f t="shared" si="48"/>
        <v>5.3117782909930716E-2</v>
      </c>
      <c r="BR111" s="19">
        <f t="shared" si="48"/>
        <v>4.1570438799076209E-2</v>
      </c>
      <c r="BS111" s="19">
        <f t="shared" si="48"/>
        <v>2.8868360277136258E-2</v>
      </c>
      <c r="BT111" s="19">
        <f t="shared" si="48"/>
        <v>1.8860662047729022E-2</v>
      </c>
      <c r="BV111" s="19">
        <f t="shared" si="44"/>
        <v>1.1475265017667844</v>
      </c>
      <c r="BW111" s="19">
        <f t="shared" si="44"/>
        <v>3.1802120141342753E-2</v>
      </c>
      <c r="BX111" s="19">
        <f t="shared" si="44"/>
        <v>2.3851590106007067E-2</v>
      </c>
      <c r="BY111" s="19">
        <f t="shared" si="44"/>
        <v>1.5459363957597174E-2</v>
      </c>
      <c r="BZ111" s="19">
        <f t="shared" si="40"/>
        <v>8.8339222614840993E-3</v>
      </c>
      <c r="CA111" s="19">
        <f t="shared" si="40"/>
        <v>6.6254416961130744E-3</v>
      </c>
      <c r="CB111" s="19">
        <f t="shared" si="40"/>
        <v>6.183745583038869E-3</v>
      </c>
      <c r="CC111" s="19">
        <f t="shared" si="49"/>
        <v>1.0600706713780919E-2</v>
      </c>
      <c r="CD111" s="19">
        <f t="shared" si="50"/>
        <v>1.3250883392226149E-2</v>
      </c>
      <c r="CE111" s="19">
        <f t="shared" si="51"/>
        <v>2.1643109540636044E-2</v>
      </c>
      <c r="CF111" s="19">
        <f t="shared" si="52"/>
        <v>4.3286219081272087E-2</v>
      </c>
      <c r="CG111" s="19">
        <f t="shared" si="53"/>
        <v>5.6978798586572441E-2</v>
      </c>
      <c r="CH111" s="19">
        <f t="shared" si="54"/>
        <v>6.934628975265017E-2</v>
      </c>
      <c r="CI111" s="19">
        <f t="shared" si="55"/>
        <v>7.5530035335689041E-2</v>
      </c>
      <c r="CJ111" s="19">
        <f t="shared" si="56"/>
        <v>8.524734982332155E-2</v>
      </c>
      <c r="CK111" s="19">
        <f t="shared" si="57"/>
        <v>9.2314487632508838E-2</v>
      </c>
      <c r="CL111" s="19">
        <f t="shared" si="58"/>
        <v>8.9664310954063603E-2</v>
      </c>
      <c r="CM111" s="19">
        <f t="shared" si="59"/>
        <v>8.2155477031802121E-2</v>
      </c>
      <c r="CN111" s="19">
        <f t="shared" si="60"/>
        <v>8.8780918727915201E-2</v>
      </c>
      <c r="CO111" s="19">
        <f t="shared" si="61"/>
        <v>8.7897526501766785E-2</v>
      </c>
      <c r="CP111" s="19">
        <f t="shared" si="62"/>
        <v>7.4646643109540639E-2</v>
      </c>
      <c r="CQ111" s="19">
        <f t="shared" si="63"/>
        <v>6.0954063604240286E-2</v>
      </c>
      <c r="CR111" s="19">
        <f t="shared" si="64"/>
        <v>4.7703180212014133E-2</v>
      </c>
      <c r="CS111" s="19">
        <f t="shared" si="65"/>
        <v>3.312720848056537E-2</v>
      </c>
      <c r="CT111" s="19">
        <f t="shared" si="65"/>
        <v>2.1643109540636044E-2</v>
      </c>
    </row>
    <row r="112" spans="1:98" ht="12.75" customHeight="1" x14ac:dyDescent="0.2">
      <c r="A112" s="12">
        <f t="shared" si="37"/>
        <v>10039</v>
      </c>
      <c r="B112" s="13">
        <f t="shared" si="41"/>
        <v>3</v>
      </c>
      <c r="C112" s="13">
        <v>8</v>
      </c>
      <c r="D112" s="13">
        <v>0</v>
      </c>
      <c r="E112" s="13" t="s">
        <v>270</v>
      </c>
      <c r="F112" s="7">
        <f t="shared" si="38"/>
        <v>10683</v>
      </c>
      <c r="G112" s="7">
        <f t="shared" si="39"/>
        <v>12174</v>
      </c>
      <c r="H112" s="17">
        <v>10039</v>
      </c>
      <c r="I112" s="17" t="s">
        <v>45</v>
      </c>
      <c r="J112" s="17" t="s">
        <v>46</v>
      </c>
      <c r="K112" s="17" t="s">
        <v>200</v>
      </c>
      <c r="L112" s="17">
        <v>14</v>
      </c>
      <c r="M112" s="17" t="s">
        <v>270</v>
      </c>
      <c r="N112" s="17">
        <v>6.7</v>
      </c>
      <c r="O112" s="17">
        <v>4.9000000000000004</v>
      </c>
      <c r="P112" s="17">
        <v>7.9</v>
      </c>
      <c r="Q112" s="17" t="s">
        <v>270</v>
      </c>
      <c r="R112" s="17" t="s">
        <v>68</v>
      </c>
      <c r="S112" s="17" t="s">
        <v>68</v>
      </c>
      <c r="T112" s="17" t="s">
        <v>51</v>
      </c>
      <c r="U112" s="13">
        <v>3561</v>
      </c>
      <c r="V112" s="13">
        <v>4058</v>
      </c>
      <c r="W112" s="13">
        <v>88</v>
      </c>
      <c r="X112" s="13">
        <v>57</v>
      </c>
      <c r="Y112" s="13">
        <v>34</v>
      </c>
      <c r="Z112" s="13">
        <v>19</v>
      </c>
      <c r="AA112" s="13">
        <v>19</v>
      </c>
      <c r="AB112" s="13">
        <v>22</v>
      </c>
      <c r="AC112" s="13">
        <v>39</v>
      </c>
      <c r="AD112" s="13">
        <v>62</v>
      </c>
      <c r="AE112" s="13">
        <v>107</v>
      </c>
      <c r="AF112" s="13">
        <v>179</v>
      </c>
      <c r="AG112" s="13">
        <v>230</v>
      </c>
      <c r="AH112" s="13">
        <v>268</v>
      </c>
      <c r="AI112" s="13">
        <v>275</v>
      </c>
      <c r="AJ112" s="13">
        <v>323</v>
      </c>
      <c r="AK112" s="13">
        <v>336</v>
      </c>
      <c r="AL112" s="13">
        <v>322</v>
      </c>
      <c r="AM112" s="13">
        <v>305</v>
      </c>
      <c r="AN112" s="13">
        <v>291</v>
      </c>
      <c r="AO112" s="13">
        <v>287</v>
      </c>
      <c r="AP112" s="13">
        <v>236</v>
      </c>
      <c r="AQ112" s="13">
        <v>165</v>
      </c>
      <c r="AR112" s="13">
        <v>139</v>
      </c>
      <c r="AS112" s="13">
        <v>141</v>
      </c>
      <c r="AT112" s="13">
        <v>119</v>
      </c>
      <c r="AU112" s="18"/>
      <c r="AV112" s="19">
        <f t="shared" si="42"/>
        <v>0.87752587481517985</v>
      </c>
      <c r="AW112" s="19">
        <f t="shared" si="43"/>
        <v>2.1685559388861509E-2</v>
      </c>
      <c r="AX112" s="19">
        <f t="shared" si="43"/>
        <v>1.4046328240512568E-2</v>
      </c>
      <c r="AY112" s="19">
        <f t="shared" si="43"/>
        <v>8.3785115820601275E-3</v>
      </c>
      <c r="AZ112" s="19">
        <f t="shared" si="43"/>
        <v>4.6821094135041895E-3</v>
      </c>
      <c r="BA112" s="19">
        <f t="shared" si="36"/>
        <v>4.6821094135041895E-3</v>
      </c>
      <c r="BB112" s="19">
        <f t="shared" si="36"/>
        <v>5.4213898472153773E-3</v>
      </c>
      <c r="BC112" s="19">
        <f t="shared" si="36"/>
        <v>9.6106456382454419E-3</v>
      </c>
      <c r="BD112" s="19">
        <f t="shared" si="36"/>
        <v>1.5278462296697881E-2</v>
      </c>
      <c r="BE112" s="19">
        <f t="shared" si="45"/>
        <v>2.6367668802365699E-2</v>
      </c>
      <c r="BF112" s="19">
        <f t="shared" si="45"/>
        <v>4.4110399211434205E-2</v>
      </c>
      <c r="BG112" s="19">
        <f t="shared" si="45"/>
        <v>5.6678166584524396E-2</v>
      </c>
      <c r="BH112" s="19">
        <f t="shared" si="45"/>
        <v>6.6042385411532775E-2</v>
      </c>
      <c r="BI112" s="19">
        <f t="shared" si="46"/>
        <v>6.7767373090192207E-2</v>
      </c>
      <c r="BJ112" s="19">
        <f t="shared" si="46"/>
        <v>7.9595860029571211E-2</v>
      </c>
      <c r="BK112" s="19">
        <f t="shared" si="46"/>
        <v>8.279940857565303E-2</v>
      </c>
      <c r="BL112" s="19">
        <f t="shared" si="46"/>
        <v>7.9349433218334153E-2</v>
      </c>
      <c r="BM112" s="19">
        <f t="shared" si="47"/>
        <v>7.516017742730409E-2</v>
      </c>
      <c r="BN112" s="19">
        <f t="shared" si="47"/>
        <v>7.1710202069985213E-2</v>
      </c>
      <c r="BO112" s="19">
        <f t="shared" si="47"/>
        <v>7.0724494825036968E-2</v>
      </c>
      <c r="BP112" s="19">
        <f t="shared" si="47"/>
        <v>5.815672745194677E-2</v>
      </c>
      <c r="BQ112" s="19">
        <f t="shared" si="48"/>
        <v>4.0660423854115328E-2</v>
      </c>
      <c r="BR112" s="19">
        <f t="shared" si="48"/>
        <v>3.4253326761951704E-2</v>
      </c>
      <c r="BS112" s="19">
        <f t="shared" si="48"/>
        <v>3.4746180384425826E-2</v>
      </c>
      <c r="BT112" s="19">
        <f t="shared" si="48"/>
        <v>2.932479053721045E-2</v>
      </c>
      <c r="BV112" s="19">
        <f t="shared" si="44"/>
        <v>1.1395675372086493</v>
      </c>
      <c r="BW112" s="19">
        <f t="shared" si="44"/>
        <v>2.4712159505756809E-2</v>
      </c>
      <c r="BX112" s="19">
        <f t="shared" si="44"/>
        <v>1.6006739679865205E-2</v>
      </c>
      <c r="BY112" s="19">
        <f t="shared" si="44"/>
        <v>9.5478798090424047E-3</v>
      </c>
      <c r="BZ112" s="19">
        <f t="shared" si="40"/>
        <v>5.3355798932884025E-3</v>
      </c>
      <c r="CA112" s="19">
        <f t="shared" si="40"/>
        <v>5.3355798932884025E-3</v>
      </c>
      <c r="CB112" s="19">
        <f t="shared" si="40"/>
        <v>6.1780398764392022E-3</v>
      </c>
      <c r="CC112" s="19">
        <f t="shared" si="49"/>
        <v>1.0951979780960405E-2</v>
      </c>
      <c r="CD112" s="19">
        <f t="shared" si="50"/>
        <v>1.7410839651783208E-2</v>
      </c>
      <c r="CE112" s="19">
        <f t="shared" si="51"/>
        <v>3.004773939904521E-2</v>
      </c>
      <c r="CF112" s="19">
        <f t="shared" si="52"/>
        <v>5.0266778994664418E-2</v>
      </c>
      <c r="CG112" s="19">
        <f t="shared" si="53"/>
        <v>6.4588598708228029E-2</v>
      </c>
      <c r="CH112" s="19">
        <f t="shared" si="54"/>
        <v>7.5259758494804832E-2</v>
      </c>
      <c r="CI112" s="19">
        <f t="shared" si="55"/>
        <v>7.7225498455490024E-2</v>
      </c>
      <c r="CJ112" s="19">
        <f t="shared" si="56"/>
        <v>9.0704858185902834E-2</v>
      </c>
      <c r="CK112" s="19">
        <f t="shared" si="57"/>
        <v>9.4355518112889641E-2</v>
      </c>
      <c r="CL112" s="19">
        <f t="shared" si="58"/>
        <v>9.0424038191519229E-2</v>
      </c>
      <c r="CM112" s="19">
        <f t="shared" si="59"/>
        <v>8.565009828699803E-2</v>
      </c>
      <c r="CN112" s="19">
        <f t="shared" si="60"/>
        <v>8.1718618365627632E-2</v>
      </c>
      <c r="CO112" s="19">
        <f t="shared" si="61"/>
        <v>8.0595338388093227E-2</v>
      </c>
      <c r="CP112" s="19">
        <f t="shared" si="62"/>
        <v>6.627351867452963E-2</v>
      </c>
      <c r="CQ112" s="19">
        <f t="shared" si="63"/>
        <v>4.633529907329402E-2</v>
      </c>
      <c r="CR112" s="19">
        <f t="shared" si="64"/>
        <v>3.9033979219320412E-2</v>
      </c>
      <c r="CS112" s="19">
        <f t="shared" si="65"/>
        <v>3.9595619208087615E-2</v>
      </c>
      <c r="CT112" s="19">
        <f t="shared" si="65"/>
        <v>3.3417579331648413E-2</v>
      </c>
    </row>
    <row r="113" spans="1:98" ht="12.75" customHeight="1" x14ac:dyDescent="0.2">
      <c r="A113" s="12">
        <f t="shared" si="37"/>
        <v>10039</v>
      </c>
      <c r="B113" s="13">
        <f t="shared" si="41"/>
        <v>3</v>
      </c>
      <c r="C113" s="13">
        <v>65</v>
      </c>
      <c r="D113" s="13">
        <v>0</v>
      </c>
      <c r="E113" s="13" t="s">
        <v>270</v>
      </c>
      <c r="F113" s="7">
        <f t="shared" si="38"/>
        <v>14515.285714285714</v>
      </c>
      <c r="G113" s="7">
        <f t="shared" si="39"/>
        <v>15757.714285714286</v>
      </c>
      <c r="H113" s="17">
        <v>10039</v>
      </c>
      <c r="I113" s="17" t="s">
        <v>45</v>
      </c>
      <c r="J113" s="17" t="s">
        <v>46</v>
      </c>
      <c r="K113" s="17" t="s">
        <v>200</v>
      </c>
      <c r="L113" s="17">
        <v>14</v>
      </c>
      <c r="M113" s="17" t="s">
        <v>270</v>
      </c>
      <c r="N113" s="17">
        <v>6.7</v>
      </c>
      <c r="O113" s="17">
        <v>4.9000000000000004</v>
      </c>
      <c r="P113" s="17">
        <v>7.9</v>
      </c>
      <c r="Q113" s="17" t="s">
        <v>270</v>
      </c>
      <c r="R113" s="17" t="s">
        <v>68</v>
      </c>
      <c r="S113" s="17" t="s">
        <v>68</v>
      </c>
      <c r="T113" s="17" t="s">
        <v>49</v>
      </c>
      <c r="U113" s="20">
        <v>4838.4285714285716</v>
      </c>
      <c r="V113" s="20">
        <v>5252.5714285714284</v>
      </c>
      <c r="W113" s="20">
        <v>53.142857142857146</v>
      </c>
      <c r="X113" s="20">
        <v>31.142857142857142</v>
      </c>
      <c r="Y113" s="20">
        <v>19.142857142857142</v>
      </c>
      <c r="Z113" s="20">
        <v>13.714285714285714</v>
      </c>
      <c r="AA113" s="20">
        <v>17.571428571428573</v>
      </c>
      <c r="AB113" s="20">
        <v>36.142857142857146</v>
      </c>
      <c r="AC113" s="20">
        <v>81.714285714285708</v>
      </c>
      <c r="AD113" s="20">
        <v>165</v>
      </c>
      <c r="AE113" s="20">
        <v>233.71428571428572</v>
      </c>
      <c r="AF113" s="20">
        <v>243.42857142857142</v>
      </c>
      <c r="AG113" s="20">
        <v>252.57142857142858</v>
      </c>
      <c r="AH113" s="20">
        <v>266.14285714285717</v>
      </c>
      <c r="AI113" s="20">
        <v>285</v>
      </c>
      <c r="AJ113" s="20">
        <v>309.85714285714283</v>
      </c>
      <c r="AK113" s="20">
        <v>341.28571428571428</v>
      </c>
      <c r="AL113" s="20">
        <v>388</v>
      </c>
      <c r="AM113" s="20">
        <v>494.71428571428572</v>
      </c>
      <c r="AN113" s="20">
        <v>546.71428571428567</v>
      </c>
      <c r="AO113" s="20">
        <v>492.57142857142856</v>
      </c>
      <c r="AP113" s="20">
        <v>345.71428571428572</v>
      </c>
      <c r="AQ113" s="20">
        <v>225.14285714285714</v>
      </c>
      <c r="AR113" s="20">
        <v>167.14285714285714</v>
      </c>
      <c r="AS113" s="20">
        <v>146.57142857142858</v>
      </c>
      <c r="AT113" s="20">
        <v>97.428571428571431</v>
      </c>
      <c r="AU113" s="18"/>
      <c r="AV113" s="19">
        <f t="shared" si="42"/>
        <v>0.92115426457789384</v>
      </c>
      <c r="AW113" s="19">
        <f t="shared" si="43"/>
        <v>1.0117493472584857E-2</v>
      </c>
      <c r="AX113" s="19">
        <f t="shared" si="43"/>
        <v>5.929068755439513E-3</v>
      </c>
      <c r="AY113" s="19">
        <f t="shared" si="43"/>
        <v>3.6444734551784159E-3</v>
      </c>
      <c r="AZ113" s="19">
        <f t="shared" si="43"/>
        <v>2.6109660574412533E-3</v>
      </c>
      <c r="BA113" s="19">
        <f t="shared" si="36"/>
        <v>3.345300261096606E-3</v>
      </c>
      <c r="BB113" s="19">
        <f t="shared" si="36"/>
        <v>6.8809834638816373E-3</v>
      </c>
      <c r="BC113" s="19">
        <f t="shared" si="36"/>
        <v>1.5557006092254133E-2</v>
      </c>
      <c r="BD113" s="19">
        <f t="shared" si="36"/>
        <v>3.1413185378590079E-2</v>
      </c>
      <c r="BE113" s="19">
        <f t="shared" si="45"/>
        <v>4.4495213228894694E-2</v>
      </c>
      <c r="BF113" s="19">
        <f t="shared" si="45"/>
        <v>4.6344647519582241E-2</v>
      </c>
      <c r="BG113" s="19">
        <f t="shared" si="45"/>
        <v>4.8085291557876421E-2</v>
      </c>
      <c r="BH113" s="19">
        <f t="shared" si="45"/>
        <v>5.0669060052219328E-2</v>
      </c>
      <c r="BI113" s="19">
        <f t="shared" si="46"/>
        <v>5.4259138381201048E-2</v>
      </c>
      <c r="BJ113" s="19">
        <f t="shared" si="46"/>
        <v>5.8991514360313316E-2</v>
      </c>
      <c r="BK113" s="19">
        <f t="shared" si="46"/>
        <v>6.4974978241949519E-2</v>
      </c>
      <c r="BL113" s="19">
        <f t="shared" si="46"/>
        <v>7.3868581375108794E-2</v>
      </c>
      <c r="BM113" s="19">
        <f t="shared" si="47"/>
        <v>9.418516100957354E-2</v>
      </c>
      <c r="BN113" s="19">
        <f t="shared" si="47"/>
        <v>0.10408507397737161</v>
      </c>
      <c r="BO113" s="19">
        <f t="shared" si="47"/>
        <v>9.3777197563098352E-2</v>
      </c>
      <c r="BP113" s="19">
        <f t="shared" si="47"/>
        <v>6.581810269799826E-2</v>
      </c>
      <c r="BQ113" s="19">
        <f t="shared" si="48"/>
        <v>4.2863359442993909E-2</v>
      </c>
      <c r="BR113" s="19">
        <f t="shared" si="48"/>
        <v>3.1821148825065274E-2</v>
      </c>
      <c r="BS113" s="19">
        <f t="shared" si="48"/>
        <v>2.7904699738903398E-2</v>
      </c>
      <c r="BT113" s="19">
        <f t="shared" si="48"/>
        <v>1.8548738033072238E-2</v>
      </c>
      <c r="BV113" s="19">
        <f t="shared" si="44"/>
        <v>1.0855944964421742</v>
      </c>
      <c r="BW113" s="19">
        <f t="shared" si="44"/>
        <v>1.0983495231627742E-2</v>
      </c>
      <c r="BX113" s="19">
        <f t="shared" si="44"/>
        <v>6.4365644099323863E-3</v>
      </c>
      <c r="BY113" s="19">
        <f t="shared" si="44"/>
        <v>3.9564203253712833E-3</v>
      </c>
      <c r="BZ113" s="19">
        <f t="shared" si="40"/>
        <v>2.8344503823555462E-3</v>
      </c>
      <c r="CA113" s="19">
        <f t="shared" si="40"/>
        <v>3.6316395523930439E-3</v>
      </c>
      <c r="CB113" s="19">
        <f t="shared" si="40"/>
        <v>7.4699577784995133E-3</v>
      </c>
      <c r="CC113" s="19">
        <f t="shared" si="49"/>
        <v>1.6888600194868462E-2</v>
      </c>
      <c r="CD113" s="19">
        <f t="shared" si="50"/>
        <v>3.4101981162715164E-2</v>
      </c>
      <c r="CE113" s="19">
        <f t="shared" si="51"/>
        <v>4.8303758599309105E-2</v>
      </c>
      <c r="CF113" s="19">
        <f t="shared" si="52"/>
        <v>5.0311494286810941E-2</v>
      </c>
      <c r="CG113" s="19">
        <f t="shared" si="53"/>
        <v>5.2201127875047978E-2</v>
      </c>
      <c r="CH113" s="19">
        <f t="shared" si="54"/>
        <v>5.5006052732587324E-2</v>
      </c>
      <c r="CI113" s="19">
        <f t="shared" si="55"/>
        <v>5.8903422008326198E-2</v>
      </c>
      <c r="CJ113" s="19">
        <f t="shared" si="56"/>
        <v>6.4040863326345621E-2</v>
      </c>
      <c r="CK113" s="19">
        <f t="shared" si="57"/>
        <v>7.053647878591042E-2</v>
      </c>
      <c r="CL113" s="19">
        <f t="shared" si="58"/>
        <v>8.0191325400808991E-2</v>
      </c>
      <c r="CM113" s="19">
        <f t="shared" si="59"/>
        <v>0.10224689243851309</v>
      </c>
      <c r="CN113" s="19">
        <f t="shared" si="60"/>
        <v>0.11299418347161119</v>
      </c>
      <c r="CO113" s="19">
        <f t="shared" si="61"/>
        <v>0.10180400956627003</v>
      </c>
      <c r="CP113" s="19">
        <f t="shared" si="62"/>
        <v>7.1451770055212735E-2</v>
      </c>
      <c r="CQ113" s="19">
        <f t="shared" si="63"/>
        <v>4.6532227110336881E-2</v>
      </c>
      <c r="CR113" s="19">
        <f t="shared" si="64"/>
        <v>3.4544864034958218E-2</v>
      </c>
      <c r="CS113" s="19">
        <f t="shared" si="65"/>
        <v>3.0293188461424904E-2</v>
      </c>
      <c r="CT113" s="19">
        <f t="shared" si="65"/>
        <v>2.0136407924650861E-2</v>
      </c>
    </row>
    <row r="114" spans="1:98" ht="12.75" customHeight="1" x14ac:dyDescent="0.2">
      <c r="A114" s="12">
        <f t="shared" si="37"/>
        <v>10039</v>
      </c>
      <c r="B114" s="13">
        <f t="shared" si="41"/>
        <v>3</v>
      </c>
      <c r="C114" s="13">
        <v>48</v>
      </c>
      <c r="D114" s="13">
        <v>0</v>
      </c>
      <c r="E114" s="13" t="s">
        <v>270</v>
      </c>
      <c r="F114" s="7">
        <f t="shared" si="38"/>
        <v>16826.400000000001</v>
      </c>
      <c r="G114" s="7">
        <f t="shared" si="39"/>
        <v>18067.199999999997</v>
      </c>
      <c r="H114" s="17">
        <v>10039</v>
      </c>
      <c r="I114" s="17" t="s">
        <v>45</v>
      </c>
      <c r="J114" s="17" t="s">
        <v>46</v>
      </c>
      <c r="K114" s="17" t="s">
        <v>200</v>
      </c>
      <c r="L114" s="17">
        <v>14</v>
      </c>
      <c r="M114" s="17" t="s">
        <v>270</v>
      </c>
      <c r="N114" s="17">
        <v>6.7</v>
      </c>
      <c r="O114" s="17">
        <v>4.9000000000000004</v>
      </c>
      <c r="P114" s="17">
        <v>7.9</v>
      </c>
      <c r="Q114" s="17" t="s">
        <v>270</v>
      </c>
      <c r="R114" s="17" t="s">
        <v>68</v>
      </c>
      <c r="S114" s="17" t="s">
        <v>68</v>
      </c>
      <c r="T114" s="17" t="s">
        <v>50</v>
      </c>
      <c r="U114" s="20">
        <v>5608.8</v>
      </c>
      <c r="V114" s="20">
        <v>6022.4</v>
      </c>
      <c r="W114" s="20">
        <v>42.4</v>
      </c>
      <c r="X114" s="20">
        <v>21.4</v>
      </c>
      <c r="Y114" s="20">
        <v>13</v>
      </c>
      <c r="Z114" s="20">
        <v>11.4</v>
      </c>
      <c r="AA114" s="20">
        <v>17.8</v>
      </c>
      <c r="AB114" s="20">
        <v>43.4</v>
      </c>
      <c r="AC114" s="20">
        <v>101.8</v>
      </c>
      <c r="AD114" s="20">
        <v>212.6</v>
      </c>
      <c r="AE114" s="20">
        <v>296</v>
      </c>
      <c r="AF114" s="20">
        <v>285.39999999999998</v>
      </c>
      <c r="AG114" s="20">
        <v>281.8</v>
      </c>
      <c r="AH114" s="20">
        <v>287.60000000000002</v>
      </c>
      <c r="AI114" s="20">
        <v>309.8</v>
      </c>
      <c r="AJ114" s="20">
        <v>330.6</v>
      </c>
      <c r="AK114" s="20">
        <v>368.8</v>
      </c>
      <c r="AL114" s="20">
        <v>438.2</v>
      </c>
      <c r="AM114" s="20">
        <v>594.4</v>
      </c>
      <c r="AN114" s="20">
        <v>667</v>
      </c>
      <c r="AO114" s="20">
        <v>592.4</v>
      </c>
      <c r="AP114" s="20">
        <v>403</v>
      </c>
      <c r="AQ114" s="20">
        <v>254.6</v>
      </c>
      <c r="AR114" s="20">
        <v>184.6</v>
      </c>
      <c r="AS114" s="20">
        <v>162</v>
      </c>
      <c r="AT114" s="20">
        <v>102.8</v>
      </c>
      <c r="AU114" s="18"/>
      <c r="AV114" s="19">
        <f t="shared" si="42"/>
        <v>0.93132306057385772</v>
      </c>
      <c r="AW114" s="19">
        <f t="shared" si="43"/>
        <v>7.0403825717322002E-3</v>
      </c>
      <c r="AX114" s="19">
        <f t="shared" si="43"/>
        <v>3.5534006376195535E-3</v>
      </c>
      <c r="AY114" s="19">
        <f t="shared" si="43"/>
        <v>2.1586078639744951E-3</v>
      </c>
      <c r="AZ114" s="19">
        <f t="shared" si="43"/>
        <v>1.8929330499468653E-3</v>
      </c>
      <c r="BA114" s="19">
        <f t="shared" si="36"/>
        <v>2.9556323060573862E-3</v>
      </c>
      <c r="BB114" s="19">
        <f t="shared" si="36"/>
        <v>7.2064293304994692E-3</v>
      </c>
      <c r="BC114" s="19">
        <f t="shared" si="36"/>
        <v>1.6903560042507971E-2</v>
      </c>
      <c r="BD114" s="19">
        <f t="shared" si="36"/>
        <v>3.5301540913921362E-2</v>
      </c>
      <c r="BE114" s="19">
        <f t="shared" si="45"/>
        <v>4.9149840595111585E-2</v>
      </c>
      <c r="BF114" s="19">
        <f t="shared" si="45"/>
        <v>4.7389744952178535E-2</v>
      </c>
      <c r="BG114" s="19">
        <f t="shared" si="45"/>
        <v>4.679197662061637E-2</v>
      </c>
      <c r="BH114" s="19">
        <f t="shared" si="45"/>
        <v>4.7755047821466529E-2</v>
      </c>
      <c r="BI114" s="19">
        <f t="shared" si="46"/>
        <v>5.1441285866099896E-2</v>
      </c>
      <c r="BJ114" s="19">
        <f t="shared" si="46"/>
        <v>5.4895058448459093E-2</v>
      </c>
      <c r="BK114" s="19">
        <f t="shared" si="46"/>
        <v>6.1238044633368766E-2</v>
      </c>
      <c r="BL114" s="19">
        <f t="shared" si="46"/>
        <v>7.2761689691817219E-2</v>
      </c>
      <c r="BM114" s="19">
        <f t="shared" si="47"/>
        <v>9.8698193411264609E-2</v>
      </c>
      <c r="BN114" s="19">
        <f t="shared" si="47"/>
        <v>0.11075318809776834</v>
      </c>
      <c r="BO114" s="19">
        <f t="shared" si="47"/>
        <v>9.8366099893730075E-2</v>
      </c>
      <c r="BP114" s="19">
        <f t="shared" si="47"/>
        <v>6.6916843783209362E-2</v>
      </c>
      <c r="BQ114" s="19">
        <f t="shared" si="48"/>
        <v>4.2275504782146651E-2</v>
      </c>
      <c r="BR114" s="19">
        <f t="shared" si="48"/>
        <v>3.0652231668437831E-2</v>
      </c>
      <c r="BS114" s="19">
        <f t="shared" si="48"/>
        <v>2.6899574920297556E-2</v>
      </c>
      <c r="BT114" s="19">
        <f t="shared" si="48"/>
        <v>1.7069606801275238E-2</v>
      </c>
      <c r="BV114" s="19">
        <f t="shared" si="44"/>
        <v>1.0737412637284267</v>
      </c>
      <c r="BW114" s="19">
        <f t="shared" si="44"/>
        <v>7.5595492797033226E-3</v>
      </c>
      <c r="BX114" s="19">
        <f t="shared" si="44"/>
        <v>3.8154328911710164E-3</v>
      </c>
      <c r="BY114" s="19">
        <f t="shared" si="44"/>
        <v>2.3177863357580941E-3</v>
      </c>
      <c r="BZ114" s="19">
        <f t="shared" si="40"/>
        <v>2.0325203252032518E-3</v>
      </c>
      <c r="CA114" s="19">
        <f t="shared" si="40"/>
        <v>3.1735843674226215E-3</v>
      </c>
      <c r="CB114" s="19">
        <f t="shared" si="40"/>
        <v>7.7378405363000991E-3</v>
      </c>
      <c r="CC114" s="19">
        <f t="shared" si="49"/>
        <v>1.8150049921551847E-2</v>
      </c>
      <c r="CD114" s="19">
        <f t="shared" si="50"/>
        <v>3.7904721152474681E-2</v>
      </c>
      <c r="CE114" s="19">
        <f t="shared" si="51"/>
        <v>5.2774211952645839E-2</v>
      </c>
      <c r="CF114" s="19">
        <f t="shared" si="52"/>
        <v>5.0884324632720003E-2</v>
      </c>
      <c r="CG114" s="19">
        <f t="shared" si="53"/>
        <v>5.0242476108971618E-2</v>
      </c>
      <c r="CH114" s="19">
        <f t="shared" si="54"/>
        <v>5.1276565397232923E-2</v>
      </c>
      <c r="CI114" s="19">
        <f t="shared" si="55"/>
        <v>5.5234631293681356E-2</v>
      </c>
      <c r="CJ114" s="19">
        <f t="shared" si="56"/>
        <v>5.894308943089431E-2</v>
      </c>
      <c r="CK114" s="19">
        <f t="shared" si="57"/>
        <v>6.5753815432891174E-2</v>
      </c>
      <c r="CL114" s="19">
        <f t="shared" si="58"/>
        <v>7.8127228640707452E-2</v>
      </c>
      <c r="CM114" s="19">
        <f t="shared" si="59"/>
        <v>0.10597632292112394</v>
      </c>
      <c r="CN114" s="19">
        <f t="shared" si="60"/>
        <v>0.11892026815004991</v>
      </c>
      <c r="CO114" s="19">
        <f t="shared" si="61"/>
        <v>0.10561974040793039</v>
      </c>
      <c r="CP114" s="19">
        <f t="shared" si="62"/>
        <v>7.1851376408500922E-2</v>
      </c>
      <c r="CQ114" s="19">
        <f t="shared" si="63"/>
        <v>4.5392953929539293E-2</v>
      </c>
      <c r="CR114" s="19">
        <f t="shared" si="64"/>
        <v>3.2912565967764935E-2</v>
      </c>
      <c r="CS114" s="19">
        <f t="shared" si="65"/>
        <v>2.8883183568677792E-2</v>
      </c>
      <c r="CT114" s="19">
        <f t="shared" si="65"/>
        <v>1.8328341178148622E-2</v>
      </c>
    </row>
    <row r="115" spans="1:98" ht="12.75" customHeight="1" x14ac:dyDescent="0.2">
      <c r="A115" s="12">
        <f t="shared" si="37"/>
        <v>10040</v>
      </c>
      <c r="B115" s="13">
        <f t="shared" si="41"/>
        <v>3</v>
      </c>
      <c r="C115" s="13">
        <v>8</v>
      </c>
      <c r="D115" s="13">
        <v>0</v>
      </c>
      <c r="E115" s="13" t="s">
        <v>270</v>
      </c>
      <c r="F115" s="7">
        <f t="shared" si="38"/>
        <v>8754</v>
      </c>
      <c r="G115" s="7">
        <f t="shared" si="39"/>
        <v>10242</v>
      </c>
      <c r="H115" s="17">
        <v>10040</v>
      </c>
      <c r="I115" s="17" t="s">
        <v>45</v>
      </c>
      <c r="J115" s="17" t="s">
        <v>46</v>
      </c>
      <c r="K115" s="17" t="s">
        <v>200</v>
      </c>
      <c r="L115" s="17">
        <v>14</v>
      </c>
      <c r="M115" s="17" t="s">
        <v>270</v>
      </c>
      <c r="N115" s="17">
        <v>6.7</v>
      </c>
      <c r="O115" s="17">
        <v>4.9000000000000004</v>
      </c>
      <c r="P115" s="17">
        <v>7.9</v>
      </c>
      <c r="Q115" s="17" t="s">
        <v>270</v>
      </c>
      <c r="R115" s="17" t="s">
        <v>68</v>
      </c>
      <c r="S115" s="17" t="s">
        <v>58</v>
      </c>
      <c r="T115" s="17" t="s">
        <v>52</v>
      </c>
      <c r="U115" s="13">
        <v>2918</v>
      </c>
      <c r="V115" s="13">
        <v>3414</v>
      </c>
      <c r="W115" s="13">
        <v>86</v>
      </c>
      <c r="X115" s="13">
        <v>71</v>
      </c>
      <c r="Y115" s="13">
        <v>48</v>
      </c>
      <c r="Z115" s="13">
        <v>40</v>
      </c>
      <c r="AA115" s="13">
        <v>41</v>
      </c>
      <c r="AB115" s="13">
        <v>40</v>
      </c>
      <c r="AC115" s="13">
        <v>43</v>
      </c>
      <c r="AD115" s="13">
        <v>48</v>
      </c>
      <c r="AE115" s="13">
        <v>71</v>
      </c>
      <c r="AF115" s="13">
        <v>108</v>
      </c>
      <c r="AG115" s="13">
        <v>156</v>
      </c>
      <c r="AH115" s="13">
        <v>190</v>
      </c>
      <c r="AI115" s="13">
        <v>216</v>
      </c>
      <c r="AJ115" s="13">
        <v>256</v>
      </c>
      <c r="AK115" s="13">
        <v>273</v>
      </c>
      <c r="AL115" s="13">
        <v>263</v>
      </c>
      <c r="AM115" s="13">
        <v>237</v>
      </c>
      <c r="AN115" s="13">
        <v>264</v>
      </c>
      <c r="AO115" s="13">
        <v>252</v>
      </c>
      <c r="AP115" s="13">
        <v>207</v>
      </c>
      <c r="AQ115" s="13">
        <v>189</v>
      </c>
      <c r="AR115" s="13">
        <v>146</v>
      </c>
      <c r="AS115" s="13">
        <v>101</v>
      </c>
      <c r="AT115" s="13">
        <v>70</v>
      </c>
      <c r="AU115" s="18"/>
      <c r="AV115" s="19">
        <f t="shared" si="42"/>
        <v>0.85471587580550679</v>
      </c>
      <c r="AW115" s="19">
        <f t="shared" si="43"/>
        <v>2.5190392501464556E-2</v>
      </c>
      <c r="AX115" s="19">
        <f t="shared" si="43"/>
        <v>2.0796719390743994E-2</v>
      </c>
      <c r="AY115" s="19">
        <f t="shared" si="43"/>
        <v>1.4059753954305799E-2</v>
      </c>
      <c r="AZ115" s="19">
        <f t="shared" si="43"/>
        <v>1.1716461628588167E-2</v>
      </c>
      <c r="BA115" s="19">
        <f t="shared" si="36"/>
        <v>1.2009373169302871E-2</v>
      </c>
      <c r="BB115" s="19">
        <f t="shared" si="36"/>
        <v>1.1716461628588167E-2</v>
      </c>
      <c r="BC115" s="19">
        <f t="shared" si="36"/>
        <v>1.2595196250732278E-2</v>
      </c>
      <c r="BD115" s="19">
        <f t="shared" si="36"/>
        <v>1.4059753954305799E-2</v>
      </c>
      <c r="BE115" s="19">
        <f t="shared" si="45"/>
        <v>2.0796719390743994E-2</v>
      </c>
      <c r="BF115" s="19">
        <f t="shared" si="45"/>
        <v>3.163444639718805E-2</v>
      </c>
      <c r="BG115" s="19">
        <f t="shared" si="45"/>
        <v>4.5694200351493852E-2</v>
      </c>
      <c r="BH115" s="19">
        <f t="shared" si="45"/>
        <v>5.5653192735793791E-2</v>
      </c>
      <c r="BI115" s="19">
        <f t="shared" si="46"/>
        <v>6.32688927943761E-2</v>
      </c>
      <c r="BJ115" s="19">
        <f t="shared" si="46"/>
        <v>7.4985354422964265E-2</v>
      </c>
      <c r="BK115" s="19">
        <f t="shared" si="46"/>
        <v>7.9964850615114241E-2</v>
      </c>
      <c r="BL115" s="19">
        <f t="shared" si="46"/>
        <v>7.7035735207967193E-2</v>
      </c>
      <c r="BM115" s="19">
        <f t="shared" si="47"/>
        <v>6.9420035149384884E-2</v>
      </c>
      <c r="BN115" s="19">
        <f t="shared" si="47"/>
        <v>7.7328646748681895E-2</v>
      </c>
      <c r="BO115" s="19">
        <f t="shared" si="47"/>
        <v>7.3813708260105443E-2</v>
      </c>
      <c r="BP115" s="19">
        <f t="shared" si="47"/>
        <v>6.0632688927943761E-2</v>
      </c>
      <c r="BQ115" s="19">
        <f t="shared" si="48"/>
        <v>5.5360281195079089E-2</v>
      </c>
      <c r="BR115" s="19">
        <f t="shared" si="48"/>
        <v>4.2765084944346804E-2</v>
      </c>
      <c r="BS115" s="19">
        <f t="shared" si="48"/>
        <v>2.9584065612185122E-2</v>
      </c>
      <c r="BT115" s="19">
        <f t="shared" si="48"/>
        <v>2.0503807850029292E-2</v>
      </c>
      <c r="BV115" s="19">
        <f t="shared" si="44"/>
        <v>1.1699794379712132</v>
      </c>
      <c r="BW115" s="19">
        <f t="shared" si="44"/>
        <v>2.9472241261137764E-2</v>
      </c>
      <c r="BX115" s="19">
        <f t="shared" si="44"/>
        <v>2.433173406442769E-2</v>
      </c>
      <c r="BY115" s="19">
        <f t="shared" si="44"/>
        <v>1.6449623029472241E-2</v>
      </c>
      <c r="BZ115" s="19">
        <f t="shared" si="40"/>
        <v>1.3708019191226868E-2</v>
      </c>
      <c r="CA115" s="19">
        <f t="shared" si="40"/>
        <v>1.4050719671007539E-2</v>
      </c>
      <c r="CB115" s="19">
        <f t="shared" si="40"/>
        <v>1.3708019191226868E-2</v>
      </c>
      <c r="CC115" s="19">
        <f t="shared" si="49"/>
        <v>1.4736120630568882E-2</v>
      </c>
      <c r="CD115" s="19">
        <f t="shared" si="50"/>
        <v>1.6449623029472241E-2</v>
      </c>
      <c r="CE115" s="19">
        <f t="shared" si="51"/>
        <v>2.433173406442769E-2</v>
      </c>
      <c r="CF115" s="19">
        <f t="shared" si="52"/>
        <v>3.7011651816312545E-2</v>
      </c>
      <c r="CG115" s="19">
        <f t="shared" si="53"/>
        <v>5.3461274845784786E-2</v>
      </c>
      <c r="CH115" s="19">
        <f t="shared" si="54"/>
        <v>6.5113091158327627E-2</v>
      </c>
      <c r="CI115" s="19">
        <f t="shared" si="55"/>
        <v>7.402330363262509E-2</v>
      </c>
      <c r="CJ115" s="19">
        <f t="shared" si="56"/>
        <v>8.7731322823851959E-2</v>
      </c>
      <c r="CK115" s="19">
        <f t="shared" si="57"/>
        <v>9.3557230980123376E-2</v>
      </c>
      <c r="CL115" s="19">
        <f t="shared" si="58"/>
        <v>9.0130226182316656E-2</v>
      </c>
      <c r="CM115" s="19">
        <f t="shared" si="59"/>
        <v>8.1220013708019193E-2</v>
      </c>
      <c r="CN115" s="19">
        <f t="shared" si="60"/>
        <v>9.047292666209733E-2</v>
      </c>
      <c r="CO115" s="19">
        <f t="shared" si="61"/>
        <v>8.636052090472926E-2</v>
      </c>
      <c r="CP115" s="19">
        <f t="shared" si="62"/>
        <v>7.0938999314599044E-2</v>
      </c>
      <c r="CQ115" s="19">
        <f t="shared" si="63"/>
        <v>6.4770390678546952E-2</v>
      </c>
      <c r="CR115" s="19">
        <f t="shared" si="64"/>
        <v>5.0034270047978065E-2</v>
      </c>
      <c r="CS115" s="19">
        <f t="shared" si="65"/>
        <v>3.4612748457847842E-2</v>
      </c>
      <c r="CT115" s="19">
        <f t="shared" si="65"/>
        <v>2.3989033584647018E-2</v>
      </c>
    </row>
    <row r="116" spans="1:98" ht="12.75" customHeight="1" x14ac:dyDescent="0.2">
      <c r="A116" s="12">
        <f t="shared" si="37"/>
        <v>10040</v>
      </c>
      <c r="B116" s="13">
        <f t="shared" si="41"/>
        <v>3</v>
      </c>
      <c r="C116" s="13">
        <v>9</v>
      </c>
      <c r="D116" s="13">
        <v>0</v>
      </c>
      <c r="E116" s="13" t="s">
        <v>270</v>
      </c>
      <c r="F116" s="7">
        <f t="shared" si="38"/>
        <v>10380</v>
      </c>
      <c r="G116" s="7">
        <f t="shared" si="39"/>
        <v>11727</v>
      </c>
      <c r="H116" s="17">
        <v>10040</v>
      </c>
      <c r="I116" s="17" t="s">
        <v>45</v>
      </c>
      <c r="J116" s="17" t="s">
        <v>46</v>
      </c>
      <c r="K116" s="17" t="s">
        <v>200</v>
      </c>
      <c r="L116" s="17">
        <v>14</v>
      </c>
      <c r="M116" s="17" t="s">
        <v>270</v>
      </c>
      <c r="N116" s="17">
        <v>6.7</v>
      </c>
      <c r="O116" s="17">
        <v>4.9000000000000004</v>
      </c>
      <c r="P116" s="17">
        <v>7.9</v>
      </c>
      <c r="Q116" s="17" t="s">
        <v>270</v>
      </c>
      <c r="R116" s="17" t="s">
        <v>68</v>
      </c>
      <c r="S116" s="17" t="s">
        <v>58</v>
      </c>
      <c r="T116" s="17" t="s">
        <v>51</v>
      </c>
      <c r="U116" s="13">
        <v>3460</v>
      </c>
      <c r="V116" s="13">
        <v>3909</v>
      </c>
      <c r="W116" s="13">
        <v>67</v>
      </c>
      <c r="X116" s="13">
        <v>53</v>
      </c>
      <c r="Y116" s="13">
        <v>34</v>
      </c>
      <c r="Z116" s="13">
        <v>22</v>
      </c>
      <c r="AA116" s="13">
        <v>25</v>
      </c>
      <c r="AB116" s="13">
        <v>37</v>
      </c>
      <c r="AC116" s="13">
        <v>53</v>
      </c>
      <c r="AD116" s="13">
        <v>80</v>
      </c>
      <c r="AE116" s="13">
        <v>129</v>
      </c>
      <c r="AF116" s="13">
        <v>194</v>
      </c>
      <c r="AG116" s="13">
        <v>238</v>
      </c>
      <c r="AH116" s="13">
        <v>253</v>
      </c>
      <c r="AI116" s="13">
        <v>272</v>
      </c>
      <c r="AJ116" s="13">
        <v>298</v>
      </c>
      <c r="AK116" s="13">
        <v>294</v>
      </c>
      <c r="AL116" s="13">
        <v>281</v>
      </c>
      <c r="AM116" s="13">
        <v>288</v>
      </c>
      <c r="AN116" s="13">
        <v>287</v>
      </c>
      <c r="AO116" s="13">
        <v>280</v>
      </c>
      <c r="AP116" s="13">
        <v>231</v>
      </c>
      <c r="AQ116" s="13">
        <v>161</v>
      </c>
      <c r="AR116" s="13">
        <v>121</v>
      </c>
      <c r="AS116" s="13">
        <v>110</v>
      </c>
      <c r="AT116" s="13">
        <v>100</v>
      </c>
      <c r="AU116" s="18"/>
      <c r="AV116" s="19">
        <f t="shared" si="42"/>
        <v>0.88513686364799182</v>
      </c>
      <c r="AW116" s="19">
        <f t="shared" si="43"/>
        <v>1.7139933486825274E-2</v>
      </c>
      <c r="AX116" s="19">
        <f t="shared" si="43"/>
        <v>1.3558454847787157E-2</v>
      </c>
      <c r="AY116" s="19">
        <f t="shared" si="43"/>
        <v>8.6978766948068564E-3</v>
      </c>
      <c r="AZ116" s="19">
        <f t="shared" si="43"/>
        <v>5.6280378613456127E-3</v>
      </c>
      <c r="BA116" s="19">
        <f t="shared" si="36"/>
        <v>6.3954975697109234E-3</v>
      </c>
      <c r="BB116" s="19">
        <f t="shared" si="36"/>
        <v>9.4653364031721671E-3</v>
      </c>
      <c r="BC116" s="19">
        <f t="shared" si="36"/>
        <v>1.3558454847787157E-2</v>
      </c>
      <c r="BD116" s="19">
        <f t="shared" si="36"/>
        <v>2.0465592223074956E-2</v>
      </c>
      <c r="BE116" s="19">
        <f t="shared" si="45"/>
        <v>3.3000767459708362E-2</v>
      </c>
      <c r="BF116" s="19">
        <f t="shared" si="45"/>
        <v>4.9629061140956769E-2</v>
      </c>
      <c r="BG116" s="19">
        <f t="shared" si="45"/>
        <v>6.0885136863647993E-2</v>
      </c>
      <c r="BH116" s="19">
        <f t="shared" si="45"/>
        <v>6.4722435405474552E-2</v>
      </c>
      <c r="BI116" s="19">
        <f t="shared" si="46"/>
        <v>6.9583013558454851E-2</v>
      </c>
      <c r="BJ116" s="19">
        <f t="shared" si="46"/>
        <v>7.6234331030954214E-2</v>
      </c>
      <c r="BK116" s="19">
        <f t="shared" si="46"/>
        <v>7.5211051419800459E-2</v>
      </c>
      <c r="BL116" s="19">
        <f t="shared" si="46"/>
        <v>7.1885392683550778E-2</v>
      </c>
      <c r="BM116" s="19">
        <f t="shared" si="47"/>
        <v>7.3676132003069841E-2</v>
      </c>
      <c r="BN116" s="19">
        <f t="shared" si="47"/>
        <v>7.3420312100281396E-2</v>
      </c>
      <c r="BO116" s="19">
        <f t="shared" si="47"/>
        <v>7.1629572780762346E-2</v>
      </c>
      <c r="BP116" s="19">
        <f t="shared" si="47"/>
        <v>5.9094397544128936E-2</v>
      </c>
      <c r="BQ116" s="19">
        <f t="shared" si="48"/>
        <v>4.118700434893835E-2</v>
      </c>
      <c r="BR116" s="19">
        <f t="shared" si="48"/>
        <v>3.095420823740087E-2</v>
      </c>
      <c r="BS116" s="19">
        <f t="shared" si="48"/>
        <v>2.8140189306728063E-2</v>
      </c>
      <c r="BT116" s="19">
        <f t="shared" si="48"/>
        <v>2.5581990278843694E-2</v>
      </c>
      <c r="BV116" s="19">
        <f t="shared" si="44"/>
        <v>1.1297687861271677</v>
      </c>
      <c r="BW116" s="19">
        <f t="shared" si="44"/>
        <v>1.9364161849710983E-2</v>
      </c>
      <c r="BX116" s="19">
        <f t="shared" si="44"/>
        <v>1.5317919075144508E-2</v>
      </c>
      <c r="BY116" s="19">
        <f t="shared" si="44"/>
        <v>9.8265895953757228E-3</v>
      </c>
      <c r="BZ116" s="19">
        <f t="shared" si="40"/>
        <v>6.3583815028901737E-3</v>
      </c>
      <c r="CA116" s="19">
        <f t="shared" si="40"/>
        <v>7.2254335260115606E-3</v>
      </c>
      <c r="CB116" s="19">
        <f t="shared" si="40"/>
        <v>1.069364161849711E-2</v>
      </c>
      <c r="CC116" s="19">
        <f t="shared" si="49"/>
        <v>1.5317919075144508E-2</v>
      </c>
      <c r="CD116" s="19">
        <f t="shared" si="50"/>
        <v>2.3121387283236993E-2</v>
      </c>
      <c r="CE116" s="19">
        <f t="shared" si="51"/>
        <v>3.7283236994219655E-2</v>
      </c>
      <c r="CF116" s="19">
        <f t="shared" si="52"/>
        <v>5.6069364161849711E-2</v>
      </c>
      <c r="CG116" s="19">
        <f t="shared" si="53"/>
        <v>6.8786127167630051E-2</v>
      </c>
      <c r="CH116" s="19">
        <f t="shared" si="54"/>
        <v>7.3121387283236999E-2</v>
      </c>
      <c r="CI116" s="19">
        <f t="shared" si="55"/>
        <v>7.8612716763005783E-2</v>
      </c>
      <c r="CJ116" s="19">
        <f t="shared" si="56"/>
        <v>8.6127167630057802E-2</v>
      </c>
      <c r="CK116" s="19">
        <f t="shared" si="57"/>
        <v>8.4971098265895953E-2</v>
      </c>
      <c r="CL116" s="19">
        <f t="shared" si="58"/>
        <v>8.1213872832369943E-2</v>
      </c>
      <c r="CM116" s="19">
        <f t="shared" si="59"/>
        <v>8.3236994219653179E-2</v>
      </c>
      <c r="CN116" s="19">
        <f t="shared" si="60"/>
        <v>8.2947976878612717E-2</v>
      </c>
      <c r="CO116" s="19">
        <f t="shared" si="61"/>
        <v>8.0924855491329481E-2</v>
      </c>
      <c r="CP116" s="19">
        <f t="shared" si="62"/>
        <v>6.6763005780346815E-2</v>
      </c>
      <c r="CQ116" s="19">
        <f t="shared" si="63"/>
        <v>4.6531791907514448E-2</v>
      </c>
      <c r="CR116" s="19">
        <f t="shared" si="64"/>
        <v>3.4971098265895957E-2</v>
      </c>
      <c r="CS116" s="19">
        <f t="shared" si="65"/>
        <v>3.1791907514450865E-2</v>
      </c>
      <c r="CT116" s="19">
        <f t="shared" si="65"/>
        <v>2.8901734104046242E-2</v>
      </c>
    </row>
    <row r="117" spans="1:98" ht="12.75" customHeight="1" x14ac:dyDescent="0.2">
      <c r="A117" s="12">
        <f t="shared" si="37"/>
        <v>10040</v>
      </c>
      <c r="B117" s="13">
        <f t="shared" si="41"/>
        <v>3</v>
      </c>
      <c r="C117" s="13">
        <v>65</v>
      </c>
      <c r="D117" s="13">
        <v>0</v>
      </c>
      <c r="E117" s="13" t="s">
        <v>270</v>
      </c>
      <c r="F117" s="7">
        <f t="shared" si="38"/>
        <v>14501.571428571429</v>
      </c>
      <c r="G117" s="7">
        <f t="shared" si="39"/>
        <v>15818.142857142855</v>
      </c>
      <c r="H117" s="17">
        <v>10040</v>
      </c>
      <c r="I117" s="17" t="s">
        <v>45</v>
      </c>
      <c r="J117" s="17" t="s">
        <v>46</v>
      </c>
      <c r="K117" s="17" t="s">
        <v>200</v>
      </c>
      <c r="L117" s="17">
        <v>14</v>
      </c>
      <c r="M117" s="17" t="s">
        <v>270</v>
      </c>
      <c r="N117" s="17">
        <v>6.7</v>
      </c>
      <c r="O117" s="17">
        <v>4.9000000000000004</v>
      </c>
      <c r="P117" s="17">
        <v>7.9</v>
      </c>
      <c r="Q117" s="17" t="s">
        <v>270</v>
      </c>
      <c r="R117" s="17" t="s">
        <v>68</v>
      </c>
      <c r="S117" s="17" t="s">
        <v>58</v>
      </c>
      <c r="T117" s="17" t="s">
        <v>49</v>
      </c>
      <c r="U117" s="20">
        <v>4833.8571428571431</v>
      </c>
      <c r="V117" s="20">
        <v>5272.7142857142853</v>
      </c>
      <c r="W117" s="20">
        <v>51.285714285714285</v>
      </c>
      <c r="X117" s="20">
        <v>32.285714285714285</v>
      </c>
      <c r="Y117" s="20">
        <v>22.142857142857142</v>
      </c>
      <c r="Z117" s="20">
        <v>20.571428571428573</v>
      </c>
      <c r="AA117" s="20">
        <v>27.285714285714285</v>
      </c>
      <c r="AB117" s="20">
        <v>67.714285714285708</v>
      </c>
      <c r="AC117" s="20">
        <v>191.57142857142858</v>
      </c>
      <c r="AD117" s="20">
        <v>329.14285714285717</v>
      </c>
      <c r="AE117" s="20">
        <v>393.28571428571428</v>
      </c>
      <c r="AF117" s="20">
        <v>362.14285714285717</v>
      </c>
      <c r="AG117" s="20">
        <v>310.14285714285717</v>
      </c>
      <c r="AH117" s="20">
        <v>287.28571428571428</v>
      </c>
      <c r="AI117" s="20">
        <v>325.85714285714283</v>
      </c>
      <c r="AJ117" s="20">
        <v>315.85714285714283</v>
      </c>
      <c r="AK117" s="20">
        <v>334.14285714285717</v>
      </c>
      <c r="AL117" s="20">
        <v>324.71428571428572</v>
      </c>
      <c r="AM117" s="20">
        <v>353.71428571428572</v>
      </c>
      <c r="AN117" s="20">
        <v>340.85714285714283</v>
      </c>
      <c r="AO117" s="20">
        <v>330.57142857142856</v>
      </c>
      <c r="AP117" s="20">
        <v>269.57142857142856</v>
      </c>
      <c r="AQ117" s="20">
        <v>209.42857142857142</v>
      </c>
      <c r="AR117" s="20">
        <v>156.28571428571428</v>
      </c>
      <c r="AS117" s="20">
        <v>125.28571428571429</v>
      </c>
      <c r="AT117" s="20">
        <v>92.428571428571431</v>
      </c>
      <c r="AU117" s="18"/>
      <c r="AV117" s="19">
        <f t="shared" si="42"/>
        <v>0.91676826790213783</v>
      </c>
      <c r="AW117" s="19">
        <f t="shared" si="43"/>
        <v>9.7266249424259668E-3</v>
      </c>
      <c r="AX117" s="19">
        <f t="shared" si="43"/>
        <v>6.1231677910536728E-3</v>
      </c>
      <c r="AY117" s="19">
        <f t="shared" si="43"/>
        <v>4.1995177328022978E-3</v>
      </c>
      <c r="AZ117" s="19">
        <f t="shared" si="43"/>
        <v>3.9014874420872964E-3</v>
      </c>
      <c r="BA117" s="19">
        <f t="shared" si="36"/>
        <v>5.1748895933241218E-3</v>
      </c>
      <c r="BB117" s="19">
        <f t="shared" si="36"/>
        <v>1.2842396163537348E-2</v>
      </c>
      <c r="BC117" s="19">
        <f t="shared" si="36"/>
        <v>3.6332601804437946E-2</v>
      </c>
      <c r="BD117" s="19">
        <f t="shared" si="36"/>
        <v>6.2423799073396742E-2</v>
      </c>
      <c r="BE117" s="19">
        <f t="shared" si="45"/>
        <v>7.4588853667127267E-2</v>
      </c>
      <c r="BF117" s="19">
        <f t="shared" si="45"/>
        <v>6.8682435178411785E-2</v>
      </c>
      <c r="BG117" s="19">
        <f t="shared" si="45"/>
        <v>5.8820341922024448E-2</v>
      </c>
      <c r="BH117" s="19">
        <f t="shared" si="45"/>
        <v>5.448535587526078E-2</v>
      </c>
      <c r="BI117" s="19">
        <f t="shared" si="46"/>
        <v>6.1800644829174453E-2</v>
      </c>
      <c r="BJ117" s="19">
        <f t="shared" si="46"/>
        <v>5.9904088433715356E-2</v>
      </c>
      <c r="BK117" s="19">
        <f t="shared" si="46"/>
        <v>6.3372077271126287E-2</v>
      </c>
      <c r="BL117" s="19">
        <f t="shared" si="46"/>
        <v>6.1583895526836283E-2</v>
      </c>
      <c r="BM117" s="19">
        <f t="shared" si="47"/>
        <v>6.708390907366768E-2</v>
      </c>
      <c r="BN117" s="19">
        <f t="shared" si="47"/>
        <v>6.4645479422363109E-2</v>
      </c>
      <c r="BO117" s="19">
        <f t="shared" si="47"/>
        <v>6.2694735701319462E-2</v>
      </c>
      <c r="BP117" s="19">
        <f t="shared" si="47"/>
        <v>5.1125741689018941E-2</v>
      </c>
      <c r="BQ117" s="19">
        <f t="shared" si="48"/>
        <v>3.9719309653472055E-2</v>
      </c>
      <c r="BR117" s="19">
        <f t="shared" si="48"/>
        <v>2.9640467094746541E-2</v>
      </c>
      <c r="BS117" s="19">
        <f t="shared" si="48"/>
        <v>2.3761142268823324E-2</v>
      </c>
      <c r="BT117" s="19">
        <f t="shared" si="48"/>
        <v>1.7529599826600559E-2</v>
      </c>
      <c r="BV117" s="19">
        <f t="shared" si="44"/>
        <v>1.090788190442415</v>
      </c>
      <c r="BW117" s="19">
        <f t="shared" si="44"/>
        <v>1.0609687620060879E-2</v>
      </c>
      <c r="BX117" s="19">
        <f t="shared" si="44"/>
        <v>6.6790791145787147E-3</v>
      </c>
      <c r="BY117" s="19">
        <f t="shared" si="44"/>
        <v>4.5807843484942518E-3</v>
      </c>
      <c r="BZ117" s="19">
        <f t="shared" si="40"/>
        <v>4.2556964269882085E-3</v>
      </c>
      <c r="CA117" s="19">
        <f t="shared" si="40"/>
        <v>5.644708455241303E-3</v>
      </c>
      <c r="CB117" s="19">
        <f t="shared" si="40"/>
        <v>1.4008334072169516E-2</v>
      </c>
      <c r="CC117" s="19">
        <f t="shared" si="49"/>
        <v>3.9631172976327692E-2</v>
      </c>
      <c r="CD117" s="19">
        <f t="shared" si="50"/>
        <v>6.8091142831811335E-2</v>
      </c>
      <c r="CE117" s="19">
        <f t="shared" si="51"/>
        <v>8.136064071873983E-2</v>
      </c>
      <c r="CF117" s="19">
        <f t="shared" si="52"/>
        <v>7.4917989183438255E-2</v>
      </c>
      <c r="CG117" s="19">
        <f t="shared" si="53"/>
        <v>6.4160534326329163E-2</v>
      </c>
      <c r="CH117" s="19">
        <f t="shared" si="54"/>
        <v>5.9431982740786711E-2</v>
      </c>
      <c r="CI117" s="19">
        <f t="shared" si="55"/>
        <v>6.7411413541389589E-2</v>
      </c>
      <c r="CJ117" s="19">
        <f t="shared" si="56"/>
        <v>6.5342672222714768E-2</v>
      </c>
      <c r="CK117" s="19">
        <f t="shared" si="57"/>
        <v>6.9125513491148746E-2</v>
      </c>
      <c r="CL117" s="19">
        <f t="shared" si="58"/>
        <v>6.717498596211248E-2</v>
      </c>
      <c r="CM117" s="19">
        <f t="shared" si="59"/>
        <v>7.3174335786269459E-2</v>
      </c>
      <c r="CN117" s="19">
        <f t="shared" si="60"/>
        <v>7.0514525519401836E-2</v>
      </c>
      <c r="CO117" s="19">
        <f t="shared" si="61"/>
        <v>6.8386677305907723E-2</v>
      </c>
      <c r="CP117" s="19">
        <f t="shared" si="62"/>
        <v>5.5767355261991308E-2</v>
      </c>
      <c r="CQ117" s="19">
        <f t="shared" si="63"/>
        <v>4.3325353902532726E-2</v>
      </c>
      <c r="CR117" s="19">
        <f t="shared" si="64"/>
        <v>3.2331471466146525E-2</v>
      </c>
      <c r="CS117" s="19">
        <f t="shared" si="65"/>
        <v>2.5918373378254575E-2</v>
      </c>
      <c r="CT117" s="19">
        <f t="shared" si="65"/>
        <v>1.9121080474037294E-2</v>
      </c>
    </row>
    <row r="118" spans="1:98" ht="12.75" customHeight="1" x14ac:dyDescent="0.2">
      <c r="A118" s="12">
        <f t="shared" si="37"/>
        <v>10040</v>
      </c>
      <c r="B118" s="13">
        <f t="shared" si="41"/>
        <v>3</v>
      </c>
      <c r="C118" s="13">
        <v>48</v>
      </c>
      <c r="D118" s="13">
        <v>0</v>
      </c>
      <c r="E118" s="13" t="s">
        <v>270</v>
      </c>
      <c r="F118" s="7">
        <f t="shared" si="38"/>
        <v>16475.400000000001</v>
      </c>
      <c r="G118" s="7">
        <f t="shared" si="39"/>
        <v>17751.599999999999</v>
      </c>
      <c r="H118" s="17">
        <v>10040</v>
      </c>
      <c r="I118" s="17" t="s">
        <v>45</v>
      </c>
      <c r="J118" s="17" t="s">
        <v>46</v>
      </c>
      <c r="K118" s="17" t="s">
        <v>200</v>
      </c>
      <c r="L118" s="17">
        <v>14</v>
      </c>
      <c r="M118" s="17" t="s">
        <v>270</v>
      </c>
      <c r="N118" s="17">
        <v>6.7</v>
      </c>
      <c r="O118" s="17">
        <v>4.9000000000000004</v>
      </c>
      <c r="P118" s="17">
        <v>7.9</v>
      </c>
      <c r="Q118" s="17" t="s">
        <v>270</v>
      </c>
      <c r="R118" s="17" t="s">
        <v>68</v>
      </c>
      <c r="S118" s="17" t="s">
        <v>58</v>
      </c>
      <c r="T118" s="17" t="s">
        <v>50</v>
      </c>
      <c r="U118" s="20">
        <v>5491.8</v>
      </c>
      <c r="V118" s="20">
        <v>5917.2</v>
      </c>
      <c r="W118" s="20">
        <v>41.2</v>
      </c>
      <c r="X118" s="20">
        <v>20.399999999999999</v>
      </c>
      <c r="Y118" s="20">
        <v>14.6</v>
      </c>
      <c r="Z118" s="20">
        <v>16.399999999999999</v>
      </c>
      <c r="AA118" s="20">
        <v>25</v>
      </c>
      <c r="AB118" s="20">
        <v>79.400000000000006</v>
      </c>
      <c r="AC118" s="20">
        <v>249</v>
      </c>
      <c r="AD118" s="20">
        <v>435.2</v>
      </c>
      <c r="AE118" s="20">
        <v>510.6</v>
      </c>
      <c r="AF118" s="20">
        <v>446.6</v>
      </c>
      <c r="AG118" s="20">
        <v>355.4</v>
      </c>
      <c r="AH118" s="20">
        <v>313.60000000000002</v>
      </c>
      <c r="AI118" s="20">
        <v>358.6</v>
      </c>
      <c r="AJ118" s="20">
        <v>331.4</v>
      </c>
      <c r="AK118" s="20">
        <v>354.4</v>
      </c>
      <c r="AL118" s="20">
        <v>345.8</v>
      </c>
      <c r="AM118" s="20">
        <v>390.2</v>
      </c>
      <c r="AN118" s="20">
        <v>367</v>
      </c>
      <c r="AO118" s="20">
        <v>356.4</v>
      </c>
      <c r="AP118" s="20">
        <v>289.8</v>
      </c>
      <c r="AQ118" s="20">
        <v>223.2</v>
      </c>
      <c r="AR118" s="20">
        <v>165.4</v>
      </c>
      <c r="AS118" s="20">
        <v>133.19999999999999</v>
      </c>
      <c r="AT118" s="20">
        <v>95.4</v>
      </c>
      <c r="AU118" s="18"/>
      <c r="AV118" s="19">
        <f t="shared" si="42"/>
        <v>0.92810788886635576</v>
      </c>
      <c r="AW118" s="19">
        <f t="shared" si="43"/>
        <v>6.962752653281958E-3</v>
      </c>
      <c r="AX118" s="19">
        <f t="shared" si="43"/>
        <v>3.4475765564794159E-3</v>
      </c>
      <c r="AY118" s="19">
        <f t="shared" si="43"/>
        <v>2.4673832217940918E-3</v>
      </c>
      <c r="AZ118" s="19">
        <f t="shared" si="43"/>
        <v>2.7715811532481576E-3</v>
      </c>
      <c r="BA118" s="19">
        <f t="shared" si="36"/>
        <v>4.2249712701953627E-3</v>
      </c>
      <c r="BB118" s="19">
        <f t="shared" si="36"/>
        <v>1.3418508754140473E-2</v>
      </c>
      <c r="BC118" s="19">
        <f t="shared" si="36"/>
        <v>4.2080713851145812E-2</v>
      </c>
      <c r="BD118" s="19">
        <f t="shared" si="36"/>
        <v>7.3548299871560877E-2</v>
      </c>
      <c r="BE118" s="19">
        <f t="shared" si="45"/>
        <v>8.6290813222470092E-2</v>
      </c>
      <c r="BF118" s="19">
        <f t="shared" si="45"/>
        <v>7.5474886770769967E-2</v>
      </c>
      <c r="BG118" s="19">
        <f t="shared" si="45"/>
        <v>6.0062191577097274E-2</v>
      </c>
      <c r="BH118" s="19">
        <f t="shared" si="45"/>
        <v>5.2998039613330633E-2</v>
      </c>
      <c r="BI118" s="19">
        <f t="shared" si="46"/>
        <v>6.0602987899682291E-2</v>
      </c>
      <c r="BJ118" s="19">
        <f t="shared" si="46"/>
        <v>5.6006219157709723E-2</v>
      </c>
      <c r="BK118" s="19">
        <f t="shared" si="46"/>
        <v>5.9893192726289457E-2</v>
      </c>
      <c r="BL118" s="19">
        <f t="shared" si="46"/>
        <v>5.8439802609342263E-2</v>
      </c>
      <c r="BM118" s="19">
        <f t="shared" si="47"/>
        <v>6.5943351585209226E-2</v>
      </c>
      <c r="BN118" s="19">
        <f t="shared" si="47"/>
        <v>6.2022578246467924E-2</v>
      </c>
      <c r="BO118" s="19">
        <f t="shared" si="47"/>
        <v>6.023119042790509E-2</v>
      </c>
      <c r="BP118" s="19">
        <f t="shared" si="47"/>
        <v>4.897586696410465E-2</v>
      </c>
      <c r="BQ118" s="19">
        <f t="shared" si="48"/>
        <v>3.7720543500304196E-2</v>
      </c>
      <c r="BR118" s="19">
        <f t="shared" si="48"/>
        <v>2.7952409923612521E-2</v>
      </c>
      <c r="BS118" s="19">
        <f t="shared" si="48"/>
        <v>2.2510646927600891E-2</v>
      </c>
      <c r="BT118" s="19">
        <f t="shared" si="48"/>
        <v>1.6122490367065506E-2</v>
      </c>
      <c r="BV118" s="19">
        <f t="shared" si="44"/>
        <v>1.0774609417677263</v>
      </c>
      <c r="BW118" s="19">
        <f t="shared" si="44"/>
        <v>7.5020940311009143E-3</v>
      </c>
      <c r="BX118" s="19">
        <f t="shared" si="44"/>
        <v>3.7146290833606462E-3</v>
      </c>
      <c r="BY118" s="19">
        <f t="shared" si="44"/>
        <v>2.658509049856149E-3</v>
      </c>
      <c r="BZ118" s="19">
        <f t="shared" si="40"/>
        <v>2.9862704395644413E-3</v>
      </c>
      <c r="CA118" s="19">
        <f t="shared" si="40"/>
        <v>4.5522415237262831E-3</v>
      </c>
      <c r="CB118" s="19">
        <f t="shared" si="40"/>
        <v>1.4457919079354675E-2</v>
      </c>
      <c r="CC118" s="19">
        <f t="shared" si="49"/>
        <v>4.5340325576313775E-2</v>
      </c>
      <c r="CD118" s="19">
        <f t="shared" si="50"/>
        <v>7.9245420445027123E-2</v>
      </c>
      <c r="CE118" s="19">
        <f t="shared" si="51"/>
        <v>9.2974980880585603E-2</v>
      </c>
      <c r="CF118" s="19">
        <f t="shared" si="52"/>
        <v>8.1321242579846312E-2</v>
      </c>
      <c r="CG118" s="19">
        <f t="shared" si="53"/>
        <v>6.4714665501292831E-2</v>
      </c>
      <c r="CH118" s="19">
        <f t="shared" si="54"/>
        <v>5.7103317673622492E-2</v>
      </c>
      <c r="CI118" s="19">
        <f t="shared" si="55"/>
        <v>6.5297352416329807E-2</v>
      </c>
      <c r="CJ118" s="19">
        <f t="shared" si="56"/>
        <v>6.0344513638515597E-2</v>
      </c>
      <c r="CK118" s="19">
        <f t="shared" si="57"/>
        <v>6.4532575840343775E-2</v>
      </c>
      <c r="CL118" s="19">
        <f t="shared" si="58"/>
        <v>6.2966604756181946E-2</v>
      </c>
      <c r="CM118" s="19">
        <f t="shared" si="59"/>
        <v>7.1051385702319822E-2</v>
      </c>
      <c r="CN118" s="19">
        <f t="shared" si="60"/>
        <v>6.6826905568301828E-2</v>
      </c>
      <c r="CO118" s="19">
        <f t="shared" si="61"/>
        <v>6.4896755162241887E-2</v>
      </c>
      <c r="CP118" s="19">
        <f t="shared" si="62"/>
        <v>5.2769583743035073E-2</v>
      </c>
      <c r="CQ118" s="19">
        <f t="shared" si="63"/>
        <v>4.0642412323828252E-2</v>
      </c>
      <c r="CR118" s="19">
        <f t="shared" si="64"/>
        <v>3.0117629920973086E-2</v>
      </c>
      <c r="CS118" s="19">
        <f t="shared" si="65"/>
        <v>2.4254342838413632E-2</v>
      </c>
      <c r="CT118" s="19">
        <f t="shared" si="65"/>
        <v>1.7371353654539495E-2</v>
      </c>
    </row>
    <row r="119" spans="1:98" ht="12.75" customHeight="1" x14ac:dyDescent="0.2">
      <c r="A119" s="12">
        <f t="shared" si="37"/>
        <v>10047</v>
      </c>
      <c r="B119" s="13">
        <f t="shared" si="41"/>
        <v>2.3999999999999986</v>
      </c>
      <c r="C119" s="13">
        <v>1</v>
      </c>
      <c r="D119" s="13">
        <v>1</v>
      </c>
      <c r="E119" s="13" t="s">
        <v>270</v>
      </c>
      <c r="F119" s="7">
        <f t="shared" si="38"/>
        <v>14762.399999999991</v>
      </c>
      <c r="G119" s="7">
        <f t="shared" si="39"/>
        <v>16514.399999999991</v>
      </c>
      <c r="H119" s="17">
        <v>10047</v>
      </c>
      <c r="I119" s="17" t="s">
        <v>45</v>
      </c>
      <c r="J119" s="17" t="s">
        <v>46</v>
      </c>
      <c r="K119" s="17" t="s">
        <v>200</v>
      </c>
      <c r="L119" s="17">
        <v>14</v>
      </c>
      <c r="M119" s="17" t="s">
        <v>270</v>
      </c>
      <c r="N119" s="17">
        <v>22.1</v>
      </c>
      <c r="O119" s="17">
        <v>20.100000000000001</v>
      </c>
      <c r="P119" s="17">
        <v>22.5</v>
      </c>
      <c r="Q119" s="17" t="s">
        <v>270</v>
      </c>
      <c r="R119" s="17" t="s">
        <v>205</v>
      </c>
      <c r="S119" s="17" t="s">
        <v>278</v>
      </c>
      <c r="T119" s="17" t="s">
        <v>52</v>
      </c>
      <c r="U119" s="13">
        <v>6151</v>
      </c>
      <c r="V119" s="13">
        <v>6881</v>
      </c>
      <c r="W119" s="13">
        <v>178</v>
      </c>
      <c r="X119" s="13">
        <v>106</v>
      </c>
      <c r="Y119" s="13">
        <v>76</v>
      </c>
      <c r="Z119" s="13">
        <v>53</v>
      </c>
      <c r="AA119" s="13">
        <v>75</v>
      </c>
      <c r="AB119" s="13">
        <v>56</v>
      </c>
      <c r="AC119" s="13">
        <v>55</v>
      </c>
      <c r="AD119" s="13">
        <v>92</v>
      </c>
      <c r="AE119" s="13">
        <v>191</v>
      </c>
      <c r="AF119" s="13">
        <v>345</v>
      </c>
      <c r="AG119" s="13">
        <v>480</v>
      </c>
      <c r="AH119" s="13">
        <v>551</v>
      </c>
      <c r="AI119" s="13">
        <v>581</v>
      </c>
      <c r="AJ119" s="13">
        <v>620</v>
      </c>
      <c r="AK119" s="13">
        <v>631</v>
      </c>
      <c r="AL119" s="13">
        <v>519</v>
      </c>
      <c r="AM119" s="13">
        <v>434</v>
      </c>
      <c r="AN119" s="13">
        <v>450</v>
      </c>
      <c r="AO119" s="13">
        <v>408</v>
      </c>
      <c r="AP119" s="13">
        <v>325</v>
      </c>
      <c r="AQ119" s="13">
        <v>285</v>
      </c>
      <c r="AR119" s="13">
        <v>184</v>
      </c>
      <c r="AS119" s="13">
        <v>135</v>
      </c>
      <c r="AT119" s="13">
        <v>51</v>
      </c>
      <c r="AU119" s="18"/>
      <c r="AV119" s="19">
        <f t="shared" si="42"/>
        <v>0.89391076878360698</v>
      </c>
      <c r="AW119" s="19">
        <f t="shared" si="43"/>
        <v>2.5868333091120476E-2</v>
      </c>
      <c r="AX119" s="19">
        <f t="shared" si="43"/>
        <v>1.5404737683476239E-2</v>
      </c>
      <c r="AY119" s="19">
        <f t="shared" si="43"/>
        <v>1.1044906263624473E-2</v>
      </c>
      <c r="AZ119" s="19">
        <f t="shared" si="43"/>
        <v>7.7023688417381195E-3</v>
      </c>
      <c r="BA119" s="19">
        <f t="shared" si="36"/>
        <v>1.0899578549629415E-2</v>
      </c>
      <c r="BB119" s="19">
        <f t="shared" si="36"/>
        <v>8.1383519837232958E-3</v>
      </c>
      <c r="BC119" s="19">
        <f t="shared" si="36"/>
        <v>7.9930242697282376E-3</v>
      </c>
      <c r="BD119" s="19">
        <f t="shared" si="36"/>
        <v>1.3370149687545414E-2</v>
      </c>
      <c r="BE119" s="19">
        <f t="shared" si="45"/>
        <v>2.7757593373056243E-2</v>
      </c>
      <c r="BF119" s="19">
        <f t="shared" si="45"/>
        <v>5.0138061328295305E-2</v>
      </c>
      <c r="BG119" s="19">
        <f t="shared" si="45"/>
        <v>6.9757302717628256E-2</v>
      </c>
      <c r="BH119" s="19">
        <f t="shared" si="45"/>
        <v>8.0075570411277427E-2</v>
      </c>
      <c r="BI119" s="19">
        <f t="shared" si="46"/>
        <v>8.44354018311292E-2</v>
      </c>
      <c r="BJ119" s="19">
        <f t="shared" si="46"/>
        <v>9.0103182676936497E-2</v>
      </c>
      <c r="BK119" s="19">
        <f t="shared" si="46"/>
        <v>9.1701787530882137E-2</v>
      </c>
      <c r="BL119" s="19">
        <f t="shared" si="46"/>
        <v>7.5425083563435552E-2</v>
      </c>
      <c r="BM119" s="19">
        <f t="shared" si="47"/>
        <v>6.3072227873855538E-2</v>
      </c>
      <c r="BN119" s="19">
        <f t="shared" si="47"/>
        <v>6.5397471297776483E-2</v>
      </c>
      <c r="BO119" s="19">
        <f t="shared" si="47"/>
        <v>5.9293707309984012E-2</v>
      </c>
      <c r="BP119" s="19">
        <f t="shared" si="47"/>
        <v>4.7231507048394128E-2</v>
      </c>
      <c r="BQ119" s="19">
        <f t="shared" si="48"/>
        <v>4.1418398488591773E-2</v>
      </c>
      <c r="BR119" s="19">
        <f t="shared" si="48"/>
        <v>2.6740299375090829E-2</v>
      </c>
      <c r="BS119" s="19">
        <f t="shared" si="48"/>
        <v>1.9619241389332947E-2</v>
      </c>
      <c r="BT119" s="19">
        <f t="shared" si="48"/>
        <v>7.4117134137480015E-3</v>
      </c>
      <c r="BV119" s="19">
        <f t="shared" si="44"/>
        <v>1.1186798894488701</v>
      </c>
      <c r="BW119" s="19">
        <f t="shared" si="44"/>
        <v>2.8938384002601202E-2</v>
      </c>
      <c r="BX119" s="19">
        <f t="shared" si="44"/>
        <v>1.7232970248740043E-2</v>
      </c>
      <c r="BY119" s="19">
        <f t="shared" si="44"/>
        <v>1.2355714517964559E-2</v>
      </c>
      <c r="BZ119" s="19">
        <f t="shared" si="40"/>
        <v>8.6164851243700213E-3</v>
      </c>
      <c r="CA119" s="19">
        <f t="shared" si="40"/>
        <v>1.2193139326938709E-2</v>
      </c>
      <c r="CB119" s="19">
        <f t="shared" si="40"/>
        <v>9.1042106974475699E-3</v>
      </c>
      <c r="CC119" s="19">
        <f t="shared" si="49"/>
        <v>8.9416355064217204E-3</v>
      </c>
      <c r="CD119" s="19">
        <f t="shared" si="50"/>
        <v>1.4956917574378149E-2</v>
      </c>
      <c r="CE119" s="19">
        <f t="shared" si="51"/>
        <v>3.1051861485937245E-2</v>
      </c>
      <c r="CF119" s="19">
        <f t="shared" si="52"/>
        <v>5.6088440903918062E-2</v>
      </c>
      <c r="CG119" s="19">
        <f t="shared" si="53"/>
        <v>7.8036091692407744E-2</v>
      </c>
      <c r="CH119" s="19">
        <f t="shared" si="54"/>
        <v>8.957893025524305E-2</v>
      </c>
      <c r="CI119" s="19">
        <f t="shared" si="55"/>
        <v>9.4456185986018529E-2</v>
      </c>
      <c r="CJ119" s="19">
        <f t="shared" si="56"/>
        <v>0.10079661843602666</v>
      </c>
      <c r="CK119" s="19">
        <f t="shared" si="57"/>
        <v>0.10258494553731101</v>
      </c>
      <c r="CL119" s="19">
        <f t="shared" si="58"/>
        <v>8.4376524142415865E-2</v>
      </c>
      <c r="CM119" s="19">
        <f t="shared" si="59"/>
        <v>7.0557632905218659E-2</v>
      </c>
      <c r="CN119" s="19">
        <f t="shared" si="60"/>
        <v>7.3158835961632251E-2</v>
      </c>
      <c r="CO119" s="19">
        <f t="shared" si="61"/>
        <v>6.6330677938546578E-2</v>
      </c>
      <c r="CP119" s="19">
        <f t="shared" si="62"/>
        <v>5.2836937083401071E-2</v>
      </c>
      <c r="CQ119" s="19">
        <f t="shared" si="63"/>
        <v>4.6333929442367097E-2</v>
      </c>
      <c r="CR119" s="19">
        <f t="shared" si="64"/>
        <v>2.9913835148756299E-2</v>
      </c>
      <c r="CS119" s="19">
        <f t="shared" si="65"/>
        <v>2.1947650788489675E-2</v>
      </c>
      <c r="CT119" s="19">
        <f t="shared" si="65"/>
        <v>8.2913347423183223E-3</v>
      </c>
    </row>
    <row r="120" spans="1:98" ht="12.75" customHeight="1" x14ac:dyDescent="0.2">
      <c r="A120" s="12">
        <f t="shared" si="37"/>
        <v>10047</v>
      </c>
      <c r="B120" s="13">
        <f t="shared" si="41"/>
        <v>2.3999999999999986</v>
      </c>
      <c r="C120" s="13">
        <v>1</v>
      </c>
      <c r="D120" s="13">
        <v>1</v>
      </c>
      <c r="E120" s="13" t="s">
        <v>270</v>
      </c>
      <c r="F120" s="7">
        <f t="shared" si="38"/>
        <v>15847.19999999999</v>
      </c>
      <c r="G120" s="7">
        <f t="shared" si="39"/>
        <v>18424.799999999988</v>
      </c>
      <c r="H120" s="17">
        <v>10047</v>
      </c>
      <c r="I120" s="17" t="s">
        <v>45</v>
      </c>
      <c r="J120" s="17" t="s">
        <v>46</v>
      </c>
      <c r="K120" s="17" t="s">
        <v>200</v>
      </c>
      <c r="L120" s="17">
        <v>14</v>
      </c>
      <c r="M120" s="17" t="s">
        <v>270</v>
      </c>
      <c r="N120" s="17">
        <v>22.1</v>
      </c>
      <c r="O120" s="17">
        <v>20.100000000000001</v>
      </c>
      <c r="P120" s="17">
        <v>22.5</v>
      </c>
      <c r="Q120" s="17" t="s">
        <v>270</v>
      </c>
      <c r="R120" s="17" t="s">
        <v>205</v>
      </c>
      <c r="S120" s="17" t="s">
        <v>278</v>
      </c>
      <c r="T120" s="17" t="s">
        <v>51</v>
      </c>
      <c r="U120" s="13">
        <v>6603</v>
      </c>
      <c r="V120" s="13">
        <v>7677</v>
      </c>
      <c r="W120" s="13">
        <v>171</v>
      </c>
      <c r="X120" s="13">
        <v>179</v>
      </c>
      <c r="Y120" s="13">
        <v>129</v>
      </c>
      <c r="Z120" s="13">
        <v>81</v>
      </c>
      <c r="AA120" s="13">
        <v>70</v>
      </c>
      <c r="AB120" s="13">
        <v>62</v>
      </c>
      <c r="AC120" s="13">
        <v>79</v>
      </c>
      <c r="AD120" s="13">
        <v>64</v>
      </c>
      <c r="AE120" s="13">
        <v>124</v>
      </c>
      <c r="AF120" s="13">
        <v>218</v>
      </c>
      <c r="AG120" s="13">
        <v>403</v>
      </c>
      <c r="AH120" s="13">
        <v>467</v>
      </c>
      <c r="AI120" s="13">
        <v>541</v>
      </c>
      <c r="AJ120" s="13">
        <v>630</v>
      </c>
      <c r="AK120" s="13">
        <v>618</v>
      </c>
      <c r="AL120" s="13">
        <v>620</v>
      </c>
      <c r="AM120" s="13">
        <v>585</v>
      </c>
      <c r="AN120" s="13">
        <v>677</v>
      </c>
      <c r="AO120" s="13">
        <v>637</v>
      </c>
      <c r="AP120" s="13">
        <v>475</v>
      </c>
      <c r="AQ120" s="13">
        <v>243</v>
      </c>
      <c r="AR120" s="13">
        <v>222</v>
      </c>
      <c r="AS120" s="13">
        <v>194</v>
      </c>
      <c r="AT120" s="13">
        <v>188</v>
      </c>
      <c r="AU120" s="18"/>
      <c r="AV120" s="19">
        <f t="shared" si="42"/>
        <v>0.86010160218835485</v>
      </c>
      <c r="AW120" s="19">
        <f t="shared" si="43"/>
        <v>2.2274325908558032E-2</v>
      </c>
      <c r="AX120" s="19">
        <f t="shared" si="43"/>
        <v>2.3316399635274196E-2</v>
      </c>
      <c r="AY120" s="19">
        <f t="shared" si="43"/>
        <v>1.6803438843298164E-2</v>
      </c>
      <c r="AZ120" s="19">
        <f t="shared" si="43"/>
        <v>1.0550996483001172E-2</v>
      </c>
      <c r="BA120" s="19">
        <f t="shared" si="36"/>
        <v>9.1181451087664449E-3</v>
      </c>
      <c r="BB120" s="19">
        <f t="shared" si="36"/>
        <v>8.0760713820502792E-3</v>
      </c>
      <c r="BC120" s="19">
        <f t="shared" si="36"/>
        <v>1.0290478051322131E-2</v>
      </c>
      <c r="BD120" s="19">
        <f t="shared" si="36"/>
        <v>8.3365898137293219E-3</v>
      </c>
      <c r="BE120" s="19">
        <f t="shared" si="45"/>
        <v>1.6152142764100558E-2</v>
      </c>
      <c r="BF120" s="19">
        <f t="shared" si="45"/>
        <v>2.8396509053015502E-2</v>
      </c>
      <c r="BG120" s="19">
        <f t="shared" si="45"/>
        <v>5.2494463983326821E-2</v>
      </c>
      <c r="BH120" s="19">
        <f t="shared" si="45"/>
        <v>6.0831053797056139E-2</v>
      </c>
      <c r="BI120" s="19">
        <f t="shared" si="46"/>
        <v>7.047023576918067E-2</v>
      </c>
      <c r="BJ120" s="19">
        <f t="shared" si="46"/>
        <v>8.2063305978898007E-2</v>
      </c>
      <c r="BK120" s="19">
        <f t="shared" si="46"/>
        <v>8.0500195388823761E-2</v>
      </c>
      <c r="BL120" s="19">
        <f t="shared" si="46"/>
        <v>8.0760713820502802E-2</v>
      </c>
      <c r="BM120" s="19">
        <f t="shared" si="47"/>
        <v>7.6201641266119571E-2</v>
      </c>
      <c r="BN120" s="19">
        <f t="shared" si="47"/>
        <v>8.8185489123355471E-2</v>
      </c>
      <c r="BO120" s="19">
        <f t="shared" si="47"/>
        <v>8.2975120489774651E-2</v>
      </c>
      <c r="BP120" s="19">
        <f t="shared" si="47"/>
        <v>6.187312752377231E-2</v>
      </c>
      <c r="BQ120" s="19">
        <f t="shared" si="48"/>
        <v>3.1652989449003514E-2</v>
      </c>
      <c r="BR120" s="19">
        <f t="shared" si="48"/>
        <v>2.8917545916373584E-2</v>
      </c>
      <c r="BS120" s="19">
        <f t="shared" si="48"/>
        <v>2.5270287872867007E-2</v>
      </c>
      <c r="BT120" s="19">
        <f t="shared" si="48"/>
        <v>2.448873257782988E-2</v>
      </c>
      <c r="BV120" s="19">
        <f t="shared" si="44"/>
        <v>1.1626533393911858</v>
      </c>
      <c r="BW120" s="19">
        <f t="shared" si="44"/>
        <v>2.5897319400272602E-2</v>
      </c>
      <c r="BX120" s="19">
        <f t="shared" si="44"/>
        <v>2.7108889898530972E-2</v>
      </c>
      <c r="BY120" s="19">
        <f t="shared" si="44"/>
        <v>1.9536574284416176E-2</v>
      </c>
      <c r="BZ120" s="19">
        <f t="shared" si="40"/>
        <v>1.2267151294865971E-2</v>
      </c>
      <c r="CA120" s="19">
        <f t="shared" si="40"/>
        <v>1.0601241859760715E-2</v>
      </c>
      <c r="CB120" s="19">
        <f t="shared" si="40"/>
        <v>9.3896713615023476E-3</v>
      </c>
      <c r="CC120" s="19">
        <f t="shared" si="49"/>
        <v>1.1964258670301379E-2</v>
      </c>
      <c r="CD120" s="19">
        <f t="shared" si="50"/>
        <v>9.6925639860669394E-3</v>
      </c>
      <c r="CE120" s="19">
        <f t="shared" si="51"/>
        <v>1.8779342723004695E-2</v>
      </c>
      <c r="CF120" s="19">
        <f t="shared" si="52"/>
        <v>3.3015296077540515E-2</v>
      </c>
      <c r="CG120" s="19">
        <f t="shared" si="53"/>
        <v>6.1032863849765258E-2</v>
      </c>
      <c r="CH120" s="19">
        <f t="shared" si="54"/>
        <v>7.0725427835832202E-2</v>
      </c>
      <c r="CI120" s="19">
        <f t="shared" si="55"/>
        <v>8.1932454944722094E-2</v>
      </c>
      <c r="CJ120" s="19">
        <f t="shared" si="56"/>
        <v>9.5411176737846437E-2</v>
      </c>
      <c r="CK120" s="19">
        <f t="shared" si="57"/>
        <v>9.3593820990458876E-2</v>
      </c>
      <c r="CL120" s="19">
        <f t="shared" si="58"/>
        <v>9.3896713615023469E-2</v>
      </c>
      <c r="CM120" s="19">
        <f t="shared" si="59"/>
        <v>8.859609268514311E-2</v>
      </c>
      <c r="CN120" s="19">
        <f t="shared" si="60"/>
        <v>0.10252915341511434</v>
      </c>
      <c r="CO120" s="19">
        <f t="shared" si="61"/>
        <v>9.6471300923822501E-2</v>
      </c>
      <c r="CP120" s="19">
        <f t="shared" si="62"/>
        <v>7.1936998334090563E-2</v>
      </c>
      <c r="CQ120" s="19">
        <f t="shared" si="63"/>
        <v>3.6801453884597907E-2</v>
      </c>
      <c r="CR120" s="19">
        <f t="shared" si="64"/>
        <v>3.3621081326669695E-2</v>
      </c>
      <c r="CS120" s="19">
        <f t="shared" si="65"/>
        <v>2.938058458276541E-2</v>
      </c>
      <c r="CT120" s="19">
        <f t="shared" si="65"/>
        <v>2.8471906709071633E-2</v>
      </c>
    </row>
    <row r="121" spans="1:98" ht="12.75" customHeight="1" x14ac:dyDescent="0.2">
      <c r="A121" s="12">
        <f t="shared" si="37"/>
        <v>10047</v>
      </c>
      <c r="B121" s="13">
        <f t="shared" si="41"/>
        <v>2.3999999999999986</v>
      </c>
      <c r="C121" s="13">
        <v>7</v>
      </c>
      <c r="D121" s="13">
        <v>1</v>
      </c>
      <c r="E121" s="13" t="s">
        <v>270</v>
      </c>
      <c r="F121" s="7">
        <f t="shared" si="38"/>
        <v>17401.02857142856</v>
      </c>
      <c r="G121" s="7">
        <f t="shared" si="39"/>
        <v>19488.685714285704</v>
      </c>
      <c r="H121" s="17">
        <v>10047</v>
      </c>
      <c r="I121" s="17" t="s">
        <v>45</v>
      </c>
      <c r="J121" s="17" t="s">
        <v>46</v>
      </c>
      <c r="K121" s="17" t="s">
        <v>200</v>
      </c>
      <c r="L121" s="17">
        <v>14</v>
      </c>
      <c r="M121" s="17" t="s">
        <v>270</v>
      </c>
      <c r="N121" s="17">
        <v>22.1</v>
      </c>
      <c r="O121" s="17">
        <v>20.100000000000001</v>
      </c>
      <c r="P121" s="17">
        <v>22.5</v>
      </c>
      <c r="Q121" s="17" t="s">
        <v>270</v>
      </c>
      <c r="R121" s="17" t="s">
        <v>205</v>
      </c>
      <c r="S121" s="17" t="s">
        <v>278</v>
      </c>
      <c r="T121" s="17" t="s">
        <v>49</v>
      </c>
      <c r="U121" s="20">
        <v>7250.4285714285716</v>
      </c>
      <c r="V121" s="20">
        <v>8120.2857142857147</v>
      </c>
      <c r="W121" s="20">
        <v>162</v>
      </c>
      <c r="X121" s="20">
        <v>120.28571428571429</v>
      </c>
      <c r="Y121" s="20">
        <v>68.428571428571431</v>
      </c>
      <c r="Z121" s="20">
        <v>38.428571428571431</v>
      </c>
      <c r="AA121" s="20">
        <v>39.714285714285715</v>
      </c>
      <c r="AB121" s="20">
        <v>49.428571428571431</v>
      </c>
      <c r="AC121" s="20">
        <v>85.428571428571431</v>
      </c>
      <c r="AD121" s="20">
        <v>157.85714285714286</v>
      </c>
      <c r="AE121" s="20">
        <v>254</v>
      </c>
      <c r="AF121" s="20">
        <v>381.71428571428572</v>
      </c>
      <c r="AG121" s="20">
        <v>471</v>
      </c>
      <c r="AH121" s="20">
        <v>487.14285714285717</v>
      </c>
      <c r="AI121" s="20">
        <v>475.71428571428572</v>
      </c>
      <c r="AJ121" s="20">
        <v>518</v>
      </c>
      <c r="AK121" s="20">
        <v>555.85714285714289</v>
      </c>
      <c r="AL121" s="20">
        <v>556.57142857142856</v>
      </c>
      <c r="AM121" s="20">
        <v>602.71428571428567</v>
      </c>
      <c r="AN121" s="20">
        <v>661.14285714285711</v>
      </c>
      <c r="AO121" s="20">
        <v>680.71428571428567</v>
      </c>
      <c r="AP121" s="20">
        <v>587.42857142857144</v>
      </c>
      <c r="AQ121" s="20">
        <v>459.57142857142856</v>
      </c>
      <c r="AR121" s="20">
        <v>315.57142857142856</v>
      </c>
      <c r="AS121" s="20">
        <v>221.14285714285714</v>
      </c>
      <c r="AT121" s="20">
        <v>170.42857142857142</v>
      </c>
      <c r="AU121" s="18"/>
      <c r="AV121" s="19">
        <f t="shared" si="42"/>
        <v>0.89287850533056545</v>
      </c>
      <c r="AW121" s="19">
        <f t="shared" si="43"/>
        <v>1.9950036944512858E-2</v>
      </c>
      <c r="AX121" s="19">
        <f t="shared" si="43"/>
        <v>1.4812990394426656E-2</v>
      </c>
      <c r="AY121" s="19">
        <f t="shared" si="43"/>
        <v>8.4268674571619569E-3</v>
      </c>
      <c r="AZ121" s="19">
        <f t="shared" si="43"/>
        <v>4.7324161711410576E-3</v>
      </c>
      <c r="BA121" s="19">
        <f t="shared" si="36"/>
        <v>4.8907497976848104E-3</v>
      </c>
      <c r="BB121" s="19">
        <f t="shared" si="36"/>
        <v>6.0870483093487214E-3</v>
      </c>
      <c r="BC121" s="19">
        <f t="shared" si="36"/>
        <v>1.0520389852573801E-2</v>
      </c>
      <c r="BD121" s="19">
        <f t="shared" si="36"/>
        <v>1.9439850814538546E-2</v>
      </c>
      <c r="BE121" s="19">
        <f t="shared" si="45"/>
        <v>3.1279687554976954E-2</v>
      </c>
      <c r="BF121" s="19">
        <f t="shared" si="45"/>
        <v>4.7007494458323071E-2</v>
      </c>
      <c r="BG121" s="19">
        <f t="shared" si="45"/>
        <v>5.8002885190528125E-2</v>
      </c>
      <c r="BH121" s="19">
        <f t="shared" si="45"/>
        <v>5.9990851834910805E-2</v>
      </c>
      <c r="BI121" s="19">
        <f t="shared" si="46"/>
        <v>5.8583441821188555E-2</v>
      </c>
      <c r="BJ121" s="19">
        <f t="shared" si="46"/>
        <v>6.379085887196087E-2</v>
      </c>
      <c r="BK121" s="19">
        <f t="shared" si="46"/>
        <v>6.8452904542415816E-2</v>
      </c>
      <c r="BL121" s="19">
        <f t="shared" si="46"/>
        <v>6.8540867668273456E-2</v>
      </c>
      <c r="BM121" s="19">
        <f t="shared" si="47"/>
        <v>7.4223285598677025E-2</v>
      </c>
      <c r="BN121" s="19">
        <f t="shared" si="47"/>
        <v>8.1418669293832013E-2</v>
      </c>
      <c r="BO121" s="19">
        <f t="shared" si="47"/>
        <v>8.3828858942331358E-2</v>
      </c>
      <c r="BP121" s="19">
        <f t="shared" si="47"/>
        <v>7.2340874705323521E-2</v>
      </c>
      <c r="BQ121" s="19">
        <f t="shared" si="48"/>
        <v>5.6595475176805882E-2</v>
      </c>
      <c r="BR121" s="19">
        <f t="shared" si="48"/>
        <v>3.8862109003905562E-2</v>
      </c>
      <c r="BS121" s="19">
        <f t="shared" si="48"/>
        <v>2.723338376552549E-2</v>
      </c>
      <c r="BT121" s="19">
        <f t="shared" si="48"/>
        <v>2.0988001829633014E-2</v>
      </c>
      <c r="BV121" s="19">
        <f t="shared" si="44"/>
        <v>1.1199732035544696</v>
      </c>
      <c r="BW121" s="19">
        <f t="shared" si="44"/>
        <v>2.234350678777609E-2</v>
      </c>
      <c r="BX121" s="19">
        <f t="shared" si="44"/>
        <v>1.6590152306267609E-2</v>
      </c>
      <c r="BY121" s="19">
        <f t="shared" si="44"/>
        <v>9.4378657419265863E-3</v>
      </c>
      <c r="BZ121" s="19">
        <f t="shared" si="40"/>
        <v>5.3001792997458283E-3</v>
      </c>
      <c r="CA121" s="19">
        <f t="shared" si="40"/>
        <v>5.4775087186964321E-3</v>
      </c>
      <c r="CB121" s="19">
        <f t="shared" si="40"/>
        <v>6.8173309952121062E-3</v>
      </c>
      <c r="CC121" s="19">
        <f t="shared" si="49"/>
        <v>1.1782554725829016E-2</v>
      </c>
      <c r="CD121" s="19">
        <f t="shared" si="50"/>
        <v>2.1772111993379702E-2</v>
      </c>
      <c r="CE121" s="19">
        <f t="shared" si="51"/>
        <v>3.5032411877130416E-2</v>
      </c>
      <c r="CF121" s="19">
        <f t="shared" si="52"/>
        <v>5.2647134159557074E-2</v>
      </c>
      <c r="CG121" s="19">
        <f t="shared" si="53"/>
        <v>6.4961677142237897E-2</v>
      </c>
      <c r="CH121" s="19">
        <f t="shared" si="54"/>
        <v>6.7188146513506589E-2</v>
      </c>
      <c r="CI121" s="19">
        <f t="shared" si="55"/>
        <v>6.561188501172345E-2</v>
      </c>
      <c r="CJ121" s="19">
        <f t="shared" si="56"/>
        <v>7.1444052568321079E-2</v>
      </c>
      <c r="CK121" s="19">
        <f t="shared" si="57"/>
        <v>7.6665418792977752E-2</v>
      </c>
      <c r="CL121" s="19">
        <f t="shared" si="58"/>
        <v>7.6763935136839198E-2</v>
      </c>
      <c r="CM121" s="19">
        <f t="shared" si="59"/>
        <v>8.3128090950288641E-2</v>
      </c>
      <c r="CN121" s="19">
        <f t="shared" si="60"/>
        <v>9.1186727878154974E-2</v>
      </c>
      <c r="CO121" s="19">
        <f t="shared" si="61"/>
        <v>9.3886075699958618E-2</v>
      </c>
      <c r="CP121" s="19">
        <f t="shared" si="62"/>
        <v>8.1019841191653702E-2</v>
      </c>
      <c r="CQ121" s="19">
        <f t="shared" si="63"/>
        <v>6.3385415640454745E-2</v>
      </c>
      <c r="CR121" s="19">
        <f t="shared" si="64"/>
        <v>4.3524520717987111E-2</v>
      </c>
      <c r="CS121" s="19">
        <f t="shared" si="65"/>
        <v>3.0500660059503869E-2</v>
      </c>
      <c r="CT121" s="19">
        <f t="shared" si="65"/>
        <v>2.3505999645341159E-2</v>
      </c>
    </row>
    <row r="122" spans="1:98" ht="12.75" customHeight="1" x14ac:dyDescent="0.2">
      <c r="A122" s="12">
        <f t="shared" si="37"/>
        <v>10047</v>
      </c>
      <c r="B122" s="13">
        <f t="shared" si="41"/>
        <v>2.3999999999999986</v>
      </c>
      <c r="C122" s="13">
        <v>5</v>
      </c>
      <c r="D122" s="13">
        <v>1</v>
      </c>
      <c r="E122" s="13" t="s">
        <v>270</v>
      </c>
      <c r="F122" s="7">
        <f t="shared" si="38"/>
        <v>18239.51999999999</v>
      </c>
      <c r="G122" s="7">
        <f t="shared" si="39"/>
        <v>20296.319999999985</v>
      </c>
      <c r="H122" s="17">
        <v>10047</v>
      </c>
      <c r="I122" s="17" t="s">
        <v>45</v>
      </c>
      <c r="J122" s="17" t="s">
        <v>46</v>
      </c>
      <c r="K122" s="17" t="s">
        <v>200</v>
      </c>
      <c r="L122" s="17">
        <v>14</v>
      </c>
      <c r="M122" s="17" t="s">
        <v>270</v>
      </c>
      <c r="N122" s="17">
        <v>22.1</v>
      </c>
      <c r="O122" s="17">
        <v>20.100000000000001</v>
      </c>
      <c r="P122" s="17">
        <v>22.5</v>
      </c>
      <c r="Q122" s="17" t="s">
        <v>270</v>
      </c>
      <c r="R122" s="17" t="s">
        <v>205</v>
      </c>
      <c r="S122" s="17" t="s">
        <v>278</v>
      </c>
      <c r="T122" s="17" t="s">
        <v>50</v>
      </c>
      <c r="U122" s="20">
        <v>7599.8</v>
      </c>
      <c r="V122" s="20">
        <v>8456.7999999999993</v>
      </c>
      <c r="W122" s="20">
        <v>157</v>
      </c>
      <c r="X122" s="20">
        <v>111.4</v>
      </c>
      <c r="Y122" s="20">
        <v>54.8</v>
      </c>
      <c r="Z122" s="20">
        <v>27</v>
      </c>
      <c r="AA122" s="20">
        <v>26.6</v>
      </c>
      <c r="AB122" s="20">
        <v>45.6</v>
      </c>
      <c r="AC122" s="20">
        <v>92.8</v>
      </c>
      <c r="AD122" s="20">
        <v>189.8</v>
      </c>
      <c r="AE122" s="20">
        <v>292.60000000000002</v>
      </c>
      <c r="AF122" s="20">
        <v>421.8</v>
      </c>
      <c r="AG122" s="20">
        <v>482.8</v>
      </c>
      <c r="AH122" s="20">
        <v>478.4</v>
      </c>
      <c r="AI122" s="20">
        <v>441.6</v>
      </c>
      <c r="AJ122" s="20">
        <v>475.2</v>
      </c>
      <c r="AK122" s="20">
        <v>528.4</v>
      </c>
      <c r="AL122" s="20">
        <v>551.4</v>
      </c>
      <c r="AM122" s="20">
        <v>640</v>
      </c>
      <c r="AN122" s="20">
        <v>700.2</v>
      </c>
      <c r="AO122" s="20">
        <v>744</v>
      </c>
      <c r="AP122" s="20">
        <v>662.4</v>
      </c>
      <c r="AQ122" s="20">
        <v>537.79999999999995</v>
      </c>
      <c r="AR122" s="20">
        <v>360.6</v>
      </c>
      <c r="AS122" s="20">
        <v>243.8</v>
      </c>
      <c r="AT122" s="20">
        <v>190.8</v>
      </c>
      <c r="AU122" s="18"/>
      <c r="AV122" s="19">
        <f t="shared" si="42"/>
        <v>0.89866143222022521</v>
      </c>
      <c r="AW122" s="19">
        <f t="shared" si="43"/>
        <v>1.8564941821965757E-2</v>
      </c>
      <c r="AX122" s="19">
        <f t="shared" si="43"/>
        <v>1.3172831330999907E-2</v>
      </c>
      <c r="AY122" s="19">
        <f t="shared" si="43"/>
        <v>6.4799924321256273E-3</v>
      </c>
      <c r="AZ122" s="19">
        <f t="shared" si="43"/>
        <v>3.1926970012297797E-3</v>
      </c>
      <c r="BA122" s="19">
        <f t="shared" si="36"/>
        <v>3.1453977863967462E-3</v>
      </c>
      <c r="BB122" s="19">
        <f t="shared" si="36"/>
        <v>5.3921104909658507E-3</v>
      </c>
      <c r="BC122" s="19">
        <f t="shared" si="36"/>
        <v>1.0973417841263836E-2</v>
      </c>
      <c r="BD122" s="19">
        <f t="shared" si="36"/>
        <v>2.2443477438274528E-2</v>
      </c>
      <c r="BE122" s="19">
        <f t="shared" si="45"/>
        <v>3.4599375650364209E-2</v>
      </c>
      <c r="BF122" s="19">
        <f t="shared" si="45"/>
        <v>4.987702204143412E-2</v>
      </c>
      <c r="BG122" s="19">
        <f t="shared" si="45"/>
        <v>5.7090152303471767E-2</v>
      </c>
      <c r="BH122" s="19">
        <f t="shared" si="45"/>
        <v>5.6569860940308393E-2</v>
      </c>
      <c r="BI122" s="19">
        <f t="shared" si="46"/>
        <v>5.221833317566929E-2</v>
      </c>
      <c r="BJ122" s="19">
        <f t="shared" si="46"/>
        <v>5.6191467221644122E-2</v>
      </c>
      <c r="BK122" s="19">
        <f t="shared" si="46"/>
        <v>6.2482262794437617E-2</v>
      </c>
      <c r="BL122" s="19">
        <f t="shared" si="46"/>
        <v>6.5201967647337059E-2</v>
      </c>
      <c r="BM122" s="19">
        <f t="shared" si="47"/>
        <v>7.5678743732854048E-2</v>
      </c>
      <c r="BN122" s="19">
        <f t="shared" si="47"/>
        <v>8.2797275565225634E-2</v>
      </c>
      <c r="BO122" s="19">
        <f t="shared" si="47"/>
        <v>8.797653958944282E-2</v>
      </c>
      <c r="BP122" s="19">
        <f t="shared" si="47"/>
        <v>7.8327499763503936E-2</v>
      </c>
      <c r="BQ122" s="19">
        <f t="shared" si="48"/>
        <v>6.3593794343013904E-2</v>
      </c>
      <c r="BR122" s="19">
        <f t="shared" si="48"/>
        <v>4.2640242171979953E-2</v>
      </c>
      <c r="BS122" s="19">
        <f t="shared" si="48"/>
        <v>2.8828871440734087E-2</v>
      </c>
      <c r="BT122" s="19">
        <f t="shared" si="48"/>
        <v>2.2561725475357113E-2</v>
      </c>
      <c r="BV122" s="19">
        <f t="shared" si="44"/>
        <v>1.112766125424353</v>
      </c>
      <c r="BW122" s="19">
        <f t="shared" si="44"/>
        <v>2.0658438379957365E-2</v>
      </c>
      <c r="BX122" s="19">
        <f t="shared" si="44"/>
        <v>1.4658280481065291E-2</v>
      </c>
      <c r="BY122" s="19">
        <f t="shared" si="44"/>
        <v>7.2107160714755649E-3</v>
      </c>
      <c r="BZ122" s="19">
        <f t="shared" si="40"/>
        <v>3.5527250717124134E-3</v>
      </c>
      <c r="CA122" s="19">
        <f t="shared" si="40"/>
        <v>3.5000921076870444E-3</v>
      </c>
      <c r="CB122" s="19">
        <f t="shared" si="40"/>
        <v>6.0001578988920761E-3</v>
      </c>
      <c r="CC122" s="19">
        <f t="shared" si="49"/>
        <v>1.2210847653885628E-2</v>
      </c>
      <c r="CD122" s="19">
        <f t="shared" si="50"/>
        <v>2.4974341430037635E-2</v>
      </c>
      <c r="CE122" s="19">
        <f t="shared" si="51"/>
        <v>3.8501013184557488E-2</v>
      </c>
      <c r="CF122" s="19">
        <f t="shared" si="52"/>
        <v>5.5501460564751706E-2</v>
      </c>
      <c r="CG122" s="19">
        <f t="shared" si="53"/>
        <v>6.3527987578620493E-2</v>
      </c>
      <c r="CH122" s="19">
        <f t="shared" si="54"/>
        <v>6.2949024974341419E-2</v>
      </c>
      <c r="CI122" s="19">
        <f t="shared" si="55"/>
        <v>5.8106792284007475E-2</v>
      </c>
      <c r="CJ122" s="19">
        <f t="shared" si="56"/>
        <v>6.2527961262138471E-2</v>
      </c>
      <c r="CK122" s="19">
        <f t="shared" si="57"/>
        <v>6.9528145477512557E-2</v>
      </c>
      <c r="CL122" s="19">
        <f t="shared" si="58"/>
        <v>7.2554540908971288E-2</v>
      </c>
      <c r="CM122" s="19">
        <f t="shared" si="59"/>
        <v>8.4212742440590543E-2</v>
      </c>
      <c r="CN122" s="19">
        <f t="shared" si="60"/>
        <v>9.2134003526408589E-2</v>
      </c>
      <c r="CO122" s="19">
        <f t="shared" si="61"/>
        <v>9.7897313087186508E-2</v>
      </c>
      <c r="CP122" s="19">
        <f t="shared" si="62"/>
        <v>8.7160188426011212E-2</v>
      </c>
      <c r="CQ122" s="19">
        <f t="shared" si="63"/>
        <v>7.0765020132108739E-2</v>
      </c>
      <c r="CR122" s="19">
        <f t="shared" si="64"/>
        <v>4.7448617068870234E-2</v>
      </c>
      <c r="CS122" s="19">
        <f t="shared" si="65"/>
        <v>3.2079791573462461E-2</v>
      </c>
      <c r="CT122" s="19">
        <f t="shared" si="65"/>
        <v>2.5105923840101057E-2</v>
      </c>
    </row>
    <row r="123" spans="1:98" ht="12.75" customHeight="1" x14ac:dyDescent="0.2">
      <c r="A123" s="12">
        <f t="shared" si="37"/>
        <v>10048</v>
      </c>
      <c r="B123" s="13">
        <f t="shared" si="41"/>
        <v>2.3999999999999986</v>
      </c>
      <c r="C123" s="13">
        <v>1</v>
      </c>
      <c r="D123" s="13">
        <v>1</v>
      </c>
      <c r="E123" s="13" t="s">
        <v>270</v>
      </c>
      <c r="F123" s="7">
        <f t="shared" si="38"/>
        <v>14251.199999999992</v>
      </c>
      <c r="G123" s="7">
        <f t="shared" si="39"/>
        <v>16041.599999999991</v>
      </c>
      <c r="H123" s="17">
        <v>10048</v>
      </c>
      <c r="I123" s="17" t="s">
        <v>45</v>
      </c>
      <c r="J123" s="17" t="s">
        <v>46</v>
      </c>
      <c r="K123" s="17" t="s">
        <v>200</v>
      </c>
      <c r="L123" s="17">
        <v>14</v>
      </c>
      <c r="M123" s="17" t="s">
        <v>270</v>
      </c>
      <c r="N123" s="17">
        <v>22.1</v>
      </c>
      <c r="O123" s="17">
        <v>20.100000000000001</v>
      </c>
      <c r="P123" s="17">
        <v>22.5</v>
      </c>
      <c r="Q123" s="17" t="s">
        <v>270</v>
      </c>
      <c r="R123" s="17" t="s">
        <v>205</v>
      </c>
      <c r="S123" s="17" t="s">
        <v>60</v>
      </c>
      <c r="T123" s="17" t="s">
        <v>52</v>
      </c>
      <c r="U123" s="13">
        <v>5938</v>
      </c>
      <c r="V123" s="13">
        <v>6684</v>
      </c>
      <c r="W123" s="13">
        <v>213</v>
      </c>
      <c r="X123" s="13">
        <v>138</v>
      </c>
      <c r="Y123" s="13">
        <v>65</v>
      </c>
      <c r="Z123" s="13">
        <v>44</v>
      </c>
      <c r="AA123" s="13">
        <v>39</v>
      </c>
      <c r="AB123" s="13">
        <v>42</v>
      </c>
      <c r="AC123" s="13">
        <v>62</v>
      </c>
      <c r="AD123" s="13">
        <v>76</v>
      </c>
      <c r="AE123" s="13">
        <v>144</v>
      </c>
      <c r="AF123" s="13">
        <v>265</v>
      </c>
      <c r="AG123" s="13">
        <v>322</v>
      </c>
      <c r="AH123" s="13">
        <v>440</v>
      </c>
      <c r="AI123" s="13">
        <v>491</v>
      </c>
      <c r="AJ123" s="13">
        <v>581</v>
      </c>
      <c r="AK123" s="13">
        <v>544</v>
      </c>
      <c r="AL123" s="13">
        <v>538</v>
      </c>
      <c r="AM123" s="13">
        <v>517</v>
      </c>
      <c r="AN123" s="13">
        <v>556</v>
      </c>
      <c r="AO123" s="13">
        <v>486</v>
      </c>
      <c r="AP123" s="13">
        <v>399</v>
      </c>
      <c r="AQ123" s="13">
        <v>301</v>
      </c>
      <c r="AR123" s="13">
        <v>216</v>
      </c>
      <c r="AS123" s="13">
        <v>137</v>
      </c>
      <c r="AT123" s="13">
        <v>68</v>
      </c>
      <c r="AU123" s="18"/>
      <c r="AV123" s="19">
        <f t="shared" si="42"/>
        <v>0.88839018551765414</v>
      </c>
      <c r="AW123" s="19">
        <f t="shared" si="43"/>
        <v>3.1867145421903054E-2</v>
      </c>
      <c r="AX123" s="19">
        <f t="shared" si="43"/>
        <v>2.0646319569120289E-2</v>
      </c>
      <c r="AY123" s="19">
        <f t="shared" si="43"/>
        <v>9.7247157390783958E-3</v>
      </c>
      <c r="AZ123" s="19">
        <f t="shared" si="43"/>
        <v>6.582884500299222E-3</v>
      </c>
      <c r="BA123" s="19">
        <f t="shared" si="36"/>
        <v>5.8348294434470375E-3</v>
      </c>
      <c r="BB123" s="19">
        <f t="shared" si="36"/>
        <v>6.2836624775583485E-3</v>
      </c>
      <c r="BC123" s="19">
        <f t="shared" si="36"/>
        <v>9.2758827049670856E-3</v>
      </c>
      <c r="BD123" s="19">
        <f t="shared" si="36"/>
        <v>1.1370436864153202E-2</v>
      </c>
      <c r="BE123" s="19">
        <f t="shared" si="45"/>
        <v>2.1543985637342909E-2</v>
      </c>
      <c r="BF123" s="19">
        <f t="shared" si="45"/>
        <v>3.964691801316577E-2</v>
      </c>
      <c r="BG123" s="19">
        <f t="shared" si="45"/>
        <v>4.8174745661280667E-2</v>
      </c>
      <c r="BH123" s="19">
        <f t="shared" si="45"/>
        <v>6.5828845002992215E-2</v>
      </c>
      <c r="BI123" s="19">
        <f t="shared" si="46"/>
        <v>7.3459006582884498E-2</v>
      </c>
      <c r="BJ123" s="19">
        <f t="shared" si="46"/>
        <v>8.6923997606223824E-2</v>
      </c>
      <c r="BK123" s="19">
        <f t="shared" si="46"/>
        <v>8.1388390185517648E-2</v>
      </c>
      <c r="BL123" s="19">
        <f t="shared" si="46"/>
        <v>8.0490724117295034E-2</v>
      </c>
      <c r="BM123" s="19">
        <f t="shared" si="47"/>
        <v>7.734889287851586E-2</v>
      </c>
      <c r="BN123" s="19">
        <f t="shared" si="47"/>
        <v>8.3183722321962902E-2</v>
      </c>
      <c r="BO123" s="19">
        <f t="shared" si="47"/>
        <v>7.2710951526032311E-2</v>
      </c>
      <c r="BP123" s="19">
        <f t="shared" si="47"/>
        <v>5.9694793536804305E-2</v>
      </c>
      <c r="BQ123" s="19">
        <f t="shared" si="48"/>
        <v>4.5032914422501499E-2</v>
      </c>
      <c r="BR123" s="19">
        <f t="shared" si="48"/>
        <v>3.231597845601436E-2</v>
      </c>
      <c r="BS123" s="19">
        <f t="shared" si="48"/>
        <v>2.0496708557749849E-2</v>
      </c>
      <c r="BT123" s="19">
        <f t="shared" si="48"/>
        <v>1.0173548773189706E-2</v>
      </c>
      <c r="BV123" s="19">
        <f t="shared" si="44"/>
        <v>1.1256315257662513</v>
      </c>
      <c r="BW123" s="19">
        <f t="shared" si="44"/>
        <v>3.5870663523071743E-2</v>
      </c>
      <c r="BX123" s="19">
        <f t="shared" si="44"/>
        <v>2.3240148198046481E-2</v>
      </c>
      <c r="BY123" s="19">
        <f t="shared" si="44"/>
        <v>1.0946446615021893E-2</v>
      </c>
      <c r="BZ123" s="19">
        <f t="shared" si="40"/>
        <v>7.4099023240148196E-3</v>
      </c>
      <c r="CA123" s="19">
        <f t="shared" si="40"/>
        <v>6.567867969013136E-3</v>
      </c>
      <c r="CB123" s="19">
        <f t="shared" si="40"/>
        <v>7.073088582014146E-3</v>
      </c>
      <c r="CC123" s="19">
        <f t="shared" si="49"/>
        <v>1.0441226002020883E-2</v>
      </c>
      <c r="CD123" s="19">
        <f t="shared" si="50"/>
        <v>1.2798922196025598E-2</v>
      </c>
      <c r="CE123" s="19">
        <f t="shared" si="51"/>
        <v>2.4250589424048501E-2</v>
      </c>
      <c r="CF123" s="19">
        <f t="shared" si="52"/>
        <v>4.4627820815089259E-2</v>
      </c>
      <c r="CG123" s="19">
        <f t="shared" si="53"/>
        <v>5.4227012462108454E-2</v>
      </c>
      <c r="CH123" s="19">
        <f t="shared" si="54"/>
        <v>7.4099023240148193E-2</v>
      </c>
      <c r="CI123" s="19">
        <f t="shared" si="55"/>
        <v>8.2687773661165379E-2</v>
      </c>
      <c r="CJ123" s="19">
        <f t="shared" si="56"/>
        <v>9.7844392051195689E-2</v>
      </c>
      <c r="CK123" s="19">
        <f t="shared" si="57"/>
        <v>9.1613337824183225E-2</v>
      </c>
      <c r="CL123" s="19">
        <f t="shared" si="58"/>
        <v>9.0602896598181201E-2</v>
      </c>
      <c r="CM123" s="19">
        <f t="shared" si="59"/>
        <v>8.7066352307174133E-2</v>
      </c>
      <c r="CN123" s="19">
        <f t="shared" si="60"/>
        <v>9.3634220276187272E-2</v>
      </c>
      <c r="CO123" s="19">
        <f t="shared" si="61"/>
        <v>8.1845739306163692E-2</v>
      </c>
      <c r="CP123" s="19">
        <f t="shared" si="62"/>
        <v>6.7194341529134394E-2</v>
      </c>
      <c r="CQ123" s="19">
        <f t="shared" si="63"/>
        <v>5.0690468171101379E-2</v>
      </c>
      <c r="CR123" s="19">
        <f t="shared" si="64"/>
        <v>3.6375884136072754E-2</v>
      </c>
      <c r="CS123" s="19">
        <f t="shared" si="65"/>
        <v>2.3071741327046143E-2</v>
      </c>
      <c r="CT123" s="19">
        <f t="shared" si="65"/>
        <v>1.1451667228022903E-2</v>
      </c>
    </row>
    <row r="124" spans="1:98" ht="12.75" customHeight="1" x14ac:dyDescent="0.2">
      <c r="A124" s="12">
        <f t="shared" si="37"/>
        <v>10048</v>
      </c>
      <c r="B124" s="13">
        <f t="shared" si="41"/>
        <v>2.3999999999999986</v>
      </c>
      <c r="C124" s="13">
        <v>1</v>
      </c>
      <c r="D124" s="13">
        <v>1</v>
      </c>
      <c r="E124" s="13" t="s">
        <v>270</v>
      </c>
      <c r="F124" s="7">
        <f t="shared" si="38"/>
        <v>14714.399999999991</v>
      </c>
      <c r="G124" s="7">
        <f t="shared" si="39"/>
        <v>17282.399999999991</v>
      </c>
      <c r="H124" s="17">
        <v>10048</v>
      </c>
      <c r="I124" s="17" t="s">
        <v>45</v>
      </c>
      <c r="J124" s="17" t="s">
        <v>46</v>
      </c>
      <c r="K124" s="17" t="s">
        <v>200</v>
      </c>
      <c r="L124" s="17">
        <v>14</v>
      </c>
      <c r="M124" s="17" t="s">
        <v>270</v>
      </c>
      <c r="N124" s="17">
        <v>22.1</v>
      </c>
      <c r="O124" s="17">
        <v>20.100000000000001</v>
      </c>
      <c r="P124" s="17">
        <v>22.5</v>
      </c>
      <c r="Q124" s="17" t="s">
        <v>270</v>
      </c>
      <c r="R124" s="17" t="s">
        <v>205</v>
      </c>
      <c r="S124" s="17" t="s">
        <v>60</v>
      </c>
      <c r="T124" s="17" t="s">
        <v>51</v>
      </c>
      <c r="U124" s="13">
        <v>6131</v>
      </c>
      <c r="V124" s="13">
        <v>7201</v>
      </c>
      <c r="W124" s="13">
        <v>209</v>
      </c>
      <c r="X124" s="13">
        <v>198</v>
      </c>
      <c r="Y124" s="13">
        <v>152</v>
      </c>
      <c r="Z124" s="13">
        <v>65</v>
      </c>
      <c r="AA124" s="13">
        <v>35</v>
      </c>
      <c r="AB124" s="13">
        <v>30</v>
      </c>
      <c r="AC124" s="13">
        <v>31</v>
      </c>
      <c r="AD124" s="13">
        <v>61</v>
      </c>
      <c r="AE124" s="13">
        <v>145</v>
      </c>
      <c r="AF124" s="13">
        <v>274</v>
      </c>
      <c r="AG124" s="13">
        <v>504</v>
      </c>
      <c r="AH124" s="13">
        <v>489</v>
      </c>
      <c r="AI124" s="13">
        <v>477</v>
      </c>
      <c r="AJ124" s="13">
        <v>497</v>
      </c>
      <c r="AK124" s="13">
        <v>546</v>
      </c>
      <c r="AL124" s="13">
        <v>569</v>
      </c>
      <c r="AM124" s="13">
        <v>541</v>
      </c>
      <c r="AN124" s="13">
        <v>536</v>
      </c>
      <c r="AO124" s="13">
        <v>554</v>
      </c>
      <c r="AP124" s="13">
        <v>424</v>
      </c>
      <c r="AQ124" s="13">
        <v>270</v>
      </c>
      <c r="AR124" s="13">
        <v>213</v>
      </c>
      <c r="AS124" s="13">
        <v>200</v>
      </c>
      <c r="AT124" s="13">
        <v>181</v>
      </c>
      <c r="AU124" s="18"/>
      <c r="AV124" s="19">
        <f t="shared" si="42"/>
        <v>0.85140952645465906</v>
      </c>
      <c r="AW124" s="19">
        <f t="shared" si="43"/>
        <v>2.9023746701846966E-2</v>
      </c>
      <c r="AX124" s="19">
        <f t="shared" si="43"/>
        <v>2.7496181085960282E-2</v>
      </c>
      <c r="AY124" s="19">
        <f t="shared" si="43"/>
        <v>2.1108179419525065E-2</v>
      </c>
      <c r="AZ124" s="19">
        <f t="shared" si="43"/>
        <v>9.0265240938758508E-3</v>
      </c>
      <c r="BA124" s="19">
        <f t="shared" si="36"/>
        <v>4.8604360505485351E-3</v>
      </c>
      <c r="BB124" s="19">
        <f t="shared" si="36"/>
        <v>4.1660880433273158E-3</v>
      </c>
      <c r="BC124" s="19">
        <f t="shared" si="36"/>
        <v>4.3049576447715598E-3</v>
      </c>
      <c r="BD124" s="19">
        <f t="shared" si="36"/>
        <v>8.4710456880988747E-3</v>
      </c>
      <c r="BE124" s="19">
        <f t="shared" si="45"/>
        <v>2.0136092209415358E-2</v>
      </c>
      <c r="BF124" s="19">
        <f t="shared" si="45"/>
        <v>3.8050270795722818E-2</v>
      </c>
      <c r="BG124" s="19">
        <f t="shared" si="45"/>
        <v>6.9990279127898902E-2</v>
      </c>
      <c r="BH124" s="19">
        <f t="shared" si="45"/>
        <v>6.7907235106235239E-2</v>
      </c>
      <c r="BI124" s="19">
        <f t="shared" si="46"/>
        <v>6.6240799888904314E-2</v>
      </c>
      <c r="BJ124" s="19">
        <f t="shared" si="46"/>
        <v>6.9018191917789198E-2</v>
      </c>
      <c r="BK124" s="19">
        <f t="shared" si="46"/>
        <v>7.5822802388557139E-2</v>
      </c>
      <c r="BL124" s="19">
        <f t="shared" si="46"/>
        <v>7.9016803221774748E-2</v>
      </c>
      <c r="BM124" s="19">
        <f t="shared" si="47"/>
        <v>7.5128454381335932E-2</v>
      </c>
      <c r="BN124" s="19">
        <f t="shared" si="47"/>
        <v>7.4434106374114711E-2</v>
      </c>
      <c r="BO124" s="19">
        <f t="shared" si="47"/>
        <v>7.6933759200111099E-2</v>
      </c>
      <c r="BP124" s="19">
        <f t="shared" si="47"/>
        <v>5.8880711012359394E-2</v>
      </c>
      <c r="BQ124" s="19">
        <f t="shared" si="48"/>
        <v>3.7494792389945839E-2</v>
      </c>
      <c r="BR124" s="19">
        <f t="shared" si="48"/>
        <v>2.9579225107623942E-2</v>
      </c>
      <c r="BS124" s="19">
        <f t="shared" si="48"/>
        <v>2.7773920288848772E-2</v>
      </c>
      <c r="BT124" s="19">
        <f t="shared" si="48"/>
        <v>2.5135397861408136E-2</v>
      </c>
      <c r="BV124" s="19">
        <f t="shared" si="44"/>
        <v>1.1745229163268636</v>
      </c>
      <c r="BW124" s="19">
        <f t="shared" si="44"/>
        <v>3.4089055618985481E-2</v>
      </c>
      <c r="BX124" s="19">
        <f t="shared" si="44"/>
        <v>3.2294894796933614E-2</v>
      </c>
      <c r="BY124" s="19">
        <f t="shared" si="44"/>
        <v>2.4792040450171259E-2</v>
      </c>
      <c r="BZ124" s="19">
        <f t="shared" si="40"/>
        <v>1.0601859403033763E-2</v>
      </c>
      <c r="CA124" s="19">
        <f t="shared" si="40"/>
        <v>5.7086935247104877E-3</v>
      </c>
      <c r="CB124" s="19">
        <f t="shared" si="40"/>
        <v>4.8931658783232749E-3</v>
      </c>
      <c r="CC124" s="19">
        <f t="shared" si="49"/>
        <v>5.0562714076007173E-3</v>
      </c>
      <c r="CD124" s="19">
        <f t="shared" si="50"/>
        <v>9.949437285923993E-3</v>
      </c>
      <c r="CE124" s="19">
        <f t="shared" si="51"/>
        <v>2.3650301745229162E-2</v>
      </c>
      <c r="CF124" s="19">
        <f t="shared" si="52"/>
        <v>4.4690915022019245E-2</v>
      </c>
      <c r="CG124" s="19">
        <f t="shared" si="53"/>
        <v>8.2205186755831022E-2</v>
      </c>
      <c r="CH124" s="19">
        <f t="shared" si="54"/>
        <v>7.9758603816669382E-2</v>
      </c>
      <c r="CI124" s="19">
        <f t="shared" si="55"/>
        <v>7.780133746534007E-2</v>
      </c>
      <c r="CJ124" s="19">
        <f t="shared" si="56"/>
        <v>8.1063448050888928E-2</v>
      </c>
      <c r="CK124" s="19">
        <f t="shared" si="57"/>
        <v>8.9055618985483614E-2</v>
      </c>
      <c r="CL124" s="19">
        <f t="shared" si="58"/>
        <v>9.2807046158864787E-2</v>
      </c>
      <c r="CM124" s="19">
        <f t="shared" si="59"/>
        <v>8.8240091339096396E-2</v>
      </c>
      <c r="CN124" s="19">
        <f t="shared" si="60"/>
        <v>8.7424563692709178E-2</v>
      </c>
      <c r="CO124" s="19">
        <f t="shared" si="61"/>
        <v>9.0360463219703147E-2</v>
      </c>
      <c r="CP124" s="19">
        <f t="shared" si="62"/>
        <v>6.9156744413635618E-2</v>
      </c>
      <c r="CQ124" s="19">
        <f t="shared" si="63"/>
        <v>4.4038492904909479E-2</v>
      </c>
      <c r="CR124" s="19">
        <f t="shared" si="64"/>
        <v>3.4741477736095254E-2</v>
      </c>
      <c r="CS124" s="19">
        <f t="shared" si="65"/>
        <v>3.2621105855488504E-2</v>
      </c>
      <c r="CT124" s="19">
        <f t="shared" si="65"/>
        <v>2.9522100799217094E-2</v>
      </c>
    </row>
    <row r="125" spans="1:98" ht="12.75" customHeight="1" x14ac:dyDescent="0.2">
      <c r="A125" s="12">
        <f t="shared" si="37"/>
        <v>10048</v>
      </c>
      <c r="B125" s="13">
        <f t="shared" si="41"/>
        <v>2.3999999999999986</v>
      </c>
      <c r="C125" s="13">
        <v>7</v>
      </c>
      <c r="D125" s="13">
        <v>1</v>
      </c>
      <c r="E125" s="13" t="s">
        <v>270</v>
      </c>
      <c r="F125" s="7">
        <f t="shared" si="38"/>
        <v>16510.628571428562</v>
      </c>
      <c r="G125" s="7">
        <f t="shared" si="39"/>
        <v>18436.799999999988</v>
      </c>
      <c r="H125" s="17">
        <v>10048</v>
      </c>
      <c r="I125" s="17" t="s">
        <v>45</v>
      </c>
      <c r="J125" s="17" t="s">
        <v>46</v>
      </c>
      <c r="K125" s="17" t="s">
        <v>200</v>
      </c>
      <c r="L125" s="17">
        <v>14</v>
      </c>
      <c r="M125" s="17" t="s">
        <v>270</v>
      </c>
      <c r="N125" s="17">
        <v>22.1</v>
      </c>
      <c r="O125" s="17">
        <v>20.100000000000001</v>
      </c>
      <c r="P125" s="17">
        <v>22.5</v>
      </c>
      <c r="Q125" s="17" t="s">
        <v>270</v>
      </c>
      <c r="R125" s="17" t="s">
        <v>205</v>
      </c>
      <c r="S125" s="17" t="s">
        <v>60</v>
      </c>
      <c r="T125" s="17" t="s">
        <v>49</v>
      </c>
      <c r="U125" s="20">
        <v>6879.4285714285716</v>
      </c>
      <c r="V125" s="20">
        <v>7682</v>
      </c>
      <c r="W125" s="20">
        <v>160.71428571428572</v>
      </c>
      <c r="X125" s="20">
        <v>122.42857142857143</v>
      </c>
      <c r="Y125" s="20">
        <v>65.428571428571431</v>
      </c>
      <c r="Z125" s="20">
        <v>35</v>
      </c>
      <c r="AA125" s="20">
        <v>26.857142857142858</v>
      </c>
      <c r="AB125" s="20">
        <v>36.571428571428569</v>
      </c>
      <c r="AC125" s="20">
        <v>109</v>
      </c>
      <c r="AD125" s="20">
        <v>209.85714285714286</v>
      </c>
      <c r="AE125" s="20">
        <v>384.42857142857144</v>
      </c>
      <c r="AF125" s="20">
        <v>524.42857142857144</v>
      </c>
      <c r="AG125" s="20">
        <v>558.28571428571433</v>
      </c>
      <c r="AH125" s="20">
        <v>508.28571428571428</v>
      </c>
      <c r="AI125" s="20">
        <v>485</v>
      </c>
      <c r="AJ125" s="20">
        <v>487.14285714285717</v>
      </c>
      <c r="AK125" s="20">
        <v>474.14285714285717</v>
      </c>
      <c r="AL125" s="20">
        <v>511.28571428571428</v>
      </c>
      <c r="AM125" s="20">
        <v>502.85714285714283</v>
      </c>
      <c r="AN125" s="20">
        <v>490</v>
      </c>
      <c r="AO125" s="20">
        <v>496.85714285714283</v>
      </c>
      <c r="AP125" s="20">
        <v>454.71428571428572</v>
      </c>
      <c r="AQ125" s="20">
        <v>396</v>
      </c>
      <c r="AR125" s="20">
        <v>287.14285714285717</v>
      </c>
      <c r="AS125" s="20">
        <v>195.57142857142858</v>
      </c>
      <c r="AT125" s="20">
        <v>160</v>
      </c>
      <c r="AU125" s="18"/>
      <c r="AV125" s="19">
        <f t="shared" si="42"/>
        <v>0.8955257187488378</v>
      </c>
      <c r="AW125" s="19">
        <f t="shared" si="43"/>
        <v>2.0920891136980698E-2</v>
      </c>
      <c r="AX125" s="19">
        <f t="shared" si="43"/>
        <v>1.5937069959459961E-2</v>
      </c>
      <c r="AY125" s="19">
        <f t="shared" si="43"/>
        <v>8.5171272362108089E-3</v>
      </c>
      <c r="AZ125" s="19">
        <f t="shared" si="43"/>
        <v>4.5561051809424628E-3</v>
      </c>
      <c r="BA125" s="19">
        <f t="shared" si="36"/>
        <v>3.4961133633354411E-3</v>
      </c>
      <c r="BB125" s="19">
        <f t="shared" si="36"/>
        <v>4.7606650053929403E-3</v>
      </c>
      <c r="BC125" s="19">
        <f t="shared" si="36"/>
        <v>1.4189013277792241E-2</v>
      </c>
      <c r="BD125" s="19">
        <f t="shared" si="36"/>
        <v>2.7318034737977462E-2</v>
      </c>
      <c r="BE125" s="19">
        <f t="shared" si="45"/>
        <v>5.004277159965783E-2</v>
      </c>
      <c r="BF125" s="19">
        <f t="shared" si="45"/>
        <v>6.8267192323427678E-2</v>
      </c>
      <c r="BG125" s="19">
        <f t="shared" si="45"/>
        <v>7.2674526722951618E-2</v>
      </c>
      <c r="BH125" s="19">
        <f t="shared" si="45"/>
        <v>6.6165805035890951E-2</v>
      </c>
      <c r="BI125" s="19">
        <f t="shared" si="46"/>
        <v>6.3134600364488411E-2</v>
      </c>
      <c r="BJ125" s="19">
        <f t="shared" si="46"/>
        <v>6.3413545579648165E-2</v>
      </c>
      <c r="BK125" s="19">
        <f t="shared" si="46"/>
        <v>6.1721277941012391E-2</v>
      </c>
      <c r="BL125" s="19">
        <f t="shared" si="46"/>
        <v>6.6556328337114584E-2</v>
      </c>
      <c r="BM125" s="19">
        <f t="shared" si="47"/>
        <v>6.5459143824152938E-2</v>
      </c>
      <c r="BN125" s="19">
        <f t="shared" si="47"/>
        <v>6.3785472533194484E-2</v>
      </c>
      <c r="BO125" s="19">
        <f t="shared" si="47"/>
        <v>6.4678097221705658E-2</v>
      </c>
      <c r="BP125" s="19">
        <f t="shared" si="47"/>
        <v>5.9192174656897384E-2</v>
      </c>
      <c r="BQ125" s="19">
        <f t="shared" si="48"/>
        <v>5.1549075761520437E-2</v>
      </c>
      <c r="BR125" s="19">
        <f t="shared" si="48"/>
        <v>3.7378658831405516E-2</v>
      </c>
      <c r="BS125" s="19">
        <f t="shared" si="48"/>
        <v>2.5458399970245845E-2</v>
      </c>
      <c r="BT125" s="19">
        <f t="shared" si="48"/>
        <v>2.0827909398594115E-2</v>
      </c>
      <c r="BV125" s="19">
        <f t="shared" si="44"/>
        <v>1.1166625134977988</v>
      </c>
      <c r="BW125" s="19">
        <f t="shared" si="44"/>
        <v>2.3361574881634688E-2</v>
      </c>
      <c r="BX125" s="19">
        <f t="shared" si="44"/>
        <v>1.7796328598720823E-2</v>
      </c>
      <c r="BY125" s="19">
        <f t="shared" si="44"/>
        <v>9.5107567073677221E-3</v>
      </c>
      <c r="BZ125" s="19">
        <f t="shared" si="40"/>
        <v>5.087631863111554E-3</v>
      </c>
      <c r="CA125" s="19">
        <f t="shared" si="40"/>
        <v>3.9039787357753966E-3</v>
      </c>
      <c r="CB125" s="19">
        <f t="shared" si="40"/>
        <v>5.3160561508430928E-3</v>
      </c>
      <c r="CC125" s="19">
        <f t="shared" si="49"/>
        <v>1.5844339230833126E-2</v>
      </c>
      <c r="CD125" s="19">
        <f t="shared" si="50"/>
        <v>3.0505025334330093E-2</v>
      </c>
      <c r="CE125" s="19">
        <f t="shared" si="51"/>
        <v>5.588088711687017E-2</v>
      </c>
      <c r="CF125" s="19">
        <f t="shared" si="52"/>
        <v>7.6231414569316383E-2</v>
      </c>
      <c r="CG125" s="19">
        <f t="shared" si="53"/>
        <v>8.1152919677714097E-2</v>
      </c>
      <c r="CH125" s="19">
        <f t="shared" si="54"/>
        <v>7.3884874158983302E-2</v>
      </c>
      <c r="CI125" s="19">
        <f t="shared" si="55"/>
        <v>7.0500041531688679E-2</v>
      </c>
      <c r="CJ125" s="19">
        <f t="shared" si="56"/>
        <v>7.0811529196777148E-2</v>
      </c>
      <c r="CK125" s="19">
        <f t="shared" si="57"/>
        <v>6.8921837361907143E-2</v>
      </c>
      <c r="CL125" s="19">
        <f t="shared" si="58"/>
        <v>7.4320956890107148E-2</v>
      </c>
      <c r="CM125" s="19">
        <f t="shared" si="59"/>
        <v>7.3095772074092527E-2</v>
      </c>
      <c r="CN125" s="19">
        <f t="shared" si="60"/>
        <v>7.1226846083561751E-2</v>
      </c>
      <c r="CO125" s="19">
        <f t="shared" si="61"/>
        <v>7.2223606611844834E-2</v>
      </c>
      <c r="CP125" s="19">
        <f t="shared" si="62"/>
        <v>6.6097682531771743E-2</v>
      </c>
      <c r="CQ125" s="19">
        <f t="shared" si="63"/>
        <v>5.7562920508347867E-2</v>
      </c>
      <c r="CR125" s="19">
        <f t="shared" si="64"/>
        <v>4.1739347121853974E-2</v>
      </c>
      <c r="CS125" s="19">
        <f t="shared" si="65"/>
        <v>2.8428440900407012E-2</v>
      </c>
      <c r="CT125" s="19">
        <f t="shared" si="65"/>
        <v>2.3257745659938534E-2</v>
      </c>
    </row>
    <row r="126" spans="1:98" ht="12.75" customHeight="1" x14ac:dyDescent="0.2">
      <c r="A126" s="12">
        <f t="shared" si="37"/>
        <v>10048</v>
      </c>
      <c r="B126" s="13">
        <f t="shared" si="41"/>
        <v>2.3999999999999986</v>
      </c>
      <c r="C126" s="13">
        <v>5</v>
      </c>
      <c r="D126" s="13">
        <v>1</v>
      </c>
      <c r="E126" s="13" t="s">
        <v>270</v>
      </c>
      <c r="F126" s="7">
        <f t="shared" si="38"/>
        <v>17321.759999999987</v>
      </c>
      <c r="G126" s="7">
        <f t="shared" si="39"/>
        <v>19146.71999999999</v>
      </c>
      <c r="H126" s="17">
        <v>10048</v>
      </c>
      <c r="I126" s="17" t="s">
        <v>45</v>
      </c>
      <c r="J126" s="17" t="s">
        <v>46</v>
      </c>
      <c r="K126" s="17" t="s">
        <v>200</v>
      </c>
      <c r="L126" s="17">
        <v>14</v>
      </c>
      <c r="M126" s="17" t="s">
        <v>270</v>
      </c>
      <c r="N126" s="17">
        <v>22.1</v>
      </c>
      <c r="O126" s="17">
        <v>20.100000000000001</v>
      </c>
      <c r="P126" s="17">
        <v>22.5</v>
      </c>
      <c r="Q126" s="17" t="s">
        <v>270</v>
      </c>
      <c r="R126" s="17" t="s">
        <v>205</v>
      </c>
      <c r="S126" s="17" t="s">
        <v>60</v>
      </c>
      <c r="T126" s="17" t="s">
        <v>50</v>
      </c>
      <c r="U126" s="20">
        <v>7217.4</v>
      </c>
      <c r="V126" s="20">
        <v>7977.8</v>
      </c>
      <c r="W126" s="20">
        <v>140.6</v>
      </c>
      <c r="X126" s="20">
        <v>104.2</v>
      </c>
      <c r="Y126" s="20">
        <v>48.2</v>
      </c>
      <c r="Z126" s="20">
        <v>27.2</v>
      </c>
      <c r="AA126" s="20">
        <v>22.8</v>
      </c>
      <c r="AB126" s="20">
        <v>36.799999999999997</v>
      </c>
      <c r="AC126" s="20">
        <v>134</v>
      </c>
      <c r="AD126" s="20">
        <v>266.39999999999998</v>
      </c>
      <c r="AE126" s="20">
        <v>480.4</v>
      </c>
      <c r="AF126" s="20">
        <v>626.4</v>
      </c>
      <c r="AG126" s="20">
        <v>616.4</v>
      </c>
      <c r="AH126" s="20">
        <v>525.79999999999995</v>
      </c>
      <c r="AI126" s="20">
        <v>485.4</v>
      </c>
      <c r="AJ126" s="20">
        <v>466.4</v>
      </c>
      <c r="AK126" s="20">
        <v>445.8</v>
      </c>
      <c r="AL126" s="20">
        <v>494.4</v>
      </c>
      <c r="AM126" s="20">
        <v>492.4</v>
      </c>
      <c r="AN126" s="20">
        <v>467.6</v>
      </c>
      <c r="AO126" s="20">
        <v>487.6</v>
      </c>
      <c r="AP126" s="20">
        <v>472</v>
      </c>
      <c r="AQ126" s="20">
        <v>440.2</v>
      </c>
      <c r="AR126" s="20">
        <v>316.2</v>
      </c>
      <c r="AS126" s="20">
        <v>206.4</v>
      </c>
      <c r="AT126" s="20">
        <v>174.2</v>
      </c>
      <c r="AU126" s="18"/>
      <c r="AV126" s="19">
        <f t="shared" si="42"/>
        <v>0.90468550226879585</v>
      </c>
      <c r="AW126" s="19">
        <f t="shared" si="43"/>
        <v>1.762390634009376E-2</v>
      </c>
      <c r="AX126" s="19">
        <f t="shared" si="43"/>
        <v>1.306124495474943E-2</v>
      </c>
      <c r="AY126" s="19">
        <f t="shared" si="43"/>
        <v>6.0417659003735372E-3</v>
      </c>
      <c r="AZ126" s="19">
        <f t="shared" si="43"/>
        <v>3.4094612549825766E-3</v>
      </c>
      <c r="BA126" s="19">
        <f t="shared" si="36"/>
        <v>2.8579307578530423E-3</v>
      </c>
      <c r="BB126" s="19">
        <f t="shared" si="36"/>
        <v>4.6128005214470151E-3</v>
      </c>
      <c r="BC126" s="19">
        <f t="shared" si="36"/>
        <v>1.6796610594399457E-2</v>
      </c>
      <c r="BD126" s="19">
        <f t="shared" si="36"/>
        <v>3.339266464438817E-2</v>
      </c>
      <c r="BE126" s="19">
        <f t="shared" si="45"/>
        <v>6.0217102459324622E-2</v>
      </c>
      <c r="BF126" s="19">
        <f t="shared" si="45"/>
        <v>7.8517887136804632E-2</v>
      </c>
      <c r="BG126" s="19">
        <f t="shared" si="45"/>
        <v>7.7264408734237511E-2</v>
      </c>
      <c r="BH126" s="19">
        <f t="shared" si="45"/>
        <v>6.5907894406979362E-2</v>
      </c>
      <c r="BI126" s="19">
        <f t="shared" si="46"/>
        <v>6.0843841660608182E-2</v>
      </c>
      <c r="BJ126" s="19">
        <f t="shared" si="46"/>
        <v>5.846223269573065E-2</v>
      </c>
      <c r="BK126" s="19">
        <f t="shared" si="46"/>
        <v>5.5880067186442381E-2</v>
      </c>
      <c r="BL126" s="19">
        <f t="shared" si="46"/>
        <v>6.1971972222918593E-2</v>
      </c>
      <c r="BM126" s="19">
        <f t="shared" si="47"/>
        <v>6.1721276542405168E-2</v>
      </c>
      <c r="BN126" s="19">
        <f t="shared" si="47"/>
        <v>5.861265010403871E-2</v>
      </c>
      <c r="BO126" s="19">
        <f t="shared" si="47"/>
        <v>6.1119606909172959E-2</v>
      </c>
      <c r="BP126" s="19">
        <f t="shared" si="47"/>
        <v>5.9164180601168244E-2</v>
      </c>
      <c r="BQ126" s="19">
        <f t="shared" si="48"/>
        <v>5.5178119281004787E-2</v>
      </c>
      <c r="BR126" s="19">
        <f t="shared" si="48"/>
        <v>3.9634987089172451E-2</v>
      </c>
      <c r="BS126" s="19">
        <f t="shared" si="48"/>
        <v>2.5871794228985435E-2</v>
      </c>
      <c r="BT126" s="19">
        <f t="shared" si="48"/>
        <v>2.1835593772719295E-2</v>
      </c>
      <c r="BV126" s="19">
        <f t="shared" si="44"/>
        <v>1.1053564995704825</v>
      </c>
      <c r="BW126" s="19">
        <f t="shared" si="44"/>
        <v>1.9480699420844072E-2</v>
      </c>
      <c r="BX126" s="19">
        <f t="shared" si="44"/>
        <v>1.4437332003214455E-2</v>
      </c>
      <c r="BY126" s="19">
        <f t="shared" si="44"/>
        <v>6.6783052068611973E-3</v>
      </c>
      <c r="BZ126" s="19">
        <f t="shared" si="40"/>
        <v>3.7686701582287253E-3</v>
      </c>
      <c r="CA126" s="19">
        <f t="shared" si="40"/>
        <v>3.1590323385152549E-3</v>
      </c>
      <c r="CB126" s="19">
        <f t="shared" si="40"/>
        <v>5.098789037603569E-3</v>
      </c>
      <c r="CC126" s="19">
        <f t="shared" si="49"/>
        <v>1.8566242691273868E-2</v>
      </c>
      <c r="CD126" s="19">
        <f t="shared" si="50"/>
        <v>3.691079890265192E-2</v>
      </c>
      <c r="CE126" s="19">
        <f t="shared" si="51"/>
        <v>6.6561365588716156E-2</v>
      </c>
      <c r="CF126" s="19">
        <f t="shared" si="52"/>
        <v>8.6790256879208577E-2</v>
      </c>
      <c r="CG126" s="19">
        <f t="shared" si="53"/>
        <v>8.5404716379859788E-2</v>
      </c>
      <c r="CH126" s="19">
        <f t="shared" si="54"/>
        <v>7.2851719455759689E-2</v>
      </c>
      <c r="CI126" s="19">
        <f t="shared" si="55"/>
        <v>6.7254135838390558E-2</v>
      </c>
      <c r="CJ126" s="19">
        <f t="shared" si="56"/>
        <v>6.4621608889627841E-2</v>
      </c>
      <c r="CK126" s="19">
        <f t="shared" si="57"/>
        <v>6.1767395460969328E-2</v>
      </c>
      <c r="CL126" s="19">
        <f t="shared" si="58"/>
        <v>6.8501122287804472E-2</v>
      </c>
      <c r="CM126" s="19">
        <f t="shared" si="59"/>
        <v>6.8224014187934709E-2</v>
      </c>
      <c r="CN126" s="19">
        <f t="shared" si="60"/>
        <v>6.478787374954971E-2</v>
      </c>
      <c r="CO126" s="19">
        <f t="shared" si="61"/>
        <v>6.7558954748247302E-2</v>
      </c>
      <c r="CP126" s="19">
        <f t="shared" si="62"/>
        <v>6.539751156926317E-2</v>
      </c>
      <c r="CQ126" s="19">
        <f t="shared" si="63"/>
        <v>6.0991492781333999E-2</v>
      </c>
      <c r="CR126" s="19">
        <f t="shared" si="64"/>
        <v>4.3810790589408927E-2</v>
      </c>
      <c r="CS126" s="19">
        <f t="shared" si="65"/>
        <v>2.8597555906559151E-2</v>
      </c>
      <c r="CT126" s="19">
        <f t="shared" si="65"/>
        <v>2.4136115498656026E-2</v>
      </c>
    </row>
    <row r="127" spans="1:98" ht="12.75" customHeight="1" x14ac:dyDescent="0.2">
      <c r="A127" s="12">
        <f t="shared" si="37"/>
        <v>10049</v>
      </c>
      <c r="B127" s="13">
        <f t="shared" si="41"/>
        <v>0.5</v>
      </c>
      <c r="C127" s="13">
        <v>1</v>
      </c>
      <c r="D127" s="13">
        <v>1</v>
      </c>
      <c r="E127" s="13" t="s">
        <v>270</v>
      </c>
      <c r="F127" s="7">
        <f t="shared" si="38"/>
        <v>4266.5</v>
      </c>
      <c r="G127" s="7">
        <f t="shared" si="39"/>
        <v>4733.5</v>
      </c>
      <c r="H127" s="17">
        <v>10049</v>
      </c>
      <c r="I127" s="17" t="s">
        <v>45</v>
      </c>
      <c r="J127" s="17" t="s">
        <v>46</v>
      </c>
      <c r="K127" s="17" t="s">
        <v>200</v>
      </c>
      <c r="L127" s="17">
        <v>14</v>
      </c>
      <c r="M127" s="17" t="s">
        <v>270</v>
      </c>
      <c r="N127" s="17">
        <v>22.2</v>
      </c>
      <c r="O127" s="17">
        <v>22.5</v>
      </c>
      <c r="P127" s="17">
        <v>23</v>
      </c>
      <c r="Q127" s="17" t="s">
        <v>270</v>
      </c>
      <c r="R127" s="17" t="s">
        <v>205</v>
      </c>
      <c r="S127" s="17" t="s">
        <v>278</v>
      </c>
      <c r="T127" s="17" t="s">
        <v>52</v>
      </c>
      <c r="U127" s="13">
        <v>8533</v>
      </c>
      <c r="V127" s="13">
        <v>9467</v>
      </c>
      <c r="W127" s="13">
        <v>242</v>
      </c>
      <c r="X127" s="13">
        <v>121</v>
      </c>
      <c r="Y127" s="13">
        <v>89</v>
      </c>
      <c r="Z127" s="13">
        <v>60</v>
      </c>
      <c r="AA127" s="13">
        <v>81</v>
      </c>
      <c r="AB127" s="13">
        <v>73</v>
      </c>
      <c r="AC127" s="13">
        <v>91</v>
      </c>
      <c r="AD127" s="13">
        <v>133</v>
      </c>
      <c r="AE127" s="13">
        <v>291</v>
      </c>
      <c r="AF127" s="13">
        <v>497</v>
      </c>
      <c r="AG127" s="13">
        <v>673</v>
      </c>
      <c r="AH127" s="13">
        <v>757</v>
      </c>
      <c r="AI127" s="13">
        <v>806</v>
      </c>
      <c r="AJ127" s="13">
        <v>898</v>
      </c>
      <c r="AK127" s="13">
        <v>909</v>
      </c>
      <c r="AL127" s="13">
        <v>678</v>
      </c>
      <c r="AM127" s="13">
        <v>569</v>
      </c>
      <c r="AN127" s="13">
        <v>617</v>
      </c>
      <c r="AO127" s="13">
        <v>559</v>
      </c>
      <c r="AP127" s="13">
        <v>438</v>
      </c>
      <c r="AQ127" s="13">
        <v>361</v>
      </c>
      <c r="AR127" s="13">
        <v>256</v>
      </c>
      <c r="AS127" s="13">
        <v>191</v>
      </c>
      <c r="AT127" s="13">
        <v>77</v>
      </c>
      <c r="AU127" s="18"/>
      <c r="AV127" s="19">
        <f t="shared" si="42"/>
        <v>0.90134150205978658</v>
      </c>
      <c r="AW127" s="19">
        <f t="shared" si="43"/>
        <v>2.5562480194359354E-2</v>
      </c>
      <c r="AX127" s="19">
        <f t="shared" si="43"/>
        <v>1.2781240097179677E-2</v>
      </c>
      <c r="AY127" s="19">
        <f t="shared" si="43"/>
        <v>9.401077426851168E-3</v>
      </c>
      <c r="AZ127" s="19">
        <f t="shared" si="43"/>
        <v>6.337805006865955E-3</v>
      </c>
      <c r="BA127" s="19">
        <f t="shared" ref="BA127:BD190" si="66">AA127/$V127</f>
        <v>8.5560367592690395E-3</v>
      </c>
      <c r="BB127" s="19">
        <f t="shared" si="66"/>
        <v>7.7109960916869127E-3</v>
      </c>
      <c r="BC127" s="19">
        <f t="shared" si="66"/>
        <v>9.6123375937466997E-3</v>
      </c>
      <c r="BD127" s="19">
        <f t="shared" si="66"/>
        <v>1.4048801098552869E-2</v>
      </c>
      <c r="BE127" s="19">
        <f t="shared" si="45"/>
        <v>3.0738354283299883E-2</v>
      </c>
      <c r="BF127" s="19">
        <f t="shared" si="45"/>
        <v>5.2498151473539666E-2</v>
      </c>
      <c r="BG127" s="19">
        <f t="shared" si="45"/>
        <v>7.1089046160346461E-2</v>
      </c>
      <c r="BH127" s="19">
        <f t="shared" si="45"/>
        <v>7.9961973169958803E-2</v>
      </c>
      <c r="BI127" s="19">
        <f t="shared" si="46"/>
        <v>8.5137847258899335E-2</v>
      </c>
      <c r="BJ127" s="19">
        <f t="shared" si="46"/>
        <v>9.4855814936093796E-2</v>
      </c>
      <c r="BK127" s="19">
        <f t="shared" si="46"/>
        <v>9.6017745854019218E-2</v>
      </c>
      <c r="BL127" s="19">
        <f t="shared" si="46"/>
        <v>7.1617196577585293E-2</v>
      </c>
      <c r="BM127" s="19">
        <f t="shared" si="47"/>
        <v>6.0103517481778813E-2</v>
      </c>
      <c r="BN127" s="19">
        <f t="shared" si="47"/>
        <v>6.5173761487271581E-2</v>
      </c>
      <c r="BO127" s="19">
        <f t="shared" si="47"/>
        <v>5.904721664730115E-2</v>
      </c>
      <c r="BP127" s="19">
        <f t="shared" si="47"/>
        <v>4.6265976550121476E-2</v>
      </c>
      <c r="BQ127" s="19">
        <f t="shared" si="48"/>
        <v>3.8132460124643497E-2</v>
      </c>
      <c r="BR127" s="19">
        <f t="shared" si="48"/>
        <v>2.7041301362628077E-2</v>
      </c>
      <c r="BS127" s="19">
        <f t="shared" si="48"/>
        <v>2.0175345938523291E-2</v>
      </c>
      <c r="BT127" s="19">
        <f t="shared" si="48"/>
        <v>8.1335164254779761E-3</v>
      </c>
      <c r="BV127" s="19">
        <f t="shared" si="44"/>
        <v>1.109457400679714</v>
      </c>
      <c r="BW127" s="19">
        <f t="shared" si="44"/>
        <v>2.8360482831360601E-2</v>
      </c>
      <c r="BX127" s="19">
        <f t="shared" si="44"/>
        <v>1.4180241415680301E-2</v>
      </c>
      <c r="BY127" s="19">
        <f t="shared" si="44"/>
        <v>1.0430094925583031E-2</v>
      </c>
      <c r="BZ127" s="19">
        <f t="shared" si="40"/>
        <v>7.0315246689323799E-3</v>
      </c>
      <c r="CA127" s="19">
        <f t="shared" si="40"/>
        <v>9.4925583030587134E-3</v>
      </c>
      <c r="CB127" s="19">
        <f t="shared" si="40"/>
        <v>8.5550216805343957E-3</v>
      </c>
      <c r="CC127" s="19">
        <f t="shared" si="49"/>
        <v>1.0664479081214109E-2</v>
      </c>
      <c r="CD127" s="19">
        <f t="shared" si="50"/>
        <v>1.5586546349466776E-2</v>
      </c>
      <c r="CE127" s="19">
        <f t="shared" si="51"/>
        <v>3.4102894644322042E-2</v>
      </c>
      <c r="CF127" s="19">
        <f t="shared" si="52"/>
        <v>5.8244462674323219E-2</v>
      </c>
      <c r="CG127" s="19">
        <f t="shared" si="53"/>
        <v>7.8870268369858193E-2</v>
      </c>
      <c r="CH127" s="19">
        <f t="shared" si="54"/>
        <v>8.8714402906363524E-2</v>
      </c>
      <c r="CI127" s="19">
        <f t="shared" si="55"/>
        <v>9.4456814719324975E-2</v>
      </c>
      <c r="CJ127" s="19">
        <f t="shared" si="56"/>
        <v>0.10523848587835462</v>
      </c>
      <c r="CK127" s="19">
        <f t="shared" si="57"/>
        <v>0.10652759873432556</v>
      </c>
      <c r="CL127" s="19">
        <f t="shared" si="58"/>
        <v>7.945622875893589E-2</v>
      </c>
      <c r="CM127" s="19">
        <f t="shared" si="59"/>
        <v>6.6682292277042074E-2</v>
      </c>
      <c r="CN127" s="19">
        <f t="shared" si="60"/>
        <v>7.2307512012187977E-2</v>
      </c>
      <c r="CO127" s="19">
        <f t="shared" si="61"/>
        <v>6.551037149888668E-2</v>
      </c>
      <c r="CP127" s="19">
        <f t="shared" si="62"/>
        <v>5.1330130083206374E-2</v>
      </c>
      <c r="CQ127" s="19">
        <f t="shared" si="63"/>
        <v>4.2306340091409822E-2</v>
      </c>
      <c r="CR127" s="19">
        <f t="shared" si="64"/>
        <v>3.0001171920778155E-2</v>
      </c>
      <c r="CS127" s="19">
        <f t="shared" si="65"/>
        <v>2.2383686862768076E-2</v>
      </c>
      <c r="CT127" s="19">
        <f t="shared" si="65"/>
        <v>9.0237899917965554E-3</v>
      </c>
    </row>
    <row r="128" spans="1:98" ht="12.75" customHeight="1" x14ac:dyDescent="0.2">
      <c r="A128" s="12">
        <f t="shared" si="37"/>
        <v>10049</v>
      </c>
      <c r="B128" s="13">
        <f t="shared" si="41"/>
        <v>0.5</v>
      </c>
      <c r="C128" s="13">
        <v>1</v>
      </c>
      <c r="D128" s="13">
        <v>1</v>
      </c>
      <c r="E128" s="13" t="s">
        <v>270</v>
      </c>
      <c r="F128" s="7">
        <f t="shared" si="38"/>
        <v>4691</v>
      </c>
      <c r="G128" s="7">
        <f t="shared" si="39"/>
        <v>5350.5</v>
      </c>
      <c r="H128" s="17">
        <v>10049</v>
      </c>
      <c r="I128" s="17" t="s">
        <v>45</v>
      </c>
      <c r="J128" s="17" t="s">
        <v>46</v>
      </c>
      <c r="K128" s="17" t="s">
        <v>200</v>
      </c>
      <c r="L128" s="17">
        <v>14</v>
      </c>
      <c r="M128" s="17" t="s">
        <v>270</v>
      </c>
      <c r="N128" s="17">
        <v>22.2</v>
      </c>
      <c r="O128" s="17">
        <v>22.5</v>
      </c>
      <c r="P128" s="17">
        <v>23</v>
      </c>
      <c r="Q128" s="17" t="s">
        <v>270</v>
      </c>
      <c r="R128" s="17" t="s">
        <v>205</v>
      </c>
      <c r="S128" s="17" t="s">
        <v>278</v>
      </c>
      <c r="T128" s="17" t="s">
        <v>51</v>
      </c>
      <c r="U128" s="13">
        <v>9382</v>
      </c>
      <c r="V128" s="13">
        <v>10701</v>
      </c>
      <c r="W128" s="13">
        <v>189</v>
      </c>
      <c r="X128" s="13">
        <v>219</v>
      </c>
      <c r="Y128" s="13">
        <v>142</v>
      </c>
      <c r="Z128" s="13">
        <v>83</v>
      </c>
      <c r="AA128" s="13">
        <v>75</v>
      </c>
      <c r="AB128" s="13">
        <v>60</v>
      </c>
      <c r="AC128" s="13">
        <v>110</v>
      </c>
      <c r="AD128" s="13">
        <v>114</v>
      </c>
      <c r="AE128" s="13">
        <v>207</v>
      </c>
      <c r="AF128" s="13">
        <v>382</v>
      </c>
      <c r="AG128" s="13">
        <v>639</v>
      </c>
      <c r="AH128" s="13">
        <v>700</v>
      </c>
      <c r="AI128" s="13">
        <v>799</v>
      </c>
      <c r="AJ128" s="13">
        <v>865</v>
      </c>
      <c r="AK128" s="13">
        <v>839</v>
      </c>
      <c r="AL128" s="13">
        <v>925</v>
      </c>
      <c r="AM128" s="13">
        <v>821</v>
      </c>
      <c r="AN128" s="13">
        <v>839</v>
      </c>
      <c r="AO128" s="13">
        <v>825</v>
      </c>
      <c r="AP128" s="13">
        <v>666</v>
      </c>
      <c r="AQ128" s="13">
        <v>344</v>
      </c>
      <c r="AR128" s="13">
        <v>307</v>
      </c>
      <c r="AS128" s="13">
        <v>266</v>
      </c>
      <c r="AT128" s="13">
        <v>285</v>
      </c>
      <c r="AU128" s="18"/>
      <c r="AV128" s="19">
        <f t="shared" si="42"/>
        <v>0.8767404915428465</v>
      </c>
      <c r="AW128" s="19">
        <f t="shared" si="43"/>
        <v>1.7661900756938603E-2</v>
      </c>
      <c r="AX128" s="19">
        <f t="shared" si="43"/>
        <v>2.0465377067563777E-2</v>
      </c>
      <c r="AY128" s="19">
        <f t="shared" si="43"/>
        <v>1.3269787870292496E-2</v>
      </c>
      <c r="AZ128" s="19">
        <f t="shared" si="43"/>
        <v>7.7562844593963183E-3</v>
      </c>
      <c r="BA128" s="19">
        <f t="shared" si="66"/>
        <v>7.0086907765629378E-3</v>
      </c>
      <c r="BB128" s="19">
        <f t="shared" si="66"/>
        <v>5.6069526212503508E-3</v>
      </c>
      <c r="BC128" s="19">
        <f t="shared" si="66"/>
        <v>1.0279413138958976E-2</v>
      </c>
      <c r="BD128" s="19">
        <f t="shared" si="66"/>
        <v>1.0653209980375666E-2</v>
      </c>
      <c r="BE128" s="19">
        <f t="shared" si="45"/>
        <v>1.9343986543313711E-2</v>
      </c>
      <c r="BF128" s="19">
        <f t="shared" si="45"/>
        <v>3.5697598355293896E-2</v>
      </c>
      <c r="BG128" s="19">
        <f t="shared" si="45"/>
        <v>5.9714045416316232E-2</v>
      </c>
      <c r="BH128" s="19">
        <f t="shared" si="45"/>
        <v>6.5414447247920754E-2</v>
      </c>
      <c r="BI128" s="19">
        <f t="shared" si="46"/>
        <v>7.4665919072983838E-2</v>
      </c>
      <c r="BJ128" s="19">
        <f t="shared" si="46"/>
        <v>8.0833566956359224E-2</v>
      </c>
      <c r="BK128" s="19">
        <f t="shared" si="46"/>
        <v>7.8403887487150728E-2</v>
      </c>
      <c r="BL128" s="19">
        <f t="shared" si="46"/>
        <v>8.6440519577609565E-2</v>
      </c>
      <c r="BM128" s="19">
        <f t="shared" si="47"/>
        <v>7.6721801700775624E-2</v>
      </c>
      <c r="BN128" s="19">
        <f t="shared" si="47"/>
        <v>7.8403887487150728E-2</v>
      </c>
      <c r="BO128" s="19">
        <f t="shared" si="47"/>
        <v>7.709559854219232E-2</v>
      </c>
      <c r="BP128" s="19">
        <f t="shared" si="47"/>
        <v>6.2237174095878887E-2</v>
      </c>
      <c r="BQ128" s="19">
        <f t="shared" si="48"/>
        <v>3.214652836183534E-2</v>
      </c>
      <c r="BR128" s="19">
        <f t="shared" si="48"/>
        <v>2.8688907578730959E-2</v>
      </c>
      <c r="BS128" s="19">
        <f t="shared" si="48"/>
        <v>2.4857489954209888E-2</v>
      </c>
      <c r="BT128" s="19">
        <f t="shared" si="48"/>
        <v>2.6633024950939166E-2</v>
      </c>
      <c r="BV128" s="19">
        <f t="shared" si="44"/>
        <v>1.1405883606906844</v>
      </c>
      <c r="BW128" s="19">
        <f t="shared" si="44"/>
        <v>2.0144958431038158E-2</v>
      </c>
      <c r="BX128" s="19">
        <f t="shared" si="44"/>
        <v>2.3342570880409294E-2</v>
      </c>
      <c r="BY128" s="19">
        <f t="shared" si="44"/>
        <v>1.5135365593690045E-2</v>
      </c>
      <c r="BZ128" s="19">
        <f t="shared" si="40"/>
        <v>8.8467277765934774E-3</v>
      </c>
      <c r="CA128" s="19">
        <f t="shared" si="40"/>
        <v>7.9940311234278413E-3</v>
      </c>
      <c r="CB128" s="19">
        <f t="shared" si="40"/>
        <v>6.3952248987422721E-3</v>
      </c>
      <c r="CC128" s="19">
        <f t="shared" si="49"/>
        <v>1.17245789810275E-2</v>
      </c>
      <c r="CD128" s="19">
        <f t="shared" si="50"/>
        <v>1.2150927307610318E-2</v>
      </c>
      <c r="CE128" s="19">
        <f t="shared" si="51"/>
        <v>2.2063525900660842E-2</v>
      </c>
      <c r="CF128" s="19">
        <f t="shared" si="52"/>
        <v>4.0716265188659131E-2</v>
      </c>
      <c r="CG128" s="19">
        <f t="shared" si="53"/>
        <v>6.8109145171605198E-2</v>
      </c>
      <c r="CH128" s="19">
        <f t="shared" si="54"/>
        <v>7.4610957151993174E-2</v>
      </c>
      <c r="CI128" s="19">
        <f t="shared" si="55"/>
        <v>8.5163078234917922E-2</v>
      </c>
      <c r="CJ128" s="19">
        <f t="shared" si="56"/>
        <v>9.219782562353443E-2</v>
      </c>
      <c r="CK128" s="19">
        <f t="shared" si="57"/>
        <v>8.9426561500746113E-2</v>
      </c>
      <c r="CL128" s="19">
        <f t="shared" si="58"/>
        <v>9.8593050522276696E-2</v>
      </c>
      <c r="CM128" s="19">
        <f t="shared" si="59"/>
        <v>8.7507994031123429E-2</v>
      </c>
      <c r="CN128" s="19">
        <f t="shared" si="60"/>
        <v>8.9426561500746113E-2</v>
      </c>
      <c r="CO128" s="19">
        <f t="shared" si="61"/>
        <v>8.7934342357706252E-2</v>
      </c>
      <c r="CP128" s="19">
        <f t="shared" si="62"/>
        <v>7.0986996376039224E-2</v>
      </c>
      <c r="CQ128" s="19">
        <f t="shared" si="63"/>
        <v>3.6665956086122359E-2</v>
      </c>
      <c r="CR128" s="19">
        <f t="shared" si="64"/>
        <v>3.2722234065231295E-2</v>
      </c>
      <c r="CS128" s="19">
        <f t="shared" si="65"/>
        <v>2.8352163717757409E-2</v>
      </c>
      <c r="CT128" s="19">
        <f t="shared" si="65"/>
        <v>3.0377318269025795E-2</v>
      </c>
    </row>
    <row r="129" spans="1:98" ht="12.75" customHeight="1" x14ac:dyDescent="0.2">
      <c r="A129" s="12">
        <f t="shared" si="37"/>
        <v>10049</v>
      </c>
      <c r="B129" s="13">
        <f t="shared" si="41"/>
        <v>0.5</v>
      </c>
      <c r="C129" s="13">
        <v>7</v>
      </c>
      <c r="D129" s="13">
        <v>1</v>
      </c>
      <c r="E129" s="13" t="s">
        <v>270</v>
      </c>
      <c r="F129" s="7">
        <f t="shared" si="38"/>
        <v>4988.4285714285716</v>
      </c>
      <c r="G129" s="7">
        <f t="shared" si="39"/>
        <v>5528.6428571428569</v>
      </c>
      <c r="H129" s="17">
        <v>10049</v>
      </c>
      <c r="I129" s="17" t="s">
        <v>45</v>
      </c>
      <c r="J129" s="17" t="s">
        <v>46</v>
      </c>
      <c r="K129" s="17" t="s">
        <v>200</v>
      </c>
      <c r="L129" s="17">
        <v>14</v>
      </c>
      <c r="M129" s="17" t="s">
        <v>270</v>
      </c>
      <c r="N129" s="17">
        <v>22.2</v>
      </c>
      <c r="O129" s="17">
        <v>22.5</v>
      </c>
      <c r="P129" s="17">
        <v>23</v>
      </c>
      <c r="Q129" s="17" t="s">
        <v>270</v>
      </c>
      <c r="R129" s="17" t="s">
        <v>205</v>
      </c>
      <c r="S129" s="17" t="s">
        <v>278</v>
      </c>
      <c r="T129" s="17" t="s">
        <v>49</v>
      </c>
      <c r="U129" s="20">
        <v>9976.8571428571431</v>
      </c>
      <c r="V129" s="20">
        <v>11057.285714285714</v>
      </c>
      <c r="W129" s="20">
        <v>198.14285714285714</v>
      </c>
      <c r="X129" s="20">
        <v>144.14285714285714</v>
      </c>
      <c r="Y129" s="20">
        <v>77.285714285714292</v>
      </c>
      <c r="Z129" s="20">
        <v>40.857142857142854</v>
      </c>
      <c r="AA129" s="20">
        <v>48</v>
      </c>
      <c r="AB129" s="20">
        <v>73.571428571428569</v>
      </c>
      <c r="AC129" s="20">
        <v>155.42857142857142</v>
      </c>
      <c r="AD129" s="20">
        <v>294.85714285714283</v>
      </c>
      <c r="AE129" s="20">
        <v>499.85714285714283</v>
      </c>
      <c r="AF129" s="20">
        <v>681.42857142857144</v>
      </c>
      <c r="AG129" s="20">
        <v>764</v>
      </c>
      <c r="AH129" s="20">
        <v>712.14285714285711</v>
      </c>
      <c r="AI129" s="20">
        <v>681.57142857142856</v>
      </c>
      <c r="AJ129" s="20">
        <v>701.71428571428567</v>
      </c>
      <c r="AK129" s="20">
        <v>733.85714285714289</v>
      </c>
      <c r="AL129" s="20">
        <v>727.28571428571433</v>
      </c>
      <c r="AM129" s="20">
        <v>753</v>
      </c>
      <c r="AN129" s="20">
        <v>782.57142857142856</v>
      </c>
      <c r="AO129" s="20">
        <v>809.14285714285711</v>
      </c>
      <c r="AP129" s="20">
        <v>707.85714285714289</v>
      </c>
      <c r="AQ129" s="20">
        <v>564</v>
      </c>
      <c r="AR129" s="20">
        <v>408.14285714285717</v>
      </c>
      <c r="AS129" s="20">
        <v>280</v>
      </c>
      <c r="AT129" s="20">
        <v>218.42857142857142</v>
      </c>
      <c r="AU129" s="18"/>
      <c r="AV129" s="19">
        <f t="shared" si="42"/>
        <v>0.90228808413327999</v>
      </c>
      <c r="AW129" s="19">
        <f t="shared" si="43"/>
        <v>1.7919665120605676E-2</v>
      </c>
      <c r="AX129" s="19">
        <f t="shared" si="43"/>
        <v>1.3036007286727562E-2</v>
      </c>
      <c r="AY129" s="19">
        <f t="shared" si="43"/>
        <v>6.9895737781165623E-3</v>
      </c>
      <c r="AZ129" s="19">
        <f t="shared" si="43"/>
        <v>3.6950426997067222E-3</v>
      </c>
      <c r="BA129" s="19">
        <f t="shared" si="66"/>
        <v>4.3410291856694361E-3</v>
      </c>
      <c r="BB129" s="19">
        <f t="shared" si="66"/>
        <v>6.6536608054159506E-3</v>
      </c>
      <c r="BC129" s="19">
        <f t="shared" si="66"/>
        <v>1.4056665934548648E-2</v>
      </c>
      <c r="BD129" s="19">
        <f t="shared" si="66"/>
        <v>2.6666322140540818E-2</v>
      </c>
      <c r="BE129" s="19">
        <f t="shared" si="45"/>
        <v>4.5206134287670702E-2</v>
      </c>
      <c r="BF129" s="19">
        <f t="shared" si="45"/>
        <v>6.1627110760842888E-2</v>
      </c>
      <c r="BG129" s="19">
        <f t="shared" si="45"/>
        <v>6.9094714538571855E-2</v>
      </c>
      <c r="BH129" s="19">
        <f t="shared" si="45"/>
        <v>6.4404852650482555E-2</v>
      </c>
      <c r="BI129" s="19">
        <f t="shared" si="46"/>
        <v>6.1640030490562138E-2</v>
      </c>
      <c r="BJ129" s="19">
        <f t="shared" si="46"/>
        <v>6.346171238097699E-2</v>
      </c>
      <c r="BK129" s="19">
        <f t="shared" si="46"/>
        <v>6.6368651567809203E-2</v>
      </c>
      <c r="BL129" s="19">
        <f t="shared" si="46"/>
        <v>6.5774344000723517E-2</v>
      </c>
      <c r="BM129" s="19">
        <f t="shared" si="47"/>
        <v>6.8099895350189274E-2</v>
      </c>
      <c r="BN129" s="19">
        <f t="shared" si="47"/>
        <v>7.0774279402074911E-2</v>
      </c>
      <c r="BO129" s="19">
        <f t="shared" si="47"/>
        <v>7.3177349129856198E-2</v>
      </c>
      <c r="BP129" s="19">
        <f t="shared" si="47"/>
        <v>6.4017260758904931E-2</v>
      </c>
      <c r="BQ129" s="19">
        <f t="shared" si="48"/>
        <v>5.1007092931615872E-2</v>
      </c>
      <c r="BR129" s="19">
        <f t="shared" si="48"/>
        <v>3.6911667807909464E-2</v>
      </c>
      <c r="BS129" s="19">
        <f t="shared" si="48"/>
        <v>2.5322670249738378E-2</v>
      </c>
      <c r="BT129" s="19">
        <f t="shared" si="48"/>
        <v>1.9754266740739785E-2</v>
      </c>
      <c r="BV129" s="19">
        <f t="shared" si="44"/>
        <v>1.1082934791947077</v>
      </c>
      <c r="BW129" s="19">
        <f t="shared" si="44"/>
        <v>1.9860248002520117E-2</v>
      </c>
      <c r="BX129" s="19">
        <f t="shared" si="44"/>
        <v>1.4447721870614851E-2</v>
      </c>
      <c r="BY129" s="19">
        <f t="shared" si="44"/>
        <v>7.7464990406369031E-3</v>
      </c>
      <c r="BZ129" s="19">
        <f t="shared" si="40"/>
        <v>4.0951917294309685E-3</v>
      </c>
      <c r="CA129" s="19">
        <f t="shared" si="40"/>
        <v>4.8111343394713476E-3</v>
      </c>
      <c r="CB129" s="19">
        <f t="shared" si="40"/>
        <v>7.3742088834159048E-3</v>
      </c>
      <c r="CC129" s="19">
        <f t="shared" si="49"/>
        <v>1.5578911194478649E-2</v>
      </c>
      <c r="CD129" s="19">
        <f t="shared" si="50"/>
        <v>2.9554110942466849E-2</v>
      </c>
      <c r="CE129" s="19">
        <f t="shared" si="51"/>
        <v>5.0101663850625727E-2</v>
      </c>
      <c r="CF129" s="19">
        <f t="shared" si="52"/>
        <v>6.8300924997852175E-2</v>
      </c>
      <c r="CG129" s="19">
        <f t="shared" si="53"/>
        <v>7.657722156991896E-2</v>
      </c>
      <c r="CH129" s="19">
        <f t="shared" si="54"/>
        <v>7.1379478221025791E-2</v>
      </c>
      <c r="CI129" s="19">
        <f t="shared" si="55"/>
        <v>6.831524385005297E-2</v>
      </c>
      <c r="CJ129" s="19">
        <f t="shared" si="56"/>
        <v>7.0334202010366845E-2</v>
      </c>
      <c r="CK129" s="19">
        <f t="shared" si="57"/>
        <v>7.3555943755548553E-2</v>
      </c>
      <c r="CL129" s="19">
        <f t="shared" si="58"/>
        <v>7.2897276554311413E-2</v>
      </c>
      <c r="CM129" s="19">
        <f t="shared" si="59"/>
        <v>7.5474669950456763E-2</v>
      </c>
      <c r="CN129" s="19">
        <f t="shared" si="60"/>
        <v>7.8438672356023934E-2</v>
      </c>
      <c r="CO129" s="19">
        <f t="shared" si="61"/>
        <v>8.1101978865374152E-2</v>
      </c>
      <c r="CP129" s="19">
        <f t="shared" si="62"/>
        <v>7.0949912655001571E-2</v>
      </c>
      <c r="CQ129" s="19">
        <f t="shared" si="63"/>
        <v>5.6530828488788334E-2</v>
      </c>
      <c r="CR129" s="19">
        <f t="shared" si="64"/>
        <v>4.0908960737707264E-2</v>
      </c>
      <c r="CS129" s="19">
        <f t="shared" si="65"/>
        <v>2.8064950313582863E-2</v>
      </c>
      <c r="CT129" s="19">
        <f t="shared" si="65"/>
        <v>2.1893525015034793E-2</v>
      </c>
    </row>
    <row r="130" spans="1:98" ht="12.75" customHeight="1" x14ac:dyDescent="0.2">
      <c r="A130" s="12">
        <f t="shared" si="37"/>
        <v>10049</v>
      </c>
      <c r="B130" s="13">
        <f t="shared" si="41"/>
        <v>0.5</v>
      </c>
      <c r="C130" s="13">
        <v>5</v>
      </c>
      <c r="D130" s="13">
        <v>1</v>
      </c>
      <c r="E130" s="13" t="s">
        <v>270</v>
      </c>
      <c r="F130" s="7">
        <f t="shared" si="38"/>
        <v>5192.3</v>
      </c>
      <c r="G130" s="7">
        <f t="shared" si="39"/>
        <v>5723.3</v>
      </c>
      <c r="H130" s="17">
        <v>10049</v>
      </c>
      <c r="I130" s="17" t="s">
        <v>45</v>
      </c>
      <c r="J130" s="17" t="s">
        <v>46</v>
      </c>
      <c r="K130" s="17" t="s">
        <v>200</v>
      </c>
      <c r="L130" s="17">
        <v>14</v>
      </c>
      <c r="M130" s="17" t="s">
        <v>270</v>
      </c>
      <c r="N130" s="17">
        <v>22.2</v>
      </c>
      <c r="O130" s="17">
        <v>22.5</v>
      </c>
      <c r="P130" s="17">
        <v>23</v>
      </c>
      <c r="Q130" s="17" t="s">
        <v>270</v>
      </c>
      <c r="R130" s="17" t="s">
        <v>205</v>
      </c>
      <c r="S130" s="17" t="s">
        <v>278</v>
      </c>
      <c r="T130" s="17" t="s">
        <v>50</v>
      </c>
      <c r="U130" s="20">
        <v>10384.6</v>
      </c>
      <c r="V130" s="20">
        <v>11446.6</v>
      </c>
      <c r="W130" s="20">
        <v>191.2</v>
      </c>
      <c r="X130" s="20">
        <v>133.80000000000001</v>
      </c>
      <c r="Y130" s="20">
        <v>62</v>
      </c>
      <c r="Z130" s="20">
        <v>28.6</v>
      </c>
      <c r="AA130" s="20">
        <v>36</v>
      </c>
      <c r="AB130" s="20">
        <v>76.400000000000006</v>
      </c>
      <c r="AC130" s="20">
        <v>177.4</v>
      </c>
      <c r="AD130" s="20">
        <v>363.4</v>
      </c>
      <c r="AE130" s="20">
        <v>600.20000000000005</v>
      </c>
      <c r="AF130" s="20">
        <v>778.2</v>
      </c>
      <c r="AG130" s="20">
        <v>807.2</v>
      </c>
      <c r="AH130" s="20">
        <v>705.6</v>
      </c>
      <c r="AI130" s="20">
        <v>633.20000000000005</v>
      </c>
      <c r="AJ130" s="20">
        <v>629.79999999999995</v>
      </c>
      <c r="AK130" s="20">
        <v>677.8</v>
      </c>
      <c r="AL130" s="20">
        <v>697.6</v>
      </c>
      <c r="AM130" s="20">
        <v>776.2</v>
      </c>
      <c r="AN130" s="20">
        <v>804.4</v>
      </c>
      <c r="AO130" s="20">
        <v>856</v>
      </c>
      <c r="AP130" s="20">
        <v>770.2</v>
      </c>
      <c r="AQ130" s="20">
        <v>648.6</v>
      </c>
      <c r="AR130" s="20">
        <v>458.8</v>
      </c>
      <c r="AS130" s="20">
        <v>300.60000000000002</v>
      </c>
      <c r="AT130" s="20">
        <v>233.4</v>
      </c>
      <c r="AU130" s="18"/>
      <c r="AV130" s="19">
        <f t="shared" si="42"/>
        <v>0.90722135830727024</v>
      </c>
      <c r="AW130" s="19">
        <f t="shared" si="43"/>
        <v>1.6703649992137401E-2</v>
      </c>
      <c r="AX130" s="19">
        <f t="shared" si="43"/>
        <v>1.1689060507050129E-2</v>
      </c>
      <c r="AY130" s="19">
        <f t="shared" si="43"/>
        <v>5.4164555413834673E-3</v>
      </c>
      <c r="AZ130" s="19">
        <f t="shared" si="43"/>
        <v>2.4985585239285027E-3</v>
      </c>
      <c r="BA130" s="19">
        <f t="shared" si="66"/>
        <v>3.145038701448465E-3</v>
      </c>
      <c r="BB130" s="19">
        <f t="shared" si="66"/>
        <v>6.6744710219628538E-3</v>
      </c>
      <c r="BC130" s="19">
        <f t="shared" si="66"/>
        <v>1.5498051823248826E-2</v>
      </c>
      <c r="BD130" s="19">
        <f t="shared" si="66"/>
        <v>3.1747418447399221E-2</v>
      </c>
      <c r="BE130" s="19">
        <f t="shared" si="45"/>
        <v>5.2434784128038023E-2</v>
      </c>
      <c r="BF130" s="19">
        <f t="shared" si="45"/>
        <v>6.7985253262977649E-2</v>
      </c>
      <c r="BG130" s="19">
        <f t="shared" si="45"/>
        <v>7.0518756661366699E-2</v>
      </c>
      <c r="BH130" s="19">
        <f t="shared" si="45"/>
        <v>6.1642758548389916E-2</v>
      </c>
      <c r="BI130" s="19">
        <f t="shared" si="46"/>
        <v>5.5317736271032446E-2</v>
      </c>
      <c r="BJ130" s="19">
        <f t="shared" si="46"/>
        <v>5.5020704838117863E-2</v>
      </c>
      <c r="BK130" s="19">
        <f t="shared" si="46"/>
        <v>5.9214089773382481E-2</v>
      </c>
      <c r="BL130" s="19">
        <f t="shared" si="46"/>
        <v>6.0943861059179143E-2</v>
      </c>
      <c r="BM130" s="19">
        <f t="shared" si="47"/>
        <v>6.7810528890674959E-2</v>
      </c>
      <c r="BN130" s="19">
        <f t="shared" si="47"/>
        <v>7.0274142540142914E-2</v>
      </c>
      <c r="BO130" s="19">
        <f t="shared" si="47"/>
        <v>7.4782031345552391E-2</v>
      </c>
      <c r="BP130" s="19">
        <f t="shared" si="47"/>
        <v>6.728635577376689E-2</v>
      </c>
      <c r="BQ130" s="19">
        <f t="shared" si="48"/>
        <v>5.6663113937763181E-2</v>
      </c>
      <c r="BR130" s="19">
        <f t="shared" si="48"/>
        <v>4.0081771006237658E-2</v>
      </c>
      <c r="BS130" s="19">
        <f t="shared" si="48"/>
        <v>2.6261073157094684E-2</v>
      </c>
      <c r="BT130" s="19">
        <f t="shared" si="48"/>
        <v>2.0390334247724216E-2</v>
      </c>
      <c r="BV130" s="19">
        <f t="shared" si="44"/>
        <v>1.1022668181730639</v>
      </c>
      <c r="BW130" s="19">
        <f t="shared" si="44"/>
        <v>1.841187912870982E-2</v>
      </c>
      <c r="BX130" s="19">
        <f t="shared" si="44"/>
        <v>1.2884463532538568E-2</v>
      </c>
      <c r="BY130" s="19">
        <f t="shared" si="44"/>
        <v>5.9703792153766155E-3</v>
      </c>
      <c r="BZ130" s="19">
        <f t="shared" si="40"/>
        <v>2.754078154189858E-3</v>
      </c>
      <c r="CA130" s="19">
        <f t="shared" si="40"/>
        <v>3.4666718024767445E-3</v>
      </c>
      <c r="CB130" s="19">
        <f t="shared" si="40"/>
        <v>7.3570479363673138E-3</v>
      </c>
      <c r="CC130" s="19">
        <f t="shared" si="49"/>
        <v>1.7082988271093735E-2</v>
      </c>
      <c r="CD130" s="19">
        <f t="shared" si="50"/>
        <v>3.4994125917223576E-2</v>
      </c>
      <c r="CE130" s="19">
        <f t="shared" si="51"/>
        <v>5.7797122662403944E-2</v>
      </c>
      <c r="CF130" s="19">
        <f t="shared" si="52"/>
        <v>7.4937888796872298E-2</v>
      </c>
      <c r="CG130" s="19">
        <f t="shared" si="53"/>
        <v>7.7730485526645229E-2</v>
      </c>
      <c r="CH130" s="19">
        <f t="shared" si="54"/>
        <v>6.7946767328544197E-2</v>
      </c>
      <c r="CI130" s="19">
        <f t="shared" si="55"/>
        <v>6.097490514800763E-2</v>
      </c>
      <c r="CJ130" s="19">
        <f t="shared" si="56"/>
        <v>6.0647497255551484E-2</v>
      </c>
      <c r="CK130" s="19">
        <f t="shared" si="57"/>
        <v>6.5269726325520472E-2</v>
      </c>
      <c r="CL130" s="19">
        <f t="shared" si="58"/>
        <v>6.7176395816882686E-2</v>
      </c>
      <c r="CM130" s="19">
        <f t="shared" si="59"/>
        <v>7.4745295918956914E-2</v>
      </c>
      <c r="CN130" s="19">
        <f t="shared" si="60"/>
        <v>7.7460855497563694E-2</v>
      </c>
      <c r="CO130" s="19">
        <f t="shared" si="61"/>
        <v>8.2429751747780361E-2</v>
      </c>
      <c r="CP130" s="19">
        <f t="shared" si="62"/>
        <v>7.4167517285210788E-2</v>
      </c>
      <c r="CQ130" s="19">
        <f t="shared" si="63"/>
        <v>6.2457870307956014E-2</v>
      </c>
      <c r="CR130" s="19">
        <f t="shared" si="64"/>
        <v>4.4180806193786955E-2</v>
      </c>
      <c r="CS130" s="19">
        <f t="shared" si="65"/>
        <v>2.8946709550680818E-2</v>
      </c>
      <c r="CT130" s="19">
        <f t="shared" si="65"/>
        <v>2.2475588852724226E-2</v>
      </c>
    </row>
    <row r="131" spans="1:98" ht="12.75" customHeight="1" x14ac:dyDescent="0.2">
      <c r="A131" s="12">
        <f t="shared" ref="A131:A194" si="67">VALUE(H131)</f>
        <v>10050</v>
      </c>
      <c r="B131" s="13">
        <f t="shared" si="41"/>
        <v>0.5</v>
      </c>
      <c r="C131" s="13">
        <v>1</v>
      </c>
      <c r="D131" s="13">
        <v>1</v>
      </c>
      <c r="E131" s="13" t="s">
        <v>270</v>
      </c>
      <c r="F131" s="7">
        <f t="shared" ref="F131:F194" si="68">U131*B131</f>
        <v>283</v>
      </c>
      <c r="G131" s="7">
        <f t="shared" ref="G131:G194" si="69">V131*B131</f>
        <v>296</v>
      </c>
      <c r="H131" s="17">
        <v>10050</v>
      </c>
      <c r="I131" s="17" t="s">
        <v>45</v>
      </c>
      <c r="J131" s="17" t="s">
        <v>46</v>
      </c>
      <c r="K131" s="17" t="s">
        <v>200</v>
      </c>
      <c r="L131" s="17">
        <v>14</v>
      </c>
      <c r="M131" s="17" t="s">
        <v>270</v>
      </c>
      <c r="N131" s="17">
        <v>22.2</v>
      </c>
      <c r="O131" s="17">
        <v>22.5</v>
      </c>
      <c r="P131" s="17">
        <v>23</v>
      </c>
      <c r="Q131" s="17" t="s">
        <v>270</v>
      </c>
      <c r="R131" s="17" t="s">
        <v>205</v>
      </c>
      <c r="S131" s="17" t="s">
        <v>60</v>
      </c>
      <c r="T131" s="17" t="s">
        <v>52</v>
      </c>
      <c r="U131" s="13">
        <v>566</v>
      </c>
      <c r="V131" s="13">
        <v>592</v>
      </c>
      <c r="W131" s="13">
        <v>11</v>
      </c>
      <c r="X131" s="13">
        <v>4</v>
      </c>
      <c r="Y131" s="13">
        <v>0</v>
      </c>
      <c r="Z131" s="13">
        <v>2</v>
      </c>
      <c r="AA131" s="13">
        <v>0</v>
      </c>
      <c r="AB131" s="13">
        <v>0</v>
      </c>
      <c r="AC131" s="13">
        <v>1</v>
      </c>
      <c r="AD131" s="13">
        <v>2</v>
      </c>
      <c r="AE131" s="13">
        <v>3</v>
      </c>
      <c r="AF131" s="13">
        <v>3</v>
      </c>
      <c r="AG131" s="13">
        <v>5</v>
      </c>
      <c r="AH131" s="13">
        <v>19</v>
      </c>
      <c r="AI131" s="13">
        <v>11</v>
      </c>
      <c r="AJ131" s="13">
        <v>5</v>
      </c>
      <c r="AK131" s="13">
        <v>41</v>
      </c>
      <c r="AL131" s="13">
        <v>184</v>
      </c>
      <c r="AM131" s="13">
        <v>125</v>
      </c>
      <c r="AN131" s="13">
        <v>80</v>
      </c>
      <c r="AO131" s="13">
        <v>42</v>
      </c>
      <c r="AP131" s="13">
        <v>18</v>
      </c>
      <c r="AQ131" s="13">
        <v>19</v>
      </c>
      <c r="AR131" s="13">
        <v>8</v>
      </c>
      <c r="AS131" s="13">
        <v>9</v>
      </c>
      <c r="AT131" s="13">
        <v>0</v>
      </c>
      <c r="AU131" s="18"/>
      <c r="AV131" s="19">
        <f t="shared" si="42"/>
        <v>0.95608108108108103</v>
      </c>
      <c r="AW131" s="19">
        <f t="shared" si="43"/>
        <v>1.8581081081081082E-2</v>
      </c>
      <c r="AX131" s="19">
        <f t="shared" si="43"/>
        <v>6.7567567567567571E-3</v>
      </c>
      <c r="AY131" s="19">
        <f t="shared" si="43"/>
        <v>0</v>
      </c>
      <c r="AZ131" s="19">
        <f t="shared" ref="AZ131:AZ162" si="70">Z131/$V131</f>
        <v>3.3783783783783786E-3</v>
      </c>
      <c r="BA131" s="19">
        <f t="shared" si="66"/>
        <v>0</v>
      </c>
      <c r="BB131" s="19">
        <f t="shared" si="66"/>
        <v>0</v>
      </c>
      <c r="BC131" s="19">
        <f t="shared" si="66"/>
        <v>1.6891891891891893E-3</v>
      </c>
      <c r="BD131" s="19">
        <f t="shared" si="66"/>
        <v>3.3783783783783786E-3</v>
      </c>
      <c r="BE131" s="19">
        <f t="shared" si="45"/>
        <v>5.0675675675675678E-3</v>
      </c>
      <c r="BF131" s="19">
        <f t="shared" si="45"/>
        <v>5.0675675675675678E-3</v>
      </c>
      <c r="BG131" s="19">
        <f t="shared" si="45"/>
        <v>8.4459459459459464E-3</v>
      </c>
      <c r="BH131" s="19">
        <f t="shared" si="45"/>
        <v>3.2094594594594593E-2</v>
      </c>
      <c r="BI131" s="19">
        <f t="shared" si="46"/>
        <v>1.8581081081081082E-2</v>
      </c>
      <c r="BJ131" s="19">
        <f t="shared" si="46"/>
        <v>8.4459459459459464E-3</v>
      </c>
      <c r="BK131" s="19">
        <f t="shared" si="46"/>
        <v>6.9256756756756757E-2</v>
      </c>
      <c r="BL131" s="19">
        <f t="shared" si="46"/>
        <v>0.3108108108108108</v>
      </c>
      <c r="BM131" s="19">
        <f t="shared" si="47"/>
        <v>0.21114864864864866</v>
      </c>
      <c r="BN131" s="19">
        <f t="shared" si="47"/>
        <v>0.13513513513513514</v>
      </c>
      <c r="BO131" s="19">
        <f t="shared" si="47"/>
        <v>7.0945945945945943E-2</v>
      </c>
      <c r="BP131" s="19">
        <f t="shared" si="47"/>
        <v>3.0405405405405407E-2</v>
      </c>
      <c r="BQ131" s="19">
        <f t="shared" si="48"/>
        <v>3.2094594594594593E-2</v>
      </c>
      <c r="BR131" s="19">
        <f t="shared" si="48"/>
        <v>1.3513513513513514E-2</v>
      </c>
      <c r="BS131" s="19">
        <f t="shared" si="48"/>
        <v>1.5202702702702704E-2</v>
      </c>
      <c r="BT131" s="19">
        <f t="shared" si="48"/>
        <v>0</v>
      </c>
      <c r="BV131" s="19">
        <f t="shared" si="44"/>
        <v>1.0459363957597174</v>
      </c>
      <c r="BW131" s="19">
        <f t="shared" si="44"/>
        <v>1.9434628975265017E-2</v>
      </c>
      <c r="BX131" s="19">
        <f t="shared" si="44"/>
        <v>7.0671378091872791E-3</v>
      </c>
      <c r="BY131" s="19">
        <f t="shared" ref="BY131:CB194" si="71">Y131/$U131</f>
        <v>0</v>
      </c>
      <c r="BZ131" s="19">
        <f t="shared" si="71"/>
        <v>3.5335689045936395E-3</v>
      </c>
      <c r="CA131" s="19">
        <f t="shared" si="71"/>
        <v>0</v>
      </c>
      <c r="CB131" s="19">
        <f t="shared" si="71"/>
        <v>0</v>
      </c>
      <c r="CC131" s="19">
        <f t="shared" si="49"/>
        <v>1.7667844522968198E-3</v>
      </c>
      <c r="CD131" s="19">
        <f t="shared" si="50"/>
        <v>3.5335689045936395E-3</v>
      </c>
      <c r="CE131" s="19">
        <f t="shared" si="51"/>
        <v>5.3003533568904597E-3</v>
      </c>
      <c r="CF131" s="19">
        <f t="shared" si="52"/>
        <v>5.3003533568904597E-3</v>
      </c>
      <c r="CG131" s="19">
        <f t="shared" si="53"/>
        <v>8.8339222614840993E-3</v>
      </c>
      <c r="CH131" s="19">
        <f t="shared" si="54"/>
        <v>3.3568904593639579E-2</v>
      </c>
      <c r="CI131" s="19">
        <f t="shared" si="55"/>
        <v>1.9434628975265017E-2</v>
      </c>
      <c r="CJ131" s="19">
        <f t="shared" si="56"/>
        <v>8.8339222614840993E-3</v>
      </c>
      <c r="CK131" s="19">
        <f t="shared" si="57"/>
        <v>7.2438162544169613E-2</v>
      </c>
      <c r="CL131" s="19">
        <f t="shared" si="58"/>
        <v>0.32508833922261482</v>
      </c>
      <c r="CM131" s="19">
        <f t="shared" si="59"/>
        <v>0.22084805653710246</v>
      </c>
      <c r="CN131" s="19">
        <f t="shared" si="60"/>
        <v>0.14134275618374559</v>
      </c>
      <c r="CO131" s="19">
        <f t="shared" si="61"/>
        <v>7.4204946996466431E-2</v>
      </c>
      <c r="CP131" s="19">
        <f t="shared" si="62"/>
        <v>3.1802120141342753E-2</v>
      </c>
      <c r="CQ131" s="19">
        <f t="shared" si="63"/>
        <v>3.3568904593639579E-2</v>
      </c>
      <c r="CR131" s="19">
        <f t="shared" si="64"/>
        <v>1.4134275618374558E-2</v>
      </c>
      <c r="CS131" s="19">
        <f t="shared" si="65"/>
        <v>1.5901060070671377E-2</v>
      </c>
      <c r="CT131" s="19">
        <f t="shared" si="65"/>
        <v>0</v>
      </c>
    </row>
    <row r="132" spans="1:98" ht="12.75" customHeight="1" x14ac:dyDescent="0.2">
      <c r="A132" s="12">
        <f t="shared" si="67"/>
        <v>10050</v>
      </c>
      <c r="B132" s="13">
        <f t="shared" ref="B132:B195" si="72">P132-O132</f>
        <v>0.5</v>
      </c>
      <c r="C132" s="13">
        <v>1</v>
      </c>
      <c r="D132" s="13">
        <v>1</v>
      </c>
      <c r="E132" s="13" t="s">
        <v>270</v>
      </c>
      <c r="F132" s="7">
        <f t="shared" si="68"/>
        <v>913</v>
      </c>
      <c r="G132" s="7">
        <f t="shared" si="69"/>
        <v>1224</v>
      </c>
      <c r="H132" s="17">
        <v>10050</v>
      </c>
      <c r="I132" s="17" t="s">
        <v>45</v>
      </c>
      <c r="J132" s="17" t="s">
        <v>46</v>
      </c>
      <c r="K132" s="17" t="s">
        <v>200</v>
      </c>
      <c r="L132" s="17">
        <v>14</v>
      </c>
      <c r="M132" s="17" t="s">
        <v>270</v>
      </c>
      <c r="N132" s="17">
        <v>22.2</v>
      </c>
      <c r="O132" s="17">
        <v>22.5</v>
      </c>
      <c r="P132" s="17">
        <v>23</v>
      </c>
      <c r="Q132" s="17" t="s">
        <v>270</v>
      </c>
      <c r="R132" s="17" t="s">
        <v>205</v>
      </c>
      <c r="S132" s="17" t="s">
        <v>60</v>
      </c>
      <c r="T132" s="17" t="s">
        <v>51</v>
      </c>
      <c r="U132" s="13">
        <v>1826</v>
      </c>
      <c r="V132" s="13">
        <v>2448</v>
      </c>
      <c r="W132" s="13">
        <v>173</v>
      </c>
      <c r="X132" s="13">
        <v>171</v>
      </c>
      <c r="Y132" s="13">
        <v>128</v>
      </c>
      <c r="Z132" s="13">
        <v>56</v>
      </c>
      <c r="AA132" s="13">
        <v>35</v>
      </c>
      <c r="AB132" s="13">
        <v>35</v>
      </c>
      <c r="AC132" s="13">
        <v>27</v>
      </c>
      <c r="AD132" s="13">
        <v>11</v>
      </c>
      <c r="AE132" s="13">
        <v>110</v>
      </c>
      <c r="AF132" s="13">
        <v>115</v>
      </c>
      <c r="AG132" s="13">
        <v>222</v>
      </c>
      <c r="AH132" s="13">
        <v>158</v>
      </c>
      <c r="AI132" s="13">
        <v>183</v>
      </c>
      <c r="AJ132" s="13">
        <v>162</v>
      </c>
      <c r="AK132" s="13">
        <v>107</v>
      </c>
      <c r="AL132" s="13">
        <v>166</v>
      </c>
      <c r="AM132" s="13">
        <v>127</v>
      </c>
      <c r="AN132" s="13">
        <v>217</v>
      </c>
      <c r="AO132" s="13">
        <v>138</v>
      </c>
      <c r="AP132" s="13">
        <v>53</v>
      </c>
      <c r="AQ132" s="13">
        <v>19</v>
      </c>
      <c r="AR132" s="13">
        <v>11</v>
      </c>
      <c r="AS132" s="13">
        <v>17</v>
      </c>
      <c r="AT132" s="13">
        <v>7</v>
      </c>
      <c r="AU132" s="18"/>
      <c r="AV132" s="19">
        <f t="shared" ref="AV132:AV195" si="73">U132/$V132</f>
        <v>0.74591503267973858</v>
      </c>
      <c r="AW132" s="19">
        <f t="shared" ref="AW132:AW163" si="74">W132/$V132</f>
        <v>7.0669934640522875E-2</v>
      </c>
      <c r="AX132" s="19">
        <f t="shared" ref="AX132:AX163" si="75">X132/$V132</f>
        <v>6.985294117647059E-2</v>
      </c>
      <c r="AY132" s="19">
        <f t="shared" ref="AY132:AY163" si="76">Y132/$V132</f>
        <v>5.2287581699346407E-2</v>
      </c>
      <c r="AZ132" s="19">
        <f t="shared" si="70"/>
        <v>2.2875816993464051E-2</v>
      </c>
      <c r="BA132" s="19">
        <f t="shared" si="66"/>
        <v>1.4297385620915032E-2</v>
      </c>
      <c r="BB132" s="19">
        <f t="shared" si="66"/>
        <v>1.4297385620915032E-2</v>
      </c>
      <c r="BC132" s="19">
        <f t="shared" si="66"/>
        <v>1.1029411764705883E-2</v>
      </c>
      <c r="BD132" s="19">
        <f t="shared" si="66"/>
        <v>4.4934640522875813E-3</v>
      </c>
      <c r="BE132" s="19">
        <f t="shared" si="45"/>
        <v>4.4934640522875817E-2</v>
      </c>
      <c r="BF132" s="19">
        <f t="shared" si="45"/>
        <v>4.6977124183006536E-2</v>
      </c>
      <c r="BG132" s="19">
        <f t="shared" si="45"/>
        <v>9.0686274509803919E-2</v>
      </c>
      <c r="BH132" s="19">
        <f t="shared" si="45"/>
        <v>6.4542483660130726E-2</v>
      </c>
      <c r="BI132" s="19">
        <f t="shared" si="46"/>
        <v>7.4754901960784312E-2</v>
      </c>
      <c r="BJ132" s="19">
        <f t="shared" si="46"/>
        <v>6.6176470588235295E-2</v>
      </c>
      <c r="BK132" s="19">
        <f t="shared" si="46"/>
        <v>4.3709150326797383E-2</v>
      </c>
      <c r="BL132" s="19">
        <f t="shared" si="46"/>
        <v>6.7810457516339864E-2</v>
      </c>
      <c r="BM132" s="19">
        <f t="shared" si="47"/>
        <v>5.1879084967320264E-2</v>
      </c>
      <c r="BN132" s="19">
        <f t="shared" si="47"/>
        <v>8.8643790849673207E-2</v>
      </c>
      <c r="BO132" s="19">
        <f t="shared" si="47"/>
        <v>5.6372549019607844E-2</v>
      </c>
      <c r="BP132" s="19">
        <f t="shared" si="47"/>
        <v>2.165032679738562E-2</v>
      </c>
      <c r="BQ132" s="19">
        <f t="shared" si="48"/>
        <v>7.7614379084967322E-3</v>
      </c>
      <c r="BR132" s="19">
        <f t="shared" si="48"/>
        <v>4.4934640522875813E-3</v>
      </c>
      <c r="BS132" s="19">
        <f t="shared" si="48"/>
        <v>6.9444444444444441E-3</v>
      </c>
      <c r="BT132" s="19">
        <f t="shared" si="48"/>
        <v>2.8594771241830064E-3</v>
      </c>
      <c r="BV132" s="19">
        <f t="shared" ref="BV132:CA195" si="77">V132/$U132</f>
        <v>1.3406352683461118</v>
      </c>
      <c r="BW132" s="19">
        <f t="shared" si="77"/>
        <v>9.4742606790799558E-2</v>
      </c>
      <c r="BX132" s="19">
        <f t="shared" si="77"/>
        <v>9.3647316538882808E-2</v>
      </c>
      <c r="BY132" s="19">
        <f t="shared" si="71"/>
        <v>7.0098576122672507E-2</v>
      </c>
      <c r="BZ132" s="19">
        <f t="shared" si="71"/>
        <v>3.0668127053669222E-2</v>
      </c>
      <c r="CA132" s="19">
        <f t="shared" si="71"/>
        <v>1.9167579408543262E-2</v>
      </c>
      <c r="CB132" s="19">
        <f t="shared" si="71"/>
        <v>1.9167579408543262E-2</v>
      </c>
      <c r="CC132" s="19">
        <f t="shared" si="49"/>
        <v>1.4786418400876232E-2</v>
      </c>
      <c r="CD132" s="19">
        <f t="shared" si="50"/>
        <v>6.024096385542169E-3</v>
      </c>
      <c r="CE132" s="19">
        <f t="shared" si="51"/>
        <v>6.0240963855421686E-2</v>
      </c>
      <c r="CF132" s="19">
        <f t="shared" si="52"/>
        <v>6.2979189485213583E-2</v>
      </c>
      <c r="CG132" s="19">
        <f t="shared" si="53"/>
        <v>0.12157721796276014</v>
      </c>
      <c r="CH132" s="19">
        <f t="shared" si="54"/>
        <v>8.6527929901423883E-2</v>
      </c>
      <c r="CI132" s="19">
        <f t="shared" si="55"/>
        <v>0.10021905805038335</v>
      </c>
      <c r="CJ132" s="19">
        <f t="shared" si="56"/>
        <v>8.8718510405257398E-2</v>
      </c>
      <c r="CK132" s="19">
        <f t="shared" si="57"/>
        <v>5.8598028477546547E-2</v>
      </c>
      <c r="CL132" s="19">
        <f t="shared" si="58"/>
        <v>9.0909090909090912E-2</v>
      </c>
      <c r="CM132" s="19">
        <f t="shared" si="59"/>
        <v>6.9550930996714125E-2</v>
      </c>
      <c r="CN132" s="19">
        <f t="shared" si="60"/>
        <v>0.11883899233296824</v>
      </c>
      <c r="CO132" s="19">
        <f t="shared" si="61"/>
        <v>7.5575027382256299E-2</v>
      </c>
      <c r="CP132" s="19">
        <f t="shared" si="62"/>
        <v>2.9025191675794086E-2</v>
      </c>
      <c r="CQ132" s="19">
        <f t="shared" si="63"/>
        <v>1.0405257393209201E-2</v>
      </c>
      <c r="CR132" s="19">
        <f t="shared" si="64"/>
        <v>6.024096385542169E-3</v>
      </c>
      <c r="CS132" s="19">
        <f t="shared" si="65"/>
        <v>9.3099671412924419E-3</v>
      </c>
      <c r="CT132" s="19">
        <f t="shared" si="65"/>
        <v>3.8335158817086527E-3</v>
      </c>
    </row>
    <row r="133" spans="1:98" ht="12.75" customHeight="1" x14ac:dyDescent="0.2">
      <c r="A133" s="12">
        <f t="shared" si="67"/>
        <v>10050</v>
      </c>
      <c r="B133" s="13">
        <f t="shared" si="72"/>
        <v>0.5</v>
      </c>
      <c r="C133" s="13">
        <v>7</v>
      </c>
      <c r="D133" s="13">
        <v>1</v>
      </c>
      <c r="E133" s="13" t="s">
        <v>270</v>
      </c>
      <c r="F133" s="7">
        <f t="shared" si="68"/>
        <v>1268</v>
      </c>
      <c r="G133" s="7">
        <f t="shared" si="69"/>
        <v>1468.2857142857142</v>
      </c>
      <c r="H133" s="17">
        <v>10050</v>
      </c>
      <c r="I133" s="17" t="s">
        <v>45</v>
      </c>
      <c r="J133" s="17" t="s">
        <v>46</v>
      </c>
      <c r="K133" s="17" t="s">
        <v>200</v>
      </c>
      <c r="L133" s="17">
        <v>14</v>
      </c>
      <c r="M133" s="17" t="s">
        <v>270</v>
      </c>
      <c r="N133" s="17">
        <v>22.2</v>
      </c>
      <c r="O133" s="17">
        <v>22.5</v>
      </c>
      <c r="P133" s="17">
        <v>23</v>
      </c>
      <c r="Q133" s="17" t="s">
        <v>270</v>
      </c>
      <c r="R133" s="17" t="s">
        <v>205</v>
      </c>
      <c r="S133" s="17" t="s">
        <v>60</v>
      </c>
      <c r="T133" s="17" t="s">
        <v>49</v>
      </c>
      <c r="U133" s="20">
        <v>2536</v>
      </c>
      <c r="V133" s="20">
        <v>2936.5714285714284</v>
      </c>
      <c r="W133" s="20">
        <v>78.285714285714292</v>
      </c>
      <c r="X133" s="20">
        <v>65.714285714285708</v>
      </c>
      <c r="Y133" s="20">
        <v>34.285714285714285</v>
      </c>
      <c r="Z133" s="20">
        <v>14.714285714285714</v>
      </c>
      <c r="AA133" s="20">
        <v>11</v>
      </c>
      <c r="AB133" s="20">
        <v>18.142857142857142</v>
      </c>
      <c r="AC133" s="20">
        <v>31.428571428571427</v>
      </c>
      <c r="AD133" s="20">
        <v>56.714285714285715</v>
      </c>
      <c r="AE133" s="20">
        <v>104</v>
      </c>
      <c r="AF133" s="20">
        <v>146.28571428571428</v>
      </c>
      <c r="AG133" s="20">
        <v>150.14285714285714</v>
      </c>
      <c r="AH133" s="20">
        <v>194</v>
      </c>
      <c r="AI133" s="20">
        <v>191</v>
      </c>
      <c r="AJ133" s="20">
        <v>199.28571428571428</v>
      </c>
      <c r="AK133" s="20">
        <v>185.85714285714286</v>
      </c>
      <c r="AL133" s="20">
        <v>198.85714285714286</v>
      </c>
      <c r="AM133" s="20">
        <v>204</v>
      </c>
      <c r="AN133" s="20">
        <v>237.14285714285714</v>
      </c>
      <c r="AO133" s="20">
        <v>242.71428571428572</v>
      </c>
      <c r="AP133" s="20">
        <v>162.85714285714286</v>
      </c>
      <c r="AQ133" s="20">
        <v>126</v>
      </c>
      <c r="AR133" s="20">
        <v>105.71428571428571</v>
      </c>
      <c r="AS133" s="20">
        <v>96.714285714285708</v>
      </c>
      <c r="AT133" s="20">
        <v>81.714285714285708</v>
      </c>
      <c r="AU133" s="18"/>
      <c r="AV133" s="19">
        <f t="shared" si="73"/>
        <v>0.8635921385483557</v>
      </c>
      <c r="AW133" s="19">
        <f t="shared" si="74"/>
        <v>2.6658883051177275E-2</v>
      </c>
      <c r="AX133" s="19">
        <f t="shared" si="75"/>
        <v>2.2377894532010119E-2</v>
      </c>
      <c r="AY133" s="19">
        <f t="shared" si="76"/>
        <v>1.1675423234092236E-2</v>
      </c>
      <c r="AZ133" s="19">
        <f t="shared" si="70"/>
        <v>5.0107024712979179E-3</v>
      </c>
      <c r="BA133" s="19">
        <f t="shared" si="66"/>
        <v>3.745864954271259E-3</v>
      </c>
      <c r="BB133" s="19">
        <f t="shared" si="66"/>
        <v>6.1782447947071415E-3</v>
      </c>
      <c r="BC133" s="19">
        <f t="shared" si="66"/>
        <v>1.0702471297917883E-2</v>
      </c>
      <c r="BD133" s="19">
        <f t="shared" si="66"/>
        <v>1.9313095933060909E-2</v>
      </c>
      <c r="BE133" s="19">
        <f t="shared" si="45"/>
        <v>3.5415450476746449E-2</v>
      </c>
      <c r="BF133" s="19">
        <f t="shared" si="45"/>
        <v>4.9815139132126873E-2</v>
      </c>
      <c r="BG133" s="19">
        <f t="shared" si="45"/>
        <v>5.1128624245962248E-2</v>
      </c>
      <c r="BH133" s="19">
        <f t="shared" si="45"/>
        <v>6.6063436466238565E-2</v>
      </c>
      <c r="BI133" s="19">
        <f t="shared" si="46"/>
        <v>6.5041836933255506E-2</v>
      </c>
      <c r="BJ133" s="19">
        <f t="shared" si="46"/>
        <v>6.786339754816112E-2</v>
      </c>
      <c r="BK133" s="19">
        <f t="shared" si="46"/>
        <v>6.3290523448141664E-2</v>
      </c>
      <c r="BL133" s="19">
        <f t="shared" si="46"/>
        <v>6.7717454757734968E-2</v>
      </c>
      <c r="BM133" s="19">
        <f t="shared" si="47"/>
        <v>6.9468768242848811E-2</v>
      </c>
      <c r="BN133" s="19">
        <f t="shared" si="47"/>
        <v>8.0755010702471305E-2</v>
      </c>
      <c r="BO133" s="19">
        <f t="shared" si="47"/>
        <v>8.2652266978011299E-2</v>
      </c>
      <c r="BP133" s="19">
        <f t="shared" si="47"/>
        <v>5.5458260361938121E-2</v>
      </c>
      <c r="BQ133" s="19">
        <f t="shared" si="48"/>
        <v>4.290718038528897E-2</v>
      </c>
      <c r="BR133" s="19">
        <f t="shared" si="48"/>
        <v>3.5999221638451061E-2</v>
      </c>
      <c r="BS133" s="19">
        <f t="shared" si="48"/>
        <v>3.2934423039501851E-2</v>
      </c>
      <c r="BT133" s="19">
        <f t="shared" si="48"/>
        <v>2.7826425374586496E-2</v>
      </c>
      <c r="BV133" s="19">
        <f t="shared" si="77"/>
        <v>1.1579540333483551</v>
      </c>
      <c r="BW133" s="19">
        <f t="shared" si="77"/>
        <v>3.0869761153672827E-2</v>
      </c>
      <c r="BX133" s="19">
        <f t="shared" si="77"/>
        <v>2.5912573231185215E-2</v>
      </c>
      <c r="BY133" s="19">
        <f t="shared" si="71"/>
        <v>1.3519603424966201E-2</v>
      </c>
      <c r="BZ133" s="19">
        <f t="shared" si="71"/>
        <v>5.8021631365479942E-3</v>
      </c>
      <c r="CA133" s="19">
        <f t="shared" si="71"/>
        <v>4.3375394321766561E-3</v>
      </c>
      <c r="CB133" s="19">
        <f t="shared" si="71"/>
        <v>7.1541234790446148E-3</v>
      </c>
      <c r="CC133" s="19">
        <f t="shared" si="49"/>
        <v>1.2392969806219017E-2</v>
      </c>
      <c r="CD133" s="19">
        <f t="shared" si="50"/>
        <v>2.2363677332131592E-2</v>
      </c>
      <c r="CE133" s="19">
        <f t="shared" si="51"/>
        <v>4.1009463722397478E-2</v>
      </c>
      <c r="CF133" s="19">
        <f t="shared" si="52"/>
        <v>5.7683641279855785E-2</v>
      </c>
      <c r="CG133" s="19">
        <f t="shared" si="53"/>
        <v>5.9204596665164484E-2</v>
      </c>
      <c r="CH133" s="19">
        <f t="shared" si="54"/>
        <v>7.649842271293375E-2</v>
      </c>
      <c r="CI133" s="19">
        <f t="shared" si="55"/>
        <v>7.5315457413249215E-2</v>
      </c>
      <c r="CJ133" s="19">
        <f t="shared" si="56"/>
        <v>7.8582694907616046E-2</v>
      </c>
      <c r="CK133" s="19">
        <f t="shared" si="57"/>
        <v>7.3287516899504287E-2</v>
      </c>
      <c r="CL133" s="19">
        <f t="shared" si="58"/>
        <v>7.8413699864803968E-2</v>
      </c>
      <c r="CM133" s="19">
        <f t="shared" si="59"/>
        <v>8.0441640378548895E-2</v>
      </c>
      <c r="CN133" s="19">
        <f t="shared" si="60"/>
        <v>9.3510590356016221E-2</v>
      </c>
      <c r="CO133" s="19">
        <f t="shared" si="61"/>
        <v>9.5707525912573241E-2</v>
      </c>
      <c r="CP133" s="19">
        <f t="shared" si="62"/>
        <v>6.4218116268589462E-2</v>
      </c>
      <c r="CQ133" s="19">
        <f t="shared" si="63"/>
        <v>4.9684542586750792E-2</v>
      </c>
      <c r="CR133" s="19">
        <f t="shared" si="64"/>
        <v>4.1685443893645785E-2</v>
      </c>
      <c r="CS133" s="19">
        <f t="shared" si="65"/>
        <v>3.8136547994592158E-2</v>
      </c>
      <c r="CT133" s="19">
        <f t="shared" si="65"/>
        <v>3.2221721496169441E-2</v>
      </c>
    </row>
    <row r="134" spans="1:98" ht="12.75" customHeight="1" x14ac:dyDescent="0.2">
      <c r="A134" s="12">
        <f t="shared" si="67"/>
        <v>10050</v>
      </c>
      <c r="B134" s="13">
        <f t="shared" si="72"/>
        <v>0.5</v>
      </c>
      <c r="C134" s="13">
        <v>5</v>
      </c>
      <c r="D134" s="13">
        <v>1</v>
      </c>
      <c r="E134" s="13" t="s">
        <v>270</v>
      </c>
      <c r="F134" s="7">
        <f t="shared" si="68"/>
        <v>1536</v>
      </c>
      <c r="G134" s="7">
        <f t="shared" si="69"/>
        <v>1751.6</v>
      </c>
      <c r="H134" s="17">
        <v>10050</v>
      </c>
      <c r="I134" s="17" t="s">
        <v>45</v>
      </c>
      <c r="J134" s="17" t="s">
        <v>46</v>
      </c>
      <c r="K134" s="17" t="s">
        <v>200</v>
      </c>
      <c r="L134" s="17">
        <v>14</v>
      </c>
      <c r="M134" s="17" t="s">
        <v>270</v>
      </c>
      <c r="N134" s="17">
        <v>22.2</v>
      </c>
      <c r="O134" s="17">
        <v>22.5</v>
      </c>
      <c r="P134" s="17">
        <v>23</v>
      </c>
      <c r="Q134" s="17" t="s">
        <v>270</v>
      </c>
      <c r="R134" s="17" t="s">
        <v>205</v>
      </c>
      <c r="S134" s="17" t="s">
        <v>60</v>
      </c>
      <c r="T134" s="17" t="s">
        <v>50</v>
      </c>
      <c r="U134" s="20">
        <v>3072</v>
      </c>
      <c r="V134" s="20">
        <v>3503.2</v>
      </c>
      <c r="W134" s="20">
        <v>72.8</v>
      </c>
      <c r="X134" s="20">
        <v>57</v>
      </c>
      <c r="Y134" s="20">
        <v>22.4</v>
      </c>
      <c r="Z134" s="20">
        <v>9</v>
      </c>
      <c r="AA134" s="20">
        <v>8.4</v>
      </c>
      <c r="AB134" s="20">
        <v>18.399999999999999</v>
      </c>
      <c r="AC134" s="20">
        <v>38.4</v>
      </c>
      <c r="AD134" s="20">
        <v>76.8</v>
      </c>
      <c r="AE134" s="20">
        <v>123</v>
      </c>
      <c r="AF134" s="20">
        <v>181.2</v>
      </c>
      <c r="AG134" s="20">
        <v>164.8</v>
      </c>
      <c r="AH134" s="20">
        <v>236.2</v>
      </c>
      <c r="AI134" s="20">
        <v>228.6</v>
      </c>
      <c r="AJ134" s="20">
        <v>245.6</v>
      </c>
      <c r="AK134" s="20">
        <v>230.6</v>
      </c>
      <c r="AL134" s="20">
        <v>208.4</v>
      </c>
      <c r="AM134" s="20">
        <v>235.2</v>
      </c>
      <c r="AN134" s="20">
        <v>272.60000000000002</v>
      </c>
      <c r="AO134" s="20">
        <v>303.8</v>
      </c>
      <c r="AP134" s="20">
        <v>213.8</v>
      </c>
      <c r="AQ134" s="20">
        <v>168.8</v>
      </c>
      <c r="AR134" s="20">
        <v>144.19999999999999</v>
      </c>
      <c r="AS134" s="20">
        <v>130.19999999999999</v>
      </c>
      <c r="AT134" s="20">
        <v>113</v>
      </c>
      <c r="AU134" s="18"/>
      <c r="AV134" s="19">
        <f t="shared" si="73"/>
        <v>0.87691253710892902</v>
      </c>
      <c r="AW134" s="19">
        <f t="shared" si="74"/>
        <v>2.0781000228362639E-2</v>
      </c>
      <c r="AX134" s="19">
        <f t="shared" si="75"/>
        <v>1.6270838090888331E-2</v>
      </c>
      <c r="AY134" s="19">
        <f t="shared" si="76"/>
        <v>6.3941539164192734E-3</v>
      </c>
      <c r="AZ134" s="19">
        <f t="shared" si="70"/>
        <v>2.5690796985613157E-3</v>
      </c>
      <c r="BA134" s="19">
        <f t="shared" si="66"/>
        <v>2.397807718657228E-3</v>
      </c>
      <c r="BB134" s="19">
        <f t="shared" si="66"/>
        <v>5.2523407170586888E-3</v>
      </c>
      <c r="BC134" s="19">
        <f t="shared" si="66"/>
        <v>1.0961406713861612E-2</v>
      </c>
      <c r="BD134" s="19">
        <f t="shared" si="66"/>
        <v>2.1922813427723224E-2</v>
      </c>
      <c r="BE134" s="19">
        <f t="shared" si="45"/>
        <v>3.5110755880337977E-2</v>
      </c>
      <c r="BF134" s="19">
        <f t="shared" si="45"/>
        <v>5.1724137931034482E-2</v>
      </c>
      <c r="BG134" s="19">
        <f t="shared" si="45"/>
        <v>4.7042703813656092E-2</v>
      </c>
      <c r="BH134" s="19">
        <f t="shared" si="45"/>
        <v>6.7424069422242522E-2</v>
      </c>
      <c r="BI134" s="19">
        <f t="shared" si="46"/>
        <v>6.5254624343457412E-2</v>
      </c>
      <c r="BJ134" s="19">
        <f t="shared" si="46"/>
        <v>7.0107330440739898E-2</v>
      </c>
      <c r="BK134" s="19">
        <f t="shared" si="46"/>
        <v>6.58255309431377E-2</v>
      </c>
      <c r="BL134" s="19">
        <f t="shared" si="46"/>
        <v>5.9488467686686461E-2</v>
      </c>
      <c r="BM134" s="19">
        <f t="shared" si="47"/>
        <v>6.7138616122402378E-2</v>
      </c>
      <c r="BN134" s="19">
        <f t="shared" si="47"/>
        <v>7.781456953642385E-2</v>
      </c>
      <c r="BO134" s="19">
        <f t="shared" si="47"/>
        <v>8.6720712491436411E-2</v>
      </c>
      <c r="BP134" s="19">
        <f t="shared" si="47"/>
        <v>6.1029915505823255E-2</v>
      </c>
      <c r="BQ134" s="19">
        <f t="shared" si="48"/>
        <v>4.8184517013016674E-2</v>
      </c>
      <c r="BR134" s="19">
        <f t="shared" si="48"/>
        <v>4.1162365836949072E-2</v>
      </c>
      <c r="BS134" s="19">
        <f t="shared" si="48"/>
        <v>3.7166019639187024E-2</v>
      </c>
      <c r="BT134" s="19">
        <f t="shared" si="48"/>
        <v>3.2256222881936518E-2</v>
      </c>
      <c r="BV134" s="19">
        <f t="shared" si="77"/>
        <v>1.1403645833333333</v>
      </c>
      <c r="BW134" s="19">
        <f t="shared" si="77"/>
        <v>2.3697916666666666E-2</v>
      </c>
      <c r="BX134" s="19">
        <f t="shared" si="77"/>
        <v>1.85546875E-2</v>
      </c>
      <c r="BY134" s="19">
        <f t="shared" si="71"/>
        <v>7.2916666666666659E-3</v>
      </c>
      <c r="BZ134" s="19">
        <f t="shared" si="71"/>
        <v>2.9296875E-3</v>
      </c>
      <c r="CA134" s="19">
        <f t="shared" si="71"/>
        <v>2.7343750000000003E-3</v>
      </c>
      <c r="CB134" s="19">
        <f t="shared" si="71"/>
        <v>5.9895833333333329E-3</v>
      </c>
      <c r="CC134" s="19">
        <f t="shared" si="49"/>
        <v>1.2499999999999999E-2</v>
      </c>
      <c r="CD134" s="19">
        <f t="shared" si="50"/>
        <v>2.4999999999999998E-2</v>
      </c>
      <c r="CE134" s="19">
        <f t="shared" si="51"/>
        <v>4.00390625E-2</v>
      </c>
      <c r="CF134" s="19">
        <f t="shared" si="52"/>
        <v>5.8984374999999999E-2</v>
      </c>
      <c r="CG134" s="19">
        <f t="shared" si="53"/>
        <v>5.3645833333333337E-2</v>
      </c>
      <c r="CH134" s="19">
        <f t="shared" si="54"/>
        <v>7.6888020833333334E-2</v>
      </c>
      <c r="CI134" s="19">
        <f t="shared" si="55"/>
        <v>7.4414062500000003E-2</v>
      </c>
      <c r="CJ134" s="19">
        <f t="shared" si="56"/>
        <v>7.994791666666666E-2</v>
      </c>
      <c r="CK134" s="19">
        <f t="shared" si="57"/>
        <v>7.506510416666666E-2</v>
      </c>
      <c r="CL134" s="19">
        <f t="shared" si="58"/>
        <v>6.7838541666666669E-2</v>
      </c>
      <c r="CM134" s="19">
        <f t="shared" si="59"/>
        <v>7.6562499999999992E-2</v>
      </c>
      <c r="CN134" s="19">
        <f t="shared" si="60"/>
        <v>8.8736979166666674E-2</v>
      </c>
      <c r="CO134" s="19">
        <f t="shared" si="61"/>
        <v>9.8893229166666666E-2</v>
      </c>
      <c r="CP134" s="19">
        <f t="shared" si="62"/>
        <v>6.9596354166666666E-2</v>
      </c>
      <c r="CQ134" s="19">
        <f t="shared" si="63"/>
        <v>5.4947916666666673E-2</v>
      </c>
      <c r="CR134" s="19">
        <f t="shared" si="64"/>
        <v>4.6940104166666663E-2</v>
      </c>
      <c r="CS134" s="19">
        <f t="shared" si="65"/>
        <v>4.2382812499999999E-2</v>
      </c>
      <c r="CT134" s="19">
        <f t="shared" si="65"/>
        <v>3.6783854166666664E-2</v>
      </c>
    </row>
    <row r="135" spans="1:98" ht="12.75" customHeight="1" x14ac:dyDescent="0.2">
      <c r="A135" s="12">
        <f t="shared" si="67"/>
        <v>10051</v>
      </c>
      <c r="B135" s="13">
        <f t="shared" si="72"/>
        <v>2.3000000000000007</v>
      </c>
      <c r="C135" s="13">
        <v>1</v>
      </c>
      <c r="D135" s="13">
        <v>1</v>
      </c>
      <c r="E135" s="13" t="s">
        <v>270</v>
      </c>
      <c r="F135" s="7">
        <f t="shared" si="68"/>
        <v>8891.8000000000029</v>
      </c>
      <c r="G135" s="7">
        <f t="shared" si="69"/>
        <v>10071.700000000003</v>
      </c>
      <c r="H135" s="17">
        <v>10051</v>
      </c>
      <c r="I135" s="17" t="s">
        <v>45</v>
      </c>
      <c r="J135" s="17" t="s">
        <v>46</v>
      </c>
      <c r="K135" s="17" t="s">
        <v>200</v>
      </c>
      <c r="L135" s="17">
        <v>116</v>
      </c>
      <c r="M135" s="17" t="s">
        <v>270</v>
      </c>
      <c r="N135" s="17">
        <v>14.8</v>
      </c>
      <c r="O135" s="17">
        <v>14.8</v>
      </c>
      <c r="P135" s="17">
        <v>17.100000000000001</v>
      </c>
      <c r="Q135" s="17" t="s">
        <v>270</v>
      </c>
      <c r="R135" s="17" t="s">
        <v>205</v>
      </c>
      <c r="S135" s="17" t="s">
        <v>62</v>
      </c>
      <c r="T135" s="17" t="s">
        <v>52</v>
      </c>
      <c r="U135" s="13">
        <v>3866</v>
      </c>
      <c r="V135" s="13">
        <v>4379</v>
      </c>
      <c r="W135" s="13">
        <v>129</v>
      </c>
      <c r="X135" s="13">
        <v>101</v>
      </c>
      <c r="Y135" s="13">
        <v>66</v>
      </c>
      <c r="Z135" s="13">
        <v>26</v>
      </c>
      <c r="AA135" s="13">
        <v>23</v>
      </c>
      <c r="AB135" s="13">
        <v>22</v>
      </c>
      <c r="AC135" s="13">
        <v>32</v>
      </c>
      <c r="AD135" s="13">
        <v>42</v>
      </c>
      <c r="AE135" s="13">
        <v>78</v>
      </c>
      <c r="AF135" s="13">
        <v>174</v>
      </c>
      <c r="AG135" s="13">
        <v>239</v>
      </c>
      <c r="AH135" s="13">
        <v>264</v>
      </c>
      <c r="AI135" s="13">
        <v>304</v>
      </c>
      <c r="AJ135" s="13">
        <v>324</v>
      </c>
      <c r="AK135" s="13">
        <v>348</v>
      </c>
      <c r="AL135" s="13">
        <v>374</v>
      </c>
      <c r="AM135" s="13">
        <v>363</v>
      </c>
      <c r="AN135" s="13">
        <v>357</v>
      </c>
      <c r="AO135" s="13">
        <v>326</v>
      </c>
      <c r="AP135" s="13">
        <v>274</v>
      </c>
      <c r="AQ135" s="13">
        <v>213</v>
      </c>
      <c r="AR135" s="13">
        <v>154</v>
      </c>
      <c r="AS135" s="13">
        <v>99</v>
      </c>
      <c r="AT135" s="13">
        <v>47</v>
      </c>
      <c r="AU135" s="18"/>
      <c r="AV135" s="19">
        <f t="shared" si="73"/>
        <v>0.88284996574560404</v>
      </c>
      <c r="AW135" s="19">
        <f t="shared" si="74"/>
        <v>2.9458780543503083E-2</v>
      </c>
      <c r="AX135" s="19">
        <f t="shared" si="75"/>
        <v>2.306462662708381E-2</v>
      </c>
      <c r="AY135" s="19">
        <f t="shared" si="76"/>
        <v>1.5071934231559716E-2</v>
      </c>
      <c r="AZ135" s="19">
        <f t="shared" si="70"/>
        <v>5.9374286366750397E-3</v>
      </c>
      <c r="BA135" s="19">
        <f t="shared" si="66"/>
        <v>5.2523407170586888E-3</v>
      </c>
      <c r="BB135" s="19">
        <f t="shared" si="66"/>
        <v>5.0239780771865724E-3</v>
      </c>
      <c r="BC135" s="19">
        <f t="shared" si="66"/>
        <v>7.3076044759077417E-3</v>
      </c>
      <c r="BD135" s="19">
        <f t="shared" si="66"/>
        <v>9.5912308746289102E-3</v>
      </c>
      <c r="BE135" s="19">
        <f t="shared" si="45"/>
        <v>1.7812285910025118E-2</v>
      </c>
      <c r="BF135" s="19">
        <f t="shared" si="45"/>
        <v>3.9735099337748346E-2</v>
      </c>
      <c r="BG135" s="19">
        <f t="shared" si="45"/>
        <v>5.4578670929435948E-2</v>
      </c>
      <c r="BH135" s="19">
        <f t="shared" si="45"/>
        <v>6.0287736926238865E-2</v>
      </c>
      <c r="BI135" s="19">
        <f t="shared" si="46"/>
        <v>6.9422242521123542E-2</v>
      </c>
      <c r="BJ135" s="19">
        <f t="shared" si="46"/>
        <v>7.3989495318565884E-2</v>
      </c>
      <c r="BK135" s="19">
        <f t="shared" si="46"/>
        <v>7.9470198675496692E-2</v>
      </c>
      <c r="BL135" s="19">
        <f t="shared" si="46"/>
        <v>8.5407627312171733E-2</v>
      </c>
      <c r="BM135" s="19">
        <f t="shared" si="47"/>
        <v>8.2895638273578445E-2</v>
      </c>
      <c r="BN135" s="19">
        <f t="shared" si="47"/>
        <v>8.1525462434345747E-2</v>
      </c>
      <c r="BO135" s="19">
        <f t="shared" si="47"/>
        <v>7.4446220598310117E-2</v>
      </c>
      <c r="BP135" s="19">
        <f t="shared" si="47"/>
        <v>6.2571363324960036E-2</v>
      </c>
      <c r="BQ135" s="19">
        <f t="shared" si="48"/>
        <v>4.8641242292760907E-2</v>
      </c>
      <c r="BR135" s="19">
        <f t="shared" si="48"/>
        <v>3.5167846540306004E-2</v>
      </c>
      <c r="BS135" s="19">
        <f t="shared" si="48"/>
        <v>2.2607901347339577E-2</v>
      </c>
      <c r="BT135" s="19">
        <f t="shared" si="48"/>
        <v>1.0733044073989496E-2</v>
      </c>
      <c r="BV135" s="19">
        <f t="shared" si="77"/>
        <v>1.1326952922917743</v>
      </c>
      <c r="BW135" s="19">
        <f t="shared" si="77"/>
        <v>3.3367822038282466E-2</v>
      </c>
      <c r="BX135" s="19">
        <f t="shared" si="77"/>
        <v>2.6125193998965339E-2</v>
      </c>
      <c r="BY135" s="19">
        <f t="shared" si="71"/>
        <v>1.7071908949818936E-2</v>
      </c>
      <c r="BZ135" s="19">
        <f t="shared" si="71"/>
        <v>6.725297465080186E-3</v>
      </c>
      <c r="CA135" s="19">
        <f t="shared" si="71"/>
        <v>5.94930160372478E-3</v>
      </c>
      <c r="CB135" s="19">
        <f t="shared" si="71"/>
        <v>5.6906363166063113E-3</v>
      </c>
      <c r="CC135" s="19">
        <f t="shared" si="49"/>
        <v>8.2772891877909982E-3</v>
      </c>
      <c r="CD135" s="19">
        <f t="shared" si="50"/>
        <v>1.0863942058975685E-2</v>
      </c>
      <c r="CE135" s="19">
        <f t="shared" si="51"/>
        <v>2.017589239524056E-2</v>
      </c>
      <c r="CF135" s="19">
        <f t="shared" si="52"/>
        <v>4.5007759958613551E-2</v>
      </c>
      <c r="CG135" s="19">
        <f t="shared" si="53"/>
        <v>6.182100362131402E-2</v>
      </c>
      <c r="CH135" s="19">
        <f t="shared" si="54"/>
        <v>6.8287635799275742E-2</v>
      </c>
      <c r="CI135" s="19">
        <f t="shared" si="55"/>
        <v>7.8634247284014483E-2</v>
      </c>
      <c r="CJ135" s="19">
        <f t="shared" si="56"/>
        <v>8.380755302638386E-2</v>
      </c>
      <c r="CK135" s="19">
        <f t="shared" si="57"/>
        <v>9.0015519917227102E-2</v>
      </c>
      <c r="CL135" s="19">
        <f t="shared" si="58"/>
        <v>9.674081738230729E-2</v>
      </c>
      <c r="CM135" s="19">
        <f t="shared" si="59"/>
        <v>9.3895499224004142E-2</v>
      </c>
      <c r="CN135" s="19">
        <f t="shared" si="60"/>
        <v>9.2343507501293332E-2</v>
      </c>
      <c r="CO135" s="19">
        <f t="shared" si="61"/>
        <v>8.4324883600620792E-2</v>
      </c>
      <c r="CP135" s="19">
        <f t="shared" si="62"/>
        <v>7.0874288670460431E-2</v>
      </c>
      <c r="CQ135" s="19">
        <f t="shared" si="63"/>
        <v>5.5095706156233833E-2</v>
      </c>
      <c r="CR135" s="19">
        <f t="shared" si="64"/>
        <v>3.9834454216244181E-2</v>
      </c>
      <c r="CS135" s="19">
        <f t="shared" si="65"/>
        <v>2.56078634247284E-2</v>
      </c>
      <c r="CT135" s="19">
        <f t="shared" si="65"/>
        <v>1.2157268494568029E-2</v>
      </c>
    </row>
    <row r="136" spans="1:98" ht="12.75" customHeight="1" x14ac:dyDescent="0.2">
      <c r="A136" s="12">
        <f t="shared" si="67"/>
        <v>10051</v>
      </c>
      <c r="B136" s="13">
        <f t="shared" si="72"/>
        <v>2.3000000000000007</v>
      </c>
      <c r="C136" s="13">
        <v>1</v>
      </c>
      <c r="D136" s="13">
        <v>1</v>
      </c>
      <c r="E136" s="13" t="s">
        <v>270</v>
      </c>
      <c r="F136" s="7">
        <f t="shared" si="68"/>
        <v>10499.500000000004</v>
      </c>
      <c r="G136" s="7">
        <f t="shared" si="69"/>
        <v>12236.000000000004</v>
      </c>
      <c r="H136" s="17">
        <v>10051</v>
      </c>
      <c r="I136" s="17" t="s">
        <v>45</v>
      </c>
      <c r="J136" s="17" t="s">
        <v>46</v>
      </c>
      <c r="K136" s="17" t="s">
        <v>200</v>
      </c>
      <c r="L136" s="17">
        <v>116</v>
      </c>
      <c r="M136" s="17" t="s">
        <v>270</v>
      </c>
      <c r="N136" s="17">
        <v>14.8</v>
      </c>
      <c r="O136" s="17">
        <v>14.8</v>
      </c>
      <c r="P136" s="17">
        <v>17.100000000000001</v>
      </c>
      <c r="Q136" s="17" t="s">
        <v>270</v>
      </c>
      <c r="R136" s="17" t="s">
        <v>205</v>
      </c>
      <c r="S136" s="17" t="s">
        <v>62</v>
      </c>
      <c r="T136" s="17" t="s">
        <v>51</v>
      </c>
      <c r="U136" s="13">
        <v>4565</v>
      </c>
      <c r="V136" s="13">
        <v>5320</v>
      </c>
      <c r="W136" s="13">
        <v>160</v>
      </c>
      <c r="X136" s="13">
        <v>122</v>
      </c>
      <c r="Y136" s="13">
        <v>101</v>
      </c>
      <c r="Z136" s="13">
        <v>41</v>
      </c>
      <c r="AA136" s="13">
        <v>37</v>
      </c>
      <c r="AB136" s="13">
        <v>15</v>
      </c>
      <c r="AC136" s="13">
        <v>17</v>
      </c>
      <c r="AD136" s="13">
        <v>37</v>
      </c>
      <c r="AE136" s="13">
        <v>64</v>
      </c>
      <c r="AF136" s="13">
        <v>122</v>
      </c>
      <c r="AG136" s="13">
        <v>225</v>
      </c>
      <c r="AH136" s="13">
        <v>359</v>
      </c>
      <c r="AI136" s="13">
        <v>343</v>
      </c>
      <c r="AJ136" s="13">
        <v>388</v>
      </c>
      <c r="AK136" s="13">
        <v>409</v>
      </c>
      <c r="AL136" s="13">
        <v>408</v>
      </c>
      <c r="AM136" s="13">
        <v>475</v>
      </c>
      <c r="AN136" s="13">
        <v>464</v>
      </c>
      <c r="AO136" s="13">
        <v>492</v>
      </c>
      <c r="AP136" s="13">
        <v>390</v>
      </c>
      <c r="AQ136" s="13">
        <v>232</v>
      </c>
      <c r="AR136" s="13">
        <v>140</v>
      </c>
      <c r="AS136" s="13">
        <v>165</v>
      </c>
      <c r="AT136" s="13">
        <v>114</v>
      </c>
      <c r="AU136" s="18"/>
      <c r="AV136" s="19">
        <f t="shared" si="73"/>
        <v>0.85808270676691734</v>
      </c>
      <c r="AW136" s="19">
        <f t="shared" si="74"/>
        <v>3.007518796992481E-2</v>
      </c>
      <c r="AX136" s="19">
        <f t="shared" si="75"/>
        <v>2.2932330827067669E-2</v>
      </c>
      <c r="AY136" s="19">
        <f t="shared" si="76"/>
        <v>1.8984962406015039E-2</v>
      </c>
      <c r="AZ136" s="19">
        <f t="shared" si="70"/>
        <v>7.706766917293233E-3</v>
      </c>
      <c r="BA136" s="19">
        <f t="shared" si="66"/>
        <v>6.9548872180451131E-3</v>
      </c>
      <c r="BB136" s="19">
        <f t="shared" si="66"/>
        <v>2.819548872180451E-3</v>
      </c>
      <c r="BC136" s="19">
        <f t="shared" si="66"/>
        <v>3.1954887218045114E-3</v>
      </c>
      <c r="BD136" s="19">
        <f t="shared" si="66"/>
        <v>6.9548872180451131E-3</v>
      </c>
      <c r="BE136" s="19">
        <f t="shared" si="45"/>
        <v>1.2030075187969926E-2</v>
      </c>
      <c r="BF136" s="19">
        <f t="shared" si="45"/>
        <v>2.2932330827067669E-2</v>
      </c>
      <c r="BG136" s="19">
        <f t="shared" si="45"/>
        <v>4.2293233082706765E-2</v>
      </c>
      <c r="BH136" s="19">
        <f t="shared" si="45"/>
        <v>6.7481203007518795E-2</v>
      </c>
      <c r="BI136" s="19">
        <f t="shared" si="46"/>
        <v>6.4473684210526322E-2</v>
      </c>
      <c r="BJ136" s="19">
        <f t="shared" si="46"/>
        <v>7.2932330827067668E-2</v>
      </c>
      <c r="BK136" s="19">
        <f t="shared" si="46"/>
        <v>7.6879699248120298E-2</v>
      </c>
      <c r="BL136" s="19">
        <f t="shared" si="46"/>
        <v>7.6691729323308269E-2</v>
      </c>
      <c r="BM136" s="19">
        <f t="shared" si="47"/>
        <v>8.9285714285714288E-2</v>
      </c>
      <c r="BN136" s="19">
        <f t="shared" si="47"/>
        <v>8.7218045112781958E-2</v>
      </c>
      <c r="BO136" s="19">
        <f t="shared" si="47"/>
        <v>9.2481203007518803E-2</v>
      </c>
      <c r="BP136" s="19">
        <f t="shared" si="47"/>
        <v>7.3308270676691725E-2</v>
      </c>
      <c r="BQ136" s="19">
        <f t="shared" si="48"/>
        <v>4.3609022556390979E-2</v>
      </c>
      <c r="BR136" s="19">
        <f t="shared" si="48"/>
        <v>2.6315789473684209E-2</v>
      </c>
      <c r="BS136" s="19">
        <f t="shared" si="48"/>
        <v>3.1015037593984961E-2</v>
      </c>
      <c r="BT136" s="19">
        <f t="shared" si="48"/>
        <v>2.1428571428571429E-2</v>
      </c>
      <c r="BV136" s="19">
        <f t="shared" si="77"/>
        <v>1.1653888280394304</v>
      </c>
      <c r="BW136" s="19">
        <f t="shared" si="77"/>
        <v>3.5049288061336253E-2</v>
      </c>
      <c r="BX136" s="19">
        <f t="shared" si="77"/>
        <v>2.6725082146768893E-2</v>
      </c>
      <c r="BY136" s="19">
        <f t="shared" si="71"/>
        <v>2.212486308871851E-2</v>
      </c>
      <c r="BZ136" s="19">
        <f t="shared" si="71"/>
        <v>8.9813800657174148E-3</v>
      </c>
      <c r="CA136" s="19">
        <f t="shared" si="71"/>
        <v>8.1051478641840091E-3</v>
      </c>
      <c r="CB136" s="19">
        <f t="shared" si="71"/>
        <v>3.2858707557502738E-3</v>
      </c>
      <c r="CC136" s="19">
        <f t="shared" si="49"/>
        <v>3.723986856516977E-3</v>
      </c>
      <c r="CD136" s="19">
        <f t="shared" si="50"/>
        <v>8.1051478641840091E-3</v>
      </c>
      <c r="CE136" s="19">
        <f t="shared" si="51"/>
        <v>1.4019715224534502E-2</v>
      </c>
      <c r="CF136" s="19">
        <f t="shared" si="52"/>
        <v>2.6725082146768893E-2</v>
      </c>
      <c r="CG136" s="19">
        <f t="shared" si="53"/>
        <v>4.9288061336254109E-2</v>
      </c>
      <c r="CH136" s="19">
        <f t="shared" si="54"/>
        <v>7.8641840087623219E-2</v>
      </c>
      <c r="CI136" s="19">
        <f t="shared" si="55"/>
        <v>7.5136911281489596E-2</v>
      </c>
      <c r="CJ136" s="19">
        <f t="shared" si="56"/>
        <v>8.4994523548740417E-2</v>
      </c>
      <c r="CK136" s="19">
        <f t="shared" si="57"/>
        <v>8.9594742606790803E-2</v>
      </c>
      <c r="CL136" s="19">
        <f t="shared" si="58"/>
        <v>8.9375684556407445E-2</v>
      </c>
      <c r="CM136" s="19">
        <f t="shared" si="59"/>
        <v>0.10405257393209201</v>
      </c>
      <c r="CN136" s="19">
        <f t="shared" si="60"/>
        <v>0.10164293537787514</v>
      </c>
      <c r="CO136" s="19">
        <f t="shared" si="61"/>
        <v>0.10777656078860898</v>
      </c>
      <c r="CP136" s="19">
        <f t="shared" si="62"/>
        <v>8.5432639649507119E-2</v>
      </c>
      <c r="CQ136" s="19">
        <f t="shared" si="63"/>
        <v>5.0821467688937569E-2</v>
      </c>
      <c r="CR136" s="19">
        <f t="shared" si="64"/>
        <v>3.0668127053669222E-2</v>
      </c>
      <c r="CS136" s="19">
        <f t="shared" si="65"/>
        <v>3.614457831325301E-2</v>
      </c>
      <c r="CT136" s="19">
        <f t="shared" si="65"/>
        <v>2.4972617743702082E-2</v>
      </c>
    </row>
    <row r="137" spans="1:98" ht="12.75" customHeight="1" x14ac:dyDescent="0.2">
      <c r="A137" s="12">
        <f t="shared" si="67"/>
        <v>10051</v>
      </c>
      <c r="B137" s="13">
        <f t="shared" si="72"/>
        <v>2.3000000000000007</v>
      </c>
      <c r="C137" s="13">
        <v>7</v>
      </c>
      <c r="D137" s="13">
        <v>1</v>
      </c>
      <c r="E137" s="13" t="s">
        <v>270</v>
      </c>
      <c r="F137" s="7">
        <f t="shared" si="68"/>
        <v>10565.871428571432</v>
      </c>
      <c r="G137" s="7">
        <f t="shared" si="69"/>
        <v>12079.600000000004</v>
      </c>
      <c r="H137" s="17">
        <v>10051</v>
      </c>
      <c r="I137" s="17" t="s">
        <v>45</v>
      </c>
      <c r="J137" s="17" t="s">
        <v>46</v>
      </c>
      <c r="K137" s="17" t="s">
        <v>200</v>
      </c>
      <c r="L137" s="17">
        <v>116</v>
      </c>
      <c r="M137" s="17" t="s">
        <v>270</v>
      </c>
      <c r="N137" s="17">
        <v>14.8</v>
      </c>
      <c r="O137" s="17">
        <v>14.8</v>
      </c>
      <c r="P137" s="17">
        <v>17.100000000000001</v>
      </c>
      <c r="Q137" s="17" t="s">
        <v>270</v>
      </c>
      <c r="R137" s="17" t="s">
        <v>205</v>
      </c>
      <c r="S137" s="17" t="s">
        <v>62</v>
      </c>
      <c r="T137" s="17" t="s">
        <v>49</v>
      </c>
      <c r="U137" s="20">
        <v>4593.8571428571431</v>
      </c>
      <c r="V137" s="20">
        <v>5252</v>
      </c>
      <c r="W137" s="20">
        <v>131.57142857142858</v>
      </c>
      <c r="X137" s="20">
        <v>91.857142857142861</v>
      </c>
      <c r="Y137" s="20">
        <v>60.571428571428569</v>
      </c>
      <c r="Z137" s="20">
        <v>23.571428571428573</v>
      </c>
      <c r="AA137" s="20">
        <v>18.142857142857142</v>
      </c>
      <c r="AB137" s="20">
        <v>14.571428571428571</v>
      </c>
      <c r="AC137" s="20">
        <v>33.571428571428569</v>
      </c>
      <c r="AD137" s="20">
        <v>62.571428571428569</v>
      </c>
      <c r="AE137" s="20">
        <v>109.71428571428571</v>
      </c>
      <c r="AF137" s="20">
        <v>173</v>
      </c>
      <c r="AG137" s="20">
        <v>234.85714285714286</v>
      </c>
      <c r="AH137" s="20">
        <v>261.42857142857144</v>
      </c>
      <c r="AI137" s="20">
        <v>277.71428571428572</v>
      </c>
      <c r="AJ137" s="20">
        <v>309.71428571428572</v>
      </c>
      <c r="AK137" s="20">
        <v>334.57142857142856</v>
      </c>
      <c r="AL137" s="20">
        <v>365.42857142857144</v>
      </c>
      <c r="AM137" s="20">
        <v>421.85714285714283</v>
      </c>
      <c r="AN137" s="20">
        <v>443.14285714285717</v>
      </c>
      <c r="AO137" s="20">
        <v>498.85714285714283</v>
      </c>
      <c r="AP137" s="20">
        <v>462.14285714285717</v>
      </c>
      <c r="AQ137" s="20">
        <v>357.71428571428572</v>
      </c>
      <c r="AR137" s="20">
        <v>247.57142857142858</v>
      </c>
      <c r="AS137" s="20">
        <v>185.85714285714286</v>
      </c>
      <c r="AT137" s="20">
        <v>132</v>
      </c>
      <c r="AU137" s="18"/>
      <c r="AV137" s="19">
        <f t="shared" si="73"/>
        <v>0.87468719399412476</v>
      </c>
      <c r="AW137" s="19">
        <f t="shared" si="74"/>
        <v>2.5051680992275054E-2</v>
      </c>
      <c r="AX137" s="19">
        <f t="shared" si="75"/>
        <v>1.7489935806767491E-2</v>
      </c>
      <c r="AY137" s="19">
        <f t="shared" si="76"/>
        <v>1.1533021434011533E-2</v>
      </c>
      <c r="AZ137" s="19">
        <f t="shared" si="70"/>
        <v>4.4880861712544885E-3</v>
      </c>
      <c r="BA137" s="19">
        <f t="shared" si="66"/>
        <v>3.4544663257534544E-3</v>
      </c>
      <c r="BB137" s="19">
        <f t="shared" si="66"/>
        <v>2.7744532695027743E-3</v>
      </c>
      <c r="BC137" s="19">
        <f t="shared" si="66"/>
        <v>6.3921227287563921E-3</v>
      </c>
      <c r="BD137" s="19">
        <f t="shared" si="66"/>
        <v>1.1913828745511914E-2</v>
      </c>
      <c r="BE137" s="19">
        <f t="shared" si="45"/>
        <v>2.0890001088020888E-2</v>
      </c>
      <c r="BF137" s="19">
        <f t="shared" si="45"/>
        <v>3.2939832444782942E-2</v>
      </c>
      <c r="BG137" s="19">
        <f t="shared" si="45"/>
        <v>4.4717658579044715E-2</v>
      </c>
      <c r="BH137" s="19">
        <f t="shared" si="45"/>
        <v>4.9776955717549781E-2</v>
      </c>
      <c r="BI137" s="19">
        <f t="shared" si="46"/>
        <v>5.2877815254052878E-2</v>
      </c>
      <c r="BJ137" s="19">
        <f t="shared" si="46"/>
        <v>5.8970732238058973E-2</v>
      </c>
      <c r="BK137" s="19">
        <f t="shared" si="46"/>
        <v>6.3703623109563706E-2</v>
      </c>
      <c r="BL137" s="19">
        <f t="shared" si="46"/>
        <v>6.9578935915569587E-2</v>
      </c>
      <c r="BM137" s="19">
        <f t="shared" si="47"/>
        <v>8.0323142204330317E-2</v>
      </c>
      <c r="BN137" s="19">
        <f t="shared" si="47"/>
        <v>8.4376020019584386E-2</v>
      </c>
      <c r="BO137" s="19">
        <f t="shared" si="47"/>
        <v>9.4984223697094985E-2</v>
      </c>
      <c r="BP137" s="19">
        <f t="shared" si="47"/>
        <v>8.7993689478837997E-2</v>
      </c>
      <c r="BQ137" s="19">
        <f t="shared" si="48"/>
        <v>6.8110107714068113E-2</v>
      </c>
      <c r="BR137" s="19">
        <f t="shared" si="48"/>
        <v>4.7138505059297141E-2</v>
      </c>
      <c r="BS137" s="19">
        <f t="shared" si="48"/>
        <v>3.5387879447285386E-2</v>
      </c>
      <c r="BT137" s="19">
        <f t="shared" si="48"/>
        <v>2.5133282559025132E-2</v>
      </c>
      <c r="BV137" s="19">
        <f t="shared" si="77"/>
        <v>1.1432658519140466</v>
      </c>
      <c r="BW137" s="19">
        <f t="shared" si="77"/>
        <v>2.8640731411512268E-2</v>
      </c>
      <c r="BX137" s="19">
        <f t="shared" si="77"/>
        <v>1.9995646360046023E-2</v>
      </c>
      <c r="BY137" s="19">
        <f t="shared" si="71"/>
        <v>1.3185309574898154E-2</v>
      </c>
      <c r="BZ137" s="19">
        <f t="shared" si="71"/>
        <v>5.1310756600429141E-3</v>
      </c>
      <c r="CA137" s="19">
        <f t="shared" si="71"/>
        <v>3.9493733868209095E-3</v>
      </c>
      <c r="CB137" s="19">
        <f t="shared" si="71"/>
        <v>3.1719376807538015E-3</v>
      </c>
      <c r="CC137" s="19">
        <f t="shared" si="49"/>
        <v>7.307895637030817E-3</v>
      </c>
      <c r="CD137" s="19">
        <f t="shared" si="50"/>
        <v>1.3620673570295736E-2</v>
      </c>
      <c r="CE137" s="19">
        <f t="shared" si="51"/>
        <v>2.3882824890381564E-2</v>
      </c>
      <c r="CF137" s="19">
        <f t="shared" si="52"/>
        <v>3.7658985601890724E-2</v>
      </c>
      <c r="CG137" s="19">
        <f t="shared" si="53"/>
        <v>5.1124172030973039E-2</v>
      </c>
      <c r="CH137" s="19">
        <f t="shared" si="54"/>
        <v>5.6908293684112321E-2</v>
      </c>
      <c r="CI137" s="19">
        <f t="shared" si="55"/>
        <v>6.0453400503778336E-2</v>
      </c>
      <c r="CJ137" s="19">
        <f t="shared" si="56"/>
        <v>6.7419224430139632E-2</v>
      </c>
      <c r="CK137" s="19">
        <f t="shared" si="57"/>
        <v>7.2830176944366692E-2</v>
      </c>
      <c r="CL137" s="19">
        <f t="shared" si="58"/>
        <v>7.9547221444786514E-2</v>
      </c>
      <c r="CM137" s="19">
        <f t="shared" si="59"/>
        <v>9.1830705600646823E-2</v>
      </c>
      <c r="CN137" s="19">
        <f t="shared" si="60"/>
        <v>9.6464222408806796E-2</v>
      </c>
      <c r="CO137" s="19">
        <f t="shared" si="61"/>
        <v>0.10859221942345366</v>
      </c>
      <c r="CP137" s="19">
        <f t="shared" si="62"/>
        <v>0.10060018036508381</v>
      </c>
      <c r="CQ137" s="19">
        <f t="shared" si="63"/>
        <v>7.7867960319681559E-2</v>
      </c>
      <c r="CR137" s="19">
        <f t="shared" si="64"/>
        <v>5.3891843144571946E-2</v>
      </c>
      <c r="CS137" s="19">
        <f t="shared" si="65"/>
        <v>4.0457754143732309E-2</v>
      </c>
      <c r="CT137" s="19">
        <f t="shared" si="65"/>
        <v>2.873402369624032E-2</v>
      </c>
    </row>
    <row r="138" spans="1:98" ht="12.75" customHeight="1" x14ac:dyDescent="0.2">
      <c r="A138" s="12">
        <f t="shared" si="67"/>
        <v>10051</v>
      </c>
      <c r="B138" s="13">
        <f t="shared" si="72"/>
        <v>2.3000000000000007</v>
      </c>
      <c r="C138" s="13">
        <v>5</v>
      </c>
      <c r="D138" s="13">
        <v>1</v>
      </c>
      <c r="E138" s="13" t="s">
        <v>270</v>
      </c>
      <c r="F138" s="7">
        <f t="shared" si="68"/>
        <v>10913.960000000003</v>
      </c>
      <c r="G138" s="7">
        <f t="shared" si="69"/>
        <v>12449.900000000003</v>
      </c>
      <c r="H138" s="17">
        <v>10051</v>
      </c>
      <c r="I138" s="17" t="s">
        <v>45</v>
      </c>
      <c r="J138" s="17" t="s">
        <v>46</v>
      </c>
      <c r="K138" s="17" t="s">
        <v>200</v>
      </c>
      <c r="L138" s="17">
        <v>116</v>
      </c>
      <c r="M138" s="17" t="s">
        <v>270</v>
      </c>
      <c r="N138" s="17">
        <v>14.8</v>
      </c>
      <c r="O138" s="17">
        <v>14.8</v>
      </c>
      <c r="P138" s="17">
        <v>17.100000000000001</v>
      </c>
      <c r="Q138" s="17" t="s">
        <v>270</v>
      </c>
      <c r="R138" s="17" t="s">
        <v>205</v>
      </c>
      <c r="S138" s="17" t="s">
        <v>62</v>
      </c>
      <c r="T138" s="17" t="s">
        <v>50</v>
      </c>
      <c r="U138" s="20">
        <v>4745.2</v>
      </c>
      <c r="V138" s="20">
        <v>5413</v>
      </c>
      <c r="W138" s="20">
        <v>126.4</v>
      </c>
      <c r="X138" s="20">
        <v>84</v>
      </c>
      <c r="Y138" s="20">
        <v>51.4</v>
      </c>
      <c r="Z138" s="20">
        <v>19.600000000000001</v>
      </c>
      <c r="AA138" s="20">
        <v>13.4</v>
      </c>
      <c r="AB138" s="20">
        <v>13</v>
      </c>
      <c r="AC138" s="20">
        <v>37.200000000000003</v>
      </c>
      <c r="AD138" s="20">
        <v>71.8</v>
      </c>
      <c r="AE138" s="20">
        <v>125.2</v>
      </c>
      <c r="AF138" s="20">
        <v>183</v>
      </c>
      <c r="AG138" s="20">
        <v>236</v>
      </c>
      <c r="AH138" s="20">
        <v>241.4</v>
      </c>
      <c r="AI138" s="20">
        <v>259.39999999999998</v>
      </c>
      <c r="AJ138" s="20">
        <v>291.2</v>
      </c>
      <c r="AK138" s="20">
        <v>317</v>
      </c>
      <c r="AL138" s="20">
        <v>355.2</v>
      </c>
      <c r="AM138" s="20">
        <v>423</v>
      </c>
      <c r="AN138" s="20">
        <v>456.2</v>
      </c>
      <c r="AO138" s="20">
        <v>534.79999999999995</v>
      </c>
      <c r="AP138" s="20">
        <v>514.20000000000005</v>
      </c>
      <c r="AQ138" s="20">
        <v>411.8</v>
      </c>
      <c r="AR138" s="20">
        <v>287.8</v>
      </c>
      <c r="AS138" s="20">
        <v>207.4</v>
      </c>
      <c r="AT138" s="20">
        <v>152.6</v>
      </c>
      <c r="AU138" s="18"/>
      <c r="AV138" s="19">
        <f t="shared" si="73"/>
        <v>0.87663033438019577</v>
      </c>
      <c r="AW138" s="19">
        <f t="shared" si="74"/>
        <v>2.3351191575835952E-2</v>
      </c>
      <c r="AX138" s="19">
        <f t="shared" si="75"/>
        <v>1.5518196933308701E-2</v>
      </c>
      <c r="AY138" s="19">
        <f t="shared" si="76"/>
        <v>9.4956585996674673E-3</v>
      </c>
      <c r="AZ138" s="19">
        <f t="shared" si="70"/>
        <v>3.6209126177720306E-3</v>
      </c>
      <c r="BA138" s="19">
        <f t="shared" si="66"/>
        <v>2.4755218917421025E-3</v>
      </c>
      <c r="BB138" s="19">
        <f t="shared" si="66"/>
        <v>2.4016257158692039E-3</v>
      </c>
      <c r="BC138" s="19">
        <f t="shared" si="66"/>
        <v>6.8723443561795683E-3</v>
      </c>
      <c r="BD138" s="19">
        <f t="shared" si="66"/>
        <v>1.3264363569185294E-2</v>
      </c>
      <c r="BE138" s="19">
        <f t="shared" si="45"/>
        <v>2.3129503048217256E-2</v>
      </c>
      <c r="BF138" s="19">
        <f t="shared" si="45"/>
        <v>3.3807500461851096E-2</v>
      </c>
      <c r="BG138" s="19">
        <f t="shared" si="45"/>
        <v>4.3598743765010162E-2</v>
      </c>
      <c r="BH138" s="19">
        <f t="shared" si="45"/>
        <v>4.4596342139294295E-2</v>
      </c>
      <c r="BI138" s="19">
        <f t="shared" si="46"/>
        <v>4.7921670053574721E-2</v>
      </c>
      <c r="BJ138" s="19">
        <f t="shared" si="46"/>
        <v>5.3796416035470161E-2</v>
      </c>
      <c r="BK138" s="19">
        <f t="shared" si="46"/>
        <v>5.856271937927212E-2</v>
      </c>
      <c r="BL138" s="19">
        <f t="shared" si="46"/>
        <v>6.5619804175133939E-2</v>
      </c>
      <c r="BM138" s="19">
        <f t="shared" si="47"/>
        <v>7.8145205985590244E-2</v>
      </c>
      <c r="BN138" s="19">
        <f t="shared" si="47"/>
        <v>8.4278588583040825E-2</v>
      </c>
      <c r="BO138" s="19">
        <f t="shared" si="47"/>
        <v>9.8799187142065384E-2</v>
      </c>
      <c r="BP138" s="19">
        <f t="shared" si="47"/>
        <v>9.4993534084611128E-2</v>
      </c>
      <c r="BQ138" s="19">
        <f t="shared" si="48"/>
        <v>7.6076113061149087E-2</v>
      </c>
      <c r="BR138" s="19">
        <f t="shared" si="48"/>
        <v>5.3168298540550531E-2</v>
      </c>
      <c r="BS138" s="19">
        <f t="shared" si="48"/>
        <v>3.8315167190097914E-2</v>
      </c>
      <c r="BT138" s="19">
        <f t="shared" si="48"/>
        <v>2.8191391095510807E-2</v>
      </c>
      <c r="BV138" s="19">
        <f t="shared" si="77"/>
        <v>1.1407316867571442</v>
      </c>
      <c r="BW138" s="19">
        <f t="shared" si="77"/>
        <v>2.6637444154092558E-2</v>
      </c>
      <c r="BX138" s="19">
        <f t="shared" si="77"/>
        <v>1.7702098963162775E-2</v>
      </c>
      <c r="BY138" s="19">
        <f t="shared" si="71"/>
        <v>1.0831998651268651E-2</v>
      </c>
      <c r="BZ138" s="19">
        <f t="shared" si="71"/>
        <v>4.1304897580713143E-3</v>
      </c>
      <c r="CA138" s="19">
        <f t="shared" si="71"/>
        <v>2.8239062631712046E-3</v>
      </c>
      <c r="CB138" s="19">
        <f t="shared" si="71"/>
        <v>2.7396105538228105E-3</v>
      </c>
      <c r="CC138" s="19">
        <f t="shared" si="49"/>
        <v>7.839500969400658E-3</v>
      </c>
      <c r="CD138" s="19">
        <f t="shared" si="50"/>
        <v>1.5131079828036752E-2</v>
      </c>
      <c r="CE138" s="19">
        <f t="shared" si="51"/>
        <v>2.6384557026047376E-2</v>
      </c>
      <c r="CF138" s="19">
        <f t="shared" si="52"/>
        <v>3.8565287026890334E-2</v>
      </c>
      <c r="CG138" s="19">
        <f t="shared" si="53"/>
        <v>4.9734468515552563E-2</v>
      </c>
      <c r="CH138" s="19">
        <f t="shared" si="54"/>
        <v>5.0872460591755882E-2</v>
      </c>
      <c r="CI138" s="19">
        <f t="shared" si="55"/>
        <v>5.4665767512433613E-2</v>
      </c>
      <c r="CJ138" s="19">
        <f t="shared" si="56"/>
        <v>6.1367276405630951E-2</v>
      </c>
      <c r="CK138" s="19">
        <f t="shared" si="57"/>
        <v>6.680434965860238E-2</v>
      </c>
      <c r="CL138" s="19">
        <f t="shared" si="58"/>
        <v>7.4854589901374016E-2</v>
      </c>
      <c r="CM138" s="19">
        <f t="shared" si="59"/>
        <v>8.9142712635926838E-2</v>
      </c>
      <c r="CN138" s="19">
        <f t="shared" si="60"/>
        <v>9.6139256511843546E-2</v>
      </c>
      <c r="CO138" s="19">
        <f t="shared" si="61"/>
        <v>0.11270336339880299</v>
      </c>
      <c r="CP138" s="19">
        <f t="shared" si="62"/>
        <v>0.10836213436736071</v>
      </c>
      <c r="CQ138" s="19">
        <f t="shared" si="63"/>
        <v>8.6782432774171803E-2</v>
      </c>
      <c r="CR138" s="19">
        <f t="shared" si="64"/>
        <v>6.0650762876169606E-2</v>
      </c>
      <c r="CS138" s="19">
        <f t="shared" si="65"/>
        <v>4.3707325297142378E-2</v>
      </c>
      <c r="CT138" s="19">
        <f t="shared" si="65"/>
        <v>3.2158813116412374E-2</v>
      </c>
    </row>
    <row r="139" spans="1:98" ht="12.75" customHeight="1" x14ac:dyDescent="0.2">
      <c r="A139" s="12">
        <f t="shared" si="67"/>
        <v>10052</v>
      </c>
      <c r="B139" s="13">
        <f t="shared" si="72"/>
        <v>2.3000000000000007</v>
      </c>
      <c r="C139" s="13">
        <v>25</v>
      </c>
      <c r="D139" s="13">
        <v>1</v>
      </c>
      <c r="E139" s="13" t="s">
        <v>270</v>
      </c>
      <c r="F139" s="7">
        <f t="shared" si="68"/>
        <v>8576.7000000000025</v>
      </c>
      <c r="G139" s="7">
        <f t="shared" si="69"/>
        <v>9655.4000000000033</v>
      </c>
      <c r="H139" s="17">
        <v>10052</v>
      </c>
      <c r="I139" s="17" t="s">
        <v>45</v>
      </c>
      <c r="J139" s="17" t="s">
        <v>46</v>
      </c>
      <c r="K139" s="17" t="s">
        <v>200</v>
      </c>
      <c r="L139" s="17">
        <v>116</v>
      </c>
      <c r="M139" s="17" t="s">
        <v>270</v>
      </c>
      <c r="N139" s="17">
        <v>14.8</v>
      </c>
      <c r="O139" s="17">
        <v>14.8</v>
      </c>
      <c r="P139" s="17">
        <v>17.100000000000001</v>
      </c>
      <c r="Q139" s="17" t="s">
        <v>270</v>
      </c>
      <c r="R139" s="17" t="s">
        <v>205</v>
      </c>
      <c r="S139" s="17" t="s">
        <v>206</v>
      </c>
      <c r="T139" s="17" t="s">
        <v>52</v>
      </c>
      <c r="U139" s="13">
        <v>3729</v>
      </c>
      <c r="V139" s="13">
        <v>4198</v>
      </c>
      <c r="W139" s="13">
        <v>98</v>
      </c>
      <c r="X139" s="13">
        <v>71</v>
      </c>
      <c r="Y139" s="13">
        <v>51</v>
      </c>
      <c r="Z139" s="13">
        <v>33</v>
      </c>
      <c r="AA139" s="13">
        <v>25</v>
      </c>
      <c r="AB139" s="13">
        <v>27</v>
      </c>
      <c r="AC139" s="13">
        <v>45</v>
      </c>
      <c r="AD139" s="13">
        <v>65</v>
      </c>
      <c r="AE139" s="13">
        <v>102</v>
      </c>
      <c r="AF139" s="13">
        <v>183</v>
      </c>
      <c r="AG139" s="13">
        <v>259</v>
      </c>
      <c r="AH139" s="13">
        <v>292</v>
      </c>
      <c r="AI139" s="13">
        <v>322</v>
      </c>
      <c r="AJ139" s="13">
        <v>346</v>
      </c>
      <c r="AK139" s="13">
        <v>357</v>
      </c>
      <c r="AL139" s="13">
        <v>313</v>
      </c>
      <c r="AM139" s="13">
        <v>270</v>
      </c>
      <c r="AN139" s="13">
        <v>298</v>
      </c>
      <c r="AO139" s="13">
        <v>286</v>
      </c>
      <c r="AP139" s="13">
        <v>242</v>
      </c>
      <c r="AQ139" s="13">
        <v>197</v>
      </c>
      <c r="AR139" s="13">
        <v>152</v>
      </c>
      <c r="AS139" s="13">
        <v>100</v>
      </c>
      <c r="AT139" s="13">
        <v>64</v>
      </c>
      <c r="AU139" s="18"/>
      <c r="AV139" s="19">
        <f t="shared" si="73"/>
        <v>0.88828013339685563</v>
      </c>
      <c r="AW139" s="19">
        <f t="shared" si="74"/>
        <v>2.3344449737970462E-2</v>
      </c>
      <c r="AX139" s="19">
        <f t="shared" si="75"/>
        <v>1.6912815626488803E-2</v>
      </c>
      <c r="AY139" s="19">
        <f t="shared" si="76"/>
        <v>1.2148642210576465E-2</v>
      </c>
      <c r="AZ139" s="19">
        <f t="shared" si="70"/>
        <v>7.8608861362553604E-3</v>
      </c>
      <c r="BA139" s="19">
        <f t="shared" si="66"/>
        <v>5.9552167698904241E-3</v>
      </c>
      <c r="BB139" s="19">
        <f t="shared" si="66"/>
        <v>6.4316341114816575E-3</v>
      </c>
      <c r="BC139" s="19">
        <f t="shared" si="66"/>
        <v>1.0719390185802763E-2</v>
      </c>
      <c r="BD139" s="19">
        <f t="shared" si="66"/>
        <v>1.5483563601715102E-2</v>
      </c>
      <c r="BE139" s="19">
        <f t="shared" si="45"/>
        <v>2.4297284421152931E-2</v>
      </c>
      <c r="BF139" s="19">
        <f t="shared" si="45"/>
        <v>4.3592186755597902E-2</v>
      </c>
      <c r="BG139" s="19">
        <f t="shared" si="45"/>
        <v>6.169604573606479E-2</v>
      </c>
      <c r="BH139" s="19">
        <f t="shared" si="45"/>
        <v>6.9556931872320149E-2</v>
      </c>
      <c r="BI139" s="19">
        <f t="shared" si="46"/>
        <v>7.6703191996188663E-2</v>
      </c>
      <c r="BJ139" s="19">
        <f t="shared" si="46"/>
        <v>8.2420200095283475E-2</v>
      </c>
      <c r="BK139" s="19">
        <f t="shared" si="46"/>
        <v>8.5040495474035249E-2</v>
      </c>
      <c r="BL139" s="19">
        <f t="shared" si="46"/>
        <v>7.4559313959028109E-2</v>
      </c>
      <c r="BM139" s="19">
        <f t="shared" si="47"/>
        <v>6.4316341114816586E-2</v>
      </c>
      <c r="BN139" s="19">
        <f t="shared" si="47"/>
        <v>7.0986183897093852E-2</v>
      </c>
      <c r="BO139" s="19">
        <f t="shared" si="47"/>
        <v>6.8127679847546446E-2</v>
      </c>
      <c r="BP139" s="19">
        <f t="shared" si="47"/>
        <v>5.7646498332539306E-2</v>
      </c>
      <c r="BQ139" s="19">
        <f t="shared" si="48"/>
        <v>4.6927108146736542E-2</v>
      </c>
      <c r="BR139" s="19">
        <f t="shared" si="48"/>
        <v>3.6207717960933777E-2</v>
      </c>
      <c r="BS139" s="19">
        <f t="shared" si="48"/>
        <v>2.3820867079561697E-2</v>
      </c>
      <c r="BT139" s="19">
        <f t="shared" si="48"/>
        <v>1.5245354930919485E-2</v>
      </c>
      <c r="BV139" s="19">
        <f t="shared" si="77"/>
        <v>1.1257709841780639</v>
      </c>
      <c r="BW139" s="19">
        <f t="shared" si="77"/>
        <v>2.6280504156610353E-2</v>
      </c>
      <c r="BX139" s="19">
        <f t="shared" si="77"/>
        <v>1.9039957093054439E-2</v>
      </c>
      <c r="BY139" s="19">
        <f t="shared" si="71"/>
        <v>1.3676588897827836E-2</v>
      </c>
      <c r="BZ139" s="19">
        <f t="shared" si="71"/>
        <v>8.8495575221238937E-3</v>
      </c>
      <c r="CA139" s="19">
        <f t="shared" si="71"/>
        <v>6.7042102440332532E-3</v>
      </c>
      <c r="CB139" s="19">
        <f t="shared" si="71"/>
        <v>7.2405470635559131E-3</v>
      </c>
      <c r="CC139" s="19">
        <f t="shared" si="49"/>
        <v>1.2067578439259855E-2</v>
      </c>
      <c r="CD139" s="19">
        <f t="shared" si="50"/>
        <v>1.7430946634486459E-2</v>
      </c>
      <c r="CE139" s="19">
        <f t="shared" si="51"/>
        <v>2.7353177795655673E-2</v>
      </c>
      <c r="CF139" s="19">
        <f t="shared" si="52"/>
        <v>4.9074818986323411E-2</v>
      </c>
      <c r="CG139" s="19">
        <f t="shared" si="53"/>
        <v>6.9455618128184501E-2</v>
      </c>
      <c r="CH139" s="19">
        <f t="shared" si="54"/>
        <v>7.8305175650308395E-2</v>
      </c>
      <c r="CI139" s="19">
        <f t="shared" si="55"/>
        <v>8.6350227943148297E-2</v>
      </c>
      <c r="CJ139" s="19">
        <f t="shared" si="56"/>
        <v>9.2786269777420216E-2</v>
      </c>
      <c r="CK139" s="19">
        <f t="shared" si="57"/>
        <v>9.5736122284794847E-2</v>
      </c>
      <c r="CL139" s="19">
        <f t="shared" si="58"/>
        <v>8.3936712255296322E-2</v>
      </c>
      <c r="CM139" s="19">
        <f t="shared" si="59"/>
        <v>7.2405470635559133E-2</v>
      </c>
      <c r="CN139" s="19">
        <f t="shared" si="60"/>
        <v>7.9914186108876378E-2</v>
      </c>
      <c r="CO139" s="19">
        <f t="shared" si="61"/>
        <v>7.6696165191740412E-2</v>
      </c>
      <c r="CP139" s="19">
        <f t="shared" si="62"/>
        <v>6.4896755162241887E-2</v>
      </c>
      <c r="CQ139" s="19">
        <f t="shared" si="63"/>
        <v>5.2829176722982034E-2</v>
      </c>
      <c r="CR139" s="19">
        <f t="shared" si="64"/>
        <v>4.0761598283722181E-2</v>
      </c>
      <c r="CS139" s="19">
        <f t="shared" si="65"/>
        <v>2.6816840976133013E-2</v>
      </c>
      <c r="CT139" s="19">
        <f t="shared" si="65"/>
        <v>1.7162778224725127E-2</v>
      </c>
    </row>
    <row r="140" spans="1:98" ht="12.75" customHeight="1" x14ac:dyDescent="0.2">
      <c r="A140" s="12">
        <f t="shared" si="67"/>
        <v>10052</v>
      </c>
      <c r="B140" s="13">
        <f t="shared" si="72"/>
        <v>2.3000000000000007</v>
      </c>
      <c r="C140" s="13">
        <v>182</v>
      </c>
      <c r="D140" s="13">
        <v>1</v>
      </c>
      <c r="E140" s="13" t="s">
        <v>270</v>
      </c>
      <c r="F140" s="7">
        <f t="shared" si="68"/>
        <v>10580.000000000004</v>
      </c>
      <c r="G140" s="7">
        <f t="shared" si="69"/>
        <v>11546.328571428574</v>
      </c>
      <c r="H140" s="17">
        <v>10052</v>
      </c>
      <c r="I140" s="17" t="s">
        <v>45</v>
      </c>
      <c r="J140" s="17" t="s">
        <v>46</v>
      </c>
      <c r="K140" s="17" t="s">
        <v>200</v>
      </c>
      <c r="L140" s="17">
        <v>116</v>
      </c>
      <c r="M140" s="17" t="s">
        <v>270</v>
      </c>
      <c r="N140" s="17">
        <v>14.8</v>
      </c>
      <c r="O140" s="17">
        <v>14.8</v>
      </c>
      <c r="P140" s="17">
        <v>17.100000000000001</v>
      </c>
      <c r="Q140" s="17" t="s">
        <v>270</v>
      </c>
      <c r="R140" s="17" t="s">
        <v>205</v>
      </c>
      <c r="S140" s="17" t="s">
        <v>206</v>
      </c>
      <c r="T140" s="17" t="s">
        <v>49</v>
      </c>
      <c r="U140" s="20">
        <v>4600</v>
      </c>
      <c r="V140" s="20">
        <v>5020.1428571428569</v>
      </c>
      <c r="W140" s="20">
        <v>49</v>
      </c>
      <c r="X140" s="20">
        <v>31.428571428571427</v>
      </c>
      <c r="Y140" s="20">
        <v>21</v>
      </c>
      <c r="Z140" s="20">
        <v>15.571428571428571</v>
      </c>
      <c r="AA140" s="20">
        <v>27.285714285714285</v>
      </c>
      <c r="AB140" s="20">
        <v>93.285714285714292</v>
      </c>
      <c r="AC140" s="20">
        <v>227.14285714285714</v>
      </c>
      <c r="AD140" s="20">
        <v>339.42857142857144</v>
      </c>
      <c r="AE140" s="20">
        <v>365.42857142857144</v>
      </c>
      <c r="AF140" s="20">
        <v>338.71428571428572</v>
      </c>
      <c r="AG140" s="20">
        <v>314.42857142857144</v>
      </c>
      <c r="AH140" s="20">
        <v>296.85714285714283</v>
      </c>
      <c r="AI140" s="20">
        <v>300</v>
      </c>
      <c r="AJ140" s="20">
        <v>320.85714285714283</v>
      </c>
      <c r="AK140" s="20">
        <v>319.57142857142856</v>
      </c>
      <c r="AL140" s="20">
        <v>304.14285714285717</v>
      </c>
      <c r="AM140" s="20">
        <v>294.71428571428572</v>
      </c>
      <c r="AN140" s="20">
        <v>307.28571428571428</v>
      </c>
      <c r="AO140" s="20">
        <v>293.85714285714283</v>
      </c>
      <c r="AP140" s="20">
        <v>250.42857142857142</v>
      </c>
      <c r="AQ140" s="20">
        <v>185.71428571428572</v>
      </c>
      <c r="AR140" s="20">
        <v>142</v>
      </c>
      <c r="AS140" s="20">
        <v>106.42857142857143</v>
      </c>
      <c r="AT140" s="20">
        <v>76.285714285714292</v>
      </c>
      <c r="AU140" s="18"/>
      <c r="AV140" s="19">
        <f t="shared" si="73"/>
        <v>0.91630858541305038</v>
      </c>
      <c r="AW140" s="19">
        <f t="shared" si="74"/>
        <v>9.7606784098346663E-3</v>
      </c>
      <c r="AX140" s="19">
        <f t="shared" si="75"/>
        <v>6.2604934407102814E-3</v>
      </c>
      <c r="AY140" s="19">
        <f t="shared" si="76"/>
        <v>4.1831478899291424E-3</v>
      </c>
      <c r="AZ140" s="19">
        <f t="shared" si="70"/>
        <v>3.1017899319882758E-3</v>
      </c>
      <c r="BA140" s="19">
        <f t="shared" si="66"/>
        <v>5.4352465780711989E-3</v>
      </c>
      <c r="BB140" s="19">
        <f t="shared" si="66"/>
        <v>1.8582282803562791E-2</v>
      </c>
      <c r="BC140" s="19">
        <f t="shared" si="66"/>
        <v>4.5246293503315216E-2</v>
      </c>
      <c r="BD140" s="19">
        <f t="shared" si="66"/>
        <v>6.761332915967104E-2</v>
      </c>
      <c r="BE140" s="19">
        <f t="shared" si="45"/>
        <v>7.2792464642440463E-2</v>
      </c>
      <c r="BF140" s="19">
        <f t="shared" si="45"/>
        <v>6.7471045217836714E-2</v>
      </c>
      <c r="BG140" s="19">
        <f t="shared" si="45"/>
        <v>6.2633391195469693E-2</v>
      </c>
      <c r="BH140" s="19">
        <f t="shared" si="45"/>
        <v>5.913320622634529E-2</v>
      </c>
      <c r="BI140" s="19">
        <f t="shared" si="46"/>
        <v>5.9759255570416323E-2</v>
      </c>
      <c r="BJ140" s="19">
        <f t="shared" si="46"/>
        <v>6.3913946671978597E-2</v>
      </c>
      <c r="BK140" s="19">
        <f t="shared" si="46"/>
        <v>6.3657835576676813E-2</v>
      </c>
      <c r="BL140" s="19">
        <f t="shared" si="46"/>
        <v>6.0584502433055416E-2</v>
      </c>
      <c r="BM140" s="19">
        <f t="shared" si="47"/>
        <v>5.8706354400842327E-2</v>
      </c>
      <c r="BN140" s="19">
        <f t="shared" si="47"/>
        <v>6.1210551777126435E-2</v>
      </c>
      <c r="BO140" s="19">
        <f t="shared" si="47"/>
        <v>5.8535613670641126E-2</v>
      </c>
      <c r="BP140" s="19">
        <f t="shared" si="47"/>
        <v>4.9884750007114197E-2</v>
      </c>
      <c r="BQ140" s="19">
        <f t="shared" si="48"/>
        <v>3.6993824876924396E-2</v>
      </c>
      <c r="BR140" s="19">
        <f t="shared" si="48"/>
        <v>2.8286047636663727E-2</v>
      </c>
      <c r="BS140" s="19">
        <f t="shared" si="48"/>
        <v>2.1200307333314364E-2</v>
      </c>
      <c r="BT140" s="19">
        <f t="shared" si="48"/>
        <v>1.5195924987905868E-2</v>
      </c>
      <c r="BV140" s="19">
        <f t="shared" si="77"/>
        <v>1.091335403726708</v>
      </c>
      <c r="BW140" s="19">
        <f t="shared" si="77"/>
        <v>1.0652173913043479E-2</v>
      </c>
      <c r="BX140" s="19">
        <f t="shared" si="77"/>
        <v>6.8322981366459624E-3</v>
      </c>
      <c r="BY140" s="19">
        <f t="shared" si="71"/>
        <v>4.5652173913043482E-3</v>
      </c>
      <c r="BZ140" s="19">
        <f t="shared" si="71"/>
        <v>3.3850931677018633E-3</v>
      </c>
      <c r="CA140" s="19">
        <f t="shared" si="71"/>
        <v>5.9316770186335398E-3</v>
      </c>
      <c r="CB140" s="19">
        <f t="shared" si="71"/>
        <v>2.0279503105590062E-2</v>
      </c>
      <c r="CC140" s="19">
        <f t="shared" si="49"/>
        <v>4.9378881987577637E-2</v>
      </c>
      <c r="CD140" s="19">
        <f t="shared" si="50"/>
        <v>7.3788819875776401E-2</v>
      </c>
      <c r="CE140" s="19">
        <f t="shared" si="51"/>
        <v>7.9440993788819886E-2</v>
      </c>
      <c r="CF140" s="19">
        <f t="shared" si="52"/>
        <v>7.3633540372670808E-2</v>
      </c>
      <c r="CG140" s="19">
        <f t="shared" si="53"/>
        <v>6.8354037267080753E-2</v>
      </c>
      <c r="CH140" s="19">
        <f t="shared" si="54"/>
        <v>6.4534161490683223E-2</v>
      </c>
      <c r="CI140" s="19">
        <f t="shared" si="55"/>
        <v>6.5217391304347824E-2</v>
      </c>
      <c r="CJ140" s="19">
        <f t="shared" si="56"/>
        <v>6.9751552795031049E-2</v>
      </c>
      <c r="CK140" s="19">
        <f t="shared" si="57"/>
        <v>6.9472049689440984E-2</v>
      </c>
      <c r="CL140" s="19">
        <f t="shared" si="58"/>
        <v>6.6118012422360248E-2</v>
      </c>
      <c r="CM140" s="19">
        <f t="shared" si="59"/>
        <v>6.4068322981366457E-2</v>
      </c>
      <c r="CN140" s="19">
        <f t="shared" si="60"/>
        <v>6.6801242236024849E-2</v>
      </c>
      <c r="CO140" s="19">
        <f t="shared" si="61"/>
        <v>6.3881987577639743E-2</v>
      </c>
      <c r="CP140" s="19">
        <f t="shared" si="62"/>
        <v>5.4440993788819871E-2</v>
      </c>
      <c r="CQ140" s="19">
        <f t="shared" si="63"/>
        <v>4.0372670807453416E-2</v>
      </c>
      <c r="CR140" s="19">
        <f t="shared" si="64"/>
        <v>3.0869565217391304E-2</v>
      </c>
      <c r="CS140" s="19">
        <f t="shared" si="65"/>
        <v>2.3136645962732919E-2</v>
      </c>
      <c r="CT140" s="19">
        <f t="shared" si="65"/>
        <v>1.6583850931677021E-2</v>
      </c>
    </row>
    <row r="141" spans="1:98" ht="12.75" customHeight="1" x14ac:dyDescent="0.2">
      <c r="A141" s="12">
        <f t="shared" si="67"/>
        <v>10052</v>
      </c>
      <c r="B141" s="13">
        <f t="shared" si="72"/>
        <v>2.3000000000000007</v>
      </c>
      <c r="C141" s="13">
        <v>25</v>
      </c>
      <c r="D141" s="13">
        <v>1</v>
      </c>
      <c r="E141" s="13" t="s">
        <v>270</v>
      </c>
      <c r="F141" s="7">
        <f t="shared" si="68"/>
        <v>10662.800000000003</v>
      </c>
      <c r="G141" s="7">
        <f t="shared" si="69"/>
        <v>11810.500000000004</v>
      </c>
      <c r="H141" s="17">
        <v>10052</v>
      </c>
      <c r="I141" s="17" t="s">
        <v>45</v>
      </c>
      <c r="J141" s="17" t="s">
        <v>46</v>
      </c>
      <c r="K141" s="17" t="s">
        <v>200</v>
      </c>
      <c r="L141" s="17">
        <v>116</v>
      </c>
      <c r="M141" s="17" t="s">
        <v>270</v>
      </c>
      <c r="N141" s="17">
        <v>14.8</v>
      </c>
      <c r="O141" s="17">
        <v>14.8</v>
      </c>
      <c r="P141" s="17">
        <v>17.100000000000001</v>
      </c>
      <c r="Q141" s="17" t="s">
        <v>270</v>
      </c>
      <c r="R141" s="17" t="s">
        <v>205</v>
      </c>
      <c r="S141" s="17" t="s">
        <v>206</v>
      </c>
      <c r="T141" s="17" t="s">
        <v>51</v>
      </c>
      <c r="U141" s="13">
        <v>4636</v>
      </c>
      <c r="V141" s="13">
        <v>5135</v>
      </c>
      <c r="W141" s="13">
        <v>78</v>
      </c>
      <c r="X141" s="13">
        <v>54</v>
      </c>
      <c r="Y141" s="13">
        <v>35</v>
      </c>
      <c r="Z141" s="13">
        <v>22</v>
      </c>
      <c r="AA141" s="13">
        <v>22</v>
      </c>
      <c r="AB141" s="13">
        <v>45</v>
      </c>
      <c r="AC141" s="13">
        <v>81</v>
      </c>
      <c r="AD141" s="13">
        <v>129</v>
      </c>
      <c r="AE141" s="13">
        <v>209</v>
      </c>
      <c r="AF141" s="13">
        <v>308</v>
      </c>
      <c r="AG141" s="13">
        <v>368</v>
      </c>
      <c r="AH141" s="13">
        <v>373</v>
      </c>
      <c r="AI141" s="13">
        <v>363</v>
      </c>
      <c r="AJ141" s="13">
        <v>389</v>
      </c>
      <c r="AK141" s="13">
        <v>398</v>
      </c>
      <c r="AL141" s="13">
        <v>370</v>
      </c>
      <c r="AM141" s="13">
        <v>340</v>
      </c>
      <c r="AN141" s="13">
        <v>358</v>
      </c>
      <c r="AO141" s="13">
        <v>330</v>
      </c>
      <c r="AP141" s="13">
        <v>281</v>
      </c>
      <c r="AQ141" s="13">
        <v>190</v>
      </c>
      <c r="AR141" s="13">
        <v>149</v>
      </c>
      <c r="AS141" s="13">
        <v>127</v>
      </c>
      <c r="AT141" s="13">
        <v>117</v>
      </c>
      <c r="AU141" s="18"/>
      <c r="AV141" s="19">
        <f t="shared" si="73"/>
        <v>0.90282375851996111</v>
      </c>
      <c r="AW141" s="19">
        <f t="shared" si="74"/>
        <v>1.5189873417721518E-2</v>
      </c>
      <c r="AX141" s="19">
        <f t="shared" si="75"/>
        <v>1.0516066212268744E-2</v>
      </c>
      <c r="AY141" s="19">
        <f t="shared" si="76"/>
        <v>6.815968841285297E-3</v>
      </c>
      <c r="AZ141" s="19">
        <f t="shared" si="70"/>
        <v>4.2843232716650442E-3</v>
      </c>
      <c r="BA141" s="19">
        <f t="shared" si="66"/>
        <v>4.2843232716650442E-3</v>
      </c>
      <c r="BB141" s="19">
        <f t="shared" si="66"/>
        <v>8.7633885102239538E-3</v>
      </c>
      <c r="BC141" s="19">
        <f t="shared" si="66"/>
        <v>1.5774099318403116E-2</v>
      </c>
      <c r="BD141" s="19">
        <f t="shared" si="66"/>
        <v>2.5121713729308666E-2</v>
      </c>
      <c r="BE141" s="19">
        <f t="shared" si="45"/>
        <v>4.0701071080817913E-2</v>
      </c>
      <c r="BF141" s="19">
        <f t="shared" si="45"/>
        <v>5.9980525803310612E-2</v>
      </c>
      <c r="BG141" s="19">
        <f t="shared" si="45"/>
        <v>7.1665043816942553E-2</v>
      </c>
      <c r="BH141" s="19">
        <f t="shared" si="45"/>
        <v>7.2638753651411883E-2</v>
      </c>
      <c r="BI141" s="19">
        <f t="shared" si="46"/>
        <v>7.0691333982473223E-2</v>
      </c>
      <c r="BJ141" s="19">
        <f t="shared" si="46"/>
        <v>7.5754625121713728E-2</v>
      </c>
      <c r="BK141" s="19">
        <f t="shared" si="46"/>
        <v>7.750730282375852E-2</v>
      </c>
      <c r="BL141" s="19">
        <f t="shared" si="46"/>
        <v>7.2054527750730277E-2</v>
      </c>
      <c r="BM141" s="19">
        <f t="shared" si="47"/>
        <v>6.621226874391431E-2</v>
      </c>
      <c r="BN141" s="19">
        <f t="shared" si="47"/>
        <v>6.9717624148003893E-2</v>
      </c>
      <c r="BO141" s="19">
        <f t="shared" si="47"/>
        <v>6.4264849074975663E-2</v>
      </c>
      <c r="BP141" s="19">
        <f t="shared" si="47"/>
        <v>5.4722492697176245E-2</v>
      </c>
      <c r="BQ141" s="19">
        <f t="shared" si="48"/>
        <v>3.7000973709834468E-2</v>
      </c>
      <c r="BR141" s="19">
        <f t="shared" si="48"/>
        <v>2.9016553067185979E-2</v>
      </c>
      <c r="BS141" s="19">
        <f t="shared" si="48"/>
        <v>2.4732229795520935E-2</v>
      </c>
      <c r="BT141" s="19">
        <f t="shared" si="48"/>
        <v>2.2784810126582278E-2</v>
      </c>
      <c r="BV141" s="19">
        <f t="shared" si="77"/>
        <v>1.1076358930112167</v>
      </c>
      <c r="BW141" s="19">
        <f t="shared" si="77"/>
        <v>1.6824849007765316E-2</v>
      </c>
      <c r="BX141" s="19">
        <f t="shared" si="77"/>
        <v>1.1647972389991372E-2</v>
      </c>
      <c r="BY141" s="19">
        <f t="shared" si="71"/>
        <v>7.5496117342536669E-3</v>
      </c>
      <c r="BZ141" s="19">
        <f t="shared" si="71"/>
        <v>4.7454702329594476E-3</v>
      </c>
      <c r="CA141" s="19">
        <f t="shared" si="71"/>
        <v>4.7454702329594476E-3</v>
      </c>
      <c r="CB141" s="19">
        <f t="shared" si="71"/>
        <v>9.7066436583261428E-3</v>
      </c>
      <c r="CC141" s="19">
        <f t="shared" si="49"/>
        <v>1.7471958584987058E-2</v>
      </c>
      <c r="CD141" s="19">
        <f t="shared" si="50"/>
        <v>2.7825711820534945E-2</v>
      </c>
      <c r="CE141" s="19">
        <f t="shared" si="51"/>
        <v>4.5081967213114756E-2</v>
      </c>
      <c r="CF141" s="19">
        <f t="shared" si="52"/>
        <v>6.6436583261432272E-2</v>
      </c>
      <c r="CG141" s="19">
        <f t="shared" si="53"/>
        <v>7.9378774805867122E-2</v>
      </c>
      <c r="CH141" s="19">
        <f t="shared" si="54"/>
        <v>8.0457290767903367E-2</v>
      </c>
      <c r="CI141" s="19">
        <f t="shared" si="55"/>
        <v>7.8300258843830892E-2</v>
      </c>
      <c r="CJ141" s="19">
        <f t="shared" si="56"/>
        <v>8.3908541846419327E-2</v>
      </c>
      <c r="CK141" s="19">
        <f t="shared" si="57"/>
        <v>8.5849870578084561E-2</v>
      </c>
      <c r="CL141" s="19">
        <f t="shared" si="58"/>
        <v>7.9810181190681617E-2</v>
      </c>
      <c r="CM141" s="19">
        <f t="shared" si="59"/>
        <v>7.3339085418464192E-2</v>
      </c>
      <c r="CN141" s="19">
        <f t="shared" si="60"/>
        <v>7.7221742881794647E-2</v>
      </c>
      <c r="CO141" s="19">
        <f t="shared" si="61"/>
        <v>7.1182053494391717E-2</v>
      </c>
      <c r="CP141" s="19">
        <f t="shared" si="62"/>
        <v>6.0612597066436583E-2</v>
      </c>
      <c r="CQ141" s="19">
        <f t="shared" si="63"/>
        <v>4.0983606557377046E-2</v>
      </c>
      <c r="CR141" s="19">
        <f t="shared" si="64"/>
        <v>3.2139775668679899E-2</v>
      </c>
      <c r="CS141" s="19">
        <f t="shared" si="65"/>
        <v>2.739430543572045E-2</v>
      </c>
      <c r="CT141" s="19">
        <f t="shared" si="65"/>
        <v>2.5237273511647972E-2</v>
      </c>
    </row>
    <row r="142" spans="1:98" ht="12.75" customHeight="1" x14ac:dyDescent="0.2">
      <c r="A142" s="12">
        <f t="shared" si="67"/>
        <v>10052</v>
      </c>
      <c r="B142" s="13">
        <f t="shared" si="72"/>
        <v>2.3000000000000007</v>
      </c>
      <c r="C142" s="13">
        <v>132</v>
      </c>
      <c r="D142" s="13">
        <v>1</v>
      </c>
      <c r="E142" s="13" t="s">
        <v>270</v>
      </c>
      <c r="F142" s="7">
        <f t="shared" si="68"/>
        <v>10964.100000000004</v>
      </c>
      <c r="G142" s="7">
        <f t="shared" si="69"/>
        <v>11871.680000000004</v>
      </c>
      <c r="H142" s="17">
        <v>10052</v>
      </c>
      <c r="I142" s="17" t="s">
        <v>45</v>
      </c>
      <c r="J142" s="17" t="s">
        <v>46</v>
      </c>
      <c r="K142" s="17" t="s">
        <v>200</v>
      </c>
      <c r="L142" s="17">
        <v>116</v>
      </c>
      <c r="M142" s="17" t="s">
        <v>270</v>
      </c>
      <c r="N142" s="17">
        <v>14.8</v>
      </c>
      <c r="O142" s="17">
        <v>14.8</v>
      </c>
      <c r="P142" s="17">
        <v>17.100000000000001</v>
      </c>
      <c r="Q142" s="17" t="s">
        <v>270</v>
      </c>
      <c r="R142" s="17" t="s">
        <v>205</v>
      </c>
      <c r="S142" s="17" t="s">
        <v>206</v>
      </c>
      <c r="T142" s="17" t="s">
        <v>50</v>
      </c>
      <c r="U142" s="20">
        <v>4767</v>
      </c>
      <c r="V142" s="20">
        <v>5161.6000000000004</v>
      </c>
      <c r="W142" s="20">
        <v>33.4</v>
      </c>
      <c r="X142" s="20">
        <v>19</v>
      </c>
      <c r="Y142" s="20">
        <v>12.2</v>
      </c>
      <c r="Z142" s="20">
        <v>10.8</v>
      </c>
      <c r="AA142" s="20">
        <v>28.8</v>
      </c>
      <c r="AB142" s="20">
        <v>116.2</v>
      </c>
      <c r="AC142" s="20">
        <v>292.8</v>
      </c>
      <c r="AD142" s="20">
        <v>436.4</v>
      </c>
      <c r="AE142" s="20">
        <v>449.4</v>
      </c>
      <c r="AF142" s="20">
        <v>376</v>
      </c>
      <c r="AG142" s="20">
        <v>314.8</v>
      </c>
      <c r="AH142" s="20">
        <v>282.60000000000002</v>
      </c>
      <c r="AI142" s="20">
        <v>283</v>
      </c>
      <c r="AJ142" s="20">
        <v>302.2</v>
      </c>
      <c r="AK142" s="20">
        <v>296.39999999999998</v>
      </c>
      <c r="AL142" s="20">
        <v>289.2</v>
      </c>
      <c r="AM142" s="20">
        <v>290.60000000000002</v>
      </c>
      <c r="AN142" s="20">
        <v>299</v>
      </c>
      <c r="AO142" s="20">
        <v>288.2</v>
      </c>
      <c r="AP142" s="20">
        <v>246</v>
      </c>
      <c r="AQ142" s="20">
        <v>182.6</v>
      </c>
      <c r="AR142" s="20">
        <v>138.6</v>
      </c>
      <c r="AS142" s="20">
        <v>103.6</v>
      </c>
      <c r="AT142" s="20">
        <v>70.599999999999994</v>
      </c>
      <c r="AU142" s="18"/>
      <c r="AV142" s="19">
        <f t="shared" si="73"/>
        <v>0.92355083694978291</v>
      </c>
      <c r="AW142" s="19">
        <f t="shared" si="74"/>
        <v>6.4708617482951017E-3</v>
      </c>
      <c r="AX142" s="19">
        <f t="shared" si="75"/>
        <v>3.6810291382517045E-3</v>
      </c>
      <c r="AY142" s="19">
        <f t="shared" si="76"/>
        <v>2.3636081835089894E-3</v>
      </c>
      <c r="AZ142" s="19">
        <f t="shared" si="70"/>
        <v>2.092374457532548E-3</v>
      </c>
      <c r="BA142" s="19">
        <f t="shared" si="66"/>
        <v>5.5796652200867944E-3</v>
      </c>
      <c r="BB142" s="19">
        <f t="shared" si="66"/>
        <v>2.2512399256044636E-2</v>
      </c>
      <c r="BC142" s="19">
        <f t="shared" si="66"/>
        <v>5.6726596404215748E-2</v>
      </c>
      <c r="BD142" s="19">
        <f t="shared" si="66"/>
        <v>8.4547427154370733E-2</v>
      </c>
      <c r="BE142" s="19">
        <f t="shared" si="45"/>
        <v>8.7066026038437688E-2</v>
      </c>
      <c r="BF142" s="19">
        <f t="shared" si="45"/>
        <v>7.2845629262244263E-2</v>
      </c>
      <c r="BG142" s="19">
        <f t="shared" si="45"/>
        <v>6.0988840669559827E-2</v>
      </c>
      <c r="BH142" s="19">
        <f t="shared" si="45"/>
        <v>5.4750464972101676E-2</v>
      </c>
      <c r="BI142" s="19">
        <f t="shared" si="46"/>
        <v>5.4827960322380652E-2</v>
      </c>
      <c r="BJ142" s="19">
        <f t="shared" si="46"/>
        <v>5.8547737135771848E-2</v>
      </c>
      <c r="BK142" s="19">
        <f t="shared" si="46"/>
        <v>5.7424054556726591E-2</v>
      </c>
      <c r="BL142" s="19">
        <f t="shared" si="46"/>
        <v>5.6029138251704892E-2</v>
      </c>
      <c r="BM142" s="19">
        <f t="shared" si="47"/>
        <v>5.630037197768134E-2</v>
      </c>
      <c r="BN142" s="19">
        <f t="shared" si="47"/>
        <v>5.7927774333539982E-2</v>
      </c>
      <c r="BO142" s="19">
        <f t="shared" si="47"/>
        <v>5.5835399876007434E-2</v>
      </c>
      <c r="BP142" s="19">
        <f t="shared" si="47"/>
        <v>4.7659640421574702E-2</v>
      </c>
      <c r="BQ142" s="19">
        <f t="shared" si="48"/>
        <v>3.5376627402355858E-2</v>
      </c>
      <c r="BR142" s="19">
        <f t="shared" si="48"/>
        <v>2.6852138871667697E-2</v>
      </c>
      <c r="BS142" s="19">
        <f t="shared" si="48"/>
        <v>2.0071295722256664E-2</v>
      </c>
      <c r="BT142" s="19">
        <f t="shared" si="48"/>
        <v>1.3677929324240544E-2</v>
      </c>
      <c r="BV142" s="19">
        <f t="shared" si="77"/>
        <v>1.0827774281518776</v>
      </c>
      <c r="BW142" s="19">
        <f t="shared" si="77"/>
        <v>7.0065030417453319E-3</v>
      </c>
      <c r="BX142" s="19">
        <f t="shared" si="77"/>
        <v>3.9857352632683028E-3</v>
      </c>
      <c r="BY142" s="19">
        <f t="shared" si="71"/>
        <v>2.5592615900985943E-3</v>
      </c>
      <c r="BZ142" s="19">
        <f t="shared" si="71"/>
        <v>2.2655758338577725E-3</v>
      </c>
      <c r="CA142" s="19">
        <f t="shared" si="71"/>
        <v>6.041535556954059E-3</v>
      </c>
      <c r="CB142" s="19">
        <f t="shared" si="71"/>
        <v>2.4375917767988253E-2</v>
      </c>
      <c r="CC142" s="19">
        <f t="shared" si="49"/>
        <v>6.142227816236627E-2</v>
      </c>
      <c r="CD142" s="19">
        <f t="shared" si="50"/>
        <v>9.1546045731067754E-2</v>
      </c>
      <c r="CE142" s="19">
        <f t="shared" si="51"/>
        <v>9.4273127753303959E-2</v>
      </c>
      <c r="CF142" s="19">
        <f t="shared" si="52"/>
        <v>7.8875603104677991E-2</v>
      </c>
      <c r="CG142" s="19">
        <f t="shared" si="53"/>
        <v>6.6037340046150625E-2</v>
      </c>
      <c r="CH142" s="19">
        <f t="shared" si="54"/>
        <v>5.9282567652611709E-2</v>
      </c>
      <c r="CI142" s="19">
        <f t="shared" si="55"/>
        <v>5.936647786868051E-2</v>
      </c>
      <c r="CJ142" s="19">
        <f t="shared" si="56"/>
        <v>6.3394168239983215E-2</v>
      </c>
      <c r="CK142" s="19">
        <f t="shared" si="57"/>
        <v>6.2177470106985523E-2</v>
      </c>
      <c r="CL142" s="19">
        <f t="shared" si="58"/>
        <v>6.066708621774701E-2</v>
      </c>
      <c r="CM142" s="19">
        <f t="shared" si="59"/>
        <v>6.0960771973987839E-2</v>
      </c>
      <c r="CN142" s="19">
        <f t="shared" si="60"/>
        <v>6.2722886511432763E-2</v>
      </c>
      <c r="CO142" s="19">
        <f t="shared" si="61"/>
        <v>6.0457310677574989E-2</v>
      </c>
      <c r="CP142" s="19">
        <f t="shared" si="62"/>
        <v>5.1604782882315924E-2</v>
      </c>
      <c r="CQ142" s="19">
        <f t="shared" si="63"/>
        <v>3.8305013635410112E-2</v>
      </c>
      <c r="CR142" s="19">
        <f t="shared" si="64"/>
        <v>2.9074889867841409E-2</v>
      </c>
      <c r="CS142" s="19">
        <f t="shared" si="65"/>
        <v>2.173274596182085E-2</v>
      </c>
      <c r="CT142" s="19">
        <f t="shared" si="65"/>
        <v>1.4810153136144324E-2</v>
      </c>
    </row>
    <row r="143" spans="1:98" ht="12.75" customHeight="1" x14ac:dyDescent="0.2">
      <c r="A143" s="12">
        <f t="shared" si="67"/>
        <v>10059</v>
      </c>
      <c r="B143" s="13">
        <f t="shared" si="72"/>
        <v>1.8999999999999986</v>
      </c>
      <c r="C143" s="13">
        <v>22</v>
      </c>
      <c r="D143" s="13">
        <v>0</v>
      </c>
      <c r="E143" s="13" t="s">
        <v>270</v>
      </c>
      <c r="F143" s="7">
        <f t="shared" si="68"/>
        <v>7567.6999999999944</v>
      </c>
      <c r="G143" s="7">
        <f t="shared" si="69"/>
        <v>8895.7999999999938</v>
      </c>
      <c r="H143" s="17">
        <v>10059</v>
      </c>
      <c r="I143" s="17" t="s">
        <v>45</v>
      </c>
      <c r="J143" s="17" t="s">
        <v>46</v>
      </c>
      <c r="K143" s="17" t="s">
        <v>200</v>
      </c>
      <c r="L143" s="17">
        <v>15</v>
      </c>
      <c r="M143" s="17" t="s">
        <v>270</v>
      </c>
      <c r="N143" s="17">
        <v>31.3</v>
      </c>
      <c r="O143" s="17">
        <v>31</v>
      </c>
      <c r="P143" s="17">
        <v>32.9</v>
      </c>
      <c r="Q143" s="17" t="s">
        <v>270</v>
      </c>
      <c r="R143" s="17" t="s">
        <v>66</v>
      </c>
      <c r="S143" s="17" t="s">
        <v>277</v>
      </c>
      <c r="T143" s="17" t="s">
        <v>52</v>
      </c>
      <c r="U143" s="13">
        <v>3983</v>
      </c>
      <c r="V143" s="13">
        <v>4682</v>
      </c>
      <c r="W143" s="13">
        <v>133</v>
      </c>
      <c r="X143" s="13">
        <v>107</v>
      </c>
      <c r="Y143" s="13">
        <v>80</v>
      </c>
      <c r="Z143" s="13">
        <v>51</v>
      </c>
      <c r="AA143" s="13">
        <v>44</v>
      </c>
      <c r="AB143" s="13">
        <v>37</v>
      </c>
      <c r="AC143" s="13">
        <v>35</v>
      </c>
      <c r="AD143" s="13">
        <v>61</v>
      </c>
      <c r="AE143" s="13">
        <v>109</v>
      </c>
      <c r="AF143" s="13">
        <v>189</v>
      </c>
      <c r="AG143" s="13">
        <v>256</v>
      </c>
      <c r="AH143" s="13">
        <v>313</v>
      </c>
      <c r="AI143" s="13">
        <v>345</v>
      </c>
      <c r="AJ143" s="13">
        <v>369</v>
      </c>
      <c r="AK143" s="13">
        <v>378</v>
      </c>
      <c r="AL143" s="13">
        <v>336</v>
      </c>
      <c r="AM143" s="13">
        <v>279</v>
      </c>
      <c r="AN143" s="13">
        <v>317</v>
      </c>
      <c r="AO143" s="13">
        <v>296</v>
      </c>
      <c r="AP143" s="13">
        <v>276</v>
      </c>
      <c r="AQ143" s="13">
        <v>228</v>
      </c>
      <c r="AR143" s="13">
        <v>196</v>
      </c>
      <c r="AS143" s="13">
        <v>148</v>
      </c>
      <c r="AT143" s="13">
        <v>100</v>
      </c>
      <c r="AU143" s="18"/>
      <c r="AV143" s="19">
        <f t="shared" si="73"/>
        <v>0.85070482699700978</v>
      </c>
      <c r="AW143" s="19">
        <f t="shared" si="74"/>
        <v>2.8406663818880819E-2</v>
      </c>
      <c r="AX143" s="19">
        <f t="shared" si="75"/>
        <v>2.285348141819735E-2</v>
      </c>
      <c r="AY143" s="19">
        <f t="shared" si="76"/>
        <v>1.7086715079026059E-2</v>
      </c>
      <c r="AZ143" s="19">
        <f t="shared" si="70"/>
        <v>1.0892780862879111E-2</v>
      </c>
      <c r="BA143" s="19">
        <f t="shared" si="66"/>
        <v>9.3976932934643313E-3</v>
      </c>
      <c r="BB143" s="19">
        <f t="shared" si="66"/>
        <v>7.9026057240495513E-3</v>
      </c>
      <c r="BC143" s="19">
        <f t="shared" si="66"/>
        <v>7.4754378470739003E-3</v>
      </c>
      <c r="BD143" s="19">
        <f t="shared" si="66"/>
        <v>1.3028620247757368E-2</v>
      </c>
      <c r="BE143" s="19">
        <f t="shared" si="45"/>
        <v>2.3280649295173005E-2</v>
      </c>
      <c r="BF143" s="19">
        <f t="shared" si="45"/>
        <v>4.0367364374199063E-2</v>
      </c>
      <c r="BG143" s="19">
        <f t="shared" si="45"/>
        <v>5.4677488252883384E-2</v>
      </c>
      <c r="BH143" s="19">
        <f t="shared" si="45"/>
        <v>6.685177274668945E-2</v>
      </c>
      <c r="BI143" s="19">
        <f t="shared" si="46"/>
        <v>7.3686458778299865E-2</v>
      </c>
      <c r="BJ143" s="19">
        <f t="shared" si="46"/>
        <v>7.8812473302007691E-2</v>
      </c>
      <c r="BK143" s="19">
        <f t="shared" si="46"/>
        <v>8.0734728748398127E-2</v>
      </c>
      <c r="BL143" s="19">
        <f t="shared" si="46"/>
        <v>7.1764203331909443E-2</v>
      </c>
      <c r="BM143" s="19">
        <f t="shared" si="47"/>
        <v>5.9589918838103377E-2</v>
      </c>
      <c r="BN143" s="19">
        <f t="shared" si="47"/>
        <v>6.7706108500640752E-2</v>
      </c>
      <c r="BO143" s="19">
        <f t="shared" si="47"/>
        <v>6.322084579239641E-2</v>
      </c>
      <c r="BP143" s="19">
        <f t="shared" si="47"/>
        <v>5.8949167022639901E-2</v>
      </c>
      <c r="BQ143" s="19">
        <f t="shared" si="48"/>
        <v>4.8697137975224264E-2</v>
      </c>
      <c r="BR143" s="19">
        <f t="shared" si="48"/>
        <v>4.1862451943613842E-2</v>
      </c>
      <c r="BS143" s="19">
        <f t="shared" si="48"/>
        <v>3.1610422896198205E-2</v>
      </c>
      <c r="BT143" s="19">
        <f t="shared" si="48"/>
        <v>2.1358393848782572E-2</v>
      </c>
      <c r="BV143" s="19">
        <f t="shared" si="77"/>
        <v>1.1754958573939243</v>
      </c>
      <c r="BW143" s="19">
        <f t="shared" si="77"/>
        <v>3.3391915641476276E-2</v>
      </c>
      <c r="BX143" s="19">
        <f t="shared" si="77"/>
        <v>2.686417273412001E-2</v>
      </c>
      <c r="BY143" s="19">
        <f t="shared" si="71"/>
        <v>2.0085362791865426E-2</v>
      </c>
      <c r="BZ143" s="19">
        <f t="shared" si="71"/>
        <v>1.2804418779814211E-2</v>
      </c>
      <c r="CA143" s="19">
        <f t="shared" si="71"/>
        <v>1.1046949535525985E-2</v>
      </c>
      <c r="CB143" s="19">
        <f t="shared" si="71"/>
        <v>9.2894802912377606E-3</v>
      </c>
      <c r="CC143" s="19">
        <f t="shared" si="49"/>
        <v>8.7873462214411256E-3</v>
      </c>
      <c r="CD143" s="19">
        <f t="shared" si="50"/>
        <v>1.5315089128797388E-2</v>
      </c>
      <c r="CE143" s="19">
        <f t="shared" si="51"/>
        <v>2.7366306803916645E-2</v>
      </c>
      <c r="CF143" s="19">
        <f t="shared" si="52"/>
        <v>4.7451669595782071E-2</v>
      </c>
      <c r="CG143" s="19">
        <f t="shared" si="53"/>
        <v>6.427316093396937E-2</v>
      </c>
      <c r="CH143" s="19">
        <f t="shared" si="54"/>
        <v>7.8583981923173493E-2</v>
      </c>
      <c r="CI143" s="19">
        <f t="shared" si="55"/>
        <v>8.6618127039919654E-2</v>
      </c>
      <c r="CJ143" s="19">
        <f t="shared" si="56"/>
        <v>9.2643735877479289E-2</v>
      </c>
      <c r="CK143" s="19">
        <f t="shared" si="57"/>
        <v>9.4903339191564143E-2</v>
      </c>
      <c r="CL143" s="19">
        <f t="shared" si="58"/>
        <v>8.43585237258348E-2</v>
      </c>
      <c r="CM143" s="19">
        <f t="shared" si="59"/>
        <v>7.0047702736630676E-2</v>
      </c>
      <c r="CN143" s="19">
        <f t="shared" si="60"/>
        <v>7.9588250062766763E-2</v>
      </c>
      <c r="CO143" s="19">
        <f t="shared" si="61"/>
        <v>7.4315842329902085E-2</v>
      </c>
      <c r="CP143" s="19">
        <f t="shared" si="62"/>
        <v>6.929450163193572E-2</v>
      </c>
      <c r="CQ143" s="19">
        <f t="shared" si="63"/>
        <v>5.7243283956816472E-2</v>
      </c>
      <c r="CR143" s="19">
        <f t="shared" si="64"/>
        <v>4.9209138840070298E-2</v>
      </c>
      <c r="CS143" s="19">
        <f t="shared" si="65"/>
        <v>3.7157921164951042E-2</v>
      </c>
      <c r="CT143" s="19">
        <f t="shared" si="65"/>
        <v>2.5106703489831784E-2</v>
      </c>
    </row>
    <row r="144" spans="1:98" ht="12.75" customHeight="1" x14ac:dyDescent="0.2">
      <c r="A144" s="12">
        <f t="shared" si="67"/>
        <v>10059</v>
      </c>
      <c r="B144" s="13">
        <f t="shared" si="72"/>
        <v>1.8999999999999986</v>
      </c>
      <c r="C144" s="13">
        <v>22</v>
      </c>
      <c r="D144" s="13">
        <v>0</v>
      </c>
      <c r="E144" s="13" t="s">
        <v>270</v>
      </c>
      <c r="F144" s="7">
        <f t="shared" si="68"/>
        <v>8700.0999999999931</v>
      </c>
      <c r="G144" s="7">
        <f t="shared" si="69"/>
        <v>10117.499999999993</v>
      </c>
      <c r="H144" s="17">
        <v>10059</v>
      </c>
      <c r="I144" s="17" t="s">
        <v>45</v>
      </c>
      <c r="J144" s="17" t="s">
        <v>46</v>
      </c>
      <c r="K144" s="17" t="s">
        <v>200</v>
      </c>
      <c r="L144" s="17">
        <v>15</v>
      </c>
      <c r="M144" s="17" t="s">
        <v>270</v>
      </c>
      <c r="N144" s="17">
        <v>31.3</v>
      </c>
      <c r="O144" s="17">
        <v>31</v>
      </c>
      <c r="P144" s="17">
        <v>32.9</v>
      </c>
      <c r="Q144" s="17" t="s">
        <v>270</v>
      </c>
      <c r="R144" s="17" t="s">
        <v>66</v>
      </c>
      <c r="S144" s="17" t="s">
        <v>277</v>
      </c>
      <c r="T144" s="17" t="s">
        <v>51</v>
      </c>
      <c r="U144" s="13">
        <v>4579</v>
      </c>
      <c r="V144" s="13">
        <v>5325</v>
      </c>
      <c r="W144" s="13">
        <v>121</v>
      </c>
      <c r="X144" s="13">
        <v>97</v>
      </c>
      <c r="Y144" s="13">
        <v>73</v>
      </c>
      <c r="Z144" s="13">
        <v>53</v>
      </c>
      <c r="AA144" s="13">
        <v>44</v>
      </c>
      <c r="AB144" s="13">
        <v>42</v>
      </c>
      <c r="AC144" s="13">
        <v>52</v>
      </c>
      <c r="AD144" s="13">
        <v>81</v>
      </c>
      <c r="AE144" s="13">
        <v>138</v>
      </c>
      <c r="AF144" s="13">
        <v>255</v>
      </c>
      <c r="AG144" s="13">
        <v>332</v>
      </c>
      <c r="AH144" s="13">
        <v>377</v>
      </c>
      <c r="AI144" s="13">
        <v>387</v>
      </c>
      <c r="AJ144" s="13">
        <v>377</v>
      </c>
      <c r="AK144" s="13">
        <v>424</v>
      </c>
      <c r="AL144" s="13">
        <v>377</v>
      </c>
      <c r="AM144" s="13">
        <v>365</v>
      </c>
      <c r="AN144" s="13">
        <v>361</v>
      </c>
      <c r="AO144" s="13">
        <v>346</v>
      </c>
      <c r="AP144" s="13">
        <v>301</v>
      </c>
      <c r="AQ144" s="13">
        <v>225</v>
      </c>
      <c r="AR144" s="13">
        <v>182</v>
      </c>
      <c r="AS144" s="13">
        <v>169</v>
      </c>
      <c r="AT144" s="13">
        <v>147</v>
      </c>
      <c r="AU144" s="18"/>
      <c r="AV144" s="19">
        <f t="shared" si="73"/>
        <v>0.85990610328638495</v>
      </c>
      <c r="AW144" s="19">
        <f t="shared" si="74"/>
        <v>2.272300469483568E-2</v>
      </c>
      <c r="AX144" s="19">
        <f t="shared" si="75"/>
        <v>1.8215962441314553E-2</v>
      </c>
      <c r="AY144" s="19">
        <f t="shared" si="76"/>
        <v>1.3708920187793428E-2</v>
      </c>
      <c r="AZ144" s="19">
        <f t="shared" si="70"/>
        <v>9.9530516431924881E-3</v>
      </c>
      <c r="BA144" s="19">
        <f t="shared" si="66"/>
        <v>8.262910798122065E-3</v>
      </c>
      <c r="BB144" s="19">
        <f t="shared" si="66"/>
        <v>7.8873239436619714E-3</v>
      </c>
      <c r="BC144" s="19">
        <f t="shared" si="66"/>
        <v>9.7652582159624413E-3</v>
      </c>
      <c r="BD144" s="19">
        <f t="shared" si="66"/>
        <v>1.5211267605633802E-2</v>
      </c>
      <c r="BE144" s="19">
        <f t="shared" si="45"/>
        <v>2.5915492957746478E-2</v>
      </c>
      <c r="BF144" s="19">
        <f t="shared" si="45"/>
        <v>4.788732394366197E-2</v>
      </c>
      <c r="BG144" s="19">
        <f t="shared" si="45"/>
        <v>6.2347417840375584E-2</v>
      </c>
      <c r="BH144" s="19">
        <f t="shared" si="45"/>
        <v>7.0798122065727706E-2</v>
      </c>
      <c r="BI144" s="19">
        <f t="shared" si="46"/>
        <v>7.2676056338028164E-2</v>
      </c>
      <c r="BJ144" s="19">
        <f t="shared" si="46"/>
        <v>7.0798122065727706E-2</v>
      </c>
      <c r="BK144" s="19">
        <f t="shared" si="46"/>
        <v>7.9624413145539905E-2</v>
      </c>
      <c r="BL144" s="19">
        <f t="shared" si="46"/>
        <v>7.0798122065727706E-2</v>
      </c>
      <c r="BM144" s="19">
        <f t="shared" si="47"/>
        <v>6.8544600938967137E-2</v>
      </c>
      <c r="BN144" s="19">
        <f t="shared" si="47"/>
        <v>6.7793427230046943E-2</v>
      </c>
      <c r="BO144" s="19">
        <f t="shared" si="47"/>
        <v>6.4976525821596243E-2</v>
      </c>
      <c r="BP144" s="19">
        <f t="shared" si="47"/>
        <v>5.6525821596244134E-2</v>
      </c>
      <c r="BQ144" s="19">
        <f t="shared" si="48"/>
        <v>4.2253521126760563E-2</v>
      </c>
      <c r="BR144" s="19">
        <f t="shared" si="48"/>
        <v>3.4178403755868544E-2</v>
      </c>
      <c r="BS144" s="19">
        <f t="shared" si="48"/>
        <v>3.1737089201877934E-2</v>
      </c>
      <c r="BT144" s="19">
        <f t="shared" si="48"/>
        <v>2.7605633802816901E-2</v>
      </c>
      <c r="BV144" s="19">
        <f t="shared" si="77"/>
        <v>1.162917667613016</v>
      </c>
      <c r="BW144" s="19">
        <f t="shared" si="77"/>
        <v>2.6424983620877921E-2</v>
      </c>
      <c r="BX144" s="19">
        <f t="shared" si="77"/>
        <v>2.118366455557982E-2</v>
      </c>
      <c r="BY144" s="19">
        <f t="shared" si="71"/>
        <v>1.5942345490281722E-2</v>
      </c>
      <c r="BZ144" s="19">
        <f t="shared" si="71"/>
        <v>1.1574579602533304E-2</v>
      </c>
      <c r="CA144" s="19">
        <f t="shared" si="71"/>
        <v>9.6090849530465171E-3</v>
      </c>
      <c r="CB144" s="19">
        <f t="shared" si="71"/>
        <v>9.1723083642716759E-3</v>
      </c>
      <c r="CC144" s="19">
        <f t="shared" si="49"/>
        <v>1.1356191308145884E-2</v>
      </c>
      <c r="CD144" s="19">
        <f t="shared" si="50"/>
        <v>1.7689451845381086E-2</v>
      </c>
      <c r="CE144" s="19">
        <f t="shared" si="51"/>
        <v>3.0137584625464075E-2</v>
      </c>
      <c r="CF144" s="19">
        <f t="shared" si="52"/>
        <v>5.5689015068792314E-2</v>
      </c>
      <c r="CG144" s="19">
        <f t="shared" si="53"/>
        <v>7.2504913736623711E-2</v>
      </c>
      <c r="CH144" s="19">
        <f t="shared" si="54"/>
        <v>8.2332386984057648E-2</v>
      </c>
      <c r="CI144" s="19">
        <f t="shared" si="55"/>
        <v>8.4516269927931861E-2</v>
      </c>
      <c r="CJ144" s="19">
        <f t="shared" si="56"/>
        <v>8.2332386984057648E-2</v>
      </c>
      <c r="CK144" s="19">
        <f t="shared" si="57"/>
        <v>9.2596636820266434E-2</v>
      </c>
      <c r="CL144" s="19">
        <f t="shared" si="58"/>
        <v>8.2332386984057648E-2</v>
      </c>
      <c r="CM144" s="19">
        <f t="shared" si="59"/>
        <v>7.9711727451408601E-2</v>
      </c>
      <c r="CN144" s="19">
        <f t="shared" si="60"/>
        <v>7.8838174273858919E-2</v>
      </c>
      <c r="CO144" s="19">
        <f t="shared" si="61"/>
        <v>7.5562349858047606E-2</v>
      </c>
      <c r="CP144" s="19">
        <f t="shared" si="62"/>
        <v>6.5734876610613668E-2</v>
      </c>
      <c r="CQ144" s="19">
        <f t="shared" si="63"/>
        <v>4.9137366237169688E-2</v>
      </c>
      <c r="CR144" s="19">
        <f t="shared" si="64"/>
        <v>3.9746669578510592E-2</v>
      </c>
      <c r="CS144" s="19">
        <f t="shared" si="65"/>
        <v>3.6907621751474121E-2</v>
      </c>
      <c r="CT144" s="19">
        <f t="shared" si="65"/>
        <v>3.210307927495086E-2</v>
      </c>
    </row>
    <row r="145" spans="1:98" ht="12.75" customHeight="1" x14ac:dyDescent="0.2">
      <c r="A145" s="12">
        <f t="shared" si="67"/>
        <v>10059</v>
      </c>
      <c r="B145" s="13">
        <f t="shared" si="72"/>
        <v>1.8999999999999986</v>
      </c>
      <c r="C145" s="13">
        <v>149</v>
      </c>
      <c r="D145" s="13">
        <v>0</v>
      </c>
      <c r="E145" s="13" t="s">
        <v>270</v>
      </c>
      <c r="F145" s="7">
        <f t="shared" si="68"/>
        <v>9783.3714285714213</v>
      </c>
      <c r="G145" s="7">
        <f t="shared" si="69"/>
        <v>10866.914285714278</v>
      </c>
      <c r="H145" s="17">
        <v>10059</v>
      </c>
      <c r="I145" s="17" t="s">
        <v>45</v>
      </c>
      <c r="J145" s="17" t="s">
        <v>46</v>
      </c>
      <c r="K145" s="17" t="s">
        <v>200</v>
      </c>
      <c r="L145" s="17">
        <v>15</v>
      </c>
      <c r="M145" s="17" t="s">
        <v>270</v>
      </c>
      <c r="N145" s="17">
        <v>31.3</v>
      </c>
      <c r="O145" s="17">
        <v>31</v>
      </c>
      <c r="P145" s="17">
        <v>32.9</v>
      </c>
      <c r="Q145" s="17" t="s">
        <v>270</v>
      </c>
      <c r="R145" s="17" t="s">
        <v>66</v>
      </c>
      <c r="S145" s="17" t="s">
        <v>277</v>
      </c>
      <c r="T145" s="17" t="s">
        <v>49</v>
      </c>
      <c r="U145" s="20">
        <v>5149.1428571428569</v>
      </c>
      <c r="V145" s="20">
        <v>5719.4285714285716</v>
      </c>
      <c r="W145" s="20">
        <v>87.142857142857139</v>
      </c>
      <c r="X145" s="20">
        <v>55.285714285714285</v>
      </c>
      <c r="Y145" s="20">
        <v>36.142857142857146</v>
      </c>
      <c r="Z145" s="20">
        <v>24.714285714285715</v>
      </c>
      <c r="AA145" s="20">
        <v>26.571428571428573</v>
      </c>
      <c r="AB145" s="20">
        <v>53.857142857142854</v>
      </c>
      <c r="AC145" s="20">
        <v>107</v>
      </c>
      <c r="AD145" s="20">
        <v>204.85714285714286</v>
      </c>
      <c r="AE145" s="20">
        <v>304.28571428571428</v>
      </c>
      <c r="AF145" s="20">
        <v>336.28571428571428</v>
      </c>
      <c r="AG145" s="20">
        <v>333.42857142857144</v>
      </c>
      <c r="AH145" s="20">
        <v>340.14285714285717</v>
      </c>
      <c r="AI145" s="20">
        <v>346.57142857142856</v>
      </c>
      <c r="AJ145" s="20">
        <v>368.14285714285717</v>
      </c>
      <c r="AK145" s="20">
        <v>399</v>
      </c>
      <c r="AL145" s="20">
        <v>395</v>
      </c>
      <c r="AM145" s="20">
        <v>399.14285714285717</v>
      </c>
      <c r="AN145" s="20">
        <v>432.14285714285717</v>
      </c>
      <c r="AO145" s="20">
        <v>402.28571428571428</v>
      </c>
      <c r="AP145" s="20">
        <v>339.28571428571428</v>
      </c>
      <c r="AQ145" s="20">
        <v>236</v>
      </c>
      <c r="AR145" s="20">
        <v>205.71428571428572</v>
      </c>
      <c r="AS145" s="20">
        <v>163.28571428571428</v>
      </c>
      <c r="AT145" s="20">
        <v>124.14285714285714</v>
      </c>
      <c r="AU145" s="18"/>
      <c r="AV145" s="19">
        <f t="shared" si="73"/>
        <v>0.90028973923468869</v>
      </c>
      <c r="AW145" s="19">
        <f t="shared" si="74"/>
        <v>1.5236287341392745E-2</v>
      </c>
      <c r="AX145" s="19">
        <f t="shared" si="75"/>
        <v>9.6663003297032674E-3</v>
      </c>
      <c r="AY145" s="19">
        <f t="shared" si="76"/>
        <v>6.3193126186432214E-3</v>
      </c>
      <c r="AZ145" s="19">
        <f t="shared" si="70"/>
        <v>4.3211110000999104E-3</v>
      </c>
      <c r="BA145" s="19">
        <f t="shared" si="66"/>
        <v>4.645818763113198E-3</v>
      </c>
      <c r="BB145" s="19">
        <f t="shared" si="66"/>
        <v>9.4165251273853525E-3</v>
      </c>
      <c r="BC145" s="19">
        <f t="shared" si="66"/>
        <v>1.8708162653611748E-2</v>
      </c>
      <c r="BD145" s="19">
        <f t="shared" si="66"/>
        <v>3.5817764012388849E-2</v>
      </c>
      <c r="BE145" s="19">
        <f t="shared" si="45"/>
        <v>5.3202118093715653E-2</v>
      </c>
      <c r="BF145" s="19">
        <f t="shared" si="45"/>
        <v>5.8797082625636925E-2</v>
      </c>
      <c r="BG145" s="19">
        <f t="shared" si="45"/>
        <v>5.8297532221001098E-2</v>
      </c>
      <c r="BH145" s="19">
        <f t="shared" si="45"/>
        <v>5.9471475671895299E-2</v>
      </c>
      <c r="BI145" s="19">
        <f t="shared" si="46"/>
        <v>6.0595464082325905E-2</v>
      </c>
      <c r="BJ145" s="19">
        <f t="shared" si="46"/>
        <v>6.4367069637326413E-2</v>
      </c>
      <c r="BK145" s="19">
        <f t="shared" si="46"/>
        <v>6.9762214007393339E-2</v>
      </c>
      <c r="BL145" s="19">
        <f t="shared" si="46"/>
        <v>6.9062843440903188E-2</v>
      </c>
      <c r="BM145" s="19">
        <f t="shared" si="47"/>
        <v>6.9787191527625136E-2</v>
      </c>
      <c r="BN145" s="19">
        <f t="shared" si="47"/>
        <v>7.5556998701168956E-2</v>
      </c>
      <c r="BO145" s="19">
        <f t="shared" si="47"/>
        <v>7.0336696972724544E-2</v>
      </c>
      <c r="BP145" s="19">
        <f t="shared" si="47"/>
        <v>5.9321610550504542E-2</v>
      </c>
      <c r="BQ145" s="19">
        <f t="shared" si="48"/>
        <v>4.126286342291937E-2</v>
      </c>
      <c r="BR145" s="19">
        <f t="shared" si="48"/>
        <v>3.5967629133779599E-2</v>
      </c>
      <c r="BS145" s="19">
        <f t="shared" si="48"/>
        <v>2.8549305624937554E-2</v>
      </c>
      <c r="BT145" s="19">
        <f t="shared" si="48"/>
        <v>2.1705465081426716E-2</v>
      </c>
      <c r="BV145" s="19">
        <f t="shared" si="77"/>
        <v>1.1107535234713128</v>
      </c>
      <c r="BW145" s="19">
        <f t="shared" si="77"/>
        <v>1.6923759849073353E-2</v>
      </c>
      <c r="BX145" s="19">
        <f t="shared" si="77"/>
        <v>1.0736877150149817E-2</v>
      </c>
      <c r="BY145" s="19">
        <f t="shared" si="71"/>
        <v>7.0191987570746876E-3</v>
      </c>
      <c r="BZ145" s="19">
        <f t="shared" si="71"/>
        <v>4.7996892686716242E-3</v>
      </c>
      <c r="CA145" s="19">
        <f t="shared" si="71"/>
        <v>5.1603595605371217E-3</v>
      </c>
      <c r="CB145" s="19">
        <f t="shared" si="71"/>
        <v>1.0459438464099434E-2</v>
      </c>
      <c r="CC145" s="19">
        <f t="shared" si="49"/>
        <v>2.0780157585173677E-2</v>
      </c>
      <c r="CD145" s="19">
        <f t="shared" si="50"/>
        <v>3.9784707579624906E-2</v>
      </c>
      <c r="CE145" s="19">
        <f t="shared" si="51"/>
        <v>5.9094440128731551E-2</v>
      </c>
      <c r="CF145" s="19">
        <f t="shared" si="52"/>
        <v>6.5309066696260132E-2</v>
      </c>
      <c r="CG145" s="19">
        <f t="shared" si="53"/>
        <v>6.475418932415937E-2</v>
      </c>
      <c r="CH145" s="19">
        <f t="shared" si="54"/>
        <v>6.6058151148596173E-2</v>
      </c>
      <c r="CI145" s="19">
        <f t="shared" si="55"/>
        <v>6.7306625235822884E-2</v>
      </c>
      <c r="CJ145" s="19">
        <f t="shared" si="56"/>
        <v>7.1495949395183667E-2</v>
      </c>
      <c r="CK145" s="19">
        <f t="shared" si="57"/>
        <v>7.7488625013871937E-2</v>
      </c>
      <c r="CL145" s="19">
        <f t="shared" si="58"/>
        <v>7.6711796692930864E-2</v>
      </c>
      <c r="CM145" s="19">
        <f t="shared" si="59"/>
        <v>7.7516368882476983E-2</v>
      </c>
      <c r="CN145" s="19">
        <f t="shared" si="60"/>
        <v>8.3925202530240828E-2</v>
      </c>
      <c r="CO145" s="19">
        <f t="shared" si="61"/>
        <v>7.8126733991787822E-2</v>
      </c>
      <c r="CP145" s="19">
        <f t="shared" si="62"/>
        <v>6.5891687936965926E-2</v>
      </c>
      <c r="CQ145" s="19">
        <f t="shared" si="63"/>
        <v>4.5832870935523254E-2</v>
      </c>
      <c r="CR145" s="19">
        <f t="shared" si="64"/>
        <v>3.9951170791255139E-2</v>
      </c>
      <c r="CS145" s="19">
        <f t="shared" si="65"/>
        <v>3.1711241815558761E-2</v>
      </c>
      <c r="CT145" s="19">
        <f t="shared" si="65"/>
        <v>2.4109421817778271E-2</v>
      </c>
    </row>
    <row r="146" spans="1:98" ht="12.75" customHeight="1" x14ac:dyDescent="0.2">
      <c r="A146" s="12">
        <f t="shared" si="67"/>
        <v>10059</v>
      </c>
      <c r="B146" s="13">
        <f t="shared" si="72"/>
        <v>1.8999999999999986</v>
      </c>
      <c r="C146" s="13">
        <v>105</v>
      </c>
      <c r="D146" s="13">
        <v>0</v>
      </c>
      <c r="E146" s="13" t="s">
        <v>270</v>
      </c>
      <c r="F146" s="7">
        <f t="shared" si="68"/>
        <v>10443.159999999991</v>
      </c>
      <c r="G146" s="7">
        <f t="shared" si="69"/>
        <v>11411.019999999991</v>
      </c>
      <c r="H146" s="17">
        <v>10059</v>
      </c>
      <c r="I146" s="17" t="s">
        <v>45</v>
      </c>
      <c r="J146" s="17" t="s">
        <v>46</v>
      </c>
      <c r="K146" s="17" t="s">
        <v>200</v>
      </c>
      <c r="L146" s="17">
        <v>15</v>
      </c>
      <c r="M146" s="17" t="s">
        <v>270</v>
      </c>
      <c r="N146" s="17">
        <v>31.3</v>
      </c>
      <c r="O146" s="17">
        <v>31</v>
      </c>
      <c r="P146" s="17">
        <v>32.9</v>
      </c>
      <c r="Q146" s="17" t="s">
        <v>270</v>
      </c>
      <c r="R146" s="17" t="s">
        <v>66</v>
      </c>
      <c r="S146" s="17" t="s">
        <v>277</v>
      </c>
      <c r="T146" s="17" t="s">
        <v>50</v>
      </c>
      <c r="U146" s="20">
        <v>5496.4</v>
      </c>
      <c r="V146" s="20">
        <v>6005.8</v>
      </c>
      <c r="W146" s="20">
        <v>71.2</v>
      </c>
      <c r="X146" s="20">
        <v>36.6</v>
      </c>
      <c r="Y146" s="20">
        <v>20</v>
      </c>
      <c r="Z146" s="20">
        <v>13.8</v>
      </c>
      <c r="AA146" s="20">
        <v>19.600000000000001</v>
      </c>
      <c r="AB146" s="20">
        <v>59.6</v>
      </c>
      <c r="AC146" s="20">
        <v>132.4</v>
      </c>
      <c r="AD146" s="20">
        <v>258.39999999999998</v>
      </c>
      <c r="AE146" s="20">
        <v>376.6</v>
      </c>
      <c r="AF146" s="20">
        <v>382</v>
      </c>
      <c r="AG146" s="20">
        <v>349.2</v>
      </c>
      <c r="AH146" s="20">
        <v>338.2</v>
      </c>
      <c r="AI146" s="20">
        <v>338.8</v>
      </c>
      <c r="AJ146" s="20">
        <v>366.2</v>
      </c>
      <c r="AK146" s="20">
        <v>398.2</v>
      </c>
      <c r="AL146" s="20">
        <v>410.4</v>
      </c>
      <c r="AM146" s="20">
        <v>430</v>
      </c>
      <c r="AN146" s="20">
        <v>469.4</v>
      </c>
      <c r="AO146" s="20">
        <v>434.8</v>
      </c>
      <c r="AP146" s="20">
        <v>359.6</v>
      </c>
      <c r="AQ146" s="20">
        <v>239.8</v>
      </c>
      <c r="AR146" s="20">
        <v>212.4</v>
      </c>
      <c r="AS146" s="20">
        <v>165.2</v>
      </c>
      <c r="AT146" s="20">
        <v>124.4</v>
      </c>
      <c r="AU146" s="18"/>
      <c r="AV146" s="19">
        <f t="shared" si="73"/>
        <v>0.91518199074228235</v>
      </c>
      <c r="AW146" s="19">
        <f t="shared" si="74"/>
        <v>1.1855206633587531E-2</v>
      </c>
      <c r="AX146" s="19">
        <f t="shared" si="75"/>
        <v>6.0941090279396587E-3</v>
      </c>
      <c r="AY146" s="19">
        <f t="shared" si="76"/>
        <v>3.330114222917846E-3</v>
      </c>
      <c r="AZ146" s="19">
        <f t="shared" si="70"/>
        <v>2.2977788138133139E-3</v>
      </c>
      <c r="BA146" s="19">
        <f t="shared" si="66"/>
        <v>3.2635119384594891E-3</v>
      </c>
      <c r="BB146" s="19">
        <f t="shared" si="66"/>
        <v>9.9237403842951811E-3</v>
      </c>
      <c r="BC146" s="19">
        <f t="shared" si="66"/>
        <v>2.204535615571614E-2</v>
      </c>
      <c r="BD146" s="19">
        <f t="shared" si="66"/>
        <v>4.3025075760098563E-2</v>
      </c>
      <c r="BE146" s="19">
        <f t="shared" ref="BE146:BH209" si="78">AE146/$V146</f>
        <v>6.2706050817543046E-2</v>
      </c>
      <c r="BF146" s="19">
        <f t="shared" si="78"/>
        <v>6.3605181657730853E-2</v>
      </c>
      <c r="BG146" s="19">
        <f t="shared" si="78"/>
        <v>5.8143794332145587E-2</v>
      </c>
      <c r="BH146" s="19">
        <f t="shared" si="78"/>
        <v>5.6312231509540775E-2</v>
      </c>
      <c r="BI146" s="19">
        <f t="shared" ref="BI146:BL209" si="79">AI146/$V146</f>
        <v>5.6412134936228313E-2</v>
      </c>
      <c r="BJ146" s="19">
        <f t="shared" si="79"/>
        <v>6.0974391421625758E-2</v>
      </c>
      <c r="BK146" s="19">
        <f t="shared" si="79"/>
        <v>6.6302574178294313E-2</v>
      </c>
      <c r="BL146" s="19">
        <f t="shared" si="79"/>
        <v>6.8333943854274201E-2</v>
      </c>
      <c r="BM146" s="19">
        <f t="shared" ref="BM146:BP209" si="80">AM146/$V146</f>
        <v>7.1597455792733689E-2</v>
      </c>
      <c r="BN146" s="19">
        <f t="shared" si="80"/>
        <v>7.8157780811881836E-2</v>
      </c>
      <c r="BO146" s="19">
        <f t="shared" si="80"/>
        <v>7.2396683206233978E-2</v>
      </c>
      <c r="BP146" s="19">
        <f t="shared" si="80"/>
        <v>5.9875453728062876E-2</v>
      </c>
      <c r="BQ146" s="19">
        <f t="shared" ref="BQ146:BT209" si="81">AQ146/$V146</f>
        <v>3.9928069532784972E-2</v>
      </c>
      <c r="BR146" s="19">
        <f t="shared" si="81"/>
        <v>3.5365813047387527E-2</v>
      </c>
      <c r="BS146" s="19">
        <f t="shared" si="81"/>
        <v>2.7506743481301405E-2</v>
      </c>
      <c r="BT146" s="19">
        <f t="shared" si="81"/>
        <v>2.0713310466549003E-2</v>
      </c>
      <c r="BV146" s="19">
        <f t="shared" si="77"/>
        <v>1.0926788443344735</v>
      </c>
      <c r="BW146" s="19">
        <f t="shared" si="77"/>
        <v>1.295393348373481E-2</v>
      </c>
      <c r="BX146" s="19">
        <f t="shared" si="77"/>
        <v>6.6589040098973878E-3</v>
      </c>
      <c r="BY146" s="19">
        <f t="shared" si="71"/>
        <v>3.6387453605996657E-3</v>
      </c>
      <c r="BZ146" s="19">
        <f t="shared" si="71"/>
        <v>2.5107342988137694E-3</v>
      </c>
      <c r="CA146" s="19">
        <f t="shared" si="71"/>
        <v>3.5659704533876724E-3</v>
      </c>
      <c r="CB146" s="19">
        <f t="shared" si="71"/>
        <v>1.0843461174587003E-2</v>
      </c>
      <c r="CC146" s="19">
        <f t="shared" si="49"/>
        <v>2.4088494287169786E-2</v>
      </c>
      <c r="CD146" s="19">
        <f t="shared" si="50"/>
        <v>4.7012590058947673E-2</v>
      </c>
      <c r="CE146" s="19">
        <f t="shared" si="51"/>
        <v>6.8517575140091699E-2</v>
      </c>
      <c r="CF146" s="19">
        <f t="shared" si="52"/>
        <v>6.9500036387453612E-2</v>
      </c>
      <c r="CG146" s="19">
        <f t="shared" si="53"/>
        <v>6.3532493996070152E-2</v>
      </c>
      <c r="CH146" s="19">
        <f t="shared" si="54"/>
        <v>6.1531184047740342E-2</v>
      </c>
      <c r="CI146" s="19">
        <f t="shared" si="55"/>
        <v>6.1640346408558339E-2</v>
      </c>
      <c r="CJ146" s="19">
        <f t="shared" si="56"/>
        <v>6.6625427552579872E-2</v>
      </c>
      <c r="CK146" s="19">
        <f t="shared" si="57"/>
        <v>7.2447420129539336E-2</v>
      </c>
      <c r="CL146" s="19">
        <f t="shared" si="58"/>
        <v>7.4667054799505125E-2</v>
      </c>
      <c r="CM146" s="19">
        <f t="shared" si="59"/>
        <v>7.8233025252892802E-2</v>
      </c>
      <c r="CN146" s="19">
        <f t="shared" si="60"/>
        <v>8.5401353613274139E-2</v>
      </c>
      <c r="CO146" s="19">
        <f t="shared" si="61"/>
        <v>7.9106324139436732E-2</v>
      </c>
      <c r="CP146" s="19">
        <f t="shared" si="62"/>
        <v>6.5424641583581994E-2</v>
      </c>
      <c r="CQ146" s="19">
        <f t="shared" si="63"/>
        <v>4.3628556873589991E-2</v>
      </c>
      <c r="CR146" s="19">
        <f t="shared" si="64"/>
        <v>3.8643475729568451E-2</v>
      </c>
      <c r="CS146" s="19">
        <f t="shared" si="65"/>
        <v>3.0056036678553236E-2</v>
      </c>
      <c r="CT146" s="19">
        <f t="shared" si="65"/>
        <v>2.263299614292992E-2</v>
      </c>
    </row>
    <row r="147" spans="1:98" ht="12.75" customHeight="1" x14ac:dyDescent="0.2">
      <c r="A147" s="12">
        <f t="shared" si="67"/>
        <v>10060</v>
      </c>
      <c r="B147" s="13">
        <f t="shared" si="72"/>
        <v>1.8999999999999986</v>
      </c>
      <c r="C147" s="13">
        <v>22</v>
      </c>
      <c r="D147" s="13">
        <v>0</v>
      </c>
      <c r="E147" s="13" t="s">
        <v>270</v>
      </c>
      <c r="F147" s="7">
        <f t="shared" si="68"/>
        <v>8044.599999999994</v>
      </c>
      <c r="G147" s="7">
        <f t="shared" si="69"/>
        <v>9498.0999999999931</v>
      </c>
      <c r="H147" s="17">
        <v>10060</v>
      </c>
      <c r="I147" s="17" t="s">
        <v>45</v>
      </c>
      <c r="J147" s="17" t="s">
        <v>46</v>
      </c>
      <c r="K147" s="17" t="s">
        <v>200</v>
      </c>
      <c r="L147" s="17">
        <v>15</v>
      </c>
      <c r="M147" s="17" t="s">
        <v>270</v>
      </c>
      <c r="N147" s="17">
        <v>31.3</v>
      </c>
      <c r="O147" s="17">
        <v>31</v>
      </c>
      <c r="P147" s="17">
        <v>32.9</v>
      </c>
      <c r="Q147" s="17" t="s">
        <v>270</v>
      </c>
      <c r="R147" s="17" t="s">
        <v>66</v>
      </c>
      <c r="S147" s="17" t="s">
        <v>64</v>
      </c>
      <c r="T147" s="17" t="s">
        <v>52</v>
      </c>
      <c r="U147" s="13">
        <v>4234</v>
      </c>
      <c r="V147" s="13">
        <v>4999</v>
      </c>
      <c r="W147" s="13">
        <v>131</v>
      </c>
      <c r="X147" s="13">
        <v>112</v>
      </c>
      <c r="Y147" s="13">
        <v>85</v>
      </c>
      <c r="Z147" s="13">
        <v>65</v>
      </c>
      <c r="AA147" s="13">
        <v>60</v>
      </c>
      <c r="AB147" s="13">
        <v>50</v>
      </c>
      <c r="AC147" s="13">
        <v>50</v>
      </c>
      <c r="AD147" s="13">
        <v>70</v>
      </c>
      <c r="AE147" s="13">
        <v>111</v>
      </c>
      <c r="AF147" s="13">
        <v>173</v>
      </c>
      <c r="AG147" s="13">
        <v>244</v>
      </c>
      <c r="AH147" s="13">
        <v>283</v>
      </c>
      <c r="AI147" s="13">
        <v>305</v>
      </c>
      <c r="AJ147" s="13">
        <v>325</v>
      </c>
      <c r="AK147" s="13">
        <v>356</v>
      </c>
      <c r="AL147" s="13">
        <v>337</v>
      </c>
      <c r="AM147" s="13">
        <v>328</v>
      </c>
      <c r="AN147" s="13">
        <v>384</v>
      </c>
      <c r="AO147" s="13">
        <v>390</v>
      </c>
      <c r="AP147" s="13">
        <v>346</v>
      </c>
      <c r="AQ147" s="13">
        <v>292</v>
      </c>
      <c r="AR147" s="13">
        <v>240</v>
      </c>
      <c r="AS147" s="13">
        <v>164</v>
      </c>
      <c r="AT147" s="13">
        <v>99</v>
      </c>
      <c r="AU147" s="18"/>
      <c r="AV147" s="19">
        <f t="shared" si="73"/>
        <v>0.84696939387877579</v>
      </c>
      <c r="AW147" s="19">
        <f t="shared" si="74"/>
        <v>2.6205241048209642E-2</v>
      </c>
      <c r="AX147" s="19">
        <f t="shared" si="75"/>
        <v>2.2404480896179236E-2</v>
      </c>
      <c r="AY147" s="19">
        <f t="shared" si="76"/>
        <v>1.7003400680136026E-2</v>
      </c>
      <c r="AZ147" s="19">
        <f t="shared" si="70"/>
        <v>1.300260052010402E-2</v>
      </c>
      <c r="BA147" s="19">
        <f t="shared" si="66"/>
        <v>1.2002400480096018E-2</v>
      </c>
      <c r="BB147" s="19">
        <f t="shared" si="66"/>
        <v>1.0002000400080016E-2</v>
      </c>
      <c r="BC147" s="19">
        <f t="shared" si="66"/>
        <v>1.0002000400080016E-2</v>
      </c>
      <c r="BD147" s="19">
        <f t="shared" si="66"/>
        <v>1.4002800560112022E-2</v>
      </c>
      <c r="BE147" s="19">
        <f t="shared" si="78"/>
        <v>2.2204440888177635E-2</v>
      </c>
      <c r="BF147" s="19">
        <f t="shared" si="78"/>
        <v>3.4606921384276852E-2</v>
      </c>
      <c r="BG147" s="19">
        <f t="shared" si="78"/>
        <v>4.8809761952390479E-2</v>
      </c>
      <c r="BH147" s="19">
        <f t="shared" si="78"/>
        <v>5.6611322264452889E-2</v>
      </c>
      <c r="BI147" s="19">
        <f t="shared" si="79"/>
        <v>6.1012202440488099E-2</v>
      </c>
      <c r="BJ147" s="19">
        <f t="shared" si="79"/>
        <v>6.5013002600520106E-2</v>
      </c>
      <c r="BK147" s="19">
        <f t="shared" si="79"/>
        <v>7.1214242848569712E-2</v>
      </c>
      <c r="BL147" s="19">
        <f t="shared" si="79"/>
        <v>6.7413482696539309E-2</v>
      </c>
      <c r="BM147" s="19">
        <f t="shared" si="80"/>
        <v>6.56131226245249E-2</v>
      </c>
      <c r="BN147" s="19">
        <f t="shared" si="80"/>
        <v>7.6815363072614523E-2</v>
      </c>
      <c r="BO147" s="19">
        <f t="shared" si="80"/>
        <v>7.8015603120624125E-2</v>
      </c>
      <c r="BP147" s="19">
        <f t="shared" si="80"/>
        <v>6.9213842768553704E-2</v>
      </c>
      <c r="BQ147" s="19">
        <f t="shared" si="81"/>
        <v>5.8411682336467291E-2</v>
      </c>
      <c r="BR147" s="19">
        <f t="shared" si="81"/>
        <v>4.8009601920384073E-2</v>
      </c>
      <c r="BS147" s="19">
        <f t="shared" si="81"/>
        <v>3.280656131226245E-2</v>
      </c>
      <c r="BT147" s="19">
        <f t="shared" si="81"/>
        <v>1.9803960792158432E-2</v>
      </c>
      <c r="BV147" s="19">
        <f t="shared" si="77"/>
        <v>1.1806802078412848</v>
      </c>
      <c r="BW147" s="19">
        <f t="shared" si="77"/>
        <v>3.0940009447331128E-2</v>
      </c>
      <c r="BX147" s="19">
        <f t="shared" si="77"/>
        <v>2.6452527161076995E-2</v>
      </c>
      <c r="BY147" s="19">
        <f t="shared" si="71"/>
        <v>2.0075578649031648E-2</v>
      </c>
      <c r="BZ147" s="19">
        <f t="shared" si="71"/>
        <v>1.5351913084553614E-2</v>
      </c>
      <c r="CA147" s="19">
        <f t="shared" si="71"/>
        <v>1.4170996693434105E-2</v>
      </c>
      <c r="CB147" s="19">
        <f t="shared" si="71"/>
        <v>1.1809163911195087E-2</v>
      </c>
      <c r="CC147" s="19">
        <f t="shared" ref="CC147:CC210" si="82">AC147/$U147</f>
        <v>1.1809163911195087E-2</v>
      </c>
      <c r="CD147" s="19">
        <f t="shared" ref="CD147:CD210" si="83">AD147/$U147</f>
        <v>1.6532829475673121E-2</v>
      </c>
      <c r="CE147" s="19">
        <f t="shared" ref="CE147:CE210" si="84">AE147/$U147</f>
        <v>2.6216343882853092E-2</v>
      </c>
      <c r="CF147" s="19">
        <f t="shared" ref="CF147:CF210" si="85">AF147/$U147</f>
        <v>4.0859707132735006E-2</v>
      </c>
      <c r="CG147" s="19">
        <f t="shared" ref="CG147:CG210" si="86">AG147/$U147</f>
        <v>5.7628719886632027E-2</v>
      </c>
      <c r="CH147" s="19">
        <f t="shared" ref="CH147:CH210" si="87">AH147/$U147</f>
        <v>6.6839867737364195E-2</v>
      </c>
      <c r="CI147" s="19">
        <f t="shared" ref="CI147:CI210" si="88">AI147/$U147</f>
        <v>7.2035899858290037E-2</v>
      </c>
      <c r="CJ147" s="19">
        <f t="shared" ref="CJ147:CJ210" si="89">AJ147/$U147</f>
        <v>7.6759565422768072E-2</v>
      </c>
      <c r="CK147" s="19">
        <f t="shared" ref="CK147:CK210" si="90">AK147/$U147</f>
        <v>8.4081247047709029E-2</v>
      </c>
      <c r="CL147" s="19">
        <f t="shared" ref="CL147:CL210" si="91">AL147/$U147</f>
        <v>7.9593764761454883E-2</v>
      </c>
      <c r="CM147" s="19">
        <f t="shared" ref="CM147:CM210" si="92">AM147/$U147</f>
        <v>7.7468115257439768E-2</v>
      </c>
      <c r="CN147" s="19">
        <f t="shared" ref="CN147:CN210" si="93">AN147/$U147</f>
        <v>9.0694378837978276E-2</v>
      </c>
      <c r="CO147" s="19">
        <f t="shared" ref="CO147:CO210" si="94">AO147/$U147</f>
        <v>9.2111478507321681E-2</v>
      </c>
      <c r="CP147" s="19">
        <f t="shared" ref="CP147:CP210" si="95">AP147/$U147</f>
        <v>8.1719414265470011E-2</v>
      </c>
      <c r="CQ147" s="19">
        <f t="shared" ref="CQ147:CQ210" si="96">AQ147/$U147</f>
        <v>6.8965517241379309E-2</v>
      </c>
      <c r="CR147" s="19">
        <f t="shared" ref="CR147:CR210" si="97">AR147/$U147</f>
        <v>5.6683986773736421E-2</v>
      </c>
      <c r="CS147" s="19">
        <f t="shared" ref="CS147:CT210" si="98">AS147/$U147</f>
        <v>3.8734057628719884E-2</v>
      </c>
      <c r="CT147" s="19">
        <f t="shared" si="98"/>
        <v>2.3382144544166272E-2</v>
      </c>
    </row>
    <row r="148" spans="1:98" ht="12.75" customHeight="1" x14ac:dyDescent="0.2">
      <c r="A148" s="12">
        <f t="shared" si="67"/>
        <v>10060</v>
      </c>
      <c r="B148" s="13">
        <f t="shared" si="72"/>
        <v>1.8999999999999986</v>
      </c>
      <c r="C148" s="13">
        <v>21</v>
      </c>
      <c r="D148" s="13">
        <v>0</v>
      </c>
      <c r="E148" s="13" t="s">
        <v>270</v>
      </c>
      <c r="F148" s="7">
        <f t="shared" si="68"/>
        <v>8817.8999999999942</v>
      </c>
      <c r="G148" s="7">
        <f t="shared" si="69"/>
        <v>10214.399999999992</v>
      </c>
      <c r="H148" s="17">
        <v>10060</v>
      </c>
      <c r="I148" s="17" t="s">
        <v>45</v>
      </c>
      <c r="J148" s="17" t="s">
        <v>46</v>
      </c>
      <c r="K148" s="17" t="s">
        <v>200</v>
      </c>
      <c r="L148" s="17">
        <v>15</v>
      </c>
      <c r="M148" s="17" t="s">
        <v>270</v>
      </c>
      <c r="N148" s="17">
        <v>31.3</v>
      </c>
      <c r="O148" s="17">
        <v>31</v>
      </c>
      <c r="P148" s="17">
        <v>32.9</v>
      </c>
      <c r="Q148" s="17" t="s">
        <v>270</v>
      </c>
      <c r="R148" s="17" t="s">
        <v>66</v>
      </c>
      <c r="S148" s="17" t="s">
        <v>64</v>
      </c>
      <c r="T148" s="17" t="s">
        <v>51</v>
      </c>
      <c r="U148" s="13">
        <v>4641</v>
      </c>
      <c r="V148" s="13">
        <v>5376</v>
      </c>
      <c r="W148" s="13">
        <v>111</v>
      </c>
      <c r="X148" s="13">
        <v>92</v>
      </c>
      <c r="Y148" s="13">
        <v>69</v>
      </c>
      <c r="Z148" s="13">
        <v>53</v>
      </c>
      <c r="AA148" s="13">
        <v>45</v>
      </c>
      <c r="AB148" s="13">
        <v>45</v>
      </c>
      <c r="AC148" s="13">
        <v>65</v>
      </c>
      <c r="AD148" s="13">
        <v>93</v>
      </c>
      <c r="AE148" s="13">
        <v>136</v>
      </c>
      <c r="AF148" s="13">
        <v>235</v>
      </c>
      <c r="AG148" s="13">
        <v>302</v>
      </c>
      <c r="AH148" s="13">
        <v>354</v>
      </c>
      <c r="AI148" s="13">
        <v>391</v>
      </c>
      <c r="AJ148" s="13">
        <v>380</v>
      </c>
      <c r="AK148" s="13">
        <v>413</v>
      </c>
      <c r="AL148" s="13">
        <v>378</v>
      </c>
      <c r="AM148" s="13">
        <v>395</v>
      </c>
      <c r="AN148" s="13">
        <v>409</v>
      </c>
      <c r="AO148" s="13">
        <v>369</v>
      </c>
      <c r="AP148" s="13">
        <v>305</v>
      </c>
      <c r="AQ148" s="13">
        <v>232</v>
      </c>
      <c r="AR148" s="13">
        <v>185</v>
      </c>
      <c r="AS148" s="13">
        <v>172</v>
      </c>
      <c r="AT148" s="13">
        <v>149</v>
      </c>
      <c r="AU148" s="18"/>
      <c r="AV148" s="19">
        <f t="shared" si="73"/>
        <v>0.86328125</v>
      </c>
      <c r="AW148" s="19">
        <f t="shared" si="74"/>
        <v>2.0647321428571428E-2</v>
      </c>
      <c r="AX148" s="19">
        <f t="shared" si="75"/>
        <v>1.711309523809524E-2</v>
      </c>
      <c r="AY148" s="19">
        <f t="shared" si="76"/>
        <v>1.2834821428571428E-2</v>
      </c>
      <c r="AZ148" s="19">
        <f t="shared" si="70"/>
        <v>9.8586309523809521E-3</v>
      </c>
      <c r="BA148" s="19">
        <f t="shared" si="66"/>
        <v>8.370535714285714E-3</v>
      </c>
      <c r="BB148" s="19">
        <f t="shared" si="66"/>
        <v>8.370535714285714E-3</v>
      </c>
      <c r="BC148" s="19">
        <f t="shared" si="66"/>
        <v>1.209077380952381E-2</v>
      </c>
      <c r="BD148" s="19">
        <f t="shared" si="66"/>
        <v>1.7299107142857144E-2</v>
      </c>
      <c r="BE148" s="19">
        <f t="shared" si="78"/>
        <v>2.5297619047619048E-2</v>
      </c>
      <c r="BF148" s="19">
        <f t="shared" si="78"/>
        <v>4.3712797619047616E-2</v>
      </c>
      <c r="BG148" s="19">
        <f t="shared" si="78"/>
        <v>5.617559523809524E-2</v>
      </c>
      <c r="BH148" s="19">
        <f t="shared" si="78"/>
        <v>6.5848214285714288E-2</v>
      </c>
      <c r="BI148" s="19">
        <f t="shared" si="79"/>
        <v>7.2730654761904767E-2</v>
      </c>
      <c r="BJ148" s="19">
        <f t="shared" si="79"/>
        <v>7.0684523809523808E-2</v>
      </c>
      <c r="BK148" s="19">
        <f t="shared" si="79"/>
        <v>7.6822916666666671E-2</v>
      </c>
      <c r="BL148" s="19">
        <f t="shared" si="79"/>
        <v>7.03125E-2</v>
      </c>
      <c r="BM148" s="19">
        <f t="shared" si="80"/>
        <v>7.3474702380952384E-2</v>
      </c>
      <c r="BN148" s="19">
        <f t="shared" si="80"/>
        <v>7.6078869047619041E-2</v>
      </c>
      <c r="BO148" s="19">
        <f t="shared" si="80"/>
        <v>6.8638392857142863E-2</v>
      </c>
      <c r="BP148" s="19">
        <f t="shared" si="80"/>
        <v>5.6733630952380952E-2</v>
      </c>
      <c r="BQ148" s="19">
        <f t="shared" si="81"/>
        <v>4.3154761904761904E-2</v>
      </c>
      <c r="BR148" s="19">
        <f t="shared" si="81"/>
        <v>3.4412202380952384E-2</v>
      </c>
      <c r="BS148" s="19">
        <f t="shared" si="81"/>
        <v>3.1994047619047616E-2</v>
      </c>
      <c r="BT148" s="19">
        <f t="shared" si="81"/>
        <v>2.7715773809523808E-2</v>
      </c>
      <c r="BV148" s="19">
        <f t="shared" si="77"/>
        <v>1.158371040723982</v>
      </c>
      <c r="BW148" s="19">
        <f t="shared" si="77"/>
        <v>2.3917259211376857E-2</v>
      </c>
      <c r="BX148" s="19">
        <f t="shared" si="77"/>
        <v>1.9823313940960999E-2</v>
      </c>
      <c r="BY148" s="19">
        <f t="shared" si="71"/>
        <v>1.4867485455720749E-2</v>
      </c>
      <c r="BZ148" s="19">
        <f t="shared" si="71"/>
        <v>1.1419952596423184E-2</v>
      </c>
      <c r="CA148" s="19">
        <f t="shared" si="71"/>
        <v>9.6961861667744023E-3</v>
      </c>
      <c r="CB148" s="19">
        <f t="shared" si="71"/>
        <v>9.6961861667744023E-3</v>
      </c>
      <c r="CC148" s="19">
        <f t="shared" si="82"/>
        <v>1.4005602240896359E-2</v>
      </c>
      <c r="CD148" s="19">
        <f t="shared" si="83"/>
        <v>2.0038784744667099E-2</v>
      </c>
      <c r="CE148" s="19">
        <f t="shared" si="84"/>
        <v>2.9304029304029304E-2</v>
      </c>
      <c r="CF148" s="19">
        <f t="shared" si="85"/>
        <v>5.0635638870932989E-2</v>
      </c>
      <c r="CG148" s="19">
        <f t="shared" si="86"/>
        <v>6.5072182719241548E-2</v>
      </c>
      <c r="CH148" s="19">
        <f t="shared" si="87"/>
        <v>7.6276664511958636E-2</v>
      </c>
      <c r="CI148" s="19">
        <f t="shared" si="88"/>
        <v>8.4249084249084255E-2</v>
      </c>
      <c r="CJ148" s="19">
        <f t="shared" si="89"/>
        <v>8.1878905408317174E-2</v>
      </c>
      <c r="CK148" s="19">
        <f t="shared" si="90"/>
        <v>8.8989441930618404E-2</v>
      </c>
      <c r="CL148" s="19">
        <f t="shared" si="91"/>
        <v>8.1447963800904979E-2</v>
      </c>
      <c r="CM148" s="19">
        <f t="shared" si="92"/>
        <v>8.5110967463908643E-2</v>
      </c>
      <c r="CN148" s="19">
        <f t="shared" si="93"/>
        <v>8.8127558715794016E-2</v>
      </c>
      <c r="CO148" s="19">
        <f t="shared" si="94"/>
        <v>7.9508726567550092E-2</v>
      </c>
      <c r="CP148" s="19">
        <f t="shared" si="95"/>
        <v>6.5718595130359839E-2</v>
      </c>
      <c r="CQ148" s="19">
        <f t="shared" si="96"/>
        <v>4.9989226459814698E-2</v>
      </c>
      <c r="CR148" s="19">
        <f t="shared" si="97"/>
        <v>3.9862098685628095E-2</v>
      </c>
      <c r="CS148" s="19">
        <f t="shared" si="98"/>
        <v>3.7060978237448826E-2</v>
      </c>
      <c r="CT148" s="19">
        <f t="shared" si="98"/>
        <v>3.2105149752208573E-2</v>
      </c>
    </row>
    <row r="149" spans="1:98" ht="12.75" customHeight="1" x14ac:dyDescent="0.2">
      <c r="A149" s="12">
        <f t="shared" si="67"/>
        <v>10060</v>
      </c>
      <c r="B149" s="13">
        <f t="shared" si="72"/>
        <v>1.8999999999999986</v>
      </c>
      <c r="C149" s="13">
        <v>148</v>
      </c>
      <c r="D149" s="13">
        <v>0</v>
      </c>
      <c r="E149" s="13" t="s">
        <v>270</v>
      </c>
      <c r="F149" s="7">
        <f t="shared" si="68"/>
        <v>10099.857142857134</v>
      </c>
      <c r="G149" s="7">
        <f t="shared" si="69"/>
        <v>11256.685714285706</v>
      </c>
      <c r="H149" s="17">
        <v>10060</v>
      </c>
      <c r="I149" s="17" t="s">
        <v>45</v>
      </c>
      <c r="J149" s="17" t="s">
        <v>46</v>
      </c>
      <c r="K149" s="17" t="s">
        <v>200</v>
      </c>
      <c r="L149" s="17">
        <v>15</v>
      </c>
      <c r="M149" s="17" t="s">
        <v>270</v>
      </c>
      <c r="N149" s="17">
        <v>31.3</v>
      </c>
      <c r="O149" s="17">
        <v>31</v>
      </c>
      <c r="P149" s="17">
        <v>32.9</v>
      </c>
      <c r="Q149" s="17" t="s">
        <v>270</v>
      </c>
      <c r="R149" s="17" t="s">
        <v>66</v>
      </c>
      <c r="S149" s="17" t="s">
        <v>64</v>
      </c>
      <c r="T149" s="17" t="s">
        <v>49</v>
      </c>
      <c r="U149" s="20">
        <v>5315.7142857142853</v>
      </c>
      <c r="V149" s="20">
        <v>5924.5714285714284</v>
      </c>
      <c r="W149" s="20">
        <v>86.285714285714292</v>
      </c>
      <c r="X149" s="20">
        <v>53.571428571428569</v>
      </c>
      <c r="Y149" s="20">
        <v>35.571428571428569</v>
      </c>
      <c r="Z149" s="20">
        <v>27.857142857142858</v>
      </c>
      <c r="AA149" s="20">
        <v>32.285714285714285</v>
      </c>
      <c r="AB149" s="20">
        <v>69.571428571428569</v>
      </c>
      <c r="AC149" s="20">
        <v>151.85714285714286</v>
      </c>
      <c r="AD149" s="20">
        <v>243.42857142857142</v>
      </c>
      <c r="AE149" s="20">
        <v>309.57142857142856</v>
      </c>
      <c r="AF149" s="20">
        <v>329.57142857142856</v>
      </c>
      <c r="AG149" s="20">
        <v>329</v>
      </c>
      <c r="AH149" s="20">
        <v>334.14285714285717</v>
      </c>
      <c r="AI149" s="20">
        <v>352.42857142857144</v>
      </c>
      <c r="AJ149" s="20">
        <v>364.42857142857144</v>
      </c>
      <c r="AK149" s="20">
        <v>390.71428571428572</v>
      </c>
      <c r="AL149" s="20">
        <v>397.71428571428572</v>
      </c>
      <c r="AM149" s="20">
        <v>424.42857142857144</v>
      </c>
      <c r="AN149" s="20">
        <v>466.71428571428572</v>
      </c>
      <c r="AO149" s="20">
        <v>423.85714285714283</v>
      </c>
      <c r="AP149" s="20">
        <v>338</v>
      </c>
      <c r="AQ149" s="20">
        <v>247.28571428571428</v>
      </c>
      <c r="AR149" s="20">
        <v>212.14285714285714</v>
      </c>
      <c r="AS149" s="20">
        <v>172.14285714285714</v>
      </c>
      <c r="AT149" s="20">
        <v>131.85714285714286</v>
      </c>
      <c r="AU149" s="18"/>
      <c r="AV149" s="19">
        <f t="shared" si="73"/>
        <v>0.89723186728395055</v>
      </c>
      <c r="AW149" s="19">
        <f t="shared" si="74"/>
        <v>1.4564043209876544E-2</v>
      </c>
      <c r="AX149" s="19">
        <f t="shared" si="75"/>
        <v>9.0422453703703706E-3</v>
      </c>
      <c r="AY149" s="19">
        <f t="shared" si="76"/>
        <v>6.0040509259259257E-3</v>
      </c>
      <c r="AZ149" s="19">
        <f t="shared" si="70"/>
        <v>4.7019675925925927E-3</v>
      </c>
      <c r="BA149" s="19">
        <f t="shared" si="66"/>
        <v>5.4494598765432098E-3</v>
      </c>
      <c r="BB149" s="19">
        <f t="shared" si="66"/>
        <v>1.1742862654320988E-2</v>
      </c>
      <c r="BC149" s="19">
        <f t="shared" si="66"/>
        <v>2.5631751543209878E-2</v>
      </c>
      <c r="BD149" s="19">
        <f t="shared" si="66"/>
        <v>4.1087962962962965E-2</v>
      </c>
      <c r="BE149" s="19">
        <f t="shared" si="78"/>
        <v>5.2252121913580245E-2</v>
      </c>
      <c r="BF149" s="19">
        <f t="shared" si="78"/>
        <v>5.5627893518518517E-2</v>
      </c>
      <c r="BG149" s="19">
        <f t="shared" si="78"/>
        <v>5.5531442901234566E-2</v>
      </c>
      <c r="BH149" s="19">
        <f t="shared" si="78"/>
        <v>5.6399498456790126E-2</v>
      </c>
      <c r="BI149" s="19">
        <f t="shared" si="79"/>
        <v>5.9485918209876545E-2</v>
      </c>
      <c r="BJ149" s="19">
        <f t="shared" si="79"/>
        <v>6.151138117283951E-2</v>
      </c>
      <c r="BK149" s="19">
        <f t="shared" si="79"/>
        <v>6.5948109567901231E-2</v>
      </c>
      <c r="BL149" s="19">
        <f t="shared" si="79"/>
        <v>6.7129629629629636E-2</v>
      </c>
      <c r="BM149" s="19">
        <f t="shared" si="80"/>
        <v>7.1638695987654322E-2</v>
      </c>
      <c r="BN149" s="19">
        <f t="shared" si="80"/>
        <v>7.8776041666666671E-2</v>
      </c>
      <c r="BO149" s="19">
        <f t="shared" si="80"/>
        <v>7.1542245370370364E-2</v>
      </c>
      <c r="BP149" s="19">
        <f t="shared" si="80"/>
        <v>5.705054012345679E-2</v>
      </c>
      <c r="BQ149" s="19">
        <f t="shared" si="81"/>
        <v>4.1739004629629629E-2</v>
      </c>
      <c r="BR149" s="19">
        <f t="shared" si="81"/>
        <v>3.5807291666666664E-2</v>
      </c>
      <c r="BS149" s="19">
        <f t="shared" si="81"/>
        <v>2.9055748456790122E-2</v>
      </c>
      <c r="BT149" s="19">
        <f t="shared" si="81"/>
        <v>2.2255979938271605E-2</v>
      </c>
      <c r="BV149" s="19">
        <f t="shared" si="77"/>
        <v>1.1145391023918303</v>
      </c>
      <c r="BW149" s="19">
        <f t="shared" si="77"/>
        <v>1.6232195646331632E-2</v>
      </c>
      <c r="BX149" s="19">
        <f t="shared" si="77"/>
        <v>1.0077936038699276E-2</v>
      </c>
      <c r="BY149" s="19">
        <f t="shared" si="71"/>
        <v>6.6917495296963184E-3</v>
      </c>
      <c r="BZ149" s="19">
        <f t="shared" si="71"/>
        <v>5.2405267401236235E-3</v>
      </c>
      <c r="CA149" s="19">
        <f t="shared" si="71"/>
        <v>6.0736361193227629E-3</v>
      </c>
      <c r="CB149" s="19">
        <f t="shared" si="71"/>
        <v>1.3087879602257458E-2</v>
      </c>
      <c r="CC149" s="19">
        <f t="shared" si="82"/>
        <v>2.8567589357699544E-2</v>
      </c>
      <c r="CD149" s="19">
        <f t="shared" si="83"/>
        <v>4.5794141359849501E-2</v>
      </c>
      <c r="CE149" s="19">
        <f t="shared" si="84"/>
        <v>5.8237033055630209E-2</v>
      </c>
      <c r="CF149" s="19">
        <f t="shared" si="85"/>
        <v>6.1999462510077936E-2</v>
      </c>
      <c r="CG149" s="19">
        <f t="shared" si="86"/>
        <v>6.1891964525665151E-2</v>
      </c>
      <c r="CH149" s="19">
        <f t="shared" si="87"/>
        <v>6.2859446385380283E-2</v>
      </c>
      <c r="CI149" s="19">
        <f t="shared" si="88"/>
        <v>6.6299381886589639E-2</v>
      </c>
      <c r="CJ149" s="19">
        <f t="shared" si="89"/>
        <v>6.8556839559258273E-2</v>
      </c>
      <c r="CK149" s="19">
        <f t="shared" si="90"/>
        <v>7.350174684224671E-2</v>
      </c>
      <c r="CL149" s="19">
        <f t="shared" si="91"/>
        <v>7.4818597151303415E-2</v>
      </c>
      <c r="CM149" s="19">
        <f t="shared" si="92"/>
        <v>7.9844127922601454E-2</v>
      </c>
      <c r="CN149" s="19">
        <f t="shared" si="93"/>
        <v>8.7798978769148092E-2</v>
      </c>
      <c r="CO149" s="19">
        <f t="shared" si="94"/>
        <v>7.9736629938188655E-2</v>
      </c>
      <c r="CP149" s="19">
        <f t="shared" si="95"/>
        <v>6.3585057780166626E-2</v>
      </c>
      <c r="CQ149" s="19">
        <f t="shared" si="96"/>
        <v>4.6519752754635851E-2</v>
      </c>
      <c r="CR149" s="19">
        <f t="shared" si="97"/>
        <v>3.9908626713249129E-2</v>
      </c>
      <c r="CS149" s="19">
        <f t="shared" si="98"/>
        <v>3.2383767804353668E-2</v>
      </c>
      <c r="CT149" s="19">
        <f t="shared" si="98"/>
        <v>2.4805159903251817E-2</v>
      </c>
    </row>
    <row r="150" spans="1:98" ht="12.75" customHeight="1" x14ac:dyDescent="0.2">
      <c r="A150" s="12">
        <f t="shared" si="67"/>
        <v>10060</v>
      </c>
      <c r="B150" s="13">
        <f t="shared" si="72"/>
        <v>1.8999999999999986</v>
      </c>
      <c r="C150" s="13">
        <v>105</v>
      </c>
      <c r="D150" s="13">
        <v>0</v>
      </c>
      <c r="E150" s="13" t="s">
        <v>270</v>
      </c>
      <c r="F150" s="7">
        <f t="shared" si="68"/>
        <v>10767.299999999992</v>
      </c>
      <c r="G150" s="7">
        <f t="shared" si="69"/>
        <v>11816.85999999999</v>
      </c>
      <c r="H150" s="17">
        <v>10060</v>
      </c>
      <c r="I150" s="17" t="s">
        <v>45</v>
      </c>
      <c r="J150" s="17" t="s">
        <v>46</v>
      </c>
      <c r="K150" s="17" t="s">
        <v>200</v>
      </c>
      <c r="L150" s="17">
        <v>15</v>
      </c>
      <c r="M150" s="17" t="s">
        <v>270</v>
      </c>
      <c r="N150" s="17">
        <v>31.3</v>
      </c>
      <c r="O150" s="17">
        <v>31</v>
      </c>
      <c r="P150" s="17">
        <v>32.9</v>
      </c>
      <c r="Q150" s="17" t="s">
        <v>270</v>
      </c>
      <c r="R150" s="17" t="s">
        <v>66</v>
      </c>
      <c r="S150" s="17" t="s">
        <v>64</v>
      </c>
      <c r="T150" s="17" t="s">
        <v>50</v>
      </c>
      <c r="U150" s="20">
        <v>5667</v>
      </c>
      <c r="V150" s="20">
        <v>6219.4</v>
      </c>
      <c r="W150" s="20">
        <v>72.400000000000006</v>
      </c>
      <c r="X150" s="20">
        <v>34.200000000000003</v>
      </c>
      <c r="Y150" s="20">
        <v>19</v>
      </c>
      <c r="Z150" s="20">
        <v>15.4</v>
      </c>
      <c r="AA150" s="20">
        <v>24.2</v>
      </c>
      <c r="AB150" s="20">
        <v>78.400000000000006</v>
      </c>
      <c r="AC150" s="20">
        <v>189.6</v>
      </c>
      <c r="AD150" s="20">
        <v>308.2</v>
      </c>
      <c r="AE150" s="20">
        <v>384</v>
      </c>
      <c r="AF150" s="20">
        <v>379.8</v>
      </c>
      <c r="AG150" s="20">
        <v>351.4</v>
      </c>
      <c r="AH150" s="20">
        <v>340.4</v>
      </c>
      <c r="AI150" s="20">
        <v>354.2</v>
      </c>
      <c r="AJ150" s="20">
        <v>369.2</v>
      </c>
      <c r="AK150" s="20">
        <v>393.2</v>
      </c>
      <c r="AL150" s="20">
        <v>413.8</v>
      </c>
      <c r="AM150" s="20">
        <v>449.6</v>
      </c>
      <c r="AN150" s="20">
        <v>494.8</v>
      </c>
      <c r="AO150" s="20">
        <v>441.6</v>
      </c>
      <c r="AP150" s="20">
        <v>343</v>
      </c>
      <c r="AQ150" s="20">
        <v>241.4</v>
      </c>
      <c r="AR150" s="20">
        <v>212</v>
      </c>
      <c r="AS150" s="20">
        <v>173.8</v>
      </c>
      <c r="AT150" s="20">
        <v>135</v>
      </c>
      <c r="AU150" s="18"/>
      <c r="AV150" s="19">
        <f t="shared" si="73"/>
        <v>0.91118114287551855</v>
      </c>
      <c r="AW150" s="19">
        <f t="shared" si="74"/>
        <v>1.1640994308132618E-2</v>
      </c>
      <c r="AX150" s="19">
        <f t="shared" si="75"/>
        <v>5.4989227256648562E-3</v>
      </c>
      <c r="AY150" s="19">
        <f t="shared" si="76"/>
        <v>3.0549570698138085E-3</v>
      </c>
      <c r="AZ150" s="19">
        <f t="shared" si="70"/>
        <v>2.4761230986911922E-3</v>
      </c>
      <c r="BA150" s="19">
        <f t="shared" si="66"/>
        <v>3.8910505836575876E-3</v>
      </c>
      <c r="BB150" s="19">
        <f t="shared" si="66"/>
        <v>1.2605717593336979E-2</v>
      </c>
      <c r="BC150" s="19">
        <f t="shared" si="66"/>
        <v>3.0485255812457795E-2</v>
      </c>
      <c r="BD150" s="19">
        <f t="shared" si="66"/>
        <v>4.9554619416663989E-2</v>
      </c>
      <c r="BE150" s="19">
        <f t="shared" si="78"/>
        <v>6.1742290253079077E-2</v>
      </c>
      <c r="BF150" s="19">
        <f t="shared" si="78"/>
        <v>6.106698395343603E-2</v>
      </c>
      <c r="BG150" s="19">
        <f t="shared" si="78"/>
        <v>5.6500627070135381E-2</v>
      </c>
      <c r="BH150" s="19">
        <f t="shared" si="78"/>
        <v>5.4731967713927389E-2</v>
      </c>
      <c r="BI150" s="19">
        <f t="shared" si="79"/>
        <v>5.6950831269897417E-2</v>
      </c>
      <c r="BJ150" s="19">
        <f t="shared" si="79"/>
        <v>5.9362639482908319E-2</v>
      </c>
      <c r="BK150" s="19">
        <f t="shared" si="79"/>
        <v>6.3221532623725762E-2</v>
      </c>
      <c r="BL150" s="19">
        <f t="shared" si="79"/>
        <v>6.6533749236260736E-2</v>
      </c>
      <c r="BM150" s="19">
        <f t="shared" si="80"/>
        <v>7.2289931504646757E-2</v>
      </c>
      <c r="BN150" s="19">
        <f t="shared" si="80"/>
        <v>7.9557513586519607E-2</v>
      </c>
      <c r="BO150" s="19">
        <f t="shared" si="80"/>
        <v>7.1003633791040938E-2</v>
      </c>
      <c r="BP150" s="19">
        <f t="shared" si="80"/>
        <v>5.515001447084928E-2</v>
      </c>
      <c r="BQ150" s="19">
        <f t="shared" si="81"/>
        <v>3.8814033508055443E-2</v>
      </c>
      <c r="BR150" s="19">
        <f t="shared" si="81"/>
        <v>3.4086889410554072E-2</v>
      </c>
      <c r="BS150" s="19">
        <f t="shared" si="81"/>
        <v>2.7944817828086315E-2</v>
      </c>
      <c r="BT150" s="19">
        <f t="shared" si="81"/>
        <v>2.1706273917098114E-2</v>
      </c>
      <c r="BV150" s="19">
        <f t="shared" si="77"/>
        <v>1.0974766190224103</v>
      </c>
      <c r="BW150" s="19">
        <f t="shared" si="77"/>
        <v>1.277571907534851E-2</v>
      </c>
      <c r="BX150" s="19">
        <f t="shared" si="77"/>
        <v>6.0349391212281634E-3</v>
      </c>
      <c r="BY150" s="19">
        <f t="shared" si="71"/>
        <v>3.3527439562378684E-3</v>
      </c>
      <c r="BZ150" s="19">
        <f t="shared" si="71"/>
        <v>2.7174872066349038E-3</v>
      </c>
      <c r="CA150" s="19">
        <f t="shared" si="71"/>
        <v>4.270337038997706E-3</v>
      </c>
      <c r="CB150" s="19">
        <f t="shared" si="71"/>
        <v>1.3834480324686784E-2</v>
      </c>
      <c r="CC150" s="19">
        <f t="shared" si="82"/>
        <v>3.3456855479089463E-2</v>
      </c>
      <c r="CD150" s="19">
        <f t="shared" si="83"/>
        <v>5.4385036174342684E-2</v>
      </c>
      <c r="CE150" s="19">
        <f t="shared" si="84"/>
        <v>6.7760719957649554E-2</v>
      </c>
      <c r="CF150" s="19">
        <f t="shared" si="85"/>
        <v>6.7019587083112758E-2</v>
      </c>
      <c r="CG150" s="19">
        <f t="shared" si="86"/>
        <v>6.2008117169578256E-2</v>
      </c>
      <c r="CH150" s="19">
        <f t="shared" si="87"/>
        <v>6.0067054879124754E-2</v>
      </c>
      <c r="CI150" s="19">
        <f t="shared" si="88"/>
        <v>6.2502205752602791E-2</v>
      </c>
      <c r="CJ150" s="19">
        <f t="shared" si="89"/>
        <v>6.5149108875948478E-2</v>
      </c>
      <c r="CK150" s="19">
        <f t="shared" si="90"/>
        <v>6.9384153873301574E-2</v>
      </c>
      <c r="CL150" s="19">
        <f t="shared" si="91"/>
        <v>7.3019234162696317E-2</v>
      </c>
      <c r="CM150" s="19">
        <f t="shared" si="92"/>
        <v>7.9336509617081358E-2</v>
      </c>
      <c r="CN150" s="19">
        <f t="shared" si="93"/>
        <v>8.7312511028763015E-2</v>
      </c>
      <c r="CO150" s="19">
        <f t="shared" si="94"/>
        <v>7.7924827951296988E-2</v>
      </c>
      <c r="CP150" s="19">
        <f t="shared" si="95"/>
        <v>6.0525851420504678E-2</v>
      </c>
      <c r="CQ150" s="19">
        <f t="shared" si="96"/>
        <v>4.2597494265043237E-2</v>
      </c>
      <c r="CR150" s="19">
        <f t="shared" si="97"/>
        <v>3.7409564143285688E-2</v>
      </c>
      <c r="CS150" s="19">
        <f t="shared" si="98"/>
        <v>3.0668784189165344E-2</v>
      </c>
      <c r="CT150" s="19">
        <f t="shared" si="98"/>
        <v>2.3822128110111172E-2</v>
      </c>
    </row>
    <row r="151" spans="1:98" ht="12.75" customHeight="1" x14ac:dyDescent="0.2">
      <c r="A151" s="12">
        <f t="shared" si="67"/>
        <v>10061</v>
      </c>
      <c r="B151" s="13">
        <f t="shared" si="72"/>
        <v>1.0999999999999979</v>
      </c>
      <c r="C151" s="13">
        <v>25</v>
      </c>
      <c r="D151" s="13">
        <v>0</v>
      </c>
      <c r="E151" s="13" t="s">
        <v>270</v>
      </c>
      <c r="F151" s="7">
        <f t="shared" si="68"/>
        <v>5352.5999999999894</v>
      </c>
      <c r="G151" s="7">
        <f t="shared" si="69"/>
        <v>5928.9999999999882</v>
      </c>
      <c r="H151" s="17">
        <v>10061</v>
      </c>
      <c r="I151" s="17" t="s">
        <v>45</v>
      </c>
      <c r="J151" s="17" t="s">
        <v>46</v>
      </c>
      <c r="K151" s="17" t="s">
        <v>200</v>
      </c>
      <c r="L151" s="17">
        <v>15</v>
      </c>
      <c r="M151" s="17" t="s">
        <v>270</v>
      </c>
      <c r="N151" s="17">
        <v>16.2</v>
      </c>
      <c r="O151" s="17">
        <v>16.100000000000001</v>
      </c>
      <c r="P151" s="17">
        <v>17.2</v>
      </c>
      <c r="Q151" s="17" t="s">
        <v>270</v>
      </c>
      <c r="R151" s="17" t="s">
        <v>64</v>
      </c>
      <c r="S151" s="17" t="s">
        <v>64</v>
      </c>
      <c r="T151" s="17" t="s">
        <v>52</v>
      </c>
      <c r="U151" s="13">
        <v>4866</v>
      </c>
      <c r="V151" s="13">
        <v>5390</v>
      </c>
      <c r="W151" s="13">
        <v>110</v>
      </c>
      <c r="X151" s="13">
        <v>83</v>
      </c>
      <c r="Y151" s="13">
        <v>52</v>
      </c>
      <c r="Z151" s="13">
        <v>33</v>
      </c>
      <c r="AA151" s="13">
        <v>25</v>
      </c>
      <c r="AB151" s="13">
        <v>35</v>
      </c>
      <c r="AC151" s="13">
        <v>99</v>
      </c>
      <c r="AD151" s="13">
        <v>178</v>
      </c>
      <c r="AE151" s="13">
        <v>282</v>
      </c>
      <c r="AF151" s="13">
        <v>417</v>
      </c>
      <c r="AG151" s="13">
        <v>511</v>
      </c>
      <c r="AH151" s="13">
        <v>435</v>
      </c>
      <c r="AI151" s="13">
        <v>334</v>
      </c>
      <c r="AJ151" s="13">
        <v>322</v>
      </c>
      <c r="AK151" s="13">
        <v>355</v>
      </c>
      <c r="AL151" s="13">
        <v>321</v>
      </c>
      <c r="AM151" s="13">
        <v>296</v>
      </c>
      <c r="AN151" s="13">
        <v>325</v>
      </c>
      <c r="AO151" s="13">
        <v>311</v>
      </c>
      <c r="AP151" s="13">
        <v>277</v>
      </c>
      <c r="AQ151" s="13">
        <v>235</v>
      </c>
      <c r="AR151" s="13">
        <v>168</v>
      </c>
      <c r="AS151" s="13">
        <v>114</v>
      </c>
      <c r="AT151" s="13">
        <v>72</v>
      </c>
      <c r="AU151" s="18"/>
      <c r="AV151" s="19">
        <f t="shared" si="73"/>
        <v>0.90278293135435994</v>
      </c>
      <c r="AW151" s="19">
        <f t="shared" si="74"/>
        <v>2.0408163265306121E-2</v>
      </c>
      <c r="AX151" s="19">
        <f t="shared" si="75"/>
        <v>1.5398886827458255E-2</v>
      </c>
      <c r="AY151" s="19">
        <f t="shared" si="76"/>
        <v>9.6474953617810763E-3</v>
      </c>
      <c r="AZ151" s="19">
        <f t="shared" si="70"/>
        <v>6.1224489795918364E-3</v>
      </c>
      <c r="BA151" s="19">
        <f t="shared" si="66"/>
        <v>4.6382189239332098E-3</v>
      </c>
      <c r="BB151" s="19">
        <f t="shared" si="66"/>
        <v>6.4935064935064939E-3</v>
      </c>
      <c r="BC151" s="19">
        <f t="shared" si="66"/>
        <v>1.8367346938775512E-2</v>
      </c>
      <c r="BD151" s="19">
        <f t="shared" si="66"/>
        <v>3.3024118738404454E-2</v>
      </c>
      <c r="BE151" s="19">
        <f t="shared" si="78"/>
        <v>5.2319109461966606E-2</v>
      </c>
      <c r="BF151" s="19">
        <f t="shared" si="78"/>
        <v>7.7365491651205931E-2</v>
      </c>
      <c r="BG151" s="19">
        <f t="shared" si="78"/>
        <v>9.4805194805194809E-2</v>
      </c>
      <c r="BH151" s="19">
        <f t="shared" si="78"/>
        <v>8.0705009276437853E-2</v>
      </c>
      <c r="BI151" s="19">
        <f t="shared" si="79"/>
        <v>6.1966604823747683E-2</v>
      </c>
      <c r="BJ151" s="19">
        <f t="shared" si="79"/>
        <v>5.9740259740259739E-2</v>
      </c>
      <c r="BK151" s="19">
        <f t="shared" si="79"/>
        <v>6.5862708719851573E-2</v>
      </c>
      <c r="BL151" s="19">
        <f t="shared" si="79"/>
        <v>5.9554730983302412E-2</v>
      </c>
      <c r="BM151" s="19">
        <f t="shared" si="80"/>
        <v>5.4916512059369205E-2</v>
      </c>
      <c r="BN151" s="19">
        <f t="shared" si="80"/>
        <v>6.0296846011131729E-2</v>
      </c>
      <c r="BO151" s="19">
        <f t="shared" si="80"/>
        <v>5.769944341372913E-2</v>
      </c>
      <c r="BP151" s="19">
        <f t="shared" si="80"/>
        <v>5.1391465677179962E-2</v>
      </c>
      <c r="BQ151" s="19">
        <f t="shared" si="81"/>
        <v>4.3599257884972167E-2</v>
      </c>
      <c r="BR151" s="19">
        <f t="shared" si="81"/>
        <v>3.1168831168831169E-2</v>
      </c>
      <c r="BS151" s="19">
        <f t="shared" si="81"/>
        <v>2.1150278293135438E-2</v>
      </c>
      <c r="BT151" s="19">
        <f t="shared" si="81"/>
        <v>1.3358070500927645E-2</v>
      </c>
      <c r="BV151" s="19">
        <f t="shared" si="77"/>
        <v>1.1076859843814222</v>
      </c>
      <c r="BW151" s="19">
        <f t="shared" si="77"/>
        <v>2.2605836415947388E-2</v>
      </c>
      <c r="BX151" s="19">
        <f t="shared" si="77"/>
        <v>1.7057131113851213E-2</v>
      </c>
      <c r="BY151" s="19">
        <f t="shared" si="71"/>
        <v>1.0686395396629675E-2</v>
      </c>
      <c r="BZ151" s="19">
        <f t="shared" si="71"/>
        <v>6.7817509247842167E-3</v>
      </c>
      <c r="CA151" s="19">
        <f t="shared" si="71"/>
        <v>5.1376900945334977E-3</v>
      </c>
      <c r="CB151" s="19">
        <f t="shared" si="71"/>
        <v>7.1927661323468971E-3</v>
      </c>
      <c r="CC151" s="19">
        <f t="shared" si="82"/>
        <v>2.0345252774352653E-2</v>
      </c>
      <c r="CD151" s="19">
        <f t="shared" si="83"/>
        <v>3.6580353473078503E-2</v>
      </c>
      <c r="CE151" s="19">
        <f t="shared" si="84"/>
        <v>5.7953144266337853E-2</v>
      </c>
      <c r="CF151" s="19">
        <f t="shared" si="85"/>
        <v>8.5696670776818737E-2</v>
      </c>
      <c r="CG151" s="19">
        <f t="shared" si="86"/>
        <v>0.10501438553226469</v>
      </c>
      <c r="CH151" s="19">
        <f t="shared" si="87"/>
        <v>8.9395807644882863E-2</v>
      </c>
      <c r="CI151" s="19">
        <f t="shared" si="88"/>
        <v>6.8639539662967528E-2</v>
      </c>
      <c r="CJ151" s="19">
        <f t="shared" si="89"/>
        <v>6.6173448417591457E-2</v>
      </c>
      <c r="CK151" s="19">
        <f t="shared" si="90"/>
        <v>7.2955199342375668E-2</v>
      </c>
      <c r="CL151" s="19">
        <f t="shared" si="91"/>
        <v>6.5967940813810105E-2</v>
      </c>
      <c r="CM151" s="19">
        <f t="shared" si="92"/>
        <v>6.0830250719276613E-2</v>
      </c>
      <c r="CN151" s="19">
        <f t="shared" si="93"/>
        <v>6.6789971228935471E-2</v>
      </c>
      <c r="CO151" s="19">
        <f t="shared" si="94"/>
        <v>6.3912864775996711E-2</v>
      </c>
      <c r="CP151" s="19">
        <f t="shared" si="95"/>
        <v>5.6925606247431156E-2</v>
      </c>
      <c r="CQ151" s="19">
        <f t="shared" si="96"/>
        <v>4.8294286888614882E-2</v>
      </c>
      <c r="CR151" s="19">
        <f t="shared" si="97"/>
        <v>3.4525277435265102E-2</v>
      </c>
      <c r="CS151" s="19">
        <f t="shared" si="98"/>
        <v>2.3427866831072751E-2</v>
      </c>
      <c r="CT151" s="19">
        <f t="shared" si="98"/>
        <v>1.4796547472256474E-2</v>
      </c>
    </row>
    <row r="152" spans="1:98" ht="12.75" customHeight="1" x14ac:dyDescent="0.2">
      <c r="A152" s="12">
        <f t="shared" si="67"/>
        <v>10061</v>
      </c>
      <c r="B152" s="13">
        <f t="shared" si="72"/>
        <v>1.0999999999999979</v>
      </c>
      <c r="C152" s="13">
        <v>27</v>
      </c>
      <c r="D152" s="13">
        <v>0</v>
      </c>
      <c r="E152" s="13" t="s">
        <v>270</v>
      </c>
      <c r="F152" s="7">
        <f t="shared" si="68"/>
        <v>6923.3999999999869</v>
      </c>
      <c r="G152" s="7">
        <f t="shared" si="69"/>
        <v>7583.3999999999851</v>
      </c>
      <c r="H152" s="17">
        <v>10061</v>
      </c>
      <c r="I152" s="17" t="s">
        <v>45</v>
      </c>
      <c r="J152" s="17" t="s">
        <v>46</v>
      </c>
      <c r="K152" s="17" t="s">
        <v>200</v>
      </c>
      <c r="L152" s="17">
        <v>15</v>
      </c>
      <c r="M152" s="17" t="s">
        <v>270</v>
      </c>
      <c r="N152" s="17">
        <v>16.2</v>
      </c>
      <c r="O152" s="17">
        <v>16.100000000000001</v>
      </c>
      <c r="P152" s="17">
        <v>17.2</v>
      </c>
      <c r="Q152" s="17" t="s">
        <v>270</v>
      </c>
      <c r="R152" s="17" t="s">
        <v>64</v>
      </c>
      <c r="S152" s="17" t="s">
        <v>64</v>
      </c>
      <c r="T152" s="17" t="s">
        <v>51</v>
      </c>
      <c r="U152" s="13">
        <v>6294</v>
      </c>
      <c r="V152" s="13">
        <v>6894</v>
      </c>
      <c r="W152" s="13">
        <v>103</v>
      </c>
      <c r="X152" s="13">
        <v>67</v>
      </c>
      <c r="Y152" s="13">
        <v>37</v>
      </c>
      <c r="Z152" s="13">
        <v>25</v>
      </c>
      <c r="AA152" s="13">
        <v>19</v>
      </c>
      <c r="AB152" s="13">
        <v>30</v>
      </c>
      <c r="AC152" s="13">
        <v>60</v>
      </c>
      <c r="AD152" s="13">
        <v>100</v>
      </c>
      <c r="AE152" s="13">
        <v>224</v>
      </c>
      <c r="AF152" s="13">
        <v>400</v>
      </c>
      <c r="AG152" s="13">
        <v>515</v>
      </c>
      <c r="AH152" s="13">
        <v>556</v>
      </c>
      <c r="AI152" s="13">
        <v>523</v>
      </c>
      <c r="AJ152" s="13">
        <v>570</v>
      </c>
      <c r="AK152" s="13">
        <v>614</v>
      </c>
      <c r="AL152" s="13">
        <v>583</v>
      </c>
      <c r="AM152" s="13">
        <v>521</v>
      </c>
      <c r="AN152" s="13">
        <v>465</v>
      </c>
      <c r="AO152" s="13">
        <v>403</v>
      </c>
      <c r="AP152" s="13">
        <v>322</v>
      </c>
      <c r="AQ152" s="13">
        <v>249</v>
      </c>
      <c r="AR152" s="13">
        <v>188</v>
      </c>
      <c r="AS152" s="13">
        <v>172</v>
      </c>
      <c r="AT152" s="13">
        <v>147</v>
      </c>
      <c r="AU152" s="18"/>
      <c r="AV152" s="19">
        <f t="shared" si="73"/>
        <v>0.9129677980852916</v>
      </c>
      <c r="AW152" s="19">
        <f t="shared" si="74"/>
        <v>1.4940527995358282E-2</v>
      </c>
      <c r="AX152" s="19">
        <f t="shared" si="75"/>
        <v>9.7185958804757756E-3</v>
      </c>
      <c r="AY152" s="19">
        <f t="shared" si="76"/>
        <v>5.3669857847403538E-3</v>
      </c>
      <c r="AZ152" s="19">
        <f t="shared" si="70"/>
        <v>3.6263417464461852E-3</v>
      </c>
      <c r="BA152" s="19">
        <f t="shared" si="66"/>
        <v>2.7560197272991005E-3</v>
      </c>
      <c r="BB152" s="19">
        <f t="shared" si="66"/>
        <v>4.3516100957354219E-3</v>
      </c>
      <c r="BC152" s="19">
        <f t="shared" si="66"/>
        <v>8.7032201914708437E-3</v>
      </c>
      <c r="BD152" s="19">
        <f t="shared" si="66"/>
        <v>1.4505366985784741E-2</v>
      </c>
      <c r="BE152" s="19">
        <f t="shared" si="78"/>
        <v>3.249202204815782E-2</v>
      </c>
      <c r="BF152" s="19">
        <f t="shared" si="78"/>
        <v>5.8021467943138963E-2</v>
      </c>
      <c r="BG152" s="19">
        <f t="shared" si="78"/>
        <v>7.4702639976791413E-2</v>
      </c>
      <c r="BH152" s="19">
        <f t="shared" si="78"/>
        <v>8.0649840440963155E-2</v>
      </c>
      <c r="BI152" s="19">
        <f t="shared" si="79"/>
        <v>7.586306933565419E-2</v>
      </c>
      <c r="BJ152" s="19">
        <f t="shared" si="79"/>
        <v>8.2680591818973026E-2</v>
      </c>
      <c r="BK152" s="19">
        <f t="shared" si="79"/>
        <v>8.9062953292718308E-2</v>
      </c>
      <c r="BL152" s="19">
        <f t="shared" si="79"/>
        <v>8.4566289527125041E-2</v>
      </c>
      <c r="BM152" s="19">
        <f t="shared" si="80"/>
        <v>7.5572961995938492E-2</v>
      </c>
      <c r="BN152" s="19">
        <f t="shared" si="80"/>
        <v>6.7449956483899037E-2</v>
      </c>
      <c r="BO152" s="19">
        <f t="shared" si="80"/>
        <v>5.8456628952712503E-2</v>
      </c>
      <c r="BP152" s="19">
        <f t="shared" si="80"/>
        <v>4.6707281694226867E-2</v>
      </c>
      <c r="BQ152" s="19">
        <f t="shared" si="81"/>
        <v>3.6118363794604001E-2</v>
      </c>
      <c r="BR152" s="19">
        <f t="shared" si="81"/>
        <v>2.7270089933275312E-2</v>
      </c>
      <c r="BS152" s="19">
        <f t="shared" si="81"/>
        <v>2.4949231215549754E-2</v>
      </c>
      <c r="BT152" s="19">
        <f t="shared" si="81"/>
        <v>2.132288946910357E-2</v>
      </c>
      <c r="BV152" s="19">
        <f t="shared" si="77"/>
        <v>1.0953288846520495</v>
      </c>
      <c r="BW152" s="19">
        <f t="shared" si="77"/>
        <v>1.636479186526851E-2</v>
      </c>
      <c r="BX152" s="19">
        <f t="shared" si="77"/>
        <v>1.0645058786145535E-2</v>
      </c>
      <c r="BY152" s="19">
        <f t="shared" si="71"/>
        <v>5.8786145535430568E-3</v>
      </c>
      <c r="BZ152" s="19">
        <f t="shared" si="71"/>
        <v>3.9720368605020654E-3</v>
      </c>
      <c r="CA152" s="19">
        <f t="shared" si="71"/>
        <v>3.0187480139815697E-3</v>
      </c>
      <c r="CB152" s="19">
        <f t="shared" si="71"/>
        <v>4.7664442326024788E-3</v>
      </c>
      <c r="CC152" s="19">
        <f t="shared" si="82"/>
        <v>9.5328884652049577E-3</v>
      </c>
      <c r="CD152" s="19">
        <f t="shared" si="83"/>
        <v>1.5888147442008262E-2</v>
      </c>
      <c r="CE152" s="19">
        <f t="shared" si="84"/>
        <v>3.5589450270098508E-2</v>
      </c>
      <c r="CF152" s="19">
        <f t="shared" si="85"/>
        <v>6.3552589768033046E-2</v>
      </c>
      <c r="CG152" s="19">
        <f t="shared" si="86"/>
        <v>8.1823959326342552E-2</v>
      </c>
      <c r="CH152" s="19">
        <f t="shared" si="87"/>
        <v>8.8338099777565932E-2</v>
      </c>
      <c r="CI152" s="19">
        <f t="shared" si="88"/>
        <v>8.3095011121703213E-2</v>
      </c>
      <c r="CJ152" s="19">
        <f t="shared" si="89"/>
        <v>9.0562440419447096E-2</v>
      </c>
      <c r="CK152" s="19">
        <f t="shared" si="90"/>
        <v>9.7553225293930734E-2</v>
      </c>
      <c r="CL152" s="19">
        <f t="shared" si="91"/>
        <v>9.2627899586908161E-2</v>
      </c>
      <c r="CM152" s="19">
        <f t="shared" si="92"/>
        <v>8.2777248172863041E-2</v>
      </c>
      <c r="CN152" s="19">
        <f t="shared" si="93"/>
        <v>7.3879885605338411E-2</v>
      </c>
      <c r="CO152" s="19">
        <f t="shared" si="94"/>
        <v>6.4029234191293291E-2</v>
      </c>
      <c r="CP152" s="19">
        <f t="shared" si="95"/>
        <v>5.1159834763266604E-2</v>
      </c>
      <c r="CQ152" s="19">
        <f t="shared" si="96"/>
        <v>3.9561487130600571E-2</v>
      </c>
      <c r="CR152" s="19">
        <f t="shared" si="97"/>
        <v>2.9869717190975531E-2</v>
      </c>
      <c r="CS152" s="19">
        <f t="shared" si="98"/>
        <v>2.7327613600254212E-2</v>
      </c>
      <c r="CT152" s="19">
        <f t="shared" si="98"/>
        <v>2.3355576739752144E-2</v>
      </c>
    </row>
    <row r="153" spans="1:98" ht="12.75" customHeight="1" x14ac:dyDescent="0.2">
      <c r="A153" s="12">
        <f t="shared" si="67"/>
        <v>10061</v>
      </c>
      <c r="B153" s="13">
        <f t="shared" si="72"/>
        <v>1.0999999999999979</v>
      </c>
      <c r="C153" s="13">
        <v>186</v>
      </c>
      <c r="D153" s="13">
        <v>0</v>
      </c>
      <c r="E153" s="13" t="s">
        <v>270</v>
      </c>
      <c r="F153" s="7">
        <f t="shared" si="68"/>
        <v>6930.6285714285577</v>
      </c>
      <c r="G153" s="7">
        <f t="shared" si="69"/>
        <v>7442.2857142856992</v>
      </c>
      <c r="H153" s="17">
        <v>10061</v>
      </c>
      <c r="I153" s="17" t="s">
        <v>45</v>
      </c>
      <c r="J153" s="17" t="s">
        <v>46</v>
      </c>
      <c r="K153" s="17" t="s">
        <v>200</v>
      </c>
      <c r="L153" s="17">
        <v>15</v>
      </c>
      <c r="M153" s="17" t="s">
        <v>270</v>
      </c>
      <c r="N153" s="17">
        <v>16.2</v>
      </c>
      <c r="O153" s="17">
        <v>16.100000000000001</v>
      </c>
      <c r="P153" s="17">
        <v>17.2</v>
      </c>
      <c r="Q153" s="17" t="s">
        <v>270</v>
      </c>
      <c r="R153" s="17" t="s">
        <v>64</v>
      </c>
      <c r="S153" s="17" t="s">
        <v>64</v>
      </c>
      <c r="T153" s="17" t="s">
        <v>49</v>
      </c>
      <c r="U153" s="20">
        <v>6300.5714285714284</v>
      </c>
      <c r="V153" s="20">
        <v>6765.7142857142853</v>
      </c>
      <c r="W153" s="20">
        <v>64.571428571428569</v>
      </c>
      <c r="X153" s="20">
        <v>39</v>
      </c>
      <c r="Y153" s="20">
        <v>22.714285714285715</v>
      </c>
      <c r="Z153" s="20">
        <v>15.571428571428571</v>
      </c>
      <c r="AA153" s="20">
        <v>16.285714285714285</v>
      </c>
      <c r="AB153" s="20">
        <v>40.428571428571431</v>
      </c>
      <c r="AC153" s="20">
        <v>109.14285714285714</v>
      </c>
      <c r="AD153" s="20">
        <v>214.85714285714286</v>
      </c>
      <c r="AE153" s="20">
        <v>336.85714285714283</v>
      </c>
      <c r="AF153" s="20">
        <v>428.57142857142856</v>
      </c>
      <c r="AG153" s="20">
        <v>470.71428571428572</v>
      </c>
      <c r="AH153" s="20">
        <v>461.85714285714283</v>
      </c>
      <c r="AI153" s="20">
        <v>430.42857142857144</v>
      </c>
      <c r="AJ153" s="20">
        <v>463.57142857142856</v>
      </c>
      <c r="AK153" s="20">
        <v>517.42857142857144</v>
      </c>
      <c r="AL153" s="20">
        <v>505.85714285714283</v>
      </c>
      <c r="AM153" s="20">
        <v>508.57142857142856</v>
      </c>
      <c r="AN153" s="20">
        <v>520.28571428571433</v>
      </c>
      <c r="AO153" s="20">
        <v>485.28571428571428</v>
      </c>
      <c r="AP153" s="20">
        <v>383.71428571428572</v>
      </c>
      <c r="AQ153" s="20">
        <v>272.28571428571428</v>
      </c>
      <c r="AR153" s="20">
        <v>191.14285714285714</v>
      </c>
      <c r="AS153" s="20">
        <v>157.57142857142858</v>
      </c>
      <c r="AT153" s="20">
        <v>109</v>
      </c>
      <c r="AU153" s="18"/>
      <c r="AV153" s="19">
        <f t="shared" si="73"/>
        <v>0.93125000000000002</v>
      </c>
      <c r="AW153" s="19">
        <f t="shared" si="74"/>
        <v>9.5439189189189186E-3</v>
      </c>
      <c r="AX153" s="19">
        <f t="shared" si="75"/>
        <v>5.7643581081081082E-3</v>
      </c>
      <c r="AY153" s="19">
        <f t="shared" si="76"/>
        <v>3.3572635135135139E-3</v>
      </c>
      <c r="AZ153" s="19">
        <f t="shared" si="70"/>
        <v>2.3015202702702702E-3</v>
      </c>
      <c r="BA153" s="19">
        <f t="shared" si="66"/>
        <v>2.4070945945945947E-3</v>
      </c>
      <c r="BB153" s="19">
        <f t="shared" si="66"/>
        <v>5.9755067567567573E-3</v>
      </c>
      <c r="BC153" s="19">
        <f t="shared" si="66"/>
        <v>1.6131756756756759E-2</v>
      </c>
      <c r="BD153" s="19">
        <f t="shared" si="66"/>
        <v>3.1756756756756759E-2</v>
      </c>
      <c r="BE153" s="19">
        <f t="shared" si="78"/>
        <v>4.9788851351351353E-2</v>
      </c>
      <c r="BF153" s="19">
        <f t="shared" si="78"/>
        <v>6.33445945945946E-2</v>
      </c>
      <c r="BG153" s="19">
        <f t="shared" si="78"/>
        <v>6.9573479729729729E-2</v>
      </c>
      <c r="BH153" s="19">
        <f t="shared" si="78"/>
        <v>6.8264358108108103E-2</v>
      </c>
      <c r="BI153" s="19">
        <f t="shared" si="79"/>
        <v>6.3619087837837845E-2</v>
      </c>
      <c r="BJ153" s="19">
        <f t="shared" si="79"/>
        <v>6.8517736486486486E-2</v>
      </c>
      <c r="BK153" s="19">
        <f t="shared" si="79"/>
        <v>7.6478040540540554E-2</v>
      </c>
      <c r="BL153" s="19">
        <f t="shared" si="79"/>
        <v>7.4767736486486491E-2</v>
      </c>
      <c r="BM153" s="19">
        <f t="shared" si="80"/>
        <v>7.5168918918918914E-2</v>
      </c>
      <c r="BN153" s="19">
        <f t="shared" si="80"/>
        <v>7.6900337837837854E-2</v>
      </c>
      <c r="BO153" s="19">
        <f t="shared" si="80"/>
        <v>7.1727195945945954E-2</v>
      </c>
      <c r="BP153" s="19">
        <f t="shared" si="80"/>
        <v>5.6714527027027034E-2</v>
      </c>
      <c r="BQ153" s="19">
        <f t="shared" si="81"/>
        <v>4.0244932432432434E-2</v>
      </c>
      <c r="BR153" s="19">
        <f t="shared" si="81"/>
        <v>2.8251689189189189E-2</v>
      </c>
      <c r="BS153" s="19">
        <f t="shared" si="81"/>
        <v>2.3289695945945949E-2</v>
      </c>
      <c r="BT153" s="19">
        <f t="shared" si="81"/>
        <v>1.6110641891891892E-2</v>
      </c>
      <c r="BV153" s="19">
        <f t="shared" si="77"/>
        <v>1.0738255033557047</v>
      </c>
      <c r="BW153" s="19">
        <f t="shared" si="77"/>
        <v>1.0248503537094141E-2</v>
      </c>
      <c r="BX153" s="19">
        <f t="shared" si="77"/>
        <v>6.1899147469617272E-3</v>
      </c>
      <c r="BY153" s="19">
        <f t="shared" si="71"/>
        <v>3.6051151822963905E-3</v>
      </c>
      <c r="BZ153" s="19">
        <f t="shared" si="71"/>
        <v>2.4714311627063307E-3</v>
      </c>
      <c r="CA153" s="19">
        <f t="shared" si="71"/>
        <v>2.5847995646653362E-3</v>
      </c>
      <c r="CB153" s="19">
        <f t="shared" si="71"/>
        <v>6.4166515508797392E-3</v>
      </c>
      <c r="CC153" s="19">
        <f t="shared" si="82"/>
        <v>1.7322691819336114E-2</v>
      </c>
      <c r="CD153" s="19">
        <f t="shared" si="83"/>
        <v>3.4101215309269003E-2</v>
      </c>
      <c r="CE153" s="19">
        <f t="shared" si="84"/>
        <v>5.346453836386722E-2</v>
      </c>
      <c r="CF153" s="19">
        <f t="shared" si="85"/>
        <v>6.8021041175403585E-2</v>
      </c>
      <c r="CG153" s="19">
        <f t="shared" si="86"/>
        <v>7.4709776890984944E-2</v>
      </c>
      <c r="CH153" s="19">
        <f t="shared" si="87"/>
        <v>7.3304008706693263E-2</v>
      </c>
      <c r="CI153" s="19">
        <f t="shared" si="88"/>
        <v>6.8315799020497017E-2</v>
      </c>
      <c r="CJ153" s="19">
        <f t="shared" si="89"/>
        <v>7.3576092871394883E-2</v>
      </c>
      <c r="CK153" s="19">
        <f t="shared" si="90"/>
        <v>8.2124070379103936E-2</v>
      </c>
      <c r="CL153" s="19">
        <f t="shared" si="91"/>
        <v>8.0287502267368041E-2</v>
      </c>
      <c r="CM153" s="19">
        <f t="shared" si="92"/>
        <v>8.0718302194812255E-2</v>
      </c>
      <c r="CN153" s="19">
        <f t="shared" si="93"/>
        <v>8.2577543986939964E-2</v>
      </c>
      <c r="CO153" s="19">
        <f t="shared" si="94"/>
        <v>7.7022492290948666E-2</v>
      </c>
      <c r="CP153" s="19">
        <f t="shared" si="95"/>
        <v>6.0901505532378018E-2</v>
      </c>
      <c r="CQ153" s="19">
        <f t="shared" si="96"/>
        <v>4.3216034826773081E-2</v>
      </c>
      <c r="CR153" s="19">
        <f t="shared" si="97"/>
        <v>3.0337384364230002E-2</v>
      </c>
      <c r="CS153" s="19">
        <f t="shared" si="98"/>
        <v>2.5009069472156722E-2</v>
      </c>
      <c r="CT153" s="19">
        <f t="shared" si="98"/>
        <v>1.7300018138944315E-2</v>
      </c>
    </row>
    <row r="154" spans="1:98" ht="12.75" customHeight="1" x14ac:dyDescent="0.2">
      <c r="A154" s="12">
        <f t="shared" si="67"/>
        <v>10061</v>
      </c>
      <c r="B154" s="13">
        <f t="shared" si="72"/>
        <v>1.0999999999999979</v>
      </c>
      <c r="C154" s="13">
        <v>134</v>
      </c>
      <c r="D154" s="13">
        <v>0</v>
      </c>
      <c r="E154" s="13" t="s">
        <v>270</v>
      </c>
      <c r="F154" s="7">
        <f t="shared" si="68"/>
        <v>7247.6799999999857</v>
      </c>
      <c r="G154" s="7">
        <f t="shared" si="69"/>
        <v>7716.7199999999848</v>
      </c>
      <c r="H154" s="17">
        <v>10061</v>
      </c>
      <c r="I154" s="17" t="s">
        <v>45</v>
      </c>
      <c r="J154" s="17" t="s">
        <v>46</v>
      </c>
      <c r="K154" s="17" t="s">
        <v>200</v>
      </c>
      <c r="L154" s="17">
        <v>15</v>
      </c>
      <c r="M154" s="17" t="s">
        <v>270</v>
      </c>
      <c r="N154" s="17">
        <v>16.2</v>
      </c>
      <c r="O154" s="17">
        <v>16.100000000000001</v>
      </c>
      <c r="P154" s="17">
        <v>17.2</v>
      </c>
      <c r="Q154" s="17" t="s">
        <v>270</v>
      </c>
      <c r="R154" s="17" t="s">
        <v>64</v>
      </c>
      <c r="S154" s="17" t="s">
        <v>64</v>
      </c>
      <c r="T154" s="17" t="s">
        <v>50</v>
      </c>
      <c r="U154" s="20">
        <v>6588.8</v>
      </c>
      <c r="V154" s="20">
        <v>7015.2</v>
      </c>
      <c r="W154" s="20">
        <v>47.8</v>
      </c>
      <c r="X154" s="20">
        <v>24.6</v>
      </c>
      <c r="Y154" s="20">
        <v>14</v>
      </c>
      <c r="Z154" s="20">
        <v>10.199999999999999</v>
      </c>
      <c r="AA154" s="20">
        <v>14</v>
      </c>
      <c r="AB154" s="20">
        <v>43.6</v>
      </c>
      <c r="AC154" s="20">
        <v>121</v>
      </c>
      <c r="AD154" s="20">
        <v>245.2</v>
      </c>
      <c r="AE154" s="20">
        <v>370.4</v>
      </c>
      <c r="AF154" s="20">
        <v>436.6</v>
      </c>
      <c r="AG154" s="20">
        <v>453.8</v>
      </c>
      <c r="AH154" s="20">
        <v>448.4</v>
      </c>
      <c r="AI154" s="20">
        <v>431.2</v>
      </c>
      <c r="AJ154" s="20">
        <v>470.6</v>
      </c>
      <c r="AK154" s="20">
        <v>530.6</v>
      </c>
      <c r="AL154" s="20">
        <v>527.4</v>
      </c>
      <c r="AM154" s="20">
        <v>548.6</v>
      </c>
      <c r="AN154" s="20">
        <v>570.4</v>
      </c>
      <c r="AO154" s="20">
        <v>536.6</v>
      </c>
      <c r="AP154" s="20">
        <v>417.4</v>
      </c>
      <c r="AQ154" s="20">
        <v>284.39999999999998</v>
      </c>
      <c r="AR154" s="20">
        <v>196.4</v>
      </c>
      <c r="AS154" s="20">
        <v>163.4</v>
      </c>
      <c r="AT154" s="20">
        <v>108.8</v>
      </c>
      <c r="AU154" s="18"/>
      <c r="AV154" s="19">
        <f t="shared" si="73"/>
        <v>0.93921769871136962</v>
      </c>
      <c r="AW154" s="19">
        <f t="shared" si="74"/>
        <v>6.8137758011175727E-3</v>
      </c>
      <c r="AX154" s="19">
        <f t="shared" si="75"/>
        <v>3.5066712281902157E-3</v>
      </c>
      <c r="AY154" s="19">
        <f t="shared" si="76"/>
        <v>1.995666552628578E-3</v>
      </c>
      <c r="AZ154" s="19">
        <f t="shared" si="70"/>
        <v>1.4539856312008211E-3</v>
      </c>
      <c r="BA154" s="19">
        <f t="shared" si="66"/>
        <v>1.995666552628578E-3</v>
      </c>
      <c r="BB154" s="19">
        <f t="shared" si="66"/>
        <v>6.215075835329E-3</v>
      </c>
      <c r="BC154" s="19">
        <f t="shared" si="66"/>
        <v>1.7248260919146996E-2</v>
      </c>
      <c r="BD154" s="19">
        <f t="shared" si="66"/>
        <v>3.4952674193180523E-2</v>
      </c>
      <c r="BE154" s="19">
        <f t="shared" si="78"/>
        <v>5.2799635078116088E-2</v>
      </c>
      <c r="BF154" s="19">
        <f t="shared" si="78"/>
        <v>6.2236286919831227E-2</v>
      </c>
      <c r="BG154" s="19">
        <f t="shared" si="78"/>
        <v>6.468810582734634E-2</v>
      </c>
      <c r="BH154" s="19">
        <f t="shared" si="78"/>
        <v>6.3918348728475308E-2</v>
      </c>
      <c r="BI154" s="19">
        <f t="shared" si="79"/>
        <v>6.1466529820960202E-2</v>
      </c>
      <c r="BJ154" s="19">
        <f t="shared" si="79"/>
        <v>6.7082905690500627E-2</v>
      </c>
      <c r="BK154" s="19">
        <f t="shared" si="79"/>
        <v>7.5635762344623103E-2</v>
      </c>
      <c r="BL154" s="19">
        <f t="shared" si="79"/>
        <v>7.5179609989736565E-2</v>
      </c>
      <c r="BM154" s="19">
        <f t="shared" si="80"/>
        <v>7.8201619340859854E-2</v>
      </c>
      <c r="BN154" s="19">
        <f t="shared" si="80"/>
        <v>8.1309157258524348E-2</v>
      </c>
      <c r="BO154" s="19">
        <f t="shared" si="80"/>
        <v>7.6491048010035353E-2</v>
      </c>
      <c r="BP154" s="19">
        <f t="shared" si="80"/>
        <v>5.9499372790512033E-2</v>
      </c>
      <c r="BQ154" s="19">
        <f t="shared" si="81"/>
        <v>4.0540540540540536E-2</v>
      </c>
      <c r="BR154" s="19">
        <f t="shared" si="81"/>
        <v>2.799635078116091E-2</v>
      </c>
      <c r="BS154" s="19">
        <f t="shared" si="81"/>
        <v>2.3292279621393547E-2</v>
      </c>
      <c r="BT154" s="19">
        <f t="shared" si="81"/>
        <v>1.5509180066142091E-2</v>
      </c>
      <c r="BV154" s="19">
        <f t="shared" si="77"/>
        <v>1.0647158814958717</v>
      </c>
      <c r="BW154" s="19">
        <f t="shared" si="77"/>
        <v>7.2547353084021363E-3</v>
      </c>
      <c r="BX154" s="19">
        <f t="shared" si="77"/>
        <v>3.7336085478387568E-3</v>
      </c>
      <c r="BY154" s="19">
        <f t="shared" si="71"/>
        <v>2.124817872753764E-3</v>
      </c>
      <c r="BZ154" s="19">
        <f t="shared" si="71"/>
        <v>1.5480815930063135E-3</v>
      </c>
      <c r="CA154" s="19">
        <f t="shared" si="71"/>
        <v>2.124817872753764E-3</v>
      </c>
      <c r="CB154" s="19">
        <f t="shared" si="71"/>
        <v>6.6172899465760078E-3</v>
      </c>
      <c r="CC154" s="19">
        <f t="shared" si="82"/>
        <v>1.8364497328800387E-2</v>
      </c>
      <c r="CD154" s="19">
        <f t="shared" si="83"/>
        <v>3.7214667314230204E-2</v>
      </c>
      <c r="CE154" s="19">
        <f t="shared" si="84"/>
        <v>5.6216610004856719E-2</v>
      </c>
      <c r="CF154" s="19">
        <f t="shared" si="85"/>
        <v>6.6263963088878094E-2</v>
      </c>
      <c r="CG154" s="19">
        <f t="shared" si="86"/>
        <v>6.8874453618261292E-2</v>
      </c>
      <c r="CH154" s="19">
        <f t="shared" si="87"/>
        <v>6.8054881010199117E-2</v>
      </c>
      <c r="CI154" s="19">
        <f t="shared" si="88"/>
        <v>6.544439048081592E-2</v>
      </c>
      <c r="CJ154" s="19">
        <f t="shared" si="89"/>
        <v>7.1424235065565805E-2</v>
      </c>
      <c r="CK154" s="19">
        <f t="shared" si="90"/>
        <v>8.053059737736766E-2</v>
      </c>
      <c r="CL154" s="19">
        <f t="shared" si="91"/>
        <v>8.0044924720738223E-2</v>
      </c>
      <c r="CM154" s="19">
        <f t="shared" si="92"/>
        <v>8.326250607090821E-2</v>
      </c>
      <c r="CN154" s="19">
        <f t="shared" si="93"/>
        <v>8.6571151044196201E-2</v>
      </c>
      <c r="CO154" s="19">
        <f t="shared" si="94"/>
        <v>8.1441233608547839E-2</v>
      </c>
      <c r="CP154" s="19">
        <f t="shared" si="95"/>
        <v>6.3349927149101495E-2</v>
      </c>
      <c r="CQ154" s="19">
        <f t="shared" si="96"/>
        <v>4.3164157357940741E-2</v>
      </c>
      <c r="CR154" s="19">
        <f t="shared" si="97"/>
        <v>2.9808159300631375E-2</v>
      </c>
      <c r="CS154" s="19">
        <f t="shared" si="98"/>
        <v>2.4799660029140358E-2</v>
      </c>
      <c r="CT154" s="19">
        <f t="shared" si="98"/>
        <v>1.6512870325400678E-2</v>
      </c>
    </row>
    <row r="155" spans="1:98" ht="12.75" customHeight="1" x14ac:dyDescent="0.2">
      <c r="A155" s="12">
        <f t="shared" si="67"/>
        <v>10062</v>
      </c>
      <c r="B155" s="13">
        <f t="shared" si="72"/>
        <v>1.0999999999999979</v>
      </c>
      <c r="C155" s="13">
        <v>25</v>
      </c>
      <c r="D155" s="13">
        <v>0</v>
      </c>
      <c r="E155" s="13" t="s">
        <v>270</v>
      </c>
      <c r="F155" s="7">
        <f t="shared" si="68"/>
        <v>4047.9999999999923</v>
      </c>
      <c r="G155" s="7">
        <f t="shared" si="69"/>
        <v>5127.0999999999904</v>
      </c>
      <c r="H155" s="17">
        <v>10062</v>
      </c>
      <c r="I155" s="17" t="s">
        <v>45</v>
      </c>
      <c r="J155" s="17" t="s">
        <v>46</v>
      </c>
      <c r="K155" s="17" t="s">
        <v>200</v>
      </c>
      <c r="L155" s="17">
        <v>15</v>
      </c>
      <c r="M155" s="17" t="s">
        <v>270</v>
      </c>
      <c r="N155" s="17">
        <v>16.2</v>
      </c>
      <c r="O155" s="17">
        <v>16.100000000000001</v>
      </c>
      <c r="P155" s="17">
        <v>17.2</v>
      </c>
      <c r="Q155" s="17" t="s">
        <v>270</v>
      </c>
      <c r="R155" s="17" t="s">
        <v>64</v>
      </c>
      <c r="S155" s="17" t="s">
        <v>58</v>
      </c>
      <c r="T155" s="17" t="s">
        <v>52</v>
      </c>
      <c r="U155" s="13">
        <v>3680</v>
      </c>
      <c r="V155" s="13">
        <v>4661</v>
      </c>
      <c r="W155" s="13">
        <v>143</v>
      </c>
      <c r="X155" s="13">
        <v>129</v>
      </c>
      <c r="Y155" s="13">
        <v>116</v>
      </c>
      <c r="Z155" s="13">
        <v>109</v>
      </c>
      <c r="AA155" s="13">
        <v>104</v>
      </c>
      <c r="AB155" s="13">
        <v>107</v>
      </c>
      <c r="AC155" s="13">
        <v>113</v>
      </c>
      <c r="AD155" s="13">
        <v>128</v>
      </c>
      <c r="AE155" s="13">
        <v>168</v>
      </c>
      <c r="AF155" s="13">
        <v>221</v>
      </c>
      <c r="AG155" s="13">
        <v>261</v>
      </c>
      <c r="AH155" s="13">
        <v>313</v>
      </c>
      <c r="AI155" s="13">
        <v>337</v>
      </c>
      <c r="AJ155" s="13">
        <v>313</v>
      </c>
      <c r="AK155" s="13">
        <v>261</v>
      </c>
      <c r="AL155" s="13">
        <v>234</v>
      </c>
      <c r="AM155" s="13">
        <v>238</v>
      </c>
      <c r="AN155" s="13">
        <v>255</v>
      </c>
      <c r="AO155" s="13">
        <v>247</v>
      </c>
      <c r="AP155" s="13">
        <v>219</v>
      </c>
      <c r="AQ155" s="13">
        <v>203</v>
      </c>
      <c r="AR155" s="13">
        <v>171</v>
      </c>
      <c r="AS155" s="13">
        <v>148</v>
      </c>
      <c r="AT155" s="13">
        <v>125</v>
      </c>
      <c r="AU155" s="18"/>
      <c r="AV155" s="19">
        <f t="shared" si="73"/>
        <v>0.7895301437459773</v>
      </c>
      <c r="AW155" s="19">
        <f t="shared" si="74"/>
        <v>3.0680111564042052E-2</v>
      </c>
      <c r="AX155" s="19">
        <f t="shared" si="75"/>
        <v>2.767646427805192E-2</v>
      </c>
      <c r="AY155" s="19">
        <f t="shared" si="76"/>
        <v>2.4887363226775368E-2</v>
      </c>
      <c r="AZ155" s="19">
        <f t="shared" si="70"/>
        <v>2.3385539583780306E-2</v>
      </c>
      <c r="BA155" s="19">
        <f t="shared" si="66"/>
        <v>2.2312808410212402E-2</v>
      </c>
      <c r="BB155" s="19">
        <f t="shared" si="66"/>
        <v>2.2956447114353143E-2</v>
      </c>
      <c r="BC155" s="19">
        <f t="shared" si="66"/>
        <v>2.4243724522634628E-2</v>
      </c>
      <c r="BD155" s="19">
        <f t="shared" si="66"/>
        <v>2.7461918043338338E-2</v>
      </c>
      <c r="BE155" s="19">
        <f t="shared" si="78"/>
        <v>3.604376743188157E-2</v>
      </c>
      <c r="BF155" s="19">
        <f t="shared" si="78"/>
        <v>4.7414717871701352E-2</v>
      </c>
      <c r="BG155" s="19">
        <f t="shared" si="78"/>
        <v>5.599656726024458E-2</v>
      </c>
      <c r="BH155" s="19">
        <f t="shared" si="78"/>
        <v>6.7152971465350778E-2</v>
      </c>
      <c r="BI155" s="19">
        <f t="shared" si="79"/>
        <v>7.2302081098476717E-2</v>
      </c>
      <c r="BJ155" s="19">
        <f t="shared" si="79"/>
        <v>6.7152971465350778E-2</v>
      </c>
      <c r="BK155" s="19">
        <f t="shared" si="79"/>
        <v>5.599656726024458E-2</v>
      </c>
      <c r="BL155" s="19">
        <f t="shared" si="79"/>
        <v>5.02038189229779E-2</v>
      </c>
      <c r="BM155" s="19">
        <f t="shared" si="80"/>
        <v>5.1062003861832225E-2</v>
      </c>
      <c r="BN155" s="19">
        <f t="shared" si="80"/>
        <v>5.4709289851963099E-2</v>
      </c>
      <c r="BO155" s="19">
        <f t="shared" si="80"/>
        <v>5.2992919974254454E-2</v>
      </c>
      <c r="BP155" s="19">
        <f t="shared" si="80"/>
        <v>4.6985625402274189E-2</v>
      </c>
      <c r="BQ155" s="19">
        <f t="shared" si="81"/>
        <v>4.3552885646856901E-2</v>
      </c>
      <c r="BR155" s="19">
        <f t="shared" si="81"/>
        <v>3.668740613602231E-2</v>
      </c>
      <c r="BS155" s="19">
        <f t="shared" si="81"/>
        <v>3.1752842737609956E-2</v>
      </c>
      <c r="BT155" s="19">
        <f t="shared" si="81"/>
        <v>2.6818279339197598E-2</v>
      </c>
      <c r="BV155" s="19">
        <f t="shared" si="77"/>
        <v>1.2665760869565217</v>
      </c>
      <c r="BW155" s="19">
        <f t="shared" si="77"/>
        <v>3.8858695652173911E-2</v>
      </c>
      <c r="BX155" s="19">
        <f t="shared" si="77"/>
        <v>3.5054347826086955E-2</v>
      </c>
      <c r="BY155" s="19">
        <f t="shared" si="71"/>
        <v>3.1521739130434781E-2</v>
      </c>
      <c r="BZ155" s="19">
        <f t="shared" si="71"/>
        <v>2.9619565217391303E-2</v>
      </c>
      <c r="CA155" s="19">
        <f t="shared" si="71"/>
        <v>2.8260869565217391E-2</v>
      </c>
      <c r="CB155" s="19">
        <f t="shared" si="71"/>
        <v>2.9076086956521738E-2</v>
      </c>
      <c r="CC155" s="19">
        <f t="shared" si="82"/>
        <v>3.0706521739130434E-2</v>
      </c>
      <c r="CD155" s="19">
        <f t="shared" si="83"/>
        <v>3.4782608695652174E-2</v>
      </c>
      <c r="CE155" s="19">
        <f t="shared" si="84"/>
        <v>4.5652173913043478E-2</v>
      </c>
      <c r="CF155" s="19">
        <f t="shared" si="85"/>
        <v>6.0054347826086957E-2</v>
      </c>
      <c r="CG155" s="19">
        <f t="shared" si="86"/>
        <v>7.0923913043478268E-2</v>
      </c>
      <c r="CH155" s="19">
        <f t="shared" si="87"/>
        <v>8.5054347826086951E-2</v>
      </c>
      <c r="CI155" s="19">
        <f t="shared" si="88"/>
        <v>9.1576086956521738E-2</v>
      </c>
      <c r="CJ155" s="19">
        <f t="shared" si="89"/>
        <v>8.5054347826086951E-2</v>
      </c>
      <c r="CK155" s="19">
        <f t="shared" si="90"/>
        <v>7.0923913043478268E-2</v>
      </c>
      <c r="CL155" s="19">
        <f t="shared" si="91"/>
        <v>6.3586956521739124E-2</v>
      </c>
      <c r="CM155" s="19">
        <f t="shared" si="92"/>
        <v>6.4673913043478262E-2</v>
      </c>
      <c r="CN155" s="19">
        <f t="shared" si="93"/>
        <v>6.9293478260869568E-2</v>
      </c>
      <c r="CO155" s="19">
        <f t="shared" si="94"/>
        <v>6.7119565217391305E-2</v>
      </c>
      <c r="CP155" s="19">
        <f t="shared" si="95"/>
        <v>5.9510869565217395E-2</v>
      </c>
      <c r="CQ155" s="19">
        <f t="shared" si="96"/>
        <v>5.516304347826087E-2</v>
      </c>
      <c r="CR155" s="19">
        <f t="shared" si="97"/>
        <v>4.6467391304347828E-2</v>
      </c>
      <c r="CS155" s="19">
        <f t="shared" si="98"/>
        <v>4.0217391304347823E-2</v>
      </c>
      <c r="CT155" s="19">
        <f t="shared" si="98"/>
        <v>3.3967391304347824E-2</v>
      </c>
    </row>
    <row r="156" spans="1:98" ht="12.75" customHeight="1" x14ac:dyDescent="0.2">
      <c r="A156" s="12">
        <f t="shared" si="67"/>
        <v>10062</v>
      </c>
      <c r="B156" s="13">
        <f t="shared" si="72"/>
        <v>1.0999999999999979</v>
      </c>
      <c r="C156" s="13">
        <v>27</v>
      </c>
      <c r="D156" s="13">
        <v>0</v>
      </c>
      <c r="E156" s="13" t="s">
        <v>270</v>
      </c>
      <c r="F156" s="7">
        <f t="shared" si="68"/>
        <v>4759.6999999999907</v>
      </c>
      <c r="G156" s="7">
        <f t="shared" si="69"/>
        <v>5862.9999999999891</v>
      </c>
      <c r="H156" s="17">
        <v>10062</v>
      </c>
      <c r="I156" s="17" t="s">
        <v>45</v>
      </c>
      <c r="J156" s="17" t="s">
        <v>46</v>
      </c>
      <c r="K156" s="17" t="s">
        <v>200</v>
      </c>
      <c r="L156" s="17">
        <v>15</v>
      </c>
      <c r="M156" s="17" t="s">
        <v>270</v>
      </c>
      <c r="N156" s="17">
        <v>16.2</v>
      </c>
      <c r="O156" s="17">
        <v>16.100000000000001</v>
      </c>
      <c r="P156" s="17">
        <v>17.2</v>
      </c>
      <c r="Q156" s="17" t="s">
        <v>270</v>
      </c>
      <c r="R156" s="17" t="s">
        <v>64</v>
      </c>
      <c r="S156" s="17" t="s">
        <v>58</v>
      </c>
      <c r="T156" s="17" t="s">
        <v>51</v>
      </c>
      <c r="U156" s="13">
        <v>4327</v>
      </c>
      <c r="V156" s="13">
        <v>5330</v>
      </c>
      <c r="W156" s="13">
        <v>137</v>
      </c>
      <c r="X156" s="13">
        <v>120</v>
      </c>
      <c r="Y156" s="13">
        <v>109</v>
      </c>
      <c r="Z156" s="13">
        <v>104</v>
      </c>
      <c r="AA156" s="13">
        <v>103</v>
      </c>
      <c r="AB156" s="13">
        <v>110</v>
      </c>
      <c r="AC156" s="13">
        <v>130</v>
      </c>
      <c r="AD156" s="13">
        <v>142</v>
      </c>
      <c r="AE156" s="13">
        <v>186</v>
      </c>
      <c r="AF156" s="13">
        <v>248</v>
      </c>
      <c r="AG156" s="13">
        <v>312</v>
      </c>
      <c r="AH156" s="13">
        <v>344</v>
      </c>
      <c r="AI156" s="13">
        <v>340</v>
      </c>
      <c r="AJ156" s="13">
        <v>340</v>
      </c>
      <c r="AK156" s="13">
        <v>349</v>
      </c>
      <c r="AL156" s="13">
        <v>355</v>
      </c>
      <c r="AM156" s="13">
        <v>350</v>
      </c>
      <c r="AN156" s="13">
        <v>336</v>
      </c>
      <c r="AO156" s="13">
        <v>291</v>
      </c>
      <c r="AP156" s="13">
        <v>242</v>
      </c>
      <c r="AQ156" s="13">
        <v>193</v>
      </c>
      <c r="AR156" s="13">
        <v>169</v>
      </c>
      <c r="AS156" s="13">
        <v>164</v>
      </c>
      <c r="AT156" s="13">
        <v>158</v>
      </c>
      <c r="AU156" s="18"/>
      <c r="AV156" s="19">
        <f t="shared" si="73"/>
        <v>0.81181988742964351</v>
      </c>
      <c r="AW156" s="19">
        <f t="shared" si="74"/>
        <v>2.5703564727954972E-2</v>
      </c>
      <c r="AX156" s="19">
        <f t="shared" si="75"/>
        <v>2.2514071294559099E-2</v>
      </c>
      <c r="AY156" s="19">
        <f t="shared" si="76"/>
        <v>2.0450281425891181E-2</v>
      </c>
      <c r="AZ156" s="19">
        <f t="shared" si="70"/>
        <v>1.9512195121951219E-2</v>
      </c>
      <c r="BA156" s="19">
        <f t="shared" si="66"/>
        <v>1.9324577861163227E-2</v>
      </c>
      <c r="BB156" s="19">
        <f t="shared" si="66"/>
        <v>2.0637898686679174E-2</v>
      </c>
      <c r="BC156" s="19">
        <f t="shared" si="66"/>
        <v>2.4390243902439025E-2</v>
      </c>
      <c r="BD156" s="19">
        <f t="shared" si="66"/>
        <v>2.6641651031894933E-2</v>
      </c>
      <c r="BE156" s="19">
        <f t="shared" si="78"/>
        <v>3.4896810506566601E-2</v>
      </c>
      <c r="BF156" s="19">
        <f t="shared" si="78"/>
        <v>4.6529080675422142E-2</v>
      </c>
      <c r="BG156" s="19">
        <f t="shared" si="78"/>
        <v>5.8536585365853662E-2</v>
      </c>
      <c r="BH156" s="19">
        <f t="shared" si="78"/>
        <v>6.4540337711069415E-2</v>
      </c>
      <c r="BI156" s="19">
        <f t="shared" si="79"/>
        <v>6.3789868667917443E-2</v>
      </c>
      <c r="BJ156" s="19">
        <f t="shared" si="79"/>
        <v>6.3789868667917443E-2</v>
      </c>
      <c r="BK156" s="19">
        <f t="shared" si="79"/>
        <v>6.5478424015009376E-2</v>
      </c>
      <c r="BL156" s="19">
        <f t="shared" si="79"/>
        <v>6.6604127579737341E-2</v>
      </c>
      <c r="BM156" s="19">
        <f t="shared" si="80"/>
        <v>6.5666041275797379E-2</v>
      </c>
      <c r="BN156" s="19">
        <f t="shared" si="80"/>
        <v>6.3039399624765485E-2</v>
      </c>
      <c r="BO156" s="19">
        <f t="shared" si="80"/>
        <v>5.4596622889305814E-2</v>
      </c>
      <c r="BP156" s="19">
        <f t="shared" si="80"/>
        <v>4.5403377110694185E-2</v>
      </c>
      <c r="BQ156" s="19">
        <f t="shared" si="81"/>
        <v>3.6210131332082549E-2</v>
      </c>
      <c r="BR156" s="19">
        <f t="shared" si="81"/>
        <v>3.1707317073170732E-2</v>
      </c>
      <c r="BS156" s="19">
        <f t="shared" si="81"/>
        <v>3.0769230769230771E-2</v>
      </c>
      <c r="BT156" s="19">
        <f t="shared" si="81"/>
        <v>2.9643527204502813E-2</v>
      </c>
      <c r="BV156" s="19">
        <f t="shared" si="77"/>
        <v>1.2318003235498036</v>
      </c>
      <c r="BW156" s="19">
        <f t="shared" si="77"/>
        <v>3.1661659348278255E-2</v>
      </c>
      <c r="BX156" s="19">
        <f t="shared" si="77"/>
        <v>2.7732840305061242E-2</v>
      </c>
      <c r="BY156" s="19">
        <f t="shared" si="71"/>
        <v>2.5190663277097295E-2</v>
      </c>
      <c r="BZ156" s="19">
        <f t="shared" si="71"/>
        <v>2.4035128264386411E-2</v>
      </c>
      <c r="CA156" s="19">
        <f t="shared" si="71"/>
        <v>2.3804021261844235E-2</v>
      </c>
      <c r="CB156" s="19">
        <f t="shared" si="71"/>
        <v>2.5421770279639475E-2</v>
      </c>
      <c r="CC156" s="19">
        <f t="shared" si="82"/>
        <v>3.0043910330483013E-2</v>
      </c>
      <c r="CD156" s="19">
        <f t="shared" si="83"/>
        <v>3.2817194360989135E-2</v>
      </c>
      <c r="CE156" s="19">
        <f t="shared" si="84"/>
        <v>4.2985902472844929E-2</v>
      </c>
      <c r="CF156" s="19">
        <f t="shared" si="85"/>
        <v>5.7314536630459906E-2</v>
      </c>
      <c r="CG156" s="19">
        <f t="shared" si="86"/>
        <v>7.2105384793159227E-2</v>
      </c>
      <c r="CH156" s="19">
        <f t="shared" si="87"/>
        <v>7.9500808874508902E-2</v>
      </c>
      <c r="CI156" s="19">
        <f t="shared" si="88"/>
        <v>7.8576380864340184E-2</v>
      </c>
      <c r="CJ156" s="19">
        <f t="shared" si="89"/>
        <v>7.8576380864340184E-2</v>
      </c>
      <c r="CK156" s="19">
        <f t="shared" si="90"/>
        <v>8.0656343887219789E-2</v>
      </c>
      <c r="CL156" s="19">
        <f t="shared" si="91"/>
        <v>8.2042985902472845E-2</v>
      </c>
      <c r="CM156" s="19">
        <f t="shared" si="92"/>
        <v>8.0887450889761958E-2</v>
      </c>
      <c r="CN156" s="19">
        <f t="shared" si="93"/>
        <v>7.765195285417148E-2</v>
      </c>
      <c r="CO156" s="19">
        <f t="shared" si="94"/>
        <v>6.725213773977351E-2</v>
      </c>
      <c r="CP156" s="19">
        <f t="shared" si="95"/>
        <v>5.5927894615206843E-2</v>
      </c>
      <c r="CQ156" s="19">
        <f t="shared" si="96"/>
        <v>4.4603651490640168E-2</v>
      </c>
      <c r="CR156" s="19">
        <f t="shared" si="97"/>
        <v>3.9057083429627916E-2</v>
      </c>
      <c r="CS156" s="19">
        <f t="shared" si="98"/>
        <v>3.7901548416917036E-2</v>
      </c>
      <c r="CT156" s="19">
        <f t="shared" si="98"/>
        <v>3.6514906401663973E-2</v>
      </c>
    </row>
    <row r="157" spans="1:98" ht="12.75" customHeight="1" x14ac:dyDescent="0.2">
      <c r="A157" s="12">
        <f t="shared" si="67"/>
        <v>10062</v>
      </c>
      <c r="B157" s="13">
        <f t="shared" si="72"/>
        <v>1.0999999999999979</v>
      </c>
      <c r="C157" s="13">
        <v>184</v>
      </c>
      <c r="D157" s="13">
        <v>0</v>
      </c>
      <c r="E157" s="13" t="s">
        <v>270</v>
      </c>
      <c r="F157" s="7">
        <f t="shared" si="68"/>
        <v>4772.1142857142768</v>
      </c>
      <c r="G157" s="7">
        <f t="shared" si="69"/>
        <v>5823.8714285714177</v>
      </c>
      <c r="H157" s="17">
        <v>10062</v>
      </c>
      <c r="I157" s="17" t="s">
        <v>45</v>
      </c>
      <c r="J157" s="17" t="s">
        <v>46</v>
      </c>
      <c r="K157" s="17" t="s">
        <v>200</v>
      </c>
      <c r="L157" s="17">
        <v>15</v>
      </c>
      <c r="M157" s="17" t="s">
        <v>270</v>
      </c>
      <c r="N157" s="17">
        <v>16.2</v>
      </c>
      <c r="O157" s="17">
        <v>16.100000000000001</v>
      </c>
      <c r="P157" s="17">
        <v>17.2</v>
      </c>
      <c r="Q157" s="17" t="s">
        <v>270</v>
      </c>
      <c r="R157" s="17" t="s">
        <v>64</v>
      </c>
      <c r="S157" s="17" t="s">
        <v>58</v>
      </c>
      <c r="T157" s="17" t="s">
        <v>49</v>
      </c>
      <c r="U157" s="20">
        <v>4338.2857142857147</v>
      </c>
      <c r="V157" s="20">
        <v>5294.4285714285716</v>
      </c>
      <c r="W157" s="20">
        <v>117</v>
      </c>
      <c r="X157" s="20">
        <v>106.28571428571429</v>
      </c>
      <c r="Y157" s="20">
        <v>101.71428571428571</v>
      </c>
      <c r="Z157" s="20">
        <v>100.42857142857143</v>
      </c>
      <c r="AA157" s="20">
        <v>105.14285714285714</v>
      </c>
      <c r="AB157" s="20">
        <v>134.71428571428572</v>
      </c>
      <c r="AC157" s="20">
        <v>195.42857142857142</v>
      </c>
      <c r="AD157" s="20">
        <v>239.71428571428572</v>
      </c>
      <c r="AE157" s="20">
        <v>255.57142857142858</v>
      </c>
      <c r="AF157" s="20">
        <v>263.57142857142856</v>
      </c>
      <c r="AG157" s="20">
        <v>285.42857142857144</v>
      </c>
      <c r="AH157" s="20">
        <v>305.85714285714283</v>
      </c>
      <c r="AI157" s="20">
        <v>311.71428571428572</v>
      </c>
      <c r="AJ157" s="20">
        <v>308.71428571428572</v>
      </c>
      <c r="AK157" s="20">
        <v>303.42857142857144</v>
      </c>
      <c r="AL157" s="20">
        <v>313.71428571428572</v>
      </c>
      <c r="AM157" s="20">
        <v>316.42857142857144</v>
      </c>
      <c r="AN157" s="20">
        <v>316.42857142857144</v>
      </c>
      <c r="AO157" s="20">
        <v>292.14285714285717</v>
      </c>
      <c r="AP157" s="20">
        <v>251.14285714285714</v>
      </c>
      <c r="AQ157" s="20">
        <v>204.57142857142858</v>
      </c>
      <c r="AR157" s="20">
        <v>175</v>
      </c>
      <c r="AS157" s="20">
        <v>155.71428571428572</v>
      </c>
      <c r="AT157" s="20">
        <v>135.42857142857142</v>
      </c>
      <c r="AU157" s="18"/>
      <c r="AV157" s="19">
        <f t="shared" si="73"/>
        <v>0.81940584441866116</v>
      </c>
      <c r="AW157" s="19">
        <f t="shared" si="74"/>
        <v>2.2098702139715605E-2</v>
      </c>
      <c r="AX157" s="19">
        <f t="shared" si="75"/>
        <v>2.0075011467580475E-2</v>
      </c>
      <c r="AY157" s="19">
        <f t="shared" si="76"/>
        <v>1.9211570114136153E-2</v>
      </c>
      <c r="AZ157" s="19">
        <f t="shared" si="70"/>
        <v>1.8968727233479938E-2</v>
      </c>
      <c r="BA157" s="19">
        <f t="shared" si="66"/>
        <v>1.9859151129219394E-2</v>
      </c>
      <c r="BB157" s="19">
        <f t="shared" si="66"/>
        <v>2.5444537384312352E-2</v>
      </c>
      <c r="BC157" s="19">
        <f t="shared" si="66"/>
        <v>3.6912117859744742E-2</v>
      </c>
      <c r="BD157" s="19">
        <f t="shared" si="66"/>
        <v>4.5276705971236612E-2</v>
      </c>
      <c r="BE157" s="19">
        <f t="shared" si="78"/>
        <v>4.8271768165996598E-2</v>
      </c>
      <c r="BF157" s="19">
        <f t="shared" si="78"/>
        <v>4.9782790534524161E-2</v>
      </c>
      <c r="BG157" s="19">
        <f t="shared" si="78"/>
        <v>5.3911119505679825E-2</v>
      </c>
      <c r="BH157" s="19">
        <f t="shared" si="78"/>
        <v>5.7769623053884132E-2</v>
      </c>
      <c r="BI157" s="19">
        <f t="shared" si="79"/>
        <v>5.8875907287984676E-2</v>
      </c>
      <c r="BJ157" s="19">
        <f t="shared" si="79"/>
        <v>5.8309273899786837E-2</v>
      </c>
      <c r="BK157" s="19">
        <f t="shared" si="79"/>
        <v>5.7310919834866844E-2</v>
      </c>
      <c r="BL157" s="19">
        <f t="shared" si="79"/>
        <v>5.9253662880116562E-2</v>
      </c>
      <c r="BM157" s="19">
        <f t="shared" si="80"/>
        <v>5.9766331183724132E-2</v>
      </c>
      <c r="BN157" s="19">
        <f t="shared" si="80"/>
        <v>5.9766331183724132E-2</v>
      </c>
      <c r="BO157" s="19">
        <f t="shared" si="80"/>
        <v>5.5179298993551174E-2</v>
      </c>
      <c r="BP157" s="19">
        <f t="shared" si="80"/>
        <v>4.743530935484741E-2</v>
      </c>
      <c r="BQ157" s="19">
        <f t="shared" si="81"/>
        <v>3.8639000566633393E-2</v>
      </c>
      <c r="BR157" s="19">
        <f t="shared" si="81"/>
        <v>3.3053614311540434E-2</v>
      </c>
      <c r="BS157" s="19">
        <f t="shared" si="81"/>
        <v>2.9410971101697204E-2</v>
      </c>
      <c r="BT157" s="19">
        <f t="shared" si="81"/>
        <v>2.5579450095788023E-2</v>
      </c>
      <c r="BV157" s="19">
        <f t="shared" si="77"/>
        <v>1.2203964699683878</v>
      </c>
      <c r="BW157" s="19">
        <f t="shared" si="77"/>
        <v>2.6969178082191778E-2</v>
      </c>
      <c r="BX157" s="19">
        <f t="shared" si="77"/>
        <v>2.4499473129610115E-2</v>
      </c>
      <c r="BY157" s="19">
        <f t="shared" si="71"/>
        <v>2.3445732349841937E-2</v>
      </c>
      <c r="BZ157" s="19">
        <f t="shared" si="71"/>
        <v>2.3149367755532137E-2</v>
      </c>
      <c r="CA157" s="19">
        <f t="shared" si="71"/>
        <v>2.4236037934668067E-2</v>
      </c>
      <c r="CB157" s="19">
        <f t="shared" si="71"/>
        <v>3.1052423603793466E-2</v>
      </c>
      <c r="CC157" s="19">
        <f t="shared" si="82"/>
        <v>4.5047418335089559E-2</v>
      </c>
      <c r="CD157" s="19">
        <f t="shared" si="83"/>
        <v>5.5255532139093781E-2</v>
      </c>
      <c r="CE157" s="19">
        <f t="shared" si="84"/>
        <v>5.8910695468914642E-2</v>
      </c>
      <c r="CF157" s="19">
        <f t="shared" si="85"/>
        <v>6.075474183350895E-2</v>
      </c>
      <c r="CG157" s="19">
        <f t="shared" si="86"/>
        <v>6.5792939936775555E-2</v>
      </c>
      <c r="CH157" s="19">
        <f t="shared" si="87"/>
        <v>7.0501844046364587E-2</v>
      </c>
      <c r="CI157" s="19">
        <f t="shared" si="88"/>
        <v>7.1851949420442568E-2</v>
      </c>
      <c r="CJ157" s="19">
        <f t="shared" si="89"/>
        <v>7.1160432033719703E-2</v>
      </c>
      <c r="CK157" s="19">
        <f t="shared" si="90"/>
        <v>6.9942044257112743E-2</v>
      </c>
      <c r="CL157" s="19">
        <f t="shared" si="91"/>
        <v>7.231296101159114E-2</v>
      </c>
      <c r="CM157" s="19">
        <f t="shared" si="92"/>
        <v>7.2938619599578494E-2</v>
      </c>
      <c r="CN157" s="19">
        <f t="shared" si="93"/>
        <v>7.2938619599578494E-2</v>
      </c>
      <c r="CO157" s="19">
        <f t="shared" si="94"/>
        <v>6.7340621707060067E-2</v>
      </c>
      <c r="CP157" s="19">
        <f t="shared" si="95"/>
        <v>5.7889884088514219E-2</v>
      </c>
      <c r="CQ157" s="19">
        <f t="shared" si="96"/>
        <v>4.7154899894625922E-2</v>
      </c>
      <c r="CR157" s="19">
        <f t="shared" si="97"/>
        <v>4.033851422550052E-2</v>
      </c>
      <c r="CS157" s="19">
        <f t="shared" si="98"/>
        <v>3.5893045310853529E-2</v>
      </c>
      <c r="CT157" s="19">
        <f t="shared" si="98"/>
        <v>3.1217070600632238E-2</v>
      </c>
    </row>
    <row r="158" spans="1:98" ht="12.75" customHeight="1" x14ac:dyDescent="0.2">
      <c r="A158" s="12">
        <f t="shared" si="67"/>
        <v>10062</v>
      </c>
      <c r="B158" s="13">
        <f t="shared" si="72"/>
        <v>1.0999999999999979</v>
      </c>
      <c r="C158" s="13">
        <v>132</v>
      </c>
      <c r="D158" s="13">
        <v>0</v>
      </c>
      <c r="E158" s="13" t="s">
        <v>270</v>
      </c>
      <c r="F158" s="7">
        <f t="shared" si="68"/>
        <v>4919.4199999999901</v>
      </c>
      <c r="G158" s="7">
        <f t="shared" si="69"/>
        <v>5955.3999999999887</v>
      </c>
      <c r="H158" s="17">
        <v>10062</v>
      </c>
      <c r="I158" s="17" t="s">
        <v>45</v>
      </c>
      <c r="J158" s="17" t="s">
        <v>46</v>
      </c>
      <c r="K158" s="17" t="s">
        <v>200</v>
      </c>
      <c r="L158" s="17">
        <v>15</v>
      </c>
      <c r="M158" s="17" t="s">
        <v>270</v>
      </c>
      <c r="N158" s="17">
        <v>16.2</v>
      </c>
      <c r="O158" s="17">
        <v>16.100000000000001</v>
      </c>
      <c r="P158" s="17">
        <v>17.2</v>
      </c>
      <c r="Q158" s="17" t="s">
        <v>270</v>
      </c>
      <c r="R158" s="17" t="s">
        <v>64</v>
      </c>
      <c r="S158" s="17" t="s">
        <v>58</v>
      </c>
      <c r="T158" s="17" t="s">
        <v>50</v>
      </c>
      <c r="U158" s="20">
        <v>4472.2</v>
      </c>
      <c r="V158" s="20">
        <v>5414</v>
      </c>
      <c r="W158" s="20">
        <v>107.8</v>
      </c>
      <c r="X158" s="20">
        <v>99</v>
      </c>
      <c r="Y158" s="20">
        <v>97.4</v>
      </c>
      <c r="Z158" s="20">
        <v>98</v>
      </c>
      <c r="AA158" s="20">
        <v>105.8</v>
      </c>
      <c r="AB158" s="20">
        <v>145.19999999999999</v>
      </c>
      <c r="AC158" s="20">
        <v>225</v>
      </c>
      <c r="AD158" s="20">
        <v>281.60000000000002</v>
      </c>
      <c r="AE158" s="20">
        <v>287</v>
      </c>
      <c r="AF158" s="20">
        <v>275.2</v>
      </c>
      <c r="AG158" s="20">
        <v>285</v>
      </c>
      <c r="AH158" s="20">
        <v>296.8</v>
      </c>
      <c r="AI158" s="20">
        <v>301</v>
      </c>
      <c r="AJ158" s="20">
        <v>301.60000000000002</v>
      </c>
      <c r="AK158" s="20">
        <v>302.8</v>
      </c>
      <c r="AL158" s="20">
        <v>321.39999999999998</v>
      </c>
      <c r="AM158" s="20">
        <v>325.39999999999998</v>
      </c>
      <c r="AN158" s="20">
        <v>324.8</v>
      </c>
      <c r="AO158" s="20">
        <v>301.39999999999998</v>
      </c>
      <c r="AP158" s="20">
        <v>259.39999999999998</v>
      </c>
      <c r="AQ158" s="20">
        <v>207.2</v>
      </c>
      <c r="AR158" s="20">
        <v>177</v>
      </c>
      <c r="AS158" s="20">
        <v>155.6</v>
      </c>
      <c r="AT158" s="20">
        <v>133</v>
      </c>
      <c r="AU158" s="18"/>
      <c r="AV158" s="19">
        <f t="shared" si="73"/>
        <v>0.82604359069080158</v>
      </c>
      <c r="AW158" s="19">
        <f t="shared" si="74"/>
        <v>1.99113409678611E-2</v>
      </c>
      <c r="AX158" s="19">
        <f t="shared" si="75"/>
        <v>1.8285925378647951E-2</v>
      </c>
      <c r="AY158" s="19">
        <f t="shared" si="76"/>
        <v>1.7990395271518286E-2</v>
      </c>
      <c r="AZ158" s="19">
        <f t="shared" si="70"/>
        <v>1.810121906169191E-2</v>
      </c>
      <c r="BA158" s="19">
        <f t="shared" si="66"/>
        <v>1.9541928333949021E-2</v>
      </c>
      <c r="BB158" s="19">
        <f t="shared" si="66"/>
        <v>2.681935722201699E-2</v>
      </c>
      <c r="BC158" s="19">
        <f t="shared" si="66"/>
        <v>4.1558921315108979E-2</v>
      </c>
      <c r="BD158" s="19">
        <f t="shared" si="66"/>
        <v>5.2013298854820839E-2</v>
      </c>
      <c r="BE158" s="19">
        <f t="shared" si="78"/>
        <v>5.3010712966383447E-2</v>
      </c>
      <c r="BF158" s="19">
        <f t="shared" si="78"/>
        <v>5.0831178426302179E-2</v>
      </c>
      <c r="BG158" s="19">
        <f t="shared" si="78"/>
        <v>5.2641300332471372E-2</v>
      </c>
      <c r="BH158" s="19">
        <f t="shared" si="78"/>
        <v>5.482083487255264E-2</v>
      </c>
      <c r="BI158" s="19">
        <f t="shared" si="79"/>
        <v>5.5596601403768008E-2</v>
      </c>
      <c r="BJ158" s="19">
        <f t="shared" si="79"/>
        <v>5.5707425193941638E-2</v>
      </c>
      <c r="BK158" s="19">
        <f t="shared" si="79"/>
        <v>5.5929072774288879E-2</v>
      </c>
      <c r="BL158" s="19">
        <f t="shared" si="79"/>
        <v>5.9364610269671221E-2</v>
      </c>
      <c r="BM158" s="19">
        <f t="shared" si="80"/>
        <v>6.0103435537495378E-2</v>
      </c>
      <c r="BN158" s="19">
        <f t="shared" si="80"/>
        <v>5.9992611747321761E-2</v>
      </c>
      <c r="BO158" s="19">
        <f t="shared" si="80"/>
        <v>5.5670483930550421E-2</v>
      </c>
      <c r="BP158" s="19">
        <f t="shared" si="80"/>
        <v>4.7912818618396746E-2</v>
      </c>
      <c r="BQ158" s="19">
        <f t="shared" si="81"/>
        <v>3.8271148873291465E-2</v>
      </c>
      <c r="BR158" s="19">
        <f t="shared" si="81"/>
        <v>3.2693018101219065E-2</v>
      </c>
      <c r="BS158" s="19">
        <f t="shared" si="81"/>
        <v>2.8740302918359807E-2</v>
      </c>
      <c r="BT158" s="19">
        <f t="shared" si="81"/>
        <v>2.4565940155153305E-2</v>
      </c>
      <c r="BV158" s="19">
        <f t="shared" si="77"/>
        <v>1.2105898662850498</v>
      </c>
      <c r="BW158" s="19">
        <f t="shared" si="77"/>
        <v>2.4104467599839006E-2</v>
      </c>
      <c r="BX158" s="19">
        <f t="shared" si="77"/>
        <v>2.2136755959035821E-2</v>
      </c>
      <c r="BY158" s="19">
        <f t="shared" si="71"/>
        <v>2.1778990206162516E-2</v>
      </c>
      <c r="BZ158" s="19">
        <f t="shared" si="71"/>
        <v>2.1913152363490007E-2</v>
      </c>
      <c r="CA158" s="19">
        <f t="shared" si="71"/>
        <v>2.3657260408747372E-2</v>
      </c>
      <c r="CB158" s="19">
        <f t="shared" si="71"/>
        <v>3.2467242073252536E-2</v>
      </c>
      <c r="CC158" s="19">
        <f t="shared" si="82"/>
        <v>5.0310808997808688E-2</v>
      </c>
      <c r="CD158" s="19">
        <f t="shared" si="83"/>
        <v>6.2966772505701901E-2</v>
      </c>
      <c r="CE158" s="19">
        <f t="shared" si="84"/>
        <v>6.4174231921649297E-2</v>
      </c>
      <c r="CF158" s="19">
        <f t="shared" si="85"/>
        <v>6.1535709494208668E-2</v>
      </c>
      <c r="CG158" s="19">
        <f t="shared" si="86"/>
        <v>6.3727024730557663E-2</v>
      </c>
      <c r="CH158" s="19">
        <f t="shared" si="87"/>
        <v>6.6365547157998306E-2</v>
      </c>
      <c r="CI158" s="19">
        <f t="shared" si="88"/>
        <v>6.7304682259290732E-2</v>
      </c>
      <c r="CJ158" s="19">
        <f t="shared" si="89"/>
        <v>6.7438844416618224E-2</v>
      </c>
      <c r="CK158" s="19">
        <f t="shared" si="90"/>
        <v>6.7707168731273207E-2</v>
      </c>
      <c r="CL158" s="19">
        <f t="shared" si="91"/>
        <v>7.1866195608425387E-2</v>
      </c>
      <c r="CM158" s="19">
        <f t="shared" si="92"/>
        <v>7.2760609990608641E-2</v>
      </c>
      <c r="CN158" s="19">
        <f t="shared" si="93"/>
        <v>7.2626447833281163E-2</v>
      </c>
      <c r="CO158" s="19">
        <f t="shared" si="94"/>
        <v>6.7394123697509051E-2</v>
      </c>
      <c r="CP158" s="19">
        <f t="shared" si="95"/>
        <v>5.8002772684584765E-2</v>
      </c>
      <c r="CQ158" s="19">
        <f t="shared" si="96"/>
        <v>4.6330664997093152E-2</v>
      </c>
      <c r="CR158" s="19">
        <f t="shared" si="97"/>
        <v>3.9577836411609502E-2</v>
      </c>
      <c r="CS158" s="19">
        <f t="shared" si="98"/>
        <v>3.479271946692903E-2</v>
      </c>
      <c r="CT158" s="19">
        <f t="shared" si="98"/>
        <v>2.9739278207593579E-2</v>
      </c>
    </row>
    <row r="159" spans="1:98" ht="12.75" customHeight="1" x14ac:dyDescent="0.2">
      <c r="A159" s="12">
        <f t="shared" si="67"/>
        <v>20509</v>
      </c>
      <c r="B159" s="13">
        <f t="shared" si="72"/>
        <v>1.0999999999999996</v>
      </c>
      <c r="C159" s="13">
        <v>35</v>
      </c>
      <c r="D159" s="13">
        <v>0</v>
      </c>
      <c r="E159" s="13" t="s">
        <v>270</v>
      </c>
      <c r="F159" s="7">
        <f t="shared" si="68"/>
        <v>11886.599999999997</v>
      </c>
      <c r="G159" s="7">
        <f t="shared" si="69"/>
        <v>14205.399999999996</v>
      </c>
      <c r="H159" s="17">
        <v>20509</v>
      </c>
      <c r="I159" s="17" t="s">
        <v>45</v>
      </c>
      <c r="J159" s="17" t="s">
        <v>46</v>
      </c>
      <c r="K159" s="17" t="s">
        <v>200</v>
      </c>
      <c r="L159" s="17">
        <v>9</v>
      </c>
      <c r="M159" s="17" t="s">
        <v>270</v>
      </c>
      <c r="N159" s="17">
        <v>14.4</v>
      </c>
      <c r="O159" s="17">
        <v>13.4</v>
      </c>
      <c r="P159" s="17">
        <v>14.5</v>
      </c>
      <c r="Q159" s="17" t="s">
        <v>270</v>
      </c>
      <c r="R159" s="17" t="s">
        <v>210</v>
      </c>
      <c r="S159" s="17" t="s">
        <v>211</v>
      </c>
      <c r="T159" s="17" t="s">
        <v>52</v>
      </c>
      <c r="U159" s="13">
        <v>10806</v>
      </c>
      <c r="V159" s="13">
        <v>12914</v>
      </c>
      <c r="W159" s="13">
        <v>399</v>
      </c>
      <c r="X159" s="13">
        <v>339</v>
      </c>
      <c r="Y159" s="13">
        <v>268</v>
      </c>
      <c r="Z159" s="13">
        <v>168</v>
      </c>
      <c r="AA159" s="13">
        <v>130</v>
      </c>
      <c r="AB159" s="13">
        <v>130</v>
      </c>
      <c r="AC159" s="13">
        <v>145</v>
      </c>
      <c r="AD159" s="13">
        <v>195</v>
      </c>
      <c r="AE159" s="13">
        <v>344</v>
      </c>
      <c r="AF159" s="13">
        <v>496</v>
      </c>
      <c r="AG159" s="13">
        <v>663</v>
      </c>
      <c r="AH159" s="13">
        <v>809</v>
      </c>
      <c r="AI159" s="13">
        <v>801</v>
      </c>
      <c r="AJ159" s="13">
        <v>767</v>
      </c>
      <c r="AK159" s="13">
        <v>922</v>
      </c>
      <c r="AL159" s="13">
        <v>825</v>
      </c>
      <c r="AM159" s="13">
        <v>840</v>
      </c>
      <c r="AN159" s="13">
        <v>880</v>
      </c>
      <c r="AO159" s="13">
        <v>921</v>
      </c>
      <c r="AP159" s="13">
        <v>846</v>
      </c>
      <c r="AQ159" s="13">
        <v>781</v>
      </c>
      <c r="AR159" s="13">
        <v>572</v>
      </c>
      <c r="AS159" s="13">
        <v>396</v>
      </c>
      <c r="AT159" s="13">
        <v>278</v>
      </c>
      <c r="AU159" s="18"/>
      <c r="AV159" s="19">
        <f t="shared" si="73"/>
        <v>0.83676630013938358</v>
      </c>
      <c r="AW159" s="19">
        <f t="shared" si="74"/>
        <v>3.0896701254452531E-2</v>
      </c>
      <c r="AX159" s="19">
        <f t="shared" si="75"/>
        <v>2.6250580765061173E-2</v>
      </c>
      <c r="AY159" s="19">
        <f t="shared" si="76"/>
        <v>2.0752671519281399E-2</v>
      </c>
      <c r="AZ159" s="19">
        <f t="shared" si="70"/>
        <v>1.3009137370295803E-2</v>
      </c>
      <c r="BA159" s="19">
        <f t="shared" si="66"/>
        <v>1.0066594393681277E-2</v>
      </c>
      <c r="BB159" s="19">
        <f t="shared" si="66"/>
        <v>1.0066594393681277E-2</v>
      </c>
      <c r="BC159" s="19">
        <f t="shared" si="66"/>
        <v>1.1228124516029116E-2</v>
      </c>
      <c r="BD159" s="19">
        <f t="shared" si="66"/>
        <v>1.5099891590521915E-2</v>
      </c>
      <c r="BE159" s="19">
        <f t="shared" si="78"/>
        <v>2.6637757472510452E-2</v>
      </c>
      <c r="BF159" s="19">
        <f t="shared" si="78"/>
        <v>3.8407929378968558E-2</v>
      </c>
      <c r="BG159" s="19">
        <f t="shared" si="78"/>
        <v>5.1339631407774505E-2</v>
      </c>
      <c r="BH159" s="19">
        <f t="shared" si="78"/>
        <v>6.2645191265293484E-2</v>
      </c>
      <c r="BI159" s="19">
        <f t="shared" si="79"/>
        <v>6.2025708533374635E-2</v>
      </c>
      <c r="BJ159" s="19">
        <f t="shared" si="79"/>
        <v>5.9392906922719528E-2</v>
      </c>
      <c r="BK159" s="19">
        <f t="shared" si="79"/>
        <v>7.1395384853647201E-2</v>
      </c>
      <c r="BL159" s="19">
        <f t="shared" si="79"/>
        <v>6.388415672913117E-2</v>
      </c>
      <c r="BM159" s="19">
        <f t="shared" si="80"/>
        <v>6.5045686851479018E-2</v>
      </c>
      <c r="BN159" s="19">
        <f t="shared" si="80"/>
        <v>6.8143100511073251E-2</v>
      </c>
      <c r="BO159" s="19">
        <f t="shared" si="80"/>
        <v>7.131794951215735E-2</v>
      </c>
      <c r="BP159" s="19">
        <f t="shared" si="80"/>
        <v>6.5510298900418151E-2</v>
      </c>
      <c r="BQ159" s="19">
        <f t="shared" si="81"/>
        <v>6.0477001703577511E-2</v>
      </c>
      <c r="BR159" s="19">
        <f t="shared" si="81"/>
        <v>4.4293015332197615E-2</v>
      </c>
      <c r="BS159" s="19">
        <f t="shared" si="81"/>
        <v>3.0664395229982964E-2</v>
      </c>
      <c r="BT159" s="19">
        <f t="shared" si="81"/>
        <v>2.1527024934179961E-2</v>
      </c>
      <c r="BV159" s="19">
        <f t="shared" si="77"/>
        <v>1.1950768091800852</v>
      </c>
      <c r="BW159" s="19">
        <f t="shared" si="77"/>
        <v>3.6923931149361468E-2</v>
      </c>
      <c r="BX159" s="19">
        <f t="shared" si="77"/>
        <v>3.1371460299833426E-2</v>
      </c>
      <c r="BY159" s="19">
        <f t="shared" si="71"/>
        <v>2.4801036461225244E-2</v>
      </c>
      <c r="BZ159" s="19">
        <f t="shared" si="71"/>
        <v>1.5546918378678512E-2</v>
      </c>
      <c r="CA159" s="19">
        <f t="shared" si="71"/>
        <v>1.2030353507310753E-2</v>
      </c>
      <c r="CB159" s="19">
        <f t="shared" si="71"/>
        <v>1.2030353507310753E-2</v>
      </c>
      <c r="CC159" s="19">
        <f t="shared" si="82"/>
        <v>1.3418471219692764E-2</v>
      </c>
      <c r="CD159" s="19">
        <f t="shared" si="83"/>
        <v>1.8045530260966131E-2</v>
      </c>
      <c r="CE159" s="19">
        <f t="shared" si="84"/>
        <v>3.1834166203960762E-2</v>
      </c>
      <c r="CF159" s="19">
        <f t="shared" si="85"/>
        <v>4.5900425689431798E-2</v>
      </c>
      <c r="CG159" s="19">
        <f t="shared" si="86"/>
        <v>6.1354802887284843E-2</v>
      </c>
      <c r="CH159" s="19">
        <f t="shared" si="87"/>
        <v>7.4865815287803075E-2</v>
      </c>
      <c r="CI159" s="19">
        <f t="shared" si="88"/>
        <v>7.4125485841199337E-2</v>
      </c>
      <c r="CJ159" s="19">
        <f t="shared" si="89"/>
        <v>7.0979085693133451E-2</v>
      </c>
      <c r="CK159" s="19">
        <f t="shared" si="90"/>
        <v>8.5322968721080875E-2</v>
      </c>
      <c r="CL159" s="19">
        <f t="shared" si="91"/>
        <v>7.6346474181010551E-2</v>
      </c>
      <c r="CM159" s="19">
        <f t="shared" si="92"/>
        <v>7.773459189339256E-2</v>
      </c>
      <c r="CN159" s="19">
        <f t="shared" si="93"/>
        <v>8.143623912641125E-2</v>
      </c>
      <c r="CO159" s="19">
        <f t="shared" si="94"/>
        <v>8.5230427540255407E-2</v>
      </c>
      <c r="CP159" s="19">
        <f t="shared" si="95"/>
        <v>7.8289838978345364E-2</v>
      </c>
      <c r="CQ159" s="19">
        <f t="shared" si="96"/>
        <v>7.2274662224689992E-2</v>
      </c>
      <c r="CR159" s="19">
        <f t="shared" si="97"/>
        <v>5.2933555432167316E-2</v>
      </c>
      <c r="CS159" s="19">
        <f t="shared" si="98"/>
        <v>3.6646307606885066E-2</v>
      </c>
      <c r="CT159" s="19">
        <f t="shared" si="98"/>
        <v>2.572644826947992E-2</v>
      </c>
    </row>
    <row r="160" spans="1:98" ht="12.75" customHeight="1" x14ac:dyDescent="0.2">
      <c r="A160" s="12">
        <f t="shared" si="67"/>
        <v>20509</v>
      </c>
      <c r="B160" s="13">
        <f t="shared" si="72"/>
        <v>1.0999999999999996</v>
      </c>
      <c r="C160" s="13">
        <v>34</v>
      </c>
      <c r="D160" s="13">
        <v>0</v>
      </c>
      <c r="E160" s="13" t="s">
        <v>270</v>
      </c>
      <c r="F160" s="7">
        <f t="shared" si="68"/>
        <v>17307.399999999994</v>
      </c>
      <c r="G160" s="7">
        <f t="shared" si="69"/>
        <v>20391.799999999992</v>
      </c>
      <c r="H160" s="17">
        <v>20509</v>
      </c>
      <c r="I160" s="17" t="s">
        <v>45</v>
      </c>
      <c r="J160" s="17" t="s">
        <v>46</v>
      </c>
      <c r="K160" s="17" t="s">
        <v>200</v>
      </c>
      <c r="L160" s="17">
        <v>9</v>
      </c>
      <c r="M160" s="17" t="s">
        <v>270</v>
      </c>
      <c r="N160" s="17">
        <v>14.4</v>
      </c>
      <c r="O160" s="17">
        <v>13.4</v>
      </c>
      <c r="P160" s="17">
        <v>14.5</v>
      </c>
      <c r="Q160" s="17" t="s">
        <v>270</v>
      </c>
      <c r="R160" s="17" t="s">
        <v>210</v>
      </c>
      <c r="S160" s="17" t="s">
        <v>211</v>
      </c>
      <c r="T160" s="17" t="s">
        <v>51</v>
      </c>
      <c r="U160" s="13">
        <v>15734</v>
      </c>
      <c r="V160" s="13">
        <v>18538</v>
      </c>
      <c r="W160" s="13">
        <v>394</v>
      </c>
      <c r="X160" s="13">
        <v>391</v>
      </c>
      <c r="Y160" s="13">
        <v>373</v>
      </c>
      <c r="Z160" s="13">
        <v>236</v>
      </c>
      <c r="AA160" s="13">
        <v>173</v>
      </c>
      <c r="AB160" s="13">
        <v>170</v>
      </c>
      <c r="AC160" s="13">
        <v>223</v>
      </c>
      <c r="AD160" s="13">
        <v>334</v>
      </c>
      <c r="AE160" s="13">
        <v>567</v>
      </c>
      <c r="AF160" s="13">
        <v>833</v>
      </c>
      <c r="AG160" s="13">
        <v>1070</v>
      </c>
      <c r="AH160" s="13">
        <v>1241</v>
      </c>
      <c r="AI160" s="13">
        <v>1167</v>
      </c>
      <c r="AJ160" s="13">
        <v>1261</v>
      </c>
      <c r="AK160" s="13">
        <v>1319</v>
      </c>
      <c r="AL160" s="13">
        <v>1320</v>
      </c>
      <c r="AM160" s="13">
        <v>1327</v>
      </c>
      <c r="AN160" s="13">
        <v>1349</v>
      </c>
      <c r="AO160" s="13">
        <v>1323</v>
      </c>
      <c r="AP160" s="13">
        <v>997</v>
      </c>
      <c r="AQ160" s="13">
        <v>761</v>
      </c>
      <c r="AR160" s="13">
        <v>642</v>
      </c>
      <c r="AS160" s="13">
        <v>575</v>
      </c>
      <c r="AT160" s="13">
        <v>492</v>
      </c>
      <c r="AU160" s="18"/>
      <c r="AV160" s="19">
        <f t="shared" si="73"/>
        <v>0.84874312223540838</v>
      </c>
      <c r="AW160" s="19">
        <f t="shared" si="74"/>
        <v>2.1253641169489697E-2</v>
      </c>
      <c r="AX160" s="19">
        <f t="shared" si="75"/>
        <v>2.1091811414392061E-2</v>
      </c>
      <c r="AY160" s="19">
        <f t="shared" si="76"/>
        <v>2.0120832883806235E-2</v>
      </c>
      <c r="AZ160" s="19">
        <f t="shared" si="70"/>
        <v>1.2730607401014133E-2</v>
      </c>
      <c r="BA160" s="19">
        <f t="shared" si="66"/>
        <v>9.3321825439637504E-3</v>
      </c>
      <c r="BB160" s="19">
        <f t="shared" si="66"/>
        <v>9.1703527888661127E-3</v>
      </c>
      <c r="BC160" s="19">
        <f t="shared" si="66"/>
        <v>1.2029345128924371E-2</v>
      </c>
      <c r="BD160" s="19">
        <f t="shared" si="66"/>
        <v>1.801704606753695E-2</v>
      </c>
      <c r="BE160" s="19">
        <f t="shared" si="78"/>
        <v>3.0585823713453447E-2</v>
      </c>
      <c r="BF160" s="19">
        <f t="shared" si="78"/>
        <v>4.493472866544395E-2</v>
      </c>
      <c r="BG160" s="19">
        <f t="shared" si="78"/>
        <v>5.7719279318157297E-2</v>
      </c>
      <c r="BH160" s="19">
        <f t="shared" si="78"/>
        <v>6.6943575358722626E-2</v>
      </c>
      <c r="BI160" s="19">
        <f t="shared" si="79"/>
        <v>6.29517747329809E-2</v>
      </c>
      <c r="BJ160" s="19">
        <f t="shared" si="79"/>
        <v>6.802244039270687E-2</v>
      </c>
      <c r="BK160" s="19">
        <f t="shared" si="79"/>
        <v>7.1151148991261196E-2</v>
      </c>
      <c r="BL160" s="19">
        <f t="shared" si="79"/>
        <v>7.1205092242960399E-2</v>
      </c>
      <c r="BM160" s="19">
        <f t="shared" si="80"/>
        <v>7.1582695004854896E-2</v>
      </c>
      <c r="BN160" s="19">
        <f t="shared" si="80"/>
        <v>7.2769446542237562E-2</v>
      </c>
      <c r="BO160" s="19">
        <f t="shared" si="80"/>
        <v>7.1366921998058039E-2</v>
      </c>
      <c r="BP160" s="19">
        <f t="shared" si="80"/>
        <v>5.3781421944114789E-2</v>
      </c>
      <c r="BQ160" s="19">
        <f t="shared" si="81"/>
        <v>4.105081454310066E-2</v>
      </c>
      <c r="BR160" s="19">
        <f t="shared" si="81"/>
        <v>3.4631567590894377E-2</v>
      </c>
      <c r="BS160" s="19">
        <f t="shared" si="81"/>
        <v>3.1017369727047148E-2</v>
      </c>
      <c r="BT160" s="19">
        <f t="shared" si="81"/>
        <v>2.6540079836012514E-2</v>
      </c>
      <c r="BV160" s="19">
        <f t="shared" si="77"/>
        <v>1.178212787593746</v>
      </c>
      <c r="BW160" s="19">
        <f t="shared" si="77"/>
        <v>2.5041311808821659E-2</v>
      </c>
      <c r="BX160" s="19">
        <f t="shared" si="77"/>
        <v>2.4850641921952459E-2</v>
      </c>
      <c r="BY160" s="19">
        <f t="shared" si="71"/>
        <v>2.3706622600737255E-2</v>
      </c>
      <c r="BZ160" s="19">
        <f t="shared" si="71"/>
        <v>1.4999364433710437E-2</v>
      </c>
      <c r="CA160" s="19">
        <f t="shared" si="71"/>
        <v>1.0995296809457227E-2</v>
      </c>
      <c r="CB160" s="19">
        <f t="shared" si="71"/>
        <v>1.0804626922588026E-2</v>
      </c>
      <c r="CC160" s="19">
        <f t="shared" si="82"/>
        <v>1.4173128257277234E-2</v>
      </c>
      <c r="CD160" s="19">
        <f t="shared" si="83"/>
        <v>2.1227914071437651E-2</v>
      </c>
      <c r="CE160" s="19">
        <f t="shared" si="84"/>
        <v>3.6036608618278884E-2</v>
      </c>
      <c r="CF160" s="19">
        <f t="shared" si="85"/>
        <v>5.2942671920681326E-2</v>
      </c>
      <c r="CG160" s="19">
        <f t="shared" si="86"/>
        <v>6.8005592983348156E-2</v>
      </c>
      <c r="CH160" s="19">
        <f t="shared" si="87"/>
        <v>7.8873776534892595E-2</v>
      </c>
      <c r="CI160" s="19">
        <f t="shared" si="88"/>
        <v>7.4170585992118981E-2</v>
      </c>
      <c r="CJ160" s="19">
        <f t="shared" si="89"/>
        <v>8.0144909114020599E-2</v>
      </c>
      <c r="CK160" s="19">
        <f t="shared" si="90"/>
        <v>8.3831193593491796E-2</v>
      </c>
      <c r="CL160" s="19">
        <f t="shared" si="91"/>
        <v>8.3894750222448203E-2</v>
      </c>
      <c r="CM160" s="19">
        <f t="shared" si="92"/>
        <v>8.4339646625142997E-2</v>
      </c>
      <c r="CN160" s="19">
        <f t="shared" si="93"/>
        <v>8.5737892462183801E-2</v>
      </c>
      <c r="CO160" s="19">
        <f t="shared" si="94"/>
        <v>8.4085420109317396E-2</v>
      </c>
      <c r="CP160" s="19">
        <f t="shared" si="95"/>
        <v>6.336595906953095E-2</v>
      </c>
      <c r="CQ160" s="19">
        <f t="shared" si="96"/>
        <v>4.8366594635820513E-2</v>
      </c>
      <c r="CR160" s="19">
        <f t="shared" si="97"/>
        <v>4.0803355790008898E-2</v>
      </c>
      <c r="CS160" s="19">
        <f t="shared" si="98"/>
        <v>3.6545061649930086E-2</v>
      </c>
      <c r="CT160" s="19">
        <f t="shared" si="98"/>
        <v>3.1269861446548877E-2</v>
      </c>
    </row>
    <row r="161" spans="1:98" ht="12.75" customHeight="1" x14ac:dyDescent="0.2">
      <c r="A161" s="12">
        <f t="shared" si="67"/>
        <v>20509</v>
      </c>
      <c r="B161" s="13">
        <f t="shared" si="72"/>
        <v>1.0999999999999996</v>
      </c>
      <c r="C161" s="13">
        <v>246</v>
      </c>
      <c r="D161" s="13">
        <v>0</v>
      </c>
      <c r="E161" s="13" t="s">
        <v>270</v>
      </c>
      <c r="F161" s="7">
        <f t="shared" si="68"/>
        <v>17491.257142857135</v>
      </c>
      <c r="G161" s="7">
        <f t="shared" si="69"/>
        <v>19821.371428571423</v>
      </c>
      <c r="H161" s="17">
        <v>20509</v>
      </c>
      <c r="I161" s="17" t="s">
        <v>45</v>
      </c>
      <c r="J161" s="17" t="s">
        <v>46</v>
      </c>
      <c r="K161" s="17" t="s">
        <v>200</v>
      </c>
      <c r="L161" s="17">
        <v>9</v>
      </c>
      <c r="M161" s="17" t="s">
        <v>270</v>
      </c>
      <c r="N161" s="17">
        <v>14.4</v>
      </c>
      <c r="O161" s="17">
        <v>13.4</v>
      </c>
      <c r="P161" s="17">
        <v>14.5</v>
      </c>
      <c r="Q161" s="17" t="s">
        <v>270</v>
      </c>
      <c r="R161" s="17" t="s">
        <v>210</v>
      </c>
      <c r="S161" s="17" t="s">
        <v>211</v>
      </c>
      <c r="T161" s="17" t="s">
        <v>49</v>
      </c>
      <c r="U161" s="20">
        <v>15901.142857142857</v>
      </c>
      <c r="V161" s="20">
        <v>18019.428571428572</v>
      </c>
      <c r="W161" s="20">
        <v>271.85714285714283</v>
      </c>
      <c r="X161" s="20">
        <v>202.14285714285714</v>
      </c>
      <c r="Y161" s="20">
        <v>178.28571428571428</v>
      </c>
      <c r="Z161" s="20">
        <v>159</v>
      </c>
      <c r="AA161" s="20">
        <v>166.14285714285714</v>
      </c>
      <c r="AB161" s="20">
        <v>257.85714285714283</v>
      </c>
      <c r="AC161" s="20">
        <v>511.14285714285717</v>
      </c>
      <c r="AD161" s="20">
        <v>746.71428571428567</v>
      </c>
      <c r="AE161" s="20">
        <v>852.71428571428567</v>
      </c>
      <c r="AF161" s="20">
        <v>946.42857142857144</v>
      </c>
      <c r="AG161" s="20">
        <v>1021.4285714285714</v>
      </c>
      <c r="AH161" s="20">
        <v>1075.7142857142858</v>
      </c>
      <c r="AI161" s="20">
        <v>1083.5714285714287</v>
      </c>
      <c r="AJ161" s="20">
        <v>1087.5714285714287</v>
      </c>
      <c r="AK161" s="20">
        <v>1115.7142857142858</v>
      </c>
      <c r="AL161" s="20">
        <v>1156.5714285714287</v>
      </c>
      <c r="AM161" s="20">
        <v>1224.7142857142858</v>
      </c>
      <c r="AN161" s="20">
        <v>1248.7142857142858</v>
      </c>
      <c r="AO161" s="20">
        <v>1234.1428571428571</v>
      </c>
      <c r="AP161" s="20">
        <v>1075.8571428571429</v>
      </c>
      <c r="AQ161" s="20">
        <v>867.14285714285711</v>
      </c>
      <c r="AR161" s="20">
        <v>653</v>
      </c>
      <c r="AS161" s="20">
        <v>506</v>
      </c>
      <c r="AT161" s="20">
        <v>376.57142857142856</v>
      </c>
      <c r="AU161" s="18"/>
      <c r="AV161" s="19">
        <f t="shared" si="73"/>
        <v>0.88244434578550135</v>
      </c>
      <c r="AW161" s="19">
        <f t="shared" si="74"/>
        <v>1.5086890340584764E-2</v>
      </c>
      <c r="AX161" s="19">
        <f t="shared" si="75"/>
        <v>1.1218050358343374E-2</v>
      </c>
      <c r="AY161" s="19">
        <f t="shared" si="76"/>
        <v>9.8940825775353583E-3</v>
      </c>
      <c r="AZ161" s="19">
        <f t="shared" si="70"/>
        <v>8.8238092217923503E-3</v>
      </c>
      <c r="BA161" s="19">
        <f t="shared" si="66"/>
        <v>9.220206760956428E-3</v>
      </c>
      <c r="BB161" s="19">
        <f t="shared" si="66"/>
        <v>1.4309951163823173E-2</v>
      </c>
      <c r="BC161" s="19">
        <f t="shared" si="66"/>
        <v>2.836620790258134E-2</v>
      </c>
      <c r="BD161" s="19">
        <f t="shared" si="66"/>
        <v>4.143939874421259E-2</v>
      </c>
      <c r="BE161" s="19">
        <f t="shared" si="78"/>
        <v>4.7321938225407492E-2</v>
      </c>
      <c r="BF161" s="19">
        <f t="shared" si="78"/>
        <v>5.2522673939240185E-2</v>
      </c>
      <c r="BG161" s="19">
        <f t="shared" si="78"/>
        <v>5.6684848100462988E-2</v>
      </c>
      <c r="BH161" s="19">
        <f t="shared" si="78"/>
        <v>5.9697469398109979E-2</v>
      </c>
      <c r="BI161" s="19">
        <f t="shared" si="79"/>
        <v>6.0133506691190462E-2</v>
      </c>
      <c r="BJ161" s="19">
        <f t="shared" si="79"/>
        <v>6.0355489313122346E-2</v>
      </c>
      <c r="BK161" s="19">
        <f t="shared" si="79"/>
        <v>6.1917295617428807E-2</v>
      </c>
      <c r="BL161" s="19">
        <f t="shared" si="79"/>
        <v>6.4184689541447335E-2</v>
      </c>
      <c r="BM161" s="19">
        <f t="shared" si="80"/>
        <v>6.7966322065072624E-2</v>
      </c>
      <c r="BN161" s="19">
        <f t="shared" si="80"/>
        <v>6.9298217796663925E-2</v>
      </c>
      <c r="BO161" s="19">
        <f t="shared" si="80"/>
        <v>6.8489566816769196E-2</v>
      </c>
      <c r="BP161" s="19">
        <f t="shared" si="80"/>
        <v>5.9705397348893255E-2</v>
      </c>
      <c r="BQ161" s="19">
        <f t="shared" si="81"/>
        <v>4.8122661254518924E-2</v>
      </c>
      <c r="BR161" s="19">
        <f t="shared" si="81"/>
        <v>3.6238663030379904E-2</v>
      </c>
      <c r="BS161" s="19">
        <f t="shared" si="81"/>
        <v>2.8080801674383205E-2</v>
      </c>
      <c r="BT161" s="19">
        <f t="shared" si="81"/>
        <v>2.0898078264730131E-2</v>
      </c>
      <c r="BV161" s="19">
        <f t="shared" si="77"/>
        <v>1.1332159413519245</v>
      </c>
      <c r="BW161" s="19">
        <f t="shared" si="77"/>
        <v>1.7096704639379019E-2</v>
      </c>
      <c r="BX161" s="19">
        <f t="shared" si="77"/>
        <v>1.271247349696338E-2</v>
      </c>
      <c r="BY161" s="19">
        <f t="shared" si="71"/>
        <v>1.1212132101915406E-2</v>
      </c>
      <c r="BZ161" s="19">
        <f t="shared" si="71"/>
        <v>9.9992812735832104E-3</v>
      </c>
      <c r="CA161" s="19">
        <f t="shared" si="71"/>
        <v>1.0448485284076617E-2</v>
      </c>
      <c r="CB161" s="19">
        <f t="shared" si="71"/>
        <v>1.6216264778811943E-2</v>
      </c>
      <c r="CC161" s="19">
        <f t="shared" si="82"/>
        <v>3.2145038990908113E-2</v>
      </c>
      <c r="CD161" s="19">
        <f t="shared" si="83"/>
        <v>4.6959787256980627E-2</v>
      </c>
      <c r="CE161" s="19">
        <f t="shared" si="84"/>
        <v>5.362597477270277E-2</v>
      </c>
      <c r="CF161" s="19">
        <f t="shared" si="85"/>
        <v>5.9519531390376253E-2</v>
      </c>
      <c r="CG161" s="19">
        <f t="shared" si="86"/>
        <v>6.423617350055702E-2</v>
      </c>
      <c r="CH161" s="19">
        <f t="shared" si="87"/>
        <v>6.7650123980306898E-2</v>
      </c>
      <c r="CI161" s="19">
        <f t="shared" si="88"/>
        <v>6.8144248391849654E-2</v>
      </c>
      <c r="CJ161" s="19">
        <f t="shared" si="89"/>
        <v>6.8395802637725961E-2</v>
      </c>
      <c r="CK161" s="19">
        <f t="shared" si="90"/>
        <v>7.0165666439069976E-2</v>
      </c>
      <c r="CL161" s="19">
        <f t="shared" si="91"/>
        <v>7.2735113379092262E-2</v>
      </c>
      <c r="CM161" s="19">
        <f t="shared" si="92"/>
        <v>7.7020519639199342E-2</v>
      </c>
      <c r="CN161" s="19">
        <f t="shared" si="93"/>
        <v>7.8529845114457181E-2</v>
      </c>
      <c r="CO161" s="19">
        <f t="shared" si="94"/>
        <v>7.7613468933050628E-2</v>
      </c>
      <c r="CP161" s="19">
        <f t="shared" si="95"/>
        <v>6.7659108060516768E-2</v>
      </c>
      <c r="CQ161" s="19">
        <f t="shared" si="96"/>
        <v>5.4533366873899446E-2</v>
      </c>
      <c r="CR161" s="19">
        <f t="shared" si="97"/>
        <v>4.1066230639307151E-2</v>
      </c>
      <c r="CS161" s="19">
        <f t="shared" si="98"/>
        <v>3.182161210335286E-2</v>
      </c>
      <c r="CT161" s="19">
        <f t="shared" si="98"/>
        <v>2.3682035433212349E-2</v>
      </c>
    </row>
    <row r="162" spans="1:98" ht="12.75" customHeight="1" x14ac:dyDescent="0.2">
      <c r="A162" s="12">
        <f t="shared" si="67"/>
        <v>20509</v>
      </c>
      <c r="B162" s="13">
        <f t="shared" si="72"/>
        <v>1.0999999999999996</v>
      </c>
      <c r="C162" s="13">
        <v>177</v>
      </c>
      <c r="D162" s="13">
        <v>0</v>
      </c>
      <c r="E162" s="13" t="s">
        <v>270</v>
      </c>
      <c r="F162" s="7">
        <f t="shared" si="68"/>
        <v>18648.959999999992</v>
      </c>
      <c r="G162" s="7">
        <f t="shared" si="69"/>
        <v>20830.479999999992</v>
      </c>
      <c r="H162" s="17">
        <v>20509</v>
      </c>
      <c r="I162" s="17" t="s">
        <v>45</v>
      </c>
      <c r="J162" s="17" t="s">
        <v>46</v>
      </c>
      <c r="K162" s="17" t="s">
        <v>200</v>
      </c>
      <c r="L162" s="17">
        <v>9</v>
      </c>
      <c r="M162" s="17" t="s">
        <v>270</v>
      </c>
      <c r="N162" s="17">
        <v>14.4</v>
      </c>
      <c r="O162" s="17">
        <v>13.4</v>
      </c>
      <c r="P162" s="17">
        <v>14.5</v>
      </c>
      <c r="Q162" s="17" t="s">
        <v>270</v>
      </c>
      <c r="R162" s="17" t="s">
        <v>210</v>
      </c>
      <c r="S162" s="17" t="s">
        <v>211</v>
      </c>
      <c r="T162" s="17" t="s">
        <v>50</v>
      </c>
      <c r="U162" s="20">
        <v>16953.599999999999</v>
      </c>
      <c r="V162" s="20">
        <v>18936.8</v>
      </c>
      <c r="W162" s="20">
        <v>222</v>
      </c>
      <c r="X162" s="20">
        <v>137</v>
      </c>
      <c r="Y162" s="20">
        <v>121.4</v>
      </c>
      <c r="Z162" s="20">
        <v>141.80000000000001</v>
      </c>
      <c r="AA162" s="20">
        <v>172</v>
      </c>
      <c r="AB162" s="20">
        <v>301</v>
      </c>
      <c r="AC162" s="20">
        <v>642</v>
      </c>
      <c r="AD162" s="20">
        <v>939.6</v>
      </c>
      <c r="AE162" s="20">
        <v>1011.6</v>
      </c>
      <c r="AF162" s="20">
        <v>1059.2</v>
      </c>
      <c r="AG162" s="20">
        <v>1083.4000000000001</v>
      </c>
      <c r="AH162" s="20">
        <v>1096</v>
      </c>
      <c r="AI162" s="20">
        <v>1123.4000000000001</v>
      </c>
      <c r="AJ162" s="20">
        <v>1117</v>
      </c>
      <c r="AK162" s="20">
        <v>1113.8</v>
      </c>
      <c r="AL162" s="20">
        <v>1190.2</v>
      </c>
      <c r="AM162" s="20">
        <v>1281.2</v>
      </c>
      <c r="AN162" s="20">
        <v>1302.4000000000001</v>
      </c>
      <c r="AO162" s="20">
        <v>1279</v>
      </c>
      <c r="AP162" s="20">
        <v>1137.5999999999999</v>
      </c>
      <c r="AQ162" s="20">
        <v>905.6</v>
      </c>
      <c r="AR162" s="20">
        <v>671.4</v>
      </c>
      <c r="AS162" s="20">
        <v>514.20000000000005</v>
      </c>
      <c r="AT162" s="20">
        <v>373.2</v>
      </c>
      <c r="AU162" s="18"/>
      <c r="AV162" s="19">
        <f t="shared" si="73"/>
        <v>0.89527269654851926</v>
      </c>
      <c r="AW162" s="19">
        <f t="shared" si="74"/>
        <v>1.1723205610240379E-2</v>
      </c>
      <c r="AX162" s="19">
        <f t="shared" si="75"/>
        <v>7.234590849562756E-3</v>
      </c>
      <c r="AY162" s="19">
        <f t="shared" si="76"/>
        <v>6.4107980228972168E-3</v>
      </c>
      <c r="AZ162" s="19">
        <f t="shared" si="70"/>
        <v>7.488065565459846E-3</v>
      </c>
      <c r="BA162" s="19">
        <f t="shared" si="66"/>
        <v>9.0828439863123653E-3</v>
      </c>
      <c r="BB162" s="19">
        <f t="shared" si="66"/>
        <v>1.5894976976046641E-2</v>
      </c>
      <c r="BC162" s="19">
        <f t="shared" si="66"/>
        <v>3.3902243251235691E-2</v>
      </c>
      <c r="BD162" s="19">
        <f t="shared" si="66"/>
        <v>4.9617675636855228E-2</v>
      </c>
      <c r="BE162" s="19">
        <f t="shared" si="78"/>
        <v>5.3419796375311565E-2</v>
      </c>
      <c r="BF162" s="19">
        <f t="shared" si="78"/>
        <v>5.5933420641291039E-2</v>
      </c>
      <c r="BG162" s="19">
        <f t="shared" si="78"/>
        <v>5.7211355667272194E-2</v>
      </c>
      <c r="BH162" s="19">
        <f t="shared" si="78"/>
        <v>5.7876726796502048E-2</v>
      </c>
      <c r="BI162" s="19">
        <f t="shared" si="79"/>
        <v>5.932364496641461E-2</v>
      </c>
      <c r="BJ162" s="19">
        <f t="shared" si="79"/>
        <v>5.8985678678551819E-2</v>
      </c>
      <c r="BK162" s="19">
        <f t="shared" si="79"/>
        <v>5.881669553462042E-2</v>
      </c>
      <c r="BL162" s="19">
        <f t="shared" si="79"/>
        <v>6.2851168095982429E-2</v>
      </c>
      <c r="BM162" s="19">
        <f t="shared" si="80"/>
        <v>6.7656626251531418E-2</v>
      </c>
      <c r="BN162" s="19">
        <f t="shared" si="80"/>
        <v>6.8776139580076889E-2</v>
      </c>
      <c r="BO162" s="19">
        <f t="shared" si="80"/>
        <v>6.7540450340078578E-2</v>
      </c>
      <c r="BP162" s="19">
        <f t="shared" si="80"/>
        <v>6.0073507667610153E-2</v>
      </c>
      <c r="BQ162" s="19">
        <f t="shared" si="81"/>
        <v>4.7822229732584175E-2</v>
      </c>
      <c r="BR162" s="19">
        <f t="shared" si="81"/>
        <v>3.5454775886105364E-2</v>
      </c>
      <c r="BS162" s="19">
        <f t="shared" si="81"/>
        <v>2.7153478940475692E-2</v>
      </c>
      <c r="BT162" s="19">
        <f t="shared" si="81"/>
        <v>1.9707659160998689E-2</v>
      </c>
      <c r="BV162" s="19">
        <f t="shared" si="77"/>
        <v>1.1169781049452625</v>
      </c>
      <c r="BW162" s="19">
        <f t="shared" si="77"/>
        <v>1.3094563986409968E-2</v>
      </c>
      <c r="BX162" s="19">
        <f t="shared" si="77"/>
        <v>8.080879577198944E-3</v>
      </c>
      <c r="BY162" s="19">
        <f t="shared" si="71"/>
        <v>7.1607210268025681E-3</v>
      </c>
      <c r="BZ162" s="19">
        <f t="shared" si="71"/>
        <v>8.3640052850132134E-3</v>
      </c>
      <c r="CA162" s="19">
        <f t="shared" si="71"/>
        <v>1.0145337863344659E-2</v>
      </c>
      <c r="CB162" s="19">
        <f t="shared" si="71"/>
        <v>1.7754341260853155E-2</v>
      </c>
      <c r="CC162" s="19">
        <f t="shared" si="82"/>
        <v>3.7868063420158554E-2</v>
      </c>
      <c r="CD162" s="19">
        <f t="shared" si="83"/>
        <v>5.5421857304643267E-2</v>
      </c>
      <c r="CE162" s="19">
        <f t="shared" si="84"/>
        <v>5.966874292185731E-2</v>
      </c>
      <c r="CF162" s="19">
        <f t="shared" si="85"/>
        <v>6.2476406191015486E-2</v>
      </c>
      <c r="CG162" s="19">
        <f t="shared" si="86"/>
        <v>6.3903831634579092E-2</v>
      </c>
      <c r="CH162" s="19">
        <f t="shared" si="87"/>
        <v>6.4647036617591552E-2</v>
      </c>
      <c r="CI162" s="19">
        <f t="shared" si="88"/>
        <v>6.6263212533031343E-2</v>
      </c>
      <c r="CJ162" s="19">
        <f t="shared" si="89"/>
        <v>6.5885711589278972E-2</v>
      </c>
      <c r="CK162" s="19">
        <f t="shared" si="90"/>
        <v>6.5696961117402794E-2</v>
      </c>
      <c r="CL162" s="19">
        <f t="shared" si="91"/>
        <v>7.0203378633446598E-2</v>
      </c>
      <c r="CM162" s="19">
        <f t="shared" si="92"/>
        <v>7.5570970177425451E-2</v>
      </c>
      <c r="CN162" s="19">
        <f t="shared" si="93"/>
        <v>7.6821442053605152E-2</v>
      </c>
      <c r="CO162" s="19">
        <f t="shared" si="94"/>
        <v>7.544120422801058E-2</v>
      </c>
      <c r="CP162" s="19">
        <f t="shared" si="95"/>
        <v>6.7100792751981886E-2</v>
      </c>
      <c r="CQ162" s="19">
        <f t="shared" si="96"/>
        <v>5.3416383540958859E-2</v>
      </c>
      <c r="CR162" s="19">
        <f t="shared" si="97"/>
        <v>3.9602208380520955E-2</v>
      </c>
      <c r="CS162" s="19">
        <f t="shared" si="98"/>
        <v>3.0329841449603628E-2</v>
      </c>
      <c r="CT162" s="19">
        <f t="shared" si="98"/>
        <v>2.2013023782559458E-2</v>
      </c>
    </row>
    <row r="163" spans="1:98" ht="12.75" customHeight="1" x14ac:dyDescent="0.2">
      <c r="A163" s="12">
        <f t="shared" si="67"/>
        <v>20510</v>
      </c>
      <c r="B163" s="13">
        <f t="shared" si="72"/>
        <v>1.0999999999999996</v>
      </c>
      <c r="C163" s="13">
        <v>34</v>
      </c>
      <c r="D163" s="13">
        <v>1</v>
      </c>
      <c r="E163" s="13" t="s">
        <v>270</v>
      </c>
      <c r="F163" s="7">
        <f t="shared" si="68"/>
        <v>1596.0999999999995</v>
      </c>
      <c r="G163" s="7">
        <f t="shared" si="69"/>
        <v>1868.8999999999994</v>
      </c>
      <c r="H163" s="17">
        <v>20510</v>
      </c>
      <c r="I163" s="17" t="s">
        <v>45</v>
      </c>
      <c r="J163" s="17" t="s">
        <v>46</v>
      </c>
      <c r="K163" s="17" t="s">
        <v>200</v>
      </c>
      <c r="L163" s="17">
        <v>9</v>
      </c>
      <c r="M163" s="17" t="s">
        <v>270</v>
      </c>
      <c r="N163" s="17">
        <v>14.4</v>
      </c>
      <c r="O163" s="17">
        <v>13.4</v>
      </c>
      <c r="P163" s="17">
        <v>14.5</v>
      </c>
      <c r="Q163" s="17" t="s">
        <v>270</v>
      </c>
      <c r="R163" s="17" t="s">
        <v>210</v>
      </c>
      <c r="S163" s="17" t="s">
        <v>208</v>
      </c>
      <c r="T163" s="17" t="s">
        <v>52</v>
      </c>
      <c r="U163" s="13">
        <v>1451</v>
      </c>
      <c r="V163" s="13">
        <v>1699</v>
      </c>
      <c r="W163" s="13">
        <v>45</v>
      </c>
      <c r="X163" s="13">
        <v>35</v>
      </c>
      <c r="Y163" s="13">
        <v>28</v>
      </c>
      <c r="Z163" s="13">
        <v>23</v>
      </c>
      <c r="AA163" s="13">
        <v>18</v>
      </c>
      <c r="AB163" s="13">
        <v>21</v>
      </c>
      <c r="AC163" s="13">
        <v>26</v>
      </c>
      <c r="AD163" s="13">
        <v>34</v>
      </c>
      <c r="AE163" s="13">
        <v>53</v>
      </c>
      <c r="AF163" s="13">
        <v>73</v>
      </c>
      <c r="AG163" s="13">
        <v>100</v>
      </c>
      <c r="AH163" s="13">
        <v>105</v>
      </c>
      <c r="AI163" s="13">
        <v>106</v>
      </c>
      <c r="AJ163" s="13">
        <v>100</v>
      </c>
      <c r="AK163" s="13">
        <v>116</v>
      </c>
      <c r="AL163" s="13">
        <v>108</v>
      </c>
      <c r="AM163" s="13">
        <v>113</v>
      </c>
      <c r="AN163" s="13">
        <v>117</v>
      </c>
      <c r="AO163" s="13">
        <v>123</v>
      </c>
      <c r="AP163" s="13">
        <v>111</v>
      </c>
      <c r="AQ163" s="13">
        <v>97</v>
      </c>
      <c r="AR163" s="13">
        <v>70</v>
      </c>
      <c r="AS163" s="13">
        <v>49</v>
      </c>
      <c r="AT163" s="13">
        <v>31</v>
      </c>
      <c r="AU163" s="18"/>
      <c r="AV163" s="19">
        <f t="shared" si="73"/>
        <v>0.85403178340200114</v>
      </c>
      <c r="AW163" s="19">
        <f t="shared" si="74"/>
        <v>2.6486168334314303E-2</v>
      </c>
      <c r="AX163" s="19">
        <f t="shared" si="75"/>
        <v>2.0600353148911125E-2</v>
      </c>
      <c r="AY163" s="19">
        <f t="shared" si="76"/>
        <v>1.6480282519128898E-2</v>
      </c>
      <c r="AZ163" s="19">
        <f t="shared" ref="AZ163:AZ195" si="99">Z163/$V163</f>
        <v>1.3537374926427309E-2</v>
      </c>
      <c r="BA163" s="19">
        <f t="shared" si="66"/>
        <v>1.059446733372572E-2</v>
      </c>
      <c r="BB163" s="19">
        <f t="shared" si="66"/>
        <v>1.2360211889346674E-2</v>
      </c>
      <c r="BC163" s="19">
        <f t="shared" si="66"/>
        <v>1.5303119482048263E-2</v>
      </c>
      <c r="BD163" s="19">
        <f t="shared" si="66"/>
        <v>2.0011771630370805E-2</v>
      </c>
      <c r="BE163" s="19">
        <f t="shared" si="78"/>
        <v>3.1194820482636845E-2</v>
      </c>
      <c r="BF163" s="19">
        <f t="shared" si="78"/>
        <v>4.2966450853443201E-2</v>
      </c>
      <c r="BG163" s="19">
        <f t="shared" si="78"/>
        <v>5.885815185403178E-2</v>
      </c>
      <c r="BH163" s="19">
        <f t="shared" si="78"/>
        <v>6.1801059446733371E-2</v>
      </c>
      <c r="BI163" s="19">
        <f t="shared" si="79"/>
        <v>6.2389640965273691E-2</v>
      </c>
      <c r="BJ163" s="19">
        <f t="shared" si="79"/>
        <v>5.885815185403178E-2</v>
      </c>
      <c r="BK163" s="19">
        <f t="shared" si="79"/>
        <v>6.8275456150676872E-2</v>
      </c>
      <c r="BL163" s="19">
        <f t="shared" si="79"/>
        <v>6.356680400235433E-2</v>
      </c>
      <c r="BM163" s="19">
        <f t="shared" si="80"/>
        <v>6.650971159505592E-2</v>
      </c>
      <c r="BN163" s="19">
        <f t="shared" si="80"/>
        <v>6.8864037669217185E-2</v>
      </c>
      <c r="BO163" s="19">
        <f t="shared" si="80"/>
        <v>7.2395526780459088E-2</v>
      </c>
      <c r="BP163" s="19">
        <f t="shared" si="80"/>
        <v>6.5332548557975281E-2</v>
      </c>
      <c r="BQ163" s="19">
        <f t="shared" si="81"/>
        <v>5.7092407298410829E-2</v>
      </c>
      <c r="BR163" s="19">
        <f t="shared" si="81"/>
        <v>4.120070629782225E-2</v>
      </c>
      <c r="BS163" s="19">
        <f t="shared" si="81"/>
        <v>2.8840494408475574E-2</v>
      </c>
      <c r="BT163" s="19">
        <f t="shared" si="81"/>
        <v>1.8246027074749854E-2</v>
      </c>
      <c r="BV163" s="19">
        <f t="shared" si="77"/>
        <v>1.1709166092350103</v>
      </c>
      <c r="BW163" s="19">
        <f t="shared" si="77"/>
        <v>3.1013094417643005E-2</v>
      </c>
      <c r="BX163" s="19">
        <f t="shared" si="77"/>
        <v>2.4121295658166782E-2</v>
      </c>
      <c r="BY163" s="19">
        <f t="shared" si="71"/>
        <v>1.9297036526533425E-2</v>
      </c>
      <c r="BZ163" s="19">
        <f t="shared" si="71"/>
        <v>1.5851137146795313E-2</v>
      </c>
      <c r="CA163" s="19">
        <f t="shared" si="71"/>
        <v>1.2405237767057202E-2</v>
      </c>
      <c r="CB163" s="19">
        <f t="shared" si="71"/>
        <v>1.4472777394900068E-2</v>
      </c>
      <c r="CC163" s="19">
        <f t="shared" si="82"/>
        <v>1.7918676774638181E-2</v>
      </c>
      <c r="CD163" s="19">
        <f t="shared" si="83"/>
        <v>2.3432115782219161E-2</v>
      </c>
      <c r="CE163" s="19">
        <f t="shared" si="84"/>
        <v>3.6526533425223981E-2</v>
      </c>
      <c r="CF163" s="19">
        <f t="shared" si="85"/>
        <v>5.0310130944176433E-2</v>
      </c>
      <c r="CG163" s="19">
        <f t="shared" si="86"/>
        <v>6.8917987594762239E-2</v>
      </c>
      <c r="CH163" s="19">
        <f t="shared" si="87"/>
        <v>7.2363886974500344E-2</v>
      </c>
      <c r="CI163" s="19">
        <f t="shared" si="88"/>
        <v>7.3053066850447962E-2</v>
      </c>
      <c r="CJ163" s="19">
        <f t="shared" si="89"/>
        <v>6.8917987594762239E-2</v>
      </c>
      <c r="CK163" s="19">
        <f t="shared" si="90"/>
        <v>7.9944865609924184E-2</v>
      </c>
      <c r="CL163" s="19">
        <f t="shared" si="91"/>
        <v>7.4431426602343212E-2</v>
      </c>
      <c r="CM163" s="19">
        <f t="shared" si="92"/>
        <v>7.7877325982081316E-2</v>
      </c>
      <c r="CN163" s="19">
        <f t="shared" si="93"/>
        <v>8.0634045485871816E-2</v>
      </c>
      <c r="CO163" s="19">
        <f t="shared" si="94"/>
        <v>8.4769124741557553E-2</v>
      </c>
      <c r="CP163" s="19">
        <f t="shared" si="95"/>
        <v>7.649896623018608E-2</v>
      </c>
      <c r="CQ163" s="19">
        <f t="shared" si="96"/>
        <v>6.6850447966919371E-2</v>
      </c>
      <c r="CR163" s="19">
        <f t="shared" si="97"/>
        <v>4.8242591316333565E-2</v>
      </c>
      <c r="CS163" s="19">
        <f t="shared" si="98"/>
        <v>3.3769813921433495E-2</v>
      </c>
      <c r="CT163" s="19">
        <f t="shared" si="98"/>
        <v>2.1364576154376293E-2</v>
      </c>
    </row>
    <row r="164" spans="1:98" ht="12.75" customHeight="1" x14ac:dyDescent="0.2">
      <c r="A164" s="12">
        <f t="shared" si="67"/>
        <v>20510</v>
      </c>
      <c r="B164" s="13">
        <f t="shared" si="72"/>
        <v>1.0999999999999996</v>
      </c>
      <c r="C164" s="13">
        <v>33</v>
      </c>
      <c r="D164" s="13">
        <v>1</v>
      </c>
      <c r="E164" s="13" t="s">
        <v>270</v>
      </c>
      <c r="F164" s="7">
        <f t="shared" si="68"/>
        <v>2414.4999999999991</v>
      </c>
      <c r="G164" s="7">
        <f t="shared" si="69"/>
        <v>2771.9999999999991</v>
      </c>
      <c r="H164" s="17">
        <v>20510</v>
      </c>
      <c r="I164" s="17" t="s">
        <v>45</v>
      </c>
      <c r="J164" s="17" t="s">
        <v>46</v>
      </c>
      <c r="K164" s="17" t="s">
        <v>200</v>
      </c>
      <c r="L164" s="17">
        <v>9</v>
      </c>
      <c r="M164" s="17" t="s">
        <v>270</v>
      </c>
      <c r="N164" s="17">
        <v>14.4</v>
      </c>
      <c r="O164" s="17">
        <v>13.4</v>
      </c>
      <c r="P164" s="17">
        <v>14.5</v>
      </c>
      <c r="Q164" s="17" t="s">
        <v>270</v>
      </c>
      <c r="R164" s="17" t="s">
        <v>210</v>
      </c>
      <c r="S164" s="17" t="s">
        <v>208</v>
      </c>
      <c r="T164" s="17" t="s">
        <v>51</v>
      </c>
      <c r="U164" s="13">
        <v>2195</v>
      </c>
      <c r="V164" s="13">
        <v>2520</v>
      </c>
      <c r="W164" s="13">
        <v>49</v>
      </c>
      <c r="X164" s="13">
        <v>40</v>
      </c>
      <c r="Y164" s="13">
        <v>29</v>
      </c>
      <c r="Z164" s="13">
        <v>27</v>
      </c>
      <c r="AA164" s="13">
        <v>27</v>
      </c>
      <c r="AB164" s="13">
        <v>34</v>
      </c>
      <c r="AC164" s="13">
        <v>42</v>
      </c>
      <c r="AD164" s="13">
        <v>63</v>
      </c>
      <c r="AE164" s="13">
        <v>86</v>
      </c>
      <c r="AF164" s="13">
        <v>124</v>
      </c>
      <c r="AG164" s="13">
        <v>155</v>
      </c>
      <c r="AH164" s="13">
        <v>162</v>
      </c>
      <c r="AI164" s="13">
        <v>161</v>
      </c>
      <c r="AJ164" s="13">
        <v>171</v>
      </c>
      <c r="AK164" s="13">
        <v>186</v>
      </c>
      <c r="AL164" s="13">
        <v>190</v>
      </c>
      <c r="AM164" s="13">
        <v>179</v>
      </c>
      <c r="AN164" s="13">
        <v>188</v>
      </c>
      <c r="AO164" s="13">
        <v>186</v>
      </c>
      <c r="AP164" s="13">
        <v>133</v>
      </c>
      <c r="AQ164" s="13">
        <v>96</v>
      </c>
      <c r="AR164" s="13">
        <v>73</v>
      </c>
      <c r="AS164" s="13">
        <v>62</v>
      </c>
      <c r="AT164" s="13">
        <v>57</v>
      </c>
      <c r="AU164" s="18"/>
      <c r="AV164" s="19">
        <f t="shared" si="73"/>
        <v>0.87103174603174605</v>
      </c>
      <c r="AW164" s="19">
        <f t="shared" ref="AW164:AW195" si="100">W164/$V164</f>
        <v>1.9444444444444445E-2</v>
      </c>
      <c r="AX164" s="19">
        <f t="shared" ref="AX164:AX195" si="101">X164/$V164</f>
        <v>1.5873015873015872E-2</v>
      </c>
      <c r="AY164" s="19">
        <f t="shared" ref="AY164:AY195" si="102">Y164/$V164</f>
        <v>1.1507936507936509E-2</v>
      </c>
      <c r="AZ164" s="19">
        <f t="shared" si="99"/>
        <v>1.0714285714285714E-2</v>
      </c>
      <c r="BA164" s="19">
        <f t="shared" si="66"/>
        <v>1.0714285714285714E-2</v>
      </c>
      <c r="BB164" s="19">
        <f t="shared" si="66"/>
        <v>1.3492063492063493E-2</v>
      </c>
      <c r="BC164" s="19">
        <f t="shared" si="66"/>
        <v>1.6666666666666666E-2</v>
      </c>
      <c r="BD164" s="19">
        <f t="shared" si="66"/>
        <v>2.5000000000000001E-2</v>
      </c>
      <c r="BE164" s="19">
        <f t="shared" si="78"/>
        <v>3.4126984126984124E-2</v>
      </c>
      <c r="BF164" s="19">
        <f t="shared" si="78"/>
        <v>4.9206349206349205E-2</v>
      </c>
      <c r="BG164" s="19">
        <f t="shared" si="78"/>
        <v>6.1507936507936505E-2</v>
      </c>
      <c r="BH164" s="19">
        <f t="shared" si="78"/>
        <v>6.4285714285714279E-2</v>
      </c>
      <c r="BI164" s="19">
        <f t="shared" si="79"/>
        <v>6.3888888888888884E-2</v>
      </c>
      <c r="BJ164" s="19">
        <f t="shared" si="79"/>
        <v>6.7857142857142852E-2</v>
      </c>
      <c r="BK164" s="19">
        <f t="shared" si="79"/>
        <v>7.3809523809523811E-2</v>
      </c>
      <c r="BL164" s="19">
        <f t="shared" si="79"/>
        <v>7.5396825396825393E-2</v>
      </c>
      <c r="BM164" s="19">
        <f t="shared" si="80"/>
        <v>7.1031746031746029E-2</v>
      </c>
      <c r="BN164" s="19">
        <f t="shared" si="80"/>
        <v>7.4603174603174602E-2</v>
      </c>
      <c r="BO164" s="19">
        <f t="shared" si="80"/>
        <v>7.3809523809523811E-2</v>
      </c>
      <c r="BP164" s="19">
        <f t="shared" si="80"/>
        <v>5.2777777777777778E-2</v>
      </c>
      <c r="BQ164" s="19">
        <f t="shared" si="81"/>
        <v>3.8095238095238099E-2</v>
      </c>
      <c r="BR164" s="19">
        <f t="shared" si="81"/>
        <v>2.8968253968253969E-2</v>
      </c>
      <c r="BS164" s="19">
        <f t="shared" si="81"/>
        <v>2.4603174603174603E-2</v>
      </c>
      <c r="BT164" s="19">
        <f t="shared" si="81"/>
        <v>2.2619047619047618E-2</v>
      </c>
      <c r="BV164" s="19">
        <f t="shared" si="77"/>
        <v>1.1480637813211845</v>
      </c>
      <c r="BW164" s="19">
        <f t="shared" si="77"/>
        <v>2.2323462414578589E-2</v>
      </c>
      <c r="BX164" s="19">
        <f t="shared" si="77"/>
        <v>1.8223234624145785E-2</v>
      </c>
      <c r="BY164" s="19">
        <f t="shared" si="71"/>
        <v>1.3211845102505695E-2</v>
      </c>
      <c r="BZ164" s="19">
        <f t="shared" si="71"/>
        <v>1.2300683371298405E-2</v>
      </c>
      <c r="CA164" s="19">
        <f t="shared" si="71"/>
        <v>1.2300683371298405E-2</v>
      </c>
      <c r="CB164" s="19">
        <f t="shared" si="71"/>
        <v>1.5489749430523917E-2</v>
      </c>
      <c r="CC164" s="19">
        <f t="shared" si="82"/>
        <v>1.9134396355353075E-2</v>
      </c>
      <c r="CD164" s="19">
        <f t="shared" si="83"/>
        <v>2.8701594533029614E-2</v>
      </c>
      <c r="CE164" s="19">
        <f t="shared" si="84"/>
        <v>3.9179954441913439E-2</v>
      </c>
      <c r="CF164" s="19">
        <f t="shared" si="85"/>
        <v>5.6492027334851938E-2</v>
      </c>
      <c r="CG164" s="19">
        <f t="shared" si="86"/>
        <v>7.0615034168564919E-2</v>
      </c>
      <c r="CH164" s="19">
        <f t="shared" si="87"/>
        <v>7.3804100227790437E-2</v>
      </c>
      <c r="CI164" s="19">
        <f t="shared" si="88"/>
        <v>7.3348519362186781E-2</v>
      </c>
      <c r="CJ164" s="19">
        <f t="shared" si="89"/>
        <v>7.7904328018223237E-2</v>
      </c>
      <c r="CK164" s="19">
        <f t="shared" si="90"/>
        <v>8.47380410022779E-2</v>
      </c>
      <c r="CL164" s="19">
        <f t="shared" si="91"/>
        <v>8.656036446469248E-2</v>
      </c>
      <c r="CM164" s="19">
        <f t="shared" si="92"/>
        <v>8.1548974943052396E-2</v>
      </c>
      <c r="CN164" s="19">
        <f t="shared" si="93"/>
        <v>8.5649202733485197E-2</v>
      </c>
      <c r="CO164" s="19">
        <f t="shared" si="94"/>
        <v>8.47380410022779E-2</v>
      </c>
      <c r="CP164" s="19">
        <f t="shared" si="95"/>
        <v>6.0592255125284739E-2</v>
      </c>
      <c r="CQ164" s="19">
        <f t="shared" si="96"/>
        <v>4.3735763097949888E-2</v>
      </c>
      <c r="CR164" s="19">
        <f t="shared" si="97"/>
        <v>3.3257403189066059E-2</v>
      </c>
      <c r="CS164" s="19">
        <f t="shared" si="98"/>
        <v>2.8246013667425969E-2</v>
      </c>
      <c r="CT164" s="19">
        <f t="shared" si="98"/>
        <v>2.5968109339407745E-2</v>
      </c>
    </row>
    <row r="165" spans="1:98" ht="12.75" customHeight="1" x14ac:dyDescent="0.2">
      <c r="A165" s="12">
        <f t="shared" si="67"/>
        <v>20510</v>
      </c>
      <c r="B165" s="13">
        <f t="shared" si="72"/>
        <v>1.0999999999999996</v>
      </c>
      <c r="C165" s="13">
        <v>239</v>
      </c>
      <c r="D165" s="13">
        <v>1</v>
      </c>
      <c r="E165" s="13" t="s">
        <v>270</v>
      </c>
      <c r="F165" s="7">
        <f t="shared" si="68"/>
        <v>2465.7285714285704</v>
      </c>
      <c r="G165" s="7">
        <f t="shared" si="69"/>
        <v>2788.8142857142848</v>
      </c>
      <c r="H165" s="17">
        <v>20510</v>
      </c>
      <c r="I165" s="17" t="s">
        <v>45</v>
      </c>
      <c r="J165" s="17" t="s">
        <v>46</v>
      </c>
      <c r="K165" s="17" t="s">
        <v>200</v>
      </c>
      <c r="L165" s="17">
        <v>9</v>
      </c>
      <c r="M165" s="17" t="s">
        <v>270</v>
      </c>
      <c r="N165" s="17">
        <v>14.4</v>
      </c>
      <c r="O165" s="17">
        <v>13.4</v>
      </c>
      <c r="P165" s="17">
        <v>14.5</v>
      </c>
      <c r="Q165" s="17" t="s">
        <v>270</v>
      </c>
      <c r="R165" s="17" t="s">
        <v>210</v>
      </c>
      <c r="S165" s="17" t="s">
        <v>208</v>
      </c>
      <c r="T165" s="17" t="s">
        <v>49</v>
      </c>
      <c r="U165" s="20">
        <v>2241.5714285714284</v>
      </c>
      <c r="V165" s="20">
        <v>2535.2857142857142</v>
      </c>
      <c r="W165" s="20">
        <v>32.285714285714285</v>
      </c>
      <c r="X165" s="20">
        <v>23.857142857142858</v>
      </c>
      <c r="Y165" s="20">
        <v>20.428571428571427</v>
      </c>
      <c r="Z165" s="20">
        <v>27</v>
      </c>
      <c r="AA165" s="20">
        <v>33.285714285714285</v>
      </c>
      <c r="AB165" s="20">
        <v>52.714285714285715</v>
      </c>
      <c r="AC165" s="20">
        <v>91.142857142857139</v>
      </c>
      <c r="AD165" s="20">
        <v>101.14285714285714</v>
      </c>
      <c r="AE165" s="20">
        <v>101.42857142857143</v>
      </c>
      <c r="AF165" s="20">
        <v>127.85714285714286</v>
      </c>
      <c r="AG165" s="20">
        <v>142.71428571428572</v>
      </c>
      <c r="AH165" s="20">
        <v>149.85714285714286</v>
      </c>
      <c r="AI165" s="20">
        <v>153.42857142857142</v>
      </c>
      <c r="AJ165" s="20">
        <v>154.14285714285714</v>
      </c>
      <c r="AK165" s="20">
        <v>160.71428571428572</v>
      </c>
      <c r="AL165" s="20">
        <v>171.71428571428572</v>
      </c>
      <c r="AM165" s="20">
        <v>180.85714285714286</v>
      </c>
      <c r="AN165" s="20">
        <v>185.57142857142858</v>
      </c>
      <c r="AO165" s="20">
        <v>178.57142857142858</v>
      </c>
      <c r="AP165" s="20">
        <v>149</v>
      </c>
      <c r="AQ165" s="20">
        <v>111.42857142857143</v>
      </c>
      <c r="AR165" s="20">
        <v>82.428571428571431</v>
      </c>
      <c r="AS165" s="20">
        <v>60.857142857142854</v>
      </c>
      <c r="AT165" s="20">
        <v>43.857142857142854</v>
      </c>
      <c r="AU165" s="18"/>
      <c r="AV165" s="19">
        <f t="shared" si="73"/>
        <v>0.88414943370710541</v>
      </c>
      <c r="AW165" s="19">
        <f t="shared" si="100"/>
        <v>1.2734546683946583E-2</v>
      </c>
      <c r="AX165" s="19">
        <f t="shared" si="101"/>
        <v>9.4100411337127415E-3</v>
      </c>
      <c r="AY165" s="19">
        <f t="shared" si="102"/>
        <v>8.0576998929396508E-3</v>
      </c>
      <c r="AZ165" s="19">
        <f t="shared" si="99"/>
        <v>1.0649687271088072E-2</v>
      </c>
      <c r="BA165" s="19">
        <f t="shared" si="66"/>
        <v>1.3128979545838733E-2</v>
      </c>
      <c r="BB165" s="19">
        <f t="shared" si="66"/>
        <v>2.0792246576886234E-2</v>
      </c>
      <c r="BC165" s="19">
        <f t="shared" si="66"/>
        <v>3.5949737983884601E-2</v>
      </c>
      <c r="BD165" s="19">
        <f t="shared" si="66"/>
        <v>3.9894066602806109E-2</v>
      </c>
      <c r="BE165" s="19">
        <f t="shared" si="78"/>
        <v>4.0006761706203868E-2</v>
      </c>
      <c r="BF165" s="19">
        <f t="shared" si="78"/>
        <v>5.0431058770496424E-2</v>
      </c>
      <c r="BG165" s="19">
        <f t="shared" si="78"/>
        <v>5.6291204147179807E-2</v>
      </c>
      <c r="BH165" s="19">
        <f t="shared" si="78"/>
        <v>5.9108581732123744E-2</v>
      </c>
      <c r="BI165" s="19">
        <f t="shared" si="79"/>
        <v>6.0517270524595705E-2</v>
      </c>
      <c r="BJ165" s="19">
        <f t="shared" si="79"/>
        <v>6.0799008283090102E-2</v>
      </c>
      <c r="BK165" s="19">
        <f t="shared" si="79"/>
        <v>6.3390995661238528E-2</v>
      </c>
      <c r="BL165" s="19">
        <f t="shared" si="79"/>
        <v>6.7729757142052177E-2</v>
      </c>
      <c r="BM165" s="19">
        <f t="shared" si="80"/>
        <v>7.1336000450780424E-2</v>
      </c>
      <c r="BN165" s="19">
        <f t="shared" si="80"/>
        <v>7.3195469656843412E-2</v>
      </c>
      <c r="BO165" s="19">
        <f t="shared" si="80"/>
        <v>7.0434439623598355E-2</v>
      </c>
      <c r="BP165" s="19">
        <f t="shared" si="80"/>
        <v>5.8770496421930468E-2</v>
      </c>
      <c r="BQ165" s="19">
        <f t="shared" si="81"/>
        <v>4.3951090325125376E-2</v>
      </c>
      <c r="BR165" s="19">
        <f t="shared" si="81"/>
        <v>3.2512537330253E-2</v>
      </c>
      <c r="BS165" s="19">
        <f t="shared" si="81"/>
        <v>2.4004057023722318E-2</v>
      </c>
      <c r="BT165" s="19">
        <f t="shared" si="81"/>
        <v>1.7298698371555756E-2</v>
      </c>
      <c r="BV165" s="19">
        <f t="shared" si="77"/>
        <v>1.1310305270537251</v>
      </c>
      <c r="BW165" s="19">
        <f t="shared" si="77"/>
        <v>1.440316104773437E-2</v>
      </c>
      <c r="BX165" s="19">
        <f t="shared" si="77"/>
        <v>1.0643043783060354E-2</v>
      </c>
      <c r="BY165" s="19">
        <f t="shared" si="71"/>
        <v>9.1135045567522777E-3</v>
      </c>
      <c r="BZ165" s="19">
        <f t="shared" si="71"/>
        <v>1.2045121407176089E-2</v>
      </c>
      <c r="CA165" s="19">
        <f t="shared" si="71"/>
        <v>1.484927665540756E-2</v>
      </c>
      <c r="CB165" s="19">
        <f t="shared" si="71"/>
        <v>2.3516665604486651E-2</v>
      </c>
      <c r="CC165" s="19">
        <f t="shared" si="82"/>
        <v>4.0660251099356316E-2</v>
      </c>
      <c r="CD165" s="19">
        <f t="shared" si="83"/>
        <v>4.5121407176088202E-2</v>
      </c>
      <c r="CE165" s="19">
        <f t="shared" si="84"/>
        <v>4.5248868778280549E-2</v>
      </c>
      <c r="CF165" s="19">
        <f t="shared" si="85"/>
        <v>5.7039066981071959E-2</v>
      </c>
      <c r="CG165" s="19">
        <f t="shared" si="86"/>
        <v>6.3667070295073611E-2</v>
      </c>
      <c r="CH165" s="19">
        <f t="shared" si="87"/>
        <v>6.6853610349882103E-2</v>
      </c>
      <c r="CI165" s="19">
        <f t="shared" si="88"/>
        <v>6.8446880377286343E-2</v>
      </c>
      <c r="CJ165" s="19">
        <f t="shared" si="89"/>
        <v>6.8765534382767196E-2</v>
      </c>
      <c r="CK165" s="19">
        <f t="shared" si="90"/>
        <v>7.1697151233191009E-2</v>
      </c>
      <c r="CL165" s="19">
        <f t="shared" si="91"/>
        <v>7.6604422917596088E-2</v>
      </c>
      <c r="CM165" s="19">
        <f t="shared" si="92"/>
        <v>8.0683194187750953E-2</v>
      </c>
      <c r="CN165" s="19">
        <f t="shared" si="93"/>
        <v>8.2786310623924553E-2</v>
      </c>
      <c r="CO165" s="19">
        <f t="shared" si="94"/>
        <v>7.9663501370212234E-2</v>
      </c>
      <c r="CP165" s="19">
        <f t="shared" si="95"/>
        <v>6.6471225543305076E-2</v>
      </c>
      <c r="CQ165" s="19">
        <f t="shared" si="96"/>
        <v>4.9710024855012434E-2</v>
      </c>
      <c r="CR165" s="19">
        <f t="shared" si="97"/>
        <v>3.6772672232489964E-2</v>
      </c>
      <c r="CS165" s="19">
        <f t="shared" si="98"/>
        <v>2.7149321266968326E-2</v>
      </c>
      <c r="CT165" s="19">
        <f t="shared" si="98"/>
        <v>1.9565355936524122E-2</v>
      </c>
    </row>
    <row r="166" spans="1:98" ht="12.75" customHeight="1" x14ac:dyDescent="0.2">
      <c r="A166" s="12">
        <f t="shared" si="67"/>
        <v>20510</v>
      </c>
      <c r="B166" s="13">
        <f t="shared" si="72"/>
        <v>1.0999999999999996</v>
      </c>
      <c r="C166" s="13">
        <v>172</v>
      </c>
      <c r="D166" s="13">
        <v>1</v>
      </c>
      <c r="E166" s="13" t="s">
        <v>270</v>
      </c>
      <c r="F166" s="7">
        <f t="shared" si="68"/>
        <v>2649.8999999999992</v>
      </c>
      <c r="G166" s="7">
        <f t="shared" si="69"/>
        <v>2976.1599999999989</v>
      </c>
      <c r="H166" s="17">
        <v>20510</v>
      </c>
      <c r="I166" s="17" t="s">
        <v>45</v>
      </c>
      <c r="J166" s="17" t="s">
        <v>46</v>
      </c>
      <c r="K166" s="17" t="s">
        <v>200</v>
      </c>
      <c r="L166" s="17">
        <v>9</v>
      </c>
      <c r="M166" s="17" t="s">
        <v>270</v>
      </c>
      <c r="N166" s="17">
        <v>14.4</v>
      </c>
      <c r="O166" s="17">
        <v>13.4</v>
      </c>
      <c r="P166" s="17">
        <v>14.5</v>
      </c>
      <c r="Q166" s="17" t="s">
        <v>270</v>
      </c>
      <c r="R166" s="17" t="s">
        <v>210</v>
      </c>
      <c r="S166" s="17" t="s">
        <v>208</v>
      </c>
      <c r="T166" s="17" t="s">
        <v>50</v>
      </c>
      <c r="U166" s="20">
        <v>2409</v>
      </c>
      <c r="V166" s="20">
        <v>2705.6</v>
      </c>
      <c r="W166" s="20">
        <v>26.4</v>
      </c>
      <c r="X166" s="20">
        <v>18.399999999999999</v>
      </c>
      <c r="Y166" s="20">
        <v>17.2</v>
      </c>
      <c r="Z166" s="20">
        <v>27.8</v>
      </c>
      <c r="AA166" s="20">
        <v>37.6</v>
      </c>
      <c r="AB166" s="20">
        <v>62.8</v>
      </c>
      <c r="AC166" s="20">
        <v>114</v>
      </c>
      <c r="AD166" s="20">
        <v>122.2</v>
      </c>
      <c r="AE166" s="20">
        <v>114.2</v>
      </c>
      <c r="AF166" s="20">
        <v>139.6</v>
      </c>
      <c r="AG166" s="20">
        <v>148.80000000000001</v>
      </c>
      <c r="AH166" s="20">
        <v>156.4</v>
      </c>
      <c r="AI166" s="20">
        <v>161.4</v>
      </c>
      <c r="AJ166" s="20">
        <v>161.6</v>
      </c>
      <c r="AK166" s="20">
        <v>164.6</v>
      </c>
      <c r="AL166" s="20">
        <v>180.8</v>
      </c>
      <c r="AM166" s="20">
        <v>194.8</v>
      </c>
      <c r="AN166" s="20">
        <v>198.8</v>
      </c>
      <c r="AO166" s="20">
        <v>188.2</v>
      </c>
      <c r="AP166" s="20">
        <v>159.80000000000001</v>
      </c>
      <c r="AQ166" s="20">
        <v>117.4</v>
      </c>
      <c r="AR166" s="20">
        <v>86.8</v>
      </c>
      <c r="AS166" s="20">
        <v>63</v>
      </c>
      <c r="AT166" s="20">
        <v>43.8</v>
      </c>
      <c r="AU166" s="18"/>
      <c r="AV166" s="19">
        <f t="shared" si="73"/>
        <v>0.89037551744529864</v>
      </c>
      <c r="AW166" s="19">
        <f t="shared" si="100"/>
        <v>9.7575399172087525E-3</v>
      </c>
      <c r="AX166" s="19">
        <f t="shared" si="101"/>
        <v>6.8007096392667058E-3</v>
      </c>
      <c r="AY166" s="19">
        <f t="shared" si="102"/>
        <v>6.3571850975753987E-3</v>
      </c>
      <c r="AZ166" s="19">
        <f t="shared" si="99"/>
        <v>1.027498521584861E-2</v>
      </c>
      <c r="BA166" s="19">
        <f t="shared" si="66"/>
        <v>1.3897102306327618E-2</v>
      </c>
      <c r="BB166" s="19">
        <f t="shared" si="66"/>
        <v>2.3211117681845063E-2</v>
      </c>
      <c r="BC166" s="19">
        <f t="shared" si="66"/>
        <v>4.2134831460674156E-2</v>
      </c>
      <c r="BD166" s="19">
        <f t="shared" si="66"/>
        <v>4.5165582495564759E-2</v>
      </c>
      <c r="BE166" s="19">
        <f t="shared" si="78"/>
        <v>4.2208752217622714E-2</v>
      </c>
      <c r="BF166" s="19">
        <f t="shared" si="78"/>
        <v>5.1596688350088703E-2</v>
      </c>
      <c r="BG166" s="19">
        <f t="shared" si="78"/>
        <v>5.4997043169722065E-2</v>
      </c>
      <c r="BH166" s="19">
        <f t="shared" si="78"/>
        <v>5.7806031933767009E-2</v>
      </c>
      <c r="BI166" s="19">
        <f t="shared" si="79"/>
        <v>5.9654050857480788E-2</v>
      </c>
      <c r="BJ166" s="19">
        <f t="shared" si="79"/>
        <v>5.9727971614429332E-2</v>
      </c>
      <c r="BK166" s="19">
        <f t="shared" si="79"/>
        <v>6.0836782968657598E-2</v>
      </c>
      <c r="BL166" s="19">
        <f t="shared" si="79"/>
        <v>6.6824364281490245E-2</v>
      </c>
      <c r="BM166" s="19">
        <f t="shared" si="80"/>
        <v>7.1998817267888829E-2</v>
      </c>
      <c r="BN166" s="19">
        <f t="shared" si="80"/>
        <v>7.3477232406859855E-2</v>
      </c>
      <c r="BO166" s="19">
        <f t="shared" si="80"/>
        <v>6.9559432288586631E-2</v>
      </c>
      <c r="BP166" s="19">
        <f t="shared" si="80"/>
        <v>5.9062684801892376E-2</v>
      </c>
      <c r="BQ166" s="19">
        <f t="shared" si="81"/>
        <v>4.339148432879953E-2</v>
      </c>
      <c r="BR166" s="19">
        <f t="shared" si="81"/>
        <v>3.2081608515671198E-2</v>
      </c>
      <c r="BS166" s="19">
        <f t="shared" si="81"/>
        <v>2.3285038438793614E-2</v>
      </c>
      <c r="BT166" s="19">
        <f t="shared" si="81"/>
        <v>1.6188645771732704E-2</v>
      </c>
      <c r="BV166" s="19">
        <f t="shared" si="77"/>
        <v>1.1231216272312163</v>
      </c>
      <c r="BW166" s="19">
        <f t="shared" si="77"/>
        <v>1.0958904109589041E-2</v>
      </c>
      <c r="BX166" s="19">
        <f t="shared" si="77"/>
        <v>7.63802407638024E-3</v>
      </c>
      <c r="BY166" s="19">
        <f t="shared" si="71"/>
        <v>7.1398920713989207E-3</v>
      </c>
      <c r="BZ166" s="19">
        <f t="shared" si="71"/>
        <v>1.1540058115400582E-2</v>
      </c>
      <c r="CA166" s="19">
        <f t="shared" si="71"/>
        <v>1.5608136156081363E-2</v>
      </c>
      <c r="CB166" s="19">
        <f t="shared" si="71"/>
        <v>2.606890826068908E-2</v>
      </c>
      <c r="CC166" s="19">
        <f t="shared" si="82"/>
        <v>4.7322540473225407E-2</v>
      </c>
      <c r="CD166" s="19">
        <f t="shared" si="83"/>
        <v>5.0726442507264428E-2</v>
      </c>
      <c r="CE166" s="19">
        <f t="shared" si="84"/>
        <v>4.7405562474055626E-2</v>
      </c>
      <c r="CF166" s="19">
        <f t="shared" si="85"/>
        <v>5.7949356579493565E-2</v>
      </c>
      <c r="CG166" s="19">
        <f t="shared" si="86"/>
        <v>6.1768368617683693E-2</v>
      </c>
      <c r="CH166" s="19">
        <f t="shared" si="87"/>
        <v>6.4923204649232055E-2</v>
      </c>
      <c r="CI166" s="19">
        <f t="shared" si="88"/>
        <v>6.6998754669987545E-2</v>
      </c>
      <c r="CJ166" s="19">
        <f t="shared" si="89"/>
        <v>6.7081776670817758E-2</v>
      </c>
      <c r="CK166" s="19">
        <f t="shared" si="90"/>
        <v>6.8327106683271063E-2</v>
      </c>
      <c r="CL166" s="19">
        <f t="shared" si="91"/>
        <v>7.5051888750518894E-2</v>
      </c>
      <c r="CM166" s="19">
        <f t="shared" si="92"/>
        <v>8.0863428808634299E-2</v>
      </c>
      <c r="CN166" s="19">
        <f t="shared" si="93"/>
        <v>8.2523868825238697E-2</v>
      </c>
      <c r="CO166" s="19">
        <f t="shared" si="94"/>
        <v>7.8123702781237023E-2</v>
      </c>
      <c r="CP166" s="19">
        <f t="shared" si="95"/>
        <v>6.6334578663345786E-2</v>
      </c>
      <c r="CQ166" s="19">
        <f t="shared" si="96"/>
        <v>4.8733914487339144E-2</v>
      </c>
      <c r="CR166" s="19">
        <f t="shared" si="97"/>
        <v>3.6031548360315482E-2</v>
      </c>
      <c r="CS166" s="19">
        <f t="shared" si="98"/>
        <v>2.6151930261519303E-2</v>
      </c>
      <c r="CT166" s="19">
        <f t="shared" si="98"/>
        <v>1.8181818181818181E-2</v>
      </c>
    </row>
    <row r="167" spans="1:98" ht="12.75" customHeight="1" x14ac:dyDescent="0.2">
      <c r="A167" s="12">
        <f t="shared" si="67"/>
        <v>20513</v>
      </c>
      <c r="B167" s="13">
        <f t="shared" si="72"/>
        <v>4</v>
      </c>
      <c r="C167" s="13">
        <v>34</v>
      </c>
      <c r="D167" s="13">
        <v>0</v>
      </c>
      <c r="E167" s="13" t="s">
        <v>270</v>
      </c>
      <c r="F167" s="7">
        <f t="shared" si="68"/>
        <v>14680</v>
      </c>
      <c r="G167" s="7">
        <f t="shared" si="69"/>
        <v>18452</v>
      </c>
      <c r="H167" s="17">
        <v>20513</v>
      </c>
      <c r="I167" s="17" t="s">
        <v>45</v>
      </c>
      <c r="J167" s="17" t="s">
        <v>46</v>
      </c>
      <c r="K167" s="17" t="s">
        <v>200</v>
      </c>
      <c r="L167" s="17">
        <v>47</v>
      </c>
      <c r="M167" s="17" t="s">
        <v>270</v>
      </c>
      <c r="N167" s="17">
        <v>0.3</v>
      </c>
      <c r="O167" s="17">
        <v>0</v>
      </c>
      <c r="P167" s="17">
        <v>4</v>
      </c>
      <c r="Q167" s="17" t="s">
        <v>270</v>
      </c>
      <c r="R167" s="17" t="s">
        <v>210</v>
      </c>
      <c r="S167" s="17" t="s">
        <v>212</v>
      </c>
      <c r="T167" s="17" t="s">
        <v>52</v>
      </c>
      <c r="U167" s="13">
        <v>3670</v>
      </c>
      <c r="V167" s="13">
        <v>4613</v>
      </c>
      <c r="W167" s="13">
        <v>178</v>
      </c>
      <c r="X167" s="13">
        <v>153</v>
      </c>
      <c r="Y167" s="13">
        <v>117</v>
      </c>
      <c r="Z167" s="13">
        <v>81</v>
      </c>
      <c r="AA167" s="13">
        <v>64</v>
      </c>
      <c r="AB167" s="13">
        <v>49</v>
      </c>
      <c r="AC167" s="13">
        <v>51</v>
      </c>
      <c r="AD167" s="13">
        <v>63</v>
      </c>
      <c r="AE167" s="13">
        <v>91</v>
      </c>
      <c r="AF167" s="13">
        <v>133</v>
      </c>
      <c r="AG167" s="13">
        <v>183</v>
      </c>
      <c r="AH167" s="13">
        <v>241</v>
      </c>
      <c r="AI167" s="13">
        <v>253</v>
      </c>
      <c r="AJ167" s="13">
        <v>262</v>
      </c>
      <c r="AK167" s="13">
        <v>318</v>
      </c>
      <c r="AL167" s="13">
        <v>293</v>
      </c>
      <c r="AM167" s="13">
        <v>307</v>
      </c>
      <c r="AN167" s="13">
        <v>323</v>
      </c>
      <c r="AO167" s="13">
        <v>339</v>
      </c>
      <c r="AP167" s="13">
        <v>307</v>
      </c>
      <c r="AQ167" s="13">
        <v>288</v>
      </c>
      <c r="AR167" s="13">
        <v>219</v>
      </c>
      <c r="AS167" s="13">
        <v>172</v>
      </c>
      <c r="AT167" s="13">
        <v>129</v>
      </c>
      <c r="AU167" s="18"/>
      <c r="AV167" s="19">
        <f t="shared" si="73"/>
        <v>0.79557771515282893</v>
      </c>
      <c r="AW167" s="19">
        <f t="shared" si="100"/>
        <v>3.8586603078257099E-2</v>
      </c>
      <c r="AX167" s="19">
        <f t="shared" si="101"/>
        <v>3.3167136353782788E-2</v>
      </c>
      <c r="AY167" s="19">
        <f t="shared" si="102"/>
        <v>2.5363104270539779E-2</v>
      </c>
      <c r="AZ167" s="19">
        <f t="shared" si="99"/>
        <v>1.755907218729677E-2</v>
      </c>
      <c r="BA167" s="19">
        <f t="shared" si="66"/>
        <v>1.3873834814654238E-2</v>
      </c>
      <c r="BB167" s="19">
        <f t="shared" si="66"/>
        <v>1.0622154779969651E-2</v>
      </c>
      <c r="BC167" s="19">
        <f t="shared" si="66"/>
        <v>1.1055712117927595E-2</v>
      </c>
      <c r="BD167" s="19">
        <f t="shared" si="66"/>
        <v>1.3657056145675266E-2</v>
      </c>
      <c r="BE167" s="19">
        <f t="shared" si="78"/>
        <v>1.9726858877086494E-2</v>
      </c>
      <c r="BF167" s="19">
        <f t="shared" si="78"/>
        <v>2.8831562974203338E-2</v>
      </c>
      <c r="BG167" s="19">
        <f t="shared" si="78"/>
        <v>3.9670496423151964E-2</v>
      </c>
      <c r="BH167" s="19">
        <f t="shared" si="78"/>
        <v>5.2243659223932364E-2</v>
      </c>
      <c r="BI167" s="19">
        <f t="shared" si="79"/>
        <v>5.4845003251680034E-2</v>
      </c>
      <c r="BJ167" s="19">
        <f t="shared" si="79"/>
        <v>5.6796011272490787E-2</v>
      </c>
      <c r="BK167" s="19">
        <f t="shared" si="79"/>
        <v>6.8935616735313246E-2</v>
      </c>
      <c r="BL167" s="19">
        <f t="shared" si="79"/>
        <v>6.3516150010838934E-2</v>
      </c>
      <c r="BM167" s="19">
        <f t="shared" si="80"/>
        <v>6.6551051376544546E-2</v>
      </c>
      <c r="BN167" s="19">
        <f t="shared" si="80"/>
        <v>7.0019510080208111E-2</v>
      </c>
      <c r="BO167" s="19">
        <f t="shared" si="80"/>
        <v>7.3487968783871663E-2</v>
      </c>
      <c r="BP167" s="19">
        <f t="shared" si="80"/>
        <v>6.6551051376544546E-2</v>
      </c>
      <c r="BQ167" s="19">
        <f t="shared" si="81"/>
        <v>6.2432256665944069E-2</v>
      </c>
      <c r="BR167" s="19">
        <f t="shared" si="81"/>
        <v>4.747452850639497E-2</v>
      </c>
      <c r="BS167" s="19">
        <f t="shared" si="81"/>
        <v>3.7285931064383264E-2</v>
      </c>
      <c r="BT167" s="19">
        <f t="shared" si="81"/>
        <v>2.796444829828745E-2</v>
      </c>
      <c r="BV167" s="19">
        <f t="shared" si="77"/>
        <v>1.2569482288828338</v>
      </c>
      <c r="BW167" s="19">
        <f t="shared" si="77"/>
        <v>4.8501362397820165E-2</v>
      </c>
      <c r="BX167" s="19">
        <f t="shared" si="77"/>
        <v>4.1689373297002723E-2</v>
      </c>
      <c r="BY167" s="19">
        <f t="shared" si="71"/>
        <v>3.1880108991825612E-2</v>
      </c>
      <c r="BZ167" s="19">
        <f t="shared" si="71"/>
        <v>2.2070844686648501E-2</v>
      </c>
      <c r="CA167" s="19">
        <f t="shared" si="71"/>
        <v>1.7438692098092644E-2</v>
      </c>
      <c r="CB167" s="19">
        <f t="shared" si="71"/>
        <v>1.3351498637602179E-2</v>
      </c>
      <c r="CC167" s="19">
        <f t="shared" si="82"/>
        <v>1.3896457765667575E-2</v>
      </c>
      <c r="CD167" s="19">
        <f t="shared" si="83"/>
        <v>1.7166212534059946E-2</v>
      </c>
      <c r="CE167" s="19">
        <f t="shared" si="84"/>
        <v>2.4795640326975475E-2</v>
      </c>
      <c r="CF167" s="19">
        <f t="shared" si="85"/>
        <v>3.6239782016348775E-2</v>
      </c>
      <c r="CG167" s="19">
        <f t="shared" si="86"/>
        <v>4.9863760217983652E-2</v>
      </c>
      <c r="CH167" s="19">
        <f t="shared" si="87"/>
        <v>6.5667574931880107E-2</v>
      </c>
      <c r="CI167" s="19">
        <f t="shared" si="88"/>
        <v>6.8937329700272484E-2</v>
      </c>
      <c r="CJ167" s="19">
        <f t="shared" si="89"/>
        <v>7.1389645776566757E-2</v>
      </c>
      <c r="CK167" s="19">
        <f t="shared" si="90"/>
        <v>8.6648501362397823E-2</v>
      </c>
      <c r="CL167" s="19">
        <f t="shared" si="91"/>
        <v>7.9836512261580381E-2</v>
      </c>
      <c r="CM167" s="19">
        <f t="shared" si="92"/>
        <v>8.3651226158038147E-2</v>
      </c>
      <c r="CN167" s="19">
        <f t="shared" si="93"/>
        <v>8.8010899182561303E-2</v>
      </c>
      <c r="CO167" s="19">
        <f t="shared" si="94"/>
        <v>9.2370572207084473E-2</v>
      </c>
      <c r="CP167" s="19">
        <f t="shared" si="95"/>
        <v>8.3651226158038147E-2</v>
      </c>
      <c r="CQ167" s="19">
        <f t="shared" si="96"/>
        <v>7.8474114441416901E-2</v>
      </c>
      <c r="CR167" s="19">
        <f t="shared" si="97"/>
        <v>5.9673024523160763E-2</v>
      </c>
      <c r="CS167" s="19">
        <f t="shared" si="98"/>
        <v>4.6866485013623976E-2</v>
      </c>
      <c r="CT167" s="19">
        <f t="shared" si="98"/>
        <v>3.5149863760217982E-2</v>
      </c>
    </row>
    <row r="168" spans="1:98" ht="12.75" customHeight="1" x14ac:dyDescent="0.2">
      <c r="A168" s="12">
        <f t="shared" si="67"/>
        <v>20513</v>
      </c>
      <c r="B168" s="13">
        <f t="shared" si="72"/>
        <v>4</v>
      </c>
      <c r="C168" s="13">
        <v>33</v>
      </c>
      <c r="D168" s="13">
        <v>0</v>
      </c>
      <c r="E168" s="13" t="s">
        <v>270</v>
      </c>
      <c r="F168" s="7">
        <f t="shared" si="68"/>
        <v>20220</v>
      </c>
      <c r="G168" s="7">
        <f t="shared" si="69"/>
        <v>24616</v>
      </c>
      <c r="H168" s="17">
        <v>20513</v>
      </c>
      <c r="I168" s="17" t="s">
        <v>45</v>
      </c>
      <c r="J168" s="17" t="s">
        <v>46</v>
      </c>
      <c r="K168" s="17" t="s">
        <v>200</v>
      </c>
      <c r="L168" s="17">
        <v>47</v>
      </c>
      <c r="M168" s="17" t="s">
        <v>270</v>
      </c>
      <c r="N168" s="17">
        <v>0.3</v>
      </c>
      <c r="O168" s="17">
        <v>0</v>
      </c>
      <c r="P168" s="17">
        <v>4</v>
      </c>
      <c r="Q168" s="17" t="s">
        <v>270</v>
      </c>
      <c r="R168" s="17" t="s">
        <v>210</v>
      </c>
      <c r="S168" s="17" t="s">
        <v>212</v>
      </c>
      <c r="T168" s="17" t="s">
        <v>51</v>
      </c>
      <c r="U168" s="13">
        <v>5055</v>
      </c>
      <c r="V168" s="13">
        <v>6154</v>
      </c>
      <c r="W168" s="13">
        <v>172</v>
      </c>
      <c r="X168" s="13">
        <v>142</v>
      </c>
      <c r="Y168" s="13">
        <v>112</v>
      </c>
      <c r="Z168" s="13">
        <v>96</v>
      </c>
      <c r="AA168" s="13">
        <v>73</v>
      </c>
      <c r="AB168" s="13">
        <v>69</v>
      </c>
      <c r="AC168" s="13">
        <v>77</v>
      </c>
      <c r="AD168" s="13">
        <v>101</v>
      </c>
      <c r="AE168" s="13">
        <v>154</v>
      </c>
      <c r="AF168" s="13">
        <v>235</v>
      </c>
      <c r="AG168" s="13">
        <v>304</v>
      </c>
      <c r="AH168" s="13">
        <v>359</v>
      </c>
      <c r="AI168" s="13">
        <v>377</v>
      </c>
      <c r="AJ168" s="13">
        <v>396</v>
      </c>
      <c r="AK168" s="13">
        <v>408</v>
      </c>
      <c r="AL168" s="13">
        <v>423</v>
      </c>
      <c r="AM168" s="13">
        <v>438</v>
      </c>
      <c r="AN168" s="13">
        <v>438</v>
      </c>
      <c r="AO168" s="13">
        <v>451</v>
      </c>
      <c r="AP168" s="13">
        <v>365</v>
      </c>
      <c r="AQ168" s="13">
        <v>289</v>
      </c>
      <c r="AR168" s="13">
        <v>242</v>
      </c>
      <c r="AS168" s="13">
        <v>223</v>
      </c>
      <c r="AT168" s="13">
        <v>211</v>
      </c>
      <c r="AU168" s="18"/>
      <c r="AV168" s="19">
        <f t="shared" si="73"/>
        <v>0.82141696457588564</v>
      </c>
      <c r="AW168" s="19">
        <f t="shared" si="100"/>
        <v>2.7949301267468314E-2</v>
      </c>
      <c r="AX168" s="19">
        <f t="shared" si="101"/>
        <v>2.3074423139421516E-2</v>
      </c>
      <c r="AY168" s="19">
        <f t="shared" si="102"/>
        <v>1.8199545011374715E-2</v>
      </c>
      <c r="AZ168" s="19">
        <f t="shared" si="99"/>
        <v>1.5599610009749756E-2</v>
      </c>
      <c r="BA168" s="19">
        <f t="shared" si="66"/>
        <v>1.1862203444913877E-2</v>
      </c>
      <c r="BB168" s="19">
        <f t="shared" si="66"/>
        <v>1.1212219694507638E-2</v>
      </c>
      <c r="BC168" s="19">
        <f t="shared" si="66"/>
        <v>1.2512187195320117E-2</v>
      </c>
      <c r="BD168" s="19">
        <f t="shared" si="66"/>
        <v>1.6412089697757554E-2</v>
      </c>
      <c r="BE168" s="19">
        <f t="shared" si="78"/>
        <v>2.5024374390640234E-2</v>
      </c>
      <c r="BF168" s="19">
        <f t="shared" si="78"/>
        <v>3.818654533636659E-2</v>
      </c>
      <c r="BG168" s="19">
        <f t="shared" si="78"/>
        <v>4.9398765030874231E-2</v>
      </c>
      <c r="BH168" s="19">
        <f t="shared" si="78"/>
        <v>5.8336041598960026E-2</v>
      </c>
      <c r="BI168" s="19">
        <f t="shared" si="79"/>
        <v>6.1260968475788102E-2</v>
      </c>
      <c r="BJ168" s="19">
        <f t="shared" si="79"/>
        <v>6.4348391290217744E-2</v>
      </c>
      <c r="BK168" s="19">
        <f t="shared" si="79"/>
        <v>6.6298342541436461E-2</v>
      </c>
      <c r="BL168" s="19">
        <f t="shared" si="79"/>
        <v>6.8735781605459859E-2</v>
      </c>
      <c r="BM168" s="19">
        <f t="shared" si="80"/>
        <v>7.117322066948327E-2</v>
      </c>
      <c r="BN168" s="19">
        <f t="shared" si="80"/>
        <v>7.117322066948327E-2</v>
      </c>
      <c r="BO168" s="19">
        <f t="shared" si="80"/>
        <v>7.3285667858303538E-2</v>
      </c>
      <c r="BP168" s="19">
        <f t="shared" si="80"/>
        <v>5.9311017224569385E-2</v>
      </c>
      <c r="BQ168" s="19">
        <f t="shared" si="81"/>
        <v>4.6961325966850827E-2</v>
      </c>
      <c r="BR168" s="19">
        <f t="shared" si="81"/>
        <v>3.9324016899577513E-2</v>
      </c>
      <c r="BS168" s="19">
        <f t="shared" si="81"/>
        <v>3.6236594085147872E-2</v>
      </c>
      <c r="BT168" s="19">
        <f t="shared" si="81"/>
        <v>3.4286642833929154E-2</v>
      </c>
      <c r="BV168" s="19">
        <f t="shared" si="77"/>
        <v>1.2174085064292779</v>
      </c>
      <c r="BW168" s="19">
        <f t="shared" si="77"/>
        <v>3.4025717111770527E-2</v>
      </c>
      <c r="BX168" s="19">
        <f t="shared" si="77"/>
        <v>2.8090999010880316E-2</v>
      </c>
      <c r="BY168" s="19">
        <f t="shared" si="71"/>
        <v>2.2156280909990108E-2</v>
      </c>
      <c r="BZ168" s="19">
        <f t="shared" si="71"/>
        <v>1.8991097922848664E-2</v>
      </c>
      <c r="CA168" s="19">
        <f t="shared" si="71"/>
        <v>1.4441147378832838E-2</v>
      </c>
      <c r="CB168" s="19">
        <f t="shared" si="71"/>
        <v>1.3649851632047478E-2</v>
      </c>
      <c r="CC168" s="19">
        <f t="shared" si="82"/>
        <v>1.52324431256182E-2</v>
      </c>
      <c r="CD168" s="19">
        <f t="shared" si="83"/>
        <v>1.9980217606330366E-2</v>
      </c>
      <c r="CE168" s="19">
        <f t="shared" si="84"/>
        <v>3.04648862512364E-2</v>
      </c>
      <c r="CF168" s="19">
        <f t="shared" si="85"/>
        <v>4.6488625123639958E-2</v>
      </c>
      <c r="CG168" s="19">
        <f t="shared" si="86"/>
        <v>6.0138476755687439E-2</v>
      </c>
      <c r="CH168" s="19">
        <f t="shared" si="87"/>
        <v>7.101879327398615E-2</v>
      </c>
      <c r="CI168" s="19">
        <f t="shared" si="88"/>
        <v>7.4579624134520281E-2</v>
      </c>
      <c r="CJ168" s="19">
        <f t="shared" si="89"/>
        <v>7.8338278931750743E-2</v>
      </c>
      <c r="CK168" s="19">
        <f t="shared" si="90"/>
        <v>8.0712166172106831E-2</v>
      </c>
      <c r="CL168" s="19">
        <f t="shared" si="91"/>
        <v>8.3679525222551926E-2</v>
      </c>
      <c r="CM168" s="19">
        <f t="shared" si="92"/>
        <v>8.6646884272997035E-2</v>
      </c>
      <c r="CN168" s="19">
        <f t="shared" si="93"/>
        <v>8.6646884272997035E-2</v>
      </c>
      <c r="CO168" s="19">
        <f t="shared" si="94"/>
        <v>8.9218595450049454E-2</v>
      </c>
      <c r="CP168" s="19">
        <f t="shared" si="95"/>
        <v>7.2205736894164194E-2</v>
      </c>
      <c r="CQ168" s="19">
        <f t="shared" si="96"/>
        <v>5.7171117705242337E-2</v>
      </c>
      <c r="CR168" s="19">
        <f t="shared" si="97"/>
        <v>4.787339268051434E-2</v>
      </c>
      <c r="CS168" s="19">
        <f t="shared" si="98"/>
        <v>4.4114737883283878E-2</v>
      </c>
      <c r="CT168" s="19">
        <f t="shared" si="98"/>
        <v>4.1740850642927797E-2</v>
      </c>
    </row>
    <row r="169" spans="1:98" ht="12.75" customHeight="1" x14ac:dyDescent="0.2">
      <c r="A169" s="12">
        <f t="shared" si="67"/>
        <v>20513</v>
      </c>
      <c r="B169" s="13">
        <f t="shared" si="72"/>
        <v>4</v>
      </c>
      <c r="C169" s="13">
        <v>240</v>
      </c>
      <c r="D169" s="13">
        <v>0</v>
      </c>
      <c r="E169" s="13" t="s">
        <v>270</v>
      </c>
      <c r="F169" s="7">
        <f t="shared" si="68"/>
        <v>20738.857142857141</v>
      </c>
      <c r="G169" s="7">
        <f t="shared" si="69"/>
        <v>24288.571428571428</v>
      </c>
      <c r="H169" s="17">
        <v>20513</v>
      </c>
      <c r="I169" s="17" t="s">
        <v>45</v>
      </c>
      <c r="J169" s="17" t="s">
        <v>46</v>
      </c>
      <c r="K169" s="17" t="s">
        <v>200</v>
      </c>
      <c r="L169" s="17">
        <v>47</v>
      </c>
      <c r="M169" s="17" t="s">
        <v>270</v>
      </c>
      <c r="N169" s="17">
        <v>0.3</v>
      </c>
      <c r="O169" s="17">
        <v>0</v>
      </c>
      <c r="P169" s="17">
        <v>4</v>
      </c>
      <c r="Q169" s="17" t="s">
        <v>270</v>
      </c>
      <c r="R169" s="17" t="s">
        <v>210</v>
      </c>
      <c r="S169" s="17" t="s">
        <v>212</v>
      </c>
      <c r="T169" s="17" t="s">
        <v>49</v>
      </c>
      <c r="U169" s="20">
        <v>5184.7142857142853</v>
      </c>
      <c r="V169" s="20">
        <v>6072.1428571428569</v>
      </c>
      <c r="W169" s="20">
        <v>131.42857142857142</v>
      </c>
      <c r="X169" s="20">
        <v>104.14285714285714</v>
      </c>
      <c r="Y169" s="20">
        <v>82</v>
      </c>
      <c r="Z169" s="20">
        <v>64.571428571428569</v>
      </c>
      <c r="AA169" s="20">
        <v>56.285714285714285</v>
      </c>
      <c r="AB169" s="20">
        <v>69.857142857142861</v>
      </c>
      <c r="AC169" s="20">
        <v>119</v>
      </c>
      <c r="AD169" s="20">
        <v>187.28571428571428</v>
      </c>
      <c r="AE169" s="20">
        <v>238</v>
      </c>
      <c r="AF169" s="20">
        <v>265.85714285714283</v>
      </c>
      <c r="AG169" s="20">
        <v>288.14285714285717</v>
      </c>
      <c r="AH169" s="20">
        <v>317.42857142857144</v>
      </c>
      <c r="AI169" s="20">
        <v>328</v>
      </c>
      <c r="AJ169" s="20">
        <v>340.28571428571428</v>
      </c>
      <c r="AK169" s="20">
        <v>367.85714285714283</v>
      </c>
      <c r="AL169" s="20">
        <v>402.85714285714283</v>
      </c>
      <c r="AM169" s="20">
        <v>450.14285714285717</v>
      </c>
      <c r="AN169" s="20">
        <v>464.28571428571428</v>
      </c>
      <c r="AO169" s="20">
        <v>446.71428571428572</v>
      </c>
      <c r="AP169" s="20">
        <v>392.42857142857144</v>
      </c>
      <c r="AQ169" s="20">
        <v>322.28571428571428</v>
      </c>
      <c r="AR169" s="20">
        <v>255.28571428571428</v>
      </c>
      <c r="AS169" s="20">
        <v>213</v>
      </c>
      <c r="AT169" s="20">
        <v>166.42857142857142</v>
      </c>
      <c r="AU169" s="18"/>
      <c r="AV169" s="19">
        <f t="shared" si="73"/>
        <v>0.85385248794259494</v>
      </c>
      <c r="AW169" s="19">
        <f t="shared" si="100"/>
        <v>2.164451241030467E-2</v>
      </c>
      <c r="AX169" s="19">
        <f t="shared" si="101"/>
        <v>1.7150923420774025E-2</v>
      </c>
      <c r="AY169" s="19">
        <f t="shared" si="102"/>
        <v>1.3504293612516175E-2</v>
      </c>
      <c r="AZ169" s="19">
        <f t="shared" si="99"/>
        <v>1.0634043053758381E-2</v>
      </c>
      <c r="BA169" s="19">
        <f t="shared" si="66"/>
        <v>9.2694977061522181E-3</v>
      </c>
      <c r="BB169" s="19">
        <f t="shared" si="66"/>
        <v>1.1504528878955419E-2</v>
      </c>
      <c r="BC169" s="19">
        <f t="shared" si="66"/>
        <v>1.9597694388895425E-2</v>
      </c>
      <c r="BD169" s="19">
        <f t="shared" si="66"/>
        <v>3.0843430184684155E-2</v>
      </c>
      <c r="BE169" s="19">
        <f t="shared" si="78"/>
        <v>3.919538877779085E-2</v>
      </c>
      <c r="BF169" s="19">
        <f t="shared" si="78"/>
        <v>4.3783084343018468E-2</v>
      </c>
      <c r="BG169" s="19">
        <f t="shared" si="78"/>
        <v>4.7453240795200573E-2</v>
      </c>
      <c r="BH169" s="19">
        <f t="shared" si="78"/>
        <v>5.2276202799670629E-2</v>
      </c>
      <c r="BI169" s="19">
        <f t="shared" si="79"/>
        <v>5.4017174450064702E-2</v>
      </c>
      <c r="BJ169" s="19">
        <f t="shared" si="79"/>
        <v>5.60404658275497E-2</v>
      </c>
      <c r="BK169" s="19">
        <f t="shared" si="79"/>
        <v>6.0581108104928831E-2</v>
      </c>
      <c r="BL169" s="19">
        <f t="shared" si="79"/>
        <v>6.6345135866368657E-2</v>
      </c>
      <c r="BM169" s="19">
        <f t="shared" si="80"/>
        <v>7.4132455005293502E-2</v>
      </c>
      <c r="BN169" s="19">
        <f t="shared" si="80"/>
        <v>7.6461592753793675E-2</v>
      </c>
      <c r="BO169" s="19">
        <f t="shared" si="80"/>
        <v>7.3567815551111637E-2</v>
      </c>
      <c r="BP169" s="19">
        <f t="shared" si="80"/>
        <v>6.4627690859898834E-2</v>
      </c>
      <c r="BQ169" s="19">
        <f t="shared" si="81"/>
        <v>5.3076108693094932E-2</v>
      </c>
      <c r="BR169" s="19">
        <f t="shared" si="81"/>
        <v>4.2042112692624395E-2</v>
      </c>
      <c r="BS169" s="19">
        <f t="shared" si="81"/>
        <v>3.5078226091048111E-2</v>
      </c>
      <c r="BT169" s="19">
        <f t="shared" si="81"/>
        <v>2.7408540171744499E-2</v>
      </c>
      <c r="BV169" s="19">
        <f t="shared" si="77"/>
        <v>1.1711624831234673</v>
      </c>
      <c r="BW169" s="19">
        <f t="shared" si="77"/>
        <v>2.5349240900449124E-2</v>
      </c>
      <c r="BX169" s="19">
        <f t="shared" si="77"/>
        <v>2.0086518061334144E-2</v>
      </c>
      <c r="BY169" s="19">
        <f t="shared" si="71"/>
        <v>1.5815722040062822E-2</v>
      </c>
      <c r="BZ169" s="19">
        <f t="shared" si="71"/>
        <v>1.2454192268481526E-2</v>
      </c>
      <c r="CA169" s="19">
        <f t="shared" si="71"/>
        <v>1.0856087950844516E-2</v>
      </c>
      <c r="CB169" s="19">
        <f t="shared" si="71"/>
        <v>1.3473672609043068E-2</v>
      </c>
      <c r="CC169" s="19">
        <f t="shared" si="82"/>
        <v>2.2952084423993609E-2</v>
      </c>
      <c r="CD169" s="19">
        <f t="shared" si="83"/>
        <v>3.6122668283140001E-2</v>
      </c>
      <c r="CE169" s="19">
        <f t="shared" si="84"/>
        <v>4.5904168847987217E-2</v>
      </c>
      <c r="CF169" s="19">
        <f t="shared" si="85"/>
        <v>5.127710577797371E-2</v>
      </c>
      <c r="CG169" s="19">
        <f t="shared" si="86"/>
        <v>5.5575455321962924E-2</v>
      </c>
      <c r="CH169" s="19">
        <f t="shared" si="87"/>
        <v>6.1223927479128214E-2</v>
      </c>
      <c r="CI169" s="19">
        <f t="shared" si="88"/>
        <v>6.3262888160251288E-2</v>
      </c>
      <c r="CJ169" s="19">
        <f t="shared" si="89"/>
        <v>6.5632491113988931E-2</v>
      </c>
      <c r="CK169" s="19">
        <f t="shared" si="90"/>
        <v>7.0950320998539665E-2</v>
      </c>
      <c r="CL169" s="19">
        <f t="shared" si="91"/>
        <v>7.7700934064420135E-2</v>
      </c>
      <c r="CM169" s="19">
        <f t="shared" si="92"/>
        <v>8.6821150084038262E-2</v>
      </c>
      <c r="CN169" s="19">
        <f t="shared" si="93"/>
        <v>8.9548948833108322E-2</v>
      </c>
      <c r="CO169" s="19">
        <f t="shared" si="94"/>
        <v>8.6159865538809138E-2</v>
      </c>
      <c r="CP169" s="19">
        <f t="shared" si="95"/>
        <v>7.5689526906014937E-2</v>
      </c>
      <c r="CQ169" s="19">
        <f t="shared" si="96"/>
        <v>6.2160747251536114E-2</v>
      </c>
      <c r="CR169" s="19">
        <f t="shared" si="97"/>
        <v>4.9238145096850636E-2</v>
      </c>
      <c r="CS169" s="19">
        <f t="shared" si="98"/>
        <v>4.1082302372358312E-2</v>
      </c>
      <c r="CT169" s="19">
        <f t="shared" si="98"/>
        <v>3.2099853966329597E-2</v>
      </c>
    </row>
    <row r="170" spans="1:98" ht="12.75" customHeight="1" x14ac:dyDescent="0.2">
      <c r="A170" s="12">
        <f t="shared" si="67"/>
        <v>20513</v>
      </c>
      <c r="B170" s="13">
        <f t="shared" si="72"/>
        <v>4</v>
      </c>
      <c r="C170" s="13">
        <v>173</v>
      </c>
      <c r="D170" s="13">
        <v>0</v>
      </c>
      <c r="E170" s="13" t="s">
        <v>270</v>
      </c>
      <c r="F170" s="7">
        <f t="shared" si="68"/>
        <v>22054.400000000001</v>
      </c>
      <c r="G170" s="7">
        <f t="shared" si="69"/>
        <v>25390.400000000001</v>
      </c>
      <c r="H170" s="17">
        <v>20513</v>
      </c>
      <c r="I170" s="17" t="s">
        <v>45</v>
      </c>
      <c r="J170" s="17" t="s">
        <v>46</v>
      </c>
      <c r="K170" s="17" t="s">
        <v>200</v>
      </c>
      <c r="L170" s="17">
        <v>47</v>
      </c>
      <c r="M170" s="17" t="s">
        <v>270</v>
      </c>
      <c r="N170" s="17">
        <v>0.3</v>
      </c>
      <c r="O170" s="17">
        <v>0</v>
      </c>
      <c r="P170" s="17">
        <v>4</v>
      </c>
      <c r="Q170" s="17" t="s">
        <v>270</v>
      </c>
      <c r="R170" s="17" t="s">
        <v>210</v>
      </c>
      <c r="S170" s="17" t="s">
        <v>212</v>
      </c>
      <c r="T170" s="17" t="s">
        <v>50</v>
      </c>
      <c r="U170" s="20">
        <v>5513.6</v>
      </c>
      <c r="V170" s="20">
        <v>6347.6</v>
      </c>
      <c r="W170" s="20">
        <v>114</v>
      </c>
      <c r="X170" s="20">
        <v>86.8</v>
      </c>
      <c r="Y170" s="20">
        <v>69</v>
      </c>
      <c r="Z170" s="20">
        <v>55</v>
      </c>
      <c r="AA170" s="20">
        <v>51.4</v>
      </c>
      <c r="AB170" s="20">
        <v>74.2</v>
      </c>
      <c r="AC170" s="20">
        <v>141</v>
      </c>
      <c r="AD170" s="20">
        <v>229.4</v>
      </c>
      <c r="AE170" s="20">
        <v>284.2</v>
      </c>
      <c r="AF170" s="20">
        <v>298.60000000000002</v>
      </c>
      <c r="AG170" s="20">
        <v>306</v>
      </c>
      <c r="AH170" s="20">
        <v>324.39999999999998</v>
      </c>
      <c r="AI170" s="20">
        <v>333.2</v>
      </c>
      <c r="AJ170" s="20">
        <v>344.8</v>
      </c>
      <c r="AK170" s="20">
        <v>369.8</v>
      </c>
      <c r="AL170" s="20">
        <v>420.8</v>
      </c>
      <c r="AM170" s="20">
        <v>481.2</v>
      </c>
      <c r="AN170" s="20">
        <v>497.8</v>
      </c>
      <c r="AO170" s="20">
        <v>467.4</v>
      </c>
      <c r="AP170" s="20">
        <v>415</v>
      </c>
      <c r="AQ170" s="20">
        <v>335.8</v>
      </c>
      <c r="AR170" s="20">
        <v>265.2</v>
      </c>
      <c r="AS170" s="20">
        <v>219.2</v>
      </c>
      <c r="AT170" s="20">
        <v>165</v>
      </c>
      <c r="AU170" s="18"/>
      <c r="AV170" s="19">
        <f t="shared" si="73"/>
        <v>0.8686117587749701</v>
      </c>
      <c r="AW170" s="19">
        <f t="shared" si="100"/>
        <v>1.7959543764572435E-2</v>
      </c>
      <c r="AX170" s="19">
        <f t="shared" si="101"/>
        <v>1.3674459638288486E-2</v>
      </c>
      <c r="AY170" s="19">
        <f t="shared" si="102"/>
        <v>1.0870250173293843E-2</v>
      </c>
      <c r="AZ170" s="19">
        <f t="shared" si="99"/>
        <v>8.6646921671182809E-3</v>
      </c>
      <c r="BA170" s="19">
        <f t="shared" si="66"/>
        <v>8.097548679815993E-3</v>
      </c>
      <c r="BB170" s="19">
        <f t="shared" si="66"/>
        <v>1.168945743273048E-2</v>
      </c>
      <c r="BC170" s="19">
        <f t="shared" si="66"/>
        <v>2.221311991933959E-2</v>
      </c>
      <c r="BD170" s="19">
        <f t="shared" si="66"/>
        <v>3.6139643329762432E-2</v>
      </c>
      <c r="BE170" s="19">
        <f t="shared" si="78"/>
        <v>4.4772827525363913E-2</v>
      </c>
      <c r="BF170" s="19">
        <f t="shared" si="78"/>
        <v>4.7041401474573065E-2</v>
      </c>
      <c r="BG170" s="19">
        <f t="shared" si="78"/>
        <v>4.8207196420694431E-2</v>
      </c>
      <c r="BH170" s="19">
        <f t="shared" si="78"/>
        <v>5.1105929800239452E-2</v>
      </c>
      <c r="BI170" s="19">
        <f t="shared" si="79"/>
        <v>5.2492280546978382E-2</v>
      </c>
      <c r="BJ170" s="19">
        <f t="shared" si="79"/>
        <v>5.4319742894952422E-2</v>
      </c>
      <c r="BK170" s="19">
        <f t="shared" si="79"/>
        <v>5.825823933455164E-2</v>
      </c>
      <c r="BL170" s="19">
        <f t="shared" si="79"/>
        <v>6.629277207133405E-2</v>
      </c>
      <c r="BM170" s="19">
        <f t="shared" si="80"/>
        <v>7.5808179469405754E-2</v>
      </c>
      <c r="BN170" s="19">
        <f t="shared" si="80"/>
        <v>7.8423341105299638E-2</v>
      </c>
      <c r="BO170" s="19">
        <f t="shared" si="80"/>
        <v>7.3634129434746981E-2</v>
      </c>
      <c r="BP170" s="19">
        <f t="shared" si="80"/>
        <v>6.5379040897347029E-2</v>
      </c>
      <c r="BQ170" s="19">
        <f t="shared" si="81"/>
        <v>5.2901884176696702E-2</v>
      </c>
      <c r="BR170" s="19">
        <f t="shared" si="81"/>
        <v>4.1779570231268506E-2</v>
      </c>
      <c r="BS170" s="19">
        <f t="shared" si="81"/>
        <v>3.4532736782405947E-2</v>
      </c>
      <c r="BT170" s="19">
        <f t="shared" si="81"/>
        <v>2.5994076501354841E-2</v>
      </c>
      <c r="BV170" s="19">
        <f t="shared" si="77"/>
        <v>1.1512623331398724</v>
      </c>
      <c r="BW170" s="19">
        <f t="shared" si="77"/>
        <v>2.0676146256529308E-2</v>
      </c>
      <c r="BX170" s="19">
        <f t="shared" si="77"/>
        <v>1.5742890307603015E-2</v>
      </c>
      <c r="BY170" s="19">
        <f t="shared" si="71"/>
        <v>1.251450957632037E-2</v>
      </c>
      <c r="BZ170" s="19">
        <f t="shared" si="71"/>
        <v>9.9753337202553687E-3</v>
      </c>
      <c r="CA170" s="19">
        <f t="shared" si="71"/>
        <v>9.3224027858386533E-3</v>
      </c>
      <c r="CB170" s="19">
        <f t="shared" si="71"/>
        <v>1.3457632037144516E-2</v>
      </c>
      <c r="CC170" s="19">
        <f t="shared" si="82"/>
        <v>2.557312826465467E-2</v>
      </c>
      <c r="CD170" s="19">
        <f t="shared" si="83"/>
        <v>4.1606210098665115E-2</v>
      </c>
      <c r="CE170" s="19">
        <f t="shared" si="84"/>
        <v>5.1545269878119554E-2</v>
      </c>
      <c r="CF170" s="19">
        <f t="shared" si="85"/>
        <v>5.4156993615786422E-2</v>
      </c>
      <c r="CG170" s="19">
        <f t="shared" si="86"/>
        <v>5.5499129425420776E-2</v>
      </c>
      <c r="CH170" s="19">
        <f t="shared" si="87"/>
        <v>5.8836331979106204E-2</v>
      </c>
      <c r="CI170" s="19">
        <f t="shared" si="88"/>
        <v>6.0432385374347065E-2</v>
      </c>
      <c r="CJ170" s="19">
        <f t="shared" si="89"/>
        <v>6.2536273940800927E-2</v>
      </c>
      <c r="CK170" s="19">
        <f t="shared" si="90"/>
        <v>6.7070516540917002E-2</v>
      </c>
      <c r="CL170" s="19">
        <f t="shared" si="91"/>
        <v>7.6320371445153801E-2</v>
      </c>
      <c r="CM170" s="19">
        <f t="shared" si="92"/>
        <v>8.7275101567034233E-2</v>
      </c>
      <c r="CN170" s="19">
        <f t="shared" si="93"/>
        <v>9.0285838653511308E-2</v>
      </c>
      <c r="CO170" s="19">
        <f t="shared" si="94"/>
        <v>8.4772199651770158E-2</v>
      </c>
      <c r="CP170" s="19">
        <f t="shared" si="95"/>
        <v>7.5268427161926874E-2</v>
      </c>
      <c r="CQ170" s="19">
        <f t="shared" si="96"/>
        <v>6.0903946604759139E-2</v>
      </c>
      <c r="CR170" s="19">
        <f t="shared" si="97"/>
        <v>4.8099245502031339E-2</v>
      </c>
      <c r="CS170" s="19">
        <f t="shared" si="98"/>
        <v>3.9756239117817754E-2</v>
      </c>
      <c r="CT170" s="19">
        <f t="shared" si="98"/>
        <v>2.9926001160766103E-2</v>
      </c>
    </row>
    <row r="171" spans="1:98" ht="12.75" customHeight="1" x14ac:dyDescent="0.2">
      <c r="A171" s="12">
        <f t="shared" si="67"/>
        <v>20514</v>
      </c>
      <c r="B171" s="13">
        <f t="shared" si="72"/>
        <v>4</v>
      </c>
      <c r="C171" s="13">
        <v>35</v>
      </c>
      <c r="D171" s="13">
        <v>1</v>
      </c>
      <c r="E171" s="13" t="s">
        <v>270</v>
      </c>
      <c r="F171" s="7">
        <f t="shared" si="68"/>
        <v>18664</v>
      </c>
      <c r="G171" s="7">
        <f t="shared" si="69"/>
        <v>23372</v>
      </c>
      <c r="H171" s="17">
        <v>20514</v>
      </c>
      <c r="I171" s="17" t="s">
        <v>45</v>
      </c>
      <c r="J171" s="17" t="s">
        <v>46</v>
      </c>
      <c r="K171" s="17" t="s">
        <v>200</v>
      </c>
      <c r="L171" s="17">
        <v>47</v>
      </c>
      <c r="M171" s="17" t="s">
        <v>270</v>
      </c>
      <c r="N171" s="17">
        <v>0.3</v>
      </c>
      <c r="O171" s="17">
        <v>0</v>
      </c>
      <c r="P171" s="17">
        <v>4</v>
      </c>
      <c r="Q171" s="17" t="s">
        <v>270</v>
      </c>
      <c r="R171" s="17" t="s">
        <v>210</v>
      </c>
      <c r="S171" s="17" t="s">
        <v>210</v>
      </c>
      <c r="T171" s="17" t="s">
        <v>52</v>
      </c>
      <c r="U171" s="13">
        <v>4666</v>
      </c>
      <c r="V171" s="13">
        <v>5843</v>
      </c>
      <c r="W171" s="13">
        <v>184</v>
      </c>
      <c r="X171" s="13">
        <v>178</v>
      </c>
      <c r="Y171" s="13">
        <v>140</v>
      </c>
      <c r="Z171" s="13">
        <v>104</v>
      </c>
      <c r="AA171" s="13">
        <v>130</v>
      </c>
      <c r="AB171" s="13">
        <v>116</v>
      </c>
      <c r="AC171" s="13">
        <v>100</v>
      </c>
      <c r="AD171" s="13">
        <v>107</v>
      </c>
      <c r="AE171" s="13">
        <v>149</v>
      </c>
      <c r="AF171" s="13">
        <v>213</v>
      </c>
      <c r="AG171" s="13">
        <v>286</v>
      </c>
      <c r="AH171" s="13">
        <v>349</v>
      </c>
      <c r="AI171" s="13">
        <v>306</v>
      </c>
      <c r="AJ171" s="13">
        <v>317</v>
      </c>
      <c r="AK171" s="13">
        <v>388</v>
      </c>
      <c r="AL171" s="13">
        <v>350</v>
      </c>
      <c r="AM171" s="13">
        <v>375</v>
      </c>
      <c r="AN171" s="13">
        <v>386</v>
      </c>
      <c r="AO171" s="13">
        <v>400</v>
      </c>
      <c r="AP171" s="13">
        <v>414</v>
      </c>
      <c r="AQ171" s="13">
        <v>296</v>
      </c>
      <c r="AR171" s="13">
        <v>229</v>
      </c>
      <c r="AS171" s="13">
        <v>196</v>
      </c>
      <c r="AT171" s="13">
        <v>128</v>
      </c>
      <c r="AU171" s="18"/>
      <c r="AV171" s="19">
        <f t="shared" si="73"/>
        <v>0.79856238233784016</v>
      </c>
      <c r="AW171" s="19">
        <f t="shared" si="100"/>
        <v>3.1490672599691939E-2</v>
      </c>
      <c r="AX171" s="19">
        <f t="shared" si="101"/>
        <v>3.0463802841006332E-2</v>
      </c>
      <c r="AY171" s="19">
        <f t="shared" si="102"/>
        <v>2.3960294369330823E-2</v>
      </c>
      <c r="AZ171" s="19">
        <f t="shared" si="99"/>
        <v>1.7799075817217184E-2</v>
      </c>
      <c r="BA171" s="19">
        <f t="shared" si="66"/>
        <v>2.2248844771521479E-2</v>
      </c>
      <c r="BB171" s="19">
        <f t="shared" si="66"/>
        <v>1.9852815334588398E-2</v>
      </c>
      <c r="BC171" s="19">
        <f t="shared" si="66"/>
        <v>1.7114495978093443E-2</v>
      </c>
      <c r="BD171" s="19">
        <f t="shared" si="66"/>
        <v>1.8312510696559987E-2</v>
      </c>
      <c r="BE171" s="19">
        <f t="shared" si="78"/>
        <v>2.5500599007359234E-2</v>
      </c>
      <c r="BF171" s="19">
        <f t="shared" si="78"/>
        <v>3.6453876433339041E-2</v>
      </c>
      <c r="BG171" s="19">
        <f t="shared" si="78"/>
        <v>4.8947458497347253E-2</v>
      </c>
      <c r="BH171" s="19">
        <f t="shared" si="78"/>
        <v>5.9729590963546124E-2</v>
      </c>
      <c r="BI171" s="19">
        <f t="shared" si="79"/>
        <v>5.2370357692965941E-2</v>
      </c>
      <c r="BJ171" s="19">
        <f t="shared" si="79"/>
        <v>5.4252952250556222E-2</v>
      </c>
      <c r="BK171" s="19">
        <f t="shared" si="79"/>
        <v>6.6404244395002573E-2</v>
      </c>
      <c r="BL171" s="19">
        <f t="shared" si="79"/>
        <v>5.9900735923327057E-2</v>
      </c>
      <c r="BM171" s="19">
        <f t="shared" si="80"/>
        <v>6.4179359917850426E-2</v>
      </c>
      <c r="BN171" s="19">
        <f t="shared" si="80"/>
        <v>6.6061954475440693E-2</v>
      </c>
      <c r="BO171" s="19">
        <f t="shared" si="80"/>
        <v>6.8457983912373774E-2</v>
      </c>
      <c r="BP171" s="19">
        <f t="shared" si="80"/>
        <v>7.0854013349306869E-2</v>
      </c>
      <c r="BQ171" s="19">
        <f t="shared" si="81"/>
        <v>5.06589080951566E-2</v>
      </c>
      <c r="BR171" s="19">
        <f t="shared" si="81"/>
        <v>3.9192195789833989E-2</v>
      </c>
      <c r="BS171" s="19">
        <f t="shared" si="81"/>
        <v>3.3544412117063153E-2</v>
      </c>
      <c r="BT171" s="19">
        <f t="shared" si="81"/>
        <v>2.1906554851959609E-2</v>
      </c>
      <c r="BV171" s="19">
        <f t="shared" si="77"/>
        <v>1.2522503214744964</v>
      </c>
      <c r="BW171" s="19">
        <f t="shared" si="77"/>
        <v>3.9434204886412347E-2</v>
      </c>
      <c r="BX171" s="19">
        <f t="shared" si="77"/>
        <v>3.8148306900985855E-2</v>
      </c>
      <c r="BY171" s="19">
        <f t="shared" si="71"/>
        <v>3.0004286326618088E-2</v>
      </c>
      <c r="BZ171" s="19">
        <f t="shared" si="71"/>
        <v>2.2288898414059153E-2</v>
      </c>
      <c r="CA171" s="19">
        <f t="shared" si="71"/>
        <v>2.786112301757394E-2</v>
      </c>
      <c r="CB171" s="19">
        <f t="shared" si="71"/>
        <v>2.4860694384912129E-2</v>
      </c>
      <c r="CC171" s="19">
        <f t="shared" si="82"/>
        <v>2.1431633090441493E-2</v>
      </c>
      <c r="CD171" s="19">
        <f t="shared" si="83"/>
        <v>2.2931847406772395E-2</v>
      </c>
      <c r="CE171" s="19">
        <f t="shared" si="84"/>
        <v>3.1933133304757826E-2</v>
      </c>
      <c r="CF171" s="19">
        <f t="shared" si="85"/>
        <v>4.5649378482640376E-2</v>
      </c>
      <c r="CG171" s="19">
        <f t="shared" si="86"/>
        <v>6.1294470638662668E-2</v>
      </c>
      <c r="CH171" s="19">
        <f t="shared" si="87"/>
        <v>7.4796399485640805E-2</v>
      </c>
      <c r="CI171" s="19">
        <f t="shared" si="88"/>
        <v>6.5580797256750964E-2</v>
      </c>
      <c r="CJ171" s="19">
        <f t="shared" si="89"/>
        <v>6.7938276896699526E-2</v>
      </c>
      <c r="CK171" s="19">
        <f t="shared" si="90"/>
        <v>8.3154736390912989E-2</v>
      </c>
      <c r="CL171" s="19">
        <f t="shared" si="91"/>
        <v>7.5010715816545226E-2</v>
      </c>
      <c r="CM171" s="19">
        <f t="shared" si="92"/>
        <v>8.0368624089155599E-2</v>
      </c>
      <c r="CN171" s="19">
        <f t="shared" si="93"/>
        <v>8.2726103729104161E-2</v>
      </c>
      <c r="CO171" s="19">
        <f t="shared" si="94"/>
        <v>8.5726532361765972E-2</v>
      </c>
      <c r="CP171" s="19">
        <f t="shared" si="95"/>
        <v>8.872696099442777E-2</v>
      </c>
      <c r="CQ171" s="19">
        <f t="shared" si="96"/>
        <v>6.3437633947706809E-2</v>
      </c>
      <c r="CR171" s="19">
        <f t="shared" si="97"/>
        <v>4.9078439777111016E-2</v>
      </c>
      <c r="CS171" s="19">
        <f t="shared" si="98"/>
        <v>4.2006000857265323E-2</v>
      </c>
      <c r="CT171" s="19">
        <f t="shared" si="98"/>
        <v>2.7432490355765109E-2</v>
      </c>
    </row>
    <row r="172" spans="1:98" ht="12.75" customHeight="1" x14ac:dyDescent="0.2">
      <c r="A172" s="12">
        <f t="shared" si="67"/>
        <v>20514</v>
      </c>
      <c r="B172" s="13">
        <f t="shared" si="72"/>
        <v>4</v>
      </c>
      <c r="C172" s="13">
        <v>33</v>
      </c>
      <c r="D172" s="13">
        <v>1</v>
      </c>
      <c r="E172" s="13" t="s">
        <v>270</v>
      </c>
      <c r="F172" s="7">
        <f t="shared" si="68"/>
        <v>24980</v>
      </c>
      <c r="G172" s="7">
        <f t="shared" si="69"/>
        <v>30620</v>
      </c>
      <c r="H172" s="17">
        <v>20514</v>
      </c>
      <c r="I172" s="17" t="s">
        <v>45</v>
      </c>
      <c r="J172" s="17" t="s">
        <v>46</v>
      </c>
      <c r="K172" s="17" t="s">
        <v>200</v>
      </c>
      <c r="L172" s="17">
        <v>47</v>
      </c>
      <c r="M172" s="17" t="s">
        <v>270</v>
      </c>
      <c r="N172" s="17">
        <v>0.3</v>
      </c>
      <c r="O172" s="17">
        <v>0</v>
      </c>
      <c r="P172" s="17">
        <v>4</v>
      </c>
      <c r="Q172" s="17" t="s">
        <v>270</v>
      </c>
      <c r="R172" s="17" t="s">
        <v>210</v>
      </c>
      <c r="S172" s="17" t="s">
        <v>210</v>
      </c>
      <c r="T172" s="17" t="s">
        <v>51</v>
      </c>
      <c r="U172" s="13">
        <v>6245</v>
      </c>
      <c r="V172" s="13">
        <v>7655</v>
      </c>
      <c r="W172" s="13">
        <v>201</v>
      </c>
      <c r="X172" s="13">
        <v>241</v>
      </c>
      <c r="Y172" s="13">
        <v>152</v>
      </c>
      <c r="Z172" s="13">
        <v>136</v>
      </c>
      <c r="AA172" s="13">
        <v>107</v>
      </c>
      <c r="AB172" s="13">
        <v>101</v>
      </c>
      <c r="AC172" s="13">
        <v>118</v>
      </c>
      <c r="AD172" s="13">
        <v>161</v>
      </c>
      <c r="AE172" s="13">
        <v>223</v>
      </c>
      <c r="AF172" s="13">
        <v>328</v>
      </c>
      <c r="AG172" s="13">
        <v>415</v>
      </c>
      <c r="AH172" s="13">
        <v>475</v>
      </c>
      <c r="AI172" s="13">
        <v>470</v>
      </c>
      <c r="AJ172" s="13">
        <v>481</v>
      </c>
      <c r="AK172" s="13">
        <v>503</v>
      </c>
      <c r="AL172" s="13">
        <v>506</v>
      </c>
      <c r="AM172" s="13">
        <v>510</v>
      </c>
      <c r="AN172" s="13">
        <v>497</v>
      </c>
      <c r="AO172" s="13">
        <v>510</v>
      </c>
      <c r="AP172" s="13">
        <v>411</v>
      </c>
      <c r="AQ172" s="13">
        <v>355</v>
      </c>
      <c r="AR172" s="13">
        <v>282</v>
      </c>
      <c r="AS172" s="13">
        <v>246</v>
      </c>
      <c r="AT172" s="13">
        <v>226</v>
      </c>
      <c r="AU172" s="18"/>
      <c r="AV172" s="19">
        <f t="shared" si="73"/>
        <v>0.81580666231221421</v>
      </c>
      <c r="AW172" s="19">
        <f t="shared" si="100"/>
        <v>2.6257348138471588E-2</v>
      </c>
      <c r="AX172" s="19">
        <f t="shared" si="101"/>
        <v>3.1482691051600259E-2</v>
      </c>
      <c r="AY172" s="19">
        <f t="shared" si="102"/>
        <v>1.9856303069888961E-2</v>
      </c>
      <c r="AZ172" s="19">
        <f t="shared" si="99"/>
        <v>1.776616590463749E-2</v>
      </c>
      <c r="BA172" s="19">
        <f t="shared" si="66"/>
        <v>1.3977792292619202E-2</v>
      </c>
      <c r="BB172" s="19">
        <f t="shared" si="66"/>
        <v>1.3193990855649903E-2</v>
      </c>
      <c r="BC172" s="19">
        <f t="shared" si="66"/>
        <v>1.5414761593729589E-2</v>
      </c>
      <c r="BD172" s="19">
        <f t="shared" si="66"/>
        <v>2.1032005225342914E-2</v>
      </c>
      <c r="BE172" s="19">
        <f t="shared" si="78"/>
        <v>2.9131286740692357E-2</v>
      </c>
      <c r="BF172" s="19">
        <f t="shared" si="78"/>
        <v>4.2847811887655129E-2</v>
      </c>
      <c r="BG172" s="19">
        <f t="shared" si="78"/>
        <v>5.4212932723709993E-2</v>
      </c>
      <c r="BH172" s="19">
        <f t="shared" si="78"/>
        <v>6.2050947093403003E-2</v>
      </c>
      <c r="BI172" s="19">
        <f t="shared" si="79"/>
        <v>6.1397779229261921E-2</v>
      </c>
      <c r="BJ172" s="19">
        <f t="shared" si="79"/>
        <v>6.2834748530372311E-2</v>
      </c>
      <c r="BK172" s="19">
        <f t="shared" si="79"/>
        <v>6.5708687132593077E-2</v>
      </c>
      <c r="BL172" s="19">
        <f t="shared" si="79"/>
        <v>6.6100587851077724E-2</v>
      </c>
      <c r="BM172" s="19">
        <f t="shared" si="80"/>
        <v>6.6623122142390592E-2</v>
      </c>
      <c r="BN172" s="19">
        <f t="shared" si="80"/>
        <v>6.4924885695623769E-2</v>
      </c>
      <c r="BO172" s="19">
        <f t="shared" si="80"/>
        <v>6.6623122142390592E-2</v>
      </c>
      <c r="BP172" s="19">
        <f t="shared" si="80"/>
        <v>5.3690398432397125E-2</v>
      </c>
      <c r="BQ172" s="19">
        <f t="shared" si="81"/>
        <v>4.6374918354016983E-2</v>
      </c>
      <c r="BR172" s="19">
        <f t="shared" si="81"/>
        <v>3.683866753755715E-2</v>
      </c>
      <c r="BS172" s="19">
        <f t="shared" si="81"/>
        <v>3.2135858915741347E-2</v>
      </c>
      <c r="BT172" s="19">
        <f t="shared" si="81"/>
        <v>2.9523187459177008E-2</v>
      </c>
      <c r="BV172" s="19">
        <f t="shared" si="77"/>
        <v>1.2257806244995997</v>
      </c>
      <c r="BW172" s="19">
        <f t="shared" si="77"/>
        <v>3.2185748598879106E-2</v>
      </c>
      <c r="BX172" s="19">
        <f t="shared" si="77"/>
        <v>3.8590872698158529E-2</v>
      </c>
      <c r="BY172" s="19">
        <f t="shared" si="71"/>
        <v>2.4339471577261809E-2</v>
      </c>
      <c r="BZ172" s="19">
        <f t="shared" si="71"/>
        <v>2.1777421937550039E-2</v>
      </c>
      <c r="CA172" s="19">
        <f t="shared" si="71"/>
        <v>1.7133706965572457E-2</v>
      </c>
      <c r="CB172" s="19">
        <f t="shared" si="71"/>
        <v>1.6172938350680545E-2</v>
      </c>
      <c r="CC172" s="19">
        <f t="shared" si="82"/>
        <v>1.8895116092874299E-2</v>
      </c>
      <c r="CD172" s="19">
        <f t="shared" si="83"/>
        <v>2.578062449959968E-2</v>
      </c>
      <c r="CE172" s="19">
        <f t="shared" si="84"/>
        <v>3.5708566853482789E-2</v>
      </c>
      <c r="CF172" s="19">
        <f t="shared" si="85"/>
        <v>5.2522017614091275E-2</v>
      </c>
      <c r="CG172" s="19">
        <f t="shared" si="86"/>
        <v>6.6453162530024021E-2</v>
      </c>
      <c r="CH172" s="19">
        <f t="shared" si="87"/>
        <v>7.6060848678943152E-2</v>
      </c>
      <c r="CI172" s="19">
        <f t="shared" si="88"/>
        <v>7.5260208166533227E-2</v>
      </c>
      <c r="CJ172" s="19">
        <f t="shared" si="89"/>
        <v>7.7021617293835068E-2</v>
      </c>
      <c r="CK172" s="19">
        <f t="shared" si="90"/>
        <v>8.054443554843875E-2</v>
      </c>
      <c r="CL172" s="19">
        <f t="shared" si="91"/>
        <v>8.1024819855884708E-2</v>
      </c>
      <c r="CM172" s="19">
        <f t="shared" si="92"/>
        <v>8.1665332265812657E-2</v>
      </c>
      <c r="CN172" s="19">
        <f t="shared" si="93"/>
        <v>7.9583666933546834E-2</v>
      </c>
      <c r="CO172" s="19">
        <f t="shared" si="94"/>
        <v>8.1665332265812657E-2</v>
      </c>
      <c r="CP172" s="19">
        <f t="shared" si="95"/>
        <v>6.5812650120096072E-2</v>
      </c>
      <c r="CQ172" s="19">
        <f t="shared" si="96"/>
        <v>5.6845476381104883E-2</v>
      </c>
      <c r="CR172" s="19">
        <f t="shared" si="97"/>
        <v>4.5156124899919936E-2</v>
      </c>
      <c r="CS172" s="19">
        <f t="shared" si="98"/>
        <v>3.9391513210568455E-2</v>
      </c>
      <c r="CT172" s="19">
        <f t="shared" si="98"/>
        <v>3.618895116092874E-2</v>
      </c>
    </row>
    <row r="173" spans="1:98" ht="12.75" customHeight="1" x14ac:dyDescent="0.2">
      <c r="A173" s="12">
        <f t="shared" si="67"/>
        <v>20514</v>
      </c>
      <c r="B173" s="13">
        <f t="shared" si="72"/>
        <v>4</v>
      </c>
      <c r="C173" s="13">
        <v>242</v>
      </c>
      <c r="D173" s="13">
        <v>1</v>
      </c>
      <c r="E173" s="13" t="s">
        <v>270</v>
      </c>
      <c r="F173" s="7">
        <f t="shared" si="68"/>
        <v>26008</v>
      </c>
      <c r="G173" s="7">
        <f t="shared" si="69"/>
        <v>30963.428571428572</v>
      </c>
      <c r="H173" s="17">
        <v>20514</v>
      </c>
      <c r="I173" s="17" t="s">
        <v>45</v>
      </c>
      <c r="J173" s="17" t="s">
        <v>46</v>
      </c>
      <c r="K173" s="17" t="s">
        <v>200</v>
      </c>
      <c r="L173" s="17">
        <v>47</v>
      </c>
      <c r="M173" s="17" t="s">
        <v>270</v>
      </c>
      <c r="N173" s="17">
        <v>0.3</v>
      </c>
      <c r="O173" s="17">
        <v>0</v>
      </c>
      <c r="P173" s="17">
        <v>4</v>
      </c>
      <c r="Q173" s="17" t="s">
        <v>270</v>
      </c>
      <c r="R173" s="17" t="s">
        <v>210</v>
      </c>
      <c r="S173" s="17" t="s">
        <v>210</v>
      </c>
      <c r="T173" s="17" t="s">
        <v>49</v>
      </c>
      <c r="U173" s="20">
        <v>6502</v>
      </c>
      <c r="V173" s="20">
        <v>7740.8571428571431</v>
      </c>
      <c r="W173" s="20">
        <v>156.71428571428572</v>
      </c>
      <c r="X173" s="20">
        <v>158.28571428571428</v>
      </c>
      <c r="Y173" s="20">
        <v>121.85714285714286</v>
      </c>
      <c r="Z173" s="20">
        <v>118</v>
      </c>
      <c r="AA173" s="20">
        <v>126.57142857142857</v>
      </c>
      <c r="AB173" s="20">
        <v>158.85714285714286</v>
      </c>
      <c r="AC173" s="20">
        <v>249</v>
      </c>
      <c r="AD173" s="20">
        <v>342.42857142857144</v>
      </c>
      <c r="AE173" s="20">
        <v>389.28571428571428</v>
      </c>
      <c r="AF173" s="20">
        <v>417.57142857142856</v>
      </c>
      <c r="AG173" s="20">
        <v>408.71428571428572</v>
      </c>
      <c r="AH173" s="20">
        <v>420.85714285714283</v>
      </c>
      <c r="AI173" s="20">
        <v>406.42857142857144</v>
      </c>
      <c r="AJ173" s="20">
        <v>419.57142857142856</v>
      </c>
      <c r="AK173" s="20">
        <v>430</v>
      </c>
      <c r="AL173" s="20">
        <v>456.28571428571428</v>
      </c>
      <c r="AM173" s="20">
        <v>497</v>
      </c>
      <c r="AN173" s="20">
        <v>503.14285714285717</v>
      </c>
      <c r="AO173" s="20">
        <v>490.71428571428572</v>
      </c>
      <c r="AP173" s="20">
        <v>437.85714285714283</v>
      </c>
      <c r="AQ173" s="20">
        <v>345.57142857142856</v>
      </c>
      <c r="AR173" s="20">
        <v>287.28571428571428</v>
      </c>
      <c r="AS173" s="20">
        <v>226.71428571428572</v>
      </c>
      <c r="AT173" s="20">
        <v>172</v>
      </c>
      <c r="AU173" s="18"/>
      <c r="AV173" s="19">
        <f t="shared" si="73"/>
        <v>0.83995866090872173</v>
      </c>
      <c r="AW173" s="19">
        <f t="shared" si="100"/>
        <v>2.0245081755434984E-2</v>
      </c>
      <c r="AX173" s="19">
        <f t="shared" si="101"/>
        <v>2.0448086221533237E-2</v>
      </c>
      <c r="AY173" s="19">
        <f t="shared" si="102"/>
        <v>1.5742073598346437E-2</v>
      </c>
      <c r="AZ173" s="19">
        <f t="shared" si="99"/>
        <v>1.5243789908832539E-2</v>
      </c>
      <c r="BA173" s="19">
        <f t="shared" si="66"/>
        <v>1.6351086996641197E-2</v>
      </c>
      <c r="BB173" s="19">
        <f t="shared" si="66"/>
        <v>2.0521906027387148E-2</v>
      </c>
      <c r="BC173" s="19">
        <f t="shared" si="66"/>
        <v>3.2166980400841545E-2</v>
      </c>
      <c r="BD173" s="19">
        <f t="shared" si="66"/>
        <v>4.4236518657955928E-2</v>
      </c>
      <c r="BE173" s="19">
        <f t="shared" si="78"/>
        <v>5.0289742737976595E-2</v>
      </c>
      <c r="BF173" s="19">
        <f t="shared" si="78"/>
        <v>5.394382312774517E-2</v>
      </c>
      <c r="BG173" s="19">
        <f t="shared" si="78"/>
        <v>5.2799616137009557E-2</v>
      </c>
      <c r="BH173" s="19">
        <f t="shared" si="78"/>
        <v>5.4368287011405156E-2</v>
      </c>
      <c r="BI173" s="19">
        <f t="shared" si="79"/>
        <v>5.2504336913593914E-2</v>
      </c>
      <c r="BJ173" s="19">
        <f t="shared" si="79"/>
        <v>5.4202192448233856E-2</v>
      </c>
      <c r="BK173" s="19">
        <f t="shared" si="79"/>
        <v>5.5549403905067726E-2</v>
      </c>
      <c r="BL173" s="19">
        <f t="shared" si="79"/>
        <v>5.8945114974347616E-2</v>
      </c>
      <c r="BM173" s="19">
        <f t="shared" si="80"/>
        <v>6.4204776141438741E-2</v>
      </c>
      <c r="BN173" s="19">
        <f t="shared" si="80"/>
        <v>6.499833905436829E-2</v>
      </c>
      <c r="BO173" s="19">
        <f t="shared" si="80"/>
        <v>6.3392758277045727E-2</v>
      </c>
      <c r="BP173" s="19">
        <f t="shared" si="80"/>
        <v>5.6564426235558997E-2</v>
      </c>
      <c r="BQ173" s="19">
        <f t="shared" si="81"/>
        <v>4.4642527590152435E-2</v>
      </c>
      <c r="BR173" s="19">
        <f t="shared" si="81"/>
        <v>3.7112907393053556E-2</v>
      </c>
      <c r="BS173" s="19">
        <f t="shared" si="81"/>
        <v>2.9288007972539033E-2</v>
      </c>
      <c r="BT173" s="19">
        <f t="shared" si="81"/>
        <v>2.2219761562027093E-2</v>
      </c>
      <c r="BV173" s="19">
        <f t="shared" si="77"/>
        <v>1.1905347805070967</v>
      </c>
      <c r="BW173" s="19">
        <f t="shared" si="77"/>
        <v>2.4102473964055016E-2</v>
      </c>
      <c r="BX173" s="19">
        <f t="shared" si="77"/>
        <v>2.434415784154326E-2</v>
      </c>
      <c r="BY173" s="19">
        <f t="shared" si="71"/>
        <v>1.8741486136133939E-2</v>
      </c>
      <c r="BZ173" s="19">
        <f t="shared" si="71"/>
        <v>1.8148262073208243E-2</v>
      </c>
      <c r="CA173" s="19">
        <f t="shared" si="71"/>
        <v>1.9466537768598673E-2</v>
      </c>
      <c r="CB173" s="19">
        <f t="shared" si="71"/>
        <v>2.4432042887902624E-2</v>
      </c>
      <c r="CC173" s="19">
        <f t="shared" si="82"/>
        <v>3.8295908951091973E-2</v>
      </c>
      <c r="CD173" s="19">
        <f t="shared" si="83"/>
        <v>5.2665114030847657E-2</v>
      </c>
      <c r="CE173" s="19">
        <f t="shared" si="84"/>
        <v>5.9871687832315328E-2</v>
      </c>
      <c r="CF173" s="19">
        <f t="shared" si="85"/>
        <v>6.4221997627103747E-2</v>
      </c>
      <c r="CG173" s="19">
        <f t="shared" si="86"/>
        <v>6.2859779408533642E-2</v>
      </c>
      <c r="CH173" s="19">
        <f t="shared" si="87"/>
        <v>6.4727336643670072E-2</v>
      </c>
      <c r="CI173" s="19">
        <f t="shared" si="88"/>
        <v>6.2508239223096188E-2</v>
      </c>
      <c r="CJ173" s="19">
        <f t="shared" si="89"/>
        <v>6.4529595289361516E-2</v>
      </c>
      <c r="CK173" s="19">
        <f t="shared" si="90"/>
        <v>6.6133497385419876E-2</v>
      </c>
      <c r="CL173" s="19">
        <f t="shared" si="91"/>
        <v>7.0176209517950519E-2</v>
      </c>
      <c r="CM173" s="19">
        <f t="shared" si="92"/>
        <v>7.6438019071055061E-2</v>
      </c>
      <c r="CN173" s="19">
        <f t="shared" si="93"/>
        <v>7.7382783319418211E-2</v>
      </c>
      <c r="CO173" s="19">
        <f t="shared" si="94"/>
        <v>7.5471283561102082E-2</v>
      </c>
      <c r="CP173" s="19">
        <f t="shared" si="95"/>
        <v>6.7341916772861096E-2</v>
      </c>
      <c r="CQ173" s="19">
        <f t="shared" si="96"/>
        <v>5.3148481785824139E-2</v>
      </c>
      <c r="CR173" s="19">
        <f t="shared" si="97"/>
        <v>4.4184207057169224E-2</v>
      </c>
      <c r="CS173" s="19">
        <f t="shared" si="98"/>
        <v>3.4868392143076854E-2</v>
      </c>
      <c r="CT173" s="19">
        <f t="shared" si="98"/>
        <v>2.6453398954167949E-2</v>
      </c>
    </row>
    <row r="174" spans="1:98" ht="12.75" customHeight="1" x14ac:dyDescent="0.2">
      <c r="A174" s="12">
        <f t="shared" si="67"/>
        <v>20514</v>
      </c>
      <c r="B174" s="13">
        <f t="shared" si="72"/>
        <v>4</v>
      </c>
      <c r="C174" s="13">
        <v>174</v>
      </c>
      <c r="D174" s="13">
        <v>1</v>
      </c>
      <c r="E174" s="13" t="s">
        <v>270</v>
      </c>
      <c r="F174" s="7">
        <f t="shared" si="68"/>
        <v>27682.400000000001</v>
      </c>
      <c r="G174" s="7">
        <f t="shared" si="69"/>
        <v>32550.400000000001</v>
      </c>
      <c r="H174" s="17">
        <v>20514</v>
      </c>
      <c r="I174" s="17" t="s">
        <v>45</v>
      </c>
      <c r="J174" s="17" t="s">
        <v>46</v>
      </c>
      <c r="K174" s="17" t="s">
        <v>200</v>
      </c>
      <c r="L174" s="17">
        <v>47</v>
      </c>
      <c r="M174" s="17" t="s">
        <v>270</v>
      </c>
      <c r="N174" s="17">
        <v>0.3</v>
      </c>
      <c r="O174" s="17">
        <v>0</v>
      </c>
      <c r="P174" s="17">
        <v>4</v>
      </c>
      <c r="Q174" s="17" t="s">
        <v>270</v>
      </c>
      <c r="R174" s="17" t="s">
        <v>210</v>
      </c>
      <c r="S174" s="17" t="s">
        <v>210</v>
      </c>
      <c r="T174" s="17" t="s">
        <v>50</v>
      </c>
      <c r="U174" s="20">
        <v>6920.6</v>
      </c>
      <c r="V174" s="20">
        <v>8137.6</v>
      </c>
      <c r="W174" s="20">
        <v>142.4</v>
      </c>
      <c r="X174" s="20">
        <v>137.80000000000001</v>
      </c>
      <c r="Y174" s="20">
        <v>112.2</v>
      </c>
      <c r="Z174" s="20">
        <v>117.2</v>
      </c>
      <c r="AA174" s="20">
        <v>129.80000000000001</v>
      </c>
      <c r="AB174" s="20">
        <v>179</v>
      </c>
      <c r="AC174" s="20">
        <v>305</v>
      </c>
      <c r="AD174" s="20">
        <v>425.8</v>
      </c>
      <c r="AE174" s="20">
        <v>470.6</v>
      </c>
      <c r="AF174" s="20">
        <v>476.4</v>
      </c>
      <c r="AG174" s="20">
        <v>432</v>
      </c>
      <c r="AH174" s="20">
        <v>424.4</v>
      </c>
      <c r="AI174" s="20">
        <v>413.8</v>
      </c>
      <c r="AJ174" s="20">
        <v>427.8</v>
      </c>
      <c r="AK174" s="20">
        <v>423.8</v>
      </c>
      <c r="AL174" s="20">
        <v>467.6</v>
      </c>
      <c r="AM174" s="20">
        <v>518.79999999999995</v>
      </c>
      <c r="AN174" s="20">
        <v>527.79999999999995</v>
      </c>
      <c r="AO174" s="20">
        <v>505</v>
      </c>
      <c r="AP174" s="20">
        <v>448</v>
      </c>
      <c r="AQ174" s="20">
        <v>353.6</v>
      </c>
      <c r="AR174" s="20">
        <v>300</v>
      </c>
      <c r="AS174" s="20">
        <v>229</v>
      </c>
      <c r="AT174" s="20">
        <v>170</v>
      </c>
      <c r="AU174" s="18"/>
      <c r="AV174" s="19">
        <f t="shared" si="73"/>
        <v>0.85044730633110499</v>
      </c>
      <c r="AW174" s="19">
        <f t="shared" si="100"/>
        <v>1.7499016909162408E-2</v>
      </c>
      <c r="AX174" s="19">
        <f t="shared" si="101"/>
        <v>1.6933739677546206E-2</v>
      </c>
      <c r="AY174" s="19">
        <f t="shared" si="102"/>
        <v>1.3787848997247346E-2</v>
      </c>
      <c r="AZ174" s="19">
        <f t="shared" si="99"/>
        <v>1.4402280770743216E-2</v>
      </c>
      <c r="BA174" s="19">
        <f t="shared" si="66"/>
        <v>1.5950648839952813E-2</v>
      </c>
      <c r="BB174" s="19">
        <f t="shared" si="66"/>
        <v>2.1996657491152181E-2</v>
      </c>
      <c r="BC174" s="19">
        <f t="shared" si="66"/>
        <v>3.7480338183248134E-2</v>
      </c>
      <c r="BD174" s="19">
        <f t="shared" si="66"/>
        <v>5.2325009830908376E-2</v>
      </c>
      <c r="BE174" s="19">
        <f t="shared" si="78"/>
        <v>5.7830318521431383E-2</v>
      </c>
      <c r="BF174" s="19">
        <f t="shared" si="78"/>
        <v>5.8543059378686584E-2</v>
      </c>
      <c r="BG174" s="19">
        <f t="shared" si="78"/>
        <v>5.3086905230043252E-2</v>
      </c>
      <c r="BH174" s="19">
        <f t="shared" si="78"/>
        <v>5.2152968934329524E-2</v>
      </c>
      <c r="BI174" s="19">
        <f t="shared" si="79"/>
        <v>5.0850373574518284E-2</v>
      </c>
      <c r="BJ174" s="19">
        <f t="shared" si="79"/>
        <v>5.2570782540306726E-2</v>
      </c>
      <c r="BK174" s="19">
        <f t="shared" si="79"/>
        <v>5.2079237121510025E-2</v>
      </c>
      <c r="BL174" s="19">
        <f t="shared" si="79"/>
        <v>5.7461659457333857E-2</v>
      </c>
      <c r="BM174" s="19">
        <f t="shared" si="80"/>
        <v>6.3753440817931564E-2</v>
      </c>
      <c r="BN174" s="19">
        <f t="shared" si="80"/>
        <v>6.4859418010224143E-2</v>
      </c>
      <c r="BO174" s="19">
        <f t="shared" si="80"/>
        <v>6.2057609123082967E-2</v>
      </c>
      <c r="BP174" s="19">
        <f t="shared" si="80"/>
        <v>5.5053086905230038E-2</v>
      </c>
      <c r="BQ174" s="19">
        <f t="shared" si="81"/>
        <v>4.3452615021627998E-2</v>
      </c>
      <c r="BR174" s="19">
        <f t="shared" si="81"/>
        <v>3.6865906409752257E-2</v>
      </c>
      <c r="BS174" s="19">
        <f t="shared" si="81"/>
        <v>2.8140975226110893E-2</v>
      </c>
      <c r="BT174" s="19">
        <f t="shared" si="81"/>
        <v>2.0890680298859612E-2</v>
      </c>
      <c r="BV174" s="19">
        <f t="shared" si="77"/>
        <v>1.1758518047568129</v>
      </c>
      <c r="BW174" s="19">
        <f t="shared" si="77"/>
        <v>2.0576250614108602E-2</v>
      </c>
      <c r="BX174" s="19">
        <f t="shared" si="77"/>
        <v>1.991156836112476E-2</v>
      </c>
      <c r="BY174" s="19">
        <f t="shared" si="71"/>
        <v>1.6212467127127705E-2</v>
      </c>
      <c r="BZ174" s="19">
        <f t="shared" si="71"/>
        <v>1.6934947836892755E-2</v>
      </c>
      <c r="CA174" s="19">
        <f t="shared" si="71"/>
        <v>1.8755599225500678E-2</v>
      </c>
      <c r="CB174" s="19">
        <f t="shared" si="71"/>
        <v>2.5864809409588761E-2</v>
      </c>
      <c r="CC174" s="19">
        <f t="shared" si="82"/>
        <v>4.4071323295668006E-2</v>
      </c>
      <c r="CD174" s="19">
        <f t="shared" si="83"/>
        <v>6.1526457243591598E-2</v>
      </c>
      <c r="CE174" s="19">
        <f t="shared" si="84"/>
        <v>6.7999884403086436E-2</v>
      </c>
      <c r="CF174" s="19">
        <f t="shared" si="85"/>
        <v>6.8837962026413888E-2</v>
      </c>
      <c r="CG174" s="19">
        <f t="shared" si="86"/>
        <v>6.2422333323700251E-2</v>
      </c>
      <c r="CH174" s="19">
        <f t="shared" si="87"/>
        <v>6.1324162644857377E-2</v>
      </c>
      <c r="CI174" s="19">
        <f t="shared" si="88"/>
        <v>5.979250354015548E-2</v>
      </c>
      <c r="CJ174" s="19">
        <f t="shared" si="89"/>
        <v>6.1815449527497617E-2</v>
      </c>
      <c r="CK174" s="19">
        <f t="shared" si="90"/>
        <v>6.1237464959685572E-2</v>
      </c>
      <c r="CL174" s="19">
        <f t="shared" si="91"/>
        <v>6.7566395977227411E-2</v>
      </c>
      <c r="CM174" s="19">
        <f t="shared" si="92"/>
        <v>7.4964598445221506E-2</v>
      </c>
      <c r="CN174" s="19">
        <f t="shared" si="93"/>
        <v>7.6265063722798593E-2</v>
      </c>
      <c r="CO174" s="19">
        <f t="shared" si="94"/>
        <v>7.2970551686269966E-2</v>
      </c>
      <c r="CP174" s="19">
        <f t="shared" si="95"/>
        <v>6.4734271594948406E-2</v>
      </c>
      <c r="CQ174" s="19">
        <f t="shared" si="96"/>
        <v>5.1093835794584284E-2</v>
      </c>
      <c r="CR174" s="19">
        <f t="shared" si="97"/>
        <v>4.3348842585902957E-2</v>
      </c>
      <c r="CS174" s="19">
        <f t="shared" si="98"/>
        <v>3.3089616507239253E-2</v>
      </c>
      <c r="CT174" s="19">
        <f t="shared" si="98"/>
        <v>2.4564344132011674E-2</v>
      </c>
    </row>
    <row r="175" spans="1:98" ht="12.75" customHeight="1" x14ac:dyDescent="0.2">
      <c r="A175" s="12">
        <f t="shared" si="67"/>
        <v>20515</v>
      </c>
      <c r="B175" s="13">
        <f t="shared" si="72"/>
        <v>1.6999999999999993</v>
      </c>
      <c r="C175" s="13">
        <v>35</v>
      </c>
      <c r="D175" s="13">
        <v>1</v>
      </c>
      <c r="E175" s="13" t="s">
        <v>270</v>
      </c>
      <c r="F175" s="7">
        <f t="shared" si="68"/>
        <v>4654.5999999999976</v>
      </c>
      <c r="G175" s="7">
        <f t="shared" si="69"/>
        <v>5893.8999999999978</v>
      </c>
      <c r="H175" s="17">
        <v>20515</v>
      </c>
      <c r="I175" s="17" t="s">
        <v>45</v>
      </c>
      <c r="J175" s="17" t="s">
        <v>46</v>
      </c>
      <c r="K175" s="17" t="s">
        <v>200</v>
      </c>
      <c r="L175" s="17">
        <v>9</v>
      </c>
      <c r="M175" s="17" t="s">
        <v>270</v>
      </c>
      <c r="N175" s="17">
        <v>14.7</v>
      </c>
      <c r="O175" s="17">
        <v>14.5</v>
      </c>
      <c r="P175" s="17">
        <v>16.2</v>
      </c>
      <c r="Q175" s="17" t="s">
        <v>270</v>
      </c>
      <c r="R175" s="17" t="s">
        <v>210</v>
      </c>
      <c r="S175" s="17" t="s">
        <v>211</v>
      </c>
      <c r="T175" s="17" t="s">
        <v>52</v>
      </c>
      <c r="U175" s="13">
        <v>2738</v>
      </c>
      <c r="V175" s="13">
        <v>3467</v>
      </c>
      <c r="W175" s="13">
        <v>134</v>
      </c>
      <c r="X175" s="13">
        <v>115</v>
      </c>
      <c r="Y175" s="13">
        <v>89</v>
      </c>
      <c r="Z175" s="13">
        <v>71</v>
      </c>
      <c r="AA175" s="13">
        <v>59</v>
      </c>
      <c r="AB175" s="13">
        <v>48</v>
      </c>
      <c r="AC175" s="13">
        <v>44</v>
      </c>
      <c r="AD175" s="13">
        <v>51</v>
      </c>
      <c r="AE175" s="13">
        <v>75</v>
      </c>
      <c r="AF175" s="13">
        <v>127</v>
      </c>
      <c r="AG175" s="13">
        <v>165</v>
      </c>
      <c r="AH175" s="13">
        <v>195</v>
      </c>
      <c r="AI175" s="13">
        <v>201</v>
      </c>
      <c r="AJ175" s="13">
        <v>193</v>
      </c>
      <c r="AK175" s="13">
        <v>233</v>
      </c>
      <c r="AL175" s="13">
        <v>222</v>
      </c>
      <c r="AM175" s="13">
        <v>229</v>
      </c>
      <c r="AN175" s="13">
        <v>229</v>
      </c>
      <c r="AO175" s="13">
        <v>230</v>
      </c>
      <c r="AP175" s="13">
        <v>213</v>
      </c>
      <c r="AQ175" s="13">
        <v>187</v>
      </c>
      <c r="AR175" s="13">
        <v>145</v>
      </c>
      <c r="AS175" s="13">
        <v>120</v>
      </c>
      <c r="AT175" s="13">
        <v>92</v>
      </c>
      <c r="AU175" s="18"/>
      <c r="AV175" s="19">
        <f t="shared" si="73"/>
        <v>0.789731756561869</v>
      </c>
      <c r="AW175" s="19">
        <f t="shared" si="100"/>
        <v>3.8650129795211999E-2</v>
      </c>
      <c r="AX175" s="19">
        <f t="shared" si="101"/>
        <v>3.3169887510816266E-2</v>
      </c>
      <c r="AY175" s="19">
        <f t="shared" si="102"/>
        <v>2.5670608595327372E-2</v>
      </c>
      <c r="AZ175" s="19">
        <f t="shared" si="99"/>
        <v>2.0478800115373522E-2</v>
      </c>
      <c r="BA175" s="19">
        <f t="shared" si="66"/>
        <v>1.7017594462070955E-2</v>
      </c>
      <c r="BB175" s="19">
        <f t="shared" si="66"/>
        <v>1.3844822613210269E-2</v>
      </c>
      <c r="BC175" s="19">
        <f t="shared" si="66"/>
        <v>1.2691087395442746E-2</v>
      </c>
      <c r="BD175" s="19">
        <f t="shared" si="66"/>
        <v>1.471012402653591E-2</v>
      </c>
      <c r="BE175" s="19">
        <f t="shared" si="78"/>
        <v>2.1632535333141044E-2</v>
      </c>
      <c r="BF175" s="19">
        <f t="shared" si="78"/>
        <v>3.6631093164118833E-2</v>
      </c>
      <c r="BG175" s="19">
        <f t="shared" si="78"/>
        <v>4.7591577732910298E-2</v>
      </c>
      <c r="BH175" s="19">
        <f t="shared" si="78"/>
        <v>5.6244591866166711E-2</v>
      </c>
      <c r="BI175" s="19">
        <f t="shared" si="79"/>
        <v>5.7975194692817998E-2</v>
      </c>
      <c r="BJ175" s="19">
        <f t="shared" si="79"/>
        <v>5.5667724257282954E-2</v>
      </c>
      <c r="BK175" s="19">
        <f t="shared" si="79"/>
        <v>6.7205076434958183E-2</v>
      </c>
      <c r="BL175" s="19">
        <f t="shared" si="79"/>
        <v>6.4032304586097488E-2</v>
      </c>
      <c r="BM175" s="19">
        <f t="shared" si="80"/>
        <v>6.6051341217190654E-2</v>
      </c>
      <c r="BN175" s="19">
        <f t="shared" si="80"/>
        <v>6.6051341217190654E-2</v>
      </c>
      <c r="BO175" s="19">
        <f t="shared" si="80"/>
        <v>6.6339775021632533E-2</v>
      </c>
      <c r="BP175" s="19">
        <f t="shared" si="80"/>
        <v>6.1436400346120565E-2</v>
      </c>
      <c r="BQ175" s="19">
        <f t="shared" si="81"/>
        <v>5.3937121430631667E-2</v>
      </c>
      <c r="BR175" s="19">
        <f t="shared" si="81"/>
        <v>4.1822901644072687E-2</v>
      </c>
      <c r="BS175" s="19">
        <f t="shared" si="81"/>
        <v>3.4612056533025667E-2</v>
      </c>
      <c r="BT175" s="19">
        <f t="shared" si="81"/>
        <v>2.6535910008653015E-2</v>
      </c>
      <c r="BV175" s="19">
        <f t="shared" si="77"/>
        <v>1.2662527392257121</v>
      </c>
      <c r="BW175" s="19">
        <f t="shared" si="77"/>
        <v>4.8940832724616509E-2</v>
      </c>
      <c r="BX175" s="19">
        <f t="shared" si="77"/>
        <v>4.2001460920379839E-2</v>
      </c>
      <c r="BY175" s="19">
        <f t="shared" si="71"/>
        <v>3.2505478451424395E-2</v>
      </c>
      <c r="BZ175" s="19">
        <f t="shared" si="71"/>
        <v>2.5931336742147554E-2</v>
      </c>
      <c r="CA175" s="19">
        <f t="shared" si="71"/>
        <v>2.1548575602629658E-2</v>
      </c>
      <c r="CB175" s="19">
        <f t="shared" si="71"/>
        <v>1.7531044558071585E-2</v>
      </c>
      <c r="CC175" s="19">
        <f t="shared" si="82"/>
        <v>1.6070124178232285E-2</v>
      </c>
      <c r="CD175" s="19">
        <f t="shared" si="83"/>
        <v>1.8626734842951059E-2</v>
      </c>
      <c r="CE175" s="19">
        <f t="shared" si="84"/>
        <v>2.7392257121986851E-2</v>
      </c>
      <c r="CF175" s="19">
        <f t="shared" si="85"/>
        <v>4.6384222059897735E-2</v>
      </c>
      <c r="CG175" s="19">
        <f t="shared" si="86"/>
        <v>6.0262965668371075E-2</v>
      </c>
      <c r="CH175" s="19">
        <f t="shared" si="87"/>
        <v>7.1219868517165816E-2</v>
      </c>
      <c r="CI175" s="19">
        <f t="shared" si="88"/>
        <v>7.3411249086924757E-2</v>
      </c>
      <c r="CJ175" s="19">
        <f t="shared" si="89"/>
        <v>7.0489408327246164E-2</v>
      </c>
      <c r="CK175" s="19">
        <f t="shared" si="90"/>
        <v>8.5098612125639156E-2</v>
      </c>
      <c r="CL175" s="19">
        <f t="shared" si="91"/>
        <v>8.1081081081081086E-2</v>
      </c>
      <c r="CM175" s="19">
        <f t="shared" si="92"/>
        <v>8.3637691745799853E-2</v>
      </c>
      <c r="CN175" s="19">
        <f t="shared" si="93"/>
        <v>8.3637691745799853E-2</v>
      </c>
      <c r="CO175" s="19">
        <f t="shared" si="94"/>
        <v>8.4002921840759678E-2</v>
      </c>
      <c r="CP175" s="19">
        <f t="shared" si="95"/>
        <v>7.7794010226442653E-2</v>
      </c>
      <c r="CQ175" s="19">
        <f t="shared" si="96"/>
        <v>6.8298027757487223E-2</v>
      </c>
      <c r="CR175" s="19">
        <f t="shared" si="97"/>
        <v>5.295836376917458E-2</v>
      </c>
      <c r="CS175" s="19">
        <f t="shared" si="98"/>
        <v>4.3827611395178961E-2</v>
      </c>
      <c r="CT175" s="19">
        <f t="shared" si="98"/>
        <v>3.3601168736303873E-2</v>
      </c>
    </row>
    <row r="176" spans="1:98" ht="12.75" customHeight="1" x14ac:dyDescent="0.2">
      <c r="A176" s="12">
        <f t="shared" si="67"/>
        <v>20515</v>
      </c>
      <c r="B176" s="13">
        <f t="shared" si="72"/>
        <v>1.6999999999999993</v>
      </c>
      <c r="C176" s="13">
        <v>32</v>
      </c>
      <c r="D176" s="13">
        <v>1</v>
      </c>
      <c r="E176" s="13" t="s">
        <v>270</v>
      </c>
      <c r="F176" s="7">
        <f t="shared" si="68"/>
        <v>6898.5999999999967</v>
      </c>
      <c r="G176" s="7">
        <f t="shared" si="69"/>
        <v>8454.0999999999967</v>
      </c>
      <c r="H176" s="17">
        <v>20515</v>
      </c>
      <c r="I176" s="17" t="s">
        <v>45</v>
      </c>
      <c r="J176" s="17" t="s">
        <v>46</v>
      </c>
      <c r="K176" s="17" t="s">
        <v>200</v>
      </c>
      <c r="L176" s="17">
        <v>9</v>
      </c>
      <c r="M176" s="17" t="s">
        <v>270</v>
      </c>
      <c r="N176" s="17">
        <v>14.7</v>
      </c>
      <c r="O176" s="17">
        <v>14.5</v>
      </c>
      <c r="P176" s="17">
        <v>16.2</v>
      </c>
      <c r="Q176" s="17" t="s">
        <v>270</v>
      </c>
      <c r="R176" s="17" t="s">
        <v>210</v>
      </c>
      <c r="S176" s="17" t="s">
        <v>211</v>
      </c>
      <c r="T176" s="17" t="s">
        <v>51</v>
      </c>
      <c r="U176" s="13">
        <v>4058</v>
      </c>
      <c r="V176" s="13">
        <v>4973</v>
      </c>
      <c r="W176" s="13">
        <v>145</v>
      </c>
      <c r="X176" s="13">
        <v>124</v>
      </c>
      <c r="Y176" s="13">
        <v>97</v>
      </c>
      <c r="Z176" s="13">
        <v>79</v>
      </c>
      <c r="AA176" s="13">
        <v>70</v>
      </c>
      <c r="AB176" s="13">
        <v>64</v>
      </c>
      <c r="AC176" s="13">
        <v>62</v>
      </c>
      <c r="AD176" s="13">
        <v>69</v>
      </c>
      <c r="AE176" s="13">
        <v>98</v>
      </c>
      <c r="AF176" s="13">
        <v>166</v>
      </c>
      <c r="AG176" s="13">
        <v>233</v>
      </c>
      <c r="AH176" s="13">
        <v>286</v>
      </c>
      <c r="AI176" s="13">
        <v>303</v>
      </c>
      <c r="AJ176" s="13">
        <v>332</v>
      </c>
      <c r="AK176" s="13">
        <v>354</v>
      </c>
      <c r="AL176" s="13">
        <v>359</v>
      </c>
      <c r="AM176" s="13">
        <v>372</v>
      </c>
      <c r="AN176" s="13">
        <v>354</v>
      </c>
      <c r="AO176" s="13">
        <v>351</v>
      </c>
      <c r="AP176" s="13">
        <v>286</v>
      </c>
      <c r="AQ176" s="13">
        <v>236</v>
      </c>
      <c r="AR176" s="13">
        <v>195</v>
      </c>
      <c r="AS176" s="13">
        <v>173</v>
      </c>
      <c r="AT176" s="13">
        <v>162</v>
      </c>
      <c r="AU176" s="18"/>
      <c r="AV176" s="19">
        <f t="shared" si="73"/>
        <v>0.81600643474763723</v>
      </c>
      <c r="AW176" s="19">
        <f t="shared" si="100"/>
        <v>2.9157450231248744E-2</v>
      </c>
      <c r="AX176" s="19">
        <f t="shared" si="101"/>
        <v>2.4934647094309269E-2</v>
      </c>
      <c r="AY176" s="19">
        <f t="shared" si="102"/>
        <v>1.950532877538709E-2</v>
      </c>
      <c r="AZ176" s="19">
        <f t="shared" si="99"/>
        <v>1.5885783229438972E-2</v>
      </c>
      <c r="BA176" s="19">
        <f t="shared" si="66"/>
        <v>1.4076010456464911E-2</v>
      </c>
      <c r="BB176" s="19">
        <f t="shared" si="66"/>
        <v>1.2869495274482204E-2</v>
      </c>
      <c r="BC176" s="19">
        <f t="shared" si="66"/>
        <v>1.2467323547154635E-2</v>
      </c>
      <c r="BD176" s="19">
        <f t="shared" si="66"/>
        <v>1.3874924592801126E-2</v>
      </c>
      <c r="BE176" s="19">
        <f t="shared" si="78"/>
        <v>1.9706414639050873E-2</v>
      </c>
      <c r="BF176" s="19">
        <f t="shared" si="78"/>
        <v>3.3380253368188215E-2</v>
      </c>
      <c r="BG176" s="19">
        <f t="shared" si="78"/>
        <v>4.6853006233661773E-2</v>
      </c>
      <c r="BH176" s="19">
        <f t="shared" si="78"/>
        <v>5.7510557007842349E-2</v>
      </c>
      <c r="BI176" s="19">
        <f t="shared" si="79"/>
        <v>6.0929016690126687E-2</v>
      </c>
      <c r="BJ176" s="19">
        <f t="shared" si="79"/>
        <v>6.6760506736376429E-2</v>
      </c>
      <c r="BK176" s="19">
        <f t="shared" si="79"/>
        <v>7.1184395736979697E-2</v>
      </c>
      <c r="BL176" s="19">
        <f t="shared" si="79"/>
        <v>7.2189825055298612E-2</v>
      </c>
      <c r="BM176" s="19">
        <f t="shared" si="80"/>
        <v>7.4803941282927805E-2</v>
      </c>
      <c r="BN176" s="19">
        <f t="shared" si="80"/>
        <v>7.1184395736979697E-2</v>
      </c>
      <c r="BO176" s="19">
        <f t="shared" si="80"/>
        <v>7.0581138145988334E-2</v>
      </c>
      <c r="BP176" s="19">
        <f t="shared" si="80"/>
        <v>5.7510557007842349E-2</v>
      </c>
      <c r="BQ176" s="19">
        <f t="shared" si="81"/>
        <v>4.7456263824653129E-2</v>
      </c>
      <c r="BR176" s="19">
        <f t="shared" si="81"/>
        <v>3.9211743414437963E-2</v>
      </c>
      <c r="BS176" s="19">
        <f t="shared" si="81"/>
        <v>3.478785441383471E-2</v>
      </c>
      <c r="BT176" s="19">
        <f t="shared" si="81"/>
        <v>3.2575909913533076E-2</v>
      </c>
      <c r="BV176" s="19">
        <f t="shared" si="77"/>
        <v>1.2254805322819122</v>
      </c>
      <c r="BW176" s="19">
        <f t="shared" si="77"/>
        <v>3.5731887629374078E-2</v>
      </c>
      <c r="BX176" s="19">
        <f t="shared" si="77"/>
        <v>3.0556924593395762E-2</v>
      </c>
      <c r="BY176" s="19">
        <f t="shared" si="71"/>
        <v>2.390340068999507E-2</v>
      </c>
      <c r="BZ176" s="19">
        <f t="shared" si="71"/>
        <v>1.9467718087727945E-2</v>
      </c>
      <c r="CA176" s="19">
        <f t="shared" si="71"/>
        <v>1.7249876786594381E-2</v>
      </c>
      <c r="CB176" s="19">
        <f t="shared" si="71"/>
        <v>1.5771315919172007E-2</v>
      </c>
      <c r="CC176" s="19">
        <f t="shared" si="82"/>
        <v>1.5278462296697881E-2</v>
      </c>
      <c r="CD176" s="19">
        <f t="shared" si="83"/>
        <v>1.700344997535732E-2</v>
      </c>
      <c r="CE176" s="19">
        <f t="shared" si="84"/>
        <v>2.4149827501232134E-2</v>
      </c>
      <c r="CF176" s="19">
        <f t="shared" si="85"/>
        <v>4.0906850665352393E-2</v>
      </c>
      <c r="CG176" s="19">
        <f t="shared" si="86"/>
        <v>5.7417447018235583E-2</v>
      </c>
      <c r="CH176" s="19">
        <f t="shared" si="87"/>
        <v>7.0478068013799897E-2</v>
      </c>
      <c r="CI176" s="19">
        <f t="shared" si="88"/>
        <v>7.466732380482996E-2</v>
      </c>
      <c r="CJ176" s="19">
        <f t="shared" si="89"/>
        <v>8.1813701330704786E-2</v>
      </c>
      <c r="CK176" s="19">
        <f t="shared" si="90"/>
        <v>8.7235091177920152E-2</v>
      </c>
      <c r="CL176" s="19">
        <f t="shared" si="91"/>
        <v>8.8467225234105468E-2</v>
      </c>
      <c r="CM176" s="19">
        <f t="shared" si="92"/>
        <v>9.1670773780187287E-2</v>
      </c>
      <c r="CN176" s="19">
        <f t="shared" si="93"/>
        <v>8.7235091177920152E-2</v>
      </c>
      <c r="CO176" s="19">
        <f t="shared" si="94"/>
        <v>8.6495810744208965E-2</v>
      </c>
      <c r="CP176" s="19">
        <f t="shared" si="95"/>
        <v>7.0478068013799897E-2</v>
      </c>
      <c r="CQ176" s="19">
        <f t="shared" si="96"/>
        <v>5.815672745194677E-2</v>
      </c>
      <c r="CR176" s="19">
        <f t="shared" si="97"/>
        <v>4.8053228191227204E-2</v>
      </c>
      <c r="CS176" s="19">
        <f t="shared" si="98"/>
        <v>4.2631838344011831E-2</v>
      </c>
      <c r="CT176" s="19">
        <f t="shared" si="98"/>
        <v>3.9921143420404141E-2</v>
      </c>
    </row>
    <row r="177" spans="1:98" ht="12.75" customHeight="1" x14ac:dyDescent="0.2">
      <c r="A177" s="12">
        <f t="shared" si="67"/>
        <v>20515</v>
      </c>
      <c r="B177" s="13">
        <f t="shared" si="72"/>
        <v>1.6999999999999993</v>
      </c>
      <c r="C177" s="13">
        <v>240</v>
      </c>
      <c r="D177" s="13">
        <v>1</v>
      </c>
      <c r="E177" s="13" t="s">
        <v>270</v>
      </c>
      <c r="F177" s="7">
        <f t="shared" si="68"/>
        <v>7119.3571428571404</v>
      </c>
      <c r="G177" s="7">
        <f t="shared" si="69"/>
        <v>8364.9714285714253</v>
      </c>
      <c r="H177" s="17">
        <v>20515</v>
      </c>
      <c r="I177" s="17" t="s">
        <v>45</v>
      </c>
      <c r="J177" s="17" t="s">
        <v>46</v>
      </c>
      <c r="K177" s="17" t="s">
        <v>200</v>
      </c>
      <c r="L177" s="17">
        <v>9</v>
      </c>
      <c r="M177" s="17" t="s">
        <v>270</v>
      </c>
      <c r="N177" s="17">
        <v>14.7</v>
      </c>
      <c r="O177" s="17">
        <v>14.5</v>
      </c>
      <c r="P177" s="17">
        <v>16.2</v>
      </c>
      <c r="Q177" s="17" t="s">
        <v>270</v>
      </c>
      <c r="R177" s="17" t="s">
        <v>210</v>
      </c>
      <c r="S177" s="17" t="s">
        <v>211</v>
      </c>
      <c r="T177" s="17" t="s">
        <v>49</v>
      </c>
      <c r="U177" s="20">
        <v>4187.8571428571431</v>
      </c>
      <c r="V177" s="20">
        <v>4920.5714285714284</v>
      </c>
      <c r="W177" s="20">
        <v>110.85714285714286</v>
      </c>
      <c r="X177" s="20">
        <v>88.571428571428569</v>
      </c>
      <c r="Y177" s="20">
        <v>68.428571428571431</v>
      </c>
      <c r="Z177" s="20">
        <v>58.714285714285715</v>
      </c>
      <c r="AA177" s="20">
        <v>52</v>
      </c>
      <c r="AB177" s="20">
        <v>53.285714285714285</v>
      </c>
      <c r="AC177" s="20">
        <v>69.285714285714292</v>
      </c>
      <c r="AD177" s="20">
        <v>126</v>
      </c>
      <c r="AE177" s="20">
        <v>175</v>
      </c>
      <c r="AF177" s="20">
        <v>198.85714285714286</v>
      </c>
      <c r="AG177" s="20">
        <v>220.57142857142858</v>
      </c>
      <c r="AH177" s="20">
        <v>253.14285714285714</v>
      </c>
      <c r="AI177" s="20">
        <v>266.42857142857144</v>
      </c>
      <c r="AJ177" s="20">
        <v>268.85714285714283</v>
      </c>
      <c r="AK177" s="20">
        <v>285.85714285714283</v>
      </c>
      <c r="AL177" s="20">
        <v>318.71428571428572</v>
      </c>
      <c r="AM177" s="20">
        <v>387.85714285714283</v>
      </c>
      <c r="AN177" s="20">
        <v>415.85714285714283</v>
      </c>
      <c r="AO177" s="20">
        <v>387.28571428571428</v>
      </c>
      <c r="AP177" s="20">
        <v>334.28571428571428</v>
      </c>
      <c r="AQ177" s="20">
        <v>273.28571428571428</v>
      </c>
      <c r="AR177" s="20">
        <v>206.71428571428572</v>
      </c>
      <c r="AS177" s="20">
        <v>166.85714285714286</v>
      </c>
      <c r="AT177" s="20">
        <v>133.85714285714286</v>
      </c>
      <c r="AU177" s="18"/>
      <c r="AV177" s="19">
        <f t="shared" si="73"/>
        <v>0.85109162698873542</v>
      </c>
      <c r="AW177" s="19">
        <f t="shared" si="100"/>
        <v>2.2529322959005924E-2</v>
      </c>
      <c r="AX177" s="19">
        <f t="shared" si="101"/>
        <v>1.8000232261061434E-2</v>
      </c>
      <c r="AY177" s="19">
        <f t="shared" si="102"/>
        <v>1.3906631053303914E-2</v>
      </c>
      <c r="AZ177" s="19">
        <f t="shared" si="99"/>
        <v>1.1932412031122983E-2</v>
      </c>
      <c r="BA177" s="19">
        <f t="shared" si="66"/>
        <v>1.0567878295203809E-2</v>
      </c>
      <c r="BB177" s="19">
        <f t="shared" si="66"/>
        <v>1.0829171989315991E-2</v>
      </c>
      <c r="BC177" s="19">
        <f t="shared" si="66"/>
        <v>1.4080826849378704E-2</v>
      </c>
      <c r="BD177" s="19">
        <f t="shared" si="66"/>
        <v>2.5606782022993844E-2</v>
      </c>
      <c r="BE177" s="19">
        <f t="shared" si="78"/>
        <v>3.5564975031935897E-2</v>
      </c>
      <c r="BF177" s="19">
        <f t="shared" si="78"/>
        <v>4.041342468935083E-2</v>
      </c>
      <c r="BG177" s="19">
        <f t="shared" si="78"/>
        <v>4.4826384856578798E-2</v>
      </c>
      <c r="BH177" s="19">
        <f t="shared" si="78"/>
        <v>5.144582510742074E-2</v>
      </c>
      <c r="BI177" s="19">
        <f t="shared" si="79"/>
        <v>5.4145859946579958E-2</v>
      </c>
      <c r="BJ177" s="19">
        <f t="shared" si="79"/>
        <v>5.4639414702125189E-2</v>
      </c>
      <c r="BK177" s="19">
        <f t="shared" si="79"/>
        <v>5.8094297990941818E-2</v>
      </c>
      <c r="BL177" s="19">
        <f t="shared" si="79"/>
        <v>6.4771803507142026E-2</v>
      </c>
      <c r="BM177" s="19">
        <f t="shared" si="80"/>
        <v>7.8823597723841593E-2</v>
      </c>
      <c r="BN177" s="19">
        <f t="shared" si="80"/>
        <v>8.4513993728951339E-2</v>
      </c>
      <c r="BO177" s="19">
        <f t="shared" si="80"/>
        <v>7.8707467193125075E-2</v>
      </c>
      <c r="BP177" s="19">
        <f t="shared" si="80"/>
        <v>6.7936360469167345E-2</v>
      </c>
      <c r="BQ177" s="19">
        <f t="shared" si="81"/>
        <v>5.5539426315178261E-2</v>
      </c>
      <c r="BR177" s="19">
        <f t="shared" si="81"/>
        <v>4.2010219486703054E-2</v>
      </c>
      <c r="BS177" s="19">
        <f t="shared" si="81"/>
        <v>3.3910114969225413E-2</v>
      </c>
      <c r="BT177" s="19">
        <f t="shared" si="81"/>
        <v>2.7203576820346069E-2</v>
      </c>
      <c r="BV177" s="19">
        <f t="shared" si="77"/>
        <v>1.1749616237421114</v>
      </c>
      <c r="BW177" s="19">
        <f t="shared" si="77"/>
        <v>2.6471089885724032E-2</v>
      </c>
      <c r="BX177" s="19">
        <f t="shared" si="77"/>
        <v>2.1149582125191878E-2</v>
      </c>
      <c r="BY177" s="19">
        <f t="shared" si="71"/>
        <v>1.6339757803172438E-2</v>
      </c>
      <c r="BZ177" s="19">
        <f t="shared" si="71"/>
        <v>1.4020126215248166E-2</v>
      </c>
      <c r="CA177" s="19">
        <f t="shared" si="71"/>
        <v>1.2416851441241685E-2</v>
      </c>
      <c r="CB177" s="19">
        <f t="shared" si="71"/>
        <v>1.2723861504349308E-2</v>
      </c>
      <c r="CC177" s="19">
        <f t="shared" si="82"/>
        <v>1.6544431178577519E-2</v>
      </c>
      <c r="CD177" s="19">
        <f t="shared" si="83"/>
        <v>3.0086986184547158E-2</v>
      </c>
      <c r="CE177" s="19">
        <f t="shared" si="84"/>
        <v>4.1787480811871051E-2</v>
      </c>
      <c r="CF177" s="19">
        <f t="shared" si="85"/>
        <v>4.7484223093979191E-2</v>
      </c>
      <c r="CG177" s="19">
        <f t="shared" si="86"/>
        <v>5.266928193757462E-2</v>
      </c>
      <c r="CH177" s="19">
        <f t="shared" si="87"/>
        <v>6.044687020296776E-2</v>
      </c>
      <c r="CI177" s="19">
        <f t="shared" si="88"/>
        <v>6.3619307521746549E-2</v>
      </c>
      <c r="CJ177" s="19">
        <f t="shared" si="89"/>
        <v>6.4199215418727598E-2</v>
      </c>
      <c r="CK177" s="19">
        <f t="shared" si="90"/>
        <v>6.8258570697595083E-2</v>
      </c>
      <c r="CL177" s="19">
        <f t="shared" si="91"/>
        <v>7.610438342145659E-2</v>
      </c>
      <c r="CM177" s="19">
        <f t="shared" si="92"/>
        <v>9.2614702370799926E-2</v>
      </c>
      <c r="CN177" s="19">
        <f t="shared" si="93"/>
        <v>9.9300699300699291E-2</v>
      </c>
      <c r="CO177" s="19">
        <f t="shared" si="94"/>
        <v>9.2478253453863207E-2</v>
      </c>
      <c r="CP177" s="19">
        <f t="shared" si="95"/>
        <v>7.9822616407982258E-2</v>
      </c>
      <c r="CQ177" s="19">
        <f t="shared" si="96"/>
        <v>6.5256694524987197E-2</v>
      </c>
      <c r="CR177" s="19">
        <f t="shared" si="97"/>
        <v>4.9360395701859114E-2</v>
      </c>
      <c r="CS177" s="19">
        <f t="shared" si="98"/>
        <v>3.984308374552277E-2</v>
      </c>
      <c r="CT177" s="19">
        <f t="shared" si="98"/>
        <v>3.1963158792427081E-2</v>
      </c>
    </row>
    <row r="178" spans="1:98" ht="12.75" customHeight="1" x14ac:dyDescent="0.2">
      <c r="A178" s="12">
        <f t="shared" si="67"/>
        <v>20515</v>
      </c>
      <c r="B178" s="13">
        <f t="shared" si="72"/>
        <v>1.6999999999999993</v>
      </c>
      <c r="C178" s="13">
        <v>173</v>
      </c>
      <c r="D178" s="13">
        <v>1</v>
      </c>
      <c r="E178" s="13" t="s">
        <v>270</v>
      </c>
      <c r="F178" s="7">
        <f t="shared" si="68"/>
        <v>7656.4599999999973</v>
      </c>
      <c r="G178" s="7">
        <f t="shared" si="69"/>
        <v>8841.3599999999969</v>
      </c>
      <c r="H178" s="17">
        <v>20515</v>
      </c>
      <c r="I178" s="17" t="s">
        <v>45</v>
      </c>
      <c r="J178" s="17" t="s">
        <v>46</v>
      </c>
      <c r="K178" s="17" t="s">
        <v>200</v>
      </c>
      <c r="L178" s="17">
        <v>9</v>
      </c>
      <c r="M178" s="17" t="s">
        <v>270</v>
      </c>
      <c r="N178" s="17">
        <v>14.7</v>
      </c>
      <c r="O178" s="17">
        <v>14.5</v>
      </c>
      <c r="P178" s="17">
        <v>16.2</v>
      </c>
      <c r="Q178" s="17" t="s">
        <v>270</v>
      </c>
      <c r="R178" s="17" t="s">
        <v>210</v>
      </c>
      <c r="S178" s="17" t="s">
        <v>211</v>
      </c>
      <c r="T178" s="17" t="s">
        <v>50</v>
      </c>
      <c r="U178" s="20">
        <v>4503.8</v>
      </c>
      <c r="V178" s="20">
        <v>5200.8</v>
      </c>
      <c r="W178" s="20">
        <v>99.4</v>
      </c>
      <c r="X178" s="20">
        <v>76.2</v>
      </c>
      <c r="Y178" s="20">
        <v>58.6</v>
      </c>
      <c r="Z178" s="20">
        <v>52.2</v>
      </c>
      <c r="AA178" s="20">
        <v>47</v>
      </c>
      <c r="AB178" s="20">
        <v>52.2</v>
      </c>
      <c r="AC178" s="20">
        <v>75.8</v>
      </c>
      <c r="AD178" s="20">
        <v>152.4</v>
      </c>
      <c r="AE178" s="20">
        <v>210.4</v>
      </c>
      <c r="AF178" s="20">
        <v>219.8</v>
      </c>
      <c r="AG178" s="20">
        <v>229.2</v>
      </c>
      <c r="AH178" s="20">
        <v>258.2</v>
      </c>
      <c r="AI178" s="20">
        <v>272.2</v>
      </c>
      <c r="AJ178" s="20">
        <v>271.39999999999998</v>
      </c>
      <c r="AK178" s="20">
        <v>282.8</v>
      </c>
      <c r="AL178" s="20">
        <v>330</v>
      </c>
      <c r="AM178" s="20">
        <v>422.8</v>
      </c>
      <c r="AN178" s="20">
        <v>465.6</v>
      </c>
      <c r="AO178" s="20">
        <v>426</v>
      </c>
      <c r="AP178" s="20">
        <v>368.2</v>
      </c>
      <c r="AQ178" s="20">
        <v>298</v>
      </c>
      <c r="AR178" s="20">
        <v>221.4</v>
      </c>
      <c r="AS178" s="20">
        <v>175</v>
      </c>
      <c r="AT178" s="20">
        <v>136.6</v>
      </c>
      <c r="AU178" s="18"/>
      <c r="AV178" s="19">
        <f t="shared" si="73"/>
        <v>0.86598215659129363</v>
      </c>
      <c r="AW178" s="19">
        <f t="shared" si="100"/>
        <v>1.9112444239347794E-2</v>
      </c>
      <c r="AX178" s="19">
        <f t="shared" si="101"/>
        <v>1.4651592062759575E-2</v>
      </c>
      <c r="AY178" s="19">
        <f t="shared" si="102"/>
        <v>1.1267497308106444E-2</v>
      </c>
      <c r="AZ178" s="19">
        <f t="shared" si="99"/>
        <v>1.0036917397323489E-2</v>
      </c>
      <c r="BA178" s="19">
        <f t="shared" si="66"/>
        <v>9.0370712198123357E-3</v>
      </c>
      <c r="BB178" s="19">
        <f t="shared" si="66"/>
        <v>1.0036917397323489E-2</v>
      </c>
      <c r="BC178" s="19">
        <f t="shared" si="66"/>
        <v>1.457468081833564E-2</v>
      </c>
      <c r="BD178" s="19">
        <f t="shared" si="66"/>
        <v>2.930318412551915E-2</v>
      </c>
      <c r="BE178" s="19">
        <f t="shared" si="78"/>
        <v>4.045531456698969E-2</v>
      </c>
      <c r="BF178" s="19">
        <f t="shared" si="78"/>
        <v>4.2262728810952159E-2</v>
      </c>
      <c r="BG178" s="19">
        <f t="shared" si="78"/>
        <v>4.4070143054914628E-2</v>
      </c>
      <c r="BH178" s="19">
        <f t="shared" si="78"/>
        <v>4.9646208275649896E-2</v>
      </c>
      <c r="BI178" s="19">
        <f t="shared" si="79"/>
        <v>5.2338101830487614E-2</v>
      </c>
      <c r="BJ178" s="19">
        <f t="shared" si="79"/>
        <v>5.2184279341639744E-2</v>
      </c>
      <c r="BK178" s="19">
        <f t="shared" si="79"/>
        <v>5.4376249807721891E-2</v>
      </c>
      <c r="BL178" s="19">
        <f t="shared" si="79"/>
        <v>6.3451776649746189E-2</v>
      </c>
      <c r="BM178" s="19">
        <f t="shared" si="80"/>
        <v>8.1295185356099059E-2</v>
      </c>
      <c r="BN178" s="19">
        <f t="shared" si="80"/>
        <v>8.952468850946009E-2</v>
      </c>
      <c r="BO178" s="19">
        <f t="shared" si="80"/>
        <v>8.1910475311490538E-2</v>
      </c>
      <c r="BP178" s="19">
        <f t="shared" si="80"/>
        <v>7.0796800492231957E-2</v>
      </c>
      <c r="BQ178" s="19">
        <f t="shared" si="81"/>
        <v>5.729887709583141E-2</v>
      </c>
      <c r="BR178" s="19">
        <f t="shared" si="81"/>
        <v>4.2570373788647899E-2</v>
      </c>
      <c r="BS178" s="19">
        <f t="shared" si="81"/>
        <v>3.3648669435471464E-2</v>
      </c>
      <c r="BT178" s="19">
        <f t="shared" si="81"/>
        <v>2.6265189970773727E-2</v>
      </c>
      <c r="BV178" s="19">
        <f t="shared" si="77"/>
        <v>1.1547582041831341</v>
      </c>
      <c r="BW178" s="19">
        <f t="shared" si="77"/>
        <v>2.2070251787379546E-2</v>
      </c>
      <c r="BX178" s="19">
        <f t="shared" si="77"/>
        <v>1.6919046138816111E-2</v>
      </c>
      <c r="BY178" s="19">
        <f t="shared" si="71"/>
        <v>1.3011234957147297E-2</v>
      </c>
      <c r="BZ178" s="19">
        <f t="shared" si="71"/>
        <v>1.159021270926773E-2</v>
      </c>
      <c r="CA178" s="19">
        <f t="shared" si="71"/>
        <v>1.043563213286558E-2</v>
      </c>
      <c r="CB178" s="19">
        <f t="shared" si="71"/>
        <v>1.159021270926773E-2</v>
      </c>
      <c r="CC178" s="19">
        <f t="shared" si="82"/>
        <v>1.6830232248323636E-2</v>
      </c>
      <c r="CD178" s="19">
        <f t="shared" si="83"/>
        <v>3.3838092277632223E-2</v>
      </c>
      <c r="CE178" s="19">
        <f t="shared" si="84"/>
        <v>4.6716106399040808E-2</v>
      </c>
      <c r="CF178" s="19">
        <f t="shared" si="85"/>
        <v>4.8803232825613926E-2</v>
      </c>
      <c r="CG178" s="19">
        <f t="shared" si="86"/>
        <v>5.0890359252187038E-2</v>
      </c>
      <c r="CH178" s="19">
        <f t="shared" si="87"/>
        <v>5.7329366312891331E-2</v>
      </c>
      <c r="CI178" s="19">
        <f t="shared" si="88"/>
        <v>6.0437852480127889E-2</v>
      </c>
      <c r="CJ178" s="19">
        <f t="shared" si="89"/>
        <v>6.0260224699142939E-2</v>
      </c>
      <c r="CK178" s="19">
        <f t="shared" si="90"/>
        <v>6.2791420578178422E-2</v>
      </c>
      <c r="CL178" s="19">
        <f t="shared" si="91"/>
        <v>7.3271459656290241E-2</v>
      </c>
      <c r="CM178" s="19">
        <f t="shared" si="92"/>
        <v>9.387628225054398E-2</v>
      </c>
      <c r="CN178" s="19">
        <f t="shared" si="93"/>
        <v>0.10337936853323861</v>
      </c>
      <c r="CO178" s="19">
        <f t="shared" si="94"/>
        <v>9.4586793374483766E-2</v>
      </c>
      <c r="CP178" s="19">
        <f t="shared" si="95"/>
        <v>8.1753186198321406E-2</v>
      </c>
      <c r="CQ178" s="19">
        <f t="shared" si="96"/>
        <v>6.6166348416892395E-2</v>
      </c>
      <c r="CR178" s="19">
        <f t="shared" si="97"/>
        <v>4.9158488387583819E-2</v>
      </c>
      <c r="CS178" s="19">
        <f t="shared" si="98"/>
        <v>3.8856077090456943E-2</v>
      </c>
      <c r="CT178" s="19">
        <f t="shared" si="98"/>
        <v>3.0329943603179536E-2</v>
      </c>
    </row>
    <row r="179" spans="1:98" ht="12.75" customHeight="1" x14ac:dyDescent="0.2">
      <c r="A179" s="12">
        <f t="shared" si="67"/>
        <v>20516</v>
      </c>
      <c r="B179" s="13">
        <f t="shared" si="72"/>
        <v>1.6999999999999993</v>
      </c>
      <c r="C179" s="13">
        <v>35</v>
      </c>
      <c r="D179" s="13">
        <v>1</v>
      </c>
      <c r="E179" s="13" t="s">
        <v>270</v>
      </c>
      <c r="F179" s="7">
        <f t="shared" si="68"/>
        <v>4646.0999999999976</v>
      </c>
      <c r="G179" s="7">
        <f t="shared" si="69"/>
        <v>5803.7999999999975</v>
      </c>
      <c r="H179" s="17">
        <v>20516</v>
      </c>
      <c r="I179" s="17" t="s">
        <v>45</v>
      </c>
      <c r="J179" s="17" t="s">
        <v>46</v>
      </c>
      <c r="K179" s="17" t="s">
        <v>200</v>
      </c>
      <c r="L179" s="17">
        <v>9</v>
      </c>
      <c r="M179" s="17" t="s">
        <v>270</v>
      </c>
      <c r="N179" s="17">
        <v>14.7</v>
      </c>
      <c r="O179" s="17">
        <v>14.5</v>
      </c>
      <c r="P179" s="17">
        <v>16.2</v>
      </c>
      <c r="Q179" s="17" t="s">
        <v>270</v>
      </c>
      <c r="R179" s="17" t="s">
        <v>210</v>
      </c>
      <c r="S179" s="17" t="s">
        <v>210</v>
      </c>
      <c r="T179" s="17" t="s">
        <v>52</v>
      </c>
      <c r="U179" s="13">
        <v>2733</v>
      </c>
      <c r="V179" s="13">
        <v>3414</v>
      </c>
      <c r="W179" s="13">
        <v>127</v>
      </c>
      <c r="X179" s="13">
        <v>108</v>
      </c>
      <c r="Y179" s="13">
        <v>83</v>
      </c>
      <c r="Z179" s="13">
        <v>65</v>
      </c>
      <c r="AA179" s="13">
        <v>52</v>
      </c>
      <c r="AB179" s="13">
        <v>50</v>
      </c>
      <c r="AC179" s="13">
        <v>57</v>
      </c>
      <c r="AD179" s="13">
        <v>62</v>
      </c>
      <c r="AE179" s="13">
        <v>84</v>
      </c>
      <c r="AF179" s="13">
        <v>120</v>
      </c>
      <c r="AG179" s="13">
        <v>161</v>
      </c>
      <c r="AH179" s="13">
        <v>199</v>
      </c>
      <c r="AI179" s="13">
        <v>193</v>
      </c>
      <c r="AJ179" s="13">
        <v>189</v>
      </c>
      <c r="AK179" s="13">
        <v>217</v>
      </c>
      <c r="AL179" s="13">
        <v>207</v>
      </c>
      <c r="AM179" s="13">
        <v>215</v>
      </c>
      <c r="AN179" s="13">
        <v>231</v>
      </c>
      <c r="AO179" s="13">
        <v>238</v>
      </c>
      <c r="AP179" s="13">
        <v>211</v>
      </c>
      <c r="AQ179" s="13">
        <v>199</v>
      </c>
      <c r="AR179" s="13">
        <v>150</v>
      </c>
      <c r="AS179" s="13">
        <v>115</v>
      </c>
      <c r="AT179" s="13">
        <v>82</v>
      </c>
      <c r="AU179" s="18"/>
      <c r="AV179" s="19">
        <f t="shared" si="73"/>
        <v>0.80052724077328652</v>
      </c>
      <c r="AW179" s="19">
        <f t="shared" si="100"/>
        <v>3.719976567076743E-2</v>
      </c>
      <c r="AX179" s="19">
        <f t="shared" si="101"/>
        <v>3.163444639718805E-2</v>
      </c>
      <c r="AY179" s="19">
        <f t="shared" si="102"/>
        <v>2.4311657879320447E-2</v>
      </c>
      <c r="AZ179" s="19">
        <f t="shared" si="99"/>
        <v>1.9039250146455772E-2</v>
      </c>
      <c r="BA179" s="19">
        <f t="shared" si="66"/>
        <v>1.5231400117164616E-2</v>
      </c>
      <c r="BB179" s="19">
        <f t="shared" si="66"/>
        <v>1.4645577035735208E-2</v>
      </c>
      <c r="BC179" s="19">
        <f t="shared" si="66"/>
        <v>1.6695957820738138E-2</v>
      </c>
      <c r="BD179" s="19">
        <f t="shared" si="66"/>
        <v>1.8160515524311659E-2</v>
      </c>
      <c r="BE179" s="19">
        <f t="shared" si="78"/>
        <v>2.4604569420035149E-2</v>
      </c>
      <c r="BF179" s="19">
        <f t="shared" si="78"/>
        <v>3.5149384885764502E-2</v>
      </c>
      <c r="BG179" s="19">
        <f t="shared" si="78"/>
        <v>4.7158758055067369E-2</v>
      </c>
      <c r="BH179" s="19">
        <f t="shared" si="78"/>
        <v>5.828939660222613E-2</v>
      </c>
      <c r="BI179" s="19">
        <f t="shared" si="79"/>
        <v>5.6531927357937904E-2</v>
      </c>
      <c r="BJ179" s="19">
        <f t="shared" si="79"/>
        <v>5.5360281195079089E-2</v>
      </c>
      <c r="BK179" s="19">
        <f t="shared" si="79"/>
        <v>6.3561804335090802E-2</v>
      </c>
      <c r="BL179" s="19">
        <f t="shared" si="79"/>
        <v>6.0632688927943761E-2</v>
      </c>
      <c r="BM179" s="19">
        <f t="shared" si="80"/>
        <v>6.2975981253661398E-2</v>
      </c>
      <c r="BN179" s="19">
        <f t="shared" si="80"/>
        <v>6.7662565905096658E-2</v>
      </c>
      <c r="BO179" s="19">
        <f t="shared" si="80"/>
        <v>6.9712946690099586E-2</v>
      </c>
      <c r="BP179" s="19">
        <f t="shared" si="80"/>
        <v>6.1804335090802576E-2</v>
      </c>
      <c r="BQ179" s="19">
        <f t="shared" si="81"/>
        <v>5.828939660222613E-2</v>
      </c>
      <c r="BR179" s="19">
        <f t="shared" si="81"/>
        <v>4.3936731107205626E-2</v>
      </c>
      <c r="BS179" s="19">
        <f t="shared" si="81"/>
        <v>3.3684827182190978E-2</v>
      </c>
      <c r="BT179" s="19">
        <f t="shared" si="81"/>
        <v>2.4018746338605741E-2</v>
      </c>
      <c r="BV179" s="19">
        <f t="shared" si="77"/>
        <v>1.2491767288693743</v>
      </c>
      <c r="BW179" s="19">
        <f t="shared" si="77"/>
        <v>4.64690815953165E-2</v>
      </c>
      <c r="BX179" s="19">
        <f t="shared" si="77"/>
        <v>3.951701427003293E-2</v>
      </c>
      <c r="BY179" s="19">
        <f t="shared" si="71"/>
        <v>3.0369557263080865E-2</v>
      </c>
      <c r="BZ179" s="19">
        <f t="shared" si="71"/>
        <v>2.3783388218075376E-2</v>
      </c>
      <c r="CA179" s="19">
        <f t="shared" si="71"/>
        <v>1.9026710574460301E-2</v>
      </c>
      <c r="CB179" s="19">
        <f t="shared" si="71"/>
        <v>1.8294914013904134E-2</v>
      </c>
      <c r="CC179" s="19">
        <f t="shared" si="82"/>
        <v>2.0856201975850714E-2</v>
      </c>
      <c r="CD179" s="19">
        <f t="shared" si="83"/>
        <v>2.2685693377241127E-2</v>
      </c>
      <c r="CE179" s="19">
        <f t="shared" si="84"/>
        <v>3.0735455543358946E-2</v>
      </c>
      <c r="CF179" s="19">
        <f t="shared" si="85"/>
        <v>4.3907793633369926E-2</v>
      </c>
      <c r="CG179" s="19">
        <f t="shared" si="86"/>
        <v>5.8909623124771313E-2</v>
      </c>
      <c r="CH179" s="19">
        <f t="shared" si="87"/>
        <v>7.2813757775338453E-2</v>
      </c>
      <c r="CI179" s="19">
        <f t="shared" si="88"/>
        <v>7.0618368093669961E-2</v>
      </c>
      <c r="CJ179" s="19">
        <f t="shared" si="89"/>
        <v>6.9154774972557634E-2</v>
      </c>
      <c r="CK179" s="19">
        <f t="shared" si="90"/>
        <v>7.9399926820343941E-2</v>
      </c>
      <c r="CL179" s="19">
        <f t="shared" si="91"/>
        <v>7.5740944017563122E-2</v>
      </c>
      <c r="CM179" s="19">
        <f t="shared" si="92"/>
        <v>7.8668130259787777E-2</v>
      </c>
      <c r="CN179" s="19">
        <f t="shared" si="93"/>
        <v>8.4522502744237102E-2</v>
      </c>
      <c r="CO179" s="19">
        <f t="shared" si="94"/>
        <v>8.7083790706183675E-2</v>
      </c>
      <c r="CP179" s="19">
        <f t="shared" si="95"/>
        <v>7.720453713867545E-2</v>
      </c>
      <c r="CQ179" s="19">
        <f t="shared" si="96"/>
        <v>7.2813757775338453E-2</v>
      </c>
      <c r="CR179" s="19">
        <f t="shared" si="97"/>
        <v>5.4884742041712405E-2</v>
      </c>
      <c r="CS179" s="19">
        <f t="shared" si="98"/>
        <v>4.207830223197951E-2</v>
      </c>
      <c r="CT179" s="19">
        <f t="shared" si="98"/>
        <v>3.0003658982802779E-2</v>
      </c>
    </row>
    <row r="180" spans="1:98" ht="12.75" customHeight="1" x14ac:dyDescent="0.2">
      <c r="A180" s="12">
        <f t="shared" si="67"/>
        <v>20516</v>
      </c>
      <c r="B180" s="13">
        <f t="shared" si="72"/>
        <v>1.6999999999999993</v>
      </c>
      <c r="C180" s="13">
        <v>32</v>
      </c>
      <c r="D180" s="13">
        <v>1</v>
      </c>
      <c r="E180" s="13" t="s">
        <v>270</v>
      </c>
      <c r="F180" s="7">
        <f t="shared" si="68"/>
        <v>6869.6999999999971</v>
      </c>
      <c r="G180" s="7">
        <f t="shared" si="69"/>
        <v>8275.5999999999967</v>
      </c>
      <c r="H180" s="17">
        <v>20516</v>
      </c>
      <c r="I180" s="17" t="s">
        <v>45</v>
      </c>
      <c r="J180" s="17" t="s">
        <v>46</v>
      </c>
      <c r="K180" s="17" t="s">
        <v>200</v>
      </c>
      <c r="L180" s="17">
        <v>9</v>
      </c>
      <c r="M180" s="17" t="s">
        <v>270</v>
      </c>
      <c r="N180" s="17">
        <v>14.7</v>
      </c>
      <c r="O180" s="17">
        <v>14.5</v>
      </c>
      <c r="P180" s="17">
        <v>16.2</v>
      </c>
      <c r="Q180" s="17" t="s">
        <v>270</v>
      </c>
      <c r="R180" s="17" t="s">
        <v>210</v>
      </c>
      <c r="S180" s="17" t="s">
        <v>210</v>
      </c>
      <c r="T180" s="17" t="s">
        <v>51</v>
      </c>
      <c r="U180" s="13">
        <v>4041</v>
      </c>
      <c r="V180" s="13">
        <v>4868</v>
      </c>
      <c r="W180" s="13">
        <v>129</v>
      </c>
      <c r="X180" s="13">
        <v>104</v>
      </c>
      <c r="Y180" s="13">
        <v>81</v>
      </c>
      <c r="Z180" s="13">
        <v>66</v>
      </c>
      <c r="AA180" s="13">
        <v>62</v>
      </c>
      <c r="AB180" s="13">
        <v>63</v>
      </c>
      <c r="AC180" s="13">
        <v>67</v>
      </c>
      <c r="AD180" s="13">
        <v>86</v>
      </c>
      <c r="AE180" s="13">
        <v>126</v>
      </c>
      <c r="AF180" s="13">
        <v>193</v>
      </c>
      <c r="AG180" s="13">
        <v>249</v>
      </c>
      <c r="AH180" s="13">
        <v>294</v>
      </c>
      <c r="AI180" s="13">
        <v>298</v>
      </c>
      <c r="AJ180" s="13">
        <v>305</v>
      </c>
      <c r="AK180" s="13">
        <v>318</v>
      </c>
      <c r="AL180" s="13">
        <v>342</v>
      </c>
      <c r="AM180" s="13">
        <v>360</v>
      </c>
      <c r="AN180" s="13">
        <v>360</v>
      </c>
      <c r="AO180" s="13">
        <v>342</v>
      </c>
      <c r="AP180" s="13">
        <v>279</v>
      </c>
      <c r="AQ180" s="13">
        <v>226</v>
      </c>
      <c r="AR180" s="13">
        <v>195</v>
      </c>
      <c r="AS180" s="13">
        <v>167</v>
      </c>
      <c r="AT180" s="13">
        <v>155</v>
      </c>
      <c r="AU180" s="18"/>
      <c r="AV180" s="19">
        <f t="shared" si="73"/>
        <v>0.83011503697617095</v>
      </c>
      <c r="AW180" s="19">
        <f t="shared" si="100"/>
        <v>2.6499589153656532E-2</v>
      </c>
      <c r="AX180" s="19">
        <f t="shared" si="101"/>
        <v>2.1364009860312245E-2</v>
      </c>
      <c r="AY180" s="19">
        <f t="shared" si="102"/>
        <v>1.6639276910435496E-2</v>
      </c>
      <c r="AZ180" s="19">
        <f t="shared" si="99"/>
        <v>1.3557929334428924E-2</v>
      </c>
      <c r="BA180" s="19">
        <f t="shared" si="66"/>
        <v>1.2736236647493838E-2</v>
      </c>
      <c r="BB180" s="19">
        <f t="shared" si="66"/>
        <v>1.2941659819227609E-2</v>
      </c>
      <c r="BC180" s="19">
        <f t="shared" si="66"/>
        <v>1.3763352506162695E-2</v>
      </c>
      <c r="BD180" s="19">
        <f t="shared" si="66"/>
        <v>1.7666392769104356E-2</v>
      </c>
      <c r="BE180" s="19">
        <f t="shared" si="78"/>
        <v>2.5883319638455218E-2</v>
      </c>
      <c r="BF180" s="19">
        <f t="shared" si="78"/>
        <v>3.9646672144617916E-2</v>
      </c>
      <c r="BG180" s="19">
        <f t="shared" si="78"/>
        <v>5.115036976170912E-2</v>
      </c>
      <c r="BH180" s="19">
        <f t="shared" si="78"/>
        <v>6.0394412489728842E-2</v>
      </c>
      <c r="BI180" s="19">
        <f t="shared" si="79"/>
        <v>6.1216105176663926E-2</v>
      </c>
      <c r="BJ180" s="19">
        <f t="shared" si="79"/>
        <v>6.2654067378800332E-2</v>
      </c>
      <c r="BK180" s="19">
        <f t="shared" si="79"/>
        <v>6.5324568611339354E-2</v>
      </c>
      <c r="BL180" s="19">
        <f t="shared" si="79"/>
        <v>7.0254724732949872E-2</v>
      </c>
      <c r="BM180" s="19">
        <f t="shared" si="80"/>
        <v>7.3952341824157761E-2</v>
      </c>
      <c r="BN180" s="19">
        <f t="shared" si="80"/>
        <v>7.3952341824157761E-2</v>
      </c>
      <c r="BO180" s="19">
        <f t="shared" si="80"/>
        <v>7.0254724732949872E-2</v>
      </c>
      <c r="BP180" s="19">
        <f t="shared" si="80"/>
        <v>5.7313064913722268E-2</v>
      </c>
      <c r="BQ180" s="19">
        <f t="shared" si="81"/>
        <v>4.6425636811832371E-2</v>
      </c>
      <c r="BR180" s="19">
        <f t="shared" si="81"/>
        <v>4.0057518488085454E-2</v>
      </c>
      <c r="BS180" s="19">
        <f t="shared" si="81"/>
        <v>3.4305669679539852E-2</v>
      </c>
      <c r="BT180" s="19">
        <f t="shared" si="81"/>
        <v>3.1840591618734593E-2</v>
      </c>
      <c r="BV180" s="19">
        <f t="shared" si="77"/>
        <v>1.2046523137837168</v>
      </c>
      <c r="BW180" s="19">
        <f t="shared" si="77"/>
        <v>3.1922791388270227E-2</v>
      </c>
      <c r="BX180" s="19">
        <f t="shared" si="77"/>
        <v>2.5736203909923285E-2</v>
      </c>
      <c r="BY180" s="19">
        <f t="shared" si="71"/>
        <v>2.0044543429844099E-2</v>
      </c>
      <c r="BZ180" s="19">
        <f t="shared" si="71"/>
        <v>1.6332590942835932E-2</v>
      </c>
      <c r="CA180" s="19">
        <f t="shared" si="71"/>
        <v>1.5342736946300421E-2</v>
      </c>
      <c r="CB180" s="19">
        <f t="shared" si="71"/>
        <v>1.5590200445434299E-2</v>
      </c>
      <c r="CC180" s="19">
        <f t="shared" si="82"/>
        <v>1.6580054441969808E-2</v>
      </c>
      <c r="CD180" s="19">
        <f t="shared" si="83"/>
        <v>2.1281860925513488E-2</v>
      </c>
      <c r="CE180" s="19">
        <f t="shared" si="84"/>
        <v>3.1180400890868598E-2</v>
      </c>
      <c r="CF180" s="19">
        <f t="shared" si="85"/>
        <v>4.7760455332838403E-2</v>
      </c>
      <c r="CG180" s="19">
        <f t="shared" si="86"/>
        <v>6.161841128433556E-2</v>
      </c>
      <c r="CH180" s="19">
        <f t="shared" si="87"/>
        <v>7.2754268745360062E-2</v>
      </c>
      <c r="CI180" s="19">
        <f t="shared" si="88"/>
        <v>7.3744122741895568E-2</v>
      </c>
      <c r="CJ180" s="19">
        <f t="shared" si="89"/>
        <v>7.5476367235832717E-2</v>
      </c>
      <c r="CK180" s="19">
        <f t="shared" si="90"/>
        <v>7.8693392724573125E-2</v>
      </c>
      <c r="CL180" s="19">
        <f t="shared" si="91"/>
        <v>8.4632516703786187E-2</v>
      </c>
      <c r="CM180" s="19">
        <f t="shared" si="92"/>
        <v>8.9086859688195991E-2</v>
      </c>
      <c r="CN180" s="19">
        <f t="shared" si="93"/>
        <v>8.9086859688195991E-2</v>
      </c>
      <c r="CO180" s="19">
        <f t="shared" si="94"/>
        <v>8.4632516703786187E-2</v>
      </c>
      <c r="CP180" s="19">
        <f t="shared" si="95"/>
        <v>6.9042316258351888E-2</v>
      </c>
      <c r="CQ180" s="19">
        <f t="shared" si="96"/>
        <v>5.5926750804256374E-2</v>
      </c>
      <c r="CR180" s="19">
        <f t="shared" si="97"/>
        <v>4.8255382331106163E-2</v>
      </c>
      <c r="CS180" s="19">
        <f t="shared" si="98"/>
        <v>4.1326404355357588E-2</v>
      </c>
      <c r="CT180" s="19">
        <f t="shared" si="98"/>
        <v>3.835684236575105E-2</v>
      </c>
    </row>
    <row r="181" spans="1:98" ht="12.75" customHeight="1" x14ac:dyDescent="0.2">
      <c r="A181" s="12">
        <f t="shared" si="67"/>
        <v>20516</v>
      </c>
      <c r="B181" s="13">
        <f t="shared" si="72"/>
        <v>1.6999999999999993</v>
      </c>
      <c r="C181" s="13">
        <v>242</v>
      </c>
      <c r="D181" s="13">
        <v>1</v>
      </c>
      <c r="E181" s="13" t="s">
        <v>270</v>
      </c>
      <c r="F181" s="7">
        <f t="shared" si="68"/>
        <v>7134.4142857142824</v>
      </c>
      <c r="G181" s="7">
        <f t="shared" si="69"/>
        <v>8294.0571428571402</v>
      </c>
      <c r="H181" s="17">
        <v>20516</v>
      </c>
      <c r="I181" s="17" t="s">
        <v>45</v>
      </c>
      <c r="J181" s="17" t="s">
        <v>46</v>
      </c>
      <c r="K181" s="17" t="s">
        <v>200</v>
      </c>
      <c r="L181" s="17">
        <v>9</v>
      </c>
      <c r="M181" s="17" t="s">
        <v>270</v>
      </c>
      <c r="N181" s="17">
        <v>14.7</v>
      </c>
      <c r="O181" s="17">
        <v>14.5</v>
      </c>
      <c r="P181" s="17">
        <v>16.2</v>
      </c>
      <c r="Q181" s="17" t="s">
        <v>270</v>
      </c>
      <c r="R181" s="17" t="s">
        <v>210</v>
      </c>
      <c r="S181" s="17" t="s">
        <v>210</v>
      </c>
      <c r="T181" s="17" t="s">
        <v>49</v>
      </c>
      <c r="U181" s="21">
        <v>4196.7142857142853</v>
      </c>
      <c r="V181" s="21">
        <v>4878.8571428571431</v>
      </c>
      <c r="W181" s="21">
        <v>92.428571428571431</v>
      </c>
      <c r="X181" s="21">
        <v>72.857142857142861</v>
      </c>
      <c r="Y181" s="21">
        <v>59</v>
      </c>
      <c r="Z181" s="21">
        <v>58.714285714285715</v>
      </c>
      <c r="AA181" s="21">
        <v>58.714285714285715</v>
      </c>
      <c r="AB181" s="21">
        <v>75.428571428571431</v>
      </c>
      <c r="AC181" s="21">
        <v>149.85714285714286</v>
      </c>
      <c r="AD181" s="21">
        <v>241.57142857142858</v>
      </c>
      <c r="AE181" s="21">
        <v>273</v>
      </c>
      <c r="AF181" s="21">
        <v>272.28571428571428</v>
      </c>
      <c r="AG181" s="21">
        <v>268.28571428571428</v>
      </c>
      <c r="AH181" s="21">
        <v>269.57142857142856</v>
      </c>
      <c r="AI181" s="21">
        <v>258.28571428571428</v>
      </c>
      <c r="AJ181" s="21">
        <v>266.42857142857144</v>
      </c>
      <c r="AK181" s="21">
        <v>277</v>
      </c>
      <c r="AL181" s="21">
        <v>292.85714285714283</v>
      </c>
      <c r="AM181" s="21">
        <v>311</v>
      </c>
      <c r="AN181" s="21">
        <v>316.42857142857144</v>
      </c>
      <c r="AO181" s="21">
        <v>307.85714285714283</v>
      </c>
      <c r="AP181" s="21">
        <v>270.85714285714283</v>
      </c>
      <c r="AQ181" s="21">
        <v>231.85714285714286</v>
      </c>
      <c r="AR181" s="21">
        <v>188.85714285714286</v>
      </c>
      <c r="AS181" s="21">
        <v>150</v>
      </c>
      <c r="AT181" s="21">
        <v>115.28571428571429</v>
      </c>
      <c r="AU181" s="18"/>
      <c r="AV181" s="19">
        <f t="shared" si="73"/>
        <v>0.86018388381353938</v>
      </c>
      <c r="AW181" s="19">
        <f t="shared" si="100"/>
        <v>1.8944717732490044E-2</v>
      </c>
      <c r="AX181" s="19">
        <f t="shared" si="101"/>
        <v>1.4933239634574842E-2</v>
      </c>
      <c r="AY181" s="19">
        <f t="shared" si="102"/>
        <v>1.2092996017802763E-2</v>
      </c>
      <c r="AZ181" s="19">
        <f t="shared" si="99"/>
        <v>1.2034434293745608E-2</v>
      </c>
      <c r="BA181" s="19">
        <f t="shared" si="66"/>
        <v>1.2034434293745608E-2</v>
      </c>
      <c r="BB181" s="19">
        <f t="shared" si="66"/>
        <v>1.5460295151089248E-2</v>
      </c>
      <c r="BC181" s="19">
        <f t="shared" si="66"/>
        <v>3.0715624267978449E-2</v>
      </c>
      <c r="BD181" s="19">
        <f t="shared" si="66"/>
        <v>4.9513937690325603E-2</v>
      </c>
      <c r="BE181" s="19">
        <f t="shared" si="78"/>
        <v>5.595572733661279E-2</v>
      </c>
      <c r="BF181" s="19">
        <f t="shared" si="78"/>
        <v>5.5809323026469897E-2</v>
      </c>
      <c r="BG181" s="19">
        <f t="shared" si="78"/>
        <v>5.4989458889669704E-2</v>
      </c>
      <c r="BH181" s="19">
        <f t="shared" si="78"/>
        <v>5.5252986647926911E-2</v>
      </c>
      <c r="BI181" s="19">
        <f t="shared" si="79"/>
        <v>5.293979854766924E-2</v>
      </c>
      <c r="BJ181" s="19">
        <f t="shared" si="79"/>
        <v>5.4608807683298198E-2</v>
      </c>
      <c r="BK181" s="19">
        <f t="shared" si="79"/>
        <v>5.6775591473412976E-2</v>
      </c>
      <c r="BL181" s="19">
        <f t="shared" si="79"/>
        <v>6.0025767158585139E-2</v>
      </c>
      <c r="BM181" s="19">
        <f t="shared" si="80"/>
        <v>6.3744436636214569E-2</v>
      </c>
      <c r="BN181" s="19">
        <f t="shared" si="80"/>
        <v>6.4857109393300541E-2</v>
      </c>
      <c r="BO181" s="19">
        <f t="shared" si="80"/>
        <v>6.3100257671585849E-2</v>
      </c>
      <c r="BP181" s="19">
        <f t="shared" si="80"/>
        <v>5.551651440618411E-2</v>
      </c>
      <c r="BQ181" s="19">
        <f t="shared" si="81"/>
        <v>4.7522839072382292E-2</v>
      </c>
      <c r="BR181" s="19">
        <f t="shared" si="81"/>
        <v>3.8709299601780274E-2</v>
      </c>
      <c r="BS181" s="19">
        <f t="shared" si="81"/>
        <v>3.0744905130007025E-2</v>
      </c>
      <c r="BT181" s="19">
        <f t="shared" si="81"/>
        <v>2.3629655657062543E-2</v>
      </c>
      <c r="BV181" s="19">
        <f t="shared" si="77"/>
        <v>1.1625421247915038</v>
      </c>
      <c r="BW181" s="19">
        <f t="shared" si="77"/>
        <v>2.2024032406304253E-2</v>
      </c>
      <c r="BX181" s="19">
        <f t="shared" si="77"/>
        <v>1.7360520134799336E-2</v>
      </c>
      <c r="BY181" s="19">
        <f t="shared" si="71"/>
        <v>1.4058617285631618E-2</v>
      </c>
      <c r="BZ181" s="19">
        <f t="shared" si="71"/>
        <v>1.3990536814514757E-2</v>
      </c>
      <c r="CA181" s="19">
        <f t="shared" si="71"/>
        <v>1.3990536814514757E-2</v>
      </c>
      <c r="CB181" s="19">
        <f t="shared" si="71"/>
        <v>1.7973244374851077E-2</v>
      </c>
      <c r="CC181" s="19">
        <f t="shared" si="82"/>
        <v>3.5708207100793143E-2</v>
      </c>
      <c r="CD181" s="19">
        <f t="shared" si="83"/>
        <v>5.7562038329305246E-2</v>
      </c>
      <c r="CE181" s="19">
        <f t="shared" si="84"/>
        <v>6.5050890152159854E-2</v>
      </c>
      <c r="CF181" s="19">
        <f t="shared" si="85"/>
        <v>6.4880688974367703E-2</v>
      </c>
      <c r="CG181" s="19">
        <f t="shared" si="86"/>
        <v>6.3927562378731664E-2</v>
      </c>
      <c r="CH181" s="19">
        <f t="shared" si="87"/>
        <v>6.4233924498757533E-2</v>
      </c>
      <c r="CI181" s="19">
        <f t="shared" si="88"/>
        <v>6.154474588964156E-2</v>
      </c>
      <c r="CJ181" s="19">
        <f t="shared" si="89"/>
        <v>6.3485039316472078E-2</v>
      </c>
      <c r="CK181" s="19">
        <f t="shared" si="90"/>
        <v>6.6004016747795907E-2</v>
      </c>
      <c r="CL181" s="19">
        <f t="shared" si="91"/>
        <v>6.9782482894781631E-2</v>
      </c>
      <c r="CM181" s="19">
        <f t="shared" si="92"/>
        <v>7.4105592810702253E-2</v>
      </c>
      <c r="CN181" s="19">
        <f t="shared" si="93"/>
        <v>7.5399121761922608E-2</v>
      </c>
      <c r="CO181" s="19">
        <f t="shared" si="94"/>
        <v>7.3356707628416784E-2</v>
      </c>
      <c r="CP181" s="19">
        <f t="shared" si="95"/>
        <v>6.4540286618783402E-2</v>
      </c>
      <c r="CQ181" s="19">
        <f t="shared" si="96"/>
        <v>5.5247302311332E-2</v>
      </c>
      <c r="CR181" s="19">
        <f t="shared" si="97"/>
        <v>4.5001191408244552E-2</v>
      </c>
      <c r="CS181" s="19">
        <f t="shared" si="98"/>
        <v>3.5742247336351569E-2</v>
      </c>
      <c r="CT181" s="19">
        <f t="shared" si="98"/>
        <v>2.7470470095653066E-2</v>
      </c>
    </row>
    <row r="182" spans="1:98" ht="12.75" customHeight="1" x14ac:dyDescent="0.2">
      <c r="A182" s="12">
        <f t="shared" si="67"/>
        <v>20516</v>
      </c>
      <c r="B182" s="13">
        <f t="shared" si="72"/>
        <v>1.6999999999999993</v>
      </c>
      <c r="C182" s="13">
        <v>175</v>
      </c>
      <c r="D182" s="13">
        <v>1</v>
      </c>
      <c r="E182" s="13" t="s">
        <v>270</v>
      </c>
      <c r="F182" s="7">
        <f t="shared" si="68"/>
        <v>7685.0199999999977</v>
      </c>
      <c r="G182" s="7">
        <f t="shared" si="69"/>
        <v>8795.7999999999956</v>
      </c>
      <c r="H182" s="17">
        <v>20516</v>
      </c>
      <c r="I182" s="17" t="s">
        <v>45</v>
      </c>
      <c r="J182" s="17" t="s">
        <v>46</v>
      </c>
      <c r="K182" s="17" t="s">
        <v>200</v>
      </c>
      <c r="L182" s="17">
        <v>9</v>
      </c>
      <c r="M182" s="17" t="s">
        <v>270</v>
      </c>
      <c r="N182" s="17">
        <v>14.7</v>
      </c>
      <c r="O182" s="17">
        <v>14.5</v>
      </c>
      <c r="P182" s="17">
        <v>16.2</v>
      </c>
      <c r="Q182" s="17" t="s">
        <v>270</v>
      </c>
      <c r="R182" s="17" t="s">
        <v>210</v>
      </c>
      <c r="S182" s="17" t="s">
        <v>210</v>
      </c>
      <c r="T182" s="17" t="s">
        <v>50</v>
      </c>
      <c r="U182" s="20">
        <v>4520.6000000000004</v>
      </c>
      <c r="V182" s="20">
        <v>5174</v>
      </c>
      <c r="W182" s="20">
        <v>78.2</v>
      </c>
      <c r="X182" s="20">
        <v>59.6</v>
      </c>
      <c r="Y182" s="20">
        <v>49.8</v>
      </c>
      <c r="Z182" s="20">
        <v>56</v>
      </c>
      <c r="AA182" s="20">
        <v>59.4</v>
      </c>
      <c r="AB182" s="20">
        <v>83</v>
      </c>
      <c r="AC182" s="20">
        <v>185</v>
      </c>
      <c r="AD182" s="20">
        <v>308.60000000000002</v>
      </c>
      <c r="AE182" s="20">
        <v>340.2</v>
      </c>
      <c r="AF182" s="20">
        <v>318.60000000000002</v>
      </c>
      <c r="AG182" s="20">
        <v>293.60000000000002</v>
      </c>
      <c r="AH182" s="20">
        <v>278.8</v>
      </c>
      <c r="AI182" s="20">
        <v>263.39999999999998</v>
      </c>
      <c r="AJ182" s="20">
        <v>274.2</v>
      </c>
      <c r="AK182" s="20">
        <v>280.8</v>
      </c>
      <c r="AL182" s="20">
        <v>300.2</v>
      </c>
      <c r="AM182" s="20">
        <v>320.39999999999998</v>
      </c>
      <c r="AN182" s="20">
        <v>324.8</v>
      </c>
      <c r="AO182" s="20">
        <v>315</v>
      </c>
      <c r="AP182" s="20">
        <v>281.2</v>
      </c>
      <c r="AQ182" s="20">
        <v>239.6</v>
      </c>
      <c r="AR182" s="20">
        <v>195.4</v>
      </c>
      <c r="AS182" s="20">
        <v>153.6</v>
      </c>
      <c r="AT182" s="20">
        <v>114</v>
      </c>
      <c r="AU182" s="18"/>
      <c r="AV182" s="19">
        <f t="shared" si="73"/>
        <v>0.87371472748357182</v>
      </c>
      <c r="AW182" s="19">
        <f t="shared" si="100"/>
        <v>1.511403169694627E-2</v>
      </c>
      <c r="AX182" s="19">
        <f t="shared" si="101"/>
        <v>1.1519134132199458E-2</v>
      </c>
      <c r="AY182" s="19">
        <f t="shared" si="102"/>
        <v>9.6250483185156555E-3</v>
      </c>
      <c r="AZ182" s="19">
        <f t="shared" si="99"/>
        <v>1.0823347506764593E-2</v>
      </c>
      <c r="BA182" s="19">
        <f t="shared" si="66"/>
        <v>1.14804793196753E-2</v>
      </c>
      <c r="BB182" s="19">
        <f t="shared" si="66"/>
        <v>1.6041747197526091E-2</v>
      </c>
      <c r="BC182" s="19">
        <f t="shared" si="66"/>
        <v>3.575570158484731E-2</v>
      </c>
      <c r="BD182" s="19">
        <f t="shared" si="66"/>
        <v>5.9644375724777737E-2</v>
      </c>
      <c r="BE182" s="19">
        <f t="shared" si="78"/>
        <v>6.5751836103594891E-2</v>
      </c>
      <c r="BF182" s="19">
        <f t="shared" si="78"/>
        <v>6.15771163509857E-2</v>
      </c>
      <c r="BG182" s="19">
        <f t="shared" si="78"/>
        <v>5.6745264785465793E-2</v>
      </c>
      <c r="BH182" s="19">
        <f t="shared" si="78"/>
        <v>5.3884808658678007E-2</v>
      </c>
      <c r="BI182" s="19">
        <f t="shared" si="79"/>
        <v>5.090838809431774E-2</v>
      </c>
      <c r="BJ182" s="19">
        <f t="shared" si="79"/>
        <v>5.2995747970622342E-2</v>
      </c>
      <c r="BK182" s="19">
        <f t="shared" si="79"/>
        <v>5.4271356783919603E-2</v>
      </c>
      <c r="BL182" s="19">
        <f t="shared" si="79"/>
        <v>5.8020873598763047E-2</v>
      </c>
      <c r="BM182" s="19">
        <f t="shared" si="80"/>
        <v>6.1925009663703123E-2</v>
      </c>
      <c r="BN182" s="19">
        <f t="shared" si="80"/>
        <v>6.277541553923463E-2</v>
      </c>
      <c r="BO182" s="19">
        <f t="shared" si="80"/>
        <v>6.0881329725550833E-2</v>
      </c>
      <c r="BP182" s="19">
        <f t="shared" si="80"/>
        <v>5.4348666408967912E-2</v>
      </c>
      <c r="BQ182" s="19">
        <f t="shared" si="81"/>
        <v>4.6308465403942789E-2</v>
      </c>
      <c r="BR182" s="19">
        <f t="shared" si="81"/>
        <v>3.7765751836103596E-2</v>
      </c>
      <c r="BS182" s="19">
        <f t="shared" si="81"/>
        <v>2.9686896018554308E-2</v>
      </c>
      <c r="BT182" s="19">
        <f t="shared" si="81"/>
        <v>2.2033243138770777E-2</v>
      </c>
      <c r="BV182" s="19">
        <f t="shared" si="77"/>
        <v>1.1445383356191654</v>
      </c>
      <c r="BW182" s="19">
        <f t="shared" si="77"/>
        <v>1.7298588682918194E-2</v>
      </c>
      <c r="BX182" s="19">
        <f t="shared" si="77"/>
        <v>1.3184090607441488E-2</v>
      </c>
      <c r="BY182" s="19">
        <f t="shared" si="71"/>
        <v>1.1016236782727956E-2</v>
      </c>
      <c r="BZ182" s="19">
        <f t="shared" si="71"/>
        <v>1.2387736141220192E-2</v>
      </c>
      <c r="CA182" s="19">
        <f t="shared" si="71"/>
        <v>1.3139848692651416E-2</v>
      </c>
      <c r="CB182" s="19">
        <f t="shared" si="71"/>
        <v>1.8360394637879925E-2</v>
      </c>
      <c r="CC182" s="19">
        <f t="shared" si="82"/>
        <v>4.09237711808167E-2</v>
      </c>
      <c r="CD182" s="19">
        <f t="shared" si="83"/>
        <v>6.8265274521081276E-2</v>
      </c>
      <c r="CE182" s="19">
        <f t="shared" si="84"/>
        <v>7.5255497057912651E-2</v>
      </c>
      <c r="CF182" s="19">
        <f t="shared" si="85"/>
        <v>7.0477370260584871E-2</v>
      </c>
      <c r="CG182" s="19">
        <f t="shared" si="86"/>
        <v>6.4947130911825871E-2</v>
      </c>
      <c r="CH182" s="19">
        <f t="shared" si="87"/>
        <v>6.1673229217360521E-2</v>
      </c>
      <c r="CI182" s="19">
        <f t="shared" si="88"/>
        <v>5.8266601778524968E-2</v>
      </c>
      <c r="CJ182" s="19">
        <f t="shared" si="89"/>
        <v>6.0655665177188858E-2</v>
      </c>
      <c r="CK182" s="19">
        <f t="shared" si="90"/>
        <v>6.2115648365261247E-2</v>
      </c>
      <c r="CL182" s="19">
        <f t="shared" si="91"/>
        <v>6.6407114099898232E-2</v>
      </c>
      <c r="CM182" s="19">
        <f t="shared" si="92"/>
        <v>7.0875547493695512E-2</v>
      </c>
      <c r="CN182" s="19">
        <f t="shared" si="93"/>
        <v>7.1848869619077105E-2</v>
      </c>
      <c r="CO182" s="19">
        <f t="shared" si="94"/>
        <v>6.9681015794363574E-2</v>
      </c>
      <c r="CP182" s="19">
        <f t="shared" si="95"/>
        <v>6.2204132194841388E-2</v>
      </c>
      <c r="CQ182" s="19">
        <f t="shared" si="96"/>
        <v>5.3001813918506391E-2</v>
      </c>
      <c r="CR182" s="19">
        <f t="shared" si="97"/>
        <v>4.3224350749900456E-2</v>
      </c>
      <c r="CS182" s="19">
        <f t="shared" si="98"/>
        <v>3.3977790558775381E-2</v>
      </c>
      <c r="CT182" s="19">
        <f t="shared" si="98"/>
        <v>2.5217891430341102E-2</v>
      </c>
    </row>
    <row r="183" spans="1:98" ht="12.75" customHeight="1" x14ac:dyDescent="0.2">
      <c r="A183" s="12">
        <f t="shared" si="67"/>
        <v>20517</v>
      </c>
      <c r="B183" s="13">
        <f t="shared" si="72"/>
        <v>1.1000000000000014</v>
      </c>
      <c r="C183" s="13">
        <v>22</v>
      </c>
      <c r="D183" s="13">
        <v>1</v>
      </c>
      <c r="E183" s="13" t="s">
        <v>270</v>
      </c>
      <c r="F183" s="7">
        <f t="shared" si="68"/>
        <v>4125.0000000000055</v>
      </c>
      <c r="G183" s="7">
        <f t="shared" si="69"/>
        <v>4600.2000000000062</v>
      </c>
      <c r="H183" s="17">
        <v>20517</v>
      </c>
      <c r="I183" s="17" t="s">
        <v>45</v>
      </c>
      <c r="J183" s="17" t="s">
        <v>46</v>
      </c>
      <c r="K183" s="17" t="s">
        <v>200</v>
      </c>
      <c r="L183" s="17">
        <v>10</v>
      </c>
      <c r="M183" s="17" t="s">
        <v>270</v>
      </c>
      <c r="N183" s="17">
        <v>43.8</v>
      </c>
      <c r="O183" s="17">
        <v>42.8</v>
      </c>
      <c r="P183" s="17">
        <v>43.9</v>
      </c>
      <c r="Q183" s="17" t="s">
        <v>270</v>
      </c>
      <c r="R183" s="17" t="s">
        <v>213</v>
      </c>
      <c r="S183" s="17" t="s">
        <v>207</v>
      </c>
      <c r="T183" s="17" t="s">
        <v>52</v>
      </c>
      <c r="U183" s="13">
        <v>3750</v>
      </c>
      <c r="V183" s="13">
        <v>4182</v>
      </c>
      <c r="W183" s="13">
        <v>78</v>
      </c>
      <c r="X183" s="13">
        <v>61</v>
      </c>
      <c r="Y183" s="13">
        <v>45</v>
      </c>
      <c r="Z183" s="13">
        <v>36</v>
      </c>
      <c r="AA183" s="13">
        <v>23</v>
      </c>
      <c r="AB183" s="13">
        <v>22</v>
      </c>
      <c r="AC183" s="13">
        <v>38</v>
      </c>
      <c r="AD183" s="13">
        <v>66</v>
      </c>
      <c r="AE183" s="13">
        <v>123</v>
      </c>
      <c r="AF183" s="13">
        <v>200</v>
      </c>
      <c r="AG183" s="13">
        <v>272</v>
      </c>
      <c r="AH183" s="13">
        <v>295</v>
      </c>
      <c r="AI183" s="13">
        <v>285</v>
      </c>
      <c r="AJ183" s="13">
        <v>296</v>
      </c>
      <c r="AK183" s="13">
        <v>356</v>
      </c>
      <c r="AL183" s="13">
        <v>353</v>
      </c>
      <c r="AM183" s="13">
        <v>319</v>
      </c>
      <c r="AN183" s="13">
        <v>319</v>
      </c>
      <c r="AO183" s="13">
        <v>287</v>
      </c>
      <c r="AP183" s="13">
        <v>234</v>
      </c>
      <c r="AQ183" s="13">
        <v>175</v>
      </c>
      <c r="AR183" s="13">
        <v>134</v>
      </c>
      <c r="AS183" s="13">
        <v>102</v>
      </c>
      <c r="AT183" s="13">
        <v>66</v>
      </c>
      <c r="AU183" s="18"/>
      <c r="AV183" s="19">
        <f t="shared" si="73"/>
        <v>0.89670014347202298</v>
      </c>
      <c r="AW183" s="19">
        <f t="shared" si="100"/>
        <v>1.8651362984218076E-2</v>
      </c>
      <c r="AX183" s="19">
        <f t="shared" si="101"/>
        <v>1.4586322333811573E-2</v>
      </c>
      <c r="AY183" s="19">
        <f t="shared" si="102"/>
        <v>1.0760401721664276E-2</v>
      </c>
      <c r="AZ183" s="19">
        <f t="shared" si="99"/>
        <v>8.60832137733142E-3</v>
      </c>
      <c r="BA183" s="19">
        <f t="shared" si="66"/>
        <v>5.4997608799617409E-3</v>
      </c>
      <c r="BB183" s="19">
        <f t="shared" si="66"/>
        <v>5.2606408417025345E-3</v>
      </c>
      <c r="BC183" s="19">
        <f t="shared" si="66"/>
        <v>9.0865614538498327E-3</v>
      </c>
      <c r="BD183" s="19">
        <f t="shared" si="66"/>
        <v>1.5781922525107604E-2</v>
      </c>
      <c r="BE183" s="19">
        <f t="shared" si="78"/>
        <v>2.9411764705882353E-2</v>
      </c>
      <c r="BF183" s="19">
        <f t="shared" si="78"/>
        <v>4.7824007651841222E-2</v>
      </c>
      <c r="BG183" s="19">
        <f t="shared" si="78"/>
        <v>6.5040650406504072E-2</v>
      </c>
      <c r="BH183" s="19">
        <f t="shared" si="78"/>
        <v>7.0540411286465807E-2</v>
      </c>
      <c r="BI183" s="19">
        <f t="shared" si="79"/>
        <v>6.8149210903873741E-2</v>
      </c>
      <c r="BJ183" s="19">
        <f t="shared" si="79"/>
        <v>7.0779531324725017E-2</v>
      </c>
      <c r="BK183" s="19">
        <f t="shared" si="79"/>
        <v>8.5126733620277381E-2</v>
      </c>
      <c r="BL183" s="19">
        <f t="shared" si="79"/>
        <v>8.4409373505499763E-2</v>
      </c>
      <c r="BM183" s="19">
        <f t="shared" si="80"/>
        <v>7.6279292204686752E-2</v>
      </c>
      <c r="BN183" s="19">
        <f t="shared" si="80"/>
        <v>7.6279292204686752E-2</v>
      </c>
      <c r="BO183" s="19">
        <f t="shared" si="80"/>
        <v>6.8627450980392163E-2</v>
      </c>
      <c r="BP183" s="19">
        <f t="shared" si="80"/>
        <v>5.5954088952654232E-2</v>
      </c>
      <c r="BQ183" s="19">
        <f t="shared" si="81"/>
        <v>4.1846006695361072E-2</v>
      </c>
      <c r="BR183" s="19">
        <f t="shared" si="81"/>
        <v>3.2042085126733622E-2</v>
      </c>
      <c r="BS183" s="19">
        <f t="shared" si="81"/>
        <v>2.4390243902439025E-2</v>
      </c>
      <c r="BT183" s="19">
        <f t="shared" si="81"/>
        <v>1.5781922525107604E-2</v>
      </c>
      <c r="BV183" s="19">
        <f t="shared" si="77"/>
        <v>1.1152</v>
      </c>
      <c r="BW183" s="19">
        <f t="shared" si="77"/>
        <v>2.0799999999999999E-2</v>
      </c>
      <c r="BX183" s="19">
        <f t="shared" si="77"/>
        <v>1.6266666666666665E-2</v>
      </c>
      <c r="BY183" s="19">
        <f t="shared" si="71"/>
        <v>1.2E-2</v>
      </c>
      <c r="BZ183" s="19">
        <f t="shared" si="71"/>
        <v>9.5999999999999992E-3</v>
      </c>
      <c r="CA183" s="19">
        <f t="shared" si="71"/>
        <v>6.1333333333333335E-3</v>
      </c>
      <c r="CB183" s="19">
        <f t="shared" si="71"/>
        <v>5.8666666666666667E-3</v>
      </c>
      <c r="CC183" s="19">
        <f t="shared" si="82"/>
        <v>1.0133333333333333E-2</v>
      </c>
      <c r="CD183" s="19">
        <f t="shared" si="83"/>
        <v>1.7600000000000001E-2</v>
      </c>
      <c r="CE183" s="19">
        <f t="shared" si="84"/>
        <v>3.2800000000000003E-2</v>
      </c>
      <c r="CF183" s="19">
        <f t="shared" si="85"/>
        <v>5.3333333333333337E-2</v>
      </c>
      <c r="CG183" s="19">
        <f t="shared" si="86"/>
        <v>7.2533333333333339E-2</v>
      </c>
      <c r="CH183" s="19">
        <f t="shared" si="87"/>
        <v>7.8666666666666663E-2</v>
      </c>
      <c r="CI183" s="19">
        <f t="shared" si="88"/>
        <v>7.5999999999999998E-2</v>
      </c>
      <c r="CJ183" s="19">
        <f t="shared" si="89"/>
        <v>7.8933333333333328E-2</v>
      </c>
      <c r="CK183" s="19">
        <f t="shared" si="90"/>
        <v>9.4933333333333328E-2</v>
      </c>
      <c r="CL183" s="19">
        <f t="shared" si="91"/>
        <v>9.4133333333333333E-2</v>
      </c>
      <c r="CM183" s="19">
        <f t="shared" si="92"/>
        <v>8.5066666666666665E-2</v>
      </c>
      <c r="CN183" s="19">
        <f t="shared" si="93"/>
        <v>8.5066666666666665E-2</v>
      </c>
      <c r="CO183" s="19">
        <f t="shared" si="94"/>
        <v>7.6533333333333328E-2</v>
      </c>
      <c r="CP183" s="19">
        <f t="shared" si="95"/>
        <v>6.2399999999999997E-2</v>
      </c>
      <c r="CQ183" s="19">
        <f t="shared" si="96"/>
        <v>4.6666666666666669E-2</v>
      </c>
      <c r="CR183" s="19">
        <f t="shared" si="97"/>
        <v>3.5733333333333332E-2</v>
      </c>
      <c r="CS183" s="19">
        <f t="shared" si="98"/>
        <v>2.7199999999999998E-2</v>
      </c>
      <c r="CT183" s="19">
        <f t="shared" si="98"/>
        <v>1.7600000000000001E-2</v>
      </c>
    </row>
    <row r="184" spans="1:98" ht="12.75" customHeight="1" x14ac:dyDescent="0.2">
      <c r="A184" s="12">
        <f t="shared" si="67"/>
        <v>20517</v>
      </c>
      <c r="B184" s="13">
        <f t="shared" si="72"/>
        <v>1.1000000000000014</v>
      </c>
      <c r="C184" s="13">
        <v>22</v>
      </c>
      <c r="D184" s="13">
        <v>1</v>
      </c>
      <c r="E184" s="13" t="s">
        <v>270</v>
      </c>
      <c r="F184" s="7">
        <f t="shared" si="68"/>
        <v>4822.400000000006</v>
      </c>
      <c r="G184" s="7">
        <f t="shared" si="69"/>
        <v>5393.3000000000065</v>
      </c>
      <c r="H184" s="17">
        <v>20517</v>
      </c>
      <c r="I184" s="17" t="s">
        <v>45</v>
      </c>
      <c r="J184" s="17" t="s">
        <v>46</v>
      </c>
      <c r="K184" s="17" t="s">
        <v>200</v>
      </c>
      <c r="L184" s="17">
        <v>10</v>
      </c>
      <c r="M184" s="17" t="s">
        <v>270</v>
      </c>
      <c r="N184" s="17">
        <v>43.8</v>
      </c>
      <c r="O184" s="17">
        <v>42.8</v>
      </c>
      <c r="P184" s="17">
        <v>43.9</v>
      </c>
      <c r="Q184" s="17" t="s">
        <v>270</v>
      </c>
      <c r="R184" s="17" t="s">
        <v>213</v>
      </c>
      <c r="S184" s="17" t="s">
        <v>207</v>
      </c>
      <c r="T184" s="17" t="s">
        <v>51</v>
      </c>
      <c r="U184" s="13">
        <v>4384</v>
      </c>
      <c r="V184" s="13">
        <v>4903</v>
      </c>
      <c r="W184" s="13">
        <v>78</v>
      </c>
      <c r="X184" s="13">
        <v>64</v>
      </c>
      <c r="Y184" s="13">
        <v>53</v>
      </c>
      <c r="Z184" s="13">
        <v>41</v>
      </c>
      <c r="AA184" s="13">
        <v>38</v>
      </c>
      <c r="AB184" s="13">
        <v>32</v>
      </c>
      <c r="AC184" s="13">
        <v>36</v>
      </c>
      <c r="AD184" s="13">
        <v>72</v>
      </c>
      <c r="AE184" s="13">
        <v>139</v>
      </c>
      <c r="AF184" s="13">
        <v>250</v>
      </c>
      <c r="AG184" s="13">
        <v>343</v>
      </c>
      <c r="AH184" s="13">
        <v>381</v>
      </c>
      <c r="AI184" s="13">
        <v>371</v>
      </c>
      <c r="AJ184" s="13">
        <v>401</v>
      </c>
      <c r="AK184" s="13">
        <v>421</v>
      </c>
      <c r="AL184" s="13">
        <v>402</v>
      </c>
      <c r="AM184" s="13">
        <v>365</v>
      </c>
      <c r="AN184" s="13">
        <v>334</v>
      </c>
      <c r="AO184" s="13">
        <v>312</v>
      </c>
      <c r="AP184" s="13">
        <v>233</v>
      </c>
      <c r="AQ184" s="13">
        <v>191</v>
      </c>
      <c r="AR184" s="13">
        <v>133</v>
      </c>
      <c r="AS184" s="13">
        <v>114</v>
      </c>
      <c r="AT184" s="13">
        <v>100</v>
      </c>
      <c r="AU184" s="18"/>
      <c r="AV184" s="19">
        <f t="shared" si="73"/>
        <v>0.89414644095451767</v>
      </c>
      <c r="AW184" s="19">
        <f t="shared" si="100"/>
        <v>1.5908627370997349E-2</v>
      </c>
      <c r="AX184" s="19">
        <f t="shared" si="101"/>
        <v>1.305323271466449E-2</v>
      </c>
      <c r="AY184" s="19">
        <f t="shared" si="102"/>
        <v>1.0809708341831531E-2</v>
      </c>
      <c r="AZ184" s="19">
        <f t="shared" si="99"/>
        <v>8.362227207831939E-3</v>
      </c>
      <c r="BA184" s="19">
        <f t="shared" si="66"/>
        <v>7.7503569243320414E-3</v>
      </c>
      <c r="BB184" s="19">
        <f t="shared" si="66"/>
        <v>6.5266163573322452E-3</v>
      </c>
      <c r="BC184" s="19">
        <f t="shared" si="66"/>
        <v>7.342443401998776E-3</v>
      </c>
      <c r="BD184" s="19">
        <f t="shared" si="66"/>
        <v>1.4684886803997552E-2</v>
      </c>
      <c r="BE184" s="19">
        <f t="shared" si="78"/>
        <v>2.834998980216194E-2</v>
      </c>
      <c r="BF184" s="19">
        <f t="shared" si="78"/>
        <v>5.0989190291658167E-2</v>
      </c>
      <c r="BG184" s="19">
        <f t="shared" si="78"/>
        <v>6.9957169080155007E-2</v>
      </c>
      <c r="BH184" s="19">
        <f t="shared" si="78"/>
        <v>7.7707526004487049E-2</v>
      </c>
      <c r="BI184" s="19">
        <f t="shared" si="79"/>
        <v>7.5667958392820728E-2</v>
      </c>
      <c r="BJ184" s="19">
        <f t="shared" si="79"/>
        <v>8.1786661227819704E-2</v>
      </c>
      <c r="BK184" s="19">
        <f t="shared" si="79"/>
        <v>8.586579645115236E-2</v>
      </c>
      <c r="BL184" s="19">
        <f t="shared" si="79"/>
        <v>8.1990617988986339E-2</v>
      </c>
      <c r="BM184" s="19">
        <f t="shared" si="80"/>
        <v>7.4444217825820932E-2</v>
      </c>
      <c r="BN184" s="19">
        <f t="shared" si="80"/>
        <v>6.8121558229655307E-2</v>
      </c>
      <c r="BO184" s="19">
        <f t="shared" si="80"/>
        <v>6.3634509483989396E-2</v>
      </c>
      <c r="BP184" s="19">
        <f t="shared" si="80"/>
        <v>4.7521925351825416E-2</v>
      </c>
      <c r="BQ184" s="19">
        <f t="shared" si="81"/>
        <v>3.8955741382826842E-2</v>
      </c>
      <c r="BR184" s="19">
        <f t="shared" si="81"/>
        <v>2.7126249235162145E-2</v>
      </c>
      <c r="BS184" s="19">
        <f t="shared" si="81"/>
        <v>2.3251070772996124E-2</v>
      </c>
      <c r="BT184" s="19">
        <f t="shared" si="81"/>
        <v>2.0395676116663267E-2</v>
      </c>
      <c r="BV184" s="19">
        <f t="shared" si="77"/>
        <v>1.1183850364963503</v>
      </c>
      <c r="BW184" s="19">
        <f t="shared" si="77"/>
        <v>1.7791970802919707E-2</v>
      </c>
      <c r="BX184" s="19">
        <f t="shared" si="77"/>
        <v>1.4598540145985401E-2</v>
      </c>
      <c r="BY184" s="19">
        <f t="shared" si="71"/>
        <v>1.2089416058394161E-2</v>
      </c>
      <c r="BZ184" s="19">
        <f t="shared" si="71"/>
        <v>9.3521897810218985E-3</v>
      </c>
      <c r="CA184" s="19">
        <f t="shared" si="71"/>
        <v>8.6678832116788319E-3</v>
      </c>
      <c r="CB184" s="19">
        <f t="shared" si="71"/>
        <v>7.2992700729927005E-3</v>
      </c>
      <c r="CC184" s="19">
        <f t="shared" si="82"/>
        <v>8.2116788321167887E-3</v>
      </c>
      <c r="CD184" s="19">
        <f t="shared" si="83"/>
        <v>1.6423357664233577E-2</v>
      </c>
      <c r="CE184" s="19">
        <f t="shared" si="84"/>
        <v>3.1706204379562043E-2</v>
      </c>
      <c r="CF184" s="19">
        <f t="shared" si="85"/>
        <v>5.7025547445255474E-2</v>
      </c>
      <c r="CG184" s="19">
        <f t="shared" si="86"/>
        <v>7.8239051094890516E-2</v>
      </c>
      <c r="CH184" s="19">
        <f t="shared" si="87"/>
        <v>8.6906934306569344E-2</v>
      </c>
      <c r="CI184" s="19">
        <f t="shared" si="88"/>
        <v>8.4625912408759121E-2</v>
      </c>
      <c r="CJ184" s="19">
        <f t="shared" si="89"/>
        <v>9.1468978102189777E-2</v>
      </c>
      <c r="CK184" s="19">
        <f t="shared" si="90"/>
        <v>9.6031021897810223E-2</v>
      </c>
      <c r="CL184" s="19">
        <f t="shared" si="91"/>
        <v>9.1697080291970809E-2</v>
      </c>
      <c r="CM184" s="19">
        <f t="shared" si="92"/>
        <v>8.3257299270072999E-2</v>
      </c>
      <c r="CN184" s="19">
        <f t="shared" si="93"/>
        <v>7.6186131386861311E-2</v>
      </c>
      <c r="CO184" s="19">
        <f t="shared" si="94"/>
        <v>7.1167883211678828E-2</v>
      </c>
      <c r="CP184" s="19">
        <f t="shared" si="95"/>
        <v>5.3147810218978103E-2</v>
      </c>
      <c r="CQ184" s="19">
        <f t="shared" si="96"/>
        <v>4.3567518248175181E-2</v>
      </c>
      <c r="CR184" s="19">
        <f t="shared" si="97"/>
        <v>3.0337591240875914E-2</v>
      </c>
      <c r="CS184" s="19">
        <f t="shared" si="98"/>
        <v>2.6003649635036496E-2</v>
      </c>
      <c r="CT184" s="19">
        <f t="shared" si="98"/>
        <v>2.281021897810219E-2</v>
      </c>
    </row>
    <row r="185" spans="1:98" ht="12.75" customHeight="1" x14ac:dyDescent="0.2">
      <c r="A185" s="12">
        <f t="shared" si="67"/>
        <v>20517</v>
      </c>
      <c r="B185" s="13">
        <f t="shared" si="72"/>
        <v>1.1000000000000014</v>
      </c>
      <c r="C185" s="13">
        <v>154</v>
      </c>
      <c r="D185" s="13">
        <v>1</v>
      </c>
      <c r="E185" s="13" t="s">
        <v>270</v>
      </c>
      <c r="F185" s="7">
        <f t="shared" si="68"/>
        <v>4906.3142857142921</v>
      </c>
      <c r="G185" s="7">
        <f t="shared" si="69"/>
        <v>5296.1857142857207</v>
      </c>
      <c r="H185" s="17">
        <v>20517</v>
      </c>
      <c r="I185" s="17" t="s">
        <v>45</v>
      </c>
      <c r="J185" s="17" t="s">
        <v>46</v>
      </c>
      <c r="K185" s="17" t="s">
        <v>200</v>
      </c>
      <c r="L185" s="17">
        <v>10</v>
      </c>
      <c r="M185" s="17" t="s">
        <v>270</v>
      </c>
      <c r="N185" s="17">
        <v>43.8</v>
      </c>
      <c r="O185" s="17">
        <v>42.8</v>
      </c>
      <c r="P185" s="17">
        <v>43.9</v>
      </c>
      <c r="Q185" s="17" t="s">
        <v>270</v>
      </c>
      <c r="R185" s="17" t="s">
        <v>213</v>
      </c>
      <c r="S185" s="17" t="s">
        <v>207</v>
      </c>
      <c r="T185" s="17" t="s">
        <v>49</v>
      </c>
      <c r="U185" s="20">
        <v>4460.2857142857147</v>
      </c>
      <c r="V185" s="20">
        <v>4814.7142857142853</v>
      </c>
      <c r="W185" s="20">
        <v>49.857142857142854</v>
      </c>
      <c r="X185" s="20">
        <v>34.714285714285715</v>
      </c>
      <c r="Y185" s="20">
        <v>23.428571428571427</v>
      </c>
      <c r="Z185" s="20">
        <v>18</v>
      </c>
      <c r="AA185" s="20">
        <v>18.285714285714285</v>
      </c>
      <c r="AB185" s="20">
        <v>29.428571428571427</v>
      </c>
      <c r="AC185" s="20">
        <v>57.571428571428569</v>
      </c>
      <c r="AD185" s="20">
        <v>122.85714285714286</v>
      </c>
      <c r="AE185" s="20">
        <v>206.57142857142858</v>
      </c>
      <c r="AF185" s="20">
        <v>275.85714285714283</v>
      </c>
      <c r="AG185" s="20">
        <v>317.57142857142856</v>
      </c>
      <c r="AH185" s="20">
        <v>339.57142857142856</v>
      </c>
      <c r="AI185" s="20">
        <v>326.71428571428572</v>
      </c>
      <c r="AJ185" s="20">
        <v>330</v>
      </c>
      <c r="AK185" s="20">
        <v>371.71428571428572</v>
      </c>
      <c r="AL185" s="20">
        <v>390.85714285714283</v>
      </c>
      <c r="AM185" s="20">
        <v>384.57142857142856</v>
      </c>
      <c r="AN185" s="20">
        <v>379</v>
      </c>
      <c r="AO185" s="20">
        <v>349.42857142857144</v>
      </c>
      <c r="AP185" s="20">
        <v>272.28571428571428</v>
      </c>
      <c r="AQ185" s="20">
        <v>200.85714285714286</v>
      </c>
      <c r="AR185" s="20">
        <v>134.71428571428572</v>
      </c>
      <c r="AS185" s="20">
        <v>106.42857142857143</v>
      </c>
      <c r="AT185" s="20">
        <v>74.428571428571431</v>
      </c>
      <c r="AU185" s="18"/>
      <c r="AV185" s="19">
        <f t="shared" si="73"/>
        <v>0.92638637510013966</v>
      </c>
      <c r="AW185" s="19">
        <f t="shared" si="100"/>
        <v>1.0355161261608759E-2</v>
      </c>
      <c r="AX185" s="19">
        <f t="shared" si="101"/>
        <v>7.2100406492003688E-3</v>
      </c>
      <c r="AY185" s="19">
        <f t="shared" si="102"/>
        <v>4.8660356644809073E-3</v>
      </c>
      <c r="AZ185" s="19">
        <f t="shared" si="99"/>
        <v>3.7385395958816725E-3</v>
      </c>
      <c r="BA185" s="19">
        <f t="shared" si="66"/>
        <v>3.7978814942290005E-3</v>
      </c>
      <c r="BB185" s="19">
        <f t="shared" si="66"/>
        <v>6.1122155297747977E-3</v>
      </c>
      <c r="BC185" s="19">
        <f t="shared" si="66"/>
        <v>1.1957392516986619E-2</v>
      </c>
      <c r="BD185" s="19">
        <f t="shared" si="66"/>
        <v>2.5517016289351099E-2</v>
      </c>
      <c r="BE185" s="19">
        <f t="shared" si="78"/>
        <v>4.2904192505118247E-2</v>
      </c>
      <c r="BF185" s="19">
        <f t="shared" si="78"/>
        <v>5.729460285434531E-2</v>
      </c>
      <c r="BG185" s="19">
        <f t="shared" si="78"/>
        <v>6.5958520013055216E-2</v>
      </c>
      <c r="BH185" s="19">
        <f t="shared" si="78"/>
        <v>7.0527846185799492E-2</v>
      </c>
      <c r="BI185" s="19">
        <f t="shared" si="79"/>
        <v>6.7857460760169727E-2</v>
      </c>
      <c r="BJ185" s="19">
        <f t="shared" si="79"/>
        <v>6.8539892591163998E-2</v>
      </c>
      <c r="BK185" s="19">
        <f t="shared" si="79"/>
        <v>7.7203809749873911E-2</v>
      </c>
      <c r="BL185" s="19">
        <f t="shared" si="79"/>
        <v>8.1179716939144886E-2</v>
      </c>
      <c r="BM185" s="19">
        <f t="shared" si="80"/>
        <v>7.9874195175503662E-2</v>
      </c>
      <c r="BN185" s="19">
        <f t="shared" si="80"/>
        <v>7.8717028157730767E-2</v>
      </c>
      <c r="BO185" s="19">
        <f t="shared" si="80"/>
        <v>7.2575141678782318E-2</v>
      </c>
      <c r="BP185" s="19">
        <f t="shared" si="80"/>
        <v>5.6552829125003715E-2</v>
      </c>
      <c r="BQ185" s="19">
        <f t="shared" si="81"/>
        <v>4.1717354538171679E-2</v>
      </c>
      <c r="BR185" s="19">
        <f t="shared" si="81"/>
        <v>2.7979705070765217E-2</v>
      </c>
      <c r="BS185" s="19">
        <f t="shared" si="81"/>
        <v>2.2104857134379732E-2</v>
      </c>
      <c r="BT185" s="19">
        <f t="shared" si="81"/>
        <v>1.545856451947898E-2</v>
      </c>
      <c r="BV185" s="19">
        <f t="shared" si="77"/>
        <v>1.0794631990263275</v>
      </c>
      <c r="BW185" s="19">
        <f t="shared" si="77"/>
        <v>1.1178015501889691E-2</v>
      </c>
      <c r="BX185" s="19">
        <f t="shared" si="77"/>
        <v>7.7829735442956887E-3</v>
      </c>
      <c r="BY185" s="19">
        <f t="shared" si="71"/>
        <v>5.2527064249567601E-3</v>
      </c>
      <c r="BZ185" s="19">
        <f t="shared" si="71"/>
        <v>4.0356159118570233E-3</v>
      </c>
      <c r="CA185" s="19">
        <f t="shared" si="71"/>
        <v>4.0996733072833254E-3</v>
      </c>
      <c r="CB185" s="19">
        <f t="shared" si="71"/>
        <v>6.5979117289091021E-3</v>
      </c>
      <c r="CC185" s="19">
        <f t="shared" si="82"/>
        <v>1.2907565178399845E-2</v>
      </c>
      <c r="CD185" s="19">
        <f t="shared" si="83"/>
        <v>2.7544680033309843E-2</v>
      </c>
      <c r="CE185" s="19">
        <f t="shared" si="84"/>
        <v>4.6313496893216323E-2</v>
      </c>
      <c r="CF185" s="19">
        <f t="shared" si="85"/>
        <v>6.1847415284094535E-2</v>
      </c>
      <c r="CG185" s="19">
        <f t="shared" si="86"/>
        <v>7.1199795016334624E-2</v>
      </c>
      <c r="CH185" s="19">
        <f t="shared" si="87"/>
        <v>7.6132214464159881E-2</v>
      </c>
      <c r="CI185" s="19">
        <f t="shared" si="88"/>
        <v>7.3249631669976292E-2</v>
      </c>
      <c r="CJ185" s="19">
        <f t="shared" si="89"/>
        <v>7.3986291717378763E-2</v>
      </c>
      <c r="CK185" s="19">
        <f t="shared" si="90"/>
        <v>8.3338671449618859E-2</v>
      </c>
      <c r="CL185" s="19">
        <f t="shared" si="91"/>
        <v>8.763051694318108E-2</v>
      </c>
      <c r="CM185" s="19">
        <f t="shared" si="92"/>
        <v>8.6221254243802434E-2</v>
      </c>
      <c r="CN185" s="19">
        <f t="shared" si="93"/>
        <v>8.4972135032989546E-2</v>
      </c>
      <c r="CO185" s="19">
        <f t="shared" si="94"/>
        <v>7.8342194606367307E-2</v>
      </c>
      <c r="CP185" s="19">
        <f t="shared" si="95"/>
        <v>6.1046697841265769E-2</v>
      </c>
      <c r="CQ185" s="19">
        <f t="shared" si="96"/>
        <v>4.5032348984690281E-2</v>
      </c>
      <c r="CR185" s="19">
        <f t="shared" si="97"/>
        <v>3.0203061943501378E-2</v>
      </c>
      <c r="CS185" s="19">
        <f t="shared" si="98"/>
        <v>2.3861379796297481E-2</v>
      </c>
      <c r="CT185" s="19">
        <f t="shared" si="98"/>
        <v>1.6686951508551661E-2</v>
      </c>
    </row>
    <row r="186" spans="1:98" ht="12.75" customHeight="1" x14ac:dyDescent="0.2">
      <c r="A186" s="12">
        <f t="shared" si="67"/>
        <v>20517</v>
      </c>
      <c r="B186" s="13">
        <f t="shared" si="72"/>
        <v>1.1000000000000014</v>
      </c>
      <c r="C186" s="13">
        <v>110</v>
      </c>
      <c r="D186" s="13">
        <v>1</v>
      </c>
      <c r="E186" s="13" t="s">
        <v>270</v>
      </c>
      <c r="F186" s="7">
        <f t="shared" si="68"/>
        <v>5079.3600000000069</v>
      </c>
      <c r="G186" s="7">
        <f t="shared" si="69"/>
        <v>5415.9600000000073</v>
      </c>
      <c r="H186" s="17">
        <v>20517</v>
      </c>
      <c r="I186" s="17" t="s">
        <v>45</v>
      </c>
      <c r="J186" s="17" t="s">
        <v>46</v>
      </c>
      <c r="K186" s="17" t="s">
        <v>200</v>
      </c>
      <c r="L186" s="17">
        <v>10</v>
      </c>
      <c r="M186" s="17" t="s">
        <v>270</v>
      </c>
      <c r="N186" s="17">
        <v>43.8</v>
      </c>
      <c r="O186" s="17">
        <v>42.8</v>
      </c>
      <c r="P186" s="17">
        <v>43.9</v>
      </c>
      <c r="Q186" s="17" t="s">
        <v>270</v>
      </c>
      <c r="R186" s="17" t="s">
        <v>213</v>
      </c>
      <c r="S186" s="17" t="s">
        <v>207</v>
      </c>
      <c r="T186" s="17" t="s">
        <v>50</v>
      </c>
      <c r="U186" s="20">
        <v>4617.6000000000004</v>
      </c>
      <c r="V186" s="20">
        <v>4923.6000000000004</v>
      </c>
      <c r="W186" s="20">
        <v>38.6</v>
      </c>
      <c r="X186" s="20">
        <v>23.6</v>
      </c>
      <c r="Y186" s="20">
        <v>13.2</v>
      </c>
      <c r="Z186" s="20">
        <v>9.8000000000000007</v>
      </c>
      <c r="AA186" s="20">
        <v>13.4</v>
      </c>
      <c r="AB186" s="20">
        <v>30.4</v>
      </c>
      <c r="AC186" s="20">
        <v>65.8</v>
      </c>
      <c r="AD186" s="20">
        <v>144.4</v>
      </c>
      <c r="AE186" s="20">
        <v>236.8</v>
      </c>
      <c r="AF186" s="20">
        <v>296.2</v>
      </c>
      <c r="AG186" s="20">
        <v>321.60000000000002</v>
      </c>
      <c r="AH186" s="20">
        <v>340.2</v>
      </c>
      <c r="AI186" s="20">
        <v>326.2</v>
      </c>
      <c r="AJ186" s="20">
        <v>322.60000000000002</v>
      </c>
      <c r="AK186" s="20">
        <v>365</v>
      </c>
      <c r="AL186" s="20">
        <v>396.2</v>
      </c>
      <c r="AM186" s="20">
        <v>401.6</v>
      </c>
      <c r="AN186" s="20">
        <v>400</v>
      </c>
      <c r="AO186" s="20">
        <v>369.4</v>
      </c>
      <c r="AP186" s="20">
        <v>287.8</v>
      </c>
      <c r="AQ186" s="20">
        <v>208</v>
      </c>
      <c r="AR186" s="20">
        <v>135.19999999999999</v>
      </c>
      <c r="AS186" s="20">
        <v>105.8</v>
      </c>
      <c r="AT186" s="20">
        <v>71</v>
      </c>
      <c r="AU186" s="18"/>
      <c r="AV186" s="19">
        <f t="shared" si="73"/>
        <v>0.93785035339995126</v>
      </c>
      <c r="AW186" s="19">
        <f t="shared" si="100"/>
        <v>7.8397920220976518E-3</v>
      </c>
      <c r="AX186" s="19">
        <f t="shared" si="101"/>
        <v>4.793240718173694E-3</v>
      </c>
      <c r="AY186" s="19">
        <f t="shared" si="102"/>
        <v>2.6809651474530827E-3</v>
      </c>
      <c r="AZ186" s="19">
        <f t="shared" si="99"/>
        <v>1.9904135185636524E-3</v>
      </c>
      <c r="BA186" s="19">
        <f t="shared" si="66"/>
        <v>2.7215858315054026E-3</v>
      </c>
      <c r="BB186" s="19">
        <f t="shared" si="66"/>
        <v>6.1743439759525546E-3</v>
      </c>
      <c r="BC186" s="19">
        <f t="shared" si="66"/>
        <v>1.3364205053213094E-2</v>
      </c>
      <c r="BD186" s="19">
        <f t="shared" si="66"/>
        <v>2.9328133885774637E-2</v>
      </c>
      <c r="BE186" s="19">
        <f t="shared" si="78"/>
        <v>4.8094889917946214E-2</v>
      </c>
      <c r="BF186" s="19">
        <f t="shared" si="78"/>
        <v>6.0159233081485082E-2</v>
      </c>
      <c r="BG186" s="19">
        <f t="shared" si="78"/>
        <v>6.5318059956129659E-2</v>
      </c>
      <c r="BH186" s="19">
        <f t="shared" si="78"/>
        <v>6.9095783572995367E-2</v>
      </c>
      <c r="BI186" s="19">
        <f t="shared" si="79"/>
        <v>6.6252335689333003E-2</v>
      </c>
      <c r="BJ186" s="19">
        <f t="shared" si="79"/>
        <v>6.5521163376391259E-2</v>
      </c>
      <c r="BK186" s="19">
        <f t="shared" si="79"/>
        <v>7.4132748395482978E-2</v>
      </c>
      <c r="BL186" s="19">
        <f t="shared" si="79"/>
        <v>8.0469575107644811E-2</v>
      </c>
      <c r="BM186" s="19">
        <f t="shared" si="80"/>
        <v>8.1566333577057434E-2</v>
      </c>
      <c r="BN186" s="19">
        <f t="shared" si="80"/>
        <v>8.1241368104638875E-2</v>
      </c>
      <c r="BO186" s="19">
        <f t="shared" si="80"/>
        <v>7.5026403444634002E-2</v>
      </c>
      <c r="BP186" s="19">
        <f t="shared" si="80"/>
        <v>5.8453164351287674E-2</v>
      </c>
      <c r="BQ186" s="19">
        <f t="shared" si="81"/>
        <v>4.2245511414412212E-2</v>
      </c>
      <c r="BR186" s="19">
        <f t="shared" si="81"/>
        <v>2.7459582419367939E-2</v>
      </c>
      <c r="BS186" s="19">
        <f t="shared" si="81"/>
        <v>2.1488341863676982E-2</v>
      </c>
      <c r="BT186" s="19">
        <f t="shared" si="81"/>
        <v>1.4420342838573401E-2</v>
      </c>
      <c r="BV186" s="19">
        <f t="shared" si="77"/>
        <v>1.0662681912681913</v>
      </c>
      <c r="BW186" s="19">
        <f t="shared" si="77"/>
        <v>8.3593208593208592E-3</v>
      </c>
      <c r="BX186" s="19">
        <f t="shared" si="77"/>
        <v>5.1108801108801106E-3</v>
      </c>
      <c r="BY186" s="19">
        <f t="shared" si="71"/>
        <v>2.8586278586278584E-3</v>
      </c>
      <c r="BZ186" s="19">
        <f t="shared" si="71"/>
        <v>2.1223146223146223E-3</v>
      </c>
      <c r="CA186" s="19">
        <f t="shared" si="71"/>
        <v>2.901940401940402E-3</v>
      </c>
      <c r="CB186" s="19">
        <f t="shared" si="71"/>
        <v>6.5835065835065827E-3</v>
      </c>
      <c r="CC186" s="19">
        <f t="shared" si="82"/>
        <v>1.4249826749826748E-2</v>
      </c>
      <c r="CD186" s="19">
        <f t="shared" si="83"/>
        <v>3.1271656271656269E-2</v>
      </c>
      <c r="CE186" s="19">
        <f t="shared" si="84"/>
        <v>5.128205128205128E-2</v>
      </c>
      <c r="CF186" s="19">
        <f t="shared" si="85"/>
        <v>6.4145876645876634E-2</v>
      </c>
      <c r="CG186" s="19">
        <f t="shared" si="86"/>
        <v>6.964656964656965E-2</v>
      </c>
      <c r="CH186" s="19">
        <f t="shared" si="87"/>
        <v>7.3674636174636168E-2</v>
      </c>
      <c r="CI186" s="19">
        <f t="shared" si="88"/>
        <v>7.0642758142758139E-2</v>
      </c>
      <c r="CJ186" s="19">
        <f t="shared" si="89"/>
        <v>6.9863132363132366E-2</v>
      </c>
      <c r="CK186" s="19">
        <f t="shared" si="90"/>
        <v>7.9045391545391544E-2</v>
      </c>
      <c r="CL186" s="19">
        <f t="shared" si="91"/>
        <v>8.5802148302148287E-2</v>
      </c>
      <c r="CM186" s="19">
        <f t="shared" si="92"/>
        <v>8.6971586971586967E-2</v>
      </c>
      <c r="CN186" s="19">
        <f t="shared" si="93"/>
        <v>8.6625086625086611E-2</v>
      </c>
      <c r="CO186" s="19">
        <f t="shared" si="94"/>
        <v>7.9998267498267481E-2</v>
      </c>
      <c r="CP186" s="19">
        <f t="shared" si="95"/>
        <v>6.2326749826749822E-2</v>
      </c>
      <c r="CQ186" s="19">
        <f t="shared" si="96"/>
        <v>4.5045045045045043E-2</v>
      </c>
      <c r="CR186" s="19">
        <f t="shared" si="97"/>
        <v>2.9279279279279275E-2</v>
      </c>
      <c r="CS186" s="19">
        <f t="shared" si="98"/>
        <v>2.2912335412335411E-2</v>
      </c>
      <c r="CT186" s="19">
        <f t="shared" si="98"/>
        <v>1.5375952875952874E-2</v>
      </c>
    </row>
    <row r="187" spans="1:98" ht="12.75" customHeight="1" x14ac:dyDescent="0.2">
      <c r="A187" s="12">
        <f t="shared" si="67"/>
        <v>20518</v>
      </c>
      <c r="B187" s="13">
        <f t="shared" si="72"/>
        <v>1.1000000000000014</v>
      </c>
      <c r="C187" s="13">
        <v>22</v>
      </c>
      <c r="D187" s="13">
        <v>1</v>
      </c>
      <c r="E187" s="13" t="s">
        <v>270</v>
      </c>
      <c r="F187" s="7">
        <f t="shared" si="68"/>
        <v>3829.1000000000049</v>
      </c>
      <c r="G187" s="7">
        <f t="shared" si="69"/>
        <v>4317.5000000000055</v>
      </c>
      <c r="H187" s="17">
        <v>20518</v>
      </c>
      <c r="I187" s="17" t="s">
        <v>45</v>
      </c>
      <c r="J187" s="17" t="s">
        <v>46</v>
      </c>
      <c r="K187" s="17" t="s">
        <v>200</v>
      </c>
      <c r="L187" s="17">
        <v>10</v>
      </c>
      <c r="M187" s="17" t="s">
        <v>270</v>
      </c>
      <c r="N187" s="17">
        <v>43.8</v>
      </c>
      <c r="O187" s="17">
        <v>42.8</v>
      </c>
      <c r="P187" s="17">
        <v>43.9</v>
      </c>
      <c r="Q187" s="17" t="s">
        <v>270</v>
      </c>
      <c r="R187" s="17" t="s">
        <v>213</v>
      </c>
      <c r="S187" s="17" t="s">
        <v>65</v>
      </c>
      <c r="T187" s="17" t="s">
        <v>52</v>
      </c>
      <c r="U187" s="13">
        <v>3481</v>
      </c>
      <c r="V187" s="13">
        <v>3925</v>
      </c>
      <c r="W187" s="13">
        <v>86</v>
      </c>
      <c r="X187" s="13">
        <v>65</v>
      </c>
      <c r="Y187" s="13">
        <v>46</v>
      </c>
      <c r="Z187" s="13">
        <v>32</v>
      </c>
      <c r="AA187" s="13">
        <v>22</v>
      </c>
      <c r="AB187" s="13">
        <v>18</v>
      </c>
      <c r="AC187" s="13">
        <v>20</v>
      </c>
      <c r="AD187" s="13">
        <v>48</v>
      </c>
      <c r="AE187" s="13">
        <v>87</v>
      </c>
      <c r="AF187" s="13">
        <v>141</v>
      </c>
      <c r="AG187" s="13">
        <v>212</v>
      </c>
      <c r="AH187" s="13">
        <v>259</v>
      </c>
      <c r="AI187" s="13">
        <v>257</v>
      </c>
      <c r="AJ187" s="13">
        <v>258</v>
      </c>
      <c r="AK187" s="13">
        <v>293</v>
      </c>
      <c r="AL187" s="13">
        <v>308</v>
      </c>
      <c r="AM187" s="13">
        <v>316</v>
      </c>
      <c r="AN187" s="13">
        <v>342</v>
      </c>
      <c r="AO187" s="13">
        <v>322</v>
      </c>
      <c r="AP187" s="13">
        <v>267</v>
      </c>
      <c r="AQ187" s="13">
        <v>202</v>
      </c>
      <c r="AR187" s="13">
        <v>150</v>
      </c>
      <c r="AS187" s="13">
        <v>110</v>
      </c>
      <c r="AT187" s="13">
        <v>67</v>
      </c>
      <c r="AU187" s="18"/>
      <c r="AV187" s="19">
        <f t="shared" si="73"/>
        <v>0.88687898089171979</v>
      </c>
      <c r="AW187" s="19">
        <f t="shared" si="100"/>
        <v>2.1910828025477707E-2</v>
      </c>
      <c r="AX187" s="19">
        <f t="shared" si="101"/>
        <v>1.6560509554140127E-2</v>
      </c>
      <c r="AY187" s="19">
        <f t="shared" si="102"/>
        <v>1.1719745222929937E-2</v>
      </c>
      <c r="AZ187" s="19">
        <f t="shared" si="99"/>
        <v>8.1528662420382158E-3</v>
      </c>
      <c r="BA187" s="19">
        <f t="shared" si="66"/>
        <v>5.6050955414012737E-3</v>
      </c>
      <c r="BB187" s="19">
        <f t="shared" si="66"/>
        <v>4.5859872611464965E-3</v>
      </c>
      <c r="BC187" s="19">
        <f t="shared" si="66"/>
        <v>5.0955414012738851E-3</v>
      </c>
      <c r="BD187" s="19">
        <f t="shared" si="66"/>
        <v>1.2229299363057325E-2</v>
      </c>
      <c r="BE187" s="19">
        <f t="shared" si="78"/>
        <v>2.2165605095541403E-2</v>
      </c>
      <c r="BF187" s="19">
        <f t="shared" si="78"/>
        <v>3.5923566878980892E-2</v>
      </c>
      <c r="BG187" s="19">
        <f t="shared" si="78"/>
        <v>5.4012738853503182E-2</v>
      </c>
      <c r="BH187" s="19">
        <f t="shared" si="78"/>
        <v>6.598726114649682E-2</v>
      </c>
      <c r="BI187" s="19">
        <f t="shared" si="79"/>
        <v>6.5477707006369429E-2</v>
      </c>
      <c r="BJ187" s="19">
        <f t="shared" si="79"/>
        <v>6.5732484076433118E-2</v>
      </c>
      <c r="BK187" s="19">
        <f t="shared" si="79"/>
        <v>7.4649681528662415E-2</v>
      </c>
      <c r="BL187" s="19">
        <f t="shared" si="79"/>
        <v>7.8471337579617828E-2</v>
      </c>
      <c r="BM187" s="19">
        <f t="shared" si="80"/>
        <v>8.0509554140127393E-2</v>
      </c>
      <c r="BN187" s="19">
        <f t="shared" si="80"/>
        <v>8.7133757961783437E-2</v>
      </c>
      <c r="BO187" s="19">
        <f t="shared" si="80"/>
        <v>8.2038216560509553E-2</v>
      </c>
      <c r="BP187" s="19">
        <f t="shared" si="80"/>
        <v>6.8025477707006371E-2</v>
      </c>
      <c r="BQ187" s="19">
        <f t="shared" si="81"/>
        <v>5.146496815286624E-2</v>
      </c>
      <c r="BR187" s="19">
        <f t="shared" si="81"/>
        <v>3.8216560509554139E-2</v>
      </c>
      <c r="BS187" s="19">
        <f t="shared" si="81"/>
        <v>2.802547770700637E-2</v>
      </c>
      <c r="BT187" s="19">
        <f t="shared" si="81"/>
        <v>1.7070063694267515E-2</v>
      </c>
      <c r="BV187" s="19">
        <f t="shared" si="77"/>
        <v>1.1275495547256535</v>
      </c>
      <c r="BW187" s="19">
        <f t="shared" si="77"/>
        <v>2.470554438379776E-2</v>
      </c>
      <c r="BX187" s="19">
        <f t="shared" si="77"/>
        <v>1.8672795173800633E-2</v>
      </c>
      <c r="BY187" s="19">
        <f t="shared" si="71"/>
        <v>1.3214593507612756E-2</v>
      </c>
      <c r="BZ187" s="19">
        <f t="shared" si="71"/>
        <v>9.192760700948004E-3</v>
      </c>
      <c r="CA187" s="19">
        <f t="shared" si="71"/>
        <v>6.3200229819017524E-3</v>
      </c>
      <c r="CB187" s="19">
        <f t="shared" si="71"/>
        <v>5.1709278942832521E-3</v>
      </c>
      <c r="CC187" s="19">
        <f t="shared" si="82"/>
        <v>5.7454754380925023E-3</v>
      </c>
      <c r="CD187" s="19">
        <f t="shared" si="83"/>
        <v>1.3789141051422005E-2</v>
      </c>
      <c r="CE187" s="19">
        <f t="shared" si="84"/>
        <v>2.4992818155702385E-2</v>
      </c>
      <c r="CF187" s="19">
        <f t="shared" si="85"/>
        <v>4.050560183855214E-2</v>
      </c>
      <c r="CG187" s="19">
        <f t="shared" si="86"/>
        <v>6.090203964378052E-2</v>
      </c>
      <c r="CH187" s="19">
        <f t="shared" si="87"/>
        <v>7.4403906923297902E-2</v>
      </c>
      <c r="CI187" s="19">
        <f t="shared" si="88"/>
        <v>7.3829359379488646E-2</v>
      </c>
      <c r="CJ187" s="19">
        <f t="shared" si="89"/>
        <v>7.4116633151393274E-2</v>
      </c>
      <c r="CK187" s="19">
        <f t="shared" si="90"/>
        <v>8.4171215168055161E-2</v>
      </c>
      <c r="CL187" s="19">
        <f t="shared" si="91"/>
        <v>8.8480321746624527E-2</v>
      </c>
      <c r="CM187" s="19">
        <f t="shared" si="92"/>
        <v>9.0778511921861538E-2</v>
      </c>
      <c r="CN187" s="19">
        <f t="shared" si="93"/>
        <v>9.8247629991381785E-2</v>
      </c>
      <c r="CO187" s="19">
        <f t="shared" si="94"/>
        <v>9.2502154553289279E-2</v>
      </c>
      <c r="CP187" s="19">
        <f t="shared" si="95"/>
        <v>7.6702097098534899E-2</v>
      </c>
      <c r="CQ187" s="19">
        <f t="shared" si="96"/>
        <v>5.8029301924734274E-2</v>
      </c>
      <c r="CR187" s="19">
        <f t="shared" si="97"/>
        <v>4.3091065785693765E-2</v>
      </c>
      <c r="CS187" s="19">
        <f t="shared" si="98"/>
        <v>3.1600114909508759E-2</v>
      </c>
      <c r="CT187" s="19">
        <f t="shared" si="98"/>
        <v>1.9247342717609882E-2</v>
      </c>
    </row>
    <row r="188" spans="1:98" ht="12.75" customHeight="1" x14ac:dyDescent="0.2">
      <c r="A188" s="12">
        <f t="shared" si="67"/>
        <v>20518</v>
      </c>
      <c r="B188" s="13">
        <f t="shared" si="72"/>
        <v>1.1000000000000014</v>
      </c>
      <c r="C188" s="13">
        <v>147</v>
      </c>
      <c r="D188" s="13">
        <v>1</v>
      </c>
      <c r="E188" s="13" t="s">
        <v>270</v>
      </c>
      <c r="F188" s="7">
        <f t="shared" si="68"/>
        <v>4557.1428571428632</v>
      </c>
      <c r="G188" s="7">
        <f t="shared" si="69"/>
        <v>4955.1857142857207</v>
      </c>
      <c r="H188" s="17">
        <v>20518</v>
      </c>
      <c r="I188" s="17" t="s">
        <v>45</v>
      </c>
      <c r="J188" s="17" t="s">
        <v>46</v>
      </c>
      <c r="K188" s="17" t="s">
        <v>200</v>
      </c>
      <c r="L188" s="17">
        <v>10</v>
      </c>
      <c r="M188" s="17" t="s">
        <v>270</v>
      </c>
      <c r="N188" s="17">
        <v>43.8</v>
      </c>
      <c r="O188" s="17">
        <v>42.8</v>
      </c>
      <c r="P188" s="17">
        <v>43.9</v>
      </c>
      <c r="Q188" s="17" t="s">
        <v>270</v>
      </c>
      <c r="R188" s="17" t="s">
        <v>213</v>
      </c>
      <c r="S188" s="17" t="s">
        <v>65</v>
      </c>
      <c r="T188" s="17" t="s">
        <v>49</v>
      </c>
      <c r="U188" s="20">
        <v>4142.8571428571431</v>
      </c>
      <c r="V188" s="20">
        <v>4504.7142857142853</v>
      </c>
      <c r="W188" s="20">
        <v>53</v>
      </c>
      <c r="X188" s="20">
        <v>32.571428571428569</v>
      </c>
      <c r="Y188" s="20">
        <v>21.142857142857142</v>
      </c>
      <c r="Z188" s="20">
        <v>15.285714285714286</v>
      </c>
      <c r="AA188" s="20">
        <v>16.142857142857142</v>
      </c>
      <c r="AB188" s="20">
        <v>32.571428571428569</v>
      </c>
      <c r="AC188" s="20">
        <v>61.571428571428569</v>
      </c>
      <c r="AD188" s="20">
        <v>119.14285714285714</v>
      </c>
      <c r="AE188" s="20">
        <v>188.42857142857142</v>
      </c>
      <c r="AF188" s="20">
        <v>240.71428571428572</v>
      </c>
      <c r="AG188" s="20">
        <v>282.42857142857144</v>
      </c>
      <c r="AH188" s="20">
        <v>318.14285714285717</v>
      </c>
      <c r="AI188" s="20">
        <v>317.71428571428572</v>
      </c>
      <c r="AJ188" s="20">
        <v>297.85714285714283</v>
      </c>
      <c r="AK188" s="20">
        <v>319.71428571428572</v>
      </c>
      <c r="AL188" s="20">
        <v>355.14285714285717</v>
      </c>
      <c r="AM188" s="20">
        <v>366.14285714285717</v>
      </c>
      <c r="AN188" s="20">
        <v>370.42857142857144</v>
      </c>
      <c r="AO188" s="20">
        <v>326.14285714285717</v>
      </c>
      <c r="AP188" s="20">
        <v>250.57142857142858</v>
      </c>
      <c r="AQ188" s="20">
        <v>188.85714285714286</v>
      </c>
      <c r="AR188" s="20">
        <v>140</v>
      </c>
      <c r="AS188" s="20">
        <v>111.14285714285714</v>
      </c>
      <c r="AT188" s="20">
        <v>79.714285714285708</v>
      </c>
      <c r="AU188" s="18"/>
      <c r="AV188" s="19">
        <f t="shared" si="73"/>
        <v>0.91967145530079608</v>
      </c>
      <c r="AW188" s="19">
        <f t="shared" si="100"/>
        <v>1.1765452066089494E-2</v>
      </c>
      <c r="AX188" s="19">
        <f t="shared" si="101"/>
        <v>7.2305204071924653E-3</v>
      </c>
      <c r="AY188" s="19">
        <f t="shared" si="102"/>
        <v>4.693495702914407E-3</v>
      </c>
      <c r="AZ188" s="19">
        <f t="shared" si="99"/>
        <v>3.393270541971903E-3</v>
      </c>
      <c r="BA188" s="19">
        <f t="shared" si="66"/>
        <v>3.5835473947927569E-3</v>
      </c>
      <c r="BB188" s="19">
        <f t="shared" si="66"/>
        <v>7.2305204071924653E-3</v>
      </c>
      <c r="BC188" s="19">
        <f t="shared" si="66"/>
        <v>1.3668220594298038E-2</v>
      </c>
      <c r="BD188" s="19">
        <f t="shared" si="66"/>
        <v>2.6448482542098754E-2</v>
      </c>
      <c r="BE188" s="19">
        <f t="shared" si="78"/>
        <v>4.182919481178448E-2</v>
      </c>
      <c r="BF188" s="19">
        <f t="shared" si="78"/>
        <v>5.3436082833856598E-2</v>
      </c>
      <c r="BG188" s="19">
        <f t="shared" si="78"/>
        <v>6.2696223004471516E-2</v>
      </c>
      <c r="BH188" s="19">
        <f t="shared" si="78"/>
        <v>7.0624425205340444E-2</v>
      </c>
      <c r="BI188" s="19">
        <f t="shared" si="79"/>
        <v>7.0529286778930014E-2</v>
      </c>
      <c r="BJ188" s="19">
        <f t="shared" si="79"/>
        <v>6.6121206355246889E-2</v>
      </c>
      <c r="BK188" s="19">
        <f t="shared" si="79"/>
        <v>7.0973266102178675E-2</v>
      </c>
      <c r="BL188" s="19">
        <f t="shared" si="79"/>
        <v>7.883804268544066E-2</v>
      </c>
      <c r="BM188" s="19">
        <f t="shared" si="80"/>
        <v>8.1279928963308296E-2</v>
      </c>
      <c r="BN188" s="19">
        <f t="shared" si="80"/>
        <v>8.2231313227412561E-2</v>
      </c>
      <c r="BO188" s="19">
        <f t="shared" si="80"/>
        <v>7.2400342498335088E-2</v>
      </c>
      <c r="BP188" s="19">
        <f t="shared" si="80"/>
        <v>5.5624266641296424E-2</v>
      </c>
      <c r="BQ188" s="19">
        <f t="shared" si="81"/>
        <v>4.1924333238194909E-2</v>
      </c>
      <c r="BR188" s="19">
        <f t="shared" si="81"/>
        <v>3.1078552627406213E-2</v>
      </c>
      <c r="BS188" s="19">
        <f t="shared" si="81"/>
        <v>2.4672565249104113E-2</v>
      </c>
      <c r="BT188" s="19">
        <f t="shared" si="81"/>
        <v>1.7695747312339454E-2</v>
      </c>
      <c r="BV188" s="19">
        <f t="shared" si="77"/>
        <v>1.0873448275862068</v>
      </c>
      <c r="BW188" s="19">
        <f t="shared" si="77"/>
        <v>1.2793103448275861E-2</v>
      </c>
      <c r="BX188" s="19">
        <f t="shared" si="77"/>
        <v>7.8620689655172406E-3</v>
      </c>
      <c r="BY188" s="19">
        <f t="shared" si="71"/>
        <v>5.1034482758620684E-3</v>
      </c>
      <c r="BZ188" s="19">
        <f t="shared" si="71"/>
        <v>3.6896551724137929E-3</v>
      </c>
      <c r="CA188" s="19">
        <f t="shared" si="71"/>
        <v>3.8965517241379309E-3</v>
      </c>
      <c r="CB188" s="19">
        <f t="shared" si="71"/>
        <v>7.8620689655172406E-3</v>
      </c>
      <c r="CC188" s="19">
        <f t="shared" si="82"/>
        <v>1.486206896551724E-2</v>
      </c>
      <c r="CD188" s="19">
        <f t="shared" si="83"/>
        <v>2.8758620689655168E-2</v>
      </c>
      <c r="CE188" s="19">
        <f t="shared" si="84"/>
        <v>4.5482758620689651E-2</v>
      </c>
      <c r="CF188" s="19">
        <f t="shared" si="85"/>
        <v>5.8103448275862064E-2</v>
      </c>
      <c r="CG188" s="19">
        <f t="shared" si="86"/>
        <v>6.8172413793103445E-2</v>
      </c>
      <c r="CH188" s="19">
        <f t="shared" si="87"/>
        <v>7.6793103448275862E-2</v>
      </c>
      <c r="CI188" s="19">
        <f t="shared" si="88"/>
        <v>7.6689655172413787E-2</v>
      </c>
      <c r="CJ188" s="19">
        <f t="shared" si="89"/>
        <v>7.1896551724137919E-2</v>
      </c>
      <c r="CK188" s="19">
        <f t="shared" si="90"/>
        <v>7.7172413793103439E-2</v>
      </c>
      <c r="CL188" s="19">
        <f t="shared" si="91"/>
        <v>8.5724137931034478E-2</v>
      </c>
      <c r="CM188" s="19">
        <f t="shared" si="92"/>
        <v>8.8379310344827586E-2</v>
      </c>
      <c r="CN188" s="19">
        <f t="shared" si="93"/>
        <v>8.9413793103448269E-2</v>
      </c>
      <c r="CO188" s="19">
        <f t="shared" si="94"/>
        <v>7.8724137931034485E-2</v>
      </c>
      <c r="CP188" s="19">
        <f t="shared" si="95"/>
        <v>6.0482758620689657E-2</v>
      </c>
      <c r="CQ188" s="19">
        <f t="shared" si="96"/>
        <v>4.5586206896551719E-2</v>
      </c>
      <c r="CR188" s="19">
        <f t="shared" si="97"/>
        <v>3.3793103448275859E-2</v>
      </c>
      <c r="CS188" s="19">
        <f t="shared" si="98"/>
        <v>2.6827586206896549E-2</v>
      </c>
      <c r="CT188" s="19">
        <f t="shared" si="98"/>
        <v>1.9241379310344826E-2</v>
      </c>
    </row>
    <row r="189" spans="1:98" ht="12.75" customHeight="1" x14ac:dyDescent="0.2">
      <c r="A189" s="12">
        <f t="shared" si="67"/>
        <v>20518</v>
      </c>
      <c r="B189" s="13">
        <f t="shared" si="72"/>
        <v>1.1000000000000014</v>
      </c>
      <c r="C189" s="13">
        <v>22</v>
      </c>
      <c r="D189" s="13">
        <v>1</v>
      </c>
      <c r="E189" s="13" t="s">
        <v>270</v>
      </c>
      <c r="F189" s="7">
        <f t="shared" si="68"/>
        <v>4632.1000000000058</v>
      </c>
      <c r="G189" s="7">
        <f t="shared" si="69"/>
        <v>5200.8000000000065</v>
      </c>
      <c r="H189" s="17">
        <v>20518</v>
      </c>
      <c r="I189" s="17" t="s">
        <v>45</v>
      </c>
      <c r="J189" s="17" t="s">
        <v>46</v>
      </c>
      <c r="K189" s="17" t="s">
        <v>200</v>
      </c>
      <c r="L189" s="17">
        <v>10</v>
      </c>
      <c r="M189" s="17" t="s">
        <v>270</v>
      </c>
      <c r="N189" s="17">
        <v>43.8</v>
      </c>
      <c r="O189" s="17">
        <v>42.8</v>
      </c>
      <c r="P189" s="17">
        <v>43.9</v>
      </c>
      <c r="Q189" s="17" t="s">
        <v>270</v>
      </c>
      <c r="R189" s="17" t="s">
        <v>213</v>
      </c>
      <c r="S189" s="17" t="s">
        <v>65</v>
      </c>
      <c r="T189" s="17" t="s">
        <v>51</v>
      </c>
      <c r="U189" s="13">
        <v>4211</v>
      </c>
      <c r="V189" s="13">
        <v>4728</v>
      </c>
      <c r="W189" s="13">
        <v>101</v>
      </c>
      <c r="X189" s="13">
        <v>69</v>
      </c>
      <c r="Y189" s="13">
        <v>48</v>
      </c>
      <c r="Z189" s="13">
        <v>29</v>
      </c>
      <c r="AA189" s="13">
        <v>23</v>
      </c>
      <c r="AB189" s="13">
        <v>23</v>
      </c>
      <c r="AC189" s="13">
        <v>27</v>
      </c>
      <c r="AD189" s="13">
        <v>62</v>
      </c>
      <c r="AE189" s="13">
        <v>125</v>
      </c>
      <c r="AF189" s="13">
        <v>217</v>
      </c>
      <c r="AG189" s="13">
        <v>323</v>
      </c>
      <c r="AH189" s="13">
        <v>383</v>
      </c>
      <c r="AI189" s="13">
        <v>366</v>
      </c>
      <c r="AJ189" s="13">
        <v>324</v>
      </c>
      <c r="AK189" s="13">
        <v>337</v>
      </c>
      <c r="AL189" s="13">
        <v>368</v>
      </c>
      <c r="AM189" s="13">
        <v>379</v>
      </c>
      <c r="AN189" s="13">
        <v>392</v>
      </c>
      <c r="AO189" s="13">
        <v>331</v>
      </c>
      <c r="AP189" s="13">
        <v>242</v>
      </c>
      <c r="AQ189" s="13">
        <v>190</v>
      </c>
      <c r="AR189" s="13">
        <v>144</v>
      </c>
      <c r="AS189" s="13">
        <v>118</v>
      </c>
      <c r="AT189" s="13">
        <v>105</v>
      </c>
      <c r="AU189" s="18"/>
      <c r="AV189" s="19">
        <f t="shared" si="73"/>
        <v>0.89065143824027071</v>
      </c>
      <c r="AW189" s="19">
        <f t="shared" si="100"/>
        <v>2.1362098138747884E-2</v>
      </c>
      <c r="AX189" s="19">
        <f t="shared" si="101"/>
        <v>1.4593908629441625E-2</v>
      </c>
      <c r="AY189" s="19">
        <f t="shared" si="102"/>
        <v>1.015228426395939E-2</v>
      </c>
      <c r="AZ189" s="19">
        <f t="shared" si="99"/>
        <v>6.1336717428087982E-3</v>
      </c>
      <c r="BA189" s="19">
        <f t="shared" si="66"/>
        <v>4.8646362098138749E-3</v>
      </c>
      <c r="BB189" s="19">
        <f t="shared" si="66"/>
        <v>4.8646362098138749E-3</v>
      </c>
      <c r="BC189" s="19">
        <f t="shared" si="66"/>
        <v>5.7106598984771571E-3</v>
      </c>
      <c r="BD189" s="19">
        <f t="shared" si="66"/>
        <v>1.311336717428088E-2</v>
      </c>
      <c r="BE189" s="19">
        <f t="shared" si="78"/>
        <v>2.6438240270727581E-2</v>
      </c>
      <c r="BF189" s="19">
        <f t="shared" si="78"/>
        <v>4.5896785109983081E-2</v>
      </c>
      <c r="BG189" s="19">
        <f t="shared" si="78"/>
        <v>6.8316412859560069E-2</v>
      </c>
      <c r="BH189" s="19">
        <f t="shared" si="78"/>
        <v>8.1006768189509304E-2</v>
      </c>
      <c r="BI189" s="19">
        <f t="shared" si="79"/>
        <v>7.7411167512690351E-2</v>
      </c>
      <c r="BJ189" s="19">
        <f t="shared" si="79"/>
        <v>6.8527918781725886E-2</v>
      </c>
      <c r="BK189" s="19">
        <f t="shared" si="79"/>
        <v>7.1277495769881558E-2</v>
      </c>
      <c r="BL189" s="19">
        <f t="shared" si="79"/>
        <v>7.7834179357021999E-2</v>
      </c>
      <c r="BM189" s="19">
        <f t="shared" si="80"/>
        <v>8.0160744500846023E-2</v>
      </c>
      <c r="BN189" s="19">
        <f t="shared" si="80"/>
        <v>8.2910321489001695E-2</v>
      </c>
      <c r="BO189" s="19">
        <f t="shared" si="80"/>
        <v>7.000846023688663E-2</v>
      </c>
      <c r="BP189" s="19">
        <f t="shared" si="80"/>
        <v>5.1184433164128594E-2</v>
      </c>
      <c r="BQ189" s="19">
        <f t="shared" si="81"/>
        <v>4.018612521150592E-2</v>
      </c>
      <c r="BR189" s="19">
        <f t="shared" si="81"/>
        <v>3.0456852791878174E-2</v>
      </c>
      <c r="BS189" s="19">
        <f t="shared" si="81"/>
        <v>2.4957698815566837E-2</v>
      </c>
      <c r="BT189" s="19">
        <f t="shared" si="81"/>
        <v>2.2208121827411168E-2</v>
      </c>
      <c r="BV189" s="19">
        <f t="shared" si="77"/>
        <v>1.1227736879601045</v>
      </c>
      <c r="BW189" s="19">
        <f t="shared" si="77"/>
        <v>2.3984801709807647E-2</v>
      </c>
      <c r="BX189" s="19">
        <f t="shared" si="77"/>
        <v>1.6385656613630967E-2</v>
      </c>
      <c r="BY189" s="19">
        <f t="shared" si="71"/>
        <v>1.1398717644265021E-2</v>
      </c>
      <c r="BZ189" s="19">
        <f t="shared" si="71"/>
        <v>6.8867252434101165E-3</v>
      </c>
      <c r="CA189" s="19">
        <f t="shared" si="71"/>
        <v>5.4618855378769891E-3</v>
      </c>
      <c r="CB189" s="19">
        <f t="shared" si="71"/>
        <v>5.4618855378769891E-3</v>
      </c>
      <c r="CC189" s="19">
        <f t="shared" si="82"/>
        <v>6.411778674899074E-3</v>
      </c>
      <c r="CD189" s="19">
        <f t="shared" si="83"/>
        <v>1.4723343623842318E-2</v>
      </c>
      <c r="CE189" s="19">
        <f t="shared" si="84"/>
        <v>2.9684160531940156E-2</v>
      </c>
      <c r="CF189" s="19">
        <f t="shared" si="85"/>
        <v>5.1531702683448109E-2</v>
      </c>
      <c r="CG189" s="19">
        <f t="shared" si="86"/>
        <v>7.6703870814533365E-2</v>
      </c>
      <c r="CH189" s="19">
        <f t="shared" si="87"/>
        <v>9.0952267869864642E-2</v>
      </c>
      <c r="CI189" s="19">
        <f t="shared" si="88"/>
        <v>8.6915222037520778E-2</v>
      </c>
      <c r="CJ189" s="19">
        <f t="shared" si="89"/>
        <v>7.6941344098788889E-2</v>
      </c>
      <c r="CK189" s="19">
        <f t="shared" si="90"/>
        <v>8.0028496794110657E-2</v>
      </c>
      <c r="CL189" s="19">
        <f t="shared" si="91"/>
        <v>8.7390168606031826E-2</v>
      </c>
      <c r="CM189" s="19">
        <f t="shared" si="92"/>
        <v>9.0002374732842561E-2</v>
      </c>
      <c r="CN189" s="19">
        <f t="shared" si="93"/>
        <v>9.3089527428164329E-2</v>
      </c>
      <c r="CO189" s="19">
        <f t="shared" si="94"/>
        <v>7.8603657088577542E-2</v>
      </c>
      <c r="CP189" s="19">
        <f t="shared" si="95"/>
        <v>5.7468534789836143E-2</v>
      </c>
      <c r="CQ189" s="19">
        <f t="shared" si="96"/>
        <v>4.5119924008549035E-2</v>
      </c>
      <c r="CR189" s="19">
        <f t="shared" si="97"/>
        <v>3.4196152932795064E-2</v>
      </c>
      <c r="CS189" s="19">
        <f t="shared" si="98"/>
        <v>2.8021847542151507E-2</v>
      </c>
      <c r="CT189" s="19">
        <f t="shared" si="98"/>
        <v>2.4934694846829732E-2</v>
      </c>
    </row>
    <row r="190" spans="1:98" ht="12.75" customHeight="1" x14ac:dyDescent="0.2">
      <c r="A190" s="12">
        <f t="shared" si="67"/>
        <v>20518</v>
      </c>
      <c r="B190" s="13">
        <f t="shared" si="72"/>
        <v>1.1000000000000014</v>
      </c>
      <c r="C190" s="13">
        <v>103</v>
      </c>
      <c r="D190" s="13">
        <v>1</v>
      </c>
      <c r="E190" s="13" t="s">
        <v>270</v>
      </c>
      <c r="F190" s="7">
        <f t="shared" si="68"/>
        <v>4687.7600000000066</v>
      </c>
      <c r="G190" s="7">
        <f t="shared" si="69"/>
        <v>5033.6000000000067</v>
      </c>
      <c r="H190" s="17">
        <v>20518</v>
      </c>
      <c r="I190" s="17" t="s">
        <v>45</v>
      </c>
      <c r="J190" s="17" t="s">
        <v>46</v>
      </c>
      <c r="K190" s="17" t="s">
        <v>200</v>
      </c>
      <c r="L190" s="17">
        <v>10</v>
      </c>
      <c r="M190" s="17" t="s">
        <v>270</v>
      </c>
      <c r="N190" s="17">
        <v>43.8</v>
      </c>
      <c r="O190" s="17">
        <v>42.8</v>
      </c>
      <c r="P190" s="17">
        <v>43.9</v>
      </c>
      <c r="Q190" s="17" t="s">
        <v>270</v>
      </c>
      <c r="R190" s="17" t="s">
        <v>213</v>
      </c>
      <c r="S190" s="17" t="s">
        <v>65</v>
      </c>
      <c r="T190" s="17" t="s">
        <v>50</v>
      </c>
      <c r="U190" s="20">
        <v>4261.6000000000004</v>
      </c>
      <c r="V190" s="20">
        <v>4576</v>
      </c>
      <c r="W190" s="20">
        <v>36.799999999999997</v>
      </c>
      <c r="X190" s="20">
        <v>18.8</v>
      </c>
      <c r="Y190" s="20">
        <v>10.8</v>
      </c>
      <c r="Z190" s="20">
        <v>9.1999999999999993</v>
      </c>
      <c r="AA190" s="20">
        <v>13.6</v>
      </c>
      <c r="AB190" s="20">
        <v>37.4</v>
      </c>
      <c r="AC190" s="20">
        <v>76.8</v>
      </c>
      <c r="AD190" s="20">
        <v>144.80000000000001</v>
      </c>
      <c r="AE190" s="20">
        <v>221.4</v>
      </c>
      <c r="AF190" s="20">
        <v>265.39999999999998</v>
      </c>
      <c r="AG190" s="20">
        <v>288.39999999999998</v>
      </c>
      <c r="AH190" s="20">
        <v>317</v>
      </c>
      <c r="AI190" s="20">
        <v>320.2</v>
      </c>
      <c r="AJ190" s="20">
        <v>300.60000000000002</v>
      </c>
      <c r="AK190" s="20">
        <v>321.60000000000002</v>
      </c>
      <c r="AL190" s="20">
        <v>362</v>
      </c>
      <c r="AM190" s="20">
        <v>373.6</v>
      </c>
      <c r="AN190" s="20">
        <v>371.8</v>
      </c>
      <c r="AO190" s="20">
        <v>326</v>
      </c>
      <c r="AP190" s="20">
        <v>249</v>
      </c>
      <c r="AQ190" s="20">
        <v>186</v>
      </c>
      <c r="AR190" s="20">
        <v>137.19999999999999</v>
      </c>
      <c r="AS190" s="20">
        <v>110</v>
      </c>
      <c r="AT190" s="20">
        <v>77.2</v>
      </c>
      <c r="AU190" s="18"/>
      <c r="AV190" s="19">
        <f t="shared" si="73"/>
        <v>0.93129370629370634</v>
      </c>
      <c r="AW190" s="19">
        <f t="shared" si="100"/>
        <v>8.0419580419580413E-3</v>
      </c>
      <c r="AX190" s="19">
        <f t="shared" si="101"/>
        <v>4.1083916083916082E-3</v>
      </c>
      <c r="AY190" s="19">
        <f t="shared" si="102"/>
        <v>2.3601398601398602E-3</v>
      </c>
      <c r="AZ190" s="19">
        <f t="shared" si="99"/>
        <v>2.0104895104895103E-3</v>
      </c>
      <c r="BA190" s="19">
        <f t="shared" si="66"/>
        <v>2.9720279720279719E-3</v>
      </c>
      <c r="BB190" s="19">
        <f t="shared" si="66"/>
        <v>8.1730769230769235E-3</v>
      </c>
      <c r="BC190" s="19">
        <f t="shared" si="66"/>
        <v>1.6783216783216783E-2</v>
      </c>
      <c r="BD190" s="19">
        <f t="shared" ref="BD190:BG253" si="103">AD190/$V190</f>
        <v>3.1643356643356643E-2</v>
      </c>
      <c r="BE190" s="19">
        <f t="shared" si="78"/>
        <v>4.8382867132867137E-2</v>
      </c>
      <c r="BF190" s="19">
        <f t="shared" si="78"/>
        <v>5.7998251748251746E-2</v>
      </c>
      <c r="BG190" s="19">
        <f t="shared" si="78"/>
        <v>6.3024475524475515E-2</v>
      </c>
      <c r="BH190" s="19">
        <f t="shared" si="78"/>
        <v>6.9274475524475521E-2</v>
      </c>
      <c r="BI190" s="19">
        <f t="shared" si="79"/>
        <v>6.9973776223776221E-2</v>
      </c>
      <c r="BJ190" s="19">
        <f t="shared" si="79"/>
        <v>6.5690559440559446E-2</v>
      </c>
      <c r="BK190" s="19">
        <f t="shared" si="79"/>
        <v>7.0279720279720279E-2</v>
      </c>
      <c r="BL190" s="19">
        <f t="shared" si="79"/>
        <v>7.9108391608391615E-2</v>
      </c>
      <c r="BM190" s="19">
        <f t="shared" si="80"/>
        <v>8.1643356643356646E-2</v>
      </c>
      <c r="BN190" s="19">
        <f t="shared" si="80"/>
        <v>8.1250000000000003E-2</v>
      </c>
      <c r="BO190" s="19">
        <f t="shared" si="80"/>
        <v>7.1241258741258737E-2</v>
      </c>
      <c r="BP190" s="19">
        <f t="shared" si="80"/>
        <v>5.4414335664335664E-2</v>
      </c>
      <c r="BQ190" s="19">
        <f t="shared" si="81"/>
        <v>4.0646853146853144E-2</v>
      </c>
      <c r="BR190" s="19">
        <f t="shared" si="81"/>
        <v>2.9982517482517481E-2</v>
      </c>
      <c r="BS190" s="19">
        <f t="shared" si="81"/>
        <v>2.403846153846154E-2</v>
      </c>
      <c r="BT190" s="19">
        <f t="shared" si="81"/>
        <v>1.6870629370629373E-2</v>
      </c>
      <c r="BV190" s="19">
        <f t="shared" si="77"/>
        <v>1.0737751079406794</v>
      </c>
      <c r="BW190" s="19">
        <f t="shared" si="77"/>
        <v>8.6352543645579118E-3</v>
      </c>
      <c r="BX190" s="19">
        <f t="shared" si="77"/>
        <v>4.4114886427632808E-3</v>
      </c>
      <c r="BY190" s="19">
        <f t="shared" si="71"/>
        <v>2.5342594330767785E-3</v>
      </c>
      <c r="BZ190" s="19">
        <f t="shared" si="71"/>
        <v>2.158813591139478E-3</v>
      </c>
      <c r="CA190" s="19">
        <f t="shared" si="71"/>
        <v>3.1912896564670543E-3</v>
      </c>
      <c r="CB190" s="19">
        <f t="shared" si="71"/>
        <v>8.7760465552843992E-3</v>
      </c>
      <c r="CC190" s="19">
        <f t="shared" si="82"/>
        <v>1.8021400412990423E-2</v>
      </c>
      <c r="CD190" s="19">
        <f t="shared" si="83"/>
        <v>3.3977848695325698E-2</v>
      </c>
      <c r="CE190" s="19">
        <f t="shared" si="84"/>
        <v>5.1952318378073958E-2</v>
      </c>
      <c r="CF190" s="19">
        <f t="shared" si="85"/>
        <v>6.2277079031349721E-2</v>
      </c>
      <c r="CG190" s="19">
        <f t="shared" si="86"/>
        <v>6.7674113009198414E-2</v>
      </c>
      <c r="CH190" s="19">
        <f t="shared" si="87"/>
        <v>7.4385207433827663E-2</v>
      </c>
      <c r="CI190" s="19">
        <f t="shared" si="88"/>
        <v>7.5136099117702262E-2</v>
      </c>
      <c r="CJ190" s="19">
        <f t="shared" si="89"/>
        <v>7.0536887553970334E-2</v>
      </c>
      <c r="CK190" s="19">
        <f t="shared" si="90"/>
        <v>7.5464614229397403E-2</v>
      </c>
      <c r="CL190" s="19">
        <f t="shared" si="91"/>
        <v>8.4944621738314241E-2</v>
      </c>
      <c r="CM190" s="19">
        <f t="shared" si="92"/>
        <v>8.7666604092359671E-2</v>
      </c>
      <c r="CN190" s="19">
        <f t="shared" si="93"/>
        <v>8.7244227520180212E-2</v>
      </c>
      <c r="CO190" s="19">
        <f t="shared" si="94"/>
        <v>7.6497090294724984E-2</v>
      </c>
      <c r="CP190" s="19">
        <f t="shared" si="95"/>
        <v>5.8428759151492392E-2</v>
      </c>
      <c r="CQ190" s="19">
        <f t="shared" si="96"/>
        <v>4.3645579125211185E-2</v>
      </c>
      <c r="CR190" s="19">
        <f t="shared" si="97"/>
        <v>3.2194480946123517E-2</v>
      </c>
      <c r="CS190" s="19">
        <f t="shared" si="98"/>
        <v>2.5811901633189409E-2</v>
      </c>
      <c r="CT190" s="19">
        <f t="shared" si="98"/>
        <v>1.8115261873474751E-2</v>
      </c>
    </row>
    <row r="191" spans="1:98" ht="12.75" customHeight="1" x14ac:dyDescent="0.2">
      <c r="A191" s="12">
        <f t="shared" si="67"/>
        <v>20519</v>
      </c>
      <c r="B191" s="13">
        <f t="shared" si="72"/>
        <v>0.79999999999999893</v>
      </c>
      <c r="C191" s="13">
        <v>21</v>
      </c>
      <c r="D191" s="13">
        <v>1</v>
      </c>
      <c r="E191" s="13" t="s">
        <v>270</v>
      </c>
      <c r="F191" s="7">
        <f t="shared" si="68"/>
        <v>2119.1999999999971</v>
      </c>
      <c r="G191" s="7">
        <f t="shared" si="69"/>
        <v>2355.9999999999968</v>
      </c>
      <c r="H191" s="17">
        <v>20519</v>
      </c>
      <c r="I191" s="17" t="s">
        <v>45</v>
      </c>
      <c r="J191" s="17" t="s">
        <v>46</v>
      </c>
      <c r="K191" s="17" t="s">
        <v>200</v>
      </c>
      <c r="L191" s="17">
        <v>212</v>
      </c>
      <c r="M191" s="17" t="s">
        <v>270</v>
      </c>
      <c r="N191" s="17">
        <v>14</v>
      </c>
      <c r="O191" s="17">
        <v>13.3</v>
      </c>
      <c r="P191" s="17">
        <v>14.1</v>
      </c>
      <c r="Q191" s="17" t="s">
        <v>270</v>
      </c>
      <c r="R191" s="17" t="s">
        <v>213</v>
      </c>
      <c r="S191" s="17" t="s">
        <v>213</v>
      </c>
      <c r="T191" s="17" t="s">
        <v>52</v>
      </c>
      <c r="U191" s="13">
        <v>2649</v>
      </c>
      <c r="V191" s="13">
        <v>2945</v>
      </c>
      <c r="W191" s="13">
        <v>51</v>
      </c>
      <c r="X191" s="13">
        <v>40</v>
      </c>
      <c r="Y191" s="13">
        <v>32</v>
      </c>
      <c r="Z191" s="13">
        <v>23</v>
      </c>
      <c r="AA191" s="13">
        <v>16</v>
      </c>
      <c r="AB191" s="13">
        <v>15</v>
      </c>
      <c r="AC191" s="13">
        <v>32</v>
      </c>
      <c r="AD191" s="13">
        <v>53</v>
      </c>
      <c r="AE191" s="13">
        <v>84</v>
      </c>
      <c r="AF191" s="13">
        <v>138</v>
      </c>
      <c r="AG191" s="13">
        <v>183</v>
      </c>
      <c r="AH191" s="13">
        <v>197</v>
      </c>
      <c r="AI191" s="13">
        <v>187</v>
      </c>
      <c r="AJ191" s="13">
        <v>189</v>
      </c>
      <c r="AK191" s="13">
        <v>248</v>
      </c>
      <c r="AL191" s="13">
        <v>255</v>
      </c>
      <c r="AM191" s="13">
        <v>230</v>
      </c>
      <c r="AN191" s="13">
        <v>245</v>
      </c>
      <c r="AO191" s="13">
        <v>211</v>
      </c>
      <c r="AP191" s="13">
        <v>163</v>
      </c>
      <c r="AQ191" s="13">
        <v>134</v>
      </c>
      <c r="AR191" s="13">
        <v>99</v>
      </c>
      <c r="AS191" s="13">
        <v>75</v>
      </c>
      <c r="AT191" s="13">
        <v>43</v>
      </c>
      <c r="AU191" s="18"/>
      <c r="AV191" s="19">
        <f t="shared" si="73"/>
        <v>0.89949066213921902</v>
      </c>
      <c r="AW191" s="19">
        <f t="shared" si="100"/>
        <v>1.731748726655348E-2</v>
      </c>
      <c r="AX191" s="19">
        <f t="shared" si="101"/>
        <v>1.3582342954159592E-2</v>
      </c>
      <c r="AY191" s="19">
        <f t="shared" si="102"/>
        <v>1.0865874363327675E-2</v>
      </c>
      <c r="AZ191" s="19">
        <f t="shared" si="99"/>
        <v>7.8098471986417653E-3</v>
      </c>
      <c r="BA191" s="19">
        <f t="shared" ref="BA191:BA222" si="104">AA191/$V191</f>
        <v>5.4329371816638373E-3</v>
      </c>
      <c r="BB191" s="19">
        <f t="shared" ref="BB191:BB222" si="105">AB191/$V191</f>
        <v>5.0933786078098476E-3</v>
      </c>
      <c r="BC191" s="19">
        <f t="shared" ref="BC191:BC222" si="106">AC191/$V191</f>
        <v>1.0865874363327675E-2</v>
      </c>
      <c r="BD191" s="19">
        <f t="shared" si="103"/>
        <v>1.7996604414261461E-2</v>
      </c>
      <c r="BE191" s="19">
        <f t="shared" si="78"/>
        <v>2.8522920203735144E-2</v>
      </c>
      <c r="BF191" s="19">
        <f t="shared" si="78"/>
        <v>4.6859083191850594E-2</v>
      </c>
      <c r="BG191" s="19">
        <f t="shared" si="78"/>
        <v>6.2139219015280134E-2</v>
      </c>
      <c r="BH191" s="19">
        <f t="shared" si="78"/>
        <v>6.6893039049235992E-2</v>
      </c>
      <c r="BI191" s="19">
        <f t="shared" si="79"/>
        <v>6.3497453310696089E-2</v>
      </c>
      <c r="BJ191" s="19">
        <f t="shared" si="79"/>
        <v>6.4176570458404081E-2</v>
      </c>
      <c r="BK191" s="19">
        <f t="shared" si="79"/>
        <v>8.4210526315789472E-2</v>
      </c>
      <c r="BL191" s="19">
        <f t="shared" si="79"/>
        <v>8.6587436332767401E-2</v>
      </c>
      <c r="BM191" s="19">
        <f t="shared" si="80"/>
        <v>7.8098471986417659E-2</v>
      </c>
      <c r="BN191" s="19">
        <f t="shared" si="80"/>
        <v>8.3191850594227498E-2</v>
      </c>
      <c r="BO191" s="19">
        <f t="shared" si="80"/>
        <v>7.1646859083191849E-2</v>
      </c>
      <c r="BP191" s="19">
        <f t="shared" si="80"/>
        <v>5.5348047538200343E-2</v>
      </c>
      <c r="BQ191" s="19">
        <f t="shared" si="81"/>
        <v>4.5500848896434638E-2</v>
      </c>
      <c r="BR191" s="19">
        <f t="shared" si="81"/>
        <v>3.3616298811544994E-2</v>
      </c>
      <c r="BS191" s="19">
        <f t="shared" si="81"/>
        <v>2.5466893039049237E-2</v>
      </c>
      <c r="BT191" s="19">
        <f t="shared" si="81"/>
        <v>1.4601018675721562E-2</v>
      </c>
      <c r="BV191" s="19">
        <f t="shared" si="77"/>
        <v>1.1117402793506983</v>
      </c>
      <c r="BW191" s="19">
        <f t="shared" si="77"/>
        <v>1.9252548131370329E-2</v>
      </c>
      <c r="BX191" s="19">
        <f t="shared" si="77"/>
        <v>1.5100037750094376E-2</v>
      </c>
      <c r="BY191" s="19">
        <f t="shared" si="71"/>
        <v>1.20800302000755E-2</v>
      </c>
      <c r="BZ191" s="19">
        <f t="shared" si="71"/>
        <v>8.6825217063042654E-3</v>
      </c>
      <c r="CA191" s="19">
        <f t="shared" si="71"/>
        <v>6.0400151000377499E-3</v>
      </c>
      <c r="CB191" s="19">
        <f t="shared" si="71"/>
        <v>5.6625141562853904E-3</v>
      </c>
      <c r="CC191" s="19">
        <f t="shared" si="82"/>
        <v>1.20800302000755E-2</v>
      </c>
      <c r="CD191" s="19">
        <f t="shared" si="83"/>
        <v>2.0007550018875046E-2</v>
      </c>
      <c r="CE191" s="19">
        <f t="shared" si="84"/>
        <v>3.1710079275198186E-2</v>
      </c>
      <c r="CF191" s="19">
        <f t="shared" si="85"/>
        <v>5.2095130237825596E-2</v>
      </c>
      <c r="CG191" s="19">
        <f t="shared" si="86"/>
        <v>6.9082672706681766E-2</v>
      </c>
      <c r="CH191" s="19">
        <f t="shared" si="87"/>
        <v>7.4367685919214804E-2</v>
      </c>
      <c r="CI191" s="19">
        <f t="shared" si="88"/>
        <v>7.0592676481691208E-2</v>
      </c>
      <c r="CJ191" s="19">
        <f t="shared" si="89"/>
        <v>7.1347678369195922E-2</v>
      </c>
      <c r="CK191" s="19">
        <f t="shared" si="90"/>
        <v>9.362023405058513E-2</v>
      </c>
      <c r="CL191" s="19">
        <f t="shared" si="91"/>
        <v>9.6262740656851642E-2</v>
      </c>
      <c r="CM191" s="19">
        <f t="shared" si="92"/>
        <v>8.6825217063042665E-2</v>
      </c>
      <c r="CN191" s="19">
        <f t="shared" si="93"/>
        <v>9.2487731219328045E-2</v>
      </c>
      <c r="CO191" s="19">
        <f t="shared" si="94"/>
        <v>7.9652699131747828E-2</v>
      </c>
      <c r="CP191" s="19">
        <f t="shared" si="95"/>
        <v>6.153265383163458E-2</v>
      </c>
      <c r="CQ191" s="19">
        <f t="shared" si="96"/>
        <v>5.0585126462816155E-2</v>
      </c>
      <c r="CR191" s="19">
        <f t="shared" si="97"/>
        <v>3.7372593431483581E-2</v>
      </c>
      <c r="CS191" s="19">
        <f t="shared" si="98"/>
        <v>2.8312570781426953E-2</v>
      </c>
      <c r="CT191" s="19">
        <f t="shared" si="98"/>
        <v>1.6232540581351453E-2</v>
      </c>
    </row>
    <row r="192" spans="1:98" ht="12.75" customHeight="1" x14ac:dyDescent="0.2">
      <c r="A192" s="12">
        <f t="shared" si="67"/>
        <v>20519</v>
      </c>
      <c r="B192" s="13">
        <f t="shared" si="72"/>
        <v>0.79999999999999893</v>
      </c>
      <c r="C192" s="13">
        <v>153</v>
      </c>
      <c r="D192" s="13">
        <v>1</v>
      </c>
      <c r="E192" s="13" t="s">
        <v>270</v>
      </c>
      <c r="F192" s="7">
        <f t="shared" si="68"/>
        <v>2431.5428571428538</v>
      </c>
      <c r="G192" s="7">
        <f t="shared" si="69"/>
        <v>2632.2285714285676</v>
      </c>
      <c r="H192" s="17">
        <v>20519</v>
      </c>
      <c r="I192" s="17" t="s">
        <v>45</v>
      </c>
      <c r="J192" s="17" t="s">
        <v>46</v>
      </c>
      <c r="K192" s="17" t="s">
        <v>200</v>
      </c>
      <c r="L192" s="17">
        <v>212</v>
      </c>
      <c r="M192" s="17" t="s">
        <v>270</v>
      </c>
      <c r="N192" s="17">
        <v>14</v>
      </c>
      <c r="O192" s="17">
        <v>13.3</v>
      </c>
      <c r="P192" s="17">
        <v>14.1</v>
      </c>
      <c r="Q192" s="17" t="s">
        <v>270</v>
      </c>
      <c r="R192" s="17" t="s">
        <v>213</v>
      </c>
      <c r="S192" s="17" t="s">
        <v>213</v>
      </c>
      <c r="T192" s="17" t="s">
        <v>49</v>
      </c>
      <c r="U192" s="20">
        <v>3039.4285714285716</v>
      </c>
      <c r="V192" s="20">
        <v>3290.2857142857142</v>
      </c>
      <c r="W192" s="20">
        <v>33.428571428571431</v>
      </c>
      <c r="X192" s="20">
        <v>22</v>
      </c>
      <c r="Y192" s="20">
        <v>15.428571428571429</v>
      </c>
      <c r="Z192" s="20">
        <v>10.857142857142858</v>
      </c>
      <c r="AA192" s="20">
        <v>13.571428571428571</v>
      </c>
      <c r="AB192" s="20">
        <v>26</v>
      </c>
      <c r="AC192" s="20">
        <v>54.857142857142854</v>
      </c>
      <c r="AD192" s="20">
        <v>105.42857142857143</v>
      </c>
      <c r="AE192" s="20">
        <v>155.42857142857142</v>
      </c>
      <c r="AF192" s="20">
        <v>185.28571428571428</v>
      </c>
      <c r="AG192" s="20">
        <v>204.85714285714286</v>
      </c>
      <c r="AH192" s="20">
        <v>212.14285714285714</v>
      </c>
      <c r="AI192" s="20">
        <v>210</v>
      </c>
      <c r="AJ192" s="20">
        <v>215.14285714285714</v>
      </c>
      <c r="AK192" s="20">
        <v>246.71428571428572</v>
      </c>
      <c r="AL192" s="20">
        <v>260.42857142857144</v>
      </c>
      <c r="AM192" s="20">
        <v>264.28571428571428</v>
      </c>
      <c r="AN192" s="20">
        <v>259.85714285714283</v>
      </c>
      <c r="AO192" s="20">
        <v>231.85714285714286</v>
      </c>
      <c r="AP192" s="20">
        <v>188.42857142857142</v>
      </c>
      <c r="AQ192" s="20">
        <v>145.42857142857142</v>
      </c>
      <c r="AR192" s="20">
        <v>99.285714285714292</v>
      </c>
      <c r="AS192" s="20">
        <v>76</v>
      </c>
      <c r="AT192" s="20">
        <v>53.571428571428569</v>
      </c>
      <c r="AU192" s="18"/>
      <c r="AV192" s="19">
        <f t="shared" si="73"/>
        <v>0.92375824939215012</v>
      </c>
      <c r="AW192" s="19">
        <f t="shared" si="100"/>
        <v>1.0159777700590483E-2</v>
      </c>
      <c r="AX192" s="19">
        <f t="shared" si="101"/>
        <v>6.6863494268843346E-3</v>
      </c>
      <c r="AY192" s="19">
        <f t="shared" si="102"/>
        <v>4.6891281695033002E-3</v>
      </c>
      <c r="AZ192" s="19">
        <f t="shared" si="99"/>
        <v>3.2997568600208406E-3</v>
      </c>
      <c r="BA192" s="19">
        <f t="shared" si="104"/>
        <v>4.1246960750260511E-3</v>
      </c>
      <c r="BB192" s="19">
        <f t="shared" si="105"/>
        <v>7.902049322681487E-3</v>
      </c>
      <c r="BC192" s="19">
        <f t="shared" si="106"/>
        <v>1.6672455713789509E-2</v>
      </c>
      <c r="BD192" s="19">
        <f t="shared" si="103"/>
        <v>3.2042375824939219E-2</v>
      </c>
      <c r="BE192" s="19">
        <f t="shared" si="78"/>
        <v>4.7238624522403606E-2</v>
      </c>
      <c r="BF192" s="19">
        <f t="shared" si="78"/>
        <v>5.6312955887460922E-2</v>
      </c>
      <c r="BG192" s="19">
        <f t="shared" si="78"/>
        <v>6.2261201806182706E-2</v>
      </c>
      <c r="BH192" s="19">
        <f t="shared" si="78"/>
        <v>6.4475512330670365E-2</v>
      </c>
      <c r="BI192" s="19">
        <f t="shared" si="79"/>
        <v>6.3824244529350468E-2</v>
      </c>
      <c r="BJ192" s="19">
        <f t="shared" si="79"/>
        <v>6.5387287252518231E-2</v>
      </c>
      <c r="BK192" s="19">
        <f t="shared" si="79"/>
        <v>7.4982632858631479E-2</v>
      </c>
      <c r="BL192" s="19">
        <f t="shared" si="79"/>
        <v>7.9150746787078854E-2</v>
      </c>
      <c r="BM192" s="19">
        <f t="shared" si="80"/>
        <v>8.0323028829454676E-2</v>
      </c>
      <c r="BN192" s="19">
        <f t="shared" si="80"/>
        <v>7.8977075373393532E-2</v>
      </c>
      <c r="BO192" s="19">
        <f t="shared" si="80"/>
        <v>7.0467176102813486E-2</v>
      </c>
      <c r="BP192" s="19">
        <f t="shared" si="80"/>
        <v>5.7268148662730112E-2</v>
      </c>
      <c r="BQ192" s="19">
        <f t="shared" si="81"/>
        <v>4.4199374782910729E-2</v>
      </c>
      <c r="BR192" s="19">
        <f t="shared" si="81"/>
        <v>3.0175408127822163E-2</v>
      </c>
      <c r="BS192" s="19">
        <f t="shared" si="81"/>
        <v>2.3098298020145885E-2</v>
      </c>
      <c r="BT192" s="19">
        <f t="shared" si="81"/>
        <v>1.6281695032997569E-2</v>
      </c>
      <c r="BV192" s="19">
        <f t="shared" si="77"/>
        <v>1.0825343109607068</v>
      </c>
      <c r="BW192" s="19">
        <f t="shared" si="77"/>
        <v>1.0998307952622674E-2</v>
      </c>
      <c r="BX192" s="19">
        <f t="shared" si="77"/>
        <v>7.2382026696747506E-3</v>
      </c>
      <c r="BY192" s="19">
        <f t="shared" si="71"/>
        <v>5.076142131979695E-3</v>
      </c>
      <c r="BZ192" s="19">
        <f t="shared" si="71"/>
        <v>3.5721000188005266E-3</v>
      </c>
      <c r="CA192" s="19">
        <f t="shared" si="71"/>
        <v>4.4651250235006575E-3</v>
      </c>
      <c r="CB192" s="19">
        <f t="shared" si="71"/>
        <v>8.5542395187065239E-3</v>
      </c>
      <c r="CC192" s="19">
        <f t="shared" si="82"/>
        <v>1.8048505358150026E-2</v>
      </c>
      <c r="CD192" s="19">
        <f t="shared" si="83"/>
        <v>3.4686971235194583E-2</v>
      </c>
      <c r="CE192" s="19">
        <f t="shared" si="84"/>
        <v>5.113743184809174E-2</v>
      </c>
      <c r="CF192" s="19">
        <f t="shared" si="85"/>
        <v>6.0960706899793188E-2</v>
      </c>
      <c r="CG192" s="19">
        <f t="shared" si="86"/>
        <v>6.7399887196841507E-2</v>
      </c>
      <c r="CH192" s="19">
        <f t="shared" si="87"/>
        <v>6.9796954314720813E-2</v>
      </c>
      <c r="CI192" s="19">
        <f t="shared" si="88"/>
        <v>6.9091934574168068E-2</v>
      </c>
      <c r="CJ192" s="19">
        <f t="shared" si="89"/>
        <v>7.0783981951494643E-2</v>
      </c>
      <c r="CK192" s="19">
        <f t="shared" si="90"/>
        <v>8.117127279563828E-2</v>
      </c>
      <c r="CL192" s="19">
        <f t="shared" si="91"/>
        <v>8.5683399135175781E-2</v>
      </c>
      <c r="CM192" s="19">
        <f t="shared" si="92"/>
        <v>8.6952434668170708E-2</v>
      </c>
      <c r="CN192" s="19">
        <f t="shared" si="93"/>
        <v>8.5495393871028377E-2</v>
      </c>
      <c r="CO192" s="19">
        <f t="shared" si="94"/>
        <v>7.6283135927805973E-2</v>
      </c>
      <c r="CP192" s="19">
        <f t="shared" si="95"/>
        <v>6.1994735852603865E-2</v>
      </c>
      <c r="CQ192" s="19">
        <f t="shared" si="96"/>
        <v>4.7847339725512306E-2</v>
      </c>
      <c r="CR192" s="19">
        <f t="shared" si="97"/>
        <v>3.2665914645610077E-2</v>
      </c>
      <c r="CS192" s="19">
        <f t="shared" si="98"/>
        <v>2.5004700131603684E-2</v>
      </c>
      <c r="CT192" s="19">
        <f t="shared" si="98"/>
        <v>1.7625493513818386E-2</v>
      </c>
    </row>
    <row r="193" spans="1:98" ht="12.75" customHeight="1" x14ac:dyDescent="0.2">
      <c r="A193" s="12">
        <f t="shared" si="67"/>
        <v>20519</v>
      </c>
      <c r="B193" s="13">
        <f t="shared" si="72"/>
        <v>0.79999999999999893</v>
      </c>
      <c r="C193" s="13">
        <v>110</v>
      </c>
      <c r="D193" s="13">
        <v>1</v>
      </c>
      <c r="E193" s="13" t="s">
        <v>270</v>
      </c>
      <c r="F193" s="7">
        <f t="shared" si="68"/>
        <v>2462.8799999999965</v>
      </c>
      <c r="G193" s="7">
        <f t="shared" si="69"/>
        <v>2646.7199999999966</v>
      </c>
      <c r="H193" s="17">
        <v>20519</v>
      </c>
      <c r="I193" s="17" t="s">
        <v>45</v>
      </c>
      <c r="J193" s="17" t="s">
        <v>46</v>
      </c>
      <c r="K193" s="17" t="s">
        <v>200</v>
      </c>
      <c r="L193" s="17">
        <v>212</v>
      </c>
      <c r="M193" s="17" t="s">
        <v>270</v>
      </c>
      <c r="N193" s="17">
        <v>14</v>
      </c>
      <c r="O193" s="17">
        <v>13.3</v>
      </c>
      <c r="P193" s="17">
        <v>14.1</v>
      </c>
      <c r="Q193" s="17" t="s">
        <v>270</v>
      </c>
      <c r="R193" s="17" t="s">
        <v>213</v>
      </c>
      <c r="S193" s="17" t="s">
        <v>213</v>
      </c>
      <c r="T193" s="17" t="s">
        <v>50</v>
      </c>
      <c r="U193" s="20">
        <v>3078.6</v>
      </c>
      <c r="V193" s="20">
        <v>3308.4</v>
      </c>
      <c r="W193" s="20">
        <v>25.8</v>
      </c>
      <c r="X193" s="20">
        <v>15</v>
      </c>
      <c r="Y193" s="20">
        <v>9.8000000000000007</v>
      </c>
      <c r="Z193" s="20">
        <v>6.6</v>
      </c>
      <c r="AA193" s="20">
        <v>12.4</v>
      </c>
      <c r="AB193" s="20">
        <v>29.8</v>
      </c>
      <c r="AC193" s="20">
        <v>65</v>
      </c>
      <c r="AD193" s="20">
        <v>125.8</v>
      </c>
      <c r="AE193" s="20">
        <v>179.8</v>
      </c>
      <c r="AF193" s="20">
        <v>198.2</v>
      </c>
      <c r="AG193" s="20">
        <v>206</v>
      </c>
      <c r="AH193" s="20">
        <v>207</v>
      </c>
      <c r="AI193" s="20">
        <v>205</v>
      </c>
      <c r="AJ193" s="20">
        <v>209</v>
      </c>
      <c r="AK193" s="20">
        <v>234.6</v>
      </c>
      <c r="AL193" s="20">
        <v>250.8</v>
      </c>
      <c r="AM193" s="20">
        <v>262.2</v>
      </c>
      <c r="AN193" s="20">
        <v>256.2</v>
      </c>
      <c r="AO193" s="20">
        <v>233</v>
      </c>
      <c r="AP193" s="20">
        <v>196.8</v>
      </c>
      <c r="AQ193" s="20">
        <v>149.6</v>
      </c>
      <c r="AR193" s="20">
        <v>100</v>
      </c>
      <c r="AS193" s="20">
        <v>76.599999999999994</v>
      </c>
      <c r="AT193" s="20">
        <v>53.8</v>
      </c>
      <c r="AU193" s="18"/>
      <c r="AV193" s="19">
        <f t="shared" si="73"/>
        <v>0.93054044250997459</v>
      </c>
      <c r="AW193" s="19">
        <f t="shared" si="100"/>
        <v>7.7983315197678637E-3</v>
      </c>
      <c r="AX193" s="19">
        <f t="shared" si="101"/>
        <v>4.5339136742836416E-3</v>
      </c>
      <c r="AY193" s="19">
        <f t="shared" si="102"/>
        <v>2.9621569338653128E-3</v>
      </c>
      <c r="AZ193" s="19">
        <f t="shared" si="99"/>
        <v>1.9949220166848021E-3</v>
      </c>
      <c r="BA193" s="19">
        <f t="shared" si="104"/>
        <v>3.7480353040744772E-3</v>
      </c>
      <c r="BB193" s="19">
        <f t="shared" si="105"/>
        <v>9.0073751662435014E-3</v>
      </c>
      <c r="BC193" s="19">
        <f t="shared" si="106"/>
        <v>1.9646959255229114E-2</v>
      </c>
      <c r="BD193" s="19">
        <f t="shared" si="103"/>
        <v>3.8024422681658808E-2</v>
      </c>
      <c r="BE193" s="19">
        <f t="shared" si="78"/>
        <v>5.4346511909079923E-2</v>
      </c>
      <c r="BF193" s="19">
        <f t="shared" si="78"/>
        <v>5.9908112682867845E-2</v>
      </c>
      <c r="BG193" s="19">
        <f t="shared" si="78"/>
        <v>6.2265747793495342E-2</v>
      </c>
      <c r="BH193" s="19">
        <f t="shared" si="78"/>
        <v>6.2568008705114253E-2</v>
      </c>
      <c r="BI193" s="19">
        <f t="shared" si="79"/>
        <v>6.1963486881876431E-2</v>
      </c>
      <c r="BJ193" s="19">
        <f t="shared" si="79"/>
        <v>6.3172530528352075E-2</v>
      </c>
      <c r="BK193" s="19">
        <f t="shared" si="79"/>
        <v>7.0910409865796151E-2</v>
      </c>
      <c r="BL193" s="19">
        <f t="shared" si="79"/>
        <v>7.5807036634022495E-2</v>
      </c>
      <c r="BM193" s="19">
        <f t="shared" si="80"/>
        <v>7.9252811026478048E-2</v>
      </c>
      <c r="BN193" s="19">
        <f t="shared" si="80"/>
        <v>7.7439245556764597E-2</v>
      </c>
      <c r="BO193" s="19">
        <f t="shared" si="80"/>
        <v>7.0426792407205896E-2</v>
      </c>
      <c r="BP193" s="19">
        <f t="shared" si="80"/>
        <v>5.9484947406601381E-2</v>
      </c>
      <c r="BQ193" s="19">
        <f t="shared" si="81"/>
        <v>4.5218232378188852E-2</v>
      </c>
      <c r="BR193" s="19">
        <f t="shared" si="81"/>
        <v>3.0226091161890945E-2</v>
      </c>
      <c r="BS193" s="19">
        <f t="shared" si="81"/>
        <v>2.3153185830008461E-2</v>
      </c>
      <c r="BT193" s="19">
        <f t="shared" si="81"/>
        <v>1.6261637045097328E-2</v>
      </c>
      <c r="BV193" s="19">
        <f t="shared" si="77"/>
        <v>1.0746443188462289</v>
      </c>
      <c r="BW193" s="19">
        <f t="shared" si="77"/>
        <v>8.3804326641980127E-3</v>
      </c>
      <c r="BX193" s="19">
        <f t="shared" si="77"/>
        <v>4.872344572208147E-3</v>
      </c>
      <c r="BY193" s="19">
        <f t="shared" si="71"/>
        <v>3.1832651205093228E-3</v>
      </c>
      <c r="BZ193" s="19">
        <f t="shared" si="71"/>
        <v>2.1438316117715845E-3</v>
      </c>
      <c r="CA193" s="19">
        <f t="shared" si="71"/>
        <v>4.0278048463587351E-3</v>
      </c>
      <c r="CB193" s="19">
        <f t="shared" si="71"/>
        <v>9.6797245501201844E-3</v>
      </c>
      <c r="CC193" s="19">
        <f t="shared" si="82"/>
        <v>2.1113493146235302E-2</v>
      </c>
      <c r="CD193" s="19">
        <f t="shared" si="83"/>
        <v>4.0862729812252321E-2</v>
      </c>
      <c r="CE193" s="19">
        <f t="shared" si="84"/>
        <v>5.8403170272201654E-2</v>
      </c>
      <c r="CF193" s="19">
        <f t="shared" si="85"/>
        <v>6.4379912947443635E-2</v>
      </c>
      <c r="CG193" s="19">
        <f t="shared" si="86"/>
        <v>6.6913532124991876E-2</v>
      </c>
      <c r="CH193" s="19">
        <f t="shared" si="87"/>
        <v>6.7238355096472427E-2</v>
      </c>
      <c r="CI193" s="19">
        <f t="shared" si="88"/>
        <v>6.6588709153511338E-2</v>
      </c>
      <c r="CJ193" s="19">
        <f t="shared" si="89"/>
        <v>6.7888001039433515E-2</v>
      </c>
      <c r="CK193" s="19">
        <f t="shared" si="90"/>
        <v>7.6203469109335412E-2</v>
      </c>
      <c r="CL193" s="19">
        <f t="shared" si="91"/>
        <v>8.1465601247320218E-2</v>
      </c>
      <c r="CM193" s="19">
        <f t="shared" si="92"/>
        <v>8.5168583122198396E-2</v>
      </c>
      <c r="CN193" s="19">
        <f t="shared" si="93"/>
        <v>8.3219645293315145E-2</v>
      </c>
      <c r="CO193" s="19">
        <f t="shared" si="94"/>
        <v>7.5683752354966549E-2</v>
      </c>
      <c r="CP193" s="19">
        <f t="shared" si="95"/>
        <v>6.3925160787370885E-2</v>
      </c>
      <c r="CQ193" s="19">
        <f t="shared" si="96"/>
        <v>4.8593516533489249E-2</v>
      </c>
      <c r="CR193" s="19">
        <f t="shared" si="97"/>
        <v>3.2482297148054312E-2</v>
      </c>
      <c r="CS193" s="19">
        <f t="shared" si="98"/>
        <v>2.48814396154096E-2</v>
      </c>
      <c r="CT193" s="19">
        <f t="shared" si="98"/>
        <v>1.747547586565322E-2</v>
      </c>
    </row>
    <row r="194" spans="1:98" ht="12.75" customHeight="1" x14ac:dyDescent="0.2">
      <c r="A194" s="12">
        <f t="shared" si="67"/>
        <v>20519</v>
      </c>
      <c r="B194" s="13">
        <f t="shared" si="72"/>
        <v>0.79999999999999893</v>
      </c>
      <c r="C194" s="13">
        <v>22</v>
      </c>
      <c r="D194" s="13">
        <v>1</v>
      </c>
      <c r="E194" s="13" t="s">
        <v>270</v>
      </c>
      <c r="F194" s="7">
        <f t="shared" si="68"/>
        <v>2587.1999999999966</v>
      </c>
      <c r="G194" s="7">
        <f t="shared" si="69"/>
        <v>2835.9999999999964</v>
      </c>
      <c r="H194" s="17">
        <v>20519</v>
      </c>
      <c r="I194" s="17" t="s">
        <v>45</v>
      </c>
      <c r="J194" s="17" t="s">
        <v>46</v>
      </c>
      <c r="K194" s="17" t="s">
        <v>200</v>
      </c>
      <c r="L194" s="17">
        <v>212</v>
      </c>
      <c r="M194" s="17" t="s">
        <v>270</v>
      </c>
      <c r="N194" s="17">
        <v>14</v>
      </c>
      <c r="O194" s="17">
        <v>13.3</v>
      </c>
      <c r="P194" s="17">
        <v>14.1</v>
      </c>
      <c r="Q194" s="17" t="s">
        <v>270</v>
      </c>
      <c r="R194" s="17" t="s">
        <v>213</v>
      </c>
      <c r="S194" s="17" t="s">
        <v>213</v>
      </c>
      <c r="T194" s="17" t="s">
        <v>51</v>
      </c>
      <c r="U194" s="13">
        <v>3234</v>
      </c>
      <c r="V194" s="13">
        <v>3545</v>
      </c>
      <c r="W194" s="13">
        <v>54</v>
      </c>
      <c r="X194" s="13">
        <v>39</v>
      </c>
      <c r="Y194" s="13">
        <v>27</v>
      </c>
      <c r="Z194" s="13">
        <v>20</v>
      </c>
      <c r="AA194" s="13">
        <v>17</v>
      </c>
      <c r="AB194" s="13">
        <v>18</v>
      </c>
      <c r="AC194" s="13">
        <v>27</v>
      </c>
      <c r="AD194" s="13">
        <v>56</v>
      </c>
      <c r="AE194" s="13">
        <v>105</v>
      </c>
      <c r="AF194" s="13">
        <v>168</v>
      </c>
      <c r="AG194" s="13">
        <v>221</v>
      </c>
      <c r="AH194" s="13">
        <v>253</v>
      </c>
      <c r="AI194" s="13">
        <v>258</v>
      </c>
      <c r="AJ194" s="13">
        <v>272</v>
      </c>
      <c r="AK194" s="13">
        <v>306</v>
      </c>
      <c r="AL194" s="13">
        <v>314</v>
      </c>
      <c r="AM194" s="13">
        <v>309</v>
      </c>
      <c r="AN194" s="13">
        <v>293</v>
      </c>
      <c r="AO194" s="13">
        <v>247</v>
      </c>
      <c r="AP194" s="13">
        <v>172</v>
      </c>
      <c r="AQ194" s="13">
        <v>136</v>
      </c>
      <c r="AR194" s="13">
        <v>96</v>
      </c>
      <c r="AS194" s="13">
        <v>74</v>
      </c>
      <c r="AT194" s="13">
        <v>63</v>
      </c>
      <c r="AU194" s="18"/>
      <c r="AV194" s="19">
        <f t="shared" si="73"/>
        <v>0.91227080394922422</v>
      </c>
      <c r="AW194" s="19">
        <f t="shared" si="100"/>
        <v>1.5232722143864598E-2</v>
      </c>
      <c r="AX194" s="19">
        <f t="shared" si="101"/>
        <v>1.1001410437235543E-2</v>
      </c>
      <c r="AY194" s="19">
        <f t="shared" si="102"/>
        <v>7.616361071932299E-3</v>
      </c>
      <c r="AZ194" s="19">
        <f t="shared" si="99"/>
        <v>5.6417489421720732E-3</v>
      </c>
      <c r="BA194" s="19">
        <f t="shared" si="104"/>
        <v>4.7954866008462623E-3</v>
      </c>
      <c r="BB194" s="19">
        <f t="shared" si="105"/>
        <v>5.0775740479548663E-3</v>
      </c>
      <c r="BC194" s="19">
        <f t="shared" si="106"/>
        <v>7.616361071932299E-3</v>
      </c>
      <c r="BD194" s="19">
        <f t="shared" si="103"/>
        <v>1.5796897038081806E-2</v>
      </c>
      <c r="BE194" s="19">
        <f t="shared" si="78"/>
        <v>2.9619181946403384E-2</v>
      </c>
      <c r="BF194" s="19">
        <f t="shared" si="78"/>
        <v>4.7390691114245417E-2</v>
      </c>
      <c r="BG194" s="19">
        <f t="shared" si="78"/>
        <v>6.2341325811001408E-2</v>
      </c>
      <c r="BH194" s="19">
        <f t="shared" si="78"/>
        <v>7.1368124118476733E-2</v>
      </c>
      <c r="BI194" s="19">
        <f t="shared" si="79"/>
        <v>7.277856135401975E-2</v>
      </c>
      <c r="BJ194" s="19">
        <f t="shared" si="79"/>
        <v>7.6727785613540198E-2</v>
      </c>
      <c r="BK194" s="19">
        <f t="shared" si="79"/>
        <v>8.6318758815232724E-2</v>
      </c>
      <c r="BL194" s="19">
        <f t="shared" si="79"/>
        <v>8.8575458392101555E-2</v>
      </c>
      <c r="BM194" s="19">
        <f t="shared" si="80"/>
        <v>8.7165021156558539E-2</v>
      </c>
      <c r="BN194" s="19">
        <f t="shared" si="80"/>
        <v>8.2651622002820876E-2</v>
      </c>
      <c r="BO194" s="19">
        <f t="shared" si="80"/>
        <v>6.9675599435825103E-2</v>
      </c>
      <c r="BP194" s="19">
        <f t="shared" si="80"/>
        <v>4.8519040902679833E-2</v>
      </c>
      <c r="BQ194" s="19">
        <f t="shared" si="81"/>
        <v>3.8363892806770099E-2</v>
      </c>
      <c r="BR194" s="19">
        <f t="shared" si="81"/>
        <v>2.7080394922425952E-2</v>
      </c>
      <c r="BS194" s="19">
        <f t="shared" si="81"/>
        <v>2.0874471086036673E-2</v>
      </c>
      <c r="BT194" s="19">
        <f t="shared" si="81"/>
        <v>1.777150916784203E-2</v>
      </c>
      <c r="BV194" s="19">
        <f t="shared" si="77"/>
        <v>1.0961657390228818</v>
      </c>
      <c r="BW194" s="19">
        <f t="shared" si="77"/>
        <v>1.6697588126159554E-2</v>
      </c>
      <c r="BX194" s="19">
        <f t="shared" si="77"/>
        <v>1.2059369202226345E-2</v>
      </c>
      <c r="BY194" s="19">
        <f t="shared" si="71"/>
        <v>8.3487940630797772E-3</v>
      </c>
      <c r="BZ194" s="19">
        <f t="shared" si="71"/>
        <v>6.1842918985776131E-3</v>
      </c>
      <c r="CA194" s="19">
        <f t="shared" si="71"/>
        <v>5.2566481137909706E-3</v>
      </c>
      <c r="CB194" s="19">
        <f t="shared" ref="CB194:CB257" si="107">AB194/$U194</f>
        <v>5.5658627087198514E-3</v>
      </c>
      <c r="CC194" s="19">
        <f t="shared" si="82"/>
        <v>8.3487940630797772E-3</v>
      </c>
      <c r="CD194" s="19">
        <f t="shared" si="83"/>
        <v>1.7316017316017316E-2</v>
      </c>
      <c r="CE194" s="19">
        <f t="shared" si="84"/>
        <v>3.2467532467532464E-2</v>
      </c>
      <c r="CF194" s="19">
        <f t="shared" si="85"/>
        <v>5.1948051948051951E-2</v>
      </c>
      <c r="CG194" s="19">
        <f t="shared" si="86"/>
        <v>6.833642547928262E-2</v>
      </c>
      <c r="CH194" s="19">
        <f t="shared" si="87"/>
        <v>7.8231292517006806E-2</v>
      </c>
      <c r="CI194" s="19">
        <f t="shared" si="88"/>
        <v>7.9777365491651209E-2</v>
      </c>
      <c r="CJ194" s="19">
        <f t="shared" si="89"/>
        <v>8.410636982065553E-2</v>
      </c>
      <c r="CK194" s="19">
        <f t="shared" si="90"/>
        <v>9.4619666048237475E-2</v>
      </c>
      <c r="CL194" s="19">
        <f t="shared" si="91"/>
        <v>9.7093382807668521E-2</v>
      </c>
      <c r="CM194" s="19">
        <f t="shared" si="92"/>
        <v>9.5547309833024119E-2</v>
      </c>
      <c r="CN194" s="19">
        <f t="shared" si="93"/>
        <v>9.0599876314162026E-2</v>
      </c>
      <c r="CO194" s="19">
        <f t="shared" si="94"/>
        <v>7.6376004947433518E-2</v>
      </c>
      <c r="CP194" s="19">
        <f t="shared" si="95"/>
        <v>5.3184910327767468E-2</v>
      </c>
      <c r="CQ194" s="19">
        <f t="shared" si="96"/>
        <v>4.2053184910327765E-2</v>
      </c>
      <c r="CR194" s="19">
        <f t="shared" si="97"/>
        <v>2.9684601113172542E-2</v>
      </c>
      <c r="CS194" s="19">
        <f t="shared" si="98"/>
        <v>2.2881880024737167E-2</v>
      </c>
      <c r="CT194" s="19">
        <f t="shared" si="98"/>
        <v>1.948051948051948E-2</v>
      </c>
    </row>
    <row r="195" spans="1:98" ht="12.75" customHeight="1" x14ac:dyDescent="0.2">
      <c r="A195" s="12">
        <f t="shared" ref="A195:A258" si="108">VALUE(H195)</f>
        <v>20520</v>
      </c>
      <c r="B195" s="13">
        <f t="shared" si="72"/>
        <v>0.79999999999999893</v>
      </c>
      <c r="C195" s="13">
        <v>9</v>
      </c>
      <c r="D195" s="13">
        <v>1</v>
      </c>
      <c r="E195" s="13" t="s">
        <v>270</v>
      </c>
      <c r="F195" s="7">
        <f t="shared" ref="F195:F258" si="109">U195*B195</f>
        <v>8859.199999999988</v>
      </c>
      <c r="G195" s="7">
        <f t="shared" ref="G195:G258" si="110">V195*B195</f>
        <v>12763.199999999983</v>
      </c>
      <c r="H195" s="17">
        <v>20520</v>
      </c>
      <c r="I195" s="17" t="s">
        <v>45</v>
      </c>
      <c r="J195" s="17" t="s">
        <v>46</v>
      </c>
      <c r="K195" s="17" t="s">
        <v>200</v>
      </c>
      <c r="L195" s="17">
        <v>212</v>
      </c>
      <c r="M195" s="17" t="s">
        <v>270</v>
      </c>
      <c r="N195" s="17">
        <v>14</v>
      </c>
      <c r="O195" s="17">
        <v>13.3</v>
      </c>
      <c r="P195" s="17">
        <v>14.1</v>
      </c>
      <c r="Q195" s="17" t="s">
        <v>270</v>
      </c>
      <c r="R195" s="17" t="s">
        <v>213</v>
      </c>
      <c r="S195" s="17" t="s">
        <v>280</v>
      </c>
      <c r="T195" s="17" t="s">
        <v>51</v>
      </c>
      <c r="U195" s="13">
        <v>11074</v>
      </c>
      <c r="V195" s="13">
        <v>15954</v>
      </c>
      <c r="W195" s="13">
        <v>651</v>
      </c>
      <c r="X195" s="13">
        <v>561</v>
      </c>
      <c r="Y195" s="13">
        <v>670</v>
      </c>
      <c r="Z195" s="13">
        <v>627</v>
      </c>
      <c r="AA195" s="13">
        <v>596</v>
      </c>
      <c r="AB195" s="13">
        <v>481</v>
      </c>
      <c r="AC195" s="13">
        <v>634</v>
      </c>
      <c r="AD195" s="13">
        <v>564</v>
      </c>
      <c r="AE195" s="13">
        <v>552</v>
      </c>
      <c r="AF195" s="13">
        <v>551</v>
      </c>
      <c r="AG195" s="13">
        <v>505</v>
      </c>
      <c r="AH195" s="13">
        <v>594</v>
      </c>
      <c r="AI195" s="13">
        <v>565</v>
      </c>
      <c r="AJ195" s="13">
        <v>670</v>
      </c>
      <c r="AK195" s="13">
        <v>660</v>
      </c>
      <c r="AL195" s="13">
        <v>649</v>
      </c>
      <c r="AM195" s="13">
        <v>620</v>
      </c>
      <c r="AN195" s="13">
        <v>894</v>
      </c>
      <c r="AO195" s="13">
        <v>1173</v>
      </c>
      <c r="AP195" s="13">
        <v>998</v>
      </c>
      <c r="AQ195" s="13">
        <v>667</v>
      </c>
      <c r="AR195" s="13">
        <v>778</v>
      </c>
      <c r="AS195" s="13">
        <v>650</v>
      </c>
      <c r="AT195" s="13">
        <v>646</v>
      </c>
      <c r="AU195" s="18"/>
      <c r="AV195" s="19">
        <f t="shared" si="73"/>
        <v>0.69412059671555726</v>
      </c>
      <c r="AW195" s="19">
        <f t="shared" si="100"/>
        <v>4.0804813839789393E-2</v>
      </c>
      <c r="AX195" s="19">
        <f t="shared" si="101"/>
        <v>3.5163595336592704E-2</v>
      </c>
      <c r="AY195" s="19">
        <f t="shared" si="102"/>
        <v>4.1995737746019807E-2</v>
      </c>
      <c r="AZ195" s="19">
        <f t="shared" si="99"/>
        <v>3.9300488905603607E-2</v>
      </c>
      <c r="BA195" s="19">
        <f t="shared" si="104"/>
        <v>3.7357402532280308E-2</v>
      </c>
      <c r="BB195" s="19">
        <f t="shared" si="105"/>
        <v>3.0149178889306755E-2</v>
      </c>
      <c r="BC195" s="19">
        <f t="shared" si="106"/>
        <v>3.9739250344741128E-2</v>
      </c>
      <c r="BD195" s="19">
        <f t="shared" si="103"/>
        <v>3.5351635953365927E-2</v>
      </c>
      <c r="BE195" s="19">
        <f t="shared" si="78"/>
        <v>3.4599473486273034E-2</v>
      </c>
      <c r="BF195" s="19">
        <f t="shared" si="78"/>
        <v>3.453679328068196E-2</v>
      </c>
      <c r="BG195" s="19">
        <f t="shared" si="78"/>
        <v>3.1653503823492544E-2</v>
      </c>
      <c r="BH195" s="19">
        <f t="shared" si="78"/>
        <v>3.7232042121098159E-2</v>
      </c>
      <c r="BI195" s="19">
        <f t="shared" si="79"/>
        <v>3.5414316158957002E-2</v>
      </c>
      <c r="BJ195" s="19">
        <f t="shared" si="79"/>
        <v>4.1995737746019807E-2</v>
      </c>
      <c r="BK195" s="19">
        <f t="shared" si="79"/>
        <v>4.1368935690109063E-2</v>
      </c>
      <c r="BL195" s="19">
        <f t="shared" si="79"/>
        <v>4.0679453428607244E-2</v>
      </c>
      <c r="BM195" s="19">
        <f t="shared" si="80"/>
        <v>3.8861727466466087E-2</v>
      </c>
      <c r="BN195" s="19">
        <f t="shared" si="80"/>
        <v>5.6036103798420459E-2</v>
      </c>
      <c r="BO195" s="19">
        <f t="shared" si="80"/>
        <v>7.3523881158330195E-2</v>
      </c>
      <c r="BP195" s="19">
        <f t="shared" si="80"/>
        <v>6.2554845179892196E-2</v>
      </c>
      <c r="BQ195" s="19">
        <f t="shared" si="81"/>
        <v>4.1807697129246583E-2</v>
      </c>
      <c r="BR195" s="19">
        <f t="shared" si="81"/>
        <v>4.8765199949855835E-2</v>
      </c>
      <c r="BS195" s="19">
        <f t="shared" si="81"/>
        <v>4.0742133634198319E-2</v>
      </c>
      <c r="BT195" s="19">
        <f t="shared" si="81"/>
        <v>4.0491412811834021E-2</v>
      </c>
      <c r="BV195" s="19">
        <f t="shared" si="77"/>
        <v>1.4406718439588224</v>
      </c>
      <c r="BW195" s="19">
        <f t="shared" si="77"/>
        <v>5.8786346396965866E-2</v>
      </c>
      <c r="BX195" s="19">
        <f t="shared" si="77"/>
        <v>5.0659201733790862E-2</v>
      </c>
      <c r="BY195" s="19">
        <f t="shared" si="77"/>
        <v>6.0502076936969476E-2</v>
      </c>
      <c r="BZ195" s="19">
        <f t="shared" si="77"/>
        <v>5.6619107820119197E-2</v>
      </c>
      <c r="CA195" s="19">
        <f t="shared" si="77"/>
        <v>5.3819757991692252E-2</v>
      </c>
      <c r="CB195" s="19">
        <f t="shared" si="107"/>
        <v>4.3435073144301971E-2</v>
      </c>
      <c r="CC195" s="19">
        <f t="shared" si="82"/>
        <v>5.7251219071699479E-2</v>
      </c>
      <c r="CD195" s="19">
        <f t="shared" si="83"/>
        <v>5.0930106555896693E-2</v>
      </c>
      <c r="CE195" s="19">
        <f t="shared" si="84"/>
        <v>4.9846487267473358E-2</v>
      </c>
      <c r="CF195" s="19">
        <f t="shared" si="85"/>
        <v>4.975618566010475E-2</v>
      </c>
      <c r="CG195" s="19">
        <f t="shared" si="86"/>
        <v>4.5602311721148633E-2</v>
      </c>
      <c r="CH195" s="19">
        <f t="shared" si="87"/>
        <v>5.3639154776955029E-2</v>
      </c>
      <c r="CI195" s="19">
        <f t="shared" si="88"/>
        <v>5.1020408163265307E-2</v>
      </c>
      <c r="CJ195" s="19">
        <f t="shared" si="89"/>
        <v>6.0502076936969476E-2</v>
      </c>
      <c r="CK195" s="19">
        <f t="shared" si="90"/>
        <v>5.9599060863283364E-2</v>
      </c>
      <c r="CL195" s="19">
        <f t="shared" si="91"/>
        <v>5.8605743182228644E-2</v>
      </c>
      <c r="CM195" s="19">
        <f t="shared" si="92"/>
        <v>5.5986996568538921E-2</v>
      </c>
      <c r="CN195" s="19">
        <f t="shared" si="93"/>
        <v>8.0729636987538378E-2</v>
      </c>
      <c r="CO195" s="19">
        <f t="shared" si="94"/>
        <v>0.10592378544338089</v>
      </c>
      <c r="CP195" s="19">
        <f t="shared" si="95"/>
        <v>9.0121004153873932E-2</v>
      </c>
      <c r="CQ195" s="19">
        <f t="shared" si="96"/>
        <v>6.0231172114863646E-2</v>
      </c>
      <c r="CR195" s="19">
        <f t="shared" si="97"/>
        <v>7.0254650532779489E-2</v>
      </c>
      <c r="CS195" s="19">
        <f t="shared" si="98"/>
        <v>5.8696044789597251E-2</v>
      </c>
      <c r="CT195" s="19">
        <f t="shared" si="98"/>
        <v>5.8334838360122813E-2</v>
      </c>
    </row>
    <row r="196" spans="1:98" ht="12.75" customHeight="1" x14ac:dyDescent="0.2">
      <c r="A196" s="12">
        <f t="shared" si="108"/>
        <v>20520</v>
      </c>
      <c r="B196" s="13">
        <f t="shared" ref="B196:B259" si="111">P196-O196</f>
        <v>0.79999999999999893</v>
      </c>
      <c r="C196" s="13">
        <v>43</v>
      </c>
      <c r="D196" s="13">
        <v>1</v>
      </c>
      <c r="E196" s="13" t="s">
        <v>270</v>
      </c>
      <c r="F196" s="7">
        <f t="shared" si="109"/>
        <v>9148.7999999999884</v>
      </c>
      <c r="G196" s="7">
        <f t="shared" si="110"/>
        <v>13763.999999999982</v>
      </c>
      <c r="H196" s="17">
        <v>20520</v>
      </c>
      <c r="I196" s="17" t="s">
        <v>45</v>
      </c>
      <c r="J196" s="17" t="s">
        <v>46</v>
      </c>
      <c r="K196" s="17" t="s">
        <v>200</v>
      </c>
      <c r="L196" s="17">
        <v>212</v>
      </c>
      <c r="M196" s="17" t="s">
        <v>270</v>
      </c>
      <c r="N196" s="17">
        <v>14</v>
      </c>
      <c r="O196" s="17">
        <v>13.3</v>
      </c>
      <c r="P196" s="17">
        <v>14.1</v>
      </c>
      <c r="Q196" s="17" t="s">
        <v>270</v>
      </c>
      <c r="R196" s="17" t="s">
        <v>213</v>
      </c>
      <c r="S196" s="17" t="s">
        <v>280</v>
      </c>
      <c r="T196" s="17" t="s">
        <v>50</v>
      </c>
      <c r="U196" s="20">
        <v>11436</v>
      </c>
      <c r="V196" s="20">
        <v>17205</v>
      </c>
      <c r="W196" s="20">
        <v>678</v>
      </c>
      <c r="X196" s="20">
        <v>639.4</v>
      </c>
      <c r="Y196" s="20">
        <v>765.4</v>
      </c>
      <c r="Z196" s="20">
        <v>703.2</v>
      </c>
      <c r="AA196" s="20">
        <v>766.6</v>
      </c>
      <c r="AB196" s="20">
        <v>707.2</v>
      </c>
      <c r="AC196" s="20">
        <v>711.8</v>
      </c>
      <c r="AD196" s="20">
        <v>634.4</v>
      </c>
      <c r="AE196" s="20">
        <v>703.8</v>
      </c>
      <c r="AF196" s="20">
        <v>719.6</v>
      </c>
      <c r="AG196" s="20">
        <v>645.6</v>
      </c>
      <c r="AH196" s="20">
        <v>700.6</v>
      </c>
      <c r="AI196" s="20">
        <v>690.8</v>
      </c>
      <c r="AJ196" s="20">
        <v>792.2</v>
      </c>
      <c r="AK196" s="20">
        <v>737.2</v>
      </c>
      <c r="AL196" s="20">
        <v>748.2</v>
      </c>
      <c r="AM196" s="20">
        <v>664.6</v>
      </c>
      <c r="AN196" s="20">
        <v>743.4</v>
      </c>
      <c r="AO196" s="20">
        <v>815.2</v>
      </c>
      <c r="AP196" s="20">
        <v>685.4</v>
      </c>
      <c r="AQ196" s="20">
        <v>674.2</v>
      </c>
      <c r="AR196" s="20">
        <v>769.6</v>
      </c>
      <c r="AS196" s="20">
        <v>771.8</v>
      </c>
      <c r="AT196" s="20">
        <v>737.4</v>
      </c>
      <c r="AU196" s="18"/>
      <c r="AV196" s="19">
        <f t="shared" ref="AV196:AV259" si="112">U196/$V196</f>
        <v>0.66469049694856142</v>
      </c>
      <c r="AW196" s="19">
        <f t="shared" ref="AW196:AZ259" si="113">W196/$V196</f>
        <v>3.9407149084568438E-2</v>
      </c>
      <c r="AX196" s="19">
        <f t="shared" si="113"/>
        <v>3.7163615228131358E-2</v>
      </c>
      <c r="AY196" s="19">
        <f t="shared" si="113"/>
        <v>4.4487067712874161E-2</v>
      </c>
      <c r="AZ196" s="19">
        <f t="shared" si="113"/>
        <v>4.0871839581517001E-2</v>
      </c>
      <c r="BA196" s="19">
        <f t="shared" si="104"/>
        <v>4.4556814879395529E-2</v>
      </c>
      <c r="BB196" s="19">
        <f t="shared" si="105"/>
        <v>4.1104330136588201E-2</v>
      </c>
      <c r="BC196" s="19">
        <f t="shared" si="106"/>
        <v>4.137169427492008E-2</v>
      </c>
      <c r="BD196" s="19">
        <f t="shared" si="103"/>
        <v>3.6873002034292356E-2</v>
      </c>
      <c r="BE196" s="19">
        <f t="shared" si="78"/>
        <v>4.0906713164777675E-2</v>
      </c>
      <c r="BF196" s="19">
        <f t="shared" si="78"/>
        <v>4.1825050857308921E-2</v>
      </c>
      <c r="BG196" s="19">
        <f t="shared" si="78"/>
        <v>3.7523975588491722E-2</v>
      </c>
      <c r="BH196" s="19">
        <f t="shared" si="78"/>
        <v>4.0720720720720721E-2</v>
      </c>
      <c r="BI196" s="19">
        <f t="shared" si="79"/>
        <v>4.0151118860796274E-2</v>
      </c>
      <c r="BJ196" s="19">
        <f t="shared" si="79"/>
        <v>4.6044754431851208E-2</v>
      </c>
      <c r="BK196" s="19">
        <f t="shared" si="79"/>
        <v>4.2848009299622208E-2</v>
      </c>
      <c r="BL196" s="19">
        <f t="shared" si="79"/>
        <v>4.3487358326068003E-2</v>
      </c>
      <c r="BM196" s="19">
        <f t="shared" si="80"/>
        <v>3.8628305725079921E-2</v>
      </c>
      <c r="BN196" s="19">
        <f t="shared" si="80"/>
        <v>4.3208369659982565E-2</v>
      </c>
      <c r="BO196" s="19">
        <f t="shared" si="80"/>
        <v>4.7381575123510607E-2</v>
      </c>
      <c r="BP196" s="19">
        <f t="shared" si="80"/>
        <v>3.9837256611450156E-2</v>
      </c>
      <c r="BQ196" s="19">
        <f t="shared" si="81"/>
        <v>3.9186283057250804E-2</v>
      </c>
      <c r="BR196" s="19">
        <f t="shared" si="81"/>
        <v>4.4731182795698925E-2</v>
      </c>
      <c r="BS196" s="19">
        <f t="shared" si="81"/>
        <v>4.4859052600988082E-2</v>
      </c>
      <c r="BT196" s="19">
        <f t="shared" si="81"/>
        <v>4.2859633827375759E-2</v>
      </c>
      <c r="BV196" s="19">
        <f t="shared" ref="BV196:BY259" si="114">V196/$U196</f>
        <v>1.5044596012591815</v>
      </c>
      <c r="BW196" s="19">
        <f t="shared" si="114"/>
        <v>5.9286463798530954E-2</v>
      </c>
      <c r="BX196" s="19">
        <f t="shared" si="114"/>
        <v>5.5911157747464149E-2</v>
      </c>
      <c r="BY196" s="19">
        <f t="shared" si="114"/>
        <v>6.6928996152500878E-2</v>
      </c>
      <c r="BZ196" s="19">
        <f t="shared" ref="BZ196:CB259" si="115">Z196/$U196</f>
        <v>6.1490031479538305E-2</v>
      </c>
      <c r="CA196" s="19">
        <f t="shared" si="115"/>
        <v>6.7033927946834562E-2</v>
      </c>
      <c r="CB196" s="19">
        <f t="shared" si="107"/>
        <v>6.1839804127317245E-2</v>
      </c>
      <c r="CC196" s="19">
        <f t="shared" si="82"/>
        <v>6.2242042672263027E-2</v>
      </c>
      <c r="CD196" s="19">
        <f t="shared" si="83"/>
        <v>5.5473941937740467E-2</v>
      </c>
      <c r="CE196" s="19">
        <f t="shared" si="84"/>
        <v>6.1542497376705141E-2</v>
      </c>
      <c r="CF196" s="19">
        <f t="shared" si="85"/>
        <v>6.2924099335431971E-2</v>
      </c>
      <c r="CG196" s="19">
        <f t="shared" si="86"/>
        <v>5.6453305351521516E-2</v>
      </c>
      <c r="CH196" s="19">
        <f t="shared" si="87"/>
        <v>6.1262679258481986E-2</v>
      </c>
      <c r="CI196" s="19">
        <f t="shared" si="88"/>
        <v>6.0405736271423573E-2</v>
      </c>
      <c r="CJ196" s="19">
        <f t="shared" si="89"/>
        <v>6.9272472892619799E-2</v>
      </c>
      <c r="CK196" s="19">
        <f t="shared" si="90"/>
        <v>6.4463098985659328E-2</v>
      </c>
      <c r="CL196" s="19">
        <f t="shared" si="91"/>
        <v>6.542497376705142E-2</v>
      </c>
      <c r="CM196" s="19">
        <f t="shared" si="92"/>
        <v>5.8114725428471493E-2</v>
      </c>
      <c r="CN196" s="19">
        <f t="shared" si="93"/>
        <v>6.5005246589716681E-2</v>
      </c>
      <c r="CO196" s="19">
        <f t="shared" si="94"/>
        <v>7.1283665617348724E-2</v>
      </c>
      <c r="CP196" s="19">
        <f t="shared" si="95"/>
        <v>5.9933543196921998E-2</v>
      </c>
      <c r="CQ196" s="19">
        <f t="shared" si="96"/>
        <v>5.8954179783140964E-2</v>
      </c>
      <c r="CR196" s="19">
        <f t="shared" si="97"/>
        <v>6.7296257432668774E-2</v>
      </c>
      <c r="CS196" s="19">
        <f t="shared" si="98"/>
        <v>6.7488632388947187E-2</v>
      </c>
      <c r="CT196" s="19">
        <f t="shared" si="98"/>
        <v>6.4480587618048271E-2</v>
      </c>
    </row>
    <row r="197" spans="1:98" ht="12.75" customHeight="1" x14ac:dyDescent="0.2">
      <c r="A197" s="12">
        <f t="shared" si="108"/>
        <v>20520</v>
      </c>
      <c r="B197" s="13">
        <f t="shared" si="111"/>
        <v>0.79999999999999893</v>
      </c>
      <c r="C197" s="13">
        <v>61</v>
      </c>
      <c r="D197" s="13">
        <v>1</v>
      </c>
      <c r="E197" s="13" t="s">
        <v>270</v>
      </c>
      <c r="F197" s="7">
        <f t="shared" si="109"/>
        <v>9531.7714285714155</v>
      </c>
      <c r="G197" s="7">
        <f t="shared" si="110"/>
        <v>14017.37142857141</v>
      </c>
      <c r="H197" s="17">
        <v>20520</v>
      </c>
      <c r="I197" s="17" t="s">
        <v>45</v>
      </c>
      <c r="J197" s="17" t="s">
        <v>46</v>
      </c>
      <c r="K197" s="17" t="s">
        <v>200</v>
      </c>
      <c r="L197" s="17">
        <v>212</v>
      </c>
      <c r="M197" s="17" t="s">
        <v>270</v>
      </c>
      <c r="N197" s="17">
        <v>14</v>
      </c>
      <c r="O197" s="17">
        <v>13.3</v>
      </c>
      <c r="P197" s="17">
        <v>14.1</v>
      </c>
      <c r="Q197" s="17" t="s">
        <v>270</v>
      </c>
      <c r="R197" s="17" t="s">
        <v>213</v>
      </c>
      <c r="S197" s="17" t="s">
        <v>280</v>
      </c>
      <c r="T197" s="17" t="s">
        <v>49</v>
      </c>
      <c r="U197" s="20">
        <v>11914.714285714286</v>
      </c>
      <c r="V197" s="20">
        <v>17521.714285714286</v>
      </c>
      <c r="W197" s="20">
        <v>686</v>
      </c>
      <c r="X197" s="20">
        <v>661.14285714285711</v>
      </c>
      <c r="Y197" s="20">
        <v>761.14285714285711</v>
      </c>
      <c r="Z197" s="20">
        <v>684.42857142857144</v>
      </c>
      <c r="AA197" s="20">
        <v>719.42857142857144</v>
      </c>
      <c r="AB197" s="20">
        <v>655.14285714285711</v>
      </c>
      <c r="AC197" s="20">
        <v>751.71428571428567</v>
      </c>
      <c r="AD197" s="20">
        <v>674.28571428571433</v>
      </c>
      <c r="AE197" s="20">
        <v>694.85714285714289</v>
      </c>
      <c r="AF197" s="20">
        <v>687.28571428571433</v>
      </c>
      <c r="AG197" s="20">
        <v>680.71428571428567</v>
      </c>
      <c r="AH197" s="20">
        <v>718.14285714285711</v>
      </c>
      <c r="AI197" s="20">
        <v>740.71428571428567</v>
      </c>
      <c r="AJ197" s="20">
        <v>787.42857142857144</v>
      </c>
      <c r="AK197" s="20">
        <v>771.14285714285711</v>
      </c>
      <c r="AL197" s="20">
        <v>793.28571428571433</v>
      </c>
      <c r="AM197" s="20">
        <v>731.28571428571433</v>
      </c>
      <c r="AN197" s="20">
        <v>811.14285714285711</v>
      </c>
      <c r="AO197" s="20">
        <v>887.42857142857144</v>
      </c>
      <c r="AP197" s="20">
        <v>755.14285714285711</v>
      </c>
      <c r="AQ197" s="20">
        <v>684.85714285714289</v>
      </c>
      <c r="AR197" s="20">
        <v>745.71428571428567</v>
      </c>
      <c r="AS197" s="20">
        <v>728.57142857142856</v>
      </c>
      <c r="AT197" s="20">
        <v>711.57142857142856</v>
      </c>
      <c r="AU197" s="18"/>
      <c r="AV197" s="19">
        <f t="shared" si="112"/>
        <v>0.6799970648664514</v>
      </c>
      <c r="AW197" s="19">
        <f t="shared" si="113"/>
        <v>3.915142027851156E-2</v>
      </c>
      <c r="AX197" s="19">
        <f t="shared" si="113"/>
        <v>3.7732772396699601E-2</v>
      </c>
      <c r="AY197" s="19">
        <f t="shared" si="113"/>
        <v>4.3439976518931611E-2</v>
      </c>
      <c r="AZ197" s="19">
        <f t="shared" si="113"/>
        <v>3.9061735642305057E-2</v>
      </c>
      <c r="BA197" s="19">
        <f t="shared" si="104"/>
        <v>4.1059257085086259E-2</v>
      </c>
      <c r="BB197" s="19">
        <f t="shared" si="105"/>
        <v>3.7390340149365681E-2</v>
      </c>
      <c r="BC197" s="19">
        <f t="shared" si="106"/>
        <v>4.2901868701692589E-2</v>
      </c>
      <c r="BD197" s="19">
        <f t="shared" si="103"/>
        <v>3.8482862081335813E-2</v>
      </c>
      <c r="BE197" s="19">
        <f t="shared" si="78"/>
        <v>3.9656915500766395E-2</v>
      </c>
      <c r="BF197" s="19">
        <f t="shared" si="78"/>
        <v>3.9224798617225977E-2</v>
      </c>
      <c r="BG197" s="19">
        <f t="shared" si="78"/>
        <v>3.8849753774907868E-2</v>
      </c>
      <c r="BH197" s="19">
        <f t="shared" si="78"/>
        <v>4.0985878746371843E-2</v>
      </c>
      <c r="BI197" s="19">
        <f t="shared" si="79"/>
        <v>4.2274076248247069E-2</v>
      </c>
      <c r="BJ197" s="19">
        <f t="shared" si="79"/>
        <v>4.4940155888204027E-2</v>
      </c>
      <c r="BK197" s="19">
        <f t="shared" si="79"/>
        <v>4.4010696931154808E-2</v>
      </c>
      <c r="BL197" s="19">
        <f t="shared" si="79"/>
        <v>4.52744349867919E-2</v>
      </c>
      <c r="BM197" s="19">
        <f t="shared" si="80"/>
        <v>4.1735968431008054E-2</v>
      </c>
      <c r="BN197" s="19">
        <f t="shared" si="80"/>
        <v>4.6293578580047609E-2</v>
      </c>
      <c r="BO197" s="19">
        <f t="shared" si="80"/>
        <v>5.0647360010436029E-2</v>
      </c>
      <c r="BP197" s="19">
        <f t="shared" si="80"/>
        <v>4.309754427159769E-2</v>
      </c>
      <c r="BQ197" s="19">
        <f t="shared" si="81"/>
        <v>3.9086195088543198E-2</v>
      </c>
      <c r="BR197" s="19">
        <f t="shared" si="81"/>
        <v>4.2559436454358668E-2</v>
      </c>
      <c r="BS197" s="19">
        <f t="shared" si="81"/>
        <v>4.1581058604833188E-2</v>
      </c>
      <c r="BT197" s="19">
        <f t="shared" si="81"/>
        <v>4.0610833904053741E-2</v>
      </c>
      <c r="BV197" s="19">
        <f t="shared" si="114"/>
        <v>1.4705945829286715</v>
      </c>
      <c r="BW197" s="19">
        <f t="shared" si="114"/>
        <v>5.7575866575542846E-2</v>
      </c>
      <c r="BX197" s="19">
        <f t="shared" si="114"/>
        <v>5.5489610685466942E-2</v>
      </c>
      <c r="BY197" s="19">
        <f t="shared" si="114"/>
        <v>6.388259415128951E-2</v>
      </c>
      <c r="BZ197" s="19">
        <f t="shared" si="115"/>
        <v>5.7443976835365632E-2</v>
      </c>
      <c r="CA197" s="19">
        <f t="shared" si="115"/>
        <v>6.0381521048403532E-2</v>
      </c>
      <c r="CB197" s="19">
        <f t="shared" si="107"/>
        <v>5.4986031677517588E-2</v>
      </c>
      <c r="CC197" s="19">
        <f t="shared" si="82"/>
        <v>6.3091255710226238E-2</v>
      </c>
      <c r="CD197" s="19">
        <f t="shared" si="83"/>
        <v>5.6592688512403636E-2</v>
      </c>
      <c r="CE197" s="19">
        <f t="shared" si="84"/>
        <v>5.8319245111087131E-2</v>
      </c>
      <c r="CF197" s="19">
        <f t="shared" si="85"/>
        <v>5.7683776362960563E-2</v>
      </c>
      <c r="CG197" s="19">
        <f t="shared" si="86"/>
        <v>5.7132237449492217E-2</v>
      </c>
      <c r="CH197" s="19">
        <f t="shared" si="87"/>
        <v>6.0273611260985807E-2</v>
      </c>
      <c r="CI197" s="19">
        <f t="shared" si="88"/>
        <v>6.2168027528985759E-2</v>
      </c>
      <c r="CJ197" s="19">
        <f t="shared" si="89"/>
        <v>6.6088749805162883E-2</v>
      </c>
      <c r="CK197" s="19">
        <f t="shared" si="90"/>
        <v>6.4721892497871775E-2</v>
      </c>
      <c r="CL197" s="19">
        <f t="shared" si="91"/>
        <v>6.6580338836732492E-2</v>
      </c>
      <c r="CM197" s="19">
        <f t="shared" si="92"/>
        <v>6.1376689087922501E-2</v>
      </c>
      <c r="CN197" s="19">
        <f t="shared" si="93"/>
        <v>6.8079085884200807E-2</v>
      </c>
      <c r="CO197" s="19">
        <f t="shared" si="94"/>
        <v>7.4481733270985451E-2</v>
      </c>
      <c r="CP197" s="19">
        <f t="shared" si="95"/>
        <v>6.3379015143340156E-2</v>
      </c>
      <c r="CQ197" s="19">
        <f t="shared" si="96"/>
        <v>5.7479946764504873E-2</v>
      </c>
      <c r="CR197" s="19">
        <f t="shared" si="97"/>
        <v>6.2587676702276884E-2</v>
      </c>
      <c r="CS197" s="19">
        <f t="shared" si="98"/>
        <v>6.1148879536707307E-2</v>
      </c>
      <c r="CT197" s="19">
        <f t="shared" si="98"/>
        <v>5.9722072347517474E-2</v>
      </c>
    </row>
    <row r="198" spans="1:98" ht="12.75" customHeight="1" x14ac:dyDescent="0.2">
      <c r="A198" s="12">
        <f t="shared" si="108"/>
        <v>20520</v>
      </c>
      <c r="B198" s="13">
        <f t="shared" si="111"/>
        <v>0.79999999999999893</v>
      </c>
      <c r="C198" s="13">
        <v>9</v>
      </c>
      <c r="D198" s="13">
        <v>1</v>
      </c>
      <c r="E198" s="13" t="s">
        <v>270</v>
      </c>
      <c r="F198" s="7">
        <f t="shared" si="109"/>
        <v>12119.199999999984</v>
      </c>
      <c r="G198" s="7">
        <f t="shared" si="110"/>
        <v>16538.39999999998</v>
      </c>
      <c r="H198" s="17">
        <v>20520</v>
      </c>
      <c r="I198" s="17" t="s">
        <v>45</v>
      </c>
      <c r="J198" s="17" t="s">
        <v>46</v>
      </c>
      <c r="K198" s="17" t="s">
        <v>200</v>
      </c>
      <c r="L198" s="17">
        <v>212</v>
      </c>
      <c r="M198" s="17" t="s">
        <v>270</v>
      </c>
      <c r="N198" s="17">
        <v>14</v>
      </c>
      <c r="O198" s="17">
        <v>13.3</v>
      </c>
      <c r="P198" s="17">
        <v>14.1</v>
      </c>
      <c r="Q198" s="17" t="s">
        <v>270</v>
      </c>
      <c r="R198" s="17" t="s">
        <v>213</v>
      </c>
      <c r="S198" s="17" t="s">
        <v>280</v>
      </c>
      <c r="T198" s="17" t="s">
        <v>52</v>
      </c>
      <c r="U198" s="13">
        <v>15149</v>
      </c>
      <c r="V198" s="13">
        <v>20673</v>
      </c>
      <c r="W198" s="13">
        <v>761</v>
      </c>
      <c r="X198" s="13">
        <v>870</v>
      </c>
      <c r="Y198" s="13">
        <v>831</v>
      </c>
      <c r="Z198" s="13">
        <v>648</v>
      </c>
      <c r="AA198" s="13">
        <v>607</v>
      </c>
      <c r="AB198" s="13">
        <v>569</v>
      </c>
      <c r="AC198" s="13">
        <v>1069</v>
      </c>
      <c r="AD198" s="13">
        <v>984</v>
      </c>
      <c r="AE198" s="13">
        <v>793</v>
      </c>
      <c r="AF198" s="13">
        <v>662</v>
      </c>
      <c r="AG198" s="13">
        <v>1032</v>
      </c>
      <c r="AH198" s="13">
        <v>930</v>
      </c>
      <c r="AI198" s="13">
        <v>1166</v>
      </c>
      <c r="AJ198" s="13">
        <v>881</v>
      </c>
      <c r="AK198" s="13">
        <v>1052</v>
      </c>
      <c r="AL198" s="13">
        <v>1163</v>
      </c>
      <c r="AM198" s="13">
        <v>1176</v>
      </c>
      <c r="AN198" s="13">
        <v>1067</v>
      </c>
      <c r="AO198" s="13">
        <v>963</v>
      </c>
      <c r="AP198" s="13">
        <v>861</v>
      </c>
      <c r="AQ198" s="13">
        <v>756</v>
      </c>
      <c r="AR198" s="13">
        <v>594</v>
      </c>
      <c r="AS198" s="13">
        <v>591</v>
      </c>
      <c r="AT198" s="13">
        <v>648</v>
      </c>
      <c r="AU198" s="18"/>
      <c r="AV198" s="19">
        <f t="shared" si="112"/>
        <v>0.73279156387558653</v>
      </c>
      <c r="AW198" s="19">
        <f t="shared" si="113"/>
        <v>3.6811299762975862E-2</v>
      </c>
      <c r="AX198" s="19">
        <f t="shared" si="113"/>
        <v>4.2083877521404731E-2</v>
      </c>
      <c r="AY198" s="19">
        <f t="shared" si="113"/>
        <v>4.0197358873893481E-2</v>
      </c>
      <c r="AZ198" s="19">
        <f t="shared" si="113"/>
        <v>3.134523291249456E-2</v>
      </c>
      <c r="BA198" s="19">
        <f t="shared" si="104"/>
        <v>2.9361969718957093E-2</v>
      </c>
      <c r="BB198" s="19">
        <f t="shared" si="105"/>
        <v>2.7523823344458957E-2</v>
      </c>
      <c r="BC198" s="19">
        <f t="shared" si="106"/>
        <v>5.1709959851013398E-2</v>
      </c>
      <c r="BD198" s="19">
        <f t="shared" si="103"/>
        <v>4.7598316644899143E-2</v>
      </c>
      <c r="BE198" s="19">
        <f t="shared" si="78"/>
        <v>3.8359212499395348E-2</v>
      </c>
      <c r="BF198" s="19">
        <f t="shared" si="78"/>
        <v>3.2022444734678079E-2</v>
      </c>
      <c r="BG198" s="19">
        <f t="shared" si="78"/>
        <v>4.9920185749528369E-2</v>
      </c>
      <c r="BH198" s="19">
        <f t="shared" si="78"/>
        <v>4.4986213902191263E-2</v>
      </c>
      <c r="BI198" s="19">
        <f t="shared" si="79"/>
        <v>5.6402070333284961E-2</v>
      </c>
      <c r="BJ198" s="19">
        <f t="shared" si="79"/>
        <v>4.2615972524548927E-2</v>
      </c>
      <c r="BK198" s="19">
        <f t="shared" si="79"/>
        <v>5.0887631209790549E-2</v>
      </c>
      <c r="BL198" s="19">
        <f t="shared" si="79"/>
        <v>5.6256953514245638E-2</v>
      </c>
      <c r="BM198" s="19">
        <f t="shared" si="80"/>
        <v>5.6885793063416047E-2</v>
      </c>
      <c r="BN198" s="19">
        <f t="shared" si="80"/>
        <v>5.1613215304987178E-2</v>
      </c>
      <c r="BO198" s="19">
        <f t="shared" si="80"/>
        <v>4.658249891162386E-2</v>
      </c>
      <c r="BP198" s="19">
        <f t="shared" si="80"/>
        <v>4.1648527064286754E-2</v>
      </c>
      <c r="BQ198" s="19">
        <f t="shared" si="81"/>
        <v>3.6569438397910319E-2</v>
      </c>
      <c r="BR198" s="19">
        <f t="shared" si="81"/>
        <v>2.8733130169786677E-2</v>
      </c>
      <c r="BS198" s="19">
        <f t="shared" si="81"/>
        <v>2.858801335074735E-2</v>
      </c>
      <c r="BT198" s="19">
        <f t="shared" si="81"/>
        <v>3.134523291249456E-2</v>
      </c>
      <c r="BV198" s="19">
        <f t="shared" si="114"/>
        <v>1.3646445309921447</v>
      </c>
      <c r="BW198" s="19">
        <f t="shared" si="114"/>
        <v>5.0234338900257441E-2</v>
      </c>
      <c r="BX198" s="19">
        <f t="shared" si="114"/>
        <v>5.7429533302528223E-2</v>
      </c>
      <c r="BY198" s="19">
        <f t="shared" si="114"/>
        <v>5.4855105947587302E-2</v>
      </c>
      <c r="BZ198" s="19">
        <f t="shared" si="115"/>
        <v>4.2775100666710676E-2</v>
      </c>
      <c r="CA198" s="19">
        <f t="shared" si="115"/>
        <v>4.0068651396131756E-2</v>
      </c>
      <c r="CB198" s="19">
        <f t="shared" si="107"/>
        <v>3.7560234999009838E-2</v>
      </c>
      <c r="CC198" s="19">
        <f t="shared" si="82"/>
        <v>7.0565713908508812E-2</v>
      </c>
      <c r="CD198" s="19">
        <f t="shared" si="83"/>
        <v>6.4954782493893984E-2</v>
      </c>
      <c r="CE198" s="19">
        <f t="shared" si="84"/>
        <v>5.2346689550465376E-2</v>
      </c>
      <c r="CF198" s="19">
        <f t="shared" si="85"/>
        <v>4.3699254076176648E-2</v>
      </c>
      <c r="CG198" s="19">
        <f t="shared" si="86"/>
        <v>6.812330846920589E-2</v>
      </c>
      <c r="CH198" s="19">
        <f t="shared" si="87"/>
        <v>6.1390190771668095E-2</v>
      </c>
      <c r="CI198" s="19">
        <f t="shared" si="88"/>
        <v>7.696877681695162E-2</v>
      </c>
      <c r="CJ198" s="19">
        <f t="shared" si="89"/>
        <v>5.81556538385372E-2</v>
      </c>
      <c r="CK198" s="19">
        <f t="shared" si="90"/>
        <v>6.9443527625585852E-2</v>
      </c>
      <c r="CL198" s="19">
        <f t="shared" si="91"/>
        <v>7.6770743943494618E-2</v>
      </c>
      <c r="CM198" s="19">
        <f t="shared" si="92"/>
        <v>7.7628886395141594E-2</v>
      </c>
      <c r="CN198" s="19">
        <f t="shared" si="93"/>
        <v>7.043369199287082E-2</v>
      </c>
      <c r="CO198" s="19">
        <f t="shared" si="94"/>
        <v>6.3568552379695026E-2</v>
      </c>
      <c r="CP198" s="19">
        <f t="shared" si="95"/>
        <v>5.6835434682157238E-2</v>
      </c>
      <c r="CQ198" s="19">
        <f t="shared" si="96"/>
        <v>4.9904284111162454E-2</v>
      </c>
      <c r="CR198" s="19">
        <f t="shared" si="97"/>
        <v>3.9210508944484787E-2</v>
      </c>
      <c r="CS198" s="19">
        <f t="shared" si="98"/>
        <v>3.9012476071027792E-2</v>
      </c>
      <c r="CT198" s="19">
        <f t="shared" si="98"/>
        <v>4.2775100666710676E-2</v>
      </c>
    </row>
    <row r="199" spans="1:98" ht="12.75" customHeight="1" x14ac:dyDescent="0.2">
      <c r="A199" s="12">
        <f t="shared" si="108"/>
        <v>20523</v>
      </c>
      <c r="B199" s="13">
        <f t="shared" si="111"/>
        <v>4.7000000000000028</v>
      </c>
      <c r="C199" s="13">
        <v>16</v>
      </c>
      <c r="D199" s="13">
        <v>0</v>
      </c>
      <c r="E199" s="13" t="s">
        <v>270</v>
      </c>
      <c r="F199" s="7">
        <f t="shared" si="109"/>
        <v>13305.700000000008</v>
      </c>
      <c r="G199" s="7">
        <f t="shared" si="110"/>
        <v>15702.70000000001</v>
      </c>
      <c r="H199" s="17">
        <v>20523</v>
      </c>
      <c r="I199" s="17" t="s">
        <v>45</v>
      </c>
      <c r="J199" s="17" t="s">
        <v>46</v>
      </c>
      <c r="K199" s="17" t="s">
        <v>200</v>
      </c>
      <c r="L199" s="17">
        <v>3</v>
      </c>
      <c r="M199" s="17" t="s">
        <v>270</v>
      </c>
      <c r="N199" s="17">
        <v>35</v>
      </c>
      <c r="O199" s="17">
        <v>30.9</v>
      </c>
      <c r="P199" s="17">
        <v>35.6</v>
      </c>
      <c r="Q199" s="17" t="s">
        <v>270</v>
      </c>
      <c r="R199" s="17" t="s">
        <v>214</v>
      </c>
      <c r="S199" s="17" t="s">
        <v>215</v>
      </c>
      <c r="T199" s="17" t="s">
        <v>52</v>
      </c>
      <c r="U199" s="13">
        <v>2831</v>
      </c>
      <c r="V199" s="13">
        <v>3341</v>
      </c>
      <c r="W199" s="13">
        <v>105</v>
      </c>
      <c r="X199" s="13">
        <v>71</v>
      </c>
      <c r="Y199" s="13">
        <v>51</v>
      </c>
      <c r="Z199" s="13">
        <v>36</v>
      </c>
      <c r="AA199" s="13">
        <v>28</v>
      </c>
      <c r="AB199" s="13">
        <v>26</v>
      </c>
      <c r="AC199" s="13">
        <v>30</v>
      </c>
      <c r="AD199" s="13">
        <v>40</v>
      </c>
      <c r="AE199" s="13">
        <v>66</v>
      </c>
      <c r="AF199" s="13">
        <v>99</v>
      </c>
      <c r="AG199" s="13">
        <v>149</v>
      </c>
      <c r="AH199" s="13">
        <v>186</v>
      </c>
      <c r="AI199" s="13">
        <v>205</v>
      </c>
      <c r="AJ199" s="13">
        <v>223</v>
      </c>
      <c r="AK199" s="13">
        <v>252</v>
      </c>
      <c r="AL199" s="13">
        <v>230</v>
      </c>
      <c r="AM199" s="13">
        <v>241</v>
      </c>
      <c r="AN199" s="13">
        <v>262</v>
      </c>
      <c r="AO199" s="13">
        <v>253</v>
      </c>
      <c r="AP199" s="13">
        <v>237</v>
      </c>
      <c r="AQ199" s="13">
        <v>205</v>
      </c>
      <c r="AR199" s="13">
        <v>154</v>
      </c>
      <c r="AS199" s="13">
        <v>122</v>
      </c>
      <c r="AT199" s="13">
        <v>72</v>
      </c>
      <c r="AU199" s="18"/>
      <c r="AV199" s="19">
        <f t="shared" si="112"/>
        <v>0.84735109248727924</v>
      </c>
      <c r="AW199" s="19">
        <f t="shared" si="113"/>
        <v>3.1427716252618976E-2</v>
      </c>
      <c r="AX199" s="19">
        <f t="shared" si="113"/>
        <v>2.1251122418437594E-2</v>
      </c>
      <c r="AY199" s="19">
        <f t="shared" si="113"/>
        <v>1.5264890751272074E-2</v>
      </c>
      <c r="AZ199" s="19">
        <f t="shared" si="113"/>
        <v>1.0775217000897935E-2</v>
      </c>
      <c r="BA199" s="19">
        <f t="shared" si="104"/>
        <v>8.3807243340317267E-3</v>
      </c>
      <c r="BB199" s="19">
        <f t="shared" si="105"/>
        <v>7.7821011673151752E-3</v>
      </c>
      <c r="BC199" s="19">
        <f t="shared" si="106"/>
        <v>8.9793475007482783E-3</v>
      </c>
      <c r="BD199" s="19">
        <f t="shared" si="103"/>
        <v>1.1972463334331039E-2</v>
      </c>
      <c r="BE199" s="19">
        <f t="shared" si="78"/>
        <v>1.9754564501646213E-2</v>
      </c>
      <c r="BF199" s="19">
        <f t="shared" si="78"/>
        <v>2.9631846752469319E-2</v>
      </c>
      <c r="BG199" s="19">
        <f t="shared" si="78"/>
        <v>4.459742592038312E-2</v>
      </c>
      <c r="BH199" s="19">
        <f t="shared" si="78"/>
        <v>5.5671954504639333E-2</v>
      </c>
      <c r="BI199" s="19">
        <f t="shared" si="79"/>
        <v>6.135887458844657E-2</v>
      </c>
      <c r="BJ199" s="19">
        <f t="shared" si="79"/>
        <v>6.6746483088895539E-2</v>
      </c>
      <c r="BK199" s="19">
        <f t="shared" si="79"/>
        <v>7.5426519006285539E-2</v>
      </c>
      <c r="BL199" s="19">
        <f t="shared" si="79"/>
        <v>6.8841664172403477E-2</v>
      </c>
      <c r="BM199" s="19">
        <f t="shared" si="80"/>
        <v>7.2134091589344501E-2</v>
      </c>
      <c r="BN199" s="19">
        <f t="shared" si="80"/>
        <v>7.8419634839868302E-2</v>
      </c>
      <c r="BO199" s="19">
        <f t="shared" si="80"/>
        <v>7.5725830589643814E-2</v>
      </c>
      <c r="BP199" s="19">
        <f t="shared" si="80"/>
        <v>7.0936845255911402E-2</v>
      </c>
      <c r="BQ199" s="19">
        <f t="shared" si="81"/>
        <v>6.135887458844657E-2</v>
      </c>
      <c r="BR199" s="19">
        <f t="shared" si="81"/>
        <v>4.6093983837174501E-2</v>
      </c>
      <c r="BS199" s="19">
        <f t="shared" si="81"/>
        <v>3.651601316970967E-2</v>
      </c>
      <c r="BT199" s="19">
        <f t="shared" si="81"/>
        <v>2.1550434001795869E-2</v>
      </c>
      <c r="BV199" s="19">
        <f t="shared" si="114"/>
        <v>1.1801483574708584</v>
      </c>
      <c r="BW199" s="19">
        <f t="shared" si="114"/>
        <v>3.7089367714588484E-2</v>
      </c>
      <c r="BX199" s="19">
        <f t="shared" si="114"/>
        <v>2.5079477216531261E-2</v>
      </c>
      <c r="BY199" s="19">
        <f t="shared" si="114"/>
        <v>1.8014835747085834E-2</v>
      </c>
      <c r="BZ199" s="19">
        <f t="shared" si="115"/>
        <v>1.2716354645001766E-2</v>
      </c>
      <c r="CA199" s="19">
        <f t="shared" si="115"/>
        <v>9.8904980572235967E-3</v>
      </c>
      <c r="CB199" s="19">
        <f t="shared" si="107"/>
        <v>9.184033910279053E-3</v>
      </c>
      <c r="CC199" s="19">
        <f t="shared" si="82"/>
        <v>1.0596962204168139E-2</v>
      </c>
      <c r="CD199" s="19">
        <f t="shared" si="83"/>
        <v>1.412928293889085E-2</v>
      </c>
      <c r="CE199" s="19">
        <f t="shared" si="84"/>
        <v>2.3313316849169905E-2</v>
      </c>
      <c r="CF199" s="19">
        <f t="shared" si="85"/>
        <v>3.4969975273754859E-2</v>
      </c>
      <c r="CG199" s="19">
        <f t="shared" si="86"/>
        <v>5.2631578947368418E-2</v>
      </c>
      <c r="CH199" s="19">
        <f t="shared" si="87"/>
        <v>6.5701165665842456E-2</v>
      </c>
      <c r="CI199" s="19">
        <f t="shared" si="88"/>
        <v>7.2412575061815615E-2</v>
      </c>
      <c r="CJ199" s="19">
        <f t="shared" si="89"/>
        <v>7.8770752384316495E-2</v>
      </c>
      <c r="CK199" s="19">
        <f t="shared" si="90"/>
        <v>8.9014482515012358E-2</v>
      </c>
      <c r="CL199" s="19">
        <f t="shared" si="91"/>
        <v>8.1243376898622391E-2</v>
      </c>
      <c r="CM199" s="19">
        <f t="shared" si="92"/>
        <v>8.5128929706817374E-2</v>
      </c>
      <c r="CN199" s="19">
        <f t="shared" si="93"/>
        <v>9.2546803249735077E-2</v>
      </c>
      <c r="CO199" s="19">
        <f t="shared" si="94"/>
        <v>8.9367714588484637E-2</v>
      </c>
      <c r="CP199" s="19">
        <f t="shared" si="95"/>
        <v>8.3716001412928287E-2</v>
      </c>
      <c r="CQ199" s="19">
        <f t="shared" si="96"/>
        <v>7.2412575061815615E-2</v>
      </c>
      <c r="CR199" s="19">
        <f t="shared" si="97"/>
        <v>5.4397739314729777E-2</v>
      </c>
      <c r="CS199" s="19">
        <f t="shared" si="98"/>
        <v>4.3094312963617099E-2</v>
      </c>
      <c r="CT199" s="19">
        <f t="shared" si="98"/>
        <v>2.5432709290003533E-2</v>
      </c>
    </row>
    <row r="200" spans="1:98" ht="12.75" customHeight="1" x14ac:dyDescent="0.2">
      <c r="A200" s="12">
        <f t="shared" si="108"/>
        <v>20523</v>
      </c>
      <c r="B200" s="13">
        <f t="shared" si="111"/>
        <v>4.7000000000000028</v>
      </c>
      <c r="C200" s="13">
        <v>17</v>
      </c>
      <c r="D200" s="13">
        <v>0</v>
      </c>
      <c r="E200" s="13" t="s">
        <v>270</v>
      </c>
      <c r="F200" s="7">
        <f t="shared" si="109"/>
        <v>20576.600000000013</v>
      </c>
      <c r="G200" s="7">
        <f t="shared" si="110"/>
        <v>23020.600000000013</v>
      </c>
      <c r="H200" s="17">
        <v>20523</v>
      </c>
      <c r="I200" s="17" t="s">
        <v>45</v>
      </c>
      <c r="J200" s="17" t="s">
        <v>46</v>
      </c>
      <c r="K200" s="17" t="s">
        <v>200</v>
      </c>
      <c r="L200" s="17">
        <v>3</v>
      </c>
      <c r="M200" s="17" t="s">
        <v>270</v>
      </c>
      <c r="N200" s="17">
        <v>35</v>
      </c>
      <c r="O200" s="17">
        <v>30.9</v>
      </c>
      <c r="P200" s="17">
        <v>35.6</v>
      </c>
      <c r="Q200" s="17" t="s">
        <v>270</v>
      </c>
      <c r="R200" s="17" t="s">
        <v>214</v>
      </c>
      <c r="S200" s="17" t="s">
        <v>215</v>
      </c>
      <c r="T200" s="17" t="s">
        <v>51</v>
      </c>
      <c r="U200" s="13">
        <v>4378</v>
      </c>
      <c r="V200" s="13">
        <v>4898</v>
      </c>
      <c r="W200" s="13">
        <v>100</v>
      </c>
      <c r="X200" s="13">
        <v>58</v>
      </c>
      <c r="Y200" s="13">
        <v>44</v>
      </c>
      <c r="Z200" s="13">
        <v>28</v>
      </c>
      <c r="AA200" s="13">
        <v>19</v>
      </c>
      <c r="AB200" s="13">
        <v>25</v>
      </c>
      <c r="AC200" s="13">
        <v>39</v>
      </c>
      <c r="AD200" s="13">
        <v>72</v>
      </c>
      <c r="AE200" s="13">
        <v>140</v>
      </c>
      <c r="AF200" s="13">
        <v>211</v>
      </c>
      <c r="AG200" s="13">
        <v>284</v>
      </c>
      <c r="AH200" s="13">
        <v>322</v>
      </c>
      <c r="AI200" s="13">
        <v>360</v>
      </c>
      <c r="AJ200" s="13">
        <v>380</v>
      </c>
      <c r="AK200" s="13">
        <v>375</v>
      </c>
      <c r="AL200" s="13">
        <v>381</v>
      </c>
      <c r="AM200" s="13">
        <v>384</v>
      </c>
      <c r="AN200" s="13">
        <v>374</v>
      </c>
      <c r="AO200" s="13">
        <v>368</v>
      </c>
      <c r="AP200" s="13">
        <v>286</v>
      </c>
      <c r="AQ200" s="13">
        <v>231</v>
      </c>
      <c r="AR200" s="13">
        <v>172</v>
      </c>
      <c r="AS200" s="13">
        <v>129</v>
      </c>
      <c r="AT200" s="13">
        <v>116</v>
      </c>
      <c r="AU200" s="18"/>
      <c r="AV200" s="19">
        <f t="shared" si="112"/>
        <v>0.89383421804818297</v>
      </c>
      <c r="AW200" s="19">
        <f t="shared" si="113"/>
        <v>2.0416496529195589E-2</v>
      </c>
      <c r="AX200" s="19">
        <f t="shared" si="113"/>
        <v>1.1841567986933442E-2</v>
      </c>
      <c r="AY200" s="19">
        <f t="shared" si="113"/>
        <v>8.9832584728460601E-3</v>
      </c>
      <c r="AZ200" s="19">
        <f t="shared" si="113"/>
        <v>5.7166190281747655E-3</v>
      </c>
      <c r="BA200" s="19">
        <f t="shared" si="104"/>
        <v>3.8791343405471623E-3</v>
      </c>
      <c r="BB200" s="19">
        <f t="shared" si="105"/>
        <v>5.1041241322988973E-3</v>
      </c>
      <c r="BC200" s="19">
        <f t="shared" si="106"/>
        <v>7.962433646386281E-3</v>
      </c>
      <c r="BD200" s="19">
        <f t="shared" si="103"/>
        <v>1.4699877501020826E-2</v>
      </c>
      <c r="BE200" s="19">
        <f t="shared" si="78"/>
        <v>2.8583095140873826E-2</v>
      </c>
      <c r="BF200" s="19">
        <f t="shared" si="78"/>
        <v>4.3078807676602694E-2</v>
      </c>
      <c r="BG200" s="19">
        <f t="shared" si="78"/>
        <v>5.7982850142915474E-2</v>
      </c>
      <c r="BH200" s="19">
        <f t="shared" si="78"/>
        <v>6.5741118824009806E-2</v>
      </c>
      <c r="BI200" s="19">
        <f t="shared" si="79"/>
        <v>7.3499387505104125E-2</v>
      </c>
      <c r="BJ200" s="19">
        <f t="shared" si="79"/>
        <v>7.7582686810943241E-2</v>
      </c>
      <c r="BK200" s="19">
        <f t="shared" si="79"/>
        <v>7.6561861984483462E-2</v>
      </c>
      <c r="BL200" s="19">
        <f t="shared" si="79"/>
        <v>7.7786851776235191E-2</v>
      </c>
      <c r="BM200" s="19">
        <f t="shared" si="80"/>
        <v>7.839934667211107E-2</v>
      </c>
      <c r="BN200" s="19">
        <f t="shared" si="80"/>
        <v>7.6357697019191512E-2</v>
      </c>
      <c r="BO200" s="19">
        <f t="shared" si="80"/>
        <v>7.5132707227439768E-2</v>
      </c>
      <c r="BP200" s="19">
        <f t="shared" si="80"/>
        <v>5.8391180073499388E-2</v>
      </c>
      <c r="BQ200" s="19">
        <f t="shared" si="81"/>
        <v>4.7162106982441811E-2</v>
      </c>
      <c r="BR200" s="19">
        <f t="shared" si="81"/>
        <v>3.5116374030216412E-2</v>
      </c>
      <c r="BS200" s="19">
        <f t="shared" si="81"/>
        <v>2.633728052266231E-2</v>
      </c>
      <c r="BT200" s="19">
        <f t="shared" si="81"/>
        <v>2.3683135973866884E-2</v>
      </c>
      <c r="BV200" s="19">
        <f t="shared" si="114"/>
        <v>1.1187756966651439</v>
      </c>
      <c r="BW200" s="19">
        <f t="shared" si="114"/>
        <v>2.2841480127912289E-2</v>
      </c>
      <c r="BX200" s="19">
        <f t="shared" si="114"/>
        <v>1.3248058474189127E-2</v>
      </c>
      <c r="BY200" s="19">
        <f t="shared" si="114"/>
        <v>1.0050251256281407E-2</v>
      </c>
      <c r="BZ200" s="19">
        <f t="shared" si="115"/>
        <v>6.395614435815441E-3</v>
      </c>
      <c r="CA200" s="19">
        <f t="shared" si="115"/>
        <v>4.3398812243033349E-3</v>
      </c>
      <c r="CB200" s="19">
        <f t="shared" si="107"/>
        <v>5.7103700319780723E-3</v>
      </c>
      <c r="CC200" s="19">
        <f t="shared" si="82"/>
        <v>8.9081772498857924E-3</v>
      </c>
      <c r="CD200" s="19">
        <f t="shared" si="83"/>
        <v>1.6445865692096849E-2</v>
      </c>
      <c r="CE200" s="19">
        <f t="shared" si="84"/>
        <v>3.1978072179077208E-2</v>
      </c>
      <c r="CF200" s="19">
        <f t="shared" si="85"/>
        <v>4.8195523069894927E-2</v>
      </c>
      <c r="CG200" s="19">
        <f t="shared" si="86"/>
        <v>6.4869803563270906E-2</v>
      </c>
      <c r="CH200" s="19">
        <f t="shared" si="87"/>
        <v>7.3549566011877565E-2</v>
      </c>
      <c r="CI200" s="19">
        <f t="shared" si="88"/>
        <v>8.2229328460484238E-2</v>
      </c>
      <c r="CJ200" s="19">
        <f t="shared" si="89"/>
        <v>8.6797624486066691E-2</v>
      </c>
      <c r="CK200" s="19">
        <f t="shared" si="90"/>
        <v>8.5655550479671078E-2</v>
      </c>
      <c r="CL200" s="19">
        <f t="shared" si="91"/>
        <v>8.7026039287345813E-2</v>
      </c>
      <c r="CM200" s="19">
        <f t="shared" si="92"/>
        <v>8.7711283691183195E-2</v>
      </c>
      <c r="CN200" s="19">
        <f t="shared" si="93"/>
        <v>8.5427135678391955E-2</v>
      </c>
      <c r="CO200" s="19">
        <f t="shared" si="94"/>
        <v>8.4056646870717219E-2</v>
      </c>
      <c r="CP200" s="19">
        <f t="shared" si="95"/>
        <v>6.5326633165829151E-2</v>
      </c>
      <c r="CQ200" s="19">
        <f t="shared" si="96"/>
        <v>5.2763819095477386E-2</v>
      </c>
      <c r="CR200" s="19">
        <f t="shared" si="97"/>
        <v>3.9287345820009138E-2</v>
      </c>
      <c r="CS200" s="19">
        <f t="shared" si="98"/>
        <v>2.9465509365006852E-2</v>
      </c>
      <c r="CT200" s="19">
        <f t="shared" si="98"/>
        <v>2.6496116948378255E-2</v>
      </c>
    </row>
    <row r="201" spans="1:98" ht="12.75" customHeight="1" x14ac:dyDescent="0.2">
      <c r="A201" s="12">
        <f t="shared" si="108"/>
        <v>20523</v>
      </c>
      <c r="B201" s="13">
        <f t="shared" si="111"/>
        <v>4.7000000000000028</v>
      </c>
      <c r="C201" s="13">
        <v>118</v>
      </c>
      <c r="D201" s="13">
        <v>0</v>
      </c>
      <c r="E201" s="13" t="s">
        <v>270</v>
      </c>
      <c r="F201" s="7">
        <f t="shared" si="109"/>
        <v>20927.757142857154</v>
      </c>
      <c r="G201" s="7">
        <f t="shared" si="110"/>
        <v>23027.314285714299</v>
      </c>
      <c r="H201" s="17">
        <v>20523</v>
      </c>
      <c r="I201" s="17" t="s">
        <v>45</v>
      </c>
      <c r="J201" s="17" t="s">
        <v>46</v>
      </c>
      <c r="K201" s="17" t="s">
        <v>200</v>
      </c>
      <c r="L201" s="17">
        <v>3</v>
      </c>
      <c r="M201" s="17" t="s">
        <v>270</v>
      </c>
      <c r="N201" s="17">
        <v>35</v>
      </c>
      <c r="O201" s="17">
        <v>30.9</v>
      </c>
      <c r="P201" s="17">
        <v>35.6</v>
      </c>
      <c r="Q201" s="17" t="s">
        <v>270</v>
      </c>
      <c r="R201" s="17" t="s">
        <v>214</v>
      </c>
      <c r="S201" s="17" t="s">
        <v>215</v>
      </c>
      <c r="T201" s="17" t="s">
        <v>49</v>
      </c>
      <c r="U201" s="20">
        <v>4452.7142857142853</v>
      </c>
      <c r="V201" s="20">
        <v>4899.4285714285716</v>
      </c>
      <c r="W201" s="20">
        <v>74.857142857142861</v>
      </c>
      <c r="X201" s="20">
        <v>40.142857142857146</v>
      </c>
      <c r="Y201" s="20">
        <v>23.857142857142858</v>
      </c>
      <c r="Z201" s="20">
        <v>16.714285714285715</v>
      </c>
      <c r="AA201" s="20">
        <v>14.285714285714286</v>
      </c>
      <c r="AB201" s="20">
        <v>28.428571428571427</v>
      </c>
      <c r="AC201" s="20">
        <v>67.857142857142861</v>
      </c>
      <c r="AD201" s="20">
        <v>140.57142857142858</v>
      </c>
      <c r="AE201" s="20">
        <v>205.42857142857142</v>
      </c>
      <c r="AF201" s="20">
        <v>234.71428571428572</v>
      </c>
      <c r="AG201" s="20">
        <v>256.57142857142856</v>
      </c>
      <c r="AH201" s="20">
        <v>267.57142857142856</v>
      </c>
      <c r="AI201" s="20">
        <v>291.14285714285717</v>
      </c>
      <c r="AJ201" s="20">
        <v>309.57142857142856</v>
      </c>
      <c r="AK201" s="20">
        <v>332.14285714285717</v>
      </c>
      <c r="AL201" s="20">
        <v>360.57142857142856</v>
      </c>
      <c r="AM201" s="20">
        <v>402.71428571428572</v>
      </c>
      <c r="AN201" s="20">
        <v>418.14285714285717</v>
      </c>
      <c r="AO201" s="20">
        <v>403.14285714285717</v>
      </c>
      <c r="AP201" s="20">
        <v>329.42857142857144</v>
      </c>
      <c r="AQ201" s="20">
        <v>253.14285714285714</v>
      </c>
      <c r="AR201" s="20">
        <v>180.28571428571428</v>
      </c>
      <c r="AS201" s="20">
        <v>149.85714285714286</v>
      </c>
      <c r="AT201" s="20">
        <v>99</v>
      </c>
      <c r="AU201" s="18"/>
      <c r="AV201" s="19">
        <f t="shared" si="112"/>
        <v>0.90882318637741999</v>
      </c>
      <c r="AW201" s="19">
        <f t="shared" si="113"/>
        <v>1.5278749708420808E-2</v>
      </c>
      <c r="AX201" s="19">
        <f t="shared" si="113"/>
        <v>8.1933753207371132E-3</v>
      </c>
      <c r="AY201" s="19">
        <f t="shared" si="113"/>
        <v>4.8693725215768601E-3</v>
      </c>
      <c r="AZ201" s="19">
        <f t="shared" si="113"/>
        <v>3.4114765570328904E-3</v>
      </c>
      <c r="BA201" s="19">
        <f t="shared" si="104"/>
        <v>2.9157919290879403E-3</v>
      </c>
      <c r="BB201" s="19">
        <f t="shared" si="105"/>
        <v>5.8024259388850009E-3</v>
      </c>
      <c r="BC201" s="19">
        <f t="shared" si="106"/>
        <v>1.3850011663167718E-2</v>
      </c>
      <c r="BD201" s="19">
        <f t="shared" si="103"/>
        <v>2.8691392582225334E-2</v>
      </c>
      <c r="BE201" s="19">
        <f t="shared" si="78"/>
        <v>4.1929087940284576E-2</v>
      </c>
      <c r="BF201" s="19">
        <f t="shared" si="78"/>
        <v>4.7906461394914862E-2</v>
      </c>
      <c r="BG201" s="19">
        <f t="shared" si="78"/>
        <v>5.2367623046419405E-2</v>
      </c>
      <c r="BH201" s="19">
        <f t="shared" si="78"/>
        <v>5.4612782831817114E-2</v>
      </c>
      <c r="BI201" s="19">
        <f t="shared" si="79"/>
        <v>5.9423839514812227E-2</v>
      </c>
      <c r="BJ201" s="19">
        <f t="shared" si="79"/>
        <v>6.3185211103335664E-2</v>
      </c>
      <c r="BK201" s="19">
        <f t="shared" si="79"/>
        <v>6.7792162351294621E-2</v>
      </c>
      <c r="BL201" s="19">
        <f t="shared" si="79"/>
        <v>7.3594588290179605E-2</v>
      </c>
      <c r="BM201" s="19">
        <f t="shared" si="80"/>
        <v>8.2196174480989037E-2</v>
      </c>
      <c r="BN201" s="19">
        <f t="shared" si="80"/>
        <v>8.5345229764404021E-2</v>
      </c>
      <c r="BO201" s="19">
        <f t="shared" si="80"/>
        <v>8.2283648238861681E-2</v>
      </c>
      <c r="BP201" s="19">
        <f t="shared" si="80"/>
        <v>6.7238161884767902E-2</v>
      </c>
      <c r="BQ201" s="19">
        <f t="shared" si="81"/>
        <v>5.16678329834383E-2</v>
      </c>
      <c r="BR201" s="19">
        <f t="shared" si="81"/>
        <v>3.6797294145089803E-2</v>
      </c>
      <c r="BS201" s="19">
        <f t="shared" si="81"/>
        <v>3.0586657336132493E-2</v>
      </c>
      <c r="BT201" s="19">
        <f t="shared" si="81"/>
        <v>2.0206438068579427E-2</v>
      </c>
      <c r="BV201" s="19">
        <f t="shared" si="114"/>
        <v>1.1003240399114507</v>
      </c>
      <c r="BW201" s="19">
        <f t="shared" si="114"/>
        <v>1.6811575603965481E-2</v>
      </c>
      <c r="BX201" s="19">
        <f t="shared" si="114"/>
        <v>9.0153678334242374E-3</v>
      </c>
      <c r="BY201" s="19">
        <f t="shared" si="114"/>
        <v>5.3578876447752579E-3</v>
      </c>
      <c r="BZ201" s="19">
        <f t="shared" si="115"/>
        <v>3.7537296672976359E-3</v>
      </c>
      <c r="CA201" s="19">
        <f t="shared" si="115"/>
        <v>3.2083159549552444E-3</v>
      </c>
      <c r="CB201" s="19">
        <f t="shared" si="107"/>
        <v>6.384548750360936E-3</v>
      </c>
      <c r="CC201" s="19">
        <f t="shared" si="82"/>
        <v>1.5239500786037412E-2</v>
      </c>
      <c r="CD201" s="19">
        <f t="shared" si="83"/>
        <v>3.1569828996759607E-2</v>
      </c>
      <c r="CE201" s="19">
        <f t="shared" si="84"/>
        <v>4.6135583432256412E-2</v>
      </c>
      <c r="CF201" s="19">
        <f t="shared" si="85"/>
        <v>5.2712631139914666E-2</v>
      </c>
      <c r="CG201" s="19">
        <f t="shared" si="86"/>
        <v>5.7621354550996186E-2</v>
      </c>
      <c r="CH201" s="19">
        <f t="shared" si="87"/>
        <v>6.0091757836311724E-2</v>
      </c>
      <c r="CI201" s="19">
        <f t="shared" si="88"/>
        <v>6.5385479161987878E-2</v>
      </c>
      <c r="CJ201" s="19">
        <f t="shared" si="89"/>
        <v>6.9524206743880143E-2</v>
      </c>
      <c r="CK201" s="19">
        <f t="shared" si="90"/>
        <v>7.4593345952709431E-2</v>
      </c>
      <c r="CL201" s="19">
        <f t="shared" si="91"/>
        <v>8.0977894703070361E-2</v>
      </c>
      <c r="CM201" s="19">
        <f t="shared" si="92"/>
        <v>9.0442426770188336E-2</v>
      </c>
      <c r="CN201" s="19">
        <f t="shared" si="93"/>
        <v>9.3907408001540002E-2</v>
      </c>
      <c r="CO201" s="19">
        <f t="shared" si="94"/>
        <v>9.0538676248837005E-2</v>
      </c>
      <c r="CP201" s="19">
        <f t="shared" si="95"/>
        <v>7.398376592126793E-2</v>
      </c>
      <c r="CQ201" s="19">
        <f t="shared" si="96"/>
        <v>5.6851358721806924E-2</v>
      </c>
      <c r="CR201" s="19">
        <f t="shared" si="97"/>
        <v>4.048894735153518E-2</v>
      </c>
      <c r="CS201" s="19">
        <f t="shared" si="98"/>
        <v>3.365523436748051E-2</v>
      </c>
      <c r="CT201" s="19">
        <f t="shared" si="98"/>
        <v>2.2233629567839842E-2</v>
      </c>
    </row>
    <row r="202" spans="1:98" ht="12.75" customHeight="1" x14ac:dyDescent="0.2">
      <c r="A202" s="12">
        <f t="shared" si="108"/>
        <v>20523</v>
      </c>
      <c r="B202" s="13">
        <f t="shared" si="111"/>
        <v>4.7000000000000028</v>
      </c>
      <c r="C202" s="13">
        <v>85</v>
      </c>
      <c r="D202" s="13">
        <v>0</v>
      </c>
      <c r="E202" s="13" t="s">
        <v>270</v>
      </c>
      <c r="F202" s="7">
        <f t="shared" si="109"/>
        <v>22522.400000000012</v>
      </c>
      <c r="G202" s="7">
        <f t="shared" si="110"/>
        <v>24493.580000000013</v>
      </c>
      <c r="H202" s="17">
        <v>20523</v>
      </c>
      <c r="I202" s="17" t="s">
        <v>45</v>
      </c>
      <c r="J202" s="17" t="s">
        <v>46</v>
      </c>
      <c r="K202" s="17" t="s">
        <v>200</v>
      </c>
      <c r="L202" s="17">
        <v>3</v>
      </c>
      <c r="M202" s="17" t="s">
        <v>270</v>
      </c>
      <c r="N202" s="17">
        <v>35</v>
      </c>
      <c r="O202" s="17">
        <v>30.9</v>
      </c>
      <c r="P202" s="17">
        <v>35.6</v>
      </c>
      <c r="Q202" s="17" t="s">
        <v>270</v>
      </c>
      <c r="R202" s="17" t="s">
        <v>214</v>
      </c>
      <c r="S202" s="17" t="s">
        <v>215</v>
      </c>
      <c r="T202" s="17" t="s">
        <v>50</v>
      </c>
      <c r="U202" s="20">
        <v>4792</v>
      </c>
      <c r="V202" s="20">
        <v>5211.3999999999996</v>
      </c>
      <c r="W202" s="20">
        <v>63.8</v>
      </c>
      <c r="X202" s="20">
        <v>30.4</v>
      </c>
      <c r="Y202" s="20">
        <v>14.4</v>
      </c>
      <c r="Z202" s="20">
        <v>10.6</v>
      </c>
      <c r="AA202" s="20">
        <v>10.6</v>
      </c>
      <c r="AB202" s="20">
        <v>29.6</v>
      </c>
      <c r="AC202" s="20">
        <v>81.2</v>
      </c>
      <c r="AD202" s="20">
        <v>174.4</v>
      </c>
      <c r="AE202" s="20">
        <v>246.4</v>
      </c>
      <c r="AF202" s="20">
        <v>266.60000000000002</v>
      </c>
      <c r="AG202" s="20">
        <v>272.60000000000002</v>
      </c>
      <c r="AH202" s="20">
        <v>273</v>
      </c>
      <c r="AI202" s="20">
        <v>294.60000000000002</v>
      </c>
      <c r="AJ202" s="20">
        <v>312.8</v>
      </c>
      <c r="AK202" s="20">
        <v>339.6</v>
      </c>
      <c r="AL202" s="20">
        <v>382.6</v>
      </c>
      <c r="AM202" s="20">
        <v>438.8</v>
      </c>
      <c r="AN202" s="20">
        <v>458.2</v>
      </c>
      <c r="AO202" s="20">
        <v>440.2</v>
      </c>
      <c r="AP202" s="20">
        <v>356.6</v>
      </c>
      <c r="AQ202" s="20">
        <v>267.2</v>
      </c>
      <c r="AR202" s="20">
        <v>187.2</v>
      </c>
      <c r="AS202" s="20">
        <v>159.6</v>
      </c>
      <c r="AT202" s="20">
        <v>101</v>
      </c>
      <c r="AU202" s="18"/>
      <c r="AV202" s="19">
        <f t="shared" si="112"/>
        <v>0.91952258510189211</v>
      </c>
      <c r="AW202" s="19">
        <f t="shared" si="113"/>
        <v>1.2242391679778947E-2</v>
      </c>
      <c r="AX202" s="19">
        <f t="shared" si="113"/>
        <v>5.8333653145028206E-3</v>
      </c>
      <c r="AY202" s="19">
        <f t="shared" si="113"/>
        <v>2.7631730437118625E-3</v>
      </c>
      <c r="AZ202" s="19">
        <f t="shared" si="113"/>
        <v>2.0340023793990101E-3</v>
      </c>
      <c r="BA202" s="19">
        <f t="shared" si="104"/>
        <v>2.0340023793990101E-3</v>
      </c>
      <c r="BB202" s="19">
        <f t="shared" si="105"/>
        <v>5.6798557009632737E-3</v>
      </c>
      <c r="BC202" s="19">
        <f t="shared" si="106"/>
        <v>1.5581225774264115E-2</v>
      </c>
      <c r="BD202" s="19">
        <f t="shared" si="103"/>
        <v>3.3465095751621446E-2</v>
      </c>
      <c r="BE202" s="19">
        <f t="shared" si="78"/>
        <v>4.7280960970180759E-2</v>
      </c>
      <c r="BF202" s="19">
        <f t="shared" si="78"/>
        <v>5.1157078712054348E-2</v>
      </c>
      <c r="BG202" s="19">
        <f t="shared" si="78"/>
        <v>5.2308400813600962E-2</v>
      </c>
      <c r="BH202" s="19">
        <f t="shared" si="78"/>
        <v>5.238515562037073E-2</v>
      </c>
      <c r="BI202" s="19">
        <f t="shared" si="79"/>
        <v>5.6529915185938528E-2</v>
      </c>
      <c r="BJ202" s="19">
        <f t="shared" si="79"/>
        <v>6.0022258893963239E-2</v>
      </c>
      <c r="BK202" s="19">
        <f t="shared" si="79"/>
        <v>6.5164830947538097E-2</v>
      </c>
      <c r="BL202" s="19">
        <f t="shared" si="79"/>
        <v>7.3415972675288793E-2</v>
      </c>
      <c r="BM202" s="19">
        <f t="shared" si="80"/>
        <v>8.4200023026442042E-2</v>
      </c>
      <c r="BN202" s="19">
        <f t="shared" si="80"/>
        <v>8.7922631154776068E-2</v>
      </c>
      <c r="BO202" s="19">
        <f t="shared" si="80"/>
        <v>8.4468664850136238E-2</v>
      </c>
      <c r="BP202" s="19">
        <f t="shared" si="80"/>
        <v>6.8426910235253491E-2</v>
      </c>
      <c r="BQ202" s="19">
        <f t="shared" si="81"/>
        <v>5.1272210922209002E-2</v>
      </c>
      <c r="BR202" s="19">
        <f t="shared" si="81"/>
        <v>3.592124956825421E-2</v>
      </c>
      <c r="BS202" s="19">
        <f t="shared" si="81"/>
        <v>3.062516790113981E-2</v>
      </c>
      <c r="BT202" s="19">
        <f t="shared" si="81"/>
        <v>1.9380588709367926E-2</v>
      </c>
      <c r="BV202" s="19">
        <f t="shared" si="114"/>
        <v>1.0875208681135224</v>
      </c>
      <c r="BW202" s="19">
        <f t="shared" si="114"/>
        <v>1.3313856427378964E-2</v>
      </c>
      <c r="BX202" s="19">
        <f t="shared" si="114"/>
        <v>6.3439065108514183E-3</v>
      </c>
      <c r="BY202" s="19">
        <f t="shared" si="114"/>
        <v>3.0050083472454091E-3</v>
      </c>
      <c r="BZ202" s="19">
        <f t="shared" si="115"/>
        <v>2.2120200333889816E-3</v>
      </c>
      <c r="CA202" s="19">
        <f t="shared" si="115"/>
        <v>2.2120200333889816E-3</v>
      </c>
      <c r="CB202" s="19">
        <f t="shared" si="107"/>
        <v>6.1769616026711186E-3</v>
      </c>
      <c r="CC202" s="19">
        <f t="shared" si="82"/>
        <v>1.6944908180300502E-2</v>
      </c>
      <c r="CD202" s="19">
        <f t="shared" si="83"/>
        <v>3.6393989983305508E-2</v>
      </c>
      <c r="CE202" s="19">
        <f t="shared" si="84"/>
        <v>5.1419031719532556E-2</v>
      </c>
      <c r="CF202" s="19">
        <f t="shared" si="85"/>
        <v>5.563439065108515E-2</v>
      </c>
      <c r="CG202" s="19">
        <f t="shared" si="86"/>
        <v>5.6886477462437399E-2</v>
      </c>
      <c r="CH202" s="19">
        <f t="shared" si="87"/>
        <v>5.6969949916527547E-2</v>
      </c>
      <c r="CI202" s="19">
        <f t="shared" si="88"/>
        <v>6.1477462437395665E-2</v>
      </c>
      <c r="CJ202" s="19">
        <f t="shared" si="89"/>
        <v>6.5275459098497496E-2</v>
      </c>
      <c r="CK202" s="19">
        <f t="shared" si="90"/>
        <v>7.0868113522537565E-2</v>
      </c>
      <c r="CL202" s="19">
        <f t="shared" si="91"/>
        <v>7.9841402337228723E-2</v>
      </c>
      <c r="CM202" s="19">
        <f t="shared" si="92"/>
        <v>9.1569282136894831E-2</v>
      </c>
      <c r="CN202" s="19">
        <f t="shared" si="93"/>
        <v>9.5617696160267107E-2</v>
      </c>
      <c r="CO202" s="19">
        <f t="shared" si="94"/>
        <v>9.1861435726210347E-2</v>
      </c>
      <c r="CP202" s="19">
        <f t="shared" si="95"/>
        <v>7.4415692821368951E-2</v>
      </c>
      <c r="CQ202" s="19">
        <f t="shared" si="96"/>
        <v>5.5759599332220362E-2</v>
      </c>
      <c r="CR202" s="19">
        <f t="shared" si="97"/>
        <v>3.9065108514190316E-2</v>
      </c>
      <c r="CS202" s="19">
        <f t="shared" si="98"/>
        <v>3.330550918196995E-2</v>
      </c>
      <c r="CT202" s="19">
        <f t="shared" si="98"/>
        <v>2.1076794657762937E-2</v>
      </c>
    </row>
    <row r="203" spans="1:98" ht="12.75" customHeight="1" x14ac:dyDescent="0.2">
      <c r="A203" s="12">
        <f t="shared" si="108"/>
        <v>20524</v>
      </c>
      <c r="B203" s="13">
        <f t="shared" si="111"/>
        <v>4.7000000000000028</v>
      </c>
      <c r="C203" s="13">
        <v>16</v>
      </c>
      <c r="D203" s="13">
        <v>0</v>
      </c>
      <c r="E203" s="13" t="s">
        <v>270</v>
      </c>
      <c r="F203" s="7">
        <f t="shared" si="109"/>
        <v>14132.900000000009</v>
      </c>
      <c r="G203" s="7">
        <f t="shared" si="110"/>
        <v>16135.100000000009</v>
      </c>
      <c r="H203" s="17">
        <v>20524</v>
      </c>
      <c r="I203" s="17" t="s">
        <v>45</v>
      </c>
      <c r="J203" s="17" t="s">
        <v>46</v>
      </c>
      <c r="K203" s="17" t="s">
        <v>200</v>
      </c>
      <c r="L203" s="17">
        <v>3</v>
      </c>
      <c r="M203" s="17" t="s">
        <v>270</v>
      </c>
      <c r="N203" s="17">
        <v>35</v>
      </c>
      <c r="O203" s="17">
        <v>30.9</v>
      </c>
      <c r="P203" s="17">
        <v>35.6</v>
      </c>
      <c r="Q203" s="17" t="s">
        <v>270</v>
      </c>
      <c r="R203" s="17" t="s">
        <v>214</v>
      </c>
      <c r="S203" s="17" t="s">
        <v>59</v>
      </c>
      <c r="T203" s="17" t="s">
        <v>52</v>
      </c>
      <c r="U203" s="13">
        <v>3007</v>
      </c>
      <c r="V203" s="13">
        <v>3433</v>
      </c>
      <c r="W203" s="13">
        <v>85</v>
      </c>
      <c r="X203" s="13">
        <v>61</v>
      </c>
      <c r="Y203" s="13">
        <v>39</v>
      </c>
      <c r="Z203" s="13">
        <v>23</v>
      </c>
      <c r="AA203" s="13">
        <v>21</v>
      </c>
      <c r="AB203" s="13">
        <v>24</v>
      </c>
      <c r="AC203" s="13">
        <v>35</v>
      </c>
      <c r="AD203" s="13">
        <v>47</v>
      </c>
      <c r="AE203" s="13">
        <v>63</v>
      </c>
      <c r="AF203" s="13">
        <v>100</v>
      </c>
      <c r="AG203" s="13">
        <v>150</v>
      </c>
      <c r="AH203" s="13">
        <v>192</v>
      </c>
      <c r="AI203" s="13">
        <v>212</v>
      </c>
      <c r="AJ203" s="13">
        <v>248</v>
      </c>
      <c r="AK203" s="13">
        <v>265</v>
      </c>
      <c r="AL203" s="13">
        <v>264</v>
      </c>
      <c r="AM203" s="13">
        <v>259</v>
      </c>
      <c r="AN203" s="13">
        <v>277</v>
      </c>
      <c r="AO203" s="13">
        <v>267</v>
      </c>
      <c r="AP203" s="13">
        <v>247</v>
      </c>
      <c r="AQ203" s="13">
        <v>214</v>
      </c>
      <c r="AR203" s="13">
        <v>166</v>
      </c>
      <c r="AS203" s="13">
        <v>108</v>
      </c>
      <c r="AT203" s="13">
        <v>66</v>
      </c>
      <c r="AU203" s="18"/>
      <c r="AV203" s="19">
        <f t="shared" si="112"/>
        <v>0.875910282551704</v>
      </c>
      <c r="AW203" s="19">
        <f t="shared" si="113"/>
        <v>2.4759685406350131E-2</v>
      </c>
      <c r="AX203" s="19">
        <f t="shared" si="113"/>
        <v>1.7768715409263034E-2</v>
      </c>
      <c r="AY203" s="19">
        <f t="shared" si="113"/>
        <v>1.1360326245266531E-2</v>
      </c>
      <c r="AZ203" s="19">
        <f t="shared" si="113"/>
        <v>6.6996795805418004E-3</v>
      </c>
      <c r="BA203" s="19">
        <f t="shared" si="104"/>
        <v>6.1170987474512091E-3</v>
      </c>
      <c r="BB203" s="19">
        <f t="shared" si="105"/>
        <v>6.9909699970870957E-3</v>
      </c>
      <c r="BC203" s="19">
        <f t="shared" si="106"/>
        <v>1.0195164579085349E-2</v>
      </c>
      <c r="BD203" s="19">
        <f t="shared" si="103"/>
        <v>1.3690649577628895E-2</v>
      </c>
      <c r="BE203" s="19">
        <f t="shared" si="78"/>
        <v>1.8351296242353626E-2</v>
      </c>
      <c r="BF203" s="19">
        <f t="shared" si="78"/>
        <v>2.9129041654529567E-2</v>
      </c>
      <c r="BG203" s="19">
        <f t="shared" si="78"/>
        <v>4.3693562481794346E-2</v>
      </c>
      <c r="BH203" s="19">
        <f t="shared" si="78"/>
        <v>5.5927759976696766E-2</v>
      </c>
      <c r="BI203" s="19">
        <f t="shared" si="79"/>
        <v>6.1753568307602681E-2</v>
      </c>
      <c r="BJ203" s="19">
        <f t="shared" si="79"/>
        <v>7.2240023303233328E-2</v>
      </c>
      <c r="BK203" s="19">
        <f t="shared" si="79"/>
        <v>7.719196038450335E-2</v>
      </c>
      <c r="BL203" s="19">
        <f t="shared" si="79"/>
        <v>7.6900669967958052E-2</v>
      </c>
      <c r="BM203" s="19">
        <f t="shared" si="80"/>
        <v>7.5444217885231576E-2</v>
      </c>
      <c r="BN203" s="19">
        <f t="shared" si="80"/>
        <v>8.0687445383046896E-2</v>
      </c>
      <c r="BO203" s="19">
        <f t="shared" si="80"/>
        <v>7.7774541217593945E-2</v>
      </c>
      <c r="BP203" s="19">
        <f t="shared" si="80"/>
        <v>7.194873288668803E-2</v>
      </c>
      <c r="BQ203" s="19">
        <f t="shared" si="81"/>
        <v>6.233614914069327E-2</v>
      </c>
      <c r="BR203" s="19">
        <f t="shared" si="81"/>
        <v>4.8354209146519077E-2</v>
      </c>
      <c r="BS203" s="19">
        <f t="shared" si="81"/>
        <v>3.1459364986891933E-2</v>
      </c>
      <c r="BT203" s="19">
        <f t="shared" si="81"/>
        <v>1.9225167491989513E-2</v>
      </c>
      <c r="BV203" s="19">
        <f t="shared" si="114"/>
        <v>1.1416694379780512</v>
      </c>
      <c r="BW203" s="19">
        <f t="shared" si="114"/>
        <v>2.8267376122381109E-2</v>
      </c>
      <c r="BX203" s="19">
        <f t="shared" si="114"/>
        <v>2.0285999334885268E-2</v>
      </c>
      <c r="BY203" s="19">
        <f t="shared" si="114"/>
        <v>1.2969737279680744E-2</v>
      </c>
      <c r="BZ203" s="19">
        <f t="shared" si="115"/>
        <v>7.6488194213501833E-3</v>
      </c>
      <c r="CA203" s="19">
        <f t="shared" si="115"/>
        <v>6.9837046890588624E-3</v>
      </c>
      <c r="CB203" s="19">
        <f t="shared" si="107"/>
        <v>7.9813767874958429E-3</v>
      </c>
      <c r="CC203" s="19">
        <f t="shared" si="82"/>
        <v>1.1639507815098104E-2</v>
      </c>
      <c r="CD203" s="19">
        <f t="shared" si="83"/>
        <v>1.5630196208846026E-2</v>
      </c>
      <c r="CE203" s="19">
        <f t="shared" si="84"/>
        <v>2.0951114067176587E-2</v>
      </c>
      <c r="CF203" s="19">
        <f t="shared" si="85"/>
        <v>3.325573661456601E-2</v>
      </c>
      <c r="CG203" s="19">
        <f t="shared" si="86"/>
        <v>4.9883604921849019E-2</v>
      </c>
      <c r="CH203" s="19">
        <f t="shared" si="87"/>
        <v>6.3851014299966743E-2</v>
      </c>
      <c r="CI203" s="19">
        <f t="shared" si="88"/>
        <v>7.050216162287995E-2</v>
      </c>
      <c r="CJ203" s="19">
        <f t="shared" si="89"/>
        <v>8.247422680412371E-2</v>
      </c>
      <c r="CK203" s="19">
        <f t="shared" si="90"/>
        <v>8.812770202859993E-2</v>
      </c>
      <c r="CL203" s="19">
        <f t="shared" si="91"/>
        <v>8.7795144662454278E-2</v>
      </c>
      <c r="CM203" s="19">
        <f t="shared" si="92"/>
        <v>8.6132357831725972E-2</v>
      </c>
      <c r="CN203" s="19">
        <f t="shared" si="93"/>
        <v>9.2118390422347859E-2</v>
      </c>
      <c r="CO203" s="19">
        <f t="shared" si="94"/>
        <v>8.8792816760891249E-2</v>
      </c>
      <c r="CP203" s="19">
        <f t="shared" si="95"/>
        <v>8.2141669437978057E-2</v>
      </c>
      <c r="CQ203" s="19">
        <f t="shared" si="96"/>
        <v>7.1167276355171269E-2</v>
      </c>
      <c r="CR203" s="19">
        <f t="shared" si="97"/>
        <v>5.520452278017958E-2</v>
      </c>
      <c r="CS203" s="19">
        <f t="shared" si="98"/>
        <v>3.5916195543731294E-2</v>
      </c>
      <c r="CT203" s="19">
        <f t="shared" si="98"/>
        <v>2.1948786165613569E-2</v>
      </c>
    </row>
    <row r="204" spans="1:98" ht="12.75" customHeight="1" x14ac:dyDescent="0.2">
      <c r="A204" s="12">
        <f t="shared" si="108"/>
        <v>20524</v>
      </c>
      <c r="B204" s="13">
        <f t="shared" si="111"/>
        <v>4.7000000000000028</v>
      </c>
      <c r="C204" s="13">
        <v>17</v>
      </c>
      <c r="D204" s="13">
        <v>0</v>
      </c>
      <c r="E204" s="13" t="s">
        <v>270</v>
      </c>
      <c r="F204" s="7">
        <f t="shared" si="109"/>
        <v>21803.300000000014</v>
      </c>
      <c r="G204" s="7">
        <f t="shared" si="110"/>
        <v>23894.800000000014</v>
      </c>
      <c r="H204" s="17">
        <v>20524</v>
      </c>
      <c r="I204" s="17" t="s">
        <v>45</v>
      </c>
      <c r="J204" s="17" t="s">
        <v>46</v>
      </c>
      <c r="K204" s="17" t="s">
        <v>200</v>
      </c>
      <c r="L204" s="17">
        <v>3</v>
      </c>
      <c r="M204" s="17" t="s">
        <v>270</v>
      </c>
      <c r="N204" s="17">
        <v>35</v>
      </c>
      <c r="O204" s="17">
        <v>30.9</v>
      </c>
      <c r="P204" s="17">
        <v>35.6</v>
      </c>
      <c r="Q204" s="17" t="s">
        <v>270</v>
      </c>
      <c r="R204" s="17" t="s">
        <v>214</v>
      </c>
      <c r="S204" s="17" t="s">
        <v>59</v>
      </c>
      <c r="T204" s="17" t="s">
        <v>51</v>
      </c>
      <c r="U204" s="13">
        <v>4639</v>
      </c>
      <c r="V204" s="13">
        <v>5084</v>
      </c>
      <c r="W204" s="13">
        <v>71</v>
      </c>
      <c r="X204" s="13">
        <v>44</v>
      </c>
      <c r="Y204" s="13">
        <v>30</v>
      </c>
      <c r="Z204" s="13">
        <v>16</v>
      </c>
      <c r="AA204" s="13">
        <v>16</v>
      </c>
      <c r="AB204" s="13">
        <v>32</v>
      </c>
      <c r="AC204" s="13">
        <v>54</v>
      </c>
      <c r="AD204" s="13">
        <v>97</v>
      </c>
      <c r="AE204" s="13">
        <v>179</v>
      </c>
      <c r="AF204" s="13">
        <v>257</v>
      </c>
      <c r="AG204" s="13">
        <v>323</v>
      </c>
      <c r="AH204" s="13">
        <v>353</v>
      </c>
      <c r="AI204" s="13">
        <v>374</v>
      </c>
      <c r="AJ204" s="13">
        <v>406</v>
      </c>
      <c r="AK204" s="13">
        <v>397</v>
      </c>
      <c r="AL204" s="13">
        <v>401</v>
      </c>
      <c r="AM204" s="13">
        <v>393</v>
      </c>
      <c r="AN204" s="13">
        <v>380</v>
      </c>
      <c r="AO204" s="13">
        <v>349</v>
      </c>
      <c r="AP204" s="13">
        <v>286</v>
      </c>
      <c r="AQ204" s="13">
        <v>221</v>
      </c>
      <c r="AR204" s="13">
        <v>168</v>
      </c>
      <c r="AS204" s="13">
        <v>127</v>
      </c>
      <c r="AT204" s="13">
        <v>109</v>
      </c>
      <c r="AU204" s="18"/>
      <c r="AV204" s="19">
        <f t="shared" si="112"/>
        <v>0.91247049567269867</v>
      </c>
      <c r="AW204" s="19">
        <f t="shared" si="113"/>
        <v>1.3965381589299764E-2</v>
      </c>
      <c r="AX204" s="19">
        <f t="shared" si="113"/>
        <v>8.6546026750590095E-3</v>
      </c>
      <c r="AY204" s="19">
        <f t="shared" si="113"/>
        <v>5.9008654602675063E-3</v>
      </c>
      <c r="AZ204" s="19">
        <f t="shared" si="113"/>
        <v>3.1471282454760031E-3</v>
      </c>
      <c r="BA204" s="19">
        <f t="shared" si="104"/>
        <v>3.1471282454760031E-3</v>
      </c>
      <c r="BB204" s="19">
        <f t="shared" si="105"/>
        <v>6.2942564909520063E-3</v>
      </c>
      <c r="BC204" s="19">
        <f t="shared" si="106"/>
        <v>1.0621557828481511E-2</v>
      </c>
      <c r="BD204" s="19">
        <f t="shared" si="103"/>
        <v>1.9079464988198271E-2</v>
      </c>
      <c r="BE204" s="19">
        <f t="shared" si="78"/>
        <v>3.5208497246262786E-2</v>
      </c>
      <c r="BF204" s="19">
        <f t="shared" si="78"/>
        <v>5.0550747442958302E-2</v>
      </c>
      <c r="BG204" s="19">
        <f t="shared" si="78"/>
        <v>6.3532651455546818E-2</v>
      </c>
      <c r="BH204" s="19">
        <f t="shared" si="78"/>
        <v>6.9433516915814314E-2</v>
      </c>
      <c r="BI204" s="19">
        <f t="shared" si="79"/>
        <v>7.3564122738001572E-2</v>
      </c>
      <c r="BJ204" s="19">
        <f t="shared" si="79"/>
        <v>7.9858379228953585E-2</v>
      </c>
      <c r="BK204" s="19">
        <f t="shared" si="79"/>
        <v>7.8088119590873334E-2</v>
      </c>
      <c r="BL204" s="19">
        <f t="shared" si="79"/>
        <v>7.8874901652242327E-2</v>
      </c>
      <c r="BM204" s="19">
        <f t="shared" si="80"/>
        <v>7.7301337529504327E-2</v>
      </c>
      <c r="BN204" s="19">
        <f t="shared" si="80"/>
        <v>7.4744295830055069E-2</v>
      </c>
      <c r="BO204" s="19">
        <f t="shared" si="80"/>
        <v>6.8646734854445321E-2</v>
      </c>
      <c r="BP204" s="19">
        <f t="shared" si="80"/>
        <v>5.6254917387883553E-2</v>
      </c>
      <c r="BQ204" s="19">
        <f t="shared" si="81"/>
        <v>4.3469708890637296E-2</v>
      </c>
      <c r="BR204" s="19">
        <f t="shared" si="81"/>
        <v>3.3044846577498031E-2</v>
      </c>
      <c r="BS204" s="19">
        <f t="shared" si="81"/>
        <v>2.4980330448465773E-2</v>
      </c>
      <c r="BT204" s="19">
        <f t="shared" si="81"/>
        <v>2.143981117230527E-2</v>
      </c>
      <c r="BV204" s="19">
        <f t="shared" si="114"/>
        <v>1.0959258460875188</v>
      </c>
      <c r="BW204" s="19">
        <f t="shared" si="114"/>
        <v>1.5305022634188403E-2</v>
      </c>
      <c r="BX204" s="19">
        <f t="shared" si="114"/>
        <v>9.4848027592153474E-3</v>
      </c>
      <c r="BY204" s="19">
        <f t="shared" si="114"/>
        <v>6.4669109721922826E-3</v>
      </c>
      <c r="BZ204" s="19">
        <f t="shared" si="115"/>
        <v>3.4490191851692174E-3</v>
      </c>
      <c r="CA204" s="19">
        <f t="shared" si="115"/>
        <v>3.4490191851692174E-3</v>
      </c>
      <c r="CB204" s="19">
        <f t="shared" si="107"/>
        <v>6.8980383703384348E-3</v>
      </c>
      <c r="CC204" s="19">
        <f t="shared" si="82"/>
        <v>1.1640439749946109E-2</v>
      </c>
      <c r="CD204" s="19">
        <f t="shared" si="83"/>
        <v>2.0909678810088383E-2</v>
      </c>
      <c r="CE204" s="19">
        <f t="shared" si="84"/>
        <v>3.858590213408062E-2</v>
      </c>
      <c r="CF204" s="19">
        <f t="shared" si="85"/>
        <v>5.5399870661780558E-2</v>
      </c>
      <c r="CG204" s="19">
        <f t="shared" si="86"/>
        <v>6.9627074800603581E-2</v>
      </c>
      <c r="CH204" s="19">
        <f t="shared" si="87"/>
        <v>7.6093985772795858E-2</v>
      </c>
      <c r="CI204" s="19">
        <f t="shared" si="88"/>
        <v>8.0620823453330465E-2</v>
      </c>
      <c r="CJ204" s="19">
        <f t="shared" si="89"/>
        <v>8.75188618236689E-2</v>
      </c>
      <c r="CK204" s="19">
        <f t="shared" si="90"/>
        <v>8.5578788532011216E-2</v>
      </c>
      <c r="CL204" s="19">
        <f t="shared" si="91"/>
        <v>8.6441043328303518E-2</v>
      </c>
      <c r="CM204" s="19">
        <f t="shared" si="92"/>
        <v>8.4716533735718899E-2</v>
      </c>
      <c r="CN204" s="19">
        <f t="shared" si="93"/>
        <v>8.1914205647768912E-2</v>
      </c>
      <c r="CO204" s="19">
        <f t="shared" si="94"/>
        <v>7.5231730976503555E-2</v>
      </c>
      <c r="CP204" s="19">
        <f t="shared" si="95"/>
        <v>6.1651217934899763E-2</v>
      </c>
      <c r="CQ204" s="19">
        <f t="shared" si="96"/>
        <v>4.7639577495149819E-2</v>
      </c>
      <c r="CR204" s="19">
        <f t="shared" si="97"/>
        <v>3.6214701444276784E-2</v>
      </c>
      <c r="CS204" s="19">
        <f t="shared" si="98"/>
        <v>2.7376589782280664E-2</v>
      </c>
      <c r="CT204" s="19">
        <f t="shared" si="98"/>
        <v>2.3496443198965294E-2</v>
      </c>
    </row>
    <row r="205" spans="1:98" ht="12.75" customHeight="1" x14ac:dyDescent="0.2">
      <c r="A205" s="12">
        <f t="shared" si="108"/>
        <v>20524</v>
      </c>
      <c r="B205" s="13">
        <f t="shared" si="111"/>
        <v>4.7000000000000028</v>
      </c>
      <c r="C205" s="13">
        <v>120</v>
      </c>
      <c r="D205" s="13">
        <v>0</v>
      </c>
      <c r="E205" s="13" t="s">
        <v>270</v>
      </c>
      <c r="F205" s="7">
        <f t="shared" si="109"/>
        <v>22128.942857142873</v>
      </c>
      <c r="G205" s="7">
        <f t="shared" si="110"/>
        <v>23911.585714285728</v>
      </c>
      <c r="H205" s="17">
        <v>20524</v>
      </c>
      <c r="I205" s="17" t="s">
        <v>45</v>
      </c>
      <c r="J205" s="17" t="s">
        <v>46</v>
      </c>
      <c r="K205" s="17" t="s">
        <v>200</v>
      </c>
      <c r="L205" s="17">
        <v>3</v>
      </c>
      <c r="M205" s="17" t="s">
        <v>270</v>
      </c>
      <c r="N205" s="17">
        <v>35</v>
      </c>
      <c r="O205" s="17">
        <v>30.9</v>
      </c>
      <c r="P205" s="17">
        <v>35.6</v>
      </c>
      <c r="Q205" s="17" t="s">
        <v>270</v>
      </c>
      <c r="R205" s="17" t="s">
        <v>214</v>
      </c>
      <c r="S205" s="17" t="s">
        <v>59</v>
      </c>
      <c r="T205" s="17" t="s">
        <v>49</v>
      </c>
      <c r="U205" s="20">
        <v>4708.2857142857147</v>
      </c>
      <c r="V205" s="20">
        <v>5087.5714285714284</v>
      </c>
      <c r="W205" s="20">
        <v>50.857142857142854</v>
      </c>
      <c r="X205" s="20">
        <v>28.857142857142858</v>
      </c>
      <c r="Y205" s="20">
        <v>16.428571428571427</v>
      </c>
      <c r="Z205" s="20">
        <v>11.714285714285714</v>
      </c>
      <c r="AA205" s="20">
        <v>17</v>
      </c>
      <c r="AB205" s="20">
        <v>54.285714285714285</v>
      </c>
      <c r="AC205" s="20">
        <v>134.14285714285714</v>
      </c>
      <c r="AD205" s="20">
        <v>232</v>
      </c>
      <c r="AE205" s="20">
        <v>304.85714285714283</v>
      </c>
      <c r="AF205" s="20">
        <v>320.71428571428572</v>
      </c>
      <c r="AG205" s="20">
        <v>309</v>
      </c>
      <c r="AH205" s="20">
        <v>298.57142857142856</v>
      </c>
      <c r="AI205" s="20">
        <v>305.14285714285717</v>
      </c>
      <c r="AJ205" s="20">
        <v>318.28571428571428</v>
      </c>
      <c r="AK205" s="20">
        <v>325.57142857142856</v>
      </c>
      <c r="AL205" s="20">
        <v>342.14285714285717</v>
      </c>
      <c r="AM205" s="20">
        <v>363</v>
      </c>
      <c r="AN205" s="20">
        <v>382.28571428571428</v>
      </c>
      <c r="AO205" s="20">
        <v>358.85714285714283</v>
      </c>
      <c r="AP205" s="20">
        <v>305.28571428571428</v>
      </c>
      <c r="AQ205" s="20">
        <v>232.14285714285714</v>
      </c>
      <c r="AR205" s="20">
        <v>175.57142857142858</v>
      </c>
      <c r="AS205" s="20">
        <v>119.28571428571429</v>
      </c>
      <c r="AT205" s="20">
        <v>80.857142857142861</v>
      </c>
      <c r="AU205" s="18"/>
      <c r="AV205" s="19">
        <f t="shared" si="112"/>
        <v>0.92544857215061926</v>
      </c>
      <c r="AW205" s="19">
        <f t="shared" si="113"/>
        <v>9.9963496476005945E-3</v>
      </c>
      <c r="AX205" s="19">
        <f t="shared" si="113"/>
        <v>5.6720860359980906E-3</v>
      </c>
      <c r="AY205" s="19">
        <f t="shared" si="113"/>
        <v>3.2291578917810911E-3</v>
      </c>
      <c r="AZ205" s="19">
        <f t="shared" si="113"/>
        <v>2.3025299750091257E-3</v>
      </c>
      <c r="BA205" s="19">
        <f t="shared" si="104"/>
        <v>3.3414764271473903E-3</v>
      </c>
      <c r="BB205" s="19">
        <f t="shared" si="105"/>
        <v>1.0670260859798388E-2</v>
      </c>
      <c r="BC205" s="19">
        <f t="shared" si="106"/>
        <v>2.6366776177238649E-2</v>
      </c>
      <c r="BD205" s="19">
        <f t="shared" si="103"/>
        <v>4.5601325358717325E-2</v>
      </c>
      <c r="BE205" s="19">
        <f t="shared" si="78"/>
        <v>5.9921938617920417E-2</v>
      </c>
      <c r="BF205" s="19">
        <f t="shared" si="78"/>
        <v>6.3038777974335214E-2</v>
      </c>
      <c r="BG205" s="19">
        <f t="shared" si="78"/>
        <v>6.0736247999326087E-2</v>
      </c>
      <c r="BH205" s="19">
        <f t="shared" si="78"/>
        <v>5.8686434728891131E-2</v>
      </c>
      <c r="BI205" s="19">
        <f t="shared" si="79"/>
        <v>5.9978097885603578E-2</v>
      </c>
      <c r="BJ205" s="19">
        <f t="shared" si="79"/>
        <v>6.2561424199028451E-2</v>
      </c>
      <c r="BK205" s="19">
        <f t="shared" si="79"/>
        <v>6.3993485524948754E-2</v>
      </c>
      <c r="BL205" s="19">
        <f t="shared" si="79"/>
        <v>6.725072305057142E-2</v>
      </c>
      <c r="BM205" s="19">
        <f t="shared" si="80"/>
        <v>7.1350349591441334E-2</v>
      </c>
      <c r="BN205" s="19">
        <f t="shared" si="80"/>
        <v>7.5141100160053917E-2</v>
      </c>
      <c r="BO205" s="19">
        <f t="shared" si="80"/>
        <v>7.0536040210035664E-2</v>
      </c>
      <c r="BP205" s="19">
        <f t="shared" si="80"/>
        <v>6.0006177519445147E-2</v>
      </c>
      <c r="BQ205" s="19">
        <f t="shared" si="81"/>
        <v>4.5629404992558895E-2</v>
      </c>
      <c r="BR205" s="19">
        <f t="shared" si="81"/>
        <v>3.4509869991295315E-2</v>
      </c>
      <c r="BS205" s="19">
        <f t="shared" si="81"/>
        <v>2.3446494257714882E-2</v>
      </c>
      <c r="BT205" s="19">
        <f t="shared" si="81"/>
        <v>1.5893072754331286E-2</v>
      </c>
      <c r="BV205" s="19">
        <f t="shared" si="114"/>
        <v>1.0805570726379026</v>
      </c>
      <c r="BW205" s="19">
        <f t="shared" si="114"/>
        <v>1.0801626312276229E-2</v>
      </c>
      <c r="BX205" s="19">
        <f t="shared" si="114"/>
        <v>6.1290126828084223E-3</v>
      </c>
      <c r="BY205" s="19">
        <f t="shared" si="114"/>
        <v>3.4892893986285568E-3</v>
      </c>
      <c r="BZ205" s="19">
        <f t="shared" si="115"/>
        <v>2.488015049456884E-3</v>
      </c>
      <c r="CA205" s="19">
        <f t="shared" si="115"/>
        <v>3.6106559864069417E-3</v>
      </c>
      <c r="CB205" s="19">
        <f t="shared" si="107"/>
        <v>1.1529825838946536E-2</v>
      </c>
      <c r="CC205" s="19">
        <f t="shared" si="82"/>
        <v>2.8490806480975784E-2</v>
      </c>
      <c r="CD205" s="19">
        <f t="shared" si="83"/>
        <v>4.9274834638024151E-2</v>
      </c>
      <c r="CE205" s="19">
        <f t="shared" si="84"/>
        <v>6.4749074579768182E-2</v>
      </c>
      <c r="CF205" s="19">
        <f t="shared" si="85"/>
        <v>6.8116997390618356E-2</v>
      </c>
      <c r="CG205" s="19">
        <f t="shared" si="86"/>
        <v>6.5628982341161476E-2</v>
      </c>
      <c r="CH205" s="19">
        <f t="shared" si="87"/>
        <v>6.3414042114205954E-2</v>
      </c>
      <c r="CI205" s="19">
        <f t="shared" si="88"/>
        <v>6.4809757873657378E-2</v>
      </c>
      <c r="CJ205" s="19">
        <f t="shared" si="89"/>
        <v>6.7601189392560226E-2</v>
      </c>
      <c r="CK205" s="19">
        <f t="shared" si="90"/>
        <v>6.9148613386734628E-2</v>
      </c>
      <c r="CL205" s="19">
        <f t="shared" si="91"/>
        <v>7.266824443230778E-2</v>
      </c>
      <c r="CM205" s="19">
        <f t="shared" si="92"/>
        <v>7.7098124886218811E-2</v>
      </c>
      <c r="CN205" s="19">
        <f t="shared" si="93"/>
        <v>8.1194247223739302E-2</v>
      </c>
      <c r="CO205" s="19">
        <f t="shared" si="94"/>
        <v>7.621821712482553E-2</v>
      </c>
      <c r="CP205" s="19">
        <f t="shared" si="95"/>
        <v>6.4840099520601976E-2</v>
      </c>
      <c r="CQ205" s="19">
        <f t="shared" si="96"/>
        <v>4.9305176284968742E-2</v>
      </c>
      <c r="CR205" s="19">
        <f t="shared" si="97"/>
        <v>3.7289884094908674E-2</v>
      </c>
      <c r="CS205" s="19">
        <f t="shared" si="98"/>
        <v>2.5335275198737787E-2</v>
      </c>
      <c r="CT205" s="19">
        <f t="shared" si="98"/>
        <v>1.717337217064142E-2</v>
      </c>
    </row>
    <row r="206" spans="1:98" ht="12.75" customHeight="1" x14ac:dyDescent="0.2">
      <c r="A206" s="12">
        <f t="shared" si="108"/>
        <v>20524</v>
      </c>
      <c r="B206" s="13">
        <f t="shared" si="111"/>
        <v>4.7000000000000028</v>
      </c>
      <c r="C206" s="13">
        <v>87</v>
      </c>
      <c r="D206" s="13">
        <v>0</v>
      </c>
      <c r="E206" s="13" t="s">
        <v>270</v>
      </c>
      <c r="F206" s="7">
        <f t="shared" si="109"/>
        <v>23793.280000000013</v>
      </c>
      <c r="G206" s="7">
        <f t="shared" si="110"/>
        <v>25470.240000000016</v>
      </c>
      <c r="H206" s="17">
        <v>20524</v>
      </c>
      <c r="I206" s="17" t="s">
        <v>45</v>
      </c>
      <c r="J206" s="17" t="s">
        <v>46</v>
      </c>
      <c r="K206" s="17" t="s">
        <v>200</v>
      </c>
      <c r="L206" s="17">
        <v>3</v>
      </c>
      <c r="M206" s="17" t="s">
        <v>270</v>
      </c>
      <c r="N206" s="17">
        <v>35</v>
      </c>
      <c r="O206" s="17">
        <v>30.9</v>
      </c>
      <c r="P206" s="17">
        <v>35.6</v>
      </c>
      <c r="Q206" s="17" t="s">
        <v>270</v>
      </c>
      <c r="R206" s="17" t="s">
        <v>214</v>
      </c>
      <c r="S206" s="17" t="s">
        <v>59</v>
      </c>
      <c r="T206" s="17" t="s">
        <v>50</v>
      </c>
      <c r="U206" s="20">
        <v>5062.3999999999996</v>
      </c>
      <c r="V206" s="20">
        <v>5419.2</v>
      </c>
      <c r="W206" s="20">
        <v>40</v>
      </c>
      <c r="X206" s="20">
        <v>19.399999999999999</v>
      </c>
      <c r="Y206" s="20">
        <v>9.1999999999999993</v>
      </c>
      <c r="Z206" s="20">
        <v>8.6</v>
      </c>
      <c r="AA206" s="20">
        <v>16.399999999999999</v>
      </c>
      <c r="AB206" s="20">
        <v>64.8</v>
      </c>
      <c r="AC206" s="20">
        <v>170</v>
      </c>
      <c r="AD206" s="20">
        <v>296</v>
      </c>
      <c r="AE206" s="20">
        <v>378.4</v>
      </c>
      <c r="AF206" s="20">
        <v>377.6</v>
      </c>
      <c r="AG206" s="20">
        <v>338</v>
      </c>
      <c r="AH206" s="20">
        <v>309</v>
      </c>
      <c r="AI206" s="20">
        <v>310</v>
      </c>
      <c r="AJ206" s="20">
        <v>314.8</v>
      </c>
      <c r="AK206" s="20">
        <v>323.39999999999998</v>
      </c>
      <c r="AL206" s="20">
        <v>346</v>
      </c>
      <c r="AM206" s="20">
        <v>377.8</v>
      </c>
      <c r="AN206" s="20">
        <v>403.8</v>
      </c>
      <c r="AO206" s="20">
        <v>379.2</v>
      </c>
      <c r="AP206" s="20">
        <v>320.8</v>
      </c>
      <c r="AQ206" s="20">
        <v>238</v>
      </c>
      <c r="AR206" s="20">
        <v>179</v>
      </c>
      <c r="AS206" s="20">
        <v>120</v>
      </c>
      <c r="AT206" s="20">
        <v>78.2</v>
      </c>
      <c r="AU206" s="18"/>
      <c r="AV206" s="19">
        <f t="shared" si="112"/>
        <v>0.93416002361972239</v>
      </c>
      <c r="AW206" s="19">
        <f t="shared" si="113"/>
        <v>7.3811632713315619E-3</v>
      </c>
      <c r="AX206" s="19">
        <f t="shared" si="113"/>
        <v>3.5798641865958073E-3</v>
      </c>
      <c r="AY206" s="19">
        <f t="shared" si="113"/>
        <v>1.6976675524062591E-3</v>
      </c>
      <c r="AZ206" s="19">
        <f t="shared" si="113"/>
        <v>1.5869501033362859E-3</v>
      </c>
      <c r="BA206" s="19">
        <f t="shared" si="104"/>
        <v>3.0262769412459402E-3</v>
      </c>
      <c r="BB206" s="19">
        <f t="shared" si="105"/>
        <v>1.1957484499557131E-2</v>
      </c>
      <c r="BC206" s="19">
        <f t="shared" si="106"/>
        <v>3.1369943903159142E-2</v>
      </c>
      <c r="BD206" s="19">
        <f t="shared" si="103"/>
        <v>5.4620608207853562E-2</v>
      </c>
      <c r="BE206" s="19">
        <f t="shared" si="78"/>
        <v>6.9825804546796572E-2</v>
      </c>
      <c r="BF206" s="19">
        <f t="shared" si="78"/>
        <v>6.9678181281369947E-2</v>
      </c>
      <c r="BG206" s="19">
        <f t="shared" si="78"/>
        <v>6.2370829642751702E-2</v>
      </c>
      <c r="BH206" s="19">
        <f t="shared" si="78"/>
        <v>5.701948627103632E-2</v>
      </c>
      <c r="BI206" s="19">
        <f t="shared" si="79"/>
        <v>5.7204015352819604E-2</v>
      </c>
      <c r="BJ206" s="19">
        <f t="shared" si="79"/>
        <v>5.8089754945379393E-2</v>
      </c>
      <c r="BK206" s="19">
        <f t="shared" si="79"/>
        <v>5.9676705048715674E-2</v>
      </c>
      <c r="BL206" s="19">
        <f t="shared" si="79"/>
        <v>6.3847062297018017E-2</v>
      </c>
      <c r="BM206" s="19">
        <f t="shared" si="80"/>
        <v>6.97150870977266E-2</v>
      </c>
      <c r="BN206" s="19">
        <f t="shared" si="80"/>
        <v>7.4512843224092115E-2</v>
      </c>
      <c r="BO206" s="19">
        <f t="shared" si="80"/>
        <v>6.997342781222321E-2</v>
      </c>
      <c r="BP206" s="19">
        <f t="shared" si="80"/>
        <v>5.9196929436079133E-2</v>
      </c>
      <c r="BQ206" s="19">
        <f t="shared" si="81"/>
        <v>4.3917921464422797E-2</v>
      </c>
      <c r="BR206" s="19">
        <f t="shared" si="81"/>
        <v>3.3030705639208742E-2</v>
      </c>
      <c r="BS206" s="19">
        <f t="shared" si="81"/>
        <v>2.2143489813994686E-2</v>
      </c>
      <c r="BT206" s="19">
        <f t="shared" si="81"/>
        <v>1.4430174195453204E-2</v>
      </c>
      <c r="BV206" s="19">
        <f t="shared" si="114"/>
        <v>1.0704804045512011</v>
      </c>
      <c r="BW206" s="19">
        <f t="shared" si="114"/>
        <v>7.9013906447534775E-3</v>
      </c>
      <c r="BX206" s="19">
        <f t="shared" si="114"/>
        <v>3.8321744627054363E-3</v>
      </c>
      <c r="BY206" s="19">
        <f t="shared" si="114"/>
        <v>1.8173198482932997E-3</v>
      </c>
      <c r="BZ206" s="19">
        <f t="shared" si="115"/>
        <v>1.6987989886219975E-3</v>
      </c>
      <c r="CA206" s="19">
        <f t="shared" si="115"/>
        <v>3.2395701643489253E-3</v>
      </c>
      <c r="CB206" s="19">
        <f t="shared" si="107"/>
        <v>1.2800252844500632E-2</v>
      </c>
      <c r="CC206" s="19">
        <f t="shared" si="82"/>
        <v>3.358091024020228E-2</v>
      </c>
      <c r="CD206" s="19">
        <f t="shared" si="83"/>
        <v>5.8470290771175729E-2</v>
      </c>
      <c r="CE206" s="19">
        <f t="shared" si="84"/>
        <v>7.474715549936789E-2</v>
      </c>
      <c r="CF206" s="19">
        <f t="shared" si="85"/>
        <v>7.4589127686472828E-2</v>
      </c>
      <c r="CG206" s="19">
        <f t="shared" si="86"/>
        <v>6.6766750948166878E-2</v>
      </c>
      <c r="CH206" s="19">
        <f t="shared" si="87"/>
        <v>6.1038242730720609E-2</v>
      </c>
      <c r="CI206" s="19">
        <f t="shared" si="88"/>
        <v>6.123577749683945E-2</v>
      </c>
      <c r="CJ206" s="19">
        <f t="shared" si="89"/>
        <v>6.2183944374209869E-2</v>
      </c>
      <c r="CK206" s="19">
        <f t="shared" si="90"/>
        <v>6.3882743362831854E-2</v>
      </c>
      <c r="CL206" s="19">
        <f t="shared" si="91"/>
        <v>6.834702907711758E-2</v>
      </c>
      <c r="CM206" s="19">
        <f t="shared" si="92"/>
        <v>7.46286346396966E-2</v>
      </c>
      <c r="CN206" s="19">
        <f t="shared" si="93"/>
        <v>7.976453855878636E-2</v>
      </c>
      <c r="CO206" s="19">
        <f t="shared" si="94"/>
        <v>7.4905183312262966E-2</v>
      </c>
      <c r="CP206" s="19">
        <f t="shared" si="95"/>
        <v>6.3369152970922896E-2</v>
      </c>
      <c r="CQ206" s="19">
        <f t="shared" si="96"/>
        <v>4.701327433628319E-2</v>
      </c>
      <c r="CR206" s="19">
        <f t="shared" si="97"/>
        <v>3.5358723135271809E-2</v>
      </c>
      <c r="CS206" s="19">
        <f t="shared" si="98"/>
        <v>2.3704171934260432E-2</v>
      </c>
      <c r="CT206" s="19">
        <f t="shared" si="98"/>
        <v>1.5447218710493048E-2</v>
      </c>
    </row>
    <row r="207" spans="1:98" ht="12.75" customHeight="1" x14ac:dyDescent="0.2">
      <c r="A207" s="12">
        <f t="shared" si="108"/>
        <v>20525</v>
      </c>
      <c r="B207" s="13">
        <f t="shared" si="111"/>
        <v>6.1000000000000014</v>
      </c>
      <c r="C207" s="13">
        <v>26</v>
      </c>
      <c r="D207" s="13">
        <v>0</v>
      </c>
      <c r="E207" s="13" t="s">
        <v>270</v>
      </c>
      <c r="F207" s="7">
        <f t="shared" si="109"/>
        <v>24204.800000000007</v>
      </c>
      <c r="G207" s="7">
        <f t="shared" si="110"/>
        <v>28249.100000000006</v>
      </c>
      <c r="H207" s="17">
        <v>20525</v>
      </c>
      <c r="I207" s="17" t="s">
        <v>45</v>
      </c>
      <c r="J207" s="17" t="s">
        <v>46</v>
      </c>
      <c r="K207" s="17" t="s">
        <v>200</v>
      </c>
      <c r="L207" s="17">
        <v>3</v>
      </c>
      <c r="M207" s="17" t="s">
        <v>270</v>
      </c>
      <c r="N207" s="17">
        <v>50.8</v>
      </c>
      <c r="O207" s="17">
        <v>46.6</v>
      </c>
      <c r="P207" s="17">
        <v>52.7</v>
      </c>
      <c r="Q207" s="17" t="s">
        <v>270</v>
      </c>
      <c r="R207" s="17" t="s">
        <v>216</v>
      </c>
      <c r="S207" s="17" t="s">
        <v>217</v>
      </c>
      <c r="T207" s="17" t="s">
        <v>52</v>
      </c>
      <c r="U207" s="13">
        <v>3968</v>
      </c>
      <c r="V207" s="13">
        <v>4631</v>
      </c>
      <c r="W207" s="13">
        <v>112</v>
      </c>
      <c r="X207" s="13">
        <v>90</v>
      </c>
      <c r="Y207" s="13">
        <v>69</v>
      </c>
      <c r="Z207" s="13">
        <v>56</v>
      </c>
      <c r="AA207" s="13">
        <v>45</v>
      </c>
      <c r="AB207" s="13">
        <v>48</v>
      </c>
      <c r="AC207" s="13">
        <v>65</v>
      </c>
      <c r="AD207" s="13">
        <v>76</v>
      </c>
      <c r="AE207" s="13">
        <v>99</v>
      </c>
      <c r="AF207" s="13">
        <v>154</v>
      </c>
      <c r="AG207" s="13">
        <v>210</v>
      </c>
      <c r="AH207" s="13">
        <v>269</v>
      </c>
      <c r="AI207" s="13">
        <v>267</v>
      </c>
      <c r="AJ207" s="13">
        <v>295</v>
      </c>
      <c r="AK207" s="13">
        <v>323</v>
      </c>
      <c r="AL207" s="13">
        <v>318</v>
      </c>
      <c r="AM207" s="13">
        <v>336</v>
      </c>
      <c r="AN207" s="13">
        <v>388</v>
      </c>
      <c r="AO207" s="13">
        <v>376</v>
      </c>
      <c r="AP207" s="13">
        <v>309</v>
      </c>
      <c r="AQ207" s="13">
        <v>275</v>
      </c>
      <c r="AR207" s="13">
        <v>209</v>
      </c>
      <c r="AS207" s="13">
        <v>153</v>
      </c>
      <c r="AT207" s="13">
        <v>91</v>
      </c>
      <c r="AU207" s="18"/>
      <c r="AV207" s="19">
        <f t="shared" si="112"/>
        <v>0.8568343770244008</v>
      </c>
      <c r="AW207" s="19">
        <f t="shared" si="113"/>
        <v>2.4184841286979054E-2</v>
      </c>
      <c r="AX207" s="19">
        <f t="shared" si="113"/>
        <v>1.9434247462751027E-2</v>
      </c>
      <c r="AY207" s="19">
        <f t="shared" si="113"/>
        <v>1.4899589721442452E-2</v>
      </c>
      <c r="AZ207" s="19">
        <f t="shared" si="113"/>
        <v>1.2092420643489527E-2</v>
      </c>
      <c r="BA207" s="19">
        <f t="shared" si="104"/>
        <v>9.7171237313755134E-3</v>
      </c>
      <c r="BB207" s="19">
        <f t="shared" si="105"/>
        <v>1.0364931980133881E-2</v>
      </c>
      <c r="BC207" s="19">
        <f t="shared" si="106"/>
        <v>1.403584538976463E-2</v>
      </c>
      <c r="BD207" s="19">
        <f t="shared" si="103"/>
        <v>1.6411142301878644E-2</v>
      </c>
      <c r="BE207" s="19">
        <f t="shared" si="78"/>
        <v>2.1377672209026127E-2</v>
      </c>
      <c r="BF207" s="19">
        <f t="shared" si="78"/>
        <v>3.3254156769596199E-2</v>
      </c>
      <c r="BG207" s="19">
        <f t="shared" si="78"/>
        <v>4.5346577413085724E-2</v>
      </c>
      <c r="BH207" s="19">
        <f t="shared" si="78"/>
        <v>5.8086806305333624E-2</v>
      </c>
      <c r="BI207" s="19">
        <f t="shared" si="79"/>
        <v>5.7654934139494712E-2</v>
      </c>
      <c r="BJ207" s="19">
        <f t="shared" si="79"/>
        <v>6.3701144461239478E-2</v>
      </c>
      <c r="BK207" s="19">
        <f t="shared" si="79"/>
        <v>6.9747354782984231E-2</v>
      </c>
      <c r="BL207" s="19">
        <f t="shared" si="79"/>
        <v>6.8667674368386958E-2</v>
      </c>
      <c r="BM207" s="19">
        <f t="shared" si="80"/>
        <v>7.2554523860937165E-2</v>
      </c>
      <c r="BN207" s="19">
        <f t="shared" si="80"/>
        <v>8.3783200172748873E-2</v>
      </c>
      <c r="BO207" s="19">
        <f t="shared" si="80"/>
        <v>8.1191967177715402E-2</v>
      </c>
      <c r="BP207" s="19">
        <f t="shared" si="80"/>
        <v>6.6724249622111861E-2</v>
      </c>
      <c r="BQ207" s="19">
        <f t="shared" si="81"/>
        <v>5.9382422802850353E-2</v>
      </c>
      <c r="BR207" s="19">
        <f t="shared" si="81"/>
        <v>4.5130641330166268E-2</v>
      </c>
      <c r="BS207" s="19">
        <f t="shared" si="81"/>
        <v>3.3038220686676743E-2</v>
      </c>
      <c r="BT207" s="19">
        <f t="shared" si="81"/>
        <v>1.9650183545670483E-2</v>
      </c>
      <c r="BV207" s="19">
        <f t="shared" si="114"/>
        <v>1.167086693548387</v>
      </c>
      <c r="BW207" s="19">
        <f t="shared" si="114"/>
        <v>2.8225806451612902E-2</v>
      </c>
      <c r="BX207" s="19">
        <f t="shared" si="114"/>
        <v>2.2681451612903226E-2</v>
      </c>
      <c r="BY207" s="19">
        <f t="shared" si="114"/>
        <v>1.7389112903225805E-2</v>
      </c>
      <c r="BZ207" s="19">
        <f t="shared" si="115"/>
        <v>1.4112903225806451E-2</v>
      </c>
      <c r="CA207" s="19">
        <f t="shared" si="115"/>
        <v>1.1340725806451613E-2</v>
      </c>
      <c r="CB207" s="19">
        <f t="shared" si="107"/>
        <v>1.2096774193548387E-2</v>
      </c>
      <c r="CC207" s="19">
        <f t="shared" si="82"/>
        <v>1.6381048387096774E-2</v>
      </c>
      <c r="CD207" s="19">
        <f t="shared" si="83"/>
        <v>1.9153225806451613E-2</v>
      </c>
      <c r="CE207" s="19">
        <f t="shared" si="84"/>
        <v>2.4949596774193547E-2</v>
      </c>
      <c r="CF207" s="19">
        <f t="shared" si="85"/>
        <v>3.8810483870967742E-2</v>
      </c>
      <c r="CG207" s="19">
        <f t="shared" si="86"/>
        <v>5.2923387096774195E-2</v>
      </c>
      <c r="CH207" s="19">
        <f t="shared" si="87"/>
        <v>6.7792338709677422E-2</v>
      </c>
      <c r="CI207" s="19">
        <f t="shared" si="88"/>
        <v>6.7288306451612906E-2</v>
      </c>
      <c r="CJ207" s="19">
        <f t="shared" si="89"/>
        <v>7.4344758064516125E-2</v>
      </c>
      <c r="CK207" s="19">
        <f t="shared" si="90"/>
        <v>8.1401209677419359E-2</v>
      </c>
      <c r="CL207" s="19">
        <f t="shared" si="91"/>
        <v>8.0141129032258063E-2</v>
      </c>
      <c r="CM207" s="19">
        <f t="shared" si="92"/>
        <v>8.4677419354838704E-2</v>
      </c>
      <c r="CN207" s="19">
        <f t="shared" si="93"/>
        <v>9.7782258064516125E-2</v>
      </c>
      <c r="CO207" s="19">
        <f t="shared" si="94"/>
        <v>9.4758064516129031E-2</v>
      </c>
      <c r="CP207" s="19">
        <f t="shared" si="95"/>
        <v>7.7872983870967735E-2</v>
      </c>
      <c r="CQ207" s="19">
        <f t="shared" si="96"/>
        <v>6.9304435483870969E-2</v>
      </c>
      <c r="CR207" s="19">
        <f t="shared" si="97"/>
        <v>5.2671370967741937E-2</v>
      </c>
      <c r="CS207" s="19">
        <f t="shared" si="98"/>
        <v>3.8558467741935484E-2</v>
      </c>
      <c r="CT207" s="19">
        <f t="shared" si="98"/>
        <v>2.2933467741935484E-2</v>
      </c>
    </row>
    <row r="208" spans="1:98" ht="12.75" customHeight="1" x14ac:dyDescent="0.2">
      <c r="A208" s="12">
        <f t="shared" si="108"/>
        <v>20525</v>
      </c>
      <c r="B208" s="13">
        <f t="shared" si="111"/>
        <v>6.1000000000000014</v>
      </c>
      <c r="C208" s="13">
        <v>28</v>
      </c>
      <c r="D208" s="13">
        <v>0</v>
      </c>
      <c r="E208" s="13" t="s">
        <v>270</v>
      </c>
      <c r="F208" s="7">
        <f t="shared" si="109"/>
        <v>29798.500000000007</v>
      </c>
      <c r="G208" s="7">
        <f t="shared" si="110"/>
        <v>33714.700000000004</v>
      </c>
      <c r="H208" s="17">
        <v>20525</v>
      </c>
      <c r="I208" s="17" t="s">
        <v>45</v>
      </c>
      <c r="J208" s="17" t="s">
        <v>46</v>
      </c>
      <c r="K208" s="17" t="s">
        <v>200</v>
      </c>
      <c r="L208" s="17">
        <v>3</v>
      </c>
      <c r="M208" s="17" t="s">
        <v>270</v>
      </c>
      <c r="N208" s="17">
        <v>50.8</v>
      </c>
      <c r="O208" s="17">
        <v>46.6</v>
      </c>
      <c r="P208" s="17">
        <v>52.7</v>
      </c>
      <c r="Q208" s="17" t="s">
        <v>270</v>
      </c>
      <c r="R208" s="17" t="s">
        <v>216</v>
      </c>
      <c r="S208" s="17" t="s">
        <v>217</v>
      </c>
      <c r="T208" s="17" t="s">
        <v>51</v>
      </c>
      <c r="U208" s="13">
        <v>4885</v>
      </c>
      <c r="V208" s="13">
        <v>5527</v>
      </c>
      <c r="W208" s="13">
        <v>90</v>
      </c>
      <c r="X208" s="13">
        <v>66</v>
      </c>
      <c r="Y208" s="13">
        <v>48</v>
      </c>
      <c r="Z208" s="13">
        <v>36</v>
      </c>
      <c r="AA208" s="13">
        <v>38</v>
      </c>
      <c r="AB208" s="13">
        <v>64</v>
      </c>
      <c r="AC208" s="13">
        <v>104</v>
      </c>
      <c r="AD208" s="13">
        <v>147</v>
      </c>
      <c r="AE208" s="13">
        <v>221</v>
      </c>
      <c r="AF208" s="13">
        <v>287</v>
      </c>
      <c r="AG208" s="13">
        <v>319</v>
      </c>
      <c r="AH208" s="13">
        <v>356</v>
      </c>
      <c r="AI208" s="13">
        <v>381</v>
      </c>
      <c r="AJ208" s="13">
        <v>414</v>
      </c>
      <c r="AK208" s="13">
        <v>426</v>
      </c>
      <c r="AL208" s="13">
        <v>387</v>
      </c>
      <c r="AM208" s="13">
        <v>392</v>
      </c>
      <c r="AN208" s="13">
        <v>419</v>
      </c>
      <c r="AO208" s="13">
        <v>374</v>
      </c>
      <c r="AP208" s="13">
        <v>272</v>
      </c>
      <c r="AQ208" s="13">
        <v>211</v>
      </c>
      <c r="AR208" s="13">
        <v>174</v>
      </c>
      <c r="AS208" s="13">
        <v>155</v>
      </c>
      <c r="AT208" s="13">
        <v>146</v>
      </c>
      <c r="AU208" s="18"/>
      <c r="AV208" s="19">
        <f t="shared" si="112"/>
        <v>0.8838429527772752</v>
      </c>
      <c r="AW208" s="19">
        <f t="shared" si="113"/>
        <v>1.6283698208793197E-2</v>
      </c>
      <c r="AX208" s="19">
        <f t="shared" si="113"/>
        <v>1.1941378686448345E-2</v>
      </c>
      <c r="AY208" s="19">
        <f t="shared" si="113"/>
        <v>8.6846390446897043E-3</v>
      </c>
      <c r="AZ208" s="19">
        <f t="shared" si="113"/>
        <v>6.5134792835172791E-3</v>
      </c>
      <c r="BA208" s="19">
        <f t="shared" si="104"/>
        <v>6.8753392437126831E-3</v>
      </c>
      <c r="BB208" s="19">
        <f t="shared" si="105"/>
        <v>1.157951872625294E-2</v>
      </c>
      <c r="BC208" s="19">
        <f t="shared" si="106"/>
        <v>1.8816717930161028E-2</v>
      </c>
      <c r="BD208" s="19">
        <f t="shared" si="103"/>
        <v>2.6596707074362222E-2</v>
      </c>
      <c r="BE208" s="19">
        <f t="shared" si="78"/>
        <v>3.9985525601592187E-2</v>
      </c>
      <c r="BF208" s="19">
        <f t="shared" si="78"/>
        <v>5.1926904288040525E-2</v>
      </c>
      <c r="BG208" s="19">
        <f t="shared" si="78"/>
        <v>5.7716663651166997E-2</v>
      </c>
      <c r="BH208" s="19">
        <f t="shared" si="78"/>
        <v>6.4411072914781986E-2</v>
      </c>
      <c r="BI208" s="19">
        <f t="shared" si="79"/>
        <v>6.8934322417224539E-2</v>
      </c>
      <c r="BJ208" s="19">
        <f t="shared" si="79"/>
        <v>7.4905011760448711E-2</v>
      </c>
      <c r="BK208" s="19">
        <f t="shared" si="79"/>
        <v>7.7076171521621134E-2</v>
      </c>
      <c r="BL208" s="19">
        <f t="shared" si="79"/>
        <v>7.0019902297810743E-2</v>
      </c>
      <c r="BM208" s="19">
        <f t="shared" si="80"/>
        <v>7.0924552198299254E-2</v>
      </c>
      <c r="BN208" s="19">
        <f t="shared" si="80"/>
        <v>7.5809661660937222E-2</v>
      </c>
      <c r="BO208" s="19">
        <f t="shared" si="80"/>
        <v>6.7667812556540613E-2</v>
      </c>
      <c r="BP208" s="19">
        <f t="shared" si="80"/>
        <v>4.9212954586574993E-2</v>
      </c>
      <c r="BQ208" s="19">
        <f t="shared" si="81"/>
        <v>3.8176225800615159E-2</v>
      </c>
      <c r="BR208" s="19">
        <f t="shared" si="81"/>
        <v>3.1481816537000183E-2</v>
      </c>
      <c r="BS208" s="19">
        <f t="shared" si="81"/>
        <v>2.8044146915143838E-2</v>
      </c>
      <c r="BT208" s="19">
        <f t="shared" si="81"/>
        <v>2.6415777094264521E-2</v>
      </c>
      <c r="BV208" s="19">
        <f t="shared" si="114"/>
        <v>1.1314227226202662</v>
      </c>
      <c r="BW208" s="19">
        <f t="shared" si="114"/>
        <v>1.8423746161719549E-2</v>
      </c>
      <c r="BX208" s="19">
        <f t="shared" si="114"/>
        <v>1.3510747185261003E-2</v>
      </c>
      <c r="BY208" s="19">
        <f t="shared" si="114"/>
        <v>9.8259979529170937E-3</v>
      </c>
      <c r="BZ208" s="19">
        <f t="shared" si="115"/>
        <v>7.3694984646878198E-3</v>
      </c>
      <c r="CA208" s="19">
        <f t="shared" si="115"/>
        <v>7.7789150460593655E-3</v>
      </c>
      <c r="CB208" s="19">
        <f t="shared" si="107"/>
        <v>1.3101330603889457E-2</v>
      </c>
      <c r="CC208" s="19">
        <f t="shared" si="82"/>
        <v>2.128966223132037E-2</v>
      </c>
      <c r="CD208" s="19">
        <f t="shared" si="83"/>
        <v>3.0092118730808599E-2</v>
      </c>
      <c r="CE208" s="19">
        <f t="shared" si="84"/>
        <v>4.5240532241555782E-2</v>
      </c>
      <c r="CF208" s="19">
        <f t="shared" si="85"/>
        <v>5.8751279426816787E-2</v>
      </c>
      <c r="CG208" s="19">
        <f t="shared" si="86"/>
        <v>6.530194472876151E-2</v>
      </c>
      <c r="CH208" s="19">
        <f t="shared" si="87"/>
        <v>7.2876151484135107E-2</v>
      </c>
      <c r="CI208" s="19">
        <f t="shared" si="88"/>
        <v>7.7993858751279427E-2</v>
      </c>
      <c r="CJ208" s="19">
        <f t="shared" si="89"/>
        <v>8.4749232343909922E-2</v>
      </c>
      <c r="CK208" s="19">
        <f t="shared" si="90"/>
        <v>8.7205731832139199E-2</v>
      </c>
      <c r="CL208" s="19">
        <f t="shared" si="91"/>
        <v>7.9222108495394059E-2</v>
      </c>
      <c r="CM208" s="19">
        <f t="shared" si="92"/>
        <v>8.0245649948822925E-2</v>
      </c>
      <c r="CN208" s="19">
        <f t="shared" si="93"/>
        <v>8.5772773797338789E-2</v>
      </c>
      <c r="CO208" s="19">
        <f t="shared" si="94"/>
        <v>7.6560900716479016E-2</v>
      </c>
      <c r="CP208" s="19">
        <f t="shared" si="95"/>
        <v>5.5680655066530194E-2</v>
      </c>
      <c r="CQ208" s="19">
        <f t="shared" si="96"/>
        <v>4.3193449334698056E-2</v>
      </c>
      <c r="CR208" s="19">
        <f t="shared" si="97"/>
        <v>3.5619242579324466E-2</v>
      </c>
      <c r="CS208" s="19">
        <f t="shared" si="98"/>
        <v>3.1729785056294778E-2</v>
      </c>
      <c r="CT208" s="19">
        <f t="shared" si="98"/>
        <v>2.9887410440122823E-2</v>
      </c>
    </row>
    <row r="209" spans="1:98" ht="12.75" customHeight="1" x14ac:dyDescent="0.2">
      <c r="A209" s="12">
        <f t="shared" si="108"/>
        <v>20525</v>
      </c>
      <c r="B209" s="13">
        <f t="shared" si="111"/>
        <v>6.1000000000000014</v>
      </c>
      <c r="C209" s="13">
        <v>198</v>
      </c>
      <c r="D209" s="13">
        <v>0</v>
      </c>
      <c r="E209" s="13" t="s">
        <v>270</v>
      </c>
      <c r="F209" s="7">
        <f t="shared" si="109"/>
        <v>33970.028571428578</v>
      </c>
      <c r="G209" s="7">
        <f t="shared" si="110"/>
        <v>37786.014285714293</v>
      </c>
      <c r="H209" s="17">
        <v>20525</v>
      </c>
      <c r="I209" s="17" t="s">
        <v>45</v>
      </c>
      <c r="J209" s="17" t="s">
        <v>46</v>
      </c>
      <c r="K209" s="17" t="s">
        <v>200</v>
      </c>
      <c r="L209" s="17">
        <v>3</v>
      </c>
      <c r="M209" s="17" t="s">
        <v>270</v>
      </c>
      <c r="N209" s="17">
        <v>50.8</v>
      </c>
      <c r="O209" s="17">
        <v>46.6</v>
      </c>
      <c r="P209" s="17">
        <v>52.7</v>
      </c>
      <c r="Q209" s="17" t="s">
        <v>270</v>
      </c>
      <c r="R209" s="17" t="s">
        <v>216</v>
      </c>
      <c r="S209" s="17" t="s">
        <v>217</v>
      </c>
      <c r="T209" s="17" t="s">
        <v>49</v>
      </c>
      <c r="U209" s="20">
        <v>5568.8571428571431</v>
      </c>
      <c r="V209" s="20">
        <v>6194.4285714285716</v>
      </c>
      <c r="W209" s="20">
        <v>67.571428571428569</v>
      </c>
      <c r="X209" s="20">
        <v>46</v>
      </c>
      <c r="Y209" s="20">
        <v>33.142857142857146</v>
      </c>
      <c r="Z209" s="20">
        <v>31.714285714285715</v>
      </c>
      <c r="AA209" s="20">
        <v>50.714285714285715</v>
      </c>
      <c r="AB209" s="20">
        <v>150.28571428571428</v>
      </c>
      <c r="AC209" s="20">
        <v>314.57142857142856</v>
      </c>
      <c r="AD209" s="20">
        <v>458.42857142857144</v>
      </c>
      <c r="AE209" s="20">
        <v>471.57142857142856</v>
      </c>
      <c r="AF209" s="20">
        <v>387</v>
      </c>
      <c r="AG209" s="20">
        <v>336.28571428571428</v>
      </c>
      <c r="AH209" s="20">
        <v>329.57142857142856</v>
      </c>
      <c r="AI209" s="20">
        <v>342.85714285714283</v>
      </c>
      <c r="AJ209" s="20">
        <v>372.57142857142856</v>
      </c>
      <c r="AK209" s="20">
        <v>373.28571428571428</v>
      </c>
      <c r="AL209" s="20">
        <v>365.71428571428572</v>
      </c>
      <c r="AM209" s="20">
        <v>385.42857142857144</v>
      </c>
      <c r="AN209" s="20">
        <v>399.42857142857144</v>
      </c>
      <c r="AO209" s="20">
        <v>358</v>
      </c>
      <c r="AP209" s="20">
        <v>274.28571428571428</v>
      </c>
      <c r="AQ209" s="20">
        <v>215.85714285714286</v>
      </c>
      <c r="AR209" s="20">
        <v>183.71428571428572</v>
      </c>
      <c r="AS209" s="20">
        <v>144</v>
      </c>
      <c r="AT209" s="20">
        <v>102.71428571428571</v>
      </c>
      <c r="AU209" s="18"/>
      <c r="AV209" s="19">
        <f t="shared" si="112"/>
        <v>0.89901063167362383</v>
      </c>
      <c r="AW209" s="19">
        <f t="shared" si="113"/>
        <v>1.0908420008763634E-2</v>
      </c>
      <c r="AX209" s="19">
        <f t="shared" si="113"/>
        <v>7.4260279975092826E-3</v>
      </c>
      <c r="AY209" s="19">
        <f t="shared" si="113"/>
        <v>5.3504301100066884E-3</v>
      </c>
      <c r="AZ209" s="19">
        <f t="shared" si="113"/>
        <v>5.1198081225064E-3</v>
      </c>
      <c r="BA209" s="19">
        <f t="shared" si="104"/>
        <v>8.1870805562602334E-3</v>
      </c>
      <c r="BB209" s="19">
        <f t="shared" si="105"/>
        <v>2.4261433085030325E-2</v>
      </c>
      <c r="BC209" s="19">
        <f t="shared" si="106"/>
        <v>5.0782961647563477E-2</v>
      </c>
      <c r="BD209" s="19">
        <f t="shared" si="103"/>
        <v>7.4006595788842514E-2</v>
      </c>
      <c r="BE209" s="19">
        <f t="shared" si="78"/>
        <v>7.6128318073845153E-2</v>
      </c>
      <c r="BF209" s="19">
        <f t="shared" si="78"/>
        <v>6.2475496413828095E-2</v>
      </c>
      <c r="BG209" s="19">
        <f t="shared" si="78"/>
        <v>5.4288415857567857E-2</v>
      </c>
      <c r="BH209" s="19">
        <f t="shared" ref="BH209:BK272" si="116">AH209/$V209</f>
        <v>5.3204492516316503E-2</v>
      </c>
      <c r="BI209" s="19">
        <f t="shared" si="79"/>
        <v>5.5349277000069183E-2</v>
      </c>
      <c r="BJ209" s="19">
        <f t="shared" si="79"/>
        <v>6.014621434007518E-2</v>
      </c>
      <c r="BK209" s="19">
        <f t="shared" si="79"/>
        <v>6.0261525333825325E-2</v>
      </c>
      <c r="BL209" s="19">
        <f t="shared" ref="BL209:BO272" si="117">AL209/$V209</f>
        <v>5.9039228800073798E-2</v>
      </c>
      <c r="BM209" s="19">
        <f t="shared" si="80"/>
        <v>6.2221812227577777E-2</v>
      </c>
      <c r="BN209" s="19">
        <f t="shared" si="80"/>
        <v>6.448190770508061E-2</v>
      </c>
      <c r="BO209" s="19">
        <f t="shared" si="80"/>
        <v>5.7793870067572244E-2</v>
      </c>
      <c r="BP209" s="19">
        <f t="shared" ref="BP209:BS272" si="118">AP209/$V209</f>
        <v>4.4279421600055345E-2</v>
      </c>
      <c r="BQ209" s="19">
        <f t="shared" si="81"/>
        <v>3.4846982311293559E-2</v>
      </c>
      <c r="BR209" s="19">
        <f t="shared" si="81"/>
        <v>2.9657987592537072E-2</v>
      </c>
      <c r="BS209" s="19">
        <f t="shared" si="81"/>
        <v>2.3246696340029058E-2</v>
      </c>
      <c r="BT209" s="19">
        <f t="shared" ref="BT209:BT272" si="119">AT209/$V209</f>
        <v>1.6581720901270726E-2</v>
      </c>
      <c r="BV209" s="19">
        <f t="shared" si="114"/>
        <v>1.1123338976963726</v>
      </c>
      <c r="BW209" s="19">
        <f t="shared" si="114"/>
        <v>1.2133805346057154E-2</v>
      </c>
      <c r="BX209" s="19">
        <f t="shared" si="114"/>
        <v>8.2602226668718887E-3</v>
      </c>
      <c r="BY209" s="19">
        <f t="shared" si="114"/>
        <v>5.9514647786157717E-3</v>
      </c>
      <c r="BZ209" s="19">
        <f t="shared" si="115"/>
        <v>5.6949361243650914E-3</v>
      </c>
      <c r="CA209" s="19">
        <f t="shared" si="115"/>
        <v>9.1067672258991327E-3</v>
      </c>
      <c r="CB209" s="19">
        <f t="shared" si="107"/>
        <v>2.6986814427171511E-2</v>
      </c>
      <c r="CC209" s="19">
        <f t="shared" si="82"/>
        <v>5.6487609665999687E-2</v>
      </c>
      <c r="CD209" s="19">
        <f t="shared" si="83"/>
        <v>8.2320045149043147E-2</v>
      </c>
      <c r="CE209" s="19">
        <f t="shared" si="84"/>
        <v>8.4680108768149395E-2</v>
      </c>
      <c r="CF209" s="19">
        <f t="shared" si="85"/>
        <v>6.9493612436509158E-2</v>
      </c>
      <c r="CG209" s="19">
        <f t="shared" si="86"/>
        <v>6.0386845210610024E-2</v>
      </c>
      <c r="CH209" s="19">
        <f t="shared" si="87"/>
        <v>5.9181160535631827E-2</v>
      </c>
      <c r="CI209" s="19">
        <f t="shared" si="88"/>
        <v>6.1566877020163148E-2</v>
      </c>
      <c r="CJ209" s="19">
        <f t="shared" si="89"/>
        <v>6.6902673028577289E-2</v>
      </c>
      <c r="CK209" s="19">
        <f t="shared" si="90"/>
        <v>6.7030937355702633E-2</v>
      </c>
      <c r="CL209" s="19">
        <f t="shared" si="91"/>
        <v>6.5671335488174026E-2</v>
      </c>
      <c r="CM209" s="19">
        <f t="shared" si="92"/>
        <v>6.9211430916833405E-2</v>
      </c>
      <c r="CN209" s="19">
        <f t="shared" si="93"/>
        <v>7.1725411728490077E-2</v>
      </c>
      <c r="CO209" s="19">
        <f t="shared" si="94"/>
        <v>6.4286080755220354E-2</v>
      </c>
      <c r="CP209" s="19">
        <f t="shared" si="95"/>
        <v>4.925350161613052E-2</v>
      </c>
      <c r="CQ209" s="19">
        <f t="shared" si="96"/>
        <v>3.876147965727772E-2</v>
      </c>
      <c r="CR209" s="19">
        <f t="shared" si="97"/>
        <v>3.2989584936637423E-2</v>
      </c>
      <c r="CS209" s="19">
        <f t="shared" si="98"/>
        <v>2.5858088348468523E-2</v>
      </c>
      <c r="CT209" s="19">
        <f t="shared" si="98"/>
        <v>1.8444410240623876E-2</v>
      </c>
    </row>
    <row r="210" spans="1:98" ht="12.75" customHeight="1" x14ac:dyDescent="0.2">
      <c r="A210" s="12">
        <f t="shared" si="108"/>
        <v>20525</v>
      </c>
      <c r="B210" s="13">
        <f t="shared" si="111"/>
        <v>6.1000000000000014</v>
      </c>
      <c r="C210" s="13">
        <v>144</v>
      </c>
      <c r="D210" s="13">
        <v>0</v>
      </c>
      <c r="E210" s="13" t="s">
        <v>270</v>
      </c>
      <c r="F210" s="7">
        <f t="shared" si="109"/>
        <v>36757.380000000012</v>
      </c>
      <c r="G210" s="7">
        <f t="shared" si="110"/>
        <v>40507.660000000011</v>
      </c>
      <c r="H210" s="17">
        <v>20525</v>
      </c>
      <c r="I210" s="17" t="s">
        <v>45</v>
      </c>
      <c r="J210" s="17" t="s">
        <v>46</v>
      </c>
      <c r="K210" s="17" t="s">
        <v>200</v>
      </c>
      <c r="L210" s="17">
        <v>3</v>
      </c>
      <c r="M210" s="17" t="s">
        <v>270</v>
      </c>
      <c r="N210" s="17">
        <v>50.8</v>
      </c>
      <c r="O210" s="17">
        <v>46.6</v>
      </c>
      <c r="P210" s="17">
        <v>52.7</v>
      </c>
      <c r="Q210" s="17" t="s">
        <v>270</v>
      </c>
      <c r="R210" s="17" t="s">
        <v>216</v>
      </c>
      <c r="S210" s="17" t="s">
        <v>217</v>
      </c>
      <c r="T210" s="17" t="s">
        <v>50</v>
      </c>
      <c r="U210" s="20">
        <v>6025.8</v>
      </c>
      <c r="V210" s="20">
        <v>6640.6</v>
      </c>
      <c r="W210" s="20">
        <v>54.2</v>
      </c>
      <c r="X210" s="20">
        <v>33.200000000000003</v>
      </c>
      <c r="Y210" s="20">
        <v>23</v>
      </c>
      <c r="Z210" s="20">
        <v>26</v>
      </c>
      <c r="AA210" s="20">
        <v>54.4</v>
      </c>
      <c r="AB210" s="20">
        <v>188</v>
      </c>
      <c r="AC210" s="20">
        <v>406.6</v>
      </c>
      <c r="AD210" s="20">
        <v>597.20000000000005</v>
      </c>
      <c r="AE210" s="20">
        <v>596.20000000000005</v>
      </c>
      <c r="AF210" s="20">
        <v>453.6</v>
      </c>
      <c r="AG210" s="20">
        <v>365</v>
      </c>
      <c r="AH210" s="20">
        <v>336.4</v>
      </c>
      <c r="AI210" s="20">
        <v>350.4</v>
      </c>
      <c r="AJ210" s="20">
        <v>379.8</v>
      </c>
      <c r="AK210" s="20">
        <v>372.8</v>
      </c>
      <c r="AL210" s="20">
        <v>371</v>
      </c>
      <c r="AM210" s="20">
        <v>394</v>
      </c>
      <c r="AN210" s="20">
        <v>397.8</v>
      </c>
      <c r="AO210" s="20">
        <v>351.2</v>
      </c>
      <c r="AP210" s="20">
        <v>267.8</v>
      </c>
      <c r="AQ210" s="20">
        <v>205</v>
      </c>
      <c r="AR210" s="20">
        <v>180.6</v>
      </c>
      <c r="AS210" s="20">
        <v>140</v>
      </c>
      <c r="AT210" s="20">
        <v>96.4</v>
      </c>
      <c r="AU210" s="18"/>
      <c r="AV210" s="19">
        <f t="shared" si="112"/>
        <v>0.907418004397193</v>
      </c>
      <c r="AW210" s="19">
        <f t="shared" si="113"/>
        <v>8.1619130801433605E-3</v>
      </c>
      <c r="AX210" s="19">
        <f t="shared" si="113"/>
        <v>4.9995482335933499E-3</v>
      </c>
      <c r="AY210" s="19">
        <f t="shared" si="113"/>
        <v>3.4635424509833449E-3</v>
      </c>
      <c r="AZ210" s="19">
        <f t="shared" si="113"/>
        <v>3.9153088576333464E-3</v>
      </c>
      <c r="BA210" s="19">
        <f t="shared" si="104"/>
        <v>8.1920308405866935E-3</v>
      </c>
      <c r="BB210" s="19">
        <f t="shared" si="105"/>
        <v>2.8310694816733425E-2</v>
      </c>
      <c r="BC210" s="19">
        <f t="shared" si="106"/>
        <v>6.122940698129687E-2</v>
      </c>
      <c r="BD210" s="19">
        <f t="shared" si="103"/>
        <v>8.993163268379363E-2</v>
      </c>
      <c r="BE210" s="19">
        <f t="shared" si="103"/>
        <v>8.9781043881576969E-2</v>
      </c>
      <c r="BF210" s="19">
        <f t="shared" si="103"/>
        <v>6.8307080685480234E-2</v>
      </c>
      <c r="BG210" s="19">
        <f t="shared" si="103"/>
        <v>5.4964912809083513E-2</v>
      </c>
      <c r="BH210" s="19">
        <f t="shared" si="116"/>
        <v>5.0658073065686829E-2</v>
      </c>
      <c r="BI210" s="19">
        <f t="shared" si="116"/>
        <v>5.276631629672017E-2</v>
      </c>
      <c r="BJ210" s="19">
        <f t="shared" si="116"/>
        <v>5.7193627081890186E-2</v>
      </c>
      <c r="BK210" s="19">
        <f t="shared" si="116"/>
        <v>5.6139505466373522E-2</v>
      </c>
      <c r="BL210" s="19">
        <f t="shared" si="117"/>
        <v>5.5868445622383515E-2</v>
      </c>
      <c r="BM210" s="19">
        <f t="shared" si="117"/>
        <v>5.9331988073366863E-2</v>
      </c>
      <c r="BN210" s="19">
        <f t="shared" si="117"/>
        <v>5.99042255217902E-2</v>
      </c>
      <c r="BO210" s="19">
        <f t="shared" si="117"/>
        <v>5.2886787338493502E-2</v>
      </c>
      <c r="BP210" s="19">
        <f t="shared" si="118"/>
        <v>4.0327681233623465E-2</v>
      </c>
      <c r="BQ210" s="19">
        <f t="shared" si="118"/>
        <v>3.0870704454416767E-2</v>
      </c>
      <c r="BR210" s="19">
        <f t="shared" si="118"/>
        <v>2.7196337680330088E-2</v>
      </c>
      <c r="BS210" s="19">
        <f t="shared" si="118"/>
        <v>2.1082432310333403E-2</v>
      </c>
      <c r="BT210" s="19">
        <f t="shared" si="119"/>
        <v>1.4516760533686715E-2</v>
      </c>
      <c r="BV210" s="19">
        <f t="shared" si="114"/>
        <v>1.1020279464967309</v>
      </c>
      <c r="BW210" s="19">
        <f t="shared" si="114"/>
        <v>8.9946563111951948E-3</v>
      </c>
      <c r="BX210" s="19">
        <f t="shared" si="114"/>
        <v>5.5096418732782371E-3</v>
      </c>
      <c r="BY210" s="19">
        <f t="shared" si="114"/>
        <v>3.816920574861429E-3</v>
      </c>
      <c r="BZ210" s="19">
        <f t="shared" si="115"/>
        <v>4.3147797802781376E-3</v>
      </c>
      <c r="CA210" s="19">
        <f t="shared" si="115"/>
        <v>9.0278469248896414E-3</v>
      </c>
      <c r="CB210" s="19">
        <f t="shared" si="107"/>
        <v>3.1199176872780378E-2</v>
      </c>
      <c r="CC210" s="19">
        <f t="shared" si="82"/>
        <v>6.7476517640811182E-2</v>
      </c>
      <c r="CD210" s="19">
        <f t="shared" si="83"/>
        <v>9.9107172491619377E-2</v>
      </c>
      <c r="CE210" s="19">
        <f t="shared" si="84"/>
        <v>9.8941219423147139E-2</v>
      </c>
      <c r="CF210" s="19">
        <f t="shared" si="85"/>
        <v>7.5276311859006281E-2</v>
      </c>
      <c r="CG210" s="19">
        <f t="shared" si="86"/>
        <v>6.0572869992366156E-2</v>
      </c>
      <c r="CH210" s="19">
        <f t="shared" si="87"/>
        <v>5.5826612234060199E-2</v>
      </c>
      <c r="CI210" s="19">
        <f t="shared" si="88"/>
        <v>5.8149955192671507E-2</v>
      </c>
      <c r="CJ210" s="19">
        <f t="shared" si="89"/>
        <v>6.302897540575525E-2</v>
      </c>
      <c r="CK210" s="19">
        <f t="shared" si="90"/>
        <v>6.1867303926449603E-2</v>
      </c>
      <c r="CL210" s="19">
        <f t="shared" si="91"/>
        <v>6.1568588403199571E-2</v>
      </c>
      <c r="CM210" s="19">
        <f t="shared" si="92"/>
        <v>6.5385508978061002E-2</v>
      </c>
      <c r="CN210" s="19">
        <f t="shared" si="93"/>
        <v>6.6016130638255496E-2</v>
      </c>
      <c r="CO210" s="19">
        <f t="shared" si="94"/>
        <v>5.82827176474493E-2</v>
      </c>
      <c r="CP210" s="19">
        <f t="shared" si="95"/>
        <v>4.4442231736864818E-2</v>
      </c>
      <c r="CQ210" s="19">
        <f t="shared" si="96"/>
        <v>3.4020379036808386E-2</v>
      </c>
      <c r="CR210" s="19">
        <f t="shared" si="97"/>
        <v>2.9971124166085827E-2</v>
      </c>
      <c r="CS210" s="19">
        <f t="shared" si="98"/>
        <v>2.3233429586113047E-2</v>
      </c>
      <c r="CT210" s="19">
        <f t="shared" si="98"/>
        <v>1.5997875800723555E-2</v>
      </c>
    </row>
    <row r="211" spans="1:98" ht="12.75" customHeight="1" x14ac:dyDescent="0.2">
      <c r="A211" s="12">
        <f t="shared" si="108"/>
        <v>20526</v>
      </c>
      <c r="B211" s="13">
        <f t="shared" si="111"/>
        <v>6.1000000000000014</v>
      </c>
      <c r="C211" s="13">
        <v>26</v>
      </c>
      <c r="D211" s="13">
        <v>0</v>
      </c>
      <c r="E211" s="13" t="s">
        <v>270</v>
      </c>
      <c r="F211" s="7">
        <f t="shared" si="109"/>
        <v>23265.400000000005</v>
      </c>
      <c r="G211" s="7">
        <f t="shared" si="110"/>
        <v>27023.000000000007</v>
      </c>
      <c r="H211" s="17">
        <v>20526</v>
      </c>
      <c r="I211" s="17" t="s">
        <v>45</v>
      </c>
      <c r="J211" s="17" t="s">
        <v>46</v>
      </c>
      <c r="K211" s="17" t="s">
        <v>200</v>
      </c>
      <c r="L211" s="17">
        <v>3</v>
      </c>
      <c r="M211" s="17" t="s">
        <v>270</v>
      </c>
      <c r="N211" s="17">
        <v>50.8</v>
      </c>
      <c r="O211" s="17">
        <v>46.6</v>
      </c>
      <c r="P211" s="17">
        <v>52.7</v>
      </c>
      <c r="Q211" s="17" t="s">
        <v>270</v>
      </c>
      <c r="R211" s="17" t="s">
        <v>216</v>
      </c>
      <c r="S211" s="17" t="s">
        <v>215</v>
      </c>
      <c r="T211" s="17" t="s">
        <v>52</v>
      </c>
      <c r="U211" s="13">
        <v>3814</v>
      </c>
      <c r="V211" s="13">
        <v>4430</v>
      </c>
      <c r="W211" s="13">
        <v>109</v>
      </c>
      <c r="X211" s="13">
        <v>79</v>
      </c>
      <c r="Y211" s="13">
        <v>54</v>
      </c>
      <c r="Z211" s="13">
        <v>35</v>
      </c>
      <c r="AA211" s="13">
        <v>26</v>
      </c>
      <c r="AB211" s="13">
        <v>29</v>
      </c>
      <c r="AC211" s="13">
        <v>37</v>
      </c>
      <c r="AD211" s="13">
        <v>48</v>
      </c>
      <c r="AE211" s="13">
        <v>77</v>
      </c>
      <c r="AF211" s="13">
        <v>132</v>
      </c>
      <c r="AG211" s="13">
        <v>190</v>
      </c>
      <c r="AH211" s="13">
        <v>260</v>
      </c>
      <c r="AI211" s="13">
        <v>281</v>
      </c>
      <c r="AJ211" s="13">
        <v>313</v>
      </c>
      <c r="AK211" s="13">
        <v>362</v>
      </c>
      <c r="AL211" s="13">
        <v>352</v>
      </c>
      <c r="AM211" s="13">
        <v>327</v>
      </c>
      <c r="AN211" s="13">
        <v>343</v>
      </c>
      <c r="AO211" s="13">
        <v>338</v>
      </c>
      <c r="AP211" s="13">
        <v>287</v>
      </c>
      <c r="AQ211" s="13">
        <v>251</v>
      </c>
      <c r="AR211" s="13">
        <v>217</v>
      </c>
      <c r="AS211" s="13">
        <v>177</v>
      </c>
      <c r="AT211" s="13">
        <v>105</v>
      </c>
      <c r="AU211" s="18"/>
      <c r="AV211" s="19">
        <f t="shared" si="112"/>
        <v>0.86094808126410838</v>
      </c>
      <c r="AW211" s="19">
        <f t="shared" si="113"/>
        <v>2.4604966139954852E-2</v>
      </c>
      <c r="AX211" s="19">
        <f t="shared" si="113"/>
        <v>1.783295711060948E-2</v>
      </c>
      <c r="AY211" s="19">
        <f t="shared" si="113"/>
        <v>1.218961625282167E-2</v>
      </c>
      <c r="AZ211" s="19">
        <f t="shared" si="113"/>
        <v>7.900677200902935E-3</v>
      </c>
      <c r="BA211" s="19">
        <f t="shared" si="104"/>
        <v>5.8690744920993224E-3</v>
      </c>
      <c r="BB211" s="19">
        <f t="shared" si="105"/>
        <v>6.5462753950338596E-3</v>
      </c>
      <c r="BC211" s="19">
        <f t="shared" si="106"/>
        <v>8.3521444695259586E-3</v>
      </c>
      <c r="BD211" s="19">
        <f t="shared" si="103"/>
        <v>1.0835214446952596E-2</v>
      </c>
      <c r="BE211" s="19">
        <f t="shared" si="103"/>
        <v>1.7381489841986456E-2</v>
      </c>
      <c r="BF211" s="19">
        <f t="shared" si="103"/>
        <v>2.9796839729119638E-2</v>
      </c>
      <c r="BG211" s="19">
        <f t="shared" si="103"/>
        <v>4.2889390519187359E-2</v>
      </c>
      <c r="BH211" s="19">
        <f t="shared" si="116"/>
        <v>5.8690744920993229E-2</v>
      </c>
      <c r="BI211" s="19">
        <f t="shared" si="116"/>
        <v>6.3431151241534992E-2</v>
      </c>
      <c r="BJ211" s="19">
        <f t="shared" si="116"/>
        <v>7.0654627539503384E-2</v>
      </c>
      <c r="BK211" s="19">
        <f t="shared" si="116"/>
        <v>8.1715575620767492E-2</v>
      </c>
      <c r="BL211" s="19">
        <f t="shared" si="117"/>
        <v>7.9458239277652373E-2</v>
      </c>
      <c r="BM211" s="19">
        <f t="shared" si="117"/>
        <v>7.3814898419864564E-2</v>
      </c>
      <c r="BN211" s="19">
        <f t="shared" si="117"/>
        <v>7.7426636568848753E-2</v>
      </c>
      <c r="BO211" s="19">
        <f t="shared" si="117"/>
        <v>7.6297968397291194E-2</v>
      </c>
      <c r="BP211" s="19">
        <f t="shared" si="118"/>
        <v>6.4785553047404063E-2</v>
      </c>
      <c r="BQ211" s="19">
        <f t="shared" si="118"/>
        <v>5.6659142212189616E-2</v>
      </c>
      <c r="BR211" s="19">
        <f t="shared" si="118"/>
        <v>4.8984198645598193E-2</v>
      </c>
      <c r="BS211" s="19">
        <f t="shared" si="118"/>
        <v>3.9954853273137698E-2</v>
      </c>
      <c r="BT211" s="19">
        <f t="shared" si="119"/>
        <v>2.3702031602708805E-2</v>
      </c>
      <c r="BV211" s="19">
        <f t="shared" si="114"/>
        <v>1.1615102254850551</v>
      </c>
      <c r="BW211" s="19">
        <f t="shared" si="114"/>
        <v>2.8578919769271106E-2</v>
      </c>
      <c r="BX211" s="19">
        <f t="shared" si="114"/>
        <v>2.0713162034609333E-2</v>
      </c>
      <c r="BY211" s="19">
        <f t="shared" si="114"/>
        <v>1.415836392239119E-2</v>
      </c>
      <c r="BZ211" s="19">
        <f t="shared" si="115"/>
        <v>9.1767173571054017E-3</v>
      </c>
      <c r="CA211" s="19">
        <f t="shared" si="115"/>
        <v>6.8169900367068695E-3</v>
      </c>
      <c r="CB211" s="19">
        <f t="shared" si="107"/>
        <v>7.6035658101730463E-3</v>
      </c>
      <c r="CC211" s="19">
        <f t="shared" ref="CC211:CC274" si="120">AC211/$U211</f>
        <v>9.7011012060828523E-3</v>
      </c>
      <c r="CD211" s="19">
        <f t="shared" ref="CD211:CD274" si="121">AD211/$U211</f>
        <v>1.2585212375458836E-2</v>
      </c>
      <c r="CE211" s="19">
        <f t="shared" ref="CE211:CE274" si="122">AE211/$U211</f>
        <v>2.0188778185631882E-2</v>
      </c>
      <c r="CF211" s="19">
        <f t="shared" ref="CF211:CF274" si="123">AF211/$U211</f>
        <v>3.4609334032511797E-2</v>
      </c>
      <c r="CG211" s="19">
        <f t="shared" ref="CG211:CG274" si="124">AG211/$U211</f>
        <v>4.981646565285789E-2</v>
      </c>
      <c r="CH211" s="19">
        <f t="shared" ref="CH211:CH274" si="125">AH211/$U211</f>
        <v>6.81699003670687E-2</v>
      </c>
      <c r="CI211" s="19">
        <f t="shared" ref="CI211:CI274" si="126">AI211/$U211</f>
        <v>7.367593078133193E-2</v>
      </c>
      <c r="CJ211" s="19">
        <f t="shared" ref="CJ211:CJ274" si="127">AJ211/$U211</f>
        <v>8.2066072364971154E-2</v>
      </c>
      <c r="CK211" s="19">
        <f t="shared" ref="CK211:CK274" si="128">AK211/$U211</f>
        <v>9.4913476664918714E-2</v>
      </c>
      <c r="CL211" s="19">
        <f t="shared" ref="CL211:CL274" si="129">AL211/$U211</f>
        <v>9.2291557420031464E-2</v>
      </c>
      <c r="CM211" s="19">
        <f t="shared" ref="CM211:CM274" si="130">AM211/$U211</f>
        <v>8.5736759307813326E-2</v>
      </c>
      <c r="CN211" s="19">
        <f t="shared" ref="CN211:CN274" si="131">AN211/$U211</f>
        <v>8.9931830099632931E-2</v>
      </c>
      <c r="CO211" s="19">
        <f t="shared" ref="CO211:CO274" si="132">AO211/$U211</f>
        <v>8.8620870477189306E-2</v>
      </c>
      <c r="CP211" s="19">
        <f t="shared" ref="CP211:CP274" si="133">AP211/$U211</f>
        <v>7.5249082328264286E-2</v>
      </c>
      <c r="CQ211" s="19">
        <f t="shared" ref="CQ211:CQ274" si="134">AQ211/$U211</f>
        <v>6.5810173046670167E-2</v>
      </c>
      <c r="CR211" s="19">
        <f t="shared" ref="CR211:CR274" si="135">AR211/$U211</f>
        <v>5.6895647614053489E-2</v>
      </c>
      <c r="CS211" s="19">
        <f t="shared" ref="CS211:CT274" si="136">AS211/$U211</f>
        <v>4.6407970634504456E-2</v>
      </c>
      <c r="CT211" s="19">
        <f t="shared" si="136"/>
        <v>2.7530152071316205E-2</v>
      </c>
    </row>
    <row r="212" spans="1:98" ht="12.75" customHeight="1" x14ac:dyDescent="0.2">
      <c r="A212" s="12">
        <f t="shared" si="108"/>
        <v>20526</v>
      </c>
      <c r="B212" s="13">
        <f t="shared" si="111"/>
        <v>6.1000000000000014</v>
      </c>
      <c r="C212" s="13">
        <v>28</v>
      </c>
      <c r="D212" s="13">
        <v>0</v>
      </c>
      <c r="E212" s="13" t="s">
        <v>270</v>
      </c>
      <c r="F212" s="7">
        <f t="shared" si="109"/>
        <v>30396.300000000007</v>
      </c>
      <c r="G212" s="7">
        <f t="shared" si="110"/>
        <v>34172.200000000004</v>
      </c>
      <c r="H212" s="17">
        <v>20526</v>
      </c>
      <c r="I212" s="17" t="s">
        <v>45</v>
      </c>
      <c r="J212" s="17" t="s">
        <v>46</v>
      </c>
      <c r="K212" s="17" t="s">
        <v>200</v>
      </c>
      <c r="L212" s="17">
        <v>3</v>
      </c>
      <c r="M212" s="17" t="s">
        <v>270</v>
      </c>
      <c r="N212" s="17">
        <v>50.8</v>
      </c>
      <c r="O212" s="17">
        <v>46.6</v>
      </c>
      <c r="P212" s="17">
        <v>52.7</v>
      </c>
      <c r="Q212" s="17" t="s">
        <v>270</v>
      </c>
      <c r="R212" s="17" t="s">
        <v>216</v>
      </c>
      <c r="S212" s="17" t="s">
        <v>215</v>
      </c>
      <c r="T212" s="17" t="s">
        <v>51</v>
      </c>
      <c r="U212" s="13">
        <v>4983</v>
      </c>
      <c r="V212" s="13">
        <v>5602</v>
      </c>
      <c r="W212" s="13">
        <v>105</v>
      </c>
      <c r="X212" s="13">
        <v>70</v>
      </c>
      <c r="Y212" s="13">
        <v>50</v>
      </c>
      <c r="Z212" s="13">
        <v>37</v>
      </c>
      <c r="AA212" s="13">
        <v>33</v>
      </c>
      <c r="AB212" s="13">
        <v>47</v>
      </c>
      <c r="AC212" s="13">
        <v>89</v>
      </c>
      <c r="AD212" s="13">
        <v>117</v>
      </c>
      <c r="AE212" s="13">
        <v>190</v>
      </c>
      <c r="AF212" s="13">
        <v>285</v>
      </c>
      <c r="AG212" s="13">
        <v>333</v>
      </c>
      <c r="AH212" s="13">
        <v>349</v>
      </c>
      <c r="AI212" s="13">
        <v>359</v>
      </c>
      <c r="AJ212" s="13">
        <v>425</v>
      </c>
      <c r="AK212" s="13">
        <v>470</v>
      </c>
      <c r="AL212" s="13">
        <v>439</v>
      </c>
      <c r="AM212" s="13">
        <v>407</v>
      </c>
      <c r="AN212" s="13">
        <v>386</v>
      </c>
      <c r="AO212" s="13">
        <v>391</v>
      </c>
      <c r="AP212" s="13">
        <v>329</v>
      </c>
      <c r="AQ212" s="13">
        <v>236</v>
      </c>
      <c r="AR212" s="13">
        <v>178</v>
      </c>
      <c r="AS212" s="13">
        <v>151</v>
      </c>
      <c r="AT212" s="13">
        <v>127</v>
      </c>
      <c r="AU212" s="18"/>
      <c r="AV212" s="19">
        <f t="shared" si="112"/>
        <v>0.88950374866119242</v>
      </c>
      <c r="AW212" s="19">
        <f t="shared" si="113"/>
        <v>1.8743305962156374E-2</v>
      </c>
      <c r="AX212" s="19">
        <f t="shared" si="113"/>
        <v>1.2495537308104248E-2</v>
      </c>
      <c r="AY212" s="19">
        <f t="shared" si="113"/>
        <v>8.9253837915030353E-3</v>
      </c>
      <c r="AZ212" s="19">
        <f t="shared" si="113"/>
        <v>6.6047840057122456E-3</v>
      </c>
      <c r="BA212" s="19">
        <f t="shared" si="104"/>
        <v>5.8907533023920032E-3</v>
      </c>
      <c r="BB212" s="19">
        <f t="shared" si="105"/>
        <v>8.389860764012852E-3</v>
      </c>
      <c r="BC212" s="19">
        <f t="shared" si="106"/>
        <v>1.5887183148875401E-2</v>
      </c>
      <c r="BD212" s="19">
        <f t="shared" si="103"/>
        <v>2.08853980721171E-2</v>
      </c>
      <c r="BE212" s="19">
        <f t="shared" si="103"/>
        <v>3.3916458407711535E-2</v>
      </c>
      <c r="BF212" s="19">
        <f t="shared" si="103"/>
        <v>5.0874687611567299E-2</v>
      </c>
      <c r="BG212" s="19">
        <f t="shared" si="103"/>
        <v>5.944305605141021E-2</v>
      </c>
      <c r="BH212" s="19">
        <f t="shared" si="116"/>
        <v>6.2299178864691183E-2</v>
      </c>
      <c r="BI212" s="19">
        <f t="shared" si="116"/>
        <v>6.408425562299179E-2</v>
      </c>
      <c r="BJ212" s="19">
        <f t="shared" si="116"/>
        <v>7.5865762227775788E-2</v>
      </c>
      <c r="BK212" s="19">
        <f t="shared" si="116"/>
        <v>8.389860764012852E-2</v>
      </c>
      <c r="BL212" s="19">
        <f t="shared" si="117"/>
        <v>7.8364869689396641E-2</v>
      </c>
      <c r="BM212" s="19">
        <f t="shared" si="117"/>
        <v>7.2652624062834709E-2</v>
      </c>
      <c r="BN212" s="19">
        <f t="shared" si="117"/>
        <v>6.8903962870403429E-2</v>
      </c>
      <c r="BO212" s="19">
        <f t="shared" si="117"/>
        <v>6.9796501249553736E-2</v>
      </c>
      <c r="BP212" s="19">
        <f t="shared" si="118"/>
        <v>5.8729025348089971E-2</v>
      </c>
      <c r="BQ212" s="19">
        <f t="shared" si="118"/>
        <v>4.2127811495894327E-2</v>
      </c>
      <c r="BR212" s="19">
        <f t="shared" si="118"/>
        <v>3.1774366297750802E-2</v>
      </c>
      <c r="BS212" s="19">
        <f t="shared" si="118"/>
        <v>2.6954659050339166E-2</v>
      </c>
      <c r="BT212" s="19">
        <f t="shared" si="119"/>
        <v>2.2670474830417706E-2</v>
      </c>
      <c r="BV212" s="19">
        <f t="shared" si="114"/>
        <v>1.1242223560104354</v>
      </c>
      <c r="BW212" s="19">
        <f t="shared" si="114"/>
        <v>2.1071643588199879E-2</v>
      </c>
      <c r="BX212" s="19">
        <f t="shared" si="114"/>
        <v>1.4047762392133253E-2</v>
      </c>
      <c r="BY212" s="19">
        <f t="shared" si="114"/>
        <v>1.0034115994380895E-2</v>
      </c>
      <c r="BZ212" s="19">
        <f t="shared" si="115"/>
        <v>7.4252458358418623E-3</v>
      </c>
      <c r="CA212" s="19">
        <f t="shared" si="115"/>
        <v>6.6225165562913907E-3</v>
      </c>
      <c r="CB212" s="19">
        <f t="shared" si="107"/>
        <v>9.4320690347180422E-3</v>
      </c>
      <c r="CC212" s="19">
        <f t="shared" si="120"/>
        <v>1.7860726469997992E-2</v>
      </c>
      <c r="CD212" s="19">
        <f t="shared" si="121"/>
        <v>2.3479831426851294E-2</v>
      </c>
      <c r="CE212" s="19">
        <f t="shared" si="122"/>
        <v>3.8129640778647403E-2</v>
      </c>
      <c r="CF212" s="19">
        <f t="shared" si="123"/>
        <v>5.7194461167971104E-2</v>
      </c>
      <c r="CG212" s="19">
        <f t="shared" si="124"/>
        <v>6.6827212522576757E-2</v>
      </c>
      <c r="CH212" s="19">
        <f t="shared" si="125"/>
        <v>7.0038129640778643E-2</v>
      </c>
      <c r="CI212" s="19">
        <f t="shared" si="126"/>
        <v>7.2044952839654827E-2</v>
      </c>
      <c r="CJ212" s="19">
        <f t="shared" si="127"/>
        <v>8.5289985952237607E-2</v>
      </c>
      <c r="CK212" s="19">
        <f t="shared" si="128"/>
        <v>9.4320690347180408E-2</v>
      </c>
      <c r="CL212" s="19">
        <f t="shared" si="129"/>
        <v>8.8099538430664259E-2</v>
      </c>
      <c r="CM212" s="19">
        <f t="shared" si="130"/>
        <v>8.1677704194260486E-2</v>
      </c>
      <c r="CN212" s="19">
        <f t="shared" si="131"/>
        <v>7.7463375476620508E-2</v>
      </c>
      <c r="CO212" s="19">
        <f t="shared" si="132"/>
        <v>7.84667870760586E-2</v>
      </c>
      <c r="CP212" s="19">
        <f t="shared" si="133"/>
        <v>6.6024483243026288E-2</v>
      </c>
      <c r="CQ212" s="19">
        <f t="shared" si="134"/>
        <v>4.7361027493477828E-2</v>
      </c>
      <c r="CR212" s="19">
        <f t="shared" si="135"/>
        <v>3.5721452939995985E-2</v>
      </c>
      <c r="CS212" s="19">
        <f t="shared" si="136"/>
        <v>3.0303030303030304E-2</v>
      </c>
      <c r="CT212" s="19">
        <f t="shared" si="136"/>
        <v>2.5486654625727474E-2</v>
      </c>
    </row>
    <row r="213" spans="1:98" ht="12.75" customHeight="1" x14ac:dyDescent="0.2">
      <c r="A213" s="12">
        <f t="shared" si="108"/>
        <v>20526</v>
      </c>
      <c r="B213" s="13">
        <f t="shared" si="111"/>
        <v>6.1000000000000014</v>
      </c>
      <c r="C213" s="13">
        <v>196</v>
      </c>
      <c r="D213" s="13">
        <v>0</v>
      </c>
      <c r="E213" s="13" t="s">
        <v>270</v>
      </c>
      <c r="F213" s="7">
        <f t="shared" si="109"/>
        <v>34326.442857142865</v>
      </c>
      <c r="G213" s="7">
        <f t="shared" si="110"/>
        <v>37793.857142857152</v>
      </c>
      <c r="H213" s="17">
        <v>20526</v>
      </c>
      <c r="I213" s="17" t="s">
        <v>45</v>
      </c>
      <c r="J213" s="17" t="s">
        <v>46</v>
      </c>
      <c r="K213" s="17" t="s">
        <v>200</v>
      </c>
      <c r="L213" s="17">
        <v>3</v>
      </c>
      <c r="M213" s="17" t="s">
        <v>270</v>
      </c>
      <c r="N213" s="17">
        <v>50.8</v>
      </c>
      <c r="O213" s="17">
        <v>46.6</v>
      </c>
      <c r="P213" s="17">
        <v>52.7</v>
      </c>
      <c r="Q213" s="17" t="s">
        <v>270</v>
      </c>
      <c r="R213" s="17" t="s">
        <v>216</v>
      </c>
      <c r="S213" s="17" t="s">
        <v>215</v>
      </c>
      <c r="T213" s="17" t="s">
        <v>49</v>
      </c>
      <c r="U213" s="20">
        <v>5627.2857142857147</v>
      </c>
      <c r="V213" s="20">
        <v>6195.7142857142853</v>
      </c>
      <c r="W213" s="20">
        <v>80.714285714285708</v>
      </c>
      <c r="X213" s="20">
        <v>50</v>
      </c>
      <c r="Y213" s="20">
        <v>34</v>
      </c>
      <c r="Z213" s="20">
        <v>22.857142857142858</v>
      </c>
      <c r="AA213" s="20">
        <v>23.714285714285715</v>
      </c>
      <c r="AB213" s="20">
        <v>42.571428571428569</v>
      </c>
      <c r="AC213" s="20">
        <v>98.428571428571431</v>
      </c>
      <c r="AD213" s="20">
        <v>180.85714285714286</v>
      </c>
      <c r="AE213" s="20">
        <v>255.28571428571428</v>
      </c>
      <c r="AF213" s="20">
        <v>276.57142857142856</v>
      </c>
      <c r="AG213" s="20">
        <v>290.57142857142856</v>
      </c>
      <c r="AH213" s="20">
        <v>316.28571428571428</v>
      </c>
      <c r="AI213" s="20">
        <v>347.28571428571428</v>
      </c>
      <c r="AJ213" s="20">
        <v>384</v>
      </c>
      <c r="AK213" s="20">
        <v>449.57142857142856</v>
      </c>
      <c r="AL213" s="20">
        <v>492.42857142857144</v>
      </c>
      <c r="AM213" s="20">
        <v>575.42857142857144</v>
      </c>
      <c r="AN213" s="20">
        <v>592</v>
      </c>
      <c r="AO213" s="20">
        <v>515.57142857142856</v>
      </c>
      <c r="AP213" s="20">
        <v>382.85714285714283</v>
      </c>
      <c r="AQ213" s="20">
        <v>267.85714285714283</v>
      </c>
      <c r="AR213" s="20">
        <v>202.14285714285714</v>
      </c>
      <c r="AS213" s="20">
        <v>186.57142857142858</v>
      </c>
      <c r="AT213" s="20">
        <v>128.14285714285714</v>
      </c>
      <c r="AU213" s="18"/>
      <c r="AV213" s="19">
        <f t="shared" si="112"/>
        <v>0.9082545538390594</v>
      </c>
      <c r="AW213" s="19">
        <f t="shared" si="113"/>
        <v>1.3027438321420337E-2</v>
      </c>
      <c r="AX213" s="19">
        <f t="shared" si="113"/>
        <v>8.070094535393129E-3</v>
      </c>
      <c r="AY213" s="19">
        <f t="shared" si="113"/>
        <v>5.4876642840673284E-3</v>
      </c>
      <c r="AZ213" s="19">
        <f t="shared" si="113"/>
        <v>3.6891860733225734E-3</v>
      </c>
      <c r="BA213" s="19">
        <f t="shared" si="104"/>
        <v>3.8275305510721701E-3</v>
      </c>
      <c r="BB213" s="19">
        <f t="shared" si="105"/>
        <v>6.8711090615632929E-3</v>
      </c>
      <c r="BC213" s="19">
        <f t="shared" si="106"/>
        <v>1.5886557528245332E-2</v>
      </c>
      <c r="BD213" s="19">
        <f t="shared" si="103"/>
        <v>2.9190684805164863E-2</v>
      </c>
      <c r="BE213" s="19">
        <f t="shared" si="103"/>
        <v>4.1203596956421493E-2</v>
      </c>
      <c r="BF213" s="19">
        <f t="shared" si="103"/>
        <v>4.4639151487203134E-2</v>
      </c>
      <c r="BG213" s="19">
        <f t="shared" si="103"/>
        <v>4.6898777957113211E-2</v>
      </c>
      <c r="BH213" s="19">
        <f t="shared" si="116"/>
        <v>5.1049112289601108E-2</v>
      </c>
      <c r="BI213" s="19">
        <f t="shared" si="116"/>
        <v>5.6052570901544849E-2</v>
      </c>
      <c r="BJ213" s="19">
        <f t="shared" si="116"/>
        <v>6.1978326031819235E-2</v>
      </c>
      <c r="BK213" s="19">
        <f t="shared" si="116"/>
        <v>7.2561678579663363E-2</v>
      </c>
      <c r="BL213" s="19">
        <f t="shared" si="117"/>
        <v>7.9478902467143189E-2</v>
      </c>
      <c r="BM213" s="19">
        <f t="shared" si="117"/>
        <v>9.287525939589579E-2</v>
      </c>
      <c r="BN213" s="19">
        <f t="shared" si="117"/>
        <v>9.5549919299054653E-2</v>
      </c>
      <c r="BO213" s="19">
        <f t="shared" si="117"/>
        <v>8.32142033663823E-2</v>
      </c>
      <c r="BP213" s="19">
        <f t="shared" si="118"/>
        <v>6.1793866728153103E-2</v>
      </c>
      <c r="BQ213" s="19">
        <f t="shared" si="118"/>
        <v>4.3232649296748901E-2</v>
      </c>
      <c r="BR213" s="19">
        <f t="shared" si="118"/>
        <v>3.2626239335946508E-2</v>
      </c>
      <c r="BS213" s="19">
        <f t="shared" si="118"/>
        <v>3.0112981323495509E-2</v>
      </c>
      <c r="BT213" s="19">
        <f t="shared" si="119"/>
        <v>2.0682499423564676E-2</v>
      </c>
      <c r="BV213" s="19">
        <f t="shared" si="114"/>
        <v>1.1010129217333908</v>
      </c>
      <c r="BW213" s="19">
        <f t="shared" si="114"/>
        <v>1.4343377928968544E-2</v>
      </c>
      <c r="BX213" s="19">
        <f t="shared" si="114"/>
        <v>8.8852783630778594E-3</v>
      </c>
      <c r="BY213" s="19">
        <f t="shared" si="114"/>
        <v>6.0419892868929445E-3</v>
      </c>
      <c r="BZ213" s="19">
        <f t="shared" si="115"/>
        <v>4.0618415374070217E-3</v>
      </c>
      <c r="CA213" s="19">
        <f t="shared" si="115"/>
        <v>4.2141605950597851E-3</v>
      </c>
      <c r="CB213" s="19">
        <f t="shared" si="107"/>
        <v>7.5651798634205772E-3</v>
      </c>
      <c r="CC213" s="19">
        <f t="shared" si="120"/>
        <v>1.7491305120458989E-2</v>
      </c>
      <c r="CD213" s="19">
        <f t="shared" si="121"/>
        <v>3.2139321164733059E-2</v>
      </c>
      <c r="CE213" s="19">
        <f t="shared" si="122"/>
        <v>4.536569267091467E-2</v>
      </c>
      <c r="CF213" s="19">
        <f t="shared" si="123"/>
        <v>4.9148282602624958E-2</v>
      </c>
      <c r="CG213" s="19">
        <f t="shared" si="124"/>
        <v>5.1636160544286762E-2</v>
      </c>
      <c r="CH213" s="19">
        <f t="shared" si="125"/>
        <v>5.6205732273869657E-2</v>
      </c>
      <c r="CI213" s="19">
        <f t="shared" si="126"/>
        <v>6.1714604858977937E-2</v>
      </c>
      <c r="CJ213" s="19">
        <f t="shared" si="127"/>
        <v>6.8238937828437957E-2</v>
      </c>
      <c r="CK213" s="19">
        <f t="shared" si="128"/>
        <v>7.9891345738874353E-2</v>
      </c>
      <c r="CL213" s="19">
        <f t="shared" si="129"/>
        <v>8.7507298621512519E-2</v>
      </c>
      <c r="CM213" s="19">
        <f t="shared" si="130"/>
        <v>0.10225686070422177</v>
      </c>
      <c r="CN213" s="19">
        <f t="shared" si="131"/>
        <v>0.10520169581884185</v>
      </c>
      <c r="CO213" s="19">
        <f t="shared" si="132"/>
        <v>9.1619913178137127E-2</v>
      </c>
      <c r="CP213" s="19">
        <f t="shared" si="133"/>
        <v>6.8035845751567611E-2</v>
      </c>
      <c r="CQ213" s="19">
        <f t="shared" si="134"/>
        <v>4.7599705516488532E-2</v>
      </c>
      <c r="CR213" s="19">
        <f t="shared" si="135"/>
        <v>3.5921911096443347E-2</v>
      </c>
      <c r="CS213" s="19">
        <f t="shared" si="136"/>
        <v>3.3154781549084814E-2</v>
      </c>
      <c r="CT213" s="19">
        <f t="shared" si="136"/>
        <v>2.2771699119088114E-2</v>
      </c>
    </row>
    <row r="214" spans="1:98" ht="12.75" customHeight="1" x14ac:dyDescent="0.2">
      <c r="A214" s="12">
        <f t="shared" si="108"/>
        <v>20526</v>
      </c>
      <c r="B214" s="13">
        <f t="shared" si="111"/>
        <v>6.1000000000000014</v>
      </c>
      <c r="C214" s="13">
        <v>142</v>
      </c>
      <c r="D214" s="13">
        <v>0</v>
      </c>
      <c r="E214" s="13" t="s">
        <v>270</v>
      </c>
      <c r="F214" s="7">
        <f t="shared" si="109"/>
        <v>37324.680000000008</v>
      </c>
      <c r="G214" s="7">
        <f t="shared" si="110"/>
        <v>40672.360000000015</v>
      </c>
      <c r="H214" s="17">
        <v>20526</v>
      </c>
      <c r="I214" s="17" t="s">
        <v>45</v>
      </c>
      <c r="J214" s="17" t="s">
        <v>46</v>
      </c>
      <c r="K214" s="17" t="s">
        <v>200</v>
      </c>
      <c r="L214" s="17">
        <v>3</v>
      </c>
      <c r="M214" s="17" t="s">
        <v>270</v>
      </c>
      <c r="N214" s="17">
        <v>50.8</v>
      </c>
      <c r="O214" s="17">
        <v>46.6</v>
      </c>
      <c r="P214" s="17">
        <v>52.7</v>
      </c>
      <c r="Q214" s="17" t="s">
        <v>270</v>
      </c>
      <c r="R214" s="17" t="s">
        <v>216</v>
      </c>
      <c r="S214" s="17" t="s">
        <v>215</v>
      </c>
      <c r="T214" s="17" t="s">
        <v>50</v>
      </c>
      <c r="U214" s="20">
        <v>6118.8</v>
      </c>
      <c r="V214" s="20">
        <v>6667.6</v>
      </c>
      <c r="W214" s="20">
        <v>70.2</v>
      </c>
      <c r="X214" s="20">
        <v>40.200000000000003</v>
      </c>
      <c r="Y214" s="20">
        <v>26.8</v>
      </c>
      <c r="Z214" s="20">
        <v>17.600000000000001</v>
      </c>
      <c r="AA214" s="20">
        <v>21.4</v>
      </c>
      <c r="AB214" s="20">
        <v>44.4</v>
      </c>
      <c r="AC214" s="20">
        <v>112.6</v>
      </c>
      <c r="AD214" s="20">
        <v>220.2</v>
      </c>
      <c r="AE214" s="20">
        <v>304</v>
      </c>
      <c r="AF214" s="20">
        <v>303.8</v>
      </c>
      <c r="AG214" s="20">
        <v>302.2</v>
      </c>
      <c r="AH214" s="20">
        <v>321</v>
      </c>
      <c r="AI214" s="20">
        <v>358.2</v>
      </c>
      <c r="AJ214" s="20">
        <v>390</v>
      </c>
      <c r="AK214" s="20">
        <v>463</v>
      </c>
      <c r="AL214" s="20">
        <v>531.20000000000005</v>
      </c>
      <c r="AM214" s="20">
        <v>658.8</v>
      </c>
      <c r="AN214" s="20">
        <v>683</v>
      </c>
      <c r="AO214" s="20">
        <v>576</v>
      </c>
      <c r="AP214" s="20">
        <v>412.8</v>
      </c>
      <c r="AQ214" s="20">
        <v>277.60000000000002</v>
      </c>
      <c r="AR214" s="20">
        <v>204</v>
      </c>
      <c r="AS214" s="20">
        <v>195.6</v>
      </c>
      <c r="AT214" s="20">
        <v>133</v>
      </c>
      <c r="AU214" s="18"/>
      <c r="AV214" s="19">
        <f t="shared" si="112"/>
        <v>0.91769152318675384</v>
      </c>
      <c r="AW214" s="19">
        <f t="shared" si="113"/>
        <v>1.0528526006359109E-2</v>
      </c>
      <c r="AX214" s="19">
        <f t="shared" si="113"/>
        <v>6.029155918171456E-3</v>
      </c>
      <c r="AY214" s="19">
        <f t="shared" si="113"/>
        <v>4.0194372787809704E-3</v>
      </c>
      <c r="AZ214" s="19">
        <f t="shared" si="113"/>
        <v>2.639630451736757E-3</v>
      </c>
      <c r="BA214" s="19">
        <f t="shared" si="104"/>
        <v>3.2095506629071925E-3</v>
      </c>
      <c r="BB214" s="19">
        <f t="shared" si="105"/>
        <v>6.6590677305177273E-3</v>
      </c>
      <c r="BC214" s="19">
        <f t="shared" si="106"/>
        <v>1.688763573099766E-2</v>
      </c>
      <c r="BD214" s="19">
        <f t="shared" si="103"/>
        <v>3.3025376447297375E-2</v>
      </c>
      <c r="BE214" s="19">
        <f t="shared" si="103"/>
        <v>4.5593616893634892E-2</v>
      </c>
      <c r="BF214" s="19">
        <f t="shared" si="103"/>
        <v>4.5563621093046971E-2</v>
      </c>
      <c r="BG214" s="19">
        <f t="shared" si="103"/>
        <v>4.532365468834363E-2</v>
      </c>
      <c r="BH214" s="19">
        <f t="shared" si="116"/>
        <v>4.8143259943607894E-2</v>
      </c>
      <c r="BI214" s="19">
        <f t="shared" si="116"/>
        <v>5.3722478852960581E-2</v>
      </c>
      <c r="BJ214" s="19">
        <f t="shared" si="116"/>
        <v>5.8491811146439497E-2</v>
      </c>
      <c r="BK214" s="19">
        <f t="shared" si="116"/>
        <v>6.9440278361029451E-2</v>
      </c>
      <c r="BL214" s="19">
        <f t="shared" si="117"/>
        <v>7.9668846361509393E-2</v>
      </c>
      <c r="BM214" s="19">
        <f t="shared" si="117"/>
        <v>9.880616713660087E-2</v>
      </c>
      <c r="BN214" s="19">
        <f t="shared" si="117"/>
        <v>0.10243565900773891</v>
      </c>
      <c r="BO214" s="19">
        <f t="shared" si="117"/>
        <v>8.638790569320294E-2</v>
      </c>
      <c r="BP214" s="19">
        <f t="shared" si="118"/>
        <v>6.1911332413462111E-2</v>
      </c>
      <c r="BQ214" s="19">
        <f t="shared" si="118"/>
        <v>4.1634171216029754E-2</v>
      </c>
      <c r="BR214" s="19">
        <f t="shared" si="118"/>
        <v>3.0595716599676043E-2</v>
      </c>
      <c r="BS214" s="19">
        <f t="shared" si="118"/>
        <v>2.9335892974983499E-2</v>
      </c>
      <c r="BT214" s="19">
        <f t="shared" si="119"/>
        <v>1.9947207390965265E-2</v>
      </c>
      <c r="BV214" s="19">
        <f t="shared" si="114"/>
        <v>1.0896907890436034</v>
      </c>
      <c r="BW214" s="19">
        <f t="shared" si="114"/>
        <v>1.1472837811335556E-2</v>
      </c>
      <c r="BX214" s="19">
        <f t="shared" si="114"/>
        <v>6.5699156697391651E-3</v>
      </c>
      <c r="BY214" s="19">
        <f t="shared" si="114"/>
        <v>4.3799437798261098E-3</v>
      </c>
      <c r="BZ214" s="19">
        <f t="shared" si="115"/>
        <v>2.8763809897365497E-3</v>
      </c>
      <c r="CA214" s="19">
        <f t="shared" si="115"/>
        <v>3.4974177943387589E-3</v>
      </c>
      <c r="CB214" s="19">
        <f t="shared" si="107"/>
        <v>7.256324769562659E-3</v>
      </c>
      <c r="CC214" s="19">
        <f t="shared" si="120"/>
        <v>1.8402301104791789E-2</v>
      </c>
      <c r="CD214" s="19">
        <f t="shared" si="121"/>
        <v>3.5987448519317511E-2</v>
      </c>
      <c r="CE214" s="19">
        <f t="shared" si="122"/>
        <v>4.9682944368176767E-2</v>
      </c>
      <c r="CF214" s="19">
        <f t="shared" si="123"/>
        <v>4.9650258220566124E-2</v>
      </c>
      <c r="CG214" s="19">
        <f t="shared" si="124"/>
        <v>4.938876903968098E-2</v>
      </c>
      <c r="CH214" s="19">
        <f t="shared" si="125"/>
        <v>5.2461266915081385E-2</v>
      </c>
      <c r="CI214" s="19">
        <f t="shared" si="126"/>
        <v>5.854089037066091E-2</v>
      </c>
      <c r="CJ214" s="19">
        <f t="shared" si="127"/>
        <v>6.3737987840753088E-2</v>
      </c>
      <c r="CK214" s="19">
        <f t="shared" si="128"/>
        <v>7.5668431718637644E-2</v>
      </c>
      <c r="CL214" s="19">
        <f t="shared" si="129"/>
        <v>8.6814408053866782E-2</v>
      </c>
      <c r="CM214" s="19">
        <f t="shared" si="130"/>
        <v>0.10766817022945674</v>
      </c>
      <c r="CN214" s="19">
        <f t="shared" si="131"/>
        <v>0.1116231940903445</v>
      </c>
      <c r="CO214" s="19">
        <f t="shared" si="132"/>
        <v>9.4136105118650712E-2</v>
      </c>
      <c r="CP214" s="19">
        <f t="shared" si="133"/>
        <v>6.7464208668366346E-2</v>
      </c>
      <c r="CQ214" s="19">
        <f t="shared" si="134"/>
        <v>4.5368372883571942E-2</v>
      </c>
      <c r="CR214" s="19">
        <f t="shared" si="135"/>
        <v>3.3339870562855464E-2</v>
      </c>
      <c r="CS214" s="19">
        <f t="shared" si="136"/>
        <v>3.1967052363208473E-2</v>
      </c>
      <c r="CT214" s="19">
        <f t="shared" si="136"/>
        <v>2.1736288161077335E-2</v>
      </c>
    </row>
    <row r="215" spans="1:98" ht="12.75" customHeight="1" x14ac:dyDescent="0.2">
      <c r="A215" s="12">
        <f t="shared" si="108"/>
        <v>20529</v>
      </c>
      <c r="B215" s="13">
        <f t="shared" si="111"/>
        <v>2</v>
      </c>
      <c r="C215" s="13">
        <v>3</v>
      </c>
      <c r="D215" s="13">
        <v>0</v>
      </c>
      <c r="E215" s="13" t="s">
        <v>270</v>
      </c>
      <c r="F215" s="7">
        <f t="shared" si="109"/>
        <v>2572</v>
      </c>
      <c r="G215" s="7">
        <f t="shared" si="110"/>
        <v>4024</v>
      </c>
      <c r="H215" s="17">
        <v>20529</v>
      </c>
      <c r="I215" s="17" t="s">
        <v>45</v>
      </c>
      <c r="J215" s="17" t="s">
        <v>46</v>
      </c>
      <c r="K215" s="17" t="s">
        <v>200</v>
      </c>
      <c r="L215" s="17">
        <v>8</v>
      </c>
      <c r="M215" s="17" t="s">
        <v>270</v>
      </c>
      <c r="N215" s="17">
        <v>13.6</v>
      </c>
      <c r="O215" s="17">
        <v>11.7</v>
      </c>
      <c r="P215" s="17">
        <v>13.7</v>
      </c>
      <c r="Q215" s="17" t="s">
        <v>270</v>
      </c>
      <c r="R215" s="17" t="s">
        <v>281</v>
      </c>
      <c r="S215" s="17" t="s">
        <v>218</v>
      </c>
      <c r="T215" s="17" t="s">
        <v>52</v>
      </c>
      <c r="U215" s="13">
        <v>1286</v>
      </c>
      <c r="V215" s="13">
        <v>2012</v>
      </c>
      <c r="W215" s="13">
        <v>106</v>
      </c>
      <c r="X215" s="13">
        <v>112</v>
      </c>
      <c r="Y215" s="13">
        <v>97</v>
      </c>
      <c r="Z215" s="13">
        <v>99</v>
      </c>
      <c r="AA215" s="13">
        <v>79</v>
      </c>
      <c r="AB215" s="13">
        <v>93</v>
      </c>
      <c r="AC215" s="13">
        <v>44</v>
      </c>
      <c r="AD215" s="13">
        <v>19</v>
      </c>
      <c r="AE215" s="13">
        <v>25</v>
      </c>
      <c r="AF215" s="13">
        <v>32</v>
      </c>
      <c r="AG215" s="13">
        <v>48</v>
      </c>
      <c r="AH215" s="13">
        <v>69</v>
      </c>
      <c r="AI215" s="13">
        <v>97</v>
      </c>
      <c r="AJ215" s="13">
        <v>98</v>
      </c>
      <c r="AK215" s="13">
        <v>130</v>
      </c>
      <c r="AL215" s="13">
        <v>94</v>
      </c>
      <c r="AM215" s="13">
        <v>69</v>
      </c>
      <c r="AN215" s="13">
        <v>84</v>
      </c>
      <c r="AO215" s="13">
        <v>121</v>
      </c>
      <c r="AP215" s="13">
        <v>84</v>
      </c>
      <c r="AQ215" s="13">
        <v>69</v>
      </c>
      <c r="AR215" s="13">
        <v>203</v>
      </c>
      <c r="AS215" s="13">
        <v>74</v>
      </c>
      <c r="AT215" s="13">
        <v>66</v>
      </c>
      <c r="AU215" s="18"/>
      <c r="AV215" s="19">
        <f t="shared" si="112"/>
        <v>0.63916500994035785</v>
      </c>
      <c r="AW215" s="19">
        <f t="shared" si="113"/>
        <v>5.268389662027833E-2</v>
      </c>
      <c r="AX215" s="19">
        <f t="shared" si="113"/>
        <v>5.5666003976143144E-2</v>
      </c>
      <c r="AY215" s="19">
        <f t="shared" si="113"/>
        <v>4.8210735586481111E-2</v>
      </c>
      <c r="AZ215" s="19">
        <f t="shared" si="113"/>
        <v>4.920477137176938E-2</v>
      </c>
      <c r="BA215" s="19">
        <f t="shared" si="104"/>
        <v>3.9264413518886682E-2</v>
      </c>
      <c r="BB215" s="19">
        <f t="shared" si="105"/>
        <v>4.6222664015904573E-2</v>
      </c>
      <c r="BC215" s="19">
        <f t="shared" si="106"/>
        <v>2.186878727634195E-2</v>
      </c>
      <c r="BD215" s="19">
        <f t="shared" si="103"/>
        <v>9.4433399602385677E-3</v>
      </c>
      <c r="BE215" s="19">
        <f t="shared" si="103"/>
        <v>1.2425447316103381E-2</v>
      </c>
      <c r="BF215" s="19">
        <f t="shared" si="103"/>
        <v>1.5904572564612324E-2</v>
      </c>
      <c r="BG215" s="19">
        <f t="shared" si="103"/>
        <v>2.3856858846918488E-2</v>
      </c>
      <c r="BH215" s="19">
        <f t="shared" si="116"/>
        <v>3.4294234592445329E-2</v>
      </c>
      <c r="BI215" s="19">
        <f t="shared" si="116"/>
        <v>4.8210735586481111E-2</v>
      </c>
      <c r="BJ215" s="19">
        <f t="shared" si="116"/>
        <v>4.8707753479125246E-2</v>
      </c>
      <c r="BK215" s="19">
        <f t="shared" si="116"/>
        <v>6.4612326043737581E-2</v>
      </c>
      <c r="BL215" s="19">
        <f t="shared" si="117"/>
        <v>4.6719681908548708E-2</v>
      </c>
      <c r="BM215" s="19">
        <f t="shared" si="117"/>
        <v>3.4294234592445329E-2</v>
      </c>
      <c r="BN215" s="19">
        <f t="shared" si="117"/>
        <v>4.1749502982107355E-2</v>
      </c>
      <c r="BO215" s="19">
        <f t="shared" si="117"/>
        <v>6.0139165009940355E-2</v>
      </c>
      <c r="BP215" s="19">
        <f t="shared" si="118"/>
        <v>4.1749502982107355E-2</v>
      </c>
      <c r="BQ215" s="19">
        <f t="shared" si="118"/>
        <v>3.4294234592445329E-2</v>
      </c>
      <c r="BR215" s="19">
        <f t="shared" si="118"/>
        <v>0.10089463220675944</v>
      </c>
      <c r="BS215" s="19">
        <f t="shared" si="118"/>
        <v>3.6779324055666002E-2</v>
      </c>
      <c r="BT215" s="19">
        <f t="shared" si="119"/>
        <v>3.2803180914512925E-2</v>
      </c>
      <c r="BV215" s="19">
        <f t="shared" si="114"/>
        <v>1.5645412130637637</v>
      </c>
      <c r="BW215" s="19">
        <f t="shared" si="114"/>
        <v>8.2426127527216175E-2</v>
      </c>
      <c r="BX215" s="19">
        <f t="shared" si="114"/>
        <v>8.7091757387247282E-2</v>
      </c>
      <c r="BY215" s="19">
        <f t="shared" si="114"/>
        <v>7.5427682737169516E-2</v>
      </c>
      <c r="BZ215" s="19">
        <f t="shared" si="115"/>
        <v>7.6982892690513213E-2</v>
      </c>
      <c r="CA215" s="19">
        <f t="shared" si="115"/>
        <v>6.1430793157076204E-2</v>
      </c>
      <c r="CB215" s="19">
        <f t="shared" si="107"/>
        <v>7.2317262830482121E-2</v>
      </c>
      <c r="CC215" s="19">
        <f t="shared" si="120"/>
        <v>3.4214618973561428E-2</v>
      </c>
      <c r="CD215" s="19">
        <f t="shared" si="121"/>
        <v>1.4774494556765163E-2</v>
      </c>
      <c r="CE215" s="19">
        <f t="shared" si="122"/>
        <v>1.9440124416796267E-2</v>
      </c>
      <c r="CF215" s="19">
        <f t="shared" si="123"/>
        <v>2.4883359253499222E-2</v>
      </c>
      <c r="CG215" s="19">
        <f t="shared" si="124"/>
        <v>3.7325038880248837E-2</v>
      </c>
      <c r="CH215" s="19">
        <f t="shared" si="125"/>
        <v>5.3654743390357695E-2</v>
      </c>
      <c r="CI215" s="19">
        <f t="shared" si="126"/>
        <v>7.5427682737169516E-2</v>
      </c>
      <c r="CJ215" s="19">
        <f t="shared" si="127"/>
        <v>7.6205287713841371E-2</v>
      </c>
      <c r="CK215" s="19">
        <f t="shared" si="128"/>
        <v>0.10108864696734059</v>
      </c>
      <c r="CL215" s="19">
        <f t="shared" si="129"/>
        <v>7.3094867807153963E-2</v>
      </c>
      <c r="CM215" s="19">
        <f t="shared" si="130"/>
        <v>5.3654743390357695E-2</v>
      </c>
      <c r="CN215" s="19">
        <f t="shared" si="131"/>
        <v>6.5318818040435461E-2</v>
      </c>
      <c r="CO215" s="19">
        <f t="shared" si="132"/>
        <v>9.4090202177293941E-2</v>
      </c>
      <c r="CP215" s="19">
        <f t="shared" si="133"/>
        <v>6.5318818040435461E-2</v>
      </c>
      <c r="CQ215" s="19">
        <f t="shared" si="134"/>
        <v>5.3654743390357695E-2</v>
      </c>
      <c r="CR215" s="19">
        <f t="shared" si="135"/>
        <v>0.15785381026438569</v>
      </c>
      <c r="CS215" s="19">
        <f t="shared" si="136"/>
        <v>5.7542768273716953E-2</v>
      </c>
      <c r="CT215" s="19">
        <f t="shared" si="136"/>
        <v>5.1321928460342149E-2</v>
      </c>
    </row>
    <row r="216" spans="1:98" ht="12.75" customHeight="1" x14ac:dyDescent="0.2">
      <c r="A216" s="12">
        <f t="shared" si="108"/>
        <v>20529</v>
      </c>
      <c r="B216" s="13">
        <f t="shared" si="111"/>
        <v>2</v>
      </c>
      <c r="C216" s="13">
        <v>4</v>
      </c>
      <c r="D216" s="13">
        <v>0</v>
      </c>
      <c r="E216" s="13" t="s">
        <v>270</v>
      </c>
      <c r="F216" s="7">
        <f t="shared" si="109"/>
        <v>4560</v>
      </c>
      <c r="G216" s="7">
        <f t="shared" si="110"/>
        <v>5062</v>
      </c>
      <c r="H216" s="17">
        <v>20529</v>
      </c>
      <c r="I216" s="17" t="s">
        <v>45</v>
      </c>
      <c r="J216" s="17" t="s">
        <v>46</v>
      </c>
      <c r="K216" s="17" t="s">
        <v>200</v>
      </c>
      <c r="L216" s="17">
        <v>8</v>
      </c>
      <c r="M216" s="17" t="s">
        <v>270</v>
      </c>
      <c r="N216" s="17">
        <v>13.6</v>
      </c>
      <c r="O216" s="17">
        <v>11.7</v>
      </c>
      <c r="P216" s="17">
        <v>13.7</v>
      </c>
      <c r="Q216" s="17" t="s">
        <v>270</v>
      </c>
      <c r="R216" s="17" t="s">
        <v>281</v>
      </c>
      <c r="S216" s="17" t="s">
        <v>218</v>
      </c>
      <c r="T216" s="17" t="s">
        <v>51</v>
      </c>
      <c r="U216" s="13">
        <v>2280</v>
      </c>
      <c r="V216" s="13">
        <v>2531</v>
      </c>
      <c r="W216" s="13">
        <v>33</v>
      </c>
      <c r="X216" s="13">
        <v>20</v>
      </c>
      <c r="Y216" s="13">
        <v>25</v>
      </c>
      <c r="Z216" s="13">
        <v>14</v>
      </c>
      <c r="AA216" s="13">
        <v>13</v>
      </c>
      <c r="AB216" s="13">
        <v>10</v>
      </c>
      <c r="AC216" s="13">
        <v>13</v>
      </c>
      <c r="AD216" s="13">
        <v>36</v>
      </c>
      <c r="AE216" s="13">
        <v>42</v>
      </c>
      <c r="AF216" s="13">
        <v>69</v>
      </c>
      <c r="AG216" s="13">
        <v>99</v>
      </c>
      <c r="AH216" s="13">
        <v>97</v>
      </c>
      <c r="AI216" s="13">
        <v>160</v>
      </c>
      <c r="AJ216" s="13">
        <v>219</v>
      </c>
      <c r="AK216" s="13">
        <v>364</v>
      </c>
      <c r="AL216" s="13">
        <v>307</v>
      </c>
      <c r="AM216" s="13">
        <v>255</v>
      </c>
      <c r="AN216" s="13">
        <v>157</v>
      </c>
      <c r="AO216" s="13">
        <v>175</v>
      </c>
      <c r="AP216" s="13">
        <v>137</v>
      </c>
      <c r="AQ216" s="13">
        <v>86</v>
      </c>
      <c r="AR216" s="13">
        <v>68</v>
      </c>
      <c r="AS216" s="13">
        <v>68</v>
      </c>
      <c r="AT216" s="13">
        <v>70</v>
      </c>
      <c r="AU216" s="18"/>
      <c r="AV216" s="19">
        <f t="shared" si="112"/>
        <v>0.90082971157645197</v>
      </c>
      <c r="AW216" s="19">
        <f t="shared" si="113"/>
        <v>1.3038324772817068E-2</v>
      </c>
      <c r="AX216" s="19">
        <f t="shared" si="113"/>
        <v>7.9020150138285269E-3</v>
      </c>
      <c r="AY216" s="19">
        <f t="shared" si="113"/>
        <v>9.8775187672856587E-3</v>
      </c>
      <c r="AZ216" s="19">
        <f t="shared" si="113"/>
        <v>5.531410509679968E-3</v>
      </c>
      <c r="BA216" s="19">
        <f t="shared" si="104"/>
        <v>5.1363097589885416E-3</v>
      </c>
      <c r="BB216" s="19">
        <f t="shared" si="105"/>
        <v>3.9510075069142635E-3</v>
      </c>
      <c r="BC216" s="19">
        <f t="shared" si="106"/>
        <v>5.1363097589885416E-3</v>
      </c>
      <c r="BD216" s="19">
        <f t="shared" si="103"/>
        <v>1.4223627024891347E-2</v>
      </c>
      <c r="BE216" s="19">
        <f t="shared" si="103"/>
        <v>1.6594231529039907E-2</v>
      </c>
      <c r="BF216" s="19">
        <f t="shared" si="103"/>
        <v>2.7261951797708416E-2</v>
      </c>
      <c r="BG216" s="19">
        <f t="shared" si="103"/>
        <v>3.9114974318451207E-2</v>
      </c>
      <c r="BH216" s="19">
        <f t="shared" si="116"/>
        <v>3.832477281706835E-2</v>
      </c>
      <c r="BI216" s="19">
        <f t="shared" si="116"/>
        <v>6.3216120110628216E-2</v>
      </c>
      <c r="BJ216" s="19">
        <f t="shared" si="116"/>
        <v>8.6527064401422368E-2</v>
      </c>
      <c r="BK216" s="19">
        <f t="shared" si="116"/>
        <v>0.14381667325167918</v>
      </c>
      <c r="BL216" s="19">
        <f t="shared" si="117"/>
        <v>0.12129593046226787</v>
      </c>
      <c r="BM216" s="19">
        <f t="shared" si="117"/>
        <v>0.10075069142631371</v>
      </c>
      <c r="BN216" s="19">
        <f t="shared" si="117"/>
        <v>6.2030817858553931E-2</v>
      </c>
      <c r="BO216" s="19">
        <f t="shared" si="117"/>
        <v>6.9142631370999602E-2</v>
      </c>
      <c r="BP216" s="19">
        <f t="shared" si="118"/>
        <v>5.4128802844725404E-2</v>
      </c>
      <c r="BQ216" s="19">
        <f t="shared" si="118"/>
        <v>3.3978664559462662E-2</v>
      </c>
      <c r="BR216" s="19">
        <f t="shared" si="118"/>
        <v>2.6866851047016988E-2</v>
      </c>
      <c r="BS216" s="19">
        <f t="shared" si="118"/>
        <v>2.6866851047016988E-2</v>
      </c>
      <c r="BT216" s="19">
        <f t="shared" si="119"/>
        <v>2.7657052548399841E-2</v>
      </c>
      <c r="BV216" s="19">
        <f t="shared" si="114"/>
        <v>1.1100877192982457</v>
      </c>
      <c r="BW216" s="19">
        <f t="shared" si="114"/>
        <v>1.4473684210526316E-2</v>
      </c>
      <c r="BX216" s="19">
        <f t="shared" si="114"/>
        <v>8.771929824561403E-3</v>
      </c>
      <c r="BY216" s="19">
        <f t="shared" si="114"/>
        <v>1.0964912280701754E-2</v>
      </c>
      <c r="BZ216" s="19">
        <f t="shared" si="115"/>
        <v>6.1403508771929825E-3</v>
      </c>
      <c r="CA216" s="19">
        <f t="shared" si="115"/>
        <v>5.7017543859649127E-3</v>
      </c>
      <c r="CB216" s="19">
        <f t="shared" si="107"/>
        <v>4.3859649122807015E-3</v>
      </c>
      <c r="CC216" s="19">
        <f t="shared" si="120"/>
        <v>5.7017543859649127E-3</v>
      </c>
      <c r="CD216" s="19">
        <f t="shared" si="121"/>
        <v>1.5789473684210527E-2</v>
      </c>
      <c r="CE216" s="19">
        <f t="shared" si="122"/>
        <v>1.8421052631578946E-2</v>
      </c>
      <c r="CF216" s="19">
        <f t="shared" si="123"/>
        <v>3.0263157894736843E-2</v>
      </c>
      <c r="CG216" s="19">
        <f t="shared" si="124"/>
        <v>4.3421052631578951E-2</v>
      </c>
      <c r="CH216" s="19">
        <f t="shared" si="125"/>
        <v>4.2543859649122807E-2</v>
      </c>
      <c r="CI216" s="19">
        <f t="shared" si="126"/>
        <v>7.0175438596491224E-2</v>
      </c>
      <c r="CJ216" s="19">
        <f t="shared" si="127"/>
        <v>9.6052631578947362E-2</v>
      </c>
      <c r="CK216" s="19">
        <f t="shared" si="128"/>
        <v>0.15964912280701754</v>
      </c>
      <c r="CL216" s="19">
        <f t="shared" si="129"/>
        <v>0.13464912280701755</v>
      </c>
      <c r="CM216" s="19">
        <f t="shared" si="130"/>
        <v>0.1118421052631579</v>
      </c>
      <c r="CN216" s="19">
        <f t="shared" si="131"/>
        <v>6.8859649122807023E-2</v>
      </c>
      <c r="CO216" s="19">
        <f t="shared" si="132"/>
        <v>7.6754385964912283E-2</v>
      </c>
      <c r="CP216" s="19">
        <f t="shared" si="133"/>
        <v>6.0087719298245613E-2</v>
      </c>
      <c r="CQ216" s="19">
        <f t="shared" si="134"/>
        <v>3.7719298245614034E-2</v>
      </c>
      <c r="CR216" s="19">
        <f t="shared" si="135"/>
        <v>2.9824561403508771E-2</v>
      </c>
      <c r="CS216" s="19">
        <f t="shared" si="136"/>
        <v>2.9824561403508771E-2</v>
      </c>
      <c r="CT216" s="19">
        <f t="shared" si="136"/>
        <v>3.0701754385964911E-2</v>
      </c>
    </row>
    <row r="217" spans="1:98" ht="12.75" customHeight="1" x14ac:dyDescent="0.2">
      <c r="A217" s="12">
        <f t="shared" si="108"/>
        <v>20529</v>
      </c>
      <c r="B217" s="13">
        <f t="shared" si="111"/>
        <v>2</v>
      </c>
      <c r="C217" s="13">
        <v>28</v>
      </c>
      <c r="D217" s="13">
        <v>0</v>
      </c>
      <c r="E217" s="13" t="s">
        <v>270</v>
      </c>
      <c r="F217" s="7">
        <f t="shared" si="109"/>
        <v>7221.7142857142853</v>
      </c>
      <c r="G217" s="7">
        <f t="shared" si="110"/>
        <v>8347.4285714285706</v>
      </c>
      <c r="H217" s="17">
        <v>20529</v>
      </c>
      <c r="I217" s="17" t="s">
        <v>45</v>
      </c>
      <c r="J217" s="17" t="s">
        <v>46</v>
      </c>
      <c r="K217" s="17" t="s">
        <v>200</v>
      </c>
      <c r="L217" s="17">
        <v>8</v>
      </c>
      <c r="M217" s="17" t="s">
        <v>270</v>
      </c>
      <c r="N217" s="17">
        <v>13.6</v>
      </c>
      <c r="O217" s="17">
        <v>11.7</v>
      </c>
      <c r="P217" s="17">
        <v>13.7</v>
      </c>
      <c r="Q217" s="17" t="s">
        <v>270</v>
      </c>
      <c r="R217" s="17" t="s">
        <v>281</v>
      </c>
      <c r="S217" s="17" t="s">
        <v>218</v>
      </c>
      <c r="T217" s="17" t="s">
        <v>49</v>
      </c>
      <c r="U217" s="20">
        <v>3610.8571428571427</v>
      </c>
      <c r="V217" s="20">
        <v>4173.7142857142853</v>
      </c>
      <c r="W217" s="20">
        <v>68.571428571428569</v>
      </c>
      <c r="X217" s="20">
        <v>77.571428571428569</v>
      </c>
      <c r="Y217" s="20">
        <v>69</v>
      </c>
      <c r="Z217" s="20">
        <v>83.571428571428569</v>
      </c>
      <c r="AA217" s="20">
        <v>62.571428571428569</v>
      </c>
      <c r="AB217" s="20">
        <v>44.571428571428569</v>
      </c>
      <c r="AC217" s="20">
        <v>69.857142857142861</v>
      </c>
      <c r="AD217" s="20">
        <v>178.42857142857142</v>
      </c>
      <c r="AE217" s="20">
        <v>199.85714285714286</v>
      </c>
      <c r="AF217" s="20">
        <v>195.57142857142858</v>
      </c>
      <c r="AG217" s="20">
        <v>157.57142857142858</v>
      </c>
      <c r="AH217" s="20">
        <v>156</v>
      </c>
      <c r="AI217" s="20">
        <v>223.57142857142858</v>
      </c>
      <c r="AJ217" s="20">
        <v>182.71428571428572</v>
      </c>
      <c r="AK217" s="20">
        <v>243</v>
      </c>
      <c r="AL217" s="20">
        <v>308.71428571428572</v>
      </c>
      <c r="AM217" s="20">
        <v>471</v>
      </c>
      <c r="AN217" s="20">
        <v>461.14285714285717</v>
      </c>
      <c r="AO217" s="20">
        <v>358.28571428571428</v>
      </c>
      <c r="AP217" s="20">
        <v>194</v>
      </c>
      <c r="AQ217" s="20">
        <v>110.14285714285714</v>
      </c>
      <c r="AR217" s="20">
        <v>101.85714285714286</v>
      </c>
      <c r="AS217" s="20">
        <v>89</v>
      </c>
      <c r="AT217" s="20">
        <v>68.285714285714292</v>
      </c>
      <c r="AU217" s="18"/>
      <c r="AV217" s="19">
        <f t="shared" si="112"/>
        <v>0.86514238773274921</v>
      </c>
      <c r="AW217" s="19">
        <f t="shared" si="113"/>
        <v>1.642935377875137E-2</v>
      </c>
      <c r="AX217" s="19">
        <f t="shared" si="113"/>
        <v>1.8585706462212487E-2</v>
      </c>
      <c r="AY217" s="19">
        <f t="shared" si="113"/>
        <v>1.6532037239868565E-2</v>
      </c>
      <c r="AZ217" s="19">
        <f t="shared" si="113"/>
        <v>2.0023274917853232E-2</v>
      </c>
      <c r="BA217" s="19">
        <f t="shared" si="104"/>
        <v>1.4991785323110626E-2</v>
      </c>
      <c r="BB217" s="19">
        <f t="shared" si="105"/>
        <v>1.067907995618839E-2</v>
      </c>
      <c r="BC217" s="19">
        <f t="shared" si="106"/>
        <v>1.673740416210296E-2</v>
      </c>
      <c r="BD217" s="19">
        <f t="shared" si="103"/>
        <v>4.2750547645125959E-2</v>
      </c>
      <c r="BE217" s="19">
        <f t="shared" si="103"/>
        <v>4.7884720700985768E-2</v>
      </c>
      <c r="BF217" s="19">
        <f t="shared" si="103"/>
        <v>4.6857886089813811E-2</v>
      </c>
      <c r="BG217" s="19">
        <f t="shared" si="103"/>
        <v>3.7753285870755757E-2</v>
      </c>
      <c r="BH217" s="19">
        <f t="shared" si="116"/>
        <v>3.7376779846659366E-2</v>
      </c>
      <c r="BI217" s="19">
        <f t="shared" si="116"/>
        <v>5.3566538882803952E-2</v>
      </c>
      <c r="BJ217" s="19">
        <f t="shared" si="116"/>
        <v>4.3777382256297924E-2</v>
      </c>
      <c r="BK217" s="19">
        <f t="shared" si="116"/>
        <v>5.8221522453450171E-2</v>
      </c>
      <c r="BL217" s="19">
        <f t="shared" si="117"/>
        <v>7.3966319824753574E-2</v>
      </c>
      <c r="BM217" s="19">
        <f t="shared" si="117"/>
        <v>0.11284912376779847</v>
      </c>
      <c r="BN217" s="19">
        <f t="shared" si="117"/>
        <v>0.11048740416210297</v>
      </c>
      <c r="BO217" s="19">
        <f t="shared" si="117"/>
        <v>8.5843373493975916E-2</v>
      </c>
      <c r="BP217" s="19">
        <f t="shared" si="118"/>
        <v>4.648138006571742E-2</v>
      </c>
      <c r="BQ217" s="19">
        <f t="shared" si="118"/>
        <v>2.6389649507119389E-2</v>
      </c>
      <c r="BR217" s="19">
        <f t="shared" si="118"/>
        <v>2.4404435925520267E-2</v>
      </c>
      <c r="BS217" s="19">
        <f t="shared" si="118"/>
        <v>2.1323932092004384E-2</v>
      </c>
      <c r="BT217" s="19">
        <f t="shared" si="119"/>
        <v>1.6360898138006574E-2</v>
      </c>
      <c r="BV217" s="19">
        <f t="shared" si="114"/>
        <v>1.1558790947934798</v>
      </c>
      <c r="BW217" s="19">
        <f t="shared" si="114"/>
        <v>1.8990346573824972E-2</v>
      </c>
      <c r="BX217" s="19">
        <f t="shared" si="114"/>
        <v>2.1482829561639501E-2</v>
      </c>
      <c r="BY217" s="19">
        <f t="shared" si="114"/>
        <v>1.9109036239911378E-2</v>
      </c>
      <c r="BZ217" s="19">
        <f t="shared" si="115"/>
        <v>2.3144484886849184E-2</v>
      </c>
      <c r="CA217" s="19">
        <f t="shared" si="115"/>
        <v>1.7328691248615288E-2</v>
      </c>
      <c r="CB217" s="19">
        <f t="shared" si="107"/>
        <v>1.2343725272986232E-2</v>
      </c>
      <c r="CC217" s="19">
        <f t="shared" si="120"/>
        <v>1.9346415572084191E-2</v>
      </c>
      <c r="CD217" s="19">
        <f t="shared" si="121"/>
        <v>4.9414464313973727E-2</v>
      </c>
      <c r="CE217" s="19">
        <f t="shared" si="122"/>
        <v>5.5348947618294037E-2</v>
      </c>
      <c r="CF217" s="19">
        <f t="shared" si="123"/>
        <v>5.4162050957429979E-2</v>
      </c>
      <c r="CG217" s="19">
        <f t="shared" si="124"/>
        <v>4.3638233897768643E-2</v>
      </c>
      <c r="CH217" s="19">
        <f t="shared" si="125"/>
        <v>4.3203038455451814E-2</v>
      </c>
      <c r="CI217" s="19">
        <f t="shared" si="126"/>
        <v>6.1916442475075176E-2</v>
      </c>
      <c r="CJ217" s="19">
        <f t="shared" si="127"/>
        <v>5.0601360974837799E-2</v>
      </c>
      <c r="CK217" s="19">
        <f t="shared" si="128"/>
        <v>6.729704067099225E-2</v>
      </c>
      <c r="CL217" s="19">
        <f t="shared" si="129"/>
        <v>8.5496122804241181E-2</v>
      </c>
      <c r="CM217" s="19">
        <f t="shared" si="130"/>
        <v>0.13043994302896028</v>
      </c>
      <c r="CN217" s="19">
        <f t="shared" si="131"/>
        <v>0.12771008070897294</v>
      </c>
      <c r="CO217" s="19">
        <f t="shared" si="132"/>
        <v>9.9224560848235485E-2</v>
      </c>
      <c r="CP217" s="19">
        <f t="shared" si="133"/>
        <v>5.372685551511315E-2</v>
      </c>
      <c r="CQ217" s="19">
        <f t="shared" si="134"/>
        <v>3.0503244184206361E-2</v>
      </c>
      <c r="CR217" s="19">
        <f t="shared" si="135"/>
        <v>2.8208577306535847E-2</v>
      </c>
      <c r="CS217" s="19">
        <f t="shared" si="136"/>
        <v>2.4647887323943664E-2</v>
      </c>
      <c r="CT217" s="19">
        <f t="shared" si="136"/>
        <v>1.891122012976737E-2</v>
      </c>
    </row>
    <row r="218" spans="1:98" ht="12.75" customHeight="1" x14ac:dyDescent="0.2">
      <c r="A218" s="12">
        <f t="shared" si="108"/>
        <v>20529</v>
      </c>
      <c r="B218" s="13">
        <f t="shared" si="111"/>
        <v>2</v>
      </c>
      <c r="C218" s="13">
        <v>21</v>
      </c>
      <c r="D218" s="13">
        <v>0</v>
      </c>
      <c r="E218" s="13" t="s">
        <v>270</v>
      </c>
      <c r="F218" s="7">
        <f t="shared" si="109"/>
        <v>8684</v>
      </c>
      <c r="G218" s="7">
        <f t="shared" si="110"/>
        <v>9869.2000000000007</v>
      </c>
      <c r="H218" s="17">
        <v>20529</v>
      </c>
      <c r="I218" s="17" t="s">
        <v>45</v>
      </c>
      <c r="J218" s="17" t="s">
        <v>46</v>
      </c>
      <c r="K218" s="17" t="s">
        <v>200</v>
      </c>
      <c r="L218" s="17">
        <v>8</v>
      </c>
      <c r="M218" s="17" t="s">
        <v>270</v>
      </c>
      <c r="N218" s="17">
        <v>13.6</v>
      </c>
      <c r="O218" s="17">
        <v>11.7</v>
      </c>
      <c r="P218" s="17">
        <v>13.7</v>
      </c>
      <c r="Q218" s="17" t="s">
        <v>270</v>
      </c>
      <c r="R218" s="17" t="s">
        <v>281</v>
      </c>
      <c r="S218" s="17" t="s">
        <v>218</v>
      </c>
      <c r="T218" s="17" t="s">
        <v>50</v>
      </c>
      <c r="U218" s="20">
        <v>4342</v>
      </c>
      <c r="V218" s="20">
        <v>4934.6000000000004</v>
      </c>
      <c r="W218" s="20">
        <v>68.2</v>
      </c>
      <c r="X218" s="20">
        <v>82.2</v>
      </c>
      <c r="Y218" s="20">
        <v>72.2</v>
      </c>
      <c r="Z218" s="20">
        <v>94.4</v>
      </c>
      <c r="AA218" s="20">
        <v>69.2</v>
      </c>
      <c r="AB218" s="20">
        <v>41.8</v>
      </c>
      <c r="AC218" s="20">
        <v>86.4</v>
      </c>
      <c r="AD218" s="20">
        <v>238.8</v>
      </c>
      <c r="AE218" s="20">
        <v>266.39999999999998</v>
      </c>
      <c r="AF218" s="20">
        <v>253.6</v>
      </c>
      <c r="AG218" s="20">
        <v>191.2</v>
      </c>
      <c r="AH218" s="20">
        <v>185.2</v>
      </c>
      <c r="AI218" s="20">
        <v>261.60000000000002</v>
      </c>
      <c r="AJ218" s="20">
        <v>192.4</v>
      </c>
      <c r="AK218" s="20">
        <v>241.4</v>
      </c>
      <c r="AL218" s="20">
        <v>352</v>
      </c>
      <c r="AM218" s="20">
        <v>594.6</v>
      </c>
      <c r="AN218" s="20">
        <v>597.4</v>
      </c>
      <c r="AO218" s="20">
        <v>442.4</v>
      </c>
      <c r="AP218" s="20">
        <v>227.4</v>
      </c>
      <c r="AQ218" s="20">
        <v>123.2</v>
      </c>
      <c r="AR218" s="20">
        <v>88.4</v>
      </c>
      <c r="AS218" s="20">
        <v>96.2</v>
      </c>
      <c r="AT218" s="20">
        <v>68.400000000000006</v>
      </c>
      <c r="AU218" s="18"/>
      <c r="AV218" s="19">
        <f t="shared" si="112"/>
        <v>0.87990921249949328</v>
      </c>
      <c r="AW218" s="19">
        <f t="shared" si="113"/>
        <v>1.3820775746767721E-2</v>
      </c>
      <c r="AX218" s="19">
        <f t="shared" si="113"/>
        <v>1.6657885137599804E-2</v>
      </c>
      <c r="AY218" s="19">
        <f t="shared" si="113"/>
        <v>1.4631378429862603E-2</v>
      </c>
      <c r="AZ218" s="19">
        <f t="shared" si="113"/>
        <v>1.9130223321039194E-2</v>
      </c>
      <c r="BA218" s="19">
        <f t="shared" si="104"/>
        <v>1.4023426417541441E-2</v>
      </c>
      <c r="BB218" s="19">
        <f t="shared" si="105"/>
        <v>8.4707980383415052E-3</v>
      </c>
      <c r="BC218" s="19">
        <f t="shared" si="106"/>
        <v>1.750901795484943E-2</v>
      </c>
      <c r="BD218" s="19">
        <f t="shared" si="103"/>
        <v>4.8392980180764399E-2</v>
      </c>
      <c r="BE218" s="19">
        <f t="shared" si="103"/>
        <v>5.3986138694119071E-2</v>
      </c>
      <c r="BF218" s="19">
        <f t="shared" si="103"/>
        <v>5.1392210108215451E-2</v>
      </c>
      <c r="BG218" s="19">
        <f t="shared" si="103"/>
        <v>3.8746808251935307E-2</v>
      </c>
      <c r="BH218" s="19">
        <f t="shared" si="116"/>
        <v>3.7530904227292987E-2</v>
      </c>
      <c r="BI218" s="19">
        <f t="shared" si="116"/>
        <v>5.3013415474405218E-2</v>
      </c>
      <c r="BJ218" s="19">
        <f t="shared" si="116"/>
        <v>3.8989989056863773E-2</v>
      </c>
      <c r="BK218" s="19">
        <f t="shared" si="116"/>
        <v>4.8919871924776072E-2</v>
      </c>
      <c r="BL218" s="19">
        <f t="shared" si="117"/>
        <v>7.1333036112349521E-2</v>
      </c>
      <c r="BM218" s="19">
        <f t="shared" si="117"/>
        <v>0.12049608884205407</v>
      </c>
      <c r="BN218" s="19">
        <f t="shared" si="117"/>
        <v>0.12106351072022047</v>
      </c>
      <c r="BO218" s="19">
        <f t="shared" si="117"/>
        <v>8.9652656750293838E-2</v>
      </c>
      <c r="BP218" s="19">
        <f t="shared" si="118"/>
        <v>4.6082762533943986E-2</v>
      </c>
      <c r="BQ218" s="19">
        <f t="shared" si="118"/>
        <v>2.4966562639322336E-2</v>
      </c>
      <c r="BR218" s="19">
        <f t="shared" si="118"/>
        <v>1.791431929639687E-2</v>
      </c>
      <c r="BS218" s="19">
        <f t="shared" si="118"/>
        <v>1.9494994528431887E-2</v>
      </c>
      <c r="BT218" s="19">
        <f t="shared" si="119"/>
        <v>1.3861305880922466E-2</v>
      </c>
      <c r="BV218" s="19">
        <f t="shared" si="114"/>
        <v>1.136480884385076</v>
      </c>
      <c r="BW218" s="19">
        <f t="shared" si="114"/>
        <v>1.5707047443574391E-2</v>
      </c>
      <c r="BX218" s="19">
        <f t="shared" si="114"/>
        <v>1.893136803316444E-2</v>
      </c>
      <c r="BY218" s="19">
        <f t="shared" si="114"/>
        <v>1.6628281897742975E-2</v>
      </c>
      <c r="BZ218" s="19">
        <f t="shared" si="115"/>
        <v>2.1741133118378629E-2</v>
      </c>
      <c r="CA218" s="19">
        <f t="shared" si="115"/>
        <v>1.5937356057116537E-2</v>
      </c>
      <c r="CB218" s="19">
        <f t="shared" si="107"/>
        <v>9.6269000460617229E-3</v>
      </c>
      <c r="CC218" s="19">
        <f t="shared" si="120"/>
        <v>1.9898664210041456E-2</v>
      </c>
      <c r="CD218" s="19">
        <f t="shared" si="121"/>
        <v>5.499769691386458E-2</v>
      </c>
      <c r="CE218" s="19">
        <f t="shared" si="122"/>
        <v>6.1354214647627817E-2</v>
      </c>
      <c r="CF218" s="19">
        <f t="shared" si="123"/>
        <v>5.8406264394288344E-2</v>
      </c>
      <c r="CG218" s="19">
        <f t="shared" si="124"/>
        <v>4.4035006909258406E-2</v>
      </c>
      <c r="CH218" s="19">
        <f t="shared" si="125"/>
        <v>4.2653155228005522E-2</v>
      </c>
      <c r="CI218" s="19">
        <f t="shared" si="126"/>
        <v>6.0248733302625521E-2</v>
      </c>
      <c r="CJ218" s="19">
        <f t="shared" si="127"/>
        <v>4.431137724550898E-2</v>
      </c>
      <c r="CK218" s="19">
        <f t="shared" si="128"/>
        <v>5.5596499309074163E-2</v>
      </c>
      <c r="CL218" s="19">
        <f t="shared" si="129"/>
        <v>8.1068631966835558E-2</v>
      </c>
      <c r="CM218" s="19">
        <f t="shared" si="130"/>
        <v>0.13694150161216029</v>
      </c>
      <c r="CN218" s="19">
        <f t="shared" si="131"/>
        <v>0.13758636573007829</v>
      </c>
      <c r="CO218" s="19">
        <f t="shared" si="132"/>
        <v>0.1018885306310456</v>
      </c>
      <c r="CP218" s="19">
        <f t="shared" si="133"/>
        <v>5.237217871948411E-2</v>
      </c>
      <c r="CQ218" s="19">
        <f t="shared" si="134"/>
        <v>2.8374021188392447E-2</v>
      </c>
      <c r="CR218" s="19">
        <f t="shared" si="135"/>
        <v>2.0359281437125749E-2</v>
      </c>
      <c r="CS218" s="19">
        <f t="shared" si="136"/>
        <v>2.215568862275449E-2</v>
      </c>
      <c r="CT218" s="19">
        <f t="shared" si="136"/>
        <v>1.5753109166282819E-2</v>
      </c>
    </row>
    <row r="219" spans="1:98" ht="12.75" customHeight="1" x14ac:dyDescent="0.2">
      <c r="A219" s="12">
        <f t="shared" si="108"/>
        <v>20530</v>
      </c>
      <c r="B219" s="13">
        <f t="shared" si="111"/>
        <v>2</v>
      </c>
      <c r="C219" s="13">
        <v>4</v>
      </c>
      <c r="D219" s="13">
        <v>0</v>
      </c>
      <c r="E219" s="13" t="s">
        <v>270</v>
      </c>
      <c r="F219" s="7">
        <f t="shared" si="109"/>
        <v>12224</v>
      </c>
      <c r="G219" s="7">
        <f t="shared" si="110"/>
        <v>15134</v>
      </c>
      <c r="H219" s="17">
        <v>20530</v>
      </c>
      <c r="I219" s="17" t="s">
        <v>45</v>
      </c>
      <c r="J219" s="17" t="s">
        <v>46</v>
      </c>
      <c r="K219" s="17" t="s">
        <v>200</v>
      </c>
      <c r="L219" s="17">
        <v>8</v>
      </c>
      <c r="M219" s="17" t="s">
        <v>270</v>
      </c>
      <c r="N219" s="17">
        <v>13.6</v>
      </c>
      <c r="O219" s="17">
        <v>11.7</v>
      </c>
      <c r="P219" s="17">
        <v>13.7</v>
      </c>
      <c r="Q219" s="17" t="s">
        <v>270</v>
      </c>
      <c r="R219" s="17" t="s">
        <v>281</v>
      </c>
      <c r="S219" s="17" t="s">
        <v>208</v>
      </c>
      <c r="T219" s="17" t="s">
        <v>52</v>
      </c>
      <c r="U219" s="13">
        <v>6112</v>
      </c>
      <c r="V219" s="13">
        <v>7567</v>
      </c>
      <c r="W219" s="13">
        <v>239</v>
      </c>
      <c r="X219" s="13">
        <v>198</v>
      </c>
      <c r="Y219" s="13">
        <v>185</v>
      </c>
      <c r="Z219" s="13">
        <v>164</v>
      </c>
      <c r="AA219" s="13">
        <v>137</v>
      </c>
      <c r="AB219" s="13">
        <v>177</v>
      </c>
      <c r="AC219" s="13">
        <v>172</v>
      </c>
      <c r="AD219" s="13">
        <v>164</v>
      </c>
      <c r="AE219" s="13">
        <v>223</v>
      </c>
      <c r="AF219" s="13">
        <v>348</v>
      </c>
      <c r="AG219" s="13">
        <v>391</v>
      </c>
      <c r="AH219" s="13">
        <v>472</v>
      </c>
      <c r="AI219" s="13">
        <v>498</v>
      </c>
      <c r="AJ219" s="13">
        <v>516</v>
      </c>
      <c r="AK219" s="13">
        <v>462</v>
      </c>
      <c r="AL219" s="13">
        <v>442</v>
      </c>
      <c r="AM219" s="13">
        <v>443</v>
      </c>
      <c r="AN219" s="13">
        <v>511</v>
      </c>
      <c r="AO219" s="13">
        <v>493</v>
      </c>
      <c r="AP219" s="13">
        <v>398</v>
      </c>
      <c r="AQ219" s="13">
        <v>336</v>
      </c>
      <c r="AR219" s="13">
        <v>245</v>
      </c>
      <c r="AS219" s="13">
        <v>208</v>
      </c>
      <c r="AT219" s="13">
        <v>147</v>
      </c>
      <c r="AU219" s="18"/>
      <c r="AV219" s="19">
        <f t="shared" si="112"/>
        <v>0.80771772168626932</v>
      </c>
      <c r="AW219" s="19">
        <f t="shared" si="113"/>
        <v>3.1584511695520019E-2</v>
      </c>
      <c r="AX219" s="19">
        <f t="shared" si="113"/>
        <v>2.6166248182899431E-2</v>
      </c>
      <c r="AY219" s="19">
        <f t="shared" si="113"/>
        <v>2.4448262191092904E-2</v>
      </c>
      <c r="AZ219" s="19">
        <f t="shared" si="113"/>
        <v>2.1673054050482359E-2</v>
      </c>
      <c r="BA219" s="19">
        <f t="shared" si="104"/>
        <v>1.8104929298268797E-2</v>
      </c>
      <c r="BB219" s="19">
        <f t="shared" si="105"/>
        <v>2.3391040042288886E-2</v>
      </c>
      <c r="BC219" s="19">
        <f t="shared" si="106"/>
        <v>2.2730276199286376E-2</v>
      </c>
      <c r="BD219" s="19">
        <f t="shared" si="103"/>
        <v>2.1673054050482359E-2</v>
      </c>
      <c r="BE219" s="19">
        <f t="shared" si="103"/>
        <v>2.9470067397911987E-2</v>
      </c>
      <c r="BF219" s="19">
        <f t="shared" si="103"/>
        <v>4.5989163472974756E-2</v>
      </c>
      <c r="BG219" s="19">
        <f t="shared" si="103"/>
        <v>5.1671732522796353E-2</v>
      </c>
      <c r="BH219" s="19">
        <f t="shared" si="116"/>
        <v>6.2376106779437029E-2</v>
      </c>
      <c r="BI219" s="19">
        <f t="shared" si="116"/>
        <v>6.5812078763050091E-2</v>
      </c>
      <c r="BJ219" s="19">
        <f t="shared" si="116"/>
        <v>6.8190828597859118E-2</v>
      </c>
      <c r="BK219" s="19">
        <f t="shared" si="116"/>
        <v>6.105457909343201E-2</v>
      </c>
      <c r="BL219" s="19">
        <f t="shared" si="117"/>
        <v>5.8411523721421964E-2</v>
      </c>
      <c r="BM219" s="19">
        <f t="shared" si="117"/>
        <v>5.8543676490022463E-2</v>
      </c>
      <c r="BN219" s="19">
        <f t="shared" si="117"/>
        <v>6.7530064754856609E-2</v>
      </c>
      <c r="BO219" s="19">
        <f t="shared" si="117"/>
        <v>6.5151314920047582E-2</v>
      </c>
      <c r="BP219" s="19">
        <f t="shared" si="118"/>
        <v>5.2596801902999868E-2</v>
      </c>
      <c r="BQ219" s="19">
        <f t="shared" si="118"/>
        <v>4.4403330249768731E-2</v>
      </c>
      <c r="BR219" s="19">
        <f t="shared" si="118"/>
        <v>3.2377428307123035E-2</v>
      </c>
      <c r="BS219" s="19">
        <f t="shared" si="118"/>
        <v>2.7487775868904454E-2</v>
      </c>
      <c r="BT219" s="19">
        <f t="shared" si="119"/>
        <v>1.942645698427382E-2</v>
      </c>
      <c r="BV219" s="19">
        <f t="shared" si="114"/>
        <v>1.238056282722513</v>
      </c>
      <c r="BW219" s="19">
        <f t="shared" si="114"/>
        <v>3.9103403141361258E-2</v>
      </c>
      <c r="BX219" s="19">
        <f t="shared" si="114"/>
        <v>3.2395287958115186E-2</v>
      </c>
      <c r="BY219" s="19">
        <f t="shared" si="114"/>
        <v>3.0268324607329842E-2</v>
      </c>
      <c r="BZ219" s="19">
        <f t="shared" si="115"/>
        <v>2.6832460732984294E-2</v>
      </c>
      <c r="CA219" s="19">
        <f t="shared" si="115"/>
        <v>2.2414921465968587E-2</v>
      </c>
      <c r="CB219" s="19">
        <f t="shared" si="107"/>
        <v>2.8959424083769635E-2</v>
      </c>
      <c r="CC219" s="19">
        <f t="shared" si="120"/>
        <v>2.8141361256544501E-2</v>
      </c>
      <c r="CD219" s="19">
        <f t="shared" si="121"/>
        <v>2.6832460732984294E-2</v>
      </c>
      <c r="CE219" s="19">
        <f t="shared" si="122"/>
        <v>3.6485602094240836E-2</v>
      </c>
      <c r="CF219" s="19">
        <f t="shared" si="123"/>
        <v>5.6937172774869108E-2</v>
      </c>
      <c r="CG219" s="19">
        <f t="shared" si="124"/>
        <v>6.3972513089005242E-2</v>
      </c>
      <c r="CH219" s="19">
        <f t="shared" si="125"/>
        <v>7.7225130890052354E-2</v>
      </c>
      <c r="CI219" s="19">
        <f t="shared" si="126"/>
        <v>8.1479057591623036E-2</v>
      </c>
      <c r="CJ219" s="19">
        <f t="shared" si="127"/>
        <v>8.4424083769633507E-2</v>
      </c>
      <c r="CK219" s="19">
        <f t="shared" si="128"/>
        <v>7.5589005235602094E-2</v>
      </c>
      <c r="CL219" s="19">
        <f t="shared" si="129"/>
        <v>7.2316753926701574E-2</v>
      </c>
      <c r="CM219" s="19">
        <f t="shared" si="130"/>
        <v>7.2480366492146592E-2</v>
      </c>
      <c r="CN219" s="19">
        <f t="shared" si="131"/>
        <v>8.3606020942408377E-2</v>
      </c>
      <c r="CO219" s="19">
        <f t="shared" si="132"/>
        <v>8.0660994764397906E-2</v>
      </c>
      <c r="CP219" s="19">
        <f t="shared" si="133"/>
        <v>6.5117801047120422E-2</v>
      </c>
      <c r="CQ219" s="19">
        <f t="shared" si="134"/>
        <v>5.4973821989528798E-2</v>
      </c>
      <c r="CR219" s="19">
        <f t="shared" si="135"/>
        <v>4.0085078534031413E-2</v>
      </c>
      <c r="CS219" s="19">
        <f t="shared" si="136"/>
        <v>3.4031413612565446E-2</v>
      </c>
      <c r="CT219" s="19">
        <f t="shared" si="136"/>
        <v>2.4051047120418848E-2</v>
      </c>
    </row>
    <row r="220" spans="1:98" ht="12.75" customHeight="1" x14ac:dyDescent="0.2">
      <c r="A220" s="12">
        <f t="shared" si="108"/>
        <v>20530</v>
      </c>
      <c r="B220" s="13">
        <f t="shared" si="111"/>
        <v>2</v>
      </c>
      <c r="C220" s="13">
        <v>4</v>
      </c>
      <c r="D220" s="13">
        <v>0</v>
      </c>
      <c r="E220" s="13" t="s">
        <v>270</v>
      </c>
      <c r="F220" s="7">
        <f t="shared" si="109"/>
        <v>17044</v>
      </c>
      <c r="G220" s="7">
        <f t="shared" si="110"/>
        <v>19112</v>
      </c>
      <c r="H220" s="17">
        <v>20530</v>
      </c>
      <c r="I220" s="17" t="s">
        <v>45</v>
      </c>
      <c r="J220" s="17" t="s">
        <v>46</v>
      </c>
      <c r="K220" s="17" t="s">
        <v>200</v>
      </c>
      <c r="L220" s="17">
        <v>8</v>
      </c>
      <c r="M220" s="17" t="s">
        <v>270</v>
      </c>
      <c r="N220" s="17">
        <v>13.6</v>
      </c>
      <c r="O220" s="17">
        <v>11.7</v>
      </c>
      <c r="P220" s="17">
        <v>13.7</v>
      </c>
      <c r="Q220" s="17" t="s">
        <v>270</v>
      </c>
      <c r="R220" s="17" t="s">
        <v>281</v>
      </c>
      <c r="S220" s="17" t="s">
        <v>208</v>
      </c>
      <c r="T220" s="17" t="s">
        <v>51</v>
      </c>
      <c r="U220" s="13">
        <v>8522</v>
      </c>
      <c r="V220" s="13">
        <v>9556</v>
      </c>
      <c r="W220" s="13">
        <v>133</v>
      </c>
      <c r="X220" s="13">
        <v>75</v>
      </c>
      <c r="Y220" s="13">
        <v>58</v>
      </c>
      <c r="Z220" s="13">
        <v>65</v>
      </c>
      <c r="AA220" s="13">
        <v>66</v>
      </c>
      <c r="AB220" s="13">
        <v>108</v>
      </c>
      <c r="AC220" s="13">
        <v>173</v>
      </c>
      <c r="AD220" s="13">
        <v>250</v>
      </c>
      <c r="AE220" s="13">
        <v>384</v>
      </c>
      <c r="AF220" s="13">
        <v>556</v>
      </c>
      <c r="AG220" s="13">
        <v>682</v>
      </c>
      <c r="AH220" s="13">
        <v>596</v>
      </c>
      <c r="AI220" s="13">
        <v>713</v>
      </c>
      <c r="AJ220" s="13">
        <v>598</v>
      </c>
      <c r="AK220" s="13">
        <v>746</v>
      </c>
      <c r="AL220" s="13">
        <v>708</v>
      </c>
      <c r="AM220" s="13">
        <v>699</v>
      </c>
      <c r="AN220" s="13">
        <v>622</v>
      </c>
      <c r="AO220" s="13">
        <v>632</v>
      </c>
      <c r="AP220" s="13">
        <v>538</v>
      </c>
      <c r="AQ220" s="13">
        <v>354</v>
      </c>
      <c r="AR220" s="13">
        <v>272</v>
      </c>
      <c r="AS220" s="13">
        <v>264</v>
      </c>
      <c r="AT220" s="13">
        <v>266</v>
      </c>
      <c r="AU220" s="18"/>
      <c r="AV220" s="19">
        <f t="shared" si="112"/>
        <v>0.89179573043114269</v>
      </c>
      <c r="AW220" s="19">
        <f t="shared" si="113"/>
        <v>1.3917957304311427E-2</v>
      </c>
      <c r="AX220" s="19">
        <f t="shared" si="113"/>
        <v>7.8484721640853915E-3</v>
      </c>
      <c r="AY220" s="19">
        <f t="shared" si="113"/>
        <v>6.069485140226036E-3</v>
      </c>
      <c r="AZ220" s="19">
        <f t="shared" si="113"/>
        <v>6.8020092088740061E-3</v>
      </c>
      <c r="BA220" s="19">
        <f t="shared" si="104"/>
        <v>6.9066555043951448E-3</v>
      </c>
      <c r="BB220" s="19">
        <f t="shared" si="105"/>
        <v>1.1301799916282964E-2</v>
      </c>
      <c r="BC220" s="19">
        <f t="shared" si="106"/>
        <v>1.810380912515697E-2</v>
      </c>
      <c r="BD220" s="19">
        <f t="shared" si="103"/>
        <v>2.6161573880284637E-2</v>
      </c>
      <c r="BE220" s="19">
        <f t="shared" si="103"/>
        <v>4.0184177480117204E-2</v>
      </c>
      <c r="BF220" s="19">
        <f t="shared" si="103"/>
        <v>5.8183340309753036E-2</v>
      </c>
      <c r="BG220" s="19">
        <f t="shared" si="103"/>
        <v>7.1368773545416486E-2</v>
      </c>
      <c r="BH220" s="19">
        <f t="shared" si="116"/>
        <v>6.2369192130598577E-2</v>
      </c>
      <c r="BI220" s="19">
        <f t="shared" si="116"/>
        <v>7.461280870657179E-2</v>
      </c>
      <c r="BJ220" s="19">
        <f t="shared" si="116"/>
        <v>6.2578484721640848E-2</v>
      </c>
      <c r="BK220" s="19">
        <f t="shared" si="116"/>
        <v>7.8066136458769364E-2</v>
      </c>
      <c r="BL220" s="19">
        <f t="shared" si="117"/>
        <v>7.40895772289661E-2</v>
      </c>
      <c r="BM220" s="19">
        <f t="shared" si="117"/>
        <v>7.3147760569275841E-2</v>
      </c>
      <c r="BN220" s="19">
        <f t="shared" si="117"/>
        <v>6.5089995814148177E-2</v>
      </c>
      <c r="BO220" s="19">
        <f t="shared" si="117"/>
        <v>6.6136458769359571E-2</v>
      </c>
      <c r="BP220" s="19">
        <f t="shared" si="118"/>
        <v>5.6299706990372539E-2</v>
      </c>
      <c r="BQ220" s="19">
        <f t="shared" si="118"/>
        <v>3.704478861448305E-2</v>
      </c>
      <c r="BR220" s="19">
        <f t="shared" si="118"/>
        <v>2.8463792381749686E-2</v>
      </c>
      <c r="BS220" s="19">
        <f t="shared" si="118"/>
        <v>2.7626622017580579E-2</v>
      </c>
      <c r="BT220" s="19">
        <f t="shared" si="119"/>
        <v>2.7835914608622853E-2</v>
      </c>
      <c r="BV220" s="19">
        <f t="shared" si="114"/>
        <v>1.1213330204177423</v>
      </c>
      <c r="BW220" s="19">
        <f t="shared" si="114"/>
        <v>1.5606665102088711E-2</v>
      </c>
      <c r="BX220" s="19">
        <f t="shared" si="114"/>
        <v>8.800750997418446E-3</v>
      </c>
      <c r="BY220" s="19">
        <f t="shared" si="114"/>
        <v>6.8059141046702652E-3</v>
      </c>
      <c r="BZ220" s="19">
        <f t="shared" si="115"/>
        <v>7.6273175310959873E-3</v>
      </c>
      <c r="CA220" s="19">
        <f t="shared" si="115"/>
        <v>7.7446608777282325E-3</v>
      </c>
      <c r="CB220" s="19">
        <f t="shared" si="107"/>
        <v>1.2673081436282563E-2</v>
      </c>
      <c r="CC220" s="19">
        <f t="shared" si="120"/>
        <v>2.030039896737855E-2</v>
      </c>
      <c r="CD220" s="19">
        <f t="shared" si="121"/>
        <v>2.9335836658061488E-2</v>
      </c>
      <c r="CE220" s="19">
        <f t="shared" si="122"/>
        <v>4.5059845106782445E-2</v>
      </c>
      <c r="CF220" s="19">
        <f t="shared" si="123"/>
        <v>6.5242900727528752E-2</v>
      </c>
      <c r="CG220" s="19">
        <f t="shared" si="124"/>
        <v>8.0028162403191744E-2</v>
      </c>
      <c r="CH220" s="19">
        <f t="shared" si="125"/>
        <v>6.9936634592818583E-2</v>
      </c>
      <c r="CI220" s="19">
        <f t="shared" si="126"/>
        <v>8.3665806148791363E-2</v>
      </c>
      <c r="CJ220" s="19">
        <f t="shared" si="127"/>
        <v>7.0171321286083083E-2</v>
      </c>
      <c r="CK220" s="19">
        <f t="shared" si="128"/>
        <v>8.7538136587655482E-2</v>
      </c>
      <c r="CL220" s="19">
        <f t="shared" si="129"/>
        <v>8.3079089415630136E-2</v>
      </c>
      <c r="CM220" s="19">
        <f t="shared" si="130"/>
        <v>8.2022999295939925E-2</v>
      </c>
      <c r="CN220" s="19">
        <f t="shared" si="131"/>
        <v>7.2987561605256976E-2</v>
      </c>
      <c r="CO220" s="19">
        <f t="shared" si="132"/>
        <v>7.4160995071579444E-2</v>
      </c>
      <c r="CP220" s="19">
        <f t="shared" si="133"/>
        <v>6.3130720488148329E-2</v>
      </c>
      <c r="CQ220" s="19">
        <f t="shared" si="134"/>
        <v>4.1539544707815068E-2</v>
      </c>
      <c r="CR220" s="19">
        <f t="shared" si="135"/>
        <v>3.1917390283970899E-2</v>
      </c>
      <c r="CS220" s="19">
        <f t="shared" si="136"/>
        <v>3.097864351091293E-2</v>
      </c>
      <c r="CT220" s="19">
        <f t="shared" si="136"/>
        <v>3.1213330204177422E-2</v>
      </c>
    </row>
    <row r="221" spans="1:98" ht="12.75" customHeight="1" x14ac:dyDescent="0.2">
      <c r="A221" s="12">
        <f t="shared" si="108"/>
        <v>20530</v>
      </c>
      <c r="B221" s="13">
        <f t="shared" si="111"/>
        <v>2</v>
      </c>
      <c r="C221" s="13">
        <v>33</v>
      </c>
      <c r="D221" s="13">
        <v>0</v>
      </c>
      <c r="E221" s="13" t="s">
        <v>270</v>
      </c>
      <c r="F221" s="7">
        <f t="shared" si="109"/>
        <v>20008.571428571428</v>
      </c>
      <c r="G221" s="7">
        <f t="shared" si="110"/>
        <v>22419.142857142859</v>
      </c>
      <c r="H221" s="17">
        <v>20530</v>
      </c>
      <c r="I221" s="17" t="s">
        <v>45</v>
      </c>
      <c r="J221" s="17" t="s">
        <v>46</v>
      </c>
      <c r="K221" s="17" t="s">
        <v>200</v>
      </c>
      <c r="L221" s="17">
        <v>8</v>
      </c>
      <c r="M221" s="17" t="s">
        <v>270</v>
      </c>
      <c r="N221" s="17">
        <v>13.6</v>
      </c>
      <c r="O221" s="17">
        <v>11.7</v>
      </c>
      <c r="P221" s="17">
        <v>13.7</v>
      </c>
      <c r="Q221" s="17" t="s">
        <v>270</v>
      </c>
      <c r="R221" s="17" t="s">
        <v>281</v>
      </c>
      <c r="S221" s="17" t="s">
        <v>208</v>
      </c>
      <c r="T221" s="17" t="s">
        <v>49</v>
      </c>
      <c r="U221" s="20">
        <v>10004.285714285714</v>
      </c>
      <c r="V221" s="20">
        <v>11209.571428571429</v>
      </c>
      <c r="W221" s="20">
        <v>127</v>
      </c>
      <c r="X221" s="20">
        <v>107.28571428571429</v>
      </c>
      <c r="Y221" s="20">
        <v>89.857142857142861</v>
      </c>
      <c r="Z221" s="20">
        <v>108.14285714285714</v>
      </c>
      <c r="AA221" s="20">
        <v>127.28571428571429</v>
      </c>
      <c r="AB221" s="20">
        <v>254.42857142857142</v>
      </c>
      <c r="AC221" s="20">
        <v>692.28571428571433</v>
      </c>
      <c r="AD221" s="20">
        <v>1176.4285714285713</v>
      </c>
      <c r="AE221" s="20">
        <v>1137.7142857142858</v>
      </c>
      <c r="AF221" s="20">
        <v>829.42857142857144</v>
      </c>
      <c r="AG221" s="20">
        <v>615.14285714285711</v>
      </c>
      <c r="AH221" s="20">
        <v>533.85714285714289</v>
      </c>
      <c r="AI221" s="20">
        <v>537.57142857142856</v>
      </c>
      <c r="AJ221" s="20">
        <v>505</v>
      </c>
      <c r="AK221" s="20">
        <v>526.57142857142856</v>
      </c>
      <c r="AL221" s="20">
        <v>567.71428571428567</v>
      </c>
      <c r="AM221" s="20">
        <v>645.14285714285711</v>
      </c>
      <c r="AN221" s="20">
        <v>617.85714285714289</v>
      </c>
      <c r="AO221" s="20">
        <v>567</v>
      </c>
      <c r="AP221" s="20">
        <v>450.28571428571428</v>
      </c>
      <c r="AQ221" s="20">
        <v>329.14285714285717</v>
      </c>
      <c r="AR221" s="20">
        <v>273.71428571428572</v>
      </c>
      <c r="AS221" s="20">
        <v>222.42857142857142</v>
      </c>
      <c r="AT221" s="20">
        <v>169.28571428571428</v>
      </c>
      <c r="AU221" s="18"/>
      <c r="AV221" s="19">
        <f t="shared" si="112"/>
        <v>0.89247709228083127</v>
      </c>
      <c r="AW221" s="19">
        <f t="shared" si="113"/>
        <v>1.1329603527597588E-2</v>
      </c>
      <c r="AX221" s="19">
        <f t="shared" si="113"/>
        <v>9.5709024175768161E-3</v>
      </c>
      <c r="AY221" s="19">
        <f t="shared" si="113"/>
        <v>8.0161086826309146E-3</v>
      </c>
      <c r="AZ221" s="19">
        <f t="shared" si="113"/>
        <v>9.6473676832298915E-3</v>
      </c>
      <c r="BA221" s="19">
        <f t="shared" si="104"/>
        <v>1.1355091949481947E-2</v>
      </c>
      <c r="BB221" s="19">
        <f t="shared" si="105"/>
        <v>2.2697439688021712E-2</v>
      </c>
      <c r="BC221" s="19">
        <f t="shared" si="106"/>
        <v>6.1758446225801927E-2</v>
      </c>
      <c r="BD221" s="19">
        <f t="shared" si="103"/>
        <v>0.10494857710884829</v>
      </c>
      <c r="BE221" s="19">
        <f t="shared" si="103"/>
        <v>0.10149489594351765</v>
      </c>
      <c r="BF221" s="19">
        <f t="shared" si="103"/>
        <v>7.3992888730294262E-2</v>
      </c>
      <c r="BG221" s="19">
        <f t="shared" si="103"/>
        <v>5.4876572317024988E-2</v>
      </c>
      <c r="BH221" s="19">
        <f t="shared" si="116"/>
        <v>4.7625116290924849E-2</v>
      </c>
      <c r="BI221" s="19">
        <f t="shared" si="116"/>
        <v>4.7956465775421508E-2</v>
      </c>
      <c r="BJ221" s="19">
        <f t="shared" si="116"/>
        <v>4.5050785680604583E-2</v>
      </c>
      <c r="BK221" s="19">
        <f t="shared" si="116"/>
        <v>4.6975161532873684E-2</v>
      </c>
      <c r="BL221" s="19">
        <f t="shared" si="117"/>
        <v>5.0645494284221382E-2</v>
      </c>
      <c r="BM221" s="19">
        <f t="shared" si="117"/>
        <v>5.7552856614882686E-2</v>
      </c>
      <c r="BN221" s="19">
        <f t="shared" si="117"/>
        <v>5.5118712324926399E-2</v>
      </c>
      <c r="BO221" s="19">
        <f t="shared" si="117"/>
        <v>5.058177322951049E-2</v>
      </c>
      <c r="BP221" s="19">
        <f t="shared" si="118"/>
        <v>4.0169752889749825E-2</v>
      </c>
      <c r="BQ221" s="19">
        <f t="shared" si="118"/>
        <v>2.9362662010781602E-2</v>
      </c>
      <c r="BR221" s="19">
        <f t="shared" si="118"/>
        <v>2.4417908165215951E-2</v>
      </c>
      <c r="BS221" s="19">
        <f t="shared" si="118"/>
        <v>1.9842736436973502E-2</v>
      </c>
      <c r="BT221" s="19">
        <f t="shared" si="119"/>
        <v>1.5101889966482724E-2</v>
      </c>
      <c r="BV221" s="19">
        <f t="shared" si="114"/>
        <v>1.120476938454948</v>
      </c>
      <c r="BW221" s="19">
        <f t="shared" si="114"/>
        <v>1.2694559474510925E-2</v>
      </c>
      <c r="BX221" s="19">
        <f t="shared" si="114"/>
        <v>1.0723975439097531E-2</v>
      </c>
      <c r="BY221" s="19">
        <f t="shared" si="114"/>
        <v>8.9818649150364138E-3</v>
      </c>
      <c r="BZ221" s="19">
        <f t="shared" si="115"/>
        <v>1.0809653005854633E-2</v>
      </c>
      <c r="CA221" s="19">
        <f t="shared" si="115"/>
        <v>1.2723118663429961E-2</v>
      </c>
      <c r="CB221" s="19">
        <f t="shared" si="107"/>
        <v>2.5431957732400399E-2</v>
      </c>
      <c r="CC221" s="19">
        <f t="shared" si="120"/>
        <v>6.9198914750821086E-2</v>
      </c>
      <c r="CD221" s="19">
        <f t="shared" si="121"/>
        <v>0.11759246037412537</v>
      </c>
      <c r="CE221" s="19">
        <f t="shared" si="122"/>
        <v>0.11372269027559619</v>
      </c>
      <c r="CF221" s="19">
        <f t="shared" si="123"/>
        <v>8.2907325431957737E-2</v>
      </c>
      <c r="CG221" s="19">
        <f t="shared" si="124"/>
        <v>6.1487933742681709E-2</v>
      </c>
      <c r="CH221" s="19">
        <f t="shared" si="125"/>
        <v>5.336284449521634E-2</v>
      </c>
      <c r="CI221" s="19">
        <f t="shared" si="126"/>
        <v>5.3734113951163787E-2</v>
      </c>
      <c r="CJ221" s="19">
        <f t="shared" si="127"/>
        <v>5.0478366414393835E-2</v>
      </c>
      <c r="CK221" s="19">
        <f t="shared" si="128"/>
        <v>5.2634585177780954E-2</v>
      </c>
      <c r="CL221" s="19">
        <f t="shared" si="129"/>
        <v>5.6747108382121943E-2</v>
      </c>
      <c r="CM221" s="19">
        <f t="shared" si="130"/>
        <v>6.448664857918035E-2</v>
      </c>
      <c r="CN221" s="19">
        <f t="shared" si="131"/>
        <v>6.1759246037412542E-2</v>
      </c>
      <c r="CO221" s="19">
        <f t="shared" si="132"/>
        <v>5.6675710409824366E-2</v>
      </c>
      <c r="CP221" s="19">
        <f t="shared" si="133"/>
        <v>4.500928173639869E-2</v>
      </c>
      <c r="CQ221" s="19">
        <f t="shared" si="134"/>
        <v>3.2900185634727977E-2</v>
      </c>
      <c r="CR221" s="19">
        <f t="shared" si="135"/>
        <v>2.7359702984435245E-2</v>
      </c>
      <c r="CS221" s="19">
        <f t="shared" si="136"/>
        <v>2.2233328573468512E-2</v>
      </c>
      <c r="CT221" s="19">
        <f t="shared" si="136"/>
        <v>1.692131943452806E-2</v>
      </c>
    </row>
    <row r="222" spans="1:98" ht="12.75" customHeight="1" x14ac:dyDescent="0.2">
      <c r="A222" s="12">
        <f t="shared" si="108"/>
        <v>20530</v>
      </c>
      <c r="B222" s="13">
        <f t="shared" si="111"/>
        <v>2</v>
      </c>
      <c r="C222" s="13">
        <v>25</v>
      </c>
      <c r="D222" s="13">
        <v>0</v>
      </c>
      <c r="E222" s="13" t="s">
        <v>270</v>
      </c>
      <c r="F222" s="7">
        <f t="shared" si="109"/>
        <v>22158.400000000001</v>
      </c>
      <c r="G222" s="7">
        <f t="shared" si="110"/>
        <v>24537.599999999999</v>
      </c>
      <c r="H222" s="17">
        <v>20530</v>
      </c>
      <c r="I222" s="17" t="s">
        <v>45</v>
      </c>
      <c r="J222" s="17" t="s">
        <v>46</v>
      </c>
      <c r="K222" s="17" t="s">
        <v>200</v>
      </c>
      <c r="L222" s="17">
        <v>8</v>
      </c>
      <c r="M222" s="17" t="s">
        <v>270</v>
      </c>
      <c r="N222" s="17">
        <v>13.6</v>
      </c>
      <c r="O222" s="17">
        <v>11.7</v>
      </c>
      <c r="P222" s="17">
        <v>13.7</v>
      </c>
      <c r="Q222" s="17" t="s">
        <v>270</v>
      </c>
      <c r="R222" s="17" t="s">
        <v>281</v>
      </c>
      <c r="S222" s="17" t="s">
        <v>208</v>
      </c>
      <c r="T222" s="17" t="s">
        <v>50</v>
      </c>
      <c r="U222" s="20">
        <v>11079.2</v>
      </c>
      <c r="V222" s="20">
        <v>12268.8</v>
      </c>
      <c r="W222" s="20">
        <v>103.4</v>
      </c>
      <c r="X222" s="20">
        <v>95.6</v>
      </c>
      <c r="Y222" s="20">
        <v>77.2</v>
      </c>
      <c r="Z222" s="20">
        <v>105.6</v>
      </c>
      <c r="AA222" s="20">
        <v>137.6</v>
      </c>
      <c r="AB222" s="20">
        <v>299.2</v>
      </c>
      <c r="AC222" s="20">
        <v>900.2</v>
      </c>
      <c r="AD222" s="20">
        <v>1564.2</v>
      </c>
      <c r="AE222" s="20">
        <v>1471.4</v>
      </c>
      <c r="AF222" s="20">
        <v>980.4</v>
      </c>
      <c r="AG222" s="20">
        <v>646.6</v>
      </c>
      <c r="AH222" s="20">
        <v>533.79999999999995</v>
      </c>
      <c r="AI222" s="20">
        <v>510.4</v>
      </c>
      <c r="AJ222" s="20">
        <v>484.2</v>
      </c>
      <c r="AK222" s="20">
        <v>495.6</v>
      </c>
      <c r="AL222" s="20">
        <v>564.79999999999995</v>
      </c>
      <c r="AM222" s="20">
        <v>674.8</v>
      </c>
      <c r="AN222" s="20">
        <v>638.4</v>
      </c>
      <c r="AO222" s="20">
        <v>568.79999999999995</v>
      </c>
      <c r="AP222" s="20">
        <v>443.2</v>
      </c>
      <c r="AQ222" s="20">
        <v>322.8</v>
      </c>
      <c r="AR222" s="20">
        <v>279.8</v>
      </c>
      <c r="AS222" s="20">
        <v>217</v>
      </c>
      <c r="AT222" s="20">
        <v>154.4</v>
      </c>
      <c r="AU222" s="18"/>
      <c r="AV222" s="19">
        <f t="shared" si="112"/>
        <v>0.90303860198226404</v>
      </c>
      <c r="AW222" s="19">
        <f t="shared" si="113"/>
        <v>8.4278821074595736E-3</v>
      </c>
      <c r="AX222" s="19">
        <f t="shared" si="113"/>
        <v>7.7921231090245175E-3</v>
      </c>
      <c r="AY222" s="19">
        <f t="shared" si="113"/>
        <v>6.292383933229004E-3</v>
      </c>
      <c r="AZ222" s="19">
        <f t="shared" si="113"/>
        <v>8.6071987480438178E-3</v>
      </c>
      <c r="BA222" s="19">
        <f t="shared" si="104"/>
        <v>1.1215440792905582E-2</v>
      </c>
      <c r="BB222" s="19">
        <f t="shared" si="105"/>
        <v>2.4387063119457486E-2</v>
      </c>
      <c r="BC222" s="19">
        <f t="shared" si="106"/>
        <v>7.3373109024517477E-2</v>
      </c>
      <c r="BD222" s="19">
        <f t="shared" si="103"/>
        <v>0.12749413145539906</v>
      </c>
      <c r="BE222" s="19">
        <f t="shared" si="103"/>
        <v>0.11993022952529996</v>
      </c>
      <c r="BF222" s="19">
        <f t="shared" si="103"/>
        <v>7.9910015649452271E-2</v>
      </c>
      <c r="BG222" s="19">
        <f t="shared" si="103"/>
        <v>5.2702790818988009E-2</v>
      </c>
      <c r="BH222" s="19">
        <f t="shared" si="116"/>
        <v>4.3508737610850286E-2</v>
      </c>
      <c r="BI222" s="19">
        <f t="shared" si="116"/>
        <v>4.1601460615545122E-2</v>
      </c>
      <c r="BJ222" s="19">
        <f t="shared" si="116"/>
        <v>3.9465962441314555E-2</v>
      </c>
      <c r="BK222" s="19">
        <f t="shared" si="116"/>
        <v>4.0395148669796564E-2</v>
      </c>
      <c r="BL222" s="19">
        <f t="shared" si="117"/>
        <v>4.6035472091810116E-2</v>
      </c>
      <c r="BM222" s="19">
        <f t="shared" si="117"/>
        <v>5.5001304121022429E-2</v>
      </c>
      <c r="BN222" s="19">
        <f t="shared" si="117"/>
        <v>5.2034428794992177E-2</v>
      </c>
      <c r="BO222" s="19">
        <f t="shared" si="117"/>
        <v>4.6361502347417836E-2</v>
      </c>
      <c r="BP222" s="19">
        <f t="shared" si="118"/>
        <v>3.6124152321335423E-2</v>
      </c>
      <c r="BQ222" s="19">
        <f t="shared" si="118"/>
        <v>2.6310641627543038E-2</v>
      </c>
      <c r="BR222" s="19">
        <f t="shared" si="118"/>
        <v>2.2805816379760042E-2</v>
      </c>
      <c r="BS222" s="19">
        <f t="shared" si="118"/>
        <v>1.7687141366718832E-2</v>
      </c>
      <c r="BT222" s="19">
        <f t="shared" si="119"/>
        <v>1.2584767866458008E-2</v>
      </c>
      <c r="BV222" s="19">
        <f t="shared" si="114"/>
        <v>1.107372373456567</v>
      </c>
      <c r="BW222" s="19">
        <f t="shared" si="114"/>
        <v>9.3328038125496428E-3</v>
      </c>
      <c r="BX222" s="19">
        <f t="shared" si="114"/>
        <v>8.6287818615062451E-3</v>
      </c>
      <c r="BY222" s="19">
        <f t="shared" si="114"/>
        <v>6.9680121308397713E-3</v>
      </c>
      <c r="BZ222" s="19">
        <f t="shared" si="115"/>
        <v>9.5313741064336766E-3</v>
      </c>
      <c r="CA222" s="19">
        <f t="shared" si="115"/>
        <v>1.2419669290201458E-2</v>
      </c>
      <c r="CB222" s="19">
        <f t="shared" si="107"/>
        <v>2.7005559968228749E-2</v>
      </c>
      <c r="CC222" s="19">
        <f t="shared" si="120"/>
        <v>8.1251353888367392E-2</v>
      </c>
      <c r="CD222" s="19">
        <f t="shared" si="121"/>
        <v>0.14118347895154884</v>
      </c>
      <c r="CE222" s="19">
        <f t="shared" si="122"/>
        <v>0.13280742291862227</v>
      </c>
      <c r="CF222" s="19">
        <f t="shared" si="123"/>
        <v>8.8490143692685388E-2</v>
      </c>
      <c r="CG222" s="19">
        <f t="shared" si="124"/>
        <v>5.8361614557007724E-2</v>
      </c>
      <c r="CH222" s="19">
        <f t="shared" si="125"/>
        <v>4.8180374034226293E-2</v>
      </c>
      <c r="CI222" s="19">
        <f t="shared" si="126"/>
        <v>4.6068308181096106E-2</v>
      </c>
      <c r="CJ222" s="19">
        <f t="shared" si="127"/>
        <v>4.3703516499386232E-2</v>
      </c>
      <c r="CK222" s="19">
        <f t="shared" si="128"/>
        <v>4.4732471658603508E-2</v>
      </c>
      <c r="CL222" s="19">
        <f t="shared" si="129"/>
        <v>5.0978409993501325E-2</v>
      </c>
      <c r="CM222" s="19">
        <f t="shared" si="130"/>
        <v>6.0906924687703076E-2</v>
      </c>
      <c r="CN222" s="19">
        <f t="shared" si="131"/>
        <v>5.7621488916167224E-2</v>
      </c>
      <c r="CO222" s="19">
        <f t="shared" si="132"/>
        <v>5.1339446891472303E-2</v>
      </c>
      <c r="CP222" s="19">
        <f t="shared" si="133"/>
        <v>4.0002888295183767E-2</v>
      </c>
      <c r="CQ222" s="19">
        <f t="shared" si="134"/>
        <v>2.9135677666257492E-2</v>
      </c>
      <c r="CR222" s="19">
        <f t="shared" si="135"/>
        <v>2.5254531013069535E-2</v>
      </c>
      <c r="CS222" s="19">
        <f t="shared" si="136"/>
        <v>1.9586251714925264E-2</v>
      </c>
      <c r="CT222" s="19">
        <f t="shared" si="136"/>
        <v>1.3936024261679543E-2</v>
      </c>
    </row>
    <row r="223" spans="1:98" ht="12.75" customHeight="1" x14ac:dyDescent="0.2">
      <c r="A223" s="12">
        <f t="shared" si="108"/>
        <v>20531</v>
      </c>
      <c r="B223" s="13">
        <f t="shared" si="111"/>
        <v>0.90000000000000036</v>
      </c>
      <c r="C223" s="13">
        <v>2</v>
      </c>
      <c r="D223" s="13">
        <v>0</v>
      </c>
      <c r="E223" s="13" t="s">
        <v>270</v>
      </c>
      <c r="F223" s="7">
        <f t="shared" si="109"/>
        <v>2722.5000000000009</v>
      </c>
      <c r="G223" s="7">
        <f t="shared" si="110"/>
        <v>4227.300000000002</v>
      </c>
      <c r="H223" s="17">
        <v>20531</v>
      </c>
      <c r="I223" s="17" t="s">
        <v>45</v>
      </c>
      <c r="J223" s="17" t="s">
        <v>46</v>
      </c>
      <c r="K223" s="17" t="s">
        <v>200</v>
      </c>
      <c r="L223" s="17">
        <v>285</v>
      </c>
      <c r="M223" s="17" t="s">
        <v>270</v>
      </c>
      <c r="N223" s="17">
        <v>9.5</v>
      </c>
      <c r="O223" s="17">
        <v>8.6999999999999993</v>
      </c>
      <c r="P223" s="17">
        <v>9.6</v>
      </c>
      <c r="Q223" s="17" t="s">
        <v>270</v>
      </c>
      <c r="R223" s="17" t="s">
        <v>281</v>
      </c>
      <c r="S223" s="17" t="s">
        <v>219</v>
      </c>
      <c r="T223" s="17" t="s">
        <v>52</v>
      </c>
      <c r="U223" s="13">
        <v>3025</v>
      </c>
      <c r="V223" s="13">
        <v>4697</v>
      </c>
      <c r="W223" s="13">
        <v>241</v>
      </c>
      <c r="X223" s="13">
        <v>228</v>
      </c>
      <c r="Y223" s="13">
        <v>201</v>
      </c>
      <c r="Z223" s="13">
        <v>185</v>
      </c>
      <c r="AA223" s="13">
        <v>191</v>
      </c>
      <c r="AB223" s="13">
        <v>231</v>
      </c>
      <c r="AC223" s="13">
        <v>111</v>
      </c>
      <c r="AD223" s="13">
        <v>64</v>
      </c>
      <c r="AE223" s="13">
        <v>57</v>
      </c>
      <c r="AF223" s="13">
        <v>105</v>
      </c>
      <c r="AG223" s="13">
        <v>100</v>
      </c>
      <c r="AH223" s="13">
        <v>215</v>
      </c>
      <c r="AI223" s="13">
        <v>302</v>
      </c>
      <c r="AJ223" s="13">
        <v>326</v>
      </c>
      <c r="AK223" s="13">
        <v>286</v>
      </c>
      <c r="AL223" s="13">
        <v>247</v>
      </c>
      <c r="AM223" s="13">
        <v>228</v>
      </c>
      <c r="AN223" s="13">
        <v>236</v>
      </c>
      <c r="AO223" s="13">
        <v>223</v>
      </c>
      <c r="AP223" s="13">
        <v>159</v>
      </c>
      <c r="AQ223" s="13">
        <v>185</v>
      </c>
      <c r="AR223" s="13">
        <v>186</v>
      </c>
      <c r="AS223" s="13">
        <v>207</v>
      </c>
      <c r="AT223" s="13">
        <v>191</v>
      </c>
      <c r="AU223" s="18"/>
      <c r="AV223" s="19">
        <f t="shared" si="112"/>
        <v>0.64402810304449654</v>
      </c>
      <c r="AW223" s="19">
        <f t="shared" si="113"/>
        <v>5.1309346391313605E-2</v>
      </c>
      <c r="AX223" s="19">
        <f t="shared" si="113"/>
        <v>4.8541622312114119E-2</v>
      </c>
      <c r="AY223" s="19">
        <f t="shared" si="113"/>
        <v>4.2793272301469024E-2</v>
      </c>
      <c r="AZ223" s="19">
        <f t="shared" si="113"/>
        <v>3.9386842665531191E-2</v>
      </c>
      <c r="BA223" s="19">
        <f t="shared" ref="BA223:BA259" si="137">AA223/$V223</f>
        <v>4.0664253779007876E-2</v>
      </c>
      <c r="BB223" s="19">
        <f t="shared" ref="BB223:BB259" si="138">AB223/$V223</f>
        <v>4.9180327868852458E-2</v>
      </c>
      <c r="BC223" s="19">
        <f t="shared" ref="BC223:BC259" si="139">AC223/$V223</f>
        <v>2.3632105599318713E-2</v>
      </c>
      <c r="BD223" s="19">
        <f t="shared" si="103"/>
        <v>1.3625718543751331E-2</v>
      </c>
      <c r="BE223" s="19">
        <f t="shared" si="103"/>
        <v>1.213540557802853E-2</v>
      </c>
      <c r="BF223" s="19">
        <f t="shared" si="103"/>
        <v>2.2354694485842028E-2</v>
      </c>
      <c r="BG223" s="19">
        <f t="shared" si="103"/>
        <v>2.1290185224611454E-2</v>
      </c>
      <c r="BH223" s="19">
        <f t="shared" si="116"/>
        <v>4.5773898232914625E-2</v>
      </c>
      <c r="BI223" s="19">
        <f t="shared" si="116"/>
        <v>6.429635937832659E-2</v>
      </c>
      <c r="BJ223" s="19">
        <f t="shared" si="116"/>
        <v>6.9406003832233346E-2</v>
      </c>
      <c r="BK223" s="19">
        <f t="shared" si="116"/>
        <v>6.0889929742388757E-2</v>
      </c>
      <c r="BL223" s="19">
        <f t="shared" si="117"/>
        <v>5.2586757504790291E-2</v>
      </c>
      <c r="BM223" s="19">
        <f t="shared" si="117"/>
        <v>4.8541622312114119E-2</v>
      </c>
      <c r="BN223" s="19">
        <f t="shared" si="117"/>
        <v>5.0244837130083035E-2</v>
      </c>
      <c r="BO223" s="19">
        <f t="shared" si="117"/>
        <v>4.7477113050883542E-2</v>
      </c>
      <c r="BP223" s="19">
        <f t="shared" si="118"/>
        <v>3.3851394507132211E-2</v>
      </c>
      <c r="BQ223" s="19">
        <f t="shared" si="118"/>
        <v>3.9386842665531191E-2</v>
      </c>
      <c r="BR223" s="19">
        <f t="shared" si="118"/>
        <v>3.9599744517777306E-2</v>
      </c>
      <c r="BS223" s="19">
        <f t="shared" si="118"/>
        <v>4.4070683414945709E-2</v>
      </c>
      <c r="BT223" s="19">
        <f t="shared" si="119"/>
        <v>4.0664253779007876E-2</v>
      </c>
      <c r="BV223" s="19">
        <f t="shared" si="114"/>
        <v>1.5527272727272727</v>
      </c>
      <c r="BW223" s="19">
        <f t="shared" si="114"/>
        <v>7.9669421487603309E-2</v>
      </c>
      <c r="BX223" s="19">
        <f t="shared" si="114"/>
        <v>7.5371900826446278E-2</v>
      </c>
      <c r="BY223" s="19">
        <f t="shared" si="114"/>
        <v>6.6446280991735537E-2</v>
      </c>
      <c r="BZ223" s="19">
        <f t="shared" si="115"/>
        <v>6.1157024793388429E-2</v>
      </c>
      <c r="CA223" s="19">
        <f t="shared" si="115"/>
        <v>6.3140495867768598E-2</v>
      </c>
      <c r="CB223" s="19">
        <f t="shared" si="107"/>
        <v>7.636363636363637E-2</v>
      </c>
      <c r="CC223" s="19">
        <f t="shared" si="120"/>
        <v>3.6694214876033054E-2</v>
      </c>
      <c r="CD223" s="19">
        <f t="shared" si="121"/>
        <v>2.1157024793388431E-2</v>
      </c>
      <c r="CE223" s="19">
        <f t="shared" si="122"/>
        <v>1.884297520661157E-2</v>
      </c>
      <c r="CF223" s="19">
        <f t="shared" si="123"/>
        <v>3.4710743801652892E-2</v>
      </c>
      <c r="CG223" s="19">
        <f t="shared" si="124"/>
        <v>3.3057851239669422E-2</v>
      </c>
      <c r="CH223" s="19">
        <f t="shared" si="125"/>
        <v>7.1074380165289261E-2</v>
      </c>
      <c r="CI223" s="19">
        <f t="shared" si="126"/>
        <v>9.9834710743801652E-2</v>
      </c>
      <c r="CJ223" s="19">
        <f t="shared" si="127"/>
        <v>0.10776859504132232</v>
      </c>
      <c r="CK223" s="19">
        <f t="shared" si="128"/>
        <v>9.4545454545454544E-2</v>
      </c>
      <c r="CL223" s="19">
        <f t="shared" si="129"/>
        <v>8.1652892561983464E-2</v>
      </c>
      <c r="CM223" s="19">
        <f t="shared" si="130"/>
        <v>7.5371900826446278E-2</v>
      </c>
      <c r="CN223" s="19">
        <f t="shared" si="131"/>
        <v>7.8016528925619832E-2</v>
      </c>
      <c r="CO223" s="19">
        <f t="shared" si="132"/>
        <v>7.3719008264462815E-2</v>
      </c>
      <c r="CP223" s="19">
        <f t="shared" si="133"/>
        <v>5.2561983471074381E-2</v>
      </c>
      <c r="CQ223" s="19">
        <f t="shared" si="134"/>
        <v>6.1157024793388429E-2</v>
      </c>
      <c r="CR223" s="19">
        <f t="shared" si="135"/>
        <v>6.1487603305785121E-2</v>
      </c>
      <c r="CS223" s="19">
        <f t="shared" si="136"/>
        <v>6.8429752066115707E-2</v>
      </c>
      <c r="CT223" s="19">
        <f t="shared" si="136"/>
        <v>6.3140495867768598E-2</v>
      </c>
    </row>
    <row r="224" spans="1:98" ht="12.75" customHeight="1" x14ac:dyDescent="0.2">
      <c r="A224" s="12">
        <f t="shared" si="108"/>
        <v>20531</v>
      </c>
      <c r="B224" s="13">
        <f t="shared" si="111"/>
        <v>0.90000000000000036</v>
      </c>
      <c r="C224" s="13">
        <v>18</v>
      </c>
      <c r="D224" s="13">
        <v>0</v>
      </c>
      <c r="E224" s="13" t="s">
        <v>270</v>
      </c>
      <c r="F224" s="7">
        <f t="shared" si="109"/>
        <v>4153.1142857142877</v>
      </c>
      <c r="G224" s="7">
        <f t="shared" si="110"/>
        <v>5171.1428571428587</v>
      </c>
      <c r="H224" s="17">
        <v>20531</v>
      </c>
      <c r="I224" s="17" t="s">
        <v>45</v>
      </c>
      <c r="J224" s="17" t="s">
        <v>46</v>
      </c>
      <c r="K224" s="17" t="s">
        <v>200</v>
      </c>
      <c r="L224" s="17">
        <v>285</v>
      </c>
      <c r="M224" s="17" t="s">
        <v>270</v>
      </c>
      <c r="N224" s="17">
        <v>9.5</v>
      </c>
      <c r="O224" s="17">
        <v>8.6999999999999993</v>
      </c>
      <c r="P224" s="17">
        <v>9.6</v>
      </c>
      <c r="Q224" s="17" t="s">
        <v>270</v>
      </c>
      <c r="R224" s="17" t="s">
        <v>281</v>
      </c>
      <c r="S224" s="17" t="s">
        <v>219</v>
      </c>
      <c r="T224" s="17" t="s">
        <v>49</v>
      </c>
      <c r="U224" s="20">
        <v>4614.5714285714284</v>
      </c>
      <c r="V224" s="20">
        <v>5745.7142857142853</v>
      </c>
      <c r="W224" s="20">
        <v>145.28571428571428</v>
      </c>
      <c r="X224" s="20">
        <v>138.57142857142858</v>
      </c>
      <c r="Y224" s="20">
        <v>114</v>
      </c>
      <c r="Z224" s="20">
        <v>117.85714285714286</v>
      </c>
      <c r="AA224" s="20">
        <v>113</v>
      </c>
      <c r="AB224" s="20">
        <v>117.14285714285714</v>
      </c>
      <c r="AC224" s="20">
        <v>171.28571428571428</v>
      </c>
      <c r="AD224" s="20">
        <v>258.28571428571428</v>
      </c>
      <c r="AE224" s="20">
        <v>296.85714285714283</v>
      </c>
      <c r="AF224" s="20">
        <v>263.14285714285717</v>
      </c>
      <c r="AG224" s="20">
        <v>244.71428571428572</v>
      </c>
      <c r="AH224" s="20">
        <v>249</v>
      </c>
      <c r="AI224" s="20">
        <v>276.57142857142856</v>
      </c>
      <c r="AJ224" s="20">
        <v>254.57142857142858</v>
      </c>
      <c r="AK224" s="20">
        <v>294.42857142857144</v>
      </c>
      <c r="AL224" s="20">
        <v>316.57142857142856</v>
      </c>
      <c r="AM224" s="20">
        <v>392.71428571428572</v>
      </c>
      <c r="AN224" s="20">
        <v>410.14285714285717</v>
      </c>
      <c r="AO224" s="20">
        <v>396</v>
      </c>
      <c r="AP224" s="20">
        <v>304</v>
      </c>
      <c r="AQ224" s="20">
        <v>257.28571428571428</v>
      </c>
      <c r="AR224" s="20">
        <v>230.85714285714286</v>
      </c>
      <c r="AS224" s="20">
        <v>217.85714285714286</v>
      </c>
      <c r="AT224" s="20">
        <v>168.42857142857142</v>
      </c>
      <c r="AU224" s="18"/>
      <c r="AV224" s="19">
        <f t="shared" si="112"/>
        <v>0.80313276976628545</v>
      </c>
      <c r="AW224" s="19">
        <f t="shared" si="113"/>
        <v>2.5285927399303829E-2</v>
      </c>
      <c r="AX224" s="19">
        <f t="shared" si="113"/>
        <v>2.4117354549975139E-2</v>
      </c>
      <c r="AY224" s="19">
        <f t="shared" si="113"/>
        <v>1.9840875186474392E-2</v>
      </c>
      <c r="AZ224" s="19">
        <f t="shared" si="113"/>
        <v>2.0512182993535556E-2</v>
      </c>
      <c r="BA224" s="19">
        <f t="shared" si="137"/>
        <v>1.9666832421680758E-2</v>
      </c>
      <c r="BB224" s="19">
        <f t="shared" si="138"/>
        <v>2.0387866732968673E-2</v>
      </c>
      <c r="BC224" s="19">
        <f t="shared" si="139"/>
        <v>2.9811039283938339E-2</v>
      </c>
      <c r="BD224" s="19">
        <f t="shared" si="103"/>
        <v>4.4952759820984588E-2</v>
      </c>
      <c r="BE224" s="19">
        <f t="shared" si="103"/>
        <v>5.166583789159622E-2</v>
      </c>
      <c r="BF224" s="19">
        <f t="shared" si="103"/>
        <v>4.5798110392839389E-2</v>
      </c>
      <c r="BG224" s="19">
        <f t="shared" si="103"/>
        <v>4.2590750870213828E-2</v>
      </c>
      <c r="BH224" s="19">
        <f t="shared" si="116"/>
        <v>4.3336648433615121E-2</v>
      </c>
      <c r="BI224" s="19">
        <f t="shared" si="116"/>
        <v>4.813525609149677E-2</v>
      </c>
      <c r="BJ224" s="19">
        <f t="shared" si="116"/>
        <v>4.4306315266036803E-2</v>
      </c>
      <c r="BK224" s="19">
        <f t="shared" si="116"/>
        <v>5.1243162605668829E-2</v>
      </c>
      <c r="BL224" s="19">
        <f t="shared" si="117"/>
        <v>5.5096966683242168E-2</v>
      </c>
      <c r="BM224" s="19">
        <f t="shared" si="117"/>
        <v>6.8349080059671816E-2</v>
      </c>
      <c r="BN224" s="19">
        <f t="shared" si="117"/>
        <v>7.1382396817503732E-2</v>
      </c>
      <c r="BO224" s="19">
        <f t="shared" si="117"/>
        <v>6.8920934858279465E-2</v>
      </c>
      <c r="BP224" s="19">
        <f t="shared" si="118"/>
        <v>5.2909000497265046E-2</v>
      </c>
      <c r="BQ224" s="19">
        <f t="shared" si="118"/>
        <v>4.477871705619095E-2</v>
      </c>
      <c r="BR224" s="19">
        <f t="shared" si="118"/>
        <v>4.0179015415216311E-2</v>
      </c>
      <c r="BS224" s="19">
        <f t="shared" si="118"/>
        <v>3.791645947289906E-2</v>
      </c>
      <c r="BT224" s="19">
        <f t="shared" si="119"/>
        <v>2.9313774241670809E-2</v>
      </c>
      <c r="BV224" s="19">
        <f t="shared" si="114"/>
        <v>1.2451241409200668</v>
      </c>
      <c r="BW224" s="19">
        <f t="shared" si="114"/>
        <v>3.1484118630425363E-2</v>
      </c>
      <c r="BX224" s="19">
        <f t="shared" si="114"/>
        <v>3.0029100365302461E-2</v>
      </c>
      <c r="BY224" s="19">
        <f t="shared" si="114"/>
        <v>2.4704352671661198E-2</v>
      </c>
      <c r="BZ224" s="19">
        <f t="shared" si="115"/>
        <v>2.5540214228221163E-2</v>
      </c>
      <c r="CA224" s="19">
        <f t="shared" si="115"/>
        <v>2.4487647823664169E-2</v>
      </c>
      <c r="CB224" s="19">
        <f t="shared" si="107"/>
        <v>2.5385425051080428E-2</v>
      </c>
      <c r="CC224" s="19">
        <f t="shared" si="120"/>
        <v>3.7118444678348086E-2</v>
      </c>
      <c r="CD224" s="19">
        <f t="shared" si="121"/>
        <v>5.5971766454089529E-2</v>
      </c>
      <c r="CE224" s="19">
        <f t="shared" si="122"/>
        <v>6.4330382019689186E-2</v>
      </c>
      <c r="CF224" s="19">
        <f t="shared" si="123"/>
        <v>5.7024332858646533E-2</v>
      </c>
      <c r="CG224" s="19">
        <f t="shared" si="124"/>
        <v>5.3030772088415584E-2</v>
      </c>
      <c r="CH224" s="19">
        <f t="shared" si="125"/>
        <v>5.3959507151259987E-2</v>
      </c>
      <c r="CI224" s="19">
        <f t="shared" si="126"/>
        <v>5.9934369388892329E-2</v>
      </c>
      <c r="CJ224" s="19">
        <f t="shared" si="127"/>
        <v>5.5166862732957712E-2</v>
      </c>
      <c r="CK224" s="19">
        <f t="shared" si="128"/>
        <v>6.3804098817410698E-2</v>
      </c>
      <c r="CL224" s="19">
        <f t="shared" si="129"/>
        <v>6.8602563308773443E-2</v>
      </c>
      <c r="CM224" s="19">
        <f t="shared" si="130"/>
        <v>8.5103089591975739E-2</v>
      </c>
      <c r="CN224" s="19">
        <f t="shared" si="131"/>
        <v>8.8879945514209649E-2</v>
      </c>
      <c r="CO224" s="19">
        <f t="shared" si="132"/>
        <v>8.5815119806823104E-2</v>
      </c>
      <c r="CP224" s="19">
        <f t="shared" si="133"/>
        <v>6.5878273791096523E-2</v>
      </c>
      <c r="CQ224" s="19">
        <f t="shared" si="134"/>
        <v>5.5755061606092504E-2</v>
      </c>
      <c r="CR224" s="19">
        <f t="shared" si="135"/>
        <v>5.0027862051885336E-2</v>
      </c>
      <c r="CS224" s="19">
        <f t="shared" si="136"/>
        <v>4.721069902792397E-2</v>
      </c>
      <c r="CT224" s="19">
        <f t="shared" si="136"/>
        <v>3.6499287969785153E-2</v>
      </c>
    </row>
    <row r="225" spans="1:98" ht="12.75" customHeight="1" x14ac:dyDescent="0.2">
      <c r="A225" s="12">
        <f t="shared" si="108"/>
        <v>20531</v>
      </c>
      <c r="B225" s="13">
        <f t="shared" si="111"/>
        <v>0.90000000000000036</v>
      </c>
      <c r="C225" s="13">
        <v>14</v>
      </c>
      <c r="D225" s="13">
        <v>0</v>
      </c>
      <c r="E225" s="13" t="s">
        <v>270</v>
      </c>
      <c r="F225" s="7">
        <f t="shared" si="109"/>
        <v>4328.8200000000015</v>
      </c>
      <c r="G225" s="7">
        <f t="shared" si="110"/>
        <v>5323.8600000000015</v>
      </c>
      <c r="H225" s="17">
        <v>20531</v>
      </c>
      <c r="I225" s="17" t="s">
        <v>45</v>
      </c>
      <c r="J225" s="17" t="s">
        <v>46</v>
      </c>
      <c r="K225" s="17" t="s">
        <v>200</v>
      </c>
      <c r="L225" s="17">
        <v>285</v>
      </c>
      <c r="M225" s="17" t="s">
        <v>270</v>
      </c>
      <c r="N225" s="17">
        <v>9.5</v>
      </c>
      <c r="O225" s="17">
        <v>8.6999999999999993</v>
      </c>
      <c r="P225" s="17">
        <v>9.6</v>
      </c>
      <c r="Q225" s="17" t="s">
        <v>270</v>
      </c>
      <c r="R225" s="17" t="s">
        <v>281</v>
      </c>
      <c r="S225" s="17" t="s">
        <v>219</v>
      </c>
      <c r="T225" s="17" t="s">
        <v>50</v>
      </c>
      <c r="U225" s="20">
        <v>4809.8</v>
      </c>
      <c r="V225" s="20">
        <v>5915.4</v>
      </c>
      <c r="W225" s="20">
        <v>132.80000000000001</v>
      </c>
      <c r="X225" s="20">
        <v>133.80000000000001</v>
      </c>
      <c r="Y225" s="20">
        <v>108</v>
      </c>
      <c r="Z225" s="20">
        <v>121.4</v>
      </c>
      <c r="AA225" s="20">
        <v>113.4</v>
      </c>
      <c r="AB225" s="20">
        <v>109.8</v>
      </c>
      <c r="AC225" s="20">
        <v>207.8</v>
      </c>
      <c r="AD225" s="20">
        <v>331.2</v>
      </c>
      <c r="AE225" s="20">
        <v>375.6</v>
      </c>
      <c r="AF225" s="20">
        <v>299.60000000000002</v>
      </c>
      <c r="AG225" s="20">
        <v>249.4</v>
      </c>
      <c r="AH225" s="20">
        <v>244.4</v>
      </c>
      <c r="AI225" s="20">
        <v>229.4</v>
      </c>
      <c r="AJ225" s="20">
        <v>230.8</v>
      </c>
      <c r="AK225" s="20">
        <v>249.4</v>
      </c>
      <c r="AL225" s="20">
        <v>287.39999999999998</v>
      </c>
      <c r="AM225" s="20">
        <v>405.4</v>
      </c>
      <c r="AN225" s="20">
        <v>444</v>
      </c>
      <c r="AO225" s="20">
        <v>414.2</v>
      </c>
      <c r="AP225" s="20">
        <v>320</v>
      </c>
      <c r="AQ225" s="20">
        <v>276.39999999999998</v>
      </c>
      <c r="AR225" s="20">
        <v>245.8</v>
      </c>
      <c r="AS225" s="20">
        <v>223.4</v>
      </c>
      <c r="AT225" s="20">
        <v>163.4</v>
      </c>
      <c r="AU225" s="18"/>
      <c r="AV225" s="19">
        <f t="shared" si="112"/>
        <v>0.81309801534976511</v>
      </c>
      <c r="AW225" s="19">
        <f t="shared" si="113"/>
        <v>2.2449876593298852E-2</v>
      </c>
      <c r="AX225" s="19">
        <f t="shared" si="113"/>
        <v>2.2618926868850798E-2</v>
      </c>
      <c r="AY225" s="19">
        <f t="shared" si="113"/>
        <v>1.8257429759610509E-2</v>
      </c>
      <c r="AZ225" s="19">
        <f t="shared" si="113"/>
        <v>2.052270345200663E-2</v>
      </c>
      <c r="BA225" s="19">
        <f t="shared" si="137"/>
        <v>1.9170301247591035E-2</v>
      </c>
      <c r="BB225" s="19">
        <f t="shared" si="138"/>
        <v>1.8561720255604017E-2</v>
      </c>
      <c r="BC225" s="19">
        <f t="shared" si="139"/>
        <v>3.5128647259695035E-2</v>
      </c>
      <c r="BD225" s="19">
        <f t="shared" si="103"/>
        <v>5.5989451262805558E-2</v>
      </c>
      <c r="BE225" s="19">
        <f t="shared" si="103"/>
        <v>6.3495283497312108E-2</v>
      </c>
      <c r="BF225" s="19">
        <f t="shared" si="103"/>
        <v>5.0647462555363974E-2</v>
      </c>
      <c r="BG225" s="19">
        <f t="shared" si="103"/>
        <v>4.2161138722656123E-2</v>
      </c>
      <c r="BH225" s="19">
        <f t="shared" si="116"/>
        <v>4.1315887344896378E-2</v>
      </c>
      <c r="BI225" s="19">
        <f t="shared" si="116"/>
        <v>3.8780133211617135E-2</v>
      </c>
      <c r="BJ225" s="19">
        <f t="shared" si="116"/>
        <v>3.9016803597389869E-2</v>
      </c>
      <c r="BK225" s="19">
        <f t="shared" si="116"/>
        <v>4.2161138722656123E-2</v>
      </c>
      <c r="BL225" s="19">
        <f t="shared" si="117"/>
        <v>4.8585049193630186E-2</v>
      </c>
      <c r="BM225" s="19">
        <f t="shared" si="117"/>
        <v>6.8532981708760182E-2</v>
      </c>
      <c r="BN225" s="19">
        <f t="shared" si="117"/>
        <v>7.5058322345065431E-2</v>
      </c>
      <c r="BO225" s="19">
        <f t="shared" si="117"/>
        <v>7.0020624133617343E-2</v>
      </c>
      <c r="BP225" s="19">
        <f t="shared" si="118"/>
        <v>5.409608817662373E-2</v>
      </c>
      <c r="BQ225" s="19">
        <f t="shared" si="118"/>
        <v>4.6725496162558743E-2</v>
      </c>
      <c r="BR225" s="19">
        <f t="shared" si="118"/>
        <v>4.1552557730669105E-2</v>
      </c>
      <c r="BS225" s="19">
        <f t="shared" si="118"/>
        <v>3.7765831558305443E-2</v>
      </c>
      <c r="BT225" s="19">
        <f t="shared" si="119"/>
        <v>2.7622815025188492E-2</v>
      </c>
      <c r="BV225" s="19">
        <f t="shared" si="114"/>
        <v>1.2298640276102955</v>
      </c>
      <c r="BW225" s="19">
        <f t="shared" si="114"/>
        <v>2.7610295646388623E-2</v>
      </c>
      <c r="BX225" s="19">
        <f t="shared" si="114"/>
        <v>2.7818204499147577E-2</v>
      </c>
      <c r="BY225" s="19">
        <f t="shared" si="114"/>
        <v>2.2454156097966652E-2</v>
      </c>
      <c r="BZ225" s="19">
        <f t="shared" si="115"/>
        <v>2.5240134724936587E-2</v>
      </c>
      <c r="CA225" s="19">
        <f t="shared" si="115"/>
        <v>2.3576863902864984E-2</v>
      </c>
      <c r="CB225" s="19">
        <f t="shared" si="107"/>
        <v>2.282839203293276E-2</v>
      </c>
      <c r="CC225" s="19">
        <f t="shared" si="120"/>
        <v>4.3203459603309909E-2</v>
      </c>
      <c r="CD225" s="19">
        <f t="shared" si="121"/>
        <v>6.8859412033764389E-2</v>
      </c>
      <c r="CE225" s="19">
        <f t="shared" si="122"/>
        <v>7.8090565096261805E-2</v>
      </c>
      <c r="CF225" s="19">
        <f t="shared" si="123"/>
        <v>6.2289492286581566E-2</v>
      </c>
      <c r="CG225" s="19">
        <f t="shared" si="124"/>
        <v>5.1852467878082245E-2</v>
      </c>
      <c r="CH225" s="19">
        <f t="shared" si="125"/>
        <v>5.0812923614287499E-2</v>
      </c>
      <c r="CI225" s="19">
        <f t="shared" si="126"/>
        <v>4.7694290822903239E-2</v>
      </c>
      <c r="CJ225" s="19">
        <f t="shared" si="127"/>
        <v>4.7985363216765768E-2</v>
      </c>
      <c r="CK225" s="19">
        <f t="shared" si="128"/>
        <v>5.1852467878082245E-2</v>
      </c>
      <c r="CL225" s="19">
        <f t="shared" si="129"/>
        <v>5.9753004282922358E-2</v>
      </c>
      <c r="CM225" s="19">
        <f t="shared" si="130"/>
        <v>8.4286248908478509E-2</v>
      </c>
      <c r="CN225" s="19">
        <f t="shared" si="131"/>
        <v>9.2311530624974006E-2</v>
      </c>
      <c r="CO225" s="19">
        <f t="shared" si="132"/>
        <v>8.6115846812757288E-2</v>
      </c>
      <c r="CP225" s="19">
        <f t="shared" si="133"/>
        <v>6.6530832882864155E-2</v>
      </c>
      <c r="CQ225" s="19">
        <f t="shared" si="134"/>
        <v>5.7466006902573905E-2</v>
      </c>
      <c r="CR225" s="19">
        <f t="shared" si="135"/>
        <v>5.1103996008150028E-2</v>
      </c>
      <c r="CS225" s="19">
        <f t="shared" si="136"/>
        <v>4.6446837706349539E-2</v>
      </c>
      <c r="CT225" s="19">
        <f t="shared" si="136"/>
        <v>3.3972306540812507E-2</v>
      </c>
    </row>
    <row r="226" spans="1:98" ht="12.75" customHeight="1" x14ac:dyDescent="0.2">
      <c r="A226" s="12">
        <f t="shared" si="108"/>
        <v>20531</v>
      </c>
      <c r="B226" s="13">
        <f t="shared" si="111"/>
        <v>0.90000000000000036</v>
      </c>
      <c r="C226" s="13">
        <v>2</v>
      </c>
      <c r="D226" s="13">
        <v>0</v>
      </c>
      <c r="E226" s="13" t="s">
        <v>270</v>
      </c>
      <c r="F226" s="7">
        <f t="shared" si="109"/>
        <v>4705.2000000000016</v>
      </c>
      <c r="G226" s="7">
        <f t="shared" si="110"/>
        <v>5351.4000000000024</v>
      </c>
      <c r="H226" s="17">
        <v>20531</v>
      </c>
      <c r="I226" s="17" t="s">
        <v>45</v>
      </c>
      <c r="J226" s="17" t="s">
        <v>46</v>
      </c>
      <c r="K226" s="17" t="s">
        <v>200</v>
      </c>
      <c r="L226" s="17">
        <v>285</v>
      </c>
      <c r="M226" s="17" t="s">
        <v>270</v>
      </c>
      <c r="N226" s="17">
        <v>9.5</v>
      </c>
      <c r="O226" s="17">
        <v>8.6999999999999993</v>
      </c>
      <c r="P226" s="17">
        <v>9.6</v>
      </c>
      <c r="Q226" s="17" t="s">
        <v>270</v>
      </c>
      <c r="R226" s="17" t="s">
        <v>281</v>
      </c>
      <c r="S226" s="17" t="s">
        <v>219</v>
      </c>
      <c r="T226" s="17" t="s">
        <v>51</v>
      </c>
      <c r="U226" s="13">
        <v>5228</v>
      </c>
      <c r="V226" s="13">
        <v>5946</v>
      </c>
      <c r="W226" s="13">
        <v>112</v>
      </c>
      <c r="X226" s="13">
        <v>73</v>
      </c>
      <c r="Y226" s="13">
        <v>57</v>
      </c>
      <c r="Z226" s="13">
        <v>33</v>
      </c>
      <c r="AA226" s="13">
        <v>33</v>
      </c>
      <c r="AB226" s="13">
        <v>40</v>
      </c>
      <c r="AC226" s="13">
        <v>49</v>
      </c>
      <c r="AD226" s="13">
        <v>88</v>
      </c>
      <c r="AE226" s="13">
        <v>143</v>
      </c>
      <c r="AF226" s="13">
        <v>239</v>
      </c>
      <c r="AG226" s="13">
        <v>366</v>
      </c>
      <c r="AH226" s="13">
        <v>306</v>
      </c>
      <c r="AI226" s="13">
        <v>487</v>
      </c>
      <c r="AJ226" s="13">
        <v>302</v>
      </c>
      <c r="AK226" s="13">
        <v>528</v>
      </c>
      <c r="AL226" s="13">
        <v>532</v>
      </c>
      <c r="AM226" s="13">
        <v>494</v>
      </c>
      <c r="AN226" s="13">
        <v>415</v>
      </c>
      <c r="AO226" s="13">
        <v>478</v>
      </c>
      <c r="AP226" s="13">
        <v>369</v>
      </c>
      <c r="AQ226" s="13">
        <v>234</v>
      </c>
      <c r="AR226" s="13">
        <v>201</v>
      </c>
      <c r="AS226" s="13">
        <v>201</v>
      </c>
      <c r="AT226" s="13">
        <v>171</v>
      </c>
      <c r="AU226" s="18"/>
      <c r="AV226" s="19">
        <f t="shared" si="112"/>
        <v>0.87924655230407001</v>
      </c>
      <c r="AW226" s="19">
        <f t="shared" si="113"/>
        <v>1.8836192398250923E-2</v>
      </c>
      <c r="AX226" s="19">
        <f t="shared" si="113"/>
        <v>1.227716111671712E-2</v>
      </c>
      <c r="AY226" s="19">
        <f t="shared" si="113"/>
        <v>9.5862764883955596E-3</v>
      </c>
      <c r="AZ226" s="19">
        <f t="shared" si="113"/>
        <v>5.5499495459132193E-3</v>
      </c>
      <c r="BA226" s="19">
        <f t="shared" si="137"/>
        <v>5.5499495459132193E-3</v>
      </c>
      <c r="BB226" s="19">
        <f t="shared" si="138"/>
        <v>6.7272115708039018E-3</v>
      </c>
      <c r="BC226" s="19">
        <f t="shared" si="139"/>
        <v>8.2408341742347801E-3</v>
      </c>
      <c r="BD226" s="19">
        <f t="shared" si="103"/>
        <v>1.4799865455768583E-2</v>
      </c>
      <c r="BE226" s="19">
        <f t="shared" si="103"/>
        <v>2.404978136562395E-2</v>
      </c>
      <c r="BF226" s="19">
        <f t="shared" si="103"/>
        <v>4.0195089135553315E-2</v>
      </c>
      <c r="BG226" s="19">
        <f t="shared" si="103"/>
        <v>6.1553985872855703E-2</v>
      </c>
      <c r="BH226" s="19">
        <f t="shared" si="116"/>
        <v>5.1463168516649851E-2</v>
      </c>
      <c r="BI226" s="19">
        <f t="shared" si="116"/>
        <v>8.1903800874537511E-2</v>
      </c>
      <c r="BJ226" s="19">
        <f t="shared" si="116"/>
        <v>5.079044735956946E-2</v>
      </c>
      <c r="BK226" s="19">
        <f t="shared" si="116"/>
        <v>8.879919273461151E-2</v>
      </c>
      <c r="BL226" s="19">
        <f t="shared" si="117"/>
        <v>8.9471913891691887E-2</v>
      </c>
      <c r="BM226" s="19">
        <f t="shared" si="117"/>
        <v>8.3081062899428182E-2</v>
      </c>
      <c r="BN226" s="19">
        <f t="shared" si="117"/>
        <v>6.9794820047090478E-2</v>
      </c>
      <c r="BO226" s="19">
        <f t="shared" si="117"/>
        <v>8.039017827110663E-2</v>
      </c>
      <c r="BP226" s="19">
        <f t="shared" si="118"/>
        <v>6.2058526740665997E-2</v>
      </c>
      <c r="BQ226" s="19">
        <f t="shared" si="118"/>
        <v>3.9354187689202826E-2</v>
      </c>
      <c r="BR226" s="19">
        <f t="shared" si="118"/>
        <v>3.380423814328961E-2</v>
      </c>
      <c r="BS226" s="19">
        <f t="shared" si="118"/>
        <v>3.380423814328961E-2</v>
      </c>
      <c r="BT226" s="19">
        <f t="shared" si="119"/>
        <v>2.875882946518668E-2</v>
      </c>
      <c r="BV226" s="19">
        <f t="shared" si="114"/>
        <v>1.1373374139250192</v>
      </c>
      <c r="BW226" s="19">
        <f t="shared" si="114"/>
        <v>2.1423106350420811E-2</v>
      </c>
      <c r="BX226" s="19">
        <f t="shared" si="114"/>
        <v>1.3963274674827849E-2</v>
      </c>
      <c r="BY226" s="19">
        <f t="shared" si="114"/>
        <v>1.090283091048202E-2</v>
      </c>
      <c r="BZ226" s="19">
        <f t="shared" si="115"/>
        <v>6.3121652639632746E-3</v>
      </c>
      <c r="CA226" s="19">
        <f t="shared" si="115"/>
        <v>6.3121652639632746E-3</v>
      </c>
      <c r="CB226" s="19">
        <f t="shared" si="107"/>
        <v>7.6511094108645756E-3</v>
      </c>
      <c r="CC226" s="19">
        <f t="shared" si="120"/>
        <v>9.3726090283091056E-3</v>
      </c>
      <c r="CD226" s="19">
        <f t="shared" si="121"/>
        <v>1.6832440703902066E-2</v>
      </c>
      <c r="CE226" s="19">
        <f t="shared" si="122"/>
        <v>2.7352716143840859E-2</v>
      </c>
      <c r="CF226" s="19">
        <f t="shared" si="123"/>
        <v>4.5715378729915837E-2</v>
      </c>
      <c r="CG226" s="19">
        <f t="shared" si="124"/>
        <v>7.0007651109410859E-2</v>
      </c>
      <c r="CH226" s="19">
        <f t="shared" si="125"/>
        <v>5.8530986993114001E-2</v>
      </c>
      <c r="CI226" s="19">
        <f t="shared" si="126"/>
        <v>9.3152257077276202E-2</v>
      </c>
      <c r="CJ226" s="19">
        <f t="shared" si="127"/>
        <v>5.7765876052027543E-2</v>
      </c>
      <c r="CK226" s="19">
        <f t="shared" si="128"/>
        <v>0.10099464422341239</v>
      </c>
      <c r="CL226" s="19">
        <f t="shared" si="129"/>
        <v>0.10175975516449885</v>
      </c>
      <c r="CM226" s="19">
        <f t="shared" si="130"/>
        <v>9.4491201224177507E-2</v>
      </c>
      <c r="CN226" s="19">
        <f t="shared" si="131"/>
        <v>7.9380260137719968E-2</v>
      </c>
      <c r="CO226" s="19">
        <f t="shared" si="132"/>
        <v>9.1430757459831674E-2</v>
      </c>
      <c r="CP226" s="19">
        <f t="shared" si="133"/>
        <v>7.0581484315225707E-2</v>
      </c>
      <c r="CQ226" s="19">
        <f t="shared" si="134"/>
        <v>4.4758990053557768E-2</v>
      </c>
      <c r="CR226" s="19">
        <f t="shared" si="135"/>
        <v>3.8446824789594491E-2</v>
      </c>
      <c r="CS226" s="19">
        <f t="shared" si="136"/>
        <v>3.8446824789594491E-2</v>
      </c>
      <c r="CT226" s="19">
        <f t="shared" si="136"/>
        <v>3.2708492731446062E-2</v>
      </c>
    </row>
    <row r="227" spans="1:98" ht="12.75" customHeight="1" x14ac:dyDescent="0.2">
      <c r="A227" s="12">
        <f t="shared" si="108"/>
        <v>20532</v>
      </c>
      <c r="B227" s="13">
        <f t="shared" si="111"/>
        <v>0.90000000000000036</v>
      </c>
      <c r="C227" s="13">
        <v>2</v>
      </c>
      <c r="D227" s="13">
        <v>0</v>
      </c>
      <c r="E227" s="13" t="s">
        <v>270</v>
      </c>
      <c r="F227" s="7">
        <f t="shared" si="109"/>
        <v>2862.0000000000009</v>
      </c>
      <c r="G227" s="7">
        <f t="shared" si="110"/>
        <v>4319.1000000000013</v>
      </c>
      <c r="H227" s="17">
        <v>20532</v>
      </c>
      <c r="I227" s="17" t="s">
        <v>45</v>
      </c>
      <c r="J227" s="17" t="s">
        <v>46</v>
      </c>
      <c r="K227" s="17" t="s">
        <v>200</v>
      </c>
      <c r="L227" s="17">
        <v>285</v>
      </c>
      <c r="M227" s="17" t="s">
        <v>270</v>
      </c>
      <c r="N227" s="17">
        <v>9.5</v>
      </c>
      <c r="O227" s="17">
        <v>8.6999999999999993</v>
      </c>
      <c r="P227" s="17">
        <v>9.6</v>
      </c>
      <c r="Q227" s="17" t="s">
        <v>270</v>
      </c>
      <c r="R227" s="17" t="s">
        <v>281</v>
      </c>
      <c r="S227" s="17" t="s">
        <v>210</v>
      </c>
      <c r="T227" s="17" t="s">
        <v>52</v>
      </c>
      <c r="U227" s="13">
        <v>3180</v>
      </c>
      <c r="V227" s="13">
        <v>4799</v>
      </c>
      <c r="W227" s="13">
        <v>229</v>
      </c>
      <c r="X227" s="13">
        <v>210</v>
      </c>
      <c r="Y227" s="13">
        <v>206</v>
      </c>
      <c r="Z227" s="13">
        <v>187</v>
      </c>
      <c r="AA227" s="13">
        <v>217</v>
      </c>
      <c r="AB227" s="13">
        <v>223</v>
      </c>
      <c r="AC227" s="13">
        <v>104</v>
      </c>
      <c r="AD227" s="13">
        <v>75</v>
      </c>
      <c r="AE227" s="13">
        <v>81</v>
      </c>
      <c r="AF227" s="13">
        <v>168</v>
      </c>
      <c r="AG227" s="13">
        <v>119</v>
      </c>
      <c r="AH227" s="13">
        <v>235</v>
      </c>
      <c r="AI227" s="13">
        <v>275</v>
      </c>
      <c r="AJ227" s="13">
        <v>318</v>
      </c>
      <c r="AK227" s="13">
        <v>289</v>
      </c>
      <c r="AL227" s="13">
        <v>256</v>
      </c>
      <c r="AM227" s="13">
        <v>247</v>
      </c>
      <c r="AN227" s="13">
        <v>236</v>
      </c>
      <c r="AO227" s="13">
        <v>218</v>
      </c>
      <c r="AP227" s="13">
        <v>189</v>
      </c>
      <c r="AQ227" s="13">
        <v>190</v>
      </c>
      <c r="AR227" s="13">
        <v>184</v>
      </c>
      <c r="AS227" s="13">
        <v>194</v>
      </c>
      <c r="AT227" s="13">
        <v>156</v>
      </c>
      <c r="AU227" s="18"/>
      <c r="AV227" s="19">
        <f t="shared" si="112"/>
        <v>0.66263804959366535</v>
      </c>
      <c r="AW227" s="19">
        <f t="shared" si="113"/>
        <v>4.7718274640550118E-2</v>
      </c>
      <c r="AX227" s="19">
        <f t="shared" si="113"/>
        <v>4.3759116482600544E-2</v>
      </c>
      <c r="AY227" s="19">
        <f t="shared" si="113"/>
        <v>4.2925609501979579E-2</v>
      </c>
      <c r="AZ227" s="19">
        <f t="shared" si="113"/>
        <v>3.8966451344030005E-2</v>
      </c>
      <c r="BA227" s="19">
        <f t="shared" si="137"/>
        <v>4.5217753698687226E-2</v>
      </c>
      <c r="BB227" s="19">
        <f t="shared" si="138"/>
        <v>4.6468014169618668E-2</v>
      </c>
      <c r="BC227" s="19">
        <f t="shared" si="139"/>
        <v>2.1671181496145029E-2</v>
      </c>
      <c r="BD227" s="19">
        <f t="shared" si="103"/>
        <v>1.5628255886643051E-2</v>
      </c>
      <c r="BE227" s="19">
        <f t="shared" si="103"/>
        <v>1.6878516357574494E-2</v>
      </c>
      <c r="BF227" s="19">
        <f t="shared" si="103"/>
        <v>3.5007293186080431E-2</v>
      </c>
      <c r="BG227" s="19">
        <f t="shared" si="103"/>
        <v>2.4796832673473639E-2</v>
      </c>
      <c r="BH227" s="19">
        <f t="shared" si="116"/>
        <v>4.8968535111481561E-2</v>
      </c>
      <c r="BI227" s="19">
        <f t="shared" si="116"/>
        <v>5.7303604917691188E-2</v>
      </c>
      <c r="BJ227" s="19">
        <f t="shared" si="116"/>
        <v>6.626380495936654E-2</v>
      </c>
      <c r="BK227" s="19">
        <f t="shared" si="116"/>
        <v>6.0220879349864552E-2</v>
      </c>
      <c r="BL227" s="19">
        <f t="shared" si="117"/>
        <v>5.3344446759741614E-2</v>
      </c>
      <c r="BM227" s="19">
        <f t="shared" si="117"/>
        <v>5.1469056053344446E-2</v>
      </c>
      <c r="BN227" s="19">
        <f t="shared" si="117"/>
        <v>4.91769118566368E-2</v>
      </c>
      <c r="BO227" s="19">
        <f t="shared" si="117"/>
        <v>4.5426130443842465E-2</v>
      </c>
      <c r="BP227" s="19">
        <f t="shared" si="118"/>
        <v>3.9383204834340491E-2</v>
      </c>
      <c r="BQ227" s="19">
        <f t="shared" si="118"/>
        <v>3.959158157949573E-2</v>
      </c>
      <c r="BR227" s="19">
        <f t="shared" si="118"/>
        <v>3.8341321108564287E-2</v>
      </c>
      <c r="BS227" s="19">
        <f t="shared" si="118"/>
        <v>4.0425088560116694E-2</v>
      </c>
      <c r="BT227" s="19">
        <f t="shared" si="119"/>
        <v>3.2506772244217545E-2</v>
      </c>
      <c r="BV227" s="19">
        <f t="shared" si="114"/>
        <v>1.5091194968553459</v>
      </c>
      <c r="BW227" s="19">
        <f t="shared" si="114"/>
        <v>7.2012578616352199E-2</v>
      </c>
      <c r="BX227" s="19">
        <f t="shared" si="114"/>
        <v>6.6037735849056603E-2</v>
      </c>
      <c r="BY227" s="19">
        <f t="shared" si="114"/>
        <v>6.4779874213836477E-2</v>
      </c>
      <c r="BZ227" s="19">
        <f t="shared" si="115"/>
        <v>5.8805031446540881E-2</v>
      </c>
      <c r="CA227" s="19">
        <f t="shared" si="115"/>
        <v>6.8238993710691823E-2</v>
      </c>
      <c r="CB227" s="19">
        <f t="shared" si="107"/>
        <v>7.0125786163522011E-2</v>
      </c>
      <c r="CC227" s="19">
        <f t="shared" si="120"/>
        <v>3.270440251572327E-2</v>
      </c>
      <c r="CD227" s="19">
        <f t="shared" si="121"/>
        <v>2.358490566037736E-2</v>
      </c>
      <c r="CE227" s="19">
        <f t="shared" si="122"/>
        <v>2.5471698113207548E-2</v>
      </c>
      <c r="CF227" s="19">
        <f t="shared" si="123"/>
        <v>5.2830188679245285E-2</v>
      </c>
      <c r="CG227" s="19">
        <f t="shared" si="124"/>
        <v>3.7421383647798741E-2</v>
      </c>
      <c r="CH227" s="19">
        <f t="shared" si="125"/>
        <v>7.3899371069182387E-2</v>
      </c>
      <c r="CI227" s="19">
        <f t="shared" si="126"/>
        <v>8.6477987421383642E-2</v>
      </c>
      <c r="CJ227" s="19">
        <f t="shared" si="127"/>
        <v>0.1</v>
      </c>
      <c r="CK227" s="19">
        <f t="shared" si="128"/>
        <v>9.0880503144654082E-2</v>
      </c>
      <c r="CL227" s="19">
        <f t="shared" si="129"/>
        <v>8.0503144654088046E-2</v>
      </c>
      <c r="CM227" s="19">
        <f t="shared" si="130"/>
        <v>7.7672955974842764E-2</v>
      </c>
      <c r="CN227" s="19">
        <f t="shared" si="131"/>
        <v>7.4213836477987419E-2</v>
      </c>
      <c r="CO227" s="19">
        <f t="shared" si="132"/>
        <v>6.8553459119496854E-2</v>
      </c>
      <c r="CP227" s="19">
        <f t="shared" si="133"/>
        <v>5.9433962264150944E-2</v>
      </c>
      <c r="CQ227" s="19">
        <f t="shared" si="134"/>
        <v>5.9748427672955975E-2</v>
      </c>
      <c r="CR227" s="19">
        <f t="shared" si="135"/>
        <v>5.7861635220125787E-2</v>
      </c>
      <c r="CS227" s="19">
        <f t="shared" si="136"/>
        <v>6.1006289308176101E-2</v>
      </c>
      <c r="CT227" s="19">
        <f t="shared" si="136"/>
        <v>4.9056603773584909E-2</v>
      </c>
    </row>
    <row r="228" spans="1:98" ht="12.75" customHeight="1" x14ac:dyDescent="0.2">
      <c r="A228" s="12">
        <f t="shared" si="108"/>
        <v>20532</v>
      </c>
      <c r="B228" s="13">
        <f t="shared" si="111"/>
        <v>0.90000000000000036</v>
      </c>
      <c r="C228" s="13">
        <v>15</v>
      </c>
      <c r="D228" s="13">
        <v>0</v>
      </c>
      <c r="E228" s="13" t="s">
        <v>270</v>
      </c>
      <c r="F228" s="7">
        <f t="shared" si="109"/>
        <v>4321.6714285714306</v>
      </c>
      <c r="G228" s="7">
        <f t="shared" si="110"/>
        <v>5560.0714285714312</v>
      </c>
      <c r="H228" s="17">
        <v>20532</v>
      </c>
      <c r="I228" s="17" t="s">
        <v>45</v>
      </c>
      <c r="J228" s="17" t="s">
        <v>46</v>
      </c>
      <c r="K228" s="17" t="s">
        <v>200</v>
      </c>
      <c r="L228" s="17">
        <v>285</v>
      </c>
      <c r="M228" s="17" t="s">
        <v>270</v>
      </c>
      <c r="N228" s="17">
        <v>9.5</v>
      </c>
      <c r="O228" s="17">
        <v>8.6999999999999993</v>
      </c>
      <c r="P228" s="17">
        <v>9.6</v>
      </c>
      <c r="Q228" s="17" t="s">
        <v>270</v>
      </c>
      <c r="R228" s="17" t="s">
        <v>281</v>
      </c>
      <c r="S228" s="17" t="s">
        <v>210</v>
      </c>
      <c r="T228" s="17" t="s">
        <v>49</v>
      </c>
      <c r="U228" s="20">
        <v>4801.8571428571431</v>
      </c>
      <c r="V228" s="20">
        <v>6177.8571428571431</v>
      </c>
      <c r="W228" s="20">
        <v>160.57142857142858</v>
      </c>
      <c r="X228" s="20">
        <v>159.14285714285714</v>
      </c>
      <c r="Y228" s="20">
        <v>137.57142857142858</v>
      </c>
      <c r="Z228" s="20">
        <v>161.42857142857142</v>
      </c>
      <c r="AA228" s="20">
        <v>180.14285714285714</v>
      </c>
      <c r="AB228" s="20">
        <v>198.14285714285714</v>
      </c>
      <c r="AC228" s="20">
        <v>243</v>
      </c>
      <c r="AD228" s="20">
        <v>300.57142857142856</v>
      </c>
      <c r="AE228" s="20">
        <v>315.14285714285717</v>
      </c>
      <c r="AF228" s="20">
        <v>299.71428571428572</v>
      </c>
      <c r="AG228" s="20">
        <v>262.14285714285717</v>
      </c>
      <c r="AH228" s="20">
        <v>219.57142857142858</v>
      </c>
      <c r="AI228" s="20">
        <v>273.85714285714283</v>
      </c>
      <c r="AJ228" s="20">
        <v>250.71428571428572</v>
      </c>
      <c r="AK228" s="20">
        <v>290.85714285714283</v>
      </c>
      <c r="AL228" s="20">
        <v>337.85714285714283</v>
      </c>
      <c r="AM228" s="20">
        <v>398.28571428571428</v>
      </c>
      <c r="AN228" s="20">
        <v>453.57142857142856</v>
      </c>
      <c r="AO228" s="20">
        <v>390.85714285714283</v>
      </c>
      <c r="AP228" s="20">
        <v>296.85714285714283</v>
      </c>
      <c r="AQ228" s="20">
        <v>248.14285714285714</v>
      </c>
      <c r="AR228" s="20">
        <v>221.71428571428572</v>
      </c>
      <c r="AS228" s="20">
        <v>209</v>
      </c>
      <c r="AT228" s="20">
        <v>170.71428571428572</v>
      </c>
      <c r="AU228" s="18"/>
      <c r="AV228" s="19">
        <f t="shared" si="112"/>
        <v>0.77726904844490696</v>
      </c>
      <c r="AW228" s="19">
        <f t="shared" si="113"/>
        <v>2.5991444097583537E-2</v>
      </c>
      <c r="AX228" s="19">
        <f t="shared" si="113"/>
        <v>2.5760203491733146E-2</v>
      </c>
      <c r="AY228" s="19">
        <f t="shared" si="113"/>
        <v>2.2268470343392299E-2</v>
      </c>
      <c r="AZ228" s="19">
        <f t="shared" si="113"/>
        <v>2.6130188461093766E-2</v>
      </c>
      <c r="BA228" s="19">
        <f t="shared" si="137"/>
        <v>2.9159440397733841E-2</v>
      </c>
      <c r="BB228" s="19">
        <f t="shared" si="138"/>
        <v>3.207307203144872E-2</v>
      </c>
      <c r="BC228" s="19">
        <f t="shared" si="139"/>
        <v>3.9334027055150884E-2</v>
      </c>
      <c r="BD228" s="19">
        <f t="shared" si="103"/>
        <v>4.8653023470921486E-2</v>
      </c>
      <c r="BE228" s="19">
        <f t="shared" si="103"/>
        <v>5.1011677650595444E-2</v>
      </c>
      <c r="BF228" s="19">
        <f t="shared" si="103"/>
        <v>4.8514279107411261E-2</v>
      </c>
      <c r="BG228" s="19">
        <f t="shared" si="103"/>
        <v>4.2432651173546075E-2</v>
      </c>
      <c r="BH228" s="19">
        <f t="shared" si="116"/>
        <v>3.5541681119204534E-2</v>
      </c>
      <c r="BI228" s="19">
        <f t="shared" si="116"/>
        <v>4.4328824141519244E-2</v>
      </c>
      <c r="BJ228" s="19">
        <f t="shared" si="116"/>
        <v>4.0582726326742972E-2</v>
      </c>
      <c r="BK228" s="19">
        <f t="shared" si="116"/>
        <v>4.7080587351138854E-2</v>
      </c>
      <c r="BL228" s="19">
        <f t="shared" si="117"/>
        <v>5.4688403283616599E-2</v>
      </c>
      <c r="BM228" s="19">
        <f t="shared" si="117"/>
        <v>6.4469880911087976E-2</v>
      </c>
      <c r="BN228" s="19">
        <f t="shared" si="117"/>
        <v>7.3418892357497975E-2</v>
      </c>
      <c r="BO228" s="19">
        <f t="shared" si="117"/>
        <v>6.3267429760665961E-2</v>
      </c>
      <c r="BP228" s="19">
        <f t="shared" si="118"/>
        <v>4.8051797895710478E-2</v>
      </c>
      <c r="BQ228" s="19">
        <f t="shared" si="118"/>
        <v>4.0166493236212276E-2</v>
      </c>
      <c r="BR228" s="19">
        <f t="shared" si="118"/>
        <v>3.5888542027980114E-2</v>
      </c>
      <c r="BS228" s="19">
        <f t="shared" si="118"/>
        <v>3.3830500635911663E-2</v>
      </c>
      <c r="BT228" s="19">
        <f t="shared" si="119"/>
        <v>2.7633252399121285E-2</v>
      </c>
      <c r="BV228" s="19">
        <f t="shared" si="114"/>
        <v>1.2865557968643084</v>
      </c>
      <c r="BW228" s="19">
        <f t="shared" si="114"/>
        <v>3.3439443072620714E-2</v>
      </c>
      <c r="BX228" s="19">
        <f t="shared" si="114"/>
        <v>3.3141939130693479E-2</v>
      </c>
      <c r="BY228" s="19">
        <f t="shared" si="114"/>
        <v>2.8649629607592302E-2</v>
      </c>
      <c r="BZ228" s="19">
        <f t="shared" si="115"/>
        <v>3.3617945437777047E-2</v>
      </c>
      <c r="CA228" s="19">
        <f t="shared" si="115"/>
        <v>3.7515247077023771E-2</v>
      </c>
      <c r="CB228" s="19">
        <f t="shared" si="107"/>
        <v>4.126379674530687E-2</v>
      </c>
      <c r="CC228" s="19">
        <f t="shared" si="120"/>
        <v>5.060542052182191E-2</v>
      </c>
      <c r="CD228" s="19">
        <f t="shared" si="121"/>
        <v>6.2594829381489303E-2</v>
      </c>
      <c r="CE228" s="19">
        <f t="shared" si="122"/>
        <v>6.5629369589147057E-2</v>
      </c>
      <c r="CF228" s="19">
        <f t="shared" si="123"/>
        <v>6.2416327016332963E-2</v>
      </c>
      <c r="CG228" s="19">
        <f t="shared" si="124"/>
        <v>5.4591973343646807E-2</v>
      </c>
      <c r="CH228" s="19">
        <f t="shared" si="125"/>
        <v>4.5726355874215335E-2</v>
      </c>
      <c r="CI228" s="19">
        <f t="shared" si="126"/>
        <v>5.7031505667450084E-2</v>
      </c>
      <c r="CJ228" s="19">
        <f t="shared" si="127"/>
        <v>5.2211941808228961E-2</v>
      </c>
      <c r="CK228" s="19">
        <f t="shared" si="128"/>
        <v>6.0571802576384129E-2</v>
      </c>
      <c r="CL228" s="19">
        <f t="shared" si="129"/>
        <v>7.0359682265790008E-2</v>
      </c>
      <c r="CM228" s="19">
        <f t="shared" si="130"/>
        <v>8.2944099009311864E-2</v>
      </c>
      <c r="CN228" s="19">
        <f t="shared" si="131"/>
        <v>9.4457501561895682E-2</v>
      </c>
      <c r="CO228" s="19">
        <f t="shared" si="132"/>
        <v>8.1397078511290272E-2</v>
      </c>
      <c r="CP228" s="19">
        <f t="shared" si="133"/>
        <v>6.18213191324785E-2</v>
      </c>
      <c r="CQ228" s="19">
        <f t="shared" si="134"/>
        <v>5.1676434712759942E-2</v>
      </c>
      <c r="CR228" s="19">
        <f t="shared" si="135"/>
        <v>4.6172611787106181E-2</v>
      </c>
      <c r="CS228" s="19">
        <f t="shared" si="136"/>
        <v>4.3524826703953828E-2</v>
      </c>
      <c r="CT228" s="19">
        <f t="shared" si="136"/>
        <v>3.5551721060304048E-2</v>
      </c>
    </row>
    <row r="229" spans="1:98" ht="12.75" customHeight="1" x14ac:dyDescent="0.2">
      <c r="A229" s="12">
        <f t="shared" si="108"/>
        <v>20532</v>
      </c>
      <c r="B229" s="13">
        <f t="shared" si="111"/>
        <v>0.90000000000000036</v>
      </c>
      <c r="C229" s="13">
        <v>12</v>
      </c>
      <c r="D229" s="13">
        <v>0</v>
      </c>
      <c r="E229" s="13" t="s">
        <v>270</v>
      </c>
      <c r="F229" s="7">
        <f t="shared" si="109"/>
        <v>4526.6400000000021</v>
      </c>
      <c r="G229" s="7">
        <f t="shared" si="110"/>
        <v>5817.6000000000022</v>
      </c>
      <c r="H229" s="17">
        <v>20532</v>
      </c>
      <c r="I229" s="17" t="s">
        <v>45</v>
      </c>
      <c r="J229" s="17" t="s">
        <v>46</v>
      </c>
      <c r="K229" s="17" t="s">
        <v>200</v>
      </c>
      <c r="L229" s="17">
        <v>285</v>
      </c>
      <c r="M229" s="17" t="s">
        <v>270</v>
      </c>
      <c r="N229" s="17">
        <v>9.5</v>
      </c>
      <c r="O229" s="17">
        <v>8.6999999999999993</v>
      </c>
      <c r="P229" s="17">
        <v>9.6</v>
      </c>
      <c r="Q229" s="17" t="s">
        <v>270</v>
      </c>
      <c r="R229" s="17" t="s">
        <v>281</v>
      </c>
      <c r="S229" s="17" t="s">
        <v>210</v>
      </c>
      <c r="T229" s="17" t="s">
        <v>50</v>
      </c>
      <c r="U229" s="20">
        <v>5029.6000000000004</v>
      </c>
      <c r="V229" s="20">
        <v>6464</v>
      </c>
      <c r="W229" s="20">
        <v>157</v>
      </c>
      <c r="X229" s="20">
        <v>165</v>
      </c>
      <c r="Y229" s="20">
        <v>140.80000000000001</v>
      </c>
      <c r="Z229" s="20">
        <v>179.4</v>
      </c>
      <c r="AA229" s="20">
        <v>199.6</v>
      </c>
      <c r="AB229" s="20">
        <v>221</v>
      </c>
      <c r="AC229" s="20">
        <v>301.8</v>
      </c>
      <c r="AD229" s="20">
        <v>382.2</v>
      </c>
      <c r="AE229" s="20">
        <v>384.8</v>
      </c>
      <c r="AF229" s="20">
        <v>309.2</v>
      </c>
      <c r="AG229" s="20">
        <v>245.4</v>
      </c>
      <c r="AH229" s="20">
        <v>230.8</v>
      </c>
      <c r="AI229" s="20">
        <v>234.4</v>
      </c>
      <c r="AJ229" s="20">
        <v>251.2</v>
      </c>
      <c r="AK229" s="20">
        <v>250.8</v>
      </c>
      <c r="AL229" s="20">
        <v>315.60000000000002</v>
      </c>
      <c r="AM229" s="20">
        <v>421.8</v>
      </c>
      <c r="AN229" s="20">
        <v>484.2</v>
      </c>
      <c r="AO229" s="20">
        <v>410.4</v>
      </c>
      <c r="AP229" s="20">
        <v>313.60000000000002</v>
      </c>
      <c r="AQ229" s="20">
        <v>263.2</v>
      </c>
      <c r="AR229" s="20">
        <v>230.8</v>
      </c>
      <c r="AS229" s="20">
        <v>206.6</v>
      </c>
      <c r="AT229" s="20">
        <v>165.4</v>
      </c>
      <c r="AU229" s="18"/>
      <c r="AV229" s="19">
        <f t="shared" si="112"/>
        <v>0.77809405940594067</v>
      </c>
      <c r="AW229" s="19">
        <f t="shared" si="113"/>
        <v>2.4288366336633664E-2</v>
      </c>
      <c r="AX229" s="19">
        <f t="shared" si="113"/>
        <v>2.5525990099009899E-2</v>
      </c>
      <c r="AY229" s="19">
        <f t="shared" si="113"/>
        <v>2.1782178217821784E-2</v>
      </c>
      <c r="AZ229" s="19">
        <f t="shared" si="113"/>
        <v>2.7753712871287129E-2</v>
      </c>
      <c r="BA229" s="19">
        <f t="shared" si="137"/>
        <v>3.0878712871287128E-2</v>
      </c>
      <c r="BB229" s="19">
        <f t="shared" si="138"/>
        <v>3.4189356435643567E-2</v>
      </c>
      <c r="BC229" s="19">
        <f t="shared" si="139"/>
        <v>4.6689356435643564E-2</v>
      </c>
      <c r="BD229" s="19">
        <f t="shared" si="103"/>
        <v>5.9127475247524749E-2</v>
      </c>
      <c r="BE229" s="19">
        <f t="shared" si="103"/>
        <v>5.9529702970297034E-2</v>
      </c>
      <c r="BF229" s="19">
        <f t="shared" si="103"/>
        <v>4.7834158415841585E-2</v>
      </c>
      <c r="BG229" s="19">
        <f t="shared" si="103"/>
        <v>3.7964108910891088E-2</v>
      </c>
      <c r="BH229" s="19">
        <f t="shared" si="116"/>
        <v>3.5705445544554459E-2</v>
      </c>
      <c r="BI229" s="19">
        <f t="shared" si="116"/>
        <v>3.626237623762376E-2</v>
      </c>
      <c r="BJ229" s="19">
        <f t="shared" si="116"/>
        <v>3.8861386138613861E-2</v>
      </c>
      <c r="BK229" s="19">
        <f t="shared" si="116"/>
        <v>3.8799504950495049E-2</v>
      </c>
      <c r="BL229" s="19">
        <f t="shared" si="117"/>
        <v>4.8824257425742576E-2</v>
      </c>
      <c r="BM229" s="19">
        <f t="shared" si="117"/>
        <v>6.5253712871287131E-2</v>
      </c>
      <c r="BN229" s="19">
        <f t="shared" si="117"/>
        <v>7.4907178217821779E-2</v>
      </c>
      <c r="BO229" s="19">
        <f t="shared" si="117"/>
        <v>6.3490099009900991E-2</v>
      </c>
      <c r="BP229" s="19">
        <f t="shared" si="118"/>
        <v>4.8514851485148516E-2</v>
      </c>
      <c r="BQ229" s="19">
        <f t="shared" si="118"/>
        <v>4.0717821782178219E-2</v>
      </c>
      <c r="BR229" s="19">
        <f t="shared" si="118"/>
        <v>3.5705445544554459E-2</v>
      </c>
      <c r="BS229" s="19">
        <f t="shared" si="118"/>
        <v>3.1961633663366337E-2</v>
      </c>
      <c r="BT229" s="19">
        <f t="shared" si="119"/>
        <v>2.5587871287128715E-2</v>
      </c>
      <c r="BV229" s="19">
        <f t="shared" si="114"/>
        <v>1.2851916653411801</v>
      </c>
      <c r="BW229" s="19">
        <f t="shared" si="114"/>
        <v>3.1215205980594875E-2</v>
      </c>
      <c r="BX229" s="19">
        <f t="shared" si="114"/>
        <v>3.2805789724829011E-2</v>
      </c>
      <c r="BY229" s="19">
        <f t="shared" si="114"/>
        <v>2.7994273898520758E-2</v>
      </c>
      <c r="BZ229" s="19">
        <f t="shared" si="115"/>
        <v>3.5668840464450451E-2</v>
      </c>
      <c r="CA229" s="19">
        <f t="shared" si="115"/>
        <v>3.9685064418641634E-2</v>
      </c>
      <c r="CB229" s="19">
        <f t="shared" si="107"/>
        <v>4.3939875934467944E-2</v>
      </c>
      <c r="CC229" s="19">
        <f t="shared" si="120"/>
        <v>6.0004771751232699E-2</v>
      </c>
      <c r="CD229" s="19">
        <f t="shared" si="121"/>
        <v>7.5990138380785735E-2</v>
      </c>
      <c r="CE229" s="19">
        <f t="shared" si="122"/>
        <v>7.6507078097661843E-2</v>
      </c>
      <c r="CF229" s="19">
        <f t="shared" si="123"/>
        <v>6.1476061714649269E-2</v>
      </c>
      <c r="CG229" s="19">
        <f t="shared" si="124"/>
        <v>4.8791156354382054E-2</v>
      </c>
      <c r="CH229" s="19">
        <f t="shared" si="125"/>
        <v>4.5888341021154765E-2</v>
      </c>
      <c r="CI229" s="19">
        <f t="shared" si="126"/>
        <v>4.6604103706060121E-2</v>
      </c>
      <c r="CJ229" s="19">
        <f t="shared" si="127"/>
        <v>4.9944329568951798E-2</v>
      </c>
      <c r="CK229" s="19">
        <f t="shared" si="128"/>
        <v>4.9864800381740099E-2</v>
      </c>
      <c r="CL229" s="19">
        <f t="shared" si="129"/>
        <v>6.2748528710036583E-2</v>
      </c>
      <c r="CM229" s="19">
        <f t="shared" si="130"/>
        <v>8.3863527914744704E-2</v>
      </c>
      <c r="CN229" s="19">
        <f t="shared" si="131"/>
        <v>9.6270081119770951E-2</v>
      </c>
      <c r="CO229" s="19">
        <f t="shared" si="132"/>
        <v>8.1596946079211058E-2</v>
      </c>
      <c r="CP229" s="19">
        <f t="shared" si="133"/>
        <v>6.2350882773978052E-2</v>
      </c>
      <c r="CQ229" s="19">
        <f t="shared" si="134"/>
        <v>5.2330205185303E-2</v>
      </c>
      <c r="CR229" s="19">
        <f t="shared" si="135"/>
        <v>4.5888341021154765E-2</v>
      </c>
      <c r="CS229" s="19">
        <f t="shared" si="136"/>
        <v>4.1076825194846504E-2</v>
      </c>
      <c r="CT229" s="19">
        <f t="shared" si="136"/>
        <v>3.2885318912040717E-2</v>
      </c>
    </row>
    <row r="230" spans="1:98" ht="12.75" customHeight="1" x14ac:dyDescent="0.2">
      <c r="A230" s="12">
        <f t="shared" si="108"/>
        <v>20532</v>
      </c>
      <c r="B230" s="13">
        <f t="shared" si="111"/>
        <v>0.90000000000000036</v>
      </c>
      <c r="C230" s="13">
        <v>1</v>
      </c>
      <c r="D230" s="13">
        <v>0</v>
      </c>
      <c r="E230" s="13" t="s">
        <v>270</v>
      </c>
      <c r="F230" s="7">
        <f t="shared" si="109"/>
        <v>4756.5000000000018</v>
      </c>
      <c r="G230" s="7">
        <f t="shared" si="110"/>
        <v>5513.4000000000024</v>
      </c>
      <c r="H230" s="17">
        <v>20532</v>
      </c>
      <c r="I230" s="17" t="s">
        <v>45</v>
      </c>
      <c r="J230" s="17" t="s">
        <v>46</v>
      </c>
      <c r="K230" s="17" t="s">
        <v>200</v>
      </c>
      <c r="L230" s="17">
        <v>285</v>
      </c>
      <c r="M230" s="17" t="s">
        <v>270</v>
      </c>
      <c r="N230" s="17">
        <v>9.5</v>
      </c>
      <c r="O230" s="17">
        <v>8.6999999999999993</v>
      </c>
      <c r="P230" s="17">
        <v>9.6</v>
      </c>
      <c r="Q230" s="17" t="s">
        <v>270</v>
      </c>
      <c r="R230" s="17" t="s">
        <v>281</v>
      </c>
      <c r="S230" s="17" t="s">
        <v>210</v>
      </c>
      <c r="T230" s="17" t="s">
        <v>51</v>
      </c>
      <c r="U230" s="13">
        <v>5285</v>
      </c>
      <c r="V230" s="13">
        <v>6126</v>
      </c>
      <c r="W230" s="13">
        <v>110</v>
      </c>
      <c r="X230" s="13">
        <v>79</v>
      </c>
      <c r="Y230" s="13">
        <v>53</v>
      </c>
      <c r="Z230" s="13">
        <v>46</v>
      </c>
      <c r="AA230" s="13">
        <v>46</v>
      </c>
      <c r="AB230" s="13">
        <v>59</v>
      </c>
      <c r="AC230" s="13">
        <v>88</v>
      </c>
      <c r="AD230" s="13">
        <v>118</v>
      </c>
      <c r="AE230" s="13">
        <v>201</v>
      </c>
      <c r="AF230" s="13">
        <v>384</v>
      </c>
      <c r="AG230" s="13">
        <v>489</v>
      </c>
      <c r="AH230" s="13">
        <v>148</v>
      </c>
      <c r="AI230" s="13">
        <v>470</v>
      </c>
      <c r="AJ230" s="13">
        <v>181</v>
      </c>
      <c r="AK230" s="13">
        <v>493</v>
      </c>
      <c r="AL230" s="13">
        <v>531</v>
      </c>
      <c r="AM230" s="13">
        <v>432</v>
      </c>
      <c r="AN230" s="13">
        <v>518</v>
      </c>
      <c r="AO230" s="13">
        <v>466</v>
      </c>
      <c r="AP230" s="13">
        <v>321</v>
      </c>
      <c r="AQ230" s="13">
        <v>231</v>
      </c>
      <c r="AR230" s="13">
        <v>214</v>
      </c>
      <c r="AS230" s="13">
        <v>236</v>
      </c>
      <c r="AT230" s="13">
        <v>212</v>
      </c>
      <c r="AU230" s="18"/>
      <c r="AV230" s="19">
        <f t="shared" si="112"/>
        <v>0.86271629121776039</v>
      </c>
      <c r="AW230" s="19">
        <f t="shared" si="113"/>
        <v>1.7956252040483185E-2</v>
      </c>
      <c r="AX230" s="19">
        <f t="shared" si="113"/>
        <v>1.2895853738165198E-2</v>
      </c>
      <c r="AY230" s="19">
        <f t="shared" si="113"/>
        <v>8.6516487104146261E-3</v>
      </c>
      <c r="AZ230" s="19">
        <f t="shared" si="113"/>
        <v>7.5089781260202415E-3</v>
      </c>
      <c r="BA230" s="19">
        <f t="shared" si="137"/>
        <v>7.5089781260202415E-3</v>
      </c>
      <c r="BB230" s="19">
        <f t="shared" si="138"/>
        <v>9.6310806398955274E-3</v>
      </c>
      <c r="BC230" s="19">
        <f t="shared" si="139"/>
        <v>1.436500163238655E-2</v>
      </c>
      <c r="BD230" s="19">
        <f t="shared" si="103"/>
        <v>1.9262161279791055E-2</v>
      </c>
      <c r="BE230" s="19">
        <f t="shared" si="103"/>
        <v>3.2810969637610189E-2</v>
      </c>
      <c r="BF230" s="19">
        <f t="shared" si="103"/>
        <v>6.2683643486777671E-2</v>
      </c>
      <c r="BG230" s="19">
        <f t="shared" si="103"/>
        <v>7.9823702252693432E-2</v>
      </c>
      <c r="BH230" s="19">
        <f t="shared" si="116"/>
        <v>2.4159320927195561E-2</v>
      </c>
      <c r="BI230" s="19">
        <f t="shared" si="116"/>
        <v>7.6722167809337258E-2</v>
      </c>
      <c r="BJ230" s="19">
        <f t="shared" si="116"/>
        <v>2.9546196539340517E-2</v>
      </c>
      <c r="BK230" s="19">
        <f t="shared" si="116"/>
        <v>8.0476656872347369E-2</v>
      </c>
      <c r="BL230" s="19">
        <f t="shared" si="117"/>
        <v>8.6679725759059745E-2</v>
      </c>
      <c r="BM230" s="19">
        <f t="shared" si="117"/>
        <v>7.0519098922624882E-2</v>
      </c>
      <c r="BN230" s="19">
        <f t="shared" si="117"/>
        <v>8.4557623245184454E-2</v>
      </c>
      <c r="BO230" s="19">
        <f t="shared" si="117"/>
        <v>7.6069213189683321E-2</v>
      </c>
      <c r="BP230" s="19">
        <f t="shared" si="118"/>
        <v>5.2399608227228209E-2</v>
      </c>
      <c r="BQ230" s="19">
        <f t="shared" si="118"/>
        <v>3.7708129285014692E-2</v>
      </c>
      <c r="BR230" s="19">
        <f t="shared" si="118"/>
        <v>3.4933072151485473E-2</v>
      </c>
      <c r="BS230" s="19">
        <f t="shared" si="118"/>
        <v>3.852432255958211E-2</v>
      </c>
      <c r="BT230" s="19">
        <f t="shared" si="119"/>
        <v>3.4606594841658504E-2</v>
      </c>
      <c r="BV230" s="19">
        <f t="shared" si="114"/>
        <v>1.1591296121097445</v>
      </c>
      <c r="BW230" s="19">
        <f t="shared" si="114"/>
        <v>2.0813623462630087E-2</v>
      </c>
      <c r="BX230" s="19">
        <f t="shared" si="114"/>
        <v>1.4947965941343426E-2</v>
      </c>
      <c r="BY230" s="19">
        <f t="shared" si="114"/>
        <v>1.0028382213812678E-2</v>
      </c>
      <c r="BZ230" s="19">
        <f t="shared" si="115"/>
        <v>8.7038789025543992E-3</v>
      </c>
      <c r="CA230" s="19">
        <f t="shared" si="115"/>
        <v>8.7038789025543992E-3</v>
      </c>
      <c r="CB230" s="19">
        <f t="shared" si="107"/>
        <v>1.1163670766319774E-2</v>
      </c>
      <c r="CC230" s="19">
        <f t="shared" si="120"/>
        <v>1.6650898770104068E-2</v>
      </c>
      <c r="CD230" s="19">
        <f t="shared" si="121"/>
        <v>2.2327341532639548E-2</v>
      </c>
      <c r="CE230" s="19">
        <f t="shared" si="122"/>
        <v>3.8032166508987698E-2</v>
      </c>
      <c r="CF230" s="19">
        <f t="shared" si="123"/>
        <v>7.2658467360454115E-2</v>
      </c>
      <c r="CG230" s="19">
        <f t="shared" si="124"/>
        <v>9.2526017029328292E-2</v>
      </c>
      <c r="CH230" s="19">
        <f t="shared" si="125"/>
        <v>2.8003784295175024E-2</v>
      </c>
      <c r="CI230" s="19">
        <f t="shared" si="126"/>
        <v>8.8930936613055817E-2</v>
      </c>
      <c r="CJ230" s="19">
        <f t="shared" si="127"/>
        <v>3.424787133396405E-2</v>
      </c>
      <c r="CK230" s="19">
        <f t="shared" si="128"/>
        <v>9.3282876064333012E-2</v>
      </c>
      <c r="CL230" s="19">
        <f t="shared" si="129"/>
        <v>0.10047303689687796</v>
      </c>
      <c r="CM230" s="19">
        <f t="shared" si="130"/>
        <v>8.174077578051088E-2</v>
      </c>
      <c r="CN230" s="19">
        <f t="shared" si="131"/>
        <v>9.8013245033112581E-2</v>
      </c>
      <c r="CO230" s="19">
        <f t="shared" si="132"/>
        <v>8.8174077578051083E-2</v>
      </c>
      <c r="CP230" s="19">
        <f t="shared" si="133"/>
        <v>6.0737937559129609E-2</v>
      </c>
      <c r="CQ230" s="19">
        <f t="shared" si="134"/>
        <v>4.3708609271523181E-2</v>
      </c>
      <c r="CR230" s="19">
        <f t="shared" si="135"/>
        <v>4.0491958372753073E-2</v>
      </c>
      <c r="CS230" s="19">
        <f t="shared" si="136"/>
        <v>4.4654683065279095E-2</v>
      </c>
      <c r="CT230" s="19">
        <f t="shared" si="136"/>
        <v>4.0113528855250713E-2</v>
      </c>
    </row>
    <row r="231" spans="1:98" ht="12.75" customHeight="1" x14ac:dyDescent="0.2">
      <c r="A231" s="12">
        <f t="shared" si="108"/>
        <v>20533</v>
      </c>
      <c r="B231" s="13">
        <f t="shared" si="111"/>
        <v>2.7000000000000011</v>
      </c>
      <c r="C231" s="13">
        <v>3</v>
      </c>
      <c r="D231" s="13">
        <v>0</v>
      </c>
      <c r="E231" s="13" t="s">
        <v>270</v>
      </c>
      <c r="F231" s="7">
        <f t="shared" si="109"/>
        <v>5556.6000000000022</v>
      </c>
      <c r="G231" s="7">
        <f t="shared" si="110"/>
        <v>7290.0000000000027</v>
      </c>
      <c r="H231" s="17">
        <v>20533</v>
      </c>
      <c r="I231" s="17" t="s">
        <v>45</v>
      </c>
      <c r="J231" s="17" t="s">
        <v>46</v>
      </c>
      <c r="K231" s="17" t="s">
        <v>200</v>
      </c>
      <c r="L231" s="17">
        <v>285</v>
      </c>
      <c r="M231" s="17" t="s">
        <v>270</v>
      </c>
      <c r="N231" s="17">
        <v>9.6999999999999993</v>
      </c>
      <c r="O231" s="17">
        <v>9.6</v>
      </c>
      <c r="P231" s="17">
        <v>12.3</v>
      </c>
      <c r="Q231" s="17" t="s">
        <v>270</v>
      </c>
      <c r="R231" s="17" t="s">
        <v>281</v>
      </c>
      <c r="S231" s="17" t="s">
        <v>219</v>
      </c>
      <c r="T231" s="17" t="s">
        <v>52</v>
      </c>
      <c r="U231" s="13">
        <v>2058</v>
      </c>
      <c r="V231" s="13">
        <v>2700</v>
      </c>
      <c r="W231" s="13">
        <v>82</v>
      </c>
      <c r="X231" s="13">
        <v>84</v>
      </c>
      <c r="Y231" s="13">
        <v>86</v>
      </c>
      <c r="Z231" s="13">
        <v>102</v>
      </c>
      <c r="AA231" s="13">
        <v>100</v>
      </c>
      <c r="AB231" s="13">
        <v>116</v>
      </c>
      <c r="AC231" s="13">
        <v>109</v>
      </c>
      <c r="AD231" s="13">
        <v>134</v>
      </c>
      <c r="AE231" s="13">
        <v>142</v>
      </c>
      <c r="AF231" s="13">
        <v>181</v>
      </c>
      <c r="AG231" s="13">
        <v>47</v>
      </c>
      <c r="AH231" s="13">
        <v>192</v>
      </c>
      <c r="AI231" s="13">
        <v>193</v>
      </c>
      <c r="AJ231" s="13">
        <v>185</v>
      </c>
      <c r="AK231" s="13">
        <v>156</v>
      </c>
      <c r="AL231" s="13">
        <v>130</v>
      </c>
      <c r="AM231" s="13">
        <v>120</v>
      </c>
      <c r="AN231" s="13">
        <v>130</v>
      </c>
      <c r="AO231" s="13">
        <v>119</v>
      </c>
      <c r="AP231" s="13">
        <v>85</v>
      </c>
      <c r="AQ231" s="13">
        <v>80</v>
      </c>
      <c r="AR231" s="13">
        <v>55</v>
      </c>
      <c r="AS231" s="13">
        <v>40</v>
      </c>
      <c r="AT231" s="13">
        <v>33</v>
      </c>
      <c r="AU231" s="18"/>
      <c r="AV231" s="19">
        <f t="shared" si="112"/>
        <v>0.76222222222222225</v>
      </c>
      <c r="AW231" s="19">
        <f t="shared" si="113"/>
        <v>3.037037037037037E-2</v>
      </c>
      <c r="AX231" s="19">
        <f t="shared" si="113"/>
        <v>3.111111111111111E-2</v>
      </c>
      <c r="AY231" s="19">
        <f t="shared" si="113"/>
        <v>3.1851851851851853E-2</v>
      </c>
      <c r="AZ231" s="19">
        <f t="shared" si="113"/>
        <v>3.7777777777777778E-2</v>
      </c>
      <c r="BA231" s="19">
        <f t="shared" si="137"/>
        <v>3.7037037037037035E-2</v>
      </c>
      <c r="BB231" s="19">
        <f t="shared" si="138"/>
        <v>4.296296296296296E-2</v>
      </c>
      <c r="BC231" s="19">
        <f t="shared" si="139"/>
        <v>4.0370370370370369E-2</v>
      </c>
      <c r="BD231" s="19">
        <f t="shared" si="103"/>
        <v>4.9629629629629628E-2</v>
      </c>
      <c r="BE231" s="19">
        <f t="shared" si="103"/>
        <v>5.2592592592592594E-2</v>
      </c>
      <c r="BF231" s="19">
        <f t="shared" si="103"/>
        <v>6.7037037037037034E-2</v>
      </c>
      <c r="BG231" s="19">
        <f t="shared" si="103"/>
        <v>1.7407407407407406E-2</v>
      </c>
      <c r="BH231" s="19">
        <f t="shared" si="116"/>
        <v>7.1111111111111111E-2</v>
      </c>
      <c r="BI231" s="19">
        <f t="shared" si="116"/>
        <v>7.1481481481481479E-2</v>
      </c>
      <c r="BJ231" s="19">
        <f t="shared" si="116"/>
        <v>6.851851851851852E-2</v>
      </c>
      <c r="BK231" s="19">
        <f t="shared" si="116"/>
        <v>5.7777777777777775E-2</v>
      </c>
      <c r="BL231" s="19">
        <f t="shared" si="117"/>
        <v>4.8148148148148148E-2</v>
      </c>
      <c r="BM231" s="19">
        <f t="shared" si="117"/>
        <v>4.4444444444444446E-2</v>
      </c>
      <c r="BN231" s="19">
        <f t="shared" si="117"/>
        <v>4.8148148148148148E-2</v>
      </c>
      <c r="BO231" s="19">
        <f t="shared" si="117"/>
        <v>4.4074074074074071E-2</v>
      </c>
      <c r="BP231" s="19">
        <f t="shared" si="118"/>
        <v>3.1481481481481478E-2</v>
      </c>
      <c r="BQ231" s="19">
        <f t="shared" si="118"/>
        <v>2.9629629629629631E-2</v>
      </c>
      <c r="BR231" s="19">
        <f t="shared" si="118"/>
        <v>2.0370370370370372E-2</v>
      </c>
      <c r="BS231" s="19">
        <f t="shared" si="118"/>
        <v>1.4814814814814815E-2</v>
      </c>
      <c r="BT231" s="19">
        <f t="shared" si="119"/>
        <v>1.2222222222222223E-2</v>
      </c>
      <c r="BV231" s="19">
        <f t="shared" si="114"/>
        <v>1.3119533527696794</v>
      </c>
      <c r="BW231" s="19">
        <f t="shared" si="114"/>
        <v>3.9844509232264333E-2</v>
      </c>
      <c r="BX231" s="19">
        <f t="shared" si="114"/>
        <v>4.0816326530612242E-2</v>
      </c>
      <c r="BY231" s="19">
        <f t="shared" si="114"/>
        <v>4.1788143828960157E-2</v>
      </c>
      <c r="BZ231" s="19">
        <f t="shared" si="115"/>
        <v>4.9562682215743441E-2</v>
      </c>
      <c r="CA231" s="19">
        <f t="shared" si="115"/>
        <v>4.8590864917395532E-2</v>
      </c>
      <c r="CB231" s="19">
        <f t="shared" si="107"/>
        <v>5.6365403304178816E-2</v>
      </c>
      <c r="CC231" s="19">
        <f t="shared" si="120"/>
        <v>5.2964042759961125E-2</v>
      </c>
      <c r="CD231" s="19">
        <f t="shared" si="121"/>
        <v>6.5111758989310015E-2</v>
      </c>
      <c r="CE231" s="19">
        <f t="shared" si="122"/>
        <v>6.8999028182701649E-2</v>
      </c>
      <c r="CF231" s="19">
        <f t="shared" si="123"/>
        <v>8.7949465500485907E-2</v>
      </c>
      <c r="CG231" s="19">
        <f t="shared" si="124"/>
        <v>2.28377065111759E-2</v>
      </c>
      <c r="CH231" s="19">
        <f t="shared" si="125"/>
        <v>9.3294460641399415E-2</v>
      </c>
      <c r="CI231" s="19">
        <f t="shared" si="126"/>
        <v>9.3780369290573373E-2</v>
      </c>
      <c r="CJ231" s="19">
        <f t="shared" si="127"/>
        <v>8.9893100097181725E-2</v>
      </c>
      <c r="CK231" s="19">
        <f t="shared" si="128"/>
        <v>7.5801749271137031E-2</v>
      </c>
      <c r="CL231" s="19">
        <f t="shared" si="129"/>
        <v>6.3168124392614183E-2</v>
      </c>
      <c r="CM231" s="19">
        <f t="shared" si="130"/>
        <v>5.8309037900874633E-2</v>
      </c>
      <c r="CN231" s="19">
        <f t="shared" si="131"/>
        <v>6.3168124392614183E-2</v>
      </c>
      <c r="CO231" s="19">
        <f t="shared" si="132"/>
        <v>5.7823129251700682E-2</v>
      </c>
      <c r="CP231" s="19">
        <f t="shared" si="133"/>
        <v>4.1302235179786199E-2</v>
      </c>
      <c r="CQ231" s="19">
        <f t="shared" si="134"/>
        <v>3.8872691933916424E-2</v>
      </c>
      <c r="CR231" s="19">
        <f t="shared" si="135"/>
        <v>2.6724975704567541E-2</v>
      </c>
      <c r="CS231" s="19">
        <f t="shared" si="136"/>
        <v>1.9436345966958212E-2</v>
      </c>
      <c r="CT231" s="19">
        <f t="shared" si="136"/>
        <v>1.6034985422740525E-2</v>
      </c>
    </row>
    <row r="232" spans="1:98" ht="12.75" customHeight="1" x14ac:dyDescent="0.2">
      <c r="A232" s="12">
        <f t="shared" si="108"/>
        <v>20533</v>
      </c>
      <c r="B232" s="13">
        <f t="shared" si="111"/>
        <v>2.7000000000000011</v>
      </c>
      <c r="C232" s="13">
        <v>26</v>
      </c>
      <c r="D232" s="13">
        <v>0</v>
      </c>
      <c r="E232" s="13" t="s">
        <v>270</v>
      </c>
      <c r="F232" s="7">
        <f t="shared" si="109"/>
        <v>6741.9000000000024</v>
      </c>
      <c r="G232" s="7">
        <f t="shared" si="110"/>
        <v>8012.4428571428598</v>
      </c>
      <c r="H232" s="17">
        <v>20533</v>
      </c>
      <c r="I232" s="17" t="s">
        <v>45</v>
      </c>
      <c r="J232" s="17" t="s">
        <v>46</v>
      </c>
      <c r="K232" s="17" t="s">
        <v>200</v>
      </c>
      <c r="L232" s="17">
        <v>285</v>
      </c>
      <c r="M232" s="17" t="s">
        <v>270</v>
      </c>
      <c r="N232" s="17">
        <v>9.6999999999999993</v>
      </c>
      <c r="O232" s="17">
        <v>9.6</v>
      </c>
      <c r="P232" s="17">
        <v>12.3</v>
      </c>
      <c r="Q232" s="17" t="s">
        <v>270</v>
      </c>
      <c r="R232" s="17" t="s">
        <v>281</v>
      </c>
      <c r="S232" s="17" t="s">
        <v>219</v>
      </c>
      <c r="T232" s="17" t="s">
        <v>49</v>
      </c>
      <c r="U232" s="20">
        <v>2497</v>
      </c>
      <c r="V232" s="20">
        <v>2967.5714285714284</v>
      </c>
      <c r="W232" s="20">
        <v>46.428571428571431</v>
      </c>
      <c r="X232" s="20">
        <v>42.142857142857146</v>
      </c>
      <c r="Y232" s="20">
        <v>50.285714285714285</v>
      </c>
      <c r="Z232" s="20">
        <v>56.571428571428569</v>
      </c>
      <c r="AA232" s="20">
        <v>62.857142857142854</v>
      </c>
      <c r="AB232" s="20">
        <v>72.142857142857139</v>
      </c>
      <c r="AC232" s="20">
        <v>102.71428571428571</v>
      </c>
      <c r="AD232" s="20">
        <v>133.71428571428572</v>
      </c>
      <c r="AE232" s="20">
        <v>186.85714285714286</v>
      </c>
      <c r="AF232" s="20">
        <v>177.85714285714286</v>
      </c>
      <c r="AG232" s="20">
        <v>145.42857142857142</v>
      </c>
      <c r="AH232" s="20">
        <v>154.28571428571428</v>
      </c>
      <c r="AI232" s="20">
        <v>149.42857142857142</v>
      </c>
      <c r="AJ232" s="20">
        <v>144.71428571428572</v>
      </c>
      <c r="AK232" s="20">
        <v>159.14285714285714</v>
      </c>
      <c r="AL232" s="20">
        <v>170.28571428571428</v>
      </c>
      <c r="AM232" s="20">
        <v>210.42857142857142</v>
      </c>
      <c r="AN232" s="20">
        <v>233</v>
      </c>
      <c r="AO232" s="20">
        <v>205.42857142857142</v>
      </c>
      <c r="AP232" s="20">
        <v>135.42857142857142</v>
      </c>
      <c r="AQ232" s="20">
        <v>104.71428571428571</v>
      </c>
      <c r="AR232" s="20">
        <v>84.428571428571431</v>
      </c>
      <c r="AS232" s="20">
        <v>80.714285714285708</v>
      </c>
      <c r="AT232" s="20">
        <v>60</v>
      </c>
      <c r="AU232" s="18"/>
      <c r="AV232" s="19">
        <f t="shared" si="112"/>
        <v>0.84142877774033609</v>
      </c>
      <c r="AW232" s="19">
        <f t="shared" si="113"/>
        <v>1.5645308814326291E-2</v>
      </c>
      <c r="AX232" s="19">
        <f t="shared" si="113"/>
        <v>1.4201126462234634E-2</v>
      </c>
      <c r="AY232" s="19">
        <f t="shared" si="113"/>
        <v>1.6945072931208782E-2</v>
      </c>
      <c r="AZ232" s="19">
        <f t="shared" si="113"/>
        <v>1.906320704760988E-2</v>
      </c>
      <c r="BA232" s="19">
        <f t="shared" si="137"/>
        <v>2.1181341164010974E-2</v>
      </c>
      <c r="BB232" s="19">
        <f t="shared" si="138"/>
        <v>2.4310402926876234E-2</v>
      </c>
      <c r="BC232" s="19">
        <f t="shared" si="139"/>
        <v>3.4612237038463389E-2</v>
      </c>
      <c r="BD232" s="19">
        <f t="shared" si="103"/>
        <v>4.505848938525972E-2</v>
      </c>
      <c r="BE232" s="19">
        <f t="shared" si="103"/>
        <v>6.2966350551196273E-2</v>
      </c>
      <c r="BF232" s="19">
        <f t="shared" si="103"/>
        <v>5.9933567611803788E-2</v>
      </c>
      <c r="BG232" s="19">
        <f t="shared" si="103"/>
        <v>4.9005921147643572E-2</v>
      </c>
      <c r="BH232" s="19">
        <f t="shared" si="116"/>
        <v>5.1990564675299666E-2</v>
      </c>
      <c r="BI232" s="19">
        <f t="shared" si="116"/>
        <v>5.0353824676262454E-2</v>
      </c>
      <c r="BJ232" s="19">
        <f t="shared" si="116"/>
        <v>4.876522408896164E-2</v>
      </c>
      <c r="BK232" s="19">
        <f t="shared" si="116"/>
        <v>5.3627304674336879E-2</v>
      </c>
      <c r="BL232" s="19">
        <f t="shared" si="117"/>
        <v>5.7382178789775189E-2</v>
      </c>
      <c r="BM232" s="19">
        <f t="shared" si="117"/>
        <v>7.0909353487700374E-2</v>
      </c>
      <c r="BN232" s="19">
        <f t="shared" si="117"/>
        <v>7.8515380542049776E-2</v>
      </c>
      <c r="BO232" s="19">
        <f t="shared" si="117"/>
        <v>6.9224474076926779E-2</v>
      </c>
      <c r="BP232" s="19">
        <f t="shared" si="118"/>
        <v>4.5636162326096373E-2</v>
      </c>
      <c r="BQ232" s="19">
        <f t="shared" si="118"/>
        <v>3.528618880277283E-2</v>
      </c>
      <c r="BR232" s="19">
        <f t="shared" si="118"/>
        <v>2.8450392336205655E-2</v>
      </c>
      <c r="BS232" s="19">
        <f t="shared" si="118"/>
        <v>2.7198767631059547E-2</v>
      </c>
      <c r="BT232" s="19">
        <f t="shared" si="119"/>
        <v>2.0218552929283207E-2</v>
      </c>
      <c r="BV232" s="19">
        <f t="shared" si="114"/>
        <v>1.1884547170890782</v>
      </c>
      <c r="BW232" s="19">
        <f t="shared" si="114"/>
        <v>1.8593741060701413E-2</v>
      </c>
      <c r="BX232" s="19">
        <f t="shared" si="114"/>
        <v>1.6877395732021284E-2</v>
      </c>
      <c r="BY232" s="19">
        <f t="shared" si="114"/>
        <v>2.0138451856513528E-2</v>
      </c>
      <c r="BZ232" s="19">
        <f t="shared" si="115"/>
        <v>2.2655758338577719E-2</v>
      </c>
      <c r="CA232" s="19">
        <f t="shared" si="115"/>
        <v>2.5173064820641911E-2</v>
      </c>
      <c r="CB232" s="19">
        <f t="shared" si="107"/>
        <v>2.8891813032782192E-2</v>
      </c>
      <c r="CC232" s="19">
        <f t="shared" si="120"/>
        <v>4.1135076377367123E-2</v>
      </c>
      <c r="CD232" s="19">
        <f t="shared" si="121"/>
        <v>5.3549974254820075E-2</v>
      </c>
      <c r="CE232" s="19">
        <f t="shared" si="122"/>
        <v>7.483265633045369E-2</v>
      </c>
      <c r="CF232" s="19">
        <f t="shared" si="123"/>
        <v>7.122833114022542E-2</v>
      </c>
      <c r="CG232" s="19">
        <f t="shared" si="124"/>
        <v>5.8241318153212422E-2</v>
      </c>
      <c r="CH232" s="19">
        <f t="shared" si="125"/>
        <v>6.178843183248469E-2</v>
      </c>
      <c r="CI232" s="19">
        <f t="shared" si="126"/>
        <v>5.9843240459980546E-2</v>
      </c>
      <c r="CJ232" s="19">
        <f t="shared" si="127"/>
        <v>5.7955260598432409E-2</v>
      </c>
      <c r="CK232" s="19">
        <f t="shared" si="128"/>
        <v>6.3733623204988848E-2</v>
      </c>
      <c r="CL232" s="19">
        <f t="shared" si="129"/>
        <v>6.8196121059557177E-2</v>
      </c>
      <c r="CM232" s="19">
        <f t="shared" si="130"/>
        <v>8.4272555638194399E-2</v>
      </c>
      <c r="CN232" s="19">
        <f t="shared" si="131"/>
        <v>9.3311974369243086E-2</v>
      </c>
      <c r="CO232" s="19">
        <f t="shared" si="132"/>
        <v>8.2270152754734246E-2</v>
      </c>
      <c r="CP232" s="19">
        <f t="shared" si="133"/>
        <v>5.4236512386292117E-2</v>
      </c>
      <c r="CQ232" s="19">
        <f t="shared" si="134"/>
        <v>4.1936037530751182E-2</v>
      </c>
      <c r="CR232" s="19">
        <f t="shared" si="135"/>
        <v>3.3812002974998569E-2</v>
      </c>
      <c r="CS232" s="19">
        <f t="shared" si="136"/>
        <v>3.2324503690142455E-2</v>
      </c>
      <c r="CT232" s="19">
        <f t="shared" si="136"/>
        <v>2.4028834601521828E-2</v>
      </c>
    </row>
    <row r="233" spans="1:98" ht="12.75" customHeight="1" x14ac:dyDescent="0.2">
      <c r="A233" s="12">
        <f t="shared" si="108"/>
        <v>20533</v>
      </c>
      <c r="B233" s="13">
        <f t="shared" si="111"/>
        <v>2.7000000000000011</v>
      </c>
      <c r="C233" s="13">
        <v>20</v>
      </c>
      <c r="D233" s="13">
        <v>0</v>
      </c>
      <c r="E233" s="13" t="s">
        <v>270</v>
      </c>
      <c r="F233" s="7">
        <f t="shared" si="109"/>
        <v>6889.8600000000033</v>
      </c>
      <c r="G233" s="7">
        <f t="shared" si="110"/>
        <v>8114.5800000000036</v>
      </c>
      <c r="H233" s="17">
        <v>20533</v>
      </c>
      <c r="I233" s="17" t="s">
        <v>45</v>
      </c>
      <c r="J233" s="17" t="s">
        <v>46</v>
      </c>
      <c r="K233" s="17" t="s">
        <v>200</v>
      </c>
      <c r="L233" s="17">
        <v>285</v>
      </c>
      <c r="M233" s="17" t="s">
        <v>270</v>
      </c>
      <c r="N233" s="17">
        <v>9.6999999999999993</v>
      </c>
      <c r="O233" s="17">
        <v>9.6</v>
      </c>
      <c r="P233" s="17">
        <v>12.3</v>
      </c>
      <c r="Q233" s="17" t="s">
        <v>270</v>
      </c>
      <c r="R233" s="17" t="s">
        <v>281</v>
      </c>
      <c r="S233" s="17" t="s">
        <v>219</v>
      </c>
      <c r="T233" s="17" t="s">
        <v>50</v>
      </c>
      <c r="U233" s="20">
        <v>2551.8000000000002</v>
      </c>
      <c r="V233" s="20">
        <v>3005.4</v>
      </c>
      <c r="W233" s="20">
        <v>36.6</v>
      </c>
      <c r="X233" s="20">
        <v>34.799999999999997</v>
      </c>
      <c r="Y233" s="20">
        <v>47.2</v>
      </c>
      <c r="Z233" s="20">
        <v>56</v>
      </c>
      <c r="AA233" s="20">
        <v>65.2</v>
      </c>
      <c r="AB233" s="20">
        <v>74.400000000000006</v>
      </c>
      <c r="AC233" s="20">
        <v>117.2</v>
      </c>
      <c r="AD233" s="20">
        <v>152</v>
      </c>
      <c r="AE233" s="20">
        <v>220</v>
      </c>
      <c r="AF233" s="20">
        <v>188.4</v>
      </c>
      <c r="AG233" s="20">
        <v>158.4</v>
      </c>
      <c r="AH233" s="20">
        <v>147.80000000000001</v>
      </c>
      <c r="AI233" s="20">
        <v>119.6</v>
      </c>
      <c r="AJ233" s="20">
        <v>129.80000000000001</v>
      </c>
      <c r="AK233" s="20">
        <v>137.6</v>
      </c>
      <c r="AL233" s="20">
        <v>159.4</v>
      </c>
      <c r="AM233" s="20">
        <v>218.2</v>
      </c>
      <c r="AN233" s="20">
        <v>255.6</v>
      </c>
      <c r="AO233" s="20">
        <v>217</v>
      </c>
      <c r="AP233" s="20">
        <v>136.80000000000001</v>
      </c>
      <c r="AQ233" s="20">
        <v>107.6</v>
      </c>
      <c r="AR233" s="20">
        <v>87.6</v>
      </c>
      <c r="AS233" s="20">
        <v>81.400000000000006</v>
      </c>
      <c r="AT233" s="20">
        <v>58.6</v>
      </c>
      <c r="AU233" s="18"/>
      <c r="AV233" s="19">
        <f t="shared" si="112"/>
        <v>0.84907167099221403</v>
      </c>
      <c r="AW233" s="19">
        <f t="shared" si="113"/>
        <v>1.217807945697744E-2</v>
      </c>
      <c r="AX233" s="19">
        <f t="shared" si="113"/>
        <v>1.1579157516470352E-2</v>
      </c>
      <c r="AY233" s="19">
        <f t="shared" si="113"/>
        <v>1.5705064217741399E-2</v>
      </c>
      <c r="AZ233" s="19">
        <f t="shared" si="113"/>
        <v>1.8633127037998271E-2</v>
      </c>
      <c r="BA233" s="19">
        <f t="shared" si="137"/>
        <v>2.1694283622812272E-2</v>
      </c>
      <c r="BB233" s="19">
        <f t="shared" si="138"/>
        <v>2.4755440207626274E-2</v>
      </c>
      <c r="BC233" s="19">
        <f t="shared" si="139"/>
        <v>3.8996473015239237E-2</v>
      </c>
      <c r="BD233" s="19">
        <f t="shared" si="103"/>
        <v>5.0575630531709589E-2</v>
      </c>
      <c r="BE233" s="19">
        <f t="shared" si="103"/>
        <v>7.3201570506421773E-2</v>
      </c>
      <c r="BF233" s="19">
        <f t="shared" si="103"/>
        <v>6.2687163106408469E-2</v>
      </c>
      <c r="BG233" s="19">
        <f t="shared" si="103"/>
        <v>5.270513076462368E-2</v>
      </c>
      <c r="BH233" s="19">
        <f t="shared" si="116"/>
        <v>4.9178146003859724E-2</v>
      </c>
      <c r="BI233" s="19">
        <f t="shared" si="116"/>
        <v>3.9795035602582018E-2</v>
      </c>
      <c r="BJ233" s="19">
        <f t="shared" si="116"/>
        <v>4.3188926598788847E-2</v>
      </c>
      <c r="BK233" s="19">
        <f t="shared" si="116"/>
        <v>4.5784255007652888E-2</v>
      </c>
      <c r="BL233" s="19">
        <f t="shared" si="117"/>
        <v>5.3037865176016503E-2</v>
      </c>
      <c r="BM233" s="19">
        <f t="shared" si="117"/>
        <v>7.2602648565914682E-2</v>
      </c>
      <c r="BN233" s="19">
        <f t="shared" si="117"/>
        <v>8.5046915552006386E-2</v>
      </c>
      <c r="BO233" s="19">
        <f t="shared" si="117"/>
        <v>7.2203367272243288E-2</v>
      </c>
      <c r="BP233" s="19">
        <f t="shared" si="118"/>
        <v>4.5518067478538635E-2</v>
      </c>
      <c r="BQ233" s="19">
        <f t="shared" si="118"/>
        <v>3.5802222665868098E-2</v>
      </c>
      <c r="BR233" s="19">
        <f t="shared" si="118"/>
        <v>2.9147534438011578E-2</v>
      </c>
      <c r="BS233" s="19">
        <f t="shared" si="118"/>
        <v>2.7084581087376058E-2</v>
      </c>
      <c r="BT233" s="19">
        <f t="shared" si="119"/>
        <v>1.9498236507619619E-2</v>
      </c>
      <c r="BV233" s="19">
        <f t="shared" si="114"/>
        <v>1.1777568774982365</v>
      </c>
      <c r="BW233" s="19">
        <f t="shared" si="114"/>
        <v>1.434281683517517E-2</v>
      </c>
      <c r="BX233" s="19">
        <f t="shared" si="114"/>
        <v>1.3637432400658357E-2</v>
      </c>
      <c r="BY233" s="19">
        <f t="shared" si="114"/>
        <v>1.8496747393996395E-2</v>
      </c>
      <c r="BZ233" s="19">
        <f t="shared" si="115"/>
        <v>2.1945293518300806E-2</v>
      </c>
      <c r="CA233" s="19">
        <f t="shared" si="115"/>
        <v>2.5550591739164512E-2</v>
      </c>
      <c r="CB233" s="19">
        <f t="shared" si="107"/>
        <v>2.9155889960028214E-2</v>
      </c>
      <c r="CC233" s="19">
        <f t="shared" si="120"/>
        <v>4.5928364291872401E-2</v>
      </c>
      <c r="CD233" s="19">
        <f t="shared" si="121"/>
        <v>5.9565796692530759E-2</v>
      </c>
      <c r="CE233" s="19">
        <f t="shared" si="122"/>
        <v>8.6213653107610311E-2</v>
      </c>
      <c r="CF233" s="19">
        <f t="shared" si="123"/>
        <v>7.3830237479426283E-2</v>
      </c>
      <c r="CG233" s="19">
        <f t="shared" si="124"/>
        <v>6.2073830237479422E-2</v>
      </c>
      <c r="CH233" s="19">
        <f t="shared" si="125"/>
        <v>5.7919899678658203E-2</v>
      </c>
      <c r="CI233" s="19">
        <f t="shared" si="126"/>
        <v>4.6868876871228149E-2</v>
      </c>
      <c r="CJ233" s="19">
        <f t="shared" si="127"/>
        <v>5.0866055333490083E-2</v>
      </c>
      <c r="CK233" s="19">
        <f t="shared" si="128"/>
        <v>5.3922721216396262E-2</v>
      </c>
      <c r="CL233" s="19">
        <f t="shared" si="129"/>
        <v>6.2465710478877653E-2</v>
      </c>
      <c r="CM233" s="19">
        <f t="shared" si="130"/>
        <v>8.5508268673093496E-2</v>
      </c>
      <c r="CN233" s="19">
        <f t="shared" si="131"/>
        <v>0.10016458970138725</v>
      </c>
      <c r="CO233" s="19">
        <f t="shared" si="132"/>
        <v>8.5038012383415629E-2</v>
      </c>
      <c r="CP233" s="19">
        <f t="shared" si="133"/>
        <v>5.3609217023277686E-2</v>
      </c>
      <c r="CQ233" s="19">
        <f t="shared" si="134"/>
        <v>4.21663139744494E-2</v>
      </c>
      <c r="CR233" s="19">
        <f t="shared" si="135"/>
        <v>3.432870914648483E-2</v>
      </c>
      <c r="CS233" s="19">
        <f t="shared" si="136"/>
        <v>3.1899051649815817E-2</v>
      </c>
      <c r="CT233" s="19">
        <f t="shared" si="136"/>
        <v>2.29641821459362E-2</v>
      </c>
    </row>
    <row r="234" spans="1:98" ht="12.75" customHeight="1" x14ac:dyDescent="0.2">
      <c r="A234" s="12">
        <f t="shared" si="108"/>
        <v>20533</v>
      </c>
      <c r="B234" s="13">
        <f t="shared" si="111"/>
        <v>2.7000000000000011</v>
      </c>
      <c r="C234" s="13">
        <v>3</v>
      </c>
      <c r="D234" s="13">
        <v>0</v>
      </c>
      <c r="E234" s="13" t="s">
        <v>270</v>
      </c>
      <c r="F234" s="7">
        <f t="shared" si="109"/>
        <v>7187.4000000000033</v>
      </c>
      <c r="G234" s="7">
        <f t="shared" si="110"/>
        <v>8224.2000000000025</v>
      </c>
      <c r="H234" s="17">
        <v>20533</v>
      </c>
      <c r="I234" s="17" t="s">
        <v>45</v>
      </c>
      <c r="J234" s="17" t="s">
        <v>46</v>
      </c>
      <c r="K234" s="17" t="s">
        <v>200</v>
      </c>
      <c r="L234" s="17">
        <v>285</v>
      </c>
      <c r="M234" s="17" t="s">
        <v>270</v>
      </c>
      <c r="N234" s="17">
        <v>9.6999999999999993</v>
      </c>
      <c r="O234" s="17">
        <v>9.6</v>
      </c>
      <c r="P234" s="17">
        <v>12.3</v>
      </c>
      <c r="Q234" s="17" t="s">
        <v>270</v>
      </c>
      <c r="R234" s="17" t="s">
        <v>281</v>
      </c>
      <c r="S234" s="17" t="s">
        <v>219</v>
      </c>
      <c r="T234" s="17" t="s">
        <v>51</v>
      </c>
      <c r="U234" s="13">
        <v>2662</v>
      </c>
      <c r="V234" s="13">
        <v>3046</v>
      </c>
      <c r="W234" s="13">
        <v>60</v>
      </c>
      <c r="X234" s="13">
        <v>37</v>
      </c>
      <c r="Y234" s="13">
        <v>30</v>
      </c>
      <c r="Z234" s="13">
        <v>14</v>
      </c>
      <c r="AA234" s="13">
        <v>14</v>
      </c>
      <c r="AB234" s="13">
        <v>17</v>
      </c>
      <c r="AC234" s="13">
        <v>24</v>
      </c>
      <c r="AD234" s="13">
        <v>42</v>
      </c>
      <c r="AE234" s="13">
        <v>66</v>
      </c>
      <c r="AF234" s="13">
        <v>122</v>
      </c>
      <c r="AG234" s="13">
        <v>179</v>
      </c>
      <c r="AH234" s="13">
        <v>149</v>
      </c>
      <c r="AI234" s="13">
        <v>255</v>
      </c>
      <c r="AJ234" s="13">
        <v>179</v>
      </c>
      <c r="AK234" s="13">
        <v>270</v>
      </c>
      <c r="AL234" s="13">
        <v>265</v>
      </c>
      <c r="AM234" s="13">
        <v>262</v>
      </c>
      <c r="AN234" s="13">
        <v>223</v>
      </c>
      <c r="AO234" s="13">
        <v>234</v>
      </c>
      <c r="AP234" s="13">
        <v>179</v>
      </c>
      <c r="AQ234" s="13">
        <v>115</v>
      </c>
      <c r="AR234" s="13">
        <v>98</v>
      </c>
      <c r="AS234" s="13">
        <v>118</v>
      </c>
      <c r="AT234" s="13">
        <v>94</v>
      </c>
      <c r="AU234" s="18"/>
      <c r="AV234" s="19">
        <f t="shared" si="112"/>
        <v>0.87393302692055153</v>
      </c>
      <c r="AW234" s="19">
        <f t="shared" si="113"/>
        <v>1.9697964543663821E-2</v>
      </c>
      <c r="AX234" s="19">
        <f t="shared" si="113"/>
        <v>1.2147078135259356E-2</v>
      </c>
      <c r="AY234" s="19">
        <f t="shared" si="113"/>
        <v>9.8489822718319103E-3</v>
      </c>
      <c r="AZ234" s="19">
        <f t="shared" si="113"/>
        <v>4.5961917268548917E-3</v>
      </c>
      <c r="BA234" s="19">
        <f t="shared" si="137"/>
        <v>4.5961917268548917E-3</v>
      </c>
      <c r="BB234" s="19">
        <f t="shared" si="138"/>
        <v>5.5810899540380829E-3</v>
      </c>
      <c r="BC234" s="19">
        <f t="shared" si="139"/>
        <v>7.8791858174655279E-3</v>
      </c>
      <c r="BD234" s="19">
        <f t="shared" si="103"/>
        <v>1.3788575180564675E-2</v>
      </c>
      <c r="BE234" s="19">
        <f t="shared" si="103"/>
        <v>2.1667760998030205E-2</v>
      </c>
      <c r="BF234" s="19">
        <f t="shared" si="103"/>
        <v>4.0052527905449768E-2</v>
      </c>
      <c r="BG234" s="19">
        <f t="shared" si="103"/>
        <v>5.8765594221930402E-2</v>
      </c>
      <c r="BH234" s="19">
        <f t="shared" si="116"/>
        <v>4.8916611950098492E-2</v>
      </c>
      <c r="BI234" s="19">
        <f t="shared" si="116"/>
        <v>8.3716349310571245E-2</v>
      </c>
      <c r="BJ234" s="19">
        <f t="shared" si="116"/>
        <v>5.8765594221930402E-2</v>
      </c>
      <c r="BK234" s="19">
        <f t="shared" si="116"/>
        <v>8.8640840446487193E-2</v>
      </c>
      <c r="BL234" s="19">
        <f t="shared" si="117"/>
        <v>8.6999343401181872E-2</v>
      </c>
      <c r="BM234" s="19">
        <f t="shared" si="117"/>
        <v>8.6014445173998685E-2</v>
      </c>
      <c r="BN234" s="19">
        <f t="shared" si="117"/>
        <v>7.3210768220617201E-2</v>
      </c>
      <c r="BO234" s="19">
        <f t="shared" si="117"/>
        <v>7.6822061720288909E-2</v>
      </c>
      <c r="BP234" s="19">
        <f t="shared" si="118"/>
        <v>5.8765594221930402E-2</v>
      </c>
      <c r="BQ234" s="19">
        <f t="shared" si="118"/>
        <v>3.7754432042022328E-2</v>
      </c>
      <c r="BR234" s="19">
        <f t="shared" si="118"/>
        <v>3.2173342087984239E-2</v>
      </c>
      <c r="BS234" s="19">
        <f t="shared" si="118"/>
        <v>3.8739330269205514E-2</v>
      </c>
      <c r="BT234" s="19">
        <f t="shared" si="119"/>
        <v>3.0860144451739988E-2</v>
      </c>
      <c r="BV234" s="19">
        <f t="shared" si="114"/>
        <v>1.144252441773103</v>
      </c>
      <c r="BW234" s="19">
        <f t="shared" si="114"/>
        <v>2.2539444027047332E-2</v>
      </c>
      <c r="BX234" s="19">
        <f t="shared" si="114"/>
        <v>1.3899323816679189E-2</v>
      </c>
      <c r="BY234" s="19">
        <f t="shared" si="114"/>
        <v>1.1269722013523666E-2</v>
      </c>
      <c r="BZ234" s="19">
        <f t="shared" si="115"/>
        <v>5.2592036063110444E-3</v>
      </c>
      <c r="CA234" s="19">
        <f t="shared" si="115"/>
        <v>5.2592036063110444E-3</v>
      </c>
      <c r="CB234" s="19">
        <f t="shared" si="107"/>
        <v>6.386175807663411E-3</v>
      </c>
      <c r="CC234" s="19">
        <f t="shared" si="120"/>
        <v>9.0157776108189328E-3</v>
      </c>
      <c r="CD234" s="19">
        <f t="shared" si="121"/>
        <v>1.5777610818933134E-2</v>
      </c>
      <c r="CE234" s="19">
        <f t="shared" si="122"/>
        <v>2.4793388429752067E-2</v>
      </c>
      <c r="CF234" s="19">
        <f t="shared" si="123"/>
        <v>4.5830202854996241E-2</v>
      </c>
      <c r="CG234" s="19">
        <f t="shared" si="124"/>
        <v>6.7242674680691214E-2</v>
      </c>
      <c r="CH234" s="19">
        <f t="shared" si="125"/>
        <v>5.5972952667167543E-2</v>
      </c>
      <c r="CI234" s="19">
        <f t="shared" si="126"/>
        <v>9.579263711495116E-2</v>
      </c>
      <c r="CJ234" s="19">
        <f t="shared" si="127"/>
        <v>6.7242674680691214E-2</v>
      </c>
      <c r="CK234" s="19">
        <f t="shared" si="128"/>
        <v>0.10142749812171299</v>
      </c>
      <c r="CL234" s="19">
        <f t="shared" si="129"/>
        <v>9.9549211119459052E-2</v>
      </c>
      <c r="CM234" s="19">
        <f t="shared" si="130"/>
        <v>9.8422238918106683E-2</v>
      </c>
      <c r="CN234" s="19">
        <f t="shared" si="131"/>
        <v>8.3771600300525925E-2</v>
      </c>
      <c r="CO234" s="19">
        <f t="shared" si="132"/>
        <v>8.7903831705484603E-2</v>
      </c>
      <c r="CP234" s="19">
        <f t="shared" si="133"/>
        <v>6.7242674680691214E-2</v>
      </c>
      <c r="CQ234" s="19">
        <f t="shared" si="134"/>
        <v>4.3200601051840724E-2</v>
      </c>
      <c r="CR234" s="19">
        <f t="shared" si="135"/>
        <v>3.6814425244177308E-2</v>
      </c>
      <c r="CS234" s="19">
        <f t="shared" si="136"/>
        <v>4.4327573253193087E-2</v>
      </c>
      <c r="CT234" s="19">
        <f t="shared" si="136"/>
        <v>3.5311795642374154E-2</v>
      </c>
    </row>
    <row r="235" spans="1:98" ht="12.75" customHeight="1" x14ac:dyDescent="0.2">
      <c r="A235" s="12">
        <f t="shared" si="108"/>
        <v>20535</v>
      </c>
      <c r="B235" s="13">
        <f t="shared" si="111"/>
        <v>3.0999999999999996</v>
      </c>
      <c r="C235" s="13">
        <v>15</v>
      </c>
      <c r="D235" s="13">
        <v>2</v>
      </c>
      <c r="E235" s="13" t="s">
        <v>270</v>
      </c>
      <c r="F235" s="7">
        <f t="shared" si="109"/>
        <v>13630.699999999999</v>
      </c>
      <c r="G235" s="7">
        <f t="shared" si="110"/>
        <v>15757.299999999997</v>
      </c>
      <c r="H235" s="17">
        <v>20535</v>
      </c>
      <c r="I235" s="17" t="s">
        <v>45</v>
      </c>
      <c r="J235" s="17" t="s">
        <v>46</v>
      </c>
      <c r="K235" s="17" t="s">
        <v>200</v>
      </c>
      <c r="L235" s="17">
        <v>21</v>
      </c>
      <c r="M235" s="17" t="s">
        <v>270</v>
      </c>
      <c r="N235" s="17">
        <v>12.8</v>
      </c>
      <c r="O235" s="17">
        <v>9.8000000000000007</v>
      </c>
      <c r="P235" s="17">
        <v>12.9</v>
      </c>
      <c r="Q235" s="17" t="s">
        <v>270</v>
      </c>
      <c r="R235" s="17" t="s">
        <v>220</v>
      </c>
      <c r="S235" s="17" t="s">
        <v>221</v>
      </c>
      <c r="T235" s="17" t="s">
        <v>52</v>
      </c>
      <c r="U235" s="13">
        <v>4397</v>
      </c>
      <c r="V235" s="13">
        <v>5083</v>
      </c>
      <c r="W235" s="13">
        <v>118</v>
      </c>
      <c r="X235" s="13">
        <v>84</v>
      </c>
      <c r="Y235" s="13">
        <v>62</v>
      </c>
      <c r="Z235" s="13">
        <v>59</v>
      </c>
      <c r="AA235" s="13">
        <v>69</v>
      </c>
      <c r="AB235" s="13">
        <v>79</v>
      </c>
      <c r="AC235" s="13">
        <v>121</v>
      </c>
      <c r="AD235" s="13">
        <v>152</v>
      </c>
      <c r="AE235" s="13">
        <v>219</v>
      </c>
      <c r="AF235" s="13">
        <v>294</v>
      </c>
      <c r="AG235" s="13">
        <v>313</v>
      </c>
      <c r="AH235" s="13">
        <v>319</v>
      </c>
      <c r="AI235" s="13">
        <v>321</v>
      </c>
      <c r="AJ235" s="13">
        <v>334</v>
      </c>
      <c r="AK235" s="13">
        <v>328</v>
      </c>
      <c r="AL235" s="13">
        <v>281</v>
      </c>
      <c r="AM235" s="13">
        <v>286</v>
      </c>
      <c r="AN235" s="13">
        <v>330</v>
      </c>
      <c r="AO235" s="13">
        <v>331</v>
      </c>
      <c r="AP235" s="13">
        <v>306</v>
      </c>
      <c r="AQ235" s="13">
        <v>267</v>
      </c>
      <c r="AR235" s="13">
        <v>195</v>
      </c>
      <c r="AS235" s="13">
        <v>135</v>
      </c>
      <c r="AT235" s="13">
        <v>79</v>
      </c>
      <c r="AU235" s="18"/>
      <c r="AV235" s="19">
        <f t="shared" si="112"/>
        <v>0.86504033051347629</v>
      </c>
      <c r="AW235" s="19">
        <f t="shared" si="113"/>
        <v>2.3214637025378713E-2</v>
      </c>
      <c r="AX235" s="19">
        <f t="shared" si="113"/>
        <v>1.6525673814676373E-2</v>
      </c>
      <c r="AY235" s="19">
        <f t="shared" si="113"/>
        <v>1.2197521148927798E-2</v>
      </c>
      <c r="AZ235" s="19">
        <f t="shared" si="113"/>
        <v>1.1607318512689356E-2</v>
      </c>
      <c r="BA235" s="19">
        <f t="shared" si="137"/>
        <v>1.3574660633484163E-2</v>
      </c>
      <c r="BB235" s="19">
        <f t="shared" si="138"/>
        <v>1.5542002754278968E-2</v>
      </c>
      <c r="BC235" s="19">
        <f t="shared" si="139"/>
        <v>2.3804839661617155E-2</v>
      </c>
      <c r="BD235" s="19">
        <f t="shared" si="103"/>
        <v>2.9903600236081053E-2</v>
      </c>
      <c r="BE235" s="19">
        <f t="shared" si="103"/>
        <v>4.3084792445406257E-2</v>
      </c>
      <c r="BF235" s="19">
        <f t="shared" si="103"/>
        <v>5.7839858351367304E-2</v>
      </c>
      <c r="BG235" s="19">
        <f t="shared" si="103"/>
        <v>6.1577808380877432E-2</v>
      </c>
      <c r="BH235" s="19">
        <f t="shared" si="116"/>
        <v>6.2758213653354322E-2</v>
      </c>
      <c r="BI235" s="19">
        <f t="shared" si="116"/>
        <v>6.3151682077513274E-2</v>
      </c>
      <c r="BJ235" s="19">
        <f t="shared" si="116"/>
        <v>6.5709226834546525E-2</v>
      </c>
      <c r="BK235" s="19">
        <f t="shared" si="116"/>
        <v>6.4528821562069641E-2</v>
      </c>
      <c r="BL235" s="19">
        <f t="shared" si="117"/>
        <v>5.5282313594334054E-2</v>
      </c>
      <c r="BM235" s="19">
        <f t="shared" si="117"/>
        <v>5.6265984654731455E-2</v>
      </c>
      <c r="BN235" s="19">
        <f t="shared" si="117"/>
        <v>6.4922289986228607E-2</v>
      </c>
      <c r="BO235" s="19">
        <f t="shared" si="117"/>
        <v>6.511902419830809E-2</v>
      </c>
      <c r="BP235" s="19">
        <f t="shared" si="118"/>
        <v>6.0200668896321072E-2</v>
      </c>
      <c r="BQ235" s="19">
        <f t="shared" si="118"/>
        <v>5.2528034625221327E-2</v>
      </c>
      <c r="BR235" s="19">
        <f t="shared" si="118"/>
        <v>3.8363171355498722E-2</v>
      </c>
      <c r="BS235" s="19">
        <f t="shared" si="118"/>
        <v>2.6559118630729885E-2</v>
      </c>
      <c r="BT235" s="19">
        <f t="shared" si="119"/>
        <v>1.5542002754278968E-2</v>
      </c>
      <c r="BV235" s="19">
        <f t="shared" si="114"/>
        <v>1.156015465089834</v>
      </c>
      <c r="BW235" s="19">
        <f t="shared" si="114"/>
        <v>2.6836479417784852E-2</v>
      </c>
      <c r="BX235" s="19">
        <f t="shared" si="114"/>
        <v>1.9103934500795998E-2</v>
      </c>
      <c r="BY235" s="19">
        <f t="shared" si="114"/>
        <v>1.4100523083920855E-2</v>
      </c>
      <c r="BZ235" s="19">
        <f t="shared" si="115"/>
        <v>1.3418239708892426E-2</v>
      </c>
      <c r="CA235" s="19">
        <f t="shared" si="115"/>
        <v>1.5692517625653855E-2</v>
      </c>
      <c r="CB235" s="19">
        <f t="shared" si="107"/>
        <v>1.7966795542415284E-2</v>
      </c>
      <c r="CC235" s="19">
        <f t="shared" si="120"/>
        <v>2.7518762792813282E-2</v>
      </c>
      <c r="CD235" s="19">
        <f t="shared" si="121"/>
        <v>3.4569024334773713E-2</v>
      </c>
      <c r="CE235" s="19">
        <f t="shared" si="122"/>
        <v>4.9806686377075277E-2</v>
      </c>
      <c r="CF235" s="19">
        <f t="shared" si="123"/>
        <v>6.6863770752785989E-2</v>
      </c>
      <c r="CG235" s="19">
        <f t="shared" si="124"/>
        <v>7.1184898794632703E-2</v>
      </c>
      <c r="CH235" s="19">
        <f t="shared" si="125"/>
        <v>7.2549465544689565E-2</v>
      </c>
      <c r="CI235" s="19">
        <f t="shared" si="126"/>
        <v>7.3004321128041852E-2</v>
      </c>
      <c r="CJ235" s="19">
        <f t="shared" si="127"/>
        <v>7.5960882419831705E-2</v>
      </c>
      <c r="CK235" s="19">
        <f t="shared" si="128"/>
        <v>7.4596315669774843E-2</v>
      </c>
      <c r="CL235" s="19">
        <f t="shared" si="129"/>
        <v>6.3907209460996137E-2</v>
      </c>
      <c r="CM235" s="19">
        <f t="shared" si="130"/>
        <v>6.5044348419376855E-2</v>
      </c>
      <c r="CN235" s="19">
        <f t="shared" si="131"/>
        <v>7.505117125312713E-2</v>
      </c>
      <c r="CO235" s="19">
        <f t="shared" si="132"/>
        <v>7.5278599044803274E-2</v>
      </c>
      <c r="CP235" s="19">
        <f t="shared" si="133"/>
        <v>6.9592904252899698E-2</v>
      </c>
      <c r="CQ235" s="19">
        <f t="shared" si="134"/>
        <v>6.0723220377530134E-2</v>
      </c>
      <c r="CR235" s="19">
        <f t="shared" si="135"/>
        <v>4.4348419376847852E-2</v>
      </c>
      <c r="CS235" s="19">
        <f t="shared" si="136"/>
        <v>3.0702751876279282E-2</v>
      </c>
      <c r="CT235" s="19">
        <f t="shared" si="136"/>
        <v>1.7966795542415284E-2</v>
      </c>
    </row>
    <row r="236" spans="1:98" ht="12.75" customHeight="1" x14ac:dyDescent="0.2">
      <c r="A236" s="12">
        <f t="shared" si="108"/>
        <v>20535</v>
      </c>
      <c r="B236" s="13">
        <f t="shared" si="111"/>
        <v>3.0999999999999996</v>
      </c>
      <c r="C236" s="13">
        <v>17</v>
      </c>
      <c r="D236" s="13">
        <v>2</v>
      </c>
      <c r="E236" s="13" t="s">
        <v>270</v>
      </c>
      <c r="F236" s="7">
        <f t="shared" si="109"/>
        <v>15751.099999999999</v>
      </c>
      <c r="G236" s="7">
        <f t="shared" si="110"/>
        <v>18138.099999999999</v>
      </c>
      <c r="H236" s="17">
        <v>20535</v>
      </c>
      <c r="I236" s="17" t="s">
        <v>45</v>
      </c>
      <c r="J236" s="17" t="s">
        <v>46</v>
      </c>
      <c r="K236" s="17" t="s">
        <v>200</v>
      </c>
      <c r="L236" s="17">
        <v>21</v>
      </c>
      <c r="M236" s="17" t="s">
        <v>270</v>
      </c>
      <c r="N236" s="17">
        <v>12.8</v>
      </c>
      <c r="O236" s="17">
        <v>9.8000000000000007</v>
      </c>
      <c r="P236" s="17">
        <v>12.9</v>
      </c>
      <c r="Q236" s="17" t="s">
        <v>270</v>
      </c>
      <c r="R236" s="17" t="s">
        <v>220</v>
      </c>
      <c r="S236" s="17" t="s">
        <v>221</v>
      </c>
      <c r="T236" s="17" t="s">
        <v>51</v>
      </c>
      <c r="U236" s="13">
        <v>5081</v>
      </c>
      <c r="V236" s="13">
        <v>5851</v>
      </c>
      <c r="W236" s="13">
        <v>96</v>
      </c>
      <c r="X236" s="13">
        <v>56</v>
      </c>
      <c r="Y236" s="13">
        <v>47</v>
      </c>
      <c r="Z236" s="13">
        <v>60</v>
      </c>
      <c r="AA236" s="13">
        <v>71</v>
      </c>
      <c r="AB236" s="13">
        <v>106</v>
      </c>
      <c r="AC236" s="13">
        <v>177</v>
      </c>
      <c r="AD236" s="13">
        <v>242</v>
      </c>
      <c r="AE236" s="13">
        <v>349</v>
      </c>
      <c r="AF236" s="13">
        <v>419</v>
      </c>
      <c r="AG236" s="13">
        <v>406</v>
      </c>
      <c r="AH236" s="13">
        <v>368</v>
      </c>
      <c r="AI236" s="13">
        <v>362</v>
      </c>
      <c r="AJ236" s="13">
        <v>383</v>
      </c>
      <c r="AK236" s="13">
        <v>368</v>
      </c>
      <c r="AL236" s="13">
        <v>336</v>
      </c>
      <c r="AM236" s="13">
        <v>326</v>
      </c>
      <c r="AN236" s="13">
        <v>343</v>
      </c>
      <c r="AO236" s="13">
        <v>334</v>
      </c>
      <c r="AP236" s="13">
        <v>268</v>
      </c>
      <c r="AQ236" s="13">
        <v>215</v>
      </c>
      <c r="AR236" s="13">
        <v>186</v>
      </c>
      <c r="AS236" s="13">
        <v>182</v>
      </c>
      <c r="AT236" s="13">
        <v>153</v>
      </c>
      <c r="AU236" s="18"/>
      <c r="AV236" s="19">
        <f t="shared" si="112"/>
        <v>0.86839856434797469</v>
      </c>
      <c r="AW236" s="19">
        <f t="shared" si="113"/>
        <v>1.6407451717655102E-2</v>
      </c>
      <c r="AX236" s="19">
        <f t="shared" si="113"/>
        <v>9.5710135019654759E-3</v>
      </c>
      <c r="AY236" s="19">
        <f t="shared" si="113"/>
        <v>8.0328149034353102E-3</v>
      </c>
      <c r="AZ236" s="19">
        <f t="shared" si="113"/>
        <v>1.0254657323534439E-2</v>
      </c>
      <c r="BA236" s="19">
        <f t="shared" si="137"/>
        <v>1.2134677832849085E-2</v>
      </c>
      <c r="BB236" s="19">
        <f t="shared" si="138"/>
        <v>1.8116561271577507E-2</v>
      </c>
      <c r="BC236" s="19">
        <f t="shared" si="139"/>
        <v>3.0251239104426595E-2</v>
      </c>
      <c r="BD236" s="19">
        <f t="shared" si="103"/>
        <v>4.1360451204922238E-2</v>
      </c>
      <c r="BE236" s="19">
        <f t="shared" si="103"/>
        <v>5.9647923431891986E-2</v>
      </c>
      <c r="BF236" s="19">
        <f t="shared" si="103"/>
        <v>7.161169030934883E-2</v>
      </c>
      <c r="BG236" s="19">
        <f t="shared" si="103"/>
        <v>6.9389847889249706E-2</v>
      </c>
      <c r="BH236" s="19">
        <f t="shared" si="116"/>
        <v>6.2895231584344555E-2</v>
      </c>
      <c r="BI236" s="19">
        <f t="shared" si="116"/>
        <v>6.186976585199111E-2</v>
      </c>
      <c r="BJ236" s="19">
        <f t="shared" si="116"/>
        <v>6.545889591522816E-2</v>
      </c>
      <c r="BK236" s="19">
        <f t="shared" si="116"/>
        <v>6.2895231584344555E-2</v>
      </c>
      <c r="BL236" s="19">
        <f t="shared" si="117"/>
        <v>5.7426081011792855E-2</v>
      </c>
      <c r="BM236" s="19">
        <f t="shared" si="117"/>
        <v>5.5716971457870447E-2</v>
      </c>
      <c r="BN236" s="19">
        <f t="shared" si="117"/>
        <v>5.8622457699538541E-2</v>
      </c>
      <c r="BO236" s="19">
        <f t="shared" si="117"/>
        <v>5.7084259101008374E-2</v>
      </c>
      <c r="BP236" s="19">
        <f t="shared" si="118"/>
        <v>4.5804136045120493E-2</v>
      </c>
      <c r="BQ236" s="19">
        <f t="shared" si="118"/>
        <v>3.6745855409331736E-2</v>
      </c>
      <c r="BR236" s="19">
        <f t="shared" si="118"/>
        <v>3.1789437702956759E-2</v>
      </c>
      <c r="BS236" s="19">
        <f t="shared" si="118"/>
        <v>3.1105793881387796E-2</v>
      </c>
      <c r="BT236" s="19">
        <f t="shared" si="119"/>
        <v>2.6149376175012819E-2</v>
      </c>
      <c r="BV236" s="19">
        <f t="shared" si="114"/>
        <v>1.1515449714623105</v>
      </c>
      <c r="BW236" s="19">
        <f t="shared" si="114"/>
        <v>1.8893918519976384E-2</v>
      </c>
      <c r="BX236" s="19">
        <f t="shared" si="114"/>
        <v>1.1021452469986223E-2</v>
      </c>
      <c r="BY236" s="19">
        <f t="shared" si="114"/>
        <v>9.2501476087384366E-3</v>
      </c>
      <c r="BZ236" s="19">
        <f t="shared" si="115"/>
        <v>1.1808699074985239E-2</v>
      </c>
      <c r="CA236" s="19">
        <f t="shared" si="115"/>
        <v>1.3973627238732533E-2</v>
      </c>
      <c r="CB236" s="19">
        <f t="shared" si="107"/>
        <v>2.0862035032473924E-2</v>
      </c>
      <c r="CC236" s="19">
        <f t="shared" si="120"/>
        <v>3.4835662271206456E-2</v>
      </c>
      <c r="CD236" s="19">
        <f t="shared" si="121"/>
        <v>4.7628419602440464E-2</v>
      </c>
      <c r="CE236" s="19">
        <f t="shared" si="122"/>
        <v>6.8687266286164145E-2</v>
      </c>
      <c r="CF236" s="19">
        <f t="shared" si="123"/>
        <v>8.2464081873646913E-2</v>
      </c>
      <c r="CG236" s="19">
        <f t="shared" si="124"/>
        <v>7.9905530407400116E-2</v>
      </c>
      <c r="CH236" s="19">
        <f t="shared" si="125"/>
        <v>7.2426687659909464E-2</v>
      </c>
      <c r="CI236" s="19">
        <f t="shared" si="126"/>
        <v>7.1245817752410942E-2</v>
      </c>
      <c r="CJ236" s="19">
        <f t="shared" si="127"/>
        <v>7.5378862428655782E-2</v>
      </c>
      <c r="CK236" s="19">
        <f t="shared" si="128"/>
        <v>7.2426687659909464E-2</v>
      </c>
      <c r="CL236" s="19">
        <f t="shared" si="129"/>
        <v>6.6128714819917334E-2</v>
      </c>
      <c r="CM236" s="19">
        <f t="shared" si="130"/>
        <v>6.4160598307419797E-2</v>
      </c>
      <c r="CN236" s="19">
        <f t="shared" si="131"/>
        <v>6.7506396378665623E-2</v>
      </c>
      <c r="CO236" s="19">
        <f t="shared" si="132"/>
        <v>6.5735091517417826E-2</v>
      </c>
      <c r="CP236" s="19">
        <f t="shared" si="133"/>
        <v>5.2745522534934065E-2</v>
      </c>
      <c r="CQ236" s="19">
        <f t="shared" si="134"/>
        <v>4.2314505018697109E-2</v>
      </c>
      <c r="CR236" s="19">
        <f t="shared" si="135"/>
        <v>3.6606967132454239E-2</v>
      </c>
      <c r="CS236" s="19">
        <f t="shared" si="136"/>
        <v>3.5819720527455225E-2</v>
      </c>
      <c r="CT236" s="19">
        <f t="shared" si="136"/>
        <v>3.0112182641212359E-2</v>
      </c>
    </row>
    <row r="237" spans="1:98" ht="12.75" customHeight="1" x14ac:dyDescent="0.2">
      <c r="A237" s="12">
        <f t="shared" si="108"/>
        <v>20535</v>
      </c>
      <c r="B237" s="13">
        <f t="shared" si="111"/>
        <v>3.0999999999999996</v>
      </c>
      <c r="C237" s="13">
        <v>118</v>
      </c>
      <c r="D237" s="13">
        <v>2</v>
      </c>
      <c r="E237" s="13" t="s">
        <v>270</v>
      </c>
      <c r="F237" s="7">
        <f t="shared" si="109"/>
        <v>17816.585714285713</v>
      </c>
      <c r="G237" s="7">
        <f t="shared" si="110"/>
        <v>20146.899999999998</v>
      </c>
      <c r="H237" s="17">
        <v>20535</v>
      </c>
      <c r="I237" s="17" t="s">
        <v>45</v>
      </c>
      <c r="J237" s="17" t="s">
        <v>46</v>
      </c>
      <c r="K237" s="17" t="s">
        <v>200</v>
      </c>
      <c r="L237" s="17">
        <v>21</v>
      </c>
      <c r="M237" s="17" t="s">
        <v>270</v>
      </c>
      <c r="N237" s="17">
        <v>12.8</v>
      </c>
      <c r="O237" s="17">
        <v>9.8000000000000007</v>
      </c>
      <c r="P237" s="17">
        <v>12.9</v>
      </c>
      <c r="Q237" s="17" t="s">
        <v>270</v>
      </c>
      <c r="R237" s="17" t="s">
        <v>220</v>
      </c>
      <c r="S237" s="17" t="s">
        <v>221</v>
      </c>
      <c r="T237" s="17" t="s">
        <v>49</v>
      </c>
      <c r="U237" s="20">
        <v>5747.2857142857147</v>
      </c>
      <c r="V237" s="20">
        <v>6499</v>
      </c>
      <c r="W237" s="20">
        <v>61.857142857142854</v>
      </c>
      <c r="X237" s="20">
        <v>40.428571428571431</v>
      </c>
      <c r="Y237" s="20">
        <v>37.142857142857146</v>
      </c>
      <c r="Z237" s="20">
        <v>68.857142857142861</v>
      </c>
      <c r="AA237" s="20">
        <v>89.428571428571431</v>
      </c>
      <c r="AB237" s="20">
        <v>199.28571428571428</v>
      </c>
      <c r="AC237" s="20">
        <v>403.71428571428572</v>
      </c>
      <c r="AD237" s="20">
        <v>588.42857142857144</v>
      </c>
      <c r="AE237" s="20">
        <v>588</v>
      </c>
      <c r="AF237" s="20">
        <v>458.42857142857144</v>
      </c>
      <c r="AG237" s="20">
        <v>368.85714285714283</v>
      </c>
      <c r="AH237" s="20">
        <v>331.14285714285717</v>
      </c>
      <c r="AI237" s="20">
        <v>338.42857142857144</v>
      </c>
      <c r="AJ237" s="20">
        <v>354.28571428571428</v>
      </c>
      <c r="AK237" s="20">
        <v>330.57142857142856</v>
      </c>
      <c r="AL237" s="20">
        <v>315.71428571428572</v>
      </c>
      <c r="AM237" s="20">
        <v>309.14285714285717</v>
      </c>
      <c r="AN237" s="20">
        <v>335.42857142857144</v>
      </c>
      <c r="AO237" s="20">
        <v>329.57142857142856</v>
      </c>
      <c r="AP237" s="20">
        <v>282.85714285714283</v>
      </c>
      <c r="AQ237" s="20">
        <v>226.42857142857142</v>
      </c>
      <c r="AR237" s="20">
        <v>186.42857142857142</v>
      </c>
      <c r="AS237" s="20">
        <v>147.71428571428572</v>
      </c>
      <c r="AT237" s="20">
        <v>107.28571428571429</v>
      </c>
      <c r="AU237" s="18"/>
      <c r="AV237" s="19">
        <f t="shared" si="112"/>
        <v>0.88433385355988836</v>
      </c>
      <c r="AW237" s="19">
        <f t="shared" si="113"/>
        <v>9.517947816147539E-3</v>
      </c>
      <c r="AX237" s="19">
        <f t="shared" si="113"/>
        <v>6.220737256281186E-3</v>
      </c>
      <c r="AY237" s="19">
        <f t="shared" si="113"/>
        <v>5.7151649704350127E-3</v>
      </c>
      <c r="AZ237" s="19">
        <f t="shared" si="113"/>
        <v>1.0595036599037214E-2</v>
      </c>
      <c r="BA237" s="19">
        <f t="shared" si="137"/>
        <v>1.3760358736508913E-2</v>
      </c>
      <c r="BB237" s="19">
        <f t="shared" si="138"/>
        <v>3.0664058206757081E-2</v>
      </c>
      <c r="BC237" s="19">
        <f t="shared" si="139"/>
        <v>6.2119446947882094E-2</v>
      </c>
      <c r="BD237" s="19">
        <f t="shared" si="103"/>
        <v>9.0541401973930055E-2</v>
      </c>
      <c r="BE237" s="19">
        <f t="shared" si="103"/>
        <v>9.0475457762732733E-2</v>
      </c>
      <c r="BF237" s="19">
        <f t="shared" si="103"/>
        <v>7.053832457740751E-2</v>
      </c>
      <c r="BG237" s="19">
        <f t="shared" si="103"/>
        <v>5.6755984437166153E-2</v>
      </c>
      <c r="BH237" s="19">
        <f t="shared" si="116"/>
        <v>5.0952893851801379E-2</v>
      </c>
      <c r="BI237" s="19">
        <f t="shared" si="116"/>
        <v>5.207394544215594E-2</v>
      </c>
      <c r="BJ237" s="19">
        <f t="shared" si="116"/>
        <v>5.4513881256457036E-2</v>
      </c>
      <c r="BK237" s="19">
        <f t="shared" si="116"/>
        <v>5.0864968236871602E-2</v>
      </c>
      <c r="BL237" s="19">
        <f t="shared" si="117"/>
        <v>4.8578902248697604E-2</v>
      </c>
      <c r="BM237" s="19">
        <f t="shared" si="117"/>
        <v>4.756775767700526E-2</v>
      </c>
      <c r="BN237" s="19">
        <f t="shared" si="117"/>
        <v>5.1612335963774653E-2</v>
      </c>
      <c r="BO237" s="19">
        <f t="shared" si="117"/>
        <v>5.0711098410744511E-2</v>
      </c>
      <c r="BP237" s="19">
        <f t="shared" si="118"/>
        <v>4.352317939023586E-2</v>
      </c>
      <c r="BQ237" s="19">
        <f t="shared" si="118"/>
        <v>3.4840524915921128E-2</v>
      </c>
      <c r="BR237" s="19">
        <f t="shared" si="118"/>
        <v>2.8685731870837269E-2</v>
      </c>
      <c r="BS237" s="19">
        <f t="shared" si="118"/>
        <v>2.2728771459345393E-2</v>
      </c>
      <c r="BT237" s="19">
        <f t="shared" si="119"/>
        <v>1.6508034203064209E-2</v>
      </c>
      <c r="BV237" s="19">
        <f t="shared" si="114"/>
        <v>1.1307946608336854</v>
      </c>
      <c r="BW237" s="19">
        <f t="shared" si="114"/>
        <v>1.0762844572593272E-2</v>
      </c>
      <c r="BX237" s="19">
        <f t="shared" si="114"/>
        <v>7.0343764758519552E-3</v>
      </c>
      <c r="BY237" s="19">
        <f t="shared" si="114"/>
        <v>6.4626780343516191E-3</v>
      </c>
      <c r="BZ237" s="19">
        <f t="shared" si="115"/>
        <v>1.1980810817528772E-2</v>
      </c>
      <c r="CA237" s="19">
        <f t="shared" si="115"/>
        <v>1.5560140190400437E-2</v>
      </c>
      <c r="CB237" s="19">
        <f t="shared" si="107"/>
        <v>3.4674753299694265E-2</v>
      </c>
      <c r="CC237" s="19">
        <f t="shared" si="120"/>
        <v>7.0244338942606441E-2</v>
      </c>
      <c r="CD237" s="19">
        <f t="shared" si="121"/>
        <v>0.10238373393651662</v>
      </c>
      <c r="CE237" s="19">
        <f t="shared" si="122"/>
        <v>0.10230916457458178</v>
      </c>
      <c r="CF237" s="19">
        <f t="shared" si="123"/>
        <v>7.9764360816285948E-2</v>
      </c>
      <c r="CG237" s="19">
        <f t="shared" si="124"/>
        <v>6.4179364171907227E-2</v>
      </c>
      <c r="CH237" s="19">
        <f t="shared" si="125"/>
        <v>5.7617260321642515E-2</v>
      </c>
      <c r="CI237" s="19">
        <f t="shared" si="126"/>
        <v>5.8884939474534562E-2</v>
      </c>
      <c r="CJ237" s="19">
        <f t="shared" si="127"/>
        <v>6.1644005866123133E-2</v>
      </c>
      <c r="CK237" s="19">
        <f t="shared" si="128"/>
        <v>5.7517834505729407E-2</v>
      </c>
      <c r="CL237" s="19">
        <f t="shared" si="129"/>
        <v>5.4932763291988762E-2</v>
      </c>
      <c r="CM237" s="19">
        <f t="shared" si="130"/>
        <v>5.3789366408988092E-2</v>
      </c>
      <c r="CN237" s="19">
        <f t="shared" si="131"/>
        <v>5.836295394099078E-2</v>
      </c>
      <c r="CO237" s="19">
        <f t="shared" si="132"/>
        <v>5.734383932788148E-2</v>
      </c>
      <c r="CP237" s="19">
        <f t="shared" si="133"/>
        <v>4.9215778876985403E-2</v>
      </c>
      <c r="CQ237" s="19">
        <f t="shared" si="134"/>
        <v>3.9397479555566599E-2</v>
      </c>
      <c r="CR237" s="19">
        <f t="shared" si="135"/>
        <v>3.2437672441649468E-2</v>
      </c>
      <c r="CS237" s="19">
        <f t="shared" si="136"/>
        <v>2.5701573413536825E-2</v>
      </c>
      <c r="CT237" s="19">
        <f t="shared" si="136"/>
        <v>1.8667196937684871E-2</v>
      </c>
    </row>
    <row r="238" spans="1:98" ht="12.75" customHeight="1" x14ac:dyDescent="0.2">
      <c r="A238" s="12">
        <f t="shared" si="108"/>
        <v>20535</v>
      </c>
      <c r="B238" s="13">
        <f t="shared" si="111"/>
        <v>3.0999999999999996</v>
      </c>
      <c r="C238" s="13">
        <v>86</v>
      </c>
      <c r="D238" s="13">
        <v>2</v>
      </c>
      <c r="E238" s="13" t="s">
        <v>270</v>
      </c>
      <c r="F238" s="7">
        <f t="shared" si="109"/>
        <v>19066.86</v>
      </c>
      <c r="G238" s="7">
        <f t="shared" si="110"/>
        <v>21426.579999999998</v>
      </c>
      <c r="H238" s="17">
        <v>20535</v>
      </c>
      <c r="I238" s="17" t="s">
        <v>45</v>
      </c>
      <c r="J238" s="17" t="s">
        <v>46</v>
      </c>
      <c r="K238" s="17" t="s">
        <v>200</v>
      </c>
      <c r="L238" s="17">
        <v>21</v>
      </c>
      <c r="M238" s="17" t="s">
        <v>270</v>
      </c>
      <c r="N238" s="17">
        <v>12.8</v>
      </c>
      <c r="O238" s="17">
        <v>9.8000000000000007</v>
      </c>
      <c r="P238" s="17">
        <v>12.9</v>
      </c>
      <c r="Q238" s="17" t="s">
        <v>270</v>
      </c>
      <c r="R238" s="17" t="s">
        <v>220</v>
      </c>
      <c r="S238" s="17" t="s">
        <v>221</v>
      </c>
      <c r="T238" s="17" t="s">
        <v>50</v>
      </c>
      <c r="U238" s="20">
        <v>6150.6</v>
      </c>
      <c r="V238" s="20">
        <v>6911.8</v>
      </c>
      <c r="W238" s="20">
        <v>43.8</v>
      </c>
      <c r="X238" s="20">
        <v>28.6</v>
      </c>
      <c r="Y238" s="20">
        <v>30.2</v>
      </c>
      <c r="Z238" s="20">
        <v>72.599999999999994</v>
      </c>
      <c r="AA238" s="20">
        <v>97.2</v>
      </c>
      <c r="AB238" s="20">
        <v>242</v>
      </c>
      <c r="AC238" s="20">
        <v>505.6</v>
      </c>
      <c r="AD238" s="20">
        <v>745</v>
      </c>
      <c r="AE238" s="20">
        <v>709.6</v>
      </c>
      <c r="AF238" s="20">
        <v>499.2</v>
      </c>
      <c r="AG238" s="20">
        <v>372.6</v>
      </c>
      <c r="AH238" s="20">
        <v>326.2</v>
      </c>
      <c r="AI238" s="20">
        <v>337.2</v>
      </c>
      <c r="AJ238" s="20">
        <v>352.6</v>
      </c>
      <c r="AK238" s="20">
        <v>323.60000000000002</v>
      </c>
      <c r="AL238" s="20">
        <v>318.60000000000002</v>
      </c>
      <c r="AM238" s="20">
        <v>310.39999999999998</v>
      </c>
      <c r="AN238" s="20">
        <v>335</v>
      </c>
      <c r="AO238" s="20">
        <v>328.4</v>
      </c>
      <c r="AP238" s="20">
        <v>281.2</v>
      </c>
      <c r="AQ238" s="20">
        <v>220.6</v>
      </c>
      <c r="AR238" s="20">
        <v>184.8</v>
      </c>
      <c r="AS238" s="20">
        <v>143.4</v>
      </c>
      <c r="AT238" s="20">
        <v>103.8</v>
      </c>
      <c r="AU238" s="18"/>
      <c r="AV238" s="19">
        <f t="shared" si="112"/>
        <v>0.88986949853873087</v>
      </c>
      <c r="AW238" s="19">
        <f t="shared" si="113"/>
        <v>6.3369889175033996E-3</v>
      </c>
      <c r="AX238" s="19">
        <f t="shared" si="113"/>
        <v>4.1378512109725395E-3</v>
      </c>
      <c r="AY238" s="19">
        <f t="shared" si="113"/>
        <v>4.3693393906073666E-3</v>
      </c>
      <c r="AZ238" s="19">
        <f t="shared" si="113"/>
        <v>1.0503776150930292E-2</v>
      </c>
      <c r="BA238" s="19">
        <f t="shared" si="137"/>
        <v>1.4062906912815764E-2</v>
      </c>
      <c r="BB238" s="19">
        <f t="shared" si="138"/>
        <v>3.5012587169767642E-2</v>
      </c>
      <c r="BC238" s="19">
        <f t="shared" si="139"/>
        <v>7.3150264764605455E-2</v>
      </c>
      <c r="BD238" s="19">
        <f t="shared" si="103"/>
        <v>0.1077866836424665</v>
      </c>
      <c r="BE238" s="19">
        <f t="shared" si="103"/>
        <v>0.10266500766804595</v>
      </c>
      <c r="BF238" s="19">
        <f t="shared" si="103"/>
        <v>7.222431204606615E-2</v>
      </c>
      <c r="BG238" s="19">
        <f t="shared" si="103"/>
        <v>5.3907809832460435E-2</v>
      </c>
      <c r="BH238" s="19">
        <f t="shared" si="116"/>
        <v>4.7194652623050434E-2</v>
      </c>
      <c r="BI238" s="19">
        <f t="shared" si="116"/>
        <v>4.8786133858039871E-2</v>
      </c>
      <c r="BJ238" s="19">
        <f t="shared" si="116"/>
        <v>5.1014207587025087E-2</v>
      </c>
      <c r="BK238" s="19">
        <f t="shared" si="116"/>
        <v>4.6818484331143842E-2</v>
      </c>
      <c r="BL238" s="19">
        <f t="shared" si="117"/>
        <v>4.6095083769785009E-2</v>
      </c>
      <c r="BM238" s="19">
        <f t="shared" si="117"/>
        <v>4.4908706849156509E-2</v>
      </c>
      <c r="BN238" s="19">
        <f t="shared" si="117"/>
        <v>4.8467837611041988E-2</v>
      </c>
      <c r="BO238" s="19">
        <f t="shared" si="117"/>
        <v>4.7512948870048317E-2</v>
      </c>
      <c r="BP238" s="19">
        <f t="shared" si="118"/>
        <v>4.0684047570820912E-2</v>
      </c>
      <c r="BQ238" s="19">
        <f t="shared" si="118"/>
        <v>3.1916432767151823E-2</v>
      </c>
      <c r="BR238" s="19">
        <f t="shared" si="118"/>
        <v>2.6736884747822567E-2</v>
      </c>
      <c r="BS238" s="19">
        <f t="shared" si="118"/>
        <v>2.0747128099771407E-2</v>
      </c>
      <c r="BT238" s="19">
        <f t="shared" si="119"/>
        <v>1.5017795653809427E-2</v>
      </c>
      <c r="BV238" s="19">
        <f t="shared" si="114"/>
        <v>1.1237602835495724</v>
      </c>
      <c r="BW238" s="19">
        <f t="shared" si="114"/>
        <v>7.1212564627841177E-3</v>
      </c>
      <c r="BX238" s="19">
        <f t="shared" si="114"/>
        <v>4.6499528501284431E-3</v>
      </c>
      <c r="BY238" s="19">
        <f t="shared" si="114"/>
        <v>4.9100900725132504E-3</v>
      </c>
      <c r="BZ238" s="19">
        <f t="shared" si="115"/>
        <v>1.1803726465710662E-2</v>
      </c>
      <c r="CA238" s="19">
        <f t="shared" si="115"/>
        <v>1.5803336259877086E-2</v>
      </c>
      <c r="CB238" s="19">
        <f t="shared" si="107"/>
        <v>3.9345754885702203E-2</v>
      </c>
      <c r="CC238" s="19">
        <f t="shared" si="120"/>
        <v>8.2203362273599326E-2</v>
      </c>
      <c r="CD238" s="19">
        <f t="shared" si="121"/>
        <v>0.12112639417292621</v>
      </c>
      <c r="CE238" s="19">
        <f t="shared" si="122"/>
        <v>0.11537085812766233</v>
      </c>
      <c r="CF238" s="19">
        <f t="shared" si="123"/>
        <v>8.116281338406009E-2</v>
      </c>
      <c r="CG238" s="19">
        <f t="shared" si="124"/>
        <v>6.0579455662862158E-2</v>
      </c>
      <c r="CH238" s="19">
        <f t="shared" si="125"/>
        <v>5.303547621370272E-2</v>
      </c>
      <c r="CI238" s="19">
        <f t="shared" si="126"/>
        <v>5.4823919617598277E-2</v>
      </c>
      <c r="CJ238" s="19">
        <f t="shared" si="127"/>
        <v>5.7327740383052057E-2</v>
      </c>
      <c r="CK238" s="19">
        <f t="shared" si="128"/>
        <v>5.2612753227327419E-2</v>
      </c>
      <c r="CL238" s="19">
        <f t="shared" si="129"/>
        <v>5.1799824407374892E-2</v>
      </c>
      <c r="CM238" s="19">
        <f t="shared" si="130"/>
        <v>5.046662114265274E-2</v>
      </c>
      <c r="CN238" s="19">
        <f t="shared" si="131"/>
        <v>5.4466230936819168E-2</v>
      </c>
      <c r="CO238" s="19">
        <f t="shared" si="132"/>
        <v>5.3393164894481836E-2</v>
      </c>
      <c r="CP238" s="19">
        <f t="shared" si="133"/>
        <v>4.5719116834129998E-2</v>
      </c>
      <c r="CQ238" s="19">
        <f t="shared" si="134"/>
        <v>3.5866419536305399E-2</v>
      </c>
      <c r="CR238" s="19">
        <f t="shared" si="135"/>
        <v>3.0045849185445322E-2</v>
      </c>
      <c r="CS238" s="19">
        <f t="shared" si="136"/>
        <v>2.3314798556238414E-2</v>
      </c>
      <c r="CT238" s="19">
        <f t="shared" si="136"/>
        <v>1.6876402302214415E-2</v>
      </c>
    </row>
    <row r="239" spans="1:98" ht="12.75" customHeight="1" x14ac:dyDescent="0.2">
      <c r="A239" s="12">
        <f t="shared" si="108"/>
        <v>20536</v>
      </c>
      <c r="B239" s="13">
        <f t="shared" si="111"/>
        <v>3.0999999999999996</v>
      </c>
      <c r="C239" s="13">
        <v>20</v>
      </c>
      <c r="D239" s="13">
        <v>2</v>
      </c>
      <c r="E239" s="13" t="s">
        <v>270</v>
      </c>
      <c r="F239" s="7">
        <f t="shared" si="109"/>
        <v>20407.3</v>
      </c>
      <c r="G239" s="7">
        <f t="shared" si="110"/>
        <v>23324.399999999998</v>
      </c>
      <c r="H239" s="17">
        <v>20536</v>
      </c>
      <c r="I239" s="17" t="s">
        <v>45</v>
      </c>
      <c r="J239" s="17" t="s">
        <v>46</v>
      </c>
      <c r="K239" s="17" t="s">
        <v>200</v>
      </c>
      <c r="L239" s="17">
        <v>21</v>
      </c>
      <c r="M239" s="17" t="s">
        <v>270</v>
      </c>
      <c r="N239" s="17">
        <v>12.8</v>
      </c>
      <c r="O239" s="17">
        <v>9.8000000000000007</v>
      </c>
      <c r="P239" s="17">
        <v>12.9</v>
      </c>
      <c r="Q239" s="17" t="s">
        <v>270</v>
      </c>
      <c r="R239" s="17" t="s">
        <v>220</v>
      </c>
      <c r="S239" s="17" t="s">
        <v>208</v>
      </c>
      <c r="T239" s="17" t="s">
        <v>52</v>
      </c>
      <c r="U239" s="13">
        <v>6583</v>
      </c>
      <c r="V239" s="13">
        <v>7524</v>
      </c>
      <c r="W239" s="13">
        <v>190</v>
      </c>
      <c r="X239" s="13">
        <v>132</v>
      </c>
      <c r="Y239" s="13">
        <v>89</v>
      </c>
      <c r="Z239" s="13">
        <v>63</v>
      </c>
      <c r="AA239" s="13">
        <v>56</v>
      </c>
      <c r="AB239" s="13">
        <v>49</v>
      </c>
      <c r="AC239" s="13">
        <v>106</v>
      </c>
      <c r="AD239" s="13">
        <v>164</v>
      </c>
      <c r="AE239" s="13">
        <v>214</v>
      </c>
      <c r="AF239" s="13">
        <v>308</v>
      </c>
      <c r="AG239" s="13">
        <v>419</v>
      </c>
      <c r="AH239" s="13">
        <v>497</v>
      </c>
      <c r="AI239" s="13">
        <v>511</v>
      </c>
      <c r="AJ239" s="13">
        <v>491</v>
      </c>
      <c r="AK239" s="13">
        <v>546</v>
      </c>
      <c r="AL239" s="13">
        <v>504</v>
      </c>
      <c r="AM239" s="13">
        <v>503</v>
      </c>
      <c r="AN239" s="13">
        <v>553</v>
      </c>
      <c r="AO239" s="13">
        <v>542</v>
      </c>
      <c r="AP239" s="13">
        <v>472</v>
      </c>
      <c r="AQ239" s="13">
        <v>420</v>
      </c>
      <c r="AR239" s="13">
        <v>333</v>
      </c>
      <c r="AS239" s="13">
        <v>229</v>
      </c>
      <c r="AT239" s="13">
        <v>134</v>
      </c>
      <c r="AV239" s="19">
        <f t="shared" si="112"/>
        <v>0.87493354598617756</v>
      </c>
      <c r="AW239" s="19">
        <f t="shared" si="113"/>
        <v>2.5252525252525252E-2</v>
      </c>
      <c r="AX239" s="19">
        <f t="shared" si="113"/>
        <v>1.7543859649122806E-2</v>
      </c>
      <c r="AY239" s="19">
        <f t="shared" si="113"/>
        <v>1.1828814460393407E-2</v>
      </c>
      <c r="AZ239" s="19">
        <f t="shared" si="113"/>
        <v>8.3732057416267946E-3</v>
      </c>
      <c r="BA239" s="19">
        <f t="shared" si="137"/>
        <v>7.4428495481127059E-3</v>
      </c>
      <c r="BB239" s="19">
        <f t="shared" si="138"/>
        <v>6.5124933545986181E-3</v>
      </c>
      <c r="BC239" s="19">
        <f t="shared" si="139"/>
        <v>1.4088250930356193E-2</v>
      </c>
      <c r="BD239" s="19">
        <f t="shared" si="103"/>
        <v>2.1796916533758637E-2</v>
      </c>
      <c r="BE239" s="19">
        <f t="shared" si="103"/>
        <v>2.8442317916002127E-2</v>
      </c>
      <c r="BF239" s="19">
        <f t="shared" si="103"/>
        <v>4.0935672514619881E-2</v>
      </c>
      <c r="BG239" s="19">
        <f t="shared" si="103"/>
        <v>5.5688463583200426E-2</v>
      </c>
      <c r="BH239" s="19">
        <f t="shared" si="116"/>
        <v>6.605528973950027E-2</v>
      </c>
      <c r="BI239" s="19">
        <f t="shared" si="116"/>
        <v>6.7916002126528444E-2</v>
      </c>
      <c r="BJ239" s="19">
        <f t="shared" si="116"/>
        <v>6.5257841573631042E-2</v>
      </c>
      <c r="BK239" s="19">
        <f t="shared" si="116"/>
        <v>7.2567783094098878E-2</v>
      </c>
      <c r="BL239" s="19">
        <f t="shared" si="117"/>
        <v>6.6985645933014357E-2</v>
      </c>
      <c r="BM239" s="19">
        <f t="shared" si="117"/>
        <v>6.6852737905369483E-2</v>
      </c>
      <c r="BN239" s="19">
        <f t="shared" si="117"/>
        <v>7.3498139287612965E-2</v>
      </c>
      <c r="BO239" s="19">
        <f t="shared" si="117"/>
        <v>7.2036150983519398E-2</v>
      </c>
      <c r="BP239" s="19">
        <f t="shared" si="118"/>
        <v>6.2732589048378529E-2</v>
      </c>
      <c r="BQ239" s="19">
        <f t="shared" si="118"/>
        <v>5.5821371610845293E-2</v>
      </c>
      <c r="BR239" s="19">
        <f t="shared" si="118"/>
        <v>4.4258373205741629E-2</v>
      </c>
      <c r="BS239" s="19">
        <f t="shared" si="118"/>
        <v>3.0435938330675174E-2</v>
      </c>
      <c r="BT239" s="19">
        <f t="shared" si="119"/>
        <v>1.7809675704412546E-2</v>
      </c>
      <c r="BV239" s="19">
        <f t="shared" si="114"/>
        <v>1.1429439465289382</v>
      </c>
      <c r="BW239" s="19">
        <f t="shared" si="114"/>
        <v>2.8862220871942883E-2</v>
      </c>
      <c r="BX239" s="19">
        <f t="shared" si="114"/>
        <v>2.0051648184718215E-2</v>
      </c>
      <c r="BY239" s="19">
        <f t="shared" si="114"/>
        <v>1.3519671882120613E-2</v>
      </c>
      <c r="BZ239" s="19">
        <f t="shared" si="115"/>
        <v>9.5701048154336922E-3</v>
      </c>
      <c r="CA239" s="19">
        <f t="shared" si="115"/>
        <v>8.5067598359410603E-3</v>
      </c>
      <c r="CB239" s="19">
        <f t="shared" si="107"/>
        <v>7.4434148564484276E-3</v>
      </c>
      <c r="CC239" s="19">
        <f t="shared" si="120"/>
        <v>1.6102081118031294E-2</v>
      </c>
      <c r="CD239" s="19">
        <f t="shared" si="121"/>
        <v>2.4912653805255962E-2</v>
      </c>
      <c r="CE239" s="19">
        <f t="shared" si="122"/>
        <v>3.2507975087346194E-2</v>
      </c>
      <c r="CF239" s="19">
        <f t="shared" si="123"/>
        <v>4.6787179097675831E-2</v>
      </c>
      <c r="CG239" s="19">
        <f t="shared" si="124"/>
        <v>6.3648792343916141E-2</v>
      </c>
      <c r="CH239" s="19">
        <f t="shared" si="125"/>
        <v>7.5497493543976904E-2</v>
      </c>
      <c r="CI239" s="19">
        <f t="shared" si="126"/>
        <v>7.7624183502962171E-2</v>
      </c>
      <c r="CJ239" s="19">
        <f t="shared" si="127"/>
        <v>7.4586054990126077E-2</v>
      </c>
      <c r="CK239" s="19">
        <f t="shared" si="128"/>
        <v>8.2940908400425339E-2</v>
      </c>
      <c r="CL239" s="19">
        <f t="shared" si="129"/>
        <v>7.6560838523469538E-2</v>
      </c>
      <c r="CM239" s="19">
        <f t="shared" si="130"/>
        <v>7.6408932097827745E-2</v>
      </c>
      <c r="CN239" s="19">
        <f t="shared" si="131"/>
        <v>8.4004253379917973E-2</v>
      </c>
      <c r="CO239" s="19">
        <f t="shared" si="132"/>
        <v>8.2333282697858126E-2</v>
      </c>
      <c r="CP239" s="19">
        <f t="shared" si="133"/>
        <v>7.169983290293179E-2</v>
      </c>
      <c r="CQ239" s="19">
        <f t="shared" si="134"/>
        <v>6.3800698769557948E-2</v>
      </c>
      <c r="CR239" s="19">
        <f t="shared" si="135"/>
        <v>5.0584839738720945E-2</v>
      </c>
      <c r="CS239" s="19">
        <f t="shared" si="136"/>
        <v>3.4786571471973261E-2</v>
      </c>
      <c r="CT239" s="19">
        <f t="shared" si="136"/>
        <v>2.0355461036001821E-2</v>
      </c>
    </row>
    <row r="240" spans="1:98" ht="12.75" customHeight="1" x14ac:dyDescent="0.2">
      <c r="A240" s="12">
        <f t="shared" si="108"/>
        <v>20536</v>
      </c>
      <c r="B240" s="13">
        <f t="shared" si="111"/>
        <v>3.0999999999999996</v>
      </c>
      <c r="C240" s="13">
        <v>22</v>
      </c>
      <c r="D240" s="13">
        <v>2</v>
      </c>
      <c r="E240" s="13" t="s">
        <v>270</v>
      </c>
      <c r="F240" s="7">
        <f t="shared" si="109"/>
        <v>25562.6</v>
      </c>
      <c r="G240" s="7">
        <f t="shared" si="110"/>
        <v>29161.699999999997</v>
      </c>
      <c r="H240" s="17">
        <v>20536</v>
      </c>
      <c r="I240" s="17" t="s">
        <v>45</v>
      </c>
      <c r="J240" s="17" t="s">
        <v>46</v>
      </c>
      <c r="K240" s="17" t="s">
        <v>200</v>
      </c>
      <c r="L240" s="17">
        <v>21</v>
      </c>
      <c r="M240" s="17" t="s">
        <v>270</v>
      </c>
      <c r="N240" s="17">
        <v>12.8</v>
      </c>
      <c r="O240" s="17">
        <v>9.8000000000000007</v>
      </c>
      <c r="P240" s="17">
        <v>12.9</v>
      </c>
      <c r="Q240" s="17" t="s">
        <v>270</v>
      </c>
      <c r="R240" s="17" t="s">
        <v>220</v>
      </c>
      <c r="S240" s="17" t="s">
        <v>208</v>
      </c>
      <c r="T240" s="17" t="s">
        <v>51</v>
      </c>
      <c r="U240" s="13">
        <v>8246</v>
      </c>
      <c r="V240" s="13">
        <v>9407</v>
      </c>
      <c r="W240" s="13">
        <v>272</v>
      </c>
      <c r="X240" s="13">
        <v>120</v>
      </c>
      <c r="Y240" s="13">
        <v>65</v>
      </c>
      <c r="Z240" s="13">
        <v>55</v>
      </c>
      <c r="AA240" s="13">
        <v>55</v>
      </c>
      <c r="AB240" s="13">
        <v>61</v>
      </c>
      <c r="AC240" s="13">
        <v>124</v>
      </c>
      <c r="AD240" s="13">
        <v>207</v>
      </c>
      <c r="AE240" s="13">
        <v>310</v>
      </c>
      <c r="AF240" s="13">
        <v>447</v>
      </c>
      <c r="AG240" s="13">
        <v>564</v>
      </c>
      <c r="AH240" s="13">
        <v>654</v>
      </c>
      <c r="AI240" s="13">
        <v>673</v>
      </c>
      <c r="AJ240" s="13">
        <v>689</v>
      </c>
      <c r="AK240" s="13">
        <v>705</v>
      </c>
      <c r="AL240" s="13">
        <v>679</v>
      </c>
      <c r="AM240" s="13">
        <v>664</v>
      </c>
      <c r="AN240" s="13">
        <v>664</v>
      </c>
      <c r="AO240" s="13">
        <v>664</v>
      </c>
      <c r="AP240" s="13">
        <v>519</v>
      </c>
      <c r="AQ240" s="13">
        <v>389</v>
      </c>
      <c r="AR240" s="13">
        <v>295</v>
      </c>
      <c r="AS240" s="13">
        <v>290</v>
      </c>
      <c r="AT240" s="13">
        <v>242</v>
      </c>
      <c r="AV240" s="19">
        <f t="shared" si="112"/>
        <v>0.87658126926756674</v>
      </c>
      <c r="AW240" s="19">
        <f t="shared" si="113"/>
        <v>2.8914638035505473E-2</v>
      </c>
      <c r="AX240" s="19">
        <f t="shared" si="113"/>
        <v>1.2756457956840651E-2</v>
      </c>
      <c r="AY240" s="19">
        <f t="shared" si="113"/>
        <v>6.9097480599553526E-3</v>
      </c>
      <c r="AZ240" s="19">
        <f t="shared" si="113"/>
        <v>5.8467098968852981E-3</v>
      </c>
      <c r="BA240" s="19">
        <f t="shared" si="137"/>
        <v>5.8467098968852981E-3</v>
      </c>
      <c r="BB240" s="19">
        <f t="shared" si="138"/>
        <v>6.4845327947273311E-3</v>
      </c>
      <c r="BC240" s="19">
        <f t="shared" si="139"/>
        <v>1.3181673222068672E-2</v>
      </c>
      <c r="BD240" s="19">
        <f t="shared" si="103"/>
        <v>2.2004889975550123E-2</v>
      </c>
      <c r="BE240" s="19">
        <f t="shared" si="103"/>
        <v>3.2954183055171678E-2</v>
      </c>
      <c r="BF240" s="19">
        <f t="shared" si="103"/>
        <v>4.7517805889231421E-2</v>
      </c>
      <c r="BG240" s="19">
        <f t="shared" si="103"/>
        <v>5.9955352397151059E-2</v>
      </c>
      <c r="BH240" s="19">
        <f t="shared" si="116"/>
        <v>6.9522695864781547E-2</v>
      </c>
      <c r="BI240" s="19">
        <f t="shared" si="116"/>
        <v>7.1542468374614643E-2</v>
      </c>
      <c r="BJ240" s="19">
        <f t="shared" si="116"/>
        <v>7.3243329435526736E-2</v>
      </c>
      <c r="BK240" s="19">
        <f t="shared" si="116"/>
        <v>7.4944190496438828E-2</v>
      </c>
      <c r="BL240" s="19">
        <f t="shared" si="117"/>
        <v>7.2180291272456676E-2</v>
      </c>
      <c r="BM240" s="19">
        <f t="shared" si="117"/>
        <v>7.0585734027851593E-2</v>
      </c>
      <c r="BN240" s="19">
        <f t="shared" si="117"/>
        <v>7.0585734027851593E-2</v>
      </c>
      <c r="BO240" s="19">
        <f t="shared" si="117"/>
        <v>7.0585734027851593E-2</v>
      </c>
      <c r="BP240" s="19">
        <f t="shared" si="118"/>
        <v>5.5171680663335811E-2</v>
      </c>
      <c r="BQ240" s="19">
        <f t="shared" si="118"/>
        <v>4.1352184543425111E-2</v>
      </c>
      <c r="BR240" s="19">
        <f t="shared" si="118"/>
        <v>3.1359625810566602E-2</v>
      </c>
      <c r="BS240" s="19">
        <f t="shared" si="118"/>
        <v>3.0828106729031572E-2</v>
      </c>
      <c r="BT240" s="19">
        <f t="shared" si="119"/>
        <v>2.5725523546295311E-2</v>
      </c>
      <c r="BV240" s="19">
        <f t="shared" si="114"/>
        <v>1.1407955372301721</v>
      </c>
      <c r="BW240" s="19">
        <f t="shared" si="114"/>
        <v>3.2985690031530436E-2</v>
      </c>
      <c r="BX240" s="19">
        <f t="shared" si="114"/>
        <v>1.4552510308028135E-2</v>
      </c>
      <c r="BY240" s="19">
        <f t="shared" si="114"/>
        <v>7.8826097501819067E-3</v>
      </c>
      <c r="BZ240" s="19">
        <f t="shared" si="115"/>
        <v>6.6699005578462287E-3</v>
      </c>
      <c r="CA240" s="19">
        <f t="shared" si="115"/>
        <v>6.6699005578462287E-3</v>
      </c>
      <c r="CB240" s="19">
        <f t="shared" si="107"/>
        <v>7.3975260732476351E-3</v>
      </c>
      <c r="CC240" s="19">
        <f t="shared" si="120"/>
        <v>1.5037593984962405E-2</v>
      </c>
      <c r="CD240" s="19">
        <f t="shared" si="121"/>
        <v>2.5103080281348531E-2</v>
      </c>
      <c r="CE240" s="19">
        <f t="shared" si="122"/>
        <v>3.7593984962406013E-2</v>
      </c>
      <c r="CF240" s="19">
        <f t="shared" si="123"/>
        <v>5.4208100897404805E-2</v>
      </c>
      <c r="CG240" s="19">
        <f t="shared" si="124"/>
        <v>6.8396798447732235E-2</v>
      </c>
      <c r="CH240" s="19">
        <f t="shared" si="125"/>
        <v>7.931118117875334E-2</v>
      </c>
      <c r="CI240" s="19">
        <f t="shared" si="126"/>
        <v>8.1615328644191118E-2</v>
      </c>
      <c r="CJ240" s="19">
        <f t="shared" si="127"/>
        <v>8.3555663351928211E-2</v>
      </c>
      <c r="CK240" s="19">
        <f t="shared" si="128"/>
        <v>8.549599805966529E-2</v>
      </c>
      <c r="CL240" s="19">
        <f t="shared" si="129"/>
        <v>8.234295415959253E-2</v>
      </c>
      <c r="CM240" s="19">
        <f t="shared" si="130"/>
        <v>8.0523890371089007E-2</v>
      </c>
      <c r="CN240" s="19">
        <f t="shared" si="131"/>
        <v>8.0523890371089007E-2</v>
      </c>
      <c r="CO240" s="19">
        <f t="shared" si="132"/>
        <v>8.0523890371089007E-2</v>
      </c>
      <c r="CP240" s="19">
        <f t="shared" si="133"/>
        <v>6.2939607082221682E-2</v>
      </c>
      <c r="CQ240" s="19">
        <f t="shared" si="134"/>
        <v>4.7174387581857873E-2</v>
      </c>
      <c r="CR240" s="19">
        <f t="shared" si="135"/>
        <v>3.5774921173902498E-2</v>
      </c>
      <c r="CS240" s="19">
        <f t="shared" si="136"/>
        <v>3.5168566577734657E-2</v>
      </c>
      <c r="CT240" s="19">
        <f t="shared" si="136"/>
        <v>2.9347562454523406E-2</v>
      </c>
    </row>
    <row r="241" spans="1:98" ht="12.75" customHeight="1" x14ac:dyDescent="0.2">
      <c r="A241" s="12">
        <f t="shared" si="108"/>
        <v>20536</v>
      </c>
      <c r="B241" s="13">
        <f t="shared" si="111"/>
        <v>3.0999999999999996</v>
      </c>
      <c r="C241" s="13">
        <v>149</v>
      </c>
      <c r="D241" s="13">
        <v>2</v>
      </c>
      <c r="E241" s="13" t="s">
        <v>270</v>
      </c>
      <c r="F241" s="7">
        <f t="shared" si="109"/>
        <v>34809.014285714286</v>
      </c>
      <c r="G241" s="7">
        <f t="shared" si="110"/>
        <v>38076.41428571428</v>
      </c>
      <c r="H241" s="17">
        <v>20536</v>
      </c>
      <c r="I241" s="17" t="s">
        <v>45</v>
      </c>
      <c r="J241" s="17" t="s">
        <v>46</v>
      </c>
      <c r="K241" s="17" t="s">
        <v>200</v>
      </c>
      <c r="L241" s="17">
        <v>21</v>
      </c>
      <c r="M241" s="17" t="s">
        <v>270</v>
      </c>
      <c r="N241" s="17">
        <v>12.8</v>
      </c>
      <c r="O241" s="17">
        <v>9.8000000000000007</v>
      </c>
      <c r="P241" s="17">
        <v>12.9</v>
      </c>
      <c r="Q241" s="17" t="s">
        <v>270</v>
      </c>
      <c r="R241" s="17" t="s">
        <v>220</v>
      </c>
      <c r="S241" s="17" t="s">
        <v>208</v>
      </c>
      <c r="T241" s="17" t="s">
        <v>49</v>
      </c>
      <c r="U241" s="20">
        <v>11228.714285714286</v>
      </c>
      <c r="V241" s="20">
        <v>12282.714285714286</v>
      </c>
      <c r="W241" s="20">
        <v>153.71428571428572</v>
      </c>
      <c r="X241" s="20">
        <v>82.428571428571431</v>
      </c>
      <c r="Y241" s="20">
        <v>66.571428571428569</v>
      </c>
      <c r="Z241" s="20">
        <v>54.857142857142854</v>
      </c>
      <c r="AA241" s="20">
        <v>70.285714285714292</v>
      </c>
      <c r="AB241" s="20">
        <v>109.14285714285714</v>
      </c>
      <c r="AC241" s="20">
        <v>258</v>
      </c>
      <c r="AD241" s="20">
        <v>407</v>
      </c>
      <c r="AE241" s="20">
        <v>453.28571428571428</v>
      </c>
      <c r="AF241" s="20">
        <v>457.14285714285717</v>
      </c>
      <c r="AG241" s="20">
        <v>517.57142857142856</v>
      </c>
      <c r="AH241" s="20">
        <v>607</v>
      </c>
      <c r="AI241" s="20">
        <v>692.85714285714289</v>
      </c>
      <c r="AJ241" s="20">
        <v>669.85714285714289</v>
      </c>
      <c r="AK241" s="20">
        <v>753.28571428571433</v>
      </c>
      <c r="AL241" s="20">
        <v>997.14285714285711</v>
      </c>
      <c r="AM241" s="20">
        <v>1317</v>
      </c>
      <c r="AN241" s="20">
        <v>1407.2857142857142</v>
      </c>
      <c r="AO241" s="20">
        <v>1143.5714285714287</v>
      </c>
      <c r="AP241" s="20">
        <v>717.14285714285711</v>
      </c>
      <c r="AQ241" s="20">
        <v>472.14285714285717</v>
      </c>
      <c r="AR241" s="20">
        <v>358.57142857142856</v>
      </c>
      <c r="AS241" s="20">
        <v>307.14285714285717</v>
      </c>
      <c r="AT241" s="20">
        <v>210.14285714285714</v>
      </c>
      <c r="AV241" s="19">
        <f t="shared" si="112"/>
        <v>0.91418834831761242</v>
      </c>
      <c r="AW241" s="19">
        <f t="shared" si="113"/>
        <v>1.251468381814164E-2</v>
      </c>
      <c r="AX241" s="19">
        <f t="shared" si="113"/>
        <v>6.7109410437432397E-3</v>
      </c>
      <c r="AY241" s="19">
        <f t="shared" si="113"/>
        <v>5.4199281219832742E-3</v>
      </c>
      <c r="AZ241" s="19">
        <f t="shared" si="113"/>
        <v>4.4662068644669047E-3</v>
      </c>
      <c r="BA241" s="19">
        <f t="shared" si="137"/>
        <v>5.7223275450982219E-3</v>
      </c>
      <c r="BB241" s="19">
        <f t="shared" si="138"/>
        <v>8.8858907407622784E-3</v>
      </c>
      <c r="BC241" s="19">
        <f t="shared" si="139"/>
        <v>2.1005129159445909E-2</v>
      </c>
      <c r="BD241" s="19">
        <f t="shared" si="103"/>
        <v>3.3135998325172424E-2</v>
      </c>
      <c r="BE241" s="19">
        <f t="shared" si="103"/>
        <v>3.6904360367066374E-2</v>
      </c>
      <c r="BF241" s="19">
        <f t="shared" si="103"/>
        <v>3.7218390537224207E-2</v>
      </c>
      <c r="BG241" s="19">
        <f t="shared" si="103"/>
        <v>4.2138196536363526E-2</v>
      </c>
      <c r="BH241" s="19">
        <f t="shared" si="116"/>
        <v>4.9419044185208011E-2</v>
      </c>
      <c r="BI241" s="19">
        <f t="shared" si="116"/>
        <v>5.640912315798044E-2</v>
      </c>
      <c r="BJ241" s="19">
        <f t="shared" si="116"/>
        <v>5.4536572884076345E-2</v>
      </c>
      <c r="BK241" s="19">
        <f t="shared" si="116"/>
        <v>6.1328929157119766E-2</v>
      </c>
      <c r="BL241" s="19">
        <f t="shared" si="117"/>
        <v>8.1182614359320296E-2</v>
      </c>
      <c r="BM241" s="19">
        <f t="shared" si="117"/>
        <v>0.10722385698833435</v>
      </c>
      <c r="BN241" s="19">
        <f t="shared" si="117"/>
        <v>0.11457448911943613</v>
      </c>
      <c r="BO241" s="19">
        <f t="shared" si="117"/>
        <v>9.3104130078274935E-2</v>
      </c>
      <c r="BP241" s="19">
        <f t="shared" si="118"/>
        <v>5.8386350155270467E-2</v>
      </c>
      <c r="BQ241" s="19">
        <f t="shared" si="118"/>
        <v>3.8439618976726875E-2</v>
      </c>
      <c r="BR241" s="19">
        <f t="shared" si="118"/>
        <v>2.9193175077635233E-2</v>
      </c>
      <c r="BS241" s="19">
        <f t="shared" si="118"/>
        <v>2.5006106142197514E-2</v>
      </c>
      <c r="BT241" s="19">
        <f t="shared" si="119"/>
        <v>1.7108828900080249E-2</v>
      </c>
      <c r="BV241" s="19">
        <f t="shared" si="114"/>
        <v>1.0938664902482156</v>
      </c>
      <c r="BW241" s="19">
        <f t="shared" si="114"/>
        <v>1.3689393264716734E-2</v>
      </c>
      <c r="BX241" s="19">
        <f t="shared" si="114"/>
        <v>7.3408735257821144E-3</v>
      </c>
      <c r="BY241" s="19">
        <f t="shared" si="114"/>
        <v>5.9286777521914474E-3</v>
      </c>
      <c r="BZ241" s="19">
        <f t="shared" si="115"/>
        <v>4.8854340275569005E-3</v>
      </c>
      <c r="CA241" s="19">
        <f t="shared" si="115"/>
        <v>6.2594623478072799E-3</v>
      </c>
      <c r="CB241" s="19">
        <f t="shared" si="107"/>
        <v>9.7199781173267514E-3</v>
      </c>
      <c r="CC241" s="19">
        <f t="shared" si="120"/>
        <v>2.2976806910853551E-2</v>
      </c>
      <c r="CD241" s="19">
        <f t="shared" si="121"/>
        <v>3.6246358188827113E-2</v>
      </c>
      <c r="CE241" s="19">
        <f t="shared" si="122"/>
        <v>4.0368443149578249E-2</v>
      </c>
      <c r="CF241" s="19">
        <f t="shared" si="123"/>
        <v>4.0711950229640845E-2</v>
      </c>
      <c r="CG241" s="19">
        <f t="shared" si="124"/>
        <v>4.6093561150621493E-2</v>
      </c>
      <c r="CH241" s="19">
        <f t="shared" si="125"/>
        <v>5.4057836414294978E-2</v>
      </c>
      <c r="CI241" s="19">
        <f t="shared" si="126"/>
        <v>6.1704049566799403E-2</v>
      </c>
      <c r="CJ241" s="19">
        <f t="shared" si="127"/>
        <v>5.9655729570870598E-2</v>
      </c>
      <c r="CK241" s="19">
        <f t="shared" si="128"/>
        <v>6.7085660487780058E-2</v>
      </c>
      <c r="CL241" s="19">
        <f t="shared" si="129"/>
        <v>8.8802941438404087E-2</v>
      </c>
      <c r="CM241" s="19">
        <f t="shared" si="130"/>
        <v>0.11728858411470591</v>
      </c>
      <c r="CN241" s="19">
        <f t="shared" si="131"/>
        <v>0.12532919428505998</v>
      </c>
      <c r="CO241" s="19">
        <f t="shared" si="132"/>
        <v>0.10184348799633593</v>
      </c>
      <c r="CP241" s="19">
        <f t="shared" si="133"/>
        <v>6.3866871922749063E-2</v>
      </c>
      <c r="CQ241" s="19">
        <f t="shared" si="134"/>
        <v>4.2047811096550931E-2</v>
      </c>
      <c r="CR241" s="19">
        <f t="shared" si="135"/>
        <v>3.1933435961374532E-2</v>
      </c>
      <c r="CS241" s="19">
        <f t="shared" si="136"/>
        <v>2.7353341560539944E-2</v>
      </c>
      <c r="CT241" s="19">
        <f t="shared" si="136"/>
        <v>1.8714774621188025E-2</v>
      </c>
    </row>
    <row r="242" spans="1:98" ht="12.75" customHeight="1" x14ac:dyDescent="0.2">
      <c r="A242" s="12">
        <f t="shared" si="108"/>
        <v>20536</v>
      </c>
      <c r="B242" s="13">
        <f t="shared" si="111"/>
        <v>3.0999999999999996</v>
      </c>
      <c r="C242" s="13">
        <v>107</v>
      </c>
      <c r="D242" s="13">
        <v>2</v>
      </c>
      <c r="E242" s="13" t="s">
        <v>270</v>
      </c>
      <c r="F242" s="7">
        <f t="shared" si="109"/>
        <v>39538.639999999992</v>
      </c>
      <c r="G242" s="7">
        <f t="shared" si="110"/>
        <v>42809.759999999995</v>
      </c>
      <c r="H242" s="17">
        <v>20536</v>
      </c>
      <c r="I242" s="17" t="s">
        <v>45</v>
      </c>
      <c r="J242" s="17" t="s">
        <v>46</v>
      </c>
      <c r="K242" s="17" t="s">
        <v>200</v>
      </c>
      <c r="L242" s="17">
        <v>21</v>
      </c>
      <c r="M242" s="17" t="s">
        <v>270</v>
      </c>
      <c r="N242" s="17">
        <v>12.8</v>
      </c>
      <c r="O242" s="17">
        <v>9.8000000000000007</v>
      </c>
      <c r="P242" s="17">
        <v>12.9</v>
      </c>
      <c r="Q242" s="17" t="s">
        <v>270</v>
      </c>
      <c r="R242" s="17" t="s">
        <v>220</v>
      </c>
      <c r="S242" s="17" t="s">
        <v>208</v>
      </c>
      <c r="T242" s="17" t="s">
        <v>50</v>
      </c>
      <c r="U242" s="20">
        <v>12754.4</v>
      </c>
      <c r="V242" s="20">
        <v>13809.6</v>
      </c>
      <c r="W242" s="20">
        <v>122.8</v>
      </c>
      <c r="X242" s="20">
        <v>65</v>
      </c>
      <c r="Y242" s="20">
        <v>62.4</v>
      </c>
      <c r="Z242" s="20">
        <v>53.2</v>
      </c>
      <c r="AA242" s="20">
        <v>76.2</v>
      </c>
      <c r="AB242" s="20">
        <v>130.80000000000001</v>
      </c>
      <c r="AC242" s="20">
        <v>315.2</v>
      </c>
      <c r="AD242" s="20">
        <v>495.6</v>
      </c>
      <c r="AE242" s="20">
        <v>529.79999999999995</v>
      </c>
      <c r="AF242" s="20">
        <v>489</v>
      </c>
      <c r="AG242" s="20">
        <v>528</v>
      </c>
      <c r="AH242" s="20">
        <v>619.6</v>
      </c>
      <c r="AI242" s="20">
        <v>733.2</v>
      </c>
      <c r="AJ242" s="20">
        <v>701.8</v>
      </c>
      <c r="AK242" s="20">
        <v>804.4</v>
      </c>
      <c r="AL242" s="20">
        <v>1159.4000000000001</v>
      </c>
      <c r="AM242" s="20">
        <v>1610.4</v>
      </c>
      <c r="AN242" s="20">
        <v>1726.8</v>
      </c>
      <c r="AO242" s="20">
        <v>1359.8</v>
      </c>
      <c r="AP242" s="20">
        <v>805.8</v>
      </c>
      <c r="AQ242" s="20">
        <v>499.2</v>
      </c>
      <c r="AR242" s="20">
        <v>376.4</v>
      </c>
      <c r="AS242" s="20">
        <v>326.2</v>
      </c>
      <c r="AT242" s="20">
        <v>219</v>
      </c>
      <c r="AV242" s="19">
        <f t="shared" si="112"/>
        <v>0.92358938709303673</v>
      </c>
      <c r="AW242" s="19">
        <f t="shared" si="113"/>
        <v>8.8923647317807903E-3</v>
      </c>
      <c r="AX242" s="19">
        <f t="shared" si="113"/>
        <v>4.7068705827829913E-3</v>
      </c>
      <c r="AY242" s="19">
        <f t="shared" si="113"/>
        <v>4.5185957594716716E-3</v>
      </c>
      <c r="AZ242" s="19">
        <f t="shared" si="113"/>
        <v>3.8523925385239256E-3</v>
      </c>
      <c r="BA242" s="19">
        <f t="shared" si="137"/>
        <v>5.5179005908932918E-3</v>
      </c>
      <c r="BB242" s="19">
        <f t="shared" si="138"/>
        <v>9.4716718804310051E-3</v>
      </c>
      <c r="BC242" s="19">
        <f t="shared" si="139"/>
        <v>2.2824701656818443E-2</v>
      </c>
      <c r="BD242" s="19">
        <f t="shared" si="103"/>
        <v>3.5888077858880776E-2</v>
      </c>
      <c r="BE242" s="19">
        <f t="shared" si="103"/>
        <v>3.836461591936044E-2</v>
      </c>
      <c r="BF242" s="19">
        <f t="shared" si="103"/>
        <v>3.541014946124435E-2</v>
      </c>
      <c r="BG242" s="19">
        <f t="shared" si="103"/>
        <v>3.8234271810914149E-2</v>
      </c>
      <c r="BH242" s="19">
        <f t="shared" si="116"/>
        <v>4.4867338662959104E-2</v>
      </c>
      <c r="BI242" s="19">
        <f t="shared" si="116"/>
        <v>5.3093500173792149E-2</v>
      </c>
      <c r="BJ242" s="19">
        <f t="shared" si="116"/>
        <v>5.0819719615340049E-2</v>
      </c>
      <c r="BK242" s="19">
        <f t="shared" si="116"/>
        <v>5.8249333796779046E-2</v>
      </c>
      <c r="BL242" s="19">
        <f t="shared" si="117"/>
        <v>8.3956088518132313E-2</v>
      </c>
      <c r="BM242" s="19">
        <f t="shared" si="117"/>
        <v>0.11661452902328816</v>
      </c>
      <c r="BN242" s="19">
        <f t="shared" si="117"/>
        <v>0.12504344803614875</v>
      </c>
      <c r="BO242" s="19">
        <f t="shared" si="117"/>
        <v>9.8467732591820178E-2</v>
      </c>
      <c r="BP242" s="19">
        <f t="shared" si="118"/>
        <v>5.8350712547792838E-2</v>
      </c>
      <c r="BQ242" s="19">
        <f t="shared" si="118"/>
        <v>3.6148766075773373E-2</v>
      </c>
      <c r="BR242" s="19">
        <f t="shared" si="118"/>
        <v>2.7256401343992584E-2</v>
      </c>
      <c r="BS242" s="19">
        <f t="shared" si="118"/>
        <v>2.3621248986212488E-2</v>
      </c>
      <c r="BT242" s="19">
        <f t="shared" si="119"/>
        <v>1.5858533194299616E-2</v>
      </c>
      <c r="BV242" s="19">
        <f t="shared" si="114"/>
        <v>1.0827322335821363</v>
      </c>
      <c r="BW242" s="19">
        <f t="shared" si="114"/>
        <v>9.6280499278680303E-3</v>
      </c>
      <c r="BX242" s="19">
        <f t="shared" si="114"/>
        <v>5.0962804992786808E-3</v>
      </c>
      <c r="BY242" s="19">
        <f t="shared" si="114"/>
        <v>4.8924292793075331E-3</v>
      </c>
      <c r="BZ242" s="19">
        <f t="shared" si="115"/>
        <v>4.171109577871166E-3</v>
      </c>
      <c r="CA242" s="19">
        <f t="shared" si="115"/>
        <v>5.9744088314620837E-3</v>
      </c>
      <c r="CB242" s="19">
        <f t="shared" si="107"/>
        <v>1.0255284450856177E-2</v>
      </c>
      <c r="CC242" s="19">
        <f t="shared" si="120"/>
        <v>2.4713040205732922E-2</v>
      </c>
      <c r="CD242" s="19">
        <f t="shared" si="121"/>
        <v>3.8857178699115605E-2</v>
      </c>
      <c r="CE242" s="19">
        <f t="shared" si="122"/>
        <v>4.1538606284889916E-2</v>
      </c>
      <c r="CF242" s="19">
        <f t="shared" si="123"/>
        <v>3.8339710217650383E-2</v>
      </c>
      <c r="CG242" s="19">
        <f t="shared" si="124"/>
        <v>4.139747851721759E-2</v>
      </c>
      <c r="CH242" s="19">
        <f t="shared" si="125"/>
        <v>4.8579313805431852E-2</v>
      </c>
      <c r="CI242" s="19">
        <f t="shared" si="126"/>
        <v>5.7486044031863519E-2</v>
      </c>
      <c r="CJ242" s="19">
        <f t="shared" si="127"/>
        <v>5.5024148529135043E-2</v>
      </c>
      <c r="CK242" s="19">
        <f t="shared" si="128"/>
        <v>6.3068431286458004E-2</v>
      </c>
      <c r="CL242" s="19">
        <f t="shared" si="129"/>
        <v>9.0901963244056957E-2</v>
      </c>
      <c r="CM242" s="19">
        <f t="shared" si="130"/>
        <v>0.12626230947751366</v>
      </c>
      <c r="CN242" s="19">
        <f t="shared" si="131"/>
        <v>0.13538857178699115</v>
      </c>
      <c r="CO242" s="19">
        <f t="shared" si="132"/>
        <v>0.10661418804490999</v>
      </c>
      <c r="CP242" s="19">
        <f t="shared" si="133"/>
        <v>6.3178197327980926E-2</v>
      </c>
      <c r="CQ242" s="19">
        <f t="shared" si="134"/>
        <v>3.9139434234460264E-2</v>
      </c>
      <c r="CR242" s="19">
        <f t="shared" si="135"/>
        <v>2.9511384306592232E-2</v>
      </c>
      <c r="CS242" s="19">
        <f t="shared" si="136"/>
        <v>2.5575487674841624E-2</v>
      </c>
      <c r="CT242" s="19">
        <f t="shared" si="136"/>
        <v>1.7170545066800477E-2</v>
      </c>
    </row>
    <row r="243" spans="1:98" ht="12.75" customHeight="1" x14ac:dyDescent="0.2">
      <c r="A243" s="12">
        <f t="shared" si="108"/>
        <v>20537</v>
      </c>
      <c r="B243" s="13">
        <f t="shared" si="111"/>
        <v>7.6</v>
      </c>
      <c r="C243" s="13">
        <v>23</v>
      </c>
      <c r="D243" s="13">
        <v>1</v>
      </c>
      <c r="E243" s="13" t="s">
        <v>270</v>
      </c>
      <c r="F243" s="7">
        <f t="shared" si="109"/>
        <v>37566.799999999996</v>
      </c>
      <c r="G243" s="7">
        <f t="shared" si="110"/>
        <v>42727.199999999997</v>
      </c>
      <c r="H243" s="17">
        <v>20537</v>
      </c>
      <c r="I243" s="17" t="s">
        <v>45</v>
      </c>
      <c r="J243" s="17" t="s">
        <v>46</v>
      </c>
      <c r="K243" s="17" t="s">
        <v>200</v>
      </c>
      <c r="L243" s="17">
        <v>21</v>
      </c>
      <c r="M243" s="17" t="s">
        <v>270</v>
      </c>
      <c r="N243" s="17">
        <v>13</v>
      </c>
      <c r="O243" s="17">
        <v>12.9</v>
      </c>
      <c r="P243" s="17">
        <v>20.5</v>
      </c>
      <c r="Q243" s="17" t="s">
        <v>270</v>
      </c>
      <c r="R243" s="17" t="s">
        <v>220</v>
      </c>
      <c r="S243" s="17" t="s">
        <v>221</v>
      </c>
      <c r="T243" s="17" t="s">
        <v>52</v>
      </c>
      <c r="U243" s="13">
        <v>4943</v>
      </c>
      <c r="V243" s="13">
        <v>5622</v>
      </c>
      <c r="W243" s="13">
        <v>133</v>
      </c>
      <c r="X243" s="13">
        <v>90</v>
      </c>
      <c r="Y243" s="13">
        <v>62</v>
      </c>
      <c r="Z243" s="13">
        <v>52</v>
      </c>
      <c r="AA243" s="13">
        <v>58</v>
      </c>
      <c r="AB243" s="13">
        <v>68</v>
      </c>
      <c r="AC243" s="13">
        <v>93</v>
      </c>
      <c r="AD243" s="13">
        <v>118</v>
      </c>
      <c r="AE243" s="13">
        <v>174</v>
      </c>
      <c r="AF243" s="13">
        <v>271</v>
      </c>
      <c r="AG243" s="13">
        <v>355</v>
      </c>
      <c r="AH243" s="13">
        <v>368</v>
      </c>
      <c r="AI243" s="13">
        <v>362</v>
      </c>
      <c r="AJ243" s="13">
        <v>386</v>
      </c>
      <c r="AK243" s="13">
        <v>419</v>
      </c>
      <c r="AL243" s="13">
        <v>372</v>
      </c>
      <c r="AM243" s="13">
        <v>363</v>
      </c>
      <c r="AN243" s="13">
        <v>417</v>
      </c>
      <c r="AO243" s="13">
        <v>419</v>
      </c>
      <c r="AP243" s="13">
        <v>345</v>
      </c>
      <c r="AQ243" s="13">
        <v>280</v>
      </c>
      <c r="AR243" s="13">
        <v>203</v>
      </c>
      <c r="AS243" s="13">
        <v>134</v>
      </c>
      <c r="AT243" s="13">
        <v>83</v>
      </c>
      <c r="AV243" s="19">
        <f t="shared" si="112"/>
        <v>0.87922447527570258</v>
      </c>
      <c r="AW243" s="19">
        <f t="shared" si="113"/>
        <v>2.3657061543934543E-2</v>
      </c>
      <c r="AX243" s="19">
        <f t="shared" si="113"/>
        <v>1.6008537886872998E-2</v>
      </c>
      <c r="AY243" s="19">
        <f t="shared" si="113"/>
        <v>1.1028103877623622E-2</v>
      </c>
      <c r="AZ243" s="19">
        <f t="shared" si="113"/>
        <v>9.2493774457488437E-3</v>
      </c>
      <c r="BA243" s="19">
        <f t="shared" si="137"/>
        <v>1.031661330487371E-2</v>
      </c>
      <c r="BB243" s="19">
        <f t="shared" si="138"/>
        <v>1.2095339736748489E-2</v>
      </c>
      <c r="BC243" s="19">
        <f t="shared" si="139"/>
        <v>1.6542155816435433E-2</v>
      </c>
      <c r="BD243" s="19">
        <f t="shared" si="103"/>
        <v>2.0988971896122376E-2</v>
      </c>
      <c r="BE243" s="19">
        <f t="shared" si="103"/>
        <v>3.0949839914621132E-2</v>
      </c>
      <c r="BF243" s="19">
        <f t="shared" si="103"/>
        <v>4.8203486303806477E-2</v>
      </c>
      <c r="BG243" s="19">
        <f t="shared" si="103"/>
        <v>6.314478833155461E-2</v>
      </c>
      <c r="BH243" s="19">
        <f t="shared" si="116"/>
        <v>6.5457132692991818E-2</v>
      </c>
      <c r="BI243" s="19">
        <f t="shared" si="116"/>
        <v>6.438989683386695E-2</v>
      </c>
      <c r="BJ243" s="19">
        <f t="shared" si="116"/>
        <v>6.8658840270366422E-2</v>
      </c>
      <c r="BK243" s="19">
        <f t="shared" si="116"/>
        <v>7.4528637495553191E-2</v>
      </c>
      <c r="BL243" s="19">
        <f t="shared" si="117"/>
        <v>6.616862326574173E-2</v>
      </c>
      <c r="BM243" s="19">
        <f t="shared" si="117"/>
        <v>6.4567769477054435E-2</v>
      </c>
      <c r="BN243" s="19">
        <f t="shared" si="117"/>
        <v>7.4172892209178234E-2</v>
      </c>
      <c r="BO243" s="19">
        <f t="shared" si="117"/>
        <v>7.4528637495553191E-2</v>
      </c>
      <c r="BP243" s="19">
        <f t="shared" si="118"/>
        <v>6.136606189967983E-2</v>
      </c>
      <c r="BQ243" s="19">
        <f t="shared" si="118"/>
        <v>4.9804340092493772E-2</v>
      </c>
      <c r="BR243" s="19">
        <f t="shared" si="118"/>
        <v>3.6108146567057985E-2</v>
      </c>
      <c r="BS243" s="19">
        <f t="shared" si="118"/>
        <v>2.3834934187122021E-2</v>
      </c>
      <c r="BT243" s="19">
        <f t="shared" si="119"/>
        <v>1.4763429384560654E-2</v>
      </c>
      <c r="BV243" s="19">
        <f t="shared" si="114"/>
        <v>1.1373659720817317</v>
      </c>
      <c r="BW243" s="19">
        <f t="shared" si="114"/>
        <v>2.6906736799514466E-2</v>
      </c>
      <c r="BX243" s="19">
        <f t="shared" si="114"/>
        <v>1.8207566255310541E-2</v>
      </c>
      <c r="BY243" s="19">
        <f t="shared" si="114"/>
        <v>1.2542990086991706E-2</v>
      </c>
      <c r="BZ243" s="19">
        <f t="shared" si="115"/>
        <v>1.0519927169734978E-2</v>
      </c>
      <c r="CA243" s="19">
        <f t="shared" si="115"/>
        <v>1.1733764920089014E-2</v>
      </c>
      <c r="CB243" s="19">
        <f t="shared" si="107"/>
        <v>1.3756827837345741E-2</v>
      </c>
      <c r="CC243" s="19">
        <f t="shared" si="120"/>
        <v>1.8814485130487557E-2</v>
      </c>
      <c r="CD243" s="19">
        <f t="shared" si="121"/>
        <v>2.3872142423629374E-2</v>
      </c>
      <c r="CE243" s="19">
        <f t="shared" si="122"/>
        <v>3.5201294760267045E-2</v>
      </c>
      <c r="CF243" s="19">
        <f t="shared" si="123"/>
        <v>5.4825005057657292E-2</v>
      </c>
      <c r="CG243" s="19">
        <f t="shared" si="124"/>
        <v>7.1818733562613798E-2</v>
      </c>
      <c r="CH243" s="19">
        <f t="shared" si="125"/>
        <v>7.4448715355047546E-2</v>
      </c>
      <c r="CI243" s="19">
        <f t="shared" si="126"/>
        <v>7.3234877604693507E-2</v>
      </c>
      <c r="CJ243" s="19">
        <f t="shared" si="127"/>
        <v>7.8090228606109646E-2</v>
      </c>
      <c r="CK243" s="19">
        <f t="shared" si="128"/>
        <v>8.4766336233056849E-2</v>
      </c>
      <c r="CL243" s="19">
        <f t="shared" si="129"/>
        <v>7.5257940521950228E-2</v>
      </c>
      <c r="CM243" s="19">
        <f t="shared" si="130"/>
        <v>7.3437183896419178E-2</v>
      </c>
      <c r="CN243" s="19">
        <f t="shared" si="131"/>
        <v>8.4361723649605508E-2</v>
      </c>
      <c r="CO243" s="19">
        <f t="shared" si="132"/>
        <v>8.4766336233056849E-2</v>
      </c>
      <c r="CP243" s="19">
        <f t="shared" si="133"/>
        <v>6.9795670645357077E-2</v>
      </c>
      <c r="CQ243" s="19">
        <f t="shared" si="134"/>
        <v>5.6645761683188349E-2</v>
      </c>
      <c r="CR243" s="19">
        <f t="shared" si="135"/>
        <v>4.1068177220311551E-2</v>
      </c>
      <c r="CS243" s="19">
        <f t="shared" si="136"/>
        <v>2.7109043091240136E-2</v>
      </c>
      <c r="CT243" s="19">
        <f t="shared" si="136"/>
        <v>1.6791422213230833E-2</v>
      </c>
    </row>
    <row r="244" spans="1:98" ht="12.75" customHeight="1" x14ac:dyDescent="0.2">
      <c r="A244" s="12">
        <f t="shared" si="108"/>
        <v>20537</v>
      </c>
      <c r="B244" s="13">
        <f t="shared" si="111"/>
        <v>7.6</v>
      </c>
      <c r="C244" s="13">
        <v>25</v>
      </c>
      <c r="D244" s="13">
        <v>1</v>
      </c>
      <c r="E244" s="13" t="s">
        <v>270</v>
      </c>
      <c r="F244" s="7">
        <f t="shared" si="109"/>
        <v>48906</v>
      </c>
      <c r="G244" s="7">
        <f t="shared" si="110"/>
        <v>54545.2</v>
      </c>
      <c r="H244" s="17">
        <v>20537</v>
      </c>
      <c r="I244" s="17" t="s">
        <v>45</v>
      </c>
      <c r="J244" s="17" t="s">
        <v>46</v>
      </c>
      <c r="K244" s="17" t="s">
        <v>200</v>
      </c>
      <c r="L244" s="17">
        <v>21</v>
      </c>
      <c r="M244" s="17" t="s">
        <v>270</v>
      </c>
      <c r="N244" s="17">
        <v>13</v>
      </c>
      <c r="O244" s="17">
        <v>12.9</v>
      </c>
      <c r="P244" s="17">
        <v>20.5</v>
      </c>
      <c r="Q244" s="17" t="s">
        <v>270</v>
      </c>
      <c r="R244" s="17" t="s">
        <v>220</v>
      </c>
      <c r="S244" s="17" t="s">
        <v>221</v>
      </c>
      <c r="T244" s="17" t="s">
        <v>51</v>
      </c>
      <c r="U244" s="13">
        <v>6435</v>
      </c>
      <c r="V244" s="13">
        <v>7177</v>
      </c>
      <c r="W244" s="13">
        <v>101</v>
      </c>
      <c r="X244" s="13">
        <v>69</v>
      </c>
      <c r="Y244" s="13">
        <v>47</v>
      </c>
      <c r="Z244" s="13">
        <v>55</v>
      </c>
      <c r="AA244" s="13">
        <v>64</v>
      </c>
      <c r="AB244" s="13">
        <v>80</v>
      </c>
      <c r="AC244" s="13">
        <v>138</v>
      </c>
      <c r="AD244" s="13">
        <v>205</v>
      </c>
      <c r="AE244" s="13">
        <v>306</v>
      </c>
      <c r="AF244" s="13">
        <v>446</v>
      </c>
      <c r="AG244" s="13">
        <v>541</v>
      </c>
      <c r="AH244" s="13">
        <v>537</v>
      </c>
      <c r="AI244" s="13">
        <v>489</v>
      </c>
      <c r="AJ244" s="13">
        <v>487</v>
      </c>
      <c r="AK244" s="13">
        <v>523</v>
      </c>
      <c r="AL244" s="13">
        <v>494</v>
      </c>
      <c r="AM244" s="13">
        <v>496</v>
      </c>
      <c r="AN244" s="13">
        <v>505</v>
      </c>
      <c r="AO244" s="13">
        <v>466</v>
      </c>
      <c r="AP244" s="13">
        <v>362</v>
      </c>
      <c r="AQ244" s="13">
        <v>246</v>
      </c>
      <c r="AR244" s="13">
        <v>194</v>
      </c>
      <c r="AS244" s="13">
        <v>168</v>
      </c>
      <c r="AT244" s="13">
        <v>158</v>
      </c>
      <c r="AV244" s="19">
        <f t="shared" si="112"/>
        <v>0.89661418419952621</v>
      </c>
      <c r="AW244" s="19">
        <f t="shared" si="113"/>
        <v>1.4072732339417584E-2</v>
      </c>
      <c r="AX244" s="19">
        <f t="shared" si="113"/>
        <v>9.6140448655427056E-3</v>
      </c>
      <c r="AY244" s="19">
        <f t="shared" si="113"/>
        <v>6.5486972272537271E-3</v>
      </c>
      <c r="AZ244" s="19">
        <f t="shared" si="113"/>
        <v>7.6633690957224471E-3</v>
      </c>
      <c r="BA244" s="19">
        <f t="shared" si="137"/>
        <v>8.9173749477497559E-3</v>
      </c>
      <c r="BB244" s="19">
        <f t="shared" si="138"/>
        <v>1.1146718684687196E-2</v>
      </c>
      <c r="BC244" s="19">
        <f t="shared" si="139"/>
        <v>1.9228089731085411E-2</v>
      </c>
      <c r="BD244" s="19">
        <f t="shared" si="103"/>
        <v>2.8563466629510939E-2</v>
      </c>
      <c r="BE244" s="19">
        <f t="shared" si="103"/>
        <v>4.2636198968928521E-2</v>
      </c>
      <c r="BF244" s="19">
        <f t="shared" si="103"/>
        <v>6.2142956667131113E-2</v>
      </c>
      <c r="BG244" s="19">
        <f t="shared" si="103"/>
        <v>7.5379685105197158E-2</v>
      </c>
      <c r="BH244" s="19">
        <f t="shared" si="116"/>
        <v>7.4822349170962796E-2</v>
      </c>
      <c r="BI244" s="19">
        <f t="shared" si="116"/>
        <v>6.8134317960150487E-2</v>
      </c>
      <c r="BJ244" s="19">
        <f t="shared" si="116"/>
        <v>6.7855649993033298E-2</v>
      </c>
      <c r="BK244" s="19">
        <f t="shared" si="116"/>
        <v>7.2871673401142534E-2</v>
      </c>
      <c r="BL244" s="19">
        <f t="shared" si="117"/>
        <v>6.8830987877943436E-2</v>
      </c>
      <c r="BM244" s="19">
        <f t="shared" si="117"/>
        <v>6.9109655845060611E-2</v>
      </c>
      <c r="BN244" s="19">
        <f t="shared" si="117"/>
        <v>7.0363661697087923E-2</v>
      </c>
      <c r="BO244" s="19">
        <f t="shared" si="117"/>
        <v>6.4929636338302912E-2</v>
      </c>
      <c r="BP244" s="19">
        <f t="shared" si="118"/>
        <v>5.0438902048209555E-2</v>
      </c>
      <c r="BQ244" s="19">
        <f t="shared" si="118"/>
        <v>3.4276159955413124E-2</v>
      </c>
      <c r="BR244" s="19">
        <f t="shared" si="118"/>
        <v>2.7030792810366449E-2</v>
      </c>
      <c r="BS244" s="19">
        <f t="shared" si="118"/>
        <v>2.340810923784311E-2</v>
      </c>
      <c r="BT244" s="19">
        <f t="shared" si="119"/>
        <v>2.201476940225721E-2</v>
      </c>
      <c r="BV244" s="19">
        <f t="shared" si="114"/>
        <v>1.1153069153069153</v>
      </c>
      <c r="BW244" s="19">
        <f t="shared" si="114"/>
        <v>1.5695415695415695E-2</v>
      </c>
      <c r="BX244" s="19">
        <f t="shared" si="114"/>
        <v>1.0722610722610723E-2</v>
      </c>
      <c r="BY244" s="19">
        <f t="shared" si="114"/>
        <v>7.3038073038073038E-3</v>
      </c>
      <c r="BZ244" s="19">
        <f t="shared" si="115"/>
        <v>8.5470085470085479E-3</v>
      </c>
      <c r="CA244" s="19">
        <f t="shared" si="115"/>
        <v>9.9456099456099456E-3</v>
      </c>
      <c r="CB244" s="19">
        <f t="shared" si="107"/>
        <v>1.2432012432012432E-2</v>
      </c>
      <c r="CC244" s="19">
        <f t="shared" si="120"/>
        <v>2.1445221445221447E-2</v>
      </c>
      <c r="CD244" s="19">
        <f t="shared" si="121"/>
        <v>3.1857031857031856E-2</v>
      </c>
      <c r="CE244" s="19">
        <f t="shared" si="122"/>
        <v>4.7552447552447551E-2</v>
      </c>
      <c r="CF244" s="19">
        <f t="shared" si="123"/>
        <v>6.9308469308469303E-2</v>
      </c>
      <c r="CG244" s="19">
        <f t="shared" si="124"/>
        <v>8.4071484071484071E-2</v>
      </c>
      <c r="CH244" s="19">
        <f t="shared" si="125"/>
        <v>8.3449883449883452E-2</v>
      </c>
      <c r="CI244" s="19">
        <f t="shared" si="126"/>
        <v>7.5990675990675993E-2</v>
      </c>
      <c r="CJ244" s="19">
        <f t="shared" si="127"/>
        <v>7.5679875679875677E-2</v>
      </c>
      <c r="CK244" s="19">
        <f t="shared" si="128"/>
        <v>8.1274281274281268E-2</v>
      </c>
      <c r="CL244" s="19">
        <f t="shared" si="129"/>
        <v>7.6767676767676762E-2</v>
      </c>
      <c r="CM244" s="19">
        <f t="shared" si="130"/>
        <v>7.7078477078477078E-2</v>
      </c>
      <c r="CN244" s="19">
        <f t="shared" si="131"/>
        <v>7.847707847707848E-2</v>
      </c>
      <c r="CO244" s="19">
        <f t="shared" si="132"/>
        <v>7.2416472416472422E-2</v>
      </c>
      <c r="CP244" s="19">
        <f t="shared" si="133"/>
        <v>5.6254856254856253E-2</v>
      </c>
      <c r="CQ244" s="19">
        <f t="shared" si="134"/>
        <v>3.822843822843823E-2</v>
      </c>
      <c r="CR244" s="19">
        <f t="shared" si="135"/>
        <v>3.0147630147630149E-2</v>
      </c>
      <c r="CS244" s="19">
        <f t="shared" si="136"/>
        <v>2.6107226107226107E-2</v>
      </c>
      <c r="CT244" s="19">
        <f t="shared" si="136"/>
        <v>2.4553224553224555E-2</v>
      </c>
    </row>
    <row r="245" spans="1:98" ht="12.75" customHeight="1" x14ac:dyDescent="0.2">
      <c r="A245" s="12">
        <f t="shared" si="108"/>
        <v>20537</v>
      </c>
      <c r="B245" s="13">
        <f t="shared" si="111"/>
        <v>7.6</v>
      </c>
      <c r="C245" s="13">
        <v>165</v>
      </c>
      <c r="D245" s="13">
        <v>1</v>
      </c>
      <c r="E245" s="13" t="s">
        <v>270</v>
      </c>
      <c r="F245" s="7">
        <f t="shared" si="109"/>
        <v>55362.742857142854</v>
      </c>
      <c r="G245" s="7">
        <f t="shared" si="110"/>
        <v>60352.685714285712</v>
      </c>
      <c r="H245" s="17">
        <v>20537</v>
      </c>
      <c r="I245" s="17" t="s">
        <v>45</v>
      </c>
      <c r="J245" s="17" t="s">
        <v>46</v>
      </c>
      <c r="K245" s="17" t="s">
        <v>200</v>
      </c>
      <c r="L245" s="17">
        <v>21</v>
      </c>
      <c r="M245" s="17" t="s">
        <v>270</v>
      </c>
      <c r="N245" s="17">
        <v>13</v>
      </c>
      <c r="O245" s="17">
        <v>12.9</v>
      </c>
      <c r="P245" s="17">
        <v>20.5</v>
      </c>
      <c r="Q245" s="17" t="s">
        <v>270</v>
      </c>
      <c r="R245" s="17" t="s">
        <v>220</v>
      </c>
      <c r="S245" s="17" t="s">
        <v>221</v>
      </c>
      <c r="T245" s="17" t="s">
        <v>49</v>
      </c>
      <c r="U245" s="20">
        <v>7284.5714285714284</v>
      </c>
      <c r="V245" s="20">
        <v>7941.1428571428569</v>
      </c>
      <c r="W245" s="20">
        <v>66.428571428571431</v>
      </c>
      <c r="X245" s="20">
        <v>41.857142857142854</v>
      </c>
      <c r="Y245" s="20">
        <v>32</v>
      </c>
      <c r="Z245" s="20">
        <v>47.428571428571431</v>
      </c>
      <c r="AA245" s="20">
        <v>68.857142857142861</v>
      </c>
      <c r="AB245" s="20">
        <v>152.57142857142858</v>
      </c>
      <c r="AC245" s="20">
        <v>384.57142857142856</v>
      </c>
      <c r="AD245" s="20">
        <v>628.14285714285711</v>
      </c>
      <c r="AE245" s="20">
        <v>707.28571428571433</v>
      </c>
      <c r="AF245" s="20">
        <v>649.71428571428567</v>
      </c>
      <c r="AG245" s="20">
        <v>539.71428571428567</v>
      </c>
      <c r="AH245" s="20">
        <v>483.42857142857144</v>
      </c>
      <c r="AI245" s="20">
        <v>464.71428571428572</v>
      </c>
      <c r="AJ245" s="20">
        <v>476.57142857142856</v>
      </c>
      <c r="AK245" s="20">
        <v>462.42857142857144</v>
      </c>
      <c r="AL245" s="20">
        <v>436.14285714285717</v>
      </c>
      <c r="AM245" s="20">
        <v>425.57142857142856</v>
      </c>
      <c r="AN245" s="20">
        <v>429.71428571428572</v>
      </c>
      <c r="AO245" s="20">
        <v>413.28571428571428</v>
      </c>
      <c r="AP245" s="20">
        <v>345.28571428571428</v>
      </c>
      <c r="AQ245" s="20">
        <v>253.85714285714286</v>
      </c>
      <c r="AR245" s="20">
        <v>184.71428571428572</v>
      </c>
      <c r="AS245" s="20">
        <v>141.28571428571428</v>
      </c>
      <c r="AT245" s="20">
        <v>106.14285714285714</v>
      </c>
      <c r="AV245" s="19">
        <f t="shared" si="112"/>
        <v>0.91732028495358708</v>
      </c>
      <c r="AW245" s="19">
        <f t="shared" si="113"/>
        <v>8.3651147729725851E-3</v>
      </c>
      <c r="AX245" s="19">
        <f t="shared" si="113"/>
        <v>5.2709217816794994E-3</v>
      </c>
      <c r="AY245" s="19">
        <f t="shared" si="113"/>
        <v>4.0296466863351801E-3</v>
      </c>
      <c r="AZ245" s="19">
        <f t="shared" si="113"/>
        <v>5.9725120529610714E-3</v>
      </c>
      <c r="BA245" s="19">
        <f t="shared" si="137"/>
        <v>8.6709361732748083E-3</v>
      </c>
      <c r="BB245" s="19">
        <f t="shared" si="138"/>
        <v>1.9212779736633809E-2</v>
      </c>
      <c r="BC245" s="19">
        <f t="shared" si="139"/>
        <v>4.8427718212563864E-2</v>
      </c>
      <c r="BD245" s="19">
        <f t="shared" si="103"/>
        <v>7.9099805713463339E-2</v>
      </c>
      <c r="BE245" s="19">
        <f t="shared" si="103"/>
        <v>8.9065985464488753E-2</v>
      </c>
      <c r="BF245" s="19">
        <f t="shared" si="103"/>
        <v>8.1816219327912498E-2</v>
      </c>
      <c r="BG245" s="19">
        <f t="shared" si="103"/>
        <v>6.7964308843635315E-2</v>
      </c>
      <c r="BH245" s="19">
        <f t="shared" si="116"/>
        <v>6.0876448154277903E-2</v>
      </c>
      <c r="BI245" s="19">
        <f t="shared" si="116"/>
        <v>5.8519824422537239E-2</v>
      </c>
      <c r="BJ245" s="19">
        <f t="shared" si="116"/>
        <v>6.0012952435777506E-2</v>
      </c>
      <c r="BK245" s="19">
        <f t="shared" si="116"/>
        <v>5.8231992516370443E-2</v>
      </c>
      <c r="BL245" s="19">
        <f t="shared" si="117"/>
        <v>5.492192559545226E-2</v>
      </c>
      <c r="BM245" s="19">
        <f t="shared" si="117"/>
        <v>5.3590703029430815E-2</v>
      </c>
      <c r="BN245" s="19">
        <f t="shared" si="117"/>
        <v>5.411239835935814E-2</v>
      </c>
      <c r="BO245" s="19">
        <f t="shared" si="117"/>
        <v>5.2043606533784273E-2</v>
      </c>
      <c r="BP245" s="19">
        <f t="shared" si="118"/>
        <v>4.348060732532201E-2</v>
      </c>
      <c r="BQ245" s="19">
        <f t="shared" si="118"/>
        <v>3.1967331078650067E-2</v>
      </c>
      <c r="BR245" s="19">
        <f t="shared" si="118"/>
        <v>2.3260415917104413E-2</v>
      </c>
      <c r="BS245" s="19">
        <f t="shared" si="118"/>
        <v>1.7791609699935238E-2</v>
      </c>
      <c r="BT245" s="19">
        <f t="shared" si="119"/>
        <v>1.336619414262071E-2</v>
      </c>
      <c r="BV245" s="19">
        <f t="shared" si="114"/>
        <v>1.0901317853780985</v>
      </c>
      <c r="BW245" s="19">
        <f t="shared" si="114"/>
        <v>9.1190775023533115E-3</v>
      </c>
      <c r="BX245" s="19">
        <f t="shared" si="114"/>
        <v>5.7459993724505798E-3</v>
      </c>
      <c r="BY245" s="19">
        <f t="shared" si="114"/>
        <v>4.3928459366175086E-3</v>
      </c>
      <c r="BZ245" s="19">
        <f t="shared" si="115"/>
        <v>6.5108252274866654E-3</v>
      </c>
      <c r="CA245" s="19">
        <f t="shared" si="115"/>
        <v>9.4524631314716039E-3</v>
      </c>
      <c r="CB245" s="19">
        <f t="shared" si="107"/>
        <v>2.0944461876372767E-2</v>
      </c>
      <c r="CC245" s="19">
        <f t="shared" si="120"/>
        <v>5.2792594916849699E-2</v>
      </c>
      <c r="CD245" s="19">
        <f t="shared" si="121"/>
        <v>8.6229212425478499E-2</v>
      </c>
      <c r="CE245" s="19">
        <f t="shared" si="122"/>
        <v>9.7093661750862884E-2</v>
      </c>
      <c r="CF245" s="19">
        <f t="shared" si="123"/>
        <v>8.9190461248823336E-2</v>
      </c>
      <c r="CG245" s="19">
        <f t="shared" si="124"/>
        <v>7.4090053341700657E-2</v>
      </c>
      <c r="CH245" s="19">
        <f t="shared" si="125"/>
        <v>6.6363351113900224E-2</v>
      </c>
      <c r="CI245" s="19">
        <f t="shared" si="126"/>
        <v>6.3794320677753369E-2</v>
      </c>
      <c r="CJ245" s="19">
        <f t="shared" si="127"/>
        <v>6.5422026984625042E-2</v>
      </c>
      <c r="CK245" s="19">
        <f t="shared" si="128"/>
        <v>6.3480545967994989E-2</v>
      </c>
      <c r="CL245" s="19">
        <f t="shared" si="129"/>
        <v>5.9872136805773461E-2</v>
      </c>
      <c r="CM245" s="19">
        <f t="shared" si="130"/>
        <v>5.8420928773140882E-2</v>
      </c>
      <c r="CN245" s="19">
        <f t="shared" si="131"/>
        <v>5.8989645434577978E-2</v>
      </c>
      <c r="CO245" s="19">
        <f t="shared" si="132"/>
        <v>5.6734389708189517E-2</v>
      </c>
      <c r="CP245" s="19">
        <f t="shared" si="133"/>
        <v>4.7399592092877314E-2</v>
      </c>
      <c r="CQ245" s="19">
        <f t="shared" si="134"/>
        <v>3.4848603702541579E-2</v>
      </c>
      <c r="CR245" s="19">
        <f t="shared" si="135"/>
        <v>2.5356918732350173E-2</v>
      </c>
      <c r="CS245" s="19">
        <f t="shared" si="136"/>
        <v>1.9395199246940695E-2</v>
      </c>
      <c r="CT245" s="19">
        <f t="shared" si="136"/>
        <v>1.4570913084405397E-2</v>
      </c>
    </row>
    <row r="246" spans="1:98" ht="12.75" customHeight="1" x14ac:dyDescent="0.2">
      <c r="A246" s="12">
        <f t="shared" si="108"/>
        <v>20537</v>
      </c>
      <c r="B246" s="13">
        <f t="shared" si="111"/>
        <v>7.6</v>
      </c>
      <c r="C246" s="13">
        <v>117</v>
      </c>
      <c r="D246" s="13">
        <v>1</v>
      </c>
      <c r="E246" s="13" t="s">
        <v>270</v>
      </c>
      <c r="F246" s="7">
        <f t="shared" si="109"/>
        <v>60213.279999999999</v>
      </c>
      <c r="G246" s="7">
        <f t="shared" si="110"/>
        <v>65039.279999999992</v>
      </c>
      <c r="H246" s="17">
        <v>20537</v>
      </c>
      <c r="I246" s="17" t="s">
        <v>45</v>
      </c>
      <c r="J246" s="17" t="s">
        <v>46</v>
      </c>
      <c r="K246" s="17" t="s">
        <v>200</v>
      </c>
      <c r="L246" s="17">
        <v>21</v>
      </c>
      <c r="M246" s="17" t="s">
        <v>270</v>
      </c>
      <c r="N246" s="17">
        <v>13</v>
      </c>
      <c r="O246" s="17">
        <v>12.9</v>
      </c>
      <c r="P246" s="17">
        <v>20.5</v>
      </c>
      <c r="Q246" s="17" t="s">
        <v>270</v>
      </c>
      <c r="R246" s="17" t="s">
        <v>220</v>
      </c>
      <c r="S246" s="17" t="s">
        <v>221</v>
      </c>
      <c r="T246" s="17" t="s">
        <v>50</v>
      </c>
      <c r="U246" s="20">
        <v>7922.8</v>
      </c>
      <c r="V246" s="20">
        <v>8557.7999999999993</v>
      </c>
      <c r="W246" s="20">
        <v>46.2</v>
      </c>
      <c r="X246" s="20">
        <v>26.8</v>
      </c>
      <c r="Y246" s="20">
        <v>23</v>
      </c>
      <c r="Z246" s="20">
        <v>45</v>
      </c>
      <c r="AA246" s="20">
        <v>72</v>
      </c>
      <c r="AB246" s="20">
        <v>184</v>
      </c>
      <c r="AC246" s="20">
        <v>492.2</v>
      </c>
      <c r="AD246" s="20">
        <v>814.8</v>
      </c>
      <c r="AE246" s="20">
        <v>894.2</v>
      </c>
      <c r="AF246" s="20">
        <v>766.2</v>
      </c>
      <c r="AG246" s="20">
        <v>576.4</v>
      </c>
      <c r="AH246" s="20">
        <v>495.8</v>
      </c>
      <c r="AI246" s="20">
        <v>480.4</v>
      </c>
      <c r="AJ246" s="20">
        <v>492.6</v>
      </c>
      <c r="AK246" s="20">
        <v>459</v>
      </c>
      <c r="AL246" s="20">
        <v>437.4</v>
      </c>
      <c r="AM246" s="20">
        <v>424</v>
      </c>
      <c r="AN246" s="20">
        <v>417.2</v>
      </c>
      <c r="AO246" s="20">
        <v>401.6</v>
      </c>
      <c r="AP246" s="20">
        <v>342</v>
      </c>
      <c r="AQ246" s="20">
        <v>250.2</v>
      </c>
      <c r="AR246" s="20">
        <v>179.2</v>
      </c>
      <c r="AS246" s="20">
        <v>137.4</v>
      </c>
      <c r="AT246" s="20">
        <v>100.4</v>
      </c>
      <c r="AV246" s="19">
        <f t="shared" si="112"/>
        <v>0.92579868657832631</v>
      </c>
      <c r="AW246" s="19">
        <f t="shared" si="113"/>
        <v>5.3985837481595744E-3</v>
      </c>
      <c r="AX246" s="19">
        <f t="shared" si="113"/>
        <v>3.1316459837808786E-3</v>
      </c>
      <c r="AY246" s="19">
        <f t="shared" si="113"/>
        <v>2.6876066278716496E-3</v>
      </c>
      <c r="AZ246" s="19">
        <f t="shared" si="113"/>
        <v>5.2583607936619228E-3</v>
      </c>
      <c r="BA246" s="19">
        <f t="shared" si="137"/>
        <v>8.4133772698590775E-3</v>
      </c>
      <c r="BB246" s="19">
        <f t="shared" si="138"/>
        <v>2.1500853022973197E-2</v>
      </c>
      <c r="BC246" s="19">
        <f t="shared" si="139"/>
        <v>5.7514781836453296E-2</v>
      </c>
      <c r="BD246" s="19">
        <f t="shared" si="103"/>
        <v>9.5211386103905213E-2</v>
      </c>
      <c r="BE246" s="19">
        <f t="shared" si="103"/>
        <v>0.10448947159316649</v>
      </c>
      <c r="BF246" s="19">
        <f t="shared" si="103"/>
        <v>8.9532356446750352E-2</v>
      </c>
      <c r="BG246" s="19">
        <f t="shared" si="103"/>
        <v>6.7353759143705158E-2</v>
      </c>
      <c r="BH246" s="19">
        <f t="shared" si="116"/>
        <v>5.7935450699946253E-2</v>
      </c>
      <c r="BI246" s="19">
        <f t="shared" si="116"/>
        <v>5.6135922783893059E-2</v>
      </c>
      <c r="BJ246" s="19">
        <f t="shared" si="116"/>
        <v>5.7561522821285849E-2</v>
      </c>
      <c r="BK246" s="19">
        <f t="shared" si="116"/>
        <v>5.3635280095351616E-2</v>
      </c>
      <c r="BL246" s="19">
        <f t="shared" si="117"/>
        <v>5.1111266914393889E-2</v>
      </c>
      <c r="BM246" s="19">
        <f t="shared" si="117"/>
        <v>4.954544392250345E-2</v>
      </c>
      <c r="BN246" s="19">
        <f t="shared" si="117"/>
        <v>4.8750847180350096E-2</v>
      </c>
      <c r="BO246" s="19">
        <f t="shared" si="117"/>
        <v>4.6927948771880633E-2</v>
      </c>
      <c r="BP246" s="19">
        <f t="shared" si="118"/>
        <v>3.9963542031830612E-2</v>
      </c>
      <c r="BQ246" s="19">
        <f t="shared" si="118"/>
        <v>2.9236486012760288E-2</v>
      </c>
      <c r="BR246" s="19">
        <f t="shared" si="118"/>
        <v>2.093996120498259E-2</v>
      </c>
      <c r="BS246" s="19">
        <f t="shared" si="118"/>
        <v>1.6055528289981073E-2</v>
      </c>
      <c r="BT246" s="19">
        <f t="shared" si="119"/>
        <v>1.1731987192970158E-2</v>
      </c>
      <c r="BV246" s="19">
        <f t="shared" si="114"/>
        <v>1.0801484323723936</v>
      </c>
      <c r="BW246" s="19">
        <f t="shared" si="114"/>
        <v>5.8312717726056451E-3</v>
      </c>
      <c r="BX246" s="19">
        <f t="shared" si="114"/>
        <v>3.3826425001262182E-3</v>
      </c>
      <c r="BY246" s="19">
        <f t="shared" si="114"/>
        <v>2.9030140859292171E-3</v>
      </c>
      <c r="BZ246" s="19">
        <f t="shared" si="115"/>
        <v>5.679810168122381E-3</v>
      </c>
      <c r="CA246" s="19">
        <f t="shared" si="115"/>
        <v>9.0876962689958093E-3</v>
      </c>
      <c r="CB246" s="19">
        <f t="shared" si="107"/>
        <v>2.3224112687433737E-2</v>
      </c>
      <c r="CC246" s="19">
        <f t="shared" si="120"/>
        <v>6.2124501438885239E-2</v>
      </c>
      <c r="CD246" s="19">
        <f t="shared" si="121"/>
        <v>0.10284242944413591</v>
      </c>
      <c r="CE246" s="19">
        <f t="shared" si="122"/>
        <v>0.11286413894077851</v>
      </c>
      <c r="CF246" s="19">
        <f t="shared" si="123"/>
        <v>9.6708234462563741E-2</v>
      </c>
      <c r="CG246" s="19">
        <f t="shared" si="124"/>
        <v>7.2752057353460894E-2</v>
      </c>
      <c r="CH246" s="19">
        <f t="shared" si="125"/>
        <v>6.2578886252335028E-2</v>
      </c>
      <c r="CI246" s="19">
        <f t="shared" si="126"/>
        <v>6.0635128994799815E-2</v>
      </c>
      <c r="CJ246" s="19">
        <f t="shared" si="127"/>
        <v>6.2174988640379666E-2</v>
      </c>
      <c r="CK246" s="19">
        <f t="shared" si="128"/>
        <v>5.7934063714848286E-2</v>
      </c>
      <c r="CL246" s="19">
        <f t="shared" si="129"/>
        <v>5.5207754834149539E-2</v>
      </c>
      <c r="CM246" s="19">
        <f t="shared" si="130"/>
        <v>5.3516433584086434E-2</v>
      </c>
      <c r="CN246" s="19">
        <f t="shared" si="131"/>
        <v>5.265815115868127E-2</v>
      </c>
      <c r="CO246" s="19">
        <f t="shared" si="132"/>
        <v>5.0689150300398854E-2</v>
      </c>
      <c r="CP246" s="19">
        <f t="shared" si="133"/>
        <v>4.3166557277730097E-2</v>
      </c>
      <c r="CQ246" s="19">
        <f t="shared" si="134"/>
        <v>3.1579744534760437E-2</v>
      </c>
      <c r="CR246" s="19">
        <f t="shared" si="135"/>
        <v>2.261826626950068E-2</v>
      </c>
      <c r="CS246" s="19">
        <f t="shared" si="136"/>
        <v>1.7342353713333671E-2</v>
      </c>
      <c r="CT246" s="19">
        <f t="shared" si="136"/>
        <v>1.2672287575099713E-2</v>
      </c>
    </row>
    <row r="247" spans="1:98" ht="12.75" customHeight="1" x14ac:dyDescent="0.2">
      <c r="A247" s="12">
        <f t="shared" si="108"/>
        <v>20538</v>
      </c>
      <c r="B247" s="13">
        <f t="shared" si="111"/>
        <v>7.6</v>
      </c>
      <c r="C247" s="13">
        <v>23</v>
      </c>
      <c r="D247" s="13">
        <v>1</v>
      </c>
      <c r="E247" s="13" t="s">
        <v>270</v>
      </c>
      <c r="F247" s="7">
        <f t="shared" si="109"/>
        <v>33371.599999999999</v>
      </c>
      <c r="G247" s="7">
        <f t="shared" si="110"/>
        <v>37088</v>
      </c>
      <c r="H247" s="17">
        <v>20538</v>
      </c>
      <c r="I247" s="17" t="s">
        <v>45</v>
      </c>
      <c r="J247" s="17" t="s">
        <v>46</v>
      </c>
      <c r="K247" s="17" t="s">
        <v>200</v>
      </c>
      <c r="L247" s="17">
        <v>21</v>
      </c>
      <c r="M247" s="17" t="s">
        <v>270</v>
      </c>
      <c r="N247" s="17">
        <v>13</v>
      </c>
      <c r="O247" s="17">
        <v>12.9</v>
      </c>
      <c r="P247" s="17">
        <v>20.5</v>
      </c>
      <c r="Q247" s="17" t="s">
        <v>270</v>
      </c>
      <c r="R247" s="17" t="s">
        <v>220</v>
      </c>
      <c r="S247" s="17" t="s">
        <v>208</v>
      </c>
      <c r="T247" s="17" t="s">
        <v>52</v>
      </c>
      <c r="U247" s="13">
        <v>4391</v>
      </c>
      <c r="V247" s="13">
        <v>4880</v>
      </c>
      <c r="W247" s="13">
        <v>93</v>
      </c>
      <c r="X247" s="13">
        <v>68</v>
      </c>
      <c r="Y247" s="13">
        <v>51</v>
      </c>
      <c r="Z247" s="13">
        <v>36</v>
      </c>
      <c r="AA247" s="13">
        <v>32</v>
      </c>
      <c r="AB247" s="13">
        <v>42</v>
      </c>
      <c r="AC247" s="13">
        <v>71</v>
      </c>
      <c r="AD247" s="13">
        <v>97</v>
      </c>
      <c r="AE247" s="13">
        <v>152</v>
      </c>
      <c r="AF247" s="13">
        <v>249</v>
      </c>
      <c r="AG247" s="13">
        <v>328</v>
      </c>
      <c r="AH247" s="13">
        <v>349</v>
      </c>
      <c r="AI247" s="13">
        <v>343</v>
      </c>
      <c r="AJ247" s="13">
        <v>346</v>
      </c>
      <c r="AK247" s="13">
        <v>366</v>
      </c>
      <c r="AL247" s="13">
        <v>327</v>
      </c>
      <c r="AM247" s="13">
        <v>323</v>
      </c>
      <c r="AN247" s="13">
        <v>386</v>
      </c>
      <c r="AO247" s="13">
        <v>366</v>
      </c>
      <c r="AP247" s="13">
        <v>287</v>
      </c>
      <c r="AQ247" s="13">
        <v>236</v>
      </c>
      <c r="AR247" s="13">
        <v>165</v>
      </c>
      <c r="AS247" s="13">
        <v>106</v>
      </c>
      <c r="AT247" s="13">
        <v>60</v>
      </c>
      <c r="AV247" s="19">
        <f t="shared" si="112"/>
        <v>0.89979508196721314</v>
      </c>
      <c r="AW247" s="19">
        <f t="shared" si="113"/>
        <v>1.9057377049180327E-2</v>
      </c>
      <c r="AX247" s="19">
        <f t="shared" si="113"/>
        <v>1.3934426229508197E-2</v>
      </c>
      <c r="AY247" s="19">
        <f t="shared" si="113"/>
        <v>1.0450819672131148E-2</v>
      </c>
      <c r="AZ247" s="19">
        <f t="shared" si="113"/>
        <v>7.3770491803278691E-3</v>
      </c>
      <c r="BA247" s="19">
        <f t="shared" si="137"/>
        <v>6.5573770491803279E-3</v>
      </c>
      <c r="BB247" s="19">
        <f t="shared" si="138"/>
        <v>8.6065573770491809E-3</v>
      </c>
      <c r="BC247" s="19">
        <f t="shared" si="139"/>
        <v>1.4549180327868852E-2</v>
      </c>
      <c r="BD247" s="19">
        <f t="shared" si="103"/>
        <v>1.9877049180327868E-2</v>
      </c>
      <c r="BE247" s="19">
        <f t="shared" si="103"/>
        <v>3.1147540983606559E-2</v>
      </c>
      <c r="BF247" s="19">
        <f t="shared" si="103"/>
        <v>5.1024590163934423E-2</v>
      </c>
      <c r="BG247" s="19">
        <f t="shared" si="103"/>
        <v>6.7213114754098358E-2</v>
      </c>
      <c r="BH247" s="19">
        <f t="shared" si="116"/>
        <v>7.151639344262295E-2</v>
      </c>
      <c r="BI247" s="19">
        <f t="shared" si="116"/>
        <v>7.028688524590164E-2</v>
      </c>
      <c r="BJ247" s="19">
        <f t="shared" si="116"/>
        <v>7.0901639344262302E-2</v>
      </c>
      <c r="BK247" s="19">
        <f t="shared" si="116"/>
        <v>7.4999999999999997E-2</v>
      </c>
      <c r="BL247" s="19">
        <f t="shared" si="117"/>
        <v>6.7008196721311475E-2</v>
      </c>
      <c r="BM247" s="19">
        <f t="shared" si="117"/>
        <v>6.618852459016393E-2</v>
      </c>
      <c r="BN247" s="19">
        <f t="shared" si="117"/>
        <v>7.9098360655737707E-2</v>
      </c>
      <c r="BO247" s="19">
        <f t="shared" si="117"/>
        <v>7.4999999999999997E-2</v>
      </c>
      <c r="BP247" s="19">
        <f t="shared" si="118"/>
        <v>5.8811475409836063E-2</v>
      </c>
      <c r="BQ247" s="19">
        <f t="shared" si="118"/>
        <v>4.836065573770492E-2</v>
      </c>
      <c r="BR247" s="19">
        <f t="shared" si="118"/>
        <v>3.3811475409836068E-2</v>
      </c>
      <c r="BS247" s="19">
        <f t="shared" si="118"/>
        <v>2.1721311475409837E-2</v>
      </c>
      <c r="BT247" s="19">
        <f t="shared" si="119"/>
        <v>1.2295081967213115E-2</v>
      </c>
      <c r="BV247" s="19">
        <f t="shared" si="114"/>
        <v>1.111364153951264</v>
      </c>
      <c r="BW247" s="19">
        <f t="shared" si="114"/>
        <v>2.117968572079253E-2</v>
      </c>
      <c r="BX247" s="19">
        <f t="shared" si="114"/>
        <v>1.5486221817353677E-2</v>
      </c>
      <c r="BY247" s="19">
        <f t="shared" si="114"/>
        <v>1.1614666363015258E-2</v>
      </c>
      <c r="BZ247" s="19">
        <f t="shared" si="115"/>
        <v>8.1985880209519465E-3</v>
      </c>
      <c r="CA247" s="19">
        <f t="shared" si="115"/>
        <v>7.287633796401731E-3</v>
      </c>
      <c r="CB247" s="19">
        <f t="shared" si="107"/>
        <v>9.5650193577772723E-3</v>
      </c>
      <c r="CC247" s="19">
        <f t="shared" si="120"/>
        <v>1.6169437485766339E-2</v>
      </c>
      <c r="CD247" s="19">
        <f t="shared" si="121"/>
        <v>2.2090639945342747E-2</v>
      </c>
      <c r="CE247" s="19">
        <f t="shared" si="122"/>
        <v>3.461626053290822E-2</v>
      </c>
      <c r="CF247" s="19">
        <f t="shared" si="123"/>
        <v>5.6706900478250971E-2</v>
      </c>
      <c r="CG247" s="19">
        <f t="shared" si="124"/>
        <v>7.4698246413117744E-2</v>
      </c>
      <c r="CH247" s="19">
        <f t="shared" si="125"/>
        <v>7.9480756092006374E-2</v>
      </c>
      <c r="CI247" s="19">
        <f t="shared" si="126"/>
        <v>7.8114324755181055E-2</v>
      </c>
      <c r="CJ247" s="19">
        <f t="shared" si="127"/>
        <v>7.8797540423593715E-2</v>
      </c>
      <c r="CK247" s="19">
        <f t="shared" si="128"/>
        <v>8.3352311546344801E-2</v>
      </c>
      <c r="CL247" s="19">
        <f t="shared" si="129"/>
        <v>7.4470507856980186E-2</v>
      </c>
      <c r="CM247" s="19">
        <f t="shared" si="130"/>
        <v>7.3559553632429969E-2</v>
      </c>
      <c r="CN247" s="19">
        <f t="shared" si="131"/>
        <v>8.7907082669095873E-2</v>
      </c>
      <c r="CO247" s="19">
        <f t="shared" si="132"/>
        <v>8.3352311546344801E-2</v>
      </c>
      <c r="CP247" s="19">
        <f t="shared" si="133"/>
        <v>6.5360965611478028E-2</v>
      </c>
      <c r="CQ247" s="19">
        <f t="shared" si="134"/>
        <v>5.3746299248462762E-2</v>
      </c>
      <c r="CR247" s="19">
        <f t="shared" si="135"/>
        <v>3.7576861762696423E-2</v>
      </c>
      <c r="CS247" s="19">
        <f t="shared" si="136"/>
        <v>2.4140286950580733E-2</v>
      </c>
      <c r="CT247" s="19">
        <f t="shared" si="136"/>
        <v>1.3664313368253245E-2</v>
      </c>
    </row>
    <row r="248" spans="1:98" ht="12.75" customHeight="1" x14ac:dyDescent="0.2">
      <c r="A248" s="12">
        <f t="shared" si="108"/>
        <v>20538</v>
      </c>
      <c r="B248" s="13">
        <f t="shared" si="111"/>
        <v>7.6</v>
      </c>
      <c r="C248" s="13">
        <v>24</v>
      </c>
      <c r="D248" s="13">
        <v>1</v>
      </c>
      <c r="E248" s="13" t="s">
        <v>270</v>
      </c>
      <c r="F248" s="7">
        <f t="shared" si="109"/>
        <v>41359.199999999997</v>
      </c>
      <c r="G248" s="7">
        <f t="shared" si="110"/>
        <v>44589.2</v>
      </c>
      <c r="H248" s="17">
        <v>20538</v>
      </c>
      <c r="I248" s="17" t="s">
        <v>45</v>
      </c>
      <c r="J248" s="17" t="s">
        <v>46</v>
      </c>
      <c r="K248" s="17" t="s">
        <v>200</v>
      </c>
      <c r="L248" s="17">
        <v>21</v>
      </c>
      <c r="M248" s="17" t="s">
        <v>270</v>
      </c>
      <c r="N248" s="17">
        <v>13</v>
      </c>
      <c r="O248" s="17">
        <v>12.9</v>
      </c>
      <c r="P248" s="17">
        <v>20.5</v>
      </c>
      <c r="Q248" s="17" t="s">
        <v>270</v>
      </c>
      <c r="R248" s="17" t="s">
        <v>220</v>
      </c>
      <c r="S248" s="17" t="s">
        <v>208</v>
      </c>
      <c r="T248" s="17" t="s">
        <v>51</v>
      </c>
      <c r="U248" s="13">
        <v>5442</v>
      </c>
      <c r="V248" s="13">
        <v>5867</v>
      </c>
      <c r="W248" s="13">
        <v>62</v>
      </c>
      <c r="X248" s="13">
        <v>37</v>
      </c>
      <c r="Y248" s="13">
        <v>25</v>
      </c>
      <c r="Z248" s="13">
        <v>28</v>
      </c>
      <c r="AA248" s="13">
        <v>31</v>
      </c>
      <c r="AB248" s="13">
        <v>45</v>
      </c>
      <c r="AC248" s="13">
        <v>91</v>
      </c>
      <c r="AD248" s="13">
        <v>147</v>
      </c>
      <c r="AE248" s="13">
        <v>252</v>
      </c>
      <c r="AF248" s="13">
        <v>384</v>
      </c>
      <c r="AG248" s="13">
        <v>447</v>
      </c>
      <c r="AH248" s="13">
        <v>467</v>
      </c>
      <c r="AI248" s="13">
        <v>444</v>
      </c>
      <c r="AJ248" s="13">
        <v>449</v>
      </c>
      <c r="AK248" s="13">
        <v>479</v>
      </c>
      <c r="AL248" s="13">
        <v>454</v>
      </c>
      <c r="AM248" s="13">
        <v>414</v>
      </c>
      <c r="AN248" s="13">
        <v>416</v>
      </c>
      <c r="AO248" s="13">
        <v>378</v>
      </c>
      <c r="AP248" s="13">
        <v>289</v>
      </c>
      <c r="AQ248" s="13">
        <v>188</v>
      </c>
      <c r="AR248" s="13">
        <v>142</v>
      </c>
      <c r="AS248" s="13">
        <v>105</v>
      </c>
      <c r="AT248" s="13">
        <v>93</v>
      </c>
      <c r="AV248" s="19">
        <f t="shared" si="112"/>
        <v>0.92756093403783879</v>
      </c>
      <c r="AW248" s="19">
        <f t="shared" si="113"/>
        <v>1.0567581387421169E-2</v>
      </c>
      <c r="AX248" s="19">
        <f t="shared" si="113"/>
        <v>6.3064598602352142E-3</v>
      </c>
      <c r="AY248" s="19">
        <f t="shared" si="113"/>
        <v>4.2611215271859551E-3</v>
      </c>
      <c r="AZ248" s="19">
        <f t="shared" si="113"/>
        <v>4.7724561104482699E-3</v>
      </c>
      <c r="BA248" s="19">
        <f t="shared" si="137"/>
        <v>5.2837906937105847E-3</v>
      </c>
      <c r="BB248" s="19">
        <f t="shared" si="138"/>
        <v>7.6700187489347196E-3</v>
      </c>
      <c r="BC248" s="19">
        <f t="shared" si="139"/>
        <v>1.5510482358956877E-2</v>
      </c>
      <c r="BD248" s="19">
        <f t="shared" si="103"/>
        <v>2.5055394579853417E-2</v>
      </c>
      <c r="BE248" s="19">
        <f t="shared" si="103"/>
        <v>4.2952104994034429E-2</v>
      </c>
      <c r="BF248" s="19">
        <f t="shared" si="103"/>
        <v>6.5450826657576275E-2</v>
      </c>
      <c r="BG248" s="19">
        <f t="shared" si="103"/>
        <v>7.6188852906084875E-2</v>
      </c>
      <c r="BH248" s="19">
        <f t="shared" si="116"/>
        <v>7.9597750127833641E-2</v>
      </c>
      <c r="BI248" s="19">
        <f t="shared" si="116"/>
        <v>7.5677518322822573E-2</v>
      </c>
      <c r="BJ248" s="19">
        <f t="shared" si="116"/>
        <v>7.6529742628259761E-2</v>
      </c>
      <c r="BK248" s="19">
        <f t="shared" si="116"/>
        <v>8.1643088460882904E-2</v>
      </c>
      <c r="BL248" s="19">
        <f t="shared" si="117"/>
        <v>7.738196693369695E-2</v>
      </c>
      <c r="BM248" s="19">
        <f t="shared" si="117"/>
        <v>7.0564172490199417E-2</v>
      </c>
      <c r="BN248" s="19">
        <f t="shared" si="117"/>
        <v>7.0905062212374304E-2</v>
      </c>
      <c r="BO248" s="19">
        <f t="shared" si="117"/>
        <v>6.4428157491051644E-2</v>
      </c>
      <c r="BP248" s="19">
        <f t="shared" si="118"/>
        <v>4.9258564854269646E-2</v>
      </c>
      <c r="BQ248" s="19">
        <f t="shared" si="118"/>
        <v>3.2043633884438386E-2</v>
      </c>
      <c r="BR248" s="19">
        <f t="shared" si="118"/>
        <v>2.4203170274416225E-2</v>
      </c>
      <c r="BS248" s="19">
        <f t="shared" si="118"/>
        <v>1.7896710414181012E-2</v>
      </c>
      <c r="BT248" s="19">
        <f t="shared" si="119"/>
        <v>1.5851372081131753E-2</v>
      </c>
      <c r="BV248" s="19">
        <f t="shared" si="114"/>
        <v>1.0780962881293643</v>
      </c>
      <c r="BW248" s="19">
        <f t="shared" si="114"/>
        <v>1.1392870268283719E-2</v>
      </c>
      <c r="BX248" s="19">
        <f t="shared" si="114"/>
        <v>6.7989709665564127E-3</v>
      </c>
      <c r="BY248" s="19">
        <f t="shared" si="114"/>
        <v>4.5938993017273057E-3</v>
      </c>
      <c r="BZ248" s="19">
        <f t="shared" si="115"/>
        <v>5.1451672179345827E-3</v>
      </c>
      <c r="CA248" s="19">
        <f t="shared" si="115"/>
        <v>5.6964351341418596E-3</v>
      </c>
      <c r="CB248" s="19">
        <f t="shared" si="107"/>
        <v>8.2690187431091518E-3</v>
      </c>
      <c r="CC248" s="19">
        <f t="shared" si="120"/>
        <v>1.6721793458287393E-2</v>
      </c>
      <c r="CD248" s="19">
        <f t="shared" si="121"/>
        <v>2.7012127894156562E-2</v>
      </c>
      <c r="CE248" s="19">
        <f t="shared" si="122"/>
        <v>4.6306504961411248E-2</v>
      </c>
      <c r="CF248" s="19">
        <f t="shared" si="123"/>
        <v>7.0562293274531424E-2</v>
      </c>
      <c r="CG248" s="19">
        <f t="shared" si="124"/>
        <v>8.2138919514884237E-2</v>
      </c>
      <c r="CH248" s="19">
        <f t="shared" si="125"/>
        <v>8.5814038956266075E-2</v>
      </c>
      <c r="CI248" s="19">
        <f t="shared" si="126"/>
        <v>8.1587651598676952E-2</v>
      </c>
      <c r="CJ248" s="19">
        <f t="shared" si="127"/>
        <v>8.2506431459022422E-2</v>
      </c>
      <c r="CK248" s="19">
        <f t="shared" si="128"/>
        <v>8.8019110621095187E-2</v>
      </c>
      <c r="CL248" s="19">
        <f t="shared" si="129"/>
        <v>8.3425211319367878E-2</v>
      </c>
      <c r="CM248" s="19">
        <f t="shared" si="130"/>
        <v>7.6074972436604188E-2</v>
      </c>
      <c r="CN248" s="19">
        <f t="shared" si="131"/>
        <v>7.6442484380742373E-2</v>
      </c>
      <c r="CO248" s="19">
        <f t="shared" si="132"/>
        <v>6.9459757442116868E-2</v>
      </c>
      <c r="CP248" s="19">
        <f t="shared" si="133"/>
        <v>5.310547592796766E-2</v>
      </c>
      <c r="CQ248" s="19">
        <f t="shared" si="134"/>
        <v>3.4546122748989341E-2</v>
      </c>
      <c r="CR248" s="19">
        <f t="shared" si="135"/>
        <v>2.6093348033811099E-2</v>
      </c>
      <c r="CS248" s="19">
        <f t="shared" si="136"/>
        <v>1.9294377067254686E-2</v>
      </c>
      <c r="CT248" s="19">
        <f t="shared" si="136"/>
        <v>1.7089305402425578E-2</v>
      </c>
    </row>
    <row r="249" spans="1:98" ht="12.75" customHeight="1" x14ac:dyDescent="0.2">
      <c r="A249" s="12">
        <f t="shared" si="108"/>
        <v>20538</v>
      </c>
      <c r="B249" s="13">
        <f t="shared" si="111"/>
        <v>7.6</v>
      </c>
      <c r="C249" s="13">
        <v>166</v>
      </c>
      <c r="D249" s="13">
        <v>1</v>
      </c>
      <c r="E249" s="13" t="s">
        <v>270</v>
      </c>
      <c r="F249" s="7">
        <f t="shared" si="109"/>
        <v>53610.399999999994</v>
      </c>
      <c r="G249" s="7">
        <f t="shared" si="110"/>
        <v>57070.571428571428</v>
      </c>
      <c r="H249" s="17">
        <v>20538</v>
      </c>
      <c r="I249" s="17" t="s">
        <v>45</v>
      </c>
      <c r="J249" s="17" t="s">
        <v>46</v>
      </c>
      <c r="K249" s="17" t="s">
        <v>200</v>
      </c>
      <c r="L249" s="17">
        <v>21</v>
      </c>
      <c r="M249" s="17" t="s">
        <v>270</v>
      </c>
      <c r="N249" s="17">
        <v>13</v>
      </c>
      <c r="O249" s="17">
        <v>12.9</v>
      </c>
      <c r="P249" s="17">
        <v>20.5</v>
      </c>
      <c r="Q249" s="17" t="s">
        <v>270</v>
      </c>
      <c r="R249" s="17" t="s">
        <v>220</v>
      </c>
      <c r="S249" s="17" t="s">
        <v>208</v>
      </c>
      <c r="T249" s="17" t="s">
        <v>49</v>
      </c>
      <c r="U249" s="20">
        <v>7054</v>
      </c>
      <c r="V249" s="20">
        <v>7509.2857142857147</v>
      </c>
      <c r="W249" s="20">
        <v>46.857142857142854</v>
      </c>
      <c r="X249" s="20">
        <v>27.142857142857142</v>
      </c>
      <c r="Y249" s="20">
        <v>20.857142857142858</v>
      </c>
      <c r="Z249" s="20">
        <v>22.285714285714285</v>
      </c>
      <c r="AA249" s="20">
        <v>37.857142857142854</v>
      </c>
      <c r="AB249" s="20">
        <v>117.14285714285714</v>
      </c>
      <c r="AC249" s="20">
        <v>391.28571428571428</v>
      </c>
      <c r="AD249" s="20">
        <v>682.85714285714289</v>
      </c>
      <c r="AE249" s="20">
        <v>756.71428571428567</v>
      </c>
      <c r="AF249" s="20">
        <v>661.28571428571433</v>
      </c>
      <c r="AG249" s="20">
        <v>515.14285714285711</v>
      </c>
      <c r="AH249" s="20">
        <v>456</v>
      </c>
      <c r="AI249" s="20">
        <v>441.14285714285717</v>
      </c>
      <c r="AJ249" s="20">
        <v>453.28571428571428</v>
      </c>
      <c r="AK249" s="20">
        <v>436.85714285714283</v>
      </c>
      <c r="AL249" s="20">
        <v>403.85714285714283</v>
      </c>
      <c r="AM249" s="20">
        <v>397.71428571428572</v>
      </c>
      <c r="AN249" s="20">
        <v>406.57142857142856</v>
      </c>
      <c r="AO249" s="20">
        <v>381</v>
      </c>
      <c r="AP249" s="20">
        <v>303.42857142857144</v>
      </c>
      <c r="AQ249" s="20">
        <v>217.14285714285714</v>
      </c>
      <c r="AR249" s="20">
        <v>149.57142857142858</v>
      </c>
      <c r="AS249" s="20">
        <v>106.57142857142857</v>
      </c>
      <c r="AT249" s="20">
        <v>77</v>
      </c>
      <c r="AV249" s="19">
        <f t="shared" si="112"/>
        <v>0.93937030343384376</v>
      </c>
      <c r="AW249" s="19">
        <f t="shared" si="113"/>
        <v>6.2398934652335199E-3</v>
      </c>
      <c r="AX249" s="19">
        <f t="shared" si="113"/>
        <v>3.6145724341291731E-3</v>
      </c>
      <c r="AY249" s="19">
        <f t="shared" si="113"/>
        <v>2.7775135546466278E-3</v>
      </c>
      <c r="AZ249" s="19">
        <f t="shared" si="113"/>
        <v>2.967754209074479E-3</v>
      </c>
      <c r="BA249" s="19">
        <f t="shared" si="137"/>
        <v>5.0413773423380569E-3</v>
      </c>
      <c r="BB249" s="19">
        <f t="shared" si="138"/>
        <v>1.5599733663083799E-2</v>
      </c>
      <c r="BC249" s="19">
        <f t="shared" si="139"/>
        <v>5.2106915247788446E-2</v>
      </c>
      <c r="BD249" s="19">
        <f t="shared" si="103"/>
        <v>9.0935032816512884E-2</v>
      </c>
      <c r="BE249" s="19">
        <f t="shared" si="103"/>
        <v>0.10077047465043279</v>
      </c>
      <c r="BF249" s="19">
        <f t="shared" si="103"/>
        <v>8.8062398934652342E-2</v>
      </c>
      <c r="BG249" s="19">
        <f t="shared" si="103"/>
        <v>6.8600779986683152E-2</v>
      </c>
      <c r="BH249" s="19">
        <f t="shared" si="116"/>
        <v>6.0724816893370108E-2</v>
      </c>
      <c r="BI249" s="19">
        <f t="shared" si="116"/>
        <v>5.8746314087320457E-2</v>
      </c>
      <c r="BJ249" s="19">
        <f t="shared" si="116"/>
        <v>6.0363359649957191E-2</v>
      </c>
      <c r="BK249" s="19">
        <f t="shared" si="116"/>
        <v>5.8175592124036897E-2</v>
      </c>
      <c r="BL249" s="19">
        <f t="shared" si="117"/>
        <v>5.3781033006753534E-2</v>
      </c>
      <c r="BM249" s="19">
        <f t="shared" si="117"/>
        <v>5.296299819271378E-2</v>
      </c>
      <c r="BN249" s="19">
        <f t="shared" si="117"/>
        <v>5.4142490250166458E-2</v>
      </c>
      <c r="BO249" s="19">
        <f t="shared" si="117"/>
        <v>5.0737182535907921E-2</v>
      </c>
      <c r="BP249" s="19">
        <f t="shared" si="118"/>
        <v>4.0407115000475599E-2</v>
      </c>
      <c r="BQ249" s="19">
        <f t="shared" si="118"/>
        <v>2.8916579473033385E-2</v>
      </c>
      <c r="BR249" s="19">
        <f t="shared" si="118"/>
        <v>1.9918196518596023E-2</v>
      </c>
      <c r="BS249" s="19">
        <f t="shared" si="118"/>
        <v>1.4191952820317702E-2</v>
      </c>
      <c r="BT249" s="19">
        <f t="shared" si="119"/>
        <v>1.0253971273661181E-2</v>
      </c>
      <c r="BV249" s="19">
        <f t="shared" si="114"/>
        <v>1.0645429138482725</v>
      </c>
      <c r="BW249" s="19">
        <f t="shared" si="114"/>
        <v>6.6426343715824858E-3</v>
      </c>
      <c r="BX249" s="19">
        <f t="shared" si="114"/>
        <v>3.8478674713435133E-3</v>
      </c>
      <c r="BY249" s="19">
        <f t="shared" si="114"/>
        <v>2.9567823727165944E-3</v>
      </c>
      <c r="BZ249" s="19">
        <f t="shared" si="115"/>
        <v>3.1593017133136215E-3</v>
      </c>
      <c r="CA249" s="19">
        <f t="shared" si="115"/>
        <v>5.3667625258212153E-3</v>
      </c>
      <c r="CB249" s="19">
        <f t="shared" si="107"/>
        <v>1.6606585928956214E-2</v>
      </c>
      <c r="CC249" s="19">
        <f t="shared" si="120"/>
        <v>5.5470047389525698E-2</v>
      </c>
      <c r="CD249" s="19">
        <f t="shared" si="121"/>
        <v>9.6804244805378914E-2</v>
      </c>
      <c r="CE249" s="19">
        <f t="shared" si="122"/>
        <v>0.1072744947142452</v>
      </c>
      <c r="CF249" s="19">
        <f t="shared" si="123"/>
        <v>9.3746202762363812E-2</v>
      </c>
      <c r="CG249" s="19">
        <f t="shared" si="124"/>
        <v>7.3028474219287931E-2</v>
      </c>
      <c r="CH249" s="19">
        <f t="shared" si="125"/>
        <v>6.4644173518571019E-2</v>
      </c>
      <c r="CI249" s="19">
        <f t="shared" si="126"/>
        <v>6.2537972376361953E-2</v>
      </c>
      <c r="CJ249" s="19">
        <f t="shared" si="127"/>
        <v>6.4259386771436666E-2</v>
      </c>
      <c r="CK249" s="19">
        <f t="shared" si="128"/>
        <v>6.1930414354570855E-2</v>
      </c>
      <c r="CL249" s="19">
        <f t="shared" si="129"/>
        <v>5.7252217586779536E-2</v>
      </c>
      <c r="CM249" s="19">
        <f t="shared" si="130"/>
        <v>5.638138442221232E-2</v>
      </c>
      <c r="CN249" s="19">
        <f t="shared" si="131"/>
        <v>5.7637004333913888E-2</v>
      </c>
      <c r="CO249" s="19">
        <f t="shared" si="132"/>
        <v>5.4011908137227102E-2</v>
      </c>
      <c r="CP249" s="19">
        <f t="shared" si="133"/>
        <v>4.3015107942808543E-2</v>
      </c>
      <c r="CQ249" s="19">
        <f t="shared" si="134"/>
        <v>3.0782939770748106E-2</v>
      </c>
      <c r="CR249" s="19">
        <f t="shared" si="135"/>
        <v>2.120377496050873E-2</v>
      </c>
      <c r="CS249" s="19">
        <f t="shared" si="136"/>
        <v>1.5107942808538215E-2</v>
      </c>
      <c r="CT249" s="19">
        <f t="shared" si="136"/>
        <v>1.0915792458179757E-2</v>
      </c>
    </row>
    <row r="250" spans="1:98" ht="12.75" customHeight="1" x14ac:dyDescent="0.2">
      <c r="A250" s="12">
        <f t="shared" si="108"/>
        <v>20538</v>
      </c>
      <c r="B250" s="13">
        <f t="shared" si="111"/>
        <v>7.6</v>
      </c>
      <c r="C250" s="13">
        <v>119</v>
      </c>
      <c r="D250" s="13">
        <v>1</v>
      </c>
      <c r="E250" s="13" t="s">
        <v>270</v>
      </c>
      <c r="F250" s="7">
        <f t="shared" si="109"/>
        <v>60108.399999999994</v>
      </c>
      <c r="G250" s="7">
        <f t="shared" si="110"/>
        <v>63563.360000000001</v>
      </c>
      <c r="H250" s="17">
        <v>20538</v>
      </c>
      <c r="I250" s="17" t="s">
        <v>45</v>
      </c>
      <c r="J250" s="17" t="s">
        <v>46</v>
      </c>
      <c r="K250" s="17" t="s">
        <v>200</v>
      </c>
      <c r="L250" s="17">
        <v>21</v>
      </c>
      <c r="M250" s="17" t="s">
        <v>270</v>
      </c>
      <c r="N250" s="17">
        <v>13</v>
      </c>
      <c r="O250" s="17">
        <v>12.9</v>
      </c>
      <c r="P250" s="17">
        <v>20.5</v>
      </c>
      <c r="Q250" s="17" t="s">
        <v>270</v>
      </c>
      <c r="R250" s="17" t="s">
        <v>220</v>
      </c>
      <c r="S250" s="17" t="s">
        <v>208</v>
      </c>
      <c r="T250" s="17" t="s">
        <v>50</v>
      </c>
      <c r="U250" s="20">
        <v>7909</v>
      </c>
      <c r="V250" s="20">
        <v>8363.6</v>
      </c>
      <c r="W250" s="20">
        <v>34.6</v>
      </c>
      <c r="X250" s="20">
        <v>17</v>
      </c>
      <c r="Y250" s="20">
        <v>14</v>
      </c>
      <c r="Z250" s="20">
        <v>18.399999999999999</v>
      </c>
      <c r="AA250" s="20">
        <v>40.4</v>
      </c>
      <c r="AB250" s="20">
        <v>146.6</v>
      </c>
      <c r="AC250" s="20">
        <v>515.4</v>
      </c>
      <c r="AD250" s="20">
        <v>907.2</v>
      </c>
      <c r="AE250" s="20">
        <v>978.6</v>
      </c>
      <c r="AF250" s="20">
        <v>799.2</v>
      </c>
      <c r="AG250" s="20">
        <v>566.20000000000005</v>
      </c>
      <c r="AH250" s="20">
        <v>475.2</v>
      </c>
      <c r="AI250" s="20">
        <v>460.2</v>
      </c>
      <c r="AJ250" s="20">
        <v>475.6</v>
      </c>
      <c r="AK250" s="20">
        <v>442.6</v>
      </c>
      <c r="AL250" s="20">
        <v>409.2</v>
      </c>
      <c r="AM250" s="20">
        <v>409.4</v>
      </c>
      <c r="AN250" s="20">
        <v>408.8</v>
      </c>
      <c r="AO250" s="20">
        <v>384.6</v>
      </c>
      <c r="AP250" s="20">
        <v>309.60000000000002</v>
      </c>
      <c r="AQ250" s="20">
        <v>219.2</v>
      </c>
      <c r="AR250" s="20">
        <v>148</v>
      </c>
      <c r="AS250" s="20">
        <v>107</v>
      </c>
      <c r="AT250" s="20">
        <v>77.2</v>
      </c>
      <c r="AV250" s="19">
        <f t="shared" si="112"/>
        <v>0.94564541584963413</v>
      </c>
      <c r="AW250" s="19">
        <f t="shared" si="113"/>
        <v>4.13697450858482E-3</v>
      </c>
      <c r="AX250" s="19">
        <f t="shared" si="113"/>
        <v>2.032617533119709E-3</v>
      </c>
      <c r="AY250" s="19">
        <f t="shared" si="113"/>
        <v>1.6739203213927017E-3</v>
      </c>
      <c r="AZ250" s="19">
        <f t="shared" si="113"/>
        <v>2.2000095652589791E-3</v>
      </c>
      <c r="BA250" s="19">
        <f t="shared" si="137"/>
        <v>4.8304557845903675E-3</v>
      </c>
      <c r="BB250" s="19">
        <f t="shared" si="138"/>
        <v>1.7528337079726432E-2</v>
      </c>
      <c r="BC250" s="19">
        <f t="shared" si="139"/>
        <v>6.1624180974699884E-2</v>
      </c>
      <c r="BD250" s="19">
        <f t="shared" si="103"/>
        <v>0.10847003682624708</v>
      </c>
      <c r="BE250" s="19">
        <f t="shared" si="103"/>
        <v>0.11700703046534985</v>
      </c>
      <c r="BF250" s="19">
        <f t="shared" si="103"/>
        <v>9.5556937204074807E-2</v>
      </c>
      <c r="BG250" s="19">
        <f t="shared" si="103"/>
        <v>6.7698120426610553E-2</v>
      </c>
      <c r="BH250" s="19">
        <f t="shared" si="116"/>
        <v>5.6817638337557985E-2</v>
      </c>
      <c r="BI250" s="19">
        <f t="shared" si="116"/>
        <v>5.5024152278922947E-2</v>
      </c>
      <c r="BJ250" s="19">
        <f t="shared" si="116"/>
        <v>5.6865464632454926E-2</v>
      </c>
      <c r="BK250" s="19">
        <f t="shared" si="116"/>
        <v>5.2919795303457841E-2</v>
      </c>
      <c r="BL250" s="19">
        <f t="shared" si="117"/>
        <v>4.8926299679563821E-2</v>
      </c>
      <c r="BM250" s="19">
        <f t="shared" si="117"/>
        <v>4.8950212827012285E-2</v>
      </c>
      <c r="BN250" s="19">
        <f t="shared" si="117"/>
        <v>4.8878473384666887E-2</v>
      </c>
      <c r="BO250" s="19">
        <f t="shared" si="117"/>
        <v>4.5984982543402365E-2</v>
      </c>
      <c r="BP250" s="19">
        <f t="shared" si="118"/>
        <v>3.7017552250227174E-2</v>
      </c>
      <c r="BQ250" s="19">
        <f t="shared" si="118"/>
        <v>2.6208809603520011E-2</v>
      </c>
      <c r="BR250" s="19">
        <f t="shared" si="118"/>
        <v>1.7695729111865705E-2</v>
      </c>
      <c r="BS250" s="19">
        <f t="shared" si="118"/>
        <v>1.2793533884929934E-2</v>
      </c>
      <c r="BT250" s="19">
        <f t="shared" si="119"/>
        <v>9.2304749151083266E-3</v>
      </c>
      <c r="BV250" s="19">
        <f t="shared" si="114"/>
        <v>1.0574788215956505</v>
      </c>
      <c r="BW250" s="19">
        <f t="shared" si="114"/>
        <v>4.3747629283095212E-3</v>
      </c>
      <c r="BX250" s="19">
        <f t="shared" si="114"/>
        <v>2.1494499936780881E-3</v>
      </c>
      <c r="BY250" s="19">
        <f t="shared" si="114"/>
        <v>1.7701352889113668E-3</v>
      </c>
      <c r="BZ250" s="19">
        <f t="shared" si="115"/>
        <v>2.3264635225692248E-3</v>
      </c>
      <c r="CA250" s="19">
        <f t="shared" si="115"/>
        <v>5.1081046908585158E-3</v>
      </c>
      <c r="CB250" s="19">
        <f t="shared" si="107"/>
        <v>1.8535845239600453E-2</v>
      </c>
      <c r="CC250" s="19">
        <f t="shared" si="120"/>
        <v>6.5166266278922746E-2</v>
      </c>
      <c r="CD250" s="19">
        <f t="shared" si="121"/>
        <v>0.11470476672145657</v>
      </c>
      <c r="CE250" s="19">
        <f t="shared" si="122"/>
        <v>0.12373245669490454</v>
      </c>
      <c r="CF250" s="19">
        <f t="shared" si="123"/>
        <v>0.1010494373498546</v>
      </c>
      <c r="CG250" s="19">
        <f t="shared" si="124"/>
        <v>7.1589328612972569E-2</v>
      </c>
      <c r="CH250" s="19">
        <f t="shared" si="125"/>
        <v>6.0083449235048679E-2</v>
      </c>
      <c r="CI250" s="19">
        <f t="shared" si="126"/>
        <v>5.8186875711215072E-2</v>
      </c>
      <c r="CJ250" s="19">
        <f t="shared" si="127"/>
        <v>6.0134024529017581E-2</v>
      </c>
      <c r="CK250" s="19">
        <f t="shared" si="128"/>
        <v>5.5961562776583644E-2</v>
      </c>
      <c r="CL250" s="19">
        <f t="shared" si="129"/>
        <v>5.1738525730180805E-2</v>
      </c>
      <c r="CM250" s="19">
        <f t="shared" si="130"/>
        <v>5.1763813377165249E-2</v>
      </c>
      <c r="CN250" s="19">
        <f t="shared" si="131"/>
        <v>5.168795043621191E-2</v>
      </c>
      <c r="CO250" s="19">
        <f t="shared" si="132"/>
        <v>4.8628145151093691E-2</v>
      </c>
      <c r="CP250" s="19">
        <f t="shared" si="133"/>
        <v>3.9145277531925655E-2</v>
      </c>
      <c r="CQ250" s="19">
        <f t="shared" si="134"/>
        <v>2.7715261094955115E-2</v>
      </c>
      <c r="CR250" s="19">
        <f t="shared" si="135"/>
        <v>1.8712858768491592E-2</v>
      </c>
      <c r="CS250" s="19">
        <f t="shared" si="136"/>
        <v>1.3528891136679731E-2</v>
      </c>
      <c r="CT250" s="19">
        <f t="shared" si="136"/>
        <v>9.7610317359969664E-3</v>
      </c>
    </row>
    <row r="251" spans="1:98" ht="12.75" customHeight="1" x14ac:dyDescent="0.2">
      <c r="A251" s="12">
        <f t="shared" si="108"/>
        <v>20539</v>
      </c>
      <c r="B251" s="13">
        <f t="shared" si="111"/>
        <v>1.8000000000000007</v>
      </c>
      <c r="C251" s="13">
        <v>28</v>
      </c>
      <c r="D251" s="13">
        <v>1</v>
      </c>
      <c r="E251" s="13" t="s">
        <v>270</v>
      </c>
      <c r="F251" s="7">
        <f t="shared" si="109"/>
        <v>9158.4000000000033</v>
      </c>
      <c r="G251" s="7">
        <f t="shared" si="110"/>
        <v>10215.000000000004</v>
      </c>
      <c r="H251" s="17">
        <v>20539</v>
      </c>
      <c r="I251" s="17" t="s">
        <v>45</v>
      </c>
      <c r="J251" s="17" t="s">
        <v>46</v>
      </c>
      <c r="K251" s="17" t="s">
        <v>200</v>
      </c>
      <c r="L251" s="17">
        <v>227</v>
      </c>
      <c r="M251" s="17" t="s">
        <v>270</v>
      </c>
      <c r="N251" s="17">
        <v>11.7</v>
      </c>
      <c r="O251" s="17">
        <v>11.6</v>
      </c>
      <c r="P251" s="17">
        <v>13.4</v>
      </c>
      <c r="Q251" s="17" t="s">
        <v>270</v>
      </c>
      <c r="R251" s="17" t="s">
        <v>220</v>
      </c>
      <c r="S251" s="17" t="s">
        <v>222</v>
      </c>
      <c r="T251" s="17" t="s">
        <v>52</v>
      </c>
      <c r="U251" s="13">
        <v>5088</v>
      </c>
      <c r="V251" s="13">
        <v>5675</v>
      </c>
      <c r="W251" s="13">
        <v>118</v>
      </c>
      <c r="X251" s="13">
        <v>81</v>
      </c>
      <c r="Y251" s="13">
        <v>57</v>
      </c>
      <c r="Z251" s="13">
        <v>40</v>
      </c>
      <c r="AA251" s="13">
        <v>32</v>
      </c>
      <c r="AB251" s="13">
        <v>41</v>
      </c>
      <c r="AC251" s="13">
        <v>86</v>
      </c>
      <c r="AD251" s="13">
        <v>144</v>
      </c>
      <c r="AE251" s="13">
        <v>219</v>
      </c>
      <c r="AF251" s="13">
        <v>340</v>
      </c>
      <c r="AG251" s="13">
        <v>445</v>
      </c>
      <c r="AH251" s="13">
        <v>457</v>
      </c>
      <c r="AI251" s="13">
        <v>384</v>
      </c>
      <c r="AJ251" s="13">
        <v>353</v>
      </c>
      <c r="AK251" s="13">
        <v>385</v>
      </c>
      <c r="AL251" s="13">
        <v>359</v>
      </c>
      <c r="AM251" s="13">
        <v>345</v>
      </c>
      <c r="AN251" s="13">
        <v>383</v>
      </c>
      <c r="AO251" s="13">
        <v>385</v>
      </c>
      <c r="AP251" s="13">
        <v>321</v>
      </c>
      <c r="AQ251" s="13">
        <v>272</v>
      </c>
      <c r="AR251" s="13">
        <v>209</v>
      </c>
      <c r="AS251" s="13">
        <v>137</v>
      </c>
      <c r="AT251" s="13">
        <v>81</v>
      </c>
      <c r="AV251" s="19">
        <f t="shared" si="112"/>
        <v>0.89656387665198234</v>
      </c>
      <c r="AW251" s="19">
        <f t="shared" si="113"/>
        <v>2.0792951541850221E-2</v>
      </c>
      <c r="AX251" s="19">
        <f t="shared" si="113"/>
        <v>1.4273127753303964E-2</v>
      </c>
      <c r="AY251" s="19">
        <f t="shared" si="113"/>
        <v>1.0044052863436124E-2</v>
      </c>
      <c r="AZ251" s="19">
        <f t="shared" si="113"/>
        <v>7.048458149779736E-3</v>
      </c>
      <c r="BA251" s="19">
        <f t="shared" si="137"/>
        <v>5.638766519823789E-3</v>
      </c>
      <c r="BB251" s="19">
        <f t="shared" si="138"/>
        <v>7.2246696035242293E-3</v>
      </c>
      <c r="BC251" s="19">
        <f t="shared" si="139"/>
        <v>1.5154185022026432E-2</v>
      </c>
      <c r="BD251" s="19">
        <f t="shared" si="103"/>
        <v>2.5374449339207048E-2</v>
      </c>
      <c r="BE251" s="19">
        <f t="shared" si="103"/>
        <v>3.8590308370044055E-2</v>
      </c>
      <c r="BF251" s="19">
        <f t="shared" si="103"/>
        <v>5.991189427312775E-2</v>
      </c>
      <c r="BG251" s="19">
        <f t="shared" si="103"/>
        <v>7.8414096916299553E-2</v>
      </c>
      <c r="BH251" s="19">
        <f t="shared" si="116"/>
        <v>8.0528634361233475E-2</v>
      </c>
      <c r="BI251" s="19">
        <f t="shared" si="116"/>
        <v>6.7665198237885457E-2</v>
      </c>
      <c r="BJ251" s="19">
        <f t="shared" si="116"/>
        <v>6.2202643171806168E-2</v>
      </c>
      <c r="BK251" s="19">
        <f t="shared" si="116"/>
        <v>6.7841409691629953E-2</v>
      </c>
      <c r="BL251" s="19">
        <f t="shared" si="117"/>
        <v>6.325991189427313E-2</v>
      </c>
      <c r="BM251" s="19">
        <f t="shared" si="117"/>
        <v>6.0792951541850222E-2</v>
      </c>
      <c r="BN251" s="19">
        <f t="shared" si="117"/>
        <v>6.7488986784140975E-2</v>
      </c>
      <c r="BO251" s="19">
        <f t="shared" si="117"/>
        <v>6.7841409691629953E-2</v>
      </c>
      <c r="BP251" s="19">
        <f t="shared" si="118"/>
        <v>5.6563876651982377E-2</v>
      </c>
      <c r="BQ251" s="19">
        <f t="shared" si="118"/>
        <v>4.7929515418502204E-2</v>
      </c>
      <c r="BR251" s="19">
        <f t="shared" si="118"/>
        <v>3.6828193832599117E-2</v>
      </c>
      <c r="BS251" s="19">
        <f t="shared" si="118"/>
        <v>2.4140969162995594E-2</v>
      </c>
      <c r="BT251" s="19">
        <f t="shared" si="119"/>
        <v>1.4273127753303964E-2</v>
      </c>
      <c r="BV251" s="19">
        <f t="shared" si="114"/>
        <v>1.1153694968553458</v>
      </c>
      <c r="BW251" s="19">
        <f t="shared" si="114"/>
        <v>2.3191823899371068E-2</v>
      </c>
      <c r="BX251" s="19">
        <f t="shared" si="114"/>
        <v>1.5919811320754717E-2</v>
      </c>
      <c r="BY251" s="19">
        <f t="shared" si="114"/>
        <v>1.1202830188679245E-2</v>
      </c>
      <c r="BZ251" s="19">
        <f t="shared" si="115"/>
        <v>7.8616352201257862E-3</v>
      </c>
      <c r="CA251" s="19">
        <f t="shared" si="115"/>
        <v>6.2893081761006293E-3</v>
      </c>
      <c r="CB251" s="19">
        <f t="shared" si="107"/>
        <v>8.0581761006289308E-3</v>
      </c>
      <c r="CC251" s="19">
        <f t="shared" si="120"/>
        <v>1.690251572327044E-2</v>
      </c>
      <c r="CD251" s="19">
        <f t="shared" si="121"/>
        <v>2.8301886792452831E-2</v>
      </c>
      <c r="CE251" s="19">
        <f t="shared" si="122"/>
        <v>4.3042452830188677E-2</v>
      </c>
      <c r="CF251" s="19">
        <f t="shared" si="123"/>
        <v>6.6823899371069181E-2</v>
      </c>
      <c r="CG251" s="19">
        <f t="shared" si="124"/>
        <v>8.7460691823899372E-2</v>
      </c>
      <c r="CH251" s="19">
        <f t="shared" si="125"/>
        <v>8.9819182389937108E-2</v>
      </c>
      <c r="CI251" s="19">
        <f t="shared" si="126"/>
        <v>7.5471698113207544E-2</v>
      </c>
      <c r="CJ251" s="19">
        <f t="shared" si="127"/>
        <v>6.9378930817610068E-2</v>
      </c>
      <c r="CK251" s="19">
        <f t="shared" si="128"/>
        <v>7.5668238993710696E-2</v>
      </c>
      <c r="CL251" s="19">
        <f t="shared" si="129"/>
        <v>7.0558176100628936E-2</v>
      </c>
      <c r="CM251" s="19">
        <f t="shared" si="130"/>
        <v>6.7806603773584911E-2</v>
      </c>
      <c r="CN251" s="19">
        <f t="shared" si="131"/>
        <v>7.5275157232704407E-2</v>
      </c>
      <c r="CO251" s="19">
        <f t="shared" si="132"/>
        <v>7.5668238993710696E-2</v>
      </c>
      <c r="CP251" s="19">
        <f t="shared" si="133"/>
        <v>6.3089622641509441E-2</v>
      </c>
      <c r="CQ251" s="19">
        <f t="shared" si="134"/>
        <v>5.3459119496855348E-2</v>
      </c>
      <c r="CR251" s="19">
        <f t="shared" si="135"/>
        <v>4.1077044025157231E-2</v>
      </c>
      <c r="CS251" s="19">
        <f t="shared" si="136"/>
        <v>2.6926100628930819E-2</v>
      </c>
      <c r="CT251" s="19">
        <f t="shared" si="136"/>
        <v>1.5919811320754717E-2</v>
      </c>
    </row>
    <row r="252" spans="1:98" ht="12.75" customHeight="1" x14ac:dyDescent="0.2">
      <c r="A252" s="12">
        <f t="shared" si="108"/>
        <v>20539</v>
      </c>
      <c r="B252" s="13">
        <f t="shared" si="111"/>
        <v>1.8000000000000007</v>
      </c>
      <c r="C252" s="13">
        <v>29</v>
      </c>
      <c r="D252" s="13">
        <v>1</v>
      </c>
      <c r="E252" s="13" t="s">
        <v>270</v>
      </c>
      <c r="F252" s="7">
        <f t="shared" si="109"/>
        <v>11669.400000000005</v>
      </c>
      <c r="G252" s="7">
        <f t="shared" si="110"/>
        <v>12898.800000000005</v>
      </c>
      <c r="H252" s="17">
        <v>20539</v>
      </c>
      <c r="I252" s="17" t="s">
        <v>45</v>
      </c>
      <c r="J252" s="17" t="s">
        <v>46</v>
      </c>
      <c r="K252" s="17" t="s">
        <v>200</v>
      </c>
      <c r="L252" s="17">
        <v>227</v>
      </c>
      <c r="M252" s="17" t="s">
        <v>270</v>
      </c>
      <c r="N252" s="17">
        <v>11.7</v>
      </c>
      <c r="O252" s="17">
        <v>11.6</v>
      </c>
      <c r="P252" s="17">
        <v>13.4</v>
      </c>
      <c r="Q252" s="17" t="s">
        <v>270</v>
      </c>
      <c r="R252" s="17" t="s">
        <v>220</v>
      </c>
      <c r="S252" s="17" t="s">
        <v>222</v>
      </c>
      <c r="T252" s="17" t="s">
        <v>51</v>
      </c>
      <c r="U252" s="13">
        <v>6483</v>
      </c>
      <c r="V252" s="13">
        <v>7166</v>
      </c>
      <c r="W252" s="13">
        <v>119</v>
      </c>
      <c r="X252" s="13">
        <v>77</v>
      </c>
      <c r="Y252" s="13">
        <v>49</v>
      </c>
      <c r="Z252" s="13">
        <v>37</v>
      </c>
      <c r="AA252" s="13">
        <v>31</v>
      </c>
      <c r="AB252" s="13">
        <v>46</v>
      </c>
      <c r="AC252" s="13">
        <v>86</v>
      </c>
      <c r="AD252" s="13">
        <v>148</v>
      </c>
      <c r="AE252" s="13">
        <v>257</v>
      </c>
      <c r="AF252" s="13">
        <v>407</v>
      </c>
      <c r="AG252" s="13">
        <v>509</v>
      </c>
      <c r="AH252" s="13">
        <v>563</v>
      </c>
      <c r="AI252" s="13">
        <v>541</v>
      </c>
      <c r="AJ252" s="13">
        <v>540</v>
      </c>
      <c r="AK252" s="13">
        <v>567</v>
      </c>
      <c r="AL252" s="13">
        <v>550</v>
      </c>
      <c r="AM252" s="13">
        <v>532</v>
      </c>
      <c r="AN252" s="13">
        <v>519</v>
      </c>
      <c r="AO252" s="13">
        <v>458</v>
      </c>
      <c r="AP252" s="13">
        <v>355</v>
      </c>
      <c r="AQ252" s="13">
        <v>254</v>
      </c>
      <c r="AR252" s="13">
        <v>196</v>
      </c>
      <c r="AS252" s="13">
        <v>174</v>
      </c>
      <c r="AT252" s="13">
        <v>150</v>
      </c>
      <c r="AV252" s="19">
        <f t="shared" si="112"/>
        <v>0.90468880826123366</v>
      </c>
      <c r="AW252" s="19">
        <f t="shared" si="113"/>
        <v>1.6606195925202346E-2</v>
      </c>
      <c r="AX252" s="19">
        <f t="shared" si="113"/>
        <v>1.0745185598660341E-2</v>
      </c>
      <c r="AY252" s="19">
        <f t="shared" si="113"/>
        <v>6.8378453809656708E-3</v>
      </c>
      <c r="AZ252" s="19">
        <f t="shared" si="113"/>
        <v>5.1632710019536704E-3</v>
      </c>
      <c r="BA252" s="19">
        <f t="shared" si="137"/>
        <v>4.3259838124476693E-3</v>
      </c>
      <c r="BB252" s="19">
        <f t="shared" si="138"/>
        <v>6.4192017862126707E-3</v>
      </c>
      <c r="BC252" s="19">
        <f t="shared" si="139"/>
        <v>1.2001116382919341E-2</v>
      </c>
      <c r="BD252" s="19">
        <f t="shared" si="103"/>
        <v>2.0653084007814682E-2</v>
      </c>
      <c r="BE252" s="19">
        <f t="shared" si="103"/>
        <v>3.5863801283840355E-2</v>
      </c>
      <c r="BF252" s="19">
        <f t="shared" si="103"/>
        <v>5.6795981021490374E-2</v>
      </c>
      <c r="BG252" s="19">
        <f t="shared" si="103"/>
        <v>7.1029863243092378E-2</v>
      </c>
      <c r="BH252" s="19">
        <f t="shared" si="116"/>
        <v>7.856544794864638E-2</v>
      </c>
      <c r="BI252" s="19">
        <f t="shared" si="116"/>
        <v>7.5495394920457717E-2</v>
      </c>
      <c r="BJ252" s="19">
        <f t="shared" si="116"/>
        <v>7.5355847055540048E-2</v>
      </c>
      <c r="BK252" s="19">
        <f t="shared" si="116"/>
        <v>7.9123639408317056E-2</v>
      </c>
      <c r="BL252" s="19">
        <f t="shared" si="117"/>
        <v>7.6751325704716725E-2</v>
      </c>
      <c r="BM252" s="19">
        <f t="shared" si="117"/>
        <v>7.423946413619871E-2</v>
      </c>
      <c r="BN252" s="19">
        <f t="shared" si="117"/>
        <v>7.2425341892269055E-2</v>
      </c>
      <c r="BO252" s="19">
        <f t="shared" si="117"/>
        <v>6.3912922132291369E-2</v>
      </c>
      <c r="BP252" s="19">
        <f t="shared" si="118"/>
        <v>4.9539492045771696E-2</v>
      </c>
      <c r="BQ252" s="19">
        <f t="shared" si="118"/>
        <v>3.5445157689087355E-2</v>
      </c>
      <c r="BR252" s="19">
        <f t="shared" si="118"/>
        <v>2.7351381523862683E-2</v>
      </c>
      <c r="BS252" s="19">
        <f t="shared" si="118"/>
        <v>2.4281328495674017E-2</v>
      </c>
      <c r="BT252" s="19">
        <f t="shared" si="119"/>
        <v>2.0932179737650013E-2</v>
      </c>
      <c r="BV252" s="19">
        <f t="shared" si="114"/>
        <v>1.1053524602807343</v>
      </c>
      <c r="BW252" s="19">
        <f t="shared" si="114"/>
        <v>1.8355699521826314E-2</v>
      </c>
      <c r="BX252" s="19">
        <f t="shared" si="114"/>
        <v>1.1877217337652322E-2</v>
      </c>
      <c r="BY252" s="19">
        <f t="shared" si="114"/>
        <v>7.558229214869659E-3</v>
      </c>
      <c r="BZ252" s="19">
        <f t="shared" si="115"/>
        <v>5.7072343051056606E-3</v>
      </c>
      <c r="CA252" s="19">
        <f t="shared" si="115"/>
        <v>4.7817368502236623E-3</v>
      </c>
      <c r="CB252" s="19">
        <f t="shared" si="107"/>
        <v>7.0954804874286594E-3</v>
      </c>
      <c r="CC252" s="19">
        <f t="shared" si="120"/>
        <v>1.326546351997532E-2</v>
      </c>
      <c r="CD252" s="19">
        <f t="shared" si="121"/>
        <v>2.2828937220422642E-2</v>
      </c>
      <c r="CE252" s="19">
        <f t="shared" si="122"/>
        <v>3.9642140984112291E-2</v>
      </c>
      <c r="CF252" s="19">
        <f t="shared" si="123"/>
        <v>6.2779577356162269E-2</v>
      </c>
      <c r="CG252" s="19">
        <f t="shared" si="124"/>
        <v>7.8513034089156261E-2</v>
      </c>
      <c r="CH252" s="19">
        <f t="shared" si="125"/>
        <v>8.6842511183094245E-2</v>
      </c>
      <c r="CI252" s="19">
        <f t="shared" si="126"/>
        <v>8.3449020515193581E-2</v>
      </c>
      <c r="CJ252" s="19">
        <f t="shared" si="127"/>
        <v>8.3294770939379911E-2</v>
      </c>
      <c r="CK252" s="19">
        <f t="shared" si="128"/>
        <v>8.745950948634891E-2</v>
      </c>
      <c r="CL252" s="19">
        <f t="shared" si="129"/>
        <v>8.4837266697516581E-2</v>
      </c>
      <c r="CM252" s="19">
        <f t="shared" si="130"/>
        <v>8.2060774332870581E-2</v>
      </c>
      <c r="CN252" s="19">
        <f t="shared" si="131"/>
        <v>8.0055529847292917E-2</v>
      </c>
      <c r="CO252" s="19">
        <f t="shared" si="132"/>
        <v>7.0646305722659258E-2</v>
      </c>
      <c r="CP252" s="19">
        <f t="shared" si="133"/>
        <v>5.4758599413851611E-2</v>
      </c>
      <c r="CQ252" s="19">
        <f t="shared" si="134"/>
        <v>3.9179392256671296E-2</v>
      </c>
      <c r="CR252" s="19">
        <f t="shared" si="135"/>
        <v>3.0232916859478636E-2</v>
      </c>
      <c r="CS252" s="19">
        <f t="shared" si="136"/>
        <v>2.6839426191577972E-2</v>
      </c>
      <c r="CT252" s="19">
        <f t="shared" si="136"/>
        <v>2.3137436372049978E-2</v>
      </c>
    </row>
    <row r="253" spans="1:98" ht="12.75" customHeight="1" x14ac:dyDescent="0.2">
      <c r="A253" s="12">
        <f t="shared" si="108"/>
        <v>20539</v>
      </c>
      <c r="B253" s="13">
        <f t="shared" si="111"/>
        <v>1.8000000000000007</v>
      </c>
      <c r="C253" s="13">
        <v>201</v>
      </c>
      <c r="D253" s="13">
        <v>1</v>
      </c>
      <c r="E253" s="13" t="s">
        <v>270</v>
      </c>
      <c r="F253" s="7">
        <f t="shared" si="109"/>
        <v>15444.257142857148</v>
      </c>
      <c r="G253" s="7">
        <f t="shared" si="110"/>
        <v>16455.857142857149</v>
      </c>
      <c r="H253" s="17">
        <v>20539</v>
      </c>
      <c r="I253" s="17" t="s">
        <v>45</v>
      </c>
      <c r="J253" s="17" t="s">
        <v>46</v>
      </c>
      <c r="K253" s="17" t="s">
        <v>200</v>
      </c>
      <c r="L253" s="17">
        <v>227</v>
      </c>
      <c r="M253" s="17" t="s">
        <v>270</v>
      </c>
      <c r="N253" s="17">
        <v>11.7</v>
      </c>
      <c r="O253" s="17">
        <v>11.6</v>
      </c>
      <c r="P253" s="17">
        <v>13.4</v>
      </c>
      <c r="Q253" s="17" t="s">
        <v>270</v>
      </c>
      <c r="R253" s="17" t="s">
        <v>220</v>
      </c>
      <c r="S253" s="17" t="s">
        <v>222</v>
      </c>
      <c r="T253" s="17" t="s">
        <v>49</v>
      </c>
      <c r="U253" s="20">
        <v>8580.1428571428569</v>
      </c>
      <c r="V253" s="20">
        <v>9142.1428571428569</v>
      </c>
      <c r="W253" s="20">
        <v>77</v>
      </c>
      <c r="X253" s="20">
        <v>44.857142857142854</v>
      </c>
      <c r="Y253" s="20">
        <v>28.571428571428573</v>
      </c>
      <c r="Z253" s="20">
        <v>22.857142857142858</v>
      </c>
      <c r="AA253" s="20">
        <v>27.285714285714285</v>
      </c>
      <c r="AB253" s="20">
        <v>66.857142857142861</v>
      </c>
      <c r="AC253" s="20">
        <v>215.14285714285714</v>
      </c>
      <c r="AD253" s="20">
        <v>460</v>
      </c>
      <c r="AE253" s="20">
        <v>578.14285714285711</v>
      </c>
      <c r="AF253" s="20">
        <v>527.14285714285711</v>
      </c>
      <c r="AG253" s="20">
        <v>484.57142857142856</v>
      </c>
      <c r="AH253" s="20">
        <v>493</v>
      </c>
      <c r="AI253" s="20">
        <v>501.85714285714283</v>
      </c>
      <c r="AJ253" s="20">
        <v>504.28571428571428</v>
      </c>
      <c r="AK253" s="20">
        <v>537.57142857142856</v>
      </c>
      <c r="AL253" s="20">
        <v>638.42857142857144</v>
      </c>
      <c r="AM253" s="20">
        <v>825</v>
      </c>
      <c r="AN253" s="20">
        <v>930.42857142857144</v>
      </c>
      <c r="AO253" s="20">
        <v>803.71428571428567</v>
      </c>
      <c r="AP253" s="20">
        <v>535</v>
      </c>
      <c r="AQ253" s="20">
        <v>324.85714285714283</v>
      </c>
      <c r="AR253" s="20">
        <v>221.28571428571428</v>
      </c>
      <c r="AS253" s="20">
        <v>172.57142857142858</v>
      </c>
      <c r="AT253" s="20">
        <v>122.28571428571429</v>
      </c>
      <c r="AV253" s="19">
        <f t="shared" si="112"/>
        <v>0.9385264473787015</v>
      </c>
      <c r="AW253" s="19">
        <f t="shared" si="113"/>
        <v>8.4225330103914371E-3</v>
      </c>
      <c r="AX253" s="19">
        <f t="shared" si="113"/>
        <v>4.906633330728963E-3</v>
      </c>
      <c r="AY253" s="19">
        <f t="shared" si="113"/>
        <v>3.1252441596999769E-3</v>
      </c>
      <c r="AZ253" s="19">
        <f t="shared" si="113"/>
        <v>2.5001953277599812E-3</v>
      </c>
      <c r="BA253" s="19">
        <f t="shared" si="137"/>
        <v>2.9846081725134776E-3</v>
      </c>
      <c r="BB253" s="19">
        <f t="shared" si="138"/>
        <v>7.313071333697946E-3</v>
      </c>
      <c r="BC253" s="19">
        <f t="shared" si="139"/>
        <v>2.3533088522540824E-2</v>
      </c>
      <c r="BD253" s="19">
        <f t="shared" si="103"/>
        <v>5.0316430971169626E-2</v>
      </c>
      <c r="BE253" s="19">
        <f t="shared" si="103"/>
        <v>6.3239315571529023E-2</v>
      </c>
      <c r="BF253" s="19">
        <f t="shared" si="103"/>
        <v>5.7660754746464565E-2</v>
      </c>
      <c r="BG253" s="19">
        <f t="shared" si="103"/>
        <v>5.3004140948511601E-2</v>
      </c>
      <c r="BH253" s="19">
        <f t="shared" si="116"/>
        <v>5.3926087975623094E-2</v>
      </c>
      <c r="BI253" s="19">
        <f t="shared" si="116"/>
        <v>5.4894913665130086E-2</v>
      </c>
      <c r="BJ253" s="19">
        <f t="shared" si="116"/>
        <v>5.516055941870459E-2</v>
      </c>
      <c r="BK253" s="19">
        <f t="shared" si="116"/>
        <v>5.8801468864755062E-2</v>
      </c>
      <c r="BL253" s="19">
        <f t="shared" si="117"/>
        <v>6.983358074849598E-2</v>
      </c>
      <c r="BM253" s="19">
        <f t="shared" si="117"/>
        <v>9.0241425111336829E-2</v>
      </c>
      <c r="BN253" s="19">
        <f t="shared" si="117"/>
        <v>0.10177357606062974</v>
      </c>
      <c r="BO253" s="19">
        <f t="shared" si="117"/>
        <v>8.7913118212360336E-2</v>
      </c>
      <c r="BP253" s="19">
        <f t="shared" si="118"/>
        <v>5.8520196890382063E-2</v>
      </c>
      <c r="BQ253" s="19">
        <f t="shared" si="118"/>
        <v>3.5534026095788734E-2</v>
      </c>
      <c r="BR253" s="19">
        <f t="shared" si="118"/>
        <v>2.4205016016876319E-2</v>
      </c>
      <c r="BS253" s="19">
        <f t="shared" si="118"/>
        <v>1.8876474724587859E-2</v>
      </c>
      <c r="BT253" s="19">
        <f t="shared" si="119"/>
        <v>1.3376045003515901E-2</v>
      </c>
      <c r="BV253" s="19">
        <f t="shared" si="114"/>
        <v>1.0655000749238275</v>
      </c>
      <c r="BW253" s="19">
        <f t="shared" si="114"/>
        <v>8.9742095536204866E-3</v>
      </c>
      <c r="BX253" s="19">
        <f t="shared" si="114"/>
        <v>5.228018181515459E-3</v>
      </c>
      <c r="BY253" s="19">
        <f t="shared" si="114"/>
        <v>3.3299478863155793E-3</v>
      </c>
      <c r="BZ253" s="19">
        <f t="shared" si="115"/>
        <v>2.6639583090524634E-3</v>
      </c>
      <c r="CA253" s="19">
        <f t="shared" si="115"/>
        <v>3.1801002314313779E-3</v>
      </c>
      <c r="CB253" s="19">
        <f t="shared" si="107"/>
        <v>7.7920780539784563E-3</v>
      </c>
      <c r="CC253" s="19">
        <f t="shared" si="120"/>
        <v>2.507450758395631E-2</v>
      </c>
      <c r="CD253" s="19">
        <f t="shared" si="121"/>
        <v>5.3612160969680828E-2</v>
      </c>
      <c r="CE253" s="19">
        <f t="shared" si="122"/>
        <v>6.7381495479595738E-2</v>
      </c>
      <c r="CF253" s="19">
        <f t="shared" si="123"/>
        <v>6.1437538502522433E-2</v>
      </c>
      <c r="CG253" s="19">
        <f t="shared" si="124"/>
        <v>5.647591615191222E-2</v>
      </c>
      <c r="CH253" s="19">
        <f t="shared" si="125"/>
        <v>5.7458250778375318E-2</v>
      </c>
      <c r="CI253" s="19">
        <f t="shared" si="126"/>
        <v>5.8490534623133146E-2</v>
      </c>
      <c r="CJ253" s="19">
        <f t="shared" si="127"/>
        <v>5.8773580193469975E-2</v>
      </c>
      <c r="CK253" s="19">
        <f t="shared" si="128"/>
        <v>6.2652969481027623E-2</v>
      </c>
      <c r="CL253" s="19">
        <f t="shared" si="129"/>
        <v>7.4407685519721614E-2</v>
      </c>
      <c r="CM253" s="19">
        <f t="shared" si="130"/>
        <v>9.6152245217362348E-2</v>
      </c>
      <c r="CN253" s="19">
        <f t="shared" si="131"/>
        <v>0.10843975291786684</v>
      </c>
      <c r="CO253" s="19">
        <f t="shared" si="132"/>
        <v>9.3671434042057244E-2</v>
      </c>
      <c r="CP253" s="19">
        <f t="shared" si="133"/>
        <v>6.2353274171259222E-2</v>
      </c>
      <c r="CQ253" s="19">
        <f t="shared" si="134"/>
        <v>3.7861507467408136E-2</v>
      </c>
      <c r="CR253" s="19">
        <f t="shared" si="135"/>
        <v>2.5790446379514161E-2</v>
      </c>
      <c r="CS253" s="19">
        <f t="shared" si="136"/>
        <v>2.01128852333461E-2</v>
      </c>
      <c r="CT253" s="19">
        <f t="shared" si="136"/>
        <v>1.425217695343068E-2</v>
      </c>
    </row>
    <row r="254" spans="1:98" ht="12.75" customHeight="1" x14ac:dyDescent="0.2">
      <c r="A254" s="12">
        <f t="shared" si="108"/>
        <v>20539</v>
      </c>
      <c r="B254" s="13">
        <f t="shared" si="111"/>
        <v>1.8000000000000007</v>
      </c>
      <c r="C254" s="13">
        <v>144</v>
      </c>
      <c r="D254" s="13">
        <v>1</v>
      </c>
      <c r="E254" s="13" t="s">
        <v>270</v>
      </c>
      <c r="F254" s="7">
        <f t="shared" si="109"/>
        <v>17456.400000000005</v>
      </c>
      <c r="G254" s="7">
        <f t="shared" si="110"/>
        <v>18415.440000000006</v>
      </c>
      <c r="H254" s="17">
        <v>20539</v>
      </c>
      <c r="I254" s="17" t="s">
        <v>45</v>
      </c>
      <c r="J254" s="17" t="s">
        <v>46</v>
      </c>
      <c r="K254" s="17" t="s">
        <v>200</v>
      </c>
      <c r="L254" s="17">
        <v>227</v>
      </c>
      <c r="M254" s="17" t="s">
        <v>270</v>
      </c>
      <c r="N254" s="17">
        <v>11.7</v>
      </c>
      <c r="O254" s="17">
        <v>11.6</v>
      </c>
      <c r="P254" s="17">
        <v>13.4</v>
      </c>
      <c r="Q254" s="17" t="s">
        <v>270</v>
      </c>
      <c r="R254" s="17" t="s">
        <v>220</v>
      </c>
      <c r="S254" s="17" t="s">
        <v>222</v>
      </c>
      <c r="T254" s="17" t="s">
        <v>50</v>
      </c>
      <c r="U254" s="20">
        <v>9698</v>
      </c>
      <c r="V254" s="20">
        <v>10230.799999999999</v>
      </c>
      <c r="W254" s="20">
        <v>60.4</v>
      </c>
      <c r="X254" s="20">
        <v>31.2</v>
      </c>
      <c r="Y254" s="20">
        <v>18.8</v>
      </c>
      <c r="Z254" s="20">
        <v>16.600000000000001</v>
      </c>
      <c r="AA254" s="20">
        <v>25.6</v>
      </c>
      <c r="AB254" s="20">
        <v>76.2</v>
      </c>
      <c r="AC254" s="20">
        <v>266.8</v>
      </c>
      <c r="AD254" s="20">
        <v>585.6</v>
      </c>
      <c r="AE254" s="20">
        <v>714.2</v>
      </c>
      <c r="AF254" s="20">
        <v>588.6</v>
      </c>
      <c r="AG254" s="20">
        <v>487.6</v>
      </c>
      <c r="AH254" s="20">
        <v>486.2</v>
      </c>
      <c r="AI254" s="20">
        <v>517.6</v>
      </c>
      <c r="AJ254" s="20">
        <v>527.4</v>
      </c>
      <c r="AK254" s="20">
        <v>562.20000000000005</v>
      </c>
      <c r="AL254" s="20">
        <v>712</v>
      </c>
      <c r="AM254" s="20">
        <v>979.6</v>
      </c>
      <c r="AN254" s="20">
        <v>1122.2</v>
      </c>
      <c r="AO254" s="20">
        <v>956.6</v>
      </c>
      <c r="AP254" s="20">
        <v>613.79999999999995</v>
      </c>
      <c r="AQ254" s="20">
        <v>349.6</v>
      </c>
      <c r="AR254" s="20">
        <v>228.8</v>
      </c>
      <c r="AS254" s="20">
        <v>179.4</v>
      </c>
      <c r="AT254" s="20">
        <v>125</v>
      </c>
      <c r="AV254" s="19">
        <f t="shared" si="112"/>
        <v>0.94792196113695903</v>
      </c>
      <c r="AW254" s="19">
        <f t="shared" si="113"/>
        <v>5.9037416428822775E-3</v>
      </c>
      <c r="AX254" s="19">
        <f t="shared" si="113"/>
        <v>3.0496148883762757E-3</v>
      </c>
      <c r="AY254" s="19">
        <f t="shared" si="113"/>
        <v>1.8375884583805766E-3</v>
      </c>
      <c r="AZ254" s="19">
        <f t="shared" si="113"/>
        <v>1.6225515111232751E-3</v>
      </c>
      <c r="BA254" s="19">
        <f t="shared" si="137"/>
        <v>2.5022481135395084E-3</v>
      </c>
      <c r="BB254" s="19">
        <f t="shared" si="138"/>
        <v>7.4480979004574429E-3</v>
      </c>
      <c r="BC254" s="19">
        <f t="shared" si="139"/>
        <v>2.6078117058294565E-2</v>
      </c>
      <c r="BD254" s="19">
        <f t="shared" ref="BD254:BG259" si="140">AD254/$V254</f>
        <v>5.7238925597216259E-2</v>
      </c>
      <c r="BE254" s="19">
        <f t="shared" si="140"/>
        <v>6.9808812605074877E-2</v>
      </c>
      <c r="BF254" s="19">
        <f t="shared" si="140"/>
        <v>5.7532157798021663E-2</v>
      </c>
      <c r="BG254" s="19">
        <f t="shared" si="140"/>
        <v>4.7660007037572824E-2</v>
      </c>
      <c r="BH254" s="19">
        <f t="shared" si="116"/>
        <v>4.7523165343863631E-2</v>
      </c>
      <c r="BI254" s="19">
        <f t="shared" si="116"/>
        <v>5.0592329045626938E-2</v>
      </c>
      <c r="BJ254" s="19">
        <f t="shared" si="116"/>
        <v>5.1550220901591275E-2</v>
      </c>
      <c r="BK254" s="19">
        <f t="shared" si="116"/>
        <v>5.4951714430934051E-2</v>
      </c>
      <c r="BL254" s="19">
        <f t="shared" si="117"/>
        <v>6.9593775657817575E-2</v>
      </c>
      <c r="BM254" s="19">
        <f t="shared" si="117"/>
        <v>9.5750087969660252E-2</v>
      </c>
      <c r="BN254" s="19">
        <f t="shared" si="117"/>
        <v>0.1096883919146108</v>
      </c>
      <c r="BO254" s="19">
        <f t="shared" si="117"/>
        <v>9.3501974430152096E-2</v>
      </c>
      <c r="BP254" s="19">
        <f t="shared" si="118"/>
        <v>5.9995308284787115E-2</v>
      </c>
      <c r="BQ254" s="19">
        <f t="shared" si="118"/>
        <v>3.4171325800523913E-2</v>
      </c>
      <c r="BR254" s="19">
        <f t="shared" si="118"/>
        <v>2.2363842514759358E-2</v>
      </c>
      <c r="BS254" s="19">
        <f t="shared" si="118"/>
        <v>1.7535285608163587E-2</v>
      </c>
      <c r="BT254" s="19">
        <f t="shared" si="119"/>
        <v>1.221800836689213E-2</v>
      </c>
      <c r="BV254" s="19">
        <f t="shared" si="114"/>
        <v>1.0549391627139615</v>
      </c>
      <c r="BW254" s="19">
        <f t="shared" si="114"/>
        <v>6.2280882656217777E-3</v>
      </c>
      <c r="BX254" s="19">
        <f t="shared" si="114"/>
        <v>3.2171581769436996E-3</v>
      </c>
      <c r="BY254" s="19">
        <f t="shared" si="114"/>
        <v>1.9385440296968448E-3</v>
      </c>
      <c r="BZ254" s="19">
        <f t="shared" si="115"/>
        <v>1.711693132604661E-3</v>
      </c>
      <c r="CA254" s="19">
        <f t="shared" si="115"/>
        <v>2.6397195297999587E-3</v>
      </c>
      <c r="CB254" s="19">
        <f t="shared" si="107"/>
        <v>7.8572901629201906E-3</v>
      </c>
      <c r="CC254" s="19">
        <f t="shared" si="120"/>
        <v>2.7510826974633945E-2</v>
      </c>
      <c r="CD254" s="19">
        <f t="shared" si="121"/>
        <v>6.038358424417406E-2</v>
      </c>
      <c r="CE254" s="19">
        <f t="shared" si="122"/>
        <v>7.3644050319653542E-2</v>
      </c>
      <c r="CF254" s="19">
        <f t="shared" si="123"/>
        <v>6.069292637657249E-2</v>
      </c>
      <c r="CG254" s="19">
        <f t="shared" si="124"/>
        <v>5.0278407919158594E-2</v>
      </c>
      <c r="CH254" s="19">
        <f t="shared" si="125"/>
        <v>5.0134048257372651E-2</v>
      </c>
      <c r="CI254" s="19">
        <f t="shared" si="126"/>
        <v>5.3371829243142918E-2</v>
      </c>
      <c r="CJ254" s="19">
        <f t="shared" si="127"/>
        <v>5.4382346875644458E-2</v>
      </c>
      <c r="CK254" s="19">
        <f t="shared" si="128"/>
        <v>5.7970715611466286E-2</v>
      </c>
      <c r="CL254" s="19">
        <f t="shared" si="129"/>
        <v>7.3417199422561349E-2</v>
      </c>
      <c r="CM254" s="19">
        <f t="shared" si="130"/>
        <v>0.10101051763250155</v>
      </c>
      <c r="CN254" s="19">
        <f t="shared" si="131"/>
        <v>0.11571458032584038</v>
      </c>
      <c r="CO254" s="19">
        <f t="shared" si="132"/>
        <v>9.8638894617446904E-2</v>
      </c>
      <c r="CP254" s="19">
        <f t="shared" si="133"/>
        <v>6.3291400288719324E-2</v>
      </c>
      <c r="CQ254" s="19">
        <f t="shared" si="134"/>
        <v>3.604866982883069E-2</v>
      </c>
      <c r="CR254" s="19">
        <f t="shared" si="135"/>
        <v>2.3592493297587131E-2</v>
      </c>
      <c r="CS254" s="19">
        <f t="shared" si="136"/>
        <v>1.8498659517426273E-2</v>
      </c>
      <c r="CT254" s="19">
        <f t="shared" si="136"/>
        <v>1.2889255516601361E-2</v>
      </c>
    </row>
    <row r="255" spans="1:98" ht="12.75" customHeight="1" x14ac:dyDescent="0.2">
      <c r="A255" s="12">
        <f t="shared" si="108"/>
        <v>20540</v>
      </c>
      <c r="B255" s="13">
        <f t="shared" si="111"/>
        <v>1.8000000000000007</v>
      </c>
      <c r="C255" s="13">
        <v>28</v>
      </c>
      <c r="D255" s="13">
        <v>1</v>
      </c>
      <c r="E255" s="13" t="s">
        <v>270</v>
      </c>
      <c r="F255" s="7">
        <f t="shared" si="109"/>
        <v>4973.4000000000024</v>
      </c>
      <c r="G255" s="7">
        <f t="shared" si="110"/>
        <v>5524.2000000000025</v>
      </c>
      <c r="H255" s="17">
        <v>20540</v>
      </c>
      <c r="I255" s="17" t="s">
        <v>45</v>
      </c>
      <c r="J255" s="17" t="s">
        <v>46</v>
      </c>
      <c r="K255" s="17" t="s">
        <v>200</v>
      </c>
      <c r="L255" s="17">
        <v>227</v>
      </c>
      <c r="M255" s="17" t="s">
        <v>270</v>
      </c>
      <c r="N255" s="17">
        <v>11.7</v>
      </c>
      <c r="O255" s="17">
        <v>11.6</v>
      </c>
      <c r="P255" s="17">
        <v>13.4</v>
      </c>
      <c r="Q255" s="17" t="s">
        <v>270</v>
      </c>
      <c r="R255" s="17" t="s">
        <v>220</v>
      </c>
      <c r="S255" s="17" t="s">
        <v>58</v>
      </c>
      <c r="T255" s="17" t="s">
        <v>52</v>
      </c>
      <c r="U255" s="13">
        <v>2763</v>
      </c>
      <c r="V255" s="13">
        <v>3069</v>
      </c>
      <c r="W255" s="13">
        <v>63</v>
      </c>
      <c r="X255" s="13">
        <v>40</v>
      </c>
      <c r="Y255" s="13">
        <v>30</v>
      </c>
      <c r="Z255" s="13">
        <v>20</v>
      </c>
      <c r="AA255" s="13">
        <v>20</v>
      </c>
      <c r="AB255" s="13">
        <v>23</v>
      </c>
      <c r="AC255" s="13">
        <v>40</v>
      </c>
      <c r="AD255" s="13">
        <v>65</v>
      </c>
      <c r="AE255" s="13">
        <v>105</v>
      </c>
      <c r="AF255" s="13">
        <v>173</v>
      </c>
      <c r="AG255" s="13">
        <v>221</v>
      </c>
      <c r="AH255" s="13">
        <v>244</v>
      </c>
      <c r="AI255" s="13">
        <v>243</v>
      </c>
      <c r="AJ255" s="13">
        <v>243</v>
      </c>
      <c r="AK255" s="13">
        <v>222</v>
      </c>
      <c r="AL255" s="13">
        <v>187</v>
      </c>
      <c r="AM255" s="13">
        <v>177</v>
      </c>
      <c r="AN255" s="13">
        <v>197</v>
      </c>
      <c r="AO255" s="13">
        <v>211</v>
      </c>
      <c r="AP255" s="13">
        <v>190</v>
      </c>
      <c r="AQ255" s="13">
        <v>146</v>
      </c>
      <c r="AR255" s="13">
        <v>100</v>
      </c>
      <c r="AS255" s="13">
        <v>68</v>
      </c>
      <c r="AT255" s="13">
        <v>44</v>
      </c>
      <c r="AV255" s="19">
        <f t="shared" si="112"/>
        <v>0.90029325513196479</v>
      </c>
      <c r="AW255" s="19">
        <f t="shared" si="113"/>
        <v>2.0527859237536656E-2</v>
      </c>
      <c r="AX255" s="19">
        <f t="shared" si="113"/>
        <v>1.3033561420658195E-2</v>
      </c>
      <c r="AY255" s="19">
        <f t="shared" si="113"/>
        <v>9.7751710654936461E-3</v>
      </c>
      <c r="AZ255" s="19">
        <f t="shared" si="113"/>
        <v>6.5167807103290974E-3</v>
      </c>
      <c r="BA255" s="19">
        <f t="shared" si="137"/>
        <v>6.5167807103290974E-3</v>
      </c>
      <c r="BB255" s="19">
        <f t="shared" si="138"/>
        <v>7.494297816878462E-3</v>
      </c>
      <c r="BC255" s="19">
        <f t="shared" si="139"/>
        <v>1.3033561420658195E-2</v>
      </c>
      <c r="BD255" s="19">
        <f t="shared" si="140"/>
        <v>2.1179537308569567E-2</v>
      </c>
      <c r="BE255" s="19">
        <f t="shared" si="140"/>
        <v>3.4213098729227759E-2</v>
      </c>
      <c r="BF255" s="19">
        <f t="shared" si="140"/>
        <v>5.6370153144346694E-2</v>
      </c>
      <c r="BG255" s="19">
        <f t="shared" si="140"/>
        <v>7.2010426849136527E-2</v>
      </c>
      <c r="BH255" s="19">
        <f t="shared" si="116"/>
        <v>7.9504724666014992E-2</v>
      </c>
      <c r="BI255" s="19">
        <f t="shared" si="116"/>
        <v>7.9178885630498533E-2</v>
      </c>
      <c r="BJ255" s="19">
        <f t="shared" si="116"/>
        <v>7.9178885630498533E-2</v>
      </c>
      <c r="BK255" s="19">
        <f t="shared" si="116"/>
        <v>7.2336265884652987E-2</v>
      </c>
      <c r="BL255" s="19">
        <f t="shared" si="117"/>
        <v>6.093189964157706E-2</v>
      </c>
      <c r="BM255" s="19">
        <f t="shared" si="117"/>
        <v>5.767350928641251E-2</v>
      </c>
      <c r="BN255" s="19">
        <f t="shared" si="117"/>
        <v>6.4190289996741604E-2</v>
      </c>
      <c r="BO255" s="19">
        <f t="shared" si="117"/>
        <v>6.8752036493971977E-2</v>
      </c>
      <c r="BP255" s="19">
        <f t="shared" si="118"/>
        <v>6.1909416748126424E-2</v>
      </c>
      <c r="BQ255" s="19">
        <f t="shared" si="118"/>
        <v>4.7572499185402413E-2</v>
      </c>
      <c r="BR255" s="19">
        <f t="shared" si="118"/>
        <v>3.2583903551645491E-2</v>
      </c>
      <c r="BS255" s="19">
        <f t="shared" si="118"/>
        <v>2.2157054415118931E-2</v>
      </c>
      <c r="BT255" s="19">
        <f t="shared" si="119"/>
        <v>1.4336917562724014E-2</v>
      </c>
      <c r="BV255" s="19">
        <f t="shared" si="114"/>
        <v>1.1107491856677525</v>
      </c>
      <c r="BW255" s="19">
        <f t="shared" si="114"/>
        <v>2.2801302931596091E-2</v>
      </c>
      <c r="BX255" s="19">
        <f t="shared" si="114"/>
        <v>1.4477017734346724E-2</v>
      </c>
      <c r="BY255" s="19">
        <f t="shared" si="114"/>
        <v>1.0857763300760043E-2</v>
      </c>
      <c r="BZ255" s="19">
        <f t="shared" si="115"/>
        <v>7.238508867173362E-3</v>
      </c>
      <c r="CA255" s="19">
        <f t="shared" si="115"/>
        <v>7.238508867173362E-3</v>
      </c>
      <c r="CB255" s="19">
        <f t="shared" si="107"/>
        <v>8.3242851972493669E-3</v>
      </c>
      <c r="CC255" s="19">
        <f t="shared" si="120"/>
        <v>1.4477017734346724E-2</v>
      </c>
      <c r="CD255" s="19">
        <f t="shared" si="121"/>
        <v>2.3525153818313427E-2</v>
      </c>
      <c r="CE255" s="19">
        <f t="shared" si="122"/>
        <v>3.8002171552660155E-2</v>
      </c>
      <c r="CF255" s="19">
        <f t="shared" si="123"/>
        <v>6.2613101701049584E-2</v>
      </c>
      <c r="CG255" s="19">
        <f t="shared" si="124"/>
        <v>7.9985522982265647E-2</v>
      </c>
      <c r="CH255" s="19">
        <f t="shared" si="125"/>
        <v>8.8309808179515017E-2</v>
      </c>
      <c r="CI255" s="19">
        <f t="shared" si="126"/>
        <v>8.7947882736156349E-2</v>
      </c>
      <c r="CJ255" s="19">
        <f t="shared" si="127"/>
        <v>8.7947882736156349E-2</v>
      </c>
      <c r="CK255" s="19">
        <f t="shared" si="128"/>
        <v>8.0347448425624315E-2</v>
      </c>
      <c r="CL255" s="19">
        <f t="shared" si="129"/>
        <v>6.768005790807094E-2</v>
      </c>
      <c r="CM255" s="19">
        <f t="shared" si="130"/>
        <v>6.4060803474484257E-2</v>
      </c>
      <c r="CN255" s="19">
        <f t="shared" si="131"/>
        <v>7.1299312341657622E-2</v>
      </c>
      <c r="CO255" s="19">
        <f t="shared" si="132"/>
        <v>7.6366268548678978E-2</v>
      </c>
      <c r="CP255" s="19">
        <f t="shared" si="133"/>
        <v>6.8765834238146945E-2</v>
      </c>
      <c r="CQ255" s="19">
        <f t="shared" si="134"/>
        <v>5.2841114730365547E-2</v>
      </c>
      <c r="CR255" s="19">
        <f t="shared" si="135"/>
        <v>3.6192544335866814E-2</v>
      </c>
      <c r="CS255" s="19">
        <f t="shared" si="136"/>
        <v>2.4610930148389432E-2</v>
      </c>
      <c r="CT255" s="19">
        <f t="shared" si="136"/>
        <v>1.5924719507781397E-2</v>
      </c>
    </row>
    <row r="256" spans="1:98" ht="12.75" customHeight="1" x14ac:dyDescent="0.2">
      <c r="A256" s="12">
        <f t="shared" si="108"/>
        <v>20540</v>
      </c>
      <c r="B256" s="13">
        <f t="shared" si="111"/>
        <v>1.8000000000000007</v>
      </c>
      <c r="C256" s="13">
        <v>29</v>
      </c>
      <c r="D256" s="13">
        <v>1</v>
      </c>
      <c r="E256" s="13" t="s">
        <v>270</v>
      </c>
      <c r="F256" s="7">
        <f t="shared" si="109"/>
        <v>5954.4000000000024</v>
      </c>
      <c r="G256" s="7">
        <f t="shared" si="110"/>
        <v>6613.2000000000025</v>
      </c>
      <c r="H256" s="17">
        <v>20540</v>
      </c>
      <c r="I256" s="17" t="s">
        <v>45</v>
      </c>
      <c r="J256" s="17" t="s">
        <v>46</v>
      </c>
      <c r="K256" s="17" t="s">
        <v>200</v>
      </c>
      <c r="L256" s="17">
        <v>227</v>
      </c>
      <c r="M256" s="17" t="s">
        <v>270</v>
      </c>
      <c r="N256" s="17">
        <v>11.7</v>
      </c>
      <c r="O256" s="17">
        <v>11.6</v>
      </c>
      <c r="P256" s="17">
        <v>13.4</v>
      </c>
      <c r="Q256" s="17" t="s">
        <v>270</v>
      </c>
      <c r="R256" s="17" t="s">
        <v>220</v>
      </c>
      <c r="S256" s="17" t="s">
        <v>58</v>
      </c>
      <c r="T256" s="17" t="s">
        <v>51</v>
      </c>
      <c r="U256" s="13">
        <v>3308</v>
      </c>
      <c r="V256" s="13">
        <v>3674</v>
      </c>
      <c r="W256" s="13">
        <v>60</v>
      </c>
      <c r="X256" s="13">
        <v>39</v>
      </c>
      <c r="Y256" s="13">
        <v>25</v>
      </c>
      <c r="Z256" s="13">
        <v>22</v>
      </c>
      <c r="AA256" s="13">
        <v>23</v>
      </c>
      <c r="AB256" s="13">
        <v>32</v>
      </c>
      <c r="AC256" s="13">
        <v>63</v>
      </c>
      <c r="AD256" s="13">
        <v>102</v>
      </c>
      <c r="AE256" s="13">
        <v>163</v>
      </c>
      <c r="AF256" s="13">
        <v>231</v>
      </c>
      <c r="AG256" s="13">
        <v>267</v>
      </c>
      <c r="AH256" s="13">
        <v>274</v>
      </c>
      <c r="AI256" s="13">
        <v>265</v>
      </c>
      <c r="AJ256" s="13">
        <v>271</v>
      </c>
      <c r="AK256" s="13">
        <v>278</v>
      </c>
      <c r="AL256" s="13">
        <v>258</v>
      </c>
      <c r="AM256" s="13">
        <v>247</v>
      </c>
      <c r="AN256" s="13">
        <v>247</v>
      </c>
      <c r="AO256" s="13">
        <v>236</v>
      </c>
      <c r="AP256" s="13">
        <v>176</v>
      </c>
      <c r="AQ256" s="13">
        <v>127</v>
      </c>
      <c r="AR256" s="13">
        <v>99</v>
      </c>
      <c r="AS256" s="13">
        <v>89</v>
      </c>
      <c r="AT256" s="13">
        <v>76</v>
      </c>
      <c r="AV256" s="19">
        <f t="shared" si="112"/>
        <v>0.90038105606967878</v>
      </c>
      <c r="AW256" s="19">
        <f t="shared" si="113"/>
        <v>1.633097441480675E-2</v>
      </c>
      <c r="AX256" s="19">
        <f t="shared" si="113"/>
        <v>1.0615133369624387E-2</v>
      </c>
      <c r="AY256" s="19">
        <f t="shared" si="113"/>
        <v>6.8045726728361462E-3</v>
      </c>
      <c r="AZ256" s="19">
        <f t="shared" si="113"/>
        <v>5.9880239520958087E-3</v>
      </c>
      <c r="BA256" s="19">
        <f t="shared" si="137"/>
        <v>6.2602068590092543E-3</v>
      </c>
      <c r="BB256" s="19">
        <f t="shared" si="138"/>
        <v>8.7098530212302676E-3</v>
      </c>
      <c r="BC256" s="19">
        <f t="shared" si="139"/>
        <v>1.7147523135547089E-2</v>
      </c>
      <c r="BD256" s="19">
        <f t="shared" si="140"/>
        <v>2.7762656505171474E-2</v>
      </c>
      <c r="BE256" s="19">
        <f t="shared" si="140"/>
        <v>4.436581382689167E-2</v>
      </c>
      <c r="BF256" s="19">
        <f t="shared" si="140"/>
        <v>6.2874251497005984E-2</v>
      </c>
      <c r="BG256" s="19">
        <f t="shared" si="140"/>
        <v>7.2672836145890041E-2</v>
      </c>
      <c r="BH256" s="19">
        <f t="shared" si="116"/>
        <v>7.4578116494284155E-2</v>
      </c>
      <c r="BI256" s="19">
        <f t="shared" si="116"/>
        <v>7.2128470332063141E-2</v>
      </c>
      <c r="BJ256" s="19">
        <f t="shared" si="116"/>
        <v>7.3761567773543826E-2</v>
      </c>
      <c r="BK256" s="19">
        <f t="shared" si="116"/>
        <v>7.5666848121937941E-2</v>
      </c>
      <c r="BL256" s="19">
        <f t="shared" si="117"/>
        <v>7.0223189983669027E-2</v>
      </c>
      <c r="BM256" s="19">
        <f t="shared" si="117"/>
        <v>6.7229178007621127E-2</v>
      </c>
      <c r="BN256" s="19">
        <f t="shared" si="117"/>
        <v>6.7229178007621127E-2</v>
      </c>
      <c r="BO256" s="19">
        <f t="shared" si="117"/>
        <v>6.4235166031573213E-2</v>
      </c>
      <c r="BP256" s="19">
        <f t="shared" si="118"/>
        <v>4.790419161676647E-2</v>
      </c>
      <c r="BQ256" s="19">
        <f t="shared" si="118"/>
        <v>3.456722917800762E-2</v>
      </c>
      <c r="BR256" s="19">
        <f t="shared" si="118"/>
        <v>2.6946107784431138E-2</v>
      </c>
      <c r="BS256" s="19">
        <f t="shared" si="118"/>
        <v>2.4224278715296678E-2</v>
      </c>
      <c r="BT256" s="19">
        <f t="shared" si="119"/>
        <v>2.0685900925421885E-2</v>
      </c>
      <c r="BV256" s="19">
        <f t="shared" si="114"/>
        <v>1.1106408706166868</v>
      </c>
      <c r="BW256" s="19">
        <f t="shared" si="114"/>
        <v>1.8137847642079808E-2</v>
      </c>
      <c r="BX256" s="19">
        <f t="shared" si="114"/>
        <v>1.1789600967351875E-2</v>
      </c>
      <c r="BY256" s="19">
        <f t="shared" si="114"/>
        <v>7.5574365175332531E-3</v>
      </c>
      <c r="BZ256" s="19">
        <f t="shared" si="115"/>
        <v>6.650544135429262E-3</v>
      </c>
      <c r="CA256" s="19">
        <f t="shared" si="115"/>
        <v>6.9528415961305923E-3</v>
      </c>
      <c r="CB256" s="19">
        <f t="shared" si="107"/>
        <v>9.673518742442563E-3</v>
      </c>
      <c r="CC256" s="19">
        <f t="shared" si="120"/>
        <v>1.9044740024183798E-2</v>
      </c>
      <c r="CD256" s="19">
        <f t="shared" si="121"/>
        <v>3.0834340991535671E-2</v>
      </c>
      <c r="CE256" s="19">
        <f t="shared" si="122"/>
        <v>4.9274486094316811E-2</v>
      </c>
      <c r="CF256" s="19">
        <f t="shared" si="123"/>
        <v>6.9830713422007251E-2</v>
      </c>
      <c r="CG256" s="19">
        <f t="shared" si="124"/>
        <v>8.0713422007255134E-2</v>
      </c>
      <c r="CH256" s="19">
        <f t="shared" si="125"/>
        <v>8.2829504232164453E-2</v>
      </c>
      <c r="CI256" s="19">
        <f t="shared" si="126"/>
        <v>8.0108827085852485E-2</v>
      </c>
      <c r="CJ256" s="19">
        <f t="shared" si="127"/>
        <v>8.1922611850060459E-2</v>
      </c>
      <c r="CK256" s="19">
        <f t="shared" si="128"/>
        <v>8.4038694074969764E-2</v>
      </c>
      <c r="CL256" s="19">
        <f t="shared" si="129"/>
        <v>7.7992744860943167E-2</v>
      </c>
      <c r="CM256" s="19">
        <f t="shared" si="130"/>
        <v>7.4667472793228537E-2</v>
      </c>
      <c r="CN256" s="19">
        <f t="shared" si="131"/>
        <v>7.4667472793228537E-2</v>
      </c>
      <c r="CO256" s="19">
        <f t="shared" si="132"/>
        <v>7.1342200725513907E-2</v>
      </c>
      <c r="CP256" s="19">
        <f t="shared" si="133"/>
        <v>5.3204353083434096E-2</v>
      </c>
      <c r="CQ256" s="19">
        <f t="shared" si="134"/>
        <v>3.8391777509068921E-2</v>
      </c>
      <c r="CR256" s="19">
        <f t="shared" si="135"/>
        <v>2.9927448609431681E-2</v>
      </c>
      <c r="CS256" s="19">
        <f t="shared" si="136"/>
        <v>2.6904474002418379E-2</v>
      </c>
      <c r="CT256" s="19">
        <f t="shared" si="136"/>
        <v>2.2974607013301087E-2</v>
      </c>
    </row>
    <row r="257" spans="1:98" ht="12.75" customHeight="1" x14ac:dyDescent="0.2">
      <c r="A257" s="12">
        <f t="shared" si="108"/>
        <v>20540</v>
      </c>
      <c r="B257" s="13">
        <f t="shared" si="111"/>
        <v>1.8000000000000007</v>
      </c>
      <c r="C257" s="13">
        <v>201</v>
      </c>
      <c r="D257" s="13">
        <v>1</v>
      </c>
      <c r="E257" s="13" t="s">
        <v>270</v>
      </c>
      <c r="F257" s="7">
        <f t="shared" si="109"/>
        <v>7981.2000000000035</v>
      </c>
      <c r="G257" s="7">
        <f t="shared" si="110"/>
        <v>8563.3714285714323</v>
      </c>
      <c r="H257" s="17">
        <v>20540</v>
      </c>
      <c r="I257" s="17" t="s">
        <v>45</v>
      </c>
      <c r="J257" s="17" t="s">
        <v>46</v>
      </c>
      <c r="K257" s="17" t="s">
        <v>200</v>
      </c>
      <c r="L257" s="17">
        <v>227</v>
      </c>
      <c r="M257" s="17" t="s">
        <v>270</v>
      </c>
      <c r="N257" s="17">
        <v>11.7</v>
      </c>
      <c r="O257" s="17">
        <v>11.6</v>
      </c>
      <c r="P257" s="17">
        <v>13.4</v>
      </c>
      <c r="Q257" s="17" t="s">
        <v>270</v>
      </c>
      <c r="R257" s="17" t="s">
        <v>220</v>
      </c>
      <c r="S257" s="17" t="s">
        <v>58</v>
      </c>
      <c r="T257" s="17" t="s">
        <v>49</v>
      </c>
      <c r="U257" s="20">
        <v>4434</v>
      </c>
      <c r="V257" s="20">
        <v>4757.4285714285716</v>
      </c>
      <c r="W257" s="20">
        <v>39.142857142857146</v>
      </c>
      <c r="X257" s="20">
        <v>23.571428571428573</v>
      </c>
      <c r="Y257" s="20">
        <v>16.571428571428573</v>
      </c>
      <c r="Z257" s="20">
        <v>18.142857142857142</v>
      </c>
      <c r="AA257" s="20">
        <v>26.285714285714285</v>
      </c>
      <c r="AB257" s="20">
        <v>60.714285714285715</v>
      </c>
      <c r="AC257" s="20">
        <v>183.28571428571428</v>
      </c>
      <c r="AD257" s="20">
        <v>355.14285714285717</v>
      </c>
      <c r="AE257" s="20">
        <v>401.28571428571428</v>
      </c>
      <c r="AF257" s="20">
        <v>346.57142857142856</v>
      </c>
      <c r="AG257" s="20">
        <v>283.85714285714283</v>
      </c>
      <c r="AH257" s="20">
        <v>254.85714285714286</v>
      </c>
      <c r="AI257" s="20">
        <v>266.42857142857144</v>
      </c>
      <c r="AJ257" s="20">
        <v>286.42857142857144</v>
      </c>
      <c r="AK257" s="20">
        <v>280.57142857142856</v>
      </c>
      <c r="AL257" s="20">
        <v>291.85714285714283</v>
      </c>
      <c r="AM257" s="20">
        <v>327.42857142857144</v>
      </c>
      <c r="AN257" s="20">
        <v>351.14285714285717</v>
      </c>
      <c r="AO257" s="20">
        <v>317</v>
      </c>
      <c r="AP257" s="20">
        <v>228.85714285714286</v>
      </c>
      <c r="AQ257" s="20">
        <v>151.28571428571428</v>
      </c>
      <c r="AR257" s="20">
        <v>107.14285714285714</v>
      </c>
      <c r="AS257" s="20">
        <v>82.571428571428569</v>
      </c>
      <c r="AT257" s="20">
        <v>57.428571428571431</v>
      </c>
      <c r="AV257" s="19">
        <f t="shared" si="112"/>
        <v>0.93201609512942163</v>
      </c>
      <c r="AW257" s="19">
        <f t="shared" si="113"/>
        <v>8.2277340700258241E-3</v>
      </c>
      <c r="AX257" s="19">
        <f t="shared" si="113"/>
        <v>4.9546573779352589E-3</v>
      </c>
      <c r="AY257" s="19">
        <f t="shared" si="113"/>
        <v>3.4832742778211521E-3</v>
      </c>
      <c r="AZ257" s="19">
        <f t="shared" si="113"/>
        <v>3.8135847696835023E-3</v>
      </c>
      <c r="BA257" s="19">
        <f t="shared" si="137"/>
        <v>5.525193682061137E-3</v>
      </c>
      <c r="BB257" s="19">
        <f t="shared" si="138"/>
        <v>1.2761996276499909E-2</v>
      </c>
      <c r="BC257" s="19">
        <f t="shared" si="139"/>
        <v>3.8526214641763257E-2</v>
      </c>
      <c r="BD257" s="19">
        <f t="shared" si="140"/>
        <v>7.4650171160891246E-2</v>
      </c>
      <c r="BE257" s="19">
        <f t="shared" si="140"/>
        <v>8.4349288331031169E-2</v>
      </c>
      <c r="BF257" s="19">
        <f t="shared" si="140"/>
        <v>7.2848477568914771E-2</v>
      </c>
      <c r="BG257" s="19">
        <f t="shared" si="140"/>
        <v>5.9666086120953692E-2</v>
      </c>
      <c r="BH257" s="19">
        <f t="shared" si="116"/>
        <v>5.3570356134766683E-2</v>
      </c>
      <c r="BI257" s="19">
        <f t="shared" si="116"/>
        <v>5.6002642483934897E-2</v>
      </c>
      <c r="BJ257" s="19">
        <f t="shared" si="116"/>
        <v>6.0206594198546633E-2</v>
      </c>
      <c r="BK257" s="19">
        <f t="shared" si="116"/>
        <v>5.8975436910696052E-2</v>
      </c>
      <c r="BL257" s="19">
        <f t="shared" si="117"/>
        <v>6.1347666806798387E-2</v>
      </c>
      <c r="BM257" s="19">
        <f t="shared" si="117"/>
        <v>6.8824695213500695E-2</v>
      </c>
      <c r="BN257" s="19">
        <f t="shared" si="117"/>
        <v>7.3809380817968895E-2</v>
      </c>
      <c r="BO257" s="19">
        <f t="shared" si="117"/>
        <v>6.6632634676595998E-2</v>
      </c>
      <c r="BP257" s="19">
        <f t="shared" si="118"/>
        <v>4.8105218905771421E-2</v>
      </c>
      <c r="BQ257" s="19">
        <f t="shared" si="118"/>
        <v>3.1799891898384482E-2</v>
      </c>
      <c r="BR257" s="19">
        <f t="shared" si="118"/>
        <v>2.252116989970572E-2</v>
      </c>
      <c r="BS257" s="19">
        <f t="shared" si="118"/>
        <v>1.7356314936039875E-2</v>
      </c>
      <c r="BT257" s="19">
        <f t="shared" si="119"/>
        <v>1.2071347066242268E-2</v>
      </c>
      <c r="BV257" s="19">
        <f t="shared" si="114"/>
        <v>1.072942844255429</v>
      </c>
      <c r="BW257" s="19">
        <f t="shared" si="114"/>
        <v>8.8278883948708035E-3</v>
      </c>
      <c r="BX257" s="19">
        <f t="shared" si="114"/>
        <v>5.3160641793930027E-3</v>
      </c>
      <c r="BY257" s="19">
        <f t="shared" si="114"/>
        <v>3.7373542109672016E-3</v>
      </c>
      <c r="BZ257" s="19">
        <f t="shared" si="115"/>
        <v>4.0917584895934014E-3</v>
      </c>
      <c r="CA257" s="19">
        <f t="shared" si="115"/>
        <v>5.9282170242928025E-3</v>
      </c>
      <c r="CB257" s="19">
        <f t="shared" si="107"/>
        <v>1.3692892583285005E-2</v>
      </c>
      <c r="CC257" s="19">
        <f t="shared" si="120"/>
        <v>4.1336426316128612E-2</v>
      </c>
      <c r="CD257" s="19">
        <f t="shared" si="121"/>
        <v>8.0095366969521242E-2</v>
      </c>
      <c r="CE257" s="19">
        <f t="shared" si="122"/>
        <v>9.0501965332817833E-2</v>
      </c>
      <c r="CF257" s="19">
        <f t="shared" si="123"/>
        <v>7.8162252722469225E-2</v>
      </c>
      <c r="CG257" s="19">
        <f t="shared" si="124"/>
        <v>6.401830014820542E-2</v>
      </c>
      <c r="CH257" s="19">
        <f t="shared" si="125"/>
        <v>5.7477930279012823E-2</v>
      </c>
      <c r="CI257" s="19">
        <f t="shared" si="126"/>
        <v>6.0087634512533031E-2</v>
      </c>
      <c r="CJ257" s="19">
        <f t="shared" si="127"/>
        <v>6.459823442232103E-2</v>
      </c>
      <c r="CK257" s="19">
        <f t="shared" si="128"/>
        <v>6.327727302016882E-2</v>
      </c>
      <c r="CL257" s="19">
        <f t="shared" si="129"/>
        <v>6.5822540112120617E-2</v>
      </c>
      <c r="CM257" s="19">
        <f t="shared" si="130"/>
        <v>7.3844964237386429E-2</v>
      </c>
      <c r="CN257" s="19">
        <f t="shared" si="131"/>
        <v>7.9193246987563637E-2</v>
      </c>
      <c r="CO257" s="19">
        <f t="shared" si="132"/>
        <v>7.1493008570139835E-2</v>
      </c>
      <c r="CP257" s="19">
        <f t="shared" si="133"/>
        <v>5.1614150396288423E-2</v>
      </c>
      <c r="CQ257" s="19">
        <f t="shared" si="134"/>
        <v>3.4119466460467811E-2</v>
      </c>
      <c r="CR257" s="19">
        <f t="shared" si="135"/>
        <v>2.4163928088150009E-2</v>
      </c>
      <c r="CS257" s="19">
        <f t="shared" si="136"/>
        <v>1.8622333913267609E-2</v>
      </c>
      <c r="CT257" s="19">
        <f t="shared" si="136"/>
        <v>1.2951865455248405E-2</v>
      </c>
    </row>
    <row r="258" spans="1:98" ht="12.75" customHeight="1" x14ac:dyDescent="0.2">
      <c r="A258" s="12">
        <f t="shared" si="108"/>
        <v>20540</v>
      </c>
      <c r="B258" s="13">
        <f t="shared" si="111"/>
        <v>1.8000000000000007</v>
      </c>
      <c r="C258" s="13">
        <v>144</v>
      </c>
      <c r="D258" s="13">
        <v>1</v>
      </c>
      <c r="E258" s="13" t="s">
        <v>270</v>
      </c>
      <c r="F258" s="7">
        <f t="shared" si="109"/>
        <v>8988.1200000000026</v>
      </c>
      <c r="G258" s="7">
        <f t="shared" si="110"/>
        <v>9561.2400000000034</v>
      </c>
      <c r="H258" s="17">
        <v>20540</v>
      </c>
      <c r="I258" s="17" t="s">
        <v>45</v>
      </c>
      <c r="J258" s="17" t="s">
        <v>46</v>
      </c>
      <c r="K258" s="17" t="s">
        <v>200</v>
      </c>
      <c r="L258" s="17">
        <v>227</v>
      </c>
      <c r="M258" s="17" t="s">
        <v>270</v>
      </c>
      <c r="N258" s="17">
        <v>11.7</v>
      </c>
      <c r="O258" s="17">
        <v>11.6</v>
      </c>
      <c r="P258" s="17">
        <v>13.4</v>
      </c>
      <c r="Q258" s="17" t="s">
        <v>270</v>
      </c>
      <c r="R258" s="17" t="s">
        <v>220</v>
      </c>
      <c r="S258" s="17" t="s">
        <v>58</v>
      </c>
      <c r="T258" s="17" t="s">
        <v>50</v>
      </c>
      <c r="U258" s="20">
        <v>4993.3999999999996</v>
      </c>
      <c r="V258" s="20">
        <v>5311.8</v>
      </c>
      <c r="W258" s="20">
        <v>30.2</v>
      </c>
      <c r="X258" s="20">
        <v>17.2</v>
      </c>
      <c r="Y258" s="20">
        <v>12.2</v>
      </c>
      <c r="Z258" s="20">
        <v>17</v>
      </c>
      <c r="AA258" s="20">
        <v>28.2</v>
      </c>
      <c r="AB258" s="20">
        <v>74</v>
      </c>
      <c r="AC258" s="20">
        <v>236</v>
      </c>
      <c r="AD258" s="20">
        <v>463.8</v>
      </c>
      <c r="AE258" s="20">
        <v>508.2</v>
      </c>
      <c r="AF258" s="20">
        <v>404.4</v>
      </c>
      <c r="AG258" s="20">
        <v>299.8</v>
      </c>
      <c r="AH258" s="20">
        <v>253.2</v>
      </c>
      <c r="AI258" s="20">
        <v>271.39999999999998</v>
      </c>
      <c r="AJ258" s="20">
        <v>298.2</v>
      </c>
      <c r="AK258" s="20">
        <v>292.8</v>
      </c>
      <c r="AL258" s="20">
        <v>319.60000000000002</v>
      </c>
      <c r="AM258" s="20">
        <v>373.6</v>
      </c>
      <c r="AN258" s="20">
        <v>402.8</v>
      </c>
      <c r="AO258" s="20">
        <v>354.4</v>
      </c>
      <c r="AP258" s="20">
        <v>247.2</v>
      </c>
      <c r="AQ258" s="20">
        <v>157.19999999999999</v>
      </c>
      <c r="AR258" s="20">
        <v>110.2</v>
      </c>
      <c r="AS258" s="20">
        <v>84.2</v>
      </c>
      <c r="AT258" s="20">
        <v>56.4</v>
      </c>
      <c r="AV258" s="19">
        <f t="shared" si="112"/>
        <v>0.9400579841108474</v>
      </c>
      <c r="AW258" s="19">
        <f t="shared" si="113"/>
        <v>5.6854550246620726E-3</v>
      </c>
      <c r="AX258" s="19">
        <f t="shared" si="113"/>
        <v>3.2380737226552201E-3</v>
      </c>
      <c r="AY258" s="19">
        <f t="shared" si="113"/>
        <v>2.2967732218833539E-3</v>
      </c>
      <c r="AZ258" s="19">
        <f t="shared" si="113"/>
        <v>3.2004217026243456E-3</v>
      </c>
      <c r="BA258" s="19">
        <f t="shared" si="137"/>
        <v>5.3089348243533264E-3</v>
      </c>
      <c r="BB258" s="19">
        <f t="shared" si="138"/>
        <v>1.3931247411423622E-2</v>
      </c>
      <c r="BC258" s="19">
        <f t="shared" si="139"/>
        <v>4.442938363643209E-2</v>
      </c>
      <c r="BD258" s="19">
        <f t="shared" si="140"/>
        <v>8.7315034451598328E-2</v>
      </c>
      <c r="BE258" s="19">
        <f t="shared" si="140"/>
        <v>9.5673782898452492E-2</v>
      </c>
      <c r="BF258" s="19">
        <f t="shared" si="140"/>
        <v>7.6132384502428554E-2</v>
      </c>
      <c r="BG258" s="19">
        <f t="shared" si="140"/>
        <v>5.6440378026281109E-2</v>
      </c>
      <c r="BH258" s="19">
        <f t="shared" si="116"/>
        <v>4.7667457359087312E-2</v>
      </c>
      <c r="BI258" s="19">
        <f t="shared" si="116"/>
        <v>5.10937911818969E-2</v>
      </c>
      <c r="BJ258" s="19">
        <f t="shared" si="116"/>
        <v>5.6139161866034105E-2</v>
      </c>
      <c r="BK258" s="19">
        <f t="shared" si="116"/>
        <v>5.5122557325200494E-2</v>
      </c>
      <c r="BL258" s="19">
        <f t="shared" si="117"/>
        <v>6.01679280093377E-2</v>
      </c>
      <c r="BM258" s="19">
        <f t="shared" si="117"/>
        <v>7.0333973417673862E-2</v>
      </c>
      <c r="BN258" s="19">
        <f t="shared" si="117"/>
        <v>7.5831168342181551E-2</v>
      </c>
      <c r="BO258" s="19">
        <f t="shared" si="117"/>
        <v>6.6719379494709879E-2</v>
      </c>
      <c r="BP258" s="19">
        <f t="shared" si="118"/>
        <v>4.6537896758161071E-2</v>
      </c>
      <c r="BQ258" s="19">
        <f t="shared" si="118"/>
        <v>2.9594487744267477E-2</v>
      </c>
      <c r="BR258" s="19">
        <f t="shared" si="118"/>
        <v>2.0746263037011936E-2</v>
      </c>
      <c r="BS258" s="19">
        <f t="shared" si="118"/>
        <v>1.5851500432998232E-2</v>
      </c>
      <c r="BT258" s="19">
        <f t="shared" si="119"/>
        <v>1.0617869648706653E-2</v>
      </c>
      <c r="BV258" s="19">
        <f t="shared" si="114"/>
        <v>1.0637641687026878</v>
      </c>
      <c r="BW258" s="19">
        <f t="shared" si="114"/>
        <v>6.047983338006168E-3</v>
      </c>
      <c r="BX258" s="19">
        <f t="shared" si="114"/>
        <v>3.4445468017783474E-3</v>
      </c>
      <c r="BY258" s="19">
        <f t="shared" si="114"/>
        <v>2.4432250570753395E-3</v>
      </c>
      <c r="BZ258" s="19">
        <f t="shared" si="115"/>
        <v>3.4044939319902274E-3</v>
      </c>
      <c r="CA258" s="19">
        <f t="shared" si="115"/>
        <v>5.6474546401249649E-3</v>
      </c>
      <c r="CB258" s="19">
        <f t="shared" si="115"/>
        <v>1.4819561821604519E-2</v>
      </c>
      <c r="CC258" s="19">
        <f t="shared" si="120"/>
        <v>4.7262386349981977E-2</v>
      </c>
      <c r="CD258" s="19">
        <f t="shared" si="121"/>
        <v>9.2882605038651034E-2</v>
      </c>
      <c r="CE258" s="19">
        <f t="shared" si="122"/>
        <v>0.10177434213161374</v>
      </c>
      <c r="CF258" s="19">
        <f t="shared" si="123"/>
        <v>8.0986902711579281E-2</v>
      </c>
      <c r="CG258" s="19">
        <f t="shared" si="124"/>
        <v>6.0039251812392364E-2</v>
      </c>
      <c r="CH258" s="19">
        <f t="shared" si="125"/>
        <v>5.0706933151760322E-2</v>
      </c>
      <c r="CI258" s="19">
        <f t="shared" si="126"/>
        <v>5.4351744302479271E-2</v>
      </c>
      <c r="CJ258" s="19">
        <f t="shared" si="127"/>
        <v>5.97188288540874E-2</v>
      </c>
      <c r="CK258" s="19">
        <f t="shared" si="128"/>
        <v>5.8637401369808155E-2</v>
      </c>
      <c r="CL258" s="19">
        <f t="shared" si="129"/>
        <v>6.4004485921416276E-2</v>
      </c>
      <c r="CM258" s="19">
        <f t="shared" si="130"/>
        <v>7.4818760764208764E-2</v>
      </c>
      <c r="CN258" s="19">
        <f t="shared" si="131"/>
        <v>8.0666479753274331E-2</v>
      </c>
      <c r="CO258" s="19">
        <f t="shared" si="132"/>
        <v>7.0973685264549211E-2</v>
      </c>
      <c r="CP258" s="19">
        <f t="shared" si="133"/>
        <v>4.9505347058116718E-2</v>
      </c>
      <c r="CQ258" s="19">
        <f t="shared" si="134"/>
        <v>3.148155565346257E-2</v>
      </c>
      <c r="CR258" s="19">
        <f t="shared" si="135"/>
        <v>2.2069131253254298E-2</v>
      </c>
      <c r="CS258" s="19">
        <f t="shared" si="136"/>
        <v>1.6862258180798655E-2</v>
      </c>
      <c r="CT258" s="19">
        <f t="shared" si="136"/>
        <v>1.129490928024993E-2</v>
      </c>
    </row>
    <row r="259" spans="1:98" ht="12.75" customHeight="1" x14ac:dyDescent="0.2">
      <c r="A259" s="12">
        <f t="shared" ref="A259:A322" si="141">VALUE(H259)</f>
        <v>20541</v>
      </c>
      <c r="B259" s="13">
        <f t="shared" si="111"/>
        <v>3.5999999999999996</v>
      </c>
      <c r="C259" s="13">
        <v>31</v>
      </c>
      <c r="D259" s="13">
        <v>0</v>
      </c>
      <c r="E259" s="13" t="s">
        <v>270</v>
      </c>
      <c r="F259" s="7">
        <f t="shared" ref="F259:F322" si="142">U259*B259</f>
        <v>18414</v>
      </c>
      <c r="G259" s="7">
        <f t="shared" ref="G259:G322" si="143">V259*B259</f>
        <v>22330.799999999999</v>
      </c>
      <c r="H259" s="17">
        <v>20541</v>
      </c>
      <c r="I259" s="17" t="s">
        <v>45</v>
      </c>
      <c r="J259" s="17" t="s">
        <v>46</v>
      </c>
      <c r="K259" s="17" t="s">
        <v>200</v>
      </c>
      <c r="L259" s="17">
        <v>26</v>
      </c>
      <c r="M259" s="17" t="s">
        <v>270</v>
      </c>
      <c r="N259" s="17">
        <v>7.5</v>
      </c>
      <c r="O259" s="17">
        <v>6.9</v>
      </c>
      <c r="P259" s="17">
        <v>10.5</v>
      </c>
      <c r="Q259" s="17" t="s">
        <v>270</v>
      </c>
      <c r="R259" s="17" t="s">
        <v>223</v>
      </c>
      <c r="S259" s="17" t="s">
        <v>58</v>
      </c>
      <c r="T259" s="17" t="s">
        <v>52</v>
      </c>
      <c r="U259" s="13">
        <v>5115</v>
      </c>
      <c r="V259" s="13">
        <v>6203</v>
      </c>
      <c r="W259" s="13">
        <v>199</v>
      </c>
      <c r="X259" s="13">
        <v>159</v>
      </c>
      <c r="Y259" s="13">
        <v>106</v>
      </c>
      <c r="Z259" s="13">
        <v>83</v>
      </c>
      <c r="AA259" s="13">
        <v>70</v>
      </c>
      <c r="AB259" s="13">
        <v>60</v>
      </c>
      <c r="AC259" s="13">
        <v>63</v>
      </c>
      <c r="AD259" s="13">
        <v>72</v>
      </c>
      <c r="AE259" s="13">
        <v>116</v>
      </c>
      <c r="AF259" s="13">
        <v>199</v>
      </c>
      <c r="AG259" s="13">
        <v>297</v>
      </c>
      <c r="AH259" s="13">
        <v>338</v>
      </c>
      <c r="AI259" s="13">
        <v>365</v>
      </c>
      <c r="AJ259" s="13">
        <v>395</v>
      </c>
      <c r="AK259" s="13">
        <v>437</v>
      </c>
      <c r="AL259" s="13">
        <v>418</v>
      </c>
      <c r="AM259" s="13">
        <v>402</v>
      </c>
      <c r="AN259" s="13">
        <v>436</v>
      </c>
      <c r="AO259" s="13">
        <v>456</v>
      </c>
      <c r="AP259" s="13">
        <v>420</v>
      </c>
      <c r="AQ259" s="13">
        <v>382</v>
      </c>
      <c r="AR259" s="13">
        <v>318</v>
      </c>
      <c r="AS259" s="13">
        <v>242</v>
      </c>
      <c r="AT259" s="13">
        <v>169</v>
      </c>
      <c r="AV259" s="19">
        <f t="shared" si="112"/>
        <v>0.82460099951636301</v>
      </c>
      <c r="AW259" s="19">
        <f t="shared" si="113"/>
        <v>3.2081251007576979E-2</v>
      </c>
      <c r="AX259" s="19">
        <f t="shared" si="113"/>
        <v>2.5632758342737386E-2</v>
      </c>
      <c r="AY259" s="19">
        <f t="shared" si="113"/>
        <v>1.7088505561824924E-2</v>
      </c>
      <c r="AZ259" s="19">
        <f t="shared" ref="AZ259:BD322" si="144">Z259/$V259</f>
        <v>1.3380622279542157E-2</v>
      </c>
      <c r="BA259" s="19">
        <f t="shared" si="137"/>
        <v>1.128486216346929E-2</v>
      </c>
      <c r="BB259" s="19">
        <f t="shared" si="138"/>
        <v>9.6727389972593898E-3</v>
      </c>
      <c r="BC259" s="19">
        <f t="shared" si="139"/>
        <v>1.015637594712236E-2</v>
      </c>
      <c r="BD259" s="19">
        <f t="shared" si="140"/>
        <v>1.160728679671127E-2</v>
      </c>
      <c r="BE259" s="19">
        <f t="shared" si="140"/>
        <v>1.870062872803482E-2</v>
      </c>
      <c r="BF259" s="19">
        <f t="shared" si="140"/>
        <v>3.2081251007576979E-2</v>
      </c>
      <c r="BG259" s="19">
        <f t="shared" si="140"/>
        <v>4.7880058036433984E-2</v>
      </c>
      <c r="BH259" s="19">
        <f t="shared" si="116"/>
        <v>5.4489763017894564E-2</v>
      </c>
      <c r="BI259" s="19">
        <f t="shared" si="116"/>
        <v>5.8842495566661296E-2</v>
      </c>
      <c r="BJ259" s="19">
        <f t="shared" si="116"/>
        <v>6.3678865065290982E-2</v>
      </c>
      <c r="BK259" s="19">
        <f t="shared" si="116"/>
        <v>7.0449782363372557E-2</v>
      </c>
      <c r="BL259" s="19">
        <f t="shared" si="117"/>
        <v>6.7386748347573758E-2</v>
      </c>
      <c r="BM259" s="19">
        <f t="shared" si="117"/>
        <v>6.480735128163792E-2</v>
      </c>
      <c r="BN259" s="19">
        <f t="shared" si="117"/>
        <v>7.0288570046751569E-2</v>
      </c>
      <c r="BO259" s="19">
        <f t="shared" si="117"/>
        <v>7.351281637917137E-2</v>
      </c>
      <c r="BP259" s="19">
        <f t="shared" si="118"/>
        <v>6.7709172980815732E-2</v>
      </c>
      <c r="BQ259" s="19">
        <f t="shared" si="118"/>
        <v>6.158310494921812E-2</v>
      </c>
      <c r="BR259" s="19">
        <f t="shared" si="118"/>
        <v>5.1265516685474771E-2</v>
      </c>
      <c r="BS259" s="19">
        <f t="shared" si="118"/>
        <v>3.9013380622279541E-2</v>
      </c>
      <c r="BT259" s="19">
        <f t="shared" si="119"/>
        <v>2.7244881508947282E-2</v>
      </c>
      <c r="BV259" s="19">
        <f t="shared" si="114"/>
        <v>1.2127077223851417</v>
      </c>
      <c r="BW259" s="19">
        <f t="shared" si="114"/>
        <v>3.8905180840664709E-2</v>
      </c>
      <c r="BX259" s="19">
        <f t="shared" si="114"/>
        <v>3.1085043988269796E-2</v>
      </c>
      <c r="BY259" s="19">
        <f t="shared" ref="BY259:CB322" si="145">Y259/$U259</f>
        <v>2.0723362658846532E-2</v>
      </c>
      <c r="BZ259" s="19">
        <f t="shared" si="115"/>
        <v>1.6226783968719453E-2</v>
      </c>
      <c r="CA259" s="19">
        <f t="shared" si="115"/>
        <v>1.3685239491691105E-2</v>
      </c>
      <c r="CB259" s="19">
        <f t="shared" si="115"/>
        <v>1.1730205278592375E-2</v>
      </c>
      <c r="CC259" s="19">
        <f t="shared" si="120"/>
        <v>1.2316715542521995E-2</v>
      </c>
      <c r="CD259" s="19">
        <f t="shared" si="121"/>
        <v>1.407624633431085E-2</v>
      </c>
      <c r="CE259" s="19">
        <f t="shared" si="122"/>
        <v>2.2678396871945259E-2</v>
      </c>
      <c r="CF259" s="19">
        <f t="shared" si="123"/>
        <v>3.8905180840664709E-2</v>
      </c>
      <c r="CG259" s="19">
        <f t="shared" si="124"/>
        <v>5.8064516129032261E-2</v>
      </c>
      <c r="CH259" s="19">
        <f t="shared" si="125"/>
        <v>6.6080156402737053E-2</v>
      </c>
      <c r="CI259" s="19">
        <f t="shared" si="126"/>
        <v>7.1358748778103623E-2</v>
      </c>
      <c r="CJ259" s="19">
        <f t="shared" si="127"/>
        <v>7.7223851417399805E-2</v>
      </c>
      <c r="CK259" s="19">
        <f t="shared" si="128"/>
        <v>8.5434995112414466E-2</v>
      </c>
      <c r="CL259" s="19">
        <f t="shared" si="129"/>
        <v>8.1720430107526887E-2</v>
      </c>
      <c r="CM259" s="19">
        <f t="shared" si="130"/>
        <v>7.859237536656892E-2</v>
      </c>
      <c r="CN259" s="19">
        <f t="shared" si="131"/>
        <v>8.5239491691104591E-2</v>
      </c>
      <c r="CO259" s="19">
        <f t="shared" si="132"/>
        <v>8.914956011730206E-2</v>
      </c>
      <c r="CP259" s="19">
        <f t="shared" si="133"/>
        <v>8.2111436950146624E-2</v>
      </c>
      <c r="CQ259" s="19">
        <f t="shared" si="134"/>
        <v>7.4682306940371451E-2</v>
      </c>
      <c r="CR259" s="19">
        <f t="shared" si="135"/>
        <v>6.2170087976539591E-2</v>
      </c>
      <c r="CS259" s="19">
        <f t="shared" si="136"/>
        <v>4.7311827956989246E-2</v>
      </c>
      <c r="CT259" s="19">
        <f t="shared" si="136"/>
        <v>3.3040078201368527E-2</v>
      </c>
    </row>
    <row r="260" spans="1:98" ht="12.75" customHeight="1" x14ac:dyDescent="0.2">
      <c r="A260" s="12">
        <f t="shared" si="141"/>
        <v>20541</v>
      </c>
      <c r="B260" s="13">
        <f t="shared" ref="B260:B323" si="146">P260-O260</f>
        <v>3.5999999999999996</v>
      </c>
      <c r="C260" s="13">
        <v>31</v>
      </c>
      <c r="D260" s="13">
        <v>0</v>
      </c>
      <c r="E260" s="13" t="s">
        <v>270</v>
      </c>
      <c r="F260" s="7">
        <f t="shared" si="142"/>
        <v>22021.199999999997</v>
      </c>
      <c r="G260" s="7">
        <f t="shared" si="143"/>
        <v>26060.399999999998</v>
      </c>
      <c r="H260" s="17">
        <v>20541</v>
      </c>
      <c r="I260" s="17" t="s">
        <v>45</v>
      </c>
      <c r="J260" s="17" t="s">
        <v>46</v>
      </c>
      <c r="K260" s="17" t="s">
        <v>200</v>
      </c>
      <c r="L260" s="17">
        <v>26</v>
      </c>
      <c r="M260" s="17" t="s">
        <v>270</v>
      </c>
      <c r="N260" s="17">
        <v>7.5</v>
      </c>
      <c r="O260" s="17">
        <v>6.9</v>
      </c>
      <c r="P260" s="17">
        <v>10.5</v>
      </c>
      <c r="Q260" s="17" t="s">
        <v>270</v>
      </c>
      <c r="R260" s="17" t="s">
        <v>223</v>
      </c>
      <c r="S260" s="17" t="s">
        <v>58</v>
      </c>
      <c r="T260" s="17" t="s">
        <v>51</v>
      </c>
      <c r="U260" s="13">
        <v>6117</v>
      </c>
      <c r="V260" s="13">
        <v>7239</v>
      </c>
      <c r="W260" s="13">
        <v>200</v>
      </c>
      <c r="X260" s="13">
        <v>162</v>
      </c>
      <c r="Y260" s="13">
        <v>114</v>
      </c>
      <c r="Z260" s="13">
        <v>80</v>
      </c>
      <c r="AA260" s="13">
        <v>65</v>
      </c>
      <c r="AB260" s="13">
        <v>59</v>
      </c>
      <c r="AC260" s="13">
        <v>78</v>
      </c>
      <c r="AD260" s="13">
        <v>116</v>
      </c>
      <c r="AE260" s="13">
        <v>193</v>
      </c>
      <c r="AF260" s="13">
        <v>319</v>
      </c>
      <c r="AG260" s="13">
        <v>436</v>
      </c>
      <c r="AH260" s="13">
        <v>469</v>
      </c>
      <c r="AI260" s="13">
        <v>454</v>
      </c>
      <c r="AJ260" s="13">
        <v>489</v>
      </c>
      <c r="AK260" s="13">
        <v>529</v>
      </c>
      <c r="AL260" s="13">
        <v>536</v>
      </c>
      <c r="AM260" s="13">
        <v>539</v>
      </c>
      <c r="AN260" s="13">
        <v>503</v>
      </c>
      <c r="AO260" s="13">
        <v>497</v>
      </c>
      <c r="AP260" s="13">
        <v>384</v>
      </c>
      <c r="AQ260" s="13">
        <v>319</v>
      </c>
      <c r="AR260" s="13">
        <v>257</v>
      </c>
      <c r="AS260" s="13">
        <v>219</v>
      </c>
      <c r="AT260" s="13">
        <v>223</v>
      </c>
      <c r="AV260" s="19">
        <f t="shared" ref="AV260:AV323" si="147">U260/$V260</f>
        <v>0.84500621632822215</v>
      </c>
      <c r="AW260" s="19">
        <f t="shared" ref="AW260:AW291" si="148">W260/$V260</f>
        <v>2.7628125431689458E-2</v>
      </c>
      <c r="AX260" s="19">
        <f t="shared" ref="AX260:AX291" si="149">X260/$V260</f>
        <v>2.2378781599668461E-2</v>
      </c>
      <c r="AY260" s="19">
        <f t="shared" ref="AY260:AY291" si="150">Y260/$V260</f>
        <v>1.5748031496062992E-2</v>
      </c>
      <c r="AZ260" s="19">
        <f t="shared" si="144"/>
        <v>1.1051250172675784E-2</v>
      </c>
      <c r="BA260" s="19">
        <f t="shared" si="144"/>
        <v>8.9791407652990742E-3</v>
      </c>
      <c r="BB260" s="19">
        <f t="shared" si="144"/>
        <v>8.1502970023483914E-3</v>
      </c>
      <c r="BC260" s="19">
        <f t="shared" si="144"/>
        <v>1.077496891835889E-2</v>
      </c>
      <c r="BD260" s="19">
        <f t="shared" si="144"/>
        <v>1.6024312750379886E-2</v>
      </c>
      <c r="BE260" s="19">
        <f t="shared" ref="BE260:BI323" si="151">AE260/$V260</f>
        <v>2.6661141041580329E-2</v>
      </c>
      <c r="BF260" s="19">
        <f t="shared" si="151"/>
        <v>4.406686006354469E-2</v>
      </c>
      <c r="BG260" s="19">
        <f t="shared" si="151"/>
        <v>6.0229313441083024E-2</v>
      </c>
      <c r="BH260" s="19">
        <f t="shared" si="116"/>
        <v>6.4787954137311782E-2</v>
      </c>
      <c r="BI260" s="19">
        <f t="shared" si="116"/>
        <v>6.2715844729935077E-2</v>
      </c>
      <c r="BJ260" s="19">
        <f t="shared" si="116"/>
        <v>6.7550766680480726E-2</v>
      </c>
      <c r="BK260" s="19">
        <f t="shared" si="116"/>
        <v>7.3076391766818627E-2</v>
      </c>
      <c r="BL260" s="19">
        <f t="shared" si="117"/>
        <v>7.4043376156927757E-2</v>
      </c>
      <c r="BM260" s="19">
        <f t="shared" si="117"/>
        <v>7.4457798038403092E-2</v>
      </c>
      <c r="BN260" s="19">
        <f t="shared" si="117"/>
        <v>6.9484735460698985E-2</v>
      </c>
      <c r="BO260" s="19">
        <f t="shared" si="117"/>
        <v>6.8655891697748314E-2</v>
      </c>
      <c r="BP260" s="19">
        <f t="shared" si="118"/>
        <v>5.304600082884376E-2</v>
      </c>
      <c r="BQ260" s="19">
        <f t="shared" si="118"/>
        <v>4.406686006354469E-2</v>
      </c>
      <c r="BR260" s="19">
        <f t="shared" si="118"/>
        <v>3.5502141179720954E-2</v>
      </c>
      <c r="BS260" s="19">
        <f t="shared" si="118"/>
        <v>3.0252797347699957E-2</v>
      </c>
      <c r="BT260" s="19">
        <f t="shared" si="119"/>
        <v>3.0805359856333748E-2</v>
      </c>
      <c r="BV260" s="19">
        <f t="shared" ref="BV260:BV291" si="152">V260/$U260</f>
        <v>1.1834232466895538</v>
      </c>
      <c r="BW260" s="19">
        <f t="shared" ref="BW260:BW291" si="153">W260/$U260</f>
        <v>3.2695765898316166E-2</v>
      </c>
      <c r="BX260" s="19">
        <f t="shared" ref="BX260:BX291" si="154">X260/$U260</f>
        <v>2.6483570377636097E-2</v>
      </c>
      <c r="BY260" s="19">
        <f t="shared" si="145"/>
        <v>1.8636586562040217E-2</v>
      </c>
      <c r="BZ260" s="19">
        <f t="shared" si="145"/>
        <v>1.3078306359326467E-2</v>
      </c>
      <c r="CA260" s="19">
        <f t="shared" si="145"/>
        <v>1.0626123916952755E-2</v>
      </c>
      <c r="CB260" s="19">
        <f t="shared" si="145"/>
        <v>9.645250940003269E-3</v>
      </c>
      <c r="CC260" s="19">
        <f t="shared" si="120"/>
        <v>1.2751348700343305E-2</v>
      </c>
      <c r="CD260" s="19">
        <f t="shared" si="121"/>
        <v>1.8963544221023379E-2</v>
      </c>
      <c r="CE260" s="19">
        <f t="shared" si="122"/>
        <v>3.1551414091875105E-2</v>
      </c>
      <c r="CF260" s="19">
        <f t="shared" si="123"/>
        <v>5.2149746607814289E-2</v>
      </c>
      <c r="CG260" s="19">
        <f t="shared" si="124"/>
        <v>7.1276769658329242E-2</v>
      </c>
      <c r="CH260" s="19">
        <f t="shared" si="125"/>
        <v>7.6671571031551408E-2</v>
      </c>
      <c r="CI260" s="19">
        <f t="shared" si="126"/>
        <v>7.4219388589177704E-2</v>
      </c>
      <c r="CJ260" s="19">
        <f t="shared" si="127"/>
        <v>7.9941147621383032E-2</v>
      </c>
      <c r="CK260" s="19">
        <f t="shared" si="128"/>
        <v>8.6480300801046267E-2</v>
      </c>
      <c r="CL260" s="19">
        <f t="shared" si="129"/>
        <v>8.7624652607487336E-2</v>
      </c>
      <c r="CM260" s="19">
        <f t="shared" si="130"/>
        <v>8.8115089095962079E-2</v>
      </c>
      <c r="CN260" s="19">
        <f t="shared" si="131"/>
        <v>8.2229851234265169E-2</v>
      </c>
      <c r="CO260" s="19">
        <f t="shared" si="132"/>
        <v>8.1248978257315682E-2</v>
      </c>
      <c r="CP260" s="19">
        <f t="shared" si="133"/>
        <v>6.2775870524767047E-2</v>
      </c>
      <c r="CQ260" s="19">
        <f t="shared" si="134"/>
        <v>5.2149746607814289E-2</v>
      </c>
      <c r="CR260" s="19">
        <f t="shared" si="135"/>
        <v>4.2014059179336274E-2</v>
      </c>
      <c r="CS260" s="19">
        <f t="shared" si="136"/>
        <v>3.5801863658656202E-2</v>
      </c>
      <c r="CT260" s="19">
        <f t="shared" si="136"/>
        <v>3.6455778976622527E-2</v>
      </c>
    </row>
    <row r="261" spans="1:98" ht="12.75" customHeight="1" x14ac:dyDescent="0.2">
      <c r="A261" s="12">
        <f t="shared" si="141"/>
        <v>20541</v>
      </c>
      <c r="B261" s="13">
        <f t="shared" si="146"/>
        <v>3.5999999999999996</v>
      </c>
      <c r="C261" s="13">
        <v>220</v>
      </c>
      <c r="D261" s="13">
        <v>0</v>
      </c>
      <c r="E261" s="13" t="s">
        <v>270</v>
      </c>
      <c r="F261" s="7">
        <f t="shared" si="142"/>
        <v>26255.82857142857</v>
      </c>
      <c r="G261" s="7">
        <f t="shared" si="143"/>
        <v>29720.057142857142</v>
      </c>
      <c r="H261" s="17">
        <v>20541</v>
      </c>
      <c r="I261" s="17" t="s">
        <v>45</v>
      </c>
      <c r="J261" s="17" t="s">
        <v>46</v>
      </c>
      <c r="K261" s="17" t="s">
        <v>200</v>
      </c>
      <c r="L261" s="17">
        <v>26</v>
      </c>
      <c r="M261" s="17" t="s">
        <v>270</v>
      </c>
      <c r="N261" s="17">
        <v>7.5</v>
      </c>
      <c r="O261" s="17">
        <v>6.9</v>
      </c>
      <c r="P261" s="17">
        <v>10.5</v>
      </c>
      <c r="Q261" s="17" t="s">
        <v>270</v>
      </c>
      <c r="R261" s="17" t="s">
        <v>223</v>
      </c>
      <c r="S261" s="17" t="s">
        <v>58</v>
      </c>
      <c r="T261" s="17" t="s">
        <v>49</v>
      </c>
      <c r="U261" s="20">
        <v>7293.2857142857147</v>
      </c>
      <c r="V261" s="20">
        <v>8255.5714285714294</v>
      </c>
      <c r="W261" s="20">
        <v>146.85714285714286</v>
      </c>
      <c r="X261" s="20">
        <v>103.28571428571429</v>
      </c>
      <c r="Y261" s="20">
        <v>71.142857142857139</v>
      </c>
      <c r="Z261" s="20">
        <v>54</v>
      </c>
      <c r="AA261" s="20">
        <v>56.285714285714285</v>
      </c>
      <c r="AB261" s="20">
        <v>99.571428571428569</v>
      </c>
      <c r="AC261" s="20">
        <v>245.57142857142858</v>
      </c>
      <c r="AD261" s="20">
        <v>434.71428571428572</v>
      </c>
      <c r="AE261" s="20">
        <v>522.14285714285711</v>
      </c>
      <c r="AF261" s="20">
        <v>494.42857142857144</v>
      </c>
      <c r="AG261" s="20">
        <v>457.57142857142856</v>
      </c>
      <c r="AH261" s="20">
        <v>433.42857142857144</v>
      </c>
      <c r="AI261" s="20">
        <v>434</v>
      </c>
      <c r="AJ261" s="20">
        <v>475</v>
      </c>
      <c r="AK261" s="20">
        <v>516.42857142857144</v>
      </c>
      <c r="AL261" s="20">
        <v>532.85714285714289</v>
      </c>
      <c r="AM261" s="20">
        <v>563.14285714285711</v>
      </c>
      <c r="AN261" s="20">
        <v>584.85714285714289</v>
      </c>
      <c r="AO261" s="20">
        <v>556.71428571428567</v>
      </c>
      <c r="AP261" s="20">
        <v>436.28571428571428</v>
      </c>
      <c r="AQ261" s="20">
        <v>336.14285714285717</v>
      </c>
      <c r="AR261" s="20">
        <v>269.57142857142856</v>
      </c>
      <c r="AS261" s="20">
        <v>233.71428571428572</v>
      </c>
      <c r="AT261" s="20">
        <v>197.14285714285714</v>
      </c>
      <c r="AV261" s="19">
        <f t="shared" si="147"/>
        <v>0.88343802453754172</v>
      </c>
      <c r="AW261" s="19">
        <f t="shared" si="148"/>
        <v>1.7788852549793212E-2</v>
      </c>
      <c r="AX261" s="19">
        <f t="shared" si="149"/>
        <v>1.2511031511187249E-2</v>
      </c>
      <c r="AY261" s="19">
        <f t="shared" si="150"/>
        <v>8.6175569745107188E-3</v>
      </c>
      <c r="AZ261" s="19">
        <f t="shared" si="144"/>
        <v>6.5410372216165701E-3</v>
      </c>
      <c r="BA261" s="19">
        <f t="shared" si="144"/>
        <v>6.8179065220024563E-3</v>
      </c>
      <c r="BB261" s="19">
        <f t="shared" si="144"/>
        <v>1.2061118898060183E-2</v>
      </c>
      <c r="BC261" s="19">
        <f t="shared" si="144"/>
        <v>2.9746145460208689E-2</v>
      </c>
      <c r="BD261" s="19">
        <f t="shared" si="144"/>
        <v>5.2657080067140802E-2</v>
      </c>
      <c r="BE261" s="19">
        <f t="shared" si="151"/>
        <v>6.3247330806900953E-2</v>
      </c>
      <c r="BF261" s="19">
        <f t="shared" si="151"/>
        <v>5.9890290539722092E-2</v>
      </c>
      <c r="BG261" s="19">
        <f t="shared" si="151"/>
        <v>5.5425773070999662E-2</v>
      </c>
      <c r="BH261" s="19">
        <f t="shared" si="116"/>
        <v>5.2501341085673739E-2</v>
      </c>
      <c r="BI261" s="19">
        <f t="shared" si="116"/>
        <v>5.2570558410770213E-2</v>
      </c>
      <c r="BJ261" s="19">
        <f t="shared" si="116"/>
        <v>5.7536901486442048E-2</v>
      </c>
      <c r="BK261" s="19">
        <f t="shared" si="116"/>
        <v>6.2555157555936242E-2</v>
      </c>
      <c r="BL261" s="19">
        <f t="shared" si="117"/>
        <v>6.4545155652459815E-2</v>
      </c>
      <c r="BM261" s="19">
        <f t="shared" si="117"/>
        <v>6.8213673882572795E-2</v>
      </c>
      <c r="BN261" s="19">
        <f t="shared" si="117"/>
        <v>7.0843932236238721E-2</v>
      </c>
      <c r="BO261" s="19">
        <f t="shared" si="117"/>
        <v>6.7434978975237495E-2</v>
      </c>
      <c r="BP261" s="19">
        <f t="shared" si="118"/>
        <v>5.2847427711156095E-2</v>
      </c>
      <c r="BQ261" s="19">
        <f t="shared" si="118"/>
        <v>4.0717091487999443E-2</v>
      </c>
      <c r="BR261" s="19">
        <f t="shared" si="118"/>
        <v>3.2653273114260493E-2</v>
      </c>
      <c r="BS261" s="19">
        <f t="shared" si="118"/>
        <v>2.8309885964456903E-2</v>
      </c>
      <c r="BT261" s="19">
        <f t="shared" si="119"/>
        <v>2.3879977158282717E-2</v>
      </c>
      <c r="BV261" s="19">
        <f t="shared" si="152"/>
        <v>1.1319413158874112</v>
      </c>
      <c r="BW261" s="19">
        <f t="shared" si="153"/>
        <v>2.0135937163340056E-2</v>
      </c>
      <c r="BX261" s="19">
        <f t="shared" si="154"/>
        <v>1.4161753471882161E-2</v>
      </c>
      <c r="BY261" s="19">
        <f t="shared" si="145"/>
        <v>9.7545687814623999E-3</v>
      </c>
      <c r="BZ261" s="19">
        <f t="shared" si="145"/>
        <v>7.4040702799051958E-3</v>
      </c>
      <c r="CA261" s="19">
        <f t="shared" si="145"/>
        <v>7.7174700801128232E-3</v>
      </c>
      <c r="CB261" s="19">
        <f t="shared" si="145"/>
        <v>1.3652478796544767E-2</v>
      </c>
      <c r="CC261" s="19">
        <f t="shared" si="120"/>
        <v>3.3670891034806964E-2</v>
      </c>
      <c r="CD261" s="19">
        <f t="shared" si="121"/>
        <v>5.9604724501988129E-2</v>
      </c>
      <c r="CE261" s="19">
        <f t="shared" si="122"/>
        <v>7.1592266859929865E-2</v>
      </c>
      <c r="CF261" s="19">
        <f t="shared" si="123"/>
        <v>6.7792294282412388E-2</v>
      </c>
      <c r="CG261" s="19">
        <f t="shared" si="124"/>
        <v>6.2738722504064398E-2</v>
      </c>
      <c r="CH261" s="19">
        <f t="shared" si="125"/>
        <v>5.9428437114371339E-2</v>
      </c>
      <c r="CI261" s="19">
        <f t="shared" si="126"/>
        <v>5.9506787064423243E-2</v>
      </c>
      <c r="CJ261" s="19">
        <f t="shared" si="127"/>
        <v>6.5128395980647555E-2</v>
      </c>
      <c r="CK261" s="19">
        <f t="shared" si="128"/>
        <v>7.0808767359410801E-2</v>
      </c>
      <c r="CL261" s="19">
        <f t="shared" si="129"/>
        <v>7.3061328423403127E-2</v>
      </c>
      <c r="CM261" s="19">
        <f t="shared" si="130"/>
        <v>7.7213875776154184E-2</v>
      </c>
      <c r="CN261" s="19">
        <f t="shared" si="131"/>
        <v>8.0191173878126659E-2</v>
      </c>
      <c r="CO261" s="19">
        <f t="shared" si="132"/>
        <v>7.6332438838070227E-2</v>
      </c>
      <c r="CP261" s="19">
        <f t="shared" si="133"/>
        <v>5.9820186864630871E-2</v>
      </c>
      <c r="CQ261" s="19">
        <f t="shared" si="134"/>
        <v>4.6089358118034197E-2</v>
      </c>
      <c r="CR261" s="19">
        <f t="shared" si="135"/>
        <v>3.6961588936987047E-2</v>
      </c>
      <c r="CS261" s="19">
        <f t="shared" si="136"/>
        <v>3.2045129571229895E-2</v>
      </c>
      <c r="CT261" s="19">
        <f t="shared" si="136"/>
        <v>2.7030732767907857E-2</v>
      </c>
    </row>
    <row r="262" spans="1:98" ht="12.75" customHeight="1" x14ac:dyDescent="0.2">
      <c r="A262" s="12">
        <f t="shared" si="141"/>
        <v>20541</v>
      </c>
      <c r="B262" s="13">
        <f t="shared" si="146"/>
        <v>3.5999999999999996</v>
      </c>
      <c r="C262" s="13">
        <v>158</v>
      </c>
      <c r="D262" s="13">
        <v>0</v>
      </c>
      <c r="E262" s="13" t="s">
        <v>270</v>
      </c>
      <c r="F262" s="7">
        <f t="shared" si="142"/>
        <v>28671.119999999995</v>
      </c>
      <c r="G262" s="7">
        <f t="shared" si="143"/>
        <v>31929.839999999997</v>
      </c>
      <c r="H262" s="17">
        <v>20541</v>
      </c>
      <c r="I262" s="17" t="s">
        <v>45</v>
      </c>
      <c r="J262" s="17" t="s">
        <v>46</v>
      </c>
      <c r="K262" s="17" t="s">
        <v>200</v>
      </c>
      <c r="L262" s="17">
        <v>26</v>
      </c>
      <c r="M262" s="17" t="s">
        <v>270</v>
      </c>
      <c r="N262" s="17">
        <v>7.5</v>
      </c>
      <c r="O262" s="17">
        <v>6.9</v>
      </c>
      <c r="P262" s="17">
        <v>10.5</v>
      </c>
      <c r="Q262" s="17" t="s">
        <v>270</v>
      </c>
      <c r="R262" s="17" t="s">
        <v>223</v>
      </c>
      <c r="S262" s="17" t="s">
        <v>58</v>
      </c>
      <c r="T262" s="17" t="s">
        <v>50</v>
      </c>
      <c r="U262" s="20">
        <v>7964.2</v>
      </c>
      <c r="V262" s="20">
        <v>8869.4</v>
      </c>
      <c r="W262" s="20">
        <v>125.8</v>
      </c>
      <c r="X262" s="20">
        <v>80.400000000000006</v>
      </c>
      <c r="Y262" s="20">
        <v>55.6</v>
      </c>
      <c r="Z262" s="20">
        <v>43</v>
      </c>
      <c r="AA262" s="20">
        <v>51.8</v>
      </c>
      <c r="AB262" s="20">
        <v>115.6</v>
      </c>
      <c r="AC262" s="20">
        <v>315.60000000000002</v>
      </c>
      <c r="AD262" s="20">
        <v>571</v>
      </c>
      <c r="AE262" s="20">
        <v>669.2</v>
      </c>
      <c r="AF262" s="20">
        <v>588.6</v>
      </c>
      <c r="AG262" s="20">
        <v>494</v>
      </c>
      <c r="AH262" s="20">
        <v>445.4</v>
      </c>
      <c r="AI262" s="20">
        <v>443.8</v>
      </c>
      <c r="AJ262" s="20">
        <v>488.2</v>
      </c>
      <c r="AK262" s="20">
        <v>529.79999999999995</v>
      </c>
      <c r="AL262" s="20">
        <v>555.20000000000005</v>
      </c>
      <c r="AM262" s="20">
        <v>600.20000000000005</v>
      </c>
      <c r="AN262" s="20">
        <v>631</v>
      </c>
      <c r="AO262" s="20">
        <v>588.79999999999995</v>
      </c>
      <c r="AP262" s="20">
        <v>450</v>
      </c>
      <c r="AQ262" s="20">
        <v>330.4</v>
      </c>
      <c r="AR262" s="20">
        <v>262.39999999999998</v>
      </c>
      <c r="AS262" s="20">
        <v>235</v>
      </c>
      <c r="AT262" s="20">
        <v>197.6</v>
      </c>
      <c r="AV262" s="19">
        <f t="shared" si="147"/>
        <v>0.89794123616028143</v>
      </c>
      <c r="AW262" s="19">
        <f t="shared" si="148"/>
        <v>1.418359753760119E-2</v>
      </c>
      <c r="AX262" s="19">
        <f t="shared" si="149"/>
        <v>9.0648747378627645E-3</v>
      </c>
      <c r="AY262" s="19">
        <f t="shared" si="150"/>
        <v>6.2687442217060907E-3</v>
      </c>
      <c r="AZ262" s="19">
        <f t="shared" si="144"/>
        <v>4.8481295239813293E-3</v>
      </c>
      <c r="BA262" s="19">
        <f t="shared" si="144"/>
        <v>5.8403048684240195E-3</v>
      </c>
      <c r="BB262" s="19">
        <f t="shared" si="144"/>
        <v>1.3033576115633527E-2</v>
      </c>
      <c r="BC262" s="19">
        <f t="shared" si="144"/>
        <v>3.5583015762058315E-2</v>
      </c>
      <c r="BD262" s="19">
        <f t="shared" ref="BD262:BD293" si="155">AD262/$V262</f>
        <v>6.4378650190542772E-2</v>
      </c>
      <c r="BE262" s="19">
        <f t="shared" si="151"/>
        <v>7.5450425056937345E-2</v>
      </c>
      <c r="BF262" s="19">
        <f t="shared" si="151"/>
        <v>6.6363000879428147E-2</v>
      </c>
      <c r="BG262" s="19">
        <f t="shared" si="151"/>
        <v>5.5697115926669226E-2</v>
      </c>
      <c r="BH262" s="19">
        <f t="shared" si="116"/>
        <v>5.0217602092588E-2</v>
      </c>
      <c r="BI262" s="19">
        <f t="shared" si="116"/>
        <v>5.0037206575416604E-2</v>
      </c>
      <c r="BJ262" s="19">
        <f t="shared" si="116"/>
        <v>5.5043182176922903E-2</v>
      </c>
      <c r="BK262" s="19">
        <f t="shared" si="116"/>
        <v>5.9733465623379257E-2</v>
      </c>
      <c r="BL262" s="19">
        <f t="shared" si="117"/>
        <v>6.2597244458475212E-2</v>
      </c>
      <c r="BM262" s="19">
        <f t="shared" si="117"/>
        <v>6.7670868378920793E-2</v>
      </c>
      <c r="BN262" s="19">
        <f t="shared" si="117"/>
        <v>7.1143482084470203E-2</v>
      </c>
      <c r="BO262" s="19">
        <f t="shared" si="117"/>
        <v>6.6385550319074574E-2</v>
      </c>
      <c r="BP262" s="19">
        <f t="shared" si="118"/>
        <v>5.0736239204455774E-2</v>
      </c>
      <c r="BQ262" s="19">
        <f t="shared" si="118"/>
        <v>3.7251674295893746E-2</v>
      </c>
      <c r="BR262" s="19">
        <f t="shared" si="118"/>
        <v>2.9584864816109318E-2</v>
      </c>
      <c r="BS262" s="19">
        <f t="shared" si="118"/>
        <v>2.6495591584549127E-2</v>
      </c>
      <c r="BT262" s="19">
        <f t="shared" si="119"/>
        <v>2.2278846370667689E-2</v>
      </c>
      <c r="BV262" s="19">
        <f t="shared" si="152"/>
        <v>1.1136586223349489</v>
      </c>
      <c r="BW262" s="19">
        <f t="shared" si="153"/>
        <v>1.5795685693478317E-2</v>
      </c>
      <c r="BX262" s="19">
        <f t="shared" si="154"/>
        <v>1.0095175912207127E-2</v>
      </c>
      <c r="BY262" s="19">
        <f t="shared" si="145"/>
        <v>6.9812410537153768E-3</v>
      </c>
      <c r="BZ262" s="19">
        <f t="shared" si="145"/>
        <v>5.3991612465784386E-3</v>
      </c>
      <c r="CA262" s="19">
        <f t="shared" si="145"/>
        <v>6.5041058737851888E-3</v>
      </c>
      <c r="CB262" s="19">
        <f t="shared" si="145"/>
        <v>1.4514954421034128E-2</v>
      </c>
      <c r="CC262" s="19">
        <f t="shared" si="120"/>
        <v>3.9627332312096634E-2</v>
      </c>
      <c r="CD262" s="19">
        <f t="shared" si="121"/>
        <v>7.1695838878983453E-2</v>
      </c>
      <c r="CE262" s="19">
        <f t="shared" si="122"/>
        <v>8.4026016423495151E-2</v>
      </c>
      <c r="CF262" s="19">
        <f t="shared" si="123"/>
        <v>7.390572813339695E-2</v>
      </c>
      <c r="CG262" s="19">
        <f t="shared" si="124"/>
        <v>6.2027573390924386E-2</v>
      </c>
      <c r="CH262" s="19">
        <f t="shared" si="125"/>
        <v>5.59252655633962E-2</v>
      </c>
      <c r="CI262" s="19">
        <f t="shared" si="126"/>
        <v>5.5724366540267703E-2</v>
      </c>
      <c r="CJ262" s="19">
        <f t="shared" si="127"/>
        <v>6.1299314432083571E-2</v>
      </c>
      <c r="CK262" s="19">
        <f t="shared" si="128"/>
        <v>6.6522689033424565E-2</v>
      </c>
      <c r="CL262" s="19">
        <f t="shared" si="129"/>
        <v>6.9711961025589519E-2</v>
      </c>
      <c r="CM262" s="19">
        <f t="shared" si="130"/>
        <v>7.536224605107858E-2</v>
      </c>
      <c r="CN262" s="19">
        <f t="shared" si="131"/>
        <v>7.9229552246302209E-2</v>
      </c>
      <c r="CO262" s="19">
        <f t="shared" si="132"/>
        <v>7.393084051128801E-2</v>
      </c>
      <c r="CP262" s="19">
        <f t="shared" si="133"/>
        <v>5.6502850254890637E-2</v>
      </c>
      <c r="CQ262" s="19">
        <f t="shared" si="134"/>
        <v>4.1485648276035257E-2</v>
      </c>
      <c r="CR262" s="19">
        <f t="shared" si="135"/>
        <v>3.2947439793074004E-2</v>
      </c>
      <c r="CS262" s="19">
        <f t="shared" si="136"/>
        <v>2.9507044021998444E-2</v>
      </c>
      <c r="CT262" s="19">
        <f t="shared" si="136"/>
        <v>2.4811029356369755E-2</v>
      </c>
    </row>
    <row r="263" spans="1:98" ht="12.75" customHeight="1" x14ac:dyDescent="0.2">
      <c r="A263" s="12">
        <f t="shared" si="141"/>
        <v>20542</v>
      </c>
      <c r="B263" s="13">
        <f t="shared" si="146"/>
        <v>3.5999999999999996</v>
      </c>
      <c r="C263" s="13">
        <v>31</v>
      </c>
      <c r="D263" s="13">
        <v>0</v>
      </c>
      <c r="E263" s="13" t="s">
        <v>270</v>
      </c>
      <c r="F263" s="7">
        <f t="shared" si="142"/>
        <v>18064.8</v>
      </c>
      <c r="G263" s="7">
        <f t="shared" si="143"/>
        <v>21967.199999999997</v>
      </c>
      <c r="H263" s="17">
        <v>20542</v>
      </c>
      <c r="I263" s="17" t="s">
        <v>45</v>
      </c>
      <c r="J263" s="17" t="s">
        <v>46</v>
      </c>
      <c r="K263" s="17" t="s">
        <v>200</v>
      </c>
      <c r="L263" s="17">
        <v>26</v>
      </c>
      <c r="M263" s="17" t="s">
        <v>270</v>
      </c>
      <c r="N263" s="17">
        <v>7.5</v>
      </c>
      <c r="O263" s="17">
        <v>6.9</v>
      </c>
      <c r="P263" s="17">
        <v>10.5</v>
      </c>
      <c r="Q263" s="17" t="s">
        <v>270</v>
      </c>
      <c r="R263" s="17" t="s">
        <v>223</v>
      </c>
      <c r="S263" s="17" t="s">
        <v>59</v>
      </c>
      <c r="T263" s="17" t="s">
        <v>52</v>
      </c>
      <c r="U263" s="13">
        <v>5018</v>
      </c>
      <c r="V263" s="13">
        <v>6102</v>
      </c>
      <c r="W263" s="13">
        <v>226</v>
      </c>
      <c r="X263" s="13">
        <v>181</v>
      </c>
      <c r="Y263" s="13">
        <v>111</v>
      </c>
      <c r="Z263" s="13">
        <v>62</v>
      </c>
      <c r="AA263" s="13">
        <v>47</v>
      </c>
      <c r="AB263" s="13">
        <v>45</v>
      </c>
      <c r="AC263" s="13">
        <v>58</v>
      </c>
      <c r="AD263" s="13">
        <v>74</v>
      </c>
      <c r="AE263" s="13">
        <v>109</v>
      </c>
      <c r="AF263" s="13">
        <v>178</v>
      </c>
      <c r="AG263" s="13">
        <v>252</v>
      </c>
      <c r="AH263" s="13">
        <v>311</v>
      </c>
      <c r="AI263" s="13">
        <v>347</v>
      </c>
      <c r="AJ263" s="13">
        <v>379</v>
      </c>
      <c r="AK263" s="13">
        <v>429</v>
      </c>
      <c r="AL263" s="13">
        <v>409</v>
      </c>
      <c r="AM263" s="13">
        <v>404</v>
      </c>
      <c r="AN263" s="13">
        <v>456</v>
      </c>
      <c r="AO263" s="13">
        <v>479</v>
      </c>
      <c r="AP263" s="13">
        <v>418</v>
      </c>
      <c r="AQ263" s="13">
        <v>391</v>
      </c>
      <c r="AR263" s="13">
        <v>323</v>
      </c>
      <c r="AS263" s="13">
        <v>239</v>
      </c>
      <c r="AT263" s="13">
        <v>173</v>
      </c>
      <c r="AV263" s="19">
        <f t="shared" si="147"/>
        <v>0.82235332677810558</v>
      </c>
      <c r="AW263" s="19">
        <f t="shared" si="148"/>
        <v>3.7037037037037035E-2</v>
      </c>
      <c r="AX263" s="19">
        <f t="shared" si="149"/>
        <v>2.966240576860046E-2</v>
      </c>
      <c r="AY263" s="19">
        <f t="shared" si="150"/>
        <v>1.8190757128810225E-2</v>
      </c>
      <c r="AZ263" s="19">
        <f t="shared" si="144"/>
        <v>1.0160603080957063E-2</v>
      </c>
      <c r="BA263" s="19">
        <f t="shared" si="144"/>
        <v>7.7023926581448708E-3</v>
      </c>
      <c r="BB263" s="19">
        <f t="shared" si="144"/>
        <v>7.3746312684365781E-3</v>
      </c>
      <c r="BC263" s="19">
        <f t="shared" si="144"/>
        <v>9.5050803015404792E-3</v>
      </c>
      <c r="BD263" s="19">
        <f t="shared" si="155"/>
        <v>1.2127171419206818E-2</v>
      </c>
      <c r="BE263" s="19">
        <f t="shared" si="151"/>
        <v>1.7862995739101935E-2</v>
      </c>
      <c r="BF263" s="19">
        <f t="shared" si="151"/>
        <v>2.917076368403802E-2</v>
      </c>
      <c r="BG263" s="19">
        <f t="shared" si="151"/>
        <v>4.1297935103244837E-2</v>
      </c>
      <c r="BH263" s="19">
        <f t="shared" si="116"/>
        <v>5.0966896099639461E-2</v>
      </c>
      <c r="BI263" s="19">
        <f t="shared" si="116"/>
        <v>5.6866601114388723E-2</v>
      </c>
      <c r="BJ263" s="19">
        <f t="shared" si="116"/>
        <v>6.21107833497214E-2</v>
      </c>
      <c r="BK263" s="19">
        <f t="shared" si="116"/>
        <v>7.0304818092428709E-2</v>
      </c>
      <c r="BL263" s="19">
        <f t="shared" si="117"/>
        <v>6.7027204195345788E-2</v>
      </c>
      <c r="BM263" s="19">
        <f t="shared" si="117"/>
        <v>6.6207800721075058E-2</v>
      </c>
      <c r="BN263" s="19">
        <f t="shared" si="117"/>
        <v>7.4729596853490662E-2</v>
      </c>
      <c r="BO263" s="19">
        <f t="shared" si="117"/>
        <v>7.8498852835136024E-2</v>
      </c>
      <c r="BP263" s="19">
        <f t="shared" si="118"/>
        <v>6.8502130449033111E-2</v>
      </c>
      <c r="BQ263" s="19">
        <f t="shared" si="118"/>
        <v>6.4077351687971157E-2</v>
      </c>
      <c r="BR263" s="19">
        <f t="shared" si="118"/>
        <v>5.2933464437889217E-2</v>
      </c>
      <c r="BS263" s="19">
        <f t="shared" si="118"/>
        <v>3.9167486070140936E-2</v>
      </c>
      <c r="BT263" s="19">
        <f t="shared" si="119"/>
        <v>2.8351360209767289E-2</v>
      </c>
      <c r="BV263" s="19">
        <f t="shared" si="152"/>
        <v>1.2160223196492626</v>
      </c>
      <c r="BW263" s="19">
        <f t="shared" si="153"/>
        <v>4.5037863690713428E-2</v>
      </c>
      <c r="BX263" s="19">
        <f t="shared" si="154"/>
        <v>3.6070147469111198E-2</v>
      </c>
      <c r="BY263" s="19">
        <f t="shared" si="145"/>
        <v>2.2120366679952173E-2</v>
      </c>
      <c r="BZ263" s="19">
        <f t="shared" si="145"/>
        <v>1.2355520127540853E-2</v>
      </c>
      <c r="CA263" s="19">
        <f t="shared" si="145"/>
        <v>9.3662813870067762E-3</v>
      </c>
      <c r="CB263" s="19">
        <f t="shared" si="145"/>
        <v>8.9677162216022319E-3</v>
      </c>
      <c r="CC263" s="19">
        <f t="shared" si="120"/>
        <v>1.1558389796731766E-2</v>
      </c>
      <c r="CD263" s="19">
        <f t="shared" si="121"/>
        <v>1.4746911119968115E-2</v>
      </c>
      <c r="CE263" s="19">
        <f t="shared" si="122"/>
        <v>2.1721801514547629E-2</v>
      </c>
      <c r="CF263" s="19">
        <f t="shared" si="123"/>
        <v>3.5472299721004387E-2</v>
      </c>
      <c r="CG263" s="19">
        <f t="shared" si="124"/>
        <v>5.02192108409725E-2</v>
      </c>
      <c r="CH263" s="19">
        <f t="shared" si="125"/>
        <v>6.1976883220406537E-2</v>
      </c>
      <c r="CI263" s="19">
        <f t="shared" si="126"/>
        <v>6.9151056197688326E-2</v>
      </c>
      <c r="CJ263" s="19">
        <f t="shared" si="127"/>
        <v>7.5528098844161021E-2</v>
      </c>
      <c r="CK263" s="19">
        <f t="shared" si="128"/>
        <v>8.549222797927461E-2</v>
      </c>
      <c r="CL263" s="19">
        <f t="shared" si="129"/>
        <v>8.1506576325229174E-2</v>
      </c>
      <c r="CM263" s="19">
        <f t="shared" si="130"/>
        <v>8.0510163411717822E-2</v>
      </c>
      <c r="CN263" s="19">
        <f t="shared" si="131"/>
        <v>9.0872857712235952E-2</v>
      </c>
      <c r="CO263" s="19">
        <f t="shared" si="132"/>
        <v>9.5456357114388199E-2</v>
      </c>
      <c r="CP263" s="19">
        <f t="shared" si="133"/>
        <v>8.3300119569549622E-2</v>
      </c>
      <c r="CQ263" s="19">
        <f t="shared" si="134"/>
        <v>7.7919489836588279E-2</v>
      </c>
      <c r="CR263" s="19">
        <f t="shared" si="135"/>
        <v>6.4368274212833795E-2</v>
      </c>
      <c r="CS263" s="19">
        <f t="shared" si="136"/>
        <v>4.7628537265842964E-2</v>
      </c>
      <c r="CT263" s="19">
        <f t="shared" si="136"/>
        <v>3.4475886807493028E-2</v>
      </c>
    </row>
    <row r="264" spans="1:98" ht="12.75" customHeight="1" x14ac:dyDescent="0.2">
      <c r="A264" s="12">
        <f t="shared" si="141"/>
        <v>20542</v>
      </c>
      <c r="B264" s="13">
        <f t="shared" si="146"/>
        <v>3.5999999999999996</v>
      </c>
      <c r="C264" s="13">
        <v>31</v>
      </c>
      <c r="D264" s="13">
        <v>0</v>
      </c>
      <c r="E264" s="13" t="s">
        <v>270</v>
      </c>
      <c r="F264" s="7">
        <f t="shared" si="142"/>
        <v>21873.599999999999</v>
      </c>
      <c r="G264" s="7">
        <f t="shared" si="143"/>
        <v>26290.799999999996</v>
      </c>
      <c r="H264" s="17">
        <v>20542</v>
      </c>
      <c r="I264" s="17" t="s">
        <v>45</v>
      </c>
      <c r="J264" s="17" t="s">
        <v>46</v>
      </c>
      <c r="K264" s="17" t="s">
        <v>200</v>
      </c>
      <c r="L264" s="17">
        <v>26</v>
      </c>
      <c r="M264" s="17" t="s">
        <v>270</v>
      </c>
      <c r="N264" s="17">
        <v>7.5</v>
      </c>
      <c r="O264" s="17">
        <v>6.9</v>
      </c>
      <c r="P264" s="17">
        <v>10.5</v>
      </c>
      <c r="Q264" s="17" t="s">
        <v>270</v>
      </c>
      <c r="R264" s="17" t="s">
        <v>223</v>
      </c>
      <c r="S264" s="17" t="s">
        <v>59</v>
      </c>
      <c r="T264" s="17" t="s">
        <v>51</v>
      </c>
      <c r="U264" s="13">
        <v>6076</v>
      </c>
      <c r="V264" s="13">
        <v>7303</v>
      </c>
      <c r="W264" s="13">
        <v>215</v>
      </c>
      <c r="X264" s="13">
        <v>175</v>
      </c>
      <c r="Y264" s="13">
        <v>131</v>
      </c>
      <c r="Z264" s="13">
        <v>86</v>
      </c>
      <c r="AA264" s="13">
        <v>59</v>
      </c>
      <c r="AB264" s="13">
        <v>56</v>
      </c>
      <c r="AC264" s="13">
        <v>72</v>
      </c>
      <c r="AD264" s="13">
        <v>115</v>
      </c>
      <c r="AE264" s="13">
        <v>191</v>
      </c>
      <c r="AF264" s="13">
        <v>307</v>
      </c>
      <c r="AG264" s="13">
        <v>394</v>
      </c>
      <c r="AH264" s="13">
        <v>446</v>
      </c>
      <c r="AI264" s="13">
        <v>464</v>
      </c>
      <c r="AJ264" s="13">
        <v>487</v>
      </c>
      <c r="AK264" s="13">
        <v>533</v>
      </c>
      <c r="AL264" s="13">
        <v>527</v>
      </c>
      <c r="AM264" s="13">
        <v>549</v>
      </c>
      <c r="AN264" s="13">
        <v>519</v>
      </c>
      <c r="AO264" s="13">
        <v>504</v>
      </c>
      <c r="AP264" s="13">
        <v>379</v>
      </c>
      <c r="AQ264" s="13">
        <v>320</v>
      </c>
      <c r="AR264" s="13">
        <v>268</v>
      </c>
      <c r="AS264" s="13">
        <v>257</v>
      </c>
      <c r="AT264" s="13">
        <v>247</v>
      </c>
      <c r="AV264" s="19">
        <f t="shared" si="147"/>
        <v>0.83198685471723954</v>
      </c>
      <c r="AW264" s="19">
        <f t="shared" si="148"/>
        <v>2.9439956182390797E-2</v>
      </c>
      <c r="AX264" s="19">
        <f t="shared" si="149"/>
        <v>2.3962755032178557E-2</v>
      </c>
      <c r="AY264" s="19">
        <f t="shared" si="150"/>
        <v>1.7937833766945091E-2</v>
      </c>
      <c r="AZ264" s="19">
        <f t="shared" si="144"/>
        <v>1.1775982472956319E-2</v>
      </c>
      <c r="BA264" s="19">
        <f t="shared" si="144"/>
        <v>8.0788716965630569E-3</v>
      </c>
      <c r="BB264" s="19">
        <f t="shared" si="144"/>
        <v>7.6680816102971385E-3</v>
      </c>
      <c r="BC264" s="19">
        <f t="shared" si="144"/>
        <v>9.8589620703820342E-3</v>
      </c>
      <c r="BD264" s="19">
        <f t="shared" si="155"/>
        <v>1.5746953306860195E-2</v>
      </c>
      <c r="BE264" s="19">
        <f t="shared" si="151"/>
        <v>2.6153635492263454E-2</v>
      </c>
      <c r="BF264" s="19">
        <f t="shared" si="151"/>
        <v>4.2037518827878956E-2</v>
      </c>
      <c r="BG264" s="19">
        <f t="shared" si="151"/>
        <v>5.3950431329590577E-2</v>
      </c>
      <c r="BH264" s="19">
        <f t="shared" si="116"/>
        <v>6.1070792824866493E-2</v>
      </c>
      <c r="BI264" s="19">
        <f t="shared" si="116"/>
        <v>6.3535533342462008E-2</v>
      </c>
      <c r="BJ264" s="19">
        <f t="shared" si="116"/>
        <v>6.6684924003834037E-2</v>
      </c>
      <c r="BK264" s="19">
        <f t="shared" si="116"/>
        <v>7.2983705326578122E-2</v>
      </c>
      <c r="BL264" s="19">
        <f t="shared" si="117"/>
        <v>7.2162125154046283E-2</v>
      </c>
      <c r="BM264" s="19">
        <f t="shared" si="117"/>
        <v>7.5174585786663015E-2</v>
      </c>
      <c r="BN264" s="19">
        <f t="shared" si="117"/>
        <v>7.1066684924003837E-2</v>
      </c>
      <c r="BO264" s="19">
        <f t="shared" si="117"/>
        <v>6.9012734492674241E-2</v>
      </c>
      <c r="BP264" s="19">
        <f t="shared" si="118"/>
        <v>5.1896480898260988E-2</v>
      </c>
      <c r="BQ264" s="19">
        <f t="shared" si="118"/>
        <v>4.381760920169793E-2</v>
      </c>
      <c r="BR264" s="19">
        <f t="shared" si="118"/>
        <v>3.669724770642202E-2</v>
      </c>
      <c r="BS264" s="19">
        <f t="shared" si="118"/>
        <v>3.5191017390113655E-2</v>
      </c>
      <c r="BT264" s="19">
        <f t="shared" si="119"/>
        <v>3.3821717102560593E-2</v>
      </c>
      <c r="BV264" s="19">
        <f t="shared" si="152"/>
        <v>1.2019420671494405</v>
      </c>
      <c r="BW264" s="19">
        <f t="shared" si="153"/>
        <v>3.5385121790651744E-2</v>
      </c>
      <c r="BX264" s="19">
        <f t="shared" si="154"/>
        <v>2.880184331797235E-2</v>
      </c>
      <c r="BY264" s="19">
        <f t="shared" si="145"/>
        <v>2.1560236998025017E-2</v>
      </c>
      <c r="BZ264" s="19">
        <f t="shared" si="145"/>
        <v>1.4154048716260697E-2</v>
      </c>
      <c r="CA264" s="19">
        <f t="shared" si="145"/>
        <v>9.7103357472021062E-3</v>
      </c>
      <c r="CB264" s="19">
        <f t="shared" si="145"/>
        <v>9.2165898617511521E-3</v>
      </c>
      <c r="CC264" s="19">
        <f t="shared" si="120"/>
        <v>1.1849901250822911E-2</v>
      </c>
      <c r="CD264" s="19">
        <f t="shared" si="121"/>
        <v>1.892692560895326E-2</v>
      </c>
      <c r="CE264" s="19">
        <f t="shared" si="122"/>
        <v>3.1435154707044111E-2</v>
      </c>
      <c r="CF264" s="19">
        <f t="shared" si="123"/>
        <v>5.0526662277814355E-2</v>
      </c>
      <c r="CG264" s="19">
        <f t="shared" si="124"/>
        <v>6.4845292955892031E-2</v>
      </c>
      <c r="CH264" s="19">
        <f t="shared" si="125"/>
        <v>7.3403554970375248E-2</v>
      </c>
      <c r="CI264" s="19">
        <f t="shared" si="126"/>
        <v>7.6366030283080977E-2</v>
      </c>
      <c r="CJ264" s="19">
        <f t="shared" si="127"/>
        <v>8.0151415404871626E-2</v>
      </c>
      <c r="CK264" s="19">
        <f t="shared" si="128"/>
        <v>8.7722185648452924E-2</v>
      </c>
      <c r="CL264" s="19">
        <f t="shared" si="129"/>
        <v>8.673469387755102E-2</v>
      </c>
      <c r="CM264" s="19">
        <f t="shared" si="130"/>
        <v>9.0355497037524685E-2</v>
      </c>
      <c r="CN264" s="19">
        <f t="shared" si="131"/>
        <v>8.5418038183015146E-2</v>
      </c>
      <c r="CO264" s="19">
        <f t="shared" si="132"/>
        <v>8.294930875576037E-2</v>
      </c>
      <c r="CP264" s="19">
        <f t="shared" si="133"/>
        <v>6.2376563528637262E-2</v>
      </c>
      <c r="CQ264" s="19">
        <f t="shared" si="134"/>
        <v>5.2666227781435156E-2</v>
      </c>
      <c r="CR264" s="19">
        <f t="shared" si="135"/>
        <v>4.4107965766951945E-2</v>
      </c>
      <c r="CS264" s="19">
        <f t="shared" si="136"/>
        <v>4.2297564186965106E-2</v>
      </c>
      <c r="CT264" s="19">
        <f t="shared" si="136"/>
        <v>4.0651744568795257E-2</v>
      </c>
    </row>
    <row r="265" spans="1:98" ht="12.75" customHeight="1" x14ac:dyDescent="0.2">
      <c r="A265" s="12">
        <f t="shared" si="141"/>
        <v>20542</v>
      </c>
      <c r="B265" s="13">
        <f t="shared" si="146"/>
        <v>3.5999999999999996</v>
      </c>
      <c r="C265" s="13">
        <v>222</v>
      </c>
      <c r="D265" s="13">
        <v>0</v>
      </c>
      <c r="E265" s="13" t="s">
        <v>270</v>
      </c>
      <c r="F265" s="7">
        <f t="shared" si="142"/>
        <v>25677.257142857139</v>
      </c>
      <c r="G265" s="7">
        <f t="shared" si="143"/>
        <v>29183.142857142855</v>
      </c>
      <c r="H265" s="17">
        <v>20542</v>
      </c>
      <c r="I265" s="17" t="s">
        <v>45</v>
      </c>
      <c r="J265" s="17" t="s">
        <v>46</v>
      </c>
      <c r="K265" s="17" t="s">
        <v>200</v>
      </c>
      <c r="L265" s="17">
        <v>26</v>
      </c>
      <c r="M265" s="17" t="s">
        <v>270</v>
      </c>
      <c r="N265" s="17">
        <v>7.5</v>
      </c>
      <c r="O265" s="17">
        <v>6.9</v>
      </c>
      <c r="P265" s="17">
        <v>10.5</v>
      </c>
      <c r="Q265" s="17" t="s">
        <v>270</v>
      </c>
      <c r="R265" s="17" t="s">
        <v>223</v>
      </c>
      <c r="S265" s="17" t="s">
        <v>59</v>
      </c>
      <c r="T265" s="17" t="s">
        <v>49</v>
      </c>
      <c r="U265" s="20">
        <v>7132.5714285714284</v>
      </c>
      <c r="V265" s="20">
        <v>8106.4285714285716</v>
      </c>
      <c r="W265" s="20">
        <v>159.28571428571428</v>
      </c>
      <c r="X265" s="20">
        <v>119.14285714285714</v>
      </c>
      <c r="Y265" s="20">
        <v>81</v>
      </c>
      <c r="Z265" s="20">
        <v>54.714285714285715</v>
      </c>
      <c r="AA265" s="20">
        <v>48.285714285714285</v>
      </c>
      <c r="AB265" s="20">
        <v>66.428571428571431</v>
      </c>
      <c r="AC265" s="20">
        <v>148.57142857142858</v>
      </c>
      <c r="AD265" s="20">
        <v>294.28571428571428</v>
      </c>
      <c r="AE265" s="20">
        <v>396.42857142857144</v>
      </c>
      <c r="AF265" s="20">
        <v>415.57142857142856</v>
      </c>
      <c r="AG265" s="20">
        <v>407.71428571428572</v>
      </c>
      <c r="AH265" s="20">
        <v>404.28571428571428</v>
      </c>
      <c r="AI265" s="20">
        <v>413.28571428571428</v>
      </c>
      <c r="AJ265" s="20">
        <v>456.14285714285717</v>
      </c>
      <c r="AK265" s="20">
        <v>509.14285714285717</v>
      </c>
      <c r="AL265" s="20">
        <v>546</v>
      </c>
      <c r="AM265" s="20">
        <v>616</v>
      </c>
      <c r="AN265" s="20">
        <v>673.42857142857144</v>
      </c>
      <c r="AO265" s="20">
        <v>668.57142857142856</v>
      </c>
      <c r="AP265" s="20">
        <v>531.57142857142856</v>
      </c>
      <c r="AQ265" s="20">
        <v>376.28571428571428</v>
      </c>
      <c r="AR265" s="20">
        <v>275.71428571428572</v>
      </c>
      <c r="AS265" s="20">
        <v>239.28571428571428</v>
      </c>
      <c r="AT265" s="20">
        <v>206.14285714285714</v>
      </c>
      <c r="AV265" s="19">
        <f t="shared" si="147"/>
        <v>0.87986606749493346</v>
      </c>
      <c r="AW265" s="19">
        <f t="shared" si="148"/>
        <v>1.9649308309102123E-2</v>
      </c>
      <c r="AX265" s="19">
        <f t="shared" si="149"/>
        <v>1.4697330161247687E-2</v>
      </c>
      <c r="AY265" s="19">
        <f t="shared" si="150"/>
        <v>9.9920697858842181E-3</v>
      </c>
      <c r="AZ265" s="19">
        <f t="shared" si="144"/>
        <v>6.7494933474314921E-3</v>
      </c>
      <c r="BA265" s="19">
        <f t="shared" si="144"/>
        <v>5.9564719358533788E-3</v>
      </c>
      <c r="BB265" s="19">
        <f t="shared" si="144"/>
        <v>8.194554586307164E-3</v>
      </c>
      <c r="BC265" s="19">
        <f t="shared" si="144"/>
        <v>1.8327605956471937E-2</v>
      </c>
      <c r="BD265" s="19">
        <f t="shared" si="155"/>
        <v>3.6302757952242484E-2</v>
      </c>
      <c r="BE265" s="19">
        <f t="shared" si="151"/>
        <v>4.8902987047316944E-2</v>
      </c>
      <c r="BF265" s="19">
        <f t="shared" si="151"/>
        <v>5.1264428584016211E-2</v>
      </c>
      <c r="BG265" s="19">
        <f t="shared" si="151"/>
        <v>5.029518019208741E-2</v>
      </c>
      <c r="BH265" s="19">
        <f t="shared" si="116"/>
        <v>4.9872235439245745E-2</v>
      </c>
      <c r="BI265" s="19">
        <f t="shared" si="116"/>
        <v>5.0982465415455105E-2</v>
      </c>
      <c r="BJ265" s="19">
        <f t="shared" si="116"/>
        <v>5.6269274825975858E-2</v>
      </c>
      <c r="BK265" s="19">
        <f t="shared" si="116"/>
        <v>6.2807295796986518E-2</v>
      </c>
      <c r="BL265" s="19">
        <f t="shared" si="117"/>
        <v>6.7353951890034361E-2</v>
      </c>
      <c r="BM265" s="19">
        <f t="shared" si="117"/>
        <v>7.5989073927218251E-2</v>
      </c>
      <c r="BN265" s="19">
        <f t="shared" si="117"/>
        <v>8.3073398537316059E-2</v>
      </c>
      <c r="BO265" s="19">
        <f t="shared" si="117"/>
        <v>8.247422680412371E-2</v>
      </c>
      <c r="BP265" s="19">
        <f t="shared" si="118"/>
        <v>6.5574059388492381E-2</v>
      </c>
      <c r="BQ265" s="19">
        <f t="shared" si="118"/>
        <v>4.6418186624372193E-2</v>
      </c>
      <c r="BR265" s="19">
        <f t="shared" si="118"/>
        <v>3.4011807207683493E-2</v>
      </c>
      <c r="BS265" s="19">
        <f t="shared" si="118"/>
        <v>2.9518019208740857E-2</v>
      </c>
      <c r="BT265" s="19">
        <f t="shared" si="119"/>
        <v>2.5429553264604811E-2</v>
      </c>
      <c r="BV265" s="19">
        <f t="shared" si="152"/>
        <v>1.1365366127223202</v>
      </c>
      <c r="BW265" s="19">
        <f t="shared" si="153"/>
        <v>2.2332158307963465E-2</v>
      </c>
      <c r="BX265" s="19">
        <f t="shared" si="154"/>
        <v>1.6704053837526038E-2</v>
      </c>
      <c r="BY265" s="19">
        <f t="shared" si="145"/>
        <v>1.135635314853389E-2</v>
      </c>
      <c r="BZ265" s="19">
        <f t="shared" si="145"/>
        <v>7.6710463066816219E-3</v>
      </c>
      <c r="CA265" s="19">
        <f t="shared" si="145"/>
        <v>6.7697484377503602E-3</v>
      </c>
      <c r="CB265" s="19">
        <f t="shared" si="145"/>
        <v>9.3134113122896982E-3</v>
      </c>
      <c r="CC265" s="19">
        <f t="shared" si="120"/>
        <v>2.0829995193078033E-2</v>
      </c>
      <c r="CD265" s="19">
        <f t="shared" si="121"/>
        <v>4.1259413555519951E-2</v>
      </c>
      <c r="CE265" s="19">
        <f t="shared" si="122"/>
        <v>5.5580035250761099E-2</v>
      </c>
      <c r="CF265" s="19">
        <f t="shared" si="123"/>
        <v>5.8263900016023072E-2</v>
      </c>
      <c r="CG265" s="19">
        <f t="shared" si="124"/>
        <v>5.7162313731773759E-2</v>
      </c>
      <c r="CH265" s="19">
        <f t="shared" si="125"/>
        <v>5.6681621535010412E-2</v>
      </c>
      <c r="CI265" s="19">
        <f t="shared" si="126"/>
        <v>5.7943438551514181E-2</v>
      </c>
      <c r="CJ265" s="19">
        <f t="shared" si="127"/>
        <v>6.3952091011055923E-2</v>
      </c>
      <c r="CK265" s="19">
        <f t="shared" si="128"/>
        <v>7.1382791219355882E-2</v>
      </c>
      <c r="CL265" s="19">
        <f t="shared" si="129"/>
        <v>7.6550232334561777E-2</v>
      </c>
      <c r="CM265" s="19">
        <f t="shared" si="130"/>
        <v>8.6364364685146619E-2</v>
      </c>
      <c r="CN265" s="19">
        <f t="shared" si="131"/>
        <v>9.4415958980932552E-2</v>
      </c>
      <c r="CO265" s="19">
        <f t="shared" si="132"/>
        <v>9.3734978368851141E-2</v>
      </c>
      <c r="CP265" s="19">
        <f t="shared" si="133"/>
        <v>7.4527319339849379E-2</v>
      </c>
      <c r="CQ265" s="19">
        <f t="shared" si="134"/>
        <v>5.2755968594776478E-2</v>
      </c>
      <c r="CR265" s="19">
        <f t="shared" si="135"/>
        <v>3.8655664156385196E-2</v>
      </c>
      <c r="CS265" s="19">
        <f t="shared" si="136"/>
        <v>3.3548309565774717E-2</v>
      </c>
      <c r="CT265" s="19">
        <f t="shared" si="136"/>
        <v>2.890161833039577E-2</v>
      </c>
    </row>
    <row r="266" spans="1:98" ht="12.75" customHeight="1" x14ac:dyDescent="0.2">
      <c r="A266" s="12">
        <f t="shared" si="141"/>
        <v>20542</v>
      </c>
      <c r="B266" s="13">
        <f t="shared" si="146"/>
        <v>3.5999999999999996</v>
      </c>
      <c r="C266" s="13">
        <v>160</v>
      </c>
      <c r="D266" s="13">
        <v>0</v>
      </c>
      <c r="E266" s="13" t="s">
        <v>270</v>
      </c>
      <c r="F266" s="7">
        <f t="shared" si="142"/>
        <v>27960.48</v>
      </c>
      <c r="G266" s="7">
        <f t="shared" si="143"/>
        <v>31204.799999999996</v>
      </c>
      <c r="H266" s="17">
        <v>20542</v>
      </c>
      <c r="I266" s="17" t="s">
        <v>45</v>
      </c>
      <c r="J266" s="17" t="s">
        <v>46</v>
      </c>
      <c r="K266" s="17" t="s">
        <v>200</v>
      </c>
      <c r="L266" s="17">
        <v>26</v>
      </c>
      <c r="M266" s="17" t="s">
        <v>270</v>
      </c>
      <c r="N266" s="17">
        <v>7.5</v>
      </c>
      <c r="O266" s="17">
        <v>6.9</v>
      </c>
      <c r="P266" s="17">
        <v>10.5</v>
      </c>
      <c r="Q266" s="17" t="s">
        <v>270</v>
      </c>
      <c r="R266" s="17" t="s">
        <v>223</v>
      </c>
      <c r="S266" s="17" t="s">
        <v>59</v>
      </c>
      <c r="T266" s="17" t="s">
        <v>50</v>
      </c>
      <c r="U266" s="20">
        <v>7766.8</v>
      </c>
      <c r="V266" s="20">
        <v>8668</v>
      </c>
      <c r="W266" s="20">
        <v>134.80000000000001</v>
      </c>
      <c r="X266" s="20">
        <v>95.6</v>
      </c>
      <c r="Y266" s="20">
        <v>65</v>
      </c>
      <c r="Z266" s="20">
        <v>47</v>
      </c>
      <c r="AA266" s="20">
        <v>46.4</v>
      </c>
      <c r="AB266" s="20">
        <v>72.8</v>
      </c>
      <c r="AC266" s="20">
        <v>182</v>
      </c>
      <c r="AD266" s="20">
        <v>374.2</v>
      </c>
      <c r="AE266" s="20">
        <v>495</v>
      </c>
      <c r="AF266" s="20">
        <v>484.8</v>
      </c>
      <c r="AG266" s="20">
        <v>441.6</v>
      </c>
      <c r="AH266" s="20">
        <v>414.6</v>
      </c>
      <c r="AI266" s="20">
        <v>416.4</v>
      </c>
      <c r="AJ266" s="20">
        <v>465.4</v>
      </c>
      <c r="AK266" s="20">
        <v>520.4</v>
      </c>
      <c r="AL266" s="20">
        <v>577.20000000000005</v>
      </c>
      <c r="AM266" s="20">
        <v>671.8</v>
      </c>
      <c r="AN266" s="20">
        <v>747.8</v>
      </c>
      <c r="AO266" s="20">
        <v>739.4</v>
      </c>
      <c r="AP266" s="20">
        <v>584.79999999999995</v>
      </c>
      <c r="AQ266" s="20">
        <v>384.6</v>
      </c>
      <c r="AR266" s="20">
        <v>267.8</v>
      </c>
      <c r="AS266" s="20">
        <v>235.8</v>
      </c>
      <c r="AT266" s="20">
        <v>204.6</v>
      </c>
      <c r="AV266" s="19">
        <f t="shared" si="147"/>
        <v>0.89603137978772496</v>
      </c>
      <c r="AW266" s="19">
        <f t="shared" si="148"/>
        <v>1.5551453622519614E-2</v>
      </c>
      <c r="AX266" s="19">
        <f t="shared" si="149"/>
        <v>1.1029072450392247E-2</v>
      </c>
      <c r="AY266" s="19">
        <f t="shared" si="150"/>
        <v>7.4988463313336411E-3</v>
      </c>
      <c r="AZ266" s="19">
        <f t="shared" si="144"/>
        <v>5.4222427318874021E-3</v>
      </c>
      <c r="BA266" s="19">
        <f t="shared" si="144"/>
        <v>5.3530226119058609E-3</v>
      </c>
      <c r="BB266" s="19">
        <f t="shared" si="144"/>
        <v>8.3987078910936781E-3</v>
      </c>
      <c r="BC266" s="19">
        <f t="shared" si="144"/>
        <v>2.0996769727734194E-2</v>
      </c>
      <c r="BD266" s="19">
        <f t="shared" si="155"/>
        <v>4.3170281495154589E-2</v>
      </c>
      <c r="BE266" s="19">
        <f t="shared" si="151"/>
        <v>5.7106598984771571E-2</v>
      </c>
      <c r="BF266" s="19">
        <f t="shared" si="151"/>
        <v>5.5929856945085371E-2</v>
      </c>
      <c r="BG266" s="19">
        <f t="shared" si="151"/>
        <v>5.0946008306414402E-2</v>
      </c>
      <c r="BH266" s="19">
        <f t="shared" si="116"/>
        <v>4.7831102907245043E-2</v>
      </c>
      <c r="BI266" s="19">
        <f t="shared" si="116"/>
        <v>4.8038763267189658E-2</v>
      </c>
      <c r="BJ266" s="19">
        <f t="shared" si="116"/>
        <v>5.3691739732348864E-2</v>
      </c>
      <c r="BK266" s="19">
        <f t="shared" si="116"/>
        <v>6.0036917397323489E-2</v>
      </c>
      <c r="BL266" s="19">
        <f t="shared" si="117"/>
        <v>6.6589755422242741E-2</v>
      </c>
      <c r="BM266" s="19">
        <f t="shared" si="117"/>
        <v>7.7503461005999072E-2</v>
      </c>
      <c r="BN266" s="19">
        <f t="shared" si="117"/>
        <v>8.627134287032763E-2</v>
      </c>
      <c r="BO266" s="19">
        <f t="shared" si="117"/>
        <v>8.5302261190586065E-2</v>
      </c>
      <c r="BP266" s="19">
        <f t="shared" si="118"/>
        <v>6.7466543608675586E-2</v>
      </c>
      <c r="BQ266" s="19">
        <f t="shared" si="118"/>
        <v>4.4370096908167976E-2</v>
      </c>
      <c r="BR266" s="19">
        <f t="shared" si="118"/>
        <v>3.0895246885094603E-2</v>
      </c>
      <c r="BS266" s="19">
        <f t="shared" si="118"/>
        <v>2.7203507152745731E-2</v>
      </c>
      <c r="BT266" s="19">
        <f t="shared" si="119"/>
        <v>2.3604060913705583E-2</v>
      </c>
      <c r="BV266" s="19">
        <f t="shared" si="152"/>
        <v>1.1160323427923984</v>
      </c>
      <c r="BW266" s="19">
        <f t="shared" si="153"/>
        <v>1.7355925220167896E-2</v>
      </c>
      <c r="BX266" s="19">
        <f t="shared" si="154"/>
        <v>1.2308801565638357E-2</v>
      </c>
      <c r="BY266" s="19">
        <f t="shared" si="145"/>
        <v>8.3689550393984645E-3</v>
      </c>
      <c r="BZ266" s="19">
        <f t="shared" si="145"/>
        <v>6.0513982592573521E-3</v>
      </c>
      <c r="CA266" s="19">
        <f t="shared" si="145"/>
        <v>5.9741463665859808E-3</v>
      </c>
      <c r="CB266" s="19">
        <f t="shared" si="145"/>
        <v>9.3732296441262804E-3</v>
      </c>
      <c r="CC266" s="19">
        <f t="shared" si="120"/>
        <v>2.3433074110315703E-2</v>
      </c>
      <c r="CD266" s="19">
        <f t="shared" si="121"/>
        <v>4.8179430396044699E-2</v>
      </c>
      <c r="CE266" s="19">
        <f t="shared" si="122"/>
        <v>6.3732811453880614E-2</v>
      </c>
      <c r="CF266" s="19">
        <f t="shared" si="123"/>
        <v>6.241952927846732E-2</v>
      </c>
      <c r="CG266" s="19">
        <f t="shared" si="124"/>
        <v>5.6857393006128652E-2</v>
      </c>
      <c r="CH266" s="19">
        <f t="shared" si="125"/>
        <v>5.3381057835916984E-2</v>
      </c>
      <c r="CI266" s="19">
        <f t="shared" si="126"/>
        <v>5.3612813513931087E-2</v>
      </c>
      <c r="CJ266" s="19">
        <f t="shared" si="127"/>
        <v>5.9921718082093005E-2</v>
      </c>
      <c r="CK266" s="19">
        <f t="shared" si="128"/>
        <v>6.7003141576968628E-2</v>
      </c>
      <c r="CL266" s="19">
        <f t="shared" si="129"/>
        <v>7.4316320749858375E-2</v>
      </c>
      <c r="CM266" s="19">
        <f t="shared" si="130"/>
        <v>8.6496369161044431E-2</v>
      </c>
      <c r="CN266" s="19">
        <f t="shared" si="131"/>
        <v>9.6281608899418031E-2</v>
      </c>
      <c r="CO266" s="19">
        <f t="shared" si="132"/>
        <v>9.520008240201884E-2</v>
      </c>
      <c r="CP266" s="19">
        <f t="shared" si="133"/>
        <v>7.5294844723695728E-2</v>
      </c>
      <c r="CQ266" s="19">
        <f t="shared" si="134"/>
        <v>4.9518463202348456E-2</v>
      </c>
      <c r="CR266" s="19">
        <f t="shared" si="135"/>
        <v>3.4480094762321681E-2</v>
      </c>
      <c r="CS266" s="19">
        <f t="shared" si="136"/>
        <v>3.0359993819848587E-2</v>
      </c>
      <c r="CT266" s="19">
        <f t="shared" si="136"/>
        <v>2.6342895400937323E-2</v>
      </c>
    </row>
    <row r="267" spans="1:98" ht="12.75" customHeight="1" x14ac:dyDescent="0.2">
      <c r="A267" s="12">
        <f t="shared" si="141"/>
        <v>20545</v>
      </c>
      <c r="B267" s="13">
        <f t="shared" si="146"/>
        <v>2.8999999999999986</v>
      </c>
      <c r="C267" s="13">
        <v>37</v>
      </c>
      <c r="D267" s="13">
        <v>1</v>
      </c>
      <c r="E267" s="13" t="s">
        <v>270</v>
      </c>
      <c r="F267" s="7">
        <f t="shared" si="142"/>
        <v>13099.299999999994</v>
      </c>
      <c r="G267" s="7">
        <f t="shared" si="143"/>
        <v>15085.799999999992</v>
      </c>
      <c r="H267" s="17">
        <v>20545</v>
      </c>
      <c r="I267" s="17" t="s">
        <v>45</v>
      </c>
      <c r="J267" s="17" t="s">
        <v>46</v>
      </c>
      <c r="K267" s="17" t="s">
        <v>200</v>
      </c>
      <c r="L267" s="17">
        <v>21</v>
      </c>
      <c r="M267" s="17" t="s">
        <v>270</v>
      </c>
      <c r="N267" s="17">
        <v>22.7</v>
      </c>
      <c r="O267" s="17">
        <v>20.5</v>
      </c>
      <c r="P267" s="17">
        <v>23.4</v>
      </c>
      <c r="Q267" s="17" t="s">
        <v>270</v>
      </c>
      <c r="R267" s="17" t="s">
        <v>221</v>
      </c>
      <c r="S267" s="17" t="s">
        <v>221</v>
      </c>
      <c r="T267" s="17" t="s">
        <v>52</v>
      </c>
      <c r="U267" s="13">
        <v>4517</v>
      </c>
      <c r="V267" s="13">
        <v>5202</v>
      </c>
      <c r="W267" s="13">
        <v>133</v>
      </c>
      <c r="X267" s="13">
        <v>99</v>
      </c>
      <c r="Y267" s="13">
        <v>68</v>
      </c>
      <c r="Z267" s="13">
        <v>50</v>
      </c>
      <c r="AA267" s="13">
        <v>35</v>
      </c>
      <c r="AB267" s="13">
        <v>29</v>
      </c>
      <c r="AC267" s="13">
        <v>31</v>
      </c>
      <c r="AD267" s="13">
        <v>56</v>
      </c>
      <c r="AE267" s="13">
        <v>105</v>
      </c>
      <c r="AF267" s="13">
        <v>186</v>
      </c>
      <c r="AG267" s="13">
        <v>268</v>
      </c>
      <c r="AH267" s="13">
        <v>345</v>
      </c>
      <c r="AI267" s="13">
        <v>356</v>
      </c>
      <c r="AJ267" s="13">
        <v>372</v>
      </c>
      <c r="AK267" s="13">
        <v>404</v>
      </c>
      <c r="AL267" s="13">
        <v>385</v>
      </c>
      <c r="AM267" s="13">
        <v>376</v>
      </c>
      <c r="AN267" s="13">
        <v>386</v>
      </c>
      <c r="AO267" s="13">
        <v>389</v>
      </c>
      <c r="AP267" s="13">
        <v>343</v>
      </c>
      <c r="AQ267" s="13">
        <v>287</v>
      </c>
      <c r="AR267" s="13">
        <v>229</v>
      </c>
      <c r="AS267" s="13">
        <v>162</v>
      </c>
      <c r="AT267" s="13">
        <v>107</v>
      </c>
      <c r="AV267" s="19">
        <f t="shared" si="147"/>
        <v>0.86831987697039603</v>
      </c>
      <c r="AW267" s="19">
        <f t="shared" si="148"/>
        <v>2.5567089580930413E-2</v>
      </c>
      <c r="AX267" s="19">
        <f t="shared" si="149"/>
        <v>1.9031141868512111E-2</v>
      </c>
      <c r="AY267" s="19">
        <f t="shared" si="150"/>
        <v>1.3071895424836602E-2</v>
      </c>
      <c r="AZ267" s="19">
        <f t="shared" si="144"/>
        <v>9.6116878123798533E-3</v>
      </c>
      <c r="BA267" s="19">
        <f t="shared" si="144"/>
        <v>6.7281814686658975E-3</v>
      </c>
      <c r="BB267" s="19">
        <f t="shared" si="144"/>
        <v>5.574778931180315E-3</v>
      </c>
      <c r="BC267" s="19">
        <f t="shared" si="144"/>
        <v>5.9592464436755092E-3</v>
      </c>
      <c r="BD267" s="19">
        <f t="shared" si="155"/>
        <v>1.0765090349865437E-2</v>
      </c>
      <c r="BE267" s="19">
        <f t="shared" si="151"/>
        <v>2.0184544405997693E-2</v>
      </c>
      <c r="BF267" s="19">
        <f t="shared" si="151"/>
        <v>3.5755478662053058E-2</v>
      </c>
      <c r="BG267" s="19">
        <f t="shared" si="151"/>
        <v>5.1518646674356017E-2</v>
      </c>
      <c r="BH267" s="19">
        <f t="shared" si="116"/>
        <v>6.6320645905420986E-2</v>
      </c>
      <c r="BI267" s="19">
        <f t="shared" si="116"/>
        <v>6.8435217224144557E-2</v>
      </c>
      <c r="BJ267" s="19">
        <f t="shared" si="116"/>
        <v>7.1510957324106117E-2</v>
      </c>
      <c r="BK267" s="19">
        <f t="shared" si="116"/>
        <v>7.7662437524029224E-2</v>
      </c>
      <c r="BL267" s="19">
        <f t="shared" si="117"/>
        <v>7.4009996155324873E-2</v>
      </c>
      <c r="BM267" s="19">
        <f t="shared" si="117"/>
        <v>7.22798923490965E-2</v>
      </c>
      <c r="BN267" s="19">
        <f t="shared" si="117"/>
        <v>7.4202229911572479E-2</v>
      </c>
      <c r="BO267" s="19">
        <f t="shared" si="117"/>
        <v>7.477893118031527E-2</v>
      </c>
      <c r="BP267" s="19">
        <f t="shared" si="118"/>
        <v>6.5936178392925801E-2</v>
      </c>
      <c r="BQ267" s="19">
        <f t="shared" si="118"/>
        <v>5.5171088043060361E-2</v>
      </c>
      <c r="BR267" s="19">
        <f t="shared" si="118"/>
        <v>4.4021530180699729E-2</v>
      </c>
      <c r="BS267" s="19">
        <f t="shared" si="118"/>
        <v>3.1141868512110725E-2</v>
      </c>
      <c r="BT267" s="19">
        <f t="shared" si="119"/>
        <v>2.0569011918492888E-2</v>
      </c>
      <c r="BV267" s="19">
        <f t="shared" si="152"/>
        <v>1.1516493247730795</v>
      </c>
      <c r="BW267" s="19">
        <f t="shared" si="153"/>
        <v>2.9444321452291342E-2</v>
      </c>
      <c r="BX267" s="19">
        <f t="shared" si="154"/>
        <v>2.1917201682532656E-2</v>
      </c>
      <c r="BY267" s="19">
        <f t="shared" si="145"/>
        <v>1.5054239539517379E-2</v>
      </c>
      <c r="BZ267" s="19">
        <f t="shared" si="145"/>
        <v>1.1069293779056896E-2</v>
      </c>
      <c r="CA267" s="19">
        <f t="shared" si="145"/>
        <v>7.7485056453398277E-3</v>
      </c>
      <c r="CB267" s="19">
        <f t="shared" si="145"/>
        <v>6.4201903918529998E-3</v>
      </c>
      <c r="CC267" s="19">
        <f t="shared" si="120"/>
        <v>6.8629621430152752E-3</v>
      </c>
      <c r="CD267" s="19">
        <f t="shared" si="121"/>
        <v>1.2397609032543723E-2</v>
      </c>
      <c r="CE267" s="19">
        <f t="shared" si="122"/>
        <v>2.3245516936019481E-2</v>
      </c>
      <c r="CF267" s="19">
        <f t="shared" si="123"/>
        <v>4.1177772858091655E-2</v>
      </c>
      <c r="CG267" s="19">
        <f t="shared" si="124"/>
        <v>5.9331414655744964E-2</v>
      </c>
      <c r="CH267" s="19">
        <f t="shared" si="125"/>
        <v>7.6378127075492588E-2</v>
      </c>
      <c r="CI267" s="19">
        <f t="shared" si="126"/>
        <v>7.8813371706885099E-2</v>
      </c>
      <c r="CJ267" s="19">
        <f t="shared" si="127"/>
        <v>8.2355545716183309E-2</v>
      </c>
      <c r="CK267" s="19">
        <f t="shared" si="128"/>
        <v>8.9439893734779716E-2</v>
      </c>
      <c r="CL267" s="19">
        <f t="shared" si="129"/>
        <v>8.52335620987381E-2</v>
      </c>
      <c r="CM267" s="19">
        <f t="shared" si="130"/>
        <v>8.3241089218507855E-2</v>
      </c>
      <c r="CN267" s="19">
        <f t="shared" si="131"/>
        <v>8.545494797431924E-2</v>
      </c>
      <c r="CO267" s="19">
        <f t="shared" si="132"/>
        <v>8.6119105601062645E-2</v>
      </c>
      <c r="CP267" s="19">
        <f t="shared" si="133"/>
        <v>7.5935355324330309E-2</v>
      </c>
      <c r="CQ267" s="19">
        <f t="shared" si="134"/>
        <v>6.3537746291786587E-2</v>
      </c>
      <c r="CR267" s="19">
        <f t="shared" si="135"/>
        <v>5.0697365508080586E-2</v>
      </c>
      <c r="CS267" s="19">
        <f t="shared" si="136"/>
        <v>3.5864511844144346E-2</v>
      </c>
      <c r="CT267" s="19">
        <f t="shared" si="136"/>
        <v>2.3688288687181758E-2</v>
      </c>
    </row>
    <row r="268" spans="1:98" ht="12.75" customHeight="1" x14ac:dyDescent="0.2">
      <c r="A268" s="12">
        <f t="shared" si="141"/>
        <v>20545</v>
      </c>
      <c r="B268" s="13">
        <f t="shared" si="146"/>
        <v>2.8999999999999986</v>
      </c>
      <c r="C268" s="13">
        <v>37</v>
      </c>
      <c r="D268" s="13">
        <v>1</v>
      </c>
      <c r="E268" s="13" t="s">
        <v>270</v>
      </c>
      <c r="F268" s="7">
        <f t="shared" si="142"/>
        <v>17649.399999999991</v>
      </c>
      <c r="G268" s="7">
        <f t="shared" si="143"/>
        <v>19914.299999999992</v>
      </c>
      <c r="H268" s="17">
        <v>20545</v>
      </c>
      <c r="I268" s="17" t="s">
        <v>45</v>
      </c>
      <c r="J268" s="17" t="s">
        <v>46</v>
      </c>
      <c r="K268" s="17" t="s">
        <v>200</v>
      </c>
      <c r="L268" s="17">
        <v>21</v>
      </c>
      <c r="M268" s="17" t="s">
        <v>270</v>
      </c>
      <c r="N268" s="17">
        <v>22.7</v>
      </c>
      <c r="O268" s="17">
        <v>20.5</v>
      </c>
      <c r="P268" s="17">
        <v>23.4</v>
      </c>
      <c r="Q268" s="17" t="s">
        <v>270</v>
      </c>
      <c r="R268" s="17" t="s">
        <v>221</v>
      </c>
      <c r="S268" s="17" t="s">
        <v>221</v>
      </c>
      <c r="T268" s="17" t="s">
        <v>51</v>
      </c>
      <c r="U268" s="13">
        <v>6086</v>
      </c>
      <c r="V268" s="13">
        <v>6867</v>
      </c>
      <c r="W268" s="13">
        <v>142</v>
      </c>
      <c r="X268" s="13">
        <v>101</v>
      </c>
      <c r="Y268" s="13">
        <v>69</v>
      </c>
      <c r="Z268" s="13">
        <v>43</v>
      </c>
      <c r="AA268" s="13">
        <v>32</v>
      </c>
      <c r="AB268" s="13">
        <v>27</v>
      </c>
      <c r="AC268" s="13">
        <v>36</v>
      </c>
      <c r="AD268" s="13">
        <v>75</v>
      </c>
      <c r="AE268" s="13">
        <v>157</v>
      </c>
      <c r="AF268" s="13">
        <v>285</v>
      </c>
      <c r="AG268" s="13">
        <v>397</v>
      </c>
      <c r="AH268" s="13">
        <v>483</v>
      </c>
      <c r="AI268" s="13">
        <v>491</v>
      </c>
      <c r="AJ268" s="13">
        <v>526</v>
      </c>
      <c r="AK268" s="13">
        <v>565</v>
      </c>
      <c r="AL268" s="13">
        <v>584</v>
      </c>
      <c r="AM268" s="13">
        <v>534</v>
      </c>
      <c r="AN268" s="13">
        <v>552</v>
      </c>
      <c r="AO268" s="13">
        <v>494</v>
      </c>
      <c r="AP268" s="13">
        <v>396</v>
      </c>
      <c r="AQ268" s="13">
        <v>289</v>
      </c>
      <c r="AR268" s="13">
        <v>222</v>
      </c>
      <c r="AS268" s="13">
        <v>198</v>
      </c>
      <c r="AT268" s="13">
        <v>169</v>
      </c>
      <c r="AV268" s="19">
        <f t="shared" si="147"/>
        <v>0.88626765690985876</v>
      </c>
      <c r="AW268" s="19">
        <f t="shared" si="148"/>
        <v>2.0678607834571136E-2</v>
      </c>
      <c r="AX268" s="19">
        <f t="shared" si="149"/>
        <v>1.4708023882335809E-2</v>
      </c>
      <c r="AY268" s="19">
        <f t="shared" si="150"/>
        <v>1.0048055919615552E-2</v>
      </c>
      <c r="AZ268" s="19">
        <f t="shared" si="144"/>
        <v>6.2618319499053443E-3</v>
      </c>
      <c r="BA268" s="19">
        <f t="shared" si="144"/>
        <v>4.659967962720256E-3</v>
      </c>
      <c r="BB268" s="19">
        <f t="shared" si="144"/>
        <v>3.9318479685452159E-3</v>
      </c>
      <c r="BC268" s="19">
        <f t="shared" si="144"/>
        <v>5.2424639580602884E-3</v>
      </c>
      <c r="BD268" s="19">
        <f t="shared" si="155"/>
        <v>1.0921799912625601E-2</v>
      </c>
      <c r="BE268" s="19">
        <f t="shared" si="151"/>
        <v>2.2862967817096257E-2</v>
      </c>
      <c r="BF268" s="19">
        <f t="shared" si="151"/>
        <v>4.1502839667977284E-2</v>
      </c>
      <c r="BG268" s="19">
        <f t="shared" si="151"/>
        <v>5.7812727537498179E-2</v>
      </c>
      <c r="BH268" s="19">
        <f t="shared" si="116"/>
        <v>7.0336391437308868E-2</v>
      </c>
      <c r="BI268" s="19">
        <f t="shared" si="116"/>
        <v>7.1501383427988938E-2</v>
      </c>
      <c r="BJ268" s="19">
        <f t="shared" si="116"/>
        <v>7.6598223387214212E-2</v>
      </c>
      <c r="BK268" s="19">
        <f t="shared" si="116"/>
        <v>8.2277559341779521E-2</v>
      </c>
      <c r="BL268" s="19">
        <f t="shared" si="117"/>
        <v>8.5044415319644684E-2</v>
      </c>
      <c r="BM268" s="19">
        <f t="shared" si="117"/>
        <v>7.7763215377894282E-2</v>
      </c>
      <c r="BN268" s="19">
        <f t="shared" si="117"/>
        <v>8.0384447356924418E-2</v>
      </c>
      <c r="BO268" s="19">
        <f t="shared" si="117"/>
        <v>7.193825542449396E-2</v>
      </c>
      <c r="BP268" s="19">
        <f t="shared" si="118"/>
        <v>5.7667103538663174E-2</v>
      </c>
      <c r="BQ268" s="19">
        <f t="shared" si="118"/>
        <v>4.2085335663317312E-2</v>
      </c>
      <c r="BR268" s="19">
        <f t="shared" si="118"/>
        <v>3.2328527741371779E-2</v>
      </c>
      <c r="BS268" s="19">
        <f t="shared" si="118"/>
        <v>2.8833551769331587E-2</v>
      </c>
      <c r="BT268" s="19">
        <f t="shared" si="119"/>
        <v>2.4610455803116355E-2</v>
      </c>
      <c r="BV268" s="19">
        <f t="shared" si="152"/>
        <v>1.1283273085770622</v>
      </c>
      <c r="BW268" s="19">
        <f t="shared" si="153"/>
        <v>2.3332237923102201E-2</v>
      </c>
      <c r="BX268" s="19">
        <f t="shared" si="154"/>
        <v>1.6595465001643116E-2</v>
      </c>
      <c r="BY268" s="19">
        <f t="shared" si="145"/>
        <v>1.1337495892211634E-2</v>
      </c>
      <c r="BZ268" s="19">
        <f t="shared" si="145"/>
        <v>7.0653959907985538E-3</v>
      </c>
      <c r="CA268" s="19">
        <f t="shared" si="145"/>
        <v>5.2579691094314825E-3</v>
      </c>
      <c r="CB268" s="19">
        <f t="shared" si="145"/>
        <v>4.4364114360828134E-3</v>
      </c>
      <c r="CC268" s="19">
        <f t="shared" si="120"/>
        <v>5.9152152481104173E-3</v>
      </c>
      <c r="CD268" s="19">
        <f t="shared" si="121"/>
        <v>1.2323365100230035E-2</v>
      </c>
      <c r="CE268" s="19">
        <f t="shared" si="122"/>
        <v>2.5796910943148208E-2</v>
      </c>
      <c r="CF268" s="19">
        <f t="shared" si="123"/>
        <v>4.6828787380874135E-2</v>
      </c>
      <c r="CG268" s="19">
        <f t="shared" si="124"/>
        <v>6.5231679263884318E-2</v>
      </c>
      <c r="CH268" s="19">
        <f t="shared" si="125"/>
        <v>7.9362471245481431E-2</v>
      </c>
      <c r="CI268" s="19">
        <f t="shared" si="126"/>
        <v>8.0676963522839304E-2</v>
      </c>
      <c r="CJ268" s="19">
        <f t="shared" si="127"/>
        <v>8.6427867236279987E-2</v>
      </c>
      <c r="CK268" s="19">
        <f t="shared" si="128"/>
        <v>9.28360170883996E-2</v>
      </c>
      <c r="CL268" s="19">
        <f t="shared" si="129"/>
        <v>9.5957936247124551E-2</v>
      </c>
      <c r="CM268" s="19">
        <f t="shared" si="130"/>
        <v>8.774235951363786E-2</v>
      </c>
      <c r="CN268" s="19">
        <f t="shared" si="131"/>
        <v>9.0699967137693072E-2</v>
      </c>
      <c r="CO268" s="19">
        <f t="shared" si="132"/>
        <v>8.1169898126848508E-2</v>
      </c>
      <c r="CP268" s="19">
        <f t="shared" si="133"/>
        <v>6.5067367729214592E-2</v>
      </c>
      <c r="CQ268" s="19">
        <f t="shared" si="134"/>
        <v>4.7486033519553071E-2</v>
      </c>
      <c r="CR268" s="19">
        <f t="shared" si="135"/>
        <v>3.6477160696680909E-2</v>
      </c>
      <c r="CS268" s="19">
        <f t="shared" si="136"/>
        <v>3.2533683864607296E-2</v>
      </c>
      <c r="CT268" s="19">
        <f t="shared" si="136"/>
        <v>2.7768649359185014E-2</v>
      </c>
    </row>
    <row r="269" spans="1:98" ht="12.75" customHeight="1" x14ac:dyDescent="0.2">
      <c r="A269" s="12">
        <f t="shared" si="141"/>
        <v>20545</v>
      </c>
      <c r="B269" s="13">
        <f t="shared" si="146"/>
        <v>2.8999999999999986</v>
      </c>
      <c r="C269" s="13">
        <v>264</v>
      </c>
      <c r="D269" s="13">
        <v>1</v>
      </c>
      <c r="E269" s="13" t="s">
        <v>270</v>
      </c>
      <c r="F269" s="7">
        <f t="shared" si="142"/>
        <v>18730.685714285704</v>
      </c>
      <c r="G269" s="7">
        <f t="shared" si="143"/>
        <v>20606.571428571417</v>
      </c>
      <c r="H269" s="17">
        <v>20545</v>
      </c>
      <c r="I269" s="17" t="s">
        <v>45</v>
      </c>
      <c r="J269" s="17" t="s">
        <v>46</v>
      </c>
      <c r="K269" s="17" t="s">
        <v>200</v>
      </c>
      <c r="L269" s="17">
        <v>21</v>
      </c>
      <c r="M269" s="17" t="s">
        <v>270</v>
      </c>
      <c r="N269" s="17">
        <v>22.7</v>
      </c>
      <c r="O269" s="17">
        <v>20.5</v>
      </c>
      <c r="P269" s="17">
        <v>23.4</v>
      </c>
      <c r="Q269" s="17" t="s">
        <v>270</v>
      </c>
      <c r="R269" s="17" t="s">
        <v>221</v>
      </c>
      <c r="S269" s="17" t="s">
        <v>221</v>
      </c>
      <c r="T269" s="17" t="s">
        <v>49</v>
      </c>
      <c r="U269" s="20">
        <v>6458.8571428571431</v>
      </c>
      <c r="V269" s="20">
        <v>7105.7142857142853</v>
      </c>
      <c r="W269" s="20">
        <v>101</v>
      </c>
      <c r="X269" s="20">
        <v>61.571428571428569</v>
      </c>
      <c r="Y269" s="20">
        <v>38.142857142857146</v>
      </c>
      <c r="Z269" s="20">
        <v>26</v>
      </c>
      <c r="AA269" s="20">
        <v>22.428571428571427</v>
      </c>
      <c r="AB269" s="20">
        <v>30.857142857142858</v>
      </c>
      <c r="AC269" s="20">
        <v>71.857142857142861</v>
      </c>
      <c r="AD269" s="20">
        <v>150</v>
      </c>
      <c r="AE269" s="20">
        <v>237.42857142857142</v>
      </c>
      <c r="AF269" s="20">
        <v>297.85714285714283</v>
      </c>
      <c r="AG269" s="20">
        <v>352.71428571428572</v>
      </c>
      <c r="AH269" s="20">
        <v>403.28571428571428</v>
      </c>
      <c r="AI269" s="20">
        <v>426.28571428571428</v>
      </c>
      <c r="AJ269" s="20">
        <v>442.57142857142856</v>
      </c>
      <c r="AK269" s="20">
        <v>505.85714285714283</v>
      </c>
      <c r="AL269" s="20">
        <v>557.71428571428567</v>
      </c>
      <c r="AM269" s="20">
        <v>600.42857142857144</v>
      </c>
      <c r="AN269" s="20">
        <v>625.42857142857144</v>
      </c>
      <c r="AO269" s="20">
        <v>626.71428571428567</v>
      </c>
      <c r="AP269" s="20">
        <v>523.57142857142856</v>
      </c>
      <c r="AQ269" s="20">
        <v>366.42857142857144</v>
      </c>
      <c r="AR269" s="20">
        <v>270.71428571428572</v>
      </c>
      <c r="AS269" s="20">
        <v>211.85714285714286</v>
      </c>
      <c r="AT269" s="20">
        <v>154.85714285714286</v>
      </c>
      <c r="AV269" s="19">
        <f t="shared" si="147"/>
        <v>0.90896662645757953</v>
      </c>
      <c r="AW269" s="19">
        <f t="shared" si="148"/>
        <v>1.4213912344189788E-2</v>
      </c>
      <c r="AX269" s="19">
        <f t="shared" si="149"/>
        <v>8.6650583031765184E-3</v>
      </c>
      <c r="AY269" s="19">
        <f t="shared" si="150"/>
        <v>5.3679131483715323E-3</v>
      </c>
      <c r="AZ269" s="19">
        <f t="shared" si="144"/>
        <v>3.6590269400884603E-3</v>
      </c>
      <c r="BA269" s="19">
        <f t="shared" si="144"/>
        <v>3.1564133494169683E-3</v>
      </c>
      <c r="BB269" s="19">
        <f t="shared" si="144"/>
        <v>4.3425814234016894E-3</v>
      </c>
      <c r="BC269" s="19">
        <f t="shared" si="144"/>
        <v>1.0112585444310415E-2</v>
      </c>
      <c r="BD269" s="19">
        <f t="shared" si="155"/>
        <v>2.1109770808202654E-2</v>
      </c>
      <c r="BE269" s="19">
        <f t="shared" si="151"/>
        <v>3.3413751507840775E-2</v>
      </c>
      <c r="BF269" s="19">
        <f t="shared" si="151"/>
        <v>4.1917973462002413E-2</v>
      </c>
      <c r="BG269" s="19">
        <f t="shared" si="151"/>
        <v>4.9638118214716531E-2</v>
      </c>
      <c r="BH269" s="19">
        <f t="shared" si="116"/>
        <v>5.6755126658624852E-2</v>
      </c>
      <c r="BI269" s="19">
        <f t="shared" si="116"/>
        <v>5.9991958182549258E-2</v>
      </c>
      <c r="BJ269" s="19">
        <f t="shared" si="116"/>
        <v>6.2283876156011261E-2</v>
      </c>
      <c r="BK269" s="19">
        <f t="shared" si="116"/>
        <v>7.1190188982710095E-2</v>
      </c>
      <c r="BL269" s="19">
        <f t="shared" si="117"/>
        <v>7.8488138319260145E-2</v>
      </c>
      <c r="BM269" s="19">
        <f t="shared" si="117"/>
        <v>8.4499396863691206E-2</v>
      </c>
      <c r="BN269" s="19">
        <f t="shared" si="117"/>
        <v>8.8017691998391642E-2</v>
      </c>
      <c r="BO269" s="19">
        <f t="shared" si="117"/>
        <v>8.8198632891033371E-2</v>
      </c>
      <c r="BP269" s="19">
        <f t="shared" si="118"/>
        <v>7.3683152392440693E-2</v>
      </c>
      <c r="BQ269" s="19">
        <f t="shared" si="118"/>
        <v>5.1568154402895063E-2</v>
      </c>
      <c r="BR269" s="19">
        <f t="shared" si="118"/>
        <v>3.8098110172899081E-2</v>
      </c>
      <c r="BS269" s="19">
        <f t="shared" si="118"/>
        <v>2.9815038198632893E-2</v>
      </c>
      <c r="BT269" s="19">
        <f t="shared" si="119"/>
        <v>2.1793325291515883E-2</v>
      </c>
      <c r="BV269" s="19">
        <f t="shared" si="152"/>
        <v>1.100150402547996</v>
      </c>
      <c r="BW269" s="19">
        <f t="shared" si="153"/>
        <v>1.5637441387242323E-2</v>
      </c>
      <c r="BX269" s="19">
        <f t="shared" si="154"/>
        <v>9.5328673803415018E-3</v>
      </c>
      <c r="BY269" s="19">
        <f t="shared" si="145"/>
        <v>5.905511811023622E-3</v>
      </c>
      <c r="BZ269" s="19">
        <f t="shared" si="145"/>
        <v>4.0254799610722819E-3</v>
      </c>
      <c r="CA269" s="19">
        <f t="shared" si="145"/>
        <v>3.4725294169689457E-3</v>
      </c>
      <c r="CB269" s="19">
        <f t="shared" si="145"/>
        <v>4.7774927010528177E-3</v>
      </c>
      <c r="CC269" s="19">
        <f t="shared" si="120"/>
        <v>1.1125364947359108E-2</v>
      </c>
      <c r="CD269" s="19">
        <f t="shared" si="121"/>
        <v>2.3223922852340085E-2</v>
      </c>
      <c r="CE269" s="19">
        <f t="shared" si="122"/>
        <v>3.6760152171989732E-2</v>
      </c>
      <c r="CF269" s="19">
        <f t="shared" si="123"/>
        <v>4.6116075378218165E-2</v>
      </c>
      <c r="CG269" s="19">
        <f t="shared" si="124"/>
        <v>5.4609395735645404E-2</v>
      </c>
      <c r="CH269" s="19">
        <f t="shared" si="125"/>
        <v>6.2439175440148632E-2</v>
      </c>
      <c r="CI269" s="19">
        <f t="shared" si="126"/>
        <v>6.6000176944174108E-2</v>
      </c>
      <c r="CJ269" s="19">
        <f t="shared" si="127"/>
        <v>6.852163142528532E-2</v>
      </c>
      <c r="CK269" s="19">
        <f t="shared" si="128"/>
        <v>7.8319915066796419E-2</v>
      </c>
      <c r="CL269" s="19">
        <f t="shared" si="129"/>
        <v>8.6348756967176851E-2</v>
      </c>
      <c r="CM269" s="19">
        <f t="shared" si="130"/>
        <v>9.2962045474652741E-2</v>
      </c>
      <c r="CN269" s="19">
        <f t="shared" si="131"/>
        <v>9.6832699283376095E-2</v>
      </c>
      <c r="CO269" s="19">
        <f t="shared" si="132"/>
        <v>9.7031761479253284E-2</v>
      </c>
      <c r="CP269" s="19">
        <f t="shared" si="133"/>
        <v>8.1062549765548969E-2</v>
      </c>
      <c r="CQ269" s="19">
        <f t="shared" si="134"/>
        <v>5.673272582500221E-2</v>
      </c>
      <c r="CR269" s="19">
        <f t="shared" si="135"/>
        <v>4.1913651243032819E-2</v>
      </c>
      <c r="CS269" s="19">
        <f t="shared" si="136"/>
        <v>3.2801026276209858E-2</v>
      </c>
      <c r="CT269" s="19">
        <f t="shared" si="136"/>
        <v>2.3975935592320623E-2</v>
      </c>
    </row>
    <row r="270" spans="1:98" ht="12.75" customHeight="1" x14ac:dyDescent="0.2">
      <c r="A270" s="12">
        <f t="shared" si="141"/>
        <v>20545</v>
      </c>
      <c r="B270" s="13">
        <f t="shared" si="146"/>
        <v>2.8999999999999986</v>
      </c>
      <c r="C270" s="13">
        <v>190</v>
      </c>
      <c r="D270" s="13">
        <v>1</v>
      </c>
      <c r="E270" s="13" t="s">
        <v>270</v>
      </c>
      <c r="F270" s="7">
        <f t="shared" si="142"/>
        <v>20073.21999999999</v>
      </c>
      <c r="G270" s="7">
        <f t="shared" si="143"/>
        <v>21849.179999999989</v>
      </c>
      <c r="H270" s="17">
        <v>20545</v>
      </c>
      <c r="I270" s="17" t="s">
        <v>45</v>
      </c>
      <c r="J270" s="17" t="s">
        <v>46</v>
      </c>
      <c r="K270" s="17" t="s">
        <v>200</v>
      </c>
      <c r="L270" s="17">
        <v>21</v>
      </c>
      <c r="M270" s="17" t="s">
        <v>270</v>
      </c>
      <c r="N270" s="17">
        <v>22.7</v>
      </c>
      <c r="O270" s="17">
        <v>20.5</v>
      </c>
      <c r="P270" s="17">
        <v>23.4</v>
      </c>
      <c r="Q270" s="17" t="s">
        <v>270</v>
      </c>
      <c r="R270" s="17" t="s">
        <v>221</v>
      </c>
      <c r="S270" s="17" t="s">
        <v>221</v>
      </c>
      <c r="T270" s="17" t="s">
        <v>50</v>
      </c>
      <c r="U270" s="20">
        <v>6921.8</v>
      </c>
      <c r="V270" s="20">
        <v>7534.2</v>
      </c>
      <c r="W270" s="20">
        <v>86.4</v>
      </c>
      <c r="X270" s="20">
        <v>46.2</v>
      </c>
      <c r="Y270" s="20">
        <v>26</v>
      </c>
      <c r="Z270" s="20">
        <v>17.8</v>
      </c>
      <c r="AA270" s="20">
        <v>18</v>
      </c>
      <c r="AB270" s="20">
        <v>32</v>
      </c>
      <c r="AC270" s="20">
        <v>87.2</v>
      </c>
      <c r="AD270" s="20">
        <v>183.8</v>
      </c>
      <c r="AE270" s="20">
        <v>280</v>
      </c>
      <c r="AF270" s="20">
        <v>322.8</v>
      </c>
      <c r="AG270" s="20">
        <v>360.8</v>
      </c>
      <c r="AH270" s="20">
        <v>399</v>
      </c>
      <c r="AI270" s="20">
        <v>427.4</v>
      </c>
      <c r="AJ270" s="20">
        <v>440</v>
      </c>
      <c r="AK270" s="20">
        <v>514.4</v>
      </c>
      <c r="AL270" s="20">
        <v>587</v>
      </c>
      <c r="AM270" s="20">
        <v>658.6</v>
      </c>
      <c r="AN270" s="20">
        <v>688</v>
      </c>
      <c r="AO270" s="20">
        <v>700.8</v>
      </c>
      <c r="AP270" s="20">
        <v>585.20000000000005</v>
      </c>
      <c r="AQ270" s="20">
        <v>397.8</v>
      </c>
      <c r="AR270" s="20">
        <v>288.8</v>
      </c>
      <c r="AS270" s="20">
        <v>224.6</v>
      </c>
      <c r="AT270" s="20">
        <v>161.6</v>
      </c>
      <c r="AV270" s="19">
        <f t="shared" si="147"/>
        <v>0.91871731570704263</v>
      </c>
      <c r="AW270" s="19">
        <f t="shared" si="148"/>
        <v>1.1467707254917577E-2</v>
      </c>
      <c r="AX270" s="19">
        <f t="shared" si="149"/>
        <v>6.1320379071434263E-3</v>
      </c>
      <c r="AY270" s="19">
        <f t="shared" si="150"/>
        <v>3.4509304239335298E-3</v>
      </c>
      <c r="AZ270" s="19">
        <f t="shared" si="144"/>
        <v>2.3625600594621857E-3</v>
      </c>
      <c r="BA270" s="19">
        <f t="shared" si="144"/>
        <v>2.3891056781078284E-3</v>
      </c>
      <c r="BB270" s="19">
        <f t="shared" si="144"/>
        <v>4.2472989833028055E-3</v>
      </c>
      <c r="BC270" s="19">
        <f t="shared" si="144"/>
        <v>1.1573889729500146E-2</v>
      </c>
      <c r="BD270" s="19">
        <f t="shared" si="155"/>
        <v>2.4395423535345493E-2</v>
      </c>
      <c r="BE270" s="19">
        <f t="shared" si="151"/>
        <v>3.7163866103899552E-2</v>
      </c>
      <c r="BF270" s="19">
        <f t="shared" si="151"/>
        <v>4.2844628494067054E-2</v>
      </c>
      <c r="BG270" s="19">
        <f t="shared" si="151"/>
        <v>4.7888296036739136E-2</v>
      </c>
      <c r="BH270" s="19">
        <f t="shared" si="116"/>
        <v>5.2958509198056863E-2</v>
      </c>
      <c r="BI270" s="19">
        <f t="shared" si="116"/>
        <v>5.6727987045738101E-2</v>
      </c>
      <c r="BJ270" s="19">
        <f t="shared" si="116"/>
        <v>5.8400361020413585E-2</v>
      </c>
      <c r="BK270" s="19">
        <f t="shared" si="116"/>
        <v>6.8275331156592609E-2</v>
      </c>
      <c r="BL270" s="19">
        <f t="shared" si="117"/>
        <v>7.7911390724960852E-2</v>
      </c>
      <c r="BM270" s="19">
        <f t="shared" si="117"/>
        <v>8.7414722200100881E-2</v>
      </c>
      <c r="BN270" s="19">
        <f t="shared" si="117"/>
        <v>9.1316928141010334E-2</v>
      </c>
      <c r="BO270" s="19">
        <f t="shared" si="117"/>
        <v>9.3015847734331442E-2</v>
      </c>
      <c r="BP270" s="19">
        <f t="shared" si="118"/>
        <v>7.7672480157150073E-2</v>
      </c>
      <c r="BQ270" s="19">
        <f t="shared" si="118"/>
        <v>5.279923548618301E-2</v>
      </c>
      <c r="BR270" s="19">
        <f t="shared" si="118"/>
        <v>3.8331873324307826E-2</v>
      </c>
      <c r="BS270" s="19">
        <f t="shared" si="118"/>
        <v>2.9810729739056567E-2</v>
      </c>
      <c r="BT270" s="19">
        <f t="shared" si="119"/>
        <v>2.1448859865679168E-2</v>
      </c>
      <c r="BV270" s="19">
        <f t="shared" si="152"/>
        <v>1.0884740963333237</v>
      </c>
      <c r="BW270" s="19">
        <f t="shared" si="153"/>
        <v>1.2482302291311509E-2</v>
      </c>
      <c r="BX270" s="19">
        <f t="shared" si="154"/>
        <v>6.6745644196596265E-3</v>
      </c>
      <c r="BY270" s="19">
        <f t="shared" si="145"/>
        <v>3.7562483747002225E-3</v>
      </c>
      <c r="BZ270" s="19">
        <f t="shared" si="145"/>
        <v>2.571585425756306E-3</v>
      </c>
      <c r="CA270" s="19">
        <f t="shared" si="145"/>
        <v>2.6004796440232307E-3</v>
      </c>
      <c r="CB270" s="19">
        <f t="shared" si="145"/>
        <v>4.623074922707966E-3</v>
      </c>
      <c r="CC270" s="19">
        <f t="shared" si="120"/>
        <v>1.2597879164379207E-2</v>
      </c>
      <c r="CD270" s="19">
        <f t="shared" si="121"/>
        <v>2.6553786587303882E-2</v>
      </c>
      <c r="CE270" s="19">
        <f t="shared" si="122"/>
        <v>4.0451905573694699E-2</v>
      </c>
      <c r="CF270" s="19">
        <f t="shared" si="123"/>
        <v>4.6635268282816611E-2</v>
      </c>
      <c r="CG270" s="19">
        <f t="shared" si="124"/>
        <v>5.2125169753532319E-2</v>
      </c>
      <c r="CH270" s="19">
        <f t="shared" si="125"/>
        <v>5.7643965442514954E-2</v>
      </c>
      <c r="CI270" s="19">
        <f t="shared" si="126"/>
        <v>6.1746944436418268E-2</v>
      </c>
      <c r="CJ270" s="19">
        <f t="shared" si="127"/>
        <v>6.3567280187234537E-2</v>
      </c>
      <c r="CK270" s="19">
        <f t="shared" si="128"/>
        <v>7.4315929382530552E-2</v>
      </c>
      <c r="CL270" s="19">
        <f t="shared" si="129"/>
        <v>8.4804530613424245E-2</v>
      </c>
      <c r="CM270" s="19">
        <f t="shared" si="130"/>
        <v>9.5148660752983324E-2</v>
      </c>
      <c r="CN270" s="19">
        <f t="shared" si="131"/>
        <v>9.9396110838221266E-2</v>
      </c>
      <c r="CO270" s="19">
        <f t="shared" si="132"/>
        <v>0.10124534080730445</v>
      </c>
      <c r="CP270" s="19">
        <f t="shared" si="133"/>
        <v>8.4544482649021938E-2</v>
      </c>
      <c r="CQ270" s="19">
        <f t="shared" si="134"/>
        <v>5.7470600132913406E-2</v>
      </c>
      <c r="CR270" s="19">
        <f t="shared" si="135"/>
        <v>4.1723251177439392E-2</v>
      </c>
      <c r="CS270" s="19">
        <f t="shared" si="136"/>
        <v>3.2448207113756539E-2</v>
      </c>
      <c r="CT270" s="19">
        <f t="shared" si="136"/>
        <v>2.3346528359675229E-2</v>
      </c>
    </row>
    <row r="271" spans="1:98" ht="12.75" customHeight="1" x14ac:dyDescent="0.2">
      <c r="A271" s="12">
        <f t="shared" si="141"/>
        <v>20546</v>
      </c>
      <c r="B271" s="13">
        <f t="shared" si="146"/>
        <v>2.8999999999999986</v>
      </c>
      <c r="C271" s="13">
        <v>37</v>
      </c>
      <c r="D271" s="13">
        <v>1</v>
      </c>
      <c r="E271" s="13" t="s">
        <v>270</v>
      </c>
      <c r="F271" s="7">
        <f t="shared" si="142"/>
        <v>13722.799999999994</v>
      </c>
      <c r="G271" s="7">
        <f t="shared" si="143"/>
        <v>15616.499999999993</v>
      </c>
      <c r="H271" s="17">
        <v>20546</v>
      </c>
      <c r="I271" s="17" t="s">
        <v>45</v>
      </c>
      <c r="J271" s="17" t="s">
        <v>46</v>
      </c>
      <c r="K271" s="17" t="s">
        <v>200</v>
      </c>
      <c r="L271" s="17">
        <v>21</v>
      </c>
      <c r="M271" s="17" t="s">
        <v>270</v>
      </c>
      <c r="N271" s="17">
        <v>22.7</v>
      </c>
      <c r="O271" s="17">
        <v>20.5</v>
      </c>
      <c r="P271" s="17">
        <v>23.4</v>
      </c>
      <c r="Q271" s="17" t="s">
        <v>270</v>
      </c>
      <c r="R271" s="17" t="s">
        <v>221</v>
      </c>
      <c r="S271" s="17" t="s">
        <v>282</v>
      </c>
      <c r="T271" s="17" t="s">
        <v>52</v>
      </c>
      <c r="U271" s="13">
        <v>4732</v>
      </c>
      <c r="V271" s="13">
        <v>5385</v>
      </c>
      <c r="W271" s="13">
        <v>123</v>
      </c>
      <c r="X271" s="13">
        <v>88</v>
      </c>
      <c r="Y271" s="13">
        <v>60</v>
      </c>
      <c r="Z271" s="13">
        <v>51</v>
      </c>
      <c r="AA271" s="13">
        <v>40</v>
      </c>
      <c r="AB271" s="13">
        <v>45</v>
      </c>
      <c r="AC271" s="13">
        <v>58</v>
      </c>
      <c r="AD271" s="13">
        <v>82</v>
      </c>
      <c r="AE271" s="13">
        <v>123</v>
      </c>
      <c r="AF271" s="13">
        <v>208</v>
      </c>
      <c r="AG271" s="13">
        <v>281</v>
      </c>
      <c r="AH271" s="13">
        <v>372</v>
      </c>
      <c r="AI271" s="13">
        <v>406</v>
      </c>
      <c r="AJ271" s="13">
        <v>410</v>
      </c>
      <c r="AK271" s="13">
        <v>417</v>
      </c>
      <c r="AL271" s="13">
        <v>383</v>
      </c>
      <c r="AM271" s="13">
        <v>390</v>
      </c>
      <c r="AN271" s="13">
        <v>396</v>
      </c>
      <c r="AO271" s="13">
        <v>372</v>
      </c>
      <c r="AP271" s="13">
        <v>338</v>
      </c>
      <c r="AQ271" s="13">
        <v>274</v>
      </c>
      <c r="AR271" s="13">
        <v>221</v>
      </c>
      <c r="AS271" s="13">
        <v>154</v>
      </c>
      <c r="AT271" s="13">
        <v>92</v>
      </c>
      <c r="AV271" s="19">
        <f t="shared" si="147"/>
        <v>0.8787372330547818</v>
      </c>
      <c r="AW271" s="19">
        <f t="shared" si="148"/>
        <v>2.2841225626740947E-2</v>
      </c>
      <c r="AX271" s="19">
        <f t="shared" si="149"/>
        <v>1.6341689879294335E-2</v>
      </c>
      <c r="AY271" s="19">
        <f t="shared" si="150"/>
        <v>1.1142061281337047E-2</v>
      </c>
      <c r="AZ271" s="19">
        <f t="shared" si="144"/>
        <v>9.4707520891364905E-3</v>
      </c>
      <c r="BA271" s="19">
        <f t="shared" si="144"/>
        <v>7.4280408542246983E-3</v>
      </c>
      <c r="BB271" s="19">
        <f t="shared" si="144"/>
        <v>8.356545961002786E-3</v>
      </c>
      <c r="BC271" s="19">
        <f t="shared" si="144"/>
        <v>1.0770659238625812E-2</v>
      </c>
      <c r="BD271" s="19">
        <f t="shared" si="155"/>
        <v>1.5227483751160632E-2</v>
      </c>
      <c r="BE271" s="19">
        <f t="shared" si="151"/>
        <v>2.2841225626740947E-2</v>
      </c>
      <c r="BF271" s="19">
        <f t="shared" si="151"/>
        <v>3.862581244196843E-2</v>
      </c>
      <c r="BG271" s="19">
        <f t="shared" si="151"/>
        <v>5.2181987000928506E-2</v>
      </c>
      <c r="BH271" s="19">
        <f t="shared" si="116"/>
        <v>6.9080779944289697E-2</v>
      </c>
      <c r="BI271" s="19">
        <f t="shared" si="116"/>
        <v>7.539461467038068E-2</v>
      </c>
      <c r="BJ271" s="19">
        <f t="shared" si="116"/>
        <v>7.6137418755803155E-2</v>
      </c>
      <c r="BK271" s="19">
        <f t="shared" si="116"/>
        <v>7.7437325905292481E-2</v>
      </c>
      <c r="BL271" s="19">
        <f t="shared" si="117"/>
        <v>7.1123491179201484E-2</v>
      </c>
      <c r="BM271" s="19">
        <f t="shared" si="117"/>
        <v>7.2423398328690811E-2</v>
      </c>
      <c r="BN271" s="19">
        <f t="shared" si="117"/>
        <v>7.3537604456824515E-2</v>
      </c>
      <c r="BO271" s="19">
        <f t="shared" si="117"/>
        <v>6.9080779944289697E-2</v>
      </c>
      <c r="BP271" s="19">
        <f t="shared" si="118"/>
        <v>6.27669452181987E-2</v>
      </c>
      <c r="BQ271" s="19">
        <f t="shared" si="118"/>
        <v>5.088207985143918E-2</v>
      </c>
      <c r="BR271" s="19">
        <f t="shared" si="118"/>
        <v>4.1039925719591461E-2</v>
      </c>
      <c r="BS271" s="19">
        <f t="shared" si="118"/>
        <v>2.8597957288765088E-2</v>
      </c>
      <c r="BT271" s="19">
        <f t="shared" si="119"/>
        <v>1.7084493964716806E-2</v>
      </c>
      <c r="BV271" s="19">
        <f t="shared" si="152"/>
        <v>1.1379966187658495</v>
      </c>
      <c r="BW271" s="19">
        <f t="shared" si="153"/>
        <v>2.5993237531699069E-2</v>
      </c>
      <c r="BX271" s="19">
        <f t="shared" si="154"/>
        <v>1.8596787827557058E-2</v>
      </c>
      <c r="BY271" s="19">
        <f t="shared" si="145"/>
        <v>1.2679628064243449E-2</v>
      </c>
      <c r="BZ271" s="19">
        <f t="shared" si="145"/>
        <v>1.0777683854606932E-2</v>
      </c>
      <c r="CA271" s="19">
        <f t="shared" si="145"/>
        <v>8.4530853761623E-3</v>
      </c>
      <c r="CB271" s="19">
        <f t="shared" si="145"/>
        <v>9.5097210481825869E-3</v>
      </c>
      <c r="CC271" s="19">
        <f t="shared" si="120"/>
        <v>1.2256973795435333E-2</v>
      </c>
      <c r="CD271" s="19">
        <f t="shared" si="121"/>
        <v>1.7328825021132713E-2</v>
      </c>
      <c r="CE271" s="19">
        <f t="shared" si="122"/>
        <v>2.5993237531699069E-2</v>
      </c>
      <c r="CF271" s="19">
        <f t="shared" si="123"/>
        <v>4.3956043956043959E-2</v>
      </c>
      <c r="CG271" s="19">
        <f t="shared" si="124"/>
        <v>5.9382924767540153E-2</v>
      </c>
      <c r="CH271" s="19">
        <f t="shared" si="125"/>
        <v>7.8613693998309378E-2</v>
      </c>
      <c r="CI271" s="19">
        <f t="shared" si="126"/>
        <v>8.5798816568047331E-2</v>
      </c>
      <c r="CJ271" s="19">
        <f t="shared" si="127"/>
        <v>8.6644125105663564E-2</v>
      </c>
      <c r="CK271" s="19">
        <f t="shared" si="128"/>
        <v>8.8123415046491974E-2</v>
      </c>
      <c r="CL271" s="19">
        <f t="shared" si="129"/>
        <v>8.093829247675402E-2</v>
      </c>
      <c r="CM271" s="19">
        <f t="shared" si="130"/>
        <v>8.2417582417582416E-2</v>
      </c>
      <c r="CN271" s="19">
        <f t="shared" si="131"/>
        <v>8.3685545224006758E-2</v>
      </c>
      <c r="CO271" s="19">
        <f t="shared" si="132"/>
        <v>7.8613693998309378E-2</v>
      </c>
      <c r="CP271" s="19">
        <f t="shared" si="133"/>
        <v>7.1428571428571425E-2</v>
      </c>
      <c r="CQ271" s="19">
        <f t="shared" si="134"/>
        <v>5.790363482671175E-2</v>
      </c>
      <c r="CR271" s="19">
        <f t="shared" si="135"/>
        <v>4.6703296703296704E-2</v>
      </c>
      <c r="CS271" s="19">
        <f t="shared" si="136"/>
        <v>3.2544378698224852E-2</v>
      </c>
      <c r="CT271" s="19">
        <f t="shared" si="136"/>
        <v>1.944209636517329E-2</v>
      </c>
    </row>
    <row r="272" spans="1:98" ht="12.75" customHeight="1" x14ac:dyDescent="0.2">
      <c r="A272" s="12">
        <f t="shared" si="141"/>
        <v>20546</v>
      </c>
      <c r="B272" s="13">
        <f t="shared" si="146"/>
        <v>2.8999999999999986</v>
      </c>
      <c r="C272" s="13">
        <v>36</v>
      </c>
      <c r="D272" s="13">
        <v>1</v>
      </c>
      <c r="E272" s="13" t="s">
        <v>270</v>
      </c>
      <c r="F272" s="7">
        <f t="shared" si="142"/>
        <v>18180.099999999991</v>
      </c>
      <c r="G272" s="7">
        <f t="shared" si="143"/>
        <v>20360.899999999991</v>
      </c>
      <c r="H272" s="17">
        <v>20546</v>
      </c>
      <c r="I272" s="17" t="s">
        <v>45</v>
      </c>
      <c r="J272" s="17" t="s">
        <v>46</v>
      </c>
      <c r="K272" s="17" t="s">
        <v>200</v>
      </c>
      <c r="L272" s="17">
        <v>21</v>
      </c>
      <c r="M272" s="17" t="s">
        <v>270</v>
      </c>
      <c r="N272" s="17">
        <v>22.7</v>
      </c>
      <c r="O272" s="17">
        <v>20.5</v>
      </c>
      <c r="P272" s="17">
        <v>23.4</v>
      </c>
      <c r="Q272" s="17" t="s">
        <v>270</v>
      </c>
      <c r="R272" s="17" t="s">
        <v>221</v>
      </c>
      <c r="S272" s="17" t="s">
        <v>282</v>
      </c>
      <c r="T272" s="17" t="s">
        <v>51</v>
      </c>
      <c r="U272" s="13">
        <v>6269</v>
      </c>
      <c r="V272" s="13">
        <v>7021</v>
      </c>
      <c r="W272" s="13">
        <v>115</v>
      </c>
      <c r="X272" s="13">
        <v>83</v>
      </c>
      <c r="Y272" s="13">
        <v>61</v>
      </c>
      <c r="Z272" s="13">
        <v>48</v>
      </c>
      <c r="AA272" s="13">
        <v>42</v>
      </c>
      <c r="AB272" s="13">
        <v>54</v>
      </c>
      <c r="AC272" s="13">
        <v>77</v>
      </c>
      <c r="AD272" s="13">
        <v>128</v>
      </c>
      <c r="AE272" s="13">
        <v>208</v>
      </c>
      <c r="AF272" s="13">
        <v>342</v>
      </c>
      <c r="AG272" s="13">
        <v>440</v>
      </c>
      <c r="AH272" s="13">
        <v>537</v>
      </c>
      <c r="AI272" s="13">
        <v>512</v>
      </c>
      <c r="AJ272" s="13">
        <v>544</v>
      </c>
      <c r="AK272" s="13">
        <v>553</v>
      </c>
      <c r="AL272" s="13">
        <v>582</v>
      </c>
      <c r="AM272" s="13">
        <v>518</v>
      </c>
      <c r="AN272" s="13">
        <v>508</v>
      </c>
      <c r="AO272" s="13">
        <v>452</v>
      </c>
      <c r="AP272" s="13">
        <v>361</v>
      </c>
      <c r="AQ272" s="13">
        <v>281</v>
      </c>
      <c r="AR272" s="13">
        <v>225</v>
      </c>
      <c r="AS272" s="13">
        <v>190</v>
      </c>
      <c r="AT272" s="13">
        <v>158</v>
      </c>
      <c r="AV272" s="19">
        <f t="shared" si="147"/>
        <v>0.89289275032046722</v>
      </c>
      <c r="AW272" s="19">
        <f t="shared" si="148"/>
        <v>1.6379433129183878E-2</v>
      </c>
      <c r="AX272" s="19">
        <f t="shared" si="149"/>
        <v>1.1821677823671842E-2</v>
      </c>
      <c r="AY272" s="19">
        <f t="shared" si="150"/>
        <v>8.6882210511323166E-3</v>
      </c>
      <c r="AZ272" s="19">
        <f t="shared" si="144"/>
        <v>6.8366329582680531E-3</v>
      </c>
      <c r="BA272" s="19">
        <f t="shared" si="144"/>
        <v>5.9820538384845467E-3</v>
      </c>
      <c r="BB272" s="19">
        <f t="shared" si="144"/>
        <v>7.6912120780515594E-3</v>
      </c>
      <c r="BC272" s="19">
        <f t="shared" si="144"/>
        <v>1.0967098703888335E-2</v>
      </c>
      <c r="BD272" s="19">
        <f t="shared" si="155"/>
        <v>1.823102122204814E-2</v>
      </c>
      <c r="BE272" s="19">
        <f t="shared" si="151"/>
        <v>2.962540948582823E-2</v>
      </c>
      <c r="BF272" s="19">
        <f t="shared" si="151"/>
        <v>4.8711009827659878E-2</v>
      </c>
      <c r="BG272" s="19">
        <f t="shared" si="151"/>
        <v>6.2669135450790489E-2</v>
      </c>
      <c r="BH272" s="19">
        <f t="shared" si="116"/>
        <v>7.6484831220623842E-2</v>
      </c>
      <c r="BI272" s="19">
        <f t="shared" si="116"/>
        <v>7.2924084888192561E-2</v>
      </c>
      <c r="BJ272" s="19">
        <f t="shared" si="116"/>
        <v>7.7481840193704604E-2</v>
      </c>
      <c r="BK272" s="19">
        <f t="shared" si="116"/>
        <v>7.8763708873379856E-2</v>
      </c>
      <c r="BL272" s="19">
        <f t="shared" si="117"/>
        <v>8.2894174619000144E-2</v>
      </c>
      <c r="BM272" s="19">
        <f t="shared" si="117"/>
        <v>7.3778664007976072E-2</v>
      </c>
      <c r="BN272" s="19">
        <f t="shared" si="117"/>
        <v>7.2354365475003554E-2</v>
      </c>
      <c r="BO272" s="19">
        <f t="shared" si="117"/>
        <v>6.4378293690357496E-2</v>
      </c>
      <c r="BP272" s="19">
        <f t="shared" si="118"/>
        <v>5.1417177040307648E-2</v>
      </c>
      <c r="BQ272" s="19">
        <f t="shared" si="118"/>
        <v>4.0022788776527561E-2</v>
      </c>
      <c r="BR272" s="19">
        <f t="shared" si="118"/>
        <v>3.2046716991881496E-2</v>
      </c>
      <c r="BS272" s="19">
        <f t="shared" si="118"/>
        <v>2.7061672126477709E-2</v>
      </c>
      <c r="BT272" s="19">
        <f t="shared" si="119"/>
        <v>2.2503916820965673E-2</v>
      </c>
      <c r="BV272" s="19">
        <f t="shared" si="152"/>
        <v>1.1199553357792311</v>
      </c>
      <c r="BW272" s="19">
        <f t="shared" si="153"/>
        <v>1.8344233530068591E-2</v>
      </c>
      <c r="BX272" s="19">
        <f t="shared" si="154"/>
        <v>1.3239751156484288E-2</v>
      </c>
      <c r="BY272" s="19">
        <f t="shared" si="145"/>
        <v>9.7304195246450797E-3</v>
      </c>
      <c r="BZ272" s="19">
        <f t="shared" si="145"/>
        <v>7.656723560376456E-3</v>
      </c>
      <c r="CA272" s="19">
        <f t="shared" si="145"/>
        <v>6.6996331153293988E-3</v>
      </c>
      <c r="CB272" s="19">
        <f t="shared" si="145"/>
        <v>8.6138140054235132E-3</v>
      </c>
      <c r="CC272" s="19">
        <f t="shared" si="120"/>
        <v>1.2282660711437231E-2</v>
      </c>
      <c r="CD272" s="19">
        <f t="shared" si="121"/>
        <v>2.0417929494337215E-2</v>
      </c>
      <c r="CE272" s="19">
        <f t="shared" si="122"/>
        <v>3.3179135428297972E-2</v>
      </c>
      <c r="CF272" s="19">
        <f t="shared" si="123"/>
        <v>5.4554155367682246E-2</v>
      </c>
      <c r="CG272" s="19">
        <f t="shared" si="124"/>
        <v>7.018663263678418E-2</v>
      </c>
      <c r="CH272" s="19">
        <f t="shared" si="125"/>
        <v>8.5659594831711594E-2</v>
      </c>
      <c r="CI272" s="19">
        <f t="shared" si="126"/>
        <v>8.1671717977348859E-2</v>
      </c>
      <c r="CJ272" s="19">
        <f t="shared" si="127"/>
        <v>8.6776200350933169E-2</v>
      </c>
      <c r="CK272" s="19">
        <f t="shared" si="128"/>
        <v>8.8211836018503742E-2</v>
      </c>
      <c r="CL272" s="19">
        <f t="shared" si="129"/>
        <v>9.2837773169564528E-2</v>
      </c>
      <c r="CM272" s="19">
        <f t="shared" si="130"/>
        <v>8.2628808422395922E-2</v>
      </c>
      <c r="CN272" s="19">
        <f t="shared" si="131"/>
        <v>8.1033657680650822E-2</v>
      </c>
      <c r="CO272" s="19">
        <f t="shared" si="132"/>
        <v>7.2100813526878291E-2</v>
      </c>
      <c r="CP272" s="19">
        <f t="shared" si="133"/>
        <v>5.7584941776997925E-2</v>
      </c>
      <c r="CQ272" s="19">
        <f t="shared" si="134"/>
        <v>4.4823735843037164E-2</v>
      </c>
      <c r="CR272" s="19">
        <f t="shared" si="135"/>
        <v>3.5890891689264633E-2</v>
      </c>
      <c r="CS272" s="19">
        <f t="shared" si="136"/>
        <v>3.0307864093156802E-2</v>
      </c>
      <c r="CT272" s="19">
        <f t="shared" si="136"/>
        <v>2.5203381719572499E-2</v>
      </c>
    </row>
    <row r="273" spans="1:98" ht="12.75" customHeight="1" x14ac:dyDescent="0.2">
      <c r="A273" s="12">
        <f t="shared" si="141"/>
        <v>20546</v>
      </c>
      <c r="B273" s="13">
        <f t="shared" si="146"/>
        <v>2.8999999999999986</v>
      </c>
      <c r="C273" s="13">
        <v>263</v>
      </c>
      <c r="D273" s="13">
        <v>1</v>
      </c>
      <c r="E273" s="13" t="s">
        <v>270</v>
      </c>
      <c r="F273" s="7">
        <f t="shared" si="142"/>
        <v>18369.014285714275</v>
      </c>
      <c r="G273" s="7">
        <f t="shared" si="143"/>
        <v>20289.642857142848</v>
      </c>
      <c r="H273" s="17">
        <v>20546</v>
      </c>
      <c r="I273" s="17" t="s">
        <v>45</v>
      </c>
      <c r="J273" s="17" t="s">
        <v>46</v>
      </c>
      <c r="K273" s="17" t="s">
        <v>200</v>
      </c>
      <c r="L273" s="17">
        <v>21</v>
      </c>
      <c r="M273" s="17" t="s">
        <v>270</v>
      </c>
      <c r="N273" s="17">
        <v>22.7</v>
      </c>
      <c r="O273" s="17">
        <v>20.5</v>
      </c>
      <c r="P273" s="17">
        <v>23.4</v>
      </c>
      <c r="Q273" s="17" t="s">
        <v>270</v>
      </c>
      <c r="R273" s="17" t="s">
        <v>221</v>
      </c>
      <c r="S273" s="17" t="s">
        <v>282</v>
      </c>
      <c r="T273" s="17" t="s">
        <v>49</v>
      </c>
      <c r="U273" s="20">
        <v>6334.1428571428569</v>
      </c>
      <c r="V273" s="20">
        <v>6996.4285714285716</v>
      </c>
      <c r="W273" s="20">
        <v>78.571428571428569</v>
      </c>
      <c r="X273" s="20">
        <v>50.857142857142854</v>
      </c>
      <c r="Y273" s="20">
        <v>34.714285714285715</v>
      </c>
      <c r="Z273" s="20">
        <v>34.142857142857146</v>
      </c>
      <c r="AA273" s="20">
        <v>47.285714285714285</v>
      </c>
      <c r="AB273" s="20">
        <v>128.42857142857142</v>
      </c>
      <c r="AC273" s="20">
        <v>275.28571428571428</v>
      </c>
      <c r="AD273" s="20">
        <v>368.42857142857144</v>
      </c>
      <c r="AE273" s="20">
        <v>409.57142857142856</v>
      </c>
      <c r="AF273" s="20">
        <v>444.42857142857144</v>
      </c>
      <c r="AG273" s="20">
        <v>453.14285714285717</v>
      </c>
      <c r="AH273" s="20">
        <v>461.28571428571428</v>
      </c>
      <c r="AI273" s="20">
        <v>455.14285714285717</v>
      </c>
      <c r="AJ273" s="20">
        <v>447.28571428571428</v>
      </c>
      <c r="AK273" s="20">
        <v>457.14285714285717</v>
      </c>
      <c r="AL273" s="20">
        <v>465.85714285714283</v>
      </c>
      <c r="AM273" s="20">
        <v>442.28571428571428</v>
      </c>
      <c r="AN273" s="20">
        <v>424.14285714285717</v>
      </c>
      <c r="AO273" s="20">
        <v>395.57142857142856</v>
      </c>
      <c r="AP273" s="20">
        <v>342.57142857142856</v>
      </c>
      <c r="AQ273" s="20">
        <v>271</v>
      </c>
      <c r="AR273" s="20">
        <v>221</v>
      </c>
      <c r="AS273" s="20">
        <v>168.85714285714286</v>
      </c>
      <c r="AT273" s="20">
        <v>119.42857142857143</v>
      </c>
      <c r="AV273" s="19">
        <f t="shared" si="147"/>
        <v>0.90533945890760592</v>
      </c>
      <c r="AW273" s="19">
        <f t="shared" si="148"/>
        <v>1.1230219499744768E-2</v>
      </c>
      <c r="AX273" s="19">
        <f t="shared" si="149"/>
        <v>7.2690148034711584E-3</v>
      </c>
      <c r="AY273" s="19">
        <f t="shared" si="150"/>
        <v>4.9617151607963244E-3</v>
      </c>
      <c r="AZ273" s="19">
        <f t="shared" si="144"/>
        <v>4.8800408371618177E-3</v>
      </c>
      <c r="BA273" s="19">
        <f t="shared" si="144"/>
        <v>6.7585502807554869E-3</v>
      </c>
      <c r="BB273" s="19">
        <f t="shared" si="144"/>
        <v>1.8356304236855536E-2</v>
      </c>
      <c r="BC273" s="19">
        <f t="shared" si="144"/>
        <v>3.934660541092394E-2</v>
      </c>
      <c r="BD273" s="19">
        <f t="shared" si="155"/>
        <v>5.2659520163348648E-2</v>
      </c>
      <c r="BE273" s="19">
        <f t="shared" si="151"/>
        <v>5.8540071465033178E-2</v>
      </c>
      <c r="BF273" s="19">
        <f t="shared" si="151"/>
        <v>6.3522205206738139E-2</v>
      </c>
      <c r="BG273" s="19">
        <f t="shared" si="151"/>
        <v>6.4767738642164369E-2</v>
      </c>
      <c r="BH273" s="19">
        <f t="shared" si="151"/>
        <v>6.59315977539561E-2</v>
      </c>
      <c r="BI273" s="19">
        <f t="shared" si="151"/>
        <v>6.5053598774885146E-2</v>
      </c>
      <c r="BJ273" s="19">
        <f t="shared" ref="BJ273:BM336" si="156">AJ273/$V273</f>
        <v>6.393057682491067E-2</v>
      </c>
      <c r="BK273" s="19">
        <f t="shared" si="156"/>
        <v>6.5339458907605924E-2</v>
      </c>
      <c r="BL273" s="19">
        <f t="shared" si="156"/>
        <v>6.6584992343032154E-2</v>
      </c>
      <c r="BM273" s="19">
        <f t="shared" si="156"/>
        <v>6.3215926493108726E-2</v>
      </c>
      <c r="BN273" s="19">
        <f t="shared" ref="BN273:BQ336" si="157">AN273/$V273</f>
        <v>6.062276671771312E-2</v>
      </c>
      <c r="BO273" s="19">
        <f t="shared" si="157"/>
        <v>5.6539050535987748E-2</v>
      </c>
      <c r="BP273" s="19">
        <f t="shared" si="157"/>
        <v>4.8963757018887187E-2</v>
      </c>
      <c r="BQ273" s="19">
        <f t="shared" si="157"/>
        <v>3.8734047983665136E-2</v>
      </c>
      <c r="BR273" s="19">
        <f t="shared" ref="BR273:BT336" si="158">AR273/$V273</f>
        <v>3.1587544665645735E-2</v>
      </c>
      <c r="BS273" s="19">
        <f t="shared" si="158"/>
        <v>2.4134762633996939E-2</v>
      </c>
      <c r="BT273" s="19">
        <f t="shared" si="158"/>
        <v>1.7069933639612046E-2</v>
      </c>
      <c r="BV273" s="19">
        <f t="shared" si="152"/>
        <v>1.1045580640068564</v>
      </c>
      <c r="BW273" s="19">
        <f t="shared" si="153"/>
        <v>1.2404429509010127E-2</v>
      </c>
      <c r="BX273" s="19">
        <f t="shared" si="154"/>
        <v>8.0290489185592812E-3</v>
      </c>
      <c r="BY273" s="19">
        <f t="shared" si="145"/>
        <v>5.4805024921626561E-3</v>
      </c>
      <c r="BZ273" s="19">
        <f t="shared" si="145"/>
        <v>5.3902884593698555E-3</v>
      </c>
      <c r="CA273" s="19">
        <f t="shared" si="145"/>
        <v>7.465211213604276E-3</v>
      </c>
      <c r="CB273" s="19">
        <f t="shared" si="145"/>
        <v>2.0275603870182006E-2</v>
      </c>
      <c r="CC273" s="19">
        <f t="shared" si="120"/>
        <v>4.3460610297931843E-2</v>
      </c>
      <c r="CD273" s="19">
        <f t="shared" si="121"/>
        <v>5.8165497643158398E-2</v>
      </c>
      <c r="CE273" s="19">
        <f t="shared" si="122"/>
        <v>6.4660908004240056E-2</v>
      </c>
      <c r="CF273" s="19">
        <f t="shared" si="123"/>
        <v>7.0163964004600926E-2</v>
      </c>
      <c r="CG273" s="19">
        <f t="shared" si="124"/>
        <v>7.1539728004691133E-2</v>
      </c>
      <c r="CH273" s="19">
        <f t="shared" si="125"/>
        <v>7.2825277971988539E-2</v>
      </c>
      <c r="CI273" s="19">
        <f t="shared" si="126"/>
        <v>7.1855477119465938E-2</v>
      </c>
      <c r="CJ273" s="19">
        <f t="shared" si="127"/>
        <v>7.0615034168564919E-2</v>
      </c>
      <c r="CK273" s="19">
        <f t="shared" si="128"/>
        <v>7.2171226234240743E-2</v>
      </c>
      <c r="CL273" s="19">
        <f t="shared" si="129"/>
        <v>7.354699023433095E-2</v>
      </c>
      <c r="CM273" s="19">
        <f t="shared" si="130"/>
        <v>6.9825661381627907E-2</v>
      </c>
      <c r="CN273" s="19">
        <f t="shared" si="131"/>
        <v>6.6961365840456491E-2</v>
      </c>
      <c r="CO273" s="19">
        <f t="shared" si="132"/>
        <v>6.2450664200816436E-2</v>
      </c>
      <c r="CP273" s="19">
        <f t="shared" si="133"/>
        <v>5.408331265928415E-2</v>
      </c>
      <c r="CQ273" s="19">
        <f t="shared" si="134"/>
        <v>4.2784005051985839E-2</v>
      </c>
      <c r="CR273" s="19">
        <f t="shared" si="135"/>
        <v>3.489027718261576E-2</v>
      </c>
      <c r="CS273" s="19">
        <f t="shared" si="136"/>
        <v>2.6658246690272672E-2</v>
      </c>
      <c r="CT273" s="19">
        <f t="shared" si="136"/>
        <v>1.8854732853695395E-2</v>
      </c>
    </row>
    <row r="274" spans="1:98" ht="12.75" customHeight="1" x14ac:dyDescent="0.2">
      <c r="A274" s="12">
        <f t="shared" si="141"/>
        <v>20546</v>
      </c>
      <c r="B274" s="13">
        <f t="shared" si="146"/>
        <v>2.8999999999999986</v>
      </c>
      <c r="C274" s="13">
        <v>190</v>
      </c>
      <c r="D274" s="13">
        <v>1</v>
      </c>
      <c r="E274" s="13" t="s">
        <v>270</v>
      </c>
      <c r="F274" s="7">
        <f t="shared" si="142"/>
        <v>19336.03999999999</v>
      </c>
      <c r="G274" s="7">
        <f t="shared" si="143"/>
        <v>21210.01999999999</v>
      </c>
      <c r="H274" s="17">
        <v>20546</v>
      </c>
      <c r="I274" s="17" t="s">
        <v>45</v>
      </c>
      <c r="J274" s="17" t="s">
        <v>46</v>
      </c>
      <c r="K274" s="17" t="s">
        <v>200</v>
      </c>
      <c r="L274" s="17">
        <v>21</v>
      </c>
      <c r="M274" s="17" t="s">
        <v>270</v>
      </c>
      <c r="N274" s="17">
        <v>22.7</v>
      </c>
      <c r="O274" s="17">
        <v>20.5</v>
      </c>
      <c r="P274" s="17">
        <v>23.4</v>
      </c>
      <c r="Q274" s="17" t="s">
        <v>270</v>
      </c>
      <c r="R274" s="17" t="s">
        <v>221</v>
      </c>
      <c r="S274" s="17" t="s">
        <v>282</v>
      </c>
      <c r="T274" s="17" t="s">
        <v>50</v>
      </c>
      <c r="U274" s="20">
        <v>6667.6</v>
      </c>
      <c r="V274" s="20">
        <v>7313.8</v>
      </c>
      <c r="W274" s="20">
        <v>62.4</v>
      </c>
      <c r="X274" s="20">
        <v>37</v>
      </c>
      <c r="Y274" s="20">
        <v>24.4</v>
      </c>
      <c r="Z274" s="20">
        <v>28</v>
      </c>
      <c r="AA274" s="20">
        <v>49.8</v>
      </c>
      <c r="AB274" s="20">
        <v>160</v>
      </c>
      <c r="AC274" s="20">
        <v>358.4</v>
      </c>
      <c r="AD274" s="20">
        <v>473.8</v>
      </c>
      <c r="AE274" s="20">
        <v>507.2</v>
      </c>
      <c r="AF274" s="20">
        <v>512.20000000000005</v>
      </c>
      <c r="AG274" s="20">
        <v>490.2</v>
      </c>
      <c r="AH274" s="20">
        <v>464</v>
      </c>
      <c r="AI274" s="20">
        <v>453.6</v>
      </c>
      <c r="AJ274" s="20">
        <v>435.4</v>
      </c>
      <c r="AK274" s="20">
        <v>446</v>
      </c>
      <c r="AL274" s="20">
        <v>459.2</v>
      </c>
      <c r="AM274" s="20">
        <v>437.6</v>
      </c>
      <c r="AN274" s="20">
        <v>413</v>
      </c>
      <c r="AO274" s="20">
        <v>389</v>
      </c>
      <c r="AP274" s="20">
        <v>339.8</v>
      </c>
      <c r="AQ274" s="20">
        <v>268.39999999999998</v>
      </c>
      <c r="AR274" s="20">
        <v>220.2</v>
      </c>
      <c r="AS274" s="20">
        <v>167.6</v>
      </c>
      <c r="AT274" s="20">
        <v>117.2</v>
      </c>
      <c r="AV274" s="19">
        <f t="shared" si="147"/>
        <v>0.91164647652383168</v>
      </c>
      <c r="AW274" s="19">
        <f t="shared" si="148"/>
        <v>8.5318165659438311E-3</v>
      </c>
      <c r="AX274" s="19">
        <f t="shared" si="149"/>
        <v>5.0589296945500288E-3</v>
      </c>
      <c r="AY274" s="19">
        <f t="shared" si="150"/>
        <v>3.3361590418113699E-3</v>
      </c>
      <c r="AZ274" s="19">
        <f t="shared" si="144"/>
        <v>3.8283792283081296E-3</v>
      </c>
      <c r="BA274" s="19">
        <f t="shared" si="144"/>
        <v>6.8090459132051735E-3</v>
      </c>
      <c r="BB274" s="19">
        <f t="shared" si="144"/>
        <v>2.1876452733189312E-2</v>
      </c>
      <c r="BC274" s="19">
        <f t="shared" si="144"/>
        <v>4.9003254122344055E-2</v>
      </c>
      <c r="BD274" s="19">
        <f t="shared" si="155"/>
        <v>6.478164565615685E-2</v>
      </c>
      <c r="BE274" s="19">
        <f t="shared" si="151"/>
        <v>6.9348355164210118E-2</v>
      </c>
      <c r="BF274" s="19">
        <f t="shared" si="151"/>
        <v>7.00319943121223E-2</v>
      </c>
      <c r="BG274" s="19">
        <f t="shared" si="151"/>
        <v>6.7023982061308759E-2</v>
      </c>
      <c r="BH274" s="19">
        <f t="shared" si="151"/>
        <v>6.3441712926249005E-2</v>
      </c>
      <c r="BI274" s="19">
        <f t="shared" si="151"/>
        <v>6.2019743498591705E-2</v>
      </c>
      <c r="BJ274" s="19">
        <f t="shared" si="156"/>
        <v>5.9531297000191413E-2</v>
      </c>
      <c r="BK274" s="19">
        <f t="shared" si="156"/>
        <v>6.0980611993765206E-2</v>
      </c>
      <c r="BL274" s="19">
        <f t="shared" si="156"/>
        <v>6.2785419344253329E-2</v>
      </c>
      <c r="BM274" s="19">
        <f t="shared" si="156"/>
        <v>5.9832098225272773E-2</v>
      </c>
      <c r="BN274" s="19">
        <f t="shared" si="157"/>
        <v>5.6468593617544915E-2</v>
      </c>
      <c r="BO274" s="19">
        <f t="shared" si="157"/>
        <v>5.3187125707566514E-2</v>
      </c>
      <c r="BP274" s="19">
        <f t="shared" si="157"/>
        <v>4.6460116492110806E-2</v>
      </c>
      <c r="BQ274" s="19">
        <f t="shared" si="157"/>
        <v>3.6697749459925072E-2</v>
      </c>
      <c r="BR274" s="19">
        <f t="shared" si="158"/>
        <v>3.0107468074051791E-2</v>
      </c>
      <c r="BS274" s="19">
        <f t="shared" si="158"/>
        <v>2.2915584238015804E-2</v>
      </c>
      <c r="BT274" s="19">
        <f t="shared" si="158"/>
        <v>1.602450162706117E-2</v>
      </c>
      <c r="BV274" s="19">
        <f t="shared" si="152"/>
        <v>1.0969164316995621</v>
      </c>
      <c r="BW274" s="19">
        <f t="shared" si="153"/>
        <v>9.3586897834303188E-3</v>
      </c>
      <c r="BX274" s="19">
        <f t="shared" si="154"/>
        <v>5.5492231087647731E-3</v>
      </c>
      <c r="BY274" s="19">
        <f t="shared" si="145"/>
        <v>3.6594876717259577E-3</v>
      </c>
      <c r="BZ274" s="19">
        <f t="shared" si="145"/>
        <v>4.1994120823084765E-3</v>
      </c>
      <c r="CA274" s="19">
        <f t="shared" si="145"/>
        <v>7.4689543463915048E-3</v>
      </c>
      <c r="CB274" s="19">
        <f t="shared" si="145"/>
        <v>2.3996640470334153E-2</v>
      </c>
      <c r="CC274" s="19">
        <f t="shared" si="120"/>
        <v>5.3752474653548495E-2</v>
      </c>
      <c r="CD274" s="19">
        <f t="shared" si="121"/>
        <v>7.1060051592777007E-2</v>
      </c>
      <c r="CE274" s="19">
        <f t="shared" si="122"/>
        <v>7.6069350290959264E-2</v>
      </c>
      <c r="CF274" s="19">
        <f t="shared" si="123"/>
        <v>7.6819245305657216E-2</v>
      </c>
      <c r="CG274" s="19">
        <f t="shared" si="124"/>
        <v>7.3519707240986262E-2</v>
      </c>
      <c r="CH274" s="19">
        <f t="shared" si="125"/>
        <v>6.9590257363969038E-2</v>
      </c>
      <c r="CI274" s="19">
        <f t="shared" si="126"/>
        <v>6.8030475733397322E-2</v>
      </c>
      <c r="CJ274" s="19">
        <f t="shared" si="127"/>
        <v>6.5300857879896812E-2</v>
      </c>
      <c r="CK274" s="19">
        <f t="shared" si="128"/>
        <v>6.6890635311056448E-2</v>
      </c>
      <c r="CL274" s="19">
        <f t="shared" si="129"/>
        <v>6.8870358149859021E-2</v>
      </c>
      <c r="CM274" s="19">
        <f t="shared" si="130"/>
        <v>6.5630811686363907E-2</v>
      </c>
      <c r="CN274" s="19">
        <f t="shared" si="131"/>
        <v>6.1941328214050032E-2</v>
      </c>
      <c r="CO274" s="19">
        <f t="shared" si="132"/>
        <v>5.834183214349991E-2</v>
      </c>
      <c r="CP274" s="19">
        <f t="shared" si="133"/>
        <v>5.0962865198872158E-2</v>
      </c>
      <c r="CQ274" s="19">
        <f t="shared" si="134"/>
        <v>4.0254364388985539E-2</v>
      </c>
      <c r="CR274" s="19">
        <f t="shared" si="135"/>
        <v>3.3025376447297375E-2</v>
      </c>
      <c r="CS274" s="19">
        <f t="shared" si="136"/>
        <v>2.5136480892675023E-2</v>
      </c>
      <c r="CT274" s="19">
        <f t="shared" si="136"/>
        <v>1.7577539144519767E-2</v>
      </c>
    </row>
    <row r="275" spans="1:98" ht="12.75" customHeight="1" x14ac:dyDescent="0.2">
      <c r="A275" s="12">
        <f t="shared" si="141"/>
        <v>20547</v>
      </c>
      <c r="B275" s="13">
        <f t="shared" si="146"/>
        <v>0.90000000000000036</v>
      </c>
      <c r="C275" s="13">
        <v>28</v>
      </c>
      <c r="D275" s="13">
        <v>1</v>
      </c>
      <c r="E275" s="13" t="s">
        <v>270</v>
      </c>
      <c r="F275" s="7">
        <f t="shared" si="142"/>
        <v>2336.400000000001</v>
      </c>
      <c r="G275" s="7">
        <f t="shared" si="143"/>
        <v>2574.0000000000009</v>
      </c>
      <c r="H275" s="17">
        <v>20547</v>
      </c>
      <c r="I275" s="17" t="s">
        <v>45</v>
      </c>
      <c r="J275" s="17" t="s">
        <v>46</v>
      </c>
      <c r="K275" s="17" t="s">
        <v>200</v>
      </c>
      <c r="L275" s="17">
        <v>227</v>
      </c>
      <c r="M275" s="17" t="s">
        <v>270</v>
      </c>
      <c r="N275" s="17">
        <v>11.5</v>
      </c>
      <c r="O275" s="17">
        <v>10.7</v>
      </c>
      <c r="P275" s="17">
        <v>11.6</v>
      </c>
      <c r="Q275" s="17" t="s">
        <v>270</v>
      </c>
      <c r="R275" s="17" t="s">
        <v>220</v>
      </c>
      <c r="S275" s="17" t="s">
        <v>222</v>
      </c>
      <c r="T275" s="17" t="s">
        <v>52</v>
      </c>
      <c r="U275" s="13">
        <v>2596</v>
      </c>
      <c r="V275" s="13">
        <v>2860</v>
      </c>
      <c r="W275" s="13">
        <v>52</v>
      </c>
      <c r="X275" s="13">
        <v>36</v>
      </c>
      <c r="Y275" s="13">
        <v>25</v>
      </c>
      <c r="Z275" s="13">
        <v>19</v>
      </c>
      <c r="AA275" s="13">
        <v>15</v>
      </c>
      <c r="AB275" s="13">
        <v>15</v>
      </c>
      <c r="AC275" s="13">
        <v>27</v>
      </c>
      <c r="AD275" s="13">
        <v>71</v>
      </c>
      <c r="AE275" s="13">
        <v>126</v>
      </c>
      <c r="AF275" s="13">
        <v>193</v>
      </c>
      <c r="AG275" s="13">
        <v>244</v>
      </c>
      <c r="AH275" s="13">
        <v>246</v>
      </c>
      <c r="AI275" s="13">
        <v>214</v>
      </c>
      <c r="AJ275" s="13">
        <v>199</v>
      </c>
      <c r="AK275" s="13">
        <v>207</v>
      </c>
      <c r="AL275" s="13">
        <v>179</v>
      </c>
      <c r="AM275" s="13">
        <v>160</v>
      </c>
      <c r="AN275" s="13">
        <v>178</v>
      </c>
      <c r="AO275" s="13">
        <v>182</v>
      </c>
      <c r="AP275" s="13">
        <v>152</v>
      </c>
      <c r="AQ275" s="13">
        <v>127</v>
      </c>
      <c r="AR275" s="13">
        <v>92</v>
      </c>
      <c r="AS275" s="13">
        <v>65</v>
      </c>
      <c r="AT275" s="13">
        <v>37</v>
      </c>
      <c r="AV275" s="19">
        <f t="shared" si="147"/>
        <v>0.90769230769230769</v>
      </c>
      <c r="AW275" s="19">
        <f t="shared" si="148"/>
        <v>1.8181818181818181E-2</v>
      </c>
      <c r="AX275" s="19">
        <f t="shared" si="149"/>
        <v>1.2587412587412588E-2</v>
      </c>
      <c r="AY275" s="19">
        <f t="shared" si="150"/>
        <v>8.7412587412587419E-3</v>
      </c>
      <c r="AZ275" s="19">
        <f t="shared" si="144"/>
        <v>6.6433566433566436E-3</v>
      </c>
      <c r="BA275" s="19">
        <f t="shared" si="144"/>
        <v>5.244755244755245E-3</v>
      </c>
      <c r="BB275" s="19">
        <f t="shared" si="144"/>
        <v>5.244755244755245E-3</v>
      </c>
      <c r="BC275" s="19">
        <f t="shared" si="144"/>
        <v>9.4405594405594408E-3</v>
      </c>
      <c r="BD275" s="19">
        <f t="shared" si="155"/>
        <v>2.4825174825174826E-2</v>
      </c>
      <c r="BE275" s="19">
        <f t="shared" si="151"/>
        <v>4.4055944055944055E-2</v>
      </c>
      <c r="BF275" s="19">
        <f t="shared" si="151"/>
        <v>6.7482517482517476E-2</v>
      </c>
      <c r="BG275" s="19">
        <f t="shared" si="151"/>
        <v>8.5314685314685321E-2</v>
      </c>
      <c r="BH275" s="19">
        <f t="shared" si="151"/>
        <v>8.6013986013986007E-2</v>
      </c>
      <c r="BI275" s="19">
        <f t="shared" si="151"/>
        <v>7.4825174825174826E-2</v>
      </c>
      <c r="BJ275" s="19">
        <f t="shared" si="156"/>
        <v>6.9580419580419578E-2</v>
      </c>
      <c r="BK275" s="19">
        <f t="shared" si="156"/>
        <v>7.237762237762238E-2</v>
      </c>
      <c r="BL275" s="19">
        <f t="shared" si="156"/>
        <v>6.2587412587412586E-2</v>
      </c>
      <c r="BM275" s="19">
        <f t="shared" si="156"/>
        <v>5.5944055944055944E-2</v>
      </c>
      <c r="BN275" s="19">
        <f t="shared" si="157"/>
        <v>6.2237762237762236E-2</v>
      </c>
      <c r="BO275" s="19">
        <f t="shared" si="157"/>
        <v>6.363636363636363E-2</v>
      </c>
      <c r="BP275" s="19">
        <f t="shared" si="157"/>
        <v>5.3146853146853149E-2</v>
      </c>
      <c r="BQ275" s="19">
        <f t="shared" si="157"/>
        <v>4.4405594405594405E-2</v>
      </c>
      <c r="BR275" s="19">
        <f t="shared" si="158"/>
        <v>3.2167832167832165E-2</v>
      </c>
      <c r="BS275" s="19">
        <f t="shared" si="158"/>
        <v>2.2727272727272728E-2</v>
      </c>
      <c r="BT275" s="19">
        <f t="shared" si="158"/>
        <v>1.2937062937062937E-2</v>
      </c>
      <c r="BV275" s="19">
        <f t="shared" si="152"/>
        <v>1.1016949152542372</v>
      </c>
      <c r="BW275" s="19">
        <f t="shared" si="153"/>
        <v>2.0030816640986132E-2</v>
      </c>
      <c r="BX275" s="19">
        <f t="shared" si="154"/>
        <v>1.386748844375963E-2</v>
      </c>
      <c r="BY275" s="19">
        <f t="shared" si="145"/>
        <v>9.6302003081664093E-3</v>
      </c>
      <c r="BZ275" s="19">
        <f t="shared" si="145"/>
        <v>7.3189522342064712E-3</v>
      </c>
      <c r="CA275" s="19">
        <f t="shared" si="145"/>
        <v>5.7781201848998457E-3</v>
      </c>
      <c r="CB275" s="19">
        <f t="shared" si="145"/>
        <v>5.7781201848998457E-3</v>
      </c>
      <c r="CC275" s="19">
        <f t="shared" ref="CC275:CC338" si="159">AC275/$U275</f>
        <v>1.0400616332819723E-2</v>
      </c>
      <c r="CD275" s="19">
        <f t="shared" ref="CD275:CD338" si="160">AD275/$U275</f>
        <v>2.7349768875192602E-2</v>
      </c>
      <c r="CE275" s="19">
        <f t="shared" ref="CE275:CE338" si="161">AE275/$U275</f>
        <v>4.8536209553158703E-2</v>
      </c>
      <c r="CF275" s="19">
        <f t="shared" ref="CF275:CF338" si="162">AF275/$U275</f>
        <v>7.4345146379044685E-2</v>
      </c>
      <c r="CG275" s="19">
        <f t="shared" ref="CG275:CG338" si="163">AG275/$U275</f>
        <v>9.3990755007704166E-2</v>
      </c>
      <c r="CH275" s="19">
        <f t="shared" ref="CH275:CH338" si="164">AH275/$U275</f>
        <v>9.4761171032357469E-2</v>
      </c>
      <c r="CI275" s="19">
        <f t="shared" ref="CI275:CI338" si="165">AI275/$U275</f>
        <v>8.2434514637904466E-2</v>
      </c>
      <c r="CJ275" s="19">
        <f t="shared" ref="CJ275:CJ338" si="166">AJ275/$U275</f>
        <v>7.6656394453004623E-2</v>
      </c>
      <c r="CK275" s="19">
        <f t="shared" ref="CK275:CK338" si="167">AK275/$U275</f>
        <v>7.9738058551617877E-2</v>
      </c>
      <c r="CL275" s="19">
        <f t="shared" ref="CL275:CL338" si="168">AL275/$U275</f>
        <v>6.8952234206471494E-2</v>
      </c>
      <c r="CM275" s="19">
        <f t="shared" ref="CM275:CM338" si="169">AM275/$U275</f>
        <v>6.1633281972265024E-2</v>
      </c>
      <c r="CN275" s="19">
        <f t="shared" ref="CN275:CN338" si="170">AN275/$U275</f>
        <v>6.8567026194144842E-2</v>
      </c>
      <c r="CO275" s="19">
        <f t="shared" ref="CO275:CO338" si="171">AO275/$U275</f>
        <v>7.0107858243451462E-2</v>
      </c>
      <c r="CP275" s="19">
        <f t="shared" ref="CP275:CP338" si="172">AP275/$U275</f>
        <v>5.8551617873651769E-2</v>
      </c>
      <c r="CQ275" s="19">
        <f t="shared" ref="CQ275:CQ338" si="173">AQ275/$U275</f>
        <v>4.8921417565485362E-2</v>
      </c>
      <c r="CR275" s="19">
        <f t="shared" ref="CR275:CR338" si="174">AR275/$U275</f>
        <v>3.543913713405239E-2</v>
      </c>
      <c r="CS275" s="19">
        <f t="shared" ref="CS275:CT338" si="175">AS275/$U275</f>
        <v>2.5038520801232665E-2</v>
      </c>
      <c r="CT275" s="19">
        <f t="shared" si="175"/>
        <v>1.4252696456086287E-2</v>
      </c>
    </row>
    <row r="276" spans="1:98" ht="12.75" customHeight="1" x14ac:dyDescent="0.2">
      <c r="A276" s="12">
        <f t="shared" si="141"/>
        <v>20547</v>
      </c>
      <c r="B276" s="13">
        <f t="shared" si="146"/>
        <v>0.90000000000000036</v>
      </c>
      <c r="C276" s="13">
        <v>28</v>
      </c>
      <c r="D276" s="13">
        <v>1</v>
      </c>
      <c r="E276" s="13" t="s">
        <v>270</v>
      </c>
      <c r="F276" s="7">
        <f t="shared" si="142"/>
        <v>3028.5000000000014</v>
      </c>
      <c r="G276" s="7">
        <f t="shared" si="143"/>
        <v>3290.4000000000015</v>
      </c>
      <c r="H276" s="17">
        <v>20547</v>
      </c>
      <c r="I276" s="17" t="s">
        <v>45</v>
      </c>
      <c r="J276" s="17" t="s">
        <v>46</v>
      </c>
      <c r="K276" s="17" t="s">
        <v>200</v>
      </c>
      <c r="L276" s="17">
        <v>227</v>
      </c>
      <c r="M276" s="17" t="s">
        <v>270</v>
      </c>
      <c r="N276" s="17">
        <v>11.5</v>
      </c>
      <c r="O276" s="17">
        <v>10.7</v>
      </c>
      <c r="P276" s="17">
        <v>11.6</v>
      </c>
      <c r="Q276" s="17" t="s">
        <v>270</v>
      </c>
      <c r="R276" s="17" t="s">
        <v>220</v>
      </c>
      <c r="S276" s="17" t="s">
        <v>222</v>
      </c>
      <c r="T276" s="17" t="s">
        <v>51</v>
      </c>
      <c r="U276" s="13">
        <v>3365</v>
      </c>
      <c r="V276" s="13">
        <v>3656</v>
      </c>
      <c r="W276" s="13">
        <v>48</v>
      </c>
      <c r="X276" s="13">
        <v>31</v>
      </c>
      <c r="Y276" s="13">
        <v>20</v>
      </c>
      <c r="Z276" s="13">
        <v>13</v>
      </c>
      <c r="AA276" s="13">
        <v>13</v>
      </c>
      <c r="AB276" s="13">
        <v>20</v>
      </c>
      <c r="AC276" s="13">
        <v>33</v>
      </c>
      <c r="AD276" s="13">
        <v>74</v>
      </c>
      <c r="AE276" s="13">
        <v>154</v>
      </c>
      <c r="AF276" s="13">
        <v>250</v>
      </c>
      <c r="AG276" s="13">
        <v>306</v>
      </c>
      <c r="AH276" s="13">
        <v>316</v>
      </c>
      <c r="AI276" s="13">
        <v>286</v>
      </c>
      <c r="AJ276" s="13">
        <v>286</v>
      </c>
      <c r="AK276" s="13">
        <v>298</v>
      </c>
      <c r="AL276" s="13">
        <v>267</v>
      </c>
      <c r="AM276" s="13">
        <v>257</v>
      </c>
      <c r="AN276" s="13">
        <v>254</v>
      </c>
      <c r="AO276" s="13">
        <v>217</v>
      </c>
      <c r="AP276" s="13">
        <v>167</v>
      </c>
      <c r="AQ276" s="13">
        <v>113</v>
      </c>
      <c r="AR276" s="13">
        <v>89</v>
      </c>
      <c r="AS276" s="13">
        <v>82</v>
      </c>
      <c r="AT276" s="13">
        <v>64</v>
      </c>
      <c r="AV276" s="19">
        <f t="shared" si="147"/>
        <v>0.92040481400437635</v>
      </c>
      <c r="AW276" s="19">
        <f t="shared" si="148"/>
        <v>1.3129102844638949E-2</v>
      </c>
      <c r="AX276" s="19">
        <f t="shared" si="149"/>
        <v>8.479212253829322E-3</v>
      </c>
      <c r="AY276" s="19">
        <f t="shared" si="150"/>
        <v>5.4704595185995622E-3</v>
      </c>
      <c r="AZ276" s="19">
        <f t="shared" si="144"/>
        <v>3.5557986870897156E-3</v>
      </c>
      <c r="BA276" s="19">
        <f t="shared" si="144"/>
        <v>3.5557986870897156E-3</v>
      </c>
      <c r="BB276" s="19">
        <f t="shared" si="144"/>
        <v>5.4704595185995622E-3</v>
      </c>
      <c r="BC276" s="19">
        <f t="shared" si="144"/>
        <v>9.0262582056892787E-3</v>
      </c>
      <c r="BD276" s="19">
        <f t="shared" si="155"/>
        <v>2.024070021881838E-2</v>
      </c>
      <c r="BE276" s="19">
        <f t="shared" si="151"/>
        <v>4.2122538293216633E-2</v>
      </c>
      <c r="BF276" s="19">
        <f t="shared" si="151"/>
        <v>6.8380743982494524E-2</v>
      </c>
      <c r="BG276" s="19">
        <f t="shared" si="151"/>
        <v>8.3698030634573303E-2</v>
      </c>
      <c r="BH276" s="19">
        <f t="shared" si="151"/>
        <v>8.6433260393873085E-2</v>
      </c>
      <c r="BI276" s="19">
        <f t="shared" si="151"/>
        <v>7.822757111597374E-2</v>
      </c>
      <c r="BJ276" s="19">
        <f t="shared" si="156"/>
        <v>7.822757111597374E-2</v>
      </c>
      <c r="BK276" s="19">
        <f t="shared" si="156"/>
        <v>8.1509846827133484E-2</v>
      </c>
      <c r="BL276" s="19">
        <f t="shared" si="156"/>
        <v>7.3030634573304151E-2</v>
      </c>
      <c r="BM276" s="19">
        <f t="shared" si="156"/>
        <v>7.029540481400437E-2</v>
      </c>
      <c r="BN276" s="19">
        <f t="shared" si="157"/>
        <v>6.9474835886214448E-2</v>
      </c>
      <c r="BO276" s="19">
        <f t="shared" si="157"/>
        <v>5.9354485776805251E-2</v>
      </c>
      <c r="BP276" s="19">
        <f t="shared" si="157"/>
        <v>4.5678336980306343E-2</v>
      </c>
      <c r="BQ276" s="19">
        <f t="shared" si="157"/>
        <v>3.0908096280087529E-2</v>
      </c>
      <c r="BR276" s="19">
        <f t="shared" si="158"/>
        <v>2.4343544857768053E-2</v>
      </c>
      <c r="BS276" s="19">
        <f t="shared" si="158"/>
        <v>2.2428884026258207E-2</v>
      </c>
      <c r="BT276" s="19">
        <f t="shared" si="158"/>
        <v>1.7505470459518599E-2</v>
      </c>
      <c r="BV276" s="19">
        <f t="shared" si="152"/>
        <v>1.0864784546805348</v>
      </c>
      <c r="BW276" s="19">
        <f t="shared" si="153"/>
        <v>1.4264487369985141E-2</v>
      </c>
      <c r="BX276" s="19">
        <f t="shared" si="154"/>
        <v>9.2124814264487372E-3</v>
      </c>
      <c r="BY276" s="19">
        <f t="shared" si="145"/>
        <v>5.9435364041604752E-3</v>
      </c>
      <c r="BZ276" s="19">
        <f t="shared" si="145"/>
        <v>3.8632986627043092E-3</v>
      </c>
      <c r="CA276" s="19">
        <f t="shared" si="145"/>
        <v>3.8632986627043092E-3</v>
      </c>
      <c r="CB276" s="19">
        <f t="shared" si="145"/>
        <v>5.9435364041604752E-3</v>
      </c>
      <c r="CC276" s="19">
        <f t="shared" si="159"/>
        <v>9.8068350668647844E-3</v>
      </c>
      <c r="CD276" s="19">
        <f t="shared" si="160"/>
        <v>2.1991084695393761E-2</v>
      </c>
      <c r="CE276" s="19">
        <f t="shared" si="161"/>
        <v>4.5765230312035658E-2</v>
      </c>
      <c r="CF276" s="19">
        <f t="shared" si="162"/>
        <v>7.4294205052005943E-2</v>
      </c>
      <c r="CG276" s="19">
        <f t="shared" si="163"/>
        <v>9.0936106983655271E-2</v>
      </c>
      <c r="CH276" s="19">
        <f t="shared" si="164"/>
        <v>9.3907875185735512E-2</v>
      </c>
      <c r="CI276" s="19">
        <f t="shared" si="165"/>
        <v>8.4992570579494803E-2</v>
      </c>
      <c r="CJ276" s="19">
        <f t="shared" si="166"/>
        <v>8.4992570579494803E-2</v>
      </c>
      <c r="CK276" s="19">
        <f t="shared" si="167"/>
        <v>8.8558692421991089E-2</v>
      </c>
      <c r="CL276" s="19">
        <f t="shared" si="168"/>
        <v>7.9346210995542343E-2</v>
      </c>
      <c r="CM276" s="19">
        <f t="shared" si="169"/>
        <v>7.6374442793462116E-2</v>
      </c>
      <c r="CN276" s="19">
        <f t="shared" si="170"/>
        <v>7.5482912332838034E-2</v>
      </c>
      <c r="CO276" s="19">
        <f t="shared" si="171"/>
        <v>6.4487369985141166E-2</v>
      </c>
      <c r="CP276" s="19">
        <f t="shared" si="172"/>
        <v>4.9628528974739967E-2</v>
      </c>
      <c r="CQ276" s="19">
        <f t="shared" si="173"/>
        <v>3.3580980683506685E-2</v>
      </c>
      <c r="CR276" s="19">
        <f t="shared" si="174"/>
        <v>2.6448736998514116E-2</v>
      </c>
      <c r="CS276" s="19">
        <f t="shared" si="175"/>
        <v>2.436849925705795E-2</v>
      </c>
      <c r="CT276" s="19">
        <f t="shared" si="175"/>
        <v>1.901931649331352E-2</v>
      </c>
    </row>
    <row r="277" spans="1:98" ht="12.75" customHeight="1" x14ac:dyDescent="0.2">
      <c r="A277" s="12">
        <f t="shared" si="141"/>
        <v>20547</v>
      </c>
      <c r="B277" s="13">
        <f t="shared" si="146"/>
        <v>0.90000000000000036</v>
      </c>
      <c r="C277" s="13">
        <v>198</v>
      </c>
      <c r="D277" s="13">
        <v>1</v>
      </c>
      <c r="E277" s="13" t="s">
        <v>270</v>
      </c>
      <c r="F277" s="7">
        <f t="shared" si="142"/>
        <v>3722.4000000000015</v>
      </c>
      <c r="G277" s="7">
        <f t="shared" si="143"/>
        <v>3935.8285714285726</v>
      </c>
      <c r="H277" s="17">
        <v>20547</v>
      </c>
      <c r="I277" s="17" t="s">
        <v>45</v>
      </c>
      <c r="J277" s="17" t="s">
        <v>46</v>
      </c>
      <c r="K277" s="17" t="s">
        <v>200</v>
      </c>
      <c r="L277" s="17">
        <v>227</v>
      </c>
      <c r="M277" s="17" t="s">
        <v>270</v>
      </c>
      <c r="N277" s="17">
        <v>11.5</v>
      </c>
      <c r="O277" s="17">
        <v>10.7</v>
      </c>
      <c r="P277" s="17">
        <v>11.6</v>
      </c>
      <c r="Q277" s="17" t="s">
        <v>270</v>
      </c>
      <c r="R277" s="17" t="s">
        <v>220</v>
      </c>
      <c r="S277" s="17" t="s">
        <v>222</v>
      </c>
      <c r="T277" s="17" t="s">
        <v>49</v>
      </c>
      <c r="U277" s="20">
        <v>4136</v>
      </c>
      <c r="V277" s="20">
        <v>4373.1428571428569</v>
      </c>
      <c r="W277" s="20">
        <v>30.142857142857142</v>
      </c>
      <c r="X277" s="20">
        <v>17.285714285714285</v>
      </c>
      <c r="Y277" s="20">
        <v>11.571428571428571</v>
      </c>
      <c r="Z277" s="20">
        <v>8.5714285714285712</v>
      </c>
      <c r="AA277" s="20">
        <v>11</v>
      </c>
      <c r="AB277" s="20">
        <v>31</v>
      </c>
      <c r="AC277" s="20">
        <v>110.71428571428571</v>
      </c>
      <c r="AD277" s="20">
        <v>345.42857142857144</v>
      </c>
      <c r="AE277" s="20">
        <v>450.14285714285717</v>
      </c>
      <c r="AF277" s="20">
        <v>349</v>
      </c>
      <c r="AG277" s="20">
        <v>267</v>
      </c>
      <c r="AH277" s="20">
        <v>248.28571428571428</v>
      </c>
      <c r="AI277" s="20">
        <v>234.42857142857142</v>
      </c>
      <c r="AJ277" s="20">
        <v>242</v>
      </c>
      <c r="AK277" s="20">
        <v>250</v>
      </c>
      <c r="AL277" s="20">
        <v>273.57142857142856</v>
      </c>
      <c r="AM277" s="20">
        <v>300.85714285714283</v>
      </c>
      <c r="AN277" s="20">
        <v>327.71428571428572</v>
      </c>
      <c r="AO277" s="20">
        <v>285.14285714285717</v>
      </c>
      <c r="AP277" s="20">
        <v>212.28571428571428</v>
      </c>
      <c r="AQ277" s="20">
        <v>141.85714285714286</v>
      </c>
      <c r="AR277" s="20">
        <v>98.142857142857139</v>
      </c>
      <c r="AS277" s="20">
        <v>76.285714285714292</v>
      </c>
      <c r="AT277" s="20">
        <v>51.571428571428569</v>
      </c>
      <c r="AV277" s="19">
        <f t="shared" si="147"/>
        <v>0.94577289951652954</v>
      </c>
      <c r="AW277" s="19">
        <f t="shared" si="148"/>
        <v>6.8927218084411344E-3</v>
      </c>
      <c r="AX277" s="19">
        <f t="shared" si="149"/>
        <v>3.9526982882529729E-3</v>
      </c>
      <c r="AY277" s="19">
        <f t="shared" si="150"/>
        <v>2.6460211681693453E-3</v>
      </c>
      <c r="AZ277" s="19">
        <f t="shared" si="144"/>
        <v>1.9600156801254411E-3</v>
      </c>
      <c r="BA277" s="19">
        <f t="shared" si="144"/>
        <v>2.5153534561609828E-3</v>
      </c>
      <c r="BB277" s="19">
        <f t="shared" si="144"/>
        <v>7.0887233764536789E-3</v>
      </c>
      <c r="BC277" s="19">
        <f t="shared" si="144"/>
        <v>2.5316869201620278E-2</v>
      </c>
      <c r="BD277" s="19">
        <f t="shared" si="155"/>
        <v>7.8988631909055279E-2</v>
      </c>
      <c r="BE277" s="19">
        <f t="shared" si="151"/>
        <v>0.10293349013458776</v>
      </c>
      <c r="BF277" s="19">
        <f t="shared" si="151"/>
        <v>7.9805305109107549E-2</v>
      </c>
      <c r="BG277" s="19">
        <f t="shared" si="151"/>
        <v>6.1054488435907488E-2</v>
      </c>
      <c r="BH277" s="19">
        <f t="shared" si="151"/>
        <v>5.6775120867633609E-2</v>
      </c>
      <c r="BI277" s="19">
        <f t="shared" si="151"/>
        <v>5.3606428851430812E-2</v>
      </c>
      <c r="BJ277" s="19">
        <f t="shared" si="156"/>
        <v>5.5337776035541623E-2</v>
      </c>
      <c r="BK277" s="19">
        <f t="shared" si="156"/>
        <v>5.7167124003658698E-2</v>
      </c>
      <c r="BL277" s="19">
        <f t="shared" si="156"/>
        <v>6.2557167124003665E-2</v>
      </c>
      <c r="BM277" s="19">
        <f t="shared" si="156"/>
        <v>6.8796550372402981E-2</v>
      </c>
      <c r="BN277" s="19">
        <f t="shared" si="157"/>
        <v>7.4937932836796034E-2</v>
      </c>
      <c r="BO277" s="19">
        <f t="shared" si="157"/>
        <v>6.5203188292173017E-2</v>
      </c>
      <c r="BP277" s="19">
        <f t="shared" si="157"/>
        <v>4.8543055011106756E-2</v>
      </c>
      <c r="BQ277" s="19">
        <f t="shared" si="157"/>
        <v>3.2438259506076053E-2</v>
      </c>
      <c r="BR277" s="19">
        <f t="shared" si="158"/>
        <v>2.24421795374363E-2</v>
      </c>
      <c r="BS277" s="19">
        <f t="shared" si="158"/>
        <v>1.7444139553116429E-2</v>
      </c>
      <c r="BT277" s="19">
        <f t="shared" si="158"/>
        <v>1.1792761008754737E-2</v>
      </c>
      <c r="BV277" s="19">
        <f t="shared" si="152"/>
        <v>1.057336280740536</v>
      </c>
      <c r="BW277" s="19">
        <f t="shared" si="153"/>
        <v>7.2879248411163305E-3</v>
      </c>
      <c r="BX277" s="19">
        <f t="shared" si="154"/>
        <v>4.1793313069908812E-3</v>
      </c>
      <c r="BY277" s="19">
        <f t="shared" si="145"/>
        <v>2.7977341807129039E-3</v>
      </c>
      <c r="BZ277" s="19">
        <f t="shared" si="145"/>
        <v>2.0723956894169661E-3</v>
      </c>
      <c r="CA277" s="19">
        <f t="shared" si="145"/>
        <v>2.6595744680851063E-3</v>
      </c>
      <c r="CB277" s="19">
        <f t="shared" si="145"/>
        <v>7.4951644100580269E-3</v>
      </c>
      <c r="CC277" s="19">
        <f t="shared" si="159"/>
        <v>2.6768444321635811E-2</v>
      </c>
      <c r="CD277" s="19">
        <f t="shared" si="160"/>
        <v>8.3517546283503732E-2</v>
      </c>
      <c r="CE277" s="19">
        <f t="shared" si="161"/>
        <v>0.10883531362254767</v>
      </c>
      <c r="CF277" s="19">
        <f t="shared" si="162"/>
        <v>8.4381044487427462E-2</v>
      </c>
      <c r="CG277" s="19">
        <f t="shared" si="163"/>
        <v>6.4555125725338489E-2</v>
      </c>
      <c r="CH277" s="19">
        <f t="shared" si="164"/>
        <v>6.0030395136778117E-2</v>
      </c>
      <c r="CI277" s="19">
        <f t="shared" si="165"/>
        <v>5.668002210555402E-2</v>
      </c>
      <c r="CJ277" s="19">
        <f t="shared" si="166"/>
        <v>5.8510638297872342E-2</v>
      </c>
      <c r="CK277" s="19">
        <f t="shared" si="167"/>
        <v>6.0444874274661511E-2</v>
      </c>
      <c r="CL277" s="19">
        <f t="shared" si="168"/>
        <v>6.6143962420558158E-2</v>
      </c>
      <c r="CM277" s="19">
        <f t="shared" si="169"/>
        <v>7.2741088698535503E-2</v>
      </c>
      <c r="CN277" s="19">
        <f t="shared" si="170"/>
        <v>7.9234595192041998E-2</v>
      </c>
      <c r="CO277" s="19">
        <f t="shared" si="171"/>
        <v>6.8941696601271071E-2</v>
      </c>
      <c r="CP277" s="19">
        <f t="shared" si="172"/>
        <v>5.132633324122686E-2</v>
      </c>
      <c r="CQ277" s="19">
        <f t="shared" si="173"/>
        <v>3.4298148659850786E-2</v>
      </c>
      <c r="CR277" s="19">
        <f t="shared" si="174"/>
        <v>2.372893064382426E-2</v>
      </c>
      <c r="CS277" s="19">
        <f t="shared" si="175"/>
        <v>1.8444321635811001E-2</v>
      </c>
      <c r="CT277" s="19">
        <f t="shared" si="175"/>
        <v>1.2468914064658745E-2</v>
      </c>
    </row>
    <row r="278" spans="1:98" ht="12.75" customHeight="1" x14ac:dyDescent="0.2">
      <c r="A278" s="12">
        <f t="shared" si="141"/>
        <v>20547</v>
      </c>
      <c r="B278" s="13">
        <f t="shared" si="146"/>
        <v>0.90000000000000036</v>
      </c>
      <c r="C278" s="13">
        <v>142</v>
      </c>
      <c r="D278" s="13">
        <v>1</v>
      </c>
      <c r="E278" s="13" t="s">
        <v>270</v>
      </c>
      <c r="F278" s="7">
        <f t="shared" si="142"/>
        <v>4138.380000000001</v>
      </c>
      <c r="G278" s="7">
        <f t="shared" si="143"/>
        <v>4337.2800000000016</v>
      </c>
      <c r="H278" s="17">
        <v>20547</v>
      </c>
      <c r="I278" s="17" t="s">
        <v>45</v>
      </c>
      <c r="J278" s="17" t="s">
        <v>46</v>
      </c>
      <c r="K278" s="17" t="s">
        <v>200</v>
      </c>
      <c r="L278" s="17">
        <v>227</v>
      </c>
      <c r="M278" s="17" t="s">
        <v>270</v>
      </c>
      <c r="N278" s="17">
        <v>11.5</v>
      </c>
      <c r="O278" s="17">
        <v>10.7</v>
      </c>
      <c r="P278" s="17">
        <v>11.6</v>
      </c>
      <c r="Q278" s="17" t="s">
        <v>270</v>
      </c>
      <c r="R278" s="17" t="s">
        <v>220</v>
      </c>
      <c r="S278" s="17" t="s">
        <v>222</v>
      </c>
      <c r="T278" s="17" t="s">
        <v>50</v>
      </c>
      <c r="U278" s="20">
        <v>4598.2</v>
      </c>
      <c r="V278" s="20">
        <v>4819.2</v>
      </c>
      <c r="W278" s="20">
        <v>22.2</v>
      </c>
      <c r="X278" s="20">
        <v>10.8</v>
      </c>
      <c r="Y278" s="20">
        <v>7.2</v>
      </c>
      <c r="Z278" s="20">
        <v>5.6</v>
      </c>
      <c r="AA278" s="20">
        <v>9.8000000000000007</v>
      </c>
      <c r="AB278" s="20">
        <v>36.4</v>
      </c>
      <c r="AC278" s="20">
        <v>143</v>
      </c>
      <c r="AD278" s="20">
        <v>454.6</v>
      </c>
      <c r="AE278" s="20">
        <v>574.20000000000005</v>
      </c>
      <c r="AF278" s="20">
        <v>400</v>
      </c>
      <c r="AG278" s="20">
        <v>263.8</v>
      </c>
      <c r="AH278" s="20">
        <v>235.2</v>
      </c>
      <c r="AI278" s="20">
        <v>228.2</v>
      </c>
      <c r="AJ278" s="20">
        <v>241.8</v>
      </c>
      <c r="AK278" s="20">
        <v>249</v>
      </c>
      <c r="AL278" s="20">
        <v>293.8</v>
      </c>
      <c r="AM278" s="20">
        <v>337.8</v>
      </c>
      <c r="AN278" s="20">
        <v>372.4</v>
      </c>
      <c r="AO278" s="20">
        <v>319.39999999999998</v>
      </c>
      <c r="AP278" s="20">
        <v>233.4</v>
      </c>
      <c r="AQ278" s="20">
        <v>150.6</v>
      </c>
      <c r="AR278" s="20">
        <v>101.2</v>
      </c>
      <c r="AS278" s="20">
        <v>77.400000000000006</v>
      </c>
      <c r="AT278" s="20">
        <v>52</v>
      </c>
      <c r="AV278" s="19">
        <f t="shared" si="147"/>
        <v>0.95414176626826031</v>
      </c>
      <c r="AW278" s="19">
        <f t="shared" si="148"/>
        <v>4.6065737051792831E-3</v>
      </c>
      <c r="AX278" s="19">
        <f t="shared" si="149"/>
        <v>2.2410358565737054E-3</v>
      </c>
      <c r="AY278" s="19">
        <f t="shared" si="150"/>
        <v>1.4940239043824703E-3</v>
      </c>
      <c r="AZ278" s="19">
        <f t="shared" si="144"/>
        <v>1.1620185922974768E-3</v>
      </c>
      <c r="BA278" s="19">
        <f t="shared" si="144"/>
        <v>2.0335325365205847E-3</v>
      </c>
      <c r="BB278" s="19">
        <f t="shared" si="144"/>
        <v>7.5531208499335992E-3</v>
      </c>
      <c r="BC278" s="19">
        <f t="shared" si="144"/>
        <v>2.9672974767596283E-2</v>
      </c>
      <c r="BD278" s="19">
        <f t="shared" si="155"/>
        <v>9.4331009296148752E-2</v>
      </c>
      <c r="BE278" s="19">
        <f t="shared" si="151"/>
        <v>0.11914840637450201</v>
      </c>
      <c r="BF278" s="19">
        <f t="shared" si="151"/>
        <v>8.300132802124835E-2</v>
      </c>
      <c r="BG278" s="19">
        <f t="shared" si="151"/>
        <v>5.4739375830013287E-2</v>
      </c>
      <c r="BH278" s="19">
        <f t="shared" si="151"/>
        <v>4.8804780876494022E-2</v>
      </c>
      <c r="BI278" s="19">
        <f t="shared" si="151"/>
        <v>4.7352257636122178E-2</v>
      </c>
      <c r="BJ278" s="19">
        <f t="shared" si="156"/>
        <v>5.0174302788844626E-2</v>
      </c>
      <c r="BK278" s="19">
        <f t="shared" si="156"/>
        <v>5.1668326693227094E-2</v>
      </c>
      <c r="BL278" s="19">
        <f t="shared" si="156"/>
        <v>6.0964475431606907E-2</v>
      </c>
      <c r="BM278" s="19">
        <f t="shared" si="156"/>
        <v>7.009462151394423E-2</v>
      </c>
      <c r="BN278" s="19">
        <f t="shared" si="157"/>
        <v>7.7274236387782205E-2</v>
      </c>
      <c r="BO278" s="19">
        <f t="shared" si="157"/>
        <v>6.6276560424966796E-2</v>
      </c>
      <c r="BP278" s="19">
        <f t="shared" si="157"/>
        <v>4.8431274900398412E-2</v>
      </c>
      <c r="BQ278" s="19">
        <f t="shared" si="157"/>
        <v>3.125E-2</v>
      </c>
      <c r="BR278" s="19">
        <f t="shared" si="158"/>
        <v>2.0999335989375832E-2</v>
      </c>
      <c r="BS278" s="19">
        <f t="shared" si="158"/>
        <v>1.6060756972111557E-2</v>
      </c>
      <c r="BT278" s="19">
        <f t="shared" si="158"/>
        <v>1.0790172642762285E-2</v>
      </c>
      <c r="BV278" s="19">
        <f t="shared" si="152"/>
        <v>1.0480622852420511</v>
      </c>
      <c r="BW278" s="19">
        <f t="shared" si="153"/>
        <v>4.8279761645861428E-3</v>
      </c>
      <c r="BX278" s="19">
        <f t="shared" si="154"/>
        <v>2.3487451611500154E-3</v>
      </c>
      <c r="BY278" s="19">
        <f t="shared" si="145"/>
        <v>1.5658301074333435E-3</v>
      </c>
      <c r="BZ278" s="19">
        <f t="shared" si="145"/>
        <v>1.217867861337045E-3</v>
      </c>
      <c r="CA278" s="19">
        <f t="shared" si="145"/>
        <v>2.1312687573398288E-3</v>
      </c>
      <c r="CB278" s="19">
        <f t="shared" si="145"/>
        <v>7.9161410986907915E-3</v>
      </c>
      <c r="CC278" s="19">
        <f t="shared" si="159"/>
        <v>3.1099125744856685E-2</v>
      </c>
      <c r="CD278" s="19">
        <f t="shared" si="160"/>
        <v>9.8864773172110829E-2</v>
      </c>
      <c r="CE278" s="19">
        <f t="shared" si="161"/>
        <v>0.12487495106780916</v>
      </c>
      <c r="CF278" s="19">
        <f t="shared" si="162"/>
        <v>8.6990561524074639E-2</v>
      </c>
      <c r="CG278" s="19">
        <f t="shared" si="163"/>
        <v>5.7370275325127229E-2</v>
      </c>
      <c r="CH278" s="19">
        <f t="shared" si="164"/>
        <v>5.1150450176155889E-2</v>
      </c>
      <c r="CI278" s="19">
        <f t="shared" si="165"/>
        <v>4.9628115349484581E-2</v>
      </c>
      <c r="CJ278" s="19">
        <f t="shared" si="166"/>
        <v>5.2585794441303124E-2</v>
      </c>
      <c r="CK278" s="19">
        <f t="shared" si="167"/>
        <v>5.4151624548736461E-2</v>
      </c>
      <c r="CL278" s="19">
        <f t="shared" si="168"/>
        <v>6.3894567439432823E-2</v>
      </c>
      <c r="CM278" s="19">
        <f t="shared" si="169"/>
        <v>7.3463529207081033E-2</v>
      </c>
      <c r="CN278" s="19">
        <f t="shared" si="170"/>
        <v>8.0988212778913479E-2</v>
      </c>
      <c r="CO278" s="19">
        <f t="shared" si="171"/>
        <v>6.9461963376973593E-2</v>
      </c>
      <c r="CP278" s="19">
        <f t="shared" si="172"/>
        <v>5.0758992649297556E-2</v>
      </c>
      <c r="CQ278" s="19">
        <f t="shared" si="173"/>
        <v>3.2751946413814098E-2</v>
      </c>
      <c r="CR278" s="19">
        <f t="shared" si="174"/>
        <v>2.2008612065590884E-2</v>
      </c>
      <c r="CS278" s="19">
        <f t="shared" si="175"/>
        <v>1.6832673654908443E-2</v>
      </c>
      <c r="CT278" s="19">
        <f t="shared" si="175"/>
        <v>1.1308772998129704E-2</v>
      </c>
    </row>
    <row r="279" spans="1:98" ht="12.75" customHeight="1" x14ac:dyDescent="0.2">
      <c r="A279" s="12">
        <f t="shared" si="141"/>
        <v>20548</v>
      </c>
      <c r="B279" s="13">
        <f t="shared" si="146"/>
        <v>0.90000000000000036</v>
      </c>
      <c r="C279" s="13">
        <v>26</v>
      </c>
      <c r="D279" s="13">
        <v>1</v>
      </c>
      <c r="E279" s="13" t="s">
        <v>270</v>
      </c>
      <c r="F279" s="7">
        <f t="shared" si="142"/>
        <v>2619.0000000000009</v>
      </c>
      <c r="G279" s="7">
        <f t="shared" si="143"/>
        <v>2900.7000000000012</v>
      </c>
      <c r="H279" s="17">
        <v>20548</v>
      </c>
      <c r="I279" s="17" t="s">
        <v>45</v>
      </c>
      <c r="J279" s="17" t="s">
        <v>46</v>
      </c>
      <c r="K279" s="17" t="s">
        <v>200</v>
      </c>
      <c r="L279" s="17">
        <v>227</v>
      </c>
      <c r="M279" s="17" t="s">
        <v>270</v>
      </c>
      <c r="N279" s="17">
        <v>11.5</v>
      </c>
      <c r="O279" s="17">
        <v>10.7</v>
      </c>
      <c r="P279" s="17">
        <v>11.6</v>
      </c>
      <c r="Q279" s="17" t="s">
        <v>270</v>
      </c>
      <c r="R279" s="17" t="s">
        <v>220</v>
      </c>
      <c r="S279" s="17" t="s">
        <v>58</v>
      </c>
      <c r="T279" s="17" t="s">
        <v>52</v>
      </c>
      <c r="U279" s="13">
        <v>2910</v>
      </c>
      <c r="V279" s="13">
        <v>3223</v>
      </c>
      <c r="W279" s="13">
        <v>65</v>
      </c>
      <c r="X279" s="13">
        <v>45</v>
      </c>
      <c r="Y279" s="13">
        <v>32</v>
      </c>
      <c r="Z279" s="13">
        <v>21</v>
      </c>
      <c r="AA279" s="13">
        <v>16</v>
      </c>
      <c r="AB279" s="13">
        <v>12</v>
      </c>
      <c r="AC279" s="13">
        <v>18</v>
      </c>
      <c r="AD279" s="13">
        <v>46</v>
      </c>
      <c r="AE279" s="13">
        <v>100</v>
      </c>
      <c r="AF279" s="13">
        <v>150</v>
      </c>
      <c r="AG279" s="13">
        <v>215</v>
      </c>
      <c r="AH279" s="13">
        <v>271</v>
      </c>
      <c r="AI279" s="13">
        <v>274</v>
      </c>
      <c r="AJ279" s="13">
        <v>232</v>
      </c>
      <c r="AK279" s="13">
        <v>227</v>
      </c>
      <c r="AL279" s="13">
        <v>204</v>
      </c>
      <c r="AM279" s="13">
        <v>213</v>
      </c>
      <c r="AN279" s="13">
        <v>242</v>
      </c>
      <c r="AO279" s="13">
        <v>238</v>
      </c>
      <c r="AP279" s="13">
        <v>206</v>
      </c>
      <c r="AQ279" s="13">
        <v>163</v>
      </c>
      <c r="AR279" s="13">
        <v>113</v>
      </c>
      <c r="AS279" s="13">
        <v>77</v>
      </c>
      <c r="AT279" s="13">
        <v>44</v>
      </c>
      <c r="AV279" s="19">
        <f t="shared" si="147"/>
        <v>0.90288551039404286</v>
      </c>
      <c r="AW279" s="19">
        <f t="shared" si="148"/>
        <v>2.016754576481539E-2</v>
      </c>
      <c r="AX279" s="19">
        <f t="shared" si="149"/>
        <v>1.3962147067949116E-2</v>
      </c>
      <c r="AY279" s="19">
        <f t="shared" si="150"/>
        <v>9.9286379149860372E-3</v>
      </c>
      <c r="AZ279" s="19">
        <f t="shared" si="144"/>
        <v>6.5156686317095871E-3</v>
      </c>
      <c r="BA279" s="19">
        <f t="shared" si="144"/>
        <v>4.9643189574930186E-3</v>
      </c>
      <c r="BB279" s="19">
        <f t="shared" si="144"/>
        <v>3.7232392181197642E-3</v>
      </c>
      <c r="BC279" s="19">
        <f t="shared" si="144"/>
        <v>5.5848588271796467E-3</v>
      </c>
      <c r="BD279" s="19">
        <f t="shared" si="155"/>
        <v>1.427241700279243E-2</v>
      </c>
      <c r="BE279" s="19">
        <f t="shared" si="151"/>
        <v>3.1026993484331369E-2</v>
      </c>
      <c r="BF279" s="19">
        <f t="shared" si="151"/>
        <v>4.6540490226497054E-2</v>
      </c>
      <c r="BG279" s="19">
        <f t="shared" si="151"/>
        <v>6.6708035991312448E-2</v>
      </c>
      <c r="BH279" s="19">
        <f t="shared" si="151"/>
        <v>8.4083152342538006E-2</v>
      </c>
      <c r="BI279" s="19">
        <f t="shared" si="151"/>
        <v>8.5013962147067954E-2</v>
      </c>
      <c r="BJ279" s="19">
        <f t="shared" si="156"/>
        <v>7.1982624883648774E-2</v>
      </c>
      <c r="BK279" s="19">
        <f t="shared" si="156"/>
        <v>7.0431275209432209E-2</v>
      </c>
      <c r="BL279" s="19">
        <f t="shared" si="156"/>
        <v>6.3295066708035988E-2</v>
      </c>
      <c r="BM279" s="19">
        <f t="shared" si="156"/>
        <v>6.6087496121625816E-2</v>
      </c>
      <c r="BN279" s="19">
        <f t="shared" si="157"/>
        <v>7.5085324232081918E-2</v>
      </c>
      <c r="BO279" s="19">
        <f t="shared" si="157"/>
        <v>7.3844244492708655E-2</v>
      </c>
      <c r="BP279" s="19">
        <f t="shared" si="157"/>
        <v>6.391560657772262E-2</v>
      </c>
      <c r="BQ279" s="19">
        <f t="shared" si="157"/>
        <v>5.0573999379460131E-2</v>
      </c>
      <c r="BR279" s="19">
        <f t="shared" si="158"/>
        <v>3.5060502637294447E-2</v>
      </c>
      <c r="BS279" s="19">
        <f t="shared" si="158"/>
        <v>2.3890784982935155E-2</v>
      </c>
      <c r="BT279" s="19">
        <f t="shared" si="158"/>
        <v>1.3651877133105802E-2</v>
      </c>
      <c r="BV279" s="19">
        <f t="shared" si="152"/>
        <v>1.1075601374570447</v>
      </c>
      <c r="BW279" s="19">
        <f t="shared" si="153"/>
        <v>2.2336769759450172E-2</v>
      </c>
      <c r="BX279" s="19">
        <f t="shared" si="154"/>
        <v>1.5463917525773196E-2</v>
      </c>
      <c r="BY279" s="19">
        <f t="shared" si="145"/>
        <v>1.0996563573883162E-2</v>
      </c>
      <c r="BZ279" s="19">
        <f t="shared" si="145"/>
        <v>7.2164948453608251E-3</v>
      </c>
      <c r="CA279" s="19">
        <f t="shared" si="145"/>
        <v>5.4982817869415812E-3</v>
      </c>
      <c r="CB279" s="19">
        <f t="shared" si="145"/>
        <v>4.1237113402061857E-3</v>
      </c>
      <c r="CC279" s="19">
        <f t="shared" si="159"/>
        <v>6.1855670103092781E-3</v>
      </c>
      <c r="CD279" s="19">
        <f t="shared" si="160"/>
        <v>1.5807560137457044E-2</v>
      </c>
      <c r="CE279" s="19">
        <f t="shared" si="161"/>
        <v>3.4364261168384883E-2</v>
      </c>
      <c r="CF279" s="19">
        <f t="shared" si="162"/>
        <v>5.1546391752577317E-2</v>
      </c>
      <c r="CG279" s="19">
        <f t="shared" si="163"/>
        <v>7.3883161512027493E-2</v>
      </c>
      <c r="CH279" s="19">
        <f t="shared" si="164"/>
        <v>9.3127147766323026E-2</v>
      </c>
      <c r="CI279" s="19">
        <f t="shared" si="165"/>
        <v>9.4158075601374569E-2</v>
      </c>
      <c r="CJ279" s="19">
        <f t="shared" si="166"/>
        <v>7.9725085910652915E-2</v>
      </c>
      <c r="CK279" s="19">
        <f t="shared" si="167"/>
        <v>7.8006872852233677E-2</v>
      </c>
      <c r="CL279" s="19">
        <f t="shared" si="168"/>
        <v>7.0103092783505155E-2</v>
      </c>
      <c r="CM279" s="19">
        <f t="shared" si="169"/>
        <v>7.3195876288659797E-2</v>
      </c>
      <c r="CN279" s="19">
        <f t="shared" si="170"/>
        <v>8.3161512027491405E-2</v>
      </c>
      <c r="CO279" s="19">
        <f t="shared" si="171"/>
        <v>8.1786941580756015E-2</v>
      </c>
      <c r="CP279" s="19">
        <f t="shared" si="172"/>
        <v>7.0790378006872851E-2</v>
      </c>
      <c r="CQ279" s="19">
        <f t="shared" si="173"/>
        <v>5.6013745704467356E-2</v>
      </c>
      <c r="CR279" s="19">
        <f t="shared" si="174"/>
        <v>3.8831615120274915E-2</v>
      </c>
      <c r="CS279" s="19">
        <f t="shared" si="175"/>
        <v>2.6460481099656357E-2</v>
      </c>
      <c r="CT279" s="19">
        <f t="shared" si="175"/>
        <v>1.5120274914089347E-2</v>
      </c>
    </row>
    <row r="280" spans="1:98" ht="12.75" customHeight="1" x14ac:dyDescent="0.2">
      <c r="A280" s="12">
        <f t="shared" si="141"/>
        <v>20548</v>
      </c>
      <c r="B280" s="13">
        <f t="shared" si="146"/>
        <v>0.90000000000000036</v>
      </c>
      <c r="C280" s="13">
        <v>29</v>
      </c>
      <c r="D280" s="13">
        <v>1</v>
      </c>
      <c r="E280" s="13" t="s">
        <v>270</v>
      </c>
      <c r="F280" s="7">
        <f t="shared" si="142"/>
        <v>3205.8000000000011</v>
      </c>
      <c r="G280" s="7">
        <f t="shared" si="143"/>
        <v>3521.7000000000012</v>
      </c>
      <c r="H280" s="17">
        <v>20548</v>
      </c>
      <c r="I280" s="17" t="s">
        <v>45</v>
      </c>
      <c r="J280" s="17" t="s">
        <v>46</v>
      </c>
      <c r="K280" s="17" t="s">
        <v>200</v>
      </c>
      <c r="L280" s="17">
        <v>227</v>
      </c>
      <c r="M280" s="17" t="s">
        <v>270</v>
      </c>
      <c r="N280" s="17">
        <v>11.5</v>
      </c>
      <c r="O280" s="17">
        <v>10.7</v>
      </c>
      <c r="P280" s="17">
        <v>11.6</v>
      </c>
      <c r="Q280" s="17" t="s">
        <v>270</v>
      </c>
      <c r="R280" s="17" t="s">
        <v>220</v>
      </c>
      <c r="S280" s="17" t="s">
        <v>58</v>
      </c>
      <c r="T280" s="17" t="s">
        <v>51</v>
      </c>
      <c r="U280" s="13">
        <v>3562</v>
      </c>
      <c r="V280" s="13">
        <v>3913</v>
      </c>
      <c r="W280" s="13">
        <v>59</v>
      </c>
      <c r="X280" s="13">
        <v>35</v>
      </c>
      <c r="Y280" s="13">
        <v>25</v>
      </c>
      <c r="Z280" s="13">
        <v>17</v>
      </c>
      <c r="AA280" s="13">
        <v>14</v>
      </c>
      <c r="AB280" s="13">
        <v>13</v>
      </c>
      <c r="AC280" s="13">
        <v>22</v>
      </c>
      <c r="AD280" s="13">
        <v>53</v>
      </c>
      <c r="AE280" s="13">
        <v>118</v>
      </c>
      <c r="AF280" s="13">
        <v>210</v>
      </c>
      <c r="AG280" s="13">
        <v>271</v>
      </c>
      <c r="AH280" s="13">
        <v>331</v>
      </c>
      <c r="AI280" s="13">
        <v>321</v>
      </c>
      <c r="AJ280" s="13">
        <v>310</v>
      </c>
      <c r="AK280" s="13">
        <v>311</v>
      </c>
      <c r="AL280" s="13">
        <v>305</v>
      </c>
      <c r="AM280" s="13">
        <v>298</v>
      </c>
      <c r="AN280" s="13">
        <v>285</v>
      </c>
      <c r="AO280" s="13">
        <v>271</v>
      </c>
      <c r="AP280" s="13">
        <v>199</v>
      </c>
      <c r="AQ280" s="13">
        <v>148</v>
      </c>
      <c r="AR280" s="13">
        <v>109</v>
      </c>
      <c r="AS280" s="13">
        <v>101</v>
      </c>
      <c r="AT280" s="13">
        <v>87</v>
      </c>
      <c r="AV280" s="19">
        <f t="shared" si="147"/>
        <v>0.9102990033222591</v>
      </c>
      <c r="AW280" s="19">
        <f t="shared" si="148"/>
        <v>1.507794531050345E-2</v>
      </c>
      <c r="AX280" s="19">
        <f t="shared" si="149"/>
        <v>8.9445438282647581E-3</v>
      </c>
      <c r="AY280" s="19">
        <f t="shared" si="150"/>
        <v>6.3889598773319706E-3</v>
      </c>
      <c r="AZ280" s="19">
        <f t="shared" si="144"/>
        <v>4.3444927165857397E-3</v>
      </c>
      <c r="BA280" s="19">
        <f t="shared" si="144"/>
        <v>3.5778175313059034E-3</v>
      </c>
      <c r="BB280" s="19">
        <f t="shared" si="144"/>
        <v>3.3222591362126247E-3</v>
      </c>
      <c r="BC280" s="19">
        <f t="shared" si="144"/>
        <v>5.6222846920521343E-3</v>
      </c>
      <c r="BD280" s="19">
        <f t="shared" si="155"/>
        <v>1.3544594939943777E-2</v>
      </c>
      <c r="BE280" s="19">
        <f t="shared" si="151"/>
        <v>3.01558906210069E-2</v>
      </c>
      <c r="BF280" s="19">
        <f t="shared" si="151"/>
        <v>5.3667262969588549E-2</v>
      </c>
      <c r="BG280" s="19">
        <f t="shared" si="151"/>
        <v>6.9256325070278554E-2</v>
      </c>
      <c r="BH280" s="19">
        <f t="shared" si="151"/>
        <v>8.4589828775875286E-2</v>
      </c>
      <c r="BI280" s="19">
        <f t="shared" si="151"/>
        <v>8.2034244824942495E-2</v>
      </c>
      <c r="BJ280" s="19">
        <f t="shared" si="156"/>
        <v>7.9223102478916438E-2</v>
      </c>
      <c r="BK280" s="19">
        <f t="shared" si="156"/>
        <v>7.9478660874009704E-2</v>
      </c>
      <c r="BL280" s="19">
        <f t="shared" si="156"/>
        <v>7.7945310503450035E-2</v>
      </c>
      <c r="BM280" s="19">
        <f t="shared" si="156"/>
        <v>7.6156401737797086E-2</v>
      </c>
      <c r="BN280" s="19">
        <f t="shared" si="157"/>
        <v>7.2834142601584467E-2</v>
      </c>
      <c r="BO280" s="19">
        <f t="shared" si="157"/>
        <v>6.9256325070278554E-2</v>
      </c>
      <c r="BP280" s="19">
        <f t="shared" si="157"/>
        <v>5.0856120623562484E-2</v>
      </c>
      <c r="BQ280" s="19">
        <f t="shared" si="157"/>
        <v>3.7822642473805262E-2</v>
      </c>
      <c r="BR280" s="19">
        <f t="shared" si="158"/>
        <v>2.7855865065167389E-2</v>
      </c>
      <c r="BS280" s="19">
        <f t="shared" si="158"/>
        <v>2.5811397904421159E-2</v>
      </c>
      <c r="BT280" s="19">
        <f t="shared" si="158"/>
        <v>2.2233580373115257E-2</v>
      </c>
      <c r="BV280" s="19">
        <f t="shared" si="152"/>
        <v>1.0985401459854014</v>
      </c>
      <c r="BW280" s="19">
        <f t="shared" si="153"/>
        <v>1.656372824256036E-2</v>
      </c>
      <c r="BX280" s="19">
        <f t="shared" si="154"/>
        <v>9.8259404828747888E-3</v>
      </c>
      <c r="BY280" s="19">
        <f t="shared" si="145"/>
        <v>7.0185289163391352E-3</v>
      </c>
      <c r="BZ280" s="19">
        <f t="shared" si="145"/>
        <v>4.7725996631106122E-3</v>
      </c>
      <c r="CA280" s="19">
        <f t="shared" si="145"/>
        <v>3.9303761931499155E-3</v>
      </c>
      <c r="CB280" s="19">
        <f t="shared" si="145"/>
        <v>3.6496350364963502E-3</v>
      </c>
      <c r="CC280" s="19">
        <f t="shared" si="159"/>
        <v>6.1763054463784394E-3</v>
      </c>
      <c r="CD280" s="19">
        <f t="shared" si="160"/>
        <v>1.4879281302638967E-2</v>
      </c>
      <c r="CE280" s="19">
        <f t="shared" si="161"/>
        <v>3.3127456485120721E-2</v>
      </c>
      <c r="CF280" s="19">
        <f t="shared" si="162"/>
        <v>5.8955642897248736E-2</v>
      </c>
      <c r="CG280" s="19">
        <f t="shared" si="163"/>
        <v>7.6080853453116229E-2</v>
      </c>
      <c r="CH280" s="19">
        <f t="shared" si="164"/>
        <v>9.2925322852330156E-2</v>
      </c>
      <c r="CI280" s="19">
        <f t="shared" si="165"/>
        <v>9.0117911285794494E-2</v>
      </c>
      <c r="CJ280" s="19">
        <f t="shared" si="166"/>
        <v>8.7029758562605281E-2</v>
      </c>
      <c r="CK280" s="19">
        <f t="shared" si="167"/>
        <v>8.7310499719258847E-2</v>
      </c>
      <c r="CL280" s="19">
        <f t="shared" si="168"/>
        <v>8.562605277933745E-2</v>
      </c>
      <c r="CM280" s="19">
        <f t="shared" si="169"/>
        <v>8.3660864682762487E-2</v>
      </c>
      <c r="CN280" s="19">
        <f t="shared" si="170"/>
        <v>8.0011229646266141E-2</v>
      </c>
      <c r="CO280" s="19">
        <f t="shared" si="171"/>
        <v>7.6080853453116229E-2</v>
      </c>
      <c r="CP280" s="19">
        <f t="shared" si="172"/>
        <v>5.5867490174059516E-2</v>
      </c>
      <c r="CQ280" s="19">
        <f t="shared" si="173"/>
        <v>4.1549691184727684E-2</v>
      </c>
      <c r="CR280" s="19">
        <f t="shared" si="174"/>
        <v>3.0600786075238629E-2</v>
      </c>
      <c r="CS280" s="19">
        <f t="shared" si="175"/>
        <v>2.8354856822010107E-2</v>
      </c>
      <c r="CT280" s="19">
        <f t="shared" si="175"/>
        <v>2.4424480628860192E-2</v>
      </c>
    </row>
    <row r="281" spans="1:98" ht="12.75" customHeight="1" x14ac:dyDescent="0.2">
      <c r="A281" s="12">
        <f t="shared" si="141"/>
        <v>20548</v>
      </c>
      <c r="B281" s="13">
        <f t="shared" si="146"/>
        <v>0.90000000000000036</v>
      </c>
      <c r="C281" s="13">
        <v>195</v>
      </c>
      <c r="D281" s="13">
        <v>1</v>
      </c>
      <c r="E281" s="13" t="s">
        <v>270</v>
      </c>
      <c r="F281" s="7">
        <f t="shared" si="142"/>
        <v>3653.357142857144</v>
      </c>
      <c r="G281" s="7">
        <f t="shared" si="143"/>
        <v>3899.0571428571448</v>
      </c>
      <c r="H281" s="17">
        <v>20548</v>
      </c>
      <c r="I281" s="17" t="s">
        <v>45</v>
      </c>
      <c r="J281" s="17" t="s">
        <v>46</v>
      </c>
      <c r="K281" s="17" t="s">
        <v>200</v>
      </c>
      <c r="L281" s="17">
        <v>227</v>
      </c>
      <c r="M281" s="17" t="s">
        <v>270</v>
      </c>
      <c r="N281" s="17">
        <v>11.5</v>
      </c>
      <c r="O281" s="17">
        <v>10.7</v>
      </c>
      <c r="P281" s="17">
        <v>11.6</v>
      </c>
      <c r="Q281" s="17" t="s">
        <v>270</v>
      </c>
      <c r="R281" s="17" t="s">
        <v>220</v>
      </c>
      <c r="S281" s="17" t="s">
        <v>58</v>
      </c>
      <c r="T281" s="17" t="s">
        <v>49</v>
      </c>
      <c r="U281" s="20">
        <v>4059.2857142857142</v>
      </c>
      <c r="V281" s="20">
        <v>4332.2857142857147</v>
      </c>
      <c r="W281" s="20">
        <v>38.285714285714285</v>
      </c>
      <c r="X281" s="20">
        <v>22</v>
      </c>
      <c r="Y281" s="20">
        <v>13.571428571428571</v>
      </c>
      <c r="Z281" s="20">
        <v>9.4285714285714288</v>
      </c>
      <c r="AA281" s="20">
        <v>9.7142857142857135</v>
      </c>
      <c r="AB281" s="20">
        <v>24</v>
      </c>
      <c r="AC281" s="20">
        <v>72.571428571428569</v>
      </c>
      <c r="AD281" s="20">
        <v>148.57142857142858</v>
      </c>
      <c r="AE281" s="20">
        <v>201.85714285714286</v>
      </c>
      <c r="AF281" s="20">
        <v>214.71428571428572</v>
      </c>
      <c r="AG281" s="20">
        <v>228.28571428571428</v>
      </c>
      <c r="AH281" s="20">
        <v>260.85714285714283</v>
      </c>
      <c r="AI281" s="20">
        <v>271.71428571428572</v>
      </c>
      <c r="AJ281" s="20">
        <v>262</v>
      </c>
      <c r="AK281" s="20">
        <v>268.71428571428572</v>
      </c>
      <c r="AL281" s="20">
        <v>307.57142857142856</v>
      </c>
      <c r="AM281" s="20">
        <v>396</v>
      </c>
      <c r="AN281" s="20">
        <v>451.71428571428572</v>
      </c>
      <c r="AO281" s="20">
        <v>397.42857142857144</v>
      </c>
      <c r="AP281" s="20">
        <v>279</v>
      </c>
      <c r="AQ281" s="20">
        <v>180.28571428571428</v>
      </c>
      <c r="AR281" s="20">
        <v>118.28571428571429</v>
      </c>
      <c r="AS281" s="20">
        <v>92</v>
      </c>
      <c r="AT281" s="20">
        <v>63.857142857142854</v>
      </c>
      <c r="AV281" s="19">
        <f t="shared" si="147"/>
        <v>0.9369847655477147</v>
      </c>
      <c r="AW281" s="19">
        <f t="shared" si="148"/>
        <v>8.8373013255951972E-3</v>
      </c>
      <c r="AX281" s="19">
        <f t="shared" si="149"/>
        <v>5.0781507617226138E-3</v>
      </c>
      <c r="AY281" s="19">
        <f t="shared" si="150"/>
        <v>3.13262546989382E-3</v>
      </c>
      <c r="AZ281" s="19">
        <f t="shared" si="144"/>
        <v>2.1763503264525487E-3</v>
      </c>
      <c r="BA281" s="19">
        <f t="shared" si="144"/>
        <v>2.2423003363450499E-3</v>
      </c>
      <c r="BB281" s="19">
        <f t="shared" si="144"/>
        <v>5.5398008309701244E-3</v>
      </c>
      <c r="BC281" s="19">
        <f t="shared" si="144"/>
        <v>1.6751302512695375E-2</v>
      </c>
      <c r="BD281" s="19">
        <f t="shared" si="155"/>
        <v>3.4294005144100768E-2</v>
      </c>
      <c r="BE281" s="19">
        <f t="shared" si="151"/>
        <v>4.6593681989052296E-2</v>
      </c>
      <c r="BF281" s="19">
        <f t="shared" si="151"/>
        <v>4.9561432434214861E-2</v>
      </c>
      <c r="BG281" s="19">
        <f t="shared" si="151"/>
        <v>5.2694057904108679E-2</v>
      </c>
      <c r="BH281" s="19">
        <f t="shared" si="151"/>
        <v>6.0212359031853846E-2</v>
      </c>
      <c r="BI281" s="19">
        <f t="shared" si="151"/>
        <v>6.2718459407768906E-2</v>
      </c>
      <c r="BJ281" s="19">
        <f t="shared" si="156"/>
        <v>6.0476159071423854E-2</v>
      </c>
      <c r="BK281" s="19">
        <f t="shared" si="156"/>
        <v>6.2025984303897642E-2</v>
      </c>
      <c r="BL281" s="19">
        <f t="shared" si="156"/>
        <v>7.0995185649277842E-2</v>
      </c>
      <c r="BM281" s="19">
        <f t="shared" si="156"/>
        <v>9.1406713711007045E-2</v>
      </c>
      <c r="BN281" s="19">
        <f t="shared" si="157"/>
        <v>0.10426696564004484</v>
      </c>
      <c r="BO281" s="19">
        <f t="shared" si="157"/>
        <v>9.1736463760469553E-2</v>
      </c>
      <c r="BP281" s="19">
        <f t="shared" si="157"/>
        <v>6.4400184660027698E-2</v>
      </c>
      <c r="BQ281" s="19">
        <f t="shared" si="157"/>
        <v>4.1614456242168432E-2</v>
      </c>
      <c r="BR281" s="19">
        <f t="shared" si="158"/>
        <v>2.7303304095495612E-2</v>
      </c>
      <c r="BS281" s="19">
        <f t="shared" si="158"/>
        <v>2.1235903185385475E-2</v>
      </c>
      <c r="BT281" s="19">
        <f t="shared" si="158"/>
        <v>1.4739827210974079E-2</v>
      </c>
      <c r="BV281" s="19">
        <f t="shared" si="152"/>
        <v>1.067253211332043</v>
      </c>
      <c r="BW281" s="19">
        <f t="shared" si="153"/>
        <v>9.4316382192503965E-3</v>
      </c>
      <c r="BX281" s="19">
        <f t="shared" si="154"/>
        <v>5.41967270807672E-3</v>
      </c>
      <c r="BY281" s="19">
        <f t="shared" si="145"/>
        <v>3.3433045926447298E-3</v>
      </c>
      <c r="BZ281" s="19">
        <f t="shared" si="145"/>
        <v>2.3227168748900231E-3</v>
      </c>
      <c r="CA281" s="19">
        <f t="shared" si="145"/>
        <v>2.3931022347351751E-3</v>
      </c>
      <c r="CB281" s="19">
        <f t="shared" si="145"/>
        <v>5.9123702269927858E-3</v>
      </c>
      <c r="CC281" s="19">
        <f t="shared" si="159"/>
        <v>1.787788140066866E-2</v>
      </c>
      <c r="CD281" s="19">
        <f t="shared" si="160"/>
        <v>3.6600387119479154E-2</v>
      </c>
      <c r="CE281" s="19">
        <f t="shared" si="161"/>
        <v>4.9727256730600036E-2</v>
      </c>
      <c r="CF281" s="19">
        <f t="shared" si="162"/>
        <v>5.2894597923631888E-2</v>
      </c>
      <c r="CG281" s="19">
        <f t="shared" si="163"/>
        <v>5.6237902516276611E-2</v>
      </c>
      <c r="CH281" s="19">
        <f t="shared" si="164"/>
        <v>6.4261833538623955E-2</v>
      </c>
      <c r="CI281" s="19">
        <f t="shared" si="165"/>
        <v>6.6936477212739751E-2</v>
      </c>
      <c r="CJ281" s="19">
        <f t="shared" si="166"/>
        <v>6.4543374978004581E-2</v>
      </c>
      <c r="CK281" s="19">
        <f t="shared" si="167"/>
        <v>6.6197430934365656E-2</v>
      </c>
      <c r="CL281" s="19">
        <f t="shared" si="168"/>
        <v>7.5769839873306349E-2</v>
      </c>
      <c r="CM281" s="19">
        <f t="shared" si="169"/>
        <v>9.7554108745380966E-2</v>
      </c>
      <c r="CN281" s="19">
        <f t="shared" si="170"/>
        <v>0.11127925391518564</v>
      </c>
      <c r="CO281" s="19">
        <f t="shared" si="171"/>
        <v>9.7906035544606723E-2</v>
      </c>
      <c r="CP281" s="19">
        <f t="shared" si="172"/>
        <v>6.8731303888791132E-2</v>
      </c>
      <c r="CQ281" s="19">
        <f t="shared" si="173"/>
        <v>4.4413162062291039E-2</v>
      </c>
      <c r="CR281" s="19">
        <f t="shared" si="174"/>
        <v>2.9139538975893015E-2</v>
      </c>
      <c r="CS281" s="19">
        <f t="shared" si="175"/>
        <v>2.266408587013901E-2</v>
      </c>
      <c r="CT281" s="19">
        <f t="shared" si="175"/>
        <v>1.5731127925391518E-2</v>
      </c>
    </row>
    <row r="282" spans="1:98" ht="12.75" customHeight="1" x14ac:dyDescent="0.2">
      <c r="A282" s="12">
        <f t="shared" si="141"/>
        <v>20548</v>
      </c>
      <c r="B282" s="13">
        <f t="shared" si="146"/>
        <v>0.90000000000000036</v>
      </c>
      <c r="C282" s="13">
        <v>140</v>
      </c>
      <c r="D282" s="13">
        <v>1</v>
      </c>
      <c r="E282" s="13" t="s">
        <v>270</v>
      </c>
      <c r="F282" s="7">
        <f t="shared" si="142"/>
        <v>3949.7400000000021</v>
      </c>
      <c r="G282" s="7">
        <f t="shared" si="143"/>
        <v>4174.2000000000016</v>
      </c>
      <c r="H282" s="17">
        <v>20548</v>
      </c>
      <c r="I282" s="17" t="s">
        <v>45</v>
      </c>
      <c r="J282" s="17" t="s">
        <v>46</v>
      </c>
      <c r="K282" s="17" t="s">
        <v>200</v>
      </c>
      <c r="L282" s="17">
        <v>227</v>
      </c>
      <c r="M282" s="17" t="s">
        <v>270</v>
      </c>
      <c r="N282" s="17">
        <v>11.5</v>
      </c>
      <c r="O282" s="17">
        <v>10.7</v>
      </c>
      <c r="P282" s="17">
        <v>11.6</v>
      </c>
      <c r="Q282" s="17" t="s">
        <v>270</v>
      </c>
      <c r="R282" s="17" t="s">
        <v>220</v>
      </c>
      <c r="S282" s="17" t="s">
        <v>58</v>
      </c>
      <c r="T282" s="17" t="s">
        <v>50</v>
      </c>
      <c r="U282" s="20">
        <v>4388.6000000000004</v>
      </c>
      <c r="V282" s="20">
        <v>4638</v>
      </c>
      <c r="W282" s="20">
        <v>28.8</v>
      </c>
      <c r="X282" s="20">
        <v>14.8</v>
      </c>
      <c r="Y282" s="20">
        <v>7.6</v>
      </c>
      <c r="Z282" s="20">
        <v>5.6</v>
      </c>
      <c r="AA282" s="20">
        <v>7.6</v>
      </c>
      <c r="AB282" s="20">
        <v>28.6</v>
      </c>
      <c r="AC282" s="20">
        <v>93.6</v>
      </c>
      <c r="AD282" s="20">
        <v>188.2</v>
      </c>
      <c r="AE282" s="20">
        <v>239</v>
      </c>
      <c r="AF282" s="20">
        <v>228.6</v>
      </c>
      <c r="AG282" s="20">
        <v>222.4</v>
      </c>
      <c r="AH282" s="20">
        <v>244.8</v>
      </c>
      <c r="AI282" s="20">
        <v>261.39999999999998</v>
      </c>
      <c r="AJ282" s="20">
        <v>258.39999999999998</v>
      </c>
      <c r="AK282" s="20">
        <v>268.60000000000002</v>
      </c>
      <c r="AL282" s="20">
        <v>328.8</v>
      </c>
      <c r="AM282" s="20">
        <v>452.2</v>
      </c>
      <c r="AN282" s="20">
        <v>527</v>
      </c>
      <c r="AO282" s="20">
        <v>454.6</v>
      </c>
      <c r="AP282" s="20">
        <v>309.60000000000002</v>
      </c>
      <c r="AQ282" s="20">
        <v>190.2</v>
      </c>
      <c r="AR282" s="20">
        <v>121.2</v>
      </c>
      <c r="AS282" s="20">
        <v>93.2</v>
      </c>
      <c r="AT282" s="20">
        <v>63.2</v>
      </c>
      <c r="AU282" s="18"/>
      <c r="AV282" s="19">
        <f t="shared" si="147"/>
        <v>0.94622682190599405</v>
      </c>
      <c r="AW282" s="19">
        <f t="shared" si="148"/>
        <v>6.2095730918499351E-3</v>
      </c>
      <c r="AX282" s="19">
        <f t="shared" si="149"/>
        <v>3.1910306166451057E-3</v>
      </c>
      <c r="AY282" s="19">
        <f t="shared" si="150"/>
        <v>1.6386373436826217E-3</v>
      </c>
      <c r="AZ282" s="19">
        <f t="shared" si="144"/>
        <v>1.2074169900819318E-3</v>
      </c>
      <c r="BA282" s="19">
        <f t="shared" si="144"/>
        <v>1.6386373436826217E-3</v>
      </c>
      <c r="BB282" s="19">
        <f t="shared" si="144"/>
        <v>6.1664510564898665E-3</v>
      </c>
      <c r="BC282" s="19">
        <f t="shared" si="144"/>
        <v>2.0181112548512289E-2</v>
      </c>
      <c r="BD282" s="19">
        <f t="shared" si="155"/>
        <v>4.0577835273824921E-2</v>
      </c>
      <c r="BE282" s="19">
        <f t="shared" si="151"/>
        <v>5.1530832255282447E-2</v>
      </c>
      <c r="BF282" s="19">
        <f t="shared" si="151"/>
        <v>4.9288486416558863E-2</v>
      </c>
      <c r="BG282" s="19">
        <f t="shared" si="151"/>
        <v>4.7951703320396721E-2</v>
      </c>
      <c r="BH282" s="19">
        <f t="shared" si="151"/>
        <v>5.2781371280724451E-2</v>
      </c>
      <c r="BI282" s="19">
        <f t="shared" si="151"/>
        <v>5.6360500215610169E-2</v>
      </c>
      <c r="BJ282" s="19">
        <f t="shared" si="156"/>
        <v>5.571366968520914E-2</v>
      </c>
      <c r="BK282" s="19">
        <f t="shared" si="156"/>
        <v>5.7912893488572668E-2</v>
      </c>
      <c r="BL282" s="19">
        <f t="shared" si="156"/>
        <v>7.0892626131953435E-2</v>
      </c>
      <c r="BM282" s="19">
        <f t="shared" si="156"/>
        <v>9.7498921949115996E-2</v>
      </c>
      <c r="BN282" s="19">
        <f t="shared" si="157"/>
        <v>0.11362656317378181</v>
      </c>
      <c r="BO282" s="19">
        <f t="shared" si="157"/>
        <v>9.8016386373436834E-2</v>
      </c>
      <c r="BP282" s="19">
        <f t="shared" si="157"/>
        <v>6.6752910737386803E-2</v>
      </c>
      <c r="BQ282" s="19">
        <f t="shared" si="157"/>
        <v>4.1009055627425614E-2</v>
      </c>
      <c r="BR282" s="19">
        <f t="shared" si="158"/>
        <v>2.613195342820181E-2</v>
      </c>
      <c r="BS282" s="19">
        <f t="shared" si="158"/>
        <v>2.0094868477792151E-2</v>
      </c>
      <c r="BT282" s="19">
        <f t="shared" si="158"/>
        <v>1.3626563173781803E-2</v>
      </c>
      <c r="BV282" s="19">
        <f t="shared" si="152"/>
        <v>1.0568290571024928</v>
      </c>
      <c r="BW282" s="19">
        <f t="shared" si="153"/>
        <v>6.5624572756687776E-3</v>
      </c>
      <c r="BX282" s="19">
        <f t="shared" si="154"/>
        <v>3.3723738777742332E-3</v>
      </c>
      <c r="BY282" s="19">
        <f t="shared" si="145"/>
        <v>1.7317595588570384E-3</v>
      </c>
      <c r="BZ282" s="19">
        <f t="shared" si="145"/>
        <v>1.2760333591578178E-3</v>
      </c>
      <c r="CA282" s="19">
        <f t="shared" si="145"/>
        <v>1.7317595588570384E-3</v>
      </c>
      <c r="CB282" s="19">
        <f t="shared" si="145"/>
        <v>6.516884655698856E-3</v>
      </c>
      <c r="CC282" s="19">
        <f t="shared" si="159"/>
        <v>2.1327986145923527E-2</v>
      </c>
      <c r="CD282" s="19">
        <f t="shared" si="160"/>
        <v>4.2883835391696663E-2</v>
      </c>
      <c r="CE282" s="19">
        <f t="shared" si="161"/>
        <v>5.4459280864056873E-2</v>
      </c>
      <c r="CF282" s="19">
        <f t="shared" si="162"/>
        <v>5.2089504625620918E-2</v>
      </c>
      <c r="CG282" s="19">
        <f t="shared" si="163"/>
        <v>5.0676753406553338E-2</v>
      </c>
      <c r="CH282" s="19">
        <f t="shared" si="164"/>
        <v>5.5780886843184614E-2</v>
      </c>
      <c r="CI282" s="19">
        <f t="shared" si="165"/>
        <v>5.9563414300688136E-2</v>
      </c>
      <c r="CJ282" s="19">
        <f t="shared" si="166"/>
        <v>5.8879825001139308E-2</v>
      </c>
      <c r="CK282" s="19">
        <f t="shared" si="167"/>
        <v>6.120402861960534E-2</v>
      </c>
      <c r="CL282" s="19">
        <f t="shared" si="168"/>
        <v>7.4921387230551875E-2</v>
      </c>
      <c r="CM282" s="19">
        <f t="shared" si="169"/>
        <v>0.10303969375199379</v>
      </c>
      <c r="CN282" s="19">
        <f t="shared" si="170"/>
        <v>0.12008385362074464</v>
      </c>
      <c r="CO282" s="19">
        <f t="shared" si="171"/>
        <v>0.10358656519163287</v>
      </c>
      <c r="CP282" s="19">
        <f t="shared" si="172"/>
        <v>7.0546415713439364E-2</v>
      </c>
      <c r="CQ282" s="19">
        <f t="shared" si="173"/>
        <v>4.3339561591395882E-2</v>
      </c>
      <c r="CR282" s="19">
        <f t="shared" si="174"/>
        <v>2.7617007701772774E-2</v>
      </c>
      <c r="CS282" s="19">
        <f t="shared" si="175"/>
        <v>2.1236840905983684E-2</v>
      </c>
      <c r="CT282" s="19">
        <f t="shared" si="175"/>
        <v>1.4400947910495374E-2</v>
      </c>
    </row>
    <row r="283" spans="1:98" ht="12.75" customHeight="1" x14ac:dyDescent="0.2">
      <c r="A283" s="12">
        <f t="shared" si="141"/>
        <v>20551</v>
      </c>
      <c r="B283" s="13">
        <f t="shared" si="146"/>
        <v>3.0999999999999979</v>
      </c>
      <c r="C283" s="13">
        <v>26</v>
      </c>
      <c r="D283" s="13">
        <v>1</v>
      </c>
      <c r="E283" s="13" t="s">
        <v>270</v>
      </c>
      <c r="F283" s="7">
        <f t="shared" si="142"/>
        <v>15258.19999999999</v>
      </c>
      <c r="G283" s="7">
        <f t="shared" si="143"/>
        <v>16637.69999999999</v>
      </c>
      <c r="H283" s="17">
        <v>20551</v>
      </c>
      <c r="I283" s="17" t="s">
        <v>45</v>
      </c>
      <c r="J283" s="17" t="s">
        <v>46</v>
      </c>
      <c r="K283" s="17" t="s">
        <v>200</v>
      </c>
      <c r="L283" s="17">
        <v>2</v>
      </c>
      <c r="M283" s="17" t="s">
        <v>270</v>
      </c>
      <c r="N283" s="17">
        <v>34.700000000000003</v>
      </c>
      <c r="O283" s="17">
        <v>31.8</v>
      </c>
      <c r="P283" s="17">
        <v>34.9</v>
      </c>
      <c r="Q283" s="17" t="s">
        <v>270</v>
      </c>
      <c r="R283" s="17" t="s">
        <v>224</v>
      </c>
      <c r="S283" s="17" t="s">
        <v>207</v>
      </c>
      <c r="T283" s="17" t="s">
        <v>52</v>
      </c>
      <c r="U283" s="13">
        <v>4922</v>
      </c>
      <c r="V283" s="13">
        <v>5367</v>
      </c>
      <c r="W283" s="13">
        <v>93</v>
      </c>
      <c r="X283" s="13">
        <v>65</v>
      </c>
      <c r="Y283" s="13">
        <v>44</v>
      </c>
      <c r="Z283" s="13">
        <v>26</v>
      </c>
      <c r="AA283" s="13">
        <v>18</v>
      </c>
      <c r="AB283" s="13">
        <v>15</v>
      </c>
      <c r="AC283" s="13">
        <v>28</v>
      </c>
      <c r="AD283" s="13">
        <v>57</v>
      </c>
      <c r="AE283" s="13">
        <v>118</v>
      </c>
      <c r="AF283" s="13">
        <v>244</v>
      </c>
      <c r="AG283" s="13">
        <v>416</v>
      </c>
      <c r="AH283" s="13">
        <v>493</v>
      </c>
      <c r="AI283" s="13">
        <v>437</v>
      </c>
      <c r="AJ283" s="13">
        <v>423</v>
      </c>
      <c r="AK283" s="13">
        <v>436</v>
      </c>
      <c r="AL283" s="13">
        <v>424</v>
      </c>
      <c r="AM283" s="13">
        <v>408</v>
      </c>
      <c r="AN283" s="13">
        <v>399</v>
      </c>
      <c r="AO283" s="13">
        <v>336</v>
      </c>
      <c r="AP283" s="13">
        <v>285</v>
      </c>
      <c r="AQ283" s="13">
        <v>239</v>
      </c>
      <c r="AR283" s="13">
        <v>179</v>
      </c>
      <c r="AS283" s="13">
        <v>118</v>
      </c>
      <c r="AT283" s="13">
        <v>67</v>
      </c>
      <c r="AU283" s="18"/>
      <c r="AV283" s="19">
        <f t="shared" si="147"/>
        <v>0.91708589528600704</v>
      </c>
      <c r="AW283" s="19">
        <f t="shared" si="148"/>
        <v>1.7328116266070431E-2</v>
      </c>
      <c r="AX283" s="19">
        <f t="shared" si="149"/>
        <v>1.2111049003167505E-2</v>
      </c>
      <c r="AY283" s="19">
        <f t="shared" si="150"/>
        <v>8.1982485559903111E-3</v>
      </c>
      <c r="AZ283" s="19">
        <f t="shared" si="144"/>
        <v>4.8444196012670023E-3</v>
      </c>
      <c r="BA283" s="19">
        <f t="shared" si="144"/>
        <v>3.3538289547233092E-3</v>
      </c>
      <c r="BB283" s="19">
        <f t="shared" si="144"/>
        <v>2.7948574622694241E-3</v>
      </c>
      <c r="BC283" s="19">
        <f t="shared" si="144"/>
        <v>5.2170672629029257E-3</v>
      </c>
      <c r="BD283" s="19">
        <f t="shared" si="155"/>
        <v>1.0620458356623811E-2</v>
      </c>
      <c r="BE283" s="19">
        <f t="shared" si="151"/>
        <v>2.198621203651947E-2</v>
      </c>
      <c r="BF283" s="19">
        <f t="shared" si="151"/>
        <v>4.5463014719582633E-2</v>
      </c>
      <c r="BG283" s="19">
        <f t="shared" si="151"/>
        <v>7.7510713620272037E-2</v>
      </c>
      <c r="BH283" s="19">
        <f t="shared" si="151"/>
        <v>9.1857648593255084E-2</v>
      </c>
      <c r="BI283" s="19">
        <f t="shared" si="151"/>
        <v>8.1423514067449229E-2</v>
      </c>
      <c r="BJ283" s="19">
        <f t="shared" si="156"/>
        <v>7.8814980435997758E-2</v>
      </c>
      <c r="BK283" s="19">
        <f t="shared" si="156"/>
        <v>8.1237190236631271E-2</v>
      </c>
      <c r="BL283" s="19">
        <f t="shared" si="156"/>
        <v>7.9001304266815731E-2</v>
      </c>
      <c r="BM283" s="19">
        <f t="shared" si="156"/>
        <v>7.6020122973728343E-2</v>
      </c>
      <c r="BN283" s="19">
        <f t="shared" si="157"/>
        <v>7.4343208496366692E-2</v>
      </c>
      <c r="BO283" s="19">
        <f t="shared" si="157"/>
        <v>6.2604807154835102E-2</v>
      </c>
      <c r="BP283" s="19">
        <f t="shared" si="157"/>
        <v>5.3102291783119059E-2</v>
      </c>
      <c r="BQ283" s="19">
        <f t="shared" si="157"/>
        <v>4.4531395565492828E-2</v>
      </c>
      <c r="BR283" s="19">
        <f t="shared" si="158"/>
        <v>3.3351965716415133E-2</v>
      </c>
      <c r="BS283" s="19">
        <f t="shared" si="158"/>
        <v>2.198621203651947E-2</v>
      </c>
      <c r="BT283" s="19">
        <f t="shared" si="158"/>
        <v>1.2483696664803428E-2</v>
      </c>
      <c r="BV283" s="19">
        <f t="shared" si="152"/>
        <v>1.0904104022754977</v>
      </c>
      <c r="BW283" s="19">
        <f t="shared" si="153"/>
        <v>1.8894758228362455E-2</v>
      </c>
      <c r="BX283" s="19">
        <f t="shared" si="154"/>
        <v>1.3206013815522145E-2</v>
      </c>
      <c r="BY283" s="19">
        <f t="shared" si="145"/>
        <v>8.9394555058919141E-3</v>
      </c>
      <c r="BZ283" s="19">
        <f t="shared" si="145"/>
        <v>5.2824055262088582E-3</v>
      </c>
      <c r="CA283" s="19">
        <f t="shared" si="145"/>
        <v>3.6570499796830555E-3</v>
      </c>
      <c r="CB283" s="19">
        <f t="shared" si="145"/>
        <v>3.0475416497358796E-3</v>
      </c>
      <c r="CC283" s="19">
        <f t="shared" si="159"/>
        <v>5.6887444128403087E-3</v>
      </c>
      <c r="CD283" s="19">
        <f t="shared" si="160"/>
        <v>1.1580658268996343E-2</v>
      </c>
      <c r="CE283" s="19">
        <f t="shared" si="161"/>
        <v>2.3973994311255586E-2</v>
      </c>
      <c r="CF283" s="19">
        <f t="shared" si="162"/>
        <v>4.9573344169036977E-2</v>
      </c>
      <c r="CG283" s="19">
        <f t="shared" si="163"/>
        <v>8.4518488419341731E-2</v>
      </c>
      <c r="CH283" s="19">
        <f t="shared" si="164"/>
        <v>0.10016253555465258</v>
      </c>
      <c r="CI283" s="19">
        <f t="shared" si="165"/>
        <v>8.8785046728971959E-2</v>
      </c>
      <c r="CJ283" s="19">
        <f t="shared" si="166"/>
        <v>8.5940674522551802E-2</v>
      </c>
      <c r="CK283" s="19">
        <f t="shared" si="167"/>
        <v>8.8581877285656238E-2</v>
      </c>
      <c r="CL283" s="19">
        <f t="shared" si="168"/>
        <v>8.6143843965867536E-2</v>
      </c>
      <c r="CM283" s="19">
        <f t="shared" si="169"/>
        <v>8.2893132872815925E-2</v>
      </c>
      <c r="CN283" s="19">
        <f t="shared" si="170"/>
        <v>8.1064607882974399E-2</v>
      </c>
      <c r="CO283" s="19">
        <f t="shared" si="171"/>
        <v>6.8264932954083701E-2</v>
      </c>
      <c r="CP283" s="19">
        <f t="shared" si="172"/>
        <v>5.7903291344981712E-2</v>
      </c>
      <c r="CQ283" s="19">
        <f t="shared" si="173"/>
        <v>4.8557496952458347E-2</v>
      </c>
      <c r="CR283" s="19">
        <f t="shared" si="174"/>
        <v>3.6367330353514832E-2</v>
      </c>
      <c r="CS283" s="19">
        <f t="shared" si="175"/>
        <v>2.3973994311255586E-2</v>
      </c>
      <c r="CT283" s="19">
        <f t="shared" si="175"/>
        <v>1.3612352702153597E-2</v>
      </c>
    </row>
    <row r="284" spans="1:98" ht="12.75" customHeight="1" x14ac:dyDescent="0.2">
      <c r="A284" s="12">
        <f t="shared" si="141"/>
        <v>20551</v>
      </c>
      <c r="B284" s="13">
        <f t="shared" si="146"/>
        <v>3.0999999999999979</v>
      </c>
      <c r="C284" s="13">
        <v>27</v>
      </c>
      <c r="D284" s="13">
        <v>1</v>
      </c>
      <c r="E284" s="13" t="s">
        <v>270</v>
      </c>
      <c r="F284" s="7">
        <f t="shared" si="142"/>
        <v>18224.899999999987</v>
      </c>
      <c r="G284" s="7">
        <f t="shared" si="143"/>
        <v>19765.599999999988</v>
      </c>
      <c r="H284" s="17">
        <v>20551</v>
      </c>
      <c r="I284" s="17" t="s">
        <v>45</v>
      </c>
      <c r="J284" s="17" t="s">
        <v>46</v>
      </c>
      <c r="K284" s="17" t="s">
        <v>200</v>
      </c>
      <c r="L284" s="17">
        <v>2</v>
      </c>
      <c r="M284" s="17" t="s">
        <v>270</v>
      </c>
      <c r="N284" s="17">
        <v>34.700000000000003</v>
      </c>
      <c r="O284" s="17">
        <v>31.8</v>
      </c>
      <c r="P284" s="17">
        <v>34.9</v>
      </c>
      <c r="Q284" s="17" t="s">
        <v>270</v>
      </c>
      <c r="R284" s="17" t="s">
        <v>224</v>
      </c>
      <c r="S284" s="17" t="s">
        <v>207</v>
      </c>
      <c r="T284" s="17" t="s">
        <v>51</v>
      </c>
      <c r="U284" s="13">
        <v>5879</v>
      </c>
      <c r="V284" s="13">
        <v>6376</v>
      </c>
      <c r="W284" s="13">
        <v>91</v>
      </c>
      <c r="X284" s="13">
        <v>52</v>
      </c>
      <c r="Y284" s="13">
        <v>30</v>
      </c>
      <c r="Z284" s="13">
        <v>16</v>
      </c>
      <c r="AA284" s="13">
        <v>12</v>
      </c>
      <c r="AB284" s="13">
        <v>18</v>
      </c>
      <c r="AC284" s="13">
        <v>40</v>
      </c>
      <c r="AD284" s="13">
        <v>93</v>
      </c>
      <c r="AE284" s="13">
        <v>183</v>
      </c>
      <c r="AF284" s="13">
        <v>348</v>
      </c>
      <c r="AG284" s="13">
        <v>479</v>
      </c>
      <c r="AH284" s="13">
        <v>525</v>
      </c>
      <c r="AI284" s="13">
        <v>501</v>
      </c>
      <c r="AJ284" s="13">
        <v>500</v>
      </c>
      <c r="AK284" s="13">
        <v>550</v>
      </c>
      <c r="AL284" s="13">
        <v>530</v>
      </c>
      <c r="AM284" s="13">
        <v>512</v>
      </c>
      <c r="AN284" s="13">
        <v>478</v>
      </c>
      <c r="AO284" s="13">
        <v>415</v>
      </c>
      <c r="AP284" s="13">
        <v>311</v>
      </c>
      <c r="AQ284" s="13">
        <v>235</v>
      </c>
      <c r="AR284" s="13">
        <v>180</v>
      </c>
      <c r="AS284" s="13">
        <v>151</v>
      </c>
      <c r="AT284" s="13">
        <v>126</v>
      </c>
      <c r="AU284" s="18"/>
      <c r="AV284" s="19">
        <f t="shared" si="147"/>
        <v>0.9220514429109159</v>
      </c>
      <c r="AW284" s="19">
        <f t="shared" si="148"/>
        <v>1.4272271016311167E-2</v>
      </c>
      <c r="AX284" s="19">
        <f t="shared" si="149"/>
        <v>8.1555834378920951E-3</v>
      </c>
      <c r="AY284" s="19">
        <f t="shared" si="150"/>
        <v>4.7051442910915932E-3</v>
      </c>
      <c r="AZ284" s="19">
        <f t="shared" si="144"/>
        <v>2.509410288582183E-3</v>
      </c>
      <c r="BA284" s="19">
        <f t="shared" si="144"/>
        <v>1.8820577164366374E-3</v>
      </c>
      <c r="BB284" s="19">
        <f t="shared" si="144"/>
        <v>2.8230865746549563E-3</v>
      </c>
      <c r="BC284" s="19">
        <f t="shared" si="144"/>
        <v>6.2735257214554582E-3</v>
      </c>
      <c r="BD284" s="19">
        <f t="shared" si="155"/>
        <v>1.4585947302383939E-2</v>
      </c>
      <c r="BE284" s="19">
        <f t="shared" si="151"/>
        <v>2.8701380175658719E-2</v>
      </c>
      <c r="BF284" s="19">
        <f t="shared" si="151"/>
        <v>5.4579673776662486E-2</v>
      </c>
      <c r="BG284" s="19">
        <f t="shared" si="151"/>
        <v>7.512547051442911E-2</v>
      </c>
      <c r="BH284" s="19">
        <f t="shared" si="151"/>
        <v>8.2340025094102889E-2</v>
      </c>
      <c r="BI284" s="19">
        <f t="shared" si="151"/>
        <v>7.8575909661229612E-2</v>
      </c>
      <c r="BJ284" s="19">
        <f t="shared" si="156"/>
        <v>7.8419071518193231E-2</v>
      </c>
      <c r="BK284" s="19">
        <f t="shared" si="156"/>
        <v>8.6260978670012547E-2</v>
      </c>
      <c r="BL284" s="19">
        <f t="shared" si="156"/>
        <v>8.3124215809284821E-2</v>
      </c>
      <c r="BM284" s="19">
        <f t="shared" si="156"/>
        <v>8.0301129234629856E-2</v>
      </c>
      <c r="BN284" s="19">
        <f t="shared" si="157"/>
        <v>7.4968632371392729E-2</v>
      </c>
      <c r="BO284" s="19">
        <f t="shared" si="157"/>
        <v>6.508782936010038E-2</v>
      </c>
      <c r="BP284" s="19">
        <f t="shared" si="157"/>
        <v>4.8776662484316183E-2</v>
      </c>
      <c r="BQ284" s="19">
        <f t="shared" si="157"/>
        <v>3.6856963613550814E-2</v>
      </c>
      <c r="BR284" s="19">
        <f t="shared" si="158"/>
        <v>2.8230865746549563E-2</v>
      </c>
      <c r="BS284" s="19">
        <f t="shared" si="158"/>
        <v>2.3682559598494354E-2</v>
      </c>
      <c r="BT284" s="19">
        <f t="shared" si="158"/>
        <v>1.9761606022584692E-2</v>
      </c>
      <c r="BV284" s="19">
        <f t="shared" si="152"/>
        <v>1.084538186766457</v>
      </c>
      <c r="BW284" s="19">
        <f t="shared" si="153"/>
        <v>1.5478822929069569E-2</v>
      </c>
      <c r="BX284" s="19">
        <f t="shared" si="154"/>
        <v>8.8450416737540401E-3</v>
      </c>
      <c r="BY284" s="19">
        <f t="shared" si="145"/>
        <v>5.1029086579350231E-3</v>
      </c>
      <c r="BZ284" s="19">
        <f t="shared" si="145"/>
        <v>2.7215512842320121E-3</v>
      </c>
      <c r="CA284" s="19">
        <f t="shared" si="145"/>
        <v>2.041163463174009E-3</v>
      </c>
      <c r="CB284" s="19">
        <f t="shared" si="145"/>
        <v>3.0617451947610136E-3</v>
      </c>
      <c r="CC284" s="19">
        <f t="shared" si="159"/>
        <v>6.803878210580031E-3</v>
      </c>
      <c r="CD284" s="19">
        <f t="shared" si="160"/>
        <v>1.5819016839598569E-2</v>
      </c>
      <c r="CE284" s="19">
        <f t="shared" si="161"/>
        <v>3.1127742813403639E-2</v>
      </c>
      <c r="CF284" s="19">
        <f t="shared" si="162"/>
        <v>5.9193740432046268E-2</v>
      </c>
      <c r="CG284" s="19">
        <f t="shared" si="163"/>
        <v>8.1476441571695868E-2</v>
      </c>
      <c r="CH284" s="19">
        <f t="shared" si="164"/>
        <v>8.9300901513862899E-2</v>
      </c>
      <c r="CI284" s="19">
        <f t="shared" si="165"/>
        <v>8.5218574587514889E-2</v>
      </c>
      <c r="CJ284" s="19">
        <f t="shared" si="166"/>
        <v>8.5048477632250388E-2</v>
      </c>
      <c r="CK284" s="19">
        <f t="shared" si="167"/>
        <v>9.3553325395475423E-2</v>
      </c>
      <c r="CL284" s="19">
        <f t="shared" si="168"/>
        <v>9.0151386290185404E-2</v>
      </c>
      <c r="CM284" s="19">
        <f t="shared" si="169"/>
        <v>8.7089641095424386E-2</v>
      </c>
      <c r="CN284" s="19">
        <f t="shared" si="170"/>
        <v>8.1306344616431367E-2</v>
      </c>
      <c r="CO284" s="19">
        <f t="shared" si="171"/>
        <v>7.059023643476782E-2</v>
      </c>
      <c r="CP284" s="19">
        <f t="shared" si="172"/>
        <v>5.2900153087259739E-2</v>
      </c>
      <c r="CQ284" s="19">
        <f t="shared" si="173"/>
        <v>3.997278448715768E-2</v>
      </c>
      <c r="CR284" s="19">
        <f t="shared" si="174"/>
        <v>3.0617451947610137E-2</v>
      </c>
      <c r="CS284" s="19">
        <f t="shared" si="175"/>
        <v>2.5684640244939615E-2</v>
      </c>
      <c r="CT284" s="19">
        <f t="shared" si="175"/>
        <v>2.1432216363327098E-2</v>
      </c>
    </row>
    <row r="285" spans="1:98" ht="12.75" customHeight="1" x14ac:dyDescent="0.2">
      <c r="A285" s="12">
        <f t="shared" si="141"/>
        <v>20551</v>
      </c>
      <c r="B285" s="13">
        <f t="shared" si="146"/>
        <v>3.0999999999999979</v>
      </c>
      <c r="C285" s="13">
        <v>193</v>
      </c>
      <c r="D285" s="13">
        <v>1</v>
      </c>
      <c r="E285" s="13" t="s">
        <v>270</v>
      </c>
      <c r="F285" s="7">
        <f t="shared" si="142"/>
        <v>19640.714285714272</v>
      </c>
      <c r="G285" s="7">
        <f t="shared" si="143"/>
        <v>20883.81428571427</v>
      </c>
      <c r="H285" s="17">
        <v>20551</v>
      </c>
      <c r="I285" s="17" t="s">
        <v>45</v>
      </c>
      <c r="J285" s="17" t="s">
        <v>46</v>
      </c>
      <c r="K285" s="17" t="s">
        <v>200</v>
      </c>
      <c r="L285" s="17">
        <v>2</v>
      </c>
      <c r="M285" s="17" t="s">
        <v>270</v>
      </c>
      <c r="N285" s="17">
        <v>34.700000000000003</v>
      </c>
      <c r="O285" s="17">
        <v>31.8</v>
      </c>
      <c r="P285" s="17">
        <v>34.9</v>
      </c>
      <c r="Q285" s="17" t="s">
        <v>270</v>
      </c>
      <c r="R285" s="17" t="s">
        <v>224</v>
      </c>
      <c r="S285" s="17" t="s">
        <v>207</v>
      </c>
      <c r="T285" s="17" t="s">
        <v>49</v>
      </c>
      <c r="U285" s="20">
        <v>6335.7142857142853</v>
      </c>
      <c r="V285" s="20">
        <v>6736.7142857142853</v>
      </c>
      <c r="W285" s="20">
        <v>53.571428571428569</v>
      </c>
      <c r="X285" s="20">
        <v>30</v>
      </c>
      <c r="Y285" s="20">
        <v>18</v>
      </c>
      <c r="Z285" s="20">
        <v>11</v>
      </c>
      <c r="AA285" s="20">
        <v>12.285714285714286</v>
      </c>
      <c r="AB285" s="20">
        <v>23.714285714285715</v>
      </c>
      <c r="AC285" s="20">
        <v>72.857142857142861</v>
      </c>
      <c r="AD285" s="20">
        <v>171</v>
      </c>
      <c r="AE285" s="20">
        <v>263.71428571428572</v>
      </c>
      <c r="AF285" s="20">
        <v>337.42857142857144</v>
      </c>
      <c r="AG285" s="20">
        <v>404.85714285714283</v>
      </c>
      <c r="AH285" s="20">
        <v>436.42857142857144</v>
      </c>
      <c r="AI285" s="20">
        <v>440.14285714285717</v>
      </c>
      <c r="AJ285" s="20">
        <v>459.71428571428572</v>
      </c>
      <c r="AK285" s="20">
        <v>517.28571428571433</v>
      </c>
      <c r="AL285" s="20">
        <v>560.42857142857144</v>
      </c>
      <c r="AM285" s="20">
        <v>646.14285714285711</v>
      </c>
      <c r="AN285" s="20">
        <v>670.85714285714289</v>
      </c>
      <c r="AO285" s="20">
        <v>544.28571428571433</v>
      </c>
      <c r="AP285" s="20">
        <v>373.28571428571428</v>
      </c>
      <c r="AQ285" s="20">
        <v>255.71428571428572</v>
      </c>
      <c r="AR285" s="20">
        <v>181.85714285714286</v>
      </c>
      <c r="AS285" s="20">
        <v>153</v>
      </c>
      <c r="AT285" s="20">
        <v>99.428571428571431</v>
      </c>
      <c r="AU285" s="18"/>
      <c r="AV285" s="19">
        <f t="shared" si="147"/>
        <v>0.94047543312763748</v>
      </c>
      <c r="AW285" s="19">
        <f t="shared" si="148"/>
        <v>7.9521598066034736E-3</v>
      </c>
      <c r="AX285" s="19">
        <f t="shared" si="149"/>
        <v>4.453209491697945E-3</v>
      </c>
      <c r="AY285" s="19">
        <f t="shared" si="150"/>
        <v>2.6719256950187673E-3</v>
      </c>
      <c r="AZ285" s="19">
        <f t="shared" si="144"/>
        <v>1.6328434802892467E-3</v>
      </c>
      <c r="BA285" s="19">
        <f t="shared" si="144"/>
        <v>1.8236953156477301E-3</v>
      </c>
      <c r="BB285" s="19">
        <f t="shared" si="144"/>
        <v>3.5201560743898046E-3</v>
      </c>
      <c r="BC285" s="19">
        <f t="shared" si="144"/>
        <v>1.0814937336980725E-2</v>
      </c>
      <c r="BD285" s="19">
        <f t="shared" si="155"/>
        <v>2.538329410267829E-2</v>
      </c>
      <c r="BE285" s="19">
        <f t="shared" si="151"/>
        <v>3.914583200797337E-2</v>
      </c>
      <c r="BF285" s="19">
        <f t="shared" si="151"/>
        <v>5.0088003901859753E-2</v>
      </c>
      <c r="BG285" s="19">
        <f t="shared" si="151"/>
        <v>6.0097122378437985E-2</v>
      </c>
      <c r="BH285" s="19">
        <f t="shared" si="151"/>
        <v>6.4783595224462975E-2</v>
      </c>
      <c r="BI285" s="19">
        <f t="shared" ref="BI285:BI316" si="176">AI285/$V285</f>
        <v>6.5334944971054146E-2</v>
      </c>
      <c r="BJ285" s="19">
        <f t="shared" si="156"/>
        <v>6.824013402039994E-2</v>
      </c>
      <c r="BK285" s="19">
        <f t="shared" si="156"/>
        <v>7.6786055092563157E-2</v>
      </c>
      <c r="BL285" s="19">
        <f t="shared" si="156"/>
        <v>8.3190194456814484E-2</v>
      </c>
      <c r="BM285" s="19">
        <f t="shared" si="156"/>
        <v>9.5913650147380028E-2</v>
      </c>
      <c r="BN285" s="19">
        <f t="shared" si="157"/>
        <v>9.958224653815978E-2</v>
      </c>
      <c r="BO285" s="19">
        <f t="shared" si="157"/>
        <v>8.0793943635091306E-2</v>
      </c>
      <c r="BP285" s="19">
        <f t="shared" si="157"/>
        <v>5.5410649532413009E-2</v>
      </c>
      <c r="BQ285" s="19">
        <f t="shared" si="157"/>
        <v>3.795830947685392E-2</v>
      </c>
      <c r="BR285" s="19">
        <f t="shared" si="158"/>
        <v>2.6994931823483261E-2</v>
      </c>
      <c r="BS285" s="19">
        <f t="shared" si="158"/>
        <v>2.2711368407659523E-2</v>
      </c>
      <c r="BT285" s="19">
        <f t="shared" si="158"/>
        <v>1.4759208601056048E-2</v>
      </c>
      <c r="BV285" s="19">
        <f t="shared" si="152"/>
        <v>1.0632919954904172</v>
      </c>
      <c r="BW285" s="19">
        <f t="shared" si="153"/>
        <v>8.4554678692220966E-3</v>
      </c>
      <c r="BX285" s="19">
        <f t="shared" si="154"/>
        <v>4.7350620067643746E-3</v>
      </c>
      <c r="BY285" s="19">
        <f t="shared" si="145"/>
        <v>2.8410372040586248E-3</v>
      </c>
      <c r="BZ285" s="19">
        <f t="shared" si="145"/>
        <v>1.7361894024802706E-3</v>
      </c>
      <c r="CA285" s="19">
        <f t="shared" si="145"/>
        <v>1.9391206313416011E-3</v>
      </c>
      <c r="CB285" s="19">
        <f t="shared" si="145"/>
        <v>3.7429537767756488E-3</v>
      </c>
      <c r="CC285" s="19">
        <f t="shared" si="159"/>
        <v>1.1499436302142053E-2</v>
      </c>
      <c r="CD285" s="19">
        <f t="shared" si="160"/>
        <v>2.6989853438556935E-2</v>
      </c>
      <c r="CE285" s="19">
        <f t="shared" si="161"/>
        <v>4.1623449830890648E-2</v>
      </c>
      <c r="CF285" s="19">
        <f t="shared" si="162"/>
        <v>5.3258173618940252E-2</v>
      </c>
      <c r="CG285" s="19">
        <f t="shared" si="163"/>
        <v>6.3900789177001122E-2</v>
      </c>
      <c r="CH285" s="19">
        <f t="shared" si="164"/>
        <v>6.8883878241262686E-2</v>
      </c>
      <c r="CI285" s="19">
        <f t="shared" si="165"/>
        <v>6.9470124013528756E-2</v>
      </c>
      <c r="CJ285" s="19">
        <f t="shared" si="166"/>
        <v>7.2559188275084563E-2</v>
      </c>
      <c r="CK285" s="19">
        <f t="shared" si="167"/>
        <v>8.1645997745208587E-2</v>
      </c>
      <c r="CL285" s="19">
        <f t="shared" si="168"/>
        <v>8.8455467869222107E-2</v>
      </c>
      <c r="CM285" s="19">
        <f t="shared" si="169"/>
        <v>0.10198421645997745</v>
      </c>
      <c r="CN285" s="19">
        <f t="shared" si="170"/>
        <v>0.10588500563697859</v>
      </c>
      <c r="CO285" s="19">
        <f t="shared" si="171"/>
        <v>8.590755355129652E-2</v>
      </c>
      <c r="CP285" s="19">
        <f t="shared" si="172"/>
        <v>5.8917700112739571E-2</v>
      </c>
      <c r="CQ285" s="19">
        <f t="shared" si="173"/>
        <v>4.0360766629086817E-2</v>
      </c>
      <c r="CR285" s="19">
        <f t="shared" si="174"/>
        <v>2.8703494926719281E-2</v>
      </c>
      <c r="CS285" s="19">
        <f t="shared" si="175"/>
        <v>2.414881623449831E-2</v>
      </c>
      <c r="CT285" s="19">
        <f t="shared" si="175"/>
        <v>1.5693348365276215E-2</v>
      </c>
    </row>
    <row r="286" spans="1:98" ht="12.75" customHeight="1" x14ac:dyDescent="0.2">
      <c r="A286" s="12">
        <f t="shared" si="141"/>
        <v>20551</v>
      </c>
      <c r="B286" s="13">
        <f t="shared" si="146"/>
        <v>3.0999999999999979</v>
      </c>
      <c r="C286" s="13">
        <v>140</v>
      </c>
      <c r="D286" s="13">
        <v>1</v>
      </c>
      <c r="E286" s="13" t="s">
        <v>270</v>
      </c>
      <c r="F286" s="7">
        <f t="shared" si="142"/>
        <v>20800.379999999986</v>
      </c>
      <c r="G286" s="7">
        <f t="shared" si="143"/>
        <v>21956.679999999986</v>
      </c>
      <c r="H286" s="17">
        <v>20551</v>
      </c>
      <c r="I286" s="17" t="s">
        <v>45</v>
      </c>
      <c r="J286" s="17" t="s">
        <v>46</v>
      </c>
      <c r="K286" s="17" t="s">
        <v>200</v>
      </c>
      <c r="L286" s="17">
        <v>2</v>
      </c>
      <c r="M286" s="17" t="s">
        <v>270</v>
      </c>
      <c r="N286" s="17">
        <v>34.700000000000003</v>
      </c>
      <c r="O286" s="17">
        <v>31.8</v>
      </c>
      <c r="P286" s="17">
        <v>34.9</v>
      </c>
      <c r="Q286" s="17" t="s">
        <v>270</v>
      </c>
      <c r="R286" s="17" t="s">
        <v>224</v>
      </c>
      <c r="S286" s="17" t="s">
        <v>207</v>
      </c>
      <c r="T286" s="17" t="s">
        <v>50</v>
      </c>
      <c r="U286" s="20">
        <v>6709.8</v>
      </c>
      <c r="V286" s="20">
        <v>7082.8</v>
      </c>
      <c r="W286" s="20">
        <v>38.200000000000003</v>
      </c>
      <c r="X286" s="20">
        <v>18.600000000000001</v>
      </c>
      <c r="Y286" s="20">
        <v>10.4</v>
      </c>
      <c r="Z286" s="20">
        <v>7</v>
      </c>
      <c r="AA286" s="20">
        <v>11.2</v>
      </c>
      <c r="AB286" s="20">
        <v>26.6</v>
      </c>
      <c r="AC286" s="20">
        <v>88.4</v>
      </c>
      <c r="AD286" s="20">
        <v>209.4</v>
      </c>
      <c r="AE286" s="20">
        <v>309</v>
      </c>
      <c r="AF286" s="20">
        <v>354</v>
      </c>
      <c r="AG286" s="20">
        <v>387.8</v>
      </c>
      <c r="AH286" s="20">
        <v>407.4</v>
      </c>
      <c r="AI286" s="20">
        <v>428.6</v>
      </c>
      <c r="AJ286" s="20">
        <v>459</v>
      </c>
      <c r="AK286" s="20">
        <v>527</v>
      </c>
      <c r="AL286" s="20">
        <v>593.79999999999995</v>
      </c>
      <c r="AM286" s="20">
        <v>720.6</v>
      </c>
      <c r="AN286" s="20">
        <v>763.8</v>
      </c>
      <c r="AO286" s="20">
        <v>611.79999999999995</v>
      </c>
      <c r="AP286" s="20">
        <v>403.4</v>
      </c>
      <c r="AQ286" s="20">
        <v>263.2</v>
      </c>
      <c r="AR286" s="20">
        <v>182.8</v>
      </c>
      <c r="AS286" s="20">
        <v>160.4</v>
      </c>
      <c r="AT286" s="20">
        <v>100.6</v>
      </c>
      <c r="AU286" s="18"/>
      <c r="AV286" s="19">
        <f t="shared" si="147"/>
        <v>0.94733721127237813</v>
      </c>
      <c r="AW286" s="19">
        <f t="shared" si="148"/>
        <v>5.3933472637939803E-3</v>
      </c>
      <c r="AX286" s="19">
        <f t="shared" si="149"/>
        <v>2.6260800813237705E-3</v>
      </c>
      <c r="AY286" s="19">
        <f t="shared" si="150"/>
        <v>1.4683458519229684E-3</v>
      </c>
      <c r="AZ286" s="19">
        <f t="shared" si="144"/>
        <v>9.883097080250747E-4</v>
      </c>
      <c r="BA286" s="19">
        <f t="shared" si="144"/>
        <v>1.5812955328401196E-3</v>
      </c>
      <c r="BB286" s="19">
        <f t="shared" si="144"/>
        <v>3.7555768904952843E-3</v>
      </c>
      <c r="BC286" s="19">
        <f t="shared" si="144"/>
        <v>1.2480939741345232E-2</v>
      </c>
      <c r="BD286" s="19">
        <f t="shared" si="155"/>
        <v>2.9564578980064381E-2</v>
      </c>
      <c r="BE286" s="19">
        <f t="shared" si="151"/>
        <v>4.3626814254249732E-2</v>
      </c>
      <c r="BF286" s="19">
        <f t="shared" si="151"/>
        <v>4.9980233805839498E-2</v>
      </c>
      <c r="BG286" s="19">
        <f t="shared" si="151"/>
        <v>5.4752357824589148E-2</v>
      </c>
      <c r="BH286" s="19">
        <f t="shared" si="151"/>
        <v>5.7519625007059351E-2</v>
      </c>
      <c r="BI286" s="19">
        <f t="shared" si="176"/>
        <v>6.0512791551363868E-2</v>
      </c>
      <c r="BJ286" s="19">
        <f t="shared" si="156"/>
        <v>6.4804879426215614E-2</v>
      </c>
      <c r="BK286" s="19">
        <f t="shared" si="156"/>
        <v>7.4405602304173493E-2</v>
      </c>
      <c r="BL286" s="19">
        <f t="shared" si="156"/>
        <v>8.3836900660755623E-2</v>
      </c>
      <c r="BM286" s="19">
        <f t="shared" si="156"/>
        <v>0.10173942508612413</v>
      </c>
      <c r="BN286" s="19">
        <f t="shared" si="157"/>
        <v>0.10783870785565029</v>
      </c>
      <c r="BO286" s="19">
        <f t="shared" si="157"/>
        <v>8.6378268481391532E-2</v>
      </c>
      <c r="BP286" s="19">
        <f t="shared" si="157"/>
        <v>5.6954876602473593E-2</v>
      </c>
      <c r="BQ286" s="19">
        <f t="shared" si="157"/>
        <v>3.7160445021742809E-2</v>
      </c>
      <c r="BR286" s="19">
        <f t="shared" si="158"/>
        <v>2.5809002089569096E-2</v>
      </c>
      <c r="BS286" s="19">
        <f t="shared" si="158"/>
        <v>2.2646411023888858E-2</v>
      </c>
      <c r="BT286" s="19">
        <f t="shared" si="158"/>
        <v>1.4203422375331788E-2</v>
      </c>
      <c r="BV286" s="19">
        <f t="shared" si="152"/>
        <v>1.0555903305612686</v>
      </c>
      <c r="BW286" s="19">
        <f t="shared" si="153"/>
        <v>5.6931652210200009E-3</v>
      </c>
      <c r="BX286" s="19">
        <f t="shared" si="154"/>
        <v>2.7720647411249217E-3</v>
      </c>
      <c r="BY286" s="19">
        <f t="shared" si="145"/>
        <v>1.5499716832096336E-3</v>
      </c>
      <c r="BZ286" s="19">
        <f t="shared" si="145"/>
        <v>1.0432501713910996E-3</v>
      </c>
      <c r="CA286" s="19">
        <f t="shared" si="145"/>
        <v>1.6692002742257591E-3</v>
      </c>
      <c r="CB286" s="19">
        <f t="shared" si="145"/>
        <v>3.9643506512861788E-3</v>
      </c>
      <c r="CC286" s="19">
        <f t="shared" si="159"/>
        <v>1.3174759307281887E-2</v>
      </c>
      <c r="CD286" s="19">
        <f t="shared" si="160"/>
        <v>3.1208083698470893E-2</v>
      </c>
      <c r="CE286" s="19">
        <f t="shared" si="161"/>
        <v>4.6052043279978534E-2</v>
      </c>
      <c r="CF286" s="19">
        <f t="shared" si="162"/>
        <v>5.2758651524635609E-2</v>
      </c>
      <c r="CG286" s="19">
        <f t="shared" si="163"/>
        <v>5.7796059495066915E-2</v>
      </c>
      <c r="CH286" s="19">
        <f t="shared" si="164"/>
        <v>6.0717159974961993E-2</v>
      </c>
      <c r="CI286" s="19">
        <f t="shared" si="165"/>
        <v>6.3876717636889332E-2</v>
      </c>
      <c r="CJ286" s="19">
        <f t="shared" si="166"/>
        <v>6.8407404095502097E-2</v>
      </c>
      <c r="CK286" s="19">
        <f t="shared" si="167"/>
        <v>7.8541834331872784E-2</v>
      </c>
      <c r="CL286" s="19">
        <f t="shared" si="168"/>
        <v>8.8497421681719271E-2</v>
      </c>
      <c r="CM286" s="19">
        <f t="shared" si="169"/>
        <v>0.10739515335777519</v>
      </c>
      <c r="CN286" s="19">
        <f t="shared" si="170"/>
        <v>0.11383349727264597</v>
      </c>
      <c r="CO286" s="19">
        <f t="shared" si="171"/>
        <v>9.1180064979582101E-2</v>
      </c>
      <c r="CP286" s="19">
        <f t="shared" si="172"/>
        <v>6.0121017019881359E-2</v>
      </c>
      <c r="CQ286" s="19">
        <f t="shared" si="173"/>
        <v>3.9226206444305342E-2</v>
      </c>
      <c r="CR286" s="19">
        <f t="shared" si="174"/>
        <v>2.7243733047184717E-2</v>
      </c>
      <c r="CS286" s="19">
        <f t="shared" si="175"/>
        <v>2.3905332498733195E-2</v>
      </c>
      <c r="CT286" s="19">
        <f t="shared" si="175"/>
        <v>1.4992995320277801E-2</v>
      </c>
    </row>
    <row r="287" spans="1:98" ht="12.75" customHeight="1" x14ac:dyDescent="0.2">
      <c r="A287" s="12">
        <f t="shared" si="141"/>
        <v>20552</v>
      </c>
      <c r="B287" s="13">
        <f t="shared" si="146"/>
        <v>3.0999999999999979</v>
      </c>
      <c r="C287" s="13">
        <v>27</v>
      </c>
      <c r="D287" s="13">
        <v>1</v>
      </c>
      <c r="E287" s="13" t="s">
        <v>270</v>
      </c>
      <c r="F287" s="7">
        <f t="shared" si="142"/>
        <v>14783.899999999991</v>
      </c>
      <c r="G287" s="7">
        <f t="shared" si="143"/>
        <v>16101.399999999989</v>
      </c>
      <c r="H287" s="17">
        <v>20552</v>
      </c>
      <c r="I287" s="17" t="s">
        <v>45</v>
      </c>
      <c r="J287" s="17" t="s">
        <v>46</v>
      </c>
      <c r="K287" s="17" t="s">
        <v>200</v>
      </c>
      <c r="L287" s="17">
        <v>2</v>
      </c>
      <c r="M287" s="17" t="s">
        <v>270</v>
      </c>
      <c r="N287" s="17">
        <v>34.700000000000003</v>
      </c>
      <c r="O287" s="17">
        <v>31.8</v>
      </c>
      <c r="P287" s="17">
        <v>34.9</v>
      </c>
      <c r="Q287" s="17" t="s">
        <v>270</v>
      </c>
      <c r="R287" s="17" t="s">
        <v>224</v>
      </c>
      <c r="S287" s="17" t="s">
        <v>59</v>
      </c>
      <c r="T287" s="17" t="s">
        <v>52</v>
      </c>
      <c r="U287" s="13">
        <v>4769</v>
      </c>
      <c r="V287" s="13">
        <v>5194</v>
      </c>
      <c r="W287" s="13">
        <v>80</v>
      </c>
      <c r="X287" s="13">
        <v>60</v>
      </c>
      <c r="Y287" s="13">
        <v>41</v>
      </c>
      <c r="Z287" s="13">
        <v>29</v>
      </c>
      <c r="AA287" s="13">
        <v>22</v>
      </c>
      <c r="AB287" s="13">
        <v>32</v>
      </c>
      <c r="AC287" s="13">
        <v>53</v>
      </c>
      <c r="AD287" s="13">
        <v>60</v>
      </c>
      <c r="AE287" s="13">
        <v>113</v>
      </c>
      <c r="AF287" s="13">
        <v>203</v>
      </c>
      <c r="AG287" s="13">
        <v>312</v>
      </c>
      <c r="AH287" s="13">
        <v>407</v>
      </c>
      <c r="AI287" s="13">
        <v>388</v>
      </c>
      <c r="AJ287" s="13">
        <v>377</v>
      </c>
      <c r="AK287" s="13">
        <v>400</v>
      </c>
      <c r="AL287" s="13">
        <v>399</v>
      </c>
      <c r="AM287" s="13">
        <v>404</v>
      </c>
      <c r="AN287" s="13">
        <v>477</v>
      </c>
      <c r="AO287" s="13">
        <v>427</v>
      </c>
      <c r="AP287" s="13">
        <v>320</v>
      </c>
      <c r="AQ287" s="13">
        <v>251</v>
      </c>
      <c r="AR287" s="13">
        <v>179</v>
      </c>
      <c r="AS287" s="13">
        <v>107</v>
      </c>
      <c r="AT287" s="13">
        <v>54</v>
      </c>
      <c r="AU287" s="18"/>
      <c r="AV287" s="19">
        <f t="shared" si="147"/>
        <v>0.91817481709664994</v>
      </c>
      <c r="AW287" s="19">
        <f t="shared" si="148"/>
        <v>1.5402387370042356E-2</v>
      </c>
      <c r="AX287" s="19">
        <f t="shared" si="149"/>
        <v>1.1551790527531768E-2</v>
      </c>
      <c r="AY287" s="19">
        <f t="shared" si="150"/>
        <v>7.8937235271467083E-3</v>
      </c>
      <c r="AZ287" s="19">
        <f t="shared" si="144"/>
        <v>5.5833654216403544E-3</v>
      </c>
      <c r="BA287" s="19">
        <f t="shared" si="144"/>
        <v>4.2356565267616482E-3</v>
      </c>
      <c r="BB287" s="19">
        <f t="shared" si="144"/>
        <v>6.1609549480169425E-3</v>
      </c>
      <c r="BC287" s="19">
        <f t="shared" si="144"/>
        <v>1.020408163265306E-2</v>
      </c>
      <c r="BD287" s="19">
        <f t="shared" si="155"/>
        <v>1.1551790527531768E-2</v>
      </c>
      <c r="BE287" s="19">
        <f t="shared" si="151"/>
        <v>2.175587216018483E-2</v>
      </c>
      <c r="BF287" s="19">
        <f t="shared" si="151"/>
        <v>3.9083557951482481E-2</v>
      </c>
      <c r="BG287" s="19">
        <f t="shared" si="151"/>
        <v>6.006931074316519E-2</v>
      </c>
      <c r="BH287" s="19">
        <f t="shared" si="151"/>
        <v>7.8359645745090495E-2</v>
      </c>
      <c r="BI287" s="19">
        <f t="shared" si="176"/>
        <v>7.4701578744705427E-2</v>
      </c>
      <c r="BJ287" s="19">
        <f t="shared" si="156"/>
        <v>7.2583750481324608E-2</v>
      </c>
      <c r="BK287" s="19">
        <f t="shared" si="156"/>
        <v>7.7011936850211779E-2</v>
      </c>
      <c r="BL287" s="19">
        <f t="shared" si="156"/>
        <v>7.681940700808626E-2</v>
      </c>
      <c r="BM287" s="19">
        <f t="shared" si="156"/>
        <v>7.7782056218713896E-2</v>
      </c>
      <c r="BN287" s="19">
        <f t="shared" si="157"/>
        <v>9.1836734693877556E-2</v>
      </c>
      <c r="BO287" s="19">
        <f t="shared" si="157"/>
        <v>8.2210242587601082E-2</v>
      </c>
      <c r="BP287" s="19">
        <f t="shared" si="157"/>
        <v>6.1609549480169425E-2</v>
      </c>
      <c r="BQ287" s="19">
        <f t="shared" si="157"/>
        <v>4.8324990373507896E-2</v>
      </c>
      <c r="BR287" s="19">
        <f t="shared" si="158"/>
        <v>3.446284174046977E-2</v>
      </c>
      <c r="BS287" s="19">
        <f t="shared" si="158"/>
        <v>2.0600693107431654E-2</v>
      </c>
      <c r="BT287" s="19">
        <f t="shared" si="158"/>
        <v>1.0396611474778591E-2</v>
      </c>
      <c r="BV287" s="19">
        <f t="shared" si="152"/>
        <v>1.0891172153491298</v>
      </c>
      <c r="BW287" s="19">
        <f t="shared" si="153"/>
        <v>1.6775005242189139E-2</v>
      </c>
      <c r="BX287" s="19">
        <f t="shared" si="154"/>
        <v>1.2581253931641853E-2</v>
      </c>
      <c r="BY287" s="19">
        <f t="shared" si="145"/>
        <v>8.5971901866219325E-3</v>
      </c>
      <c r="BZ287" s="19">
        <f t="shared" si="145"/>
        <v>6.0809394002935627E-3</v>
      </c>
      <c r="CA287" s="19">
        <f t="shared" si="145"/>
        <v>4.6131264416020131E-3</v>
      </c>
      <c r="CB287" s="19">
        <f t="shared" si="145"/>
        <v>6.7100020968756556E-3</v>
      </c>
      <c r="CC287" s="19">
        <f t="shared" si="159"/>
        <v>1.1113440972950304E-2</v>
      </c>
      <c r="CD287" s="19">
        <f t="shared" si="160"/>
        <v>1.2581253931641853E-2</v>
      </c>
      <c r="CE287" s="19">
        <f t="shared" si="161"/>
        <v>2.3694694904592157E-2</v>
      </c>
      <c r="CF287" s="19">
        <f t="shared" si="162"/>
        <v>4.2566575802054939E-2</v>
      </c>
      <c r="CG287" s="19">
        <f t="shared" si="163"/>
        <v>6.5422520444537641E-2</v>
      </c>
      <c r="CH287" s="19">
        <f t="shared" si="164"/>
        <v>8.5342839169637238E-2</v>
      </c>
      <c r="CI287" s="19">
        <f t="shared" si="165"/>
        <v>8.1358775424617322E-2</v>
      </c>
      <c r="CJ287" s="19">
        <f t="shared" si="166"/>
        <v>7.9052212203816308E-2</v>
      </c>
      <c r="CK287" s="19">
        <f t="shared" si="167"/>
        <v>8.3875026210945697E-2</v>
      </c>
      <c r="CL287" s="19">
        <f t="shared" si="168"/>
        <v>8.3665338645418322E-2</v>
      </c>
      <c r="CM287" s="19">
        <f t="shared" si="169"/>
        <v>8.4713776473055141E-2</v>
      </c>
      <c r="CN287" s="19">
        <f t="shared" si="170"/>
        <v>0.10002096875655274</v>
      </c>
      <c r="CO287" s="19">
        <f t="shared" si="171"/>
        <v>8.953659048018453E-2</v>
      </c>
      <c r="CP287" s="19">
        <f t="shared" si="172"/>
        <v>6.7100020968756557E-2</v>
      </c>
      <c r="CQ287" s="19">
        <f t="shared" si="173"/>
        <v>5.2631578947368418E-2</v>
      </c>
      <c r="CR287" s="19">
        <f t="shared" si="174"/>
        <v>3.7534074229398195E-2</v>
      </c>
      <c r="CS287" s="19">
        <f t="shared" si="175"/>
        <v>2.2436569511427973E-2</v>
      </c>
      <c r="CT287" s="19">
        <f t="shared" si="175"/>
        <v>1.1323128538477669E-2</v>
      </c>
    </row>
    <row r="288" spans="1:98" ht="12.75" customHeight="1" x14ac:dyDescent="0.2">
      <c r="A288" s="12">
        <f t="shared" si="141"/>
        <v>20552</v>
      </c>
      <c r="B288" s="13">
        <f t="shared" si="146"/>
        <v>3.0999999999999979</v>
      </c>
      <c r="C288" s="13">
        <v>28</v>
      </c>
      <c r="D288" s="13">
        <v>1</v>
      </c>
      <c r="E288" s="13" t="s">
        <v>270</v>
      </c>
      <c r="F288" s="7">
        <f t="shared" si="142"/>
        <v>17189.499999999989</v>
      </c>
      <c r="G288" s="7">
        <f t="shared" si="143"/>
        <v>18510.099999999988</v>
      </c>
      <c r="H288" s="17">
        <v>20552</v>
      </c>
      <c r="I288" s="17" t="s">
        <v>45</v>
      </c>
      <c r="J288" s="17" t="s">
        <v>46</v>
      </c>
      <c r="K288" s="17" t="s">
        <v>200</v>
      </c>
      <c r="L288" s="17">
        <v>2</v>
      </c>
      <c r="M288" s="17" t="s">
        <v>270</v>
      </c>
      <c r="N288" s="17">
        <v>34.700000000000003</v>
      </c>
      <c r="O288" s="17">
        <v>31.8</v>
      </c>
      <c r="P288" s="17">
        <v>34.9</v>
      </c>
      <c r="Q288" s="17" t="s">
        <v>270</v>
      </c>
      <c r="R288" s="17" t="s">
        <v>224</v>
      </c>
      <c r="S288" s="17" t="s">
        <v>59</v>
      </c>
      <c r="T288" s="17" t="s">
        <v>51</v>
      </c>
      <c r="U288" s="13">
        <v>5545</v>
      </c>
      <c r="V288" s="13">
        <v>5971</v>
      </c>
      <c r="W288" s="13">
        <v>60</v>
      </c>
      <c r="X288" s="13">
        <v>40</v>
      </c>
      <c r="Y288" s="13">
        <v>28</v>
      </c>
      <c r="Z288" s="13">
        <v>18</v>
      </c>
      <c r="AA288" s="13">
        <v>18</v>
      </c>
      <c r="AB288" s="13">
        <v>48</v>
      </c>
      <c r="AC288" s="13">
        <v>90</v>
      </c>
      <c r="AD288" s="13">
        <v>132</v>
      </c>
      <c r="AE288" s="13">
        <v>214</v>
      </c>
      <c r="AF288" s="13">
        <v>321</v>
      </c>
      <c r="AG288" s="13">
        <v>412</v>
      </c>
      <c r="AH288" s="13">
        <v>471</v>
      </c>
      <c r="AI288" s="13">
        <v>448</v>
      </c>
      <c r="AJ288" s="13">
        <v>447</v>
      </c>
      <c r="AK288" s="13">
        <v>469</v>
      </c>
      <c r="AL288" s="13">
        <v>476</v>
      </c>
      <c r="AM288" s="13">
        <v>484</v>
      </c>
      <c r="AN288" s="13">
        <v>505</v>
      </c>
      <c r="AO288" s="13">
        <v>422</v>
      </c>
      <c r="AP288" s="13">
        <v>295</v>
      </c>
      <c r="AQ288" s="13">
        <v>211</v>
      </c>
      <c r="AR288" s="13">
        <v>149</v>
      </c>
      <c r="AS288" s="13">
        <v>117</v>
      </c>
      <c r="AT288" s="13">
        <v>96</v>
      </c>
      <c r="AU288" s="18"/>
      <c r="AV288" s="19">
        <f t="shared" si="147"/>
        <v>0.92865516663875403</v>
      </c>
      <c r="AW288" s="19">
        <f t="shared" si="148"/>
        <v>1.0048568079048735E-2</v>
      </c>
      <c r="AX288" s="19">
        <f t="shared" si="149"/>
        <v>6.6990453860324905E-3</v>
      </c>
      <c r="AY288" s="19">
        <f t="shared" si="150"/>
        <v>4.6893317702227429E-3</v>
      </c>
      <c r="AZ288" s="19">
        <f t="shared" si="144"/>
        <v>3.0145704237146205E-3</v>
      </c>
      <c r="BA288" s="19">
        <f t="shared" si="144"/>
        <v>3.0145704237146205E-3</v>
      </c>
      <c r="BB288" s="19">
        <f t="shared" si="144"/>
        <v>8.0388544632389886E-3</v>
      </c>
      <c r="BC288" s="19">
        <f t="shared" si="144"/>
        <v>1.5072852118573104E-2</v>
      </c>
      <c r="BD288" s="19">
        <f t="shared" si="155"/>
        <v>2.2106849773907217E-2</v>
      </c>
      <c r="BE288" s="19">
        <f t="shared" si="151"/>
        <v>3.5839892815273826E-2</v>
      </c>
      <c r="BF288" s="19">
        <f t="shared" si="151"/>
        <v>5.3759839222910735E-2</v>
      </c>
      <c r="BG288" s="19">
        <f t="shared" si="151"/>
        <v>6.9000167476134647E-2</v>
      </c>
      <c r="BH288" s="19">
        <f t="shared" si="151"/>
        <v>7.8881259420532576E-2</v>
      </c>
      <c r="BI288" s="19">
        <f t="shared" si="176"/>
        <v>7.5029308323563887E-2</v>
      </c>
      <c r="BJ288" s="19">
        <f t="shared" si="156"/>
        <v>7.4861832188913083E-2</v>
      </c>
      <c r="BK288" s="19">
        <f t="shared" si="156"/>
        <v>7.8546307151230954E-2</v>
      </c>
      <c r="BL288" s="19">
        <f t="shared" si="156"/>
        <v>7.9718640093786639E-2</v>
      </c>
      <c r="BM288" s="19">
        <f t="shared" si="156"/>
        <v>8.1058449170993127E-2</v>
      </c>
      <c r="BN288" s="19">
        <f t="shared" si="157"/>
        <v>8.4575447998660194E-2</v>
      </c>
      <c r="BO288" s="19">
        <f t="shared" si="157"/>
        <v>7.0674928822642771E-2</v>
      </c>
      <c r="BP288" s="19">
        <f t="shared" si="157"/>
        <v>4.940545972198962E-2</v>
      </c>
      <c r="BQ288" s="19">
        <f t="shared" si="157"/>
        <v>3.5337464411321386E-2</v>
      </c>
      <c r="BR288" s="19">
        <f t="shared" si="158"/>
        <v>2.4953944062971026E-2</v>
      </c>
      <c r="BS288" s="19">
        <f t="shared" si="158"/>
        <v>1.9594707754145034E-2</v>
      </c>
      <c r="BT288" s="19">
        <f t="shared" si="158"/>
        <v>1.6077708926477977E-2</v>
      </c>
      <c r="BV288" s="19">
        <f t="shared" si="152"/>
        <v>1.0768259693417492</v>
      </c>
      <c r="BW288" s="19">
        <f t="shared" si="153"/>
        <v>1.0820559062218215E-2</v>
      </c>
      <c r="BX288" s="19">
        <f t="shared" si="154"/>
        <v>7.2137060414788094E-3</v>
      </c>
      <c r="BY288" s="19">
        <f t="shared" si="145"/>
        <v>5.0495942290351668E-3</v>
      </c>
      <c r="BZ288" s="19">
        <f t="shared" si="145"/>
        <v>3.2461677186654643E-3</v>
      </c>
      <c r="CA288" s="19">
        <f t="shared" si="145"/>
        <v>3.2461677186654643E-3</v>
      </c>
      <c r="CB288" s="19">
        <f t="shared" si="145"/>
        <v>8.656447249774572E-3</v>
      </c>
      <c r="CC288" s="19">
        <f t="shared" si="159"/>
        <v>1.6230838593327322E-2</v>
      </c>
      <c r="CD288" s="19">
        <f t="shared" si="160"/>
        <v>2.3805229936880071E-2</v>
      </c>
      <c r="CE288" s="19">
        <f t="shared" si="161"/>
        <v>3.8593327321911633E-2</v>
      </c>
      <c r="CF288" s="19">
        <f t="shared" si="162"/>
        <v>5.7889990982867449E-2</v>
      </c>
      <c r="CG288" s="19">
        <f t="shared" si="163"/>
        <v>7.4301172227231746E-2</v>
      </c>
      <c r="CH288" s="19">
        <f t="shared" si="164"/>
        <v>8.4941388638412982E-2</v>
      </c>
      <c r="CI288" s="19">
        <f t="shared" si="165"/>
        <v>8.0793507664562669E-2</v>
      </c>
      <c r="CJ288" s="19">
        <f t="shared" si="166"/>
        <v>8.0613165013525695E-2</v>
      </c>
      <c r="CK288" s="19">
        <f t="shared" si="167"/>
        <v>8.4580703336339047E-2</v>
      </c>
      <c r="CL288" s="19">
        <f t="shared" si="168"/>
        <v>8.584310189359784E-2</v>
      </c>
      <c r="CM288" s="19">
        <f t="shared" si="169"/>
        <v>8.7285843101893593E-2</v>
      </c>
      <c r="CN288" s="19">
        <f t="shared" si="170"/>
        <v>9.107303877366997E-2</v>
      </c>
      <c r="CO288" s="19">
        <f t="shared" si="171"/>
        <v>7.6104598737601448E-2</v>
      </c>
      <c r="CP288" s="19">
        <f t="shared" si="172"/>
        <v>5.3201082055906221E-2</v>
      </c>
      <c r="CQ288" s="19">
        <f t="shared" si="173"/>
        <v>3.8052299368800724E-2</v>
      </c>
      <c r="CR288" s="19">
        <f t="shared" si="174"/>
        <v>2.6871055004508565E-2</v>
      </c>
      <c r="CS288" s="19">
        <f t="shared" si="175"/>
        <v>2.1100090171325518E-2</v>
      </c>
      <c r="CT288" s="19">
        <f t="shared" si="175"/>
        <v>1.7312894499549144E-2</v>
      </c>
    </row>
    <row r="289" spans="1:98" ht="12.75" customHeight="1" x14ac:dyDescent="0.2">
      <c r="A289" s="12">
        <f t="shared" si="141"/>
        <v>20552</v>
      </c>
      <c r="B289" s="13">
        <f t="shared" si="146"/>
        <v>3.0999999999999979</v>
      </c>
      <c r="C289" s="13">
        <v>195</v>
      </c>
      <c r="D289" s="13">
        <v>1</v>
      </c>
      <c r="E289" s="13" t="s">
        <v>270</v>
      </c>
      <c r="F289" s="7">
        <f t="shared" si="142"/>
        <v>19593.328571428559</v>
      </c>
      <c r="G289" s="7">
        <f t="shared" si="143"/>
        <v>20868.31428571427</v>
      </c>
      <c r="H289" s="17">
        <v>20552</v>
      </c>
      <c r="I289" s="17" t="s">
        <v>45</v>
      </c>
      <c r="J289" s="17" t="s">
        <v>46</v>
      </c>
      <c r="K289" s="17" t="s">
        <v>200</v>
      </c>
      <c r="L289" s="17">
        <v>2</v>
      </c>
      <c r="M289" s="17" t="s">
        <v>270</v>
      </c>
      <c r="N289" s="17">
        <v>34.700000000000003</v>
      </c>
      <c r="O289" s="17">
        <v>31.8</v>
      </c>
      <c r="P289" s="17">
        <v>34.9</v>
      </c>
      <c r="Q289" s="17" t="s">
        <v>270</v>
      </c>
      <c r="R289" s="17" t="s">
        <v>224</v>
      </c>
      <c r="S289" s="17" t="s">
        <v>59</v>
      </c>
      <c r="T289" s="17" t="s">
        <v>49</v>
      </c>
      <c r="U289" s="20">
        <v>6320.4285714285716</v>
      </c>
      <c r="V289" s="20">
        <v>6731.7142857142853</v>
      </c>
      <c r="W289" s="20">
        <v>41.285714285714285</v>
      </c>
      <c r="X289" s="20">
        <v>24.714285714285715</v>
      </c>
      <c r="Y289" s="20">
        <v>17.428571428571427</v>
      </c>
      <c r="Z289" s="20">
        <v>14.428571428571429</v>
      </c>
      <c r="AA289" s="20">
        <v>26</v>
      </c>
      <c r="AB289" s="20">
        <v>107.57142857142857</v>
      </c>
      <c r="AC289" s="20">
        <v>354.14285714285717</v>
      </c>
      <c r="AD289" s="20">
        <v>533.42857142857144</v>
      </c>
      <c r="AE289" s="20">
        <v>539.71428571428567</v>
      </c>
      <c r="AF289" s="20">
        <v>431.57142857142856</v>
      </c>
      <c r="AG289" s="20">
        <v>389.14285714285717</v>
      </c>
      <c r="AH289" s="20">
        <v>403.14285714285717</v>
      </c>
      <c r="AI289" s="20">
        <v>391</v>
      </c>
      <c r="AJ289" s="20">
        <v>417.14285714285717</v>
      </c>
      <c r="AK289" s="20">
        <v>426.71428571428572</v>
      </c>
      <c r="AL289" s="20">
        <v>433.57142857142856</v>
      </c>
      <c r="AM289" s="20">
        <v>451.14285714285717</v>
      </c>
      <c r="AN289" s="20">
        <v>476.85714285714283</v>
      </c>
      <c r="AO289" s="20">
        <v>409.28571428571428</v>
      </c>
      <c r="AP289" s="20">
        <v>301.28571428571428</v>
      </c>
      <c r="AQ289" s="20">
        <v>207.57142857142858</v>
      </c>
      <c r="AR289" s="20">
        <v>156</v>
      </c>
      <c r="AS289" s="20">
        <v>109.85714285714286</v>
      </c>
      <c r="AT289" s="20">
        <v>69.714285714285708</v>
      </c>
      <c r="AU289" s="18"/>
      <c r="AV289" s="19">
        <f t="shared" si="147"/>
        <v>0.938903272356861</v>
      </c>
      <c r="AW289" s="19">
        <f t="shared" si="148"/>
        <v>6.1330164254488348E-3</v>
      </c>
      <c r="AX289" s="19">
        <f t="shared" si="149"/>
        <v>3.6713212512202373E-3</v>
      </c>
      <c r="AY289" s="19">
        <f t="shared" si="150"/>
        <v>2.5890242349645601E-3</v>
      </c>
      <c r="AZ289" s="19">
        <f t="shared" si="144"/>
        <v>2.1433725223886932E-3</v>
      </c>
      <c r="BA289" s="19">
        <f t="shared" si="144"/>
        <v>3.86231484232418E-3</v>
      </c>
      <c r="BB289" s="19">
        <f t="shared" si="144"/>
        <v>1.5979797122363228E-2</v>
      </c>
      <c r="BC289" s="19">
        <f t="shared" si="144"/>
        <v>5.2608123594074963E-2</v>
      </c>
      <c r="BD289" s="19">
        <f t="shared" si="155"/>
        <v>7.9241118798013668E-2</v>
      </c>
      <c r="BE289" s="19">
        <f t="shared" si="151"/>
        <v>8.017486524341072E-2</v>
      </c>
      <c r="BF289" s="19">
        <f t="shared" si="151"/>
        <v>6.4110182080556855E-2</v>
      </c>
      <c r="BG289" s="19">
        <f t="shared" si="151"/>
        <v>5.7807393574126745E-2</v>
      </c>
      <c r="BH289" s="19">
        <f t="shared" si="151"/>
        <v>5.9887101566147453E-2</v>
      </c>
      <c r="BI289" s="19">
        <f t="shared" si="176"/>
        <v>5.808327320572132E-2</v>
      </c>
      <c r="BJ289" s="19">
        <f t="shared" si="156"/>
        <v>6.1966809558168169E-2</v>
      </c>
      <c r="BK289" s="19">
        <f t="shared" si="156"/>
        <v>6.3388650736386401E-2</v>
      </c>
      <c r="BL289" s="19">
        <f t="shared" si="156"/>
        <v>6.4407283222274098E-2</v>
      </c>
      <c r="BM289" s="19">
        <f t="shared" si="156"/>
        <v>6.7017528967361323E-2</v>
      </c>
      <c r="BN289" s="19">
        <f t="shared" si="157"/>
        <v>7.0837400789440175E-2</v>
      </c>
      <c r="BO289" s="19">
        <f t="shared" si="157"/>
        <v>6.0799626501421844E-2</v>
      </c>
      <c r="BP289" s="19">
        <f t="shared" si="157"/>
        <v>4.4756164848690633E-2</v>
      </c>
      <c r="BQ289" s="19">
        <f t="shared" si="157"/>
        <v>3.083485420822546E-2</v>
      </c>
      <c r="BR289" s="19">
        <f t="shared" si="158"/>
        <v>2.3173889053945081E-2</v>
      </c>
      <c r="BS289" s="19">
        <f t="shared" si="158"/>
        <v>1.6319341284325793E-2</v>
      </c>
      <c r="BT289" s="19">
        <f t="shared" si="158"/>
        <v>1.035609693985824E-2</v>
      </c>
      <c r="BV289" s="19">
        <f t="shared" si="152"/>
        <v>1.0650724408380985</v>
      </c>
      <c r="BW289" s="19">
        <f t="shared" si="153"/>
        <v>6.532106773952941E-3</v>
      </c>
      <c r="BX289" s="19">
        <f t="shared" si="154"/>
        <v>3.9102230861379206E-3</v>
      </c>
      <c r="BY289" s="19">
        <f t="shared" si="145"/>
        <v>2.757498361322695E-3</v>
      </c>
      <c r="BZ289" s="19">
        <f t="shared" si="145"/>
        <v>2.2828470040458376E-3</v>
      </c>
      <c r="CA289" s="19">
        <f t="shared" si="145"/>
        <v>4.1136450963994301E-3</v>
      </c>
      <c r="CB289" s="19">
        <f t="shared" si="145"/>
        <v>1.7019641525213028E-2</v>
      </c>
      <c r="CC289" s="19">
        <f t="shared" si="159"/>
        <v>5.6031462604253783E-2</v>
      </c>
      <c r="CD289" s="19">
        <f t="shared" si="160"/>
        <v>8.4397531812942156E-2</v>
      </c>
      <c r="CE289" s="19">
        <f t="shared" si="161"/>
        <v>8.5392039418665092E-2</v>
      </c>
      <c r="CF289" s="19">
        <f t="shared" si="162"/>
        <v>6.828198811111362E-2</v>
      </c>
      <c r="CG289" s="19">
        <f t="shared" si="163"/>
        <v>6.1569061772483787E-2</v>
      </c>
      <c r="CH289" s="19">
        <f t="shared" si="164"/>
        <v>6.3784101439775781E-2</v>
      </c>
      <c r="CI289" s="19">
        <f t="shared" si="165"/>
        <v>6.1862893565083739E-2</v>
      </c>
      <c r="CJ289" s="19">
        <f t="shared" si="166"/>
        <v>6.5999141107067782E-2</v>
      </c>
      <c r="CK289" s="19">
        <f t="shared" si="167"/>
        <v>6.75135049612368E-2</v>
      </c>
      <c r="CL289" s="19">
        <f t="shared" si="168"/>
        <v>6.8598422349298194E-2</v>
      </c>
      <c r="CM289" s="19">
        <f t="shared" si="169"/>
        <v>7.1378523156205506E-2</v>
      </c>
      <c r="CN289" s="19">
        <f t="shared" si="170"/>
        <v>7.5446963361435707E-2</v>
      </c>
      <c r="CO289" s="19">
        <f t="shared" si="171"/>
        <v>6.4756006599914109E-2</v>
      </c>
      <c r="CP289" s="19">
        <f t="shared" si="172"/>
        <v>4.7668557737947245E-2</v>
      </c>
      <c r="CQ289" s="19">
        <f t="shared" si="173"/>
        <v>3.2841353434441604E-2</v>
      </c>
      <c r="CR289" s="19">
        <f t="shared" si="174"/>
        <v>2.4681870578396582E-2</v>
      </c>
      <c r="CS289" s="19">
        <f t="shared" si="175"/>
        <v>1.7381280654566823E-2</v>
      </c>
      <c r="CT289" s="19">
        <f t="shared" si="175"/>
        <v>1.102999344529078E-2</v>
      </c>
    </row>
    <row r="290" spans="1:98" ht="12.75" customHeight="1" x14ac:dyDescent="0.2">
      <c r="A290" s="12">
        <f t="shared" si="141"/>
        <v>20552</v>
      </c>
      <c r="B290" s="13">
        <f t="shared" si="146"/>
        <v>3.0999999999999979</v>
      </c>
      <c r="C290" s="13">
        <v>140</v>
      </c>
      <c r="D290" s="13">
        <v>1</v>
      </c>
      <c r="E290" s="13" t="s">
        <v>270</v>
      </c>
      <c r="F290" s="7">
        <f t="shared" si="142"/>
        <v>21035.979999999985</v>
      </c>
      <c r="G290" s="7">
        <f t="shared" si="143"/>
        <v>22293.339999999982</v>
      </c>
      <c r="H290" s="17">
        <v>20552</v>
      </c>
      <c r="I290" s="17" t="s">
        <v>45</v>
      </c>
      <c r="J290" s="17" t="s">
        <v>46</v>
      </c>
      <c r="K290" s="17" t="s">
        <v>200</v>
      </c>
      <c r="L290" s="17">
        <v>2</v>
      </c>
      <c r="M290" s="17" t="s">
        <v>270</v>
      </c>
      <c r="N290" s="17">
        <v>34.700000000000003</v>
      </c>
      <c r="O290" s="17">
        <v>31.8</v>
      </c>
      <c r="P290" s="17">
        <v>34.9</v>
      </c>
      <c r="Q290" s="17" t="s">
        <v>270</v>
      </c>
      <c r="R290" s="17" t="s">
        <v>224</v>
      </c>
      <c r="S290" s="17" t="s">
        <v>59</v>
      </c>
      <c r="T290" s="17" t="s">
        <v>50</v>
      </c>
      <c r="U290" s="20">
        <v>6785.8</v>
      </c>
      <c r="V290" s="20">
        <v>7191.4</v>
      </c>
      <c r="W290" s="20">
        <v>29.8</v>
      </c>
      <c r="X290" s="20">
        <v>14.6</v>
      </c>
      <c r="Y290" s="20">
        <v>10.6</v>
      </c>
      <c r="Z290" s="20">
        <v>10.8</v>
      </c>
      <c r="AA290" s="20">
        <v>28.4</v>
      </c>
      <c r="AB290" s="20">
        <v>134.6</v>
      </c>
      <c r="AC290" s="20">
        <v>467.2</v>
      </c>
      <c r="AD290" s="20">
        <v>708.4</v>
      </c>
      <c r="AE290" s="20">
        <v>690.2</v>
      </c>
      <c r="AF290" s="20">
        <v>499.4</v>
      </c>
      <c r="AG290" s="20">
        <v>400</v>
      </c>
      <c r="AH290" s="20">
        <v>388.8</v>
      </c>
      <c r="AI290" s="20">
        <v>380.2</v>
      </c>
      <c r="AJ290" s="20">
        <v>419.2</v>
      </c>
      <c r="AK290" s="20">
        <v>423.6</v>
      </c>
      <c r="AL290" s="20">
        <v>432</v>
      </c>
      <c r="AM290" s="20">
        <v>454</v>
      </c>
      <c r="AN290" s="20">
        <v>471.2</v>
      </c>
      <c r="AO290" s="20">
        <v>403.2</v>
      </c>
      <c r="AP290" s="20">
        <v>298.8</v>
      </c>
      <c r="AQ290" s="20">
        <v>198.2</v>
      </c>
      <c r="AR290" s="20">
        <v>152.80000000000001</v>
      </c>
      <c r="AS290" s="20">
        <v>109</v>
      </c>
      <c r="AT290" s="20">
        <v>67.599999999999994</v>
      </c>
      <c r="AU290" s="18"/>
      <c r="AV290" s="19">
        <f t="shared" si="147"/>
        <v>0.94359929916288909</v>
      </c>
      <c r="AW290" s="19">
        <f t="shared" si="148"/>
        <v>4.1438384737325145E-3</v>
      </c>
      <c r="AX290" s="19">
        <f t="shared" si="149"/>
        <v>2.030202742164252E-3</v>
      </c>
      <c r="AY290" s="19">
        <f t="shared" si="150"/>
        <v>1.4739828128041829E-3</v>
      </c>
      <c r="AZ290" s="19">
        <f t="shared" si="144"/>
        <v>1.5017938092721863E-3</v>
      </c>
      <c r="BA290" s="19">
        <f t="shared" si="144"/>
        <v>3.9491614984564893E-3</v>
      </c>
      <c r="BB290" s="19">
        <f t="shared" si="144"/>
        <v>1.871680062296632E-2</v>
      </c>
      <c r="BC290" s="19">
        <f t="shared" si="144"/>
        <v>6.4966487749256063E-2</v>
      </c>
      <c r="BD290" s="19">
        <f t="shared" si="155"/>
        <v>9.8506549489668221E-2</v>
      </c>
      <c r="BE290" s="19">
        <f t="shared" si="151"/>
        <v>9.5975748811079911E-2</v>
      </c>
      <c r="BF290" s="19">
        <f t="shared" si="151"/>
        <v>6.9444058180604618E-2</v>
      </c>
      <c r="BG290" s="19">
        <f t="shared" si="151"/>
        <v>5.5621992936006899E-2</v>
      </c>
      <c r="BH290" s="19">
        <f t="shared" si="151"/>
        <v>5.4064577133798711E-2</v>
      </c>
      <c r="BI290" s="19">
        <f t="shared" si="176"/>
        <v>5.2868704285674556E-2</v>
      </c>
      <c r="BJ290" s="19">
        <f t="shared" si="156"/>
        <v>5.8291848596935231E-2</v>
      </c>
      <c r="BK290" s="19">
        <f t="shared" si="156"/>
        <v>5.8903690519231312E-2</v>
      </c>
      <c r="BL290" s="19">
        <f t="shared" si="156"/>
        <v>6.0071752370887452E-2</v>
      </c>
      <c r="BM290" s="19">
        <f t="shared" si="156"/>
        <v>6.3130961982367825E-2</v>
      </c>
      <c r="BN290" s="19">
        <f t="shared" si="157"/>
        <v>6.5522707678616121E-2</v>
      </c>
      <c r="BO290" s="19">
        <f t="shared" si="157"/>
        <v>5.6066968879494951E-2</v>
      </c>
      <c r="BP290" s="19">
        <f t="shared" si="157"/>
        <v>4.1549628723197153E-2</v>
      </c>
      <c r="BQ290" s="19">
        <f t="shared" si="157"/>
        <v>2.7560697499791419E-2</v>
      </c>
      <c r="BR290" s="19">
        <f t="shared" si="158"/>
        <v>2.1247601301554637E-2</v>
      </c>
      <c r="BS290" s="19">
        <f t="shared" si="158"/>
        <v>1.5156993075061881E-2</v>
      </c>
      <c r="BT290" s="19">
        <f t="shared" si="158"/>
        <v>9.4001168061851655E-3</v>
      </c>
      <c r="BV290" s="19">
        <f t="shared" si="152"/>
        <v>1.0597718765657695</v>
      </c>
      <c r="BW290" s="19">
        <f t="shared" si="153"/>
        <v>4.3915234754929415E-3</v>
      </c>
      <c r="BX290" s="19">
        <f t="shared" si="154"/>
        <v>2.1515517698723805E-3</v>
      </c>
      <c r="BY290" s="19">
        <f t="shared" si="145"/>
        <v>1.5620855315511804E-3</v>
      </c>
      <c r="BZ290" s="19">
        <f t="shared" si="145"/>
        <v>1.5915588434672406E-3</v>
      </c>
      <c r="CA290" s="19">
        <f t="shared" si="145"/>
        <v>4.1852102920805212E-3</v>
      </c>
      <c r="CB290" s="19">
        <f t="shared" si="145"/>
        <v>1.9835538919508382E-2</v>
      </c>
      <c r="CC290" s="19">
        <f t="shared" si="159"/>
        <v>6.8849656635916176E-2</v>
      </c>
      <c r="CD290" s="19">
        <f t="shared" si="160"/>
        <v>0.10439447080668454</v>
      </c>
      <c r="CE290" s="19">
        <f t="shared" si="161"/>
        <v>0.10171239942232309</v>
      </c>
      <c r="CF290" s="19">
        <f t="shared" si="162"/>
        <v>7.359485985440184E-2</v>
      </c>
      <c r="CG290" s="19">
        <f t="shared" si="163"/>
        <v>5.8946623832120015E-2</v>
      </c>
      <c r="CH290" s="19">
        <f t="shared" si="164"/>
        <v>5.7296118364820653E-2</v>
      </c>
      <c r="CI290" s="19">
        <f t="shared" si="165"/>
        <v>5.6028765952430074E-2</v>
      </c>
      <c r="CJ290" s="19">
        <f t="shared" si="166"/>
        <v>6.1776061776061771E-2</v>
      </c>
      <c r="CK290" s="19">
        <f t="shared" si="167"/>
        <v>6.2424474638215099E-2</v>
      </c>
      <c r="CL290" s="19">
        <f t="shared" si="168"/>
        <v>6.3662353738689614E-2</v>
      </c>
      <c r="CM290" s="19">
        <f t="shared" si="169"/>
        <v>6.690441804945621E-2</v>
      </c>
      <c r="CN290" s="19">
        <f t="shared" si="170"/>
        <v>6.9439122874237369E-2</v>
      </c>
      <c r="CO290" s="19">
        <f t="shared" si="171"/>
        <v>5.9418196822776971E-2</v>
      </c>
      <c r="CP290" s="19">
        <f t="shared" si="172"/>
        <v>4.4033128002593652E-2</v>
      </c>
      <c r="CQ290" s="19">
        <f t="shared" si="173"/>
        <v>2.9208052108815465E-2</v>
      </c>
      <c r="CR290" s="19">
        <f t="shared" si="174"/>
        <v>2.2517610303869846E-2</v>
      </c>
      <c r="CS290" s="19">
        <f t="shared" si="175"/>
        <v>1.6062954994252705E-2</v>
      </c>
      <c r="CT290" s="19">
        <f t="shared" si="175"/>
        <v>9.961979427628281E-3</v>
      </c>
    </row>
    <row r="291" spans="1:98" ht="12.75" customHeight="1" x14ac:dyDescent="0.2">
      <c r="A291" s="12">
        <f t="shared" si="141"/>
        <v>20553</v>
      </c>
      <c r="B291" s="13">
        <f t="shared" si="146"/>
        <v>7.1</v>
      </c>
      <c r="C291" s="13">
        <v>133</v>
      </c>
      <c r="D291" s="13">
        <v>0</v>
      </c>
      <c r="E291" s="13" t="s">
        <v>270</v>
      </c>
      <c r="F291" s="7">
        <f t="shared" si="142"/>
        <v>36807.82</v>
      </c>
      <c r="G291" s="7">
        <f t="shared" si="143"/>
        <v>38146.879999999997</v>
      </c>
      <c r="H291" s="17">
        <v>20553</v>
      </c>
      <c r="I291" s="17" t="s">
        <v>45</v>
      </c>
      <c r="J291" s="17" t="s">
        <v>46</v>
      </c>
      <c r="K291" s="17" t="s">
        <v>200</v>
      </c>
      <c r="L291" s="17">
        <v>223</v>
      </c>
      <c r="M291" s="17" t="s">
        <v>270</v>
      </c>
      <c r="N291" s="17">
        <v>9</v>
      </c>
      <c r="O291" s="17">
        <v>2</v>
      </c>
      <c r="P291" s="17">
        <v>9.1</v>
      </c>
      <c r="Q291" s="17" t="s">
        <v>270</v>
      </c>
      <c r="R291" s="17" t="s">
        <v>224</v>
      </c>
      <c r="S291" s="17" t="s">
        <v>215</v>
      </c>
      <c r="T291" s="17" t="s">
        <v>50</v>
      </c>
      <c r="U291" s="20">
        <v>5184.2</v>
      </c>
      <c r="V291" s="20">
        <v>5372.8</v>
      </c>
      <c r="W291" s="20">
        <v>14.6</v>
      </c>
      <c r="X291" s="20">
        <v>8.6</v>
      </c>
      <c r="Y291" s="20">
        <v>5</v>
      </c>
      <c r="Z291" s="20">
        <v>4.8</v>
      </c>
      <c r="AA291" s="20">
        <v>11.4</v>
      </c>
      <c r="AB291" s="20">
        <v>44.4</v>
      </c>
      <c r="AC291" s="20">
        <v>108.2</v>
      </c>
      <c r="AD291" s="20">
        <v>207.2</v>
      </c>
      <c r="AE291" s="20">
        <v>242.8</v>
      </c>
      <c r="AF291" s="20">
        <v>243.4</v>
      </c>
      <c r="AG291" s="20">
        <v>319</v>
      </c>
      <c r="AH291" s="20">
        <v>385.6</v>
      </c>
      <c r="AI291" s="20">
        <v>386.2</v>
      </c>
      <c r="AJ291" s="20">
        <v>413.8</v>
      </c>
      <c r="AK291" s="20">
        <v>465.8</v>
      </c>
      <c r="AL291" s="20">
        <v>515</v>
      </c>
      <c r="AM291" s="20">
        <v>551.79999999999995</v>
      </c>
      <c r="AN291" s="20">
        <v>546.79999999999995</v>
      </c>
      <c r="AO291" s="20">
        <v>386.6</v>
      </c>
      <c r="AP291" s="20">
        <v>208.6</v>
      </c>
      <c r="AQ291" s="20">
        <v>120.2</v>
      </c>
      <c r="AR291" s="20">
        <v>84.2</v>
      </c>
      <c r="AS291" s="20">
        <v>65.400000000000006</v>
      </c>
      <c r="AT291" s="20">
        <v>34.799999999999997</v>
      </c>
      <c r="AU291" s="18"/>
      <c r="AV291" s="19">
        <f t="shared" si="147"/>
        <v>0.96489726027397249</v>
      </c>
      <c r="AW291" s="19">
        <f t="shared" si="148"/>
        <v>2.717391304347826E-3</v>
      </c>
      <c r="AX291" s="19">
        <f t="shared" si="149"/>
        <v>1.6006551518761166E-3</v>
      </c>
      <c r="AY291" s="19">
        <f t="shared" si="150"/>
        <v>9.3061346039309111E-4</v>
      </c>
      <c r="AZ291" s="19">
        <f t="shared" si="144"/>
        <v>8.9338892197736745E-4</v>
      </c>
      <c r="BA291" s="19">
        <f t="shared" si="144"/>
        <v>2.1217986896962479E-3</v>
      </c>
      <c r="BB291" s="19">
        <f t="shared" si="144"/>
        <v>8.2638475282906486E-3</v>
      </c>
      <c r="BC291" s="19">
        <f t="shared" si="144"/>
        <v>2.0138475282906493E-2</v>
      </c>
      <c r="BD291" s="19">
        <f t="shared" si="155"/>
        <v>3.8564621798689691E-2</v>
      </c>
      <c r="BE291" s="19">
        <f t="shared" si="151"/>
        <v>4.5190589636688504E-2</v>
      </c>
      <c r="BF291" s="19">
        <f t="shared" si="151"/>
        <v>4.5302263251935676E-2</v>
      </c>
      <c r="BG291" s="19">
        <f t="shared" si="151"/>
        <v>5.9373138773079211E-2</v>
      </c>
      <c r="BH291" s="19">
        <f t="shared" si="151"/>
        <v>7.1768910065515196E-2</v>
      </c>
      <c r="BI291" s="19">
        <f t="shared" si="176"/>
        <v>7.1880583680762347E-2</v>
      </c>
      <c r="BJ291" s="19">
        <f t="shared" si="156"/>
        <v>7.7017569982132217E-2</v>
      </c>
      <c r="BK291" s="19">
        <f t="shared" si="156"/>
        <v>8.6695949970220371E-2</v>
      </c>
      <c r="BL291" s="19">
        <f t="shared" si="156"/>
        <v>9.5853186420488387E-2</v>
      </c>
      <c r="BM291" s="19">
        <f t="shared" si="156"/>
        <v>0.10270250148898152</v>
      </c>
      <c r="BN291" s="19">
        <f t="shared" si="157"/>
        <v>0.10177188802858843</v>
      </c>
      <c r="BO291" s="19">
        <f t="shared" si="157"/>
        <v>7.1955032757593809E-2</v>
      </c>
      <c r="BP291" s="19">
        <f t="shared" si="157"/>
        <v>3.882519356759976E-2</v>
      </c>
      <c r="BQ291" s="19">
        <f t="shared" si="157"/>
        <v>2.2371947587849911E-2</v>
      </c>
      <c r="BR291" s="19">
        <f t="shared" si="158"/>
        <v>1.5671530673019653E-2</v>
      </c>
      <c r="BS291" s="19">
        <f t="shared" si="158"/>
        <v>1.2172424061941632E-2</v>
      </c>
      <c r="BT291" s="19">
        <f t="shared" si="158"/>
        <v>6.4770696843359137E-3</v>
      </c>
      <c r="BV291" s="19">
        <f t="shared" si="152"/>
        <v>1.036379769299024</v>
      </c>
      <c r="BW291" s="19">
        <f t="shared" si="153"/>
        <v>2.8162493730951739E-3</v>
      </c>
      <c r="BX291" s="19">
        <f t="shared" si="154"/>
        <v>1.6588866170286641E-3</v>
      </c>
      <c r="BY291" s="19">
        <f t="shared" si="145"/>
        <v>9.6446896338875821E-4</v>
      </c>
      <c r="BZ291" s="19">
        <f t="shared" si="145"/>
        <v>9.2589020485320782E-4</v>
      </c>
      <c r="CA291" s="19">
        <f t="shared" si="145"/>
        <v>2.1989892365263685E-3</v>
      </c>
      <c r="CB291" s="19">
        <f t="shared" si="145"/>
        <v>8.5644843948921717E-3</v>
      </c>
      <c r="CC291" s="19">
        <f t="shared" si="159"/>
        <v>2.0871108367732729E-2</v>
      </c>
      <c r="CD291" s="19">
        <f t="shared" si="160"/>
        <v>3.9967593842830135E-2</v>
      </c>
      <c r="CE291" s="19">
        <f t="shared" si="161"/>
        <v>4.68346128621581E-2</v>
      </c>
      <c r="CF291" s="19">
        <f t="shared" si="162"/>
        <v>4.6950349137764746E-2</v>
      </c>
      <c r="CG291" s="19">
        <f t="shared" si="163"/>
        <v>6.1533119864202769E-2</v>
      </c>
      <c r="CH291" s="19">
        <f t="shared" si="164"/>
        <v>7.4379846456541041E-2</v>
      </c>
      <c r="CI291" s="19">
        <f t="shared" si="165"/>
        <v>7.449558273214768E-2</v>
      </c>
      <c r="CJ291" s="19">
        <f t="shared" si="166"/>
        <v>7.981945141005363E-2</v>
      </c>
      <c r="CK291" s="19">
        <f t="shared" si="167"/>
        <v>8.9849928629296721E-2</v>
      </c>
      <c r="CL291" s="19">
        <f t="shared" si="168"/>
        <v>9.9340303229042096E-2</v>
      </c>
      <c r="CM291" s="19">
        <f t="shared" si="169"/>
        <v>0.10643879479958335</v>
      </c>
      <c r="CN291" s="19">
        <f t="shared" si="170"/>
        <v>0.10547432583619458</v>
      </c>
      <c r="CO291" s="19">
        <f t="shared" si="171"/>
        <v>7.4572740249218783E-2</v>
      </c>
      <c r="CP291" s="19">
        <f t="shared" si="172"/>
        <v>4.0237645152578994E-2</v>
      </c>
      <c r="CQ291" s="19">
        <f t="shared" si="173"/>
        <v>2.3185833879865746E-2</v>
      </c>
      <c r="CR291" s="19">
        <f t="shared" si="174"/>
        <v>1.6241657343466689E-2</v>
      </c>
      <c r="CS291" s="19">
        <f t="shared" si="175"/>
        <v>1.2615254041124959E-2</v>
      </c>
      <c r="CT291" s="19">
        <f t="shared" si="175"/>
        <v>6.7127039851857563E-3</v>
      </c>
    </row>
    <row r="292" spans="1:98" ht="12.75" customHeight="1" x14ac:dyDescent="0.2">
      <c r="A292" s="12">
        <f t="shared" si="141"/>
        <v>20553</v>
      </c>
      <c r="B292" s="13">
        <f t="shared" si="146"/>
        <v>7.1</v>
      </c>
      <c r="C292" s="13">
        <v>188</v>
      </c>
      <c r="D292" s="13">
        <v>0</v>
      </c>
      <c r="E292" s="13" t="s">
        <v>270</v>
      </c>
      <c r="F292" s="7">
        <f t="shared" si="142"/>
        <v>38088.457142857143</v>
      </c>
      <c r="G292" s="7">
        <f t="shared" si="143"/>
        <v>39489.185714285712</v>
      </c>
      <c r="H292" s="17">
        <v>20553</v>
      </c>
      <c r="I292" s="17" t="s">
        <v>45</v>
      </c>
      <c r="J292" s="17" t="s">
        <v>46</v>
      </c>
      <c r="K292" s="17" t="s">
        <v>200</v>
      </c>
      <c r="L292" s="17">
        <v>223</v>
      </c>
      <c r="M292" s="17" t="s">
        <v>270</v>
      </c>
      <c r="N292" s="17">
        <v>9</v>
      </c>
      <c r="O292" s="17">
        <v>2</v>
      </c>
      <c r="P292" s="17">
        <v>9.1</v>
      </c>
      <c r="Q292" s="17" t="s">
        <v>270</v>
      </c>
      <c r="R292" s="17" t="s">
        <v>224</v>
      </c>
      <c r="S292" s="17" t="s">
        <v>215</v>
      </c>
      <c r="T292" s="17" t="s">
        <v>49</v>
      </c>
      <c r="U292" s="20">
        <v>5364.5714285714284</v>
      </c>
      <c r="V292" s="20">
        <v>5561.8571428571431</v>
      </c>
      <c r="W292" s="20">
        <v>21</v>
      </c>
      <c r="X292" s="20">
        <v>13.857142857142858</v>
      </c>
      <c r="Y292" s="20">
        <v>8.8571428571428577</v>
      </c>
      <c r="Z292" s="20">
        <v>6.7142857142857144</v>
      </c>
      <c r="AA292" s="20">
        <v>10.571428571428571</v>
      </c>
      <c r="AB292" s="20">
        <v>36.142857142857146</v>
      </c>
      <c r="AC292" s="20">
        <v>85.571428571428569</v>
      </c>
      <c r="AD292" s="20">
        <v>162.28571428571428</v>
      </c>
      <c r="AE292" s="20">
        <v>201.28571428571428</v>
      </c>
      <c r="AF292" s="20">
        <v>231</v>
      </c>
      <c r="AG292" s="20">
        <v>337.85714285714283</v>
      </c>
      <c r="AH292" s="20">
        <v>432.14285714285717</v>
      </c>
      <c r="AI292" s="20">
        <v>435</v>
      </c>
      <c r="AJ292" s="20">
        <v>450.85714285714283</v>
      </c>
      <c r="AK292" s="20">
        <v>499</v>
      </c>
      <c r="AL292" s="20">
        <v>547.85714285714289</v>
      </c>
      <c r="AM292" s="20">
        <v>580.57142857142856</v>
      </c>
      <c r="AN292" s="20">
        <v>580.42857142857144</v>
      </c>
      <c r="AO292" s="20">
        <v>404.14285714285717</v>
      </c>
      <c r="AP292" s="20">
        <v>210</v>
      </c>
      <c r="AQ292" s="20">
        <v>122.28571428571429</v>
      </c>
      <c r="AR292" s="20">
        <v>85</v>
      </c>
      <c r="AS292" s="20">
        <v>63.857142857142854</v>
      </c>
      <c r="AT292" s="20">
        <v>36.857142857142854</v>
      </c>
      <c r="AU292" s="18"/>
      <c r="AV292" s="19">
        <f t="shared" si="147"/>
        <v>0.96452880589731071</v>
      </c>
      <c r="AW292" s="19">
        <f t="shared" ref="AW292:AW323" si="177">W292/$V292</f>
        <v>3.7757172578532349E-3</v>
      </c>
      <c r="AX292" s="19">
        <f t="shared" ref="AX292:AX323" si="178">X292/$V292</f>
        <v>2.4914596871548557E-3</v>
      </c>
      <c r="AY292" s="19">
        <f t="shared" ref="AY292:AY323" si="179">Y292/$V292</f>
        <v>1.5924793876659904E-3</v>
      </c>
      <c r="AZ292" s="19">
        <f t="shared" si="144"/>
        <v>1.2072021164564765E-3</v>
      </c>
      <c r="BA292" s="19">
        <f t="shared" si="144"/>
        <v>1.9007012046336012E-3</v>
      </c>
      <c r="BB292" s="19">
        <f t="shared" si="144"/>
        <v>6.4983433077337996E-3</v>
      </c>
      <c r="BC292" s="19">
        <f t="shared" si="144"/>
        <v>1.5385405696966583E-2</v>
      </c>
      <c r="BD292" s="19">
        <f t="shared" si="155"/>
        <v>2.9178332006267176E-2</v>
      </c>
      <c r="BE292" s="19">
        <f t="shared" si="151"/>
        <v>3.6190378342280324E-2</v>
      </c>
      <c r="BF292" s="19">
        <f t="shared" si="151"/>
        <v>4.1532889836385582E-2</v>
      </c>
      <c r="BG292" s="19">
        <f t="shared" si="151"/>
        <v>6.074538309403333E-2</v>
      </c>
      <c r="BH292" s="19">
        <f t="shared" si="151"/>
        <v>7.7697583027251951E-2</v>
      </c>
      <c r="BI292" s="19">
        <f t="shared" si="176"/>
        <v>7.8211286055531293E-2</v>
      </c>
      <c r="BJ292" s="19">
        <f t="shared" si="156"/>
        <v>8.1062337862481695E-2</v>
      </c>
      <c r="BK292" s="19">
        <f t="shared" si="156"/>
        <v>8.9718233888988766E-2</v>
      </c>
      <c r="BL292" s="19">
        <f t="shared" si="156"/>
        <v>9.8502555672565689E-2</v>
      </c>
      <c r="BM292" s="19">
        <f t="shared" si="156"/>
        <v>0.10438445534636426</v>
      </c>
      <c r="BN292" s="19">
        <f t="shared" si="157"/>
        <v>0.1043587701949503</v>
      </c>
      <c r="BO292" s="19">
        <f t="shared" si="157"/>
        <v>7.2663293350114302E-2</v>
      </c>
      <c r="BP292" s="19">
        <f t="shared" si="157"/>
        <v>3.7757172578532346E-2</v>
      </c>
      <c r="BQ292" s="19">
        <f t="shared" si="157"/>
        <v>2.1986489610356253E-2</v>
      </c>
      <c r="BR292" s="19">
        <f t="shared" si="158"/>
        <v>1.5282665091310713E-2</v>
      </c>
      <c r="BS292" s="19">
        <f t="shared" si="158"/>
        <v>1.1481262682043509E-2</v>
      </c>
      <c r="BT292" s="19">
        <f t="shared" si="158"/>
        <v>6.6267690648036358E-3</v>
      </c>
      <c r="BV292" s="19">
        <f t="shared" ref="BV292:BV323" si="180">V292/$U292</f>
        <v>1.0367756710694505</v>
      </c>
      <c r="BW292" s="19">
        <f t="shared" ref="BW292:BW323" si="181">W292/$U292</f>
        <v>3.9145717937792927E-3</v>
      </c>
      <c r="BX292" s="19">
        <f t="shared" ref="BX292:BX323" si="182">X292/$U292</f>
        <v>2.5830847890924587E-3</v>
      </c>
      <c r="BY292" s="19">
        <f t="shared" si="145"/>
        <v>1.6510438858116747E-3</v>
      </c>
      <c r="BZ292" s="19">
        <f t="shared" si="145"/>
        <v>1.2515977844056243E-3</v>
      </c>
      <c r="CA292" s="19">
        <f t="shared" si="145"/>
        <v>1.9706007669365146E-3</v>
      </c>
      <c r="CB292" s="19">
        <f t="shared" si="145"/>
        <v>6.7373242437153823E-3</v>
      </c>
      <c r="CC292" s="19">
        <f t="shared" si="159"/>
        <v>1.5951214316148276E-2</v>
      </c>
      <c r="CD292" s="19">
        <f t="shared" si="160"/>
        <v>3.0251384746484873E-2</v>
      </c>
      <c r="CE292" s="19">
        <f t="shared" si="161"/>
        <v>3.7521303792074988E-2</v>
      </c>
      <c r="CF292" s="19">
        <f t="shared" si="162"/>
        <v>4.3060289731572221E-2</v>
      </c>
      <c r="CG292" s="19">
        <f t="shared" si="163"/>
        <v>6.2979335321687258E-2</v>
      </c>
      <c r="CH292" s="19">
        <f t="shared" si="164"/>
        <v>8.0554963783553479E-2</v>
      </c>
      <c r="CI292" s="19">
        <f t="shared" si="165"/>
        <v>8.108755858542821E-2</v>
      </c>
      <c r="CJ292" s="19">
        <f t="shared" si="166"/>
        <v>8.4043459735832979E-2</v>
      </c>
      <c r="CK292" s="19">
        <f t="shared" si="167"/>
        <v>9.3017682147422245E-2</v>
      </c>
      <c r="CL292" s="19">
        <f t="shared" si="168"/>
        <v>0.10212505325948019</v>
      </c>
      <c r="CM292" s="19">
        <f t="shared" si="169"/>
        <v>0.10822326374094589</v>
      </c>
      <c r="CN292" s="19">
        <f t="shared" si="170"/>
        <v>0.10819663400085215</v>
      </c>
      <c r="CO292" s="19">
        <f t="shared" si="171"/>
        <v>7.5335534725181091E-2</v>
      </c>
      <c r="CP292" s="19">
        <f t="shared" si="172"/>
        <v>3.914571793779293E-2</v>
      </c>
      <c r="CQ292" s="19">
        <f t="shared" si="173"/>
        <v>2.2795057520238603E-2</v>
      </c>
      <c r="CR292" s="19">
        <f t="shared" si="174"/>
        <v>1.5844695355773326E-2</v>
      </c>
      <c r="CS292" s="19">
        <f t="shared" si="175"/>
        <v>1.1903493821900297E-2</v>
      </c>
      <c r="CT292" s="19">
        <f t="shared" si="175"/>
        <v>6.8704729441840641E-3</v>
      </c>
    </row>
    <row r="293" spans="1:98" ht="12.75" customHeight="1" x14ac:dyDescent="0.2">
      <c r="A293" s="12">
        <f t="shared" si="141"/>
        <v>20553</v>
      </c>
      <c r="B293" s="13">
        <f t="shared" si="146"/>
        <v>7.1</v>
      </c>
      <c r="C293" s="13">
        <v>28</v>
      </c>
      <c r="D293" s="13">
        <v>0</v>
      </c>
      <c r="E293" s="13" t="s">
        <v>270</v>
      </c>
      <c r="F293" s="7">
        <f t="shared" si="142"/>
        <v>41009.599999999999</v>
      </c>
      <c r="G293" s="7">
        <f t="shared" si="143"/>
        <v>42628.4</v>
      </c>
      <c r="H293" s="17">
        <v>20553</v>
      </c>
      <c r="I293" s="17" t="s">
        <v>45</v>
      </c>
      <c r="J293" s="17" t="s">
        <v>46</v>
      </c>
      <c r="K293" s="17" t="s">
        <v>200</v>
      </c>
      <c r="L293" s="17">
        <v>223</v>
      </c>
      <c r="M293" s="17" t="s">
        <v>270</v>
      </c>
      <c r="N293" s="17">
        <v>9</v>
      </c>
      <c r="O293" s="17">
        <v>2</v>
      </c>
      <c r="P293" s="17">
        <v>9.1</v>
      </c>
      <c r="Q293" s="17" t="s">
        <v>270</v>
      </c>
      <c r="R293" s="17" t="s">
        <v>224</v>
      </c>
      <c r="S293" s="17" t="s">
        <v>215</v>
      </c>
      <c r="T293" s="17" t="s">
        <v>51</v>
      </c>
      <c r="U293" s="13">
        <v>5776</v>
      </c>
      <c r="V293" s="13">
        <v>6004</v>
      </c>
      <c r="W293" s="13">
        <v>32</v>
      </c>
      <c r="X293" s="13">
        <v>21</v>
      </c>
      <c r="Y293" s="13">
        <v>14</v>
      </c>
      <c r="Z293" s="13">
        <v>10</v>
      </c>
      <c r="AA293" s="13">
        <v>7</v>
      </c>
      <c r="AB293" s="13">
        <v>17</v>
      </c>
      <c r="AC293" s="13">
        <v>36</v>
      </c>
      <c r="AD293" s="13">
        <v>62</v>
      </c>
      <c r="AE293" s="13">
        <v>117</v>
      </c>
      <c r="AF293" s="13">
        <v>241</v>
      </c>
      <c r="AG293" s="13">
        <v>415</v>
      </c>
      <c r="AH293" s="13">
        <v>539</v>
      </c>
      <c r="AI293" s="13">
        <v>535</v>
      </c>
      <c r="AJ293" s="13">
        <v>524</v>
      </c>
      <c r="AK293" s="13">
        <v>569</v>
      </c>
      <c r="AL293" s="13">
        <v>622</v>
      </c>
      <c r="AM293" s="13">
        <v>640</v>
      </c>
      <c r="AN293" s="13">
        <v>636</v>
      </c>
      <c r="AO293" s="13">
        <v>422</v>
      </c>
      <c r="AP293" s="13">
        <v>211</v>
      </c>
      <c r="AQ293" s="13">
        <v>121</v>
      </c>
      <c r="AR293" s="13">
        <v>87</v>
      </c>
      <c r="AS293" s="13">
        <v>71</v>
      </c>
      <c r="AT293" s="13">
        <v>58</v>
      </c>
      <c r="AU293" s="18"/>
      <c r="AV293" s="19">
        <f t="shared" si="147"/>
        <v>0.96202531645569622</v>
      </c>
      <c r="AW293" s="19">
        <f t="shared" si="177"/>
        <v>5.3297801465689541E-3</v>
      </c>
      <c r="AX293" s="19">
        <f t="shared" si="178"/>
        <v>3.4976682211858763E-3</v>
      </c>
      <c r="AY293" s="19">
        <f t="shared" si="179"/>
        <v>2.3317788141239172E-3</v>
      </c>
      <c r="AZ293" s="19">
        <f t="shared" si="144"/>
        <v>1.6655562958027982E-3</v>
      </c>
      <c r="BA293" s="19">
        <f t="shared" si="144"/>
        <v>1.1658894070619586E-3</v>
      </c>
      <c r="BB293" s="19">
        <f t="shared" si="144"/>
        <v>2.831445702864757E-3</v>
      </c>
      <c r="BC293" s="19">
        <f t="shared" si="144"/>
        <v>5.996002664890073E-3</v>
      </c>
      <c r="BD293" s="19">
        <f t="shared" si="155"/>
        <v>1.0326449033977348E-2</v>
      </c>
      <c r="BE293" s="19">
        <f t="shared" si="151"/>
        <v>1.9487008660892736E-2</v>
      </c>
      <c r="BF293" s="19">
        <f t="shared" si="151"/>
        <v>4.0139906728847437E-2</v>
      </c>
      <c r="BG293" s="19">
        <f t="shared" si="151"/>
        <v>6.9120586275816118E-2</v>
      </c>
      <c r="BH293" s="19">
        <f t="shared" si="151"/>
        <v>8.9773484343770818E-2</v>
      </c>
      <c r="BI293" s="19">
        <f t="shared" si="176"/>
        <v>8.9107261825449702E-2</v>
      </c>
      <c r="BJ293" s="19">
        <f t="shared" si="156"/>
        <v>8.7275149900066629E-2</v>
      </c>
      <c r="BK293" s="19">
        <f t="shared" si="156"/>
        <v>9.4770153231179211E-2</v>
      </c>
      <c r="BL293" s="19">
        <f t="shared" si="156"/>
        <v>0.10359760159893404</v>
      </c>
      <c r="BM293" s="19">
        <f t="shared" si="156"/>
        <v>0.10659560293137908</v>
      </c>
      <c r="BN293" s="19">
        <f t="shared" si="157"/>
        <v>0.10592938041305797</v>
      </c>
      <c r="BO293" s="19">
        <f t="shared" si="157"/>
        <v>7.0286475682878075E-2</v>
      </c>
      <c r="BP293" s="19">
        <f t="shared" si="157"/>
        <v>3.5143237841439037E-2</v>
      </c>
      <c r="BQ293" s="19">
        <f t="shared" si="157"/>
        <v>2.0153231179213856E-2</v>
      </c>
      <c r="BR293" s="19">
        <f t="shared" si="158"/>
        <v>1.4490339773484344E-2</v>
      </c>
      <c r="BS293" s="19">
        <f t="shared" si="158"/>
        <v>1.1825449700199867E-2</v>
      </c>
      <c r="BT293" s="19">
        <f t="shared" si="158"/>
        <v>9.6602265156562287E-3</v>
      </c>
      <c r="BV293" s="19">
        <f t="shared" si="180"/>
        <v>1.0394736842105263</v>
      </c>
      <c r="BW293" s="19">
        <f t="shared" si="181"/>
        <v>5.5401662049861496E-3</v>
      </c>
      <c r="BX293" s="19">
        <f t="shared" si="182"/>
        <v>3.6357340720221606E-3</v>
      </c>
      <c r="BY293" s="19">
        <f t="shared" si="145"/>
        <v>2.4238227146814403E-3</v>
      </c>
      <c r="BZ293" s="19">
        <f t="shared" si="145"/>
        <v>1.7313019390581717E-3</v>
      </c>
      <c r="CA293" s="19">
        <f t="shared" si="145"/>
        <v>1.2119113573407201E-3</v>
      </c>
      <c r="CB293" s="19">
        <f t="shared" si="145"/>
        <v>2.9432132963988921E-3</v>
      </c>
      <c r="CC293" s="19">
        <f t="shared" si="159"/>
        <v>6.2326869806094186E-3</v>
      </c>
      <c r="CD293" s="19">
        <f t="shared" si="160"/>
        <v>1.0734072022160665E-2</v>
      </c>
      <c r="CE293" s="19">
        <f t="shared" si="161"/>
        <v>2.025623268698061E-2</v>
      </c>
      <c r="CF293" s="19">
        <f t="shared" si="162"/>
        <v>4.1724376731301936E-2</v>
      </c>
      <c r="CG293" s="19">
        <f t="shared" si="163"/>
        <v>7.1849030470914121E-2</v>
      </c>
      <c r="CH293" s="19">
        <f t="shared" si="164"/>
        <v>9.3317174515235454E-2</v>
      </c>
      <c r="CI293" s="19">
        <f t="shared" si="165"/>
        <v>9.2624653739612192E-2</v>
      </c>
      <c r="CJ293" s="19">
        <f t="shared" si="166"/>
        <v>9.0720221606648194E-2</v>
      </c>
      <c r="CK293" s="19">
        <f t="shared" si="167"/>
        <v>9.8511080332409975E-2</v>
      </c>
      <c r="CL293" s="19">
        <f t="shared" si="168"/>
        <v>0.10768698060941828</v>
      </c>
      <c r="CM293" s="19">
        <f t="shared" si="169"/>
        <v>0.11080332409972299</v>
      </c>
      <c r="CN293" s="19">
        <f t="shared" si="170"/>
        <v>0.11011080332409973</v>
      </c>
      <c r="CO293" s="19">
        <f t="shared" si="171"/>
        <v>7.3060941828254844E-2</v>
      </c>
      <c r="CP293" s="19">
        <f t="shared" si="172"/>
        <v>3.6530470914127422E-2</v>
      </c>
      <c r="CQ293" s="19">
        <f t="shared" si="173"/>
        <v>2.0948753462603879E-2</v>
      </c>
      <c r="CR293" s="19">
        <f t="shared" si="174"/>
        <v>1.5062326869806094E-2</v>
      </c>
      <c r="CS293" s="19">
        <f t="shared" si="175"/>
        <v>1.229224376731302E-2</v>
      </c>
      <c r="CT293" s="19">
        <f t="shared" si="175"/>
        <v>1.0041551246537396E-2</v>
      </c>
    </row>
    <row r="294" spans="1:98" ht="12.75" customHeight="1" x14ac:dyDescent="0.2">
      <c r="A294" s="12">
        <f t="shared" si="141"/>
        <v>20553</v>
      </c>
      <c r="B294" s="13">
        <f t="shared" si="146"/>
        <v>7.1</v>
      </c>
      <c r="C294" s="13">
        <v>27</v>
      </c>
      <c r="D294" s="13">
        <v>0</v>
      </c>
      <c r="E294" s="13" t="s">
        <v>270</v>
      </c>
      <c r="F294" s="7">
        <f t="shared" si="142"/>
        <v>41570.5</v>
      </c>
      <c r="G294" s="7">
        <f t="shared" si="143"/>
        <v>43061.5</v>
      </c>
      <c r="H294" s="17">
        <v>20553</v>
      </c>
      <c r="I294" s="17" t="s">
        <v>45</v>
      </c>
      <c r="J294" s="17" t="s">
        <v>46</v>
      </c>
      <c r="K294" s="17" t="s">
        <v>200</v>
      </c>
      <c r="L294" s="17">
        <v>223</v>
      </c>
      <c r="M294" s="17" t="s">
        <v>270</v>
      </c>
      <c r="N294" s="17">
        <v>9</v>
      </c>
      <c r="O294" s="17">
        <v>2</v>
      </c>
      <c r="P294" s="17">
        <v>9.1</v>
      </c>
      <c r="Q294" s="17" t="s">
        <v>270</v>
      </c>
      <c r="R294" s="17" t="s">
        <v>224</v>
      </c>
      <c r="S294" s="17" t="s">
        <v>215</v>
      </c>
      <c r="T294" s="17" t="s">
        <v>52</v>
      </c>
      <c r="U294" s="13">
        <v>5855</v>
      </c>
      <c r="V294" s="13">
        <v>6065</v>
      </c>
      <c r="W294" s="13">
        <v>42</v>
      </c>
      <c r="X294" s="13">
        <v>33</v>
      </c>
      <c r="Y294" s="13">
        <v>23</v>
      </c>
      <c r="Z294" s="13">
        <v>13</v>
      </c>
      <c r="AA294" s="13">
        <v>10</v>
      </c>
      <c r="AB294" s="13">
        <v>14</v>
      </c>
      <c r="AC294" s="13">
        <v>22</v>
      </c>
      <c r="AD294" s="13">
        <v>38</v>
      </c>
      <c r="AE294" s="13">
        <v>78</v>
      </c>
      <c r="AF294" s="13">
        <v>159</v>
      </c>
      <c r="AG294" s="13">
        <v>355</v>
      </c>
      <c r="AH294" s="13">
        <v>558</v>
      </c>
      <c r="AI294" s="13">
        <v>579</v>
      </c>
      <c r="AJ294" s="13">
        <v>563</v>
      </c>
      <c r="AK294" s="13">
        <v>595</v>
      </c>
      <c r="AL294" s="13">
        <v>638</v>
      </c>
      <c r="AM294" s="13">
        <v>665</v>
      </c>
      <c r="AN294" s="13">
        <v>693</v>
      </c>
      <c r="AO294" s="13">
        <v>474</v>
      </c>
      <c r="AP294" s="13">
        <v>216</v>
      </c>
      <c r="AQ294" s="13">
        <v>134</v>
      </c>
      <c r="AR294" s="13">
        <v>87</v>
      </c>
      <c r="AS294" s="13">
        <v>49</v>
      </c>
      <c r="AT294" s="13">
        <v>26</v>
      </c>
      <c r="AU294" s="18"/>
      <c r="AV294" s="19">
        <f t="shared" si="147"/>
        <v>0.96537510305028851</v>
      </c>
      <c r="AW294" s="19">
        <f t="shared" si="177"/>
        <v>6.9249793899422915E-3</v>
      </c>
      <c r="AX294" s="19">
        <f t="shared" si="178"/>
        <v>5.4410552349546575E-3</v>
      </c>
      <c r="AY294" s="19">
        <f t="shared" si="179"/>
        <v>3.792250618301731E-3</v>
      </c>
      <c r="AZ294" s="19">
        <f t="shared" si="144"/>
        <v>2.1434460016488046E-3</v>
      </c>
      <c r="BA294" s="19">
        <f t="shared" si="144"/>
        <v>1.6488046166529267E-3</v>
      </c>
      <c r="BB294" s="19">
        <f t="shared" si="144"/>
        <v>2.3083264633140975E-3</v>
      </c>
      <c r="BC294" s="19">
        <f t="shared" si="144"/>
        <v>3.6273701566364386E-3</v>
      </c>
      <c r="BD294" s="19">
        <f t="shared" ref="BD294:BD325" si="183">AD294/$V294</f>
        <v>6.2654575432811209E-3</v>
      </c>
      <c r="BE294" s="19">
        <f t="shared" si="151"/>
        <v>1.2860676009892828E-2</v>
      </c>
      <c r="BF294" s="19">
        <f t="shared" si="151"/>
        <v>2.6215993404781535E-2</v>
      </c>
      <c r="BG294" s="19">
        <f t="shared" si="151"/>
        <v>5.8532563891178897E-2</v>
      </c>
      <c r="BH294" s="19">
        <f t="shared" si="151"/>
        <v>9.20032976092333E-2</v>
      </c>
      <c r="BI294" s="19">
        <f t="shared" si="176"/>
        <v>9.546578730420445E-2</v>
      </c>
      <c r="BJ294" s="19">
        <f t="shared" si="156"/>
        <v>9.2827699917559764E-2</v>
      </c>
      <c r="BK294" s="19">
        <f t="shared" si="156"/>
        <v>9.8103874690849135E-2</v>
      </c>
      <c r="BL294" s="19">
        <f t="shared" si="156"/>
        <v>0.10519373454245672</v>
      </c>
      <c r="BM294" s="19">
        <f t="shared" si="156"/>
        <v>0.10964550700741962</v>
      </c>
      <c r="BN294" s="19">
        <f t="shared" si="157"/>
        <v>0.11426215993404781</v>
      </c>
      <c r="BO294" s="19">
        <f t="shared" si="157"/>
        <v>7.8153338829348717E-2</v>
      </c>
      <c r="BP294" s="19">
        <f t="shared" si="157"/>
        <v>3.5614179719703216E-2</v>
      </c>
      <c r="BQ294" s="19">
        <f t="shared" si="157"/>
        <v>2.2093981863149217E-2</v>
      </c>
      <c r="BR294" s="19">
        <f t="shared" si="158"/>
        <v>1.4344600164880462E-2</v>
      </c>
      <c r="BS294" s="19">
        <f t="shared" si="158"/>
        <v>8.0791426215993407E-3</v>
      </c>
      <c r="BT294" s="19">
        <f t="shared" si="158"/>
        <v>4.2868920032976092E-3</v>
      </c>
      <c r="BV294" s="19">
        <f t="shared" si="180"/>
        <v>1.0358667805294619</v>
      </c>
      <c r="BW294" s="19">
        <f t="shared" si="181"/>
        <v>7.1733561058923995E-3</v>
      </c>
      <c r="BX294" s="19">
        <f t="shared" si="182"/>
        <v>5.6362083689154565E-3</v>
      </c>
      <c r="BY294" s="19">
        <f t="shared" si="145"/>
        <v>3.9282664389410759E-3</v>
      </c>
      <c r="BZ294" s="19">
        <f t="shared" si="145"/>
        <v>2.2203245089666953E-3</v>
      </c>
      <c r="CA294" s="19">
        <f t="shared" si="145"/>
        <v>1.7079419299743809E-3</v>
      </c>
      <c r="CB294" s="19">
        <f t="shared" si="145"/>
        <v>2.3911187019641333E-3</v>
      </c>
      <c r="CC294" s="19">
        <f t="shared" si="159"/>
        <v>3.7574722459436378E-3</v>
      </c>
      <c r="CD294" s="19">
        <f t="shared" si="160"/>
        <v>6.4901793339026473E-3</v>
      </c>
      <c r="CE294" s="19">
        <f t="shared" si="161"/>
        <v>1.3321947053800172E-2</v>
      </c>
      <c r="CF294" s="19">
        <f t="shared" si="162"/>
        <v>2.7156276686592654E-2</v>
      </c>
      <c r="CG294" s="19">
        <f t="shared" si="163"/>
        <v>6.0631938514090523E-2</v>
      </c>
      <c r="CH294" s="19">
        <f t="shared" si="164"/>
        <v>9.5303159692570458E-2</v>
      </c>
      <c r="CI294" s="19">
        <f t="shared" si="165"/>
        <v>9.8889837745516657E-2</v>
      </c>
      <c r="CJ294" s="19">
        <f t="shared" si="166"/>
        <v>9.6157130657557641E-2</v>
      </c>
      <c r="CK294" s="19">
        <f t="shared" si="167"/>
        <v>0.10162254483347566</v>
      </c>
      <c r="CL294" s="19">
        <f t="shared" si="168"/>
        <v>0.1089666951323655</v>
      </c>
      <c r="CM294" s="19">
        <f t="shared" si="169"/>
        <v>0.11357813834329633</v>
      </c>
      <c r="CN294" s="19">
        <f t="shared" si="170"/>
        <v>0.11836037574722459</v>
      </c>
      <c r="CO294" s="19">
        <f t="shared" si="171"/>
        <v>8.0956447480785648E-2</v>
      </c>
      <c r="CP294" s="19">
        <f t="shared" si="172"/>
        <v>3.6891545687446625E-2</v>
      </c>
      <c r="CQ294" s="19">
        <f t="shared" si="173"/>
        <v>2.2886421861656705E-2</v>
      </c>
      <c r="CR294" s="19">
        <f t="shared" si="174"/>
        <v>1.4859094790777114E-2</v>
      </c>
      <c r="CS294" s="19">
        <f t="shared" si="175"/>
        <v>8.3689154568744664E-3</v>
      </c>
      <c r="CT294" s="19">
        <f t="shared" si="175"/>
        <v>4.4406490179333905E-3</v>
      </c>
    </row>
    <row r="295" spans="1:98" ht="12.75" customHeight="1" x14ac:dyDescent="0.2">
      <c r="A295" s="12">
        <f t="shared" si="141"/>
        <v>20554</v>
      </c>
      <c r="B295" s="13">
        <f t="shared" si="146"/>
        <v>7.1</v>
      </c>
      <c r="C295" s="13">
        <v>138</v>
      </c>
      <c r="D295" s="13">
        <v>1</v>
      </c>
      <c r="E295" s="13" t="s">
        <v>270</v>
      </c>
      <c r="F295" s="7">
        <f t="shared" si="142"/>
        <v>41052.199999999997</v>
      </c>
      <c r="G295" s="7">
        <f t="shared" si="143"/>
        <v>42888.26</v>
      </c>
      <c r="H295" s="17">
        <v>20554</v>
      </c>
      <c r="I295" s="17" t="s">
        <v>45</v>
      </c>
      <c r="J295" s="17" t="s">
        <v>46</v>
      </c>
      <c r="K295" s="17" t="s">
        <v>200</v>
      </c>
      <c r="L295" s="17">
        <v>223</v>
      </c>
      <c r="M295" s="17" t="s">
        <v>270</v>
      </c>
      <c r="N295" s="17">
        <v>9</v>
      </c>
      <c r="O295" s="17">
        <v>2</v>
      </c>
      <c r="P295" s="17">
        <v>9.1</v>
      </c>
      <c r="Q295" s="17" t="s">
        <v>270</v>
      </c>
      <c r="R295" s="17" t="s">
        <v>224</v>
      </c>
      <c r="S295" s="17" t="s">
        <v>65</v>
      </c>
      <c r="T295" s="17" t="s">
        <v>50</v>
      </c>
      <c r="U295" s="20">
        <v>5782</v>
      </c>
      <c r="V295" s="20">
        <v>6040.6</v>
      </c>
      <c r="W295" s="20">
        <v>24.8</v>
      </c>
      <c r="X295" s="20">
        <v>12.6</v>
      </c>
      <c r="Y295" s="20">
        <v>8.1999999999999993</v>
      </c>
      <c r="Z295" s="20">
        <v>7.6</v>
      </c>
      <c r="AA295" s="20">
        <v>15</v>
      </c>
      <c r="AB295" s="20">
        <v>44.4</v>
      </c>
      <c r="AC295" s="20">
        <v>110.8</v>
      </c>
      <c r="AD295" s="20">
        <v>240.2</v>
      </c>
      <c r="AE295" s="20">
        <v>322.60000000000002</v>
      </c>
      <c r="AF295" s="20">
        <v>392.2</v>
      </c>
      <c r="AG295" s="20">
        <v>456</v>
      </c>
      <c r="AH295" s="20">
        <v>455.2</v>
      </c>
      <c r="AI295" s="20">
        <v>447.4</v>
      </c>
      <c r="AJ295" s="20">
        <v>497.6</v>
      </c>
      <c r="AK295" s="20">
        <v>549.6</v>
      </c>
      <c r="AL295" s="20">
        <v>549</v>
      </c>
      <c r="AM295" s="20">
        <v>539.6</v>
      </c>
      <c r="AN295" s="20">
        <v>476</v>
      </c>
      <c r="AO295" s="20">
        <v>313.8</v>
      </c>
      <c r="AP295" s="20">
        <v>198.6</v>
      </c>
      <c r="AQ295" s="20">
        <v>133.19999999999999</v>
      </c>
      <c r="AR295" s="20">
        <v>99.6</v>
      </c>
      <c r="AS295" s="20">
        <v>85.4</v>
      </c>
      <c r="AT295" s="20">
        <v>60.4</v>
      </c>
      <c r="AU295" s="18"/>
      <c r="AV295" s="19">
        <f t="shared" si="147"/>
        <v>0.9571896831440585</v>
      </c>
      <c r="AW295" s="19">
        <f t="shared" si="177"/>
        <v>4.1055524285666988E-3</v>
      </c>
      <c r="AX295" s="19">
        <f t="shared" si="178"/>
        <v>2.0858855080621128E-3</v>
      </c>
      <c r="AY295" s="19">
        <f t="shared" si="179"/>
        <v>1.3574810449293114E-3</v>
      </c>
      <c r="AZ295" s="19">
        <f t="shared" si="144"/>
        <v>1.2581531635930203E-3</v>
      </c>
      <c r="BA295" s="19">
        <f t="shared" si="144"/>
        <v>2.4831970334072773E-3</v>
      </c>
      <c r="BB295" s="19">
        <f t="shared" si="144"/>
        <v>7.3502632188855409E-3</v>
      </c>
      <c r="BC295" s="19">
        <f t="shared" si="144"/>
        <v>1.8342548753435089E-2</v>
      </c>
      <c r="BD295" s="19">
        <f t="shared" si="183"/>
        <v>3.9764261828295198E-2</v>
      </c>
      <c r="BE295" s="19">
        <f t="shared" si="151"/>
        <v>5.3405290865145845E-2</v>
      </c>
      <c r="BF295" s="19">
        <f t="shared" si="151"/>
        <v>6.4927325100155614E-2</v>
      </c>
      <c r="BG295" s="19">
        <f t="shared" si="151"/>
        <v>7.5489189815581226E-2</v>
      </c>
      <c r="BH295" s="19">
        <f t="shared" si="151"/>
        <v>7.5356752640466179E-2</v>
      </c>
      <c r="BI295" s="19">
        <f t="shared" si="176"/>
        <v>7.4065490183094385E-2</v>
      </c>
      <c r="BJ295" s="19">
        <f t="shared" si="156"/>
        <v>8.2375922921564079E-2</v>
      </c>
      <c r="BK295" s="19">
        <f t="shared" si="156"/>
        <v>9.098433930404265E-2</v>
      </c>
      <c r="BL295" s="19">
        <f t="shared" si="156"/>
        <v>9.0885011422706344E-2</v>
      </c>
      <c r="BM295" s="19">
        <f t="shared" si="156"/>
        <v>8.9328874615104456E-2</v>
      </c>
      <c r="BN295" s="19">
        <f t="shared" si="157"/>
        <v>7.8800119193457599E-2</v>
      </c>
      <c r="BO295" s="19">
        <f t="shared" si="157"/>
        <v>5.1948481938880242E-2</v>
      </c>
      <c r="BP295" s="19">
        <f t="shared" si="157"/>
        <v>3.2877528722312352E-2</v>
      </c>
      <c r="BQ295" s="19">
        <f t="shared" si="157"/>
        <v>2.2050789656656619E-2</v>
      </c>
      <c r="BR295" s="19">
        <f t="shared" si="158"/>
        <v>1.6488428301824318E-2</v>
      </c>
      <c r="BS295" s="19">
        <f t="shared" si="158"/>
        <v>1.4137668443532099E-2</v>
      </c>
      <c r="BT295" s="19">
        <f t="shared" si="158"/>
        <v>9.999006721186636E-3</v>
      </c>
      <c r="BV295" s="19">
        <f t="shared" si="180"/>
        <v>1.0447250086475268</v>
      </c>
      <c r="BW295" s="19">
        <f t="shared" si="181"/>
        <v>4.2891732964372188E-3</v>
      </c>
      <c r="BX295" s="19">
        <f t="shared" si="182"/>
        <v>2.1791767554479417E-3</v>
      </c>
      <c r="BY295" s="19">
        <f t="shared" si="145"/>
        <v>1.4181943964026288E-3</v>
      </c>
      <c r="BZ295" s="19">
        <f t="shared" si="145"/>
        <v>1.3144240747146316E-3</v>
      </c>
      <c r="CA295" s="19">
        <f t="shared" si="145"/>
        <v>2.5942580421999309E-3</v>
      </c>
      <c r="CB295" s="19">
        <f t="shared" si="145"/>
        <v>7.6790038049117946E-3</v>
      </c>
      <c r="CC295" s="19">
        <f t="shared" si="159"/>
        <v>1.9162919405050154E-2</v>
      </c>
      <c r="CD295" s="19">
        <f t="shared" si="160"/>
        <v>4.1542718782428226E-2</v>
      </c>
      <c r="CE295" s="19">
        <f t="shared" si="161"/>
        <v>5.5793842960913186E-2</v>
      </c>
      <c r="CF295" s="19">
        <f t="shared" si="162"/>
        <v>6.7831200276720863E-2</v>
      </c>
      <c r="CG295" s="19">
        <f t="shared" si="163"/>
        <v>7.8865444482877897E-2</v>
      </c>
      <c r="CH295" s="19">
        <f t="shared" si="164"/>
        <v>7.8727084053960561E-2</v>
      </c>
      <c r="CI295" s="19">
        <f t="shared" si="165"/>
        <v>7.7378069872016605E-2</v>
      </c>
      <c r="CJ295" s="19">
        <f t="shared" si="166"/>
        <v>8.6060186786579049E-2</v>
      </c>
      <c r="CK295" s="19">
        <f t="shared" si="167"/>
        <v>9.5053614666205474E-2</v>
      </c>
      <c r="CL295" s="19">
        <f t="shared" si="168"/>
        <v>9.4949844344517462E-2</v>
      </c>
      <c r="CM295" s="19">
        <f t="shared" si="169"/>
        <v>9.3324109304738848E-2</v>
      </c>
      <c r="CN295" s="19">
        <f t="shared" si="170"/>
        <v>8.2324455205811137E-2</v>
      </c>
      <c r="CO295" s="19">
        <f t="shared" si="171"/>
        <v>5.4271878242822556E-2</v>
      </c>
      <c r="CP295" s="19">
        <f t="shared" si="172"/>
        <v>3.4347976478727081E-2</v>
      </c>
      <c r="CQ295" s="19">
        <f t="shared" si="173"/>
        <v>2.3037011414735385E-2</v>
      </c>
      <c r="CR295" s="19">
        <f t="shared" si="174"/>
        <v>1.722587340020754E-2</v>
      </c>
      <c r="CS295" s="19">
        <f t="shared" si="175"/>
        <v>1.4769975786924941E-2</v>
      </c>
      <c r="CT295" s="19">
        <f t="shared" si="175"/>
        <v>1.0446212383258388E-2</v>
      </c>
    </row>
    <row r="296" spans="1:98" ht="12.75" customHeight="1" x14ac:dyDescent="0.2">
      <c r="A296" s="12">
        <f t="shared" si="141"/>
        <v>20554</v>
      </c>
      <c r="B296" s="13">
        <f t="shared" si="146"/>
        <v>7.1</v>
      </c>
      <c r="C296" s="13">
        <v>193</v>
      </c>
      <c r="D296" s="13">
        <v>1</v>
      </c>
      <c r="E296" s="13" t="s">
        <v>270</v>
      </c>
      <c r="F296" s="7">
        <f t="shared" si="142"/>
        <v>42762.285714285717</v>
      </c>
      <c r="G296" s="7">
        <f t="shared" si="143"/>
        <v>44724.928571428572</v>
      </c>
      <c r="H296" s="17">
        <v>20554</v>
      </c>
      <c r="I296" s="17" t="s">
        <v>45</v>
      </c>
      <c r="J296" s="17" t="s">
        <v>46</v>
      </c>
      <c r="K296" s="17" t="s">
        <v>200</v>
      </c>
      <c r="L296" s="17">
        <v>223</v>
      </c>
      <c r="M296" s="17" t="s">
        <v>270</v>
      </c>
      <c r="N296" s="17">
        <v>9</v>
      </c>
      <c r="O296" s="17">
        <v>2</v>
      </c>
      <c r="P296" s="17">
        <v>9.1</v>
      </c>
      <c r="Q296" s="17" t="s">
        <v>270</v>
      </c>
      <c r="R296" s="17" t="s">
        <v>224</v>
      </c>
      <c r="S296" s="17" t="s">
        <v>65</v>
      </c>
      <c r="T296" s="17" t="s">
        <v>49</v>
      </c>
      <c r="U296" s="20">
        <v>6022.8571428571431</v>
      </c>
      <c r="V296" s="20">
        <v>6299.2857142857147</v>
      </c>
      <c r="W296" s="20">
        <v>34.428571428571431</v>
      </c>
      <c r="X296" s="20">
        <v>21.571428571428573</v>
      </c>
      <c r="Y296" s="20">
        <v>14.285714285714286</v>
      </c>
      <c r="Z296" s="20">
        <v>11</v>
      </c>
      <c r="AA296" s="20">
        <v>15</v>
      </c>
      <c r="AB296" s="20">
        <v>37</v>
      </c>
      <c r="AC296" s="20">
        <v>88.571428571428569</v>
      </c>
      <c r="AD296" s="20">
        <v>187.42857142857142</v>
      </c>
      <c r="AE296" s="20">
        <v>267.14285714285717</v>
      </c>
      <c r="AF296" s="20">
        <v>383.71428571428572</v>
      </c>
      <c r="AG296" s="20">
        <v>510.14285714285717</v>
      </c>
      <c r="AH296" s="20">
        <v>529.14285714285711</v>
      </c>
      <c r="AI296" s="20">
        <v>502.28571428571428</v>
      </c>
      <c r="AJ296" s="20">
        <v>552.14285714285711</v>
      </c>
      <c r="AK296" s="20">
        <v>613.85714285714289</v>
      </c>
      <c r="AL296" s="20">
        <v>604.71428571428567</v>
      </c>
      <c r="AM296" s="20">
        <v>565</v>
      </c>
      <c r="AN296" s="20">
        <v>481</v>
      </c>
      <c r="AO296" s="20">
        <v>307.14285714285717</v>
      </c>
      <c r="AP296" s="20">
        <v>195.28571428571428</v>
      </c>
      <c r="AQ296" s="20">
        <v>134.42857142857142</v>
      </c>
      <c r="AR296" s="20">
        <v>100.57142857142857</v>
      </c>
      <c r="AS296" s="20">
        <v>82.714285714285708</v>
      </c>
      <c r="AT296" s="20">
        <v>60.285714285714285</v>
      </c>
      <c r="AU296" s="18"/>
      <c r="AV296" s="19">
        <f t="shared" si="147"/>
        <v>0.95611747363646671</v>
      </c>
      <c r="AW296" s="19">
        <f t="shared" si="177"/>
        <v>5.4654722757682276E-3</v>
      </c>
      <c r="AX296" s="19">
        <f t="shared" si="178"/>
        <v>3.4244245379294706E-3</v>
      </c>
      <c r="AY296" s="19">
        <f t="shared" si="179"/>
        <v>2.2678308198208412E-3</v>
      </c>
      <c r="AZ296" s="19">
        <f t="shared" si="144"/>
        <v>1.7462297312620478E-3</v>
      </c>
      <c r="BA296" s="19">
        <f t="shared" si="144"/>
        <v>2.3812223608118831E-3</v>
      </c>
      <c r="BB296" s="19">
        <f t="shared" si="144"/>
        <v>5.8736818233359788E-3</v>
      </c>
      <c r="BC296" s="19">
        <f t="shared" si="144"/>
        <v>1.4060551082889216E-2</v>
      </c>
      <c r="BD296" s="19">
        <f t="shared" si="183"/>
        <v>2.9753940356049436E-2</v>
      </c>
      <c r="BE296" s="19">
        <f t="shared" si="151"/>
        <v>4.2408436330649738E-2</v>
      </c>
      <c r="BF296" s="19">
        <f t="shared" si="151"/>
        <v>6.0913935820387795E-2</v>
      </c>
      <c r="BG296" s="19">
        <f t="shared" si="151"/>
        <v>8.0984238575802239E-2</v>
      </c>
      <c r="BH296" s="19">
        <f t="shared" si="151"/>
        <v>8.4000453566163952E-2</v>
      </c>
      <c r="BI296" s="19">
        <f t="shared" si="176"/>
        <v>7.9736931624900781E-2</v>
      </c>
      <c r="BJ296" s="19">
        <f t="shared" si="156"/>
        <v>8.7651661186075508E-2</v>
      </c>
      <c r="BK296" s="19">
        <f t="shared" si="156"/>
        <v>9.7448690327701551E-2</v>
      </c>
      <c r="BL296" s="19">
        <f t="shared" si="156"/>
        <v>9.5997278603016198E-2</v>
      </c>
      <c r="BM296" s="19">
        <f t="shared" si="156"/>
        <v>8.9692708923914274E-2</v>
      </c>
      <c r="BN296" s="19">
        <f t="shared" si="157"/>
        <v>7.6357863703367723E-2</v>
      </c>
      <c r="BO296" s="19">
        <f t="shared" si="157"/>
        <v>4.8758362626148091E-2</v>
      </c>
      <c r="BP296" s="19">
        <f t="shared" si="157"/>
        <v>3.1001247306950898E-2</v>
      </c>
      <c r="BQ296" s="19">
        <f t="shared" si="157"/>
        <v>2.1340288014514115E-2</v>
      </c>
      <c r="BR296" s="19">
        <f t="shared" si="158"/>
        <v>1.5965528971538721E-2</v>
      </c>
      <c r="BS296" s="19">
        <f t="shared" si="158"/>
        <v>1.313074044676267E-2</v>
      </c>
      <c r="BT296" s="19">
        <f t="shared" si="158"/>
        <v>9.5702460596439505E-3</v>
      </c>
      <c r="BV296" s="19">
        <f t="shared" si="180"/>
        <v>1.0458965844402277</v>
      </c>
      <c r="BW296" s="19">
        <f t="shared" si="181"/>
        <v>5.7163187855787476E-3</v>
      </c>
      <c r="BX296" s="19">
        <f t="shared" si="182"/>
        <v>3.5815939278937381E-3</v>
      </c>
      <c r="BY296" s="19">
        <f t="shared" si="145"/>
        <v>2.3719165085388993E-3</v>
      </c>
      <c r="BZ296" s="19">
        <f t="shared" si="145"/>
        <v>1.8263757115749525E-3</v>
      </c>
      <c r="CA296" s="19">
        <f t="shared" si="145"/>
        <v>2.4905123339658444E-3</v>
      </c>
      <c r="CB296" s="19">
        <f t="shared" si="145"/>
        <v>6.1432637571157489E-3</v>
      </c>
      <c r="CC296" s="19">
        <f t="shared" si="159"/>
        <v>1.4705882352941176E-2</v>
      </c>
      <c r="CD296" s="19">
        <f t="shared" si="160"/>
        <v>3.1119544592030358E-2</v>
      </c>
      <c r="CE296" s="19">
        <f t="shared" si="161"/>
        <v>4.4354838709677422E-2</v>
      </c>
      <c r="CF296" s="19">
        <f t="shared" si="162"/>
        <v>6.3709677419354835E-2</v>
      </c>
      <c r="CG296" s="19">
        <f t="shared" si="163"/>
        <v>8.4701138519924099E-2</v>
      </c>
      <c r="CH296" s="19">
        <f t="shared" si="164"/>
        <v>8.7855787476280825E-2</v>
      </c>
      <c r="CI296" s="19">
        <f t="shared" si="165"/>
        <v>8.3396584440227697E-2</v>
      </c>
      <c r="CJ296" s="19">
        <f t="shared" si="166"/>
        <v>9.1674573055028449E-2</v>
      </c>
      <c r="CK296" s="19">
        <f t="shared" si="167"/>
        <v>0.10192125237191652</v>
      </c>
      <c r="CL296" s="19">
        <f t="shared" si="168"/>
        <v>0.1004032258064516</v>
      </c>
      <c r="CM296" s="19">
        <f t="shared" si="169"/>
        <v>9.3809297912713474E-2</v>
      </c>
      <c r="CN296" s="19">
        <f t="shared" si="170"/>
        <v>7.9862428842504746E-2</v>
      </c>
      <c r="CO296" s="19">
        <f t="shared" si="171"/>
        <v>5.0996204933586337E-2</v>
      </c>
      <c r="CP296" s="19">
        <f t="shared" si="172"/>
        <v>3.2424098671726749E-2</v>
      </c>
      <c r="CQ296" s="19">
        <f t="shared" si="173"/>
        <v>2.231973434535104E-2</v>
      </c>
      <c r="CR296" s="19">
        <f t="shared" si="174"/>
        <v>1.6698292220113851E-2</v>
      </c>
      <c r="CS296" s="19">
        <f t="shared" si="175"/>
        <v>1.3733396584440226E-2</v>
      </c>
      <c r="CT296" s="19">
        <f t="shared" si="175"/>
        <v>1.0009487666034156E-2</v>
      </c>
    </row>
    <row r="297" spans="1:98" ht="12.75" customHeight="1" x14ac:dyDescent="0.2">
      <c r="A297" s="12">
        <f t="shared" si="141"/>
        <v>20554</v>
      </c>
      <c r="B297" s="13">
        <f t="shared" si="146"/>
        <v>7.1</v>
      </c>
      <c r="C297" s="13">
        <v>28</v>
      </c>
      <c r="D297" s="13">
        <v>1</v>
      </c>
      <c r="E297" s="13" t="s">
        <v>270</v>
      </c>
      <c r="F297" s="7">
        <f t="shared" si="142"/>
        <v>46689.599999999999</v>
      </c>
      <c r="G297" s="7">
        <f t="shared" si="143"/>
        <v>49032.6</v>
      </c>
      <c r="H297" s="17">
        <v>20554</v>
      </c>
      <c r="I297" s="17" t="s">
        <v>45</v>
      </c>
      <c r="J297" s="17" t="s">
        <v>46</v>
      </c>
      <c r="K297" s="17" t="s">
        <v>200</v>
      </c>
      <c r="L297" s="17">
        <v>223</v>
      </c>
      <c r="M297" s="17" t="s">
        <v>270</v>
      </c>
      <c r="N297" s="17">
        <v>9</v>
      </c>
      <c r="O297" s="17">
        <v>2</v>
      </c>
      <c r="P297" s="17">
        <v>9.1</v>
      </c>
      <c r="Q297" s="17" t="s">
        <v>270</v>
      </c>
      <c r="R297" s="17" t="s">
        <v>224</v>
      </c>
      <c r="S297" s="17" t="s">
        <v>65</v>
      </c>
      <c r="T297" s="17" t="s">
        <v>51</v>
      </c>
      <c r="U297" s="13">
        <v>6576</v>
      </c>
      <c r="V297" s="13">
        <v>6906</v>
      </c>
      <c r="W297" s="13">
        <v>56</v>
      </c>
      <c r="X297" s="13">
        <v>39</v>
      </c>
      <c r="Y297" s="13">
        <v>25</v>
      </c>
      <c r="Z297" s="13">
        <v>16</v>
      </c>
      <c r="AA297" s="13">
        <v>12</v>
      </c>
      <c r="AB297" s="13">
        <v>19</v>
      </c>
      <c r="AC297" s="13">
        <v>37</v>
      </c>
      <c r="AD297" s="13">
        <v>70</v>
      </c>
      <c r="AE297" s="13">
        <v>170</v>
      </c>
      <c r="AF297" s="13">
        <v>404</v>
      </c>
      <c r="AG297" s="13">
        <v>634</v>
      </c>
      <c r="AH297" s="13">
        <v>659</v>
      </c>
      <c r="AI297" s="13">
        <v>599</v>
      </c>
      <c r="AJ297" s="13">
        <v>656</v>
      </c>
      <c r="AK297" s="13">
        <v>756</v>
      </c>
      <c r="AL297" s="13">
        <v>741</v>
      </c>
      <c r="AM297" s="13">
        <v>643</v>
      </c>
      <c r="AN297" s="13">
        <v>506</v>
      </c>
      <c r="AO297" s="13">
        <v>290</v>
      </c>
      <c r="AP297" s="13">
        <v>183</v>
      </c>
      <c r="AQ297" s="13">
        <v>128</v>
      </c>
      <c r="AR297" s="13">
        <v>101</v>
      </c>
      <c r="AS297" s="13">
        <v>84</v>
      </c>
      <c r="AT297" s="13">
        <v>79</v>
      </c>
      <c r="AU297" s="18"/>
      <c r="AV297" s="19">
        <f t="shared" si="147"/>
        <v>0.95221546481320596</v>
      </c>
      <c r="AW297" s="19">
        <f t="shared" si="177"/>
        <v>8.1088908195771792E-3</v>
      </c>
      <c r="AX297" s="19">
        <f t="shared" si="178"/>
        <v>5.6472632493483931E-3</v>
      </c>
      <c r="AY297" s="19">
        <f t="shared" si="179"/>
        <v>3.6200405444540978E-3</v>
      </c>
      <c r="AZ297" s="19">
        <f t="shared" si="144"/>
        <v>2.3168259484506225E-3</v>
      </c>
      <c r="BA297" s="19">
        <f t="shared" si="144"/>
        <v>1.7376194613379669E-3</v>
      </c>
      <c r="BB297" s="19">
        <f t="shared" si="144"/>
        <v>2.7512308137851143E-3</v>
      </c>
      <c r="BC297" s="19">
        <f t="shared" si="144"/>
        <v>5.3576600057920649E-3</v>
      </c>
      <c r="BD297" s="19">
        <f t="shared" si="183"/>
        <v>1.0136113524471474E-2</v>
      </c>
      <c r="BE297" s="19">
        <f t="shared" si="151"/>
        <v>2.4616275702287867E-2</v>
      </c>
      <c r="BF297" s="19">
        <f t="shared" si="151"/>
        <v>5.849985519837822E-2</v>
      </c>
      <c r="BG297" s="19">
        <f t="shared" si="151"/>
        <v>9.1804228207355926E-2</v>
      </c>
      <c r="BH297" s="19">
        <f t="shared" si="151"/>
        <v>9.5424268751810024E-2</v>
      </c>
      <c r="BI297" s="19">
        <f t="shared" si="176"/>
        <v>8.6736171445120192E-2</v>
      </c>
      <c r="BJ297" s="19">
        <f t="shared" si="156"/>
        <v>9.4989863886475526E-2</v>
      </c>
      <c r="BK297" s="19">
        <f t="shared" si="156"/>
        <v>0.10947002606429192</v>
      </c>
      <c r="BL297" s="19">
        <f t="shared" si="156"/>
        <v>0.10729800173761946</v>
      </c>
      <c r="BM297" s="19">
        <f t="shared" si="156"/>
        <v>9.3107442803359391E-2</v>
      </c>
      <c r="BN297" s="19">
        <f t="shared" si="157"/>
        <v>7.3269620619750939E-2</v>
      </c>
      <c r="BO297" s="19">
        <f t="shared" si="157"/>
        <v>4.1992470315667538E-2</v>
      </c>
      <c r="BP297" s="19">
        <f t="shared" si="157"/>
        <v>2.6498696785403997E-2</v>
      </c>
      <c r="BQ297" s="19">
        <f t="shared" si="157"/>
        <v>1.853460758760498E-2</v>
      </c>
      <c r="BR297" s="19">
        <f t="shared" si="158"/>
        <v>1.4624963799594555E-2</v>
      </c>
      <c r="BS297" s="19">
        <f t="shared" si="158"/>
        <v>1.216333622936577E-2</v>
      </c>
      <c r="BT297" s="19">
        <f t="shared" si="158"/>
        <v>1.143932812047495E-2</v>
      </c>
      <c r="BV297" s="19">
        <f t="shared" si="180"/>
        <v>1.0501824817518248</v>
      </c>
      <c r="BW297" s="19">
        <f t="shared" si="181"/>
        <v>8.5158150851581509E-3</v>
      </c>
      <c r="BX297" s="19">
        <f t="shared" si="182"/>
        <v>5.930656934306569E-3</v>
      </c>
      <c r="BY297" s="19">
        <f t="shared" si="145"/>
        <v>3.8017031630170318E-3</v>
      </c>
      <c r="BZ297" s="19">
        <f t="shared" si="145"/>
        <v>2.4330900243309003E-3</v>
      </c>
      <c r="CA297" s="19">
        <f t="shared" si="145"/>
        <v>1.8248175182481751E-3</v>
      </c>
      <c r="CB297" s="19">
        <f t="shared" si="145"/>
        <v>2.889294403892944E-3</v>
      </c>
      <c r="CC297" s="19">
        <f t="shared" si="159"/>
        <v>5.6265206812652069E-3</v>
      </c>
      <c r="CD297" s="19">
        <f t="shared" si="160"/>
        <v>1.0644768856447688E-2</v>
      </c>
      <c r="CE297" s="19">
        <f t="shared" si="161"/>
        <v>2.5851581508515815E-2</v>
      </c>
      <c r="CF297" s="19">
        <f t="shared" si="162"/>
        <v>6.1435523114355232E-2</v>
      </c>
      <c r="CG297" s="19">
        <f t="shared" si="163"/>
        <v>9.6411192214111915E-2</v>
      </c>
      <c r="CH297" s="19">
        <f t="shared" si="164"/>
        <v>0.10021289537712895</v>
      </c>
      <c r="CI297" s="19">
        <f t="shared" si="165"/>
        <v>9.1088807785888085E-2</v>
      </c>
      <c r="CJ297" s="19">
        <f t="shared" si="166"/>
        <v>9.9756690997566913E-2</v>
      </c>
      <c r="CK297" s="19">
        <f t="shared" si="167"/>
        <v>0.11496350364963503</v>
      </c>
      <c r="CL297" s="19">
        <f t="shared" si="168"/>
        <v>0.11268248175182481</v>
      </c>
      <c r="CM297" s="19">
        <f t="shared" si="169"/>
        <v>9.7779805352798052E-2</v>
      </c>
      <c r="CN297" s="19">
        <f t="shared" si="170"/>
        <v>7.6946472019464723E-2</v>
      </c>
      <c r="CO297" s="19">
        <f t="shared" si="171"/>
        <v>4.4099756690997569E-2</v>
      </c>
      <c r="CP297" s="19">
        <f t="shared" si="172"/>
        <v>2.7828467153284672E-2</v>
      </c>
      <c r="CQ297" s="19">
        <f t="shared" si="173"/>
        <v>1.9464720194647202E-2</v>
      </c>
      <c r="CR297" s="19">
        <f t="shared" si="174"/>
        <v>1.5358880778588808E-2</v>
      </c>
      <c r="CS297" s="19">
        <f t="shared" si="175"/>
        <v>1.2773722627737226E-2</v>
      </c>
      <c r="CT297" s="19">
        <f t="shared" si="175"/>
        <v>1.2013381995133819E-2</v>
      </c>
    </row>
    <row r="298" spans="1:98" ht="12.75" customHeight="1" x14ac:dyDescent="0.2">
      <c r="A298" s="12">
        <f t="shared" si="141"/>
        <v>20554</v>
      </c>
      <c r="B298" s="13">
        <f t="shared" si="146"/>
        <v>7.1</v>
      </c>
      <c r="C298" s="13">
        <v>27</v>
      </c>
      <c r="D298" s="13">
        <v>1</v>
      </c>
      <c r="E298" s="13" t="s">
        <v>270</v>
      </c>
      <c r="F298" s="7">
        <f t="shared" si="142"/>
        <v>47385.399999999994</v>
      </c>
      <c r="G298" s="7">
        <f t="shared" si="143"/>
        <v>49600.6</v>
      </c>
      <c r="H298" s="17">
        <v>20554</v>
      </c>
      <c r="I298" s="17" t="s">
        <v>45</v>
      </c>
      <c r="J298" s="17" t="s">
        <v>46</v>
      </c>
      <c r="K298" s="17" t="s">
        <v>200</v>
      </c>
      <c r="L298" s="17">
        <v>223</v>
      </c>
      <c r="M298" s="17" t="s">
        <v>270</v>
      </c>
      <c r="N298" s="17">
        <v>9</v>
      </c>
      <c r="O298" s="17">
        <v>2</v>
      </c>
      <c r="P298" s="17">
        <v>9.1</v>
      </c>
      <c r="Q298" s="17" t="s">
        <v>270</v>
      </c>
      <c r="R298" s="17" t="s">
        <v>224</v>
      </c>
      <c r="S298" s="17" t="s">
        <v>65</v>
      </c>
      <c r="T298" s="17" t="s">
        <v>52</v>
      </c>
      <c r="U298" s="13">
        <v>6674</v>
      </c>
      <c r="V298" s="13">
        <v>6986</v>
      </c>
      <c r="W298" s="13">
        <v>61</v>
      </c>
      <c r="X298" s="13">
        <v>49</v>
      </c>
      <c r="Y298" s="13">
        <v>34</v>
      </c>
      <c r="Z298" s="13">
        <v>23</v>
      </c>
      <c r="AA298" s="13">
        <v>18</v>
      </c>
      <c r="AB298" s="13">
        <v>18</v>
      </c>
      <c r="AC298" s="13">
        <v>29</v>
      </c>
      <c r="AD298" s="13">
        <v>41</v>
      </c>
      <c r="AE298" s="13">
        <v>87</v>
      </c>
      <c r="AF298" s="13">
        <v>321</v>
      </c>
      <c r="AG298" s="13">
        <v>657</v>
      </c>
      <c r="AH298" s="13">
        <v>769</v>
      </c>
      <c r="AI298" s="13">
        <v>680</v>
      </c>
      <c r="AJ298" s="13">
        <v>721</v>
      </c>
      <c r="AK298" s="13">
        <v>793</v>
      </c>
      <c r="AL298" s="13">
        <v>747</v>
      </c>
      <c r="AM298" s="13">
        <v>614</v>
      </c>
      <c r="AN298" s="13">
        <v>481</v>
      </c>
      <c r="AO298" s="13">
        <v>291</v>
      </c>
      <c r="AP298" s="13">
        <v>191</v>
      </c>
      <c r="AQ298" s="13">
        <v>147</v>
      </c>
      <c r="AR298" s="13">
        <v>105</v>
      </c>
      <c r="AS298" s="13">
        <v>68</v>
      </c>
      <c r="AT298" s="13">
        <v>41</v>
      </c>
      <c r="AU298" s="18"/>
      <c r="AV298" s="19">
        <f t="shared" si="147"/>
        <v>0.95533924992842834</v>
      </c>
      <c r="AW298" s="19">
        <f t="shared" si="177"/>
        <v>8.7317492127111374E-3</v>
      </c>
      <c r="AX298" s="19">
        <f t="shared" si="178"/>
        <v>7.0140280561122245E-3</v>
      </c>
      <c r="AY298" s="19">
        <f t="shared" si="179"/>
        <v>4.8668766103635843E-3</v>
      </c>
      <c r="AZ298" s="19">
        <f t="shared" si="144"/>
        <v>3.2922988834812482E-3</v>
      </c>
      <c r="BA298" s="19">
        <f t="shared" si="144"/>
        <v>2.576581734898368E-3</v>
      </c>
      <c r="BB298" s="19">
        <f t="shared" si="144"/>
        <v>2.576581734898368E-3</v>
      </c>
      <c r="BC298" s="19">
        <f t="shared" si="144"/>
        <v>4.1511594617807046E-3</v>
      </c>
      <c r="BD298" s="19">
        <f t="shared" si="183"/>
        <v>5.8688806183796165E-3</v>
      </c>
      <c r="BE298" s="19">
        <f t="shared" si="151"/>
        <v>1.2453478385342113E-2</v>
      </c>
      <c r="BF298" s="19">
        <f t="shared" si="151"/>
        <v>4.5949040939020899E-2</v>
      </c>
      <c r="BG298" s="19">
        <f t="shared" si="151"/>
        <v>9.4045233323790445E-2</v>
      </c>
      <c r="BH298" s="19">
        <f t="shared" si="151"/>
        <v>0.11007729745204695</v>
      </c>
      <c r="BI298" s="19">
        <f t="shared" si="176"/>
        <v>9.733753220727169E-2</v>
      </c>
      <c r="BJ298" s="19">
        <f t="shared" si="156"/>
        <v>0.10320641282565131</v>
      </c>
      <c r="BK298" s="19">
        <f t="shared" si="156"/>
        <v>0.11351273976524477</v>
      </c>
      <c r="BL298" s="19">
        <f t="shared" si="156"/>
        <v>0.10692814199828228</v>
      </c>
      <c r="BM298" s="19">
        <f t="shared" si="156"/>
        <v>8.7890065845977666E-2</v>
      </c>
      <c r="BN298" s="19">
        <f t="shared" si="157"/>
        <v>6.8851989693673066E-2</v>
      </c>
      <c r="BO298" s="19">
        <f t="shared" si="157"/>
        <v>4.1654738047523621E-2</v>
      </c>
      <c r="BP298" s="19">
        <f t="shared" si="157"/>
        <v>2.7340395075866018E-2</v>
      </c>
      <c r="BQ298" s="19">
        <f t="shared" si="157"/>
        <v>2.1042084168336674E-2</v>
      </c>
      <c r="BR298" s="19">
        <f t="shared" si="158"/>
        <v>1.503006012024048E-2</v>
      </c>
      <c r="BS298" s="19">
        <f t="shared" si="158"/>
        <v>9.7337532207271687E-3</v>
      </c>
      <c r="BT298" s="19">
        <f t="shared" si="158"/>
        <v>5.8688806183796165E-3</v>
      </c>
      <c r="BV298" s="19">
        <f t="shared" si="180"/>
        <v>1.0467485765657776</v>
      </c>
      <c r="BW298" s="19">
        <f t="shared" si="181"/>
        <v>9.1399460593347311E-3</v>
      </c>
      <c r="BX298" s="19">
        <f t="shared" si="182"/>
        <v>7.3419238837278992E-3</v>
      </c>
      <c r="BY298" s="19">
        <f t="shared" si="145"/>
        <v>5.0943961642193588E-3</v>
      </c>
      <c r="BZ298" s="19">
        <f t="shared" si="145"/>
        <v>3.4462091699130957E-3</v>
      </c>
      <c r="CA298" s="19">
        <f t="shared" si="145"/>
        <v>2.6970332634102486E-3</v>
      </c>
      <c r="CB298" s="19">
        <f t="shared" si="145"/>
        <v>2.6970332634102486E-3</v>
      </c>
      <c r="CC298" s="19">
        <f t="shared" si="159"/>
        <v>4.3452202577165117E-3</v>
      </c>
      <c r="CD298" s="19">
        <f t="shared" si="160"/>
        <v>6.1432424333233444E-3</v>
      </c>
      <c r="CE298" s="19">
        <f t="shared" si="161"/>
        <v>1.3035660773149535E-2</v>
      </c>
      <c r="CF298" s="19">
        <f t="shared" si="162"/>
        <v>4.8097093197482767E-2</v>
      </c>
      <c r="CG298" s="19">
        <f t="shared" si="163"/>
        <v>9.8441714114474083E-2</v>
      </c>
      <c r="CH298" s="19">
        <f t="shared" si="164"/>
        <v>0.11522325442013785</v>
      </c>
      <c r="CI298" s="19">
        <f t="shared" si="165"/>
        <v>0.10188792328438717</v>
      </c>
      <c r="CJ298" s="19">
        <f t="shared" si="166"/>
        <v>0.10803116571771051</v>
      </c>
      <c r="CK298" s="19">
        <f t="shared" si="167"/>
        <v>0.11881929877135151</v>
      </c>
      <c r="CL298" s="19">
        <f t="shared" si="168"/>
        <v>0.11192688043152532</v>
      </c>
      <c r="CM298" s="19">
        <f t="shared" si="169"/>
        <v>9.1998801318549595E-2</v>
      </c>
      <c r="CN298" s="19">
        <f t="shared" si="170"/>
        <v>7.2070722205573867E-2</v>
      </c>
      <c r="CO298" s="19">
        <f t="shared" si="171"/>
        <v>4.3602037758465689E-2</v>
      </c>
      <c r="CP298" s="19">
        <f t="shared" si="172"/>
        <v>2.8618519628408751E-2</v>
      </c>
      <c r="CQ298" s="19">
        <f t="shared" si="173"/>
        <v>2.2025771651183697E-2</v>
      </c>
      <c r="CR298" s="19">
        <f t="shared" si="174"/>
        <v>1.5732694036559785E-2</v>
      </c>
      <c r="CS298" s="19">
        <f t="shared" si="175"/>
        <v>1.0188792328438718E-2</v>
      </c>
      <c r="CT298" s="19">
        <f t="shared" si="175"/>
        <v>6.1432424333233444E-3</v>
      </c>
    </row>
    <row r="299" spans="1:98" ht="12.75" customHeight="1" x14ac:dyDescent="0.2">
      <c r="A299" s="12">
        <f t="shared" si="141"/>
        <v>20555</v>
      </c>
      <c r="B299" s="13">
        <f t="shared" si="146"/>
        <v>0.90000000000000036</v>
      </c>
      <c r="C299" s="13">
        <v>24</v>
      </c>
      <c r="D299" s="13">
        <v>0</v>
      </c>
      <c r="E299" s="13" t="s">
        <v>270</v>
      </c>
      <c r="F299" s="7">
        <f t="shared" si="142"/>
        <v>4174.2000000000016</v>
      </c>
      <c r="G299" s="7">
        <f t="shared" si="143"/>
        <v>4450.5000000000018</v>
      </c>
      <c r="H299" s="17">
        <v>20555</v>
      </c>
      <c r="I299" s="17" t="s">
        <v>45</v>
      </c>
      <c r="J299" s="17" t="s">
        <v>46</v>
      </c>
      <c r="K299" s="17" t="s">
        <v>200</v>
      </c>
      <c r="L299" s="17">
        <v>223</v>
      </c>
      <c r="M299" s="17" t="s">
        <v>270</v>
      </c>
      <c r="N299" s="17">
        <v>9.4</v>
      </c>
      <c r="O299" s="17">
        <v>9.1</v>
      </c>
      <c r="P299" s="17">
        <v>10</v>
      </c>
      <c r="Q299" s="17" t="s">
        <v>270</v>
      </c>
      <c r="R299" s="17" t="s">
        <v>224</v>
      </c>
      <c r="S299" s="17" t="s">
        <v>215</v>
      </c>
      <c r="T299" s="17" t="s">
        <v>52</v>
      </c>
      <c r="U299" s="13">
        <v>4638</v>
      </c>
      <c r="V299" s="13">
        <v>4945</v>
      </c>
      <c r="W299" s="13">
        <v>63</v>
      </c>
      <c r="X299" s="13">
        <v>45</v>
      </c>
      <c r="Y299" s="13">
        <v>31</v>
      </c>
      <c r="Z299" s="13">
        <v>20</v>
      </c>
      <c r="AA299" s="13">
        <v>15</v>
      </c>
      <c r="AB299" s="13">
        <v>17</v>
      </c>
      <c r="AC299" s="13">
        <v>24</v>
      </c>
      <c r="AD299" s="13">
        <v>45</v>
      </c>
      <c r="AE299" s="13">
        <v>80</v>
      </c>
      <c r="AF299" s="13">
        <v>148</v>
      </c>
      <c r="AG299" s="13">
        <v>265</v>
      </c>
      <c r="AH299" s="13">
        <v>378</v>
      </c>
      <c r="AI299" s="13">
        <v>403</v>
      </c>
      <c r="AJ299" s="13">
        <v>417</v>
      </c>
      <c r="AK299" s="13">
        <v>458</v>
      </c>
      <c r="AL299" s="13">
        <v>486</v>
      </c>
      <c r="AM299" s="13">
        <v>507</v>
      </c>
      <c r="AN299" s="13">
        <v>514</v>
      </c>
      <c r="AO299" s="13">
        <v>378</v>
      </c>
      <c r="AP299" s="13">
        <v>236</v>
      </c>
      <c r="AQ299" s="13">
        <v>177</v>
      </c>
      <c r="AR299" s="13">
        <v>121</v>
      </c>
      <c r="AS299" s="13">
        <v>73</v>
      </c>
      <c r="AT299" s="13">
        <v>41</v>
      </c>
      <c r="AU299" s="18"/>
      <c r="AV299" s="19">
        <f t="shared" si="147"/>
        <v>0.93791708796764406</v>
      </c>
      <c r="AW299" s="19">
        <f t="shared" si="177"/>
        <v>1.2740141557128413E-2</v>
      </c>
      <c r="AX299" s="19">
        <f t="shared" si="178"/>
        <v>9.1001011122345803E-3</v>
      </c>
      <c r="AY299" s="19">
        <f t="shared" si="179"/>
        <v>6.2689585439838222E-3</v>
      </c>
      <c r="AZ299" s="19">
        <f t="shared" si="144"/>
        <v>4.0444893832153692E-3</v>
      </c>
      <c r="BA299" s="19">
        <f t="shared" si="144"/>
        <v>3.0333670374115269E-3</v>
      </c>
      <c r="BB299" s="19">
        <f t="shared" si="144"/>
        <v>3.4378159757330637E-3</v>
      </c>
      <c r="BC299" s="19">
        <f t="shared" si="144"/>
        <v>4.8533872598584427E-3</v>
      </c>
      <c r="BD299" s="19">
        <f t="shared" si="183"/>
        <v>9.1001011122345803E-3</v>
      </c>
      <c r="BE299" s="19">
        <f t="shared" si="151"/>
        <v>1.6177957532861477E-2</v>
      </c>
      <c r="BF299" s="19">
        <f t="shared" si="151"/>
        <v>2.992922143579373E-2</v>
      </c>
      <c r="BG299" s="19">
        <f t="shared" si="151"/>
        <v>5.3589484327603638E-2</v>
      </c>
      <c r="BH299" s="19">
        <f t="shared" si="151"/>
        <v>7.644084934277047E-2</v>
      </c>
      <c r="BI299" s="19">
        <f t="shared" si="176"/>
        <v>8.1496461071789691E-2</v>
      </c>
      <c r="BJ299" s="19">
        <f t="shared" si="156"/>
        <v>8.4327603640040438E-2</v>
      </c>
      <c r="BK299" s="19">
        <f t="shared" si="156"/>
        <v>9.2618806875631954E-2</v>
      </c>
      <c r="BL299" s="19">
        <f t="shared" si="156"/>
        <v>9.8281092012133461E-2</v>
      </c>
      <c r="BM299" s="19">
        <f t="shared" si="156"/>
        <v>0.1025278058645096</v>
      </c>
      <c r="BN299" s="19">
        <f t="shared" si="157"/>
        <v>0.10394337714863498</v>
      </c>
      <c r="BO299" s="19">
        <f t="shared" si="157"/>
        <v>7.644084934277047E-2</v>
      </c>
      <c r="BP299" s="19">
        <f t="shared" si="157"/>
        <v>4.7724974721941357E-2</v>
      </c>
      <c r="BQ299" s="19">
        <f t="shared" si="157"/>
        <v>3.5793731041456014E-2</v>
      </c>
      <c r="BR299" s="19">
        <f t="shared" si="158"/>
        <v>2.4469160768452982E-2</v>
      </c>
      <c r="BS299" s="19">
        <f t="shared" si="158"/>
        <v>1.4762386248736097E-2</v>
      </c>
      <c r="BT299" s="19">
        <f t="shared" si="158"/>
        <v>8.2912032355915068E-3</v>
      </c>
      <c r="BV299" s="19">
        <f t="shared" si="180"/>
        <v>1.0661923242777058</v>
      </c>
      <c r="BW299" s="19">
        <f t="shared" si="181"/>
        <v>1.3583441138421734E-2</v>
      </c>
      <c r="BX299" s="19">
        <f t="shared" si="182"/>
        <v>9.7024579560155231E-3</v>
      </c>
      <c r="BY299" s="19">
        <f t="shared" si="145"/>
        <v>6.6839154808106946E-3</v>
      </c>
      <c r="BZ299" s="19">
        <f t="shared" si="145"/>
        <v>4.3122035360068992E-3</v>
      </c>
      <c r="CA299" s="19">
        <f t="shared" si="145"/>
        <v>3.2341526520051748E-3</v>
      </c>
      <c r="CB299" s="19">
        <f t="shared" si="145"/>
        <v>3.6653730056058647E-3</v>
      </c>
      <c r="CC299" s="19">
        <f t="shared" si="159"/>
        <v>5.1746442432082798E-3</v>
      </c>
      <c r="CD299" s="19">
        <f t="shared" si="160"/>
        <v>9.7024579560155231E-3</v>
      </c>
      <c r="CE299" s="19">
        <f t="shared" si="161"/>
        <v>1.7248814144027597E-2</v>
      </c>
      <c r="CF299" s="19">
        <f t="shared" si="162"/>
        <v>3.1910306166451054E-2</v>
      </c>
      <c r="CG299" s="19">
        <f t="shared" si="163"/>
        <v>5.7136696852091419E-2</v>
      </c>
      <c r="CH299" s="19">
        <f t="shared" si="164"/>
        <v>8.1500646830530404E-2</v>
      </c>
      <c r="CI299" s="19">
        <f t="shared" si="165"/>
        <v>8.6890901250539027E-2</v>
      </c>
      <c r="CJ299" s="19">
        <f t="shared" si="166"/>
        <v>8.9909443725743859E-2</v>
      </c>
      <c r="CK299" s="19">
        <f t="shared" si="167"/>
        <v>9.8749460974558001E-2</v>
      </c>
      <c r="CL299" s="19">
        <f t="shared" si="168"/>
        <v>0.10478654592496765</v>
      </c>
      <c r="CM299" s="19">
        <f t="shared" si="169"/>
        <v>0.1093143596377749</v>
      </c>
      <c r="CN299" s="19">
        <f t="shared" si="170"/>
        <v>0.11082363087537732</v>
      </c>
      <c r="CO299" s="19">
        <f t="shared" si="171"/>
        <v>8.1500646830530404E-2</v>
      </c>
      <c r="CP299" s="19">
        <f t="shared" si="172"/>
        <v>5.0884001724881417E-2</v>
      </c>
      <c r="CQ299" s="19">
        <f t="shared" si="173"/>
        <v>3.8163001293661063E-2</v>
      </c>
      <c r="CR299" s="19">
        <f t="shared" si="174"/>
        <v>2.6088831392841742E-2</v>
      </c>
      <c r="CS299" s="19">
        <f t="shared" si="175"/>
        <v>1.5739542906425184E-2</v>
      </c>
      <c r="CT299" s="19">
        <f t="shared" si="175"/>
        <v>8.8400172488141433E-3</v>
      </c>
    </row>
    <row r="300" spans="1:98" ht="12.75" customHeight="1" x14ac:dyDescent="0.2">
      <c r="A300" s="12">
        <f t="shared" si="141"/>
        <v>20555</v>
      </c>
      <c r="B300" s="13">
        <f t="shared" si="146"/>
        <v>0.90000000000000036</v>
      </c>
      <c r="C300" s="13">
        <v>27</v>
      </c>
      <c r="D300" s="13">
        <v>0</v>
      </c>
      <c r="E300" s="13" t="s">
        <v>270</v>
      </c>
      <c r="F300" s="7">
        <f t="shared" si="142"/>
        <v>4181.4000000000015</v>
      </c>
      <c r="G300" s="7">
        <f t="shared" si="143"/>
        <v>4498.2000000000016</v>
      </c>
      <c r="H300" s="17">
        <v>20555</v>
      </c>
      <c r="I300" s="17" t="s">
        <v>45</v>
      </c>
      <c r="J300" s="17" t="s">
        <v>46</v>
      </c>
      <c r="K300" s="17" t="s">
        <v>200</v>
      </c>
      <c r="L300" s="17">
        <v>223</v>
      </c>
      <c r="M300" s="17" t="s">
        <v>270</v>
      </c>
      <c r="N300" s="17">
        <v>9.4</v>
      </c>
      <c r="O300" s="17">
        <v>9.1</v>
      </c>
      <c r="P300" s="17">
        <v>10</v>
      </c>
      <c r="Q300" s="17" t="s">
        <v>270</v>
      </c>
      <c r="R300" s="17" t="s">
        <v>224</v>
      </c>
      <c r="S300" s="17" t="s">
        <v>215</v>
      </c>
      <c r="T300" s="17" t="s">
        <v>51</v>
      </c>
      <c r="U300" s="13">
        <v>4646</v>
      </c>
      <c r="V300" s="13">
        <v>4998</v>
      </c>
      <c r="W300" s="13">
        <v>56</v>
      </c>
      <c r="X300" s="13">
        <v>32</v>
      </c>
      <c r="Y300" s="13">
        <v>21</v>
      </c>
      <c r="Z300" s="13">
        <v>14</v>
      </c>
      <c r="AA300" s="13">
        <v>12</v>
      </c>
      <c r="AB300" s="13">
        <v>22</v>
      </c>
      <c r="AC300" s="13">
        <v>41</v>
      </c>
      <c r="AD300" s="13">
        <v>76</v>
      </c>
      <c r="AE300" s="13">
        <v>138</v>
      </c>
      <c r="AF300" s="13">
        <v>226</v>
      </c>
      <c r="AG300" s="13">
        <v>322</v>
      </c>
      <c r="AH300" s="13">
        <v>381</v>
      </c>
      <c r="AI300" s="13">
        <v>388</v>
      </c>
      <c r="AJ300" s="13">
        <v>399</v>
      </c>
      <c r="AK300" s="13">
        <v>428</v>
      </c>
      <c r="AL300" s="13">
        <v>451</v>
      </c>
      <c r="AM300" s="13">
        <v>468</v>
      </c>
      <c r="AN300" s="13">
        <v>466</v>
      </c>
      <c r="AO300" s="13">
        <v>353</v>
      </c>
      <c r="AP300" s="13">
        <v>228</v>
      </c>
      <c r="AQ300" s="13">
        <v>157</v>
      </c>
      <c r="AR300" s="13">
        <v>122</v>
      </c>
      <c r="AS300" s="13">
        <v>109</v>
      </c>
      <c r="AT300" s="13">
        <v>86</v>
      </c>
      <c r="AU300" s="18"/>
      <c r="AV300" s="19">
        <f t="shared" si="147"/>
        <v>0.92957182873149258</v>
      </c>
      <c r="AW300" s="19">
        <f t="shared" si="177"/>
        <v>1.1204481792717087E-2</v>
      </c>
      <c r="AX300" s="19">
        <f t="shared" si="178"/>
        <v>6.4025610244097643E-3</v>
      </c>
      <c r="AY300" s="19">
        <f t="shared" si="179"/>
        <v>4.2016806722689074E-3</v>
      </c>
      <c r="AZ300" s="19">
        <f t="shared" si="144"/>
        <v>2.8011204481792717E-3</v>
      </c>
      <c r="BA300" s="19">
        <f t="shared" si="144"/>
        <v>2.4009603841536613E-3</v>
      </c>
      <c r="BB300" s="19">
        <f t="shared" si="144"/>
        <v>4.401760704281713E-3</v>
      </c>
      <c r="BC300" s="19">
        <f t="shared" si="144"/>
        <v>8.2032813125250108E-3</v>
      </c>
      <c r="BD300" s="19">
        <f t="shared" si="183"/>
        <v>1.520608243297319E-2</v>
      </c>
      <c r="BE300" s="19">
        <f t="shared" si="151"/>
        <v>2.7611044417767107E-2</v>
      </c>
      <c r="BF300" s="19">
        <f t="shared" si="151"/>
        <v>4.5218087234893956E-2</v>
      </c>
      <c r="BG300" s="19">
        <f t="shared" si="151"/>
        <v>6.4425770308123242E-2</v>
      </c>
      <c r="BH300" s="19">
        <f t="shared" si="151"/>
        <v>7.6230492196878746E-2</v>
      </c>
      <c r="BI300" s="19">
        <f t="shared" si="176"/>
        <v>7.7631052420968391E-2</v>
      </c>
      <c r="BJ300" s="19">
        <f t="shared" si="156"/>
        <v>7.9831932773109238E-2</v>
      </c>
      <c r="BK300" s="19">
        <f t="shared" si="156"/>
        <v>8.5634253701480589E-2</v>
      </c>
      <c r="BL300" s="19">
        <f t="shared" si="156"/>
        <v>9.0236094437775111E-2</v>
      </c>
      <c r="BM300" s="19">
        <f t="shared" si="156"/>
        <v>9.3637454981992801E-2</v>
      </c>
      <c r="BN300" s="19">
        <f t="shared" si="157"/>
        <v>9.3237294917967187E-2</v>
      </c>
      <c r="BO300" s="19">
        <f t="shared" si="157"/>
        <v>7.0628251300520209E-2</v>
      </c>
      <c r="BP300" s="19">
        <f t="shared" si="157"/>
        <v>4.561824729891957E-2</v>
      </c>
      <c r="BQ300" s="19">
        <f t="shared" si="157"/>
        <v>3.1412565026010406E-2</v>
      </c>
      <c r="BR300" s="19">
        <f t="shared" si="158"/>
        <v>2.4409763905562223E-2</v>
      </c>
      <c r="BS300" s="19">
        <f t="shared" si="158"/>
        <v>2.1808723489395759E-2</v>
      </c>
      <c r="BT300" s="19">
        <f t="shared" si="158"/>
        <v>1.7206882753101241E-2</v>
      </c>
      <c r="BV300" s="19">
        <f t="shared" si="180"/>
        <v>1.0757640981489454</v>
      </c>
      <c r="BW300" s="19">
        <f t="shared" si="181"/>
        <v>1.2053379250968575E-2</v>
      </c>
      <c r="BX300" s="19">
        <f t="shared" si="182"/>
        <v>6.8876452862677573E-3</v>
      </c>
      <c r="BY300" s="19">
        <f t="shared" si="145"/>
        <v>4.5200172191132157E-3</v>
      </c>
      <c r="BZ300" s="19">
        <f t="shared" si="145"/>
        <v>3.0133448127421438E-3</v>
      </c>
      <c r="CA300" s="19">
        <f t="shared" si="145"/>
        <v>2.582866982350409E-3</v>
      </c>
      <c r="CB300" s="19">
        <f t="shared" si="145"/>
        <v>4.7352561343090831E-3</v>
      </c>
      <c r="CC300" s="19">
        <f t="shared" si="159"/>
        <v>8.8247955230305632E-3</v>
      </c>
      <c r="CD300" s="19">
        <f t="shared" si="160"/>
        <v>1.6358157554885924E-2</v>
      </c>
      <c r="CE300" s="19">
        <f t="shared" si="161"/>
        <v>2.9702970297029702E-2</v>
      </c>
      <c r="CF300" s="19">
        <f t="shared" si="162"/>
        <v>4.8643994834266034E-2</v>
      </c>
      <c r="CG300" s="19">
        <f t="shared" si="163"/>
        <v>6.9306930693069313E-2</v>
      </c>
      <c r="CH300" s="19">
        <f t="shared" si="164"/>
        <v>8.2006026689625477E-2</v>
      </c>
      <c r="CI300" s="19">
        <f t="shared" si="165"/>
        <v>8.3512699095996554E-2</v>
      </c>
      <c r="CJ300" s="19">
        <f t="shared" si="166"/>
        <v>8.5880327163151096E-2</v>
      </c>
      <c r="CK300" s="19">
        <f t="shared" si="167"/>
        <v>9.2122255703831257E-2</v>
      </c>
      <c r="CL300" s="19">
        <f t="shared" si="168"/>
        <v>9.7072750753336198E-2</v>
      </c>
      <c r="CM300" s="19">
        <f t="shared" si="169"/>
        <v>0.10073181231166595</v>
      </c>
      <c r="CN300" s="19">
        <f t="shared" si="170"/>
        <v>0.10030133448127422</v>
      </c>
      <c r="CO300" s="19">
        <f t="shared" si="171"/>
        <v>7.59793370641412E-2</v>
      </c>
      <c r="CP300" s="19">
        <f t="shared" si="172"/>
        <v>4.9074472664657767E-2</v>
      </c>
      <c r="CQ300" s="19">
        <f t="shared" si="173"/>
        <v>3.3792509685751183E-2</v>
      </c>
      <c r="CR300" s="19">
        <f t="shared" si="174"/>
        <v>2.6259147653895823E-2</v>
      </c>
      <c r="CS300" s="19">
        <f t="shared" si="175"/>
        <v>2.3461041756349547E-2</v>
      </c>
      <c r="CT300" s="19">
        <f t="shared" si="175"/>
        <v>1.8510546706844596E-2</v>
      </c>
    </row>
    <row r="301" spans="1:98" ht="12.75" customHeight="1" x14ac:dyDescent="0.2">
      <c r="A301" s="12">
        <f t="shared" si="141"/>
        <v>20555</v>
      </c>
      <c r="B301" s="13">
        <f t="shared" si="146"/>
        <v>0.90000000000000036</v>
      </c>
      <c r="C301" s="13">
        <v>189</v>
      </c>
      <c r="D301" s="13">
        <v>0</v>
      </c>
      <c r="E301" s="13" t="s">
        <v>270</v>
      </c>
      <c r="F301" s="7">
        <f t="shared" si="142"/>
        <v>4343.0142857142873</v>
      </c>
      <c r="G301" s="7">
        <f t="shared" si="143"/>
        <v>4606.2000000000016</v>
      </c>
      <c r="H301" s="17">
        <v>20555</v>
      </c>
      <c r="I301" s="17" t="s">
        <v>45</v>
      </c>
      <c r="J301" s="17" t="s">
        <v>46</v>
      </c>
      <c r="K301" s="17" t="s">
        <v>200</v>
      </c>
      <c r="L301" s="17">
        <v>223</v>
      </c>
      <c r="M301" s="17" t="s">
        <v>270</v>
      </c>
      <c r="N301" s="17">
        <v>9.4</v>
      </c>
      <c r="O301" s="17">
        <v>9.1</v>
      </c>
      <c r="P301" s="17">
        <v>10</v>
      </c>
      <c r="Q301" s="17" t="s">
        <v>270</v>
      </c>
      <c r="R301" s="17" t="s">
        <v>224</v>
      </c>
      <c r="S301" s="17" t="s">
        <v>215</v>
      </c>
      <c r="T301" s="17" t="s">
        <v>49</v>
      </c>
      <c r="U301" s="20">
        <v>4825.5714285714284</v>
      </c>
      <c r="V301" s="20">
        <v>5118</v>
      </c>
      <c r="W301" s="20">
        <v>33.857142857142854</v>
      </c>
      <c r="X301" s="20">
        <v>20.285714285714285</v>
      </c>
      <c r="Y301" s="20">
        <v>13</v>
      </c>
      <c r="Z301" s="20">
        <v>10</v>
      </c>
      <c r="AA301" s="20">
        <v>16.142857142857142</v>
      </c>
      <c r="AB301" s="20">
        <v>43.285714285714285</v>
      </c>
      <c r="AC301" s="20">
        <v>100.14285714285714</v>
      </c>
      <c r="AD301" s="20">
        <v>204.57142857142858</v>
      </c>
      <c r="AE301" s="20">
        <v>249.14285714285714</v>
      </c>
      <c r="AF301" s="20">
        <v>241</v>
      </c>
      <c r="AG301" s="20">
        <v>277.85714285714283</v>
      </c>
      <c r="AH301" s="20">
        <v>327</v>
      </c>
      <c r="AI301" s="20">
        <v>338.14285714285717</v>
      </c>
      <c r="AJ301" s="20">
        <v>352.14285714285717</v>
      </c>
      <c r="AK301" s="20">
        <v>395.14285714285717</v>
      </c>
      <c r="AL301" s="20">
        <v>442.57142857142856</v>
      </c>
      <c r="AM301" s="20">
        <v>487.42857142857144</v>
      </c>
      <c r="AN301" s="20">
        <v>494.57142857142856</v>
      </c>
      <c r="AO301" s="20">
        <v>383.14285714285717</v>
      </c>
      <c r="AP301" s="20">
        <v>246</v>
      </c>
      <c r="AQ301" s="20">
        <v>164.85714285714286</v>
      </c>
      <c r="AR301" s="20">
        <v>122</v>
      </c>
      <c r="AS301" s="20">
        <v>96.142857142857139</v>
      </c>
      <c r="AT301" s="20">
        <v>59.428571428571431</v>
      </c>
      <c r="AU301" s="18"/>
      <c r="AV301" s="19">
        <f t="shared" si="147"/>
        <v>0.94286272539496452</v>
      </c>
      <c r="AW301" s="19">
        <f t="shared" si="177"/>
        <v>6.6153073187070833E-3</v>
      </c>
      <c r="AX301" s="19">
        <f t="shared" si="178"/>
        <v>3.9636018534025567E-3</v>
      </c>
      <c r="AY301" s="19">
        <f t="shared" si="179"/>
        <v>2.5400547088706526E-3</v>
      </c>
      <c r="AZ301" s="19">
        <f t="shared" si="144"/>
        <v>1.9538882375928096E-3</v>
      </c>
      <c r="BA301" s="19">
        <f t="shared" si="144"/>
        <v>3.1541338692569641E-3</v>
      </c>
      <c r="BB301" s="19">
        <f t="shared" si="144"/>
        <v>8.457544799866018E-3</v>
      </c>
      <c r="BC301" s="19">
        <f t="shared" si="144"/>
        <v>1.9566795065036564E-2</v>
      </c>
      <c r="BD301" s="19">
        <f t="shared" si="183"/>
        <v>3.9970970803327198E-2</v>
      </c>
      <c r="BE301" s="19">
        <f t="shared" si="151"/>
        <v>4.8679729805169429E-2</v>
      </c>
      <c r="BF301" s="19">
        <f t="shared" si="151"/>
        <v>4.7088706525986714E-2</v>
      </c>
      <c r="BG301" s="19">
        <f t="shared" si="151"/>
        <v>5.4290180315971638E-2</v>
      </c>
      <c r="BH301" s="19">
        <f t="shared" si="151"/>
        <v>6.3892145369284878E-2</v>
      </c>
      <c r="BI301" s="19">
        <f t="shared" si="176"/>
        <v>6.6069335119745443E-2</v>
      </c>
      <c r="BJ301" s="19">
        <f t="shared" si="156"/>
        <v>6.8804778652375373E-2</v>
      </c>
      <c r="BK301" s="19">
        <f t="shared" si="156"/>
        <v>7.7206498074024452E-2</v>
      </c>
      <c r="BL301" s="19">
        <f t="shared" si="156"/>
        <v>8.6473510858036062E-2</v>
      </c>
      <c r="BM301" s="19">
        <f t="shared" si="156"/>
        <v>9.5238095238095247E-2</v>
      </c>
      <c r="BN301" s="19">
        <f t="shared" si="157"/>
        <v>9.6633729693518675E-2</v>
      </c>
      <c r="BO301" s="19">
        <f t="shared" si="157"/>
        <v>7.4861832188913083E-2</v>
      </c>
      <c r="BP301" s="19">
        <f t="shared" si="157"/>
        <v>4.8065650644783117E-2</v>
      </c>
      <c r="BQ301" s="19">
        <f t="shared" si="157"/>
        <v>3.2211243231172894E-2</v>
      </c>
      <c r="BR301" s="19">
        <f t="shared" si="158"/>
        <v>2.3837436498632278E-2</v>
      </c>
      <c r="BS301" s="19">
        <f t="shared" si="158"/>
        <v>1.8785239769999441E-2</v>
      </c>
      <c r="BT301" s="19">
        <f t="shared" si="158"/>
        <v>1.1611678669122983E-2</v>
      </c>
      <c r="BV301" s="19">
        <f t="shared" si="180"/>
        <v>1.0605997809289796</v>
      </c>
      <c r="BW301" s="19">
        <f t="shared" si="181"/>
        <v>7.0161934929986085E-3</v>
      </c>
      <c r="BX301" s="19">
        <f t="shared" si="182"/>
        <v>4.2037952574084493E-3</v>
      </c>
      <c r="BY301" s="19">
        <f t="shared" si="145"/>
        <v>2.693981467775837E-3</v>
      </c>
      <c r="BZ301" s="19">
        <f t="shared" si="145"/>
        <v>2.0722934367506441E-3</v>
      </c>
      <c r="CA301" s="19">
        <f t="shared" si="145"/>
        <v>3.3452736907546108E-3</v>
      </c>
      <c r="CB301" s="19">
        <f t="shared" si="145"/>
        <v>8.9700701619349309E-3</v>
      </c>
      <c r="CC301" s="19">
        <f t="shared" si="159"/>
        <v>2.0752538559460021E-2</v>
      </c>
      <c r="CD301" s="19">
        <f t="shared" si="160"/>
        <v>4.2393202877527458E-2</v>
      </c>
      <c r="CE301" s="19">
        <f t="shared" si="161"/>
        <v>5.1629710767044611E-2</v>
      </c>
      <c r="CF301" s="19">
        <f t="shared" si="162"/>
        <v>4.9942271825690519E-2</v>
      </c>
      <c r="CG301" s="19">
        <f t="shared" si="163"/>
        <v>5.7580153349714315E-2</v>
      </c>
      <c r="CH301" s="19">
        <f t="shared" si="164"/>
        <v>6.7763995381746059E-2</v>
      </c>
      <c r="CI301" s="19">
        <f t="shared" si="165"/>
        <v>7.0073122354125356E-2</v>
      </c>
      <c r="CJ301" s="19">
        <f t="shared" si="166"/>
        <v>7.2974333165576249E-2</v>
      </c>
      <c r="CK301" s="19">
        <f t="shared" si="167"/>
        <v>8.1885194943604023E-2</v>
      </c>
      <c r="CL301" s="19">
        <f t="shared" si="168"/>
        <v>9.1713786672192779E-2</v>
      </c>
      <c r="CM301" s="19">
        <f t="shared" si="169"/>
        <v>0.1010095029456171</v>
      </c>
      <c r="CN301" s="19">
        <f t="shared" si="170"/>
        <v>0.10248971254329613</v>
      </c>
      <c r="CO301" s="19">
        <f t="shared" si="171"/>
        <v>7.9398442819503243E-2</v>
      </c>
      <c r="CP301" s="19">
        <f t="shared" si="172"/>
        <v>5.0978418544065839E-2</v>
      </c>
      <c r="CQ301" s="19">
        <f t="shared" si="173"/>
        <v>3.4163237514432045E-2</v>
      </c>
      <c r="CR301" s="19">
        <f t="shared" si="174"/>
        <v>2.5281979928357855E-2</v>
      </c>
      <c r="CS301" s="19">
        <f t="shared" si="175"/>
        <v>1.9923621184759762E-2</v>
      </c>
      <c r="CT301" s="19">
        <f t="shared" si="175"/>
        <v>1.2315343852689542E-2</v>
      </c>
    </row>
    <row r="302" spans="1:98" ht="12.75" customHeight="1" x14ac:dyDescent="0.2">
      <c r="A302" s="12">
        <f t="shared" si="141"/>
        <v>20555</v>
      </c>
      <c r="B302" s="13">
        <f t="shared" si="146"/>
        <v>0.90000000000000036</v>
      </c>
      <c r="C302" s="13">
        <v>138</v>
      </c>
      <c r="D302" s="13">
        <v>0</v>
      </c>
      <c r="E302" s="13" t="s">
        <v>270</v>
      </c>
      <c r="F302" s="7">
        <f t="shared" si="142"/>
        <v>4409.1000000000022</v>
      </c>
      <c r="G302" s="7">
        <f t="shared" si="143"/>
        <v>4658.9400000000023</v>
      </c>
      <c r="H302" s="17">
        <v>20555</v>
      </c>
      <c r="I302" s="17" t="s">
        <v>45</v>
      </c>
      <c r="J302" s="17" t="s">
        <v>46</v>
      </c>
      <c r="K302" s="17" t="s">
        <v>200</v>
      </c>
      <c r="L302" s="17">
        <v>223</v>
      </c>
      <c r="M302" s="17" t="s">
        <v>270</v>
      </c>
      <c r="N302" s="17">
        <v>9.4</v>
      </c>
      <c r="O302" s="17">
        <v>9.1</v>
      </c>
      <c r="P302" s="17">
        <v>10</v>
      </c>
      <c r="Q302" s="17" t="s">
        <v>270</v>
      </c>
      <c r="R302" s="17" t="s">
        <v>224</v>
      </c>
      <c r="S302" s="17" t="s">
        <v>215</v>
      </c>
      <c r="T302" s="17" t="s">
        <v>50</v>
      </c>
      <c r="U302" s="20">
        <v>4899</v>
      </c>
      <c r="V302" s="20">
        <v>5176.6000000000004</v>
      </c>
      <c r="W302" s="20">
        <v>23.6</v>
      </c>
      <c r="X302" s="20">
        <v>13</v>
      </c>
      <c r="Y302" s="20">
        <v>7.8</v>
      </c>
      <c r="Z302" s="20">
        <v>7.2</v>
      </c>
      <c r="AA302" s="20">
        <v>17.2</v>
      </c>
      <c r="AB302" s="20">
        <v>52.8</v>
      </c>
      <c r="AC302" s="20">
        <v>127.2</v>
      </c>
      <c r="AD302" s="20">
        <v>262.2</v>
      </c>
      <c r="AE302" s="20">
        <v>305.2</v>
      </c>
      <c r="AF302" s="20">
        <v>262.60000000000002</v>
      </c>
      <c r="AG302" s="20">
        <v>271.60000000000002</v>
      </c>
      <c r="AH302" s="20">
        <v>306</v>
      </c>
      <c r="AI302" s="20">
        <v>315.2</v>
      </c>
      <c r="AJ302" s="20">
        <v>329.8</v>
      </c>
      <c r="AK302" s="20">
        <v>376</v>
      </c>
      <c r="AL302" s="20">
        <v>432.2</v>
      </c>
      <c r="AM302" s="20">
        <v>487.4</v>
      </c>
      <c r="AN302" s="20">
        <v>496.4</v>
      </c>
      <c r="AO302" s="20">
        <v>390.2</v>
      </c>
      <c r="AP302" s="20">
        <v>251.6</v>
      </c>
      <c r="AQ302" s="20">
        <v>164</v>
      </c>
      <c r="AR302" s="20">
        <v>122.2</v>
      </c>
      <c r="AS302" s="20">
        <v>98.2</v>
      </c>
      <c r="AT302" s="20">
        <v>57.8</v>
      </c>
      <c r="AU302" s="18"/>
      <c r="AV302" s="19">
        <f t="shared" si="147"/>
        <v>0.94637406792102918</v>
      </c>
      <c r="AW302" s="19">
        <f t="shared" si="177"/>
        <v>4.5589769346675423E-3</v>
      </c>
      <c r="AX302" s="19">
        <f t="shared" si="178"/>
        <v>2.51130085384229E-3</v>
      </c>
      <c r="AY302" s="19">
        <f t="shared" si="179"/>
        <v>1.506780512305374E-3</v>
      </c>
      <c r="AZ302" s="19">
        <f t="shared" si="144"/>
        <v>1.3908743190511146E-3</v>
      </c>
      <c r="BA302" s="19">
        <f t="shared" si="144"/>
        <v>3.3226442066221066E-3</v>
      </c>
      <c r="BB302" s="19">
        <f t="shared" si="144"/>
        <v>1.019974500637484E-2</v>
      </c>
      <c r="BC302" s="19">
        <f t="shared" si="144"/>
        <v>2.4572112969903023E-2</v>
      </c>
      <c r="BD302" s="19">
        <f t="shared" si="183"/>
        <v>5.0651006452111416E-2</v>
      </c>
      <c r="BE302" s="19">
        <f t="shared" si="151"/>
        <v>5.8957616968666686E-2</v>
      </c>
      <c r="BF302" s="19">
        <f t="shared" si="151"/>
        <v>5.0728277247614265E-2</v>
      </c>
      <c r="BG302" s="19">
        <f t="shared" si="151"/>
        <v>5.246687014642816E-2</v>
      </c>
      <c r="BH302" s="19">
        <f t="shared" si="151"/>
        <v>5.9112158559672369E-2</v>
      </c>
      <c r="BI302" s="19">
        <f t="shared" si="176"/>
        <v>6.0889386856237682E-2</v>
      </c>
      <c r="BJ302" s="19">
        <f t="shared" si="156"/>
        <v>6.370977089209133E-2</v>
      </c>
      <c r="BK302" s="19">
        <f t="shared" si="156"/>
        <v>7.2634547772669311E-2</v>
      </c>
      <c r="BL302" s="19">
        <f t="shared" si="156"/>
        <v>8.3491094540818295E-2</v>
      </c>
      <c r="BM302" s="19">
        <f t="shared" si="156"/>
        <v>9.4154464320210171E-2</v>
      </c>
      <c r="BN302" s="19">
        <f t="shared" si="157"/>
        <v>9.5893057219024053E-2</v>
      </c>
      <c r="BO302" s="19">
        <f t="shared" si="157"/>
        <v>7.5377661013020125E-2</v>
      </c>
      <c r="BP302" s="19">
        <f t="shared" si="157"/>
        <v>4.8603330371286169E-2</v>
      </c>
      <c r="BQ302" s="19">
        <f t="shared" si="157"/>
        <v>3.1681026156164277E-2</v>
      </c>
      <c r="BR302" s="19">
        <f t="shared" si="158"/>
        <v>2.3606228026117528E-2</v>
      </c>
      <c r="BS302" s="19">
        <f t="shared" si="158"/>
        <v>1.8969980295947146E-2</v>
      </c>
      <c r="BT302" s="19">
        <f t="shared" si="158"/>
        <v>1.1165629950160336E-2</v>
      </c>
      <c r="BV302" s="19">
        <f t="shared" si="180"/>
        <v>1.0566646254337622</v>
      </c>
      <c r="BW302" s="19">
        <f t="shared" si="181"/>
        <v>4.8173096550316397E-3</v>
      </c>
      <c r="BX302" s="19">
        <f t="shared" si="182"/>
        <v>2.6536027760767503E-3</v>
      </c>
      <c r="BY302" s="19">
        <f t="shared" si="145"/>
        <v>1.5921616656460501E-3</v>
      </c>
      <c r="BZ302" s="19">
        <f t="shared" si="145"/>
        <v>1.4696876913655849E-3</v>
      </c>
      <c r="CA302" s="19">
        <f t="shared" si="145"/>
        <v>3.510920596040008E-3</v>
      </c>
      <c r="CB302" s="19">
        <f t="shared" si="145"/>
        <v>1.0777709736680954E-2</v>
      </c>
      <c r="CC302" s="19">
        <f t="shared" si="159"/>
        <v>2.5964482547458666E-2</v>
      </c>
      <c r="CD302" s="19">
        <f t="shared" si="160"/>
        <v>5.3521126760563378E-2</v>
      </c>
      <c r="CE302" s="19">
        <f t="shared" si="161"/>
        <v>6.2298428250663396E-2</v>
      </c>
      <c r="CF302" s="19">
        <f t="shared" si="162"/>
        <v>5.3602776076750361E-2</v>
      </c>
      <c r="CG302" s="19">
        <f t="shared" si="163"/>
        <v>5.5439885690957341E-2</v>
      </c>
      <c r="CH302" s="19">
        <f t="shared" si="164"/>
        <v>6.2461726883037354E-2</v>
      </c>
      <c r="CI302" s="19">
        <f t="shared" si="165"/>
        <v>6.4339661155337818E-2</v>
      </c>
      <c r="CJ302" s="19">
        <f t="shared" si="166"/>
        <v>6.7319861196162484E-2</v>
      </c>
      <c r="CK302" s="19">
        <f t="shared" si="167"/>
        <v>7.6750357215758319E-2</v>
      </c>
      <c r="CL302" s="19">
        <f t="shared" si="168"/>
        <v>8.8222086140028577E-2</v>
      </c>
      <c r="CM302" s="19">
        <f t="shared" si="169"/>
        <v>9.9489691773831393E-2</v>
      </c>
      <c r="CN302" s="19">
        <f t="shared" si="170"/>
        <v>0.10132680138803837</v>
      </c>
      <c r="CO302" s="19">
        <f t="shared" si="171"/>
        <v>7.9648907940396002E-2</v>
      </c>
      <c r="CP302" s="19">
        <f t="shared" si="172"/>
        <v>5.1357419881608489E-2</v>
      </c>
      <c r="CQ302" s="19">
        <f t="shared" si="173"/>
        <v>3.3476219636660545E-2</v>
      </c>
      <c r="CR302" s="19">
        <f t="shared" si="174"/>
        <v>2.4943866095121454E-2</v>
      </c>
      <c r="CS302" s="19">
        <f t="shared" si="175"/>
        <v>2.0044907123902837E-2</v>
      </c>
      <c r="CT302" s="19">
        <f t="shared" si="175"/>
        <v>1.1798326189018167E-2</v>
      </c>
    </row>
    <row r="303" spans="1:98" ht="12.75" customHeight="1" x14ac:dyDescent="0.2">
      <c r="A303" s="12">
        <f t="shared" si="141"/>
        <v>20556</v>
      </c>
      <c r="B303" s="13">
        <f t="shared" si="146"/>
        <v>0.90000000000000036</v>
      </c>
      <c r="C303" s="13">
        <v>27</v>
      </c>
      <c r="D303" s="13">
        <v>1</v>
      </c>
      <c r="E303" s="13" t="s">
        <v>270</v>
      </c>
      <c r="F303" s="7">
        <f t="shared" si="142"/>
        <v>4266.0000000000018</v>
      </c>
      <c r="G303" s="7">
        <f t="shared" si="143"/>
        <v>4592.7000000000016</v>
      </c>
      <c r="H303" s="17">
        <v>20556</v>
      </c>
      <c r="I303" s="17" t="s">
        <v>45</v>
      </c>
      <c r="J303" s="17" t="s">
        <v>46</v>
      </c>
      <c r="K303" s="17" t="s">
        <v>200</v>
      </c>
      <c r="L303" s="17">
        <v>223</v>
      </c>
      <c r="M303" s="17" t="s">
        <v>270</v>
      </c>
      <c r="N303" s="17">
        <v>9.4</v>
      </c>
      <c r="O303" s="17">
        <v>9.1</v>
      </c>
      <c r="P303" s="17">
        <v>10</v>
      </c>
      <c r="Q303" s="17" t="s">
        <v>270</v>
      </c>
      <c r="R303" s="17" t="s">
        <v>224</v>
      </c>
      <c r="S303" s="17" t="s">
        <v>65</v>
      </c>
      <c r="T303" s="17" t="s">
        <v>52</v>
      </c>
      <c r="U303" s="13">
        <v>4740</v>
      </c>
      <c r="V303" s="13">
        <v>5103</v>
      </c>
      <c r="W303" s="13">
        <v>76</v>
      </c>
      <c r="X303" s="13">
        <v>56</v>
      </c>
      <c r="Y303" s="13">
        <v>38</v>
      </c>
      <c r="Z303" s="13">
        <v>27</v>
      </c>
      <c r="AA303" s="13">
        <v>19</v>
      </c>
      <c r="AB303" s="13">
        <v>20</v>
      </c>
      <c r="AC303" s="13">
        <v>31</v>
      </c>
      <c r="AD303" s="13">
        <v>43</v>
      </c>
      <c r="AE303" s="13">
        <v>84</v>
      </c>
      <c r="AF303" s="13">
        <v>223</v>
      </c>
      <c r="AG303" s="13">
        <v>388</v>
      </c>
      <c r="AH303" s="13">
        <v>457</v>
      </c>
      <c r="AI303" s="13">
        <v>446</v>
      </c>
      <c r="AJ303" s="13">
        <v>479</v>
      </c>
      <c r="AK303" s="13">
        <v>519</v>
      </c>
      <c r="AL303" s="13">
        <v>486</v>
      </c>
      <c r="AM303" s="13">
        <v>411</v>
      </c>
      <c r="AN303" s="13">
        <v>362</v>
      </c>
      <c r="AO303" s="13">
        <v>286</v>
      </c>
      <c r="AP303" s="13">
        <v>222</v>
      </c>
      <c r="AQ303" s="13">
        <v>178</v>
      </c>
      <c r="AR303" s="13">
        <v>127</v>
      </c>
      <c r="AS303" s="13">
        <v>79</v>
      </c>
      <c r="AT303" s="13">
        <v>48</v>
      </c>
      <c r="AU303" s="18"/>
      <c r="AV303" s="19">
        <f t="shared" si="147"/>
        <v>0.92886537330981778</v>
      </c>
      <c r="AW303" s="19">
        <f t="shared" si="177"/>
        <v>1.4893200078385264E-2</v>
      </c>
      <c r="AX303" s="19">
        <f t="shared" si="178"/>
        <v>1.0973936899862825E-2</v>
      </c>
      <c r="AY303" s="19">
        <f t="shared" si="179"/>
        <v>7.446600039192632E-3</v>
      </c>
      <c r="AZ303" s="19">
        <f t="shared" si="144"/>
        <v>5.2910052910052907E-3</v>
      </c>
      <c r="BA303" s="19">
        <f t="shared" si="144"/>
        <v>3.723300019596316E-3</v>
      </c>
      <c r="BB303" s="19">
        <f t="shared" si="144"/>
        <v>3.9192631785224374E-3</v>
      </c>
      <c r="BC303" s="19">
        <f t="shared" si="144"/>
        <v>6.0748579267097787E-3</v>
      </c>
      <c r="BD303" s="19">
        <f t="shared" si="183"/>
        <v>8.426415833823241E-3</v>
      </c>
      <c r="BE303" s="19">
        <f t="shared" si="151"/>
        <v>1.646090534979424E-2</v>
      </c>
      <c r="BF303" s="19">
        <f t="shared" si="151"/>
        <v>4.3699784440525184E-2</v>
      </c>
      <c r="BG303" s="19">
        <f t="shared" si="151"/>
        <v>7.6033705663335296E-2</v>
      </c>
      <c r="BH303" s="19">
        <f t="shared" si="151"/>
        <v>8.9555163629237697E-2</v>
      </c>
      <c r="BI303" s="19">
        <f t="shared" si="176"/>
        <v>8.7399568881050368E-2</v>
      </c>
      <c r="BJ303" s="19">
        <f t="shared" si="156"/>
        <v>9.3866353125612381E-2</v>
      </c>
      <c r="BK303" s="19">
        <f t="shared" si="156"/>
        <v>0.10170487948265726</v>
      </c>
      <c r="BL303" s="19">
        <f t="shared" si="156"/>
        <v>9.5238095238095233E-2</v>
      </c>
      <c r="BM303" s="19">
        <f t="shared" si="156"/>
        <v>8.0540858318636097E-2</v>
      </c>
      <c r="BN303" s="19">
        <f t="shared" si="157"/>
        <v>7.0938663531256121E-2</v>
      </c>
      <c r="BO303" s="19">
        <f t="shared" si="157"/>
        <v>5.6045463452870863E-2</v>
      </c>
      <c r="BP303" s="19">
        <f t="shared" si="157"/>
        <v>4.3503821281599062E-2</v>
      </c>
      <c r="BQ303" s="19">
        <f t="shared" si="157"/>
        <v>3.48814422888497E-2</v>
      </c>
      <c r="BR303" s="19">
        <f t="shared" si="158"/>
        <v>2.4887321183617479E-2</v>
      </c>
      <c r="BS303" s="19">
        <f t="shared" si="158"/>
        <v>1.5481089555163629E-2</v>
      </c>
      <c r="BT303" s="19">
        <f t="shared" si="158"/>
        <v>9.4062316284538507E-3</v>
      </c>
      <c r="BV303" s="19">
        <f t="shared" si="180"/>
        <v>1.0765822784810126</v>
      </c>
      <c r="BW303" s="19">
        <f t="shared" si="181"/>
        <v>1.6033755274261603E-2</v>
      </c>
      <c r="BX303" s="19">
        <f t="shared" si="182"/>
        <v>1.1814345991561181E-2</v>
      </c>
      <c r="BY303" s="19">
        <f t="shared" si="145"/>
        <v>8.0168776371308016E-3</v>
      </c>
      <c r="BZ303" s="19">
        <f t="shared" si="145"/>
        <v>5.6962025316455696E-3</v>
      </c>
      <c r="CA303" s="19">
        <f t="shared" si="145"/>
        <v>4.0084388185654008E-3</v>
      </c>
      <c r="CB303" s="19">
        <f t="shared" si="145"/>
        <v>4.2194092827004216E-3</v>
      </c>
      <c r="CC303" s="19">
        <f t="shared" si="159"/>
        <v>6.5400843881856536E-3</v>
      </c>
      <c r="CD303" s="19">
        <f t="shared" si="160"/>
        <v>9.0717299578059064E-3</v>
      </c>
      <c r="CE303" s="19">
        <f t="shared" si="161"/>
        <v>1.7721518987341773E-2</v>
      </c>
      <c r="CF303" s="19">
        <f t="shared" si="162"/>
        <v>4.7046413502109703E-2</v>
      </c>
      <c r="CG303" s="19">
        <f t="shared" si="163"/>
        <v>8.1856540084388182E-2</v>
      </c>
      <c r="CH303" s="19">
        <f t="shared" si="164"/>
        <v>9.6413502109704646E-2</v>
      </c>
      <c r="CI303" s="19">
        <f t="shared" si="165"/>
        <v>9.4092827004219406E-2</v>
      </c>
      <c r="CJ303" s="19">
        <f t="shared" si="166"/>
        <v>0.10105485232067511</v>
      </c>
      <c r="CK303" s="19">
        <f t="shared" si="167"/>
        <v>0.10949367088607595</v>
      </c>
      <c r="CL303" s="19">
        <f t="shared" si="168"/>
        <v>0.10253164556962026</v>
      </c>
      <c r="CM303" s="19">
        <f t="shared" si="169"/>
        <v>8.6708860759493675E-2</v>
      </c>
      <c r="CN303" s="19">
        <f t="shared" si="170"/>
        <v>7.6371308016877637E-2</v>
      </c>
      <c r="CO303" s="19">
        <f t="shared" si="171"/>
        <v>6.0337552742616034E-2</v>
      </c>
      <c r="CP303" s="19">
        <f t="shared" si="172"/>
        <v>4.6835443037974683E-2</v>
      </c>
      <c r="CQ303" s="19">
        <f t="shared" si="173"/>
        <v>3.7552742616033752E-2</v>
      </c>
      <c r="CR303" s="19">
        <f t="shared" si="174"/>
        <v>2.6793248945147681E-2</v>
      </c>
      <c r="CS303" s="19">
        <f t="shared" si="175"/>
        <v>1.6666666666666666E-2</v>
      </c>
      <c r="CT303" s="19">
        <f t="shared" si="175"/>
        <v>1.0126582278481013E-2</v>
      </c>
    </row>
    <row r="304" spans="1:98" ht="12.75" customHeight="1" x14ac:dyDescent="0.2">
      <c r="A304" s="12">
        <f t="shared" si="141"/>
        <v>20556</v>
      </c>
      <c r="B304" s="13">
        <f t="shared" si="146"/>
        <v>0.90000000000000036</v>
      </c>
      <c r="C304" s="13">
        <v>28</v>
      </c>
      <c r="D304" s="13">
        <v>1</v>
      </c>
      <c r="E304" s="13" t="s">
        <v>270</v>
      </c>
      <c r="F304" s="7">
        <f t="shared" si="142"/>
        <v>4293.0000000000018</v>
      </c>
      <c r="G304" s="7">
        <f t="shared" si="143"/>
        <v>4658.4000000000015</v>
      </c>
      <c r="H304" s="17">
        <v>20556</v>
      </c>
      <c r="I304" s="17" t="s">
        <v>45</v>
      </c>
      <c r="J304" s="17" t="s">
        <v>46</v>
      </c>
      <c r="K304" s="17" t="s">
        <v>200</v>
      </c>
      <c r="L304" s="17">
        <v>223</v>
      </c>
      <c r="M304" s="17" t="s">
        <v>270</v>
      </c>
      <c r="N304" s="17">
        <v>9.4</v>
      </c>
      <c r="O304" s="17">
        <v>9.1</v>
      </c>
      <c r="P304" s="17">
        <v>10</v>
      </c>
      <c r="Q304" s="17" t="s">
        <v>270</v>
      </c>
      <c r="R304" s="17" t="s">
        <v>224</v>
      </c>
      <c r="S304" s="17" t="s">
        <v>65</v>
      </c>
      <c r="T304" s="17" t="s">
        <v>51</v>
      </c>
      <c r="U304" s="13">
        <v>4770</v>
      </c>
      <c r="V304" s="13">
        <v>5176</v>
      </c>
      <c r="W304" s="13">
        <v>67</v>
      </c>
      <c r="X304" s="13">
        <v>47</v>
      </c>
      <c r="Y304" s="13">
        <v>32</v>
      </c>
      <c r="Z304" s="13">
        <v>22</v>
      </c>
      <c r="AA304" s="13">
        <v>16</v>
      </c>
      <c r="AB304" s="13">
        <v>26</v>
      </c>
      <c r="AC304" s="13">
        <v>52</v>
      </c>
      <c r="AD304" s="13">
        <v>82</v>
      </c>
      <c r="AE304" s="13">
        <v>163</v>
      </c>
      <c r="AF304" s="13">
        <v>295</v>
      </c>
      <c r="AG304" s="13">
        <v>398</v>
      </c>
      <c r="AH304" s="13">
        <v>415</v>
      </c>
      <c r="AI304" s="13">
        <v>401</v>
      </c>
      <c r="AJ304" s="13">
        <v>447</v>
      </c>
      <c r="AK304" s="13">
        <v>479</v>
      </c>
      <c r="AL304" s="13">
        <v>460</v>
      </c>
      <c r="AM304" s="13">
        <v>419</v>
      </c>
      <c r="AN304" s="13">
        <v>372</v>
      </c>
      <c r="AO304" s="13">
        <v>298</v>
      </c>
      <c r="AP304" s="13">
        <v>215</v>
      </c>
      <c r="AQ304" s="13">
        <v>155</v>
      </c>
      <c r="AR304" s="13">
        <v>119</v>
      </c>
      <c r="AS304" s="13">
        <v>105</v>
      </c>
      <c r="AT304" s="13">
        <v>92</v>
      </c>
      <c r="AU304" s="18"/>
      <c r="AV304" s="19">
        <f t="shared" si="147"/>
        <v>0.92156105100463681</v>
      </c>
      <c r="AW304" s="19">
        <f t="shared" si="177"/>
        <v>1.294435857805255E-2</v>
      </c>
      <c r="AX304" s="19">
        <f t="shared" si="178"/>
        <v>9.080370942812983E-3</v>
      </c>
      <c r="AY304" s="19">
        <f t="shared" si="179"/>
        <v>6.1823802163833074E-3</v>
      </c>
      <c r="AZ304" s="19">
        <f t="shared" si="144"/>
        <v>4.250386398763524E-3</v>
      </c>
      <c r="BA304" s="19">
        <f t="shared" si="144"/>
        <v>3.0911901081916537E-3</v>
      </c>
      <c r="BB304" s="19">
        <f t="shared" si="144"/>
        <v>5.0231839258114376E-3</v>
      </c>
      <c r="BC304" s="19">
        <f t="shared" si="144"/>
        <v>1.0046367851622875E-2</v>
      </c>
      <c r="BD304" s="19">
        <f t="shared" si="183"/>
        <v>1.5842349304482226E-2</v>
      </c>
      <c r="BE304" s="19">
        <f t="shared" si="151"/>
        <v>3.1491499227202471E-2</v>
      </c>
      <c r="BF304" s="19">
        <f t="shared" si="151"/>
        <v>5.6993817619783615E-2</v>
      </c>
      <c r="BG304" s="19">
        <f t="shared" si="151"/>
        <v>7.6893353941267381E-2</v>
      </c>
      <c r="BH304" s="19">
        <f t="shared" si="151"/>
        <v>8.0177743431221027E-2</v>
      </c>
      <c r="BI304" s="19">
        <f t="shared" si="176"/>
        <v>7.7472952086553318E-2</v>
      </c>
      <c r="BJ304" s="19">
        <f t="shared" si="156"/>
        <v>8.6360123647604328E-2</v>
      </c>
      <c r="BK304" s="19">
        <f t="shared" si="156"/>
        <v>9.254250386398763E-2</v>
      </c>
      <c r="BL304" s="19">
        <f t="shared" si="156"/>
        <v>8.8871715610510049E-2</v>
      </c>
      <c r="BM304" s="19">
        <f t="shared" si="156"/>
        <v>8.0950540958268938E-2</v>
      </c>
      <c r="BN304" s="19">
        <f t="shared" si="157"/>
        <v>7.1870170015455953E-2</v>
      </c>
      <c r="BO304" s="19">
        <f t="shared" si="157"/>
        <v>5.7573415765069552E-2</v>
      </c>
      <c r="BP304" s="19">
        <f t="shared" si="157"/>
        <v>4.1537867078825348E-2</v>
      </c>
      <c r="BQ304" s="19">
        <f t="shared" si="157"/>
        <v>2.9945904173106646E-2</v>
      </c>
      <c r="BR304" s="19">
        <f t="shared" si="158"/>
        <v>2.2990726429675427E-2</v>
      </c>
      <c r="BS304" s="19">
        <f t="shared" si="158"/>
        <v>2.0285935085007728E-2</v>
      </c>
      <c r="BT304" s="19">
        <f t="shared" si="158"/>
        <v>1.7774343122102011E-2</v>
      </c>
      <c r="BV304" s="19">
        <f t="shared" si="180"/>
        <v>1.0851153039832284</v>
      </c>
      <c r="BW304" s="19">
        <f t="shared" si="181"/>
        <v>1.4046121593291404E-2</v>
      </c>
      <c r="BX304" s="19">
        <f t="shared" si="182"/>
        <v>9.853249475890986E-3</v>
      </c>
      <c r="BY304" s="19">
        <f t="shared" si="145"/>
        <v>6.7085953878406705E-3</v>
      </c>
      <c r="BZ304" s="19">
        <f t="shared" si="145"/>
        <v>4.6121593291404616E-3</v>
      </c>
      <c r="CA304" s="19">
        <f t="shared" si="145"/>
        <v>3.3542976939203353E-3</v>
      </c>
      <c r="CB304" s="19">
        <f t="shared" si="145"/>
        <v>5.450733752620545E-3</v>
      </c>
      <c r="CC304" s="19">
        <f t="shared" si="159"/>
        <v>1.090146750524109E-2</v>
      </c>
      <c r="CD304" s="19">
        <f t="shared" si="160"/>
        <v>1.7190775681341718E-2</v>
      </c>
      <c r="CE304" s="19">
        <f t="shared" si="161"/>
        <v>3.4171907756813419E-2</v>
      </c>
      <c r="CF304" s="19">
        <f t="shared" si="162"/>
        <v>6.1844863731656187E-2</v>
      </c>
      <c r="CG304" s="19">
        <f t="shared" si="163"/>
        <v>8.3438155136268344E-2</v>
      </c>
      <c r="CH304" s="19">
        <f t="shared" si="164"/>
        <v>8.7002096436058704E-2</v>
      </c>
      <c r="CI304" s="19">
        <f t="shared" si="165"/>
        <v>8.4067085953878407E-2</v>
      </c>
      <c r="CJ304" s="19">
        <f t="shared" si="166"/>
        <v>9.3710691823899364E-2</v>
      </c>
      <c r="CK304" s="19">
        <f t="shared" si="167"/>
        <v>0.10041928721174004</v>
      </c>
      <c r="CL304" s="19">
        <f t="shared" si="168"/>
        <v>9.6436058700209645E-2</v>
      </c>
      <c r="CM304" s="19">
        <f t="shared" si="169"/>
        <v>8.7840670859538783E-2</v>
      </c>
      <c r="CN304" s="19">
        <f t="shared" si="170"/>
        <v>7.7987421383647795E-2</v>
      </c>
      <c r="CO304" s="19">
        <f t="shared" si="171"/>
        <v>6.247379454926625E-2</v>
      </c>
      <c r="CP304" s="19">
        <f t="shared" si="172"/>
        <v>4.5073375262054509E-2</v>
      </c>
      <c r="CQ304" s="19">
        <f t="shared" si="173"/>
        <v>3.2494758909853247E-2</v>
      </c>
      <c r="CR304" s="19">
        <f t="shared" si="174"/>
        <v>2.4947589098532494E-2</v>
      </c>
      <c r="CS304" s="19">
        <f t="shared" si="175"/>
        <v>2.20125786163522E-2</v>
      </c>
      <c r="CT304" s="19">
        <f t="shared" si="175"/>
        <v>1.9287211740041929E-2</v>
      </c>
    </row>
    <row r="305" spans="1:98" ht="12.75" customHeight="1" x14ac:dyDescent="0.2">
      <c r="A305" s="12">
        <f t="shared" si="141"/>
        <v>20556</v>
      </c>
      <c r="B305" s="13">
        <f t="shared" si="146"/>
        <v>0.90000000000000036</v>
      </c>
      <c r="C305" s="13">
        <v>192</v>
      </c>
      <c r="D305" s="13">
        <v>1</v>
      </c>
      <c r="E305" s="13" t="s">
        <v>270</v>
      </c>
      <c r="F305" s="7">
        <f t="shared" si="142"/>
        <v>4497.300000000002</v>
      </c>
      <c r="G305" s="7">
        <f t="shared" si="143"/>
        <v>4802.4000000000015</v>
      </c>
      <c r="H305" s="17">
        <v>20556</v>
      </c>
      <c r="I305" s="17" t="s">
        <v>45</v>
      </c>
      <c r="J305" s="17" t="s">
        <v>46</v>
      </c>
      <c r="K305" s="17" t="s">
        <v>200</v>
      </c>
      <c r="L305" s="17">
        <v>223</v>
      </c>
      <c r="M305" s="17" t="s">
        <v>270</v>
      </c>
      <c r="N305" s="17">
        <v>9.4</v>
      </c>
      <c r="O305" s="17">
        <v>9.1</v>
      </c>
      <c r="P305" s="17">
        <v>10</v>
      </c>
      <c r="Q305" s="17" t="s">
        <v>270</v>
      </c>
      <c r="R305" s="17" t="s">
        <v>224</v>
      </c>
      <c r="S305" s="17" t="s">
        <v>65</v>
      </c>
      <c r="T305" s="17" t="s">
        <v>49</v>
      </c>
      <c r="U305" s="20">
        <v>4997</v>
      </c>
      <c r="V305" s="20">
        <v>5336</v>
      </c>
      <c r="W305" s="20">
        <v>42.142857142857146</v>
      </c>
      <c r="X305" s="20">
        <v>27</v>
      </c>
      <c r="Y305" s="20">
        <v>17.857142857142858</v>
      </c>
      <c r="Z305" s="20">
        <v>14</v>
      </c>
      <c r="AA305" s="20">
        <v>19.571428571428573</v>
      </c>
      <c r="AB305" s="20">
        <v>50.142857142857146</v>
      </c>
      <c r="AC305" s="20">
        <v>132.71428571428572</v>
      </c>
      <c r="AD305" s="20">
        <v>226.71428571428572</v>
      </c>
      <c r="AE305" s="20">
        <v>298.57142857142856</v>
      </c>
      <c r="AF305" s="20">
        <v>328.85714285714283</v>
      </c>
      <c r="AG305" s="20">
        <v>352.85714285714283</v>
      </c>
      <c r="AH305" s="20">
        <v>357.14285714285717</v>
      </c>
      <c r="AI305" s="20">
        <v>358</v>
      </c>
      <c r="AJ305" s="20">
        <v>401.42857142857144</v>
      </c>
      <c r="AK305" s="20">
        <v>423.14285714285717</v>
      </c>
      <c r="AL305" s="20">
        <v>424.28571428571428</v>
      </c>
      <c r="AM305" s="20">
        <v>422.85714285714283</v>
      </c>
      <c r="AN305" s="20">
        <v>408.85714285714283</v>
      </c>
      <c r="AO305" s="20">
        <v>330.71428571428572</v>
      </c>
      <c r="AP305" s="20">
        <v>240.14285714285714</v>
      </c>
      <c r="AQ305" s="20">
        <v>166.85714285714286</v>
      </c>
      <c r="AR305" s="20">
        <v>124.57142857142857</v>
      </c>
      <c r="AS305" s="20">
        <v>98.428571428571431</v>
      </c>
      <c r="AT305" s="20">
        <v>70.714285714285708</v>
      </c>
      <c r="AU305" s="18"/>
      <c r="AV305" s="19">
        <f t="shared" si="147"/>
        <v>0.93646926536731634</v>
      </c>
      <c r="AW305" s="19">
        <f t="shared" si="177"/>
        <v>7.8978367958877707E-3</v>
      </c>
      <c r="AX305" s="19">
        <f t="shared" si="178"/>
        <v>5.0599700149925033E-3</v>
      </c>
      <c r="AY305" s="19">
        <f t="shared" si="179"/>
        <v>3.3465410152066825E-3</v>
      </c>
      <c r="AZ305" s="19">
        <f t="shared" si="144"/>
        <v>2.6236881559220391E-3</v>
      </c>
      <c r="BA305" s="19">
        <f t="shared" si="144"/>
        <v>3.6678089526665241E-3</v>
      </c>
      <c r="BB305" s="19">
        <f t="shared" si="144"/>
        <v>9.3970871707003654E-3</v>
      </c>
      <c r="BC305" s="19">
        <f t="shared" si="144"/>
        <v>2.4871492825016064E-2</v>
      </c>
      <c r="BD305" s="19">
        <f t="shared" si="183"/>
        <v>4.2487684729064043E-2</v>
      </c>
      <c r="BE305" s="19">
        <f t="shared" si="151"/>
        <v>5.5954165774255729E-2</v>
      </c>
      <c r="BF305" s="19">
        <f t="shared" si="151"/>
        <v>6.1629899336046255E-2</v>
      </c>
      <c r="BG305" s="19">
        <f t="shared" si="151"/>
        <v>6.6127650460484036E-2</v>
      </c>
      <c r="BH305" s="19">
        <f t="shared" si="151"/>
        <v>6.6930820304133651E-2</v>
      </c>
      <c r="BI305" s="19">
        <f t="shared" si="176"/>
        <v>6.7091454272863574E-2</v>
      </c>
      <c r="BJ305" s="19">
        <f t="shared" si="156"/>
        <v>7.5230242021846222E-2</v>
      </c>
      <c r="BK305" s="19">
        <f t="shared" si="156"/>
        <v>7.9299635896337553E-2</v>
      </c>
      <c r="BL305" s="19">
        <f t="shared" si="156"/>
        <v>7.9513814521310774E-2</v>
      </c>
      <c r="BM305" s="19">
        <f t="shared" si="156"/>
        <v>7.9246091240094241E-2</v>
      </c>
      <c r="BN305" s="19">
        <f t="shared" si="157"/>
        <v>7.6622403084172189E-2</v>
      </c>
      <c r="BO305" s="19">
        <f t="shared" si="157"/>
        <v>6.1977939601627757E-2</v>
      </c>
      <c r="BP305" s="19">
        <f t="shared" si="157"/>
        <v>4.5004283572499464E-2</v>
      </c>
      <c r="BQ305" s="19">
        <f t="shared" si="157"/>
        <v>3.1270079246091244E-2</v>
      </c>
      <c r="BR305" s="19">
        <f t="shared" si="158"/>
        <v>2.3345470122081817E-2</v>
      </c>
      <c r="BS305" s="19">
        <f t="shared" si="158"/>
        <v>1.8446134075819232E-2</v>
      </c>
      <c r="BT305" s="19">
        <f t="shared" si="158"/>
        <v>1.3252302420218461E-2</v>
      </c>
      <c r="BV305" s="19">
        <f t="shared" si="180"/>
        <v>1.0678407044226537</v>
      </c>
      <c r="BW305" s="19">
        <f t="shared" si="181"/>
        <v>8.4336316075359508E-3</v>
      </c>
      <c r="BX305" s="19">
        <f t="shared" si="182"/>
        <v>5.4032419451671004E-3</v>
      </c>
      <c r="BY305" s="19">
        <f t="shared" si="145"/>
        <v>3.5735727150576061E-3</v>
      </c>
      <c r="BZ305" s="19">
        <f t="shared" si="145"/>
        <v>2.8016810086051629E-3</v>
      </c>
      <c r="CA305" s="19">
        <f t="shared" si="145"/>
        <v>3.9166356957031365E-3</v>
      </c>
      <c r="CB305" s="19">
        <f t="shared" si="145"/>
        <v>1.0034592183881759E-2</v>
      </c>
      <c r="CC305" s="19">
        <f t="shared" si="159"/>
        <v>2.6558792418308129E-2</v>
      </c>
      <c r="CD305" s="19">
        <f t="shared" si="160"/>
        <v>4.5370079190371365E-2</v>
      </c>
      <c r="CE305" s="19">
        <f t="shared" si="161"/>
        <v>5.9750135795763167E-2</v>
      </c>
      <c r="CF305" s="19">
        <f t="shared" si="162"/>
        <v>6.5810915120500871E-2</v>
      </c>
      <c r="CG305" s="19">
        <f t="shared" si="163"/>
        <v>7.0613796849538293E-2</v>
      </c>
      <c r="CH305" s="19">
        <f t="shared" si="164"/>
        <v>7.1471454301152121E-2</v>
      </c>
      <c r="CI305" s="19">
        <f t="shared" si="165"/>
        <v>7.1642985791474878E-2</v>
      </c>
      <c r="CJ305" s="19">
        <f t="shared" si="166"/>
        <v>8.0333914634494991E-2</v>
      </c>
      <c r="CK305" s="19">
        <f t="shared" si="167"/>
        <v>8.4679379056005033E-2</v>
      </c>
      <c r="CL305" s="19">
        <f t="shared" si="168"/>
        <v>8.4908087709768723E-2</v>
      </c>
      <c r="CM305" s="19">
        <f t="shared" si="169"/>
        <v>8.46222018925641E-2</v>
      </c>
      <c r="CN305" s="19">
        <f t="shared" si="170"/>
        <v>8.1820520883958942E-2</v>
      </c>
      <c r="CO305" s="19">
        <f t="shared" si="171"/>
        <v>6.6182566682866859E-2</v>
      </c>
      <c r="CP305" s="19">
        <f t="shared" si="172"/>
        <v>4.8057405872094686E-2</v>
      </c>
      <c r="CQ305" s="19">
        <f t="shared" si="173"/>
        <v>3.3391463449498268E-2</v>
      </c>
      <c r="CR305" s="19">
        <f t="shared" si="174"/>
        <v>2.492924326024186E-2</v>
      </c>
      <c r="CS305" s="19">
        <f t="shared" si="175"/>
        <v>1.9697532805397523E-2</v>
      </c>
      <c r="CT305" s="19">
        <f t="shared" si="175"/>
        <v>1.4151347951628118E-2</v>
      </c>
    </row>
    <row r="306" spans="1:98" ht="12.75" customHeight="1" x14ac:dyDescent="0.2">
      <c r="A306" s="12">
        <f t="shared" si="141"/>
        <v>20556</v>
      </c>
      <c r="B306" s="13">
        <f t="shared" si="146"/>
        <v>0.90000000000000036</v>
      </c>
      <c r="C306" s="13">
        <v>137</v>
      </c>
      <c r="D306" s="13">
        <v>1</v>
      </c>
      <c r="E306" s="13" t="s">
        <v>270</v>
      </c>
      <c r="F306" s="7">
        <f t="shared" si="142"/>
        <v>4584.4200000000019</v>
      </c>
      <c r="G306" s="7">
        <f t="shared" si="143"/>
        <v>4873.1400000000021</v>
      </c>
      <c r="H306" s="17">
        <v>20556</v>
      </c>
      <c r="I306" s="17" t="s">
        <v>45</v>
      </c>
      <c r="J306" s="17" t="s">
        <v>46</v>
      </c>
      <c r="K306" s="17" t="s">
        <v>200</v>
      </c>
      <c r="L306" s="17">
        <v>223</v>
      </c>
      <c r="M306" s="17" t="s">
        <v>270</v>
      </c>
      <c r="N306" s="17">
        <v>9.4</v>
      </c>
      <c r="O306" s="17">
        <v>9.1</v>
      </c>
      <c r="P306" s="17">
        <v>10</v>
      </c>
      <c r="Q306" s="17" t="s">
        <v>270</v>
      </c>
      <c r="R306" s="17" t="s">
        <v>224</v>
      </c>
      <c r="S306" s="17" t="s">
        <v>65</v>
      </c>
      <c r="T306" s="17" t="s">
        <v>50</v>
      </c>
      <c r="U306" s="20">
        <v>5093.8</v>
      </c>
      <c r="V306" s="20">
        <v>5414.6</v>
      </c>
      <c r="W306" s="20">
        <v>30.4</v>
      </c>
      <c r="X306" s="20">
        <v>17.2</v>
      </c>
      <c r="Y306" s="20">
        <v>11</v>
      </c>
      <c r="Z306" s="20">
        <v>9.8000000000000007</v>
      </c>
      <c r="AA306" s="20">
        <v>20.399999999999999</v>
      </c>
      <c r="AB306" s="20">
        <v>61</v>
      </c>
      <c r="AC306" s="20">
        <v>169.2</v>
      </c>
      <c r="AD306" s="20">
        <v>292.39999999999998</v>
      </c>
      <c r="AE306" s="20">
        <v>368.6</v>
      </c>
      <c r="AF306" s="20">
        <v>356.8</v>
      </c>
      <c r="AG306" s="20">
        <v>336.8</v>
      </c>
      <c r="AH306" s="20">
        <v>325.60000000000002</v>
      </c>
      <c r="AI306" s="20">
        <v>331.8</v>
      </c>
      <c r="AJ306" s="20">
        <v>376.8</v>
      </c>
      <c r="AK306" s="20">
        <v>392.8</v>
      </c>
      <c r="AL306" s="20">
        <v>404.8</v>
      </c>
      <c r="AM306" s="20">
        <v>426</v>
      </c>
      <c r="AN306" s="20">
        <v>425.6</v>
      </c>
      <c r="AO306" s="20">
        <v>346.2</v>
      </c>
      <c r="AP306" s="20">
        <v>248.8</v>
      </c>
      <c r="AQ306" s="20">
        <v>167</v>
      </c>
      <c r="AR306" s="20">
        <v>125.2</v>
      </c>
      <c r="AS306" s="20">
        <v>101</v>
      </c>
      <c r="AT306" s="20">
        <v>71</v>
      </c>
      <c r="AU306" s="18"/>
      <c r="AV306" s="19">
        <f t="shared" si="147"/>
        <v>0.94075277952203296</v>
      </c>
      <c r="AW306" s="19">
        <f t="shared" si="177"/>
        <v>5.6144498208547259E-3</v>
      </c>
      <c r="AX306" s="19">
        <f t="shared" si="178"/>
        <v>3.176596609167805E-3</v>
      </c>
      <c r="AY306" s="19">
        <f t="shared" si="179"/>
        <v>2.0315443430724335E-3</v>
      </c>
      <c r="AZ306" s="19">
        <f t="shared" si="144"/>
        <v>1.8099213238281682E-3</v>
      </c>
      <c r="BA306" s="19">
        <f t="shared" si="144"/>
        <v>3.7675913271525132E-3</v>
      </c>
      <c r="BB306" s="19">
        <f t="shared" si="144"/>
        <v>1.1265836811583496E-2</v>
      </c>
      <c r="BC306" s="19">
        <f t="shared" si="144"/>
        <v>3.1248845713441432E-2</v>
      </c>
      <c r="BD306" s="19">
        <f t="shared" si="183"/>
        <v>5.4002142355852684E-2</v>
      </c>
      <c r="BE306" s="19">
        <f t="shared" si="151"/>
        <v>6.8075204077863549E-2</v>
      </c>
      <c r="BF306" s="19">
        <f t="shared" si="151"/>
        <v>6.5895911055294937E-2</v>
      </c>
      <c r="BG306" s="19">
        <f t="shared" si="151"/>
        <v>6.2202194067890515E-2</v>
      </c>
      <c r="BH306" s="19">
        <f t="shared" si="151"/>
        <v>6.0133712554944041E-2</v>
      </c>
      <c r="BI306" s="19">
        <f t="shared" si="176"/>
        <v>6.127876482103941E-2</v>
      </c>
      <c r="BJ306" s="19">
        <f t="shared" si="156"/>
        <v>6.9589628042699372E-2</v>
      </c>
      <c r="BK306" s="19">
        <f t="shared" si="156"/>
        <v>7.2544601632622899E-2</v>
      </c>
      <c r="BL306" s="19">
        <f t="shared" si="156"/>
        <v>7.4760831825065557E-2</v>
      </c>
      <c r="BM306" s="19">
        <f t="shared" si="156"/>
        <v>7.8676171831714242E-2</v>
      </c>
      <c r="BN306" s="19">
        <f t="shared" si="157"/>
        <v>7.8602297491966164E-2</v>
      </c>
      <c r="BO306" s="19">
        <f t="shared" si="157"/>
        <v>6.3938241051970587E-2</v>
      </c>
      <c r="BP306" s="19">
        <f t="shared" si="157"/>
        <v>4.5949839323311044E-2</v>
      </c>
      <c r="BQ306" s="19">
        <f t="shared" si="157"/>
        <v>3.0842536844826948E-2</v>
      </c>
      <c r="BR306" s="19">
        <f t="shared" si="158"/>
        <v>2.31226683411517E-2</v>
      </c>
      <c r="BS306" s="19">
        <f t="shared" si="158"/>
        <v>1.8653270786392347E-2</v>
      </c>
      <c r="BT306" s="19">
        <f t="shared" si="158"/>
        <v>1.3112695305285709E-2</v>
      </c>
      <c r="BV306" s="19">
        <f t="shared" si="180"/>
        <v>1.0629785229102047</v>
      </c>
      <c r="BW306" s="19">
        <f t="shared" si="181"/>
        <v>5.968039577525619E-3</v>
      </c>
      <c r="BX306" s="19">
        <f t="shared" si="182"/>
        <v>3.3766539714947582E-3</v>
      </c>
      <c r="BY306" s="19">
        <f t="shared" si="145"/>
        <v>2.1594880050257175E-3</v>
      </c>
      <c r="BZ306" s="19">
        <f t="shared" si="145"/>
        <v>1.9239074953865485E-3</v>
      </c>
      <c r="CA306" s="19">
        <f t="shared" si="145"/>
        <v>4.0048686638658754E-3</v>
      </c>
      <c r="CB306" s="19">
        <f t="shared" si="145"/>
        <v>1.1975342573324433E-2</v>
      </c>
      <c r="CC306" s="19">
        <f t="shared" si="159"/>
        <v>3.3216851859122855E-2</v>
      </c>
      <c r="CD306" s="19">
        <f t="shared" si="160"/>
        <v>5.7403117515410884E-2</v>
      </c>
      <c r="CE306" s="19">
        <f t="shared" si="161"/>
        <v>7.2362479877498137E-2</v>
      </c>
      <c r="CF306" s="19">
        <f t="shared" si="162"/>
        <v>7.004593819937964E-2</v>
      </c>
      <c r="CG306" s="19">
        <f t="shared" si="163"/>
        <v>6.6119596372060149E-2</v>
      </c>
      <c r="CH306" s="19">
        <f t="shared" si="164"/>
        <v>6.3920844948761241E-2</v>
      </c>
      <c r="CI306" s="19">
        <f t="shared" si="165"/>
        <v>6.5138010915230277E-2</v>
      </c>
      <c r="CJ306" s="19">
        <f t="shared" si="166"/>
        <v>7.397228002669913E-2</v>
      </c>
      <c r="CK306" s="19">
        <f t="shared" si="167"/>
        <v>7.7113353488554706E-2</v>
      </c>
      <c r="CL306" s="19">
        <f t="shared" si="168"/>
        <v>7.9469158584946409E-2</v>
      </c>
      <c r="CM306" s="19">
        <f t="shared" si="169"/>
        <v>8.3631080921905063E-2</v>
      </c>
      <c r="CN306" s="19">
        <f t="shared" si="170"/>
        <v>8.355255408535868E-2</v>
      </c>
      <c r="CO306" s="19">
        <f t="shared" si="171"/>
        <v>6.7964977030900306E-2</v>
      </c>
      <c r="CP306" s="19">
        <f t="shared" si="172"/>
        <v>4.8843692331854413E-2</v>
      </c>
      <c r="CQ306" s="19">
        <f t="shared" si="173"/>
        <v>3.2784954258117713E-2</v>
      </c>
      <c r="CR306" s="19">
        <f t="shared" si="174"/>
        <v>2.4578899839019983E-2</v>
      </c>
      <c r="CS306" s="19">
        <f t="shared" si="175"/>
        <v>1.9828026227963407E-2</v>
      </c>
      <c r="CT306" s="19">
        <f t="shared" si="175"/>
        <v>1.3938513486984177E-2</v>
      </c>
    </row>
    <row r="307" spans="1:98" ht="12.75" customHeight="1" x14ac:dyDescent="0.2">
      <c r="A307" s="12">
        <f t="shared" si="141"/>
        <v>20557</v>
      </c>
      <c r="B307" s="13">
        <f t="shared" si="146"/>
        <v>3.6000000000000014</v>
      </c>
      <c r="C307" s="13">
        <v>27</v>
      </c>
      <c r="D307" s="13">
        <v>1</v>
      </c>
      <c r="E307" s="13" t="s">
        <v>270</v>
      </c>
      <c r="F307" s="7">
        <f t="shared" si="142"/>
        <v>16668.000000000007</v>
      </c>
      <c r="G307" s="7">
        <f t="shared" si="143"/>
        <v>18198.000000000007</v>
      </c>
      <c r="H307" s="17">
        <v>20557</v>
      </c>
      <c r="I307" s="17" t="s">
        <v>45</v>
      </c>
      <c r="J307" s="17" t="s">
        <v>46</v>
      </c>
      <c r="K307" s="17" t="s">
        <v>200</v>
      </c>
      <c r="L307" s="17">
        <v>2</v>
      </c>
      <c r="M307" s="17" t="s">
        <v>270</v>
      </c>
      <c r="N307" s="17">
        <v>34.9</v>
      </c>
      <c r="O307" s="17">
        <v>34.9</v>
      </c>
      <c r="P307" s="17">
        <v>38.5</v>
      </c>
      <c r="Q307" s="17" t="s">
        <v>270</v>
      </c>
      <c r="R307" s="17" t="s">
        <v>224</v>
      </c>
      <c r="S307" s="17" t="s">
        <v>207</v>
      </c>
      <c r="T307" s="17" t="s">
        <v>52</v>
      </c>
      <c r="U307" s="13">
        <v>4630</v>
      </c>
      <c r="V307" s="13">
        <v>5055</v>
      </c>
      <c r="W307" s="13">
        <v>92</v>
      </c>
      <c r="X307" s="13">
        <v>63</v>
      </c>
      <c r="Y307" s="13">
        <v>43</v>
      </c>
      <c r="Z307" s="13">
        <v>26</v>
      </c>
      <c r="AA307" s="13">
        <v>17</v>
      </c>
      <c r="AB307" s="13">
        <v>15</v>
      </c>
      <c r="AC307" s="13">
        <v>26</v>
      </c>
      <c r="AD307" s="13">
        <v>57</v>
      </c>
      <c r="AE307" s="13">
        <v>111</v>
      </c>
      <c r="AF307" s="13">
        <v>200</v>
      </c>
      <c r="AG307" s="13">
        <v>303</v>
      </c>
      <c r="AH307" s="13">
        <v>390</v>
      </c>
      <c r="AI307" s="13">
        <v>389</v>
      </c>
      <c r="AJ307" s="13">
        <v>389</v>
      </c>
      <c r="AK307" s="13">
        <v>426</v>
      </c>
      <c r="AL307" s="13">
        <v>427</v>
      </c>
      <c r="AM307" s="13">
        <v>413</v>
      </c>
      <c r="AN307" s="13">
        <v>438</v>
      </c>
      <c r="AO307" s="13">
        <v>387</v>
      </c>
      <c r="AP307" s="13">
        <v>282</v>
      </c>
      <c r="AQ307" s="13">
        <v>225</v>
      </c>
      <c r="AR307" s="13">
        <v>166</v>
      </c>
      <c r="AS307" s="13">
        <v>107</v>
      </c>
      <c r="AT307" s="13">
        <v>63</v>
      </c>
      <c r="AU307" s="18"/>
      <c r="AV307" s="19">
        <f t="shared" si="147"/>
        <v>0.91592482690405541</v>
      </c>
      <c r="AW307" s="19">
        <f t="shared" si="177"/>
        <v>1.8199802176063304E-2</v>
      </c>
      <c r="AX307" s="19">
        <f t="shared" si="178"/>
        <v>1.2462908011869436E-2</v>
      </c>
      <c r="AY307" s="19">
        <f t="shared" si="179"/>
        <v>8.5064292779426318E-3</v>
      </c>
      <c r="AZ307" s="19">
        <f t="shared" si="144"/>
        <v>5.1434223541048469E-3</v>
      </c>
      <c r="BA307" s="19">
        <f t="shared" si="144"/>
        <v>3.3630069238377845E-3</v>
      </c>
      <c r="BB307" s="19">
        <f t="shared" si="144"/>
        <v>2.967359050445104E-3</v>
      </c>
      <c r="BC307" s="19">
        <f t="shared" si="144"/>
        <v>5.1434223541048469E-3</v>
      </c>
      <c r="BD307" s="19">
        <f t="shared" si="183"/>
        <v>1.1275964391691394E-2</v>
      </c>
      <c r="BE307" s="19">
        <f t="shared" si="151"/>
        <v>2.195845697329377E-2</v>
      </c>
      <c r="BF307" s="19">
        <f t="shared" si="151"/>
        <v>3.9564787339268048E-2</v>
      </c>
      <c r="BG307" s="19">
        <f t="shared" si="151"/>
        <v>5.9940652818991101E-2</v>
      </c>
      <c r="BH307" s="19">
        <f t="shared" si="151"/>
        <v>7.71513353115727E-2</v>
      </c>
      <c r="BI307" s="19">
        <f t="shared" si="176"/>
        <v>7.6953511374876354E-2</v>
      </c>
      <c r="BJ307" s="19">
        <f t="shared" si="156"/>
        <v>7.6953511374876354E-2</v>
      </c>
      <c r="BK307" s="19">
        <f t="shared" si="156"/>
        <v>8.4272997032640948E-2</v>
      </c>
      <c r="BL307" s="19">
        <f t="shared" si="156"/>
        <v>8.4470820969337293E-2</v>
      </c>
      <c r="BM307" s="19">
        <f t="shared" si="156"/>
        <v>8.1701285855588529E-2</v>
      </c>
      <c r="BN307" s="19">
        <f t="shared" si="157"/>
        <v>8.6646884272997035E-2</v>
      </c>
      <c r="BO307" s="19">
        <f t="shared" si="157"/>
        <v>7.6557863501483678E-2</v>
      </c>
      <c r="BP307" s="19">
        <f t="shared" si="157"/>
        <v>5.5786350148367955E-2</v>
      </c>
      <c r="BQ307" s="19">
        <f t="shared" si="157"/>
        <v>4.4510385756676561E-2</v>
      </c>
      <c r="BR307" s="19">
        <f t="shared" si="158"/>
        <v>3.2838773491592484E-2</v>
      </c>
      <c r="BS307" s="19">
        <f t="shared" si="158"/>
        <v>2.1167161226508406E-2</v>
      </c>
      <c r="BT307" s="19">
        <f t="shared" si="158"/>
        <v>1.2462908011869436E-2</v>
      </c>
      <c r="BV307" s="19">
        <f t="shared" si="180"/>
        <v>1.0917926565874729</v>
      </c>
      <c r="BW307" s="19">
        <f t="shared" si="181"/>
        <v>1.9870410367170625E-2</v>
      </c>
      <c r="BX307" s="19">
        <f t="shared" si="182"/>
        <v>1.3606911447084234E-2</v>
      </c>
      <c r="BY307" s="19">
        <f t="shared" si="145"/>
        <v>9.2872570194384441E-3</v>
      </c>
      <c r="BZ307" s="19">
        <f t="shared" si="145"/>
        <v>5.6155507559395249E-3</v>
      </c>
      <c r="CA307" s="19">
        <f t="shared" si="145"/>
        <v>3.67170626349892E-3</v>
      </c>
      <c r="CB307" s="19">
        <f t="shared" si="145"/>
        <v>3.2397408207343412E-3</v>
      </c>
      <c r="CC307" s="19">
        <f t="shared" si="159"/>
        <v>5.6155507559395249E-3</v>
      </c>
      <c r="CD307" s="19">
        <f t="shared" si="160"/>
        <v>1.2311015118790496E-2</v>
      </c>
      <c r="CE307" s="19">
        <f t="shared" si="161"/>
        <v>2.3974082073434124E-2</v>
      </c>
      <c r="CF307" s="19">
        <f t="shared" si="162"/>
        <v>4.3196544276457881E-2</v>
      </c>
      <c r="CG307" s="19">
        <f t="shared" si="163"/>
        <v>6.544276457883369E-2</v>
      </c>
      <c r="CH307" s="19">
        <f t="shared" si="164"/>
        <v>8.4233261339092869E-2</v>
      </c>
      <c r="CI307" s="19">
        <f t="shared" si="165"/>
        <v>8.4017278617710578E-2</v>
      </c>
      <c r="CJ307" s="19">
        <f t="shared" si="166"/>
        <v>8.4017278617710578E-2</v>
      </c>
      <c r="CK307" s="19">
        <f t="shared" si="167"/>
        <v>9.2008639308855292E-2</v>
      </c>
      <c r="CL307" s="19">
        <f t="shared" si="168"/>
        <v>9.2224622030237582E-2</v>
      </c>
      <c r="CM307" s="19">
        <f t="shared" si="169"/>
        <v>8.9200863930885527E-2</v>
      </c>
      <c r="CN307" s="19">
        <f t="shared" si="170"/>
        <v>9.4600431965442766E-2</v>
      </c>
      <c r="CO307" s="19">
        <f t="shared" si="171"/>
        <v>8.358531317494601E-2</v>
      </c>
      <c r="CP307" s="19">
        <f t="shared" si="172"/>
        <v>6.0907127429805613E-2</v>
      </c>
      <c r="CQ307" s="19">
        <f t="shared" si="173"/>
        <v>4.859611231101512E-2</v>
      </c>
      <c r="CR307" s="19">
        <f t="shared" si="174"/>
        <v>3.5853131749460046E-2</v>
      </c>
      <c r="CS307" s="19">
        <f t="shared" si="175"/>
        <v>2.3110151187904968E-2</v>
      </c>
      <c r="CT307" s="19">
        <f t="shared" si="175"/>
        <v>1.3606911447084234E-2</v>
      </c>
    </row>
    <row r="308" spans="1:98" ht="12.75" customHeight="1" x14ac:dyDescent="0.2">
      <c r="A308" s="12">
        <f t="shared" si="141"/>
        <v>20557</v>
      </c>
      <c r="B308" s="13">
        <f t="shared" si="146"/>
        <v>3.6000000000000014</v>
      </c>
      <c r="C308" s="13">
        <v>28</v>
      </c>
      <c r="D308" s="13">
        <v>1</v>
      </c>
      <c r="E308" s="13" t="s">
        <v>270</v>
      </c>
      <c r="F308" s="7">
        <f t="shared" si="142"/>
        <v>18975.600000000006</v>
      </c>
      <c r="G308" s="7">
        <f t="shared" si="143"/>
        <v>20667.600000000009</v>
      </c>
      <c r="H308" s="17">
        <v>20557</v>
      </c>
      <c r="I308" s="17" t="s">
        <v>45</v>
      </c>
      <c r="J308" s="17" t="s">
        <v>46</v>
      </c>
      <c r="K308" s="17" t="s">
        <v>200</v>
      </c>
      <c r="L308" s="17">
        <v>2</v>
      </c>
      <c r="M308" s="17" t="s">
        <v>270</v>
      </c>
      <c r="N308" s="17">
        <v>34.9</v>
      </c>
      <c r="O308" s="17">
        <v>34.9</v>
      </c>
      <c r="P308" s="17">
        <v>38.5</v>
      </c>
      <c r="Q308" s="17" t="s">
        <v>270</v>
      </c>
      <c r="R308" s="17" t="s">
        <v>224</v>
      </c>
      <c r="S308" s="17" t="s">
        <v>207</v>
      </c>
      <c r="T308" s="17" t="s">
        <v>51</v>
      </c>
      <c r="U308" s="13">
        <v>5271</v>
      </c>
      <c r="V308" s="13">
        <v>5741</v>
      </c>
      <c r="W308" s="13">
        <v>82</v>
      </c>
      <c r="X308" s="13">
        <v>50</v>
      </c>
      <c r="Y308" s="13">
        <v>31</v>
      </c>
      <c r="Z308" s="13">
        <v>18</v>
      </c>
      <c r="AA308" s="13">
        <v>13</v>
      </c>
      <c r="AB308" s="13">
        <v>16</v>
      </c>
      <c r="AC308" s="13">
        <v>36</v>
      </c>
      <c r="AD308" s="13">
        <v>83</v>
      </c>
      <c r="AE308" s="13">
        <v>161</v>
      </c>
      <c r="AF308" s="13">
        <v>296</v>
      </c>
      <c r="AG308" s="13">
        <v>392</v>
      </c>
      <c r="AH308" s="13">
        <v>449</v>
      </c>
      <c r="AI308" s="13">
        <v>445</v>
      </c>
      <c r="AJ308" s="13">
        <v>450</v>
      </c>
      <c r="AK308" s="13">
        <v>466</v>
      </c>
      <c r="AL308" s="13">
        <v>459</v>
      </c>
      <c r="AM308" s="13">
        <v>457</v>
      </c>
      <c r="AN308" s="13">
        <v>461</v>
      </c>
      <c r="AO308" s="13">
        <v>435</v>
      </c>
      <c r="AP308" s="13">
        <v>303</v>
      </c>
      <c r="AQ308" s="13">
        <v>214</v>
      </c>
      <c r="AR308" s="13">
        <v>164</v>
      </c>
      <c r="AS308" s="13">
        <v>140</v>
      </c>
      <c r="AT308" s="13">
        <v>120</v>
      </c>
      <c r="AU308" s="18"/>
      <c r="AV308" s="19">
        <f t="shared" si="147"/>
        <v>0.91813272948963598</v>
      </c>
      <c r="AW308" s="19">
        <f t="shared" si="177"/>
        <v>1.4283225918829473E-2</v>
      </c>
      <c r="AX308" s="19">
        <f t="shared" si="178"/>
        <v>8.7092840968472397E-3</v>
      </c>
      <c r="AY308" s="19">
        <f t="shared" si="179"/>
        <v>5.3997561400452882E-3</v>
      </c>
      <c r="AZ308" s="19">
        <f t="shared" si="144"/>
        <v>3.1353422748650059E-3</v>
      </c>
      <c r="BA308" s="19">
        <f t="shared" si="144"/>
        <v>2.2644138651802823E-3</v>
      </c>
      <c r="BB308" s="19">
        <f t="shared" si="144"/>
        <v>2.7869709109911165E-3</v>
      </c>
      <c r="BC308" s="19">
        <f t="shared" si="144"/>
        <v>6.2706845497300118E-3</v>
      </c>
      <c r="BD308" s="19">
        <f t="shared" si="183"/>
        <v>1.4457411600766417E-2</v>
      </c>
      <c r="BE308" s="19">
        <f t="shared" si="151"/>
        <v>2.8043894791848111E-2</v>
      </c>
      <c r="BF308" s="19">
        <f t="shared" si="151"/>
        <v>5.1558961853335653E-2</v>
      </c>
      <c r="BG308" s="19">
        <f t="shared" si="151"/>
        <v>6.828078731928236E-2</v>
      </c>
      <c r="BH308" s="19">
        <f t="shared" si="151"/>
        <v>7.8209371189688209E-2</v>
      </c>
      <c r="BI308" s="19">
        <f t="shared" si="176"/>
        <v>7.751262846194043E-2</v>
      </c>
      <c r="BJ308" s="19">
        <f t="shared" si="156"/>
        <v>7.8383556871625154E-2</v>
      </c>
      <c r="BK308" s="19">
        <f t="shared" si="156"/>
        <v>8.117052778261627E-2</v>
      </c>
      <c r="BL308" s="19">
        <f t="shared" si="156"/>
        <v>7.9951228009057657E-2</v>
      </c>
      <c r="BM308" s="19">
        <f t="shared" si="156"/>
        <v>7.9602856645183767E-2</v>
      </c>
      <c r="BN308" s="19">
        <f t="shared" si="157"/>
        <v>8.0299599372931546E-2</v>
      </c>
      <c r="BO308" s="19">
        <f t="shared" si="157"/>
        <v>7.5770771642570983E-2</v>
      </c>
      <c r="BP308" s="19">
        <f t="shared" si="157"/>
        <v>5.2778261626894273E-2</v>
      </c>
      <c r="BQ308" s="19">
        <f t="shared" si="157"/>
        <v>3.7275735934506185E-2</v>
      </c>
      <c r="BR308" s="19">
        <f t="shared" si="158"/>
        <v>2.8566451837658945E-2</v>
      </c>
      <c r="BS308" s="19">
        <f t="shared" si="158"/>
        <v>2.4385995471172268E-2</v>
      </c>
      <c r="BT308" s="19">
        <f t="shared" si="158"/>
        <v>2.0902281832433374E-2</v>
      </c>
      <c r="BV308" s="19">
        <f t="shared" si="180"/>
        <v>1.0891671409599697</v>
      </c>
      <c r="BW308" s="19">
        <f t="shared" si="181"/>
        <v>1.5556820337696831E-2</v>
      </c>
      <c r="BX308" s="19">
        <f t="shared" si="182"/>
        <v>9.4858660595712394E-3</v>
      </c>
      <c r="BY308" s="19">
        <f t="shared" si="145"/>
        <v>5.8812369569341679E-3</v>
      </c>
      <c r="BZ308" s="19">
        <f t="shared" si="145"/>
        <v>3.4149117814456461E-3</v>
      </c>
      <c r="CA308" s="19">
        <f t="shared" si="145"/>
        <v>2.4663251754885223E-3</v>
      </c>
      <c r="CB308" s="19">
        <f t="shared" si="145"/>
        <v>3.0354771390627964E-3</v>
      </c>
      <c r="CC308" s="19">
        <f t="shared" si="159"/>
        <v>6.8298235628912922E-3</v>
      </c>
      <c r="CD308" s="19">
        <f t="shared" si="160"/>
        <v>1.5746537658888258E-2</v>
      </c>
      <c r="CE308" s="19">
        <f t="shared" si="161"/>
        <v>3.054448871181939E-2</v>
      </c>
      <c r="CF308" s="19">
        <f t="shared" si="162"/>
        <v>5.6156327072661737E-2</v>
      </c>
      <c r="CG308" s="19">
        <f t="shared" si="163"/>
        <v>7.4369189907038516E-2</v>
      </c>
      <c r="CH308" s="19">
        <f t="shared" si="164"/>
        <v>8.5183077214949721E-2</v>
      </c>
      <c r="CI308" s="19">
        <f t="shared" si="165"/>
        <v>8.4424207930184028E-2</v>
      </c>
      <c r="CJ308" s="19">
        <f t="shared" si="166"/>
        <v>8.5372794536141147E-2</v>
      </c>
      <c r="CK308" s="19">
        <f t="shared" si="167"/>
        <v>8.8408271675203945E-2</v>
      </c>
      <c r="CL308" s="19">
        <f t="shared" si="168"/>
        <v>8.7080250426863973E-2</v>
      </c>
      <c r="CM308" s="19">
        <f t="shared" si="169"/>
        <v>8.6700815784481119E-2</v>
      </c>
      <c r="CN308" s="19">
        <f t="shared" si="170"/>
        <v>8.7459685069246826E-2</v>
      </c>
      <c r="CO308" s="19">
        <f t="shared" si="171"/>
        <v>8.2527034718269776E-2</v>
      </c>
      <c r="CP308" s="19">
        <f t="shared" si="172"/>
        <v>5.7484348321001709E-2</v>
      </c>
      <c r="CQ308" s="19">
        <f t="shared" si="173"/>
        <v>4.0599506734964902E-2</v>
      </c>
      <c r="CR308" s="19">
        <f t="shared" si="174"/>
        <v>3.1113640675393663E-2</v>
      </c>
      <c r="CS308" s="19">
        <f t="shared" si="175"/>
        <v>2.6560424966799469E-2</v>
      </c>
      <c r="CT308" s="19">
        <f t="shared" si="175"/>
        <v>2.2766078542970972E-2</v>
      </c>
    </row>
    <row r="309" spans="1:98" ht="12.75" customHeight="1" x14ac:dyDescent="0.2">
      <c r="A309" s="12">
        <f t="shared" si="141"/>
        <v>20557</v>
      </c>
      <c r="B309" s="13">
        <f t="shared" si="146"/>
        <v>3.6000000000000014</v>
      </c>
      <c r="C309" s="13">
        <v>194</v>
      </c>
      <c r="D309" s="13">
        <v>1</v>
      </c>
      <c r="E309" s="13" t="s">
        <v>270</v>
      </c>
      <c r="F309" s="7">
        <f t="shared" si="142"/>
        <v>20843.485714285722</v>
      </c>
      <c r="G309" s="7">
        <f t="shared" si="143"/>
        <v>22182.685714285722</v>
      </c>
      <c r="H309" s="17">
        <v>20557</v>
      </c>
      <c r="I309" s="17" t="s">
        <v>45</v>
      </c>
      <c r="J309" s="17" t="s">
        <v>46</v>
      </c>
      <c r="K309" s="17" t="s">
        <v>200</v>
      </c>
      <c r="L309" s="17">
        <v>2</v>
      </c>
      <c r="M309" s="17" t="s">
        <v>270</v>
      </c>
      <c r="N309" s="17">
        <v>34.9</v>
      </c>
      <c r="O309" s="17">
        <v>34.9</v>
      </c>
      <c r="P309" s="17">
        <v>38.5</v>
      </c>
      <c r="Q309" s="17" t="s">
        <v>270</v>
      </c>
      <c r="R309" s="17" t="s">
        <v>224</v>
      </c>
      <c r="S309" s="17" t="s">
        <v>207</v>
      </c>
      <c r="T309" s="17" t="s">
        <v>49</v>
      </c>
      <c r="U309" s="20">
        <v>5789.8571428571431</v>
      </c>
      <c r="V309" s="20">
        <v>6161.8571428571431</v>
      </c>
      <c r="W309" s="20">
        <v>51</v>
      </c>
      <c r="X309" s="20">
        <v>29.571428571428573</v>
      </c>
      <c r="Y309" s="20">
        <v>17.285714285714285</v>
      </c>
      <c r="Z309" s="20">
        <v>11.285714285714286</v>
      </c>
      <c r="AA309" s="20">
        <v>11.714285714285714</v>
      </c>
      <c r="AB309" s="20">
        <v>21.142857142857142</v>
      </c>
      <c r="AC309" s="20">
        <v>66.428571428571431</v>
      </c>
      <c r="AD309" s="20">
        <v>144.57142857142858</v>
      </c>
      <c r="AE309" s="20">
        <v>248.14285714285714</v>
      </c>
      <c r="AF309" s="20">
        <v>298.14285714285717</v>
      </c>
      <c r="AG309" s="20">
        <v>337.42857142857144</v>
      </c>
      <c r="AH309" s="20">
        <v>377</v>
      </c>
      <c r="AI309" s="20">
        <v>392.14285714285717</v>
      </c>
      <c r="AJ309" s="20">
        <v>412</v>
      </c>
      <c r="AK309" s="20">
        <v>455.28571428571428</v>
      </c>
      <c r="AL309" s="20">
        <v>508.57142857142856</v>
      </c>
      <c r="AM309" s="20">
        <v>596.42857142857144</v>
      </c>
      <c r="AN309" s="20">
        <v>647.57142857142856</v>
      </c>
      <c r="AO309" s="20">
        <v>541.57142857142856</v>
      </c>
      <c r="AP309" s="20">
        <v>358.85714285714283</v>
      </c>
      <c r="AQ309" s="20">
        <v>239.14285714285714</v>
      </c>
      <c r="AR309" s="20">
        <v>166.57142857142858</v>
      </c>
      <c r="AS309" s="20">
        <v>138.71428571428572</v>
      </c>
      <c r="AT309" s="20">
        <v>91.285714285714292</v>
      </c>
      <c r="AU309" s="18"/>
      <c r="AV309" s="19">
        <f t="shared" si="147"/>
        <v>0.93962859063825843</v>
      </c>
      <c r="AW309" s="19">
        <f t="shared" si="177"/>
        <v>8.276725477012959E-3</v>
      </c>
      <c r="AX309" s="19">
        <f t="shared" si="178"/>
        <v>4.7991097303688593E-3</v>
      </c>
      <c r="AY309" s="19">
        <f t="shared" si="179"/>
        <v>2.8052767022929076E-3</v>
      </c>
      <c r="AZ309" s="19">
        <f t="shared" si="144"/>
        <v>1.8315442932325598E-3</v>
      </c>
      <c r="BA309" s="19">
        <f t="shared" si="144"/>
        <v>1.9010966081654415E-3</v>
      </c>
      <c r="BB309" s="19">
        <f t="shared" si="144"/>
        <v>3.4312475366888458E-3</v>
      </c>
      <c r="BC309" s="19">
        <f t="shared" si="144"/>
        <v>1.0780608814596712E-2</v>
      </c>
      <c r="BD309" s="19">
        <f t="shared" si="183"/>
        <v>2.3462314237358867E-2</v>
      </c>
      <c r="BE309" s="19">
        <f t="shared" si="151"/>
        <v>4.0270790346138688E-2</v>
      </c>
      <c r="BF309" s="19">
        <f t="shared" si="151"/>
        <v>4.8385227088308259E-2</v>
      </c>
      <c r="BG309" s="19">
        <f t="shared" si="151"/>
        <v>5.4760855957155775E-2</v>
      </c>
      <c r="BH309" s="19">
        <f t="shared" si="151"/>
        <v>6.1182853035958544E-2</v>
      </c>
      <c r="BI309" s="19">
        <f t="shared" si="176"/>
        <v>6.3640368163587049E-2</v>
      </c>
      <c r="BJ309" s="19">
        <f t="shared" si="156"/>
        <v>6.6862958755477236E-2</v>
      </c>
      <c r="BK309" s="19">
        <f t="shared" si="156"/>
        <v>7.388774256369833E-2</v>
      </c>
      <c r="BL309" s="19">
        <f t="shared" si="156"/>
        <v>8.2535413720353321E-2</v>
      </c>
      <c r="BM309" s="19">
        <f t="shared" si="156"/>
        <v>9.6793638281594138E-2</v>
      </c>
      <c r="BN309" s="19">
        <f t="shared" si="157"/>
        <v>0.10509354786358471</v>
      </c>
      <c r="BO309" s="19">
        <f t="shared" si="157"/>
        <v>8.7890941970185238E-2</v>
      </c>
      <c r="BP309" s="19">
        <f t="shared" si="157"/>
        <v>5.8238471703799866E-2</v>
      </c>
      <c r="BQ309" s="19">
        <f t="shared" si="157"/>
        <v>3.8810191732548162E-2</v>
      </c>
      <c r="BR309" s="19">
        <f t="shared" si="158"/>
        <v>2.7032666403913479E-2</v>
      </c>
      <c r="BS309" s="19">
        <f t="shared" si="158"/>
        <v>2.2511765933276147E-2</v>
      </c>
      <c r="BT309" s="19">
        <f t="shared" si="158"/>
        <v>1.481464308070387E-2</v>
      </c>
      <c r="BV309" s="19">
        <f t="shared" si="180"/>
        <v>1.0642502899158628</v>
      </c>
      <c r="BW309" s="19">
        <f t="shared" si="181"/>
        <v>8.8085074884650498E-3</v>
      </c>
      <c r="BX309" s="19">
        <f t="shared" si="182"/>
        <v>5.1074539218830964E-3</v>
      </c>
      <c r="BY309" s="19">
        <f t="shared" si="145"/>
        <v>2.9855165437094422E-3</v>
      </c>
      <c r="BZ309" s="19">
        <f t="shared" si="145"/>
        <v>1.9492215450664957E-3</v>
      </c>
      <c r="CA309" s="19">
        <f t="shared" si="145"/>
        <v>2.0232426163981345E-3</v>
      </c>
      <c r="CB309" s="19">
        <f t="shared" si="145"/>
        <v>3.6517061856941942E-3</v>
      </c>
      <c r="CC309" s="19">
        <f t="shared" si="159"/>
        <v>1.1473266056404056E-2</v>
      </c>
      <c r="CD309" s="19">
        <f t="shared" si="160"/>
        <v>2.4969774729206248E-2</v>
      </c>
      <c r="CE309" s="19">
        <f t="shared" si="161"/>
        <v>4.2858200301019021E-2</v>
      </c>
      <c r="CF309" s="19">
        <f t="shared" si="162"/>
        <v>5.1493991956376918E-2</v>
      </c>
      <c r="CG309" s="19">
        <f t="shared" si="163"/>
        <v>5.8279256828443829E-2</v>
      </c>
      <c r="CH309" s="19">
        <f t="shared" si="164"/>
        <v>6.5113869081398504E-2</v>
      </c>
      <c r="CI309" s="19">
        <f t="shared" si="165"/>
        <v>6.7729280268449751E-2</v>
      </c>
      <c r="CJ309" s="19">
        <f t="shared" si="166"/>
        <v>7.1158923240149025E-2</v>
      </c>
      <c r="CK309" s="19">
        <f t="shared" si="167"/>
        <v>7.8635051444644569E-2</v>
      </c>
      <c r="CL309" s="19">
        <f t="shared" si="168"/>
        <v>8.7838337980211692E-2</v>
      </c>
      <c r="CM309" s="19">
        <f t="shared" si="169"/>
        <v>0.10301265760319771</v>
      </c>
      <c r="CN309" s="19">
        <f t="shared" si="170"/>
        <v>0.11184583878210663</v>
      </c>
      <c r="CO309" s="19">
        <f t="shared" si="171"/>
        <v>9.35379604727479E-2</v>
      </c>
      <c r="CP309" s="19">
        <f t="shared" si="172"/>
        <v>6.198031039502578E-2</v>
      </c>
      <c r="CQ309" s="19">
        <f t="shared" si="173"/>
        <v>4.1303757803054598E-2</v>
      </c>
      <c r="CR309" s="19">
        <f t="shared" si="174"/>
        <v>2.8769523057563719E-2</v>
      </c>
      <c r="CS309" s="19">
        <f t="shared" si="175"/>
        <v>2.395815342100718E-2</v>
      </c>
      <c r="CT309" s="19">
        <f t="shared" si="175"/>
        <v>1.5766488193639124E-2</v>
      </c>
    </row>
    <row r="310" spans="1:98" ht="12.75" customHeight="1" x14ac:dyDescent="0.2">
      <c r="A310" s="12">
        <f t="shared" si="141"/>
        <v>20557</v>
      </c>
      <c r="B310" s="13">
        <f t="shared" si="146"/>
        <v>3.6000000000000014</v>
      </c>
      <c r="C310" s="13">
        <v>139</v>
      </c>
      <c r="D310" s="13">
        <v>1</v>
      </c>
      <c r="E310" s="13" t="s">
        <v>270</v>
      </c>
      <c r="F310" s="7">
        <f t="shared" si="142"/>
        <v>22052.160000000011</v>
      </c>
      <c r="G310" s="7">
        <f t="shared" si="143"/>
        <v>23282.640000000007</v>
      </c>
      <c r="H310" s="17">
        <v>20557</v>
      </c>
      <c r="I310" s="17" t="s">
        <v>45</v>
      </c>
      <c r="J310" s="17" t="s">
        <v>46</v>
      </c>
      <c r="K310" s="17" t="s">
        <v>200</v>
      </c>
      <c r="L310" s="17">
        <v>2</v>
      </c>
      <c r="M310" s="17" t="s">
        <v>270</v>
      </c>
      <c r="N310" s="17">
        <v>34.9</v>
      </c>
      <c r="O310" s="17">
        <v>34.9</v>
      </c>
      <c r="P310" s="17">
        <v>38.5</v>
      </c>
      <c r="Q310" s="17" t="s">
        <v>270</v>
      </c>
      <c r="R310" s="17" t="s">
        <v>224</v>
      </c>
      <c r="S310" s="17" t="s">
        <v>207</v>
      </c>
      <c r="T310" s="17" t="s">
        <v>50</v>
      </c>
      <c r="U310" s="20">
        <v>6125.6</v>
      </c>
      <c r="V310" s="20">
        <v>6467.4</v>
      </c>
      <c r="W310" s="20">
        <v>36.6</v>
      </c>
      <c r="X310" s="20">
        <v>18.8</v>
      </c>
      <c r="Y310" s="20">
        <v>9.4</v>
      </c>
      <c r="Z310" s="20">
        <v>7</v>
      </c>
      <c r="AA310" s="20">
        <v>10.4</v>
      </c>
      <c r="AB310" s="20">
        <v>23.4</v>
      </c>
      <c r="AC310" s="20">
        <v>80.599999999999994</v>
      </c>
      <c r="AD310" s="20">
        <v>174.4</v>
      </c>
      <c r="AE310" s="20">
        <v>293</v>
      </c>
      <c r="AF310" s="20">
        <v>318.2</v>
      </c>
      <c r="AG310" s="20">
        <v>333.4</v>
      </c>
      <c r="AH310" s="20">
        <v>360</v>
      </c>
      <c r="AI310" s="20">
        <v>382.2</v>
      </c>
      <c r="AJ310" s="20">
        <v>409</v>
      </c>
      <c r="AK310" s="20">
        <v>459</v>
      </c>
      <c r="AL310" s="20">
        <v>534.79999999999995</v>
      </c>
      <c r="AM310" s="20">
        <v>661</v>
      </c>
      <c r="AN310" s="20">
        <v>726.8</v>
      </c>
      <c r="AO310" s="20">
        <v>593.79999999999995</v>
      </c>
      <c r="AP310" s="20">
        <v>385.4</v>
      </c>
      <c r="AQ310" s="20">
        <v>247</v>
      </c>
      <c r="AR310" s="20">
        <v>167.2</v>
      </c>
      <c r="AS310" s="20">
        <v>144.80000000000001</v>
      </c>
      <c r="AT310" s="20">
        <v>91.2</v>
      </c>
      <c r="AU310" s="18"/>
      <c r="AV310" s="19">
        <f t="shared" si="147"/>
        <v>0.94715032315922942</v>
      </c>
      <c r="AW310" s="19">
        <f t="shared" si="177"/>
        <v>5.659152054921607E-3</v>
      </c>
      <c r="AX310" s="19">
        <f t="shared" si="178"/>
        <v>2.9068868478832302E-3</v>
      </c>
      <c r="AY310" s="19">
        <f t="shared" si="179"/>
        <v>1.4534434239416151E-3</v>
      </c>
      <c r="AZ310" s="19">
        <f t="shared" si="144"/>
        <v>1.0823514859139686E-3</v>
      </c>
      <c r="BA310" s="19">
        <f t="shared" si="144"/>
        <v>1.6080650647864677E-3</v>
      </c>
      <c r="BB310" s="19">
        <f t="shared" si="144"/>
        <v>3.6181463957695517E-3</v>
      </c>
      <c r="BC310" s="19">
        <f t="shared" si="144"/>
        <v>1.2462504252095124E-2</v>
      </c>
      <c r="BD310" s="19">
        <f t="shared" si="183"/>
        <v>2.6966014163342305E-2</v>
      </c>
      <c r="BE310" s="19">
        <f t="shared" si="151"/>
        <v>4.5304140767541828E-2</v>
      </c>
      <c r="BF310" s="19">
        <f t="shared" si="151"/>
        <v>4.9200606116832114E-2</v>
      </c>
      <c r="BG310" s="19">
        <f t="shared" si="151"/>
        <v>5.1550855057673872E-2</v>
      </c>
      <c r="BH310" s="19">
        <f t="shared" si="151"/>
        <v>5.5663790704146954E-2</v>
      </c>
      <c r="BI310" s="19">
        <f t="shared" si="176"/>
        <v>5.9096391130902683E-2</v>
      </c>
      <c r="BJ310" s="19">
        <f t="shared" si="156"/>
        <v>6.3240251105544737E-2</v>
      </c>
      <c r="BK310" s="19">
        <f t="shared" si="156"/>
        <v>7.0971333147787363E-2</v>
      </c>
      <c r="BL310" s="19">
        <f t="shared" si="156"/>
        <v>8.2691653523827194E-2</v>
      </c>
      <c r="BM310" s="19">
        <f t="shared" si="156"/>
        <v>0.10220490459844761</v>
      </c>
      <c r="BN310" s="19">
        <f t="shared" si="157"/>
        <v>0.1123790085660389</v>
      </c>
      <c r="BO310" s="19">
        <f t="shared" si="157"/>
        <v>9.1814330333673505E-2</v>
      </c>
      <c r="BP310" s="19">
        <f t="shared" si="157"/>
        <v>5.9591180381606212E-2</v>
      </c>
      <c r="BQ310" s="19">
        <f t="shared" si="157"/>
        <v>3.8191545288678602E-2</v>
      </c>
      <c r="BR310" s="19">
        <f t="shared" si="158"/>
        <v>2.5852738349259361E-2</v>
      </c>
      <c r="BS310" s="19">
        <f t="shared" si="158"/>
        <v>2.2389213594334666E-2</v>
      </c>
      <c r="BT310" s="19">
        <f t="shared" si="158"/>
        <v>1.4101493645050563E-2</v>
      </c>
      <c r="BV310" s="19">
        <f t="shared" si="180"/>
        <v>1.0557986156458141</v>
      </c>
      <c r="BW310" s="19">
        <f t="shared" si="181"/>
        <v>5.9749249053153977E-3</v>
      </c>
      <c r="BX310" s="19">
        <f t="shared" si="182"/>
        <v>3.0690871098341386E-3</v>
      </c>
      <c r="BY310" s="19">
        <f t="shared" si="145"/>
        <v>1.5345435549170693E-3</v>
      </c>
      <c r="BZ310" s="19">
        <f t="shared" si="145"/>
        <v>1.142745200470158E-3</v>
      </c>
      <c r="CA310" s="19">
        <f t="shared" si="145"/>
        <v>1.697792869269949E-3</v>
      </c>
      <c r="CB310" s="19">
        <f t="shared" si="145"/>
        <v>3.820033955857385E-3</v>
      </c>
      <c r="CC310" s="19">
        <f t="shared" si="159"/>
        <v>1.3157894736842103E-2</v>
      </c>
      <c r="CD310" s="19">
        <f t="shared" si="160"/>
        <v>2.8470680423142221E-2</v>
      </c>
      <c r="CE310" s="19">
        <f t="shared" si="161"/>
        <v>4.7832049105393758E-2</v>
      </c>
      <c r="CF310" s="19">
        <f t="shared" si="162"/>
        <v>5.1945931827086324E-2</v>
      </c>
      <c r="CG310" s="19">
        <f t="shared" si="163"/>
        <v>5.4427321405250091E-2</v>
      </c>
      <c r="CH310" s="19">
        <f t="shared" si="164"/>
        <v>5.8769753167036698E-2</v>
      </c>
      <c r="CI310" s="19">
        <f t="shared" si="165"/>
        <v>6.239388794567062E-2</v>
      </c>
      <c r="CJ310" s="19">
        <f t="shared" si="166"/>
        <v>6.6768969570327796E-2</v>
      </c>
      <c r="CK310" s="19">
        <f t="shared" si="167"/>
        <v>7.493143528797179E-2</v>
      </c>
      <c r="CL310" s="19">
        <f t="shared" si="168"/>
        <v>8.7305733315920064E-2</v>
      </c>
      <c r="CM310" s="19">
        <f t="shared" si="169"/>
        <v>0.10790779678725348</v>
      </c>
      <c r="CN310" s="19">
        <f t="shared" si="170"/>
        <v>0.11864960167167296</v>
      </c>
      <c r="CO310" s="19">
        <f t="shared" si="171"/>
        <v>9.6937442862739961E-2</v>
      </c>
      <c r="CP310" s="19">
        <f t="shared" si="172"/>
        <v>6.291628575159984E-2</v>
      </c>
      <c r="CQ310" s="19">
        <f t="shared" si="173"/>
        <v>4.0322580645161289E-2</v>
      </c>
      <c r="CR310" s="19">
        <f t="shared" si="174"/>
        <v>2.7295285359801486E-2</v>
      </c>
      <c r="CS310" s="19">
        <f t="shared" si="175"/>
        <v>2.3638500718296984E-2</v>
      </c>
      <c r="CT310" s="19">
        <f t="shared" si="175"/>
        <v>1.488833746898263E-2</v>
      </c>
    </row>
    <row r="311" spans="1:98" ht="12.75" customHeight="1" x14ac:dyDescent="0.2">
      <c r="A311" s="12">
        <f t="shared" si="141"/>
        <v>20558</v>
      </c>
      <c r="B311" s="13">
        <f t="shared" si="146"/>
        <v>3.6000000000000014</v>
      </c>
      <c r="C311" s="13">
        <v>23</v>
      </c>
      <c r="D311" s="13">
        <v>1</v>
      </c>
      <c r="E311" s="13" t="s">
        <v>270</v>
      </c>
      <c r="F311" s="7">
        <f t="shared" si="142"/>
        <v>19382.400000000009</v>
      </c>
      <c r="G311" s="7">
        <f t="shared" si="143"/>
        <v>21373.200000000008</v>
      </c>
      <c r="H311" s="17">
        <v>20558</v>
      </c>
      <c r="I311" s="17" t="s">
        <v>45</v>
      </c>
      <c r="J311" s="17" t="s">
        <v>46</v>
      </c>
      <c r="K311" s="17" t="s">
        <v>200</v>
      </c>
      <c r="L311" s="17">
        <v>2</v>
      </c>
      <c r="M311" s="17" t="s">
        <v>270</v>
      </c>
      <c r="N311" s="17">
        <v>34.9</v>
      </c>
      <c r="O311" s="17">
        <v>34.9</v>
      </c>
      <c r="P311" s="17">
        <v>38.5</v>
      </c>
      <c r="Q311" s="17" t="s">
        <v>270</v>
      </c>
      <c r="R311" s="17" t="s">
        <v>224</v>
      </c>
      <c r="S311" s="17" t="s">
        <v>59</v>
      </c>
      <c r="T311" s="17" t="s">
        <v>52</v>
      </c>
      <c r="U311" s="13">
        <v>5384</v>
      </c>
      <c r="V311" s="13">
        <v>5937</v>
      </c>
      <c r="W311" s="13">
        <v>106</v>
      </c>
      <c r="X311" s="13">
        <v>92</v>
      </c>
      <c r="Y311" s="13">
        <v>61</v>
      </c>
      <c r="Z311" s="13">
        <v>47</v>
      </c>
      <c r="AA311" s="13">
        <v>30</v>
      </c>
      <c r="AB311" s="13">
        <v>40</v>
      </c>
      <c r="AC311" s="13">
        <v>62</v>
      </c>
      <c r="AD311" s="13">
        <v>81</v>
      </c>
      <c r="AE311" s="13">
        <v>124</v>
      </c>
      <c r="AF311" s="13">
        <v>236</v>
      </c>
      <c r="AG311" s="13">
        <v>388</v>
      </c>
      <c r="AH311" s="13">
        <v>451</v>
      </c>
      <c r="AI311" s="13">
        <v>433</v>
      </c>
      <c r="AJ311" s="13">
        <v>457</v>
      </c>
      <c r="AK311" s="13">
        <v>542</v>
      </c>
      <c r="AL311" s="13">
        <v>505</v>
      </c>
      <c r="AM311" s="13">
        <v>464</v>
      </c>
      <c r="AN311" s="13">
        <v>466</v>
      </c>
      <c r="AO311" s="13">
        <v>398</v>
      </c>
      <c r="AP311" s="13">
        <v>331</v>
      </c>
      <c r="AQ311" s="13">
        <v>261</v>
      </c>
      <c r="AR311" s="13">
        <v>186</v>
      </c>
      <c r="AS311" s="13">
        <v>111</v>
      </c>
      <c r="AT311" s="13">
        <v>65</v>
      </c>
      <c r="AU311" s="18"/>
      <c r="AV311" s="19">
        <f t="shared" si="147"/>
        <v>0.90685531413171638</v>
      </c>
      <c r="AW311" s="19">
        <f t="shared" si="177"/>
        <v>1.7854135085059796E-2</v>
      </c>
      <c r="AX311" s="19">
        <f t="shared" si="178"/>
        <v>1.549604177193869E-2</v>
      </c>
      <c r="AY311" s="19">
        <f t="shared" si="179"/>
        <v>1.0274549435741957E-2</v>
      </c>
      <c r="AZ311" s="19">
        <f t="shared" si="144"/>
        <v>7.9164561226208515E-3</v>
      </c>
      <c r="BA311" s="19">
        <f t="shared" si="144"/>
        <v>5.053057099545225E-3</v>
      </c>
      <c r="BB311" s="19">
        <f t="shared" si="144"/>
        <v>6.7374094660602995E-3</v>
      </c>
      <c r="BC311" s="19">
        <f t="shared" si="144"/>
        <v>1.0442984672393464E-2</v>
      </c>
      <c r="BD311" s="19">
        <f t="shared" si="183"/>
        <v>1.3643254168772108E-2</v>
      </c>
      <c r="BE311" s="19">
        <f t="shared" si="151"/>
        <v>2.0885969344786929E-2</v>
      </c>
      <c r="BF311" s="19">
        <f t="shared" si="151"/>
        <v>3.9750715849755772E-2</v>
      </c>
      <c r="BG311" s="19">
        <f t="shared" si="151"/>
        <v>6.5352871820784905E-2</v>
      </c>
      <c r="BH311" s="19">
        <f t="shared" si="151"/>
        <v>7.596429172982988E-2</v>
      </c>
      <c r="BI311" s="19">
        <f t="shared" si="176"/>
        <v>7.2932457470102741E-2</v>
      </c>
      <c r="BJ311" s="19">
        <f t="shared" si="156"/>
        <v>7.6974903149738927E-2</v>
      </c>
      <c r="BK311" s="19">
        <f t="shared" si="156"/>
        <v>9.1291898265117064E-2</v>
      </c>
      <c r="BL311" s="19">
        <f t="shared" si="156"/>
        <v>8.5059794509011286E-2</v>
      </c>
      <c r="BM311" s="19">
        <f t="shared" si="156"/>
        <v>7.8153949806299472E-2</v>
      </c>
      <c r="BN311" s="19">
        <f t="shared" si="157"/>
        <v>7.8490820279602497E-2</v>
      </c>
      <c r="BO311" s="19">
        <f t="shared" si="157"/>
        <v>6.7037224187299987E-2</v>
      </c>
      <c r="BP311" s="19">
        <f t="shared" si="157"/>
        <v>5.5752063331648984E-2</v>
      </c>
      <c r="BQ311" s="19">
        <f t="shared" si="157"/>
        <v>4.3961596766043456E-2</v>
      </c>
      <c r="BR311" s="19">
        <f t="shared" si="158"/>
        <v>3.1328954017180395E-2</v>
      </c>
      <c r="BS311" s="19">
        <f t="shared" si="158"/>
        <v>1.869631126831733E-2</v>
      </c>
      <c r="BT311" s="19">
        <f t="shared" si="158"/>
        <v>1.0948290382347988E-2</v>
      </c>
      <c r="BV311" s="19">
        <f t="shared" si="180"/>
        <v>1.1027117384843983</v>
      </c>
      <c r="BW311" s="19">
        <f t="shared" si="181"/>
        <v>1.9687964338781574E-2</v>
      </c>
      <c r="BX311" s="19">
        <f t="shared" si="182"/>
        <v>1.7087667161961365E-2</v>
      </c>
      <c r="BY311" s="19">
        <f t="shared" si="145"/>
        <v>1.1329866270430906E-2</v>
      </c>
      <c r="BZ311" s="19">
        <f t="shared" si="145"/>
        <v>8.7295690936106986E-3</v>
      </c>
      <c r="CA311" s="19">
        <f t="shared" si="145"/>
        <v>5.5720653789004459E-3</v>
      </c>
      <c r="CB311" s="19">
        <f t="shared" si="145"/>
        <v>7.429420505200594E-3</v>
      </c>
      <c r="CC311" s="19">
        <f t="shared" si="159"/>
        <v>1.1515601783060922E-2</v>
      </c>
      <c r="CD311" s="19">
        <f t="shared" si="160"/>
        <v>1.5044576523031204E-2</v>
      </c>
      <c r="CE311" s="19">
        <f t="shared" si="161"/>
        <v>2.3031203566121844E-2</v>
      </c>
      <c r="CF311" s="19">
        <f t="shared" si="162"/>
        <v>4.3833580980683504E-2</v>
      </c>
      <c r="CG311" s="19">
        <f t="shared" si="163"/>
        <v>7.2065378900445759E-2</v>
      </c>
      <c r="CH311" s="19">
        <f t="shared" si="164"/>
        <v>8.3766716196136695E-2</v>
      </c>
      <c r="CI311" s="19">
        <f t="shared" si="165"/>
        <v>8.042347696879644E-2</v>
      </c>
      <c r="CJ311" s="19">
        <f t="shared" si="166"/>
        <v>8.4881129271916794E-2</v>
      </c>
      <c r="CK311" s="19">
        <f t="shared" si="167"/>
        <v>0.10066864784546806</v>
      </c>
      <c r="CL311" s="19">
        <f t="shared" si="168"/>
        <v>9.3796433878157504E-2</v>
      </c>
      <c r="CM311" s="19">
        <f t="shared" si="169"/>
        <v>8.6181277860326894E-2</v>
      </c>
      <c r="CN311" s="19">
        <f t="shared" si="170"/>
        <v>8.6552748885586922E-2</v>
      </c>
      <c r="CO311" s="19">
        <f t="shared" si="171"/>
        <v>7.3922734026745915E-2</v>
      </c>
      <c r="CP311" s="19">
        <f t="shared" si="172"/>
        <v>6.1478454680534915E-2</v>
      </c>
      <c r="CQ311" s="19">
        <f t="shared" si="173"/>
        <v>4.8476968796433879E-2</v>
      </c>
      <c r="CR311" s="19">
        <f t="shared" si="174"/>
        <v>3.4546805349182766E-2</v>
      </c>
      <c r="CS311" s="19">
        <f t="shared" si="175"/>
        <v>2.0616641901931649E-2</v>
      </c>
      <c r="CT311" s="19">
        <f t="shared" si="175"/>
        <v>1.2072808320950966E-2</v>
      </c>
    </row>
    <row r="312" spans="1:98" ht="12.75" customHeight="1" x14ac:dyDescent="0.2">
      <c r="A312" s="12">
        <f t="shared" si="141"/>
        <v>20558</v>
      </c>
      <c r="B312" s="13">
        <f t="shared" si="146"/>
        <v>3.6000000000000014</v>
      </c>
      <c r="C312" s="13">
        <v>23</v>
      </c>
      <c r="D312" s="13">
        <v>1</v>
      </c>
      <c r="E312" s="13" t="s">
        <v>270</v>
      </c>
      <c r="F312" s="7">
        <f t="shared" si="142"/>
        <v>22215.600000000009</v>
      </c>
      <c r="G312" s="7">
        <f t="shared" si="143"/>
        <v>24750.000000000011</v>
      </c>
      <c r="H312" s="17">
        <v>20558</v>
      </c>
      <c r="I312" s="17" t="s">
        <v>45</v>
      </c>
      <c r="J312" s="17" t="s">
        <v>46</v>
      </c>
      <c r="K312" s="17" t="s">
        <v>200</v>
      </c>
      <c r="L312" s="17">
        <v>2</v>
      </c>
      <c r="M312" s="17" t="s">
        <v>270</v>
      </c>
      <c r="N312" s="17">
        <v>34.9</v>
      </c>
      <c r="O312" s="17">
        <v>34.9</v>
      </c>
      <c r="P312" s="17">
        <v>38.5</v>
      </c>
      <c r="Q312" s="17" t="s">
        <v>270</v>
      </c>
      <c r="R312" s="17" t="s">
        <v>224</v>
      </c>
      <c r="S312" s="17" t="s">
        <v>59</v>
      </c>
      <c r="T312" s="17" t="s">
        <v>51</v>
      </c>
      <c r="U312" s="13">
        <v>6171</v>
      </c>
      <c r="V312" s="13">
        <v>6875</v>
      </c>
      <c r="W312" s="13">
        <v>83</v>
      </c>
      <c r="X312" s="13">
        <v>63</v>
      </c>
      <c r="Y312" s="13">
        <v>88</v>
      </c>
      <c r="Z312" s="13">
        <v>74</v>
      </c>
      <c r="AA312" s="13">
        <v>53</v>
      </c>
      <c r="AB312" s="13">
        <v>61</v>
      </c>
      <c r="AC312" s="13">
        <v>101</v>
      </c>
      <c r="AD312" s="13">
        <v>145</v>
      </c>
      <c r="AE312" s="13">
        <v>261</v>
      </c>
      <c r="AF312" s="13">
        <v>402</v>
      </c>
      <c r="AG312" s="13">
        <v>503</v>
      </c>
      <c r="AH312" s="13">
        <v>509</v>
      </c>
      <c r="AI312" s="13">
        <v>502</v>
      </c>
      <c r="AJ312" s="13">
        <v>483</v>
      </c>
      <c r="AK312" s="13">
        <v>526</v>
      </c>
      <c r="AL312" s="13">
        <v>590</v>
      </c>
      <c r="AM312" s="13">
        <v>511</v>
      </c>
      <c r="AN312" s="13">
        <v>488</v>
      </c>
      <c r="AO312" s="13">
        <v>410</v>
      </c>
      <c r="AP312" s="13">
        <v>302</v>
      </c>
      <c r="AQ312" s="13">
        <v>240</v>
      </c>
      <c r="AR312" s="13">
        <v>200</v>
      </c>
      <c r="AS312" s="13">
        <v>161</v>
      </c>
      <c r="AT312" s="13">
        <v>120</v>
      </c>
      <c r="AU312" s="18"/>
      <c r="AV312" s="19">
        <f t="shared" si="147"/>
        <v>0.89759999999999995</v>
      </c>
      <c r="AW312" s="19">
        <f t="shared" si="177"/>
        <v>1.2072727272727273E-2</v>
      </c>
      <c r="AX312" s="19">
        <f t="shared" si="178"/>
        <v>9.1636363636363634E-3</v>
      </c>
      <c r="AY312" s="19">
        <f t="shared" si="179"/>
        <v>1.2800000000000001E-2</v>
      </c>
      <c r="AZ312" s="19">
        <f t="shared" si="144"/>
        <v>1.0763636363636364E-2</v>
      </c>
      <c r="BA312" s="19">
        <f t="shared" si="144"/>
        <v>7.7090909090909094E-3</v>
      </c>
      <c r="BB312" s="19">
        <f t="shared" si="144"/>
        <v>8.8727272727272734E-3</v>
      </c>
      <c r="BC312" s="19">
        <f t="shared" si="144"/>
        <v>1.4690909090909091E-2</v>
      </c>
      <c r="BD312" s="19">
        <f t="shared" si="183"/>
        <v>2.1090909090909091E-2</v>
      </c>
      <c r="BE312" s="19">
        <f t="shared" si="151"/>
        <v>3.7963636363636366E-2</v>
      </c>
      <c r="BF312" s="19">
        <f t="shared" si="151"/>
        <v>5.8472727272727273E-2</v>
      </c>
      <c r="BG312" s="19">
        <f t="shared" si="151"/>
        <v>7.3163636363636361E-2</v>
      </c>
      <c r="BH312" s="19">
        <f t="shared" si="151"/>
        <v>7.4036363636363636E-2</v>
      </c>
      <c r="BI312" s="19">
        <f t="shared" si="176"/>
        <v>7.3018181818181815E-2</v>
      </c>
      <c r="BJ312" s="19">
        <f t="shared" si="156"/>
        <v>7.0254545454545458E-2</v>
      </c>
      <c r="BK312" s="19">
        <f t="shared" si="156"/>
        <v>7.6509090909090915E-2</v>
      </c>
      <c r="BL312" s="19">
        <f t="shared" si="156"/>
        <v>8.5818181818181821E-2</v>
      </c>
      <c r="BM312" s="19">
        <f t="shared" si="156"/>
        <v>7.4327272727272728E-2</v>
      </c>
      <c r="BN312" s="19">
        <f t="shared" si="157"/>
        <v>7.0981818181818188E-2</v>
      </c>
      <c r="BO312" s="19">
        <f t="shared" si="157"/>
        <v>5.9636363636363633E-2</v>
      </c>
      <c r="BP312" s="19">
        <f t="shared" si="157"/>
        <v>4.3927272727272725E-2</v>
      </c>
      <c r="BQ312" s="19">
        <f t="shared" si="157"/>
        <v>3.490909090909091E-2</v>
      </c>
      <c r="BR312" s="19">
        <f t="shared" si="158"/>
        <v>2.9090909090909091E-2</v>
      </c>
      <c r="BS312" s="19">
        <f t="shared" si="158"/>
        <v>2.3418181818181817E-2</v>
      </c>
      <c r="BT312" s="19">
        <f t="shared" si="158"/>
        <v>1.7454545454545455E-2</v>
      </c>
      <c r="BV312" s="19">
        <f t="shared" si="180"/>
        <v>1.1140819964349375</v>
      </c>
      <c r="BW312" s="19">
        <f t="shared" si="181"/>
        <v>1.3450008102414519E-2</v>
      </c>
      <c r="BX312" s="19">
        <f t="shared" si="182"/>
        <v>1.0209042294603793E-2</v>
      </c>
      <c r="BY312" s="19">
        <f t="shared" si="145"/>
        <v>1.4260249554367201E-2</v>
      </c>
      <c r="BZ312" s="19">
        <f t="shared" si="145"/>
        <v>1.1991573488899692E-2</v>
      </c>
      <c r="CA312" s="19">
        <f t="shared" si="145"/>
        <v>8.5885593906984276E-3</v>
      </c>
      <c r="CB312" s="19">
        <f t="shared" si="145"/>
        <v>9.8849457138227188E-3</v>
      </c>
      <c r="CC312" s="19">
        <f t="shared" si="159"/>
        <v>1.6366877329444175E-2</v>
      </c>
      <c r="CD312" s="19">
        <f t="shared" si="160"/>
        <v>2.3497002106627776E-2</v>
      </c>
      <c r="CE312" s="19">
        <f t="shared" si="161"/>
        <v>4.2294603791929994E-2</v>
      </c>
      <c r="CF312" s="19">
        <f t="shared" si="162"/>
        <v>6.5143412736995629E-2</v>
      </c>
      <c r="CG312" s="19">
        <f t="shared" si="163"/>
        <v>8.1510290066439797E-2</v>
      </c>
      <c r="CH312" s="19">
        <f t="shared" si="164"/>
        <v>8.2482579808783013E-2</v>
      </c>
      <c r="CI312" s="19">
        <f t="shared" si="165"/>
        <v>8.1348241776049268E-2</v>
      </c>
      <c r="CJ312" s="19">
        <f t="shared" si="166"/>
        <v>7.8269324258629078E-2</v>
      </c>
      <c r="CK312" s="19">
        <f t="shared" si="167"/>
        <v>8.5237400745422132E-2</v>
      </c>
      <c r="CL312" s="19">
        <f t="shared" si="168"/>
        <v>9.5608491330416462E-2</v>
      </c>
      <c r="CM312" s="19">
        <f t="shared" si="169"/>
        <v>8.2806676389564085E-2</v>
      </c>
      <c r="CN312" s="19">
        <f t="shared" si="170"/>
        <v>7.9079565710581751E-2</v>
      </c>
      <c r="CO312" s="19">
        <f t="shared" si="171"/>
        <v>6.6439799060119917E-2</v>
      </c>
      <c r="CP312" s="19">
        <f t="shared" si="172"/>
        <v>4.893858369794199E-2</v>
      </c>
      <c r="CQ312" s="19">
        <f t="shared" si="173"/>
        <v>3.8891589693728731E-2</v>
      </c>
      <c r="CR312" s="19">
        <f t="shared" si="174"/>
        <v>3.2409658078107279E-2</v>
      </c>
      <c r="CS312" s="19">
        <f t="shared" si="175"/>
        <v>2.6089774752876358E-2</v>
      </c>
      <c r="CT312" s="19">
        <f t="shared" si="175"/>
        <v>1.9445794846864366E-2</v>
      </c>
    </row>
    <row r="313" spans="1:98" ht="12.75" customHeight="1" x14ac:dyDescent="0.2">
      <c r="A313" s="12">
        <f t="shared" si="141"/>
        <v>20558</v>
      </c>
      <c r="B313" s="13">
        <f t="shared" si="146"/>
        <v>3.6000000000000014</v>
      </c>
      <c r="C313" s="13">
        <v>165</v>
      </c>
      <c r="D313" s="13">
        <v>1</v>
      </c>
      <c r="E313" s="13" t="s">
        <v>270</v>
      </c>
      <c r="F313" s="7">
        <f t="shared" si="142"/>
        <v>23094.514285714293</v>
      </c>
      <c r="G313" s="7">
        <f t="shared" si="143"/>
        <v>24923.314285714296</v>
      </c>
      <c r="H313" s="17">
        <v>20558</v>
      </c>
      <c r="I313" s="17" t="s">
        <v>45</v>
      </c>
      <c r="J313" s="17" t="s">
        <v>46</v>
      </c>
      <c r="K313" s="17" t="s">
        <v>200</v>
      </c>
      <c r="L313" s="17">
        <v>2</v>
      </c>
      <c r="M313" s="17" t="s">
        <v>270</v>
      </c>
      <c r="N313" s="17">
        <v>34.9</v>
      </c>
      <c r="O313" s="17">
        <v>34.9</v>
      </c>
      <c r="P313" s="17">
        <v>38.5</v>
      </c>
      <c r="Q313" s="17" t="s">
        <v>270</v>
      </c>
      <c r="R313" s="17" t="s">
        <v>224</v>
      </c>
      <c r="S313" s="17" t="s">
        <v>59</v>
      </c>
      <c r="T313" s="17" t="s">
        <v>49</v>
      </c>
      <c r="U313" s="20">
        <v>6415.1428571428569</v>
      </c>
      <c r="V313" s="20">
        <v>6923.1428571428569</v>
      </c>
      <c r="W313" s="20">
        <v>59.285714285714285</v>
      </c>
      <c r="X313" s="20">
        <v>34.857142857142854</v>
      </c>
      <c r="Y313" s="20">
        <v>30.571428571428573</v>
      </c>
      <c r="Z313" s="20">
        <v>33.714285714285715</v>
      </c>
      <c r="AA313" s="20">
        <v>36.285714285714285</v>
      </c>
      <c r="AB313" s="20">
        <v>102.42857142857143</v>
      </c>
      <c r="AC313" s="20">
        <v>313.42857142857144</v>
      </c>
      <c r="AD313" s="20">
        <v>509.28571428571428</v>
      </c>
      <c r="AE313" s="20">
        <v>544.71428571428567</v>
      </c>
      <c r="AF313" s="20">
        <v>466</v>
      </c>
      <c r="AG313" s="20">
        <v>432.71428571428572</v>
      </c>
      <c r="AH313" s="20">
        <v>426.71428571428572</v>
      </c>
      <c r="AI313" s="20">
        <v>411.71428571428572</v>
      </c>
      <c r="AJ313" s="20">
        <v>428.57142857142856</v>
      </c>
      <c r="AK313" s="20">
        <v>455.57142857142856</v>
      </c>
      <c r="AL313" s="20">
        <v>471</v>
      </c>
      <c r="AM313" s="20">
        <v>463.14285714285717</v>
      </c>
      <c r="AN313" s="20">
        <v>447.14285714285717</v>
      </c>
      <c r="AO313" s="20">
        <v>372.28571428571428</v>
      </c>
      <c r="AP313" s="20">
        <v>291.71428571428572</v>
      </c>
      <c r="AQ313" s="20">
        <v>215.42857142857142</v>
      </c>
      <c r="AR313" s="20">
        <v>166.71428571428572</v>
      </c>
      <c r="AS313" s="20">
        <v>127</v>
      </c>
      <c r="AT313" s="20">
        <v>84</v>
      </c>
      <c r="AU313" s="18"/>
      <c r="AV313" s="19">
        <f t="shared" si="147"/>
        <v>0.92662292105154553</v>
      </c>
      <c r="AW313" s="19">
        <f t="shared" si="177"/>
        <v>8.5634105072015191E-3</v>
      </c>
      <c r="AX313" s="19">
        <f t="shared" si="178"/>
        <v>5.0348726837522182E-3</v>
      </c>
      <c r="AY313" s="19">
        <f t="shared" si="179"/>
        <v>4.4158309603400609E-3</v>
      </c>
      <c r="AZ313" s="19">
        <f t="shared" si="144"/>
        <v>4.8697948908423098E-3</v>
      </c>
      <c r="BA313" s="19">
        <f t="shared" si="144"/>
        <v>5.2412199248896042E-3</v>
      </c>
      <c r="BB313" s="19">
        <f t="shared" si="144"/>
        <v>1.4795097189550577E-2</v>
      </c>
      <c r="BC313" s="19">
        <f t="shared" si="144"/>
        <v>4.527258470554249E-2</v>
      </c>
      <c r="BD313" s="19">
        <f t="shared" si="183"/>
        <v>7.3562791465478103E-2</v>
      </c>
      <c r="BE313" s="19">
        <f t="shared" si="151"/>
        <v>7.8680203045685279E-2</v>
      </c>
      <c r="BF313" s="19">
        <f t="shared" si="151"/>
        <v>6.7310470059015318E-2</v>
      </c>
      <c r="BG313" s="19">
        <f t="shared" si="151"/>
        <v>6.2502579340514217E-2</v>
      </c>
      <c r="BH313" s="19">
        <f t="shared" si="151"/>
        <v>6.1635920927737196E-2</v>
      </c>
      <c r="BI313" s="19">
        <f t="shared" si="176"/>
        <v>5.9469274895794649E-2</v>
      </c>
      <c r="BJ313" s="19">
        <f t="shared" si="156"/>
        <v>6.1904172341215799E-2</v>
      </c>
      <c r="BK313" s="19">
        <f t="shared" si="156"/>
        <v>6.5804135198712393E-2</v>
      </c>
      <c r="BL313" s="19">
        <f t="shared" si="156"/>
        <v>6.803268540299616E-2</v>
      </c>
      <c r="BM313" s="19">
        <f t="shared" si="156"/>
        <v>6.6897775576740551E-2</v>
      </c>
      <c r="BN313" s="19">
        <f t="shared" si="157"/>
        <v>6.4586686476001826E-2</v>
      </c>
      <c r="BO313" s="19">
        <f t="shared" si="157"/>
        <v>5.3774091040402788E-2</v>
      </c>
      <c r="BP313" s="19">
        <f t="shared" si="157"/>
        <v>4.2136106640254224E-2</v>
      </c>
      <c r="BQ313" s="19">
        <f t="shared" si="157"/>
        <v>3.1117163963517807E-2</v>
      </c>
      <c r="BR313" s="19">
        <f t="shared" si="158"/>
        <v>2.4080723040732947E-2</v>
      </c>
      <c r="BS313" s="19">
        <f t="shared" si="158"/>
        <v>1.8344269737113617E-2</v>
      </c>
      <c r="BT313" s="19">
        <f t="shared" si="158"/>
        <v>1.2133217778878297E-2</v>
      </c>
      <c r="BV313" s="19">
        <f t="shared" si="180"/>
        <v>1.0791876363960273</v>
      </c>
      <c r="BW313" s="19">
        <f t="shared" si="181"/>
        <v>9.2415267447557119E-3</v>
      </c>
      <c r="BX313" s="19">
        <f t="shared" si="182"/>
        <v>5.4335723511334784E-3</v>
      </c>
      <c r="BY313" s="19">
        <f t="shared" si="145"/>
        <v>4.765510176813789E-3</v>
      </c>
      <c r="BZ313" s="19">
        <f t="shared" si="145"/>
        <v>5.2554224379815617E-3</v>
      </c>
      <c r="CA313" s="19">
        <f t="shared" si="145"/>
        <v>5.6562597425733755E-3</v>
      </c>
      <c r="CB313" s="19">
        <f t="shared" si="145"/>
        <v>1.5966685966240592E-2</v>
      </c>
      <c r="CC313" s="19">
        <f t="shared" si="159"/>
        <v>4.8857613681913332E-2</v>
      </c>
      <c r="CD313" s="19">
        <f t="shared" si="160"/>
        <v>7.9388055048323164E-2</v>
      </c>
      <c r="CE313" s="19">
        <f t="shared" si="161"/>
        <v>8.4910702356032597E-2</v>
      </c>
      <c r="CF313" s="19">
        <f t="shared" si="162"/>
        <v>7.2640627087694296E-2</v>
      </c>
      <c r="CG313" s="19">
        <f t="shared" si="163"/>
        <v>6.745201086714471E-2</v>
      </c>
      <c r="CH313" s="19">
        <f t="shared" si="164"/>
        <v>6.6516723823097146E-2</v>
      </c>
      <c r="CI313" s="19">
        <f t="shared" si="165"/>
        <v>6.4178506212978229E-2</v>
      </c>
      <c r="CJ313" s="19">
        <f t="shared" si="166"/>
        <v>6.6806217431969003E-2</v>
      </c>
      <c r="CK313" s="19">
        <f t="shared" si="167"/>
        <v>7.1015009130183049E-2</v>
      </c>
      <c r="CL313" s="19">
        <f t="shared" si="168"/>
        <v>7.342003295773393E-2</v>
      </c>
      <c r="CM313" s="19">
        <f t="shared" si="169"/>
        <v>7.2195252304814508E-2</v>
      </c>
      <c r="CN313" s="19">
        <f t="shared" si="170"/>
        <v>6.9701153520687661E-2</v>
      </c>
      <c r="CO313" s="19">
        <f t="shared" si="171"/>
        <v>5.8032334209237077E-2</v>
      </c>
      <c r="CP313" s="19">
        <f t="shared" si="172"/>
        <v>4.5472765332026904E-2</v>
      </c>
      <c r="CQ313" s="19">
        <f t="shared" si="173"/>
        <v>3.3581258629136419E-2</v>
      </c>
      <c r="CR313" s="19">
        <f t="shared" si="174"/>
        <v>2.5987618581035946E-2</v>
      </c>
      <c r="CS313" s="19">
        <f t="shared" si="175"/>
        <v>1.9796909099006815E-2</v>
      </c>
      <c r="CT313" s="19">
        <f t="shared" si="175"/>
        <v>1.3094018616665926E-2</v>
      </c>
    </row>
    <row r="314" spans="1:98" ht="12.75" customHeight="1" x14ac:dyDescent="0.2">
      <c r="A314" s="12">
        <f t="shared" si="141"/>
        <v>20558</v>
      </c>
      <c r="B314" s="13">
        <f t="shared" si="146"/>
        <v>3.6000000000000014</v>
      </c>
      <c r="C314" s="13">
        <v>119</v>
      </c>
      <c r="D314" s="13">
        <v>1</v>
      </c>
      <c r="E314" s="13" t="s">
        <v>270</v>
      </c>
      <c r="F314" s="7">
        <f t="shared" si="142"/>
        <v>24012.720000000008</v>
      </c>
      <c r="G314" s="7">
        <f t="shared" si="143"/>
        <v>25668.000000000011</v>
      </c>
      <c r="H314" s="17">
        <v>20558</v>
      </c>
      <c r="I314" s="17" t="s">
        <v>45</v>
      </c>
      <c r="J314" s="17" t="s">
        <v>46</v>
      </c>
      <c r="K314" s="17" t="s">
        <v>200</v>
      </c>
      <c r="L314" s="17">
        <v>2</v>
      </c>
      <c r="M314" s="17" t="s">
        <v>270</v>
      </c>
      <c r="N314" s="17">
        <v>34.9</v>
      </c>
      <c r="O314" s="17">
        <v>34.9</v>
      </c>
      <c r="P314" s="17">
        <v>38.5</v>
      </c>
      <c r="Q314" s="17" t="s">
        <v>270</v>
      </c>
      <c r="R314" s="17" t="s">
        <v>224</v>
      </c>
      <c r="S314" s="17" t="s">
        <v>59</v>
      </c>
      <c r="T314" s="17" t="s">
        <v>50</v>
      </c>
      <c r="U314" s="20">
        <v>6670.2</v>
      </c>
      <c r="V314" s="20">
        <v>7130</v>
      </c>
      <c r="W314" s="20">
        <v>45.2</v>
      </c>
      <c r="X314" s="20">
        <v>17.8</v>
      </c>
      <c r="Y314" s="20">
        <v>13</v>
      </c>
      <c r="Z314" s="20">
        <v>23</v>
      </c>
      <c r="AA314" s="20">
        <v>34.200000000000003</v>
      </c>
      <c r="AB314" s="20">
        <v>123.2</v>
      </c>
      <c r="AC314" s="20">
        <v>406.2</v>
      </c>
      <c r="AD314" s="20">
        <v>667.8</v>
      </c>
      <c r="AE314" s="20">
        <v>685.6</v>
      </c>
      <c r="AF314" s="20">
        <v>524.79999999999995</v>
      </c>
      <c r="AG314" s="20">
        <v>427.6</v>
      </c>
      <c r="AH314" s="20">
        <v>405.4</v>
      </c>
      <c r="AI314" s="20">
        <v>389.4</v>
      </c>
      <c r="AJ314" s="20">
        <v>412</v>
      </c>
      <c r="AK314" s="20">
        <v>424.2</v>
      </c>
      <c r="AL314" s="20">
        <v>440.4</v>
      </c>
      <c r="AM314" s="20">
        <v>453.4</v>
      </c>
      <c r="AN314" s="20">
        <v>435.2</v>
      </c>
      <c r="AO314" s="20">
        <v>359.6</v>
      </c>
      <c r="AP314" s="20">
        <v>281.8</v>
      </c>
      <c r="AQ314" s="20">
        <v>201.4</v>
      </c>
      <c r="AR314" s="20">
        <v>156.19999999999999</v>
      </c>
      <c r="AS314" s="20">
        <v>123.4</v>
      </c>
      <c r="AT314" s="20">
        <v>80.599999999999994</v>
      </c>
      <c r="AU314" s="18"/>
      <c r="AV314" s="19">
        <f t="shared" si="147"/>
        <v>0.93551192145862549</v>
      </c>
      <c r="AW314" s="19">
        <f t="shared" si="177"/>
        <v>6.3394109396914446E-3</v>
      </c>
      <c r="AX314" s="19">
        <f t="shared" si="178"/>
        <v>2.4964936886395514E-3</v>
      </c>
      <c r="AY314" s="19">
        <f t="shared" si="179"/>
        <v>1.8232819074333801E-3</v>
      </c>
      <c r="AZ314" s="19">
        <f t="shared" si="144"/>
        <v>3.2258064516129032E-3</v>
      </c>
      <c r="BA314" s="19">
        <f t="shared" si="144"/>
        <v>4.7966339410939699E-3</v>
      </c>
      <c r="BB314" s="19">
        <f t="shared" si="144"/>
        <v>1.7279102384291724E-2</v>
      </c>
      <c r="BC314" s="19">
        <f t="shared" si="144"/>
        <v>5.6970546984572226E-2</v>
      </c>
      <c r="BD314" s="19">
        <f t="shared" si="183"/>
        <v>9.3660589060308552E-2</v>
      </c>
      <c r="BE314" s="19">
        <f t="shared" si="151"/>
        <v>9.6157082748948117E-2</v>
      </c>
      <c r="BF314" s="19">
        <f t="shared" si="151"/>
        <v>7.3604488078541364E-2</v>
      </c>
      <c r="BG314" s="19">
        <f t="shared" si="151"/>
        <v>5.9971949509116412E-2</v>
      </c>
      <c r="BH314" s="19">
        <f t="shared" si="151"/>
        <v>5.6858345021037864E-2</v>
      </c>
      <c r="BI314" s="19">
        <f t="shared" si="176"/>
        <v>5.4614305750350631E-2</v>
      </c>
      <c r="BJ314" s="19">
        <f t="shared" si="156"/>
        <v>5.778401122019635E-2</v>
      </c>
      <c r="BK314" s="19">
        <f t="shared" si="156"/>
        <v>5.9495091164095369E-2</v>
      </c>
      <c r="BL314" s="19">
        <f t="shared" si="156"/>
        <v>6.1767180925666194E-2</v>
      </c>
      <c r="BM314" s="19">
        <f t="shared" si="156"/>
        <v>6.3590462833099576E-2</v>
      </c>
      <c r="BN314" s="19">
        <f t="shared" si="157"/>
        <v>6.1037868162692847E-2</v>
      </c>
      <c r="BO314" s="19">
        <f t="shared" si="157"/>
        <v>5.0434782608695654E-2</v>
      </c>
      <c r="BP314" s="19">
        <f t="shared" si="157"/>
        <v>3.9523141654978965E-2</v>
      </c>
      <c r="BQ314" s="19">
        <f t="shared" si="157"/>
        <v>2.8246844319775598E-2</v>
      </c>
      <c r="BR314" s="19">
        <f t="shared" si="158"/>
        <v>2.1907433380084149E-2</v>
      </c>
      <c r="BS314" s="19">
        <f t="shared" si="158"/>
        <v>1.7307152875175317E-2</v>
      </c>
      <c r="BT314" s="19">
        <f t="shared" si="158"/>
        <v>1.1304347826086955E-2</v>
      </c>
      <c r="BV314" s="19">
        <f t="shared" si="180"/>
        <v>1.0689334652634104</v>
      </c>
      <c r="BW314" s="19">
        <f t="shared" si="181"/>
        <v>6.7764085034931493E-3</v>
      </c>
      <c r="BX314" s="19">
        <f t="shared" si="182"/>
        <v>2.6685856496057093E-3</v>
      </c>
      <c r="BY314" s="19">
        <f t="shared" si="145"/>
        <v>1.9489670474648437E-3</v>
      </c>
      <c r="BZ314" s="19">
        <f t="shared" si="145"/>
        <v>3.4481724685916466E-3</v>
      </c>
      <c r="CA314" s="19">
        <f t="shared" si="145"/>
        <v>5.127282540253666E-3</v>
      </c>
      <c r="CB314" s="19">
        <f t="shared" si="145"/>
        <v>1.8470210788282211E-2</v>
      </c>
      <c r="CC314" s="19">
        <f t="shared" si="159"/>
        <v>6.0897724206170727E-2</v>
      </c>
      <c r="CD314" s="19">
        <f t="shared" si="160"/>
        <v>0.10011693802284789</v>
      </c>
      <c r="CE314" s="19">
        <f t="shared" si="161"/>
        <v>0.10278552367245361</v>
      </c>
      <c r="CF314" s="19">
        <f t="shared" si="162"/>
        <v>7.8678300500734599E-2</v>
      </c>
      <c r="CG314" s="19">
        <f t="shared" si="163"/>
        <v>6.410602380738209E-2</v>
      </c>
      <c r="CH314" s="19">
        <f t="shared" si="164"/>
        <v>6.0777787772480586E-2</v>
      </c>
      <c r="CI314" s="19">
        <f t="shared" si="165"/>
        <v>5.8379059098677702E-2</v>
      </c>
      <c r="CJ314" s="19">
        <f t="shared" si="166"/>
        <v>6.1767263350424276E-2</v>
      </c>
      <c r="CK314" s="19">
        <f t="shared" si="167"/>
        <v>6.3596293964198969E-2</v>
      </c>
      <c r="CL314" s="19">
        <f t="shared" si="168"/>
        <v>6.6025006746424392E-2</v>
      </c>
      <c r="CM314" s="19">
        <f t="shared" si="169"/>
        <v>6.7973973793889239E-2</v>
      </c>
      <c r="CN314" s="19">
        <f t="shared" si="170"/>
        <v>6.5245419927438458E-2</v>
      </c>
      <c r="CO314" s="19">
        <f t="shared" si="171"/>
        <v>5.3911426943719837E-2</v>
      </c>
      <c r="CP314" s="19">
        <f t="shared" si="172"/>
        <v>4.2247608767353305E-2</v>
      </c>
      <c r="CQ314" s="19">
        <f t="shared" si="173"/>
        <v>3.019399718149381E-2</v>
      </c>
      <c r="CR314" s="19">
        <f t="shared" si="174"/>
        <v>2.3417588678000659E-2</v>
      </c>
      <c r="CS314" s="19">
        <f t="shared" si="175"/>
        <v>1.8500194896704746E-2</v>
      </c>
      <c r="CT314" s="19">
        <f t="shared" si="175"/>
        <v>1.208359569428203E-2</v>
      </c>
    </row>
    <row r="315" spans="1:98" ht="12.75" customHeight="1" x14ac:dyDescent="0.2">
      <c r="A315" s="12">
        <f t="shared" si="141"/>
        <v>20559</v>
      </c>
      <c r="B315" s="13">
        <f t="shared" si="146"/>
        <v>1.3</v>
      </c>
      <c r="C315" s="13">
        <v>4</v>
      </c>
      <c r="D315" s="13">
        <v>1</v>
      </c>
      <c r="E315" s="13" t="s">
        <v>270</v>
      </c>
      <c r="F315" s="7">
        <f t="shared" si="142"/>
        <v>1950</v>
      </c>
      <c r="G315" s="7">
        <f t="shared" si="143"/>
        <v>2154.1</v>
      </c>
      <c r="H315" s="17">
        <v>20559</v>
      </c>
      <c r="I315" s="17" t="s">
        <v>45</v>
      </c>
      <c r="J315" s="17" t="s">
        <v>46</v>
      </c>
      <c r="K315" s="17" t="s">
        <v>200</v>
      </c>
      <c r="L315" s="17">
        <v>253</v>
      </c>
      <c r="M315" s="17" t="s">
        <v>270</v>
      </c>
      <c r="N315" s="17">
        <v>1.2</v>
      </c>
      <c r="O315" s="17">
        <v>0</v>
      </c>
      <c r="P315" s="17">
        <v>1.3</v>
      </c>
      <c r="Q315" s="17" t="s">
        <v>270</v>
      </c>
      <c r="R315" s="17" t="s">
        <v>283</v>
      </c>
      <c r="S315" s="17" t="s">
        <v>284</v>
      </c>
      <c r="T315" s="17" t="s">
        <v>52</v>
      </c>
      <c r="U315" s="13">
        <v>1500</v>
      </c>
      <c r="V315" s="13">
        <v>1657</v>
      </c>
      <c r="W315" s="13">
        <v>28</v>
      </c>
      <c r="X315" s="13">
        <v>19</v>
      </c>
      <c r="Y315" s="13">
        <v>18</v>
      </c>
      <c r="Z315" s="13">
        <v>16</v>
      </c>
      <c r="AA315" s="13">
        <v>12</v>
      </c>
      <c r="AB315" s="13">
        <v>7</v>
      </c>
      <c r="AC315" s="13">
        <v>22</v>
      </c>
      <c r="AD315" s="13">
        <v>31</v>
      </c>
      <c r="AE315" s="13">
        <v>54</v>
      </c>
      <c r="AF315" s="13">
        <v>90</v>
      </c>
      <c r="AG315" s="13">
        <v>102</v>
      </c>
      <c r="AH315" s="13">
        <v>137</v>
      </c>
      <c r="AI315" s="13">
        <v>130</v>
      </c>
      <c r="AJ315" s="13">
        <v>113</v>
      </c>
      <c r="AK315" s="13">
        <v>109</v>
      </c>
      <c r="AL315" s="13">
        <v>110</v>
      </c>
      <c r="AM315" s="13">
        <v>113</v>
      </c>
      <c r="AN315" s="13">
        <v>132</v>
      </c>
      <c r="AO315" s="13">
        <v>107</v>
      </c>
      <c r="AP315" s="13">
        <v>98</v>
      </c>
      <c r="AQ315" s="13">
        <v>90</v>
      </c>
      <c r="AR315" s="13">
        <v>63</v>
      </c>
      <c r="AS315" s="13">
        <v>42</v>
      </c>
      <c r="AT315" s="13">
        <v>16</v>
      </c>
      <c r="AU315" s="18"/>
      <c r="AV315" s="19">
        <f t="shared" si="147"/>
        <v>0.9052504526252263</v>
      </c>
      <c r="AW315" s="19">
        <f t="shared" si="177"/>
        <v>1.6898008449004225E-2</v>
      </c>
      <c r="AX315" s="19">
        <f t="shared" si="178"/>
        <v>1.1466505733252867E-2</v>
      </c>
      <c r="AY315" s="19">
        <f t="shared" si="179"/>
        <v>1.0863005431502716E-2</v>
      </c>
      <c r="AZ315" s="19">
        <f t="shared" si="144"/>
        <v>9.6560048280024142E-3</v>
      </c>
      <c r="BA315" s="19">
        <f t="shared" si="144"/>
        <v>7.2420036210018102E-3</v>
      </c>
      <c r="BB315" s="19">
        <f t="shared" si="144"/>
        <v>4.2245021122510563E-3</v>
      </c>
      <c r="BC315" s="19">
        <f t="shared" si="144"/>
        <v>1.3277006638503319E-2</v>
      </c>
      <c r="BD315" s="19">
        <f t="shared" si="183"/>
        <v>1.8708509354254676E-2</v>
      </c>
      <c r="BE315" s="19">
        <f t="shared" si="151"/>
        <v>3.2589016294508145E-2</v>
      </c>
      <c r="BF315" s="19">
        <f t="shared" si="151"/>
        <v>5.431502715751358E-2</v>
      </c>
      <c r="BG315" s="19">
        <f t="shared" si="151"/>
        <v>6.155703077851539E-2</v>
      </c>
      <c r="BH315" s="19">
        <f t="shared" si="151"/>
        <v>8.2679541339770665E-2</v>
      </c>
      <c r="BI315" s="19">
        <f t="shared" si="176"/>
        <v>7.8455039227519618E-2</v>
      </c>
      <c r="BJ315" s="19">
        <f t="shared" si="156"/>
        <v>6.8195534097767047E-2</v>
      </c>
      <c r="BK315" s="19">
        <f t="shared" si="156"/>
        <v>6.578153289076645E-2</v>
      </c>
      <c r="BL315" s="19">
        <f t="shared" si="156"/>
        <v>6.6385033192516596E-2</v>
      </c>
      <c r="BM315" s="19">
        <f t="shared" si="156"/>
        <v>6.8195534097767047E-2</v>
      </c>
      <c r="BN315" s="19">
        <f t="shared" si="157"/>
        <v>7.966203983101991E-2</v>
      </c>
      <c r="BO315" s="19">
        <f t="shared" si="157"/>
        <v>6.4574532287266145E-2</v>
      </c>
      <c r="BP315" s="19">
        <f t="shared" si="157"/>
        <v>5.9143029571514787E-2</v>
      </c>
      <c r="BQ315" s="19">
        <f t="shared" si="157"/>
        <v>5.431502715751358E-2</v>
      </c>
      <c r="BR315" s="19">
        <f t="shared" si="158"/>
        <v>3.8020519010259504E-2</v>
      </c>
      <c r="BS315" s="19">
        <f t="shared" si="158"/>
        <v>2.5347012673506336E-2</v>
      </c>
      <c r="BT315" s="19">
        <f t="shared" si="158"/>
        <v>9.6560048280024142E-3</v>
      </c>
      <c r="BV315" s="19">
        <f t="shared" si="180"/>
        <v>1.1046666666666667</v>
      </c>
      <c r="BW315" s="19">
        <f t="shared" si="181"/>
        <v>1.8666666666666668E-2</v>
      </c>
      <c r="BX315" s="19">
        <f t="shared" si="182"/>
        <v>1.2666666666666666E-2</v>
      </c>
      <c r="BY315" s="19">
        <f t="shared" si="145"/>
        <v>1.2E-2</v>
      </c>
      <c r="BZ315" s="19">
        <f t="shared" si="145"/>
        <v>1.0666666666666666E-2</v>
      </c>
      <c r="CA315" s="19">
        <f t="shared" si="145"/>
        <v>8.0000000000000002E-3</v>
      </c>
      <c r="CB315" s="19">
        <f t="shared" si="145"/>
        <v>4.6666666666666671E-3</v>
      </c>
      <c r="CC315" s="19">
        <f t="shared" si="159"/>
        <v>1.4666666666666666E-2</v>
      </c>
      <c r="CD315" s="19">
        <f t="shared" si="160"/>
        <v>2.0666666666666667E-2</v>
      </c>
      <c r="CE315" s="19">
        <f t="shared" si="161"/>
        <v>3.5999999999999997E-2</v>
      </c>
      <c r="CF315" s="19">
        <f t="shared" si="162"/>
        <v>0.06</v>
      </c>
      <c r="CG315" s="19">
        <f t="shared" si="163"/>
        <v>6.8000000000000005E-2</v>
      </c>
      <c r="CH315" s="19">
        <f t="shared" si="164"/>
        <v>9.1333333333333336E-2</v>
      </c>
      <c r="CI315" s="19">
        <f t="shared" si="165"/>
        <v>8.666666666666667E-2</v>
      </c>
      <c r="CJ315" s="19">
        <f t="shared" si="166"/>
        <v>7.5333333333333335E-2</v>
      </c>
      <c r="CK315" s="19">
        <f t="shared" si="167"/>
        <v>7.2666666666666671E-2</v>
      </c>
      <c r="CL315" s="19">
        <f t="shared" si="168"/>
        <v>7.3333333333333334E-2</v>
      </c>
      <c r="CM315" s="19">
        <f t="shared" si="169"/>
        <v>7.5333333333333335E-2</v>
      </c>
      <c r="CN315" s="19">
        <f t="shared" si="170"/>
        <v>8.7999999999999995E-2</v>
      </c>
      <c r="CO315" s="19">
        <f t="shared" si="171"/>
        <v>7.1333333333333332E-2</v>
      </c>
      <c r="CP315" s="19">
        <f t="shared" si="172"/>
        <v>6.5333333333333327E-2</v>
      </c>
      <c r="CQ315" s="19">
        <f t="shared" si="173"/>
        <v>0.06</v>
      </c>
      <c r="CR315" s="19">
        <f t="shared" si="174"/>
        <v>4.2000000000000003E-2</v>
      </c>
      <c r="CS315" s="19">
        <f t="shared" si="175"/>
        <v>2.8000000000000001E-2</v>
      </c>
      <c r="CT315" s="19">
        <f t="shared" si="175"/>
        <v>1.0666666666666666E-2</v>
      </c>
    </row>
    <row r="316" spans="1:98" ht="12.75" customHeight="1" x14ac:dyDescent="0.2">
      <c r="A316" s="12">
        <f t="shared" si="141"/>
        <v>20559</v>
      </c>
      <c r="B316" s="13">
        <f t="shared" si="146"/>
        <v>1.3</v>
      </c>
      <c r="C316" s="13">
        <v>4</v>
      </c>
      <c r="D316" s="13">
        <v>1</v>
      </c>
      <c r="E316" s="13" t="s">
        <v>270</v>
      </c>
      <c r="F316" s="7">
        <f t="shared" si="142"/>
        <v>2489.5</v>
      </c>
      <c r="G316" s="7">
        <f t="shared" si="143"/>
        <v>2694.9</v>
      </c>
      <c r="H316" s="17">
        <v>20559</v>
      </c>
      <c r="I316" s="17" t="s">
        <v>45</v>
      </c>
      <c r="J316" s="17" t="s">
        <v>46</v>
      </c>
      <c r="K316" s="17" t="s">
        <v>200</v>
      </c>
      <c r="L316" s="17">
        <v>253</v>
      </c>
      <c r="M316" s="17" t="s">
        <v>270</v>
      </c>
      <c r="N316" s="17">
        <v>1.2</v>
      </c>
      <c r="O316" s="17">
        <v>0</v>
      </c>
      <c r="P316" s="17">
        <v>1.3</v>
      </c>
      <c r="Q316" s="17" t="s">
        <v>270</v>
      </c>
      <c r="R316" s="17" t="s">
        <v>283</v>
      </c>
      <c r="S316" s="17" t="s">
        <v>284</v>
      </c>
      <c r="T316" s="17" t="s">
        <v>51</v>
      </c>
      <c r="U316" s="13">
        <v>1915</v>
      </c>
      <c r="V316" s="13">
        <v>2073</v>
      </c>
      <c r="W316" s="13">
        <v>30</v>
      </c>
      <c r="X316" s="13">
        <v>17</v>
      </c>
      <c r="Y316" s="13">
        <v>9</v>
      </c>
      <c r="Z316" s="13">
        <v>9</v>
      </c>
      <c r="AA316" s="13">
        <v>4</v>
      </c>
      <c r="AB316" s="13">
        <v>9</v>
      </c>
      <c r="AC316" s="13">
        <v>25</v>
      </c>
      <c r="AD316" s="13">
        <v>56</v>
      </c>
      <c r="AE316" s="13">
        <v>95</v>
      </c>
      <c r="AF316" s="13">
        <v>131</v>
      </c>
      <c r="AG316" s="13">
        <v>159</v>
      </c>
      <c r="AH316" s="13">
        <v>156</v>
      </c>
      <c r="AI316" s="13">
        <v>164</v>
      </c>
      <c r="AJ316" s="13">
        <v>148</v>
      </c>
      <c r="AK316" s="13">
        <v>151</v>
      </c>
      <c r="AL316" s="13">
        <v>166</v>
      </c>
      <c r="AM316" s="13">
        <v>154</v>
      </c>
      <c r="AN316" s="13">
        <v>152</v>
      </c>
      <c r="AO316" s="13">
        <v>137</v>
      </c>
      <c r="AP316" s="13">
        <v>103</v>
      </c>
      <c r="AQ316" s="13">
        <v>69</v>
      </c>
      <c r="AR316" s="13">
        <v>53</v>
      </c>
      <c r="AS316" s="13">
        <v>46</v>
      </c>
      <c r="AT316" s="13">
        <v>35</v>
      </c>
      <c r="AU316" s="18"/>
      <c r="AV316" s="19">
        <f t="shared" si="147"/>
        <v>0.92378195851423062</v>
      </c>
      <c r="AW316" s="19">
        <f t="shared" si="177"/>
        <v>1.4471780028943559E-2</v>
      </c>
      <c r="AX316" s="19">
        <f t="shared" si="178"/>
        <v>8.2006753497346832E-3</v>
      </c>
      <c r="AY316" s="19">
        <f t="shared" si="179"/>
        <v>4.3415340086830683E-3</v>
      </c>
      <c r="AZ316" s="19">
        <f t="shared" si="144"/>
        <v>4.3415340086830683E-3</v>
      </c>
      <c r="BA316" s="19">
        <f t="shared" si="144"/>
        <v>1.9295706705258081E-3</v>
      </c>
      <c r="BB316" s="19">
        <f t="shared" si="144"/>
        <v>4.3415340086830683E-3</v>
      </c>
      <c r="BC316" s="19">
        <f t="shared" si="144"/>
        <v>1.2059816690786301E-2</v>
      </c>
      <c r="BD316" s="19">
        <f t="shared" si="183"/>
        <v>2.7013989387361312E-2</v>
      </c>
      <c r="BE316" s="19">
        <f t="shared" si="151"/>
        <v>4.582730342498794E-2</v>
      </c>
      <c r="BF316" s="19">
        <f t="shared" si="151"/>
        <v>6.319343945972021E-2</v>
      </c>
      <c r="BG316" s="19">
        <f t="shared" si="151"/>
        <v>7.6700434153400873E-2</v>
      </c>
      <c r="BH316" s="19">
        <f t="shared" si="151"/>
        <v>7.5253256150506515E-2</v>
      </c>
      <c r="BI316" s="19">
        <f t="shared" si="176"/>
        <v>7.9112397491558129E-2</v>
      </c>
      <c r="BJ316" s="19">
        <f t="shared" si="156"/>
        <v>7.1394114809454901E-2</v>
      </c>
      <c r="BK316" s="19">
        <f t="shared" si="156"/>
        <v>7.2841292812349245E-2</v>
      </c>
      <c r="BL316" s="19">
        <f t="shared" si="156"/>
        <v>8.0077182826821039E-2</v>
      </c>
      <c r="BM316" s="19">
        <f t="shared" si="156"/>
        <v>7.4288470815243604E-2</v>
      </c>
      <c r="BN316" s="19">
        <f t="shared" si="157"/>
        <v>7.3323685479980708E-2</v>
      </c>
      <c r="BO316" s="19">
        <f t="shared" si="157"/>
        <v>6.6087795465508928E-2</v>
      </c>
      <c r="BP316" s="19">
        <f t="shared" si="157"/>
        <v>4.9686444766039554E-2</v>
      </c>
      <c r="BQ316" s="19">
        <f t="shared" si="157"/>
        <v>3.3285094066570188E-2</v>
      </c>
      <c r="BR316" s="19">
        <f t="shared" si="158"/>
        <v>2.5566811384466957E-2</v>
      </c>
      <c r="BS316" s="19">
        <f t="shared" si="158"/>
        <v>2.2190062711046791E-2</v>
      </c>
      <c r="BT316" s="19">
        <f t="shared" si="158"/>
        <v>1.6883743367100822E-2</v>
      </c>
      <c r="BV316" s="19">
        <f t="shared" si="180"/>
        <v>1.0825065274151435</v>
      </c>
      <c r="BW316" s="19">
        <f t="shared" si="181"/>
        <v>1.5665796344647518E-2</v>
      </c>
      <c r="BX316" s="19">
        <f t="shared" si="182"/>
        <v>8.8772845953002614E-3</v>
      </c>
      <c r="BY316" s="19">
        <f t="shared" si="145"/>
        <v>4.6997389033942563E-3</v>
      </c>
      <c r="BZ316" s="19">
        <f t="shared" si="145"/>
        <v>4.6997389033942563E-3</v>
      </c>
      <c r="CA316" s="19">
        <f t="shared" si="145"/>
        <v>2.0887728459530026E-3</v>
      </c>
      <c r="CB316" s="19">
        <f t="shared" si="145"/>
        <v>4.6997389033942563E-3</v>
      </c>
      <c r="CC316" s="19">
        <f t="shared" si="159"/>
        <v>1.3054830287206266E-2</v>
      </c>
      <c r="CD316" s="19">
        <f t="shared" si="160"/>
        <v>2.9242819843342035E-2</v>
      </c>
      <c r="CE316" s="19">
        <f t="shared" si="161"/>
        <v>4.960835509138381E-2</v>
      </c>
      <c r="CF316" s="19">
        <f t="shared" si="162"/>
        <v>6.8407310704960839E-2</v>
      </c>
      <c r="CG316" s="19">
        <f t="shared" si="163"/>
        <v>8.3028720626631858E-2</v>
      </c>
      <c r="CH316" s="19">
        <f t="shared" si="164"/>
        <v>8.1462140992167101E-2</v>
      </c>
      <c r="CI316" s="19">
        <f t="shared" si="165"/>
        <v>8.563968668407311E-2</v>
      </c>
      <c r="CJ316" s="19">
        <f t="shared" si="166"/>
        <v>7.7284595300261091E-2</v>
      </c>
      <c r="CK316" s="19">
        <f t="shared" si="167"/>
        <v>7.8851174934725848E-2</v>
      </c>
      <c r="CL316" s="19">
        <f t="shared" si="168"/>
        <v>8.6684073107049606E-2</v>
      </c>
      <c r="CM316" s="19">
        <f t="shared" si="169"/>
        <v>8.0417754569190605E-2</v>
      </c>
      <c r="CN316" s="19">
        <f t="shared" si="170"/>
        <v>7.9373368146214096E-2</v>
      </c>
      <c r="CO316" s="19">
        <f t="shared" si="171"/>
        <v>7.1540469973890339E-2</v>
      </c>
      <c r="CP316" s="19">
        <f t="shared" si="172"/>
        <v>5.3785900783289819E-2</v>
      </c>
      <c r="CQ316" s="19">
        <f t="shared" si="173"/>
        <v>3.6031331592689293E-2</v>
      </c>
      <c r="CR316" s="19">
        <f t="shared" si="174"/>
        <v>2.7676240208877285E-2</v>
      </c>
      <c r="CS316" s="19">
        <f t="shared" si="175"/>
        <v>2.402088772845953E-2</v>
      </c>
      <c r="CT316" s="19">
        <f t="shared" si="175"/>
        <v>1.8276762402088774E-2</v>
      </c>
    </row>
    <row r="317" spans="1:98" ht="12.75" customHeight="1" x14ac:dyDescent="0.2">
      <c r="A317" s="12">
        <f t="shared" si="141"/>
        <v>20559</v>
      </c>
      <c r="B317" s="13">
        <f t="shared" si="146"/>
        <v>1.3</v>
      </c>
      <c r="C317" s="13">
        <v>29</v>
      </c>
      <c r="D317" s="13">
        <v>1</v>
      </c>
      <c r="E317" s="13" t="s">
        <v>270</v>
      </c>
      <c r="F317" s="7">
        <f t="shared" si="142"/>
        <v>2728.3285714285716</v>
      </c>
      <c r="G317" s="7">
        <f t="shared" si="143"/>
        <v>2890.457142857143</v>
      </c>
      <c r="H317" s="17">
        <v>20559</v>
      </c>
      <c r="I317" s="17" t="s">
        <v>45</v>
      </c>
      <c r="J317" s="17" t="s">
        <v>46</v>
      </c>
      <c r="K317" s="17" t="s">
        <v>200</v>
      </c>
      <c r="L317" s="17">
        <v>253</v>
      </c>
      <c r="M317" s="17" t="s">
        <v>270</v>
      </c>
      <c r="N317" s="17">
        <v>1.2</v>
      </c>
      <c r="O317" s="17">
        <v>0</v>
      </c>
      <c r="P317" s="17">
        <v>1.3</v>
      </c>
      <c r="Q317" s="17" t="s">
        <v>270</v>
      </c>
      <c r="R317" s="17" t="s">
        <v>283</v>
      </c>
      <c r="S317" s="17" t="s">
        <v>284</v>
      </c>
      <c r="T317" s="17" t="s">
        <v>49</v>
      </c>
      <c r="U317" s="20">
        <v>2098.7142857142858</v>
      </c>
      <c r="V317" s="20">
        <v>2223.4285714285716</v>
      </c>
      <c r="W317" s="20">
        <v>15.428571428571429</v>
      </c>
      <c r="X317" s="20">
        <v>8.4285714285714288</v>
      </c>
      <c r="Y317" s="20">
        <v>5.4285714285714288</v>
      </c>
      <c r="Z317" s="20">
        <v>4.8571428571428568</v>
      </c>
      <c r="AA317" s="20">
        <v>6.1428571428571432</v>
      </c>
      <c r="AB317" s="20">
        <v>10.428571428571429</v>
      </c>
      <c r="AC317" s="20">
        <v>62.857142857142854</v>
      </c>
      <c r="AD317" s="20">
        <v>155.14285714285714</v>
      </c>
      <c r="AE317" s="20">
        <v>166.14285714285714</v>
      </c>
      <c r="AF317" s="20">
        <v>121</v>
      </c>
      <c r="AG317" s="20">
        <v>124.71428571428571</v>
      </c>
      <c r="AH317" s="20">
        <v>129.14285714285714</v>
      </c>
      <c r="AI317" s="20">
        <v>140</v>
      </c>
      <c r="AJ317" s="20">
        <v>132.42857142857142</v>
      </c>
      <c r="AK317" s="20">
        <v>130.57142857142858</v>
      </c>
      <c r="AL317" s="20">
        <v>167</v>
      </c>
      <c r="AM317" s="20">
        <v>184.28571428571428</v>
      </c>
      <c r="AN317" s="20">
        <v>182.71428571428572</v>
      </c>
      <c r="AO317" s="20">
        <v>151.14285714285714</v>
      </c>
      <c r="AP317" s="20">
        <v>109.14285714285714</v>
      </c>
      <c r="AQ317" s="20">
        <v>83.857142857142861</v>
      </c>
      <c r="AR317" s="20">
        <v>60.285714285714285</v>
      </c>
      <c r="AS317" s="20">
        <v>48.285714285714285</v>
      </c>
      <c r="AT317" s="20">
        <v>26.428571428571427</v>
      </c>
      <c r="AU317" s="18"/>
      <c r="AV317" s="19">
        <f t="shared" si="147"/>
        <v>0.94390902081727057</v>
      </c>
      <c r="AW317" s="19">
        <f t="shared" si="177"/>
        <v>6.9390902081727058E-3</v>
      </c>
      <c r="AX317" s="19">
        <f t="shared" si="178"/>
        <v>3.7907992803906448E-3</v>
      </c>
      <c r="AY317" s="19">
        <f t="shared" si="179"/>
        <v>2.4415317399126188E-3</v>
      </c>
      <c r="AZ317" s="19">
        <f t="shared" si="144"/>
        <v>2.1845283988691849E-3</v>
      </c>
      <c r="BA317" s="19">
        <f t="shared" si="144"/>
        <v>2.7627859162169107E-3</v>
      </c>
      <c r="BB317" s="19">
        <f t="shared" si="144"/>
        <v>4.6903109740426621E-3</v>
      </c>
      <c r="BC317" s="19">
        <f t="shared" si="144"/>
        <v>2.827036751477769E-2</v>
      </c>
      <c r="BD317" s="19">
        <f t="shared" si="183"/>
        <v>6.9776407093292206E-2</v>
      </c>
      <c r="BE317" s="19">
        <f t="shared" si="151"/>
        <v>7.4723721408378296E-2</v>
      </c>
      <c r="BF317" s="19">
        <f t="shared" si="151"/>
        <v>5.4420457465947057E-2</v>
      </c>
      <c r="BG317" s="19">
        <f t="shared" si="151"/>
        <v>5.6090979182729372E-2</v>
      </c>
      <c r="BH317" s="19">
        <f t="shared" si="151"/>
        <v>5.8082755075815978E-2</v>
      </c>
      <c r="BI317" s="19">
        <f t="shared" ref="BI317:BI348" si="184">AI317/$V317</f>
        <v>6.296581855564122E-2</v>
      </c>
      <c r="BJ317" s="19">
        <f t="shared" si="156"/>
        <v>5.9560524286815721E-2</v>
      </c>
      <c r="BK317" s="19">
        <f t="shared" si="156"/>
        <v>5.8725263428424573E-2</v>
      </c>
      <c r="BL317" s="19">
        <f t="shared" si="156"/>
        <v>7.5109226419943456E-2</v>
      </c>
      <c r="BM317" s="19">
        <f t="shared" si="156"/>
        <v>8.288357748650732E-2</v>
      </c>
      <c r="BN317" s="19">
        <f t="shared" si="157"/>
        <v>8.2176818298637877E-2</v>
      </c>
      <c r="BO317" s="19">
        <f t="shared" si="157"/>
        <v>6.7977383705988173E-2</v>
      </c>
      <c r="BP317" s="19">
        <f t="shared" si="157"/>
        <v>4.9087638139295807E-2</v>
      </c>
      <c r="BQ317" s="19">
        <f t="shared" si="157"/>
        <v>3.7715240298123877E-2</v>
      </c>
      <c r="BR317" s="19">
        <f t="shared" si="158"/>
        <v>2.7113852480082239E-2</v>
      </c>
      <c r="BS317" s="19">
        <f t="shared" si="158"/>
        <v>2.1716782318170133E-2</v>
      </c>
      <c r="BT317" s="19">
        <f t="shared" si="158"/>
        <v>1.1886404523258801E-2</v>
      </c>
      <c r="BV317" s="19">
        <f t="shared" si="180"/>
        <v>1.0594241372268736</v>
      </c>
      <c r="BW317" s="19">
        <f t="shared" si="181"/>
        <v>7.3514396569328158E-3</v>
      </c>
      <c r="BX317" s="19">
        <f t="shared" si="182"/>
        <v>4.0160642570281121E-3</v>
      </c>
      <c r="BY317" s="19">
        <f t="shared" si="145"/>
        <v>2.5866176570689538E-3</v>
      </c>
      <c r="BZ317" s="19">
        <f t="shared" si="145"/>
        <v>2.31434211421959E-3</v>
      </c>
      <c r="CA317" s="19">
        <f t="shared" si="145"/>
        <v>2.9269620856306583E-3</v>
      </c>
      <c r="CB317" s="19">
        <f t="shared" si="145"/>
        <v>4.9690286570008846E-3</v>
      </c>
      <c r="CC317" s="19">
        <f t="shared" si="159"/>
        <v>2.995030971342999E-2</v>
      </c>
      <c r="CD317" s="19">
        <f t="shared" si="160"/>
        <v>7.3922809883602197E-2</v>
      </c>
      <c r="CE317" s="19">
        <f t="shared" si="161"/>
        <v>7.9164114083452447E-2</v>
      </c>
      <c r="CF317" s="19">
        <f t="shared" si="162"/>
        <v>5.7654346198352732E-2</v>
      </c>
      <c r="CG317" s="19">
        <f t="shared" si="163"/>
        <v>5.9424137226873591E-2</v>
      </c>
      <c r="CH317" s="19">
        <f t="shared" si="164"/>
        <v>6.1534272683956157E-2</v>
      </c>
      <c r="CI317" s="19">
        <f t="shared" si="165"/>
        <v>6.6707507998094065E-2</v>
      </c>
      <c r="CJ317" s="19">
        <f t="shared" si="166"/>
        <v>6.3099857055339992E-2</v>
      </c>
      <c r="CK317" s="19">
        <f t="shared" si="167"/>
        <v>6.2214961541079576E-2</v>
      </c>
      <c r="CL317" s="19">
        <f t="shared" si="168"/>
        <v>7.9572527397726495E-2</v>
      </c>
      <c r="CM317" s="19">
        <f t="shared" si="169"/>
        <v>8.7808862568919746E-2</v>
      </c>
      <c r="CN317" s="19">
        <f t="shared" si="170"/>
        <v>8.7060104826083992E-2</v>
      </c>
      <c r="CO317" s="19">
        <f t="shared" si="171"/>
        <v>7.2016881083656656E-2</v>
      </c>
      <c r="CP317" s="19">
        <f t="shared" si="172"/>
        <v>5.2004628684228435E-2</v>
      </c>
      <c r="CQ317" s="19">
        <f t="shared" si="173"/>
        <v>3.99564359131441E-2</v>
      </c>
      <c r="CR317" s="19">
        <f t="shared" si="174"/>
        <v>2.8725069770607854E-2</v>
      </c>
      <c r="CS317" s="19">
        <f t="shared" si="175"/>
        <v>2.3007283370771219E-2</v>
      </c>
      <c r="CT317" s="19">
        <f t="shared" si="175"/>
        <v>1.2592743856783063E-2</v>
      </c>
    </row>
    <row r="318" spans="1:98" ht="12.75" customHeight="1" x14ac:dyDescent="0.2">
      <c r="A318" s="12">
        <f t="shared" si="141"/>
        <v>20559</v>
      </c>
      <c r="B318" s="13">
        <f t="shared" si="146"/>
        <v>1.3</v>
      </c>
      <c r="C318" s="13">
        <v>21</v>
      </c>
      <c r="D318" s="13">
        <v>1</v>
      </c>
      <c r="E318" s="13" t="s">
        <v>270</v>
      </c>
      <c r="F318" s="7">
        <f t="shared" si="142"/>
        <v>2931.7599999999998</v>
      </c>
      <c r="G318" s="7">
        <f t="shared" si="143"/>
        <v>3076.84</v>
      </c>
      <c r="H318" s="17">
        <v>20559</v>
      </c>
      <c r="I318" s="17" t="s">
        <v>45</v>
      </c>
      <c r="J318" s="17" t="s">
        <v>46</v>
      </c>
      <c r="K318" s="17" t="s">
        <v>200</v>
      </c>
      <c r="L318" s="17">
        <v>253</v>
      </c>
      <c r="M318" s="17" t="s">
        <v>270</v>
      </c>
      <c r="N318" s="17">
        <v>1.2</v>
      </c>
      <c r="O318" s="17">
        <v>0</v>
      </c>
      <c r="P318" s="17">
        <v>1.3</v>
      </c>
      <c r="Q318" s="17" t="s">
        <v>270</v>
      </c>
      <c r="R318" s="17" t="s">
        <v>283</v>
      </c>
      <c r="S318" s="17" t="s">
        <v>284</v>
      </c>
      <c r="T318" s="17" t="s">
        <v>50</v>
      </c>
      <c r="U318" s="20">
        <v>2255.1999999999998</v>
      </c>
      <c r="V318" s="20">
        <v>2366.8000000000002</v>
      </c>
      <c r="W318" s="20">
        <v>10</v>
      </c>
      <c r="X318" s="20">
        <v>4.5999999999999996</v>
      </c>
      <c r="Y318" s="20">
        <v>2.2000000000000002</v>
      </c>
      <c r="Z318" s="20">
        <v>1.8</v>
      </c>
      <c r="AA318" s="20">
        <v>5.4</v>
      </c>
      <c r="AB318" s="20">
        <v>11.4</v>
      </c>
      <c r="AC318" s="20">
        <v>78.599999999999994</v>
      </c>
      <c r="AD318" s="20">
        <v>199.8</v>
      </c>
      <c r="AE318" s="20">
        <v>202.8</v>
      </c>
      <c r="AF318" s="20">
        <v>125.2</v>
      </c>
      <c r="AG318" s="20">
        <v>122.4</v>
      </c>
      <c r="AH318" s="20">
        <v>122.2</v>
      </c>
      <c r="AI318" s="20">
        <v>137.19999999999999</v>
      </c>
      <c r="AJ318" s="20">
        <v>133.19999999999999</v>
      </c>
      <c r="AK318" s="20">
        <v>130.80000000000001</v>
      </c>
      <c r="AL318" s="20">
        <v>178.6</v>
      </c>
      <c r="AM318" s="20">
        <v>204.6</v>
      </c>
      <c r="AN318" s="20">
        <v>199</v>
      </c>
      <c r="AO318" s="20">
        <v>162.80000000000001</v>
      </c>
      <c r="AP318" s="20">
        <v>112.6</v>
      </c>
      <c r="AQ318" s="20">
        <v>85.6</v>
      </c>
      <c r="AR318" s="20">
        <v>61.2</v>
      </c>
      <c r="AS318" s="20">
        <v>50</v>
      </c>
      <c r="AT318" s="20">
        <v>26.8</v>
      </c>
      <c r="AU318" s="18"/>
      <c r="AV318" s="19">
        <f t="shared" si="147"/>
        <v>0.95284772688862585</v>
      </c>
      <c r="AW318" s="19">
        <f t="shared" si="177"/>
        <v>4.2251140780801078E-3</v>
      </c>
      <c r="AX318" s="19">
        <f t="shared" si="178"/>
        <v>1.9435524759168494E-3</v>
      </c>
      <c r="AY318" s="19">
        <f t="shared" si="179"/>
        <v>9.2952509717762375E-4</v>
      </c>
      <c r="AZ318" s="19">
        <f t="shared" si="144"/>
        <v>7.6052053405441938E-4</v>
      </c>
      <c r="BA318" s="19">
        <f t="shared" si="144"/>
        <v>2.2815616021632586E-3</v>
      </c>
      <c r="BB318" s="19">
        <f t="shared" si="144"/>
        <v>4.8166300490113233E-3</v>
      </c>
      <c r="BC318" s="19">
        <f t="shared" si="144"/>
        <v>3.3209396653709644E-2</v>
      </c>
      <c r="BD318" s="19">
        <f t="shared" si="183"/>
        <v>8.4417779280040559E-2</v>
      </c>
      <c r="BE318" s="19">
        <f t="shared" si="151"/>
        <v>8.5685313503464589E-2</v>
      </c>
      <c r="BF318" s="19">
        <f t="shared" si="151"/>
        <v>5.2898428257562954E-2</v>
      </c>
      <c r="BG318" s="19">
        <f t="shared" si="151"/>
        <v>5.1715396315700525E-2</v>
      </c>
      <c r="BH318" s="19">
        <f t="shared" si="151"/>
        <v>5.1630894034138917E-2</v>
      </c>
      <c r="BI318" s="19">
        <f t="shared" si="184"/>
        <v>5.7968565151259074E-2</v>
      </c>
      <c r="BJ318" s="19">
        <f t="shared" si="156"/>
        <v>5.6278519520027034E-2</v>
      </c>
      <c r="BK318" s="19">
        <f t="shared" si="156"/>
        <v>5.5264492141287813E-2</v>
      </c>
      <c r="BL318" s="19">
        <f t="shared" si="156"/>
        <v>7.5460537434510727E-2</v>
      </c>
      <c r="BM318" s="19">
        <f t="shared" si="156"/>
        <v>8.6445834037519001E-2</v>
      </c>
      <c r="BN318" s="19">
        <f t="shared" si="157"/>
        <v>8.4079770153794142E-2</v>
      </c>
      <c r="BO318" s="19">
        <f t="shared" si="157"/>
        <v>6.8784857191144161E-2</v>
      </c>
      <c r="BP318" s="19">
        <f t="shared" si="157"/>
        <v>4.7574784519182012E-2</v>
      </c>
      <c r="BQ318" s="19">
        <f t="shared" si="157"/>
        <v>3.6166976508365721E-2</v>
      </c>
      <c r="BR318" s="19">
        <f t="shared" si="158"/>
        <v>2.5857698157850263E-2</v>
      </c>
      <c r="BS318" s="19">
        <f t="shared" si="158"/>
        <v>2.1125570390400538E-2</v>
      </c>
      <c r="BT318" s="19">
        <f t="shared" si="158"/>
        <v>1.132330572925469E-2</v>
      </c>
      <c r="BV318" s="19">
        <f t="shared" si="180"/>
        <v>1.0494856332032638</v>
      </c>
      <c r="BW318" s="19">
        <f t="shared" si="181"/>
        <v>4.4341965235899262E-3</v>
      </c>
      <c r="BX318" s="19">
        <f t="shared" si="182"/>
        <v>2.0397304008513656E-3</v>
      </c>
      <c r="BY318" s="19">
        <f t="shared" si="145"/>
        <v>9.7552323518978372E-4</v>
      </c>
      <c r="BZ318" s="19">
        <f t="shared" si="145"/>
        <v>7.9815537424618671E-4</v>
      </c>
      <c r="CA318" s="19">
        <f t="shared" si="145"/>
        <v>2.3944661227385602E-3</v>
      </c>
      <c r="CB318" s="19">
        <f t="shared" si="145"/>
        <v>5.0549840368925153E-3</v>
      </c>
      <c r="CC318" s="19">
        <f t="shared" si="159"/>
        <v>3.4852784675416817E-2</v>
      </c>
      <c r="CD318" s="19">
        <f t="shared" si="160"/>
        <v>8.8595246541326722E-2</v>
      </c>
      <c r="CE318" s="19">
        <f t="shared" si="161"/>
        <v>8.9925505498403696E-2</v>
      </c>
      <c r="CF318" s="19">
        <f t="shared" si="162"/>
        <v>5.5516140475345872E-2</v>
      </c>
      <c r="CG318" s="19">
        <f t="shared" si="163"/>
        <v>5.4274565448740694E-2</v>
      </c>
      <c r="CH318" s="19">
        <f t="shared" si="164"/>
        <v>5.4185881518268898E-2</v>
      </c>
      <c r="CI318" s="19">
        <f t="shared" si="165"/>
        <v>6.0837176303653775E-2</v>
      </c>
      <c r="CJ318" s="19">
        <f t="shared" si="166"/>
        <v>5.9063497694217808E-2</v>
      </c>
      <c r="CK318" s="19">
        <f t="shared" si="167"/>
        <v>5.7999290528556235E-2</v>
      </c>
      <c r="CL318" s="19">
        <f t="shared" si="168"/>
        <v>7.9194749911316073E-2</v>
      </c>
      <c r="CM318" s="19">
        <f t="shared" si="169"/>
        <v>9.0723660872649881E-2</v>
      </c>
      <c r="CN318" s="19">
        <f t="shared" si="170"/>
        <v>8.8240510819439524E-2</v>
      </c>
      <c r="CO318" s="19">
        <f t="shared" si="171"/>
        <v>7.2188719404044005E-2</v>
      </c>
      <c r="CP318" s="19">
        <f t="shared" si="172"/>
        <v>4.992905285562256E-2</v>
      </c>
      <c r="CQ318" s="19">
        <f t="shared" si="173"/>
        <v>3.7956722241929766E-2</v>
      </c>
      <c r="CR318" s="19">
        <f t="shared" si="174"/>
        <v>2.7137282724370347E-2</v>
      </c>
      <c r="CS318" s="19">
        <f t="shared" si="175"/>
        <v>2.2170982617949628E-2</v>
      </c>
      <c r="CT318" s="19">
        <f t="shared" si="175"/>
        <v>1.1883646683221002E-2</v>
      </c>
    </row>
    <row r="319" spans="1:98" ht="12.75" customHeight="1" x14ac:dyDescent="0.2">
      <c r="A319" s="12">
        <f t="shared" si="141"/>
        <v>20560</v>
      </c>
      <c r="B319" s="13">
        <f t="shared" si="146"/>
        <v>1.3</v>
      </c>
      <c r="C319" s="13">
        <v>4</v>
      </c>
      <c r="D319" s="13">
        <v>1</v>
      </c>
      <c r="E319" s="13" t="s">
        <v>270</v>
      </c>
      <c r="F319" s="7">
        <f t="shared" si="142"/>
        <v>1852.5</v>
      </c>
      <c r="G319" s="7">
        <f t="shared" si="143"/>
        <v>2104.7000000000003</v>
      </c>
      <c r="H319" s="17">
        <v>20560</v>
      </c>
      <c r="I319" s="17" t="s">
        <v>45</v>
      </c>
      <c r="J319" s="17" t="s">
        <v>46</v>
      </c>
      <c r="K319" s="17" t="s">
        <v>200</v>
      </c>
      <c r="L319" s="17">
        <v>253</v>
      </c>
      <c r="M319" s="17" t="s">
        <v>270</v>
      </c>
      <c r="N319" s="17">
        <v>1.2</v>
      </c>
      <c r="O319" s="17">
        <v>0</v>
      </c>
      <c r="P319" s="17">
        <v>1.3</v>
      </c>
      <c r="Q319" s="17" t="s">
        <v>270</v>
      </c>
      <c r="R319" s="17" t="s">
        <v>283</v>
      </c>
      <c r="S319" s="17" t="s">
        <v>59</v>
      </c>
      <c r="T319" s="17" t="s">
        <v>52</v>
      </c>
      <c r="U319" s="13">
        <v>1425</v>
      </c>
      <c r="V319" s="13">
        <v>1619</v>
      </c>
      <c r="W319" s="13">
        <v>32</v>
      </c>
      <c r="X319" s="13">
        <v>29</v>
      </c>
      <c r="Y319" s="13">
        <v>20</v>
      </c>
      <c r="Z319" s="13">
        <v>12</v>
      </c>
      <c r="AA319" s="13">
        <v>10</v>
      </c>
      <c r="AB319" s="13">
        <v>9</v>
      </c>
      <c r="AC319" s="13">
        <v>15</v>
      </c>
      <c r="AD319" s="13">
        <v>22</v>
      </c>
      <c r="AE319" s="13">
        <v>43</v>
      </c>
      <c r="AF319" s="13">
        <v>99</v>
      </c>
      <c r="AG319" s="13">
        <v>90</v>
      </c>
      <c r="AH319" s="13">
        <v>111</v>
      </c>
      <c r="AI319" s="13">
        <v>101</v>
      </c>
      <c r="AJ319" s="13">
        <v>91</v>
      </c>
      <c r="AK319" s="13">
        <v>108</v>
      </c>
      <c r="AL319" s="13">
        <v>111</v>
      </c>
      <c r="AM319" s="13">
        <v>112</v>
      </c>
      <c r="AN319" s="13">
        <v>121</v>
      </c>
      <c r="AO319" s="13">
        <v>112</v>
      </c>
      <c r="AP319" s="13">
        <v>101</v>
      </c>
      <c r="AQ319" s="13">
        <v>107</v>
      </c>
      <c r="AR319" s="13">
        <v>84</v>
      </c>
      <c r="AS319" s="13">
        <v>60</v>
      </c>
      <c r="AT319" s="13">
        <v>22</v>
      </c>
      <c r="AU319" s="18"/>
      <c r="AV319" s="19">
        <f t="shared" si="147"/>
        <v>0.88017294626312537</v>
      </c>
      <c r="AW319" s="19">
        <f t="shared" si="177"/>
        <v>1.9765287214329835E-2</v>
      </c>
      <c r="AX319" s="19">
        <f t="shared" si="178"/>
        <v>1.7912291537986413E-2</v>
      </c>
      <c r="AY319" s="19">
        <f t="shared" si="179"/>
        <v>1.2353304508956145E-2</v>
      </c>
      <c r="AZ319" s="19">
        <f t="shared" si="144"/>
        <v>7.4119827053736875E-3</v>
      </c>
      <c r="BA319" s="19">
        <f t="shared" si="144"/>
        <v>6.1766522544780727E-3</v>
      </c>
      <c r="BB319" s="19">
        <f t="shared" si="144"/>
        <v>5.5589870290302656E-3</v>
      </c>
      <c r="BC319" s="19">
        <f t="shared" si="144"/>
        <v>9.2649783817171094E-3</v>
      </c>
      <c r="BD319" s="19">
        <f t="shared" si="183"/>
        <v>1.3588634959851761E-2</v>
      </c>
      <c r="BE319" s="19">
        <f t="shared" si="151"/>
        <v>2.6559604694255712E-2</v>
      </c>
      <c r="BF319" s="19">
        <f t="shared" si="151"/>
        <v>6.1148857319332922E-2</v>
      </c>
      <c r="BG319" s="19">
        <f t="shared" si="151"/>
        <v>5.5589870290302656E-2</v>
      </c>
      <c r="BH319" s="19">
        <f t="shared" si="151"/>
        <v>6.856084002470661E-2</v>
      </c>
      <c r="BI319" s="19">
        <f t="shared" si="184"/>
        <v>6.2384187770228534E-2</v>
      </c>
      <c r="BJ319" s="19">
        <f t="shared" si="156"/>
        <v>5.6207535515750466E-2</v>
      </c>
      <c r="BK319" s="19">
        <f t="shared" si="156"/>
        <v>6.6707844348363188E-2</v>
      </c>
      <c r="BL319" s="19">
        <f t="shared" si="156"/>
        <v>6.856084002470661E-2</v>
      </c>
      <c r="BM319" s="19">
        <f t="shared" si="156"/>
        <v>6.9178505250154412E-2</v>
      </c>
      <c r="BN319" s="19">
        <f t="shared" si="157"/>
        <v>7.4737492279184678E-2</v>
      </c>
      <c r="BO319" s="19">
        <f t="shared" si="157"/>
        <v>6.9178505250154412E-2</v>
      </c>
      <c r="BP319" s="19">
        <f t="shared" si="157"/>
        <v>6.2384187770228534E-2</v>
      </c>
      <c r="BQ319" s="19">
        <f t="shared" si="157"/>
        <v>6.6090179122915385E-2</v>
      </c>
      <c r="BR319" s="19">
        <f t="shared" si="158"/>
        <v>5.1883878937615813E-2</v>
      </c>
      <c r="BS319" s="19">
        <f t="shared" si="158"/>
        <v>3.7059913526868438E-2</v>
      </c>
      <c r="BT319" s="19">
        <f t="shared" si="158"/>
        <v>1.3588634959851761E-2</v>
      </c>
      <c r="BV319" s="19">
        <f t="shared" si="180"/>
        <v>1.136140350877193</v>
      </c>
      <c r="BW319" s="19">
        <f t="shared" si="181"/>
        <v>2.2456140350877191E-2</v>
      </c>
      <c r="BX319" s="19">
        <f t="shared" si="182"/>
        <v>2.0350877192982456E-2</v>
      </c>
      <c r="BY319" s="19">
        <f t="shared" si="145"/>
        <v>1.4035087719298246E-2</v>
      </c>
      <c r="BZ319" s="19">
        <f t="shared" si="145"/>
        <v>8.4210526315789472E-3</v>
      </c>
      <c r="CA319" s="19">
        <f t="shared" si="145"/>
        <v>7.0175438596491229E-3</v>
      </c>
      <c r="CB319" s="19">
        <f t="shared" si="145"/>
        <v>6.3157894736842104E-3</v>
      </c>
      <c r="CC319" s="19">
        <f t="shared" si="159"/>
        <v>1.0526315789473684E-2</v>
      </c>
      <c r="CD319" s="19">
        <f t="shared" si="160"/>
        <v>1.5438596491228071E-2</v>
      </c>
      <c r="CE319" s="19">
        <f t="shared" si="161"/>
        <v>3.0175438596491227E-2</v>
      </c>
      <c r="CF319" s="19">
        <f t="shared" si="162"/>
        <v>6.9473684210526312E-2</v>
      </c>
      <c r="CG319" s="19">
        <f t="shared" si="163"/>
        <v>6.3157894736842107E-2</v>
      </c>
      <c r="CH319" s="19">
        <f t="shared" si="164"/>
        <v>7.7894736842105267E-2</v>
      </c>
      <c r="CI319" s="19">
        <f t="shared" si="165"/>
        <v>7.0877192982456136E-2</v>
      </c>
      <c r="CJ319" s="19">
        <f t="shared" si="166"/>
        <v>6.3859649122807019E-2</v>
      </c>
      <c r="CK319" s="19">
        <f t="shared" si="167"/>
        <v>7.5789473684210532E-2</v>
      </c>
      <c r="CL319" s="19">
        <f t="shared" si="168"/>
        <v>7.7894736842105267E-2</v>
      </c>
      <c r="CM319" s="19">
        <f t="shared" si="169"/>
        <v>7.8596491228070178E-2</v>
      </c>
      <c r="CN319" s="19">
        <f t="shared" si="170"/>
        <v>8.4912280701754383E-2</v>
      </c>
      <c r="CO319" s="19">
        <f t="shared" si="171"/>
        <v>7.8596491228070178E-2</v>
      </c>
      <c r="CP319" s="19">
        <f t="shared" si="172"/>
        <v>7.0877192982456136E-2</v>
      </c>
      <c r="CQ319" s="19">
        <f t="shared" si="173"/>
        <v>7.508771929824562E-2</v>
      </c>
      <c r="CR319" s="19">
        <f t="shared" si="174"/>
        <v>5.894736842105263E-2</v>
      </c>
      <c r="CS319" s="19">
        <f t="shared" si="175"/>
        <v>4.2105263157894736E-2</v>
      </c>
      <c r="CT319" s="19">
        <f t="shared" si="175"/>
        <v>1.5438596491228071E-2</v>
      </c>
    </row>
    <row r="320" spans="1:98" ht="12.75" customHeight="1" x14ac:dyDescent="0.2">
      <c r="A320" s="12">
        <f t="shared" si="141"/>
        <v>20560</v>
      </c>
      <c r="B320" s="13">
        <f t="shared" si="146"/>
        <v>1.3</v>
      </c>
      <c r="C320" s="13">
        <v>4</v>
      </c>
      <c r="D320" s="13">
        <v>1</v>
      </c>
      <c r="E320" s="13" t="s">
        <v>270</v>
      </c>
      <c r="F320" s="7">
        <f t="shared" si="142"/>
        <v>2343.9</v>
      </c>
      <c r="G320" s="7">
        <f t="shared" si="143"/>
        <v>2557.1</v>
      </c>
      <c r="H320" s="17">
        <v>20560</v>
      </c>
      <c r="I320" s="17" t="s">
        <v>45</v>
      </c>
      <c r="J320" s="17" t="s">
        <v>46</v>
      </c>
      <c r="K320" s="17" t="s">
        <v>200</v>
      </c>
      <c r="L320" s="17">
        <v>253</v>
      </c>
      <c r="M320" s="17" t="s">
        <v>270</v>
      </c>
      <c r="N320" s="17">
        <v>1.2</v>
      </c>
      <c r="O320" s="17">
        <v>0</v>
      </c>
      <c r="P320" s="17">
        <v>1.3</v>
      </c>
      <c r="Q320" s="17" t="s">
        <v>270</v>
      </c>
      <c r="R320" s="17" t="s">
        <v>283</v>
      </c>
      <c r="S320" s="17" t="s">
        <v>59</v>
      </c>
      <c r="T320" s="17" t="s">
        <v>51</v>
      </c>
      <c r="U320" s="13">
        <v>1803</v>
      </c>
      <c r="V320" s="13">
        <v>1967</v>
      </c>
      <c r="W320" s="13">
        <v>31</v>
      </c>
      <c r="X320" s="13">
        <v>16</v>
      </c>
      <c r="Y320" s="13">
        <v>11</v>
      </c>
      <c r="Z320" s="13">
        <v>4</v>
      </c>
      <c r="AA320" s="13">
        <v>3</v>
      </c>
      <c r="AB320" s="13">
        <v>8</v>
      </c>
      <c r="AC320" s="13">
        <v>25</v>
      </c>
      <c r="AD320" s="13">
        <v>40</v>
      </c>
      <c r="AE320" s="13">
        <v>94</v>
      </c>
      <c r="AF320" s="13">
        <v>132</v>
      </c>
      <c r="AG320" s="13">
        <v>141</v>
      </c>
      <c r="AH320" s="13">
        <v>140</v>
      </c>
      <c r="AI320" s="13">
        <v>137</v>
      </c>
      <c r="AJ320" s="13">
        <v>158</v>
      </c>
      <c r="AK320" s="13">
        <v>167</v>
      </c>
      <c r="AL320" s="13">
        <v>143</v>
      </c>
      <c r="AM320" s="13">
        <v>136</v>
      </c>
      <c r="AN320" s="13">
        <v>139</v>
      </c>
      <c r="AO320" s="13">
        <v>127</v>
      </c>
      <c r="AP320" s="13">
        <v>101</v>
      </c>
      <c r="AQ320" s="13">
        <v>72</v>
      </c>
      <c r="AR320" s="13">
        <v>52</v>
      </c>
      <c r="AS320" s="13">
        <v>53</v>
      </c>
      <c r="AT320" s="13">
        <v>39</v>
      </c>
      <c r="AU320" s="18"/>
      <c r="AV320" s="19">
        <f t="shared" si="147"/>
        <v>0.91662430096593794</v>
      </c>
      <c r="AW320" s="19">
        <f t="shared" si="177"/>
        <v>1.57600406710727E-2</v>
      </c>
      <c r="AX320" s="19">
        <f t="shared" si="178"/>
        <v>8.1342145399084902E-3</v>
      </c>
      <c r="AY320" s="19">
        <f t="shared" si="179"/>
        <v>5.5922724961870868E-3</v>
      </c>
      <c r="AZ320" s="19">
        <f t="shared" si="144"/>
        <v>2.0335536349771225E-3</v>
      </c>
      <c r="BA320" s="19">
        <f t="shared" si="144"/>
        <v>1.5251652262328419E-3</v>
      </c>
      <c r="BB320" s="19">
        <f t="shared" si="144"/>
        <v>4.0671072699542451E-3</v>
      </c>
      <c r="BC320" s="19">
        <f t="shared" si="144"/>
        <v>1.2709710218607015E-2</v>
      </c>
      <c r="BD320" s="19">
        <f t="shared" si="183"/>
        <v>2.0335536349771224E-2</v>
      </c>
      <c r="BE320" s="19">
        <f t="shared" si="151"/>
        <v>4.7788510421962381E-2</v>
      </c>
      <c r="BF320" s="19">
        <f t="shared" si="151"/>
        <v>6.7107269954245041E-2</v>
      </c>
      <c r="BG320" s="19">
        <f t="shared" si="151"/>
        <v>7.1682765632943568E-2</v>
      </c>
      <c r="BH320" s="19">
        <f t="shared" si="151"/>
        <v>7.1174377224199295E-2</v>
      </c>
      <c r="BI320" s="19">
        <f t="shared" si="184"/>
        <v>6.9649211997966448E-2</v>
      </c>
      <c r="BJ320" s="19">
        <f t="shared" si="156"/>
        <v>8.0325368581596335E-2</v>
      </c>
      <c r="BK320" s="19">
        <f t="shared" si="156"/>
        <v>8.4900864260294862E-2</v>
      </c>
      <c r="BL320" s="19">
        <f t="shared" si="156"/>
        <v>7.2699542450432128E-2</v>
      </c>
      <c r="BM320" s="19">
        <f t="shared" si="156"/>
        <v>6.9140823589222161E-2</v>
      </c>
      <c r="BN320" s="19">
        <f t="shared" si="157"/>
        <v>7.0665988815455008E-2</v>
      </c>
      <c r="BO320" s="19">
        <f t="shared" si="157"/>
        <v>6.4565327910523634E-2</v>
      </c>
      <c r="BP320" s="19">
        <f t="shared" si="157"/>
        <v>5.1347229283172341E-2</v>
      </c>
      <c r="BQ320" s="19">
        <f t="shared" si="157"/>
        <v>3.6603965429588207E-2</v>
      </c>
      <c r="BR320" s="19">
        <f t="shared" si="158"/>
        <v>2.6436197254702594E-2</v>
      </c>
      <c r="BS320" s="19">
        <f t="shared" si="158"/>
        <v>2.6944585663446874E-2</v>
      </c>
      <c r="BT320" s="19">
        <f t="shared" si="158"/>
        <v>1.9827147941026944E-2</v>
      </c>
      <c r="BV320" s="19">
        <f t="shared" si="180"/>
        <v>1.0909595119245701</v>
      </c>
      <c r="BW320" s="19">
        <f t="shared" si="181"/>
        <v>1.7193566278424846E-2</v>
      </c>
      <c r="BX320" s="19">
        <f t="shared" si="182"/>
        <v>8.8740987243483092E-3</v>
      </c>
      <c r="BY320" s="19">
        <f t="shared" si="145"/>
        <v>6.1009428729894618E-3</v>
      </c>
      <c r="BZ320" s="19">
        <f t="shared" si="145"/>
        <v>2.2185246810870773E-3</v>
      </c>
      <c r="CA320" s="19">
        <f t="shared" si="145"/>
        <v>1.6638935108153079E-3</v>
      </c>
      <c r="CB320" s="19">
        <f t="shared" si="145"/>
        <v>4.4370493621741546E-3</v>
      </c>
      <c r="CC320" s="19">
        <f t="shared" si="159"/>
        <v>1.3865779256794232E-2</v>
      </c>
      <c r="CD320" s="19">
        <f t="shared" si="160"/>
        <v>2.2185246810870772E-2</v>
      </c>
      <c r="CE320" s="19">
        <f t="shared" si="161"/>
        <v>5.2135330005546314E-2</v>
      </c>
      <c r="CF320" s="19">
        <f t="shared" si="162"/>
        <v>7.3211314475873548E-2</v>
      </c>
      <c r="CG320" s="19">
        <f t="shared" si="163"/>
        <v>7.8202995008319467E-2</v>
      </c>
      <c r="CH320" s="19">
        <f t="shared" si="164"/>
        <v>7.7648363838047699E-2</v>
      </c>
      <c r="CI320" s="19">
        <f t="shared" si="165"/>
        <v>7.5984470327232392E-2</v>
      </c>
      <c r="CJ320" s="19">
        <f t="shared" si="166"/>
        <v>8.7631724902939551E-2</v>
      </c>
      <c r="CK320" s="19">
        <f t="shared" si="167"/>
        <v>9.262340543538547E-2</v>
      </c>
      <c r="CL320" s="19">
        <f t="shared" si="168"/>
        <v>7.9312257348863005E-2</v>
      </c>
      <c r="CM320" s="19">
        <f t="shared" si="169"/>
        <v>7.5429839156960624E-2</v>
      </c>
      <c r="CN320" s="19">
        <f t="shared" si="170"/>
        <v>7.709373266777593E-2</v>
      </c>
      <c r="CO320" s="19">
        <f t="shared" si="171"/>
        <v>7.0438158624514705E-2</v>
      </c>
      <c r="CP320" s="19">
        <f t="shared" si="172"/>
        <v>5.6017748197448695E-2</v>
      </c>
      <c r="CQ320" s="19">
        <f t="shared" si="173"/>
        <v>3.9933444259567387E-2</v>
      </c>
      <c r="CR320" s="19">
        <f t="shared" si="174"/>
        <v>2.8840820854132001E-2</v>
      </c>
      <c r="CS320" s="19">
        <f t="shared" si="175"/>
        <v>2.9395452024403773E-2</v>
      </c>
      <c r="CT320" s="19">
        <f t="shared" si="175"/>
        <v>2.1630615640599003E-2</v>
      </c>
    </row>
    <row r="321" spans="1:98" ht="12.75" customHeight="1" x14ac:dyDescent="0.2">
      <c r="A321" s="12">
        <f t="shared" si="141"/>
        <v>20560</v>
      </c>
      <c r="B321" s="13">
        <f t="shared" si="146"/>
        <v>1.3</v>
      </c>
      <c r="C321" s="13">
        <v>28</v>
      </c>
      <c r="D321" s="13">
        <v>1</v>
      </c>
      <c r="E321" s="13" t="s">
        <v>270</v>
      </c>
      <c r="F321" s="7">
        <f t="shared" si="142"/>
        <v>2705.6714285714288</v>
      </c>
      <c r="G321" s="7">
        <f t="shared" si="143"/>
        <v>2889.1571428571433</v>
      </c>
      <c r="H321" s="17">
        <v>20560</v>
      </c>
      <c r="I321" s="17" t="s">
        <v>45</v>
      </c>
      <c r="J321" s="17" t="s">
        <v>46</v>
      </c>
      <c r="K321" s="17" t="s">
        <v>200</v>
      </c>
      <c r="L321" s="17">
        <v>253</v>
      </c>
      <c r="M321" s="17" t="s">
        <v>270</v>
      </c>
      <c r="N321" s="17">
        <v>1.2</v>
      </c>
      <c r="O321" s="17">
        <v>0</v>
      </c>
      <c r="P321" s="17">
        <v>1.3</v>
      </c>
      <c r="Q321" s="17" t="s">
        <v>270</v>
      </c>
      <c r="R321" s="17" t="s">
        <v>283</v>
      </c>
      <c r="S321" s="17" t="s">
        <v>59</v>
      </c>
      <c r="T321" s="17" t="s">
        <v>49</v>
      </c>
      <c r="U321" s="20">
        <v>2081.2857142857142</v>
      </c>
      <c r="V321" s="20">
        <v>2222.4285714285716</v>
      </c>
      <c r="W321" s="20">
        <v>18.142857142857142</v>
      </c>
      <c r="X321" s="20">
        <v>10.142857142857142</v>
      </c>
      <c r="Y321" s="20">
        <v>6.4285714285714288</v>
      </c>
      <c r="Z321" s="20">
        <v>4.7142857142857144</v>
      </c>
      <c r="AA321" s="20">
        <v>5</v>
      </c>
      <c r="AB321" s="20">
        <v>13.428571428571429</v>
      </c>
      <c r="AC321" s="20">
        <v>55.714285714285715</v>
      </c>
      <c r="AD321" s="20">
        <v>103</v>
      </c>
      <c r="AE321" s="20">
        <v>181.14285714285714</v>
      </c>
      <c r="AF321" s="20">
        <v>131.85714285714286</v>
      </c>
      <c r="AG321" s="20">
        <v>114.14285714285714</v>
      </c>
      <c r="AH321" s="20">
        <v>114.71428571428571</v>
      </c>
      <c r="AI321" s="20">
        <v>125.85714285714286</v>
      </c>
      <c r="AJ321" s="20">
        <v>134.14285714285714</v>
      </c>
      <c r="AK321" s="20">
        <v>133.14285714285714</v>
      </c>
      <c r="AL321" s="20">
        <v>153.85714285714286</v>
      </c>
      <c r="AM321" s="20">
        <v>192.71428571428572</v>
      </c>
      <c r="AN321" s="20">
        <v>206.28571428571428</v>
      </c>
      <c r="AO321" s="20">
        <v>170.14285714285714</v>
      </c>
      <c r="AP321" s="20">
        <v>122.42857142857143</v>
      </c>
      <c r="AQ321" s="20">
        <v>83.428571428571431</v>
      </c>
      <c r="AR321" s="20">
        <v>60</v>
      </c>
      <c r="AS321" s="20">
        <v>53.428571428571431</v>
      </c>
      <c r="AT321" s="20">
        <v>31.142857142857142</v>
      </c>
      <c r="AU321" s="18"/>
      <c r="AV321" s="19">
        <f t="shared" si="147"/>
        <v>0.93649161149321836</v>
      </c>
      <c r="AW321" s="19">
        <f t="shared" si="177"/>
        <v>8.1635276724304172E-3</v>
      </c>
      <c r="AX321" s="19">
        <f t="shared" si="178"/>
        <v>4.5638619271067679E-3</v>
      </c>
      <c r="AY321" s="19">
        <f t="shared" si="179"/>
        <v>2.8925885453493605E-3</v>
      </c>
      <c r="AZ321" s="19">
        <f t="shared" si="144"/>
        <v>2.1212315999228643E-3</v>
      </c>
      <c r="BA321" s="19">
        <f t="shared" si="144"/>
        <v>2.2497910908272803E-3</v>
      </c>
      <c r="BB321" s="19">
        <f t="shared" si="144"/>
        <v>6.0422960725075529E-3</v>
      </c>
      <c r="BC321" s="19">
        <f t="shared" si="144"/>
        <v>2.5069100726361121E-2</v>
      </c>
      <c r="BD321" s="19">
        <f t="shared" si="183"/>
        <v>4.6345696471041975E-2</v>
      </c>
      <c r="BE321" s="19">
        <f t="shared" si="151"/>
        <v>8.150671723339975E-2</v>
      </c>
      <c r="BF321" s="19">
        <f t="shared" si="151"/>
        <v>5.9330205052387994E-2</v>
      </c>
      <c r="BG321" s="19">
        <f t="shared" si="151"/>
        <v>5.1359516616314195E-2</v>
      </c>
      <c r="BH321" s="19">
        <f t="shared" si="151"/>
        <v>5.1616635598123024E-2</v>
      </c>
      <c r="BI321" s="19">
        <f t="shared" si="184"/>
        <v>5.6630455743395251E-2</v>
      </c>
      <c r="BJ321" s="19">
        <f t="shared" si="156"/>
        <v>6.0358680979623318E-2</v>
      </c>
      <c r="BK321" s="19">
        <f t="shared" si="156"/>
        <v>5.990872276145786E-2</v>
      </c>
      <c r="BL321" s="19">
        <f t="shared" si="156"/>
        <v>6.9229285852028019E-2</v>
      </c>
      <c r="BM321" s="19">
        <f t="shared" si="156"/>
        <v>8.6713376615028606E-2</v>
      </c>
      <c r="BN321" s="19">
        <f t="shared" si="157"/>
        <v>9.2819952432988351E-2</v>
      </c>
      <c r="BO321" s="19">
        <f t="shared" si="157"/>
        <v>7.6557176833579738E-2</v>
      </c>
      <c r="BP321" s="19">
        <f t="shared" si="157"/>
        <v>5.5087741852542262E-2</v>
      </c>
      <c r="BQ321" s="19">
        <f t="shared" si="157"/>
        <v>3.7539371344089474E-2</v>
      </c>
      <c r="BR321" s="19">
        <f t="shared" si="158"/>
        <v>2.6997493089927362E-2</v>
      </c>
      <c r="BS321" s="19">
        <f t="shared" si="158"/>
        <v>2.4040624799125793E-2</v>
      </c>
      <c r="BT321" s="19">
        <f t="shared" si="158"/>
        <v>1.4012984508581345E-2</v>
      </c>
      <c r="BV321" s="19">
        <f t="shared" si="180"/>
        <v>1.0678152241059786</v>
      </c>
      <c r="BW321" s="19">
        <f t="shared" si="181"/>
        <v>8.7171391310316426E-3</v>
      </c>
      <c r="BX321" s="19">
        <f t="shared" si="182"/>
        <v>4.873361246482257E-3</v>
      </c>
      <c r="BY321" s="19">
        <f t="shared" si="145"/>
        <v>3.0887500857986138E-3</v>
      </c>
      <c r="BZ321" s="19">
        <f t="shared" si="145"/>
        <v>2.2650833962523167E-3</v>
      </c>
      <c r="CA321" s="19">
        <f t="shared" si="145"/>
        <v>2.4023611778433663E-3</v>
      </c>
      <c r="CB321" s="19">
        <f t="shared" si="145"/>
        <v>6.4520557347793259E-3</v>
      </c>
      <c r="CC321" s="19">
        <f t="shared" si="159"/>
        <v>2.6769167410254653E-2</v>
      </c>
      <c r="CD321" s="19">
        <f t="shared" si="160"/>
        <v>4.9488640263573344E-2</v>
      </c>
      <c r="CE321" s="19">
        <f t="shared" si="161"/>
        <v>8.7034113528725379E-2</v>
      </c>
      <c r="CF321" s="19">
        <f t="shared" si="162"/>
        <v>6.3353696204269339E-2</v>
      </c>
      <c r="CG321" s="19">
        <f t="shared" si="163"/>
        <v>5.4842473745624273E-2</v>
      </c>
      <c r="CH321" s="19">
        <f t="shared" si="164"/>
        <v>5.5117029308806367E-2</v>
      </c>
      <c r="CI321" s="19">
        <f t="shared" si="165"/>
        <v>6.0470862790857303E-2</v>
      </c>
      <c r="CJ321" s="19">
        <f t="shared" si="166"/>
        <v>6.4451918456997728E-2</v>
      </c>
      <c r="CK321" s="19">
        <f t="shared" si="167"/>
        <v>6.3971446221429057E-2</v>
      </c>
      <c r="CL321" s="19">
        <f t="shared" si="168"/>
        <v>7.392408538678015E-2</v>
      </c>
      <c r="CM321" s="19">
        <f t="shared" si="169"/>
        <v>9.2593863683162886E-2</v>
      </c>
      <c r="CN321" s="19">
        <f t="shared" si="170"/>
        <v>9.9114558308737735E-2</v>
      </c>
      <c r="CO321" s="19">
        <f t="shared" si="171"/>
        <v>8.1748918937469967E-2</v>
      </c>
      <c r="CP321" s="19">
        <f t="shared" si="172"/>
        <v>5.8823529411764712E-2</v>
      </c>
      <c r="CQ321" s="19">
        <f t="shared" si="173"/>
        <v>4.0085112224586453E-2</v>
      </c>
      <c r="CR321" s="19">
        <f t="shared" si="174"/>
        <v>2.8828334134120392E-2</v>
      </c>
      <c r="CS321" s="19">
        <f t="shared" si="175"/>
        <v>2.5670945157526256E-2</v>
      </c>
      <c r="CT321" s="19">
        <f t="shared" si="175"/>
        <v>1.4963278193424395E-2</v>
      </c>
    </row>
    <row r="322" spans="1:98" ht="12.75" customHeight="1" x14ac:dyDescent="0.2">
      <c r="A322" s="12">
        <f t="shared" si="141"/>
        <v>20560</v>
      </c>
      <c r="B322" s="13">
        <f t="shared" si="146"/>
        <v>1.3</v>
      </c>
      <c r="C322" s="13">
        <v>20</v>
      </c>
      <c r="D322" s="13">
        <v>1</v>
      </c>
      <c r="E322" s="13" t="s">
        <v>270</v>
      </c>
      <c r="F322" s="7">
        <f t="shared" si="142"/>
        <v>2948.66</v>
      </c>
      <c r="G322" s="7">
        <f t="shared" si="143"/>
        <v>3112.46</v>
      </c>
      <c r="H322" s="17">
        <v>20560</v>
      </c>
      <c r="I322" s="17" t="s">
        <v>45</v>
      </c>
      <c r="J322" s="17" t="s">
        <v>46</v>
      </c>
      <c r="K322" s="17" t="s">
        <v>200</v>
      </c>
      <c r="L322" s="17">
        <v>253</v>
      </c>
      <c r="M322" s="17" t="s">
        <v>270</v>
      </c>
      <c r="N322" s="17">
        <v>1.2</v>
      </c>
      <c r="O322" s="17">
        <v>0</v>
      </c>
      <c r="P322" s="17">
        <v>1.3</v>
      </c>
      <c r="Q322" s="17" t="s">
        <v>270</v>
      </c>
      <c r="R322" s="17" t="s">
        <v>283</v>
      </c>
      <c r="S322" s="17" t="s">
        <v>59</v>
      </c>
      <c r="T322" s="17" t="s">
        <v>50</v>
      </c>
      <c r="U322" s="20">
        <v>2268.1999999999998</v>
      </c>
      <c r="V322" s="20">
        <v>2394.1999999999998</v>
      </c>
      <c r="W322" s="20">
        <v>12.8</v>
      </c>
      <c r="X322" s="20">
        <v>5.2</v>
      </c>
      <c r="Y322" s="20">
        <v>2.8</v>
      </c>
      <c r="Z322" s="20">
        <v>3.4</v>
      </c>
      <c r="AA322" s="20">
        <v>4.4000000000000004</v>
      </c>
      <c r="AB322" s="20">
        <v>15.4</v>
      </c>
      <c r="AC322" s="20">
        <v>70</v>
      </c>
      <c r="AD322" s="20">
        <v>131.80000000000001</v>
      </c>
      <c r="AE322" s="20">
        <v>226.2</v>
      </c>
      <c r="AF322" s="20">
        <v>138.4</v>
      </c>
      <c r="AG322" s="20">
        <v>113.6</v>
      </c>
      <c r="AH322" s="20">
        <v>110.4</v>
      </c>
      <c r="AI322" s="20">
        <v>128.6</v>
      </c>
      <c r="AJ322" s="20">
        <v>138</v>
      </c>
      <c r="AK322" s="20">
        <v>131.4</v>
      </c>
      <c r="AL322" s="20">
        <v>164.6</v>
      </c>
      <c r="AM322" s="20">
        <v>220.2</v>
      </c>
      <c r="AN322" s="20">
        <v>236.8</v>
      </c>
      <c r="AO322" s="20">
        <v>190.4</v>
      </c>
      <c r="AP322" s="20">
        <v>131</v>
      </c>
      <c r="AQ322" s="20">
        <v>81</v>
      </c>
      <c r="AR322" s="20">
        <v>56.8</v>
      </c>
      <c r="AS322" s="20">
        <v>52.2</v>
      </c>
      <c r="AT322" s="20">
        <v>31.4</v>
      </c>
      <c r="AU322" s="18"/>
      <c r="AV322" s="19">
        <f t="shared" si="147"/>
        <v>0.94737281764263637</v>
      </c>
      <c r="AW322" s="19">
        <f t="shared" si="177"/>
        <v>5.3462534458274171E-3</v>
      </c>
      <c r="AX322" s="19">
        <f t="shared" si="178"/>
        <v>2.1719154623673883E-3</v>
      </c>
      <c r="AY322" s="19">
        <f t="shared" si="179"/>
        <v>1.1694929412747472E-3</v>
      </c>
      <c r="AZ322" s="19">
        <f t="shared" si="144"/>
        <v>1.4200985715479076E-3</v>
      </c>
      <c r="BA322" s="19">
        <f t="shared" si="144"/>
        <v>1.8377746220031746E-3</v>
      </c>
      <c r="BB322" s="19">
        <f t="shared" si="144"/>
        <v>6.4322111770111108E-3</v>
      </c>
      <c r="BC322" s="19">
        <f t="shared" si="144"/>
        <v>2.9237323531868684E-2</v>
      </c>
      <c r="BD322" s="19">
        <f t="shared" si="183"/>
        <v>5.5049703450004185E-2</v>
      </c>
      <c r="BE322" s="19">
        <f t="shared" si="151"/>
        <v>9.4478322612981377E-2</v>
      </c>
      <c r="BF322" s="19">
        <f t="shared" si="151"/>
        <v>5.7806365383008942E-2</v>
      </c>
      <c r="BG322" s="19">
        <f t="shared" si="151"/>
        <v>4.7447999331718317E-2</v>
      </c>
      <c r="BH322" s="19">
        <f t="shared" si="151"/>
        <v>4.6111435970261468E-2</v>
      </c>
      <c r="BI322" s="19">
        <f t="shared" si="184"/>
        <v>5.3713140088547322E-2</v>
      </c>
      <c r="BJ322" s="19">
        <f t="shared" si="156"/>
        <v>5.7639294962826833E-2</v>
      </c>
      <c r="BK322" s="19">
        <f t="shared" si="156"/>
        <v>5.4882633029822075E-2</v>
      </c>
      <c r="BL322" s="19">
        <f t="shared" si="156"/>
        <v>6.8749477904936934E-2</v>
      </c>
      <c r="BM322" s="19">
        <f t="shared" si="156"/>
        <v>9.1972266310249767E-2</v>
      </c>
      <c r="BN322" s="19">
        <f t="shared" si="157"/>
        <v>9.8905688747807211E-2</v>
      </c>
      <c r="BO322" s="19">
        <f t="shared" si="157"/>
        <v>7.9525520006682823E-2</v>
      </c>
      <c r="BP322" s="19">
        <f t="shared" si="157"/>
        <v>5.4715562609639966E-2</v>
      </c>
      <c r="BQ322" s="19">
        <f t="shared" si="157"/>
        <v>3.3831760086876619E-2</v>
      </c>
      <c r="BR322" s="19">
        <f t="shared" si="158"/>
        <v>2.3723999665859159E-2</v>
      </c>
      <c r="BS322" s="19">
        <f t="shared" si="158"/>
        <v>2.1802689833764936E-2</v>
      </c>
      <c r="BT322" s="19">
        <f t="shared" si="158"/>
        <v>1.3115027984295381E-2</v>
      </c>
      <c r="BV322" s="19">
        <f t="shared" si="180"/>
        <v>1.0555506569085618</v>
      </c>
      <c r="BW322" s="19">
        <f t="shared" si="181"/>
        <v>5.6432413367427927E-3</v>
      </c>
      <c r="BX322" s="19">
        <f t="shared" si="182"/>
        <v>2.2925667930517595E-3</v>
      </c>
      <c r="BY322" s="19">
        <f t="shared" si="145"/>
        <v>1.2344590424124857E-3</v>
      </c>
      <c r="BZ322" s="19">
        <f t="shared" si="145"/>
        <v>1.4989859800723041E-3</v>
      </c>
      <c r="CA322" s="19">
        <f t="shared" si="145"/>
        <v>1.9398642095053349E-3</v>
      </c>
      <c r="CB322" s="19">
        <f t="shared" si="145"/>
        <v>6.7895247332686723E-3</v>
      </c>
      <c r="CC322" s="19">
        <f t="shared" si="159"/>
        <v>3.0861476060312143E-2</v>
      </c>
      <c r="CD322" s="19">
        <f t="shared" si="160"/>
        <v>5.8107750639273439E-2</v>
      </c>
      <c r="CE322" s="19">
        <f t="shared" si="161"/>
        <v>9.9726655497751518E-2</v>
      </c>
      <c r="CF322" s="19">
        <f t="shared" si="162"/>
        <v>6.101754695353144E-2</v>
      </c>
      <c r="CG322" s="19">
        <f t="shared" si="163"/>
        <v>5.0083766863592276E-2</v>
      </c>
      <c r="CH322" s="19">
        <f t="shared" si="164"/>
        <v>4.8672956529406584E-2</v>
      </c>
      <c r="CI322" s="19">
        <f t="shared" si="165"/>
        <v>5.6696940305087734E-2</v>
      </c>
      <c r="CJ322" s="19">
        <f t="shared" si="166"/>
        <v>6.0841195661758225E-2</v>
      </c>
      <c r="CK322" s="19">
        <f t="shared" si="167"/>
        <v>5.7931399347500225E-2</v>
      </c>
      <c r="CL322" s="19">
        <f t="shared" si="168"/>
        <v>7.2568556564676839E-2</v>
      </c>
      <c r="CM322" s="19">
        <f t="shared" si="169"/>
        <v>9.7081386121153343E-2</v>
      </c>
      <c r="CN322" s="19">
        <f t="shared" si="170"/>
        <v>0.10439996472974165</v>
      </c>
      <c r="CO322" s="19">
        <f t="shared" si="171"/>
        <v>8.3943214884049031E-2</v>
      </c>
      <c r="CP322" s="19">
        <f t="shared" si="172"/>
        <v>5.775504805572701E-2</v>
      </c>
      <c r="CQ322" s="19">
        <f t="shared" si="173"/>
        <v>3.571113658407548E-2</v>
      </c>
      <c r="CR322" s="19">
        <f t="shared" si="174"/>
        <v>2.5041883431796138E-2</v>
      </c>
      <c r="CS322" s="19">
        <f t="shared" si="175"/>
        <v>2.3013843576404201E-2</v>
      </c>
      <c r="CT322" s="19">
        <f t="shared" si="175"/>
        <v>1.3843576404197162E-2</v>
      </c>
    </row>
    <row r="323" spans="1:98" ht="12.75" customHeight="1" x14ac:dyDescent="0.2">
      <c r="A323" s="12">
        <f t="shared" ref="A323:A386" si="185">VALUE(H323)</f>
        <v>20561</v>
      </c>
      <c r="B323" s="13">
        <f t="shared" si="146"/>
        <v>1.3</v>
      </c>
      <c r="C323" s="14">
        <v>4</v>
      </c>
      <c r="D323" s="14">
        <v>1</v>
      </c>
      <c r="E323" s="14" t="s">
        <v>270</v>
      </c>
      <c r="F323" s="7">
        <f t="shared" ref="F323:F386" si="186">U323*B323</f>
        <v>12092.6</v>
      </c>
      <c r="G323" s="7">
        <f t="shared" ref="G323:G386" si="187">V323*B323</f>
        <v>12834.9</v>
      </c>
      <c r="H323" s="17">
        <v>20561</v>
      </c>
      <c r="I323" s="17" t="s">
        <v>45</v>
      </c>
      <c r="J323" s="17" t="s">
        <v>46</v>
      </c>
      <c r="K323" s="17" t="s">
        <v>200</v>
      </c>
      <c r="L323" s="17">
        <v>253</v>
      </c>
      <c r="M323" s="17" t="s">
        <v>270</v>
      </c>
      <c r="N323" s="17">
        <v>1.4</v>
      </c>
      <c r="O323" s="17">
        <v>1.3</v>
      </c>
      <c r="P323" s="17">
        <v>2.6</v>
      </c>
      <c r="Q323" s="17" t="s">
        <v>270</v>
      </c>
      <c r="R323" s="17" t="s">
        <v>283</v>
      </c>
      <c r="S323" s="17" t="s">
        <v>284</v>
      </c>
      <c r="T323" s="17" t="s">
        <v>51</v>
      </c>
      <c r="U323" s="14">
        <v>9302</v>
      </c>
      <c r="V323" s="14">
        <v>9873</v>
      </c>
      <c r="W323" s="14">
        <v>103</v>
      </c>
      <c r="X323" s="14">
        <v>60</v>
      </c>
      <c r="Y323" s="14">
        <v>34</v>
      </c>
      <c r="Z323" s="14">
        <v>19</v>
      </c>
      <c r="AA323" s="14">
        <v>17</v>
      </c>
      <c r="AB323" s="14">
        <v>21</v>
      </c>
      <c r="AC323" s="14">
        <v>59</v>
      </c>
      <c r="AD323" s="14">
        <v>120</v>
      </c>
      <c r="AE323" s="14">
        <v>925</v>
      </c>
      <c r="AF323" s="14">
        <v>2137</v>
      </c>
      <c r="AG323" s="14">
        <v>767</v>
      </c>
      <c r="AH323" s="14">
        <v>419</v>
      </c>
      <c r="AI323" s="14">
        <v>513</v>
      </c>
      <c r="AJ323" s="14">
        <v>571</v>
      </c>
      <c r="AK323" s="14">
        <v>487</v>
      </c>
      <c r="AL323" s="14">
        <v>482</v>
      </c>
      <c r="AM323" s="14">
        <v>1111</v>
      </c>
      <c r="AN323" s="14">
        <v>514</v>
      </c>
      <c r="AO323" s="14">
        <v>402</v>
      </c>
      <c r="AP323" s="14">
        <v>432</v>
      </c>
      <c r="AQ323" s="14">
        <v>210</v>
      </c>
      <c r="AR323" s="14">
        <v>153</v>
      </c>
      <c r="AS323" s="14">
        <v>163</v>
      </c>
      <c r="AT323" s="14">
        <v>153</v>
      </c>
      <c r="AU323" s="18"/>
      <c r="AV323" s="19">
        <f t="shared" si="147"/>
        <v>0.94216550187379722</v>
      </c>
      <c r="AW323" s="19">
        <f t="shared" si="177"/>
        <v>1.0432492656740606E-2</v>
      </c>
      <c r="AX323" s="19">
        <f t="shared" si="178"/>
        <v>6.077180188392586E-3</v>
      </c>
      <c r="AY323" s="19">
        <f t="shared" si="179"/>
        <v>3.4437354400891321E-3</v>
      </c>
      <c r="AZ323" s="19">
        <f>Z323/$V323</f>
        <v>1.9244403929909856E-3</v>
      </c>
      <c r="BA323" s="19">
        <f>AA323/$V323</f>
        <v>1.721867720044566E-3</v>
      </c>
      <c r="BB323" s="19">
        <f>AB323/$V323</f>
        <v>2.1270130659374049E-3</v>
      </c>
      <c r="BC323" s="19">
        <f>AC323/$V323</f>
        <v>5.9758938519193757E-3</v>
      </c>
      <c r="BD323" s="19">
        <f t="shared" si="183"/>
        <v>1.2154360376785172E-2</v>
      </c>
      <c r="BE323" s="19">
        <f t="shared" si="151"/>
        <v>9.3689861237719038E-2</v>
      </c>
      <c r="BF323" s="19">
        <f t="shared" si="151"/>
        <v>0.21644890104324926</v>
      </c>
      <c r="BG323" s="19">
        <f t="shared" si="151"/>
        <v>7.768662007495189E-2</v>
      </c>
      <c r="BH323" s="19">
        <f t="shared" si="151"/>
        <v>4.2438974982274891E-2</v>
      </c>
      <c r="BI323" s="19">
        <f t="shared" si="184"/>
        <v>5.1959890610756607E-2</v>
      </c>
      <c r="BJ323" s="19">
        <f t="shared" si="156"/>
        <v>5.7834498126202775E-2</v>
      </c>
      <c r="BK323" s="19">
        <f t="shared" si="156"/>
        <v>4.9326445862453154E-2</v>
      </c>
      <c r="BL323" s="19">
        <f t="shared" si="156"/>
        <v>4.8820014180087107E-2</v>
      </c>
      <c r="BM323" s="19">
        <f t="shared" si="156"/>
        <v>0.11252911982173605</v>
      </c>
      <c r="BN323" s="19">
        <f t="shared" si="157"/>
        <v>5.2061176947229816E-2</v>
      </c>
      <c r="BO323" s="19">
        <f t="shared" si="157"/>
        <v>4.0717107262230323E-2</v>
      </c>
      <c r="BP323" s="19">
        <f t="shared" si="157"/>
        <v>4.3755697356426621E-2</v>
      </c>
      <c r="BQ323" s="19">
        <f t="shared" si="157"/>
        <v>2.127013065937405E-2</v>
      </c>
      <c r="BR323" s="19">
        <f t="shared" si="158"/>
        <v>1.5496809480401094E-2</v>
      </c>
      <c r="BS323" s="19">
        <f t="shared" si="158"/>
        <v>1.6509672845133192E-2</v>
      </c>
      <c r="BT323" s="19">
        <f t="shared" si="158"/>
        <v>1.5496809480401094E-2</v>
      </c>
      <c r="BV323" s="19">
        <f t="shared" si="180"/>
        <v>1.0613846484626961</v>
      </c>
      <c r="BW323" s="19">
        <f t="shared" si="181"/>
        <v>1.1072887551064288E-2</v>
      </c>
      <c r="BX323" s="19">
        <f t="shared" si="182"/>
        <v>6.4502257579015267E-3</v>
      </c>
      <c r="BY323" s="19">
        <f>Y323/$U323</f>
        <v>3.6551279294775316E-3</v>
      </c>
      <c r="BZ323" s="19">
        <f>Z323/$U323</f>
        <v>2.0425714900021499E-3</v>
      </c>
      <c r="CA323" s="19">
        <f>AA323/$U323</f>
        <v>1.8275639647387658E-3</v>
      </c>
      <c r="CB323" s="19">
        <f>AB323/$U323</f>
        <v>2.2575790152655345E-3</v>
      </c>
      <c r="CC323" s="19">
        <f t="shared" si="159"/>
        <v>6.3427219952698344E-3</v>
      </c>
      <c r="CD323" s="19">
        <f t="shared" si="160"/>
        <v>1.2900451515803053E-2</v>
      </c>
      <c r="CE323" s="19">
        <f t="shared" si="161"/>
        <v>9.9440980434315207E-2</v>
      </c>
      <c r="CF323" s="19">
        <f t="shared" si="162"/>
        <v>0.22973554074392605</v>
      </c>
      <c r="CG323" s="19">
        <f t="shared" si="163"/>
        <v>8.2455385938507847E-2</v>
      </c>
      <c r="CH323" s="19">
        <f t="shared" si="164"/>
        <v>4.5044076542678994E-2</v>
      </c>
      <c r="CI323" s="19">
        <f t="shared" si="165"/>
        <v>5.5149430230058055E-2</v>
      </c>
      <c r="CJ323" s="19">
        <f t="shared" si="166"/>
        <v>6.1384648462696194E-2</v>
      </c>
      <c r="CK323" s="19">
        <f t="shared" si="167"/>
        <v>5.2354332401634056E-2</v>
      </c>
      <c r="CL323" s="19">
        <f t="shared" si="168"/>
        <v>5.1816813588475598E-2</v>
      </c>
      <c r="CM323" s="19">
        <f t="shared" si="169"/>
        <v>0.11943668028380994</v>
      </c>
      <c r="CN323" s="19">
        <f t="shared" si="170"/>
        <v>5.5256933992689744E-2</v>
      </c>
      <c r="CO323" s="19">
        <f t="shared" si="171"/>
        <v>4.3216512577940229E-2</v>
      </c>
      <c r="CP323" s="19">
        <f t="shared" si="172"/>
        <v>4.6441625456890991E-2</v>
      </c>
      <c r="CQ323" s="19">
        <f t="shared" si="173"/>
        <v>2.2575790152655342E-2</v>
      </c>
      <c r="CR323" s="19">
        <f t="shared" si="174"/>
        <v>1.6448075682648892E-2</v>
      </c>
      <c r="CS323" s="19">
        <f t="shared" si="175"/>
        <v>1.7523113308965815E-2</v>
      </c>
      <c r="CT323" s="19">
        <f t="shared" si="175"/>
        <v>1.6448075682648892E-2</v>
      </c>
    </row>
    <row r="324" spans="1:98" ht="12.75" customHeight="1" x14ac:dyDescent="0.2">
      <c r="A324" s="12">
        <f t="shared" si="185"/>
        <v>20561</v>
      </c>
      <c r="B324" s="13">
        <f t="shared" ref="B324:B387" si="188">P324-O324</f>
        <v>1.3</v>
      </c>
      <c r="C324" s="14">
        <v>29</v>
      </c>
      <c r="D324" s="14">
        <v>1</v>
      </c>
      <c r="E324" s="14" t="s">
        <v>270</v>
      </c>
      <c r="F324" s="7">
        <f t="shared" si="186"/>
        <v>30628.37142857143</v>
      </c>
      <c r="G324" s="7">
        <f t="shared" si="187"/>
        <v>43417.585714285713</v>
      </c>
      <c r="H324" s="17">
        <v>20561</v>
      </c>
      <c r="I324" s="17" t="s">
        <v>45</v>
      </c>
      <c r="J324" s="17" t="s">
        <v>46</v>
      </c>
      <c r="K324" s="17" t="s">
        <v>200</v>
      </c>
      <c r="L324" s="17">
        <v>253</v>
      </c>
      <c r="M324" s="17" t="s">
        <v>270</v>
      </c>
      <c r="N324" s="17">
        <v>1.4</v>
      </c>
      <c r="O324" s="17">
        <v>1.3</v>
      </c>
      <c r="P324" s="17">
        <v>2.6</v>
      </c>
      <c r="Q324" s="17" t="s">
        <v>270</v>
      </c>
      <c r="R324" s="17" t="s">
        <v>283</v>
      </c>
      <c r="S324" s="17" t="s">
        <v>284</v>
      </c>
      <c r="T324" s="17" t="s">
        <v>49</v>
      </c>
      <c r="U324" s="22">
        <v>23560.285714285714</v>
      </c>
      <c r="V324" s="22">
        <v>33398.142857142855</v>
      </c>
      <c r="W324" s="22">
        <v>1174.4285714285713</v>
      </c>
      <c r="X324" s="22">
        <v>1225.1428571428571</v>
      </c>
      <c r="Y324" s="22">
        <v>1141.2857142857142</v>
      </c>
      <c r="Z324" s="22">
        <v>1273.5714285714287</v>
      </c>
      <c r="AA324" s="22">
        <v>1099.5714285714287</v>
      </c>
      <c r="AB324" s="22">
        <v>1553.1428571428571</v>
      </c>
      <c r="AC324" s="22">
        <v>2217.2857142857142</v>
      </c>
      <c r="AD324" s="22">
        <v>2066.4285714285716</v>
      </c>
      <c r="AE324" s="22">
        <v>1791.8571428571429</v>
      </c>
      <c r="AF324" s="22">
        <v>1500.7142857142858</v>
      </c>
      <c r="AG324" s="22">
        <v>1258.4285714285713</v>
      </c>
      <c r="AH324" s="22">
        <v>1549.5714285714287</v>
      </c>
      <c r="AI324" s="22">
        <v>1302.7142857142858</v>
      </c>
      <c r="AJ324" s="22">
        <v>1294.8571428571429</v>
      </c>
      <c r="AK324" s="22">
        <v>1141.5714285714287</v>
      </c>
      <c r="AL324" s="22">
        <v>1539</v>
      </c>
      <c r="AM324" s="22">
        <v>1461.8571428571429</v>
      </c>
      <c r="AN324" s="22">
        <v>1633.8571428571429</v>
      </c>
      <c r="AO324" s="22">
        <v>1410.2857142857142</v>
      </c>
      <c r="AP324" s="22">
        <v>1043.8571428571429</v>
      </c>
      <c r="AQ324" s="22">
        <v>1163.2857142857142</v>
      </c>
      <c r="AR324" s="22">
        <v>1185.7142857142858</v>
      </c>
      <c r="AS324" s="22">
        <v>983.71428571428567</v>
      </c>
      <c r="AT324" s="22">
        <v>1387.4285714285713</v>
      </c>
      <c r="AU324" s="18"/>
      <c r="AV324" s="19">
        <f t="shared" ref="AV324:AV387" si="189">U324/$V324</f>
        <v>0.70543700034646928</v>
      </c>
      <c r="AW324" s="19">
        <f t="shared" ref="AW324:AZ387" si="190">W324/$V324</f>
        <v>3.5164487332486408E-2</v>
      </c>
      <c r="AX324" s="19">
        <f t="shared" si="190"/>
        <v>3.6682963552293328E-2</v>
      </c>
      <c r="AY324" s="19">
        <f t="shared" si="190"/>
        <v>3.4172131042359069E-2</v>
      </c>
      <c r="AZ324" s="19">
        <f t="shared" si="190"/>
        <v>3.8133001407263882E-2</v>
      </c>
      <c r="BA324" s="19">
        <f t="shared" ref="BA324:BE387" si="191">AA324/$V324</f>
        <v>3.2923130884095354E-2</v>
      </c>
      <c r="BB324" s="19">
        <f t="shared" si="191"/>
        <v>4.6503868906312161E-2</v>
      </c>
      <c r="BC324" s="19">
        <f t="shared" si="191"/>
        <v>6.638949128907938E-2</v>
      </c>
      <c r="BD324" s="19">
        <f t="shared" si="183"/>
        <v>6.1872559209879087E-2</v>
      </c>
      <c r="BE324" s="19">
        <f t="shared" ref="BE324:BH325" si="192">AE324/$V324</f>
        <v>5.3651400633910357E-2</v>
      </c>
      <c r="BF324" s="19">
        <f t="shared" si="192"/>
        <v>4.4934063912877964E-2</v>
      </c>
      <c r="BG324" s="19">
        <f t="shared" si="192"/>
        <v>3.7679597240222934E-2</v>
      </c>
      <c r="BH324" s="19">
        <f t="shared" si="192"/>
        <v>4.6396933961255334E-2</v>
      </c>
      <c r="BI324" s="19">
        <f t="shared" si="184"/>
        <v>3.9005590558927578E-2</v>
      </c>
      <c r="BJ324" s="19">
        <f t="shared" si="156"/>
        <v>3.8770333679802559E-2</v>
      </c>
      <c r="BK324" s="19">
        <f t="shared" si="156"/>
        <v>3.4180685837963624E-2</v>
      </c>
      <c r="BL324" s="19">
        <f t="shared" si="156"/>
        <v>4.6080406523887132E-2</v>
      </c>
      <c r="BM324" s="19">
        <f t="shared" si="156"/>
        <v>4.3770611710659706E-2</v>
      </c>
      <c r="BN324" s="19">
        <f t="shared" si="157"/>
        <v>4.8920598664596408E-2</v>
      </c>
      <c r="BO324" s="19">
        <f t="shared" si="157"/>
        <v>4.2226471104039147E-2</v>
      </c>
      <c r="BP324" s="19">
        <f t="shared" si="157"/>
        <v>3.1254945741208878E-2</v>
      </c>
      <c r="BQ324" s="19">
        <f t="shared" si="157"/>
        <v>3.4830850303909117E-2</v>
      </c>
      <c r="BR324" s="19">
        <f t="shared" si="158"/>
        <v>3.550240175886598E-2</v>
      </c>
      <c r="BS324" s="19">
        <f t="shared" si="158"/>
        <v>2.9454161266451943E-2</v>
      </c>
      <c r="BT324" s="19">
        <f t="shared" si="158"/>
        <v>4.1542087455675468E-2</v>
      </c>
      <c r="BV324" s="19">
        <f t="shared" ref="BV324:BY387" si="193">V324/$U324</f>
        <v>1.4175610288500018</v>
      </c>
      <c r="BW324" s="19">
        <f t="shared" si="193"/>
        <v>4.9847806842022287E-2</v>
      </c>
      <c r="BX324" s="19">
        <f t="shared" si="193"/>
        <v>5.2000339554456043E-2</v>
      </c>
      <c r="BY324" s="19">
        <f t="shared" si="193"/>
        <v>4.8441081238403606E-2</v>
      </c>
      <c r="BZ324" s="19">
        <f t="shared" ref="BZ324:CB387" si="194">Z324/$U324</f>
        <v>5.4055856708019552E-2</v>
      </c>
      <c r="CA324" s="19">
        <f t="shared" si="194"/>
        <v>4.667054728902148E-2</v>
      </c>
      <c r="CB324" s="19">
        <f t="shared" si="194"/>
        <v>6.5922072252337469E-2</v>
      </c>
      <c r="CC324" s="19">
        <f t="shared" si="159"/>
        <v>9.4111155576575595E-2</v>
      </c>
      <c r="CD324" s="19">
        <f t="shared" si="160"/>
        <v>8.7708128691138851E-2</v>
      </c>
      <c r="CE324" s="19">
        <f t="shared" si="161"/>
        <v>7.60541346818496E-2</v>
      </c>
      <c r="CF324" s="19">
        <f t="shared" si="162"/>
        <v>6.3696777870751023E-2</v>
      </c>
      <c r="CG324" s="19">
        <f t="shared" si="163"/>
        <v>5.3413128630504111E-2</v>
      </c>
      <c r="CH324" s="19">
        <f t="shared" si="164"/>
        <v>6.5770485441602702E-2</v>
      </c>
      <c r="CI324" s="19">
        <f t="shared" si="165"/>
        <v>5.5292805083615289E-2</v>
      </c>
      <c r="CJ324" s="19">
        <f t="shared" si="166"/>
        <v>5.4959314099998789E-2</v>
      </c>
      <c r="CK324" s="19">
        <f t="shared" si="167"/>
        <v>4.8453208183262396E-2</v>
      </c>
      <c r="CL324" s="19">
        <f t="shared" si="168"/>
        <v>6.5321788481827778E-2</v>
      </c>
      <c r="CM324" s="19">
        <f t="shared" si="169"/>
        <v>6.204751336995671E-2</v>
      </c>
      <c r="CN324" s="19">
        <f t="shared" si="170"/>
        <v>6.934793417494331E-2</v>
      </c>
      <c r="CO324" s="19">
        <f t="shared" si="171"/>
        <v>5.9858599822946605E-2</v>
      </c>
      <c r="CP324" s="19">
        <f t="shared" si="172"/>
        <v>4.4305793041559044E-2</v>
      </c>
      <c r="CQ324" s="19">
        <f t="shared" si="173"/>
        <v>4.9374855992529804E-2</v>
      </c>
      <c r="CR324" s="19">
        <f t="shared" si="174"/>
        <v>5.0326821163944171E-2</v>
      </c>
      <c r="CS324" s="19">
        <f t="shared" si="175"/>
        <v>4.1753071148785487E-2</v>
      </c>
      <c r="CT324" s="19">
        <f t="shared" si="175"/>
        <v>5.8888444234244067E-2</v>
      </c>
    </row>
    <row r="325" spans="1:98" ht="12.75" customHeight="1" x14ac:dyDescent="0.2">
      <c r="A325" s="12">
        <f t="shared" si="185"/>
        <v>20561</v>
      </c>
      <c r="B325" s="13">
        <f t="shared" si="188"/>
        <v>1.3</v>
      </c>
      <c r="C325" s="14">
        <v>21</v>
      </c>
      <c r="D325" s="14">
        <v>1</v>
      </c>
      <c r="E325" s="14" t="s">
        <v>270</v>
      </c>
      <c r="F325" s="7">
        <f t="shared" si="186"/>
        <v>32527.040000000001</v>
      </c>
      <c r="G325" s="7">
        <f t="shared" si="187"/>
        <v>48291.1</v>
      </c>
      <c r="H325" s="17">
        <v>20561</v>
      </c>
      <c r="I325" s="17" t="s">
        <v>45</v>
      </c>
      <c r="J325" s="17" t="s">
        <v>46</v>
      </c>
      <c r="K325" s="17" t="s">
        <v>200</v>
      </c>
      <c r="L325" s="17">
        <v>253</v>
      </c>
      <c r="M325" s="17" t="s">
        <v>270</v>
      </c>
      <c r="N325" s="17">
        <v>1.4</v>
      </c>
      <c r="O325" s="17">
        <v>1.3</v>
      </c>
      <c r="P325" s="17">
        <v>2.6</v>
      </c>
      <c r="Q325" s="17" t="s">
        <v>270</v>
      </c>
      <c r="R325" s="17" t="s">
        <v>283</v>
      </c>
      <c r="S325" s="17" t="s">
        <v>284</v>
      </c>
      <c r="T325" s="17" t="s">
        <v>50</v>
      </c>
      <c r="U325" s="22">
        <v>25020.799999999999</v>
      </c>
      <c r="V325" s="22">
        <v>37147</v>
      </c>
      <c r="W325" s="22">
        <v>1475.4</v>
      </c>
      <c r="X325" s="22">
        <v>1573.6</v>
      </c>
      <c r="Y325" s="22">
        <v>1470.2</v>
      </c>
      <c r="Z325" s="22">
        <v>1632.4</v>
      </c>
      <c r="AA325" s="22">
        <v>1362.8</v>
      </c>
      <c r="AB325" s="22">
        <v>1986</v>
      </c>
      <c r="AC325" s="22">
        <v>2693.8</v>
      </c>
      <c r="AD325" s="22">
        <v>2216.1999999999998</v>
      </c>
      <c r="AE325" s="22">
        <v>1781.2</v>
      </c>
      <c r="AF325" s="22">
        <v>1156.4000000000001</v>
      </c>
      <c r="AG325" s="22">
        <v>941.2</v>
      </c>
      <c r="AH325" s="22">
        <v>1217.2</v>
      </c>
      <c r="AI325" s="22">
        <v>1047.2</v>
      </c>
      <c r="AJ325" s="22">
        <v>1147</v>
      </c>
      <c r="AK325" s="22">
        <v>1313.4</v>
      </c>
      <c r="AL325" s="22">
        <v>1907.2</v>
      </c>
      <c r="AM325" s="22">
        <v>1706.8</v>
      </c>
      <c r="AN325" s="22">
        <v>2057.4</v>
      </c>
      <c r="AO325" s="22">
        <v>1765</v>
      </c>
      <c r="AP325" s="22">
        <v>1241.5999999999999</v>
      </c>
      <c r="AQ325" s="22">
        <v>1445.2</v>
      </c>
      <c r="AR325" s="22">
        <v>1385.2</v>
      </c>
      <c r="AS325" s="22">
        <v>1188.8</v>
      </c>
      <c r="AT325" s="22">
        <v>1437.4</v>
      </c>
      <c r="AU325" s="18"/>
      <c r="AV325" s="19">
        <f t="shared" si="189"/>
        <v>0.67356179503055424</v>
      </c>
      <c r="AW325" s="19">
        <f t="shared" si="190"/>
        <v>3.971787762134224E-2</v>
      </c>
      <c r="AX325" s="19">
        <f t="shared" si="190"/>
        <v>4.2361428917543811E-2</v>
      </c>
      <c r="AY325" s="19">
        <f t="shared" si="190"/>
        <v>3.9577893234985333E-2</v>
      </c>
      <c r="AZ325" s="19">
        <f t="shared" si="190"/>
        <v>4.3944329286348831E-2</v>
      </c>
      <c r="BA325" s="19">
        <f t="shared" si="191"/>
        <v>3.6686677255229221E-2</v>
      </c>
      <c r="BB325" s="19">
        <f t="shared" si="191"/>
        <v>5.3463267558618459E-2</v>
      </c>
      <c r="BC325" s="19">
        <f t="shared" si="191"/>
        <v>7.2517296147737373E-2</v>
      </c>
      <c r="BD325" s="19">
        <f t="shared" si="183"/>
        <v>5.9660268662341503E-2</v>
      </c>
      <c r="BE325" s="19">
        <f t="shared" si="192"/>
        <v>4.7950036342100308E-2</v>
      </c>
      <c r="BF325" s="19">
        <f t="shared" si="192"/>
        <v>3.1130373919832022E-2</v>
      </c>
      <c r="BG325" s="19">
        <f t="shared" si="192"/>
        <v>2.5337173930600049E-2</v>
      </c>
      <c r="BH325" s="19">
        <f t="shared" si="192"/>
        <v>3.2767114437235845E-2</v>
      </c>
      <c r="BI325" s="19">
        <f t="shared" si="184"/>
        <v>2.8190701806336985E-2</v>
      </c>
      <c r="BJ325" s="19">
        <f t="shared" si="156"/>
        <v>3.0877325221417611E-2</v>
      </c>
      <c r="BK325" s="19">
        <f t="shared" si="156"/>
        <v>3.5356825584838616E-2</v>
      </c>
      <c r="BL325" s="19">
        <f t="shared" si="156"/>
        <v>5.1341965703825342E-2</v>
      </c>
      <c r="BM325" s="19">
        <f t="shared" si="156"/>
        <v>4.5947182814224566E-2</v>
      </c>
      <c r="BN325" s="19">
        <f t="shared" si="157"/>
        <v>5.5385360863595988E-2</v>
      </c>
      <c r="BO325" s="19">
        <f t="shared" si="157"/>
        <v>4.7513931138449941E-2</v>
      </c>
      <c r="BP325" s="19">
        <f t="shared" si="157"/>
        <v>3.3423964250141325E-2</v>
      </c>
      <c r="BQ325" s="19">
        <f t="shared" si="157"/>
        <v>3.8904891377500202E-2</v>
      </c>
      <c r="BR325" s="19">
        <f t="shared" si="158"/>
        <v>3.7289686919535901E-2</v>
      </c>
      <c r="BS325" s="19">
        <f t="shared" si="158"/>
        <v>3.2002584327132745E-2</v>
      </c>
      <c r="BT325" s="19">
        <f t="shared" si="158"/>
        <v>3.8694914797964844E-2</v>
      </c>
      <c r="BV325" s="19">
        <f t="shared" si="193"/>
        <v>1.4846447755467451</v>
      </c>
      <c r="BW325" s="19">
        <f t="shared" si="193"/>
        <v>5.8966939506330737E-2</v>
      </c>
      <c r="BX325" s="19">
        <f t="shared" si="193"/>
        <v>6.2891674127126235E-2</v>
      </c>
      <c r="BY325" s="19">
        <f t="shared" si="193"/>
        <v>5.8759112418467839E-2</v>
      </c>
      <c r="BZ325" s="19">
        <f t="shared" si="194"/>
        <v>6.5241718889883629E-2</v>
      </c>
      <c r="CA325" s="19">
        <f t="shared" si="194"/>
        <v>5.4466683719145668E-2</v>
      </c>
      <c r="CB325" s="19">
        <f t="shared" si="194"/>
        <v>7.9373960864560694E-2</v>
      </c>
      <c r="CC325" s="19">
        <f t="shared" si="159"/>
        <v>0.1076624248625144</v>
      </c>
      <c r="CD325" s="19">
        <f t="shared" si="160"/>
        <v>8.8574306177260517E-2</v>
      </c>
      <c r="CE325" s="19">
        <f t="shared" si="161"/>
        <v>7.118877094257578E-2</v>
      </c>
      <c r="CF325" s="19">
        <f t="shared" si="162"/>
        <v>4.6217547000895261E-2</v>
      </c>
      <c r="CG325" s="19">
        <f t="shared" si="163"/>
        <v>3.7616702903184557E-2</v>
      </c>
      <c r="CH325" s="19">
        <f t="shared" si="164"/>
        <v>4.8647525258984525E-2</v>
      </c>
      <c r="CI325" s="19">
        <f t="shared" si="165"/>
        <v>4.1853178155774398E-2</v>
      </c>
      <c r="CJ325" s="19">
        <f t="shared" si="166"/>
        <v>4.5841859572835403E-2</v>
      </c>
      <c r="CK325" s="19">
        <f t="shared" si="167"/>
        <v>5.2492326384448146E-2</v>
      </c>
      <c r="CL325" s="19">
        <f t="shared" si="168"/>
        <v>7.622458114848446E-2</v>
      </c>
      <c r="CM325" s="19">
        <f t="shared" si="169"/>
        <v>6.8215244916229698E-2</v>
      </c>
      <c r="CN325" s="19">
        <f t="shared" si="170"/>
        <v>8.222758664790894E-2</v>
      </c>
      <c r="CO325" s="19">
        <f t="shared" si="171"/>
        <v>7.0541309630387516E-2</v>
      </c>
      <c r="CP325" s="19">
        <f t="shared" si="172"/>
        <v>4.9622713902033509E-2</v>
      </c>
      <c r="CQ325" s="19">
        <f t="shared" si="173"/>
        <v>5.7759943726819286E-2</v>
      </c>
      <c r="CR325" s="19">
        <f t="shared" si="174"/>
        <v>5.5361938866862775E-2</v>
      </c>
      <c r="CS325" s="19">
        <f t="shared" si="175"/>
        <v>4.7512469625271773E-2</v>
      </c>
      <c r="CT325" s="19">
        <f t="shared" si="175"/>
        <v>5.7448203095024943E-2</v>
      </c>
    </row>
    <row r="326" spans="1:98" ht="12.75" customHeight="1" x14ac:dyDescent="0.2">
      <c r="A326" s="12">
        <f t="shared" si="185"/>
        <v>20561</v>
      </c>
      <c r="B326" s="13">
        <f t="shared" si="188"/>
        <v>1.3</v>
      </c>
      <c r="C326" s="14">
        <v>4</v>
      </c>
      <c r="D326" s="14">
        <v>1</v>
      </c>
      <c r="E326" s="14" t="s">
        <v>270</v>
      </c>
      <c r="F326" s="7">
        <f t="shared" si="186"/>
        <v>39670.800000000003</v>
      </c>
      <c r="G326" s="7">
        <f t="shared" si="187"/>
        <v>49632.700000000004</v>
      </c>
      <c r="H326" s="17">
        <v>20561</v>
      </c>
      <c r="I326" s="17" t="s">
        <v>45</v>
      </c>
      <c r="J326" s="17" t="s">
        <v>46</v>
      </c>
      <c r="K326" s="17" t="s">
        <v>200</v>
      </c>
      <c r="L326" s="17">
        <v>253</v>
      </c>
      <c r="M326" s="17" t="s">
        <v>270</v>
      </c>
      <c r="N326" s="17">
        <v>1.4</v>
      </c>
      <c r="O326" s="17">
        <v>1.3</v>
      </c>
      <c r="P326" s="17">
        <v>2.6</v>
      </c>
      <c r="Q326" s="17" t="s">
        <v>270</v>
      </c>
      <c r="R326" s="17" t="s">
        <v>283</v>
      </c>
      <c r="S326" s="17" t="s">
        <v>284</v>
      </c>
      <c r="T326" s="17" t="s">
        <v>52</v>
      </c>
      <c r="U326" s="14">
        <v>30516</v>
      </c>
      <c r="V326" s="14">
        <v>38179</v>
      </c>
      <c r="W326" s="14">
        <v>741</v>
      </c>
      <c r="X326" s="14">
        <v>648</v>
      </c>
      <c r="Y326" s="14">
        <v>604</v>
      </c>
      <c r="Z326" s="14">
        <v>734</v>
      </c>
      <c r="AA326" s="14">
        <v>866</v>
      </c>
      <c r="AB326" s="14">
        <v>921</v>
      </c>
      <c r="AC326" s="14">
        <v>1993</v>
      </c>
      <c r="AD326" s="14">
        <v>3264</v>
      </c>
      <c r="AE326" s="14">
        <v>2712</v>
      </c>
      <c r="AF326" s="14">
        <v>2586</v>
      </c>
      <c r="AG326" s="14">
        <v>3336</v>
      </c>
      <c r="AH326" s="14">
        <v>4342</v>
      </c>
      <c r="AI326" s="14">
        <v>3370</v>
      </c>
      <c r="AJ326" s="14">
        <v>2758</v>
      </c>
      <c r="AK326" s="14">
        <v>937</v>
      </c>
      <c r="AL326" s="14">
        <v>755</v>
      </c>
      <c r="AM326" s="14">
        <v>588</v>
      </c>
      <c r="AN326" s="14">
        <v>636</v>
      </c>
      <c r="AO326" s="14">
        <v>645</v>
      </c>
      <c r="AP326" s="14">
        <v>667</v>
      </c>
      <c r="AQ326" s="14">
        <v>707</v>
      </c>
      <c r="AR326" s="14">
        <v>1221</v>
      </c>
      <c r="AS326" s="14">
        <v>779</v>
      </c>
      <c r="AT326" s="14">
        <v>2372</v>
      </c>
      <c r="AU326" s="18"/>
      <c r="AV326" s="19">
        <f t="shared" si="189"/>
        <v>0.79928756646323895</v>
      </c>
      <c r="AW326" s="19">
        <f t="shared" si="190"/>
        <v>1.9408575394850573E-2</v>
      </c>
      <c r="AX326" s="19">
        <f t="shared" si="190"/>
        <v>1.6972681316954348E-2</v>
      </c>
      <c r="AY326" s="19">
        <f t="shared" si="190"/>
        <v>1.5820215301605593E-2</v>
      </c>
      <c r="AZ326" s="19">
        <f t="shared" si="190"/>
        <v>1.9225228528772363E-2</v>
      </c>
      <c r="BA326" s="19">
        <f t="shared" si="191"/>
        <v>2.2682626574818617E-2</v>
      </c>
      <c r="BB326" s="19">
        <f t="shared" si="191"/>
        <v>2.4123209094004557E-2</v>
      </c>
      <c r="BC326" s="19">
        <f t="shared" si="191"/>
        <v>5.2201472013410515E-2</v>
      </c>
      <c r="BD326" s="19">
        <f t="shared" si="191"/>
        <v>8.5492024411325598E-2</v>
      </c>
      <c r="BE326" s="19">
        <f t="shared" si="191"/>
        <v>7.1033814400586703E-2</v>
      </c>
      <c r="BF326" s="19">
        <f t="shared" ref="BF326:BJ389" si="195">AF326/$V326</f>
        <v>6.7733570811178923E-2</v>
      </c>
      <c r="BG326" s="19">
        <f t="shared" si="195"/>
        <v>8.7377877890987193E-2</v>
      </c>
      <c r="BH326" s="19">
        <f t="shared" si="195"/>
        <v>0.11372744178737001</v>
      </c>
      <c r="BI326" s="19">
        <f t="shared" si="184"/>
        <v>8.8268419811938503E-2</v>
      </c>
      <c r="BJ326" s="19">
        <f t="shared" si="156"/>
        <v>7.2238665234814953E-2</v>
      </c>
      <c r="BK326" s="19">
        <f t="shared" si="156"/>
        <v>2.4542287645040468E-2</v>
      </c>
      <c r="BL326" s="19">
        <f t="shared" si="156"/>
        <v>1.9775269127006993E-2</v>
      </c>
      <c r="BM326" s="19">
        <f t="shared" si="156"/>
        <v>1.5401136750569686E-2</v>
      </c>
      <c r="BN326" s="19">
        <f t="shared" si="157"/>
        <v>1.6658372403677416E-2</v>
      </c>
      <c r="BO326" s="19">
        <f t="shared" si="157"/>
        <v>1.6894104088635113E-2</v>
      </c>
      <c r="BP326" s="19">
        <f t="shared" si="157"/>
        <v>1.7470337096309491E-2</v>
      </c>
      <c r="BQ326" s="19">
        <f t="shared" si="157"/>
        <v>1.8518033473899263E-2</v>
      </c>
      <c r="BR326" s="19">
        <f t="shared" si="158"/>
        <v>3.1980931925927866E-2</v>
      </c>
      <c r="BS326" s="19">
        <f t="shared" si="158"/>
        <v>2.0403886953560858E-2</v>
      </c>
      <c r="BT326" s="19">
        <f t="shared" si="158"/>
        <v>6.2128395191073625E-2</v>
      </c>
      <c r="BV326" s="19">
        <f t="shared" si="193"/>
        <v>1.2511141696159391</v>
      </c>
      <c r="BW326" s="19">
        <f t="shared" si="193"/>
        <v>2.4282343688556824E-2</v>
      </c>
      <c r="BX326" s="19">
        <f t="shared" si="193"/>
        <v>2.1234762092017301E-2</v>
      </c>
      <c r="BY326" s="19">
        <f t="shared" si="193"/>
        <v>1.9792895530213659E-2</v>
      </c>
      <c r="BZ326" s="19">
        <f t="shared" si="194"/>
        <v>2.4052955826451696E-2</v>
      </c>
      <c r="CA326" s="19">
        <f t="shared" si="194"/>
        <v>2.8378555511862628E-2</v>
      </c>
      <c r="CB326" s="19">
        <f t="shared" si="194"/>
        <v>3.0180888714117185E-2</v>
      </c>
      <c r="CC326" s="19">
        <f t="shared" si="159"/>
        <v>6.5310001310787777E-2</v>
      </c>
      <c r="CD326" s="19">
        <f t="shared" si="160"/>
        <v>0.10696028313016123</v>
      </c>
      <c r="CE326" s="19">
        <f t="shared" si="161"/>
        <v>8.8871411718442789E-2</v>
      </c>
      <c r="CF326" s="19">
        <f t="shared" si="162"/>
        <v>8.4742430200550528E-2</v>
      </c>
      <c r="CG326" s="19">
        <f t="shared" si="163"/>
        <v>0.10931970114038538</v>
      </c>
      <c r="CH326" s="19">
        <f t="shared" si="164"/>
        <v>0.1422860138943505</v>
      </c>
      <c r="CI326" s="19">
        <f t="shared" si="165"/>
        <v>0.11043387075632455</v>
      </c>
      <c r="CJ326" s="19">
        <f t="shared" si="166"/>
        <v>9.0378817669419326E-2</v>
      </c>
      <c r="CK326" s="19">
        <f t="shared" si="167"/>
        <v>3.0705203827500329E-2</v>
      </c>
      <c r="CL326" s="19">
        <f t="shared" si="168"/>
        <v>2.4741119412767073E-2</v>
      </c>
      <c r="CM326" s="19">
        <f t="shared" si="169"/>
        <v>1.9268580416830515E-2</v>
      </c>
      <c r="CN326" s="19">
        <f t="shared" si="170"/>
        <v>2.0841525756979944E-2</v>
      </c>
      <c r="CO326" s="19">
        <f t="shared" si="171"/>
        <v>2.1136453008257963E-2</v>
      </c>
      <c r="CP326" s="19">
        <f t="shared" si="172"/>
        <v>2.1857386289159786E-2</v>
      </c>
      <c r="CQ326" s="19">
        <f t="shared" si="173"/>
        <v>2.3168174072617644E-2</v>
      </c>
      <c r="CR326" s="19">
        <f t="shared" si="174"/>
        <v>4.0011797090051121E-2</v>
      </c>
      <c r="CS326" s="19">
        <f t="shared" si="175"/>
        <v>2.5527592082841787E-2</v>
      </c>
      <c r="CT326" s="19">
        <f t="shared" si="175"/>
        <v>7.7729715559050991E-2</v>
      </c>
    </row>
    <row r="327" spans="1:98" ht="12.75" customHeight="1" x14ac:dyDescent="0.2">
      <c r="A327" s="12">
        <f t="shared" si="185"/>
        <v>20562</v>
      </c>
      <c r="B327" s="13">
        <f t="shared" si="188"/>
        <v>1.3</v>
      </c>
      <c r="C327" s="13">
        <v>4</v>
      </c>
      <c r="D327" s="13">
        <v>1</v>
      </c>
      <c r="E327" s="13" t="s">
        <v>270</v>
      </c>
      <c r="F327" s="7">
        <f t="shared" si="186"/>
        <v>13466.7</v>
      </c>
      <c r="G327" s="7">
        <f t="shared" si="187"/>
        <v>14829.1</v>
      </c>
      <c r="H327" s="17">
        <v>20562</v>
      </c>
      <c r="I327" s="17" t="s">
        <v>45</v>
      </c>
      <c r="J327" s="17" t="s">
        <v>46</v>
      </c>
      <c r="K327" s="17" t="s">
        <v>200</v>
      </c>
      <c r="L327" s="17">
        <v>253</v>
      </c>
      <c r="M327" s="17" t="s">
        <v>270</v>
      </c>
      <c r="N327" s="17">
        <v>1.4</v>
      </c>
      <c r="O327" s="17">
        <v>1.3</v>
      </c>
      <c r="P327" s="17">
        <v>2.6</v>
      </c>
      <c r="Q327" s="17" t="s">
        <v>270</v>
      </c>
      <c r="R327" s="17" t="s">
        <v>283</v>
      </c>
      <c r="S327" s="17" t="s">
        <v>59</v>
      </c>
      <c r="T327" s="17" t="s">
        <v>51</v>
      </c>
      <c r="U327" s="13">
        <v>10359</v>
      </c>
      <c r="V327" s="13">
        <v>11407</v>
      </c>
      <c r="W327" s="13">
        <v>197</v>
      </c>
      <c r="X327" s="13">
        <v>113</v>
      </c>
      <c r="Y327" s="13">
        <v>66</v>
      </c>
      <c r="Z327" s="13">
        <v>37</v>
      </c>
      <c r="AA327" s="13">
        <v>37</v>
      </c>
      <c r="AB327" s="13">
        <v>40</v>
      </c>
      <c r="AC327" s="13">
        <v>125</v>
      </c>
      <c r="AD327" s="13">
        <v>230</v>
      </c>
      <c r="AE327" s="13">
        <v>450</v>
      </c>
      <c r="AF327" s="13">
        <v>1434</v>
      </c>
      <c r="AG327" s="13">
        <v>1098</v>
      </c>
      <c r="AH327" s="13">
        <v>716</v>
      </c>
      <c r="AI327" s="13">
        <v>753</v>
      </c>
      <c r="AJ327" s="13">
        <v>779</v>
      </c>
      <c r="AK327" s="13">
        <v>640</v>
      </c>
      <c r="AL327" s="13">
        <v>703</v>
      </c>
      <c r="AM327" s="13">
        <v>688</v>
      </c>
      <c r="AN327" s="13">
        <v>746</v>
      </c>
      <c r="AO327" s="13">
        <v>686</v>
      </c>
      <c r="AP327" s="13">
        <v>647</v>
      </c>
      <c r="AQ327" s="13">
        <v>384</v>
      </c>
      <c r="AR327" s="13">
        <v>283</v>
      </c>
      <c r="AS327" s="13">
        <v>289</v>
      </c>
      <c r="AT327" s="13">
        <v>270</v>
      </c>
      <c r="AU327" s="18"/>
      <c r="AV327" s="19">
        <f t="shared" si="189"/>
        <v>0.90812658893661791</v>
      </c>
      <c r="AW327" s="19">
        <f t="shared" si="190"/>
        <v>1.7270097308670115E-2</v>
      </c>
      <c r="AX327" s="19">
        <f t="shared" si="190"/>
        <v>9.9061979486280358E-3</v>
      </c>
      <c r="AY327" s="19">
        <f t="shared" si="190"/>
        <v>5.7859209257473485E-3</v>
      </c>
      <c r="AZ327" s="19">
        <f t="shared" si="190"/>
        <v>3.2436223371613919E-3</v>
      </c>
      <c r="BA327" s="19">
        <f t="shared" si="191"/>
        <v>3.2436223371613919E-3</v>
      </c>
      <c r="BB327" s="19">
        <f t="shared" si="191"/>
        <v>3.5066187428771808E-3</v>
      </c>
      <c r="BC327" s="19">
        <f t="shared" si="191"/>
        <v>1.0958183571491189E-2</v>
      </c>
      <c r="BD327" s="19">
        <f t="shared" si="191"/>
        <v>2.0163057771543789E-2</v>
      </c>
      <c r="BE327" s="19">
        <f t="shared" ref="BE327:BE358" si="196">AE327/$V327</f>
        <v>3.9449460857368279E-2</v>
      </c>
      <c r="BF327" s="19">
        <f t="shared" si="195"/>
        <v>0.12571228193214692</v>
      </c>
      <c r="BG327" s="19">
        <f t="shared" si="195"/>
        <v>9.6256684491978606E-2</v>
      </c>
      <c r="BH327" s="19">
        <f t="shared" si="195"/>
        <v>6.276847549750153E-2</v>
      </c>
      <c r="BI327" s="19">
        <f t="shared" si="184"/>
        <v>6.6012097834662928E-2</v>
      </c>
      <c r="BJ327" s="19">
        <f t="shared" si="156"/>
        <v>6.8291400017533088E-2</v>
      </c>
      <c r="BK327" s="19">
        <f t="shared" si="156"/>
        <v>5.6105899886034892E-2</v>
      </c>
      <c r="BL327" s="19">
        <f t="shared" si="156"/>
        <v>6.162882440606645E-2</v>
      </c>
      <c r="BM327" s="19">
        <f t="shared" si="156"/>
        <v>6.0313842377487506E-2</v>
      </c>
      <c r="BN327" s="19">
        <f t="shared" si="157"/>
        <v>6.5398439554659418E-2</v>
      </c>
      <c r="BO327" s="19">
        <f t="shared" si="157"/>
        <v>6.0138511440343649E-2</v>
      </c>
      <c r="BP327" s="19">
        <f t="shared" si="157"/>
        <v>5.6719558166038395E-2</v>
      </c>
      <c r="BQ327" s="19">
        <f t="shared" si="157"/>
        <v>3.3663539931620932E-2</v>
      </c>
      <c r="BR327" s="19">
        <f t="shared" si="158"/>
        <v>2.4809327605856052E-2</v>
      </c>
      <c r="BS327" s="19">
        <f t="shared" si="158"/>
        <v>2.533532041728763E-2</v>
      </c>
      <c r="BT327" s="19">
        <f t="shared" si="158"/>
        <v>2.3669676514420968E-2</v>
      </c>
      <c r="BV327" s="19">
        <f t="shared" si="193"/>
        <v>1.1011680664156771</v>
      </c>
      <c r="BW327" s="19">
        <f t="shared" si="193"/>
        <v>1.9017279660198862E-2</v>
      </c>
      <c r="BX327" s="19">
        <f t="shared" si="193"/>
        <v>1.0908388840621681E-2</v>
      </c>
      <c r="BY327" s="19">
        <f t="shared" si="193"/>
        <v>6.3712713582392121E-3</v>
      </c>
      <c r="BZ327" s="19">
        <f t="shared" si="194"/>
        <v>3.57177333719471E-3</v>
      </c>
      <c r="CA327" s="19">
        <f t="shared" si="194"/>
        <v>3.57177333719471E-3</v>
      </c>
      <c r="CB327" s="19">
        <f t="shared" si="194"/>
        <v>3.8613765807510377E-3</v>
      </c>
      <c r="CC327" s="19">
        <f t="shared" si="159"/>
        <v>1.2066801814846992E-2</v>
      </c>
      <c r="CD327" s="19">
        <f t="shared" si="160"/>
        <v>2.2202915339318466E-2</v>
      </c>
      <c r="CE327" s="19">
        <f t="shared" si="161"/>
        <v>4.3440486533449174E-2</v>
      </c>
      <c r="CF327" s="19">
        <f t="shared" si="162"/>
        <v>0.13843035041992471</v>
      </c>
      <c r="CG327" s="19">
        <f t="shared" si="163"/>
        <v>0.10599478714161599</v>
      </c>
      <c r="CH327" s="19">
        <f t="shared" si="164"/>
        <v>6.9118640795443581E-2</v>
      </c>
      <c r="CI327" s="19">
        <f t="shared" si="165"/>
        <v>7.2690414132638284E-2</v>
      </c>
      <c r="CJ327" s="19">
        <f t="shared" si="166"/>
        <v>7.5200308910126454E-2</v>
      </c>
      <c r="CK327" s="19">
        <f t="shared" si="167"/>
        <v>6.1782025292016603E-2</v>
      </c>
      <c r="CL327" s="19">
        <f t="shared" si="168"/>
        <v>6.7863693406699482E-2</v>
      </c>
      <c r="CM327" s="19">
        <f t="shared" si="169"/>
        <v>6.6415677188917846E-2</v>
      </c>
      <c r="CN327" s="19">
        <f t="shared" si="170"/>
        <v>7.2014673231006854E-2</v>
      </c>
      <c r="CO327" s="19">
        <f t="shared" si="171"/>
        <v>6.6222608359880294E-2</v>
      </c>
      <c r="CP327" s="19">
        <f t="shared" si="172"/>
        <v>6.2457766193648033E-2</v>
      </c>
      <c r="CQ327" s="19">
        <f t="shared" si="173"/>
        <v>3.706921517520996E-2</v>
      </c>
      <c r="CR327" s="19">
        <f t="shared" si="174"/>
        <v>2.7319239308813591E-2</v>
      </c>
      <c r="CS327" s="19">
        <f t="shared" si="175"/>
        <v>2.7898445795926249E-2</v>
      </c>
      <c r="CT327" s="19">
        <f t="shared" si="175"/>
        <v>2.6064291920069503E-2</v>
      </c>
    </row>
    <row r="328" spans="1:98" ht="12.75" customHeight="1" x14ac:dyDescent="0.2">
      <c r="A328" s="12">
        <f t="shared" si="185"/>
        <v>20562</v>
      </c>
      <c r="B328" s="13">
        <f t="shared" si="188"/>
        <v>1.3</v>
      </c>
      <c r="C328" s="13">
        <v>21</v>
      </c>
      <c r="D328" s="13">
        <v>1</v>
      </c>
      <c r="E328" s="13" t="s">
        <v>270</v>
      </c>
      <c r="F328" s="7">
        <f t="shared" si="186"/>
        <v>14876.42</v>
      </c>
      <c r="G328" s="7">
        <f t="shared" si="187"/>
        <v>15863.12</v>
      </c>
      <c r="H328" s="17">
        <v>20562</v>
      </c>
      <c r="I328" s="17" t="s">
        <v>45</v>
      </c>
      <c r="J328" s="17" t="s">
        <v>46</v>
      </c>
      <c r="K328" s="17" t="s">
        <v>200</v>
      </c>
      <c r="L328" s="17">
        <v>253</v>
      </c>
      <c r="M328" s="17" t="s">
        <v>270</v>
      </c>
      <c r="N328" s="17">
        <v>1.4</v>
      </c>
      <c r="O328" s="17">
        <v>1.3</v>
      </c>
      <c r="P328" s="17">
        <v>2.6</v>
      </c>
      <c r="Q328" s="17" t="s">
        <v>270</v>
      </c>
      <c r="R328" s="17" t="s">
        <v>283</v>
      </c>
      <c r="S328" s="17" t="s">
        <v>59</v>
      </c>
      <c r="T328" s="17" t="s">
        <v>50</v>
      </c>
      <c r="U328" s="20">
        <v>11443.4</v>
      </c>
      <c r="V328" s="20">
        <v>12202.4</v>
      </c>
      <c r="W328" s="20">
        <v>67.599999999999994</v>
      </c>
      <c r="X328" s="20">
        <v>32.799999999999997</v>
      </c>
      <c r="Y328" s="20">
        <v>16</v>
      </c>
      <c r="Z328" s="20">
        <v>17</v>
      </c>
      <c r="AA328" s="20">
        <v>35.4</v>
      </c>
      <c r="AB328" s="20">
        <v>96.6</v>
      </c>
      <c r="AC328" s="20">
        <v>383.6</v>
      </c>
      <c r="AD328" s="20">
        <v>841.4</v>
      </c>
      <c r="AE328" s="20">
        <v>1007.8</v>
      </c>
      <c r="AF328" s="20">
        <v>622.6</v>
      </c>
      <c r="AG328" s="20">
        <v>655.20000000000005</v>
      </c>
      <c r="AH328" s="20">
        <v>563.79999999999995</v>
      </c>
      <c r="AI328" s="20">
        <v>661.2</v>
      </c>
      <c r="AJ328" s="20">
        <v>655.20000000000005</v>
      </c>
      <c r="AK328" s="20">
        <v>626.6</v>
      </c>
      <c r="AL328" s="20">
        <v>1076.4000000000001</v>
      </c>
      <c r="AM328" s="20">
        <v>916.6</v>
      </c>
      <c r="AN328" s="20">
        <v>1127</v>
      </c>
      <c r="AO328" s="20">
        <v>880.2</v>
      </c>
      <c r="AP328" s="20">
        <v>639.6</v>
      </c>
      <c r="AQ328" s="20">
        <v>443.4</v>
      </c>
      <c r="AR328" s="20">
        <v>344.2</v>
      </c>
      <c r="AS328" s="20">
        <v>307</v>
      </c>
      <c r="AT328" s="20">
        <v>186</v>
      </c>
      <c r="AU328" s="18"/>
      <c r="AV328" s="19">
        <f t="shared" si="189"/>
        <v>0.93779912148429811</v>
      </c>
      <c r="AW328" s="19">
        <f t="shared" si="190"/>
        <v>5.5398937913853008E-3</v>
      </c>
      <c r="AX328" s="19">
        <f t="shared" si="190"/>
        <v>2.6879958041041104E-3</v>
      </c>
      <c r="AY328" s="19">
        <f t="shared" si="190"/>
        <v>1.3112174654166394E-3</v>
      </c>
      <c r="AZ328" s="19">
        <f t="shared" si="190"/>
        <v>1.3931685570051794E-3</v>
      </c>
      <c r="BA328" s="19">
        <f t="shared" si="191"/>
        <v>2.9010686422343145E-3</v>
      </c>
      <c r="BB328" s="19">
        <f t="shared" si="191"/>
        <v>7.9164754474529593E-3</v>
      </c>
      <c r="BC328" s="19">
        <f t="shared" si="191"/>
        <v>3.1436438733363929E-2</v>
      </c>
      <c r="BD328" s="19">
        <f t="shared" si="191"/>
        <v>6.8953648462597522E-2</v>
      </c>
      <c r="BE328" s="19">
        <f t="shared" si="196"/>
        <v>8.2590310102930567E-2</v>
      </c>
      <c r="BF328" s="19">
        <f t="shared" si="195"/>
        <v>5.1022749623024985E-2</v>
      </c>
      <c r="BG328" s="19">
        <f t="shared" si="195"/>
        <v>5.3694355208811384E-2</v>
      </c>
      <c r="BH328" s="19">
        <f t="shared" si="195"/>
        <v>4.6204025437618826E-2</v>
      </c>
      <c r="BI328" s="19">
        <f t="shared" si="184"/>
        <v>5.4186061758342625E-2</v>
      </c>
      <c r="BJ328" s="19">
        <f t="shared" si="156"/>
        <v>5.3694355208811384E-2</v>
      </c>
      <c r="BK328" s="19">
        <f t="shared" si="156"/>
        <v>5.1350553989379141E-2</v>
      </c>
      <c r="BL328" s="19">
        <f t="shared" si="156"/>
        <v>8.8212154985904428E-2</v>
      </c>
      <c r="BM328" s="19">
        <f t="shared" si="156"/>
        <v>7.5116370550055725E-2</v>
      </c>
      <c r="BN328" s="19">
        <f t="shared" si="157"/>
        <v>9.2358880220284531E-2</v>
      </c>
      <c r="BO328" s="19">
        <f t="shared" si="157"/>
        <v>7.2133350816232872E-2</v>
      </c>
      <c r="BP328" s="19">
        <f t="shared" si="157"/>
        <v>5.2415918180030163E-2</v>
      </c>
      <c r="BQ328" s="19">
        <f t="shared" si="157"/>
        <v>3.633711401035862E-2</v>
      </c>
      <c r="BR328" s="19">
        <f t="shared" si="158"/>
        <v>2.8207565724775455E-2</v>
      </c>
      <c r="BS328" s="19">
        <f t="shared" si="158"/>
        <v>2.5158985117681769E-2</v>
      </c>
      <c r="BT328" s="19">
        <f t="shared" si="158"/>
        <v>1.5242903035468432E-2</v>
      </c>
      <c r="BV328" s="19">
        <f t="shared" si="193"/>
        <v>1.0663264414422287</v>
      </c>
      <c r="BW328" s="19">
        <f t="shared" si="193"/>
        <v>5.9073352325357846E-3</v>
      </c>
      <c r="BX328" s="19">
        <f t="shared" si="193"/>
        <v>2.8662810004019784E-3</v>
      </c>
      <c r="BY328" s="19">
        <f t="shared" si="193"/>
        <v>1.3981858538546236E-3</v>
      </c>
      <c r="BZ328" s="19">
        <f t="shared" si="194"/>
        <v>1.4855724697205377E-3</v>
      </c>
      <c r="CA328" s="19">
        <f t="shared" si="194"/>
        <v>3.0934862016533549E-3</v>
      </c>
      <c r="CB328" s="19">
        <f t="shared" si="194"/>
        <v>8.4415470926472898E-3</v>
      </c>
      <c r="CC328" s="19">
        <f t="shared" si="159"/>
        <v>3.3521505846164604E-2</v>
      </c>
      <c r="CD328" s="19">
        <f t="shared" si="160"/>
        <v>7.3527098589580023E-2</v>
      </c>
      <c r="CE328" s="19">
        <f t="shared" si="161"/>
        <v>8.8068231469668107E-2</v>
      </c>
      <c r="CF328" s="19">
        <f t="shared" si="162"/>
        <v>5.4406907038118048E-2</v>
      </c>
      <c r="CG328" s="19">
        <f t="shared" si="163"/>
        <v>5.7255710715346846E-2</v>
      </c>
      <c r="CH328" s="19">
        <f t="shared" si="164"/>
        <v>4.9268574025202301E-2</v>
      </c>
      <c r="CI328" s="19">
        <f t="shared" si="165"/>
        <v>5.7780030410542325E-2</v>
      </c>
      <c r="CJ328" s="19">
        <f t="shared" si="166"/>
        <v>5.7255710715346846E-2</v>
      </c>
      <c r="CK328" s="19">
        <f t="shared" si="167"/>
        <v>5.4756453501581703E-2</v>
      </c>
      <c r="CL328" s="19">
        <f t="shared" si="168"/>
        <v>9.4062953318069811E-2</v>
      </c>
      <c r="CM328" s="19">
        <f t="shared" si="169"/>
        <v>8.0098572102696761E-2</v>
      </c>
      <c r="CN328" s="19">
        <f t="shared" si="170"/>
        <v>9.8484716080885049E-2</v>
      </c>
      <c r="CO328" s="19">
        <f t="shared" si="171"/>
        <v>7.6917699285177485E-2</v>
      </c>
      <c r="CP328" s="19">
        <f t="shared" si="172"/>
        <v>5.5892479507838586E-2</v>
      </c>
      <c r="CQ328" s="19">
        <f t="shared" si="173"/>
        <v>3.8747225474946259E-2</v>
      </c>
      <c r="CR328" s="19">
        <f t="shared" si="174"/>
        <v>3.0078473181047592E-2</v>
      </c>
      <c r="CS328" s="19">
        <f t="shared" si="175"/>
        <v>2.6827691070835592E-2</v>
      </c>
      <c r="CT328" s="19">
        <f t="shared" si="175"/>
        <v>1.625391055106E-2</v>
      </c>
    </row>
    <row r="329" spans="1:98" ht="12.75" customHeight="1" x14ac:dyDescent="0.2">
      <c r="A329" s="12">
        <f t="shared" si="185"/>
        <v>20562</v>
      </c>
      <c r="B329" s="13">
        <f t="shared" si="188"/>
        <v>1.3</v>
      </c>
      <c r="C329" s="13">
        <v>29</v>
      </c>
      <c r="D329" s="13">
        <v>1</v>
      </c>
      <c r="E329" s="13" t="s">
        <v>270</v>
      </c>
      <c r="F329" s="7">
        <f t="shared" si="186"/>
        <v>15628.042857142858</v>
      </c>
      <c r="G329" s="7">
        <f t="shared" si="187"/>
        <v>16757</v>
      </c>
      <c r="H329" s="17">
        <v>20562</v>
      </c>
      <c r="I329" s="17" t="s">
        <v>45</v>
      </c>
      <c r="J329" s="17" t="s">
        <v>46</v>
      </c>
      <c r="K329" s="17" t="s">
        <v>200</v>
      </c>
      <c r="L329" s="17">
        <v>253</v>
      </c>
      <c r="M329" s="17" t="s">
        <v>270</v>
      </c>
      <c r="N329" s="17">
        <v>1.4</v>
      </c>
      <c r="O329" s="17">
        <v>1.3</v>
      </c>
      <c r="P329" s="17">
        <v>2.6</v>
      </c>
      <c r="Q329" s="17" t="s">
        <v>270</v>
      </c>
      <c r="R329" s="17" t="s">
        <v>283</v>
      </c>
      <c r="S329" s="17" t="s">
        <v>59</v>
      </c>
      <c r="T329" s="17" t="s">
        <v>49</v>
      </c>
      <c r="U329" s="20">
        <v>12021.571428571429</v>
      </c>
      <c r="V329" s="20">
        <v>12890</v>
      </c>
      <c r="W329" s="20">
        <v>99.571428571428569</v>
      </c>
      <c r="X329" s="20">
        <v>59.714285714285715</v>
      </c>
      <c r="Y329" s="20">
        <v>40.857142857142854</v>
      </c>
      <c r="Z329" s="20">
        <v>30.714285714285715</v>
      </c>
      <c r="AA329" s="20">
        <v>40.285714285714285</v>
      </c>
      <c r="AB329" s="20">
        <v>81.142857142857139</v>
      </c>
      <c r="AC329" s="20">
        <v>305.28571428571428</v>
      </c>
      <c r="AD329" s="20">
        <v>653.57142857142856</v>
      </c>
      <c r="AE329" s="20">
        <v>816</v>
      </c>
      <c r="AF329" s="20">
        <v>699.42857142857144</v>
      </c>
      <c r="AG329" s="20">
        <v>690.28571428571433</v>
      </c>
      <c r="AH329" s="20">
        <v>579.57142857142856</v>
      </c>
      <c r="AI329" s="20">
        <v>661.42857142857144</v>
      </c>
      <c r="AJ329" s="20">
        <v>650.14285714285711</v>
      </c>
      <c r="AK329" s="20">
        <v>657</v>
      </c>
      <c r="AL329" s="20">
        <v>965.42857142857144</v>
      </c>
      <c r="AM329" s="20">
        <v>953.42857142857144</v>
      </c>
      <c r="AN329" s="20">
        <v>1336.2857142857142</v>
      </c>
      <c r="AO329" s="20">
        <v>806.14285714285711</v>
      </c>
      <c r="AP329" s="20">
        <v>778</v>
      </c>
      <c r="AQ329" s="20">
        <v>1118.8571428571429</v>
      </c>
      <c r="AR329" s="20">
        <v>352.42857142857144</v>
      </c>
      <c r="AS329" s="20">
        <v>318.71428571428572</v>
      </c>
      <c r="AT329" s="20">
        <v>197.28571428571428</v>
      </c>
      <c r="AU329" s="18"/>
      <c r="AV329" s="19">
        <f t="shared" si="189"/>
        <v>0.93262772913665082</v>
      </c>
      <c r="AW329" s="19">
        <f t="shared" si="190"/>
        <v>7.7247035354095087E-3</v>
      </c>
      <c r="AX329" s="19">
        <f t="shared" si="190"/>
        <v>4.6326055635597914E-3</v>
      </c>
      <c r="AY329" s="19">
        <f t="shared" si="190"/>
        <v>3.1696774908566991E-3</v>
      </c>
      <c r="AZ329" s="19">
        <f t="shared" si="190"/>
        <v>2.382799512357309E-3</v>
      </c>
      <c r="BA329" s="19">
        <f t="shared" si="191"/>
        <v>3.1253463371384241E-3</v>
      </c>
      <c r="BB329" s="19">
        <f t="shared" si="191"/>
        <v>6.2950238279951233E-3</v>
      </c>
      <c r="BC329" s="19">
        <f t="shared" si="191"/>
        <v>2.3683918873988696E-2</v>
      </c>
      <c r="BD329" s="19">
        <f t="shared" si="191"/>
        <v>5.0703757065277626E-2</v>
      </c>
      <c r="BE329" s="19">
        <f t="shared" si="196"/>
        <v>6.3304887509697441E-2</v>
      </c>
      <c r="BF329" s="19">
        <f t="shared" si="195"/>
        <v>5.4261332151169232E-2</v>
      </c>
      <c r="BG329" s="19">
        <f t="shared" si="195"/>
        <v>5.3552033691676833E-2</v>
      </c>
      <c r="BH329" s="19">
        <f t="shared" si="195"/>
        <v>4.4962872658760943E-2</v>
      </c>
      <c r="BI329" s="19">
        <f t="shared" si="184"/>
        <v>5.1313310428903913E-2</v>
      </c>
      <c r="BJ329" s="19">
        <f t="shared" si="156"/>
        <v>5.0437770142967971E-2</v>
      </c>
      <c r="BK329" s="19">
        <f t="shared" si="156"/>
        <v>5.0969743987587274E-2</v>
      </c>
      <c r="BL329" s="19">
        <f t="shared" si="156"/>
        <v>7.4897484207026493E-2</v>
      </c>
      <c r="BM329" s="19">
        <f t="shared" si="156"/>
        <v>7.3966529978942708E-2</v>
      </c>
      <c r="BN329" s="19">
        <f t="shared" si="157"/>
        <v>0.1036684029701873</v>
      </c>
      <c r="BO329" s="19">
        <f t="shared" si="157"/>
        <v>6.2540175108057192E-2</v>
      </c>
      <c r="BP329" s="19">
        <f t="shared" si="157"/>
        <v>6.0356865787432115E-2</v>
      </c>
      <c r="BQ329" s="19">
        <f t="shared" si="157"/>
        <v>8.680039898038347E-2</v>
      </c>
      <c r="BR329" s="19">
        <f t="shared" si="158"/>
        <v>2.7341239055746428E-2</v>
      </c>
      <c r="BS329" s="19">
        <f t="shared" si="158"/>
        <v>2.4725700986368171E-2</v>
      </c>
      <c r="BT329" s="19">
        <f t="shared" si="158"/>
        <v>1.5305330821234623E-2</v>
      </c>
      <c r="BV329" s="19">
        <f t="shared" si="193"/>
        <v>1.0722391890767786</v>
      </c>
      <c r="BW329" s="19">
        <f t="shared" si="193"/>
        <v>8.2827298546660159E-3</v>
      </c>
      <c r="BX329" s="19">
        <f t="shared" si="193"/>
        <v>4.9672612327839238E-3</v>
      </c>
      <c r="BY329" s="19">
        <f t="shared" si="193"/>
        <v>3.3986524224311056E-3</v>
      </c>
      <c r="BZ329" s="19">
        <f t="shared" si="194"/>
        <v>2.5549310168625446E-3</v>
      </c>
      <c r="CA329" s="19">
        <f t="shared" si="194"/>
        <v>3.3511188221173839E-3</v>
      </c>
      <c r="CB329" s="19">
        <f t="shared" si="194"/>
        <v>6.7497712445484899E-3</v>
      </c>
      <c r="CC329" s="19">
        <f t="shared" si="159"/>
        <v>2.5394825967605849E-2</v>
      </c>
      <c r="CD329" s="19">
        <f t="shared" si="160"/>
        <v>5.4366555358819263E-2</v>
      </c>
      <c r="CE329" s="19">
        <f t="shared" si="161"/>
        <v>6.787798124799467E-2</v>
      </c>
      <c r="CF329" s="19">
        <f t="shared" si="162"/>
        <v>5.8181126783995438E-2</v>
      </c>
      <c r="CG329" s="19">
        <f t="shared" si="163"/>
        <v>5.7420589178975891E-2</v>
      </c>
      <c r="CH329" s="19">
        <f t="shared" si="164"/>
        <v>4.821095411819229E-2</v>
      </c>
      <c r="CI329" s="19">
        <f t="shared" si="165"/>
        <v>5.5020142363132934E-2</v>
      </c>
      <c r="CJ329" s="19">
        <f t="shared" si="166"/>
        <v>5.4081353756936928E-2</v>
      </c>
      <c r="CK329" s="19">
        <f t="shared" si="167"/>
        <v>5.465175696070159E-2</v>
      </c>
      <c r="CL329" s="19">
        <f t="shared" si="168"/>
        <v>8.0308017730032918E-2</v>
      </c>
      <c r="CM329" s="19">
        <f t="shared" si="169"/>
        <v>7.9309812123444762E-2</v>
      </c>
      <c r="CN329" s="19">
        <f t="shared" si="170"/>
        <v>0.11115732433363833</v>
      </c>
      <c r="CO329" s="19">
        <f t="shared" si="171"/>
        <v>6.7058026642582966E-2</v>
      </c>
      <c r="CP329" s="19">
        <f t="shared" si="172"/>
        <v>6.4716996827132181E-2</v>
      </c>
      <c r="CQ329" s="19">
        <f t="shared" si="173"/>
        <v>9.3070789414267205E-2</v>
      </c>
      <c r="CR329" s="19">
        <f t="shared" si="174"/>
        <v>2.9316347993487896E-2</v>
      </c>
      <c r="CS329" s="19">
        <f t="shared" si="175"/>
        <v>2.6511865574978311E-2</v>
      </c>
      <c r="CT329" s="19">
        <f t="shared" si="175"/>
        <v>1.6410975508312435E-2</v>
      </c>
    </row>
    <row r="330" spans="1:98" ht="12.75" customHeight="1" x14ac:dyDescent="0.2">
      <c r="A330" s="12">
        <f t="shared" si="185"/>
        <v>20562</v>
      </c>
      <c r="B330" s="13">
        <f t="shared" si="188"/>
        <v>1.3</v>
      </c>
      <c r="C330" s="13">
        <v>4</v>
      </c>
      <c r="D330" s="13">
        <v>1</v>
      </c>
      <c r="E330" s="13" t="s">
        <v>270</v>
      </c>
      <c r="F330" s="7">
        <f t="shared" si="186"/>
        <v>21547.5</v>
      </c>
      <c r="G330" s="7">
        <f t="shared" si="187"/>
        <v>23154.3</v>
      </c>
      <c r="H330" s="17">
        <v>20562</v>
      </c>
      <c r="I330" s="17" t="s">
        <v>45</v>
      </c>
      <c r="J330" s="17" t="s">
        <v>46</v>
      </c>
      <c r="K330" s="17" t="s">
        <v>200</v>
      </c>
      <c r="L330" s="17">
        <v>253</v>
      </c>
      <c r="M330" s="17" t="s">
        <v>270</v>
      </c>
      <c r="N330" s="17">
        <v>1.4</v>
      </c>
      <c r="O330" s="17">
        <v>1.3</v>
      </c>
      <c r="P330" s="17">
        <v>2.6</v>
      </c>
      <c r="Q330" s="17" t="s">
        <v>270</v>
      </c>
      <c r="R330" s="17" t="s">
        <v>283</v>
      </c>
      <c r="S330" s="17" t="s">
        <v>59</v>
      </c>
      <c r="T330" s="17" t="s">
        <v>52</v>
      </c>
      <c r="U330" s="13">
        <v>16575</v>
      </c>
      <c r="V330" s="13">
        <v>17811</v>
      </c>
      <c r="W330" s="13">
        <v>162</v>
      </c>
      <c r="X330" s="13">
        <v>141</v>
      </c>
      <c r="Y330" s="13">
        <v>140</v>
      </c>
      <c r="Z330" s="13">
        <v>93</v>
      </c>
      <c r="AA330" s="13">
        <v>68</v>
      </c>
      <c r="AB330" s="13">
        <v>45</v>
      </c>
      <c r="AC330" s="13">
        <v>94</v>
      </c>
      <c r="AD330" s="13">
        <v>138</v>
      </c>
      <c r="AE330" s="13">
        <v>223</v>
      </c>
      <c r="AF330" s="13">
        <v>349</v>
      </c>
      <c r="AG330" s="13">
        <v>458</v>
      </c>
      <c r="AH330" s="13">
        <v>522</v>
      </c>
      <c r="AI330" s="13">
        <v>571</v>
      </c>
      <c r="AJ330" s="13">
        <v>496</v>
      </c>
      <c r="AK330" s="13">
        <v>826</v>
      </c>
      <c r="AL330" s="13">
        <v>673</v>
      </c>
      <c r="AM330" s="13">
        <v>1403</v>
      </c>
      <c r="AN330" s="13">
        <v>2973</v>
      </c>
      <c r="AO330" s="13">
        <v>556</v>
      </c>
      <c r="AP330" s="13">
        <v>1601</v>
      </c>
      <c r="AQ330" s="13">
        <v>5231</v>
      </c>
      <c r="AR330" s="13">
        <v>463</v>
      </c>
      <c r="AS330" s="13">
        <v>407</v>
      </c>
      <c r="AT330" s="13">
        <v>181</v>
      </c>
      <c r="AU330" s="18"/>
      <c r="AV330" s="19">
        <f t="shared" si="189"/>
        <v>0.93060468249957895</v>
      </c>
      <c r="AW330" s="19">
        <f t="shared" si="190"/>
        <v>9.0955027791814053E-3</v>
      </c>
      <c r="AX330" s="19">
        <f t="shared" si="190"/>
        <v>7.9164561226208515E-3</v>
      </c>
      <c r="AY330" s="19">
        <f t="shared" si="190"/>
        <v>7.8603110437370158E-3</v>
      </c>
      <c r="AZ330" s="19">
        <f t="shared" si="190"/>
        <v>5.2214923361967322E-3</v>
      </c>
      <c r="BA330" s="19">
        <f t="shared" si="191"/>
        <v>3.8178653641008364E-3</v>
      </c>
      <c r="BB330" s="19">
        <f t="shared" si="191"/>
        <v>2.5265285497726125E-3</v>
      </c>
      <c r="BC330" s="19">
        <f t="shared" si="191"/>
        <v>5.277637415080568E-3</v>
      </c>
      <c r="BD330" s="19">
        <f t="shared" si="191"/>
        <v>7.7480208859693452E-3</v>
      </c>
      <c r="BE330" s="19">
        <f t="shared" si="196"/>
        <v>1.252035259109539E-2</v>
      </c>
      <c r="BF330" s="19">
        <f t="shared" si="195"/>
        <v>1.9594632530458705E-2</v>
      </c>
      <c r="BG330" s="19">
        <f t="shared" si="195"/>
        <v>2.5714446128796812E-2</v>
      </c>
      <c r="BH330" s="19">
        <f t="shared" si="195"/>
        <v>2.9307731177362305E-2</v>
      </c>
      <c r="BI330" s="19">
        <f t="shared" si="184"/>
        <v>3.2058840042670261E-2</v>
      </c>
      <c r="BJ330" s="19">
        <f t="shared" si="156"/>
        <v>2.7847959126382573E-2</v>
      </c>
      <c r="BK330" s="19">
        <f t="shared" si="156"/>
        <v>4.6375835158048398E-2</v>
      </c>
      <c r="BL330" s="19">
        <f t="shared" si="156"/>
        <v>3.7785638088821516E-2</v>
      </c>
      <c r="BM330" s="19">
        <f t="shared" si="156"/>
        <v>7.877154567402167E-2</v>
      </c>
      <c r="BN330" s="19">
        <f t="shared" si="157"/>
        <v>0.16691931952164393</v>
      </c>
      <c r="BO330" s="19">
        <f t="shared" si="157"/>
        <v>3.1216663859412724E-2</v>
      </c>
      <c r="BP330" s="19">
        <f t="shared" si="157"/>
        <v>8.9888271293021169E-2</v>
      </c>
      <c r="BQ330" s="19">
        <f t="shared" si="157"/>
        <v>0.29369490764134526</v>
      </c>
      <c r="BR330" s="19">
        <f t="shared" si="158"/>
        <v>2.5995171523215989E-2</v>
      </c>
      <c r="BS330" s="19">
        <f t="shared" si="158"/>
        <v>2.2851047105721185E-2</v>
      </c>
      <c r="BT330" s="19">
        <f t="shared" si="158"/>
        <v>1.0162259277974286E-2</v>
      </c>
      <c r="BV330" s="19">
        <f t="shared" si="193"/>
        <v>1.0745701357466064</v>
      </c>
      <c r="BW330" s="19">
        <f t="shared" si="193"/>
        <v>9.7737556561085966E-3</v>
      </c>
      <c r="BX330" s="19">
        <f t="shared" si="193"/>
        <v>8.5067873303167427E-3</v>
      </c>
      <c r="BY330" s="19">
        <f t="shared" si="193"/>
        <v>8.4464555052790342E-3</v>
      </c>
      <c r="BZ330" s="19">
        <f t="shared" si="194"/>
        <v>5.6108597285067872E-3</v>
      </c>
      <c r="CA330" s="19">
        <f t="shared" si="194"/>
        <v>4.1025641025641026E-3</v>
      </c>
      <c r="CB330" s="19">
        <f t="shared" si="194"/>
        <v>2.7149321266968325E-3</v>
      </c>
      <c r="CC330" s="19">
        <f t="shared" si="159"/>
        <v>5.6711915535444949E-3</v>
      </c>
      <c r="CD330" s="19">
        <f t="shared" si="160"/>
        <v>8.3257918552036205E-3</v>
      </c>
      <c r="CE330" s="19">
        <f t="shared" si="161"/>
        <v>1.3453996983408748E-2</v>
      </c>
      <c r="CF330" s="19">
        <f t="shared" si="162"/>
        <v>2.1055806938159879E-2</v>
      </c>
      <c r="CG330" s="19">
        <f t="shared" si="163"/>
        <v>2.7631975867269985E-2</v>
      </c>
      <c r="CH330" s="19">
        <f t="shared" si="164"/>
        <v>3.149321266968326E-2</v>
      </c>
      <c r="CI330" s="19">
        <f t="shared" si="165"/>
        <v>3.4449472096530917E-2</v>
      </c>
      <c r="CJ330" s="19">
        <f t="shared" si="166"/>
        <v>2.9924585218702865E-2</v>
      </c>
      <c r="CK330" s="19">
        <f t="shared" si="167"/>
        <v>4.9834087481146302E-2</v>
      </c>
      <c r="CL330" s="19">
        <f t="shared" si="168"/>
        <v>4.0603318250377073E-2</v>
      </c>
      <c r="CM330" s="19">
        <f t="shared" si="169"/>
        <v>8.4645550527903471E-2</v>
      </c>
      <c r="CN330" s="19">
        <f t="shared" si="170"/>
        <v>0.17936651583710408</v>
      </c>
      <c r="CO330" s="19">
        <f t="shared" si="171"/>
        <v>3.3544494720965309E-2</v>
      </c>
      <c r="CP330" s="19">
        <f t="shared" si="172"/>
        <v>9.6591251885369531E-2</v>
      </c>
      <c r="CQ330" s="19">
        <f t="shared" si="173"/>
        <v>0.31559577677224737</v>
      </c>
      <c r="CR330" s="19">
        <f t="shared" si="174"/>
        <v>2.793363499245852E-2</v>
      </c>
      <c r="CS330" s="19">
        <f t="shared" si="175"/>
        <v>2.4555052790346907E-2</v>
      </c>
      <c r="CT330" s="19">
        <f t="shared" si="175"/>
        <v>1.0920060331825038E-2</v>
      </c>
    </row>
    <row r="331" spans="1:98" ht="12.75" customHeight="1" x14ac:dyDescent="0.2">
      <c r="A331" s="12">
        <f t="shared" si="185"/>
        <v>20563</v>
      </c>
      <c r="B331" s="13">
        <f t="shared" si="188"/>
        <v>1.2999999999999998</v>
      </c>
      <c r="C331" s="13">
        <v>4</v>
      </c>
      <c r="D331" s="13">
        <v>2</v>
      </c>
      <c r="E331" s="13" t="s">
        <v>271</v>
      </c>
      <c r="F331" s="7">
        <f t="shared" si="186"/>
        <v>7469.7999999999993</v>
      </c>
      <c r="G331" s="7">
        <f t="shared" si="187"/>
        <v>9032.4</v>
      </c>
      <c r="H331" s="17">
        <v>20563</v>
      </c>
      <c r="I331" s="17" t="s">
        <v>45</v>
      </c>
      <c r="J331" s="17" t="s">
        <v>46</v>
      </c>
      <c r="K331" s="17" t="s">
        <v>200</v>
      </c>
      <c r="L331" s="17">
        <v>264</v>
      </c>
      <c r="M331" s="17" t="s">
        <v>270</v>
      </c>
      <c r="N331" s="17">
        <v>2.2000000000000002</v>
      </c>
      <c r="O331" s="17">
        <v>1</v>
      </c>
      <c r="P331" s="17">
        <v>2.2999999999999998</v>
      </c>
      <c r="Q331" s="17" t="s">
        <v>270</v>
      </c>
      <c r="R331" s="17" t="s">
        <v>283</v>
      </c>
      <c r="S331" s="17" t="s">
        <v>285</v>
      </c>
      <c r="T331" s="17" t="s">
        <v>52</v>
      </c>
      <c r="U331" s="13">
        <v>5746</v>
      </c>
      <c r="V331" s="13">
        <v>6948</v>
      </c>
      <c r="W331" s="13">
        <v>192</v>
      </c>
      <c r="X331" s="13">
        <v>161</v>
      </c>
      <c r="Y331" s="13">
        <v>121</v>
      </c>
      <c r="Z331" s="13">
        <v>91</v>
      </c>
      <c r="AA331" s="13">
        <v>62</v>
      </c>
      <c r="AB331" s="13">
        <v>50</v>
      </c>
      <c r="AC331" s="13">
        <v>50</v>
      </c>
      <c r="AD331" s="13">
        <v>71</v>
      </c>
      <c r="AE331" s="13">
        <v>132</v>
      </c>
      <c r="AF331" s="13">
        <v>230</v>
      </c>
      <c r="AG331" s="13">
        <v>330</v>
      </c>
      <c r="AH331" s="13">
        <v>486</v>
      </c>
      <c r="AI331" s="13">
        <v>472</v>
      </c>
      <c r="AJ331" s="13">
        <v>416</v>
      </c>
      <c r="AK331" s="13">
        <v>429</v>
      </c>
      <c r="AL331" s="13">
        <v>409</v>
      </c>
      <c r="AM331" s="13">
        <v>409</v>
      </c>
      <c r="AN331" s="13">
        <v>424</v>
      </c>
      <c r="AO331" s="13">
        <v>432</v>
      </c>
      <c r="AP331" s="13">
        <v>381</v>
      </c>
      <c r="AQ331" s="13">
        <v>542</v>
      </c>
      <c r="AR331" s="13">
        <v>535</v>
      </c>
      <c r="AS331" s="13">
        <v>376</v>
      </c>
      <c r="AT331" s="13">
        <v>150</v>
      </c>
      <c r="AU331" s="18"/>
      <c r="AV331" s="19">
        <f t="shared" si="189"/>
        <v>0.82700057570523888</v>
      </c>
      <c r="AW331" s="19">
        <f t="shared" si="190"/>
        <v>2.7633851468048358E-2</v>
      </c>
      <c r="AX331" s="19">
        <f t="shared" si="190"/>
        <v>2.3172135866436384E-2</v>
      </c>
      <c r="AY331" s="19">
        <f t="shared" si="190"/>
        <v>1.7415083477259643E-2</v>
      </c>
      <c r="AZ331" s="19">
        <f t="shared" si="190"/>
        <v>1.3097294185377088E-2</v>
      </c>
      <c r="BA331" s="19">
        <f t="shared" si="191"/>
        <v>8.9234312032239489E-3</v>
      </c>
      <c r="BB331" s="19">
        <f t="shared" si="191"/>
        <v>7.1963154864709269E-3</v>
      </c>
      <c r="BC331" s="19">
        <f t="shared" si="191"/>
        <v>7.1963154864709269E-3</v>
      </c>
      <c r="BD331" s="19">
        <f t="shared" si="191"/>
        <v>1.0218767990788717E-2</v>
      </c>
      <c r="BE331" s="19">
        <f t="shared" si="196"/>
        <v>1.8998272884283247E-2</v>
      </c>
      <c r="BF331" s="19">
        <f t="shared" si="195"/>
        <v>3.3103051237766266E-2</v>
      </c>
      <c r="BG331" s="19">
        <f t="shared" si="195"/>
        <v>4.7495682210708115E-2</v>
      </c>
      <c r="BH331" s="19">
        <f t="shared" si="195"/>
        <v>6.9948186528497408E-2</v>
      </c>
      <c r="BI331" s="19">
        <f t="shared" si="184"/>
        <v>6.7933218192285552E-2</v>
      </c>
      <c r="BJ331" s="19">
        <f t="shared" si="156"/>
        <v>5.9873344847438115E-2</v>
      </c>
      <c r="BK331" s="19">
        <f t="shared" si="156"/>
        <v>6.1744386873920552E-2</v>
      </c>
      <c r="BL331" s="19">
        <f t="shared" si="156"/>
        <v>5.886586067933218E-2</v>
      </c>
      <c r="BM331" s="19">
        <f t="shared" si="156"/>
        <v>5.886586067933218E-2</v>
      </c>
      <c r="BN331" s="19">
        <f t="shared" si="157"/>
        <v>6.1024755325273461E-2</v>
      </c>
      <c r="BO331" s="19">
        <f t="shared" si="157"/>
        <v>6.2176165803108807E-2</v>
      </c>
      <c r="BP331" s="19">
        <f t="shared" si="157"/>
        <v>5.4835924006908461E-2</v>
      </c>
      <c r="BQ331" s="19">
        <f t="shared" si="157"/>
        <v>7.8008059873344845E-2</v>
      </c>
      <c r="BR331" s="19">
        <f t="shared" si="158"/>
        <v>7.7000575705238924E-2</v>
      </c>
      <c r="BS331" s="19">
        <f t="shared" si="158"/>
        <v>5.411629245826137E-2</v>
      </c>
      <c r="BT331" s="19">
        <f t="shared" si="158"/>
        <v>2.158894645941278E-2</v>
      </c>
      <c r="BV331" s="19">
        <f t="shared" si="193"/>
        <v>1.2091890010442046</v>
      </c>
      <c r="BW331" s="19">
        <f t="shared" si="193"/>
        <v>3.3414549251653325E-2</v>
      </c>
      <c r="BX331" s="19">
        <f t="shared" si="193"/>
        <v>2.8019491820396796E-2</v>
      </c>
      <c r="BY331" s="19">
        <f t="shared" si="193"/>
        <v>2.1058127392969021E-2</v>
      </c>
      <c r="BZ331" s="19">
        <f t="shared" si="194"/>
        <v>1.5837104072398189E-2</v>
      </c>
      <c r="CA331" s="19">
        <f t="shared" si="194"/>
        <v>1.0790114862513052E-2</v>
      </c>
      <c r="CB331" s="19">
        <f t="shared" si="194"/>
        <v>8.7017055342847194E-3</v>
      </c>
      <c r="CC331" s="19">
        <f t="shared" si="159"/>
        <v>8.7017055342847194E-3</v>
      </c>
      <c r="CD331" s="19">
        <f t="shared" si="160"/>
        <v>1.2356421858684302E-2</v>
      </c>
      <c r="CE331" s="19">
        <f t="shared" si="161"/>
        <v>2.2972502610511661E-2</v>
      </c>
      <c r="CF331" s="19">
        <f t="shared" si="162"/>
        <v>4.002784545770971E-2</v>
      </c>
      <c r="CG331" s="19">
        <f t="shared" si="163"/>
        <v>5.7431256526279152E-2</v>
      </c>
      <c r="CH331" s="19">
        <f t="shared" si="164"/>
        <v>8.4580577793247472E-2</v>
      </c>
      <c r="CI331" s="19">
        <f t="shared" si="165"/>
        <v>8.2144100243647752E-2</v>
      </c>
      <c r="CJ331" s="19">
        <f t="shared" si="166"/>
        <v>7.2398190045248875E-2</v>
      </c>
      <c r="CK331" s="19">
        <f t="shared" si="167"/>
        <v>7.4660633484162894E-2</v>
      </c>
      <c r="CL331" s="19">
        <f t="shared" si="168"/>
        <v>7.1179951270449002E-2</v>
      </c>
      <c r="CM331" s="19">
        <f t="shared" si="169"/>
        <v>7.1179951270449002E-2</v>
      </c>
      <c r="CN331" s="19">
        <f t="shared" si="170"/>
        <v>7.3790462930734421E-2</v>
      </c>
      <c r="CO331" s="19">
        <f t="shared" si="171"/>
        <v>7.5182735816219981E-2</v>
      </c>
      <c r="CP331" s="19">
        <f t="shared" si="172"/>
        <v>6.6306996171249563E-2</v>
      </c>
      <c r="CQ331" s="19">
        <f t="shared" si="173"/>
        <v>9.4326487991646363E-2</v>
      </c>
      <c r="CR331" s="19">
        <f t="shared" si="174"/>
        <v>9.3108249216846503E-2</v>
      </c>
      <c r="CS331" s="19">
        <f t="shared" si="175"/>
        <v>6.543682561782109E-2</v>
      </c>
      <c r="CT331" s="19">
        <f t="shared" si="175"/>
        <v>2.610511660285416E-2</v>
      </c>
    </row>
    <row r="332" spans="1:98" ht="12.75" customHeight="1" x14ac:dyDescent="0.2">
      <c r="A332" s="12">
        <f t="shared" si="185"/>
        <v>20563</v>
      </c>
      <c r="B332" s="13">
        <f t="shared" si="188"/>
        <v>1.2999999999999998</v>
      </c>
      <c r="C332" s="13">
        <v>4</v>
      </c>
      <c r="D332" s="13">
        <v>2</v>
      </c>
      <c r="E332" s="13" t="s">
        <v>271</v>
      </c>
      <c r="F332" s="7">
        <f t="shared" si="186"/>
        <v>8988.1999999999989</v>
      </c>
      <c r="G332" s="7">
        <f t="shared" si="187"/>
        <v>10558.599999999999</v>
      </c>
      <c r="H332" s="17">
        <v>20563</v>
      </c>
      <c r="I332" s="17" t="s">
        <v>45</v>
      </c>
      <c r="J332" s="17" t="s">
        <v>46</v>
      </c>
      <c r="K332" s="17" t="s">
        <v>200</v>
      </c>
      <c r="L332" s="17">
        <v>264</v>
      </c>
      <c r="M332" s="17" t="s">
        <v>270</v>
      </c>
      <c r="N332" s="17">
        <v>2.2000000000000002</v>
      </c>
      <c r="O332" s="17">
        <v>1</v>
      </c>
      <c r="P332" s="17">
        <v>2.2999999999999998</v>
      </c>
      <c r="Q332" s="17" t="s">
        <v>270</v>
      </c>
      <c r="R332" s="17" t="s">
        <v>283</v>
      </c>
      <c r="S332" s="17" t="s">
        <v>285</v>
      </c>
      <c r="T332" s="17" t="s">
        <v>51</v>
      </c>
      <c r="U332" s="13">
        <v>6914</v>
      </c>
      <c r="V332" s="13">
        <v>8122</v>
      </c>
      <c r="W332" s="13">
        <v>204</v>
      </c>
      <c r="X332" s="13">
        <v>121</v>
      </c>
      <c r="Y332" s="13">
        <v>67</v>
      </c>
      <c r="Z332" s="13">
        <v>60</v>
      </c>
      <c r="AA332" s="13">
        <v>51</v>
      </c>
      <c r="AB332" s="13">
        <v>52</v>
      </c>
      <c r="AC332" s="13">
        <v>78</v>
      </c>
      <c r="AD332" s="13">
        <v>144</v>
      </c>
      <c r="AE332" s="13">
        <v>264</v>
      </c>
      <c r="AF332" s="13">
        <v>353</v>
      </c>
      <c r="AG332" s="13">
        <v>424</v>
      </c>
      <c r="AH332" s="13">
        <v>488</v>
      </c>
      <c r="AI332" s="13">
        <v>587</v>
      </c>
      <c r="AJ332" s="13">
        <v>589</v>
      </c>
      <c r="AK332" s="13">
        <v>560</v>
      </c>
      <c r="AL332" s="13">
        <v>579</v>
      </c>
      <c r="AM332" s="13">
        <v>614</v>
      </c>
      <c r="AN332" s="13">
        <v>672</v>
      </c>
      <c r="AO332" s="13">
        <v>562</v>
      </c>
      <c r="AP332" s="13">
        <v>430</v>
      </c>
      <c r="AQ332" s="13">
        <v>297</v>
      </c>
      <c r="AR332" s="13">
        <v>277</v>
      </c>
      <c r="AS332" s="13">
        <v>349</v>
      </c>
      <c r="AT332" s="13">
        <v>306</v>
      </c>
      <c r="AU332" s="18"/>
      <c r="AV332" s="19">
        <f t="shared" si="189"/>
        <v>0.85126816055158827</v>
      </c>
      <c r="AW332" s="19">
        <f t="shared" si="190"/>
        <v>2.511696626446688E-2</v>
      </c>
      <c r="AX332" s="19">
        <f t="shared" si="190"/>
        <v>1.4897808421571042E-2</v>
      </c>
      <c r="AY332" s="19">
        <f t="shared" si="190"/>
        <v>8.2491997045062784E-3</v>
      </c>
      <c r="AZ332" s="19">
        <f t="shared" si="190"/>
        <v>7.387343018960847E-3</v>
      </c>
      <c r="BA332" s="19">
        <f t="shared" si="191"/>
        <v>6.27924156611672E-3</v>
      </c>
      <c r="BB332" s="19">
        <f t="shared" si="191"/>
        <v>6.4023639497660673E-3</v>
      </c>
      <c r="BC332" s="19">
        <f t="shared" si="191"/>
        <v>9.6035459246491019E-3</v>
      </c>
      <c r="BD332" s="19">
        <f t="shared" si="191"/>
        <v>1.7729623245506032E-2</v>
      </c>
      <c r="BE332" s="19">
        <f t="shared" si="196"/>
        <v>3.2504309283427728E-2</v>
      </c>
      <c r="BF332" s="19">
        <f t="shared" si="195"/>
        <v>4.3462201428219653E-2</v>
      </c>
      <c r="BG332" s="19">
        <f t="shared" si="195"/>
        <v>5.2203890667323317E-2</v>
      </c>
      <c r="BH332" s="19">
        <f t="shared" si="195"/>
        <v>6.0083723220881555E-2</v>
      </c>
      <c r="BI332" s="19">
        <f t="shared" si="184"/>
        <v>7.2272839202166955E-2</v>
      </c>
      <c r="BJ332" s="19">
        <f t="shared" si="156"/>
        <v>7.2519083969465645E-2</v>
      </c>
      <c r="BK332" s="19">
        <f t="shared" si="156"/>
        <v>6.8948534843634571E-2</v>
      </c>
      <c r="BL332" s="19">
        <f t="shared" si="156"/>
        <v>7.128786013297217E-2</v>
      </c>
      <c r="BM332" s="19">
        <f t="shared" si="156"/>
        <v>7.559714356069934E-2</v>
      </c>
      <c r="BN332" s="19">
        <f t="shared" si="157"/>
        <v>8.2738241812361488E-2</v>
      </c>
      <c r="BO332" s="19">
        <f t="shared" si="157"/>
        <v>6.9194779610933274E-2</v>
      </c>
      <c r="BP332" s="19">
        <f t="shared" si="157"/>
        <v>5.2942624969219407E-2</v>
      </c>
      <c r="BQ332" s="19">
        <f t="shared" si="157"/>
        <v>3.6567347943856195E-2</v>
      </c>
      <c r="BR332" s="19">
        <f t="shared" si="158"/>
        <v>3.4104900270869244E-2</v>
      </c>
      <c r="BS332" s="19">
        <f t="shared" si="158"/>
        <v>4.296971189362226E-2</v>
      </c>
      <c r="BT332" s="19">
        <f t="shared" si="158"/>
        <v>3.7675449396700318E-2</v>
      </c>
      <c r="BV332" s="19">
        <f t="shared" si="193"/>
        <v>1.1747179635522129</v>
      </c>
      <c r="BW332" s="19">
        <f t="shared" si="193"/>
        <v>2.9505351460804165E-2</v>
      </c>
      <c r="BX332" s="19">
        <f t="shared" si="193"/>
        <v>1.7500723170378943E-2</v>
      </c>
      <c r="BY332" s="19">
        <f t="shared" si="193"/>
        <v>9.6904830778131324E-3</v>
      </c>
      <c r="BZ332" s="19">
        <f t="shared" si="194"/>
        <v>8.6780445472953421E-3</v>
      </c>
      <c r="CA332" s="19">
        <f t="shared" si="194"/>
        <v>7.3763378652010412E-3</v>
      </c>
      <c r="CB332" s="19">
        <f t="shared" si="194"/>
        <v>7.5209719409892973E-3</v>
      </c>
      <c r="CC332" s="19">
        <f t="shared" si="159"/>
        <v>1.1281457911483946E-2</v>
      </c>
      <c r="CD332" s="19">
        <f t="shared" si="160"/>
        <v>2.0827306913508821E-2</v>
      </c>
      <c r="CE332" s="19">
        <f t="shared" si="161"/>
        <v>3.8183396008099509E-2</v>
      </c>
      <c r="CF332" s="19">
        <f t="shared" si="162"/>
        <v>5.1055828753254269E-2</v>
      </c>
      <c r="CG332" s="19">
        <f t="shared" si="163"/>
        <v>6.1324848134220421E-2</v>
      </c>
      <c r="CH332" s="19">
        <f t="shared" si="164"/>
        <v>7.0581428984668793E-2</v>
      </c>
      <c r="CI332" s="19">
        <f t="shared" si="165"/>
        <v>8.4900202487706106E-2</v>
      </c>
      <c r="CJ332" s="19">
        <f t="shared" si="166"/>
        <v>8.5189470639282616E-2</v>
      </c>
      <c r="CK332" s="19">
        <f t="shared" si="167"/>
        <v>8.09950824414232E-2</v>
      </c>
      <c r="CL332" s="19">
        <f t="shared" si="168"/>
        <v>8.3743129881400064E-2</v>
      </c>
      <c r="CM332" s="19">
        <f t="shared" si="169"/>
        <v>8.8805322533989012E-2</v>
      </c>
      <c r="CN332" s="19">
        <f t="shared" si="170"/>
        <v>9.7194098929707845E-2</v>
      </c>
      <c r="CO332" s="19">
        <f t="shared" si="171"/>
        <v>8.128435059299971E-2</v>
      </c>
      <c r="CP332" s="19">
        <f t="shared" si="172"/>
        <v>6.2192652588949959E-2</v>
      </c>
      <c r="CQ332" s="19">
        <f t="shared" si="173"/>
        <v>4.2956320509111946E-2</v>
      </c>
      <c r="CR332" s="19">
        <f t="shared" si="174"/>
        <v>4.0063638993346834E-2</v>
      </c>
      <c r="CS332" s="19">
        <f t="shared" si="175"/>
        <v>5.0477292450101241E-2</v>
      </c>
      <c r="CT332" s="19">
        <f t="shared" si="175"/>
        <v>4.4258027191206251E-2</v>
      </c>
    </row>
    <row r="333" spans="1:98" ht="12.75" customHeight="1" x14ac:dyDescent="0.2">
      <c r="A333" s="12">
        <f t="shared" si="185"/>
        <v>20563</v>
      </c>
      <c r="B333" s="13">
        <f t="shared" si="188"/>
        <v>1.2999999999999998</v>
      </c>
      <c r="C333" s="13">
        <v>29</v>
      </c>
      <c r="D333" s="13">
        <v>2</v>
      </c>
      <c r="E333" s="13" t="s">
        <v>271</v>
      </c>
      <c r="F333" s="7">
        <f t="shared" si="186"/>
        <v>10936.714285714284</v>
      </c>
      <c r="G333" s="7">
        <f t="shared" si="187"/>
        <v>12164.842857142856</v>
      </c>
      <c r="H333" s="17">
        <v>20563</v>
      </c>
      <c r="I333" s="17" t="s">
        <v>45</v>
      </c>
      <c r="J333" s="17" t="s">
        <v>46</v>
      </c>
      <c r="K333" s="17" t="s">
        <v>200</v>
      </c>
      <c r="L333" s="17">
        <v>264</v>
      </c>
      <c r="M333" s="17" t="s">
        <v>270</v>
      </c>
      <c r="N333" s="17">
        <v>2.2000000000000002</v>
      </c>
      <c r="O333" s="17">
        <v>1</v>
      </c>
      <c r="P333" s="17">
        <v>2.2999999999999998</v>
      </c>
      <c r="Q333" s="17" t="s">
        <v>270</v>
      </c>
      <c r="R333" s="17" t="s">
        <v>283</v>
      </c>
      <c r="S333" s="17" t="s">
        <v>285</v>
      </c>
      <c r="T333" s="17" t="s">
        <v>49</v>
      </c>
      <c r="U333" s="20">
        <v>8412.8571428571431</v>
      </c>
      <c r="V333" s="20">
        <v>9357.5714285714294</v>
      </c>
      <c r="W333" s="20">
        <v>116.42857142857143</v>
      </c>
      <c r="X333" s="20">
        <v>63.857142857142854</v>
      </c>
      <c r="Y333" s="20">
        <v>43.571428571428569</v>
      </c>
      <c r="Z333" s="20">
        <v>39.428571428571431</v>
      </c>
      <c r="AA333" s="20">
        <v>36</v>
      </c>
      <c r="AB333" s="20">
        <v>69.714285714285708</v>
      </c>
      <c r="AC333" s="20">
        <v>287.71428571428572</v>
      </c>
      <c r="AD333" s="20">
        <v>590.28571428571433</v>
      </c>
      <c r="AE333" s="20">
        <v>535.57142857142856</v>
      </c>
      <c r="AF333" s="20">
        <v>406.28571428571428</v>
      </c>
      <c r="AG333" s="20">
        <v>422.57142857142856</v>
      </c>
      <c r="AH333" s="20">
        <v>498.42857142857144</v>
      </c>
      <c r="AI333" s="20">
        <v>571.85714285714289</v>
      </c>
      <c r="AJ333" s="20">
        <v>529.85714285714289</v>
      </c>
      <c r="AK333" s="20">
        <v>542.57142857142856</v>
      </c>
      <c r="AL333" s="20">
        <v>656.85714285714289</v>
      </c>
      <c r="AM333" s="20">
        <v>727.85714285714289</v>
      </c>
      <c r="AN333" s="20">
        <v>783.42857142857144</v>
      </c>
      <c r="AO333" s="20">
        <v>645.85714285714289</v>
      </c>
      <c r="AP333" s="20">
        <v>463.42857142857144</v>
      </c>
      <c r="AQ333" s="20">
        <v>381</v>
      </c>
      <c r="AR333" s="20">
        <v>370.57142857142856</v>
      </c>
      <c r="AS333" s="20">
        <v>350.42857142857144</v>
      </c>
      <c r="AT333" s="20">
        <v>226.57142857142858</v>
      </c>
      <c r="AU333" s="18"/>
      <c r="AV333" s="19">
        <f t="shared" si="189"/>
        <v>0.89904279193319381</v>
      </c>
      <c r="AW333" s="19">
        <f t="shared" si="190"/>
        <v>1.2442178220844846E-2</v>
      </c>
      <c r="AX333" s="19">
        <f t="shared" si="190"/>
        <v>6.8241149260339215E-3</v>
      </c>
      <c r="AY333" s="19">
        <f t="shared" si="190"/>
        <v>4.6562752851014447E-3</v>
      </c>
      <c r="AZ333" s="19">
        <f t="shared" si="190"/>
        <v>4.213547471108193E-3</v>
      </c>
      <c r="BA333" s="19">
        <f t="shared" si="191"/>
        <v>3.8471520388379155E-3</v>
      </c>
      <c r="BB333" s="19">
        <f t="shared" si="191"/>
        <v>7.4500404561623117E-3</v>
      </c>
      <c r="BC333" s="19">
        <f t="shared" si="191"/>
        <v>3.0746683358014136E-2</v>
      </c>
      <c r="BD333" s="19">
        <f t="shared" si="191"/>
        <v>6.3081080255866145E-2</v>
      </c>
      <c r="BE333" s="19">
        <f t="shared" si="196"/>
        <v>5.7234019815886286E-2</v>
      </c>
      <c r="BF333" s="19">
        <f t="shared" si="195"/>
        <v>4.3417858724027904E-2</v>
      </c>
      <c r="BG333" s="19">
        <f t="shared" si="195"/>
        <v>4.5158237027311719E-2</v>
      </c>
      <c r="BH333" s="19">
        <f t="shared" si="195"/>
        <v>5.3264735966291617E-2</v>
      </c>
      <c r="BI333" s="19">
        <f t="shared" si="184"/>
        <v>6.1111704807413396E-2</v>
      </c>
      <c r="BJ333" s="19">
        <f t="shared" si="156"/>
        <v>5.6623360762102497E-2</v>
      </c>
      <c r="BK333" s="19">
        <f t="shared" si="156"/>
        <v>5.7982077156771436E-2</v>
      </c>
      <c r="BL333" s="19">
        <f t="shared" si="156"/>
        <v>7.0195258232447363E-2</v>
      </c>
      <c r="BM333" s="19">
        <f t="shared" si="156"/>
        <v>7.7782696975711038E-2</v>
      </c>
      <c r="BN333" s="19">
        <f t="shared" si="157"/>
        <v>8.3721356273758443E-2</v>
      </c>
      <c r="BO333" s="19">
        <f t="shared" si="157"/>
        <v>6.9019739553913564E-2</v>
      </c>
      <c r="BP333" s="19">
        <f t="shared" si="157"/>
        <v>4.9524449261865867E-2</v>
      </c>
      <c r="BQ333" s="19">
        <f t="shared" si="157"/>
        <v>4.0715692411034607E-2</v>
      </c>
      <c r="BR333" s="19">
        <f t="shared" si="158"/>
        <v>3.9601239637879176E-2</v>
      </c>
      <c r="BS333" s="19">
        <f t="shared" si="158"/>
        <v>3.74486664732913E-2</v>
      </c>
      <c r="BT333" s="19">
        <f t="shared" si="158"/>
        <v>2.4212631482527516E-2</v>
      </c>
      <c r="BV333" s="19">
        <f t="shared" si="193"/>
        <v>1.1122941076583461</v>
      </c>
      <c r="BW333" s="19">
        <f t="shared" si="193"/>
        <v>1.3839361521480726E-2</v>
      </c>
      <c r="BX333" s="19">
        <f t="shared" si="193"/>
        <v>7.5904228222109012E-3</v>
      </c>
      <c r="BY333" s="19">
        <f t="shared" si="193"/>
        <v>5.1791475632535231E-3</v>
      </c>
      <c r="BZ333" s="19">
        <f t="shared" si="194"/>
        <v>4.6867040244523688E-3</v>
      </c>
      <c r="CA333" s="19">
        <f t="shared" si="194"/>
        <v>4.2791645440652063E-3</v>
      </c>
      <c r="CB333" s="19">
        <f t="shared" si="194"/>
        <v>8.2866361012056359E-3</v>
      </c>
      <c r="CC333" s="19">
        <f t="shared" si="159"/>
        <v>3.4199354729156056E-2</v>
      </c>
      <c r="CD333" s="19">
        <f t="shared" si="160"/>
        <v>7.0164713873323153E-2</v>
      </c>
      <c r="CE333" s="19">
        <f t="shared" si="161"/>
        <v>6.3661062998811344E-2</v>
      </c>
      <c r="CF333" s="19">
        <f t="shared" si="162"/>
        <v>4.8293428425878755E-2</v>
      </c>
      <c r="CG333" s="19">
        <f t="shared" si="163"/>
        <v>5.0229240957717775E-2</v>
      </c>
      <c r="CH333" s="19">
        <f t="shared" si="164"/>
        <v>5.9246051961283748E-2</v>
      </c>
      <c r="CI333" s="19">
        <f t="shared" si="165"/>
        <v>6.7974189166242149E-2</v>
      </c>
      <c r="CJ333" s="19">
        <f t="shared" si="166"/>
        <v>6.2981830531499403E-2</v>
      </c>
      <c r="CK333" s="19">
        <f t="shared" si="167"/>
        <v>6.4493122771268466E-2</v>
      </c>
      <c r="CL333" s="19">
        <f t="shared" si="168"/>
        <v>7.8077772117507216E-2</v>
      </c>
      <c r="CM333" s="19">
        <f t="shared" si="169"/>
        <v>8.6517235523858038E-2</v>
      </c>
      <c r="CN333" s="19">
        <f t="shared" si="170"/>
        <v>9.3122771268466631E-2</v>
      </c>
      <c r="CO333" s="19">
        <f t="shared" si="171"/>
        <v>7.6770249617931732E-2</v>
      </c>
      <c r="CP333" s="19">
        <f t="shared" si="172"/>
        <v>5.508575309899813E-2</v>
      </c>
      <c r="CQ333" s="19">
        <f t="shared" si="173"/>
        <v>4.5287824758023433E-2</v>
      </c>
      <c r="CR333" s="19">
        <f t="shared" si="174"/>
        <v>4.4048225505179145E-2</v>
      </c>
      <c r="CS333" s="19">
        <f t="shared" si="175"/>
        <v>4.1653931057904568E-2</v>
      </c>
      <c r="CT333" s="19">
        <f t="shared" si="175"/>
        <v>2.6931567328918323E-2</v>
      </c>
    </row>
    <row r="334" spans="1:98" ht="12.75" customHeight="1" x14ac:dyDescent="0.2">
      <c r="A334" s="12">
        <f t="shared" si="185"/>
        <v>20563</v>
      </c>
      <c r="B334" s="13">
        <f t="shared" si="188"/>
        <v>1.2999999999999998</v>
      </c>
      <c r="C334" s="13">
        <v>21</v>
      </c>
      <c r="D334" s="13">
        <v>2</v>
      </c>
      <c r="E334" s="13" t="s">
        <v>271</v>
      </c>
      <c r="F334" s="7">
        <f t="shared" si="186"/>
        <v>12019.799999999997</v>
      </c>
      <c r="G334" s="7">
        <f t="shared" si="187"/>
        <v>13112.579999999998</v>
      </c>
      <c r="H334" s="17">
        <v>20563</v>
      </c>
      <c r="I334" s="17" t="s">
        <v>45</v>
      </c>
      <c r="J334" s="17" t="s">
        <v>46</v>
      </c>
      <c r="K334" s="17" t="s">
        <v>200</v>
      </c>
      <c r="L334" s="17">
        <v>264</v>
      </c>
      <c r="M334" s="17" t="s">
        <v>270</v>
      </c>
      <c r="N334" s="17">
        <v>2.2000000000000002</v>
      </c>
      <c r="O334" s="17">
        <v>1</v>
      </c>
      <c r="P334" s="17">
        <v>2.2999999999999998</v>
      </c>
      <c r="Q334" s="17" t="s">
        <v>270</v>
      </c>
      <c r="R334" s="17" t="s">
        <v>283</v>
      </c>
      <c r="S334" s="17" t="s">
        <v>285</v>
      </c>
      <c r="T334" s="17" t="s">
        <v>50</v>
      </c>
      <c r="U334" s="20">
        <v>9246</v>
      </c>
      <c r="V334" s="20">
        <v>10086.6</v>
      </c>
      <c r="W334" s="20">
        <v>83.8</v>
      </c>
      <c r="X334" s="20">
        <v>33</v>
      </c>
      <c r="Y334" s="20">
        <v>23.4</v>
      </c>
      <c r="Z334" s="20">
        <v>25</v>
      </c>
      <c r="AA334" s="20">
        <v>27.8</v>
      </c>
      <c r="AB334" s="20">
        <v>77.2</v>
      </c>
      <c r="AC334" s="20">
        <v>377.2</v>
      </c>
      <c r="AD334" s="20">
        <v>783.4</v>
      </c>
      <c r="AE334" s="20">
        <v>670.6</v>
      </c>
      <c r="AF334" s="20">
        <v>452.2</v>
      </c>
      <c r="AG334" s="20">
        <v>440.8</v>
      </c>
      <c r="AH334" s="20">
        <v>503</v>
      </c>
      <c r="AI334" s="20">
        <v>588.79999999999995</v>
      </c>
      <c r="AJ334" s="20">
        <v>540.79999999999995</v>
      </c>
      <c r="AK334" s="20">
        <v>561.79999999999995</v>
      </c>
      <c r="AL334" s="20">
        <v>722</v>
      </c>
      <c r="AM334" s="20">
        <v>814.4</v>
      </c>
      <c r="AN334" s="20">
        <v>877.6</v>
      </c>
      <c r="AO334" s="20">
        <v>705.4</v>
      </c>
      <c r="AP334" s="20">
        <v>486.6</v>
      </c>
      <c r="AQ334" s="20">
        <v>365.6</v>
      </c>
      <c r="AR334" s="20">
        <v>356.4</v>
      </c>
      <c r="AS334" s="20">
        <v>345.6</v>
      </c>
      <c r="AT334" s="20">
        <v>226</v>
      </c>
      <c r="AU334" s="18"/>
      <c r="AV334" s="19">
        <f t="shared" si="189"/>
        <v>0.91666170959490811</v>
      </c>
      <c r="AW334" s="19">
        <f t="shared" si="190"/>
        <v>8.3080522673646216E-3</v>
      </c>
      <c r="AX334" s="19">
        <f t="shared" si="190"/>
        <v>3.2716673606567126E-3</v>
      </c>
      <c r="AY334" s="19">
        <f t="shared" si="190"/>
        <v>2.3199095830111235E-3</v>
      </c>
      <c r="AZ334" s="19">
        <f t="shared" si="190"/>
        <v>2.4785358792853884E-3</v>
      </c>
      <c r="BA334" s="19">
        <f t="shared" si="191"/>
        <v>2.7561318977653518E-3</v>
      </c>
      <c r="BB334" s="19">
        <f t="shared" si="191"/>
        <v>7.6537187952332797E-3</v>
      </c>
      <c r="BC334" s="19">
        <f t="shared" si="191"/>
        <v>3.7396149346657942E-2</v>
      </c>
      <c r="BD334" s="19">
        <f t="shared" si="191"/>
        <v>7.7667400313286936E-2</v>
      </c>
      <c r="BE334" s="19">
        <f t="shared" si="196"/>
        <v>6.6484246425951257E-2</v>
      </c>
      <c r="BF334" s="19">
        <f t="shared" si="195"/>
        <v>4.4831756984514103E-2</v>
      </c>
      <c r="BG334" s="19">
        <f t="shared" si="195"/>
        <v>4.3701544623559969E-2</v>
      </c>
      <c r="BH334" s="19">
        <f t="shared" si="195"/>
        <v>4.9868141891222018E-2</v>
      </c>
      <c r="BI334" s="19">
        <f t="shared" si="184"/>
        <v>5.8374477028929464E-2</v>
      </c>
      <c r="BJ334" s="19">
        <f t="shared" si="156"/>
        <v>5.3615688140701522E-2</v>
      </c>
      <c r="BK334" s="19">
        <f t="shared" si="156"/>
        <v>5.5697658279301246E-2</v>
      </c>
      <c r="BL334" s="19">
        <f t="shared" si="156"/>
        <v>7.158011619376202E-2</v>
      </c>
      <c r="BM334" s="19">
        <f t="shared" si="156"/>
        <v>8.0740784803600807E-2</v>
      </c>
      <c r="BN334" s="19">
        <f t="shared" si="157"/>
        <v>8.7006523506434272E-2</v>
      </c>
      <c r="BO334" s="19">
        <f t="shared" si="157"/>
        <v>6.9934368369916525E-2</v>
      </c>
      <c r="BP334" s="19">
        <f t="shared" si="157"/>
        <v>4.8242222354410801E-2</v>
      </c>
      <c r="BQ334" s="19">
        <f t="shared" si="157"/>
        <v>3.6246108698669524E-2</v>
      </c>
      <c r="BR334" s="19">
        <f t="shared" si="158"/>
        <v>3.5334007495092495E-2</v>
      </c>
      <c r="BS334" s="19">
        <f t="shared" si="158"/>
        <v>3.426327999524121E-2</v>
      </c>
      <c r="BT334" s="19">
        <f t="shared" si="158"/>
        <v>2.2405964348739912E-2</v>
      </c>
      <c r="BV334" s="19">
        <f t="shared" si="193"/>
        <v>1.0909149902660611</v>
      </c>
      <c r="BW334" s="19">
        <f t="shared" si="193"/>
        <v>9.0633787583820034E-3</v>
      </c>
      <c r="BX334" s="19">
        <f t="shared" si="193"/>
        <v>3.5691109669046075E-3</v>
      </c>
      <c r="BY334" s="19">
        <f t="shared" si="193"/>
        <v>2.5308241401687213E-3</v>
      </c>
      <c r="BZ334" s="19">
        <f t="shared" si="194"/>
        <v>2.7038719446247027E-3</v>
      </c>
      <c r="CA334" s="19">
        <f t="shared" si="194"/>
        <v>3.0067056024226692E-3</v>
      </c>
      <c r="CB334" s="19">
        <f t="shared" si="194"/>
        <v>8.3495565650010817E-3</v>
      </c>
      <c r="CC334" s="19">
        <f t="shared" si="159"/>
        <v>4.0796019900497513E-2</v>
      </c>
      <c r="CD334" s="19">
        <f t="shared" si="160"/>
        <v>8.4728531256759679E-2</v>
      </c>
      <c r="CE334" s="19">
        <f t="shared" si="161"/>
        <v>7.2528661042613018E-2</v>
      </c>
      <c r="CF334" s="19">
        <f t="shared" si="162"/>
        <v>4.8907635734371617E-2</v>
      </c>
      <c r="CG334" s="19">
        <f t="shared" si="163"/>
        <v>4.7674670127622755E-2</v>
      </c>
      <c r="CH334" s="19">
        <f t="shared" si="164"/>
        <v>5.4401903525849019E-2</v>
      </c>
      <c r="CI334" s="19">
        <f t="shared" si="165"/>
        <v>6.3681592039800991E-2</v>
      </c>
      <c r="CJ334" s="19">
        <f t="shared" si="166"/>
        <v>5.8490157906121561E-2</v>
      </c>
      <c r="CK334" s="19">
        <f t="shared" si="167"/>
        <v>6.076141033960631E-2</v>
      </c>
      <c r="CL334" s="19">
        <f t="shared" si="168"/>
        <v>7.8087821760761414E-2</v>
      </c>
      <c r="CM334" s="19">
        <f t="shared" si="169"/>
        <v>8.8081332468094312E-2</v>
      </c>
      <c r="CN334" s="19">
        <f t="shared" si="170"/>
        <v>9.4916720744105565E-2</v>
      </c>
      <c r="CO334" s="19">
        <f t="shared" si="171"/>
        <v>7.6292450789530605E-2</v>
      </c>
      <c r="CP334" s="19">
        <f t="shared" si="172"/>
        <v>5.2628163530175215E-2</v>
      </c>
      <c r="CQ334" s="19">
        <f t="shared" si="173"/>
        <v>3.9541423318191653E-2</v>
      </c>
      <c r="CR334" s="19">
        <f t="shared" si="174"/>
        <v>3.8546398442569754E-2</v>
      </c>
      <c r="CS334" s="19">
        <f t="shared" si="175"/>
        <v>3.7378325762491893E-2</v>
      </c>
      <c r="CT334" s="19">
        <f t="shared" si="175"/>
        <v>2.4443002379407313E-2</v>
      </c>
    </row>
    <row r="335" spans="1:98" ht="12.75" customHeight="1" x14ac:dyDescent="0.2">
      <c r="A335" s="12">
        <f t="shared" si="185"/>
        <v>20564</v>
      </c>
      <c r="B335" s="13">
        <f t="shared" si="188"/>
        <v>1.2999999999999998</v>
      </c>
      <c r="C335" s="13">
        <v>4</v>
      </c>
      <c r="D335" s="13">
        <v>2</v>
      </c>
      <c r="E335" s="13" t="s">
        <v>271</v>
      </c>
      <c r="F335" s="7">
        <f t="shared" si="186"/>
        <v>9939.7999999999993</v>
      </c>
      <c r="G335" s="7">
        <f t="shared" si="187"/>
        <v>11780.599999999999</v>
      </c>
      <c r="H335" s="17">
        <v>20564</v>
      </c>
      <c r="I335" s="17" t="s">
        <v>45</v>
      </c>
      <c r="J335" s="17" t="s">
        <v>46</v>
      </c>
      <c r="K335" s="17" t="s">
        <v>200</v>
      </c>
      <c r="L335" s="17">
        <v>264</v>
      </c>
      <c r="M335" s="17" t="s">
        <v>270</v>
      </c>
      <c r="N335" s="17">
        <v>2.2000000000000002</v>
      </c>
      <c r="O335" s="17">
        <v>1</v>
      </c>
      <c r="P335" s="17">
        <v>2.2999999999999998</v>
      </c>
      <c r="Q335" s="17" t="s">
        <v>270</v>
      </c>
      <c r="R335" s="17" t="s">
        <v>283</v>
      </c>
      <c r="S335" s="17" t="s">
        <v>59</v>
      </c>
      <c r="T335" s="17" t="s">
        <v>52</v>
      </c>
      <c r="U335" s="13">
        <v>7646</v>
      </c>
      <c r="V335" s="13">
        <v>9062</v>
      </c>
      <c r="W335" s="13">
        <v>188</v>
      </c>
      <c r="X335" s="13">
        <v>160</v>
      </c>
      <c r="Y335" s="13">
        <v>120</v>
      </c>
      <c r="Z335" s="13">
        <v>87</v>
      </c>
      <c r="AA335" s="13">
        <v>60</v>
      </c>
      <c r="AB335" s="13">
        <v>56</v>
      </c>
      <c r="AC335" s="13">
        <v>82</v>
      </c>
      <c r="AD335" s="13">
        <v>126</v>
      </c>
      <c r="AE335" s="13">
        <v>189</v>
      </c>
      <c r="AF335" s="13">
        <v>293</v>
      </c>
      <c r="AG335" s="13">
        <v>398</v>
      </c>
      <c r="AH335" s="13">
        <v>407</v>
      </c>
      <c r="AI335" s="13">
        <v>451</v>
      </c>
      <c r="AJ335" s="13">
        <v>500</v>
      </c>
      <c r="AK335" s="13">
        <v>511</v>
      </c>
      <c r="AL335" s="13">
        <v>506</v>
      </c>
      <c r="AM335" s="13">
        <v>503</v>
      </c>
      <c r="AN335" s="13">
        <v>594</v>
      </c>
      <c r="AO335" s="13">
        <v>654</v>
      </c>
      <c r="AP335" s="13">
        <v>723</v>
      </c>
      <c r="AQ335" s="13">
        <v>888</v>
      </c>
      <c r="AR335" s="13">
        <v>821</v>
      </c>
      <c r="AS335" s="13">
        <v>514</v>
      </c>
      <c r="AT335" s="13">
        <v>233</v>
      </c>
      <c r="AU335" s="18"/>
      <c r="AV335" s="19">
        <f t="shared" si="189"/>
        <v>0.84374310306775546</v>
      </c>
      <c r="AW335" s="19">
        <f t="shared" si="190"/>
        <v>2.0745972191569189E-2</v>
      </c>
      <c r="AX335" s="19">
        <f t="shared" si="190"/>
        <v>1.765614654601633E-2</v>
      </c>
      <c r="AY335" s="19">
        <f t="shared" si="190"/>
        <v>1.3242109909512249E-2</v>
      </c>
      <c r="AZ335" s="19">
        <f t="shared" si="190"/>
        <v>9.6005296843963799E-3</v>
      </c>
      <c r="BA335" s="19">
        <f t="shared" si="191"/>
        <v>6.6210549547561243E-3</v>
      </c>
      <c r="BB335" s="19">
        <f t="shared" si="191"/>
        <v>6.1796512911057163E-3</v>
      </c>
      <c r="BC335" s="19">
        <f t="shared" si="191"/>
        <v>9.0487751048333696E-3</v>
      </c>
      <c r="BD335" s="19">
        <f t="shared" si="191"/>
        <v>1.3904215404987862E-2</v>
      </c>
      <c r="BE335" s="19">
        <f t="shared" si="196"/>
        <v>2.0856323107481794E-2</v>
      </c>
      <c r="BF335" s="19">
        <f t="shared" si="195"/>
        <v>3.2332818362392407E-2</v>
      </c>
      <c r="BG335" s="19">
        <f t="shared" si="195"/>
        <v>4.3919664533215629E-2</v>
      </c>
      <c r="BH335" s="19">
        <f t="shared" si="195"/>
        <v>4.4912822776429044E-2</v>
      </c>
      <c r="BI335" s="19">
        <f t="shared" si="184"/>
        <v>4.9768263076583538E-2</v>
      </c>
      <c r="BJ335" s="19">
        <f t="shared" si="156"/>
        <v>5.5175457956301036E-2</v>
      </c>
      <c r="BK335" s="19">
        <f t="shared" si="156"/>
        <v>5.6389318031339661E-2</v>
      </c>
      <c r="BL335" s="19">
        <f t="shared" si="156"/>
        <v>5.5837563451776651E-2</v>
      </c>
      <c r="BM335" s="19">
        <f t="shared" si="156"/>
        <v>5.5506510704038843E-2</v>
      </c>
      <c r="BN335" s="19">
        <f t="shared" si="157"/>
        <v>6.5548444052085639E-2</v>
      </c>
      <c r="BO335" s="19">
        <f t="shared" si="157"/>
        <v>7.2169499006841761E-2</v>
      </c>
      <c r="BP335" s="19">
        <f t="shared" si="157"/>
        <v>7.97837122048113E-2</v>
      </c>
      <c r="BQ335" s="19">
        <f t="shared" si="157"/>
        <v>9.7991613330390637E-2</v>
      </c>
      <c r="BR335" s="19">
        <f t="shared" si="158"/>
        <v>9.0598101964246308E-2</v>
      </c>
      <c r="BS335" s="19">
        <f t="shared" si="158"/>
        <v>5.6720370779077468E-2</v>
      </c>
      <c r="BT335" s="19">
        <f t="shared" si="158"/>
        <v>2.5711763407636284E-2</v>
      </c>
      <c r="BV335" s="19">
        <f t="shared" si="193"/>
        <v>1.1851948731362805</v>
      </c>
      <c r="BW335" s="19">
        <f t="shared" si="193"/>
        <v>2.4588019879675647E-2</v>
      </c>
      <c r="BX335" s="19">
        <f t="shared" si="193"/>
        <v>2.0925974365681402E-2</v>
      </c>
      <c r="BY335" s="19">
        <f t="shared" si="193"/>
        <v>1.5694480774261051E-2</v>
      </c>
      <c r="BZ335" s="19">
        <f t="shared" si="194"/>
        <v>1.1378498561339262E-2</v>
      </c>
      <c r="CA335" s="19">
        <f t="shared" si="194"/>
        <v>7.8472403871305257E-3</v>
      </c>
      <c r="CB335" s="19">
        <f t="shared" si="194"/>
        <v>7.3240910279884905E-3</v>
      </c>
      <c r="CC335" s="19">
        <f t="shared" si="159"/>
        <v>1.0724561862411719E-2</v>
      </c>
      <c r="CD335" s="19">
        <f t="shared" si="160"/>
        <v>1.6479204812974105E-2</v>
      </c>
      <c r="CE335" s="19">
        <f t="shared" si="161"/>
        <v>2.4718807219461156E-2</v>
      </c>
      <c r="CF335" s="19">
        <f t="shared" si="162"/>
        <v>3.832069055715407E-2</v>
      </c>
      <c r="CG335" s="19">
        <f t="shared" si="163"/>
        <v>5.2053361234632486E-2</v>
      </c>
      <c r="CH335" s="19">
        <f t="shared" si="164"/>
        <v>5.3230447292702064E-2</v>
      </c>
      <c r="CI335" s="19">
        <f t="shared" si="165"/>
        <v>5.8985090243264454E-2</v>
      </c>
      <c r="CJ335" s="19">
        <f t="shared" si="166"/>
        <v>6.5393669892754386E-2</v>
      </c>
      <c r="CK335" s="19">
        <f t="shared" si="167"/>
        <v>6.6832330630394982E-2</v>
      </c>
      <c r="CL335" s="19">
        <f t="shared" si="168"/>
        <v>6.6178393931467433E-2</v>
      </c>
      <c r="CM335" s="19">
        <f t="shared" si="169"/>
        <v>6.5786031912110909E-2</v>
      </c>
      <c r="CN335" s="19">
        <f t="shared" si="170"/>
        <v>7.7687679832592199E-2</v>
      </c>
      <c r="CO335" s="19">
        <f t="shared" si="171"/>
        <v>8.5534920219722727E-2</v>
      </c>
      <c r="CP335" s="19">
        <f t="shared" si="172"/>
        <v>9.4559246664922839E-2</v>
      </c>
      <c r="CQ335" s="19">
        <f t="shared" si="173"/>
        <v>0.11613915772953178</v>
      </c>
      <c r="CR335" s="19">
        <f t="shared" si="174"/>
        <v>0.10737640596390269</v>
      </c>
      <c r="CS335" s="19">
        <f t="shared" si="175"/>
        <v>6.7224692649751505E-2</v>
      </c>
      <c r="CT335" s="19">
        <f t="shared" si="175"/>
        <v>3.0473450170023543E-2</v>
      </c>
    </row>
    <row r="336" spans="1:98" ht="12.75" customHeight="1" x14ac:dyDescent="0.2">
      <c r="A336" s="12">
        <f t="shared" si="185"/>
        <v>20564</v>
      </c>
      <c r="B336" s="13">
        <f t="shared" si="188"/>
        <v>1.2999999999999998</v>
      </c>
      <c r="C336" s="13">
        <v>4</v>
      </c>
      <c r="D336" s="13">
        <v>2</v>
      </c>
      <c r="E336" s="13" t="s">
        <v>271</v>
      </c>
      <c r="F336" s="7">
        <f t="shared" si="186"/>
        <v>12112.099999999999</v>
      </c>
      <c r="G336" s="7">
        <f t="shared" si="187"/>
        <v>13452.399999999998</v>
      </c>
      <c r="H336" s="17">
        <v>20564</v>
      </c>
      <c r="I336" s="17" t="s">
        <v>45</v>
      </c>
      <c r="J336" s="17" t="s">
        <v>46</v>
      </c>
      <c r="K336" s="17" t="s">
        <v>200</v>
      </c>
      <c r="L336" s="17">
        <v>264</v>
      </c>
      <c r="M336" s="17" t="s">
        <v>270</v>
      </c>
      <c r="N336" s="17">
        <v>2.2000000000000002</v>
      </c>
      <c r="O336" s="17">
        <v>1</v>
      </c>
      <c r="P336" s="17">
        <v>2.2999999999999998</v>
      </c>
      <c r="Q336" s="17" t="s">
        <v>270</v>
      </c>
      <c r="R336" s="17" t="s">
        <v>283</v>
      </c>
      <c r="S336" s="17" t="s">
        <v>59</v>
      </c>
      <c r="T336" s="17" t="s">
        <v>51</v>
      </c>
      <c r="U336" s="13">
        <v>9317</v>
      </c>
      <c r="V336" s="13">
        <v>10348</v>
      </c>
      <c r="W336" s="13">
        <v>170</v>
      </c>
      <c r="X336" s="13">
        <v>114</v>
      </c>
      <c r="Y336" s="13">
        <v>53</v>
      </c>
      <c r="Z336" s="13">
        <v>56</v>
      </c>
      <c r="AA336" s="13">
        <v>39</v>
      </c>
      <c r="AB336" s="13">
        <v>53</v>
      </c>
      <c r="AC336" s="13">
        <v>118</v>
      </c>
      <c r="AD336" s="13">
        <v>171</v>
      </c>
      <c r="AE336" s="13">
        <v>490</v>
      </c>
      <c r="AF336" s="13">
        <v>702</v>
      </c>
      <c r="AG336" s="13">
        <v>717</v>
      </c>
      <c r="AH336" s="13">
        <v>673</v>
      </c>
      <c r="AI336" s="13">
        <v>683</v>
      </c>
      <c r="AJ336" s="13">
        <v>785</v>
      </c>
      <c r="AK336" s="13">
        <v>807</v>
      </c>
      <c r="AL336" s="13">
        <v>703</v>
      </c>
      <c r="AM336" s="13">
        <v>708</v>
      </c>
      <c r="AN336" s="13">
        <v>665</v>
      </c>
      <c r="AO336" s="13">
        <v>731</v>
      </c>
      <c r="AP336" s="13">
        <v>660</v>
      </c>
      <c r="AQ336" s="13">
        <v>401</v>
      </c>
      <c r="AR336" s="13">
        <v>305</v>
      </c>
      <c r="AS336" s="13">
        <v>284</v>
      </c>
      <c r="AT336" s="13">
        <v>262</v>
      </c>
      <c r="AU336" s="18"/>
      <c r="AV336" s="19">
        <f t="shared" si="189"/>
        <v>0.90036722071897957</v>
      </c>
      <c r="AW336" s="19">
        <f t="shared" si="190"/>
        <v>1.6428295322767683E-2</v>
      </c>
      <c r="AX336" s="19">
        <f t="shared" si="190"/>
        <v>1.1016621569385389E-2</v>
      </c>
      <c r="AY336" s="19">
        <f t="shared" si="190"/>
        <v>5.1217626594511016E-3</v>
      </c>
      <c r="AZ336" s="19">
        <f t="shared" si="190"/>
        <v>5.4116737533822963E-3</v>
      </c>
      <c r="BA336" s="19">
        <f t="shared" si="191"/>
        <v>3.7688442211055275E-3</v>
      </c>
      <c r="BB336" s="19">
        <f t="shared" si="191"/>
        <v>5.1217626594511016E-3</v>
      </c>
      <c r="BC336" s="19">
        <f t="shared" si="191"/>
        <v>1.140316969462698E-2</v>
      </c>
      <c r="BD336" s="19">
        <f t="shared" si="191"/>
        <v>1.6524932354078082E-2</v>
      </c>
      <c r="BE336" s="19">
        <f t="shared" si="196"/>
        <v>4.7352145342095094E-2</v>
      </c>
      <c r="BF336" s="19">
        <f t="shared" si="195"/>
        <v>6.78391959798995E-2</v>
      </c>
      <c r="BG336" s="19">
        <f t="shared" si="195"/>
        <v>6.9288751449555472E-2</v>
      </c>
      <c r="BH336" s="19">
        <f t="shared" si="195"/>
        <v>6.5036722071897951E-2</v>
      </c>
      <c r="BI336" s="19">
        <f t="shared" si="184"/>
        <v>6.6003092385001932E-2</v>
      </c>
      <c r="BJ336" s="19">
        <f t="shared" si="156"/>
        <v>7.5860069578662537E-2</v>
      </c>
      <c r="BK336" s="19">
        <f t="shared" si="156"/>
        <v>7.7986084267491304E-2</v>
      </c>
      <c r="BL336" s="19">
        <f t="shared" si="156"/>
        <v>6.7935833011209895E-2</v>
      </c>
      <c r="BM336" s="19">
        <f t="shared" ref="BM336:BP399" si="197">AM336/$V336</f>
        <v>6.8419018167761886E-2</v>
      </c>
      <c r="BN336" s="19">
        <f t="shared" si="157"/>
        <v>6.426362582141476E-2</v>
      </c>
      <c r="BO336" s="19">
        <f t="shared" si="157"/>
        <v>7.0641669887901049E-2</v>
      </c>
      <c r="BP336" s="19">
        <f t="shared" si="157"/>
        <v>6.378044066486277E-2</v>
      </c>
      <c r="BQ336" s="19">
        <f t="shared" ref="BQ336:BT399" si="198">AQ336/$V336</f>
        <v>3.8751449555469657E-2</v>
      </c>
      <c r="BR336" s="19">
        <f t="shared" si="158"/>
        <v>2.9474294549671435E-2</v>
      </c>
      <c r="BS336" s="19">
        <f t="shared" si="158"/>
        <v>2.7444916892153073E-2</v>
      </c>
      <c r="BT336" s="19">
        <f t="shared" si="158"/>
        <v>2.5318902203324313E-2</v>
      </c>
      <c r="BV336" s="19">
        <f t="shared" si="193"/>
        <v>1.110657937104218</v>
      </c>
      <c r="BW336" s="19">
        <f t="shared" si="193"/>
        <v>1.8246216593324031E-2</v>
      </c>
      <c r="BX336" s="19">
        <f t="shared" si="193"/>
        <v>1.2235698186111409E-2</v>
      </c>
      <c r="BY336" s="19">
        <f t="shared" si="193"/>
        <v>5.6885263496833744E-3</v>
      </c>
      <c r="BZ336" s="19">
        <f t="shared" si="194"/>
        <v>6.0105184072126224E-3</v>
      </c>
      <c r="CA336" s="19">
        <f t="shared" si="194"/>
        <v>4.1858967478802193E-3</v>
      </c>
      <c r="CB336" s="19">
        <f t="shared" si="194"/>
        <v>5.6885263496833744E-3</v>
      </c>
      <c r="CC336" s="19">
        <f t="shared" si="159"/>
        <v>1.2665020929483739E-2</v>
      </c>
      <c r="CD336" s="19">
        <f t="shared" si="160"/>
        <v>1.8353547279167114E-2</v>
      </c>
      <c r="CE336" s="19">
        <f t="shared" si="161"/>
        <v>5.2592036063110442E-2</v>
      </c>
      <c r="CF336" s="19">
        <f t="shared" si="162"/>
        <v>7.5346141461843943E-2</v>
      </c>
      <c r="CG336" s="19">
        <f t="shared" si="163"/>
        <v>7.6956101749490177E-2</v>
      </c>
      <c r="CH336" s="19">
        <f t="shared" si="164"/>
        <v>7.2233551572394541E-2</v>
      </c>
      <c r="CI336" s="19">
        <f t="shared" si="165"/>
        <v>7.3306858430825378E-2</v>
      </c>
      <c r="CJ336" s="19">
        <f t="shared" si="166"/>
        <v>8.425458838681979E-2</v>
      </c>
      <c r="CK336" s="19">
        <f t="shared" si="167"/>
        <v>8.6615863475367608E-2</v>
      </c>
      <c r="CL336" s="19">
        <f t="shared" si="168"/>
        <v>7.5453472147687023E-2</v>
      </c>
      <c r="CM336" s="19">
        <f t="shared" si="169"/>
        <v>7.5990125576902434E-2</v>
      </c>
      <c r="CN336" s="19">
        <f t="shared" si="170"/>
        <v>7.1374906085649892E-2</v>
      </c>
      <c r="CO336" s="19">
        <f t="shared" si="171"/>
        <v>7.8458731351293332E-2</v>
      </c>
      <c r="CP336" s="19">
        <f t="shared" si="172"/>
        <v>7.0838252656434481E-2</v>
      </c>
      <c r="CQ336" s="19">
        <f t="shared" si="173"/>
        <v>4.3039605023076098E-2</v>
      </c>
      <c r="CR336" s="19">
        <f t="shared" si="174"/>
        <v>3.2735859182140177E-2</v>
      </c>
      <c r="CS336" s="19">
        <f t="shared" si="175"/>
        <v>3.0481914779435442E-2</v>
      </c>
      <c r="CT336" s="19">
        <f t="shared" si="175"/>
        <v>2.8120639690887624E-2</v>
      </c>
    </row>
    <row r="337" spans="1:98" ht="12.75" customHeight="1" x14ac:dyDescent="0.2">
      <c r="A337" s="12">
        <f t="shared" si="185"/>
        <v>20564</v>
      </c>
      <c r="B337" s="13">
        <f t="shared" si="188"/>
        <v>1.2999999999999998</v>
      </c>
      <c r="C337" s="13">
        <v>29</v>
      </c>
      <c r="D337" s="13">
        <v>2</v>
      </c>
      <c r="E337" s="13" t="s">
        <v>271</v>
      </c>
      <c r="F337" s="7">
        <f t="shared" si="186"/>
        <v>14540.12857142857</v>
      </c>
      <c r="G337" s="7">
        <f t="shared" si="187"/>
        <v>15750.614285714284</v>
      </c>
      <c r="H337" s="17">
        <v>20564</v>
      </c>
      <c r="I337" s="17" t="s">
        <v>45</v>
      </c>
      <c r="J337" s="17" t="s">
        <v>46</v>
      </c>
      <c r="K337" s="17" t="s">
        <v>200</v>
      </c>
      <c r="L337" s="17">
        <v>264</v>
      </c>
      <c r="M337" s="17" t="s">
        <v>270</v>
      </c>
      <c r="N337" s="17">
        <v>2.2000000000000002</v>
      </c>
      <c r="O337" s="17">
        <v>1</v>
      </c>
      <c r="P337" s="17">
        <v>2.2999999999999998</v>
      </c>
      <c r="Q337" s="17" t="s">
        <v>270</v>
      </c>
      <c r="R337" s="17" t="s">
        <v>283</v>
      </c>
      <c r="S337" s="17" t="s">
        <v>59</v>
      </c>
      <c r="T337" s="17" t="s">
        <v>49</v>
      </c>
      <c r="U337" s="20">
        <v>11184.714285714286</v>
      </c>
      <c r="V337" s="20">
        <v>12115.857142857143</v>
      </c>
      <c r="W337" s="20">
        <v>115.71428571428571</v>
      </c>
      <c r="X337" s="20">
        <v>65.857142857142861</v>
      </c>
      <c r="Y337" s="20">
        <v>40.428571428571431</v>
      </c>
      <c r="Z337" s="20">
        <v>39</v>
      </c>
      <c r="AA337" s="20">
        <v>33.428571428571431</v>
      </c>
      <c r="AB337" s="20">
        <v>105.14285714285714</v>
      </c>
      <c r="AC337" s="20">
        <v>294</v>
      </c>
      <c r="AD337" s="20">
        <v>646.71428571428567</v>
      </c>
      <c r="AE337" s="20">
        <v>1087.8571428571429</v>
      </c>
      <c r="AF337" s="20">
        <v>795.57142857142856</v>
      </c>
      <c r="AG337" s="20">
        <v>631.28571428571433</v>
      </c>
      <c r="AH337" s="20">
        <v>576.71428571428567</v>
      </c>
      <c r="AI337" s="20">
        <v>647.28571428571433</v>
      </c>
      <c r="AJ337" s="20">
        <v>744.71428571428567</v>
      </c>
      <c r="AK337" s="20">
        <v>665.42857142857144</v>
      </c>
      <c r="AL337" s="20">
        <v>715</v>
      </c>
      <c r="AM337" s="20">
        <v>809.42857142857144</v>
      </c>
      <c r="AN337" s="20">
        <v>924</v>
      </c>
      <c r="AO337" s="20">
        <v>917.14285714285711</v>
      </c>
      <c r="AP337" s="20">
        <v>808.28571428571433</v>
      </c>
      <c r="AQ337" s="20">
        <v>522</v>
      </c>
      <c r="AR337" s="20">
        <v>400.57142857142856</v>
      </c>
      <c r="AS337" s="20">
        <v>315.71428571428572</v>
      </c>
      <c r="AT337" s="20">
        <v>216.57142857142858</v>
      </c>
      <c r="AU337" s="18"/>
      <c r="AV337" s="19">
        <f t="shared" si="189"/>
        <v>0.92314676162290277</v>
      </c>
      <c r="AW337" s="19">
        <f t="shared" si="190"/>
        <v>9.5506479112379278E-3</v>
      </c>
      <c r="AX337" s="19">
        <f t="shared" si="190"/>
        <v>5.4356156630625749E-3</v>
      </c>
      <c r="AY337" s="19">
        <f t="shared" si="190"/>
        <v>3.3368313072596714E-3</v>
      </c>
      <c r="AZ337" s="19">
        <f t="shared" si="190"/>
        <v>3.2189220737875984E-3</v>
      </c>
      <c r="BA337" s="19">
        <f t="shared" si="191"/>
        <v>2.7590760632465131E-3</v>
      </c>
      <c r="BB337" s="19">
        <f t="shared" si="191"/>
        <v>8.6781195835445874E-3</v>
      </c>
      <c r="BC337" s="19">
        <f t="shared" si="191"/>
        <v>2.4265720248552662E-2</v>
      </c>
      <c r="BD337" s="19">
        <f t="shared" si="191"/>
        <v>5.3377509992807534E-2</v>
      </c>
      <c r="BE337" s="19">
        <f t="shared" si="196"/>
        <v>8.978788128898374E-2</v>
      </c>
      <c r="BF337" s="19">
        <f t="shared" si="195"/>
        <v>6.5663652120597563E-2</v>
      </c>
      <c r="BG337" s="19">
        <f t="shared" si="195"/>
        <v>5.2104090271309147E-2</v>
      </c>
      <c r="BH337" s="19">
        <f t="shared" si="195"/>
        <v>4.7599957552675945E-2</v>
      </c>
      <c r="BI337" s="19">
        <f t="shared" si="184"/>
        <v>5.3424673686196369E-2</v>
      </c>
      <c r="BJ337" s="19">
        <f t="shared" ref="BJ337:BJ348" si="199">AJ337/$V337</f>
        <v>6.1466083408991755E-2</v>
      </c>
      <c r="BK337" s="19">
        <f t="shared" ref="BK337:BK348" si="200">AK337/$V337</f>
        <v>5.4922120951291696E-2</v>
      </c>
      <c r="BL337" s="19">
        <f t="shared" ref="BL337:BL348" si="201">AL337/$V337</f>
        <v>5.9013571352772631E-2</v>
      </c>
      <c r="BM337" s="19">
        <f t="shared" si="197"/>
        <v>6.6807371685276673E-2</v>
      </c>
      <c r="BN337" s="19">
        <f t="shared" si="197"/>
        <v>7.6263692209736944E-2</v>
      </c>
      <c r="BO337" s="19">
        <f t="shared" si="197"/>
        <v>7.569772788907099E-2</v>
      </c>
      <c r="BP337" s="19">
        <f t="shared" si="197"/>
        <v>6.6713044298499016E-2</v>
      </c>
      <c r="BQ337" s="19">
        <f t="shared" si="198"/>
        <v>4.3084033910695547E-2</v>
      </c>
      <c r="BR337" s="19">
        <f t="shared" si="198"/>
        <v>3.3061749065569322E-2</v>
      </c>
      <c r="BS337" s="19">
        <f t="shared" si="198"/>
        <v>2.6057940597328178E-2</v>
      </c>
      <c r="BT337" s="19">
        <f t="shared" si="198"/>
        <v>1.7875039794366297E-2</v>
      </c>
      <c r="BV337" s="19">
        <f t="shared" si="193"/>
        <v>1.0832513762405322</v>
      </c>
      <c r="BW337" s="19">
        <f t="shared" si="193"/>
        <v>1.0345752493837252E-2</v>
      </c>
      <c r="BX337" s="19">
        <f t="shared" si="193"/>
        <v>5.8881381477271276E-3</v>
      </c>
      <c r="BY337" s="19">
        <f t="shared" si="193"/>
        <v>3.6146271058715338E-3</v>
      </c>
      <c r="BZ337" s="19">
        <f t="shared" si="194"/>
        <v>3.4869017664414443E-3</v>
      </c>
      <c r="CA337" s="19">
        <f t="shared" si="194"/>
        <v>2.988772942664095E-3</v>
      </c>
      <c r="CB337" s="19">
        <f t="shared" si="194"/>
        <v>9.4005849820545887E-3</v>
      </c>
      <c r="CC337" s="19">
        <f t="shared" si="159"/>
        <v>2.6285874854712427E-2</v>
      </c>
      <c r="CD337" s="19">
        <f t="shared" si="160"/>
        <v>5.7821261160001525E-2</v>
      </c>
      <c r="CE337" s="19">
        <f t="shared" si="161"/>
        <v>9.7262845976013174E-2</v>
      </c>
      <c r="CF337" s="19">
        <f t="shared" si="162"/>
        <v>7.1130241528616855E-2</v>
      </c>
      <c r="CG337" s="19">
        <f t="shared" si="163"/>
        <v>5.644182749415657E-2</v>
      </c>
      <c r="CH337" s="19">
        <f t="shared" si="164"/>
        <v>5.1562719527927139E-2</v>
      </c>
      <c r="CI337" s="19">
        <f t="shared" si="165"/>
        <v>5.7872351295773568E-2</v>
      </c>
      <c r="CJ337" s="19">
        <f t="shared" si="166"/>
        <v>6.6583219444905667E-2</v>
      </c>
      <c r="CK337" s="19">
        <f t="shared" si="167"/>
        <v>5.9494463106535701E-2</v>
      </c>
      <c r="CL337" s="19">
        <f t="shared" si="168"/>
        <v>6.3926532384759815E-2</v>
      </c>
      <c r="CM337" s="19">
        <f t="shared" si="169"/>
        <v>7.2369177321088732E-2</v>
      </c>
      <c r="CN337" s="19">
        <f t="shared" si="170"/>
        <v>8.2612749543381908E-2</v>
      </c>
      <c r="CO337" s="19">
        <f t="shared" si="171"/>
        <v>8.1999667914117474E-2</v>
      </c>
      <c r="CP337" s="19">
        <f t="shared" si="172"/>
        <v>7.226699704954466E-2</v>
      </c>
      <c r="CQ337" s="19">
        <f t="shared" si="173"/>
        <v>4.6670839027754714E-2</v>
      </c>
      <c r="CR337" s="19">
        <f t="shared" si="174"/>
        <v>3.5814185176197104E-2</v>
      </c>
      <c r="CS337" s="19">
        <f t="shared" si="175"/>
        <v>2.8227300014049786E-2</v>
      </c>
      <c r="CT337" s="19">
        <f t="shared" si="175"/>
        <v>1.9363161457601575E-2</v>
      </c>
    </row>
    <row r="338" spans="1:98" ht="12.75" customHeight="1" x14ac:dyDescent="0.2">
      <c r="A338" s="12">
        <f t="shared" si="185"/>
        <v>20564</v>
      </c>
      <c r="B338" s="13">
        <f t="shared" si="188"/>
        <v>1.2999999999999998</v>
      </c>
      <c r="C338" s="13">
        <v>21</v>
      </c>
      <c r="D338" s="13">
        <v>2</v>
      </c>
      <c r="E338" s="13" t="s">
        <v>271</v>
      </c>
      <c r="F338" s="7">
        <f t="shared" si="186"/>
        <v>15945.799999999997</v>
      </c>
      <c r="G338" s="7">
        <f t="shared" si="187"/>
        <v>17004.259999999998</v>
      </c>
      <c r="H338" s="17">
        <v>20564</v>
      </c>
      <c r="I338" s="17" t="s">
        <v>45</v>
      </c>
      <c r="J338" s="17" t="s">
        <v>46</v>
      </c>
      <c r="K338" s="17" t="s">
        <v>200</v>
      </c>
      <c r="L338" s="17">
        <v>264</v>
      </c>
      <c r="M338" s="17" t="s">
        <v>270</v>
      </c>
      <c r="N338" s="17">
        <v>2.2000000000000002</v>
      </c>
      <c r="O338" s="17">
        <v>1</v>
      </c>
      <c r="P338" s="17">
        <v>2.2999999999999998</v>
      </c>
      <c r="Q338" s="17" t="s">
        <v>270</v>
      </c>
      <c r="R338" s="17" t="s">
        <v>283</v>
      </c>
      <c r="S338" s="17" t="s">
        <v>59</v>
      </c>
      <c r="T338" s="17" t="s">
        <v>50</v>
      </c>
      <c r="U338" s="20">
        <v>12266</v>
      </c>
      <c r="V338" s="20">
        <v>13080.2</v>
      </c>
      <c r="W338" s="20">
        <v>90.4</v>
      </c>
      <c r="X338" s="20">
        <v>37.4</v>
      </c>
      <c r="Y338" s="20">
        <v>22</v>
      </c>
      <c r="Z338" s="20">
        <v>26</v>
      </c>
      <c r="AA338" s="20">
        <v>27</v>
      </c>
      <c r="AB338" s="20">
        <v>125.4</v>
      </c>
      <c r="AC338" s="20">
        <v>371.6</v>
      </c>
      <c r="AD338" s="20">
        <v>846</v>
      </c>
      <c r="AE338" s="20">
        <v>1387.2</v>
      </c>
      <c r="AF338" s="20">
        <v>914.8</v>
      </c>
      <c r="AG338" s="20">
        <v>660.8</v>
      </c>
      <c r="AH338" s="20">
        <v>591.4</v>
      </c>
      <c r="AI338" s="20">
        <v>679.4</v>
      </c>
      <c r="AJ338" s="20">
        <v>785.6</v>
      </c>
      <c r="AK338" s="20">
        <v>668</v>
      </c>
      <c r="AL338" s="20">
        <v>759.2</v>
      </c>
      <c r="AM338" s="20">
        <v>891</v>
      </c>
      <c r="AN338" s="20">
        <v>1041.8</v>
      </c>
      <c r="AO338" s="20">
        <v>1007</v>
      </c>
      <c r="AP338" s="20">
        <v>855</v>
      </c>
      <c r="AQ338" s="20">
        <v>473</v>
      </c>
      <c r="AR338" s="20">
        <v>335.6</v>
      </c>
      <c r="AS338" s="20">
        <v>282.39999999999998</v>
      </c>
      <c r="AT338" s="20">
        <v>204.2</v>
      </c>
      <c r="AU338" s="18"/>
      <c r="AV338" s="19">
        <f t="shared" si="189"/>
        <v>0.93775324536322069</v>
      </c>
      <c r="AW338" s="19">
        <f t="shared" si="190"/>
        <v>6.9112093087261659E-3</v>
      </c>
      <c r="AX338" s="19">
        <f t="shared" si="190"/>
        <v>2.8592834971942322E-3</v>
      </c>
      <c r="AY338" s="19">
        <f t="shared" si="190"/>
        <v>1.6819314689377838E-3</v>
      </c>
      <c r="AZ338" s="19">
        <f t="shared" si="190"/>
        <v>1.9877371905628353E-3</v>
      </c>
      <c r="BA338" s="19">
        <f t="shared" si="191"/>
        <v>2.0641886209690984E-3</v>
      </c>
      <c r="BB338" s="19">
        <f t="shared" si="191"/>
        <v>9.5870093729453678E-3</v>
      </c>
      <c r="BC338" s="19">
        <f t="shared" si="191"/>
        <v>2.8409351538967294E-2</v>
      </c>
      <c r="BD338" s="19">
        <f t="shared" si="191"/>
        <v>6.4677910123698404E-2</v>
      </c>
      <c r="BE338" s="19">
        <f t="shared" si="196"/>
        <v>0.10605342425956789</v>
      </c>
      <c r="BF338" s="19">
        <f t="shared" si="195"/>
        <v>6.99377685356493E-2</v>
      </c>
      <c r="BG338" s="19">
        <f t="shared" si="195"/>
        <v>5.0519105212458518E-2</v>
      </c>
      <c r="BH338" s="19">
        <f t="shared" si="195"/>
        <v>4.5213375942263878E-2</v>
      </c>
      <c r="BI338" s="19">
        <f t="shared" si="184"/>
        <v>5.1941101818015013E-2</v>
      </c>
      <c r="BJ338" s="19">
        <f t="shared" si="199"/>
        <v>6.0060243727160137E-2</v>
      </c>
      <c r="BK338" s="19">
        <f t="shared" si="200"/>
        <v>5.1069555511383619E-2</v>
      </c>
      <c r="BL338" s="19">
        <f t="shared" si="201"/>
        <v>5.8041925964434797E-2</v>
      </c>
      <c r="BM338" s="19">
        <f t="shared" si="197"/>
        <v>6.8118224491980239E-2</v>
      </c>
      <c r="BN338" s="19">
        <f t="shared" si="197"/>
        <v>7.9647100197244677E-2</v>
      </c>
      <c r="BO338" s="19">
        <f t="shared" si="197"/>
        <v>7.6986590419106743E-2</v>
      </c>
      <c r="BP338" s="19">
        <f t="shared" si="197"/>
        <v>6.5365972997354777E-2</v>
      </c>
      <c r="BQ338" s="19">
        <f t="shared" si="198"/>
        <v>3.6161526582162352E-2</v>
      </c>
      <c r="BR338" s="19">
        <f t="shared" si="198"/>
        <v>2.5657100044341831E-2</v>
      </c>
      <c r="BS338" s="19">
        <f t="shared" si="198"/>
        <v>2.1589883946728641E-2</v>
      </c>
      <c r="BT338" s="19">
        <f t="shared" si="198"/>
        <v>1.5611382088958882E-2</v>
      </c>
      <c r="BV338" s="19">
        <f t="shared" si="193"/>
        <v>1.0663786075330182</v>
      </c>
      <c r="BW338" s="19">
        <f t="shared" si="193"/>
        <v>7.3699657590086424E-3</v>
      </c>
      <c r="BX338" s="19">
        <f t="shared" si="193"/>
        <v>3.0490787542801238E-3</v>
      </c>
      <c r="BY338" s="19">
        <f t="shared" si="193"/>
        <v>1.7935757378118376E-3</v>
      </c>
      <c r="BZ338" s="19">
        <f t="shared" si="194"/>
        <v>2.1196804174139897E-3</v>
      </c>
      <c r="CA338" s="19">
        <f t="shared" si="194"/>
        <v>2.201206587314528E-3</v>
      </c>
      <c r="CB338" s="19">
        <f t="shared" si="194"/>
        <v>1.0223381705527475E-2</v>
      </c>
      <c r="CC338" s="19">
        <f t="shared" si="159"/>
        <v>3.0295124735039949E-2</v>
      </c>
      <c r="CD338" s="19">
        <f t="shared" si="160"/>
        <v>6.8971139735855211E-2</v>
      </c>
      <c r="CE338" s="19">
        <f t="shared" si="161"/>
        <v>0.11309310288602642</v>
      </c>
      <c r="CF338" s="19">
        <f t="shared" si="162"/>
        <v>7.458014022501222E-2</v>
      </c>
      <c r="CG338" s="19">
        <f t="shared" si="163"/>
        <v>5.3872493070275557E-2</v>
      </c>
      <c r="CH338" s="19">
        <f t="shared" si="164"/>
        <v>4.8214576879178211E-2</v>
      </c>
      <c r="CI338" s="19">
        <f t="shared" si="165"/>
        <v>5.5388879830425564E-2</v>
      </c>
      <c r="CJ338" s="19">
        <f t="shared" si="166"/>
        <v>6.4046959073862708E-2</v>
      </c>
      <c r="CK338" s="19">
        <f t="shared" si="167"/>
        <v>5.4459481493559433E-2</v>
      </c>
      <c r="CL338" s="19">
        <f t="shared" si="168"/>
        <v>6.1894668188488509E-2</v>
      </c>
      <c r="CM338" s="19">
        <f t="shared" si="169"/>
        <v>7.2639817381379423E-2</v>
      </c>
      <c r="CN338" s="19">
        <f t="shared" si="170"/>
        <v>8.4933963802380566E-2</v>
      </c>
      <c r="CO338" s="19">
        <f t="shared" si="171"/>
        <v>8.209685308984184E-2</v>
      </c>
      <c r="CP338" s="19">
        <f t="shared" si="172"/>
        <v>6.9704875264960053E-2</v>
      </c>
      <c r="CQ338" s="19">
        <f t="shared" si="173"/>
        <v>3.8561878362954508E-2</v>
      </c>
      <c r="CR338" s="19">
        <f t="shared" si="174"/>
        <v>2.7360182618620579E-2</v>
      </c>
      <c r="CS338" s="19">
        <f t="shared" si="175"/>
        <v>2.3022990379911949E-2</v>
      </c>
      <c r="CT338" s="19">
        <f t="shared" si="175"/>
        <v>1.6647643893689872E-2</v>
      </c>
    </row>
    <row r="339" spans="1:98" ht="12.75" customHeight="1" x14ac:dyDescent="0.2">
      <c r="A339" s="12">
        <f t="shared" si="185"/>
        <v>20565</v>
      </c>
      <c r="B339" s="13">
        <f t="shared" si="188"/>
        <v>0.70000000000000018</v>
      </c>
      <c r="C339" s="13">
        <v>4</v>
      </c>
      <c r="D339" s="13">
        <v>0</v>
      </c>
      <c r="E339" s="13" t="s">
        <v>271</v>
      </c>
      <c r="F339" s="7">
        <f t="shared" si="186"/>
        <v>5437.6000000000013</v>
      </c>
      <c r="G339" s="7">
        <f t="shared" si="187"/>
        <v>6442.1000000000013</v>
      </c>
      <c r="H339" s="17">
        <v>20565</v>
      </c>
      <c r="I339" s="17" t="s">
        <v>45</v>
      </c>
      <c r="J339" s="17" t="s">
        <v>46</v>
      </c>
      <c r="K339" s="17" t="s">
        <v>200</v>
      </c>
      <c r="L339" s="17">
        <v>264</v>
      </c>
      <c r="M339" s="17" t="s">
        <v>270</v>
      </c>
      <c r="N339" s="17">
        <v>2.4</v>
      </c>
      <c r="O339" s="17">
        <v>2.2999999999999998</v>
      </c>
      <c r="P339" s="17">
        <v>3</v>
      </c>
      <c r="Q339" s="17" t="s">
        <v>270</v>
      </c>
      <c r="R339" s="17" t="s">
        <v>283</v>
      </c>
      <c r="S339" s="17" t="s">
        <v>285</v>
      </c>
      <c r="T339" s="17" t="s">
        <v>52</v>
      </c>
      <c r="U339" s="13">
        <v>7768</v>
      </c>
      <c r="V339" s="13">
        <v>9203</v>
      </c>
      <c r="W339" s="13">
        <v>236</v>
      </c>
      <c r="X339" s="13">
        <v>197</v>
      </c>
      <c r="Y339" s="13">
        <v>146</v>
      </c>
      <c r="Z339" s="13">
        <v>109</v>
      </c>
      <c r="AA339" s="13">
        <v>73</v>
      </c>
      <c r="AB339" s="13">
        <v>58</v>
      </c>
      <c r="AC339" s="13">
        <v>76</v>
      </c>
      <c r="AD339" s="13">
        <v>101</v>
      </c>
      <c r="AE339" s="13">
        <v>176</v>
      </c>
      <c r="AF339" s="13">
        <v>321</v>
      </c>
      <c r="AG339" s="13">
        <v>442</v>
      </c>
      <c r="AH339" s="13">
        <v>646</v>
      </c>
      <c r="AI339" s="13">
        <v>632</v>
      </c>
      <c r="AJ339" s="13">
        <v>596</v>
      </c>
      <c r="AK339" s="13">
        <v>615</v>
      </c>
      <c r="AL339" s="13">
        <v>571</v>
      </c>
      <c r="AM339" s="13">
        <v>573</v>
      </c>
      <c r="AN339" s="13">
        <v>592</v>
      </c>
      <c r="AO339" s="13">
        <v>569</v>
      </c>
      <c r="AP339" s="13">
        <v>525</v>
      </c>
      <c r="AQ339" s="13">
        <v>688</v>
      </c>
      <c r="AR339" s="13">
        <v>647</v>
      </c>
      <c r="AS339" s="13">
        <v>442</v>
      </c>
      <c r="AT339" s="13">
        <v>175</v>
      </c>
      <c r="AU339" s="18"/>
      <c r="AV339" s="19">
        <f t="shared" si="189"/>
        <v>0.84407258502662175</v>
      </c>
      <c r="AW339" s="19">
        <f t="shared" si="190"/>
        <v>2.5643811800499836E-2</v>
      </c>
      <c r="AX339" s="19">
        <f t="shared" si="190"/>
        <v>2.1406063240247745E-2</v>
      </c>
      <c r="AY339" s="19">
        <f t="shared" si="190"/>
        <v>1.5864392046071932E-2</v>
      </c>
      <c r="AZ339" s="19">
        <f t="shared" si="190"/>
        <v>1.1843963924807127E-2</v>
      </c>
      <c r="BA339" s="19">
        <f t="shared" si="191"/>
        <v>7.9321960230359662E-3</v>
      </c>
      <c r="BB339" s="19">
        <f t="shared" si="191"/>
        <v>6.302292730631316E-3</v>
      </c>
      <c r="BC339" s="19">
        <f t="shared" si="191"/>
        <v>8.2581766815168975E-3</v>
      </c>
      <c r="BD339" s="19">
        <f t="shared" si="191"/>
        <v>1.0974682168857981E-2</v>
      </c>
      <c r="BE339" s="19">
        <f t="shared" si="196"/>
        <v>1.9124198630881235E-2</v>
      </c>
      <c r="BF339" s="19">
        <f t="shared" si="195"/>
        <v>3.4879930457459525E-2</v>
      </c>
      <c r="BG339" s="19">
        <f t="shared" si="195"/>
        <v>4.8027817016190376E-2</v>
      </c>
      <c r="BH339" s="19">
        <f t="shared" si="195"/>
        <v>7.0194501792893618E-2</v>
      </c>
      <c r="BI339" s="19">
        <f t="shared" si="184"/>
        <v>6.8673258719982616E-2</v>
      </c>
      <c r="BJ339" s="19">
        <f t="shared" si="199"/>
        <v>6.4761490818211448E-2</v>
      </c>
      <c r="BK339" s="19">
        <f t="shared" si="200"/>
        <v>6.6826034988590674E-2</v>
      </c>
      <c r="BL339" s="19">
        <f t="shared" si="201"/>
        <v>6.204498533087037E-2</v>
      </c>
      <c r="BM339" s="19">
        <f t="shared" si="197"/>
        <v>6.2262305769857654E-2</v>
      </c>
      <c r="BN339" s="19">
        <f t="shared" si="197"/>
        <v>6.432684994023688E-2</v>
      </c>
      <c r="BO339" s="19">
        <f t="shared" si="197"/>
        <v>6.1827664891883079E-2</v>
      </c>
      <c r="BP339" s="19">
        <f t="shared" si="197"/>
        <v>5.7046615234162774E-2</v>
      </c>
      <c r="BQ339" s="19">
        <f t="shared" si="198"/>
        <v>7.4758231011626639E-2</v>
      </c>
      <c r="BR339" s="19">
        <f t="shared" si="198"/>
        <v>7.030316201238726E-2</v>
      </c>
      <c r="BS339" s="19">
        <f t="shared" si="198"/>
        <v>4.8027817016190376E-2</v>
      </c>
      <c r="BT339" s="19">
        <f t="shared" si="198"/>
        <v>1.9015538411387593E-2</v>
      </c>
      <c r="BV339" s="19">
        <f t="shared" si="193"/>
        <v>1.1847322348094749</v>
      </c>
      <c r="BW339" s="19">
        <f t="shared" si="193"/>
        <v>3.0381050463439752E-2</v>
      </c>
      <c r="BX339" s="19">
        <f t="shared" si="193"/>
        <v>2.5360453141091657E-2</v>
      </c>
      <c r="BY339" s="19">
        <f t="shared" si="193"/>
        <v>1.8795056642636459E-2</v>
      </c>
      <c r="BZ339" s="19">
        <f t="shared" si="194"/>
        <v>1.4031925849639547E-2</v>
      </c>
      <c r="CA339" s="19">
        <f t="shared" si="194"/>
        <v>9.3975283213182294E-3</v>
      </c>
      <c r="CB339" s="19">
        <f t="shared" si="194"/>
        <v>7.4665293511843459E-3</v>
      </c>
      <c r="CC339" s="19">
        <f t="shared" ref="CC339:CC402" si="202">AC339/$U339</f>
        <v>9.7837281153450046E-3</v>
      </c>
      <c r="CD339" s="19">
        <f t="shared" ref="CD339:CD402" si="203">AD339/$U339</f>
        <v>1.3002059732234809E-2</v>
      </c>
      <c r="CE339" s="19">
        <f t="shared" ref="CE339:CE402" si="204">AE339/$U339</f>
        <v>2.2657054582904221E-2</v>
      </c>
      <c r="CF339" s="19">
        <f t="shared" ref="CF339:CF402" si="205">AF339/$U339</f>
        <v>4.132337796086509E-2</v>
      </c>
      <c r="CG339" s="19">
        <f t="shared" ref="CG339:CG402" si="206">AG339/$U339</f>
        <v>5.6900102986611738E-2</v>
      </c>
      <c r="CH339" s="19">
        <f t="shared" ref="CH339:CH402" si="207">AH339/$U339</f>
        <v>8.3161688980432538E-2</v>
      </c>
      <c r="CI339" s="19">
        <f t="shared" ref="CI339:CI402" si="208">AI339/$U339</f>
        <v>8.1359423274974252E-2</v>
      </c>
      <c r="CJ339" s="19">
        <f t="shared" ref="CJ339:CJ402" si="209">AJ339/$U339</f>
        <v>7.6725025746652936E-2</v>
      </c>
      <c r="CK339" s="19">
        <f t="shared" ref="CK339:CK402" si="210">AK339/$U339</f>
        <v>7.9170957775489187E-2</v>
      </c>
      <c r="CL339" s="19">
        <f t="shared" ref="CL339:CL402" si="211">AL339/$U339</f>
        <v>7.3506694129763128E-2</v>
      </c>
      <c r="CM339" s="19">
        <f t="shared" ref="CM339:CM402" si="212">AM339/$U339</f>
        <v>7.3764160659114314E-2</v>
      </c>
      <c r="CN339" s="19">
        <f t="shared" ref="CN339:CN402" si="213">AN339/$U339</f>
        <v>7.6210092687950565E-2</v>
      </c>
      <c r="CO339" s="19">
        <f t="shared" ref="CO339:CO402" si="214">AO339/$U339</f>
        <v>7.3249227600411942E-2</v>
      </c>
      <c r="CP339" s="19">
        <f t="shared" ref="CP339:CP402" si="215">AP339/$U339</f>
        <v>6.7584963954685898E-2</v>
      </c>
      <c r="CQ339" s="19">
        <f t="shared" ref="CQ339:CQ402" si="216">AQ339/$U339</f>
        <v>8.8568486096807411E-2</v>
      </c>
      <c r="CR339" s="19">
        <f t="shared" ref="CR339:CR402" si="217">AR339/$U339</f>
        <v>8.3290422245108131E-2</v>
      </c>
      <c r="CS339" s="19">
        <f t="shared" ref="CS339:CT402" si="218">AS339/$U339</f>
        <v>5.6900102986611738E-2</v>
      </c>
      <c r="CT339" s="19">
        <f t="shared" si="218"/>
        <v>2.2528321318228631E-2</v>
      </c>
    </row>
    <row r="340" spans="1:98" ht="12.75" customHeight="1" x14ac:dyDescent="0.2">
      <c r="A340" s="12">
        <f t="shared" si="185"/>
        <v>20565</v>
      </c>
      <c r="B340" s="13">
        <f t="shared" si="188"/>
        <v>0.70000000000000018</v>
      </c>
      <c r="C340" s="13">
        <v>4</v>
      </c>
      <c r="D340" s="13">
        <v>0</v>
      </c>
      <c r="E340" s="13" t="s">
        <v>271</v>
      </c>
      <c r="F340" s="7">
        <f t="shared" si="186"/>
        <v>6558.300000000002</v>
      </c>
      <c r="G340" s="7">
        <f t="shared" si="187"/>
        <v>7572.6000000000022</v>
      </c>
      <c r="H340" s="17">
        <v>20565</v>
      </c>
      <c r="I340" s="17" t="s">
        <v>45</v>
      </c>
      <c r="J340" s="17" t="s">
        <v>46</v>
      </c>
      <c r="K340" s="17" t="s">
        <v>200</v>
      </c>
      <c r="L340" s="17">
        <v>264</v>
      </c>
      <c r="M340" s="17" t="s">
        <v>270</v>
      </c>
      <c r="N340" s="17">
        <v>2.4</v>
      </c>
      <c r="O340" s="17">
        <v>2.2999999999999998</v>
      </c>
      <c r="P340" s="17">
        <v>3</v>
      </c>
      <c r="Q340" s="17" t="s">
        <v>270</v>
      </c>
      <c r="R340" s="17" t="s">
        <v>283</v>
      </c>
      <c r="S340" s="17" t="s">
        <v>285</v>
      </c>
      <c r="T340" s="17" t="s">
        <v>51</v>
      </c>
      <c r="U340" s="13">
        <v>9369</v>
      </c>
      <c r="V340" s="13">
        <v>10818</v>
      </c>
      <c r="W340" s="13">
        <v>244</v>
      </c>
      <c r="X340" s="13">
        <v>148</v>
      </c>
      <c r="Y340" s="13">
        <v>83</v>
      </c>
      <c r="Z340" s="13">
        <v>66</v>
      </c>
      <c r="AA340" s="13">
        <v>57</v>
      </c>
      <c r="AB340" s="13">
        <v>57</v>
      </c>
      <c r="AC340" s="13">
        <v>111</v>
      </c>
      <c r="AD340" s="13">
        <v>201</v>
      </c>
      <c r="AE340" s="13">
        <v>400</v>
      </c>
      <c r="AF340" s="13">
        <v>554</v>
      </c>
      <c r="AG340" s="13">
        <v>604</v>
      </c>
      <c r="AH340" s="13">
        <v>673</v>
      </c>
      <c r="AI340" s="13">
        <v>774</v>
      </c>
      <c r="AJ340" s="13">
        <v>806</v>
      </c>
      <c r="AK340" s="13">
        <v>771</v>
      </c>
      <c r="AL340" s="13">
        <v>773</v>
      </c>
      <c r="AM340" s="13">
        <v>815</v>
      </c>
      <c r="AN340" s="13">
        <v>880</v>
      </c>
      <c r="AO340" s="13">
        <v>721</v>
      </c>
      <c r="AP340" s="13">
        <v>545</v>
      </c>
      <c r="AQ340" s="13">
        <v>384</v>
      </c>
      <c r="AR340" s="13">
        <v>356</v>
      </c>
      <c r="AS340" s="13">
        <v>416</v>
      </c>
      <c r="AT340" s="13">
        <v>377</v>
      </c>
      <c r="AU340" s="18"/>
      <c r="AV340" s="19">
        <f t="shared" si="189"/>
        <v>0.86605657237936773</v>
      </c>
      <c r="AW340" s="19">
        <f t="shared" si="190"/>
        <v>2.2555000924385282E-2</v>
      </c>
      <c r="AX340" s="19">
        <f t="shared" si="190"/>
        <v>1.3680902200036975E-2</v>
      </c>
      <c r="AY340" s="19">
        <f t="shared" si="190"/>
        <v>7.6723978554261415E-3</v>
      </c>
      <c r="AZ340" s="19">
        <f t="shared" si="190"/>
        <v>6.1009428729894618E-3</v>
      </c>
      <c r="BA340" s="19">
        <f t="shared" si="191"/>
        <v>5.2689961175818078E-3</v>
      </c>
      <c r="BB340" s="19">
        <f t="shared" si="191"/>
        <v>5.2689961175818078E-3</v>
      </c>
      <c r="BC340" s="19">
        <f t="shared" si="191"/>
        <v>1.0260676650027731E-2</v>
      </c>
      <c r="BD340" s="19">
        <f t="shared" si="191"/>
        <v>1.8580144204104272E-2</v>
      </c>
      <c r="BE340" s="19">
        <f t="shared" si="196"/>
        <v>3.6975411351451284E-2</v>
      </c>
      <c r="BF340" s="19">
        <f t="shared" si="195"/>
        <v>5.1210944721760028E-2</v>
      </c>
      <c r="BG340" s="19">
        <f t="shared" si="195"/>
        <v>5.5832871140691437E-2</v>
      </c>
      <c r="BH340" s="19">
        <f t="shared" si="195"/>
        <v>6.2211129598816785E-2</v>
      </c>
      <c r="BI340" s="19">
        <f t="shared" si="184"/>
        <v>7.1547420965058242E-2</v>
      </c>
      <c r="BJ340" s="19">
        <f t="shared" si="199"/>
        <v>7.4505453873174338E-2</v>
      </c>
      <c r="BK340" s="19">
        <f t="shared" si="200"/>
        <v>7.1270105379922358E-2</v>
      </c>
      <c r="BL340" s="19">
        <f t="shared" si="201"/>
        <v>7.1454982436679609E-2</v>
      </c>
      <c r="BM340" s="19">
        <f t="shared" si="197"/>
        <v>7.5337400628581991E-2</v>
      </c>
      <c r="BN340" s="19">
        <f t="shared" si="197"/>
        <v>8.1345904973192829E-2</v>
      </c>
      <c r="BO340" s="19">
        <f t="shared" si="197"/>
        <v>6.6648178960990942E-2</v>
      </c>
      <c r="BP340" s="19">
        <f t="shared" si="197"/>
        <v>5.0378997966352375E-2</v>
      </c>
      <c r="BQ340" s="19">
        <f t="shared" si="198"/>
        <v>3.5496394897393237E-2</v>
      </c>
      <c r="BR340" s="19">
        <f t="shared" si="198"/>
        <v>3.2908116102791644E-2</v>
      </c>
      <c r="BS340" s="19">
        <f t="shared" si="198"/>
        <v>3.8454427805509339E-2</v>
      </c>
      <c r="BT340" s="19">
        <f t="shared" si="198"/>
        <v>3.4849325198742835E-2</v>
      </c>
      <c r="BV340" s="19">
        <f t="shared" si="193"/>
        <v>1.1546589817483188</v>
      </c>
      <c r="BW340" s="19">
        <f t="shared" si="193"/>
        <v>2.6043334400683103E-2</v>
      </c>
      <c r="BX340" s="19">
        <f t="shared" si="193"/>
        <v>1.5796776603693032E-2</v>
      </c>
      <c r="BY340" s="19">
        <f t="shared" si="193"/>
        <v>8.8590030953143353E-3</v>
      </c>
      <c r="BZ340" s="19">
        <f t="shared" si="194"/>
        <v>7.0445084854306754E-3</v>
      </c>
      <c r="CA340" s="19">
        <f t="shared" si="194"/>
        <v>6.0838936919628559E-3</v>
      </c>
      <c r="CB340" s="19">
        <f t="shared" si="194"/>
        <v>6.0838936919628559E-3</v>
      </c>
      <c r="CC340" s="19">
        <f t="shared" si="202"/>
        <v>1.1847582452769772E-2</v>
      </c>
      <c r="CD340" s="19">
        <f t="shared" si="203"/>
        <v>2.1453730387447967E-2</v>
      </c>
      <c r="CE340" s="19">
        <f t="shared" si="204"/>
        <v>4.269399082079197E-2</v>
      </c>
      <c r="CF340" s="19">
        <f t="shared" si="205"/>
        <v>5.9131177286796885E-2</v>
      </c>
      <c r="CG340" s="19">
        <f t="shared" si="206"/>
        <v>6.4467926139395879E-2</v>
      </c>
      <c r="CH340" s="19">
        <f t="shared" si="207"/>
        <v>7.18326395559825E-2</v>
      </c>
      <c r="CI340" s="19">
        <f t="shared" si="208"/>
        <v>8.2612872238232465E-2</v>
      </c>
      <c r="CJ340" s="19">
        <f t="shared" si="209"/>
        <v>8.6028391503895824E-2</v>
      </c>
      <c r="CK340" s="19">
        <f t="shared" si="210"/>
        <v>8.2292667307076531E-2</v>
      </c>
      <c r="CL340" s="19">
        <f t="shared" si="211"/>
        <v>8.2506137261180487E-2</v>
      </c>
      <c r="CM340" s="19">
        <f t="shared" si="212"/>
        <v>8.6989006297363641E-2</v>
      </c>
      <c r="CN340" s="19">
        <f t="shared" si="213"/>
        <v>9.3926779805742336E-2</v>
      </c>
      <c r="CO340" s="19">
        <f t="shared" si="214"/>
        <v>7.6955918454477537E-2</v>
      </c>
      <c r="CP340" s="19">
        <f t="shared" si="215"/>
        <v>5.8170562493329067E-2</v>
      </c>
      <c r="CQ340" s="19">
        <f t="shared" si="216"/>
        <v>4.0986231187960291E-2</v>
      </c>
      <c r="CR340" s="19">
        <f t="shared" si="217"/>
        <v>3.799765183050486E-2</v>
      </c>
      <c r="CS340" s="19">
        <f t="shared" si="218"/>
        <v>4.4401750453623649E-2</v>
      </c>
      <c r="CT340" s="19">
        <f t="shared" si="218"/>
        <v>4.0239086348596437E-2</v>
      </c>
    </row>
    <row r="341" spans="1:98" ht="12.75" customHeight="1" x14ac:dyDescent="0.2">
      <c r="A341" s="12">
        <f t="shared" si="185"/>
        <v>20565</v>
      </c>
      <c r="B341" s="13">
        <f t="shared" si="188"/>
        <v>0.70000000000000018</v>
      </c>
      <c r="C341" s="13">
        <v>29</v>
      </c>
      <c r="D341" s="13">
        <v>0</v>
      </c>
      <c r="E341" s="13" t="s">
        <v>271</v>
      </c>
      <c r="F341" s="7">
        <f t="shared" si="186"/>
        <v>7780.2000000000025</v>
      </c>
      <c r="G341" s="7">
        <f t="shared" si="187"/>
        <v>8564.4000000000015</v>
      </c>
      <c r="H341" s="17">
        <v>20565</v>
      </c>
      <c r="I341" s="17" t="s">
        <v>45</v>
      </c>
      <c r="J341" s="17" t="s">
        <v>46</v>
      </c>
      <c r="K341" s="17" t="s">
        <v>200</v>
      </c>
      <c r="L341" s="17">
        <v>264</v>
      </c>
      <c r="M341" s="17" t="s">
        <v>270</v>
      </c>
      <c r="N341" s="17">
        <v>2.4</v>
      </c>
      <c r="O341" s="17">
        <v>2.2999999999999998</v>
      </c>
      <c r="P341" s="17">
        <v>3</v>
      </c>
      <c r="Q341" s="17" t="s">
        <v>270</v>
      </c>
      <c r="R341" s="17" t="s">
        <v>283</v>
      </c>
      <c r="S341" s="17" t="s">
        <v>285</v>
      </c>
      <c r="T341" s="17" t="s">
        <v>49</v>
      </c>
      <c r="U341" s="20">
        <v>11114.571428571429</v>
      </c>
      <c r="V341" s="20">
        <v>12234.857142857143</v>
      </c>
      <c r="W341" s="20">
        <v>137.57142857142858</v>
      </c>
      <c r="X341" s="20">
        <v>77.714285714285708</v>
      </c>
      <c r="Y341" s="20">
        <v>51.571428571428569</v>
      </c>
      <c r="Z341" s="20">
        <v>44.428571428571431</v>
      </c>
      <c r="AA341" s="20">
        <v>44.285714285714285</v>
      </c>
      <c r="AB341" s="20">
        <v>89.428571428571431</v>
      </c>
      <c r="AC341" s="20">
        <v>378.57142857142856</v>
      </c>
      <c r="AD341" s="20">
        <v>831.85714285714289</v>
      </c>
      <c r="AE341" s="20">
        <v>772.71428571428567</v>
      </c>
      <c r="AF341" s="20">
        <v>565.42857142857144</v>
      </c>
      <c r="AG341" s="20">
        <v>566.28571428571433</v>
      </c>
      <c r="AH341" s="20">
        <v>637.85714285714289</v>
      </c>
      <c r="AI341" s="20">
        <v>746.14285714285711</v>
      </c>
      <c r="AJ341" s="20">
        <v>714.42857142857144</v>
      </c>
      <c r="AK341" s="20">
        <v>725.14285714285711</v>
      </c>
      <c r="AL341" s="20">
        <v>874.85714285714289</v>
      </c>
      <c r="AM341" s="20">
        <v>945.85714285714289</v>
      </c>
      <c r="AN341" s="20">
        <v>999.42857142857144</v>
      </c>
      <c r="AO341" s="20">
        <v>834.42857142857144</v>
      </c>
      <c r="AP341" s="20">
        <v>605.71428571428567</v>
      </c>
      <c r="AQ341" s="20">
        <v>476.14285714285717</v>
      </c>
      <c r="AR341" s="20">
        <v>440.14285714285717</v>
      </c>
      <c r="AS341" s="20">
        <v>409.28571428571428</v>
      </c>
      <c r="AT341" s="20">
        <v>266.57142857142856</v>
      </c>
      <c r="AU341" s="18"/>
      <c r="AV341" s="19">
        <f t="shared" si="189"/>
        <v>0.908434916631638</v>
      </c>
      <c r="AW341" s="19">
        <f t="shared" si="190"/>
        <v>1.1244220260613703E-2</v>
      </c>
      <c r="AX341" s="19">
        <f t="shared" si="190"/>
        <v>6.3518752043342204E-3</v>
      </c>
      <c r="AY341" s="19">
        <f t="shared" si="190"/>
        <v>4.2151230675820835E-3</v>
      </c>
      <c r="AZ341" s="19">
        <f t="shared" si="190"/>
        <v>3.6313110083601888E-3</v>
      </c>
      <c r="BA341" s="19">
        <f t="shared" si="191"/>
        <v>3.6196347671757505E-3</v>
      </c>
      <c r="BB341" s="19">
        <f t="shared" si="191"/>
        <v>7.3093269814581288E-3</v>
      </c>
      <c r="BC341" s="19">
        <f t="shared" si="191"/>
        <v>3.0942039138760449E-2</v>
      </c>
      <c r="BD341" s="19">
        <f t="shared" si="191"/>
        <v>6.7990752416981923E-2</v>
      </c>
      <c r="BE341" s="19">
        <f t="shared" si="196"/>
        <v>6.3156788566624628E-2</v>
      </c>
      <c r="BF341" s="19">
        <f t="shared" si="195"/>
        <v>4.621456260800523E-2</v>
      </c>
      <c r="BG341" s="19">
        <f t="shared" si="195"/>
        <v>4.6284620055111858E-2</v>
      </c>
      <c r="BH341" s="19">
        <f t="shared" si="195"/>
        <v>5.213441688851525E-2</v>
      </c>
      <c r="BI341" s="19">
        <f t="shared" si="184"/>
        <v>6.0985007706319178E-2</v>
      </c>
      <c r="BJ341" s="19">
        <f t="shared" si="199"/>
        <v>5.8392882163373967E-2</v>
      </c>
      <c r="BK341" s="19">
        <f t="shared" si="200"/>
        <v>5.9268600252206809E-2</v>
      </c>
      <c r="BL341" s="19">
        <f t="shared" si="201"/>
        <v>7.1505301013497738E-2</v>
      </c>
      <c r="BM341" s="19">
        <f t="shared" si="197"/>
        <v>7.7308392882163374E-2</v>
      </c>
      <c r="BN341" s="19">
        <f t="shared" si="197"/>
        <v>8.1686983326327595E-2</v>
      </c>
      <c r="BO341" s="19">
        <f t="shared" si="197"/>
        <v>6.8200924758301806E-2</v>
      </c>
      <c r="BP341" s="19">
        <f t="shared" si="197"/>
        <v>4.9507262622016712E-2</v>
      </c>
      <c r="BQ341" s="19">
        <f t="shared" si="198"/>
        <v>3.8916911867731538E-2</v>
      </c>
      <c r="BR341" s="19">
        <f t="shared" si="198"/>
        <v>3.5974499089253188E-2</v>
      </c>
      <c r="BS341" s="19">
        <f t="shared" si="198"/>
        <v>3.3452430993414599E-2</v>
      </c>
      <c r="BT341" s="19">
        <f t="shared" si="198"/>
        <v>2.1787866050161132E-2</v>
      </c>
      <c r="BV341" s="19">
        <f t="shared" si="193"/>
        <v>1.1007943240533662</v>
      </c>
      <c r="BW341" s="19">
        <f t="shared" si="193"/>
        <v>1.2377573841289428E-2</v>
      </c>
      <c r="BX341" s="19">
        <f t="shared" si="193"/>
        <v>6.9921081720264247E-3</v>
      </c>
      <c r="BY341" s="19">
        <f t="shared" si="193"/>
        <v>4.6399835479807713E-3</v>
      </c>
      <c r="BZ341" s="19">
        <f t="shared" si="194"/>
        <v>3.9973265468754016E-3</v>
      </c>
      <c r="CA341" s="19">
        <f t="shared" si="194"/>
        <v>3.9844734068532938E-3</v>
      </c>
      <c r="CB341" s="19">
        <f t="shared" si="194"/>
        <v>8.0460656538392326E-3</v>
      </c>
      <c r="CC341" s="19">
        <f t="shared" si="202"/>
        <v>3.4060821058584607E-2</v>
      </c>
      <c r="CD341" s="19">
        <f t="shared" si="203"/>
        <v>7.4843834348731389E-2</v>
      </c>
      <c r="CE341" s="19">
        <f t="shared" si="204"/>
        <v>6.9522634379578924E-2</v>
      </c>
      <c r="CF341" s="19">
        <f t="shared" si="205"/>
        <v>5.0872728207501092E-2</v>
      </c>
      <c r="CG341" s="19">
        <f t="shared" si="206"/>
        <v>5.0949847047633737E-2</v>
      </c>
      <c r="CH341" s="19">
        <f t="shared" si="207"/>
        <v>5.7389270198709541E-2</v>
      </c>
      <c r="CI341" s="19">
        <f t="shared" si="208"/>
        <v>6.7131950335466942E-2</v>
      </c>
      <c r="CJ341" s="19">
        <f t="shared" si="209"/>
        <v>6.4278553250559103E-2</v>
      </c>
      <c r="CK341" s="19">
        <f t="shared" si="210"/>
        <v>6.5242538752217152E-2</v>
      </c>
      <c r="CL341" s="19">
        <f t="shared" si="211"/>
        <v>7.8712629495385725E-2</v>
      </c>
      <c r="CM341" s="19">
        <f t="shared" si="212"/>
        <v>8.5100640086373094E-2</v>
      </c>
      <c r="CN341" s="19">
        <f t="shared" si="213"/>
        <v>8.9920567594663367E-2</v>
      </c>
      <c r="CO341" s="19">
        <f t="shared" si="214"/>
        <v>7.5075190869129324E-2</v>
      </c>
      <c r="CP341" s="19">
        <f t="shared" si="215"/>
        <v>5.4497313693735373E-2</v>
      </c>
      <c r="CQ341" s="19">
        <f t="shared" si="216"/>
        <v>4.2839515693683966E-2</v>
      </c>
      <c r="CR341" s="19">
        <f t="shared" si="217"/>
        <v>3.9600524408112903E-2</v>
      </c>
      <c r="CS341" s="19">
        <f t="shared" si="218"/>
        <v>3.6824246163337702E-2</v>
      </c>
      <c r="CT341" s="19">
        <f t="shared" si="218"/>
        <v>2.3983959281252406E-2</v>
      </c>
    </row>
    <row r="342" spans="1:98" ht="12.75" customHeight="1" x14ac:dyDescent="0.2">
      <c r="A342" s="12">
        <f t="shared" si="185"/>
        <v>20565</v>
      </c>
      <c r="B342" s="13">
        <f t="shared" si="188"/>
        <v>0.70000000000000018</v>
      </c>
      <c r="C342" s="13">
        <v>21</v>
      </c>
      <c r="D342" s="13">
        <v>0</v>
      </c>
      <c r="E342" s="13" t="s">
        <v>271</v>
      </c>
      <c r="F342" s="7">
        <f t="shared" si="186"/>
        <v>8493.1000000000022</v>
      </c>
      <c r="G342" s="7">
        <f t="shared" si="187"/>
        <v>9187.220000000003</v>
      </c>
      <c r="H342" s="17">
        <v>20565</v>
      </c>
      <c r="I342" s="17" t="s">
        <v>45</v>
      </c>
      <c r="J342" s="17" t="s">
        <v>46</v>
      </c>
      <c r="K342" s="17" t="s">
        <v>200</v>
      </c>
      <c r="L342" s="17">
        <v>264</v>
      </c>
      <c r="M342" s="17" t="s">
        <v>270</v>
      </c>
      <c r="N342" s="17">
        <v>2.4</v>
      </c>
      <c r="O342" s="17">
        <v>2.2999999999999998</v>
      </c>
      <c r="P342" s="17">
        <v>3</v>
      </c>
      <c r="Q342" s="17" t="s">
        <v>270</v>
      </c>
      <c r="R342" s="17" t="s">
        <v>283</v>
      </c>
      <c r="S342" s="17" t="s">
        <v>285</v>
      </c>
      <c r="T342" s="17" t="s">
        <v>50</v>
      </c>
      <c r="U342" s="20">
        <v>12133</v>
      </c>
      <c r="V342" s="20">
        <v>13124.6</v>
      </c>
      <c r="W342" s="20">
        <v>96.6</v>
      </c>
      <c r="X342" s="20">
        <v>39.799999999999997</v>
      </c>
      <c r="Y342" s="20">
        <v>26.4</v>
      </c>
      <c r="Z342" s="20">
        <v>27.2</v>
      </c>
      <c r="AA342" s="20">
        <v>36</v>
      </c>
      <c r="AB342" s="20">
        <v>102.2</v>
      </c>
      <c r="AC342" s="20">
        <v>492.6</v>
      </c>
      <c r="AD342" s="20">
        <v>1104.2</v>
      </c>
      <c r="AE342" s="20">
        <v>966.6</v>
      </c>
      <c r="AF342" s="20">
        <v>616.6</v>
      </c>
      <c r="AG342" s="20">
        <v>583.6</v>
      </c>
      <c r="AH342" s="20">
        <v>629.20000000000005</v>
      </c>
      <c r="AI342" s="20">
        <v>763.4</v>
      </c>
      <c r="AJ342" s="20">
        <v>719.8</v>
      </c>
      <c r="AK342" s="20">
        <v>738</v>
      </c>
      <c r="AL342" s="20">
        <v>956</v>
      </c>
      <c r="AM342" s="20">
        <v>1046.5999999999999</v>
      </c>
      <c r="AN342" s="20">
        <v>1104.8</v>
      </c>
      <c r="AO342" s="20">
        <v>910.2</v>
      </c>
      <c r="AP342" s="20">
        <v>634</v>
      </c>
      <c r="AQ342" s="20">
        <v>452.2</v>
      </c>
      <c r="AR342" s="20">
        <v>415.6</v>
      </c>
      <c r="AS342" s="20">
        <v>401.4</v>
      </c>
      <c r="AT342" s="20">
        <v>262.8</v>
      </c>
      <c r="AU342" s="18"/>
      <c r="AV342" s="19">
        <f t="shared" si="189"/>
        <v>0.92444722124864753</v>
      </c>
      <c r="AW342" s="19">
        <f t="shared" si="190"/>
        <v>7.3602243115980671E-3</v>
      </c>
      <c r="AX342" s="19">
        <f t="shared" si="190"/>
        <v>3.0324733706170088E-3</v>
      </c>
      <c r="AY342" s="19">
        <f t="shared" si="190"/>
        <v>2.0114898739771116E-3</v>
      </c>
      <c r="AZ342" s="19">
        <f t="shared" si="190"/>
        <v>2.0724441125824786E-3</v>
      </c>
      <c r="BA342" s="19">
        <f t="shared" si="191"/>
        <v>2.7429407372415158E-3</v>
      </c>
      <c r="BB342" s="19">
        <f t="shared" si="191"/>
        <v>7.7869039818356366E-3</v>
      </c>
      <c r="BC342" s="19">
        <f t="shared" si="191"/>
        <v>3.7532572421254747E-2</v>
      </c>
      <c r="BD342" s="19">
        <f t="shared" si="191"/>
        <v>8.4132087835057837E-2</v>
      </c>
      <c r="BE342" s="19">
        <f t="shared" si="196"/>
        <v>7.3647958794934701E-2</v>
      </c>
      <c r="BF342" s="19">
        <f t="shared" si="195"/>
        <v>4.698047940508663E-2</v>
      </c>
      <c r="BG342" s="19">
        <f t="shared" si="195"/>
        <v>4.4466117062615239E-2</v>
      </c>
      <c r="BH342" s="19">
        <f t="shared" si="195"/>
        <v>4.7940508663121162E-2</v>
      </c>
      <c r="BI342" s="19">
        <f t="shared" si="184"/>
        <v>5.8165582189171477E-2</v>
      </c>
      <c r="BJ342" s="19">
        <f t="shared" si="199"/>
        <v>5.4843576185178974E-2</v>
      </c>
      <c r="BK342" s="19">
        <f t="shared" si="200"/>
        <v>5.6230285113451073E-2</v>
      </c>
      <c r="BL342" s="19">
        <f t="shared" si="201"/>
        <v>7.2840315133413588E-2</v>
      </c>
      <c r="BM342" s="19">
        <f t="shared" si="197"/>
        <v>7.9743382655471401E-2</v>
      </c>
      <c r="BN342" s="19">
        <f t="shared" si="197"/>
        <v>8.4177803514011856E-2</v>
      </c>
      <c r="BO342" s="19">
        <f t="shared" si="197"/>
        <v>6.9350684973256332E-2</v>
      </c>
      <c r="BP342" s="19">
        <f t="shared" si="197"/>
        <v>4.8306234094753361E-2</v>
      </c>
      <c r="BQ342" s="19">
        <f t="shared" si="198"/>
        <v>3.445438337168371E-2</v>
      </c>
      <c r="BR342" s="19">
        <f t="shared" si="198"/>
        <v>3.1665726955488166E-2</v>
      </c>
      <c r="BS342" s="19">
        <f t="shared" si="198"/>
        <v>3.05837892202429E-2</v>
      </c>
      <c r="BT342" s="19">
        <f t="shared" si="198"/>
        <v>2.0023467381863065E-2</v>
      </c>
      <c r="BV342" s="19">
        <f t="shared" si="193"/>
        <v>1.0817275199868128</v>
      </c>
      <c r="BW342" s="19">
        <f t="shared" si="193"/>
        <v>7.9617571911316243E-3</v>
      </c>
      <c r="BX342" s="19">
        <f t="shared" si="193"/>
        <v>3.2803098986235882E-3</v>
      </c>
      <c r="BY342" s="19">
        <f t="shared" si="193"/>
        <v>2.1758839528558476E-3</v>
      </c>
      <c r="BZ342" s="19">
        <f t="shared" si="194"/>
        <v>2.2418198302151158E-3</v>
      </c>
      <c r="CA342" s="19">
        <f t="shared" si="194"/>
        <v>2.9671144811670648E-3</v>
      </c>
      <c r="CB342" s="19">
        <f t="shared" si="194"/>
        <v>8.4233083326465015E-3</v>
      </c>
      <c r="CC342" s="19">
        <f t="shared" si="202"/>
        <v>4.0600016483969339E-2</v>
      </c>
      <c r="CD342" s="19">
        <f t="shared" si="203"/>
        <v>9.1007994725129812E-2</v>
      </c>
      <c r="CE342" s="19">
        <f t="shared" si="204"/>
        <v>7.96670238193357E-2</v>
      </c>
      <c r="CF342" s="19">
        <f t="shared" si="205"/>
        <v>5.0820077474655896E-2</v>
      </c>
      <c r="CG342" s="19">
        <f t="shared" si="206"/>
        <v>4.810022253358609E-2</v>
      </c>
      <c r="CH342" s="19">
        <f t="shared" si="207"/>
        <v>5.1858567543064372E-2</v>
      </c>
      <c r="CI342" s="19">
        <f t="shared" si="208"/>
        <v>6.2919310970081591E-2</v>
      </c>
      <c r="CJ342" s="19">
        <f t="shared" si="209"/>
        <v>5.932580565400148E-2</v>
      </c>
      <c r="CK342" s="19">
        <f t="shared" si="210"/>
        <v>6.082584686392483E-2</v>
      </c>
      <c r="CL342" s="19">
        <f t="shared" si="211"/>
        <v>7.8793373444325396E-2</v>
      </c>
      <c r="CM342" s="19">
        <f t="shared" si="212"/>
        <v>8.6260611555262504E-2</v>
      </c>
      <c r="CN342" s="19">
        <f t="shared" si="213"/>
        <v>9.1057446633149255E-2</v>
      </c>
      <c r="CO342" s="19">
        <f t="shared" si="214"/>
        <v>7.5018544465507292E-2</v>
      </c>
      <c r="CP342" s="19">
        <f t="shared" si="215"/>
        <v>5.2254182807219982E-2</v>
      </c>
      <c r="CQ342" s="19">
        <f t="shared" si="216"/>
        <v>3.7270254677326302E-2</v>
      </c>
      <c r="CR342" s="19">
        <f t="shared" si="217"/>
        <v>3.4253688288139787E-2</v>
      </c>
      <c r="CS342" s="19">
        <f t="shared" si="218"/>
        <v>3.3083326465012775E-2</v>
      </c>
      <c r="CT342" s="19">
        <f t="shared" si="218"/>
        <v>2.1659935712519576E-2</v>
      </c>
    </row>
    <row r="343" spans="1:98" ht="12.75" customHeight="1" x14ac:dyDescent="0.2">
      <c r="A343" s="12">
        <f t="shared" si="185"/>
        <v>20566</v>
      </c>
      <c r="B343" s="13">
        <f t="shared" si="188"/>
        <v>0.70000000000000018</v>
      </c>
      <c r="C343" s="13">
        <v>4</v>
      </c>
      <c r="D343" s="13">
        <v>0</v>
      </c>
      <c r="E343" s="13" t="s">
        <v>271</v>
      </c>
      <c r="F343" s="7">
        <f t="shared" si="186"/>
        <v>5441.1000000000013</v>
      </c>
      <c r="G343" s="7">
        <f t="shared" si="187"/>
        <v>6494.6000000000013</v>
      </c>
      <c r="H343" s="17">
        <v>20566</v>
      </c>
      <c r="I343" s="17" t="s">
        <v>45</v>
      </c>
      <c r="J343" s="17" t="s">
        <v>46</v>
      </c>
      <c r="K343" s="17" t="s">
        <v>200</v>
      </c>
      <c r="L343" s="17">
        <v>264</v>
      </c>
      <c r="M343" s="17" t="s">
        <v>270</v>
      </c>
      <c r="N343" s="17">
        <v>2.4</v>
      </c>
      <c r="O343" s="17">
        <v>2.2999999999999998</v>
      </c>
      <c r="P343" s="17">
        <v>3</v>
      </c>
      <c r="Q343" s="17" t="s">
        <v>270</v>
      </c>
      <c r="R343" s="17" t="s">
        <v>283</v>
      </c>
      <c r="S343" s="17" t="s">
        <v>59</v>
      </c>
      <c r="T343" s="17" t="s">
        <v>52</v>
      </c>
      <c r="U343" s="13">
        <v>7773</v>
      </c>
      <c r="V343" s="13">
        <v>9278</v>
      </c>
      <c r="W343" s="13">
        <v>201</v>
      </c>
      <c r="X343" s="13">
        <v>174</v>
      </c>
      <c r="Y343" s="13">
        <v>139</v>
      </c>
      <c r="Z343" s="13">
        <v>97</v>
      </c>
      <c r="AA343" s="13">
        <v>69</v>
      </c>
      <c r="AB343" s="13">
        <v>61</v>
      </c>
      <c r="AC343" s="13">
        <v>90</v>
      </c>
      <c r="AD343" s="13">
        <v>111</v>
      </c>
      <c r="AE343" s="13">
        <v>169</v>
      </c>
      <c r="AF343" s="13">
        <v>264</v>
      </c>
      <c r="AG343" s="13">
        <v>367</v>
      </c>
      <c r="AH343" s="13">
        <v>417</v>
      </c>
      <c r="AI343" s="13">
        <v>476</v>
      </c>
      <c r="AJ343" s="13">
        <v>525</v>
      </c>
      <c r="AK343" s="13">
        <v>550</v>
      </c>
      <c r="AL343" s="13">
        <v>541</v>
      </c>
      <c r="AM343" s="13">
        <v>549</v>
      </c>
      <c r="AN343" s="13">
        <v>650</v>
      </c>
      <c r="AO343" s="13">
        <v>684</v>
      </c>
      <c r="AP343" s="13">
        <v>739</v>
      </c>
      <c r="AQ343" s="13">
        <v>857</v>
      </c>
      <c r="AR343" s="13">
        <v>784</v>
      </c>
      <c r="AS343" s="13">
        <v>520</v>
      </c>
      <c r="AT343" s="13">
        <v>246</v>
      </c>
      <c r="AU343" s="18"/>
      <c r="AV343" s="19">
        <f t="shared" si="189"/>
        <v>0.83778831644751028</v>
      </c>
      <c r="AW343" s="19">
        <f t="shared" si="190"/>
        <v>2.1664151756844146E-2</v>
      </c>
      <c r="AX343" s="19">
        <f t="shared" si="190"/>
        <v>1.8754041819357619E-2</v>
      </c>
      <c r="AY343" s="19">
        <f t="shared" si="190"/>
        <v>1.4981677085578789E-2</v>
      </c>
      <c r="AZ343" s="19">
        <f t="shared" si="190"/>
        <v>1.0454839405044191E-2</v>
      </c>
      <c r="BA343" s="19">
        <f t="shared" si="191"/>
        <v>7.4369476180211249E-3</v>
      </c>
      <c r="BB343" s="19">
        <f t="shared" si="191"/>
        <v>6.5746928217288204E-3</v>
      </c>
      <c r="BC343" s="19">
        <f t="shared" si="191"/>
        <v>9.7003664582884248E-3</v>
      </c>
      <c r="BD343" s="19">
        <f t="shared" si="191"/>
        <v>1.1963785298555723E-2</v>
      </c>
      <c r="BE343" s="19">
        <f t="shared" si="196"/>
        <v>1.8215132571674932E-2</v>
      </c>
      <c r="BF343" s="19">
        <f t="shared" si="195"/>
        <v>2.8454408277646046E-2</v>
      </c>
      <c r="BG343" s="19">
        <f t="shared" si="195"/>
        <v>3.9555938779909462E-2</v>
      </c>
      <c r="BH343" s="19">
        <f t="shared" si="195"/>
        <v>4.4945031256736365E-2</v>
      </c>
      <c r="BI343" s="19">
        <f t="shared" si="184"/>
        <v>5.1304160379392109E-2</v>
      </c>
      <c r="BJ343" s="19">
        <f t="shared" si="199"/>
        <v>5.6585471006682472E-2</v>
      </c>
      <c r="BK343" s="19">
        <f t="shared" si="200"/>
        <v>5.9280017245095927E-2</v>
      </c>
      <c r="BL343" s="19">
        <f t="shared" si="201"/>
        <v>5.8309980599267085E-2</v>
      </c>
      <c r="BM343" s="19">
        <f t="shared" si="197"/>
        <v>5.9172235395559387E-2</v>
      </c>
      <c r="BN343" s="19">
        <f t="shared" si="197"/>
        <v>7.0058202198749725E-2</v>
      </c>
      <c r="BO343" s="19">
        <f t="shared" si="197"/>
        <v>7.3722785082992029E-2</v>
      </c>
      <c r="BP343" s="19">
        <f t="shared" si="197"/>
        <v>7.9650786807501622E-2</v>
      </c>
      <c r="BQ343" s="19">
        <f t="shared" si="198"/>
        <v>9.2369045052813112E-2</v>
      </c>
      <c r="BR343" s="19">
        <f t="shared" si="198"/>
        <v>8.4500970036645834E-2</v>
      </c>
      <c r="BS343" s="19">
        <f t="shared" si="198"/>
        <v>5.6046561758999781E-2</v>
      </c>
      <c r="BT343" s="19">
        <f t="shared" si="198"/>
        <v>2.6514334985988361E-2</v>
      </c>
      <c r="BV343" s="19">
        <f t="shared" si="193"/>
        <v>1.1936189373472277</v>
      </c>
      <c r="BW343" s="19">
        <f t="shared" si="193"/>
        <v>2.5858741798533386E-2</v>
      </c>
      <c r="BX343" s="19">
        <f t="shared" si="193"/>
        <v>2.238517946738711E-2</v>
      </c>
      <c r="BY343" s="19">
        <f t="shared" si="193"/>
        <v>1.7882413482567864E-2</v>
      </c>
      <c r="BZ343" s="19">
        <f t="shared" si="194"/>
        <v>1.2479094300784768E-2</v>
      </c>
      <c r="CA343" s="19">
        <f t="shared" si="194"/>
        <v>8.8768815129293705E-3</v>
      </c>
      <c r="CB343" s="19">
        <f t="shared" si="194"/>
        <v>7.8476778592564012E-3</v>
      </c>
      <c r="CC343" s="19">
        <f t="shared" si="202"/>
        <v>1.1578541103820918E-2</v>
      </c>
      <c r="CD343" s="19">
        <f t="shared" si="203"/>
        <v>1.4280200694712466E-2</v>
      </c>
      <c r="CE343" s="19">
        <f t="shared" si="204"/>
        <v>2.1741927183841502E-2</v>
      </c>
      <c r="CF343" s="19">
        <f t="shared" si="205"/>
        <v>3.3963720571208028E-2</v>
      </c>
      <c r="CG343" s="19">
        <f t="shared" si="206"/>
        <v>4.7214717612247527E-2</v>
      </c>
      <c r="CH343" s="19">
        <f t="shared" si="207"/>
        <v>5.3647240447703588E-2</v>
      </c>
      <c r="CI343" s="19">
        <f t="shared" si="208"/>
        <v>6.1237617393541749E-2</v>
      </c>
      <c r="CJ343" s="19">
        <f t="shared" si="209"/>
        <v>6.7541489772288688E-2</v>
      </c>
      <c r="CK343" s="19">
        <f t="shared" si="210"/>
        <v>7.0757751190016718E-2</v>
      </c>
      <c r="CL343" s="19">
        <f t="shared" si="211"/>
        <v>6.9599897079634626E-2</v>
      </c>
      <c r="CM343" s="19">
        <f t="shared" si="212"/>
        <v>7.0629100733307609E-2</v>
      </c>
      <c r="CN343" s="19">
        <f t="shared" si="213"/>
        <v>8.3622796860928855E-2</v>
      </c>
      <c r="CO343" s="19">
        <f t="shared" si="214"/>
        <v>8.7996912389038978E-2</v>
      </c>
      <c r="CP343" s="19">
        <f t="shared" si="215"/>
        <v>9.5072687508040654E-2</v>
      </c>
      <c r="CQ343" s="19">
        <f t="shared" si="216"/>
        <v>0.11025344139971698</v>
      </c>
      <c r="CR343" s="19">
        <f t="shared" si="217"/>
        <v>0.10086195805995112</v>
      </c>
      <c r="CS343" s="19">
        <f t="shared" si="218"/>
        <v>6.6898237488743087E-2</v>
      </c>
      <c r="CT343" s="19">
        <f t="shared" si="218"/>
        <v>3.1648012350443844E-2</v>
      </c>
    </row>
    <row r="344" spans="1:98" ht="12.75" customHeight="1" x14ac:dyDescent="0.2">
      <c r="A344" s="12">
        <f t="shared" si="185"/>
        <v>20566</v>
      </c>
      <c r="B344" s="13">
        <f t="shared" si="188"/>
        <v>0.70000000000000018</v>
      </c>
      <c r="C344" s="13">
        <v>4</v>
      </c>
      <c r="D344" s="13">
        <v>0</v>
      </c>
      <c r="E344" s="13" t="s">
        <v>271</v>
      </c>
      <c r="F344" s="7">
        <f t="shared" si="186"/>
        <v>6328.0000000000018</v>
      </c>
      <c r="G344" s="7">
        <f t="shared" si="187"/>
        <v>7098.0000000000018</v>
      </c>
      <c r="H344" s="17">
        <v>20566</v>
      </c>
      <c r="I344" s="17" t="s">
        <v>45</v>
      </c>
      <c r="J344" s="17" t="s">
        <v>46</v>
      </c>
      <c r="K344" s="17" t="s">
        <v>200</v>
      </c>
      <c r="L344" s="17">
        <v>264</v>
      </c>
      <c r="M344" s="17" t="s">
        <v>270</v>
      </c>
      <c r="N344" s="17">
        <v>2.4</v>
      </c>
      <c r="O344" s="17">
        <v>2.2999999999999998</v>
      </c>
      <c r="P344" s="17">
        <v>3</v>
      </c>
      <c r="Q344" s="17" t="s">
        <v>270</v>
      </c>
      <c r="R344" s="17" t="s">
        <v>283</v>
      </c>
      <c r="S344" s="17" t="s">
        <v>59</v>
      </c>
      <c r="T344" s="17" t="s">
        <v>51</v>
      </c>
      <c r="U344" s="13">
        <v>9040</v>
      </c>
      <c r="V344" s="13">
        <v>10140</v>
      </c>
      <c r="W344" s="13">
        <v>192</v>
      </c>
      <c r="X344" s="13">
        <v>126</v>
      </c>
      <c r="Y344" s="13">
        <v>60</v>
      </c>
      <c r="Z344" s="13">
        <v>57</v>
      </c>
      <c r="AA344" s="13">
        <v>36</v>
      </c>
      <c r="AB344" s="13">
        <v>59</v>
      </c>
      <c r="AC344" s="13">
        <v>130</v>
      </c>
      <c r="AD344" s="13">
        <v>176</v>
      </c>
      <c r="AE344" s="13">
        <v>473</v>
      </c>
      <c r="AF344" s="13">
        <v>632</v>
      </c>
      <c r="AG344" s="13">
        <v>632</v>
      </c>
      <c r="AH344" s="13">
        <v>642</v>
      </c>
      <c r="AI344" s="13">
        <v>689</v>
      </c>
      <c r="AJ344" s="13">
        <v>738</v>
      </c>
      <c r="AK344" s="13">
        <v>764</v>
      </c>
      <c r="AL344" s="13">
        <v>695</v>
      </c>
      <c r="AM344" s="13">
        <v>683</v>
      </c>
      <c r="AN344" s="13">
        <v>670</v>
      </c>
      <c r="AO344" s="13">
        <v>728</v>
      </c>
      <c r="AP344" s="13">
        <v>644</v>
      </c>
      <c r="AQ344" s="13">
        <v>428</v>
      </c>
      <c r="AR344" s="13">
        <v>317</v>
      </c>
      <c r="AS344" s="13">
        <v>292</v>
      </c>
      <c r="AT344" s="13">
        <v>280</v>
      </c>
      <c r="AU344" s="18"/>
      <c r="AV344" s="19">
        <f t="shared" si="189"/>
        <v>0.89151873767258383</v>
      </c>
      <c r="AW344" s="19">
        <f t="shared" si="190"/>
        <v>1.8934911242603551E-2</v>
      </c>
      <c r="AX344" s="19">
        <f t="shared" si="190"/>
        <v>1.242603550295858E-2</v>
      </c>
      <c r="AY344" s="19">
        <f t="shared" si="190"/>
        <v>5.9171597633136093E-3</v>
      </c>
      <c r="AZ344" s="19">
        <f t="shared" si="190"/>
        <v>5.6213017751479289E-3</v>
      </c>
      <c r="BA344" s="19">
        <f t="shared" si="191"/>
        <v>3.5502958579881655E-3</v>
      </c>
      <c r="BB344" s="19">
        <f t="shared" si="191"/>
        <v>5.8185404339250492E-3</v>
      </c>
      <c r="BC344" s="19">
        <f t="shared" si="191"/>
        <v>1.282051282051282E-2</v>
      </c>
      <c r="BD344" s="19">
        <f t="shared" si="191"/>
        <v>1.7357001972386588E-2</v>
      </c>
      <c r="BE344" s="19">
        <f t="shared" si="196"/>
        <v>4.6646942800788953E-2</v>
      </c>
      <c r="BF344" s="19">
        <f t="shared" si="195"/>
        <v>6.2327416173570023E-2</v>
      </c>
      <c r="BG344" s="19">
        <f t="shared" si="195"/>
        <v>6.2327416173570023E-2</v>
      </c>
      <c r="BH344" s="19">
        <f t="shared" si="195"/>
        <v>6.3313609467455623E-2</v>
      </c>
      <c r="BI344" s="19">
        <f t="shared" si="184"/>
        <v>6.7948717948717943E-2</v>
      </c>
      <c r="BJ344" s="19">
        <f t="shared" si="199"/>
        <v>7.2781065088757396E-2</v>
      </c>
      <c r="BK344" s="19">
        <f t="shared" si="200"/>
        <v>7.5345167652859965E-2</v>
      </c>
      <c r="BL344" s="19">
        <f t="shared" si="201"/>
        <v>6.8540433925049313E-2</v>
      </c>
      <c r="BM344" s="19">
        <f t="shared" si="197"/>
        <v>6.7357001972386588E-2</v>
      </c>
      <c r="BN344" s="19">
        <f t="shared" si="197"/>
        <v>6.607495069033531E-2</v>
      </c>
      <c r="BO344" s="19">
        <f t="shared" si="197"/>
        <v>7.179487179487179E-2</v>
      </c>
      <c r="BP344" s="19">
        <f t="shared" si="197"/>
        <v>6.3510848126232741E-2</v>
      </c>
      <c r="BQ344" s="19">
        <f t="shared" si="198"/>
        <v>4.2209072978303751E-2</v>
      </c>
      <c r="BR344" s="19">
        <f t="shared" si="198"/>
        <v>3.1262327416173567E-2</v>
      </c>
      <c r="BS344" s="19">
        <f t="shared" si="198"/>
        <v>2.8796844181459565E-2</v>
      </c>
      <c r="BT344" s="19">
        <f t="shared" si="198"/>
        <v>2.7613412228796843E-2</v>
      </c>
      <c r="BV344" s="19">
        <f t="shared" si="193"/>
        <v>1.1216814159292035</v>
      </c>
      <c r="BW344" s="19">
        <f t="shared" si="193"/>
        <v>2.1238938053097345E-2</v>
      </c>
      <c r="BX344" s="19">
        <f t="shared" si="193"/>
        <v>1.3938053097345133E-2</v>
      </c>
      <c r="BY344" s="19">
        <f t="shared" si="193"/>
        <v>6.6371681415929203E-3</v>
      </c>
      <c r="BZ344" s="19">
        <f t="shared" si="194"/>
        <v>6.3053097345132742E-3</v>
      </c>
      <c r="CA344" s="19">
        <f t="shared" si="194"/>
        <v>3.9823008849557522E-3</v>
      </c>
      <c r="CB344" s="19">
        <f t="shared" si="194"/>
        <v>6.5265486725663716E-3</v>
      </c>
      <c r="CC344" s="19">
        <f t="shared" si="202"/>
        <v>1.4380530973451327E-2</v>
      </c>
      <c r="CD344" s="19">
        <f t="shared" si="203"/>
        <v>1.9469026548672566E-2</v>
      </c>
      <c r="CE344" s="19">
        <f t="shared" si="204"/>
        <v>5.2323008849557519E-2</v>
      </c>
      <c r="CF344" s="19">
        <f t="shared" si="205"/>
        <v>6.9911504424778767E-2</v>
      </c>
      <c r="CG344" s="19">
        <f t="shared" si="206"/>
        <v>6.9911504424778767E-2</v>
      </c>
      <c r="CH344" s="19">
        <f t="shared" si="207"/>
        <v>7.1017699115044242E-2</v>
      </c>
      <c r="CI344" s="19">
        <f t="shared" si="208"/>
        <v>7.6216814159292032E-2</v>
      </c>
      <c r="CJ344" s="19">
        <f t="shared" si="209"/>
        <v>8.1637168141592914E-2</v>
      </c>
      <c r="CK344" s="19">
        <f t="shared" si="210"/>
        <v>8.4513274336283181E-2</v>
      </c>
      <c r="CL344" s="19">
        <f t="shared" si="211"/>
        <v>7.6880530973451322E-2</v>
      </c>
      <c r="CM344" s="19">
        <f t="shared" si="212"/>
        <v>7.5553097345132741E-2</v>
      </c>
      <c r="CN344" s="19">
        <f t="shared" si="213"/>
        <v>7.4115044247787615E-2</v>
      </c>
      <c r="CO344" s="19">
        <f t="shared" si="214"/>
        <v>8.0530973451327439E-2</v>
      </c>
      <c r="CP344" s="19">
        <f t="shared" si="215"/>
        <v>7.1238938053097348E-2</v>
      </c>
      <c r="CQ344" s="19">
        <f t="shared" si="216"/>
        <v>4.7345132743362835E-2</v>
      </c>
      <c r="CR344" s="19">
        <f t="shared" si="217"/>
        <v>3.506637168141593E-2</v>
      </c>
      <c r="CS344" s="19">
        <f t="shared" si="218"/>
        <v>3.2300884955752215E-2</v>
      </c>
      <c r="CT344" s="19">
        <f t="shared" si="218"/>
        <v>3.0973451327433628E-2</v>
      </c>
    </row>
    <row r="345" spans="1:98" ht="12.75" customHeight="1" x14ac:dyDescent="0.2">
      <c r="A345" s="12">
        <f t="shared" si="185"/>
        <v>20566</v>
      </c>
      <c r="B345" s="13">
        <f t="shared" si="188"/>
        <v>0.70000000000000018</v>
      </c>
      <c r="C345" s="13">
        <v>29</v>
      </c>
      <c r="D345" s="13">
        <v>0</v>
      </c>
      <c r="E345" s="13" t="s">
        <v>271</v>
      </c>
      <c r="F345" s="7">
        <f t="shared" si="186"/>
        <v>7318.5000000000018</v>
      </c>
      <c r="G345" s="7">
        <f t="shared" si="187"/>
        <v>8016.4000000000024</v>
      </c>
      <c r="H345" s="17">
        <v>20566</v>
      </c>
      <c r="I345" s="17" t="s">
        <v>45</v>
      </c>
      <c r="J345" s="17" t="s">
        <v>46</v>
      </c>
      <c r="K345" s="17" t="s">
        <v>200</v>
      </c>
      <c r="L345" s="17">
        <v>264</v>
      </c>
      <c r="M345" s="17" t="s">
        <v>270</v>
      </c>
      <c r="N345" s="17">
        <v>2.4</v>
      </c>
      <c r="O345" s="17">
        <v>2.2999999999999998</v>
      </c>
      <c r="P345" s="17">
        <v>3</v>
      </c>
      <c r="Q345" s="17" t="s">
        <v>270</v>
      </c>
      <c r="R345" s="17" t="s">
        <v>283</v>
      </c>
      <c r="S345" s="17" t="s">
        <v>59</v>
      </c>
      <c r="T345" s="17" t="s">
        <v>49</v>
      </c>
      <c r="U345" s="20">
        <v>10455</v>
      </c>
      <c r="V345" s="20">
        <v>11452</v>
      </c>
      <c r="W345" s="20">
        <v>124.85714285714286</v>
      </c>
      <c r="X345" s="20">
        <v>72.714285714285708</v>
      </c>
      <c r="Y345" s="20">
        <v>44</v>
      </c>
      <c r="Z345" s="20">
        <v>40.142857142857146</v>
      </c>
      <c r="AA345" s="20">
        <v>37.428571428571431</v>
      </c>
      <c r="AB345" s="20">
        <v>118.85714285714286</v>
      </c>
      <c r="AC345" s="20">
        <v>332.14285714285717</v>
      </c>
      <c r="AD345" s="20">
        <v>563.85714285714289</v>
      </c>
      <c r="AE345" s="20">
        <v>910.85714285714289</v>
      </c>
      <c r="AF345" s="20">
        <v>686.42857142857144</v>
      </c>
      <c r="AG345" s="20">
        <v>576.28571428571433</v>
      </c>
      <c r="AH345" s="20">
        <v>556.28571428571433</v>
      </c>
      <c r="AI345" s="20">
        <v>638</v>
      </c>
      <c r="AJ345" s="20">
        <v>689.42857142857144</v>
      </c>
      <c r="AK345" s="20">
        <v>646</v>
      </c>
      <c r="AL345" s="20">
        <v>680.14285714285711</v>
      </c>
      <c r="AM345" s="20">
        <v>754.28571428571433</v>
      </c>
      <c r="AN345" s="20">
        <v>854.28571428571433</v>
      </c>
      <c r="AO345" s="20">
        <v>860</v>
      </c>
      <c r="AP345" s="20">
        <v>774</v>
      </c>
      <c r="AQ345" s="20">
        <v>528.71428571428567</v>
      </c>
      <c r="AR345" s="20">
        <v>404.85714285714283</v>
      </c>
      <c r="AS345" s="20">
        <v>332.28571428571428</v>
      </c>
      <c r="AT345" s="20">
        <v>227.71428571428572</v>
      </c>
      <c r="AU345" s="18"/>
      <c r="AV345" s="19">
        <f t="shared" si="189"/>
        <v>0.91294097100943061</v>
      </c>
      <c r="AW345" s="19">
        <f t="shared" si="190"/>
        <v>1.0902649568384812E-2</v>
      </c>
      <c r="AX345" s="19">
        <f t="shared" si="190"/>
        <v>6.349483558704655E-3</v>
      </c>
      <c r="AY345" s="19">
        <f t="shared" si="190"/>
        <v>3.8421236465246244E-3</v>
      </c>
      <c r="AZ345" s="19">
        <f t="shared" si="190"/>
        <v>3.505314106082531E-3</v>
      </c>
      <c r="BA345" s="19">
        <f t="shared" si="191"/>
        <v>3.2682999850306873E-3</v>
      </c>
      <c r="BB345" s="19">
        <f t="shared" si="191"/>
        <v>1.0378723616585999E-2</v>
      </c>
      <c r="BC345" s="19">
        <f t="shared" si="191"/>
        <v>2.9003043760291405E-2</v>
      </c>
      <c r="BD345" s="19">
        <f t="shared" si="191"/>
        <v>4.9236565041664591E-2</v>
      </c>
      <c r="BE345" s="19">
        <f t="shared" si="196"/>
        <v>7.9536949254029238E-2</v>
      </c>
      <c r="BF345" s="19">
        <f t="shared" si="195"/>
        <v>5.99396237712689E-2</v>
      </c>
      <c r="BG345" s="19">
        <f t="shared" si="195"/>
        <v>5.0321840227533561E-2</v>
      </c>
      <c r="BH345" s="19">
        <f t="shared" si="195"/>
        <v>4.8575420388204185E-2</v>
      </c>
      <c r="BI345" s="19">
        <f t="shared" si="184"/>
        <v>5.5710792874607055E-2</v>
      </c>
      <c r="BJ345" s="19">
        <f t="shared" si="199"/>
        <v>6.0201586747168308E-2</v>
      </c>
      <c r="BK345" s="19">
        <f t="shared" si="200"/>
        <v>5.6409360810338809E-2</v>
      </c>
      <c r="BL345" s="19">
        <f t="shared" si="201"/>
        <v>5.9390748964622521E-2</v>
      </c>
      <c r="BM345" s="19">
        <f t="shared" si="197"/>
        <v>6.5864976797564992E-2</v>
      </c>
      <c r="BN345" s="19">
        <f t="shared" si="197"/>
        <v>7.4597075994211864E-2</v>
      </c>
      <c r="BO345" s="19">
        <f t="shared" si="197"/>
        <v>7.5096053091163115E-2</v>
      </c>
      <c r="BP345" s="19">
        <f t="shared" si="197"/>
        <v>6.758644778204681E-2</v>
      </c>
      <c r="BQ345" s="19">
        <f t="shared" si="198"/>
        <v>4.6167855895414396E-2</v>
      </c>
      <c r="BR345" s="19">
        <f t="shared" si="198"/>
        <v>3.5352527318996053E-2</v>
      </c>
      <c r="BS345" s="19">
        <f t="shared" si="198"/>
        <v>2.9015518187715184E-2</v>
      </c>
      <c r="BT345" s="19">
        <f t="shared" si="198"/>
        <v>1.9884237313507309E-2</v>
      </c>
      <c r="BV345" s="19">
        <f t="shared" si="193"/>
        <v>1.0953610712577715</v>
      </c>
      <c r="BW345" s="19">
        <f t="shared" si="193"/>
        <v>1.1942337910774066E-2</v>
      </c>
      <c r="BX345" s="19">
        <f t="shared" si="193"/>
        <v>6.9549771127963376E-3</v>
      </c>
      <c r="BY345" s="19">
        <f t="shared" si="193"/>
        <v>4.2085126733620278E-3</v>
      </c>
      <c r="BZ345" s="19">
        <f t="shared" si="194"/>
        <v>3.8395846143335385E-3</v>
      </c>
      <c r="CA345" s="19">
        <f t="shared" si="194"/>
        <v>3.5799685727949718E-3</v>
      </c>
      <c r="CB345" s="19">
        <f t="shared" si="194"/>
        <v>1.1368449818951971E-2</v>
      </c>
      <c r="CC345" s="19">
        <f t="shared" si="202"/>
        <v>3.1768805083008812E-2</v>
      </c>
      <c r="CD345" s="19">
        <f t="shared" si="203"/>
        <v>5.3931816629090662E-2</v>
      </c>
      <c r="CE345" s="19">
        <f t="shared" si="204"/>
        <v>8.712167793946847E-2</v>
      </c>
      <c r="CF345" s="19">
        <f t="shared" si="205"/>
        <v>6.5655530504884888E-2</v>
      </c>
      <c r="CG345" s="19">
        <f t="shared" si="206"/>
        <v>5.5120584819293578E-2</v>
      </c>
      <c r="CH345" s="19">
        <f t="shared" si="207"/>
        <v>5.3207624513219927E-2</v>
      </c>
      <c r="CI345" s="19">
        <f t="shared" si="208"/>
        <v>6.1023433763749399E-2</v>
      </c>
      <c r="CJ345" s="19">
        <f t="shared" si="209"/>
        <v>6.5942474550795924E-2</v>
      </c>
      <c r="CK345" s="19">
        <f t="shared" si="210"/>
        <v>6.1788617886178863E-2</v>
      </c>
      <c r="CL345" s="19">
        <f t="shared" si="211"/>
        <v>6.5054314408690306E-2</v>
      </c>
      <c r="CM345" s="19">
        <f t="shared" si="212"/>
        <v>7.2145931543349057E-2</v>
      </c>
      <c r="CN345" s="19">
        <f t="shared" si="213"/>
        <v>8.171073307371729E-2</v>
      </c>
      <c r="CO345" s="19">
        <f t="shared" si="214"/>
        <v>8.2257293161166908E-2</v>
      </c>
      <c r="CP345" s="19">
        <f t="shared" si="215"/>
        <v>7.4031563845050219E-2</v>
      </c>
      <c r="CQ345" s="19">
        <f t="shared" si="216"/>
        <v>5.0570472091275527E-2</v>
      </c>
      <c r="CR345" s="19">
        <f t="shared" si="217"/>
        <v>3.8723782195805148E-2</v>
      </c>
      <c r="CS345" s="19">
        <f t="shared" si="218"/>
        <v>3.1782469085195053E-2</v>
      </c>
      <c r="CT345" s="19">
        <f t="shared" si="218"/>
        <v>2.1780419484867117E-2</v>
      </c>
    </row>
    <row r="346" spans="1:98" ht="12.75" customHeight="1" x14ac:dyDescent="0.2">
      <c r="A346" s="12">
        <f t="shared" si="185"/>
        <v>20566</v>
      </c>
      <c r="B346" s="13">
        <f t="shared" si="188"/>
        <v>0.70000000000000018</v>
      </c>
      <c r="C346" s="13">
        <v>21</v>
      </c>
      <c r="D346" s="13">
        <v>0</v>
      </c>
      <c r="E346" s="13" t="s">
        <v>271</v>
      </c>
      <c r="F346" s="7">
        <f t="shared" si="186"/>
        <v>7892.0800000000017</v>
      </c>
      <c r="G346" s="7">
        <f t="shared" si="187"/>
        <v>8504.4400000000023</v>
      </c>
      <c r="H346" s="17">
        <v>20566</v>
      </c>
      <c r="I346" s="17" t="s">
        <v>45</v>
      </c>
      <c r="J346" s="17" t="s">
        <v>46</v>
      </c>
      <c r="K346" s="17" t="s">
        <v>200</v>
      </c>
      <c r="L346" s="17">
        <v>264</v>
      </c>
      <c r="M346" s="17" t="s">
        <v>270</v>
      </c>
      <c r="N346" s="17">
        <v>2.4</v>
      </c>
      <c r="O346" s="17">
        <v>2.2999999999999998</v>
      </c>
      <c r="P346" s="17">
        <v>3</v>
      </c>
      <c r="Q346" s="17" t="s">
        <v>270</v>
      </c>
      <c r="R346" s="17" t="s">
        <v>283</v>
      </c>
      <c r="S346" s="17" t="s">
        <v>59</v>
      </c>
      <c r="T346" s="17" t="s">
        <v>50</v>
      </c>
      <c r="U346" s="20">
        <v>11274.4</v>
      </c>
      <c r="V346" s="20">
        <v>12149.2</v>
      </c>
      <c r="W346" s="20">
        <v>96.2</v>
      </c>
      <c r="X346" s="20">
        <v>41.8</v>
      </c>
      <c r="Y346" s="20">
        <v>21.8</v>
      </c>
      <c r="Z346" s="20">
        <v>25.4</v>
      </c>
      <c r="AA346" s="20">
        <v>31.4</v>
      </c>
      <c r="AB346" s="20">
        <v>142.4</v>
      </c>
      <c r="AC346" s="20">
        <v>421</v>
      </c>
      <c r="AD346" s="20">
        <v>732</v>
      </c>
      <c r="AE346" s="20">
        <v>1146.8</v>
      </c>
      <c r="AF346" s="20">
        <v>781.8</v>
      </c>
      <c r="AG346" s="20">
        <v>607</v>
      </c>
      <c r="AH346" s="20">
        <v>567</v>
      </c>
      <c r="AI346" s="20">
        <v>660.2</v>
      </c>
      <c r="AJ346" s="20">
        <v>712.6</v>
      </c>
      <c r="AK346" s="20">
        <v>641.6</v>
      </c>
      <c r="AL346" s="20">
        <v>705</v>
      </c>
      <c r="AM346" s="20">
        <v>809.6</v>
      </c>
      <c r="AN346" s="20">
        <v>932</v>
      </c>
      <c r="AO346" s="20">
        <v>921.6</v>
      </c>
      <c r="AP346" s="20">
        <v>807</v>
      </c>
      <c r="AQ346" s="20">
        <v>483.2</v>
      </c>
      <c r="AR346" s="20">
        <v>346.6</v>
      </c>
      <c r="AS346" s="20">
        <v>302.8</v>
      </c>
      <c r="AT346" s="20">
        <v>213.6</v>
      </c>
      <c r="AU346" s="18"/>
      <c r="AV346" s="19">
        <f t="shared" si="189"/>
        <v>0.92799525894709112</v>
      </c>
      <c r="AW346" s="19">
        <f t="shared" si="190"/>
        <v>7.9182168373226215E-3</v>
      </c>
      <c r="AX346" s="19">
        <f t="shared" si="190"/>
        <v>3.4405557567576462E-3</v>
      </c>
      <c r="AY346" s="19">
        <f t="shared" si="190"/>
        <v>1.7943568300793468E-3</v>
      </c>
      <c r="AZ346" s="19">
        <f t="shared" si="190"/>
        <v>2.0906726368814404E-3</v>
      </c>
      <c r="BA346" s="19">
        <f t="shared" si="191"/>
        <v>2.5845323148849303E-3</v>
      </c>
      <c r="BB346" s="19">
        <f t="shared" si="191"/>
        <v>1.1720936357949494E-2</v>
      </c>
      <c r="BC346" s="19">
        <f t="shared" si="191"/>
        <v>3.4652487406578211E-2</v>
      </c>
      <c r="BD346" s="19">
        <f t="shared" si="191"/>
        <v>6.0250880716425773E-2</v>
      </c>
      <c r="BE346" s="19">
        <f t="shared" si="196"/>
        <v>9.4393046455733695E-2</v>
      </c>
      <c r="BF346" s="19">
        <f t="shared" si="195"/>
        <v>6.4349916043854732E-2</v>
      </c>
      <c r="BG346" s="19">
        <f t="shared" si="195"/>
        <v>4.9962137424686394E-2</v>
      </c>
      <c r="BH346" s="19">
        <f t="shared" si="195"/>
        <v>4.6669739571329798E-2</v>
      </c>
      <c r="BI346" s="19">
        <f t="shared" si="184"/>
        <v>5.4341026569650674E-2</v>
      </c>
      <c r="BJ346" s="19">
        <f t="shared" si="199"/>
        <v>5.865406775754782E-2</v>
      </c>
      <c r="BK346" s="19">
        <f t="shared" si="200"/>
        <v>5.2810061567839857E-2</v>
      </c>
      <c r="BL346" s="19">
        <f t="shared" si="201"/>
        <v>5.8028512165410065E-2</v>
      </c>
      <c r="BM346" s="19">
        <f t="shared" si="197"/>
        <v>6.6638132551937568E-2</v>
      </c>
      <c r="BN346" s="19">
        <f t="shared" si="197"/>
        <v>7.6712869983208767E-2</v>
      </c>
      <c r="BO346" s="19">
        <f t="shared" si="197"/>
        <v>7.5856846541336051E-2</v>
      </c>
      <c r="BP346" s="19">
        <f t="shared" si="197"/>
        <v>6.6424126691469396E-2</v>
      </c>
      <c r="BQ346" s="19">
        <f t="shared" si="198"/>
        <v>3.9772166068547721E-2</v>
      </c>
      <c r="BR346" s="19">
        <f t="shared" si="198"/>
        <v>2.8528627399334937E-2</v>
      </c>
      <c r="BS346" s="19">
        <f t="shared" si="198"/>
        <v>2.492345174990946E-2</v>
      </c>
      <c r="BT346" s="19">
        <f t="shared" si="198"/>
        <v>1.758140453692424E-2</v>
      </c>
      <c r="BV346" s="19">
        <f t="shared" si="193"/>
        <v>1.0775917121975449</v>
      </c>
      <c r="BW346" s="19">
        <f t="shared" si="193"/>
        <v>8.532604839281914E-3</v>
      </c>
      <c r="BX346" s="19">
        <f t="shared" si="193"/>
        <v>3.7075143688355921E-3</v>
      </c>
      <c r="BY346" s="19">
        <f t="shared" si="193"/>
        <v>1.9335840488185626E-3</v>
      </c>
      <c r="BZ346" s="19">
        <f t="shared" si="194"/>
        <v>2.2528915064216276E-3</v>
      </c>
      <c r="CA346" s="19">
        <f t="shared" si="194"/>
        <v>2.7850706024267367E-3</v>
      </c>
      <c r="CB346" s="19">
        <f t="shared" si="194"/>
        <v>1.2630383878521253E-2</v>
      </c>
      <c r="CC346" s="19">
        <f t="shared" si="202"/>
        <v>3.7341233236358476E-2</v>
      </c>
      <c r="CD346" s="19">
        <f t="shared" si="203"/>
        <v>6.4925849712623288E-2</v>
      </c>
      <c r="CE346" s="19">
        <f t="shared" si="204"/>
        <v>0.10171716454977649</v>
      </c>
      <c r="CF346" s="19">
        <f t="shared" si="205"/>
        <v>6.9342936209465689E-2</v>
      </c>
      <c r="CG346" s="19">
        <f t="shared" si="206"/>
        <v>5.3838785212516851E-2</v>
      </c>
      <c r="CH346" s="19">
        <f t="shared" si="207"/>
        <v>5.0290924572482791E-2</v>
      </c>
      <c r="CI346" s="19">
        <f t="shared" si="208"/>
        <v>5.8557439863762155E-2</v>
      </c>
      <c r="CJ346" s="19">
        <f t="shared" si="209"/>
        <v>6.3205137302206768E-2</v>
      </c>
      <c r="CK346" s="19">
        <f t="shared" si="210"/>
        <v>5.6907684666146319E-2</v>
      </c>
      <c r="CL346" s="19">
        <f t="shared" si="211"/>
        <v>6.2531043780600301E-2</v>
      </c>
      <c r="CM346" s="19">
        <f t="shared" si="212"/>
        <v>7.1808699354289365E-2</v>
      </c>
      <c r="CN346" s="19">
        <f t="shared" si="213"/>
        <v>8.2665152912793582E-2</v>
      </c>
      <c r="CO346" s="19">
        <f t="shared" si="214"/>
        <v>8.1742709146384734E-2</v>
      </c>
      <c r="CP346" s="19">
        <f t="shared" si="215"/>
        <v>7.1578088412687146E-2</v>
      </c>
      <c r="CQ346" s="19">
        <f t="shared" si="216"/>
        <v>4.2858156531611437E-2</v>
      </c>
      <c r="CR346" s="19">
        <f t="shared" si="217"/>
        <v>3.0742212445895128E-2</v>
      </c>
      <c r="CS346" s="19">
        <f t="shared" si="218"/>
        <v>2.685730504505783E-2</v>
      </c>
      <c r="CT346" s="19">
        <f t="shared" si="218"/>
        <v>1.8945575817781876E-2</v>
      </c>
    </row>
    <row r="347" spans="1:98" ht="12.75" customHeight="1" x14ac:dyDescent="0.2">
      <c r="A347" s="12">
        <f t="shared" si="185"/>
        <v>20567</v>
      </c>
      <c r="B347" s="13">
        <f t="shared" si="188"/>
        <v>1.5</v>
      </c>
      <c r="C347" s="13">
        <v>4</v>
      </c>
      <c r="D347" s="13">
        <v>0</v>
      </c>
      <c r="E347" s="13" t="s">
        <v>270</v>
      </c>
      <c r="F347" s="7">
        <f t="shared" si="186"/>
        <v>12715.5</v>
      </c>
      <c r="G347" s="7">
        <f t="shared" si="187"/>
        <v>15027</v>
      </c>
      <c r="H347" s="17">
        <v>20567</v>
      </c>
      <c r="I347" s="17" t="s">
        <v>45</v>
      </c>
      <c r="J347" s="17" t="s">
        <v>46</v>
      </c>
      <c r="K347" s="17" t="s">
        <v>200</v>
      </c>
      <c r="L347" s="17">
        <v>8</v>
      </c>
      <c r="M347" s="17" t="s">
        <v>270</v>
      </c>
      <c r="N347" s="17">
        <v>13.8</v>
      </c>
      <c r="O347" s="17">
        <v>13.7</v>
      </c>
      <c r="P347" s="17">
        <v>15.2</v>
      </c>
      <c r="Q347" s="17" t="s">
        <v>270</v>
      </c>
      <c r="R347" s="17" t="s">
        <v>281</v>
      </c>
      <c r="S347" s="17" t="s">
        <v>218</v>
      </c>
      <c r="T347" s="17" t="s">
        <v>52</v>
      </c>
      <c r="U347" s="13">
        <v>8477</v>
      </c>
      <c r="V347" s="13">
        <v>10018</v>
      </c>
      <c r="W347" s="13">
        <v>299</v>
      </c>
      <c r="X347" s="13">
        <v>215</v>
      </c>
      <c r="Y347" s="13">
        <v>171</v>
      </c>
      <c r="Z347" s="13">
        <v>165</v>
      </c>
      <c r="AA347" s="13">
        <v>171</v>
      </c>
      <c r="AB347" s="13">
        <v>170</v>
      </c>
      <c r="AC347" s="13">
        <v>185</v>
      </c>
      <c r="AD347" s="13">
        <v>245</v>
      </c>
      <c r="AE347" s="13">
        <v>376</v>
      </c>
      <c r="AF347" s="13">
        <v>502</v>
      </c>
      <c r="AG347" s="13">
        <v>405</v>
      </c>
      <c r="AH347" s="13">
        <v>716</v>
      </c>
      <c r="AI347" s="13">
        <v>733</v>
      </c>
      <c r="AJ347" s="13">
        <v>736</v>
      </c>
      <c r="AK347" s="13">
        <v>762</v>
      </c>
      <c r="AL347" s="13">
        <v>653</v>
      </c>
      <c r="AM347" s="13">
        <v>595</v>
      </c>
      <c r="AN347" s="13">
        <v>686</v>
      </c>
      <c r="AO347" s="13">
        <v>625</v>
      </c>
      <c r="AP347" s="13">
        <v>499</v>
      </c>
      <c r="AQ347" s="13">
        <v>430</v>
      </c>
      <c r="AR347" s="13">
        <v>330</v>
      </c>
      <c r="AS347" s="13">
        <v>232</v>
      </c>
      <c r="AT347" s="13">
        <v>119</v>
      </c>
      <c r="AU347" s="18"/>
      <c r="AV347" s="19">
        <f t="shared" si="189"/>
        <v>0.84617688161309645</v>
      </c>
      <c r="AW347" s="19">
        <f t="shared" si="190"/>
        <v>2.9846276701936514E-2</v>
      </c>
      <c r="AX347" s="19">
        <f t="shared" si="190"/>
        <v>2.1461369534837293E-2</v>
      </c>
      <c r="AY347" s="19">
        <f t="shared" si="190"/>
        <v>1.7069275304451986E-2</v>
      </c>
      <c r="AZ347" s="19">
        <f t="shared" si="190"/>
        <v>1.6470353363944899E-2</v>
      </c>
      <c r="BA347" s="19">
        <f t="shared" si="191"/>
        <v>1.7069275304451986E-2</v>
      </c>
      <c r="BB347" s="19">
        <f t="shared" si="191"/>
        <v>1.6969454981034138E-2</v>
      </c>
      <c r="BC347" s="19">
        <f t="shared" si="191"/>
        <v>1.8466759832301855E-2</v>
      </c>
      <c r="BD347" s="19">
        <f t="shared" si="191"/>
        <v>2.4455979237372728E-2</v>
      </c>
      <c r="BE347" s="19">
        <f t="shared" si="196"/>
        <v>3.7532441605110801E-2</v>
      </c>
      <c r="BF347" s="19">
        <f t="shared" si="195"/>
        <v>5.0109802355759632E-2</v>
      </c>
      <c r="BG347" s="19">
        <f t="shared" si="195"/>
        <v>4.0427230984228388E-2</v>
      </c>
      <c r="BH347" s="19">
        <f t="shared" si="195"/>
        <v>7.1471351567179084E-2</v>
      </c>
      <c r="BI347" s="19">
        <f t="shared" si="184"/>
        <v>7.3168297065282495E-2</v>
      </c>
      <c r="BJ347" s="19">
        <f t="shared" si="199"/>
        <v>7.346775803553604E-2</v>
      </c>
      <c r="BK347" s="19">
        <f t="shared" si="200"/>
        <v>7.6063086444400074E-2</v>
      </c>
      <c r="BL347" s="19">
        <f t="shared" si="201"/>
        <v>6.5182671191854655E-2</v>
      </c>
      <c r="BM347" s="19">
        <f t="shared" si="197"/>
        <v>5.9393092433619482E-2</v>
      </c>
      <c r="BN347" s="19">
        <f t="shared" si="197"/>
        <v>6.8476741864643642E-2</v>
      </c>
      <c r="BO347" s="19">
        <f t="shared" si="197"/>
        <v>6.2387702136154924E-2</v>
      </c>
      <c r="BP347" s="19">
        <f t="shared" si="197"/>
        <v>4.9810341385506086E-2</v>
      </c>
      <c r="BQ347" s="19">
        <f t="shared" si="198"/>
        <v>4.2922739069674587E-2</v>
      </c>
      <c r="BR347" s="19">
        <f t="shared" si="198"/>
        <v>3.2940706727889797E-2</v>
      </c>
      <c r="BS347" s="19">
        <f t="shared" si="198"/>
        <v>2.3158315032940708E-2</v>
      </c>
      <c r="BT347" s="19">
        <f t="shared" si="198"/>
        <v>1.1878618486723898E-2</v>
      </c>
      <c r="BV347" s="19">
        <f t="shared" si="193"/>
        <v>1.1817860092013683</v>
      </c>
      <c r="BW347" s="19">
        <f t="shared" si="193"/>
        <v>3.5271912233101332E-2</v>
      </c>
      <c r="BX347" s="19">
        <f t="shared" si="193"/>
        <v>2.5362746254571193E-2</v>
      </c>
      <c r="BY347" s="19">
        <f t="shared" si="193"/>
        <v>2.0172230742007784E-2</v>
      </c>
      <c r="BZ347" s="19">
        <f t="shared" si="194"/>
        <v>1.9464433172112775E-2</v>
      </c>
      <c r="CA347" s="19">
        <f t="shared" si="194"/>
        <v>2.0172230742007784E-2</v>
      </c>
      <c r="CB347" s="19">
        <f t="shared" si="194"/>
        <v>2.0054264480358616E-2</v>
      </c>
      <c r="CC347" s="19">
        <f t="shared" si="202"/>
        <v>2.1823758405096143E-2</v>
      </c>
      <c r="CD347" s="19">
        <f t="shared" si="203"/>
        <v>2.8901734104046242E-2</v>
      </c>
      <c r="CE347" s="19">
        <f t="shared" si="204"/>
        <v>4.4355314380087295E-2</v>
      </c>
      <c r="CF347" s="19">
        <f t="shared" si="205"/>
        <v>5.9219063347882503E-2</v>
      </c>
      <c r="CG347" s="19">
        <f t="shared" si="206"/>
        <v>4.7776335967913176E-2</v>
      </c>
      <c r="CH347" s="19">
        <f t="shared" si="207"/>
        <v>8.4463843340804534E-2</v>
      </c>
      <c r="CI347" s="19">
        <f t="shared" si="208"/>
        <v>8.6469269788840397E-2</v>
      </c>
      <c r="CJ347" s="19">
        <f t="shared" si="209"/>
        <v>8.6823168573787898E-2</v>
      </c>
      <c r="CK347" s="19">
        <f t="shared" si="210"/>
        <v>8.9890291376666279E-2</v>
      </c>
      <c r="CL347" s="19">
        <f t="shared" si="211"/>
        <v>7.7031968856906927E-2</v>
      </c>
      <c r="CM347" s="19">
        <f t="shared" si="212"/>
        <v>7.0189925681255164E-2</v>
      </c>
      <c r="CN347" s="19">
        <f t="shared" si="213"/>
        <v>8.0924855491329481E-2</v>
      </c>
      <c r="CO347" s="19">
        <f t="shared" si="214"/>
        <v>7.3728913530730217E-2</v>
      </c>
      <c r="CP347" s="19">
        <f t="shared" si="215"/>
        <v>5.8865164562935002E-2</v>
      </c>
      <c r="CQ347" s="19">
        <f t="shared" si="216"/>
        <v>5.0725492509142385E-2</v>
      </c>
      <c r="CR347" s="19">
        <f t="shared" si="217"/>
        <v>3.892886634422555E-2</v>
      </c>
      <c r="CS347" s="19">
        <f t="shared" si="218"/>
        <v>2.7368172702607056E-2</v>
      </c>
      <c r="CT347" s="19">
        <f t="shared" si="218"/>
        <v>1.4037985136251032E-2</v>
      </c>
    </row>
    <row r="348" spans="1:98" ht="12.75" customHeight="1" x14ac:dyDescent="0.2">
      <c r="A348" s="12">
        <f t="shared" si="185"/>
        <v>20567</v>
      </c>
      <c r="B348" s="13">
        <f t="shared" si="188"/>
        <v>1.5</v>
      </c>
      <c r="C348" s="13">
        <v>4</v>
      </c>
      <c r="D348" s="13">
        <v>0</v>
      </c>
      <c r="E348" s="13" t="s">
        <v>270</v>
      </c>
      <c r="F348" s="7">
        <f t="shared" si="186"/>
        <v>16014</v>
      </c>
      <c r="G348" s="7">
        <f t="shared" si="187"/>
        <v>18220.5</v>
      </c>
      <c r="H348" s="17">
        <v>20567</v>
      </c>
      <c r="I348" s="17" t="s">
        <v>45</v>
      </c>
      <c r="J348" s="17" t="s">
        <v>46</v>
      </c>
      <c r="K348" s="17" t="s">
        <v>200</v>
      </c>
      <c r="L348" s="17">
        <v>8</v>
      </c>
      <c r="M348" s="17" t="s">
        <v>270</v>
      </c>
      <c r="N348" s="17">
        <v>13.8</v>
      </c>
      <c r="O348" s="17">
        <v>13.7</v>
      </c>
      <c r="P348" s="17">
        <v>15.2</v>
      </c>
      <c r="Q348" s="17" t="s">
        <v>270</v>
      </c>
      <c r="R348" s="17" t="s">
        <v>281</v>
      </c>
      <c r="S348" s="17" t="s">
        <v>218</v>
      </c>
      <c r="T348" s="17" t="s">
        <v>51</v>
      </c>
      <c r="U348" s="13">
        <v>10676</v>
      </c>
      <c r="V348" s="13">
        <v>12147</v>
      </c>
      <c r="W348" s="13">
        <v>230</v>
      </c>
      <c r="X348" s="13">
        <v>144</v>
      </c>
      <c r="Y348" s="13">
        <v>99</v>
      </c>
      <c r="Z348" s="13">
        <v>70</v>
      </c>
      <c r="AA348" s="13">
        <v>65</v>
      </c>
      <c r="AB348" s="13">
        <v>69</v>
      </c>
      <c r="AC348" s="13">
        <v>86</v>
      </c>
      <c r="AD348" s="13">
        <v>151</v>
      </c>
      <c r="AE348" s="13">
        <v>297</v>
      </c>
      <c r="AF348" s="13">
        <v>514</v>
      </c>
      <c r="AG348" s="13">
        <v>722</v>
      </c>
      <c r="AH348" s="13">
        <v>690</v>
      </c>
      <c r="AI348" s="13">
        <v>854</v>
      </c>
      <c r="AJ348" s="13">
        <v>814</v>
      </c>
      <c r="AK348" s="13">
        <v>1019</v>
      </c>
      <c r="AL348" s="13">
        <v>1036</v>
      </c>
      <c r="AM348" s="13">
        <v>937</v>
      </c>
      <c r="AN348" s="13">
        <v>817</v>
      </c>
      <c r="AO348" s="13">
        <v>936</v>
      </c>
      <c r="AP348" s="13">
        <v>800</v>
      </c>
      <c r="AQ348" s="13">
        <v>548</v>
      </c>
      <c r="AR348" s="13">
        <v>456</v>
      </c>
      <c r="AS348" s="13">
        <v>421</v>
      </c>
      <c r="AT348" s="13">
        <v>374</v>
      </c>
      <c r="AU348" s="18"/>
      <c r="AV348" s="19">
        <f t="shared" si="189"/>
        <v>0.87890013995225158</v>
      </c>
      <c r="AW348" s="19">
        <f t="shared" si="190"/>
        <v>1.8934716390878407E-2</v>
      </c>
      <c r="AX348" s="19">
        <f t="shared" si="190"/>
        <v>1.185477895776735E-2</v>
      </c>
      <c r="AY348" s="19">
        <f t="shared" si="190"/>
        <v>8.1501605334650534E-3</v>
      </c>
      <c r="AZ348" s="19">
        <f t="shared" si="190"/>
        <v>5.7627397711369063E-3</v>
      </c>
      <c r="BA348" s="19">
        <f t="shared" si="191"/>
        <v>5.3511155017699841E-3</v>
      </c>
      <c r="BB348" s="19">
        <f t="shared" si="191"/>
        <v>5.680414917263522E-3</v>
      </c>
      <c r="BC348" s="19">
        <f t="shared" si="191"/>
        <v>7.0799374331110563E-3</v>
      </c>
      <c r="BD348" s="19">
        <f t="shared" si="191"/>
        <v>1.243105293488104E-2</v>
      </c>
      <c r="BE348" s="19">
        <f t="shared" si="196"/>
        <v>2.445048160039516E-2</v>
      </c>
      <c r="BF348" s="19">
        <f t="shared" si="195"/>
        <v>4.2314974890919566E-2</v>
      </c>
      <c r="BG348" s="19">
        <f t="shared" si="195"/>
        <v>5.943854449658352E-2</v>
      </c>
      <c r="BH348" s="19">
        <f t="shared" si="195"/>
        <v>5.6804149172635217E-2</v>
      </c>
      <c r="BI348" s="19">
        <f t="shared" si="184"/>
        <v>7.0305425207870254E-2</v>
      </c>
      <c r="BJ348" s="19">
        <f t="shared" si="199"/>
        <v>6.7012431052934876E-2</v>
      </c>
      <c r="BK348" s="19">
        <f t="shared" si="200"/>
        <v>8.3889026096978681E-2</v>
      </c>
      <c r="BL348" s="19">
        <f t="shared" si="201"/>
        <v>8.5288548612826212E-2</v>
      </c>
      <c r="BM348" s="19">
        <f t="shared" si="197"/>
        <v>7.7138388079361159E-2</v>
      </c>
      <c r="BN348" s="19">
        <f t="shared" si="197"/>
        <v>6.725940561455504E-2</v>
      </c>
      <c r="BO348" s="19">
        <f t="shared" si="197"/>
        <v>7.7056063225487775E-2</v>
      </c>
      <c r="BP348" s="19">
        <f t="shared" si="197"/>
        <v>6.5859883098707495E-2</v>
      </c>
      <c r="BQ348" s="19">
        <f t="shared" si="198"/>
        <v>4.5114019922614636E-2</v>
      </c>
      <c r="BR348" s="19">
        <f t="shared" si="198"/>
        <v>3.7540133366263273E-2</v>
      </c>
      <c r="BS348" s="19">
        <f t="shared" si="198"/>
        <v>3.4658763480694819E-2</v>
      </c>
      <c r="BT348" s="19">
        <f t="shared" si="198"/>
        <v>3.0789495348645755E-2</v>
      </c>
      <c r="BV348" s="19">
        <f t="shared" si="193"/>
        <v>1.1377856875234169</v>
      </c>
      <c r="BW348" s="19">
        <f t="shared" si="193"/>
        <v>2.15436493068565E-2</v>
      </c>
      <c r="BX348" s="19">
        <f t="shared" si="193"/>
        <v>1.3488197826901461E-2</v>
      </c>
      <c r="BY348" s="19">
        <f t="shared" si="193"/>
        <v>9.2731360059947546E-3</v>
      </c>
      <c r="BZ348" s="19">
        <f t="shared" si="194"/>
        <v>6.5567628325215437E-3</v>
      </c>
      <c r="CA348" s="19">
        <f t="shared" si="194"/>
        <v>6.0884226301985761E-3</v>
      </c>
      <c r="CB348" s="19">
        <f t="shared" si="194"/>
        <v>6.4630947920569504E-3</v>
      </c>
      <c r="CC348" s="19">
        <f t="shared" si="202"/>
        <v>8.0554514799550392E-3</v>
      </c>
      <c r="CD348" s="19">
        <f t="shared" si="203"/>
        <v>1.4143874110153616E-2</v>
      </c>
      <c r="CE348" s="19">
        <f t="shared" si="204"/>
        <v>2.7819408017984264E-2</v>
      </c>
      <c r="CF348" s="19">
        <f t="shared" si="205"/>
        <v>4.8145372798801052E-2</v>
      </c>
      <c r="CG348" s="19">
        <f t="shared" si="206"/>
        <v>6.7628325215436491E-2</v>
      </c>
      <c r="CH348" s="19">
        <f t="shared" si="207"/>
        <v>6.4630947920569504E-2</v>
      </c>
      <c r="CI348" s="19">
        <f t="shared" si="208"/>
        <v>7.9992506556762835E-2</v>
      </c>
      <c r="CJ348" s="19">
        <f t="shared" si="209"/>
        <v>7.6245784938179087E-2</v>
      </c>
      <c r="CK348" s="19">
        <f t="shared" si="210"/>
        <v>9.5447733233420762E-2</v>
      </c>
      <c r="CL348" s="19">
        <f t="shared" si="211"/>
        <v>9.7040089921318851E-2</v>
      </c>
      <c r="CM348" s="19">
        <f t="shared" si="212"/>
        <v>8.7766953915324089E-2</v>
      </c>
      <c r="CN348" s="19">
        <f t="shared" si="213"/>
        <v>7.6526789059572872E-2</v>
      </c>
      <c r="CO348" s="19">
        <f t="shared" si="214"/>
        <v>8.7673285874859494E-2</v>
      </c>
      <c r="CP348" s="19">
        <f t="shared" si="215"/>
        <v>7.4934432371674783E-2</v>
      </c>
      <c r="CQ348" s="19">
        <f t="shared" si="216"/>
        <v>5.1330086174597229E-2</v>
      </c>
      <c r="CR348" s="19">
        <f t="shared" si="217"/>
        <v>4.2712626451854627E-2</v>
      </c>
      <c r="CS348" s="19">
        <f t="shared" si="218"/>
        <v>3.9434245035593854E-2</v>
      </c>
      <c r="CT348" s="19">
        <f t="shared" si="218"/>
        <v>3.5031847133757961E-2</v>
      </c>
    </row>
    <row r="349" spans="1:98" ht="12.75" customHeight="1" x14ac:dyDescent="0.2">
      <c r="A349" s="12">
        <f t="shared" si="185"/>
        <v>20567</v>
      </c>
      <c r="B349" s="13">
        <f t="shared" si="188"/>
        <v>1.5</v>
      </c>
      <c r="C349" s="13">
        <v>31</v>
      </c>
      <c r="D349" s="13">
        <v>0</v>
      </c>
      <c r="E349" s="13" t="s">
        <v>270</v>
      </c>
      <c r="F349" s="7">
        <f t="shared" si="186"/>
        <v>18121.5</v>
      </c>
      <c r="G349" s="7">
        <f t="shared" si="187"/>
        <v>20049.214285714286</v>
      </c>
      <c r="H349" s="17">
        <v>20567</v>
      </c>
      <c r="I349" s="17" t="s">
        <v>45</v>
      </c>
      <c r="J349" s="17" t="s">
        <v>46</v>
      </c>
      <c r="K349" s="17" t="s">
        <v>200</v>
      </c>
      <c r="L349" s="17">
        <v>8</v>
      </c>
      <c r="M349" s="17" t="s">
        <v>270</v>
      </c>
      <c r="N349" s="17">
        <v>13.8</v>
      </c>
      <c r="O349" s="17">
        <v>13.7</v>
      </c>
      <c r="P349" s="17">
        <v>15.2</v>
      </c>
      <c r="Q349" s="17" t="s">
        <v>270</v>
      </c>
      <c r="R349" s="17" t="s">
        <v>281</v>
      </c>
      <c r="S349" s="17" t="s">
        <v>218</v>
      </c>
      <c r="T349" s="17" t="s">
        <v>49</v>
      </c>
      <c r="U349" s="20">
        <v>12081</v>
      </c>
      <c r="V349" s="20">
        <v>13366.142857142857</v>
      </c>
      <c r="W349" s="20">
        <v>163.42857142857142</v>
      </c>
      <c r="X349" s="20">
        <v>111.71428571428571</v>
      </c>
      <c r="Y349" s="20">
        <v>92.857142857142861</v>
      </c>
      <c r="Z349" s="20">
        <v>97</v>
      </c>
      <c r="AA349" s="20">
        <v>107</v>
      </c>
      <c r="AB349" s="20">
        <v>132.57142857142858</v>
      </c>
      <c r="AC349" s="20">
        <v>211.14285714285714</v>
      </c>
      <c r="AD349" s="20">
        <v>364.71428571428572</v>
      </c>
      <c r="AE349" s="20">
        <v>546.85714285714289</v>
      </c>
      <c r="AF349" s="20">
        <v>622.42857142857144</v>
      </c>
      <c r="AG349" s="20">
        <v>601</v>
      </c>
      <c r="AH349" s="20">
        <v>666.85714285714289</v>
      </c>
      <c r="AI349" s="20">
        <v>738.85714285714289</v>
      </c>
      <c r="AJ349" s="20">
        <v>706</v>
      </c>
      <c r="AK349" s="20">
        <v>834.71428571428567</v>
      </c>
      <c r="AL349" s="20">
        <v>1017.2857142857143</v>
      </c>
      <c r="AM349" s="20">
        <v>1442.5714285714287</v>
      </c>
      <c r="AN349" s="20">
        <v>1425.2857142857142</v>
      </c>
      <c r="AO349" s="20">
        <v>1266.7142857142858</v>
      </c>
      <c r="AP349" s="20">
        <v>765.28571428571433</v>
      </c>
      <c r="AQ349" s="20">
        <v>496.14285714285717</v>
      </c>
      <c r="AR349" s="20">
        <v>376.71428571428572</v>
      </c>
      <c r="AS349" s="20">
        <v>353</v>
      </c>
      <c r="AT349" s="20">
        <v>228</v>
      </c>
      <c r="AU349" s="18"/>
      <c r="AV349" s="19">
        <f t="shared" si="189"/>
        <v>0.9038508812244157</v>
      </c>
      <c r="AW349" s="19">
        <f t="shared" si="190"/>
        <v>1.2227055566837317E-2</v>
      </c>
      <c r="AX349" s="19">
        <f t="shared" si="190"/>
        <v>8.3580047668415924E-3</v>
      </c>
      <c r="AY349" s="19">
        <f t="shared" si="190"/>
        <v>6.9471906629757496E-3</v>
      </c>
      <c r="AZ349" s="19">
        <f t="shared" si="190"/>
        <v>7.257142246400821E-3</v>
      </c>
      <c r="BA349" s="19">
        <f t="shared" si="191"/>
        <v>8.0053012408751317E-3</v>
      </c>
      <c r="BB349" s="19">
        <f t="shared" si="191"/>
        <v>9.9184506696023012E-3</v>
      </c>
      <c r="BC349" s="19">
        <f t="shared" si="191"/>
        <v>1.5796842769043317E-2</v>
      </c>
      <c r="BD349" s="19">
        <f t="shared" si="191"/>
        <v>2.7286427327041674E-2</v>
      </c>
      <c r="BE349" s="19">
        <f t="shared" si="196"/>
        <v>4.0913609012109491E-2</v>
      </c>
      <c r="BF349" s="19">
        <f t="shared" si="195"/>
        <v>4.6567553413208215E-2</v>
      </c>
      <c r="BG349" s="19">
        <f t="shared" si="195"/>
        <v>4.4964355567906115E-2</v>
      </c>
      <c r="BH349" s="19">
        <f t="shared" si="195"/>
        <v>4.9891516945801226E-2</v>
      </c>
      <c r="BI349" s="19">
        <f t="shared" si="195"/>
        <v>5.5278261706016268E-2</v>
      </c>
      <c r="BJ349" s="19">
        <f t="shared" si="195"/>
        <v>5.282002500988639E-2</v>
      </c>
      <c r="BK349" s="19">
        <f t="shared" ref="BK349:BK380" si="219">AK349/$V349</f>
        <v>6.2449900067334307E-2</v>
      </c>
      <c r="BL349" s="19">
        <f t="shared" ref="BL349:BL380" si="220">AL349/$V349</f>
        <v>7.6109145709308171E-2</v>
      </c>
      <c r="BM349" s="19">
        <f t="shared" si="197"/>
        <v>0.1079272789457371</v>
      </c>
      <c r="BN349" s="19">
        <f t="shared" si="197"/>
        <v>0.10663403268386007</v>
      </c>
      <c r="BO349" s="19">
        <f t="shared" si="197"/>
        <v>9.4770368628624577E-2</v>
      </c>
      <c r="BP349" s="19">
        <f t="shared" si="197"/>
        <v>5.7255539048555522E-2</v>
      </c>
      <c r="BQ349" s="19">
        <f t="shared" si="198"/>
        <v>3.7119374111561194E-2</v>
      </c>
      <c r="BR349" s="19">
        <f t="shared" si="198"/>
        <v>2.8184218120410848E-2</v>
      </c>
      <c r="BS349" s="19">
        <f t="shared" si="198"/>
        <v>2.6410012504943195E-2</v>
      </c>
      <c r="BT349" s="19">
        <f t="shared" si="198"/>
        <v>1.7058025074014299E-2</v>
      </c>
      <c r="BV349" s="19">
        <f t="shared" si="193"/>
        <v>1.1063771920489081</v>
      </c>
      <c r="BW349" s="19">
        <f t="shared" si="193"/>
        <v>1.352773540506344E-2</v>
      </c>
      <c r="BX349" s="19">
        <f t="shared" si="193"/>
        <v>9.2471058450695892E-3</v>
      </c>
      <c r="BY349" s="19">
        <f t="shared" si="193"/>
        <v>7.6862132983315009E-3</v>
      </c>
      <c r="BZ349" s="19">
        <f t="shared" si="194"/>
        <v>8.0291366608724445E-3</v>
      </c>
      <c r="CA349" s="19">
        <f t="shared" si="194"/>
        <v>8.8568827083850676E-3</v>
      </c>
      <c r="CB349" s="19">
        <f t="shared" si="194"/>
        <v>1.0973547601310205E-2</v>
      </c>
      <c r="CC349" s="19">
        <f t="shared" si="202"/>
        <v>1.7477266546052243E-2</v>
      </c>
      <c r="CD349" s="19">
        <f t="shared" si="203"/>
        <v>3.0189080847138956E-2</v>
      </c>
      <c r="CE349" s="19">
        <f t="shared" si="204"/>
        <v>4.5265883855404594E-2</v>
      </c>
      <c r="CF349" s="19">
        <f t="shared" si="205"/>
        <v>5.1521278985892843E-2</v>
      </c>
      <c r="CG349" s="19">
        <f t="shared" si="206"/>
        <v>4.9747537455508653E-2</v>
      </c>
      <c r="CH349" s="19">
        <f t="shared" si="207"/>
        <v>5.5198836425556071E-2</v>
      </c>
      <c r="CI349" s="19">
        <f t="shared" si="208"/>
        <v>6.1158607967646959E-2</v>
      </c>
      <c r="CJ349" s="19">
        <f t="shared" si="209"/>
        <v>5.8438870954391195E-2</v>
      </c>
      <c r="CK349" s="19">
        <f t="shared" si="210"/>
        <v>6.9093145080232232E-2</v>
      </c>
      <c r="CL349" s="19">
        <f t="shared" si="211"/>
        <v>8.4205422919105571E-2</v>
      </c>
      <c r="CM349" s="19">
        <f t="shared" si="212"/>
        <v>0.11940827982546384</v>
      </c>
      <c r="CN349" s="19">
        <f t="shared" si="213"/>
        <v>0.11797746165762057</v>
      </c>
      <c r="CO349" s="19">
        <f t="shared" si="214"/>
        <v>0.10485177433277756</v>
      </c>
      <c r="CP349" s="19">
        <f t="shared" si="215"/>
        <v>6.3346222521787468E-2</v>
      </c>
      <c r="CQ349" s="19">
        <f t="shared" si="216"/>
        <v>4.1068028900162007E-2</v>
      </c>
      <c r="CR349" s="19">
        <f t="shared" si="217"/>
        <v>3.1182376104154103E-2</v>
      </c>
      <c r="CS349" s="19">
        <f t="shared" si="218"/>
        <v>2.9219435477195597E-2</v>
      </c>
      <c r="CT349" s="19">
        <f t="shared" si="218"/>
        <v>1.8872609883287806E-2</v>
      </c>
    </row>
    <row r="350" spans="1:98" ht="12.75" customHeight="1" x14ac:dyDescent="0.2">
      <c r="A350" s="12">
        <f t="shared" si="185"/>
        <v>20567</v>
      </c>
      <c r="B350" s="13">
        <f t="shared" si="188"/>
        <v>1.5</v>
      </c>
      <c r="C350" s="13">
        <v>23</v>
      </c>
      <c r="D350" s="13">
        <v>0</v>
      </c>
      <c r="E350" s="13" t="s">
        <v>270</v>
      </c>
      <c r="F350" s="7">
        <f t="shared" si="186"/>
        <v>19624.199999999997</v>
      </c>
      <c r="G350" s="7">
        <f t="shared" si="187"/>
        <v>21419.4</v>
      </c>
      <c r="H350" s="17">
        <v>20567</v>
      </c>
      <c r="I350" s="17" t="s">
        <v>45</v>
      </c>
      <c r="J350" s="17" t="s">
        <v>46</v>
      </c>
      <c r="K350" s="17" t="s">
        <v>200</v>
      </c>
      <c r="L350" s="17">
        <v>8</v>
      </c>
      <c r="M350" s="17" t="s">
        <v>270</v>
      </c>
      <c r="N350" s="17">
        <v>13.8</v>
      </c>
      <c r="O350" s="17">
        <v>13.7</v>
      </c>
      <c r="P350" s="17">
        <v>15.2</v>
      </c>
      <c r="Q350" s="17" t="s">
        <v>270</v>
      </c>
      <c r="R350" s="17" t="s">
        <v>281</v>
      </c>
      <c r="S350" s="17" t="s">
        <v>218</v>
      </c>
      <c r="T350" s="17" t="s">
        <v>50</v>
      </c>
      <c r="U350" s="20">
        <v>13082.8</v>
      </c>
      <c r="V350" s="20">
        <v>14279.6</v>
      </c>
      <c r="W350" s="20">
        <v>123</v>
      </c>
      <c r="X350" s="20">
        <v>84.6</v>
      </c>
      <c r="Y350" s="20">
        <v>76</v>
      </c>
      <c r="Z350" s="20">
        <v>88.8</v>
      </c>
      <c r="AA350" s="20">
        <v>102.6</v>
      </c>
      <c r="AB350" s="20">
        <v>137.80000000000001</v>
      </c>
      <c r="AC350" s="20">
        <v>241.4</v>
      </c>
      <c r="AD350" s="20">
        <v>431.4</v>
      </c>
      <c r="AE350" s="20">
        <v>631</v>
      </c>
      <c r="AF350" s="20">
        <v>668.2</v>
      </c>
      <c r="AG350" s="20">
        <v>616</v>
      </c>
      <c r="AH350" s="20">
        <v>652.4</v>
      </c>
      <c r="AI350" s="20">
        <v>717</v>
      </c>
      <c r="AJ350" s="20">
        <v>678.4</v>
      </c>
      <c r="AK350" s="20">
        <v>812.4</v>
      </c>
      <c r="AL350" s="20">
        <v>1086.4000000000001</v>
      </c>
      <c r="AM350" s="20">
        <v>1713.2</v>
      </c>
      <c r="AN350" s="20">
        <v>1694.8</v>
      </c>
      <c r="AO350" s="20">
        <v>1461.2</v>
      </c>
      <c r="AP350" s="20">
        <v>811.6</v>
      </c>
      <c r="AQ350" s="20">
        <v>499</v>
      </c>
      <c r="AR350" s="20">
        <v>370.2</v>
      </c>
      <c r="AS350" s="20">
        <v>363.6</v>
      </c>
      <c r="AT350" s="20">
        <v>220.6</v>
      </c>
      <c r="AU350" s="18"/>
      <c r="AV350" s="19">
        <f t="shared" si="189"/>
        <v>0.91618812851900611</v>
      </c>
      <c r="AW350" s="19">
        <f t="shared" si="190"/>
        <v>8.6136866578895768E-3</v>
      </c>
      <c r="AX350" s="19">
        <f t="shared" si="190"/>
        <v>5.9245357012801475E-3</v>
      </c>
      <c r="AY350" s="19">
        <f t="shared" si="190"/>
        <v>5.3222779349561614E-3</v>
      </c>
      <c r="AZ350" s="19">
        <f t="shared" si="190"/>
        <v>6.2186615871593041E-3</v>
      </c>
      <c r="BA350" s="19">
        <f t="shared" si="191"/>
        <v>7.185075212190817E-3</v>
      </c>
      <c r="BB350" s="19">
        <f t="shared" si="191"/>
        <v>9.6501302557494614E-3</v>
      </c>
      <c r="BC350" s="19">
        <f t="shared" si="191"/>
        <v>1.6905235440768648E-2</v>
      </c>
      <c r="BD350" s="19">
        <f t="shared" si="191"/>
        <v>3.0210930278159048E-2</v>
      </c>
      <c r="BE350" s="19">
        <f t="shared" si="196"/>
        <v>4.4188912854701813E-2</v>
      </c>
      <c r="BF350" s="19">
        <f t="shared" si="195"/>
        <v>4.6794027843917202E-2</v>
      </c>
      <c r="BG350" s="19">
        <f t="shared" si="195"/>
        <v>4.3138463262276251E-2</v>
      </c>
      <c r="BH350" s="19">
        <f t="shared" si="195"/>
        <v>4.5687554273228938E-2</v>
      </c>
      <c r="BI350" s="19">
        <f t="shared" si="195"/>
        <v>5.021149051794168E-2</v>
      </c>
      <c r="BJ350" s="19">
        <f t="shared" si="195"/>
        <v>4.7508333566766571E-2</v>
      </c>
      <c r="BK350" s="19">
        <f t="shared" si="219"/>
        <v>5.6892349925768228E-2</v>
      </c>
      <c r="BL350" s="19">
        <f t="shared" si="220"/>
        <v>7.6080562480741756E-2</v>
      </c>
      <c r="BM350" s="19">
        <f t="shared" si="197"/>
        <v>0.11997534944956441</v>
      </c>
      <c r="BN350" s="19">
        <f t="shared" si="197"/>
        <v>0.11868679794952239</v>
      </c>
      <c r="BO350" s="19">
        <f t="shared" si="197"/>
        <v>0.10232779629681504</v>
      </c>
      <c r="BP350" s="19">
        <f t="shared" si="197"/>
        <v>5.6836325947505532E-2</v>
      </c>
      <c r="BQ350" s="19">
        <f t="shared" si="198"/>
        <v>3.4944956441356902E-2</v>
      </c>
      <c r="BR350" s="19">
        <f t="shared" si="198"/>
        <v>2.5925095941062775E-2</v>
      </c>
      <c r="BS350" s="19">
        <f t="shared" si="198"/>
        <v>2.5462898120395532E-2</v>
      </c>
      <c r="BT350" s="19">
        <f t="shared" si="198"/>
        <v>1.544861200593854E-2</v>
      </c>
      <c r="BV350" s="19">
        <f t="shared" si="193"/>
        <v>1.0914788883113709</v>
      </c>
      <c r="BW350" s="19">
        <f t="shared" si="193"/>
        <v>9.4016571376158015E-3</v>
      </c>
      <c r="BX350" s="19">
        <f t="shared" si="193"/>
        <v>6.4665056409942828E-3</v>
      </c>
      <c r="BY350" s="19">
        <f t="shared" si="193"/>
        <v>5.8091540037300887E-3</v>
      </c>
      <c r="BZ350" s="19">
        <f t="shared" si="194"/>
        <v>6.787537835937261E-3</v>
      </c>
      <c r="CA350" s="19">
        <f t="shared" si="194"/>
        <v>7.8423579050356188E-3</v>
      </c>
      <c r="CB350" s="19">
        <f t="shared" si="194"/>
        <v>1.0532913443605347E-2</v>
      </c>
      <c r="CC350" s="19">
        <f t="shared" si="202"/>
        <v>1.8451707585532152E-2</v>
      </c>
      <c r="CD350" s="19">
        <f t="shared" si="203"/>
        <v>3.2974592594857369E-2</v>
      </c>
      <c r="CE350" s="19">
        <f t="shared" si="204"/>
        <v>4.8231265478337976E-2</v>
      </c>
      <c r="CF350" s="19">
        <f t="shared" si="205"/>
        <v>5.1074693490690069E-2</v>
      </c>
      <c r="CG350" s="19">
        <f t="shared" si="206"/>
        <v>4.7084721924970194E-2</v>
      </c>
      <c r="CH350" s="19">
        <f t="shared" si="207"/>
        <v>4.986700094780934E-2</v>
      </c>
      <c r="CI350" s="19">
        <f t="shared" si="208"/>
        <v>5.4804781850979915E-2</v>
      </c>
      <c r="CJ350" s="19">
        <f t="shared" si="209"/>
        <v>5.1854343106980158E-2</v>
      </c>
      <c r="CK350" s="19">
        <f t="shared" si="210"/>
        <v>6.2096798850398996E-2</v>
      </c>
      <c r="CL350" s="19">
        <f t="shared" si="211"/>
        <v>8.3040327758583804E-2</v>
      </c>
      <c r="CM350" s="19">
        <f t="shared" si="212"/>
        <v>0.1309505610419788</v>
      </c>
      <c r="CN350" s="19">
        <f t="shared" si="213"/>
        <v>0.12954413428318098</v>
      </c>
      <c r="CO350" s="19">
        <f t="shared" si="214"/>
        <v>0.11168862934540008</v>
      </c>
      <c r="CP350" s="19">
        <f t="shared" si="215"/>
        <v>6.2035649860886055E-2</v>
      </c>
      <c r="CQ350" s="19">
        <f t="shared" si="216"/>
        <v>3.8141682208701504E-2</v>
      </c>
      <c r="CR350" s="19">
        <f t="shared" si="217"/>
        <v>2.8296694897116826E-2</v>
      </c>
      <c r="CS350" s="19">
        <f t="shared" si="218"/>
        <v>2.7792215733635005E-2</v>
      </c>
      <c r="CT350" s="19">
        <f t="shared" si="218"/>
        <v>1.6861833858195494E-2</v>
      </c>
    </row>
    <row r="351" spans="1:98" ht="12.75" customHeight="1" x14ac:dyDescent="0.2">
      <c r="A351" s="12">
        <f t="shared" si="185"/>
        <v>20568</v>
      </c>
      <c r="B351" s="13">
        <f t="shared" si="188"/>
        <v>1.5</v>
      </c>
      <c r="C351" s="13">
        <v>4</v>
      </c>
      <c r="D351" s="13">
        <v>0</v>
      </c>
      <c r="E351" s="13" t="s">
        <v>270</v>
      </c>
      <c r="F351" s="7">
        <f t="shared" si="186"/>
        <v>7306.5</v>
      </c>
      <c r="G351" s="7">
        <f t="shared" si="187"/>
        <v>9321</v>
      </c>
      <c r="H351" s="17">
        <v>20568</v>
      </c>
      <c r="I351" s="17" t="s">
        <v>45</v>
      </c>
      <c r="J351" s="17" t="s">
        <v>46</v>
      </c>
      <c r="K351" s="17" t="s">
        <v>200</v>
      </c>
      <c r="L351" s="17">
        <v>8</v>
      </c>
      <c r="M351" s="17" t="s">
        <v>270</v>
      </c>
      <c r="N351" s="17">
        <v>13.8</v>
      </c>
      <c r="O351" s="17">
        <v>13.7</v>
      </c>
      <c r="P351" s="17">
        <v>15.2</v>
      </c>
      <c r="Q351" s="17" t="s">
        <v>270</v>
      </c>
      <c r="R351" s="17" t="s">
        <v>281</v>
      </c>
      <c r="S351" s="17" t="s">
        <v>208</v>
      </c>
      <c r="T351" s="17" t="s">
        <v>52</v>
      </c>
      <c r="U351" s="13">
        <v>4871</v>
      </c>
      <c r="V351" s="13">
        <v>6214</v>
      </c>
      <c r="W351" s="13">
        <v>268</v>
      </c>
      <c r="X351" s="13">
        <v>212</v>
      </c>
      <c r="Y351" s="13">
        <v>165</v>
      </c>
      <c r="Z351" s="13">
        <v>157</v>
      </c>
      <c r="AA351" s="13">
        <v>162</v>
      </c>
      <c r="AB351" s="13">
        <v>180</v>
      </c>
      <c r="AC351" s="13">
        <v>219</v>
      </c>
      <c r="AD351" s="13">
        <v>211</v>
      </c>
      <c r="AE351" s="13">
        <v>258</v>
      </c>
      <c r="AF351" s="13">
        <v>363</v>
      </c>
      <c r="AG351" s="13">
        <v>248</v>
      </c>
      <c r="AH351" s="13">
        <v>405</v>
      </c>
      <c r="AI351" s="13">
        <v>385</v>
      </c>
      <c r="AJ351" s="13">
        <v>391</v>
      </c>
      <c r="AK351" s="13">
        <v>345</v>
      </c>
      <c r="AL351" s="13">
        <v>341</v>
      </c>
      <c r="AM351" s="13">
        <v>320</v>
      </c>
      <c r="AN351" s="13">
        <v>361</v>
      </c>
      <c r="AO351" s="13">
        <v>341</v>
      </c>
      <c r="AP351" s="13">
        <v>288</v>
      </c>
      <c r="AQ351" s="13">
        <v>234</v>
      </c>
      <c r="AR351" s="13">
        <v>165</v>
      </c>
      <c r="AS351" s="13">
        <v>119</v>
      </c>
      <c r="AT351" s="13">
        <v>82</v>
      </c>
      <c r="AU351" s="18"/>
      <c r="AV351" s="19">
        <f t="shared" si="189"/>
        <v>0.78387512069520437</v>
      </c>
      <c r="AW351" s="19">
        <f t="shared" si="190"/>
        <v>4.3128419697457357E-2</v>
      </c>
      <c r="AX351" s="19">
        <f t="shared" si="190"/>
        <v>3.4116511103958802E-2</v>
      </c>
      <c r="AY351" s="19">
        <f t="shared" si="190"/>
        <v>2.6552944962986803E-2</v>
      </c>
      <c r="AZ351" s="19">
        <f t="shared" si="190"/>
        <v>2.5265529449629866E-2</v>
      </c>
      <c r="BA351" s="19">
        <f t="shared" si="191"/>
        <v>2.6070164145477952E-2</v>
      </c>
      <c r="BB351" s="19">
        <f t="shared" si="191"/>
        <v>2.8966849050531058E-2</v>
      </c>
      <c r="BC351" s="19">
        <f t="shared" si="191"/>
        <v>3.524299967814612E-2</v>
      </c>
      <c r="BD351" s="19">
        <f t="shared" si="191"/>
        <v>3.3955584164789186E-2</v>
      </c>
      <c r="BE351" s="19">
        <f t="shared" si="196"/>
        <v>4.1519150305761185E-2</v>
      </c>
      <c r="BF351" s="19">
        <f t="shared" si="195"/>
        <v>5.841647891857097E-2</v>
      </c>
      <c r="BG351" s="19">
        <f t="shared" si="195"/>
        <v>3.9909880914065013E-2</v>
      </c>
      <c r="BH351" s="19">
        <f t="shared" si="195"/>
        <v>6.5175410363694883E-2</v>
      </c>
      <c r="BI351" s="19">
        <f t="shared" si="195"/>
        <v>6.1956871580302546E-2</v>
      </c>
      <c r="BJ351" s="19">
        <f t="shared" si="195"/>
        <v>6.2922433215320248E-2</v>
      </c>
      <c r="BK351" s="19">
        <f t="shared" si="219"/>
        <v>5.5519794013517865E-2</v>
      </c>
      <c r="BL351" s="19">
        <f t="shared" si="220"/>
        <v>5.4876086256839395E-2</v>
      </c>
      <c r="BM351" s="19">
        <f t="shared" si="197"/>
        <v>5.1496620534277435E-2</v>
      </c>
      <c r="BN351" s="19">
        <f t="shared" si="197"/>
        <v>5.8094625040231732E-2</v>
      </c>
      <c r="BO351" s="19">
        <f t="shared" si="197"/>
        <v>5.4876086256839395E-2</v>
      </c>
      <c r="BP351" s="19">
        <f t="shared" si="197"/>
        <v>4.6346958480849694E-2</v>
      </c>
      <c r="BQ351" s="19">
        <f t="shared" si="198"/>
        <v>3.7656903765690378E-2</v>
      </c>
      <c r="BR351" s="19">
        <f t="shared" si="198"/>
        <v>2.6552944962986803E-2</v>
      </c>
      <c r="BS351" s="19">
        <f t="shared" si="198"/>
        <v>1.9150305761184424E-2</v>
      </c>
      <c r="BT351" s="19">
        <f t="shared" si="198"/>
        <v>1.3196009011908594E-2</v>
      </c>
      <c r="BV351" s="19">
        <f t="shared" si="193"/>
        <v>1.2757134058714843</v>
      </c>
      <c r="BW351" s="19">
        <f t="shared" si="193"/>
        <v>5.5019503182098133E-2</v>
      </c>
      <c r="BX351" s="19">
        <f t="shared" si="193"/>
        <v>4.3522890576883598E-2</v>
      </c>
      <c r="BY351" s="19">
        <f t="shared" si="193"/>
        <v>3.387394785464997E-2</v>
      </c>
      <c r="BZ351" s="19">
        <f t="shared" si="194"/>
        <v>3.223157462533361E-2</v>
      </c>
      <c r="CA351" s="19">
        <f t="shared" si="194"/>
        <v>3.325805789365633E-2</v>
      </c>
      <c r="CB351" s="19">
        <f t="shared" si="194"/>
        <v>3.6953397659618151E-2</v>
      </c>
      <c r="CC351" s="19">
        <f t="shared" si="202"/>
        <v>4.4959967152535411E-2</v>
      </c>
      <c r="CD351" s="19">
        <f t="shared" si="203"/>
        <v>4.3317593923219051E-2</v>
      </c>
      <c r="CE351" s="19">
        <f t="shared" si="204"/>
        <v>5.2966536645452679E-2</v>
      </c>
      <c r="CF351" s="19">
        <f t="shared" si="205"/>
        <v>7.4522685280229928E-2</v>
      </c>
      <c r="CG351" s="19">
        <f t="shared" si="206"/>
        <v>5.0913570108807225E-2</v>
      </c>
      <c r="CH351" s="19">
        <f t="shared" si="207"/>
        <v>8.3145144734140836E-2</v>
      </c>
      <c r="CI351" s="19">
        <f t="shared" si="208"/>
        <v>7.9039211660849928E-2</v>
      </c>
      <c r="CJ351" s="19">
        <f t="shared" si="209"/>
        <v>8.0270991582837195E-2</v>
      </c>
      <c r="CK351" s="19">
        <f t="shared" si="210"/>
        <v>7.0827345514268114E-2</v>
      </c>
      <c r="CL351" s="19">
        <f t="shared" si="211"/>
        <v>7.0006158899609941E-2</v>
      </c>
      <c r="CM351" s="19">
        <f t="shared" si="212"/>
        <v>6.5694929172654487E-2</v>
      </c>
      <c r="CN351" s="19">
        <f t="shared" si="213"/>
        <v>7.4112091972900848E-2</v>
      </c>
      <c r="CO351" s="19">
        <f t="shared" si="214"/>
        <v>7.0006158899609941E-2</v>
      </c>
      <c r="CP351" s="19">
        <f t="shared" si="215"/>
        <v>5.912543625538904E-2</v>
      </c>
      <c r="CQ351" s="19">
        <f t="shared" si="216"/>
        <v>4.8039416957503592E-2</v>
      </c>
      <c r="CR351" s="19">
        <f t="shared" si="217"/>
        <v>3.387394785464997E-2</v>
      </c>
      <c r="CS351" s="19">
        <f t="shared" si="218"/>
        <v>2.4430301786080886E-2</v>
      </c>
      <c r="CT351" s="19">
        <f t="shared" si="218"/>
        <v>1.6834325600492712E-2</v>
      </c>
    </row>
    <row r="352" spans="1:98" ht="12.75" customHeight="1" x14ac:dyDescent="0.2">
      <c r="A352" s="12">
        <f t="shared" si="185"/>
        <v>20568</v>
      </c>
      <c r="B352" s="13">
        <f t="shared" si="188"/>
        <v>1.5</v>
      </c>
      <c r="C352" s="13">
        <v>4</v>
      </c>
      <c r="D352" s="13">
        <v>0</v>
      </c>
      <c r="E352" s="13" t="s">
        <v>270</v>
      </c>
      <c r="F352" s="7">
        <f t="shared" si="186"/>
        <v>9940.5</v>
      </c>
      <c r="G352" s="7">
        <f t="shared" si="187"/>
        <v>11368.5</v>
      </c>
      <c r="H352" s="17">
        <v>20568</v>
      </c>
      <c r="I352" s="17" t="s">
        <v>45</v>
      </c>
      <c r="J352" s="17" t="s">
        <v>46</v>
      </c>
      <c r="K352" s="17" t="s">
        <v>200</v>
      </c>
      <c r="L352" s="17">
        <v>8</v>
      </c>
      <c r="M352" s="17" t="s">
        <v>270</v>
      </c>
      <c r="N352" s="17">
        <v>13.8</v>
      </c>
      <c r="O352" s="17">
        <v>13.7</v>
      </c>
      <c r="P352" s="17">
        <v>15.2</v>
      </c>
      <c r="Q352" s="17" t="s">
        <v>270</v>
      </c>
      <c r="R352" s="17" t="s">
        <v>281</v>
      </c>
      <c r="S352" s="17" t="s">
        <v>208</v>
      </c>
      <c r="T352" s="17" t="s">
        <v>51</v>
      </c>
      <c r="U352" s="13">
        <v>6627</v>
      </c>
      <c r="V352" s="13">
        <v>7579</v>
      </c>
      <c r="W352" s="13">
        <v>105</v>
      </c>
      <c r="X352" s="13">
        <v>65</v>
      </c>
      <c r="Y352" s="13">
        <v>55</v>
      </c>
      <c r="Z352" s="13">
        <v>65</v>
      </c>
      <c r="AA352" s="13">
        <v>66</v>
      </c>
      <c r="AB352" s="13">
        <v>109</v>
      </c>
      <c r="AC352" s="13">
        <v>177</v>
      </c>
      <c r="AD352" s="13">
        <v>222</v>
      </c>
      <c r="AE352" s="13">
        <v>294</v>
      </c>
      <c r="AF352" s="13">
        <v>445</v>
      </c>
      <c r="AG352" s="13">
        <v>533</v>
      </c>
      <c r="AH352" s="13">
        <v>419</v>
      </c>
      <c r="AI352" s="13">
        <v>537</v>
      </c>
      <c r="AJ352" s="13">
        <v>437</v>
      </c>
      <c r="AK352" s="13">
        <v>571</v>
      </c>
      <c r="AL352" s="13">
        <v>558</v>
      </c>
      <c r="AM352" s="13">
        <v>541</v>
      </c>
      <c r="AN352" s="13">
        <v>483</v>
      </c>
      <c r="AO352" s="13">
        <v>496</v>
      </c>
      <c r="AP352" s="13">
        <v>416</v>
      </c>
      <c r="AQ352" s="13">
        <v>283</v>
      </c>
      <c r="AR352" s="13">
        <v>218</v>
      </c>
      <c r="AS352" s="13">
        <v>253</v>
      </c>
      <c r="AT352" s="13">
        <v>235</v>
      </c>
      <c r="AU352" s="18"/>
      <c r="AV352" s="19">
        <f t="shared" si="189"/>
        <v>0.87438976118221401</v>
      </c>
      <c r="AW352" s="19">
        <f t="shared" si="190"/>
        <v>1.3854070457844044E-2</v>
      </c>
      <c r="AX352" s="19">
        <f t="shared" si="190"/>
        <v>8.5763293310463125E-3</v>
      </c>
      <c r="AY352" s="19">
        <f t="shared" si="190"/>
        <v>7.2568940493468797E-3</v>
      </c>
      <c r="AZ352" s="19">
        <f t="shared" si="190"/>
        <v>8.5763293310463125E-3</v>
      </c>
      <c r="BA352" s="19">
        <f t="shared" si="191"/>
        <v>8.708272859216255E-3</v>
      </c>
      <c r="BB352" s="19">
        <f t="shared" si="191"/>
        <v>1.4381844570523815E-2</v>
      </c>
      <c r="BC352" s="19">
        <f t="shared" si="191"/>
        <v>2.3354004486079959E-2</v>
      </c>
      <c r="BD352" s="19">
        <f t="shared" si="191"/>
        <v>2.9291463253727404E-2</v>
      </c>
      <c r="BE352" s="19">
        <f t="shared" si="196"/>
        <v>3.8791397281963319E-2</v>
      </c>
      <c r="BF352" s="19">
        <f t="shared" si="195"/>
        <v>5.8714870035624755E-2</v>
      </c>
      <c r="BG352" s="19">
        <f t="shared" si="195"/>
        <v>7.0325900514579764E-2</v>
      </c>
      <c r="BH352" s="19">
        <f t="shared" si="195"/>
        <v>5.5284338303206226E-2</v>
      </c>
      <c r="BI352" s="19">
        <f t="shared" si="195"/>
        <v>7.0853674627259527E-2</v>
      </c>
      <c r="BJ352" s="19">
        <f t="shared" si="195"/>
        <v>5.7659321810265209E-2</v>
      </c>
      <c r="BK352" s="19">
        <f t="shared" si="219"/>
        <v>7.533975458503761E-2</v>
      </c>
      <c r="BL352" s="19">
        <f t="shared" si="220"/>
        <v>7.3624488718828346E-2</v>
      </c>
      <c r="BM352" s="19">
        <f t="shared" si="197"/>
        <v>7.1381448739939304E-2</v>
      </c>
      <c r="BN352" s="19">
        <f t="shared" si="197"/>
        <v>6.3728724106082602E-2</v>
      </c>
      <c r="BO352" s="19">
        <f t="shared" si="197"/>
        <v>6.5443989972291852E-2</v>
      </c>
      <c r="BP352" s="19">
        <f t="shared" si="197"/>
        <v>5.4888507718696397E-2</v>
      </c>
      <c r="BQ352" s="19">
        <f t="shared" si="198"/>
        <v>3.7340018472093943E-2</v>
      </c>
      <c r="BR352" s="19">
        <f t="shared" si="198"/>
        <v>2.876368914104763E-2</v>
      </c>
      <c r="BS352" s="19">
        <f t="shared" si="198"/>
        <v>3.3381712626995644E-2</v>
      </c>
      <c r="BT352" s="19">
        <f t="shared" si="198"/>
        <v>3.1006729119936668E-2</v>
      </c>
      <c r="BV352" s="19">
        <f t="shared" si="193"/>
        <v>1.143654745737136</v>
      </c>
      <c r="BW352" s="19">
        <f t="shared" si="193"/>
        <v>1.5844273426889995E-2</v>
      </c>
      <c r="BX352" s="19">
        <f t="shared" si="193"/>
        <v>9.8083597404557115E-3</v>
      </c>
      <c r="BY352" s="19">
        <f t="shared" si="193"/>
        <v>8.2993813188471412E-3</v>
      </c>
      <c r="BZ352" s="19">
        <f t="shared" si="194"/>
        <v>9.8083597404557115E-3</v>
      </c>
      <c r="CA352" s="19">
        <f t="shared" si="194"/>
        <v>9.9592575826165687E-3</v>
      </c>
      <c r="CB352" s="19">
        <f t="shared" si="194"/>
        <v>1.6447864795533423E-2</v>
      </c>
      <c r="CC352" s="19">
        <f t="shared" si="202"/>
        <v>2.6708918062471707E-2</v>
      </c>
      <c r="CD352" s="19">
        <f t="shared" si="203"/>
        <v>3.3499320959710276E-2</v>
      </c>
      <c r="CE352" s="19">
        <f t="shared" si="204"/>
        <v>4.4363965595291988E-2</v>
      </c>
      <c r="CF352" s="19">
        <f t="shared" si="205"/>
        <v>6.7149539761581403E-2</v>
      </c>
      <c r="CG352" s="19">
        <f t="shared" si="206"/>
        <v>8.0428549871736837E-2</v>
      </c>
      <c r="CH352" s="19">
        <f t="shared" si="207"/>
        <v>6.3226195865399126E-2</v>
      </c>
      <c r="CI352" s="19">
        <f t="shared" si="208"/>
        <v>8.1032141240380259E-2</v>
      </c>
      <c r="CJ352" s="19">
        <f t="shared" si="209"/>
        <v>6.5942357024294559E-2</v>
      </c>
      <c r="CK352" s="19">
        <f t="shared" si="210"/>
        <v>8.6162667873849408E-2</v>
      </c>
      <c r="CL352" s="19">
        <f t="shared" si="211"/>
        <v>8.4200995925758262E-2</v>
      </c>
      <c r="CM352" s="19">
        <f t="shared" si="212"/>
        <v>8.1635732609023695E-2</v>
      </c>
      <c r="CN352" s="19">
        <f t="shared" si="213"/>
        <v>7.2883657763693974E-2</v>
      </c>
      <c r="CO352" s="19">
        <f t="shared" si="214"/>
        <v>7.4845329711785119E-2</v>
      </c>
      <c r="CP352" s="19">
        <f t="shared" si="215"/>
        <v>6.2773502338916556E-2</v>
      </c>
      <c r="CQ352" s="19">
        <f t="shared" si="216"/>
        <v>4.270408933152256E-2</v>
      </c>
      <c r="CR352" s="19">
        <f t="shared" si="217"/>
        <v>3.2895729591066847E-2</v>
      </c>
      <c r="CS352" s="19">
        <f t="shared" si="218"/>
        <v>3.8177154066696847E-2</v>
      </c>
      <c r="CT352" s="19">
        <f t="shared" si="218"/>
        <v>3.5460992907801421E-2</v>
      </c>
    </row>
    <row r="353" spans="1:98" ht="12.75" customHeight="1" x14ac:dyDescent="0.2">
      <c r="A353" s="12">
        <f t="shared" si="185"/>
        <v>20568</v>
      </c>
      <c r="B353" s="13">
        <f t="shared" si="188"/>
        <v>1.5</v>
      </c>
      <c r="C353" s="13">
        <v>31</v>
      </c>
      <c r="D353" s="13">
        <v>0</v>
      </c>
      <c r="E353" s="13" t="s">
        <v>270</v>
      </c>
      <c r="F353" s="7">
        <f t="shared" si="186"/>
        <v>11418.214285714286</v>
      </c>
      <c r="G353" s="7">
        <f t="shared" si="187"/>
        <v>13179.857142857145</v>
      </c>
      <c r="H353" s="17">
        <v>20568</v>
      </c>
      <c r="I353" s="17" t="s">
        <v>45</v>
      </c>
      <c r="J353" s="17" t="s">
        <v>46</v>
      </c>
      <c r="K353" s="17" t="s">
        <v>200</v>
      </c>
      <c r="L353" s="17">
        <v>8</v>
      </c>
      <c r="M353" s="17" t="s">
        <v>270</v>
      </c>
      <c r="N353" s="17">
        <v>13.8</v>
      </c>
      <c r="O353" s="17">
        <v>13.7</v>
      </c>
      <c r="P353" s="17">
        <v>15.2</v>
      </c>
      <c r="Q353" s="17" t="s">
        <v>270</v>
      </c>
      <c r="R353" s="17" t="s">
        <v>281</v>
      </c>
      <c r="S353" s="17" t="s">
        <v>208</v>
      </c>
      <c r="T353" s="17" t="s">
        <v>49</v>
      </c>
      <c r="U353" s="20">
        <v>7612.1428571428569</v>
      </c>
      <c r="V353" s="20">
        <v>8786.5714285714294</v>
      </c>
      <c r="W353" s="20">
        <v>118</v>
      </c>
      <c r="X353" s="20">
        <v>94.571428571428569</v>
      </c>
      <c r="Y353" s="20">
        <v>89.571428571428569</v>
      </c>
      <c r="Z353" s="20">
        <v>108.42857142857143</v>
      </c>
      <c r="AA353" s="20">
        <v>142</v>
      </c>
      <c r="AB353" s="20">
        <v>270.42857142857144</v>
      </c>
      <c r="AC353" s="20">
        <v>589.71428571428567</v>
      </c>
      <c r="AD353" s="20">
        <v>936</v>
      </c>
      <c r="AE353" s="20">
        <v>917.42857142857144</v>
      </c>
      <c r="AF353" s="20">
        <v>686.42857142857144</v>
      </c>
      <c r="AG353" s="20">
        <v>493.28571428571428</v>
      </c>
      <c r="AH353" s="20">
        <v>434</v>
      </c>
      <c r="AI353" s="20">
        <v>426</v>
      </c>
      <c r="AJ353" s="20">
        <v>398.57142857142856</v>
      </c>
      <c r="AK353" s="20">
        <v>398.57142857142856</v>
      </c>
      <c r="AL353" s="20">
        <v>395.71428571428572</v>
      </c>
      <c r="AM353" s="20">
        <v>405.42857142857144</v>
      </c>
      <c r="AN353" s="20">
        <v>378</v>
      </c>
      <c r="AO353" s="20">
        <v>371</v>
      </c>
      <c r="AP353" s="20">
        <v>300.42857142857144</v>
      </c>
      <c r="AQ353" s="20">
        <v>248.71428571428572</v>
      </c>
      <c r="AR353" s="20">
        <v>234.57142857142858</v>
      </c>
      <c r="AS353" s="20">
        <v>208</v>
      </c>
      <c r="AT353" s="20">
        <v>144.42857142857142</v>
      </c>
      <c r="AU353" s="18"/>
      <c r="AV353" s="19">
        <f t="shared" si="189"/>
        <v>0.86633824342340571</v>
      </c>
      <c r="AW353" s="19">
        <f t="shared" si="190"/>
        <v>1.342958410561571E-2</v>
      </c>
      <c r="AX353" s="19">
        <f t="shared" si="190"/>
        <v>1.0763177576171429E-2</v>
      </c>
      <c r="AY353" s="19">
        <f t="shared" si="190"/>
        <v>1.0194127402204663E-2</v>
      </c>
      <c r="AZ353" s="19">
        <f t="shared" si="190"/>
        <v>1.2340259486879328E-2</v>
      </c>
      <c r="BA353" s="19">
        <f t="shared" si="191"/>
        <v>1.6161024940656195E-2</v>
      </c>
      <c r="BB353" s="19">
        <f t="shared" si="191"/>
        <v>3.0777485123402594E-2</v>
      </c>
      <c r="BC353" s="19">
        <f t="shared" si="191"/>
        <v>6.711540337528045E-2</v>
      </c>
      <c r="BD353" s="19">
        <f t="shared" si="191"/>
        <v>0.10652619256657886</v>
      </c>
      <c r="BE353" s="19">
        <f t="shared" si="196"/>
        <v>0.1044125776347023</v>
      </c>
      <c r="BF353" s="19">
        <f t="shared" si="195"/>
        <v>7.8122459597437646E-2</v>
      </c>
      <c r="BG353" s="19">
        <f t="shared" si="195"/>
        <v>5.614086430592137E-2</v>
      </c>
      <c r="BH353" s="19">
        <f t="shared" si="195"/>
        <v>4.9393555100315414E-2</v>
      </c>
      <c r="BI353" s="19">
        <f t="shared" si="195"/>
        <v>4.8483074821968584E-2</v>
      </c>
      <c r="BJ353" s="19">
        <f t="shared" si="195"/>
        <v>4.536142815335089E-2</v>
      </c>
      <c r="BK353" s="19">
        <f t="shared" si="219"/>
        <v>4.536142815335089E-2</v>
      </c>
      <c r="BL353" s="19">
        <f t="shared" si="220"/>
        <v>4.5036256625369878E-2</v>
      </c>
      <c r="BM353" s="19">
        <f t="shared" si="197"/>
        <v>4.6141839820505313E-2</v>
      </c>
      <c r="BN353" s="19">
        <f t="shared" si="197"/>
        <v>4.3020193151887619E-2</v>
      </c>
      <c r="BO353" s="19">
        <f t="shared" si="197"/>
        <v>4.2223522908334143E-2</v>
      </c>
      <c r="BP353" s="19">
        <f t="shared" si="197"/>
        <v>3.4191786167203198E-2</v>
      </c>
      <c r="BQ353" s="19">
        <f t="shared" si="198"/>
        <v>2.8306181510746917E-2</v>
      </c>
      <c r="BR353" s="19">
        <f t="shared" si="198"/>
        <v>2.6696582447240918E-2</v>
      </c>
      <c r="BS353" s="19">
        <f t="shared" si="198"/>
        <v>2.3672487237017526E-2</v>
      </c>
      <c r="BT353" s="19">
        <f t="shared" si="198"/>
        <v>1.6437420739440052E-2</v>
      </c>
      <c r="BV353" s="19">
        <f t="shared" si="193"/>
        <v>1.1542835694848457</v>
      </c>
      <c r="BW353" s="19">
        <f t="shared" si="193"/>
        <v>1.5501548278127053E-2</v>
      </c>
      <c r="BX353" s="19">
        <f t="shared" si="193"/>
        <v>1.2423759031622407E-2</v>
      </c>
      <c r="BY353" s="19">
        <f t="shared" si="193"/>
        <v>1.1766913765600075E-2</v>
      </c>
      <c r="BZ353" s="19">
        <f t="shared" si="194"/>
        <v>1.4244158768884302E-2</v>
      </c>
      <c r="CA353" s="19">
        <f t="shared" si="194"/>
        <v>1.865440555503425E-2</v>
      </c>
      <c r="CB353" s="19">
        <f t="shared" si="194"/>
        <v>3.5525945388007886E-2</v>
      </c>
      <c r="CC353" s="19">
        <f t="shared" si="202"/>
        <v>7.7470207375433989E-2</v>
      </c>
      <c r="CD353" s="19">
        <f t="shared" si="203"/>
        <v>0.1229614337993807</v>
      </c>
      <c r="CE353" s="19">
        <f t="shared" si="204"/>
        <v>0.12052172281129775</v>
      </c>
      <c r="CF353" s="19">
        <f t="shared" si="205"/>
        <v>9.0175471521065975E-2</v>
      </c>
      <c r="CG353" s="19">
        <f t="shared" si="206"/>
        <v>6.4802477245003279E-2</v>
      </c>
      <c r="CH353" s="19">
        <f t="shared" si="207"/>
        <v>5.7014169090738483E-2</v>
      </c>
      <c r="CI353" s="19">
        <f t="shared" si="208"/>
        <v>5.5963216665102754E-2</v>
      </c>
      <c r="CJ353" s="19">
        <f t="shared" si="209"/>
        <v>5.2359951205780235E-2</v>
      </c>
      <c r="CK353" s="19">
        <f t="shared" si="210"/>
        <v>5.2359951205780235E-2</v>
      </c>
      <c r="CL353" s="19">
        <f t="shared" si="211"/>
        <v>5.1984611053767477E-2</v>
      </c>
      <c r="CM353" s="19">
        <f t="shared" si="212"/>
        <v>5.3260767570610872E-2</v>
      </c>
      <c r="CN353" s="19">
        <f t="shared" si="213"/>
        <v>4.965750211128836E-2</v>
      </c>
      <c r="CO353" s="19">
        <f t="shared" si="214"/>
        <v>4.8737918738857092E-2</v>
      </c>
      <c r="CP353" s="19">
        <f t="shared" si="215"/>
        <v>3.946701698414188E-2</v>
      </c>
      <c r="CQ353" s="19">
        <f t="shared" si="216"/>
        <v>3.2673360232710898E-2</v>
      </c>
      <c r="CR353" s="19">
        <f t="shared" si="217"/>
        <v>3.0815426480247727E-2</v>
      </c>
      <c r="CS353" s="19">
        <f t="shared" si="218"/>
        <v>2.7324763066529045E-2</v>
      </c>
      <c r="CT353" s="19">
        <f t="shared" si="218"/>
        <v>1.8973444684245097E-2</v>
      </c>
    </row>
    <row r="354" spans="1:98" ht="12.75" customHeight="1" x14ac:dyDescent="0.2">
      <c r="A354" s="12">
        <f t="shared" si="185"/>
        <v>20568</v>
      </c>
      <c r="B354" s="13">
        <f t="shared" si="188"/>
        <v>1.5</v>
      </c>
      <c r="C354" s="13">
        <v>23</v>
      </c>
      <c r="D354" s="13">
        <v>0</v>
      </c>
      <c r="E354" s="13" t="s">
        <v>270</v>
      </c>
      <c r="F354" s="7">
        <f t="shared" si="186"/>
        <v>12536.099999999999</v>
      </c>
      <c r="G354" s="7">
        <f t="shared" si="187"/>
        <v>14313.900000000001</v>
      </c>
      <c r="H354" s="17">
        <v>20568</v>
      </c>
      <c r="I354" s="17" t="s">
        <v>45</v>
      </c>
      <c r="J354" s="17" t="s">
        <v>46</v>
      </c>
      <c r="K354" s="17" t="s">
        <v>200</v>
      </c>
      <c r="L354" s="17">
        <v>8</v>
      </c>
      <c r="M354" s="17" t="s">
        <v>270</v>
      </c>
      <c r="N354" s="17">
        <v>13.8</v>
      </c>
      <c r="O354" s="17">
        <v>13.7</v>
      </c>
      <c r="P354" s="17">
        <v>15.2</v>
      </c>
      <c r="Q354" s="17" t="s">
        <v>270</v>
      </c>
      <c r="R354" s="17" t="s">
        <v>281</v>
      </c>
      <c r="S354" s="17" t="s">
        <v>208</v>
      </c>
      <c r="T354" s="17" t="s">
        <v>50</v>
      </c>
      <c r="U354" s="20">
        <v>8357.4</v>
      </c>
      <c r="V354" s="20">
        <v>9542.6</v>
      </c>
      <c r="W354" s="20">
        <v>90.6</v>
      </c>
      <c r="X354" s="20">
        <v>77</v>
      </c>
      <c r="Y354" s="20">
        <v>81.400000000000006</v>
      </c>
      <c r="Z354" s="20">
        <v>107.4</v>
      </c>
      <c r="AA354" s="20">
        <v>153.19999999999999</v>
      </c>
      <c r="AB354" s="20">
        <v>320.8</v>
      </c>
      <c r="AC354" s="20">
        <v>746.4</v>
      </c>
      <c r="AD354" s="20">
        <v>1223.8</v>
      </c>
      <c r="AE354" s="20">
        <v>1174</v>
      </c>
      <c r="AF354" s="20">
        <v>799.4</v>
      </c>
      <c r="AG354" s="20">
        <v>534.4</v>
      </c>
      <c r="AH354" s="20">
        <v>442.8</v>
      </c>
      <c r="AI354" s="20">
        <v>412</v>
      </c>
      <c r="AJ354" s="20">
        <v>392.4</v>
      </c>
      <c r="AK354" s="20">
        <v>374.8</v>
      </c>
      <c r="AL354" s="20">
        <v>374.2</v>
      </c>
      <c r="AM354" s="20">
        <v>395.4</v>
      </c>
      <c r="AN354" s="20">
        <v>360.4</v>
      </c>
      <c r="AO354" s="20">
        <v>352</v>
      </c>
      <c r="AP354" s="20">
        <v>279.8</v>
      </c>
      <c r="AQ354" s="20">
        <v>244.8</v>
      </c>
      <c r="AR354" s="20">
        <v>251.8</v>
      </c>
      <c r="AS354" s="20">
        <v>216.8</v>
      </c>
      <c r="AT354" s="20">
        <v>138.80000000000001</v>
      </c>
      <c r="AU354" s="18"/>
      <c r="AV354" s="19">
        <f t="shared" si="189"/>
        <v>0.87579904847735413</v>
      </c>
      <c r="AW354" s="19">
        <f t="shared" si="190"/>
        <v>9.4942678096116354E-3</v>
      </c>
      <c r="AX354" s="19">
        <f t="shared" si="190"/>
        <v>8.0690797057405735E-3</v>
      </c>
      <c r="AY354" s="19">
        <f t="shared" si="190"/>
        <v>8.530169974640036E-3</v>
      </c>
      <c r="AZ354" s="19">
        <f t="shared" si="190"/>
        <v>1.1254794290864125E-2</v>
      </c>
      <c r="BA354" s="19">
        <f t="shared" si="191"/>
        <v>1.6054324817135788E-2</v>
      </c>
      <c r="BB354" s="19">
        <f t="shared" si="191"/>
        <v>3.3617672332488004E-2</v>
      </c>
      <c r="BC354" s="19">
        <f t="shared" si="191"/>
        <v>7.8217676524217711E-2</v>
      </c>
      <c r="BD354" s="19">
        <f t="shared" si="191"/>
        <v>0.12824597069980925</v>
      </c>
      <c r="BE354" s="19">
        <f t="shared" si="196"/>
        <v>0.12302726720181083</v>
      </c>
      <c r="BF354" s="19">
        <f t="shared" si="195"/>
        <v>8.3771718399597586E-2</v>
      </c>
      <c r="BG354" s="19">
        <f t="shared" si="195"/>
        <v>5.6001509022698209E-2</v>
      </c>
      <c r="BH354" s="19">
        <f t="shared" si="195"/>
        <v>4.6402447970154886E-2</v>
      </c>
      <c r="BI354" s="19">
        <f t="shared" si="195"/>
        <v>4.3174816087858656E-2</v>
      </c>
      <c r="BJ354" s="19">
        <f t="shared" si="195"/>
        <v>4.1120868526397417E-2</v>
      </c>
      <c r="BK354" s="19">
        <f t="shared" si="219"/>
        <v>3.9276507450799573E-2</v>
      </c>
      <c r="BL354" s="19">
        <f t="shared" si="220"/>
        <v>3.921363150504055E-2</v>
      </c>
      <c r="BM354" s="19">
        <f t="shared" si="197"/>
        <v>4.14352482551925E-2</v>
      </c>
      <c r="BN354" s="19">
        <f t="shared" si="197"/>
        <v>3.7767484752583153E-2</v>
      </c>
      <c r="BO354" s="19">
        <f t="shared" si="197"/>
        <v>3.6887221511956905E-2</v>
      </c>
      <c r="BP354" s="19">
        <f t="shared" si="197"/>
        <v>2.9321149372288476E-2</v>
      </c>
      <c r="BQ354" s="19">
        <f t="shared" si="198"/>
        <v>2.5653385869679125E-2</v>
      </c>
      <c r="BR354" s="19">
        <f t="shared" si="198"/>
        <v>2.6386938570200993E-2</v>
      </c>
      <c r="BS354" s="19">
        <f t="shared" si="198"/>
        <v>2.2719175067591642E-2</v>
      </c>
      <c r="BT354" s="19">
        <f t="shared" si="198"/>
        <v>1.4545302118919372E-2</v>
      </c>
      <c r="BV354" s="19">
        <f t="shared" si="193"/>
        <v>1.1418144398975758</v>
      </c>
      <c r="BW354" s="19">
        <f t="shared" si="193"/>
        <v>1.0840692081269294E-2</v>
      </c>
      <c r="BX354" s="19">
        <f t="shared" si="193"/>
        <v>9.2133917246990694E-3</v>
      </c>
      <c r="BY354" s="19">
        <f t="shared" si="193"/>
        <v>9.7398712518247318E-3</v>
      </c>
      <c r="BZ354" s="19">
        <f t="shared" si="194"/>
        <v>1.2850886639385457E-2</v>
      </c>
      <c r="CA354" s="19">
        <f t="shared" si="194"/>
        <v>1.8331059899011654E-2</v>
      </c>
      <c r="CB354" s="19">
        <f t="shared" si="194"/>
        <v>3.8385143704980022E-2</v>
      </c>
      <c r="CC354" s="19">
        <f t="shared" si="202"/>
        <v>8.9310072510589422E-2</v>
      </c>
      <c r="CD354" s="19">
        <f t="shared" si="203"/>
        <v>0.14643310120372366</v>
      </c>
      <c r="CE354" s="19">
        <f t="shared" si="204"/>
        <v>0.14047431019216503</v>
      </c>
      <c r="CF354" s="19">
        <f t="shared" si="205"/>
        <v>9.565175772369397E-2</v>
      </c>
      <c r="CG354" s="19">
        <f t="shared" si="206"/>
        <v>6.3943331658171204E-2</v>
      </c>
      <c r="CH354" s="19">
        <f t="shared" si="207"/>
        <v>5.2982985138918803E-2</v>
      </c>
      <c r="CI354" s="19">
        <f t="shared" si="208"/>
        <v>4.9297628449039177E-2</v>
      </c>
      <c r="CJ354" s="19">
        <f t="shared" si="209"/>
        <v>4.6952401464570317E-2</v>
      </c>
      <c r="CK354" s="19">
        <f t="shared" si="210"/>
        <v>4.4846483356067682E-2</v>
      </c>
      <c r="CL354" s="19">
        <f t="shared" si="211"/>
        <v>4.4774690693277816E-2</v>
      </c>
      <c r="CM354" s="19">
        <f t="shared" si="212"/>
        <v>4.7311364778519632E-2</v>
      </c>
      <c r="CN354" s="19">
        <f t="shared" si="213"/>
        <v>4.3123459449110967E-2</v>
      </c>
      <c r="CO354" s="19">
        <f t="shared" si="214"/>
        <v>4.2118362170052888E-2</v>
      </c>
      <c r="CP354" s="19">
        <f t="shared" si="215"/>
        <v>3.3479311747672727E-2</v>
      </c>
      <c r="CQ354" s="19">
        <f t="shared" si="216"/>
        <v>2.9291406418264054E-2</v>
      </c>
      <c r="CR354" s="19">
        <f t="shared" si="217"/>
        <v>3.0128987484145789E-2</v>
      </c>
      <c r="CS354" s="19">
        <f t="shared" si="218"/>
        <v>2.5941082154737123E-2</v>
      </c>
      <c r="CT354" s="19">
        <f t="shared" si="218"/>
        <v>1.6608035992054949E-2</v>
      </c>
    </row>
    <row r="355" spans="1:98" ht="12.75" customHeight="1" x14ac:dyDescent="0.2">
      <c r="A355" s="12">
        <f t="shared" si="185"/>
        <v>30001</v>
      </c>
      <c r="B355" s="13">
        <f t="shared" si="188"/>
        <v>0.79999999999999982</v>
      </c>
      <c r="C355" s="13">
        <v>50</v>
      </c>
      <c r="D355" s="13">
        <v>0</v>
      </c>
      <c r="E355" s="13" t="s">
        <v>271</v>
      </c>
      <c r="F355" s="7">
        <f t="shared" si="186"/>
        <v>4111.9999999999991</v>
      </c>
      <c r="G355" s="7">
        <f t="shared" si="187"/>
        <v>4431.1999999999989</v>
      </c>
      <c r="H355" s="17">
        <v>30001</v>
      </c>
      <c r="I355" s="17" t="s">
        <v>45</v>
      </c>
      <c r="J355" s="17" t="s">
        <v>46</v>
      </c>
      <c r="K355" s="17" t="s">
        <v>200</v>
      </c>
      <c r="L355" s="17">
        <v>371</v>
      </c>
      <c r="M355" s="17" t="s">
        <v>270</v>
      </c>
      <c r="N355" s="17">
        <v>3.9</v>
      </c>
      <c r="O355" s="17">
        <v>3.7</v>
      </c>
      <c r="P355" s="17">
        <v>4.5</v>
      </c>
      <c r="Q355" s="17" t="s">
        <v>270</v>
      </c>
      <c r="R355" s="17" t="s">
        <v>225</v>
      </c>
      <c r="S355" s="17" t="s">
        <v>226</v>
      </c>
      <c r="T355" s="17" t="s">
        <v>52</v>
      </c>
      <c r="U355" s="13">
        <v>5140</v>
      </c>
      <c r="V355" s="13">
        <v>5539</v>
      </c>
      <c r="W355" s="13">
        <v>82</v>
      </c>
      <c r="X355" s="13">
        <v>55</v>
      </c>
      <c r="Y355" s="13">
        <v>39</v>
      </c>
      <c r="Z355" s="13">
        <v>28</v>
      </c>
      <c r="AA355" s="13">
        <v>30</v>
      </c>
      <c r="AB355" s="13">
        <v>38</v>
      </c>
      <c r="AC355" s="13">
        <v>58</v>
      </c>
      <c r="AD355" s="13">
        <v>123</v>
      </c>
      <c r="AE355" s="13">
        <v>227</v>
      </c>
      <c r="AF355" s="13">
        <v>357</v>
      </c>
      <c r="AG355" s="13">
        <v>469</v>
      </c>
      <c r="AH355" s="13">
        <v>485</v>
      </c>
      <c r="AI355" s="13">
        <v>469</v>
      </c>
      <c r="AJ355" s="13">
        <v>515</v>
      </c>
      <c r="AK355" s="13">
        <v>477</v>
      </c>
      <c r="AL355" s="13">
        <v>383</v>
      </c>
      <c r="AM355" s="13">
        <v>371</v>
      </c>
      <c r="AN355" s="13">
        <v>376</v>
      </c>
      <c r="AO355" s="13">
        <v>306</v>
      </c>
      <c r="AP355" s="13">
        <v>232</v>
      </c>
      <c r="AQ355" s="13">
        <v>173</v>
      </c>
      <c r="AR355" s="13">
        <v>119</v>
      </c>
      <c r="AS355" s="13">
        <v>79</v>
      </c>
      <c r="AT355" s="13">
        <v>47</v>
      </c>
      <c r="AU355" s="18"/>
      <c r="AV355" s="19">
        <f t="shared" si="189"/>
        <v>0.92796533670337611</v>
      </c>
      <c r="AW355" s="19">
        <f t="shared" si="190"/>
        <v>1.4804116266474094E-2</v>
      </c>
      <c r="AX355" s="19">
        <f t="shared" si="190"/>
        <v>9.9295901787326227E-3</v>
      </c>
      <c r="AY355" s="19">
        <f t="shared" si="190"/>
        <v>7.040982126737678E-3</v>
      </c>
      <c r="AZ355" s="19">
        <f t="shared" si="190"/>
        <v>5.0550640909911536E-3</v>
      </c>
      <c r="BA355" s="19">
        <f t="shared" si="191"/>
        <v>5.4161400974905216E-3</v>
      </c>
      <c r="BB355" s="19">
        <f t="shared" si="191"/>
        <v>6.8604441234879944E-3</v>
      </c>
      <c r="BC355" s="19">
        <f t="shared" si="191"/>
        <v>1.0471204188481676E-2</v>
      </c>
      <c r="BD355" s="19">
        <f t="shared" si="191"/>
        <v>2.2206174399711138E-2</v>
      </c>
      <c r="BE355" s="19">
        <f t="shared" si="196"/>
        <v>4.098212673767828E-2</v>
      </c>
      <c r="BF355" s="19">
        <f t="shared" si="195"/>
        <v>6.4452067160137211E-2</v>
      </c>
      <c r="BG355" s="19">
        <f t="shared" si="195"/>
        <v>8.4672323524101825E-2</v>
      </c>
      <c r="BH355" s="19">
        <f t="shared" si="195"/>
        <v>8.7560931576096762E-2</v>
      </c>
      <c r="BI355" s="19">
        <f t="shared" si="195"/>
        <v>8.4672323524101825E-2</v>
      </c>
      <c r="BJ355" s="19">
        <f t="shared" si="195"/>
        <v>9.2977071673587292E-2</v>
      </c>
      <c r="BK355" s="19">
        <f t="shared" si="219"/>
        <v>8.6116627550099301E-2</v>
      </c>
      <c r="BL355" s="19">
        <f t="shared" si="220"/>
        <v>6.9146055244628996E-2</v>
      </c>
      <c r="BM355" s="19">
        <f t="shared" si="197"/>
        <v>6.6979599205632789E-2</v>
      </c>
      <c r="BN355" s="19">
        <f t="shared" si="197"/>
        <v>6.7882289221881206E-2</v>
      </c>
      <c r="BO355" s="19">
        <f t="shared" si="197"/>
        <v>5.5244628994403321E-2</v>
      </c>
      <c r="BP355" s="19">
        <f t="shared" si="197"/>
        <v>4.1884816753926704E-2</v>
      </c>
      <c r="BQ355" s="19">
        <f t="shared" si="198"/>
        <v>3.1233074562195342E-2</v>
      </c>
      <c r="BR355" s="19">
        <f t="shared" si="198"/>
        <v>2.1484022386712404E-2</v>
      </c>
      <c r="BS355" s="19">
        <f t="shared" si="198"/>
        <v>1.426250225672504E-2</v>
      </c>
      <c r="BT355" s="19">
        <f t="shared" si="198"/>
        <v>8.4852861527351508E-3</v>
      </c>
      <c r="BV355" s="19">
        <f t="shared" si="193"/>
        <v>1.0776264591439688</v>
      </c>
      <c r="BW355" s="19">
        <f t="shared" si="193"/>
        <v>1.5953307392996108E-2</v>
      </c>
      <c r="BX355" s="19">
        <f t="shared" si="193"/>
        <v>1.0700389105058366E-2</v>
      </c>
      <c r="BY355" s="19">
        <f t="shared" si="193"/>
        <v>7.5875486381322957E-3</v>
      </c>
      <c r="BZ355" s="19">
        <f t="shared" si="194"/>
        <v>5.4474708171206223E-3</v>
      </c>
      <c r="CA355" s="19">
        <f t="shared" si="194"/>
        <v>5.8365758754863814E-3</v>
      </c>
      <c r="CB355" s="19">
        <f t="shared" si="194"/>
        <v>7.3929961089494161E-3</v>
      </c>
      <c r="CC355" s="19">
        <f t="shared" si="202"/>
        <v>1.1284046692607004E-2</v>
      </c>
      <c r="CD355" s="19">
        <f t="shared" si="203"/>
        <v>2.3929961089494165E-2</v>
      </c>
      <c r="CE355" s="19">
        <f t="shared" si="204"/>
        <v>4.4163424124513621E-2</v>
      </c>
      <c r="CF355" s="19">
        <f t="shared" si="205"/>
        <v>6.9455252918287941E-2</v>
      </c>
      <c r="CG355" s="19">
        <f t="shared" si="206"/>
        <v>9.1245136186770423E-2</v>
      </c>
      <c r="CH355" s="19">
        <f t="shared" si="207"/>
        <v>9.4357976653696496E-2</v>
      </c>
      <c r="CI355" s="19">
        <f t="shared" si="208"/>
        <v>9.1245136186770423E-2</v>
      </c>
      <c r="CJ355" s="19">
        <f t="shared" si="209"/>
        <v>0.10019455252918288</v>
      </c>
      <c r="CK355" s="19">
        <f t="shared" si="210"/>
        <v>9.2801556420233466E-2</v>
      </c>
      <c r="CL355" s="19">
        <f t="shared" si="211"/>
        <v>7.4513618677042801E-2</v>
      </c>
      <c r="CM355" s="19">
        <f t="shared" si="212"/>
        <v>7.2178988326848242E-2</v>
      </c>
      <c r="CN355" s="19">
        <f t="shared" si="213"/>
        <v>7.315175097276265E-2</v>
      </c>
      <c r="CO355" s="19">
        <f t="shared" si="214"/>
        <v>5.9533073929961086E-2</v>
      </c>
      <c r="CP355" s="19">
        <f t="shared" si="215"/>
        <v>4.5136186770428015E-2</v>
      </c>
      <c r="CQ355" s="19">
        <f t="shared" si="216"/>
        <v>3.3657587548638131E-2</v>
      </c>
      <c r="CR355" s="19">
        <f t="shared" si="217"/>
        <v>2.3151750972762647E-2</v>
      </c>
      <c r="CS355" s="19">
        <f t="shared" si="218"/>
        <v>1.536964980544747E-2</v>
      </c>
      <c r="CT355" s="19">
        <f t="shared" si="218"/>
        <v>9.1439688715953312E-3</v>
      </c>
    </row>
    <row r="356" spans="1:98" ht="12.75" customHeight="1" x14ac:dyDescent="0.2">
      <c r="A356" s="12">
        <f t="shared" si="185"/>
        <v>30001</v>
      </c>
      <c r="B356" s="13">
        <f t="shared" si="188"/>
        <v>0.79999999999999982</v>
      </c>
      <c r="C356" s="13">
        <v>358</v>
      </c>
      <c r="D356" s="13">
        <v>0</v>
      </c>
      <c r="E356" s="13" t="s">
        <v>271</v>
      </c>
      <c r="F356" s="7">
        <f t="shared" si="186"/>
        <v>5274.8571428571413</v>
      </c>
      <c r="G356" s="7">
        <f t="shared" si="187"/>
        <v>5606.8571428571413</v>
      </c>
      <c r="H356" s="17">
        <v>30001</v>
      </c>
      <c r="I356" s="17" t="s">
        <v>45</v>
      </c>
      <c r="J356" s="17" t="s">
        <v>46</v>
      </c>
      <c r="K356" s="17" t="s">
        <v>200</v>
      </c>
      <c r="L356" s="17">
        <v>371</v>
      </c>
      <c r="M356" s="17" t="s">
        <v>270</v>
      </c>
      <c r="N356" s="17">
        <v>3.9</v>
      </c>
      <c r="O356" s="17">
        <v>3.7</v>
      </c>
      <c r="P356" s="17">
        <v>4.5</v>
      </c>
      <c r="Q356" s="17" t="s">
        <v>270</v>
      </c>
      <c r="R356" s="17" t="s">
        <v>225</v>
      </c>
      <c r="S356" s="17" t="s">
        <v>226</v>
      </c>
      <c r="T356" s="17" t="s">
        <v>49</v>
      </c>
      <c r="U356" s="20">
        <v>6593.5714285714284</v>
      </c>
      <c r="V356" s="20">
        <v>7008.5714285714284</v>
      </c>
      <c r="W356" s="20">
        <v>42.285714285714285</v>
      </c>
      <c r="X356" s="20">
        <v>25.285714285714285</v>
      </c>
      <c r="Y356" s="20">
        <v>20.142857142857142</v>
      </c>
      <c r="Z356" s="20">
        <v>21.142857142857142</v>
      </c>
      <c r="AA356" s="20">
        <v>36.142857142857146</v>
      </c>
      <c r="AB356" s="20">
        <v>83.571428571428569</v>
      </c>
      <c r="AC356" s="20">
        <v>186.57142857142858</v>
      </c>
      <c r="AD356" s="20">
        <v>311.14285714285717</v>
      </c>
      <c r="AE356" s="20">
        <v>372.71428571428572</v>
      </c>
      <c r="AF356" s="20">
        <v>429.28571428571428</v>
      </c>
      <c r="AG356" s="20">
        <v>488.28571428571428</v>
      </c>
      <c r="AH356" s="20">
        <v>482</v>
      </c>
      <c r="AI356" s="20">
        <v>466.28571428571428</v>
      </c>
      <c r="AJ356" s="20">
        <v>498.57142857142856</v>
      </c>
      <c r="AK356" s="20">
        <v>526.42857142857144</v>
      </c>
      <c r="AL356" s="20">
        <v>568.71428571428567</v>
      </c>
      <c r="AM356" s="20">
        <v>634.28571428571433</v>
      </c>
      <c r="AN356" s="20">
        <v>577.85714285714289</v>
      </c>
      <c r="AO356" s="20">
        <v>419.85714285714283</v>
      </c>
      <c r="AP356" s="20">
        <v>281.57142857142856</v>
      </c>
      <c r="AQ356" s="20">
        <v>196.28571428571428</v>
      </c>
      <c r="AR356" s="20">
        <v>154.14285714285714</v>
      </c>
      <c r="AS356" s="20">
        <v>112.85714285714286</v>
      </c>
      <c r="AT356" s="20">
        <v>73.142857142857139</v>
      </c>
      <c r="AU356" s="18"/>
      <c r="AV356" s="19">
        <f t="shared" si="189"/>
        <v>0.94078679168365265</v>
      </c>
      <c r="AW356" s="19">
        <f t="shared" si="190"/>
        <v>6.033428454953119E-3</v>
      </c>
      <c r="AX356" s="19">
        <f t="shared" si="190"/>
        <v>3.6078271504280473E-3</v>
      </c>
      <c r="AY356" s="19">
        <f t="shared" si="190"/>
        <v>2.874031797798614E-3</v>
      </c>
      <c r="AZ356" s="19">
        <f t="shared" si="190"/>
        <v>3.0167142274765595E-3</v>
      </c>
      <c r="BA356" s="19">
        <f t="shared" si="191"/>
        <v>5.1569506726457407E-3</v>
      </c>
      <c r="BB356" s="19">
        <f t="shared" si="191"/>
        <v>1.1924174480228292E-2</v>
      </c>
      <c r="BC356" s="19">
        <f t="shared" si="191"/>
        <v>2.6620464737056669E-2</v>
      </c>
      <c r="BD356" s="19">
        <f t="shared" si="191"/>
        <v>4.4394618834080725E-2</v>
      </c>
      <c r="BE356" s="19">
        <f t="shared" si="196"/>
        <v>5.3179779861394216E-2</v>
      </c>
      <c r="BF356" s="19">
        <f t="shared" si="195"/>
        <v>6.125152874031798E-2</v>
      </c>
      <c r="BG356" s="19">
        <f t="shared" si="195"/>
        <v>6.9669792091316754E-2</v>
      </c>
      <c r="BH356" s="19">
        <f t="shared" si="195"/>
        <v>6.8772931104769675E-2</v>
      </c>
      <c r="BI356" s="19">
        <f t="shared" si="195"/>
        <v>6.6530778638401955E-2</v>
      </c>
      <c r="BJ356" s="19">
        <f t="shared" si="195"/>
        <v>7.1137382796575624E-2</v>
      </c>
      <c r="BK356" s="19">
        <f t="shared" si="219"/>
        <v>7.5112107623318394E-2</v>
      </c>
      <c r="BL356" s="19">
        <f t="shared" si="220"/>
        <v>8.1145536078271505E-2</v>
      </c>
      <c r="BM356" s="19">
        <f t="shared" si="197"/>
        <v>9.0501426824296793E-2</v>
      </c>
      <c r="BN356" s="19">
        <f t="shared" si="197"/>
        <v>8.245006114961273E-2</v>
      </c>
      <c r="BO356" s="19">
        <f t="shared" si="197"/>
        <v>5.9906237260497347E-2</v>
      </c>
      <c r="BP356" s="19">
        <f t="shared" si="197"/>
        <v>4.0175295556461474E-2</v>
      </c>
      <c r="BQ356" s="19">
        <f t="shared" si="198"/>
        <v>2.8006522625356706E-2</v>
      </c>
      <c r="BR356" s="19">
        <f t="shared" si="198"/>
        <v>2.1993477374643293E-2</v>
      </c>
      <c r="BS356" s="19">
        <f t="shared" si="198"/>
        <v>1.610273134936812E-2</v>
      </c>
      <c r="BT356" s="19">
        <f t="shared" si="198"/>
        <v>1.0436200570729718E-2</v>
      </c>
      <c r="BV356" s="19">
        <f t="shared" si="193"/>
        <v>1.0629400931643376</v>
      </c>
      <c r="BW356" s="19">
        <f t="shared" si="193"/>
        <v>6.4131730040082333E-3</v>
      </c>
      <c r="BX356" s="19">
        <f t="shared" si="193"/>
        <v>3.834904127396815E-3</v>
      </c>
      <c r="BY356" s="19">
        <f t="shared" si="193"/>
        <v>3.0549236269093272E-3</v>
      </c>
      <c r="BZ356" s="19">
        <f t="shared" si="194"/>
        <v>3.2065865020041166E-3</v>
      </c>
      <c r="CA356" s="19">
        <f t="shared" si="194"/>
        <v>5.4815296284259568E-3</v>
      </c>
      <c r="CB356" s="19">
        <f t="shared" si="194"/>
        <v>1.2674683132921676E-2</v>
      </c>
      <c r="CC356" s="19">
        <f t="shared" si="202"/>
        <v>2.8295959267684977E-2</v>
      </c>
      <c r="CD356" s="19">
        <f t="shared" si="203"/>
        <v>4.7188820279493018E-2</v>
      </c>
      <c r="CE356" s="19">
        <f t="shared" si="204"/>
        <v>5.6526920160329328E-2</v>
      </c>
      <c r="CF356" s="19">
        <f t="shared" si="205"/>
        <v>6.5106705665691697E-2</v>
      </c>
      <c r="CG356" s="19">
        <f t="shared" si="206"/>
        <v>7.4054815296284257E-2</v>
      </c>
      <c r="CH356" s="19">
        <f t="shared" si="207"/>
        <v>7.3101505795688443E-2</v>
      </c>
      <c r="CI356" s="19">
        <f t="shared" si="208"/>
        <v>7.07182320441989E-2</v>
      </c>
      <c r="CJ356" s="19">
        <f t="shared" si="209"/>
        <v>7.561477629725924E-2</v>
      </c>
      <c r="CK356" s="19">
        <f t="shared" si="210"/>
        <v>7.9839670674899804E-2</v>
      </c>
      <c r="CL356" s="19">
        <f t="shared" si="211"/>
        <v>8.6252843678908023E-2</v>
      </c>
      <c r="CM356" s="19">
        <f t="shared" si="212"/>
        <v>9.61975950601235E-2</v>
      </c>
      <c r="CN356" s="19">
        <f t="shared" si="213"/>
        <v>8.7639475679774675E-2</v>
      </c>
      <c r="CO356" s="19">
        <f t="shared" si="214"/>
        <v>6.3676741414797955E-2</v>
      </c>
      <c r="CP356" s="19">
        <f t="shared" si="215"/>
        <v>4.2703932401689959E-2</v>
      </c>
      <c r="CQ356" s="19">
        <f t="shared" si="216"/>
        <v>2.9769255768605785E-2</v>
      </c>
      <c r="CR356" s="19">
        <f t="shared" si="217"/>
        <v>2.3377748889611093E-2</v>
      </c>
      <c r="CS356" s="19">
        <f t="shared" si="218"/>
        <v>1.711623876069765E-2</v>
      </c>
      <c r="CT356" s="19">
        <f t="shared" si="218"/>
        <v>1.1093056006933159E-2</v>
      </c>
    </row>
    <row r="357" spans="1:98" ht="12.75" customHeight="1" x14ac:dyDescent="0.2">
      <c r="A357" s="12">
        <f t="shared" si="185"/>
        <v>30001</v>
      </c>
      <c r="B357" s="13">
        <f t="shared" si="188"/>
        <v>0.79999999999999982</v>
      </c>
      <c r="C357" s="13">
        <v>257</v>
      </c>
      <c r="D357" s="13">
        <v>0</v>
      </c>
      <c r="E357" s="13" t="s">
        <v>271</v>
      </c>
      <c r="F357" s="7">
        <f t="shared" si="186"/>
        <v>5447.1999999999989</v>
      </c>
      <c r="G357" s="7">
        <f t="shared" si="187"/>
        <v>5766.7199999999984</v>
      </c>
      <c r="H357" s="17">
        <v>30001</v>
      </c>
      <c r="I357" s="17" t="s">
        <v>45</v>
      </c>
      <c r="J357" s="17" t="s">
        <v>46</v>
      </c>
      <c r="K357" s="17" t="s">
        <v>200</v>
      </c>
      <c r="L357" s="17">
        <v>371</v>
      </c>
      <c r="M357" s="17" t="s">
        <v>270</v>
      </c>
      <c r="N357" s="17">
        <v>3.9</v>
      </c>
      <c r="O357" s="17">
        <v>3.7</v>
      </c>
      <c r="P357" s="17">
        <v>4.5</v>
      </c>
      <c r="Q357" s="17" t="s">
        <v>270</v>
      </c>
      <c r="R357" s="17" t="s">
        <v>225</v>
      </c>
      <c r="S357" s="17" t="s">
        <v>226</v>
      </c>
      <c r="T357" s="17" t="s">
        <v>50</v>
      </c>
      <c r="U357" s="20">
        <v>6809</v>
      </c>
      <c r="V357" s="20">
        <v>7208.4</v>
      </c>
      <c r="W357" s="20">
        <v>28.2</v>
      </c>
      <c r="X357" s="20">
        <v>15.4</v>
      </c>
      <c r="Y357" s="20">
        <v>14.8</v>
      </c>
      <c r="Z357" s="20">
        <v>19.600000000000001</v>
      </c>
      <c r="AA357" s="20">
        <v>38.4</v>
      </c>
      <c r="AB357" s="20">
        <v>98.2</v>
      </c>
      <c r="AC357" s="20">
        <v>227</v>
      </c>
      <c r="AD357" s="20">
        <v>365.8</v>
      </c>
      <c r="AE357" s="20">
        <v>404</v>
      </c>
      <c r="AF357" s="20">
        <v>432.8</v>
      </c>
      <c r="AG357" s="20">
        <v>472.8</v>
      </c>
      <c r="AH357" s="20">
        <v>459.8</v>
      </c>
      <c r="AI357" s="20">
        <v>446.4</v>
      </c>
      <c r="AJ357" s="20">
        <v>477.2</v>
      </c>
      <c r="AK357" s="20">
        <v>518.4</v>
      </c>
      <c r="AL357" s="20">
        <v>601</v>
      </c>
      <c r="AM357" s="20">
        <v>692.6</v>
      </c>
      <c r="AN357" s="20">
        <v>618.79999999999995</v>
      </c>
      <c r="AO357" s="20">
        <v>437.2</v>
      </c>
      <c r="AP357" s="20">
        <v>290.60000000000002</v>
      </c>
      <c r="AQ357" s="20">
        <v>203.8</v>
      </c>
      <c r="AR357" s="20">
        <v>161.19999999999999</v>
      </c>
      <c r="AS357" s="20">
        <v>114</v>
      </c>
      <c r="AT357" s="20">
        <v>70.400000000000006</v>
      </c>
      <c r="AU357" s="18"/>
      <c r="AV357" s="19">
        <f t="shared" si="189"/>
        <v>0.94459241995449761</v>
      </c>
      <c r="AW357" s="19">
        <f t="shared" si="190"/>
        <v>3.9121025470284666E-3</v>
      </c>
      <c r="AX357" s="19">
        <f t="shared" si="190"/>
        <v>2.1363964263914322E-3</v>
      </c>
      <c r="AY357" s="19">
        <f t="shared" si="190"/>
        <v>2.0531602019865716E-3</v>
      </c>
      <c r="AZ357" s="19">
        <f t="shared" si="190"/>
        <v>2.7190499972254596E-3</v>
      </c>
      <c r="BA357" s="19">
        <f t="shared" si="191"/>
        <v>5.327118361911104E-3</v>
      </c>
      <c r="BB357" s="19">
        <f t="shared" si="191"/>
        <v>1.362299539426225E-2</v>
      </c>
      <c r="BC357" s="19">
        <f t="shared" si="191"/>
        <v>3.1491038233172411E-2</v>
      </c>
      <c r="BD357" s="19">
        <f t="shared" si="191"/>
        <v>5.0746351478830255E-2</v>
      </c>
      <c r="BE357" s="19">
        <f t="shared" si="196"/>
        <v>5.6045724432606407E-2</v>
      </c>
      <c r="BF357" s="19">
        <f t="shared" si="195"/>
        <v>6.0041063204039735E-2</v>
      </c>
      <c r="BG357" s="19">
        <f t="shared" si="195"/>
        <v>6.559014483103047E-2</v>
      </c>
      <c r="BH357" s="19">
        <f t="shared" si="195"/>
        <v>6.3786693302258488E-2</v>
      </c>
      <c r="BI357" s="19">
        <f t="shared" si="195"/>
        <v>6.192775095721658E-2</v>
      </c>
      <c r="BJ357" s="19">
        <f t="shared" si="195"/>
        <v>6.6200543809999443E-2</v>
      </c>
      <c r="BK357" s="19">
        <f t="shared" si="219"/>
        <v>7.1916097885799904E-2</v>
      </c>
      <c r="BL357" s="19">
        <f t="shared" si="220"/>
        <v>8.3374951445535764E-2</v>
      </c>
      <c r="BM357" s="19">
        <f t="shared" si="197"/>
        <v>9.608234837134455E-2</v>
      </c>
      <c r="BN357" s="19">
        <f t="shared" si="197"/>
        <v>8.5844292769546637E-2</v>
      </c>
      <c r="BO357" s="19">
        <f t="shared" si="197"/>
        <v>6.0651462183008716E-2</v>
      </c>
      <c r="BP357" s="19">
        <f t="shared" si="197"/>
        <v>4.0314078020087678E-2</v>
      </c>
      <c r="BQ357" s="19">
        <f t="shared" si="198"/>
        <v>2.8272570889517786E-2</v>
      </c>
      <c r="BR357" s="19">
        <f t="shared" si="198"/>
        <v>2.2362798956772654E-2</v>
      </c>
      <c r="BS357" s="19">
        <f t="shared" si="198"/>
        <v>1.5814882636923589E-2</v>
      </c>
      <c r="BT357" s="19">
        <f t="shared" si="198"/>
        <v>9.7663836635036912E-3</v>
      </c>
      <c r="BV357" s="19">
        <f t="shared" si="193"/>
        <v>1.0586576589807608</v>
      </c>
      <c r="BW357" s="19">
        <f t="shared" si="193"/>
        <v>4.1415773241298285E-3</v>
      </c>
      <c r="BX357" s="19">
        <f t="shared" si="193"/>
        <v>2.2617124394184169E-3</v>
      </c>
      <c r="BY357" s="19">
        <f t="shared" si="193"/>
        <v>2.1735937729475694E-3</v>
      </c>
      <c r="BZ357" s="19">
        <f t="shared" si="194"/>
        <v>2.8785431047143491E-3</v>
      </c>
      <c r="CA357" s="19">
        <f t="shared" si="194"/>
        <v>5.6395946541342341E-3</v>
      </c>
      <c r="CB357" s="19">
        <f t="shared" si="194"/>
        <v>1.4422088412395359E-2</v>
      </c>
      <c r="CC357" s="19">
        <f t="shared" si="202"/>
        <v>3.3338228814803937E-2</v>
      </c>
      <c r="CD357" s="19">
        <f t="shared" si="203"/>
        <v>5.3723013658393305E-2</v>
      </c>
      <c r="CE357" s="19">
        <f t="shared" si="204"/>
        <v>5.9333235423703924E-2</v>
      </c>
      <c r="CF357" s="19">
        <f t="shared" si="205"/>
        <v>6.3562931414304594E-2</v>
      </c>
      <c r="CG357" s="19">
        <f t="shared" si="206"/>
        <v>6.9437509179027759E-2</v>
      </c>
      <c r="CH357" s="19">
        <f t="shared" si="207"/>
        <v>6.7528271405492737E-2</v>
      </c>
      <c r="CI357" s="19">
        <f t="shared" si="208"/>
        <v>6.5560287854310464E-2</v>
      </c>
      <c r="CJ357" s="19">
        <f t="shared" si="209"/>
        <v>7.0083712733147299E-2</v>
      </c>
      <c r="CK357" s="19">
        <f t="shared" si="210"/>
        <v>7.6134527830812163E-2</v>
      </c>
      <c r="CL357" s="19">
        <f t="shared" si="211"/>
        <v>8.8265530914965487E-2</v>
      </c>
      <c r="CM357" s="19">
        <f t="shared" si="212"/>
        <v>0.10171831399618153</v>
      </c>
      <c r="CN357" s="19">
        <f t="shared" si="213"/>
        <v>9.0879718020267286E-2</v>
      </c>
      <c r="CO357" s="19">
        <f t="shared" si="214"/>
        <v>6.4209134968424147E-2</v>
      </c>
      <c r="CP357" s="19">
        <f t="shared" si="215"/>
        <v>4.2678807460713765E-2</v>
      </c>
      <c r="CQ357" s="19">
        <f t="shared" si="216"/>
        <v>2.9930973711264505E-2</v>
      </c>
      <c r="CR357" s="19">
        <f t="shared" si="217"/>
        <v>2.3674548391834336E-2</v>
      </c>
      <c r="CS357" s="19">
        <f t="shared" si="218"/>
        <v>1.6742546629461008E-2</v>
      </c>
      <c r="CT357" s="19">
        <f t="shared" si="218"/>
        <v>1.0339256865912763E-2</v>
      </c>
    </row>
    <row r="358" spans="1:98" ht="12.75" customHeight="1" x14ac:dyDescent="0.2">
      <c r="A358" s="12">
        <f t="shared" si="185"/>
        <v>30001</v>
      </c>
      <c r="B358" s="13">
        <f t="shared" si="188"/>
        <v>0.79999999999999982</v>
      </c>
      <c r="C358" s="13">
        <v>51</v>
      </c>
      <c r="D358" s="13">
        <v>0</v>
      </c>
      <c r="E358" s="13" t="s">
        <v>271</v>
      </c>
      <c r="F358" s="7">
        <f t="shared" si="186"/>
        <v>5575.9999999999991</v>
      </c>
      <c r="G358" s="7">
        <f t="shared" si="187"/>
        <v>5983.1999999999989</v>
      </c>
      <c r="H358" s="17">
        <v>30001</v>
      </c>
      <c r="I358" s="17" t="s">
        <v>45</v>
      </c>
      <c r="J358" s="17" t="s">
        <v>46</v>
      </c>
      <c r="K358" s="17" t="s">
        <v>200</v>
      </c>
      <c r="L358" s="17">
        <v>371</v>
      </c>
      <c r="M358" s="17" t="s">
        <v>270</v>
      </c>
      <c r="N358" s="17">
        <v>3.9</v>
      </c>
      <c r="O358" s="17">
        <v>3.7</v>
      </c>
      <c r="P358" s="17">
        <v>4.5</v>
      </c>
      <c r="Q358" s="17" t="s">
        <v>270</v>
      </c>
      <c r="R358" s="17" t="s">
        <v>225</v>
      </c>
      <c r="S358" s="17" t="s">
        <v>226</v>
      </c>
      <c r="T358" s="17" t="s">
        <v>51</v>
      </c>
      <c r="U358" s="13">
        <v>6970</v>
      </c>
      <c r="V358" s="13">
        <v>7479</v>
      </c>
      <c r="W358" s="13">
        <v>73</v>
      </c>
      <c r="X358" s="13">
        <v>45</v>
      </c>
      <c r="Y358" s="13">
        <v>28</v>
      </c>
      <c r="Z358" s="13">
        <v>22</v>
      </c>
      <c r="AA358" s="13">
        <v>31</v>
      </c>
      <c r="AB358" s="13">
        <v>56</v>
      </c>
      <c r="AC358" s="13">
        <v>113</v>
      </c>
      <c r="AD358" s="13">
        <v>226</v>
      </c>
      <c r="AE358" s="13">
        <v>362</v>
      </c>
      <c r="AF358" s="13">
        <v>484</v>
      </c>
      <c r="AG358" s="13">
        <v>585</v>
      </c>
      <c r="AH358" s="13">
        <v>590</v>
      </c>
      <c r="AI358" s="13">
        <v>563</v>
      </c>
      <c r="AJ358" s="13">
        <v>589</v>
      </c>
      <c r="AK358" s="13">
        <v>616</v>
      </c>
      <c r="AL358" s="13">
        <v>593</v>
      </c>
      <c r="AM358" s="13">
        <v>606</v>
      </c>
      <c r="AN358" s="13">
        <v>575</v>
      </c>
      <c r="AO358" s="13">
        <v>447</v>
      </c>
      <c r="AP358" s="13">
        <v>286</v>
      </c>
      <c r="AQ358" s="13">
        <v>182</v>
      </c>
      <c r="AR358" s="13">
        <v>154</v>
      </c>
      <c r="AS358" s="13">
        <v>141</v>
      </c>
      <c r="AT358" s="13">
        <v>113</v>
      </c>
      <c r="AU358" s="18"/>
      <c r="AV358" s="19">
        <f t="shared" si="189"/>
        <v>0.93194277309800777</v>
      </c>
      <c r="AW358" s="19">
        <f t="shared" si="190"/>
        <v>9.7606631902660782E-3</v>
      </c>
      <c r="AX358" s="19">
        <f t="shared" si="190"/>
        <v>6.0168471720818293E-3</v>
      </c>
      <c r="AY358" s="19">
        <f t="shared" si="190"/>
        <v>3.7438160181842493E-3</v>
      </c>
      <c r="AZ358" s="19">
        <f t="shared" si="190"/>
        <v>2.9415697285733386E-3</v>
      </c>
      <c r="BA358" s="19">
        <f t="shared" si="191"/>
        <v>4.1449391629897045E-3</v>
      </c>
      <c r="BB358" s="19">
        <f t="shared" si="191"/>
        <v>7.4876320363684986E-3</v>
      </c>
      <c r="BC358" s="19">
        <f t="shared" si="191"/>
        <v>1.5108971787672149E-2</v>
      </c>
      <c r="BD358" s="19">
        <f t="shared" si="191"/>
        <v>3.0217943575344297E-2</v>
      </c>
      <c r="BE358" s="19">
        <f t="shared" si="196"/>
        <v>4.8402192806524934E-2</v>
      </c>
      <c r="BF358" s="19">
        <f t="shared" si="195"/>
        <v>6.4714534028613449E-2</v>
      </c>
      <c r="BG358" s="19">
        <f t="shared" si="195"/>
        <v>7.8219013237063775E-2</v>
      </c>
      <c r="BH358" s="19">
        <f t="shared" si="195"/>
        <v>7.8887551811739537E-2</v>
      </c>
      <c r="BI358" s="19">
        <f t="shared" si="195"/>
        <v>7.5277443508490444E-2</v>
      </c>
      <c r="BJ358" s="19">
        <f t="shared" si="195"/>
        <v>7.8753844096804387E-2</v>
      </c>
      <c r="BK358" s="19">
        <f t="shared" si="219"/>
        <v>8.2363952400053481E-2</v>
      </c>
      <c r="BL358" s="19">
        <f t="shared" si="220"/>
        <v>7.9288674956544999E-2</v>
      </c>
      <c r="BM358" s="19">
        <f t="shared" si="197"/>
        <v>8.1026875250701971E-2</v>
      </c>
      <c r="BN358" s="19">
        <f t="shared" si="197"/>
        <v>7.6881936087712266E-2</v>
      </c>
      <c r="BO358" s="19">
        <f t="shared" si="197"/>
        <v>5.9767348576012833E-2</v>
      </c>
      <c r="BP358" s="19">
        <f t="shared" si="197"/>
        <v>3.8240406471453402E-2</v>
      </c>
      <c r="BQ358" s="19">
        <f t="shared" si="198"/>
        <v>2.433480411819762E-2</v>
      </c>
      <c r="BR358" s="19">
        <f t="shared" si="198"/>
        <v>2.059098810001337E-2</v>
      </c>
      <c r="BS358" s="19">
        <f t="shared" si="198"/>
        <v>1.8852787805856398E-2</v>
      </c>
      <c r="BT358" s="19">
        <f t="shared" si="198"/>
        <v>1.5108971787672149E-2</v>
      </c>
      <c r="BV358" s="19">
        <f t="shared" si="193"/>
        <v>1.0730272596843615</v>
      </c>
      <c r="BW358" s="19">
        <f t="shared" si="193"/>
        <v>1.0473457675753228E-2</v>
      </c>
      <c r="BX358" s="19">
        <f t="shared" si="193"/>
        <v>6.4562410329985654E-3</v>
      </c>
      <c r="BY358" s="19">
        <f t="shared" si="193"/>
        <v>4.0172166427546625E-3</v>
      </c>
      <c r="BZ358" s="19">
        <f t="shared" si="194"/>
        <v>3.1563845050215206E-3</v>
      </c>
      <c r="CA358" s="19">
        <f t="shared" si="194"/>
        <v>4.4476327116212341E-3</v>
      </c>
      <c r="CB358" s="19">
        <f t="shared" si="194"/>
        <v>8.0344332855093251E-3</v>
      </c>
      <c r="CC358" s="19">
        <f t="shared" si="202"/>
        <v>1.6212338593974175E-2</v>
      </c>
      <c r="CD358" s="19">
        <f t="shared" si="203"/>
        <v>3.242467718794835E-2</v>
      </c>
      <c r="CE358" s="19">
        <f t="shared" si="204"/>
        <v>5.1936872309899566E-2</v>
      </c>
      <c r="CF358" s="19">
        <f t="shared" si="205"/>
        <v>6.944045911047346E-2</v>
      </c>
      <c r="CG358" s="19">
        <f t="shared" si="206"/>
        <v>8.3931133428981355E-2</v>
      </c>
      <c r="CH358" s="19">
        <f t="shared" si="207"/>
        <v>8.4648493543758974E-2</v>
      </c>
      <c r="CI358" s="19">
        <f t="shared" si="208"/>
        <v>8.0774748923959833E-2</v>
      </c>
      <c r="CJ358" s="19">
        <f t="shared" si="209"/>
        <v>8.4505021520803442E-2</v>
      </c>
      <c r="CK358" s="19">
        <f t="shared" si="210"/>
        <v>8.8378766140602583E-2</v>
      </c>
      <c r="CL358" s="19">
        <f t="shared" si="211"/>
        <v>8.5078909612625542E-2</v>
      </c>
      <c r="CM358" s="19">
        <f t="shared" si="212"/>
        <v>8.6944045911047346E-2</v>
      </c>
      <c r="CN358" s="19">
        <f t="shared" si="213"/>
        <v>8.2496413199426105E-2</v>
      </c>
      <c r="CO358" s="19">
        <f t="shared" si="214"/>
        <v>6.4131994261119082E-2</v>
      </c>
      <c r="CP358" s="19">
        <f t="shared" si="215"/>
        <v>4.1032998565279769E-2</v>
      </c>
      <c r="CQ358" s="19">
        <f t="shared" si="216"/>
        <v>2.6111908177905308E-2</v>
      </c>
      <c r="CR358" s="19">
        <f t="shared" si="217"/>
        <v>2.2094691535150646E-2</v>
      </c>
      <c r="CS358" s="19">
        <f t="shared" si="218"/>
        <v>2.0229555236728838E-2</v>
      </c>
      <c r="CT358" s="19">
        <f t="shared" si="218"/>
        <v>1.6212338593974175E-2</v>
      </c>
    </row>
    <row r="359" spans="1:98" ht="12.75" customHeight="1" x14ac:dyDescent="0.2">
      <c r="A359" s="12">
        <f t="shared" si="185"/>
        <v>30002</v>
      </c>
      <c r="B359" s="13">
        <f t="shared" si="188"/>
        <v>0.79999999999999982</v>
      </c>
      <c r="C359" s="13">
        <v>50</v>
      </c>
      <c r="D359" s="13">
        <v>1</v>
      </c>
      <c r="E359" s="13" t="s">
        <v>271</v>
      </c>
      <c r="F359" s="7">
        <f t="shared" si="186"/>
        <v>4695.9999999999991</v>
      </c>
      <c r="G359" s="7">
        <f t="shared" si="187"/>
        <v>5027.9999999999991</v>
      </c>
      <c r="H359" s="17">
        <v>30002</v>
      </c>
      <c r="I359" s="17" t="s">
        <v>45</v>
      </c>
      <c r="J359" s="17" t="s">
        <v>46</v>
      </c>
      <c r="K359" s="17" t="s">
        <v>200</v>
      </c>
      <c r="L359" s="17">
        <v>371</v>
      </c>
      <c r="M359" s="17" t="s">
        <v>270</v>
      </c>
      <c r="N359" s="17">
        <v>3.9</v>
      </c>
      <c r="O359" s="17">
        <v>3.7</v>
      </c>
      <c r="P359" s="17">
        <v>4.5</v>
      </c>
      <c r="Q359" s="17" t="s">
        <v>270</v>
      </c>
      <c r="R359" s="17" t="s">
        <v>225</v>
      </c>
      <c r="S359" s="17" t="s">
        <v>227</v>
      </c>
      <c r="T359" s="17" t="s">
        <v>52</v>
      </c>
      <c r="U359" s="13">
        <v>5870</v>
      </c>
      <c r="V359" s="13">
        <v>6285</v>
      </c>
      <c r="W359" s="13">
        <v>80</v>
      </c>
      <c r="X359" s="13">
        <v>54</v>
      </c>
      <c r="Y359" s="13">
        <v>40</v>
      </c>
      <c r="Z359" s="13">
        <v>30</v>
      </c>
      <c r="AA359" s="13">
        <v>33</v>
      </c>
      <c r="AB359" s="13">
        <v>43</v>
      </c>
      <c r="AC359" s="13">
        <v>64</v>
      </c>
      <c r="AD359" s="13">
        <v>112</v>
      </c>
      <c r="AE359" s="13">
        <v>207</v>
      </c>
      <c r="AF359" s="13">
        <v>315</v>
      </c>
      <c r="AG359" s="13">
        <v>358</v>
      </c>
      <c r="AH359" s="13">
        <v>348</v>
      </c>
      <c r="AI359" s="13">
        <v>375</v>
      </c>
      <c r="AJ359" s="13">
        <v>440</v>
      </c>
      <c r="AK359" s="13">
        <v>481</v>
      </c>
      <c r="AL359" s="13">
        <v>555</v>
      </c>
      <c r="AM359" s="13">
        <v>656</v>
      </c>
      <c r="AN359" s="13">
        <v>648</v>
      </c>
      <c r="AO359" s="13">
        <v>502</v>
      </c>
      <c r="AP359" s="13">
        <v>378</v>
      </c>
      <c r="AQ359" s="13">
        <v>264</v>
      </c>
      <c r="AR359" s="13">
        <v>167</v>
      </c>
      <c r="AS359" s="13">
        <v>91</v>
      </c>
      <c r="AT359" s="13">
        <v>43</v>
      </c>
      <c r="AU359" s="18"/>
      <c r="AV359" s="19">
        <f t="shared" si="189"/>
        <v>0.93396976929196496</v>
      </c>
      <c r="AW359" s="19">
        <f t="shared" si="190"/>
        <v>1.2728719172633254E-2</v>
      </c>
      <c r="AX359" s="19">
        <f t="shared" si="190"/>
        <v>8.591885441527447E-3</v>
      </c>
      <c r="AY359" s="19">
        <f t="shared" si="190"/>
        <v>6.3643595863166272E-3</v>
      </c>
      <c r="AZ359" s="19">
        <f t="shared" si="190"/>
        <v>4.7732696897374704E-3</v>
      </c>
      <c r="BA359" s="19">
        <f t="shared" si="191"/>
        <v>5.2505966587112173E-3</v>
      </c>
      <c r="BB359" s="19">
        <f t="shared" si="191"/>
        <v>6.841686555290374E-3</v>
      </c>
      <c r="BC359" s="19">
        <f t="shared" si="191"/>
        <v>1.0182975338106604E-2</v>
      </c>
      <c r="BD359" s="19">
        <f t="shared" si="191"/>
        <v>1.7820206841686555E-2</v>
      </c>
      <c r="BE359" s="19">
        <f t="shared" ref="BE359:BE390" si="221">AE359/$V359</f>
        <v>3.2935560859188542E-2</v>
      </c>
      <c r="BF359" s="19">
        <f t="shared" si="195"/>
        <v>5.0119331742243436E-2</v>
      </c>
      <c r="BG359" s="19">
        <f t="shared" si="195"/>
        <v>5.6961018297533812E-2</v>
      </c>
      <c r="BH359" s="19">
        <f t="shared" si="195"/>
        <v>5.5369928400954657E-2</v>
      </c>
      <c r="BI359" s="19">
        <f t="shared" si="195"/>
        <v>5.9665871121718374E-2</v>
      </c>
      <c r="BJ359" s="19">
        <f t="shared" si="195"/>
        <v>7.0007955449482892E-2</v>
      </c>
      <c r="BK359" s="19">
        <f t="shared" si="219"/>
        <v>7.6531424025457442E-2</v>
      </c>
      <c r="BL359" s="19">
        <f t="shared" si="220"/>
        <v>8.83054892601432E-2</v>
      </c>
      <c r="BM359" s="19">
        <f t="shared" si="197"/>
        <v>0.10437549721559268</v>
      </c>
      <c r="BN359" s="19">
        <f t="shared" si="197"/>
        <v>0.10310262529832935</v>
      </c>
      <c r="BO359" s="19">
        <f t="shared" si="197"/>
        <v>7.9872712808273669E-2</v>
      </c>
      <c r="BP359" s="19">
        <f t="shared" si="197"/>
        <v>6.0143198090692122E-2</v>
      </c>
      <c r="BQ359" s="19">
        <f t="shared" si="198"/>
        <v>4.2004773269689738E-2</v>
      </c>
      <c r="BR359" s="19">
        <f t="shared" si="198"/>
        <v>2.6571201272871919E-2</v>
      </c>
      <c r="BS359" s="19">
        <f t="shared" si="198"/>
        <v>1.4478918058870326E-2</v>
      </c>
      <c r="BT359" s="19">
        <f t="shared" si="198"/>
        <v>6.841686555290374E-3</v>
      </c>
      <c r="BV359" s="19">
        <f t="shared" si="193"/>
        <v>1.0706984667802386</v>
      </c>
      <c r="BW359" s="19">
        <f t="shared" si="193"/>
        <v>1.3628620102214651E-2</v>
      </c>
      <c r="BX359" s="19">
        <f t="shared" si="193"/>
        <v>9.1993185689948891E-3</v>
      </c>
      <c r="BY359" s="19">
        <f t="shared" si="193"/>
        <v>6.8143100511073255E-3</v>
      </c>
      <c r="BZ359" s="19">
        <f t="shared" si="194"/>
        <v>5.1107325383304937E-3</v>
      </c>
      <c r="CA359" s="19">
        <f t="shared" si="194"/>
        <v>5.6218057921635436E-3</v>
      </c>
      <c r="CB359" s="19">
        <f t="shared" si="194"/>
        <v>7.3253833049403746E-3</v>
      </c>
      <c r="CC359" s="19">
        <f t="shared" si="202"/>
        <v>1.090289608177172E-2</v>
      </c>
      <c r="CD359" s="19">
        <f t="shared" si="203"/>
        <v>1.9080068143100513E-2</v>
      </c>
      <c r="CE359" s="19">
        <f t="shared" si="204"/>
        <v>3.5264054514480406E-2</v>
      </c>
      <c r="CF359" s="19">
        <f t="shared" si="205"/>
        <v>5.3662691652470187E-2</v>
      </c>
      <c r="CG359" s="19">
        <f t="shared" si="206"/>
        <v>6.0988074957410564E-2</v>
      </c>
      <c r="CH359" s="19">
        <f t="shared" si="207"/>
        <v>5.9284497444633731E-2</v>
      </c>
      <c r="CI359" s="19">
        <f t="shared" si="208"/>
        <v>6.388415672913117E-2</v>
      </c>
      <c r="CJ359" s="19">
        <f t="shared" si="209"/>
        <v>7.4957410562180582E-2</v>
      </c>
      <c r="CK359" s="19">
        <f t="shared" si="210"/>
        <v>8.1942078364565588E-2</v>
      </c>
      <c r="CL359" s="19">
        <f t="shared" si="211"/>
        <v>9.4548551959114144E-2</v>
      </c>
      <c r="CM359" s="19">
        <f t="shared" si="212"/>
        <v>0.11175468483816013</v>
      </c>
      <c r="CN359" s="19">
        <f t="shared" si="213"/>
        <v>0.11039182282793868</v>
      </c>
      <c r="CO359" s="19">
        <f t="shared" si="214"/>
        <v>8.5519591141396928E-2</v>
      </c>
      <c r="CP359" s="19">
        <f t="shared" si="215"/>
        <v>6.4395229982964222E-2</v>
      </c>
      <c r="CQ359" s="19">
        <f t="shared" si="216"/>
        <v>4.4974446337308349E-2</v>
      </c>
      <c r="CR359" s="19">
        <f t="shared" si="217"/>
        <v>2.8449744463373082E-2</v>
      </c>
      <c r="CS359" s="19">
        <f t="shared" si="218"/>
        <v>1.5502555366269165E-2</v>
      </c>
      <c r="CT359" s="19">
        <f t="shared" si="218"/>
        <v>7.3253833049403746E-3</v>
      </c>
    </row>
    <row r="360" spans="1:98" ht="12.75" customHeight="1" x14ac:dyDescent="0.2">
      <c r="A360" s="12">
        <f t="shared" si="185"/>
        <v>30002</v>
      </c>
      <c r="B360" s="13">
        <f t="shared" si="188"/>
        <v>0.79999999999999982</v>
      </c>
      <c r="C360" s="13">
        <v>52</v>
      </c>
      <c r="D360" s="13">
        <v>1</v>
      </c>
      <c r="E360" s="13" t="s">
        <v>271</v>
      </c>
      <c r="F360" s="7">
        <f t="shared" si="186"/>
        <v>4992.7999999999993</v>
      </c>
      <c r="G360" s="7">
        <f t="shared" si="187"/>
        <v>5431.1999999999989</v>
      </c>
      <c r="H360" s="17">
        <v>30002</v>
      </c>
      <c r="I360" s="17" t="s">
        <v>45</v>
      </c>
      <c r="J360" s="17" t="s">
        <v>46</v>
      </c>
      <c r="K360" s="17" t="s">
        <v>200</v>
      </c>
      <c r="L360" s="17">
        <v>371</v>
      </c>
      <c r="M360" s="17" t="s">
        <v>270</v>
      </c>
      <c r="N360" s="17">
        <v>3.9</v>
      </c>
      <c r="O360" s="17">
        <v>3.7</v>
      </c>
      <c r="P360" s="17">
        <v>4.5</v>
      </c>
      <c r="Q360" s="17" t="s">
        <v>270</v>
      </c>
      <c r="R360" s="17" t="s">
        <v>225</v>
      </c>
      <c r="S360" s="17" t="s">
        <v>227</v>
      </c>
      <c r="T360" s="17" t="s">
        <v>51</v>
      </c>
      <c r="U360" s="13">
        <v>6241</v>
      </c>
      <c r="V360" s="13">
        <v>6789</v>
      </c>
      <c r="W360" s="13">
        <v>57</v>
      </c>
      <c r="X360" s="13">
        <v>37</v>
      </c>
      <c r="Y360" s="13">
        <v>29</v>
      </c>
      <c r="Z360" s="13">
        <v>26</v>
      </c>
      <c r="AA360" s="13">
        <v>40</v>
      </c>
      <c r="AB360" s="13">
        <v>74</v>
      </c>
      <c r="AC360" s="13">
        <v>123</v>
      </c>
      <c r="AD360" s="13">
        <v>229</v>
      </c>
      <c r="AE360" s="13">
        <v>374</v>
      </c>
      <c r="AF360" s="13">
        <v>467</v>
      </c>
      <c r="AG360" s="13">
        <v>442</v>
      </c>
      <c r="AH360" s="13">
        <v>396</v>
      </c>
      <c r="AI360" s="13">
        <v>440</v>
      </c>
      <c r="AJ360" s="13">
        <v>498</v>
      </c>
      <c r="AK360" s="13">
        <v>505</v>
      </c>
      <c r="AL360" s="13">
        <v>521</v>
      </c>
      <c r="AM360" s="13">
        <v>545</v>
      </c>
      <c r="AN360" s="13">
        <v>536</v>
      </c>
      <c r="AO360" s="13">
        <v>435</v>
      </c>
      <c r="AP360" s="13">
        <v>314</v>
      </c>
      <c r="AQ360" s="13">
        <v>226</v>
      </c>
      <c r="AR360" s="13">
        <v>191</v>
      </c>
      <c r="AS360" s="13">
        <v>167</v>
      </c>
      <c r="AT360" s="13">
        <v>119</v>
      </c>
      <c r="AU360" s="18"/>
      <c r="AV360" s="19">
        <f t="shared" si="189"/>
        <v>0.91928119016055387</v>
      </c>
      <c r="AW360" s="19">
        <f t="shared" si="190"/>
        <v>8.395934600088379E-3</v>
      </c>
      <c r="AX360" s="19">
        <f t="shared" si="190"/>
        <v>5.4499926351450874E-3</v>
      </c>
      <c r="AY360" s="19">
        <f t="shared" si="190"/>
        <v>4.2716158491677711E-3</v>
      </c>
      <c r="AZ360" s="19">
        <f t="shared" si="190"/>
        <v>3.829724554426278E-3</v>
      </c>
      <c r="BA360" s="19">
        <f t="shared" si="191"/>
        <v>5.8918839298865815E-3</v>
      </c>
      <c r="BB360" s="19">
        <f t="shared" si="191"/>
        <v>1.0899985270290175E-2</v>
      </c>
      <c r="BC360" s="19">
        <f t="shared" si="191"/>
        <v>1.8117543084401236E-2</v>
      </c>
      <c r="BD360" s="19">
        <f t="shared" si="191"/>
        <v>3.3731035498600674E-2</v>
      </c>
      <c r="BE360" s="19">
        <f t="shared" si="221"/>
        <v>5.5089114744439532E-2</v>
      </c>
      <c r="BF360" s="19">
        <f t="shared" si="195"/>
        <v>6.8787744881425833E-2</v>
      </c>
      <c r="BG360" s="19">
        <f t="shared" si="195"/>
        <v>6.5105317425246723E-2</v>
      </c>
      <c r="BH360" s="19">
        <f t="shared" si="195"/>
        <v>5.8329650905877155E-2</v>
      </c>
      <c r="BI360" s="19">
        <f t="shared" si="195"/>
        <v>6.4810723228752393E-2</v>
      </c>
      <c r="BJ360" s="19">
        <f t="shared" si="195"/>
        <v>7.3353954927087933E-2</v>
      </c>
      <c r="BK360" s="19">
        <f t="shared" si="219"/>
        <v>7.4385034614818088E-2</v>
      </c>
      <c r="BL360" s="19">
        <f t="shared" si="220"/>
        <v>7.6741788186772728E-2</v>
      </c>
      <c r="BM360" s="19">
        <f t="shared" si="197"/>
        <v>8.0276918544704673E-2</v>
      </c>
      <c r="BN360" s="19">
        <f t="shared" si="197"/>
        <v>7.8951244660480188E-2</v>
      </c>
      <c r="BO360" s="19">
        <f t="shared" si="197"/>
        <v>6.4074237737516568E-2</v>
      </c>
      <c r="BP360" s="19">
        <f t="shared" si="197"/>
        <v>4.6251288849609662E-2</v>
      </c>
      <c r="BQ360" s="19">
        <f t="shared" si="198"/>
        <v>3.3289144203859186E-2</v>
      </c>
      <c r="BR360" s="19">
        <f t="shared" si="198"/>
        <v>2.8133745765208426E-2</v>
      </c>
      <c r="BS360" s="19">
        <f t="shared" si="198"/>
        <v>2.4598615407276477E-2</v>
      </c>
      <c r="BT360" s="19">
        <f t="shared" si="198"/>
        <v>1.7528354691412579E-2</v>
      </c>
      <c r="BV360" s="19">
        <f t="shared" si="193"/>
        <v>1.0878064412754367</v>
      </c>
      <c r="BW360" s="19">
        <f t="shared" si="193"/>
        <v>9.133151738503445E-3</v>
      </c>
      <c r="BX360" s="19">
        <f t="shared" si="193"/>
        <v>5.9285370934145168E-3</v>
      </c>
      <c r="BY360" s="19">
        <f t="shared" si="193"/>
        <v>4.646691235378946E-3</v>
      </c>
      <c r="BZ360" s="19">
        <f t="shared" si="194"/>
        <v>4.1659990386156065E-3</v>
      </c>
      <c r="CA360" s="19">
        <f t="shared" si="194"/>
        <v>6.4092292901778564E-3</v>
      </c>
      <c r="CB360" s="19">
        <f t="shared" si="194"/>
        <v>1.1857074186829034E-2</v>
      </c>
      <c r="CC360" s="19">
        <f t="shared" si="202"/>
        <v>1.9708380067296909E-2</v>
      </c>
      <c r="CD360" s="19">
        <f t="shared" si="203"/>
        <v>3.6692837686268229E-2</v>
      </c>
      <c r="CE360" s="19">
        <f t="shared" si="204"/>
        <v>5.9926293863162956E-2</v>
      </c>
      <c r="CF360" s="19">
        <f t="shared" si="205"/>
        <v>7.4827751962826469E-2</v>
      </c>
      <c r="CG360" s="19">
        <f t="shared" si="206"/>
        <v>7.0821983656465304E-2</v>
      </c>
      <c r="CH360" s="19">
        <f t="shared" si="207"/>
        <v>6.3451369972760782E-2</v>
      </c>
      <c r="CI360" s="19">
        <f t="shared" si="208"/>
        <v>7.050152219195642E-2</v>
      </c>
      <c r="CJ360" s="19">
        <f t="shared" si="209"/>
        <v>7.9794904662714314E-2</v>
      </c>
      <c r="CK360" s="19">
        <f t="shared" si="210"/>
        <v>8.0916519788495428E-2</v>
      </c>
      <c r="CL360" s="19">
        <f t="shared" si="211"/>
        <v>8.3480211504566582E-2</v>
      </c>
      <c r="CM360" s="19">
        <f t="shared" si="212"/>
        <v>8.7325749078673284E-2</v>
      </c>
      <c r="CN360" s="19">
        <f t="shared" si="213"/>
        <v>8.5883672488383273E-2</v>
      </c>
      <c r="CO360" s="19">
        <f t="shared" si="214"/>
        <v>6.970036853068419E-2</v>
      </c>
      <c r="CP360" s="19">
        <f t="shared" si="215"/>
        <v>5.0312449927896172E-2</v>
      </c>
      <c r="CQ360" s="19">
        <f t="shared" si="216"/>
        <v>3.6212145489504889E-2</v>
      </c>
      <c r="CR360" s="19">
        <f t="shared" si="217"/>
        <v>3.0604069860599263E-2</v>
      </c>
      <c r="CS360" s="19">
        <f t="shared" si="218"/>
        <v>2.675853228649255E-2</v>
      </c>
      <c r="CT360" s="19">
        <f t="shared" si="218"/>
        <v>1.906745713827912E-2</v>
      </c>
    </row>
    <row r="361" spans="1:98" ht="12.75" customHeight="1" x14ac:dyDescent="0.2">
      <c r="A361" s="12">
        <f t="shared" si="185"/>
        <v>30002</v>
      </c>
      <c r="B361" s="13">
        <f t="shared" si="188"/>
        <v>0.79999999999999982</v>
      </c>
      <c r="C361" s="13">
        <v>358</v>
      </c>
      <c r="D361" s="13">
        <v>1</v>
      </c>
      <c r="E361" s="13" t="s">
        <v>271</v>
      </c>
      <c r="F361" s="7">
        <f t="shared" si="186"/>
        <v>5009.7142857142844</v>
      </c>
      <c r="G361" s="7">
        <f t="shared" si="187"/>
        <v>5388.9142857142842</v>
      </c>
      <c r="H361" s="17">
        <v>30002</v>
      </c>
      <c r="I361" s="17" t="s">
        <v>45</v>
      </c>
      <c r="J361" s="17" t="s">
        <v>46</v>
      </c>
      <c r="K361" s="17" t="s">
        <v>200</v>
      </c>
      <c r="L361" s="17">
        <v>371</v>
      </c>
      <c r="M361" s="17" t="s">
        <v>270</v>
      </c>
      <c r="N361" s="17">
        <v>3.9</v>
      </c>
      <c r="O361" s="17">
        <v>3.7</v>
      </c>
      <c r="P361" s="17">
        <v>4.5</v>
      </c>
      <c r="Q361" s="17" t="s">
        <v>270</v>
      </c>
      <c r="R361" s="17" t="s">
        <v>225</v>
      </c>
      <c r="S361" s="17" t="s">
        <v>227</v>
      </c>
      <c r="T361" s="17" t="s">
        <v>49</v>
      </c>
      <c r="U361" s="20">
        <v>6262.1428571428569</v>
      </c>
      <c r="V361" s="20">
        <v>6736.1428571428569</v>
      </c>
      <c r="W361" s="20">
        <v>35.428571428571431</v>
      </c>
      <c r="X361" s="20">
        <v>24.857142857142858</v>
      </c>
      <c r="Y361" s="20">
        <v>25.142857142857142</v>
      </c>
      <c r="Z361" s="20">
        <v>34.428571428571431</v>
      </c>
      <c r="AA361" s="20">
        <v>63.857142857142854</v>
      </c>
      <c r="AB361" s="20">
        <v>134.42857142857142</v>
      </c>
      <c r="AC361" s="20">
        <v>294.14285714285717</v>
      </c>
      <c r="AD361" s="20">
        <v>405.28571428571428</v>
      </c>
      <c r="AE361" s="20">
        <v>409.42857142857144</v>
      </c>
      <c r="AF361" s="20">
        <v>408.42857142857144</v>
      </c>
      <c r="AG361" s="20">
        <v>389.28571428571428</v>
      </c>
      <c r="AH361" s="20">
        <v>374.85714285714283</v>
      </c>
      <c r="AI361" s="20">
        <v>427.28571428571428</v>
      </c>
      <c r="AJ361" s="20">
        <v>478.85714285714283</v>
      </c>
      <c r="AK361" s="20">
        <v>492.85714285714283</v>
      </c>
      <c r="AL361" s="20">
        <v>525</v>
      </c>
      <c r="AM361" s="20">
        <v>558.14285714285711</v>
      </c>
      <c r="AN361" s="20">
        <v>512.57142857142856</v>
      </c>
      <c r="AO361" s="20">
        <v>386.28571428571428</v>
      </c>
      <c r="AP361" s="20">
        <v>270.14285714285717</v>
      </c>
      <c r="AQ361" s="20">
        <v>190.28571428571428</v>
      </c>
      <c r="AR361" s="20">
        <v>139.42857142857142</v>
      </c>
      <c r="AS361" s="20">
        <v>96.142857142857139</v>
      </c>
      <c r="AT361" s="20">
        <v>59.285714285714285</v>
      </c>
      <c r="AU361" s="18"/>
      <c r="AV361" s="19">
        <f t="shared" si="189"/>
        <v>0.92963332131571697</v>
      </c>
      <c r="AW361" s="19">
        <f t="shared" si="190"/>
        <v>5.2594744767034979E-3</v>
      </c>
      <c r="AX361" s="19">
        <f t="shared" si="190"/>
        <v>3.69011515704197E-3</v>
      </c>
      <c r="AY361" s="19">
        <f t="shared" si="190"/>
        <v>3.7325302737895786E-3</v>
      </c>
      <c r="AZ361" s="19">
        <f t="shared" si="190"/>
        <v>5.1110215680868669E-3</v>
      </c>
      <c r="BA361" s="19">
        <f t="shared" si="191"/>
        <v>9.4797785930905779E-3</v>
      </c>
      <c r="BB361" s="19">
        <f t="shared" si="191"/>
        <v>1.9956312429749962E-2</v>
      </c>
      <c r="BC361" s="19">
        <f t="shared" si="191"/>
        <v>4.3666362691663317E-2</v>
      </c>
      <c r="BD361" s="19">
        <f t="shared" si="191"/>
        <v>6.0165843106483152E-2</v>
      </c>
      <c r="BE361" s="19">
        <f t="shared" si="221"/>
        <v>6.0780862299323481E-2</v>
      </c>
      <c r="BF361" s="19">
        <f t="shared" si="195"/>
        <v>6.0632409390706854E-2</v>
      </c>
      <c r="BG361" s="19">
        <f t="shared" si="195"/>
        <v>5.7790596568617056E-2</v>
      </c>
      <c r="BH361" s="19">
        <f t="shared" si="195"/>
        <v>5.564863317286281E-2</v>
      </c>
      <c r="BI361" s="19">
        <f t="shared" si="195"/>
        <v>6.3431807096049037E-2</v>
      </c>
      <c r="BJ361" s="19">
        <f t="shared" si="195"/>
        <v>7.108773566899243E-2</v>
      </c>
      <c r="BK361" s="19">
        <f t="shared" si="219"/>
        <v>7.3166076389625259E-2</v>
      </c>
      <c r="BL361" s="19">
        <f t="shared" si="220"/>
        <v>7.7937777023731267E-2</v>
      </c>
      <c r="BM361" s="19">
        <f t="shared" si="197"/>
        <v>8.285793056645388E-2</v>
      </c>
      <c r="BN361" s="19">
        <f t="shared" si="197"/>
        <v>7.6092719445210275E-2</v>
      </c>
      <c r="BO361" s="19">
        <f t="shared" si="197"/>
        <v>5.7345237842767162E-2</v>
      </c>
      <c r="BP361" s="19">
        <f t="shared" si="197"/>
        <v>4.0103492884864173E-2</v>
      </c>
      <c r="BQ361" s="19">
        <f t="shared" si="198"/>
        <v>2.8248467753907491E-2</v>
      </c>
      <c r="BR361" s="19">
        <f t="shared" si="198"/>
        <v>2.0698576972833116E-2</v>
      </c>
      <c r="BS361" s="19">
        <f t="shared" si="198"/>
        <v>1.4272686785570378E-2</v>
      </c>
      <c r="BT361" s="19">
        <f t="shared" si="198"/>
        <v>8.8011367251288365E-3</v>
      </c>
      <c r="BV361" s="19">
        <f t="shared" si="193"/>
        <v>1.0756929394319608</v>
      </c>
      <c r="BW361" s="19">
        <f t="shared" si="193"/>
        <v>5.6575795597125587E-3</v>
      </c>
      <c r="BX361" s="19">
        <f t="shared" si="193"/>
        <v>3.9694308201209082E-3</v>
      </c>
      <c r="BY361" s="19">
        <f t="shared" si="193"/>
        <v>4.0150564617314928E-3</v>
      </c>
      <c r="BZ361" s="19">
        <f t="shared" si="194"/>
        <v>5.4978898140755107E-3</v>
      </c>
      <c r="CA361" s="19">
        <f t="shared" si="194"/>
        <v>1.019733089996578E-2</v>
      </c>
      <c r="CB361" s="19">
        <f t="shared" si="194"/>
        <v>2.1466864377780313E-2</v>
      </c>
      <c r="CC361" s="19">
        <f t="shared" si="202"/>
        <v>4.6971598038097417E-2</v>
      </c>
      <c r="CD361" s="19">
        <f t="shared" si="203"/>
        <v>6.4719972624615041E-2</v>
      </c>
      <c r="CE361" s="19">
        <f t="shared" si="204"/>
        <v>6.5381544427968522E-2</v>
      </c>
      <c r="CF361" s="19">
        <f t="shared" si="205"/>
        <v>6.5221854682331479E-2</v>
      </c>
      <c r="CG361" s="19">
        <f t="shared" si="206"/>
        <v>6.2164936694422267E-2</v>
      </c>
      <c r="CH361" s="19">
        <f t="shared" si="207"/>
        <v>5.9860841793087712E-2</v>
      </c>
      <c r="CI361" s="19">
        <f t="shared" si="208"/>
        <v>6.8233147028630092E-2</v>
      </c>
      <c r="CJ361" s="19">
        <f t="shared" si="209"/>
        <v>7.6468575339340705E-2</v>
      </c>
      <c r="CK361" s="19">
        <f t="shared" si="210"/>
        <v>7.8704231778259387E-2</v>
      </c>
      <c r="CL361" s="19">
        <f t="shared" si="211"/>
        <v>8.3837116459450217E-2</v>
      </c>
      <c r="CM361" s="19">
        <f t="shared" si="212"/>
        <v>8.912969088627809E-2</v>
      </c>
      <c r="CN361" s="19">
        <f t="shared" si="213"/>
        <v>8.1852401049389761E-2</v>
      </c>
      <c r="CO361" s="19">
        <f t="shared" si="214"/>
        <v>6.1685867457511125E-2</v>
      </c>
      <c r="CP361" s="19">
        <f t="shared" si="215"/>
        <v>4.3139044142808267E-2</v>
      </c>
      <c r="CQ361" s="19">
        <f t="shared" si="216"/>
        <v>3.0386677312649709E-2</v>
      </c>
      <c r="CR361" s="19">
        <f t="shared" si="217"/>
        <v>2.2265313105965551E-2</v>
      </c>
      <c r="CS361" s="19">
        <f t="shared" si="218"/>
        <v>1.5353028401961902E-2</v>
      </c>
      <c r="CT361" s="19">
        <f t="shared" si="218"/>
        <v>9.4673206341964189E-3</v>
      </c>
    </row>
    <row r="362" spans="1:98" ht="12.75" customHeight="1" x14ac:dyDescent="0.2">
      <c r="A362" s="12">
        <f t="shared" si="185"/>
        <v>30002</v>
      </c>
      <c r="B362" s="13">
        <f t="shared" si="188"/>
        <v>0.79999999999999982</v>
      </c>
      <c r="C362" s="13">
        <v>256</v>
      </c>
      <c r="D362" s="13">
        <v>1</v>
      </c>
      <c r="E362" s="13" t="s">
        <v>271</v>
      </c>
      <c r="F362" s="7">
        <f t="shared" si="186"/>
        <v>5075.8399999999992</v>
      </c>
      <c r="G362" s="7">
        <f t="shared" si="187"/>
        <v>5452.6399999999985</v>
      </c>
      <c r="H362" s="17">
        <v>30002</v>
      </c>
      <c r="I362" s="17" t="s">
        <v>45</v>
      </c>
      <c r="J362" s="17" t="s">
        <v>46</v>
      </c>
      <c r="K362" s="17" t="s">
        <v>200</v>
      </c>
      <c r="L362" s="17">
        <v>371</v>
      </c>
      <c r="M362" s="17" t="s">
        <v>270</v>
      </c>
      <c r="N362" s="17">
        <v>3.9</v>
      </c>
      <c r="O362" s="17">
        <v>3.7</v>
      </c>
      <c r="P362" s="17">
        <v>4.5</v>
      </c>
      <c r="Q362" s="17" t="s">
        <v>270</v>
      </c>
      <c r="R362" s="17" t="s">
        <v>225</v>
      </c>
      <c r="S362" s="17" t="s">
        <v>227</v>
      </c>
      <c r="T362" s="17" t="s">
        <v>50</v>
      </c>
      <c r="U362" s="20">
        <v>6344.8</v>
      </c>
      <c r="V362" s="20">
        <v>6815.8</v>
      </c>
      <c r="W362" s="20">
        <v>22.2</v>
      </c>
      <c r="X362" s="20">
        <v>16.600000000000001</v>
      </c>
      <c r="Y362" s="20">
        <v>21.4</v>
      </c>
      <c r="Z362" s="20">
        <v>37</v>
      </c>
      <c r="AA362" s="20">
        <v>74.8</v>
      </c>
      <c r="AB362" s="20">
        <v>164.8</v>
      </c>
      <c r="AC362" s="20">
        <v>374.4</v>
      </c>
      <c r="AD362" s="20">
        <v>499.2</v>
      </c>
      <c r="AE362" s="20">
        <v>457</v>
      </c>
      <c r="AF362" s="20">
        <v>415.4</v>
      </c>
      <c r="AG362" s="20">
        <v>385</v>
      </c>
      <c r="AH362" s="20">
        <v>376</v>
      </c>
      <c r="AI362" s="20">
        <v>435.2</v>
      </c>
      <c r="AJ362" s="20">
        <v>482.8</v>
      </c>
      <c r="AK362" s="20">
        <v>492.8</v>
      </c>
      <c r="AL362" s="20">
        <v>519.79999999999995</v>
      </c>
      <c r="AM362" s="20">
        <v>541.20000000000005</v>
      </c>
      <c r="AN362" s="20">
        <v>480.8</v>
      </c>
      <c r="AO362" s="20">
        <v>353.4</v>
      </c>
      <c r="AP362" s="20">
        <v>239.8</v>
      </c>
      <c r="AQ362" s="20">
        <v>168.4</v>
      </c>
      <c r="AR362" s="20">
        <v>123.6</v>
      </c>
      <c r="AS362" s="20">
        <v>83</v>
      </c>
      <c r="AT362" s="20">
        <v>50.6</v>
      </c>
      <c r="AU362" s="18"/>
      <c r="AV362" s="19">
        <f t="shared" si="189"/>
        <v>0.93089585962029398</v>
      </c>
      <c r="AW362" s="19">
        <f t="shared" si="190"/>
        <v>3.2571378268141668E-3</v>
      </c>
      <c r="AX362" s="19">
        <f t="shared" si="190"/>
        <v>2.4355174741042874E-3</v>
      </c>
      <c r="AY362" s="19">
        <f t="shared" si="190"/>
        <v>3.1397634907127554E-3</v>
      </c>
      <c r="AZ362" s="19">
        <f t="shared" si="190"/>
        <v>5.4285630446902784E-3</v>
      </c>
      <c r="BA362" s="19">
        <f t="shared" si="191"/>
        <v>1.0974500425481967E-2</v>
      </c>
      <c r="BB362" s="19">
        <f t="shared" si="191"/>
        <v>2.4179113236890756E-2</v>
      </c>
      <c r="BC362" s="19">
        <f t="shared" si="191"/>
        <v>5.4931189295460543E-2</v>
      </c>
      <c r="BD362" s="19">
        <f t="shared" si="191"/>
        <v>7.324158572728072E-2</v>
      </c>
      <c r="BE362" s="19">
        <f t="shared" si="221"/>
        <v>6.7050089497931273E-2</v>
      </c>
      <c r="BF362" s="19">
        <f t="shared" si="195"/>
        <v>6.0946624020657876E-2</v>
      </c>
      <c r="BG362" s="19">
        <f t="shared" si="195"/>
        <v>5.6486399248804248E-2</v>
      </c>
      <c r="BH362" s="19">
        <f t="shared" si="195"/>
        <v>5.5165937967663371E-2</v>
      </c>
      <c r="BI362" s="19">
        <f t="shared" si="195"/>
        <v>6.3851638839167807E-2</v>
      </c>
      <c r="BJ362" s="19">
        <f t="shared" si="195"/>
        <v>7.0835411837201795E-2</v>
      </c>
      <c r="BK362" s="19">
        <f t="shared" si="219"/>
        <v>7.2302591038469435E-2</v>
      </c>
      <c r="BL362" s="19">
        <f t="shared" si="220"/>
        <v>7.6263974881892072E-2</v>
      </c>
      <c r="BM362" s="19">
        <f t="shared" si="197"/>
        <v>7.9403738372604837E-2</v>
      </c>
      <c r="BN362" s="19">
        <f t="shared" si="197"/>
        <v>7.0541975996948267E-2</v>
      </c>
      <c r="BO362" s="19">
        <f t="shared" si="197"/>
        <v>5.1850112972798491E-2</v>
      </c>
      <c r="BP362" s="19">
        <f t="shared" si="197"/>
        <v>3.5182957246398076E-2</v>
      </c>
      <c r="BQ362" s="19">
        <f t="shared" si="198"/>
        <v>2.4707297749347105E-2</v>
      </c>
      <c r="BR362" s="19">
        <f t="shared" si="198"/>
        <v>1.8134334927668062E-2</v>
      </c>
      <c r="BS362" s="19">
        <f t="shared" si="198"/>
        <v>1.2177587370521435E-2</v>
      </c>
      <c r="BT362" s="19">
        <f t="shared" si="198"/>
        <v>7.4239267584142723E-3</v>
      </c>
      <c r="BV362" s="19">
        <f t="shared" si="193"/>
        <v>1.0742340184087757</v>
      </c>
      <c r="BW362" s="19">
        <f t="shared" si="193"/>
        <v>3.4989282562098096E-3</v>
      </c>
      <c r="BX362" s="19">
        <f t="shared" si="193"/>
        <v>2.6163157231118396E-3</v>
      </c>
      <c r="BY362" s="19">
        <f t="shared" si="193"/>
        <v>3.3728407514815278E-3</v>
      </c>
      <c r="BZ362" s="19">
        <f t="shared" si="194"/>
        <v>5.8315470936830156E-3</v>
      </c>
      <c r="CA362" s="19">
        <f t="shared" si="194"/>
        <v>1.1789181692094313E-2</v>
      </c>
      <c r="CB362" s="19">
        <f t="shared" si="194"/>
        <v>2.5974025974025976E-2</v>
      </c>
      <c r="CC362" s="19">
        <f t="shared" si="202"/>
        <v>5.9008952212835704E-2</v>
      </c>
      <c r="CD362" s="19">
        <f t="shared" si="203"/>
        <v>7.867860295044761E-2</v>
      </c>
      <c r="CE362" s="19">
        <f t="shared" si="204"/>
        <v>7.2027487076030766E-2</v>
      </c>
      <c r="CF362" s="19">
        <f t="shared" si="205"/>
        <v>6.5470936830160129E-2</v>
      </c>
      <c r="CG362" s="19">
        <f t="shared" si="206"/>
        <v>6.0679611650485438E-2</v>
      </c>
      <c r="CH362" s="19">
        <f t="shared" si="207"/>
        <v>5.9261127222292272E-2</v>
      </c>
      <c r="CI362" s="19">
        <f t="shared" si="208"/>
        <v>6.8591602572185092E-2</v>
      </c>
      <c r="CJ362" s="19">
        <f t="shared" si="209"/>
        <v>7.6093809103517845E-2</v>
      </c>
      <c r="CK362" s="19">
        <f t="shared" si="210"/>
        <v>7.7669902912621352E-2</v>
      </c>
      <c r="CL362" s="19">
        <f t="shared" si="211"/>
        <v>8.1925356197200844E-2</v>
      </c>
      <c r="CM362" s="19">
        <f t="shared" si="212"/>
        <v>8.5298196948682389E-2</v>
      </c>
      <c r="CN362" s="19">
        <f t="shared" si="213"/>
        <v>7.5778590341697136E-2</v>
      </c>
      <c r="CO362" s="19">
        <f t="shared" si="214"/>
        <v>5.5699155213718314E-2</v>
      </c>
      <c r="CP362" s="19">
        <f t="shared" si="215"/>
        <v>3.7794729542302362E-2</v>
      </c>
      <c r="CQ362" s="19">
        <f t="shared" si="216"/>
        <v>2.6541419745303239E-2</v>
      </c>
      <c r="CR362" s="19">
        <f t="shared" si="217"/>
        <v>1.948051948051948E-2</v>
      </c>
      <c r="CS362" s="19">
        <f t="shared" si="218"/>
        <v>1.3081578615559197E-2</v>
      </c>
      <c r="CT362" s="19">
        <f t="shared" si="218"/>
        <v>7.9750346740638002E-3</v>
      </c>
    </row>
    <row r="363" spans="1:98" ht="12.75" customHeight="1" x14ac:dyDescent="0.2">
      <c r="A363" s="12">
        <f t="shared" si="185"/>
        <v>30003</v>
      </c>
      <c r="B363" s="13">
        <f t="shared" si="188"/>
        <v>1.5999999999999996</v>
      </c>
      <c r="C363" s="13">
        <v>49</v>
      </c>
      <c r="D363" s="13">
        <v>2</v>
      </c>
      <c r="E363" s="13" t="s">
        <v>269</v>
      </c>
      <c r="F363" s="7">
        <f t="shared" si="186"/>
        <v>10550.399999999998</v>
      </c>
      <c r="G363" s="7">
        <f t="shared" si="187"/>
        <v>11283.199999999997</v>
      </c>
      <c r="H363" s="17">
        <v>30003</v>
      </c>
      <c r="I363" s="17" t="s">
        <v>45</v>
      </c>
      <c r="J363" s="17" t="s">
        <v>46</v>
      </c>
      <c r="K363" s="17" t="s">
        <v>200</v>
      </c>
      <c r="L363" s="17">
        <v>31</v>
      </c>
      <c r="M363" s="17" t="s">
        <v>270</v>
      </c>
      <c r="N363" s="17">
        <v>10.6</v>
      </c>
      <c r="O363" s="17">
        <v>10.5</v>
      </c>
      <c r="P363" s="17">
        <v>12.1</v>
      </c>
      <c r="Q363" s="17" t="s">
        <v>270</v>
      </c>
      <c r="R363" s="17" t="s">
        <v>225</v>
      </c>
      <c r="S363" s="17" t="s">
        <v>228</v>
      </c>
      <c r="T363" s="17" t="s">
        <v>52</v>
      </c>
      <c r="U363" s="13">
        <v>6594</v>
      </c>
      <c r="V363" s="13">
        <v>7052</v>
      </c>
      <c r="W363" s="13">
        <v>84</v>
      </c>
      <c r="X363" s="13">
        <v>60</v>
      </c>
      <c r="Y363" s="13">
        <v>42</v>
      </c>
      <c r="Z363" s="13">
        <v>39</v>
      </c>
      <c r="AA363" s="13">
        <v>56</v>
      </c>
      <c r="AB363" s="13">
        <v>72</v>
      </c>
      <c r="AC363" s="13">
        <v>105</v>
      </c>
      <c r="AD363" s="13">
        <v>188</v>
      </c>
      <c r="AE363" s="13">
        <v>334</v>
      </c>
      <c r="AF363" s="13">
        <v>520</v>
      </c>
      <c r="AG363" s="13">
        <v>669</v>
      </c>
      <c r="AH363" s="13">
        <v>675</v>
      </c>
      <c r="AI363" s="13">
        <v>711</v>
      </c>
      <c r="AJ363" s="13">
        <v>720</v>
      </c>
      <c r="AK363" s="13">
        <v>575</v>
      </c>
      <c r="AL363" s="13">
        <v>455</v>
      </c>
      <c r="AM363" s="13">
        <v>434</v>
      </c>
      <c r="AN363" s="13">
        <v>390</v>
      </c>
      <c r="AO363" s="13">
        <v>297</v>
      </c>
      <c r="AP363" s="13">
        <v>239</v>
      </c>
      <c r="AQ363" s="13">
        <v>170</v>
      </c>
      <c r="AR363" s="13">
        <v>111</v>
      </c>
      <c r="AS363" s="13">
        <v>66</v>
      </c>
      <c r="AT363" s="13">
        <v>40</v>
      </c>
      <c r="AU363" s="18"/>
      <c r="AV363" s="19">
        <f t="shared" si="189"/>
        <v>0.93505388542257517</v>
      </c>
      <c r="AW363" s="19">
        <f t="shared" si="190"/>
        <v>1.1911514463981849E-2</v>
      </c>
      <c r="AX363" s="19">
        <f t="shared" si="190"/>
        <v>8.5082246171298923E-3</v>
      </c>
      <c r="AY363" s="19">
        <f t="shared" si="190"/>
        <v>5.9557572319909246E-3</v>
      </c>
      <c r="AZ363" s="19">
        <f t="shared" si="190"/>
        <v>5.5303460011344296E-3</v>
      </c>
      <c r="BA363" s="19">
        <f t="shared" si="191"/>
        <v>7.9410096426545656E-3</v>
      </c>
      <c r="BB363" s="19">
        <f t="shared" si="191"/>
        <v>1.0209869540555871E-2</v>
      </c>
      <c r="BC363" s="19">
        <f t="shared" si="191"/>
        <v>1.4889393079977312E-2</v>
      </c>
      <c r="BD363" s="19">
        <f t="shared" si="191"/>
        <v>2.6659103800340329E-2</v>
      </c>
      <c r="BE363" s="19">
        <f t="shared" si="221"/>
        <v>4.7362450368689732E-2</v>
      </c>
      <c r="BF363" s="19">
        <f t="shared" si="195"/>
        <v>7.3737946681792399E-2</v>
      </c>
      <c r="BG363" s="19">
        <f t="shared" si="195"/>
        <v>9.4866704480998293E-2</v>
      </c>
      <c r="BH363" s="19">
        <f t="shared" si="195"/>
        <v>9.5717526942711281E-2</v>
      </c>
      <c r="BI363" s="19">
        <f t="shared" si="195"/>
        <v>0.10082246171298923</v>
      </c>
      <c r="BJ363" s="19">
        <f t="shared" si="195"/>
        <v>0.1020986954055587</v>
      </c>
      <c r="BK363" s="19">
        <f t="shared" si="219"/>
        <v>8.1537152580828137E-2</v>
      </c>
      <c r="BL363" s="19">
        <f t="shared" si="220"/>
        <v>6.4520703346568356E-2</v>
      </c>
      <c r="BM363" s="19">
        <f t="shared" si="197"/>
        <v>6.154282473057289E-2</v>
      </c>
      <c r="BN363" s="19">
        <f t="shared" si="197"/>
        <v>5.5303460011344299E-2</v>
      </c>
      <c r="BO363" s="19">
        <f t="shared" si="197"/>
        <v>4.2115711854792966E-2</v>
      </c>
      <c r="BP363" s="19">
        <f t="shared" si="197"/>
        <v>3.389109472490074E-2</v>
      </c>
      <c r="BQ363" s="19">
        <f t="shared" si="198"/>
        <v>2.410663641520136E-2</v>
      </c>
      <c r="BR363" s="19">
        <f t="shared" si="198"/>
        <v>1.5740215541690302E-2</v>
      </c>
      <c r="BS363" s="19">
        <f t="shared" si="198"/>
        <v>9.3590470788428807E-3</v>
      </c>
      <c r="BT363" s="19">
        <f t="shared" si="198"/>
        <v>5.6721497447532613E-3</v>
      </c>
      <c r="BV363" s="19">
        <f t="shared" si="193"/>
        <v>1.0694570821959357</v>
      </c>
      <c r="BW363" s="19">
        <f t="shared" si="193"/>
        <v>1.2738853503184714E-2</v>
      </c>
      <c r="BX363" s="19">
        <f t="shared" si="193"/>
        <v>9.0991810737033659E-3</v>
      </c>
      <c r="BY363" s="19">
        <f t="shared" si="193"/>
        <v>6.369426751592357E-3</v>
      </c>
      <c r="BZ363" s="19">
        <f t="shared" si="194"/>
        <v>5.9144676979071883E-3</v>
      </c>
      <c r="CA363" s="19">
        <f t="shared" si="194"/>
        <v>8.4925690021231421E-3</v>
      </c>
      <c r="CB363" s="19">
        <f t="shared" si="194"/>
        <v>1.0919017288444041E-2</v>
      </c>
      <c r="CC363" s="19">
        <f t="shared" si="202"/>
        <v>1.5923566878980892E-2</v>
      </c>
      <c r="CD363" s="19">
        <f t="shared" si="203"/>
        <v>2.8510767364270551E-2</v>
      </c>
      <c r="CE363" s="19">
        <f t="shared" si="204"/>
        <v>5.0652107976948739E-2</v>
      </c>
      <c r="CF363" s="19">
        <f t="shared" si="205"/>
        <v>7.8859569305429172E-2</v>
      </c>
      <c r="CG363" s="19">
        <f t="shared" si="206"/>
        <v>0.10145586897179254</v>
      </c>
      <c r="CH363" s="19">
        <f t="shared" si="207"/>
        <v>0.10236578707916287</v>
      </c>
      <c r="CI363" s="19">
        <f t="shared" si="208"/>
        <v>0.1078252957233849</v>
      </c>
      <c r="CJ363" s="19">
        <f t="shared" si="209"/>
        <v>0.1091901728844404</v>
      </c>
      <c r="CK363" s="19">
        <f t="shared" si="210"/>
        <v>8.7200485289657265E-2</v>
      </c>
      <c r="CL363" s="19">
        <f t="shared" si="211"/>
        <v>6.9002123142250529E-2</v>
      </c>
      <c r="CM363" s="19">
        <f t="shared" si="212"/>
        <v>6.5817409766454352E-2</v>
      </c>
      <c r="CN363" s="19">
        <f t="shared" si="213"/>
        <v>5.9144676979071886E-2</v>
      </c>
      <c r="CO363" s="19">
        <f t="shared" si="214"/>
        <v>4.5040946314831666E-2</v>
      </c>
      <c r="CP363" s="19">
        <f t="shared" si="215"/>
        <v>3.6245071276918409E-2</v>
      </c>
      <c r="CQ363" s="19">
        <f t="shared" si="216"/>
        <v>2.5781013042159538E-2</v>
      </c>
      <c r="CR363" s="19">
        <f t="shared" si="217"/>
        <v>1.6833484986351229E-2</v>
      </c>
      <c r="CS363" s="19">
        <f t="shared" si="218"/>
        <v>1.0009099181073703E-2</v>
      </c>
      <c r="CT363" s="19">
        <f t="shared" si="218"/>
        <v>6.0661207158022442E-3</v>
      </c>
    </row>
    <row r="364" spans="1:98" ht="12.75" customHeight="1" x14ac:dyDescent="0.2">
      <c r="A364" s="12">
        <f t="shared" si="185"/>
        <v>30003</v>
      </c>
      <c r="B364" s="13">
        <f t="shared" si="188"/>
        <v>1.5999999999999996</v>
      </c>
      <c r="C364" s="13">
        <v>51</v>
      </c>
      <c r="D364" s="13">
        <v>2</v>
      </c>
      <c r="E364" s="13" t="s">
        <v>269</v>
      </c>
      <c r="F364" s="7">
        <f t="shared" si="186"/>
        <v>12015.999999999998</v>
      </c>
      <c r="G364" s="7">
        <f t="shared" si="187"/>
        <v>13246.399999999998</v>
      </c>
      <c r="H364" s="17">
        <v>30003</v>
      </c>
      <c r="I364" s="17" t="s">
        <v>45</v>
      </c>
      <c r="J364" s="17" t="s">
        <v>46</v>
      </c>
      <c r="K364" s="17" t="s">
        <v>200</v>
      </c>
      <c r="L364" s="17">
        <v>31</v>
      </c>
      <c r="M364" s="17" t="s">
        <v>270</v>
      </c>
      <c r="N364" s="17">
        <v>10.6</v>
      </c>
      <c r="O364" s="17">
        <v>10.5</v>
      </c>
      <c r="P364" s="17">
        <v>12.1</v>
      </c>
      <c r="Q364" s="17" t="s">
        <v>270</v>
      </c>
      <c r="R364" s="17" t="s">
        <v>225</v>
      </c>
      <c r="S364" s="17" t="s">
        <v>228</v>
      </c>
      <c r="T364" s="17" t="s">
        <v>51</v>
      </c>
      <c r="U364" s="13">
        <v>7510</v>
      </c>
      <c r="V364" s="13">
        <v>8279</v>
      </c>
      <c r="W364" s="13">
        <v>72</v>
      </c>
      <c r="X364" s="13">
        <v>52</v>
      </c>
      <c r="Y364" s="13">
        <v>46</v>
      </c>
      <c r="Z364" s="13">
        <v>71</v>
      </c>
      <c r="AA364" s="13">
        <v>109</v>
      </c>
      <c r="AB364" s="13">
        <v>159</v>
      </c>
      <c r="AC364" s="13">
        <v>244</v>
      </c>
      <c r="AD364" s="13">
        <v>362</v>
      </c>
      <c r="AE364" s="13">
        <v>483</v>
      </c>
      <c r="AF364" s="13">
        <v>579</v>
      </c>
      <c r="AG364" s="13">
        <v>641</v>
      </c>
      <c r="AH364" s="13">
        <v>625</v>
      </c>
      <c r="AI364" s="13">
        <v>648</v>
      </c>
      <c r="AJ364" s="13">
        <v>663</v>
      </c>
      <c r="AK364" s="13">
        <v>626</v>
      </c>
      <c r="AL364" s="13">
        <v>578</v>
      </c>
      <c r="AM364" s="13">
        <v>564</v>
      </c>
      <c r="AN364" s="13">
        <v>508</v>
      </c>
      <c r="AO364" s="13">
        <v>388</v>
      </c>
      <c r="AP364" s="13">
        <v>251</v>
      </c>
      <c r="AQ364" s="13">
        <v>178</v>
      </c>
      <c r="AR364" s="13">
        <v>172</v>
      </c>
      <c r="AS364" s="13">
        <v>142</v>
      </c>
      <c r="AT364" s="13">
        <v>119</v>
      </c>
      <c r="AU364" s="18"/>
      <c r="AV364" s="19">
        <f t="shared" si="189"/>
        <v>0.90711438579538595</v>
      </c>
      <c r="AW364" s="19">
        <f t="shared" si="190"/>
        <v>8.6967025003019689E-3</v>
      </c>
      <c r="AX364" s="19">
        <f t="shared" si="190"/>
        <v>6.2809518057736439E-3</v>
      </c>
      <c r="AY364" s="19">
        <f t="shared" si="190"/>
        <v>5.5562265974151469E-3</v>
      </c>
      <c r="AZ364" s="19">
        <f t="shared" si="190"/>
        <v>8.5759149655755523E-3</v>
      </c>
      <c r="BA364" s="19">
        <f t="shared" si="191"/>
        <v>1.3165841285179369E-2</v>
      </c>
      <c r="BB364" s="19">
        <f t="shared" si="191"/>
        <v>1.920521802150018E-2</v>
      </c>
      <c r="BC364" s="19">
        <f t="shared" si="191"/>
        <v>2.9472158473245563E-2</v>
      </c>
      <c r="BD364" s="19">
        <f t="shared" si="191"/>
        <v>4.3725087570962676E-2</v>
      </c>
      <c r="BE364" s="19">
        <f t="shared" si="221"/>
        <v>5.8340379272859039E-2</v>
      </c>
      <c r="BF364" s="19">
        <f t="shared" si="195"/>
        <v>6.9935982606595004E-2</v>
      </c>
      <c r="BG364" s="19">
        <f t="shared" si="195"/>
        <v>7.7424809759632812E-2</v>
      </c>
      <c r="BH364" s="19">
        <f t="shared" si="195"/>
        <v>7.5492209204010147E-2</v>
      </c>
      <c r="BI364" s="19">
        <f t="shared" si="195"/>
        <v>7.8270322502717718E-2</v>
      </c>
      <c r="BJ364" s="19">
        <f t="shared" si="195"/>
        <v>8.0082135523613956E-2</v>
      </c>
      <c r="BK364" s="19">
        <f t="shared" si="219"/>
        <v>7.561299673873656E-2</v>
      </c>
      <c r="BL364" s="19">
        <f t="shared" si="220"/>
        <v>6.9815195071868577E-2</v>
      </c>
      <c r="BM364" s="19">
        <f t="shared" si="197"/>
        <v>6.8124169585698752E-2</v>
      </c>
      <c r="BN364" s="19">
        <f t="shared" si="197"/>
        <v>6.136006764101945E-2</v>
      </c>
      <c r="BO364" s="19">
        <f t="shared" si="197"/>
        <v>4.68655634738495E-2</v>
      </c>
      <c r="BP364" s="19">
        <f t="shared" si="197"/>
        <v>3.0317671216330475E-2</v>
      </c>
      <c r="BQ364" s="19">
        <f t="shared" si="198"/>
        <v>2.1500181181302088E-2</v>
      </c>
      <c r="BR364" s="19">
        <f t="shared" si="198"/>
        <v>2.0775455972943592E-2</v>
      </c>
      <c r="BS364" s="19">
        <f t="shared" si="198"/>
        <v>1.7151829931151105E-2</v>
      </c>
      <c r="BT364" s="19">
        <f t="shared" si="198"/>
        <v>1.4373716632443531E-2</v>
      </c>
      <c r="BV364" s="19">
        <f t="shared" si="193"/>
        <v>1.1023968042609853</v>
      </c>
      <c r="BW364" s="19">
        <f t="shared" si="193"/>
        <v>9.5872170439414116E-3</v>
      </c>
      <c r="BX364" s="19">
        <f t="shared" si="193"/>
        <v>6.9241011984021309E-3</v>
      </c>
      <c r="BY364" s="19">
        <f t="shared" si="193"/>
        <v>6.1251664447403466E-3</v>
      </c>
      <c r="BZ364" s="19">
        <f t="shared" si="194"/>
        <v>9.4540612516644477E-3</v>
      </c>
      <c r="CA364" s="19">
        <f t="shared" si="194"/>
        <v>1.4513981358189081E-2</v>
      </c>
      <c r="CB364" s="19">
        <f t="shared" si="194"/>
        <v>2.1171770972037283E-2</v>
      </c>
      <c r="CC364" s="19">
        <f t="shared" si="202"/>
        <v>3.2490013315579228E-2</v>
      </c>
      <c r="CD364" s="19">
        <f t="shared" si="203"/>
        <v>4.8202396804260986E-2</v>
      </c>
      <c r="CE364" s="19">
        <f t="shared" si="204"/>
        <v>6.431424766977363E-2</v>
      </c>
      <c r="CF364" s="19">
        <f t="shared" si="205"/>
        <v>7.7097203728362179E-2</v>
      </c>
      <c r="CG364" s="19">
        <f t="shared" si="206"/>
        <v>8.5352862849533959E-2</v>
      </c>
      <c r="CH364" s="19">
        <f t="shared" si="207"/>
        <v>8.3222370173102536E-2</v>
      </c>
      <c r="CI364" s="19">
        <f t="shared" si="208"/>
        <v>8.6284953395472708E-2</v>
      </c>
      <c r="CJ364" s="19">
        <f t="shared" si="209"/>
        <v>8.8282290279627168E-2</v>
      </c>
      <c r="CK364" s="19">
        <f t="shared" si="210"/>
        <v>8.3355525965379498E-2</v>
      </c>
      <c r="CL364" s="19">
        <f t="shared" si="211"/>
        <v>7.6964047936085217E-2</v>
      </c>
      <c r="CM364" s="19">
        <f t="shared" si="212"/>
        <v>7.5099866844207719E-2</v>
      </c>
      <c r="CN364" s="19">
        <f t="shared" si="213"/>
        <v>6.764314247669774E-2</v>
      </c>
      <c r="CO364" s="19">
        <f t="shared" si="214"/>
        <v>5.1664447403462051E-2</v>
      </c>
      <c r="CP364" s="19">
        <f t="shared" si="215"/>
        <v>3.3422103861517977E-2</v>
      </c>
      <c r="CQ364" s="19">
        <f t="shared" si="216"/>
        <v>2.3701731025299599E-2</v>
      </c>
      <c r="CR364" s="19">
        <f t="shared" si="217"/>
        <v>2.2902796271637816E-2</v>
      </c>
      <c r="CS364" s="19">
        <f t="shared" si="218"/>
        <v>1.8908122503328895E-2</v>
      </c>
      <c r="CT364" s="19">
        <f t="shared" si="218"/>
        <v>1.584553928095872E-2</v>
      </c>
    </row>
    <row r="365" spans="1:98" ht="12.75" customHeight="1" x14ac:dyDescent="0.2">
      <c r="A365" s="12">
        <f t="shared" si="185"/>
        <v>30003</v>
      </c>
      <c r="B365" s="13">
        <f t="shared" si="188"/>
        <v>1.5999999999999996</v>
      </c>
      <c r="C365" s="13">
        <v>355</v>
      </c>
      <c r="D365" s="13">
        <v>2</v>
      </c>
      <c r="E365" s="13" t="s">
        <v>269</v>
      </c>
      <c r="F365" s="7">
        <f t="shared" si="186"/>
        <v>13781.028571428567</v>
      </c>
      <c r="G365" s="7">
        <f t="shared" si="187"/>
        <v>15392.68571428571</v>
      </c>
      <c r="H365" s="17">
        <v>30003</v>
      </c>
      <c r="I365" s="17" t="s">
        <v>45</v>
      </c>
      <c r="J365" s="17" t="s">
        <v>46</v>
      </c>
      <c r="K365" s="17" t="s">
        <v>200</v>
      </c>
      <c r="L365" s="17">
        <v>31</v>
      </c>
      <c r="M365" s="17" t="s">
        <v>270</v>
      </c>
      <c r="N365" s="17">
        <v>10.6</v>
      </c>
      <c r="O365" s="17">
        <v>10.5</v>
      </c>
      <c r="P365" s="17">
        <v>12.1</v>
      </c>
      <c r="Q365" s="17" t="s">
        <v>270</v>
      </c>
      <c r="R365" s="17" t="s">
        <v>225</v>
      </c>
      <c r="S365" s="17" t="s">
        <v>228</v>
      </c>
      <c r="T365" s="17" t="s">
        <v>49</v>
      </c>
      <c r="U365" s="20">
        <v>8613.1428571428569</v>
      </c>
      <c r="V365" s="20">
        <v>9620.4285714285706</v>
      </c>
      <c r="W365" s="20">
        <v>46.142857142857146</v>
      </c>
      <c r="X365" s="20">
        <v>36.428571428571431</v>
      </c>
      <c r="Y365" s="20">
        <v>39</v>
      </c>
      <c r="Z365" s="20">
        <v>95.285714285714292</v>
      </c>
      <c r="AA365" s="20">
        <v>207.42857142857142</v>
      </c>
      <c r="AB365" s="20">
        <v>406.71428571428572</v>
      </c>
      <c r="AC365" s="20">
        <v>585.42857142857144</v>
      </c>
      <c r="AD365" s="20">
        <v>615.71428571428567</v>
      </c>
      <c r="AE365" s="20">
        <v>592.85714285714289</v>
      </c>
      <c r="AF365" s="20">
        <v>636.57142857142856</v>
      </c>
      <c r="AG365" s="20">
        <v>664</v>
      </c>
      <c r="AH365" s="20">
        <v>657.28571428571433</v>
      </c>
      <c r="AI365" s="20">
        <v>672.14285714285711</v>
      </c>
      <c r="AJ365" s="20">
        <v>675.14285714285711</v>
      </c>
      <c r="AK365" s="20">
        <v>645.57142857142856</v>
      </c>
      <c r="AL365" s="20">
        <v>652.42857142857144</v>
      </c>
      <c r="AM365" s="20">
        <v>642.14285714285711</v>
      </c>
      <c r="AN365" s="20">
        <v>543.57142857142856</v>
      </c>
      <c r="AO365" s="20">
        <v>398.14285714285717</v>
      </c>
      <c r="AP365" s="20">
        <v>275.42857142857144</v>
      </c>
      <c r="AQ365" s="20">
        <v>202.42857142857142</v>
      </c>
      <c r="AR365" s="20">
        <v>154.14285714285714</v>
      </c>
      <c r="AS365" s="20">
        <v>105</v>
      </c>
      <c r="AT365" s="20">
        <v>71.428571428571431</v>
      </c>
      <c r="AU365" s="18"/>
      <c r="AV365" s="19">
        <f t="shared" si="189"/>
        <v>0.89529720980651295</v>
      </c>
      <c r="AW365" s="19">
        <f t="shared" si="190"/>
        <v>4.7963411193442532E-3</v>
      </c>
      <c r="AX365" s="19">
        <f t="shared" si="190"/>
        <v>3.7865850942191471E-3</v>
      </c>
      <c r="AY365" s="19">
        <f t="shared" si="190"/>
        <v>4.0538734538110872E-3</v>
      </c>
      <c r="AZ365" s="19">
        <f t="shared" si="190"/>
        <v>9.904518658212437E-3</v>
      </c>
      <c r="BA365" s="19">
        <f t="shared" si="191"/>
        <v>2.1561261007083141E-2</v>
      </c>
      <c r="BB365" s="19">
        <f t="shared" si="191"/>
        <v>4.2276108875458476E-2</v>
      </c>
      <c r="BC365" s="19">
        <f t="shared" si="191"/>
        <v>6.0852649867098298E-2</v>
      </c>
      <c r="BD365" s="19">
        <f t="shared" si="191"/>
        <v>6.4000712768958912E-2</v>
      </c>
      <c r="BE365" s="19">
        <f t="shared" si="221"/>
        <v>6.162481623925279E-2</v>
      </c>
      <c r="BF365" s="19">
        <f t="shared" si="195"/>
        <v>6.6168718352315761E-2</v>
      </c>
      <c r="BG365" s="19">
        <f t="shared" si="195"/>
        <v>6.9019794187963127E-2</v>
      </c>
      <c r="BH365" s="19">
        <f t="shared" si="195"/>
        <v>6.8321874582361955E-2</v>
      </c>
      <c r="BI365" s="19">
        <f t="shared" si="195"/>
        <v>6.9866207326670926E-2</v>
      </c>
      <c r="BJ365" s="19">
        <f t="shared" si="195"/>
        <v>7.0178043746194851E-2</v>
      </c>
      <c r="BK365" s="19">
        <f t="shared" si="219"/>
        <v>6.7104227610887551E-2</v>
      </c>
      <c r="BL365" s="19">
        <f t="shared" si="220"/>
        <v>6.7816996569799393E-2</v>
      </c>
      <c r="BM365" s="19">
        <f t="shared" si="197"/>
        <v>6.6747843131431631E-2</v>
      </c>
      <c r="BN365" s="19">
        <f t="shared" si="197"/>
        <v>5.6501789347073936E-2</v>
      </c>
      <c r="BO365" s="19">
        <f t="shared" si="197"/>
        <v>4.1385147676818682E-2</v>
      </c>
      <c r="BP365" s="19">
        <f t="shared" si="197"/>
        <v>2.8629553182958886E-2</v>
      </c>
      <c r="BQ365" s="19">
        <f t="shared" si="198"/>
        <v>2.1041533641209927E-2</v>
      </c>
      <c r="BR365" s="19">
        <f t="shared" si="198"/>
        <v>1.6022452222205722E-2</v>
      </c>
      <c r="BS365" s="19">
        <f t="shared" si="198"/>
        <v>1.0914274683337541E-2</v>
      </c>
      <c r="BT365" s="19">
        <f t="shared" si="198"/>
        <v>7.4246766553316612E-3</v>
      </c>
      <c r="BV365" s="19">
        <f t="shared" si="193"/>
        <v>1.1169475220593112</v>
      </c>
      <c r="BW365" s="19">
        <f t="shared" si="193"/>
        <v>5.3572613282027474E-3</v>
      </c>
      <c r="BX365" s="19">
        <f t="shared" si="193"/>
        <v>4.2294168380548006E-3</v>
      </c>
      <c r="BY365" s="19">
        <f t="shared" si="193"/>
        <v>4.5279639089763155E-3</v>
      </c>
      <c r="BZ365" s="19">
        <f t="shared" si="194"/>
        <v>1.1062827572480595E-2</v>
      </c>
      <c r="CA365" s="19">
        <f t="shared" si="194"/>
        <v>2.4082797054335567E-2</v>
      </c>
      <c r="CB365" s="19">
        <f t="shared" si="194"/>
        <v>4.7220195050753005E-2</v>
      </c>
      <c r="CC365" s="19">
        <f t="shared" si="202"/>
        <v>6.7969216479798325E-2</v>
      </c>
      <c r="CD365" s="19">
        <f t="shared" si="203"/>
        <v>7.1485437537318383E-2</v>
      </c>
      <c r="CE365" s="19">
        <f t="shared" si="204"/>
        <v>6.8831685795793809E-2</v>
      </c>
      <c r="CF365" s="19">
        <f t="shared" si="205"/>
        <v>7.3906986001459563E-2</v>
      </c>
      <c r="CG365" s="19">
        <f t="shared" si="206"/>
        <v>7.7091488091289059E-2</v>
      </c>
      <c r="CH365" s="19">
        <f t="shared" si="207"/>
        <v>7.6311948517216219E-2</v>
      </c>
      <c r="CI365" s="19">
        <f t="shared" si="208"/>
        <v>7.8036887149207187E-2</v>
      </c>
      <c r="CJ365" s="19">
        <f t="shared" si="209"/>
        <v>7.8385192065282286E-2</v>
      </c>
      <c r="CK365" s="19">
        <f t="shared" si="210"/>
        <v>7.4951900749684872E-2</v>
      </c>
      <c r="CL365" s="19">
        <f t="shared" si="211"/>
        <v>7.5748026272142249E-2</v>
      </c>
      <c r="CM365" s="19">
        <f t="shared" si="212"/>
        <v>7.4553837988456176E-2</v>
      </c>
      <c r="CN365" s="19">
        <f t="shared" si="213"/>
        <v>6.3109533603131429E-2</v>
      </c>
      <c r="CO365" s="19">
        <f t="shared" si="214"/>
        <v>4.6225038147681287E-2</v>
      </c>
      <c r="CP365" s="19">
        <f t="shared" si="215"/>
        <v>3.1977708485371195E-2</v>
      </c>
      <c r="CQ365" s="19">
        <f t="shared" si="216"/>
        <v>2.3502288860877064E-2</v>
      </c>
      <c r="CR365" s="19">
        <f t="shared" si="217"/>
        <v>1.7896238306906388E-2</v>
      </c>
      <c r="CS365" s="19">
        <f t="shared" si="218"/>
        <v>1.2190672062628541E-2</v>
      </c>
      <c r="CT365" s="19">
        <f t="shared" si="218"/>
        <v>8.2929741922643137E-3</v>
      </c>
    </row>
    <row r="366" spans="1:98" ht="12.75" customHeight="1" x14ac:dyDescent="0.2">
      <c r="A366" s="12">
        <f t="shared" si="185"/>
        <v>30003</v>
      </c>
      <c r="B366" s="13">
        <f t="shared" si="188"/>
        <v>1.5999999999999996</v>
      </c>
      <c r="C366" s="13">
        <v>255</v>
      </c>
      <c r="D366" s="13">
        <v>2</v>
      </c>
      <c r="E366" s="13" t="s">
        <v>269</v>
      </c>
      <c r="F366" s="7">
        <f t="shared" si="186"/>
        <v>14780.159999999998</v>
      </c>
      <c r="G366" s="7">
        <f t="shared" si="187"/>
        <v>16643.839999999997</v>
      </c>
      <c r="H366" s="17">
        <v>30003</v>
      </c>
      <c r="I366" s="17" t="s">
        <v>45</v>
      </c>
      <c r="J366" s="17" t="s">
        <v>46</v>
      </c>
      <c r="K366" s="17" t="s">
        <v>200</v>
      </c>
      <c r="L366" s="17">
        <v>31</v>
      </c>
      <c r="M366" s="17" t="s">
        <v>270</v>
      </c>
      <c r="N366" s="17">
        <v>10.6</v>
      </c>
      <c r="O366" s="17">
        <v>10.5</v>
      </c>
      <c r="P366" s="17">
        <v>12.1</v>
      </c>
      <c r="Q366" s="17" t="s">
        <v>270</v>
      </c>
      <c r="R366" s="17" t="s">
        <v>225</v>
      </c>
      <c r="S366" s="17" t="s">
        <v>228</v>
      </c>
      <c r="T366" s="17" t="s">
        <v>50</v>
      </c>
      <c r="U366" s="20">
        <v>9237.6</v>
      </c>
      <c r="V366" s="20">
        <v>10402.4</v>
      </c>
      <c r="W366" s="20">
        <v>33.4</v>
      </c>
      <c r="X366" s="20">
        <v>28.6</v>
      </c>
      <c r="Y366" s="20">
        <v>37</v>
      </c>
      <c r="Z366" s="20">
        <v>111.4</v>
      </c>
      <c r="AA366" s="20">
        <v>257.39999999999998</v>
      </c>
      <c r="AB366" s="20">
        <v>523.20000000000005</v>
      </c>
      <c r="AC366" s="20">
        <v>749.8</v>
      </c>
      <c r="AD366" s="20">
        <v>752</v>
      </c>
      <c r="AE366" s="20">
        <v>666.6</v>
      </c>
      <c r="AF366" s="20">
        <v>671.4</v>
      </c>
      <c r="AG366" s="20">
        <v>667.6</v>
      </c>
      <c r="AH366" s="20">
        <v>660.2</v>
      </c>
      <c r="AI366" s="20">
        <v>669.2</v>
      </c>
      <c r="AJ366" s="20">
        <v>668.6</v>
      </c>
      <c r="AK366" s="20">
        <v>663.6</v>
      </c>
      <c r="AL366" s="20">
        <v>706.8</v>
      </c>
      <c r="AM366" s="20">
        <v>699.4</v>
      </c>
      <c r="AN366" s="20">
        <v>581.4</v>
      </c>
      <c r="AO366" s="20">
        <v>420.4</v>
      </c>
      <c r="AP366" s="20">
        <v>287.60000000000002</v>
      </c>
      <c r="AQ366" s="20">
        <v>213.8</v>
      </c>
      <c r="AR366" s="20">
        <v>159.19999999999999</v>
      </c>
      <c r="AS366" s="20">
        <v>105.4</v>
      </c>
      <c r="AT366" s="20">
        <v>68.2</v>
      </c>
      <c r="AU366" s="18"/>
      <c r="AV366" s="19">
        <f t="shared" si="189"/>
        <v>0.88802584019072528</v>
      </c>
      <c r="AW366" s="19">
        <f t="shared" si="190"/>
        <v>3.2107975082673228E-3</v>
      </c>
      <c r="AX366" s="19">
        <f t="shared" si="190"/>
        <v>2.7493655310313007E-3</v>
      </c>
      <c r="AY366" s="19">
        <f t="shared" si="190"/>
        <v>3.5568714911943401E-3</v>
      </c>
      <c r="AZ366" s="19">
        <f t="shared" si="190"/>
        <v>1.070906713835269E-2</v>
      </c>
      <c r="BA366" s="19">
        <f t="shared" si="191"/>
        <v>2.4744289779281704E-2</v>
      </c>
      <c r="BB366" s="19">
        <f t="shared" si="191"/>
        <v>5.0296085518726455E-2</v>
      </c>
      <c r="BC366" s="19">
        <f t="shared" si="191"/>
        <v>7.2079520110743672E-2</v>
      </c>
      <c r="BD366" s="19">
        <f t="shared" si="191"/>
        <v>7.229100976697686E-2</v>
      </c>
      <c r="BE366" s="19">
        <f t="shared" si="221"/>
        <v>6.4081365838652621E-2</v>
      </c>
      <c r="BF366" s="19">
        <f t="shared" si="195"/>
        <v>6.4542797815888647E-2</v>
      </c>
      <c r="BG366" s="19">
        <f t="shared" si="195"/>
        <v>6.4177497500576788E-2</v>
      </c>
      <c r="BH366" s="19">
        <f t="shared" si="195"/>
        <v>6.3466123202337923E-2</v>
      </c>
      <c r="BI366" s="19">
        <f t="shared" si="195"/>
        <v>6.4331308159655473E-2</v>
      </c>
      <c r="BJ366" s="19">
        <f t="shared" si="195"/>
        <v>6.427362916250097E-2</v>
      </c>
      <c r="BK366" s="19">
        <f t="shared" si="219"/>
        <v>6.3792970852880104E-2</v>
      </c>
      <c r="BL366" s="19">
        <f t="shared" si="220"/>
        <v>6.7945858648004301E-2</v>
      </c>
      <c r="BM366" s="19">
        <f t="shared" si="197"/>
        <v>6.7234484349765436E-2</v>
      </c>
      <c r="BN366" s="19">
        <f t="shared" si="197"/>
        <v>5.589094824271322E-2</v>
      </c>
      <c r="BO366" s="19">
        <f t="shared" si="197"/>
        <v>4.0413750672921633E-2</v>
      </c>
      <c r="BP366" s="19">
        <f t="shared" si="197"/>
        <v>2.7647465969391681E-2</v>
      </c>
      <c r="BQ366" s="19">
        <f t="shared" si="198"/>
        <v>2.0552949319387837E-2</v>
      </c>
      <c r="BR366" s="19">
        <f t="shared" si="198"/>
        <v>1.5304160578328077E-2</v>
      </c>
      <c r="BS366" s="19">
        <f t="shared" si="198"/>
        <v>1.013227716680766E-2</v>
      </c>
      <c r="BT366" s="19">
        <f t="shared" si="198"/>
        <v>6.5561793432284861E-3</v>
      </c>
      <c r="BV366" s="19">
        <f t="shared" si="193"/>
        <v>1.1260933575820558</v>
      </c>
      <c r="BW366" s="19">
        <f t="shared" si="193"/>
        <v>3.6156577466008484E-3</v>
      </c>
      <c r="BX366" s="19">
        <f t="shared" si="193"/>
        <v>3.0960422620594096E-3</v>
      </c>
      <c r="BY366" s="19">
        <f t="shared" si="193"/>
        <v>4.0053693600069279E-3</v>
      </c>
      <c r="BZ366" s="19">
        <f t="shared" si="194"/>
        <v>1.2059409370399237E-2</v>
      </c>
      <c r="CA366" s="19">
        <f t="shared" si="194"/>
        <v>2.7864380358534682E-2</v>
      </c>
      <c r="CB366" s="19">
        <f t="shared" si="194"/>
        <v>5.6638087815016891E-2</v>
      </c>
      <c r="CC366" s="19">
        <f t="shared" si="202"/>
        <v>8.1168268814410666E-2</v>
      </c>
      <c r="CD366" s="19">
        <f t="shared" si="203"/>
        <v>8.1406425911492164E-2</v>
      </c>
      <c r="CE366" s="19">
        <f t="shared" si="204"/>
        <v>7.216160041569239E-2</v>
      </c>
      <c r="CF366" s="19">
        <f t="shared" si="205"/>
        <v>7.2681215900233825E-2</v>
      </c>
      <c r="CG366" s="19">
        <f t="shared" si="206"/>
        <v>7.2269853641638515E-2</v>
      </c>
      <c r="CH366" s="19">
        <f t="shared" si="207"/>
        <v>7.1468779769637142E-2</v>
      </c>
      <c r="CI366" s="19">
        <f t="shared" si="208"/>
        <v>7.2443058803152341E-2</v>
      </c>
      <c r="CJ366" s="19">
        <f t="shared" si="209"/>
        <v>7.2378106867584655E-2</v>
      </c>
      <c r="CK366" s="19">
        <f t="shared" si="210"/>
        <v>7.1836840737853985E-2</v>
      </c>
      <c r="CL366" s="19">
        <f t="shared" si="211"/>
        <v>7.6513380098726935E-2</v>
      </c>
      <c r="CM366" s="19">
        <f t="shared" si="212"/>
        <v>7.5712306226725548E-2</v>
      </c>
      <c r="CN366" s="19">
        <f t="shared" si="213"/>
        <v>6.2938425565081835E-2</v>
      </c>
      <c r="CO366" s="19">
        <f t="shared" si="214"/>
        <v>4.5509656187754391E-2</v>
      </c>
      <c r="CP366" s="19">
        <f t="shared" si="215"/>
        <v>3.1133627782107907E-2</v>
      </c>
      <c r="CQ366" s="19">
        <f t="shared" si="216"/>
        <v>2.3144539707283276E-2</v>
      </c>
      <c r="CR366" s="19">
        <f t="shared" si="217"/>
        <v>1.7233913570624402E-2</v>
      </c>
      <c r="CS366" s="19">
        <f t="shared" si="218"/>
        <v>1.1409890014722439E-2</v>
      </c>
      <c r="CT366" s="19">
        <f t="shared" si="218"/>
        <v>7.382870009526284E-3</v>
      </c>
    </row>
    <row r="367" spans="1:98" ht="12.75" customHeight="1" x14ac:dyDescent="0.2">
      <c r="A367" s="12">
        <f t="shared" si="185"/>
        <v>30004</v>
      </c>
      <c r="B367" s="13">
        <f t="shared" si="188"/>
        <v>1.5999999999999996</v>
      </c>
      <c r="C367" s="13">
        <v>49</v>
      </c>
      <c r="D367" s="13">
        <v>2</v>
      </c>
      <c r="E367" s="13" t="s">
        <v>269</v>
      </c>
      <c r="F367" s="7">
        <f t="shared" si="186"/>
        <v>11971.199999999997</v>
      </c>
      <c r="G367" s="7">
        <f t="shared" si="187"/>
        <v>12771.199999999997</v>
      </c>
      <c r="H367" s="17">
        <v>30004</v>
      </c>
      <c r="I367" s="17" t="s">
        <v>45</v>
      </c>
      <c r="J367" s="17" t="s">
        <v>46</v>
      </c>
      <c r="K367" s="17" t="s">
        <v>200</v>
      </c>
      <c r="L367" s="17">
        <v>31</v>
      </c>
      <c r="M367" s="17" t="s">
        <v>270</v>
      </c>
      <c r="N367" s="17">
        <v>10.6</v>
      </c>
      <c r="O367" s="17">
        <v>10.5</v>
      </c>
      <c r="P367" s="17">
        <v>12.1</v>
      </c>
      <c r="Q367" s="17" t="s">
        <v>270</v>
      </c>
      <c r="R367" s="17" t="s">
        <v>225</v>
      </c>
      <c r="S367" s="17" t="s">
        <v>229</v>
      </c>
      <c r="T367" s="17" t="s">
        <v>52</v>
      </c>
      <c r="U367" s="13">
        <v>7482</v>
      </c>
      <c r="V367" s="13">
        <v>7982</v>
      </c>
      <c r="W367" s="13">
        <v>81</v>
      </c>
      <c r="X367" s="13">
        <v>64</v>
      </c>
      <c r="Y367" s="13">
        <v>56</v>
      </c>
      <c r="Z367" s="13">
        <v>42</v>
      </c>
      <c r="AA367" s="13">
        <v>58</v>
      </c>
      <c r="AB367" s="13">
        <v>72</v>
      </c>
      <c r="AC367" s="13">
        <v>104</v>
      </c>
      <c r="AD367" s="13">
        <v>179</v>
      </c>
      <c r="AE367" s="13">
        <v>348</v>
      </c>
      <c r="AF367" s="13">
        <v>404</v>
      </c>
      <c r="AG367" s="13">
        <v>426</v>
      </c>
      <c r="AH367" s="13">
        <v>440</v>
      </c>
      <c r="AI367" s="13">
        <v>490</v>
      </c>
      <c r="AJ367" s="13">
        <v>557</v>
      </c>
      <c r="AK367" s="13">
        <v>642</v>
      </c>
      <c r="AL367" s="13">
        <v>803</v>
      </c>
      <c r="AM367" s="13">
        <v>962</v>
      </c>
      <c r="AN367" s="13">
        <v>861</v>
      </c>
      <c r="AO367" s="13">
        <v>547</v>
      </c>
      <c r="AP367" s="13">
        <v>337</v>
      </c>
      <c r="AQ367" s="13">
        <v>227</v>
      </c>
      <c r="AR367" s="13">
        <v>155</v>
      </c>
      <c r="AS367" s="13">
        <v>86</v>
      </c>
      <c r="AT367" s="13">
        <v>43</v>
      </c>
      <c r="AU367" s="18"/>
      <c r="AV367" s="19">
        <f t="shared" si="189"/>
        <v>0.93735905788023055</v>
      </c>
      <c r="AW367" s="19">
        <f t="shared" si="190"/>
        <v>1.0147832623402657E-2</v>
      </c>
      <c r="AX367" s="19">
        <f t="shared" si="190"/>
        <v>8.0180405913304938E-3</v>
      </c>
      <c r="AY367" s="19">
        <f t="shared" si="190"/>
        <v>7.0157855174141819E-3</v>
      </c>
      <c r="AZ367" s="19">
        <f t="shared" si="190"/>
        <v>5.2618391380606366E-3</v>
      </c>
      <c r="BA367" s="19">
        <f t="shared" si="191"/>
        <v>7.2663492858932597E-3</v>
      </c>
      <c r="BB367" s="19">
        <f t="shared" si="191"/>
        <v>9.0202956652468049E-3</v>
      </c>
      <c r="BC367" s="19">
        <f t="shared" si="191"/>
        <v>1.3029315960912053E-2</v>
      </c>
      <c r="BD367" s="19">
        <f t="shared" si="191"/>
        <v>2.2425457278877476E-2</v>
      </c>
      <c r="BE367" s="19">
        <f t="shared" si="221"/>
        <v>4.359809571535956E-2</v>
      </c>
      <c r="BF367" s="19">
        <f t="shared" si="195"/>
        <v>5.0613881232773744E-2</v>
      </c>
      <c r="BG367" s="19">
        <f t="shared" si="195"/>
        <v>5.3370082686043596E-2</v>
      </c>
      <c r="BH367" s="19">
        <f t="shared" si="195"/>
        <v>5.5124029065397144E-2</v>
      </c>
      <c r="BI367" s="19">
        <f t="shared" si="195"/>
        <v>6.1388123277374092E-2</v>
      </c>
      <c r="BJ367" s="19">
        <f t="shared" si="195"/>
        <v>6.9782009521423202E-2</v>
      </c>
      <c r="BK367" s="19">
        <f t="shared" si="219"/>
        <v>8.0430969681784009E-2</v>
      </c>
      <c r="BL367" s="19">
        <f t="shared" si="220"/>
        <v>0.10060135304434979</v>
      </c>
      <c r="BM367" s="19">
        <f t="shared" si="197"/>
        <v>0.12052117263843648</v>
      </c>
      <c r="BN367" s="19">
        <f t="shared" si="197"/>
        <v>0.10786770233024305</v>
      </c>
      <c r="BO367" s="19">
        <f t="shared" si="197"/>
        <v>6.852919067902781E-2</v>
      </c>
      <c r="BP367" s="19">
        <f t="shared" si="197"/>
        <v>4.2219994988724634E-2</v>
      </c>
      <c r="BQ367" s="19">
        <f t="shared" si="198"/>
        <v>2.8438987722375346E-2</v>
      </c>
      <c r="BR367" s="19">
        <f t="shared" si="198"/>
        <v>1.9418692057128539E-2</v>
      </c>
      <c r="BS367" s="19">
        <f t="shared" si="198"/>
        <v>1.0774242044600351E-2</v>
      </c>
      <c r="BT367" s="19">
        <f t="shared" si="198"/>
        <v>5.3871210223001755E-3</v>
      </c>
      <c r="BV367" s="19">
        <f t="shared" si="193"/>
        <v>1.0668270515904839</v>
      </c>
      <c r="BW367" s="19">
        <f t="shared" si="193"/>
        <v>1.082598235765838E-2</v>
      </c>
      <c r="BX367" s="19">
        <f t="shared" si="193"/>
        <v>8.5538626035819298E-3</v>
      </c>
      <c r="BY367" s="19">
        <f t="shared" si="193"/>
        <v>7.4846297781341886E-3</v>
      </c>
      <c r="BZ367" s="19">
        <f t="shared" si="194"/>
        <v>5.6134723336006415E-3</v>
      </c>
      <c r="CA367" s="19">
        <f t="shared" si="194"/>
        <v>7.7519379844961239E-3</v>
      </c>
      <c r="CB367" s="19">
        <f t="shared" si="194"/>
        <v>9.6230954290296711E-3</v>
      </c>
      <c r="CC367" s="19">
        <f t="shared" si="202"/>
        <v>1.3900026730820636E-2</v>
      </c>
      <c r="CD367" s="19">
        <f t="shared" si="203"/>
        <v>2.392408446939321E-2</v>
      </c>
      <c r="CE367" s="19">
        <f t="shared" si="204"/>
        <v>4.6511627906976744E-2</v>
      </c>
      <c r="CF367" s="19">
        <f t="shared" si="205"/>
        <v>5.3996257685110932E-2</v>
      </c>
      <c r="CG367" s="19">
        <f t="shared" si="206"/>
        <v>5.6936647955092221E-2</v>
      </c>
      <c r="CH367" s="19">
        <f t="shared" si="207"/>
        <v>5.8807805399625768E-2</v>
      </c>
      <c r="CI367" s="19">
        <f t="shared" si="208"/>
        <v>6.549051055867415E-2</v>
      </c>
      <c r="CJ367" s="19">
        <f t="shared" si="209"/>
        <v>7.444533547179899E-2</v>
      </c>
      <c r="CK367" s="19">
        <f t="shared" si="210"/>
        <v>8.5805934242181234E-2</v>
      </c>
      <c r="CL367" s="19">
        <f t="shared" si="211"/>
        <v>0.10732424485431703</v>
      </c>
      <c r="CM367" s="19">
        <f t="shared" si="212"/>
        <v>0.1285752472600909</v>
      </c>
      <c r="CN367" s="19">
        <f t="shared" si="213"/>
        <v>0.11507618283881316</v>
      </c>
      <c r="CO367" s="19">
        <f t="shared" si="214"/>
        <v>7.3108794439989314E-2</v>
      </c>
      <c r="CP367" s="19">
        <f t="shared" si="215"/>
        <v>4.5041432771986099E-2</v>
      </c>
      <c r="CQ367" s="19">
        <f t="shared" si="216"/>
        <v>3.0339481422079657E-2</v>
      </c>
      <c r="CR367" s="19">
        <f t="shared" si="217"/>
        <v>2.0716385993049986E-2</v>
      </c>
      <c r="CS367" s="19">
        <f t="shared" si="218"/>
        <v>1.1494252873563218E-2</v>
      </c>
      <c r="CT367" s="19">
        <f t="shared" si="218"/>
        <v>5.7471264367816091E-3</v>
      </c>
    </row>
    <row r="368" spans="1:98" ht="12.75" customHeight="1" x14ac:dyDescent="0.2">
      <c r="A368" s="12">
        <f t="shared" si="185"/>
        <v>30004</v>
      </c>
      <c r="B368" s="13">
        <f t="shared" si="188"/>
        <v>1.5999999999999996</v>
      </c>
      <c r="C368" s="13">
        <v>51</v>
      </c>
      <c r="D368" s="13">
        <v>2</v>
      </c>
      <c r="E368" s="13" t="s">
        <v>269</v>
      </c>
      <c r="F368" s="7">
        <f t="shared" si="186"/>
        <v>12183.999999999998</v>
      </c>
      <c r="G368" s="7">
        <f t="shared" si="187"/>
        <v>13375.999999999996</v>
      </c>
      <c r="H368" s="17">
        <v>30004</v>
      </c>
      <c r="I368" s="17" t="s">
        <v>45</v>
      </c>
      <c r="J368" s="17" t="s">
        <v>46</v>
      </c>
      <c r="K368" s="17" t="s">
        <v>200</v>
      </c>
      <c r="L368" s="17">
        <v>31</v>
      </c>
      <c r="M368" s="17" t="s">
        <v>270</v>
      </c>
      <c r="N368" s="17">
        <v>10.6</v>
      </c>
      <c r="O368" s="17">
        <v>10.5</v>
      </c>
      <c r="P368" s="17">
        <v>12.1</v>
      </c>
      <c r="Q368" s="17" t="s">
        <v>270</v>
      </c>
      <c r="R368" s="17" t="s">
        <v>225</v>
      </c>
      <c r="S368" s="17" t="s">
        <v>229</v>
      </c>
      <c r="T368" s="17" t="s">
        <v>51</v>
      </c>
      <c r="U368" s="13">
        <v>7615</v>
      </c>
      <c r="V368" s="13">
        <v>8360</v>
      </c>
      <c r="W368" s="13">
        <v>66</v>
      </c>
      <c r="X368" s="13">
        <v>52</v>
      </c>
      <c r="Y368" s="13">
        <v>49</v>
      </c>
      <c r="Z368" s="13">
        <v>60</v>
      </c>
      <c r="AA368" s="13">
        <v>96</v>
      </c>
      <c r="AB368" s="13">
        <v>144</v>
      </c>
      <c r="AC368" s="13">
        <v>220</v>
      </c>
      <c r="AD368" s="13">
        <v>356</v>
      </c>
      <c r="AE368" s="13">
        <v>541</v>
      </c>
      <c r="AF368" s="13">
        <v>555</v>
      </c>
      <c r="AG368" s="13">
        <v>523</v>
      </c>
      <c r="AH368" s="13">
        <v>519</v>
      </c>
      <c r="AI368" s="13">
        <v>571</v>
      </c>
      <c r="AJ368" s="13">
        <v>603</v>
      </c>
      <c r="AK368" s="13">
        <v>585</v>
      </c>
      <c r="AL368" s="13">
        <v>650</v>
      </c>
      <c r="AM368" s="13">
        <v>714</v>
      </c>
      <c r="AN368" s="13">
        <v>667</v>
      </c>
      <c r="AO368" s="13">
        <v>439</v>
      </c>
      <c r="AP368" s="13">
        <v>263</v>
      </c>
      <c r="AQ368" s="13">
        <v>210</v>
      </c>
      <c r="AR368" s="13">
        <v>199</v>
      </c>
      <c r="AS368" s="13">
        <v>161</v>
      </c>
      <c r="AT368" s="13">
        <v>116</v>
      </c>
      <c r="AU368" s="18"/>
      <c r="AV368" s="19">
        <f t="shared" si="189"/>
        <v>0.91088516746411485</v>
      </c>
      <c r="AW368" s="19">
        <f t="shared" si="190"/>
        <v>7.8947368421052634E-3</v>
      </c>
      <c r="AX368" s="19">
        <f t="shared" si="190"/>
        <v>6.2200956937799043E-3</v>
      </c>
      <c r="AY368" s="19">
        <f t="shared" si="190"/>
        <v>5.8612440191387564E-3</v>
      </c>
      <c r="AZ368" s="19">
        <f t="shared" si="190"/>
        <v>7.1770334928229667E-3</v>
      </c>
      <c r="BA368" s="19">
        <f t="shared" si="191"/>
        <v>1.1483253588516746E-2</v>
      </c>
      <c r="BB368" s="19">
        <f t="shared" si="191"/>
        <v>1.7224880382775119E-2</v>
      </c>
      <c r="BC368" s="19">
        <f t="shared" si="191"/>
        <v>2.6315789473684209E-2</v>
      </c>
      <c r="BD368" s="19">
        <f t="shared" si="191"/>
        <v>4.2583732057416265E-2</v>
      </c>
      <c r="BE368" s="19">
        <f t="shared" si="221"/>
        <v>6.4712918660287083E-2</v>
      </c>
      <c r="BF368" s="19">
        <f t="shared" si="195"/>
        <v>6.638755980861244E-2</v>
      </c>
      <c r="BG368" s="19">
        <f t="shared" si="195"/>
        <v>6.255980861244019E-2</v>
      </c>
      <c r="BH368" s="19">
        <f t="shared" si="195"/>
        <v>6.2081339712918661E-2</v>
      </c>
      <c r="BI368" s="19">
        <f t="shared" si="195"/>
        <v>6.8301435406698571E-2</v>
      </c>
      <c r="BJ368" s="19">
        <f t="shared" si="195"/>
        <v>7.2129186602870807E-2</v>
      </c>
      <c r="BK368" s="19">
        <f t="shared" si="219"/>
        <v>6.9976076555023928E-2</v>
      </c>
      <c r="BL368" s="19">
        <f t="shared" si="220"/>
        <v>7.7751196172248807E-2</v>
      </c>
      <c r="BM368" s="19">
        <f t="shared" si="197"/>
        <v>8.5406698564593306E-2</v>
      </c>
      <c r="BN368" s="19">
        <f t="shared" si="197"/>
        <v>7.9784688995215305E-2</v>
      </c>
      <c r="BO368" s="19">
        <f t="shared" si="197"/>
        <v>5.2511961722488038E-2</v>
      </c>
      <c r="BP368" s="19">
        <f t="shared" si="197"/>
        <v>3.1459330143540673E-2</v>
      </c>
      <c r="BQ368" s="19">
        <f t="shared" si="198"/>
        <v>2.5119617224880382E-2</v>
      </c>
      <c r="BR368" s="19">
        <f t="shared" si="198"/>
        <v>2.3803827751196171E-2</v>
      </c>
      <c r="BS368" s="19">
        <f t="shared" si="198"/>
        <v>1.9258373205741627E-2</v>
      </c>
      <c r="BT368" s="19">
        <f t="shared" si="198"/>
        <v>1.3875598086124402E-2</v>
      </c>
      <c r="BV368" s="19">
        <f t="shared" si="193"/>
        <v>1.0978332239001969</v>
      </c>
      <c r="BW368" s="19">
        <f t="shared" si="193"/>
        <v>8.6671043992120819E-3</v>
      </c>
      <c r="BX368" s="19">
        <f t="shared" si="193"/>
        <v>6.8286277084701249E-3</v>
      </c>
      <c r="BY368" s="19">
        <f t="shared" si="193"/>
        <v>6.4346684175968488E-3</v>
      </c>
      <c r="BZ368" s="19">
        <f t="shared" si="194"/>
        <v>7.8791858174655279E-3</v>
      </c>
      <c r="CA368" s="19">
        <f t="shared" si="194"/>
        <v>1.2606697307944845E-2</v>
      </c>
      <c r="CB368" s="19">
        <f t="shared" si="194"/>
        <v>1.8910045961917268E-2</v>
      </c>
      <c r="CC368" s="19">
        <f t="shared" si="202"/>
        <v>2.8890347997373604E-2</v>
      </c>
      <c r="CD368" s="19">
        <f t="shared" si="203"/>
        <v>4.6749835850295469E-2</v>
      </c>
      <c r="CE368" s="19">
        <f t="shared" si="204"/>
        <v>7.1043992120814178E-2</v>
      </c>
      <c r="CF368" s="19">
        <f t="shared" si="205"/>
        <v>7.2882468811556134E-2</v>
      </c>
      <c r="CG368" s="19">
        <f t="shared" si="206"/>
        <v>6.8680236375574522E-2</v>
      </c>
      <c r="CH368" s="19">
        <f t="shared" si="207"/>
        <v>6.815495732107682E-2</v>
      </c>
      <c r="CI368" s="19">
        <f t="shared" si="208"/>
        <v>7.4983585029546954E-2</v>
      </c>
      <c r="CJ368" s="19">
        <f t="shared" si="209"/>
        <v>7.9185817465528566E-2</v>
      </c>
      <c r="CK368" s="19">
        <f t="shared" si="210"/>
        <v>7.6822061720288909E-2</v>
      </c>
      <c r="CL368" s="19">
        <f t="shared" si="211"/>
        <v>8.5357846355876565E-2</v>
      </c>
      <c r="CM368" s="19">
        <f t="shared" si="212"/>
        <v>9.376231122783979E-2</v>
      </c>
      <c r="CN368" s="19">
        <f t="shared" si="213"/>
        <v>8.759028233749179E-2</v>
      </c>
      <c r="CO368" s="19">
        <f t="shared" si="214"/>
        <v>5.7649376231122783E-2</v>
      </c>
      <c r="CP368" s="19">
        <f t="shared" si="215"/>
        <v>3.4537097833223902E-2</v>
      </c>
      <c r="CQ368" s="19">
        <f t="shared" si="216"/>
        <v>2.757715036112935E-2</v>
      </c>
      <c r="CR368" s="19">
        <f t="shared" si="217"/>
        <v>2.6132632961260671E-2</v>
      </c>
      <c r="CS368" s="19">
        <f t="shared" si="218"/>
        <v>2.1142481943532503E-2</v>
      </c>
      <c r="CT368" s="19">
        <f t="shared" si="218"/>
        <v>1.5233092580433356E-2</v>
      </c>
    </row>
    <row r="369" spans="1:98" ht="12.75" customHeight="1" x14ac:dyDescent="0.2">
      <c r="A369" s="12">
        <f t="shared" si="185"/>
        <v>30004</v>
      </c>
      <c r="B369" s="13">
        <f t="shared" si="188"/>
        <v>1.5999999999999996</v>
      </c>
      <c r="C369" s="13">
        <v>356</v>
      </c>
      <c r="D369" s="13">
        <v>2</v>
      </c>
      <c r="E369" s="13" t="s">
        <v>269</v>
      </c>
      <c r="F369" s="7">
        <f t="shared" si="186"/>
        <v>15754.057142857138</v>
      </c>
      <c r="G369" s="7">
        <f t="shared" si="187"/>
        <v>17135.542857142853</v>
      </c>
      <c r="H369" s="17">
        <v>30004</v>
      </c>
      <c r="I369" s="17" t="s">
        <v>45</v>
      </c>
      <c r="J369" s="17" t="s">
        <v>46</v>
      </c>
      <c r="K369" s="17" t="s">
        <v>200</v>
      </c>
      <c r="L369" s="17">
        <v>31</v>
      </c>
      <c r="M369" s="17" t="s">
        <v>270</v>
      </c>
      <c r="N369" s="17">
        <v>10.6</v>
      </c>
      <c r="O369" s="17">
        <v>10.5</v>
      </c>
      <c r="P369" s="17">
        <v>12.1</v>
      </c>
      <c r="Q369" s="17" t="s">
        <v>270</v>
      </c>
      <c r="R369" s="17" t="s">
        <v>225</v>
      </c>
      <c r="S369" s="17" t="s">
        <v>229</v>
      </c>
      <c r="T369" s="17" t="s">
        <v>49</v>
      </c>
      <c r="U369" s="20">
        <v>9846.2857142857138</v>
      </c>
      <c r="V369" s="20">
        <v>10709.714285714286</v>
      </c>
      <c r="W369" s="20">
        <v>44.285714285714285</v>
      </c>
      <c r="X369" s="20">
        <v>39.285714285714285</v>
      </c>
      <c r="Y369" s="20">
        <v>52.428571428571431</v>
      </c>
      <c r="Z369" s="20">
        <v>87</v>
      </c>
      <c r="AA369" s="20">
        <v>160.57142857142858</v>
      </c>
      <c r="AB369" s="20">
        <v>304</v>
      </c>
      <c r="AC369" s="20">
        <v>496.42857142857144</v>
      </c>
      <c r="AD369" s="20">
        <v>592.42857142857144</v>
      </c>
      <c r="AE369" s="20">
        <v>623.42857142857144</v>
      </c>
      <c r="AF369" s="20">
        <v>611.85714285714289</v>
      </c>
      <c r="AG369" s="20">
        <v>622.42857142857144</v>
      </c>
      <c r="AH369" s="20">
        <v>637.42857142857144</v>
      </c>
      <c r="AI369" s="20">
        <v>710.71428571428567</v>
      </c>
      <c r="AJ369" s="20">
        <v>762.28571428571433</v>
      </c>
      <c r="AK369" s="20">
        <v>855.42857142857144</v>
      </c>
      <c r="AL369" s="20">
        <v>975.85714285714289</v>
      </c>
      <c r="AM369" s="20">
        <v>974.57142857142856</v>
      </c>
      <c r="AN369" s="20">
        <v>778.14285714285711</v>
      </c>
      <c r="AO369" s="20">
        <v>480</v>
      </c>
      <c r="AP369" s="20">
        <v>301.57142857142856</v>
      </c>
      <c r="AQ369" s="20">
        <v>240.28571428571428</v>
      </c>
      <c r="AR369" s="20">
        <v>183.57142857142858</v>
      </c>
      <c r="AS369" s="20">
        <v>110.57142857142857</v>
      </c>
      <c r="AT369" s="20">
        <v>65.571428571428569</v>
      </c>
      <c r="AU369" s="18"/>
      <c r="AV369" s="19">
        <f t="shared" si="189"/>
        <v>0.91937893501227186</v>
      </c>
      <c r="AW369" s="19">
        <f t="shared" si="190"/>
        <v>4.1350976416604417E-3</v>
      </c>
      <c r="AX369" s="19">
        <f t="shared" si="190"/>
        <v>3.668231778892327E-3</v>
      </c>
      <c r="AY369" s="19">
        <f t="shared" si="190"/>
        <v>4.8954220467399426E-3</v>
      </c>
      <c r="AZ369" s="19">
        <f t="shared" si="190"/>
        <v>8.1234660121651901E-3</v>
      </c>
      <c r="BA369" s="19">
        <f t="shared" si="191"/>
        <v>1.4993063707181731E-2</v>
      </c>
      <c r="BB369" s="19">
        <f t="shared" si="191"/>
        <v>2.8385444456301354E-2</v>
      </c>
      <c r="BC369" s="19">
        <f t="shared" si="191"/>
        <v>4.6353110660548501E-2</v>
      </c>
      <c r="BD369" s="19">
        <f t="shared" si="191"/>
        <v>5.5316935225696293E-2</v>
      </c>
      <c r="BE369" s="19">
        <f t="shared" si="221"/>
        <v>5.8211503574858603E-2</v>
      </c>
      <c r="BF369" s="19">
        <f t="shared" si="195"/>
        <v>5.7131042578166688E-2</v>
      </c>
      <c r="BG369" s="19">
        <f t="shared" si="195"/>
        <v>5.8118130402304985E-2</v>
      </c>
      <c r="BH369" s="19">
        <f t="shared" si="195"/>
        <v>5.9518727990609324E-2</v>
      </c>
      <c r="BI369" s="19">
        <f t="shared" si="195"/>
        <v>6.6361647636324822E-2</v>
      </c>
      <c r="BJ369" s="19">
        <f t="shared" si="195"/>
        <v>7.1177035535161665E-2</v>
      </c>
      <c r="BK369" s="19">
        <f t="shared" si="219"/>
        <v>7.9874079607299114E-2</v>
      </c>
      <c r="BL369" s="19">
        <f t="shared" si="220"/>
        <v>9.1118877387685412E-2</v>
      </c>
      <c r="BM369" s="19">
        <f t="shared" si="197"/>
        <v>9.0998826165830743E-2</v>
      </c>
      <c r="BN369" s="19">
        <f t="shared" si="197"/>
        <v>7.2657667271369117E-2</v>
      </c>
      <c r="BO369" s="19">
        <f t="shared" si="197"/>
        <v>4.481912282573898E-2</v>
      </c>
      <c r="BP369" s="19">
        <f t="shared" si="197"/>
        <v>2.8158681037242554E-2</v>
      </c>
      <c r="BQ369" s="19">
        <f t="shared" si="198"/>
        <v>2.2436239462170524E-2</v>
      </c>
      <c r="BR369" s="19">
        <f t="shared" si="198"/>
        <v>1.7140646675915059E-2</v>
      </c>
      <c r="BS369" s="19">
        <f t="shared" si="198"/>
        <v>1.0324405079500587E-2</v>
      </c>
      <c r="BT369" s="19">
        <f t="shared" si="198"/>
        <v>6.1226123145875569E-3</v>
      </c>
      <c r="BV369" s="19">
        <f t="shared" si="193"/>
        <v>1.0876907898554931</v>
      </c>
      <c r="BW369" s="19">
        <f t="shared" si="193"/>
        <v>4.4977076199872327E-3</v>
      </c>
      <c r="BX369" s="19">
        <f t="shared" si="193"/>
        <v>3.9899019209564159E-3</v>
      </c>
      <c r="BY369" s="19">
        <f t="shared" si="193"/>
        <v>5.3247054726945622E-3</v>
      </c>
      <c r="BZ369" s="19">
        <f t="shared" si="194"/>
        <v>8.8358191631362076E-3</v>
      </c>
      <c r="CA369" s="19">
        <f t="shared" si="194"/>
        <v>1.6307817306018223E-2</v>
      </c>
      <c r="CB369" s="19">
        <f t="shared" si="194"/>
        <v>3.0874586501073647E-2</v>
      </c>
      <c r="CC369" s="19">
        <f t="shared" si="202"/>
        <v>5.0417851546631073E-2</v>
      </c>
      <c r="CD369" s="19">
        <f t="shared" si="203"/>
        <v>6.0167720968022753E-2</v>
      </c>
      <c r="CE369" s="19">
        <f t="shared" si="204"/>
        <v>6.3316116302013822E-2</v>
      </c>
      <c r="CF369" s="19">
        <f t="shared" si="205"/>
        <v>6.2140908827113928E-2</v>
      </c>
      <c r="CG369" s="19">
        <f t="shared" si="206"/>
        <v>6.3214555162207656E-2</v>
      </c>
      <c r="CH369" s="19">
        <f t="shared" si="207"/>
        <v>6.47379722593001E-2</v>
      </c>
      <c r="CI369" s="19">
        <f t="shared" si="208"/>
        <v>7.2180952933666068E-2</v>
      </c>
      <c r="CJ369" s="19">
        <f t="shared" si="209"/>
        <v>7.7418606000812504E-2</v>
      </c>
      <c r="CK369" s="19">
        <f t="shared" si="210"/>
        <v>8.6878300737043709E-2</v>
      </c>
      <c r="CL369" s="19">
        <f t="shared" si="211"/>
        <v>9.9109163716557383E-2</v>
      </c>
      <c r="CM369" s="19">
        <f t="shared" si="212"/>
        <v>9.8978585108235165E-2</v>
      </c>
      <c r="CN369" s="19">
        <f t="shared" si="213"/>
        <v>7.9029075503453075E-2</v>
      </c>
      <c r="CO369" s="19">
        <f t="shared" si="214"/>
        <v>4.8749347106958392E-2</v>
      </c>
      <c r="CP369" s="19">
        <f t="shared" si="215"/>
        <v>3.062793801868725E-2</v>
      </c>
      <c r="CQ369" s="19">
        <f t="shared" si="216"/>
        <v>2.4403691021995241E-2</v>
      </c>
      <c r="CR369" s="19">
        <f t="shared" si="217"/>
        <v>1.864372352155998E-2</v>
      </c>
      <c r="CS369" s="19">
        <f t="shared" si="218"/>
        <v>1.1229760315710057E-2</v>
      </c>
      <c r="CT369" s="19">
        <f t="shared" si="218"/>
        <v>6.6595090244327085E-3</v>
      </c>
    </row>
    <row r="370" spans="1:98" ht="12.75" customHeight="1" x14ac:dyDescent="0.2">
      <c r="A370" s="12">
        <f t="shared" si="185"/>
        <v>30004</v>
      </c>
      <c r="B370" s="13">
        <f t="shared" si="188"/>
        <v>1.5999999999999996</v>
      </c>
      <c r="C370" s="13">
        <v>256</v>
      </c>
      <c r="D370" s="13">
        <v>2</v>
      </c>
      <c r="E370" s="13" t="s">
        <v>269</v>
      </c>
      <c r="F370" s="7">
        <f t="shared" si="186"/>
        <v>17224.639999999996</v>
      </c>
      <c r="G370" s="7">
        <f t="shared" si="187"/>
        <v>18760.319999999996</v>
      </c>
      <c r="H370" s="17">
        <v>30004</v>
      </c>
      <c r="I370" s="17" t="s">
        <v>45</v>
      </c>
      <c r="J370" s="17" t="s">
        <v>46</v>
      </c>
      <c r="K370" s="17" t="s">
        <v>200</v>
      </c>
      <c r="L370" s="17">
        <v>31</v>
      </c>
      <c r="M370" s="17" t="s">
        <v>270</v>
      </c>
      <c r="N370" s="17">
        <v>10.6</v>
      </c>
      <c r="O370" s="17">
        <v>10.5</v>
      </c>
      <c r="P370" s="17">
        <v>12.1</v>
      </c>
      <c r="Q370" s="17" t="s">
        <v>270</v>
      </c>
      <c r="R370" s="17" t="s">
        <v>225</v>
      </c>
      <c r="S370" s="17" t="s">
        <v>229</v>
      </c>
      <c r="T370" s="17" t="s">
        <v>50</v>
      </c>
      <c r="U370" s="20">
        <v>10765.4</v>
      </c>
      <c r="V370" s="20">
        <v>11725.2</v>
      </c>
      <c r="W370" s="20">
        <v>32.6</v>
      </c>
      <c r="X370" s="20">
        <v>31.8</v>
      </c>
      <c r="Y370" s="20">
        <v>52.4</v>
      </c>
      <c r="Z370" s="20">
        <v>101.4</v>
      </c>
      <c r="AA370" s="20">
        <v>194</v>
      </c>
      <c r="AB370" s="20">
        <v>382.4</v>
      </c>
      <c r="AC370" s="20">
        <v>630.20000000000005</v>
      </c>
      <c r="AD370" s="20">
        <v>722.4</v>
      </c>
      <c r="AE370" s="20">
        <v>695</v>
      </c>
      <c r="AF370" s="20">
        <v>664.8</v>
      </c>
      <c r="AG370" s="20">
        <v>681.6</v>
      </c>
      <c r="AH370" s="20">
        <v>700.6</v>
      </c>
      <c r="AI370" s="20">
        <v>782.8</v>
      </c>
      <c r="AJ370" s="20">
        <v>835.2</v>
      </c>
      <c r="AK370" s="20">
        <v>952.2</v>
      </c>
      <c r="AL370" s="20">
        <v>1075.5999999999999</v>
      </c>
      <c r="AM370" s="20">
        <v>1029.2</v>
      </c>
      <c r="AN370" s="20">
        <v>783.8</v>
      </c>
      <c r="AO370" s="20">
        <v>474.8</v>
      </c>
      <c r="AP370" s="20">
        <v>302.2</v>
      </c>
      <c r="AQ370" s="20">
        <v>249</v>
      </c>
      <c r="AR370" s="20">
        <v>186.2</v>
      </c>
      <c r="AS370" s="20">
        <v>105.4</v>
      </c>
      <c r="AT370" s="20">
        <v>60</v>
      </c>
      <c r="AU370" s="18"/>
      <c r="AV370" s="19">
        <f t="shared" si="189"/>
        <v>0.91814212124313432</v>
      </c>
      <c r="AW370" s="19">
        <f t="shared" si="190"/>
        <v>2.780336369528878E-3</v>
      </c>
      <c r="AX370" s="19">
        <f t="shared" si="190"/>
        <v>2.7121072561662059E-3</v>
      </c>
      <c r="AY370" s="19">
        <f t="shared" si="190"/>
        <v>4.4690069252550056E-3</v>
      </c>
      <c r="AZ370" s="19">
        <f t="shared" si="190"/>
        <v>8.6480401187186574E-3</v>
      </c>
      <c r="BA370" s="19">
        <f t="shared" si="191"/>
        <v>1.6545559990447923E-2</v>
      </c>
      <c r="BB370" s="19">
        <f t="shared" si="191"/>
        <v>3.2613516187357139E-2</v>
      </c>
      <c r="BC370" s="19">
        <f t="shared" si="191"/>
        <v>5.3747484051444749E-2</v>
      </c>
      <c r="BD370" s="19">
        <f t="shared" si="191"/>
        <v>6.1610889366492678E-2</v>
      </c>
      <c r="BE370" s="19">
        <f t="shared" si="221"/>
        <v>5.927404223382117E-2</v>
      </c>
      <c r="BF370" s="19">
        <f t="shared" si="195"/>
        <v>5.6698393204380304E-2</v>
      </c>
      <c r="BG370" s="19">
        <f t="shared" si="195"/>
        <v>5.8131204584996418E-2</v>
      </c>
      <c r="BH370" s="19">
        <f t="shared" si="195"/>
        <v>5.975164602735987E-2</v>
      </c>
      <c r="BI370" s="19">
        <f t="shared" si="195"/>
        <v>6.6762187425374403E-2</v>
      </c>
      <c r="BJ370" s="19">
        <f t="shared" si="195"/>
        <v>7.1231194350629412E-2</v>
      </c>
      <c r="BK370" s="19">
        <f t="shared" si="219"/>
        <v>8.1209702179920171E-2</v>
      </c>
      <c r="BL370" s="19">
        <f t="shared" si="220"/>
        <v>9.1734042916112285E-2</v>
      </c>
      <c r="BM370" s="19">
        <f t="shared" si="197"/>
        <v>8.7776754341077332E-2</v>
      </c>
      <c r="BN370" s="19">
        <f t="shared" si="197"/>
        <v>6.6847473817077743E-2</v>
      </c>
      <c r="BO370" s="19">
        <f t="shared" si="197"/>
        <v>4.0493978780745746E-2</v>
      </c>
      <c r="BP370" s="19">
        <f t="shared" si="197"/>
        <v>2.577354757274929E-2</v>
      </c>
      <c r="BQ370" s="19">
        <f t="shared" si="198"/>
        <v>2.1236311534131611E-2</v>
      </c>
      <c r="BR370" s="19">
        <f t="shared" si="198"/>
        <v>1.5880326135161871E-2</v>
      </c>
      <c r="BS370" s="19">
        <f t="shared" si="198"/>
        <v>8.9891856855320168E-3</v>
      </c>
      <c r="BT370" s="19">
        <f t="shared" si="198"/>
        <v>5.1171835022003889E-3</v>
      </c>
      <c r="BV370" s="19">
        <f t="shared" si="193"/>
        <v>1.0891559997770637</v>
      </c>
      <c r="BW370" s="19">
        <f t="shared" si="193"/>
        <v>3.0282200382707567E-3</v>
      </c>
      <c r="BX370" s="19">
        <f t="shared" si="193"/>
        <v>2.9539078900923331E-3</v>
      </c>
      <c r="BY370" s="19">
        <f t="shared" si="193"/>
        <v>4.8674457056867371E-3</v>
      </c>
      <c r="BZ370" s="19">
        <f t="shared" si="194"/>
        <v>9.4190647816151749E-3</v>
      </c>
      <c r="CA370" s="19">
        <f t="shared" si="194"/>
        <v>1.8020695933267692E-2</v>
      </c>
      <c r="CB370" s="19">
        <f t="shared" si="194"/>
        <v>3.5521206829286417E-2</v>
      </c>
      <c r="CC370" s="19">
        <f t="shared" si="202"/>
        <v>5.8539394727553096E-2</v>
      </c>
      <c r="CD370" s="19">
        <f t="shared" si="203"/>
        <v>6.7103869805116387E-2</v>
      </c>
      <c r="CE370" s="19">
        <f t="shared" si="204"/>
        <v>6.4558678730005384E-2</v>
      </c>
      <c r="CF370" s="19">
        <f t="shared" si="205"/>
        <v>6.1753395136269901E-2</v>
      </c>
      <c r="CG370" s="19">
        <f t="shared" si="206"/>
        <v>6.3313950248016795E-2</v>
      </c>
      <c r="CH370" s="19">
        <f t="shared" si="207"/>
        <v>6.5078863767254358E-2</v>
      </c>
      <c r="CI370" s="19">
        <f t="shared" si="208"/>
        <v>7.2714436992587367E-2</v>
      </c>
      <c r="CJ370" s="19">
        <f t="shared" si="209"/>
        <v>7.758188269827411E-2</v>
      </c>
      <c r="CK370" s="19">
        <f t="shared" si="210"/>
        <v>8.8450034369368546E-2</v>
      </c>
      <c r="CL370" s="19">
        <f t="shared" si="211"/>
        <v>9.991268322589035E-2</v>
      </c>
      <c r="CM370" s="19">
        <f t="shared" si="212"/>
        <v>9.5602578631541799E-2</v>
      </c>
      <c r="CN370" s="19">
        <f t="shared" si="213"/>
        <v>7.2807327177810396E-2</v>
      </c>
      <c r="CO370" s="19">
        <f t="shared" si="214"/>
        <v>4.4104259943894331E-2</v>
      </c>
      <c r="CP370" s="19">
        <f t="shared" si="215"/>
        <v>2.8071413974399464E-2</v>
      </c>
      <c r="CQ370" s="19">
        <f t="shared" si="216"/>
        <v>2.3129656120534307E-2</v>
      </c>
      <c r="CR370" s="19">
        <f t="shared" si="217"/>
        <v>1.729615248852806E-2</v>
      </c>
      <c r="CS370" s="19">
        <f t="shared" si="218"/>
        <v>9.7906255225072934E-3</v>
      </c>
      <c r="CT370" s="19">
        <f t="shared" si="218"/>
        <v>5.57341111338176E-3</v>
      </c>
    </row>
    <row r="371" spans="1:98" ht="12.75" customHeight="1" x14ac:dyDescent="0.2">
      <c r="A371" s="12">
        <f t="shared" si="185"/>
        <v>30005</v>
      </c>
      <c r="B371" s="13">
        <f t="shared" si="188"/>
        <v>1.1000000000000001</v>
      </c>
      <c r="C371" s="13">
        <v>50</v>
      </c>
      <c r="D371" s="13">
        <v>0</v>
      </c>
      <c r="E371" s="13" t="s">
        <v>270</v>
      </c>
      <c r="F371" s="7">
        <f t="shared" si="186"/>
        <v>5076.5</v>
      </c>
      <c r="G371" s="7">
        <f t="shared" si="187"/>
        <v>5317.4000000000005</v>
      </c>
      <c r="H371" s="17">
        <v>30005</v>
      </c>
      <c r="I371" s="17" t="s">
        <v>45</v>
      </c>
      <c r="J371" s="17" t="s">
        <v>46</v>
      </c>
      <c r="K371" s="17" t="s">
        <v>200</v>
      </c>
      <c r="L371" s="17">
        <v>371</v>
      </c>
      <c r="M371" s="17" t="s">
        <v>270</v>
      </c>
      <c r="N371" s="17">
        <v>3.6</v>
      </c>
      <c r="O371" s="17">
        <v>2.6</v>
      </c>
      <c r="P371" s="17">
        <v>3.7</v>
      </c>
      <c r="Q371" s="17" t="s">
        <v>270</v>
      </c>
      <c r="R371" s="17" t="s">
        <v>225</v>
      </c>
      <c r="S371" s="17" t="s">
        <v>226</v>
      </c>
      <c r="T371" s="17" t="s">
        <v>52</v>
      </c>
      <c r="U371" s="13">
        <v>4615</v>
      </c>
      <c r="V371" s="13">
        <v>4834</v>
      </c>
      <c r="W371" s="13">
        <v>41</v>
      </c>
      <c r="X371" s="13">
        <v>27</v>
      </c>
      <c r="Y371" s="13">
        <v>23</v>
      </c>
      <c r="Z371" s="13">
        <v>19</v>
      </c>
      <c r="AA371" s="13">
        <v>21</v>
      </c>
      <c r="AB371" s="13">
        <v>25</v>
      </c>
      <c r="AC371" s="13">
        <v>43</v>
      </c>
      <c r="AD371" s="13">
        <v>73</v>
      </c>
      <c r="AE371" s="13">
        <v>131</v>
      </c>
      <c r="AF371" s="13">
        <v>276</v>
      </c>
      <c r="AG371" s="13">
        <v>404</v>
      </c>
      <c r="AH371" s="13">
        <v>425</v>
      </c>
      <c r="AI371" s="13">
        <v>430</v>
      </c>
      <c r="AJ371" s="13">
        <v>468</v>
      </c>
      <c r="AK371" s="13">
        <v>486</v>
      </c>
      <c r="AL371" s="13">
        <v>494</v>
      </c>
      <c r="AM371" s="13">
        <v>484</v>
      </c>
      <c r="AN371" s="13">
        <v>403</v>
      </c>
      <c r="AO371" s="13">
        <v>230</v>
      </c>
      <c r="AP371" s="13">
        <v>135</v>
      </c>
      <c r="AQ371" s="13">
        <v>80</v>
      </c>
      <c r="AR371" s="13">
        <v>54</v>
      </c>
      <c r="AS371" s="13">
        <v>37</v>
      </c>
      <c r="AT371" s="13">
        <v>25</v>
      </c>
      <c r="AU371" s="18"/>
      <c r="AV371" s="19">
        <f t="shared" si="189"/>
        <v>0.95469590401323956</v>
      </c>
      <c r="AW371" s="19">
        <f t="shared" si="190"/>
        <v>8.4815887463798104E-3</v>
      </c>
      <c r="AX371" s="19">
        <f t="shared" si="190"/>
        <v>5.5854364915184111E-3</v>
      </c>
      <c r="AY371" s="19">
        <f t="shared" si="190"/>
        <v>4.7579644187008691E-3</v>
      </c>
      <c r="AZ371" s="19">
        <f t="shared" si="190"/>
        <v>3.9304923458833262E-3</v>
      </c>
      <c r="BA371" s="19">
        <f t="shared" si="191"/>
        <v>4.3442283822920976E-3</v>
      </c>
      <c r="BB371" s="19">
        <f t="shared" si="191"/>
        <v>5.1717004551096396E-3</v>
      </c>
      <c r="BC371" s="19">
        <f t="shared" si="191"/>
        <v>8.8953247827885801E-3</v>
      </c>
      <c r="BD371" s="19">
        <f t="shared" si="191"/>
        <v>1.5101365328920148E-2</v>
      </c>
      <c r="BE371" s="19">
        <f t="shared" si="221"/>
        <v>2.7099710384774513E-2</v>
      </c>
      <c r="BF371" s="19">
        <f t="shared" si="195"/>
        <v>5.7095573024410429E-2</v>
      </c>
      <c r="BG371" s="19">
        <f t="shared" si="195"/>
        <v>8.3574679354571788E-2</v>
      </c>
      <c r="BH371" s="19">
        <f t="shared" si="195"/>
        <v>8.791890773686388E-2</v>
      </c>
      <c r="BI371" s="19">
        <f t="shared" si="195"/>
        <v>8.8953247827885815E-2</v>
      </c>
      <c r="BJ371" s="19">
        <f t="shared" ref="BJ371:BJ402" si="222">AJ371/$V371</f>
        <v>9.681423251965246E-2</v>
      </c>
      <c r="BK371" s="19">
        <f t="shared" si="219"/>
        <v>0.10053785684733141</v>
      </c>
      <c r="BL371" s="19">
        <f t="shared" si="220"/>
        <v>0.10219280099296649</v>
      </c>
      <c r="BM371" s="19">
        <f t="shared" si="197"/>
        <v>0.10012412081092263</v>
      </c>
      <c r="BN371" s="19">
        <f t="shared" si="197"/>
        <v>8.3367811336367392E-2</v>
      </c>
      <c r="BO371" s="19">
        <f t="shared" si="197"/>
        <v>4.7579644187008691E-2</v>
      </c>
      <c r="BP371" s="19">
        <f t="shared" si="197"/>
        <v>2.7927182457592056E-2</v>
      </c>
      <c r="BQ371" s="19">
        <f t="shared" si="198"/>
        <v>1.6549441456350848E-2</v>
      </c>
      <c r="BR371" s="19">
        <f t="shared" si="198"/>
        <v>1.1170872983036822E-2</v>
      </c>
      <c r="BS371" s="19">
        <f t="shared" si="198"/>
        <v>7.6541166735622675E-3</v>
      </c>
      <c r="BT371" s="19">
        <f t="shared" si="198"/>
        <v>5.1717004551096396E-3</v>
      </c>
      <c r="BV371" s="19">
        <f t="shared" si="193"/>
        <v>1.047453954496208</v>
      </c>
      <c r="BW371" s="19">
        <f t="shared" si="193"/>
        <v>8.8840736728060671E-3</v>
      </c>
      <c r="BX371" s="19">
        <f t="shared" si="193"/>
        <v>5.8504875406283855E-3</v>
      </c>
      <c r="BY371" s="19">
        <f t="shared" si="193"/>
        <v>4.9837486457204767E-3</v>
      </c>
      <c r="BZ371" s="19">
        <f t="shared" si="194"/>
        <v>4.117009750812568E-3</v>
      </c>
      <c r="CA371" s="19">
        <f t="shared" si="194"/>
        <v>4.5503791982665224E-3</v>
      </c>
      <c r="CB371" s="19">
        <f t="shared" si="194"/>
        <v>5.4171180931744311E-3</v>
      </c>
      <c r="CC371" s="19">
        <f t="shared" si="202"/>
        <v>9.3174431202600223E-3</v>
      </c>
      <c r="CD371" s="19">
        <f t="shared" si="203"/>
        <v>1.5817984832069341E-2</v>
      </c>
      <c r="CE371" s="19">
        <f t="shared" si="204"/>
        <v>2.8385698808234019E-2</v>
      </c>
      <c r="CF371" s="19">
        <f t="shared" si="205"/>
        <v>5.9804983748645721E-2</v>
      </c>
      <c r="CG371" s="19">
        <f t="shared" si="206"/>
        <v>8.7540628385698802E-2</v>
      </c>
      <c r="CH371" s="19">
        <f t="shared" si="207"/>
        <v>9.2091007583965337E-2</v>
      </c>
      <c r="CI371" s="19">
        <f t="shared" si="208"/>
        <v>9.3174431202600216E-2</v>
      </c>
      <c r="CJ371" s="19">
        <f t="shared" si="209"/>
        <v>0.10140845070422536</v>
      </c>
      <c r="CK371" s="19">
        <f t="shared" si="210"/>
        <v>0.10530877573131094</v>
      </c>
      <c r="CL371" s="19">
        <f t="shared" si="211"/>
        <v>0.10704225352112676</v>
      </c>
      <c r="CM371" s="19">
        <f t="shared" si="212"/>
        <v>0.10487540628385698</v>
      </c>
      <c r="CN371" s="19">
        <f t="shared" si="213"/>
        <v>8.7323943661971826E-2</v>
      </c>
      <c r="CO371" s="19">
        <f t="shared" si="214"/>
        <v>4.9837486457204767E-2</v>
      </c>
      <c r="CP371" s="19">
        <f t="shared" si="215"/>
        <v>2.9252437703141929E-2</v>
      </c>
      <c r="CQ371" s="19">
        <f t="shared" si="216"/>
        <v>1.7334777898158179E-2</v>
      </c>
      <c r="CR371" s="19">
        <f t="shared" si="217"/>
        <v>1.1700975081256771E-2</v>
      </c>
      <c r="CS371" s="19">
        <f t="shared" si="218"/>
        <v>8.0173347778981583E-3</v>
      </c>
      <c r="CT371" s="19">
        <f t="shared" si="218"/>
        <v>5.4171180931744311E-3</v>
      </c>
    </row>
    <row r="372" spans="1:98" ht="12.75" customHeight="1" x14ac:dyDescent="0.2">
      <c r="A372" s="12">
        <f t="shared" si="185"/>
        <v>30005</v>
      </c>
      <c r="B372" s="13">
        <f t="shared" si="188"/>
        <v>1.1000000000000001</v>
      </c>
      <c r="C372" s="13">
        <v>359</v>
      </c>
      <c r="D372" s="13">
        <v>0</v>
      </c>
      <c r="E372" s="13" t="s">
        <v>270</v>
      </c>
      <c r="F372" s="7">
        <f t="shared" si="186"/>
        <v>9340.4142857142851</v>
      </c>
      <c r="G372" s="7">
        <f t="shared" si="187"/>
        <v>9721.9571428571435</v>
      </c>
      <c r="H372" s="17">
        <v>30005</v>
      </c>
      <c r="I372" s="17" t="s">
        <v>45</v>
      </c>
      <c r="J372" s="17" t="s">
        <v>46</v>
      </c>
      <c r="K372" s="17" t="s">
        <v>200</v>
      </c>
      <c r="L372" s="17">
        <v>371</v>
      </c>
      <c r="M372" s="17" t="s">
        <v>270</v>
      </c>
      <c r="N372" s="17">
        <v>3.6</v>
      </c>
      <c r="O372" s="17">
        <v>2.6</v>
      </c>
      <c r="P372" s="17">
        <v>3.7</v>
      </c>
      <c r="Q372" s="17" t="s">
        <v>270</v>
      </c>
      <c r="R372" s="17" t="s">
        <v>225</v>
      </c>
      <c r="S372" s="17" t="s">
        <v>226</v>
      </c>
      <c r="T372" s="17" t="s">
        <v>49</v>
      </c>
      <c r="U372" s="20">
        <v>8491.2857142857138</v>
      </c>
      <c r="V372" s="20">
        <v>8838.1428571428569</v>
      </c>
      <c r="W372" s="20">
        <v>22.857142857142858</v>
      </c>
      <c r="X372" s="20">
        <v>17.857142857142858</v>
      </c>
      <c r="Y372" s="20">
        <v>21.571428571428573</v>
      </c>
      <c r="Z372" s="20">
        <v>28</v>
      </c>
      <c r="AA372" s="20">
        <v>56.571428571428569</v>
      </c>
      <c r="AB372" s="20">
        <v>102.71428571428571</v>
      </c>
      <c r="AC372" s="20">
        <v>205.71428571428572</v>
      </c>
      <c r="AD372" s="20">
        <v>305.85714285714283</v>
      </c>
      <c r="AE372" s="20">
        <v>409.14285714285717</v>
      </c>
      <c r="AF372" s="20">
        <v>567.14285714285711</v>
      </c>
      <c r="AG372" s="20">
        <v>699.57142857142856</v>
      </c>
      <c r="AH372" s="20">
        <v>659.57142857142856</v>
      </c>
      <c r="AI372" s="20">
        <v>634.85714285714289</v>
      </c>
      <c r="AJ372" s="20">
        <v>716.14285714285711</v>
      </c>
      <c r="AK372" s="20">
        <v>836.14285714285711</v>
      </c>
      <c r="AL372" s="20">
        <v>928.71428571428567</v>
      </c>
      <c r="AM372" s="20">
        <v>943.85714285714289</v>
      </c>
      <c r="AN372" s="20">
        <v>734.28571428571433</v>
      </c>
      <c r="AO372" s="20">
        <v>431.28571428571428</v>
      </c>
      <c r="AP372" s="20">
        <v>219.14285714285714</v>
      </c>
      <c r="AQ372" s="20">
        <v>118.71428571428571</v>
      </c>
      <c r="AR372" s="20">
        <v>81.142857142857139</v>
      </c>
      <c r="AS372" s="20">
        <v>58</v>
      </c>
      <c r="AT372" s="20">
        <v>39.285714285714285</v>
      </c>
      <c r="AU372" s="18"/>
      <c r="AV372" s="19">
        <f t="shared" si="189"/>
        <v>0.96075452179675758</v>
      </c>
      <c r="AW372" s="19">
        <f t="shared" si="190"/>
        <v>2.5861929623224012E-3</v>
      </c>
      <c r="AX372" s="19">
        <f t="shared" si="190"/>
        <v>2.0204632518143763E-3</v>
      </c>
      <c r="AY372" s="19">
        <f t="shared" si="190"/>
        <v>2.4407196081917665E-3</v>
      </c>
      <c r="AZ372" s="19">
        <f t="shared" si="190"/>
        <v>3.1680863788449416E-3</v>
      </c>
      <c r="BA372" s="19">
        <f t="shared" si="191"/>
        <v>6.4008275817479428E-3</v>
      </c>
      <c r="BB372" s="19">
        <f t="shared" si="191"/>
        <v>1.1621704624436291E-2</v>
      </c>
      <c r="BC372" s="19">
        <f t="shared" si="191"/>
        <v>2.3275736660901613E-2</v>
      </c>
      <c r="BD372" s="19">
        <f t="shared" si="191"/>
        <v>3.4606494577076631E-2</v>
      </c>
      <c r="BE372" s="19">
        <f t="shared" si="221"/>
        <v>4.6292854025570984E-2</v>
      </c>
      <c r="BF372" s="19">
        <f t="shared" si="195"/>
        <v>6.416991287762458E-2</v>
      </c>
      <c r="BG372" s="19">
        <f t="shared" si="195"/>
        <v>7.9153668353079992E-2</v>
      </c>
      <c r="BH372" s="19">
        <f t="shared" si="195"/>
        <v>7.4627830669015793E-2</v>
      </c>
      <c r="BI372" s="19">
        <f t="shared" si="195"/>
        <v>7.18315095285047E-2</v>
      </c>
      <c r="BJ372" s="19">
        <f t="shared" si="222"/>
        <v>8.1028658250763733E-2</v>
      </c>
      <c r="BK372" s="19">
        <f t="shared" si="219"/>
        <v>9.4606171302956343E-2</v>
      </c>
      <c r="BL372" s="19">
        <f t="shared" si="220"/>
        <v>0.10508025280036207</v>
      </c>
      <c r="BM372" s="19">
        <f t="shared" si="197"/>
        <v>0.10679360563790066</v>
      </c>
      <c r="BN372" s="19">
        <f t="shared" si="197"/>
        <v>8.3081448914607142E-2</v>
      </c>
      <c r="BO372" s="19">
        <f t="shared" si="197"/>
        <v>4.8798228457820808E-2</v>
      </c>
      <c r="BP372" s="19">
        <f t="shared" si="197"/>
        <v>2.4795125026266022E-2</v>
      </c>
      <c r="BQ372" s="19">
        <f t="shared" si="198"/>
        <v>1.3432039698061971E-2</v>
      </c>
      <c r="BR372" s="19">
        <f t="shared" si="198"/>
        <v>9.180985016244524E-3</v>
      </c>
      <c r="BS372" s="19">
        <f t="shared" si="198"/>
        <v>6.5624646418930939E-3</v>
      </c>
      <c r="BT372" s="19">
        <f t="shared" si="198"/>
        <v>4.4450191539916273E-3</v>
      </c>
      <c r="BV372" s="19">
        <f t="shared" si="193"/>
        <v>1.0408486010868285</v>
      </c>
      <c r="BW372" s="19">
        <f t="shared" si="193"/>
        <v>2.6918353269738725E-3</v>
      </c>
      <c r="BX372" s="19">
        <f t="shared" si="193"/>
        <v>2.102996349198338E-3</v>
      </c>
      <c r="BY372" s="19">
        <f t="shared" si="193"/>
        <v>2.5404195898315923E-3</v>
      </c>
      <c r="BZ372" s="19">
        <f t="shared" si="194"/>
        <v>3.2974982755429941E-3</v>
      </c>
      <c r="CA372" s="19">
        <f t="shared" si="194"/>
        <v>6.6622924342603345E-3</v>
      </c>
      <c r="CB372" s="19">
        <f t="shared" si="194"/>
        <v>1.2096435000588839E-2</v>
      </c>
      <c r="CC372" s="19">
        <f t="shared" si="202"/>
        <v>2.4226517942764855E-2</v>
      </c>
      <c r="CD372" s="19">
        <f t="shared" si="203"/>
        <v>3.6020121469069126E-2</v>
      </c>
      <c r="CE372" s="19">
        <f t="shared" si="204"/>
        <v>4.8183852352832318E-2</v>
      </c>
      <c r="CF372" s="19">
        <f t="shared" si="205"/>
        <v>6.6791164050539212E-2</v>
      </c>
      <c r="CG372" s="19">
        <f t="shared" si="206"/>
        <v>8.238698497619408E-2</v>
      </c>
      <c r="CH372" s="19">
        <f t="shared" si="207"/>
        <v>7.7676273153989811E-2</v>
      </c>
      <c r="CI372" s="19">
        <f t="shared" si="208"/>
        <v>7.4765726206699315E-2</v>
      </c>
      <c r="CJ372" s="19">
        <f t="shared" si="209"/>
        <v>8.4338565588250133E-2</v>
      </c>
      <c r="CK372" s="19">
        <f t="shared" si="210"/>
        <v>9.8470701054862969E-2</v>
      </c>
      <c r="CL372" s="19">
        <f t="shared" si="211"/>
        <v>0.10937263412910715</v>
      </c>
      <c r="CM372" s="19">
        <f t="shared" si="212"/>
        <v>0.11115597503322736</v>
      </c>
      <c r="CN372" s="19">
        <f t="shared" si="213"/>
        <v>8.6475209879035661E-2</v>
      </c>
      <c r="CO372" s="19">
        <f t="shared" si="214"/>
        <v>5.0791567825838255E-2</v>
      </c>
      <c r="CP372" s="19">
        <f t="shared" si="215"/>
        <v>2.5807971197362004E-2</v>
      </c>
      <c r="CQ372" s="19">
        <f t="shared" si="216"/>
        <v>1.3980719729470549E-2</v>
      </c>
      <c r="CR372" s="19">
        <f t="shared" si="217"/>
        <v>9.556015410757247E-3</v>
      </c>
      <c r="CS372" s="19">
        <f t="shared" si="218"/>
        <v>6.8305321421962013E-3</v>
      </c>
      <c r="CT372" s="19">
        <f t="shared" si="218"/>
        <v>4.6265919682363429E-3</v>
      </c>
    </row>
    <row r="373" spans="1:98" ht="12.75" customHeight="1" x14ac:dyDescent="0.2">
      <c r="A373" s="12">
        <f t="shared" si="185"/>
        <v>30005</v>
      </c>
      <c r="B373" s="13">
        <f t="shared" si="188"/>
        <v>1.1000000000000001</v>
      </c>
      <c r="C373" s="13">
        <v>52</v>
      </c>
      <c r="D373" s="13">
        <v>0</v>
      </c>
      <c r="E373" s="13" t="s">
        <v>270</v>
      </c>
      <c r="F373" s="7">
        <f t="shared" si="186"/>
        <v>9820.8000000000011</v>
      </c>
      <c r="G373" s="7">
        <f t="shared" si="187"/>
        <v>10182.700000000001</v>
      </c>
      <c r="H373" s="17">
        <v>30005</v>
      </c>
      <c r="I373" s="17" t="s">
        <v>45</v>
      </c>
      <c r="J373" s="17" t="s">
        <v>46</v>
      </c>
      <c r="K373" s="17" t="s">
        <v>200</v>
      </c>
      <c r="L373" s="17">
        <v>371</v>
      </c>
      <c r="M373" s="17" t="s">
        <v>270</v>
      </c>
      <c r="N373" s="17">
        <v>3.6</v>
      </c>
      <c r="O373" s="17">
        <v>2.6</v>
      </c>
      <c r="P373" s="17">
        <v>3.7</v>
      </c>
      <c r="Q373" s="17" t="s">
        <v>270</v>
      </c>
      <c r="R373" s="17" t="s">
        <v>225</v>
      </c>
      <c r="S373" s="17" t="s">
        <v>226</v>
      </c>
      <c r="T373" s="17" t="s">
        <v>51</v>
      </c>
      <c r="U373" s="13">
        <v>8928</v>
      </c>
      <c r="V373" s="13">
        <v>9257</v>
      </c>
      <c r="W373" s="13">
        <v>36</v>
      </c>
      <c r="X373" s="13">
        <v>24</v>
      </c>
      <c r="Y373" s="13">
        <v>25</v>
      </c>
      <c r="Z373" s="13">
        <v>25</v>
      </c>
      <c r="AA373" s="13">
        <v>37</v>
      </c>
      <c r="AB373" s="13">
        <v>50</v>
      </c>
      <c r="AC373" s="13">
        <v>88</v>
      </c>
      <c r="AD373" s="13">
        <v>158</v>
      </c>
      <c r="AE373" s="13">
        <v>342</v>
      </c>
      <c r="AF373" s="13">
        <v>585</v>
      </c>
      <c r="AG373" s="13">
        <v>812</v>
      </c>
      <c r="AH373" s="13">
        <v>814</v>
      </c>
      <c r="AI373" s="13">
        <v>724</v>
      </c>
      <c r="AJ373" s="13">
        <v>796</v>
      </c>
      <c r="AK373" s="13">
        <v>942</v>
      </c>
      <c r="AL373" s="13">
        <v>1017</v>
      </c>
      <c r="AM373" s="13">
        <v>1010</v>
      </c>
      <c r="AN373" s="13">
        <v>773</v>
      </c>
      <c r="AO373" s="13">
        <v>465</v>
      </c>
      <c r="AP373" s="13">
        <v>219</v>
      </c>
      <c r="AQ373" s="13">
        <v>106</v>
      </c>
      <c r="AR373" s="13">
        <v>75</v>
      </c>
      <c r="AS373" s="13">
        <v>71</v>
      </c>
      <c r="AT373" s="13">
        <v>62</v>
      </c>
      <c r="AU373" s="18"/>
      <c r="AV373" s="19">
        <f t="shared" si="189"/>
        <v>0.9644593280760505</v>
      </c>
      <c r="AW373" s="19">
        <f t="shared" si="190"/>
        <v>3.8889489035324621E-3</v>
      </c>
      <c r="AX373" s="19">
        <f t="shared" si="190"/>
        <v>2.5926326023549746E-3</v>
      </c>
      <c r="AY373" s="19">
        <f t="shared" si="190"/>
        <v>2.7006589607864321E-3</v>
      </c>
      <c r="AZ373" s="19">
        <f t="shared" si="190"/>
        <v>2.7006589607864321E-3</v>
      </c>
      <c r="BA373" s="19">
        <f t="shared" si="191"/>
        <v>3.9969752619639191E-3</v>
      </c>
      <c r="BB373" s="19">
        <f t="shared" si="191"/>
        <v>5.4013179215728641E-3</v>
      </c>
      <c r="BC373" s="19">
        <f t="shared" si="191"/>
        <v>9.5063195419682403E-3</v>
      </c>
      <c r="BD373" s="19">
        <f t="shared" si="191"/>
        <v>1.706816463217025E-2</v>
      </c>
      <c r="BE373" s="19">
        <f t="shared" si="221"/>
        <v>3.6945014583558387E-2</v>
      </c>
      <c r="BF373" s="19">
        <f t="shared" si="195"/>
        <v>6.3195419682402512E-2</v>
      </c>
      <c r="BG373" s="19">
        <f t="shared" si="195"/>
        <v>8.7717403046343304E-2</v>
      </c>
      <c r="BH373" s="19">
        <f t="shared" si="195"/>
        <v>8.7933455763206228E-2</v>
      </c>
      <c r="BI373" s="19">
        <f t="shared" si="195"/>
        <v>7.821108350437507E-2</v>
      </c>
      <c r="BJ373" s="19">
        <f t="shared" si="222"/>
        <v>8.5988981311439991E-2</v>
      </c>
      <c r="BK373" s="19">
        <f t="shared" si="219"/>
        <v>0.10176082964243276</v>
      </c>
      <c r="BL373" s="19">
        <f t="shared" si="220"/>
        <v>0.10986280652479205</v>
      </c>
      <c r="BM373" s="19">
        <f t="shared" si="197"/>
        <v>0.10910662201577184</v>
      </c>
      <c r="BN373" s="19">
        <f t="shared" si="197"/>
        <v>8.350437506751647E-2</v>
      </c>
      <c r="BO373" s="19">
        <f t="shared" si="197"/>
        <v>5.0232256670627633E-2</v>
      </c>
      <c r="BP373" s="19">
        <f t="shared" si="197"/>
        <v>2.3657772496489142E-2</v>
      </c>
      <c r="BQ373" s="19">
        <f t="shared" si="198"/>
        <v>1.145079399373447E-2</v>
      </c>
      <c r="BR373" s="19">
        <f t="shared" si="198"/>
        <v>8.1019768823592953E-3</v>
      </c>
      <c r="BS373" s="19">
        <f t="shared" si="198"/>
        <v>7.6698714486334663E-3</v>
      </c>
      <c r="BT373" s="19">
        <f t="shared" si="198"/>
        <v>6.6976342227503512E-3</v>
      </c>
      <c r="BV373" s="19">
        <f t="shared" si="193"/>
        <v>1.0368503584229392</v>
      </c>
      <c r="BW373" s="19">
        <f t="shared" si="193"/>
        <v>4.0322580645161289E-3</v>
      </c>
      <c r="BX373" s="19">
        <f t="shared" si="193"/>
        <v>2.6881720430107529E-3</v>
      </c>
      <c r="BY373" s="19">
        <f t="shared" si="193"/>
        <v>2.800179211469534E-3</v>
      </c>
      <c r="BZ373" s="19">
        <f t="shared" si="194"/>
        <v>2.800179211469534E-3</v>
      </c>
      <c r="CA373" s="19">
        <f t="shared" si="194"/>
        <v>4.1442652329749105E-3</v>
      </c>
      <c r="CB373" s="19">
        <f t="shared" si="194"/>
        <v>5.600358422939068E-3</v>
      </c>
      <c r="CC373" s="19">
        <f t="shared" si="202"/>
        <v>9.8566308243727592E-3</v>
      </c>
      <c r="CD373" s="19">
        <f t="shared" si="203"/>
        <v>1.7697132616487456E-2</v>
      </c>
      <c r="CE373" s="19">
        <f t="shared" si="204"/>
        <v>3.8306451612903226E-2</v>
      </c>
      <c r="CF373" s="19">
        <f t="shared" si="205"/>
        <v>6.5524193548387094E-2</v>
      </c>
      <c r="CG373" s="19">
        <f t="shared" si="206"/>
        <v>9.0949820788530464E-2</v>
      </c>
      <c r="CH373" s="19">
        <f t="shared" si="207"/>
        <v>9.1173835125448036E-2</v>
      </c>
      <c r="CI373" s="19">
        <f t="shared" si="208"/>
        <v>8.1093189964157708E-2</v>
      </c>
      <c r="CJ373" s="19">
        <f t="shared" si="209"/>
        <v>8.9157706093189959E-2</v>
      </c>
      <c r="CK373" s="19">
        <f t="shared" si="210"/>
        <v>0.10551075268817205</v>
      </c>
      <c r="CL373" s="19">
        <f t="shared" si="211"/>
        <v>0.11391129032258064</v>
      </c>
      <c r="CM373" s="19">
        <f t="shared" si="212"/>
        <v>0.11312724014336918</v>
      </c>
      <c r="CN373" s="19">
        <f t="shared" si="213"/>
        <v>8.6581541218637995E-2</v>
      </c>
      <c r="CO373" s="19">
        <f t="shared" si="214"/>
        <v>5.2083333333333336E-2</v>
      </c>
      <c r="CP373" s="19">
        <f t="shared" si="215"/>
        <v>2.4529569892473117E-2</v>
      </c>
      <c r="CQ373" s="19">
        <f t="shared" si="216"/>
        <v>1.1872759856630824E-2</v>
      </c>
      <c r="CR373" s="19">
        <f t="shared" si="217"/>
        <v>8.4005376344086016E-3</v>
      </c>
      <c r="CS373" s="19">
        <f t="shared" si="218"/>
        <v>7.9525089605734772E-3</v>
      </c>
      <c r="CT373" s="19">
        <f t="shared" si="218"/>
        <v>6.9444444444444441E-3</v>
      </c>
    </row>
    <row r="374" spans="1:98" ht="12.75" customHeight="1" x14ac:dyDescent="0.2">
      <c r="A374" s="12">
        <f t="shared" si="185"/>
        <v>30005</v>
      </c>
      <c r="B374" s="13">
        <f t="shared" si="188"/>
        <v>1.1000000000000001</v>
      </c>
      <c r="C374" s="13">
        <v>257</v>
      </c>
      <c r="D374" s="13">
        <v>0</v>
      </c>
      <c r="E374" s="13" t="s">
        <v>270</v>
      </c>
      <c r="F374" s="7">
        <f t="shared" si="186"/>
        <v>10097.120000000001</v>
      </c>
      <c r="G374" s="7">
        <f t="shared" si="187"/>
        <v>10510.720000000001</v>
      </c>
      <c r="H374" s="17">
        <v>30005</v>
      </c>
      <c r="I374" s="17" t="s">
        <v>45</v>
      </c>
      <c r="J374" s="17" t="s">
        <v>46</v>
      </c>
      <c r="K374" s="17" t="s">
        <v>200</v>
      </c>
      <c r="L374" s="17">
        <v>371</v>
      </c>
      <c r="M374" s="17" t="s">
        <v>270</v>
      </c>
      <c r="N374" s="17">
        <v>3.6</v>
      </c>
      <c r="O374" s="17">
        <v>2.6</v>
      </c>
      <c r="P374" s="17">
        <v>3.7</v>
      </c>
      <c r="Q374" s="17" t="s">
        <v>270</v>
      </c>
      <c r="R374" s="17" t="s">
        <v>225</v>
      </c>
      <c r="S374" s="17" t="s">
        <v>226</v>
      </c>
      <c r="T374" s="17" t="s">
        <v>50</v>
      </c>
      <c r="U374" s="20">
        <v>9179.2000000000007</v>
      </c>
      <c r="V374" s="20">
        <v>9555.2000000000007</v>
      </c>
      <c r="W374" s="20">
        <v>16.600000000000001</v>
      </c>
      <c r="X374" s="20">
        <v>14.8</v>
      </c>
      <c r="Y374" s="20">
        <v>20.6</v>
      </c>
      <c r="Z374" s="20">
        <v>30.4</v>
      </c>
      <c r="AA374" s="20">
        <v>67.599999999999994</v>
      </c>
      <c r="AB374" s="20">
        <v>128.80000000000001</v>
      </c>
      <c r="AC374" s="20">
        <v>261.8</v>
      </c>
      <c r="AD374" s="20">
        <v>382</v>
      </c>
      <c r="AE374" s="20">
        <v>478.2</v>
      </c>
      <c r="AF374" s="20">
        <v>621.79999999999995</v>
      </c>
      <c r="AG374" s="20">
        <v>736.2</v>
      </c>
      <c r="AH374" s="20">
        <v>675.6</v>
      </c>
      <c r="AI374" s="20">
        <v>658</v>
      </c>
      <c r="AJ374" s="20">
        <v>749.8</v>
      </c>
      <c r="AK374" s="20">
        <v>885</v>
      </c>
      <c r="AL374" s="20">
        <v>998</v>
      </c>
      <c r="AM374" s="20">
        <v>1022.6</v>
      </c>
      <c r="AN374" s="20">
        <v>792.8</v>
      </c>
      <c r="AO374" s="20">
        <v>464.8</v>
      </c>
      <c r="AP374" s="20">
        <v>236</v>
      </c>
      <c r="AQ374" s="20">
        <v>129</v>
      </c>
      <c r="AR374" s="20">
        <v>87.8</v>
      </c>
      <c r="AS374" s="20">
        <v>59.6</v>
      </c>
      <c r="AT374" s="20">
        <v>37.6</v>
      </c>
      <c r="AU374" s="18"/>
      <c r="AV374" s="19">
        <f t="shared" si="189"/>
        <v>0.96064969859343607</v>
      </c>
      <c r="AW374" s="19">
        <f t="shared" si="190"/>
        <v>1.7372739450770261E-3</v>
      </c>
      <c r="AX374" s="19">
        <f t="shared" si="190"/>
        <v>1.5488948425987944E-3</v>
      </c>
      <c r="AY374" s="19">
        <f t="shared" si="190"/>
        <v>2.15589417280643E-3</v>
      </c>
      <c r="AZ374" s="19">
        <f t="shared" si="190"/>
        <v>3.1815137307434692E-3</v>
      </c>
      <c r="BA374" s="19">
        <f t="shared" si="191"/>
        <v>7.0746818486269241E-3</v>
      </c>
      <c r="BB374" s="19">
        <f t="shared" si="191"/>
        <v>1.3479571332886806E-2</v>
      </c>
      <c r="BC374" s="19">
        <f t="shared" si="191"/>
        <v>2.7398693904889485E-2</v>
      </c>
      <c r="BD374" s="19">
        <f t="shared" si="191"/>
        <v>3.9978231748158066E-2</v>
      </c>
      <c r="BE374" s="19">
        <f t="shared" si="221"/>
        <v>5.0046048225050231E-2</v>
      </c>
      <c r="BF374" s="19">
        <f t="shared" si="195"/>
        <v>6.5074514400535827E-2</v>
      </c>
      <c r="BG374" s="19">
        <f t="shared" si="195"/>
        <v>7.7047052913596786E-2</v>
      </c>
      <c r="BH374" s="19">
        <f t="shared" si="195"/>
        <v>7.070495646349631E-2</v>
      </c>
      <c r="BI374" s="19">
        <f t="shared" si="195"/>
        <v>6.8863027461486939E-2</v>
      </c>
      <c r="BJ374" s="19">
        <f t="shared" si="222"/>
        <v>7.8470361687876744E-2</v>
      </c>
      <c r="BK374" s="19">
        <f t="shared" si="219"/>
        <v>9.2619725385130608E-2</v>
      </c>
      <c r="BL374" s="19">
        <f t="shared" si="220"/>
        <v>0.10444574681848626</v>
      </c>
      <c r="BM374" s="19">
        <f t="shared" si="197"/>
        <v>0.1070202612190221</v>
      </c>
      <c r="BN374" s="19">
        <f t="shared" si="197"/>
        <v>8.2970529135967835E-2</v>
      </c>
      <c r="BO374" s="19">
        <f t="shared" si="197"/>
        <v>4.864367046215673E-2</v>
      </c>
      <c r="BP374" s="19">
        <f t="shared" si="197"/>
        <v>2.4698593436034828E-2</v>
      </c>
      <c r="BQ374" s="19">
        <f t="shared" si="198"/>
        <v>1.3500502344273274E-2</v>
      </c>
      <c r="BR374" s="19">
        <f t="shared" si="198"/>
        <v>9.1887139986604142E-3</v>
      </c>
      <c r="BS374" s="19">
        <f t="shared" si="198"/>
        <v>6.2374413931681177E-3</v>
      </c>
      <c r="BT374" s="19">
        <f t="shared" si="198"/>
        <v>3.9350301406563962E-3</v>
      </c>
      <c r="BV374" s="19">
        <f t="shared" si="193"/>
        <v>1.0409621753529719</v>
      </c>
      <c r="BW374" s="19">
        <f t="shared" si="193"/>
        <v>1.8084364650514206E-3</v>
      </c>
      <c r="BX374" s="19">
        <f t="shared" si="193"/>
        <v>1.61234094474464E-3</v>
      </c>
      <c r="BY374" s="19">
        <f t="shared" si="193"/>
        <v>2.2442042879553775E-3</v>
      </c>
      <c r="BZ374" s="19">
        <f t="shared" si="194"/>
        <v>3.311835454070071E-3</v>
      </c>
      <c r="CA374" s="19">
        <f t="shared" si="194"/>
        <v>7.3644762070768678E-3</v>
      </c>
      <c r="CB374" s="19">
        <f t="shared" si="194"/>
        <v>1.4031723897507408E-2</v>
      </c>
      <c r="CC374" s="19">
        <f t="shared" si="202"/>
        <v>2.8521004009063971E-2</v>
      </c>
      <c r="CD374" s="19">
        <f t="shared" si="203"/>
        <v>4.1615827087327868E-2</v>
      </c>
      <c r="CE374" s="19">
        <f t="shared" si="204"/>
        <v>5.2096043228168028E-2</v>
      </c>
      <c r="CF374" s="19">
        <f t="shared" si="205"/>
        <v>6.7740108070420066E-2</v>
      </c>
      <c r="CG374" s="19">
        <f t="shared" si="206"/>
        <v>8.0203067805473247E-2</v>
      </c>
      <c r="CH374" s="19">
        <f t="shared" si="207"/>
        <v>7.3601185288478296E-2</v>
      </c>
      <c r="CI374" s="19">
        <f t="shared" si="208"/>
        <v>7.1683806867700886E-2</v>
      </c>
      <c r="CJ374" s="19">
        <f t="shared" si="209"/>
        <v>8.1684678403346686E-2</v>
      </c>
      <c r="CK374" s="19">
        <f t="shared" si="210"/>
        <v>9.6413630817500429E-2</v>
      </c>
      <c r="CL374" s="19">
        <f t="shared" si="211"/>
        <v>0.10872407181453721</v>
      </c>
      <c r="CM374" s="19">
        <f t="shared" si="212"/>
        <v>0.11140404392539655</v>
      </c>
      <c r="CN374" s="19">
        <f t="shared" si="213"/>
        <v>8.6369182499564226E-2</v>
      </c>
      <c r="CO374" s="19">
        <f t="shared" si="214"/>
        <v>5.0636221021439776E-2</v>
      </c>
      <c r="CP374" s="19">
        <f t="shared" si="215"/>
        <v>2.5710301551333449E-2</v>
      </c>
      <c r="CQ374" s="19">
        <f t="shared" si="216"/>
        <v>1.4053512288652604E-2</v>
      </c>
      <c r="CR374" s="19">
        <f t="shared" si="217"/>
        <v>9.5651037127418501E-3</v>
      </c>
      <c r="CS374" s="19">
        <f t="shared" si="218"/>
        <v>6.4929405612689558E-3</v>
      </c>
      <c r="CT374" s="19">
        <f t="shared" si="218"/>
        <v>4.0962175352971938E-3</v>
      </c>
    </row>
    <row r="375" spans="1:98" ht="12.75" customHeight="1" x14ac:dyDescent="0.2">
      <c r="A375" s="12">
        <f t="shared" si="185"/>
        <v>30006</v>
      </c>
      <c r="B375" s="13">
        <f t="shared" si="188"/>
        <v>1.1000000000000001</v>
      </c>
      <c r="C375" s="13">
        <v>50</v>
      </c>
      <c r="D375" s="13">
        <v>1</v>
      </c>
      <c r="E375" s="13" t="s">
        <v>270</v>
      </c>
      <c r="F375" s="7">
        <f t="shared" si="186"/>
        <v>4730</v>
      </c>
      <c r="G375" s="7">
        <f t="shared" si="187"/>
        <v>4953.3</v>
      </c>
      <c r="H375" s="17">
        <v>30006</v>
      </c>
      <c r="I375" s="17" t="s">
        <v>45</v>
      </c>
      <c r="J375" s="17" t="s">
        <v>46</v>
      </c>
      <c r="K375" s="17" t="s">
        <v>200</v>
      </c>
      <c r="L375" s="17">
        <v>371</v>
      </c>
      <c r="M375" s="17" t="s">
        <v>270</v>
      </c>
      <c r="N375" s="17">
        <v>3.6</v>
      </c>
      <c r="O375" s="17">
        <v>2.6</v>
      </c>
      <c r="P375" s="17">
        <v>3.7</v>
      </c>
      <c r="Q375" s="17" t="s">
        <v>270</v>
      </c>
      <c r="R375" s="17" t="s">
        <v>225</v>
      </c>
      <c r="S375" s="17" t="s">
        <v>227</v>
      </c>
      <c r="T375" s="17" t="s">
        <v>52</v>
      </c>
      <c r="U375" s="13">
        <v>4300</v>
      </c>
      <c r="V375" s="13">
        <v>4503</v>
      </c>
      <c r="W375" s="13">
        <v>33</v>
      </c>
      <c r="X375" s="13">
        <v>25</v>
      </c>
      <c r="Y375" s="13">
        <v>24</v>
      </c>
      <c r="Z375" s="13">
        <v>18</v>
      </c>
      <c r="AA375" s="13">
        <v>18</v>
      </c>
      <c r="AB375" s="13">
        <v>26</v>
      </c>
      <c r="AC375" s="13">
        <v>42</v>
      </c>
      <c r="AD375" s="13">
        <v>75</v>
      </c>
      <c r="AE375" s="13">
        <v>184</v>
      </c>
      <c r="AF375" s="13">
        <v>334</v>
      </c>
      <c r="AG375" s="13">
        <v>399</v>
      </c>
      <c r="AH375" s="13">
        <v>384</v>
      </c>
      <c r="AI375" s="13">
        <v>377</v>
      </c>
      <c r="AJ375" s="13">
        <v>437</v>
      </c>
      <c r="AK375" s="13">
        <v>465</v>
      </c>
      <c r="AL375" s="13">
        <v>444</v>
      </c>
      <c r="AM375" s="13">
        <v>421</v>
      </c>
      <c r="AN375" s="13">
        <v>317</v>
      </c>
      <c r="AO375" s="13">
        <v>181</v>
      </c>
      <c r="AP375" s="13">
        <v>111</v>
      </c>
      <c r="AQ375" s="13">
        <v>77</v>
      </c>
      <c r="AR375" s="13">
        <v>53</v>
      </c>
      <c r="AS375" s="13">
        <v>37</v>
      </c>
      <c r="AT375" s="13">
        <v>21</v>
      </c>
      <c r="AU375" s="18"/>
      <c r="AV375" s="19">
        <f t="shared" si="189"/>
        <v>0.95491894292693758</v>
      </c>
      <c r="AW375" s="19">
        <f t="shared" si="190"/>
        <v>7.3284477015323115E-3</v>
      </c>
      <c r="AX375" s="19">
        <f t="shared" si="190"/>
        <v>5.5518543193426601E-3</v>
      </c>
      <c r="AY375" s="19">
        <f t="shared" si="190"/>
        <v>5.3297801465689541E-3</v>
      </c>
      <c r="AZ375" s="19">
        <f t="shared" si="190"/>
        <v>3.9973351099267156E-3</v>
      </c>
      <c r="BA375" s="19">
        <f t="shared" si="191"/>
        <v>3.9973351099267156E-3</v>
      </c>
      <c r="BB375" s="19">
        <f t="shared" si="191"/>
        <v>5.773928492116367E-3</v>
      </c>
      <c r="BC375" s="19">
        <f t="shared" si="191"/>
        <v>9.3271152564956689E-3</v>
      </c>
      <c r="BD375" s="19">
        <f t="shared" si="191"/>
        <v>1.6655562958027982E-2</v>
      </c>
      <c r="BE375" s="19">
        <f t="shared" si="221"/>
        <v>4.0861647790361978E-2</v>
      </c>
      <c r="BF375" s="19">
        <f t="shared" si="195"/>
        <v>7.4172773706417949E-2</v>
      </c>
      <c r="BG375" s="19">
        <f t="shared" si="195"/>
        <v>8.8607594936708861E-2</v>
      </c>
      <c r="BH375" s="19">
        <f t="shared" si="195"/>
        <v>8.5276482345103266E-2</v>
      </c>
      <c r="BI375" s="19">
        <f t="shared" si="195"/>
        <v>8.3721963135687319E-2</v>
      </c>
      <c r="BJ375" s="19">
        <f t="shared" si="222"/>
        <v>9.7046413502109699E-2</v>
      </c>
      <c r="BK375" s="19">
        <f t="shared" si="219"/>
        <v>0.10326449033977349</v>
      </c>
      <c r="BL375" s="19">
        <f t="shared" si="220"/>
        <v>9.8600932711525646E-2</v>
      </c>
      <c r="BM375" s="19">
        <f t="shared" si="197"/>
        <v>9.3493226737730403E-2</v>
      </c>
      <c r="BN375" s="19">
        <f t="shared" si="197"/>
        <v>7.0397512769264939E-2</v>
      </c>
      <c r="BO375" s="19">
        <f t="shared" si="197"/>
        <v>4.0195425272040862E-2</v>
      </c>
      <c r="BP375" s="19">
        <f t="shared" si="197"/>
        <v>2.4650233177881412E-2</v>
      </c>
      <c r="BQ375" s="19">
        <f t="shared" si="198"/>
        <v>1.7099711303575394E-2</v>
      </c>
      <c r="BR375" s="19">
        <f t="shared" si="198"/>
        <v>1.176993115700644E-2</v>
      </c>
      <c r="BS375" s="19">
        <f t="shared" si="198"/>
        <v>8.2167443926271372E-3</v>
      </c>
      <c r="BT375" s="19">
        <f t="shared" si="198"/>
        <v>4.6635576282478344E-3</v>
      </c>
      <c r="BV375" s="19">
        <f t="shared" si="193"/>
        <v>1.0472093023255813</v>
      </c>
      <c r="BW375" s="19">
        <f t="shared" si="193"/>
        <v>7.674418604651163E-3</v>
      </c>
      <c r="BX375" s="19">
        <f t="shared" si="193"/>
        <v>5.8139534883720929E-3</v>
      </c>
      <c r="BY375" s="19">
        <f t="shared" si="193"/>
        <v>5.5813953488372094E-3</v>
      </c>
      <c r="BZ375" s="19">
        <f t="shared" si="194"/>
        <v>4.1860465116279073E-3</v>
      </c>
      <c r="CA375" s="19">
        <f t="shared" si="194"/>
        <v>4.1860465116279073E-3</v>
      </c>
      <c r="CB375" s="19">
        <f t="shared" si="194"/>
        <v>6.0465116279069765E-3</v>
      </c>
      <c r="CC375" s="19">
        <f t="shared" si="202"/>
        <v>9.7674418604651158E-3</v>
      </c>
      <c r="CD375" s="19">
        <f t="shared" si="203"/>
        <v>1.7441860465116279E-2</v>
      </c>
      <c r="CE375" s="19">
        <f t="shared" si="204"/>
        <v>4.2790697674418607E-2</v>
      </c>
      <c r="CF375" s="19">
        <f t="shared" si="205"/>
        <v>7.7674418604651158E-2</v>
      </c>
      <c r="CG375" s="19">
        <f t="shared" si="206"/>
        <v>9.279069767441861E-2</v>
      </c>
      <c r="CH375" s="19">
        <f t="shared" si="207"/>
        <v>8.930232558139535E-2</v>
      </c>
      <c r="CI375" s="19">
        <f t="shared" si="208"/>
        <v>8.7674418604651166E-2</v>
      </c>
      <c r="CJ375" s="19">
        <f t="shared" si="209"/>
        <v>0.10162790697674419</v>
      </c>
      <c r="CK375" s="19">
        <f t="shared" si="210"/>
        <v>0.10813953488372093</v>
      </c>
      <c r="CL375" s="19">
        <f t="shared" si="211"/>
        <v>0.10325581395348837</v>
      </c>
      <c r="CM375" s="19">
        <f t="shared" si="212"/>
        <v>9.7906976744186053E-2</v>
      </c>
      <c r="CN375" s="19">
        <f t="shared" si="213"/>
        <v>7.3720930232558143E-2</v>
      </c>
      <c r="CO375" s="19">
        <f t="shared" si="214"/>
        <v>4.2093023255813954E-2</v>
      </c>
      <c r="CP375" s="19">
        <f t="shared" si="215"/>
        <v>2.5813953488372093E-2</v>
      </c>
      <c r="CQ375" s="19">
        <f t="shared" si="216"/>
        <v>1.7906976744186048E-2</v>
      </c>
      <c r="CR375" s="19">
        <f t="shared" si="217"/>
        <v>1.2325581395348837E-2</v>
      </c>
      <c r="CS375" s="19">
        <f t="shared" si="218"/>
        <v>8.6046511627906972E-3</v>
      </c>
      <c r="CT375" s="19">
        <f t="shared" si="218"/>
        <v>4.8837209302325579E-3</v>
      </c>
    </row>
    <row r="376" spans="1:98" ht="12.75" customHeight="1" x14ac:dyDescent="0.2">
      <c r="A376" s="12">
        <f t="shared" si="185"/>
        <v>30006</v>
      </c>
      <c r="B376" s="13">
        <f t="shared" si="188"/>
        <v>1.1000000000000001</v>
      </c>
      <c r="C376" s="13">
        <v>358</v>
      </c>
      <c r="D376" s="13">
        <v>1</v>
      </c>
      <c r="E376" s="13" t="s">
        <v>270</v>
      </c>
      <c r="F376" s="7">
        <f t="shared" si="186"/>
        <v>8429.1428571428587</v>
      </c>
      <c r="G376" s="7">
        <f t="shared" si="187"/>
        <v>8885.6428571428587</v>
      </c>
      <c r="H376" s="17">
        <v>30006</v>
      </c>
      <c r="I376" s="17" t="s">
        <v>45</v>
      </c>
      <c r="J376" s="17" t="s">
        <v>46</v>
      </c>
      <c r="K376" s="17" t="s">
        <v>200</v>
      </c>
      <c r="L376" s="17">
        <v>371</v>
      </c>
      <c r="M376" s="17" t="s">
        <v>270</v>
      </c>
      <c r="N376" s="17">
        <v>3.6</v>
      </c>
      <c r="O376" s="17">
        <v>2.6</v>
      </c>
      <c r="P376" s="17">
        <v>3.7</v>
      </c>
      <c r="Q376" s="17" t="s">
        <v>270</v>
      </c>
      <c r="R376" s="17" t="s">
        <v>225</v>
      </c>
      <c r="S376" s="17" t="s">
        <v>227</v>
      </c>
      <c r="T376" s="17" t="s">
        <v>49</v>
      </c>
      <c r="U376" s="20">
        <v>7662.8571428571431</v>
      </c>
      <c r="V376" s="20">
        <v>8077.8571428571431</v>
      </c>
      <c r="W376" s="20">
        <v>19.571428571428573</v>
      </c>
      <c r="X376" s="20">
        <v>18.285714285714285</v>
      </c>
      <c r="Y376" s="20">
        <v>22.285714285714285</v>
      </c>
      <c r="Z376" s="20">
        <v>33.142857142857146</v>
      </c>
      <c r="AA376" s="20">
        <v>70.285714285714292</v>
      </c>
      <c r="AB376" s="20">
        <v>179.14285714285714</v>
      </c>
      <c r="AC376" s="20">
        <v>408.57142857142856</v>
      </c>
      <c r="AD376" s="20">
        <v>556.28571428571433</v>
      </c>
      <c r="AE376" s="20">
        <v>594.85714285714289</v>
      </c>
      <c r="AF376" s="20">
        <v>633.14285714285711</v>
      </c>
      <c r="AG376" s="20">
        <v>613.28571428571433</v>
      </c>
      <c r="AH376" s="20">
        <v>549.28571428571433</v>
      </c>
      <c r="AI376" s="20">
        <v>625.28571428571433</v>
      </c>
      <c r="AJ376" s="20">
        <v>731</v>
      </c>
      <c r="AK376" s="20">
        <v>727.71428571428567</v>
      </c>
      <c r="AL376" s="20">
        <v>681.85714285714289</v>
      </c>
      <c r="AM376" s="20">
        <v>604.57142857142856</v>
      </c>
      <c r="AN376" s="20">
        <v>425.42857142857144</v>
      </c>
      <c r="AO376" s="20">
        <v>240.14285714285714</v>
      </c>
      <c r="AP376" s="20">
        <v>128</v>
      </c>
      <c r="AQ376" s="20">
        <v>82.285714285714292</v>
      </c>
      <c r="AR376" s="20">
        <v>61.285714285714285</v>
      </c>
      <c r="AS376" s="20">
        <v>44.428571428571431</v>
      </c>
      <c r="AT376" s="20">
        <v>28.285714285714285</v>
      </c>
      <c r="AU376" s="18"/>
      <c r="AV376" s="19">
        <f t="shared" si="189"/>
        <v>0.94862498894685654</v>
      </c>
      <c r="AW376" s="19">
        <f t="shared" si="190"/>
        <v>2.4228490582721726E-3</v>
      </c>
      <c r="AX376" s="19">
        <f t="shared" si="190"/>
        <v>2.2636837916703506E-3</v>
      </c>
      <c r="AY376" s="19">
        <f t="shared" si="190"/>
        <v>2.7588646210982403E-3</v>
      </c>
      <c r="AZ376" s="19">
        <f t="shared" si="190"/>
        <v>4.1029268724025111E-3</v>
      </c>
      <c r="BA376" s="19">
        <f t="shared" si="191"/>
        <v>8.7010345742329128E-3</v>
      </c>
      <c r="BB376" s="19">
        <f t="shared" si="191"/>
        <v>2.2177027146520468E-2</v>
      </c>
      <c r="BC376" s="19">
        <f t="shared" si="191"/>
        <v>5.0579184720134403E-2</v>
      </c>
      <c r="BD376" s="19">
        <f t="shared" si="191"/>
        <v>6.8865505349721468E-2</v>
      </c>
      <c r="BE376" s="19">
        <f t="shared" si="221"/>
        <v>7.3640463347776103E-2</v>
      </c>
      <c r="BF376" s="19">
        <f t="shared" si="195"/>
        <v>7.83800512865859E-2</v>
      </c>
      <c r="BG376" s="19">
        <f t="shared" si="195"/>
        <v>7.5921832169068892E-2</v>
      </c>
      <c r="BH376" s="19">
        <f t="shared" si="195"/>
        <v>6.7998938898222658E-2</v>
      </c>
      <c r="BI376" s="19">
        <f t="shared" si="195"/>
        <v>7.7407374657352548E-2</v>
      </c>
      <c r="BJ376" s="19">
        <f t="shared" si="222"/>
        <v>9.0494296577946762E-2</v>
      </c>
      <c r="BK376" s="19">
        <f t="shared" si="219"/>
        <v>9.0087540896630999E-2</v>
      </c>
      <c r="BL376" s="19">
        <f t="shared" si="220"/>
        <v>8.4410646387832702E-2</v>
      </c>
      <c r="BM376" s="19">
        <f t="shared" si="197"/>
        <v>7.4843045362100971E-2</v>
      </c>
      <c r="BN376" s="19">
        <f t="shared" si="197"/>
        <v>5.2666018215580514E-2</v>
      </c>
      <c r="BO376" s="19">
        <f t="shared" si="197"/>
        <v>2.9728534795295782E-2</v>
      </c>
      <c r="BP376" s="19">
        <f t="shared" si="197"/>
        <v>1.5845786541692455E-2</v>
      </c>
      <c r="BQ376" s="19">
        <f t="shared" si="198"/>
        <v>1.0186577062516581E-2</v>
      </c>
      <c r="BR376" s="19">
        <f t="shared" si="198"/>
        <v>7.5868777080201604E-3</v>
      </c>
      <c r="BS376" s="19">
        <f t="shared" si="198"/>
        <v>5.5000442125740564E-3</v>
      </c>
      <c r="BT376" s="19">
        <f t="shared" si="198"/>
        <v>3.5016358652400739E-3</v>
      </c>
      <c r="BV376" s="19">
        <f t="shared" si="193"/>
        <v>1.0541573452647277</v>
      </c>
      <c r="BW376" s="19">
        <f t="shared" si="193"/>
        <v>2.5540641312453392E-3</v>
      </c>
      <c r="BX376" s="19">
        <f t="shared" si="193"/>
        <v>2.3862788963460104E-3</v>
      </c>
      <c r="BY376" s="19">
        <f t="shared" si="193"/>
        <v>2.9082774049216998E-3</v>
      </c>
      <c r="BZ376" s="19">
        <f t="shared" si="194"/>
        <v>4.3251304996271443E-3</v>
      </c>
      <c r="CA376" s="19">
        <f t="shared" si="194"/>
        <v>9.172259507829978E-3</v>
      </c>
      <c r="CB376" s="19">
        <f t="shared" si="194"/>
        <v>2.3378076062639818E-2</v>
      </c>
      <c r="CC376" s="19">
        <f t="shared" si="202"/>
        <v>5.3318419090231169E-2</v>
      </c>
      <c r="CD376" s="19">
        <f t="shared" si="203"/>
        <v>7.2595078299776294E-2</v>
      </c>
      <c r="CE376" s="19">
        <f t="shared" si="204"/>
        <v>7.7628635346756153E-2</v>
      </c>
      <c r="CF376" s="19">
        <f t="shared" si="205"/>
        <v>8.2624906785980598E-2</v>
      </c>
      <c r="CG376" s="19">
        <f t="shared" si="206"/>
        <v>8.003355704697987E-2</v>
      </c>
      <c r="CH376" s="19">
        <f t="shared" si="207"/>
        <v>7.1681580909768838E-2</v>
      </c>
      <c r="CI376" s="19">
        <f t="shared" si="208"/>
        <v>8.1599552572706943E-2</v>
      </c>
      <c r="CJ376" s="19">
        <f t="shared" si="209"/>
        <v>9.5395227442207312E-2</v>
      </c>
      <c r="CK376" s="19">
        <f t="shared" si="210"/>
        <v>9.4966442953020119E-2</v>
      </c>
      <c r="CL376" s="19">
        <f t="shared" si="211"/>
        <v>8.8982102908277405E-2</v>
      </c>
      <c r="CM376" s="19">
        <f t="shared" si="212"/>
        <v>7.8896346010439961E-2</v>
      </c>
      <c r="CN376" s="19">
        <f t="shared" si="213"/>
        <v>5.5518269947800146E-2</v>
      </c>
      <c r="CO376" s="19">
        <f t="shared" si="214"/>
        <v>3.1338553318419088E-2</v>
      </c>
      <c r="CP376" s="19">
        <f t="shared" si="215"/>
        <v>1.6703952274422073E-2</v>
      </c>
      <c r="CQ376" s="19">
        <f t="shared" si="216"/>
        <v>1.0738255033557048E-2</v>
      </c>
      <c r="CR376" s="19">
        <f t="shared" si="217"/>
        <v>7.9977628635346746E-3</v>
      </c>
      <c r="CS376" s="19">
        <f t="shared" si="218"/>
        <v>5.7979120059656972E-3</v>
      </c>
      <c r="CT376" s="19">
        <f t="shared" si="218"/>
        <v>3.6912751677852344E-3</v>
      </c>
    </row>
    <row r="377" spans="1:98" ht="12.75" customHeight="1" x14ac:dyDescent="0.2">
      <c r="A377" s="12">
        <f t="shared" si="185"/>
        <v>30006</v>
      </c>
      <c r="B377" s="13">
        <f t="shared" si="188"/>
        <v>1.1000000000000001</v>
      </c>
      <c r="C377" s="13">
        <v>52</v>
      </c>
      <c r="D377" s="13">
        <v>1</v>
      </c>
      <c r="E377" s="13" t="s">
        <v>270</v>
      </c>
      <c r="F377" s="7">
        <f t="shared" si="186"/>
        <v>8886.9000000000015</v>
      </c>
      <c r="G377" s="7">
        <f t="shared" si="187"/>
        <v>9246.6</v>
      </c>
      <c r="H377" s="17">
        <v>30006</v>
      </c>
      <c r="I377" s="17" t="s">
        <v>45</v>
      </c>
      <c r="J377" s="17" t="s">
        <v>46</v>
      </c>
      <c r="K377" s="17" t="s">
        <v>200</v>
      </c>
      <c r="L377" s="17">
        <v>371</v>
      </c>
      <c r="M377" s="17" t="s">
        <v>270</v>
      </c>
      <c r="N377" s="17">
        <v>3.6</v>
      </c>
      <c r="O377" s="17">
        <v>2.6</v>
      </c>
      <c r="P377" s="17">
        <v>3.7</v>
      </c>
      <c r="Q377" s="17" t="s">
        <v>270</v>
      </c>
      <c r="R377" s="17" t="s">
        <v>225</v>
      </c>
      <c r="S377" s="17" t="s">
        <v>227</v>
      </c>
      <c r="T377" s="17" t="s">
        <v>51</v>
      </c>
      <c r="U377" s="13">
        <v>8079</v>
      </c>
      <c r="V377" s="13">
        <v>8406</v>
      </c>
      <c r="W377" s="13">
        <v>31</v>
      </c>
      <c r="X377" s="13">
        <v>22</v>
      </c>
      <c r="Y377" s="13">
        <v>27</v>
      </c>
      <c r="Z377" s="13">
        <v>26</v>
      </c>
      <c r="AA377" s="13">
        <v>40</v>
      </c>
      <c r="AB377" s="13">
        <v>73</v>
      </c>
      <c r="AC377" s="13">
        <v>124</v>
      </c>
      <c r="AD377" s="13">
        <v>281</v>
      </c>
      <c r="AE377" s="13">
        <v>543</v>
      </c>
      <c r="AF377" s="13">
        <v>774</v>
      </c>
      <c r="AG377" s="13">
        <v>783</v>
      </c>
      <c r="AH377" s="13">
        <v>640</v>
      </c>
      <c r="AI377" s="13">
        <v>707</v>
      </c>
      <c r="AJ377" s="13">
        <v>900</v>
      </c>
      <c r="AK377" s="13">
        <v>918</v>
      </c>
      <c r="AL377" s="13">
        <v>810</v>
      </c>
      <c r="AM377" s="13">
        <v>650</v>
      </c>
      <c r="AN377" s="13">
        <v>436</v>
      </c>
      <c r="AO377" s="13">
        <v>244</v>
      </c>
      <c r="AP377" s="13">
        <v>125</v>
      </c>
      <c r="AQ377" s="13">
        <v>75</v>
      </c>
      <c r="AR377" s="13">
        <v>67</v>
      </c>
      <c r="AS377" s="13">
        <v>64</v>
      </c>
      <c r="AT377" s="13">
        <v>45</v>
      </c>
      <c r="AU377" s="18"/>
      <c r="AV377" s="19">
        <f t="shared" si="189"/>
        <v>0.96109921484653815</v>
      </c>
      <c r="AW377" s="19">
        <f t="shared" si="190"/>
        <v>3.6878420176064716E-3</v>
      </c>
      <c r="AX377" s="19">
        <f t="shared" si="190"/>
        <v>2.6171782060433026E-3</v>
      </c>
      <c r="AY377" s="19">
        <f t="shared" si="190"/>
        <v>3.2119914346895075E-3</v>
      </c>
      <c r="AZ377" s="19">
        <f t="shared" si="190"/>
        <v>3.0930287889602663E-3</v>
      </c>
      <c r="BA377" s="19">
        <f t="shared" si="191"/>
        <v>4.7585058291696406E-3</v>
      </c>
      <c r="BB377" s="19">
        <f t="shared" si="191"/>
        <v>8.6842731382345949E-3</v>
      </c>
      <c r="BC377" s="19">
        <f t="shared" si="191"/>
        <v>1.4751368070425886E-2</v>
      </c>
      <c r="BD377" s="19">
        <f t="shared" si="191"/>
        <v>3.3428503449916727E-2</v>
      </c>
      <c r="BE377" s="19">
        <f t="shared" si="221"/>
        <v>6.459671663097788E-2</v>
      </c>
      <c r="BF377" s="19">
        <f t="shared" si="195"/>
        <v>9.2077087794432549E-2</v>
      </c>
      <c r="BG377" s="19">
        <f t="shared" si="195"/>
        <v>9.3147751605995713E-2</v>
      </c>
      <c r="BH377" s="19">
        <f t="shared" si="195"/>
        <v>7.613609326671425E-2</v>
      </c>
      <c r="BI377" s="19">
        <f t="shared" si="195"/>
        <v>8.41065905305734E-2</v>
      </c>
      <c r="BJ377" s="19">
        <f t="shared" si="222"/>
        <v>0.10706638115631692</v>
      </c>
      <c r="BK377" s="19">
        <f t="shared" si="219"/>
        <v>0.10920770877944326</v>
      </c>
      <c r="BL377" s="19">
        <f t="shared" si="220"/>
        <v>9.6359743040685231E-2</v>
      </c>
      <c r="BM377" s="19">
        <f t="shared" si="197"/>
        <v>7.7325719724006661E-2</v>
      </c>
      <c r="BN377" s="19">
        <f t="shared" si="197"/>
        <v>5.1867713537949084E-2</v>
      </c>
      <c r="BO377" s="19">
        <f t="shared" si="197"/>
        <v>2.9026885557934808E-2</v>
      </c>
      <c r="BP377" s="19">
        <f t="shared" si="197"/>
        <v>1.4870330716155128E-2</v>
      </c>
      <c r="BQ377" s="19">
        <f t="shared" si="198"/>
        <v>8.9221984296930772E-3</v>
      </c>
      <c r="BR377" s="19">
        <f t="shared" si="198"/>
        <v>7.9704972638591481E-3</v>
      </c>
      <c r="BS377" s="19">
        <f t="shared" si="198"/>
        <v>7.6136093266714255E-3</v>
      </c>
      <c r="BT377" s="19">
        <f t="shared" si="198"/>
        <v>5.3533190578158455E-3</v>
      </c>
      <c r="BV377" s="19">
        <f t="shared" si="193"/>
        <v>1.0404753063497958</v>
      </c>
      <c r="BW377" s="19">
        <f t="shared" si="193"/>
        <v>3.8371085530387425E-3</v>
      </c>
      <c r="BX377" s="19">
        <f t="shared" si="193"/>
        <v>2.7231092957049141E-3</v>
      </c>
      <c r="BY377" s="19">
        <f t="shared" si="193"/>
        <v>3.3419977720014855E-3</v>
      </c>
      <c r="BZ377" s="19">
        <f t="shared" si="194"/>
        <v>3.2182200767421711E-3</v>
      </c>
      <c r="CA377" s="19">
        <f t="shared" si="194"/>
        <v>4.9511078103725709E-3</v>
      </c>
      <c r="CB377" s="19">
        <f t="shared" si="194"/>
        <v>9.0357717539299425E-3</v>
      </c>
      <c r="CC377" s="19">
        <f t="shared" si="202"/>
        <v>1.534843421215497E-2</v>
      </c>
      <c r="CD377" s="19">
        <f t="shared" si="203"/>
        <v>3.478153236786731E-2</v>
      </c>
      <c r="CE377" s="19">
        <f t="shared" si="204"/>
        <v>6.7211288525807655E-2</v>
      </c>
      <c r="CF377" s="19">
        <f t="shared" si="205"/>
        <v>9.5803936130709241E-2</v>
      </c>
      <c r="CG377" s="19">
        <f t="shared" si="206"/>
        <v>9.6917935388043081E-2</v>
      </c>
      <c r="CH377" s="19">
        <f t="shared" si="207"/>
        <v>7.9217724965961134E-2</v>
      </c>
      <c r="CI377" s="19">
        <f t="shared" si="208"/>
        <v>8.7510830548335194E-2</v>
      </c>
      <c r="CJ377" s="19">
        <f t="shared" si="209"/>
        <v>0.11139992573338285</v>
      </c>
      <c r="CK377" s="19">
        <f t="shared" si="210"/>
        <v>0.1136279242480505</v>
      </c>
      <c r="CL377" s="19">
        <f t="shared" si="211"/>
        <v>0.10025993316004456</v>
      </c>
      <c r="CM377" s="19">
        <f t="shared" si="212"/>
        <v>8.0455501918554273E-2</v>
      </c>
      <c r="CN377" s="19">
        <f t="shared" si="213"/>
        <v>5.3967075133061024E-2</v>
      </c>
      <c r="CO377" s="19">
        <f t="shared" si="214"/>
        <v>3.0201757643272681E-2</v>
      </c>
      <c r="CP377" s="19">
        <f t="shared" si="215"/>
        <v>1.5472211907414284E-2</v>
      </c>
      <c r="CQ377" s="19">
        <f t="shared" si="216"/>
        <v>9.2833271444485704E-3</v>
      </c>
      <c r="CR377" s="19">
        <f t="shared" si="217"/>
        <v>8.2931055823740555E-3</v>
      </c>
      <c r="CS377" s="19">
        <f t="shared" si="218"/>
        <v>7.9217724965961137E-3</v>
      </c>
      <c r="CT377" s="19">
        <f t="shared" si="218"/>
        <v>5.5699962866691422E-3</v>
      </c>
    </row>
    <row r="378" spans="1:98" ht="12.75" customHeight="1" x14ac:dyDescent="0.2">
      <c r="A378" s="12">
        <f t="shared" si="185"/>
        <v>30006</v>
      </c>
      <c r="B378" s="13">
        <f t="shared" si="188"/>
        <v>1.1000000000000001</v>
      </c>
      <c r="C378" s="13">
        <v>256</v>
      </c>
      <c r="D378" s="13">
        <v>1</v>
      </c>
      <c r="E378" s="13" t="s">
        <v>270</v>
      </c>
      <c r="F378" s="7">
        <f t="shared" si="186"/>
        <v>9077.4200000000019</v>
      </c>
      <c r="G378" s="7">
        <f t="shared" si="187"/>
        <v>9599.9200000000019</v>
      </c>
      <c r="H378" s="17">
        <v>30006</v>
      </c>
      <c r="I378" s="17" t="s">
        <v>45</v>
      </c>
      <c r="J378" s="17" t="s">
        <v>46</v>
      </c>
      <c r="K378" s="17" t="s">
        <v>200</v>
      </c>
      <c r="L378" s="17">
        <v>371</v>
      </c>
      <c r="M378" s="17" t="s">
        <v>270</v>
      </c>
      <c r="N378" s="17">
        <v>3.6</v>
      </c>
      <c r="O378" s="17">
        <v>2.6</v>
      </c>
      <c r="P378" s="17">
        <v>3.7</v>
      </c>
      <c r="Q378" s="17" t="s">
        <v>270</v>
      </c>
      <c r="R378" s="17" t="s">
        <v>225</v>
      </c>
      <c r="S378" s="17" t="s">
        <v>227</v>
      </c>
      <c r="T378" s="17" t="s">
        <v>50</v>
      </c>
      <c r="U378" s="20">
        <v>8252.2000000000007</v>
      </c>
      <c r="V378" s="20">
        <v>8727.2000000000007</v>
      </c>
      <c r="W378" s="20">
        <v>14.6</v>
      </c>
      <c r="X378" s="20">
        <v>16.2</v>
      </c>
      <c r="Y378" s="20">
        <v>21</v>
      </c>
      <c r="Z378" s="20">
        <v>37.6</v>
      </c>
      <c r="AA378" s="20">
        <v>86.8</v>
      </c>
      <c r="AB378" s="20">
        <v>231</v>
      </c>
      <c r="AC378" s="20">
        <v>538.79999999999995</v>
      </c>
      <c r="AD378" s="20">
        <v>707.6</v>
      </c>
      <c r="AE378" s="20">
        <v>687.4</v>
      </c>
      <c r="AF378" s="20">
        <v>664.8</v>
      </c>
      <c r="AG378" s="20">
        <v>622.20000000000005</v>
      </c>
      <c r="AH378" s="20">
        <v>564.20000000000005</v>
      </c>
      <c r="AI378" s="20">
        <v>658.6</v>
      </c>
      <c r="AJ378" s="20">
        <v>756</v>
      </c>
      <c r="AK378" s="20">
        <v>742.2</v>
      </c>
      <c r="AL378" s="20">
        <v>703.8</v>
      </c>
      <c r="AM378" s="20">
        <v>632.20000000000005</v>
      </c>
      <c r="AN378" s="20">
        <v>445</v>
      </c>
      <c r="AO378" s="20">
        <v>251.2</v>
      </c>
      <c r="AP378" s="20">
        <v>132</v>
      </c>
      <c r="AQ378" s="20">
        <v>84.8</v>
      </c>
      <c r="AR378" s="20">
        <v>61.8</v>
      </c>
      <c r="AS378" s="20">
        <v>42</v>
      </c>
      <c r="AT378" s="20">
        <v>26.4</v>
      </c>
      <c r="AU378" s="18"/>
      <c r="AV378" s="19">
        <f t="shared" si="189"/>
        <v>0.94557246310385923</v>
      </c>
      <c r="AW378" s="19">
        <f t="shared" si="190"/>
        <v>1.6729306077550644E-3</v>
      </c>
      <c r="AX378" s="19">
        <f t="shared" si="190"/>
        <v>1.856265468878907E-3</v>
      </c>
      <c r="AY378" s="19">
        <f t="shared" si="190"/>
        <v>2.4062700522504352E-3</v>
      </c>
      <c r="AZ378" s="19">
        <f t="shared" si="190"/>
        <v>4.3083692364103031E-3</v>
      </c>
      <c r="BA378" s="19">
        <f t="shared" si="191"/>
        <v>9.9459162159684644E-3</v>
      </c>
      <c r="BB378" s="19">
        <f t="shared" si="191"/>
        <v>2.6468970574754787E-2</v>
      </c>
      <c r="BC378" s="19">
        <f t="shared" si="191"/>
        <v>6.1738014483454021E-2</v>
      </c>
      <c r="BD378" s="19">
        <f t="shared" si="191"/>
        <v>8.1079842332019425E-2</v>
      </c>
      <c r="BE378" s="19">
        <f t="shared" si="221"/>
        <v>7.8765239710330906E-2</v>
      </c>
      <c r="BF378" s="19">
        <f t="shared" si="195"/>
        <v>7.6175634796956632E-2</v>
      </c>
      <c r="BG378" s="19">
        <f t="shared" si="195"/>
        <v>7.1294344119534322E-2</v>
      </c>
      <c r="BH378" s="19">
        <f t="shared" si="195"/>
        <v>6.4648455403795033E-2</v>
      </c>
      <c r="BI378" s="19">
        <f t="shared" si="195"/>
        <v>7.5465212210101745E-2</v>
      </c>
      <c r="BJ378" s="19">
        <f t="shared" si="222"/>
        <v>8.6625721881015666E-2</v>
      </c>
      <c r="BK378" s="19">
        <f t="shared" si="219"/>
        <v>8.5044458703822531E-2</v>
      </c>
      <c r="BL378" s="19">
        <f t="shared" si="220"/>
        <v>8.0644422036850294E-2</v>
      </c>
      <c r="BM378" s="19">
        <f t="shared" si="197"/>
        <v>7.244018700155834E-2</v>
      </c>
      <c r="BN378" s="19">
        <f t="shared" si="197"/>
        <v>5.0990008250068747E-2</v>
      </c>
      <c r="BO378" s="19">
        <f t="shared" si="197"/>
        <v>2.8783573196443299E-2</v>
      </c>
      <c r="BP378" s="19">
        <f t="shared" si="197"/>
        <v>1.5125126042717022E-2</v>
      </c>
      <c r="BQ378" s="19">
        <f t="shared" si="198"/>
        <v>9.716747639563662E-3</v>
      </c>
      <c r="BR378" s="19">
        <f t="shared" si="198"/>
        <v>7.0813090109084235E-3</v>
      </c>
      <c r="BS378" s="19">
        <f t="shared" si="198"/>
        <v>4.8125401045008703E-3</v>
      </c>
      <c r="BT378" s="19">
        <f t="shared" si="198"/>
        <v>3.0250252085434041E-3</v>
      </c>
      <c r="BV378" s="19">
        <f t="shared" si="193"/>
        <v>1.0575604081335885</v>
      </c>
      <c r="BW378" s="19">
        <f t="shared" si="193"/>
        <v>1.7692251763166183E-3</v>
      </c>
      <c r="BX378" s="19">
        <f t="shared" si="193"/>
        <v>1.9631128668718642E-3</v>
      </c>
      <c r="BY378" s="19">
        <f t="shared" si="193"/>
        <v>2.5447759385376018E-3</v>
      </c>
      <c r="BZ378" s="19">
        <f t="shared" si="194"/>
        <v>4.5563607280482777E-3</v>
      </c>
      <c r="CA378" s="19">
        <f t="shared" si="194"/>
        <v>1.0518407212622087E-2</v>
      </c>
      <c r="CB378" s="19">
        <f t="shared" si="194"/>
        <v>2.7992535323913621E-2</v>
      </c>
      <c r="CC378" s="19">
        <f t="shared" si="202"/>
        <v>6.5291679794479043E-2</v>
      </c>
      <c r="CD378" s="19">
        <f t="shared" si="203"/>
        <v>8.5746831148057479E-2</v>
      </c>
      <c r="CE378" s="19">
        <f t="shared" si="204"/>
        <v>8.3298999054797498E-2</v>
      </c>
      <c r="CF378" s="19">
        <f t="shared" si="205"/>
        <v>8.0560335425704649E-2</v>
      </c>
      <c r="CG378" s="19">
        <f t="shared" si="206"/>
        <v>7.5398075664671244E-2</v>
      </c>
      <c r="CH378" s="19">
        <f t="shared" si="207"/>
        <v>6.8369646882043569E-2</v>
      </c>
      <c r="CI378" s="19">
        <f t="shared" si="208"/>
        <v>7.9809020624803079E-2</v>
      </c>
      <c r="CJ378" s="19">
        <f t="shared" si="209"/>
        <v>9.1611933787353661E-2</v>
      </c>
      <c r="CK378" s="19">
        <f t="shared" si="210"/>
        <v>8.9939652456314675E-2</v>
      </c>
      <c r="CL378" s="19">
        <f t="shared" si="211"/>
        <v>8.5286347882988764E-2</v>
      </c>
      <c r="CM378" s="19">
        <f t="shared" si="212"/>
        <v>7.6609873730641528E-2</v>
      </c>
      <c r="CN378" s="19">
        <f t="shared" si="213"/>
        <v>5.3925013935677751E-2</v>
      </c>
      <c r="CO378" s="19">
        <f t="shared" si="214"/>
        <v>3.0440367417173597E-2</v>
      </c>
      <c r="CP378" s="19">
        <f t="shared" si="215"/>
        <v>1.5995734470807783E-2</v>
      </c>
      <c r="CQ378" s="19">
        <f t="shared" si="216"/>
        <v>1.027604759942803E-2</v>
      </c>
      <c r="CR378" s="19">
        <f t="shared" si="217"/>
        <v>7.4889120476963706E-3</v>
      </c>
      <c r="CS378" s="19">
        <f t="shared" si="218"/>
        <v>5.0895518770752036E-3</v>
      </c>
      <c r="CT378" s="19">
        <f t="shared" si="218"/>
        <v>3.1991468941615564E-3</v>
      </c>
    </row>
    <row r="379" spans="1:98" ht="12.75" customHeight="1" x14ac:dyDescent="0.2">
      <c r="A379" s="12">
        <f t="shared" si="185"/>
        <v>30007</v>
      </c>
      <c r="B379" s="13">
        <f t="shared" si="188"/>
        <v>2.8</v>
      </c>
      <c r="C379" s="13">
        <v>15</v>
      </c>
      <c r="D379" s="13">
        <v>0</v>
      </c>
      <c r="E379" s="13" t="s">
        <v>269</v>
      </c>
      <c r="F379" s="7">
        <f t="shared" si="186"/>
        <v>27647.199999999997</v>
      </c>
      <c r="G379" s="7">
        <f t="shared" si="187"/>
        <v>30158.799999999999</v>
      </c>
      <c r="H379" s="17">
        <v>30007</v>
      </c>
      <c r="I379" s="17" t="s">
        <v>45</v>
      </c>
      <c r="J379" s="17" t="s">
        <v>46</v>
      </c>
      <c r="K379" s="17" t="s">
        <v>200</v>
      </c>
      <c r="L379" s="17">
        <v>31</v>
      </c>
      <c r="M379" s="17" t="s">
        <v>270</v>
      </c>
      <c r="N379" s="17">
        <v>10.3</v>
      </c>
      <c r="O379" s="17">
        <v>7.7</v>
      </c>
      <c r="P379" s="17">
        <v>10.5</v>
      </c>
      <c r="Q379" s="17" t="s">
        <v>270</v>
      </c>
      <c r="R379" s="17" t="s">
        <v>225</v>
      </c>
      <c r="S379" s="17" t="s">
        <v>228</v>
      </c>
      <c r="T379" s="17" t="s">
        <v>52</v>
      </c>
      <c r="U379" s="13">
        <v>9874</v>
      </c>
      <c r="V379" s="13">
        <v>10771</v>
      </c>
      <c r="W379" s="13">
        <v>180</v>
      </c>
      <c r="X379" s="13">
        <v>138</v>
      </c>
      <c r="Y379" s="13">
        <v>98</v>
      </c>
      <c r="Z379" s="13">
        <v>71</v>
      </c>
      <c r="AA379" s="13">
        <v>55</v>
      </c>
      <c r="AB379" s="13">
        <v>85</v>
      </c>
      <c r="AC379" s="13">
        <v>77</v>
      </c>
      <c r="AD379" s="13">
        <v>110</v>
      </c>
      <c r="AE379" s="13">
        <v>176</v>
      </c>
      <c r="AF379" s="13">
        <v>367</v>
      </c>
      <c r="AG379" s="13">
        <v>708</v>
      </c>
      <c r="AH379" s="13">
        <v>1004</v>
      </c>
      <c r="AI379" s="13">
        <v>1021</v>
      </c>
      <c r="AJ379" s="13">
        <v>1099</v>
      </c>
      <c r="AK379" s="13">
        <v>1266</v>
      </c>
      <c r="AL379" s="13">
        <v>920</v>
      </c>
      <c r="AM379" s="13">
        <v>757</v>
      </c>
      <c r="AN379" s="13">
        <v>723</v>
      </c>
      <c r="AO379" s="13">
        <v>592</v>
      </c>
      <c r="AP379" s="13">
        <v>428</v>
      </c>
      <c r="AQ379" s="13">
        <v>380</v>
      </c>
      <c r="AR379" s="13">
        <v>244</v>
      </c>
      <c r="AS379" s="13">
        <v>168</v>
      </c>
      <c r="AT379" s="13">
        <v>103</v>
      </c>
      <c r="AU379" s="18"/>
      <c r="AV379" s="19">
        <f t="shared" si="189"/>
        <v>0.91672082443598557</v>
      </c>
      <c r="AW379" s="19">
        <f t="shared" si="190"/>
        <v>1.6711540246959429E-2</v>
      </c>
      <c r="AX379" s="19">
        <f t="shared" si="190"/>
        <v>1.2812180856002229E-2</v>
      </c>
      <c r="AY379" s="19">
        <f t="shared" si="190"/>
        <v>9.0985052455667993E-3</v>
      </c>
      <c r="AZ379" s="19">
        <f t="shared" si="190"/>
        <v>6.5917742085228855E-3</v>
      </c>
      <c r="BA379" s="19">
        <f t="shared" si="191"/>
        <v>5.1063039643487141E-3</v>
      </c>
      <c r="BB379" s="19">
        <f t="shared" si="191"/>
        <v>7.8915606721752848E-3</v>
      </c>
      <c r="BC379" s="19">
        <f t="shared" si="191"/>
        <v>7.1488255500882E-3</v>
      </c>
      <c r="BD379" s="19">
        <f t="shared" si="191"/>
        <v>1.0212607928697428E-2</v>
      </c>
      <c r="BE379" s="19">
        <f t="shared" si="221"/>
        <v>1.6340172685915887E-2</v>
      </c>
      <c r="BF379" s="19">
        <f t="shared" si="195"/>
        <v>3.4072973725745054E-2</v>
      </c>
      <c r="BG379" s="19">
        <f t="shared" si="195"/>
        <v>6.5732058304707089E-2</v>
      </c>
      <c r="BH379" s="19">
        <f t="shared" si="195"/>
        <v>9.3213257821929255E-2</v>
      </c>
      <c r="BI379" s="19">
        <f t="shared" si="195"/>
        <v>9.4791569956364313E-2</v>
      </c>
      <c r="BJ379" s="19">
        <f t="shared" si="222"/>
        <v>0.1020332373967134</v>
      </c>
      <c r="BK379" s="19">
        <f t="shared" si="219"/>
        <v>0.11753783307028132</v>
      </c>
      <c r="BL379" s="19">
        <f t="shared" si="220"/>
        <v>8.541453904001485E-2</v>
      </c>
      <c r="BM379" s="19">
        <f t="shared" si="197"/>
        <v>7.0281310927490487E-2</v>
      </c>
      <c r="BN379" s="19">
        <f t="shared" si="197"/>
        <v>6.7124686658620369E-2</v>
      </c>
      <c r="BO379" s="19">
        <f t="shared" si="197"/>
        <v>5.4962399034444338E-2</v>
      </c>
      <c r="BP379" s="19">
        <f t="shared" si="197"/>
        <v>3.9736329031659086E-2</v>
      </c>
      <c r="BQ379" s="19">
        <f t="shared" si="198"/>
        <v>3.527991829913657E-2</v>
      </c>
      <c r="BR379" s="19">
        <f t="shared" si="198"/>
        <v>2.2653421223656114E-2</v>
      </c>
      <c r="BS379" s="19">
        <f t="shared" si="198"/>
        <v>1.55974375638288E-2</v>
      </c>
      <c r="BT379" s="19">
        <f t="shared" si="198"/>
        <v>9.5627146968712291E-3</v>
      </c>
      <c r="BV379" s="19">
        <f t="shared" si="193"/>
        <v>1.0908446424954426</v>
      </c>
      <c r="BW379" s="19">
        <f t="shared" si="193"/>
        <v>1.8229694146242658E-2</v>
      </c>
      <c r="BX379" s="19">
        <f t="shared" si="193"/>
        <v>1.3976098845452704E-2</v>
      </c>
      <c r="BY379" s="19">
        <f t="shared" si="193"/>
        <v>9.9250557018432245E-3</v>
      </c>
      <c r="BZ379" s="19">
        <f t="shared" si="194"/>
        <v>7.1906015799068261E-3</v>
      </c>
      <c r="CA379" s="19">
        <f t="shared" si="194"/>
        <v>5.5701843224630343E-3</v>
      </c>
      <c r="CB379" s="19">
        <f t="shared" si="194"/>
        <v>8.6084666801701445E-3</v>
      </c>
      <c r="CC379" s="19">
        <f t="shared" si="202"/>
        <v>7.7982580514482482E-3</v>
      </c>
      <c r="CD379" s="19">
        <f t="shared" si="203"/>
        <v>1.1140368644926069E-2</v>
      </c>
      <c r="CE379" s="19">
        <f t="shared" si="204"/>
        <v>1.7824589831881711E-2</v>
      </c>
      <c r="CF379" s="19">
        <f t="shared" si="205"/>
        <v>3.7168320842616974E-2</v>
      </c>
      <c r="CG379" s="19">
        <f t="shared" si="206"/>
        <v>7.1703463641887788E-2</v>
      </c>
      <c r="CH379" s="19">
        <f t="shared" si="207"/>
        <v>0.10168118290459793</v>
      </c>
      <c r="CI379" s="19">
        <f t="shared" si="208"/>
        <v>0.10340287624063196</v>
      </c>
      <c r="CJ379" s="19">
        <f t="shared" si="209"/>
        <v>0.11130241037067044</v>
      </c>
      <c r="CK379" s="19">
        <f t="shared" si="210"/>
        <v>0.12821551549524002</v>
      </c>
      <c r="CL379" s="19">
        <f t="shared" si="211"/>
        <v>9.3173992303018024E-2</v>
      </c>
      <c r="CM379" s="19">
        <f t="shared" si="212"/>
        <v>7.6665991492809393E-2</v>
      </c>
      <c r="CN379" s="19">
        <f t="shared" si="213"/>
        <v>7.3222604820741347E-2</v>
      </c>
      <c r="CO379" s="19">
        <f t="shared" si="214"/>
        <v>5.9955438525420297E-2</v>
      </c>
      <c r="CP379" s="19">
        <f t="shared" si="215"/>
        <v>4.334616163662143E-2</v>
      </c>
      <c r="CQ379" s="19">
        <f t="shared" si="216"/>
        <v>3.8484909864290054E-2</v>
      </c>
      <c r="CR379" s="19">
        <f t="shared" si="217"/>
        <v>2.4711363176017825E-2</v>
      </c>
      <c r="CS379" s="19">
        <f t="shared" si="218"/>
        <v>1.7014381203159814E-2</v>
      </c>
      <c r="CT379" s="19">
        <f t="shared" si="218"/>
        <v>1.0431436094794409E-2</v>
      </c>
    </row>
    <row r="380" spans="1:98" ht="12.75" customHeight="1" x14ac:dyDescent="0.2">
      <c r="A380" s="12">
        <f t="shared" si="185"/>
        <v>30007</v>
      </c>
      <c r="B380" s="13">
        <f t="shared" si="188"/>
        <v>2.8</v>
      </c>
      <c r="C380" s="13">
        <v>15</v>
      </c>
      <c r="D380" s="13">
        <v>0</v>
      </c>
      <c r="E380" s="13" t="s">
        <v>269</v>
      </c>
      <c r="F380" s="7">
        <f t="shared" si="186"/>
        <v>37914.799999999996</v>
      </c>
      <c r="G380" s="7">
        <f t="shared" si="187"/>
        <v>41353.199999999997</v>
      </c>
      <c r="H380" s="17">
        <v>30007</v>
      </c>
      <c r="I380" s="17" t="s">
        <v>45</v>
      </c>
      <c r="J380" s="17" t="s">
        <v>46</v>
      </c>
      <c r="K380" s="17" t="s">
        <v>200</v>
      </c>
      <c r="L380" s="17">
        <v>31</v>
      </c>
      <c r="M380" s="17" t="s">
        <v>270</v>
      </c>
      <c r="N380" s="17">
        <v>10.3</v>
      </c>
      <c r="O380" s="17">
        <v>7.7</v>
      </c>
      <c r="P380" s="17">
        <v>10.5</v>
      </c>
      <c r="Q380" s="17" t="s">
        <v>270</v>
      </c>
      <c r="R380" s="17" t="s">
        <v>225</v>
      </c>
      <c r="S380" s="17" t="s">
        <v>228</v>
      </c>
      <c r="T380" s="17" t="s">
        <v>51</v>
      </c>
      <c r="U380" s="13">
        <v>13541</v>
      </c>
      <c r="V380" s="13">
        <v>14769</v>
      </c>
      <c r="W380" s="13">
        <v>176</v>
      </c>
      <c r="X380" s="13">
        <v>113</v>
      </c>
      <c r="Y380" s="13">
        <v>73</v>
      </c>
      <c r="Z380" s="13">
        <v>71</v>
      </c>
      <c r="AA380" s="13">
        <v>70</v>
      </c>
      <c r="AB380" s="13">
        <v>168</v>
      </c>
      <c r="AC380" s="13">
        <v>183</v>
      </c>
      <c r="AD380" s="13">
        <v>343</v>
      </c>
      <c r="AE380" s="13">
        <v>566</v>
      </c>
      <c r="AF380" s="13">
        <v>879</v>
      </c>
      <c r="AG380" s="13">
        <v>1151</v>
      </c>
      <c r="AH380" s="13">
        <v>1220</v>
      </c>
      <c r="AI380" s="13">
        <v>1115</v>
      </c>
      <c r="AJ380" s="13">
        <v>1246</v>
      </c>
      <c r="AK380" s="13">
        <v>1477</v>
      </c>
      <c r="AL380" s="13">
        <v>1291</v>
      </c>
      <c r="AM380" s="13">
        <v>1095</v>
      </c>
      <c r="AN380" s="13">
        <v>998</v>
      </c>
      <c r="AO380" s="13">
        <v>810</v>
      </c>
      <c r="AP380" s="13">
        <v>615</v>
      </c>
      <c r="AQ380" s="13">
        <v>320</v>
      </c>
      <c r="AR380" s="13">
        <v>231</v>
      </c>
      <c r="AS380" s="13">
        <v>339</v>
      </c>
      <c r="AT380" s="13">
        <v>217</v>
      </c>
      <c r="AU380" s="18"/>
      <c r="AV380" s="19">
        <f t="shared" si="189"/>
        <v>0.91685286749272121</v>
      </c>
      <c r="AW380" s="19">
        <f t="shared" si="190"/>
        <v>1.1916852867492722E-2</v>
      </c>
      <c r="AX380" s="19">
        <f t="shared" si="190"/>
        <v>7.6511612160606677E-3</v>
      </c>
      <c r="AY380" s="19">
        <f t="shared" si="190"/>
        <v>4.9427855643577765E-3</v>
      </c>
      <c r="AZ380" s="19">
        <f t="shared" si="190"/>
        <v>4.8073667817726323E-3</v>
      </c>
      <c r="BA380" s="19">
        <f t="shared" si="191"/>
        <v>4.7396573904800593E-3</v>
      </c>
      <c r="BB380" s="19">
        <f t="shared" si="191"/>
        <v>1.1375177737152143E-2</v>
      </c>
      <c r="BC380" s="19">
        <f t="shared" si="191"/>
        <v>1.2390818606540727E-2</v>
      </c>
      <c r="BD380" s="19">
        <f t="shared" si="191"/>
        <v>2.3224321213352293E-2</v>
      </c>
      <c r="BE380" s="19">
        <f t="shared" si="221"/>
        <v>3.8323515471595911E-2</v>
      </c>
      <c r="BF380" s="19">
        <f t="shared" si="195"/>
        <v>5.9516554946171037E-2</v>
      </c>
      <c r="BG380" s="19">
        <f t="shared" si="195"/>
        <v>7.793350937775069E-2</v>
      </c>
      <c r="BH380" s="19">
        <f t="shared" si="195"/>
        <v>8.2605457376938182E-2</v>
      </c>
      <c r="BI380" s="19">
        <f t="shared" si="195"/>
        <v>7.5495971291218086E-2</v>
      </c>
      <c r="BJ380" s="19">
        <f t="shared" si="222"/>
        <v>8.4365901550545061E-2</v>
      </c>
      <c r="BK380" s="19">
        <f t="shared" si="219"/>
        <v>0.10000677093912926</v>
      </c>
      <c r="BL380" s="19">
        <f t="shared" si="220"/>
        <v>8.7412824158710808E-2</v>
      </c>
      <c r="BM380" s="19">
        <f t="shared" si="197"/>
        <v>7.4141783465366651E-2</v>
      </c>
      <c r="BN380" s="19">
        <f t="shared" si="197"/>
        <v>6.7573972509987132E-2</v>
      </c>
      <c r="BO380" s="19">
        <f t="shared" si="197"/>
        <v>5.4844606946983544E-2</v>
      </c>
      <c r="BP380" s="19">
        <f t="shared" si="197"/>
        <v>4.1641275644931953E-2</v>
      </c>
      <c r="BQ380" s="19">
        <f t="shared" si="198"/>
        <v>2.1667005213623129E-2</v>
      </c>
      <c r="BR380" s="19">
        <f t="shared" si="198"/>
        <v>1.5640869388584198E-2</v>
      </c>
      <c r="BS380" s="19">
        <f t="shared" si="198"/>
        <v>2.2953483648182001E-2</v>
      </c>
      <c r="BT380" s="19">
        <f t="shared" si="198"/>
        <v>1.4692937910488185E-2</v>
      </c>
      <c r="BV380" s="19">
        <f t="shared" si="193"/>
        <v>1.0906875415405066</v>
      </c>
      <c r="BW380" s="19">
        <f t="shared" si="193"/>
        <v>1.2997562956945572E-2</v>
      </c>
      <c r="BX380" s="19">
        <f t="shared" si="193"/>
        <v>8.3450262166752821E-3</v>
      </c>
      <c r="BY380" s="19">
        <f t="shared" si="193"/>
        <v>5.391034635551289E-3</v>
      </c>
      <c r="BZ380" s="19">
        <f t="shared" si="194"/>
        <v>5.243335056495089E-3</v>
      </c>
      <c r="CA380" s="19">
        <f t="shared" si="194"/>
        <v>5.169485266966989E-3</v>
      </c>
      <c r="CB380" s="19">
        <f t="shared" si="194"/>
        <v>1.2406764640720774E-2</v>
      </c>
      <c r="CC380" s="19">
        <f t="shared" si="202"/>
        <v>1.3514511483642272E-2</v>
      </c>
      <c r="CD380" s="19">
        <f t="shared" si="203"/>
        <v>2.5330477808138248E-2</v>
      </c>
      <c r="CE380" s="19">
        <f t="shared" si="204"/>
        <v>4.1798980872904512E-2</v>
      </c>
      <c r="CF380" s="19">
        <f t="shared" si="205"/>
        <v>6.491396499519976E-2</v>
      </c>
      <c r="CG380" s="19">
        <f t="shared" si="206"/>
        <v>8.5001107746842927E-2</v>
      </c>
      <c r="CH380" s="19">
        <f t="shared" si="207"/>
        <v>9.0096743224281808E-2</v>
      </c>
      <c r="CI380" s="19">
        <f t="shared" si="208"/>
        <v>8.2342515323831328E-2</v>
      </c>
      <c r="CJ380" s="19">
        <f t="shared" si="209"/>
        <v>9.2016837752012401E-2</v>
      </c>
      <c r="CK380" s="19">
        <f t="shared" si="210"/>
        <v>0.10907613913300347</v>
      </c>
      <c r="CL380" s="19">
        <f t="shared" si="211"/>
        <v>9.5340078280776897E-2</v>
      </c>
      <c r="CM380" s="19">
        <f t="shared" si="212"/>
        <v>8.0865519533269328E-2</v>
      </c>
      <c r="CN380" s="19">
        <f t="shared" si="213"/>
        <v>7.3702089949043648E-2</v>
      </c>
      <c r="CO380" s="19">
        <f t="shared" si="214"/>
        <v>5.9818329517760872E-2</v>
      </c>
      <c r="CP380" s="19">
        <f t="shared" si="215"/>
        <v>4.5417620559781408E-2</v>
      </c>
      <c r="CQ380" s="19">
        <f t="shared" si="216"/>
        <v>2.3631932648991952E-2</v>
      </c>
      <c r="CR380" s="19">
        <f t="shared" si="217"/>
        <v>1.7059301380991064E-2</v>
      </c>
      <c r="CS380" s="19">
        <f t="shared" si="218"/>
        <v>2.5035078650025848E-2</v>
      </c>
      <c r="CT380" s="19">
        <f t="shared" si="218"/>
        <v>1.6025404327597668E-2</v>
      </c>
    </row>
    <row r="381" spans="1:98" ht="12.75" customHeight="1" x14ac:dyDescent="0.2">
      <c r="A381" s="12">
        <f t="shared" si="185"/>
        <v>30007</v>
      </c>
      <c r="B381" s="13">
        <f t="shared" si="188"/>
        <v>2.8</v>
      </c>
      <c r="C381" s="13">
        <v>103</v>
      </c>
      <c r="D381" s="13">
        <v>0</v>
      </c>
      <c r="E381" s="13" t="s">
        <v>269</v>
      </c>
      <c r="F381" s="7">
        <f t="shared" si="186"/>
        <v>43780.4</v>
      </c>
      <c r="G381" s="7">
        <f t="shared" si="187"/>
        <v>46956.4</v>
      </c>
      <c r="H381" s="17">
        <v>30007</v>
      </c>
      <c r="I381" s="17" t="s">
        <v>45</v>
      </c>
      <c r="J381" s="17" t="s">
        <v>46</v>
      </c>
      <c r="K381" s="17" t="s">
        <v>200</v>
      </c>
      <c r="L381" s="17">
        <v>31</v>
      </c>
      <c r="M381" s="17" t="s">
        <v>270</v>
      </c>
      <c r="N381" s="17">
        <v>10.3</v>
      </c>
      <c r="O381" s="17">
        <v>7.7</v>
      </c>
      <c r="P381" s="17">
        <v>10.5</v>
      </c>
      <c r="Q381" s="17" t="s">
        <v>270</v>
      </c>
      <c r="R381" s="17" t="s">
        <v>225</v>
      </c>
      <c r="S381" s="17" t="s">
        <v>228</v>
      </c>
      <c r="T381" s="17" t="s">
        <v>49</v>
      </c>
      <c r="U381" s="20">
        <v>15635.857142857143</v>
      </c>
      <c r="V381" s="20">
        <v>16770.142857142859</v>
      </c>
      <c r="W381" s="20">
        <v>113.71428571428571</v>
      </c>
      <c r="X381" s="20">
        <v>74.285714285714292</v>
      </c>
      <c r="Y381" s="20">
        <v>56.285714285714285</v>
      </c>
      <c r="Z381" s="20">
        <v>61.857142857142854</v>
      </c>
      <c r="AA381" s="20">
        <v>87.571428571428569</v>
      </c>
      <c r="AB381" s="20">
        <v>310.85714285714283</v>
      </c>
      <c r="AC381" s="20">
        <v>489.42857142857144</v>
      </c>
      <c r="AD381" s="20">
        <v>1223.7142857142858</v>
      </c>
      <c r="AE381" s="20">
        <v>1218.8571428571429</v>
      </c>
      <c r="AF381" s="20">
        <v>1034.4285714285713</v>
      </c>
      <c r="AG381" s="20">
        <v>1107.1428571428571</v>
      </c>
      <c r="AH381" s="20">
        <v>1141.2857142857142</v>
      </c>
      <c r="AI381" s="20">
        <v>1104</v>
      </c>
      <c r="AJ381" s="20">
        <v>1237</v>
      </c>
      <c r="AK381" s="20">
        <v>1293.4285714285713</v>
      </c>
      <c r="AL381" s="20">
        <v>1167.7142857142858</v>
      </c>
      <c r="AM381" s="20">
        <v>1203.2857142857142</v>
      </c>
      <c r="AN381" s="20">
        <v>1174.1428571428571</v>
      </c>
      <c r="AO381" s="20">
        <v>910.42857142857144</v>
      </c>
      <c r="AP381" s="20">
        <v>623.14285714285711</v>
      </c>
      <c r="AQ381" s="20">
        <v>395.42857142857144</v>
      </c>
      <c r="AR381" s="20">
        <v>312</v>
      </c>
      <c r="AS381" s="20">
        <v>263.28571428571428</v>
      </c>
      <c r="AT381" s="20">
        <v>166.57142857142858</v>
      </c>
      <c r="AU381" s="18"/>
      <c r="AV381" s="19">
        <f t="shared" si="189"/>
        <v>0.93236278760722702</v>
      </c>
      <c r="AW381" s="19">
        <f t="shared" si="190"/>
        <v>6.7807583204845335E-3</v>
      </c>
      <c r="AX381" s="19">
        <f t="shared" si="190"/>
        <v>4.4296411138843696E-3</v>
      </c>
      <c r="AY381" s="19">
        <f t="shared" si="190"/>
        <v>3.3563049978277719E-3</v>
      </c>
      <c r="AZ381" s="19">
        <f t="shared" si="190"/>
        <v>3.6885280813690993E-3</v>
      </c>
      <c r="BA381" s="19">
        <f t="shared" si="191"/>
        <v>5.2218653900213807E-3</v>
      </c>
      <c r="BB381" s="19">
        <f t="shared" si="191"/>
        <v>1.8536344353485359E-2</v>
      </c>
      <c r="BC381" s="19">
        <f t="shared" si="191"/>
        <v>2.9184520108015092E-2</v>
      </c>
      <c r="BD381" s="19">
        <f t="shared" si="191"/>
        <v>7.2969818810641351E-2</v>
      </c>
      <c r="BE381" s="19">
        <f t="shared" si="221"/>
        <v>7.2680188430118142E-2</v>
      </c>
      <c r="BF381" s="19">
        <f t="shared" si="195"/>
        <v>6.1682752510839829E-2</v>
      </c>
      <c r="BG381" s="19">
        <f t="shared" si="195"/>
        <v>6.6018689678084344E-2</v>
      </c>
      <c r="BH381" s="19">
        <f t="shared" si="195"/>
        <v>6.8054620882350425E-2</v>
      </c>
      <c r="BI381" s="19">
        <f t="shared" si="195"/>
        <v>6.5831281784804616E-2</v>
      </c>
      <c r="BJ381" s="19">
        <f t="shared" si="222"/>
        <v>7.3762043086778362E-2</v>
      </c>
      <c r="BK381" s="19">
        <f t="shared" ref="BK381:BK412" si="223">AK381/$V381</f>
        <v>7.7126866625209761E-2</v>
      </c>
      <c r="BL381" s="19">
        <f t="shared" ref="BL381:BL412" si="224">AL381/$V381</f>
        <v>6.9630550894020829E-2</v>
      </c>
      <c r="BM381" s="19">
        <f t="shared" si="197"/>
        <v>7.1751667504323144E-2</v>
      </c>
      <c r="BN381" s="19">
        <f t="shared" si="197"/>
        <v>7.0013885221183902E-2</v>
      </c>
      <c r="BO381" s="19">
        <f t="shared" si="197"/>
        <v>5.4288659266894392E-2</v>
      </c>
      <c r="BP381" s="19">
        <f t="shared" si="197"/>
        <v>3.7157874113006951E-2</v>
      </c>
      <c r="BQ381" s="19">
        <f t="shared" si="198"/>
        <v>2.3579320390830643E-2</v>
      </c>
      <c r="BR381" s="19">
        <f t="shared" si="198"/>
        <v>1.8604492678314349E-2</v>
      </c>
      <c r="BS381" s="19">
        <f t="shared" si="198"/>
        <v>1.5699670332478637E-2</v>
      </c>
      <c r="BT381" s="19">
        <f t="shared" si="198"/>
        <v>9.9326183438253352E-3</v>
      </c>
      <c r="BV381" s="19">
        <f t="shared" si="193"/>
        <v>1.0725438780824297</v>
      </c>
      <c r="BW381" s="19">
        <f t="shared" si="193"/>
        <v>7.2726608253921845E-3</v>
      </c>
      <c r="BX381" s="19">
        <f t="shared" si="193"/>
        <v>4.7509844587989153E-3</v>
      </c>
      <c r="BY381" s="19">
        <f t="shared" si="193"/>
        <v>3.5997843783976391E-3</v>
      </c>
      <c r="BZ381" s="19">
        <f t="shared" si="194"/>
        <v>3.9561082128075579E-3</v>
      </c>
      <c r="CA381" s="19">
        <f t="shared" si="194"/>
        <v>5.6006797562379506E-3</v>
      </c>
      <c r="CB381" s="19">
        <f t="shared" si="194"/>
        <v>1.9881042658358532E-2</v>
      </c>
      <c r="CC381" s="19">
        <f t="shared" si="202"/>
        <v>3.1301678376625154E-2</v>
      </c>
      <c r="CD381" s="19">
        <f t="shared" si="203"/>
        <v>7.8263332450137502E-2</v>
      </c>
      <c r="CE381" s="19">
        <f t="shared" si="204"/>
        <v>7.7952691158600651E-2</v>
      </c>
      <c r="CF381" s="19">
        <f t="shared" si="205"/>
        <v>6.6157458588774878E-2</v>
      </c>
      <c r="CG381" s="19">
        <f t="shared" si="206"/>
        <v>7.0807941453253045E-2</v>
      </c>
      <c r="CH381" s="19">
        <f t="shared" si="207"/>
        <v>7.2991567002585633E-2</v>
      </c>
      <c r="CI381" s="19">
        <f t="shared" si="208"/>
        <v>7.0606938264611563E-2</v>
      </c>
      <c r="CJ381" s="19">
        <f t="shared" si="209"/>
        <v>7.9113027747576545E-2</v>
      </c>
      <c r="CK381" s="19">
        <f t="shared" si="210"/>
        <v>8.2721948634548792E-2</v>
      </c>
      <c r="CL381" s="19">
        <f t="shared" si="211"/>
        <v>7.46818210888891E-2</v>
      </c>
      <c r="CM381" s="19">
        <f t="shared" si="212"/>
        <v>7.6956811723967802E-2</v>
      </c>
      <c r="CN381" s="19">
        <f t="shared" si="213"/>
        <v>7.5092963974746685E-2</v>
      </c>
      <c r="CO381" s="19">
        <f t="shared" si="214"/>
        <v>5.822696914601054E-2</v>
      </c>
      <c r="CP381" s="19">
        <f t="shared" si="215"/>
        <v>3.98534504024632E-2</v>
      </c>
      <c r="CQ381" s="19">
        <f t="shared" si="216"/>
        <v>2.5289855734529607E-2</v>
      </c>
      <c r="CR381" s="19">
        <f t="shared" si="217"/>
        <v>1.9954134726955442E-2</v>
      </c>
      <c r="CS381" s="19">
        <f t="shared" si="218"/>
        <v>1.6838585303012306E-2</v>
      </c>
      <c r="CT381" s="19">
        <f t="shared" si="218"/>
        <v>1.0653168997999105E-2</v>
      </c>
    </row>
    <row r="382" spans="1:98" ht="12.75" customHeight="1" x14ac:dyDescent="0.2">
      <c r="A382" s="12">
        <f t="shared" si="185"/>
        <v>30007</v>
      </c>
      <c r="B382" s="13">
        <f t="shared" si="188"/>
        <v>2.8</v>
      </c>
      <c r="C382" s="13">
        <v>73</v>
      </c>
      <c r="D382" s="13">
        <v>0</v>
      </c>
      <c r="E382" s="13" t="s">
        <v>269</v>
      </c>
      <c r="F382" s="7">
        <f t="shared" si="186"/>
        <v>48180.159999999996</v>
      </c>
      <c r="G382" s="7">
        <f t="shared" si="187"/>
        <v>51436.56</v>
      </c>
      <c r="H382" s="17">
        <v>30007</v>
      </c>
      <c r="I382" s="17" t="s">
        <v>45</v>
      </c>
      <c r="J382" s="17" t="s">
        <v>46</v>
      </c>
      <c r="K382" s="17" t="s">
        <v>200</v>
      </c>
      <c r="L382" s="17">
        <v>31</v>
      </c>
      <c r="M382" s="17" t="s">
        <v>270</v>
      </c>
      <c r="N382" s="17">
        <v>10.3</v>
      </c>
      <c r="O382" s="17">
        <v>7.7</v>
      </c>
      <c r="P382" s="17">
        <v>10.5</v>
      </c>
      <c r="Q382" s="17" t="s">
        <v>270</v>
      </c>
      <c r="R382" s="17" t="s">
        <v>225</v>
      </c>
      <c r="S382" s="17" t="s">
        <v>228</v>
      </c>
      <c r="T382" s="17" t="s">
        <v>50</v>
      </c>
      <c r="U382" s="20">
        <v>17207.2</v>
      </c>
      <c r="V382" s="20">
        <v>18370.2</v>
      </c>
      <c r="W382" s="20">
        <v>88</v>
      </c>
      <c r="X382" s="20">
        <v>53.8</v>
      </c>
      <c r="Y382" s="20">
        <v>44.6</v>
      </c>
      <c r="Z382" s="20">
        <v>58.2</v>
      </c>
      <c r="AA382" s="20">
        <v>97.6</v>
      </c>
      <c r="AB382" s="20">
        <v>384.6</v>
      </c>
      <c r="AC382" s="20">
        <v>633.20000000000005</v>
      </c>
      <c r="AD382" s="20">
        <v>1622.6</v>
      </c>
      <c r="AE382" s="20">
        <v>1558</v>
      </c>
      <c r="AF382" s="20">
        <v>1199</v>
      </c>
      <c r="AG382" s="20">
        <v>1178.2</v>
      </c>
      <c r="AH382" s="20">
        <v>1153</v>
      </c>
      <c r="AI382" s="20">
        <v>1118.4000000000001</v>
      </c>
      <c r="AJ382" s="20">
        <v>1262.8</v>
      </c>
      <c r="AK382" s="20">
        <v>1262.2</v>
      </c>
      <c r="AL382" s="20">
        <v>1192.5999999999999</v>
      </c>
      <c r="AM382" s="20">
        <v>1314.2</v>
      </c>
      <c r="AN382" s="20">
        <v>1299.5999999999999</v>
      </c>
      <c r="AO382" s="20">
        <v>994.2</v>
      </c>
      <c r="AP382" s="20">
        <v>663.8</v>
      </c>
      <c r="AQ382" s="20">
        <v>413.6</v>
      </c>
      <c r="AR382" s="20">
        <v>341.8</v>
      </c>
      <c r="AS382" s="20">
        <v>267.2</v>
      </c>
      <c r="AT382" s="20">
        <v>169.2</v>
      </c>
      <c r="AU382" s="18"/>
      <c r="AV382" s="19">
        <f t="shared" si="189"/>
        <v>0.93669094511763618</v>
      </c>
      <c r="AW382" s="19">
        <f t="shared" si="190"/>
        <v>4.7903670074359557E-3</v>
      </c>
      <c r="AX382" s="19">
        <f t="shared" si="190"/>
        <v>2.9286561931824366E-3</v>
      </c>
      <c r="AY382" s="19">
        <f t="shared" si="190"/>
        <v>2.4278450969504959E-3</v>
      </c>
      <c r="AZ382" s="19">
        <f t="shared" si="190"/>
        <v>3.1681745435542348E-3</v>
      </c>
      <c r="BA382" s="19">
        <f t="shared" si="191"/>
        <v>5.3129524991562416E-3</v>
      </c>
      <c r="BB382" s="19">
        <f t="shared" si="191"/>
        <v>2.0936081262043962E-2</v>
      </c>
      <c r="BC382" s="19">
        <f t="shared" si="191"/>
        <v>3.4468868058050536E-2</v>
      </c>
      <c r="BD382" s="19">
        <f t="shared" si="191"/>
        <v>8.8327835298472518E-2</v>
      </c>
      <c r="BE382" s="19">
        <f t="shared" si="221"/>
        <v>8.4811270427104762E-2</v>
      </c>
      <c r="BF382" s="19">
        <f t="shared" si="195"/>
        <v>6.5268750476314905E-2</v>
      </c>
      <c r="BG382" s="19">
        <f t="shared" si="195"/>
        <v>6.4136481910920945E-2</v>
      </c>
      <c r="BH382" s="19">
        <f t="shared" si="195"/>
        <v>6.276469499515519E-2</v>
      </c>
      <c r="BI382" s="19">
        <f t="shared" si="195"/>
        <v>6.0881209785413337E-2</v>
      </c>
      <c r="BJ382" s="19">
        <f t="shared" si="222"/>
        <v>6.8741766556705969E-2</v>
      </c>
      <c r="BK382" s="19">
        <f t="shared" si="223"/>
        <v>6.8709104963473447E-2</v>
      </c>
      <c r="BL382" s="19">
        <f t="shared" si="224"/>
        <v>6.4920360148501374E-2</v>
      </c>
      <c r="BM382" s="19">
        <f t="shared" si="197"/>
        <v>7.1539776376958339E-2</v>
      </c>
      <c r="BN382" s="19">
        <f t="shared" si="197"/>
        <v>7.0745010941633726E-2</v>
      </c>
      <c r="BO382" s="19">
        <f t="shared" si="197"/>
        <v>5.4120259986282129E-2</v>
      </c>
      <c r="BP382" s="19">
        <f t="shared" si="197"/>
        <v>3.6134609312908947E-2</v>
      </c>
      <c r="BQ382" s="19">
        <f t="shared" si="198"/>
        <v>2.2514724934948993E-2</v>
      </c>
      <c r="BR382" s="19">
        <f t="shared" si="198"/>
        <v>1.8606220944791019E-2</v>
      </c>
      <c r="BS382" s="19">
        <f t="shared" si="198"/>
        <v>1.454529618621463E-2</v>
      </c>
      <c r="BT382" s="19">
        <f t="shared" si="198"/>
        <v>9.2105692915700425E-3</v>
      </c>
      <c r="BV382" s="19">
        <f t="shared" si="193"/>
        <v>1.0675879864242874</v>
      </c>
      <c r="BW382" s="19">
        <f t="shared" si="193"/>
        <v>5.1141382677018917E-3</v>
      </c>
      <c r="BX382" s="19">
        <f t="shared" si="193"/>
        <v>3.1265981682086566E-3</v>
      </c>
      <c r="BY382" s="19">
        <f t="shared" si="193"/>
        <v>2.591938258403459E-3</v>
      </c>
      <c r="BZ382" s="19">
        <f t="shared" si="194"/>
        <v>3.3823050815937517E-3</v>
      </c>
      <c r="CA382" s="19">
        <f t="shared" si="194"/>
        <v>5.6720442605420977E-3</v>
      </c>
      <c r="CB382" s="19">
        <f t="shared" si="194"/>
        <v>2.2351108838160771E-2</v>
      </c>
      <c r="CC382" s="19">
        <f t="shared" si="202"/>
        <v>3.679854944441862E-2</v>
      </c>
      <c r="CD382" s="19">
        <f t="shared" si="203"/>
        <v>9.429773583151238E-2</v>
      </c>
      <c r="CE382" s="19">
        <f t="shared" si="204"/>
        <v>9.0543493421358492E-2</v>
      </c>
      <c r="CF382" s="19">
        <f t="shared" si="205"/>
        <v>6.9680133897438282E-2</v>
      </c>
      <c r="CG382" s="19">
        <f t="shared" si="206"/>
        <v>6.8471337579617833E-2</v>
      </c>
      <c r="CH382" s="19">
        <f t="shared" si="207"/>
        <v>6.7006834348412286E-2</v>
      </c>
      <c r="CI382" s="19">
        <f t="shared" si="208"/>
        <v>6.4996048165884057E-2</v>
      </c>
      <c r="CJ382" s="19">
        <f t="shared" si="209"/>
        <v>7.3387884141522142E-2</v>
      </c>
      <c r="CK382" s="19">
        <f t="shared" si="210"/>
        <v>7.3353015016969642E-2</v>
      </c>
      <c r="CL382" s="19">
        <f t="shared" si="211"/>
        <v>6.9308196568878142E-2</v>
      </c>
      <c r="CM382" s="19">
        <f t="shared" si="212"/>
        <v>7.6375005811520763E-2</v>
      </c>
      <c r="CN382" s="19">
        <f t="shared" si="213"/>
        <v>7.5526523780742941E-2</v>
      </c>
      <c r="CO382" s="19">
        <f t="shared" si="214"/>
        <v>5.777813938351388E-2</v>
      </c>
      <c r="CP382" s="19">
        <f t="shared" si="215"/>
        <v>3.8576874796596772E-2</v>
      </c>
      <c r="CQ382" s="19">
        <f t="shared" si="216"/>
        <v>2.4036449858198895E-2</v>
      </c>
      <c r="CR382" s="19">
        <f t="shared" si="217"/>
        <v>1.986377795341485E-2</v>
      </c>
      <c r="CS382" s="19">
        <f t="shared" si="218"/>
        <v>1.5528383467385744E-2</v>
      </c>
      <c r="CT382" s="19">
        <f t="shared" si="218"/>
        <v>9.8330931238086363E-3</v>
      </c>
    </row>
    <row r="383" spans="1:98" ht="12.75" customHeight="1" x14ac:dyDescent="0.2">
      <c r="A383" s="12">
        <f t="shared" si="185"/>
        <v>30008</v>
      </c>
      <c r="B383" s="13">
        <f t="shared" si="188"/>
        <v>2.8</v>
      </c>
      <c r="C383" s="13">
        <v>15</v>
      </c>
      <c r="D383" s="13">
        <v>0</v>
      </c>
      <c r="E383" s="13" t="s">
        <v>269</v>
      </c>
      <c r="F383" s="7">
        <f t="shared" si="186"/>
        <v>32774</v>
      </c>
      <c r="G383" s="7">
        <f t="shared" si="187"/>
        <v>35386.399999999994</v>
      </c>
      <c r="H383" s="17">
        <v>30008</v>
      </c>
      <c r="I383" s="17" t="s">
        <v>45</v>
      </c>
      <c r="J383" s="17" t="s">
        <v>46</v>
      </c>
      <c r="K383" s="17" t="s">
        <v>200</v>
      </c>
      <c r="L383" s="17">
        <v>31</v>
      </c>
      <c r="M383" s="17" t="s">
        <v>270</v>
      </c>
      <c r="N383" s="17">
        <v>10.3</v>
      </c>
      <c r="O383" s="17">
        <v>7.7</v>
      </c>
      <c r="P383" s="17">
        <v>10.5</v>
      </c>
      <c r="Q383" s="17" t="s">
        <v>270</v>
      </c>
      <c r="R383" s="17" t="s">
        <v>225</v>
      </c>
      <c r="S383" s="17" t="s">
        <v>229</v>
      </c>
      <c r="T383" s="17" t="s">
        <v>52</v>
      </c>
      <c r="U383" s="13">
        <v>11705</v>
      </c>
      <c r="V383" s="13">
        <v>12638</v>
      </c>
      <c r="W383" s="13">
        <v>182</v>
      </c>
      <c r="X383" s="13">
        <v>137</v>
      </c>
      <c r="Y383" s="13">
        <v>102</v>
      </c>
      <c r="Z383" s="13">
        <v>79</v>
      </c>
      <c r="AA383" s="13">
        <v>63</v>
      </c>
      <c r="AB383" s="13">
        <v>70</v>
      </c>
      <c r="AC383" s="13">
        <v>96</v>
      </c>
      <c r="AD383" s="13">
        <v>129</v>
      </c>
      <c r="AE383" s="13">
        <v>203</v>
      </c>
      <c r="AF383" s="13">
        <v>399</v>
      </c>
      <c r="AG383" s="13">
        <v>637</v>
      </c>
      <c r="AH383" s="13">
        <v>821</v>
      </c>
      <c r="AI383" s="13">
        <v>790</v>
      </c>
      <c r="AJ383" s="13">
        <v>889</v>
      </c>
      <c r="AK383" s="13">
        <v>1035</v>
      </c>
      <c r="AL383" s="13">
        <v>1083</v>
      </c>
      <c r="AM383" s="13">
        <v>1351</v>
      </c>
      <c r="AN383" s="13">
        <v>1555</v>
      </c>
      <c r="AO383" s="13">
        <v>1233</v>
      </c>
      <c r="AP383" s="13">
        <v>735</v>
      </c>
      <c r="AQ383" s="13">
        <v>464</v>
      </c>
      <c r="AR383" s="13">
        <v>286</v>
      </c>
      <c r="AS383" s="13">
        <v>194</v>
      </c>
      <c r="AT383" s="13">
        <v>105</v>
      </c>
      <c r="AU383" s="18"/>
      <c r="AV383" s="19">
        <f t="shared" si="189"/>
        <v>0.92617502769425541</v>
      </c>
      <c r="AW383" s="19">
        <f t="shared" si="190"/>
        <v>1.4401012818483938E-2</v>
      </c>
      <c r="AX383" s="19">
        <f t="shared" si="190"/>
        <v>1.0840322835891755E-2</v>
      </c>
      <c r="AY383" s="19">
        <f t="shared" si="190"/>
        <v>8.0708972938756136E-3</v>
      </c>
      <c r="AZ383" s="19">
        <f t="shared" si="190"/>
        <v>6.2509890805507199E-3</v>
      </c>
      <c r="BA383" s="19">
        <f t="shared" si="191"/>
        <v>4.984965975629055E-3</v>
      </c>
      <c r="BB383" s="19">
        <f t="shared" si="191"/>
        <v>5.5388510840322838E-3</v>
      </c>
      <c r="BC383" s="19">
        <f t="shared" si="191"/>
        <v>7.5961386295299886E-3</v>
      </c>
      <c r="BD383" s="19">
        <f t="shared" si="191"/>
        <v>1.0207311283430923E-2</v>
      </c>
      <c r="BE383" s="19">
        <f t="shared" si="221"/>
        <v>1.6062668143693622E-2</v>
      </c>
      <c r="BF383" s="19">
        <f t="shared" si="195"/>
        <v>3.1571451178984015E-2</v>
      </c>
      <c r="BG383" s="19">
        <f t="shared" si="195"/>
        <v>5.0403544864693783E-2</v>
      </c>
      <c r="BH383" s="19">
        <f t="shared" si="195"/>
        <v>6.4962810571292925E-2</v>
      </c>
      <c r="BI383" s="19">
        <f t="shared" si="195"/>
        <v>6.2509890805507201E-2</v>
      </c>
      <c r="BJ383" s="19">
        <f t="shared" si="222"/>
        <v>7.034340876721E-2</v>
      </c>
      <c r="BK383" s="19">
        <f t="shared" si="223"/>
        <v>8.1895869599620197E-2</v>
      </c>
      <c r="BL383" s="19">
        <f t="shared" si="224"/>
        <v>8.569393891438519E-2</v>
      </c>
      <c r="BM383" s="19">
        <f t="shared" si="197"/>
        <v>0.10689982592182308</v>
      </c>
      <c r="BN383" s="19">
        <f t="shared" si="197"/>
        <v>0.1230416205095743</v>
      </c>
      <c r="BO383" s="19">
        <f t="shared" si="197"/>
        <v>9.7562905523025795E-2</v>
      </c>
      <c r="BP383" s="19">
        <f t="shared" si="197"/>
        <v>5.815793638233898E-2</v>
      </c>
      <c r="BQ383" s="19">
        <f t="shared" si="198"/>
        <v>3.6714670042728277E-2</v>
      </c>
      <c r="BR383" s="19">
        <f t="shared" si="198"/>
        <v>2.2630163000474757E-2</v>
      </c>
      <c r="BS383" s="19">
        <f t="shared" si="198"/>
        <v>1.5350530147175186E-2</v>
      </c>
      <c r="BT383" s="19">
        <f t="shared" si="198"/>
        <v>8.3082766260484248E-3</v>
      </c>
      <c r="BV383" s="19">
        <f t="shared" si="193"/>
        <v>1.0797095258436566</v>
      </c>
      <c r="BW383" s="19">
        <f t="shared" si="193"/>
        <v>1.5548910721913712E-2</v>
      </c>
      <c r="BX383" s="19">
        <f t="shared" si="193"/>
        <v>1.170439982913285E-2</v>
      </c>
      <c r="BY383" s="19">
        <f t="shared" si="193"/>
        <v>8.7142246903032898E-3</v>
      </c>
      <c r="BZ383" s="19">
        <f t="shared" si="194"/>
        <v>6.7492524562152928E-3</v>
      </c>
      <c r="CA383" s="19">
        <f t="shared" si="194"/>
        <v>5.3823152498932081E-3</v>
      </c>
      <c r="CB383" s="19">
        <f t="shared" si="194"/>
        <v>5.9803502776591203E-3</v>
      </c>
      <c r="CC383" s="19">
        <f t="shared" si="202"/>
        <v>8.2016232379325069E-3</v>
      </c>
      <c r="CD383" s="19">
        <f t="shared" si="203"/>
        <v>1.1020931225971807E-2</v>
      </c>
      <c r="CE383" s="19">
        <f t="shared" si="204"/>
        <v>1.7343015805211449E-2</v>
      </c>
      <c r="CF383" s="19">
        <f t="shared" si="205"/>
        <v>3.4087996582656988E-2</v>
      </c>
      <c r="CG383" s="19">
        <f t="shared" si="206"/>
        <v>5.4421187526697994E-2</v>
      </c>
      <c r="CH383" s="19">
        <f t="shared" si="207"/>
        <v>7.0140965399401969E-2</v>
      </c>
      <c r="CI383" s="19">
        <f t="shared" si="208"/>
        <v>6.749252456215292E-2</v>
      </c>
      <c r="CJ383" s="19">
        <f t="shared" si="209"/>
        <v>7.5950448526270822E-2</v>
      </c>
      <c r="CK383" s="19">
        <f t="shared" si="210"/>
        <v>8.8423750533959844E-2</v>
      </c>
      <c r="CL383" s="19">
        <f t="shared" si="211"/>
        <v>9.2524562152926093E-2</v>
      </c>
      <c r="CM383" s="19">
        <f t="shared" si="212"/>
        <v>0.11542076035882101</v>
      </c>
      <c r="CN383" s="19">
        <f t="shared" si="213"/>
        <v>0.1328492097394276</v>
      </c>
      <c r="CO383" s="19">
        <f t="shared" si="214"/>
        <v>0.10533959846219565</v>
      </c>
      <c r="CP383" s="19">
        <f t="shared" si="215"/>
        <v>6.2793677915420759E-2</v>
      </c>
      <c r="CQ383" s="19">
        <f t="shared" si="216"/>
        <v>3.964117898334045E-2</v>
      </c>
      <c r="CR383" s="19">
        <f t="shared" si="217"/>
        <v>2.4434002563007262E-2</v>
      </c>
      <c r="CS383" s="19">
        <f t="shared" si="218"/>
        <v>1.6574113626655274E-2</v>
      </c>
      <c r="CT383" s="19">
        <f t="shared" si="218"/>
        <v>8.9705254164886804E-3</v>
      </c>
    </row>
    <row r="384" spans="1:98" ht="12.75" customHeight="1" x14ac:dyDescent="0.2">
      <c r="A384" s="12">
        <f t="shared" si="185"/>
        <v>30008</v>
      </c>
      <c r="B384" s="13">
        <f t="shared" si="188"/>
        <v>2.8</v>
      </c>
      <c r="C384" s="13">
        <v>15</v>
      </c>
      <c r="D384" s="13">
        <v>0</v>
      </c>
      <c r="E384" s="13" t="s">
        <v>269</v>
      </c>
      <c r="F384" s="7">
        <f t="shared" si="186"/>
        <v>39051.599999999999</v>
      </c>
      <c r="G384" s="7">
        <f t="shared" si="187"/>
        <v>42210</v>
      </c>
      <c r="H384" s="17">
        <v>30008</v>
      </c>
      <c r="I384" s="17" t="s">
        <v>45</v>
      </c>
      <c r="J384" s="17" t="s">
        <v>46</v>
      </c>
      <c r="K384" s="17" t="s">
        <v>200</v>
      </c>
      <c r="L384" s="17">
        <v>31</v>
      </c>
      <c r="M384" s="17" t="s">
        <v>270</v>
      </c>
      <c r="N384" s="17">
        <v>10.3</v>
      </c>
      <c r="O384" s="17">
        <v>7.7</v>
      </c>
      <c r="P384" s="17">
        <v>10.5</v>
      </c>
      <c r="Q384" s="17" t="s">
        <v>270</v>
      </c>
      <c r="R384" s="17" t="s">
        <v>225</v>
      </c>
      <c r="S384" s="17" t="s">
        <v>229</v>
      </c>
      <c r="T384" s="17" t="s">
        <v>51</v>
      </c>
      <c r="U384" s="13">
        <v>13947</v>
      </c>
      <c r="V384" s="13">
        <v>15075</v>
      </c>
      <c r="W384" s="13">
        <v>162</v>
      </c>
      <c r="X384" s="13">
        <v>100</v>
      </c>
      <c r="Y384" s="13">
        <v>74</v>
      </c>
      <c r="Z384" s="13">
        <v>67</v>
      </c>
      <c r="AA384" s="13">
        <v>83</v>
      </c>
      <c r="AB384" s="13">
        <v>121</v>
      </c>
      <c r="AC384" s="13">
        <v>194</v>
      </c>
      <c r="AD384" s="13">
        <v>296</v>
      </c>
      <c r="AE384" s="13">
        <v>518</v>
      </c>
      <c r="AF384" s="13">
        <v>745</v>
      </c>
      <c r="AG384" s="13">
        <v>955</v>
      </c>
      <c r="AH384" s="13">
        <v>1082</v>
      </c>
      <c r="AI384" s="13">
        <v>1043</v>
      </c>
      <c r="AJ384" s="13">
        <v>1085</v>
      </c>
      <c r="AK384" s="13">
        <v>1190</v>
      </c>
      <c r="AL384" s="13">
        <v>1239</v>
      </c>
      <c r="AM384" s="13">
        <v>1395</v>
      </c>
      <c r="AN384" s="13">
        <v>1430</v>
      </c>
      <c r="AO384" s="13">
        <v>1260</v>
      </c>
      <c r="AP384" s="13">
        <v>807</v>
      </c>
      <c r="AQ384" s="13">
        <v>424</v>
      </c>
      <c r="AR384" s="13">
        <v>283</v>
      </c>
      <c r="AS384" s="13">
        <v>284</v>
      </c>
      <c r="AT384" s="13">
        <v>237</v>
      </c>
      <c r="AU384" s="18"/>
      <c r="AV384" s="19">
        <f t="shared" si="189"/>
        <v>0.92517412935323384</v>
      </c>
      <c r="AW384" s="19">
        <f t="shared" si="190"/>
        <v>1.0746268656716417E-2</v>
      </c>
      <c r="AX384" s="19">
        <f t="shared" si="190"/>
        <v>6.6334991708126038E-3</v>
      </c>
      <c r="AY384" s="19">
        <f t="shared" si="190"/>
        <v>4.9087893864013269E-3</v>
      </c>
      <c r="AZ384" s="19">
        <f t="shared" si="190"/>
        <v>4.4444444444444444E-3</v>
      </c>
      <c r="BA384" s="19">
        <f t="shared" si="191"/>
        <v>5.5058043117744608E-3</v>
      </c>
      <c r="BB384" s="19">
        <f t="shared" si="191"/>
        <v>8.0265339966832504E-3</v>
      </c>
      <c r="BC384" s="19">
        <f t="shared" si="191"/>
        <v>1.2868988391376452E-2</v>
      </c>
      <c r="BD384" s="19">
        <f t="shared" si="191"/>
        <v>1.9635157545605308E-2</v>
      </c>
      <c r="BE384" s="19">
        <f t="shared" si="221"/>
        <v>3.4361525704809284E-2</v>
      </c>
      <c r="BF384" s="19">
        <f t="shared" si="195"/>
        <v>4.9419568822553897E-2</v>
      </c>
      <c r="BG384" s="19">
        <f t="shared" si="195"/>
        <v>6.3349917081260365E-2</v>
      </c>
      <c r="BH384" s="19">
        <f t="shared" si="195"/>
        <v>7.1774461028192377E-2</v>
      </c>
      <c r="BI384" s="19">
        <f t="shared" si="195"/>
        <v>6.9187396351575461E-2</v>
      </c>
      <c r="BJ384" s="19">
        <f t="shared" si="222"/>
        <v>7.1973466003316749E-2</v>
      </c>
      <c r="BK384" s="19">
        <f t="shared" si="223"/>
        <v>7.8938640132669977E-2</v>
      </c>
      <c r="BL384" s="19">
        <f t="shared" si="224"/>
        <v>8.2189054726368158E-2</v>
      </c>
      <c r="BM384" s="19">
        <f t="shared" si="197"/>
        <v>9.2537313432835819E-2</v>
      </c>
      <c r="BN384" s="19">
        <f t="shared" si="197"/>
        <v>9.4859038142620228E-2</v>
      </c>
      <c r="BO384" s="19">
        <f t="shared" si="197"/>
        <v>8.3582089552238809E-2</v>
      </c>
      <c r="BP384" s="19">
        <f t="shared" si="197"/>
        <v>5.353233830845771E-2</v>
      </c>
      <c r="BQ384" s="19">
        <f t="shared" si="198"/>
        <v>2.8126036484245439E-2</v>
      </c>
      <c r="BR384" s="19">
        <f t="shared" si="198"/>
        <v>1.8772802653399669E-2</v>
      </c>
      <c r="BS384" s="19">
        <f t="shared" si="198"/>
        <v>1.8839137645107796E-2</v>
      </c>
      <c r="BT384" s="19">
        <f t="shared" si="198"/>
        <v>1.5721393034825872E-2</v>
      </c>
      <c r="BV384" s="19">
        <f t="shared" si="193"/>
        <v>1.0808776080877609</v>
      </c>
      <c r="BW384" s="19">
        <f t="shared" si="193"/>
        <v>1.1615401161540116E-2</v>
      </c>
      <c r="BX384" s="19">
        <f t="shared" si="193"/>
        <v>7.1700007170000715E-3</v>
      </c>
      <c r="BY384" s="19">
        <f t="shared" si="193"/>
        <v>5.3058005305800533E-3</v>
      </c>
      <c r="BZ384" s="19">
        <f t="shared" si="194"/>
        <v>4.8039004803900479E-3</v>
      </c>
      <c r="CA384" s="19">
        <f t="shared" si="194"/>
        <v>5.9511005951100593E-3</v>
      </c>
      <c r="CB384" s="19">
        <f t="shared" si="194"/>
        <v>8.6757008675700867E-3</v>
      </c>
      <c r="CC384" s="19">
        <f t="shared" si="202"/>
        <v>1.3909801390980138E-2</v>
      </c>
      <c r="CD384" s="19">
        <f t="shared" si="203"/>
        <v>2.1223202122320213E-2</v>
      </c>
      <c r="CE384" s="19">
        <f t="shared" si="204"/>
        <v>3.7140603714060375E-2</v>
      </c>
      <c r="CF384" s="19">
        <f t="shared" si="205"/>
        <v>5.3416505341650537E-2</v>
      </c>
      <c r="CG384" s="19">
        <f t="shared" si="206"/>
        <v>6.8473506847350679E-2</v>
      </c>
      <c r="CH384" s="19">
        <f t="shared" si="207"/>
        <v>7.7579407757940783E-2</v>
      </c>
      <c r="CI384" s="19">
        <f t="shared" si="208"/>
        <v>7.4783107478310754E-2</v>
      </c>
      <c r="CJ384" s="19">
        <f t="shared" si="209"/>
        <v>7.7794507779450781E-2</v>
      </c>
      <c r="CK384" s="19">
        <f t="shared" si="210"/>
        <v>8.5323008532300848E-2</v>
      </c>
      <c r="CL384" s="19">
        <f t="shared" si="211"/>
        <v>8.8836308883630893E-2</v>
      </c>
      <c r="CM384" s="19">
        <f t="shared" si="212"/>
        <v>0.100021510002151</v>
      </c>
      <c r="CN384" s="19">
        <f t="shared" si="213"/>
        <v>0.10253101025310103</v>
      </c>
      <c r="CO384" s="19">
        <f t="shared" si="214"/>
        <v>9.0342009034200907E-2</v>
      </c>
      <c r="CP384" s="19">
        <f t="shared" si="215"/>
        <v>5.7861905786190576E-2</v>
      </c>
      <c r="CQ384" s="19">
        <f t="shared" si="216"/>
        <v>3.0400803040080304E-2</v>
      </c>
      <c r="CR384" s="19">
        <f t="shared" si="217"/>
        <v>2.0291102029110202E-2</v>
      </c>
      <c r="CS384" s="19">
        <f t="shared" si="218"/>
        <v>2.0362802036280204E-2</v>
      </c>
      <c r="CT384" s="19">
        <f t="shared" si="218"/>
        <v>1.6992901699290169E-2</v>
      </c>
    </row>
    <row r="385" spans="1:98" ht="12.75" customHeight="1" x14ac:dyDescent="0.2">
      <c r="A385" s="12">
        <f t="shared" si="185"/>
        <v>30008</v>
      </c>
      <c r="B385" s="13">
        <f t="shared" si="188"/>
        <v>2.8</v>
      </c>
      <c r="C385" s="13">
        <v>103</v>
      </c>
      <c r="D385" s="13">
        <v>0</v>
      </c>
      <c r="E385" s="13" t="s">
        <v>269</v>
      </c>
      <c r="F385" s="7">
        <f t="shared" si="186"/>
        <v>44895.6</v>
      </c>
      <c r="G385" s="7">
        <f t="shared" si="187"/>
        <v>47766.799999999996</v>
      </c>
      <c r="H385" s="17">
        <v>30008</v>
      </c>
      <c r="I385" s="17" t="s">
        <v>45</v>
      </c>
      <c r="J385" s="17" t="s">
        <v>46</v>
      </c>
      <c r="K385" s="17" t="s">
        <v>200</v>
      </c>
      <c r="L385" s="17">
        <v>31</v>
      </c>
      <c r="M385" s="17" t="s">
        <v>270</v>
      </c>
      <c r="N385" s="17">
        <v>10.3</v>
      </c>
      <c r="O385" s="17">
        <v>7.7</v>
      </c>
      <c r="P385" s="17">
        <v>10.5</v>
      </c>
      <c r="Q385" s="17" t="s">
        <v>270</v>
      </c>
      <c r="R385" s="17" t="s">
        <v>225</v>
      </c>
      <c r="S385" s="17" t="s">
        <v>229</v>
      </c>
      <c r="T385" s="17" t="s">
        <v>49</v>
      </c>
      <c r="U385" s="20">
        <v>16034.142857142857</v>
      </c>
      <c r="V385" s="20">
        <v>17059.571428571428</v>
      </c>
      <c r="W385" s="20">
        <v>100.57142857142857</v>
      </c>
      <c r="X385" s="20">
        <v>69.285714285714292</v>
      </c>
      <c r="Y385" s="20">
        <v>57.142857142857146</v>
      </c>
      <c r="Z385" s="20">
        <v>63.857142857142854</v>
      </c>
      <c r="AA385" s="20">
        <v>116.85714285714286</v>
      </c>
      <c r="AB385" s="20">
        <v>206.14285714285714</v>
      </c>
      <c r="AC385" s="20">
        <v>400.42857142857144</v>
      </c>
      <c r="AD385" s="20">
        <v>792.71428571428567</v>
      </c>
      <c r="AE385" s="20">
        <v>944.42857142857144</v>
      </c>
      <c r="AF385" s="20">
        <v>878.14285714285711</v>
      </c>
      <c r="AG385" s="20">
        <v>970.71428571428567</v>
      </c>
      <c r="AH385" s="20">
        <v>1081.7142857142858</v>
      </c>
      <c r="AI385" s="20">
        <v>1082.7142857142858</v>
      </c>
      <c r="AJ385" s="20">
        <v>1160.2857142857142</v>
      </c>
      <c r="AK385" s="20">
        <v>1267.2857142857142</v>
      </c>
      <c r="AL385" s="20">
        <v>1376.1428571428571</v>
      </c>
      <c r="AM385" s="20">
        <v>1657.2857142857142</v>
      </c>
      <c r="AN385" s="20">
        <v>1661.4285714285713</v>
      </c>
      <c r="AO385" s="20">
        <v>1249.1428571428571</v>
      </c>
      <c r="AP385" s="20">
        <v>760.57142857142856</v>
      </c>
      <c r="AQ385" s="20">
        <v>435.57142857142856</v>
      </c>
      <c r="AR385" s="20">
        <v>316.28571428571428</v>
      </c>
      <c r="AS385" s="20">
        <v>255.42857142857142</v>
      </c>
      <c r="AT385" s="20">
        <v>155.85714285714286</v>
      </c>
      <c r="AU385" s="18"/>
      <c r="AV385" s="19">
        <f t="shared" si="189"/>
        <v>0.93989130525804543</v>
      </c>
      <c r="AW385" s="19">
        <f t="shared" si="190"/>
        <v>5.895308038219014E-3</v>
      </c>
      <c r="AX385" s="19">
        <f t="shared" si="190"/>
        <v>4.0613982933753153E-3</v>
      </c>
      <c r="AY385" s="19">
        <f t="shared" si="190"/>
        <v>3.3496068398971676E-3</v>
      </c>
      <c r="AZ385" s="19">
        <f t="shared" si="190"/>
        <v>3.7431856435850841E-3</v>
      </c>
      <c r="BA385" s="19">
        <f t="shared" si="191"/>
        <v>6.8499459875897076E-3</v>
      </c>
      <c r="BB385" s="19">
        <f t="shared" si="191"/>
        <v>1.2083706674929031E-2</v>
      </c>
      <c r="BC385" s="19">
        <f t="shared" si="191"/>
        <v>2.3472369930579402E-2</v>
      </c>
      <c r="BD385" s="19">
        <f t="shared" si="191"/>
        <v>4.6467420886473453E-2</v>
      </c>
      <c r="BE385" s="19">
        <f t="shared" si="221"/>
        <v>5.5360627046400435E-2</v>
      </c>
      <c r="BF385" s="19">
        <f t="shared" si="195"/>
        <v>5.1475083112119714E-2</v>
      </c>
      <c r="BG385" s="19">
        <f t="shared" si="195"/>
        <v>5.6901446192753127E-2</v>
      </c>
      <c r="BH385" s="19">
        <f t="shared" si="195"/>
        <v>6.3408057479253377E-2</v>
      </c>
      <c r="BI385" s="19">
        <f t="shared" si="195"/>
        <v>6.3466675598951583E-2</v>
      </c>
      <c r="BJ385" s="19">
        <f t="shared" si="222"/>
        <v>6.8013766884111981E-2</v>
      </c>
      <c r="BK385" s="19">
        <f t="shared" si="223"/>
        <v>7.428590569181942E-2</v>
      </c>
      <c r="BL385" s="19">
        <f t="shared" si="224"/>
        <v>8.0666906721823528E-2</v>
      </c>
      <c r="BM385" s="19">
        <f t="shared" si="197"/>
        <v>9.7146972374117596E-2</v>
      </c>
      <c r="BN385" s="19">
        <f t="shared" si="197"/>
        <v>9.7389818870010136E-2</v>
      </c>
      <c r="BO385" s="19">
        <f t="shared" si="197"/>
        <v>7.3222405520152078E-2</v>
      </c>
      <c r="BP385" s="19">
        <f t="shared" si="197"/>
        <v>4.4583267039031295E-2</v>
      </c>
      <c r="BQ385" s="19">
        <f t="shared" si="198"/>
        <v>2.5532378137116157E-2</v>
      </c>
      <c r="BR385" s="19">
        <f t="shared" si="198"/>
        <v>1.854007385883082E-2</v>
      </c>
      <c r="BS385" s="19">
        <f t="shared" si="198"/>
        <v>1.4972742574340336E-2</v>
      </c>
      <c r="BT385" s="19">
        <f t="shared" si="198"/>
        <v>9.1360526558195241E-3</v>
      </c>
      <c r="BV385" s="19">
        <f t="shared" si="193"/>
        <v>1.0639528149751869</v>
      </c>
      <c r="BW385" s="19">
        <f t="shared" si="193"/>
        <v>6.2723295824089666E-3</v>
      </c>
      <c r="BX385" s="19">
        <f t="shared" si="193"/>
        <v>4.321136146972087E-3</v>
      </c>
      <c r="BY385" s="19">
        <f t="shared" si="193"/>
        <v>3.5638236263687314E-3</v>
      </c>
      <c r="BZ385" s="19">
        <f t="shared" si="194"/>
        <v>3.982572902467057E-3</v>
      </c>
      <c r="CA385" s="19">
        <f t="shared" si="194"/>
        <v>7.2880193159240549E-3</v>
      </c>
      <c r="CB385" s="19">
        <f t="shared" si="194"/>
        <v>1.2856493732125197E-2</v>
      </c>
      <c r="CC385" s="19">
        <f t="shared" si="202"/>
        <v>2.4973494061778883E-2</v>
      </c>
      <c r="CD385" s="19">
        <f t="shared" si="203"/>
        <v>4.9439143256800218E-2</v>
      </c>
      <c r="CE385" s="19">
        <f t="shared" si="204"/>
        <v>5.8901094984809201E-2</v>
      </c>
      <c r="CF385" s="19">
        <f t="shared" si="205"/>
        <v>5.4767059578221471E-2</v>
      </c>
      <c r="CG385" s="19">
        <f t="shared" si="206"/>
        <v>6.0540453852938818E-2</v>
      </c>
      <c r="CH385" s="19">
        <f t="shared" si="207"/>
        <v>6.7463181247160081E-2</v>
      </c>
      <c r="CI385" s="19">
        <f t="shared" si="208"/>
        <v>6.7525548160621535E-2</v>
      </c>
      <c r="CJ385" s="19">
        <f t="shared" si="209"/>
        <v>7.2363438733417079E-2</v>
      </c>
      <c r="CK385" s="19">
        <f t="shared" si="210"/>
        <v>7.9036698473792535E-2</v>
      </c>
      <c r="CL385" s="19">
        <f t="shared" si="211"/>
        <v>8.5825782482024965E-2</v>
      </c>
      <c r="CM385" s="19">
        <f t="shared" si="212"/>
        <v>0.10335979472375911</v>
      </c>
      <c r="CN385" s="19">
        <f t="shared" si="213"/>
        <v>0.10361817193667085</v>
      </c>
      <c r="CO385" s="19">
        <f t="shared" si="214"/>
        <v>7.7905184472420452E-2</v>
      </c>
      <c r="CP385" s="19">
        <f t="shared" si="215"/>
        <v>4.7434492466967806E-2</v>
      </c>
      <c r="CQ385" s="19">
        <f t="shared" si="216"/>
        <v>2.7165245591995651E-2</v>
      </c>
      <c r="CR385" s="19">
        <f t="shared" si="217"/>
        <v>1.9725763771950927E-2</v>
      </c>
      <c r="CS385" s="19">
        <f t="shared" si="218"/>
        <v>1.5930291609868228E-2</v>
      </c>
      <c r="CT385" s="19">
        <f t="shared" si="218"/>
        <v>9.7203289409207149E-3</v>
      </c>
    </row>
    <row r="386" spans="1:98" ht="12.75" customHeight="1" x14ac:dyDescent="0.2">
      <c r="A386" s="12">
        <f t="shared" si="185"/>
        <v>30008</v>
      </c>
      <c r="B386" s="13">
        <f t="shared" si="188"/>
        <v>2.8</v>
      </c>
      <c r="C386" s="13">
        <v>73</v>
      </c>
      <c r="D386" s="13">
        <v>0</v>
      </c>
      <c r="E386" s="13" t="s">
        <v>269</v>
      </c>
      <c r="F386" s="7">
        <f t="shared" si="186"/>
        <v>48488.72</v>
      </c>
      <c r="G386" s="7">
        <f t="shared" si="187"/>
        <v>51354.239999999998</v>
      </c>
      <c r="H386" s="17">
        <v>30008</v>
      </c>
      <c r="I386" s="17" t="s">
        <v>45</v>
      </c>
      <c r="J386" s="17" t="s">
        <v>46</v>
      </c>
      <c r="K386" s="17" t="s">
        <v>200</v>
      </c>
      <c r="L386" s="17">
        <v>31</v>
      </c>
      <c r="M386" s="17" t="s">
        <v>270</v>
      </c>
      <c r="N386" s="17">
        <v>10.3</v>
      </c>
      <c r="O386" s="17">
        <v>7.7</v>
      </c>
      <c r="P386" s="17">
        <v>10.5</v>
      </c>
      <c r="Q386" s="17" t="s">
        <v>270</v>
      </c>
      <c r="R386" s="17" t="s">
        <v>225</v>
      </c>
      <c r="S386" s="17" t="s">
        <v>229</v>
      </c>
      <c r="T386" s="17" t="s">
        <v>50</v>
      </c>
      <c r="U386" s="20">
        <v>17317.400000000001</v>
      </c>
      <c r="V386" s="20">
        <v>18340.8</v>
      </c>
      <c r="W386" s="20">
        <v>72</v>
      </c>
      <c r="X386" s="20">
        <v>49.6</v>
      </c>
      <c r="Y386" s="20">
        <v>44.8</v>
      </c>
      <c r="Z386" s="20">
        <v>60.2</v>
      </c>
      <c r="AA386" s="20">
        <v>134.4</v>
      </c>
      <c r="AB386" s="20">
        <v>250.4</v>
      </c>
      <c r="AC386" s="20">
        <v>502.6</v>
      </c>
      <c r="AD386" s="20">
        <v>1024.8</v>
      </c>
      <c r="AE386" s="20">
        <v>1178</v>
      </c>
      <c r="AF386" s="20">
        <v>1000.6</v>
      </c>
      <c r="AG386" s="20">
        <v>1040.5999999999999</v>
      </c>
      <c r="AH386" s="20">
        <v>1133.8</v>
      </c>
      <c r="AI386" s="20">
        <v>1149.2</v>
      </c>
      <c r="AJ386" s="20">
        <v>1229.5999999999999</v>
      </c>
      <c r="AK386" s="20">
        <v>1329.2</v>
      </c>
      <c r="AL386" s="20">
        <v>1462.2</v>
      </c>
      <c r="AM386" s="20">
        <v>1771</v>
      </c>
      <c r="AN386" s="20">
        <v>1729</v>
      </c>
      <c r="AO386" s="20">
        <v>1250.2</v>
      </c>
      <c r="AP386" s="20">
        <v>756.4</v>
      </c>
      <c r="AQ386" s="20">
        <v>432.2</v>
      </c>
      <c r="AR386" s="20">
        <v>329</v>
      </c>
      <c r="AS386" s="20">
        <v>262</v>
      </c>
      <c r="AT386" s="20">
        <v>149.80000000000001</v>
      </c>
      <c r="AU386" s="18"/>
      <c r="AV386" s="19">
        <f t="shared" si="189"/>
        <v>0.94420090726685868</v>
      </c>
      <c r="AW386" s="19">
        <f t="shared" si="190"/>
        <v>3.9256739073540957E-3</v>
      </c>
      <c r="AX386" s="19">
        <f t="shared" si="190"/>
        <v>2.7043531361772661E-3</v>
      </c>
      <c r="AY386" s="19">
        <f t="shared" si="190"/>
        <v>2.4426415423536595E-3</v>
      </c>
      <c r="AZ386" s="19">
        <f t="shared" si="190"/>
        <v>3.2822995725377306E-3</v>
      </c>
      <c r="BA386" s="19">
        <f t="shared" si="191"/>
        <v>7.3279246270609791E-3</v>
      </c>
      <c r="BB386" s="19">
        <f t="shared" si="191"/>
        <v>1.3652621477798135E-2</v>
      </c>
      <c r="BC386" s="19">
        <f t="shared" si="191"/>
        <v>2.7403384803280122E-2</v>
      </c>
      <c r="BD386" s="19">
        <f t="shared" si="191"/>
        <v>5.5875425281339965E-2</v>
      </c>
      <c r="BE386" s="19">
        <f t="shared" si="221"/>
        <v>6.4228386984210073E-2</v>
      </c>
      <c r="BF386" s="19">
        <f t="shared" si="195"/>
        <v>5.4555962662479286E-2</v>
      </c>
      <c r="BG386" s="19">
        <f t="shared" si="195"/>
        <v>5.6736892611009331E-2</v>
      </c>
      <c r="BH386" s="19">
        <f t="shared" si="195"/>
        <v>6.1818459391084359E-2</v>
      </c>
      <c r="BI386" s="19">
        <f t="shared" si="195"/>
        <v>6.2658117421268436E-2</v>
      </c>
      <c r="BJ386" s="19">
        <f t="shared" si="222"/>
        <v>6.7041786617813834E-2</v>
      </c>
      <c r="BK386" s="19">
        <f t="shared" si="223"/>
        <v>7.247230218965367E-2</v>
      </c>
      <c r="BL386" s="19">
        <f t="shared" si="224"/>
        <v>7.9723894268516102E-2</v>
      </c>
      <c r="BM386" s="19">
        <f t="shared" si="197"/>
        <v>9.6560673471168104E-2</v>
      </c>
      <c r="BN386" s="19">
        <f t="shared" si="197"/>
        <v>9.4270697025211556E-2</v>
      </c>
      <c r="BO386" s="19">
        <f t="shared" si="197"/>
        <v>6.8164965541306813E-2</v>
      </c>
      <c r="BP386" s="19">
        <f t="shared" si="197"/>
        <v>4.1241385326703309E-2</v>
      </c>
      <c r="BQ386" s="19">
        <f t="shared" si="198"/>
        <v>2.3564948093867225E-2</v>
      </c>
      <c r="BR386" s="19">
        <f t="shared" si="198"/>
        <v>1.793814882665969E-2</v>
      </c>
      <c r="BS386" s="19">
        <f t="shared" si="198"/>
        <v>1.4285091162871849E-2</v>
      </c>
      <c r="BT386" s="19">
        <f t="shared" si="198"/>
        <v>8.1675826572450497E-3</v>
      </c>
      <c r="BV386" s="19">
        <f t="shared" si="193"/>
        <v>1.0590966311340038</v>
      </c>
      <c r="BW386" s="19">
        <f t="shared" si="193"/>
        <v>4.1576680102093843E-3</v>
      </c>
      <c r="BX386" s="19">
        <f t="shared" si="193"/>
        <v>2.8641712959220204E-3</v>
      </c>
      <c r="BY386" s="19">
        <f t="shared" si="193"/>
        <v>2.5869934285747279E-3</v>
      </c>
      <c r="BZ386" s="19">
        <f t="shared" si="194"/>
        <v>3.4762724196472912E-3</v>
      </c>
      <c r="CA386" s="19">
        <f t="shared" si="194"/>
        <v>7.7609802857241846E-3</v>
      </c>
      <c r="CB386" s="19">
        <f t="shared" si="194"/>
        <v>1.4459445413283749E-2</v>
      </c>
      <c r="CC386" s="19">
        <f t="shared" si="202"/>
        <v>2.9022832526822733E-2</v>
      </c>
      <c r="CD386" s="19">
        <f t="shared" si="203"/>
        <v>5.9177474678646903E-2</v>
      </c>
      <c r="CE386" s="19">
        <f t="shared" si="204"/>
        <v>6.8024068278147984E-2</v>
      </c>
      <c r="CF386" s="19">
        <f t="shared" si="205"/>
        <v>5.7780036264104308E-2</v>
      </c>
      <c r="CG386" s="19">
        <f t="shared" si="206"/>
        <v>6.008985182533174E-2</v>
      </c>
      <c r="CH386" s="19">
        <f t="shared" si="207"/>
        <v>6.5471722082991665E-2</v>
      </c>
      <c r="CI386" s="19">
        <f t="shared" si="208"/>
        <v>6.636100107406423E-2</v>
      </c>
      <c r="CJ386" s="19">
        <f t="shared" si="209"/>
        <v>7.1003730352131367E-2</v>
      </c>
      <c r="CK386" s="19">
        <f t="shared" si="210"/>
        <v>7.6755171099587696E-2</v>
      </c>
      <c r="CL386" s="19">
        <f t="shared" si="211"/>
        <v>8.4435307840668924E-2</v>
      </c>
      <c r="CM386" s="19">
        <f t="shared" si="212"/>
        <v>0.10226708397334472</v>
      </c>
      <c r="CN386" s="19">
        <f t="shared" si="213"/>
        <v>9.9841777634055912E-2</v>
      </c>
      <c r="CO386" s="19">
        <f t="shared" si="214"/>
        <v>7.2193285366163512E-2</v>
      </c>
      <c r="CP386" s="19">
        <f t="shared" si="215"/>
        <v>4.3678612262810806E-2</v>
      </c>
      <c r="CQ386" s="19">
        <f t="shared" si="216"/>
        <v>2.4957557139062444E-2</v>
      </c>
      <c r="CR386" s="19">
        <f t="shared" si="217"/>
        <v>1.8998232991095661E-2</v>
      </c>
      <c r="CS386" s="19">
        <f t="shared" si="218"/>
        <v>1.5129291926039705E-2</v>
      </c>
      <c r="CT386" s="19">
        <f t="shared" si="218"/>
        <v>8.6502592767967474E-3</v>
      </c>
    </row>
    <row r="387" spans="1:98" ht="12.75" customHeight="1" x14ac:dyDescent="0.2">
      <c r="A387" s="12">
        <f t="shared" ref="A387:A450" si="225">VALUE(H387)</f>
        <v>30009</v>
      </c>
      <c r="B387" s="13">
        <f t="shared" si="188"/>
        <v>0.30000000000000004</v>
      </c>
      <c r="C387" s="13">
        <v>47</v>
      </c>
      <c r="D387" s="13">
        <v>2</v>
      </c>
      <c r="E387" s="13" t="s">
        <v>270</v>
      </c>
      <c r="F387" s="7">
        <f t="shared" ref="F387:F450" si="226">U387*B387</f>
        <v>1288.5000000000002</v>
      </c>
      <c r="G387" s="7">
        <f t="shared" ref="G387:G450" si="227">V387*B387</f>
        <v>1421.1000000000001</v>
      </c>
      <c r="H387" s="17">
        <v>30009</v>
      </c>
      <c r="I387" s="17" t="s">
        <v>45</v>
      </c>
      <c r="J387" s="17" t="s">
        <v>46</v>
      </c>
      <c r="K387" s="17" t="s">
        <v>200</v>
      </c>
      <c r="L387" s="17">
        <v>34</v>
      </c>
      <c r="M387" s="17" t="s">
        <v>270</v>
      </c>
      <c r="N387" s="17">
        <v>1.3</v>
      </c>
      <c r="O387" s="17">
        <v>1.2</v>
      </c>
      <c r="P387" s="17">
        <v>1.5</v>
      </c>
      <c r="Q387" s="17" t="s">
        <v>270</v>
      </c>
      <c r="R387" s="17" t="s">
        <v>230</v>
      </c>
      <c r="S387" s="17" t="s">
        <v>231</v>
      </c>
      <c r="T387" s="17" t="s">
        <v>52</v>
      </c>
      <c r="U387" s="13">
        <v>4295</v>
      </c>
      <c r="V387" s="13">
        <v>4737</v>
      </c>
      <c r="W387" s="13">
        <v>79</v>
      </c>
      <c r="X387" s="13">
        <v>63</v>
      </c>
      <c r="Y387" s="13">
        <v>52</v>
      </c>
      <c r="Z387" s="13">
        <v>45</v>
      </c>
      <c r="AA387" s="13">
        <v>36</v>
      </c>
      <c r="AB387" s="13">
        <v>30</v>
      </c>
      <c r="AC387" s="13">
        <v>39</v>
      </c>
      <c r="AD387" s="13">
        <v>74</v>
      </c>
      <c r="AE387" s="13">
        <v>146</v>
      </c>
      <c r="AF387" s="13">
        <v>241</v>
      </c>
      <c r="AG387" s="13">
        <v>302</v>
      </c>
      <c r="AH387" s="13">
        <v>337</v>
      </c>
      <c r="AI387" s="13">
        <v>305</v>
      </c>
      <c r="AJ387" s="13">
        <v>302</v>
      </c>
      <c r="AK387" s="13">
        <v>343</v>
      </c>
      <c r="AL387" s="13">
        <v>385</v>
      </c>
      <c r="AM387" s="13">
        <v>464</v>
      </c>
      <c r="AN387" s="13">
        <v>516</v>
      </c>
      <c r="AO387" s="13">
        <v>369</v>
      </c>
      <c r="AP387" s="13">
        <v>203</v>
      </c>
      <c r="AQ387" s="13">
        <v>149</v>
      </c>
      <c r="AR387" s="13">
        <v>119</v>
      </c>
      <c r="AS387" s="13">
        <v>88</v>
      </c>
      <c r="AT387" s="13">
        <v>49</v>
      </c>
      <c r="AU387" s="18"/>
      <c r="AV387" s="19">
        <f t="shared" si="189"/>
        <v>0.90669199915558374</v>
      </c>
      <c r="AW387" s="19">
        <f t="shared" si="190"/>
        <v>1.6677221870382099E-2</v>
      </c>
      <c r="AX387" s="19">
        <f t="shared" si="190"/>
        <v>1.3299556681443952E-2</v>
      </c>
      <c r="AY387" s="19">
        <f t="shared" si="190"/>
        <v>1.0977411864048976E-2</v>
      </c>
      <c r="AZ387" s="19">
        <f t="shared" ref="AZ387:BD450" si="228">Z387/$V387</f>
        <v>9.4996833438885375E-3</v>
      </c>
      <c r="BA387" s="19">
        <f t="shared" si="191"/>
        <v>7.5997466751108293E-3</v>
      </c>
      <c r="BB387" s="19">
        <f t="shared" si="191"/>
        <v>6.333122229259025E-3</v>
      </c>
      <c r="BC387" s="19">
        <f t="shared" si="191"/>
        <v>8.2330588980367315E-3</v>
      </c>
      <c r="BD387" s="19">
        <f t="shared" si="191"/>
        <v>1.5621701498838927E-2</v>
      </c>
      <c r="BE387" s="19">
        <f t="shared" si="221"/>
        <v>3.0821194849060585E-2</v>
      </c>
      <c r="BF387" s="19">
        <f t="shared" si="195"/>
        <v>5.0876081908380832E-2</v>
      </c>
      <c r="BG387" s="19">
        <f t="shared" si="195"/>
        <v>6.3753430441207515E-2</v>
      </c>
      <c r="BH387" s="19">
        <f t="shared" si="195"/>
        <v>7.1142073042009715E-2</v>
      </c>
      <c r="BI387" s="19">
        <f t="shared" si="195"/>
        <v>6.4386742664133412E-2</v>
      </c>
      <c r="BJ387" s="19">
        <f t="shared" si="222"/>
        <v>6.3753430441207515E-2</v>
      </c>
      <c r="BK387" s="19">
        <f t="shared" si="223"/>
        <v>7.2408697487861509E-2</v>
      </c>
      <c r="BL387" s="19">
        <f t="shared" si="224"/>
        <v>8.127506860882415E-2</v>
      </c>
      <c r="BM387" s="19">
        <f t="shared" si="197"/>
        <v>9.7952290479206255E-2</v>
      </c>
      <c r="BN387" s="19">
        <f t="shared" si="197"/>
        <v>0.10892970234325522</v>
      </c>
      <c r="BO387" s="19">
        <f t="shared" si="197"/>
        <v>7.7897403419886005E-2</v>
      </c>
      <c r="BP387" s="19">
        <f t="shared" si="197"/>
        <v>4.2854127084652735E-2</v>
      </c>
      <c r="BQ387" s="19">
        <f t="shared" si="198"/>
        <v>3.1454507071986493E-2</v>
      </c>
      <c r="BR387" s="19">
        <f t="shared" si="198"/>
        <v>2.5121384842727464E-2</v>
      </c>
      <c r="BS387" s="19">
        <f t="shared" si="198"/>
        <v>1.8577158539159807E-2</v>
      </c>
      <c r="BT387" s="19">
        <f t="shared" si="198"/>
        <v>1.0344099641123074E-2</v>
      </c>
      <c r="BV387" s="19">
        <f t="shared" si="193"/>
        <v>1.1029103608847497</v>
      </c>
      <c r="BW387" s="19">
        <f t="shared" si="193"/>
        <v>1.839348079161816E-2</v>
      </c>
      <c r="BX387" s="19">
        <f t="shared" si="193"/>
        <v>1.4668218859138533E-2</v>
      </c>
      <c r="BY387" s="19">
        <f t="shared" ref="BY387:CB450" si="229">Y387/$U387</f>
        <v>1.210710128055879E-2</v>
      </c>
      <c r="BZ387" s="19">
        <f t="shared" si="194"/>
        <v>1.0477299185098952E-2</v>
      </c>
      <c r="CA387" s="19">
        <f t="shared" si="194"/>
        <v>8.3818393480791613E-3</v>
      </c>
      <c r="CB387" s="19">
        <f t="shared" si="194"/>
        <v>6.9848661233993014E-3</v>
      </c>
      <c r="CC387" s="19">
        <f t="shared" si="202"/>
        <v>9.0803259604190917E-3</v>
      </c>
      <c r="CD387" s="19">
        <f t="shared" si="203"/>
        <v>1.7229336437718276E-2</v>
      </c>
      <c r="CE387" s="19">
        <f t="shared" si="204"/>
        <v>3.3993015133876599E-2</v>
      </c>
      <c r="CF387" s="19">
        <f t="shared" si="205"/>
        <v>5.6111757857974391E-2</v>
      </c>
      <c r="CG387" s="19">
        <f t="shared" si="206"/>
        <v>7.0314318975552972E-2</v>
      </c>
      <c r="CH387" s="19">
        <f t="shared" si="207"/>
        <v>7.8463329452852157E-2</v>
      </c>
      <c r="CI387" s="19">
        <f t="shared" si="208"/>
        <v>7.1012805587892899E-2</v>
      </c>
      <c r="CJ387" s="19">
        <f t="shared" si="209"/>
        <v>7.0314318975552972E-2</v>
      </c>
      <c r="CK387" s="19">
        <f t="shared" si="210"/>
        <v>7.9860302677532011E-2</v>
      </c>
      <c r="CL387" s="19">
        <f t="shared" si="211"/>
        <v>8.9639115250291029E-2</v>
      </c>
      <c r="CM387" s="19">
        <f t="shared" si="212"/>
        <v>0.10803259604190919</v>
      </c>
      <c r="CN387" s="19">
        <f t="shared" si="213"/>
        <v>0.12013969732246799</v>
      </c>
      <c r="CO387" s="19">
        <f t="shared" si="214"/>
        <v>8.5913853317811414E-2</v>
      </c>
      <c r="CP387" s="19">
        <f t="shared" si="215"/>
        <v>4.7264260768335273E-2</v>
      </c>
      <c r="CQ387" s="19">
        <f t="shared" si="216"/>
        <v>3.4691501746216533E-2</v>
      </c>
      <c r="CR387" s="19">
        <f t="shared" si="217"/>
        <v>2.7706635622817229E-2</v>
      </c>
      <c r="CS387" s="19">
        <f t="shared" si="218"/>
        <v>2.0488940628637951E-2</v>
      </c>
      <c r="CT387" s="19">
        <f t="shared" si="218"/>
        <v>1.140861466821886E-2</v>
      </c>
    </row>
    <row r="388" spans="1:98" ht="12.75" customHeight="1" x14ac:dyDescent="0.2">
      <c r="A388" s="12">
        <f t="shared" si="225"/>
        <v>30009</v>
      </c>
      <c r="B388" s="13">
        <f t="shared" ref="B388:B451" si="230">P388-O388</f>
        <v>0.30000000000000004</v>
      </c>
      <c r="C388" s="13">
        <v>328</v>
      </c>
      <c r="D388" s="13">
        <v>2</v>
      </c>
      <c r="E388" s="13" t="s">
        <v>270</v>
      </c>
      <c r="F388" s="7">
        <f t="shared" si="226"/>
        <v>1412.6571428571431</v>
      </c>
      <c r="G388" s="7">
        <f t="shared" si="227"/>
        <v>1506.1285714285716</v>
      </c>
      <c r="H388" s="17">
        <v>30009</v>
      </c>
      <c r="I388" s="17" t="s">
        <v>45</v>
      </c>
      <c r="J388" s="17" t="s">
        <v>46</v>
      </c>
      <c r="K388" s="17" t="s">
        <v>200</v>
      </c>
      <c r="L388" s="17">
        <v>34</v>
      </c>
      <c r="M388" s="17" t="s">
        <v>270</v>
      </c>
      <c r="N388" s="17">
        <v>1.3</v>
      </c>
      <c r="O388" s="17">
        <v>1.2</v>
      </c>
      <c r="P388" s="17">
        <v>1.5</v>
      </c>
      <c r="Q388" s="17" t="s">
        <v>270</v>
      </c>
      <c r="R388" s="17" t="s">
        <v>230</v>
      </c>
      <c r="S388" s="17" t="s">
        <v>231</v>
      </c>
      <c r="T388" s="17" t="s">
        <v>49</v>
      </c>
      <c r="U388" s="20">
        <v>4708.8571428571431</v>
      </c>
      <c r="V388" s="20">
        <v>5020.4285714285716</v>
      </c>
      <c r="W388" s="20">
        <v>38.142857142857146</v>
      </c>
      <c r="X388" s="20">
        <v>27</v>
      </c>
      <c r="Y388" s="20">
        <v>21.714285714285715</v>
      </c>
      <c r="Z388" s="20">
        <v>18.714285714285715</v>
      </c>
      <c r="AA388" s="20">
        <v>21</v>
      </c>
      <c r="AB388" s="20">
        <v>34.714285714285715</v>
      </c>
      <c r="AC388" s="20">
        <v>79</v>
      </c>
      <c r="AD388" s="20">
        <v>161.14285714285714</v>
      </c>
      <c r="AE388" s="20">
        <v>234.85714285714286</v>
      </c>
      <c r="AF388" s="20">
        <v>312.14285714285717</v>
      </c>
      <c r="AG388" s="20">
        <v>372</v>
      </c>
      <c r="AH388" s="20">
        <v>380.71428571428572</v>
      </c>
      <c r="AI388" s="20">
        <v>345</v>
      </c>
      <c r="AJ388" s="20">
        <v>346.28571428571428</v>
      </c>
      <c r="AK388" s="20">
        <v>383.42857142857144</v>
      </c>
      <c r="AL388" s="20">
        <v>420.71428571428572</v>
      </c>
      <c r="AM388" s="20">
        <v>460</v>
      </c>
      <c r="AN388" s="20">
        <v>459.85714285714283</v>
      </c>
      <c r="AO388" s="20">
        <v>319.85714285714283</v>
      </c>
      <c r="AP388" s="20">
        <v>186.57142857142858</v>
      </c>
      <c r="AQ388" s="20">
        <v>133</v>
      </c>
      <c r="AR388" s="20">
        <v>114.28571428571429</v>
      </c>
      <c r="AS388" s="20">
        <v>90.857142857142861</v>
      </c>
      <c r="AT388" s="20">
        <v>59.428571428571431</v>
      </c>
      <c r="AU388" s="18"/>
      <c r="AV388" s="19">
        <f t="shared" ref="AV388:AV451" si="231">U388/$V388</f>
        <v>0.93793927666960708</v>
      </c>
      <c r="AW388" s="19">
        <f t="shared" ref="AW388:AW419" si="232">W388/$V388</f>
        <v>7.5975300913410926E-3</v>
      </c>
      <c r="AX388" s="19">
        <f t="shared" ref="AX388:AX419" si="233">X388/$V388</f>
        <v>5.3780269185897617E-3</v>
      </c>
      <c r="AY388" s="19">
        <f t="shared" ref="AY388:AY419" si="234">Y388/$V388</f>
        <v>4.3251856699769511E-3</v>
      </c>
      <c r="AZ388" s="19">
        <f t="shared" si="228"/>
        <v>3.7276271234669778E-3</v>
      </c>
      <c r="BA388" s="19">
        <f t="shared" si="228"/>
        <v>4.182909825569815E-3</v>
      </c>
      <c r="BB388" s="19">
        <f t="shared" si="228"/>
        <v>6.9146060381868367E-3</v>
      </c>
      <c r="BC388" s="19">
        <f t="shared" si="228"/>
        <v>1.5735708391429303E-2</v>
      </c>
      <c r="BD388" s="19">
        <f t="shared" si="228"/>
        <v>3.2097430498250007E-2</v>
      </c>
      <c r="BE388" s="19">
        <f t="shared" si="221"/>
        <v>4.6780297641066497E-2</v>
      </c>
      <c r="BF388" s="19">
        <f t="shared" si="195"/>
        <v>6.217454400591868E-2</v>
      </c>
      <c r="BG388" s="19">
        <f t="shared" si="195"/>
        <v>7.4097259767236717E-2</v>
      </c>
      <c r="BH388" s="19">
        <f t="shared" si="195"/>
        <v>7.5833025069003787E-2</v>
      </c>
      <c r="BI388" s="19">
        <f t="shared" si="195"/>
        <v>6.8719232848646949E-2</v>
      </c>
      <c r="BJ388" s="19">
        <f t="shared" si="222"/>
        <v>6.8975329368579794E-2</v>
      </c>
      <c r="BK388" s="19">
        <f t="shared" si="223"/>
        <v>7.6373673277750909E-2</v>
      </c>
      <c r="BL388" s="19">
        <f t="shared" si="224"/>
        <v>8.3800472355803429E-2</v>
      </c>
      <c r="BM388" s="19">
        <f t="shared" si="197"/>
        <v>9.1625643798195947E-2</v>
      </c>
      <c r="BN388" s="19">
        <f t="shared" si="197"/>
        <v>9.1597188629314513E-2</v>
      </c>
      <c r="BO388" s="19">
        <f t="shared" si="197"/>
        <v>6.3711123125515745E-2</v>
      </c>
      <c r="BP388" s="19">
        <f t="shared" si="197"/>
        <v>3.7162450559144071E-2</v>
      </c>
      <c r="BQ388" s="19">
        <f t="shared" si="198"/>
        <v>2.6491762228608825E-2</v>
      </c>
      <c r="BR388" s="19">
        <f t="shared" si="198"/>
        <v>2.2764135105141848E-2</v>
      </c>
      <c r="BS388" s="19">
        <f t="shared" si="198"/>
        <v>1.809748740858777E-2</v>
      </c>
      <c r="BT388" s="19">
        <f t="shared" si="198"/>
        <v>1.1837350254673761E-2</v>
      </c>
      <c r="BV388" s="19">
        <f t="shared" ref="BV388:BV419" si="235">V388/$U388</f>
        <v>1.0661671015108307</v>
      </c>
      <c r="BW388" s="19">
        <f t="shared" ref="BW388:BW419" si="236">W388/$U388</f>
        <v>8.1002366361264486E-3</v>
      </c>
      <c r="BX388" s="19">
        <f t="shared" ref="BX388:BX419" si="237">X388/$U388</f>
        <v>5.7338753716400697E-3</v>
      </c>
      <c r="BY388" s="19">
        <f t="shared" si="229"/>
        <v>4.6113706692555061E-3</v>
      </c>
      <c r="BZ388" s="19">
        <f t="shared" si="229"/>
        <v>3.9742734057399429E-3</v>
      </c>
      <c r="CA388" s="19">
        <f t="shared" si="229"/>
        <v>4.4596808446089433E-3</v>
      </c>
      <c r="CB388" s="19">
        <f t="shared" si="229"/>
        <v>7.3721254778229472E-3</v>
      </c>
      <c r="CC388" s="19">
        <f t="shared" si="202"/>
        <v>1.6776894605909833E-2</v>
      </c>
      <c r="CD388" s="19">
        <f t="shared" si="203"/>
        <v>3.4221224440264542E-2</v>
      </c>
      <c r="CE388" s="19">
        <f t="shared" si="204"/>
        <v>4.9875614343789815E-2</v>
      </c>
      <c r="CF388" s="19">
        <f t="shared" si="205"/>
        <v>6.6288453370547909E-2</v>
      </c>
      <c r="CG388" s="19">
        <f t="shared" si="206"/>
        <v>7.9000060675929851E-2</v>
      </c>
      <c r="CH388" s="19">
        <f t="shared" si="207"/>
        <v>8.0850676536617927E-2</v>
      </c>
      <c r="CI388" s="19">
        <f t="shared" si="208"/>
        <v>7.3266185304289785E-2</v>
      </c>
      <c r="CJ388" s="19">
        <f t="shared" si="209"/>
        <v>7.3539226988653589E-2</v>
      </c>
      <c r="CK388" s="19">
        <f t="shared" si="210"/>
        <v>8.1427097870274856E-2</v>
      </c>
      <c r="CL388" s="19">
        <f t="shared" si="211"/>
        <v>8.9345306716825432E-2</v>
      </c>
      <c r="CM388" s="19">
        <f t="shared" si="212"/>
        <v>9.768824707238638E-2</v>
      </c>
      <c r="CN388" s="19">
        <f t="shared" si="213"/>
        <v>9.7657909107457058E-2</v>
      </c>
      <c r="CO388" s="19">
        <f t="shared" si="214"/>
        <v>6.7926703476730771E-2</v>
      </c>
      <c r="CP388" s="19">
        <f t="shared" si="215"/>
        <v>3.962138219768218E-2</v>
      </c>
      <c r="CQ388" s="19">
        <f t="shared" si="216"/>
        <v>2.8244645349189974E-2</v>
      </c>
      <c r="CR388" s="19">
        <f t="shared" si="217"/>
        <v>2.4270371943450032E-2</v>
      </c>
      <c r="CS388" s="19">
        <f t="shared" si="218"/>
        <v>1.9294945695042778E-2</v>
      </c>
      <c r="CT388" s="19">
        <f t="shared" si="218"/>
        <v>1.2620593410594017E-2</v>
      </c>
    </row>
    <row r="389" spans="1:98" ht="12.75" customHeight="1" x14ac:dyDescent="0.2">
      <c r="A389" s="12">
        <f t="shared" si="225"/>
        <v>30009</v>
      </c>
      <c r="B389" s="13">
        <f t="shared" si="230"/>
        <v>0.30000000000000004</v>
      </c>
      <c r="C389" s="13">
        <v>233</v>
      </c>
      <c r="D389" s="13">
        <v>2</v>
      </c>
      <c r="E389" s="13" t="s">
        <v>270</v>
      </c>
      <c r="F389" s="7">
        <f t="shared" si="226"/>
        <v>1426.3800000000003</v>
      </c>
      <c r="G389" s="7">
        <f t="shared" si="227"/>
        <v>1503.0600000000002</v>
      </c>
      <c r="H389" s="17">
        <v>30009</v>
      </c>
      <c r="I389" s="17" t="s">
        <v>45</v>
      </c>
      <c r="J389" s="17" t="s">
        <v>46</v>
      </c>
      <c r="K389" s="17" t="s">
        <v>200</v>
      </c>
      <c r="L389" s="17">
        <v>34</v>
      </c>
      <c r="M389" s="17" t="s">
        <v>270</v>
      </c>
      <c r="N389" s="17">
        <v>1.3</v>
      </c>
      <c r="O389" s="17">
        <v>1.2</v>
      </c>
      <c r="P389" s="17">
        <v>1.5</v>
      </c>
      <c r="Q389" s="17" t="s">
        <v>270</v>
      </c>
      <c r="R389" s="17" t="s">
        <v>230</v>
      </c>
      <c r="S389" s="17" t="s">
        <v>231</v>
      </c>
      <c r="T389" s="17" t="s">
        <v>50</v>
      </c>
      <c r="U389" s="20">
        <v>4754.6000000000004</v>
      </c>
      <c r="V389" s="20">
        <v>5010.2</v>
      </c>
      <c r="W389" s="20">
        <v>25.8</v>
      </c>
      <c r="X389" s="20">
        <v>17</v>
      </c>
      <c r="Y389" s="20">
        <v>13.6</v>
      </c>
      <c r="Z389" s="20">
        <v>12.2</v>
      </c>
      <c r="AA389" s="20">
        <v>17.600000000000001</v>
      </c>
      <c r="AB389" s="20">
        <v>37.4</v>
      </c>
      <c r="AC389" s="20">
        <v>93.2</v>
      </c>
      <c r="AD389" s="20">
        <v>189.4</v>
      </c>
      <c r="AE389" s="20">
        <v>258.60000000000002</v>
      </c>
      <c r="AF389" s="20">
        <v>325.39999999999998</v>
      </c>
      <c r="AG389" s="20">
        <v>384.8</v>
      </c>
      <c r="AH389" s="20">
        <v>385.8</v>
      </c>
      <c r="AI389" s="20">
        <v>348.4</v>
      </c>
      <c r="AJ389" s="20">
        <v>353.2</v>
      </c>
      <c r="AK389" s="20">
        <v>392</v>
      </c>
      <c r="AL389" s="20">
        <v>429.8</v>
      </c>
      <c r="AM389" s="20">
        <v>458.8</v>
      </c>
      <c r="AN389" s="20">
        <v>435.8</v>
      </c>
      <c r="AO389" s="20">
        <v>294.60000000000002</v>
      </c>
      <c r="AP389" s="20">
        <v>174</v>
      </c>
      <c r="AQ389" s="20">
        <v>124.2</v>
      </c>
      <c r="AR389" s="20">
        <v>106.6</v>
      </c>
      <c r="AS389" s="20">
        <v>80.599999999999994</v>
      </c>
      <c r="AT389" s="20">
        <v>51.4</v>
      </c>
      <c r="AU389" s="18"/>
      <c r="AV389" s="19">
        <f t="shared" si="231"/>
        <v>0.94898407249211614</v>
      </c>
      <c r="AW389" s="19">
        <f t="shared" si="232"/>
        <v>5.149495030138518E-3</v>
      </c>
      <c r="AX389" s="19">
        <f t="shared" si="233"/>
        <v>3.3930781206339068E-3</v>
      </c>
      <c r="AY389" s="19">
        <f t="shared" si="234"/>
        <v>2.7144624965071253E-3</v>
      </c>
      <c r="AZ389" s="19">
        <f t="shared" si="228"/>
        <v>2.4350325336313918E-3</v>
      </c>
      <c r="BA389" s="19">
        <f t="shared" si="228"/>
        <v>3.5128338190092215E-3</v>
      </c>
      <c r="BB389" s="19">
        <f t="shared" si="228"/>
        <v>7.4647718653945948E-3</v>
      </c>
      <c r="BC389" s="19">
        <f t="shared" si="228"/>
        <v>1.8602051814298831E-2</v>
      </c>
      <c r="BD389" s="19">
        <f t="shared" si="228"/>
        <v>3.7802882120474238E-2</v>
      </c>
      <c r="BE389" s="19">
        <f t="shared" si="221"/>
        <v>5.1614705999760493E-2</v>
      </c>
      <c r="BF389" s="19">
        <f t="shared" si="195"/>
        <v>6.4947507085545489E-2</v>
      </c>
      <c r="BG389" s="19">
        <f t="shared" si="195"/>
        <v>7.6803321224701612E-2</v>
      </c>
      <c r="BH389" s="19">
        <f t="shared" si="195"/>
        <v>7.7002914055327137E-2</v>
      </c>
      <c r="BI389" s="19">
        <f t="shared" si="195"/>
        <v>6.9538142189932539E-2</v>
      </c>
      <c r="BJ389" s="19">
        <f t="shared" si="222"/>
        <v>7.0496187776935046E-2</v>
      </c>
      <c r="BK389" s="19">
        <f t="shared" si="223"/>
        <v>7.8240389605205379E-2</v>
      </c>
      <c r="BL389" s="19">
        <f t="shared" si="224"/>
        <v>8.5784998602850188E-2</v>
      </c>
      <c r="BM389" s="19">
        <f t="shared" si="197"/>
        <v>9.1573190690990389E-2</v>
      </c>
      <c r="BN389" s="19">
        <f t="shared" si="197"/>
        <v>8.6982555586603338E-2</v>
      </c>
      <c r="BO389" s="19">
        <f t="shared" si="197"/>
        <v>5.8800047902279357E-2</v>
      </c>
      <c r="BP389" s="19">
        <f t="shared" si="197"/>
        <v>3.4729152528841165E-2</v>
      </c>
      <c r="BQ389" s="19">
        <f t="shared" si="198"/>
        <v>2.4789429563690072E-2</v>
      </c>
      <c r="BR389" s="19">
        <f t="shared" si="198"/>
        <v>2.1276595744680851E-2</v>
      </c>
      <c r="BS389" s="19">
        <f t="shared" si="198"/>
        <v>1.6087182148417228E-2</v>
      </c>
      <c r="BT389" s="19">
        <f t="shared" si="198"/>
        <v>1.0259071494151931E-2</v>
      </c>
      <c r="BV389" s="19">
        <f t="shared" si="235"/>
        <v>1.0537584654860555</v>
      </c>
      <c r="BW389" s="19">
        <f t="shared" si="236"/>
        <v>5.4263239809868337E-3</v>
      </c>
      <c r="BX389" s="19">
        <f t="shared" si="237"/>
        <v>3.5754847936734948E-3</v>
      </c>
      <c r="BY389" s="19">
        <f t="shared" si="229"/>
        <v>2.8603878349387959E-3</v>
      </c>
      <c r="BZ389" s="19">
        <f t="shared" si="229"/>
        <v>2.5659361460480374E-3</v>
      </c>
      <c r="CA389" s="19">
        <f t="shared" si="229"/>
        <v>3.7016783746266772E-3</v>
      </c>
      <c r="CB389" s="19">
        <f t="shared" si="229"/>
        <v>7.8660665460816882E-3</v>
      </c>
      <c r="CC389" s="19">
        <f t="shared" si="202"/>
        <v>1.960206957472763E-2</v>
      </c>
      <c r="CD389" s="19">
        <f t="shared" si="203"/>
        <v>3.9835107054221171E-2</v>
      </c>
      <c r="CE389" s="19">
        <f t="shared" si="204"/>
        <v>5.4389433390821522E-2</v>
      </c>
      <c r="CF389" s="19">
        <f t="shared" si="205"/>
        <v>6.8438985403609126E-2</v>
      </c>
      <c r="CG389" s="19">
        <f t="shared" si="206"/>
        <v>8.0932149917974164E-2</v>
      </c>
      <c r="CH389" s="19">
        <f t="shared" si="207"/>
        <v>8.1142472552896139E-2</v>
      </c>
      <c r="CI389" s="19">
        <f t="shared" si="208"/>
        <v>7.327640600681444E-2</v>
      </c>
      <c r="CJ389" s="19">
        <f t="shared" si="209"/>
        <v>7.4285954654439906E-2</v>
      </c>
      <c r="CK389" s="19">
        <f t="shared" si="210"/>
        <v>8.2446472889412356E-2</v>
      </c>
      <c r="CL389" s="19">
        <f t="shared" si="211"/>
        <v>9.0396668489462831E-2</v>
      </c>
      <c r="CM389" s="19">
        <f t="shared" si="212"/>
        <v>9.6496024902199967E-2</v>
      </c>
      <c r="CN389" s="19">
        <f t="shared" si="213"/>
        <v>9.1658604298994653E-2</v>
      </c>
      <c r="CO389" s="19">
        <f t="shared" si="214"/>
        <v>6.1961048248012449E-2</v>
      </c>
      <c r="CP389" s="19">
        <f t="shared" si="215"/>
        <v>3.6596138476422832E-2</v>
      </c>
      <c r="CQ389" s="19">
        <f t="shared" si="216"/>
        <v>2.6122071257308709E-2</v>
      </c>
      <c r="CR389" s="19">
        <f t="shared" si="217"/>
        <v>2.2420392882682032E-2</v>
      </c>
      <c r="CS389" s="19">
        <f t="shared" si="218"/>
        <v>1.6952004374710804E-2</v>
      </c>
      <c r="CT389" s="19">
        <f t="shared" si="218"/>
        <v>1.0810583434989272E-2</v>
      </c>
    </row>
    <row r="390" spans="1:98" ht="12.75" customHeight="1" x14ac:dyDescent="0.2">
      <c r="A390" s="12">
        <f t="shared" si="225"/>
        <v>30009</v>
      </c>
      <c r="B390" s="13">
        <f t="shared" si="230"/>
        <v>0.30000000000000004</v>
      </c>
      <c r="C390" s="13">
        <v>48</v>
      </c>
      <c r="D390" s="13">
        <v>2</v>
      </c>
      <c r="E390" s="13" t="s">
        <v>270</v>
      </c>
      <c r="F390" s="7">
        <f t="shared" si="226"/>
        <v>1468.2000000000003</v>
      </c>
      <c r="G390" s="7">
        <f t="shared" si="227"/>
        <v>1606.5000000000002</v>
      </c>
      <c r="H390" s="17">
        <v>30009</v>
      </c>
      <c r="I390" s="17" t="s">
        <v>45</v>
      </c>
      <c r="J390" s="17" t="s">
        <v>46</v>
      </c>
      <c r="K390" s="17" t="s">
        <v>200</v>
      </c>
      <c r="L390" s="17">
        <v>34</v>
      </c>
      <c r="M390" s="17" t="s">
        <v>270</v>
      </c>
      <c r="N390" s="17">
        <v>1.3</v>
      </c>
      <c r="O390" s="17">
        <v>1.2</v>
      </c>
      <c r="P390" s="17">
        <v>1.5</v>
      </c>
      <c r="Q390" s="17" t="s">
        <v>270</v>
      </c>
      <c r="R390" s="17" t="s">
        <v>230</v>
      </c>
      <c r="S390" s="17" t="s">
        <v>231</v>
      </c>
      <c r="T390" s="17" t="s">
        <v>51</v>
      </c>
      <c r="U390" s="13">
        <v>4894</v>
      </c>
      <c r="V390" s="13">
        <v>5355</v>
      </c>
      <c r="W390" s="13">
        <v>59</v>
      </c>
      <c r="X390" s="13">
        <v>41</v>
      </c>
      <c r="Y390" s="13">
        <v>32</v>
      </c>
      <c r="Z390" s="13">
        <v>25</v>
      </c>
      <c r="AA390" s="13">
        <v>23</v>
      </c>
      <c r="AB390" s="13">
        <v>26</v>
      </c>
      <c r="AC390" s="13">
        <v>48</v>
      </c>
      <c r="AD390" s="13">
        <v>107</v>
      </c>
      <c r="AE390" s="13">
        <v>205</v>
      </c>
      <c r="AF390" s="13">
        <v>317</v>
      </c>
      <c r="AG390" s="13">
        <v>378</v>
      </c>
      <c r="AH390" s="13">
        <v>399</v>
      </c>
      <c r="AI390" s="13">
        <v>368</v>
      </c>
      <c r="AJ390" s="13">
        <v>356</v>
      </c>
      <c r="AK390" s="13">
        <v>381</v>
      </c>
      <c r="AL390" s="13">
        <v>411</v>
      </c>
      <c r="AM390" s="13">
        <v>462</v>
      </c>
      <c r="AN390" s="13">
        <v>524</v>
      </c>
      <c r="AO390" s="13">
        <v>397</v>
      </c>
      <c r="AP390" s="13">
        <v>233</v>
      </c>
      <c r="AQ390" s="13">
        <v>161</v>
      </c>
      <c r="AR390" s="13">
        <v>148</v>
      </c>
      <c r="AS390" s="13">
        <v>145</v>
      </c>
      <c r="AT390" s="13">
        <v>110</v>
      </c>
      <c r="AU390" s="18"/>
      <c r="AV390" s="19">
        <f t="shared" si="231"/>
        <v>0.91391223155929036</v>
      </c>
      <c r="AW390" s="19">
        <f t="shared" si="232"/>
        <v>1.1017740429505136E-2</v>
      </c>
      <c r="AX390" s="19">
        <f t="shared" si="233"/>
        <v>7.656395891690009E-3</v>
      </c>
      <c r="AY390" s="19">
        <f t="shared" si="234"/>
        <v>5.9757236227824459E-3</v>
      </c>
      <c r="AZ390" s="19">
        <f t="shared" si="228"/>
        <v>4.6685340802987861E-3</v>
      </c>
      <c r="BA390" s="19">
        <f t="shared" si="228"/>
        <v>4.2950513538748836E-3</v>
      </c>
      <c r="BB390" s="19">
        <f t="shared" si="228"/>
        <v>4.8552754435107377E-3</v>
      </c>
      <c r="BC390" s="19">
        <f t="shared" si="228"/>
        <v>8.9635854341736688E-3</v>
      </c>
      <c r="BD390" s="19">
        <f t="shared" ref="BD390:BH453" si="238">AD390/$V390</f>
        <v>1.9981325863678803E-2</v>
      </c>
      <c r="BE390" s="19">
        <f t="shared" si="221"/>
        <v>3.8281979458450049E-2</v>
      </c>
      <c r="BF390" s="19">
        <f>AF390/$V390</f>
        <v>5.9197012138188607E-2</v>
      </c>
      <c r="BG390" s="19">
        <f>AG390/$V390</f>
        <v>7.0588235294117646E-2</v>
      </c>
      <c r="BH390" s="19">
        <f>AH390/$V390</f>
        <v>7.4509803921568626E-2</v>
      </c>
      <c r="BI390" s="19">
        <f>AI390/$V390</f>
        <v>6.8720821661998138E-2</v>
      </c>
      <c r="BJ390" s="19">
        <f t="shared" si="222"/>
        <v>6.6479925303454715E-2</v>
      </c>
      <c r="BK390" s="19">
        <f t="shared" si="223"/>
        <v>7.1148459383753498E-2</v>
      </c>
      <c r="BL390" s="19">
        <f t="shared" si="224"/>
        <v>7.675070028011205E-2</v>
      </c>
      <c r="BM390" s="19">
        <f t="shared" si="197"/>
        <v>8.6274509803921567E-2</v>
      </c>
      <c r="BN390" s="19">
        <f t="shared" si="197"/>
        <v>9.7852474323062558E-2</v>
      </c>
      <c r="BO390" s="19">
        <f t="shared" si="197"/>
        <v>7.4136321195144725E-2</v>
      </c>
      <c r="BP390" s="19">
        <f t="shared" si="197"/>
        <v>4.3510737628384685E-2</v>
      </c>
      <c r="BQ390" s="19">
        <f t="shared" si="198"/>
        <v>3.0065359477124184E-2</v>
      </c>
      <c r="BR390" s="19">
        <f t="shared" si="198"/>
        <v>2.7637721755368813E-2</v>
      </c>
      <c r="BS390" s="19">
        <f t="shared" si="198"/>
        <v>2.7077497665732961E-2</v>
      </c>
      <c r="BT390" s="19">
        <f t="shared" si="198"/>
        <v>2.0541549953314659E-2</v>
      </c>
      <c r="BV390" s="19">
        <f t="shared" si="235"/>
        <v>1.0941969758888435</v>
      </c>
      <c r="BW390" s="19">
        <f t="shared" si="236"/>
        <v>1.2055578259092767E-2</v>
      </c>
      <c r="BX390" s="19">
        <f t="shared" si="237"/>
        <v>8.3776052308949731E-3</v>
      </c>
      <c r="BY390" s="19">
        <f t="shared" si="229"/>
        <v>6.5386187167960769E-3</v>
      </c>
      <c r="BZ390" s="19">
        <f t="shared" si="229"/>
        <v>5.1082958724969346E-3</v>
      </c>
      <c r="CA390" s="19">
        <f t="shared" si="229"/>
        <v>4.6996322026971798E-3</v>
      </c>
      <c r="CB390" s="19">
        <f t="shared" si="229"/>
        <v>5.3126277073968125E-3</v>
      </c>
      <c r="CC390" s="19">
        <f t="shared" si="202"/>
        <v>9.8079280751941153E-3</v>
      </c>
      <c r="CD390" s="19">
        <f t="shared" si="203"/>
        <v>2.1863506334286881E-2</v>
      </c>
      <c r="CE390" s="19">
        <f t="shared" si="204"/>
        <v>4.1888026154474865E-2</v>
      </c>
      <c r="CF390" s="19">
        <f t="shared" si="205"/>
        <v>6.4773191663261134E-2</v>
      </c>
      <c r="CG390" s="19">
        <f t="shared" si="206"/>
        <v>7.7237433592153654E-2</v>
      </c>
      <c r="CH390" s="19">
        <f t="shared" si="207"/>
        <v>8.152840212505108E-2</v>
      </c>
      <c r="CI390" s="19">
        <f t="shared" si="208"/>
        <v>7.5194115243154877E-2</v>
      </c>
      <c r="CJ390" s="19">
        <f t="shared" si="209"/>
        <v>7.2742133224356353E-2</v>
      </c>
      <c r="CK390" s="19">
        <f t="shared" si="210"/>
        <v>7.7850429096853288E-2</v>
      </c>
      <c r="CL390" s="19">
        <f t="shared" si="211"/>
        <v>8.3980384143849618E-2</v>
      </c>
      <c r="CM390" s="19">
        <f t="shared" si="212"/>
        <v>9.4401307723743361E-2</v>
      </c>
      <c r="CN390" s="19">
        <f t="shared" si="213"/>
        <v>0.10706988148753575</v>
      </c>
      <c r="CO390" s="19">
        <f t="shared" si="214"/>
        <v>8.1119738455251333E-2</v>
      </c>
      <c r="CP390" s="19">
        <f t="shared" si="215"/>
        <v>4.7609317531671434E-2</v>
      </c>
      <c r="CQ390" s="19">
        <f t="shared" si="216"/>
        <v>3.2897425418880265E-2</v>
      </c>
      <c r="CR390" s="19">
        <f t="shared" si="217"/>
        <v>3.0241111565181854E-2</v>
      </c>
      <c r="CS390" s="19">
        <f t="shared" si="218"/>
        <v>2.9628116060482223E-2</v>
      </c>
      <c r="CT390" s="19">
        <f t="shared" si="218"/>
        <v>2.2476501838986515E-2</v>
      </c>
    </row>
    <row r="391" spans="1:98" ht="12.75" customHeight="1" x14ac:dyDescent="0.2">
      <c r="A391" s="12">
        <f t="shared" si="225"/>
        <v>30010</v>
      </c>
      <c r="B391" s="13">
        <f t="shared" si="230"/>
        <v>0.30000000000000004</v>
      </c>
      <c r="C391" s="13">
        <v>45</v>
      </c>
      <c r="D391" s="13">
        <v>2</v>
      </c>
      <c r="E391" s="13" t="s">
        <v>270</v>
      </c>
      <c r="F391" s="7">
        <f t="shared" si="226"/>
        <v>1357.5000000000002</v>
      </c>
      <c r="G391" s="7">
        <f t="shared" si="227"/>
        <v>1449.6000000000001</v>
      </c>
      <c r="H391" s="17">
        <v>30010</v>
      </c>
      <c r="I391" s="17" t="s">
        <v>45</v>
      </c>
      <c r="J391" s="17" t="s">
        <v>46</v>
      </c>
      <c r="K391" s="17" t="s">
        <v>200</v>
      </c>
      <c r="L391" s="17">
        <v>34</v>
      </c>
      <c r="M391" s="17" t="s">
        <v>270</v>
      </c>
      <c r="N391" s="17">
        <v>1.3</v>
      </c>
      <c r="O391" s="17">
        <v>1.2</v>
      </c>
      <c r="P391" s="17">
        <v>1.5</v>
      </c>
      <c r="Q391" s="17" t="s">
        <v>270</v>
      </c>
      <c r="R391" s="17" t="s">
        <v>230</v>
      </c>
      <c r="S391" s="17" t="s">
        <v>230</v>
      </c>
      <c r="T391" s="17" t="s">
        <v>52</v>
      </c>
      <c r="U391" s="13">
        <v>4525</v>
      </c>
      <c r="V391" s="13">
        <v>4832</v>
      </c>
      <c r="W391" s="13">
        <v>57</v>
      </c>
      <c r="X391" s="13">
        <v>38</v>
      </c>
      <c r="Y391" s="13">
        <v>31</v>
      </c>
      <c r="Z391" s="13">
        <v>26</v>
      </c>
      <c r="AA391" s="13">
        <v>24</v>
      </c>
      <c r="AB391" s="13">
        <v>31</v>
      </c>
      <c r="AC391" s="13">
        <v>58</v>
      </c>
      <c r="AD391" s="13">
        <v>110</v>
      </c>
      <c r="AE391" s="13">
        <v>249</v>
      </c>
      <c r="AF391" s="13">
        <v>355</v>
      </c>
      <c r="AG391" s="13">
        <v>396</v>
      </c>
      <c r="AH391" s="13">
        <v>386</v>
      </c>
      <c r="AI391" s="13">
        <v>355</v>
      </c>
      <c r="AJ391" s="13">
        <v>380</v>
      </c>
      <c r="AK391" s="13">
        <v>412</v>
      </c>
      <c r="AL391" s="13">
        <v>390</v>
      </c>
      <c r="AM391" s="13">
        <v>384</v>
      </c>
      <c r="AN391" s="13">
        <v>341</v>
      </c>
      <c r="AO391" s="13">
        <v>260</v>
      </c>
      <c r="AP391" s="13">
        <v>196</v>
      </c>
      <c r="AQ391" s="13">
        <v>146</v>
      </c>
      <c r="AR391" s="13">
        <v>106</v>
      </c>
      <c r="AS391" s="13">
        <v>68</v>
      </c>
      <c r="AT391" s="13">
        <v>32</v>
      </c>
      <c r="AU391" s="18"/>
      <c r="AV391" s="19">
        <f t="shared" si="231"/>
        <v>0.9364652317880795</v>
      </c>
      <c r="AW391" s="19">
        <f t="shared" si="232"/>
        <v>1.1796357615894039E-2</v>
      </c>
      <c r="AX391" s="19">
        <f t="shared" si="233"/>
        <v>7.8642384105960268E-3</v>
      </c>
      <c r="AY391" s="19">
        <f t="shared" si="234"/>
        <v>6.4155629139072846E-3</v>
      </c>
      <c r="AZ391" s="19">
        <f t="shared" si="228"/>
        <v>5.3807947019867547E-3</v>
      </c>
      <c r="BA391" s="19">
        <f t="shared" si="228"/>
        <v>4.9668874172185433E-3</v>
      </c>
      <c r="BB391" s="19">
        <f t="shared" si="228"/>
        <v>6.4155629139072846E-3</v>
      </c>
      <c r="BC391" s="19">
        <f t="shared" si="228"/>
        <v>1.2003311258278146E-2</v>
      </c>
      <c r="BD391" s="19">
        <f t="shared" si="238"/>
        <v>2.2764900662251654E-2</v>
      </c>
      <c r="BE391" s="19">
        <f t="shared" si="238"/>
        <v>5.1531456953642384E-2</v>
      </c>
      <c r="BF391" s="19">
        <f t="shared" si="238"/>
        <v>7.3468543046357609E-2</v>
      </c>
      <c r="BG391" s="19">
        <f t="shared" si="238"/>
        <v>8.1953642384105962E-2</v>
      </c>
      <c r="BH391" s="19">
        <f t="shared" si="238"/>
        <v>7.9884105960264906E-2</v>
      </c>
      <c r="BI391" s="19">
        <f t="shared" ref="BI391:BI422" si="239">AI391/$V391</f>
        <v>7.3468543046357609E-2</v>
      </c>
      <c r="BJ391" s="19">
        <f t="shared" si="222"/>
        <v>7.8642384105960264E-2</v>
      </c>
      <c r="BK391" s="19">
        <f t="shared" si="223"/>
        <v>8.5264900662251661E-2</v>
      </c>
      <c r="BL391" s="19">
        <f t="shared" si="224"/>
        <v>8.071192052980132E-2</v>
      </c>
      <c r="BM391" s="19">
        <f t="shared" si="197"/>
        <v>7.9470198675496692E-2</v>
      </c>
      <c r="BN391" s="19">
        <f t="shared" si="197"/>
        <v>7.0571192052980139E-2</v>
      </c>
      <c r="BO391" s="19">
        <f t="shared" si="197"/>
        <v>5.3807947019867547E-2</v>
      </c>
      <c r="BP391" s="19">
        <f t="shared" si="197"/>
        <v>4.0562913907284767E-2</v>
      </c>
      <c r="BQ391" s="19">
        <f t="shared" si="198"/>
        <v>3.0215231788079472E-2</v>
      </c>
      <c r="BR391" s="19">
        <f t="shared" si="198"/>
        <v>2.1937086092715233E-2</v>
      </c>
      <c r="BS391" s="19">
        <f t="shared" si="198"/>
        <v>1.4072847682119206E-2</v>
      </c>
      <c r="BT391" s="19">
        <f t="shared" si="198"/>
        <v>6.6225165562913907E-3</v>
      </c>
      <c r="BV391" s="19">
        <f t="shared" si="235"/>
        <v>1.0678453038674034</v>
      </c>
      <c r="BW391" s="19">
        <f t="shared" si="236"/>
        <v>1.2596685082872929E-2</v>
      </c>
      <c r="BX391" s="19">
        <f t="shared" si="237"/>
        <v>8.3977900552486186E-3</v>
      </c>
      <c r="BY391" s="19">
        <f t="shared" si="229"/>
        <v>6.8508287292817676E-3</v>
      </c>
      <c r="BZ391" s="19">
        <f t="shared" si="229"/>
        <v>5.7458563535911604E-3</v>
      </c>
      <c r="CA391" s="19">
        <f t="shared" si="229"/>
        <v>5.3038674033149174E-3</v>
      </c>
      <c r="CB391" s="19">
        <f t="shared" si="229"/>
        <v>6.8508287292817676E-3</v>
      </c>
      <c r="CC391" s="19">
        <f t="shared" si="202"/>
        <v>1.2817679558011049E-2</v>
      </c>
      <c r="CD391" s="19">
        <f t="shared" si="203"/>
        <v>2.430939226519337E-2</v>
      </c>
      <c r="CE391" s="19">
        <f t="shared" si="204"/>
        <v>5.5027624309392266E-2</v>
      </c>
      <c r="CF391" s="19">
        <f t="shared" si="205"/>
        <v>7.8453038674033151E-2</v>
      </c>
      <c r="CG391" s="19">
        <f t="shared" si="206"/>
        <v>8.7513812154696127E-2</v>
      </c>
      <c r="CH391" s="19">
        <f t="shared" si="207"/>
        <v>8.5303867403314915E-2</v>
      </c>
      <c r="CI391" s="19">
        <f t="shared" si="208"/>
        <v>7.8453038674033151E-2</v>
      </c>
      <c r="CJ391" s="19">
        <f t="shared" si="209"/>
        <v>8.397790055248619E-2</v>
      </c>
      <c r="CK391" s="19">
        <f t="shared" si="210"/>
        <v>9.1049723756906079E-2</v>
      </c>
      <c r="CL391" s="19">
        <f t="shared" si="211"/>
        <v>8.6187845303867403E-2</v>
      </c>
      <c r="CM391" s="19">
        <f t="shared" si="212"/>
        <v>8.4861878453038678E-2</v>
      </c>
      <c r="CN391" s="19">
        <f t="shared" si="213"/>
        <v>7.5359116022099451E-2</v>
      </c>
      <c r="CO391" s="19">
        <f t="shared" si="214"/>
        <v>5.7458563535911604E-2</v>
      </c>
      <c r="CP391" s="19">
        <f t="shared" si="215"/>
        <v>4.331491712707182E-2</v>
      </c>
      <c r="CQ391" s="19">
        <f t="shared" si="216"/>
        <v>3.2265193370165743E-2</v>
      </c>
      <c r="CR391" s="19">
        <f t="shared" si="217"/>
        <v>2.3425414364640886E-2</v>
      </c>
      <c r="CS391" s="19">
        <f t="shared" si="218"/>
        <v>1.5027624309392265E-2</v>
      </c>
      <c r="CT391" s="19">
        <f t="shared" si="218"/>
        <v>7.0718232044198895E-3</v>
      </c>
    </row>
    <row r="392" spans="1:98" ht="12.75" customHeight="1" x14ac:dyDescent="0.2">
      <c r="A392" s="12">
        <f t="shared" si="225"/>
        <v>30010</v>
      </c>
      <c r="B392" s="13">
        <f t="shared" si="230"/>
        <v>0.30000000000000004</v>
      </c>
      <c r="C392" s="13">
        <v>329</v>
      </c>
      <c r="D392" s="13">
        <v>2</v>
      </c>
      <c r="E392" s="13" t="s">
        <v>270</v>
      </c>
      <c r="F392" s="7">
        <f t="shared" si="226"/>
        <v>1446.1714285714288</v>
      </c>
      <c r="G392" s="7">
        <f t="shared" si="227"/>
        <v>1519.6285714285716</v>
      </c>
      <c r="H392" s="17">
        <v>30010</v>
      </c>
      <c r="I392" s="17" t="s">
        <v>45</v>
      </c>
      <c r="J392" s="17" t="s">
        <v>46</v>
      </c>
      <c r="K392" s="17" t="s">
        <v>200</v>
      </c>
      <c r="L392" s="17">
        <v>34</v>
      </c>
      <c r="M392" s="17" t="s">
        <v>270</v>
      </c>
      <c r="N392" s="17">
        <v>1.3</v>
      </c>
      <c r="O392" s="17">
        <v>1.2</v>
      </c>
      <c r="P392" s="17">
        <v>1.5</v>
      </c>
      <c r="Q392" s="17" t="s">
        <v>270</v>
      </c>
      <c r="R392" s="17" t="s">
        <v>230</v>
      </c>
      <c r="S392" s="17" t="s">
        <v>230</v>
      </c>
      <c r="T392" s="17" t="s">
        <v>49</v>
      </c>
      <c r="U392" s="20">
        <v>4820.5714285714284</v>
      </c>
      <c r="V392" s="20">
        <v>5065.4285714285716</v>
      </c>
      <c r="W392" s="20">
        <v>25</v>
      </c>
      <c r="X392" s="20">
        <v>15.428571428571429</v>
      </c>
      <c r="Y392" s="20">
        <v>12.857142857142858</v>
      </c>
      <c r="Z392" s="20">
        <v>11.857142857142858</v>
      </c>
      <c r="AA392" s="20">
        <v>17.857142857142858</v>
      </c>
      <c r="AB392" s="20">
        <v>44.428571428571431</v>
      </c>
      <c r="AC392" s="20">
        <v>135.85714285714286</v>
      </c>
      <c r="AD392" s="20">
        <v>274.85714285714283</v>
      </c>
      <c r="AE392" s="20">
        <v>373.71428571428572</v>
      </c>
      <c r="AF392" s="20">
        <v>402</v>
      </c>
      <c r="AG392" s="20">
        <v>401.71428571428572</v>
      </c>
      <c r="AH392" s="20">
        <v>368</v>
      </c>
      <c r="AI392" s="20">
        <v>346.57142857142856</v>
      </c>
      <c r="AJ392" s="20">
        <v>379.71428571428572</v>
      </c>
      <c r="AK392" s="20">
        <v>395</v>
      </c>
      <c r="AL392" s="20">
        <v>382.85714285714283</v>
      </c>
      <c r="AM392" s="20">
        <v>379.14285714285717</v>
      </c>
      <c r="AN392" s="20">
        <v>330.42857142857144</v>
      </c>
      <c r="AO392" s="20">
        <v>251.42857142857142</v>
      </c>
      <c r="AP392" s="20">
        <v>177.71428571428572</v>
      </c>
      <c r="AQ392" s="20">
        <v>124</v>
      </c>
      <c r="AR392" s="20">
        <v>97.857142857142861</v>
      </c>
      <c r="AS392" s="20">
        <v>72.142857142857139</v>
      </c>
      <c r="AT392" s="20">
        <v>44.857142857142854</v>
      </c>
      <c r="AU392" s="18"/>
      <c r="AV392" s="19">
        <f t="shared" si="231"/>
        <v>0.95166112019854465</v>
      </c>
      <c r="AW392" s="19">
        <f t="shared" si="232"/>
        <v>4.9354165491567485E-3</v>
      </c>
      <c r="AX392" s="19">
        <f t="shared" si="233"/>
        <v>3.0458570703367363E-3</v>
      </c>
      <c r="AY392" s="19">
        <f t="shared" si="234"/>
        <v>2.5382142252806136E-3</v>
      </c>
      <c r="AZ392" s="19">
        <f t="shared" si="228"/>
        <v>2.3407975633143439E-3</v>
      </c>
      <c r="BA392" s="19">
        <f t="shared" si="228"/>
        <v>3.5252975351119636E-3</v>
      </c>
      <c r="BB392" s="19">
        <f t="shared" si="228"/>
        <v>8.7709402673585655E-3</v>
      </c>
      <c r="BC392" s="19">
        <f t="shared" si="228"/>
        <v>2.682046364713182E-2</v>
      </c>
      <c r="BD392" s="19">
        <f t="shared" si="238"/>
        <v>5.4261379660443337E-2</v>
      </c>
      <c r="BE392" s="19">
        <f t="shared" si="238"/>
        <v>7.3777426814823174E-2</v>
      </c>
      <c r="BF392" s="19">
        <f t="shared" si="238"/>
        <v>7.936149811044052E-2</v>
      </c>
      <c r="BG392" s="19">
        <f t="shared" si="238"/>
        <v>7.930509334987873E-2</v>
      </c>
      <c r="BH392" s="19">
        <f t="shared" si="238"/>
        <v>7.2649331603587344E-2</v>
      </c>
      <c r="BI392" s="19">
        <f t="shared" si="239"/>
        <v>6.8418974561452975E-2</v>
      </c>
      <c r="BJ392" s="19">
        <f t="shared" si="222"/>
        <v>7.4961926786620794E-2</v>
      </c>
      <c r="BK392" s="19">
        <f t="shared" si="223"/>
        <v>7.7979581476676635E-2</v>
      </c>
      <c r="BL392" s="19">
        <f t="shared" si="224"/>
        <v>7.5582379152800486E-2</v>
      </c>
      <c r="BM392" s="19">
        <f t="shared" si="197"/>
        <v>7.4849117265497214E-2</v>
      </c>
      <c r="BN392" s="19">
        <f t="shared" si="197"/>
        <v>6.5232105589711778E-2</v>
      </c>
      <c r="BO392" s="19">
        <f t="shared" si="197"/>
        <v>4.9636189294376444E-2</v>
      </c>
      <c r="BP392" s="19">
        <f t="shared" si="197"/>
        <v>3.5083761069434262E-2</v>
      </c>
      <c r="BQ392" s="19">
        <f t="shared" si="198"/>
        <v>2.4479666083817474E-2</v>
      </c>
      <c r="BR392" s="19">
        <f t="shared" si="198"/>
        <v>1.9318630492413561E-2</v>
      </c>
      <c r="BS392" s="19">
        <f t="shared" si="198"/>
        <v>1.4242202041852331E-2</v>
      </c>
      <c r="BT392" s="19">
        <f t="shared" si="198"/>
        <v>8.8555474082012507E-3</v>
      </c>
      <c r="BV392" s="19">
        <f t="shared" si="235"/>
        <v>1.0507942152678995</v>
      </c>
      <c r="BW392" s="19">
        <f t="shared" si="236"/>
        <v>5.1861071597913708E-3</v>
      </c>
      <c r="BX392" s="19">
        <f t="shared" si="237"/>
        <v>3.2005689900426746E-3</v>
      </c>
      <c r="BY392" s="19">
        <f t="shared" si="229"/>
        <v>2.6671408250355621E-3</v>
      </c>
      <c r="BZ392" s="19">
        <f t="shared" si="229"/>
        <v>2.4596965386439072E-3</v>
      </c>
      <c r="CA392" s="19">
        <f t="shared" si="229"/>
        <v>3.704362256993836E-3</v>
      </c>
      <c r="CB392" s="19">
        <f t="shared" si="229"/>
        <v>9.2164532954006652E-3</v>
      </c>
      <c r="CC392" s="19">
        <f t="shared" si="202"/>
        <v>2.8182788051209107E-2</v>
      </c>
      <c r="CD392" s="19">
        <f t="shared" si="203"/>
        <v>5.701754385964912E-2</v>
      </c>
      <c r="CE392" s="19">
        <f t="shared" si="204"/>
        <v>7.7524893314367002E-2</v>
      </c>
      <c r="CF392" s="19">
        <f t="shared" si="205"/>
        <v>8.3392603129445242E-2</v>
      </c>
      <c r="CG392" s="19">
        <f t="shared" si="206"/>
        <v>8.3333333333333343E-2</v>
      </c>
      <c r="CH392" s="19">
        <f t="shared" si="207"/>
        <v>7.6339497392128974E-2</v>
      </c>
      <c r="CI392" s="19">
        <f t="shared" si="208"/>
        <v>7.189426268373636E-2</v>
      </c>
      <c r="CJ392" s="19">
        <f t="shared" si="209"/>
        <v>7.8769559032716929E-2</v>
      </c>
      <c r="CK392" s="19">
        <f t="shared" si="210"/>
        <v>8.1940493124703653E-2</v>
      </c>
      <c r="CL392" s="19">
        <f t="shared" si="211"/>
        <v>7.9421526789947836E-2</v>
      </c>
      <c r="CM392" s="19">
        <f t="shared" si="212"/>
        <v>7.8651019440493131E-2</v>
      </c>
      <c r="CN392" s="19">
        <f t="shared" si="213"/>
        <v>6.8545519203413952E-2</v>
      </c>
      <c r="CO392" s="19">
        <f t="shared" si="214"/>
        <v>5.215742057847321E-2</v>
      </c>
      <c r="CP392" s="19">
        <f t="shared" si="215"/>
        <v>3.6865813181602661E-2</v>
      </c>
      <c r="CQ392" s="19">
        <f t="shared" si="216"/>
        <v>2.5723091512565199E-2</v>
      </c>
      <c r="CR392" s="19">
        <f t="shared" si="217"/>
        <v>2.0299905168326221E-2</v>
      </c>
      <c r="CS392" s="19">
        <f t="shared" si="218"/>
        <v>1.4965623518255096E-2</v>
      </c>
      <c r="CT392" s="19">
        <f t="shared" si="218"/>
        <v>9.3053579895685159E-3</v>
      </c>
    </row>
    <row r="393" spans="1:98" ht="12.75" customHeight="1" x14ac:dyDescent="0.2">
      <c r="A393" s="12">
        <f t="shared" si="225"/>
        <v>30010</v>
      </c>
      <c r="B393" s="13">
        <f t="shared" si="230"/>
        <v>0.30000000000000004</v>
      </c>
      <c r="C393" s="13">
        <v>235</v>
      </c>
      <c r="D393" s="13">
        <v>2</v>
      </c>
      <c r="E393" s="13" t="s">
        <v>270</v>
      </c>
      <c r="F393" s="7">
        <f t="shared" si="226"/>
        <v>1457.7000000000003</v>
      </c>
      <c r="G393" s="7">
        <f t="shared" si="227"/>
        <v>1521.7800000000004</v>
      </c>
      <c r="H393" s="17">
        <v>30010</v>
      </c>
      <c r="I393" s="17" t="s">
        <v>45</v>
      </c>
      <c r="J393" s="17" t="s">
        <v>46</v>
      </c>
      <c r="K393" s="17" t="s">
        <v>200</v>
      </c>
      <c r="L393" s="17">
        <v>34</v>
      </c>
      <c r="M393" s="17" t="s">
        <v>270</v>
      </c>
      <c r="N393" s="17">
        <v>1.3</v>
      </c>
      <c r="O393" s="17">
        <v>1.2</v>
      </c>
      <c r="P393" s="17">
        <v>1.5</v>
      </c>
      <c r="Q393" s="17" t="s">
        <v>270</v>
      </c>
      <c r="R393" s="17" t="s">
        <v>230</v>
      </c>
      <c r="S393" s="17" t="s">
        <v>230</v>
      </c>
      <c r="T393" s="17" t="s">
        <v>50</v>
      </c>
      <c r="U393" s="20">
        <v>4859</v>
      </c>
      <c r="V393" s="20">
        <v>5072.6000000000004</v>
      </c>
      <c r="W393" s="20">
        <v>17</v>
      </c>
      <c r="X393" s="20">
        <v>9.8000000000000007</v>
      </c>
      <c r="Y393" s="20">
        <v>8.6</v>
      </c>
      <c r="Z393" s="20">
        <v>8.6</v>
      </c>
      <c r="AA393" s="20">
        <v>17</v>
      </c>
      <c r="AB393" s="20">
        <v>49.8</v>
      </c>
      <c r="AC393" s="20">
        <v>162.80000000000001</v>
      </c>
      <c r="AD393" s="20">
        <v>327.39999999999998</v>
      </c>
      <c r="AE393" s="20">
        <v>407.2</v>
      </c>
      <c r="AF393" s="20">
        <v>408.4</v>
      </c>
      <c r="AG393" s="20">
        <v>399.8</v>
      </c>
      <c r="AH393" s="20">
        <v>363</v>
      </c>
      <c r="AI393" s="20">
        <v>346</v>
      </c>
      <c r="AJ393" s="20">
        <v>379.4</v>
      </c>
      <c r="AK393" s="20">
        <v>388.8</v>
      </c>
      <c r="AL393" s="20">
        <v>379.8</v>
      </c>
      <c r="AM393" s="20">
        <v>374.6</v>
      </c>
      <c r="AN393" s="20">
        <v>319.8</v>
      </c>
      <c r="AO393" s="20">
        <v>236.8</v>
      </c>
      <c r="AP393" s="20">
        <v>164.2</v>
      </c>
      <c r="AQ393" s="20">
        <v>113.4</v>
      </c>
      <c r="AR393" s="20">
        <v>88.2</v>
      </c>
      <c r="AS393" s="20">
        <v>63.6</v>
      </c>
      <c r="AT393" s="20">
        <v>38.799999999999997</v>
      </c>
      <c r="AU393" s="18"/>
      <c r="AV393" s="19">
        <f t="shared" si="231"/>
        <v>0.95789141663052468</v>
      </c>
      <c r="AW393" s="19">
        <f t="shared" si="232"/>
        <v>3.3513385640499939E-3</v>
      </c>
      <c r="AX393" s="19">
        <f t="shared" si="233"/>
        <v>1.9319481133935261E-3</v>
      </c>
      <c r="AY393" s="19">
        <f t="shared" si="234"/>
        <v>1.6953830382841146E-3</v>
      </c>
      <c r="AZ393" s="19">
        <f t="shared" si="228"/>
        <v>1.6953830382841146E-3</v>
      </c>
      <c r="BA393" s="19">
        <f t="shared" si="228"/>
        <v>3.3513385640499939E-3</v>
      </c>
      <c r="BB393" s="19">
        <f t="shared" si="228"/>
        <v>9.8174506170405698E-3</v>
      </c>
      <c r="BC393" s="19">
        <f t="shared" si="228"/>
        <v>3.2093995189843474E-2</v>
      </c>
      <c r="BD393" s="19">
        <f t="shared" si="238"/>
        <v>6.4542837992351054E-2</v>
      </c>
      <c r="BE393" s="19">
        <f t="shared" si="238"/>
        <v>8.027441548712691E-2</v>
      </c>
      <c r="BF393" s="19">
        <f t="shared" si="238"/>
        <v>8.0510980562236323E-2</v>
      </c>
      <c r="BG393" s="19">
        <f t="shared" si="238"/>
        <v>7.8815597523952216E-2</v>
      </c>
      <c r="BH393" s="19">
        <f t="shared" ref="BH393:BH424" si="240">AH393/$V393</f>
        <v>7.1560935220596922E-2</v>
      </c>
      <c r="BI393" s="19">
        <f t="shared" si="239"/>
        <v>6.8209596656546939E-2</v>
      </c>
      <c r="BJ393" s="19">
        <f t="shared" si="222"/>
        <v>7.4793991247092212E-2</v>
      </c>
      <c r="BK393" s="19">
        <f t="shared" si="223"/>
        <v>7.664708433544927E-2</v>
      </c>
      <c r="BL393" s="19">
        <f t="shared" si="224"/>
        <v>7.4872846272128687E-2</v>
      </c>
      <c r="BM393" s="19">
        <f t="shared" si="197"/>
        <v>7.3847730946654574E-2</v>
      </c>
      <c r="BN393" s="19">
        <f t="shared" si="197"/>
        <v>6.3044592516658116E-2</v>
      </c>
      <c r="BO393" s="19">
        <f t="shared" si="197"/>
        <v>4.6682174821590504E-2</v>
      </c>
      <c r="BP393" s="19">
        <f t="shared" si="197"/>
        <v>3.2369987777471118E-2</v>
      </c>
      <c r="BQ393" s="19">
        <f t="shared" si="198"/>
        <v>2.2355399597839373E-2</v>
      </c>
      <c r="BR393" s="19">
        <f t="shared" si="198"/>
        <v>1.7387533020541732E-2</v>
      </c>
      <c r="BS393" s="19">
        <f t="shared" si="198"/>
        <v>1.25379489807988E-2</v>
      </c>
      <c r="BT393" s="19">
        <f t="shared" si="198"/>
        <v>7.6489374285376322E-3</v>
      </c>
      <c r="BV393" s="19">
        <f t="shared" si="235"/>
        <v>1.0439596624819922</v>
      </c>
      <c r="BW393" s="19">
        <f t="shared" si="236"/>
        <v>3.4986622761885161E-3</v>
      </c>
      <c r="BX393" s="19">
        <f t="shared" si="237"/>
        <v>2.0168759003910269E-3</v>
      </c>
      <c r="BY393" s="19">
        <f t="shared" si="229"/>
        <v>1.7699115044247787E-3</v>
      </c>
      <c r="BZ393" s="19">
        <f t="shared" si="229"/>
        <v>1.7699115044247787E-3</v>
      </c>
      <c r="CA393" s="19">
        <f t="shared" si="229"/>
        <v>3.4986622761885161E-3</v>
      </c>
      <c r="CB393" s="19">
        <f t="shared" si="229"/>
        <v>1.02490224325993E-2</v>
      </c>
      <c r="CC393" s="19">
        <f t="shared" si="202"/>
        <v>3.3504836386087672E-2</v>
      </c>
      <c r="CD393" s="19">
        <f t="shared" si="203"/>
        <v>6.7380119366124716E-2</v>
      </c>
      <c r="CE393" s="19">
        <f t="shared" si="204"/>
        <v>8.3803251697880221E-2</v>
      </c>
      <c r="CF393" s="19">
        <f t="shared" si="205"/>
        <v>8.4050216093846469E-2</v>
      </c>
      <c r="CG393" s="19">
        <f t="shared" si="206"/>
        <v>8.2280304589421691E-2</v>
      </c>
      <c r="CH393" s="19">
        <f t="shared" si="207"/>
        <v>7.4706729779790079E-2</v>
      </c>
      <c r="CI393" s="19">
        <f t="shared" si="208"/>
        <v>7.1208067503601563E-2</v>
      </c>
      <c r="CJ393" s="19">
        <f t="shared" si="209"/>
        <v>7.8081909857995471E-2</v>
      </c>
      <c r="CK393" s="19">
        <f t="shared" si="210"/>
        <v>8.0016464293064415E-2</v>
      </c>
      <c r="CL393" s="19">
        <f t="shared" si="211"/>
        <v>7.8164231323317554E-2</v>
      </c>
      <c r="CM393" s="19">
        <f t="shared" si="212"/>
        <v>7.7094052274130478E-2</v>
      </c>
      <c r="CN393" s="19">
        <f t="shared" si="213"/>
        <v>6.5816011525005144E-2</v>
      </c>
      <c r="CO393" s="19">
        <f t="shared" si="214"/>
        <v>4.8734307470672977E-2</v>
      </c>
      <c r="CP393" s="19">
        <f t="shared" si="215"/>
        <v>3.3792961514714961E-2</v>
      </c>
      <c r="CQ393" s="19">
        <f t="shared" si="216"/>
        <v>2.3338135418810455E-2</v>
      </c>
      <c r="CR393" s="19">
        <f t="shared" si="217"/>
        <v>1.8151883103519242E-2</v>
      </c>
      <c r="CS393" s="19">
        <f t="shared" si="218"/>
        <v>1.3089112986211154E-2</v>
      </c>
      <c r="CT393" s="19">
        <f t="shared" si="218"/>
        <v>7.985182136242025E-3</v>
      </c>
    </row>
    <row r="394" spans="1:98" ht="12.75" customHeight="1" x14ac:dyDescent="0.2">
      <c r="A394" s="12">
        <f t="shared" si="225"/>
        <v>30010</v>
      </c>
      <c r="B394" s="13">
        <f t="shared" si="230"/>
        <v>0.30000000000000004</v>
      </c>
      <c r="C394" s="13">
        <v>49</v>
      </c>
      <c r="D394" s="13">
        <v>2</v>
      </c>
      <c r="E394" s="13" t="s">
        <v>270</v>
      </c>
      <c r="F394" s="7">
        <f t="shared" si="226"/>
        <v>1477.2000000000003</v>
      </c>
      <c r="G394" s="7">
        <f t="shared" si="227"/>
        <v>1578.9000000000003</v>
      </c>
      <c r="H394" s="17">
        <v>30010</v>
      </c>
      <c r="I394" s="17" t="s">
        <v>45</v>
      </c>
      <c r="J394" s="17" t="s">
        <v>46</v>
      </c>
      <c r="K394" s="17" t="s">
        <v>200</v>
      </c>
      <c r="L394" s="17">
        <v>34</v>
      </c>
      <c r="M394" s="17" t="s">
        <v>270</v>
      </c>
      <c r="N394" s="17">
        <v>1.3</v>
      </c>
      <c r="O394" s="17">
        <v>1.2</v>
      </c>
      <c r="P394" s="17">
        <v>1.5</v>
      </c>
      <c r="Q394" s="17" t="s">
        <v>270</v>
      </c>
      <c r="R394" s="17" t="s">
        <v>230</v>
      </c>
      <c r="S394" s="17" t="s">
        <v>230</v>
      </c>
      <c r="T394" s="17" t="s">
        <v>51</v>
      </c>
      <c r="U394" s="13">
        <v>4924</v>
      </c>
      <c r="V394" s="13">
        <v>5263</v>
      </c>
      <c r="W394" s="13">
        <v>33</v>
      </c>
      <c r="X394" s="13">
        <v>21</v>
      </c>
      <c r="Y394" s="13">
        <v>16</v>
      </c>
      <c r="Z394" s="13">
        <v>14</v>
      </c>
      <c r="AA394" s="13">
        <v>16</v>
      </c>
      <c r="AB394" s="13">
        <v>31</v>
      </c>
      <c r="AC394" s="13">
        <v>79</v>
      </c>
      <c r="AD394" s="13">
        <v>177</v>
      </c>
      <c r="AE394" s="13">
        <v>331</v>
      </c>
      <c r="AF394" s="13">
        <v>417</v>
      </c>
      <c r="AG394" s="13">
        <v>417</v>
      </c>
      <c r="AH394" s="13">
        <v>375</v>
      </c>
      <c r="AI394" s="13">
        <v>341</v>
      </c>
      <c r="AJ394" s="13">
        <v>381</v>
      </c>
      <c r="AK394" s="13">
        <v>409</v>
      </c>
      <c r="AL394" s="13">
        <v>391</v>
      </c>
      <c r="AM394" s="13">
        <v>397</v>
      </c>
      <c r="AN394" s="13">
        <v>373</v>
      </c>
      <c r="AO394" s="13">
        <v>316</v>
      </c>
      <c r="AP394" s="13">
        <v>227</v>
      </c>
      <c r="AQ394" s="13">
        <v>155</v>
      </c>
      <c r="AR394" s="13">
        <v>138</v>
      </c>
      <c r="AS394" s="13">
        <v>119</v>
      </c>
      <c r="AT394" s="13">
        <v>88</v>
      </c>
      <c r="AU394" s="18"/>
      <c r="AV394" s="19">
        <f t="shared" si="231"/>
        <v>0.93558806764202929</v>
      </c>
      <c r="AW394" s="19">
        <f t="shared" si="232"/>
        <v>6.270188105643169E-3</v>
      </c>
      <c r="AX394" s="19">
        <f t="shared" si="233"/>
        <v>3.9901197035911076E-3</v>
      </c>
      <c r="AY394" s="19">
        <f t="shared" si="234"/>
        <v>3.0400912027360822E-3</v>
      </c>
      <c r="AZ394" s="19">
        <f t="shared" si="228"/>
        <v>2.6600798023940718E-3</v>
      </c>
      <c r="BA394" s="19">
        <f t="shared" si="228"/>
        <v>3.0400912027360822E-3</v>
      </c>
      <c r="BB394" s="19">
        <f t="shared" si="228"/>
        <v>5.8901767053011591E-3</v>
      </c>
      <c r="BC394" s="19">
        <f t="shared" si="228"/>
        <v>1.5010450313509406E-2</v>
      </c>
      <c r="BD394" s="19">
        <f t="shared" si="238"/>
        <v>3.3631008930267908E-2</v>
      </c>
      <c r="BE394" s="19">
        <f t="shared" si="238"/>
        <v>6.2891886756602691E-2</v>
      </c>
      <c r="BF394" s="19">
        <f t="shared" si="238"/>
        <v>7.9232376971309137E-2</v>
      </c>
      <c r="BG394" s="19">
        <f t="shared" si="238"/>
        <v>7.9232376971309137E-2</v>
      </c>
      <c r="BH394" s="19">
        <f t="shared" si="240"/>
        <v>7.1252137564126919E-2</v>
      </c>
      <c r="BI394" s="19">
        <f t="shared" si="239"/>
        <v>6.4791943758312751E-2</v>
      </c>
      <c r="BJ394" s="19">
        <f t="shared" si="222"/>
        <v>7.239217176515296E-2</v>
      </c>
      <c r="BK394" s="19">
        <f t="shared" si="223"/>
        <v>7.7712331369941101E-2</v>
      </c>
      <c r="BL394" s="19">
        <f t="shared" si="224"/>
        <v>7.4292228766863005E-2</v>
      </c>
      <c r="BM394" s="19">
        <f t="shared" si="197"/>
        <v>7.5432262967889033E-2</v>
      </c>
      <c r="BN394" s="19">
        <f t="shared" si="197"/>
        <v>7.087212616378491E-2</v>
      </c>
      <c r="BO394" s="19">
        <f t="shared" si="197"/>
        <v>6.0041801254037623E-2</v>
      </c>
      <c r="BP394" s="19">
        <f t="shared" si="197"/>
        <v>4.3131293938818163E-2</v>
      </c>
      <c r="BQ394" s="19">
        <f t="shared" si="198"/>
        <v>2.9450883526505794E-2</v>
      </c>
      <c r="BR394" s="19">
        <f t="shared" si="198"/>
        <v>2.6220786623598707E-2</v>
      </c>
      <c r="BS394" s="19">
        <f t="shared" si="198"/>
        <v>2.261067832034961E-2</v>
      </c>
      <c r="BT394" s="19">
        <f t="shared" si="198"/>
        <v>1.6720501615048452E-2</v>
      </c>
      <c r="BV394" s="19">
        <f t="shared" si="235"/>
        <v>1.0688464662875712</v>
      </c>
      <c r="BW394" s="19">
        <f t="shared" si="236"/>
        <v>6.701868399675061E-3</v>
      </c>
      <c r="BX394" s="19">
        <f t="shared" si="237"/>
        <v>4.264825345247766E-3</v>
      </c>
      <c r="BY394" s="19">
        <f t="shared" si="229"/>
        <v>3.249390739236393E-3</v>
      </c>
      <c r="BZ394" s="19">
        <f t="shared" si="229"/>
        <v>2.843216896831844E-3</v>
      </c>
      <c r="CA394" s="19">
        <f t="shared" si="229"/>
        <v>3.249390739236393E-3</v>
      </c>
      <c r="CB394" s="19">
        <f t="shared" si="229"/>
        <v>6.295694557270512E-3</v>
      </c>
      <c r="CC394" s="19">
        <f t="shared" si="202"/>
        <v>1.6043866774979692E-2</v>
      </c>
      <c r="CD394" s="19">
        <f t="shared" si="203"/>
        <v>3.59463850528026E-2</v>
      </c>
      <c r="CE394" s="19">
        <f t="shared" si="204"/>
        <v>6.7221770917952881E-2</v>
      </c>
      <c r="CF394" s="19">
        <f t="shared" si="205"/>
        <v>8.4687246141348496E-2</v>
      </c>
      <c r="CG394" s="19">
        <f t="shared" si="206"/>
        <v>8.4687246141348496E-2</v>
      </c>
      <c r="CH394" s="19">
        <f t="shared" si="207"/>
        <v>7.6157595450852961E-2</v>
      </c>
      <c r="CI394" s="19">
        <f t="shared" si="208"/>
        <v>6.9252640129975632E-2</v>
      </c>
      <c r="CJ394" s="19">
        <f t="shared" si="209"/>
        <v>7.7376116978066609E-2</v>
      </c>
      <c r="CK394" s="19">
        <f t="shared" si="210"/>
        <v>8.3062550771730304E-2</v>
      </c>
      <c r="CL394" s="19">
        <f t="shared" si="211"/>
        <v>7.940698619008936E-2</v>
      </c>
      <c r="CM394" s="19">
        <f t="shared" si="212"/>
        <v>8.0625507717303008E-2</v>
      </c>
      <c r="CN394" s="19">
        <f t="shared" si="213"/>
        <v>7.5751421608448416E-2</v>
      </c>
      <c r="CO394" s="19">
        <f t="shared" si="214"/>
        <v>6.4175467099918768E-2</v>
      </c>
      <c r="CP394" s="19">
        <f t="shared" si="215"/>
        <v>4.6100731112916328E-2</v>
      </c>
      <c r="CQ394" s="19">
        <f t="shared" si="216"/>
        <v>3.147847278635256E-2</v>
      </c>
      <c r="CR394" s="19">
        <f t="shared" si="217"/>
        <v>2.8025995125913892E-2</v>
      </c>
      <c r="CS394" s="19">
        <f t="shared" si="218"/>
        <v>2.4167343623070676E-2</v>
      </c>
      <c r="CT394" s="19">
        <f t="shared" si="218"/>
        <v>1.7871649065800164E-2</v>
      </c>
    </row>
    <row r="395" spans="1:98" ht="12.75" customHeight="1" x14ac:dyDescent="0.2">
      <c r="A395" s="12">
        <f t="shared" si="225"/>
        <v>30011</v>
      </c>
      <c r="B395" s="13">
        <f t="shared" si="230"/>
        <v>2.3999999999999986</v>
      </c>
      <c r="C395" s="13">
        <v>233</v>
      </c>
      <c r="D395" s="13">
        <v>1</v>
      </c>
      <c r="E395" s="13" t="s">
        <v>270</v>
      </c>
      <c r="F395" s="7">
        <f t="shared" si="226"/>
        <v>5509.4399999999969</v>
      </c>
      <c r="G395" s="7">
        <f t="shared" si="227"/>
        <v>5807.0399999999963</v>
      </c>
      <c r="H395" s="17">
        <v>30011</v>
      </c>
      <c r="I395" s="17" t="s">
        <v>45</v>
      </c>
      <c r="J395" s="17" t="s">
        <v>46</v>
      </c>
      <c r="K395" s="17" t="s">
        <v>200</v>
      </c>
      <c r="L395" s="17">
        <v>34</v>
      </c>
      <c r="M395" s="17" t="s">
        <v>270</v>
      </c>
      <c r="N395" s="17">
        <v>64.2</v>
      </c>
      <c r="O395" s="17">
        <v>62.4</v>
      </c>
      <c r="P395" s="17">
        <v>64.8</v>
      </c>
      <c r="Q395" s="17" t="s">
        <v>270</v>
      </c>
      <c r="R395" s="17" t="s">
        <v>232</v>
      </c>
      <c r="S395" s="17" t="s">
        <v>232</v>
      </c>
      <c r="T395" s="17" t="s">
        <v>50</v>
      </c>
      <c r="U395" s="20">
        <v>2295.6</v>
      </c>
      <c r="V395" s="20">
        <v>2419.6</v>
      </c>
      <c r="W395" s="20">
        <v>12</v>
      </c>
      <c r="X395" s="20">
        <v>7.4</v>
      </c>
      <c r="Y395" s="20">
        <v>5.6</v>
      </c>
      <c r="Z395" s="20">
        <v>6</v>
      </c>
      <c r="AA395" s="20">
        <v>8.6</v>
      </c>
      <c r="AB395" s="20">
        <v>16.2</v>
      </c>
      <c r="AC395" s="20">
        <v>41</v>
      </c>
      <c r="AD395" s="20">
        <v>94.2</v>
      </c>
      <c r="AE395" s="20">
        <v>145.4</v>
      </c>
      <c r="AF395" s="20">
        <v>179.4</v>
      </c>
      <c r="AG395" s="20">
        <v>195.6</v>
      </c>
      <c r="AH395" s="20">
        <v>181.8</v>
      </c>
      <c r="AI395" s="20">
        <v>163.80000000000001</v>
      </c>
      <c r="AJ395" s="20">
        <v>178.6</v>
      </c>
      <c r="AK395" s="20">
        <v>191.4</v>
      </c>
      <c r="AL395" s="20">
        <v>203.4</v>
      </c>
      <c r="AM395" s="20">
        <v>203.8</v>
      </c>
      <c r="AN395" s="20">
        <v>180.8</v>
      </c>
      <c r="AO395" s="20">
        <v>129.80000000000001</v>
      </c>
      <c r="AP395" s="20">
        <v>86</v>
      </c>
      <c r="AQ395" s="20">
        <v>65</v>
      </c>
      <c r="AR395" s="20">
        <v>56.4</v>
      </c>
      <c r="AS395" s="20">
        <v>42.4</v>
      </c>
      <c r="AT395" s="20">
        <v>25.4</v>
      </c>
      <c r="AU395" s="18"/>
      <c r="AV395" s="19">
        <f t="shared" si="231"/>
        <v>0.94875185981153909</v>
      </c>
      <c r="AW395" s="19">
        <f t="shared" si="232"/>
        <v>4.9594974375929907E-3</v>
      </c>
      <c r="AX395" s="19">
        <f t="shared" si="233"/>
        <v>3.0583567531823445E-3</v>
      </c>
      <c r="AY395" s="19">
        <f t="shared" si="234"/>
        <v>2.3144321375433955E-3</v>
      </c>
      <c r="AZ395" s="19">
        <f t="shared" si="228"/>
        <v>2.4797487187964953E-3</v>
      </c>
      <c r="BA395" s="19">
        <f t="shared" si="228"/>
        <v>3.5543064969416433E-3</v>
      </c>
      <c r="BB395" s="19">
        <f t="shared" si="228"/>
        <v>6.695321540750537E-3</v>
      </c>
      <c r="BC395" s="19">
        <f t="shared" si="228"/>
        <v>1.6944949578442718E-2</v>
      </c>
      <c r="BD395" s="19">
        <f t="shared" si="238"/>
        <v>3.8932054885104976E-2</v>
      </c>
      <c r="BE395" s="19">
        <f t="shared" si="238"/>
        <v>6.0092577285501741E-2</v>
      </c>
      <c r="BF395" s="19">
        <f t="shared" si="238"/>
        <v>7.4144486692015218E-2</v>
      </c>
      <c r="BG395" s="19">
        <f t="shared" si="238"/>
        <v>8.083980823276575E-2</v>
      </c>
      <c r="BH395" s="19">
        <f t="shared" si="240"/>
        <v>7.5136386179533818E-2</v>
      </c>
      <c r="BI395" s="19">
        <f t="shared" si="239"/>
        <v>6.7697140023144323E-2</v>
      </c>
      <c r="BJ395" s="19">
        <f t="shared" si="222"/>
        <v>7.3813853529509005E-2</v>
      </c>
      <c r="BK395" s="19">
        <f t="shared" si="223"/>
        <v>7.9103984129608201E-2</v>
      </c>
      <c r="BL395" s="19">
        <f t="shared" si="224"/>
        <v>8.4063481567201198E-2</v>
      </c>
      <c r="BM395" s="19">
        <f t="shared" si="197"/>
        <v>8.4228798148454298E-2</v>
      </c>
      <c r="BN395" s="19">
        <f t="shared" si="197"/>
        <v>7.4723094726401068E-2</v>
      </c>
      <c r="BO395" s="19">
        <f t="shared" si="197"/>
        <v>5.3645230616630853E-2</v>
      </c>
      <c r="BP395" s="19">
        <f t="shared" si="197"/>
        <v>3.5543064969416435E-2</v>
      </c>
      <c r="BQ395" s="19">
        <f t="shared" si="198"/>
        <v>2.6863944453628701E-2</v>
      </c>
      <c r="BR395" s="19">
        <f t="shared" si="198"/>
        <v>2.3309637956687057E-2</v>
      </c>
      <c r="BS395" s="19">
        <f t="shared" si="198"/>
        <v>1.7523557612828568E-2</v>
      </c>
      <c r="BT395" s="19">
        <f t="shared" si="198"/>
        <v>1.0497602909571829E-2</v>
      </c>
      <c r="BV395" s="19">
        <f t="shared" si="235"/>
        <v>1.0540163791601325</v>
      </c>
      <c r="BW395" s="19">
        <f t="shared" si="236"/>
        <v>5.2273915316257188E-3</v>
      </c>
      <c r="BX395" s="19">
        <f t="shared" si="237"/>
        <v>3.2235581111691937E-3</v>
      </c>
      <c r="BY395" s="19">
        <f t="shared" si="229"/>
        <v>2.4394493814253355E-3</v>
      </c>
      <c r="BZ395" s="19">
        <f t="shared" si="229"/>
        <v>2.6136957658128594E-3</v>
      </c>
      <c r="CA395" s="19">
        <f t="shared" si="229"/>
        <v>3.7462972643317652E-3</v>
      </c>
      <c r="CB395" s="19">
        <f t="shared" si="229"/>
        <v>7.0569785676947204E-3</v>
      </c>
      <c r="CC395" s="19">
        <f t="shared" si="202"/>
        <v>1.7860254399721207E-2</v>
      </c>
      <c r="CD395" s="19">
        <f t="shared" si="203"/>
        <v>4.1035023523261896E-2</v>
      </c>
      <c r="CE395" s="19">
        <f t="shared" si="204"/>
        <v>6.3338560724864962E-2</v>
      </c>
      <c r="CF395" s="19">
        <f t="shared" si="205"/>
        <v>7.8149503397804507E-2</v>
      </c>
      <c r="CG395" s="19">
        <f t="shared" si="206"/>
        <v>8.5206481965499223E-2</v>
      </c>
      <c r="CH395" s="19">
        <f t="shared" si="207"/>
        <v>7.9194981704129641E-2</v>
      </c>
      <c r="CI395" s="19">
        <f t="shared" si="208"/>
        <v>7.1353894406691071E-2</v>
      </c>
      <c r="CJ395" s="19">
        <f t="shared" si="209"/>
        <v>7.7801010629029443E-2</v>
      </c>
      <c r="CK395" s="19">
        <f t="shared" si="210"/>
        <v>8.337689492943022E-2</v>
      </c>
      <c r="CL395" s="19">
        <f t="shared" si="211"/>
        <v>8.8604286461055934E-2</v>
      </c>
      <c r="CM395" s="19">
        <f t="shared" si="212"/>
        <v>8.8778532845443459E-2</v>
      </c>
      <c r="CN395" s="19">
        <f t="shared" si="213"/>
        <v>7.8759365743160836E-2</v>
      </c>
      <c r="CO395" s="19">
        <f t="shared" si="214"/>
        <v>5.6542951733751533E-2</v>
      </c>
      <c r="CP395" s="19">
        <f t="shared" si="215"/>
        <v>3.7462972643317653E-2</v>
      </c>
      <c r="CQ395" s="19">
        <f t="shared" si="216"/>
        <v>2.8315037462972644E-2</v>
      </c>
      <c r="CR395" s="19">
        <f t="shared" si="217"/>
        <v>2.456874019864088E-2</v>
      </c>
      <c r="CS395" s="19">
        <f t="shared" si="218"/>
        <v>1.847011674507754E-2</v>
      </c>
      <c r="CT395" s="19">
        <f t="shared" si="218"/>
        <v>1.1064645408607771E-2</v>
      </c>
    </row>
    <row r="396" spans="1:98" ht="12.75" customHeight="1" x14ac:dyDescent="0.2">
      <c r="A396" s="12">
        <f t="shared" si="225"/>
        <v>30011</v>
      </c>
      <c r="B396" s="13">
        <f t="shared" si="230"/>
        <v>2.3999999999999986</v>
      </c>
      <c r="C396" s="13">
        <v>331</v>
      </c>
      <c r="D396" s="13">
        <v>1</v>
      </c>
      <c r="E396" s="13" t="s">
        <v>270</v>
      </c>
      <c r="F396" s="7">
        <f t="shared" si="226"/>
        <v>5702.3999999999969</v>
      </c>
      <c r="G396" s="7">
        <f t="shared" si="227"/>
        <v>6054.5142857142819</v>
      </c>
      <c r="H396" s="17">
        <v>30011</v>
      </c>
      <c r="I396" s="17" t="s">
        <v>45</v>
      </c>
      <c r="J396" s="17" t="s">
        <v>46</v>
      </c>
      <c r="K396" s="17" t="s">
        <v>200</v>
      </c>
      <c r="L396" s="17">
        <v>34</v>
      </c>
      <c r="M396" s="17" t="s">
        <v>270</v>
      </c>
      <c r="N396" s="17">
        <v>64.2</v>
      </c>
      <c r="O396" s="17">
        <v>62.4</v>
      </c>
      <c r="P396" s="17">
        <v>64.8</v>
      </c>
      <c r="Q396" s="17" t="s">
        <v>270</v>
      </c>
      <c r="R396" s="17" t="s">
        <v>232</v>
      </c>
      <c r="S396" s="17" t="s">
        <v>232</v>
      </c>
      <c r="T396" s="17" t="s">
        <v>49</v>
      </c>
      <c r="U396" s="20">
        <v>2376</v>
      </c>
      <c r="V396" s="20">
        <v>2522.7142857142858</v>
      </c>
      <c r="W396" s="20">
        <v>17.285714285714285</v>
      </c>
      <c r="X396" s="20">
        <v>10.857142857142858</v>
      </c>
      <c r="Y396" s="20">
        <v>8.1428571428571423</v>
      </c>
      <c r="Z396" s="20">
        <v>7.7142857142857144</v>
      </c>
      <c r="AA396" s="20">
        <v>10.142857142857142</v>
      </c>
      <c r="AB396" s="20">
        <v>16.428571428571427</v>
      </c>
      <c r="AC396" s="20">
        <v>38.142857142857146</v>
      </c>
      <c r="AD396" s="20">
        <v>86.285714285714292</v>
      </c>
      <c r="AE396" s="20">
        <v>143.57142857142858</v>
      </c>
      <c r="AF396" s="20">
        <v>187.28571428571428</v>
      </c>
      <c r="AG396" s="20">
        <v>203.57142857142858</v>
      </c>
      <c r="AH396" s="20">
        <v>187</v>
      </c>
      <c r="AI396" s="20">
        <v>166.85714285714286</v>
      </c>
      <c r="AJ396" s="20">
        <v>180</v>
      </c>
      <c r="AK396" s="20">
        <v>196.85714285714286</v>
      </c>
      <c r="AL396" s="20">
        <v>210.85714285714286</v>
      </c>
      <c r="AM396" s="20">
        <v>216.85714285714286</v>
      </c>
      <c r="AN396" s="20">
        <v>196.28571428571428</v>
      </c>
      <c r="AO396" s="20">
        <v>141.42857142857142</v>
      </c>
      <c r="AP396" s="20">
        <v>92.142857142857139</v>
      </c>
      <c r="AQ396" s="20">
        <v>68.571428571428569</v>
      </c>
      <c r="AR396" s="20">
        <v>60.571428571428569</v>
      </c>
      <c r="AS396" s="20">
        <v>47.285714285714285</v>
      </c>
      <c r="AT396" s="20">
        <v>28.857142857142858</v>
      </c>
      <c r="AU396" s="18"/>
      <c r="AV396" s="19">
        <f t="shared" si="231"/>
        <v>0.94184268644883629</v>
      </c>
      <c r="AW396" s="19">
        <f t="shared" si="232"/>
        <v>6.8520301262812158E-3</v>
      </c>
      <c r="AX396" s="19">
        <f t="shared" si="233"/>
        <v>4.3037544594824173E-3</v>
      </c>
      <c r="AY396" s="19">
        <f t="shared" si="234"/>
        <v>3.2278158446118125E-3</v>
      </c>
      <c r="AZ396" s="19">
        <f t="shared" si="228"/>
        <v>3.0579308001585591E-3</v>
      </c>
      <c r="BA396" s="19">
        <f t="shared" si="228"/>
        <v>4.0206127187269944E-3</v>
      </c>
      <c r="BB396" s="19">
        <f t="shared" si="228"/>
        <v>6.512260037374709E-3</v>
      </c>
      <c r="BC396" s="19">
        <f t="shared" si="228"/>
        <v>1.5119768956339544E-2</v>
      </c>
      <c r="BD396" s="19">
        <f t="shared" si="238"/>
        <v>3.4203522283254996E-2</v>
      </c>
      <c r="BE396" s="19">
        <f t="shared" si="238"/>
        <v>5.6911489891839862E-2</v>
      </c>
      <c r="BF396" s="19">
        <f t="shared" si="238"/>
        <v>7.4239764426071692E-2</v>
      </c>
      <c r="BG396" s="19">
        <f t="shared" si="238"/>
        <v>8.0695396115295318E-2</v>
      </c>
      <c r="BH396" s="19">
        <f t="shared" si="240"/>
        <v>7.4126507729769517E-2</v>
      </c>
      <c r="BI396" s="19">
        <f t="shared" si="239"/>
        <v>6.6141910640466622E-2</v>
      </c>
      <c r="BJ396" s="19">
        <f t="shared" si="222"/>
        <v>7.1351718670366382E-2</v>
      </c>
      <c r="BK396" s="19">
        <f t="shared" si="223"/>
        <v>7.8033863752194343E-2</v>
      </c>
      <c r="BL396" s="19">
        <f t="shared" si="224"/>
        <v>8.3583441871000627E-2</v>
      </c>
      <c r="BM396" s="19">
        <f t="shared" si="197"/>
        <v>8.5961832493346171E-2</v>
      </c>
      <c r="BN396" s="19">
        <f t="shared" si="197"/>
        <v>7.7807350359590008E-2</v>
      </c>
      <c r="BO396" s="19">
        <f t="shared" si="197"/>
        <v>5.6062064669573579E-2</v>
      </c>
      <c r="BP396" s="19">
        <f t="shared" si="197"/>
        <v>3.652528455744946E-2</v>
      </c>
      <c r="BQ396" s="19">
        <f t="shared" si="198"/>
        <v>2.7181607112520528E-2</v>
      </c>
      <c r="BR396" s="19">
        <f t="shared" si="198"/>
        <v>2.4010419616059799E-2</v>
      </c>
      <c r="BS396" s="19">
        <f t="shared" si="198"/>
        <v>1.8743983238008945E-2</v>
      </c>
      <c r="BT396" s="19">
        <f t="shared" si="198"/>
        <v>1.1438926326519055E-2</v>
      </c>
      <c r="BV396" s="19">
        <f t="shared" si="235"/>
        <v>1.0617484367484369</v>
      </c>
      <c r="BW396" s="19">
        <f t="shared" si="236"/>
        <v>7.2751322751322747E-3</v>
      </c>
      <c r="BX396" s="19">
        <f t="shared" si="237"/>
        <v>4.5695045695045696E-3</v>
      </c>
      <c r="BY396" s="19">
        <f t="shared" si="229"/>
        <v>3.427128427128427E-3</v>
      </c>
      <c r="BZ396" s="19">
        <f t="shared" si="229"/>
        <v>3.246753246753247E-3</v>
      </c>
      <c r="CA396" s="19">
        <f t="shared" si="229"/>
        <v>4.2688792688792684E-3</v>
      </c>
      <c r="CB396" s="19">
        <f t="shared" si="229"/>
        <v>6.9143819143819138E-3</v>
      </c>
      <c r="CC396" s="19">
        <f t="shared" si="202"/>
        <v>1.6053391053391056E-2</v>
      </c>
      <c r="CD396" s="19">
        <f t="shared" si="203"/>
        <v>3.6315536315536315E-2</v>
      </c>
      <c r="CE396" s="19">
        <f t="shared" si="204"/>
        <v>6.0425685425685431E-2</v>
      </c>
      <c r="CF396" s="19">
        <f t="shared" si="205"/>
        <v>7.8823953823953824E-2</v>
      </c>
      <c r="CG396" s="19">
        <f t="shared" si="206"/>
        <v>8.5678210678210687E-2</v>
      </c>
      <c r="CH396" s="19">
        <f t="shared" si="207"/>
        <v>7.8703703703703706E-2</v>
      </c>
      <c r="CI396" s="19">
        <f t="shared" si="208"/>
        <v>7.0226070226070234E-2</v>
      </c>
      <c r="CJ396" s="19">
        <f t="shared" si="209"/>
        <v>7.575757575757576E-2</v>
      </c>
      <c r="CK396" s="19">
        <f t="shared" si="210"/>
        <v>8.2852332852332858E-2</v>
      </c>
      <c r="CL396" s="19">
        <f t="shared" si="211"/>
        <v>8.8744588744588751E-2</v>
      </c>
      <c r="CM396" s="19">
        <f t="shared" si="212"/>
        <v>9.1269841269841265E-2</v>
      </c>
      <c r="CN396" s="19">
        <f t="shared" si="213"/>
        <v>8.2611832611832609E-2</v>
      </c>
      <c r="CO396" s="19">
        <f t="shared" si="214"/>
        <v>5.9523809523809521E-2</v>
      </c>
      <c r="CP396" s="19">
        <f t="shared" si="215"/>
        <v>3.8780663780663777E-2</v>
      </c>
      <c r="CQ396" s="19">
        <f t="shared" si="216"/>
        <v>2.886002886002886E-2</v>
      </c>
      <c r="CR396" s="19">
        <f t="shared" si="217"/>
        <v>2.5493025493025491E-2</v>
      </c>
      <c r="CS396" s="19">
        <f t="shared" si="218"/>
        <v>1.9901394901394902E-2</v>
      </c>
      <c r="CT396" s="19">
        <f t="shared" si="218"/>
        <v>1.2145262145262145E-2</v>
      </c>
    </row>
    <row r="397" spans="1:98" ht="12.75" customHeight="1" x14ac:dyDescent="0.2">
      <c r="A397" s="12">
        <f t="shared" si="225"/>
        <v>30011</v>
      </c>
      <c r="B397" s="13">
        <f t="shared" si="230"/>
        <v>2.3999999999999986</v>
      </c>
      <c r="C397" s="13">
        <v>48</v>
      </c>
      <c r="D397" s="13">
        <v>1</v>
      </c>
      <c r="E397" s="13" t="s">
        <v>270</v>
      </c>
      <c r="F397" s="7">
        <f t="shared" si="226"/>
        <v>5752.7999999999965</v>
      </c>
      <c r="G397" s="7">
        <f t="shared" si="227"/>
        <v>6175.1999999999962</v>
      </c>
      <c r="H397" s="17">
        <v>30011</v>
      </c>
      <c r="I397" s="17" t="s">
        <v>45</v>
      </c>
      <c r="J397" s="17" t="s">
        <v>46</v>
      </c>
      <c r="K397" s="17" t="s">
        <v>200</v>
      </c>
      <c r="L397" s="17">
        <v>34</v>
      </c>
      <c r="M397" s="17" t="s">
        <v>270</v>
      </c>
      <c r="N397" s="17">
        <v>64.2</v>
      </c>
      <c r="O397" s="17">
        <v>62.4</v>
      </c>
      <c r="P397" s="17">
        <v>64.8</v>
      </c>
      <c r="Q397" s="17" t="s">
        <v>270</v>
      </c>
      <c r="R397" s="17" t="s">
        <v>232</v>
      </c>
      <c r="S397" s="17" t="s">
        <v>232</v>
      </c>
      <c r="T397" s="17" t="s">
        <v>52</v>
      </c>
      <c r="U397" s="13">
        <v>2397</v>
      </c>
      <c r="V397" s="13">
        <v>2573</v>
      </c>
      <c r="W397" s="13">
        <v>34</v>
      </c>
      <c r="X397" s="13">
        <v>21</v>
      </c>
      <c r="Y397" s="13">
        <v>16</v>
      </c>
      <c r="Z397" s="13">
        <v>13</v>
      </c>
      <c r="AA397" s="13">
        <v>14</v>
      </c>
      <c r="AB397" s="13">
        <v>14</v>
      </c>
      <c r="AC397" s="13">
        <v>24</v>
      </c>
      <c r="AD397" s="13">
        <v>51</v>
      </c>
      <c r="AE397" s="13">
        <v>109</v>
      </c>
      <c r="AF397" s="13">
        <v>168</v>
      </c>
      <c r="AG397" s="13">
        <v>194</v>
      </c>
      <c r="AH397" s="13">
        <v>186</v>
      </c>
      <c r="AI397" s="13">
        <v>170</v>
      </c>
      <c r="AJ397" s="13">
        <v>178</v>
      </c>
      <c r="AK397" s="13">
        <v>209</v>
      </c>
      <c r="AL397" s="13">
        <v>231</v>
      </c>
      <c r="AM397" s="13">
        <v>250</v>
      </c>
      <c r="AN397" s="13">
        <v>237</v>
      </c>
      <c r="AO397" s="13">
        <v>161</v>
      </c>
      <c r="AP397" s="13">
        <v>99</v>
      </c>
      <c r="AQ397" s="13">
        <v>72</v>
      </c>
      <c r="AR397" s="13">
        <v>58</v>
      </c>
      <c r="AS397" s="13">
        <v>40</v>
      </c>
      <c r="AT397" s="13">
        <v>24</v>
      </c>
      <c r="AU397" s="18"/>
      <c r="AV397" s="19">
        <f t="shared" si="231"/>
        <v>0.93159735717061798</v>
      </c>
      <c r="AW397" s="19">
        <f t="shared" si="232"/>
        <v>1.3214146910221531E-2</v>
      </c>
      <c r="AX397" s="19">
        <f t="shared" si="233"/>
        <v>8.1616789739603571E-3</v>
      </c>
      <c r="AY397" s="19">
        <f t="shared" si="234"/>
        <v>6.2184220753983676E-3</v>
      </c>
      <c r="AZ397" s="19">
        <f t="shared" si="228"/>
        <v>5.0524679362611733E-3</v>
      </c>
      <c r="BA397" s="19">
        <f t="shared" si="228"/>
        <v>5.4411193159735714E-3</v>
      </c>
      <c r="BB397" s="19">
        <f t="shared" si="228"/>
        <v>5.4411193159735714E-3</v>
      </c>
      <c r="BC397" s="19">
        <f t="shared" si="228"/>
        <v>9.3276331130975523E-3</v>
      </c>
      <c r="BD397" s="19">
        <f t="shared" si="238"/>
        <v>1.9821220365332296E-2</v>
      </c>
      <c r="BE397" s="19">
        <f t="shared" si="238"/>
        <v>4.236300038865138E-2</v>
      </c>
      <c r="BF397" s="19">
        <f t="shared" si="238"/>
        <v>6.5293431791682857E-2</v>
      </c>
      <c r="BG397" s="19">
        <f t="shared" si="238"/>
        <v>7.5398367664205213E-2</v>
      </c>
      <c r="BH397" s="19">
        <f t="shared" si="240"/>
        <v>7.2289156626506021E-2</v>
      </c>
      <c r="BI397" s="19">
        <f t="shared" si="239"/>
        <v>6.6070734551107652E-2</v>
      </c>
      <c r="BJ397" s="19">
        <f t="shared" si="222"/>
        <v>6.9179945588806843E-2</v>
      </c>
      <c r="BK397" s="19">
        <f t="shared" si="223"/>
        <v>8.1228138359891178E-2</v>
      </c>
      <c r="BL397" s="19">
        <f t="shared" si="224"/>
        <v>8.977846871356393E-2</v>
      </c>
      <c r="BM397" s="19">
        <f t="shared" si="197"/>
        <v>9.7162844928099498E-2</v>
      </c>
      <c r="BN397" s="19">
        <f t="shared" si="197"/>
        <v>9.2110376991838327E-2</v>
      </c>
      <c r="BO397" s="19">
        <f t="shared" si="197"/>
        <v>6.257287213369607E-2</v>
      </c>
      <c r="BP397" s="19">
        <f t="shared" si="197"/>
        <v>3.8476486591527401E-2</v>
      </c>
      <c r="BQ397" s="19">
        <f t="shared" si="198"/>
        <v>2.7982899339292655E-2</v>
      </c>
      <c r="BR397" s="19">
        <f t="shared" si="198"/>
        <v>2.2541780023319084E-2</v>
      </c>
      <c r="BS397" s="19">
        <f t="shared" si="198"/>
        <v>1.554605518849592E-2</v>
      </c>
      <c r="BT397" s="19">
        <f t="shared" si="198"/>
        <v>9.3276331130975523E-3</v>
      </c>
      <c r="BV397" s="19">
        <f t="shared" si="235"/>
        <v>1.0734251147267417</v>
      </c>
      <c r="BW397" s="19">
        <f t="shared" si="236"/>
        <v>1.4184397163120567E-2</v>
      </c>
      <c r="BX397" s="19">
        <f t="shared" si="237"/>
        <v>8.7609511889862324E-3</v>
      </c>
      <c r="BY397" s="19">
        <f t="shared" si="229"/>
        <v>6.6750104297037963E-3</v>
      </c>
      <c r="BZ397" s="19">
        <f t="shared" si="229"/>
        <v>5.4234459741343347E-3</v>
      </c>
      <c r="CA397" s="19">
        <f t="shared" si="229"/>
        <v>5.8406341259908219E-3</v>
      </c>
      <c r="CB397" s="19">
        <f t="shared" si="229"/>
        <v>5.8406341259908219E-3</v>
      </c>
      <c r="CC397" s="19">
        <f t="shared" si="202"/>
        <v>1.0012515644555695E-2</v>
      </c>
      <c r="CD397" s="19">
        <f t="shared" si="203"/>
        <v>2.1276595744680851E-2</v>
      </c>
      <c r="CE397" s="19">
        <f t="shared" si="204"/>
        <v>4.5473508552357114E-2</v>
      </c>
      <c r="CF397" s="19">
        <f t="shared" si="205"/>
        <v>7.0087609511889859E-2</v>
      </c>
      <c r="CG397" s="19">
        <f t="shared" si="206"/>
        <v>8.0934501460158528E-2</v>
      </c>
      <c r="CH397" s="19">
        <f t="shared" si="207"/>
        <v>7.7596996245306638E-2</v>
      </c>
      <c r="CI397" s="19">
        <f t="shared" si="208"/>
        <v>7.0921985815602842E-2</v>
      </c>
      <c r="CJ397" s="19">
        <f t="shared" si="209"/>
        <v>7.4259491030454733E-2</v>
      </c>
      <c r="CK397" s="19">
        <f t="shared" si="210"/>
        <v>8.7192323738005839E-2</v>
      </c>
      <c r="CL397" s="19">
        <f t="shared" si="211"/>
        <v>9.6370463078848556E-2</v>
      </c>
      <c r="CM397" s="19">
        <f t="shared" si="212"/>
        <v>0.10429703796412182</v>
      </c>
      <c r="CN397" s="19">
        <f t="shared" si="213"/>
        <v>9.8873591989987478E-2</v>
      </c>
      <c r="CO397" s="19">
        <f t="shared" si="214"/>
        <v>6.7167292448894453E-2</v>
      </c>
      <c r="CP397" s="19">
        <f t="shared" si="215"/>
        <v>4.130162703379224E-2</v>
      </c>
      <c r="CQ397" s="19">
        <f t="shared" si="216"/>
        <v>3.0037546933667083E-2</v>
      </c>
      <c r="CR397" s="19">
        <f t="shared" si="217"/>
        <v>2.4196912807676264E-2</v>
      </c>
      <c r="CS397" s="19">
        <f t="shared" si="218"/>
        <v>1.6687526074259492E-2</v>
      </c>
      <c r="CT397" s="19">
        <f t="shared" si="218"/>
        <v>1.0012515644555695E-2</v>
      </c>
    </row>
    <row r="398" spans="1:98" ht="12.75" customHeight="1" x14ac:dyDescent="0.2">
      <c r="A398" s="12">
        <f t="shared" si="225"/>
        <v>30011</v>
      </c>
      <c r="B398" s="13">
        <f t="shared" si="230"/>
        <v>2.3999999999999986</v>
      </c>
      <c r="C398" s="13">
        <v>50</v>
      </c>
      <c r="D398" s="13">
        <v>1</v>
      </c>
      <c r="E398" s="13" t="s">
        <v>270</v>
      </c>
      <c r="F398" s="7">
        <f t="shared" si="226"/>
        <v>6616.7999999999956</v>
      </c>
      <c r="G398" s="7">
        <f t="shared" si="227"/>
        <v>7171.1999999999962</v>
      </c>
      <c r="H398" s="17">
        <v>30011</v>
      </c>
      <c r="I398" s="17" t="s">
        <v>45</v>
      </c>
      <c r="J398" s="17" t="s">
        <v>46</v>
      </c>
      <c r="K398" s="17" t="s">
        <v>200</v>
      </c>
      <c r="L398" s="17">
        <v>34</v>
      </c>
      <c r="M398" s="17" t="s">
        <v>270</v>
      </c>
      <c r="N398" s="17">
        <v>64.2</v>
      </c>
      <c r="O398" s="17">
        <v>62.4</v>
      </c>
      <c r="P398" s="17">
        <v>64.8</v>
      </c>
      <c r="Q398" s="17" t="s">
        <v>270</v>
      </c>
      <c r="R398" s="17" t="s">
        <v>232</v>
      </c>
      <c r="S398" s="17" t="s">
        <v>232</v>
      </c>
      <c r="T398" s="17" t="s">
        <v>51</v>
      </c>
      <c r="U398" s="13">
        <v>2757</v>
      </c>
      <c r="V398" s="13">
        <v>2988</v>
      </c>
      <c r="W398" s="13">
        <v>27</v>
      </c>
      <c r="X398" s="13">
        <v>18</v>
      </c>
      <c r="Y398" s="13">
        <v>13</v>
      </c>
      <c r="Z398" s="13">
        <v>11</v>
      </c>
      <c r="AA398" s="13">
        <v>14</v>
      </c>
      <c r="AB398" s="13">
        <v>20</v>
      </c>
      <c r="AC398" s="13">
        <v>38</v>
      </c>
      <c r="AD398" s="13">
        <v>82</v>
      </c>
      <c r="AE398" s="13">
        <v>169</v>
      </c>
      <c r="AF398" s="13">
        <v>246</v>
      </c>
      <c r="AG398" s="13">
        <v>253</v>
      </c>
      <c r="AH398" s="13">
        <v>214</v>
      </c>
      <c r="AI398" s="13">
        <v>179</v>
      </c>
      <c r="AJ398" s="13">
        <v>189</v>
      </c>
      <c r="AK398" s="13">
        <v>212</v>
      </c>
      <c r="AL398" s="13">
        <v>228</v>
      </c>
      <c r="AM398" s="13">
        <v>249</v>
      </c>
      <c r="AN398" s="13">
        <v>233</v>
      </c>
      <c r="AO398" s="13">
        <v>180</v>
      </c>
      <c r="AP398" s="13">
        <v>116</v>
      </c>
      <c r="AQ398" s="13">
        <v>83</v>
      </c>
      <c r="AR398" s="13">
        <v>84</v>
      </c>
      <c r="AS398" s="13">
        <v>79</v>
      </c>
      <c r="AT398" s="13">
        <v>51</v>
      </c>
      <c r="AU398" s="18"/>
      <c r="AV398" s="19">
        <f t="shared" si="231"/>
        <v>0.92269076305220887</v>
      </c>
      <c r="AW398" s="19">
        <f t="shared" si="232"/>
        <v>9.0361445783132526E-3</v>
      </c>
      <c r="AX398" s="19">
        <f t="shared" si="233"/>
        <v>6.024096385542169E-3</v>
      </c>
      <c r="AY398" s="19">
        <f t="shared" si="234"/>
        <v>4.3507362784471221E-3</v>
      </c>
      <c r="AZ398" s="19">
        <f t="shared" si="228"/>
        <v>3.6813922356091029E-3</v>
      </c>
      <c r="BA398" s="19">
        <f t="shared" si="228"/>
        <v>4.6854082998661313E-3</v>
      </c>
      <c r="BB398" s="19">
        <f t="shared" si="228"/>
        <v>6.6934404283801874E-3</v>
      </c>
      <c r="BC398" s="19">
        <f t="shared" si="228"/>
        <v>1.2717536813922356E-2</v>
      </c>
      <c r="BD398" s="19">
        <f t="shared" si="238"/>
        <v>2.744310575635877E-2</v>
      </c>
      <c r="BE398" s="19">
        <f t="shared" si="238"/>
        <v>5.6559571619812586E-2</v>
      </c>
      <c r="BF398" s="19">
        <f t="shared" si="238"/>
        <v>8.2329317269076302E-2</v>
      </c>
      <c r="BG398" s="19">
        <f t="shared" si="238"/>
        <v>8.4672021419009369E-2</v>
      </c>
      <c r="BH398" s="19">
        <f t="shared" si="240"/>
        <v>7.1619812583668008E-2</v>
      </c>
      <c r="BI398" s="19">
        <f t="shared" si="239"/>
        <v>5.990629183400268E-2</v>
      </c>
      <c r="BJ398" s="19">
        <f t="shared" si="222"/>
        <v>6.3253012048192767E-2</v>
      </c>
      <c r="BK398" s="19">
        <f t="shared" si="223"/>
        <v>7.0950468540829981E-2</v>
      </c>
      <c r="BL398" s="19">
        <f t="shared" si="224"/>
        <v>7.6305220883534142E-2</v>
      </c>
      <c r="BM398" s="19">
        <f t="shared" si="197"/>
        <v>8.3333333333333329E-2</v>
      </c>
      <c r="BN398" s="19">
        <f t="shared" si="197"/>
        <v>7.7978580990629182E-2</v>
      </c>
      <c r="BO398" s="19">
        <f t="shared" si="197"/>
        <v>6.0240963855421686E-2</v>
      </c>
      <c r="BP398" s="19">
        <f t="shared" si="197"/>
        <v>3.8821954484605084E-2</v>
      </c>
      <c r="BQ398" s="19">
        <f t="shared" si="198"/>
        <v>2.7777777777777776E-2</v>
      </c>
      <c r="BR398" s="19">
        <f t="shared" si="198"/>
        <v>2.8112449799196786E-2</v>
      </c>
      <c r="BS398" s="19">
        <f t="shared" si="198"/>
        <v>2.6439089692101739E-2</v>
      </c>
      <c r="BT398" s="19">
        <f t="shared" si="198"/>
        <v>1.7068273092369479E-2</v>
      </c>
      <c r="BV398" s="19">
        <f t="shared" si="235"/>
        <v>1.0837867247007618</v>
      </c>
      <c r="BW398" s="19">
        <f t="shared" si="236"/>
        <v>9.7932535364526653E-3</v>
      </c>
      <c r="BX398" s="19">
        <f t="shared" si="237"/>
        <v>6.5288356909684441E-3</v>
      </c>
      <c r="BY398" s="19">
        <f t="shared" si="229"/>
        <v>4.7152702212549871E-3</v>
      </c>
      <c r="BZ398" s="19">
        <f t="shared" si="229"/>
        <v>3.989844033369605E-3</v>
      </c>
      <c r="CA398" s="19">
        <f t="shared" si="229"/>
        <v>5.077983315197679E-3</v>
      </c>
      <c r="CB398" s="19">
        <f t="shared" si="229"/>
        <v>7.2542618788538262E-3</v>
      </c>
      <c r="CC398" s="19">
        <f t="shared" si="202"/>
        <v>1.378309756982227E-2</v>
      </c>
      <c r="CD398" s="19">
        <f t="shared" si="203"/>
        <v>2.974247370330069E-2</v>
      </c>
      <c r="CE398" s="19">
        <f t="shared" si="204"/>
        <v>6.1298512876314833E-2</v>
      </c>
      <c r="CF398" s="19">
        <f t="shared" si="205"/>
        <v>8.9227421109902061E-2</v>
      </c>
      <c r="CG398" s="19">
        <f t="shared" si="206"/>
        <v>9.1766412767500902E-2</v>
      </c>
      <c r="CH398" s="19">
        <f t="shared" si="207"/>
        <v>7.7620602103735947E-2</v>
      </c>
      <c r="CI398" s="19">
        <f t="shared" si="208"/>
        <v>6.4925643815741743E-2</v>
      </c>
      <c r="CJ398" s="19">
        <f t="shared" si="209"/>
        <v>6.8552774755168661E-2</v>
      </c>
      <c r="CK398" s="19">
        <f t="shared" si="210"/>
        <v>7.6895175915850558E-2</v>
      </c>
      <c r="CL398" s="19">
        <f t="shared" si="211"/>
        <v>8.2698585418933629E-2</v>
      </c>
      <c r="CM398" s="19">
        <f t="shared" si="212"/>
        <v>9.0315560391730138E-2</v>
      </c>
      <c r="CN398" s="19">
        <f t="shared" si="213"/>
        <v>8.4512150888647081E-2</v>
      </c>
      <c r="CO398" s="19">
        <f t="shared" si="214"/>
        <v>6.5288356909684445E-2</v>
      </c>
      <c r="CP398" s="19">
        <f t="shared" si="215"/>
        <v>4.2074718897352197E-2</v>
      </c>
      <c r="CQ398" s="19">
        <f t="shared" si="216"/>
        <v>3.0105186797243381E-2</v>
      </c>
      <c r="CR398" s="19">
        <f t="shared" si="217"/>
        <v>3.0467899891186073E-2</v>
      </c>
      <c r="CS398" s="19">
        <f t="shared" si="218"/>
        <v>2.8654334421472614E-2</v>
      </c>
      <c r="CT398" s="19">
        <f t="shared" si="218"/>
        <v>1.8498367791077257E-2</v>
      </c>
    </row>
    <row r="399" spans="1:98" ht="12.75" customHeight="1" x14ac:dyDescent="0.2">
      <c r="A399" s="12">
        <f t="shared" si="225"/>
        <v>30012</v>
      </c>
      <c r="B399" s="13">
        <f t="shared" si="230"/>
        <v>2.3999999999999986</v>
      </c>
      <c r="C399" s="13">
        <v>243</v>
      </c>
      <c r="D399" s="13">
        <v>2</v>
      </c>
      <c r="E399" s="13" t="s">
        <v>270</v>
      </c>
      <c r="F399" s="7">
        <f t="shared" si="226"/>
        <v>5949.1199999999972</v>
      </c>
      <c r="G399" s="7">
        <f t="shared" si="227"/>
        <v>6246.7199999999966</v>
      </c>
      <c r="H399" s="17">
        <v>30012</v>
      </c>
      <c r="I399" s="17" t="s">
        <v>45</v>
      </c>
      <c r="J399" s="17" t="s">
        <v>46</v>
      </c>
      <c r="K399" s="17" t="s">
        <v>200</v>
      </c>
      <c r="L399" s="17">
        <v>34</v>
      </c>
      <c r="M399" s="17" t="s">
        <v>270</v>
      </c>
      <c r="N399" s="17">
        <v>64.2</v>
      </c>
      <c r="O399" s="17">
        <v>62.4</v>
      </c>
      <c r="P399" s="17">
        <v>64.8</v>
      </c>
      <c r="Q399" s="17" t="s">
        <v>270</v>
      </c>
      <c r="R399" s="17" t="s">
        <v>232</v>
      </c>
      <c r="S399" s="17" t="s">
        <v>233</v>
      </c>
      <c r="T399" s="17" t="s">
        <v>50</v>
      </c>
      <c r="U399" s="20">
        <v>2478.8000000000002</v>
      </c>
      <c r="V399" s="20">
        <v>2602.8000000000002</v>
      </c>
      <c r="W399" s="20">
        <v>12.6</v>
      </c>
      <c r="X399" s="20">
        <v>7.6</v>
      </c>
      <c r="Y399" s="20">
        <v>5.4</v>
      </c>
      <c r="Z399" s="20">
        <v>5.4</v>
      </c>
      <c r="AA399" s="20">
        <v>8.6</v>
      </c>
      <c r="AB399" s="20">
        <v>20.399999999999999</v>
      </c>
      <c r="AC399" s="20">
        <v>52.2</v>
      </c>
      <c r="AD399" s="20">
        <v>108.8</v>
      </c>
      <c r="AE399" s="20">
        <v>155.6</v>
      </c>
      <c r="AF399" s="20">
        <v>187.6</v>
      </c>
      <c r="AG399" s="20">
        <v>201.4</v>
      </c>
      <c r="AH399" s="20">
        <v>192.4</v>
      </c>
      <c r="AI399" s="20">
        <v>173</v>
      </c>
      <c r="AJ399" s="20">
        <v>195.6</v>
      </c>
      <c r="AK399" s="20">
        <v>222.2</v>
      </c>
      <c r="AL399" s="20">
        <v>228.8</v>
      </c>
      <c r="AM399" s="20">
        <v>227.2</v>
      </c>
      <c r="AN399" s="20">
        <v>194.6</v>
      </c>
      <c r="AO399" s="20">
        <v>135.6</v>
      </c>
      <c r="AP399" s="20">
        <v>87.6</v>
      </c>
      <c r="AQ399" s="20">
        <v>63.6</v>
      </c>
      <c r="AR399" s="20">
        <v>52.8</v>
      </c>
      <c r="AS399" s="20">
        <v>38.6</v>
      </c>
      <c r="AT399" s="20">
        <v>25.4</v>
      </c>
      <c r="AU399" s="18"/>
      <c r="AV399" s="19">
        <f t="shared" si="231"/>
        <v>0.95235899800215151</v>
      </c>
      <c r="AW399" s="19">
        <f t="shared" si="232"/>
        <v>4.8409405255878278E-3</v>
      </c>
      <c r="AX399" s="19">
        <f t="shared" si="233"/>
        <v>2.9199323805132928E-3</v>
      </c>
      <c r="AY399" s="19">
        <f t="shared" si="234"/>
        <v>2.0746887966804979E-3</v>
      </c>
      <c r="AZ399" s="19">
        <f t="shared" si="228"/>
        <v>2.0746887966804979E-3</v>
      </c>
      <c r="BA399" s="19">
        <f t="shared" si="228"/>
        <v>3.3041340095282001E-3</v>
      </c>
      <c r="BB399" s="19">
        <f t="shared" si="228"/>
        <v>7.8377132319041014E-3</v>
      </c>
      <c r="BC399" s="19">
        <f t="shared" si="228"/>
        <v>2.0055325034578145E-2</v>
      </c>
      <c r="BD399" s="19">
        <f t="shared" si="238"/>
        <v>4.1801137236821877E-2</v>
      </c>
      <c r="BE399" s="19">
        <f t="shared" si="238"/>
        <v>5.9781773474719524E-2</v>
      </c>
      <c r="BF399" s="19">
        <f t="shared" si="238"/>
        <v>7.2076225603196556E-2</v>
      </c>
      <c r="BG399" s="19">
        <f t="shared" si="238"/>
        <v>7.7378208083602268E-2</v>
      </c>
      <c r="BH399" s="19">
        <f t="shared" si="240"/>
        <v>7.3920393422468103E-2</v>
      </c>
      <c r="BI399" s="19">
        <f t="shared" si="239"/>
        <v>6.646688181957891E-2</v>
      </c>
      <c r="BJ399" s="19">
        <f t="shared" si="222"/>
        <v>7.514983863531581E-2</v>
      </c>
      <c r="BK399" s="19">
        <f t="shared" si="223"/>
        <v>8.5369601967112324E-2</v>
      </c>
      <c r="BL399" s="19">
        <f t="shared" si="224"/>
        <v>8.7905332718610729E-2</v>
      </c>
      <c r="BM399" s="19">
        <f t="shared" si="197"/>
        <v>8.7290610112186862E-2</v>
      </c>
      <c r="BN399" s="19">
        <f t="shared" si="197"/>
        <v>7.47656370063009E-2</v>
      </c>
      <c r="BO399" s="19">
        <f t="shared" si="197"/>
        <v>5.2097740894421388E-2</v>
      </c>
      <c r="BP399" s="19">
        <f t="shared" si="197"/>
        <v>3.3656062701705854E-2</v>
      </c>
      <c r="BQ399" s="19">
        <f t="shared" si="198"/>
        <v>2.4435223605348087E-2</v>
      </c>
      <c r="BR399" s="19">
        <f t="shared" si="198"/>
        <v>2.0285846011987088E-2</v>
      </c>
      <c r="BS399" s="19">
        <f t="shared" si="198"/>
        <v>1.4830182879975411E-2</v>
      </c>
      <c r="BT399" s="19">
        <f t="shared" si="198"/>
        <v>9.7587213769786373E-3</v>
      </c>
      <c r="BV399" s="19">
        <f t="shared" si="235"/>
        <v>1.0500242052606099</v>
      </c>
      <c r="BW399" s="19">
        <f t="shared" si="236"/>
        <v>5.0831047280942383E-3</v>
      </c>
      <c r="BX399" s="19">
        <f t="shared" si="237"/>
        <v>3.0659996772631915E-3</v>
      </c>
      <c r="BY399" s="19">
        <f t="shared" si="229"/>
        <v>2.1784734548975309E-3</v>
      </c>
      <c r="BZ399" s="19">
        <f t="shared" si="229"/>
        <v>2.1784734548975309E-3</v>
      </c>
      <c r="CA399" s="19">
        <f t="shared" si="229"/>
        <v>3.4694206874294011E-3</v>
      </c>
      <c r="CB399" s="19">
        <f t="shared" si="229"/>
        <v>8.2297886073906725E-3</v>
      </c>
      <c r="CC399" s="19">
        <f t="shared" si="202"/>
        <v>2.1058576730676133E-2</v>
      </c>
      <c r="CD399" s="19">
        <f t="shared" si="203"/>
        <v>4.3892205906083587E-2</v>
      </c>
      <c r="CE399" s="19">
        <f t="shared" si="204"/>
        <v>6.277230918186219E-2</v>
      </c>
      <c r="CF399" s="19">
        <f t="shared" si="205"/>
        <v>7.5681781507180884E-2</v>
      </c>
      <c r="CG399" s="19">
        <f t="shared" si="206"/>
        <v>8.1248991447474578E-2</v>
      </c>
      <c r="CH399" s="19">
        <f t="shared" si="207"/>
        <v>7.7618202355978702E-2</v>
      </c>
      <c r="CI399" s="19">
        <f t="shared" si="208"/>
        <v>6.9791834758754237E-2</v>
      </c>
      <c r="CJ399" s="19">
        <f t="shared" si="209"/>
        <v>7.8909149588510558E-2</v>
      </c>
      <c r="CK399" s="19">
        <f t="shared" si="210"/>
        <v>8.9640148458931729E-2</v>
      </c>
      <c r="CL399" s="19">
        <f t="shared" si="211"/>
        <v>9.2302727126028716E-2</v>
      </c>
      <c r="CM399" s="19">
        <f t="shared" si="212"/>
        <v>9.1657253509762782E-2</v>
      </c>
      <c r="CN399" s="19">
        <f t="shared" si="213"/>
        <v>7.8505728578344355E-2</v>
      </c>
      <c r="CO399" s="19">
        <f t="shared" si="214"/>
        <v>5.4703888978537993E-2</v>
      </c>
      <c r="CP399" s="19">
        <f t="shared" si="215"/>
        <v>3.5339680490559945E-2</v>
      </c>
      <c r="CQ399" s="19">
        <f t="shared" si="216"/>
        <v>2.5657576246570921E-2</v>
      </c>
      <c r="CR399" s="19">
        <f t="shared" si="217"/>
        <v>2.1300629336775855E-2</v>
      </c>
      <c r="CS399" s="19">
        <f t="shared" si="218"/>
        <v>1.5572050992415685E-2</v>
      </c>
      <c r="CT399" s="19">
        <f t="shared" si="218"/>
        <v>1.0246893658221718E-2</v>
      </c>
    </row>
    <row r="400" spans="1:98" ht="12.75" customHeight="1" x14ac:dyDescent="0.2">
      <c r="A400" s="12">
        <f t="shared" si="225"/>
        <v>30012</v>
      </c>
      <c r="B400" s="13">
        <f t="shared" si="230"/>
        <v>2.3999999999999986</v>
      </c>
      <c r="C400" s="13">
        <v>341</v>
      </c>
      <c r="D400" s="13">
        <v>2</v>
      </c>
      <c r="E400" s="13" t="s">
        <v>270</v>
      </c>
      <c r="F400" s="7">
        <f t="shared" si="226"/>
        <v>6192.342857142854</v>
      </c>
      <c r="G400" s="7">
        <f t="shared" si="227"/>
        <v>6533.4857142857099</v>
      </c>
      <c r="H400" s="17">
        <v>30012</v>
      </c>
      <c r="I400" s="17" t="s">
        <v>45</v>
      </c>
      <c r="J400" s="17" t="s">
        <v>46</v>
      </c>
      <c r="K400" s="17" t="s">
        <v>200</v>
      </c>
      <c r="L400" s="17">
        <v>34</v>
      </c>
      <c r="M400" s="17" t="s">
        <v>270</v>
      </c>
      <c r="N400" s="17">
        <v>64.2</v>
      </c>
      <c r="O400" s="17">
        <v>62.4</v>
      </c>
      <c r="P400" s="17">
        <v>64.8</v>
      </c>
      <c r="Q400" s="17" t="s">
        <v>270</v>
      </c>
      <c r="R400" s="17" t="s">
        <v>232</v>
      </c>
      <c r="S400" s="17" t="s">
        <v>233</v>
      </c>
      <c r="T400" s="17" t="s">
        <v>49</v>
      </c>
      <c r="U400" s="20">
        <v>2580.1428571428573</v>
      </c>
      <c r="V400" s="20">
        <v>2722.2857142857142</v>
      </c>
      <c r="W400" s="20">
        <v>17.285714285714285</v>
      </c>
      <c r="X400" s="20">
        <v>10.571428571428571</v>
      </c>
      <c r="Y400" s="20">
        <v>7.5714285714285712</v>
      </c>
      <c r="Z400" s="20">
        <v>6.4285714285714288</v>
      </c>
      <c r="AA400" s="20">
        <v>9.4285714285714288</v>
      </c>
      <c r="AB400" s="20">
        <v>19.857142857142858</v>
      </c>
      <c r="AC400" s="20">
        <v>47.142857142857146</v>
      </c>
      <c r="AD400" s="20">
        <v>98.428571428571431</v>
      </c>
      <c r="AE400" s="20">
        <v>149.57142857142858</v>
      </c>
      <c r="AF400" s="20">
        <v>187.71428571428572</v>
      </c>
      <c r="AG400" s="20">
        <v>209.42857142857142</v>
      </c>
      <c r="AH400" s="20">
        <v>204.71428571428572</v>
      </c>
      <c r="AI400" s="20">
        <v>185.71428571428572</v>
      </c>
      <c r="AJ400" s="20">
        <v>204.14285714285714</v>
      </c>
      <c r="AK400" s="20">
        <v>232.71428571428572</v>
      </c>
      <c r="AL400" s="20">
        <v>241.28571428571428</v>
      </c>
      <c r="AM400" s="20">
        <v>239.28571428571428</v>
      </c>
      <c r="AN400" s="20">
        <v>211.28571428571428</v>
      </c>
      <c r="AO400" s="20">
        <v>147</v>
      </c>
      <c r="AP400" s="20">
        <v>95.142857142857139</v>
      </c>
      <c r="AQ400" s="20">
        <v>68.857142857142861</v>
      </c>
      <c r="AR400" s="20">
        <v>58</v>
      </c>
      <c r="AS400" s="20">
        <v>43</v>
      </c>
      <c r="AT400" s="20">
        <v>28.428571428571427</v>
      </c>
      <c r="AU400" s="18"/>
      <c r="AV400" s="19">
        <f t="shared" si="231"/>
        <v>0.94778547439126792</v>
      </c>
      <c r="AW400" s="19">
        <f t="shared" si="232"/>
        <v>6.3497061293031065E-3</v>
      </c>
      <c r="AX400" s="19">
        <f t="shared" si="233"/>
        <v>3.8832913518052057E-3</v>
      </c>
      <c r="AY400" s="19">
        <f t="shared" si="234"/>
        <v>2.7812762384550795E-3</v>
      </c>
      <c r="AZ400" s="19">
        <f t="shared" si="228"/>
        <v>2.3614609571788415E-3</v>
      </c>
      <c r="BA400" s="19">
        <f t="shared" si="228"/>
        <v>3.4634760705289673E-3</v>
      </c>
      <c r="BB400" s="19">
        <f t="shared" si="228"/>
        <v>7.2942905121746431E-3</v>
      </c>
      <c r="BC400" s="19">
        <f t="shared" si="228"/>
        <v>1.7317380352644837E-2</v>
      </c>
      <c r="BD400" s="19">
        <f t="shared" si="238"/>
        <v>3.6156591099916036E-2</v>
      </c>
      <c r="BE400" s="19">
        <f t="shared" si="238"/>
        <v>5.4943324937027714E-2</v>
      </c>
      <c r="BF400" s="19">
        <f t="shared" si="238"/>
        <v>6.8954659949622174E-2</v>
      </c>
      <c r="BG400" s="19">
        <f t="shared" si="238"/>
        <v>7.6931150293870695E-2</v>
      </c>
      <c r="BH400" s="19">
        <f t="shared" si="240"/>
        <v>7.5199412258606213E-2</v>
      </c>
      <c r="BI400" s="19">
        <f t="shared" si="239"/>
        <v>6.8219983207388757E-2</v>
      </c>
      <c r="BJ400" s="19">
        <f t="shared" si="222"/>
        <v>7.4989504617968092E-2</v>
      </c>
      <c r="BK400" s="19">
        <f t="shared" si="223"/>
        <v>8.5484886649874067E-2</v>
      </c>
      <c r="BL400" s="19">
        <f t="shared" si="224"/>
        <v>8.8633501259445843E-2</v>
      </c>
      <c r="BM400" s="19">
        <f t="shared" ref="BM400:BM412" si="241">AM400/$V400</f>
        <v>8.7898824517212426E-2</v>
      </c>
      <c r="BN400" s="19">
        <f t="shared" ref="BN400:BN412" si="242">AN400/$V400</f>
        <v>7.7613350125944586E-2</v>
      </c>
      <c r="BO400" s="19">
        <f t="shared" ref="BO400:BO412" si="243">AO400/$V400</f>
        <v>5.3998740554156176E-2</v>
      </c>
      <c r="BP400" s="19">
        <f t="shared" ref="BP400:BP412" si="244">AP400/$V400</f>
        <v>3.4949622166246849E-2</v>
      </c>
      <c r="BQ400" s="19">
        <f t="shared" ref="BQ400:BQ412" si="245">AQ400/$V400</f>
        <v>2.5293870696893369E-2</v>
      </c>
      <c r="BR400" s="19">
        <f t="shared" ref="BR400:BR412" si="246">AR400/$V400</f>
        <v>2.1305625524769101E-2</v>
      </c>
      <c r="BS400" s="19">
        <f t="shared" ref="BS400:BS412" si="247">AS400/$V400</f>
        <v>1.5795549958018473E-2</v>
      </c>
      <c r="BT400" s="19">
        <f t="shared" ref="BT400:BT412" si="248">AT400/$V400</f>
        <v>1.0442905121746431E-2</v>
      </c>
      <c r="BV400" s="19">
        <f t="shared" si="235"/>
        <v>1.0550910802281157</v>
      </c>
      <c r="BW400" s="19">
        <f t="shared" si="236"/>
        <v>6.6995182990975018E-3</v>
      </c>
      <c r="BX400" s="19">
        <f t="shared" si="237"/>
        <v>4.0972260672166539E-3</v>
      </c>
      <c r="BY400" s="19">
        <f t="shared" si="229"/>
        <v>2.9344997508443603E-3</v>
      </c>
      <c r="BZ400" s="19">
        <f t="shared" si="229"/>
        <v>2.4915563922263441E-3</v>
      </c>
      <c r="CA400" s="19">
        <f t="shared" si="229"/>
        <v>3.6542827085986377E-3</v>
      </c>
      <c r="CB400" s="19">
        <f t="shared" si="229"/>
        <v>7.6961408559880398E-3</v>
      </c>
      <c r="CC400" s="19">
        <f t="shared" si="202"/>
        <v>1.8271413542993189E-2</v>
      </c>
      <c r="CD400" s="19">
        <f t="shared" si="203"/>
        <v>3.8148496760976688E-2</v>
      </c>
      <c r="CE400" s="19">
        <f t="shared" si="204"/>
        <v>5.7970212059132942E-2</v>
      </c>
      <c r="CF400" s="19">
        <f t="shared" si="205"/>
        <v>7.2753446653009243E-2</v>
      </c>
      <c r="CG400" s="19">
        <f t="shared" si="206"/>
        <v>8.1169370466751559E-2</v>
      </c>
      <c r="CH400" s="19">
        <f t="shared" si="207"/>
        <v>7.9342229112452242E-2</v>
      </c>
      <c r="CI400" s="19">
        <f t="shared" si="208"/>
        <v>7.197829577542772E-2</v>
      </c>
      <c r="CJ400" s="19">
        <f t="shared" si="209"/>
        <v>7.912075743314323E-2</v>
      </c>
      <c r="CK400" s="19">
        <f t="shared" si="210"/>
        <v>9.0194341398593655E-2</v>
      </c>
      <c r="CL400" s="19">
        <f t="shared" si="211"/>
        <v>9.3516416588228776E-2</v>
      </c>
      <c r="CM400" s="19">
        <f t="shared" si="212"/>
        <v>9.2741265710647239E-2</v>
      </c>
      <c r="CN400" s="19">
        <f t="shared" si="213"/>
        <v>8.1889153424505826E-2</v>
      </c>
      <c r="CO400" s="19">
        <f t="shared" si="214"/>
        <v>5.6973589502242399E-2</v>
      </c>
      <c r="CP400" s="19">
        <f t="shared" si="215"/>
        <v>3.687503460494989E-2</v>
      </c>
      <c r="CQ400" s="19">
        <f t="shared" si="216"/>
        <v>2.6687337356735508E-2</v>
      </c>
      <c r="CR400" s="19">
        <f t="shared" si="217"/>
        <v>2.2479375449864347E-2</v>
      </c>
      <c r="CS400" s="19">
        <f t="shared" si="218"/>
        <v>1.6665743868002878E-2</v>
      </c>
      <c r="CT400" s="19">
        <f t="shared" si="218"/>
        <v>1.1018216045623164E-2</v>
      </c>
    </row>
    <row r="401" spans="1:98" ht="12.75" customHeight="1" x14ac:dyDescent="0.2">
      <c r="A401" s="12">
        <f t="shared" si="225"/>
        <v>30012</v>
      </c>
      <c r="B401" s="13">
        <f t="shared" si="230"/>
        <v>2.3999999999999986</v>
      </c>
      <c r="C401" s="13">
        <v>48</v>
      </c>
      <c r="D401" s="13">
        <v>2</v>
      </c>
      <c r="E401" s="13" t="s">
        <v>270</v>
      </c>
      <c r="F401" s="7">
        <f t="shared" si="226"/>
        <v>6410.399999999996</v>
      </c>
      <c r="G401" s="7">
        <f t="shared" si="227"/>
        <v>6796.7999999999956</v>
      </c>
      <c r="H401" s="17">
        <v>30012</v>
      </c>
      <c r="I401" s="17" t="s">
        <v>45</v>
      </c>
      <c r="J401" s="17" t="s">
        <v>46</v>
      </c>
      <c r="K401" s="17" t="s">
        <v>200</v>
      </c>
      <c r="L401" s="17">
        <v>34</v>
      </c>
      <c r="M401" s="17" t="s">
        <v>270</v>
      </c>
      <c r="N401" s="17">
        <v>64.2</v>
      </c>
      <c r="O401" s="17">
        <v>62.4</v>
      </c>
      <c r="P401" s="17">
        <v>64.8</v>
      </c>
      <c r="Q401" s="17" t="s">
        <v>270</v>
      </c>
      <c r="R401" s="17" t="s">
        <v>232</v>
      </c>
      <c r="S401" s="17" t="s">
        <v>233</v>
      </c>
      <c r="T401" s="17" t="s">
        <v>52</v>
      </c>
      <c r="U401" s="13">
        <v>2671</v>
      </c>
      <c r="V401" s="13">
        <v>2832</v>
      </c>
      <c r="W401" s="13">
        <v>31</v>
      </c>
      <c r="X401" s="13">
        <v>20</v>
      </c>
      <c r="Y401" s="13">
        <v>14</v>
      </c>
      <c r="Z401" s="13">
        <v>10</v>
      </c>
      <c r="AA401" s="13">
        <v>12</v>
      </c>
      <c r="AB401" s="13">
        <v>17</v>
      </c>
      <c r="AC401" s="13">
        <v>29</v>
      </c>
      <c r="AD401" s="13">
        <v>58</v>
      </c>
      <c r="AE401" s="13">
        <v>120</v>
      </c>
      <c r="AF401" s="13">
        <v>177</v>
      </c>
      <c r="AG401" s="13">
        <v>214</v>
      </c>
      <c r="AH401" s="13">
        <v>214</v>
      </c>
      <c r="AI401" s="13">
        <v>197</v>
      </c>
      <c r="AJ401" s="13">
        <v>216</v>
      </c>
      <c r="AK401" s="13">
        <v>257</v>
      </c>
      <c r="AL401" s="13">
        <v>275</v>
      </c>
      <c r="AM401" s="13">
        <v>263</v>
      </c>
      <c r="AN401" s="13">
        <v>245</v>
      </c>
      <c r="AO401" s="13">
        <v>164</v>
      </c>
      <c r="AP401" s="13">
        <v>106</v>
      </c>
      <c r="AQ401" s="13">
        <v>75</v>
      </c>
      <c r="AR401" s="13">
        <v>60</v>
      </c>
      <c r="AS401" s="13">
        <v>37</v>
      </c>
      <c r="AT401" s="13">
        <v>22</v>
      </c>
      <c r="AU401" s="18"/>
      <c r="AV401" s="19">
        <f t="shared" si="231"/>
        <v>0.94314971751412424</v>
      </c>
      <c r="AW401" s="19">
        <f t="shared" si="232"/>
        <v>1.0946327683615819E-2</v>
      </c>
      <c r="AX401" s="19">
        <f t="shared" si="233"/>
        <v>7.0621468926553672E-3</v>
      </c>
      <c r="AY401" s="19">
        <f t="shared" si="234"/>
        <v>4.9435028248587575E-3</v>
      </c>
      <c r="AZ401" s="19">
        <f t="shared" si="228"/>
        <v>3.5310734463276836E-3</v>
      </c>
      <c r="BA401" s="19">
        <f t="shared" si="228"/>
        <v>4.2372881355932203E-3</v>
      </c>
      <c r="BB401" s="19">
        <f t="shared" si="228"/>
        <v>6.0028248587570623E-3</v>
      </c>
      <c r="BC401" s="19">
        <f t="shared" si="228"/>
        <v>1.0240112994350282E-2</v>
      </c>
      <c r="BD401" s="19">
        <f t="shared" si="238"/>
        <v>2.0480225988700564E-2</v>
      </c>
      <c r="BE401" s="19">
        <f t="shared" si="238"/>
        <v>4.2372881355932202E-2</v>
      </c>
      <c r="BF401" s="19">
        <f t="shared" si="238"/>
        <v>6.25E-2</v>
      </c>
      <c r="BG401" s="19">
        <f t="shared" si="238"/>
        <v>7.5564971751412427E-2</v>
      </c>
      <c r="BH401" s="19">
        <f t="shared" si="240"/>
        <v>7.5564971751412427E-2</v>
      </c>
      <c r="BI401" s="19">
        <f t="shared" si="239"/>
        <v>6.9562146892655372E-2</v>
      </c>
      <c r="BJ401" s="19">
        <f t="shared" si="222"/>
        <v>7.6271186440677971E-2</v>
      </c>
      <c r="BK401" s="19">
        <f t="shared" si="223"/>
        <v>9.0748587570621472E-2</v>
      </c>
      <c r="BL401" s="19">
        <f t="shared" si="224"/>
        <v>9.71045197740113E-2</v>
      </c>
      <c r="BM401" s="19">
        <f t="shared" si="241"/>
        <v>9.2867231638418077E-2</v>
      </c>
      <c r="BN401" s="19">
        <f t="shared" si="242"/>
        <v>8.6511299435028249E-2</v>
      </c>
      <c r="BO401" s="19">
        <f t="shared" si="243"/>
        <v>5.7909604519774012E-2</v>
      </c>
      <c r="BP401" s="19">
        <f t="shared" si="244"/>
        <v>3.7429378531073448E-2</v>
      </c>
      <c r="BQ401" s="19">
        <f t="shared" si="245"/>
        <v>2.6483050847457626E-2</v>
      </c>
      <c r="BR401" s="19">
        <f t="shared" si="246"/>
        <v>2.1186440677966101E-2</v>
      </c>
      <c r="BS401" s="19">
        <f t="shared" si="247"/>
        <v>1.3064971751412429E-2</v>
      </c>
      <c r="BT401" s="19">
        <f t="shared" si="248"/>
        <v>7.7683615819209044E-3</v>
      </c>
      <c r="BV401" s="19">
        <f t="shared" si="235"/>
        <v>1.0602770497940845</v>
      </c>
      <c r="BW401" s="19">
        <f t="shared" si="236"/>
        <v>1.1606140022463497E-2</v>
      </c>
      <c r="BX401" s="19">
        <f t="shared" si="237"/>
        <v>7.4878322725570948E-3</v>
      </c>
      <c r="BY401" s="19">
        <f t="shared" si="229"/>
        <v>5.241482590789966E-3</v>
      </c>
      <c r="BZ401" s="19">
        <f t="shared" si="229"/>
        <v>3.7439161362785474E-3</v>
      </c>
      <c r="CA401" s="19">
        <f t="shared" si="229"/>
        <v>4.4926993635342567E-3</v>
      </c>
      <c r="CB401" s="19">
        <f t="shared" si="229"/>
        <v>6.3646574316735304E-3</v>
      </c>
      <c r="CC401" s="19">
        <f t="shared" si="202"/>
        <v>1.0857356795207787E-2</v>
      </c>
      <c r="CD401" s="19">
        <f t="shared" si="203"/>
        <v>2.1714713590415574E-2</v>
      </c>
      <c r="CE401" s="19">
        <f t="shared" si="204"/>
        <v>4.4926993635342569E-2</v>
      </c>
      <c r="CF401" s="19">
        <f t="shared" si="205"/>
        <v>6.6267315612130284E-2</v>
      </c>
      <c r="CG401" s="19">
        <f t="shared" si="206"/>
        <v>8.0119805316360912E-2</v>
      </c>
      <c r="CH401" s="19">
        <f t="shared" si="207"/>
        <v>8.0119805316360912E-2</v>
      </c>
      <c r="CI401" s="19">
        <f t="shared" si="208"/>
        <v>7.3755147884687386E-2</v>
      </c>
      <c r="CJ401" s="19">
        <f t="shared" si="209"/>
        <v>8.0868588543616629E-2</v>
      </c>
      <c r="CK401" s="19">
        <f t="shared" si="210"/>
        <v>9.6218644702358663E-2</v>
      </c>
      <c r="CL401" s="19">
        <f t="shared" si="211"/>
        <v>0.10295769374766005</v>
      </c>
      <c r="CM401" s="19">
        <f t="shared" si="212"/>
        <v>9.8464994384125801E-2</v>
      </c>
      <c r="CN401" s="19">
        <f t="shared" si="213"/>
        <v>9.1725945338824416E-2</v>
      </c>
      <c r="CO401" s="19">
        <f t="shared" si="214"/>
        <v>6.1400224634968179E-2</v>
      </c>
      <c r="CP401" s="19">
        <f t="shared" si="215"/>
        <v>3.9685511044552604E-2</v>
      </c>
      <c r="CQ401" s="19">
        <f t="shared" si="216"/>
        <v>2.8079371022089104E-2</v>
      </c>
      <c r="CR401" s="19">
        <f t="shared" si="217"/>
        <v>2.2463496817671284E-2</v>
      </c>
      <c r="CS401" s="19">
        <f t="shared" si="218"/>
        <v>1.3852489704230626E-2</v>
      </c>
      <c r="CT401" s="19">
        <f t="shared" si="218"/>
        <v>8.2366154998128049E-3</v>
      </c>
    </row>
    <row r="402" spans="1:98" ht="12.75" customHeight="1" x14ac:dyDescent="0.2">
      <c r="A402" s="12">
        <f t="shared" si="225"/>
        <v>30012</v>
      </c>
      <c r="B402" s="13">
        <f t="shared" si="230"/>
        <v>2.3999999999999986</v>
      </c>
      <c r="C402" s="13">
        <v>50</v>
      </c>
      <c r="D402" s="13">
        <v>2</v>
      </c>
      <c r="E402" s="13" t="s">
        <v>270</v>
      </c>
      <c r="F402" s="7">
        <f t="shared" si="226"/>
        <v>7190.399999999996</v>
      </c>
      <c r="G402" s="7">
        <f t="shared" si="227"/>
        <v>7703.9999999999955</v>
      </c>
      <c r="H402" s="17">
        <v>30012</v>
      </c>
      <c r="I402" s="17" t="s">
        <v>45</v>
      </c>
      <c r="J402" s="17" t="s">
        <v>46</v>
      </c>
      <c r="K402" s="17" t="s">
        <v>200</v>
      </c>
      <c r="L402" s="17">
        <v>34</v>
      </c>
      <c r="M402" s="17" t="s">
        <v>270</v>
      </c>
      <c r="N402" s="17">
        <v>64.2</v>
      </c>
      <c r="O402" s="17">
        <v>62.4</v>
      </c>
      <c r="P402" s="17">
        <v>64.8</v>
      </c>
      <c r="Q402" s="17" t="s">
        <v>270</v>
      </c>
      <c r="R402" s="17" t="s">
        <v>232</v>
      </c>
      <c r="S402" s="17" t="s">
        <v>233</v>
      </c>
      <c r="T402" s="17" t="s">
        <v>51</v>
      </c>
      <c r="U402" s="13">
        <v>2996</v>
      </c>
      <c r="V402" s="13">
        <v>3210</v>
      </c>
      <c r="W402" s="13">
        <v>27</v>
      </c>
      <c r="X402" s="13">
        <v>16</v>
      </c>
      <c r="Y402" s="13">
        <v>12</v>
      </c>
      <c r="Z402" s="13">
        <v>8</v>
      </c>
      <c r="AA402" s="13">
        <v>11</v>
      </c>
      <c r="AB402" s="13">
        <v>20</v>
      </c>
      <c r="AC402" s="13">
        <v>40</v>
      </c>
      <c r="AD402" s="13">
        <v>87</v>
      </c>
      <c r="AE402" s="13">
        <v>149</v>
      </c>
      <c r="AF402" s="13">
        <v>199</v>
      </c>
      <c r="AG402" s="13">
        <v>245</v>
      </c>
      <c r="AH402" s="13">
        <v>257</v>
      </c>
      <c r="AI402" s="13">
        <v>238</v>
      </c>
      <c r="AJ402" s="13">
        <v>235</v>
      </c>
      <c r="AK402" s="13">
        <v>261</v>
      </c>
      <c r="AL402" s="13">
        <v>270</v>
      </c>
      <c r="AM402" s="13">
        <v>276</v>
      </c>
      <c r="AN402" s="13">
        <v>261</v>
      </c>
      <c r="AO402" s="13">
        <v>187</v>
      </c>
      <c r="AP402" s="13">
        <v>122</v>
      </c>
      <c r="AQ402" s="13">
        <v>89</v>
      </c>
      <c r="AR402" s="13">
        <v>82</v>
      </c>
      <c r="AS402" s="13">
        <v>71</v>
      </c>
      <c r="AT402" s="13">
        <v>50</v>
      </c>
      <c r="AU402" s="18"/>
      <c r="AV402" s="19">
        <f t="shared" si="231"/>
        <v>0.93333333333333335</v>
      </c>
      <c r="AW402" s="19">
        <f t="shared" si="232"/>
        <v>8.4112149532710283E-3</v>
      </c>
      <c r="AX402" s="19">
        <f t="shared" si="233"/>
        <v>4.9844236760124613E-3</v>
      </c>
      <c r="AY402" s="19">
        <f t="shared" si="234"/>
        <v>3.7383177570093459E-3</v>
      </c>
      <c r="AZ402" s="19">
        <f t="shared" si="228"/>
        <v>2.4922118380062306E-3</v>
      </c>
      <c r="BA402" s="19">
        <f t="shared" si="228"/>
        <v>3.426791277258567E-3</v>
      </c>
      <c r="BB402" s="19">
        <f t="shared" si="228"/>
        <v>6.2305295950155761E-3</v>
      </c>
      <c r="BC402" s="19">
        <f t="shared" si="228"/>
        <v>1.2461059190031152E-2</v>
      </c>
      <c r="BD402" s="19">
        <f t="shared" si="238"/>
        <v>2.7102803738317756E-2</v>
      </c>
      <c r="BE402" s="19">
        <f t="shared" si="238"/>
        <v>4.641744548286604E-2</v>
      </c>
      <c r="BF402" s="19">
        <f t="shared" si="238"/>
        <v>6.1993769470404983E-2</v>
      </c>
      <c r="BG402" s="19">
        <f t="shared" si="238"/>
        <v>7.6323987538940805E-2</v>
      </c>
      <c r="BH402" s="19">
        <f t="shared" si="240"/>
        <v>8.0062305295950154E-2</v>
      </c>
      <c r="BI402" s="19">
        <f t="shared" si="239"/>
        <v>7.4143302180685364E-2</v>
      </c>
      <c r="BJ402" s="19">
        <f t="shared" si="222"/>
        <v>7.3208722741433016E-2</v>
      </c>
      <c r="BK402" s="19">
        <f t="shared" si="223"/>
        <v>8.1308411214953275E-2</v>
      </c>
      <c r="BL402" s="19">
        <f t="shared" si="224"/>
        <v>8.4112149532710276E-2</v>
      </c>
      <c r="BM402" s="19">
        <f t="shared" si="241"/>
        <v>8.5981308411214957E-2</v>
      </c>
      <c r="BN402" s="19">
        <f t="shared" si="242"/>
        <v>8.1308411214953275E-2</v>
      </c>
      <c r="BO402" s="19">
        <f t="shared" si="243"/>
        <v>5.8255451713395641E-2</v>
      </c>
      <c r="BP402" s="19">
        <f t="shared" si="244"/>
        <v>3.8006230529595016E-2</v>
      </c>
      <c r="BQ402" s="19">
        <f t="shared" si="245"/>
        <v>2.7725856697819316E-2</v>
      </c>
      <c r="BR402" s="19">
        <f t="shared" si="246"/>
        <v>2.5545171339563862E-2</v>
      </c>
      <c r="BS402" s="19">
        <f t="shared" si="247"/>
        <v>2.2118380062305296E-2</v>
      </c>
      <c r="BT402" s="19">
        <f t="shared" si="248"/>
        <v>1.5576323987538941E-2</v>
      </c>
      <c r="BV402" s="19">
        <f t="shared" si="235"/>
        <v>1.0714285714285714</v>
      </c>
      <c r="BW402" s="19">
        <f t="shared" si="236"/>
        <v>9.0120160213618163E-3</v>
      </c>
      <c r="BX402" s="19">
        <f t="shared" si="237"/>
        <v>5.3404539385847796E-3</v>
      </c>
      <c r="BY402" s="19">
        <f t="shared" si="229"/>
        <v>4.0053404539385851E-3</v>
      </c>
      <c r="BZ402" s="19">
        <f t="shared" si="229"/>
        <v>2.6702269692923898E-3</v>
      </c>
      <c r="CA402" s="19">
        <f t="shared" si="229"/>
        <v>3.6715620827770358E-3</v>
      </c>
      <c r="CB402" s="19">
        <f t="shared" si="229"/>
        <v>6.6755674232309749E-3</v>
      </c>
      <c r="CC402" s="19">
        <f t="shared" si="202"/>
        <v>1.335113484646195E-2</v>
      </c>
      <c r="CD402" s="19">
        <f t="shared" si="203"/>
        <v>2.9038718291054741E-2</v>
      </c>
      <c r="CE402" s="19">
        <f t="shared" si="204"/>
        <v>4.9732977303070761E-2</v>
      </c>
      <c r="CF402" s="19">
        <f t="shared" si="205"/>
        <v>6.6421895861148203E-2</v>
      </c>
      <c r="CG402" s="19">
        <f t="shared" si="206"/>
        <v>8.1775700934579434E-2</v>
      </c>
      <c r="CH402" s="19">
        <f t="shared" si="207"/>
        <v>8.5781041388518026E-2</v>
      </c>
      <c r="CI402" s="19">
        <f t="shared" si="208"/>
        <v>7.9439252336448593E-2</v>
      </c>
      <c r="CJ402" s="19">
        <f t="shared" si="209"/>
        <v>7.8437917222963949E-2</v>
      </c>
      <c r="CK402" s="19">
        <f t="shared" si="210"/>
        <v>8.7116154873164223E-2</v>
      </c>
      <c r="CL402" s="19">
        <f t="shared" si="211"/>
        <v>9.0120160213618156E-2</v>
      </c>
      <c r="CM402" s="19">
        <f t="shared" si="212"/>
        <v>9.2122830440587444E-2</v>
      </c>
      <c r="CN402" s="19">
        <f t="shared" si="213"/>
        <v>8.7116154873164223E-2</v>
      </c>
      <c r="CO402" s="19">
        <f t="shared" si="214"/>
        <v>6.2416555407209612E-2</v>
      </c>
      <c r="CP402" s="19">
        <f t="shared" si="215"/>
        <v>4.0720961281708948E-2</v>
      </c>
      <c r="CQ402" s="19">
        <f t="shared" si="216"/>
        <v>2.9706275033377836E-2</v>
      </c>
      <c r="CR402" s="19">
        <f t="shared" si="217"/>
        <v>2.7369826435246995E-2</v>
      </c>
      <c r="CS402" s="19">
        <f t="shared" si="218"/>
        <v>2.369826435246996E-2</v>
      </c>
      <c r="CT402" s="19">
        <f t="shared" si="218"/>
        <v>1.6688918558077435E-2</v>
      </c>
    </row>
    <row r="403" spans="1:98" ht="12.75" customHeight="1" x14ac:dyDescent="0.2">
      <c r="A403" s="12">
        <f t="shared" si="225"/>
        <v>30013</v>
      </c>
      <c r="B403" s="13">
        <f t="shared" si="230"/>
        <v>7.3999999999999915</v>
      </c>
      <c r="C403" s="13">
        <v>49</v>
      </c>
      <c r="D403" s="13">
        <v>0</v>
      </c>
      <c r="E403" s="13" t="s">
        <v>270</v>
      </c>
      <c r="F403" s="7">
        <f t="shared" si="226"/>
        <v>13719.599999999984</v>
      </c>
      <c r="G403" s="7">
        <f t="shared" si="227"/>
        <v>14585.399999999983</v>
      </c>
      <c r="H403" s="17">
        <v>30013</v>
      </c>
      <c r="I403" s="17" t="s">
        <v>45</v>
      </c>
      <c r="J403" s="17" t="s">
        <v>46</v>
      </c>
      <c r="K403" s="17" t="s">
        <v>200</v>
      </c>
      <c r="L403" s="17">
        <v>8</v>
      </c>
      <c r="M403" s="17" t="s">
        <v>270</v>
      </c>
      <c r="N403" s="17">
        <v>110.1</v>
      </c>
      <c r="O403" s="17">
        <v>106.2</v>
      </c>
      <c r="P403" s="17">
        <v>113.6</v>
      </c>
      <c r="Q403" s="17" t="s">
        <v>270</v>
      </c>
      <c r="R403" s="17" t="s">
        <v>286</v>
      </c>
      <c r="S403" s="17" t="s">
        <v>234</v>
      </c>
      <c r="T403" s="17" t="s">
        <v>52</v>
      </c>
      <c r="U403" s="13">
        <v>1854</v>
      </c>
      <c r="V403" s="13">
        <v>1971</v>
      </c>
      <c r="W403" s="13">
        <v>22</v>
      </c>
      <c r="X403" s="13">
        <v>17</v>
      </c>
      <c r="Y403" s="13">
        <v>12</v>
      </c>
      <c r="Z403" s="13">
        <v>11</v>
      </c>
      <c r="AA403" s="13">
        <v>14</v>
      </c>
      <c r="AB403" s="13">
        <v>22</v>
      </c>
      <c r="AC403" s="13">
        <v>47</v>
      </c>
      <c r="AD403" s="13">
        <v>100</v>
      </c>
      <c r="AE403" s="13">
        <v>178</v>
      </c>
      <c r="AF403" s="13">
        <v>180</v>
      </c>
      <c r="AG403" s="13">
        <v>160</v>
      </c>
      <c r="AH403" s="13">
        <v>127</v>
      </c>
      <c r="AI403" s="13">
        <v>137</v>
      </c>
      <c r="AJ403" s="13">
        <v>167</v>
      </c>
      <c r="AK403" s="13">
        <v>149</v>
      </c>
      <c r="AL403" s="13">
        <v>138</v>
      </c>
      <c r="AM403" s="13">
        <v>134</v>
      </c>
      <c r="AN403" s="13">
        <v>116</v>
      </c>
      <c r="AO403" s="13">
        <v>87</v>
      </c>
      <c r="AP403" s="13">
        <v>62</v>
      </c>
      <c r="AQ403" s="13">
        <v>45</v>
      </c>
      <c r="AR403" s="13">
        <v>25</v>
      </c>
      <c r="AS403" s="13">
        <v>12</v>
      </c>
      <c r="AT403" s="13">
        <v>6</v>
      </c>
      <c r="AU403" s="18"/>
      <c r="AV403" s="19">
        <f t="shared" si="231"/>
        <v>0.94063926940639264</v>
      </c>
      <c r="AW403" s="19">
        <f t="shared" si="232"/>
        <v>1.1161846778285134E-2</v>
      </c>
      <c r="AX403" s="19">
        <f t="shared" si="233"/>
        <v>8.6250634195839671E-3</v>
      </c>
      <c r="AY403" s="19">
        <f t="shared" si="234"/>
        <v>6.0882800608828003E-3</v>
      </c>
      <c r="AZ403" s="19">
        <f t="shared" si="228"/>
        <v>5.5809233891425669E-3</v>
      </c>
      <c r="BA403" s="19">
        <f t="shared" si="228"/>
        <v>7.102993404363267E-3</v>
      </c>
      <c r="BB403" s="19">
        <f t="shared" si="228"/>
        <v>1.1161846778285134E-2</v>
      </c>
      <c r="BC403" s="19">
        <f t="shared" si="228"/>
        <v>2.3845763571790968E-2</v>
      </c>
      <c r="BD403" s="19">
        <f t="shared" si="238"/>
        <v>5.0735667174023336E-2</v>
      </c>
      <c r="BE403" s="19">
        <f t="shared" si="238"/>
        <v>9.0309487569761537E-2</v>
      </c>
      <c r="BF403" s="19">
        <f t="shared" si="238"/>
        <v>9.1324200913242004E-2</v>
      </c>
      <c r="BG403" s="19">
        <f t="shared" si="238"/>
        <v>8.1177067478437337E-2</v>
      </c>
      <c r="BH403" s="19">
        <f t="shared" si="240"/>
        <v>6.4434297311009636E-2</v>
      </c>
      <c r="BI403" s="19">
        <f t="shared" si="239"/>
        <v>6.950786402841197E-2</v>
      </c>
      <c r="BJ403" s="19">
        <f t="shared" ref="BJ403:BJ434" si="249">AJ403/$V403</f>
        <v>8.472856418061897E-2</v>
      </c>
      <c r="BK403" s="19">
        <f t="shared" si="223"/>
        <v>7.559614408929477E-2</v>
      </c>
      <c r="BL403" s="19">
        <f t="shared" si="224"/>
        <v>7.0015220700152203E-2</v>
      </c>
      <c r="BM403" s="19">
        <f t="shared" si="241"/>
        <v>6.798579401319127E-2</v>
      </c>
      <c r="BN403" s="19">
        <f t="shared" si="242"/>
        <v>5.8853373921867069E-2</v>
      </c>
      <c r="BO403" s="19">
        <f t="shared" si="243"/>
        <v>4.4140030441400302E-2</v>
      </c>
      <c r="BP403" s="19">
        <f t="shared" si="244"/>
        <v>3.1456113647894468E-2</v>
      </c>
      <c r="BQ403" s="19">
        <f t="shared" si="245"/>
        <v>2.2831050228310501E-2</v>
      </c>
      <c r="BR403" s="19">
        <f t="shared" si="246"/>
        <v>1.2683916793505834E-2</v>
      </c>
      <c r="BS403" s="19">
        <f t="shared" si="247"/>
        <v>6.0882800608828003E-3</v>
      </c>
      <c r="BT403" s="19">
        <f t="shared" si="248"/>
        <v>3.0441400304414001E-3</v>
      </c>
      <c r="BV403" s="19">
        <f t="shared" si="235"/>
        <v>1.0631067961165048</v>
      </c>
      <c r="BW403" s="19">
        <f t="shared" si="236"/>
        <v>1.1866235167206042E-2</v>
      </c>
      <c r="BX403" s="19">
        <f t="shared" si="237"/>
        <v>9.1693635382955763E-3</v>
      </c>
      <c r="BY403" s="19">
        <f t="shared" si="229"/>
        <v>6.4724919093851136E-3</v>
      </c>
      <c r="BZ403" s="19">
        <f t="shared" si="229"/>
        <v>5.9331175836030208E-3</v>
      </c>
      <c r="CA403" s="19">
        <f t="shared" si="229"/>
        <v>7.551240560949299E-3</v>
      </c>
      <c r="CB403" s="19">
        <f t="shared" si="229"/>
        <v>1.1866235167206042E-2</v>
      </c>
      <c r="CC403" s="19">
        <f t="shared" ref="CC403:CC466" si="250">AC403/$U403</f>
        <v>2.535059331175836E-2</v>
      </c>
      <c r="CD403" s="19">
        <f t="shared" ref="CD403:CD466" si="251">AD403/$U403</f>
        <v>5.3937432578209279E-2</v>
      </c>
      <c r="CE403" s="19">
        <f t="shared" ref="CE403:CE466" si="252">AE403/$U403</f>
        <v>9.6008629989212516E-2</v>
      </c>
      <c r="CF403" s="19">
        <f t="shared" ref="CF403:CF466" si="253">AF403/$U403</f>
        <v>9.7087378640776698E-2</v>
      </c>
      <c r="CG403" s="19">
        <f t="shared" ref="CG403:CG466" si="254">AG403/$U403</f>
        <v>8.629989212513485E-2</v>
      </c>
      <c r="CH403" s="19">
        <f t="shared" ref="CH403:CH466" si="255">AH403/$U403</f>
        <v>6.8500539374325778E-2</v>
      </c>
      <c r="CI403" s="19">
        <f t="shared" ref="CI403:CI466" si="256">AI403/$U403</f>
        <v>7.3894282632146716E-2</v>
      </c>
      <c r="CJ403" s="19">
        <f t="shared" ref="CJ403:CJ466" si="257">AJ403/$U403</f>
        <v>9.0075512405609487E-2</v>
      </c>
      <c r="CK403" s="19">
        <f t="shared" ref="CK403:CK466" si="258">AK403/$U403</f>
        <v>8.0366774541531821E-2</v>
      </c>
      <c r="CL403" s="19">
        <f t="shared" ref="CL403:CL466" si="259">AL403/$U403</f>
        <v>7.4433656957928807E-2</v>
      </c>
      <c r="CM403" s="19">
        <f t="shared" ref="CM403:CM466" si="260">AM403/$U403</f>
        <v>7.2276159654800429E-2</v>
      </c>
      <c r="CN403" s="19">
        <f t="shared" ref="CN403:CN466" si="261">AN403/$U403</f>
        <v>6.2567421790722763E-2</v>
      </c>
      <c r="CO403" s="19">
        <f t="shared" ref="CO403:CO466" si="262">AO403/$U403</f>
        <v>4.6925566343042069E-2</v>
      </c>
      <c r="CP403" s="19">
        <f t="shared" ref="CP403:CP466" si="263">AP403/$U403</f>
        <v>3.3441208198489752E-2</v>
      </c>
      <c r="CQ403" s="19">
        <f t="shared" ref="CQ403:CQ466" si="264">AQ403/$U403</f>
        <v>2.4271844660194174E-2</v>
      </c>
      <c r="CR403" s="19">
        <f t="shared" ref="CR403:CR466" si="265">AR403/$U403</f>
        <v>1.348435814455232E-2</v>
      </c>
      <c r="CS403" s="19">
        <f t="shared" ref="CS403:CT466" si="266">AS403/$U403</f>
        <v>6.4724919093851136E-3</v>
      </c>
      <c r="CT403" s="19">
        <f t="shared" si="266"/>
        <v>3.2362459546925568E-3</v>
      </c>
    </row>
    <row r="404" spans="1:98" ht="12.75" customHeight="1" x14ac:dyDescent="0.2">
      <c r="A404" s="12">
        <f t="shared" si="225"/>
        <v>30013</v>
      </c>
      <c r="B404" s="13">
        <f t="shared" si="230"/>
        <v>7.3999999999999915</v>
      </c>
      <c r="C404" s="13">
        <v>349</v>
      </c>
      <c r="D404" s="13">
        <v>0</v>
      </c>
      <c r="E404" s="13" t="s">
        <v>270</v>
      </c>
      <c r="F404" s="7">
        <f t="shared" si="226"/>
        <v>16120.37142857141</v>
      </c>
      <c r="G404" s="7">
        <f t="shared" si="227"/>
        <v>17322.342857142834</v>
      </c>
      <c r="H404" s="17">
        <v>30013</v>
      </c>
      <c r="I404" s="17" t="s">
        <v>45</v>
      </c>
      <c r="J404" s="17" t="s">
        <v>46</v>
      </c>
      <c r="K404" s="17" t="s">
        <v>200</v>
      </c>
      <c r="L404" s="17">
        <v>8</v>
      </c>
      <c r="M404" s="17" t="s">
        <v>270</v>
      </c>
      <c r="N404" s="17">
        <v>110.1</v>
      </c>
      <c r="O404" s="17">
        <v>106.2</v>
      </c>
      <c r="P404" s="17">
        <v>113.6</v>
      </c>
      <c r="Q404" s="17" t="s">
        <v>270</v>
      </c>
      <c r="R404" s="17" t="s">
        <v>286</v>
      </c>
      <c r="S404" s="17" t="s">
        <v>234</v>
      </c>
      <c r="T404" s="17" t="s">
        <v>49</v>
      </c>
      <c r="U404" s="20">
        <v>2178.4285714285716</v>
      </c>
      <c r="V404" s="20">
        <v>2340.8571428571427</v>
      </c>
      <c r="W404" s="20">
        <v>7.4285714285714288</v>
      </c>
      <c r="X404" s="20">
        <v>5.7142857142857144</v>
      </c>
      <c r="Y404" s="20">
        <v>9.1428571428571423</v>
      </c>
      <c r="Z404" s="20">
        <v>13.571428571428571</v>
      </c>
      <c r="AA404" s="20">
        <v>26</v>
      </c>
      <c r="AB404" s="20">
        <v>70.428571428571431</v>
      </c>
      <c r="AC404" s="20">
        <v>136.28571428571428</v>
      </c>
      <c r="AD404" s="20">
        <v>168.71428571428572</v>
      </c>
      <c r="AE404" s="20">
        <v>173.57142857142858</v>
      </c>
      <c r="AF404" s="20">
        <v>153</v>
      </c>
      <c r="AG404" s="20">
        <v>135.28571428571428</v>
      </c>
      <c r="AH404" s="20">
        <v>140.14285714285714</v>
      </c>
      <c r="AI404" s="20">
        <v>162.42857142857142</v>
      </c>
      <c r="AJ404" s="20">
        <v>175.14285714285714</v>
      </c>
      <c r="AK404" s="20">
        <v>171.57142857142858</v>
      </c>
      <c r="AL404" s="20">
        <v>186</v>
      </c>
      <c r="AM404" s="20">
        <v>184.42857142857142</v>
      </c>
      <c r="AN404" s="20">
        <v>149.71428571428572</v>
      </c>
      <c r="AO404" s="20">
        <v>104.14285714285714</v>
      </c>
      <c r="AP404" s="20">
        <v>67.714285714285708</v>
      </c>
      <c r="AQ404" s="20">
        <v>43.571428571428569</v>
      </c>
      <c r="AR404" s="20">
        <v>26.714285714285715</v>
      </c>
      <c r="AS404" s="20">
        <v>18</v>
      </c>
      <c r="AT404" s="20">
        <v>11.714285714285714</v>
      </c>
      <c r="AU404" s="18"/>
      <c r="AV404" s="19">
        <f t="shared" si="231"/>
        <v>0.93061149761991957</v>
      </c>
      <c r="AW404" s="19">
        <f t="shared" si="232"/>
        <v>3.1734407420969122E-3</v>
      </c>
      <c r="AX404" s="19">
        <f t="shared" si="233"/>
        <v>2.4411082631514711E-3</v>
      </c>
      <c r="AY404" s="19">
        <f t="shared" si="234"/>
        <v>3.9057732210423532E-3</v>
      </c>
      <c r="AZ404" s="19">
        <f t="shared" si="228"/>
        <v>5.7976321249847435E-3</v>
      </c>
      <c r="BA404" s="19">
        <f t="shared" si="228"/>
        <v>1.1107042597339193E-2</v>
      </c>
      <c r="BB404" s="19">
        <f t="shared" si="228"/>
        <v>3.0086659343341881E-2</v>
      </c>
      <c r="BC404" s="19">
        <f t="shared" si="228"/>
        <v>5.8220432076162579E-2</v>
      </c>
      <c r="BD404" s="19">
        <f t="shared" si="238"/>
        <v>7.2073721469547186E-2</v>
      </c>
      <c r="BE404" s="19">
        <f t="shared" si="238"/>
        <v>7.4148663493225936E-2</v>
      </c>
      <c r="BF404" s="19">
        <f t="shared" si="238"/>
        <v>6.5360673745880629E-2</v>
      </c>
      <c r="BG404" s="19">
        <f t="shared" si="238"/>
        <v>5.7793238130111071E-2</v>
      </c>
      <c r="BH404" s="19">
        <f t="shared" si="240"/>
        <v>5.9868180153789821E-2</v>
      </c>
      <c r="BI404" s="19">
        <f t="shared" si="239"/>
        <v>6.9388502380080555E-2</v>
      </c>
      <c r="BJ404" s="19">
        <f t="shared" si="249"/>
        <v>7.481996826559259E-2</v>
      </c>
      <c r="BK404" s="19">
        <f t="shared" si="223"/>
        <v>7.3294275601122921E-2</v>
      </c>
      <c r="BL404" s="19">
        <f t="shared" si="224"/>
        <v>7.9458073965580384E-2</v>
      </c>
      <c r="BM404" s="19">
        <f t="shared" si="241"/>
        <v>7.8786769193213715E-2</v>
      </c>
      <c r="BN404" s="19">
        <f t="shared" si="242"/>
        <v>6.3957036494568548E-2</v>
      </c>
      <c r="BO404" s="19">
        <f t="shared" si="243"/>
        <v>4.4489198095935559E-2</v>
      </c>
      <c r="BP404" s="19">
        <f t="shared" si="244"/>
        <v>2.8927132918344929E-2</v>
      </c>
      <c r="BQ404" s="19">
        <f t="shared" si="245"/>
        <v>1.8613450506529964E-2</v>
      </c>
      <c r="BR404" s="19">
        <f t="shared" si="246"/>
        <v>1.1412181130233127E-2</v>
      </c>
      <c r="BS404" s="19">
        <f t="shared" si="247"/>
        <v>7.6894910289271338E-3</v>
      </c>
      <c r="BT404" s="19">
        <f t="shared" si="248"/>
        <v>5.0042719394605148E-3</v>
      </c>
      <c r="BV404" s="19">
        <f t="shared" si="235"/>
        <v>1.0745622663781229</v>
      </c>
      <c r="BW404" s="19">
        <f t="shared" si="236"/>
        <v>3.4100596760443308E-3</v>
      </c>
      <c r="BX404" s="19">
        <f t="shared" si="237"/>
        <v>2.6231228277264081E-3</v>
      </c>
      <c r="BY404" s="19">
        <f t="shared" si="229"/>
        <v>4.196996524362253E-3</v>
      </c>
      <c r="BZ404" s="19">
        <f t="shared" si="229"/>
        <v>6.2299167158502188E-3</v>
      </c>
      <c r="CA404" s="19">
        <f t="shared" si="229"/>
        <v>1.1935208866155157E-2</v>
      </c>
      <c r="CB404" s="19">
        <f t="shared" si="229"/>
        <v>3.2329988851727984E-2</v>
      </c>
      <c r="CC404" s="19">
        <f t="shared" si="250"/>
        <v>6.2561479441274825E-2</v>
      </c>
      <c r="CD404" s="19">
        <f t="shared" si="251"/>
        <v>7.7447701488622206E-2</v>
      </c>
      <c r="CE404" s="19">
        <f t="shared" si="252"/>
        <v>7.9677355892189647E-2</v>
      </c>
      <c r="CF404" s="19">
        <f t="shared" si="253"/>
        <v>7.0234113712374577E-2</v>
      </c>
      <c r="CG404" s="19">
        <f t="shared" si="254"/>
        <v>6.210243294642271E-2</v>
      </c>
      <c r="CH404" s="19">
        <f t="shared" si="255"/>
        <v>6.4332087349990158E-2</v>
      </c>
      <c r="CI404" s="19">
        <f t="shared" si="256"/>
        <v>7.4562266378123146E-2</v>
      </c>
      <c r="CJ404" s="19">
        <f t="shared" si="257"/>
        <v>8.0398714669814408E-2</v>
      </c>
      <c r="CK404" s="19">
        <f t="shared" si="258"/>
        <v>7.8759262902485416E-2</v>
      </c>
      <c r="CL404" s="19">
        <f t="shared" si="259"/>
        <v>8.5382648042494583E-2</v>
      </c>
      <c r="CM404" s="19">
        <f t="shared" si="260"/>
        <v>8.4661289264869821E-2</v>
      </c>
      <c r="CN404" s="19">
        <f t="shared" si="261"/>
        <v>6.8725818086431897E-2</v>
      </c>
      <c r="CO404" s="19">
        <f t="shared" si="262"/>
        <v>4.7806413535313785E-2</v>
      </c>
      <c r="CP404" s="19">
        <f t="shared" si="263"/>
        <v>3.1084005508557933E-2</v>
      </c>
      <c r="CQ404" s="19">
        <f t="shared" si="264"/>
        <v>2.0001311561413861E-2</v>
      </c>
      <c r="CR404" s="19">
        <f t="shared" si="265"/>
        <v>1.2263099219620958E-2</v>
      </c>
      <c r="CS404" s="19">
        <f t="shared" si="266"/>
        <v>8.2628369073381863E-3</v>
      </c>
      <c r="CT404" s="19">
        <f t="shared" si="266"/>
        <v>5.3774017968391367E-3</v>
      </c>
    </row>
    <row r="405" spans="1:98" ht="12.75" customHeight="1" x14ac:dyDescent="0.2">
      <c r="A405" s="12">
        <f t="shared" si="225"/>
        <v>30013</v>
      </c>
      <c r="B405" s="13">
        <f t="shared" si="230"/>
        <v>7.3999999999999915</v>
      </c>
      <c r="C405" s="13">
        <v>249</v>
      </c>
      <c r="D405" s="13">
        <v>0</v>
      </c>
      <c r="E405" s="13" t="s">
        <v>270</v>
      </c>
      <c r="F405" s="7">
        <f t="shared" si="226"/>
        <v>16340.67999999998</v>
      </c>
      <c r="G405" s="7">
        <f t="shared" si="227"/>
        <v>17606.07999999998</v>
      </c>
      <c r="H405" s="17">
        <v>30013</v>
      </c>
      <c r="I405" s="17" t="s">
        <v>45</v>
      </c>
      <c r="J405" s="17" t="s">
        <v>46</v>
      </c>
      <c r="K405" s="17" t="s">
        <v>200</v>
      </c>
      <c r="L405" s="17">
        <v>8</v>
      </c>
      <c r="M405" s="17" t="s">
        <v>270</v>
      </c>
      <c r="N405" s="17">
        <v>110.1</v>
      </c>
      <c r="O405" s="17">
        <v>106.2</v>
      </c>
      <c r="P405" s="17">
        <v>113.6</v>
      </c>
      <c r="Q405" s="17" t="s">
        <v>270</v>
      </c>
      <c r="R405" s="17" t="s">
        <v>286</v>
      </c>
      <c r="S405" s="17" t="s">
        <v>234</v>
      </c>
      <c r="T405" s="17" t="s">
        <v>50</v>
      </c>
      <c r="U405" s="20">
        <v>2208.1999999999998</v>
      </c>
      <c r="V405" s="20">
        <v>2379.1999999999998</v>
      </c>
      <c r="W405" s="20">
        <v>3.4</v>
      </c>
      <c r="X405" s="20">
        <v>3</v>
      </c>
      <c r="Y405" s="20">
        <v>9</v>
      </c>
      <c r="Z405" s="20">
        <v>15</v>
      </c>
      <c r="AA405" s="20">
        <v>30</v>
      </c>
      <c r="AB405" s="20">
        <v>87.4</v>
      </c>
      <c r="AC405" s="20">
        <v>166</v>
      </c>
      <c r="AD405" s="20">
        <v>185.8</v>
      </c>
      <c r="AE405" s="20">
        <v>162.19999999999999</v>
      </c>
      <c r="AF405" s="20">
        <v>137.19999999999999</v>
      </c>
      <c r="AG405" s="20">
        <v>125.2</v>
      </c>
      <c r="AH405" s="20">
        <v>139.6</v>
      </c>
      <c r="AI405" s="20">
        <v>161.6</v>
      </c>
      <c r="AJ405" s="20">
        <v>168.4</v>
      </c>
      <c r="AK405" s="20">
        <v>170.4</v>
      </c>
      <c r="AL405" s="20">
        <v>196.2</v>
      </c>
      <c r="AM405" s="20">
        <v>197.8</v>
      </c>
      <c r="AN405" s="20">
        <v>157.80000000000001</v>
      </c>
      <c r="AO405" s="20">
        <v>106.2</v>
      </c>
      <c r="AP405" s="20">
        <v>68.400000000000006</v>
      </c>
      <c r="AQ405" s="20">
        <v>42</v>
      </c>
      <c r="AR405" s="20">
        <v>24.2</v>
      </c>
      <c r="AS405" s="20">
        <v>14.8</v>
      </c>
      <c r="AT405" s="20">
        <v>8.1999999999999993</v>
      </c>
      <c r="AU405" s="18"/>
      <c r="AV405" s="19">
        <f t="shared" si="231"/>
        <v>0.92812710154673839</v>
      </c>
      <c r="AW405" s="19">
        <f t="shared" si="232"/>
        <v>1.4290517821116343E-3</v>
      </c>
      <c r="AX405" s="19">
        <f t="shared" si="233"/>
        <v>1.2609280430396772E-3</v>
      </c>
      <c r="AY405" s="19">
        <f t="shared" si="234"/>
        <v>3.7827841291190318E-3</v>
      </c>
      <c r="AZ405" s="19">
        <f t="shared" si="228"/>
        <v>6.3046402151983863E-3</v>
      </c>
      <c r="BA405" s="19">
        <f t="shared" si="228"/>
        <v>1.2609280430396773E-2</v>
      </c>
      <c r="BB405" s="19">
        <f t="shared" si="228"/>
        <v>3.6735036987222601E-2</v>
      </c>
      <c r="BC405" s="19">
        <f t="shared" si="228"/>
        <v>6.9771351714862137E-2</v>
      </c>
      <c r="BD405" s="19">
        <f t="shared" si="238"/>
        <v>7.8093476798924019E-2</v>
      </c>
      <c r="BE405" s="19">
        <f t="shared" si="238"/>
        <v>6.8174176193678548E-2</v>
      </c>
      <c r="BF405" s="19">
        <f t="shared" si="238"/>
        <v>5.7666442501681237E-2</v>
      </c>
      <c r="BG405" s="19">
        <f t="shared" si="238"/>
        <v>5.2622730329522534E-2</v>
      </c>
      <c r="BH405" s="19">
        <f t="shared" si="240"/>
        <v>5.8675184936112984E-2</v>
      </c>
      <c r="BI405" s="19">
        <f t="shared" si="239"/>
        <v>6.7921990585070618E-2</v>
      </c>
      <c r="BJ405" s="19">
        <f t="shared" si="249"/>
        <v>7.0780094149293885E-2</v>
      </c>
      <c r="BK405" s="19">
        <f t="shared" si="223"/>
        <v>7.1620712844653669E-2</v>
      </c>
      <c r="BL405" s="19">
        <f t="shared" si="224"/>
        <v>8.2464694014794893E-2</v>
      </c>
      <c r="BM405" s="19">
        <f t="shared" si="241"/>
        <v>8.3137188971082729E-2</v>
      </c>
      <c r="BN405" s="19">
        <f t="shared" si="242"/>
        <v>6.632481506388703E-2</v>
      </c>
      <c r="BO405" s="19">
        <f t="shared" si="243"/>
        <v>4.4636852723604577E-2</v>
      </c>
      <c r="BP405" s="19">
        <f t="shared" si="244"/>
        <v>2.8749159381304644E-2</v>
      </c>
      <c r="BQ405" s="19">
        <f t="shared" si="245"/>
        <v>1.7652992602555481E-2</v>
      </c>
      <c r="BR405" s="19">
        <f t="shared" si="246"/>
        <v>1.0171486213853397E-2</v>
      </c>
      <c r="BS405" s="19">
        <f t="shared" si="247"/>
        <v>6.2205783456624085E-3</v>
      </c>
      <c r="BT405" s="19">
        <f t="shared" si="248"/>
        <v>3.4465366509751176E-3</v>
      </c>
      <c r="BV405" s="19">
        <f t="shared" si="235"/>
        <v>1.0774386378045466</v>
      </c>
      <c r="BW405" s="19">
        <f t="shared" si="236"/>
        <v>1.5397156054705191E-3</v>
      </c>
      <c r="BX405" s="19">
        <f t="shared" si="237"/>
        <v>1.3585725930622228E-3</v>
      </c>
      <c r="BY405" s="19">
        <f t="shared" si="229"/>
        <v>4.0757177791866678E-3</v>
      </c>
      <c r="BZ405" s="19">
        <f t="shared" si="229"/>
        <v>6.7928629653111134E-3</v>
      </c>
      <c r="CA405" s="19">
        <f t="shared" si="229"/>
        <v>1.3585725930622227E-2</v>
      </c>
      <c r="CB405" s="19">
        <f t="shared" si="229"/>
        <v>3.957974821121276E-2</v>
      </c>
      <c r="CC405" s="19">
        <f t="shared" si="250"/>
        <v>7.5174350149442987E-2</v>
      </c>
      <c r="CD405" s="19">
        <f t="shared" si="251"/>
        <v>8.4140929263653672E-2</v>
      </c>
      <c r="CE405" s="19">
        <f t="shared" si="252"/>
        <v>7.3453491531564177E-2</v>
      </c>
      <c r="CF405" s="19">
        <f t="shared" si="253"/>
        <v>6.213205325604565E-2</v>
      </c>
      <c r="CG405" s="19">
        <f t="shared" si="254"/>
        <v>5.6697762883796764E-2</v>
      </c>
      <c r="CH405" s="19">
        <f t="shared" si="255"/>
        <v>6.3218911330495425E-2</v>
      </c>
      <c r="CI405" s="19">
        <f t="shared" si="256"/>
        <v>7.3181777012951726E-2</v>
      </c>
      <c r="CJ405" s="19">
        <f t="shared" si="257"/>
        <v>7.6261208223892776E-2</v>
      </c>
      <c r="CK405" s="19">
        <f t="shared" si="258"/>
        <v>7.7166923285934261E-2</v>
      </c>
      <c r="CL405" s="19">
        <f t="shared" si="259"/>
        <v>8.8850647586269357E-2</v>
      </c>
      <c r="CM405" s="19">
        <f t="shared" si="260"/>
        <v>8.9575219635902564E-2</v>
      </c>
      <c r="CN405" s="19">
        <f t="shared" si="261"/>
        <v>7.1460918395072917E-2</v>
      </c>
      <c r="CO405" s="19">
        <f t="shared" si="262"/>
        <v>4.8093469794402689E-2</v>
      </c>
      <c r="CP405" s="19">
        <f t="shared" si="263"/>
        <v>3.0975455121818683E-2</v>
      </c>
      <c r="CQ405" s="19">
        <f t="shared" si="264"/>
        <v>1.9020016302871118E-2</v>
      </c>
      <c r="CR405" s="19">
        <f t="shared" si="265"/>
        <v>1.0959152250701929E-2</v>
      </c>
      <c r="CS405" s="19">
        <f t="shared" si="266"/>
        <v>6.702291459106966E-3</v>
      </c>
      <c r="CT405" s="19">
        <f t="shared" si="266"/>
        <v>3.7134317543700752E-3</v>
      </c>
    </row>
    <row r="406" spans="1:98" ht="12.75" customHeight="1" x14ac:dyDescent="0.2">
      <c r="A406" s="12">
        <f t="shared" si="225"/>
        <v>30013</v>
      </c>
      <c r="B406" s="13">
        <f t="shared" si="230"/>
        <v>7.3999999999999915</v>
      </c>
      <c r="C406" s="13">
        <v>51</v>
      </c>
      <c r="D406" s="13">
        <v>0</v>
      </c>
      <c r="E406" s="13" t="s">
        <v>270</v>
      </c>
      <c r="F406" s="7">
        <f t="shared" si="226"/>
        <v>17419.59999999998</v>
      </c>
      <c r="G406" s="7">
        <f t="shared" si="227"/>
        <v>18640.599999999977</v>
      </c>
      <c r="H406" s="17">
        <v>30013</v>
      </c>
      <c r="I406" s="17" t="s">
        <v>45</v>
      </c>
      <c r="J406" s="17" t="s">
        <v>46</v>
      </c>
      <c r="K406" s="17" t="s">
        <v>200</v>
      </c>
      <c r="L406" s="17">
        <v>8</v>
      </c>
      <c r="M406" s="17" t="s">
        <v>270</v>
      </c>
      <c r="N406" s="17">
        <v>110.1</v>
      </c>
      <c r="O406" s="17">
        <v>106.2</v>
      </c>
      <c r="P406" s="17">
        <v>113.6</v>
      </c>
      <c r="Q406" s="17" t="s">
        <v>270</v>
      </c>
      <c r="R406" s="17" t="s">
        <v>286</v>
      </c>
      <c r="S406" s="17" t="s">
        <v>234</v>
      </c>
      <c r="T406" s="17" t="s">
        <v>51</v>
      </c>
      <c r="U406" s="13">
        <v>2354</v>
      </c>
      <c r="V406" s="13">
        <v>2519</v>
      </c>
      <c r="W406" s="13">
        <v>13</v>
      </c>
      <c r="X406" s="13">
        <v>8</v>
      </c>
      <c r="Y406" s="13">
        <v>7</v>
      </c>
      <c r="Z406" s="13">
        <v>9</v>
      </c>
      <c r="AA406" s="13">
        <v>18</v>
      </c>
      <c r="AB406" s="13">
        <v>34</v>
      </c>
      <c r="AC406" s="13">
        <v>77</v>
      </c>
      <c r="AD406" s="13">
        <v>152</v>
      </c>
      <c r="AE406" s="13">
        <v>226</v>
      </c>
      <c r="AF406" s="13">
        <v>205</v>
      </c>
      <c r="AG406" s="13">
        <v>161</v>
      </c>
      <c r="AH406" s="13">
        <v>156</v>
      </c>
      <c r="AI406" s="13">
        <v>192</v>
      </c>
      <c r="AJ406" s="13">
        <v>217</v>
      </c>
      <c r="AK406" s="13">
        <v>200</v>
      </c>
      <c r="AL406" s="13">
        <v>183</v>
      </c>
      <c r="AM406" s="13">
        <v>168</v>
      </c>
      <c r="AN406" s="13">
        <v>143</v>
      </c>
      <c r="AO406" s="13">
        <v>111</v>
      </c>
      <c r="AP406" s="13">
        <v>70</v>
      </c>
      <c r="AQ406" s="13">
        <v>50</v>
      </c>
      <c r="AR406" s="13">
        <v>41</v>
      </c>
      <c r="AS406" s="13">
        <v>40</v>
      </c>
      <c r="AT406" s="13">
        <v>35</v>
      </c>
      <c r="AU406" s="18"/>
      <c r="AV406" s="19">
        <f t="shared" si="231"/>
        <v>0.93449781659388642</v>
      </c>
      <c r="AW406" s="19">
        <f t="shared" si="232"/>
        <v>5.160778086542279E-3</v>
      </c>
      <c r="AX406" s="19">
        <f t="shared" si="233"/>
        <v>3.1758634378721714E-3</v>
      </c>
      <c r="AY406" s="19">
        <f t="shared" si="234"/>
        <v>2.7788805081381501E-3</v>
      </c>
      <c r="AZ406" s="19">
        <f t="shared" si="228"/>
        <v>3.5728463676061931E-3</v>
      </c>
      <c r="BA406" s="19">
        <f t="shared" si="228"/>
        <v>7.1456927352123861E-3</v>
      </c>
      <c r="BB406" s="19">
        <f t="shared" si="228"/>
        <v>1.3497419610956728E-2</v>
      </c>
      <c r="BC406" s="19">
        <f t="shared" si="228"/>
        <v>3.0567685589519649E-2</v>
      </c>
      <c r="BD406" s="19">
        <f t="shared" si="238"/>
        <v>6.0341405319571259E-2</v>
      </c>
      <c r="BE406" s="19">
        <f t="shared" si="238"/>
        <v>8.971814211988885E-2</v>
      </c>
      <c r="BF406" s="19">
        <f t="shared" si="238"/>
        <v>8.1381500595474401E-2</v>
      </c>
      <c r="BG406" s="19">
        <f t="shared" si="238"/>
        <v>6.3914251687177445E-2</v>
      </c>
      <c r="BH406" s="19">
        <f t="shared" si="240"/>
        <v>6.1929337038507344E-2</v>
      </c>
      <c r="BI406" s="19">
        <f t="shared" si="239"/>
        <v>7.6220722508932109E-2</v>
      </c>
      <c r="BJ406" s="19">
        <f t="shared" si="249"/>
        <v>8.614529575228265E-2</v>
      </c>
      <c r="BK406" s="19">
        <f t="shared" si="223"/>
        <v>7.9396585946804293E-2</v>
      </c>
      <c r="BL406" s="19">
        <f t="shared" si="224"/>
        <v>7.2647876141325923E-2</v>
      </c>
      <c r="BM406" s="19">
        <f t="shared" si="241"/>
        <v>6.6693132195315599E-2</v>
      </c>
      <c r="BN406" s="19">
        <f t="shared" si="242"/>
        <v>5.6768558951965066E-2</v>
      </c>
      <c r="BO406" s="19">
        <f t="shared" si="243"/>
        <v>4.4065105200476379E-2</v>
      </c>
      <c r="BP406" s="19">
        <f t="shared" si="244"/>
        <v>2.7788805081381502E-2</v>
      </c>
      <c r="BQ406" s="19">
        <f t="shared" si="245"/>
        <v>1.9849146486701073E-2</v>
      </c>
      <c r="BR406" s="19">
        <f t="shared" si="246"/>
        <v>1.627630011909488E-2</v>
      </c>
      <c r="BS406" s="19">
        <f t="shared" si="247"/>
        <v>1.5879317189360857E-2</v>
      </c>
      <c r="BT406" s="19">
        <f t="shared" si="248"/>
        <v>1.3894402540690751E-2</v>
      </c>
      <c r="BV406" s="19">
        <f t="shared" si="235"/>
        <v>1.0700934579439252</v>
      </c>
      <c r="BW406" s="19">
        <f t="shared" si="236"/>
        <v>5.5225148683092605E-3</v>
      </c>
      <c r="BX406" s="19">
        <f t="shared" si="237"/>
        <v>3.3984706881903144E-3</v>
      </c>
      <c r="BY406" s="19">
        <f t="shared" si="229"/>
        <v>2.9736618521665251E-3</v>
      </c>
      <c r="BZ406" s="19">
        <f t="shared" si="229"/>
        <v>3.8232795242141037E-3</v>
      </c>
      <c r="CA406" s="19">
        <f t="shared" si="229"/>
        <v>7.6465590484282074E-3</v>
      </c>
      <c r="CB406" s="19">
        <f t="shared" si="229"/>
        <v>1.4443500424808835E-2</v>
      </c>
      <c r="CC406" s="19">
        <f t="shared" si="250"/>
        <v>3.2710280373831772E-2</v>
      </c>
      <c r="CD406" s="19">
        <f t="shared" si="251"/>
        <v>6.4570943075615977E-2</v>
      </c>
      <c r="CE406" s="19">
        <f t="shared" si="252"/>
        <v>9.6006796941376385E-2</v>
      </c>
      <c r="CF406" s="19">
        <f t="shared" si="253"/>
        <v>8.708581138487681E-2</v>
      </c>
      <c r="CG406" s="19">
        <f t="shared" si="254"/>
        <v>6.8394222599830079E-2</v>
      </c>
      <c r="CH406" s="19">
        <f t="shared" si="255"/>
        <v>6.6270178419711126E-2</v>
      </c>
      <c r="CI406" s="19">
        <f t="shared" si="256"/>
        <v>8.1563296516567546E-2</v>
      </c>
      <c r="CJ406" s="19">
        <f t="shared" si="257"/>
        <v>9.2183517417162283E-2</v>
      </c>
      <c r="CK406" s="19">
        <f t="shared" si="258"/>
        <v>8.4961767204757857E-2</v>
      </c>
      <c r="CL406" s="19">
        <f t="shared" si="259"/>
        <v>7.7740016992353445E-2</v>
      </c>
      <c r="CM406" s="19">
        <f t="shared" si="260"/>
        <v>7.1367884451996599E-2</v>
      </c>
      <c r="CN406" s="19">
        <f t="shared" si="261"/>
        <v>6.0747663551401869E-2</v>
      </c>
      <c r="CO406" s="19">
        <f t="shared" si="262"/>
        <v>4.7153780798640611E-2</v>
      </c>
      <c r="CP406" s="19">
        <f t="shared" si="263"/>
        <v>2.9736618521665252E-2</v>
      </c>
      <c r="CQ406" s="19">
        <f t="shared" si="264"/>
        <v>2.1240441801189464E-2</v>
      </c>
      <c r="CR406" s="19">
        <f t="shared" si="265"/>
        <v>1.7417162276975363E-2</v>
      </c>
      <c r="CS406" s="19">
        <f t="shared" si="266"/>
        <v>1.6992353440951572E-2</v>
      </c>
      <c r="CT406" s="19">
        <f t="shared" si="266"/>
        <v>1.4868309260832626E-2</v>
      </c>
    </row>
    <row r="407" spans="1:98" ht="12.75" customHeight="1" x14ac:dyDescent="0.2">
      <c r="A407" s="12">
        <f t="shared" si="225"/>
        <v>30014</v>
      </c>
      <c r="B407" s="13">
        <f t="shared" si="230"/>
        <v>7.3999999999999915</v>
      </c>
      <c r="C407" s="13">
        <v>50</v>
      </c>
      <c r="D407" s="13">
        <v>0</v>
      </c>
      <c r="E407" s="13" t="s">
        <v>270</v>
      </c>
      <c r="F407" s="7">
        <f t="shared" si="226"/>
        <v>15169.999999999982</v>
      </c>
      <c r="G407" s="7">
        <f t="shared" si="227"/>
        <v>16057.999999999982</v>
      </c>
      <c r="H407" s="17">
        <v>30014</v>
      </c>
      <c r="I407" s="17" t="s">
        <v>45</v>
      </c>
      <c r="J407" s="17" t="s">
        <v>46</v>
      </c>
      <c r="K407" s="17" t="s">
        <v>200</v>
      </c>
      <c r="L407" s="17">
        <v>8</v>
      </c>
      <c r="M407" s="17" t="s">
        <v>270</v>
      </c>
      <c r="N407" s="17">
        <v>110.1</v>
      </c>
      <c r="O407" s="17">
        <v>106.2</v>
      </c>
      <c r="P407" s="17">
        <v>113.6</v>
      </c>
      <c r="Q407" s="17" t="s">
        <v>270</v>
      </c>
      <c r="R407" s="17" t="s">
        <v>286</v>
      </c>
      <c r="S407" s="17" t="s">
        <v>235</v>
      </c>
      <c r="T407" s="17" t="s">
        <v>52</v>
      </c>
      <c r="U407" s="13">
        <v>2050</v>
      </c>
      <c r="V407" s="13">
        <v>2170</v>
      </c>
      <c r="W407" s="13">
        <v>26</v>
      </c>
      <c r="X407" s="13">
        <v>21</v>
      </c>
      <c r="Y407" s="13">
        <v>15</v>
      </c>
      <c r="Z407" s="13">
        <v>11</v>
      </c>
      <c r="AA407" s="13">
        <v>10</v>
      </c>
      <c r="AB407" s="13">
        <v>16</v>
      </c>
      <c r="AC407" s="13">
        <v>33</v>
      </c>
      <c r="AD407" s="13">
        <v>64</v>
      </c>
      <c r="AE407" s="13">
        <v>105</v>
      </c>
      <c r="AF407" s="13">
        <v>141</v>
      </c>
      <c r="AG407" s="13">
        <v>146</v>
      </c>
      <c r="AH407" s="13">
        <v>108</v>
      </c>
      <c r="AI407" s="13">
        <v>103</v>
      </c>
      <c r="AJ407" s="13">
        <v>129</v>
      </c>
      <c r="AK407" s="13">
        <v>162</v>
      </c>
      <c r="AL407" s="13">
        <v>227</v>
      </c>
      <c r="AM407" s="13">
        <v>291</v>
      </c>
      <c r="AN407" s="13">
        <v>225</v>
      </c>
      <c r="AO407" s="13">
        <v>143</v>
      </c>
      <c r="AP407" s="13">
        <v>85</v>
      </c>
      <c r="AQ407" s="13">
        <v>56</v>
      </c>
      <c r="AR407" s="13">
        <v>32</v>
      </c>
      <c r="AS407" s="13">
        <v>14</v>
      </c>
      <c r="AT407" s="13">
        <v>7</v>
      </c>
      <c r="AU407" s="18"/>
      <c r="AV407" s="19">
        <f t="shared" si="231"/>
        <v>0.9447004608294931</v>
      </c>
      <c r="AW407" s="19">
        <f t="shared" si="232"/>
        <v>1.1981566820276499E-2</v>
      </c>
      <c r="AX407" s="19">
        <f t="shared" si="233"/>
        <v>9.6774193548387101E-3</v>
      </c>
      <c r="AY407" s="19">
        <f t="shared" si="234"/>
        <v>6.9124423963133645E-3</v>
      </c>
      <c r="AZ407" s="19">
        <f t="shared" si="228"/>
        <v>5.0691244239631341E-3</v>
      </c>
      <c r="BA407" s="19">
        <f t="shared" si="228"/>
        <v>4.608294930875576E-3</v>
      </c>
      <c r="BB407" s="19">
        <f t="shared" si="228"/>
        <v>7.3732718894009217E-3</v>
      </c>
      <c r="BC407" s="19">
        <f t="shared" si="228"/>
        <v>1.5207373271889401E-2</v>
      </c>
      <c r="BD407" s="19">
        <f t="shared" si="238"/>
        <v>2.9493087557603687E-2</v>
      </c>
      <c r="BE407" s="19">
        <f t="shared" si="238"/>
        <v>4.8387096774193547E-2</v>
      </c>
      <c r="BF407" s="19">
        <f t="shared" si="238"/>
        <v>6.4976958525345616E-2</v>
      </c>
      <c r="BG407" s="19">
        <f t="shared" si="238"/>
        <v>6.7281105990783407E-2</v>
      </c>
      <c r="BH407" s="19">
        <f t="shared" si="240"/>
        <v>4.9769585253456219E-2</v>
      </c>
      <c r="BI407" s="19">
        <f t="shared" si="239"/>
        <v>4.7465437788018434E-2</v>
      </c>
      <c r="BJ407" s="19">
        <f t="shared" si="249"/>
        <v>5.9447004608294933E-2</v>
      </c>
      <c r="BK407" s="19">
        <f t="shared" si="223"/>
        <v>7.4654377880184336E-2</v>
      </c>
      <c r="BL407" s="19">
        <f t="shared" si="224"/>
        <v>0.10460829493087558</v>
      </c>
      <c r="BM407" s="19">
        <f t="shared" si="241"/>
        <v>0.13410138248847928</v>
      </c>
      <c r="BN407" s="19">
        <f t="shared" si="242"/>
        <v>0.10368663594470046</v>
      </c>
      <c r="BO407" s="19">
        <f t="shared" si="243"/>
        <v>6.5898617511520735E-2</v>
      </c>
      <c r="BP407" s="19">
        <f t="shared" si="244"/>
        <v>3.9170506912442393E-2</v>
      </c>
      <c r="BQ407" s="19">
        <f t="shared" si="245"/>
        <v>2.5806451612903226E-2</v>
      </c>
      <c r="BR407" s="19">
        <f t="shared" si="246"/>
        <v>1.4746543778801843E-2</v>
      </c>
      <c r="BS407" s="19">
        <f t="shared" si="247"/>
        <v>6.4516129032258064E-3</v>
      </c>
      <c r="BT407" s="19">
        <f t="shared" si="248"/>
        <v>3.2258064516129032E-3</v>
      </c>
      <c r="BV407" s="19">
        <f t="shared" si="235"/>
        <v>1.0585365853658537</v>
      </c>
      <c r="BW407" s="19">
        <f t="shared" si="236"/>
        <v>1.2682926829268294E-2</v>
      </c>
      <c r="BX407" s="19">
        <f t="shared" si="237"/>
        <v>1.0243902439024391E-2</v>
      </c>
      <c r="BY407" s="19">
        <f t="shared" si="229"/>
        <v>7.3170731707317077E-3</v>
      </c>
      <c r="BZ407" s="19">
        <f t="shared" si="229"/>
        <v>5.3658536585365858E-3</v>
      </c>
      <c r="CA407" s="19">
        <f t="shared" si="229"/>
        <v>4.8780487804878049E-3</v>
      </c>
      <c r="CB407" s="19">
        <f t="shared" si="229"/>
        <v>7.8048780487804878E-3</v>
      </c>
      <c r="CC407" s="19">
        <f t="shared" si="250"/>
        <v>1.6097560975609757E-2</v>
      </c>
      <c r="CD407" s="19">
        <f t="shared" si="251"/>
        <v>3.1219512195121951E-2</v>
      </c>
      <c r="CE407" s="19">
        <f t="shared" si="252"/>
        <v>5.1219512195121948E-2</v>
      </c>
      <c r="CF407" s="19">
        <f t="shared" si="253"/>
        <v>6.8780487804878054E-2</v>
      </c>
      <c r="CG407" s="19">
        <f t="shared" si="254"/>
        <v>7.1219512195121945E-2</v>
      </c>
      <c r="CH407" s="19">
        <f t="shared" si="255"/>
        <v>5.2682926829268291E-2</v>
      </c>
      <c r="CI407" s="19">
        <f t="shared" si="256"/>
        <v>5.0243902439024393E-2</v>
      </c>
      <c r="CJ407" s="19">
        <f t="shared" si="257"/>
        <v>6.2926829268292683E-2</v>
      </c>
      <c r="CK407" s="19">
        <f t="shared" si="258"/>
        <v>7.902439024390244E-2</v>
      </c>
      <c r="CL407" s="19">
        <f t="shared" si="259"/>
        <v>0.11073170731707317</v>
      </c>
      <c r="CM407" s="19">
        <f t="shared" si="260"/>
        <v>0.14195121951219511</v>
      </c>
      <c r="CN407" s="19">
        <f t="shared" si="261"/>
        <v>0.10975609756097561</v>
      </c>
      <c r="CO407" s="19">
        <f t="shared" si="262"/>
        <v>6.9756097560975616E-2</v>
      </c>
      <c r="CP407" s="19">
        <f t="shared" si="263"/>
        <v>4.1463414634146344E-2</v>
      </c>
      <c r="CQ407" s="19">
        <f t="shared" si="264"/>
        <v>2.7317073170731707E-2</v>
      </c>
      <c r="CR407" s="19">
        <f t="shared" si="265"/>
        <v>1.5609756097560976E-2</v>
      </c>
      <c r="CS407" s="19">
        <f t="shared" si="266"/>
        <v>6.8292682926829268E-3</v>
      </c>
      <c r="CT407" s="19">
        <f t="shared" si="266"/>
        <v>3.4146341463414634E-3</v>
      </c>
    </row>
    <row r="408" spans="1:98" ht="12.75" customHeight="1" x14ac:dyDescent="0.2">
      <c r="A408" s="12">
        <f t="shared" si="225"/>
        <v>30014</v>
      </c>
      <c r="B408" s="13">
        <f t="shared" si="230"/>
        <v>7.3999999999999915</v>
      </c>
      <c r="C408" s="13">
        <v>349</v>
      </c>
      <c r="D408" s="13">
        <v>0</v>
      </c>
      <c r="E408" s="13" t="s">
        <v>270</v>
      </c>
      <c r="F408" s="7">
        <f t="shared" si="226"/>
        <v>17127.828571428552</v>
      </c>
      <c r="G408" s="7">
        <f t="shared" si="227"/>
        <v>18372.085714285695</v>
      </c>
      <c r="H408" s="17">
        <v>30014</v>
      </c>
      <c r="I408" s="17" t="s">
        <v>45</v>
      </c>
      <c r="J408" s="17" t="s">
        <v>46</v>
      </c>
      <c r="K408" s="17" t="s">
        <v>200</v>
      </c>
      <c r="L408" s="17">
        <v>8</v>
      </c>
      <c r="M408" s="17" t="s">
        <v>270</v>
      </c>
      <c r="N408" s="17">
        <v>110.1</v>
      </c>
      <c r="O408" s="17">
        <v>106.2</v>
      </c>
      <c r="P408" s="17">
        <v>113.6</v>
      </c>
      <c r="Q408" s="17" t="s">
        <v>270</v>
      </c>
      <c r="R408" s="17" t="s">
        <v>286</v>
      </c>
      <c r="S408" s="17" t="s">
        <v>235</v>
      </c>
      <c r="T408" s="17" t="s">
        <v>49</v>
      </c>
      <c r="U408" s="20">
        <v>2314.5714285714284</v>
      </c>
      <c r="V408" s="20">
        <v>2482.7142857142858</v>
      </c>
      <c r="W408" s="20">
        <v>9.4285714285714288</v>
      </c>
      <c r="X408" s="20">
        <v>7.1428571428571432</v>
      </c>
      <c r="Y408" s="20">
        <v>10.428571428571429</v>
      </c>
      <c r="Z408" s="20">
        <v>16.142857142857142</v>
      </c>
      <c r="AA408" s="20">
        <v>26.857142857142858</v>
      </c>
      <c r="AB408" s="20">
        <v>58.571428571428569</v>
      </c>
      <c r="AC408" s="20">
        <v>99.285714285714292</v>
      </c>
      <c r="AD408" s="20">
        <v>113.42857142857143</v>
      </c>
      <c r="AE408" s="20">
        <v>121.57142857142857</v>
      </c>
      <c r="AF408" s="20">
        <v>139.71428571428572</v>
      </c>
      <c r="AG408" s="20">
        <v>154.57142857142858</v>
      </c>
      <c r="AH408" s="20">
        <v>144.71428571428572</v>
      </c>
      <c r="AI408" s="20">
        <v>140</v>
      </c>
      <c r="AJ408" s="20">
        <v>159.28571428571428</v>
      </c>
      <c r="AK408" s="20">
        <v>198.28571428571428</v>
      </c>
      <c r="AL408" s="20">
        <v>254.85714285714286</v>
      </c>
      <c r="AM408" s="20">
        <v>277.57142857142856</v>
      </c>
      <c r="AN408" s="20">
        <v>201.85714285714286</v>
      </c>
      <c r="AO408" s="20">
        <v>124.28571428571429</v>
      </c>
      <c r="AP408" s="20">
        <v>82.142857142857139</v>
      </c>
      <c r="AQ408" s="20">
        <v>61.285714285714285</v>
      </c>
      <c r="AR408" s="20">
        <v>41.714285714285715</v>
      </c>
      <c r="AS408" s="20">
        <v>24.571428571428573</v>
      </c>
      <c r="AT408" s="20">
        <v>14.857142857142858</v>
      </c>
      <c r="AU408" s="18"/>
      <c r="AV408" s="19">
        <f t="shared" si="231"/>
        <v>0.93227458426836984</v>
      </c>
      <c r="AW408" s="19">
        <f t="shared" si="232"/>
        <v>3.7976868634558951E-3</v>
      </c>
      <c r="AX408" s="19">
        <f t="shared" si="233"/>
        <v>2.8770355026181025E-3</v>
      </c>
      <c r="AY408" s="19">
        <f t="shared" si="234"/>
        <v>4.2004718338224294E-3</v>
      </c>
      <c r="AZ408" s="19">
        <f t="shared" si="228"/>
        <v>6.5021002359169112E-3</v>
      </c>
      <c r="BA408" s="19">
        <f t="shared" si="228"/>
        <v>1.0817653489844065E-2</v>
      </c>
      <c r="BB408" s="19">
        <f t="shared" si="228"/>
        <v>2.3591691121468437E-2</v>
      </c>
      <c r="BC408" s="19">
        <f t="shared" si="228"/>
        <v>3.9990793486391625E-2</v>
      </c>
      <c r="BD408" s="19">
        <f t="shared" si="238"/>
        <v>4.5687323781575466E-2</v>
      </c>
      <c r="BE408" s="19">
        <f t="shared" si="238"/>
        <v>4.8967144254560099E-2</v>
      </c>
      <c r="BF408" s="19">
        <f t="shared" si="238"/>
        <v>5.6274814431210081E-2</v>
      </c>
      <c r="BG408" s="19">
        <f t="shared" si="238"/>
        <v>6.2259048276655737E-2</v>
      </c>
      <c r="BH408" s="19">
        <f t="shared" si="240"/>
        <v>5.8288739283042755E-2</v>
      </c>
      <c r="BI408" s="19">
        <f t="shared" si="239"/>
        <v>5.6389895851314806E-2</v>
      </c>
      <c r="BJ408" s="19">
        <f t="shared" si="249"/>
        <v>6.415789170838368E-2</v>
      </c>
      <c r="BK408" s="19">
        <f t="shared" si="223"/>
        <v>7.9866505552678518E-2</v>
      </c>
      <c r="BL408" s="19">
        <f t="shared" si="224"/>
        <v>0.1026526267334139</v>
      </c>
      <c r="BM408" s="19">
        <f t="shared" si="241"/>
        <v>0.11180159963173944</v>
      </c>
      <c r="BN408" s="19">
        <f t="shared" si="242"/>
        <v>8.1305023303987575E-2</v>
      </c>
      <c r="BO408" s="19">
        <f t="shared" si="243"/>
        <v>5.0060417745554982E-2</v>
      </c>
      <c r="BP408" s="19">
        <f t="shared" si="244"/>
        <v>3.3085908280108177E-2</v>
      </c>
      <c r="BQ408" s="19">
        <f t="shared" si="245"/>
        <v>2.4684964612463316E-2</v>
      </c>
      <c r="BR408" s="19">
        <f t="shared" si="246"/>
        <v>1.6801887335289718E-2</v>
      </c>
      <c r="BS408" s="19">
        <f t="shared" si="247"/>
        <v>9.8970021290062729E-3</v>
      </c>
      <c r="BT408" s="19">
        <f t="shared" si="248"/>
        <v>5.984233845445653E-3</v>
      </c>
      <c r="BV408" s="19">
        <f t="shared" si="235"/>
        <v>1.0726453524256265</v>
      </c>
      <c r="BW408" s="19">
        <f t="shared" si="236"/>
        <v>4.0735711640538207E-3</v>
      </c>
      <c r="BX408" s="19">
        <f t="shared" si="237"/>
        <v>3.0860387606468339E-3</v>
      </c>
      <c r="BY408" s="19">
        <f t="shared" si="229"/>
        <v>4.5056165905443778E-3</v>
      </c>
      <c r="BZ408" s="19">
        <f t="shared" si="229"/>
        <v>6.9744475990618443E-3</v>
      </c>
      <c r="CA408" s="19">
        <f t="shared" si="229"/>
        <v>1.1603505740032096E-2</v>
      </c>
      <c r="CB408" s="19">
        <f t="shared" si="229"/>
        <v>2.5305517837304038E-2</v>
      </c>
      <c r="CC408" s="19">
        <f t="shared" si="250"/>
        <v>4.2895938772990992E-2</v>
      </c>
      <c r="CD408" s="19">
        <f t="shared" si="251"/>
        <v>4.9006295519071721E-2</v>
      </c>
      <c r="CE408" s="19">
        <f t="shared" si="252"/>
        <v>5.2524379706209115E-2</v>
      </c>
      <c r="CF408" s="19">
        <f t="shared" si="253"/>
        <v>6.0362918158252073E-2</v>
      </c>
      <c r="CG408" s="19">
        <f t="shared" si="254"/>
        <v>6.6781878780397486E-2</v>
      </c>
      <c r="CH408" s="19">
        <f t="shared" si="255"/>
        <v>6.2523145290704865E-2</v>
      </c>
      <c r="CI408" s="19">
        <f t="shared" si="256"/>
        <v>6.0486359708677946E-2</v>
      </c>
      <c r="CJ408" s="19">
        <f t="shared" si="257"/>
        <v>6.8818664362424398E-2</v>
      </c>
      <c r="CK408" s="19">
        <f t="shared" si="258"/>
        <v>8.5668435995556111E-2</v>
      </c>
      <c r="CL408" s="19">
        <f t="shared" si="259"/>
        <v>0.11010986297987904</v>
      </c>
      <c r="CM408" s="19">
        <f t="shared" si="260"/>
        <v>0.11992346623873595</v>
      </c>
      <c r="CN408" s="19">
        <f t="shared" si="261"/>
        <v>8.7211455375879529E-2</v>
      </c>
      <c r="CO408" s="19">
        <f t="shared" si="262"/>
        <v>5.3697074435254913E-2</v>
      </c>
      <c r="CP408" s="19">
        <f t="shared" si="263"/>
        <v>3.5489445747438585E-2</v>
      </c>
      <c r="CQ408" s="19">
        <f t="shared" si="264"/>
        <v>2.6478212566349836E-2</v>
      </c>
      <c r="CR408" s="19">
        <f t="shared" si="265"/>
        <v>1.8022466362177511E-2</v>
      </c>
      <c r="CS408" s="19">
        <f t="shared" si="266"/>
        <v>1.0615973336625109E-2</v>
      </c>
      <c r="CT408" s="19">
        <f t="shared" si="266"/>
        <v>6.4189606221454146E-3</v>
      </c>
    </row>
    <row r="409" spans="1:98" ht="12.75" customHeight="1" x14ac:dyDescent="0.2">
      <c r="A409" s="12">
        <f t="shared" si="225"/>
        <v>30014</v>
      </c>
      <c r="B409" s="13">
        <f t="shared" si="230"/>
        <v>7.3999999999999915</v>
      </c>
      <c r="C409" s="13">
        <v>250</v>
      </c>
      <c r="D409" s="13">
        <v>0</v>
      </c>
      <c r="E409" s="13" t="s">
        <v>270</v>
      </c>
      <c r="F409" s="7">
        <f t="shared" si="226"/>
        <v>17267.159999999982</v>
      </c>
      <c r="G409" s="7">
        <f t="shared" si="227"/>
        <v>18573.999999999978</v>
      </c>
      <c r="H409" s="17">
        <v>30014</v>
      </c>
      <c r="I409" s="17" t="s">
        <v>45</v>
      </c>
      <c r="J409" s="17" t="s">
        <v>46</v>
      </c>
      <c r="K409" s="17" t="s">
        <v>200</v>
      </c>
      <c r="L409" s="17">
        <v>8</v>
      </c>
      <c r="M409" s="17" t="s">
        <v>270</v>
      </c>
      <c r="N409" s="17">
        <v>110.1</v>
      </c>
      <c r="O409" s="17">
        <v>106.2</v>
      </c>
      <c r="P409" s="17">
        <v>113.6</v>
      </c>
      <c r="Q409" s="17" t="s">
        <v>270</v>
      </c>
      <c r="R409" s="17" t="s">
        <v>286</v>
      </c>
      <c r="S409" s="17" t="s">
        <v>235</v>
      </c>
      <c r="T409" s="17" t="s">
        <v>50</v>
      </c>
      <c r="U409" s="20">
        <v>2333.4</v>
      </c>
      <c r="V409" s="20">
        <v>2510</v>
      </c>
      <c r="W409" s="20">
        <v>4.4000000000000004</v>
      </c>
      <c r="X409" s="20">
        <v>3.4</v>
      </c>
      <c r="Y409" s="20">
        <v>9.8000000000000007</v>
      </c>
      <c r="Z409" s="20">
        <v>18.8</v>
      </c>
      <c r="AA409" s="20">
        <v>33</v>
      </c>
      <c r="AB409" s="20">
        <v>73.599999999999994</v>
      </c>
      <c r="AC409" s="20">
        <v>121.6</v>
      </c>
      <c r="AD409" s="20">
        <v>127</v>
      </c>
      <c r="AE409" s="20">
        <v>121.6</v>
      </c>
      <c r="AF409" s="20">
        <v>132.6</v>
      </c>
      <c r="AG409" s="20">
        <v>147.80000000000001</v>
      </c>
      <c r="AH409" s="20">
        <v>145.4</v>
      </c>
      <c r="AI409" s="20">
        <v>142.4</v>
      </c>
      <c r="AJ409" s="20">
        <v>159.19999999999999</v>
      </c>
      <c r="AK409" s="20">
        <v>203.4</v>
      </c>
      <c r="AL409" s="20">
        <v>263.39999999999998</v>
      </c>
      <c r="AM409" s="20">
        <v>271.8</v>
      </c>
      <c r="AN409" s="20">
        <v>197.6</v>
      </c>
      <c r="AO409" s="20">
        <v>119</v>
      </c>
      <c r="AP409" s="20">
        <v>80.2</v>
      </c>
      <c r="AQ409" s="20">
        <v>60.4</v>
      </c>
      <c r="AR409" s="20">
        <v>39.799999999999997</v>
      </c>
      <c r="AS409" s="20">
        <v>21.6</v>
      </c>
      <c r="AT409" s="20">
        <v>12</v>
      </c>
      <c r="AU409" s="18"/>
      <c r="AV409" s="19">
        <f t="shared" si="231"/>
        <v>0.92964143426294821</v>
      </c>
      <c r="AW409" s="19">
        <f t="shared" si="232"/>
        <v>1.752988047808765E-3</v>
      </c>
      <c r="AX409" s="19">
        <f t="shared" si="233"/>
        <v>1.3545816733067729E-3</v>
      </c>
      <c r="AY409" s="19">
        <f t="shared" si="234"/>
        <v>3.9043824701195224E-3</v>
      </c>
      <c r="AZ409" s="19">
        <f t="shared" si="228"/>
        <v>7.4900398406374507E-3</v>
      </c>
      <c r="BA409" s="19">
        <f t="shared" si="228"/>
        <v>1.3147410358565738E-2</v>
      </c>
      <c r="BB409" s="19">
        <f t="shared" si="228"/>
        <v>2.9322709163346613E-2</v>
      </c>
      <c r="BC409" s="19">
        <f t="shared" si="228"/>
        <v>4.8446215139442229E-2</v>
      </c>
      <c r="BD409" s="19">
        <f t="shared" si="238"/>
        <v>5.0597609561752986E-2</v>
      </c>
      <c r="BE409" s="19">
        <f t="shared" si="238"/>
        <v>4.8446215139442229E-2</v>
      </c>
      <c r="BF409" s="19">
        <f t="shared" si="238"/>
        <v>5.2828685258964142E-2</v>
      </c>
      <c r="BG409" s="19">
        <f t="shared" si="238"/>
        <v>5.888446215139443E-2</v>
      </c>
      <c r="BH409" s="19">
        <f t="shared" si="240"/>
        <v>5.7928286852589647E-2</v>
      </c>
      <c r="BI409" s="19">
        <f t="shared" si="239"/>
        <v>5.6733067729083667E-2</v>
      </c>
      <c r="BJ409" s="19">
        <f t="shared" si="249"/>
        <v>6.3426294820717127E-2</v>
      </c>
      <c r="BK409" s="19">
        <f t="shared" si="223"/>
        <v>8.1035856573705184E-2</v>
      </c>
      <c r="BL409" s="19">
        <f t="shared" si="224"/>
        <v>0.1049402390438247</v>
      </c>
      <c r="BM409" s="19">
        <f t="shared" si="241"/>
        <v>0.10828685258964144</v>
      </c>
      <c r="BN409" s="19">
        <f t="shared" si="242"/>
        <v>7.8725099601593629E-2</v>
      </c>
      <c r="BO409" s="19">
        <f t="shared" si="243"/>
        <v>4.7410358565737054E-2</v>
      </c>
      <c r="BP409" s="19">
        <f t="shared" si="244"/>
        <v>3.1952191235059761E-2</v>
      </c>
      <c r="BQ409" s="19">
        <f t="shared" si="245"/>
        <v>2.406374501992032E-2</v>
      </c>
      <c r="BR409" s="19">
        <f t="shared" si="246"/>
        <v>1.5856573705179282E-2</v>
      </c>
      <c r="BS409" s="19">
        <f t="shared" si="247"/>
        <v>8.6055776892430286E-3</v>
      </c>
      <c r="BT409" s="19">
        <f t="shared" si="248"/>
        <v>4.7808764940239041E-3</v>
      </c>
      <c r="BV409" s="19">
        <f t="shared" si="235"/>
        <v>1.0756835518985171</v>
      </c>
      <c r="BW409" s="19">
        <f t="shared" si="236"/>
        <v>1.88566040970258E-3</v>
      </c>
      <c r="BX409" s="19">
        <f t="shared" si="237"/>
        <v>1.4571012256792662E-3</v>
      </c>
      <c r="BY409" s="19">
        <f t="shared" si="229"/>
        <v>4.1998800034284732E-3</v>
      </c>
      <c r="BZ409" s="19">
        <f t="shared" si="229"/>
        <v>8.0569126596382965E-3</v>
      </c>
      <c r="CA409" s="19">
        <f t="shared" si="229"/>
        <v>1.4142453072769349E-2</v>
      </c>
      <c r="CB409" s="19">
        <f t="shared" si="229"/>
        <v>3.1541955944115879E-2</v>
      </c>
      <c r="CC409" s="19">
        <f t="shared" si="250"/>
        <v>5.2112796777234932E-2</v>
      </c>
      <c r="CD409" s="19">
        <f t="shared" si="251"/>
        <v>5.4427016370960826E-2</v>
      </c>
      <c r="CE409" s="19">
        <f t="shared" si="252"/>
        <v>5.2112796777234932E-2</v>
      </c>
      <c r="CF409" s="19">
        <f t="shared" si="253"/>
        <v>5.6826947801491383E-2</v>
      </c>
      <c r="CG409" s="19">
        <f t="shared" si="254"/>
        <v>6.3341047398645753E-2</v>
      </c>
      <c r="CH409" s="19">
        <f t="shared" si="255"/>
        <v>6.2312505356989803E-2</v>
      </c>
      <c r="CI409" s="19">
        <f t="shared" si="256"/>
        <v>6.1026827804919859E-2</v>
      </c>
      <c r="CJ409" s="19">
        <f t="shared" si="257"/>
        <v>6.8226622096511522E-2</v>
      </c>
      <c r="CK409" s="19">
        <f t="shared" si="258"/>
        <v>8.7168938030341994E-2</v>
      </c>
      <c r="CL409" s="19">
        <f t="shared" si="259"/>
        <v>0.1128824890717408</v>
      </c>
      <c r="CM409" s="19">
        <f t="shared" si="260"/>
        <v>0.11648238621753665</v>
      </c>
      <c r="CN409" s="19">
        <f t="shared" si="261"/>
        <v>8.4683294763006761E-2</v>
      </c>
      <c r="CO409" s="19">
        <f t="shared" si="262"/>
        <v>5.099854289877432E-2</v>
      </c>
      <c r="CP409" s="19">
        <f t="shared" si="263"/>
        <v>3.4370446558669755E-2</v>
      </c>
      <c r="CQ409" s="19">
        <f t="shared" si="264"/>
        <v>2.5884974715008141E-2</v>
      </c>
      <c r="CR409" s="19">
        <f t="shared" si="265"/>
        <v>1.705665552412788E-2</v>
      </c>
      <c r="CS409" s="19">
        <f t="shared" si="266"/>
        <v>9.2568783749035748E-3</v>
      </c>
      <c r="CT409" s="19">
        <f t="shared" si="266"/>
        <v>5.1427102082797632E-3</v>
      </c>
    </row>
    <row r="410" spans="1:98" ht="12.75" customHeight="1" x14ac:dyDescent="0.2">
      <c r="A410" s="12">
        <f t="shared" si="225"/>
        <v>30014</v>
      </c>
      <c r="B410" s="13">
        <f t="shared" si="230"/>
        <v>7.3999999999999915</v>
      </c>
      <c r="C410" s="13">
        <v>49</v>
      </c>
      <c r="D410" s="13">
        <v>0</v>
      </c>
      <c r="E410" s="13" t="s">
        <v>270</v>
      </c>
      <c r="F410" s="7">
        <f t="shared" si="226"/>
        <v>18388.999999999978</v>
      </c>
      <c r="G410" s="7">
        <f t="shared" si="227"/>
        <v>19676.599999999977</v>
      </c>
      <c r="H410" s="17">
        <v>30014</v>
      </c>
      <c r="I410" s="17" t="s">
        <v>45</v>
      </c>
      <c r="J410" s="17" t="s">
        <v>46</v>
      </c>
      <c r="K410" s="17" t="s">
        <v>200</v>
      </c>
      <c r="L410" s="17">
        <v>8</v>
      </c>
      <c r="M410" s="17" t="s">
        <v>270</v>
      </c>
      <c r="N410" s="17">
        <v>110.1</v>
      </c>
      <c r="O410" s="17">
        <v>106.2</v>
      </c>
      <c r="P410" s="17">
        <v>113.6</v>
      </c>
      <c r="Q410" s="17" t="s">
        <v>270</v>
      </c>
      <c r="R410" s="17" t="s">
        <v>286</v>
      </c>
      <c r="S410" s="17" t="s">
        <v>235</v>
      </c>
      <c r="T410" s="17" t="s">
        <v>51</v>
      </c>
      <c r="U410" s="13">
        <v>2485</v>
      </c>
      <c r="V410" s="13">
        <v>2659</v>
      </c>
      <c r="W410" s="13">
        <v>18</v>
      </c>
      <c r="X410" s="13">
        <v>12</v>
      </c>
      <c r="Y410" s="13">
        <v>9</v>
      </c>
      <c r="Z410" s="13">
        <v>8</v>
      </c>
      <c r="AA410" s="13">
        <v>13</v>
      </c>
      <c r="AB410" s="13">
        <v>26</v>
      </c>
      <c r="AC410" s="13">
        <v>54</v>
      </c>
      <c r="AD410" s="13">
        <v>95</v>
      </c>
      <c r="AE410" s="13">
        <v>138</v>
      </c>
      <c r="AF410" s="13">
        <v>174</v>
      </c>
      <c r="AG410" s="13">
        <v>197</v>
      </c>
      <c r="AH410" s="13">
        <v>178</v>
      </c>
      <c r="AI410" s="13">
        <v>165</v>
      </c>
      <c r="AJ410" s="13">
        <v>190</v>
      </c>
      <c r="AK410" s="13">
        <v>209</v>
      </c>
      <c r="AL410" s="13">
        <v>240</v>
      </c>
      <c r="AM410" s="13">
        <v>293</v>
      </c>
      <c r="AN410" s="13">
        <v>200</v>
      </c>
      <c r="AO410" s="13">
        <v>132</v>
      </c>
      <c r="AP410" s="13">
        <v>89</v>
      </c>
      <c r="AQ410" s="13">
        <v>71</v>
      </c>
      <c r="AR410" s="13">
        <v>61</v>
      </c>
      <c r="AS410" s="13">
        <v>50</v>
      </c>
      <c r="AT410" s="13">
        <v>37</v>
      </c>
      <c r="AU410" s="18"/>
      <c r="AV410" s="19">
        <f t="shared" si="231"/>
        <v>0.93456186536291841</v>
      </c>
      <c r="AW410" s="19">
        <f t="shared" si="232"/>
        <v>6.7694622038360283E-3</v>
      </c>
      <c r="AX410" s="19">
        <f t="shared" si="233"/>
        <v>4.5129748025573525E-3</v>
      </c>
      <c r="AY410" s="19">
        <f t="shared" si="234"/>
        <v>3.3847311019180142E-3</v>
      </c>
      <c r="AZ410" s="19">
        <f t="shared" si="228"/>
        <v>3.0086498683715682E-3</v>
      </c>
      <c r="BA410" s="19">
        <f t="shared" si="228"/>
        <v>4.889056036103798E-3</v>
      </c>
      <c r="BB410" s="19">
        <f t="shared" si="228"/>
        <v>9.7781120722075961E-3</v>
      </c>
      <c r="BC410" s="19">
        <f t="shared" si="228"/>
        <v>2.0308386611508085E-2</v>
      </c>
      <c r="BD410" s="19">
        <f t="shared" si="238"/>
        <v>3.5727717186912374E-2</v>
      </c>
      <c r="BE410" s="19">
        <f t="shared" si="238"/>
        <v>5.1899210229409555E-2</v>
      </c>
      <c r="BF410" s="19">
        <f t="shared" si="238"/>
        <v>6.5438134637081605E-2</v>
      </c>
      <c r="BG410" s="19">
        <f t="shared" si="238"/>
        <v>7.4088003008649872E-2</v>
      </c>
      <c r="BH410" s="19">
        <f t="shared" si="240"/>
        <v>6.694245957126739E-2</v>
      </c>
      <c r="BI410" s="19">
        <f t="shared" si="239"/>
        <v>6.2053403535163594E-2</v>
      </c>
      <c r="BJ410" s="19">
        <f t="shared" si="249"/>
        <v>7.1455434373824747E-2</v>
      </c>
      <c r="BK410" s="19">
        <f t="shared" si="223"/>
        <v>7.8600977811207215E-2</v>
      </c>
      <c r="BL410" s="19">
        <f t="shared" si="224"/>
        <v>9.0259496051147053E-2</v>
      </c>
      <c r="BM410" s="19">
        <f t="shared" si="241"/>
        <v>0.11019180142910869</v>
      </c>
      <c r="BN410" s="19">
        <f t="shared" si="242"/>
        <v>7.5216246709289211E-2</v>
      </c>
      <c r="BO410" s="19">
        <f t="shared" si="243"/>
        <v>4.9642722828130877E-2</v>
      </c>
      <c r="BP410" s="19">
        <f t="shared" si="244"/>
        <v>3.3471229785633695E-2</v>
      </c>
      <c r="BQ410" s="19">
        <f t="shared" si="245"/>
        <v>2.6701767581797667E-2</v>
      </c>
      <c r="BR410" s="19">
        <f t="shared" si="246"/>
        <v>2.2940955246333206E-2</v>
      </c>
      <c r="BS410" s="19">
        <f t="shared" si="247"/>
        <v>1.8804061677322303E-2</v>
      </c>
      <c r="BT410" s="19">
        <f t="shared" si="248"/>
        <v>1.3915005641218503E-2</v>
      </c>
      <c r="BV410" s="19">
        <f t="shared" si="235"/>
        <v>1.070020120724346</v>
      </c>
      <c r="BW410" s="19">
        <f t="shared" si="236"/>
        <v>7.2434607645875254E-3</v>
      </c>
      <c r="BX410" s="19">
        <f t="shared" si="237"/>
        <v>4.82897384305835E-3</v>
      </c>
      <c r="BY410" s="19">
        <f t="shared" si="229"/>
        <v>3.6217303822937627E-3</v>
      </c>
      <c r="BZ410" s="19">
        <f t="shared" si="229"/>
        <v>3.2193158953722333E-3</v>
      </c>
      <c r="CA410" s="19">
        <f t="shared" si="229"/>
        <v>5.2313883299798794E-3</v>
      </c>
      <c r="CB410" s="19">
        <f t="shared" si="229"/>
        <v>1.0462776659959759E-2</v>
      </c>
      <c r="CC410" s="19">
        <f t="shared" si="250"/>
        <v>2.1730382293762576E-2</v>
      </c>
      <c r="CD410" s="19">
        <f t="shared" si="251"/>
        <v>3.8229376257545272E-2</v>
      </c>
      <c r="CE410" s="19">
        <f t="shared" si="252"/>
        <v>5.5533199195171024E-2</v>
      </c>
      <c r="CF410" s="19">
        <f t="shared" si="253"/>
        <v>7.0020120724346074E-2</v>
      </c>
      <c r="CG410" s="19">
        <f t="shared" si="254"/>
        <v>7.9275653923541245E-2</v>
      </c>
      <c r="CH410" s="19">
        <f t="shared" si="255"/>
        <v>7.1629778672032199E-2</v>
      </c>
      <c r="CI410" s="19">
        <f t="shared" si="256"/>
        <v>6.6398390342052319E-2</v>
      </c>
      <c r="CJ410" s="19">
        <f t="shared" si="257"/>
        <v>7.6458752515090544E-2</v>
      </c>
      <c r="CK410" s="19">
        <f t="shared" si="258"/>
        <v>8.4104627766599604E-2</v>
      </c>
      <c r="CL410" s="19">
        <f t="shared" si="259"/>
        <v>9.6579476861166996E-2</v>
      </c>
      <c r="CM410" s="19">
        <f t="shared" si="260"/>
        <v>0.11790744466800805</v>
      </c>
      <c r="CN410" s="19">
        <f t="shared" si="261"/>
        <v>8.0482897384305835E-2</v>
      </c>
      <c r="CO410" s="19">
        <f t="shared" si="262"/>
        <v>5.3118712273641851E-2</v>
      </c>
      <c r="CP410" s="19">
        <f t="shared" si="263"/>
        <v>3.5814889336016099E-2</v>
      </c>
      <c r="CQ410" s="19">
        <f t="shared" si="264"/>
        <v>2.8571428571428571E-2</v>
      </c>
      <c r="CR410" s="19">
        <f t="shared" si="265"/>
        <v>2.454728370221328E-2</v>
      </c>
      <c r="CS410" s="19">
        <f t="shared" si="266"/>
        <v>2.0120724346076459E-2</v>
      </c>
      <c r="CT410" s="19">
        <f t="shared" si="266"/>
        <v>1.488933601609658E-2</v>
      </c>
    </row>
    <row r="411" spans="1:98" ht="12.75" customHeight="1" x14ac:dyDescent="0.2">
      <c r="A411" s="12">
        <f t="shared" si="225"/>
        <v>30015</v>
      </c>
      <c r="B411" s="13">
        <f t="shared" si="230"/>
        <v>0.5</v>
      </c>
      <c r="C411" s="13">
        <v>52</v>
      </c>
      <c r="D411" s="13">
        <v>1</v>
      </c>
      <c r="E411" s="13" t="s">
        <v>270</v>
      </c>
      <c r="F411" s="7">
        <f t="shared" si="226"/>
        <v>669</v>
      </c>
      <c r="G411" s="7">
        <f t="shared" si="227"/>
        <v>723.5</v>
      </c>
      <c r="H411" s="17">
        <v>30015</v>
      </c>
      <c r="I411" s="17" t="s">
        <v>45</v>
      </c>
      <c r="J411" s="17" t="s">
        <v>46</v>
      </c>
      <c r="K411" s="17" t="s">
        <v>200</v>
      </c>
      <c r="L411" s="17">
        <v>370</v>
      </c>
      <c r="M411" s="17" t="s">
        <v>270</v>
      </c>
      <c r="N411" s="17">
        <v>14.9</v>
      </c>
      <c r="O411" s="17">
        <v>14.8</v>
      </c>
      <c r="P411" s="17">
        <v>15.3</v>
      </c>
      <c r="Q411" s="17" t="s">
        <v>270</v>
      </c>
      <c r="R411" s="17" t="s">
        <v>236</v>
      </c>
      <c r="S411" s="17" t="s">
        <v>237</v>
      </c>
      <c r="T411" s="17" t="s">
        <v>52</v>
      </c>
      <c r="U411" s="13">
        <v>1338</v>
      </c>
      <c r="V411" s="13">
        <v>1447</v>
      </c>
      <c r="W411" s="13">
        <v>23</v>
      </c>
      <c r="X411" s="13">
        <v>18</v>
      </c>
      <c r="Y411" s="13">
        <v>13</v>
      </c>
      <c r="Z411" s="13">
        <v>12</v>
      </c>
      <c r="AA411" s="13">
        <v>9</v>
      </c>
      <c r="AB411" s="13">
        <v>10</v>
      </c>
      <c r="AC411" s="13">
        <v>25</v>
      </c>
      <c r="AD411" s="13">
        <v>56</v>
      </c>
      <c r="AE411" s="13">
        <v>96</v>
      </c>
      <c r="AF411" s="13">
        <v>129</v>
      </c>
      <c r="AG411" s="13">
        <v>144</v>
      </c>
      <c r="AH411" s="13">
        <v>116</v>
      </c>
      <c r="AI411" s="13">
        <v>80</v>
      </c>
      <c r="AJ411" s="13">
        <v>83</v>
      </c>
      <c r="AK411" s="13">
        <v>85</v>
      </c>
      <c r="AL411" s="13">
        <v>86</v>
      </c>
      <c r="AM411" s="13">
        <v>109</v>
      </c>
      <c r="AN411" s="13">
        <v>107</v>
      </c>
      <c r="AO411" s="13">
        <v>85</v>
      </c>
      <c r="AP411" s="13">
        <v>63</v>
      </c>
      <c r="AQ411" s="13">
        <v>44</v>
      </c>
      <c r="AR411" s="13">
        <v>29</v>
      </c>
      <c r="AS411" s="13">
        <v>16</v>
      </c>
      <c r="AT411" s="13">
        <v>9</v>
      </c>
      <c r="AU411" s="18"/>
      <c r="AV411" s="19">
        <f t="shared" si="231"/>
        <v>0.92467173462335872</v>
      </c>
      <c r="AW411" s="19">
        <f t="shared" si="232"/>
        <v>1.5894955079474776E-2</v>
      </c>
      <c r="AX411" s="19">
        <f t="shared" si="233"/>
        <v>1.2439530062197651E-2</v>
      </c>
      <c r="AY411" s="19">
        <f t="shared" si="234"/>
        <v>8.9841050449205248E-3</v>
      </c>
      <c r="AZ411" s="19">
        <f t="shared" si="228"/>
        <v>8.2930200414651004E-3</v>
      </c>
      <c r="BA411" s="19">
        <f t="shared" si="228"/>
        <v>6.2197650310988253E-3</v>
      </c>
      <c r="BB411" s="19">
        <f t="shared" si="228"/>
        <v>6.9108500345542506E-3</v>
      </c>
      <c r="BC411" s="19">
        <f t="shared" si="228"/>
        <v>1.7277125086385625E-2</v>
      </c>
      <c r="BD411" s="19">
        <f t="shared" si="238"/>
        <v>3.8700760193503804E-2</v>
      </c>
      <c r="BE411" s="19">
        <f t="shared" si="238"/>
        <v>6.6344160331720803E-2</v>
      </c>
      <c r="BF411" s="19">
        <f t="shared" si="238"/>
        <v>8.9149965445749824E-2</v>
      </c>
      <c r="BG411" s="19">
        <f t="shared" si="238"/>
        <v>9.9516240497581204E-2</v>
      </c>
      <c r="BH411" s="19">
        <f t="shared" si="240"/>
        <v>8.0165860400829306E-2</v>
      </c>
      <c r="BI411" s="19">
        <f t="shared" si="239"/>
        <v>5.5286800276434005E-2</v>
      </c>
      <c r="BJ411" s="19">
        <f t="shared" si="249"/>
        <v>5.7360055286800278E-2</v>
      </c>
      <c r="BK411" s="19">
        <f t="shared" si="223"/>
        <v>5.8742225293711127E-2</v>
      </c>
      <c r="BL411" s="19">
        <f t="shared" si="224"/>
        <v>5.9433310297166551E-2</v>
      </c>
      <c r="BM411" s="19">
        <f t="shared" si="241"/>
        <v>7.5328265376641321E-2</v>
      </c>
      <c r="BN411" s="19">
        <f t="shared" si="242"/>
        <v>7.3946095369730472E-2</v>
      </c>
      <c r="BO411" s="19">
        <f t="shared" si="243"/>
        <v>5.8742225293711127E-2</v>
      </c>
      <c r="BP411" s="19">
        <f t="shared" si="244"/>
        <v>4.3538355217691775E-2</v>
      </c>
      <c r="BQ411" s="19">
        <f t="shared" si="245"/>
        <v>3.04077401520387E-2</v>
      </c>
      <c r="BR411" s="19">
        <f t="shared" si="246"/>
        <v>2.0041465100207326E-2</v>
      </c>
      <c r="BS411" s="19">
        <f t="shared" si="247"/>
        <v>1.10573600552868E-2</v>
      </c>
      <c r="BT411" s="19">
        <f t="shared" si="248"/>
        <v>6.2197650310988253E-3</v>
      </c>
      <c r="BV411" s="19">
        <f t="shared" si="235"/>
        <v>1.0814648729446936</v>
      </c>
      <c r="BW411" s="19">
        <f t="shared" si="236"/>
        <v>1.7189835575485798E-2</v>
      </c>
      <c r="BX411" s="19">
        <f t="shared" si="237"/>
        <v>1.3452914798206279E-2</v>
      </c>
      <c r="BY411" s="19">
        <f t="shared" si="229"/>
        <v>9.7159940209267555E-3</v>
      </c>
      <c r="BZ411" s="19">
        <f t="shared" si="229"/>
        <v>8.9686098654708519E-3</v>
      </c>
      <c r="CA411" s="19">
        <f t="shared" si="229"/>
        <v>6.7264573991031393E-3</v>
      </c>
      <c r="CB411" s="19">
        <f t="shared" si="229"/>
        <v>7.4738415545590429E-3</v>
      </c>
      <c r="CC411" s="19">
        <f t="shared" si="250"/>
        <v>1.8684603886397609E-2</v>
      </c>
      <c r="CD411" s="19">
        <f t="shared" si="251"/>
        <v>4.1853512705530643E-2</v>
      </c>
      <c r="CE411" s="19">
        <f t="shared" si="252"/>
        <v>7.1748878923766815E-2</v>
      </c>
      <c r="CF411" s="19">
        <f t="shared" si="253"/>
        <v>9.641255605381166E-2</v>
      </c>
      <c r="CG411" s="19">
        <f t="shared" si="254"/>
        <v>0.10762331838565023</v>
      </c>
      <c r="CH411" s="19">
        <f t="shared" si="255"/>
        <v>8.6696562032884908E-2</v>
      </c>
      <c r="CI411" s="19">
        <f t="shared" si="256"/>
        <v>5.9790732436472344E-2</v>
      </c>
      <c r="CJ411" s="19">
        <f t="shared" si="257"/>
        <v>6.2032884902840063E-2</v>
      </c>
      <c r="CK411" s="19">
        <f t="shared" si="258"/>
        <v>6.3527653213751867E-2</v>
      </c>
      <c r="CL411" s="19">
        <f t="shared" si="259"/>
        <v>6.4275037369207769E-2</v>
      </c>
      <c r="CM411" s="19">
        <f t="shared" si="260"/>
        <v>8.1464872944693567E-2</v>
      </c>
      <c r="CN411" s="19">
        <f t="shared" si="261"/>
        <v>7.9970104633781763E-2</v>
      </c>
      <c r="CO411" s="19">
        <f t="shared" si="262"/>
        <v>6.3527653213751867E-2</v>
      </c>
      <c r="CP411" s="19">
        <f t="shared" si="263"/>
        <v>4.708520179372197E-2</v>
      </c>
      <c r="CQ411" s="19">
        <f t="shared" si="264"/>
        <v>3.2884902840059793E-2</v>
      </c>
      <c r="CR411" s="19">
        <f t="shared" si="265"/>
        <v>2.1674140508221227E-2</v>
      </c>
      <c r="CS411" s="19">
        <f t="shared" si="266"/>
        <v>1.195814648729447E-2</v>
      </c>
      <c r="CT411" s="19">
        <f t="shared" si="266"/>
        <v>6.7264573991031393E-3</v>
      </c>
    </row>
    <row r="412" spans="1:98" ht="12.75" customHeight="1" x14ac:dyDescent="0.2">
      <c r="A412" s="12">
        <f t="shared" si="225"/>
        <v>30015</v>
      </c>
      <c r="B412" s="13">
        <f t="shared" si="230"/>
        <v>0.5</v>
      </c>
      <c r="C412" s="13">
        <v>352</v>
      </c>
      <c r="D412" s="13">
        <v>1</v>
      </c>
      <c r="E412" s="13" t="s">
        <v>270</v>
      </c>
      <c r="F412" s="7">
        <f t="shared" si="226"/>
        <v>900</v>
      </c>
      <c r="G412" s="7">
        <f t="shared" si="227"/>
        <v>954.35714285714289</v>
      </c>
      <c r="H412" s="17">
        <v>30015</v>
      </c>
      <c r="I412" s="17" t="s">
        <v>45</v>
      </c>
      <c r="J412" s="17" t="s">
        <v>46</v>
      </c>
      <c r="K412" s="17" t="s">
        <v>200</v>
      </c>
      <c r="L412" s="17">
        <v>370</v>
      </c>
      <c r="M412" s="17" t="s">
        <v>270</v>
      </c>
      <c r="N412" s="17">
        <v>14.9</v>
      </c>
      <c r="O412" s="17">
        <v>14.8</v>
      </c>
      <c r="P412" s="17">
        <v>15.3</v>
      </c>
      <c r="Q412" s="17" t="s">
        <v>270</v>
      </c>
      <c r="R412" s="17" t="s">
        <v>236</v>
      </c>
      <c r="S412" s="17" t="s">
        <v>237</v>
      </c>
      <c r="T412" s="17" t="s">
        <v>49</v>
      </c>
      <c r="U412" s="20">
        <v>1800</v>
      </c>
      <c r="V412" s="20">
        <v>1908.7142857142858</v>
      </c>
      <c r="W412" s="20">
        <v>8.7142857142857135</v>
      </c>
      <c r="X412" s="20">
        <v>6.1428571428571432</v>
      </c>
      <c r="Y412" s="20">
        <v>6</v>
      </c>
      <c r="Z412" s="20">
        <v>9.4285714285714288</v>
      </c>
      <c r="AA412" s="20">
        <v>13.428571428571429</v>
      </c>
      <c r="AB412" s="20">
        <v>28.714285714285715</v>
      </c>
      <c r="AC412" s="20">
        <v>68.857142857142861</v>
      </c>
      <c r="AD412" s="20">
        <v>105.28571428571429</v>
      </c>
      <c r="AE412" s="20">
        <v>121.57142857142857</v>
      </c>
      <c r="AF412" s="20">
        <v>133.28571428571428</v>
      </c>
      <c r="AG412" s="20">
        <v>138.85714285714286</v>
      </c>
      <c r="AH412" s="20">
        <v>125.57142857142857</v>
      </c>
      <c r="AI412" s="20">
        <v>116.85714285714286</v>
      </c>
      <c r="AJ412" s="20">
        <v>122.71428571428571</v>
      </c>
      <c r="AK412" s="20">
        <v>127.85714285714286</v>
      </c>
      <c r="AL412" s="20">
        <v>146.14285714285714</v>
      </c>
      <c r="AM412" s="20">
        <v>171.85714285714286</v>
      </c>
      <c r="AN412" s="20">
        <v>159</v>
      </c>
      <c r="AO412" s="20">
        <v>112.14285714285714</v>
      </c>
      <c r="AP412" s="20">
        <v>72</v>
      </c>
      <c r="AQ412" s="20">
        <v>45.714285714285715</v>
      </c>
      <c r="AR412" s="20">
        <v>32.428571428571431</v>
      </c>
      <c r="AS412" s="20">
        <v>22.428571428571427</v>
      </c>
      <c r="AT412" s="20">
        <v>13.714285714285714</v>
      </c>
      <c r="AU412" s="18"/>
      <c r="AV412" s="19">
        <f t="shared" si="231"/>
        <v>0.94304318539031506</v>
      </c>
      <c r="AW412" s="19">
        <f t="shared" si="232"/>
        <v>4.5655265324451759E-3</v>
      </c>
      <c r="AX412" s="19">
        <f t="shared" si="233"/>
        <v>3.2183219818875835E-3</v>
      </c>
      <c r="AY412" s="19">
        <f t="shared" si="234"/>
        <v>3.1434772846343838E-3</v>
      </c>
      <c r="AZ412" s="19">
        <f t="shared" si="228"/>
        <v>4.9397500187111747E-3</v>
      </c>
      <c r="BA412" s="19">
        <f t="shared" si="228"/>
        <v>7.0354015418007633E-3</v>
      </c>
      <c r="BB412" s="19">
        <f t="shared" si="228"/>
        <v>1.5043784147893122E-2</v>
      </c>
      <c r="BC412" s="19">
        <f t="shared" si="228"/>
        <v>3.6075144076042211E-2</v>
      </c>
      <c r="BD412" s="19">
        <f t="shared" si="238"/>
        <v>5.5160541875608114E-2</v>
      </c>
      <c r="BE412" s="19">
        <f t="shared" si="238"/>
        <v>6.3692837362472859E-2</v>
      </c>
      <c r="BF412" s="19">
        <f t="shared" si="238"/>
        <v>6.9830102537235234E-2</v>
      </c>
      <c r="BG412" s="19">
        <f t="shared" si="238"/>
        <v>7.2749045730110026E-2</v>
      </c>
      <c r="BH412" s="19">
        <f t="shared" si="240"/>
        <v>6.5788488885562449E-2</v>
      </c>
      <c r="BI412" s="19">
        <f t="shared" si="239"/>
        <v>6.1222962353117284E-2</v>
      </c>
      <c r="BJ412" s="19">
        <f t="shared" si="249"/>
        <v>6.4291594940498464E-2</v>
      </c>
      <c r="BK412" s="19">
        <f t="shared" si="223"/>
        <v>6.6986004041613645E-2</v>
      </c>
      <c r="BL412" s="19">
        <f t="shared" si="224"/>
        <v>7.6566125290023199E-2</v>
      </c>
      <c r="BM412" s="19">
        <f t="shared" si="241"/>
        <v>9.0038170795599129E-2</v>
      </c>
      <c r="BN412" s="19">
        <f t="shared" si="242"/>
        <v>8.3302148042811164E-2</v>
      </c>
      <c r="BO412" s="19">
        <f t="shared" si="243"/>
        <v>5.8753087343761688E-2</v>
      </c>
      <c r="BP412" s="19">
        <f t="shared" si="244"/>
        <v>3.7721727415612603E-2</v>
      </c>
      <c r="BQ412" s="19">
        <f t="shared" si="245"/>
        <v>2.3950303121023874E-2</v>
      </c>
      <c r="BR412" s="19">
        <f t="shared" si="246"/>
        <v>1.6989746276476311E-2</v>
      </c>
      <c r="BS412" s="19">
        <f t="shared" si="247"/>
        <v>1.1750617468752337E-2</v>
      </c>
      <c r="BT412" s="19">
        <f t="shared" si="248"/>
        <v>7.1850909363071619E-3</v>
      </c>
      <c r="BV412" s="19">
        <f t="shared" si="235"/>
        <v>1.0603968253968254</v>
      </c>
      <c r="BW412" s="19">
        <f t="shared" si="236"/>
        <v>4.8412698412698407E-3</v>
      </c>
      <c r="BX412" s="19">
        <f t="shared" si="237"/>
        <v>3.4126984126984128E-3</v>
      </c>
      <c r="BY412" s="19">
        <f t="shared" si="229"/>
        <v>3.3333333333333335E-3</v>
      </c>
      <c r="BZ412" s="19">
        <f t="shared" si="229"/>
        <v>5.2380952380952379E-3</v>
      </c>
      <c r="CA412" s="19">
        <f t="shared" si="229"/>
        <v>7.4603174603174605E-3</v>
      </c>
      <c r="CB412" s="19">
        <f t="shared" si="229"/>
        <v>1.5952380952380954E-2</v>
      </c>
      <c r="CC412" s="19">
        <f t="shared" si="250"/>
        <v>3.8253968253968255E-2</v>
      </c>
      <c r="CD412" s="19">
        <f t="shared" si="251"/>
        <v>5.8492063492063498E-2</v>
      </c>
      <c r="CE412" s="19">
        <f t="shared" si="252"/>
        <v>6.7539682539682538E-2</v>
      </c>
      <c r="CF412" s="19">
        <f t="shared" si="253"/>
        <v>7.4047619047619043E-2</v>
      </c>
      <c r="CG412" s="19">
        <f t="shared" si="254"/>
        <v>7.7142857142857152E-2</v>
      </c>
      <c r="CH412" s="19">
        <f t="shared" si="255"/>
        <v>6.9761904761904761E-2</v>
      </c>
      <c r="CI412" s="19">
        <f t="shared" si="256"/>
        <v>6.492063492063492E-2</v>
      </c>
      <c r="CJ412" s="19">
        <f t="shared" si="257"/>
        <v>6.8174603174603166E-2</v>
      </c>
      <c r="CK412" s="19">
        <f t="shared" si="258"/>
        <v>7.1031746031746029E-2</v>
      </c>
      <c r="CL412" s="19">
        <f t="shared" si="259"/>
        <v>8.1190476190476188E-2</v>
      </c>
      <c r="CM412" s="19">
        <f t="shared" si="260"/>
        <v>9.5476190476190478E-2</v>
      </c>
      <c r="CN412" s="19">
        <f t="shared" si="261"/>
        <v>8.8333333333333333E-2</v>
      </c>
      <c r="CO412" s="19">
        <f t="shared" si="262"/>
        <v>6.2301587301587302E-2</v>
      </c>
      <c r="CP412" s="19">
        <f t="shared" si="263"/>
        <v>0.04</v>
      </c>
      <c r="CQ412" s="19">
        <f t="shared" si="264"/>
        <v>2.5396825396825397E-2</v>
      </c>
      <c r="CR412" s="19">
        <f t="shared" si="265"/>
        <v>1.8015873015873016E-2</v>
      </c>
      <c r="CS412" s="19">
        <f t="shared" si="266"/>
        <v>1.246031746031746E-2</v>
      </c>
      <c r="CT412" s="19">
        <f t="shared" si="266"/>
        <v>7.619047619047619E-3</v>
      </c>
    </row>
    <row r="413" spans="1:98" ht="12.75" customHeight="1" x14ac:dyDescent="0.2">
      <c r="A413" s="12">
        <f t="shared" si="225"/>
        <v>30015</v>
      </c>
      <c r="B413" s="13">
        <f t="shared" si="230"/>
        <v>0.5</v>
      </c>
      <c r="C413" s="13">
        <v>50</v>
      </c>
      <c r="D413" s="13">
        <v>1</v>
      </c>
      <c r="E413" s="13" t="s">
        <v>270</v>
      </c>
      <c r="F413" s="7">
        <f t="shared" si="226"/>
        <v>911</v>
      </c>
      <c r="G413" s="7">
        <f t="shared" si="227"/>
        <v>978</v>
      </c>
      <c r="H413" s="17">
        <v>30015</v>
      </c>
      <c r="I413" s="17" t="s">
        <v>45</v>
      </c>
      <c r="J413" s="17" t="s">
        <v>46</v>
      </c>
      <c r="K413" s="17" t="s">
        <v>200</v>
      </c>
      <c r="L413" s="17">
        <v>370</v>
      </c>
      <c r="M413" s="17" t="s">
        <v>270</v>
      </c>
      <c r="N413" s="17">
        <v>14.9</v>
      </c>
      <c r="O413" s="17">
        <v>14.8</v>
      </c>
      <c r="P413" s="17">
        <v>15.3</v>
      </c>
      <c r="Q413" s="17" t="s">
        <v>270</v>
      </c>
      <c r="R413" s="17" t="s">
        <v>236</v>
      </c>
      <c r="S413" s="17" t="s">
        <v>237</v>
      </c>
      <c r="T413" s="17" t="s">
        <v>51</v>
      </c>
      <c r="U413" s="13">
        <v>1822</v>
      </c>
      <c r="V413" s="13">
        <v>1956</v>
      </c>
      <c r="W413" s="13">
        <v>15</v>
      </c>
      <c r="X413" s="13">
        <v>10</v>
      </c>
      <c r="Y413" s="13">
        <v>8</v>
      </c>
      <c r="Z413" s="13">
        <v>8</v>
      </c>
      <c r="AA413" s="13">
        <v>8</v>
      </c>
      <c r="AB413" s="13">
        <v>15</v>
      </c>
      <c r="AC413" s="13">
        <v>37</v>
      </c>
      <c r="AD413" s="13">
        <v>77</v>
      </c>
      <c r="AE413" s="13">
        <v>127</v>
      </c>
      <c r="AF413" s="13">
        <v>166</v>
      </c>
      <c r="AG413" s="13">
        <v>174</v>
      </c>
      <c r="AH413" s="13">
        <v>147</v>
      </c>
      <c r="AI413" s="13">
        <v>128</v>
      </c>
      <c r="AJ413" s="13">
        <v>139</v>
      </c>
      <c r="AK413" s="13">
        <v>142</v>
      </c>
      <c r="AL413" s="13">
        <v>146</v>
      </c>
      <c r="AM413" s="13">
        <v>148</v>
      </c>
      <c r="AN413" s="13">
        <v>138</v>
      </c>
      <c r="AO413" s="13">
        <v>104</v>
      </c>
      <c r="AP413" s="13">
        <v>69</v>
      </c>
      <c r="AQ413" s="13">
        <v>44</v>
      </c>
      <c r="AR413" s="13">
        <v>37</v>
      </c>
      <c r="AS413" s="13">
        <v>38</v>
      </c>
      <c r="AT413" s="13">
        <v>33</v>
      </c>
      <c r="AU413" s="18"/>
      <c r="AV413" s="19">
        <f t="shared" si="231"/>
        <v>0.93149284253578735</v>
      </c>
      <c r="AW413" s="19">
        <f t="shared" si="232"/>
        <v>7.6687116564417178E-3</v>
      </c>
      <c r="AX413" s="19">
        <f t="shared" si="233"/>
        <v>5.1124744376278121E-3</v>
      </c>
      <c r="AY413" s="19">
        <f t="shared" si="234"/>
        <v>4.0899795501022499E-3</v>
      </c>
      <c r="AZ413" s="19">
        <f t="shared" si="228"/>
        <v>4.0899795501022499E-3</v>
      </c>
      <c r="BA413" s="19">
        <f t="shared" si="228"/>
        <v>4.0899795501022499E-3</v>
      </c>
      <c r="BB413" s="19">
        <f t="shared" si="228"/>
        <v>7.6687116564417178E-3</v>
      </c>
      <c r="BC413" s="19">
        <f t="shared" si="228"/>
        <v>1.8916155419222903E-2</v>
      </c>
      <c r="BD413" s="19">
        <f t="shared" si="238"/>
        <v>3.9366053169734148E-2</v>
      </c>
      <c r="BE413" s="19">
        <f t="shared" si="238"/>
        <v>6.4928425357873215E-2</v>
      </c>
      <c r="BF413" s="19">
        <f t="shared" si="238"/>
        <v>8.4867075664621677E-2</v>
      </c>
      <c r="BG413" s="19">
        <f t="shared" si="238"/>
        <v>8.8957055214723926E-2</v>
      </c>
      <c r="BH413" s="19">
        <f t="shared" si="240"/>
        <v>7.5153374233128831E-2</v>
      </c>
      <c r="BI413" s="19">
        <f t="shared" si="239"/>
        <v>6.5439672801635998E-2</v>
      </c>
      <c r="BJ413" s="19">
        <f t="shared" si="249"/>
        <v>7.1063394683026582E-2</v>
      </c>
      <c r="BK413" s="19">
        <f t="shared" ref="BK413:BK444" si="267">AK413/$V413</f>
        <v>7.259713701431493E-2</v>
      </c>
      <c r="BL413" s="19">
        <f t="shared" ref="BL413:BL444" si="268">AL413/$V413</f>
        <v>7.4642126789366048E-2</v>
      </c>
      <c r="BM413" s="19">
        <f t="shared" ref="BM413:BM427" si="269">AM413/$V413</f>
        <v>7.5664621676891614E-2</v>
      </c>
      <c r="BN413" s="19">
        <f t="shared" ref="BN413:BN427" si="270">AN413/$V413</f>
        <v>7.0552147239263799E-2</v>
      </c>
      <c r="BO413" s="19">
        <f t="shared" ref="BO413:BO427" si="271">AO413/$V413</f>
        <v>5.3169734151329244E-2</v>
      </c>
      <c r="BP413" s="19">
        <f t="shared" ref="BP413:BP427" si="272">AP413/$V413</f>
        <v>3.5276073619631899E-2</v>
      </c>
      <c r="BQ413" s="19">
        <f t="shared" ref="BQ413:BQ427" si="273">AQ413/$V413</f>
        <v>2.2494887525562373E-2</v>
      </c>
      <c r="BR413" s="19">
        <f t="shared" ref="BR413:BR427" si="274">AR413/$V413</f>
        <v>1.8916155419222903E-2</v>
      </c>
      <c r="BS413" s="19">
        <f t="shared" ref="BS413:BS427" si="275">AS413/$V413</f>
        <v>1.9427402862985686E-2</v>
      </c>
      <c r="BT413" s="19">
        <f t="shared" ref="BT413:BT476" si="276">AT413/$V413</f>
        <v>1.6871165644171779E-2</v>
      </c>
      <c r="BV413" s="19">
        <f t="shared" si="235"/>
        <v>1.0735455543358947</v>
      </c>
      <c r="BW413" s="19">
        <f t="shared" si="236"/>
        <v>8.2327113062568603E-3</v>
      </c>
      <c r="BX413" s="19">
        <f t="shared" si="237"/>
        <v>5.4884742041712408E-3</v>
      </c>
      <c r="BY413" s="19">
        <f t="shared" si="229"/>
        <v>4.3907793633369925E-3</v>
      </c>
      <c r="BZ413" s="19">
        <f t="shared" si="229"/>
        <v>4.3907793633369925E-3</v>
      </c>
      <c r="CA413" s="19">
        <f t="shared" si="229"/>
        <v>4.3907793633369925E-3</v>
      </c>
      <c r="CB413" s="19">
        <f t="shared" si="229"/>
        <v>8.2327113062568603E-3</v>
      </c>
      <c r="CC413" s="19">
        <f t="shared" si="250"/>
        <v>2.0307354555433591E-2</v>
      </c>
      <c r="CD413" s="19">
        <f t="shared" si="251"/>
        <v>4.2261251372118551E-2</v>
      </c>
      <c r="CE413" s="19">
        <f t="shared" si="252"/>
        <v>6.9703622392974757E-2</v>
      </c>
      <c r="CF413" s="19">
        <f t="shared" si="253"/>
        <v>9.110867178924259E-2</v>
      </c>
      <c r="CG413" s="19">
        <f t="shared" si="254"/>
        <v>9.5499451152579587E-2</v>
      </c>
      <c r="CH413" s="19">
        <f t="shared" si="255"/>
        <v>8.0680570801317228E-2</v>
      </c>
      <c r="CI413" s="19">
        <f t="shared" si="256"/>
        <v>7.025246981339188E-2</v>
      </c>
      <c r="CJ413" s="19">
        <f t="shared" si="257"/>
        <v>7.6289791437980245E-2</v>
      </c>
      <c r="CK413" s="19">
        <f t="shared" si="258"/>
        <v>7.7936333699231614E-2</v>
      </c>
      <c r="CL413" s="19">
        <f t="shared" si="259"/>
        <v>8.0131723380900105E-2</v>
      </c>
      <c r="CM413" s="19">
        <f t="shared" si="260"/>
        <v>8.1229418221734365E-2</v>
      </c>
      <c r="CN413" s="19">
        <f t="shared" si="261"/>
        <v>7.5740944017563122E-2</v>
      </c>
      <c r="CO413" s="19">
        <f t="shared" si="262"/>
        <v>5.7080131723380903E-2</v>
      </c>
      <c r="CP413" s="19">
        <f t="shared" si="263"/>
        <v>3.7870472008781561E-2</v>
      </c>
      <c r="CQ413" s="19">
        <f t="shared" si="264"/>
        <v>2.4149286498353458E-2</v>
      </c>
      <c r="CR413" s="19">
        <f t="shared" si="265"/>
        <v>2.0307354555433591E-2</v>
      </c>
      <c r="CS413" s="19">
        <f t="shared" si="266"/>
        <v>2.0856201975850714E-2</v>
      </c>
      <c r="CT413" s="19">
        <f t="shared" si="266"/>
        <v>1.8111964873765093E-2</v>
      </c>
    </row>
    <row r="414" spans="1:98" ht="12.75" customHeight="1" x14ac:dyDescent="0.2">
      <c r="A414" s="12">
        <f t="shared" si="225"/>
        <v>30015</v>
      </c>
      <c r="B414" s="13">
        <f t="shared" si="230"/>
        <v>0.5</v>
      </c>
      <c r="C414" s="13">
        <v>250</v>
      </c>
      <c r="D414" s="13">
        <v>1</v>
      </c>
      <c r="E414" s="13" t="s">
        <v>270</v>
      </c>
      <c r="F414" s="7">
        <f t="shared" si="226"/>
        <v>944</v>
      </c>
      <c r="G414" s="7">
        <f t="shared" si="227"/>
        <v>995.8</v>
      </c>
      <c r="H414" s="17">
        <v>30015</v>
      </c>
      <c r="I414" s="17" t="s">
        <v>45</v>
      </c>
      <c r="J414" s="17" t="s">
        <v>46</v>
      </c>
      <c r="K414" s="17" t="s">
        <v>200</v>
      </c>
      <c r="L414" s="17">
        <v>370</v>
      </c>
      <c r="M414" s="17" t="s">
        <v>270</v>
      </c>
      <c r="N414" s="17">
        <v>14.9</v>
      </c>
      <c r="O414" s="17">
        <v>14.8</v>
      </c>
      <c r="P414" s="17">
        <v>15.3</v>
      </c>
      <c r="Q414" s="17" t="s">
        <v>270</v>
      </c>
      <c r="R414" s="17" t="s">
        <v>236</v>
      </c>
      <c r="S414" s="17" t="s">
        <v>237</v>
      </c>
      <c r="T414" s="17" t="s">
        <v>50</v>
      </c>
      <c r="U414" s="20">
        <v>1888</v>
      </c>
      <c r="V414" s="20">
        <v>1991.6</v>
      </c>
      <c r="W414" s="20">
        <v>4.5999999999999996</v>
      </c>
      <c r="X414" s="20">
        <v>3</v>
      </c>
      <c r="Y414" s="20">
        <v>4.2</v>
      </c>
      <c r="Z414" s="20">
        <v>9.1999999999999993</v>
      </c>
      <c r="AA414" s="20">
        <v>15.4</v>
      </c>
      <c r="AB414" s="20">
        <v>35.200000000000003</v>
      </c>
      <c r="AC414" s="20">
        <v>84</v>
      </c>
      <c r="AD414" s="20">
        <v>120.8</v>
      </c>
      <c r="AE414" s="20">
        <v>125.6</v>
      </c>
      <c r="AF414" s="20">
        <v>127.6</v>
      </c>
      <c r="AG414" s="20">
        <v>130.80000000000001</v>
      </c>
      <c r="AH414" s="20">
        <v>123.2</v>
      </c>
      <c r="AI414" s="20">
        <v>122</v>
      </c>
      <c r="AJ414" s="20">
        <v>127.4</v>
      </c>
      <c r="AK414" s="20">
        <v>133.6</v>
      </c>
      <c r="AL414" s="20">
        <v>158.19999999999999</v>
      </c>
      <c r="AM414" s="20">
        <v>189.2</v>
      </c>
      <c r="AN414" s="20">
        <v>173.6</v>
      </c>
      <c r="AO414" s="20">
        <v>119.2</v>
      </c>
      <c r="AP414" s="20">
        <v>74.400000000000006</v>
      </c>
      <c r="AQ414" s="20">
        <v>46.4</v>
      </c>
      <c r="AR414" s="20">
        <v>32.200000000000003</v>
      </c>
      <c r="AS414" s="20">
        <v>20.6</v>
      </c>
      <c r="AT414" s="20">
        <v>10.8</v>
      </c>
      <c r="AU414" s="18"/>
      <c r="AV414" s="19">
        <f t="shared" si="231"/>
        <v>0.94798152239405509</v>
      </c>
      <c r="AW414" s="19">
        <f t="shared" si="232"/>
        <v>2.3097007431211085E-3</v>
      </c>
      <c r="AX414" s="19">
        <f t="shared" si="233"/>
        <v>1.506326571600723E-3</v>
      </c>
      <c r="AY414" s="19">
        <f t="shared" si="234"/>
        <v>2.1088572002410126E-3</v>
      </c>
      <c r="AZ414" s="19">
        <f t="shared" si="228"/>
        <v>4.619401486242217E-3</v>
      </c>
      <c r="BA414" s="19">
        <f t="shared" si="228"/>
        <v>7.7324764008837119E-3</v>
      </c>
      <c r="BB414" s="19">
        <f t="shared" si="228"/>
        <v>1.7674231773448484E-2</v>
      </c>
      <c r="BC414" s="19">
        <f t="shared" si="228"/>
        <v>4.2177144004820248E-2</v>
      </c>
      <c r="BD414" s="19">
        <f t="shared" si="238"/>
        <v>6.0654749949789116E-2</v>
      </c>
      <c r="BE414" s="19">
        <f t="shared" si="238"/>
        <v>6.3064872464350274E-2</v>
      </c>
      <c r="BF414" s="19">
        <f t="shared" si="238"/>
        <v>6.4069090178750759E-2</v>
      </c>
      <c r="BG414" s="19">
        <f t="shared" si="238"/>
        <v>6.5675838521791527E-2</v>
      </c>
      <c r="BH414" s="19">
        <f t="shared" si="240"/>
        <v>6.1859811207069695E-2</v>
      </c>
      <c r="BI414" s="19">
        <f t="shared" si="239"/>
        <v>6.1257280578429406E-2</v>
      </c>
      <c r="BJ414" s="19">
        <f t="shared" si="249"/>
        <v>6.3968668407310705E-2</v>
      </c>
      <c r="BK414" s="19">
        <f t="shared" si="267"/>
        <v>6.70817433219522E-2</v>
      </c>
      <c r="BL414" s="19">
        <f t="shared" si="268"/>
        <v>7.9433621209078126E-2</v>
      </c>
      <c r="BM414" s="19">
        <f t="shared" si="269"/>
        <v>9.49989957822856E-2</v>
      </c>
      <c r="BN414" s="19">
        <f t="shared" si="270"/>
        <v>8.7166097609961843E-2</v>
      </c>
      <c r="BO414" s="19">
        <f t="shared" si="271"/>
        <v>5.9851375778268733E-2</v>
      </c>
      <c r="BP414" s="19">
        <f t="shared" si="272"/>
        <v>3.7356898975697939E-2</v>
      </c>
      <c r="BQ414" s="19">
        <f t="shared" si="273"/>
        <v>2.3297850974091185E-2</v>
      </c>
      <c r="BR414" s="19">
        <f t="shared" si="274"/>
        <v>1.6167905201847764E-2</v>
      </c>
      <c r="BS414" s="19">
        <f t="shared" si="275"/>
        <v>1.0343442458324966E-2</v>
      </c>
      <c r="BT414" s="19">
        <f t="shared" si="276"/>
        <v>5.4227756577626034E-3</v>
      </c>
      <c r="BV414" s="19">
        <f t="shared" si="235"/>
        <v>1.054872881355932</v>
      </c>
      <c r="BW414" s="19">
        <f t="shared" si="236"/>
        <v>2.4364406779661014E-3</v>
      </c>
      <c r="BX414" s="19">
        <f t="shared" si="237"/>
        <v>1.5889830508474577E-3</v>
      </c>
      <c r="BY414" s="19">
        <f t="shared" si="229"/>
        <v>2.2245762711864407E-3</v>
      </c>
      <c r="BZ414" s="19">
        <f t="shared" si="229"/>
        <v>4.8728813559322029E-3</v>
      </c>
      <c r="CA414" s="19">
        <f t="shared" si="229"/>
        <v>8.1567796610169489E-3</v>
      </c>
      <c r="CB414" s="19">
        <f t="shared" si="229"/>
        <v>1.864406779661017E-2</v>
      </c>
      <c r="CC414" s="19">
        <f t="shared" si="250"/>
        <v>4.4491525423728813E-2</v>
      </c>
      <c r="CD414" s="19">
        <f t="shared" si="251"/>
        <v>6.3983050847457631E-2</v>
      </c>
      <c r="CE414" s="19">
        <f t="shared" si="252"/>
        <v>6.6525423728813551E-2</v>
      </c>
      <c r="CF414" s="19">
        <f t="shared" si="253"/>
        <v>6.7584745762711868E-2</v>
      </c>
      <c r="CG414" s="19">
        <f t="shared" si="254"/>
        <v>6.9279661016949157E-2</v>
      </c>
      <c r="CH414" s="19">
        <f t="shared" si="255"/>
        <v>6.5254237288135591E-2</v>
      </c>
      <c r="CI414" s="19">
        <f t="shared" si="256"/>
        <v>6.4618644067796605E-2</v>
      </c>
      <c r="CJ414" s="19">
        <f t="shared" si="257"/>
        <v>6.7478813559322032E-2</v>
      </c>
      <c r="CK414" s="19">
        <f t="shared" si="258"/>
        <v>7.0762711864406774E-2</v>
      </c>
      <c r="CL414" s="19">
        <f t="shared" si="259"/>
        <v>8.3792372881355923E-2</v>
      </c>
      <c r="CM414" s="19">
        <f t="shared" si="260"/>
        <v>0.10021186440677965</v>
      </c>
      <c r="CN414" s="19">
        <f t="shared" si="261"/>
        <v>9.1949152542372875E-2</v>
      </c>
      <c r="CO414" s="19">
        <f t="shared" si="262"/>
        <v>6.3135593220338987E-2</v>
      </c>
      <c r="CP414" s="19">
        <f t="shared" si="263"/>
        <v>3.9406779661016952E-2</v>
      </c>
      <c r="CQ414" s="19">
        <f t="shared" si="264"/>
        <v>2.4576271186440676E-2</v>
      </c>
      <c r="CR414" s="19">
        <f t="shared" si="265"/>
        <v>1.7055084745762714E-2</v>
      </c>
      <c r="CS414" s="19">
        <f t="shared" si="266"/>
        <v>1.0911016949152544E-2</v>
      </c>
      <c r="CT414" s="19">
        <f t="shared" si="266"/>
        <v>5.7203389830508475E-3</v>
      </c>
    </row>
    <row r="415" spans="1:98" ht="12.75" customHeight="1" x14ac:dyDescent="0.2">
      <c r="A415" s="12">
        <f t="shared" si="225"/>
        <v>30016</v>
      </c>
      <c r="B415" s="13">
        <f t="shared" si="230"/>
        <v>0.5</v>
      </c>
      <c r="C415" s="13">
        <v>49</v>
      </c>
      <c r="D415" s="13">
        <v>1</v>
      </c>
      <c r="E415" s="13" t="s">
        <v>270</v>
      </c>
      <c r="F415" s="7">
        <f t="shared" si="226"/>
        <v>691</v>
      </c>
      <c r="G415" s="7">
        <f t="shared" si="227"/>
        <v>755.5</v>
      </c>
      <c r="H415" s="17">
        <v>30016</v>
      </c>
      <c r="I415" s="17" t="s">
        <v>45</v>
      </c>
      <c r="J415" s="17" t="s">
        <v>46</v>
      </c>
      <c r="K415" s="17" t="s">
        <v>200</v>
      </c>
      <c r="L415" s="17">
        <v>370</v>
      </c>
      <c r="M415" s="17" t="s">
        <v>270</v>
      </c>
      <c r="N415" s="17">
        <v>14.9</v>
      </c>
      <c r="O415" s="17">
        <v>14.8</v>
      </c>
      <c r="P415" s="17">
        <v>15.3</v>
      </c>
      <c r="Q415" s="17" t="s">
        <v>270</v>
      </c>
      <c r="R415" s="17" t="s">
        <v>236</v>
      </c>
      <c r="S415" s="17" t="s">
        <v>238</v>
      </c>
      <c r="T415" s="17" t="s">
        <v>52</v>
      </c>
      <c r="U415" s="13">
        <v>1382</v>
      </c>
      <c r="V415" s="13">
        <v>1511</v>
      </c>
      <c r="W415" s="13">
        <v>26</v>
      </c>
      <c r="X415" s="13">
        <v>23</v>
      </c>
      <c r="Y415" s="13">
        <v>19</v>
      </c>
      <c r="Z415" s="13">
        <v>13</v>
      </c>
      <c r="AA415" s="13">
        <v>10</v>
      </c>
      <c r="AB415" s="13">
        <v>12</v>
      </c>
      <c r="AC415" s="13">
        <v>28</v>
      </c>
      <c r="AD415" s="13">
        <v>67</v>
      </c>
      <c r="AE415" s="13">
        <v>100</v>
      </c>
      <c r="AF415" s="13">
        <v>133</v>
      </c>
      <c r="AG415" s="13">
        <v>151</v>
      </c>
      <c r="AH415" s="13">
        <v>119</v>
      </c>
      <c r="AI415" s="13">
        <v>91</v>
      </c>
      <c r="AJ415" s="13">
        <v>95</v>
      </c>
      <c r="AK415" s="13">
        <v>91</v>
      </c>
      <c r="AL415" s="13">
        <v>80</v>
      </c>
      <c r="AM415" s="13">
        <v>101</v>
      </c>
      <c r="AN415" s="13">
        <v>109</v>
      </c>
      <c r="AO415" s="13">
        <v>91</v>
      </c>
      <c r="AP415" s="13">
        <v>60</v>
      </c>
      <c r="AQ415" s="13">
        <v>41</v>
      </c>
      <c r="AR415" s="13">
        <v>25</v>
      </c>
      <c r="AS415" s="13">
        <v>16</v>
      </c>
      <c r="AT415" s="13">
        <v>10</v>
      </c>
      <c r="AU415" s="18"/>
      <c r="AV415" s="19">
        <f t="shared" si="231"/>
        <v>0.91462607544672403</v>
      </c>
      <c r="AW415" s="19">
        <f t="shared" si="232"/>
        <v>1.7207147584381206E-2</v>
      </c>
      <c r="AX415" s="19">
        <f t="shared" si="233"/>
        <v>1.5221707478491065E-2</v>
      </c>
      <c r="AY415" s="19">
        <f t="shared" si="234"/>
        <v>1.257445400397088E-2</v>
      </c>
      <c r="AZ415" s="19">
        <f t="shared" si="228"/>
        <v>8.6035737921906028E-3</v>
      </c>
      <c r="BA415" s="19">
        <f t="shared" si="228"/>
        <v>6.6181336863004635E-3</v>
      </c>
      <c r="BB415" s="19">
        <f t="shared" si="228"/>
        <v>7.9417604235605555E-3</v>
      </c>
      <c r="BC415" s="19">
        <f t="shared" si="228"/>
        <v>1.8530774321641297E-2</v>
      </c>
      <c r="BD415" s="19">
        <f t="shared" si="238"/>
        <v>4.4341495698213107E-2</v>
      </c>
      <c r="BE415" s="19">
        <f t="shared" si="238"/>
        <v>6.6181336863004633E-2</v>
      </c>
      <c r="BF415" s="19">
        <f t="shared" si="238"/>
        <v>8.802117802779616E-2</v>
      </c>
      <c r="BG415" s="19">
        <f t="shared" si="238"/>
        <v>9.9933818663136997E-2</v>
      </c>
      <c r="BH415" s="19">
        <f t="shared" si="240"/>
        <v>7.8755790866975511E-2</v>
      </c>
      <c r="BI415" s="19">
        <f t="shared" si="239"/>
        <v>6.0225016545334215E-2</v>
      </c>
      <c r="BJ415" s="19">
        <f t="shared" si="249"/>
        <v>6.2872270019854404E-2</v>
      </c>
      <c r="BK415" s="19">
        <f t="shared" si="267"/>
        <v>6.0225016545334215E-2</v>
      </c>
      <c r="BL415" s="19">
        <f t="shared" si="268"/>
        <v>5.2945069490403708E-2</v>
      </c>
      <c r="BM415" s="19">
        <f t="shared" si="269"/>
        <v>6.6843150231634674E-2</v>
      </c>
      <c r="BN415" s="19">
        <f t="shared" si="270"/>
        <v>7.2137657180675052E-2</v>
      </c>
      <c r="BO415" s="19">
        <f t="shared" si="271"/>
        <v>6.0225016545334215E-2</v>
      </c>
      <c r="BP415" s="19">
        <f t="shared" si="272"/>
        <v>3.9708802117802783E-2</v>
      </c>
      <c r="BQ415" s="19">
        <f t="shared" si="273"/>
        <v>2.7134348113831898E-2</v>
      </c>
      <c r="BR415" s="19">
        <f t="shared" si="274"/>
        <v>1.6545334215751158E-2</v>
      </c>
      <c r="BS415" s="19">
        <f t="shared" si="275"/>
        <v>1.0589013898080741E-2</v>
      </c>
      <c r="BT415" s="19">
        <f t="shared" si="276"/>
        <v>6.6181336863004635E-3</v>
      </c>
      <c r="BV415" s="19">
        <f t="shared" si="235"/>
        <v>1.0933429811866859</v>
      </c>
      <c r="BW415" s="19">
        <f t="shared" si="236"/>
        <v>1.8813314037626629E-2</v>
      </c>
      <c r="BX415" s="19">
        <f t="shared" si="237"/>
        <v>1.6642547033285094E-2</v>
      </c>
      <c r="BY415" s="19">
        <f t="shared" si="229"/>
        <v>1.3748191027496382E-2</v>
      </c>
      <c r="BZ415" s="19">
        <f t="shared" si="229"/>
        <v>9.4066570188133143E-3</v>
      </c>
      <c r="CA415" s="19">
        <f t="shared" si="229"/>
        <v>7.2358900144717797E-3</v>
      </c>
      <c r="CB415" s="19">
        <f t="shared" si="229"/>
        <v>8.6830680173661367E-3</v>
      </c>
      <c r="CC415" s="19">
        <f t="shared" si="250"/>
        <v>2.0260492040520984E-2</v>
      </c>
      <c r="CD415" s="19">
        <f t="shared" si="251"/>
        <v>4.8480463096960927E-2</v>
      </c>
      <c r="CE415" s="19">
        <f t="shared" si="252"/>
        <v>7.2358900144717797E-2</v>
      </c>
      <c r="CF415" s="19">
        <f t="shared" si="253"/>
        <v>9.6237337192474681E-2</v>
      </c>
      <c r="CG415" s="19">
        <f t="shared" si="254"/>
        <v>0.10926193921852388</v>
      </c>
      <c r="CH415" s="19">
        <f t="shared" si="255"/>
        <v>8.6107091172214184E-2</v>
      </c>
      <c r="CI415" s="19">
        <f t="shared" si="256"/>
        <v>6.5846599131693204E-2</v>
      </c>
      <c r="CJ415" s="19">
        <f t="shared" si="257"/>
        <v>6.8740955137481907E-2</v>
      </c>
      <c r="CK415" s="19">
        <f t="shared" si="258"/>
        <v>6.5846599131693204E-2</v>
      </c>
      <c r="CL415" s="19">
        <f t="shared" si="259"/>
        <v>5.7887120115774238E-2</v>
      </c>
      <c r="CM415" s="19">
        <f t="shared" si="260"/>
        <v>7.3082489146164983E-2</v>
      </c>
      <c r="CN415" s="19">
        <f t="shared" si="261"/>
        <v>7.8871201157742404E-2</v>
      </c>
      <c r="CO415" s="19">
        <f t="shared" si="262"/>
        <v>6.5846599131693204E-2</v>
      </c>
      <c r="CP415" s="19">
        <f t="shared" si="263"/>
        <v>4.3415340086830678E-2</v>
      </c>
      <c r="CQ415" s="19">
        <f t="shared" si="264"/>
        <v>2.9667149059334298E-2</v>
      </c>
      <c r="CR415" s="19">
        <f t="shared" si="265"/>
        <v>1.8089725036179449E-2</v>
      </c>
      <c r="CS415" s="19">
        <f t="shared" si="266"/>
        <v>1.1577424023154847E-2</v>
      </c>
      <c r="CT415" s="19">
        <f t="shared" si="266"/>
        <v>7.2358900144717797E-3</v>
      </c>
    </row>
    <row r="416" spans="1:98" ht="12.75" customHeight="1" x14ac:dyDescent="0.2">
      <c r="A416" s="12">
        <f t="shared" si="225"/>
        <v>30016</v>
      </c>
      <c r="B416" s="13">
        <f t="shared" si="230"/>
        <v>0.5</v>
      </c>
      <c r="C416" s="13">
        <v>49</v>
      </c>
      <c r="D416" s="13">
        <v>1</v>
      </c>
      <c r="E416" s="13" t="s">
        <v>270</v>
      </c>
      <c r="F416" s="7">
        <f t="shared" si="226"/>
        <v>922.5</v>
      </c>
      <c r="G416" s="7">
        <f t="shared" si="227"/>
        <v>995.5</v>
      </c>
      <c r="H416" s="17">
        <v>30016</v>
      </c>
      <c r="I416" s="17" t="s">
        <v>45</v>
      </c>
      <c r="J416" s="17" t="s">
        <v>46</v>
      </c>
      <c r="K416" s="17" t="s">
        <v>200</v>
      </c>
      <c r="L416" s="17">
        <v>370</v>
      </c>
      <c r="M416" s="17" t="s">
        <v>270</v>
      </c>
      <c r="N416" s="17">
        <v>14.9</v>
      </c>
      <c r="O416" s="17">
        <v>14.8</v>
      </c>
      <c r="P416" s="17">
        <v>15.3</v>
      </c>
      <c r="Q416" s="17" t="s">
        <v>270</v>
      </c>
      <c r="R416" s="17" t="s">
        <v>236</v>
      </c>
      <c r="S416" s="17" t="s">
        <v>238</v>
      </c>
      <c r="T416" s="17" t="s">
        <v>51</v>
      </c>
      <c r="U416" s="13">
        <v>1845</v>
      </c>
      <c r="V416" s="13">
        <v>1991</v>
      </c>
      <c r="W416" s="13">
        <v>18</v>
      </c>
      <c r="X416" s="13">
        <v>11</v>
      </c>
      <c r="Y416" s="13">
        <v>7</v>
      </c>
      <c r="Z416" s="13">
        <v>7</v>
      </c>
      <c r="AA416" s="13">
        <v>11</v>
      </c>
      <c r="AB416" s="13">
        <v>23</v>
      </c>
      <c r="AC416" s="13">
        <v>48</v>
      </c>
      <c r="AD416" s="13">
        <v>93</v>
      </c>
      <c r="AE416" s="13">
        <v>144</v>
      </c>
      <c r="AF416" s="13">
        <v>167</v>
      </c>
      <c r="AG416" s="13">
        <v>167</v>
      </c>
      <c r="AH416" s="13">
        <v>140</v>
      </c>
      <c r="AI416" s="13">
        <v>132</v>
      </c>
      <c r="AJ416" s="13">
        <v>142</v>
      </c>
      <c r="AK416" s="13">
        <v>142</v>
      </c>
      <c r="AL416" s="13">
        <v>143</v>
      </c>
      <c r="AM416" s="13">
        <v>151</v>
      </c>
      <c r="AN416" s="13">
        <v>129</v>
      </c>
      <c r="AO416" s="13">
        <v>102</v>
      </c>
      <c r="AP416" s="13">
        <v>67</v>
      </c>
      <c r="AQ416" s="13">
        <v>41</v>
      </c>
      <c r="AR416" s="13">
        <v>38</v>
      </c>
      <c r="AS416" s="13">
        <v>37</v>
      </c>
      <c r="AT416" s="13">
        <v>33</v>
      </c>
      <c r="AU416" s="18"/>
      <c r="AV416" s="19">
        <f t="shared" si="231"/>
        <v>0.92667001506780511</v>
      </c>
      <c r="AW416" s="19">
        <f t="shared" si="232"/>
        <v>9.0406830738322449E-3</v>
      </c>
      <c r="AX416" s="19">
        <f t="shared" si="233"/>
        <v>5.5248618784530384E-3</v>
      </c>
      <c r="AY416" s="19">
        <f t="shared" si="234"/>
        <v>3.5158211953792064E-3</v>
      </c>
      <c r="AZ416" s="19">
        <f t="shared" si="228"/>
        <v>3.5158211953792064E-3</v>
      </c>
      <c r="BA416" s="19">
        <f t="shared" si="228"/>
        <v>5.5248618784530384E-3</v>
      </c>
      <c r="BB416" s="19">
        <f t="shared" si="228"/>
        <v>1.1551983927674536E-2</v>
      </c>
      <c r="BC416" s="19">
        <f t="shared" si="228"/>
        <v>2.4108488196885988E-2</v>
      </c>
      <c r="BD416" s="19">
        <f t="shared" si="238"/>
        <v>4.6710195881466597E-2</v>
      </c>
      <c r="BE416" s="19">
        <f t="shared" si="238"/>
        <v>7.2325464590657959E-2</v>
      </c>
      <c r="BF416" s="19">
        <f t="shared" si="238"/>
        <v>8.3877448518332495E-2</v>
      </c>
      <c r="BG416" s="19">
        <f t="shared" si="238"/>
        <v>8.3877448518332495E-2</v>
      </c>
      <c r="BH416" s="19">
        <f t="shared" si="240"/>
        <v>7.0316423907584122E-2</v>
      </c>
      <c r="BI416" s="19">
        <f t="shared" si="239"/>
        <v>6.6298342541436461E-2</v>
      </c>
      <c r="BJ416" s="19">
        <f t="shared" si="249"/>
        <v>7.132094424912104E-2</v>
      </c>
      <c r="BK416" s="19">
        <f t="shared" si="267"/>
        <v>7.132094424912104E-2</v>
      </c>
      <c r="BL416" s="19">
        <f t="shared" si="268"/>
        <v>7.18232044198895E-2</v>
      </c>
      <c r="BM416" s="19">
        <f t="shared" si="269"/>
        <v>7.5841285786037174E-2</v>
      </c>
      <c r="BN416" s="19">
        <f t="shared" si="270"/>
        <v>6.4791562029131083E-2</v>
      </c>
      <c r="BO416" s="19">
        <f t="shared" si="271"/>
        <v>5.1230537418382724E-2</v>
      </c>
      <c r="BP416" s="19">
        <f t="shared" si="272"/>
        <v>3.365143144148669E-2</v>
      </c>
      <c r="BQ416" s="19">
        <f t="shared" si="273"/>
        <v>2.0592667001506779E-2</v>
      </c>
      <c r="BR416" s="19">
        <f t="shared" si="274"/>
        <v>1.9085886489201405E-2</v>
      </c>
      <c r="BS416" s="19">
        <f t="shared" si="275"/>
        <v>1.8583626318432949E-2</v>
      </c>
      <c r="BT416" s="19">
        <f t="shared" si="276"/>
        <v>1.6574585635359115E-2</v>
      </c>
      <c r="BV416" s="19">
        <f t="shared" si="235"/>
        <v>1.0791327913279132</v>
      </c>
      <c r="BW416" s="19">
        <f t="shared" si="236"/>
        <v>9.7560975609756097E-3</v>
      </c>
      <c r="BX416" s="19">
        <f t="shared" si="237"/>
        <v>5.962059620596206E-3</v>
      </c>
      <c r="BY416" s="19">
        <f t="shared" si="229"/>
        <v>3.7940379403794038E-3</v>
      </c>
      <c r="BZ416" s="19">
        <f t="shared" si="229"/>
        <v>3.7940379403794038E-3</v>
      </c>
      <c r="CA416" s="19">
        <f t="shared" si="229"/>
        <v>5.962059620596206E-3</v>
      </c>
      <c r="CB416" s="19">
        <f t="shared" si="229"/>
        <v>1.2466124661246613E-2</v>
      </c>
      <c r="CC416" s="19">
        <f t="shared" si="250"/>
        <v>2.6016260162601626E-2</v>
      </c>
      <c r="CD416" s="19">
        <f t="shared" si="251"/>
        <v>5.0406504065040651E-2</v>
      </c>
      <c r="CE416" s="19">
        <f t="shared" si="252"/>
        <v>7.8048780487804878E-2</v>
      </c>
      <c r="CF416" s="19">
        <f t="shared" si="253"/>
        <v>9.0514905149051486E-2</v>
      </c>
      <c r="CG416" s="19">
        <f t="shared" si="254"/>
        <v>9.0514905149051486E-2</v>
      </c>
      <c r="CH416" s="19">
        <f t="shared" si="255"/>
        <v>7.5880758807588072E-2</v>
      </c>
      <c r="CI416" s="19">
        <f t="shared" si="256"/>
        <v>7.1544715447154475E-2</v>
      </c>
      <c r="CJ416" s="19">
        <f t="shared" si="257"/>
        <v>7.6964769647696482E-2</v>
      </c>
      <c r="CK416" s="19">
        <f t="shared" si="258"/>
        <v>7.6964769647696482E-2</v>
      </c>
      <c r="CL416" s="19">
        <f t="shared" si="259"/>
        <v>7.750677506775068E-2</v>
      </c>
      <c r="CM416" s="19">
        <f t="shared" si="260"/>
        <v>8.1842818428184277E-2</v>
      </c>
      <c r="CN416" s="19">
        <f t="shared" si="261"/>
        <v>6.9918699186991867E-2</v>
      </c>
      <c r="CO416" s="19">
        <f t="shared" si="262"/>
        <v>5.5284552845528454E-2</v>
      </c>
      <c r="CP416" s="19">
        <f t="shared" si="263"/>
        <v>3.6314363143631435E-2</v>
      </c>
      <c r="CQ416" s="19">
        <f t="shared" si="264"/>
        <v>2.2222222222222223E-2</v>
      </c>
      <c r="CR416" s="19">
        <f t="shared" si="265"/>
        <v>2.0596205962059622E-2</v>
      </c>
      <c r="CS416" s="19">
        <f t="shared" si="266"/>
        <v>2.0054200542005421E-2</v>
      </c>
      <c r="CT416" s="19">
        <f t="shared" si="266"/>
        <v>1.7886178861788619E-2</v>
      </c>
    </row>
    <row r="417" spans="1:98" ht="12.75" customHeight="1" x14ac:dyDescent="0.2">
      <c r="A417" s="12">
        <f t="shared" si="225"/>
        <v>30016</v>
      </c>
      <c r="B417" s="13">
        <f t="shared" si="230"/>
        <v>0.5</v>
      </c>
      <c r="C417" s="13">
        <v>343</v>
      </c>
      <c r="D417" s="13">
        <v>1</v>
      </c>
      <c r="E417" s="13" t="s">
        <v>270</v>
      </c>
      <c r="F417" s="7">
        <f t="shared" si="226"/>
        <v>924.71428571428567</v>
      </c>
      <c r="G417" s="7">
        <f t="shared" si="227"/>
        <v>988.71428571428567</v>
      </c>
      <c r="H417" s="17">
        <v>30016</v>
      </c>
      <c r="I417" s="17" t="s">
        <v>45</v>
      </c>
      <c r="J417" s="17" t="s">
        <v>46</v>
      </c>
      <c r="K417" s="17" t="s">
        <v>200</v>
      </c>
      <c r="L417" s="17">
        <v>370</v>
      </c>
      <c r="M417" s="17" t="s">
        <v>270</v>
      </c>
      <c r="N417" s="17">
        <v>14.9</v>
      </c>
      <c r="O417" s="17">
        <v>14.8</v>
      </c>
      <c r="P417" s="17">
        <v>15.3</v>
      </c>
      <c r="Q417" s="17" t="s">
        <v>270</v>
      </c>
      <c r="R417" s="17" t="s">
        <v>236</v>
      </c>
      <c r="S417" s="17" t="s">
        <v>238</v>
      </c>
      <c r="T417" s="17" t="s">
        <v>49</v>
      </c>
      <c r="U417" s="20">
        <v>1849.4285714285713</v>
      </c>
      <c r="V417" s="20">
        <v>1977.4285714285713</v>
      </c>
      <c r="W417" s="20">
        <v>9.2857142857142865</v>
      </c>
      <c r="X417" s="20">
        <v>7.8571428571428568</v>
      </c>
      <c r="Y417" s="20">
        <v>6.4285714285714288</v>
      </c>
      <c r="Z417" s="20">
        <v>9.4285714285714288</v>
      </c>
      <c r="AA417" s="20">
        <v>18.428571428571427</v>
      </c>
      <c r="AB417" s="20">
        <v>42</v>
      </c>
      <c r="AC417" s="20">
        <v>100.71428571428571</v>
      </c>
      <c r="AD417" s="20">
        <v>129.42857142857142</v>
      </c>
      <c r="AE417" s="20">
        <v>130.57142857142858</v>
      </c>
      <c r="AF417" s="20">
        <v>135.28571428571428</v>
      </c>
      <c r="AG417" s="20">
        <v>134.85714285714286</v>
      </c>
      <c r="AH417" s="20">
        <v>126.42857142857143</v>
      </c>
      <c r="AI417" s="20">
        <v>124.71428571428571</v>
      </c>
      <c r="AJ417" s="20">
        <v>127.14285714285714</v>
      </c>
      <c r="AK417" s="20">
        <v>129.28571428571428</v>
      </c>
      <c r="AL417" s="20">
        <v>142</v>
      </c>
      <c r="AM417" s="20">
        <v>167.57142857142858</v>
      </c>
      <c r="AN417" s="20">
        <v>149.85714285714286</v>
      </c>
      <c r="AO417" s="20">
        <v>108.57142857142857</v>
      </c>
      <c r="AP417" s="20">
        <v>67.428571428571431</v>
      </c>
      <c r="AQ417" s="20">
        <v>44.142857142857146</v>
      </c>
      <c r="AR417" s="20">
        <v>31.142857142857142</v>
      </c>
      <c r="AS417" s="20">
        <v>21.142857142857142</v>
      </c>
      <c r="AT417" s="20">
        <v>13.571428571428571</v>
      </c>
      <c r="AU417" s="18"/>
      <c r="AV417" s="19">
        <f t="shared" si="231"/>
        <v>0.93526946972980785</v>
      </c>
      <c r="AW417" s="19">
        <f t="shared" si="232"/>
        <v>4.695853200404566E-3</v>
      </c>
      <c r="AX417" s="19">
        <f t="shared" si="233"/>
        <v>3.9734142464961713E-3</v>
      </c>
      <c r="AY417" s="19">
        <f t="shared" si="234"/>
        <v>3.2509752925877766E-3</v>
      </c>
      <c r="AZ417" s="19">
        <f t="shared" si="228"/>
        <v>4.7680970957954052E-3</v>
      </c>
      <c r="BA417" s="19">
        <f t="shared" si="228"/>
        <v>9.3194625054182911E-3</v>
      </c>
      <c r="BB417" s="19">
        <f t="shared" si="228"/>
        <v>2.1239705244906808E-2</v>
      </c>
      <c r="BC417" s="19">
        <f t="shared" si="228"/>
        <v>5.0931946250541829E-2</v>
      </c>
      <c r="BD417" s="19">
        <f t="shared" si="238"/>
        <v>6.5452969224100557E-2</v>
      </c>
      <c r="BE417" s="19">
        <f t="shared" si="238"/>
        <v>6.6030920387227285E-2</v>
      </c>
      <c r="BF417" s="19">
        <f t="shared" si="238"/>
        <v>6.8414968935124984E-2</v>
      </c>
      <c r="BG417" s="19">
        <f t="shared" si="238"/>
        <v>6.8198237248952465E-2</v>
      </c>
      <c r="BH417" s="19">
        <f t="shared" si="240"/>
        <v>6.3935847420892936E-2</v>
      </c>
      <c r="BI417" s="19">
        <f t="shared" si="239"/>
        <v>6.3068920676202858E-2</v>
      </c>
      <c r="BJ417" s="19">
        <f t="shared" si="249"/>
        <v>6.429706689784713E-2</v>
      </c>
      <c r="BK417" s="19">
        <f t="shared" si="267"/>
        <v>6.5380725328709727E-2</v>
      </c>
      <c r="BL417" s="19">
        <f t="shared" si="268"/>
        <v>7.1810432018494436E-2</v>
      </c>
      <c r="BM417" s="19">
        <f t="shared" si="269"/>
        <v>8.4742089293454712E-2</v>
      </c>
      <c r="BN417" s="19">
        <f t="shared" si="270"/>
        <v>7.5783846264990615E-2</v>
      </c>
      <c r="BO417" s="19">
        <f t="shared" si="271"/>
        <v>5.4905360497038001E-2</v>
      </c>
      <c r="BP417" s="19">
        <f t="shared" si="272"/>
        <v>3.4099118624476232E-2</v>
      </c>
      <c r="BQ417" s="19">
        <f t="shared" si="273"/>
        <v>2.2323363675769401E-2</v>
      </c>
      <c r="BR417" s="19">
        <f t="shared" si="274"/>
        <v>1.5749169195203007E-2</v>
      </c>
      <c r="BS417" s="19">
        <f t="shared" si="275"/>
        <v>1.0692096517844243E-2</v>
      </c>
      <c r="BT417" s="19">
        <f t="shared" si="276"/>
        <v>6.8631700621297502E-3</v>
      </c>
      <c r="BV417" s="19">
        <f t="shared" si="235"/>
        <v>1.0692105669704928</v>
      </c>
      <c r="BW417" s="19">
        <f t="shared" si="236"/>
        <v>5.0208558628147696E-3</v>
      </c>
      <c r="BX417" s="19">
        <f t="shared" si="237"/>
        <v>4.2484164993048046E-3</v>
      </c>
      <c r="BY417" s="19">
        <f t="shared" si="229"/>
        <v>3.4759771357948405E-3</v>
      </c>
      <c r="BZ417" s="19">
        <f t="shared" si="229"/>
        <v>5.0980997991657657E-3</v>
      </c>
      <c r="CA417" s="19">
        <f t="shared" si="229"/>
        <v>9.9644677892785413E-3</v>
      </c>
      <c r="CB417" s="19">
        <f t="shared" si="229"/>
        <v>2.2709717287192958E-2</v>
      </c>
      <c r="CC417" s="19">
        <f t="shared" si="250"/>
        <v>5.4456975127452498E-2</v>
      </c>
      <c r="CD417" s="19">
        <f t="shared" si="251"/>
        <v>6.9983006334002784E-2</v>
      </c>
      <c r="CE417" s="19">
        <f t="shared" si="252"/>
        <v>7.0600957824810767E-2</v>
      </c>
      <c r="CF417" s="19">
        <f t="shared" si="253"/>
        <v>7.3150007724393631E-2</v>
      </c>
      <c r="CG417" s="19">
        <f t="shared" si="254"/>
        <v>7.2918275915340655E-2</v>
      </c>
      <c r="CH417" s="19">
        <f t="shared" si="255"/>
        <v>6.8360883670631867E-2</v>
      </c>
      <c r="CI417" s="19">
        <f t="shared" si="256"/>
        <v>6.7433956434419892E-2</v>
      </c>
      <c r="CJ417" s="19">
        <f t="shared" si="257"/>
        <v>6.8747103352386846E-2</v>
      </c>
      <c r="CK417" s="19">
        <f t="shared" si="258"/>
        <v>6.9905762397651783E-2</v>
      </c>
      <c r="CL417" s="19">
        <f t="shared" si="259"/>
        <v>7.6780472732890473E-2</v>
      </c>
      <c r="CM417" s="19">
        <f t="shared" si="260"/>
        <v>9.0607137339718841E-2</v>
      </c>
      <c r="CN417" s="19">
        <f t="shared" si="261"/>
        <v>8.1028889232195284E-2</v>
      </c>
      <c r="CO417" s="19">
        <f t="shared" si="262"/>
        <v>5.8705391626757301E-2</v>
      </c>
      <c r="CP417" s="19">
        <f t="shared" si="263"/>
        <v>3.6459137957670328E-2</v>
      </c>
      <c r="CQ417" s="19">
        <f t="shared" si="264"/>
        <v>2.3868376332457905E-2</v>
      </c>
      <c r="CR417" s="19">
        <f t="shared" si="265"/>
        <v>1.6839178124517226E-2</v>
      </c>
      <c r="CS417" s="19">
        <f t="shared" si="266"/>
        <v>1.1432102579947475E-2</v>
      </c>
      <c r="CT417" s="19">
        <f t="shared" si="266"/>
        <v>7.3381739533446627E-3</v>
      </c>
    </row>
    <row r="418" spans="1:98" ht="12.75" customHeight="1" x14ac:dyDescent="0.2">
      <c r="A418" s="12">
        <f t="shared" si="225"/>
        <v>30016</v>
      </c>
      <c r="B418" s="13">
        <f t="shared" si="230"/>
        <v>0.5</v>
      </c>
      <c r="C418" s="13">
        <v>245</v>
      </c>
      <c r="D418" s="13">
        <v>1</v>
      </c>
      <c r="E418" s="13" t="s">
        <v>270</v>
      </c>
      <c r="F418" s="7">
        <f t="shared" si="226"/>
        <v>971.9</v>
      </c>
      <c r="G418" s="7">
        <f t="shared" si="227"/>
        <v>1034</v>
      </c>
      <c r="H418" s="17">
        <v>30016</v>
      </c>
      <c r="I418" s="17" t="s">
        <v>45</v>
      </c>
      <c r="J418" s="17" t="s">
        <v>46</v>
      </c>
      <c r="K418" s="17" t="s">
        <v>200</v>
      </c>
      <c r="L418" s="17">
        <v>370</v>
      </c>
      <c r="M418" s="17" t="s">
        <v>270</v>
      </c>
      <c r="N418" s="17">
        <v>14.9</v>
      </c>
      <c r="O418" s="17">
        <v>14.8</v>
      </c>
      <c r="P418" s="17">
        <v>15.3</v>
      </c>
      <c r="Q418" s="17" t="s">
        <v>270</v>
      </c>
      <c r="R418" s="17" t="s">
        <v>236</v>
      </c>
      <c r="S418" s="17" t="s">
        <v>238</v>
      </c>
      <c r="T418" s="17" t="s">
        <v>50</v>
      </c>
      <c r="U418" s="20">
        <v>1943.8</v>
      </c>
      <c r="V418" s="20">
        <v>2068</v>
      </c>
      <c r="W418" s="20">
        <v>4.2</v>
      </c>
      <c r="X418" s="20">
        <v>4.2</v>
      </c>
      <c r="Y418" s="20">
        <v>3.8</v>
      </c>
      <c r="Z418" s="20">
        <v>9.1999999999999993</v>
      </c>
      <c r="AA418" s="20">
        <v>21.6</v>
      </c>
      <c r="AB418" s="20">
        <v>51.8</v>
      </c>
      <c r="AC418" s="20">
        <v>125.8</v>
      </c>
      <c r="AD418" s="20">
        <v>149.19999999999999</v>
      </c>
      <c r="AE418" s="20">
        <v>134</v>
      </c>
      <c r="AF418" s="20">
        <v>129.4</v>
      </c>
      <c r="AG418" s="20">
        <v>125.2</v>
      </c>
      <c r="AH418" s="20">
        <v>125.2</v>
      </c>
      <c r="AI418" s="20">
        <v>130</v>
      </c>
      <c r="AJ418" s="20">
        <v>130.6</v>
      </c>
      <c r="AK418" s="20">
        <v>134.4</v>
      </c>
      <c r="AL418" s="20">
        <v>154.19999999999999</v>
      </c>
      <c r="AM418" s="20">
        <v>184.2</v>
      </c>
      <c r="AN418" s="20">
        <v>162.19999999999999</v>
      </c>
      <c r="AO418" s="20">
        <v>113.4</v>
      </c>
      <c r="AP418" s="20">
        <v>69</v>
      </c>
      <c r="AQ418" s="20">
        <v>45.4</v>
      </c>
      <c r="AR418" s="20">
        <v>31</v>
      </c>
      <c r="AS418" s="20">
        <v>19</v>
      </c>
      <c r="AT418" s="20">
        <v>10.4</v>
      </c>
      <c r="AU418" s="18"/>
      <c r="AV418" s="19">
        <f t="shared" si="231"/>
        <v>0.93994197292069626</v>
      </c>
      <c r="AW418" s="19">
        <f t="shared" si="232"/>
        <v>2.0309477756286268E-3</v>
      </c>
      <c r="AX418" s="19">
        <f t="shared" si="233"/>
        <v>2.0309477756286268E-3</v>
      </c>
      <c r="AY418" s="19">
        <f t="shared" si="234"/>
        <v>1.8375241779497098E-3</v>
      </c>
      <c r="AZ418" s="19">
        <f t="shared" si="228"/>
        <v>4.4487427466150869E-3</v>
      </c>
      <c r="BA418" s="19">
        <f t="shared" si="228"/>
        <v>1.0444874274661509E-2</v>
      </c>
      <c r="BB418" s="19">
        <f t="shared" si="228"/>
        <v>2.5048355899419728E-2</v>
      </c>
      <c r="BC418" s="19">
        <f t="shared" si="228"/>
        <v>6.0831721470019341E-2</v>
      </c>
      <c r="BD418" s="19">
        <f t="shared" si="238"/>
        <v>7.2147001934235969E-2</v>
      </c>
      <c r="BE418" s="19">
        <f t="shared" si="238"/>
        <v>6.479690522243714E-2</v>
      </c>
      <c r="BF418" s="19">
        <f t="shared" si="238"/>
        <v>6.25725338491296E-2</v>
      </c>
      <c r="BG418" s="19">
        <f t="shared" si="238"/>
        <v>6.0541586073500971E-2</v>
      </c>
      <c r="BH418" s="19">
        <f t="shared" si="240"/>
        <v>6.0541586073500971E-2</v>
      </c>
      <c r="BI418" s="19">
        <f t="shared" si="239"/>
        <v>6.286266924564797E-2</v>
      </c>
      <c r="BJ418" s="19">
        <f t="shared" si="249"/>
        <v>6.3152804642166341E-2</v>
      </c>
      <c r="BK418" s="19">
        <f t="shared" si="267"/>
        <v>6.4990328820116058E-2</v>
      </c>
      <c r="BL418" s="19">
        <f t="shared" si="268"/>
        <v>7.4564796905222427E-2</v>
      </c>
      <c r="BM418" s="19">
        <f t="shared" si="269"/>
        <v>8.9071566731141194E-2</v>
      </c>
      <c r="BN418" s="19">
        <f t="shared" si="270"/>
        <v>7.8433268858800767E-2</v>
      </c>
      <c r="BO418" s="19">
        <f t="shared" si="271"/>
        <v>5.483558994197292E-2</v>
      </c>
      <c r="BP418" s="19">
        <f t="shared" si="272"/>
        <v>3.3365570599613155E-2</v>
      </c>
      <c r="BQ418" s="19">
        <f t="shared" si="273"/>
        <v>2.1953578336557058E-2</v>
      </c>
      <c r="BR418" s="19">
        <f t="shared" si="274"/>
        <v>1.4990328820116054E-2</v>
      </c>
      <c r="BS418" s="19">
        <f t="shared" si="275"/>
        <v>9.1876208897485497E-3</v>
      </c>
      <c r="BT418" s="19">
        <f t="shared" si="276"/>
        <v>5.0290135396518377E-3</v>
      </c>
      <c r="BV418" s="19">
        <f t="shared" si="235"/>
        <v>1.0638954624961416</v>
      </c>
      <c r="BW418" s="19">
        <f t="shared" si="236"/>
        <v>2.160716123057928E-3</v>
      </c>
      <c r="BX418" s="19">
        <f t="shared" si="237"/>
        <v>2.160716123057928E-3</v>
      </c>
      <c r="BY418" s="19">
        <f t="shared" si="229"/>
        <v>1.9549336351476487E-3</v>
      </c>
      <c r="BZ418" s="19">
        <f t="shared" si="229"/>
        <v>4.7329972219364129E-3</v>
      </c>
      <c r="CA418" s="19">
        <f t="shared" si="229"/>
        <v>1.1112254347155058E-2</v>
      </c>
      <c r="CB418" s="19">
        <f t="shared" si="229"/>
        <v>2.6648832184381108E-2</v>
      </c>
      <c r="CC418" s="19">
        <f t="shared" si="250"/>
        <v>6.4718592447782691E-2</v>
      </c>
      <c r="CD418" s="19">
        <f t="shared" si="251"/>
        <v>7.6756867990533995E-2</v>
      </c>
      <c r="CE418" s="19">
        <f t="shared" si="252"/>
        <v>6.8937133449943414E-2</v>
      </c>
      <c r="CF418" s="19">
        <f t="shared" si="253"/>
        <v>6.6570634838975212E-2</v>
      </c>
      <c r="CG418" s="19">
        <f t="shared" si="254"/>
        <v>6.440991871591728E-2</v>
      </c>
      <c r="CH418" s="19">
        <f t="shared" si="255"/>
        <v>6.440991871591728E-2</v>
      </c>
      <c r="CI418" s="19">
        <f t="shared" si="256"/>
        <v>6.6879308570840623E-2</v>
      </c>
      <c r="CJ418" s="19">
        <f t="shared" si="257"/>
        <v>6.7187982302706034E-2</v>
      </c>
      <c r="CK418" s="19">
        <f t="shared" si="258"/>
        <v>6.9142915937853697E-2</v>
      </c>
      <c r="CL418" s="19">
        <f t="shared" si="259"/>
        <v>7.9329149089412493E-2</v>
      </c>
      <c r="CM418" s="19">
        <f t="shared" si="260"/>
        <v>9.47628356826834E-2</v>
      </c>
      <c r="CN418" s="19">
        <f t="shared" si="261"/>
        <v>8.344479884761806E-2</v>
      </c>
      <c r="CO418" s="19">
        <f t="shared" si="262"/>
        <v>5.8339335322564051E-2</v>
      </c>
      <c r="CP418" s="19">
        <f t="shared" si="263"/>
        <v>3.5497479164523102E-2</v>
      </c>
      <c r="CQ418" s="19">
        <f t="shared" si="264"/>
        <v>2.3356312377816647E-2</v>
      </c>
      <c r="CR418" s="19">
        <f t="shared" si="265"/>
        <v>1.5948142813046611E-2</v>
      </c>
      <c r="CS418" s="19">
        <f t="shared" si="266"/>
        <v>9.7746681757382454E-3</v>
      </c>
      <c r="CT418" s="19">
        <f t="shared" si="266"/>
        <v>5.3503446856672503E-3</v>
      </c>
    </row>
    <row r="419" spans="1:98" ht="12.75" customHeight="1" x14ac:dyDescent="0.2">
      <c r="A419" s="12">
        <f t="shared" si="225"/>
        <v>30017</v>
      </c>
      <c r="B419" s="13">
        <f t="shared" si="230"/>
        <v>5.2000000000000028</v>
      </c>
      <c r="C419" s="13">
        <v>31</v>
      </c>
      <c r="D419" s="13">
        <v>1</v>
      </c>
      <c r="E419" s="13" t="s">
        <v>270</v>
      </c>
      <c r="F419" s="7">
        <f t="shared" si="226"/>
        <v>10171.200000000006</v>
      </c>
      <c r="G419" s="7">
        <f t="shared" si="227"/>
        <v>10946.000000000005</v>
      </c>
      <c r="H419" s="17">
        <v>30017</v>
      </c>
      <c r="I419" s="17" t="s">
        <v>45</v>
      </c>
      <c r="J419" s="17" t="s">
        <v>46</v>
      </c>
      <c r="K419" s="17" t="s">
        <v>200</v>
      </c>
      <c r="L419" s="17">
        <v>50</v>
      </c>
      <c r="M419" s="17" t="s">
        <v>270</v>
      </c>
      <c r="N419" s="17">
        <v>85.9</v>
      </c>
      <c r="O419" s="17">
        <v>85.8</v>
      </c>
      <c r="P419" s="17">
        <v>91</v>
      </c>
      <c r="Q419" s="17" t="s">
        <v>270</v>
      </c>
      <c r="R419" s="17" t="s">
        <v>236</v>
      </c>
      <c r="S419" s="17" t="s">
        <v>227</v>
      </c>
      <c r="T419" s="17" t="s">
        <v>52</v>
      </c>
      <c r="U419" s="13">
        <v>1956</v>
      </c>
      <c r="V419" s="13">
        <v>2105</v>
      </c>
      <c r="W419" s="13">
        <v>29</v>
      </c>
      <c r="X419" s="13">
        <v>27</v>
      </c>
      <c r="Y419" s="13">
        <v>22</v>
      </c>
      <c r="Z419" s="13">
        <v>15</v>
      </c>
      <c r="AA419" s="13">
        <v>12</v>
      </c>
      <c r="AB419" s="13">
        <v>15</v>
      </c>
      <c r="AC419" s="13">
        <v>34</v>
      </c>
      <c r="AD419" s="13">
        <v>69</v>
      </c>
      <c r="AE419" s="13">
        <v>119</v>
      </c>
      <c r="AF419" s="13">
        <v>172</v>
      </c>
      <c r="AG419" s="13">
        <v>218</v>
      </c>
      <c r="AH419" s="13">
        <v>182</v>
      </c>
      <c r="AI419" s="13">
        <v>155</v>
      </c>
      <c r="AJ419" s="13">
        <v>162</v>
      </c>
      <c r="AK419" s="13">
        <v>150</v>
      </c>
      <c r="AL419" s="13">
        <v>130</v>
      </c>
      <c r="AM419" s="13">
        <v>147</v>
      </c>
      <c r="AN419" s="13">
        <v>145</v>
      </c>
      <c r="AO419" s="13">
        <v>114</v>
      </c>
      <c r="AP419" s="13">
        <v>75</v>
      </c>
      <c r="AQ419" s="13">
        <v>51</v>
      </c>
      <c r="AR419" s="13">
        <v>33</v>
      </c>
      <c r="AS419" s="13">
        <v>20</v>
      </c>
      <c r="AT419" s="13">
        <v>11</v>
      </c>
      <c r="AU419" s="18"/>
      <c r="AV419" s="19">
        <f t="shared" si="231"/>
        <v>0.92921615201900243</v>
      </c>
      <c r="AW419" s="19">
        <f t="shared" si="232"/>
        <v>1.3776722090261283E-2</v>
      </c>
      <c r="AX419" s="19">
        <f t="shared" si="233"/>
        <v>1.2826603325415678E-2</v>
      </c>
      <c r="AY419" s="19">
        <f t="shared" si="234"/>
        <v>1.0451306413301662E-2</v>
      </c>
      <c r="AZ419" s="19">
        <f t="shared" si="228"/>
        <v>7.1258907363420431E-3</v>
      </c>
      <c r="BA419" s="19">
        <f t="shared" si="228"/>
        <v>5.7007125890736346E-3</v>
      </c>
      <c r="BB419" s="19">
        <f t="shared" si="228"/>
        <v>7.1258907363420431E-3</v>
      </c>
      <c r="BC419" s="19">
        <f t="shared" si="228"/>
        <v>1.6152019002375298E-2</v>
      </c>
      <c r="BD419" s="19">
        <f t="shared" si="238"/>
        <v>3.2779097387173398E-2</v>
      </c>
      <c r="BE419" s="19">
        <f t="shared" si="238"/>
        <v>5.6532066508313536E-2</v>
      </c>
      <c r="BF419" s="19">
        <f t="shared" si="238"/>
        <v>8.1710213776722093E-2</v>
      </c>
      <c r="BG419" s="19">
        <f t="shared" si="238"/>
        <v>0.10356294536817102</v>
      </c>
      <c r="BH419" s="19">
        <f t="shared" si="240"/>
        <v>8.6460807600950124E-2</v>
      </c>
      <c r="BI419" s="19">
        <f t="shared" si="239"/>
        <v>7.3634204275534437E-2</v>
      </c>
      <c r="BJ419" s="19">
        <f t="shared" si="249"/>
        <v>7.6959619952494063E-2</v>
      </c>
      <c r="BK419" s="19">
        <f t="shared" si="267"/>
        <v>7.1258907363420429E-2</v>
      </c>
      <c r="BL419" s="19">
        <f t="shared" si="268"/>
        <v>6.1757719714964368E-2</v>
      </c>
      <c r="BM419" s="19">
        <f t="shared" si="269"/>
        <v>6.9833729216152024E-2</v>
      </c>
      <c r="BN419" s="19">
        <f t="shared" si="270"/>
        <v>6.8883610451306407E-2</v>
      </c>
      <c r="BO419" s="19">
        <f t="shared" si="271"/>
        <v>5.4156769596199528E-2</v>
      </c>
      <c r="BP419" s="19">
        <f t="shared" si="272"/>
        <v>3.5629453681710214E-2</v>
      </c>
      <c r="BQ419" s="19">
        <f t="shared" si="273"/>
        <v>2.4228028503562947E-2</v>
      </c>
      <c r="BR419" s="19">
        <f t="shared" si="274"/>
        <v>1.5676959619952493E-2</v>
      </c>
      <c r="BS419" s="19">
        <f t="shared" si="275"/>
        <v>9.5011876484560574E-3</v>
      </c>
      <c r="BT419" s="19">
        <f t="shared" si="276"/>
        <v>5.2256532066508312E-3</v>
      </c>
      <c r="BV419" s="19">
        <f t="shared" si="235"/>
        <v>1.0761758691206544</v>
      </c>
      <c r="BW419" s="19">
        <f t="shared" si="236"/>
        <v>1.4826175869120654E-2</v>
      </c>
      <c r="BX419" s="19">
        <f t="shared" si="237"/>
        <v>1.3803680981595092E-2</v>
      </c>
      <c r="BY419" s="19">
        <f t="shared" si="229"/>
        <v>1.1247443762781187E-2</v>
      </c>
      <c r="BZ419" s="19">
        <f t="shared" si="229"/>
        <v>7.6687116564417178E-3</v>
      </c>
      <c r="CA419" s="19">
        <f t="shared" si="229"/>
        <v>6.1349693251533744E-3</v>
      </c>
      <c r="CB419" s="19">
        <f t="shared" si="229"/>
        <v>7.6687116564417178E-3</v>
      </c>
      <c r="CC419" s="19">
        <f t="shared" si="250"/>
        <v>1.7382413087934562E-2</v>
      </c>
      <c r="CD419" s="19">
        <f t="shared" si="251"/>
        <v>3.5276073619631899E-2</v>
      </c>
      <c r="CE419" s="19">
        <f t="shared" si="252"/>
        <v>6.0838445807770959E-2</v>
      </c>
      <c r="CF419" s="19">
        <f t="shared" si="253"/>
        <v>8.7934560327198361E-2</v>
      </c>
      <c r="CG419" s="19">
        <f t="shared" si="254"/>
        <v>0.1114519427402863</v>
      </c>
      <c r="CH419" s="19">
        <f t="shared" si="255"/>
        <v>9.3047034764826175E-2</v>
      </c>
      <c r="CI419" s="19">
        <f t="shared" si="256"/>
        <v>7.924335378323108E-2</v>
      </c>
      <c r="CJ419" s="19">
        <f t="shared" si="257"/>
        <v>8.2822085889570546E-2</v>
      </c>
      <c r="CK419" s="19">
        <f t="shared" si="258"/>
        <v>7.6687116564417179E-2</v>
      </c>
      <c r="CL419" s="19">
        <f t="shared" si="259"/>
        <v>6.646216768916155E-2</v>
      </c>
      <c r="CM419" s="19">
        <f t="shared" si="260"/>
        <v>7.5153374233128831E-2</v>
      </c>
      <c r="CN419" s="19">
        <f t="shared" si="261"/>
        <v>7.4130879345603279E-2</v>
      </c>
      <c r="CO419" s="19">
        <f t="shared" si="262"/>
        <v>5.8282208588957052E-2</v>
      </c>
      <c r="CP419" s="19">
        <f t="shared" si="263"/>
        <v>3.834355828220859E-2</v>
      </c>
      <c r="CQ419" s="19">
        <f t="shared" si="264"/>
        <v>2.6073619631901839E-2</v>
      </c>
      <c r="CR419" s="19">
        <f t="shared" si="265"/>
        <v>1.6871165644171779E-2</v>
      </c>
      <c r="CS419" s="19">
        <f t="shared" si="266"/>
        <v>1.0224948875255624E-2</v>
      </c>
      <c r="CT419" s="19">
        <f t="shared" si="266"/>
        <v>5.6237218813905933E-3</v>
      </c>
    </row>
    <row r="420" spans="1:98" ht="12.75" customHeight="1" x14ac:dyDescent="0.2">
      <c r="A420" s="12">
        <f t="shared" si="225"/>
        <v>30017</v>
      </c>
      <c r="B420" s="13">
        <f t="shared" si="230"/>
        <v>5.2000000000000028</v>
      </c>
      <c r="C420" s="13">
        <v>32</v>
      </c>
      <c r="D420" s="13">
        <v>1</v>
      </c>
      <c r="E420" s="13" t="s">
        <v>270</v>
      </c>
      <c r="F420" s="7">
        <f t="shared" si="226"/>
        <v>13338.000000000007</v>
      </c>
      <c r="G420" s="7">
        <f t="shared" si="227"/>
        <v>14242.800000000008</v>
      </c>
      <c r="H420" s="17">
        <v>30017</v>
      </c>
      <c r="I420" s="17" t="s">
        <v>45</v>
      </c>
      <c r="J420" s="17" t="s">
        <v>46</v>
      </c>
      <c r="K420" s="17" t="s">
        <v>200</v>
      </c>
      <c r="L420" s="17">
        <v>50</v>
      </c>
      <c r="M420" s="17" t="s">
        <v>270</v>
      </c>
      <c r="N420" s="17">
        <v>85.9</v>
      </c>
      <c r="O420" s="17">
        <v>85.8</v>
      </c>
      <c r="P420" s="17">
        <v>91</v>
      </c>
      <c r="Q420" s="17" t="s">
        <v>270</v>
      </c>
      <c r="R420" s="17" t="s">
        <v>236</v>
      </c>
      <c r="S420" s="17" t="s">
        <v>227</v>
      </c>
      <c r="T420" s="17" t="s">
        <v>51</v>
      </c>
      <c r="U420" s="13">
        <v>2565</v>
      </c>
      <c r="V420" s="13">
        <v>2739</v>
      </c>
      <c r="W420" s="13">
        <v>21</v>
      </c>
      <c r="X420" s="13">
        <v>15</v>
      </c>
      <c r="Y420" s="13">
        <v>11</v>
      </c>
      <c r="Z420" s="13">
        <v>9</v>
      </c>
      <c r="AA420" s="13">
        <v>15</v>
      </c>
      <c r="AB420" s="13">
        <v>32</v>
      </c>
      <c r="AC420" s="13">
        <v>65</v>
      </c>
      <c r="AD420" s="13">
        <v>107</v>
      </c>
      <c r="AE420" s="13">
        <v>173</v>
      </c>
      <c r="AF420" s="13">
        <v>223</v>
      </c>
      <c r="AG420" s="13">
        <v>229</v>
      </c>
      <c r="AH420" s="13">
        <v>192</v>
      </c>
      <c r="AI420" s="13">
        <v>195</v>
      </c>
      <c r="AJ420" s="13">
        <v>222</v>
      </c>
      <c r="AK420" s="13">
        <v>218</v>
      </c>
      <c r="AL420" s="13">
        <v>213</v>
      </c>
      <c r="AM420" s="13">
        <v>218</v>
      </c>
      <c r="AN420" s="13">
        <v>181</v>
      </c>
      <c r="AO420" s="13">
        <v>144</v>
      </c>
      <c r="AP420" s="13">
        <v>89</v>
      </c>
      <c r="AQ420" s="13">
        <v>55</v>
      </c>
      <c r="AR420" s="13">
        <v>44</v>
      </c>
      <c r="AS420" s="13">
        <v>37</v>
      </c>
      <c r="AT420" s="13">
        <v>33</v>
      </c>
      <c r="AU420" s="18"/>
      <c r="AV420" s="19">
        <f t="shared" si="231"/>
        <v>0.93647316538882808</v>
      </c>
      <c r="AW420" s="19">
        <f t="shared" ref="AW420:AW451" si="277">W420/$V420</f>
        <v>7.6670317634173054E-3</v>
      </c>
      <c r="AX420" s="19">
        <f t="shared" ref="AX420:AX451" si="278">X420/$V420</f>
        <v>5.4764512595837896E-3</v>
      </c>
      <c r="AY420" s="19">
        <f t="shared" ref="AY420:AY451" si="279">Y420/$V420</f>
        <v>4.0160642570281121E-3</v>
      </c>
      <c r="AZ420" s="19">
        <f t="shared" si="228"/>
        <v>3.2858707557502738E-3</v>
      </c>
      <c r="BA420" s="19">
        <f t="shared" si="228"/>
        <v>5.4764512595837896E-3</v>
      </c>
      <c r="BB420" s="19">
        <f t="shared" si="228"/>
        <v>1.1683096020445418E-2</v>
      </c>
      <c r="BC420" s="19">
        <f t="shared" si="228"/>
        <v>2.3731288791529755E-2</v>
      </c>
      <c r="BD420" s="19">
        <f t="shared" si="238"/>
        <v>3.9065352318364367E-2</v>
      </c>
      <c r="BE420" s="19">
        <f t="shared" si="238"/>
        <v>6.3161737860533043E-2</v>
      </c>
      <c r="BF420" s="19">
        <f t="shared" si="238"/>
        <v>8.1416575392479013E-2</v>
      </c>
      <c r="BG420" s="19">
        <f t="shared" si="238"/>
        <v>8.3607155896312527E-2</v>
      </c>
      <c r="BH420" s="19">
        <f t="shared" si="240"/>
        <v>7.0098576122672507E-2</v>
      </c>
      <c r="BI420" s="19">
        <f t="shared" si="239"/>
        <v>7.1193866374589271E-2</v>
      </c>
      <c r="BJ420" s="19">
        <f t="shared" si="249"/>
        <v>8.1051478641840091E-2</v>
      </c>
      <c r="BK420" s="19">
        <f t="shared" si="267"/>
        <v>7.9591091639284406E-2</v>
      </c>
      <c r="BL420" s="19">
        <f t="shared" si="268"/>
        <v>7.7765607886089813E-2</v>
      </c>
      <c r="BM420" s="19">
        <f t="shared" si="269"/>
        <v>7.9591091639284406E-2</v>
      </c>
      <c r="BN420" s="19">
        <f t="shared" si="270"/>
        <v>6.60825118656444E-2</v>
      </c>
      <c r="BO420" s="19">
        <f t="shared" si="271"/>
        <v>5.257393209200438E-2</v>
      </c>
      <c r="BP420" s="19">
        <f t="shared" si="272"/>
        <v>3.2493610806863818E-2</v>
      </c>
      <c r="BQ420" s="19">
        <f t="shared" si="273"/>
        <v>2.0080321285140562E-2</v>
      </c>
      <c r="BR420" s="19">
        <f t="shared" si="274"/>
        <v>1.6064257028112448E-2</v>
      </c>
      <c r="BS420" s="19">
        <f t="shared" si="275"/>
        <v>1.3508579773640015E-2</v>
      </c>
      <c r="BT420" s="19">
        <f t="shared" si="276"/>
        <v>1.2048192771084338E-2</v>
      </c>
      <c r="BV420" s="19">
        <f t="shared" ref="BV420:BV451" si="280">V420/$U420</f>
        <v>1.0678362573099416</v>
      </c>
      <c r="BW420" s="19">
        <f t="shared" ref="BW420:BW451" si="281">W420/$U420</f>
        <v>8.1871345029239772E-3</v>
      </c>
      <c r="BX420" s="19">
        <f t="shared" ref="BX420:BX451" si="282">X420/$U420</f>
        <v>5.8479532163742687E-3</v>
      </c>
      <c r="BY420" s="19">
        <f t="shared" si="229"/>
        <v>4.2884990253411305E-3</v>
      </c>
      <c r="BZ420" s="19">
        <f t="shared" si="229"/>
        <v>3.5087719298245615E-3</v>
      </c>
      <c r="CA420" s="19">
        <f t="shared" si="229"/>
        <v>5.8479532163742687E-3</v>
      </c>
      <c r="CB420" s="19">
        <f t="shared" si="229"/>
        <v>1.2475633528265107E-2</v>
      </c>
      <c r="CC420" s="19">
        <f t="shared" si="250"/>
        <v>2.5341130604288498E-2</v>
      </c>
      <c r="CD420" s="19">
        <f t="shared" si="251"/>
        <v>4.1715399610136455E-2</v>
      </c>
      <c r="CE420" s="19">
        <f t="shared" si="252"/>
        <v>6.744639376218324E-2</v>
      </c>
      <c r="CF420" s="19">
        <f t="shared" si="253"/>
        <v>8.6939571150097469E-2</v>
      </c>
      <c r="CG420" s="19">
        <f t="shared" si="254"/>
        <v>8.927875243664718E-2</v>
      </c>
      <c r="CH420" s="19">
        <f t="shared" si="255"/>
        <v>7.4853801169590645E-2</v>
      </c>
      <c r="CI420" s="19">
        <f t="shared" si="256"/>
        <v>7.6023391812865493E-2</v>
      </c>
      <c r="CJ420" s="19">
        <f t="shared" si="257"/>
        <v>8.6549707602339182E-2</v>
      </c>
      <c r="CK420" s="19">
        <f t="shared" si="258"/>
        <v>8.4990253411306046E-2</v>
      </c>
      <c r="CL420" s="19">
        <f t="shared" si="259"/>
        <v>8.3040935672514624E-2</v>
      </c>
      <c r="CM420" s="19">
        <f t="shared" si="260"/>
        <v>8.4990253411306046E-2</v>
      </c>
      <c r="CN420" s="19">
        <f t="shared" si="261"/>
        <v>7.0565302144249512E-2</v>
      </c>
      <c r="CO420" s="19">
        <f t="shared" si="262"/>
        <v>5.6140350877192984E-2</v>
      </c>
      <c r="CP420" s="19">
        <f t="shared" si="263"/>
        <v>3.4697855750487332E-2</v>
      </c>
      <c r="CQ420" s="19">
        <f t="shared" si="264"/>
        <v>2.1442495126705652E-2</v>
      </c>
      <c r="CR420" s="19">
        <f t="shared" si="265"/>
        <v>1.7153996101364522E-2</v>
      </c>
      <c r="CS420" s="19">
        <f t="shared" si="266"/>
        <v>1.442495126705653E-2</v>
      </c>
      <c r="CT420" s="19">
        <f t="shared" si="266"/>
        <v>1.2865497076023392E-2</v>
      </c>
    </row>
    <row r="421" spans="1:98" ht="12.75" customHeight="1" x14ac:dyDescent="0.2">
      <c r="A421" s="12">
        <f t="shared" si="225"/>
        <v>30017</v>
      </c>
      <c r="B421" s="13">
        <f t="shared" si="230"/>
        <v>5.2000000000000028</v>
      </c>
      <c r="C421" s="13">
        <v>208</v>
      </c>
      <c r="D421" s="13">
        <v>1</v>
      </c>
      <c r="E421" s="13" t="s">
        <v>270</v>
      </c>
      <c r="F421" s="7">
        <f t="shared" si="226"/>
        <v>13509.600000000008</v>
      </c>
      <c r="G421" s="7">
        <f t="shared" si="227"/>
        <v>14428.514285714295</v>
      </c>
      <c r="H421" s="17">
        <v>30017</v>
      </c>
      <c r="I421" s="17" t="s">
        <v>45</v>
      </c>
      <c r="J421" s="17" t="s">
        <v>46</v>
      </c>
      <c r="K421" s="17" t="s">
        <v>200</v>
      </c>
      <c r="L421" s="17">
        <v>50</v>
      </c>
      <c r="M421" s="17" t="s">
        <v>270</v>
      </c>
      <c r="N421" s="17">
        <v>85.9</v>
      </c>
      <c r="O421" s="17">
        <v>85.8</v>
      </c>
      <c r="P421" s="17">
        <v>91</v>
      </c>
      <c r="Q421" s="17" t="s">
        <v>270</v>
      </c>
      <c r="R421" s="17" t="s">
        <v>236</v>
      </c>
      <c r="S421" s="17" t="s">
        <v>227</v>
      </c>
      <c r="T421" s="17" t="s">
        <v>49</v>
      </c>
      <c r="U421" s="20">
        <v>2598</v>
      </c>
      <c r="V421" s="20">
        <v>2774.7142857142858</v>
      </c>
      <c r="W421" s="20">
        <v>11.714285714285714</v>
      </c>
      <c r="X421" s="20">
        <v>9.8571428571428577</v>
      </c>
      <c r="Y421" s="20">
        <v>8.5714285714285712</v>
      </c>
      <c r="Z421" s="20">
        <v>12</v>
      </c>
      <c r="AA421" s="20">
        <v>26.428571428571427</v>
      </c>
      <c r="AB421" s="20">
        <v>65.857142857142861</v>
      </c>
      <c r="AC421" s="20">
        <v>135.28571428571428</v>
      </c>
      <c r="AD421" s="20">
        <v>155.71428571428572</v>
      </c>
      <c r="AE421" s="20">
        <v>169</v>
      </c>
      <c r="AF421" s="20">
        <v>185.85714285714286</v>
      </c>
      <c r="AG421" s="20">
        <v>195.14285714285714</v>
      </c>
      <c r="AH421" s="20">
        <v>180.14285714285714</v>
      </c>
      <c r="AI421" s="20">
        <v>180</v>
      </c>
      <c r="AJ421" s="20">
        <v>191.85714285714286</v>
      </c>
      <c r="AK421" s="20">
        <v>192.71428571428572</v>
      </c>
      <c r="AL421" s="20">
        <v>216</v>
      </c>
      <c r="AM421" s="20">
        <v>257</v>
      </c>
      <c r="AN421" s="20">
        <v>213.14285714285714</v>
      </c>
      <c r="AO421" s="20">
        <v>144</v>
      </c>
      <c r="AP421" s="20">
        <v>86.142857142857139</v>
      </c>
      <c r="AQ421" s="20">
        <v>56.285714285714285</v>
      </c>
      <c r="AR421" s="20">
        <v>40.142857142857146</v>
      </c>
      <c r="AS421" s="20">
        <v>25.285714285714285</v>
      </c>
      <c r="AT421" s="20">
        <v>17.142857142857142</v>
      </c>
      <c r="AU421" s="18"/>
      <c r="AV421" s="19">
        <f t="shared" si="231"/>
        <v>0.93631261905987739</v>
      </c>
      <c r="AW421" s="19">
        <f t="shared" si="277"/>
        <v>4.2217988982134582E-3</v>
      </c>
      <c r="AX421" s="19">
        <f t="shared" si="278"/>
        <v>3.5524893167893736E-3</v>
      </c>
      <c r="AY421" s="19">
        <f t="shared" si="279"/>
        <v>3.0891211450342375E-3</v>
      </c>
      <c r="AZ421" s="19">
        <f t="shared" si="228"/>
        <v>4.3247696030479328E-3</v>
      </c>
      <c r="BA421" s="19">
        <f t="shared" si="228"/>
        <v>9.5247901971888989E-3</v>
      </c>
      <c r="BB421" s="19">
        <f t="shared" si="228"/>
        <v>2.3734747464346395E-2</v>
      </c>
      <c r="BC421" s="19">
        <f t="shared" si="228"/>
        <v>4.8756628739123717E-2</v>
      </c>
      <c r="BD421" s="19">
        <f t="shared" si="238"/>
        <v>5.6119034134788658E-2</v>
      </c>
      <c r="BE421" s="19">
        <f t="shared" si="238"/>
        <v>6.0907171909591717E-2</v>
      </c>
      <c r="BF421" s="19">
        <f t="shared" si="238"/>
        <v>6.6982443494825725E-2</v>
      </c>
      <c r="BG421" s="19">
        <f t="shared" si="238"/>
        <v>7.0328991401946137E-2</v>
      </c>
      <c r="BH421" s="19">
        <f t="shared" si="240"/>
        <v>6.4923029398136226E-2</v>
      </c>
      <c r="BI421" s="19">
        <f t="shared" si="239"/>
        <v>6.4871544045718987E-2</v>
      </c>
      <c r="BJ421" s="19">
        <f t="shared" si="249"/>
        <v>6.9144828296349686E-2</v>
      </c>
      <c r="BK421" s="19">
        <f t="shared" si="267"/>
        <v>6.9453740410853115E-2</v>
      </c>
      <c r="BL421" s="19">
        <f t="shared" si="268"/>
        <v>7.7845852854862785E-2</v>
      </c>
      <c r="BM421" s="19">
        <f t="shared" si="269"/>
        <v>9.2622148998609891E-2</v>
      </c>
      <c r="BN421" s="19">
        <f t="shared" si="270"/>
        <v>7.6816145806518049E-2</v>
      </c>
      <c r="BO421" s="19">
        <f t="shared" si="271"/>
        <v>5.189723523657519E-2</v>
      </c>
      <c r="BP421" s="19">
        <f t="shared" si="272"/>
        <v>3.1045667507594087E-2</v>
      </c>
      <c r="BQ421" s="19">
        <f t="shared" si="273"/>
        <v>2.0285228852391493E-2</v>
      </c>
      <c r="BR421" s="19">
        <f t="shared" si="274"/>
        <v>1.446738402924368E-2</v>
      </c>
      <c r="BS421" s="19">
        <f t="shared" si="275"/>
        <v>9.1129073778510004E-3</v>
      </c>
      <c r="BT421" s="19">
        <f t="shared" si="276"/>
        <v>6.1782422900684749E-3</v>
      </c>
      <c r="BV421" s="19">
        <f t="shared" si="280"/>
        <v>1.068019355548224</v>
      </c>
      <c r="BW421" s="19">
        <f t="shared" si="281"/>
        <v>4.5089629385241395E-3</v>
      </c>
      <c r="BX421" s="19">
        <f t="shared" si="282"/>
        <v>3.794127350709337E-3</v>
      </c>
      <c r="BY421" s="19">
        <f t="shared" si="229"/>
        <v>3.2992411745298581E-3</v>
      </c>
      <c r="BZ421" s="19">
        <f t="shared" si="229"/>
        <v>4.6189376443418013E-3</v>
      </c>
      <c r="CA421" s="19">
        <f t="shared" si="229"/>
        <v>1.0172660288133729E-2</v>
      </c>
      <c r="CB421" s="19">
        <f t="shared" si="229"/>
        <v>2.5349169690971077E-2</v>
      </c>
      <c r="CC421" s="19">
        <f t="shared" si="250"/>
        <v>5.2073023204662922E-2</v>
      </c>
      <c r="CD421" s="19">
        <f t="shared" si="251"/>
        <v>5.9936214670625758E-2</v>
      </c>
      <c r="CE421" s="19">
        <f t="shared" si="252"/>
        <v>6.505003849114703E-2</v>
      </c>
      <c r="CF421" s="19">
        <f t="shared" si="253"/>
        <v>7.1538546134389092E-2</v>
      </c>
      <c r="CG421" s="19">
        <f t="shared" si="254"/>
        <v>7.5112724073463102E-2</v>
      </c>
      <c r="CH421" s="19">
        <f t="shared" si="255"/>
        <v>6.9339052018035849E-2</v>
      </c>
      <c r="CI421" s="19">
        <f t="shared" si="256"/>
        <v>6.9284064665127015E-2</v>
      </c>
      <c r="CJ421" s="19">
        <f t="shared" si="257"/>
        <v>7.3848014956559987E-2</v>
      </c>
      <c r="CK421" s="19">
        <f t="shared" si="258"/>
        <v>7.4177939074012975E-2</v>
      </c>
      <c r="CL421" s="19">
        <f t="shared" si="259"/>
        <v>8.3140877598152418E-2</v>
      </c>
      <c r="CM421" s="19">
        <f t="shared" si="260"/>
        <v>9.8922247882986911E-2</v>
      </c>
      <c r="CN421" s="19">
        <f t="shared" si="261"/>
        <v>8.2041130539975804E-2</v>
      </c>
      <c r="CO421" s="19">
        <f t="shared" si="262"/>
        <v>5.5427251732101619E-2</v>
      </c>
      <c r="CP421" s="19">
        <f t="shared" si="263"/>
        <v>3.3157373804025073E-2</v>
      </c>
      <c r="CQ421" s="19">
        <f t="shared" si="264"/>
        <v>2.1665017046079402E-2</v>
      </c>
      <c r="CR421" s="19">
        <f t="shared" si="265"/>
        <v>1.5451446167381503E-2</v>
      </c>
      <c r="CS421" s="19">
        <f t="shared" si="266"/>
        <v>9.7327614648630816E-3</v>
      </c>
      <c r="CT421" s="19">
        <f t="shared" si="266"/>
        <v>6.5984823490597162E-3</v>
      </c>
    </row>
    <row r="422" spans="1:98" ht="12.75" customHeight="1" x14ac:dyDescent="0.2">
      <c r="A422" s="12">
        <f t="shared" si="225"/>
        <v>30017</v>
      </c>
      <c r="B422" s="13">
        <f t="shared" si="230"/>
        <v>5.2000000000000028</v>
      </c>
      <c r="C422" s="13">
        <v>145</v>
      </c>
      <c r="D422" s="13">
        <v>1</v>
      </c>
      <c r="E422" s="13" t="s">
        <v>270</v>
      </c>
      <c r="F422" s="7">
        <f t="shared" si="226"/>
        <v>14211.600000000008</v>
      </c>
      <c r="G422" s="7">
        <f t="shared" si="227"/>
        <v>15162.160000000009</v>
      </c>
      <c r="H422" s="17">
        <v>30017</v>
      </c>
      <c r="I422" s="17" t="s">
        <v>45</v>
      </c>
      <c r="J422" s="17" t="s">
        <v>46</v>
      </c>
      <c r="K422" s="17" t="s">
        <v>200</v>
      </c>
      <c r="L422" s="17">
        <v>50</v>
      </c>
      <c r="M422" s="17" t="s">
        <v>270</v>
      </c>
      <c r="N422" s="17">
        <v>85.9</v>
      </c>
      <c r="O422" s="17">
        <v>85.8</v>
      </c>
      <c r="P422" s="17">
        <v>91</v>
      </c>
      <c r="Q422" s="17" t="s">
        <v>270</v>
      </c>
      <c r="R422" s="17" t="s">
        <v>236</v>
      </c>
      <c r="S422" s="17" t="s">
        <v>227</v>
      </c>
      <c r="T422" s="17" t="s">
        <v>50</v>
      </c>
      <c r="U422" s="20">
        <v>2733</v>
      </c>
      <c r="V422" s="20">
        <v>2915.8</v>
      </c>
      <c r="W422" s="20">
        <v>6.4</v>
      </c>
      <c r="X422" s="20">
        <v>5.4</v>
      </c>
      <c r="Y422" s="20">
        <v>5.4</v>
      </c>
      <c r="Z422" s="20">
        <v>12</v>
      </c>
      <c r="AA422" s="20">
        <v>31.6</v>
      </c>
      <c r="AB422" s="20">
        <v>82.8</v>
      </c>
      <c r="AC422" s="20">
        <v>169.6</v>
      </c>
      <c r="AD422" s="20">
        <v>182.8</v>
      </c>
      <c r="AE422" s="20">
        <v>178.2</v>
      </c>
      <c r="AF422" s="20">
        <v>181.2</v>
      </c>
      <c r="AG422" s="20">
        <v>183.8</v>
      </c>
      <c r="AH422" s="20">
        <v>177.4</v>
      </c>
      <c r="AI422" s="20">
        <v>182</v>
      </c>
      <c r="AJ422" s="20">
        <v>191.8</v>
      </c>
      <c r="AK422" s="20">
        <v>196.2</v>
      </c>
      <c r="AL422" s="20">
        <v>233.8</v>
      </c>
      <c r="AM422" s="20">
        <v>286.8</v>
      </c>
      <c r="AN422" s="20">
        <v>233.2</v>
      </c>
      <c r="AO422" s="20">
        <v>150</v>
      </c>
      <c r="AP422" s="20">
        <v>87.8</v>
      </c>
      <c r="AQ422" s="20">
        <v>57.6</v>
      </c>
      <c r="AR422" s="20">
        <v>40.799999999999997</v>
      </c>
      <c r="AS422" s="20">
        <v>24</v>
      </c>
      <c r="AT422" s="20">
        <v>15.2</v>
      </c>
      <c r="AU422" s="18"/>
      <c r="AV422" s="19">
        <f t="shared" si="231"/>
        <v>0.93730708553398723</v>
      </c>
      <c r="AW422" s="19">
        <f t="shared" si="277"/>
        <v>2.1949379244118254E-3</v>
      </c>
      <c r="AX422" s="19">
        <f t="shared" si="278"/>
        <v>1.8519788737224776E-3</v>
      </c>
      <c r="AY422" s="19">
        <f t="shared" si="279"/>
        <v>1.8519788737224776E-3</v>
      </c>
      <c r="AZ422" s="19">
        <f t="shared" si="228"/>
        <v>4.1155086082721717E-3</v>
      </c>
      <c r="BA422" s="19">
        <f t="shared" si="228"/>
        <v>1.0837506001783386E-2</v>
      </c>
      <c r="BB422" s="19">
        <f t="shared" si="228"/>
        <v>2.8397009397077986E-2</v>
      </c>
      <c r="BC422" s="19">
        <f t="shared" si="228"/>
        <v>5.816585499691336E-2</v>
      </c>
      <c r="BD422" s="19">
        <f t="shared" si="238"/>
        <v>6.2692914466012759E-2</v>
      </c>
      <c r="BE422" s="19">
        <f t="shared" si="238"/>
        <v>6.111530283284175E-2</v>
      </c>
      <c r="BF422" s="19">
        <f t="shared" si="238"/>
        <v>6.2144179984909793E-2</v>
      </c>
      <c r="BG422" s="19">
        <f t="shared" si="238"/>
        <v>6.3035873516702104E-2</v>
      </c>
      <c r="BH422" s="19">
        <f t="shared" si="240"/>
        <v>6.0840935592290278E-2</v>
      </c>
      <c r="BI422" s="19">
        <f t="shared" si="239"/>
        <v>6.2418547225461279E-2</v>
      </c>
      <c r="BJ422" s="19">
        <f t="shared" si="249"/>
        <v>6.5779545922216881E-2</v>
      </c>
      <c r="BK422" s="19">
        <f t="shared" si="267"/>
        <v>6.7288565745250009E-2</v>
      </c>
      <c r="BL422" s="19">
        <f t="shared" si="268"/>
        <v>8.0183826051169485E-2</v>
      </c>
      <c r="BM422" s="19">
        <f t="shared" si="269"/>
        <v>9.8360655737704916E-2</v>
      </c>
      <c r="BN422" s="19">
        <f t="shared" si="270"/>
        <v>7.9978050620755872E-2</v>
      </c>
      <c r="BO422" s="19">
        <f t="shared" si="271"/>
        <v>5.144385760340215E-2</v>
      </c>
      <c r="BP422" s="19">
        <f t="shared" si="272"/>
        <v>3.0111804650524723E-2</v>
      </c>
      <c r="BQ422" s="19">
        <f t="shared" si="273"/>
        <v>1.9754441319706426E-2</v>
      </c>
      <c r="BR422" s="19">
        <f t="shared" si="274"/>
        <v>1.3992729268125384E-2</v>
      </c>
      <c r="BS422" s="19">
        <f t="shared" si="275"/>
        <v>8.2310172165443434E-3</v>
      </c>
      <c r="BT422" s="19">
        <f t="shared" si="276"/>
        <v>5.2129775704780846E-3</v>
      </c>
      <c r="BV422" s="19">
        <f t="shared" si="280"/>
        <v>1.0668862056348336</v>
      </c>
      <c r="BW422" s="19">
        <f t="shared" si="281"/>
        <v>2.3417489937797293E-3</v>
      </c>
      <c r="BX422" s="19">
        <f t="shared" si="282"/>
        <v>1.9758507135016466E-3</v>
      </c>
      <c r="BY422" s="19">
        <f t="shared" si="229"/>
        <v>1.9758507135016466E-3</v>
      </c>
      <c r="BZ422" s="19">
        <f t="shared" si="229"/>
        <v>4.3907793633369925E-3</v>
      </c>
      <c r="CA422" s="19">
        <f t="shared" si="229"/>
        <v>1.1562385656787414E-2</v>
      </c>
      <c r="CB422" s="19">
        <f t="shared" si="229"/>
        <v>3.0296377607025245E-2</v>
      </c>
      <c r="CC422" s="19">
        <f t="shared" si="250"/>
        <v>6.2056348335162825E-2</v>
      </c>
      <c r="CD422" s="19">
        <f t="shared" si="251"/>
        <v>6.6886205634833523E-2</v>
      </c>
      <c r="CE422" s="19">
        <f t="shared" si="252"/>
        <v>6.5203073545554338E-2</v>
      </c>
      <c r="CF422" s="19">
        <f t="shared" si="253"/>
        <v>6.6300768386388584E-2</v>
      </c>
      <c r="CG422" s="19">
        <f t="shared" si="254"/>
        <v>6.7252103915111605E-2</v>
      </c>
      <c r="CH422" s="19">
        <f t="shared" si="255"/>
        <v>6.4910354921331875E-2</v>
      </c>
      <c r="CI422" s="19">
        <f t="shared" si="256"/>
        <v>6.6593487010611047E-2</v>
      </c>
      <c r="CJ422" s="19">
        <f t="shared" si="257"/>
        <v>7.017929015733626E-2</v>
      </c>
      <c r="CK422" s="19">
        <f t="shared" si="258"/>
        <v>7.1789242590559826E-2</v>
      </c>
      <c r="CL422" s="19">
        <f t="shared" si="259"/>
        <v>8.5547017929015742E-2</v>
      </c>
      <c r="CM422" s="19">
        <f t="shared" si="260"/>
        <v>0.10493962678375413</v>
      </c>
      <c r="CN422" s="19">
        <f t="shared" si="261"/>
        <v>8.5327478960848885E-2</v>
      </c>
      <c r="CO422" s="19">
        <f t="shared" si="262"/>
        <v>5.4884742041712405E-2</v>
      </c>
      <c r="CP422" s="19">
        <f t="shared" si="263"/>
        <v>3.2125869008415658E-2</v>
      </c>
      <c r="CQ422" s="19">
        <f t="shared" si="264"/>
        <v>2.1075740944017565E-2</v>
      </c>
      <c r="CR422" s="19">
        <f t="shared" si="265"/>
        <v>1.4928649835345772E-2</v>
      </c>
      <c r="CS422" s="19">
        <f t="shared" si="266"/>
        <v>8.7815587266739849E-3</v>
      </c>
      <c r="CT422" s="19">
        <f t="shared" si="266"/>
        <v>5.5616538602268565E-3</v>
      </c>
    </row>
    <row r="423" spans="1:98" ht="12.75" customHeight="1" x14ac:dyDescent="0.2">
      <c r="A423" s="12">
        <f t="shared" si="225"/>
        <v>30018</v>
      </c>
      <c r="B423" s="13">
        <f t="shared" si="230"/>
        <v>5.2000000000000028</v>
      </c>
      <c r="C423" s="13">
        <v>45</v>
      </c>
      <c r="D423" s="13">
        <v>1</v>
      </c>
      <c r="E423" s="13" t="s">
        <v>270</v>
      </c>
      <c r="F423" s="7">
        <f t="shared" si="226"/>
        <v>11512.800000000007</v>
      </c>
      <c r="G423" s="7">
        <f t="shared" si="227"/>
        <v>12355.200000000006</v>
      </c>
      <c r="H423" s="17">
        <v>30018</v>
      </c>
      <c r="I423" s="17" t="s">
        <v>45</v>
      </c>
      <c r="J423" s="17" t="s">
        <v>46</v>
      </c>
      <c r="K423" s="17" t="s">
        <v>200</v>
      </c>
      <c r="L423" s="17">
        <v>50</v>
      </c>
      <c r="M423" s="17" t="s">
        <v>270</v>
      </c>
      <c r="N423" s="17">
        <v>85.9</v>
      </c>
      <c r="O423" s="17">
        <v>85.8</v>
      </c>
      <c r="P423" s="17">
        <v>91</v>
      </c>
      <c r="Q423" s="17" t="s">
        <v>270</v>
      </c>
      <c r="R423" s="17" t="s">
        <v>236</v>
      </c>
      <c r="S423" s="17" t="s">
        <v>235</v>
      </c>
      <c r="T423" s="17" t="s">
        <v>52</v>
      </c>
      <c r="U423" s="13">
        <v>2214</v>
      </c>
      <c r="V423" s="13">
        <v>2376</v>
      </c>
      <c r="W423" s="13">
        <v>36</v>
      </c>
      <c r="X423" s="13">
        <v>28</v>
      </c>
      <c r="Y423" s="13">
        <v>21</v>
      </c>
      <c r="Z423" s="13">
        <v>15</v>
      </c>
      <c r="AA423" s="13">
        <v>10</v>
      </c>
      <c r="AB423" s="13">
        <v>13</v>
      </c>
      <c r="AC423" s="13">
        <v>34</v>
      </c>
      <c r="AD423" s="13">
        <v>76</v>
      </c>
      <c r="AE423" s="13">
        <v>134</v>
      </c>
      <c r="AF423" s="13">
        <v>198</v>
      </c>
      <c r="AG423" s="13">
        <v>228</v>
      </c>
      <c r="AH423" s="13">
        <v>173</v>
      </c>
      <c r="AI423" s="13">
        <v>130</v>
      </c>
      <c r="AJ423" s="13">
        <v>141</v>
      </c>
      <c r="AK423" s="13">
        <v>147</v>
      </c>
      <c r="AL423" s="13">
        <v>153</v>
      </c>
      <c r="AM423" s="13">
        <v>196</v>
      </c>
      <c r="AN423" s="13">
        <v>207</v>
      </c>
      <c r="AO423" s="13">
        <v>168</v>
      </c>
      <c r="AP423" s="13">
        <v>111</v>
      </c>
      <c r="AQ423" s="13">
        <v>73</v>
      </c>
      <c r="AR423" s="13">
        <v>45</v>
      </c>
      <c r="AS423" s="13">
        <v>25</v>
      </c>
      <c r="AT423" s="13">
        <v>14</v>
      </c>
      <c r="AU423" s="18"/>
      <c r="AV423" s="19">
        <f t="shared" si="231"/>
        <v>0.93181818181818177</v>
      </c>
      <c r="AW423" s="19">
        <f t="shared" si="277"/>
        <v>1.5151515151515152E-2</v>
      </c>
      <c r="AX423" s="19">
        <f t="shared" si="278"/>
        <v>1.1784511784511785E-2</v>
      </c>
      <c r="AY423" s="19">
        <f t="shared" si="279"/>
        <v>8.8383838383838381E-3</v>
      </c>
      <c r="AZ423" s="19">
        <f t="shared" si="228"/>
        <v>6.313131313131313E-3</v>
      </c>
      <c r="BA423" s="19">
        <f t="shared" si="228"/>
        <v>4.2087542087542087E-3</v>
      </c>
      <c r="BB423" s="19">
        <f t="shared" si="228"/>
        <v>5.4713804713804716E-3</v>
      </c>
      <c r="BC423" s="19">
        <f t="shared" si="228"/>
        <v>1.4309764309764311E-2</v>
      </c>
      <c r="BD423" s="19">
        <f t="shared" si="238"/>
        <v>3.1986531986531987E-2</v>
      </c>
      <c r="BE423" s="19">
        <f t="shared" si="238"/>
        <v>5.6397306397306397E-2</v>
      </c>
      <c r="BF423" s="19">
        <f t="shared" si="238"/>
        <v>8.3333333333333329E-2</v>
      </c>
      <c r="BG423" s="19">
        <f t="shared" si="238"/>
        <v>9.5959595959595953E-2</v>
      </c>
      <c r="BH423" s="19">
        <f t="shared" si="240"/>
        <v>7.2811447811447813E-2</v>
      </c>
      <c r="BI423" s="19">
        <f t="shared" ref="BI423:BI456" si="283">AI423/$V423</f>
        <v>5.4713804713804715E-2</v>
      </c>
      <c r="BJ423" s="19">
        <f t="shared" si="249"/>
        <v>5.9343434343434344E-2</v>
      </c>
      <c r="BK423" s="19">
        <f t="shared" si="267"/>
        <v>6.1868686868686872E-2</v>
      </c>
      <c r="BL423" s="19">
        <f t="shared" si="268"/>
        <v>6.4393939393939392E-2</v>
      </c>
      <c r="BM423" s="19">
        <f t="shared" si="269"/>
        <v>8.2491582491582491E-2</v>
      </c>
      <c r="BN423" s="19">
        <f t="shared" si="270"/>
        <v>8.7121212121212127E-2</v>
      </c>
      <c r="BO423" s="19">
        <f t="shared" si="271"/>
        <v>7.0707070707070704E-2</v>
      </c>
      <c r="BP423" s="19">
        <f t="shared" si="272"/>
        <v>4.671717171717172E-2</v>
      </c>
      <c r="BQ423" s="19">
        <f t="shared" si="273"/>
        <v>3.0723905723905723E-2</v>
      </c>
      <c r="BR423" s="19">
        <f t="shared" si="274"/>
        <v>1.893939393939394E-2</v>
      </c>
      <c r="BS423" s="19">
        <f t="shared" si="275"/>
        <v>1.0521885521885523E-2</v>
      </c>
      <c r="BT423" s="19">
        <f t="shared" si="276"/>
        <v>5.8922558922558923E-3</v>
      </c>
      <c r="BV423" s="19">
        <f t="shared" si="280"/>
        <v>1.0731707317073171</v>
      </c>
      <c r="BW423" s="19">
        <f t="shared" si="281"/>
        <v>1.6260162601626018E-2</v>
      </c>
      <c r="BX423" s="19">
        <f t="shared" si="282"/>
        <v>1.2646793134598013E-2</v>
      </c>
      <c r="BY423" s="19">
        <f t="shared" si="229"/>
        <v>9.485094850948509E-3</v>
      </c>
      <c r="BZ423" s="19">
        <f t="shared" si="229"/>
        <v>6.7750677506775072E-3</v>
      </c>
      <c r="CA423" s="19">
        <f t="shared" si="229"/>
        <v>4.5167118337850042E-3</v>
      </c>
      <c r="CB423" s="19">
        <f t="shared" si="229"/>
        <v>5.871725383920506E-3</v>
      </c>
      <c r="CC423" s="19">
        <f t="shared" si="250"/>
        <v>1.5356820234869015E-2</v>
      </c>
      <c r="CD423" s="19">
        <f t="shared" si="251"/>
        <v>3.4327009936766031E-2</v>
      </c>
      <c r="CE423" s="19">
        <f t="shared" si="252"/>
        <v>6.0523938572719059E-2</v>
      </c>
      <c r="CF423" s="19">
        <f t="shared" si="253"/>
        <v>8.943089430894309E-2</v>
      </c>
      <c r="CG423" s="19">
        <f t="shared" si="254"/>
        <v>0.10298102981029811</v>
      </c>
      <c r="CH423" s="19">
        <f t="shared" si="255"/>
        <v>7.8139114724480582E-2</v>
      </c>
      <c r="CI423" s="19">
        <f t="shared" si="256"/>
        <v>5.8717253839205057E-2</v>
      </c>
      <c r="CJ423" s="19">
        <f t="shared" si="257"/>
        <v>6.3685636856368563E-2</v>
      </c>
      <c r="CK423" s="19">
        <f t="shared" si="258"/>
        <v>6.6395663956639567E-2</v>
      </c>
      <c r="CL423" s="19">
        <f t="shared" si="259"/>
        <v>6.910569105691057E-2</v>
      </c>
      <c r="CM423" s="19">
        <f t="shared" si="260"/>
        <v>8.8527551942186089E-2</v>
      </c>
      <c r="CN423" s="19">
        <f t="shared" si="261"/>
        <v>9.3495934959349589E-2</v>
      </c>
      <c r="CO423" s="19">
        <f t="shared" si="262"/>
        <v>7.5880758807588072E-2</v>
      </c>
      <c r="CP423" s="19">
        <f t="shared" si="263"/>
        <v>5.0135501355013552E-2</v>
      </c>
      <c r="CQ423" s="19">
        <f t="shared" si="264"/>
        <v>3.297199638663053E-2</v>
      </c>
      <c r="CR423" s="19">
        <f t="shared" si="265"/>
        <v>2.032520325203252E-2</v>
      </c>
      <c r="CS423" s="19">
        <f t="shared" si="266"/>
        <v>1.1291779584462511E-2</v>
      </c>
      <c r="CT423" s="19">
        <f t="shared" si="266"/>
        <v>6.3233965672990066E-3</v>
      </c>
    </row>
    <row r="424" spans="1:98" ht="12.75" customHeight="1" x14ac:dyDescent="0.2">
      <c r="A424" s="12">
        <f t="shared" si="225"/>
        <v>30018</v>
      </c>
      <c r="B424" s="13">
        <f t="shared" si="230"/>
        <v>5.2000000000000028</v>
      </c>
      <c r="C424" s="13">
        <v>343</v>
      </c>
      <c r="D424" s="13">
        <v>1</v>
      </c>
      <c r="E424" s="13" t="s">
        <v>270</v>
      </c>
      <c r="F424" s="7">
        <f t="shared" si="226"/>
        <v>15068.85714285715</v>
      </c>
      <c r="G424" s="7">
        <f t="shared" si="227"/>
        <v>16103.657142857151</v>
      </c>
      <c r="H424" s="17">
        <v>30018</v>
      </c>
      <c r="I424" s="17" t="s">
        <v>45</v>
      </c>
      <c r="J424" s="17" t="s">
        <v>46</v>
      </c>
      <c r="K424" s="17" t="s">
        <v>200</v>
      </c>
      <c r="L424" s="17">
        <v>50</v>
      </c>
      <c r="M424" s="17" t="s">
        <v>270</v>
      </c>
      <c r="N424" s="17">
        <v>85.9</v>
      </c>
      <c r="O424" s="17">
        <v>85.8</v>
      </c>
      <c r="P424" s="17">
        <v>91</v>
      </c>
      <c r="Q424" s="17" t="s">
        <v>270</v>
      </c>
      <c r="R424" s="17" t="s">
        <v>236</v>
      </c>
      <c r="S424" s="17" t="s">
        <v>235</v>
      </c>
      <c r="T424" s="17" t="s">
        <v>49</v>
      </c>
      <c r="U424" s="20">
        <v>2897.8571428571427</v>
      </c>
      <c r="V424" s="20">
        <v>3096.8571428571427</v>
      </c>
      <c r="W424" s="20">
        <v>14.571428571428571</v>
      </c>
      <c r="X424" s="20">
        <v>10.428571428571429</v>
      </c>
      <c r="Y424" s="20">
        <v>10</v>
      </c>
      <c r="Z424" s="20">
        <v>14.428571428571429</v>
      </c>
      <c r="AA424" s="20">
        <v>29.857142857142858</v>
      </c>
      <c r="AB424" s="20">
        <v>63.857142857142854</v>
      </c>
      <c r="AC424" s="20">
        <v>135.71428571428572</v>
      </c>
      <c r="AD424" s="20">
        <v>168.42857142857142</v>
      </c>
      <c r="AE424" s="20">
        <v>183</v>
      </c>
      <c r="AF424" s="20">
        <v>205.57142857142858</v>
      </c>
      <c r="AG424" s="20">
        <v>213.57142857142858</v>
      </c>
      <c r="AH424" s="20">
        <v>191.14285714285714</v>
      </c>
      <c r="AI424" s="20">
        <v>192.71428571428572</v>
      </c>
      <c r="AJ424" s="20">
        <v>206</v>
      </c>
      <c r="AK424" s="20">
        <v>218.42857142857142</v>
      </c>
      <c r="AL424" s="20">
        <v>247.85714285714286</v>
      </c>
      <c r="AM424" s="20">
        <v>285.71428571428572</v>
      </c>
      <c r="AN424" s="20">
        <v>258</v>
      </c>
      <c r="AO424" s="20">
        <v>172.71428571428572</v>
      </c>
      <c r="AP424" s="20">
        <v>103.57142857142857</v>
      </c>
      <c r="AQ424" s="20">
        <v>67.714285714285708</v>
      </c>
      <c r="AR424" s="20">
        <v>48.142857142857146</v>
      </c>
      <c r="AS424" s="20">
        <v>33.428571428571431</v>
      </c>
      <c r="AT424" s="20">
        <v>22.428571428571427</v>
      </c>
      <c r="AU424" s="18"/>
      <c r="AV424" s="19">
        <f t="shared" si="231"/>
        <v>0.93574130454839011</v>
      </c>
      <c r="AW424" s="19">
        <f t="shared" si="277"/>
        <v>4.7052311098809852E-3</v>
      </c>
      <c r="AX424" s="19">
        <f t="shared" si="278"/>
        <v>3.3674693237383526E-3</v>
      </c>
      <c r="AY424" s="19">
        <f t="shared" si="279"/>
        <v>3.2290801734477354E-3</v>
      </c>
      <c r="AZ424" s="19">
        <f t="shared" si="228"/>
        <v>4.6591013931174463E-3</v>
      </c>
      <c r="BA424" s="19">
        <f t="shared" si="228"/>
        <v>9.641110803579666E-3</v>
      </c>
      <c r="BB424" s="19">
        <f t="shared" si="228"/>
        <v>2.0619983393301965E-2</v>
      </c>
      <c r="BC424" s="19">
        <f t="shared" si="228"/>
        <v>4.3823230925362125E-2</v>
      </c>
      <c r="BD424" s="19">
        <f t="shared" si="238"/>
        <v>5.4386936064212563E-2</v>
      </c>
      <c r="BE424" s="19">
        <f t="shared" si="238"/>
        <v>5.9092167174093553E-2</v>
      </c>
      <c r="BF424" s="19">
        <f t="shared" si="238"/>
        <v>6.6380662422732731E-2</v>
      </c>
      <c r="BG424" s="19">
        <f t="shared" si="238"/>
        <v>6.8963926561490918E-2</v>
      </c>
      <c r="BH424" s="19">
        <f t="shared" si="240"/>
        <v>6.1721561029615284E-2</v>
      </c>
      <c r="BI424" s="19">
        <f t="shared" si="283"/>
        <v>6.2228987914014211E-2</v>
      </c>
      <c r="BJ424" s="19">
        <f t="shared" si="249"/>
        <v>6.6519051573023347E-2</v>
      </c>
      <c r="BK424" s="19">
        <f t="shared" si="267"/>
        <v>7.0532336931451237E-2</v>
      </c>
      <c r="BL424" s="19">
        <f t="shared" si="268"/>
        <v>8.003505858474029E-2</v>
      </c>
      <c r="BM424" s="19">
        <f t="shared" si="269"/>
        <v>9.2259433527078147E-2</v>
      </c>
      <c r="BN424" s="19">
        <f t="shared" si="270"/>
        <v>8.3310268474951571E-2</v>
      </c>
      <c r="BO424" s="19">
        <f t="shared" si="271"/>
        <v>5.5770827567118743E-2</v>
      </c>
      <c r="BP424" s="19">
        <f t="shared" si="272"/>
        <v>3.3444044653565826E-2</v>
      </c>
      <c r="BQ424" s="19">
        <f t="shared" si="273"/>
        <v>2.1865485745917519E-2</v>
      </c>
      <c r="BR424" s="19">
        <f t="shared" si="274"/>
        <v>1.5545714549312669E-2</v>
      </c>
      <c r="BS424" s="19">
        <f t="shared" si="275"/>
        <v>1.0794353722668144E-2</v>
      </c>
      <c r="BT424" s="19">
        <f t="shared" si="276"/>
        <v>7.2423655318756344E-3</v>
      </c>
      <c r="BV424" s="19">
        <f t="shared" si="280"/>
        <v>1.0686714320926793</v>
      </c>
      <c r="BW424" s="19">
        <f t="shared" si="281"/>
        <v>5.0283460685235397E-3</v>
      </c>
      <c r="BX424" s="19">
        <f t="shared" si="282"/>
        <v>3.5987182647276316E-3</v>
      </c>
      <c r="BY424" s="19">
        <f t="shared" si="229"/>
        <v>3.4508257333004688E-3</v>
      </c>
      <c r="BZ424" s="19">
        <f t="shared" si="229"/>
        <v>4.9790485580478187E-3</v>
      </c>
      <c r="CA424" s="19">
        <f t="shared" si="229"/>
        <v>1.0303179689425684E-2</v>
      </c>
      <c r="CB424" s="19">
        <f t="shared" si="229"/>
        <v>2.2035987182647276E-2</v>
      </c>
      <c r="CC424" s="19">
        <f t="shared" si="250"/>
        <v>4.6832634951934932E-2</v>
      </c>
      <c r="CD424" s="19">
        <f t="shared" si="251"/>
        <v>5.812176485087503E-2</v>
      </c>
      <c r="CE424" s="19">
        <f t="shared" si="252"/>
        <v>6.315011091939858E-2</v>
      </c>
      <c r="CF424" s="19">
        <f t="shared" si="253"/>
        <v>7.0939117574562491E-2</v>
      </c>
      <c r="CG424" s="19">
        <f t="shared" si="254"/>
        <v>7.3699778161202864E-2</v>
      </c>
      <c r="CH424" s="19">
        <f t="shared" si="255"/>
        <v>6.5960069016514675E-2</v>
      </c>
      <c r="CI424" s="19">
        <f t="shared" si="256"/>
        <v>6.6502341631747605E-2</v>
      </c>
      <c r="CJ424" s="19">
        <f t="shared" si="257"/>
        <v>7.1087010105989654E-2</v>
      </c>
      <c r="CK424" s="19">
        <f t="shared" si="258"/>
        <v>7.5375893517377376E-2</v>
      </c>
      <c r="CL424" s="19">
        <f t="shared" si="259"/>
        <v>8.5531180675375906E-2</v>
      </c>
      <c r="CM424" s="19">
        <f t="shared" si="260"/>
        <v>9.8595020951441958E-2</v>
      </c>
      <c r="CN424" s="19">
        <f t="shared" si="261"/>
        <v>8.9031303919152094E-2</v>
      </c>
      <c r="CO424" s="19">
        <f t="shared" si="262"/>
        <v>5.9600690165146665E-2</v>
      </c>
      <c r="CP424" s="19">
        <f t="shared" si="263"/>
        <v>3.5740695094897711E-2</v>
      </c>
      <c r="CQ424" s="19">
        <f t="shared" si="264"/>
        <v>2.3367019965491741E-2</v>
      </c>
      <c r="CR424" s="19">
        <f t="shared" si="265"/>
        <v>1.6613261030317971E-2</v>
      </c>
      <c r="CS424" s="19">
        <f t="shared" si="266"/>
        <v>1.153561745131871E-2</v>
      </c>
      <c r="CT424" s="19">
        <f t="shared" si="266"/>
        <v>7.7397091446881928E-3</v>
      </c>
    </row>
    <row r="425" spans="1:98" ht="12.75" customHeight="1" x14ac:dyDescent="0.2">
      <c r="A425" s="12">
        <f t="shared" si="225"/>
        <v>30018</v>
      </c>
      <c r="B425" s="13">
        <f t="shared" si="230"/>
        <v>5.2000000000000028</v>
      </c>
      <c r="C425" s="13">
        <v>248</v>
      </c>
      <c r="D425" s="13">
        <v>1</v>
      </c>
      <c r="E425" s="13" t="s">
        <v>270</v>
      </c>
      <c r="F425" s="7">
        <f t="shared" si="226"/>
        <v>15636.400000000009</v>
      </c>
      <c r="G425" s="7">
        <f t="shared" si="227"/>
        <v>16700.320000000007</v>
      </c>
      <c r="H425" s="17">
        <v>30018</v>
      </c>
      <c r="I425" s="17" t="s">
        <v>45</v>
      </c>
      <c r="J425" s="17" t="s">
        <v>46</v>
      </c>
      <c r="K425" s="17" t="s">
        <v>200</v>
      </c>
      <c r="L425" s="17">
        <v>50</v>
      </c>
      <c r="M425" s="17" t="s">
        <v>270</v>
      </c>
      <c r="N425" s="17">
        <v>85.9</v>
      </c>
      <c r="O425" s="17">
        <v>85.8</v>
      </c>
      <c r="P425" s="17">
        <v>91</v>
      </c>
      <c r="Q425" s="17" t="s">
        <v>270</v>
      </c>
      <c r="R425" s="17" t="s">
        <v>236</v>
      </c>
      <c r="S425" s="17" t="s">
        <v>235</v>
      </c>
      <c r="T425" s="17" t="s">
        <v>50</v>
      </c>
      <c r="U425" s="20">
        <v>3007</v>
      </c>
      <c r="V425" s="20">
        <v>3211.6</v>
      </c>
      <c r="W425" s="20">
        <v>7.6</v>
      </c>
      <c r="X425" s="20">
        <v>5.6</v>
      </c>
      <c r="Y425" s="20">
        <v>7.6</v>
      </c>
      <c r="Z425" s="20">
        <v>15.2</v>
      </c>
      <c r="AA425" s="20">
        <v>37.4</v>
      </c>
      <c r="AB425" s="20">
        <v>81</v>
      </c>
      <c r="AC425" s="20">
        <v>170.4</v>
      </c>
      <c r="AD425" s="20">
        <v>197</v>
      </c>
      <c r="AE425" s="20">
        <v>190.6</v>
      </c>
      <c r="AF425" s="20">
        <v>195.8</v>
      </c>
      <c r="AG425" s="20">
        <v>198.4</v>
      </c>
      <c r="AH425" s="20">
        <v>186.6</v>
      </c>
      <c r="AI425" s="20">
        <v>199.4</v>
      </c>
      <c r="AJ425" s="20">
        <v>208.8</v>
      </c>
      <c r="AK425" s="20">
        <v>223.2</v>
      </c>
      <c r="AL425" s="20">
        <v>264</v>
      </c>
      <c r="AM425" s="20">
        <v>307.8</v>
      </c>
      <c r="AN425" s="20">
        <v>273.8</v>
      </c>
      <c r="AO425" s="20">
        <v>175.6</v>
      </c>
      <c r="AP425" s="20">
        <v>101.8</v>
      </c>
      <c r="AQ425" s="20">
        <v>67.2</v>
      </c>
      <c r="AR425" s="20">
        <v>47</v>
      </c>
      <c r="AS425" s="20">
        <v>31.2</v>
      </c>
      <c r="AT425" s="20">
        <v>19.399999999999999</v>
      </c>
      <c r="AU425" s="18"/>
      <c r="AV425" s="19">
        <f t="shared" si="231"/>
        <v>0.93629343629343631</v>
      </c>
      <c r="AW425" s="19">
        <f t="shared" si="277"/>
        <v>2.3664217212604308E-3</v>
      </c>
      <c r="AX425" s="19">
        <f t="shared" si="278"/>
        <v>1.7436791630340016E-3</v>
      </c>
      <c r="AY425" s="19">
        <f t="shared" si="279"/>
        <v>2.3664217212604308E-3</v>
      </c>
      <c r="AZ425" s="19">
        <f t="shared" si="228"/>
        <v>4.7328434425208616E-3</v>
      </c>
      <c r="BA425" s="19">
        <f t="shared" si="228"/>
        <v>1.1645285838834226E-2</v>
      </c>
      <c r="BB425" s="19">
        <f t="shared" si="228"/>
        <v>2.5221073608170382E-2</v>
      </c>
      <c r="BC425" s="19">
        <f t="shared" si="228"/>
        <v>5.3057665960891773E-2</v>
      </c>
      <c r="BD425" s="19">
        <f t="shared" si="238"/>
        <v>6.1340141985303277E-2</v>
      </c>
      <c r="BE425" s="19">
        <f t="shared" si="238"/>
        <v>5.9347365798978702E-2</v>
      </c>
      <c r="BF425" s="19">
        <f t="shared" si="238"/>
        <v>6.0966496450367426E-2</v>
      </c>
      <c r="BG425" s="19">
        <f t="shared" si="238"/>
        <v>6.1776061776061778E-2</v>
      </c>
      <c r="BH425" s="19">
        <f t="shared" ref="BH425:BH456" si="284">AH425/$V425</f>
        <v>5.8101880682525843E-2</v>
      </c>
      <c r="BI425" s="19">
        <f t="shared" si="283"/>
        <v>6.2087433055174994E-2</v>
      </c>
      <c r="BJ425" s="19">
        <f t="shared" si="249"/>
        <v>6.5014323078839212E-2</v>
      </c>
      <c r="BK425" s="19">
        <f t="shared" si="267"/>
        <v>6.9498069498069498E-2</v>
      </c>
      <c r="BL425" s="19">
        <f t="shared" si="268"/>
        <v>8.2202017685888654E-2</v>
      </c>
      <c r="BM425" s="19">
        <f t="shared" si="269"/>
        <v>9.5840079711047466E-2</v>
      </c>
      <c r="BN425" s="19">
        <f t="shared" si="270"/>
        <v>8.5253456221198162E-2</v>
      </c>
      <c r="BO425" s="19">
        <f t="shared" si="271"/>
        <v>5.4676796612280483E-2</v>
      </c>
      <c r="BP425" s="19">
        <f t="shared" si="272"/>
        <v>3.1697596213725247E-2</v>
      </c>
      <c r="BQ425" s="19">
        <f t="shared" si="273"/>
        <v>2.0924149956408022E-2</v>
      </c>
      <c r="BR425" s="19">
        <f t="shared" si="274"/>
        <v>1.4634450118321086E-2</v>
      </c>
      <c r="BS425" s="19">
        <f t="shared" si="275"/>
        <v>9.7147839083322959E-3</v>
      </c>
      <c r="BT425" s="19">
        <f t="shared" si="276"/>
        <v>6.0406028147963631E-3</v>
      </c>
      <c r="BV425" s="19">
        <f t="shared" si="280"/>
        <v>1.068041237113402</v>
      </c>
      <c r="BW425" s="19">
        <f t="shared" si="281"/>
        <v>2.5274359827070166E-3</v>
      </c>
      <c r="BX425" s="19">
        <f t="shared" si="282"/>
        <v>1.8623212504156965E-3</v>
      </c>
      <c r="BY425" s="19">
        <f t="shared" si="229"/>
        <v>2.5274359827070166E-3</v>
      </c>
      <c r="BZ425" s="19">
        <f t="shared" si="229"/>
        <v>5.0548719654140333E-3</v>
      </c>
      <c r="CA425" s="19">
        <f t="shared" si="229"/>
        <v>1.2437645493847689E-2</v>
      </c>
      <c r="CB425" s="19">
        <f t="shared" si="229"/>
        <v>2.6937146657798471E-2</v>
      </c>
      <c r="CC425" s="19">
        <f t="shared" si="250"/>
        <v>5.6667775191220487E-2</v>
      </c>
      <c r="CD425" s="19">
        <f t="shared" si="251"/>
        <v>6.5513801130695049E-2</v>
      </c>
      <c r="CE425" s="19">
        <f t="shared" si="252"/>
        <v>6.3385433987362821E-2</v>
      </c>
      <c r="CF425" s="19">
        <f t="shared" si="253"/>
        <v>6.5114732291320254E-2</v>
      </c>
      <c r="CG425" s="19">
        <f t="shared" si="254"/>
        <v>6.5979381443298971E-2</v>
      </c>
      <c r="CH425" s="19">
        <f t="shared" si="255"/>
        <v>6.2055204522780176E-2</v>
      </c>
      <c r="CI425" s="19">
        <f t="shared" si="256"/>
        <v>6.6311938809444637E-2</v>
      </c>
      <c r="CJ425" s="19">
        <f t="shared" si="257"/>
        <v>6.9437978051213836E-2</v>
      </c>
      <c r="CK425" s="19">
        <f t="shared" si="258"/>
        <v>7.422680412371134E-2</v>
      </c>
      <c r="CL425" s="19">
        <f t="shared" si="259"/>
        <v>8.7795144662454278E-2</v>
      </c>
      <c r="CM425" s="19">
        <f t="shared" si="260"/>
        <v>0.10236115729963419</v>
      </c>
      <c r="CN425" s="19">
        <f t="shared" si="261"/>
        <v>9.1054206850681746E-2</v>
      </c>
      <c r="CO425" s="19">
        <f t="shared" si="262"/>
        <v>5.8397073495177913E-2</v>
      </c>
      <c r="CP425" s="19">
        <f t="shared" si="263"/>
        <v>3.3854339873628202E-2</v>
      </c>
      <c r="CQ425" s="19">
        <f t="shared" si="264"/>
        <v>2.234785500498836E-2</v>
      </c>
      <c r="CR425" s="19">
        <f t="shared" si="265"/>
        <v>1.5630196208846026E-2</v>
      </c>
      <c r="CS425" s="19">
        <f t="shared" si="266"/>
        <v>1.0375789823744595E-2</v>
      </c>
      <c r="CT425" s="19">
        <f t="shared" si="266"/>
        <v>6.4516129032258056E-3</v>
      </c>
    </row>
    <row r="426" spans="1:98" ht="12.75" customHeight="1" x14ac:dyDescent="0.2">
      <c r="A426" s="12">
        <f t="shared" si="225"/>
        <v>30018</v>
      </c>
      <c r="B426" s="13">
        <f t="shared" si="230"/>
        <v>5.2000000000000028</v>
      </c>
      <c r="C426" s="13">
        <v>50</v>
      </c>
      <c r="D426" s="13">
        <v>1</v>
      </c>
      <c r="E426" s="13" t="s">
        <v>270</v>
      </c>
      <c r="F426" s="7">
        <f t="shared" si="226"/>
        <v>15787.200000000008</v>
      </c>
      <c r="G426" s="7">
        <f t="shared" si="227"/>
        <v>16868.80000000001</v>
      </c>
      <c r="H426" s="17">
        <v>30018</v>
      </c>
      <c r="I426" s="17" t="s">
        <v>45</v>
      </c>
      <c r="J426" s="17" t="s">
        <v>46</v>
      </c>
      <c r="K426" s="17" t="s">
        <v>200</v>
      </c>
      <c r="L426" s="17">
        <v>50</v>
      </c>
      <c r="M426" s="17" t="s">
        <v>270</v>
      </c>
      <c r="N426" s="17">
        <v>85.9</v>
      </c>
      <c r="O426" s="17">
        <v>85.8</v>
      </c>
      <c r="P426" s="17">
        <v>91</v>
      </c>
      <c r="Q426" s="17" t="s">
        <v>270</v>
      </c>
      <c r="R426" s="17" t="s">
        <v>236</v>
      </c>
      <c r="S426" s="17" t="s">
        <v>235</v>
      </c>
      <c r="T426" s="17" t="s">
        <v>51</v>
      </c>
      <c r="U426" s="13">
        <v>3036</v>
      </c>
      <c r="V426" s="13">
        <v>3244</v>
      </c>
      <c r="W426" s="13">
        <v>28</v>
      </c>
      <c r="X426" s="13">
        <v>17</v>
      </c>
      <c r="Y426" s="13">
        <v>11</v>
      </c>
      <c r="Z426" s="13">
        <v>10</v>
      </c>
      <c r="AA426" s="13">
        <v>12</v>
      </c>
      <c r="AB426" s="13">
        <v>29</v>
      </c>
      <c r="AC426" s="13">
        <v>64</v>
      </c>
      <c r="AD426" s="13">
        <v>118</v>
      </c>
      <c r="AE426" s="13">
        <v>194</v>
      </c>
      <c r="AF426" s="13">
        <v>262</v>
      </c>
      <c r="AG426" s="13">
        <v>275</v>
      </c>
      <c r="AH426" s="13">
        <v>232</v>
      </c>
      <c r="AI426" s="13">
        <v>222</v>
      </c>
      <c r="AJ426" s="13">
        <v>257</v>
      </c>
      <c r="AK426" s="13">
        <v>266</v>
      </c>
      <c r="AL426" s="13">
        <v>262</v>
      </c>
      <c r="AM426" s="13">
        <v>265</v>
      </c>
      <c r="AN426" s="13">
        <v>230</v>
      </c>
      <c r="AO426" s="13">
        <v>163</v>
      </c>
      <c r="AP426" s="13">
        <v>105</v>
      </c>
      <c r="AQ426" s="13">
        <v>65</v>
      </c>
      <c r="AR426" s="13">
        <v>57</v>
      </c>
      <c r="AS426" s="13">
        <v>53</v>
      </c>
      <c r="AT426" s="13">
        <v>46</v>
      </c>
      <c r="AU426" s="18"/>
      <c r="AV426" s="19">
        <f t="shared" si="231"/>
        <v>0.93588162762022198</v>
      </c>
      <c r="AW426" s="19">
        <f t="shared" si="277"/>
        <v>8.6313193588162754E-3</v>
      </c>
      <c r="AX426" s="19">
        <f t="shared" si="278"/>
        <v>5.2404438964241675E-3</v>
      </c>
      <c r="AY426" s="19">
        <f t="shared" si="279"/>
        <v>3.3908754623921083E-3</v>
      </c>
      <c r="AZ426" s="19">
        <f t="shared" si="228"/>
        <v>3.0826140567200987E-3</v>
      </c>
      <c r="BA426" s="19">
        <f t="shared" si="228"/>
        <v>3.6991368680641184E-3</v>
      </c>
      <c r="BB426" s="19">
        <f t="shared" si="228"/>
        <v>8.939580764488286E-3</v>
      </c>
      <c r="BC426" s="19">
        <f t="shared" si="228"/>
        <v>1.9728729963008632E-2</v>
      </c>
      <c r="BD426" s="19">
        <f t="shared" si="238"/>
        <v>3.6374845869297165E-2</v>
      </c>
      <c r="BE426" s="19">
        <f t="shared" si="238"/>
        <v>5.9802712700369916E-2</v>
      </c>
      <c r="BF426" s="19">
        <f t="shared" si="238"/>
        <v>8.0764488286066582E-2</v>
      </c>
      <c r="BG426" s="19">
        <f t="shared" si="238"/>
        <v>8.4771886559802709E-2</v>
      </c>
      <c r="BH426" s="19">
        <f t="shared" si="284"/>
        <v>7.1516646115906288E-2</v>
      </c>
      <c r="BI426" s="19">
        <f t="shared" si="283"/>
        <v>6.8434032059186189E-2</v>
      </c>
      <c r="BJ426" s="19">
        <f t="shared" si="249"/>
        <v>7.922318125770654E-2</v>
      </c>
      <c r="BK426" s="19">
        <f t="shared" si="267"/>
        <v>8.1997533908754625E-2</v>
      </c>
      <c r="BL426" s="19">
        <f t="shared" si="268"/>
        <v>8.0764488286066582E-2</v>
      </c>
      <c r="BM426" s="19">
        <f t="shared" si="269"/>
        <v>8.1689272503082611E-2</v>
      </c>
      <c r="BN426" s="19">
        <f t="shared" si="270"/>
        <v>7.0900123304562274E-2</v>
      </c>
      <c r="BO426" s="19">
        <f t="shared" si="271"/>
        <v>5.0246609124537607E-2</v>
      </c>
      <c r="BP426" s="19">
        <f t="shared" si="272"/>
        <v>3.2367447595561039E-2</v>
      </c>
      <c r="BQ426" s="19">
        <f t="shared" si="273"/>
        <v>2.0036991368680642E-2</v>
      </c>
      <c r="BR426" s="19">
        <f t="shared" si="274"/>
        <v>1.7570900123304561E-2</v>
      </c>
      <c r="BS426" s="19">
        <f t="shared" si="275"/>
        <v>1.6337854500616523E-2</v>
      </c>
      <c r="BT426" s="19">
        <f t="shared" si="276"/>
        <v>1.4180024660912454E-2</v>
      </c>
      <c r="BV426" s="19">
        <f t="shared" si="280"/>
        <v>1.0685111989459815</v>
      </c>
      <c r="BW426" s="19">
        <f t="shared" si="281"/>
        <v>9.22266139657444E-3</v>
      </c>
      <c r="BX426" s="19">
        <f t="shared" si="282"/>
        <v>5.5994729907773389E-3</v>
      </c>
      <c r="BY426" s="19">
        <f t="shared" si="229"/>
        <v>3.6231884057971015E-3</v>
      </c>
      <c r="BZ426" s="19">
        <f t="shared" si="229"/>
        <v>3.2938076416337285E-3</v>
      </c>
      <c r="CA426" s="19">
        <f t="shared" si="229"/>
        <v>3.952569169960474E-3</v>
      </c>
      <c r="CB426" s="19">
        <f t="shared" si="229"/>
        <v>9.5520421607378121E-3</v>
      </c>
      <c r="CC426" s="19">
        <f t="shared" si="250"/>
        <v>2.1080368906455864E-2</v>
      </c>
      <c r="CD426" s="19">
        <f t="shared" si="251"/>
        <v>3.8866930171278E-2</v>
      </c>
      <c r="CE426" s="19">
        <f t="shared" si="252"/>
        <v>6.3899868247694336E-2</v>
      </c>
      <c r="CF426" s="19">
        <f t="shared" si="253"/>
        <v>8.6297760210803695E-2</v>
      </c>
      <c r="CG426" s="19">
        <f t="shared" si="254"/>
        <v>9.0579710144927536E-2</v>
      </c>
      <c r="CH426" s="19">
        <f t="shared" si="255"/>
        <v>7.6416337285902497E-2</v>
      </c>
      <c r="CI426" s="19">
        <f t="shared" si="256"/>
        <v>7.3122529644268769E-2</v>
      </c>
      <c r="CJ426" s="19">
        <f t="shared" si="257"/>
        <v>8.4650856389986831E-2</v>
      </c>
      <c r="CK426" s="19">
        <f t="shared" si="258"/>
        <v>8.7615283267457184E-2</v>
      </c>
      <c r="CL426" s="19">
        <f t="shared" si="259"/>
        <v>8.6297760210803695E-2</v>
      </c>
      <c r="CM426" s="19">
        <f t="shared" si="260"/>
        <v>8.7285902503293808E-2</v>
      </c>
      <c r="CN426" s="19">
        <f t="shared" si="261"/>
        <v>7.575757575757576E-2</v>
      </c>
      <c r="CO426" s="19">
        <f t="shared" si="262"/>
        <v>5.3689064558629776E-2</v>
      </c>
      <c r="CP426" s="19">
        <f t="shared" si="263"/>
        <v>3.4584980237154152E-2</v>
      </c>
      <c r="CQ426" s="19">
        <f t="shared" si="264"/>
        <v>2.1409749670619236E-2</v>
      </c>
      <c r="CR426" s="19">
        <f t="shared" si="265"/>
        <v>1.8774703557312252E-2</v>
      </c>
      <c r="CS426" s="19">
        <f t="shared" si="266"/>
        <v>1.745718050065876E-2</v>
      </c>
      <c r="CT426" s="19">
        <f t="shared" si="266"/>
        <v>1.5151515151515152E-2</v>
      </c>
    </row>
    <row r="427" spans="1:98" ht="12.75" customHeight="1" x14ac:dyDescent="0.2">
      <c r="A427" s="12">
        <f t="shared" si="225"/>
        <v>30019</v>
      </c>
      <c r="B427" s="13">
        <f t="shared" si="230"/>
        <v>2.5</v>
      </c>
      <c r="C427" s="13">
        <v>50</v>
      </c>
      <c r="D427" s="13">
        <v>1</v>
      </c>
      <c r="E427" s="13" t="s">
        <v>270</v>
      </c>
      <c r="F427" s="7">
        <f t="shared" si="226"/>
        <v>5992.5</v>
      </c>
      <c r="G427" s="7">
        <f t="shared" si="227"/>
        <v>6482.5</v>
      </c>
      <c r="H427" s="17">
        <v>30019</v>
      </c>
      <c r="I427" s="17" t="s">
        <v>45</v>
      </c>
      <c r="J427" s="17" t="s">
        <v>46</v>
      </c>
      <c r="K427" s="17" t="s">
        <v>200</v>
      </c>
      <c r="L427" s="17">
        <v>370</v>
      </c>
      <c r="M427" s="17" t="s">
        <v>270</v>
      </c>
      <c r="N427" s="17">
        <v>14.7</v>
      </c>
      <c r="O427" s="17">
        <v>12.3</v>
      </c>
      <c r="P427" s="17">
        <v>14.8</v>
      </c>
      <c r="Q427" s="17" t="s">
        <v>270</v>
      </c>
      <c r="R427" s="17" t="s">
        <v>236</v>
      </c>
      <c r="S427" s="17" t="s">
        <v>238</v>
      </c>
      <c r="T427" s="17" t="s">
        <v>52</v>
      </c>
      <c r="U427" s="13">
        <v>2397</v>
      </c>
      <c r="V427" s="13">
        <v>2593</v>
      </c>
      <c r="W427" s="13">
        <v>39</v>
      </c>
      <c r="X427" s="13">
        <v>31</v>
      </c>
      <c r="Y427" s="13">
        <v>27</v>
      </c>
      <c r="Z427" s="13">
        <v>21</v>
      </c>
      <c r="AA427" s="13">
        <v>15</v>
      </c>
      <c r="AB427" s="13">
        <v>19</v>
      </c>
      <c r="AC427" s="13">
        <v>39</v>
      </c>
      <c r="AD427" s="13">
        <v>84</v>
      </c>
      <c r="AE427" s="13">
        <v>155</v>
      </c>
      <c r="AF427" s="13">
        <v>214</v>
      </c>
      <c r="AG427" s="13">
        <v>243</v>
      </c>
      <c r="AH427" s="13">
        <v>203</v>
      </c>
      <c r="AI427" s="13">
        <v>156</v>
      </c>
      <c r="AJ427" s="13">
        <v>162</v>
      </c>
      <c r="AK427" s="13">
        <v>161</v>
      </c>
      <c r="AL427" s="13">
        <v>156</v>
      </c>
      <c r="AM427" s="13">
        <v>198</v>
      </c>
      <c r="AN427" s="13">
        <v>199</v>
      </c>
      <c r="AO427" s="13">
        <v>163</v>
      </c>
      <c r="AP427" s="13">
        <v>124</v>
      </c>
      <c r="AQ427" s="13">
        <v>86</v>
      </c>
      <c r="AR427" s="13">
        <v>54</v>
      </c>
      <c r="AS427" s="13">
        <v>29</v>
      </c>
      <c r="AT427" s="13">
        <v>15</v>
      </c>
      <c r="AU427" s="18"/>
      <c r="AV427" s="19">
        <f t="shared" si="231"/>
        <v>0.92441187813343617</v>
      </c>
      <c r="AW427" s="19">
        <f t="shared" si="277"/>
        <v>1.504049363671423E-2</v>
      </c>
      <c r="AX427" s="19">
        <f t="shared" si="278"/>
        <v>1.195526417277285E-2</v>
      </c>
      <c r="AY427" s="19">
        <f t="shared" si="279"/>
        <v>1.041264944080216E-2</v>
      </c>
      <c r="AZ427" s="19">
        <f t="shared" si="228"/>
        <v>8.0987273428461248E-3</v>
      </c>
      <c r="BA427" s="19">
        <f t="shared" si="228"/>
        <v>5.7848052448900887E-3</v>
      </c>
      <c r="BB427" s="19">
        <f t="shared" si="228"/>
        <v>7.3274199768607788E-3</v>
      </c>
      <c r="BC427" s="19">
        <f t="shared" si="228"/>
        <v>1.504049363671423E-2</v>
      </c>
      <c r="BD427" s="19">
        <f t="shared" si="238"/>
        <v>3.2394909371384499E-2</v>
      </c>
      <c r="BE427" s="19">
        <f t="shared" si="238"/>
        <v>5.9776320863864252E-2</v>
      </c>
      <c r="BF427" s="19">
        <f t="shared" si="238"/>
        <v>8.2529888160431927E-2</v>
      </c>
      <c r="BG427" s="19">
        <f t="shared" si="238"/>
        <v>9.3713844967219434E-2</v>
      </c>
      <c r="BH427" s="19">
        <f t="shared" si="284"/>
        <v>7.8287697647512533E-2</v>
      </c>
      <c r="BI427" s="19">
        <f t="shared" si="283"/>
        <v>6.0161974546856921E-2</v>
      </c>
      <c r="BJ427" s="19">
        <f t="shared" si="249"/>
        <v>6.2475896644812956E-2</v>
      </c>
      <c r="BK427" s="19">
        <f t="shared" si="267"/>
        <v>6.2090242961820287E-2</v>
      </c>
      <c r="BL427" s="19">
        <f t="shared" si="268"/>
        <v>6.0161974546856921E-2</v>
      </c>
      <c r="BM427" s="19">
        <f t="shared" si="269"/>
        <v>7.6359429232549167E-2</v>
      </c>
      <c r="BN427" s="19">
        <f t="shared" si="270"/>
        <v>7.6745082915541843E-2</v>
      </c>
      <c r="BO427" s="19">
        <f t="shared" si="271"/>
        <v>6.2861550327805632E-2</v>
      </c>
      <c r="BP427" s="19">
        <f t="shared" si="272"/>
        <v>4.78210566910914E-2</v>
      </c>
      <c r="BQ427" s="19">
        <f t="shared" si="273"/>
        <v>3.3166216737369844E-2</v>
      </c>
      <c r="BR427" s="19">
        <f t="shared" si="274"/>
        <v>2.082529888160432E-2</v>
      </c>
      <c r="BS427" s="19">
        <f t="shared" si="275"/>
        <v>1.1183956806787505E-2</v>
      </c>
      <c r="BT427" s="19">
        <f t="shared" si="276"/>
        <v>5.7848052448900887E-3</v>
      </c>
      <c r="BV427" s="19">
        <f t="shared" si="280"/>
        <v>1.0817688777638714</v>
      </c>
      <c r="BW427" s="19">
        <f t="shared" si="281"/>
        <v>1.6270337922403004E-2</v>
      </c>
      <c r="BX427" s="19">
        <f t="shared" si="282"/>
        <v>1.2932832707551106E-2</v>
      </c>
      <c r="BY427" s="19">
        <f t="shared" si="229"/>
        <v>1.1264080100125156E-2</v>
      </c>
      <c r="BZ427" s="19">
        <f t="shared" si="229"/>
        <v>8.7609511889862324E-3</v>
      </c>
      <c r="CA427" s="19">
        <f t="shared" si="229"/>
        <v>6.2578222778473091E-3</v>
      </c>
      <c r="CB427" s="19">
        <f t="shared" si="229"/>
        <v>7.9265748852732579E-3</v>
      </c>
      <c r="CC427" s="19">
        <f t="shared" si="250"/>
        <v>1.6270337922403004E-2</v>
      </c>
      <c r="CD427" s="19">
        <f t="shared" si="251"/>
        <v>3.5043804755944929E-2</v>
      </c>
      <c r="CE427" s="19">
        <f t="shared" si="252"/>
        <v>6.4664163537755531E-2</v>
      </c>
      <c r="CF427" s="19">
        <f t="shared" si="253"/>
        <v>8.9278264497288276E-2</v>
      </c>
      <c r="CG427" s="19">
        <f t="shared" si="254"/>
        <v>0.10137672090112641</v>
      </c>
      <c r="CH427" s="19">
        <f t="shared" si="255"/>
        <v>8.4689194826866918E-2</v>
      </c>
      <c r="CI427" s="19">
        <f t="shared" si="256"/>
        <v>6.5081351689612016E-2</v>
      </c>
      <c r="CJ427" s="19">
        <f t="shared" si="257"/>
        <v>6.7584480600750937E-2</v>
      </c>
      <c r="CK427" s="19">
        <f t="shared" si="258"/>
        <v>6.7167292448894453E-2</v>
      </c>
      <c r="CL427" s="19">
        <f t="shared" si="259"/>
        <v>6.5081351689612016E-2</v>
      </c>
      <c r="CM427" s="19">
        <f t="shared" si="260"/>
        <v>8.2603254067584481E-2</v>
      </c>
      <c r="CN427" s="19">
        <f t="shared" si="261"/>
        <v>8.3020442219440965E-2</v>
      </c>
      <c r="CO427" s="19">
        <f t="shared" si="262"/>
        <v>6.8001668752607422E-2</v>
      </c>
      <c r="CP427" s="19">
        <f t="shared" si="263"/>
        <v>5.1731330830204425E-2</v>
      </c>
      <c r="CQ427" s="19">
        <f t="shared" si="264"/>
        <v>3.5878181059657906E-2</v>
      </c>
      <c r="CR427" s="19">
        <f t="shared" si="265"/>
        <v>2.2528160200250311E-2</v>
      </c>
      <c r="CS427" s="19">
        <f t="shared" si="266"/>
        <v>1.2098456403838132E-2</v>
      </c>
      <c r="CT427" s="19">
        <f t="shared" si="266"/>
        <v>6.2578222778473091E-3</v>
      </c>
    </row>
    <row r="428" spans="1:98" ht="12.75" customHeight="1" x14ac:dyDescent="0.2">
      <c r="A428" s="12">
        <f t="shared" si="225"/>
        <v>30019</v>
      </c>
      <c r="B428" s="13">
        <f t="shared" si="230"/>
        <v>2.5</v>
      </c>
      <c r="C428" s="13">
        <v>51</v>
      </c>
      <c r="D428" s="13">
        <v>1</v>
      </c>
      <c r="E428" s="13" t="s">
        <v>270</v>
      </c>
      <c r="F428" s="7">
        <f t="shared" si="226"/>
        <v>7922.5</v>
      </c>
      <c r="G428" s="7">
        <f t="shared" si="227"/>
        <v>8512.5</v>
      </c>
      <c r="H428" s="17">
        <v>30019</v>
      </c>
      <c r="I428" s="17" t="s">
        <v>45</v>
      </c>
      <c r="J428" s="17" t="s">
        <v>46</v>
      </c>
      <c r="K428" s="17" t="s">
        <v>200</v>
      </c>
      <c r="L428" s="17">
        <v>370</v>
      </c>
      <c r="M428" s="17" t="s">
        <v>270</v>
      </c>
      <c r="N428" s="17">
        <v>14.7</v>
      </c>
      <c r="O428" s="17">
        <v>12.3</v>
      </c>
      <c r="P428" s="17">
        <v>14.8</v>
      </c>
      <c r="Q428" s="17" t="s">
        <v>270</v>
      </c>
      <c r="R428" s="17" t="s">
        <v>236</v>
      </c>
      <c r="S428" s="17" t="s">
        <v>238</v>
      </c>
      <c r="T428" s="17" t="s">
        <v>51</v>
      </c>
      <c r="U428" s="13">
        <v>3169</v>
      </c>
      <c r="V428" s="13">
        <v>3405</v>
      </c>
      <c r="W428" s="13">
        <v>28</v>
      </c>
      <c r="X428" s="13">
        <v>16</v>
      </c>
      <c r="Y428" s="13">
        <v>13</v>
      </c>
      <c r="Z428" s="13">
        <v>13</v>
      </c>
      <c r="AA428" s="13">
        <v>17</v>
      </c>
      <c r="AB428" s="13">
        <v>32</v>
      </c>
      <c r="AC428" s="13">
        <v>66</v>
      </c>
      <c r="AD428" s="13">
        <v>125</v>
      </c>
      <c r="AE428" s="13">
        <v>196</v>
      </c>
      <c r="AF428" s="13">
        <v>268</v>
      </c>
      <c r="AG428" s="13">
        <v>295</v>
      </c>
      <c r="AH428" s="13">
        <v>261</v>
      </c>
      <c r="AI428" s="13">
        <v>246</v>
      </c>
      <c r="AJ428" s="13">
        <v>270</v>
      </c>
      <c r="AK428" s="13">
        <v>253</v>
      </c>
      <c r="AL428" s="13">
        <v>250</v>
      </c>
      <c r="AM428" s="13">
        <v>252</v>
      </c>
      <c r="AN428" s="13">
        <v>227</v>
      </c>
      <c r="AO428" s="13">
        <v>184</v>
      </c>
      <c r="AP428" s="13">
        <v>128</v>
      </c>
      <c r="AQ428" s="13">
        <v>80</v>
      </c>
      <c r="AR428" s="13">
        <v>69</v>
      </c>
      <c r="AS428" s="13">
        <v>63</v>
      </c>
      <c r="AT428" s="13">
        <v>53</v>
      </c>
      <c r="AU428" s="18"/>
      <c r="AV428" s="19">
        <f t="shared" si="231"/>
        <v>0.93069016152716588</v>
      </c>
      <c r="AW428" s="19">
        <f t="shared" si="277"/>
        <v>8.223201174743025E-3</v>
      </c>
      <c r="AX428" s="19">
        <f t="shared" si="278"/>
        <v>4.698972099853157E-3</v>
      </c>
      <c r="AY428" s="19">
        <f t="shared" si="279"/>
        <v>3.8179148311306903E-3</v>
      </c>
      <c r="AZ428" s="19">
        <f t="shared" si="228"/>
        <v>3.8179148311306903E-3</v>
      </c>
      <c r="BA428" s="19">
        <f t="shared" si="228"/>
        <v>4.9926578560939797E-3</v>
      </c>
      <c r="BB428" s="19">
        <f t="shared" si="228"/>
        <v>9.3979441997063141E-3</v>
      </c>
      <c r="BC428" s="19">
        <f t="shared" si="228"/>
        <v>1.9383259911894272E-2</v>
      </c>
      <c r="BD428" s="19">
        <f t="shared" si="238"/>
        <v>3.6710719530102791E-2</v>
      </c>
      <c r="BE428" s="19">
        <f t="shared" si="238"/>
        <v>5.7562408223201175E-2</v>
      </c>
      <c r="BF428" s="19">
        <f t="shared" si="238"/>
        <v>7.8707782672540388E-2</v>
      </c>
      <c r="BG428" s="19">
        <f t="shared" si="238"/>
        <v>8.6637298091042578E-2</v>
      </c>
      <c r="BH428" s="19">
        <f t="shared" si="284"/>
        <v>7.6651982378854622E-2</v>
      </c>
      <c r="BI428" s="19">
        <f t="shared" si="283"/>
        <v>7.2246696035242294E-2</v>
      </c>
      <c r="BJ428" s="19">
        <f t="shared" si="249"/>
        <v>7.9295154185022032E-2</v>
      </c>
      <c r="BK428" s="19">
        <f t="shared" si="267"/>
        <v>7.4302496328928047E-2</v>
      </c>
      <c r="BL428" s="19">
        <f t="shared" si="268"/>
        <v>7.3421439060205582E-2</v>
      </c>
      <c r="BM428" s="19">
        <f t="shared" ref="BM428:BM456" si="285">AM428/$V428</f>
        <v>7.4008810572687225E-2</v>
      </c>
      <c r="BN428" s="19">
        <f t="shared" ref="BN428:BN456" si="286">AN428/$V428</f>
        <v>6.6666666666666666E-2</v>
      </c>
      <c r="BO428" s="19">
        <f t="shared" ref="BO428:BO456" si="287">AO428/$V428</f>
        <v>5.4038179148311306E-2</v>
      </c>
      <c r="BP428" s="19">
        <f t="shared" ref="BP428:BP456" si="288">AP428/$V428</f>
        <v>3.7591776798825256E-2</v>
      </c>
      <c r="BQ428" s="19">
        <f t="shared" ref="BQ428:BQ456" si="289">AQ428/$V428</f>
        <v>2.3494860499265784E-2</v>
      </c>
      <c r="BR428" s="19">
        <f t="shared" ref="BR428:BR456" si="290">AR428/$V428</f>
        <v>2.0264317180616741E-2</v>
      </c>
      <c r="BS428" s="19">
        <f t="shared" ref="BS428:BT491" si="291">AS428/$V428</f>
        <v>1.8502202643171806E-2</v>
      </c>
      <c r="BT428" s="19">
        <f t="shared" si="276"/>
        <v>1.5565345080763583E-2</v>
      </c>
      <c r="BV428" s="19">
        <f t="shared" si="280"/>
        <v>1.0744714420952981</v>
      </c>
      <c r="BW428" s="19">
        <f t="shared" si="281"/>
        <v>8.8355948248658878E-3</v>
      </c>
      <c r="BX428" s="19">
        <f t="shared" si="282"/>
        <v>5.0489113284947935E-3</v>
      </c>
      <c r="BY428" s="19">
        <f t="shared" si="229"/>
        <v>4.1022404544020195E-3</v>
      </c>
      <c r="BZ428" s="19">
        <f t="shared" si="229"/>
        <v>4.1022404544020195E-3</v>
      </c>
      <c r="CA428" s="19">
        <f t="shared" si="229"/>
        <v>5.3644682865257179E-3</v>
      </c>
      <c r="CB428" s="19">
        <f t="shared" si="229"/>
        <v>1.0097822656989587E-2</v>
      </c>
      <c r="CC428" s="19">
        <f t="shared" si="250"/>
        <v>2.0826759230041021E-2</v>
      </c>
      <c r="CD428" s="19">
        <f t="shared" si="251"/>
        <v>3.9444619753865574E-2</v>
      </c>
      <c r="CE428" s="19">
        <f t="shared" si="252"/>
        <v>6.1849163774061217E-2</v>
      </c>
      <c r="CF428" s="19">
        <f t="shared" si="253"/>
        <v>8.4569264752287793E-2</v>
      </c>
      <c r="CG428" s="19">
        <f t="shared" si="254"/>
        <v>9.3089302619122752E-2</v>
      </c>
      <c r="CH428" s="19">
        <f t="shared" si="255"/>
        <v>8.2360366046071318E-2</v>
      </c>
      <c r="CI428" s="19">
        <f t="shared" si="256"/>
        <v>7.7627011675607441E-2</v>
      </c>
      <c r="CJ428" s="19">
        <f t="shared" si="257"/>
        <v>8.5200378668349633E-2</v>
      </c>
      <c r="CK428" s="19">
        <f t="shared" si="258"/>
        <v>7.9835910381823916E-2</v>
      </c>
      <c r="CL428" s="19">
        <f t="shared" si="259"/>
        <v>7.8889239507731149E-2</v>
      </c>
      <c r="CM428" s="19">
        <f t="shared" si="260"/>
        <v>7.9520353423792989E-2</v>
      </c>
      <c r="CN428" s="19">
        <f t="shared" si="261"/>
        <v>7.1631429473019884E-2</v>
      </c>
      <c r="CO428" s="19">
        <f t="shared" si="262"/>
        <v>5.8062480277690121E-2</v>
      </c>
      <c r="CP428" s="19">
        <f t="shared" si="263"/>
        <v>4.0391290627958348E-2</v>
      </c>
      <c r="CQ428" s="19">
        <f t="shared" si="264"/>
        <v>2.5244556642473968E-2</v>
      </c>
      <c r="CR428" s="19">
        <f t="shared" si="265"/>
        <v>2.1773430104133795E-2</v>
      </c>
      <c r="CS428" s="19">
        <f t="shared" si="266"/>
        <v>1.9880088355948247E-2</v>
      </c>
      <c r="CT428" s="19">
        <f t="shared" si="266"/>
        <v>1.6724518775639002E-2</v>
      </c>
    </row>
    <row r="429" spans="1:98" ht="12.75" customHeight="1" x14ac:dyDescent="0.2">
      <c r="A429" s="12">
        <f t="shared" si="225"/>
        <v>30019</v>
      </c>
      <c r="B429" s="13">
        <f t="shared" si="230"/>
        <v>2.5</v>
      </c>
      <c r="C429" s="13">
        <v>357</v>
      </c>
      <c r="D429" s="13">
        <v>1</v>
      </c>
      <c r="E429" s="13" t="s">
        <v>270</v>
      </c>
      <c r="F429" s="7">
        <f t="shared" si="226"/>
        <v>8246.4285714285706</v>
      </c>
      <c r="G429" s="7">
        <f t="shared" si="227"/>
        <v>8784.2857142857138</v>
      </c>
      <c r="H429" s="17">
        <v>30019</v>
      </c>
      <c r="I429" s="17" t="s">
        <v>45</v>
      </c>
      <c r="J429" s="17" t="s">
        <v>46</v>
      </c>
      <c r="K429" s="17" t="s">
        <v>200</v>
      </c>
      <c r="L429" s="17">
        <v>370</v>
      </c>
      <c r="M429" s="17" t="s">
        <v>270</v>
      </c>
      <c r="N429" s="17">
        <v>14.7</v>
      </c>
      <c r="O429" s="17">
        <v>12.3</v>
      </c>
      <c r="P429" s="17">
        <v>14.8</v>
      </c>
      <c r="Q429" s="17" t="s">
        <v>270</v>
      </c>
      <c r="R429" s="17" t="s">
        <v>236</v>
      </c>
      <c r="S429" s="17" t="s">
        <v>238</v>
      </c>
      <c r="T429" s="17" t="s">
        <v>49</v>
      </c>
      <c r="U429" s="20">
        <v>3298.5714285714284</v>
      </c>
      <c r="V429" s="20">
        <v>3513.7142857142858</v>
      </c>
      <c r="W429" s="20">
        <v>17.428571428571427</v>
      </c>
      <c r="X429" s="20">
        <v>12.428571428571429</v>
      </c>
      <c r="Y429" s="20">
        <v>11.428571428571429</v>
      </c>
      <c r="Z429" s="20">
        <v>18.285714285714285</v>
      </c>
      <c r="AA429" s="20">
        <v>29.428571428571427</v>
      </c>
      <c r="AB429" s="20">
        <v>63</v>
      </c>
      <c r="AC429" s="20">
        <v>149.85714285714286</v>
      </c>
      <c r="AD429" s="20">
        <v>210.71428571428572</v>
      </c>
      <c r="AE429" s="20">
        <v>213.42857142857142</v>
      </c>
      <c r="AF429" s="20">
        <v>219.85714285714286</v>
      </c>
      <c r="AG429" s="20">
        <v>241.71428571428572</v>
      </c>
      <c r="AH429" s="20">
        <v>230.85714285714286</v>
      </c>
      <c r="AI429" s="20">
        <v>219.85714285714286</v>
      </c>
      <c r="AJ429" s="20">
        <v>227.14285714285714</v>
      </c>
      <c r="AK429" s="20">
        <v>230.85714285714286</v>
      </c>
      <c r="AL429" s="20">
        <v>268.71428571428572</v>
      </c>
      <c r="AM429" s="20">
        <v>314</v>
      </c>
      <c r="AN429" s="20">
        <v>285.42857142857144</v>
      </c>
      <c r="AO429" s="20">
        <v>209</v>
      </c>
      <c r="AP429" s="20">
        <v>134.28571428571428</v>
      </c>
      <c r="AQ429" s="20">
        <v>85</v>
      </c>
      <c r="AR429" s="20">
        <v>58.428571428571431</v>
      </c>
      <c r="AS429" s="20">
        <v>38</v>
      </c>
      <c r="AT429" s="20">
        <v>24.571428571428573</v>
      </c>
      <c r="AU429" s="18"/>
      <c r="AV429" s="19">
        <f t="shared" si="231"/>
        <v>0.93877053179378755</v>
      </c>
      <c r="AW429" s="19">
        <f t="shared" si="277"/>
        <v>4.9601561229468197E-3</v>
      </c>
      <c r="AX429" s="19">
        <f t="shared" si="278"/>
        <v>3.5371605139046997E-3</v>
      </c>
      <c r="AY429" s="19">
        <f t="shared" si="279"/>
        <v>3.2525613920962758E-3</v>
      </c>
      <c r="AZ429" s="19">
        <f t="shared" si="228"/>
        <v>5.2040982273540409E-3</v>
      </c>
      <c r="BA429" s="19">
        <f t="shared" si="228"/>
        <v>8.3753455846479093E-3</v>
      </c>
      <c r="BB429" s="19">
        <f t="shared" si="228"/>
        <v>1.7929744673930721E-2</v>
      </c>
      <c r="BC429" s="19">
        <f t="shared" si="228"/>
        <v>4.2649211253862417E-2</v>
      </c>
      <c r="BD429" s="19">
        <f t="shared" si="238"/>
        <v>5.9969100666775084E-2</v>
      </c>
      <c r="BE429" s="19">
        <f t="shared" si="238"/>
        <v>6.0741583997397944E-2</v>
      </c>
      <c r="BF429" s="19">
        <f t="shared" si="238"/>
        <v>6.2571149780452112E-2</v>
      </c>
      <c r="BG429" s="19">
        <f t="shared" si="238"/>
        <v>6.8791673442836238E-2</v>
      </c>
      <c r="BH429" s="19">
        <f t="shared" si="284"/>
        <v>6.570174012034477E-2</v>
      </c>
      <c r="BI429" s="19">
        <f t="shared" si="283"/>
        <v>6.2571149780452112E-2</v>
      </c>
      <c r="BJ429" s="19">
        <f t="shared" si="249"/>
        <v>6.4644657667913483E-2</v>
      </c>
      <c r="BK429" s="19">
        <f t="shared" si="267"/>
        <v>6.570174012034477E-2</v>
      </c>
      <c r="BL429" s="19">
        <f t="shared" si="268"/>
        <v>7.6475849731663686E-2</v>
      </c>
      <c r="BM429" s="19">
        <f t="shared" si="285"/>
        <v>8.9364124247845178E-2</v>
      </c>
      <c r="BN429" s="19">
        <f t="shared" si="286"/>
        <v>8.1232720767604488E-2</v>
      </c>
      <c r="BO429" s="19">
        <f t="shared" si="287"/>
        <v>5.9481216457960645E-2</v>
      </c>
      <c r="BP429" s="19">
        <f t="shared" si="288"/>
        <v>3.8217596357131241E-2</v>
      </c>
      <c r="BQ429" s="19">
        <f t="shared" si="289"/>
        <v>2.4190925353716052E-2</v>
      </c>
      <c r="BR429" s="19">
        <f t="shared" si="290"/>
        <v>1.6628720117092211E-2</v>
      </c>
      <c r="BS429" s="19">
        <f t="shared" si="291"/>
        <v>1.0814766628720118E-2</v>
      </c>
      <c r="BT429" s="19">
        <f t="shared" si="276"/>
        <v>6.993006993006993E-3</v>
      </c>
      <c r="BV429" s="19">
        <f t="shared" si="280"/>
        <v>1.0652230402771763</v>
      </c>
      <c r="BW429" s="19">
        <f t="shared" si="281"/>
        <v>5.2836725855348633E-3</v>
      </c>
      <c r="BX429" s="19">
        <f t="shared" si="282"/>
        <v>3.7678648765699439E-3</v>
      </c>
      <c r="BY429" s="19">
        <f t="shared" si="229"/>
        <v>3.46470333477696E-3</v>
      </c>
      <c r="BZ429" s="19">
        <f t="shared" si="229"/>
        <v>5.5435253356431353E-3</v>
      </c>
      <c r="CA429" s="19">
        <f t="shared" si="229"/>
        <v>8.9216110870506717E-3</v>
      </c>
      <c r="CB429" s="19">
        <f t="shared" si="229"/>
        <v>1.909917713295799E-2</v>
      </c>
      <c r="CC429" s="19">
        <f t="shared" si="250"/>
        <v>4.5430922477262888E-2</v>
      </c>
      <c r="CD429" s="19">
        <f t="shared" si="251"/>
        <v>6.3880467734950194E-2</v>
      </c>
      <c r="CE429" s="19">
        <f t="shared" si="252"/>
        <v>6.470333477695972E-2</v>
      </c>
      <c r="CF429" s="19">
        <f t="shared" si="253"/>
        <v>6.6652230402771767E-2</v>
      </c>
      <c r="CG429" s="19">
        <f t="shared" si="254"/>
        <v>7.3278475530532697E-2</v>
      </c>
      <c r="CH429" s="19">
        <f t="shared" si="255"/>
        <v>6.9987007362494594E-2</v>
      </c>
      <c r="CI429" s="19">
        <f t="shared" si="256"/>
        <v>6.6652230402771767E-2</v>
      </c>
      <c r="CJ429" s="19">
        <f t="shared" si="257"/>
        <v>6.8860978778692072E-2</v>
      </c>
      <c r="CK429" s="19">
        <f t="shared" si="258"/>
        <v>6.9987007362494594E-2</v>
      </c>
      <c r="CL429" s="19">
        <f t="shared" si="259"/>
        <v>8.1463837158943272E-2</v>
      </c>
      <c r="CM429" s="19">
        <f t="shared" si="260"/>
        <v>9.5192724122996966E-2</v>
      </c>
      <c r="CN429" s="19">
        <f t="shared" si="261"/>
        <v>8.6530965786054584E-2</v>
      </c>
      <c r="CO429" s="19">
        <f t="shared" si="262"/>
        <v>6.336076223473365E-2</v>
      </c>
      <c r="CP429" s="19">
        <f t="shared" si="263"/>
        <v>4.0710264183629274E-2</v>
      </c>
      <c r="CQ429" s="19">
        <f t="shared" si="264"/>
        <v>2.576873105240364E-2</v>
      </c>
      <c r="CR429" s="19">
        <f t="shared" si="265"/>
        <v>1.7713295799047207E-2</v>
      </c>
      <c r="CS429" s="19">
        <f t="shared" si="266"/>
        <v>1.1520138588133392E-2</v>
      </c>
      <c r="CT429" s="19">
        <f t="shared" si="266"/>
        <v>7.4491121697704641E-3</v>
      </c>
    </row>
    <row r="430" spans="1:98" ht="12.75" customHeight="1" x14ac:dyDescent="0.2">
      <c r="A430" s="12">
        <f t="shared" si="225"/>
        <v>30019</v>
      </c>
      <c r="B430" s="13">
        <f t="shared" si="230"/>
        <v>2.5</v>
      </c>
      <c r="C430" s="13">
        <v>256</v>
      </c>
      <c r="D430" s="13">
        <v>1</v>
      </c>
      <c r="E430" s="13" t="s">
        <v>270</v>
      </c>
      <c r="F430" s="7">
        <f t="shared" si="226"/>
        <v>8762</v>
      </c>
      <c r="G430" s="7">
        <f t="shared" si="227"/>
        <v>9299</v>
      </c>
      <c r="H430" s="17">
        <v>30019</v>
      </c>
      <c r="I430" s="17" t="s">
        <v>45</v>
      </c>
      <c r="J430" s="17" t="s">
        <v>46</v>
      </c>
      <c r="K430" s="17" t="s">
        <v>200</v>
      </c>
      <c r="L430" s="17">
        <v>370</v>
      </c>
      <c r="M430" s="17" t="s">
        <v>270</v>
      </c>
      <c r="N430" s="17">
        <v>14.7</v>
      </c>
      <c r="O430" s="17">
        <v>12.3</v>
      </c>
      <c r="P430" s="17">
        <v>14.8</v>
      </c>
      <c r="Q430" s="17" t="s">
        <v>270</v>
      </c>
      <c r="R430" s="17" t="s">
        <v>236</v>
      </c>
      <c r="S430" s="17" t="s">
        <v>238</v>
      </c>
      <c r="T430" s="17" t="s">
        <v>50</v>
      </c>
      <c r="U430" s="20">
        <v>3504.8</v>
      </c>
      <c r="V430" s="20">
        <v>3719.6</v>
      </c>
      <c r="W430" s="20">
        <v>11</v>
      </c>
      <c r="X430" s="20">
        <v>8</v>
      </c>
      <c r="Y430" s="20">
        <v>8</v>
      </c>
      <c r="Z430" s="20">
        <v>18.8</v>
      </c>
      <c r="AA430" s="20">
        <v>34.799999999999997</v>
      </c>
      <c r="AB430" s="20">
        <v>78</v>
      </c>
      <c r="AC430" s="20">
        <v>188.8</v>
      </c>
      <c r="AD430" s="20">
        <v>253.2</v>
      </c>
      <c r="AE430" s="20">
        <v>228.6</v>
      </c>
      <c r="AF430" s="20">
        <v>211.4</v>
      </c>
      <c r="AG430" s="20">
        <v>230.8</v>
      </c>
      <c r="AH430" s="20">
        <v>230.4</v>
      </c>
      <c r="AI430" s="20">
        <v>227.4</v>
      </c>
      <c r="AJ430" s="20">
        <v>231.6</v>
      </c>
      <c r="AK430" s="20">
        <v>240.4</v>
      </c>
      <c r="AL430" s="20">
        <v>295</v>
      </c>
      <c r="AM430" s="20">
        <v>349.6</v>
      </c>
      <c r="AN430" s="20">
        <v>314.39999999999998</v>
      </c>
      <c r="AO430" s="20">
        <v>223.2</v>
      </c>
      <c r="AP430" s="20">
        <v>137.6</v>
      </c>
      <c r="AQ430" s="20">
        <v>85.8</v>
      </c>
      <c r="AR430" s="20">
        <v>57.2</v>
      </c>
      <c r="AS430" s="20">
        <v>34.799999999999997</v>
      </c>
      <c r="AT430" s="20">
        <v>20.8</v>
      </c>
      <c r="AU430" s="18"/>
      <c r="AV430" s="19">
        <f t="shared" si="231"/>
        <v>0.94225185503817621</v>
      </c>
      <c r="AW430" s="19">
        <f t="shared" si="277"/>
        <v>2.9573072373373483E-3</v>
      </c>
      <c r="AX430" s="19">
        <f t="shared" si="278"/>
        <v>2.1507688998817077E-3</v>
      </c>
      <c r="AY430" s="19">
        <f t="shared" si="279"/>
        <v>2.1507688998817077E-3</v>
      </c>
      <c r="AZ430" s="19">
        <f t="shared" si="228"/>
        <v>5.0543069147220131E-3</v>
      </c>
      <c r="BA430" s="19">
        <f t="shared" si="228"/>
        <v>9.3558447144854277E-3</v>
      </c>
      <c r="BB430" s="19">
        <f t="shared" si="228"/>
        <v>2.0969996773846651E-2</v>
      </c>
      <c r="BC430" s="19">
        <f t="shared" si="228"/>
        <v>5.0758146037208303E-2</v>
      </c>
      <c r="BD430" s="19">
        <f t="shared" si="238"/>
        <v>6.8071835681256049E-2</v>
      </c>
      <c r="BE430" s="19">
        <f t="shared" si="238"/>
        <v>6.14582213141198E-2</v>
      </c>
      <c r="BF430" s="19">
        <f t="shared" si="238"/>
        <v>5.6834068179374128E-2</v>
      </c>
      <c r="BG430" s="19">
        <f t="shared" si="238"/>
        <v>6.2049682761587274E-2</v>
      </c>
      <c r="BH430" s="19">
        <f t="shared" si="284"/>
        <v>6.1942144316593187E-2</v>
      </c>
      <c r="BI430" s="19">
        <f t="shared" si="283"/>
        <v>6.1135605979137544E-2</v>
      </c>
      <c r="BJ430" s="19">
        <f t="shared" si="249"/>
        <v>6.2264759651575435E-2</v>
      </c>
      <c r="BK430" s="19">
        <f t="shared" si="267"/>
        <v>6.4630605441445318E-2</v>
      </c>
      <c r="BL430" s="19">
        <f t="shared" si="268"/>
        <v>7.9309603183137969E-2</v>
      </c>
      <c r="BM430" s="19">
        <f t="shared" si="285"/>
        <v>9.3988600924830634E-2</v>
      </c>
      <c r="BN430" s="19">
        <f t="shared" si="286"/>
        <v>8.4525217765351116E-2</v>
      </c>
      <c r="BO430" s="19">
        <f t="shared" si="287"/>
        <v>6.0006452306699647E-2</v>
      </c>
      <c r="BP430" s="19">
        <f t="shared" si="288"/>
        <v>3.6993225077965375E-2</v>
      </c>
      <c r="BQ430" s="19">
        <f t="shared" si="289"/>
        <v>2.3066996451231316E-2</v>
      </c>
      <c r="BR430" s="19">
        <f t="shared" si="290"/>
        <v>1.5377997634154211E-2</v>
      </c>
      <c r="BS430" s="19">
        <f t="shared" si="291"/>
        <v>9.3558447144854277E-3</v>
      </c>
      <c r="BT430" s="19">
        <f t="shared" si="276"/>
        <v>5.5919991396924402E-3</v>
      </c>
      <c r="BV430" s="19">
        <f t="shared" si="280"/>
        <v>1.061287377311116</v>
      </c>
      <c r="BW430" s="19">
        <f t="shared" si="281"/>
        <v>3.1385528418169367E-3</v>
      </c>
      <c r="BX430" s="19">
        <f t="shared" si="282"/>
        <v>2.2825838849577719E-3</v>
      </c>
      <c r="BY430" s="19">
        <f t="shared" si="229"/>
        <v>2.2825838849577719E-3</v>
      </c>
      <c r="BZ430" s="19">
        <f t="shared" si="229"/>
        <v>5.3640721296507642E-3</v>
      </c>
      <c r="CA430" s="19">
        <f t="shared" si="229"/>
        <v>9.929239899566308E-3</v>
      </c>
      <c r="CB430" s="19">
        <f t="shared" si="229"/>
        <v>2.2255192878338277E-2</v>
      </c>
      <c r="CC430" s="19">
        <f t="shared" si="250"/>
        <v>5.3868979685003426E-2</v>
      </c>
      <c r="CD430" s="19">
        <f t="shared" si="251"/>
        <v>7.2243779958913484E-2</v>
      </c>
      <c r="CE430" s="19">
        <f t="shared" si="252"/>
        <v>6.5224834512668334E-2</v>
      </c>
      <c r="CF430" s="19">
        <f t="shared" si="253"/>
        <v>6.0317279160009125E-2</v>
      </c>
      <c r="CG430" s="19">
        <f t="shared" si="254"/>
        <v>6.5852545081031721E-2</v>
      </c>
      <c r="CH430" s="19">
        <f t="shared" si="255"/>
        <v>6.5738415886783835E-2</v>
      </c>
      <c r="CI430" s="19">
        <f t="shared" si="256"/>
        <v>6.4882446929924675E-2</v>
      </c>
      <c r="CJ430" s="19">
        <f t="shared" si="257"/>
        <v>6.6080803469527494E-2</v>
      </c>
      <c r="CK430" s="19">
        <f t="shared" si="258"/>
        <v>6.8591645742981058E-2</v>
      </c>
      <c r="CL430" s="19">
        <f t="shared" si="259"/>
        <v>8.417028075781785E-2</v>
      </c>
      <c r="CM430" s="19">
        <f t="shared" si="260"/>
        <v>9.9748915772654642E-2</v>
      </c>
      <c r="CN430" s="19">
        <f t="shared" si="261"/>
        <v>8.9705546678840439E-2</v>
      </c>
      <c r="CO430" s="19">
        <f t="shared" si="262"/>
        <v>6.3684090390321843E-2</v>
      </c>
      <c r="CP430" s="19">
        <f t="shared" si="263"/>
        <v>3.9260442821273681E-2</v>
      </c>
      <c r="CQ430" s="19">
        <f t="shared" si="264"/>
        <v>2.4480712166172106E-2</v>
      </c>
      <c r="CR430" s="19">
        <f t="shared" si="265"/>
        <v>1.6320474777448073E-2</v>
      </c>
      <c r="CS430" s="19">
        <f t="shared" si="266"/>
        <v>9.929239899566308E-3</v>
      </c>
      <c r="CT430" s="19">
        <f t="shared" si="266"/>
        <v>5.9347181008902079E-3</v>
      </c>
    </row>
    <row r="431" spans="1:98" ht="12.75" customHeight="1" x14ac:dyDescent="0.2">
      <c r="A431" s="12">
        <f t="shared" si="225"/>
        <v>30020</v>
      </c>
      <c r="B431" s="13">
        <f t="shared" si="230"/>
        <v>2.5</v>
      </c>
      <c r="C431" s="13">
        <v>51</v>
      </c>
      <c r="D431" s="13">
        <v>1</v>
      </c>
      <c r="E431" s="13" t="s">
        <v>270</v>
      </c>
      <c r="F431" s="7">
        <f t="shared" si="226"/>
        <v>5765</v>
      </c>
      <c r="G431" s="7">
        <f t="shared" si="227"/>
        <v>6315</v>
      </c>
      <c r="H431" s="17">
        <v>30020</v>
      </c>
      <c r="I431" s="17" t="s">
        <v>45</v>
      </c>
      <c r="J431" s="17" t="s">
        <v>46</v>
      </c>
      <c r="K431" s="17" t="s">
        <v>200</v>
      </c>
      <c r="L431" s="17">
        <v>370</v>
      </c>
      <c r="M431" s="17" t="s">
        <v>270</v>
      </c>
      <c r="N431" s="17">
        <v>14.7</v>
      </c>
      <c r="O431" s="17">
        <v>12.3</v>
      </c>
      <c r="P431" s="17">
        <v>14.8</v>
      </c>
      <c r="Q431" s="17" t="s">
        <v>270</v>
      </c>
      <c r="R431" s="17" t="s">
        <v>236</v>
      </c>
      <c r="S431" s="17" t="s">
        <v>239</v>
      </c>
      <c r="T431" s="17" t="s">
        <v>52</v>
      </c>
      <c r="U431" s="13">
        <v>2306</v>
      </c>
      <c r="V431" s="13">
        <v>2526</v>
      </c>
      <c r="W431" s="13">
        <v>45</v>
      </c>
      <c r="X431" s="13">
        <v>36</v>
      </c>
      <c r="Y431" s="13">
        <v>32</v>
      </c>
      <c r="Z431" s="13">
        <v>22</v>
      </c>
      <c r="AA431" s="13">
        <v>19</v>
      </c>
      <c r="AB431" s="13">
        <v>23</v>
      </c>
      <c r="AC431" s="13">
        <v>42</v>
      </c>
      <c r="AD431" s="13">
        <v>99</v>
      </c>
      <c r="AE431" s="13">
        <v>147</v>
      </c>
      <c r="AF431" s="13">
        <v>200</v>
      </c>
      <c r="AG431" s="13">
        <v>228</v>
      </c>
      <c r="AH431" s="13">
        <v>190</v>
      </c>
      <c r="AI431" s="13">
        <v>152</v>
      </c>
      <c r="AJ431" s="13">
        <v>170</v>
      </c>
      <c r="AK431" s="13">
        <v>166</v>
      </c>
      <c r="AL431" s="13">
        <v>147</v>
      </c>
      <c r="AM431" s="13">
        <v>177</v>
      </c>
      <c r="AN431" s="13">
        <v>187</v>
      </c>
      <c r="AO431" s="13">
        <v>157</v>
      </c>
      <c r="AP431" s="13">
        <v>114</v>
      </c>
      <c r="AQ431" s="13">
        <v>80</v>
      </c>
      <c r="AR431" s="13">
        <v>49</v>
      </c>
      <c r="AS431" s="13">
        <v>28</v>
      </c>
      <c r="AT431" s="13">
        <v>17</v>
      </c>
      <c r="AU431" s="18"/>
      <c r="AV431" s="19">
        <f t="shared" si="231"/>
        <v>0.91290577988915278</v>
      </c>
      <c r="AW431" s="19">
        <f t="shared" si="277"/>
        <v>1.7814726840855107E-2</v>
      </c>
      <c r="AX431" s="19">
        <f t="shared" si="278"/>
        <v>1.4251781472684086E-2</v>
      </c>
      <c r="AY431" s="19">
        <f t="shared" si="279"/>
        <v>1.2668250197941409E-2</v>
      </c>
      <c r="AZ431" s="19">
        <f t="shared" si="228"/>
        <v>8.7094220110847196E-3</v>
      </c>
      <c r="BA431" s="19">
        <f t="shared" si="228"/>
        <v>7.521773555027712E-3</v>
      </c>
      <c r="BB431" s="19">
        <f t="shared" si="228"/>
        <v>9.1053048297703876E-3</v>
      </c>
      <c r="BC431" s="19">
        <f t="shared" si="228"/>
        <v>1.66270783847981E-2</v>
      </c>
      <c r="BD431" s="19">
        <f t="shared" si="238"/>
        <v>3.9192399049881234E-2</v>
      </c>
      <c r="BE431" s="19">
        <f t="shared" si="238"/>
        <v>5.8194774346793349E-2</v>
      </c>
      <c r="BF431" s="19">
        <f t="shared" si="238"/>
        <v>7.9176563737133804E-2</v>
      </c>
      <c r="BG431" s="19">
        <f t="shared" si="238"/>
        <v>9.0261282660332537E-2</v>
      </c>
      <c r="BH431" s="19">
        <f t="shared" si="284"/>
        <v>7.5217735550277123E-2</v>
      </c>
      <c r="BI431" s="19">
        <f t="shared" si="283"/>
        <v>6.0174188440221696E-2</v>
      </c>
      <c r="BJ431" s="19">
        <f t="shared" si="249"/>
        <v>6.7300079176563735E-2</v>
      </c>
      <c r="BK431" s="19">
        <f t="shared" si="267"/>
        <v>6.5716547901821062E-2</v>
      </c>
      <c r="BL431" s="19">
        <f t="shared" si="268"/>
        <v>5.8194774346793349E-2</v>
      </c>
      <c r="BM431" s="19">
        <f t="shared" si="285"/>
        <v>7.0071258907363418E-2</v>
      </c>
      <c r="BN431" s="19">
        <f t="shared" si="286"/>
        <v>7.4030087094220112E-2</v>
      </c>
      <c r="BO431" s="19">
        <f t="shared" si="287"/>
        <v>6.2153602533650036E-2</v>
      </c>
      <c r="BP431" s="19">
        <f t="shared" si="288"/>
        <v>4.5130641330166268E-2</v>
      </c>
      <c r="BQ431" s="19">
        <f t="shared" si="289"/>
        <v>3.167062549485352E-2</v>
      </c>
      <c r="BR431" s="19">
        <f t="shared" si="290"/>
        <v>1.9398258115597783E-2</v>
      </c>
      <c r="BS431" s="19">
        <f t="shared" si="291"/>
        <v>1.1084718923198733E-2</v>
      </c>
      <c r="BT431" s="19">
        <f t="shared" si="276"/>
        <v>6.7300079176563733E-3</v>
      </c>
      <c r="BV431" s="19">
        <f t="shared" si="280"/>
        <v>1.0954032957502169</v>
      </c>
      <c r="BW431" s="19">
        <f t="shared" si="281"/>
        <v>1.9514310494362534E-2</v>
      </c>
      <c r="BX431" s="19">
        <f t="shared" si="282"/>
        <v>1.5611448395490026E-2</v>
      </c>
      <c r="BY431" s="19">
        <f t="shared" si="229"/>
        <v>1.3876843018213356E-2</v>
      </c>
      <c r="BZ431" s="19">
        <f t="shared" si="229"/>
        <v>9.5403295750216832E-3</v>
      </c>
      <c r="CA431" s="19">
        <f t="shared" si="229"/>
        <v>8.2393755420641802E-3</v>
      </c>
      <c r="CB431" s="19">
        <f t="shared" si="229"/>
        <v>9.9739809193408503E-3</v>
      </c>
      <c r="CC431" s="19">
        <f t="shared" si="250"/>
        <v>1.8213356461405029E-2</v>
      </c>
      <c r="CD431" s="19">
        <f t="shared" si="251"/>
        <v>4.2931483087597574E-2</v>
      </c>
      <c r="CE431" s="19">
        <f t="shared" si="252"/>
        <v>6.3746747614917609E-2</v>
      </c>
      <c r="CF431" s="19">
        <f t="shared" si="253"/>
        <v>8.6730268863833476E-2</v>
      </c>
      <c r="CG431" s="19">
        <f t="shared" si="254"/>
        <v>9.8872506504770169E-2</v>
      </c>
      <c r="CH431" s="19">
        <f t="shared" si="255"/>
        <v>8.2393755420641798E-2</v>
      </c>
      <c r="CI431" s="19">
        <f t="shared" si="256"/>
        <v>6.5915004336513441E-2</v>
      </c>
      <c r="CJ431" s="19">
        <f t="shared" si="257"/>
        <v>7.3720728534258456E-2</v>
      </c>
      <c r="CK431" s="19">
        <f t="shared" si="258"/>
        <v>7.1986123156981788E-2</v>
      </c>
      <c r="CL431" s="19">
        <f t="shared" si="259"/>
        <v>6.3746747614917609E-2</v>
      </c>
      <c r="CM431" s="19">
        <f t="shared" si="260"/>
        <v>7.6756287944492629E-2</v>
      </c>
      <c r="CN431" s="19">
        <f t="shared" si="261"/>
        <v>8.1092801387684307E-2</v>
      </c>
      <c r="CO431" s="19">
        <f t="shared" si="262"/>
        <v>6.8083261058109273E-2</v>
      </c>
      <c r="CP431" s="19">
        <f t="shared" si="263"/>
        <v>4.9436253252385085E-2</v>
      </c>
      <c r="CQ431" s="19">
        <f t="shared" si="264"/>
        <v>3.4692107545533389E-2</v>
      </c>
      <c r="CR431" s="19">
        <f t="shared" si="265"/>
        <v>2.1248915871639202E-2</v>
      </c>
      <c r="CS431" s="19">
        <f t="shared" si="266"/>
        <v>1.2142237640936688E-2</v>
      </c>
      <c r="CT431" s="19">
        <f t="shared" si="266"/>
        <v>7.372072853425846E-3</v>
      </c>
    </row>
    <row r="432" spans="1:98" ht="12.75" customHeight="1" x14ac:dyDescent="0.2">
      <c r="A432" s="12">
        <f t="shared" si="225"/>
        <v>30020</v>
      </c>
      <c r="B432" s="13">
        <f t="shared" si="230"/>
        <v>2.5</v>
      </c>
      <c r="C432" s="13">
        <v>51</v>
      </c>
      <c r="D432" s="13">
        <v>1</v>
      </c>
      <c r="E432" s="13" t="s">
        <v>270</v>
      </c>
      <c r="F432" s="7">
        <f t="shared" si="226"/>
        <v>7562.5</v>
      </c>
      <c r="G432" s="7">
        <f t="shared" si="227"/>
        <v>8197.5</v>
      </c>
      <c r="H432" s="17">
        <v>30020</v>
      </c>
      <c r="I432" s="17" t="s">
        <v>45</v>
      </c>
      <c r="J432" s="17" t="s">
        <v>46</v>
      </c>
      <c r="K432" s="17" t="s">
        <v>200</v>
      </c>
      <c r="L432" s="17">
        <v>370</v>
      </c>
      <c r="M432" s="17" t="s">
        <v>270</v>
      </c>
      <c r="N432" s="17">
        <v>14.7</v>
      </c>
      <c r="O432" s="17">
        <v>12.3</v>
      </c>
      <c r="P432" s="17">
        <v>14.8</v>
      </c>
      <c r="Q432" s="17" t="s">
        <v>270</v>
      </c>
      <c r="R432" s="17" t="s">
        <v>236</v>
      </c>
      <c r="S432" s="17" t="s">
        <v>239</v>
      </c>
      <c r="T432" s="17" t="s">
        <v>51</v>
      </c>
      <c r="U432" s="13">
        <v>3025</v>
      </c>
      <c r="V432" s="13">
        <v>3279</v>
      </c>
      <c r="W432" s="13">
        <v>30</v>
      </c>
      <c r="X432" s="13">
        <v>19</v>
      </c>
      <c r="Y432" s="13">
        <v>13</v>
      </c>
      <c r="Z432" s="13">
        <v>12</v>
      </c>
      <c r="AA432" s="13">
        <v>17</v>
      </c>
      <c r="AB432" s="13">
        <v>37</v>
      </c>
      <c r="AC432" s="13">
        <v>72</v>
      </c>
      <c r="AD432" s="13">
        <v>133</v>
      </c>
      <c r="AE432" s="13">
        <v>218</v>
      </c>
      <c r="AF432" s="13">
        <v>272</v>
      </c>
      <c r="AG432" s="13">
        <v>275</v>
      </c>
      <c r="AH432" s="13">
        <v>228</v>
      </c>
      <c r="AI432" s="13">
        <v>217</v>
      </c>
      <c r="AJ432" s="13">
        <v>243</v>
      </c>
      <c r="AK432" s="13">
        <v>243</v>
      </c>
      <c r="AL432" s="13">
        <v>236</v>
      </c>
      <c r="AM432" s="13">
        <v>249</v>
      </c>
      <c r="AN432" s="13">
        <v>227</v>
      </c>
      <c r="AO432" s="13">
        <v>169</v>
      </c>
      <c r="AP432" s="13">
        <v>115</v>
      </c>
      <c r="AQ432" s="13">
        <v>71</v>
      </c>
      <c r="AR432" s="13">
        <v>59</v>
      </c>
      <c r="AS432" s="13">
        <v>63</v>
      </c>
      <c r="AT432" s="13">
        <v>62</v>
      </c>
      <c r="AU432" s="18"/>
      <c r="AV432" s="19">
        <f t="shared" si="231"/>
        <v>0.92253735895089961</v>
      </c>
      <c r="AW432" s="19">
        <f t="shared" si="277"/>
        <v>9.1491308325709064E-3</v>
      </c>
      <c r="AX432" s="19">
        <f t="shared" si="278"/>
        <v>5.7944495272949067E-3</v>
      </c>
      <c r="AY432" s="19">
        <f t="shared" si="279"/>
        <v>3.9646233607807261E-3</v>
      </c>
      <c r="AZ432" s="19">
        <f t="shared" si="228"/>
        <v>3.6596523330283625E-3</v>
      </c>
      <c r="BA432" s="19">
        <f t="shared" si="228"/>
        <v>5.1845074717901804E-3</v>
      </c>
      <c r="BB432" s="19">
        <f t="shared" si="228"/>
        <v>1.1283928026837451E-2</v>
      </c>
      <c r="BC432" s="19">
        <f t="shared" si="228"/>
        <v>2.1957913998170174E-2</v>
      </c>
      <c r="BD432" s="19">
        <f t="shared" si="238"/>
        <v>4.0561146691064351E-2</v>
      </c>
      <c r="BE432" s="19">
        <f t="shared" si="238"/>
        <v>6.6483684050015243E-2</v>
      </c>
      <c r="BF432" s="19">
        <f t="shared" si="238"/>
        <v>8.2952119548642886E-2</v>
      </c>
      <c r="BG432" s="19">
        <f t="shared" si="238"/>
        <v>8.3867032631899971E-2</v>
      </c>
      <c r="BH432" s="19">
        <f t="shared" si="284"/>
        <v>6.9533394327538883E-2</v>
      </c>
      <c r="BI432" s="19">
        <f t="shared" si="283"/>
        <v>6.6178713022262886E-2</v>
      </c>
      <c r="BJ432" s="19">
        <f t="shared" si="249"/>
        <v>7.4107959743824336E-2</v>
      </c>
      <c r="BK432" s="19">
        <f t="shared" si="267"/>
        <v>7.4107959743824336E-2</v>
      </c>
      <c r="BL432" s="19">
        <f t="shared" si="268"/>
        <v>7.1973162549557795E-2</v>
      </c>
      <c r="BM432" s="19">
        <f t="shared" si="285"/>
        <v>7.5937785910338521E-2</v>
      </c>
      <c r="BN432" s="19">
        <f t="shared" si="286"/>
        <v>6.9228423299786526E-2</v>
      </c>
      <c r="BO432" s="19">
        <f t="shared" si="287"/>
        <v>5.1540103690149434E-2</v>
      </c>
      <c r="BP432" s="19">
        <f t="shared" si="288"/>
        <v>3.5071668191521806E-2</v>
      </c>
      <c r="BQ432" s="19">
        <f t="shared" si="289"/>
        <v>2.165294297041781E-2</v>
      </c>
      <c r="BR432" s="19">
        <f t="shared" si="290"/>
        <v>1.7993290637389449E-2</v>
      </c>
      <c r="BS432" s="19">
        <f t="shared" si="291"/>
        <v>1.9213174748398901E-2</v>
      </c>
      <c r="BT432" s="19">
        <f t="shared" si="276"/>
        <v>1.8908203720646537E-2</v>
      </c>
      <c r="BV432" s="19">
        <f t="shared" si="280"/>
        <v>1.0839669421487603</v>
      </c>
      <c r="BW432" s="19">
        <f t="shared" si="281"/>
        <v>9.9173553719008271E-3</v>
      </c>
      <c r="BX432" s="19">
        <f t="shared" si="282"/>
        <v>6.2809917355371898E-3</v>
      </c>
      <c r="BY432" s="19">
        <f t="shared" si="229"/>
        <v>4.2975206611570249E-3</v>
      </c>
      <c r="BZ432" s="19">
        <f t="shared" si="229"/>
        <v>3.9669421487603307E-3</v>
      </c>
      <c r="CA432" s="19">
        <f t="shared" si="229"/>
        <v>5.6198347107438013E-3</v>
      </c>
      <c r="CB432" s="19">
        <f t="shared" si="229"/>
        <v>1.2231404958677685E-2</v>
      </c>
      <c r="CC432" s="19">
        <f t="shared" si="250"/>
        <v>2.3801652892561982E-2</v>
      </c>
      <c r="CD432" s="19">
        <f t="shared" si="251"/>
        <v>4.3966942148760332E-2</v>
      </c>
      <c r="CE432" s="19">
        <f t="shared" si="252"/>
        <v>7.2066115702479339E-2</v>
      </c>
      <c r="CF432" s="19">
        <f t="shared" si="253"/>
        <v>8.991735537190082E-2</v>
      </c>
      <c r="CG432" s="19">
        <f t="shared" si="254"/>
        <v>9.0909090909090912E-2</v>
      </c>
      <c r="CH432" s="19">
        <f t="shared" si="255"/>
        <v>7.5371900826446278E-2</v>
      </c>
      <c r="CI432" s="19">
        <f t="shared" si="256"/>
        <v>7.1735537190082646E-2</v>
      </c>
      <c r="CJ432" s="19">
        <f t="shared" si="257"/>
        <v>8.0330578512396694E-2</v>
      </c>
      <c r="CK432" s="19">
        <f t="shared" si="258"/>
        <v>8.0330578512396694E-2</v>
      </c>
      <c r="CL432" s="19">
        <f t="shared" si="259"/>
        <v>7.8016528925619832E-2</v>
      </c>
      <c r="CM432" s="19">
        <f t="shared" si="260"/>
        <v>8.2314049586776863E-2</v>
      </c>
      <c r="CN432" s="19">
        <f t="shared" si="261"/>
        <v>7.5041322314049586E-2</v>
      </c>
      <c r="CO432" s="19">
        <f t="shared" si="262"/>
        <v>5.586776859504132E-2</v>
      </c>
      <c r="CP432" s="19">
        <f t="shared" si="263"/>
        <v>3.8016528925619832E-2</v>
      </c>
      <c r="CQ432" s="19">
        <f t="shared" si="264"/>
        <v>2.347107438016529E-2</v>
      </c>
      <c r="CR432" s="19">
        <f t="shared" si="265"/>
        <v>1.9504132231404958E-2</v>
      </c>
      <c r="CS432" s="19">
        <f t="shared" si="266"/>
        <v>2.0826446280991735E-2</v>
      </c>
      <c r="CT432" s="19">
        <f t="shared" si="266"/>
        <v>2.0495867768595043E-2</v>
      </c>
    </row>
    <row r="433" spans="1:98" s="15" customFormat="1" ht="12.75" customHeight="1" x14ac:dyDescent="0.2">
      <c r="A433" s="12">
        <f t="shared" si="225"/>
        <v>30020</v>
      </c>
      <c r="B433" s="13">
        <f t="shared" si="230"/>
        <v>2.5</v>
      </c>
      <c r="C433" s="13">
        <v>355</v>
      </c>
      <c r="D433" s="13">
        <v>1</v>
      </c>
      <c r="E433" s="13" t="s">
        <v>270</v>
      </c>
      <c r="F433" s="7">
        <f t="shared" si="226"/>
        <v>7952.8571428571431</v>
      </c>
      <c r="G433" s="7">
        <f t="shared" si="227"/>
        <v>8558.9285714285706</v>
      </c>
      <c r="H433" s="17">
        <v>30020</v>
      </c>
      <c r="I433" s="17" t="s">
        <v>45</v>
      </c>
      <c r="J433" s="17" t="s">
        <v>46</v>
      </c>
      <c r="K433" s="17" t="s">
        <v>200</v>
      </c>
      <c r="L433" s="17">
        <v>370</v>
      </c>
      <c r="M433" s="17" t="s">
        <v>270</v>
      </c>
      <c r="N433" s="17">
        <v>14.7</v>
      </c>
      <c r="O433" s="17">
        <v>12.3</v>
      </c>
      <c r="P433" s="17">
        <v>14.8</v>
      </c>
      <c r="Q433" s="17" t="s">
        <v>270</v>
      </c>
      <c r="R433" s="17" t="s">
        <v>236</v>
      </c>
      <c r="S433" s="17" t="s">
        <v>239</v>
      </c>
      <c r="T433" s="17" t="s">
        <v>49</v>
      </c>
      <c r="U433" s="20">
        <v>3181.1428571428573</v>
      </c>
      <c r="V433" s="20">
        <v>3423.5714285714284</v>
      </c>
      <c r="W433" s="20">
        <v>16.857142857142858</v>
      </c>
      <c r="X433" s="20">
        <v>13.428571428571429</v>
      </c>
      <c r="Y433" s="20">
        <v>12.142857142857142</v>
      </c>
      <c r="Z433" s="20">
        <v>19</v>
      </c>
      <c r="AA433" s="20">
        <v>35.142857142857146</v>
      </c>
      <c r="AB433" s="20">
        <v>82.142857142857139</v>
      </c>
      <c r="AC433" s="20">
        <v>167.57142857142858</v>
      </c>
      <c r="AD433" s="20">
        <v>220</v>
      </c>
      <c r="AE433" s="20">
        <v>216.42857142857142</v>
      </c>
      <c r="AF433" s="20">
        <v>214.42857142857142</v>
      </c>
      <c r="AG433" s="20">
        <v>224.28571428571428</v>
      </c>
      <c r="AH433" s="20">
        <v>213.42857142857142</v>
      </c>
      <c r="AI433" s="20">
        <v>210.57142857142858</v>
      </c>
      <c r="AJ433" s="20">
        <v>225.57142857142858</v>
      </c>
      <c r="AK433" s="20">
        <v>233.28571428571428</v>
      </c>
      <c r="AL433" s="20">
        <v>252.85714285714286</v>
      </c>
      <c r="AM433" s="20">
        <v>291.57142857142856</v>
      </c>
      <c r="AN433" s="20">
        <v>266.85714285714283</v>
      </c>
      <c r="AO433" s="20">
        <v>188.85714285714286</v>
      </c>
      <c r="AP433" s="20">
        <v>121.42857142857143</v>
      </c>
      <c r="AQ433" s="20">
        <v>78.857142857142861</v>
      </c>
      <c r="AR433" s="20">
        <v>55.142857142857146</v>
      </c>
      <c r="AS433" s="20">
        <v>37.714285714285715</v>
      </c>
      <c r="AT433" s="20">
        <v>25.857142857142858</v>
      </c>
      <c r="AU433" s="18"/>
      <c r="AV433" s="19">
        <f t="shared" si="231"/>
        <v>0.92918839974963496</v>
      </c>
      <c r="AW433" s="19">
        <f t="shared" si="277"/>
        <v>4.9238472772793664E-3</v>
      </c>
      <c r="AX433" s="19">
        <f t="shared" si="278"/>
        <v>3.9223868141039014E-3</v>
      </c>
      <c r="AY433" s="19">
        <f t="shared" si="279"/>
        <v>3.5468391404131026E-3</v>
      </c>
      <c r="AZ433" s="19">
        <f t="shared" si="228"/>
        <v>5.5497600667640309E-3</v>
      </c>
      <c r="BA433" s="19">
        <f t="shared" si="228"/>
        <v>1.026496974754851E-2</v>
      </c>
      <c r="BB433" s="19">
        <f t="shared" si="228"/>
        <v>2.3993323596912162E-2</v>
      </c>
      <c r="BC433" s="19">
        <f t="shared" si="228"/>
        <v>4.8946380137700821E-2</v>
      </c>
      <c r="BD433" s="19">
        <f t="shared" si="238"/>
        <v>6.4260379720425628E-2</v>
      </c>
      <c r="BE433" s="19">
        <f t="shared" si="238"/>
        <v>6.3217191737951178E-2</v>
      </c>
      <c r="BF433" s="19">
        <f t="shared" si="238"/>
        <v>6.2633006467765484E-2</v>
      </c>
      <c r="BG433" s="19">
        <f t="shared" si="238"/>
        <v>6.5512205299394957E-2</v>
      </c>
      <c r="BH433" s="19">
        <f t="shared" si="284"/>
        <v>6.2340913832672644E-2</v>
      </c>
      <c r="BI433" s="19">
        <f t="shared" si="283"/>
        <v>6.1506363446693101E-2</v>
      </c>
      <c r="BJ433" s="19">
        <f t="shared" si="249"/>
        <v>6.5887752973085759E-2</v>
      </c>
      <c r="BK433" s="19">
        <f t="shared" si="267"/>
        <v>6.814103901523054E-2</v>
      </c>
      <c r="BL433" s="19">
        <f t="shared" si="268"/>
        <v>7.3857709159190488E-2</v>
      </c>
      <c r="BM433" s="19">
        <f t="shared" si="285"/>
        <v>8.5165866889213432E-2</v>
      </c>
      <c r="BN433" s="19">
        <f t="shared" si="286"/>
        <v>7.7947006050490292E-2</v>
      </c>
      <c r="BO433" s="19">
        <f t="shared" si="287"/>
        <v>5.5163780513248488E-2</v>
      </c>
      <c r="BP433" s="19">
        <f t="shared" si="288"/>
        <v>3.5468391404131029E-2</v>
      </c>
      <c r="BQ433" s="19">
        <f t="shared" si="289"/>
        <v>2.3033590653035681E-2</v>
      </c>
      <c r="BR433" s="19">
        <f t="shared" si="290"/>
        <v>1.6106822449405384E-2</v>
      </c>
      <c r="BS433" s="19">
        <f t="shared" si="291"/>
        <v>1.1016065094930107E-2</v>
      </c>
      <c r="BT433" s="19">
        <f t="shared" si="276"/>
        <v>7.55268099311496E-3</v>
      </c>
      <c r="BU433" s="14"/>
      <c r="BV433" s="19">
        <f t="shared" si="280"/>
        <v>1.0762080114963175</v>
      </c>
      <c r="BW433" s="19">
        <f t="shared" si="281"/>
        <v>5.2990838871923834E-3</v>
      </c>
      <c r="BX433" s="19">
        <f t="shared" si="282"/>
        <v>4.2213041135261359E-3</v>
      </c>
      <c r="BY433" s="19">
        <f t="shared" si="229"/>
        <v>3.817136698401293E-3</v>
      </c>
      <c r="BZ433" s="19">
        <f t="shared" si="229"/>
        <v>5.9726962457337879E-3</v>
      </c>
      <c r="CA433" s="19">
        <f t="shared" si="229"/>
        <v>1.1047242680079037E-2</v>
      </c>
      <c r="CB433" s="19">
        <f t="shared" si="229"/>
        <v>2.582180707742051E-2</v>
      </c>
      <c r="CC433" s="19">
        <f t="shared" si="250"/>
        <v>5.2676486437937847E-2</v>
      </c>
      <c r="CD433" s="19">
        <f t="shared" si="251"/>
        <v>6.9157535476917539E-2</v>
      </c>
      <c r="CE433" s="19">
        <f t="shared" si="252"/>
        <v>6.8034848212681867E-2</v>
      </c>
      <c r="CF433" s="19">
        <f t="shared" si="253"/>
        <v>6.7406143344709887E-2</v>
      </c>
      <c r="CG433" s="19">
        <f t="shared" si="254"/>
        <v>7.0504760194000357E-2</v>
      </c>
      <c r="CH433" s="19">
        <f t="shared" si="255"/>
        <v>6.7091790910723897E-2</v>
      </c>
      <c r="CI433" s="19">
        <f t="shared" si="256"/>
        <v>6.6193641099335371E-2</v>
      </c>
      <c r="CJ433" s="19">
        <f t="shared" si="257"/>
        <v>7.0908927609125205E-2</v>
      </c>
      <c r="CK433" s="19">
        <f t="shared" si="258"/>
        <v>7.3333932099874252E-2</v>
      </c>
      <c r="CL433" s="19">
        <f t="shared" si="259"/>
        <v>7.9486258307885749E-2</v>
      </c>
      <c r="CM433" s="19">
        <f t="shared" si="260"/>
        <v>9.1656188252200455E-2</v>
      </c>
      <c r="CN433" s="19">
        <f t="shared" si="261"/>
        <v>8.3887192383689593E-2</v>
      </c>
      <c r="CO433" s="19">
        <f t="shared" si="262"/>
        <v>5.9367702532782465E-2</v>
      </c>
      <c r="CP433" s="19">
        <f t="shared" si="263"/>
        <v>3.8171366984012932E-2</v>
      </c>
      <c r="CQ433" s="19">
        <f t="shared" si="264"/>
        <v>2.4788934794323692E-2</v>
      </c>
      <c r="CR433" s="19">
        <f t="shared" si="265"/>
        <v>1.7334291359798814E-2</v>
      </c>
      <c r="CS433" s="19">
        <f t="shared" si="266"/>
        <v>1.1855577510328723E-2</v>
      </c>
      <c r="CT433" s="19">
        <f t="shared" si="266"/>
        <v>8.1282557930662837E-3</v>
      </c>
    </row>
    <row r="434" spans="1:98" s="15" customFormat="1" ht="12.75" customHeight="1" x14ac:dyDescent="0.2">
      <c r="A434" s="12">
        <f t="shared" si="225"/>
        <v>30020</v>
      </c>
      <c r="B434" s="13">
        <f t="shared" si="230"/>
        <v>2.5</v>
      </c>
      <c r="C434" s="13">
        <v>253</v>
      </c>
      <c r="D434" s="13">
        <v>1</v>
      </c>
      <c r="E434" s="13" t="s">
        <v>270</v>
      </c>
      <c r="F434" s="7">
        <f t="shared" si="226"/>
        <v>8468.5</v>
      </c>
      <c r="G434" s="7">
        <f t="shared" si="227"/>
        <v>9080</v>
      </c>
      <c r="H434" s="17">
        <v>30020</v>
      </c>
      <c r="I434" s="17" t="s">
        <v>45</v>
      </c>
      <c r="J434" s="17" t="s">
        <v>46</v>
      </c>
      <c r="K434" s="17" t="s">
        <v>200</v>
      </c>
      <c r="L434" s="17">
        <v>370</v>
      </c>
      <c r="M434" s="17" t="s">
        <v>270</v>
      </c>
      <c r="N434" s="17">
        <v>14.7</v>
      </c>
      <c r="O434" s="17">
        <v>12.3</v>
      </c>
      <c r="P434" s="17">
        <v>14.8</v>
      </c>
      <c r="Q434" s="17" t="s">
        <v>270</v>
      </c>
      <c r="R434" s="17" t="s">
        <v>236</v>
      </c>
      <c r="S434" s="17" t="s">
        <v>239</v>
      </c>
      <c r="T434" s="17" t="s">
        <v>50</v>
      </c>
      <c r="U434" s="20">
        <v>3387.4</v>
      </c>
      <c r="V434" s="20">
        <v>3632</v>
      </c>
      <c r="W434" s="20">
        <v>8.6</v>
      </c>
      <c r="X434" s="20">
        <v>7.8</v>
      </c>
      <c r="Y434" s="20">
        <v>8</v>
      </c>
      <c r="Z434" s="20">
        <v>19.8</v>
      </c>
      <c r="AA434" s="20">
        <v>42</v>
      </c>
      <c r="AB434" s="20">
        <v>103</v>
      </c>
      <c r="AC434" s="20">
        <v>211.8</v>
      </c>
      <c r="AD434" s="20">
        <v>261.60000000000002</v>
      </c>
      <c r="AE434" s="20">
        <v>230</v>
      </c>
      <c r="AF434" s="20">
        <v>205.8</v>
      </c>
      <c r="AG434" s="20">
        <v>213.4</v>
      </c>
      <c r="AH434" s="20">
        <v>215.2</v>
      </c>
      <c r="AI434" s="20">
        <v>221</v>
      </c>
      <c r="AJ434" s="20">
        <v>233.2</v>
      </c>
      <c r="AK434" s="20">
        <v>244.8</v>
      </c>
      <c r="AL434" s="20">
        <v>277.39999999999998</v>
      </c>
      <c r="AM434" s="20">
        <v>323</v>
      </c>
      <c r="AN434" s="20">
        <v>290.8</v>
      </c>
      <c r="AO434" s="20">
        <v>199.2</v>
      </c>
      <c r="AP434" s="20">
        <v>124.2</v>
      </c>
      <c r="AQ434" s="20">
        <v>80.2</v>
      </c>
      <c r="AR434" s="20">
        <v>55.6</v>
      </c>
      <c r="AS434" s="20">
        <v>34.6</v>
      </c>
      <c r="AT434" s="20">
        <v>20.399999999999999</v>
      </c>
      <c r="AU434" s="18"/>
      <c r="AV434" s="19">
        <f t="shared" si="231"/>
        <v>0.93265418502202646</v>
      </c>
      <c r="AW434" s="19">
        <f t="shared" si="277"/>
        <v>2.3678414096916299E-3</v>
      </c>
      <c r="AX434" s="19">
        <f t="shared" si="278"/>
        <v>2.1475770925110131E-3</v>
      </c>
      <c r="AY434" s="19">
        <f t="shared" si="279"/>
        <v>2.2026431718061676E-3</v>
      </c>
      <c r="AZ434" s="19">
        <f t="shared" si="228"/>
        <v>5.4515418502202647E-3</v>
      </c>
      <c r="BA434" s="19">
        <f t="shared" si="228"/>
        <v>1.1563876651982379E-2</v>
      </c>
      <c r="BB434" s="19">
        <f t="shared" si="228"/>
        <v>2.8359030837004404E-2</v>
      </c>
      <c r="BC434" s="19">
        <f t="shared" si="228"/>
        <v>5.8314977973568285E-2</v>
      </c>
      <c r="BD434" s="19">
        <f t="shared" si="238"/>
        <v>7.2026431718061681E-2</v>
      </c>
      <c r="BE434" s="19">
        <f t="shared" si="238"/>
        <v>6.3325991189427319E-2</v>
      </c>
      <c r="BF434" s="19">
        <f t="shared" si="238"/>
        <v>5.6662995594713661E-2</v>
      </c>
      <c r="BG434" s="19">
        <f t="shared" si="238"/>
        <v>5.8755506607929518E-2</v>
      </c>
      <c r="BH434" s="19">
        <f t="shared" si="284"/>
        <v>5.9251101321585897E-2</v>
      </c>
      <c r="BI434" s="19">
        <f t="shared" si="283"/>
        <v>6.0848017621145375E-2</v>
      </c>
      <c r="BJ434" s="19">
        <f t="shared" si="249"/>
        <v>6.4207048458149771E-2</v>
      </c>
      <c r="BK434" s="19">
        <f t="shared" si="267"/>
        <v>6.7400881057268727E-2</v>
      </c>
      <c r="BL434" s="19">
        <f t="shared" si="268"/>
        <v>7.6376651982378849E-2</v>
      </c>
      <c r="BM434" s="19">
        <f t="shared" si="285"/>
        <v>8.8931718061674006E-2</v>
      </c>
      <c r="BN434" s="19">
        <f t="shared" si="286"/>
        <v>8.0066079295154191E-2</v>
      </c>
      <c r="BO434" s="19">
        <f t="shared" si="287"/>
        <v>5.4845814977973563E-2</v>
      </c>
      <c r="BP434" s="19">
        <f t="shared" si="288"/>
        <v>3.419603524229075E-2</v>
      </c>
      <c r="BQ434" s="19">
        <f t="shared" si="289"/>
        <v>2.2081497797356828E-2</v>
      </c>
      <c r="BR434" s="19">
        <f t="shared" si="290"/>
        <v>1.5308370044052864E-2</v>
      </c>
      <c r="BS434" s="19">
        <f t="shared" si="291"/>
        <v>9.5264317180616745E-3</v>
      </c>
      <c r="BT434" s="19">
        <f t="shared" si="276"/>
        <v>5.6167400881057261E-3</v>
      </c>
      <c r="BU434" s="14"/>
      <c r="BV434" s="19">
        <f t="shared" si="280"/>
        <v>1.0722087736907362</v>
      </c>
      <c r="BW434" s="19">
        <f t="shared" si="281"/>
        <v>2.5388203341796065E-3</v>
      </c>
      <c r="BX434" s="19">
        <f t="shared" si="282"/>
        <v>2.3026510007675503E-3</v>
      </c>
      <c r="BY434" s="19">
        <f t="shared" si="229"/>
        <v>2.3616933341205643E-3</v>
      </c>
      <c r="BZ434" s="19">
        <f t="shared" si="229"/>
        <v>5.8451910019483968E-3</v>
      </c>
      <c r="CA434" s="19">
        <f t="shared" si="229"/>
        <v>1.2398890004132962E-2</v>
      </c>
      <c r="CB434" s="19">
        <f t="shared" si="229"/>
        <v>3.0406801676802268E-2</v>
      </c>
      <c r="CC434" s="19">
        <f t="shared" si="250"/>
        <v>6.2525831020841943E-2</v>
      </c>
      <c r="CD434" s="19">
        <f t="shared" si="251"/>
        <v>7.7227372025742466E-2</v>
      </c>
      <c r="CE434" s="19">
        <f t="shared" si="252"/>
        <v>6.789868335596623E-2</v>
      </c>
      <c r="CF434" s="19">
        <f t="shared" si="253"/>
        <v>6.0754561020251521E-2</v>
      </c>
      <c r="CG434" s="19">
        <f t="shared" si="254"/>
        <v>6.2998169687666056E-2</v>
      </c>
      <c r="CH434" s="19">
        <f t="shared" si="255"/>
        <v>6.3529550687843175E-2</v>
      </c>
      <c r="CI434" s="19">
        <f t="shared" si="256"/>
        <v>6.524177835508059E-2</v>
      </c>
      <c r="CJ434" s="19">
        <f t="shared" si="257"/>
        <v>6.8843360689614455E-2</v>
      </c>
      <c r="CK434" s="19">
        <f t="shared" si="258"/>
        <v>7.2267816024089271E-2</v>
      </c>
      <c r="CL434" s="19">
        <f t="shared" si="259"/>
        <v>8.1891716360630556E-2</v>
      </c>
      <c r="CM434" s="19">
        <f t="shared" si="260"/>
        <v>9.5353368365117791E-2</v>
      </c>
      <c r="CN434" s="19">
        <f t="shared" si="261"/>
        <v>8.584755269528252E-2</v>
      </c>
      <c r="CO434" s="19">
        <f t="shared" si="262"/>
        <v>5.880616401960205E-2</v>
      </c>
      <c r="CP434" s="19">
        <f t="shared" si="263"/>
        <v>3.6665289012221762E-2</v>
      </c>
      <c r="CQ434" s="19">
        <f t="shared" si="264"/>
        <v>2.3675975674558657E-2</v>
      </c>
      <c r="CR434" s="19">
        <f t="shared" si="265"/>
        <v>1.6413768672137924E-2</v>
      </c>
      <c r="CS434" s="19">
        <f t="shared" si="266"/>
        <v>1.0214323670071442E-2</v>
      </c>
      <c r="CT434" s="19">
        <f t="shared" si="266"/>
        <v>6.0223180020074389E-3</v>
      </c>
    </row>
    <row r="435" spans="1:98" ht="12.75" customHeight="1" x14ac:dyDescent="0.2">
      <c r="A435" s="12">
        <f t="shared" si="225"/>
        <v>30021</v>
      </c>
      <c r="B435" s="13">
        <f t="shared" si="230"/>
        <v>0.5</v>
      </c>
      <c r="C435" s="13">
        <v>50</v>
      </c>
      <c r="D435" s="13">
        <v>0</v>
      </c>
      <c r="E435" s="13" t="s">
        <v>270</v>
      </c>
      <c r="F435" s="7">
        <f t="shared" si="226"/>
        <v>1728.5</v>
      </c>
      <c r="G435" s="7">
        <f t="shared" si="227"/>
        <v>1875</v>
      </c>
      <c r="H435" s="17">
        <v>30021</v>
      </c>
      <c r="I435" s="17" t="s">
        <v>45</v>
      </c>
      <c r="J435" s="17" t="s">
        <v>46</v>
      </c>
      <c r="K435" s="17" t="s">
        <v>200</v>
      </c>
      <c r="L435" s="17">
        <v>35</v>
      </c>
      <c r="M435" s="17" t="s">
        <v>270</v>
      </c>
      <c r="N435" s="17">
        <v>41.9</v>
      </c>
      <c r="O435" s="17">
        <v>41.5</v>
      </c>
      <c r="P435" s="17">
        <v>42</v>
      </c>
      <c r="Q435" s="17" t="s">
        <v>270</v>
      </c>
      <c r="R435" s="17" t="s">
        <v>237</v>
      </c>
      <c r="S435" s="17" t="s">
        <v>237</v>
      </c>
      <c r="T435" s="17" t="s">
        <v>52</v>
      </c>
      <c r="U435" s="13">
        <v>3457</v>
      </c>
      <c r="V435" s="13">
        <v>3750</v>
      </c>
      <c r="W435" s="13">
        <v>64</v>
      </c>
      <c r="X435" s="13">
        <v>50</v>
      </c>
      <c r="Y435" s="13">
        <v>39</v>
      </c>
      <c r="Z435" s="13">
        <v>29</v>
      </c>
      <c r="AA435" s="13">
        <v>26</v>
      </c>
      <c r="AB435" s="13">
        <v>37</v>
      </c>
      <c r="AC435" s="13">
        <v>66</v>
      </c>
      <c r="AD435" s="13">
        <v>121</v>
      </c>
      <c r="AE435" s="13">
        <v>194</v>
      </c>
      <c r="AF435" s="13">
        <v>241</v>
      </c>
      <c r="AG435" s="13">
        <v>256</v>
      </c>
      <c r="AH435" s="13">
        <v>229</v>
      </c>
      <c r="AI435" s="13">
        <v>237</v>
      </c>
      <c r="AJ435" s="13">
        <v>258</v>
      </c>
      <c r="AK435" s="13">
        <v>241</v>
      </c>
      <c r="AL435" s="13">
        <v>281</v>
      </c>
      <c r="AM435" s="13">
        <v>353</v>
      </c>
      <c r="AN435" s="13">
        <v>349</v>
      </c>
      <c r="AO435" s="13">
        <v>266</v>
      </c>
      <c r="AP435" s="13">
        <v>190</v>
      </c>
      <c r="AQ435" s="13">
        <v>112</v>
      </c>
      <c r="AR435" s="13">
        <v>61</v>
      </c>
      <c r="AS435" s="13">
        <v>32</v>
      </c>
      <c r="AT435" s="13">
        <v>14</v>
      </c>
      <c r="AU435" s="18"/>
      <c r="AV435" s="19">
        <f t="shared" si="231"/>
        <v>0.92186666666666661</v>
      </c>
      <c r="AW435" s="19">
        <f t="shared" si="277"/>
        <v>1.7066666666666667E-2</v>
      </c>
      <c r="AX435" s="19">
        <f t="shared" si="278"/>
        <v>1.3333333333333334E-2</v>
      </c>
      <c r="AY435" s="19">
        <f t="shared" si="279"/>
        <v>1.04E-2</v>
      </c>
      <c r="AZ435" s="19">
        <f t="shared" si="228"/>
        <v>7.7333333333333334E-3</v>
      </c>
      <c r="BA435" s="19">
        <f t="shared" si="228"/>
        <v>6.933333333333333E-3</v>
      </c>
      <c r="BB435" s="19">
        <f t="shared" si="228"/>
        <v>9.8666666666666659E-3</v>
      </c>
      <c r="BC435" s="19">
        <f t="shared" si="228"/>
        <v>1.7600000000000001E-2</v>
      </c>
      <c r="BD435" s="19">
        <f t="shared" si="238"/>
        <v>3.2266666666666666E-2</v>
      </c>
      <c r="BE435" s="19">
        <f t="shared" si="238"/>
        <v>5.1733333333333333E-2</v>
      </c>
      <c r="BF435" s="19">
        <f t="shared" si="238"/>
        <v>6.4266666666666666E-2</v>
      </c>
      <c r="BG435" s="19">
        <f t="shared" si="238"/>
        <v>6.826666666666667E-2</v>
      </c>
      <c r="BH435" s="19">
        <f t="shared" si="284"/>
        <v>6.1066666666666665E-2</v>
      </c>
      <c r="BI435" s="19">
        <f t="shared" si="283"/>
        <v>6.3200000000000006E-2</v>
      </c>
      <c r="BJ435" s="19">
        <f t="shared" ref="BJ435:BJ456" si="292">AJ435/$V435</f>
        <v>6.88E-2</v>
      </c>
      <c r="BK435" s="19">
        <f t="shared" si="267"/>
        <v>6.4266666666666666E-2</v>
      </c>
      <c r="BL435" s="19">
        <f t="shared" si="268"/>
        <v>7.4933333333333338E-2</v>
      </c>
      <c r="BM435" s="19">
        <f t="shared" si="285"/>
        <v>9.4133333333333333E-2</v>
      </c>
      <c r="BN435" s="19">
        <f t="shared" si="286"/>
        <v>9.3066666666666673E-2</v>
      </c>
      <c r="BO435" s="19">
        <f t="shared" si="287"/>
        <v>7.0933333333333334E-2</v>
      </c>
      <c r="BP435" s="19">
        <f t="shared" si="288"/>
        <v>5.0666666666666665E-2</v>
      </c>
      <c r="BQ435" s="19">
        <f t="shared" si="289"/>
        <v>2.9866666666666666E-2</v>
      </c>
      <c r="BR435" s="19">
        <f t="shared" si="290"/>
        <v>1.6266666666666665E-2</v>
      </c>
      <c r="BS435" s="19">
        <f t="shared" si="291"/>
        <v>8.5333333333333337E-3</v>
      </c>
      <c r="BT435" s="19">
        <f t="shared" si="276"/>
        <v>3.7333333333333333E-3</v>
      </c>
      <c r="BV435" s="19">
        <f t="shared" si="280"/>
        <v>1.0847555684119179</v>
      </c>
      <c r="BW435" s="19">
        <f t="shared" si="281"/>
        <v>1.851316170089673E-2</v>
      </c>
      <c r="BX435" s="19">
        <f t="shared" si="282"/>
        <v>1.4463407578825572E-2</v>
      </c>
      <c r="BY435" s="19">
        <f t="shared" si="229"/>
        <v>1.1281457911483946E-2</v>
      </c>
      <c r="BZ435" s="19">
        <f t="shared" si="229"/>
        <v>8.3887763957188315E-3</v>
      </c>
      <c r="CA435" s="19">
        <f t="shared" si="229"/>
        <v>7.5209719409892973E-3</v>
      </c>
      <c r="CB435" s="19">
        <f t="shared" si="229"/>
        <v>1.0702921608330923E-2</v>
      </c>
      <c r="CC435" s="19">
        <f t="shared" si="250"/>
        <v>1.9091698004049754E-2</v>
      </c>
      <c r="CD435" s="19">
        <f t="shared" si="251"/>
        <v>3.5001446340757886E-2</v>
      </c>
      <c r="CE435" s="19">
        <f t="shared" si="252"/>
        <v>5.6118021405843217E-2</v>
      </c>
      <c r="CF435" s="19">
        <f t="shared" si="253"/>
        <v>6.9713624529939247E-2</v>
      </c>
      <c r="CG435" s="19">
        <f t="shared" si="254"/>
        <v>7.4052646803586919E-2</v>
      </c>
      <c r="CH435" s="19">
        <f t="shared" si="255"/>
        <v>6.6242406711021121E-2</v>
      </c>
      <c r="CI435" s="19">
        <f t="shared" si="256"/>
        <v>6.8556551923633205E-2</v>
      </c>
      <c r="CJ435" s="19">
        <f t="shared" si="257"/>
        <v>7.4631183106739954E-2</v>
      </c>
      <c r="CK435" s="19">
        <f t="shared" si="258"/>
        <v>6.9713624529939247E-2</v>
      </c>
      <c r="CL435" s="19">
        <f t="shared" si="259"/>
        <v>8.128435059299971E-2</v>
      </c>
      <c r="CM435" s="19">
        <f t="shared" si="260"/>
        <v>0.10211165750650854</v>
      </c>
      <c r="CN435" s="19">
        <f t="shared" si="261"/>
        <v>0.10095458490020248</v>
      </c>
      <c r="CO435" s="19">
        <f t="shared" si="262"/>
        <v>7.6945328319352038E-2</v>
      </c>
      <c r="CP435" s="19">
        <f t="shared" si="263"/>
        <v>5.4960948799537168E-2</v>
      </c>
      <c r="CQ435" s="19">
        <f t="shared" si="264"/>
        <v>3.2398032976569277E-2</v>
      </c>
      <c r="CR435" s="19">
        <f t="shared" si="265"/>
        <v>1.7645357246167198E-2</v>
      </c>
      <c r="CS435" s="19">
        <f t="shared" si="266"/>
        <v>9.2565808504483649E-3</v>
      </c>
      <c r="CT435" s="19">
        <f t="shared" si="266"/>
        <v>4.0497541220711596E-3</v>
      </c>
    </row>
    <row r="436" spans="1:98" ht="12.75" customHeight="1" x14ac:dyDescent="0.2">
      <c r="A436" s="12">
        <f t="shared" si="225"/>
        <v>30021</v>
      </c>
      <c r="B436" s="13">
        <f t="shared" si="230"/>
        <v>0.5</v>
      </c>
      <c r="C436" s="13">
        <v>51</v>
      </c>
      <c r="D436" s="13">
        <v>0</v>
      </c>
      <c r="E436" s="13" t="s">
        <v>270</v>
      </c>
      <c r="F436" s="7">
        <f t="shared" si="226"/>
        <v>2026.5</v>
      </c>
      <c r="G436" s="7">
        <f t="shared" si="227"/>
        <v>2244</v>
      </c>
      <c r="H436" s="17">
        <v>30021</v>
      </c>
      <c r="I436" s="17" t="s">
        <v>45</v>
      </c>
      <c r="J436" s="17" t="s">
        <v>46</v>
      </c>
      <c r="K436" s="17" t="s">
        <v>200</v>
      </c>
      <c r="L436" s="17">
        <v>35</v>
      </c>
      <c r="M436" s="17" t="s">
        <v>270</v>
      </c>
      <c r="N436" s="17">
        <v>41.9</v>
      </c>
      <c r="O436" s="17">
        <v>41.5</v>
      </c>
      <c r="P436" s="17">
        <v>42</v>
      </c>
      <c r="Q436" s="17" t="s">
        <v>270</v>
      </c>
      <c r="R436" s="17" t="s">
        <v>237</v>
      </c>
      <c r="S436" s="17" t="s">
        <v>237</v>
      </c>
      <c r="T436" s="17" t="s">
        <v>51</v>
      </c>
      <c r="U436" s="13">
        <v>4053</v>
      </c>
      <c r="V436" s="13">
        <v>4488</v>
      </c>
      <c r="W436" s="13">
        <v>38</v>
      </c>
      <c r="X436" s="13">
        <v>28</v>
      </c>
      <c r="Y436" s="13">
        <v>28</v>
      </c>
      <c r="Z436" s="13">
        <v>32</v>
      </c>
      <c r="AA436" s="13">
        <v>46</v>
      </c>
      <c r="AB436" s="13">
        <v>83</v>
      </c>
      <c r="AC436" s="13">
        <v>145</v>
      </c>
      <c r="AD436" s="13">
        <v>230</v>
      </c>
      <c r="AE436" s="13">
        <v>303</v>
      </c>
      <c r="AF436" s="13">
        <v>318</v>
      </c>
      <c r="AG436" s="13">
        <v>291</v>
      </c>
      <c r="AH436" s="13">
        <v>288</v>
      </c>
      <c r="AI436" s="13">
        <v>329</v>
      </c>
      <c r="AJ436" s="13">
        <v>337</v>
      </c>
      <c r="AK436" s="13">
        <v>310</v>
      </c>
      <c r="AL436" s="13">
        <v>307</v>
      </c>
      <c r="AM436" s="13">
        <v>312</v>
      </c>
      <c r="AN436" s="13">
        <v>300</v>
      </c>
      <c r="AO436" s="13">
        <v>232</v>
      </c>
      <c r="AP436" s="13">
        <v>145</v>
      </c>
      <c r="AQ436" s="13">
        <v>107</v>
      </c>
      <c r="AR436" s="13">
        <v>100</v>
      </c>
      <c r="AS436" s="13">
        <v>99</v>
      </c>
      <c r="AT436" s="13">
        <v>81</v>
      </c>
      <c r="AU436" s="18"/>
      <c r="AV436" s="19">
        <f t="shared" si="231"/>
        <v>0.90307486631016043</v>
      </c>
      <c r="AW436" s="19">
        <f t="shared" si="277"/>
        <v>8.4670231729055256E-3</v>
      </c>
      <c r="AX436" s="19">
        <f t="shared" si="278"/>
        <v>6.2388591800356507E-3</v>
      </c>
      <c r="AY436" s="19">
        <f t="shared" si="279"/>
        <v>6.2388591800356507E-3</v>
      </c>
      <c r="AZ436" s="19">
        <f t="shared" si="228"/>
        <v>7.1301247771836003E-3</v>
      </c>
      <c r="BA436" s="19">
        <f t="shared" si="228"/>
        <v>1.0249554367201427E-2</v>
      </c>
      <c r="BB436" s="19">
        <f t="shared" si="228"/>
        <v>1.8493761140819964E-2</v>
      </c>
      <c r="BC436" s="19">
        <f t="shared" si="228"/>
        <v>3.2308377896613193E-2</v>
      </c>
      <c r="BD436" s="19">
        <f t="shared" si="238"/>
        <v>5.1247771836007129E-2</v>
      </c>
      <c r="BE436" s="19">
        <f t="shared" si="238"/>
        <v>6.7513368983957225E-2</v>
      </c>
      <c r="BF436" s="19">
        <f t="shared" si="238"/>
        <v>7.0855614973262038E-2</v>
      </c>
      <c r="BG436" s="19">
        <f t="shared" si="238"/>
        <v>6.4839572192513364E-2</v>
      </c>
      <c r="BH436" s="19">
        <f t="shared" si="284"/>
        <v>6.4171122994652413E-2</v>
      </c>
      <c r="BI436" s="19">
        <f t="shared" si="283"/>
        <v>7.3306595365418892E-2</v>
      </c>
      <c r="BJ436" s="19">
        <f t="shared" si="292"/>
        <v>7.5089126559714794E-2</v>
      </c>
      <c r="BK436" s="19">
        <f t="shared" si="267"/>
        <v>6.9073083778966135E-2</v>
      </c>
      <c r="BL436" s="19">
        <f t="shared" si="268"/>
        <v>6.840463458110517E-2</v>
      </c>
      <c r="BM436" s="19">
        <f t="shared" si="285"/>
        <v>6.9518716577540107E-2</v>
      </c>
      <c r="BN436" s="19">
        <f t="shared" si="286"/>
        <v>6.684491978609626E-2</v>
      </c>
      <c r="BO436" s="19">
        <f t="shared" si="287"/>
        <v>5.1693404634581108E-2</v>
      </c>
      <c r="BP436" s="19">
        <f t="shared" si="288"/>
        <v>3.2308377896613193E-2</v>
      </c>
      <c r="BQ436" s="19">
        <f t="shared" si="289"/>
        <v>2.3841354723707665E-2</v>
      </c>
      <c r="BR436" s="19">
        <f t="shared" si="290"/>
        <v>2.2281639928698752E-2</v>
      </c>
      <c r="BS436" s="19">
        <f t="shared" si="291"/>
        <v>2.2058823529411766E-2</v>
      </c>
      <c r="BT436" s="19">
        <f t="shared" si="276"/>
        <v>1.8048128342245989E-2</v>
      </c>
      <c r="BV436" s="19">
        <f t="shared" si="280"/>
        <v>1.1073279052553664</v>
      </c>
      <c r="BW436" s="19">
        <f t="shared" si="281"/>
        <v>9.3757710338021223E-3</v>
      </c>
      <c r="BX436" s="19">
        <f t="shared" si="282"/>
        <v>6.9084628670120895E-3</v>
      </c>
      <c r="BY436" s="19">
        <f t="shared" si="229"/>
        <v>6.9084628670120895E-3</v>
      </c>
      <c r="BZ436" s="19">
        <f t="shared" si="229"/>
        <v>7.8953861337281023E-3</v>
      </c>
      <c r="CA436" s="19">
        <f t="shared" si="229"/>
        <v>1.1349617567234148E-2</v>
      </c>
      <c r="CB436" s="19">
        <f t="shared" si="229"/>
        <v>2.0478657784357267E-2</v>
      </c>
      <c r="CC436" s="19">
        <f t="shared" si="250"/>
        <v>3.5775968418455463E-2</v>
      </c>
      <c r="CD436" s="19">
        <f t="shared" si="251"/>
        <v>5.6748087836170739E-2</v>
      </c>
      <c r="CE436" s="19">
        <f t="shared" si="252"/>
        <v>7.4759437453737976E-2</v>
      </c>
      <c r="CF436" s="19">
        <f t="shared" si="253"/>
        <v>7.8460399703923017E-2</v>
      </c>
      <c r="CG436" s="19">
        <f t="shared" si="254"/>
        <v>7.1798667653589929E-2</v>
      </c>
      <c r="CH436" s="19">
        <f t="shared" si="255"/>
        <v>7.105847520355292E-2</v>
      </c>
      <c r="CI436" s="19">
        <f t="shared" si="256"/>
        <v>8.1174438687392061E-2</v>
      </c>
      <c r="CJ436" s="19">
        <f t="shared" si="257"/>
        <v>8.3148285220824084E-2</v>
      </c>
      <c r="CK436" s="19">
        <f t="shared" si="258"/>
        <v>7.6486553170490995E-2</v>
      </c>
      <c r="CL436" s="19">
        <f t="shared" si="259"/>
        <v>7.5746360720453987E-2</v>
      </c>
      <c r="CM436" s="19">
        <f t="shared" si="260"/>
        <v>7.6980014803849001E-2</v>
      </c>
      <c r="CN436" s="19">
        <f t="shared" si="261"/>
        <v>7.4019245003700967E-2</v>
      </c>
      <c r="CO436" s="19">
        <f t="shared" si="262"/>
        <v>5.7241549469528745E-2</v>
      </c>
      <c r="CP436" s="19">
        <f t="shared" si="263"/>
        <v>3.5775968418455463E-2</v>
      </c>
      <c r="CQ436" s="19">
        <f t="shared" si="264"/>
        <v>2.6400197384653344E-2</v>
      </c>
      <c r="CR436" s="19">
        <f t="shared" si="265"/>
        <v>2.4673081667900321E-2</v>
      </c>
      <c r="CS436" s="19">
        <f t="shared" si="266"/>
        <v>2.4426350851221319E-2</v>
      </c>
      <c r="CT436" s="19">
        <f t="shared" si="266"/>
        <v>1.9985196150999258E-2</v>
      </c>
    </row>
    <row r="437" spans="1:98" ht="12.75" customHeight="1" x14ac:dyDescent="0.2">
      <c r="A437" s="12">
        <f t="shared" si="225"/>
        <v>30021</v>
      </c>
      <c r="B437" s="13">
        <f t="shared" si="230"/>
        <v>0.5</v>
      </c>
      <c r="C437" s="13">
        <v>359</v>
      </c>
      <c r="D437" s="13">
        <v>0</v>
      </c>
      <c r="E437" s="13" t="s">
        <v>270</v>
      </c>
      <c r="F437" s="7">
        <f t="shared" si="226"/>
        <v>2195.0714285714284</v>
      </c>
      <c r="G437" s="7">
        <f t="shared" si="227"/>
        <v>2466.7142857142858</v>
      </c>
      <c r="H437" s="17">
        <v>30021</v>
      </c>
      <c r="I437" s="17" t="s">
        <v>45</v>
      </c>
      <c r="J437" s="17" t="s">
        <v>46</v>
      </c>
      <c r="K437" s="17" t="s">
        <v>200</v>
      </c>
      <c r="L437" s="17">
        <v>35</v>
      </c>
      <c r="M437" s="17" t="s">
        <v>270</v>
      </c>
      <c r="N437" s="17">
        <v>41.9</v>
      </c>
      <c r="O437" s="17">
        <v>41.5</v>
      </c>
      <c r="P437" s="17">
        <v>42</v>
      </c>
      <c r="Q437" s="17" t="s">
        <v>270</v>
      </c>
      <c r="R437" s="17" t="s">
        <v>237</v>
      </c>
      <c r="S437" s="17" t="s">
        <v>237</v>
      </c>
      <c r="T437" s="17" t="s">
        <v>49</v>
      </c>
      <c r="U437" s="20">
        <v>4390.1428571428569</v>
      </c>
      <c r="V437" s="20">
        <v>4933.4285714285716</v>
      </c>
      <c r="W437" s="20">
        <v>23.285714285714285</v>
      </c>
      <c r="X437" s="20">
        <v>22.857142857142858</v>
      </c>
      <c r="Y437" s="20">
        <v>36.714285714285715</v>
      </c>
      <c r="Z437" s="20">
        <v>68</v>
      </c>
      <c r="AA437" s="20">
        <v>105.85714285714286</v>
      </c>
      <c r="AB437" s="20">
        <v>210.85714285714286</v>
      </c>
      <c r="AC437" s="20">
        <v>327.85714285714283</v>
      </c>
      <c r="AD437" s="20">
        <v>328.28571428571428</v>
      </c>
      <c r="AE437" s="20">
        <v>296.57142857142856</v>
      </c>
      <c r="AF437" s="20">
        <v>283.71428571428572</v>
      </c>
      <c r="AG437" s="20">
        <v>288.28571428571428</v>
      </c>
      <c r="AH437" s="20">
        <v>297.57142857142856</v>
      </c>
      <c r="AI437" s="20">
        <v>320</v>
      </c>
      <c r="AJ437" s="20">
        <v>321.71428571428572</v>
      </c>
      <c r="AK437" s="20">
        <v>324</v>
      </c>
      <c r="AL437" s="20">
        <v>359.71428571428572</v>
      </c>
      <c r="AM437" s="20">
        <v>371.57142857142856</v>
      </c>
      <c r="AN437" s="20">
        <v>320.57142857142856</v>
      </c>
      <c r="AO437" s="20">
        <v>232.14285714285714</v>
      </c>
      <c r="AP437" s="20">
        <v>152</v>
      </c>
      <c r="AQ437" s="20">
        <v>99.142857142857139</v>
      </c>
      <c r="AR437" s="20">
        <v>67.285714285714292</v>
      </c>
      <c r="AS437" s="20">
        <v>45.714285714285715</v>
      </c>
      <c r="AT437" s="20">
        <v>29.714285714285715</v>
      </c>
      <c r="AU437" s="18"/>
      <c r="AV437" s="19">
        <f t="shared" si="231"/>
        <v>0.88987664330804417</v>
      </c>
      <c r="AW437" s="19">
        <f t="shared" si="277"/>
        <v>4.7199861006544273E-3</v>
      </c>
      <c r="AX437" s="19">
        <f t="shared" si="278"/>
        <v>4.6331151908264321E-3</v>
      </c>
      <c r="AY437" s="19">
        <f t="shared" si="279"/>
        <v>7.4419412752649563E-3</v>
      </c>
      <c r="AZ437" s="19">
        <f t="shared" si="228"/>
        <v>1.3783517692708634E-2</v>
      </c>
      <c r="BA437" s="19">
        <f t="shared" si="228"/>
        <v>2.1457114727514912E-2</v>
      </c>
      <c r="BB437" s="19">
        <f t="shared" si="228"/>
        <v>4.2740487635373837E-2</v>
      </c>
      <c r="BC437" s="19">
        <f t="shared" si="228"/>
        <v>6.6456246018416626E-2</v>
      </c>
      <c r="BD437" s="19">
        <f t="shared" si="238"/>
        <v>6.6543116928244619E-2</v>
      </c>
      <c r="BE437" s="19">
        <f t="shared" si="238"/>
        <v>6.0114669600972948E-2</v>
      </c>
      <c r="BF437" s="19">
        <f t="shared" si="238"/>
        <v>5.7508542306133087E-2</v>
      </c>
      <c r="BG437" s="19">
        <f t="shared" si="238"/>
        <v>5.8435165344298372E-2</v>
      </c>
      <c r="BH437" s="19">
        <f t="shared" si="284"/>
        <v>6.0317368390571606E-2</v>
      </c>
      <c r="BI437" s="19">
        <f t="shared" si="283"/>
        <v>6.4863612671570051E-2</v>
      </c>
      <c r="BJ437" s="19">
        <f t="shared" si="292"/>
        <v>6.5211096310882025E-2</v>
      </c>
      <c r="BK437" s="19">
        <f t="shared" si="267"/>
        <v>6.5674407829964671E-2</v>
      </c>
      <c r="BL437" s="19">
        <f t="shared" si="268"/>
        <v>7.2913650315630976E-2</v>
      </c>
      <c r="BM437" s="19">
        <f t="shared" si="285"/>
        <v>7.5317078820872185E-2</v>
      </c>
      <c r="BN437" s="19">
        <f t="shared" si="286"/>
        <v>6.4979440551340709E-2</v>
      </c>
      <c r="BO437" s="19">
        <f t="shared" si="287"/>
        <v>4.7055076156830945E-2</v>
      </c>
      <c r="BP437" s="19">
        <f t="shared" si="288"/>
        <v>3.0810216018995772E-2</v>
      </c>
      <c r="BQ437" s="19">
        <f t="shared" si="289"/>
        <v>2.0096137140209646E-2</v>
      </c>
      <c r="BR437" s="19">
        <f t="shared" si="290"/>
        <v>1.363873284299531E-2</v>
      </c>
      <c r="BS437" s="19">
        <f t="shared" si="291"/>
        <v>9.2662303816528641E-3</v>
      </c>
      <c r="BT437" s="19">
        <f t="shared" si="276"/>
        <v>6.0230497480743619E-3</v>
      </c>
      <c r="BV437" s="19">
        <f t="shared" si="280"/>
        <v>1.1237512609417202</v>
      </c>
      <c r="BW437" s="19">
        <f t="shared" si="281"/>
        <v>5.3040903322378059E-3</v>
      </c>
      <c r="BX437" s="19">
        <f t="shared" si="282"/>
        <v>5.2064690377794411E-3</v>
      </c>
      <c r="BY437" s="19">
        <f t="shared" si="229"/>
        <v>8.3628908919332282E-3</v>
      </c>
      <c r="BZ437" s="19">
        <f t="shared" si="229"/>
        <v>1.5489245387393838E-2</v>
      </c>
      <c r="CA437" s="19">
        <f t="shared" si="229"/>
        <v>2.4112459731216038E-2</v>
      </c>
      <c r="CB437" s="19">
        <f t="shared" si="229"/>
        <v>4.8029676873515344E-2</v>
      </c>
      <c r="CC437" s="19">
        <f t="shared" si="250"/>
        <v>7.468029026064886E-2</v>
      </c>
      <c r="CD437" s="19">
        <f t="shared" si="251"/>
        <v>7.4777911555107227E-2</v>
      </c>
      <c r="CE437" s="19">
        <f t="shared" si="252"/>
        <v>6.7553935765188242E-2</v>
      </c>
      <c r="CF437" s="19">
        <f t="shared" si="253"/>
        <v>6.4625296931437315E-2</v>
      </c>
      <c r="CG437" s="19">
        <f t="shared" si="254"/>
        <v>6.5666590738993197E-2</v>
      </c>
      <c r="CH437" s="19">
        <f t="shared" si="255"/>
        <v>6.7781718785591097E-2</v>
      </c>
      <c r="CI437" s="19">
        <f t="shared" si="256"/>
        <v>7.2890566528912182E-2</v>
      </c>
      <c r="CJ437" s="19">
        <f t="shared" si="257"/>
        <v>7.3281051706745634E-2</v>
      </c>
      <c r="CK437" s="19">
        <f t="shared" si="258"/>
        <v>7.3801698610523575E-2</v>
      </c>
      <c r="CL437" s="19">
        <f t="shared" si="259"/>
        <v>8.1936806482053953E-2</v>
      </c>
      <c r="CM437" s="19">
        <f t="shared" si="260"/>
        <v>8.4637662295402039E-2</v>
      </c>
      <c r="CN437" s="19">
        <f t="shared" si="261"/>
        <v>7.3020728254856657E-2</v>
      </c>
      <c r="CO437" s="19">
        <f t="shared" si="262"/>
        <v>5.2878201164947451E-2</v>
      </c>
      <c r="CP437" s="19">
        <f t="shared" si="263"/>
        <v>3.4623019101233284E-2</v>
      </c>
      <c r="CQ437" s="19">
        <f t="shared" si="264"/>
        <v>2.2583059451368327E-2</v>
      </c>
      <c r="CR437" s="19">
        <f t="shared" si="265"/>
        <v>1.5326543229963232E-2</v>
      </c>
      <c r="CS437" s="19">
        <f t="shared" si="266"/>
        <v>1.0412938075558882E-2</v>
      </c>
      <c r="CT437" s="19">
        <f t="shared" si="266"/>
        <v>6.7684097491132736E-3</v>
      </c>
    </row>
    <row r="438" spans="1:98" ht="12.75" customHeight="1" x14ac:dyDescent="0.2">
      <c r="A438" s="12">
        <f t="shared" si="225"/>
        <v>30021</v>
      </c>
      <c r="B438" s="13">
        <f t="shared" si="230"/>
        <v>0.5</v>
      </c>
      <c r="C438" s="13">
        <v>258</v>
      </c>
      <c r="D438" s="13">
        <v>0</v>
      </c>
      <c r="E438" s="13" t="s">
        <v>270</v>
      </c>
      <c r="F438" s="7">
        <f t="shared" si="226"/>
        <v>2322.1</v>
      </c>
      <c r="G438" s="7">
        <f t="shared" si="227"/>
        <v>2629.6</v>
      </c>
      <c r="H438" s="17">
        <v>30021</v>
      </c>
      <c r="I438" s="17" t="s">
        <v>45</v>
      </c>
      <c r="J438" s="17" t="s">
        <v>46</v>
      </c>
      <c r="K438" s="17" t="s">
        <v>200</v>
      </c>
      <c r="L438" s="17">
        <v>35</v>
      </c>
      <c r="M438" s="17" t="s">
        <v>270</v>
      </c>
      <c r="N438" s="17">
        <v>41.9</v>
      </c>
      <c r="O438" s="17">
        <v>41.5</v>
      </c>
      <c r="P438" s="17">
        <v>42</v>
      </c>
      <c r="Q438" s="17" t="s">
        <v>270</v>
      </c>
      <c r="R438" s="17" t="s">
        <v>237</v>
      </c>
      <c r="S438" s="17" t="s">
        <v>237</v>
      </c>
      <c r="T438" s="17" t="s">
        <v>50</v>
      </c>
      <c r="U438" s="20">
        <v>4644.2</v>
      </c>
      <c r="V438" s="20">
        <v>5259.2</v>
      </c>
      <c r="W438" s="20">
        <v>12.2</v>
      </c>
      <c r="X438" s="20">
        <v>16.399999999999999</v>
      </c>
      <c r="Y438" s="20">
        <v>38</v>
      </c>
      <c r="Z438" s="20">
        <v>83</v>
      </c>
      <c r="AA438" s="20">
        <v>133.80000000000001</v>
      </c>
      <c r="AB438" s="20">
        <v>271.2</v>
      </c>
      <c r="AC438" s="20">
        <v>416.8</v>
      </c>
      <c r="AD438" s="20">
        <v>389.4</v>
      </c>
      <c r="AE438" s="20">
        <v>315.8</v>
      </c>
      <c r="AF438" s="20">
        <v>285.39999999999998</v>
      </c>
      <c r="AG438" s="20">
        <v>294.2</v>
      </c>
      <c r="AH438" s="20">
        <v>313.2</v>
      </c>
      <c r="AI438" s="20">
        <v>334.8</v>
      </c>
      <c r="AJ438" s="20">
        <v>331.4</v>
      </c>
      <c r="AK438" s="20">
        <v>343.4</v>
      </c>
      <c r="AL438" s="20">
        <v>386</v>
      </c>
      <c r="AM438" s="20">
        <v>387.2</v>
      </c>
      <c r="AN438" s="20">
        <v>319</v>
      </c>
      <c r="AO438" s="20">
        <v>225.4</v>
      </c>
      <c r="AP438" s="20">
        <v>145.80000000000001</v>
      </c>
      <c r="AQ438" s="20">
        <v>95</v>
      </c>
      <c r="AR438" s="20">
        <v>62</v>
      </c>
      <c r="AS438" s="20">
        <v>37.799999999999997</v>
      </c>
      <c r="AT438" s="20">
        <v>22.6</v>
      </c>
      <c r="AU438" s="18"/>
      <c r="AV438" s="19">
        <f t="shared" si="231"/>
        <v>0.88306206267112863</v>
      </c>
      <c r="AW438" s="19">
        <f t="shared" si="277"/>
        <v>2.3197444478247641E-3</v>
      </c>
      <c r="AX438" s="19">
        <f t="shared" si="278"/>
        <v>3.1183449954365681E-3</v>
      </c>
      <c r="AY438" s="19">
        <f t="shared" si="279"/>
        <v>7.2254335260115606E-3</v>
      </c>
      <c r="AZ438" s="19">
        <f t="shared" si="228"/>
        <v>1.5781867964709463E-2</v>
      </c>
      <c r="BA438" s="19">
        <f t="shared" si="228"/>
        <v>2.5441131731061762E-2</v>
      </c>
      <c r="BB438" s="19">
        <f t="shared" si="228"/>
        <v>5.1566778217219347E-2</v>
      </c>
      <c r="BC438" s="19">
        <f t="shared" si="228"/>
        <v>7.9251597201095231E-2</v>
      </c>
      <c r="BD438" s="19">
        <f t="shared" si="238"/>
        <v>7.4041679342865832E-2</v>
      </c>
      <c r="BE438" s="19">
        <f t="shared" si="238"/>
        <v>6.0047155460906609E-2</v>
      </c>
      <c r="BF438" s="19">
        <f t="shared" si="238"/>
        <v>5.426680864009735E-2</v>
      </c>
      <c r="BG438" s="19">
        <f t="shared" si="238"/>
        <v>5.5940066930331607E-2</v>
      </c>
      <c r="BH438" s="19">
        <f t="shared" si="284"/>
        <v>5.9552783693337392E-2</v>
      </c>
      <c r="BI438" s="19">
        <f t="shared" si="283"/>
        <v>6.3659872223912381E-2</v>
      </c>
      <c r="BJ438" s="19">
        <f t="shared" si="292"/>
        <v>6.3013386066321869E-2</v>
      </c>
      <c r="BK438" s="19">
        <f t="shared" si="267"/>
        <v>6.5295101916641313E-2</v>
      </c>
      <c r="BL438" s="19">
        <f t="shared" si="268"/>
        <v>7.3395193185275334E-2</v>
      </c>
      <c r="BM438" s="19">
        <f t="shared" si="285"/>
        <v>7.3623364770307273E-2</v>
      </c>
      <c r="BN438" s="19">
        <f t="shared" si="286"/>
        <v>6.0655613020991789E-2</v>
      </c>
      <c r="BO438" s="19">
        <f t="shared" si="287"/>
        <v>4.2858229388500153E-2</v>
      </c>
      <c r="BP438" s="19">
        <f t="shared" si="288"/>
        <v>2.7722847581381202E-2</v>
      </c>
      <c r="BQ438" s="19">
        <f t="shared" si="289"/>
        <v>1.8063583815028903E-2</v>
      </c>
      <c r="BR438" s="19">
        <f t="shared" si="290"/>
        <v>1.1788865226650442E-2</v>
      </c>
      <c r="BS438" s="19">
        <f t="shared" si="291"/>
        <v>7.187404928506236E-3</v>
      </c>
      <c r="BT438" s="19">
        <f t="shared" si="276"/>
        <v>4.2972315181016131E-3</v>
      </c>
      <c r="BV438" s="19">
        <f t="shared" si="280"/>
        <v>1.1324232375866672</v>
      </c>
      <c r="BW438" s="19">
        <f t="shared" si="281"/>
        <v>2.6269325179794152E-3</v>
      </c>
      <c r="BX438" s="19">
        <f t="shared" si="282"/>
        <v>3.5312863356444595E-3</v>
      </c>
      <c r="BY438" s="19">
        <f t="shared" si="229"/>
        <v>8.1822488264932606E-3</v>
      </c>
      <c r="BZ438" s="19">
        <f t="shared" si="229"/>
        <v>1.7871754015761597E-2</v>
      </c>
      <c r="CA438" s="19">
        <f t="shared" si="229"/>
        <v>2.8810128762757851E-2</v>
      </c>
      <c r="CB438" s="19">
        <f t="shared" si="229"/>
        <v>5.8395417940657161E-2</v>
      </c>
      <c r="CC438" s="19">
        <f t="shared" si="250"/>
        <v>8.9746350286378715E-2</v>
      </c>
      <c r="CD438" s="19">
        <f t="shared" si="251"/>
        <v>8.3846518237801981E-2</v>
      </c>
      <c r="CE438" s="19">
        <f t="shared" si="252"/>
        <v>6.7998794194909784E-2</v>
      </c>
      <c r="CF438" s="19">
        <f t="shared" si="253"/>
        <v>6.1452995133715167E-2</v>
      </c>
      <c r="CG438" s="19">
        <f t="shared" si="254"/>
        <v>6.3347831704060983E-2</v>
      </c>
      <c r="CH438" s="19">
        <f t="shared" si="255"/>
        <v>6.7438956117307616E-2</v>
      </c>
      <c r="CI438" s="19">
        <f t="shared" si="256"/>
        <v>7.2089918608156417E-2</v>
      </c>
      <c r="CJ438" s="19">
        <f t="shared" si="257"/>
        <v>7.1357822660522804E-2</v>
      </c>
      <c r="CK438" s="19">
        <f t="shared" si="258"/>
        <v>7.3941690710994351E-2</v>
      </c>
      <c r="CL438" s="19">
        <f t="shared" si="259"/>
        <v>8.3114422290168383E-2</v>
      </c>
      <c r="CM438" s="19">
        <f t="shared" si="260"/>
        <v>8.3372809095215536E-2</v>
      </c>
      <c r="CN438" s="19">
        <f t="shared" si="261"/>
        <v>6.8687825675035535E-2</v>
      </c>
      <c r="CO438" s="19">
        <f t="shared" si="262"/>
        <v>4.8533654881357392E-2</v>
      </c>
      <c r="CP438" s="19">
        <f t="shared" si="263"/>
        <v>3.1393996813229408E-2</v>
      </c>
      <c r="CQ438" s="19">
        <f t="shared" si="264"/>
        <v>2.0455622066233151E-2</v>
      </c>
      <c r="CR438" s="19">
        <f t="shared" si="265"/>
        <v>1.3349984927436373E-2</v>
      </c>
      <c r="CS438" s="19">
        <f t="shared" si="266"/>
        <v>8.1391843589854011E-3</v>
      </c>
      <c r="CT438" s="19">
        <f t="shared" si="266"/>
        <v>4.8662848283880971E-3</v>
      </c>
    </row>
    <row r="439" spans="1:98" ht="12.75" customHeight="1" x14ac:dyDescent="0.2">
      <c r="A439" s="12">
        <f t="shared" si="225"/>
        <v>30022</v>
      </c>
      <c r="B439" s="13">
        <f t="shared" si="230"/>
        <v>0.5</v>
      </c>
      <c r="C439" s="13">
        <v>50</v>
      </c>
      <c r="D439" s="13">
        <v>0</v>
      </c>
      <c r="E439" s="13" t="s">
        <v>270</v>
      </c>
      <c r="F439" s="7">
        <f t="shared" si="226"/>
        <v>1598</v>
      </c>
      <c r="G439" s="7">
        <f t="shared" si="227"/>
        <v>1774.5</v>
      </c>
      <c r="H439" s="17">
        <v>30022</v>
      </c>
      <c r="I439" s="17" t="s">
        <v>45</v>
      </c>
      <c r="J439" s="17" t="s">
        <v>46</v>
      </c>
      <c r="K439" s="17" t="s">
        <v>200</v>
      </c>
      <c r="L439" s="17">
        <v>35</v>
      </c>
      <c r="M439" s="17" t="s">
        <v>270</v>
      </c>
      <c r="N439" s="17">
        <v>41.9</v>
      </c>
      <c r="O439" s="17">
        <v>41.5</v>
      </c>
      <c r="P439" s="17">
        <v>42</v>
      </c>
      <c r="Q439" s="17" t="s">
        <v>270</v>
      </c>
      <c r="R439" s="17" t="s">
        <v>237</v>
      </c>
      <c r="S439" s="17" t="s">
        <v>240</v>
      </c>
      <c r="T439" s="17" t="s">
        <v>52</v>
      </c>
      <c r="U439" s="13">
        <v>3196</v>
      </c>
      <c r="V439" s="13">
        <v>3549</v>
      </c>
      <c r="W439" s="13">
        <v>69</v>
      </c>
      <c r="X439" s="13">
        <v>56</v>
      </c>
      <c r="Y439" s="13">
        <v>48</v>
      </c>
      <c r="Z439" s="13">
        <v>39</v>
      </c>
      <c r="AA439" s="13">
        <v>32</v>
      </c>
      <c r="AB439" s="13">
        <v>37</v>
      </c>
      <c r="AC439" s="13">
        <v>59</v>
      </c>
      <c r="AD439" s="13">
        <v>128</v>
      </c>
      <c r="AE439" s="13">
        <v>182</v>
      </c>
      <c r="AF439" s="13">
        <v>245</v>
      </c>
      <c r="AG439" s="13">
        <v>305</v>
      </c>
      <c r="AH439" s="13">
        <v>251</v>
      </c>
      <c r="AI439" s="13">
        <v>243</v>
      </c>
      <c r="AJ439" s="13">
        <v>249</v>
      </c>
      <c r="AK439" s="13">
        <v>222</v>
      </c>
      <c r="AL439" s="13">
        <v>235</v>
      </c>
      <c r="AM439" s="13">
        <v>276</v>
      </c>
      <c r="AN439" s="13">
        <v>264</v>
      </c>
      <c r="AO439" s="13">
        <v>210</v>
      </c>
      <c r="AP439" s="13">
        <v>152</v>
      </c>
      <c r="AQ439" s="13">
        <v>104</v>
      </c>
      <c r="AR439" s="13">
        <v>70</v>
      </c>
      <c r="AS439" s="13">
        <v>48</v>
      </c>
      <c r="AT439" s="13">
        <v>25</v>
      </c>
      <c r="AU439" s="18"/>
      <c r="AV439" s="19">
        <f t="shared" si="231"/>
        <v>0.90053536207382356</v>
      </c>
      <c r="AW439" s="19">
        <f t="shared" si="277"/>
        <v>1.944209636517329E-2</v>
      </c>
      <c r="AX439" s="19">
        <f t="shared" si="278"/>
        <v>1.5779092702169626E-2</v>
      </c>
      <c r="AY439" s="19">
        <f t="shared" si="279"/>
        <v>1.3524936601859678E-2</v>
      </c>
      <c r="AZ439" s="19">
        <f t="shared" si="228"/>
        <v>1.098901098901099E-2</v>
      </c>
      <c r="BA439" s="19">
        <f t="shared" si="228"/>
        <v>9.0166244012397853E-3</v>
      </c>
      <c r="BB439" s="19">
        <f t="shared" si="228"/>
        <v>1.0425471963933503E-2</v>
      </c>
      <c r="BC439" s="19">
        <f t="shared" si="228"/>
        <v>1.6624401239785855E-2</v>
      </c>
      <c r="BD439" s="19">
        <f t="shared" si="238"/>
        <v>3.6066497604959141E-2</v>
      </c>
      <c r="BE439" s="19">
        <f t="shared" si="238"/>
        <v>5.128205128205128E-2</v>
      </c>
      <c r="BF439" s="19">
        <f t="shared" si="238"/>
        <v>6.9033530571992116E-2</v>
      </c>
      <c r="BG439" s="19">
        <f t="shared" si="238"/>
        <v>8.5939701324316706E-2</v>
      </c>
      <c r="BH439" s="19">
        <f t="shared" si="284"/>
        <v>7.0724147647224567E-2</v>
      </c>
      <c r="BI439" s="19">
        <f t="shared" si="283"/>
        <v>6.8469991546914619E-2</v>
      </c>
      <c r="BJ439" s="19">
        <f t="shared" si="292"/>
        <v>7.0160608622147083E-2</v>
      </c>
      <c r="BK439" s="19">
        <f t="shared" si="267"/>
        <v>6.2552831783601021E-2</v>
      </c>
      <c r="BL439" s="19">
        <f t="shared" si="268"/>
        <v>6.6215835446604671E-2</v>
      </c>
      <c r="BM439" s="19">
        <f t="shared" si="285"/>
        <v>7.776838546069316E-2</v>
      </c>
      <c r="BN439" s="19">
        <f t="shared" si="286"/>
        <v>7.4387151310228231E-2</v>
      </c>
      <c r="BO439" s="19">
        <f t="shared" si="287"/>
        <v>5.9171597633136092E-2</v>
      </c>
      <c r="BP439" s="19">
        <f t="shared" si="288"/>
        <v>4.2828965905888985E-2</v>
      </c>
      <c r="BQ439" s="19">
        <f t="shared" si="289"/>
        <v>2.9304029304029304E-2</v>
      </c>
      <c r="BR439" s="19">
        <f t="shared" si="290"/>
        <v>1.9723865877712032E-2</v>
      </c>
      <c r="BS439" s="19">
        <f t="shared" si="291"/>
        <v>1.3524936601859678E-2</v>
      </c>
      <c r="BT439" s="19">
        <f t="shared" si="276"/>
        <v>7.0442378134685825E-3</v>
      </c>
      <c r="BV439" s="19">
        <f t="shared" si="280"/>
        <v>1.1104505632040049</v>
      </c>
      <c r="BW439" s="19">
        <f t="shared" si="281"/>
        <v>2.1589486858573217E-2</v>
      </c>
      <c r="BX439" s="19">
        <f t="shared" si="282"/>
        <v>1.7521902377972465E-2</v>
      </c>
      <c r="BY439" s="19">
        <f t="shared" si="229"/>
        <v>1.5018773466833541E-2</v>
      </c>
      <c r="BZ439" s="19">
        <f t="shared" si="229"/>
        <v>1.2202753441802253E-2</v>
      </c>
      <c r="CA439" s="19">
        <f t="shared" si="229"/>
        <v>1.0012515644555695E-2</v>
      </c>
      <c r="CB439" s="19">
        <f t="shared" si="229"/>
        <v>1.1576971214017523E-2</v>
      </c>
      <c r="CC439" s="19">
        <f t="shared" si="250"/>
        <v>1.8460575719649562E-2</v>
      </c>
      <c r="CD439" s="19">
        <f t="shared" si="251"/>
        <v>4.005006257822278E-2</v>
      </c>
      <c r="CE439" s="19">
        <f t="shared" si="252"/>
        <v>5.694618272841051E-2</v>
      </c>
      <c r="CF439" s="19">
        <f t="shared" si="253"/>
        <v>7.6658322903629533E-2</v>
      </c>
      <c r="CG439" s="19">
        <f t="shared" si="254"/>
        <v>9.5431789737171466E-2</v>
      </c>
      <c r="CH439" s="19">
        <f t="shared" si="255"/>
        <v>7.8535669586983728E-2</v>
      </c>
      <c r="CI439" s="19">
        <f t="shared" si="256"/>
        <v>7.6032540675844806E-2</v>
      </c>
      <c r="CJ439" s="19">
        <f t="shared" si="257"/>
        <v>7.7909887359199001E-2</v>
      </c>
      <c r="CK439" s="19">
        <f t="shared" si="258"/>
        <v>6.9461827284105132E-2</v>
      </c>
      <c r="CL439" s="19">
        <f t="shared" si="259"/>
        <v>7.3529411764705885E-2</v>
      </c>
      <c r="CM439" s="19">
        <f t="shared" si="260"/>
        <v>8.635794743429287E-2</v>
      </c>
      <c r="CN439" s="19">
        <f t="shared" si="261"/>
        <v>8.2603254067584481E-2</v>
      </c>
      <c r="CO439" s="19">
        <f t="shared" si="262"/>
        <v>6.5707133917396743E-2</v>
      </c>
      <c r="CP439" s="19">
        <f t="shared" si="263"/>
        <v>4.7559449311639551E-2</v>
      </c>
      <c r="CQ439" s="19">
        <f t="shared" si="264"/>
        <v>3.2540675844806008E-2</v>
      </c>
      <c r="CR439" s="19">
        <f t="shared" si="265"/>
        <v>2.1902377972465581E-2</v>
      </c>
      <c r="CS439" s="19">
        <f t="shared" si="266"/>
        <v>1.5018773466833541E-2</v>
      </c>
      <c r="CT439" s="19">
        <f t="shared" si="266"/>
        <v>7.8222778473091368E-3</v>
      </c>
    </row>
    <row r="440" spans="1:98" ht="12.75" customHeight="1" x14ac:dyDescent="0.2">
      <c r="A440" s="12">
        <f t="shared" si="225"/>
        <v>30022</v>
      </c>
      <c r="B440" s="13">
        <f t="shared" si="230"/>
        <v>0.5</v>
      </c>
      <c r="C440" s="13">
        <v>51</v>
      </c>
      <c r="D440" s="13">
        <v>0</v>
      </c>
      <c r="E440" s="13" t="s">
        <v>270</v>
      </c>
      <c r="F440" s="7">
        <f t="shared" si="226"/>
        <v>2050.5</v>
      </c>
      <c r="G440" s="7">
        <f t="shared" si="227"/>
        <v>2244</v>
      </c>
      <c r="H440" s="17">
        <v>30022</v>
      </c>
      <c r="I440" s="17" t="s">
        <v>45</v>
      </c>
      <c r="J440" s="17" t="s">
        <v>46</v>
      </c>
      <c r="K440" s="17" t="s">
        <v>200</v>
      </c>
      <c r="L440" s="17">
        <v>35</v>
      </c>
      <c r="M440" s="17" t="s">
        <v>270</v>
      </c>
      <c r="N440" s="17">
        <v>41.9</v>
      </c>
      <c r="O440" s="17">
        <v>41.5</v>
      </c>
      <c r="P440" s="17">
        <v>42</v>
      </c>
      <c r="Q440" s="17" t="s">
        <v>270</v>
      </c>
      <c r="R440" s="17" t="s">
        <v>237</v>
      </c>
      <c r="S440" s="17" t="s">
        <v>240</v>
      </c>
      <c r="T440" s="17" t="s">
        <v>51</v>
      </c>
      <c r="U440" s="13">
        <v>4101</v>
      </c>
      <c r="V440" s="13">
        <v>4488</v>
      </c>
      <c r="W440" s="13">
        <v>42</v>
      </c>
      <c r="X440" s="13">
        <v>27</v>
      </c>
      <c r="Y440" s="13">
        <v>19</v>
      </c>
      <c r="Z440" s="13">
        <v>23</v>
      </c>
      <c r="AA440" s="13">
        <v>34</v>
      </c>
      <c r="AB440" s="13">
        <v>61</v>
      </c>
      <c r="AC440" s="13">
        <v>111</v>
      </c>
      <c r="AD440" s="13">
        <v>197</v>
      </c>
      <c r="AE440" s="13">
        <v>275</v>
      </c>
      <c r="AF440" s="13">
        <v>318</v>
      </c>
      <c r="AG440" s="13">
        <v>330</v>
      </c>
      <c r="AH440" s="13">
        <v>300</v>
      </c>
      <c r="AI440" s="13">
        <v>317</v>
      </c>
      <c r="AJ440" s="13">
        <v>324</v>
      </c>
      <c r="AK440" s="13">
        <v>324</v>
      </c>
      <c r="AL440" s="13">
        <v>347</v>
      </c>
      <c r="AM440" s="13">
        <v>363</v>
      </c>
      <c r="AN440" s="13">
        <v>337</v>
      </c>
      <c r="AO440" s="13">
        <v>229</v>
      </c>
      <c r="AP440" s="13">
        <v>142</v>
      </c>
      <c r="AQ440" s="13">
        <v>97</v>
      </c>
      <c r="AR440" s="13">
        <v>92</v>
      </c>
      <c r="AS440" s="13">
        <v>96</v>
      </c>
      <c r="AT440" s="13">
        <v>85</v>
      </c>
      <c r="AU440" s="18"/>
      <c r="AV440" s="19">
        <f t="shared" si="231"/>
        <v>0.91377005347593587</v>
      </c>
      <c r="AW440" s="19">
        <f t="shared" si="277"/>
        <v>9.3582887700534752E-3</v>
      </c>
      <c r="AX440" s="19">
        <f t="shared" si="278"/>
        <v>6.0160427807486629E-3</v>
      </c>
      <c r="AY440" s="19">
        <f t="shared" si="279"/>
        <v>4.2335115864527628E-3</v>
      </c>
      <c r="AZ440" s="19">
        <f t="shared" si="228"/>
        <v>5.1247771836007133E-3</v>
      </c>
      <c r="BA440" s="19">
        <f t="shared" si="228"/>
        <v>7.575757575757576E-3</v>
      </c>
      <c r="BB440" s="19">
        <f t="shared" si="228"/>
        <v>1.3591800356506239E-2</v>
      </c>
      <c r="BC440" s="19">
        <f t="shared" si="228"/>
        <v>2.4732620320855617E-2</v>
      </c>
      <c r="BD440" s="19">
        <f t="shared" si="238"/>
        <v>4.3894830659536539E-2</v>
      </c>
      <c r="BE440" s="19">
        <f t="shared" si="238"/>
        <v>6.1274509803921566E-2</v>
      </c>
      <c r="BF440" s="19">
        <f t="shared" si="238"/>
        <v>7.0855614973262038E-2</v>
      </c>
      <c r="BG440" s="19">
        <f t="shared" si="238"/>
        <v>7.3529411764705885E-2</v>
      </c>
      <c r="BH440" s="19">
        <f t="shared" si="284"/>
        <v>6.684491978609626E-2</v>
      </c>
      <c r="BI440" s="19">
        <f t="shared" si="283"/>
        <v>7.0632798573975045E-2</v>
      </c>
      <c r="BJ440" s="19">
        <f t="shared" si="292"/>
        <v>7.2192513368983954E-2</v>
      </c>
      <c r="BK440" s="19">
        <f t="shared" si="267"/>
        <v>7.2192513368983954E-2</v>
      </c>
      <c r="BL440" s="19">
        <f t="shared" si="268"/>
        <v>7.7317290552584669E-2</v>
      </c>
      <c r="BM440" s="19">
        <f t="shared" si="285"/>
        <v>8.0882352941176475E-2</v>
      </c>
      <c r="BN440" s="19">
        <f t="shared" si="286"/>
        <v>7.5089126559714794E-2</v>
      </c>
      <c r="BO440" s="19">
        <f t="shared" si="287"/>
        <v>5.1024955436720143E-2</v>
      </c>
      <c r="BP440" s="19">
        <f t="shared" si="288"/>
        <v>3.1639928698752227E-2</v>
      </c>
      <c r="BQ440" s="19">
        <f t="shared" si="289"/>
        <v>2.161319073083779E-2</v>
      </c>
      <c r="BR440" s="19">
        <f t="shared" si="290"/>
        <v>2.0499108734402853E-2</v>
      </c>
      <c r="BS440" s="19">
        <f t="shared" si="291"/>
        <v>2.1390374331550801E-2</v>
      </c>
      <c r="BT440" s="19">
        <f t="shared" si="276"/>
        <v>1.893939393939394E-2</v>
      </c>
      <c r="BV440" s="19">
        <f t="shared" si="280"/>
        <v>1.0943672275054865</v>
      </c>
      <c r="BW440" s="19">
        <f t="shared" si="281"/>
        <v>1.0241404535479151E-2</v>
      </c>
      <c r="BX440" s="19">
        <f t="shared" si="282"/>
        <v>6.5837600585223113E-3</v>
      </c>
      <c r="BY440" s="19">
        <f t="shared" si="229"/>
        <v>4.6330163374786642E-3</v>
      </c>
      <c r="BZ440" s="19">
        <f t="shared" si="229"/>
        <v>5.6083881980004873E-3</v>
      </c>
      <c r="CA440" s="19">
        <f t="shared" si="229"/>
        <v>8.2906608144355035E-3</v>
      </c>
      <c r="CB440" s="19">
        <f t="shared" si="229"/>
        <v>1.4874420872957815E-2</v>
      </c>
      <c r="CC440" s="19">
        <f t="shared" si="250"/>
        <v>2.7066569129480616E-2</v>
      </c>
      <c r="CD440" s="19">
        <f t="shared" si="251"/>
        <v>4.803706413069983E-2</v>
      </c>
      <c r="CE440" s="19">
        <f t="shared" si="252"/>
        <v>6.7056815410875395E-2</v>
      </c>
      <c r="CF440" s="19">
        <f t="shared" si="253"/>
        <v>7.7542062911485007E-2</v>
      </c>
      <c r="CG440" s="19">
        <f t="shared" si="254"/>
        <v>8.0468178493050477E-2</v>
      </c>
      <c r="CH440" s="19">
        <f t="shared" si="255"/>
        <v>7.3152889539136789E-2</v>
      </c>
      <c r="CI440" s="19">
        <f t="shared" si="256"/>
        <v>7.7298219946354552E-2</v>
      </c>
      <c r="CJ440" s="19">
        <f t="shared" si="257"/>
        <v>7.9005120702267742E-2</v>
      </c>
      <c r="CK440" s="19">
        <f t="shared" si="258"/>
        <v>7.9005120702267742E-2</v>
      </c>
      <c r="CL440" s="19">
        <f t="shared" si="259"/>
        <v>8.4613508900268225E-2</v>
      </c>
      <c r="CM440" s="19">
        <f t="shared" si="260"/>
        <v>8.8514996342355518E-2</v>
      </c>
      <c r="CN440" s="19">
        <f t="shared" si="261"/>
        <v>8.2175079248963667E-2</v>
      </c>
      <c r="CO440" s="19">
        <f t="shared" si="262"/>
        <v>5.5840039014874422E-2</v>
      </c>
      <c r="CP440" s="19">
        <f t="shared" si="263"/>
        <v>3.4625701048524749E-2</v>
      </c>
      <c r="CQ440" s="19">
        <f t="shared" si="264"/>
        <v>2.3652767617654231E-2</v>
      </c>
      <c r="CR440" s="19">
        <f t="shared" si="265"/>
        <v>2.2433552792001949E-2</v>
      </c>
      <c r="CS440" s="19">
        <f t="shared" si="266"/>
        <v>2.3408924652523776E-2</v>
      </c>
      <c r="CT440" s="19">
        <f t="shared" si="266"/>
        <v>2.0726652036088759E-2</v>
      </c>
    </row>
    <row r="441" spans="1:98" ht="12.75" customHeight="1" x14ac:dyDescent="0.2">
      <c r="A441" s="12">
        <f t="shared" si="225"/>
        <v>30022</v>
      </c>
      <c r="B441" s="13">
        <f t="shared" si="230"/>
        <v>0.5</v>
      </c>
      <c r="C441" s="13">
        <v>356</v>
      </c>
      <c r="D441" s="13">
        <v>0</v>
      </c>
      <c r="E441" s="13" t="s">
        <v>270</v>
      </c>
      <c r="F441" s="7">
        <f t="shared" si="226"/>
        <v>2247.2142857142858</v>
      </c>
      <c r="G441" s="7">
        <f t="shared" si="227"/>
        <v>2432.5714285714284</v>
      </c>
      <c r="H441" s="17">
        <v>30022</v>
      </c>
      <c r="I441" s="17" t="s">
        <v>45</v>
      </c>
      <c r="J441" s="17" t="s">
        <v>46</v>
      </c>
      <c r="K441" s="17" t="s">
        <v>200</v>
      </c>
      <c r="L441" s="17">
        <v>35</v>
      </c>
      <c r="M441" s="17" t="s">
        <v>270</v>
      </c>
      <c r="N441" s="17">
        <v>41.9</v>
      </c>
      <c r="O441" s="17">
        <v>41.5</v>
      </c>
      <c r="P441" s="17">
        <v>42</v>
      </c>
      <c r="Q441" s="17" t="s">
        <v>270</v>
      </c>
      <c r="R441" s="17" t="s">
        <v>237</v>
      </c>
      <c r="S441" s="17" t="s">
        <v>240</v>
      </c>
      <c r="T441" s="17" t="s">
        <v>49</v>
      </c>
      <c r="U441" s="20">
        <v>4494.4285714285716</v>
      </c>
      <c r="V441" s="20">
        <v>4865.1428571428569</v>
      </c>
      <c r="W441" s="20">
        <v>25.285714285714285</v>
      </c>
      <c r="X441" s="20">
        <v>20.714285714285715</v>
      </c>
      <c r="Y441" s="20">
        <v>22.857142857142858</v>
      </c>
      <c r="Z441" s="20">
        <v>34.571428571428569</v>
      </c>
      <c r="AA441" s="20">
        <v>52.857142857142854</v>
      </c>
      <c r="AB441" s="20">
        <v>118.85714285714286</v>
      </c>
      <c r="AC441" s="20">
        <v>222.42857142857142</v>
      </c>
      <c r="AD441" s="20">
        <v>271.71428571428572</v>
      </c>
      <c r="AE441" s="20">
        <v>271</v>
      </c>
      <c r="AF441" s="20">
        <v>283.14285714285717</v>
      </c>
      <c r="AG441" s="20">
        <v>301.71428571428572</v>
      </c>
      <c r="AH441" s="20">
        <v>294.57142857142856</v>
      </c>
      <c r="AI441" s="20">
        <v>313.71428571428572</v>
      </c>
      <c r="AJ441" s="20">
        <v>325.71428571428572</v>
      </c>
      <c r="AK441" s="20">
        <v>342.85714285714283</v>
      </c>
      <c r="AL441" s="20">
        <v>416.14285714285717</v>
      </c>
      <c r="AM441" s="20">
        <v>448.57142857142856</v>
      </c>
      <c r="AN441" s="20">
        <v>380</v>
      </c>
      <c r="AO441" s="20">
        <v>253.28571428571428</v>
      </c>
      <c r="AP441" s="20">
        <v>164</v>
      </c>
      <c r="AQ441" s="20">
        <v>118.42857142857143</v>
      </c>
      <c r="AR441" s="20">
        <v>87.428571428571431</v>
      </c>
      <c r="AS441" s="20">
        <v>57.714285714285715</v>
      </c>
      <c r="AT441" s="20">
        <v>37.857142857142854</v>
      </c>
      <c r="AU441" s="18"/>
      <c r="AV441" s="19">
        <f t="shared" si="231"/>
        <v>0.923801973220578</v>
      </c>
      <c r="AW441" s="19">
        <f t="shared" si="277"/>
        <v>5.1973220577871742E-3</v>
      </c>
      <c r="AX441" s="19">
        <f t="shared" si="278"/>
        <v>4.2576932111815834E-3</v>
      </c>
      <c r="AY441" s="19">
        <f t="shared" si="279"/>
        <v>4.6981442330279542E-3</v>
      </c>
      <c r="AZ441" s="19">
        <f t="shared" si="228"/>
        <v>7.1059431524547806E-3</v>
      </c>
      <c r="BA441" s="19">
        <f t="shared" si="228"/>
        <v>1.0864458538877143E-2</v>
      </c>
      <c r="BB441" s="19">
        <f t="shared" si="228"/>
        <v>2.4430350011745362E-2</v>
      </c>
      <c r="BC441" s="19">
        <f t="shared" si="228"/>
        <v>4.5718816067653274E-2</v>
      </c>
      <c r="BD441" s="19">
        <f t="shared" si="238"/>
        <v>5.5849189570119806E-2</v>
      </c>
      <c r="BE441" s="19">
        <f t="shared" si="238"/>
        <v>5.5702372562837679E-2</v>
      </c>
      <c r="BF441" s="19">
        <f t="shared" si="238"/>
        <v>5.8198261686633786E-2</v>
      </c>
      <c r="BG441" s="19">
        <f t="shared" si="238"/>
        <v>6.2015503875968998E-2</v>
      </c>
      <c r="BH441" s="19">
        <f t="shared" si="284"/>
        <v>6.0547333803147758E-2</v>
      </c>
      <c r="BI441" s="19">
        <f t="shared" si="283"/>
        <v>6.4482029598308677E-2</v>
      </c>
      <c r="BJ441" s="19">
        <f t="shared" si="292"/>
        <v>6.6948555320648348E-2</v>
      </c>
      <c r="BK441" s="19">
        <f t="shared" si="267"/>
        <v>7.0472163495419307E-2</v>
      </c>
      <c r="BL441" s="19">
        <f t="shared" si="268"/>
        <v>8.5535588442565202E-2</v>
      </c>
      <c r="BM441" s="19">
        <f t="shared" si="285"/>
        <v>9.2201080573173597E-2</v>
      </c>
      <c r="BN441" s="19">
        <f t="shared" si="286"/>
        <v>7.8106647874089732E-2</v>
      </c>
      <c r="BO441" s="19">
        <f t="shared" si="287"/>
        <v>5.2061310782241015E-2</v>
      </c>
      <c r="BP441" s="19">
        <f t="shared" si="288"/>
        <v>3.3709184871975571E-2</v>
      </c>
      <c r="BQ441" s="19">
        <f t="shared" si="289"/>
        <v>2.4342259807376088E-2</v>
      </c>
      <c r="BR441" s="19">
        <f t="shared" si="290"/>
        <v>1.7970401691331926E-2</v>
      </c>
      <c r="BS441" s="19">
        <f t="shared" si="291"/>
        <v>1.1862814188395585E-2</v>
      </c>
      <c r="BT441" s="19">
        <f t="shared" si="276"/>
        <v>7.7813013859525486E-3</v>
      </c>
      <c r="BV441" s="19">
        <f t="shared" si="280"/>
        <v>1.0824830742824449</v>
      </c>
      <c r="BW441" s="19">
        <f t="shared" si="281"/>
        <v>5.6260131591494228E-3</v>
      </c>
      <c r="BX441" s="19">
        <f t="shared" si="282"/>
        <v>4.6088808365913354E-3</v>
      </c>
      <c r="BY441" s="19">
        <f t="shared" si="229"/>
        <v>5.0856616127904391E-3</v>
      </c>
      <c r="BZ441" s="19">
        <f t="shared" si="229"/>
        <v>7.6920631893455382E-3</v>
      </c>
      <c r="CA441" s="19">
        <f t="shared" si="229"/>
        <v>1.176059247957789E-2</v>
      </c>
      <c r="CB441" s="19">
        <f t="shared" si="229"/>
        <v>2.6445440386510283E-2</v>
      </c>
      <c r="CC441" s="19">
        <f t="shared" si="250"/>
        <v>4.9489844569466958E-2</v>
      </c>
      <c r="CD441" s="19">
        <f t="shared" si="251"/>
        <v>6.0455802422046345E-2</v>
      </c>
      <c r="CE441" s="19">
        <f t="shared" si="252"/>
        <v>6.029687549664664E-2</v>
      </c>
      <c r="CF441" s="19">
        <f t="shared" si="253"/>
        <v>6.299863322844157E-2</v>
      </c>
      <c r="CG441" s="19">
        <f t="shared" si="254"/>
        <v>6.7130733288833788E-2</v>
      </c>
      <c r="CH441" s="19">
        <f t="shared" si="255"/>
        <v>6.554146403483678E-2</v>
      </c>
      <c r="CI441" s="19">
        <f t="shared" si="256"/>
        <v>6.9800705635548771E-2</v>
      </c>
      <c r="CJ441" s="19">
        <f t="shared" si="257"/>
        <v>7.2470677982263754E-2</v>
      </c>
      <c r="CK441" s="19">
        <f t="shared" si="258"/>
        <v>7.6284924191856576E-2</v>
      </c>
      <c r="CL441" s="19">
        <f t="shared" si="259"/>
        <v>9.2590826737865936E-2</v>
      </c>
      <c r="CM441" s="19">
        <f t="shared" si="260"/>
        <v>9.9806109151012359E-2</v>
      </c>
      <c r="CN441" s="19">
        <f t="shared" si="261"/>
        <v>8.4549124312641041E-2</v>
      </c>
      <c r="CO441" s="19">
        <f t="shared" si="262"/>
        <v>5.6355487746734045E-2</v>
      </c>
      <c r="CP441" s="19">
        <f t="shared" si="263"/>
        <v>3.6489622071771401E-2</v>
      </c>
      <c r="CQ441" s="19">
        <f t="shared" si="264"/>
        <v>2.635008423127046E-2</v>
      </c>
      <c r="CR441" s="19">
        <f t="shared" si="265"/>
        <v>1.945265566892343E-2</v>
      </c>
      <c r="CS441" s="19">
        <f t="shared" si="266"/>
        <v>1.2841295572295857E-2</v>
      </c>
      <c r="CT441" s="19">
        <f t="shared" si="266"/>
        <v>8.4231270461841631E-3</v>
      </c>
    </row>
    <row r="442" spans="1:98" ht="12.75" customHeight="1" x14ac:dyDescent="0.2">
      <c r="A442" s="12">
        <f t="shared" si="225"/>
        <v>30022</v>
      </c>
      <c r="B442" s="13">
        <f t="shared" si="230"/>
        <v>0.5</v>
      </c>
      <c r="C442" s="13">
        <v>255</v>
      </c>
      <c r="D442" s="13">
        <v>0</v>
      </c>
      <c r="E442" s="13" t="s">
        <v>270</v>
      </c>
      <c r="F442" s="7">
        <f t="shared" si="226"/>
        <v>2416.4</v>
      </c>
      <c r="G442" s="7">
        <f t="shared" si="227"/>
        <v>2601.9</v>
      </c>
      <c r="H442" s="17">
        <v>30022</v>
      </c>
      <c r="I442" s="17" t="s">
        <v>45</v>
      </c>
      <c r="J442" s="17" t="s">
        <v>46</v>
      </c>
      <c r="K442" s="17" t="s">
        <v>200</v>
      </c>
      <c r="L442" s="17">
        <v>35</v>
      </c>
      <c r="M442" s="17" t="s">
        <v>270</v>
      </c>
      <c r="N442" s="17">
        <v>41.9</v>
      </c>
      <c r="O442" s="17">
        <v>41.5</v>
      </c>
      <c r="P442" s="17">
        <v>42</v>
      </c>
      <c r="Q442" s="17" t="s">
        <v>270</v>
      </c>
      <c r="R442" s="17" t="s">
        <v>237</v>
      </c>
      <c r="S442" s="17" t="s">
        <v>240</v>
      </c>
      <c r="T442" s="17" t="s">
        <v>50</v>
      </c>
      <c r="U442" s="20">
        <v>4832.8</v>
      </c>
      <c r="V442" s="20">
        <v>5203.8</v>
      </c>
      <c r="W442" s="20">
        <v>13.2</v>
      </c>
      <c r="X442" s="20">
        <v>12.4</v>
      </c>
      <c r="Y442" s="20">
        <v>18.600000000000001</v>
      </c>
      <c r="Z442" s="20">
        <v>36</v>
      </c>
      <c r="AA442" s="20">
        <v>60.8</v>
      </c>
      <c r="AB442" s="20">
        <v>146.80000000000001</v>
      </c>
      <c r="AC442" s="20">
        <v>277.39999999999998</v>
      </c>
      <c r="AD442" s="20">
        <v>315.39999999999998</v>
      </c>
      <c r="AE442" s="20">
        <v>288</v>
      </c>
      <c r="AF442" s="20">
        <v>283.8</v>
      </c>
      <c r="AG442" s="20">
        <v>295.39999999999998</v>
      </c>
      <c r="AH442" s="20">
        <v>302.2</v>
      </c>
      <c r="AI442" s="20">
        <v>327.2</v>
      </c>
      <c r="AJ442" s="20">
        <v>341.4</v>
      </c>
      <c r="AK442" s="20">
        <v>370.8</v>
      </c>
      <c r="AL442" s="20">
        <v>466.2</v>
      </c>
      <c r="AM442" s="20">
        <v>500.2</v>
      </c>
      <c r="AN442" s="20">
        <v>411.8</v>
      </c>
      <c r="AO442" s="20">
        <v>266.8</v>
      </c>
      <c r="AP442" s="20">
        <v>170.8</v>
      </c>
      <c r="AQ442" s="20">
        <v>125.6</v>
      </c>
      <c r="AR442" s="20">
        <v>90</v>
      </c>
      <c r="AS442" s="20">
        <v>52</v>
      </c>
      <c r="AT442" s="20">
        <v>31</v>
      </c>
      <c r="AU442" s="18"/>
      <c r="AV442" s="19">
        <f t="shared" si="231"/>
        <v>0.92870594565509823</v>
      </c>
      <c r="AW442" s="19">
        <f t="shared" si="277"/>
        <v>2.5366078634843766E-3</v>
      </c>
      <c r="AX442" s="19">
        <f t="shared" si="278"/>
        <v>2.3828740535762325E-3</v>
      </c>
      <c r="AY442" s="19">
        <f t="shared" si="279"/>
        <v>3.5743110803643494E-3</v>
      </c>
      <c r="AZ442" s="19">
        <f t="shared" si="228"/>
        <v>6.9180214458664816E-3</v>
      </c>
      <c r="BA442" s="19">
        <f t="shared" si="228"/>
        <v>1.1683769553018947E-2</v>
      </c>
      <c r="BB442" s="19">
        <f t="shared" si="228"/>
        <v>2.8210154118144433E-2</v>
      </c>
      <c r="BC442" s="19">
        <f t="shared" si="228"/>
        <v>5.3307198585648939E-2</v>
      </c>
      <c r="BD442" s="19">
        <f t="shared" si="238"/>
        <v>6.0609554556285784E-2</v>
      </c>
      <c r="BE442" s="19">
        <f t="shared" si="238"/>
        <v>5.5344171566931853E-2</v>
      </c>
      <c r="BF442" s="19">
        <f t="shared" si="238"/>
        <v>5.4537069064914102E-2</v>
      </c>
      <c r="BG442" s="19">
        <f t="shared" si="238"/>
        <v>5.6766209308582186E-2</v>
      </c>
      <c r="BH442" s="19">
        <f t="shared" si="284"/>
        <v>5.8072946692801407E-2</v>
      </c>
      <c r="BI442" s="19">
        <f t="shared" si="283"/>
        <v>6.2877128252430914E-2</v>
      </c>
      <c r="BJ442" s="19">
        <f t="shared" si="292"/>
        <v>6.5605903378300467E-2</v>
      </c>
      <c r="BK442" s="19">
        <f t="shared" si="267"/>
        <v>7.1255620892424765E-2</v>
      </c>
      <c r="BL442" s="19">
        <f t="shared" si="268"/>
        <v>8.9588377723970936E-2</v>
      </c>
      <c r="BM442" s="19">
        <f t="shared" si="285"/>
        <v>9.6122064645067062E-2</v>
      </c>
      <c r="BN442" s="19">
        <f t="shared" si="286"/>
        <v>7.9134478650217152E-2</v>
      </c>
      <c r="BO442" s="19">
        <f t="shared" si="287"/>
        <v>5.1270225604366039E-2</v>
      </c>
      <c r="BP442" s="19">
        <f t="shared" si="288"/>
        <v>3.2822168415388757E-2</v>
      </c>
      <c r="BQ442" s="19">
        <f t="shared" si="289"/>
        <v>2.4136208155578615E-2</v>
      </c>
      <c r="BR442" s="19">
        <f t="shared" si="290"/>
        <v>1.7295053614666205E-2</v>
      </c>
      <c r="BS442" s="19">
        <f t="shared" si="291"/>
        <v>9.9926976440293629E-3</v>
      </c>
      <c r="BT442" s="19">
        <f t="shared" si="276"/>
        <v>5.957185133940582E-3</v>
      </c>
      <c r="BV442" s="19">
        <f t="shared" si="280"/>
        <v>1.0767670915411356</v>
      </c>
      <c r="BW442" s="19">
        <f t="shared" si="281"/>
        <v>2.7313358715444461E-3</v>
      </c>
      <c r="BX442" s="19">
        <f t="shared" si="282"/>
        <v>2.5658003641781161E-3</v>
      </c>
      <c r="BY442" s="19">
        <f t="shared" si="229"/>
        <v>3.8487005462671743E-3</v>
      </c>
      <c r="BZ442" s="19">
        <f t="shared" si="229"/>
        <v>7.4490978314848532E-3</v>
      </c>
      <c r="CA442" s="19">
        <f t="shared" si="229"/>
        <v>1.2580698559841084E-2</v>
      </c>
      <c r="CB442" s="19">
        <f t="shared" si="229"/>
        <v>3.0375765601721571E-2</v>
      </c>
      <c r="CC442" s="19">
        <f t="shared" si="250"/>
        <v>5.7399437179274947E-2</v>
      </c>
      <c r="CD442" s="19">
        <f t="shared" si="251"/>
        <v>6.5262373779175625E-2</v>
      </c>
      <c r="CE442" s="19">
        <f t="shared" si="252"/>
        <v>5.9592782651878826E-2</v>
      </c>
      <c r="CF442" s="19">
        <f t="shared" si="253"/>
        <v>5.8723721238205594E-2</v>
      </c>
      <c r="CG442" s="19">
        <f t="shared" si="254"/>
        <v>6.1123986095017374E-2</v>
      </c>
      <c r="CH442" s="19">
        <f t="shared" si="255"/>
        <v>6.2531037907631176E-2</v>
      </c>
      <c r="CI442" s="19">
        <f t="shared" si="256"/>
        <v>6.770402251282899E-2</v>
      </c>
      <c r="CJ442" s="19">
        <f t="shared" si="257"/>
        <v>7.0642277768581355E-2</v>
      </c>
      <c r="CK442" s="19">
        <f t="shared" si="258"/>
        <v>7.6725707664293985E-2</v>
      </c>
      <c r="CL442" s="19">
        <f t="shared" si="259"/>
        <v>9.6465816917728847E-2</v>
      </c>
      <c r="CM442" s="19">
        <f t="shared" si="260"/>
        <v>0.10350107598079787</v>
      </c>
      <c r="CN442" s="19">
        <f t="shared" si="261"/>
        <v>8.5209402416818403E-2</v>
      </c>
      <c r="CO442" s="19">
        <f t="shared" si="262"/>
        <v>5.5206091706671082E-2</v>
      </c>
      <c r="CP442" s="19">
        <f t="shared" si="263"/>
        <v>3.5341830822711473E-2</v>
      </c>
      <c r="CQ442" s="19">
        <f t="shared" si="264"/>
        <v>2.598907465651382E-2</v>
      </c>
      <c r="CR442" s="19">
        <f t="shared" si="265"/>
        <v>1.8622744578712134E-2</v>
      </c>
      <c r="CS442" s="19">
        <f t="shared" si="266"/>
        <v>1.0759807978811455E-2</v>
      </c>
      <c r="CT442" s="19">
        <f t="shared" si="266"/>
        <v>6.4145009104452904E-3</v>
      </c>
    </row>
    <row r="443" spans="1:98" ht="12.75" customHeight="1" x14ac:dyDescent="0.2">
      <c r="A443" s="12">
        <f t="shared" si="225"/>
        <v>30023</v>
      </c>
      <c r="B443" s="13">
        <f t="shared" si="230"/>
        <v>3.1999999999999993</v>
      </c>
      <c r="C443" s="13">
        <v>50</v>
      </c>
      <c r="D443" s="13">
        <v>0</v>
      </c>
      <c r="E443" s="13" t="s">
        <v>270</v>
      </c>
      <c r="F443" s="7">
        <f t="shared" si="226"/>
        <v>15961.599999999997</v>
      </c>
      <c r="G443" s="7">
        <f t="shared" si="227"/>
        <v>18156.799999999996</v>
      </c>
      <c r="H443" s="17">
        <v>30023</v>
      </c>
      <c r="I443" s="17" t="s">
        <v>45</v>
      </c>
      <c r="J443" s="17" t="s">
        <v>46</v>
      </c>
      <c r="K443" s="17" t="s">
        <v>200</v>
      </c>
      <c r="L443" s="17">
        <v>32</v>
      </c>
      <c r="M443" s="17" t="s">
        <v>270</v>
      </c>
      <c r="N443" s="17">
        <v>23.2</v>
      </c>
      <c r="O443" s="17">
        <v>20.2</v>
      </c>
      <c r="P443" s="17">
        <v>23.4</v>
      </c>
      <c r="Q443" s="17" t="s">
        <v>270</v>
      </c>
      <c r="R443" s="17" t="s">
        <v>237</v>
      </c>
      <c r="S443" s="17" t="s">
        <v>241</v>
      </c>
      <c r="T443" s="17" t="s">
        <v>52</v>
      </c>
      <c r="U443" s="13">
        <v>4988</v>
      </c>
      <c r="V443" s="13">
        <v>5674</v>
      </c>
      <c r="W443" s="13">
        <v>117</v>
      </c>
      <c r="X443" s="13">
        <v>121</v>
      </c>
      <c r="Y443" s="13">
        <v>117</v>
      </c>
      <c r="Z443" s="13">
        <v>104</v>
      </c>
      <c r="AA443" s="13">
        <v>83</v>
      </c>
      <c r="AB443" s="13">
        <v>64</v>
      </c>
      <c r="AC443" s="13">
        <v>85</v>
      </c>
      <c r="AD443" s="13">
        <v>146</v>
      </c>
      <c r="AE443" s="13">
        <v>224</v>
      </c>
      <c r="AF443" s="13">
        <v>307</v>
      </c>
      <c r="AG443" s="13">
        <v>342</v>
      </c>
      <c r="AH443" s="13">
        <v>310</v>
      </c>
      <c r="AI443" s="13">
        <v>336</v>
      </c>
      <c r="AJ443" s="13">
        <v>399</v>
      </c>
      <c r="AK443" s="13">
        <v>396</v>
      </c>
      <c r="AL443" s="13">
        <v>446</v>
      </c>
      <c r="AM443" s="13">
        <v>538</v>
      </c>
      <c r="AN443" s="13">
        <v>507</v>
      </c>
      <c r="AO443" s="13">
        <v>392</v>
      </c>
      <c r="AP443" s="13">
        <v>280</v>
      </c>
      <c r="AQ443" s="13">
        <v>181</v>
      </c>
      <c r="AR443" s="13">
        <v>99</v>
      </c>
      <c r="AS443" s="13">
        <v>54</v>
      </c>
      <c r="AT443" s="13">
        <v>28</v>
      </c>
      <c r="AU443" s="18"/>
      <c r="AV443" s="19">
        <f t="shared" si="231"/>
        <v>0.87909763835037014</v>
      </c>
      <c r="AW443" s="19">
        <f t="shared" si="277"/>
        <v>2.0620373634120549E-2</v>
      </c>
      <c r="AX443" s="19">
        <f t="shared" si="278"/>
        <v>2.13253436728939E-2</v>
      </c>
      <c r="AY443" s="19">
        <f t="shared" si="279"/>
        <v>2.0620373634120549E-2</v>
      </c>
      <c r="AZ443" s="19">
        <f t="shared" si="228"/>
        <v>1.8329221008107157E-2</v>
      </c>
      <c r="BA443" s="19">
        <f t="shared" si="228"/>
        <v>1.4628128304547057E-2</v>
      </c>
      <c r="BB443" s="19">
        <f t="shared" si="228"/>
        <v>1.1279520620373634E-2</v>
      </c>
      <c r="BC443" s="19">
        <f t="shared" si="228"/>
        <v>1.4980613323933733E-2</v>
      </c>
      <c r="BD443" s="19">
        <f t="shared" si="238"/>
        <v>2.5731406415227354E-2</v>
      </c>
      <c r="BE443" s="19">
        <f t="shared" si="238"/>
        <v>3.9478322171307721E-2</v>
      </c>
      <c r="BF443" s="19">
        <f t="shared" si="238"/>
        <v>5.410645047585478E-2</v>
      </c>
      <c r="BG443" s="19">
        <f t="shared" si="238"/>
        <v>6.0274938315121609E-2</v>
      </c>
      <c r="BH443" s="19">
        <f t="shared" si="284"/>
        <v>5.4635178004934788E-2</v>
      </c>
      <c r="BI443" s="19">
        <f t="shared" si="283"/>
        <v>5.9217483256961578E-2</v>
      </c>
      <c r="BJ443" s="19">
        <f t="shared" si="292"/>
        <v>7.0320761367641871E-2</v>
      </c>
      <c r="BK443" s="19">
        <f t="shared" si="267"/>
        <v>6.9792033838561862E-2</v>
      </c>
      <c r="BL443" s="19">
        <f t="shared" si="268"/>
        <v>7.8604159323228756E-2</v>
      </c>
      <c r="BM443" s="19">
        <f t="shared" si="285"/>
        <v>9.4818470215015868E-2</v>
      </c>
      <c r="BN443" s="19">
        <f t="shared" si="286"/>
        <v>8.9354952414522376E-2</v>
      </c>
      <c r="BO443" s="19">
        <f t="shared" si="287"/>
        <v>6.9087063799788503E-2</v>
      </c>
      <c r="BP443" s="19">
        <f t="shared" si="288"/>
        <v>4.9347902714134646E-2</v>
      </c>
      <c r="BQ443" s="19">
        <f t="shared" si="289"/>
        <v>3.1899894254494181E-2</v>
      </c>
      <c r="BR443" s="19">
        <f t="shared" si="290"/>
        <v>1.7448008459640466E-2</v>
      </c>
      <c r="BS443" s="19">
        <f t="shared" si="291"/>
        <v>9.5170955234402544E-3</v>
      </c>
      <c r="BT443" s="19">
        <f t="shared" si="276"/>
        <v>4.9347902714134652E-3</v>
      </c>
      <c r="BV443" s="19">
        <f t="shared" si="280"/>
        <v>1.1375300721732158</v>
      </c>
      <c r="BW443" s="19">
        <f t="shared" si="281"/>
        <v>2.3456295108259823E-2</v>
      </c>
      <c r="BX443" s="19">
        <f t="shared" si="282"/>
        <v>2.4258219727345629E-2</v>
      </c>
      <c r="BY443" s="19">
        <f t="shared" si="229"/>
        <v>2.3456295108259823E-2</v>
      </c>
      <c r="BZ443" s="19">
        <f t="shared" si="229"/>
        <v>2.0850040096230954E-2</v>
      </c>
      <c r="CA443" s="19">
        <f t="shared" si="229"/>
        <v>1.6639935846030473E-2</v>
      </c>
      <c r="CB443" s="19">
        <f t="shared" si="229"/>
        <v>1.2830793905372895E-2</v>
      </c>
      <c r="CC443" s="19">
        <f t="shared" si="250"/>
        <v>1.7040898155573376E-2</v>
      </c>
      <c r="CD443" s="19">
        <f t="shared" si="251"/>
        <v>2.9270248596631916E-2</v>
      </c>
      <c r="CE443" s="19">
        <f t="shared" si="252"/>
        <v>4.4907778668805132E-2</v>
      </c>
      <c r="CF443" s="19">
        <f t="shared" si="253"/>
        <v>6.1547714514835608E-2</v>
      </c>
      <c r="CG443" s="19">
        <f t="shared" si="254"/>
        <v>6.8564554931836413E-2</v>
      </c>
      <c r="CH443" s="19">
        <f t="shared" si="255"/>
        <v>6.2149157979149959E-2</v>
      </c>
      <c r="CI443" s="19">
        <f t="shared" si="256"/>
        <v>6.7361668003207698E-2</v>
      </c>
      <c r="CJ443" s="19">
        <f t="shared" si="257"/>
        <v>7.9991980753809144E-2</v>
      </c>
      <c r="CK443" s="19">
        <f t="shared" si="258"/>
        <v>7.9390537289494786E-2</v>
      </c>
      <c r="CL443" s="19">
        <f t="shared" si="259"/>
        <v>8.9414595028067367E-2</v>
      </c>
      <c r="CM443" s="19">
        <f t="shared" si="260"/>
        <v>0.1078588612670409</v>
      </c>
      <c r="CN443" s="19">
        <f t="shared" si="261"/>
        <v>0.1016439454691259</v>
      </c>
      <c r="CO443" s="19">
        <f t="shared" si="262"/>
        <v>7.858861267040898E-2</v>
      </c>
      <c r="CP443" s="19">
        <f t="shared" si="263"/>
        <v>5.6134723336006415E-2</v>
      </c>
      <c r="CQ443" s="19">
        <f t="shared" si="264"/>
        <v>3.6287089013632721E-2</v>
      </c>
      <c r="CR443" s="19">
        <f t="shared" si="265"/>
        <v>1.9847634322373697E-2</v>
      </c>
      <c r="CS443" s="19">
        <f t="shared" si="266"/>
        <v>1.082598235765838E-2</v>
      </c>
      <c r="CT443" s="19">
        <f t="shared" si="266"/>
        <v>5.6134723336006415E-3</v>
      </c>
    </row>
    <row r="444" spans="1:98" ht="12.75" customHeight="1" x14ac:dyDescent="0.2">
      <c r="A444" s="12">
        <f t="shared" si="225"/>
        <v>30023</v>
      </c>
      <c r="B444" s="13">
        <f t="shared" si="230"/>
        <v>3.1999999999999993</v>
      </c>
      <c r="C444" s="13">
        <v>52</v>
      </c>
      <c r="D444" s="13">
        <v>0</v>
      </c>
      <c r="E444" s="13" t="s">
        <v>270</v>
      </c>
      <c r="F444" s="7">
        <f t="shared" si="226"/>
        <v>19407.999999999996</v>
      </c>
      <c r="G444" s="7">
        <f t="shared" si="227"/>
        <v>21251.199999999997</v>
      </c>
      <c r="H444" s="17">
        <v>30023</v>
      </c>
      <c r="I444" s="17" t="s">
        <v>45</v>
      </c>
      <c r="J444" s="17" t="s">
        <v>46</v>
      </c>
      <c r="K444" s="17" t="s">
        <v>200</v>
      </c>
      <c r="L444" s="17">
        <v>32</v>
      </c>
      <c r="M444" s="17" t="s">
        <v>270</v>
      </c>
      <c r="N444" s="17">
        <v>23.2</v>
      </c>
      <c r="O444" s="17">
        <v>20.2</v>
      </c>
      <c r="P444" s="17">
        <v>23.4</v>
      </c>
      <c r="Q444" s="17" t="s">
        <v>270</v>
      </c>
      <c r="R444" s="17" t="s">
        <v>237</v>
      </c>
      <c r="S444" s="17" t="s">
        <v>241</v>
      </c>
      <c r="T444" s="17" t="s">
        <v>51</v>
      </c>
      <c r="U444" s="13">
        <v>6065</v>
      </c>
      <c r="V444" s="13">
        <v>6641</v>
      </c>
      <c r="W444" s="13">
        <v>57</v>
      </c>
      <c r="X444" s="13">
        <v>40</v>
      </c>
      <c r="Y444" s="13">
        <v>31</v>
      </c>
      <c r="Z444" s="13">
        <v>35</v>
      </c>
      <c r="AA444" s="13">
        <v>51</v>
      </c>
      <c r="AB444" s="13">
        <v>90</v>
      </c>
      <c r="AC444" s="13">
        <v>156</v>
      </c>
      <c r="AD444" s="13">
        <v>272</v>
      </c>
      <c r="AE444" s="13">
        <v>401</v>
      </c>
      <c r="AF444" s="13">
        <v>468</v>
      </c>
      <c r="AG444" s="13">
        <v>460</v>
      </c>
      <c r="AH444" s="13">
        <v>436</v>
      </c>
      <c r="AI444" s="13">
        <v>506</v>
      </c>
      <c r="AJ444" s="13">
        <v>550</v>
      </c>
      <c r="AK444" s="13">
        <v>517</v>
      </c>
      <c r="AL444" s="13">
        <v>506</v>
      </c>
      <c r="AM444" s="13">
        <v>488</v>
      </c>
      <c r="AN444" s="13">
        <v>449</v>
      </c>
      <c r="AO444" s="13">
        <v>334</v>
      </c>
      <c r="AP444" s="13">
        <v>216</v>
      </c>
      <c r="AQ444" s="13">
        <v>156</v>
      </c>
      <c r="AR444" s="13">
        <v>151</v>
      </c>
      <c r="AS444" s="13">
        <v>150</v>
      </c>
      <c r="AT444" s="13">
        <v>122</v>
      </c>
      <c r="AU444" s="18"/>
      <c r="AV444" s="19">
        <f t="shared" si="231"/>
        <v>0.91326607438638763</v>
      </c>
      <c r="AW444" s="19">
        <f t="shared" si="277"/>
        <v>8.5830447221803951E-3</v>
      </c>
      <c r="AX444" s="19">
        <f t="shared" si="278"/>
        <v>6.0231892787230836E-3</v>
      </c>
      <c r="AY444" s="19">
        <f t="shared" si="279"/>
        <v>4.6679716910103903E-3</v>
      </c>
      <c r="AZ444" s="19">
        <f t="shared" si="228"/>
        <v>5.2702906188826981E-3</v>
      </c>
      <c r="BA444" s="19">
        <f t="shared" si="228"/>
        <v>7.6795663303719317E-3</v>
      </c>
      <c r="BB444" s="19">
        <f t="shared" si="228"/>
        <v>1.3552175877126938E-2</v>
      </c>
      <c r="BC444" s="19">
        <f t="shared" si="228"/>
        <v>2.3490438187020027E-2</v>
      </c>
      <c r="BD444" s="19">
        <f t="shared" si="238"/>
        <v>4.0957687095316969E-2</v>
      </c>
      <c r="BE444" s="19">
        <f t="shared" si="238"/>
        <v>6.0382472519198913E-2</v>
      </c>
      <c r="BF444" s="19">
        <f t="shared" si="238"/>
        <v>7.0471314561060081E-2</v>
      </c>
      <c r="BG444" s="19">
        <f t="shared" si="238"/>
        <v>6.9266676705315458E-2</v>
      </c>
      <c r="BH444" s="19">
        <f t="shared" si="284"/>
        <v>6.5652763138081618E-2</v>
      </c>
      <c r="BI444" s="19">
        <f t="shared" si="283"/>
        <v>7.6193344375847016E-2</v>
      </c>
      <c r="BJ444" s="19">
        <f t="shared" si="292"/>
        <v>8.2818852582442398E-2</v>
      </c>
      <c r="BK444" s="19">
        <f t="shared" si="267"/>
        <v>7.7849721427495855E-2</v>
      </c>
      <c r="BL444" s="19">
        <f t="shared" si="268"/>
        <v>7.6193344375847016E-2</v>
      </c>
      <c r="BM444" s="19">
        <f t="shared" si="285"/>
        <v>7.3482909200421623E-2</v>
      </c>
      <c r="BN444" s="19">
        <f t="shared" si="286"/>
        <v>6.761029965366662E-2</v>
      </c>
      <c r="BO444" s="19">
        <f t="shared" si="287"/>
        <v>5.0293630477337752E-2</v>
      </c>
      <c r="BP444" s="19">
        <f t="shared" si="288"/>
        <v>3.2525222105104654E-2</v>
      </c>
      <c r="BQ444" s="19">
        <f t="shared" si="289"/>
        <v>2.3490438187020027E-2</v>
      </c>
      <c r="BR444" s="19">
        <f t="shared" si="290"/>
        <v>2.2737539527179641E-2</v>
      </c>
      <c r="BS444" s="19">
        <f t="shared" si="291"/>
        <v>2.2586959795211563E-2</v>
      </c>
      <c r="BT444" s="19">
        <f t="shared" si="276"/>
        <v>1.8370727300105406E-2</v>
      </c>
      <c r="BV444" s="19">
        <f t="shared" si="280"/>
        <v>1.0949711459192086</v>
      </c>
      <c r="BW444" s="19">
        <f t="shared" si="281"/>
        <v>9.3981863149216818E-3</v>
      </c>
      <c r="BX444" s="19">
        <f t="shared" si="282"/>
        <v>6.5952184666117067E-3</v>
      </c>
      <c r="BY444" s="19">
        <f t="shared" si="229"/>
        <v>5.1112943116240726E-3</v>
      </c>
      <c r="BZ444" s="19">
        <f t="shared" si="229"/>
        <v>5.7708161582852432E-3</v>
      </c>
      <c r="CA444" s="19">
        <f t="shared" si="229"/>
        <v>8.4089035449299264E-3</v>
      </c>
      <c r="CB444" s="19">
        <f t="shared" si="229"/>
        <v>1.483924154987634E-2</v>
      </c>
      <c r="CC444" s="19">
        <f t="shared" si="250"/>
        <v>2.5721352019785655E-2</v>
      </c>
      <c r="CD444" s="19">
        <f t="shared" si="251"/>
        <v>4.4847485572959603E-2</v>
      </c>
      <c r="CE444" s="19">
        <f t="shared" si="252"/>
        <v>6.6117065127782357E-2</v>
      </c>
      <c r="CF444" s="19">
        <f t="shared" si="253"/>
        <v>7.7164056059356972E-2</v>
      </c>
      <c r="CG444" s="19">
        <f t="shared" si="254"/>
        <v>7.5845012366034623E-2</v>
      </c>
      <c r="CH444" s="19">
        <f t="shared" si="255"/>
        <v>7.1887881286067601E-2</v>
      </c>
      <c r="CI444" s="19">
        <f t="shared" si="256"/>
        <v>8.3429513602638089E-2</v>
      </c>
      <c r="CJ444" s="19">
        <f t="shared" si="257"/>
        <v>9.0684253915910965E-2</v>
      </c>
      <c r="CK444" s="19">
        <f t="shared" si="258"/>
        <v>8.5243198680956311E-2</v>
      </c>
      <c r="CL444" s="19">
        <f t="shared" si="259"/>
        <v>8.3429513602638089E-2</v>
      </c>
      <c r="CM444" s="19">
        <f t="shared" si="260"/>
        <v>8.0461665292662826E-2</v>
      </c>
      <c r="CN444" s="19">
        <f t="shared" si="261"/>
        <v>7.40313272877164E-2</v>
      </c>
      <c r="CO444" s="19">
        <f t="shared" si="262"/>
        <v>5.5070074196207748E-2</v>
      </c>
      <c r="CP444" s="19">
        <f t="shared" si="263"/>
        <v>3.5614179719703216E-2</v>
      </c>
      <c r="CQ444" s="19">
        <f t="shared" si="264"/>
        <v>2.5721352019785655E-2</v>
      </c>
      <c r="CR444" s="19">
        <f t="shared" si="265"/>
        <v>2.4896949711459192E-2</v>
      </c>
      <c r="CS444" s="19">
        <f t="shared" si="266"/>
        <v>2.47320692497939E-2</v>
      </c>
      <c r="CT444" s="19">
        <f t="shared" si="266"/>
        <v>2.0115416323165707E-2</v>
      </c>
    </row>
    <row r="445" spans="1:98" ht="12.75" customHeight="1" x14ac:dyDescent="0.2">
      <c r="A445" s="12">
        <f t="shared" si="225"/>
        <v>30023</v>
      </c>
      <c r="B445" s="13">
        <f t="shared" si="230"/>
        <v>3.1999999999999993</v>
      </c>
      <c r="C445" s="13">
        <v>358</v>
      </c>
      <c r="D445" s="13">
        <v>0</v>
      </c>
      <c r="E445" s="13" t="s">
        <v>270</v>
      </c>
      <c r="F445" s="7">
        <f t="shared" si="226"/>
        <v>19877.942857142854</v>
      </c>
      <c r="G445" s="7">
        <f t="shared" si="227"/>
        <v>21955.657142857137</v>
      </c>
      <c r="H445" s="17">
        <v>30023</v>
      </c>
      <c r="I445" s="17" t="s">
        <v>45</v>
      </c>
      <c r="J445" s="17" t="s">
        <v>46</v>
      </c>
      <c r="K445" s="17" t="s">
        <v>200</v>
      </c>
      <c r="L445" s="17">
        <v>32</v>
      </c>
      <c r="M445" s="17" t="s">
        <v>270</v>
      </c>
      <c r="N445" s="17">
        <v>23.2</v>
      </c>
      <c r="O445" s="17">
        <v>20.2</v>
      </c>
      <c r="P445" s="17">
        <v>23.4</v>
      </c>
      <c r="Q445" s="17" t="s">
        <v>270</v>
      </c>
      <c r="R445" s="17" t="s">
        <v>237</v>
      </c>
      <c r="S445" s="17" t="s">
        <v>241</v>
      </c>
      <c r="T445" s="17" t="s">
        <v>49</v>
      </c>
      <c r="U445" s="20">
        <v>6211.8571428571431</v>
      </c>
      <c r="V445" s="20">
        <v>6861.1428571428569</v>
      </c>
      <c r="W445" s="20">
        <v>38.285714285714285</v>
      </c>
      <c r="X445" s="20">
        <v>35.571428571428569</v>
      </c>
      <c r="Y445" s="20">
        <v>51.142857142857146</v>
      </c>
      <c r="Z445" s="20">
        <v>76.857142857142861</v>
      </c>
      <c r="AA445" s="20">
        <v>105.85714285714286</v>
      </c>
      <c r="AB445" s="20">
        <v>211.28571428571428</v>
      </c>
      <c r="AC445" s="20">
        <v>362.57142857142856</v>
      </c>
      <c r="AD445" s="20">
        <v>393.42857142857144</v>
      </c>
      <c r="AE445" s="20">
        <v>382.71428571428572</v>
      </c>
      <c r="AF445" s="20">
        <v>396.42857142857144</v>
      </c>
      <c r="AG445" s="20">
        <v>412.57142857142856</v>
      </c>
      <c r="AH445" s="20">
        <v>409.57142857142856</v>
      </c>
      <c r="AI445" s="20">
        <v>457</v>
      </c>
      <c r="AJ445" s="20">
        <v>491.42857142857144</v>
      </c>
      <c r="AK445" s="20">
        <v>487</v>
      </c>
      <c r="AL445" s="20">
        <v>537</v>
      </c>
      <c r="AM445" s="20">
        <v>555.14285714285711</v>
      </c>
      <c r="AN445" s="20">
        <v>478.28571428571428</v>
      </c>
      <c r="AO445" s="20">
        <v>341</v>
      </c>
      <c r="AP445" s="20">
        <v>227</v>
      </c>
      <c r="AQ445" s="20">
        <v>162</v>
      </c>
      <c r="AR445" s="20">
        <v>118.85714285714286</v>
      </c>
      <c r="AS445" s="20">
        <v>79.571428571428569</v>
      </c>
      <c r="AT445" s="20">
        <v>50.857142857142854</v>
      </c>
      <c r="AU445" s="18"/>
      <c r="AV445" s="19">
        <f t="shared" si="231"/>
        <v>0.90536770217373208</v>
      </c>
      <c r="AW445" s="19">
        <f t="shared" si="277"/>
        <v>5.5800782876655282E-3</v>
      </c>
      <c r="AX445" s="19">
        <f t="shared" si="278"/>
        <v>5.1844757224952112E-3</v>
      </c>
      <c r="AY445" s="19">
        <f t="shared" si="279"/>
        <v>7.4539851753144008E-3</v>
      </c>
      <c r="AZ445" s="19">
        <f t="shared" si="228"/>
        <v>1.1201798950612143E-2</v>
      </c>
      <c r="BA445" s="19">
        <f t="shared" si="228"/>
        <v>1.5428500041642377E-2</v>
      </c>
      <c r="BB445" s="19">
        <f t="shared" si="228"/>
        <v>3.0794536520363121E-2</v>
      </c>
      <c r="BC445" s="19">
        <f t="shared" si="228"/>
        <v>5.2844174231698175E-2</v>
      </c>
      <c r="BD445" s="19">
        <f t="shared" si="238"/>
        <v>5.7341550762055472E-2</v>
      </c>
      <c r="BE445" s="19">
        <f t="shared" si="238"/>
        <v>5.5779961689014744E-2</v>
      </c>
      <c r="BF445" s="19">
        <f t="shared" si="238"/>
        <v>5.7778795702506873E-2</v>
      </c>
      <c r="BG445" s="19">
        <f t="shared" si="238"/>
        <v>6.0131589905888232E-2</v>
      </c>
      <c r="BH445" s="19">
        <f t="shared" si="284"/>
        <v>5.9694344965436831E-2</v>
      </c>
      <c r="BI445" s="19">
        <f t="shared" si="283"/>
        <v>6.6606979262097118E-2</v>
      </c>
      <c r="BJ445" s="19">
        <f t="shared" si="292"/>
        <v>7.1624885483467987E-2</v>
      </c>
      <c r="BK445" s="19">
        <f t="shared" ref="BK445:BK456" si="293">AK445/$V445</f>
        <v>7.0979428666611152E-2</v>
      </c>
      <c r="BL445" s="19">
        <f t="shared" ref="BL445:BL456" si="294">AL445/$V445</f>
        <v>7.8266844340801209E-2</v>
      </c>
      <c r="BM445" s="19">
        <f t="shared" si="285"/>
        <v>8.0911135171150159E-2</v>
      </c>
      <c r="BN445" s="19">
        <f t="shared" si="286"/>
        <v>6.9709336220538015E-2</v>
      </c>
      <c r="BO445" s="19">
        <f t="shared" si="287"/>
        <v>4.9700174897976179E-2</v>
      </c>
      <c r="BP445" s="19">
        <f t="shared" si="288"/>
        <v>3.3084867160822852E-2</v>
      </c>
      <c r="BQ445" s="19">
        <f t="shared" si="289"/>
        <v>2.3611226784375782E-2</v>
      </c>
      <c r="BR445" s="19">
        <f t="shared" si="290"/>
        <v>1.732322811693179E-2</v>
      </c>
      <c r="BS445" s="19">
        <f t="shared" si="291"/>
        <v>1.159740151578246E-2</v>
      </c>
      <c r="BT445" s="19">
        <f t="shared" si="276"/>
        <v>7.4123428000333136E-3</v>
      </c>
      <c r="BV445" s="19">
        <f t="shared" si="280"/>
        <v>1.1045236069268449</v>
      </c>
      <c r="BW445" s="19">
        <f t="shared" si="281"/>
        <v>6.1633281972265017E-3</v>
      </c>
      <c r="BX445" s="19">
        <f t="shared" si="282"/>
        <v>5.7263758250350703E-3</v>
      </c>
      <c r="BY445" s="19">
        <f t="shared" si="229"/>
        <v>8.2331025918174917E-3</v>
      </c>
      <c r="BZ445" s="19">
        <f t="shared" si="229"/>
        <v>1.2372651380999472E-2</v>
      </c>
      <c r="CA445" s="19">
        <f t="shared" si="229"/>
        <v>1.7041142515465815E-2</v>
      </c>
      <c r="CB445" s="19">
        <f t="shared" si="229"/>
        <v>3.4013292551111927E-2</v>
      </c>
      <c r="CC445" s="19">
        <f t="shared" si="250"/>
        <v>5.8367637927465903E-2</v>
      </c>
      <c r="CD445" s="19">
        <f t="shared" si="251"/>
        <v>6.3335096474484279E-2</v>
      </c>
      <c r="CE445" s="19">
        <f t="shared" si="252"/>
        <v>6.1610284478991792E-2</v>
      </c>
      <c r="CF445" s="19">
        <f t="shared" si="253"/>
        <v>6.3818043833222177E-2</v>
      </c>
      <c r="CG445" s="19">
        <f t="shared" si="254"/>
        <v>6.6416760573097533E-2</v>
      </c>
      <c r="CH445" s="19">
        <f t="shared" si="255"/>
        <v>6.5933813214359635E-2</v>
      </c>
      <c r="CI445" s="19">
        <f t="shared" si="256"/>
        <v>7.3568980981073062E-2</v>
      </c>
      <c r="CJ445" s="19">
        <f t="shared" si="257"/>
        <v>7.9111376859922269E-2</v>
      </c>
      <c r="CK445" s="19">
        <f t="shared" si="258"/>
        <v>7.8398454568452042E-2</v>
      </c>
      <c r="CL445" s="19">
        <f t="shared" si="259"/>
        <v>8.6447577214083665E-2</v>
      </c>
      <c r="CM445" s="19">
        <f t="shared" si="260"/>
        <v>8.9368258859784278E-2</v>
      </c>
      <c r="CN445" s="19">
        <f t="shared" si="261"/>
        <v>7.6995607478784811E-2</v>
      </c>
      <c r="CO445" s="19">
        <f t="shared" si="262"/>
        <v>5.4895016443207691E-2</v>
      </c>
      <c r="CP445" s="19">
        <f t="shared" si="263"/>
        <v>3.6543016811167582E-2</v>
      </c>
      <c r="CQ445" s="19">
        <f t="shared" si="264"/>
        <v>2.6079157371846469E-2</v>
      </c>
      <c r="CR445" s="19">
        <f t="shared" si="265"/>
        <v>1.9133914403330038E-2</v>
      </c>
      <c r="CS445" s="19">
        <f t="shared" si="266"/>
        <v>1.2809603753190901E-2</v>
      </c>
      <c r="CT445" s="19">
        <f t="shared" si="266"/>
        <v>8.187107605271025E-3</v>
      </c>
    </row>
    <row r="446" spans="1:98" ht="12.75" customHeight="1" x14ac:dyDescent="0.2">
      <c r="A446" s="12">
        <f t="shared" si="225"/>
        <v>30023</v>
      </c>
      <c r="B446" s="13">
        <f t="shared" si="230"/>
        <v>3.1999999999999993</v>
      </c>
      <c r="C446" s="13">
        <v>256</v>
      </c>
      <c r="D446" s="13">
        <v>0</v>
      </c>
      <c r="E446" s="13" t="s">
        <v>270</v>
      </c>
      <c r="F446" s="7">
        <f t="shared" si="226"/>
        <v>20755.199999999997</v>
      </c>
      <c r="G446" s="7">
        <f t="shared" si="227"/>
        <v>22856.319999999996</v>
      </c>
      <c r="H446" s="17">
        <v>30023</v>
      </c>
      <c r="I446" s="17" t="s">
        <v>45</v>
      </c>
      <c r="J446" s="17" t="s">
        <v>46</v>
      </c>
      <c r="K446" s="17" t="s">
        <v>200</v>
      </c>
      <c r="L446" s="17">
        <v>32</v>
      </c>
      <c r="M446" s="17" t="s">
        <v>270</v>
      </c>
      <c r="N446" s="17">
        <v>23.2</v>
      </c>
      <c r="O446" s="17">
        <v>20.2</v>
      </c>
      <c r="P446" s="17">
        <v>23.4</v>
      </c>
      <c r="Q446" s="17" t="s">
        <v>270</v>
      </c>
      <c r="R446" s="17" t="s">
        <v>237</v>
      </c>
      <c r="S446" s="17" t="s">
        <v>241</v>
      </c>
      <c r="T446" s="17" t="s">
        <v>50</v>
      </c>
      <c r="U446" s="20">
        <v>6486</v>
      </c>
      <c r="V446" s="20">
        <v>7142.6</v>
      </c>
      <c r="W446" s="20">
        <v>18.8</v>
      </c>
      <c r="X446" s="20">
        <v>17.600000000000001</v>
      </c>
      <c r="Y446" s="20">
        <v>42</v>
      </c>
      <c r="Z446" s="20">
        <v>79.8</v>
      </c>
      <c r="AA446" s="20">
        <v>121.4</v>
      </c>
      <c r="AB446" s="20">
        <v>265</v>
      </c>
      <c r="AC446" s="20">
        <v>459.4</v>
      </c>
      <c r="AD446" s="20">
        <v>467.2</v>
      </c>
      <c r="AE446" s="20">
        <v>410.8</v>
      </c>
      <c r="AF446" s="20">
        <v>400</v>
      </c>
      <c r="AG446" s="20">
        <v>417.2</v>
      </c>
      <c r="AH446" s="20">
        <v>424.2</v>
      </c>
      <c r="AI446" s="20">
        <v>471.4</v>
      </c>
      <c r="AJ446" s="20">
        <v>498.2</v>
      </c>
      <c r="AK446" s="20">
        <v>499.2</v>
      </c>
      <c r="AL446" s="20">
        <v>561.4</v>
      </c>
      <c r="AM446" s="20">
        <v>572</v>
      </c>
      <c r="AN446" s="20">
        <v>478.4</v>
      </c>
      <c r="AO446" s="20">
        <v>332.2</v>
      </c>
      <c r="AP446" s="20">
        <v>218.6</v>
      </c>
      <c r="AQ446" s="20">
        <v>159.4</v>
      </c>
      <c r="AR446" s="20">
        <v>116.4</v>
      </c>
      <c r="AS446" s="20">
        <v>70.599999999999994</v>
      </c>
      <c r="AT446" s="20">
        <v>41.2</v>
      </c>
      <c r="AU446" s="18"/>
      <c r="AV446" s="19">
        <f t="shared" si="231"/>
        <v>0.90807269061686213</v>
      </c>
      <c r="AW446" s="19">
        <f t="shared" si="277"/>
        <v>2.6320947554111947E-3</v>
      </c>
      <c r="AX446" s="19">
        <f t="shared" si="278"/>
        <v>2.4640887071934589E-3</v>
      </c>
      <c r="AY446" s="19">
        <f t="shared" si="279"/>
        <v>5.8802116876207544E-3</v>
      </c>
      <c r="AZ446" s="19">
        <f t="shared" si="228"/>
        <v>1.1172402206479432E-2</v>
      </c>
      <c r="BA446" s="19">
        <f t="shared" si="228"/>
        <v>1.6996611878027607E-2</v>
      </c>
      <c r="BB446" s="19">
        <f t="shared" si="228"/>
        <v>3.7101335648083329E-2</v>
      </c>
      <c r="BC446" s="19">
        <f t="shared" si="228"/>
        <v>6.4318315459356526E-2</v>
      </c>
      <c r="BD446" s="19">
        <f t="shared" si="238"/>
        <v>6.5410354772771809E-2</v>
      </c>
      <c r="BE446" s="19">
        <f t="shared" si="238"/>
        <v>5.7514070506538235E-2</v>
      </c>
      <c r="BF446" s="19">
        <f t="shared" si="238"/>
        <v>5.6002016072578611E-2</v>
      </c>
      <c r="BG446" s="19">
        <f t="shared" si="238"/>
        <v>5.8410102763699491E-2</v>
      </c>
      <c r="BH446" s="19">
        <f t="shared" si="284"/>
        <v>5.9390138044969613E-2</v>
      </c>
      <c r="BI446" s="19">
        <f t="shared" si="283"/>
        <v>6.5998375941533891E-2</v>
      </c>
      <c r="BJ446" s="19">
        <f t="shared" si="292"/>
        <v>6.975051101839666E-2</v>
      </c>
      <c r="BK446" s="19">
        <f t="shared" si="293"/>
        <v>6.98905160585781E-2</v>
      </c>
      <c r="BL446" s="19">
        <f t="shared" si="294"/>
        <v>7.8598829557864069E-2</v>
      </c>
      <c r="BM446" s="19">
        <f t="shared" si="285"/>
        <v>8.0082882983787407E-2</v>
      </c>
      <c r="BN446" s="19">
        <f t="shared" si="286"/>
        <v>6.6978411222804013E-2</v>
      </c>
      <c r="BO446" s="19">
        <f t="shared" si="287"/>
        <v>4.6509674348276533E-2</v>
      </c>
      <c r="BP446" s="19">
        <f t="shared" si="288"/>
        <v>3.0605101783664209E-2</v>
      </c>
      <c r="BQ446" s="19">
        <f t="shared" si="289"/>
        <v>2.2316803404922578E-2</v>
      </c>
      <c r="BR446" s="19">
        <f t="shared" si="290"/>
        <v>1.6296586677120375E-2</v>
      </c>
      <c r="BS446" s="19">
        <f t="shared" si="291"/>
        <v>9.8843558368101238E-3</v>
      </c>
      <c r="BT446" s="19">
        <f t="shared" si="276"/>
        <v>5.7682076554755974E-3</v>
      </c>
      <c r="BV446" s="19">
        <f t="shared" si="280"/>
        <v>1.1012334258402714</v>
      </c>
      <c r="BW446" s="19">
        <f t="shared" si="281"/>
        <v>2.8985507246376812E-3</v>
      </c>
      <c r="BX446" s="19">
        <f t="shared" si="282"/>
        <v>2.7135368485969782E-3</v>
      </c>
      <c r="BY446" s="19">
        <f t="shared" si="229"/>
        <v>6.4754856614246065E-3</v>
      </c>
      <c r="BZ446" s="19">
        <f t="shared" si="229"/>
        <v>1.2303422756706752E-2</v>
      </c>
      <c r="CA446" s="19">
        <f t="shared" si="229"/>
        <v>1.8717237126117794E-2</v>
      </c>
      <c r="CB446" s="19">
        <f t="shared" si="229"/>
        <v>4.0857230958988591E-2</v>
      </c>
      <c r="CC446" s="19">
        <f t="shared" si="250"/>
        <v>7.082947887758248E-2</v>
      </c>
      <c r="CD446" s="19">
        <f t="shared" si="251"/>
        <v>7.203206907184706E-2</v>
      </c>
      <c r="CE446" s="19">
        <f t="shared" si="252"/>
        <v>6.3336416897934011E-2</v>
      </c>
      <c r="CF446" s="19">
        <f t="shared" si="253"/>
        <v>6.1671292013567684E-2</v>
      </c>
      <c r="CG446" s="19">
        <f t="shared" si="254"/>
        <v>6.4323157570151099E-2</v>
      </c>
      <c r="CH446" s="19">
        <f t="shared" si="255"/>
        <v>6.5402405180388534E-2</v>
      </c>
      <c r="CI446" s="19">
        <f t="shared" si="256"/>
        <v>7.267961763798951E-2</v>
      </c>
      <c r="CJ446" s="19">
        <f t="shared" si="257"/>
        <v>7.6811594202898542E-2</v>
      </c>
      <c r="CK446" s="19">
        <f t="shared" si="258"/>
        <v>7.6965772432932469E-2</v>
      </c>
      <c r="CL446" s="19">
        <f t="shared" si="259"/>
        <v>8.6555658341042244E-2</v>
      </c>
      <c r="CM446" s="19">
        <f t="shared" si="260"/>
        <v>8.8189947579401795E-2</v>
      </c>
      <c r="CN446" s="19">
        <f t="shared" si="261"/>
        <v>7.3758865248226946E-2</v>
      </c>
      <c r="CO446" s="19">
        <f t="shared" si="262"/>
        <v>5.121800801726796E-2</v>
      </c>
      <c r="CP446" s="19">
        <f t="shared" si="263"/>
        <v>3.3703361085414739E-2</v>
      </c>
      <c r="CQ446" s="19">
        <f t="shared" si="264"/>
        <v>2.4576009867406722E-2</v>
      </c>
      <c r="CR446" s="19">
        <f t="shared" si="265"/>
        <v>1.7946345975948196E-2</v>
      </c>
      <c r="CS446" s="19">
        <f t="shared" si="266"/>
        <v>1.0884983040394695E-2</v>
      </c>
      <c r="CT446" s="19">
        <f t="shared" si="266"/>
        <v>6.3521430773974723E-3</v>
      </c>
    </row>
    <row r="447" spans="1:98" ht="12.75" customHeight="1" x14ac:dyDescent="0.2">
      <c r="A447" s="12">
        <f t="shared" si="225"/>
        <v>30024</v>
      </c>
      <c r="B447" s="13">
        <f t="shared" si="230"/>
        <v>3.1999999999999993</v>
      </c>
      <c r="C447" s="13">
        <v>50</v>
      </c>
      <c r="D447" s="13">
        <v>0</v>
      </c>
      <c r="E447" s="13" t="s">
        <v>270</v>
      </c>
      <c r="F447" s="7">
        <f t="shared" si="226"/>
        <v>14515.199999999997</v>
      </c>
      <c r="G447" s="7">
        <f t="shared" si="227"/>
        <v>15897.599999999997</v>
      </c>
      <c r="H447" s="17">
        <v>30024</v>
      </c>
      <c r="I447" s="17" t="s">
        <v>45</v>
      </c>
      <c r="J447" s="17" t="s">
        <v>46</v>
      </c>
      <c r="K447" s="17" t="s">
        <v>200</v>
      </c>
      <c r="L447" s="17">
        <v>32</v>
      </c>
      <c r="M447" s="17" t="s">
        <v>270</v>
      </c>
      <c r="N447" s="17">
        <v>23.2</v>
      </c>
      <c r="O447" s="17">
        <v>20.2</v>
      </c>
      <c r="P447" s="17">
        <v>23.4</v>
      </c>
      <c r="Q447" s="17" t="s">
        <v>270</v>
      </c>
      <c r="R447" s="17" t="s">
        <v>237</v>
      </c>
      <c r="S447" s="17" t="s">
        <v>242</v>
      </c>
      <c r="T447" s="17" t="s">
        <v>52</v>
      </c>
      <c r="U447" s="13">
        <v>4536</v>
      </c>
      <c r="V447" s="13">
        <v>4968</v>
      </c>
      <c r="W447" s="13">
        <v>114</v>
      </c>
      <c r="X447" s="13">
        <v>74</v>
      </c>
      <c r="Y447" s="13">
        <v>46</v>
      </c>
      <c r="Z447" s="13">
        <v>33</v>
      </c>
      <c r="AA447" s="13">
        <v>35</v>
      </c>
      <c r="AB447" s="13">
        <v>42</v>
      </c>
      <c r="AC447" s="13">
        <v>74</v>
      </c>
      <c r="AD447" s="13">
        <v>143</v>
      </c>
      <c r="AE447" s="13">
        <v>237</v>
      </c>
      <c r="AF447" s="13">
        <v>326</v>
      </c>
      <c r="AG447" s="13">
        <v>393</v>
      </c>
      <c r="AH447" s="13">
        <v>360</v>
      </c>
      <c r="AI447" s="13">
        <v>376</v>
      </c>
      <c r="AJ447" s="13">
        <v>407</v>
      </c>
      <c r="AK447" s="13">
        <v>369</v>
      </c>
      <c r="AL447" s="13">
        <v>376</v>
      </c>
      <c r="AM447" s="13">
        <v>415</v>
      </c>
      <c r="AN447" s="13">
        <v>361</v>
      </c>
      <c r="AO447" s="13">
        <v>278</v>
      </c>
      <c r="AP447" s="13">
        <v>196</v>
      </c>
      <c r="AQ447" s="13">
        <v>134</v>
      </c>
      <c r="AR447" s="13">
        <v>92</v>
      </c>
      <c r="AS447" s="13">
        <v>58</v>
      </c>
      <c r="AT447" s="13">
        <v>29</v>
      </c>
      <c r="AU447" s="18"/>
      <c r="AV447" s="19">
        <f t="shared" si="231"/>
        <v>0.91304347826086951</v>
      </c>
      <c r="AW447" s="19">
        <f t="shared" si="277"/>
        <v>2.2946859903381644E-2</v>
      </c>
      <c r="AX447" s="19">
        <f t="shared" si="278"/>
        <v>1.4895330112721417E-2</v>
      </c>
      <c r="AY447" s="19">
        <f t="shared" si="279"/>
        <v>9.2592592592592587E-3</v>
      </c>
      <c r="AZ447" s="19">
        <f t="shared" si="228"/>
        <v>6.642512077294686E-3</v>
      </c>
      <c r="BA447" s="19">
        <f t="shared" si="228"/>
        <v>7.0450885668276973E-3</v>
      </c>
      <c r="BB447" s="19">
        <f t="shared" si="228"/>
        <v>8.4541062801932361E-3</v>
      </c>
      <c r="BC447" s="19">
        <f t="shared" si="228"/>
        <v>1.4895330112721417E-2</v>
      </c>
      <c r="BD447" s="19">
        <f t="shared" si="238"/>
        <v>2.8784219001610305E-2</v>
      </c>
      <c r="BE447" s="19">
        <f t="shared" si="238"/>
        <v>4.7705314009661832E-2</v>
      </c>
      <c r="BF447" s="19">
        <f t="shared" si="238"/>
        <v>6.5619967793880837E-2</v>
      </c>
      <c r="BG447" s="19">
        <f t="shared" si="238"/>
        <v>7.9106280193236719E-2</v>
      </c>
      <c r="BH447" s="19">
        <f t="shared" si="284"/>
        <v>7.2463768115942032E-2</v>
      </c>
      <c r="BI447" s="19">
        <f t="shared" si="283"/>
        <v>7.5684380032206122E-2</v>
      </c>
      <c r="BJ447" s="19">
        <f t="shared" si="292"/>
        <v>8.1924315619967797E-2</v>
      </c>
      <c r="BK447" s="19">
        <f t="shared" si="293"/>
        <v>7.4275362318840576E-2</v>
      </c>
      <c r="BL447" s="19">
        <f t="shared" si="294"/>
        <v>7.5684380032206122E-2</v>
      </c>
      <c r="BM447" s="19">
        <f t="shared" si="285"/>
        <v>8.3534621578099835E-2</v>
      </c>
      <c r="BN447" s="19">
        <f t="shared" si="286"/>
        <v>7.2665056360708538E-2</v>
      </c>
      <c r="BO447" s="19">
        <f t="shared" si="287"/>
        <v>5.5958132045088566E-2</v>
      </c>
      <c r="BP447" s="19">
        <f t="shared" si="288"/>
        <v>3.9452495974235106E-2</v>
      </c>
      <c r="BQ447" s="19">
        <f t="shared" si="289"/>
        <v>2.6972624798711754E-2</v>
      </c>
      <c r="BR447" s="19">
        <f t="shared" si="290"/>
        <v>1.8518518518518517E-2</v>
      </c>
      <c r="BS447" s="19">
        <f t="shared" si="291"/>
        <v>1.1674718196457327E-2</v>
      </c>
      <c r="BT447" s="19">
        <f t="shared" si="276"/>
        <v>5.8373590982286633E-3</v>
      </c>
      <c r="BV447" s="19">
        <f t="shared" si="280"/>
        <v>1.0952380952380953</v>
      </c>
      <c r="BW447" s="19">
        <f t="shared" si="281"/>
        <v>2.5132275132275131E-2</v>
      </c>
      <c r="BX447" s="19">
        <f t="shared" si="282"/>
        <v>1.6313932980599646E-2</v>
      </c>
      <c r="BY447" s="19">
        <f t="shared" si="229"/>
        <v>1.0141093474426807E-2</v>
      </c>
      <c r="BZ447" s="19">
        <f t="shared" si="229"/>
        <v>7.2751322751322747E-3</v>
      </c>
      <c r="CA447" s="19">
        <f t="shared" si="229"/>
        <v>7.716049382716049E-3</v>
      </c>
      <c r="CB447" s="19">
        <f t="shared" si="229"/>
        <v>9.2592592592592587E-3</v>
      </c>
      <c r="CC447" s="19">
        <f t="shared" si="250"/>
        <v>1.6313932980599646E-2</v>
      </c>
      <c r="CD447" s="19">
        <f t="shared" si="251"/>
        <v>3.1525573192239857E-2</v>
      </c>
      <c r="CE447" s="19">
        <f t="shared" si="252"/>
        <v>5.2248677248677246E-2</v>
      </c>
      <c r="CF447" s="19">
        <f t="shared" si="253"/>
        <v>7.1869488536155199E-2</v>
      </c>
      <c r="CG447" s="19">
        <f t="shared" si="254"/>
        <v>8.6640211640211642E-2</v>
      </c>
      <c r="CH447" s="19">
        <f t="shared" si="255"/>
        <v>7.9365079365079361E-2</v>
      </c>
      <c r="CI447" s="19">
        <f t="shared" si="256"/>
        <v>8.2892416225749554E-2</v>
      </c>
      <c r="CJ447" s="19">
        <f t="shared" si="257"/>
        <v>8.9726631393298062E-2</v>
      </c>
      <c r="CK447" s="19">
        <f t="shared" si="258"/>
        <v>8.1349206349206352E-2</v>
      </c>
      <c r="CL447" s="19">
        <f t="shared" si="259"/>
        <v>8.2892416225749554E-2</v>
      </c>
      <c r="CM447" s="19">
        <f t="shared" si="260"/>
        <v>9.1490299823633159E-2</v>
      </c>
      <c r="CN447" s="19">
        <f t="shared" si="261"/>
        <v>7.9585537918871255E-2</v>
      </c>
      <c r="CO447" s="19">
        <f t="shared" si="262"/>
        <v>6.1287477954144617E-2</v>
      </c>
      <c r="CP447" s="19">
        <f t="shared" si="263"/>
        <v>4.3209876543209874E-2</v>
      </c>
      <c r="CQ447" s="19">
        <f t="shared" si="264"/>
        <v>2.9541446208112873E-2</v>
      </c>
      <c r="CR447" s="19">
        <f t="shared" si="265"/>
        <v>2.0282186948853614E-2</v>
      </c>
      <c r="CS447" s="19">
        <f t="shared" si="266"/>
        <v>1.2786596119929453E-2</v>
      </c>
      <c r="CT447" s="19">
        <f t="shared" si="266"/>
        <v>6.3932980599647263E-3</v>
      </c>
    </row>
    <row r="448" spans="1:98" ht="12.75" customHeight="1" x14ac:dyDescent="0.2">
      <c r="A448" s="12">
        <f t="shared" si="225"/>
        <v>30024</v>
      </c>
      <c r="B448" s="13">
        <f t="shared" si="230"/>
        <v>3.1999999999999993</v>
      </c>
      <c r="C448" s="13">
        <v>52</v>
      </c>
      <c r="D448" s="13">
        <v>0</v>
      </c>
      <c r="E448" s="13" t="s">
        <v>270</v>
      </c>
      <c r="F448" s="7">
        <f t="shared" si="226"/>
        <v>19455.999999999996</v>
      </c>
      <c r="G448" s="7">
        <f t="shared" si="227"/>
        <v>21651.199999999993</v>
      </c>
      <c r="H448" s="17">
        <v>30024</v>
      </c>
      <c r="I448" s="17" t="s">
        <v>45</v>
      </c>
      <c r="J448" s="17" t="s">
        <v>46</v>
      </c>
      <c r="K448" s="17" t="s">
        <v>200</v>
      </c>
      <c r="L448" s="17">
        <v>32</v>
      </c>
      <c r="M448" s="17" t="s">
        <v>270</v>
      </c>
      <c r="N448" s="17">
        <v>23.2</v>
      </c>
      <c r="O448" s="17">
        <v>20.2</v>
      </c>
      <c r="P448" s="17">
        <v>23.4</v>
      </c>
      <c r="Q448" s="17" t="s">
        <v>270</v>
      </c>
      <c r="R448" s="17" t="s">
        <v>237</v>
      </c>
      <c r="S448" s="17" t="s">
        <v>242</v>
      </c>
      <c r="T448" s="17" t="s">
        <v>51</v>
      </c>
      <c r="U448" s="13">
        <v>6080</v>
      </c>
      <c r="V448" s="13">
        <v>6766</v>
      </c>
      <c r="W448" s="13">
        <v>54</v>
      </c>
      <c r="X448" s="13">
        <v>35</v>
      </c>
      <c r="Y448" s="13">
        <v>27</v>
      </c>
      <c r="Z448" s="13">
        <v>27</v>
      </c>
      <c r="AA448" s="13">
        <v>45</v>
      </c>
      <c r="AB448" s="13">
        <v>81</v>
      </c>
      <c r="AC448" s="13">
        <v>149</v>
      </c>
      <c r="AD448" s="13">
        <v>262</v>
      </c>
      <c r="AE448" s="13">
        <v>377</v>
      </c>
      <c r="AF448" s="13">
        <v>444</v>
      </c>
      <c r="AG448" s="13">
        <v>454</v>
      </c>
      <c r="AH448" s="13">
        <v>421</v>
      </c>
      <c r="AI448" s="13">
        <v>469</v>
      </c>
      <c r="AJ448" s="13">
        <v>521</v>
      </c>
      <c r="AK448" s="13">
        <v>523</v>
      </c>
      <c r="AL448" s="13">
        <v>547</v>
      </c>
      <c r="AM448" s="13">
        <v>552</v>
      </c>
      <c r="AN448" s="13">
        <v>476</v>
      </c>
      <c r="AO448" s="13">
        <v>328</v>
      </c>
      <c r="AP448" s="13">
        <v>208</v>
      </c>
      <c r="AQ448" s="13">
        <v>160</v>
      </c>
      <c r="AR448" s="13">
        <v>191</v>
      </c>
      <c r="AS448" s="13">
        <v>231</v>
      </c>
      <c r="AT448" s="13">
        <v>187</v>
      </c>
      <c r="AU448" s="18"/>
      <c r="AV448" s="19">
        <f t="shared" si="231"/>
        <v>0.89861070056163173</v>
      </c>
      <c r="AW448" s="19">
        <f t="shared" si="277"/>
        <v>7.9810818799881753E-3</v>
      </c>
      <c r="AX448" s="19">
        <f t="shared" si="278"/>
        <v>5.172923440733077E-3</v>
      </c>
      <c r="AY448" s="19">
        <f t="shared" si="279"/>
        <v>3.9905409399940877E-3</v>
      </c>
      <c r="AZ448" s="19">
        <f t="shared" si="228"/>
        <v>3.9905409399940877E-3</v>
      </c>
      <c r="BA448" s="19">
        <f t="shared" si="228"/>
        <v>6.6509015666568133E-3</v>
      </c>
      <c r="BB448" s="19">
        <f t="shared" si="228"/>
        <v>1.1971622819982264E-2</v>
      </c>
      <c r="BC448" s="19">
        <f t="shared" si="228"/>
        <v>2.2021874076263673E-2</v>
      </c>
      <c r="BD448" s="19">
        <f t="shared" si="238"/>
        <v>3.8723026899201894E-2</v>
      </c>
      <c r="BE448" s="19">
        <f t="shared" si="238"/>
        <v>5.5719775347324862E-2</v>
      </c>
      <c r="BF448" s="19">
        <f t="shared" si="238"/>
        <v>6.5622228791013898E-2</v>
      </c>
      <c r="BG448" s="19">
        <f t="shared" si="238"/>
        <v>6.7100206916937633E-2</v>
      </c>
      <c r="BH448" s="19">
        <f t="shared" si="284"/>
        <v>6.2222879101389302E-2</v>
      </c>
      <c r="BI448" s="19">
        <f t="shared" si="283"/>
        <v>6.9317174105823234E-2</v>
      </c>
      <c r="BJ448" s="19">
        <f t="shared" si="292"/>
        <v>7.7002660360626668E-2</v>
      </c>
      <c r="BK448" s="19">
        <f t="shared" si="293"/>
        <v>7.7298255985811415E-2</v>
      </c>
      <c r="BL448" s="19">
        <f t="shared" si="294"/>
        <v>8.0845403488028378E-2</v>
      </c>
      <c r="BM448" s="19">
        <f t="shared" si="285"/>
        <v>8.1584392550990245E-2</v>
      </c>
      <c r="BN448" s="19">
        <f t="shared" si="286"/>
        <v>7.0351758793969849E-2</v>
      </c>
      <c r="BO448" s="19">
        <f t="shared" si="287"/>
        <v>4.8477682530298549E-2</v>
      </c>
      <c r="BP448" s="19">
        <f t="shared" si="288"/>
        <v>3.0741945019213717E-2</v>
      </c>
      <c r="BQ448" s="19">
        <f t="shared" si="289"/>
        <v>2.3647650014779781E-2</v>
      </c>
      <c r="BR448" s="19">
        <f t="shared" si="290"/>
        <v>2.8229382205143365E-2</v>
      </c>
      <c r="BS448" s="19">
        <f t="shared" si="291"/>
        <v>3.414129470883831E-2</v>
      </c>
      <c r="BT448" s="19">
        <f t="shared" si="276"/>
        <v>2.7638190954773871E-2</v>
      </c>
      <c r="BV448" s="19">
        <f t="shared" si="280"/>
        <v>1.112828947368421</v>
      </c>
      <c r="BW448" s="19">
        <f t="shared" si="281"/>
        <v>8.8815789473684209E-3</v>
      </c>
      <c r="BX448" s="19">
        <f t="shared" si="282"/>
        <v>5.7565789473684207E-3</v>
      </c>
      <c r="BY448" s="19">
        <f t="shared" si="229"/>
        <v>4.4407894736842105E-3</v>
      </c>
      <c r="BZ448" s="19">
        <f t="shared" si="229"/>
        <v>4.4407894736842105E-3</v>
      </c>
      <c r="CA448" s="19">
        <f t="shared" si="229"/>
        <v>7.4013157894736838E-3</v>
      </c>
      <c r="CB448" s="19">
        <f t="shared" si="229"/>
        <v>1.3322368421052631E-2</v>
      </c>
      <c r="CC448" s="19">
        <f t="shared" si="250"/>
        <v>2.4506578947368421E-2</v>
      </c>
      <c r="CD448" s="19">
        <f t="shared" si="251"/>
        <v>4.3092105263157897E-2</v>
      </c>
      <c r="CE448" s="19">
        <f t="shared" si="252"/>
        <v>6.200657894736842E-2</v>
      </c>
      <c r="CF448" s="19">
        <f t="shared" si="253"/>
        <v>7.3026315789473689E-2</v>
      </c>
      <c r="CG448" s="19">
        <f t="shared" si="254"/>
        <v>7.4671052631578944E-2</v>
      </c>
      <c r="CH448" s="19">
        <f t="shared" si="255"/>
        <v>6.9243421052631579E-2</v>
      </c>
      <c r="CI448" s="19">
        <f t="shared" si="256"/>
        <v>7.7138157894736839E-2</v>
      </c>
      <c r="CJ448" s="19">
        <f t="shared" si="257"/>
        <v>8.5690789473684206E-2</v>
      </c>
      <c r="CK448" s="19">
        <f t="shared" si="258"/>
        <v>8.601973684210526E-2</v>
      </c>
      <c r="CL448" s="19">
        <f t="shared" si="259"/>
        <v>8.996710526315789E-2</v>
      </c>
      <c r="CM448" s="19">
        <f t="shared" si="260"/>
        <v>9.0789473684210531E-2</v>
      </c>
      <c r="CN448" s="19">
        <f t="shared" si="261"/>
        <v>7.828947368421052E-2</v>
      </c>
      <c r="CO448" s="19">
        <f t="shared" si="262"/>
        <v>5.3947368421052633E-2</v>
      </c>
      <c r="CP448" s="19">
        <f t="shared" si="263"/>
        <v>3.4210526315789476E-2</v>
      </c>
      <c r="CQ448" s="19">
        <f t="shared" si="264"/>
        <v>2.6315789473684209E-2</v>
      </c>
      <c r="CR448" s="19">
        <f t="shared" si="265"/>
        <v>3.1414473684210527E-2</v>
      </c>
      <c r="CS448" s="19">
        <f t="shared" si="266"/>
        <v>3.7993421052631579E-2</v>
      </c>
      <c r="CT448" s="19">
        <f t="shared" si="266"/>
        <v>3.075657894736842E-2</v>
      </c>
    </row>
    <row r="449" spans="1:98" ht="12.75" customHeight="1" x14ac:dyDescent="0.2">
      <c r="A449" s="12">
        <f t="shared" si="225"/>
        <v>30024</v>
      </c>
      <c r="B449" s="13">
        <f t="shared" si="230"/>
        <v>3.1999999999999993</v>
      </c>
      <c r="C449" s="13">
        <v>359</v>
      </c>
      <c r="D449" s="13">
        <v>0</v>
      </c>
      <c r="E449" s="13" t="s">
        <v>270</v>
      </c>
      <c r="F449" s="7">
        <f t="shared" si="226"/>
        <v>19763.199999999997</v>
      </c>
      <c r="G449" s="7">
        <f t="shared" si="227"/>
        <v>21425.828571428567</v>
      </c>
      <c r="H449" s="17">
        <v>30024</v>
      </c>
      <c r="I449" s="17" t="s">
        <v>45</v>
      </c>
      <c r="J449" s="17" t="s">
        <v>46</v>
      </c>
      <c r="K449" s="17" t="s">
        <v>200</v>
      </c>
      <c r="L449" s="17">
        <v>32</v>
      </c>
      <c r="M449" s="17" t="s">
        <v>270</v>
      </c>
      <c r="N449" s="17">
        <v>23.2</v>
      </c>
      <c r="O449" s="17">
        <v>20.2</v>
      </c>
      <c r="P449" s="17">
        <v>23.4</v>
      </c>
      <c r="Q449" s="17" t="s">
        <v>270</v>
      </c>
      <c r="R449" s="17" t="s">
        <v>237</v>
      </c>
      <c r="S449" s="17" t="s">
        <v>242</v>
      </c>
      <c r="T449" s="17" t="s">
        <v>49</v>
      </c>
      <c r="U449" s="20">
        <v>6176</v>
      </c>
      <c r="V449" s="20">
        <v>6695.5714285714284</v>
      </c>
      <c r="W449" s="20">
        <v>34.428571428571431</v>
      </c>
      <c r="X449" s="20">
        <v>24.857142857142858</v>
      </c>
      <c r="Y449" s="20">
        <v>22.857142857142858</v>
      </c>
      <c r="Z449" s="20">
        <v>40.857142857142854</v>
      </c>
      <c r="AA449" s="20">
        <v>81</v>
      </c>
      <c r="AB449" s="20">
        <v>170.28571428571428</v>
      </c>
      <c r="AC449" s="20">
        <v>314.71428571428572</v>
      </c>
      <c r="AD449" s="20">
        <v>371.28571428571428</v>
      </c>
      <c r="AE449" s="20">
        <v>363.14285714285717</v>
      </c>
      <c r="AF449" s="20">
        <v>385.71428571428572</v>
      </c>
      <c r="AG449" s="20">
        <v>407.28571428571428</v>
      </c>
      <c r="AH449" s="20">
        <v>409.71428571428572</v>
      </c>
      <c r="AI449" s="20">
        <v>456.42857142857144</v>
      </c>
      <c r="AJ449" s="20">
        <v>484.28571428571428</v>
      </c>
      <c r="AK449" s="20">
        <v>507</v>
      </c>
      <c r="AL449" s="20">
        <v>574.71428571428567</v>
      </c>
      <c r="AM449" s="20">
        <v>590.28571428571433</v>
      </c>
      <c r="AN449" s="20">
        <v>487.14285714285717</v>
      </c>
      <c r="AO449" s="20">
        <v>329.14285714285717</v>
      </c>
      <c r="AP449" s="20">
        <v>213</v>
      </c>
      <c r="AQ449" s="20">
        <v>160.28571428571428</v>
      </c>
      <c r="AR449" s="20">
        <v>122.42857142857143</v>
      </c>
      <c r="AS449" s="20">
        <v>87.428571428571431</v>
      </c>
      <c r="AT449" s="20">
        <v>58.285714285714285</v>
      </c>
      <c r="AU449" s="18"/>
      <c r="AV449" s="19">
        <f t="shared" si="231"/>
        <v>0.92240073396061362</v>
      </c>
      <c r="AW449" s="19">
        <f t="shared" si="277"/>
        <v>5.1419915082463897E-3</v>
      </c>
      <c r="AX449" s="19">
        <f t="shared" si="278"/>
        <v>3.712475196825194E-3</v>
      </c>
      <c r="AY449" s="19">
        <f t="shared" si="279"/>
        <v>3.4137702959312127E-3</v>
      </c>
      <c r="AZ449" s="19">
        <f t="shared" si="228"/>
        <v>6.1021144039770424E-3</v>
      </c>
      <c r="BA449" s="19">
        <f t="shared" si="228"/>
        <v>1.2097548486206235E-2</v>
      </c>
      <c r="BB449" s="19">
        <f t="shared" si="228"/>
        <v>2.5432588704687533E-2</v>
      </c>
      <c r="BC449" s="19">
        <f t="shared" si="228"/>
        <v>4.7003349762102888E-2</v>
      </c>
      <c r="BD449" s="19">
        <f t="shared" si="238"/>
        <v>5.5452431244532634E-2</v>
      </c>
      <c r="BE449" s="19">
        <f t="shared" si="238"/>
        <v>5.4236275576607144E-2</v>
      </c>
      <c r="BF449" s="19">
        <f t="shared" si="238"/>
        <v>5.7607373743839216E-2</v>
      </c>
      <c r="BG449" s="19">
        <f t="shared" si="238"/>
        <v>6.0829119460624297E-2</v>
      </c>
      <c r="BH449" s="19">
        <f t="shared" si="284"/>
        <v>6.1191832554566984E-2</v>
      </c>
      <c r="BI449" s="19">
        <f t="shared" si="283"/>
        <v>6.8168725596876409E-2</v>
      </c>
      <c r="BJ449" s="19">
        <f t="shared" si="292"/>
        <v>7.2329258145042569E-2</v>
      </c>
      <c r="BK449" s="19">
        <f t="shared" si="293"/>
        <v>7.5721692376624211E-2</v>
      </c>
      <c r="BL449" s="19">
        <f t="shared" si="294"/>
        <v>8.5834986878320418E-2</v>
      </c>
      <c r="BM449" s="19">
        <f t="shared" si="285"/>
        <v>8.8160617892423576E-2</v>
      </c>
      <c r="BN449" s="19">
        <f t="shared" si="286"/>
        <v>7.2755979432033976E-2</v>
      </c>
      <c r="BO449" s="19">
        <f t="shared" si="287"/>
        <v>4.9158292261409463E-2</v>
      </c>
      <c r="BP449" s="19">
        <f t="shared" si="288"/>
        <v>3.1812071945208985E-2</v>
      </c>
      <c r="BQ449" s="19">
        <f t="shared" si="289"/>
        <v>2.3939064200217627E-2</v>
      </c>
      <c r="BR449" s="19">
        <f t="shared" si="290"/>
        <v>1.8285007147581557E-2</v>
      </c>
      <c r="BS449" s="19">
        <f t="shared" si="291"/>
        <v>1.3057671381936888E-2</v>
      </c>
      <c r="BT449" s="19">
        <f t="shared" si="276"/>
        <v>8.7051142546245922E-3</v>
      </c>
      <c r="BV449" s="19">
        <f t="shared" si="280"/>
        <v>1.0841274981495188</v>
      </c>
      <c r="BW449" s="19">
        <f t="shared" si="281"/>
        <v>5.5745743893412291E-3</v>
      </c>
      <c r="BX449" s="19">
        <f t="shared" si="282"/>
        <v>4.0247964470762395E-3</v>
      </c>
      <c r="BY449" s="19">
        <f t="shared" si="229"/>
        <v>3.7009622501850484E-3</v>
      </c>
      <c r="BZ449" s="19">
        <f t="shared" si="229"/>
        <v>6.6154700222057728E-3</v>
      </c>
      <c r="CA449" s="19">
        <f t="shared" si="229"/>
        <v>1.3115284974093264E-2</v>
      </c>
      <c r="CB449" s="19">
        <f t="shared" si="229"/>
        <v>2.7572168763878607E-2</v>
      </c>
      <c r="CC449" s="19">
        <f t="shared" si="250"/>
        <v>5.0957623982235384E-2</v>
      </c>
      <c r="CD449" s="19">
        <f t="shared" si="251"/>
        <v>6.0117505551443372E-2</v>
      </c>
      <c r="CE449" s="19">
        <f t="shared" si="252"/>
        <v>5.8799037749814959E-2</v>
      </c>
      <c r="CF449" s="19">
        <f t="shared" si="253"/>
        <v>6.2453737971872689E-2</v>
      </c>
      <c r="CG449" s="19">
        <f t="shared" si="254"/>
        <v>6.5946521095484822E-2</v>
      </c>
      <c r="CH449" s="19">
        <f t="shared" si="255"/>
        <v>6.6339748334566989E-2</v>
      </c>
      <c r="CI449" s="19">
        <f t="shared" si="256"/>
        <v>7.3903589933382682E-2</v>
      </c>
      <c r="CJ449" s="19">
        <f t="shared" si="257"/>
        <v>7.8414137675795706E-2</v>
      </c>
      <c r="CK449" s="19">
        <f t="shared" si="258"/>
        <v>8.2091968911917099E-2</v>
      </c>
      <c r="CL449" s="19">
        <f t="shared" si="259"/>
        <v>9.3056069578090289E-2</v>
      </c>
      <c r="CM449" s="19">
        <f t="shared" si="260"/>
        <v>9.5577350111028872E-2</v>
      </c>
      <c r="CN449" s="19">
        <f t="shared" si="261"/>
        <v>7.8876757957068847E-2</v>
      </c>
      <c r="CO449" s="19">
        <f t="shared" si="262"/>
        <v>5.3293856402664694E-2</v>
      </c>
      <c r="CP449" s="19">
        <f t="shared" si="263"/>
        <v>3.4488341968911915E-2</v>
      </c>
      <c r="CQ449" s="19">
        <f t="shared" si="264"/>
        <v>2.595299777942265E-2</v>
      </c>
      <c r="CR449" s="19">
        <f t="shared" si="265"/>
        <v>1.9823279052553665E-2</v>
      </c>
      <c r="CS449" s="19">
        <f t="shared" si="266"/>
        <v>1.415618060695781E-2</v>
      </c>
      <c r="CT449" s="19">
        <f t="shared" si="266"/>
        <v>9.437453737971873E-3</v>
      </c>
    </row>
    <row r="450" spans="1:98" ht="12.75" customHeight="1" x14ac:dyDescent="0.2">
      <c r="A450" s="12">
        <f t="shared" si="225"/>
        <v>30024</v>
      </c>
      <c r="B450" s="13">
        <f t="shared" si="230"/>
        <v>3.1999999999999993</v>
      </c>
      <c r="C450" s="13">
        <v>257</v>
      </c>
      <c r="D450" s="13">
        <v>0</v>
      </c>
      <c r="E450" s="13" t="s">
        <v>270</v>
      </c>
      <c r="F450" s="7">
        <f t="shared" si="226"/>
        <v>20874.239999999994</v>
      </c>
      <c r="G450" s="7">
        <f t="shared" si="227"/>
        <v>22486.399999999994</v>
      </c>
      <c r="H450" s="17">
        <v>30024</v>
      </c>
      <c r="I450" s="17" t="s">
        <v>45</v>
      </c>
      <c r="J450" s="17" t="s">
        <v>46</v>
      </c>
      <c r="K450" s="17" t="s">
        <v>200</v>
      </c>
      <c r="L450" s="17">
        <v>32</v>
      </c>
      <c r="M450" s="17" t="s">
        <v>270</v>
      </c>
      <c r="N450" s="17">
        <v>23.2</v>
      </c>
      <c r="O450" s="17">
        <v>20.2</v>
      </c>
      <c r="P450" s="17">
        <v>23.4</v>
      </c>
      <c r="Q450" s="17" t="s">
        <v>270</v>
      </c>
      <c r="R450" s="17" t="s">
        <v>237</v>
      </c>
      <c r="S450" s="17" t="s">
        <v>242</v>
      </c>
      <c r="T450" s="17" t="s">
        <v>50</v>
      </c>
      <c r="U450" s="20">
        <v>6523.2</v>
      </c>
      <c r="V450" s="20">
        <v>7027</v>
      </c>
      <c r="W450" s="20">
        <v>14.6</v>
      </c>
      <c r="X450" s="20">
        <v>13</v>
      </c>
      <c r="Y450" s="20">
        <v>17.399999999999999</v>
      </c>
      <c r="Z450" s="20">
        <v>45.2</v>
      </c>
      <c r="AA450" s="20">
        <v>97.4</v>
      </c>
      <c r="AB450" s="20">
        <v>213.8</v>
      </c>
      <c r="AC450" s="20">
        <v>396</v>
      </c>
      <c r="AD450" s="20">
        <v>438.8</v>
      </c>
      <c r="AE450" s="20">
        <v>385.6</v>
      </c>
      <c r="AF450" s="20">
        <v>386</v>
      </c>
      <c r="AG450" s="20">
        <v>400.8</v>
      </c>
      <c r="AH450" s="20">
        <v>417.4</v>
      </c>
      <c r="AI450" s="20">
        <v>470</v>
      </c>
      <c r="AJ450" s="20">
        <v>492.4</v>
      </c>
      <c r="AK450" s="20">
        <v>531.4</v>
      </c>
      <c r="AL450" s="20">
        <v>620</v>
      </c>
      <c r="AM450" s="20">
        <v>633</v>
      </c>
      <c r="AN450" s="20">
        <v>514.6</v>
      </c>
      <c r="AO450" s="20">
        <v>339.6</v>
      </c>
      <c r="AP450" s="20">
        <v>217.4</v>
      </c>
      <c r="AQ450" s="20">
        <v>165.6</v>
      </c>
      <c r="AR450" s="20">
        <v>114.8</v>
      </c>
      <c r="AS450" s="20">
        <v>64.599999999999994</v>
      </c>
      <c r="AT450" s="20">
        <v>38.4</v>
      </c>
      <c r="AU450" s="18"/>
      <c r="AV450" s="19">
        <f t="shared" si="231"/>
        <v>0.92830510886580331</v>
      </c>
      <c r="AW450" s="19">
        <f t="shared" si="277"/>
        <v>2.0777002988473033E-3</v>
      </c>
      <c r="AX450" s="19">
        <f t="shared" si="278"/>
        <v>1.8500071154119824E-3</v>
      </c>
      <c r="AY450" s="19">
        <f t="shared" si="279"/>
        <v>2.4761633698591147E-3</v>
      </c>
      <c r="AZ450" s="19">
        <f t="shared" si="228"/>
        <v>6.4323324320478157E-3</v>
      </c>
      <c r="BA450" s="19">
        <f t="shared" si="228"/>
        <v>1.3860822541625161E-2</v>
      </c>
      <c r="BB450" s="19">
        <f t="shared" si="228"/>
        <v>3.0425501636544759E-2</v>
      </c>
      <c r="BC450" s="19">
        <f t="shared" si="228"/>
        <v>5.6354062900241926E-2</v>
      </c>
      <c r="BD450" s="19">
        <f t="shared" si="238"/>
        <v>6.2444855557136761E-2</v>
      </c>
      <c r="BE450" s="19">
        <f t="shared" si="238"/>
        <v>5.4874057207912344E-2</v>
      </c>
      <c r="BF450" s="19">
        <f t="shared" si="238"/>
        <v>5.4930980503771168E-2</v>
      </c>
      <c r="BG450" s="19">
        <f t="shared" si="238"/>
        <v>5.703714245054789E-2</v>
      </c>
      <c r="BH450" s="19">
        <f t="shared" si="284"/>
        <v>5.939945922868934E-2</v>
      </c>
      <c r="BI450" s="19">
        <f t="shared" si="283"/>
        <v>6.6884872634125514E-2</v>
      </c>
      <c r="BJ450" s="19">
        <f t="shared" si="292"/>
        <v>7.0072577202220002E-2</v>
      </c>
      <c r="BK450" s="19">
        <f t="shared" si="293"/>
        <v>7.5622598548455947E-2</v>
      </c>
      <c r="BL450" s="19">
        <f t="shared" si="294"/>
        <v>8.8231108581186851E-2</v>
      </c>
      <c r="BM450" s="19">
        <f t="shared" si="285"/>
        <v>9.0081115696598837E-2</v>
      </c>
      <c r="BN450" s="19">
        <f t="shared" si="286"/>
        <v>7.3231820122385091E-2</v>
      </c>
      <c r="BO450" s="19">
        <f t="shared" si="287"/>
        <v>4.8327878184146862E-2</v>
      </c>
      <c r="BP450" s="19">
        <f t="shared" si="288"/>
        <v>3.0937811299274229E-2</v>
      </c>
      <c r="BQ450" s="19">
        <f t="shared" si="289"/>
        <v>2.3566244485555714E-2</v>
      </c>
      <c r="BR450" s="19">
        <f t="shared" si="290"/>
        <v>1.6336985911484275E-2</v>
      </c>
      <c r="BS450" s="19">
        <f t="shared" si="291"/>
        <v>9.1931122812010813E-3</v>
      </c>
      <c r="BT450" s="19">
        <f t="shared" si="276"/>
        <v>5.4646364024477012E-3</v>
      </c>
      <c r="BV450" s="19">
        <f t="shared" si="280"/>
        <v>1.0772320333578611</v>
      </c>
      <c r="BW450" s="19">
        <f t="shared" si="281"/>
        <v>2.2381653176355163E-3</v>
      </c>
      <c r="BX450" s="19">
        <f t="shared" si="282"/>
        <v>1.9928869266617614E-3</v>
      </c>
      <c r="BY450" s="19">
        <f t="shared" si="229"/>
        <v>2.6674025018395878E-3</v>
      </c>
      <c r="BZ450" s="19">
        <f t="shared" si="229"/>
        <v>6.9291145450085852E-3</v>
      </c>
      <c r="CA450" s="19">
        <f t="shared" si="229"/>
        <v>1.493132205052735E-2</v>
      </c>
      <c r="CB450" s="19">
        <f t="shared" si="229"/>
        <v>3.2775324993868045E-2</v>
      </c>
      <c r="CC450" s="19">
        <f t="shared" si="250"/>
        <v>6.070640176600442E-2</v>
      </c>
      <c r="CD450" s="19">
        <f t="shared" si="251"/>
        <v>6.7267598724552374E-2</v>
      </c>
      <c r="CE450" s="19">
        <f t="shared" si="252"/>
        <v>5.9112092224675013E-2</v>
      </c>
      <c r="CF450" s="19">
        <f t="shared" si="253"/>
        <v>5.9173411822418448E-2</v>
      </c>
      <c r="CG450" s="19">
        <f t="shared" si="254"/>
        <v>6.1442236938925684E-2</v>
      </c>
      <c r="CH450" s="19">
        <f t="shared" si="255"/>
        <v>6.3987000245278383E-2</v>
      </c>
      <c r="CI450" s="19">
        <f t="shared" si="256"/>
        <v>7.2050527348540602E-2</v>
      </c>
      <c r="CJ450" s="19">
        <f t="shared" si="257"/>
        <v>7.5484424822173171E-2</v>
      </c>
      <c r="CK450" s="19">
        <f t="shared" si="258"/>
        <v>8.1463085602158453E-2</v>
      </c>
      <c r="CL450" s="19">
        <f t="shared" si="259"/>
        <v>9.5045376502330151E-2</v>
      </c>
      <c r="CM450" s="19">
        <f t="shared" si="260"/>
        <v>9.7038263428991911E-2</v>
      </c>
      <c r="CN450" s="19">
        <f t="shared" si="261"/>
        <v>7.8887662496934019E-2</v>
      </c>
      <c r="CO450" s="19">
        <f t="shared" si="262"/>
        <v>5.2060338484179548E-2</v>
      </c>
      <c r="CP450" s="19">
        <f t="shared" si="263"/>
        <v>3.332720137355899E-2</v>
      </c>
      <c r="CQ450" s="19">
        <f t="shared" si="264"/>
        <v>2.5386313465783666E-2</v>
      </c>
      <c r="CR450" s="19">
        <f t="shared" si="265"/>
        <v>1.7598724552366937E-2</v>
      </c>
      <c r="CS450" s="19">
        <f t="shared" si="266"/>
        <v>9.9031150355653654E-3</v>
      </c>
      <c r="CT450" s="19">
        <f t="shared" si="266"/>
        <v>5.8866813833701251E-3</v>
      </c>
    </row>
    <row r="451" spans="1:98" ht="12.75" customHeight="1" x14ac:dyDescent="0.2">
      <c r="A451" s="12">
        <f t="shared" ref="A451:A514" si="295">VALUE(H451)</f>
        <v>30027</v>
      </c>
      <c r="B451" s="13">
        <f t="shared" si="230"/>
        <v>5.8000000000000114</v>
      </c>
      <c r="C451" s="13">
        <v>49</v>
      </c>
      <c r="D451" s="13">
        <v>1</v>
      </c>
      <c r="E451" s="13" t="s">
        <v>270</v>
      </c>
      <c r="F451" s="7">
        <f t="shared" ref="F451:F514" si="296">U451*B451</f>
        <v>27689.200000000055</v>
      </c>
      <c r="G451" s="7">
        <f t="shared" ref="G451:G514" si="297">V451*B451</f>
        <v>29817.800000000057</v>
      </c>
      <c r="H451" s="17">
        <v>30027</v>
      </c>
      <c r="I451" s="17" t="s">
        <v>45</v>
      </c>
      <c r="J451" s="17" t="s">
        <v>46</v>
      </c>
      <c r="K451" s="17" t="s">
        <v>200</v>
      </c>
      <c r="L451" s="17">
        <v>8</v>
      </c>
      <c r="M451" s="17" t="s">
        <v>270</v>
      </c>
      <c r="N451" s="17">
        <v>141.80000000000001</v>
      </c>
      <c r="O451" s="17">
        <v>139.5</v>
      </c>
      <c r="P451" s="17">
        <v>145.30000000000001</v>
      </c>
      <c r="Q451" s="17" t="s">
        <v>270</v>
      </c>
      <c r="R451" s="17" t="s">
        <v>243</v>
      </c>
      <c r="S451" s="17" t="s">
        <v>244</v>
      </c>
      <c r="T451" s="17" t="s">
        <v>52</v>
      </c>
      <c r="U451" s="13">
        <v>4774</v>
      </c>
      <c r="V451" s="13">
        <v>5141</v>
      </c>
      <c r="W451" s="13">
        <v>68</v>
      </c>
      <c r="X451" s="13">
        <v>59</v>
      </c>
      <c r="Y451" s="13">
        <v>48</v>
      </c>
      <c r="Z451" s="13">
        <v>36</v>
      </c>
      <c r="AA451" s="13">
        <v>30</v>
      </c>
      <c r="AB451" s="13">
        <v>43</v>
      </c>
      <c r="AC451" s="13">
        <v>66</v>
      </c>
      <c r="AD451" s="13">
        <v>118</v>
      </c>
      <c r="AE451" s="13">
        <v>259</v>
      </c>
      <c r="AF451" s="13">
        <v>387</v>
      </c>
      <c r="AG451" s="13">
        <v>465</v>
      </c>
      <c r="AH451" s="13">
        <v>444</v>
      </c>
      <c r="AI451" s="13">
        <v>406</v>
      </c>
      <c r="AJ451" s="13">
        <v>455</v>
      </c>
      <c r="AK451" s="13">
        <v>424</v>
      </c>
      <c r="AL451" s="13">
        <v>349</v>
      </c>
      <c r="AM451" s="13">
        <v>336</v>
      </c>
      <c r="AN451" s="13">
        <v>333</v>
      </c>
      <c r="AO451" s="13">
        <v>288</v>
      </c>
      <c r="AP451" s="13">
        <v>213</v>
      </c>
      <c r="AQ451" s="13">
        <v>139</v>
      </c>
      <c r="AR451" s="13">
        <v>92</v>
      </c>
      <c r="AS451" s="13">
        <v>54</v>
      </c>
      <c r="AT451" s="13">
        <v>30</v>
      </c>
      <c r="AU451" s="18"/>
      <c r="AV451" s="19">
        <f t="shared" si="231"/>
        <v>0.92861311028982685</v>
      </c>
      <c r="AW451" s="19">
        <f t="shared" si="277"/>
        <v>1.3226998638397198E-2</v>
      </c>
      <c r="AX451" s="19">
        <f t="shared" si="278"/>
        <v>1.1476366465668159E-2</v>
      </c>
      <c r="AY451" s="19">
        <f t="shared" si="279"/>
        <v>9.3367049212215517E-3</v>
      </c>
      <c r="AZ451" s="19">
        <f>Z451/$V451</f>
        <v>7.0025286909161637E-3</v>
      </c>
      <c r="BA451" s="19">
        <f>AA451/$V451</f>
        <v>5.8354405757634698E-3</v>
      </c>
      <c r="BB451" s="19">
        <f>AB451/$V451</f>
        <v>8.3641314919276413E-3</v>
      </c>
      <c r="BC451" s="19">
        <f>AC451/$V451</f>
        <v>1.2837969266679634E-2</v>
      </c>
      <c r="BD451" s="19">
        <f t="shared" si="238"/>
        <v>2.2952732931336317E-2</v>
      </c>
      <c r="BE451" s="19">
        <f t="shared" si="238"/>
        <v>5.0379303637424627E-2</v>
      </c>
      <c r="BF451" s="19">
        <f t="shared" si="238"/>
        <v>7.5277183427348765E-2</v>
      </c>
      <c r="BG451" s="19">
        <f t="shared" si="238"/>
        <v>9.0449328924333786E-2</v>
      </c>
      <c r="BH451" s="19">
        <f t="shared" si="284"/>
        <v>8.6364520521299365E-2</v>
      </c>
      <c r="BI451" s="19">
        <f t="shared" si="283"/>
        <v>7.8972962458665627E-2</v>
      </c>
      <c r="BJ451" s="19">
        <f t="shared" si="292"/>
        <v>8.8504182065745965E-2</v>
      </c>
      <c r="BK451" s="19">
        <f t="shared" si="293"/>
        <v>8.247422680412371E-2</v>
      </c>
      <c r="BL451" s="19">
        <f t="shared" si="294"/>
        <v>6.7885625364715041E-2</v>
      </c>
      <c r="BM451" s="19">
        <f t="shared" si="285"/>
        <v>6.5356934448550869E-2</v>
      </c>
      <c r="BN451" s="19">
        <f t="shared" si="286"/>
        <v>6.4773390390974517E-2</v>
      </c>
      <c r="BO451" s="19">
        <f t="shared" si="287"/>
        <v>5.602022952732931E-2</v>
      </c>
      <c r="BP451" s="19">
        <f t="shared" si="288"/>
        <v>4.1431628087920641E-2</v>
      </c>
      <c r="BQ451" s="19">
        <f t="shared" si="289"/>
        <v>2.7037541334370745E-2</v>
      </c>
      <c r="BR451" s="19">
        <f t="shared" si="290"/>
        <v>1.7895351099007976E-2</v>
      </c>
      <c r="BS451" s="19">
        <f t="shared" si="291"/>
        <v>1.0503793036374246E-2</v>
      </c>
      <c r="BT451" s="19">
        <f t="shared" si="276"/>
        <v>5.8354405757634698E-3</v>
      </c>
      <c r="BV451" s="19">
        <f t="shared" si="280"/>
        <v>1.0768747381650607</v>
      </c>
      <c r="BW451" s="19">
        <f t="shared" si="281"/>
        <v>1.4243820695433599E-2</v>
      </c>
      <c r="BX451" s="19">
        <f t="shared" si="282"/>
        <v>1.2358609132802682E-2</v>
      </c>
      <c r="BY451" s="19">
        <f>Y451/$U451</f>
        <v>1.0054461667364893E-2</v>
      </c>
      <c r="BZ451" s="19">
        <f>Z451/$U451</f>
        <v>7.5408462505236699E-3</v>
      </c>
      <c r="CA451" s="19">
        <f>AA451/$U451</f>
        <v>6.2840385421030582E-3</v>
      </c>
      <c r="CB451" s="19">
        <f>AB451/$U451</f>
        <v>9.0071219103477172E-3</v>
      </c>
      <c r="CC451" s="19">
        <f t="shared" si="250"/>
        <v>1.3824884792626729E-2</v>
      </c>
      <c r="CD451" s="19">
        <f t="shared" si="251"/>
        <v>2.4717218265605363E-2</v>
      </c>
      <c r="CE451" s="19">
        <f t="shared" si="252"/>
        <v>5.4252199413489736E-2</v>
      </c>
      <c r="CF451" s="19">
        <f t="shared" si="253"/>
        <v>8.1064097193129445E-2</v>
      </c>
      <c r="CG451" s="19">
        <f t="shared" si="254"/>
        <v>9.7402597402597407E-2</v>
      </c>
      <c r="CH451" s="19">
        <f t="shared" si="255"/>
        <v>9.3003770423125257E-2</v>
      </c>
      <c r="CI451" s="19">
        <f t="shared" si="256"/>
        <v>8.5043988269794715E-2</v>
      </c>
      <c r="CJ451" s="19">
        <f t="shared" si="257"/>
        <v>9.5307917888563048E-2</v>
      </c>
      <c r="CK451" s="19">
        <f t="shared" si="258"/>
        <v>8.8814411395056553E-2</v>
      </c>
      <c r="CL451" s="19">
        <f t="shared" si="259"/>
        <v>7.3104315039798917E-2</v>
      </c>
      <c r="CM451" s="19">
        <f t="shared" si="260"/>
        <v>7.0381231671554259E-2</v>
      </c>
      <c r="CN451" s="19">
        <f t="shared" si="261"/>
        <v>6.9752827817343946E-2</v>
      </c>
      <c r="CO451" s="19">
        <f t="shared" si="262"/>
        <v>6.0326770004189359E-2</v>
      </c>
      <c r="CP451" s="19">
        <f t="shared" si="263"/>
        <v>4.4616673648931716E-2</v>
      </c>
      <c r="CQ451" s="19">
        <f t="shared" si="264"/>
        <v>2.9116045245077504E-2</v>
      </c>
      <c r="CR451" s="19">
        <f t="shared" si="265"/>
        <v>1.9271051529116047E-2</v>
      </c>
      <c r="CS451" s="19">
        <f t="shared" si="266"/>
        <v>1.1311269375785506E-2</v>
      </c>
      <c r="CT451" s="19">
        <f t="shared" si="266"/>
        <v>6.2840385421030582E-3</v>
      </c>
    </row>
    <row r="452" spans="1:98" ht="12.75" customHeight="1" x14ac:dyDescent="0.2">
      <c r="A452" s="12">
        <f t="shared" si="295"/>
        <v>30027</v>
      </c>
      <c r="B452" s="13">
        <f t="shared" ref="B452:B515" si="298">P452-O452</f>
        <v>5.8000000000000114</v>
      </c>
      <c r="C452" s="13">
        <v>352</v>
      </c>
      <c r="D452" s="13">
        <v>1</v>
      </c>
      <c r="E452" s="13" t="s">
        <v>270</v>
      </c>
      <c r="F452" s="7">
        <f t="shared" si="296"/>
        <v>31817.971428571491</v>
      </c>
      <c r="G452" s="7">
        <f t="shared" si="297"/>
        <v>34464.428571428638</v>
      </c>
      <c r="H452" s="17">
        <v>30027</v>
      </c>
      <c r="I452" s="17" t="s">
        <v>45</v>
      </c>
      <c r="J452" s="17" t="s">
        <v>46</v>
      </c>
      <c r="K452" s="17" t="s">
        <v>200</v>
      </c>
      <c r="L452" s="17">
        <v>8</v>
      </c>
      <c r="M452" s="17" t="s">
        <v>270</v>
      </c>
      <c r="N452" s="17">
        <v>141.80000000000001</v>
      </c>
      <c r="O452" s="17">
        <v>139.5</v>
      </c>
      <c r="P452" s="17">
        <v>145.30000000000001</v>
      </c>
      <c r="Q452" s="17" t="s">
        <v>270</v>
      </c>
      <c r="R452" s="17" t="s">
        <v>243</v>
      </c>
      <c r="S452" s="17" t="s">
        <v>244</v>
      </c>
      <c r="T452" s="17" t="s">
        <v>49</v>
      </c>
      <c r="U452" s="20">
        <v>5485.8571428571431</v>
      </c>
      <c r="V452" s="20">
        <v>5942.1428571428569</v>
      </c>
      <c r="W452" s="20">
        <v>33.857142857142854</v>
      </c>
      <c r="X452" s="20">
        <v>27.714285714285715</v>
      </c>
      <c r="Y452" s="20">
        <v>26</v>
      </c>
      <c r="Z452" s="20">
        <v>40.428571428571431</v>
      </c>
      <c r="AA452" s="20">
        <v>64.142857142857139</v>
      </c>
      <c r="AB452" s="20">
        <v>146.57142857142858</v>
      </c>
      <c r="AC452" s="20">
        <v>328.28571428571428</v>
      </c>
      <c r="AD452" s="20">
        <v>416.57142857142856</v>
      </c>
      <c r="AE452" s="20">
        <v>412.85714285714283</v>
      </c>
      <c r="AF452" s="20">
        <v>422.85714285714283</v>
      </c>
      <c r="AG452" s="20">
        <v>420.28571428571428</v>
      </c>
      <c r="AH452" s="20">
        <v>383.28571428571428</v>
      </c>
      <c r="AI452" s="20">
        <v>379.42857142857144</v>
      </c>
      <c r="AJ452" s="20">
        <v>406.28571428571428</v>
      </c>
      <c r="AK452" s="20">
        <v>396.85714285714283</v>
      </c>
      <c r="AL452" s="20">
        <v>391.85714285714283</v>
      </c>
      <c r="AM452" s="20">
        <v>403.85714285714283</v>
      </c>
      <c r="AN452" s="20">
        <v>382.14285714285717</v>
      </c>
      <c r="AO452" s="20">
        <v>304.28571428571428</v>
      </c>
      <c r="AP452" s="20">
        <v>207</v>
      </c>
      <c r="AQ452" s="20">
        <v>133</v>
      </c>
      <c r="AR452" s="20">
        <v>97.142857142857139</v>
      </c>
      <c r="AS452" s="20">
        <v>69.857142857142861</v>
      </c>
      <c r="AT452" s="20">
        <v>48.142857142857146</v>
      </c>
      <c r="AU452" s="18"/>
      <c r="AV452" s="19">
        <f t="shared" ref="AV452:AV515" si="299">U452/$V452</f>
        <v>0.92321192451015754</v>
      </c>
      <c r="AW452" s="19">
        <f t="shared" ref="AW452:AZ515" si="300">W452/$V452</f>
        <v>5.69780021637216E-3</v>
      </c>
      <c r="AX452" s="19">
        <f t="shared" si="300"/>
        <v>4.664022118043034E-3</v>
      </c>
      <c r="AY452" s="19">
        <f t="shared" si="300"/>
        <v>4.3755259045558364E-3</v>
      </c>
      <c r="AZ452" s="19">
        <f t="shared" si="300"/>
        <v>6.8037023680730868E-3</v>
      </c>
      <c r="BA452" s="19">
        <f t="shared" ref="BA452:BE515" si="301">AA452/$V452</f>
        <v>1.079456665464599E-2</v>
      </c>
      <c r="BB452" s="19">
        <f t="shared" si="301"/>
        <v>2.4666426253155429E-2</v>
      </c>
      <c r="BC452" s="19">
        <f t="shared" si="301"/>
        <v>5.5247024882798416E-2</v>
      </c>
      <c r="BD452" s="19">
        <f t="shared" si="238"/>
        <v>7.0104579877389106E-2</v>
      </c>
      <c r="BE452" s="19">
        <f t="shared" si="238"/>
        <v>6.9479504748166845E-2</v>
      </c>
      <c r="BF452" s="19">
        <f t="shared" si="238"/>
        <v>7.1162399326842166E-2</v>
      </c>
      <c r="BG452" s="19">
        <f t="shared" si="238"/>
        <v>7.0729655006611367E-2</v>
      </c>
      <c r="BH452" s="19">
        <f t="shared" si="284"/>
        <v>6.4502945065512685E-2</v>
      </c>
      <c r="BI452" s="19">
        <f t="shared" si="283"/>
        <v>6.3853828585166486E-2</v>
      </c>
      <c r="BJ452" s="19">
        <f t="shared" si="292"/>
        <v>6.8373602596465924E-2</v>
      </c>
      <c r="BK452" s="19">
        <f t="shared" si="293"/>
        <v>6.6786873422286328E-2</v>
      </c>
      <c r="BL452" s="19">
        <f t="shared" si="294"/>
        <v>6.5945426132948667E-2</v>
      </c>
      <c r="BM452" s="19">
        <f t="shared" si="285"/>
        <v>6.7964899627359063E-2</v>
      </c>
      <c r="BN452" s="19">
        <f t="shared" si="286"/>
        <v>6.4310614256521223E-2</v>
      </c>
      <c r="BO452" s="19">
        <f t="shared" si="287"/>
        <v>5.120807789397764E-2</v>
      </c>
      <c r="BP452" s="19">
        <f t="shared" si="288"/>
        <v>3.483591777857916E-2</v>
      </c>
      <c r="BQ452" s="19">
        <f t="shared" si="289"/>
        <v>2.2382497896381779E-2</v>
      </c>
      <c r="BR452" s="19">
        <f t="shared" si="290"/>
        <v>1.6348118764274552E-2</v>
      </c>
      <c r="BS452" s="19">
        <f t="shared" si="291"/>
        <v>1.1756220699603319E-2</v>
      </c>
      <c r="BT452" s="19">
        <f t="shared" si="276"/>
        <v>8.1019353287654777E-3</v>
      </c>
      <c r="BV452" s="19">
        <f t="shared" ref="BV452:BY515" si="302">V452/$U452</f>
        <v>1.0831749173198613</v>
      </c>
      <c r="BW452" s="19">
        <f t="shared" si="302"/>
        <v>6.1717142782740028E-3</v>
      </c>
      <c r="BX452" s="19">
        <f t="shared" si="302"/>
        <v>5.0519517720892682E-3</v>
      </c>
      <c r="BY452" s="19">
        <f t="shared" si="302"/>
        <v>4.7394599098981799E-3</v>
      </c>
      <c r="BZ452" s="19">
        <f t="shared" ref="BZ452:CB515" si="303">Z452/$U452</f>
        <v>7.3695997500065101E-3</v>
      </c>
      <c r="CA452" s="19">
        <f t="shared" si="303"/>
        <v>1.1692403843649904E-2</v>
      </c>
      <c r="CB452" s="19">
        <f t="shared" si="303"/>
        <v>2.671805421733809E-2</v>
      </c>
      <c r="CC452" s="19">
        <f t="shared" si="250"/>
        <v>5.9842191609593497E-2</v>
      </c>
      <c r="CD452" s="19">
        <f t="shared" si="251"/>
        <v>7.5935522512434572E-2</v>
      </c>
      <c r="CE452" s="19">
        <f t="shared" si="252"/>
        <v>7.5258456811020544E-2</v>
      </c>
      <c r="CF452" s="19">
        <f t="shared" si="253"/>
        <v>7.7081326007135229E-2</v>
      </c>
      <c r="CG452" s="19">
        <f t="shared" si="254"/>
        <v>7.6612588213848587E-2</v>
      </c>
      <c r="CH452" s="19">
        <f t="shared" si="255"/>
        <v>6.9867972188224256E-2</v>
      </c>
      <c r="CI452" s="19">
        <f t="shared" si="256"/>
        <v>6.9164865498294315E-2</v>
      </c>
      <c r="CJ452" s="19">
        <f t="shared" si="257"/>
        <v>7.4060571339288034E-2</v>
      </c>
      <c r="CK452" s="19">
        <f t="shared" si="258"/>
        <v>7.2341866097237043E-2</v>
      </c>
      <c r="CL452" s="19">
        <f t="shared" si="259"/>
        <v>7.14304314991797E-2</v>
      </c>
      <c r="CM452" s="19">
        <f t="shared" si="260"/>
        <v>7.3617874534517319E-2</v>
      </c>
      <c r="CN452" s="19">
        <f t="shared" si="261"/>
        <v>6.9659644280096869E-2</v>
      </c>
      <c r="CO452" s="19">
        <f t="shared" si="262"/>
        <v>5.5467305538918252E-2</v>
      </c>
      <c r="CP452" s="19">
        <f t="shared" si="263"/>
        <v>3.7733392359573965E-2</v>
      </c>
      <c r="CQ452" s="19">
        <f t="shared" si="264"/>
        <v>2.4244160308325303E-2</v>
      </c>
      <c r="CR452" s="19">
        <f t="shared" si="265"/>
        <v>1.7707872190828363E-2</v>
      </c>
      <c r="CS452" s="19">
        <f t="shared" si="266"/>
        <v>1.2734043384286868E-2</v>
      </c>
      <c r="CT452" s="19">
        <f t="shared" si="266"/>
        <v>8.7758131298664097E-3</v>
      </c>
    </row>
    <row r="453" spans="1:98" ht="12.75" customHeight="1" x14ac:dyDescent="0.2">
      <c r="A453" s="12">
        <f t="shared" si="295"/>
        <v>30027</v>
      </c>
      <c r="B453" s="13">
        <f t="shared" si="298"/>
        <v>5.8000000000000114</v>
      </c>
      <c r="C453" s="13">
        <v>51</v>
      </c>
      <c r="D453" s="13">
        <v>1</v>
      </c>
      <c r="E453" s="13" t="s">
        <v>270</v>
      </c>
      <c r="F453" s="7">
        <f t="shared" si="296"/>
        <v>32184.200000000063</v>
      </c>
      <c r="G453" s="7">
        <f t="shared" si="297"/>
        <v>34852.20000000007</v>
      </c>
      <c r="H453" s="17">
        <v>30027</v>
      </c>
      <c r="I453" s="17" t="s">
        <v>45</v>
      </c>
      <c r="J453" s="17" t="s">
        <v>46</v>
      </c>
      <c r="K453" s="17" t="s">
        <v>200</v>
      </c>
      <c r="L453" s="17">
        <v>8</v>
      </c>
      <c r="M453" s="17" t="s">
        <v>270</v>
      </c>
      <c r="N453" s="17">
        <v>141.80000000000001</v>
      </c>
      <c r="O453" s="17">
        <v>139.5</v>
      </c>
      <c r="P453" s="17">
        <v>145.30000000000001</v>
      </c>
      <c r="Q453" s="17" t="s">
        <v>270</v>
      </c>
      <c r="R453" s="17" t="s">
        <v>243</v>
      </c>
      <c r="S453" s="17" t="s">
        <v>244</v>
      </c>
      <c r="T453" s="17" t="s">
        <v>51</v>
      </c>
      <c r="U453" s="13">
        <v>5549</v>
      </c>
      <c r="V453" s="13">
        <v>6009</v>
      </c>
      <c r="W453" s="13">
        <v>53</v>
      </c>
      <c r="X453" s="13">
        <v>37</v>
      </c>
      <c r="Y453" s="13">
        <v>26</v>
      </c>
      <c r="Z453" s="13">
        <v>31</v>
      </c>
      <c r="AA453" s="13">
        <v>40</v>
      </c>
      <c r="AB453" s="13">
        <v>78</v>
      </c>
      <c r="AC453" s="13">
        <v>141</v>
      </c>
      <c r="AD453" s="13">
        <v>256</v>
      </c>
      <c r="AE453" s="13">
        <v>426</v>
      </c>
      <c r="AF453" s="13">
        <v>509</v>
      </c>
      <c r="AG453" s="13">
        <v>503</v>
      </c>
      <c r="AH453" s="13">
        <v>433</v>
      </c>
      <c r="AI453" s="13">
        <v>426</v>
      </c>
      <c r="AJ453" s="13">
        <v>467</v>
      </c>
      <c r="AK453" s="13">
        <v>450</v>
      </c>
      <c r="AL453" s="13">
        <v>409</v>
      </c>
      <c r="AM453" s="13">
        <v>391</v>
      </c>
      <c r="AN453" s="13">
        <v>376</v>
      </c>
      <c r="AO453" s="13">
        <v>303</v>
      </c>
      <c r="AP453" s="13">
        <v>204</v>
      </c>
      <c r="AQ453" s="13">
        <v>138</v>
      </c>
      <c r="AR453" s="13">
        <v>116</v>
      </c>
      <c r="AS453" s="13">
        <v>107</v>
      </c>
      <c r="AT453" s="13">
        <v>88</v>
      </c>
      <c r="AU453" s="18"/>
      <c r="AV453" s="19">
        <f t="shared" si="299"/>
        <v>0.92344816109169581</v>
      </c>
      <c r="AW453" s="19">
        <f t="shared" si="300"/>
        <v>8.8201031785654846E-3</v>
      </c>
      <c r="AX453" s="19">
        <f t="shared" si="300"/>
        <v>6.1574305208853385E-3</v>
      </c>
      <c r="AY453" s="19">
        <f t="shared" si="300"/>
        <v>4.326843068730238E-3</v>
      </c>
      <c r="AZ453" s="19">
        <f t="shared" si="300"/>
        <v>5.1589282742552835E-3</v>
      </c>
      <c r="BA453" s="19">
        <f t="shared" si="301"/>
        <v>6.656681644200366E-3</v>
      </c>
      <c r="BB453" s="19">
        <f t="shared" si="301"/>
        <v>1.2980529206190713E-2</v>
      </c>
      <c r="BC453" s="19">
        <f t="shared" si="301"/>
        <v>2.3464802795806292E-2</v>
      </c>
      <c r="BD453" s="19">
        <f t="shared" si="238"/>
        <v>4.2602762522882344E-2</v>
      </c>
      <c r="BE453" s="19">
        <f t="shared" si="238"/>
        <v>7.0893659510733897E-2</v>
      </c>
      <c r="BF453" s="19">
        <f t="shared" si="238"/>
        <v>8.4706273922449657E-2</v>
      </c>
      <c r="BG453" s="19">
        <f t="shared" si="238"/>
        <v>8.3707771675819609E-2</v>
      </c>
      <c r="BH453" s="19">
        <f t="shared" si="284"/>
        <v>7.205857879846897E-2</v>
      </c>
      <c r="BI453" s="19">
        <f t="shared" si="283"/>
        <v>7.0893659510733897E-2</v>
      </c>
      <c r="BJ453" s="19">
        <f t="shared" si="292"/>
        <v>7.7716758196039279E-2</v>
      </c>
      <c r="BK453" s="19">
        <f t="shared" si="293"/>
        <v>7.4887668497254117E-2</v>
      </c>
      <c r="BL453" s="19">
        <f t="shared" si="294"/>
        <v>6.806456981194875E-2</v>
      </c>
      <c r="BM453" s="19">
        <f t="shared" si="285"/>
        <v>6.5069063072058578E-2</v>
      </c>
      <c r="BN453" s="19">
        <f t="shared" si="286"/>
        <v>6.2572807455483437E-2</v>
      </c>
      <c r="BO453" s="19">
        <f t="shared" si="287"/>
        <v>5.0424363454817774E-2</v>
      </c>
      <c r="BP453" s="19">
        <f t="shared" si="288"/>
        <v>3.394907638542187E-2</v>
      </c>
      <c r="BQ453" s="19">
        <f t="shared" si="289"/>
        <v>2.2965551672491265E-2</v>
      </c>
      <c r="BR453" s="19">
        <f t="shared" si="290"/>
        <v>1.9304376768181062E-2</v>
      </c>
      <c r="BS453" s="19">
        <f t="shared" si="291"/>
        <v>1.780662339823598E-2</v>
      </c>
      <c r="BT453" s="19">
        <f t="shared" si="276"/>
        <v>1.4644699617240806E-2</v>
      </c>
      <c r="BV453" s="19">
        <f t="shared" si="302"/>
        <v>1.0828978194269239</v>
      </c>
      <c r="BW453" s="19">
        <f t="shared" si="302"/>
        <v>9.5512704991890431E-3</v>
      </c>
      <c r="BX453" s="19">
        <f t="shared" si="302"/>
        <v>6.667868084339521E-3</v>
      </c>
      <c r="BY453" s="19">
        <f t="shared" si="302"/>
        <v>4.685528924130474E-3</v>
      </c>
      <c r="BZ453" s="19">
        <f t="shared" si="303"/>
        <v>5.5865921787709499E-3</v>
      </c>
      <c r="CA453" s="19">
        <f t="shared" si="303"/>
        <v>7.2085060371238057E-3</v>
      </c>
      <c r="CB453" s="19">
        <f t="shared" si="303"/>
        <v>1.4056586772391421E-2</v>
      </c>
      <c r="CC453" s="19">
        <f t="shared" si="250"/>
        <v>2.5409983780861418E-2</v>
      </c>
      <c r="CD453" s="19">
        <f t="shared" si="251"/>
        <v>4.6134438637592361E-2</v>
      </c>
      <c r="CE453" s="19">
        <f t="shared" si="252"/>
        <v>7.6770589295368535E-2</v>
      </c>
      <c r="CF453" s="19">
        <f t="shared" si="253"/>
        <v>9.1728239322400429E-2</v>
      </c>
      <c r="CG453" s="19">
        <f t="shared" si="254"/>
        <v>9.0646963416831858E-2</v>
      </c>
      <c r="CH453" s="19">
        <f t="shared" si="255"/>
        <v>7.8032077851865195E-2</v>
      </c>
      <c r="CI453" s="19">
        <f t="shared" si="256"/>
        <v>7.6770589295368535E-2</v>
      </c>
      <c r="CJ453" s="19">
        <f t="shared" si="257"/>
        <v>8.4159307983420431E-2</v>
      </c>
      <c r="CK453" s="19">
        <f t="shared" si="258"/>
        <v>8.109569291764282E-2</v>
      </c>
      <c r="CL453" s="19">
        <f t="shared" si="259"/>
        <v>7.3706974229590924E-2</v>
      </c>
      <c r="CM453" s="19">
        <f t="shared" si="260"/>
        <v>7.0463146512885211E-2</v>
      </c>
      <c r="CN453" s="19">
        <f t="shared" si="261"/>
        <v>6.7759956748963776E-2</v>
      </c>
      <c r="CO453" s="19">
        <f t="shared" si="262"/>
        <v>5.4604433231212834E-2</v>
      </c>
      <c r="CP453" s="19">
        <f t="shared" si="263"/>
        <v>3.6763380789331411E-2</v>
      </c>
      <c r="CQ453" s="19">
        <f t="shared" si="264"/>
        <v>2.4869345828077132E-2</v>
      </c>
      <c r="CR453" s="19">
        <f t="shared" si="265"/>
        <v>2.0904667507659038E-2</v>
      </c>
      <c r="CS453" s="19">
        <f t="shared" si="266"/>
        <v>1.9282753649306181E-2</v>
      </c>
      <c r="CT453" s="19">
        <f t="shared" si="266"/>
        <v>1.5858713281672373E-2</v>
      </c>
    </row>
    <row r="454" spans="1:98" ht="12.75" customHeight="1" x14ac:dyDescent="0.2">
      <c r="A454" s="12">
        <f t="shared" si="295"/>
        <v>30027</v>
      </c>
      <c r="B454" s="13">
        <f t="shared" si="298"/>
        <v>5.8000000000000114</v>
      </c>
      <c r="C454" s="13">
        <v>252</v>
      </c>
      <c r="D454" s="13">
        <v>1</v>
      </c>
      <c r="E454" s="13" t="s">
        <v>270</v>
      </c>
      <c r="F454" s="7">
        <f t="shared" si="296"/>
        <v>32570.480000000065</v>
      </c>
      <c r="G454" s="7">
        <f t="shared" si="297"/>
        <v>35316.20000000007</v>
      </c>
      <c r="H454" s="17">
        <v>30027</v>
      </c>
      <c r="I454" s="17" t="s">
        <v>45</v>
      </c>
      <c r="J454" s="17" t="s">
        <v>46</v>
      </c>
      <c r="K454" s="17" t="s">
        <v>200</v>
      </c>
      <c r="L454" s="17">
        <v>8</v>
      </c>
      <c r="M454" s="17" t="s">
        <v>270</v>
      </c>
      <c r="N454" s="17">
        <v>141.80000000000001</v>
      </c>
      <c r="O454" s="17">
        <v>139.5</v>
      </c>
      <c r="P454" s="17">
        <v>145.30000000000001</v>
      </c>
      <c r="Q454" s="17" t="s">
        <v>270</v>
      </c>
      <c r="R454" s="17" t="s">
        <v>243</v>
      </c>
      <c r="S454" s="17" t="s">
        <v>244</v>
      </c>
      <c r="T454" s="17" t="s">
        <v>50</v>
      </c>
      <c r="U454" s="20">
        <v>5615.6</v>
      </c>
      <c r="V454" s="20">
        <v>6089</v>
      </c>
      <c r="W454" s="20">
        <v>23.2</v>
      </c>
      <c r="X454" s="20">
        <v>19.600000000000001</v>
      </c>
      <c r="Y454" s="20">
        <v>21.6</v>
      </c>
      <c r="Z454" s="20">
        <v>43.2</v>
      </c>
      <c r="AA454" s="20">
        <v>75.8</v>
      </c>
      <c r="AB454" s="20">
        <v>181</v>
      </c>
      <c r="AC454" s="20">
        <v>418.2</v>
      </c>
      <c r="AD454" s="20">
        <v>508.4</v>
      </c>
      <c r="AE454" s="20">
        <v>441</v>
      </c>
      <c r="AF454" s="20">
        <v>412.8</v>
      </c>
      <c r="AG454" s="20">
        <v>394.8</v>
      </c>
      <c r="AH454" s="20">
        <v>361.2</v>
      </c>
      <c r="AI454" s="20">
        <v>364.8</v>
      </c>
      <c r="AJ454" s="20">
        <v>384.4</v>
      </c>
      <c r="AK454" s="20">
        <v>380.8</v>
      </c>
      <c r="AL454" s="20">
        <v>397</v>
      </c>
      <c r="AM454" s="20">
        <v>420</v>
      </c>
      <c r="AN454" s="20">
        <v>393.2</v>
      </c>
      <c r="AO454" s="20">
        <v>307.8</v>
      </c>
      <c r="AP454" s="20">
        <v>206.4</v>
      </c>
      <c r="AQ454" s="20">
        <v>130.80000000000001</v>
      </c>
      <c r="AR454" s="20">
        <v>94.4</v>
      </c>
      <c r="AS454" s="20">
        <v>65.599999999999994</v>
      </c>
      <c r="AT454" s="20">
        <v>43.8</v>
      </c>
      <c r="AU454" s="18"/>
      <c r="AV454" s="19">
        <f t="shared" si="299"/>
        <v>0.92225324355394978</v>
      </c>
      <c r="AW454" s="19">
        <f t="shared" si="300"/>
        <v>3.8101494498275577E-3</v>
      </c>
      <c r="AX454" s="19">
        <f t="shared" si="300"/>
        <v>3.218919362785351E-3</v>
      </c>
      <c r="AY454" s="19">
        <f t="shared" si="300"/>
        <v>3.5473805222532438E-3</v>
      </c>
      <c r="AZ454" s="19">
        <f t="shared" si="300"/>
        <v>7.0947610445064877E-3</v>
      </c>
      <c r="BA454" s="19">
        <f t="shared" si="301"/>
        <v>1.2448677943833142E-2</v>
      </c>
      <c r="BB454" s="19">
        <f t="shared" si="301"/>
        <v>2.972573493184431E-2</v>
      </c>
      <c r="BC454" s="19">
        <f t="shared" si="301"/>
        <v>6.8681228444736411E-2</v>
      </c>
      <c r="BD454" s="19">
        <f t="shared" si="301"/>
        <v>8.3494826736738373E-2</v>
      </c>
      <c r="BE454" s="19">
        <f t="shared" si="301"/>
        <v>7.2425685662670394E-2</v>
      </c>
      <c r="BF454" s="19">
        <f t="shared" ref="BF454:BJ517" si="304">AF454/$V454</f>
        <v>6.7794383314173104E-2</v>
      </c>
      <c r="BG454" s="19">
        <f t="shared" si="304"/>
        <v>6.4838232878962065E-2</v>
      </c>
      <c r="BH454" s="19">
        <f t="shared" si="284"/>
        <v>5.9320085399901461E-2</v>
      </c>
      <c r="BI454" s="19">
        <f t="shared" si="283"/>
        <v>5.9911315486943673E-2</v>
      </c>
      <c r="BJ454" s="19">
        <f t="shared" si="292"/>
        <v>6.3130234849729017E-2</v>
      </c>
      <c r="BK454" s="19">
        <f t="shared" si="293"/>
        <v>6.2539004762686812E-2</v>
      </c>
      <c r="BL454" s="19">
        <f t="shared" si="294"/>
        <v>6.5199540154376748E-2</v>
      </c>
      <c r="BM454" s="19">
        <f t="shared" si="285"/>
        <v>6.8976843488257514E-2</v>
      </c>
      <c r="BN454" s="19">
        <f t="shared" si="286"/>
        <v>6.4575463951387746E-2</v>
      </c>
      <c r="BO454" s="19">
        <f t="shared" si="287"/>
        <v>5.0550172442108722E-2</v>
      </c>
      <c r="BP454" s="19">
        <f t="shared" si="288"/>
        <v>3.3897191657086552E-2</v>
      </c>
      <c r="BQ454" s="19">
        <f t="shared" si="289"/>
        <v>2.14813598292002E-2</v>
      </c>
      <c r="BR454" s="19">
        <f t="shared" si="290"/>
        <v>1.5503366726884547E-2</v>
      </c>
      <c r="BS454" s="19">
        <f t="shared" si="291"/>
        <v>1.0773526030546886E-2</v>
      </c>
      <c r="BT454" s="19">
        <f t="shared" si="276"/>
        <v>7.1932993923468549E-3</v>
      </c>
      <c r="BV454" s="19">
        <f t="shared" si="302"/>
        <v>1.0843008761307784</v>
      </c>
      <c r="BW454" s="19">
        <f t="shared" si="302"/>
        <v>4.1313483866372248E-3</v>
      </c>
      <c r="BX454" s="19">
        <f t="shared" si="302"/>
        <v>3.4902770852624832E-3</v>
      </c>
      <c r="BY454" s="19">
        <f t="shared" si="302"/>
        <v>3.8464278082484507E-3</v>
      </c>
      <c r="BZ454" s="19">
        <f t="shared" si="303"/>
        <v>7.6928556164969015E-3</v>
      </c>
      <c r="CA454" s="19">
        <f t="shared" si="303"/>
        <v>1.3498112401168173E-2</v>
      </c>
      <c r="CB454" s="19">
        <f t="shared" si="303"/>
        <v>3.2231640430230073E-2</v>
      </c>
      <c r="CC454" s="19">
        <f t="shared" si="250"/>
        <v>7.4471116176365829E-2</v>
      </c>
      <c r="CD454" s="19">
        <f t="shared" si="251"/>
        <v>9.0533513783032968E-2</v>
      </c>
      <c r="CE454" s="19">
        <f t="shared" si="252"/>
        <v>7.8531234418405871E-2</v>
      </c>
      <c r="CF454" s="19">
        <f t="shared" si="253"/>
        <v>7.3509509224303729E-2</v>
      </c>
      <c r="CG454" s="19">
        <f t="shared" si="254"/>
        <v>7.0304152717430013E-2</v>
      </c>
      <c r="CH454" s="19">
        <f t="shared" si="255"/>
        <v>6.4320820571265758E-2</v>
      </c>
      <c r="CI454" s="19">
        <f t="shared" si="256"/>
        <v>6.4961891872640495E-2</v>
      </c>
      <c r="CJ454" s="19">
        <f t="shared" si="257"/>
        <v>6.8452168957902973E-2</v>
      </c>
      <c r="CK454" s="19">
        <f t="shared" si="258"/>
        <v>6.7811097656528235E-2</v>
      </c>
      <c r="CL454" s="19">
        <f t="shared" si="259"/>
        <v>7.0695918512714576E-2</v>
      </c>
      <c r="CM454" s="19">
        <f t="shared" si="260"/>
        <v>7.4791651827053204E-2</v>
      </c>
      <c r="CN454" s="19">
        <f t="shared" si="261"/>
        <v>7.0019232139041238E-2</v>
      </c>
      <c r="CO454" s="19">
        <f t="shared" si="262"/>
        <v>5.4811596267540424E-2</v>
      </c>
      <c r="CP454" s="19">
        <f t="shared" si="263"/>
        <v>3.6754754612151865E-2</v>
      </c>
      <c r="CQ454" s="19">
        <f t="shared" si="264"/>
        <v>2.3292257283282287E-2</v>
      </c>
      <c r="CR454" s="19">
        <f t="shared" si="265"/>
        <v>1.6810314124937675E-2</v>
      </c>
      <c r="CS454" s="19">
        <f t="shared" si="266"/>
        <v>1.1681743713939737E-2</v>
      </c>
      <c r="CT454" s="19">
        <f t="shared" si="266"/>
        <v>7.7997008333926905E-3</v>
      </c>
    </row>
    <row r="455" spans="1:98" ht="12.75" customHeight="1" x14ac:dyDescent="0.2">
      <c r="A455" s="12">
        <f t="shared" si="295"/>
        <v>30028</v>
      </c>
      <c r="B455" s="13">
        <f t="shared" si="298"/>
        <v>5.8000000000000114</v>
      </c>
      <c r="C455" s="13">
        <v>49</v>
      </c>
      <c r="D455" s="13">
        <v>1</v>
      </c>
      <c r="E455" s="13" t="s">
        <v>270</v>
      </c>
      <c r="F455" s="7">
        <f t="shared" si="296"/>
        <v>28333.000000000055</v>
      </c>
      <c r="G455" s="7">
        <f t="shared" si="297"/>
        <v>30954.60000000006</v>
      </c>
      <c r="H455" s="17">
        <v>30028</v>
      </c>
      <c r="I455" s="17" t="s">
        <v>45</v>
      </c>
      <c r="J455" s="17" t="s">
        <v>46</v>
      </c>
      <c r="K455" s="17" t="s">
        <v>200</v>
      </c>
      <c r="L455" s="17">
        <v>8</v>
      </c>
      <c r="M455" s="17" t="s">
        <v>270</v>
      </c>
      <c r="N455" s="17">
        <v>141.80000000000001</v>
      </c>
      <c r="O455" s="17">
        <v>139.5</v>
      </c>
      <c r="P455" s="17">
        <v>145.30000000000001</v>
      </c>
      <c r="Q455" s="17" t="s">
        <v>270</v>
      </c>
      <c r="R455" s="17" t="s">
        <v>243</v>
      </c>
      <c r="S455" s="17" t="s">
        <v>234</v>
      </c>
      <c r="T455" s="17" t="s">
        <v>51</v>
      </c>
      <c r="U455" s="13">
        <v>4885</v>
      </c>
      <c r="V455" s="13">
        <v>5337</v>
      </c>
      <c r="W455" s="13">
        <v>54</v>
      </c>
      <c r="X455" s="13">
        <v>36</v>
      </c>
      <c r="Y455" s="13">
        <v>30</v>
      </c>
      <c r="Z455" s="13">
        <v>26</v>
      </c>
      <c r="AA455" s="13">
        <v>31</v>
      </c>
      <c r="AB455" s="13">
        <v>46</v>
      </c>
      <c r="AC455" s="13">
        <v>83</v>
      </c>
      <c r="AD455" s="13">
        <v>153</v>
      </c>
      <c r="AE455" s="13">
        <v>235</v>
      </c>
      <c r="AF455" s="13">
        <v>286</v>
      </c>
      <c r="AG455" s="13">
        <v>317</v>
      </c>
      <c r="AH455" s="13">
        <v>327</v>
      </c>
      <c r="AI455" s="13">
        <v>331</v>
      </c>
      <c r="AJ455" s="13">
        <v>345</v>
      </c>
      <c r="AK455" s="13">
        <v>366</v>
      </c>
      <c r="AL455" s="13">
        <v>420</v>
      </c>
      <c r="AM455" s="13">
        <v>504</v>
      </c>
      <c r="AN455" s="13">
        <v>525</v>
      </c>
      <c r="AO455" s="13">
        <v>417</v>
      </c>
      <c r="AP455" s="13">
        <v>254</v>
      </c>
      <c r="AQ455" s="13">
        <v>169</v>
      </c>
      <c r="AR455" s="13">
        <v>154</v>
      </c>
      <c r="AS455" s="13">
        <v>137</v>
      </c>
      <c r="AT455" s="13">
        <v>92</v>
      </c>
      <c r="AU455" s="18"/>
      <c r="AV455" s="19">
        <f t="shared" si="299"/>
        <v>0.91530822559490355</v>
      </c>
      <c r="AW455" s="19">
        <f t="shared" si="300"/>
        <v>1.0118043844856661E-2</v>
      </c>
      <c r="AX455" s="19">
        <f t="shared" si="300"/>
        <v>6.7453625632377737E-3</v>
      </c>
      <c r="AY455" s="19">
        <f t="shared" si="300"/>
        <v>5.621135469364812E-3</v>
      </c>
      <c r="AZ455" s="19">
        <f t="shared" si="300"/>
        <v>4.8716507401161705E-3</v>
      </c>
      <c r="BA455" s="19">
        <f t="shared" si="301"/>
        <v>5.8085066516769717E-3</v>
      </c>
      <c r="BB455" s="19">
        <f t="shared" si="301"/>
        <v>8.6190743863593777E-3</v>
      </c>
      <c r="BC455" s="19">
        <f t="shared" si="301"/>
        <v>1.5551808131909312E-2</v>
      </c>
      <c r="BD455" s="19">
        <f t="shared" si="301"/>
        <v>2.866779089376054E-2</v>
      </c>
      <c r="BE455" s="19">
        <f t="shared" ref="BE455:BE486" si="305">AE455/$V455</f>
        <v>4.4032227843357689E-2</v>
      </c>
      <c r="BF455" s="19">
        <f t="shared" si="304"/>
        <v>5.3588158141277868E-2</v>
      </c>
      <c r="BG455" s="19">
        <f t="shared" si="304"/>
        <v>5.9396664792954842E-2</v>
      </c>
      <c r="BH455" s="19">
        <f t="shared" si="284"/>
        <v>6.1270376616076448E-2</v>
      </c>
      <c r="BI455" s="19">
        <f t="shared" si="283"/>
        <v>6.201986134532509E-2</v>
      </c>
      <c r="BJ455" s="19">
        <f t="shared" si="292"/>
        <v>6.4643057897695338E-2</v>
      </c>
      <c r="BK455" s="19">
        <f t="shared" si="293"/>
        <v>6.8577852726250707E-2</v>
      </c>
      <c r="BL455" s="19">
        <f t="shared" si="294"/>
        <v>7.8695896571107357E-2</v>
      </c>
      <c r="BM455" s="19">
        <f t="shared" si="285"/>
        <v>9.4435075885328831E-2</v>
      </c>
      <c r="BN455" s="19">
        <f t="shared" si="286"/>
        <v>9.83698707138842E-2</v>
      </c>
      <c r="BO455" s="19">
        <f t="shared" si="287"/>
        <v>7.8133783024170886E-2</v>
      </c>
      <c r="BP455" s="19">
        <f t="shared" si="288"/>
        <v>4.7592280307288737E-2</v>
      </c>
      <c r="BQ455" s="19">
        <f t="shared" si="289"/>
        <v>3.1665729810755106E-2</v>
      </c>
      <c r="BR455" s="19">
        <f t="shared" si="290"/>
        <v>2.88551620760727E-2</v>
      </c>
      <c r="BS455" s="19">
        <f t="shared" si="291"/>
        <v>2.5669851976765974E-2</v>
      </c>
      <c r="BT455" s="19">
        <f t="shared" si="276"/>
        <v>1.7238148772718755E-2</v>
      </c>
      <c r="BV455" s="19">
        <f t="shared" si="302"/>
        <v>1.0925281473899693</v>
      </c>
      <c r="BW455" s="19">
        <f t="shared" si="302"/>
        <v>1.1054247697031731E-2</v>
      </c>
      <c r="BX455" s="19">
        <f t="shared" si="302"/>
        <v>7.3694984646878198E-3</v>
      </c>
      <c r="BY455" s="19">
        <f t="shared" si="302"/>
        <v>6.1412487205731829E-3</v>
      </c>
      <c r="BZ455" s="19">
        <f t="shared" si="303"/>
        <v>5.3224155578300925E-3</v>
      </c>
      <c r="CA455" s="19">
        <f t="shared" si="303"/>
        <v>6.3459570112589557E-3</v>
      </c>
      <c r="CB455" s="19">
        <f t="shared" si="303"/>
        <v>9.4165813715455481E-3</v>
      </c>
      <c r="CC455" s="19">
        <f t="shared" si="250"/>
        <v>1.6990788126919142E-2</v>
      </c>
      <c r="CD455" s="19">
        <f t="shared" si="251"/>
        <v>3.1320368474923234E-2</v>
      </c>
      <c r="CE455" s="19">
        <f t="shared" si="252"/>
        <v>4.8106448311156604E-2</v>
      </c>
      <c r="CF455" s="19">
        <f t="shared" si="253"/>
        <v>5.8546571136131015E-2</v>
      </c>
      <c r="CG455" s="19">
        <f t="shared" si="254"/>
        <v>6.4892528147389966E-2</v>
      </c>
      <c r="CH455" s="19">
        <f t="shared" si="255"/>
        <v>6.69396110542477E-2</v>
      </c>
      <c r="CI455" s="19">
        <f t="shared" si="256"/>
        <v>6.7758444216990787E-2</v>
      </c>
      <c r="CJ455" s="19">
        <f t="shared" si="257"/>
        <v>7.0624360286591609E-2</v>
      </c>
      <c r="CK455" s="19">
        <f t="shared" si="258"/>
        <v>7.4923234390992841E-2</v>
      </c>
      <c r="CL455" s="19">
        <f t="shared" si="259"/>
        <v>8.5977482088024568E-2</v>
      </c>
      <c r="CM455" s="19">
        <f t="shared" si="260"/>
        <v>0.10317297850562948</v>
      </c>
      <c r="CN455" s="19">
        <f t="shared" si="261"/>
        <v>0.10747185261003071</v>
      </c>
      <c r="CO455" s="19">
        <f t="shared" si="262"/>
        <v>8.5363357215967245E-2</v>
      </c>
      <c r="CP455" s="19">
        <f t="shared" si="263"/>
        <v>5.1995905834186285E-2</v>
      </c>
      <c r="CQ455" s="19">
        <f t="shared" si="264"/>
        <v>3.4595701125895599E-2</v>
      </c>
      <c r="CR455" s="19">
        <f t="shared" si="265"/>
        <v>3.1525076765609006E-2</v>
      </c>
      <c r="CS455" s="19">
        <f t="shared" si="266"/>
        <v>2.8045035823950869E-2</v>
      </c>
      <c r="CT455" s="19">
        <f t="shared" si="266"/>
        <v>1.8833162743091096E-2</v>
      </c>
    </row>
    <row r="456" spans="1:98" ht="12.75" customHeight="1" x14ac:dyDescent="0.2">
      <c r="A456" s="12">
        <f t="shared" si="295"/>
        <v>30028</v>
      </c>
      <c r="B456" s="13">
        <f t="shared" si="298"/>
        <v>5.8000000000000114</v>
      </c>
      <c r="C456" s="13">
        <v>350</v>
      </c>
      <c r="D456" s="13">
        <v>1</v>
      </c>
      <c r="E456" s="13" t="s">
        <v>270</v>
      </c>
      <c r="F456" s="7">
        <f t="shared" si="296"/>
        <v>30496.40000000006</v>
      </c>
      <c r="G456" s="7">
        <f t="shared" si="297"/>
        <v>32751.771428571494</v>
      </c>
      <c r="H456" s="17">
        <v>30028</v>
      </c>
      <c r="I456" s="17" t="s">
        <v>45</v>
      </c>
      <c r="J456" s="17" t="s">
        <v>46</v>
      </c>
      <c r="K456" s="17" t="s">
        <v>200</v>
      </c>
      <c r="L456" s="17">
        <v>8</v>
      </c>
      <c r="M456" s="17" t="s">
        <v>270</v>
      </c>
      <c r="N456" s="17">
        <v>141.80000000000001</v>
      </c>
      <c r="O456" s="17">
        <v>139.5</v>
      </c>
      <c r="P456" s="17">
        <v>145.30000000000001</v>
      </c>
      <c r="Q456" s="17" t="s">
        <v>270</v>
      </c>
      <c r="R456" s="17" t="s">
        <v>243</v>
      </c>
      <c r="S456" s="17" t="s">
        <v>234</v>
      </c>
      <c r="T456" s="17" t="s">
        <v>49</v>
      </c>
      <c r="U456" s="20">
        <v>5258</v>
      </c>
      <c r="V456" s="20">
        <v>5646.8571428571431</v>
      </c>
      <c r="W456" s="20">
        <v>36.428571428571431</v>
      </c>
      <c r="X456" s="20">
        <v>27.142857142857142</v>
      </c>
      <c r="Y456" s="20">
        <v>23.857142857142858</v>
      </c>
      <c r="Z456" s="20">
        <v>27.142857142857142</v>
      </c>
      <c r="AA456" s="20">
        <v>42</v>
      </c>
      <c r="AB456" s="20">
        <v>85</v>
      </c>
      <c r="AC456" s="20">
        <v>176.42857142857142</v>
      </c>
      <c r="AD456" s="20">
        <v>242</v>
      </c>
      <c r="AE456" s="20">
        <v>265.42857142857144</v>
      </c>
      <c r="AF456" s="20">
        <v>282.71428571428572</v>
      </c>
      <c r="AG456" s="20">
        <v>302.71428571428572</v>
      </c>
      <c r="AH456" s="20">
        <v>310.42857142857144</v>
      </c>
      <c r="AI456" s="20">
        <v>325.14285714285717</v>
      </c>
      <c r="AJ456" s="20">
        <v>348</v>
      </c>
      <c r="AK456" s="20">
        <v>394.14285714285717</v>
      </c>
      <c r="AL456" s="20">
        <v>493.85714285714283</v>
      </c>
      <c r="AM456" s="20">
        <v>591.57142857142856</v>
      </c>
      <c r="AN456" s="20">
        <v>558.57142857142856</v>
      </c>
      <c r="AO456" s="20">
        <v>395.14285714285717</v>
      </c>
      <c r="AP456" s="20">
        <v>250.28571428571428</v>
      </c>
      <c r="AQ456" s="20">
        <v>179.85714285714286</v>
      </c>
      <c r="AR456" s="20">
        <v>141.71428571428572</v>
      </c>
      <c r="AS456" s="20">
        <v>92.571428571428569</v>
      </c>
      <c r="AT456" s="20">
        <v>54.428571428571431</v>
      </c>
      <c r="AU456" s="18"/>
      <c r="AV456" s="19">
        <f t="shared" si="299"/>
        <v>0.93113742157458002</v>
      </c>
      <c r="AW456" s="19">
        <f t="shared" si="300"/>
        <v>6.4511232544019427E-3</v>
      </c>
      <c r="AX456" s="19">
        <f t="shared" si="300"/>
        <v>4.8067192875936044E-3</v>
      </c>
      <c r="AY456" s="19">
        <f t="shared" si="300"/>
        <v>4.2248532685691155E-3</v>
      </c>
      <c r="AZ456" s="19">
        <f t="shared" si="300"/>
        <v>4.8067192875936044E-3</v>
      </c>
      <c r="BA456" s="19">
        <f t="shared" si="301"/>
        <v>7.4377656344869454E-3</v>
      </c>
      <c r="BB456" s="19">
        <f t="shared" si="301"/>
        <v>1.5052620926937866E-2</v>
      </c>
      <c r="BC456" s="19">
        <f t="shared" si="301"/>
        <v>3.1243675369358424E-2</v>
      </c>
      <c r="BD456" s="19">
        <f t="shared" si="301"/>
        <v>4.2855697227281928E-2</v>
      </c>
      <c r="BE456" s="19">
        <f t="shared" si="305"/>
        <v>4.7004654928152194E-2</v>
      </c>
      <c r="BF456" s="19">
        <f t="shared" si="304"/>
        <v>5.0065776158672332E-2</v>
      </c>
      <c r="BG456" s="19">
        <f t="shared" si="304"/>
        <v>5.3607569317951832E-2</v>
      </c>
      <c r="BH456" s="19">
        <f t="shared" si="284"/>
        <v>5.4973689536531069E-2</v>
      </c>
      <c r="BI456" s="19">
        <f t="shared" si="283"/>
        <v>5.7579437360858125E-2</v>
      </c>
      <c r="BJ456" s="19">
        <f t="shared" si="292"/>
        <v>6.1627200971463264E-2</v>
      </c>
      <c r="BK456" s="19">
        <f t="shared" si="293"/>
        <v>6.9798623760372394E-2</v>
      </c>
      <c r="BL456" s="19">
        <f t="shared" si="294"/>
        <v>8.7456992511637313E-2</v>
      </c>
      <c r="BM456" s="19">
        <f t="shared" si="285"/>
        <v>0.10476118194697429</v>
      </c>
      <c r="BN456" s="19">
        <f t="shared" si="286"/>
        <v>9.8917223234163118E-2</v>
      </c>
      <c r="BO456" s="19">
        <f t="shared" si="287"/>
        <v>6.9975713418336374E-2</v>
      </c>
      <c r="BP456" s="19">
        <f t="shared" si="288"/>
        <v>4.4323011536126285E-2</v>
      </c>
      <c r="BQ456" s="19">
        <f t="shared" si="289"/>
        <v>3.1850839910949197E-2</v>
      </c>
      <c r="BR456" s="19">
        <f t="shared" si="290"/>
        <v>2.5096134385751874E-2</v>
      </c>
      <c r="BS456" s="19">
        <f t="shared" si="291"/>
        <v>1.6393442622950817E-2</v>
      </c>
      <c r="BT456" s="19">
        <f t="shared" si="276"/>
        <v>9.6387370977534907E-3</v>
      </c>
      <c r="BV456" s="19">
        <f t="shared" si="302"/>
        <v>1.0739553333695593</v>
      </c>
      <c r="BW456" s="19">
        <f t="shared" si="302"/>
        <v>6.9282182252893556E-3</v>
      </c>
      <c r="BX456" s="19">
        <f t="shared" si="302"/>
        <v>5.1622018149214801E-3</v>
      </c>
      <c r="BY456" s="19">
        <f t="shared" si="302"/>
        <v>4.5373037004836168E-3</v>
      </c>
      <c r="BZ456" s="19">
        <f t="shared" si="303"/>
        <v>5.1622018149214801E-3</v>
      </c>
      <c r="CA456" s="19">
        <f t="shared" si="303"/>
        <v>7.9878280715100797E-3</v>
      </c>
      <c r="CB456" s="19">
        <f t="shared" si="303"/>
        <v>1.6165842525675163E-2</v>
      </c>
      <c r="CC456" s="19">
        <f t="shared" si="250"/>
        <v>3.3554311796989617E-2</v>
      </c>
      <c r="CD456" s="19">
        <f t="shared" si="251"/>
        <v>4.6025104602510462E-2</v>
      </c>
      <c r="CE456" s="19">
        <f t="shared" si="252"/>
        <v>5.0480899853284793E-2</v>
      </c>
      <c r="CF456" s="19">
        <f t="shared" si="253"/>
        <v>5.3768407324892679E-2</v>
      </c>
      <c r="CG456" s="19">
        <f t="shared" si="254"/>
        <v>5.7572134977992719E-2</v>
      </c>
      <c r="CH456" s="19">
        <f t="shared" si="255"/>
        <v>5.9039287072759877E-2</v>
      </c>
      <c r="CI456" s="19">
        <f t="shared" si="256"/>
        <v>6.1837743846112049E-2</v>
      </c>
      <c r="CJ456" s="19">
        <f t="shared" si="257"/>
        <v>6.6184861163940664E-2</v>
      </c>
      <c r="CK456" s="19">
        <f t="shared" si="258"/>
        <v>7.4960604249307186E-2</v>
      </c>
      <c r="CL456" s="19">
        <f t="shared" si="259"/>
        <v>9.3924903548334507E-2</v>
      </c>
      <c r="CM456" s="19">
        <f t="shared" si="260"/>
        <v>0.11250883008205184</v>
      </c>
      <c r="CN456" s="19">
        <f t="shared" si="261"/>
        <v>0.10623267945443678</v>
      </c>
      <c r="CO456" s="19">
        <f t="shared" si="262"/>
        <v>7.5150790631962186E-2</v>
      </c>
      <c r="CP456" s="19">
        <f t="shared" si="263"/>
        <v>4.7600934630223329E-2</v>
      </c>
      <c r="CQ456" s="19">
        <f t="shared" si="264"/>
        <v>3.4206379394663915E-2</v>
      </c>
      <c r="CR456" s="19">
        <f t="shared" si="265"/>
        <v>2.6952127370537413E-2</v>
      </c>
      <c r="CS456" s="19">
        <f t="shared" si="266"/>
        <v>1.7605825137205891E-2</v>
      </c>
      <c r="CT456" s="19">
        <f t="shared" si="266"/>
        <v>1.0351573113079389E-2</v>
      </c>
    </row>
    <row r="457" spans="1:98" ht="12.75" customHeight="1" x14ac:dyDescent="0.2">
      <c r="A457" s="12">
        <f t="shared" si="295"/>
        <v>30028</v>
      </c>
      <c r="B457" s="13">
        <f t="shared" si="298"/>
        <v>5.8000000000000114</v>
      </c>
      <c r="C457" s="13">
        <v>252</v>
      </c>
      <c r="D457" s="13">
        <v>1</v>
      </c>
      <c r="E457" s="13" t="s">
        <v>270</v>
      </c>
      <c r="F457" s="7">
        <f t="shared" si="296"/>
        <v>30803.800000000061</v>
      </c>
      <c r="G457" s="7">
        <f t="shared" si="297"/>
        <v>33043.76000000006</v>
      </c>
      <c r="H457" s="17">
        <v>30028</v>
      </c>
      <c r="I457" s="17" t="s">
        <v>45</v>
      </c>
      <c r="J457" s="17" t="s">
        <v>46</v>
      </c>
      <c r="K457" s="17" t="s">
        <v>200</v>
      </c>
      <c r="L457" s="17">
        <v>8</v>
      </c>
      <c r="M457" s="17" t="s">
        <v>270</v>
      </c>
      <c r="N457" s="17">
        <v>141.80000000000001</v>
      </c>
      <c r="O457" s="17">
        <v>139.5</v>
      </c>
      <c r="P457" s="17">
        <v>145.30000000000001</v>
      </c>
      <c r="Q457" s="17" t="s">
        <v>270</v>
      </c>
      <c r="R457" s="17" t="s">
        <v>243</v>
      </c>
      <c r="S457" s="17" t="s">
        <v>234</v>
      </c>
      <c r="T457" s="17" t="s">
        <v>50</v>
      </c>
      <c r="U457" s="20">
        <v>5311</v>
      </c>
      <c r="V457" s="20">
        <v>5697.2</v>
      </c>
      <c r="W457" s="20">
        <v>27.6</v>
      </c>
      <c r="X457" s="20">
        <v>21.6</v>
      </c>
      <c r="Y457" s="20">
        <v>20</v>
      </c>
      <c r="Z457" s="20">
        <v>27.6</v>
      </c>
      <c r="AA457" s="20">
        <v>47.8</v>
      </c>
      <c r="AB457" s="20">
        <v>104.6</v>
      </c>
      <c r="AC457" s="20">
        <v>221.8</v>
      </c>
      <c r="AD457" s="20">
        <v>290.60000000000002</v>
      </c>
      <c r="AE457" s="20">
        <v>291.39999999999998</v>
      </c>
      <c r="AF457" s="20">
        <v>291.2</v>
      </c>
      <c r="AG457" s="20">
        <v>302.2</v>
      </c>
      <c r="AH457" s="20">
        <v>312</v>
      </c>
      <c r="AI457" s="20">
        <v>332.6</v>
      </c>
      <c r="AJ457" s="20">
        <v>349.6</v>
      </c>
      <c r="AK457" s="20">
        <v>393.4</v>
      </c>
      <c r="AL457" s="20">
        <v>499.8</v>
      </c>
      <c r="AM457" s="20">
        <v>591.4</v>
      </c>
      <c r="AN457" s="20">
        <v>535.6</v>
      </c>
      <c r="AO457" s="20">
        <v>366.2</v>
      </c>
      <c r="AP457" s="20">
        <v>227</v>
      </c>
      <c r="AQ457" s="20">
        <v>168.6</v>
      </c>
      <c r="AR457" s="20">
        <v>137.4</v>
      </c>
      <c r="AS457" s="20">
        <v>86.6</v>
      </c>
      <c r="AT457" s="20">
        <v>50.2</v>
      </c>
      <c r="AU457" s="18"/>
      <c r="AV457" s="19">
        <f t="shared" si="299"/>
        <v>0.93221231482131572</v>
      </c>
      <c r="AW457" s="19">
        <f t="shared" si="300"/>
        <v>4.8444850101804398E-3</v>
      </c>
      <c r="AX457" s="19">
        <f t="shared" si="300"/>
        <v>3.7913360949238225E-3</v>
      </c>
      <c r="AY457" s="19">
        <f t="shared" si="300"/>
        <v>3.5104963841887243E-3</v>
      </c>
      <c r="AZ457" s="19">
        <f t="shared" si="300"/>
        <v>4.8444850101804398E-3</v>
      </c>
      <c r="BA457" s="19">
        <f t="shared" si="301"/>
        <v>8.3900863582110508E-3</v>
      </c>
      <c r="BB457" s="19">
        <f t="shared" si="301"/>
        <v>1.8359896089307028E-2</v>
      </c>
      <c r="BC457" s="19">
        <f t="shared" si="301"/>
        <v>3.8931404900652958E-2</v>
      </c>
      <c r="BD457" s="19">
        <f t="shared" si="301"/>
        <v>5.1007512462262171E-2</v>
      </c>
      <c r="BE457" s="19">
        <f t="shared" si="305"/>
        <v>5.1147932317629707E-2</v>
      </c>
      <c r="BF457" s="19">
        <f t="shared" si="304"/>
        <v>5.1112827353787825E-2</v>
      </c>
      <c r="BG457" s="19">
        <f t="shared" si="304"/>
        <v>5.3043600365091627E-2</v>
      </c>
      <c r="BH457" s="19">
        <f t="shared" si="304"/>
        <v>5.47637435933441E-2</v>
      </c>
      <c r="BI457" s="19">
        <f t="shared" si="304"/>
        <v>5.8379554869058492E-2</v>
      </c>
      <c r="BJ457" s="19">
        <f t="shared" si="304"/>
        <v>6.1363476795618904E-2</v>
      </c>
      <c r="BK457" s="19">
        <f t="shared" ref="BK457:BN520" si="306">AK457/$V457</f>
        <v>6.9051463876992208E-2</v>
      </c>
      <c r="BL457" s="19">
        <f t="shared" si="306"/>
        <v>8.7727304640876219E-2</v>
      </c>
      <c r="BM457" s="19">
        <f t="shared" si="306"/>
        <v>0.10380537808046057</v>
      </c>
      <c r="BN457" s="19">
        <f t="shared" si="306"/>
        <v>9.4011093168574048E-2</v>
      </c>
      <c r="BO457" s="19">
        <f t="shared" ref="BO457:BR520" si="307">AO457/$V457</f>
        <v>6.4277188794495538E-2</v>
      </c>
      <c r="BP457" s="19">
        <f t="shared" si="307"/>
        <v>3.9844133960542025E-2</v>
      </c>
      <c r="BQ457" s="19">
        <f t="shared" si="307"/>
        <v>2.9593484518710945E-2</v>
      </c>
      <c r="BR457" s="19">
        <f t="shared" si="307"/>
        <v>2.4117110159376537E-2</v>
      </c>
      <c r="BS457" s="19">
        <f t="shared" si="291"/>
        <v>1.5200449343537176E-2</v>
      </c>
      <c r="BT457" s="19">
        <f t="shared" si="276"/>
        <v>8.8113459243136984E-3</v>
      </c>
      <c r="BV457" s="19">
        <f t="shared" si="302"/>
        <v>1.0727170024477499</v>
      </c>
      <c r="BW457" s="19">
        <f t="shared" si="302"/>
        <v>5.1967614385238191E-3</v>
      </c>
      <c r="BX457" s="19">
        <f t="shared" si="302"/>
        <v>4.0670306910186409E-3</v>
      </c>
      <c r="BY457" s="19">
        <f t="shared" si="302"/>
        <v>3.765769158350593E-3</v>
      </c>
      <c r="BZ457" s="19">
        <f t="shared" si="303"/>
        <v>5.1967614385238191E-3</v>
      </c>
      <c r="CA457" s="19">
        <f t="shared" si="303"/>
        <v>9.0001882884579165E-3</v>
      </c>
      <c r="CB457" s="19">
        <f t="shared" si="303"/>
        <v>1.96949726981736E-2</v>
      </c>
      <c r="CC457" s="19">
        <f t="shared" si="250"/>
        <v>4.1762379966108078E-2</v>
      </c>
      <c r="CD457" s="19">
        <f t="shared" si="251"/>
        <v>5.4716625870834125E-2</v>
      </c>
      <c r="CE457" s="19">
        <f t="shared" si="252"/>
        <v>5.4867256637168134E-2</v>
      </c>
      <c r="CF457" s="19">
        <f t="shared" si="253"/>
        <v>5.4829598945584632E-2</v>
      </c>
      <c r="CG457" s="19">
        <f t="shared" si="254"/>
        <v>5.6900771982677463E-2</v>
      </c>
      <c r="CH457" s="19">
        <f t="shared" si="255"/>
        <v>5.8745998870269253E-2</v>
      </c>
      <c r="CI457" s="19">
        <f t="shared" si="256"/>
        <v>6.2624741103370365E-2</v>
      </c>
      <c r="CJ457" s="19">
        <f t="shared" si="257"/>
        <v>6.5825644887968368E-2</v>
      </c>
      <c r="CK457" s="19">
        <f t="shared" si="258"/>
        <v>7.4072679344756157E-2</v>
      </c>
      <c r="CL457" s="19">
        <f t="shared" si="259"/>
        <v>9.4106571267181319E-2</v>
      </c>
      <c r="CM457" s="19">
        <f t="shared" si="260"/>
        <v>0.11135379401242704</v>
      </c>
      <c r="CN457" s="19">
        <f t="shared" si="261"/>
        <v>0.10084729806062889</v>
      </c>
      <c r="CO457" s="19">
        <f t="shared" si="262"/>
        <v>6.8951233289399352E-2</v>
      </c>
      <c r="CP457" s="19">
        <f t="shared" si="263"/>
        <v>4.2741479947279233E-2</v>
      </c>
      <c r="CQ457" s="19">
        <f t="shared" si="264"/>
        <v>3.1745434004895497E-2</v>
      </c>
      <c r="CR457" s="19">
        <f t="shared" si="265"/>
        <v>2.5870834117868575E-2</v>
      </c>
      <c r="CS457" s="19">
        <f t="shared" si="266"/>
        <v>1.6305780455658066E-2</v>
      </c>
      <c r="CT457" s="19">
        <f t="shared" si="266"/>
        <v>9.4520805874599885E-3</v>
      </c>
    </row>
    <row r="458" spans="1:98" ht="12.75" customHeight="1" x14ac:dyDescent="0.2">
      <c r="A458" s="12">
        <f t="shared" si="295"/>
        <v>30028</v>
      </c>
      <c r="B458" s="13">
        <f t="shared" si="298"/>
        <v>5.8000000000000114</v>
      </c>
      <c r="C458" s="13">
        <v>49</v>
      </c>
      <c r="D458" s="13">
        <v>1</v>
      </c>
      <c r="E458" s="13" t="s">
        <v>270</v>
      </c>
      <c r="F458" s="7">
        <f t="shared" si="296"/>
        <v>31122.800000000061</v>
      </c>
      <c r="G458" s="7">
        <f t="shared" si="297"/>
        <v>33089.000000000065</v>
      </c>
      <c r="H458" s="17">
        <v>30028</v>
      </c>
      <c r="I458" s="17" t="s">
        <v>45</v>
      </c>
      <c r="J458" s="17" t="s">
        <v>46</v>
      </c>
      <c r="K458" s="17" t="s">
        <v>200</v>
      </c>
      <c r="L458" s="17">
        <v>8</v>
      </c>
      <c r="M458" s="17" t="s">
        <v>270</v>
      </c>
      <c r="N458" s="17">
        <v>141.80000000000001</v>
      </c>
      <c r="O458" s="17">
        <v>139.5</v>
      </c>
      <c r="P458" s="17">
        <v>145.30000000000001</v>
      </c>
      <c r="Q458" s="17" t="s">
        <v>270</v>
      </c>
      <c r="R458" s="17" t="s">
        <v>243</v>
      </c>
      <c r="S458" s="17" t="s">
        <v>234</v>
      </c>
      <c r="T458" s="17" t="s">
        <v>52</v>
      </c>
      <c r="U458" s="13">
        <v>5366</v>
      </c>
      <c r="V458" s="13">
        <v>5705</v>
      </c>
      <c r="W458" s="13">
        <v>63</v>
      </c>
      <c r="X458" s="13">
        <v>46</v>
      </c>
      <c r="Y458" s="13">
        <v>37</v>
      </c>
      <c r="Z458" s="13">
        <v>26</v>
      </c>
      <c r="AA458" s="13">
        <v>24</v>
      </c>
      <c r="AB458" s="13">
        <v>26</v>
      </c>
      <c r="AC458" s="13">
        <v>43</v>
      </c>
      <c r="AD458" s="13">
        <v>88</v>
      </c>
      <c r="AE458" s="13">
        <v>166</v>
      </c>
      <c r="AF458" s="13">
        <v>237</v>
      </c>
      <c r="AG458" s="13">
        <v>291</v>
      </c>
      <c r="AH458" s="13">
        <v>286</v>
      </c>
      <c r="AI458" s="13">
        <v>282</v>
      </c>
      <c r="AJ458" s="13">
        <v>343</v>
      </c>
      <c r="AK458" s="13">
        <v>426</v>
      </c>
      <c r="AL458" s="13">
        <v>538</v>
      </c>
      <c r="AM458" s="13">
        <v>680</v>
      </c>
      <c r="AN458" s="13">
        <v>707</v>
      </c>
      <c r="AO458" s="13">
        <v>518</v>
      </c>
      <c r="AP458" s="13">
        <v>363</v>
      </c>
      <c r="AQ458" s="13">
        <v>247</v>
      </c>
      <c r="AR458" s="13">
        <v>151</v>
      </c>
      <c r="AS458" s="13">
        <v>78</v>
      </c>
      <c r="AT458" s="13">
        <v>38</v>
      </c>
      <c r="AU458" s="18"/>
      <c r="AV458" s="19">
        <f t="shared" si="299"/>
        <v>0.94057843996494306</v>
      </c>
      <c r="AW458" s="19">
        <f t="shared" si="300"/>
        <v>1.1042944785276074E-2</v>
      </c>
      <c r="AX458" s="19">
        <f t="shared" si="300"/>
        <v>8.0631025416301495E-3</v>
      </c>
      <c r="AY458" s="19">
        <f t="shared" si="300"/>
        <v>6.4855390008764242E-3</v>
      </c>
      <c r="AZ458" s="19">
        <f t="shared" si="300"/>
        <v>4.557405784399649E-3</v>
      </c>
      <c r="BA458" s="19">
        <f t="shared" si="301"/>
        <v>4.2068361086765992E-3</v>
      </c>
      <c r="BB458" s="19">
        <f t="shared" si="301"/>
        <v>4.557405784399649E-3</v>
      </c>
      <c r="BC458" s="19">
        <f t="shared" si="301"/>
        <v>7.5372480280455744E-3</v>
      </c>
      <c r="BD458" s="19">
        <f t="shared" si="301"/>
        <v>1.5425065731814198E-2</v>
      </c>
      <c r="BE458" s="19">
        <f t="shared" si="305"/>
        <v>2.9097283085013147E-2</v>
      </c>
      <c r="BF458" s="19">
        <f t="shared" si="304"/>
        <v>4.1542506573181419E-2</v>
      </c>
      <c r="BG458" s="19">
        <f t="shared" si="304"/>
        <v>5.1007887817703768E-2</v>
      </c>
      <c r="BH458" s="19">
        <f t="shared" si="304"/>
        <v>5.0131463628396142E-2</v>
      </c>
      <c r="BI458" s="19">
        <f t="shared" si="304"/>
        <v>4.9430324276950044E-2</v>
      </c>
      <c r="BJ458" s="19">
        <f t="shared" si="304"/>
        <v>6.0122699386503067E-2</v>
      </c>
      <c r="BK458" s="19">
        <f t="shared" si="306"/>
        <v>7.4671340929009636E-2</v>
      </c>
      <c r="BL458" s="19">
        <f t="shared" si="306"/>
        <v>9.4303242769500445E-2</v>
      </c>
      <c r="BM458" s="19">
        <f t="shared" si="306"/>
        <v>0.11919368974583698</v>
      </c>
      <c r="BN458" s="19">
        <f t="shared" si="306"/>
        <v>0.12392638036809817</v>
      </c>
      <c r="BO458" s="19">
        <f t="shared" si="307"/>
        <v>9.0797546012269942E-2</v>
      </c>
      <c r="BP458" s="19">
        <f t="shared" si="307"/>
        <v>6.362839614373357E-2</v>
      </c>
      <c r="BQ458" s="19">
        <f t="shared" si="307"/>
        <v>4.329535495179667E-2</v>
      </c>
      <c r="BR458" s="19">
        <f t="shared" si="307"/>
        <v>2.646801051709027E-2</v>
      </c>
      <c r="BS458" s="19">
        <f t="shared" si="291"/>
        <v>1.3672217353198948E-2</v>
      </c>
      <c r="BT458" s="19">
        <f t="shared" si="276"/>
        <v>6.6608238387379495E-3</v>
      </c>
      <c r="BV458" s="19">
        <f t="shared" si="302"/>
        <v>1.063175549757734</v>
      </c>
      <c r="BW458" s="19">
        <f t="shared" si="302"/>
        <v>1.1740588893030189E-2</v>
      </c>
      <c r="BX458" s="19">
        <f t="shared" si="302"/>
        <v>8.5724934774506142E-3</v>
      </c>
      <c r="BY458" s="19">
        <f t="shared" si="302"/>
        <v>6.8952664927320164E-3</v>
      </c>
      <c r="BZ458" s="19">
        <f t="shared" si="303"/>
        <v>4.8453224002981739E-3</v>
      </c>
      <c r="CA458" s="19">
        <f t="shared" si="303"/>
        <v>4.4726052925829294E-3</v>
      </c>
      <c r="CB458" s="19">
        <f t="shared" si="303"/>
        <v>4.8453224002981739E-3</v>
      </c>
      <c r="CC458" s="19">
        <f t="shared" si="250"/>
        <v>8.0134178158777492E-3</v>
      </c>
      <c r="CD458" s="19">
        <f t="shared" si="251"/>
        <v>1.6399552739470743E-2</v>
      </c>
      <c r="CE458" s="19">
        <f t="shared" si="252"/>
        <v>3.0935519940365263E-2</v>
      </c>
      <c r="CF458" s="19">
        <f t="shared" si="253"/>
        <v>4.4166977264256432E-2</v>
      </c>
      <c r="CG458" s="19">
        <f t="shared" si="254"/>
        <v>5.4230339172568018E-2</v>
      </c>
      <c r="CH458" s="19">
        <f t="shared" si="255"/>
        <v>5.3298546403279912E-2</v>
      </c>
      <c r="CI458" s="19">
        <f t="shared" si="256"/>
        <v>5.2553112187849423E-2</v>
      </c>
      <c r="CJ458" s="19">
        <f t="shared" si="257"/>
        <v>6.3920983973164369E-2</v>
      </c>
      <c r="CK458" s="19">
        <f t="shared" si="258"/>
        <v>7.9388743943346995E-2</v>
      </c>
      <c r="CL458" s="19">
        <f t="shared" si="259"/>
        <v>0.10026090197540068</v>
      </c>
      <c r="CM458" s="19">
        <f t="shared" si="260"/>
        <v>0.12672381662318299</v>
      </c>
      <c r="CN458" s="19">
        <f t="shared" si="261"/>
        <v>0.13175549757733879</v>
      </c>
      <c r="CO458" s="19">
        <f t="shared" si="262"/>
        <v>9.6533730898248224E-2</v>
      </c>
      <c r="CP458" s="19">
        <f t="shared" si="263"/>
        <v>6.7648155050316808E-2</v>
      </c>
      <c r="CQ458" s="19">
        <f t="shared" si="264"/>
        <v>4.6030562802832652E-2</v>
      </c>
      <c r="CR458" s="19">
        <f t="shared" si="265"/>
        <v>2.8140141632500931E-2</v>
      </c>
      <c r="CS458" s="19">
        <f t="shared" si="266"/>
        <v>1.4535967200894522E-2</v>
      </c>
      <c r="CT458" s="19">
        <f t="shared" si="266"/>
        <v>7.0816250465896386E-3</v>
      </c>
    </row>
    <row r="459" spans="1:98" ht="12.75" customHeight="1" x14ac:dyDescent="0.2">
      <c r="A459" s="12">
        <f t="shared" si="295"/>
        <v>30029</v>
      </c>
      <c r="B459" s="13">
        <f t="shared" si="298"/>
        <v>0.70000000000000107</v>
      </c>
      <c r="C459" s="13">
        <v>50</v>
      </c>
      <c r="D459" s="13">
        <v>1</v>
      </c>
      <c r="E459" s="13" t="s">
        <v>270</v>
      </c>
      <c r="F459" s="7">
        <f t="shared" si="296"/>
        <v>4486.3000000000065</v>
      </c>
      <c r="G459" s="7">
        <f t="shared" si="297"/>
        <v>5425.0000000000082</v>
      </c>
      <c r="H459" s="17">
        <v>30029</v>
      </c>
      <c r="I459" s="17" t="s">
        <v>45</v>
      </c>
      <c r="J459" s="17" t="s">
        <v>46</v>
      </c>
      <c r="K459" s="17" t="s">
        <v>200</v>
      </c>
      <c r="L459" s="17">
        <v>33</v>
      </c>
      <c r="M459" s="17" t="s">
        <v>270</v>
      </c>
      <c r="N459" s="17">
        <v>10.6</v>
      </c>
      <c r="O459" s="17">
        <v>10.1</v>
      </c>
      <c r="P459" s="17">
        <v>10.8</v>
      </c>
      <c r="Q459" s="17" t="s">
        <v>270</v>
      </c>
      <c r="R459" s="17" t="s">
        <v>245</v>
      </c>
      <c r="S459" s="17" t="s">
        <v>242</v>
      </c>
      <c r="T459" s="17" t="s">
        <v>52</v>
      </c>
      <c r="U459" s="13">
        <v>6409</v>
      </c>
      <c r="V459" s="13">
        <v>7750</v>
      </c>
      <c r="W459" s="13">
        <v>207</v>
      </c>
      <c r="X459" s="13">
        <v>190</v>
      </c>
      <c r="Y459" s="13">
        <v>172</v>
      </c>
      <c r="Z459" s="13">
        <v>143</v>
      </c>
      <c r="AA459" s="13">
        <v>138</v>
      </c>
      <c r="AB459" s="13">
        <v>143</v>
      </c>
      <c r="AC459" s="13">
        <v>173</v>
      </c>
      <c r="AD459" s="13">
        <v>224</v>
      </c>
      <c r="AE459" s="13">
        <v>283</v>
      </c>
      <c r="AF459" s="13">
        <v>314</v>
      </c>
      <c r="AG459" s="13">
        <v>377</v>
      </c>
      <c r="AH459" s="13">
        <v>367</v>
      </c>
      <c r="AI459" s="13">
        <v>354</v>
      </c>
      <c r="AJ459" s="13">
        <v>399</v>
      </c>
      <c r="AK459" s="13">
        <v>452</v>
      </c>
      <c r="AL459" s="13">
        <v>525</v>
      </c>
      <c r="AM459" s="13">
        <v>663</v>
      </c>
      <c r="AN459" s="13">
        <v>713</v>
      </c>
      <c r="AO459" s="13">
        <v>557</v>
      </c>
      <c r="AP459" s="13">
        <v>436</v>
      </c>
      <c r="AQ459" s="13">
        <v>325</v>
      </c>
      <c r="AR459" s="13">
        <v>246</v>
      </c>
      <c r="AS459" s="13">
        <v>192</v>
      </c>
      <c r="AT459" s="13">
        <v>155</v>
      </c>
      <c r="AU459" s="18"/>
      <c r="AV459" s="19">
        <f t="shared" si="299"/>
        <v>0.82696774193548384</v>
      </c>
      <c r="AW459" s="19">
        <f t="shared" si="300"/>
        <v>2.670967741935484E-2</v>
      </c>
      <c r="AX459" s="19">
        <f t="shared" si="300"/>
        <v>2.4516129032258065E-2</v>
      </c>
      <c r="AY459" s="19">
        <f t="shared" si="300"/>
        <v>2.2193548387096775E-2</v>
      </c>
      <c r="AZ459" s="19">
        <f t="shared" si="300"/>
        <v>1.8451612903225806E-2</v>
      </c>
      <c r="BA459" s="19">
        <f t="shared" si="301"/>
        <v>1.7806451612903226E-2</v>
      </c>
      <c r="BB459" s="19">
        <f t="shared" si="301"/>
        <v>1.8451612903225806E-2</v>
      </c>
      <c r="BC459" s="19">
        <f t="shared" si="301"/>
        <v>2.2322580645161291E-2</v>
      </c>
      <c r="BD459" s="19">
        <f t="shared" si="301"/>
        <v>2.8903225806451611E-2</v>
      </c>
      <c r="BE459" s="19">
        <f t="shared" si="305"/>
        <v>3.6516129032258066E-2</v>
      </c>
      <c r="BF459" s="19">
        <f t="shared" si="304"/>
        <v>4.0516129032258062E-2</v>
      </c>
      <c r="BG459" s="19">
        <f t="shared" si="304"/>
        <v>4.8645161290322578E-2</v>
      </c>
      <c r="BH459" s="19">
        <f t="shared" si="304"/>
        <v>4.7354838709677417E-2</v>
      </c>
      <c r="BI459" s="19">
        <f t="shared" si="304"/>
        <v>4.5677419354838711E-2</v>
      </c>
      <c r="BJ459" s="19">
        <f t="shared" si="304"/>
        <v>5.1483870967741936E-2</v>
      </c>
      <c r="BK459" s="19">
        <f t="shared" si="306"/>
        <v>5.8322580645161291E-2</v>
      </c>
      <c r="BL459" s="19">
        <f t="shared" si="306"/>
        <v>6.7741935483870974E-2</v>
      </c>
      <c r="BM459" s="19">
        <f t="shared" si="306"/>
        <v>8.5548387096774189E-2</v>
      </c>
      <c r="BN459" s="19">
        <f t="shared" si="306"/>
        <v>9.1999999999999998E-2</v>
      </c>
      <c r="BO459" s="19">
        <f t="shared" si="307"/>
        <v>7.1870967741935479E-2</v>
      </c>
      <c r="BP459" s="19">
        <f t="shared" si="307"/>
        <v>5.6258064516129032E-2</v>
      </c>
      <c r="BQ459" s="19">
        <f t="shared" si="307"/>
        <v>4.1935483870967745E-2</v>
      </c>
      <c r="BR459" s="19">
        <f t="shared" si="307"/>
        <v>3.174193548387097E-2</v>
      </c>
      <c r="BS459" s="19">
        <f t="shared" si="291"/>
        <v>2.4774193548387096E-2</v>
      </c>
      <c r="BT459" s="19">
        <f t="shared" si="276"/>
        <v>0.02</v>
      </c>
      <c r="BV459" s="19">
        <f t="shared" si="302"/>
        <v>1.2092370104540491</v>
      </c>
      <c r="BW459" s="19">
        <f t="shared" si="302"/>
        <v>3.2298330472772661E-2</v>
      </c>
      <c r="BX459" s="19">
        <f t="shared" si="302"/>
        <v>2.9645810578873458E-2</v>
      </c>
      <c r="BY459" s="19">
        <f t="shared" si="302"/>
        <v>2.6837260102980185E-2</v>
      </c>
      <c r="BZ459" s="19">
        <f t="shared" si="303"/>
        <v>2.231237322515213E-2</v>
      </c>
      <c r="CA459" s="19">
        <f t="shared" si="303"/>
        <v>2.1532220315181774E-2</v>
      </c>
      <c r="CB459" s="19">
        <f t="shared" si="303"/>
        <v>2.231237322515213E-2</v>
      </c>
      <c r="CC459" s="19">
        <f t="shared" si="250"/>
        <v>2.6993290684974254E-2</v>
      </c>
      <c r="CD459" s="19">
        <f t="shared" si="251"/>
        <v>3.4950850366671865E-2</v>
      </c>
      <c r="CE459" s="19">
        <f t="shared" si="252"/>
        <v>4.4156654704322049E-2</v>
      </c>
      <c r="CF459" s="19">
        <f t="shared" si="253"/>
        <v>4.8993602746138246E-2</v>
      </c>
      <c r="CG459" s="19">
        <f t="shared" si="254"/>
        <v>5.8823529411764705E-2</v>
      </c>
      <c r="CH459" s="19">
        <f t="shared" si="255"/>
        <v>5.7263223591823995E-2</v>
      </c>
      <c r="CI459" s="19">
        <f t="shared" si="256"/>
        <v>5.5234826025901074E-2</v>
      </c>
      <c r="CJ459" s="19">
        <f t="shared" si="257"/>
        <v>6.2256202215634264E-2</v>
      </c>
      <c r="CK459" s="19">
        <f t="shared" si="258"/>
        <v>7.052582306132002E-2</v>
      </c>
      <c r="CL459" s="19">
        <f t="shared" si="259"/>
        <v>8.191605554688719E-2</v>
      </c>
      <c r="CM459" s="19">
        <f t="shared" si="260"/>
        <v>0.10344827586206896</v>
      </c>
      <c r="CN459" s="19">
        <f t="shared" si="261"/>
        <v>0.1112498049617725</v>
      </c>
      <c r="CO459" s="19">
        <f t="shared" si="262"/>
        <v>8.6909034170697452E-2</v>
      </c>
      <c r="CP459" s="19">
        <f t="shared" si="263"/>
        <v>6.8029333749414889E-2</v>
      </c>
      <c r="CQ459" s="19">
        <f t="shared" si="264"/>
        <v>5.0709939148073022E-2</v>
      </c>
      <c r="CR459" s="19">
        <f t="shared" si="265"/>
        <v>3.8383523170541424E-2</v>
      </c>
      <c r="CS459" s="19">
        <f t="shared" si="266"/>
        <v>2.9957871742861603E-2</v>
      </c>
      <c r="CT459" s="19">
        <f t="shared" si="266"/>
        <v>2.4184740209080981E-2</v>
      </c>
    </row>
    <row r="460" spans="1:98" ht="12.75" customHeight="1" x14ac:dyDescent="0.2">
      <c r="A460" s="12">
        <f t="shared" si="295"/>
        <v>30029</v>
      </c>
      <c r="B460" s="13">
        <f t="shared" si="298"/>
        <v>0.70000000000000107</v>
      </c>
      <c r="C460" s="13">
        <v>50</v>
      </c>
      <c r="D460" s="13">
        <v>1</v>
      </c>
      <c r="E460" s="13" t="s">
        <v>270</v>
      </c>
      <c r="F460" s="7">
        <f t="shared" si="296"/>
        <v>4918.2000000000071</v>
      </c>
      <c r="G460" s="7">
        <f t="shared" si="297"/>
        <v>6017.9000000000087</v>
      </c>
      <c r="H460" s="17">
        <v>30029</v>
      </c>
      <c r="I460" s="17" t="s">
        <v>45</v>
      </c>
      <c r="J460" s="17" t="s">
        <v>46</v>
      </c>
      <c r="K460" s="17" t="s">
        <v>200</v>
      </c>
      <c r="L460" s="17">
        <v>33</v>
      </c>
      <c r="M460" s="17" t="s">
        <v>270</v>
      </c>
      <c r="N460" s="17">
        <v>10.6</v>
      </c>
      <c r="O460" s="17">
        <v>10.1</v>
      </c>
      <c r="P460" s="17">
        <v>10.8</v>
      </c>
      <c r="Q460" s="17" t="s">
        <v>270</v>
      </c>
      <c r="R460" s="17" t="s">
        <v>245</v>
      </c>
      <c r="S460" s="17" t="s">
        <v>242</v>
      </c>
      <c r="T460" s="17" t="s">
        <v>51</v>
      </c>
      <c r="U460" s="13">
        <v>7026</v>
      </c>
      <c r="V460" s="13">
        <v>8597</v>
      </c>
      <c r="W460" s="13">
        <v>180</v>
      </c>
      <c r="X460" s="13">
        <v>164</v>
      </c>
      <c r="Y460" s="13">
        <v>166</v>
      </c>
      <c r="Z460" s="13">
        <v>168</v>
      </c>
      <c r="AA460" s="13">
        <v>182</v>
      </c>
      <c r="AB460" s="13">
        <v>199</v>
      </c>
      <c r="AC460" s="13">
        <v>247</v>
      </c>
      <c r="AD460" s="13">
        <v>318</v>
      </c>
      <c r="AE460" s="13">
        <v>405</v>
      </c>
      <c r="AF460" s="13">
        <v>448</v>
      </c>
      <c r="AG460" s="13">
        <v>475</v>
      </c>
      <c r="AH460" s="13">
        <v>454</v>
      </c>
      <c r="AI460" s="13">
        <v>452</v>
      </c>
      <c r="AJ460" s="13">
        <v>507</v>
      </c>
      <c r="AK460" s="13">
        <v>528</v>
      </c>
      <c r="AL460" s="13">
        <v>557</v>
      </c>
      <c r="AM460" s="13">
        <v>588</v>
      </c>
      <c r="AN460" s="13">
        <v>602</v>
      </c>
      <c r="AO460" s="13">
        <v>508</v>
      </c>
      <c r="AP460" s="13">
        <v>363</v>
      </c>
      <c r="AQ460" s="13">
        <v>301</v>
      </c>
      <c r="AR460" s="13">
        <v>274</v>
      </c>
      <c r="AS460" s="13">
        <v>271</v>
      </c>
      <c r="AT460" s="13">
        <v>241</v>
      </c>
      <c r="AU460" s="18"/>
      <c r="AV460" s="19">
        <f t="shared" si="299"/>
        <v>0.81726183552401999</v>
      </c>
      <c r="AW460" s="19">
        <f t="shared" si="300"/>
        <v>2.0937536349889495E-2</v>
      </c>
      <c r="AX460" s="19">
        <f t="shared" si="300"/>
        <v>1.9076422007677098E-2</v>
      </c>
      <c r="AY460" s="19">
        <f t="shared" si="300"/>
        <v>1.9309061300453647E-2</v>
      </c>
      <c r="AZ460" s="19">
        <f t="shared" si="300"/>
        <v>1.9541700593230196E-2</v>
      </c>
      <c r="BA460" s="19">
        <f t="shared" si="301"/>
        <v>2.1170175642666045E-2</v>
      </c>
      <c r="BB460" s="19">
        <f t="shared" si="301"/>
        <v>2.3147609631266722E-2</v>
      </c>
      <c r="BC460" s="19">
        <f t="shared" si="301"/>
        <v>2.8730952657903919E-2</v>
      </c>
      <c r="BD460" s="19">
        <f t="shared" si="301"/>
        <v>3.6989647551471445E-2</v>
      </c>
      <c r="BE460" s="19">
        <f t="shared" si="305"/>
        <v>4.7109456787251369E-2</v>
      </c>
      <c r="BF460" s="19">
        <f t="shared" si="304"/>
        <v>5.2111201581947188E-2</v>
      </c>
      <c r="BG460" s="19">
        <f t="shared" si="304"/>
        <v>5.5251832034430612E-2</v>
      </c>
      <c r="BH460" s="19">
        <f t="shared" si="304"/>
        <v>5.2809119460276839E-2</v>
      </c>
      <c r="BI460" s="19">
        <f t="shared" si="304"/>
        <v>5.2576480167500293E-2</v>
      </c>
      <c r="BJ460" s="19">
        <f t="shared" si="304"/>
        <v>5.8974060718855414E-2</v>
      </c>
      <c r="BK460" s="19">
        <f t="shared" si="306"/>
        <v>6.1416773293009187E-2</v>
      </c>
      <c r="BL460" s="19">
        <f t="shared" si="306"/>
        <v>6.4790043038269157E-2</v>
      </c>
      <c r="BM460" s="19">
        <f t="shared" si="306"/>
        <v>6.8395952076305694E-2</v>
      </c>
      <c r="BN460" s="19">
        <f t="shared" si="306"/>
        <v>7.0024427125741542E-2</v>
      </c>
      <c r="BO460" s="19">
        <f t="shared" si="307"/>
        <v>5.9090380365243687E-2</v>
      </c>
      <c r="BP460" s="19">
        <f t="shared" si="307"/>
        <v>4.2224031638943817E-2</v>
      </c>
      <c r="BQ460" s="19">
        <f t="shared" si="307"/>
        <v>3.5012213562870771E-2</v>
      </c>
      <c r="BR460" s="19">
        <f t="shared" si="307"/>
        <v>3.1871583110387347E-2</v>
      </c>
      <c r="BS460" s="19">
        <f t="shared" si="291"/>
        <v>3.1522624171222521E-2</v>
      </c>
      <c r="BT460" s="19">
        <f t="shared" si="276"/>
        <v>2.8033034779574272E-2</v>
      </c>
      <c r="BV460" s="19">
        <f t="shared" si="302"/>
        <v>1.2235980643324793</v>
      </c>
      <c r="BW460" s="19">
        <f t="shared" si="302"/>
        <v>2.5619128949615714E-2</v>
      </c>
      <c r="BX460" s="19">
        <f t="shared" si="302"/>
        <v>2.3341873042983206E-2</v>
      </c>
      <c r="BY460" s="19">
        <f t="shared" si="302"/>
        <v>2.3626530031312269E-2</v>
      </c>
      <c r="BZ460" s="19">
        <f t="shared" si="303"/>
        <v>2.3911187019641331E-2</v>
      </c>
      <c r="CA460" s="19">
        <f t="shared" si="303"/>
        <v>2.5903785937944776E-2</v>
      </c>
      <c r="CB460" s="19">
        <f t="shared" si="303"/>
        <v>2.8323370338741816E-2</v>
      </c>
      <c r="CC460" s="19">
        <f t="shared" si="250"/>
        <v>3.5155138058639339E-2</v>
      </c>
      <c r="CD460" s="19">
        <f t="shared" si="251"/>
        <v>4.5260461144321092E-2</v>
      </c>
      <c r="CE460" s="19">
        <f t="shared" si="252"/>
        <v>5.7643040136635355E-2</v>
      </c>
      <c r="CF460" s="19">
        <f t="shared" si="253"/>
        <v>6.3763165385710224E-2</v>
      </c>
      <c r="CG460" s="19">
        <f t="shared" si="254"/>
        <v>6.7606034728152575E-2</v>
      </c>
      <c r="CH460" s="19">
        <f t="shared" si="255"/>
        <v>6.4617136350697407E-2</v>
      </c>
      <c r="CI460" s="19">
        <f t="shared" si="256"/>
        <v>6.4332479362368342E-2</v>
      </c>
      <c r="CJ460" s="19">
        <f t="shared" si="257"/>
        <v>7.2160546541417597E-2</v>
      </c>
      <c r="CK460" s="19">
        <f t="shared" si="258"/>
        <v>7.5149444918872751E-2</v>
      </c>
      <c r="CL460" s="19">
        <f t="shared" si="259"/>
        <v>7.9276971249644182E-2</v>
      </c>
      <c r="CM460" s="19">
        <f t="shared" si="260"/>
        <v>8.3689154568744664E-2</v>
      </c>
      <c r="CN460" s="19">
        <f t="shared" si="261"/>
        <v>8.568175348704811E-2</v>
      </c>
      <c r="CO460" s="19">
        <f t="shared" si="262"/>
        <v>7.2302875035582123E-2</v>
      </c>
      <c r="CP460" s="19">
        <f t="shared" si="263"/>
        <v>5.1665243381725019E-2</v>
      </c>
      <c r="CQ460" s="19">
        <f t="shared" si="264"/>
        <v>4.2840876743524055E-2</v>
      </c>
      <c r="CR460" s="19">
        <f t="shared" si="265"/>
        <v>3.8998007401081697E-2</v>
      </c>
      <c r="CS460" s="19">
        <f t="shared" si="266"/>
        <v>3.8571021918588098E-2</v>
      </c>
      <c r="CT460" s="19">
        <f t="shared" si="266"/>
        <v>3.4301167093652149E-2</v>
      </c>
    </row>
    <row r="461" spans="1:98" ht="12.75" customHeight="1" x14ac:dyDescent="0.2">
      <c r="A461" s="12">
        <f t="shared" si="295"/>
        <v>30029</v>
      </c>
      <c r="B461" s="13">
        <f t="shared" si="298"/>
        <v>0.70000000000000107</v>
      </c>
      <c r="C461" s="13">
        <v>344</v>
      </c>
      <c r="D461" s="13">
        <v>1</v>
      </c>
      <c r="E461" s="13" t="s">
        <v>270</v>
      </c>
      <c r="F461" s="7">
        <f t="shared" si="296"/>
        <v>5422.9000000000078</v>
      </c>
      <c r="G461" s="7">
        <f t="shared" si="297"/>
        <v>6430.3000000000093</v>
      </c>
      <c r="H461" s="17">
        <v>30029</v>
      </c>
      <c r="I461" s="17" t="s">
        <v>45</v>
      </c>
      <c r="J461" s="17" t="s">
        <v>46</v>
      </c>
      <c r="K461" s="17" t="s">
        <v>200</v>
      </c>
      <c r="L461" s="17">
        <v>33</v>
      </c>
      <c r="M461" s="17" t="s">
        <v>270</v>
      </c>
      <c r="N461" s="17">
        <v>10.6</v>
      </c>
      <c r="O461" s="17">
        <v>10.1</v>
      </c>
      <c r="P461" s="17">
        <v>10.8</v>
      </c>
      <c r="Q461" s="17" t="s">
        <v>270</v>
      </c>
      <c r="R461" s="17" t="s">
        <v>245</v>
      </c>
      <c r="S461" s="17" t="s">
        <v>242</v>
      </c>
      <c r="T461" s="17" t="s">
        <v>49</v>
      </c>
      <c r="U461" s="20">
        <v>7747</v>
      </c>
      <c r="V461" s="20">
        <v>9186.1428571428569</v>
      </c>
      <c r="W461" s="20">
        <v>161.28571428571428</v>
      </c>
      <c r="X461" s="20">
        <v>150.57142857142858</v>
      </c>
      <c r="Y461" s="20">
        <v>149</v>
      </c>
      <c r="Z461" s="20">
        <v>159.42857142857142</v>
      </c>
      <c r="AA461" s="20">
        <v>177.71428571428572</v>
      </c>
      <c r="AB461" s="20">
        <v>237</v>
      </c>
      <c r="AC461" s="20">
        <v>320.14285714285717</v>
      </c>
      <c r="AD461" s="20">
        <v>397.57142857142856</v>
      </c>
      <c r="AE461" s="20">
        <v>426.28571428571428</v>
      </c>
      <c r="AF461" s="20">
        <v>456.57142857142856</v>
      </c>
      <c r="AG461" s="20">
        <v>487.57142857142856</v>
      </c>
      <c r="AH461" s="20">
        <v>472.28571428571428</v>
      </c>
      <c r="AI461" s="20">
        <v>486.85714285714283</v>
      </c>
      <c r="AJ461" s="20">
        <v>538</v>
      </c>
      <c r="AK461" s="20">
        <v>586.28571428571433</v>
      </c>
      <c r="AL461" s="20">
        <v>672.85714285714289</v>
      </c>
      <c r="AM461" s="20">
        <v>753.85714285714289</v>
      </c>
      <c r="AN461" s="20">
        <v>698.57142857142856</v>
      </c>
      <c r="AO461" s="20">
        <v>514.14285714285711</v>
      </c>
      <c r="AP461" s="20">
        <v>373.14285714285717</v>
      </c>
      <c r="AQ461" s="20">
        <v>300.85714285714283</v>
      </c>
      <c r="AR461" s="20">
        <v>261.85714285714283</v>
      </c>
      <c r="AS461" s="20">
        <v>222</v>
      </c>
      <c r="AT461" s="20">
        <v>182.42857142857142</v>
      </c>
      <c r="AU461" s="18"/>
      <c r="AV461" s="19">
        <f t="shared" si="299"/>
        <v>0.84333545868777504</v>
      </c>
      <c r="AW461" s="19">
        <f t="shared" si="300"/>
        <v>1.7557501205231481E-2</v>
      </c>
      <c r="AX461" s="19">
        <f t="shared" si="300"/>
        <v>1.6391148157939756E-2</v>
      </c>
      <c r="AY461" s="19">
        <f t="shared" si="300"/>
        <v>1.6220083044336968E-2</v>
      </c>
      <c r="AZ461" s="19">
        <f t="shared" si="300"/>
        <v>1.7355333343700916E-2</v>
      </c>
      <c r="BA461" s="19">
        <f t="shared" si="301"/>
        <v>1.9345909211078802E-2</v>
      </c>
      <c r="BB461" s="19">
        <f t="shared" si="301"/>
        <v>2.5799729406093028E-2</v>
      </c>
      <c r="BC461" s="19">
        <f t="shared" si="301"/>
        <v>3.4850629053076843E-2</v>
      </c>
      <c r="BD461" s="19">
        <f t="shared" si="301"/>
        <v>4.3279473741505065E-2</v>
      </c>
      <c r="BE461" s="19">
        <f t="shared" si="305"/>
        <v>4.6405299908246891E-2</v>
      </c>
      <c r="BF461" s="19">
        <f t="shared" si="304"/>
        <v>4.970219118859151E-2</v>
      </c>
      <c r="BG461" s="19">
        <f t="shared" si="304"/>
        <v>5.307683933875558E-2</v>
      </c>
      <c r="BH461" s="19">
        <f t="shared" si="304"/>
        <v>5.141284232461938E-2</v>
      </c>
      <c r="BI461" s="19">
        <f t="shared" si="304"/>
        <v>5.2999082468936129E-2</v>
      </c>
      <c r="BJ461" s="19">
        <f t="shared" si="304"/>
        <v>5.856647434800865E-2</v>
      </c>
      <c r="BK461" s="19">
        <f t="shared" si="306"/>
        <v>6.3822838747803382E-2</v>
      </c>
      <c r="BL461" s="19">
        <f t="shared" si="306"/>
        <v>7.3246971369920533E-2</v>
      </c>
      <c r="BM461" s="19">
        <f t="shared" si="306"/>
        <v>8.2064600407446009E-2</v>
      </c>
      <c r="BN461" s="19">
        <f t="shared" si="306"/>
        <v>7.604621868342068E-2</v>
      </c>
      <c r="BO461" s="19">
        <f t="shared" si="307"/>
        <v>5.5969394896039061E-2</v>
      </c>
      <c r="BP461" s="19">
        <f t="shared" si="307"/>
        <v>4.0620188793679929E-2</v>
      </c>
      <c r="BQ461" s="19">
        <f t="shared" si="307"/>
        <v>3.2751193567951725E-2</v>
      </c>
      <c r="BR461" s="19">
        <f t="shared" si="307"/>
        <v>2.8505668475809837E-2</v>
      </c>
      <c r="BS461" s="19">
        <f t="shared" si="291"/>
        <v>2.4166835139884608E-2</v>
      </c>
      <c r="BT461" s="19">
        <f t="shared" si="276"/>
        <v>1.985910455188716E-2</v>
      </c>
      <c r="BV461" s="19">
        <f t="shared" si="302"/>
        <v>1.1857677626362277</v>
      </c>
      <c r="BW461" s="19">
        <f t="shared" si="302"/>
        <v>2.0819118921610206E-2</v>
      </c>
      <c r="BX461" s="19">
        <f t="shared" si="302"/>
        <v>1.9436095078279151E-2</v>
      </c>
      <c r="BY461" s="19">
        <f t="shared" si="302"/>
        <v>1.9233251581257261E-2</v>
      </c>
      <c r="BZ461" s="19">
        <f t="shared" si="303"/>
        <v>2.0579394788766157E-2</v>
      </c>
      <c r="CA461" s="19">
        <f t="shared" si="303"/>
        <v>2.2939755481384501E-2</v>
      </c>
      <c r="CB461" s="19">
        <f t="shared" si="303"/>
        <v>3.0592487414483026E-2</v>
      </c>
      <c r="CC461" s="19">
        <f t="shared" si="250"/>
        <v>4.132475243873205E-2</v>
      </c>
      <c r="CD461" s="19">
        <f t="shared" si="251"/>
        <v>5.1319404746537831E-2</v>
      </c>
      <c r="CE461" s="19">
        <f t="shared" si="252"/>
        <v>5.5025908646665067E-2</v>
      </c>
      <c r="CF461" s="19">
        <f t="shared" si="253"/>
        <v>5.8935256043814194E-2</v>
      </c>
      <c r="CG461" s="19">
        <f t="shared" si="254"/>
        <v>6.2936805030518725E-2</v>
      </c>
      <c r="CH461" s="19">
        <f t="shared" si="255"/>
        <v>6.0963691014033081E-2</v>
      </c>
      <c r="CI461" s="19">
        <f t="shared" si="256"/>
        <v>6.284460344096332E-2</v>
      </c>
      <c r="CJ461" s="19">
        <f t="shared" si="257"/>
        <v>6.9446237253130247E-2</v>
      </c>
      <c r="CK461" s="19">
        <f t="shared" si="258"/>
        <v>7.5679064707075555E-2</v>
      </c>
      <c r="CL461" s="19">
        <f t="shared" si="259"/>
        <v>8.6853897361190507E-2</v>
      </c>
      <c r="CM461" s="19">
        <f t="shared" si="260"/>
        <v>9.7309557616773318E-2</v>
      </c>
      <c r="CN461" s="19">
        <f t="shared" si="261"/>
        <v>9.0173154585185045E-2</v>
      </c>
      <c r="CO461" s="19">
        <f t="shared" si="262"/>
        <v>6.6366704161979748E-2</v>
      </c>
      <c r="CP461" s="19">
        <f t="shared" si="263"/>
        <v>4.8166110383743022E-2</v>
      </c>
      <c r="CQ461" s="19">
        <f t="shared" si="264"/>
        <v>3.8835309520736133E-2</v>
      </c>
      <c r="CR461" s="19">
        <f t="shared" si="265"/>
        <v>3.3801102731011078E-2</v>
      </c>
      <c r="CS461" s="19">
        <f t="shared" si="266"/>
        <v>2.8656254033819543E-2</v>
      </c>
      <c r="CT461" s="19">
        <f t="shared" si="266"/>
        <v>2.3548285972450164E-2</v>
      </c>
    </row>
    <row r="462" spans="1:98" ht="12.75" customHeight="1" x14ac:dyDescent="0.2">
      <c r="A462" s="12">
        <f t="shared" si="295"/>
        <v>30029</v>
      </c>
      <c r="B462" s="13">
        <f t="shared" si="298"/>
        <v>0.70000000000000107</v>
      </c>
      <c r="C462" s="13">
        <v>244</v>
      </c>
      <c r="D462" s="13">
        <v>1</v>
      </c>
      <c r="E462" s="13" t="s">
        <v>270</v>
      </c>
      <c r="F462" s="7">
        <f t="shared" si="296"/>
        <v>5711.1600000000089</v>
      </c>
      <c r="G462" s="7">
        <f t="shared" si="297"/>
        <v>6713.8400000000111</v>
      </c>
      <c r="H462" s="17">
        <v>30029</v>
      </c>
      <c r="I462" s="17" t="s">
        <v>45</v>
      </c>
      <c r="J462" s="17" t="s">
        <v>46</v>
      </c>
      <c r="K462" s="17" t="s">
        <v>200</v>
      </c>
      <c r="L462" s="17">
        <v>33</v>
      </c>
      <c r="M462" s="17" t="s">
        <v>270</v>
      </c>
      <c r="N462" s="17">
        <v>10.6</v>
      </c>
      <c r="O462" s="17">
        <v>10.1</v>
      </c>
      <c r="P462" s="17">
        <v>10.8</v>
      </c>
      <c r="Q462" s="17" t="s">
        <v>270</v>
      </c>
      <c r="R462" s="17" t="s">
        <v>245</v>
      </c>
      <c r="S462" s="17" t="s">
        <v>242</v>
      </c>
      <c r="T462" s="17" t="s">
        <v>50</v>
      </c>
      <c r="U462" s="20">
        <v>8158.8</v>
      </c>
      <c r="V462" s="20">
        <v>9591.2000000000007</v>
      </c>
      <c r="W462" s="20">
        <v>148.4</v>
      </c>
      <c r="X462" s="20">
        <v>140</v>
      </c>
      <c r="Y462" s="20">
        <v>141</v>
      </c>
      <c r="Z462" s="20">
        <v>161</v>
      </c>
      <c r="AA462" s="20">
        <v>184.8</v>
      </c>
      <c r="AB462" s="20">
        <v>263.39999999999998</v>
      </c>
      <c r="AC462" s="20">
        <v>364.2</v>
      </c>
      <c r="AD462" s="20">
        <v>448.2</v>
      </c>
      <c r="AE462" s="20">
        <v>459.2</v>
      </c>
      <c r="AF462" s="20">
        <v>486.8</v>
      </c>
      <c r="AG462" s="20">
        <v>512.20000000000005</v>
      </c>
      <c r="AH462" s="20">
        <v>497</v>
      </c>
      <c r="AI462" s="20">
        <v>520.4</v>
      </c>
      <c r="AJ462" s="20">
        <v>572</v>
      </c>
      <c r="AK462" s="20">
        <v>624.79999999999995</v>
      </c>
      <c r="AL462" s="20">
        <v>725.6</v>
      </c>
      <c r="AM462" s="20">
        <v>805.2</v>
      </c>
      <c r="AN462" s="20">
        <v>715</v>
      </c>
      <c r="AO462" s="20">
        <v>506.8</v>
      </c>
      <c r="AP462" s="20">
        <v>362.6</v>
      </c>
      <c r="AQ462" s="20">
        <v>296</v>
      </c>
      <c r="AR462" s="20">
        <v>262.60000000000002</v>
      </c>
      <c r="AS462" s="20">
        <v>218.2</v>
      </c>
      <c r="AT462" s="20">
        <v>176.2</v>
      </c>
      <c r="AU462" s="18"/>
      <c r="AV462" s="19">
        <f t="shared" si="299"/>
        <v>0.85065476686963049</v>
      </c>
      <c r="AW462" s="19">
        <f t="shared" si="300"/>
        <v>1.547251647343398E-2</v>
      </c>
      <c r="AX462" s="19">
        <f t="shared" si="300"/>
        <v>1.4596713654183E-2</v>
      </c>
      <c r="AY462" s="19">
        <f t="shared" si="300"/>
        <v>1.4700975894570022E-2</v>
      </c>
      <c r="AZ462" s="19">
        <f t="shared" si="300"/>
        <v>1.678622070231045E-2</v>
      </c>
      <c r="BA462" s="19">
        <f t="shared" si="301"/>
        <v>1.9267662023521561E-2</v>
      </c>
      <c r="BB462" s="19">
        <f t="shared" si="301"/>
        <v>2.7462674117941441E-2</v>
      </c>
      <c r="BC462" s="19">
        <f t="shared" si="301"/>
        <v>3.7972307948953204E-2</v>
      </c>
      <c r="BD462" s="19">
        <f t="shared" si="301"/>
        <v>4.6730336141463005E-2</v>
      </c>
      <c r="BE462" s="19">
        <f t="shared" si="305"/>
        <v>4.7877220785720237E-2</v>
      </c>
      <c r="BF462" s="19">
        <f t="shared" si="304"/>
        <v>5.0754858620402035E-2</v>
      </c>
      <c r="BG462" s="19">
        <f t="shared" si="304"/>
        <v>5.3403119526232383E-2</v>
      </c>
      <c r="BH462" s="19">
        <f t="shared" si="304"/>
        <v>5.1818333472349647E-2</v>
      </c>
      <c r="BI462" s="19">
        <f t="shared" si="304"/>
        <v>5.4258069897405947E-2</v>
      </c>
      <c r="BJ462" s="19">
        <f t="shared" ref="BJ462:BJ493" si="308">AJ462/$V462</f>
        <v>5.9638001501376256E-2</v>
      </c>
      <c r="BK462" s="19">
        <f t="shared" si="306"/>
        <v>6.5143047793810985E-2</v>
      </c>
      <c r="BL462" s="19">
        <f t="shared" si="306"/>
        <v>7.5652681624822748E-2</v>
      </c>
      <c r="BM462" s="19">
        <f t="shared" si="306"/>
        <v>8.3951955959629662E-2</v>
      </c>
      <c r="BN462" s="19">
        <f t="shared" si="306"/>
        <v>7.4547501876720323E-2</v>
      </c>
      <c r="BO462" s="19">
        <f t="shared" si="307"/>
        <v>5.2840103428142458E-2</v>
      </c>
      <c r="BP462" s="19">
        <f t="shared" si="307"/>
        <v>3.7805488364333971E-2</v>
      </c>
      <c r="BQ462" s="19">
        <f t="shared" si="307"/>
        <v>3.0861623154558343E-2</v>
      </c>
      <c r="BR462" s="19">
        <f t="shared" si="307"/>
        <v>2.7379264325631831E-2</v>
      </c>
      <c r="BS462" s="19">
        <f t="shared" si="291"/>
        <v>2.2750020852448073E-2</v>
      </c>
      <c r="BT462" s="19">
        <f t="shared" si="276"/>
        <v>1.8371006756193173E-2</v>
      </c>
      <c r="BV462" s="19">
        <f t="shared" si="302"/>
        <v>1.1755650340736383</v>
      </c>
      <c r="BW462" s="19">
        <f t="shared" si="302"/>
        <v>1.8188949355297346E-2</v>
      </c>
      <c r="BX462" s="19">
        <f t="shared" si="302"/>
        <v>1.7159386184242779E-2</v>
      </c>
      <c r="BY462" s="19">
        <f t="shared" si="302"/>
        <v>1.7281953228415942E-2</v>
      </c>
      <c r="BZ462" s="19">
        <f t="shared" si="303"/>
        <v>1.9733294111879199E-2</v>
      </c>
      <c r="CA462" s="19">
        <f t="shared" si="303"/>
        <v>2.2650389763200472E-2</v>
      </c>
      <c r="CB462" s="19">
        <f t="shared" si="303"/>
        <v>3.2284159435211054E-2</v>
      </c>
      <c r="CC462" s="19">
        <f t="shared" si="250"/>
        <v>4.4638917487865859E-2</v>
      </c>
      <c r="CD462" s="19">
        <f t="shared" si="251"/>
        <v>5.4934549198411529E-2</v>
      </c>
      <c r="CE462" s="19">
        <f t="shared" si="252"/>
        <v>5.628278668431632E-2</v>
      </c>
      <c r="CF462" s="19">
        <f t="shared" si="253"/>
        <v>5.9665637103495615E-2</v>
      </c>
      <c r="CG462" s="19">
        <f t="shared" si="254"/>
        <v>6.2778840025493943E-2</v>
      </c>
      <c r="CH462" s="19">
        <f t="shared" si="255"/>
        <v>6.0915820954061874E-2</v>
      </c>
      <c r="CI462" s="19">
        <f t="shared" si="256"/>
        <v>6.3783889787713877E-2</v>
      </c>
      <c r="CJ462" s="19">
        <f t="shared" si="257"/>
        <v>7.0108349267049078E-2</v>
      </c>
      <c r="CK462" s="19">
        <f t="shared" si="258"/>
        <v>7.6579889199392057E-2</v>
      </c>
      <c r="CL462" s="19">
        <f t="shared" si="259"/>
        <v>8.8934647252046875E-2</v>
      </c>
      <c r="CM462" s="19">
        <f t="shared" si="260"/>
        <v>9.8690983968230631E-2</v>
      </c>
      <c r="CN462" s="19">
        <f t="shared" si="261"/>
        <v>8.7635436583811344E-2</v>
      </c>
      <c r="CO462" s="19">
        <f t="shared" si="262"/>
        <v>6.2116977986958866E-2</v>
      </c>
      <c r="CP462" s="19">
        <f t="shared" si="263"/>
        <v>4.4442810217188801E-2</v>
      </c>
      <c r="CQ462" s="19">
        <f t="shared" si="264"/>
        <v>3.6279845075256167E-2</v>
      </c>
      <c r="CR462" s="19">
        <f t="shared" si="265"/>
        <v>3.2186105799872529E-2</v>
      </c>
      <c r="CS462" s="19">
        <f t="shared" si="266"/>
        <v>2.6744129038584103E-2</v>
      </c>
      <c r="CT462" s="19">
        <f t="shared" si="266"/>
        <v>2.1596313183311268E-2</v>
      </c>
    </row>
    <row r="463" spans="1:98" ht="12.75" customHeight="1" x14ac:dyDescent="0.2">
      <c r="A463" s="12">
        <f t="shared" si="295"/>
        <v>30030</v>
      </c>
      <c r="B463" s="13">
        <f t="shared" si="298"/>
        <v>0.70000000000000107</v>
      </c>
      <c r="C463" s="13">
        <v>50</v>
      </c>
      <c r="D463" s="13">
        <v>1</v>
      </c>
      <c r="E463" s="13" t="s">
        <v>270</v>
      </c>
      <c r="F463" s="7">
        <f t="shared" si="296"/>
        <v>4055.1000000000063</v>
      </c>
      <c r="G463" s="7">
        <f t="shared" si="297"/>
        <v>4991.700000000008</v>
      </c>
      <c r="H463" s="17">
        <v>30030</v>
      </c>
      <c r="I463" s="17" t="s">
        <v>45</v>
      </c>
      <c r="J463" s="17" t="s">
        <v>46</v>
      </c>
      <c r="K463" s="17" t="s">
        <v>200</v>
      </c>
      <c r="L463" s="17">
        <v>33</v>
      </c>
      <c r="M463" s="17" t="s">
        <v>270</v>
      </c>
      <c r="N463" s="17">
        <v>10.6</v>
      </c>
      <c r="O463" s="17">
        <v>10.1</v>
      </c>
      <c r="P463" s="17">
        <v>10.8</v>
      </c>
      <c r="Q463" s="17" t="s">
        <v>270</v>
      </c>
      <c r="R463" s="17" t="s">
        <v>245</v>
      </c>
      <c r="S463" s="17" t="s">
        <v>231</v>
      </c>
      <c r="T463" s="17" t="s">
        <v>52</v>
      </c>
      <c r="U463" s="13">
        <v>5793</v>
      </c>
      <c r="V463" s="13">
        <v>7131</v>
      </c>
      <c r="W463" s="13">
        <v>184</v>
      </c>
      <c r="X463" s="13">
        <v>187</v>
      </c>
      <c r="Y463" s="13">
        <v>175</v>
      </c>
      <c r="Z463" s="13">
        <v>154</v>
      </c>
      <c r="AA463" s="13">
        <v>157</v>
      </c>
      <c r="AB463" s="13">
        <v>171</v>
      </c>
      <c r="AC463" s="13">
        <v>196</v>
      </c>
      <c r="AD463" s="13">
        <v>245</v>
      </c>
      <c r="AE463" s="13">
        <v>334</v>
      </c>
      <c r="AF463" s="13">
        <v>382</v>
      </c>
      <c r="AG463" s="13">
        <v>407</v>
      </c>
      <c r="AH463" s="13">
        <v>415</v>
      </c>
      <c r="AI463" s="13">
        <v>459</v>
      </c>
      <c r="AJ463" s="13">
        <v>542</v>
      </c>
      <c r="AK463" s="13">
        <v>478</v>
      </c>
      <c r="AL463" s="13">
        <v>411</v>
      </c>
      <c r="AM463" s="13">
        <v>409</v>
      </c>
      <c r="AN463" s="13">
        <v>401</v>
      </c>
      <c r="AO463" s="13">
        <v>352</v>
      </c>
      <c r="AP463" s="13">
        <v>319</v>
      </c>
      <c r="AQ463" s="13">
        <v>250</v>
      </c>
      <c r="AR463" s="13">
        <v>192</v>
      </c>
      <c r="AS463" s="13">
        <v>165</v>
      </c>
      <c r="AT463" s="13">
        <v>145</v>
      </c>
      <c r="AU463" s="18"/>
      <c r="AV463" s="19">
        <f t="shared" si="299"/>
        <v>0.81236853176272616</v>
      </c>
      <c r="AW463" s="19">
        <f t="shared" si="300"/>
        <v>2.5802832702285793E-2</v>
      </c>
      <c r="AX463" s="19">
        <f t="shared" si="300"/>
        <v>2.6223531061562194E-2</v>
      </c>
      <c r="AY463" s="19">
        <f t="shared" si="300"/>
        <v>2.4540737624456598E-2</v>
      </c>
      <c r="AZ463" s="19">
        <f t="shared" si="300"/>
        <v>2.1595849109521805E-2</v>
      </c>
      <c r="BA463" s="19">
        <f t="shared" si="301"/>
        <v>2.2016547468798206E-2</v>
      </c>
      <c r="BB463" s="19">
        <f t="shared" si="301"/>
        <v>2.3979806478754733E-2</v>
      </c>
      <c r="BC463" s="19">
        <f t="shared" si="301"/>
        <v>2.748562613939139E-2</v>
      </c>
      <c r="BD463" s="19">
        <f t="shared" si="301"/>
        <v>3.4357032674239237E-2</v>
      </c>
      <c r="BE463" s="19">
        <f t="shared" si="305"/>
        <v>4.6837750666105737E-2</v>
      </c>
      <c r="BF463" s="19">
        <f t="shared" si="304"/>
        <v>5.3568924414528117E-2</v>
      </c>
      <c r="BG463" s="19">
        <f t="shared" si="304"/>
        <v>5.7074744075164774E-2</v>
      </c>
      <c r="BH463" s="19">
        <f t="shared" si="304"/>
        <v>5.8196606366568503E-2</v>
      </c>
      <c r="BI463" s="19">
        <f t="shared" si="304"/>
        <v>6.4366848969289014E-2</v>
      </c>
      <c r="BJ463" s="19">
        <f t="shared" si="308"/>
        <v>7.6006170242602714E-2</v>
      </c>
      <c r="BK463" s="19">
        <f t="shared" si="306"/>
        <v>6.7031271911372883E-2</v>
      </c>
      <c r="BL463" s="19">
        <f t="shared" si="306"/>
        <v>5.7635675220866642E-2</v>
      </c>
      <c r="BM463" s="19">
        <f t="shared" si="306"/>
        <v>5.7355209648015708E-2</v>
      </c>
      <c r="BN463" s="19">
        <f t="shared" si="306"/>
        <v>5.6233347356611979E-2</v>
      </c>
      <c r="BO463" s="19">
        <f t="shared" si="307"/>
        <v>4.9361940821764129E-2</v>
      </c>
      <c r="BP463" s="19">
        <f t="shared" si="307"/>
        <v>4.4734258869723743E-2</v>
      </c>
      <c r="BQ463" s="19">
        <f t="shared" si="307"/>
        <v>3.5058196606366568E-2</v>
      </c>
      <c r="BR463" s="19">
        <f t="shared" si="307"/>
        <v>2.6924694993689526E-2</v>
      </c>
      <c r="BS463" s="19">
        <f t="shared" si="291"/>
        <v>2.3138409760201935E-2</v>
      </c>
      <c r="BT463" s="19">
        <f t="shared" si="276"/>
        <v>2.0333754031692609E-2</v>
      </c>
      <c r="BV463" s="19">
        <f t="shared" si="302"/>
        <v>1.2309684101501812</v>
      </c>
      <c r="BW463" s="19">
        <f t="shared" si="302"/>
        <v>3.1762471948903852E-2</v>
      </c>
      <c r="BX463" s="19">
        <f t="shared" si="302"/>
        <v>3.228033833937511E-2</v>
      </c>
      <c r="BY463" s="19">
        <f t="shared" si="302"/>
        <v>3.0208872777490074E-2</v>
      </c>
      <c r="BZ463" s="19">
        <f t="shared" si="303"/>
        <v>2.6583808044191266E-2</v>
      </c>
      <c r="CA463" s="19">
        <f t="shared" si="303"/>
        <v>2.7101674434662524E-2</v>
      </c>
      <c r="CB463" s="19">
        <f t="shared" si="303"/>
        <v>2.9518384256861728E-2</v>
      </c>
      <c r="CC463" s="19">
        <f t="shared" si="250"/>
        <v>3.3833937510788885E-2</v>
      </c>
      <c r="CD463" s="19">
        <f t="shared" si="251"/>
        <v>4.2292421888486101E-2</v>
      </c>
      <c r="CE463" s="19">
        <f t="shared" si="252"/>
        <v>5.7655791472466772E-2</v>
      </c>
      <c r="CF463" s="19">
        <f t="shared" si="253"/>
        <v>6.5941653720006904E-2</v>
      </c>
      <c r="CG463" s="19">
        <f t="shared" si="254"/>
        <v>7.0257206973934061E-2</v>
      </c>
      <c r="CH463" s="19">
        <f t="shared" si="255"/>
        <v>7.1638184015190745E-2</v>
      </c>
      <c r="CI463" s="19">
        <f t="shared" si="256"/>
        <v>7.9233557742102542E-2</v>
      </c>
      <c r="CJ463" s="19">
        <f t="shared" si="257"/>
        <v>9.3561194545140683E-2</v>
      </c>
      <c r="CK463" s="19">
        <f t="shared" si="258"/>
        <v>8.2513378215087169E-2</v>
      </c>
      <c r="CL463" s="19">
        <f t="shared" si="259"/>
        <v>7.0947695494562396E-2</v>
      </c>
      <c r="CM463" s="19">
        <f t="shared" si="260"/>
        <v>7.0602451234248229E-2</v>
      </c>
      <c r="CN463" s="19">
        <f t="shared" si="261"/>
        <v>6.9221474192991544E-2</v>
      </c>
      <c r="CO463" s="19">
        <f t="shared" si="262"/>
        <v>6.0762989815294322E-2</v>
      </c>
      <c r="CP463" s="19">
        <f t="shared" si="263"/>
        <v>5.5066459520110481E-2</v>
      </c>
      <c r="CQ463" s="19">
        <f t="shared" si="264"/>
        <v>4.3155532539271534E-2</v>
      </c>
      <c r="CR463" s="19">
        <f t="shared" si="265"/>
        <v>3.3143448990160536E-2</v>
      </c>
      <c r="CS463" s="19">
        <f t="shared" si="266"/>
        <v>2.8482651475919211E-2</v>
      </c>
      <c r="CT463" s="19">
        <f t="shared" si="266"/>
        <v>2.5030208872777491E-2</v>
      </c>
    </row>
    <row r="464" spans="1:98" ht="12.75" customHeight="1" x14ac:dyDescent="0.2">
      <c r="A464" s="12">
        <f t="shared" si="295"/>
        <v>30030</v>
      </c>
      <c r="B464" s="13">
        <f t="shared" si="298"/>
        <v>0.70000000000000107</v>
      </c>
      <c r="C464" s="13">
        <v>50</v>
      </c>
      <c r="D464" s="13">
        <v>1</v>
      </c>
      <c r="E464" s="13" t="s">
        <v>270</v>
      </c>
      <c r="F464" s="7">
        <f t="shared" si="296"/>
        <v>4686.5000000000073</v>
      </c>
      <c r="G464" s="7">
        <f t="shared" si="297"/>
        <v>5780.6000000000085</v>
      </c>
      <c r="H464" s="17">
        <v>30030</v>
      </c>
      <c r="I464" s="17" t="s">
        <v>45</v>
      </c>
      <c r="J464" s="17" t="s">
        <v>46</v>
      </c>
      <c r="K464" s="17" t="s">
        <v>200</v>
      </c>
      <c r="L464" s="17">
        <v>33</v>
      </c>
      <c r="M464" s="17" t="s">
        <v>270</v>
      </c>
      <c r="N464" s="17">
        <v>10.6</v>
      </c>
      <c r="O464" s="17">
        <v>10.1</v>
      </c>
      <c r="P464" s="17">
        <v>10.8</v>
      </c>
      <c r="Q464" s="17" t="s">
        <v>270</v>
      </c>
      <c r="R464" s="17" t="s">
        <v>245</v>
      </c>
      <c r="S464" s="17" t="s">
        <v>231</v>
      </c>
      <c r="T464" s="17" t="s">
        <v>51</v>
      </c>
      <c r="U464" s="13">
        <v>6695</v>
      </c>
      <c r="V464" s="13">
        <v>8258</v>
      </c>
      <c r="W464" s="13">
        <v>174</v>
      </c>
      <c r="X464" s="13">
        <v>169</v>
      </c>
      <c r="Y464" s="13">
        <v>171</v>
      </c>
      <c r="Z464" s="13">
        <v>176</v>
      </c>
      <c r="AA464" s="13">
        <v>211</v>
      </c>
      <c r="AB464" s="13">
        <v>248</v>
      </c>
      <c r="AC464" s="13">
        <v>305</v>
      </c>
      <c r="AD464" s="13">
        <v>401</v>
      </c>
      <c r="AE464" s="13">
        <v>503</v>
      </c>
      <c r="AF464" s="13">
        <v>510</v>
      </c>
      <c r="AG464" s="13">
        <v>483</v>
      </c>
      <c r="AH464" s="13">
        <v>448</v>
      </c>
      <c r="AI464" s="13">
        <v>491</v>
      </c>
      <c r="AJ464" s="13">
        <v>533</v>
      </c>
      <c r="AK464" s="13">
        <v>481</v>
      </c>
      <c r="AL464" s="13">
        <v>451</v>
      </c>
      <c r="AM464" s="13">
        <v>444</v>
      </c>
      <c r="AN464" s="13">
        <v>440</v>
      </c>
      <c r="AO464" s="13">
        <v>408</v>
      </c>
      <c r="AP464" s="13">
        <v>324</v>
      </c>
      <c r="AQ464" s="13">
        <v>255</v>
      </c>
      <c r="AR464" s="13">
        <v>220</v>
      </c>
      <c r="AS464" s="13">
        <v>215</v>
      </c>
      <c r="AT464" s="13">
        <v>199</v>
      </c>
      <c r="AU464" s="18"/>
      <c r="AV464" s="19">
        <f t="shared" si="299"/>
        <v>0.81072899007023491</v>
      </c>
      <c r="AW464" s="19">
        <f t="shared" si="300"/>
        <v>2.1070477113102445E-2</v>
      </c>
      <c r="AX464" s="19">
        <f t="shared" si="300"/>
        <v>2.0465003632840883E-2</v>
      </c>
      <c r="AY464" s="19">
        <f t="shared" si="300"/>
        <v>2.0707193024945506E-2</v>
      </c>
      <c r="AZ464" s="19">
        <f t="shared" si="300"/>
        <v>2.1312666505207072E-2</v>
      </c>
      <c r="BA464" s="19">
        <f t="shared" si="301"/>
        <v>2.5550980867038022E-2</v>
      </c>
      <c r="BB464" s="19">
        <f t="shared" si="301"/>
        <v>3.0031484620973603E-2</v>
      </c>
      <c r="BC464" s="19">
        <f t="shared" si="301"/>
        <v>3.6933882295955435E-2</v>
      </c>
      <c r="BD464" s="19">
        <f t="shared" si="301"/>
        <v>4.8558973116977475E-2</v>
      </c>
      <c r="BE464" s="19">
        <f t="shared" si="305"/>
        <v>6.0910632114313391E-2</v>
      </c>
      <c r="BF464" s="19">
        <f t="shared" si="304"/>
        <v>6.1758294986679584E-2</v>
      </c>
      <c r="BG464" s="19">
        <f t="shared" si="304"/>
        <v>5.8488738193267137E-2</v>
      </c>
      <c r="BH464" s="19">
        <f t="shared" si="304"/>
        <v>5.4250423831436183E-2</v>
      </c>
      <c r="BI464" s="19">
        <f t="shared" si="304"/>
        <v>5.9457495761685637E-2</v>
      </c>
      <c r="BJ464" s="19">
        <f t="shared" si="308"/>
        <v>6.4543472995882784E-2</v>
      </c>
      <c r="BK464" s="19">
        <f t="shared" si="306"/>
        <v>5.8246548801162507E-2</v>
      </c>
      <c r="BL464" s="19">
        <f t="shared" si="306"/>
        <v>5.4613707919593121E-2</v>
      </c>
      <c r="BM464" s="19">
        <f t="shared" si="306"/>
        <v>5.3766045047226929E-2</v>
      </c>
      <c r="BN464" s="19">
        <f t="shared" si="306"/>
        <v>5.3281666263017682E-2</v>
      </c>
      <c r="BO464" s="19">
        <f t="shared" si="307"/>
        <v>4.9406635989343667E-2</v>
      </c>
      <c r="BP464" s="19">
        <f t="shared" si="307"/>
        <v>3.9234681520949381E-2</v>
      </c>
      <c r="BQ464" s="19">
        <f t="shared" si="307"/>
        <v>3.0879147493339792E-2</v>
      </c>
      <c r="BR464" s="19">
        <f t="shared" si="307"/>
        <v>2.6640833131508841E-2</v>
      </c>
      <c r="BS464" s="19">
        <f t="shared" si="291"/>
        <v>2.6035359651247276E-2</v>
      </c>
      <c r="BT464" s="19">
        <f t="shared" si="276"/>
        <v>2.4097844514410268E-2</v>
      </c>
      <c r="BV464" s="19">
        <f t="shared" si="302"/>
        <v>1.2334578043315907</v>
      </c>
      <c r="BW464" s="19">
        <f t="shared" si="302"/>
        <v>2.5989544436146379E-2</v>
      </c>
      <c r="BX464" s="19">
        <f t="shared" si="302"/>
        <v>2.524271844660194E-2</v>
      </c>
      <c r="BY464" s="19">
        <f t="shared" si="302"/>
        <v>2.5541448842419715E-2</v>
      </c>
      <c r="BZ464" s="19">
        <f t="shared" si="303"/>
        <v>2.6288274831964151E-2</v>
      </c>
      <c r="CA464" s="19">
        <f t="shared" si="303"/>
        <v>3.1516056758775203E-2</v>
      </c>
      <c r="CB464" s="19">
        <f t="shared" si="303"/>
        <v>3.7042569081404034E-2</v>
      </c>
      <c r="CC464" s="19">
        <f t="shared" si="250"/>
        <v>4.5556385362210607E-2</v>
      </c>
      <c r="CD464" s="19">
        <f t="shared" si="251"/>
        <v>5.9895444361463782E-2</v>
      </c>
      <c r="CE464" s="19">
        <f t="shared" si="252"/>
        <v>7.5130694548170271E-2</v>
      </c>
      <c r="CF464" s="19">
        <f t="shared" si="253"/>
        <v>7.6176250933532488E-2</v>
      </c>
      <c r="CG464" s="19">
        <f t="shared" si="254"/>
        <v>7.2143390589992529E-2</v>
      </c>
      <c r="CH464" s="19">
        <f t="shared" si="255"/>
        <v>6.6915608663181483E-2</v>
      </c>
      <c r="CI464" s="19">
        <f t="shared" si="256"/>
        <v>7.3338312173263628E-2</v>
      </c>
      <c r="CJ464" s="19">
        <f t="shared" si="257"/>
        <v>7.9611650485436891E-2</v>
      </c>
      <c r="CK464" s="19">
        <f t="shared" si="258"/>
        <v>7.184466019417475E-2</v>
      </c>
      <c r="CL464" s="19">
        <f t="shared" si="259"/>
        <v>6.7363704256908144E-2</v>
      </c>
      <c r="CM464" s="19">
        <f t="shared" si="260"/>
        <v>6.6318147871545927E-2</v>
      </c>
      <c r="CN464" s="19">
        <f t="shared" si="261"/>
        <v>6.5720687079910384E-2</v>
      </c>
      <c r="CO464" s="19">
        <f t="shared" si="262"/>
        <v>6.0941000746825992E-2</v>
      </c>
      <c r="CP464" s="19">
        <f t="shared" si="263"/>
        <v>4.839432412247946E-2</v>
      </c>
      <c r="CQ464" s="19">
        <f t="shared" si="264"/>
        <v>3.8088125466766244E-2</v>
      </c>
      <c r="CR464" s="19">
        <f t="shared" si="265"/>
        <v>3.2860343539955192E-2</v>
      </c>
      <c r="CS464" s="19">
        <f t="shared" si="266"/>
        <v>3.2113517550410753E-2</v>
      </c>
      <c r="CT464" s="19">
        <f t="shared" si="266"/>
        <v>2.9723674383868557E-2</v>
      </c>
    </row>
    <row r="465" spans="1:98" ht="12.75" customHeight="1" x14ac:dyDescent="0.2">
      <c r="A465" s="12">
        <f t="shared" si="295"/>
        <v>30030</v>
      </c>
      <c r="B465" s="13">
        <f t="shared" si="298"/>
        <v>0.70000000000000107</v>
      </c>
      <c r="C465" s="13">
        <v>343</v>
      </c>
      <c r="D465" s="13">
        <v>1</v>
      </c>
      <c r="E465" s="13" t="s">
        <v>270</v>
      </c>
      <c r="F465" s="7">
        <f t="shared" si="296"/>
        <v>5001.3000000000075</v>
      </c>
      <c r="G465" s="7">
        <f t="shared" si="297"/>
        <v>6066.7000000000098</v>
      </c>
      <c r="H465" s="17">
        <v>30030</v>
      </c>
      <c r="I465" s="17" t="s">
        <v>45</v>
      </c>
      <c r="J465" s="17" t="s">
        <v>46</v>
      </c>
      <c r="K465" s="17" t="s">
        <v>200</v>
      </c>
      <c r="L465" s="17">
        <v>33</v>
      </c>
      <c r="M465" s="17" t="s">
        <v>270</v>
      </c>
      <c r="N465" s="17">
        <v>10.6</v>
      </c>
      <c r="O465" s="17">
        <v>10.1</v>
      </c>
      <c r="P465" s="17">
        <v>10.8</v>
      </c>
      <c r="Q465" s="17" t="s">
        <v>270</v>
      </c>
      <c r="R465" s="17" t="s">
        <v>245</v>
      </c>
      <c r="S465" s="17" t="s">
        <v>231</v>
      </c>
      <c r="T465" s="17" t="s">
        <v>49</v>
      </c>
      <c r="U465" s="20">
        <v>7144.7142857142853</v>
      </c>
      <c r="V465" s="20">
        <v>8666.7142857142862</v>
      </c>
      <c r="W465" s="20">
        <v>154.71428571428572</v>
      </c>
      <c r="X465" s="20">
        <v>151.42857142857142</v>
      </c>
      <c r="Y465" s="20">
        <v>155.57142857142858</v>
      </c>
      <c r="Z465" s="20">
        <v>169.85714285714286</v>
      </c>
      <c r="AA465" s="20">
        <v>219.28571428571428</v>
      </c>
      <c r="AB465" s="20">
        <v>315.42857142857144</v>
      </c>
      <c r="AC465" s="20">
        <v>471</v>
      </c>
      <c r="AD465" s="20">
        <v>547.28571428571433</v>
      </c>
      <c r="AE465" s="20">
        <v>519.57142857142856</v>
      </c>
      <c r="AF465" s="20">
        <v>492</v>
      </c>
      <c r="AG465" s="20">
        <v>471</v>
      </c>
      <c r="AH465" s="20">
        <v>449.57142857142856</v>
      </c>
      <c r="AI465" s="20">
        <v>491</v>
      </c>
      <c r="AJ465" s="20">
        <v>530.57142857142856</v>
      </c>
      <c r="AK465" s="20">
        <v>504.57142857142856</v>
      </c>
      <c r="AL465" s="20">
        <v>512.14285714285711</v>
      </c>
      <c r="AM465" s="20">
        <v>513.71428571428567</v>
      </c>
      <c r="AN465" s="20">
        <v>473.28571428571428</v>
      </c>
      <c r="AO465" s="20">
        <v>394.28571428571428</v>
      </c>
      <c r="AP465" s="20">
        <v>308.71428571428572</v>
      </c>
      <c r="AQ465" s="20">
        <v>249.42857142857142</v>
      </c>
      <c r="AR465" s="20">
        <v>216.57142857142858</v>
      </c>
      <c r="AS465" s="20">
        <v>189.71428571428572</v>
      </c>
      <c r="AT465" s="20">
        <v>166.42857142857142</v>
      </c>
      <c r="AU465" s="18"/>
      <c r="AV465" s="19">
        <f t="shared" si="299"/>
        <v>0.82438558029900921</v>
      </c>
      <c r="AW465" s="19">
        <f t="shared" si="300"/>
        <v>1.7851550266207328E-2</v>
      </c>
      <c r="AX465" s="19">
        <f t="shared" si="300"/>
        <v>1.7472431470156754E-2</v>
      </c>
      <c r="AY465" s="19">
        <f t="shared" si="300"/>
        <v>1.7950450821698782E-2</v>
      </c>
      <c r="AZ465" s="19">
        <f t="shared" si="300"/>
        <v>1.9598793413223004E-2</v>
      </c>
      <c r="BA465" s="19">
        <f t="shared" si="301"/>
        <v>2.5302058779896813E-2</v>
      </c>
      <c r="BB465" s="19">
        <f t="shared" si="301"/>
        <v>3.6395404420854829E-2</v>
      </c>
      <c r="BC465" s="19">
        <f t="shared" si="301"/>
        <v>5.4345855242553608E-2</v>
      </c>
      <c r="BD465" s="19">
        <f t="shared" si="301"/>
        <v>6.314800468129296E-2</v>
      </c>
      <c r="BE465" s="19">
        <f t="shared" si="305"/>
        <v>5.9950220053735966E-2</v>
      </c>
      <c r="BF465" s="19">
        <f t="shared" si="304"/>
        <v>5.6768918852094216E-2</v>
      </c>
      <c r="BG465" s="19">
        <f t="shared" si="304"/>
        <v>5.4345855242553608E-2</v>
      </c>
      <c r="BH465" s="19">
        <f t="shared" si="304"/>
        <v>5.187334135526727E-2</v>
      </c>
      <c r="BI465" s="19">
        <f t="shared" si="304"/>
        <v>5.6653534870687521E-2</v>
      </c>
      <c r="BJ465" s="19">
        <f t="shared" si="308"/>
        <v>6.1219443849209611E-2</v>
      </c>
      <c r="BK465" s="19">
        <f t="shared" si="306"/>
        <v>5.8219460332635531E-2</v>
      </c>
      <c r="BL465" s="19">
        <f t="shared" si="306"/>
        <v>5.9093081906143367E-2</v>
      </c>
      <c r="BM465" s="19">
        <f t="shared" si="306"/>
        <v>5.927439959121103E-2</v>
      </c>
      <c r="BN465" s="19">
        <f t="shared" si="306"/>
        <v>5.4609590057197482E-2</v>
      </c>
      <c r="BO465" s="19">
        <f t="shared" si="307"/>
        <v>4.5494255526068533E-2</v>
      </c>
      <c r="BP465" s="19">
        <f t="shared" si="307"/>
        <v>3.5620683402838443E-2</v>
      </c>
      <c r="BQ465" s="19">
        <f t="shared" si="307"/>
        <v>2.878006164801292E-2</v>
      </c>
      <c r="BR465" s="19">
        <f t="shared" si="307"/>
        <v>2.4988873687507213E-2</v>
      </c>
      <c r="BS465" s="19">
        <f t="shared" si="291"/>
        <v>2.1889989615441672E-2</v>
      </c>
      <c r="BT465" s="19">
        <f t="shared" si="276"/>
        <v>1.9203191191257189E-2</v>
      </c>
      <c r="BV465" s="19">
        <f t="shared" si="302"/>
        <v>1.2130246136004641</v>
      </c>
      <c r="BW465" s="19">
        <f t="shared" si="302"/>
        <v>2.1654369863835406E-2</v>
      </c>
      <c r="BX465" s="19">
        <f t="shared" si="302"/>
        <v>2.1194489432747484E-2</v>
      </c>
      <c r="BY465" s="19">
        <f t="shared" si="302"/>
        <v>2.1774338671945299E-2</v>
      </c>
      <c r="BZ465" s="19">
        <f t="shared" si="303"/>
        <v>2.3773818807110152E-2</v>
      </c>
      <c r="CA465" s="19">
        <f t="shared" si="303"/>
        <v>3.0692020074780557E-2</v>
      </c>
      <c r="CB465" s="19">
        <f t="shared" si="303"/>
        <v>4.4148521384440052E-2</v>
      </c>
      <c r="CC465" s="19">
        <f t="shared" si="250"/>
        <v>6.5922860056385341E-2</v>
      </c>
      <c r="CD465" s="19">
        <f t="shared" si="251"/>
        <v>7.6600083978165687E-2</v>
      </c>
      <c r="CE465" s="19">
        <f t="shared" si="252"/>
        <v>7.2721092515945857E-2</v>
      </c>
      <c r="CF465" s="19">
        <f t="shared" si="253"/>
        <v>6.8862095855077687E-2</v>
      </c>
      <c r="CG465" s="19">
        <f t="shared" si="254"/>
        <v>6.5922860056385341E-2</v>
      </c>
      <c r="CH465" s="19">
        <f t="shared" si="255"/>
        <v>6.2923639853638053E-2</v>
      </c>
      <c r="CI465" s="19">
        <f t="shared" si="256"/>
        <v>6.8722132245616144E-2</v>
      </c>
      <c r="CJ465" s="19">
        <f t="shared" si="257"/>
        <v>7.4260692220022795E-2</v>
      </c>
      <c r="CK465" s="19">
        <f t="shared" si="258"/>
        <v>7.0621638374022758E-2</v>
      </c>
      <c r="CL465" s="19">
        <f t="shared" si="259"/>
        <v>7.1681362845660124E-2</v>
      </c>
      <c r="CM465" s="19">
        <f t="shared" si="260"/>
        <v>7.1901305660528256E-2</v>
      </c>
      <c r="CN465" s="19">
        <f t="shared" si="261"/>
        <v>6.6242776878011722E-2</v>
      </c>
      <c r="CO465" s="19">
        <f t="shared" si="262"/>
        <v>5.518565173055006E-2</v>
      </c>
      <c r="CP465" s="19">
        <f t="shared" si="263"/>
        <v>4.3208765720912569E-2</v>
      </c>
      <c r="CQ465" s="19">
        <f t="shared" si="264"/>
        <v>3.4910923159978409E-2</v>
      </c>
      <c r="CR465" s="19">
        <f t="shared" si="265"/>
        <v>3.0312118849099238E-2</v>
      </c>
      <c r="CS465" s="19">
        <f t="shared" si="266"/>
        <v>2.6553096194989304E-2</v>
      </c>
      <c r="CT465" s="19">
        <f t="shared" si="266"/>
        <v>2.3293943574670586E-2</v>
      </c>
    </row>
    <row r="466" spans="1:98" ht="12.75" customHeight="1" x14ac:dyDescent="0.2">
      <c r="A466" s="12">
        <f t="shared" si="295"/>
        <v>30030</v>
      </c>
      <c r="B466" s="13">
        <f t="shared" si="298"/>
        <v>0.70000000000000107</v>
      </c>
      <c r="C466" s="13">
        <v>243</v>
      </c>
      <c r="D466" s="13">
        <v>1</v>
      </c>
      <c r="E466" s="13" t="s">
        <v>270</v>
      </c>
      <c r="F466" s="7">
        <f t="shared" si="296"/>
        <v>5253.5000000000082</v>
      </c>
      <c r="G466" s="7">
        <f t="shared" si="297"/>
        <v>6338.9200000000101</v>
      </c>
      <c r="H466" s="17">
        <v>30030</v>
      </c>
      <c r="I466" s="17" t="s">
        <v>45</v>
      </c>
      <c r="J466" s="17" t="s">
        <v>46</v>
      </c>
      <c r="K466" s="17" t="s">
        <v>200</v>
      </c>
      <c r="L466" s="17">
        <v>33</v>
      </c>
      <c r="M466" s="17" t="s">
        <v>270</v>
      </c>
      <c r="N466" s="17">
        <v>10.6</v>
      </c>
      <c r="O466" s="17">
        <v>10.1</v>
      </c>
      <c r="P466" s="17">
        <v>10.8</v>
      </c>
      <c r="Q466" s="17" t="s">
        <v>270</v>
      </c>
      <c r="R466" s="17" t="s">
        <v>245</v>
      </c>
      <c r="S466" s="17" t="s">
        <v>231</v>
      </c>
      <c r="T466" s="17" t="s">
        <v>50</v>
      </c>
      <c r="U466" s="20">
        <v>7505</v>
      </c>
      <c r="V466" s="20">
        <v>9055.6</v>
      </c>
      <c r="W466" s="20">
        <v>145</v>
      </c>
      <c r="X466" s="20">
        <v>140.80000000000001</v>
      </c>
      <c r="Y466" s="20">
        <v>148.6</v>
      </c>
      <c r="Z466" s="20">
        <v>171.8</v>
      </c>
      <c r="AA466" s="20">
        <v>233.4</v>
      </c>
      <c r="AB466" s="20">
        <v>357.8</v>
      </c>
      <c r="AC466" s="20">
        <v>559.20000000000005</v>
      </c>
      <c r="AD466" s="20">
        <v>637</v>
      </c>
      <c r="AE466" s="20">
        <v>560</v>
      </c>
      <c r="AF466" s="20">
        <v>510.4</v>
      </c>
      <c r="AG466" s="20">
        <v>481.4</v>
      </c>
      <c r="AH466" s="20">
        <v>456.8</v>
      </c>
      <c r="AI466" s="20">
        <v>497.4</v>
      </c>
      <c r="AJ466" s="20">
        <v>527.79999999999995</v>
      </c>
      <c r="AK466" s="20">
        <v>514.6</v>
      </c>
      <c r="AL466" s="20">
        <v>544.6</v>
      </c>
      <c r="AM466" s="20">
        <v>548.6</v>
      </c>
      <c r="AN466" s="20">
        <v>494.4</v>
      </c>
      <c r="AO466" s="20">
        <v>400</v>
      </c>
      <c r="AP466" s="20">
        <v>303.60000000000002</v>
      </c>
      <c r="AQ466" s="20">
        <v>248.2</v>
      </c>
      <c r="AR466" s="20">
        <v>220.8</v>
      </c>
      <c r="AS466" s="20">
        <v>189.6</v>
      </c>
      <c r="AT466" s="20">
        <v>164.2</v>
      </c>
      <c r="AU466" s="18"/>
      <c r="AV466" s="19">
        <f t="shared" si="299"/>
        <v>0.82876893855735678</v>
      </c>
      <c r="AW466" s="19">
        <f t="shared" si="300"/>
        <v>1.6012191351208092E-2</v>
      </c>
      <c r="AX466" s="19">
        <f t="shared" si="300"/>
        <v>1.554838994655241E-2</v>
      </c>
      <c r="AY466" s="19">
        <f t="shared" si="300"/>
        <v>1.6409735412341534E-2</v>
      </c>
      <c r="AZ466" s="19">
        <f t="shared" si="300"/>
        <v>1.8971686028534829E-2</v>
      </c>
      <c r="BA466" s="19">
        <f t="shared" si="301"/>
        <v>2.5774106630151509E-2</v>
      </c>
      <c r="BB466" s="19">
        <f t="shared" si="301"/>
        <v>3.951146252042935E-2</v>
      </c>
      <c r="BC466" s="19">
        <f t="shared" si="301"/>
        <v>6.175184416272804E-2</v>
      </c>
      <c r="BD466" s="19">
        <f t="shared" si="301"/>
        <v>7.0343213039445199E-2</v>
      </c>
      <c r="BE466" s="19">
        <f t="shared" si="305"/>
        <v>6.1840187287424353E-2</v>
      </c>
      <c r="BF466" s="19">
        <f t="shared" si="304"/>
        <v>5.6362913556252482E-2</v>
      </c>
      <c r="BG466" s="19">
        <f t="shared" si="304"/>
        <v>5.316047528601086E-2</v>
      </c>
      <c r="BH466" s="19">
        <f t="shared" si="304"/>
        <v>5.0443924201599009E-2</v>
      </c>
      <c r="BI466" s="19">
        <f t="shared" si="304"/>
        <v>5.4927337779937274E-2</v>
      </c>
      <c r="BJ466" s="19">
        <f t="shared" si="308"/>
        <v>5.8284376518397449E-2</v>
      </c>
      <c r="BK466" s="19">
        <f t="shared" si="306"/>
        <v>5.6826714960908166E-2</v>
      </c>
      <c r="BL466" s="19">
        <f t="shared" si="306"/>
        <v>6.0139582137020184E-2</v>
      </c>
      <c r="BM466" s="19">
        <f t="shared" si="306"/>
        <v>6.0581297760501786E-2</v>
      </c>
      <c r="BN466" s="19">
        <f t="shared" si="306"/>
        <v>5.4596051062326068E-2</v>
      </c>
      <c r="BO466" s="19">
        <f t="shared" si="307"/>
        <v>4.4171562348160255E-2</v>
      </c>
      <c r="BP466" s="19">
        <f t="shared" si="307"/>
        <v>3.3526215822253631E-2</v>
      </c>
      <c r="BQ466" s="19">
        <f t="shared" si="307"/>
        <v>2.7408454437033436E-2</v>
      </c>
      <c r="BR466" s="19">
        <f t="shared" si="307"/>
        <v>2.4382702416184461E-2</v>
      </c>
      <c r="BS466" s="19">
        <f t="shared" si="291"/>
        <v>2.0937320553027959E-2</v>
      </c>
      <c r="BT466" s="19">
        <f t="shared" si="276"/>
        <v>1.8132426343919782E-2</v>
      </c>
      <c r="BV466" s="19">
        <f t="shared" si="302"/>
        <v>1.2066089273817455</v>
      </c>
      <c r="BW466" s="19">
        <f t="shared" si="302"/>
        <v>1.9320453031312457E-2</v>
      </c>
      <c r="BX466" s="19">
        <f t="shared" si="302"/>
        <v>1.8760826115922721E-2</v>
      </c>
      <c r="BY466" s="19">
        <f t="shared" si="302"/>
        <v>1.9800133244503665E-2</v>
      </c>
      <c r="BZ466" s="19">
        <f t="shared" si="303"/>
        <v>2.2891405729513658E-2</v>
      </c>
      <c r="CA466" s="19">
        <f t="shared" si="303"/>
        <v>3.1099267155229846E-2</v>
      </c>
      <c r="CB466" s="19">
        <f t="shared" si="303"/>
        <v>4.7674883411059292E-2</v>
      </c>
      <c r="CC466" s="19">
        <f t="shared" si="250"/>
        <v>7.4510326449033978E-2</v>
      </c>
      <c r="CD466" s="19">
        <f t="shared" si="251"/>
        <v>8.4876748834110588E-2</v>
      </c>
      <c r="CE466" s="19">
        <f t="shared" si="252"/>
        <v>7.4616922051965351E-2</v>
      </c>
      <c r="CF466" s="19">
        <f t="shared" si="253"/>
        <v>6.8007994670219854E-2</v>
      </c>
      <c r="CG466" s="19">
        <f t="shared" si="254"/>
        <v>6.4143904063957355E-2</v>
      </c>
      <c r="CH466" s="19">
        <f t="shared" si="255"/>
        <v>6.086608927381746E-2</v>
      </c>
      <c r="CI466" s="19">
        <f t="shared" si="256"/>
        <v>6.6275816122584943E-2</v>
      </c>
      <c r="CJ466" s="19">
        <f t="shared" si="257"/>
        <v>7.0326449033977348E-2</v>
      </c>
      <c r="CK466" s="19">
        <f t="shared" si="258"/>
        <v>6.8567621585609598E-2</v>
      </c>
      <c r="CL466" s="19">
        <f t="shared" si="259"/>
        <v>7.2564956695536309E-2</v>
      </c>
      <c r="CM466" s="19">
        <f t="shared" si="260"/>
        <v>7.3097934710193213E-2</v>
      </c>
      <c r="CN466" s="19">
        <f t="shared" si="261"/>
        <v>6.5876082611592265E-2</v>
      </c>
      <c r="CO466" s="19">
        <f t="shared" si="262"/>
        <v>5.3297801465689541E-2</v>
      </c>
      <c r="CP466" s="19">
        <f t="shared" si="263"/>
        <v>4.0453031312458365E-2</v>
      </c>
      <c r="CQ466" s="19">
        <f t="shared" si="264"/>
        <v>3.3071285809460359E-2</v>
      </c>
      <c r="CR466" s="19">
        <f t="shared" si="265"/>
        <v>2.9420386409060629E-2</v>
      </c>
      <c r="CS466" s="19">
        <f t="shared" si="266"/>
        <v>2.5263157894736842E-2</v>
      </c>
      <c r="CT466" s="19">
        <f t="shared" si="266"/>
        <v>2.1878747501665553E-2</v>
      </c>
    </row>
    <row r="467" spans="1:98" ht="12.75" customHeight="1" x14ac:dyDescent="0.2">
      <c r="A467" s="12">
        <f t="shared" si="295"/>
        <v>30031</v>
      </c>
      <c r="B467" s="13">
        <f t="shared" si="298"/>
        <v>4.8000000000000007</v>
      </c>
      <c r="C467" s="13">
        <v>50</v>
      </c>
      <c r="D467" s="13">
        <v>2</v>
      </c>
      <c r="E467" s="13" t="s">
        <v>270</v>
      </c>
      <c r="F467" s="7">
        <f t="shared" si="296"/>
        <v>15902.400000000001</v>
      </c>
      <c r="G467" s="7">
        <f t="shared" si="297"/>
        <v>17116.800000000003</v>
      </c>
      <c r="H467" s="17">
        <v>30031</v>
      </c>
      <c r="I467" s="17" t="s">
        <v>45</v>
      </c>
      <c r="J467" s="17" t="s">
        <v>46</v>
      </c>
      <c r="K467" s="17" t="s">
        <v>200</v>
      </c>
      <c r="L467" s="17">
        <v>34</v>
      </c>
      <c r="M467" s="17" t="s">
        <v>270</v>
      </c>
      <c r="N467" s="17">
        <v>28.3</v>
      </c>
      <c r="O467" s="17">
        <v>24.3</v>
      </c>
      <c r="P467" s="17">
        <v>29.1</v>
      </c>
      <c r="Q467" s="17" t="s">
        <v>270</v>
      </c>
      <c r="R467" s="17" t="s">
        <v>246</v>
      </c>
      <c r="S467" s="17" t="s">
        <v>231</v>
      </c>
      <c r="T467" s="17" t="s">
        <v>52</v>
      </c>
      <c r="U467" s="13">
        <v>3313</v>
      </c>
      <c r="V467" s="13">
        <v>3566</v>
      </c>
      <c r="W467" s="13">
        <v>48</v>
      </c>
      <c r="X467" s="13">
        <v>33</v>
      </c>
      <c r="Y467" s="13">
        <v>23</v>
      </c>
      <c r="Z467" s="13">
        <v>20</v>
      </c>
      <c r="AA467" s="13">
        <v>21</v>
      </c>
      <c r="AB467" s="13">
        <v>33</v>
      </c>
      <c r="AC467" s="13">
        <v>42</v>
      </c>
      <c r="AD467" s="13">
        <v>65</v>
      </c>
      <c r="AE467" s="13">
        <v>119</v>
      </c>
      <c r="AF467" s="13">
        <v>205</v>
      </c>
      <c r="AG467" s="13">
        <v>251</v>
      </c>
      <c r="AH467" s="13">
        <v>247</v>
      </c>
      <c r="AI467" s="13">
        <v>264</v>
      </c>
      <c r="AJ467" s="13">
        <v>300</v>
      </c>
      <c r="AK467" s="13">
        <v>311</v>
      </c>
      <c r="AL467" s="13">
        <v>301</v>
      </c>
      <c r="AM467" s="13">
        <v>315</v>
      </c>
      <c r="AN467" s="13">
        <v>310</v>
      </c>
      <c r="AO467" s="13">
        <v>240</v>
      </c>
      <c r="AP467" s="13">
        <v>161</v>
      </c>
      <c r="AQ467" s="13">
        <v>109</v>
      </c>
      <c r="AR467" s="13">
        <v>75</v>
      </c>
      <c r="AS467" s="13">
        <v>48</v>
      </c>
      <c r="AT467" s="13">
        <v>27</v>
      </c>
      <c r="AU467" s="18"/>
      <c r="AV467" s="19">
        <f t="shared" si="299"/>
        <v>0.92905215928210882</v>
      </c>
      <c r="AW467" s="19">
        <f t="shared" si="300"/>
        <v>1.346045989904655E-2</v>
      </c>
      <c r="AX467" s="19">
        <f t="shared" si="300"/>
        <v>9.2540661805945029E-3</v>
      </c>
      <c r="AY467" s="19">
        <f t="shared" si="300"/>
        <v>6.4498037016264718E-3</v>
      </c>
      <c r="AZ467" s="19">
        <f t="shared" si="300"/>
        <v>5.6085249579360631E-3</v>
      </c>
      <c r="BA467" s="19">
        <f t="shared" si="301"/>
        <v>5.8889512058328663E-3</v>
      </c>
      <c r="BB467" s="19">
        <f t="shared" si="301"/>
        <v>9.2540661805945029E-3</v>
      </c>
      <c r="BC467" s="19">
        <f t="shared" si="301"/>
        <v>1.1777902411665733E-2</v>
      </c>
      <c r="BD467" s="19">
        <f t="shared" si="301"/>
        <v>1.8227706113292205E-2</v>
      </c>
      <c r="BE467" s="19">
        <f t="shared" si="305"/>
        <v>3.3370723499719576E-2</v>
      </c>
      <c r="BF467" s="19">
        <f t="shared" si="304"/>
        <v>5.7487380818844643E-2</v>
      </c>
      <c r="BG467" s="19">
        <f t="shared" si="304"/>
        <v>7.0386988222097588E-2</v>
      </c>
      <c r="BH467" s="19">
        <f t="shared" si="304"/>
        <v>6.9265283230510372E-2</v>
      </c>
      <c r="BI467" s="19">
        <f t="shared" si="304"/>
        <v>7.4032529444756023E-2</v>
      </c>
      <c r="BJ467" s="19">
        <f t="shared" si="308"/>
        <v>8.4127874369040942E-2</v>
      </c>
      <c r="BK467" s="19">
        <f t="shared" si="306"/>
        <v>8.7212563095905776E-2</v>
      </c>
      <c r="BL467" s="19">
        <f t="shared" si="306"/>
        <v>8.4408300616937743E-2</v>
      </c>
      <c r="BM467" s="19">
        <f t="shared" si="306"/>
        <v>8.8334268087492993E-2</v>
      </c>
      <c r="BN467" s="19">
        <f t="shared" si="306"/>
        <v>8.6932136848008976E-2</v>
      </c>
      <c r="BO467" s="19">
        <f t="shared" si="307"/>
        <v>6.7302299495232754E-2</v>
      </c>
      <c r="BP467" s="19">
        <f t="shared" si="307"/>
        <v>4.5148625911385305E-2</v>
      </c>
      <c r="BQ467" s="19">
        <f t="shared" si="307"/>
        <v>3.0566461020751542E-2</v>
      </c>
      <c r="BR467" s="19">
        <f t="shared" si="307"/>
        <v>2.1031968592260235E-2</v>
      </c>
      <c r="BS467" s="19">
        <f t="shared" si="291"/>
        <v>1.346045989904655E-2</v>
      </c>
      <c r="BT467" s="19">
        <f t="shared" si="276"/>
        <v>7.5715086932136846E-3</v>
      </c>
      <c r="BV467" s="19">
        <f t="shared" si="302"/>
        <v>1.0763658315725928</v>
      </c>
      <c r="BW467" s="19">
        <f t="shared" si="302"/>
        <v>1.4488379112586779E-2</v>
      </c>
      <c r="BX467" s="19">
        <f t="shared" si="302"/>
        <v>9.9607606399034106E-3</v>
      </c>
      <c r="BY467" s="19">
        <f t="shared" si="302"/>
        <v>6.9423483247811647E-3</v>
      </c>
      <c r="BZ467" s="19">
        <f t="shared" si="303"/>
        <v>6.0368246302444917E-3</v>
      </c>
      <c r="CA467" s="19">
        <f t="shared" si="303"/>
        <v>6.3386658617567157E-3</v>
      </c>
      <c r="CB467" s="19">
        <f t="shared" si="303"/>
        <v>9.9607606399034106E-3</v>
      </c>
      <c r="CC467" s="19">
        <f t="shared" ref="CC467:CC530" si="309">AC467/$U467</f>
        <v>1.2677331723513431E-2</v>
      </c>
      <c r="CD467" s="19">
        <f t="shared" ref="CD467:CD530" si="310">AD467/$U467</f>
        <v>1.9619680048294598E-2</v>
      </c>
      <c r="CE467" s="19">
        <f t="shared" ref="CE467:CE530" si="311">AE467/$U467</f>
        <v>3.5919106549954727E-2</v>
      </c>
      <c r="CF467" s="19">
        <f t="shared" ref="CF467:CF530" si="312">AF467/$U467</f>
        <v>6.187745246000604E-2</v>
      </c>
      <c r="CG467" s="19">
        <f t="shared" ref="CG467:CG530" si="313">AG467/$U467</f>
        <v>7.5762149109568369E-2</v>
      </c>
      <c r="CH467" s="19">
        <f t="shared" ref="CH467:CH530" si="314">AH467/$U467</f>
        <v>7.4554784183519462E-2</v>
      </c>
      <c r="CI467" s="19">
        <f t="shared" ref="CI467:CI530" si="315">AI467/$U467</f>
        <v>7.9686085119227285E-2</v>
      </c>
      <c r="CJ467" s="19">
        <f t="shared" ref="CJ467:CJ530" si="316">AJ467/$U467</f>
        <v>9.0552369453667375E-2</v>
      </c>
      <c r="CK467" s="19">
        <f t="shared" ref="CK467:CK530" si="317">AK467/$U467</f>
        <v>9.3872623000301844E-2</v>
      </c>
      <c r="CL467" s="19">
        <f t="shared" ref="CL467:CL530" si="318">AL467/$U467</f>
        <v>9.0854210685179598E-2</v>
      </c>
      <c r="CM467" s="19">
        <f t="shared" ref="CM467:CM530" si="319">AM467/$U467</f>
        <v>9.5079987926350737E-2</v>
      </c>
      <c r="CN467" s="19">
        <f t="shared" ref="CN467:CN530" si="320">AN467/$U467</f>
        <v>9.3570781768789621E-2</v>
      </c>
      <c r="CO467" s="19">
        <f t="shared" ref="CO467:CO530" si="321">AO467/$U467</f>
        <v>7.24418955629339E-2</v>
      </c>
      <c r="CP467" s="19">
        <f t="shared" ref="CP467:CP530" si="322">AP467/$U467</f>
        <v>4.8596438273468157E-2</v>
      </c>
      <c r="CQ467" s="19">
        <f t="shared" ref="CQ467:CQ530" si="323">AQ467/$U467</f>
        <v>3.2900694234832481E-2</v>
      </c>
      <c r="CR467" s="19">
        <f t="shared" ref="CR467:CR530" si="324">AR467/$U467</f>
        <v>2.2638092363416844E-2</v>
      </c>
      <c r="CS467" s="19">
        <f t="shared" ref="CS467:CT530" si="325">AS467/$U467</f>
        <v>1.4488379112586779E-2</v>
      </c>
      <c r="CT467" s="19">
        <f t="shared" si="325"/>
        <v>8.1497132508300627E-3</v>
      </c>
    </row>
    <row r="468" spans="1:98" ht="12.75" customHeight="1" x14ac:dyDescent="0.2">
      <c r="A468" s="12">
        <f t="shared" si="295"/>
        <v>30031</v>
      </c>
      <c r="B468" s="13">
        <f t="shared" si="298"/>
        <v>4.8000000000000007</v>
      </c>
      <c r="C468" s="13">
        <v>51</v>
      </c>
      <c r="D468" s="13">
        <v>2</v>
      </c>
      <c r="E468" s="13" t="s">
        <v>270</v>
      </c>
      <c r="F468" s="7">
        <f t="shared" si="296"/>
        <v>18950.400000000001</v>
      </c>
      <c r="G468" s="7">
        <f t="shared" si="297"/>
        <v>20563.200000000004</v>
      </c>
      <c r="H468" s="17">
        <v>30031</v>
      </c>
      <c r="I468" s="17" t="s">
        <v>45</v>
      </c>
      <c r="J468" s="17" t="s">
        <v>46</v>
      </c>
      <c r="K468" s="17" t="s">
        <v>200</v>
      </c>
      <c r="L468" s="17">
        <v>34</v>
      </c>
      <c r="M468" s="17" t="s">
        <v>270</v>
      </c>
      <c r="N468" s="17">
        <v>28.3</v>
      </c>
      <c r="O468" s="17">
        <v>24.3</v>
      </c>
      <c r="P468" s="17">
        <v>29.1</v>
      </c>
      <c r="Q468" s="17" t="s">
        <v>270</v>
      </c>
      <c r="R468" s="17" t="s">
        <v>246</v>
      </c>
      <c r="S468" s="17" t="s">
        <v>231</v>
      </c>
      <c r="T468" s="17" t="s">
        <v>51</v>
      </c>
      <c r="U468" s="13">
        <v>3948</v>
      </c>
      <c r="V468" s="13">
        <v>4284</v>
      </c>
      <c r="W468" s="13">
        <v>36</v>
      </c>
      <c r="X468" s="13">
        <v>23</v>
      </c>
      <c r="Y468" s="13">
        <v>17</v>
      </c>
      <c r="Z468" s="13">
        <v>18</v>
      </c>
      <c r="AA468" s="13">
        <v>26</v>
      </c>
      <c r="AB468" s="13">
        <v>49</v>
      </c>
      <c r="AC468" s="13">
        <v>69</v>
      </c>
      <c r="AD468" s="13">
        <v>120</v>
      </c>
      <c r="AE468" s="13">
        <v>210</v>
      </c>
      <c r="AF468" s="13">
        <v>296</v>
      </c>
      <c r="AG468" s="13">
        <v>306</v>
      </c>
      <c r="AH468" s="13">
        <v>278</v>
      </c>
      <c r="AI468" s="13">
        <v>299</v>
      </c>
      <c r="AJ468" s="13">
        <v>341</v>
      </c>
      <c r="AK468" s="13">
        <v>342</v>
      </c>
      <c r="AL468" s="13">
        <v>328</v>
      </c>
      <c r="AM468" s="13">
        <v>345</v>
      </c>
      <c r="AN468" s="13">
        <v>327</v>
      </c>
      <c r="AO468" s="13">
        <v>267</v>
      </c>
      <c r="AP468" s="13">
        <v>186</v>
      </c>
      <c r="AQ468" s="13">
        <v>128</v>
      </c>
      <c r="AR468" s="13">
        <v>106</v>
      </c>
      <c r="AS468" s="13">
        <v>96</v>
      </c>
      <c r="AT468" s="13">
        <v>73</v>
      </c>
      <c r="AU468" s="18"/>
      <c r="AV468" s="19">
        <f t="shared" si="299"/>
        <v>0.92156862745098034</v>
      </c>
      <c r="AW468" s="19">
        <f t="shared" si="300"/>
        <v>8.4033613445378148E-3</v>
      </c>
      <c r="AX468" s="19">
        <f t="shared" si="300"/>
        <v>5.3688141923436041E-3</v>
      </c>
      <c r="AY468" s="19">
        <f t="shared" si="300"/>
        <v>3.968253968253968E-3</v>
      </c>
      <c r="AZ468" s="19">
        <f t="shared" si="300"/>
        <v>4.2016806722689074E-3</v>
      </c>
      <c r="BA468" s="19">
        <f t="shared" si="301"/>
        <v>6.0690943043884222E-3</v>
      </c>
      <c r="BB468" s="19">
        <f t="shared" si="301"/>
        <v>1.1437908496732025E-2</v>
      </c>
      <c r="BC468" s="19">
        <f t="shared" si="301"/>
        <v>1.6106442577030811E-2</v>
      </c>
      <c r="BD468" s="19">
        <f t="shared" si="301"/>
        <v>2.8011204481792718E-2</v>
      </c>
      <c r="BE468" s="19">
        <f t="shared" si="305"/>
        <v>4.9019607843137254E-2</v>
      </c>
      <c r="BF468" s="19">
        <f t="shared" si="304"/>
        <v>6.909430438842204E-2</v>
      </c>
      <c r="BG468" s="19">
        <f t="shared" si="304"/>
        <v>7.1428571428571425E-2</v>
      </c>
      <c r="BH468" s="19">
        <f t="shared" si="304"/>
        <v>6.4892623716153133E-2</v>
      </c>
      <c r="BI468" s="19">
        <f t="shared" si="304"/>
        <v>6.9794584500466855E-2</v>
      </c>
      <c r="BJ468" s="19">
        <f t="shared" si="308"/>
        <v>7.9598506069094299E-2</v>
      </c>
      <c r="BK468" s="19">
        <f t="shared" si="306"/>
        <v>7.9831932773109238E-2</v>
      </c>
      <c r="BL468" s="19">
        <f t="shared" si="306"/>
        <v>7.6563958916900099E-2</v>
      </c>
      <c r="BM468" s="19">
        <f t="shared" si="306"/>
        <v>8.0532212885154067E-2</v>
      </c>
      <c r="BN468" s="19">
        <f t="shared" si="306"/>
        <v>7.633053221288516E-2</v>
      </c>
      <c r="BO468" s="19">
        <f t="shared" si="307"/>
        <v>6.2324929971988796E-2</v>
      </c>
      <c r="BP468" s="19">
        <f t="shared" si="307"/>
        <v>4.341736694677871E-2</v>
      </c>
      <c r="BQ468" s="19">
        <f t="shared" si="307"/>
        <v>2.9878618113912233E-2</v>
      </c>
      <c r="BR468" s="19">
        <f t="shared" si="307"/>
        <v>2.4743230625583566E-2</v>
      </c>
      <c r="BS468" s="19">
        <f t="shared" si="291"/>
        <v>2.2408963585434174E-2</v>
      </c>
      <c r="BT468" s="19">
        <f t="shared" si="276"/>
        <v>1.7040149393090568E-2</v>
      </c>
      <c r="BV468" s="19">
        <f t="shared" si="302"/>
        <v>1.0851063829787233</v>
      </c>
      <c r="BW468" s="19">
        <f t="shared" si="302"/>
        <v>9.11854103343465E-3</v>
      </c>
      <c r="BX468" s="19">
        <f t="shared" si="302"/>
        <v>5.8257345491388047E-3</v>
      </c>
      <c r="BY468" s="19">
        <f t="shared" si="302"/>
        <v>4.3059777102330294E-3</v>
      </c>
      <c r="BZ468" s="19">
        <f t="shared" si="303"/>
        <v>4.559270516717325E-3</v>
      </c>
      <c r="CA468" s="19">
        <f t="shared" si="303"/>
        <v>6.5856129685916923E-3</v>
      </c>
      <c r="CB468" s="19">
        <f t="shared" si="303"/>
        <v>1.2411347517730497E-2</v>
      </c>
      <c r="CC468" s="19">
        <f t="shared" si="309"/>
        <v>1.7477203647416412E-2</v>
      </c>
      <c r="CD468" s="19">
        <f t="shared" si="310"/>
        <v>3.0395136778115502E-2</v>
      </c>
      <c r="CE468" s="19">
        <f t="shared" si="311"/>
        <v>5.3191489361702128E-2</v>
      </c>
      <c r="CF468" s="19">
        <f t="shared" si="312"/>
        <v>7.4974670719351572E-2</v>
      </c>
      <c r="CG468" s="19">
        <f t="shared" si="313"/>
        <v>7.7507598784194526E-2</v>
      </c>
      <c r="CH468" s="19">
        <f t="shared" si="314"/>
        <v>7.0415400202634246E-2</v>
      </c>
      <c r="CI468" s="19">
        <f t="shared" si="315"/>
        <v>7.5734549138804452E-2</v>
      </c>
      <c r="CJ468" s="19">
        <f t="shared" si="316"/>
        <v>8.6372847011144879E-2</v>
      </c>
      <c r="CK468" s="19">
        <f t="shared" si="317"/>
        <v>8.6626139817629177E-2</v>
      </c>
      <c r="CL468" s="19">
        <f t="shared" si="318"/>
        <v>8.3080040526849044E-2</v>
      </c>
      <c r="CM468" s="19">
        <f t="shared" si="319"/>
        <v>8.7386018237082072E-2</v>
      </c>
      <c r="CN468" s="19">
        <f t="shared" si="320"/>
        <v>8.2826747720364746E-2</v>
      </c>
      <c r="CO468" s="19">
        <f t="shared" si="321"/>
        <v>6.7629179331306993E-2</v>
      </c>
      <c r="CP468" s="19">
        <f t="shared" si="322"/>
        <v>4.7112462006079027E-2</v>
      </c>
      <c r="CQ468" s="19">
        <f t="shared" si="323"/>
        <v>3.242147922998987E-2</v>
      </c>
      <c r="CR468" s="19">
        <f t="shared" si="324"/>
        <v>2.6849037487335359E-2</v>
      </c>
      <c r="CS468" s="19">
        <f t="shared" si="325"/>
        <v>2.4316109422492401E-2</v>
      </c>
      <c r="CT468" s="19">
        <f t="shared" si="325"/>
        <v>1.8490374873353598E-2</v>
      </c>
    </row>
    <row r="469" spans="1:98" ht="12.75" customHeight="1" x14ac:dyDescent="0.2">
      <c r="A469" s="12">
        <f t="shared" si="295"/>
        <v>30031</v>
      </c>
      <c r="B469" s="13">
        <f t="shared" si="298"/>
        <v>4.8000000000000007</v>
      </c>
      <c r="C469" s="13">
        <v>359</v>
      </c>
      <c r="D469" s="13">
        <v>2</v>
      </c>
      <c r="E469" s="13" t="s">
        <v>270</v>
      </c>
      <c r="F469" s="7">
        <f t="shared" si="296"/>
        <v>19278.17142857143</v>
      </c>
      <c r="G469" s="7">
        <f t="shared" si="297"/>
        <v>20577.600000000002</v>
      </c>
      <c r="H469" s="17">
        <v>30031</v>
      </c>
      <c r="I469" s="17" t="s">
        <v>45</v>
      </c>
      <c r="J469" s="17" t="s">
        <v>46</v>
      </c>
      <c r="K469" s="17" t="s">
        <v>200</v>
      </c>
      <c r="L469" s="17">
        <v>34</v>
      </c>
      <c r="M469" s="17" t="s">
        <v>270</v>
      </c>
      <c r="N469" s="17">
        <v>28.3</v>
      </c>
      <c r="O469" s="17">
        <v>24.3</v>
      </c>
      <c r="P469" s="17">
        <v>29.1</v>
      </c>
      <c r="Q469" s="17" t="s">
        <v>270</v>
      </c>
      <c r="R469" s="17" t="s">
        <v>246</v>
      </c>
      <c r="S469" s="17" t="s">
        <v>231</v>
      </c>
      <c r="T469" s="17" t="s">
        <v>49</v>
      </c>
      <c r="U469" s="20">
        <v>4016.2857142857142</v>
      </c>
      <c r="V469" s="20">
        <v>4287</v>
      </c>
      <c r="W469" s="20">
        <v>23.714285714285715</v>
      </c>
      <c r="X469" s="20">
        <v>15.428571428571429</v>
      </c>
      <c r="Y469" s="20">
        <v>13.142857142857142</v>
      </c>
      <c r="Z469" s="20">
        <v>18.285714285714285</v>
      </c>
      <c r="AA469" s="20">
        <v>30.571428571428573</v>
      </c>
      <c r="AB469" s="20">
        <v>69.142857142857139</v>
      </c>
      <c r="AC469" s="20">
        <v>141</v>
      </c>
      <c r="AD469" s="20">
        <v>221</v>
      </c>
      <c r="AE469" s="20">
        <v>250.28571428571428</v>
      </c>
      <c r="AF469" s="20">
        <v>276.85714285714283</v>
      </c>
      <c r="AG469" s="20">
        <v>286.14285714285717</v>
      </c>
      <c r="AH469" s="20">
        <v>278.71428571428572</v>
      </c>
      <c r="AI469" s="20">
        <v>295.57142857142856</v>
      </c>
      <c r="AJ469" s="20">
        <v>327.14285714285717</v>
      </c>
      <c r="AK469" s="20">
        <v>334.28571428571428</v>
      </c>
      <c r="AL469" s="20">
        <v>356.71428571428572</v>
      </c>
      <c r="AM469" s="20">
        <v>361.28571428571428</v>
      </c>
      <c r="AN469" s="20">
        <v>316</v>
      </c>
      <c r="AO469" s="20">
        <v>228.42857142857142</v>
      </c>
      <c r="AP469" s="20">
        <v>151.71428571428572</v>
      </c>
      <c r="AQ469" s="20">
        <v>106.28571428571429</v>
      </c>
      <c r="AR469" s="20">
        <v>85.142857142857139</v>
      </c>
      <c r="AS469" s="20">
        <v>62.714285714285715</v>
      </c>
      <c r="AT469" s="20">
        <v>38</v>
      </c>
      <c r="AU469" s="18"/>
      <c r="AV469" s="19">
        <f t="shared" si="299"/>
        <v>0.93685227765003831</v>
      </c>
      <c r="AW469" s="19">
        <f t="shared" si="300"/>
        <v>5.5316738311839784E-3</v>
      </c>
      <c r="AX469" s="19">
        <f t="shared" si="300"/>
        <v>3.5989203239028293E-3</v>
      </c>
      <c r="AY469" s="19">
        <f t="shared" si="300"/>
        <v>3.0657469425838914E-3</v>
      </c>
      <c r="AZ469" s="19">
        <f t="shared" si="300"/>
        <v>4.2653870505515012E-3</v>
      </c>
      <c r="BA469" s="19">
        <f t="shared" si="301"/>
        <v>7.1311939751407911E-3</v>
      </c>
      <c r="BB469" s="19">
        <f t="shared" si="301"/>
        <v>1.6128494784897862E-2</v>
      </c>
      <c r="BC469" s="19">
        <f t="shared" si="301"/>
        <v>3.2890132960111965E-2</v>
      </c>
      <c r="BD469" s="19">
        <f t="shared" si="301"/>
        <v>5.1551201306274781E-2</v>
      </c>
      <c r="BE469" s="19">
        <f t="shared" si="305"/>
        <v>5.8382485254423674E-2</v>
      </c>
      <c r="BF469" s="19">
        <f t="shared" si="304"/>
        <v>6.458062581225632E-2</v>
      </c>
      <c r="BG469" s="19">
        <f t="shared" si="304"/>
        <v>6.6746642673864515E-2</v>
      </c>
      <c r="BH469" s="19">
        <f t="shared" si="304"/>
        <v>6.5013829184577959E-2</v>
      </c>
      <c r="BI469" s="19">
        <f t="shared" si="304"/>
        <v>6.8945982871805117E-2</v>
      </c>
      <c r="BJ469" s="19">
        <f t="shared" si="308"/>
        <v>7.6310440201272964E-2</v>
      </c>
      <c r="BK469" s="19">
        <f t="shared" si="306"/>
        <v>7.7976607017894634E-2</v>
      </c>
      <c r="BL469" s="19">
        <f t="shared" si="306"/>
        <v>8.3208370822086708E-2</v>
      </c>
      <c r="BM469" s="19">
        <f t="shared" si="306"/>
        <v>8.4274717584724587E-2</v>
      </c>
      <c r="BN469" s="19">
        <f t="shared" si="306"/>
        <v>7.3711219967343131E-2</v>
      </c>
      <c r="BO469" s="19">
        <f t="shared" si="307"/>
        <v>5.328401479556133E-2</v>
      </c>
      <c r="BP469" s="19">
        <f t="shared" si="307"/>
        <v>3.538938318504449E-2</v>
      </c>
      <c r="BQ469" s="19">
        <f t="shared" si="307"/>
        <v>2.4792562231330601E-2</v>
      </c>
      <c r="BR469" s="19">
        <f t="shared" si="307"/>
        <v>1.9860708454130425E-2</v>
      </c>
      <c r="BS469" s="19">
        <f t="shared" si="291"/>
        <v>1.4628944649938353E-2</v>
      </c>
      <c r="BT469" s="19">
        <f t="shared" si="276"/>
        <v>8.8640074644273387E-3</v>
      </c>
      <c r="BV469" s="19">
        <f t="shared" si="302"/>
        <v>1.0674041402859786</v>
      </c>
      <c r="BW469" s="19">
        <f t="shared" si="302"/>
        <v>5.9045315501173798E-3</v>
      </c>
      <c r="BX469" s="19">
        <f t="shared" si="302"/>
        <v>3.8415024542932347E-3</v>
      </c>
      <c r="BY469" s="19">
        <f t="shared" si="302"/>
        <v>3.2723909795831256E-3</v>
      </c>
      <c r="BZ469" s="19">
        <f t="shared" si="303"/>
        <v>4.5528917976808709E-3</v>
      </c>
      <c r="CA469" s="19">
        <f t="shared" si="303"/>
        <v>7.6118659742477066E-3</v>
      </c>
      <c r="CB469" s="19">
        <f t="shared" si="303"/>
        <v>1.7215622109980792E-2</v>
      </c>
      <c r="CC469" s="19">
        <f t="shared" si="309"/>
        <v>3.5107064096179842E-2</v>
      </c>
      <c r="CD469" s="19">
        <f t="shared" si="310"/>
        <v>5.5025965711033652E-2</v>
      </c>
      <c r="CE469" s="19">
        <f t="shared" si="311"/>
        <v>6.2317706480756914E-2</v>
      </c>
      <c r="CF469" s="19">
        <f t="shared" si="312"/>
        <v>6.8933627374261924E-2</v>
      </c>
      <c r="CG469" s="19">
        <f t="shared" si="313"/>
        <v>7.1245642740271758E-2</v>
      </c>
      <c r="CH469" s="19">
        <f t="shared" si="314"/>
        <v>6.9396030447463897E-2</v>
      </c>
      <c r="CI469" s="19">
        <f t="shared" si="315"/>
        <v>7.3593227573450951E-2</v>
      </c>
      <c r="CJ469" s="19">
        <f t="shared" si="316"/>
        <v>8.1454079817884342E-2</v>
      </c>
      <c r="CK469" s="19">
        <f t="shared" si="317"/>
        <v>8.3232553176353419E-2</v>
      </c>
      <c r="CL469" s="19">
        <f t="shared" si="318"/>
        <v>8.8816959521946362E-2</v>
      </c>
      <c r="CM469" s="19">
        <f t="shared" si="319"/>
        <v>8.9955182471366579E-2</v>
      </c>
      <c r="CN469" s="19">
        <f t="shared" si="320"/>
        <v>7.867966137867255E-2</v>
      </c>
      <c r="CO469" s="19">
        <f t="shared" si="321"/>
        <v>5.68755780038415E-2</v>
      </c>
      <c r="CP469" s="19">
        <f t="shared" si="322"/>
        <v>3.7774774133883478E-2</v>
      </c>
      <c r="CQ469" s="19">
        <f t="shared" si="323"/>
        <v>2.6463683574020062E-2</v>
      </c>
      <c r="CR469" s="19">
        <f t="shared" si="324"/>
        <v>2.1199402432951552E-2</v>
      </c>
      <c r="CS469" s="19">
        <f t="shared" si="325"/>
        <v>1.5614996087358612E-2</v>
      </c>
      <c r="CT469" s="19">
        <f t="shared" si="325"/>
        <v>9.4614782670555588E-3</v>
      </c>
    </row>
    <row r="470" spans="1:98" ht="12.75" customHeight="1" x14ac:dyDescent="0.2">
      <c r="A470" s="12">
        <f t="shared" si="295"/>
        <v>30031</v>
      </c>
      <c r="B470" s="13">
        <f t="shared" si="298"/>
        <v>4.8000000000000007</v>
      </c>
      <c r="C470" s="13">
        <v>258</v>
      </c>
      <c r="D470" s="13">
        <v>2</v>
      </c>
      <c r="E470" s="13" t="s">
        <v>270</v>
      </c>
      <c r="F470" s="7">
        <f t="shared" si="296"/>
        <v>20018.880000000005</v>
      </c>
      <c r="G470" s="7">
        <f t="shared" si="297"/>
        <v>21272.640000000003</v>
      </c>
      <c r="H470" s="17">
        <v>30031</v>
      </c>
      <c r="I470" s="17" t="s">
        <v>45</v>
      </c>
      <c r="J470" s="17" t="s">
        <v>46</v>
      </c>
      <c r="K470" s="17" t="s">
        <v>200</v>
      </c>
      <c r="L470" s="17">
        <v>34</v>
      </c>
      <c r="M470" s="17" t="s">
        <v>270</v>
      </c>
      <c r="N470" s="17">
        <v>28.3</v>
      </c>
      <c r="O470" s="17">
        <v>24.3</v>
      </c>
      <c r="P470" s="17">
        <v>29.1</v>
      </c>
      <c r="Q470" s="17" t="s">
        <v>270</v>
      </c>
      <c r="R470" s="17" t="s">
        <v>246</v>
      </c>
      <c r="S470" s="17" t="s">
        <v>231</v>
      </c>
      <c r="T470" s="17" t="s">
        <v>50</v>
      </c>
      <c r="U470" s="20">
        <v>4170.6000000000004</v>
      </c>
      <c r="V470" s="20">
        <v>4431.8</v>
      </c>
      <c r="W470" s="20">
        <v>16.399999999999999</v>
      </c>
      <c r="X470" s="20">
        <v>10.4</v>
      </c>
      <c r="Y470" s="20">
        <v>10.4</v>
      </c>
      <c r="Z470" s="20">
        <v>18</v>
      </c>
      <c r="AA470" s="20">
        <v>33.4</v>
      </c>
      <c r="AB470" s="20">
        <v>80.400000000000006</v>
      </c>
      <c r="AC470" s="20">
        <v>175.2</v>
      </c>
      <c r="AD470" s="20">
        <v>272.39999999999998</v>
      </c>
      <c r="AE470" s="20">
        <v>284.60000000000002</v>
      </c>
      <c r="AF470" s="20">
        <v>287.39999999999998</v>
      </c>
      <c r="AG470" s="20">
        <v>289.2</v>
      </c>
      <c r="AH470" s="20">
        <v>285.2</v>
      </c>
      <c r="AI470" s="20">
        <v>301.2</v>
      </c>
      <c r="AJ470" s="20">
        <v>329.8</v>
      </c>
      <c r="AK470" s="20">
        <v>337.4</v>
      </c>
      <c r="AL470" s="20">
        <v>373.6</v>
      </c>
      <c r="AM470" s="20">
        <v>373.8</v>
      </c>
      <c r="AN470" s="20">
        <v>315</v>
      </c>
      <c r="AO470" s="20">
        <v>218.4</v>
      </c>
      <c r="AP470" s="20">
        <v>143</v>
      </c>
      <c r="AQ470" s="20">
        <v>101.4</v>
      </c>
      <c r="AR470" s="20">
        <v>83</v>
      </c>
      <c r="AS470" s="20">
        <v>59</v>
      </c>
      <c r="AT470" s="20">
        <v>33.200000000000003</v>
      </c>
      <c r="AU470" s="18"/>
      <c r="AV470" s="19">
        <f t="shared" si="299"/>
        <v>0.94106232230696341</v>
      </c>
      <c r="AW470" s="19">
        <f t="shared" si="300"/>
        <v>3.7005280021661625E-3</v>
      </c>
      <c r="AX470" s="19">
        <f t="shared" si="300"/>
        <v>2.3466762940565909E-3</v>
      </c>
      <c r="AY470" s="19">
        <f t="shared" si="300"/>
        <v>2.3466762940565909E-3</v>
      </c>
      <c r="AZ470" s="19">
        <f t="shared" si="300"/>
        <v>4.0615551243287154E-3</v>
      </c>
      <c r="BA470" s="19">
        <f t="shared" si="301"/>
        <v>7.5364411751432823E-3</v>
      </c>
      <c r="BB470" s="19">
        <f t="shared" si="301"/>
        <v>1.8141612888668262E-2</v>
      </c>
      <c r="BC470" s="19">
        <f t="shared" si="301"/>
        <v>3.9532469876799488E-2</v>
      </c>
      <c r="BD470" s="19">
        <f t="shared" si="301"/>
        <v>6.1464867548174547E-2</v>
      </c>
      <c r="BE470" s="19">
        <f t="shared" si="305"/>
        <v>6.4217699354664023E-2</v>
      </c>
      <c r="BF470" s="19">
        <f t="shared" si="304"/>
        <v>6.4849496818448482E-2</v>
      </c>
      <c r="BG470" s="19">
        <f t="shared" si="304"/>
        <v>6.5255652330881347E-2</v>
      </c>
      <c r="BH470" s="19">
        <f t="shared" si="304"/>
        <v>6.4353084525474974E-2</v>
      </c>
      <c r="BI470" s="19">
        <f t="shared" si="304"/>
        <v>6.7963355747100496E-2</v>
      </c>
      <c r="BJ470" s="19">
        <f t="shared" si="308"/>
        <v>7.441671555575613E-2</v>
      </c>
      <c r="BK470" s="19">
        <f t="shared" si="306"/>
        <v>7.6131594386028248E-2</v>
      </c>
      <c r="BL470" s="19">
        <f t="shared" si="306"/>
        <v>8.4299833024956E-2</v>
      </c>
      <c r="BM470" s="19">
        <f t="shared" si="306"/>
        <v>8.4344961415226322E-2</v>
      </c>
      <c r="BN470" s="19">
        <f t="shared" si="306"/>
        <v>7.1077214675752509E-2</v>
      </c>
      <c r="BO470" s="19">
        <f t="shared" si="307"/>
        <v>4.9280202175188408E-2</v>
      </c>
      <c r="BP470" s="19">
        <f t="shared" si="307"/>
        <v>3.2266799043278123E-2</v>
      </c>
      <c r="BQ470" s="19">
        <f t="shared" si="307"/>
        <v>2.2880093867051761E-2</v>
      </c>
      <c r="BR470" s="19">
        <f t="shared" si="307"/>
        <v>1.872828196218241E-2</v>
      </c>
      <c r="BS470" s="19">
        <f t="shared" si="291"/>
        <v>1.3312875129744122E-2</v>
      </c>
      <c r="BT470" s="19">
        <f t="shared" si="276"/>
        <v>7.4913127848729643E-3</v>
      </c>
      <c r="BV470" s="19">
        <f t="shared" si="302"/>
        <v>1.062628878338848</v>
      </c>
      <c r="BW470" s="19">
        <f t="shared" si="302"/>
        <v>3.9322879202033272E-3</v>
      </c>
      <c r="BX470" s="19">
        <f t="shared" si="302"/>
        <v>2.4936459981777202E-3</v>
      </c>
      <c r="BY470" s="19">
        <f t="shared" si="302"/>
        <v>2.4936459981777202E-3</v>
      </c>
      <c r="BZ470" s="19">
        <f t="shared" si="303"/>
        <v>4.3159257660768235E-3</v>
      </c>
      <c r="CA470" s="19">
        <f t="shared" si="303"/>
        <v>8.008440032609216E-3</v>
      </c>
      <c r="CB470" s="19">
        <f t="shared" si="303"/>
        <v>1.9277801755143143E-2</v>
      </c>
      <c r="CC470" s="19">
        <f t="shared" si="309"/>
        <v>4.2008344123147745E-2</v>
      </c>
      <c r="CD470" s="19">
        <f t="shared" si="310"/>
        <v>6.531434325996259E-2</v>
      </c>
      <c r="CE470" s="19">
        <f t="shared" si="311"/>
        <v>6.8239581834748E-2</v>
      </c>
      <c r="CF470" s="19">
        <f t="shared" si="312"/>
        <v>6.8910948065026609E-2</v>
      </c>
      <c r="CG470" s="19">
        <f t="shared" si="313"/>
        <v>6.9342540641634282E-2</v>
      </c>
      <c r="CH470" s="19">
        <f t="shared" si="314"/>
        <v>6.8383446026950553E-2</v>
      </c>
      <c r="CI470" s="19">
        <f t="shared" si="315"/>
        <v>7.2219824485685508E-2</v>
      </c>
      <c r="CJ470" s="19">
        <f t="shared" si="316"/>
        <v>7.9077350980674241E-2</v>
      </c>
      <c r="CK470" s="19">
        <f t="shared" si="317"/>
        <v>8.0899630748573328E-2</v>
      </c>
      <c r="CL470" s="19">
        <f t="shared" si="318"/>
        <v>8.9579437011461177E-2</v>
      </c>
      <c r="CM470" s="19">
        <f t="shared" si="319"/>
        <v>8.9627391742195361E-2</v>
      </c>
      <c r="CN470" s="19">
        <f t="shared" si="320"/>
        <v>7.5528700906344406E-2</v>
      </c>
      <c r="CO470" s="19">
        <f t="shared" si="321"/>
        <v>5.2366565961732121E-2</v>
      </c>
      <c r="CP470" s="19">
        <f t="shared" si="322"/>
        <v>3.4287632474943652E-2</v>
      </c>
      <c r="CQ470" s="19">
        <f t="shared" si="323"/>
        <v>2.4313048482232771E-2</v>
      </c>
      <c r="CR470" s="19">
        <f t="shared" si="324"/>
        <v>1.9901213254687574E-2</v>
      </c>
      <c r="CS470" s="19">
        <f t="shared" si="325"/>
        <v>1.4146645566585143E-2</v>
      </c>
      <c r="CT470" s="19">
        <f t="shared" si="325"/>
        <v>7.96048530187503E-3</v>
      </c>
    </row>
    <row r="471" spans="1:98" ht="12.75" customHeight="1" x14ac:dyDescent="0.2">
      <c r="A471" s="12">
        <f t="shared" si="295"/>
        <v>30032</v>
      </c>
      <c r="B471" s="13">
        <f t="shared" si="298"/>
        <v>4.8000000000000007</v>
      </c>
      <c r="C471" s="13">
        <v>49</v>
      </c>
      <c r="D471" s="13">
        <v>0</v>
      </c>
      <c r="E471" s="13" t="s">
        <v>270</v>
      </c>
      <c r="F471" s="7">
        <f t="shared" si="296"/>
        <v>16920.000000000004</v>
      </c>
      <c r="G471" s="7">
        <f t="shared" si="297"/>
        <v>18225.600000000002</v>
      </c>
      <c r="H471" s="17">
        <v>30032</v>
      </c>
      <c r="I471" s="17" t="s">
        <v>45</v>
      </c>
      <c r="J471" s="17" t="s">
        <v>46</v>
      </c>
      <c r="K471" s="17" t="s">
        <v>200</v>
      </c>
      <c r="L471" s="17">
        <v>34</v>
      </c>
      <c r="M471" s="17" t="s">
        <v>270</v>
      </c>
      <c r="N471" s="17">
        <v>28.3</v>
      </c>
      <c r="O471" s="17">
        <v>24.3</v>
      </c>
      <c r="P471" s="17">
        <v>29.1</v>
      </c>
      <c r="Q471" s="17" t="s">
        <v>270</v>
      </c>
      <c r="R471" s="17" t="s">
        <v>246</v>
      </c>
      <c r="S471" s="17" t="s">
        <v>230</v>
      </c>
      <c r="T471" s="17" t="s">
        <v>52</v>
      </c>
      <c r="U471" s="13">
        <v>3525</v>
      </c>
      <c r="V471" s="13">
        <v>3797</v>
      </c>
      <c r="W471" s="13">
        <v>52</v>
      </c>
      <c r="X471" s="13">
        <v>34</v>
      </c>
      <c r="Y471" s="13">
        <v>25</v>
      </c>
      <c r="Z471" s="13">
        <v>22</v>
      </c>
      <c r="AA471" s="13">
        <v>26</v>
      </c>
      <c r="AB471" s="13">
        <v>42</v>
      </c>
      <c r="AC471" s="13">
        <v>57</v>
      </c>
      <c r="AD471" s="13">
        <v>82</v>
      </c>
      <c r="AE471" s="13">
        <v>148</v>
      </c>
      <c r="AF471" s="13">
        <v>231</v>
      </c>
      <c r="AG471" s="13">
        <v>292</v>
      </c>
      <c r="AH471" s="13">
        <v>306</v>
      </c>
      <c r="AI471" s="13">
        <v>309</v>
      </c>
      <c r="AJ471" s="13">
        <v>341</v>
      </c>
      <c r="AK471" s="13">
        <v>338</v>
      </c>
      <c r="AL471" s="13">
        <v>303</v>
      </c>
      <c r="AM471" s="13">
        <v>299</v>
      </c>
      <c r="AN471" s="13">
        <v>286</v>
      </c>
      <c r="AO471" s="13">
        <v>213</v>
      </c>
      <c r="AP471" s="13">
        <v>146</v>
      </c>
      <c r="AQ471" s="13">
        <v>100</v>
      </c>
      <c r="AR471" s="13">
        <v>73</v>
      </c>
      <c r="AS471" s="13">
        <v>44</v>
      </c>
      <c r="AT471" s="13">
        <v>26</v>
      </c>
      <c r="AU471" s="18"/>
      <c r="AV471" s="19">
        <f t="shared" si="299"/>
        <v>0.92836449828812218</v>
      </c>
      <c r="AW471" s="19">
        <f t="shared" si="300"/>
        <v>1.3695022386094284E-2</v>
      </c>
      <c r="AX471" s="19">
        <f t="shared" si="300"/>
        <v>8.9544377139847246E-3</v>
      </c>
      <c r="AY471" s="19">
        <f t="shared" si="300"/>
        <v>6.5841453779299447E-3</v>
      </c>
      <c r="AZ471" s="19">
        <f t="shared" si="300"/>
        <v>5.7940479325783514E-3</v>
      </c>
      <c r="BA471" s="19">
        <f t="shared" si="301"/>
        <v>6.8475111930471422E-3</v>
      </c>
      <c r="BB471" s="19">
        <f t="shared" si="301"/>
        <v>1.1061364234922308E-2</v>
      </c>
      <c r="BC471" s="19">
        <f t="shared" si="301"/>
        <v>1.5011851461680274E-2</v>
      </c>
      <c r="BD471" s="19">
        <f t="shared" si="301"/>
        <v>2.1595996839610217E-2</v>
      </c>
      <c r="BE471" s="19">
        <f t="shared" si="305"/>
        <v>3.8978140637345275E-2</v>
      </c>
      <c r="BF471" s="19">
        <f t="shared" si="304"/>
        <v>6.0837503292072687E-2</v>
      </c>
      <c r="BG471" s="19">
        <f t="shared" si="304"/>
        <v>7.690281801422176E-2</v>
      </c>
      <c r="BH471" s="19">
        <f t="shared" si="304"/>
        <v>8.0589939425862525E-2</v>
      </c>
      <c r="BI471" s="19">
        <f t="shared" si="304"/>
        <v>8.1380036871214118E-2</v>
      </c>
      <c r="BJ471" s="19">
        <f t="shared" si="308"/>
        <v>8.9807742954964451E-2</v>
      </c>
      <c r="BK471" s="19">
        <f t="shared" si="306"/>
        <v>8.9017645509612858E-2</v>
      </c>
      <c r="BL471" s="19">
        <f t="shared" si="306"/>
        <v>7.9799841980510933E-2</v>
      </c>
      <c r="BM471" s="19">
        <f t="shared" si="306"/>
        <v>7.8746378720042143E-2</v>
      </c>
      <c r="BN471" s="19">
        <f t="shared" si="306"/>
        <v>7.5322623123518562E-2</v>
      </c>
      <c r="BO471" s="19">
        <f t="shared" si="307"/>
        <v>5.6096918619963132E-2</v>
      </c>
      <c r="BP471" s="19">
        <f t="shared" si="307"/>
        <v>3.845140900711088E-2</v>
      </c>
      <c r="BQ471" s="19">
        <f t="shared" si="307"/>
        <v>2.6336581511719779E-2</v>
      </c>
      <c r="BR471" s="19">
        <f t="shared" si="307"/>
        <v>1.922570450355544E-2</v>
      </c>
      <c r="BS471" s="19">
        <f t="shared" si="291"/>
        <v>1.1588095865156703E-2</v>
      </c>
      <c r="BT471" s="19">
        <f t="shared" si="276"/>
        <v>6.8475111930471422E-3</v>
      </c>
      <c r="BV471" s="19">
        <f t="shared" si="302"/>
        <v>1.077163120567376</v>
      </c>
      <c r="BW471" s="19">
        <f t="shared" si="302"/>
        <v>1.475177304964539E-2</v>
      </c>
      <c r="BX471" s="19">
        <f t="shared" si="302"/>
        <v>9.6453900709219855E-3</v>
      </c>
      <c r="BY471" s="19">
        <f t="shared" si="302"/>
        <v>7.0921985815602835E-3</v>
      </c>
      <c r="BZ471" s="19">
        <f t="shared" si="303"/>
        <v>6.2411347517730498E-3</v>
      </c>
      <c r="CA471" s="19">
        <f t="shared" si="303"/>
        <v>7.3758865248226948E-3</v>
      </c>
      <c r="CB471" s="19">
        <f t="shared" si="303"/>
        <v>1.1914893617021277E-2</v>
      </c>
      <c r="CC471" s="19">
        <f t="shared" si="309"/>
        <v>1.6170212765957447E-2</v>
      </c>
      <c r="CD471" s="19">
        <f t="shared" si="310"/>
        <v>2.326241134751773E-2</v>
      </c>
      <c r="CE471" s="19">
        <f t="shared" si="311"/>
        <v>4.198581560283688E-2</v>
      </c>
      <c r="CF471" s="19">
        <f t="shared" si="312"/>
        <v>6.5531914893617024E-2</v>
      </c>
      <c r="CG471" s="19">
        <f t="shared" si="313"/>
        <v>8.2836879432624119E-2</v>
      </c>
      <c r="CH471" s="19">
        <f t="shared" si="314"/>
        <v>8.6808510638297878E-2</v>
      </c>
      <c r="CI471" s="19">
        <f t="shared" si="315"/>
        <v>8.7659574468085102E-2</v>
      </c>
      <c r="CJ471" s="19">
        <f t="shared" si="316"/>
        <v>9.6737588652482276E-2</v>
      </c>
      <c r="CK471" s="19">
        <f t="shared" si="317"/>
        <v>9.5886524822695038E-2</v>
      </c>
      <c r="CL471" s="19">
        <f t="shared" si="318"/>
        <v>8.595744680851064E-2</v>
      </c>
      <c r="CM471" s="19">
        <f t="shared" si="319"/>
        <v>8.4822695035460999E-2</v>
      </c>
      <c r="CN471" s="19">
        <f t="shared" si="320"/>
        <v>8.1134751773049643E-2</v>
      </c>
      <c r="CO471" s="19">
        <f t="shared" si="321"/>
        <v>6.0425531914893617E-2</v>
      </c>
      <c r="CP471" s="19">
        <f t="shared" si="322"/>
        <v>4.141843971631206E-2</v>
      </c>
      <c r="CQ471" s="19">
        <f t="shared" si="323"/>
        <v>2.8368794326241134E-2</v>
      </c>
      <c r="CR471" s="19">
        <f t="shared" si="324"/>
        <v>2.070921985815603E-2</v>
      </c>
      <c r="CS471" s="19">
        <f t="shared" si="325"/>
        <v>1.24822695035461E-2</v>
      </c>
      <c r="CT471" s="19">
        <f t="shared" si="325"/>
        <v>7.3758865248226948E-3</v>
      </c>
    </row>
    <row r="472" spans="1:98" ht="12.75" customHeight="1" x14ac:dyDescent="0.2">
      <c r="A472" s="12">
        <f t="shared" si="295"/>
        <v>30032</v>
      </c>
      <c r="B472" s="13">
        <f t="shared" si="298"/>
        <v>4.8000000000000007</v>
      </c>
      <c r="C472" s="13">
        <v>357</v>
      </c>
      <c r="D472" s="13">
        <v>0</v>
      </c>
      <c r="E472" s="13" t="s">
        <v>270</v>
      </c>
      <c r="F472" s="7">
        <f t="shared" si="296"/>
        <v>19258.971428571433</v>
      </c>
      <c r="G472" s="7">
        <f t="shared" si="297"/>
        <v>20932.800000000003</v>
      </c>
      <c r="H472" s="17">
        <v>30032</v>
      </c>
      <c r="I472" s="17" t="s">
        <v>45</v>
      </c>
      <c r="J472" s="17" t="s">
        <v>46</v>
      </c>
      <c r="K472" s="17" t="s">
        <v>200</v>
      </c>
      <c r="L472" s="17">
        <v>34</v>
      </c>
      <c r="M472" s="17" t="s">
        <v>270</v>
      </c>
      <c r="N472" s="17">
        <v>28.3</v>
      </c>
      <c r="O472" s="17">
        <v>24.3</v>
      </c>
      <c r="P472" s="17">
        <v>29.1</v>
      </c>
      <c r="Q472" s="17" t="s">
        <v>270</v>
      </c>
      <c r="R472" s="17" t="s">
        <v>246</v>
      </c>
      <c r="S472" s="17" t="s">
        <v>230</v>
      </c>
      <c r="T472" s="17" t="s">
        <v>49</v>
      </c>
      <c r="U472" s="20">
        <v>4012.2857142857142</v>
      </c>
      <c r="V472" s="20">
        <v>4361</v>
      </c>
      <c r="W472" s="20">
        <v>25.571428571428573</v>
      </c>
      <c r="X472" s="20">
        <v>16</v>
      </c>
      <c r="Y472" s="20">
        <v>16</v>
      </c>
      <c r="Z472" s="20">
        <v>24.428571428571427</v>
      </c>
      <c r="AA472" s="20">
        <v>50.571428571428569</v>
      </c>
      <c r="AB472" s="20">
        <v>110.14285714285714</v>
      </c>
      <c r="AC472" s="20">
        <v>199.28571428571428</v>
      </c>
      <c r="AD472" s="20">
        <v>238.85714285714286</v>
      </c>
      <c r="AE472" s="20">
        <v>230.71428571428572</v>
      </c>
      <c r="AF472" s="20">
        <v>255.85714285714286</v>
      </c>
      <c r="AG472" s="20">
        <v>295</v>
      </c>
      <c r="AH472" s="20">
        <v>308.57142857142856</v>
      </c>
      <c r="AI472" s="20">
        <v>311.71428571428572</v>
      </c>
      <c r="AJ472" s="20">
        <v>308.42857142857144</v>
      </c>
      <c r="AK472" s="20">
        <v>306.71428571428572</v>
      </c>
      <c r="AL472" s="20">
        <v>318.42857142857144</v>
      </c>
      <c r="AM472" s="20">
        <v>340.28571428571428</v>
      </c>
      <c r="AN472" s="20">
        <v>314.28571428571428</v>
      </c>
      <c r="AO472" s="20">
        <v>229.85714285714286</v>
      </c>
      <c r="AP472" s="20">
        <v>151.71428571428572</v>
      </c>
      <c r="AQ472" s="20">
        <v>111.71428571428571</v>
      </c>
      <c r="AR472" s="20">
        <v>90.142857142857139</v>
      </c>
      <c r="AS472" s="20">
        <v>65</v>
      </c>
      <c r="AT472" s="20">
        <v>41.142857142857146</v>
      </c>
      <c r="AU472" s="18"/>
      <c r="AV472" s="19">
        <f t="shared" si="299"/>
        <v>0.92003799914829498</v>
      </c>
      <c r="AW472" s="19">
        <f t="shared" si="300"/>
        <v>5.8636616765486297E-3</v>
      </c>
      <c r="AX472" s="19">
        <f t="shared" si="300"/>
        <v>3.6688832836505388E-3</v>
      </c>
      <c r="AY472" s="19">
        <f t="shared" si="300"/>
        <v>3.6688832836505388E-3</v>
      </c>
      <c r="AZ472" s="19">
        <f t="shared" si="300"/>
        <v>5.6015985848593044E-3</v>
      </c>
      <c r="BA472" s="19">
        <f t="shared" si="301"/>
        <v>1.1596291807252596E-2</v>
      </c>
      <c r="BB472" s="19">
        <f t="shared" si="301"/>
        <v>2.5256330461558618E-2</v>
      </c>
      <c r="BC472" s="19">
        <f t="shared" si="301"/>
        <v>4.5697251613325905E-2</v>
      </c>
      <c r="BD472" s="19">
        <f t="shared" si="301"/>
        <v>5.4771186163068759E-2</v>
      </c>
      <c r="BE472" s="19">
        <f t="shared" si="305"/>
        <v>5.2903986634782324E-2</v>
      </c>
      <c r="BF472" s="19">
        <f t="shared" si="304"/>
        <v>5.8669374651947458E-2</v>
      </c>
      <c r="BG472" s="19">
        <f t="shared" si="304"/>
        <v>6.7645035542306817E-2</v>
      </c>
      <c r="BH472" s="19">
        <f t="shared" si="304"/>
        <v>7.0757034756117526E-2</v>
      </c>
      <c r="BI472" s="19">
        <f t="shared" si="304"/>
        <v>7.1477708258263176E-2</v>
      </c>
      <c r="BJ472" s="19">
        <f t="shared" si="308"/>
        <v>7.0724276869656377E-2</v>
      </c>
      <c r="BK472" s="19">
        <f t="shared" si="306"/>
        <v>7.0331182232122383E-2</v>
      </c>
      <c r="BL472" s="19">
        <f t="shared" si="306"/>
        <v>7.3017328921937963E-2</v>
      </c>
      <c r="BM472" s="19">
        <f t="shared" si="306"/>
        <v>7.8029285550496277E-2</v>
      </c>
      <c r="BN472" s="19">
        <f t="shared" si="306"/>
        <v>7.206735021456416E-2</v>
      </c>
      <c r="BO472" s="19">
        <f t="shared" si="307"/>
        <v>5.2707439316015334E-2</v>
      </c>
      <c r="BP472" s="19">
        <f t="shared" si="307"/>
        <v>3.4788875421757792E-2</v>
      </c>
      <c r="BQ472" s="19">
        <f t="shared" si="307"/>
        <v>2.5616667212631439E-2</v>
      </c>
      <c r="BR472" s="19">
        <f t="shared" si="307"/>
        <v>2.0670226356995447E-2</v>
      </c>
      <c r="BS472" s="19">
        <f t="shared" si="291"/>
        <v>1.4904838339830313E-2</v>
      </c>
      <c r="BT472" s="19">
        <f t="shared" si="276"/>
        <v>9.434271300815672E-3</v>
      </c>
      <c r="BV472" s="19">
        <f t="shared" si="302"/>
        <v>1.0869116285693941</v>
      </c>
      <c r="BW472" s="19">
        <f t="shared" si="302"/>
        <v>6.3732820622374141E-3</v>
      </c>
      <c r="BX472" s="19">
        <f t="shared" si="302"/>
        <v>3.9877519048636331E-3</v>
      </c>
      <c r="BY472" s="19">
        <f t="shared" si="302"/>
        <v>3.9877519048636331E-3</v>
      </c>
      <c r="BZ472" s="19">
        <f t="shared" si="303"/>
        <v>6.0884426404614394E-3</v>
      </c>
      <c r="CA472" s="19">
        <f t="shared" si="303"/>
        <v>1.260414441358684E-2</v>
      </c>
      <c r="CB472" s="19">
        <f t="shared" si="303"/>
        <v>2.7451399273659475E-2</v>
      </c>
      <c r="CC472" s="19">
        <f t="shared" si="309"/>
        <v>4.9668874172185427E-2</v>
      </c>
      <c r="CD472" s="19">
        <f t="shared" si="310"/>
        <v>5.9531439151178527E-2</v>
      </c>
      <c r="CE472" s="19">
        <f t="shared" si="311"/>
        <v>5.7501958271024715E-2</v>
      </c>
      <c r="CF472" s="19">
        <f t="shared" si="312"/>
        <v>6.3768425550096139E-2</v>
      </c>
      <c r="CG472" s="19">
        <f t="shared" si="313"/>
        <v>7.3524175745923237E-2</v>
      </c>
      <c r="CH472" s="19">
        <f t="shared" si="314"/>
        <v>7.6906643879512918E-2</v>
      </c>
      <c r="CI472" s="19">
        <f t="shared" si="315"/>
        <v>7.768995228939686E-2</v>
      </c>
      <c r="CJ472" s="19">
        <f t="shared" si="316"/>
        <v>7.6871038951790926E-2</v>
      </c>
      <c r="CK472" s="19">
        <f t="shared" si="317"/>
        <v>7.6443779819126964E-2</v>
      </c>
      <c r="CL472" s="19">
        <f t="shared" si="318"/>
        <v>7.9363383892330705E-2</v>
      </c>
      <c r="CM472" s="19">
        <f t="shared" si="319"/>
        <v>8.4810937833796202E-2</v>
      </c>
      <c r="CN472" s="19">
        <f t="shared" si="320"/>
        <v>7.8330840988392797E-2</v>
      </c>
      <c r="CO472" s="19">
        <f t="shared" si="321"/>
        <v>5.7288328704692734E-2</v>
      </c>
      <c r="CP472" s="19">
        <f t="shared" si="322"/>
        <v>3.7812433240760522E-2</v>
      </c>
      <c r="CQ472" s="19">
        <f t="shared" si="323"/>
        <v>2.7843053478601436E-2</v>
      </c>
      <c r="CR472" s="19">
        <f t="shared" si="324"/>
        <v>2.2466709392579932E-2</v>
      </c>
      <c r="CS472" s="19">
        <f t="shared" si="325"/>
        <v>1.6200242113508508E-2</v>
      </c>
      <c r="CT472" s="19">
        <f t="shared" si="325"/>
        <v>1.0254219183935058E-2</v>
      </c>
    </row>
    <row r="473" spans="1:98" ht="12.75" customHeight="1" x14ac:dyDescent="0.2">
      <c r="A473" s="12">
        <f t="shared" si="295"/>
        <v>30032</v>
      </c>
      <c r="B473" s="13">
        <f t="shared" si="298"/>
        <v>4.8000000000000007</v>
      </c>
      <c r="C473" s="13">
        <v>51</v>
      </c>
      <c r="D473" s="13">
        <v>0</v>
      </c>
      <c r="E473" s="13" t="s">
        <v>270</v>
      </c>
      <c r="F473" s="7">
        <f t="shared" si="296"/>
        <v>19507.200000000004</v>
      </c>
      <c r="G473" s="7">
        <f t="shared" si="297"/>
        <v>21292.800000000003</v>
      </c>
      <c r="H473" s="17">
        <v>30032</v>
      </c>
      <c r="I473" s="17" t="s">
        <v>45</v>
      </c>
      <c r="J473" s="17" t="s">
        <v>46</v>
      </c>
      <c r="K473" s="17" t="s">
        <v>200</v>
      </c>
      <c r="L473" s="17">
        <v>34</v>
      </c>
      <c r="M473" s="17" t="s">
        <v>270</v>
      </c>
      <c r="N473" s="17">
        <v>28.3</v>
      </c>
      <c r="O473" s="17">
        <v>24.3</v>
      </c>
      <c r="P473" s="17">
        <v>29.1</v>
      </c>
      <c r="Q473" s="17" t="s">
        <v>270</v>
      </c>
      <c r="R473" s="17" t="s">
        <v>246</v>
      </c>
      <c r="S473" s="17" t="s">
        <v>230</v>
      </c>
      <c r="T473" s="17" t="s">
        <v>51</v>
      </c>
      <c r="U473" s="13">
        <v>4064</v>
      </c>
      <c r="V473" s="13">
        <v>4436</v>
      </c>
      <c r="W473" s="13">
        <v>39</v>
      </c>
      <c r="X473" s="13">
        <v>25</v>
      </c>
      <c r="Y473" s="13">
        <v>22</v>
      </c>
      <c r="Z473" s="13">
        <v>25</v>
      </c>
      <c r="AA473" s="13">
        <v>37</v>
      </c>
      <c r="AB473" s="13">
        <v>56</v>
      </c>
      <c r="AC473" s="13">
        <v>84</v>
      </c>
      <c r="AD473" s="13">
        <v>132</v>
      </c>
      <c r="AE473" s="13">
        <v>193</v>
      </c>
      <c r="AF473" s="13">
        <v>257</v>
      </c>
      <c r="AG473" s="13">
        <v>306</v>
      </c>
      <c r="AH473" s="13">
        <v>333</v>
      </c>
      <c r="AI473" s="13">
        <v>345</v>
      </c>
      <c r="AJ473" s="13">
        <v>352</v>
      </c>
      <c r="AK473" s="13">
        <v>351</v>
      </c>
      <c r="AL473" s="13">
        <v>344</v>
      </c>
      <c r="AM473" s="13">
        <v>349</v>
      </c>
      <c r="AN473" s="13">
        <v>339</v>
      </c>
      <c r="AO473" s="13">
        <v>271</v>
      </c>
      <c r="AP473" s="13">
        <v>174</v>
      </c>
      <c r="AQ473" s="13">
        <v>122</v>
      </c>
      <c r="AR473" s="13">
        <v>109</v>
      </c>
      <c r="AS473" s="13">
        <v>97</v>
      </c>
      <c r="AT473" s="13">
        <v>71</v>
      </c>
      <c r="AU473" s="18"/>
      <c r="AV473" s="19">
        <f t="shared" si="299"/>
        <v>0.91614066726780885</v>
      </c>
      <c r="AW473" s="19">
        <f t="shared" si="300"/>
        <v>8.7917042380522992E-3</v>
      </c>
      <c r="AX473" s="19">
        <f t="shared" si="300"/>
        <v>5.6357078449053204E-3</v>
      </c>
      <c r="AY473" s="19">
        <f t="shared" si="300"/>
        <v>4.9594229035166814E-3</v>
      </c>
      <c r="AZ473" s="19">
        <f t="shared" si="300"/>
        <v>5.6357078449053204E-3</v>
      </c>
      <c r="BA473" s="19">
        <f t="shared" si="301"/>
        <v>8.3408476104598738E-3</v>
      </c>
      <c r="BB473" s="19">
        <f t="shared" si="301"/>
        <v>1.2623985572587917E-2</v>
      </c>
      <c r="BC473" s="19">
        <f t="shared" si="301"/>
        <v>1.8935978358881875E-2</v>
      </c>
      <c r="BD473" s="19">
        <f t="shared" si="301"/>
        <v>2.9756537421100092E-2</v>
      </c>
      <c r="BE473" s="19">
        <f t="shared" si="305"/>
        <v>4.3507664562669073E-2</v>
      </c>
      <c r="BF473" s="19">
        <f t="shared" si="304"/>
        <v>5.7935076645626693E-2</v>
      </c>
      <c r="BG473" s="19">
        <f t="shared" si="304"/>
        <v>6.8981064021641114E-2</v>
      </c>
      <c r="BH473" s="19">
        <f t="shared" si="304"/>
        <v>7.5067628494138866E-2</v>
      </c>
      <c r="BI473" s="19">
        <f t="shared" si="304"/>
        <v>7.7772768259693412E-2</v>
      </c>
      <c r="BJ473" s="19">
        <f t="shared" si="308"/>
        <v>7.9350766456266902E-2</v>
      </c>
      <c r="BK473" s="19">
        <f t="shared" si="306"/>
        <v>7.9125338142470691E-2</v>
      </c>
      <c r="BL473" s="19">
        <f t="shared" si="306"/>
        <v>7.7547339945897201E-2</v>
      </c>
      <c r="BM473" s="19">
        <f t="shared" si="306"/>
        <v>7.8674481514878269E-2</v>
      </c>
      <c r="BN473" s="19">
        <f t="shared" si="306"/>
        <v>7.6420198376916146E-2</v>
      </c>
      <c r="BO473" s="19">
        <f t="shared" si="307"/>
        <v>6.1091073038773668E-2</v>
      </c>
      <c r="BP473" s="19">
        <f t="shared" si="307"/>
        <v>3.9224526600541029E-2</v>
      </c>
      <c r="BQ473" s="19">
        <f t="shared" si="307"/>
        <v>2.7502254283137961E-2</v>
      </c>
      <c r="BR473" s="19">
        <f t="shared" si="307"/>
        <v>2.4571686203787194E-2</v>
      </c>
      <c r="BS473" s="19">
        <f t="shared" si="291"/>
        <v>2.1866546438232642E-2</v>
      </c>
      <c r="BT473" s="19">
        <f t="shared" si="276"/>
        <v>1.6005410279531108E-2</v>
      </c>
      <c r="BV473" s="19">
        <f t="shared" si="302"/>
        <v>1.0915354330708662</v>
      </c>
      <c r="BW473" s="19">
        <f t="shared" si="302"/>
        <v>9.5964566929133861E-3</v>
      </c>
      <c r="BX473" s="19">
        <f t="shared" si="302"/>
        <v>6.1515748031496066E-3</v>
      </c>
      <c r="BY473" s="19">
        <f t="shared" si="302"/>
        <v>5.4133858267716535E-3</v>
      </c>
      <c r="BZ473" s="19">
        <f t="shared" si="303"/>
        <v>6.1515748031496066E-3</v>
      </c>
      <c r="CA473" s="19">
        <f t="shared" si="303"/>
        <v>9.1043307086614168E-3</v>
      </c>
      <c r="CB473" s="19">
        <f t="shared" si="303"/>
        <v>1.3779527559055118E-2</v>
      </c>
      <c r="CC473" s="19">
        <f t="shared" si="309"/>
        <v>2.0669291338582679E-2</v>
      </c>
      <c r="CD473" s="19">
        <f t="shared" si="310"/>
        <v>3.2480314960629919E-2</v>
      </c>
      <c r="CE473" s="19">
        <f t="shared" si="311"/>
        <v>4.749015748031496E-2</v>
      </c>
      <c r="CF473" s="19">
        <f t="shared" si="312"/>
        <v>6.3238188976377951E-2</v>
      </c>
      <c r="CG473" s="19">
        <f t="shared" si="313"/>
        <v>7.5295275590551186E-2</v>
      </c>
      <c r="CH473" s="19">
        <f t="shared" si="314"/>
        <v>8.1938976377952749E-2</v>
      </c>
      <c r="CI473" s="19">
        <f t="shared" si="315"/>
        <v>8.4891732283464569E-2</v>
      </c>
      <c r="CJ473" s="19">
        <f t="shared" si="316"/>
        <v>8.6614173228346455E-2</v>
      </c>
      <c r="CK473" s="19">
        <f t="shared" si="317"/>
        <v>8.6368110236220472E-2</v>
      </c>
      <c r="CL473" s="19">
        <f t="shared" si="318"/>
        <v>8.4645669291338585E-2</v>
      </c>
      <c r="CM473" s="19">
        <f t="shared" si="319"/>
        <v>8.5875984251968504E-2</v>
      </c>
      <c r="CN473" s="19">
        <f t="shared" si="320"/>
        <v>8.3415354330708666E-2</v>
      </c>
      <c r="CO473" s="19">
        <f t="shared" si="321"/>
        <v>6.6683070866141739E-2</v>
      </c>
      <c r="CP473" s="19">
        <f t="shared" si="322"/>
        <v>4.281496062992126E-2</v>
      </c>
      <c r="CQ473" s="19">
        <f t="shared" si="323"/>
        <v>3.0019685039370077E-2</v>
      </c>
      <c r="CR473" s="19">
        <f t="shared" si="324"/>
        <v>2.6820866141732284E-2</v>
      </c>
      <c r="CS473" s="19">
        <f t="shared" si="325"/>
        <v>2.3868110236220472E-2</v>
      </c>
      <c r="CT473" s="19">
        <f t="shared" si="325"/>
        <v>1.7470472440944882E-2</v>
      </c>
    </row>
    <row r="474" spans="1:98" ht="12.75" customHeight="1" x14ac:dyDescent="0.2">
      <c r="A474" s="12">
        <f t="shared" si="295"/>
        <v>30032</v>
      </c>
      <c r="B474" s="13">
        <f t="shared" si="298"/>
        <v>4.8000000000000007</v>
      </c>
      <c r="C474" s="13">
        <v>257</v>
      </c>
      <c r="D474" s="13">
        <v>0</v>
      </c>
      <c r="E474" s="13" t="s">
        <v>270</v>
      </c>
      <c r="F474" s="7">
        <f t="shared" si="296"/>
        <v>19677.120000000003</v>
      </c>
      <c r="G474" s="7">
        <f t="shared" si="297"/>
        <v>21402.240000000005</v>
      </c>
      <c r="H474" s="17">
        <v>30032</v>
      </c>
      <c r="I474" s="17" t="s">
        <v>45</v>
      </c>
      <c r="J474" s="17" t="s">
        <v>46</v>
      </c>
      <c r="K474" s="17" t="s">
        <v>200</v>
      </c>
      <c r="L474" s="17">
        <v>34</v>
      </c>
      <c r="M474" s="17" t="s">
        <v>270</v>
      </c>
      <c r="N474" s="17">
        <v>28.3</v>
      </c>
      <c r="O474" s="17">
        <v>24.3</v>
      </c>
      <c r="P474" s="17">
        <v>29.1</v>
      </c>
      <c r="Q474" s="17" t="s">
        <v>270</v>
      </c>
      <c r="R474" s="17" t="s">
        <v>246</v>
      </c>
      <c r="S474" s="17" t="s">
        <v>230</v>
      </c>
      <c r="T474" s="17" t="s">
        <v>50</v>
      </c>
      <c r="U474" s="20">
        <v>4099.3999999999996</v>
      </c>
      <c r="V474" s="20">
        <v>4458.8</v>
      </c>
      <c r="W474" s="20">
        <v>17.600000000000001</v>
      </c>
      <c r="X474" s="20">
        <v>10.6</v>
      </c>
      <c r="Y474" s="20">
        <v>13</v>
      </c>
      <c r="Z474" s="20">
        <v>24.8</v>
      </c>
      <c r="AA474" s="20">
        <v>58.2</v>
      </c>
      <c r="AB474" s="20">
        <v>134.6</v>
      </c>
      <c r="AC474" s="20">
        <v>250.8</v>
      </c>
      <c r="AD474" s="20">
        <v>291.60000000000002</v>
      </c>
      <c r="AE474" s="20">
        <v>254.8</v>
      </c>
      <c r="AF474" s="20">
        <v>260.60000000000002</v>
      </c>
      <c r="AG474" s="20">
        <v>293.39999999999998</v>
      </c>
      <c r="AH474" s="20">
        <v>304.2</v>
      </c>
      <c r="AI474" s="20">
        <v>305.60000000000002</v>
      </c>
      <c r="AJ474" s="20">
        <v>293.2</v>
      </c>
      <c r="AK474" s="20">
        <v>291.60000000000002</v>
      </c>
      <c r="AL474" s="20">
        <v>316.39999999999998</v>
      </c>
      <c r="AM474" s="20">
        <v>346.8</v>
      </c>
      <c r="AN474" s="20">
        <v>315</v>
      </c>
      <c r="AO474" s="20">
        <v>225</v>
      </c>
      <c r="AP474" s="20">
        <v>148.4</v>
      </c>
      <c r="AQ474" s="20">
        <v>112</v>
      </c>
      <c r="AR474" s="20">
        <v>89.8</v>
      </c>
      <c r="AS474" s="20">
        <v>62.8</v>
      </c>
      <c r="AT474" s="20">
        <v>38.200000000000003</v>
      </c>
      <c r="AU474" s="18"/>
      <c r="AV474" s="19">
        <f t="shared" si="299"/>
        <v>0.91939535300977826</v>
      </c>
      <c r="AW474" s="19">
        <f t="shared" si="300"/>
        <v>3.9472503812685031E-3</v>
      </c>
      <c r="AX474" s="19">
        <f t="shared" si="300"/>
        <v>2.3773212523548934E-3</v>
      </c>
      <c r="AY474" s="19">
        <f t="shared" si="300"/>
        <v>2.9155826679824167E-3</v>
      </c>
      <c r="AZ474" s="19">
        <f t="shared" si="300"/>
        <v>5.5620346281510724E-3</v>
      </c>
      <c r="BA474" s="19">
        <f t="shared" si="301"/>
        <v>1.3052839328967435E-2</v>
      </c>
      <c r="BB474" s="19">
        <f t="shared" si="301"/>
        <v>3.0187494393110251E-2</v>
      </c>
      <c r="BC474" s="19">
        <f t="shared" si="301"/>
        <v>5.6248317933076164E-2</v>
      </c>
      <c r="BD474" s="19">
        <f t="shared" si="301"/>
        <v>6.5398761998744059E-2</v>
      </c>
      <c r="BE474" s="19">
        <f t="shared" si="305"/>
        <v>5.7145420292455368E-2</v>
      </c>
      <c r="BF474" s="19">
        <f t="shared" si="304"/>
        <v>5.8446218713555216E-2</v>
      </c>
      <c r="BG474" s="19">
        <f t="shared" si="304"/>
        <v>6.5802458060464697E-2</v>
      </c>
      <c r="BH474" s="19">
        <f t="shared" si="304"/>
        <v>6.822463443078855E-2</v>
      </c>
      <c r="BI474" s="19">
        <f t="shared" si="304"/>
        <v>6.8538620256571273E-2</v>
      </c>
      <c r="BJ474" s="19">
        <f t="shared" si="308"/>
        <v>6.5757602942495733E-2</v>
      </c>
      <c r="BK474" s="19">
        <f t="shared" si="306"/>
        <v>6.5398761998744059E-2</v>
      </c>
      <c r="BL474" s="19">
        <f t="shared" si="306"/>
        <v>7.0960796626895126E-2</v>
      </c>
      <c r="BM474" s="19">
        <f t="shared" si="306"/>
        <v>7.7778774558177083E-2</v>
      </c>
      <c r="BN474" s="19">
        <f t="shared" si="306"/>
        <v>7.0646810801112403E-2</v>
      </c>
      <c r="BO474" s="19">
        <f t="shared" si="307"/>
        <v>5.046200771508029E-2</v>
      </c>
      <c r="BP474" s="19">
        <f t="shared" si="307"/>
        <v>3.3282497532968511E-2</v>
      </c>
      <c r="BQ474" s="19">
        <f t="shared" si="307"/>
        <v>2.5118866062617744E-2</v>
      </c>
      <c r="BR474" s="19">
        <f t="shared" si="307"/>
        <v>2.0139947968063156E-2</v>
      </c>
      <c r="BS474" s="19">
        <f t="shared" si="291"/>
        <v>1.408450704225352E-2</v>
      </c>
      <c r="BT474" s="19">
        <f t="shared" si="276"/>
        <v>8.5673275320714091E-3</v>
      </c>
      <c r="BV474" s="19">
        <f t="shared" si="302"/>
        <v>1.0876713665414453</v>
      </c>
      <c r="BW474" s="19">
        <f t="shared" si="302"/>
        <v>4.2933112162755532E-3</v>
      </c>
      <c r="BX474" s="19">
        <f t="shared" si="302"/>
        <v>2.5857442552568669E-3</v>
      </c>
      <c r="BY474" s="19">
        <f t="shared" si="302"/>
        <v>3.1711957847489879E-3</v>
      </c>
      <c r="BZ474" s="19">
        <f t="shared" si="303"/>
        <v>6.0496658047519154E-3</v>
      </c>
      <c r="CA474" s="19">
        <f t="shared" si="303"/>
        <v>1.4197199590183932E-2</v>
      </c>
      <c r="CB474" s="19">
        <f t="shared" si="303"/>
        <v>3.283407327901644E-2</v>
      </c>
      <c r="CC474" s="19">
        <f t="shared" si="309"/>
        <v>6.117968483192663E-2</v>
      </c>
      <c r="CD474" s="19">
        <f t="shared" si="310"/>
        <v>7.113236083329269E-2</v>
      </c>
      <c r="CE474" s="19">
        <f t="shared" si="311"/>
        <v>6.2155437381080168E-2</v>
      </c>
      <c r="CF474" s="19">
        <f t="shared" si="312"/>
        <v>6.3570278577352798E-2</v>
      </c>
      <c r="CG474" s="19">
        <f t="shared" si="313"/>
        <v>7.1571449480411775E-2</v>
      </c>
      <c r="CH474" s="19">
        <f t="shared" si="314"/>
        <v>7.4205981363126311E-2</v>
      </c>
      <c r="CI474" s="19">
        <f t="shared" si="315"/>
        <v>7.4547494755330054E-2</v>
      </c>
      <c r="CJ474" s="19">
        <f t="shared" si="316"/>
        <v>7.1522661852954098E-2</v>
      </c>
      <c r="CK474" s="19">
        <f t="shared" si="317"/>
        <v>7.113236083329269E-2</v>
      </c>
      <c r="CL474" s="19">
        <f t="shared" si="318"/>
        <v>7.718202663804459E-2</v>
      </c>
      <c r="CM474" s="19">
        <f t="shared" si="319"/>
        <v>8.4597746011611463E-2</v>
      </c>
      <c r="CN474" s="19">
        <f t="shared" si="320"/>
        <v>7.6840513245840861E-2</v>
      </c>
      <c r="CO474" s="19">
        <f t="shared" si="321"/>
        <v>5.4886080889886328E-2</v>
      </c>
      <c r="CP474" s="19">
        <f t="shared" si="322"/>
        <v>3.620041957359614E-2</v>
      </c>
      <c r="CQ474" s="19">
        <f t="shared" si="323"/>
        <v>2.7321071376298973E-2</v>
      </c>
      <c r="CR474" s="19">
        <f t="shared" si="324"/>
        <v>2.1905644728496855E-2</v>
      </c>
      <c r="CS474" s="19">
        <f t="shared" si="325"/>
        <v>1.5319315021710495E-2</v>
      </c>
      <c r="CT474" s="19">
        <f t="shared" si="325"/>
        <v>9.3184368444162568E-3</v>
      </c>
    </row>
    <row r="475" spans="1:98" ht="12.75" customHeight="1" x14ac:dyDescent="0.2">
      <c r="A475" s="12">
        <f t="shared" si="295"/>
        <v>30033</v>
      </c>
      <c r="B475" s="13">
        <f t="shared" si="298"/>
        <v>0.39999999999999147</v>
      </c>
      <c r="C475" s="13">
        <v>48</v>
      </c>
      <c r="D475" s="13">
        <v>1</v>
      </c>
      <c r="E475" s="13" t="s">
        <v>271</v>
      </c>
      <c r="F475" s="7">
        <f t="shared" si="296"/>
        <v>809.99999999998272</v>
      </c>
      <c r="G475" s="7">
        <f t="shared" si="297"/>
        <v>878.79999999998131</v>
      </c>
      <c r="H475" s="17">
        <v>30033</v>
      </c>
      <c r="I475" s="17" t="s">
        <v>45</v>
      </c>
      <c r="J475" s="17" t="s">
        <v>46</v>
      </c>
      <c r="K475" s="17" t="s">
        <v>200</v>
      </c>
      <c r="L475" s="17">
        <v>9</v>
      </c>
      <c r="M475" s="17" t="s">
        <v>270</v>
      </c>
      <c r="N475" s="17">
        <v>102.6</v>
      </c>
      <c r="O475" s="17">
        <v>102.4</v>
      </c>
      <c r="P475" s="17">
        <v>102.8</v>
      </c>
      <c r="Q475" s="17" t="s">
        <v>270</v>
      </c>
      <c r="R475" s="17" t="s">
        <v>247</v>
      </c>
      <c r="S475" s="17" t="s">
        <v>231</v>
      </c>
      <c r="T475" s="17" t="s">
        <v>52</v>
      </c>
      <c r="U475" s="13">
        <v>2025</v>
      </c>
      <c r="V475" s="13">
        <v>2197</v>
      </c>
      <c r="W475" s="13">
        <v>38</v>
      </c>
      <c r="X475" s="13">
        <v>29</v>
      </c>
      <c r="Y475" s="13">
        <v>21</v>
      </c>
      <c r="Z475" s="13">
        <v>15</v>
      </c>
      <c r="AA475" s="13">
        <v>13</v>
      </c>
      <c r="AB475" s="13">
        <v>15</v>
      </c>
      <c r="AC475" s="13">
        <v>23</v>
      </c>
      <c r="AD475" s="13">
        <v>38</v>
      </c>
      <c r="AE475" s="13">
        <v>66</v>
      </c>
      <c r="AF475" s="13">
        <v>102</v>
      </c>
      <c r="AG475" s="13">
        <v>131</v>
      </c>
      <c r="AH475" s="13">
        <v>265</v>
      </c>
      <c r="AI475" s="13">
        <v>148</v>
      </c>
      <c r="AJ475" s="13">
        <v>161</v>
      </c>
      <c r="AK475" s="13">
        <v>166</v>
      </c>
      <c r="AL475" s="13">
        <v>177</v>
      </c>
      <c r="AM475" s="13">
        <v>209</v>
      </c>
      <c r="AN475" s="13">
        <v>196</v>
      </c>
      <c r="AO475" s="13">
        <v>144</v>
      </c>
      <c r="AP475" s="13">
        <v>96</v>
      </c>
      <c r="AQ475" s="13">
        <v>66</v>
      </c>
      <c r="AR475" s="13">
        <v>40</v>
      </c>
      <c r="AS475" s="13">
        <v>26</v>
      </c>
      <c r="AT475" s="13">
        <v>14</v>
      </c>
      <c r="AU475" s="18"/>
      <c r="AV475" s="19">
        <f t="shared" si="299"/>
        <v>0.92171142467000455</v>
      </c>
      <c r="AW475" s="19">
        <f t="shared" si="300"/>
        <v>1.7296313154301319E-2</v>
      </c>
      <c r="AX475" s="19">
        <f t="shared" si="300"/>
        <v>1.3199817933545745E-2</v>
      </c>
      <c r="AY475" s="19">
        <f t="shared" si="300"/>
        <v>9.5584888484296776E-3</v>
      </c>
      <c r="AZ475" s="19">
        <f t="shared" si="300"/>
        <v>6.8274920345926266E-3</v>
      </c>
      <c r="BA475" s="19">
        <f t="shared" si="301"/>
        <v>5.9171597633136093E-3</v>
      </c>
      <c r="BB475" s="19">
        <f t="shared" si="301"/>
        <v>6.8274920345926266E-3</v>
      </c>
      <c r="BC475" s="19">
        <f t="shared" si="301"/>
        <v>1.0468821119708694E-2</v>
      </c>
      <c r="BD475" s="19">
        <f t="shared" si="301"/>
        <v>1.7296313154301319E-2</v>
      </c>
      <c r="BE475" s="19">
        <f t="shared" si="305"/>
        <v>3.0040964952207556E-2</v>
      </c>
      <c r="BF475" s="19">
        <f t="shared" si="304"/>
        <v>4.6426945835229862E-2</v>
      </c>
      <c r="BG475" s="19">
        <f t="shared" si="304"/>
        <v>5.9626763768775605E-2</v>
      </c>
      <c r="BH475" s="19">
        <f t="shared" si="304"/>
        <v>0.12061902594446973</v>
      </c>
      <c r="BI475" s="19">
        <f t="shared" si="304"/>
        <v>6.736458807464725E-2</v>
      </c>
      <c r="BJ475" s="19">
        <f t="shared" si="308"/>
        <v>7.3281747837960862E-2</v>
      </c>
      <c r="BK475" s="19">
        <f t="shared" si="306"/>
        <v>7.5557578516158394E-2</v>
      </c>
      <c r="BL475" s="19">
        <f t="shared" si="306"/>
        <v>8.0564406008192993E-2</v>
      </c>
      <c r="BM475" s="19">
        <f t="shared" si="306"/>
        <v>9.5129722348657256E-2</v>
      </c>
      <c r="BN475" s="19">
        <f t="shared" si="306"/>
        <v>8.9212562585343644E-2</v>
      </c>
      <c r="BO475" s="19">
        <f t="shared" si="307"/>
        <v>6.554392353208921E-2</v>
      </c>
      <c r="BP475" s="19">
        <f t="shared" si="307"/>
        <v>4.3695949021392809E-2</v>
      </c>
      <c r="BQ475" s="19">
        <f t="shared" si="307"/>
        <v>3.0040964952207556E-2</v>
      </c>
      <c r="BR475" s="19">
        <f t="shared" si="307"/>
        <v>1.8206645425580335E-2</v>
      </c>
      <c r="BS475" s="19">
        <f t="shared" si="291"/>
        <v>1.1834319526627219E-2</v>
      </c>
      <c r="BT475" s="19">
        <f t="shared" si="276"/>
        <v>6.3723258989531175E-3</v>
      </c>
      <c r="BV475" s="19">
        <f t="shared" si="302"/>
        <v>1.0849382716049383</v>
      </c>
      <c r="BW475" s="19">
        <f t="shared" si="302"/>
        <v>1.8765432098765432E-2</v>
      </c>
      <c r="BX475" s="19">
        <f t="shared" si="302"/>
        <v>1.4320987654320988E-2</v>
      </c>
      <c r="BY475" s="19">
        <f t="shared" si="302"/>
        <v>1.037037037037037E-2</v>
      </c>
      <c r="BZ475" s="19">
        <f t="shared" si="303"/>
        <v>7.4074074074074077E-3</v>
      </c>
      <c r="CA475" s="19">
        <f t="shared" si="303"/>
        <v>6.4197530864197527E-3</v>
      </c>
      <c r="CB475" s="19">
        <f t="shared" si="303"/>
        <v>7.4074074074074077E-3</v>
      </c>
      <c r="CC475" s="19">
        <f t="shared" si="309"/>
        <v>1.1358024691358024E-2</v>
      </c>
      <c r="CD475" s="19">
        <f t="shared" si="310"/>
        <v>1.8765432098765432E-2</v>
      </c>
      <c r="CE475" s="19">
        <f t="shared" si="311"/>
        <v>3.259259259259259E-2</v>
      </c>
      <c r="CF475" s="19">
        <f t="shared" si="312"/>
        <v>5.0370370370370371E-2</v>
      </c>
      <c r="CG475" s="19">
        <f t="shared" si="313"/>
        <v>6.4691358024691364E-2</v>
      </c>
      <c r="CH475" s="19">
        <f t="shared" si="314"/>
        <v>0.1308641975308642</v>
      </c>
      <c r="CI475" s="19">
        <f t="shared" si="315"/>
        <v>7.3086419753086426E-2</v>
      </c>
      <c r="CJ475" s="19">
        <f t="shared" si="316"/>
        <v>7.9506172839506173E-2</v>
      </c>
      <c r="CK475" s="19">
        <f t="shared" si="317"/>
        <v>8.1975308641975303E-2</v>
      </c>
      <c r="CL475" s="19">
        <f t="shared" si="318"/>
        <v>8.7407407407407406E-2</v>
      </c>
      <c r="CM475" s="19">
        <f t="shared" si="319"/>
        <v>0.10320987654320987</v>
      </c>
      <c r="CN475" s="19">
        <f t="shared" si="320"/>
        <v>9.6790123456790125E-2</v>
      </c>
      <c r="CO475" s="19">
        <f t="shared" si="321"/>
        <v>7.1111111111111111E-2</v>
      </c>
      <c r="CP475" s="19">
        <f t="shared" si="322"/>
        <v>4.7407407407407405E-2</v>
      </c>
      <c r="CQ475" s="19">
        <f t="shared" si="323"/>
        <v>3.259259259259259E-2</v>
      </c>
      <c r="CR475" s="19">
        <f t="shared" si="324"/>
        <v>1.9753086419753086E-2</v>
      </c>
      <c r="CS475" s="19">
        <f t="shared" si="325"/>
        <v>1.2839506172839505E-2</v>
      </c>
      <c r="CT475" s="19">
        <f t="shared" si="325"/>
        <v>6.9135802469135806E-3</v>
      </c>
    </row>
    <row r="476" spans="1:98" ht="12.75" customHeight="1" x14ac:dyDescent="0.2">
      <c r="A476" s="12">
        <f t="shared" si="295"/>
        <v>30033</v>
      </c>
      <c r="B476" s="13">
        <f t="shared" si="298"/>
        <v>0.39999999999999147</v>
      </c>
      <c r="C476" s="13">
        <v>49</v>
      </c>
      <c r="D476" s="13">
        <v>1</v>
      </c>
      <c r="E476" s="13" t="s">
        <v>271</v>
      </c>
      <c r="F476" s="7">
        <f t="shared" si="296"/>
        <v>963.19999999997947</v>
      </c>
      <c r="G476" s="7">
        <f t="shared" si="297"/>
        <v>1047.1999999999778</v>
      </c>
      <c r="H476" s="17">
        <v>30033</v>
      </c>
      <c r="I476" s="17" t="s">
        <v>45</v>
      </c>
      <c r="J476" s="17" t="s">
        <v>46</v>
      </c>
      <c r="K476" s="17" t="s">
        <v>200</v>
      </c>
      <c r="L476" s="17">
        <v>9</v>
      </c>
      <c r="M476" s="17" t="s">
        <v>270</v>
      </c>
      <c r="N476" s="17">
        <v>102.6</v>
      </c>
      <c r="O476" s="17">
        <v>102.4</v>
      </c>
      <c r="P476" s="17">
        <v>102.8</v>
      </c>
      <c r="Q476" s="17" t="s">
        <v>270</v>
      </c>
      <c r="R476" s="17" t="s">
        <v>247</v>
      </c>
      <c r="S476" s="17" t="s">
        <v>231</v>
      </c>
      <c r="T476" s="17" t="s">
        <v>51</v>
      </c>
      <c r="U476" s="13">
        <v>2408</v>
      </c>
      <c r="V476" s="13">
        <v>2618</v>
      </c>
      <c r="W476" s="13">
        <v>29</v>
      </c>
      <c r="X476" s="13">
        <v>18</v>
      </c>
      <c r="Y476" s="13">
        <v>13</v>
      </c>
      <c r="Z476" s="13">
        <v>12</v>
      </c>
      <c r="AA476" s="13">
        <v>16</v>
      </c>
      <c r="AB476" s="13">
        <v>26</v>
      </c>
      <c r="AC476" s="13">
        <v>48</v>
      </c>
      <c r="AD476" s="13">
        <v>77</v>
      </c>
      <c r="AE476" s="13">
        <v>113</v>
      </c>
      <c r="AF476" s="13">
        <v>147</v>
      </c>
      <c r="AG476" s="13">
        <v>176</v>
      </c>
      <c r="AH476" s="13">
        <v>184</v>
      </c>
      <c r="AI476" s="13">
        <v>190</v>
      </c>
      <c r="AJ476" s="13">
        <v>189</v>
      </c>
      <c r="AK476" s="13">
        <v>198</v>
      </c>
      <c r="AL476" s="13">
        <v>222</v>
      </c>
      <c r="AM476" s="13">
        <v>251</v>
      </c>
      <c r="AN476" s="13">
        <v>232</v>
      </c>
      <c r="AO476" s="13">
        <v>160</v>
      </c>
      <c r="AP476" s="13">
        <v>95</v>
      </c>
      <c r="AQ476" s="13">
        <v>70</v>
      </c>
      <c r="AR476" s="13">
        <v>58</v>
      </c>
      <c r="AS476" s="13">
        <v>53</v>
      </c>
      <c r="AT476" s="13">
        <v>43</v>
      </c>
      <c r="AU476" s="18"/>
      <c r="AV476" s="19">
        <f t="shared" si="299"/>
        <v>0.9197860962566845</v>
      </c>
      <c r="AW476" s="19">
        <f t="shared" si="300"/>
        <v>1.1077158135981665E-2</v>
      </c>
      <c r="AX476" s="19">
        <f t="shared" si="300"/>
        <v>6.8754774637127579E-3</v>
      </c>
      <c r="AY476" s="19">
        <f t="shared" si="300"/>
        <v>4.9656226126814362E-3</v>
      </c>
      <c r="AZ476" s="19">
        <f t="shared" si="300"/>
        <v>4.5836516424751722E-3</v>
      </c>
      <c r="BA476" s="19">
        <f t="shared" si="301"/>
        <v>6.1115355233002291E-3</v>
      </c>
      <c r="BB476" s="19">
        <f t="shared" si="301"/>
        <v>9.9312452253628725E-3</v>
      </c>
      <c r="BC476" s="19">
        <f t="shared" si="301"/>
        <v>1.8334606569900689E-2</v>
      </c>
      <c r="BD476" s="19">
        <f t="shared" si="301"/>
        <v>2.9411764705882353E-2</v>
      </c>
      <c r="BE476" s="19">
        <f t="shared" si="305"/>
        <v>4.3162719633307867E-2</v>
      </c>
      <c r="BF476" s="19">
        <f t="shared" si="304"/>
        <v>5.6149732620320858E-2</v>
      </c>
      <c r="BG476" s="19">
        <f t="shared" si="304"/>
        <v>6.7226890756302518E-2</v>
      </c>
      <c r="BH476" s="19">
        <f t="shared" si="304"/>
        <v>7.0282658517952637E-2</v>
      </c>
      <c r="BI476" s="19">
        <f t="shared" si="304"/>
        <v>7.2574484339190226E-2</v>
      </c>
      <c r="BJ476" s="19">
        <f t="shared" si="308"/>
        <v>7.2192513368983954E-2</v>
      </c>
      <c r="BK476" s="19">
        <f t="shared" si="306"/>
        <v>7.5630252100840331E-2</v>
      </c>
      <c r="BL476" s="19">
        <f t="shared" si="306"/>
        <v>8.4797555385790674E-2</v>
      </c>
      <c r="BM476" s="19">
        <f t="shared" si="306"/>
        <v>9.5874713521772348E-2</v>
      </c>
      <c r="BN476" s="19">
        <f t="shared" si="306"/>
        <v>8.8617265087853322E-2</v>
      </c>
      <c r="BO476" s="19">
        <f t="shared" si="307"/>
        <v>6.1115355233002294E-2</v>
      </c>
      <c r="BP476" s="19">
        <f t="shared" si="307"/>
        <v>3.6287242169595113E-2</v>
      </c>
      <c r="BQ476" s="19">
        <f t="shared" si="307"/>
        <v>2.6737967914438502E-2</v>
      </c>
      <c r="BR476" s="19">
        <f t="shared" si="307"/>
        <v>2.2154316271963331E-2</v>
      </c>
      <c r="BS476" s="19">
        <f t="shared" si="291"/>
        <v>2.024446142093201E-2</v>
      </c>
      <c r="BT476" s="19">
        <f t="shared" si="276"/>
        <v>1.6424751718869365E-2</v>
      </c>
      <c r="BV476" s="19">
        <f t="shared" si="302"/>
        <v>1.0872093023255813</v>
      </c>
      <c r="BW476" s="19">
        <f t="shared" si="302"/>
        <v>1.2043189368770765E-2</v>
      </c>
      <c r="BX476" s="19">
        <f t="shared" si="302"/>
        <v>7.4750830564784057E-3</v>
      </c>
      <c r="BY476" s="19">
        <f t="shared" si="302"/>
        <v>5.3986710963455148E-3</v>
      </c>
      <c r="BZ476" s="19">
        <f t="shared" si="303"/>
        <v>4.9833887043189366E-3</v>
      </c>
      <c r="CA476" s="19">
        <f t="shared" si="303"/>
        <v>6.6445182724252493E-3</v>
      </c>
      <c r="CB476" s="19">
        <f t="shared" si="303"/>
        <v>1.079734219269103E-2</v>
      </c>
      <c r="CC476" s="19">
        <f t="shared" si="309"/>
        <v>1.9933554817275746E-2</v>
      </c>
      <c r="CD476" s="19">
        <f t="shared" si="310"/>
        <v>3.1976744186046513E-2</v>
      </c>
      <c r="CE476" s="19">
        <f t="shared" si="311"/>
        <v>4.6926910299003324E-2</v>
      </c>
      <c r="CF476" s="19">
        <f t="shared" si="312"/>
        <v>6.1046511627906974E-2</v>
      </c>
      <c r="CG476" s="19">
        <f t="shared" si="313"/>
        <v>7.3089700996677748E-2</v>
      </c>
      <c r="CH476" s="19">
        <f t="shared" si="314"/>
        <v>7.6411960132890366E-2</v>
      </c>
      <c r="CI476" s="19">
        <f t="shared" si="315"/>
        <v>7.8903654485049837E-2</v>
      </c>
      <c r="CJ476" s="19">
        <f t="shared" si="316"/>
        <v>7.8488372093023256E-2</v>
      </c>
      <c r="CK476" s="19">
        <f t="shared" si="317"/>
        <v>8.2225913621262456E-2</v>
      </c>
      <c r="CL476" s="19">
        <f t="shared" si="318"/>
        <v>9.2192691029900325E-2</v>
      </c>
      <c r="CM476" s="19">
        <f t="shared" si="319"/>
        <v>0.1042358803986711</v>
      </c>
      <c r="CN476" s="19">
        <f t="shared" si="320"/>
        <v>9.634551495016612E-2</v>
      </c>
      <c r="CO476" s="19">
        <f t="shared" si="321"/>
        <v>6.6445182724252497E-2</v>
      </c>
      <c r="CP476" s="19">
        <f t="shared" si="322"/>
        <v>3.9451827242524919E-2</v>
      </c>
      <c r="CQ476" s="19">
        <f t="shared" si="323"/>
        <v>2.9069767441860465E-2</v>
      </c>
      <c r="CR476" s="19">
        <f t="shared" si="324"/>
        <v>2.408637873754153E-2</v>
      </c>
      <c r="CS476" s="19">
        <f t="shared" si="325"/>
        <v>2.2009966777408636E-2</v>
      </c>
      <c r="CT476" s="19">
        <f t="shared" si="325"/>
        <v>1.7857142857142856E-2</v>
      </c>
    </row>
    <row r="477" spans="1:98" ht="12.75" customHeight="1" x14ac:dyDescent="0.2">
      <c r="A477" s="12">
        <f t="shared" si="295"/>
        <v>30033</v>
      </c>
      <c r="B477" s="13">
        <f t="shared" si="298"/>
        <v>0.39999999999999147</v>
      </c>
      <c r="C477" s="13">
        <v>335</v>
      </c>
      <c r="D477" s="13">
        <v>1</v>
      </c>
      <c r="E477" s="13" t="s">
        <v>271</v>
      </c>
      <c r="F477" s="7">
        <f t="shared" si="296"/>
        <v>1165.0857142856894</v>
      </c>
      <c r="G477" s="7">
        <f t="shared" si="297"/>
        <v>1239.828571428545</v>
      </c>
      <c r="H477" s="17">
        <v>30033</v>
      </c>
      <c r="I477" s="17" t="s">
        <v>45</v>
      </c>
      <c r="J477" s="17" t="s">
        <v>46</v>
      </c>
      <c r="K477" s="17" t="s">
        <v>200</v>
      </c>
      <c r="L477" s="17">
        <v>9</v>
      </c>
      <c r="M477" s="17" t="s">
        <v>270</v>
      </c>
      <c r="N477" s="17">
        <v>102.6</v>
      </c>
      <c r="O477" s="17">
        <v>102.4</v>
      </c>
      <c r="P477" s="17">
        <v>102.8</v>
      </c>
      <c r="Q477" s="17" t="s">
        <v>270</v>
      </c>
      <c r="R477" s="17" t="s">
        <v>247</v>
      </c>
      <c r="S477" s="17" t="s">
        <v>231</v>
      </c>
      <c r="T477" s="17" t="s">
        <v>49</v>
      </c>
      <c r="U477" s="20">
        <v>2912.7142857142858</v>
      </c>
      <c r="V477" s="20">
        <v>3099.5714285714284</v>
      </c>
      <c r="W477" s="20">
        <v>16.285714285714285</v>
      </c>
      <c r="X477" s="20">
        <v>11.714285714285714</v>
      </c>
      <c r="Y477" s="20">
        <v>10.714285714285714</v>
      </c>
      <c r="Z477" s="20">
        <v>12.714285714285714</v>
      </c>
      <c r="AA477" s="20">
        <v>24.285714285714285</v>
      </c>
      <c r="AB477" s="20">
        <v>47.142857142857146</v>
      </c>
      <c r="AC477" s="20">
        <v>90.428571428571431</v>
      </c>
      <c r="AD477" s="20">
        <v>139.71428571428572</v>
      </c>
      <c r="AE477" s="20">
        <v>147.57142857142858</v>
      </c>
      <c r="AF477" s="20">
        <v>163.14285714285714</v>
      </c>
      <c r="AG477" s="20">
        <v>173.57142857142858</v>
      </c>
      <c r="AH477" s="20">
        <v>189.28571428571428</v>
      </c>
      <c r="AI477" s="20">
        <v>184.85714285714286</v>
      </c>
      <c r="AJ477" s="20">
        <v>198.28571428571428</v>
      </c>
      <c r="AK477" s="20">
        <v>254.85714285714286</v>
      </c>
      <c r="AL477" s="20">
        <v>321.71428571428572</v>
      </c>
      <c r="AM477" s="20">
        <v>363.28571428571428</v>
      </c>
      <c r="AN477" s="20">
        <v>286.71428571428572</v>
      </c>
      <c r="AO477" s="20">
        <v>170</v>
      </c>
      <c r="AP477" s="20">
        <v>100.14285714285714</v>
      </c>
      <c r="AQ477" s="20">
        <v>72.857142857142861</v>
      </c>
      <c r="AR477" s="20">
        <v>56.285714285714285</v>
      </c>
      <c r="AS477" s="20">
        <v>39.857142857142854</v>
      </c>
      <c r="AT477" s="20">
        <v>24.428571428571427</v>
      </c>
      <c r="AU477" s="18"/>
      <c r="AV477" s="19">
        <f t="shared" si="299"/>
        <v>0.93971516799557553</v>
      </c>
      <c r="AW477" s="19">
        <f t="shared" si="300"/>
        <v>5.2541826058902152E-3</v>
      </c>
      <c r="AX477" s="19">
        <f t="shared" si="300"/>
        <v>3.779324330552611E-3</v>
      </c>
      <c r="AY477" s="19">
        <f t="shared" si="300"/>
        <v>3.4566990828225098E-3</v>
      </c>
      <c r="AZ477" s="19">
        <f t="shared" si="300"/>
        <v>4.1019495782827122E-3</v>
      </c>
      <c r="BA477" s="19">
        <f t="shared" si="301"/>
        <v>7.8351845877310221E-3</v>
      </c>
      <c r="BB477" s="19">
        <f t="shared" si="301"/>
        <v>1.5209475964419046E-2</v>
      </c>
      <c r="BC477" s="19">
        <f t="shared" si="301"/>
        <v>2.9174540259021987E-2</v>
      </c>
      <c r="BD477" s="19">
        <f t="shared" si="301"/>
        <v>4.5075356040005538E-2</v>
      </c>
      <c r="BE477" s="19">
        <f t="shared" si="305"/>
        <v>4.7610268700742045E-2</v>
      </c>
      <c r="BF477" s="19">
        <f t="shared" si="304"/>
        <v>5.2634004701110751E-2</v>
      </c>
      <c r="BG477" s="19">
        <f t="shared" si="304"/>
        <v>5.5998525141724667E-2</v>
      </c>
      <c r="BH477" s="19">
        <f t="shared" si="304"/>
        <v>6.1068350463197675E-2</v>
      </c>
      <c r="BI477" s="19">
        <f t="shared" si="304"/>
        <v>5.9639581508964375E-2</v>
      </c>
      <c r="BJ477" s="19">
        <f t="shared" si="308"/>
        <v>6.3971977692768592E-2</v>
      </c>
      <c r="BK477" s="19">
        <f t="shared" si="306"/>
        <v>8.2223348850071445E-2</v>
      </c>
      <c r="BL477" s="19">
        <f t="shared" si="306"/>
        <v>0.10379315112688391</v>
      </c>
      <c r="BM477" s="19">
        <f t="shared" si="306"/>
        <v>0.11720514356823525</v>
      </c>
      <c r="BN477" s="19">
        <f t="shared" si="306"/>
        <v>9.2501267456330374E-2</v>
      </c>
      <c r="BO477" s="19">
        <f t="shared" si="307"/>
        <v>5.4846292114117158E-2</v>
      </c>
      <c r="BP477" s="19">
        <f t="shared" si="307"/>
        <v>3.2308614094114396E-2</v>
      </c>
      <c r="BQ477" s="19">
        <f t="shared" si="307"/>
        <v>2.350555376319307E-2</v>
      </c>
      <c r="BR477" s="19">
        <f t="shared" si="307"/>
        <v>1.8159192515094253E-2</v>
      </c>
      <c r="BS477" s="19">
        <f t="shared" si="291"/>
        <v>1.2858920588099737E-2</v>
      </c>
      <c r="BT477" s="19">
        <f t="shared" si="291"/>
        <v>7.8812739088353224E-3</v>
      </c>
      <c r="BV477" s="19">
        <f t="shared" si="302"/>
        <v>1.0641522389523763</v>
      </c>
      <c r="BW477" s="19">
        <f t="shared" si="302"/>
        <v>5.5912501839227033E-3</v>
      </c>
      <c r="BX477" s="19">
        <f t="shared" si="302"/>
        <v>4.0217764480847511E-3</v>
      </c>
      <c r="BY477" s="19">
        <f t="shared" si="302"/>
        <v>3.6784540683701991E-3</v>
      </c>
      <c r="BZ477" s="19">
        <f t="shared" si="303"/>
        <v>4.3650988277993035E-3</v>
      </c>
      <c r="CA477" s="19">
        <f t="shared" si="303"/>
        <v>8.3378292216391182E-3</v>
      </c>
      <c r="CB477" s="19">
        <f t="shared" si="303"/>
        <v>1.6185197900828879E-2</v>
      </c>
      <c r="CC477" s="19">
        <f t="shared" si="309"/>
        <v>3.1046152337044483E-2</v>
      </c>
      <c r="CD477" s="19">
        <f t="shared" si="310"/>
        <v>4.7967041051547407E-2</v>
      </c>
      <c r="CE477" s="19">
        <f t="shared" si="311"/>
        <v>5.0664574035018888E-2</v>
      </c>
      <c r="CF477" s="19">
        <f t="shared" si="312"/>
        <v>5.6010593947716902E-2</v>
      </c>
      <c r="CG477" s="19">
        <f t="shared" si="313"/>
        <v>5.9590955907597234E-2</v>
      </c>
      <c r="CH477" s="19">
        <f t="shared" si="314"/>
        <v>6.4986021874540195E-2</v>
      </c>
      <c r="CI477" s="19">
        <f t="shared" si="315"/>
        <v>6.3465594192947172E-2</v>
      </c>
      <c r="CJ477" s="19">
        <f t="shared" si="316"/>
        <v>6.8075923291971152E-2</v>
      </c>
      <c r="CK477" s="19">
        <f t="shared" si="317"/>
        <v>8.7498160772965808E-2</v>
      </c>
      <c r="CL477" s="19">
        <f t="shared" si="318"/>
        <v>0.11045171415959586</v>
      </c>
      <c r="CM477" s="19">
        <f t="shared" si="319"/>
        <v>0.12472411594487223</v>
      </c>
      <c r="CN477" s="19">
        <f t="shared" si="320"/>
        <v>9.8435430869586546E-2</v>
      </c>
      <c r="CO477" s="19">
        <f t="shared" si="321"/>
        <v>5.8364804551473831E-2</v>
      </c>
      <c r="CP477" s="19">
        <f t="shared" si="322"/>
        <v>3.4381284025700128E-2</v>
      </c>
      <c r="CQ477" s="19">
        <f t="shared" si="323"/>
        <v>2.5013487664917358E-2</v>
      </c>
      <c r="CR477" s="19">
        <f t="shared" si="324"/>
        <v>1.9324145372504781E-2</v>
      </c>
      <c r="CS477" s="19">
        <f t="shared" si="325"/>
        <v>1.3683849134337142E-2</v>
      </c>
      <c r="CT477" s="19">
        <f t="shared" si="325"/>
        <v>8.3868752758840537E-3</v>
      </c>
    </row>
    <row r="478" spans="1:98" ht="12.75" customHeight="1" x14ac:dyDescent="0.2">
      <c r="A478" s="12">
        <f t="shared" si="295"/>
        <v>30033</v>
      </c>
      <c r="B478" s="13">
        <f t="shared" si="298"/>
        <v>0.39999999999999147</v>
      </c>
      <c r="C478" s="13">
        <v>238</v>
      </c>
      <c r="D478" s="13">
        <v>1</v>
      </c>
      <c r="E478" s="13" t="s">
        <v>271</v>
      </c>
      <c r="F478" s="7">
        <f t="shared" si="296"/>
        <v>1276.4799999999727</v>
      </c>
      <c r="G478" s="7">
        <f t="shared" si="297"/>
        <v>1350.5599999999713</v>
      </c>
      <c r="H478" s="17">
        <v>30033</v>
      </c>
      <c r="I478" s="17" t="s">
        <v>45</v>
      </c>
      <c r="J478" s="17" t="s">
        <v>46</v>
      </c>
      <c r="K478" s="17" t="s">
        <v>200</v>
      </c>
      <c r="L478" s="17">
        <v>9</v>
      </c>
      <c r="M478" s="17" t="s">
        <v>270</v>
      </c>
      <c r="N478" s="17">
        <v>102.6</v>
      </c>
      <c r="O478" s="17">
        <v>102.4</v>
      </c>
      <c r="P478" s="17">
        <v>102.8</v>
      </c>
      <c r="Q478" s="17" t="s">
        <v>270</v>
      </c>
      <c r="R478" s="17" t="s">
        <v>247</v>
      </c>
      <c r="S478" s="17" t="s">
        <v>231</v>
      </c>
      <c r="T478" s="17" t="s">
        <v>50</v>
      </c>
      <c r="U478" s="20">
        <v>3191.2</v>
      </c>
      <c r="V478" s="20">
        <v>3376.4</v>
      </c>
      <c r="W478" s="20">
        <v>9.4</v>
      </c>
      <c r="X478" s="20">
        <v>7</v>
      </c>
      <c r="Y478" s="20">
        <v>8.1999999999999993</v>
      </c>
      <c r="Z478" s="20">
        <v>12.4</v>
      </c>
      <c r="AA478" s="20">
        <v>28.2</v>
      </c>
      <c r="AB478" s="20">
        <v>57.8</v>
      </c>
      <c r="AC478" s="20">
        <v>112.4</v>
      </c>
      <c r="AD478" s="20">
        <v>172.6</v>
      </c>
      <c r="AE478" s="20">
        <v>170.8</v>
      </c>
      <c r="AF478" s="20">
        <v>178.6</v>
      </c>
      <c r="AG478" s="20">
        <v>181.6</v>
      </c>
      <c r="AH478" s="20">
        <v>175.2</v>
      </c>
      <c r="AI478" s="20">
        <v>191.2</v>
      </c>
      <c r="AJ478" s="20">
        <v>207.6</v>
      </c>
      <c r="AK478" s="20">
        <v>284</v>
      </c>
      <c r="AL478" s="20">
        <v>370.6</v>
      </c>
      <c r="AM478" s="20">
        <v>416.6</v>
      </c>
      <c r="AN478" s="20">
        <v>315.8</v>
      </c>
      <c r="AO478" s="20">
        <v>177.2</v>
      </c>
      <c r="AP478" s="20">
        <v>102</v>
      </c>
      <c r="AQ478" s="20">
        <v>74.8</v>
      </c>
      <c r="AR478" s="20">
        <v>59.2</v>
      </c>
      <c r="AS478" s="20">
        <v>40</v>
      </c>
      <c r="AT478" s="20">
        <v>22.8</v>
      </c>
      <c r="AU478" s="18"/>
      <c r="AV478" s="19">
        <f t="shared" si="299"/>
        <v>0.94514867906646127</v>
      </c>
      <c r="AW478" s="19">
        <f t="shared" si="300"/>
        <v>2.7840303281601708E-3</v>
      </c>
      <c r="AX478" s="19">
        <f t="shared" si="300"/>
        <v>2.0732140741618289E-3</v>
      </c>
      <c r="AY478" s="19">
        <f t="shared" si="300"/>
        <v>2.4286222011609998E-3</v>
      </c>
      <c r="AZ478" s="19">
        <f t="shared" si="300"/>
        <v>3.6725506456580974E-3</v>
      </c>
      <c r="BA478" s="19">
        <f t="shared" si="301"/>
        <v>8.3520909844805105E-3</v>
      </c>
      <c r="BB478" s="19">
        <f t="shared" si="301"/>
        <v>1.7118824783793389E-2</v>
      </c>
      <c r="BC478" s="19">
        <f t="shared" si="301"/>
        <v>3.3289894562255659E-2</v>
      </c>
      <c r="BD478" s="19">
        <f t="shared" si="301"/>
        <v>5.1119535600047387E-2</v>
      </c>
      <c r="BE478" s="19">
        <f t="shared" si="305"/>
        <v>5.0586423409548636E-2</v>
      </c>
      <c r="BF478" s="19">
        <f t="shared" si="304"/>
        <v>5.2896576235043236E-2</v>
      </c>
      <c r="BG478" s="19">
        <f t="shared" si="304"/>
        <v>5.3785096552541163E-2</v>
      </c>
      <c r="BH478" s="19">
        <f t="shared" si="304"/>
        <v>5.1889586541878918E-2</v>
      </c>
      <c r="BI478" s="19">
        <f t="shared" si="304"/>
        <v>5.6628361568534527E-2</v>
      </c>
      <c r="BJ478" s="19">
        <f t="shared" si="308"/>
        <v>6.1485605970856533E-2</v>
      </c>
      <c r="BK478" s="19">
        <f t="shared" si="306"/>
        <v>8.4113256723137061E-2</v>
      </c>
      <c r="BL478" s="19">
        <f t="shared" si="306"/>
        <v>0.10976187655491056</v>
      </c>
      <c r="BM478" s="19">
        <f t="shared" si="306"/>
        <v>0.12338585475654544</v>
      </c>
      <c r="BN478" s="19">
        <f t="shared" si="306"/>
        <v>9.3531572088615095E-2</v>
      </c>
      <c r="BO478" s="19">
        <f t="shared" si="307"/>
        <v>5.2481933420210868E-2</v>
      </c>
      <c r="BP478" s="19">
        <f t="shared" si="307"/>
        <v>3.0209690794929508E-2</v>
      </c>
      <c r="BQ478" s="19">
        <f t="shared" si="307"/>
        <v>2.2153773249614973E-2</v>
      </c>
      <c r="BR478" s="19">
        <f t="shared" si="307"/>
        <v>1.7533467598625757E-2</v>
      </c>
      <c r="BS478" s="19">
        <f t="shared" si="291"/>
        <v>1.1846937566639024E-2</v>
      </c>
      <c r="BT478" s="19">
        <f t="shared" si="291"/>
        <v>6.7527544129842437E-3</v>
      </c>
      <c r="BV478" s="19">
        <f t="shared" si="302"/>
        <v>1.0580345951366259</v>
      </c>
      <c r="BW478" s="19">
        <f t="shared" si="302"/>
        <v>2.9456004011030336E-3</v>
      </c>
      <c r="BX478" s="19">
        <f t="shared" si="302"/>
        <v>2.1935322135873654E-3</v>
      </c>
      <c r="BY478" s="19">
        <f t="shared" si="302"/>
        <v>2.5695663073451993E-3</v>
      </c>
      <c r="BZ478" s="19">
        <f t="shared" si="303"/>
        <v>3.8856856354976188E-3</v>
      </c>
      <c r="CA478" s="19">
        <f t="shared" si="303"/>
        <v>8.8368012033091005E-3</v>
      </c>
      <c r="CB478" s="19">
        <f t="shared" si="303"/>
        <v>1.8112308849335672E-2</v>
      </c>
      <c r="CC478" s="19">
        <f t="shared" si="309"/>
        <v>3.5221860115317125E-2</v>
      </c>
      <c r="CD478" s="19">
        <f t="shared" si="310"/>
        <v>5.4086237152168468E-2</v>
      </c>
      <c r="CE478" s="19">
        <f t="shared" si="311"/>
        <v>5.3522186011531719E-2</v>
      </c>
      <c r="CF478" s="19">
        <f t="shared" si="312"/>
        <v>5.5966407620957635E-2</v>
      </c>
      <c r="CG478" s="19">
        <f t="shared" si="313"/>
        <v>5.6906492855352223E-2</v>
      </c>
      <c r="CH478" s="19">
        <f t="shared" si="314"/>
        <v>5.4900977688643771E-2</v>
      </c>
      <c r="CI478" s="19">
        <f t="shared" si="315"/>
        <v>5.9914765605414894E-2</v>
      </c>
      <c r="CJ478" s="19">
        <f t="shared" si="316"/>
        <v>6.5053898220105294E-2</v>
      </c>
      <c r="CK478" s="19">
        <f t="shared" si="317"/>
        <v>8.8994735522687399E-2</v>
      </c>
      <c r="CL478" s="19">
        <f t="shared" si="318"/>
        <v>0.11613186262221109</v>
      </c>
      <c r="CM478" s="19">
        <f t="shared" si="319"/>
        <v>0.13054650288292807</v>
      </c>
      <c r="CN478" s="19">
        <f t="shared" si="320"/>
        <v>9.8959639007270006E-2</v>
      </c>
      <c r="CO478" s="19">
        <f t="shared" si="321"/>
        <v>5.5527701178240157E-2</v>
      </c>
      <c r="CP478" s="19">
        <f t="shared" si="322"/>
        <v>3.1962897969415899E-2</v>
      </c>
      <c r="CQ478" s="19">
        <f t="shared" si="323"/>
        <v>2.3439458510904988E-2</v>
      </c>
      <c r="CR478" s="19">
        <f t="shared" si="324"/>
        <v>1.855101529205315E-2</v>
      </c>
      <c r="CS478" s="19">
        <f t="shared" si="325"/>
        <v>1.2534469791927802E-2</v>
      </c>
      <c r="CT478" s="19">
        <f t="shared" si="325"/>
        <v>7.1446477813988472E-3</v>
      </c>
    </row>
    <row r="479" spans="1:98" ht="12.75" customHeight="1" x14ac:dyDescent="0.2">
      <c r="A479" s="12">
        <f t="shared" si="295"/>
        <v>30034</v>
      </c>
      <c r="B479" s="13">
        <f t="shared" si="298"/>
        <v>0.39999999999999147</v>
      </c>
      <c r="C479" s="13">
        <v>45</v>
      </c>
      <c r="D479" s="13">
        <v>1</v>
      </c>
      <c r="E479" s="13" t="s">
        <v>271</v>
      </c>
      <c r="F479" s="7">
        <f t="shared" si="296"/>
        <v>897.19999999998083</v>
      </c>
      <c r="G479" s="7">
        <f t="shared" si="297"/>
        <v>961.19999999997947</v>
      </c>
      <c r="H479" s="17">
        <v>30034</v>
      </c>
      <c r="I479" s="17" t="s">
        <v>45</v>
      </c>
      <c r="J479" s="17" t="s">
        <v>46</v>
      </c>
      <c r="K479" s="17" t="s">
        <v>200</v>
      </c>
      <c r="L479" s="17">
        <v>9</v>
      </c>
      <c r="M479" s="17" t="s">
        <v>270</v>
      </c>
      <c r="N479" s="17">
        <v>102.6</v>
      </c>
      <c r="O479" s="17">
        <v>102.4</v>
      </c>
      <c r="P479" s="17">
        <v>102.8</v>
      </c>
      <c r="Q479" s="17" t="s">
        <v>270</v>
      </c>
      <c r="R479" s="17" t="s">
        <v>247</v>
      </c>
      <c r="S479" s="17" t="s">
        <v>227</v>
      </c>
      <c r="T479" s="17" t="s">
        <v>52</v>
      </c>
      <c r="U479" s="13">
        <v>2243</v>
      </c>
      <c r="V479" s="13">
        <v>2403</v>
      </c>
      <c r="W479" s="13">
        <v>27</v>
      </c>
      <c r="X479" s="13">
        <v>19</v>
      </c>
      <c r="Y479" s="13">
        <v>15</v>
      </c>
      <c r="Z479" s="13">
        <v>15</v>
      </c>
      <c r="AA479" s="13">
        <v>18</v>
      </c>
      <c r="AB479" s="13">
        <v>27</v>
      </c>
      <c r="AC479" s="13">
        <v>36</v>
      </c>
      <c r="AD479" s="13">
        <v>64</v>
      </c>
      <c r="AE479" s="13">
        <v>103</v>
      </c>
      <c r="AF479" s="13">
        <v>150</v>
      </c>
      <c r="AG479" s="13">
        <v>180</v>
      </c>
      <c r="AH479" s="13">
        <v>181</v>
      </c>
      <c r="AI479" s="13">
        <v>190</v>
      </c>
      <c r="AJ479" s="13">
        <v>216</v>
      </c>
      <c r="AK479" s="13">
        <v>195</v>
      </c>
      <c r="AL479" s="13">
        <v>183</v>
      </c>
      <c r="AM479" s="13">
        <v>206</v>
      </c>
      <c r="AN479" s="13">
        <v>194</v>
      </c>
      <c r="AO479" s="13">
        <v>140</v>
      </c>
      <c r="AP479" s="13">
        <v>97</v>
      </c>
      <c r="AQ479" s="13">
        <v>66</v>
      </c>
      <c r="AR479" s="13">
        <v>42</v>
      </c>
      <c r="AS479" s="13">
        <v>25</v>
      </c>
      <c r="AT479" s="13">
        <v>12</v>
      </c>
      <c r="AU479" s="18"/>
      <c r="AV479" s="19">
        <f t="shared" si="299"/>
        <v>0.9334165626300458</v>
      </c>
      <c r="AW479" s="19">
        <f t="shared" si="300"/>
        <v>1.1235955056179775E-2</v>
      </c>
      <c r="AX479" s="19">
        <f t="shared" si="300"/>
        <v>7.9067831876820649E-3</v>
      </c>
      <c r="AY479" s="19">
        <f t="shared" si="300"/>
        <v>6.2421972534332081E-3</v>
      </c>
      <c r="AZ479" s="19">
        <f t="shared" si="300"/>
        <v>6.2421972534332081E-3</v>
      </c>
      <c r="BA479" s="19">
        <f t="shared" si="301"/>
        <v>7.4906367041198503E-3</v>
      </c>
      <c r="BB479" s="19">
        <f t="shared" si="301"/>
        <v>1.1235955056179775E-2</v>
      </c>
      <c r="BC479" s="19">
        <f t="shared" si="301"/>
        <v>1.4981273408239701E-2</v>
      </c>
      <c r="BD479" s="19">
        <f t="shared" si="301"/>
        <v>2.6633374947981691E-2</v>
      </c>
      <c r="BE479" s="19">
        <f t="shared" si="305"/>
        <v>4.2863087806908035E-2</v>
      </c>
      <c r="BF479" s="19">
        <f t="shared" si="304"/>
        <v>6.2421972534332085E-2</v>
      </c>
      <c r="BG479" s="19">
        <f t="shared" si="304"/>
        <v>7.4906367041198504E-2</v>
      </c>
      <c r="BH479" s="19">
        <f t="shared" si="304"/>
        <v>7.5322513524760715E-2</v>
      </c>
      <c r="BI479" s="19">
        <f t="shared" si="304"/>
        <v>7.9067831876820635E-2</v>
      </c>
      <c r="BJ479" s="19">
        <f t="shared" si="308"/>
        <v>8.98876404494382E-2</v>
      </c>
      <c r="BK479" s="19">
        <f t="shared" si="306"/>
        <v>8.1148564294631714E-2</v>
      </c>
      <c r="BL479" s="19">
        <f t="shared" si="306"/>
        <v>7.6154806491885149E-2</v>
      </c>
      <c r="BM479" s="19">
        <f t="shared" si="306"/>
        <v>8.5726175613816069E-2</v>
      </c>
      <c r="BN479" s="19">
        <f t="shared" si="306"/>
        <v>8.073241781106949E-2</v>
      </c>
      <c r="BO479" s="19">
        <f t="shared" si="307"/>
        <v>5.8260507698709947E-2</v>
      </c>
      <c r="BP479" s="19">
        <f t="shared" si="307"/>
        <v>4.0366208905534745E-2</v>
      </c>
      <c r="BQ479" s="19">
        <f t="shared" si="307"/>
        <v>2.7465667915106119E-2</v>
      </c>
      <c r="BR479" s="19">
        <f t="shared" si="307"/>
        <v>1.7478152309612985E-2</v>
      </c>
      <c r="BS479" s="19">
        <f t="shared" si="291"/>
        <v>1.0403662089055347E-2</v>
      </c>
      <c r="BT479" s="19">
        <f t="shared" si="291"/>
        <v>4.9937578027465668E-3</v>
      </c>
      <c r="BV479" s="19">
        <f t="shared" si="302"/>
        <v>1.0713330361123494</v>
      </c>
      <c r="BW479" s="19">
        <f t="shared" si="302"/>
        <v>1.2037449843958983E-2</v>
      </c>
      <c r="BX479" s="19">
        <f t="shared" si="302"/>
        <v>8.4707980383415069E-3</v>
      </c>
      <c r="BY479" s="19">
        <f t="shared" si="302"/>
        <v>6.6874721355327689E-3</v>
      </c>
      <c r="BZ479" s="19">
        <f t="shared" si="303"/>
        <v>6.6874721355327689E-3</v>
      </c>
      <c r="CA479" s="19">
        <f t="shared" si="303"/>
        <v>8.024966562639322E-3</v>
      </c>
      <c r="CB479" s="19">
        <f t="shared" si="303"/>
        <v>1.2037449843958983E-2</v>
      </c>
      <c r="CC479" s="19">
        <f t="shared" si="309"/>
        <v>1.6049933125278644E-2</v>
      </c>
      <c r="CD479" s="19">
        <f t="shared" si="310"/>
        <v>2.8533214444939812E-2</v>
      </c>
      <c r="CE479" s="19">
        <f t="shared" si="311"/>
        <v>4.5920641997325012E-2</v>
      </c>
      <c r="CF479" s="19">
        <f t="shared" si="312"/>
        <v>6.6874721355327682E-2</v>
      </c>
      <c r="CG479" s="19">
        <f t="shared" si="313"/>
        <v>8.0249665626393227E-2</v>
      </c>
      <c r="CH479" s="19">
        <f t="shared" si="314"/>
        <v>8.0695497102095406E-2</v>
      </c>
      <c r="CI479" s="19">
        <f t="shared" si="315"/>
        <v>8.4707980383415066E-2</v>
      </c>
      <c r="CJ479" s="19">
        <f t="shared" si="316"/>
        <v>9.6299598751671864E-2</v>
      </c>
      <c r="CK479" s="19">
        <f t="shared" si="317"/>
        <v>8.6937137761925992E-2</v>
      </c>
      <c r="CL479" s="19">
        <f t="shared" si="318"/>
        <v>8.158716005349978E-2</v>
      </c>
      <c r="CM479" s="19">
        <f t="shared" si="319"/>
        <v>9.1841283994650025E-2</v>
      </c>
      <c r="CN479" s="19">
        <f t="shared" si="320"/>
        <v>8.6491306286223812E-2</v>
      </c>
      <c r="CO479" s="19">
        <f t="shared" si="321"/>
        <v>6.2416406598305843E-2</v>
      </c>
      <c r="CP479" s="19">
        <f t="shared" si="322"/>
        <v>4.3245653143111906E-2</v>
      </c>
      <c r="CQ479" s="19">
        <f t="shared" si="323"/>
        <v>2.9424877396344182E-2</v>
      </c>
      <c r="CR479" s="19">
        <f t="shared" si="324"/>
        <v>1.8724921979491754E-2</v>
      </c>
      <c r="CS479" s="19">
        <f t="shared" si="325"/>
        <v>1.1145786892554615E-2</v>
      </c>
      <c r="CT479" s="19">
        <f t="shared" si="325"/>
        <v>5.3499777084262149E-3</v>
      </c>
    </row>
    <row r="480" spans="1:98" ht="12.75" customHeight="1" x14ac:dyDescent="0.2">
      <c r="A480" s="12">
        <f t="shared" si="295"/>
        <v>30034</v>
      </c>
      <c r="B480" s="13">
        <f t="shared" si="298"/>
        <v>0.39999999999999147</v>
      </c>
      <c r="C480" s="13">
        <v>49</v>
      </c>
      <c r="D480" s="13">
        <v>1</v>
      </c>
      <c r="E480" s="13" t="s">
        <v>271</v>
      </c>
      <c r="F480" s="7">
        <f t="shared" si="296"/>
        <v>1163.1999999999753</v>
      </c>
      <c r="G480" s="7">
        <f t="shared" si="297"/>
        <v>1259.1999999999732</v>
      </c>
      <c r="H480" s="17">
        <v>30034</v>
      </c>
      <c r="I480" s="17" t="s">
        <v>45</v>
      </c>
      <c r="J480" s="17" t="s">
        <v>46</v>
      </c>
      <c r="K480" s="17" t="s">
        <v>200</v>
      </c>
      <c r="L480" s="17">
        <v>9</v>
      </c>
      <c r="M480" s="17" t="s">
        <v>270</v>
      </c>
      <c r="N480" s="17">
        <v>102.6</v>
      </c>
      <c r="O480" s="17">
        <v>102.4</v>
      </c>
      <c r="P480" s="17">
        <v>102.8</v>
      </c>
      <c r="Q480" s="17" t="s">
        <v>270</v>
      </c>
      <c r="R480" s="17" t="s">
        <v>247</v>
      </c>
      <c r="S480" s="17" t="s">
        <v>227</v>
      </c>
      <c r="T480" s="17" t="s">
        <v>51</v>
      </c>
      <c r="U480" s="13">
        <v>2908</v>
      </c>
      <c r="V480" s="13">
        <v>3148</v>
      </c>
      <c r="W480" s="13">
        <v>20</v>
      </c>
      <c r="X480" s="13">
        <v>14</v>
      </c>
      <c r="Y480" s="13">
        <v>12</v>
      </c>
      <c r="Z480" s="13">
        <v>20</v>
      </c>
      <c r="AA480" s="13">
        <v>32</v>
      </c>
      <c r="AB480" s="13">
        <v>54</v>
      </c>
      <c r="AC480" s="13">
        <v>87</v>
      </c>
      <c r="AD480" s="13">
        <v>154</v>
      </c>
      <c r="AE480" s="13">
        <v>229</v>
      </c>
      <c r="AF480" s="13">
        <v>276</v>
      </c>
      <c r="AG480" s="13">
        <v>232</v>
      </c>
      <c r="AH480" s="13">
        <v>213</v>
      </c>
      <c r="AI480" s="13">
        <v>234</v>
      </c>
      <c r="AJ480" s="13">
        <v>265</v>
      </c>
      <c r="AK480" s="13">
        <v>248</v>
      </c>
      <c r="AL480" s="13">
        <v>213</v>
      </c>
      <c r="AM480" s="13">
        <v>199</v>
      </c>
      <c r="AN480" s="13">
        <v>193</v>
      </c>
      <c r="AO480" s="13">
        <v>148</v>
      </c>
      <c r="AP480" s="13">
        <v>91</v>
      </c>
      <c r="AQ480" s="13">
        <v>68</v>
      </c>
      <c r="AR480" s="13">
        <v>58</v>
      </c>
      <c r="AS480" s="13">
        <v>50</v>
      </c>
      <c r="AT480" s="13">
        <v>38</v>
      </c>
      <c r="AU480" s="18"/>
      <c r="AV480" s="19">
        <f t="shared" si="299"/>
        <v>0.92376111817026685</v>
      </c>
      <c r="AW480" s="19">
        <f t="shared" si="300"/>
        <v>6.3532401524777635E-3</v>
      </c>
      <c r="AX480" s="19">
        <f t="shared" si="300"/>
        <v>4.4472681067344345E-3</v>
      </c>
      <c r="AY480" s="19">
        <f t="shared" si="300"/>
        <v>3.8119440914866584E-3</v>
      </c>
      <c r="AZ480" s="19">
        <f t="shared" si="300"/>
        <v>6.3532401524777635E-3</v>
      </c>
      <c r="BA480" s="19">
        <f t="shared" si="301"/>
        <v>1.0165184243964422E-2</v>
      </c>
      <c r="BB480" s="19">
        <f t="shared" si="301"/>
        <v>1.7153748411689963E-2</v>
      </c>
      <c r="BC480" s="19">
        <f t="shared" si="301"/>
        <v>2.7636594663278273E-2</v>
      </c>
      <c r="BD480" s="19">
        <f t="shared" si="301"/>
        <v>4.8919949174078783E-2</v>
      </c>
      <c r="BE480" s="19">
        <f t="shared" si="305"/>
        <v>7.27445997458704E-2</v>
      </c>
      <c r="BF480" s="19">
        <f t="shared" si="304"/>
        <v>8.7674714104193141E-2</v>
      </c>
      <c r="BG480" s="19">
        <f t="shared" si="304"/>
        <v>7.3697585768742052E-2</v>
      </c>
      <c r="BH480" s="19">
        <f t="shared" si="304"/>
        <v>6.7662007623888187E-2</v>
      </c>
      <c r="BI480" s="19">
        <f t="shared" si="304"/>
        <v>7.4332909783989834E-2</v>
      </c>
      <c r="BJ480" s="19">
        <f t="shared" si="308"/>
        <v>8.4180432020330362E-2</v>
      </c>
      <c r="BK480" s="19">
        <f t="shared" si="306"/>
        <v>7.8780177890724265E-2</v>
      </c>
      <c r="BL480" s="19">
        <f t="shared" si="306"/>
        <v>6.7662007623888187E-2</v>
      </c>
      <c r="BM480" s="19">
        <f t="shared" si="306"/>
        <v>6.3214739517153742E-2</v>
      </c>
      <c r="BN480" s="19">
        <f t="shared" si="306"/>
        <v>6.1308767471410418E-2</v>
      </c>
      <c r="BO480" s="19">
        <f t="shared" si="307"/>
        <v>4.7013977128335452E-2</v>
      </c>
      <c r="BP480" s="19">
        <f t="shared" si="307"/>
        <v>2.8907242693773826E-2</v>
      </c>
      <c r="BQ480" s="19">
        <f t="shared" si="307"/>
        <v>2.1601016518424398E-2</v>
      </c>
      <c r="BR480" s="19">
        <f t="shared" si="307"/>
        <v>1.8424396442185513E-2</v>
      </c>
      <c r="BS480" s="19">
        <f t="shared" si="291"/>
        <v>1.588310038119441E-2</v>
      </c>
      <c r="BT480" s="19">
        <f t="shared" si="291"/>
        <v>1.207115628970775E-2</v>
      </c>
      <c r="BV480" s="19">
        <f t="shared" si="302"/>
        <v>1.0825309491059147</v>
      </c>
      <c r="BW480" s="19">
        <f t="shared" si="302"/>
        <v>6.8775790921595595E-3</v>
      </c>
      <c r="BX480" s="19">
        <f t="shared" si="302"/>
        <v>4.8143053645116922E-3</v>
      </c>
      <c r="BY480" s="19">
        <f t="shared" si="302"/>
        <v>4.1265474552957355E-3</v>
      </c>
      <c r="BZ480" s="19">
        <f t="shared" si="303"/>
        <v>6.8775790921595595E-3</v>
      </c>
      <c r="CA480" s="19">
        <f t="shared" si="303"/>
        <v>1.1004126547455296E-2</v>
      </c>
      <c r="CB480" s="19">
        <f t="shared" si="303"/>
        <v>1.8569463548830812E-2</v>
      </c>
      <c r="CC480" s="19">
        <f t="shared" si="309"/>
        <v>2.9917469050894086E-2</v>
      </c>
      <c r="CD480" s="19">
        <f t="shared" si="310"/>
        <v>5.2957359009628613E-2</v>
      </c>
      <c r="CE480" s="19">
        <f t="shared" si="311"/>
        <v>7.8748280605226956E-2</v>
      </c>
      <c r="CF480" s="19">
        <f t="shared" si="312"/>
        <v>9.4910591471801919E-2</v>
      </c>
      <c r="CG480" s="19">
        <f t="shared" si="313"/>
        <v>7.9779917469050887E-2</v>
      </c>
      <c r="CH480" s="19">
        <f t="shared" si="314"/>
        <v>7.3246217331499316E-2</v>
      </c>
      <c r="CI480" s="19">
        <f t="shared" si="315"/>
        <v>8.0467675378266851E-2</v>
      </c>
      <c r="CJ480" s="19">
        <f t="shared" si="316"/>
        <v>9.1127922971114161E-2</v>
      </c>
      <c r="CK480" s="19">
        <f t="shared" si="317"/>
        <v>8.528198074277854E-2</v>
      </c>
      <c r="CL480" s="19">
        <f t="shared" si="318"/>
        <v>7.3246217331499316E-2</v>
      </c>
      <c r="CM480" s="19">
        <f t="shared" si="319"/>
        <v>6.8431911966987627E-2</v>
      </c>
      <c r="CN480" s="19">
        <f t="shared" si="320"/>
        <v>6.636863823933975E-2</v>
      </c>
      <c r="CO480" s="19">
        <f t="shared" si="321"/>
        <v>5.0894085281980743E-2</v>
      </c>
      <c r="CP480" s="19">
        <f t="shared" si="322"/>
        <v>3.1292984869325996E-2</v>
      </c>
      <c r="CQ480" s="19">
        <f t="shared" si="323"/>
        <v>2.3383768913342505E-2</v>
      </c>
      <c r="CR480" s="19">
        <f t="shared" si="324"/>
        <v>1.9944979367262722E-2</v>
      </c>
      <c r="CS480" s="19">
        <f t="shared" si="325"/>
        <v>1.7193947730398899E-2</v>
      </c>
      <c r="CT480" s="19">
        <f t="shared" si="325"/>
        <v>1.3067400275103164E-2</v>
      </c>
    </row>
    <row r="481" spans="1:98" ht="12.75" customHeight="1" x14ac:dyDescent="0.2">
      <c r="A481" s="12">
        <f t="shared" si="295"/>
        <v>30034</v>
      </c>
      <c r="B481" s="13">
        <f t="shared" si="298"/>
        <v>0.39999999999999147</v>
      </c>
      <c r="C481" s="13">
        <v>329</v>
      </c>
      <c r="D481" s="13">
        <v>1</v>
      </c>
      <c r="E481" s="13" t="s">
        <v>271</v>
      </c>
      <c r="F481" s="7">
        <f t="shared" si="296"/>
        <v>1298.971428571401</v>
      </c>
      <c r="G481" s="7">
        <f t="shared" si="297"/>
        <v>1428.9142857142551</v>
      </c>
      <c r="H481" s="17">
        <v>30034</v>
      </c>
      <c r="I481" s="17" t="s">
        <v>45</v>
      </c>
      <c r="J481" s="17" t="s">
        <v>46</v>
      </c>
      <c r="K481" s="17" t="s">
        <v>200</v>
      </c>
      <c r="L481" s="17">
        <v>9</v>
      </c>
      <c r="M481" s="17" t="s">
        <v>270</v>
      </c>
      <c r="N481" s="17">
        <v>102.6</v>
      </c>
      <c r="O481" s="17">
        <v>102.4</v>
      </c>
      <c r="P481" s="17">
        <v>102.8</v>
      </c>
      <c r="Q481" s="17" t="s">
        <v>270</v>
      </c>
      <c r="R481" s="17" t="s">
        <v>247</v>
      </c>
      <c r="S481" s="17" t="s">
        <v>227</v>
      </c>
      <c r="T481" s="17" t="s">
        <v>49</v>
      </c>
      <c r="U481" s="20">
        <v>3247.4285714285716</v>
      </c>
      <c r="V481" s="20">
        <v>3572.2857142857142</v>
      </c>
      <c r="W481" s="20">
        <v>13</v>
      </c>
      <c r="X481" s="20">
        <v>10.285714285714286</v>
      </c>
      <c r="Y481" s="20">
        <v>12.857142857142858</v>
      </c>
      <c r="Z481" s="20">
        <v>30</v>
      </c>
      <c r="AA481" s="20">
        <v>59</v>
      </c>
      <c r="AB481" s="20">
        <v>146.71428571428572</v>
      </c>
      <c r="AC481" s="20">
        <v>285.42857142857144</v>
      </c>
      <c r="AD481" s="20">
        <v>332.57142857142856</v>
      </c>
      <c r="AE481" s="20">
        <v>256.57142857142856</v>
      </c>
      <c r="AF481" s="20">
        <v>224.57142857142858</v>
      </c>
      <c r="AG481" s="20">
        <v>205.57142857142858</v>
      </c>
      <c r="AH481" s="20">
        <v>206.14285714285714</v>
      </c>
      <c r="AI481" s="20">
        <v>227.57142857142858</v>
      </c>
      <c r="AJ481" s="20">
        <v>253.42857142857142</v>
      </c>
      <c r="AK481" s="20">
        <v>244</v>
      </c>
      <c r="AL481" s="20">
        <v>233.28571428571428</v>
      </c>
      <c r="AM481" s="20">
        <v>236</v>
      </c>
      <c r="AN481" s="20">
        <v>200.71428571428572</v>
      </c>
      <c r="AO481" s="20">
        <v>139.71428571428572</v>
      </c>
      <c r="AP481" s="20">
        <v>90.285714285714292</v>
      </c>
      <c r="AQ481" s="20">
        <v>63.285714285714285</v>
      </c>
      <c r="AR481" s="20">
        <v>48.428571428571431</v>
      </c>
      <c r="AS481" s="20">
        <v>32.714285714285715</v>
      </c>
      <c r="AT481" s="20">
        <v>20.428571428571427</v>
      </c>
      <c r="AU481" s="18"/>
      <c r="AV481" s="19">
        <f t="shared" si="299"/>
        <v>0.90906182516196121</v>
      </c>
      <c r="AW481" s="19">
        <f t="shared" si="300"/>
        <v>3.6391266096136928E-3</v>
      </c>
      <c r="AX481" s="19">
        <f t="shared" si="300"/>
        <v>2.8793089658481967E-3</v>
      </c>
      <c r="AY481" s="19">
        <f t="shared" si="300"/>
        <v>3.5991362073102455E-3</v>
      </c>
      <c r="AZ481" s="19">
        <f t="shared" si="300"/>
        <v>8.3979844837239071E-3</v>
      </c>
      <c r="BA481" s="19">
        <f t="shared" si="301"/>
        <v>1.6516036151323684E-2</v>
      </c>
      <c r="BB481" s="19">
        <f t="shared" si="301"/>
        <v>4.1070143165640248E-2</v>
      </c>
      <c r="BC481" s="19">
        <f t="shared" si="301"/>
        <v>7.9900823802287455E-2</v>
      </c>
      <c r="BD481" s="19">
        <f t="shared" si="301"/>
        <v>9.309765656242501E-2</v>
      </c>
      <c r="BE481" s="19">
        <f t="shared" si="305"/>
        <v>7.1822762536991117E-2</v>
      </c>
      <c r="BF481" s="19">
        <f t="shared" si="304"/>
        <v>6.2864912421018965E-2</v>
      </c>
      <c r="BG481" s="19">
        <f t="shared" si="304"/>
        <v>5.7546188914660484E-2</v>
      </c>
      <c r="BH481" s="19">
        <f t="shared" si="304"/>
        <v>5.7706150523874268E-2</v>
      </c>
      <c r="BI481" s="19">
        <f t="shared" si="304"/>
        <v>6.3704710869391348E-2</v>
      </c>
      <c r="BJ481" s="19">
        <f t="shared" si="308"/>
        <v>7.0942973686315289E-2</v>
      </c>
      <c r="BK481" s="19">
        <f t="shared" si="306"/>
        <v>6.8303607134287778E-2</v>
      </c>
      <c r="BL481" s="19">
        <f t="shared" si="306"/>
        <v>6.5304326961529227E-2</v>
      </c>
      <c r="BM481" s="19">
        <f t="shared" si="306"/>
        <v>6.6064144605294736E-2</v>
      </c>
      <c r="BN481" s="19">
        <f t="shared" si="306"/>
        <v>5.6186515236343278E-2</v>
      </c>
      <c r="BO481" s="19">
        <f t="shared" si="307"/>
        <v>3.9110613452771337E-2</v>
      </c>
      <c r="BP481" s="19">
        <f t="shared" si="307"/>
        <v>2.5273934255778615E-2</v>
      </c>
      <c r="BQ481" s="19">
        <f t="shared" si="307"/>
        <v>1.7715748220427097E-2</v>
      </c>
      <c r="BR481" s="19">
        <f t="shared" si="307"/>
        <v>1.3556746380868592E-2</v>
      </c>
      <c r="BS481" s="19">
        <f t="shared" si="291"/>
        <v>9.1578021274894023E-3</v>
      </c>
      <c r="BT481" s="19">
        <f t="shared" si="291"/>
        <v>5.7186275293929457E-3</v>
      </c>
      <c r="BV481" s="19">
        <f t="shared" si="302"/>
        <v>1.1000351926799226</v>
      </c>
      <c r="BW481" s="19">
        <f t="shared" si="302"/>
        <v>4.0031673411930315E-3</v>
      </c>
      <c r="BX481" s="19">
        <f t="shared" si="302"/>
        <v>3.1673411930318494E-3</v>
      </c>
      <c r="BY481" s="19">
        <f t="shared" si="302"/>
        <v>3.9591764912898118E-3</v>
      </c>
      <c r="BZ481" s="19">
        <f t="shared" si="303"/>
        <v>9.2380784796762278E-3</v>
      </c>
      <c r="CA481" s="19">
        <f t="shared" si="303"/>
        <v>1.8168221010029913E-2</v>
      </c>
      <c r="CB481" s="19">
        <f t="shared" si="303"/>
        <v>4.5178602850607076E-2</v>
      </c>
      <c r="CC481" s="19">
        <f t="shared" si="309"/>
        <v>8.7893718106633822E-2</v>
      </c>
      <c r="CD481" s="19">
        <f t="shared" si="310"/>
        <v>0.10241069857469645</v>
      </c>
      <c r="CE481" s="19">
        <f t="shared" si="311"/>
        <v>7.900756642618334E-2</v>
      </c>
      <c r="CF481" s="19">
        <f t="shared" si="312"/>
        <v>6.9153616047862049E-2</v>
      </c>
      <c r="CG481" s="19">
        <f t="shared" si="313"/>
        <v>6.3302833010733764E-2</v>
      </c>
      <c r="CH481" s="19">
        <f t="shared" si="314"/>
        <v>6.347879641034665E-2</v>
      </c>
      <c r="CI481" s="19">
        <f t="shared" si="315"/>
        <v>7.0077423895829674E-2</v>
      </c>
      <c r="CJ481" s="19">
        <f t="shared" si="316"/>
        <v>7.8039767728312504E-2</v>
      </c>
      <c r="CK481" s="19">
        <f t="shared" si="317"/>
        <v>7.513637163469998E-2</v>
      </c>
      <c r="CL481" s="19">
        <f t="shared" si="318"/>
        <v>7.1837057891958461E-2</v>
      </c>
      <c r="CM481" s="19">
        <f t="shared" si="319"/>
        <v>7.2672884040119651E-2</v>
      </c>
      <c r="CN481" s="19">
        <f t="shared" si="320"/>
        <v>6.1807144114024284E-2</v>
      </c>
      <c r="CO481" s="19">
        <f t="shared" si="321"/>
        <v>4.3023051205349286E-2</v>
      </c>
      <c r="CP481" s="19">
        <f t="shared" si="322"/>
        <v>2.7802217138835125E-2</v>
      </c>
      <c r="CQ481" s="19">
        <f t="shared" si="323"/>
        <v>1.9487946507126517E-2</v>
      </c>
      <c r="CR481" s="19">
        <f t="shared" si="324"/>
        <v>1.4912898117191624E-2</v>
      </c>
      <c r="CS481" s="19">
        <f t="shared" si="325"/>
        <v>1.007390462783741E-2</v>
      </c>
      <c r="CT481" s="19">
        <f t="shared" si="325"/>
        <v>6.2906915361604782E-3</v>
      </c>
    </row>
    <row r="482" spans="1:98" ht="12.75" customHeight="1" x14ac:dyDescent="0.2">
      <c r="A482" s="12">
        <f t="shared" si="295"/>
        <v>30034</v>
      </c>
      <c r="B482" s="13">
        <f t="shared" si="298"/>
        <v>0.39999999999999147</v>
      </c>
      <c r="C482" s="13">
        <v>235</v>
      </c>
      <c r="D482" s="13">
        <v>1</v>
      </c>
      <c r="E482" s="13" t="s">
        <v>271</v>
      </c>
      <c r="F482" s="7">
        <f t="shared" si="296"/>
        <v>1406.47999999997</v>
      </c>
      <c r="G482" s="7">
        <f t="shared" si="297"/>
        <v>1556.3999999999669</v>
      </c>
      <c r="H482" s="17">
        <v>30034</v>
      </c>
      <c r="I482" s="17" t="s">
        <v>45</v>
      </c>
      <c r="J482" s="17" t="s">
        <v>46</v>
      </c>
      <c r="K482" s="17" t="s">
        <v>200</v>
      </c>
      <c r="L482" s="17">
        <v>9</v>
      </c>
      <c r="M482" s="17" t="s">
        <v>270</v>
      </c>
      <c r="N482" s="17">
        <v>102.6</v>
      </c>
      <c r="O482" s="17">
        <v>102.4</v>
      </c>
      <c r="P482" s="17">
        <v>102.8</v>
      </c>
      <c r="Q482" s="17" t="s">
        <v>270</v>
      </c>
      <c r="R482" s="17" t="s">
        <v>247</v>
      </c>
      <c r="S482" s="17" t="s">
        <v>227</v>
      </c>
      <c r="T482" s="17" t="s">
        <v>50</v>
      </c>
      <c r="U482" s="20">
        <v>3516.2</v>
      </c>
      <c r="V482" s="20">
        <v>3891</v>
      </c>
      <c r="W482" s="20">
        <v>8.8000000000000007</v>
      </c>
      <c r="X482" s="20">
        <v>7.8</v>
      </c>
      <c r="Y482" s="20">
        <v>12.6</v>
      </c>
      <c r="Z482" s="20">
        <v>35</v>
      </c>
      <c r="AA482" s="20">
        <v>72.599999999999994</v>
      </c>
      <c r="AB482" s="20">
        <v>189.2</v>
      </c>
      <c r="AC482" s="20">
        <v>375</v>
      </c>
      <c r="AD482" s="20">
        <v>422</v>
      </c>
      <c r="AE482" s="20">
        <v>292.8</v>
      </c>
      <c r="AF482" s="20">
        <v>229.2</v>
      </c>
      <c r="AG482" s="20">
        <v>205.4</v>
      </c>
      <c r="AH482" s="20">
        <v>209.8</v>
      </c>
      <c r="AI482" s="20">
        <v>233.8</v>
      </c>
      <c r="AJ482" s="20">
        <v>258.60000000000002</v>
      </c>
      <c r="AK482" s="20">
        <v>253</v>
      </c>
      <c r="AL482" s="20">
        <v>247.4</v>
      </c>
      <c r="AM482" s="20">
        <v>249.4</v>
      </c>
      <c r="AN482" s="20">
        <v>203.6</v>
      </c>
      <c r="AO482" s="20">
        <v>138</v>
      </c>
      <c r="AP482" s="20">
        <v>88.8</v>
      </c>
      <c r="AQ482" s="20">
        <v>61.8</v>
      </c>
      <c r="AR482" s="20">
        <v>47.8</v>
      </c>
      <c r="AS482" s="20">
        <v>30.8</v>
      </c>
      <c r="AT482" s="20">
        <v>18.600000000000001</v>
      </c>
      <c r="AU482" s="18"/>
      <c r="AV482" s="19">
        <f t="shared" si="299"/>
        <v>0.90367514777692104</v>
      </c>
      <c r="AW482" s="19">
        <f t="shared" si="300"/>
        <v>2.2616294011822157E-3</v>
      </c>
      <c r="AX482" s="19">
        <f t="shared" si="300"/>
        <v>2.0046260601387818E-3</v>
      </c>
      <c r="AY482" s="19">
        <f t="shared" si="300"/>
        <v>3.238242097147263E-3</v>
      </c>
      <c r="AZ482" s="19">
        <f t="shared" si="300"/>
        <v>8.9951169365201748E-3</v>
      </c>
      <c r="BA482" s="19">
        <f t="shared" si="301"/>
        <v>1.8658442559753276E-2</v>
      </c>
      <c r="BB482" s="19">
        <f t="shared" si="301"/>
        <v>4.8625032125417626E-2</v>
      </c>
      <c r="BC482" s="19">
        <f t="shared" si="301"/>
        <v>9.6376252891287581E-2</v>
      </c>
      <c r="BD482" s="19">
        <f t="shared" si="301"/>
        <v>0.10845540992032897</v>
      </c>
      <c r="BE482" s="19">
        <f t="shared" si="305"/>
        <v>7.5250578257517353E-2</v>
      </c>
      <c r="BF482" s="19">
        <f t="shared" si="304"/>
        <v>5.8905165767154967E-2</v>
      </c>
      <c r="BG482" s="19">
        <f t="shared" si="304"/>
        <v>5.2788486250321252E-2</v>
      </c>
      <c r="BH482" s="19">
        <f t="shared" si="304"/>
        <v>5.3919300950912366E-2</v>
      </c>
      <c r="BI482" s="19">
        <f t="shared" si="304"/>
        <v>6.008738113595477E-2</v>
      </c>
      <c r="BJ482" s="19">
        <f t="shared" si="308"/>
        <v>6.646106399383192E-2</v>
      </c>
      <c r="BK482" s="19">
        <f t="shared" si="306"/>
        <v>6.5021845283988688E-2</v>
      </c>
      <c r="BL482" s="19">
        <f t="shared" si="306"/>
        <v>6.358262657414547E-2</v>
      </c>
      <c r="BM482" s="19">
        <f t="shared" si="306"/>
        <v>6.4096633256232327E-2</v>
      </c>
      <c r="BN482" s="19">
        <f t="shared" si="306"/>
        <v>5.2325880236443072E-2</v>
      </c>
      <c r="BO482" s="19">
        <f t="shared" si="307"/>
        <v>3.5466461063993829E-2</v>
      </c>
      <c r="BP482" s="19">
        <f t="shared" si="307"/>
        <v>2.2821896684656898E-2</v>
      </c>
      <c r="BQ482" s="19">
        <f t="shared" si="307"/>
        <v>1.5882806476484195E-2</v>
      </c>
      <c r="BR482" s="19">
        <f t="shared" si="307"/>
        <v>1.2284759701876124E-2</v>
      </c>
      <c r="BS482" s="19">
        <f t="shared" si="291"/>
        <v>7.9157029041377544E-3</v>
      </c>
      <c r="BT482" s="19">
        <f t="shared" si="291"/>
        <v>4.780262143407865E-3</v>
      </c>
      <c r="BV482" s="19">
        <f t="shared" si="302"/>
        <v>1.1065923440077357</v>
      </c>
      <c r="BW482" s="19">
        <f t="shared" si="302"/>
        <v>2.5027017803310393E-3</v>
      </c>
      <c r="BX482" s="19">
        <f t="shared" si="302"/>
        <v>2.2183038507479665E-3</v>
      </c>
      <c r="BY482" s="19">
        <f t="shared" si="302"/>
        <v>3.5834139127467152E-3</v>
      </c>
      <c r="BZ482" s="19">
        <f t="shared" si="303"/>
        <v>9.9539275354075425E-3</v>
      </c>
      <c r="CA482" s="19">
        <f t="shared" si="303"/>
        <v>2.0647289687731073E-2</v>
      </c>
      <c r="CB482" s="19">
        <f t="shared" si="303"/>
        <v>5.380808827711734E-2</v>
      </c>
      <c r="CC482" s="19">
        <f t="shared" si="309"/>
        <v>0.10664922359365224</v>
      </c>
      <c r="CD482" s="19">
        <f t="shared" si="310"/>
        <v>0.12001592628405666</v>
      </c>
      <c r="CE482" s="19">
        <f t="shared" si="311"/>
        <v>8.3271713781923676E-2</v>
      </c>
      <c r="CF482" s="19">
        <f t="shared" si="312"/>
        <v>6.5184005460440245E-2</v>
      </c>
      <c r="CG482" s="19">
        <f t="shared" si="313"/>
        <v>5.8415334736363123E-2</v>
      </c>
      <c r="CH482" s="19">
        <f t="shared" si="314"/>
        <v>5.9666685626528645E-2</v>
      </c>
      <c r="CI482" s="19">
        <f t="shared" si="315"/>
        <v>6.6492235936522384E-2</v>
      </c>
      <c r="CJ482" s="19">
        <f t="shared" si="316"/>
        <v>7.3545304590182589E-2</v>
      </c>
      <c r="CK482" s="19">
        <f t="shared" si="317"/>
        <v>7.1952676184517381E-2</v>
      </c>
      <c r="CL482" s="19">
        <f t="shared" si="318"/>
        <v>7.0360047778852172E-2</v>
      </c>
      <c r="CM482" s="19">
        <f t="shared" si="319"/>
        <v>7.0928843638018324E-2</v>
      </c>
      <c r="CN482" s="19">
        <f t="shared" si="320"/>
        <v>5.7903418463113587E-2</v>
      </c>
      <c r="CO482" s="19">
        <f t="shared" si="321"/>
        <v>3.9246914282464025E-2</v>
      </c>
      <c r="CP482" s="19">
        <f t="shared" si="322"/>
        <v>2.5254536146976852E-2</v>
      </c>
      <c r="CQ482" s="19">
        <f t="shared" si="323"/>
        <v>1.7575792048233889E-2</v>
      </c>
      <c r="CR482" s="19">
        <f t="shared" si="324"/>
        <v>1.3594221034070871E-2</v>
      </c>
      <c r="CS482" s="19">
        <f t="shared" si="325"/>
        <v>8.7594562311586379E-3</v>
      </c>
      <c r="CT482" s="19">
        <f t="shared" si="325"/>
        <v>5.289801490245152E-3</v>
      </c>
    </row>
    <row r="483" spans="1:98" ht="12.75" customHeight="1" x14ac:dyDescent="0.2">
      <c r="A483" s="12">
        <f t="shared" si="295"/>
        <v>30035</v>
      </c>
      <c r="B483" s="13">
        <f t="shared" si="298"/>
        <v>0.2</v>
      </c>
      <c r="C483" s="13">
        <v>44</v>
      </c>
      <c r="D483" s="13">
        <v>1</v>
      </c>
      <c r="E483" s="13" t="s">
        <v>270</v>
      </c>
      <c r="F483" s="7">
        <f t="shared" si="296"/>
        <v>366.6</v>
      </c>
      <c r="G483" s="7">
        <f t="shared" si="297"/>
        <v>397</v>
      </c>
      <c r="H483" s="17">
        <v>30035</v>
      </c>
      <c r="I483" s="17" t="s">
        <v>45</v>
      </c>
      <c r="J483" s="17" t="s">
        <v>46</v>
      </c>
      <c r="K483" s="17" t="s">
        <v>200</v>
      </c>
      <c r="L483" s="17">
        <v>307</v>
      </c>
      <c r="M483" s="17" t="s">
        <v>270</v>
      </c>
      <c r="N483" s="17">
        <v>0.1</v>
      </c>
      <c r="O483" s="17">
        <v>0</v>
      </c>
      <c r="P483" s="17">
        <v>0.2</v>
      </c>
      <c r="Q483" s="17" t="s">
        <v>270</v>
      </c>
      <c r="R483" s="17" t="s">
        <v>247</v>
      </c>
      <c r="S483" s="17" t="s">
        <v>287</v>
      </c>
      <c r="T483" s="17" t="s">
        <v>52</v>
      </c>
      <c r="U483" s="13">
        <v>1833</v>
      </c>
      <c r="V483" s="13">
        <v>1985</v>
      </c>
      <c r="W483" s="13">
        <v>31</v>
      </c>
      <c r="X483" s="13">
        <v>22</v>
      </c>
      <c r="Y483" s="13">
        <v>16</v>
      </c>
      <c r="Z483" s="13">
        <v>13</v>
      </c>
      <c r="AA483" s="13">
        <v>13</v>
      </c>
      <c r="AB483" s="13">
        <v>17</v>
      </c>
      <c r="AC483" s="13">
        <v>26</v>
      </c>
      <c r="AD483" s="13">
        <v>53</v>
      </c>
      <c r="AE483" s="13">
        <v>90</v>
      </c>
      <c r="AF483" s="13">
        <v>137</v>
      </c>
      <c r="AG483" s="13">
        <v>172</v>
      </c>
      <c r="AH483" s="13">
        <v>166</v>
      </c>
      <c r="AI483" s="13">
        <v>161</v>
      </c>
      <c r="AJ483" s="13">
        <v>175</v>
      </c>
      <c r="AK483" s="13">
        <v>162</v>
      </c>
      <c r="AL483" s="13">
        <v>134</v>
      </c>
      <c r="AM483" s="13">
        <v>136</v>
      </c>
      <c r="AN483" s="13">
        <v>134</v>
      </c>
      <c r="AO483" s="13">
        <v>108</v>
      </c>
      <c r="AP483" s="13">
        <v>80</v>
      </c>
      <c r="AQ483" s="13">
        <v>58</v>
      </c>
      <c r="AR483" s="13">
        <v>41</v>
      </c>
      <c r="AS483" s="13">
        <v>25</v>
      </c>
      <c r="AT483" s="13">
        <v>14</v>
      </c>
      <c r="AU483" s="18"/>
      <c r="AV483" s="19">
        <f t="shared" si="299"/>
        <v>0.92342569269521413</v>
      </c>
      <c r="AW483" s="19">
        <f t="shared" si="300"/>
        <v>1.5617128463476071E-2</v>
      </c>
      <c r="AX483" s="19">
        <f t="shared" si="300"/>
        <v>1.1083123425692695E-2</v>
      </c>
      <c r="AY483" s="19">
        <f t="shared" si="300"/>
        <v>8.0604534005037781E-3</v>
      </c>
      <c r="AZ483" s="19">
        <f t="shared" si="300"/>
        <v>6.5491183879093197E-3</v>
      </c>
      <c r="BA483" s="19">
        <f t="shared" si="301"/>
        <v>6.5491183879093197E-3</v>
      </c>
      <c r="BB483" s="19">
        <f t="shared" si="301"/>
        <v>8.5642317380352651E-3</v>
      </c>
      <c r="BC483" s="19">
        <f t="shared" si="301"/>
        <v>1.3098236775818639E-2</v>
      </c>
      <c r="BD483" s="19">
        <f t="shared" si="301"/>
        <v>2.6700251889168764E-2</v>
      </c>
      <c r="BE483" s="19">
        <f t="shared" si="305"/>
        <v>4.534005037783375E-2</v>
      </c>
      <c r="BF483" s="19">
        <f t="shared" si="304"/>
        <v>6.9017632241813606E-2</v>
      </c>
      <c r="BG483" s="19">
        <f t="shared" si="304"/>
        <v>8.6649874055415618E-2</v>
      </c>
      <c r="BH483" s="19">
        <f t="shared" si="304"/>
        <v>8.3627204030226707E-2</v>
      </c>
      <c r="BI483" s="19">
        <f t="shared" si="304"/>
        <v>8.1108312342569266E-2</v>
      </c>
      <c r="BJ483" s="19">
        <f t="shared" si="308"/>
        <v>8.8161209068010074E-2</v>
      </c>
      <c r="BK483" s="19">
        <f t="shared" si="306"/>
        <v>8.1612090680100752E-2</v>
      </c>
      <c r="BL483" s="19">
        <f t="shared" si="306"/>
        <v>6.750629722921915E-2</v>
      </c>
      <c r="BM483" s="19">
        <f t="shared" si="306"/>
        <v>6.8513853904282121E-2</v>
      </c>
      <c r="BN483" s="19">
        <f t="shared" si="306"/>
        <v>6.750629722921915E-2</v>
      </c>
      <c r="BO483" s="19">
        <f t="shared" si="307"/>
        <v>5.4408060453400506E-2</v>
      </c>
      <c r="BP483" s="19">
        <f t="shared" si="307"/>
        <v>4.0302267002518891E-2</v>
      </c>
      <c r="BQ483" s="19">
        <f t="shared" si="307"/>
        <v>2.9219143576826197E-2</v>
      </c>
      <c r="BR483" s="19">
        <f t="shared" si="307"/>
        <v>2.0654911838790931E-2</v>
      </c>
      <c r="BS483" s="19">
        <f t="shared" si="291"/>
        <v>1.2594458438287154E-2</v>
      </c>
      <c r="BT483" s="19">
        <f t="shared" si="291"/>
        <v>7.0528967254408059E-3</v>
      </c>
      <c r="BV483" s="19">
        <f t="shared" si="302"/>
        <v>1.082924168030551</v>
      </c>
      <c r="BW483" s="19">
        <f t="shared" si="302"/>
        <v>1.6912165848336061E-2</v>
      </c>
      <c r="BX483" s="19">
        <f t="shared" si="302"/>
        <v>1.2002182214948172E-2</v>
      </c>
      <c r="BY483" s="19">
        <f t="shared" si="302"/>
        <v>8.7288597926895792E-3</v>
      </c>
      <c r="BZ483" s="19">
        <f t="shared" si="303"/>
        <v>7.0921985815602835E-3</v>
      </c>
      <c r="CA483" s="19">
        <f t="shared" si="303"/>
        <v>7.0921985815602835E-3</v>
      </c>
      <c r="CB483" s="19">
        <f t="shared" si="303"/>
        <v>9.2744135297326783E-3</v>
      </c>
      <c r="CC483" s="19">
        <f t="shared" si="309"/>
        <v>1.4184397163120567E-2</v>
      </c>
      <c r="CD483" s="19">
        <f t="shared" si="310"/>
        <v>2.8914348063284235E-2</v>
      </c>
      <c r="CE483" s="19">
        <f t="shared" si="311"/>
        <v>4.9099836333878884E-2</v>
      </c>
      <c r="CF483" s="19">
        <f t="shared" si="312"/>
        <v>7.4740861974904524E-2</v>
      </c>
      <c r="CG483" s="19">
        <f t="shared" si="313"/>
        <v>9.3835242771412988E-2</v>
      </c>
      <c r="CH483" s="19">
        <f t="shared" si="314"/>
        <v>9.056192034915439E-2</v>
      </c>
      <c r="CI483" s="19">
        <f t="shared" si="315"/>
        <v>8.7834151663938903E-2</v>
      </c>
      <c r="CJ483" s="19">
        <f t="shared" si="316"/>
        <v>9.547190398254228E-2</v>
      </c>
      <c r="CK483" s="19">
        <f t="shared" si="317"/>
        <v>8.8379705400982E-2</v>
      </c>
      <c r="CL483" s="19">
        <f t="shared" si="318"/>
        <v>7.3104200763775232E-2</v>
      </c>
      <c r="CM483" s="19">
        <f t="shared" si="319"/>
        <v>7.4195308237861426E-2</v>
      </c>
      <c r="CN483" s="19">
        <f t="shared" si="320"/>
        <v>7.3104200763775232E-2</v>
      </c>
      <c r="CO483" s="19">
        <f t="shared" si="321"/>
        <v>5.8919803600654665E-2</v>
      </c>
      <c r="CP483" s="19">
        <f t="shared" si="322"/>
        <v>4.3644298963447903E-2</v>
      </c>
      <c r="CQ483" s="19">
        <f t="shared" si="323"/>
        <v>3.1642116748499725E-2</v>
      </c>
      <c r="CR483" s="19">
        <f t="shared" si="324"/>
        <v>2.2367703218767049E-2</v>
      </c>
      <c r="CS483" s="19">
        <f t="shared" si="325"/>
        <v>1.3638843426077468E-2</v>
      </c>
      <c r="CT483" s="19">
        <f t="shared" si="325"/>
        <v>7.6377523186033826E-3</v>
      </c>
    </row>
    <row r="484" spans="1:98" ht="12.75" customHeight="1" x14ac:dyDescent="0.2">
      <c r="A484" s="12">
        <f t="shared" si="295"/>
        <v>30035</v>
      </c>
      <c r="B484" s="13">
        <f t="shared" si="298"/>
        <v>0.2</v>
      </c>
      <c r="C484" s="13">
        <v>48</v>
      </c>
      <c r="D484" s="13">
        <v>1</v>
      </c>
      <c r="E484" s="13" t="s">
        <v>270</v>
      </c>
      <c r="F484" s="7">
        <f t="shared" si="296"/>
        <v>441.20000000000005</v>
      </c>
      <c r="G484" s="7">
        <f t="shared" si="297"/>
        <v>480</v>
      </c>
      <c r="H484" s="17">
        <v>30035</v>
      </c>
      <c r="I484" s="17" t="s">
        <v>45</v>
      </c>
      <c r="J484" s="17" t="s">
        <v>46</v>
      </c>
      <c r="K484" s="17" t="s">
        <v>200</v>
      </c>
      <c r="L484" s="17">
        <v>307</v>
      </c>
      <c r="M484" s="17" t="s">
        <v>270</v>
      </c>
      <c r="N484" s="17">
        <v>0.1</v>
      </c>
      <c r="O484" s="17">
        <v>0</v>
      </c>
      <c r="P484" s="17">
        <v>0.2</v>
      </c>
      <c r="Q484" s="17" t="s">
        <v>270</v>
      </c>
      <c r="R484" s="17" t="s">
        <v>247</v>
      </c>
      <c r="S484" s="17" t="s">
        <v>287</v>
      </c>
      <c r="T484" s="17" t="s">
        <v>51</v>
      </c>
      <c r="U484" s="13">
        <v>2206</v>
      </c>
      <c r="V484" s="13">
        <v>2400</v>
      </c>
      <c r="W484" s="13">
        <v>23</v>
      </c>
      <c r="X484" s="13">
        <v>15</v>
      </c>
      <c r="Y484" s="13">
        <v>9</v>
      </c>
      <c r="Z484" s="13">
        <v>10</v>
      </c>
      <c r="AA484" s="13">
        <v>17</v>
      </c>
      <c r="AB484" s="13">
        <v>31</v>
      </c>
      <c r="AC484" s="13">
        <v>54</v>
      </c>
      <c r="AD484" s="13">
        <v>90</v>
      </c>
      <c r="AE484" s="13">
        <v>125</v>
      </c>
      <c r="AF484" s="13">
        <v>160</v>
      </c>
      <c r="AG484" s="13">
        <v>179</v>
      </c>
      <c r="AH484" s="13">
        <v>177</v>
      </c>
      <c r="AI484" s="13">
        <v>181</v>
      </c>
      <c r="AJ484" s="13">
        <v>191</v>
      </c>
      <c r="AK484" s="13">
        <v>180</v>
      </c>
      <c r="AL484" s="13">
        <v>178</v>
      </c>
      <c r="AM484" s="13">
        <v>173</v>
      </c>
      <c r="AN484" s="13">
        <v>177</v>
      </c>
      <c r="AO484" s="13">
        <v>137</v>
      </c>
      <c r="AP484" s="13">
        <v>86</v>
      </c>
      <c r="AQ484" s="13">
        <v>62</v>
      </c>
      <c r="AR484" s="13">
        <v>55</v>
      </c>
      <c r="AS484" s="13">
        <v>50</v>
      </c>
      <c r="AT484" s="13">
        <v>39</v>
      </c>
      <c r="AU484" s="18"/>
      <c r="AV484" s="19">
        <f t="shared" si="299"/>
        <v>0.91916666666666669</v>
      </c>
      <c r="AW484" s="19">
        <f t="shared" si="300"/>
        <v>9.5833333333333326E-3</v>
      </c>
      <c r="AX484" s="19">
        <f t="shared" si="300"/>
        <v>6.2500000000000003E-3</v>
      </c>
      <c r="AY484" s="19">
        <f t="shared" si="300"/>
        <v>3.7499999999999999E-3</v>
      </c>
      <c r="AZ484" s="19">
        <f t="shared" si="300"/>
        <v>4.1666666666666666E-3</v>
      </c>
      <c r="BA484" s="19">
        <f t="shared" si="301"/>
        <v>7.083333333333333E-3</v>
      </c>
      <c r="BB484" s="19">
        <f t="shared" si="301"/>
        <v>1.2916666666666667E-2</v>
      </c>
      <c r="BC484" s="19">
        <f t="shared" si="301"/>
        <v>2.2499999999999999E-2</v>
      </c>
      <c r="BD484" s="19">
        <f t="shared" si="301"/>
        <v>3.7499999999999999E-2</v>
      </c>
      <c r="BE484" s="19">
        <f t="shared" si="305"/>
        <v>5.2083333333333336E-2</v>
      </c>
      <c r="BF484" s="19">
        <f t="shared" si="304"/>
        <v>6.6666666666666666E-2</v>
      </c>
      <c r="BG484" s="19">
        <f t="shared" si="304"/>
        <v>7.4583333333333335E-2</v>
      </c>
      <c r="BH484" s="19">
        <f t="shared" si="304"/>
        <v>7.3749999999999996E-2</v>
      </c>
      <c r="BI484" s="19">
        <f t="shared" si="304"/>
        <v>7.5416666666666674E-2</v>
      </c>
      <c r="BJ484" s="19">
        <f t="shared" si="308"/>
        <v>7.9583333333333339E-2</v>
      </c>
      <c r="BK484" s="19">
        <f t="shared" si="306"/>
        <v>7.4999999999999997E-2</v>
      </c>
      <c r="BL484" s="19">
        <f t="shared" si="306"/>
        <v>7.4166666666666672E-2</v>
      </c>
      <c r="BM484" s="19">
        <f t="shared" si="306"/>
        <v>7.2083333333333333E-2</v>
      </c>
      <c r="BN484" s="19">
        <f t="shared" si="306"/>
        <v>7.3749999999999996E-2</v>
      </c>
      <c r="BO484" s="19">
        <f t="shared" si="307"/>
        <v>5.7083333333333333E-2</v>
      </c>
      <c r="BP484" s="19">
        <f t="shared" si="307"/>
        <v>3.5833333333333335E-2</v>
      </c>
      <c r="BQ484" s="19">
        <f t="shared" si="307"/>
        <v>2.5833333333333333E-2</v>
      </c>
      <c r="BR484" s="19">
        <f t="shared" si="307"/>
        <v>2.2916666666666665E-2</v>
      </c>
      <c r="BS484" s="19">
        <f t="shared" si="291"/>
        <v>2.0833333333333332E-2</v>
      </c>
      <c r="BT484" s="19">
        <f t="shared" si="291"/>
        <v>1.6250000000000001E-2</v>
      </c>
      <c r="BV484" s="19">
        <f t="shared" si="302"/>
        <v>1.0879419764279239</v>
      </c>
      <c r="BW484" s="19">
        <f t="shared" si="302"/>
        <v>1.042611060743427E-2</v>
      </c>
      <c r="BX484" s="19">
        <f t="shared" si="302"/>
        <v>6.799637352674524E-3</v>
      </c>
      <c r="BY484" s="19">
        <f t="shared" si="302"/>
        <v>4.0797824116047144E-3</v>
      </c>
      <c r="BZ484" s="19">
        <f t="shared" si="303"/>
        <v>4.5330915684496827E-3</v>
      </c>
      <c r="CA484" s="19">
        <f t="shared" si="303"/>
        <v>7.7062556663644605E-3</v>
      </c>
      <c r="CB484" s="19">
        <f t="shared" si="303"/>
        <v>1.4052583862194016E-2</v>
      </c>
      <c r="CC484" s="19">
        <f t="shared" si="309"/>
        <v>2.4478694469628286E-2</v>
      </c>
      <c r="CD484" s="19">
        <f t="shared" si="310"/>
        <v>4.0797824116047147E-2</v>
      </c>
      <c r="CE484" s="19">
        <f t="shared" si="311"/>
        <v>5.6663644605621032E-2</v>
      </c>
      <c r="CF484" s="19">
        <f t="shared" si="312"/>
        <v>7.2529465095194923E-2</v>
      </c>
      <c r="CG484" s="19">
        <f t="shared" si="313"/>
        <v>8.1142339075249315E-2</v>
      </c>
      <c r="CH484" s="19">
        <f t="shared" si="314"/>
        <v>8.0235720761559381E-2</v>
      </c>
      <c r="CI484" s="19">
        <f t="shared" si="315"/>
        <v>8.2048957388939261E-2</v>
      </c>
      <c r="CJ484" s="19">
        <f t="shared" si="316"/>
        <v>8.6582048957388941E-2</v>
      </c>
      <c r="CK484" s="19">
        <f t="shared" si="317"/>
        <v>8.1595648232094295E-2</v>
      </c>
      <c r="CL484" s="19">
        <f t="shared" si="318"/>
        <v>8.0689029918404348E-2</v>
      </c>
      <c r="CM484" s="19">
        <f t="shared" si="319"/>
        <v>7.8422484134179515E-2</v>
      </c>
      <c r="CN484" s="19">
        <f t="shared" si="320"/>
        <v>8.0235720761559381E-2</v>
      </c>
      <c r="CO484" s="19">
        <f t="shared" si="321"/>
        <v>6.2103354487760651E-2</v>
      </c>
      <c r="CP484" s="19">
        <f t="shared" si="322"/>
        <v>3.8984587488667274E-2</v>
      </c>
      <c r="CQ484" s="19">
        <f t="shared" si="323"/>
        <v>2.8105167724388033E-2</v>
      </c>
      <c r="CR484" s="19">
        <f t="shared" si="324"/>
        <v>2.4932003626473256E-2</v>
      </c>
      <c r="CS484" s="19">
        <f t="shared" si="325"/>
        <v>2.2665457842248413E-2</v>
      </c>
      <c r="CT484" s="19">
        <f t="shared" si="325"/>
        <v>1.7679057116953764E-2</v>
      </c>
    </row>
    <row r="485" spans="1:98" ht="12.75" customHeight="1" x14ac:dyDescent="0.2">
      <c r="A485" s="12">
        <f t="shared" si="295"/>
        <v>30035</v>
      </c>
      <c r="B485" s="13">
        <f t="shared" si="298"/>
        <v>0.2</v>
      </c>
      <c r="C485" s="13">
        <v>322</v>
      </c>
      <c r="D485" s="13">
        <v>1</v>
      </c>
      <c r="E485" s="13" t="s">
        <v>270</v>
      </c>
      <c r="F485" s="7">
        <f t="shared" si="296"/>
        <v>452.88571428571436</v>
      </c>
      <c r="G485" s="7">
        <f t="shared" si="297"/>
        <v>489.45714285714286</v>
      </c>
      <c r="H485" s="17">
        <v>30035</v>
      </c>
      <c r="I485" s="17" t="s">
        <v>45</v>
      </c>
      <c r="J485" s="17" t="s">
        <v>46</v>
      </c>
      <c r="K485" s="17" t="s">
        <v>200</v>
      </c>
      <c r="L485" s="17">
        <v>307</v>
      </c>
      <c r="M485" s="17" t="s">
        <v>270</v>
      </c>
      <c r="N485" s="17">
        <v>0.1</v>
      </c>
      <c r="O485" s="17">
        <v>0</v>
      </c>
      <c r="P485" s="17">
        <v>0.2</v>
      </c>
      <c r="Q485" s="17" t="s">
        <v>270</v>
      </c>
      <c r="R485" s="17" t="s">
        <v>247</v>
      </c>
      <c r="S485" s="17" t="s">
        <v>287</v>
      </c>
      <c r="T485" s="17" t="s">
        <v>49</v>
      </c>
      <c r="U485" s="20">
        <v>2264.4285714285716</v>
      </c>
      <c r="V485" s="20">
        <v>2447.2857142857142</v>
      </c>
      <c r="W485" s="20">
        <v>13.857142857142858</v>
      </c>
      <c r="X485" s="20">
        <v>8.8571428571428577</v>
      </c>
      <c r="Y485" s="20">
        <v>7.1428571428571432</v>
      </c>
      <c r="Z485" s="20">
        <v>10.714285714285714</v>
      </c>
      <c r="AA485" s="20">
        <v>23.714285714285715</v>
      </c>
      <c r="AB485" s="20">
        <v>60.428571428571431</v>
      </c>
      <c r="AC485" s="20">
        <v>118</v>
      </c>
      <c r="AD485" s="20">
        <v>144.14285714285714</v>
      </c>
      <c r="AE485" s="20">
        <v>139.71428571428572</v>
      </c>
      <c r="AF485" s="20">
        <v>144.57142857142858</v>
      </c>
      <c r="AG485" s="20">
        <v>154.85714285714286</v>
      </c>
      <c r="AH485" s="20">
        <v>155</v>
      </c>
      <c r="AI485" s="20">
        <v>160.85714285714286</v>
      </c>
      <c r="AJ485" s="20">
        <v>164.85714285714286</v>
      </c>
      <c r="AK485" s="20">
        <v>168.28571428571428</v>
      </c>
      <c r="AL485" s="20">
        <v>187.14285714285714</v>
      </c>
      <c r="AM485" s="20">
        <v>204.71428571428572</v>
      </c>
      <c r="AN485" s="20">
        <v>184.71428571428572</v>
      </c>
      <c r="AO485" s="20">
        <v>135.28571428571428</v>
      </c>
      <c r="AP485" s="20">
        <v>88.714285714285708</v>
      </c>
      <c r="AQ485" s="20">
        <v>62.571428571428569</v>
      </c>
      <c r="AR485" s="20">
        <v>50.142857142857146</v>
      </c>
      <c r="AS485" s="20">
        <v>35.428571428571431</v>
      </c>
      <c r="AT485" s="20">
        <v>22.571428571428573</v>
      </c>
      <c r="AU485" s="18"/>
      <c r="AV485" s="19">
        <f t="shared" si="299"/>
        <v>0.92528165314342425</v>
      </c>
      <c r="AW485" s="19">
        <f t="shared" si="300"/>
        <v>5.6622497227248854E-3</v>
      </c>
      <c r="AX485" s="19">
        <f t="shared" si="300"/>
        <v>3.6191699258653906E-3</v>
      </c>
      <c r="AY485" s="19">
        <f t="shared" si="300"/>
        <v>2.9186854240849922E-3</v>
      </c>
      <c r="AZ485" s="19">
        <f t="shared" si="300"/>
        <v>4.3780281361274877E-3</v>
      </c>
      <c r="BA485" s="19">
        <f t="shared" si="301"/>
        <v>9.690035607962175E-3</v>
      </c>
      <c r="BB485" s="19">
        <f t="shared" si="301"/>
        <v>2.4692078687759036E-2</v>
      </c>
      <c r="BC485" s="19">
        <f t="shared" si="301"/>
        <v>4.821668320588407E-2</v>
      </c>
      <c r="BD485" s="19">
        <f t="shared" si="301"/>
        <v>5.889907185803514E-2</v>
      </c>
      <c r="BE485" s="19">
        <f t="shared" si="305"/>
        <v>5.7089486895102452E-2</v>
      </c>
      <c r="BF485" s="19">
        <f t="shared" si="304"/>
        <v>5.9074192983480246E-2</v>
      </c>
      <c r="BG485" s="19">
        <f t="shared" si="304"/>
        <v>6.3277099994162631E-2</v>
      </c>
      <c r="BH485" s="19">
        <f t="shared" si="304"/>
        <v>6.3335473702644335E-2</v>
      </c>
      <c r="BI485" s="19">
        <f t="shared" si="304"/>
        <v>6.5728795750394031E-2</v>
      </c>
      <c r="BJ485" s="19">
        <f t="shared" si="308"/>
        <v>6.7363259587881627E-2</v>
      </c>
      <c r="BK485" s="19">
        <f t="shared" si="306"/>
        <v>6.876422859144242E-2</v>
      </c>
      <c r="BL485" s="19">
        <f t="shared" si="306"/>
        <v>7.6469558111026792E-2</v>
      </c>
      <c r="BM485" s="19">
        <f t="shared" si="306"/>
        <v>8.3649524254275881E-2</v>
      </c>
      <c r="BN485" s="19">
        <f t="shared" si="306"/>
        <v>7.5477205066837902E-2</v>
      </c>
      <c r="BO485" s="19">
        <f t="shared" si="307"/>
        <v>5.527990193216975E-2</v>
      </c>
      <c r="BP485" s="19">
        <f t="shared" si="307"/>
        <v>3.6250072967135602E-2</v>
      </c>
      <c r="BQ485" s="19">
        <f t="shared" si="307"/>
        <v>2.5567684314984532E-2</v>
      </c>
      <c r="BR485" s="19">
        <f t="shared" si="307"/>
        <v>2.0489171677076645E-2</v>
      </c>
      <c r="BS485" s="19">
        <f t="shared" si="291"/>
        <v>1.4476679703461563E-2</v>
      </c>
      <c r="BT485" s="19">
        <f t="shared" si="291"/>
        <v>9.2230459401085752E-3</v>
      </c>
      <c r="BV485" s="19">
        <f t="shared" si="302"/>
        <v>1.0807520030282001</v>
      </c>
      <c r="BW485" s="19">
        <f t="shared" si="302"/>
        <v>6.1194877294807899E-3</v>
      </c>
      <c r="BX485" s="19">
        <f t="shared" si="302"/>
        <v>3.9114251466784433E-3</v>
      </c>
      <c r="BY485" s="19">
        <f t="shared" si="302"/>
        <v>3.154375118289067E-3</v>
      </c>
      <c r="BZ485" s="19">
        <f t="shared" si="303"/>
        <v>4.7315626774335996E-3</v>
      </c>
      <c r="CA485" s="19">
        <f t="shared" si="303"/>
        <v>1.0472525392719702E-2</v>
      </c>
      <c r="CB485" s="19">
        <f t="shared" si="303"/>
        <v>2.6686013500725504E-2</v>
      </c>
      <c r="CC485" s="19">
        <f t="shared" si="309"/>
        <v>5.2110276954135386E-2</v>
      </c>
      <c r="CD485" s="19">
        <f t="shared" si="310"/>
        <v>6.3655289887073363E-2</v>
      </c>
      <c r="CE485" s="19">
        <f t="shared" si="311"/>
        <v>6.1699577313734148E-2</v>
      </c>
      <c r="CF485" s="19">
        <f t="shared" si="312"/>
        <v>6.3844552394170723E-2</v>
      </c>
      <c r="CG485" s="19">
        <f t="shared" si="313"/>
        <v>6.8386852564506967E-2</v>
      </c>
      <c r="CH485" s="19">
        <f t="shared" si="314"/>
        <v>6.8449940066872744E-2</v>
      </c>
      <c r="CI485" s="19">
        <f t="shared" si="315"/>
        <v>7.1036527663869781E-2</v>
      </c>
      <c r="CJ485" s="19">
        <f t="shared" si="316"/>
        <v>7.2802977730111657E-2</v>
      </c>
      <c r="CK485" s="19">
        <f t="shared" si="317"/>
        <v>7.4317077786890409E-2</v>
      </c>
      <c r="CL485" s="19">
        <f t="shared" si="318"/>
        <v>8.2644628099173542E-2</v>
      </c>
      <c r="CM485" s="19">
        <f t="shared" si="319"/>
        <v>9.0404390890164651E-2</v>
      </c>
      <c r="CN485" s="19">
        <f t="shared" si="320"/>
        <v>8.1572140558955272E-2</v>
      </c>
      <c r="CO485" s="19">
        <f t="shared" si="321"/>
        <v>5.974386474039492E-2</v>
      </c>
      <c r="CP485" s="19">
        <f t="shared" si="322"/>
        <v>3.9177338969150204E-2</v>
      </c>
      <c r="CQ485" s="19">
        <f t="shared" si="323"/>
        <v>2.7632326036212223E-2</v>
      </c>
      <c r="CR485" s="19">
        <f t="shared" si="324"/>
        <v>2.214371333038925E-2</v>
      </c>
      <c r="CS485" s="19">
        <f t="shared" si="325"/>
        <v>1.5645700586713773E-2</v>
      </c>
      <c r="CT485" s="19">
        <f t="shared" si="325"/>
        <v>9.9678253737934524E-3</v>
      </c>
    </row>
    <row r="486" spans="1:98" ht="12.75" customHeight="1" x14ac:dyDescent="0.2">
      <c r="A486" s="12">
        <f t="shared" si="295"/>
        <v>30035</v>
      </c>
      <c r="B486" s="13">
        <f t="shared" si="298"/>
        <v>0.2</v>
      </c>
      <c r="C486" s="13">
        <v>230</v>
      </c>
      <c r="D486" s="13">
        <v>1</v>
      </c>
      <c r="E486" s="13" t="s">
        <v>270</v>
      </c>
      <c r="F486" s="7">
        <f t="shared" si="296"/>
        <v>472.48</v>
      </c>
      <c r="G486" s="7">
        <f t="shared" si="297"/>
        <v>509.84</v>
      </c>
      <c r="H486" s="17">
        <v>30035</v>
      </c>
      <c r="I486" s="17" t="s">
        <v>45</v>
      </c>
      <c r="J486" s="17" t="s">
        <v>46</v>
      </c>
      <c r="K486" s="17" t="s">
        <v>200</v>
      </c>
      <c r="L486" s="17">
        <v>307</v>
      </c>
      <c r="M486" s="17" t="s">
        <v>270</v>
      </c>
      <c r="N486" s="17">
        <v>0.1</v>
      </c>
      <c r="O486" s="17">
        <v>0</v>
      </c>
      <c r="P486" s="17">
        <v>0.2</v>
      </c>
      <c r="Q486" s="17" t="s">
        <v>270</v>
      </c>
      <c r="R486" s="17" t="s">
        <v>247</v>
      </c>
      <c r="S486" s="17" t="s">
        <v>287</v>
      </c>
      <c r="T486" s="17" t="s">
        <v>50</v>
      </c>
      <c r="U486" s="20">
        <v>2362.4</v>
      </c>
      <c r="V486" s="20">
        <v>2549.1999999999998</v>
      </c>
      <c r="W486" s="20">
        <v>8.6</v>
      </c>
      <c r="X486" s="20">
        <v>5</v>
      </c>
      <c r="Y486" s="20">
        <v>5</v>
      </c>
      <c r="Z486" s="20">
        <v>10.4</v>
      </c>
      <c r="AA486" s="20">
        <v>27.2</v>
      </c>
      <c r="AB486" s="20">
        <v>75</v>
      </c>
      <c r="AC486" s="20">
        <v>149.19999999999999</v>
      </c>
      <c r="AD486" s="20">
        <v>173.2</v>
      </c>
      <c r="AE486" s="20">
        <v>152.6</v>
      </c>
      <c r="AF486" s="20">
        <v>143</v>
      </c>
      <c r="AG486" s="20">
        <v>146.6</v>
      </c>
      <c r="AH486" s="20">
        <v>148.4</v>
      </c>
      <c r="AI486" s="20">
        <v>156.80000000000001</v>
      </c>
      <c r="AJ486" s="20">
        <v>157.6</v>
      </c>
      <c r="AK486" s="20">
        <v>167.2</v>
      </c>
      <c r="AL486" s="20">
        <v>199.6</v>
      </c>
      <c r="AM486" s="20">
        <v>224.8</v>
      </c>
      <c r="AN486" s="20">
        <v>196.4</v>
      </c>
      <c r="AO486" s="20">
        <v>140.4</v>
      </c>
      <c r="AP486" s="20">
        <v>91</v>
      </c>
      <c r="AQ486" s="20">
        <v>63.6</v>
      </c>
      <c r="AR486" s="20">
        <v>51</v>
      </c>
      <c r="AS486" s="20">
        <v>34.6</v>
      </c>
      <c r="AT486" s="20">
        <v>21</v>
      </c>
      <c r="AU486" s="18"/>
      <c r="AV486" s="19">
        <f t="shared" si="299"/>
        <v>0.92672210889690898</v>
      </c>
      <c r="AW486" s="19">
        <f t="shared" si="300"/>
        <v>3.3736074062450964E-3</v>
      </c>
      <c r="AX486" s="19">
        <f t="shared" si="300"/>
        <v>1.9613996547936611E-3</v>
      </c>
      <c r="AY486" s="19">
        <f t="shared" si="300"/>
        <v>1.9613996547936611E-3</v>
      </c>
      <c r="AZ486" s="19">
        <f t="shared" si="300"/>
        <v>4.0797112819708145E-3</v>
      </c>
      <c r="BA486" s="19">
        <f t="shared" si="301"/>
        <v>1.0670014122077515E-2</v>
      </c>
      <c r="BB486" s="19">
        <f t="shared" si="301"/>
        <v>2.9420994821904915E-2</v>
      </c>
      <c r="BC486" s="19">
        <f t="shared" si="301"/>
        <v>5.8528165699042838E-2</v>
      </c>
      <c r="BD486" s="19">
        <f t="shared" si="301"/>
        <v>6.7942884042052412E-2</v>
      </c>
      <c r="BE486" s="19">
        <f t="shared" si="305"/>
        <v>5.9861917464302528E-2</v>
      </c>
      <c r="BF486" s="19">
        <f t="shared" si="304"/>
        <v>5.6096030127098705E-2</v>
      </c>
      <c r="BG486" s="19">
        <f t="shared" si="304"/>
        <v>5.7508237878550132E-2</v>
      </c>
      <c r="BH486" s="19">
        <f t="shared" si="304"/>
        <v>5.821434175427586E-2</v>
      </c>
      <c r="BI486" s="19">
        <f t="shared" si="304"/>
        <v>6.1509493174329209E-2</v>
      </c>
      <c r="BJ486" s="19">
        <f t="shared" si="308"/>
        <v>6.1823317119096187E-2</v>
      </c>
      <c r="BK486" s="19">
        <f t="shared" si="306"/>
        <v>6.558920445630001E-2</v>
      </c>
      <c r="BL486" s="19">
        <f t="shared" si="306"/>
        <v>7.8299074219362941E-2</v>
      </c>
      <c r="BM486" s="19">
        <f t="shared" si="306"/>
        <v>8.8184528479523003E-2</v>
      </c>
      <c r="BN486" s="19">
        <f t="shared" si="306"/>
        <v>7.7043778440295002E-2</v>
      </c>
      <c r="BO486" s="19">
        <f t="shared" si="307"/>
        <v>5.5076102306605999E-2</v>
      </c>
      <c r="BP486" s="19">
        <f t="shared" si="307"/>
        <v>3.5697473717244625E-2</v>
      </c>
      <c r="BQ486" s="19">
        <f t="shared" si="307"/>
        <v>2.4949003608975368E-2</v>
      </c>
      <c r="BR486" s="19">
        <f t="shared" si="307"/>
        <v>2.000627647889534E-2</v>
      </c>
      <c r="BS486" s="19">
        <f t="shared" si="291"/>
        <v>1.3572885611172134E-2</v>
      </c>
      <c r="BT486" s="19">
        <f t="shared" si="291"/>
        <v>8.2378785501333752E-3</v>
      </c>
      <c r="BV486" s="19">
        <f t="shared" si="302"/>
        <v>1.0790721300372501</v>
      </c>
      <c r="BW486" s="19">
        <f t="shared" si="302"/>
        <v>3.6403657297663389E-3</v>
      </c>
      <c r="BX486" s="19">
        <f t="shared" si="302"/>
        <v>2.1164917033525228E-3</v>
      </c>
      <c r="BY486" s="19">
        <f t="shared" si="302"/>
        <v>2.1164917033525228E-3</v>
      </c>
      <c r="BZ486" s="19">
        <f t="shared" si="303"/>
        <v>4.4023027429732475E-3</v>
      </c>
      <c r="CA486" s="19">
        <f t="shared" si="303"/>
        <v>1.1513714866237723E-2</v>
      </c>
      <c r="CB486" s="19">
        <f t="shared" si="303"/>
        <v>3.1747375550287844E-2</v>
      </c>
      <c r="CC486" s="19">
        <f t="shared" si="309"/>
        <v>6.3156112428039271E-2</v>
      </c>
      <c r="CD486" s="19">
        <f t="shared" si="310"/>
        <v>7.3315272604131385E-2</v>
      </c>
      <c r="CE486" s="19">
        <f t="shared" si="311"/>
        <v>6.4595326786318991E-2</v>
      </c>
      <c r="CF486" s="19">
        <f t="shared" si="312"/>
        <v>6.0531662715882152E-2</v>
      </c>
      <c r="CG486" s="19">
        <f t="shared" si="313"/>
        <v>6.2055536742295962E-2</v>
      </c>
      <c r="CH486" s="19">
        <f t="shared" si="314"/>
        <v>6.2817473755502881E-2</v>
      </c>
      <c r="CI486" s="19">
        <f t="shared" si="315"/>
        <v>6.6373179817135114E-2</v>
      </c>
      <c r="CJ486" s="19">
        <f t="shared" si="316"/>
        <v>6.6711818489671518E-2</v>
      </c>
      <c r="CK486" s="19">
        <f t="shared" si="317"/>
        <v>7.0775482560108363E-2</v>
      </c>
      <c r="CL486" s="19">
        <f t="shared" si="318"/>
        <v>8.4490348797832709E-2</v>
      </c>
      <c r="CM486" s="19">
        <f t="shared" si="319"/>
        <v>9.5157466982729436E-2</v>
      </c>
      <c r="CN486" s="19">
        <f t="shared" si="320"/>
        <v>8.3135794107687094E-2</v>
      </c>
      <c r="CO486" s="19">
        <f t="shared" si="321"/>
        <v>5.9431087030138843E-2</v>
      </c>
      <c r="CP486" s="19">
        <f t="shared" si="322"/>
        <v>3.8520149001015913E-2</v>
      </c>
      <c r="CQ486" s="19">
        <f t="shared" si="323"/>
        <v>2.692177446664409E-2</v>
      </c>
      <c r="CR486" s="19">
        <f t="shared" si="324"/>
        <v>2.1588215374195731E-2</v>
      </c>
      <c r="CS486" s="19">
        <f t="shared" si="325"/>
        <v>1.4646122587199458E-2</v>
      </c>
      <c r="CT486" s="19">
        <f t="shared" si="325"/>
        <v>8.8892651540805959E-3</v>
      </c>
    </row>
    <row r="487" spans="1:98" ht="12.75" customHeight="1" x14ac:dyDescent="0.2">
      <c r="A487" s="12">
        <f t="shared" si="295"/>
        <v>30036</v>
      </c>
      <c r="B487" s="13">
        <f t="shared" si="298"/>
        <v>0.2</v>
      </c>
      <c r="C487" s="13">
        <v>46</v>
      </c>
      <c r="D487" s="13">
        <v>1</v>
      </c>
      <c r="E487" s="13" t="s">
        <v>270</v>
      </c>
      <c r="F487" s="7">
        <f t="shared" si="296"/>
        <v>508.8</v>
      </c>
      <c r="G487" s="7">
        <f t="shared" si="297"/>
        <v>547.80000000000007</v>
      </c>
      <c r="H487" s="17">
        <v>30036</v>
      </c>
      <c r="I487" s="17" t="s">
        <v>45</v>
      </c>
      <c r="J487" s="17" t="s">
        <v>46</v>
      </c>
      <c r="K487" s="17" t="s">
        <v>200</v>
      </c>
      <c r="L487" s="17">
        <v>307</v>
      </c>
      <c r="M487" s="17" t="s">
        <v>270</v>
      </c>
      <c r="N487" s="17">
        <v>0.1</v>
      </c>
      <c r="O487" s="17">
        <v>0</v>
      </c>
      <c r="P487" s="17">
        <v>0.2</v>
      </c>
      <c r="Q487" s="17" t="s">
        <v>270</v>
      </c>
      <c r="R487" s="17" t="s">
        <v>247</v>
      </c>
      <c r="S487" s="17" t="s">
        <v>227</v>
      </c>
      <c r="T487" s="17" t="s">
        <v>51</v>
      </c>
      <c r="U487" s="13">
        <v>2544</v>
      </c>
      <c r="V487" s="13">
        <v>2739</v>
      </c>
      <c r="W487" s="13">
        <v>17</v>
      </c>
      <c r="X487" s="13">
        <v>13</v>
      </c>
      <c r="Y487" s="13">
        <v>11</v>
      </c>
      <c r="Z487" s="13">
        <v>10</v>
      </c>
      <c r="AA487" s="13">
        <v>19</v>
      </c>
      <c r="AB487" s="13">
        <v>35</v>
      </c>
      <c r="AC487" s="13">
        <v>68</v>
      </c>
      <c r="AD487" s="13">
        <v>111</v>
      </c>
      <c r="AE487" s="13">
        <v>165</v>
      </c>
      <c r="AF487" s="13">
        <v>183</v>
      </c>
      <c r="AG487" s="13">
        <v>171</v>
      </c>
      <c r="AH487" s="13">
        <v>167</v>
      </c>
      <c r="AI487" s="13">
        <v>175</v>
      </c>
      <c r="AJ487" s="13">
        <v>195</v>
      </c>
      <c r="AK487" s="13">
        <v>198</v>
      </c>
      <c r="AL487" s="13">
        <v>216</v>
      </c>
      <c r="AM487" s="13">
        <v>238</v>
      </c>
      <c r="AN487" s="13">
        <v>226</v>
      </c>
      <c r="AO487" s="13">
        <v>167</v>
      </c>
      <c r="AP487" s="13">
        <v>113</v>
      </c>
      <c r="AQ487" s="13">
        <v>83</v>
      </c>
      <c r="AR487" s="13">
        <v>68</v>
      </c>
      <c r="AS487" s="13">
        <v>54</v>
      </c>
      <c r="AT487" s="13">
        <v>37</v>
      </c>
      <c r="AU487" s="18"/>
      <c r="AV487" s="19">
        <f t="shared" si="299"/>
        <v>0.92880613362541076</v>
      </c>
      <c r="AW487" s="19">
        <f t="shared" si="300"/>
        <v>6.2066447608616279E-3</v>
      </c>
      <c r="AX487" s="19">
        <f t="shared" si="300"/>
        <v>4.7462577583059513E-3</v>
      </c>
      <c r="AY487" s="19">
        <f t="shared" si="300"/>
        <v>4.0160642570281121E-3</v>
      </c>
      <c r="AZ487" s="19">
        <f t="shared" si="300"/>
        <v>3.6509675063891934E-3</v>
      </c>
      <c r="BA487" s="19">
        <f t="shared" si="301"/>
        <v>6.9368382621394671E-3</v>
      </c>
      <c r="BB487" s="19">
        <f t="shared" si="301"/>
        <v>1.2778386272362175E-2</v>
      </c>
      <c r="BC487" s="19">
        <f t="shared" si="301"/>
        <v>2.4826579043446512E-2</v>
      </c>
      <c r="BD487" s="19">
        <f t="shared" si="301"/>
        <v>4.0525739320920046E-2</v>
      </c>
      <c r="BE487" s="19">
        <f t="shared" ref="BE487:BE518" si="326">AE487/$V487</f>
        <v>6.0240963855421686E-2</v>
      </c>
      <c r="BF487" s="19">
        <f t="shared" si="304"/>
        <v>6.6812705366922229E-2</v>
      </c>
      <c r="BG487" s="19">
        <f t="shared" si="304"/>
        <v>6.2431544359255201E-2</v>
      </c>
      <c r="BH487" s="19">
        <f t="shared" si="304"/>
        <v>6.0971157356699522E-2</v>
      </c>
      <c r="BI487" s="19">
        <f t="shared" si="304"/>
        <v>6.3891931361810886E-2</v>
      </c>
      <c r="BJ487" s="19">
        <f t="shared" si="308"/>
        <v>7.1193866374589271E-2</v>
      </c>
      <c r="BK487" s="19">
        <f t="shared" si="306"/>
        <v>7.2289156626506021E-2</v>
      </c>
      <c r="BL487" s="19">
        <f t="shared" si="306"/>
        <v>7.8860898138006577E-2</v>
      </c>
      <c r="BM487" s="19">
        <f t="shared" si="306"/>
        <v>8.6893026652062791E-2</v>
      </c>
      <c r="BN487" s="19">
        <f t="shared" si="306"/>
        <v>8.2511865644395763E-2</v>
      </c>
      <c r="BO487" s="19">
        <f t="shared" si="307"/>
        <v>6.0971157356699522E-2</v>
      </c>
      <c r="BP487" s="19">
        <f t="shared" si="307"/>
        <v>4.1255932822197881E-2</v>
      </c>
      <c r="BQ487" s="19">
        <f t="shared" si="307"/>
        <v>3.0303030303030304E-2</v>
      </c>
      <c r="BR487" s="19">
        <f t="shared" si="307"/>
        <v>2.4826579043446512E-2</v>
      </c>
      <c r="BS487" s="19">
        <f t="shared" si="291"/>
        <v>1.9715224534501644E-2</v>
      </c>
      <c r="BT487" s="19">
        <f t="shared" si="291"/>
        <v>1.3508579773640015E-2</v>
      </c>
      <c r="BV487" s="19">
        <f t="shared" si="302"/>
        <v>1.0766509433962264</v>
      </c>
      <c r="BW487" s="19">
        <f t="shared" si="302"/>
        <v>6.6823899371069185E-3</v>
      </c>
      <c r="BX487" s="19">
        <f t="shared" si="302"/>
        <v>5.1100628930817607E-3</v>
      </c>
      <c r="BY487" s="19">
        <f t="shared" si="302"/>
        <v>4.3238993710691823E-3</v>
      </c>
      <c r="BZ487" s="19">
        <f t="shared" si="303"/>
        <v>3.9308176100628931E-3</v>
      </c>
      <c r="CA487" s="19">
        <f t="shared" si="303"/>
        <v>7.4685534591194969E-3</v>
      </c>
      <c r="CB487" s="19">
        <f t="shared" si="303"/>
        <v>1.3757861635220126E-2</v>
      </c>
      <c r="CC487" s="19">
        <f t="shared" si="309"/>
        <v>2.6729559748427674E-2</v>
      </c>
      <c r="CD487" s="19">
        <f t="shared" si="310"/>
        <v>4.363207547169811E-2</v>
      </c>
      <c r="CE487" s="19">
        <f t="shared" si="311"/>
        <v>6.4858490566037735E-2</v>
      </c>
      <c r="CF487" s="19">
        <f t="shared" si="312"/>
        <v>7.1933962264150941E-2</v>
      </c>
      <c r="CG487" s="19">
        <f t="shared" si="313"/>
        <v>6.7216981132075471E-2</v>
      </c>
      <c r="CH487" s="19">
        <f t="shared" si="314"/>
        <v>6.5644654088050314E-2</v>
      </c>
      <c r="CI487" s="19">
        <f t="shared" si="315"/>
        <v>6.8789308176100628E-2</v>
      </c>
      <c r="CJ487" s="19">
        <f t="shared" si="316"/>
        <v>7.6650943396226412E-2</v>
      </c>
      <c r="CK487" s="19">
        <f t="shared" si="317"/>
        <v>7.783018867924528E-2</v>
      </c>
      <c r="CL487" s="19">
        <f t="shared" si="318"/>
        <v>8.4905660377358486E-2</v>
      </c>
      <c r="CM487" s="19">
        <f t="shared" si="319"/>
        <v>9.3553459119496848E-2</v>
      </c>
      <c r="CN487" s="19">
        <f t="shared" si="320"/>
        <v>8.8836477987421378E-2</v>
      </c>
      <c r="CO487" s="19">
        <f t="shared" si="321"/>
        <v>6.5644654088050314E-2</v>
      </c>
      <c r="CP487" s="19">
        <f t="shared" si="322"/>
        <v>4.4418238993710689E-2</v>
      </c>
      <c r="CQ487" s="19">
        <f t="shared" si="323"/>
        <v>3.2625786163522012E-2</v>
      </c>
      <c r="CR487" s="19">
        <f t="shared" si="324"/>
        <v>2.6729559748427674E-2</v>
      </c>
      <c r="CS487" s="19">
        <f t="shared" si="325"/>
        <v>2.1226415094339621E-2</v>
      </c>
      <c r="CT487" s="19">
        <f t="shared" si="325"/>
        <v>1.4544025157232705E-2</v>
      </c>
    </row>
    <row r="488" spans="1:98" ht="12.75" customHeight="1" x14ac:dyDescent="0.2">
      <c r="A488" s="12">
        <f t="shared" si="295"/>
        <v>30036</v>
      </c>
      <c r="B488" s="13">
        <f t="shared" si="298"/>
        <v>0.2</v>
      </c>
      <c r="C488" s="13">
        <v>304</v>
      </c>
      <c r="D488" s="13">
        <v>1</v>
      </c>
      <c r="E488" s="13" t="s">
        <v>270</v>
      </c>
      <c r="F488" s="7">
        <f t="shared" si="296"/>
        <v>539.94285714285718</v>
      </c>
      <c r="G488" s="7">
        <f t="shared" si="297"/>
        <v>578.7714285714286</v>
      </c>
      <c r="H488" s="17">
        <v>30036</v>
      </c>
      <c r="I488" s="17" t="s">
        <v>45</v>
      </c>
      <c r="J488" s="17" t="s">
        <v>46</v>
      </c>
      <c r="K488" s="17" t="s">
        <v>200</v>
      </c>
      <c r="L488" s="17">
        <v>307</v>
      </c>
      <c r="M488" s="17" t="s">
        <v>270</v>
      </c>
      <c r="N488" s="17">
        <v>0.1</v>
      </c>
      <c r="O488" s="17">
        <v>0</v>
      </c>
      <c r="P488" s="17">
        <v>0.2</v>
      </c>
      <c r="Q488" s="17" t="s">
        <v>270</v>
      </c>
      <c r="R488" s="17" t="s">
        <v>247</v>
      </c>
      <c r="S488" s="17" t="s">
        <v>227</v>
      </c>
      <c r="T488" s="17" t="s">
        <v>49</v>
      </c>
      <c r="U488" s="20">
        <v>2699.7142857142858</v>
      </c>
      <c r="V488" s="20">
        <v>2893.8571428571427</v>
      </c>
      <c r="W488" s="20">
        <v>10.857142857142858</v>
      </c>
      <c r="X488" s="20">
        <v>7.7142857142857144</v>
      </c>
      <c r="Y488" s="20">
        <v>7.8571428571428568</v>
      </c>
      <c r="Z488" s="20">
        <v>14.285714285714286</v>
      </c>
      <c r="AA488" s="20">
        <v>33.571428571428569</v>
      </c>
      <c r="AB488" s="20">
        <v>73.428571428571431</v>
      </c>
      <c r="AC488" s="20">
        <v>143.57142857142858</v>
      </c>
      <c r="AD488" s="20">
        <v>175.14285714285714</v>
      </c>
      <c r="AE488" s="20">
        <v>179.85714285714286</v>
      </c>
      <c r="AF488" s="20">
        <v>174.71428571428572</v>
      </c>
      <c r="AG488" s="20">
        <v>166.85714285714286</v>
      </c>
      <c r="AH488" s="20">
        <v>167.57142857142858</v>
      </c>
      <c r="AI488" s="20">
        <v>183.42857142857142</v>
      </c>
      <c r="AJ488" s="20">
        <v>193.14285714285714</v>
      </c>
      <c r="AK488" s="20">
        <v>214.28571428571428</v>
      </c>
      <c r="AL488" s="20">
        <v>252</v>
      </c>
      <c r="AM488" s="20">
        <v>263.14285714285717</v>
      </c>
      <c r="AN488" s="20">
        <v>215.42857142857142</v>
      </c>
      <c r="AO488" s="20">
        <v>148</v>
      </c>
      <c r="AP488" s="20">
        <v>101.42857142857143</v>
      </c>
      <c r="AQ488" s="20">
        <v>71.285714285714292</v>
      </c>
      <c r="AR488" s="20">
        <v>48.857142857142854</v>
      </c>
      <c r="AS488" s="20">
        <v>29.857142857142858</v>
      </c>
      <c r="AT488" s="20">
        <v>17.142857142857142</v>
      </c>
      <c r="AU488" s="18"/>
      <c r="AV488" s="19">
        <f t="shared" si="299"/>
        <v>0.93291207977489277</v>
      </c>
      <c r="AW488" s="19">
        <f t="shared" si="300"/>
        <v>3.751789504862517E-3</v>
      </c>
      <c r="AX488" s="19">
        <f t="shared" si="300"/>
        <v>2.6657451745075778E-3</v>
      </c>
      <c r="AY488" s="19">
        <f t="shared" si="300"/>
        <v>2.7151108258873478E-3</v>
      </c>
      <c r="AZ488" s="19">
        <f t="shared" si="300"/>
        <v>4.9365651379769965E-3</v>
      </c>
      <c r="BA488" s="19">
        <f t="shared" si="301"/>
        <v>1.1600928074245939E-2</v>
      </c>
      <c r="BB488" s="19">
        <f t="shared" si="301"/>
        <v>2.537394480920176E-2</v>
      </c>
      <c r="BC488" s="19">
        <f t="shared" si="301"/>
        <v>4.9612479636668816E-2</v>
      </c>
      <c r="BD488" s="19">
        <f t="shared" si="301"/>
        <v>6.0522288591597966E-2</v>
      </c>
      <c r="BE488" s="19">
        <f t="shared" si="326"/>
        <v>6.2151355087130378E-2</v>
      </c>
      <c r="BF488" s="19">
        <f t="shared" si="304"/>
        <v>6.0374191637458663E-2</v>
      </c>
      <c r="BG488" s="19">
        <f t="shared" si="304"/>
        <v>5.7659080811571312E-2</v>
      </c>
      <c r="BH488" s="19">
        <f t="shared" si="304"/>
        <v>5.7905909068470166E-2</v>
      </c>
      <c r="BI488" s="19">
        <f t="shared" si="304"/>
        <v>6.3385496371624619E-2</v>
      </c>
      <c r="BJ488" s="19">
        <f t="shared" si="308"/>
        <v>6.6742360665448988E-2</v>
      </c>
      <c r="BK488" s="19">
        <f t="shared" si="306"/>
        <v>7.4048477069654936E-2</v>
      </c>
      <c r="BL488" s="19">
        <f t="shared" si="306"/>
        <v>8.7081009033914206E-2</v>
      </c>
      <c r="BM488" s="19">
        <f t="shared" si="306"/>
        <v>9.0931529841536268E-2</v>
      </c>
      <c r="BN488" s="19">
        <f t="shared" si="306"/>
        <v>7.44434022806931E-2</v>
      </c>
      <c r="BO488" s="19">
        <f t="shared" si="307"/>
        <v>5.1142814829441677E-2</v>
      </c>
      <c r="BP488" s="19">
        <f t="shared" si="307"/>
        <v>3.5049612479636671E-2</v>
      </c>
      <c r="BQ488" s="19">
        <f t="shared" si="307"/>
        <v>2.4633460038505212E-2</v>
      </c>
      <c r="BR488" s="19">
        <f t="shared" si="307"/>
        <v>1.6883052771881325E-2</v>
      </c>
      <c r="BS488" s="19">
        <f t="shared" si="291"/>
        <v>1.0317421138371922E-2</v>
      </c>
      <c r="BT488" s="19">
        <f t="shared" si="291"/>
        <v>5.9238781655723948E-3</v>
      </c>
      <c r="BV488" s="19">
        <f t="shared" si="302"/>
        <v>1.0719123716795427</v>
      </c>
      <c r="BW488" s="19">
        <f t="shared" si="302"/>
        <v>4.0215895861995983E-3</v>
      </c>
      <c r="BX488" s="19">
        <f t="shared" si="302"/>
        <v>2.8574452322997143E-3</v>
      </c>
      <c r="BY488" s="19">
        <f t="shared" si="302"/>
        <v>2.9103608847497087E-3</v>
      </c>
      <c r="BZ488" s="19">
        <f t="shared" si="303"/>
        <v>5.291565244999471E-3</v>
      </c>
      <c r="CA488" s="19">
        <f t="shared" si="303"/>
        <v>1.2435178325748756E-2</v>
      </c>
      <c r="CB488" s="19">
        <f t="shared" si="303"/>
        <v>2.719864535929728E-2</v>
      </c>
      <c r="CC488" s="19">
        <f t="shared" si="309"/>
        <v>5.3180230712244682E-2</v>
      </c>
      <c r="CD488" s="19">
        <f t="shared" si="310"/>
        <v>6.4874589903693505E-2</v>
      </c>
      <c r="CE488" s="19">
        <f t="shared" si="311"/>
        <v>6.6620806434543337E-2</v>
      </c>
      <c r="CF488" s="19">
        <f t="shared" si="312"/>
        <v>6.4715842946343527E-2</v>
      </c>
      <c r="CG488" s="19">
        <f t="shared" si="313"/>
        <v>6.1805482061593822E-2</v>
      </c>
      <c r="CH488" s="19">
        <f t="shared" si="314"/>
        <v>6.2070060323843795E-2</v>
      </c>
      <c r="CI488" s="19">
        <f t="shared" si="315"/>
        <v>6.7943697745793202E-2</v>
      </c>
      <c r="CJ488" s="19">
        <f t="shared" si="316"/>
        <v>7.1541962112392846E-2</v>
      </c>
      <c r="CK488" s="19">
        <f t="shared" si="317"/>
        <v>7.937347867499206E-2</v>
      </c>
      <c r="CL488" s="19">
        <f t="shared" si="318"/>
        <v>9.3343210921790667E-2</v>
      </c>
      <c r="CM488" s="19">
        <f t="shared" si="319"/>
        <v>9.7470631812890257E-2</v>
      </c>
      <c r="CN488" s="19">
        <f t="shared" si="320"/>
        <v>7.9796803894592011E-2</v>
      </c>
      <c r="CO488" s="19">
        <f t="shared" si="321"/>
        <v>5.4820615938194518E-2</v>
      </c>
      <c r="CP488" s="19">
        <f t="shared" si="322"/>
        <v>3.7570113239496244E-2</v>
      </c>
      <c r="CQ488" s="19">
        <f t="shared" si="323"/>
        <v>2.640491057254736E-2</v>
      </c>
      <c r="CR488" s="19">
        <f t="shared" si="324"/>
        <v>1.8097153137898187E-2</v>
      </c>
      <c r="CS488" s="19">
        <f t="shared" si="325"/>
        <v>1.1059371362048894E-2</v>
      </c>
      <c r="CT488" s="19">
        <f t="shared" si="325"/>
        <v>6.3498782939993646E-3</v>
      </c>
    </row>
    <row r="489" spans="1:98" ht="12.75" customHeight="1" x14ac:dyDescent="0.2">
      <c r="A489" s="12">
        <f t="shared" si="295"/>
        <v>30036</v>
      </c>
      <c r="B489" s="13">
        <f t="shared" si="298"/>
        <v>0.2</v>
      </c>
      <c r="C489" s="13">
        <v>215</v>
      </c>
      <c r="D489" s="13">
        <v>1</v>
      </c>
      <c r="E489" s="13" t="s">
        <v>270</v>
      </c>
      <c r="F489" s="7">
        <f t="shared" si="296"/>
        <v>544.36</v>
      </c>
      <c r="G489" s="7">
        <f t="shared" si="297"/>
        <v>584.91999999999996</v>
      </c>
      <c r="H489" s="17">
        <v>30036</v>
      </c>
      <c r="I489" s="17" t="s">
        <v>45</v>
      </c>
      <c r="J489" s="17" t="s">
        <v>46</v>
      </c>
      <c r="K489" s="17" t="s">
        <v>200</v>
      </c>
      <c r="L489" s="17">
        <v>307</v>
      </c>
      <c r="M489" s="17" t="s">
        <v>270</v>
      </c>
      <c r="N489" s="17">
        <v>0.1</v>
      </c>
      <c r="O489" s="17">
        <v>0</v>
      </c>
      <c r="P489" s="17">
        <v>0.2</v>
      </c>
      <c r="Q489" s="17" t="s">
        <v>270</v>
      </c>
      <c r="R489" s="17" t="s">
        <v>247</v>
      </c>
      <c r="S489" s="17" t="s">
        <v>227</v>
      </c>
      <c r="T489" s="17" t="s">
        <v>50</v>
      </c>
      <c r="U489" s="20">
        <v>2721.8</v>
      </c>
      <c r="V489" s="20">
        <v>2924.6</v>
      </c>
      <c r="W489" s="20">
        <v>6.2</v>
      </c>
      <c r="X489" s="20">
        <v>4.2</v>
      </c>
      <c r="Y489" s="20">
        <v>5.6</v>
      </c>
      <c r="Z489" s="20">
        <v>15.4</v>
      </c>
      <c r="AA489" s="20">
        <v>40.200000000000003</v>
      </c>
      <c r="AB489" s="20">
        <v>91.8</v>
      </c>
      <c r="AC489" s="20">
        <v>181.6</v>
      </c>
      <c r="AD489" s="20">
        <v>210.8</v>
      </c>
      <c r="AE489" s="20">
        <v>197.6</v>
      </c>
      <c r="AF489" s="20">
        <v>177.8</v>
      </c>
      <c r="AG489" s="20">
        <v>166</v>
      </c>
      <c r="AH489" s="20">
        <v>166</v>
      </c>
      <c r="AI489" s="20">
        <v>185.4</v>
      </c>
      <c r="AJ489" s="20">
        <v>190.2</v>
      </c>
      <c r="AK489" s="20">
        <v>213.4</v>
      </c>
      <c r="AL489" s="20">
        <v>252.6</v>
      </c>
      <c r="AM489" s="20">
        <v>253.6</v>
      </c>
      <c r="AN489" s="20">
        <v>197.2</v>
      </c>
      <c r="AO489" s="20">
        <v>132.19999999999999</v>
      </c>
      <c r="AP489" s="20">
        <v>89</v>
      </c>
      <c r="AQ489" s="20">
        <v>64</v>
      </c>
      <c r="AR489" s="20">
        <v>43.6</v>
      </c>
      <c r="AS489" s="20">
        <v>25.8</v>
      </c>
      <c r="AT489" s="20">
        <v>14.2</v>
      </c>
      <c r="AU489" s="18"/>
      <c r="AV489" s="19">
        <f t="shared" si="299"/>
        <v>0.93065718388839513</v>
      </c>
      <c r="AW489" s="19">
        <f t="shared" si="300"/>
        <v>2.1199480270806263E-3</v>
      </c>
      <c r="AX489" s="19">
        <f t="shared" si="300"/>
        <v>1.4360938247965536E-3</v>
      </c>
      <c r="AY489" s="19">
        <f t="shared" si="300"/>
        <v>1.9147917663954045E-3</v>
      </c>
      <c r="AZ489" s="19">
        <f t="shared" si="300"/>
        <v>5.2656773575873624E-3</v>
      </c>
      <c r="BA489" s="19">
        <f t="shared" si="301"/>
        <v>1.3745469465909869E-2</v>
      </c>
      <c r="BB489" s="19">
        <f t="shared" si="301"/>
        <v>3.1388907884838953E-2</v>
      </c>
      <c r="BC489" s="19">
        <f t="shared" si="301"/>
        <v>6.2093961567393829E-2</v>
      </c>
      <c r="BD489" s="19">
        <f t="shared" si="301"/>
        <v>7.2078232920741309E-2</v>
      </c>
      <c r="BE489" s="19">
        <f t="shared" si="326"/>
        <v>6.756479518566641E-2</v>
      </c>
      <c r="BF489" s="19">
        <f t="shared" si="304"/>
        <v>6.0794638583054096E-2</v>
      </c>
      <c r="BG489" s="19">
        <f t="shared" si="304"/>
        <v>5.6759898789578066E-2</v>
      </c>
      <c r="BH489" s="19">
        <f t="shared" si="304"/>
        <v>5.6759898789578066E-2</v>
      </c>
      <c r="BI489" s="19">
        <f t="shared" si="304"/>
        <v>6.339328455173357E-2</v>
      </c>
      <c r="BJ489" s="19">
        <f t="shared" si="308"/>
        <v>6.5034534637215341E-2</v>
      </c>
      <c r="BK489" s="19">
        <f t="shared" si="306"/>
        <v>7.2967243383710592E-2</v>
      </c>
      <c r="BL489" s="19">
        <f t="shared" si="306"/>
        <v>8.6370785748478424E-2</v>
      </c>
      <c r="BM489" s="19">
        <f t="shared" si="306"/>
        <v>8.6712712849620469E-2</v>
      </c>
      <c r="BN489" s="19">
        <f t="shared" si="306"/>
        <v>6.74280243452096E-2</v>
      </c>
      <c r="BO489" s="19">
        <f t="shared" si="307"/>
        <v>4.5202762770977227E-2</v>
      </c>
      <c r="BP489" s="19">
        <f t="shared" si="307"/>
        <v>3.043151200164125E-2</v>
      </c>
      <c r="BQ489" s="19">
        <f t="shared" si="307"/>
        <v>2.1883334473090339E-2</v>
      </c>
      <c r="BR489" s="19">
        <f t="shared" si="307"/>
        <v>1.4908021609792793E-2</v>
      </c>
      <c r="BS489" s="19">
        <f t="shared" si="291"/>
        <v>8.8217192094645434E-3</v>
      </c>
      <c r="BT489" s="19">
        <f t="shared" si="291"/>
        <v>4.8553648362169187E-3</v>
      </c>
      <c r="BV489" s="19">
        <f t="shared" si="302"/>
        <v>1.0745095157616282</v>
      </c>
      <c r="BW489" s="19">
        <f t="shared" si="302"/>
        <v>2.2779043280182231E-3</v>
      </c>
      <c r="BX489" s="19">
        <f t="shared" si="302"/>
        <v>1.5430964802704093E-3</v>
      </c>
      <c r="BY489" s="19">
        <f t="shared" si="302"/>
        <v>2.0574619736938786E-3</v>
      </c>
      <c r="BZ489" s="19">
        <f t="shared" si="303"/>
        <v>5.6580204276581673E-3</v>
      </c>
      <c r="CA489" s="19">
        <f t="shared" si="303"/>
        <v>1.476963773973106E-2</v>
      </c>
      <c r="CB489" s="19">
        <f t="shared" si="303"/>
        <v>3.3727680211624658E-2</v>
      </c>
      <c r="CC489" s="19">
        <f t="shared" si="309"/>
        <v>6.6720552575501496E-2</v>
      </c>
      <c r="CD489" s="19">
        <f t="shared" si="310"/>
        <v>7.7448747152619596E-2</v>
      </c>
      <c r="CE489" s="19">
        <f t="shared" si="311"/>
        <v>7.2599015357484017E-2</v>
      </c>
      <c r="CF489" s="19">
        <f t="shared" si="312"/>
        <v>6.5324417664780657E-2</v>
      </c>
      <c r="CG489" s="19">
        <f t="shared" si="313"/>
        <v>6.0989051363068557E-2</v>
      </c>
      <c r="CH489" s="19">
        <f t="shared" si="314"/>
        <v>6.0989051363068557E-2</v>
      </c>
      <c r="CI489" s="19">
        <f t="shared" si="315"/>
        <v>6.8116687486222349E-2</v>
      </c>
      <c r="CJ489" s="19">
        <f t="shared" si="316"/>
        <v>6.9880226320817099E-2</v>
      </c>
      <c r="CK489" s="19">
        <f t="shared" si="317"/>
        <v>7.8403997354691751E-2</v>
      </c>
      <c r="CL489" s="19">
        <f t="shared" si="318"/>
        <v>9.2806231170548897E-2</v>
      </c>
      <c r="CM489" s="19">
        <f t="shared" si="319"/>
        <v>9.3173635094422794E-2</v>
      </c>
      <c r="CN489" s="19">
        <f t="shared" si="320"/>
        <v>7.2452053787934442E-2</v>
      </c>
      <c r="CO489" s="19">
        <f t="shared" si="321"/>
        <v>4.8570798736130495E-2</v>
      </c>
      <c r="CP489" s="19">
        <f t="shared" si="322"/>
        <v>3.2698949224777715E-2</v>
      </c>
      <c r="CQ489" s="19">
        <f t="shared" si="323"/>
        <v>2.3513851127930044E-2</v>
      </c>
      <c r="CR489" s="19">
        <f t="shared" si="324"/>
        <v>1.6018811080902345E-2</v>
      </c>
      <c r="CS489" s="19">
        <f t="shared" si="325"/>
        <v>9.4790212359467992E-3</v>
      </c>
      <c r="CT489" s="19">
        <f t="shared" si="325"/>
        <v>5.2171357190094782E-3</v>
      </c>
    </row>
    <row r="490" spans="1:98" ht="12.75" customHeight="1" x14ac:dyDescent="0.2">
      <c r="A490" s="12">
        <f t="shared" si="295"/>
        <v>30036</v>
      </c>
      <c r="B490" s="13">
        <f t="shared" si="298"/>
        <v>0.2</v>
      </c>
      <c r="C490" s="13">
        <v>43</v>
      </c>
      <c r="D490" s="13">
        <v>1</v>
      </c>
      <c r="E490" s="13" t="s">
        <v>270</v>
      </c>
      <c r="F490" s="7">
        <f t="shared" si="296"/>
        <v>549</v>
      </c>
      <c r="G490" s="7">
        <f t="shared" si="297"/>
        <v>579</v>
      </c>
      <c r="H490" s="17">
        <v>30036</v>
      </c>
      <c r="I490" s="17" t="s">
        <v>45</v>
      </c>
      <c r="J490" s="17" t="s">
        <v>46</v>
      </c>
      <c r="K490" s="17" t="s">
        <v>200</v>
      </c>
      <c r="L490" s="17">
        <v>307</v>
      </c>
      <c r="M490" s="17" t="s">
        <v>270</v>
      </c>
      <c r="N490" s="17">
        <v>0.1</v>
      </c>
      <c r="O490" s="17">
        <v>0</v>
      </c>
      <c r="P490" s="17">
        <v>0.2</v>
      </c>
      <c r="Q490" s="17" t="s">
        <v>270</v>
      </c>
      <c r="R490" s="17" t="s">
        <v>247</v>
      </c>
      <c r="S490" s="17" t="s">
        <v>227</v>
      </c>
      <c r="T490" s="17" t="s">
        <v>52</v>
      </c>
      <c r="U490" s="13">
        <v>2745</v>
      </c>
      <c r="V490" s="13">
        <v>2895</v>
      </c>
      <c r="W490" s="13">
        <v>28</v>
      </c>
      <c r="X490" s="13">
        <v>20</v>
      </c>
      <c r="Y490" s="13">
        <v>16</v>
      </c>
      <c r="Z490" s="13">
        <v>13</v>
      </c>
      <c r="AA490" s="13">
        <v>15</v>
      </c>
      <c r="AB490" s="13">
        <v>20</v>
      </c>
      <c r="AC490" s="13">
        <v>29</v>
      </c>
      <c r="AD490" s="13">
        <v>61</v>
      </c>
      <c r="AE490" s="13">
        <v>106</v>
      </c>
      <c r="AF490" s="13">
        <v>151</v>
      </c>
      <c r="AG490" s="13">
        <v>167</v>
      </c>
      <c r="AH490" s="13">
        <v>176</v>
      </c>
      <c r="AI490" s="13">
        <v>182</v>
      </c>
      <c r="AJ490" s="13">
        <v>206</v>
      </c>
      <c r="AK490" s="13">
        <v>235</v>
      </c>
      <c r="AL490" s="13">
        <v>285</v>
      </c>
      <c r="AM490" s="13">
        <v>336</v>
      </c>
      <c r="AN490" s="13">
        <v>296</v>
      </c>
      <c r="AO490" s="13">
        <v>208</v>
      </c>
      <c r="AP490" s="13">
        <v>152</v>
      </c>
      <c r="AQ490" s="13">
        <v>96</v>
      </c>
      <c r="AR490" s="13">
        <v>56</v>
      </c>
      <c r="AS490" s="13">
        <v>26</v>
      </c>
      <c r="AT490" s="13">
        <v>12</v>
      </c>
      <c r="AU490" s="18"/>
      <c r="AV490" s="19">
        <f t="shared" si="299"/>
        <v>0.94818652849740936</v>
      </c>
      <c r="AW490" s="19">
        <f t="shared" si="300"/>
        <v>9.6718480138169253E-3</v>
      </c>
      <c r="AX490" s="19">
        <f t="shared" si="300"/>
        <v>6.9084628670120895E-3</v>
      </c>
      <c r="AY490" s="19">
        <f t="shared" si="300"/>
        <v>5.5267702936096716E-3</v>
      </c>
      <c r="AZ490" s="19">
        <f t="shared" si="300"/>
        <v>4.4905008635578586E-3</v>
      </c>
      <c r="BA490" s="19">
        <f t="shared" si="301"/>
        <v>5.1813471502590676E-3</v>
      </c>
      <c r="BB490" s="19">
        <f t="shared" si="301"/>
        <v>6.9084628670120895E-3</v>
      </c>
      <c r="BC490" s="19">
        <f t="shared" si="301"/>
        <v>1.001727115716753E-2</v>
      </c>
      <c r="BD490" s="19">
        <f t="shared" si="301"/>
        <v>2.1070811744386873E-2</v>
      </c>
      <c r="BE490" s="19">
        <f t="shared" si="326"/>
        <v>3.6614853195164075E-2</v>
      </c>
      <c r="BF490" s="19">
        <f t="shared" si="304"/>
        <v>5.2158894645941277E-2</v>
      </c>
      <c r="BG490" s="19">
        <f t="shared" si="304"/>
        <v>5.7685664939550949E-2</v>
      </c>
      <c r="BH490" s="19">
        <f t="shared" si="304"/>
        <v>6.0794473229706388E-2</v>
      </c>
      <c r="BI490" s="19">
        <f t="shared" si="304"/>
        <v>6.286701208981002E-2</v>
      </c>
      <c r="BJ490" s="19">
        <f t="shared" si="308"/>
        <v>7.1157167530224524E-2</v>
      </c>
      <c r="BK490" s="19">
        <f t="shared" si="306"/>
        <v>8.1174438687392061E-2</v>
      </c>
      <c r="BL490" s="19">
        <f t="shared" si="306"/>
        <v>9.8445595854922283E-2</v>
      </c>
      <c r="BM490" s="19">
        <f t="shared" si="306"/>
        <v>0.11606217616580311</v>
      </c>
      <c r="BN490" s="19">
        <f t="shared" si="306"/>
        <v>0.10224525043177893</v>
      </c>
      <c r="BO490" s="19">
        <f t="shared" si="307"/>
        <v>7.1848013816925738E-2</v>
      </c>
      <c r="BP490" s="19">
        <f t="shared" si="307"/>
        <v>5.2504317789291884E-2</v>
      </c>
      <c r="BQ490" s="19">
        <f t="shared" si="307"/>
        <v>3.316062176165803E-2</v>
      </c>
      <c r="BR490" s="19">
        <f t="shared" si="307"/>
        <v>1.9343696027633851E-2</v>
      </c>
      <c r="BS490" s="19">
        <f t="shared" si="291"/>
        <v>8.9810017271157172E-3</v>
      </c>
      <c r="BT490" s="19">
        <f t="shared" si="291"/>
        <v>4.1450777202072537E-3</v>
      </c>
      <c r="BV490" s="19">
        <f t="shared" si="302"/>
        <v>1.0546448087431695</v>
      </c>
      <c r="BW490" s="19">
        <f t="shared" si="302"/>
        <v>1.0200364298724954E-2</v>
      </c>
      <c r="BX490" s="19">
        <f t="shared" si="302"/>
        <v>7.2859744990892532E-3</v>
      </c>
      <c r="BY490" s="19">
        <f t="shared" si="302"/>
        <v>5.8287795992714025E-3</v>
      </c>
      <c r="BZ490" s="19">
        <f t="shared" si="303"/>
        <v>4.7358834244080146E-3</v>
      </c>
      <c r="CA490" s="19">
        <f t="shared" si="303"/>
        <v>5.4644808743169399E-3</v>
      </c>
      <c r="CB490" s="19">
        <f t="shared" si="303"/>
        <v>7.2859744990892532E-3</v>
      </c>
      <c r="CC490" s="19">
        <f t="shared" si="309"/>
        <v>1.0564663023679418E-2</v>
      </c>
      <c r="CD490" s="19">
        <f t="shared" si="310"/>
        <v>2.2222222222222223E-2</v>
      </c>
      <c r="CE490" s="19">
        <f t="shared" si="311"/>
        <v>3.8615664845173044E-2</v>
      </c>
      <c r="CF490" s="19">
        <f t="shared" si="312"/>
        <v>5.5009107468123861E-2</v>
      </c>
      <c r="CG490" s="19">
        <f t="shared" si="313"/>
        <v>6.0837887067395263E-2</v>
      </c>
      <c r="CH490" s="19">
        <f t="shared" si="314"/>
        <v>6.4116575591985428E-2</v>
      </c>
      <c r="CI490" s="19">
        <f t="shared" si="315"/>
        <v>6.6302367941712209E-2</v>
      </c>
      <c r="CJ490" s="19">
        <f t="shared" si="316"/>
        <v>7.5045537340619306E-2</v>
      </c>
      <c r="CK490" s="19">
        <f t="shared" si="317"/>
        <v>8.5610200364298727E-2</v>
      </c>
      <c r="CL490" s="19">
        <f t="shared" si="318"/>
        <v>0.10382513661202186</v>
      </c>
      <c r="CM490" s="19">
        <f t="shared" si="319"/>
        <v>0.12240437158469945</v>
      </c>
      <c r="CN490" s="19">
        <f t="shared" si="320"/>
        <v>0.10783242258652095</v>
      </c>
      <c r="CO490" s="19">
        <f t="shared" si="321"/>
        <v>7.5774134790528233E-2</v>
      </c>
      <c r="CP490" s="19">
        <f t="shared" si="322"/>
        <v>5.5373406193078324E-2</v>
      </c>
      <c r="CQ490" s="19">
        <f t="shared" si="323"/>
        <v>3.4972677595628415E-2</v>
      </c>
      <c r="CR490" s="19">
        <f t="shared" si="324"/>
        <v>2.0400728597449909E-2</v>
      </c>
      <c r="CS490" s="19">
        <f t="shared" si="325"/>
        <v>9.4717668488160291E-3</v>
      </c>
      <c r="CT490" s="19">
        <f t="shared" si="325"/>
        <v>4.3715846994535519E-3</v>
      </c>
    </row>
    <row r="491" spans="1:98" ht="12.75" customHeight="1" x14ac:dyDescent="0.2">
      <c r="A491" s="12">
        <f t="shared" si="295"/>
        <v>30037</v>
      </c>
      <c r="B491" s="13">
        <f t="shared" si="298"/>
        <v>4.5</v>
      </c>
      <c r="C491" s="13">
        <v>44</v>
      </c>
      <c r="D491" s="13">
        <v>1</v>
      </c>
      <c r="E491" s="13" t="s">
        <v>271</v>
      </c>
      <c r="F491" s="7">
        <f t="shared" si="296"/>
        <v>10732.5</v>
      </c>
      <c r="G491" s="7">
        <f t="shared" si="297"/>
        <v>11682</v>
      </c>
      <c r="H491" s="17">
        <v>30037</v>
      </c>
      <c r="I491" s="17" t="s">
        <v>45</v>
      </c>
      <c r="J491" s="17" t="s">
        <v>46</v>
      </c>
      <c r="K491" s="17" t="s">
        <v>200</v>
      </c>
      <c r="L491" s="17">
        <v>9</v>
      </c>
      <c r="M491" s="17" t="s">
        <v>270</v>
      </c>
      <c r="N491" s="17">
        <v>102.3</v>
      </c>
      <c r="O491" s="17">
        <v>97.9</v>
      </c>
      <c r="P491" s="17">
        <v>102.4</v>
      </c>
      <c r="Q491" s="17" t="s">
        <v>270</v>
      </c>
      <c r="R491" s="17" t="s">
        <v>247</v>
      </c>
      <c r="S491" s="17" t="s">
        <v>231</v>
      </c>
      <c r="T491" s="17" t="s">
        <v>52</v>
      </c>
      <c r="U491" s="13">
        <v>2385</v>
      </c>
      <c r="V491" s="13">
        <v>2596</v>
      </c>
      <c r="W491" s="13">
        <v>47</v>
      </c>
      <c r="X491" s="13">
        <v>35</v>
      </c>
      <c r="Y491" s="13">
        <v>26</v>
      </c>
      <c r="Z491" s="13">
        <v>18</v>
      </c>
      <c r="AA491" s="13">
        <v>15</v>
      </c>
      <c r="AB491" s="13">
        <v>18</v>
      </c>
      <c r="AC491" s="13">
        <v>27</v>
      </c>
      <c r="AD491" s="13">
        <v>52</v>
      </c>
      <c r="AE491" s="13">
        <v>91</v>
      </c>
      <c r="AF491" s="13">
        <v>149</v>
      </c>
      <c r="AG491" s="13">
        <v>192</v>
      </c>
      <c r="AH491" s="13">
        <v>199</v>
      </c>
      <c r="AI491" s="13">
        <v>204</v>
      </c>
      <c r="AJ491" s="13">
        <v>223</v>
      </c>
      <c r="AK491" s="13">
        <v>220</v>
      </c>
      <c r="AL491" s="13">
        <v>198</v>
      </c>
      <c r="AM491" s="13">
        <v>214</v>
      </c>
      <c r="AN491" s="13">
        <v>206</v>
      </c>
      <c r="AO491" s="13">
        <v>164</v>
      </c>
      <c r="AP491" s="13">
        <v>113</v>
      </c>
      <c r="AQ491" s="13">
        <v>79</v>
      </c>
      <c r="AR491" s="13">
        <v>54</v>
      </c>
      <c r="AS491" s="13">
        <v>35</v>
      </c>
      <c r="AT491" s="13">
        <v>19</v>
      </c>
      <c r="AU491" s="18"/>
      <c r="AV491" s="19">
        <f t="shared" si="299"/>
        <v>0.91872110939907548</v>
      </c>
      <c r="AW491" s="19">
        <f t="shared" si="300"/>
        <v>1.810477657935285E-2</v>
      </c>
      <c r="AX491" s="19">
        <f t="shared" si="300"/>
        <v>1.3482280431432974E-2</v>
      </c>
      <c r="AY491" s="19">
        <f t="shared" si="300"/>
        <v>1.0015408320493066E-2</v>
      </c>
      <c r="AZ491" s="19">
        <f t="shared" si="300"/>
        <v>6.9337442218798152E-3</v>
      </c>
      <c r="BA491" s="19">
        <f t="shared" si="301"/>
        <v>5.7781201848998457E-3</v>
      </c>
      <c r="BB491" s="19">
        <f t="shared" si="301"/>
        <v>6.9337442218798152E-3</v>
      </c>
      <c r="BC491" s="19">
        <f t="shared" si="301"/>
        <v>1.0400616332819723E-2</v>
      </c>
      <c r="BD491" s="19">
        <f t="shared" si="301"/>
        <v>2.0030816640986132E-2</v>
      </c>
      <c r="BE491" s="19">
        <f t="shared" si="326"/>
        <v>3.5053929121725731E-2</v>
      </c>
      <c r="BF491" s="19">
        <f t="shared" si="304"/>
        <v>5.7395993836671801E-2</v>
      </c>
      <c r="BG491" s="19">
        <f t="shared" si="304"/>
        <v>7.3959938366718034E-2</v>
      </c>
      <c r="BH491" s="19">
        <f t="shared" si="304"/>
        <v>7.6656394453004623E-2</v>
      </c>
      <c r="BI491" s="19">
        <f t="shared" si="304"/>
        <v>7.8582434514637908E-2</v>
      </c>
      <c r="BJ491" s="19">
        <f t="shared" si="308"/>
        <v>8.5901386748844372E-2</v>
      </c>
      <c r="BK491" s="19">
        <f t="shared" si="306"/>
        <v>8.4745762711864403E-2</v>
      </c>
      <c r="BL491" s="19">
        <f t="shared" si="306"/>
        <v>7.6271186440677971E-2</v>
      </c>
      <c r="BM491" s="19">
        <f t="shared" si="306"/>
        <v>8.2434514637904466E-2</v>
      </c>
      <c r="BN491" s="19">
        <f t="shared" si="306"/>
        <v>7.9352850539291211E-2</v>
      </c>
      <c r="BO491" s="19">
        <f t="shared" si="307"/>
        <v>6.3174114021571651E-2</v>
      </c>
      <c r="BP491" s="19">
        <f t="shared" si="307"/>
        <v>4.352850539291217E-2</v>
      </c>
      <c r="BQ491" s="19">
        <f t="shared" si="307"/>
        <v>3.0431432973805857E-2</v>
      </c>
      <c r="BR491" s="19">
        <f t="shared" si="307"/>
        <v>2.0801232665639446E-2</v>
      </c>
      <c r="BS491" s="19">
        <f t="shared" si="291"/>
        <v>1.3482280431432974E-2</v>
      </c>
      <c r="BT491" s="19">
        <f t="shared" si="291"/>
        <v>7.3189522342064712E-3</v>
      </c>
      <c r="BV491" s="19">
        <f t="shared" si="302"/>
        <v>1.0884696016771489</v>
      </c>
      <c r="BW491" s="19">
        <f t="shared" si="302"/>
        <v>1.9706498951781972E-2</v>
      </c>
      <c r="BX491" s="19">
        <f t="shared" si="302"/>
        <v>1.4675052410901468E-2</v>
      </c>
      <c r="BY491" s="19">
        <f t="shared" si="302"/>
        <v>1.090146750524109E-2</v>
      </c>
      <c r="BZ491" s="19">
        <f t="shared" si="303"/>
        <v>7.5471698113207548E-3</v>
      </c>
      <c r="CA491" s="19">
        <f t="shared" si="303"/>
        <v>6.2893081761006293E-3</v>
      </c>
      <c r="CB491" s="19">
        <f t="shared" si="303"/>
        <v>7.5471698113207548E-3</v>
      </c>
      <c r="CC491" s="19">
        <f t="shared" si="309"/>
        <v>1.1320754716981131E-2</v>
      </c>
      <c r="CD491" s="19">
        <f t="shared" si="310"/>
        <v>2.180293501048218E-2</v>
      </c>
      <c r="CE491" s="19">
        <f t="shared" si="311"/>
        <v>3.8155136268343819E-2</v>
      </c>
      <c r="CF491" s="19">
        <f t="shared" si="312"/>
        <v>6.247379454926625E-2</v>
      </c>
      <c r="CG491" s="19">
        <f t="shared" si="313"/>
        <v>8.0503144654088046E-2</v>
      </c>
      <c r="CH491" s="19">
        <f t="shared" si="314"/>
        <v>8.3438155136268344E-2</v>
      </c>
      <c r="CI491" s="19">
        <f t="shared" si="315"/>
        <v>8.5534591194968548E-2</v>
      </c>
      <c r="CJ491" s="19">
        <f t="shared" si="316"/>
        <v>9.3501048218029348E-2</v>
      </c>
      <c r="CK491" s="19">
        <f t="shared" si="317"/>
        <v>9.2243186582809222E-2</v>
      </c>
      <c r="CL491" s="19">
        <f t="shared" si="318"/>
        <v>8.3018867924528297E-2</v>
      </c>
      <c r="CM491" s="19">
        <f t="shared" si="319"/>
        <v>8.9727463312368971E-2</v>
      </c>
      <c r="CN491" s="19">
        <f t="shared" si="320"/>
        <v>8.6373165618448641E-2</v>
      </c>
      <c r="CO491" s="19">
        <f t="shared" si="321"/>
        <v>6.876310272536687E-2</v>
      </c>
      <c r="CP491" s="19">
        <f t="shared" si="322"/>
        <v>4.7379454926624737E-2</v>
      </c>
      <c r="CQ491" s="19">
        <f t="shared" si="323"/>
        <v>3.312368972746331E-2</v>
      </c>
      <c r="CR491" s="19">
        <f t="shared" si="324"/>
        <v>2.2641509433962263E-2</v>
      </c>
      <c r="CS491" s="19">
        <f t="shared" si="325"/>
        <v>1.4675052410901468E-2</v>
      </c>
      <c r="CT491" s="19">
        <f t="shared" si="325"/>
        <v>7.966457023060796E-3</v>
      </c>
    </row>
    <row r="492" spans="1:98" s="16" customFormat="1" ht="12.75" customHeight="1" x14ac:dyDescent="0.2">
      <c r="A492" s="12">
        <f t="shared" si="295"/>
        <v>30037</v>
      </c>
      <c r="B492" s="13">
        <f t="shared" si="298"/>
        <v>4.5</v>
      </c>
      <c r="C492" s="13">
        <v>46</v>
      </c>
      <c r="D492" s="13">
        <v>1</v>
      </c>
      <c r="E492" s="13" t="s">
        <v>271</v>
      </c>
      <c r="F492" s="7">
        <f t="shared" si="296"/>
        <v>13513.5</v>
      </c>
      <c r="G492" s="7">
        <f t="shared" si="297"/>
        <v>14656.5</v>
      </c>
      <c r="H492" s="17">
        <v>30037</v>
      </c>
      <c r="I492" s="17" t="s">
        <v>45</v>
      </c>
      <c r="J492" s="17" t="s">
        <v>46</v>
      </c>
      <c r="K492" s="17" t="s">
        <v>200</v>
      </c>
      <c r="L492" s="17">
        <v>9</v>
      </c>
      <c r="M492" s="17" t="s">
        <v>270</v>
      </c>
      <c r="N492" s="17">
        <v>102.3</v>
      </c>
      <c r="O492" s="17">
        <v>97.9</v>
      </c>
      <c r="P492" s="17">
        <v>102.4</v>
      </c>
      <c r="Q492" s="17" t="s">
        <v>270</v>
      </c>
      <c r="R492" s="17" t="s">
        <v>247</v>
      </c>
      <c r="S492" s="17" t="s">
        <v>231</v>
      </c>
      <c r="T492" s="17" t="s">
        <v>51</v>
      </c>
      <c r="U492" s="13">
        <v>3003</v>
      </c>
      <c r="V492" s="13">
        <v>3257</v>
      </c>
      <c r="W492" s="13">
        <v>35</v>
      </c>
      <c r="X492" s="13">
        <v>23</v>
      </c>
      <c r="Y492" s="13">
        <v>15</v>
      </c>
      <c r="Z492" s="13">
        <v>13</v>
      </c>
      <c r="AA492" s="13">
        <v>18</v>
      </c>
      <c r="AB492" s="13">
        <v>30</v>
      </c>
      <c r="AC492" s="13">
        <v>51</v>
      </c>
      <c r="AD492" s="13">
        <v>88</v>
      </c>
      <c r="AE492" s="13">
        <v>135</v>
      </c>
      <c r="AF492" s="13">
        <v>189</v>
      </c>
      <c r="AG492" s="13">
        <v>231</v>
      </c>
      <c r="AH492" s="13">
        <v>243</v>
      </c>
      <c r="AI492" s="13">
        <v>249</v>
      </c>
      <c r="AJ492" s="13">
        <v>248</v>
      </c>
      <c r="AK492" s="13">
        <v>252</v>
      </c>
      <c r="AL492" s="13">
        <v>269</v>
      </c>
      <c r="AM492" s="13">
        <v>289</v>
      </c>
      <c r="AN492" s="13">
        <v>277</v>
      </c>
      <c r="AO492" s="13">
        <v>202</v>
      </c>
      <c r="AP492" s="13">
        <v>120</v>
      </c>
      <c r="AQ492" s="13">
        <v>84</v>
      </c>
      <c r="AR492" s="13">
        <v>74</v>
      </c>
      <c r="AS492" s="13">
        <v>66</v>
      </c>
      <c r="AT492" s="13">
        <v>53</v>
      </c>
      <c r="AU492" s="18"/>
      <c r="AV492" s="19">
        <f t="shared" si="299"/>
        <v>0.92201412342646605</v>
      </c>
      <c r="AW492" s="19">
        <f t="shared" si="300"/>
        <v>1.0746085354620816E-2</v>
      </c>
      <c r="AX492" s="19">
        <f t="shared" si="300"/>
        <v>7.061713233036537E-3</v>
      </c>
      <c r="AY492" s="19">
        <f t="shared" si="300"/>
        <v>4.6054651519803497E-3</v>
      </c>
      <c r="AZ492" s="19">
        <f t="shared" si="300"/>
        <v>3.9914031317163029E-3</v>
      </c>
      <c r="BA492" s="19">
        <f t="shared" si="301"/>
        <v>5.5265581823764204E-3</v>
      </c>
      <c r="BB492" s="19">
        <f t="shared" si="301"/>
        <v>9.2109303039606995E-3</v>
      </c>
      <c r="BC492" s="19">
        <f t="shared" si="301"/>
        <v>1.5658581516733189E-2</v>
      </c>
      <c r="BD492" s="19">
        <f t="shared" si="301"/>
        <v>2.7018728891618052E-2</v>
      </c>
      <c r="BE492" s="19">
        <f t="shared" si="326"/>
        <v>4.1449186367823153E-2</v>
      </c>
      <c r="BF492" s="19">
        <f t="shared" si="304"/>
        <v>5.8028860914952407E-2</v>
      </c>
      <c r="BG492" s="19">
        <f t="shared" si="304"/>
        <v>7.0924163340497393E-2</v>
      </c>
      <c r="BH492" s="19">
        <f t="shared" si="304"/>
        <v>7.4608535462081668E-2</v>
      </c>
      <c r="BI492" s="19">
        <f t="shared" si="304"/>
        <v>7.6450721522873813E-2</v>
      </c>
      <c r="BJ492" s="19">
        <f t="shared" si="308"/>
        <v>7.6143690512741793E-2</v>
      </c>
      <c r="BK492" s="19">
        <f t="shared" si="306"/>
        <v>7.7371814553269885E-2</v>
      </c>
      <c r="BL492" s="19">
        <f t="shared" si="306"/>
        <v>8.2591341725514272E-2</v>
      </c>
      <c r="BM492" s="19">
        <f t="shared" si="306"/>
        <v>8.8731961928154746E-2</v>
      </c>
      <c r="BN492" s="19">
        <f t="shared" si="306"/>
        <v>8.504758980657047E-2</v>
      </c>
      <c r="BO492" s="19">
        <f t="shared" si="307"/>
        <v>6.2020264046668716E-2</v>
      </c>
      <c r="BP492" s="19">
        <f t="shared" si="307"/>
        <v>3.6843721215842798E-2</v>
      </c>
      <c r="BQ492" s="19">
        <f t="shared" si="307"/>
        <v>2.5790604851089961E-2</v>
      </c>
      <c r="BR492" s="19">
        <f t="shared" si="307"/>
        <v>2.2720294749769727E-2</v>
      </c>
      <c r="BS492" s="19">
        <f t="shared" ref="BS492:BT555" si="327">AS492/$V492</f>
        <v>2.026404666871354E-2</v>
      </c>
      <c r="BT492" s="19">
        <f t="shared" si="327"/>
        <v>1.6272643536997238E-2</v>
      </c>
      <c r="BU492" s="23"/>
      <c r="BV492" s="19">
        <f t="shared" si="302"/>
        <v>1.0845820845820846</v>
      </c>
      <c r="BW492" s="19">
        <f t="shared" si="302"/>
        <v>1.1655011655011656E-2</v>
      </c>
      <c r="BX492" s="19">
        <f t="shared" si="302"/>
        <v>7.659007659007659E-3</v>
      </c>
      <c r="BY492" s="19">
        <f t="shared" si="302"/>
        <v>4.995004995004995E-3</v>
      </c>
      <c r="BZ492" s="19">
        <f t="shared" si="303"/>
        <v>4.329004329004329E-3</v>
      </c>
      <c r="CA492" s="19">
        <f t="shared" si="303"/>
        <v>5.994005994005994E-3</v>
      </c>
      <c r="CB492" s="19">
        <f t="shared" si="303"/>
        <v>9.99000999000999E-3</v>
      </c>
      <c r="CC492" s="19">
        <f t="shared" si="309"/>
        <v>1.6983016983016984E-2</v>
      </c>
      <c r="CD492" s="19">
        <f t="shared" si="310"/>
        <v>2.9304029304029304E-2</v>
      </c>
      <c r="CE492" s="19">
        <f t="shared" si="311"/>
        <v>4.4955044955044952E-2</v>
      </c>
      <c r="CF492" s="19">
        <f t="shared" si="312"/>
        <v>6.2937062937062943E-2</v>
      </c>
      <c r="CG492" s="19">
        <f t="shared" si="313"/>
        <v>7.6923076923076927E-2</v>
      </c>
      <c r="CH492" s="19">
        <f t="shared" si="314"/>
        <v>8.0919080919080913E-2</v>
      </c>
      <c r="CI492" s="19">
        <f t="shared" si="315"/>
        <v>8.2917082917082913E-2</v>
      </c>
      <c r="CJ492" s="19">
        <f t="shared" si="316"/>
        <v>8.2584082584082591E-2</v>
      </c>
      <c r="CK492" s="19">
        <f t="shared" si="317"/>
        <v>8.3916083916083919E-2</v>
      </c>
      <c r="CL492" s="19">
        <f t="shared" si="318"/>
        <v>8.9577089577089583E-2</v>
      </c>
      <c r="CM492" s="19">
        <f t="shared" si="319"/>
        <v>9.623709623709624E-2</v>
      </c>
      <c r="CN492" s="19">
        <f t="shared" si="320"/>
        <v>9.224109224109224E-2</v>
      </c>
      <c r="CO492" s="19">
        <f t="shared" si="321"/>
        <v>6.7266067266067264E-2</v>
      </c>
      <c r="CP492" s="19">
        <f t="shared" si="322"/>
        <v>3.996003996003996E-2</v>
      </c>
      <c r="CQ492" s="19">
        <f t="shared" si="323"/>
        <v>2.7972027972027972E-2</v>
      </c>
      <c r="CR492" s="19">
        <f t="shared" si="324"/>
        <v>2.4642024642024644E-2</v>
      </c>
      <c r="CS492" s="19">
        <f t="shared" si="325"/>
        <v>2.197802197802198E-2</v>
      </c>
      <c r="CT492" s="19">
        <f t="shared" si="325"/>
        <v>1.7649017649017648E-2</v>
      </c>
    </row>
    <row r="493" spans="1:98" s="16" customFormat="1" ht="12.75" customHeight="1" x14ac:dyDescent="0.2">
      <c r="A493" s="12">
        <f t="shared" si="295"/>
        <v>30037</v>
      </c>
      <c r="B493" s="13">
        <f t="shared" si="298"/>
        <v>4.5</v>
      </c>
      <c r="C493" s="13">
        <v>313</v>
      </c>
      <c r="D493" s="13">
        <v>1</v>
      </c>
      <c r="E493" s="13" t="s">
        <v>271</v>
      </c>
      <c r="F493" s="7">
        <f t="shared" si="296"/>
        <v>14682.857142857141</v>
      </c>
      <c r="G493" s="7">
        <f t="shared" si="297"/>
        <v>15642.642857142859</v>
      </c>
      <c r="H493" s="17">
        <v>30037</v>
      </c>
      <c r="I493" s="17" t="s">
        <v>45</v>
      </c>
      <c r="J493" s="17" t="s">
        <v>46</v>
      </c>
      <c r="K493" s="17" t="s">
        <v>200</v>
      </c>
      <c r="L493" s="17">
        <v>9</v>
      </c>
      <c r="M493" s="17" t="s">
        <v>270</v>
      </c>
      <c r="N493" s="17">
        <v>102.3</v>
      </c>
      <c r="O493" s="17">
        <v>97.9</v>
      </c>
      <c r="P493" s="17">
        <v>102.4</v>
      </c>
      <c r="Q493" s="17" t="s">
        <v>270</v>
      </c>
      <c r="R493" s="17" t="s">
        <v>247</v>
      </c>
      <c r="S493" s="17" t="s">
        <v>231</v>
      </c>
      <c r="T493" s="17" t="s">
        <v>49</v>
      </c>
      <c r="U493" s="20">
        <v>3262.8571428571427</v>
      </c>
      <c r="V493" s="20">
        <v>3476.1428571428573</v>
      </c>
      <c r="W493" s="20">
        <v>20.428571428571427</v>
      </c>
      <c r="X493" s="20">
        <v>14</v>
      </c>
      <c r="Y493" s="20">
        <v>11.571428571428571</v>
      </c>
      <c r="Z493" s="20">
        <v>11.857142857142858</v>
      </c>
      <c r="AA493" s="20">
        <v>23</v>
      </c>
      <c r="AB493" s="20">
        <v>49.285714285714285</v>
      </c>
      <c r="AC493" s="20">
        <v>93.428571428571431</v>
      </c>
      <c r="AD493" s="20">
        <v>130.28571428571428</v>
      </c>
      <c r="AE493" s="20">
        <v>155.42857142857142</v>
      </c>
      <c r="AF493" s="20">
        <v>177.71428571428572</v>
      </c>
      <c r="AG493" s="20">
        <v>207</v>
      </c>
      <c r="AH493" s="20">
        <v>213</v>
      </c>
      <c r="AI493" s="20">
        <v>224.85714285714286</v>
      </c>
      <c r="AJ493" s="20">
        <v>236.85714285714286</v>
      </c>
      <c r="AK493" s="20">
        <v>274.14285714285717</v>
      </c>
      <c r="AL493" s="20">
        <v>342</v>
      </c>
      <c r="AM493" s="20">
        <v>386.14285714285717</v>
      </c>
      <c r="AN493" s="20">
        <v>324</v>
      </c>
      <c r="AO493" s="20">
        <v>208.71428571428572</v>
      </c>
      <c r="AP493" s="20">
        <v>126.71428571428571</v>
      </c>
      <c r="AQ493" s="20">
        <v>89.714285714285708</v>
      </c>
      <c r="AR493" s="20">
        <v>72.428571428571431</v>
      </c>
      <c r="AS493" s="20">
        <v>51.714285714285715</v>
      </c>
      <c r="AT493" s="20">
        <v>31.428571428571427</v>
      </c>
      <c r="AU493" s="18"/>
      <c r="AV493" s="19">
        <f t="shared" si="299"/>
        <v>0.93864299510952198</v>
      </c>
      <c r="AW493" s="19">
        <f t="shared" si="300"/>
        <v>5.8767928327785306E-3</v>
      </c>
      <c r="AX493" s="19">
        <f t="shared" si="300"/>
        <v>4.0274524308552169E-3</v>
      </c>
      <c r="AY493" s="19">
        <f t="shared" si="300"/>
        <v>3.3288127234619648E-3</v>
      </c>
      <c r="AZ493" s="19">
        <f t="shared" si="300"/>
        <v>3.4110056302141126E-3</v>
      </c>
      <c r="BA493" s="19">
        <f t="shared" si="301"/>
        <v>6.6165289935478568E-3</v>
      </c>
      <c r="BB493" s="19">
        <f t="shared" si="301"/>
        <v>1.4178276414745406E-2</v>
      </c>
      <c r="BC493" s="19">
        <f t="shared" si="301"/>
        <v>2.6877080507952164E-2</v>
      </c>
      <c r="BD493" s="19">
        <f t="shared" si="301"/>
        <v>3.7479965478979159E-2</v>
      </c>
      <c r="BE493" s="19">
        <f t="shared" si="326"/>
        <v>4.4712941273168119E-2</v>
      </c>
      <c r="BF493" s="19">
        <f t="shared" si="304"/>
        <v>5.1123987999835613E-2</v>
      </c>
      <c r="BG493" s="19">
        <f t="shared" si="304"/>
        <v>5.9548760941930706E-2</v>
      </c>
      <c r="BH493" s="19">
        <f t="shared" si="304"/>
        <v>6.1274811983725801E-2</v>
      </c>
      <c r="BI493" s="19">
        <f t="shared" si="304"/>
        <v>6.4685817613939919E-2</v>
      </c>
      <c r="BJ493" s="19">
        <f t="shared" si="308"/>
        <v>6.8137919697530094E-2</v>
      </c>
      <c r="BK493" s="19">
        <f t="shared" si="306"/>
        <v>7.8864094028685328E-2</v>
      </c>
      <c r="BL493" s="19">
        <f t="shared" si="306"/>
        <v>9.8384909382320307E-2</v>
      </c>
      <c r="BM493" s="19">
        <f t="shared" si="306"/>
        <v>0.11108371347552706</v>
      </c>
      <c r="BN493" s="19">
        <f t="shared" si="306"/>
        <v>9.3206756256935017E-2</v>
      </c>
      <c r="BO493" s="19">
        <f t="shared" si="307"/>
        <v>6.0041918382443597E-2</v>
      </c>
      <c r="BP493" s="19">
        <f t="shared" si="307"/>
        <v>3.645255414457732E-2</v>
      </c>
      <c r="BQ493" s="19">
        <f t="shared" si="307"/>
        <v>2.5808572720174245E-2</v>
      </c>
      <c r="BR493" s="19">
        <f t="shared" si="307"/>
        <v>2.0835901861669337E-2</v>
      </c>
      <c r="BS493" s="19">
        <f t="shared" si="327"/>
        <v>1.4876916122138659E-2</v>
      </c>
      <c r="BT493" s="19">
        <f t="shared" si="327"/>
        <v>9.0412197427362003E-3</v>
      </c>
      <c r="BU493" s="23"/>
      <c r="BV493" s="19">
        <f t="shared" si="302"/>
        <v>1.065367775831874</v>
      </c>
      <c r="BW493" s="19">
        <f t="shared" si="302"/>
        <v>6.2609457092819617E-3</v>
      </c>
      <c r="BX493" s="19">
        <f t="shared" si="302"/>
        <v>4.2907180385288969E-3</v>
      </c>
      <c r="BY493" s="19">
        <f t="shared" si="302"/>
        <v>3.5464098073555166E-3</v>
      </c>
      <c r="BZ493" s="19">
        <f t="shared" si="303"/>
        <v>3.6339754816112086E-3</v>
      </c>
      <c r="CA493" s="19">
        <f t="shared" si="303"/>
        <v>7.0490367775831878E-3</v>
      </c>
      <c r="CB493" s="19">
        <f t="shared" si="303"/>
        <v>1.5105078809106831E-2</v>
      </c>
      <c r="CC493" s="19">
        <f t="shared" si="309"/>
        <v>2.8633975481611212E-2</v>
      </c>
      <c r="CD493" s="19">
        <f t="shared" si="310"/>
        <v>3.9929947460595444E-2</v>
      </c>
      <c r="CE493" s="19">
        <f t="shared" si="311"/>
        <v>4.7635726795096318E-2</v>
      </c>
      <c r="CF493" s="19">
        <f t="shared" si="312"/>
        <v>5.4465849387040285E-2</v>
      </c>
      <c r="CG493" s="19">
        <f t="shared" si="313"/>
        <v>6.3441330998248696E-2</v>
      </c>
      <c r="CH493" s="19">
        <f t="shared" si="314"/>
        <v>6.5280210157618215E-2</v>
      </c>
      <c r="CI493" s="19">
        <f t="shared" si="315"/>
        <v>6.8914185639229422E-2</v>
      </c>
      <c r="CJ493" s="19">
        <f t="shared" si="316"/>
        <v>7.2591943957968488E-2</v>
      </c>
      <c r="CK493" s="19">
        <f t="shared" si="317"/>
        <v>8.4019264448336267E-2</v>
      </c>
      <c r="CL493" s="19">
        <f t="shared" si="318"/>
        <v>0.10481611208406305</v>
      </c>
      <c r="CM493" s="19">
        <f t="shared" si="319"/>
        <v>0.11834500875656744</v>
      </c>
      <c r="CN493" s="19">
        <f t="shared" si="320"/>
        <v>9.9299474605954466E-2</v>
      </c>
      <c r="CO493" s="19">
        <f t="shared" si="321"/>
        <v>6.3966725043782841E-2</v>
      </c>
      <c r="CP493" s="19">
        <f t="shared" si="322"/>
        <v>3.8835376532399303E-2</v>
      </c>
      <c r="CQ493" s="19">
        <f t="shared" si="323"/>
        <v>2.7495621716287215E-2</v>
      </c>
      <c r="CR493" s="19">
        <f t="shared" si="324"/>
        <v>2.2197898423817867E-2</v>
      </c>
      <c r="CS493" s="19">
        <f t="shared" si="325"/>
        <v>1.5849387040280213E-2</v>
      </c>
      <c r="CT493" s="19">
        <f t="shared" si="325"/>
        <v>9.6322241681260946E-3</v>
      </c>
    </row>
    <row r="494" spans="1:98" ht="12.75" customHeight="1" x14ac:dyDescent="0.2">
      <c r="A494" s="12">
        <f t="shared" si="295"/>
        <v>30037</v>
      </c>
      <c r="B494" s="13">
        <f t="shared" si="298"/>
        <v>4.5</v>
      </c>
      <c r="C494" s="13">
        <v>223</v>
      </c>
      <c r="D494" s="13">
        <v>1</v>
      </c>
      <c r="E494" s="13" t="s">
        <v>271</v>
      </c>
      <c r="F494" s="7">
        <f t="shared" si="296"/>
        <v>15706.800000000001</v>
      </c>
      <c r="G494" s="7">
        <f t="shared" si="297"/>
        <v>16632</v>
      </c>
      <c r="H494" s="17">
        <v>30037</v>
      </c>
      <c r="I494" s="17" t="s">
        <v>45</v>
      </c>
      <c r="J494" s="17" t="s">
        <v>46</v>
      </c>
      <c r="K494" s="17" t="s">
        <v>200</v>
      </c>
      <c r="L494" s="17">
        <v>9</v>
      </c>
      <c r="M494" s="17" t="s">
        <v>270</v>
      </c>
      <c r="N494" s="17">
        <v>102.3</v>
      </c>
      <c r="O494" s="17">
        <v>97.9</v>
      </c>
      <c r="P494" s="17">
        <v>102.4</v>
      </c>
      <c r="Q494" s="17" t="s">
        <v>270</v>
      </c>
      <c r="R494" s="17" t="s">
        <v>247</v>
      </c>
      <c r="S494" s="17" t="s">
        <v>231</v>
      </c>
      <c r="T494" s="17" t="s">
        <v>50</v>
      </c>
      <c r="U494" s="20">
        <v>3490.4</v>
      </c>
      <c r="V494" s="20">
        <v>3696</v>
      </c>
      <c r="W494" s="20">
        <v>12.2</v>
      </c>
      <c r="X494" s="20">
        <v>8</v>
      </c>
      <c r="Y494" s="20">
        <v>8</v>
      </c>
      <c r="Z494" s="20">
        <v>10.4</v>
      </c>
      <c r="AA494" s="20">
        <v>25.6</v>
      </c>
      <c r="AB494" s="20">
        <v>59.4</v>
      </c>
      <c r="AC494" s="20">
        <v>115.2</v>
      </c>
      <c r="AD494" s="20">
        <v>154.4</v>
      </c>
      <c r="AE494" s="20">
        <v>172.4</v>
      </c>
      <c r="AF494" s="20">
        <v>181.2</v>
      </c>
      <c r="AG494" s="20">
        <v>205.2</v>
      </c>
      <c r="AH494" s="20">
        <v>209.8</v>
      </c>
      <c r="AI494" s="20">
        <v>224.2</v>
      </c>
      <c r="AJ494" s="20">
        <v>237.4</v>
      </c>
      <c r="AK494" s="20">
        <v>289.39999999999998</v>
      </c>
      <c r="AL494" s="20">
        <v>385.4</v>
      </c>
      <c r="AM494" s="20">
        <v>440</v>
      </c>
      <c r="AN494" s="20">
        <v>357</v>
      </c>
      <c r="AO494" s="20">
        <v>219</v>
      </c>
      <c r="AP494" s="20">
        <v>130.80000000000001</v>
      </c>
      <c r="AQ494" s="20">
        <v>93</v>
      </c>
      <c r="AR494" s="20">
        <v>75.8</v>
      </c>
      <c r="AS494" s="20">
        <v>52.2</v>
      </c>
      <c r="AT494" s="20">
        <v>29.6</v>
      </c>
      <c r="AU494" s="18"/>
      <c r="AV494" s="19">
        <f t="shared" si="299"/>
        <v>0.94437229437229442</v>
      </c>
      <c r="AW494" s="19">
        <f t="shared" si="300"/>
        <v>3.3008658008658008E-3</v>
      </c>
      <c r="AX494" s="19">
        <f t="shared" si="300"/>
        <v>2.1645021645021645E-3</v>
      </c>
      <c r="AY494" s="19">
        <f t="shared" si="300"/>
        <v>2.1645021645021645E-3</v>
      </c>
      <c r="AZ494" s="19">
        <f t="shared" si="300"/>
        <v>2.8138528138528141E-3</v>
      </c>
      <c r="BA494" s="19">
        <f t="shared" si="301"/>
        <v>6.9264069264069264E-3</v>
      </c>
      <c r="BB494" s="19">
        <f t="shared" si="301"/>
        <v>1.607142857142857E-2</v>
      </c>
      <c r="BC494" s="19">
        <f t="shared" si="301"/>
        <v>3.1168831168831169E-2</v>
      </c>
      <c r="BD494" s="19">
        <f t="shared" si="301"/>
        <v>4.1774891774891777E-2</v>
      </c>
      <c r="BE494" s="19">
        <f t="shared" si="326"/>
        <v>4.6645021645021649E-2</v>
      </c>
      <c r="BF494" s="19">
        <f t="shared" si="304"/>
        <v>4.9025974025974021E-2</v>
      </c>
      <c r="BG494" s="19">
        <f t="shared" si="304"/>
        <v>5.5519480519480517E-2</v>
      </c>
      <c r="BH494" s="19">
        <f t="shared" si="304"/>
        <v>5.6764069264069267E-2</v>
      </c>
      <c r="BI494" s="19">
        <f t="shared" si="304"/>
        <v>6.0660173160173157E-2</v>
      </c>
      <c r="BJ494" s="19">
        <f t="shared" ref="BJ494:BJ525" si="328">AJ494/$V494</f>
        <v>6.4231601731601737E-2</v>
      </c>
      <c r="BK494" s="19">
        <f t="shared" si="306"/>
        <v>7.8300865800865802E-2</v>
      </c>
      <c r="BL494" s="19">
        <f t="shared" si="306"/>
        <v>0.10427489177489177</v>
      </c>
      <c r="BM494" s="19">
        <f t="shared" si="306"/>
        <v>0.11904761904761904</v>
      </c>
      <c r="BN494" s="19">
        <f t="shared" si="306"/>
        <v>9.6590909090909088E-2</v>
      </c>
      <c r="BO494" s="19">
        <f t="shared" si="307"/>
        <v>5.9253246753246752E-2</v>
      </c>
      <c r="BP494" s="19">
        <f t="shared" si="307"/>
        <v>3.5389610389610394E-2</v>
      </c>
      <c r="BQ494" s="19">
        <f t="shared" si="307"/>
        <v>2.5162337662337664E-2</v>
      </c>
      <c r="BR494" s="19">
        <f t="shared" si="307"/>
        <v>2.0508658008658007E-2</v>
      </c>
      <c r="BS494" s="19">
        <f t="shared" si="327"/>
        <v>1.4123376623376625E-2</v>
      </c>
      <c r="BT494" s="19">
        <f t="shared" si="327"/>
        <v>8.0086580086580084E-3</v>
      </c>
      <c r="BV494" s="19">
        <f t="shared" si="302"/>
        <v>1.0589044235617695</v>
      </c>
      <c r="BW494" s="19">
        <f t="shared" si="302"/>
        <v>3.4953013981205588E-3</v>
      </c>
      <c r="BX494" s="19">
        <f t="shared" si="302"/>
        <v>2.2920009168003667E-3</v>
      </c>
      <c r="BY494" s="19">
        <f t="shared" si="302"/>
        <v>2.2920009168003667E-3</v>
      </c>
      <c r="BZ494" s="19">
        <f t="shared" si="303"/>
        <v>2.9796011918404768E-3</v>
      </c>
      <c r="CA494" s="19">
        <f t="shared" si="303"/>
        <v>7.3344029337611737E-3</v>
      </c>
      <c r="CB494" s="19">
        <f t="shared" si="303"/>
        <v>1.7018106807242722E-2</v>
      </c>
      <c r="CC494" s="19">
        <f t="shared" si="309"/>
        <v>3.3004813201925283E-2</v>
      </c>
      <c r="CD494" s="19">
        <f t="shared" si="310"/>
        <v>4.4235617694247081E-2</v>
      </c>
      <c r="CE494" s="19">
        <f t="shared" si="311"/>
        <v>4.9392619757047902E-2</v>
      </c>
      <c r="CF494" s="19">
        <f t="shared" si="312"/>
        <v>5.19138207655283E-2</v>
      </c>
      <c r="CG494" s="19">
        <f t="shared" si="313"/>
        <v>5.8789823515929401E-2</v>
      </c>
      <c r="CH494" s="19">
        <f t="shared" si="314"/>
        <v>6.0107724043089616E-2</v>
      </c>
      <c r="CI494" s="19">
        <f t="shared" si="315"/>
        <v>6.4233325693330276E-2</v>
      </c>
      <c r="CJ494" s="19">
        <f t="shared" si="316"/>
        <v>6.8015127206050879E-2</v>
      </c>
      <c r="CK494" s="19">
        <f t="shared" si="317"/>
        <v>8.2913133165253255E-2</v>
      </c>
      <c r="CL494" s="19">
        <f t="shared" si="318"/>
        <v>0.11041714416685766</v>
      </c>
      <c r="CM494" s="19">
        <f t="shared" si="319"/>
        <v>0.12606005042402016</v>
      </c>
      <c r="CN494" s="19">
        <f t="shared" si="320"/>
        <v>0.10228054091221636</v>
      </c>
      <c r="CO494" s="19">
        <f t="shared" si="321"/>
        <v>6.2743525097410033E-2</v>
      </c>
      <c r="CP494" s="19">
        <f t="shared" si="322"/>
        <v>3.7474214989685999E-2</v>
      </c>
      <c r="CQ494" s="19">
        <f t="shared" si="323"/>
        <v>2.6644510657804262E-2</v>
      </c>
      <c r="CR494" s="19">
        <f t="shared" si="324"/>
        <v>2.1716708686683472E-2</v>
      </c>
      <c r="CS494" s="19">
        <f t="shared" si="325"/>
        <v>1.4955305982122392E-2</v>
      </c>
      <c r="CT494" s="19">
        <f t="shared" si="325"/>
        <v>8.4804033921613564E-3</v>
      </c>
    </row>
    <row r="495" spans="1:98" ht="12.75" customHeight="1" x14ac:dyDescent="0.2">
      <c r="A495" s="12">
        <f t="shared" si="295"/>
        <v>30038</v>
      </c>
      <c r="B495" s="13">
        <f t="shared" si="298"/>
        <v>4.5</v>
      </c>
      <c r="C495" s="13">
        <v>45</v>
      </c>
      <c r="D495" s="13">
        <v>1</v>
      </c>
      <c r="E495" s="13" t="s">
        <v>271</v>
      </c>
      <c r="F495" s="7">
        <f t="shared" si="296"/>
        <v>16245</v>
      </c>
      <c r="G495" s="7">
        <f t="shared" si="297"/>
        <v>17176.5</v>
      </c>
      <c r="H495" s="17">
        <v>30038</v>
      </c>
      <c r="I495" s="17" t="s">
        <v>45</v>
      </c>
      <c r="J495" s="17" t="s">
        <v>46</v>
      </c>
      <c r="K495" s="17" t="s">
        <v>200</v>
      </c>
      <c r="L495" s="17">
        <v>9</v>
      </c>
      <c r="M495" s="17" t="s">
        <v>270</v>
      </c>
      <c r="N495" s="17">
        <v>102.3</v>
      </c>
      <c r="O495" s="17">
        <v>97.9</v>
      </c>
      <c r="P495" s="17">
        <v>102.4</v>
      </c>
      <c r="Q495" s="17" t="s">
        <v>270</v>
      </c>
      <c r="R495" s="17" t="s">
        <v>247</v>
      </c>
      <c r="S495" s="17" t="s">
        <v>227</v>
      </c>
      <c r="T495" s="17" t="s">
        <v>52</v>
      </c>
      <c r="U495" s="13">
        <v>3610</v>
      </c>
      <c r="V495" s="13">
        <v>3817</v>
      </c>
      <c r="W495" s="13">
        <v>36</v>
      </c>
      <c r="X495" s="13">
        <v>24</v>
      </c>
      <c r="Y495" s="13">
        <v>19</v>
      </c>
      <c r="Z495" s="13">
        <v>19</v>
      </c>
      <c r="AA495" s="13">
        <v>22</v>
      </c>
      <c r="AB495" s="13">
        <v>36</v>
      </c>
      <c r="AC495" s="13">
        <v>45</v>
      </c>
      <c r="AD495" s="13">
        <v>84</v>
      </c>
      <c r="AE495" s="13">
        <v>140</v>
      </c>
      <c r="AF495" s="13">
        <v>201</v>
      </c>
      <c r="AG495" s="13">
        <v>230</v>
      </c>
      <c r="AH495" s="13">
        <v>246</v>
      </c>
      <c r="AI495" s="13">
        <v>259</v>
      </c>
      <c r="AJ495" s="13">
        <v>300</v>
      </c>
      <c r="AK495" s="13">
        <v>316</v>
      </c>
      <c r="AL495" s="13">
        <v>355</v>
      </c>
      <c r="AM495" s="13">
        <v>415</v>
      </c>
      <c r="AN495" s="13">
        <v>373</v>
      </c>
      <c r="AO495" s="13">
        <v>265</v>
      </c>
      <c r="AP495" s="13">
        <v>190</v>
      </c>
      <c r="AQ495" s="13">
        <v>121</v>
      </c>
      <c r="AR495" s="13">
        <v>72</v>
      </c>
      <c r="AS495" s="13">
        <v>35</v>
      </c>
      <c r="AT495" s="13">
        <v>16</v>
      </c>
      <c r="AU495" s="18"/>
      <c r="AV495" s="19">
        <f t="shared" si="299"/>
        <v>0.9457689284778622</v>
      </c>
      <c r="AW495" s="19">
        <f t="shared" si="300"/>
        <v>9.4314906995022277E-3</v>
      </c>
      <c r="AX495" s="19">
        <f t="shared" si="300"/>
        <v>6.2876604663348176E-3</v>
      </c>
      <c r="AY495" s="19">
        <f t="shared" si="300"/>
        <v>4.9777312025150646E-3</v>
      </c>
      <c r="AZ495" s="19">
        <f t="shared" si="300"/>
        <v>4.9777312025150646E-3</v>
      </c>
      <c r="BA495" s="19">
        <f t="shared" si="301"/>
        <v>5.763688760806916E-3</v>
      </c>
      <c r="BB495" s="19">
        <f t="shared" si="301"/>
        <v>9.4314906995022277E-3</v>
      </c>
      <c r="BC495" s="19">
        <f t="shared" si="301"/>
        <v>1.1789363374377783E-2</v>
      </c>
      <c r="BD495" s="19">
        <f t="shared" si="301"/>
        <v>2.2006811632171861E-2</v>
      </c>
      <c r="BE495" s="19">
        <f t="shared" si="326"/>
        <v>3.6678019386953108E-2</v>
      </c>
      <c r="BF495" s="19">
        <f t="shared" si="304"/>
        <v>5.2659156405554103E-2</v>
      </c>
      <c r="BG495" s="19">
        <f t="shared" si="304"/>
        <v>6.0256746135708673E-2</v>
      </c>
      <c r="BH495" s="19">
        <f t="shared" si="304"/>
        <v>6.4448519779931879E-2</v>
      </c>
      <c r="BI495" s="19">
        <f t="shared" si="304"/>
        <v>6.7854335865863244E-2</v>
      </c>
      <c r="BJ495" s="19">
        <f t="shared" si="328"/>
        <v>7.8595755829185224E-2</v>
      </c>
      <c r="BK495" s="19">
        <f t="shared" si="306"/>
        <v>8.2787529473408436E-2</v>
      </c>
      <c r="BL495" s="19">
        <f t="shared" si="306"/>
        <v>9.3004977731202518E-2</v>
      </c>
      <c r="BM495" s="19">
        <f t="shared" si="306"/>
        <v>0.10872412889703956</v>
      </c>
      <c r="BN495" s="19">
        <f t="shared" si="306"/>
        <v>9.7720723080953628E-2</v>
      </c>
      <c r="BO495" s="19">
        <f t="shared" si="307"/>
        <v>6.9426250982446952E-2</v>
      </c>
      <c r="BP495" s="19">
        <f t="shared" si="307"/>
        <v>4.9777312025150643E-2</v>
      </c>
      <c r="BQ495" s="19">
        <f t="shared" si="307"/>
        <v>3.1700288184438041E-2</v>
      </c>
      <c r="BR495" s="19">
        <f t="shared" si="307"/>
        <v>1.8862981399004455E-2</v>
      </c>
      <c r="BS495" s="19">
        <f t="shared" si="327"/>
        <v>9.1695048467382769E-3</v>
      </c>
      <c r="BT495" s="19">
        <f t="shared" si="327"/>
        <v>4.1917736442232123E-3</v>
      </c>
      <c r="BV495" s="19">
        <f t="shared" si="302"/>
        <v>1.0573407202216067</v>
      </c>
      <c r="BW495" s="19">
        <f t="shared" si="302"/>
        <v>9.9722991689750688E-3</v>
      </c>
      <c r="BX495" s="19">
        <f t="shared" si="302"/>
        <v>6.6481994459833792E-3</v>
      </c>
      <c r="BY495" s="19">
        <f t="shared" si="302"/>
        <v>5.263157894736842E-3</v>
      </c>
      <c r="BZ495" s="19">
        <f t="shared" si="303"/>
        <v>5.263157894736842E-3</v>
      </c>
      <c r="CA495" s="19">
        <f t="shared" si="303"/>
        <v>6.0941828254847648E-3</v>
      </c>
      <c r="CB495" s="19">
        <f t="shared" si="303"/>
        <v>9.9722991689750688E-3</v>
      </c>
      <c r="CC495" s="19">
        <f t="shared" si="309"/>
        <v>1.2465373961218837E-2</v>
      </c>
      <c r="CD495" s="19">
        <f t="shared" si="310"/>
        <v>2.3268698060941829E-2</v>
      </c>
      <c r="CE495" s="19">
        <f t="shared" si="311"/>
        <v>3.8781163434903045E-2</v>
      </c>
      <c r="CF495" s="19">
        <f t="shared" si="312"/>
        <v>5.5678670360110802E-2</v>
      </c>
      <c r="CG495" s="19">
        <f t="shared" si="313"/>
        <v>6.3711911357340723E-2</v>
      </c>
      <c r="CH495" s="19">
        <f t="shared" si="314"/>
        <v>6.8144044321329644E-2</v>
      </c>
      <c r="CI495" s="19">
        <f t="shared" si="315"/>
        <v>7.1745152354570643E-2</v>
      </c>
      <c r="CJ495" s="19">
        <f t="shared" si="316"/>
        <v>8.3102493074792241E-2</v>
      </c>
      <c r="CK495" s="19">
        <f t="shared" si="317"/>
        <v>8.7534626038781163E-2</v>
      </c>
      <c r="CL495" s="19">
        <f t="shared" si="318"/>
        <v>9.833795013850416E-2</v>
      </c>
      <c r="CM495" s="19">
        <f t="shared" si="319"/>
        <v>0.1149584487534626</v>
      </c>
      <c r="CN495" s="19">
        <f t="shared" si="320"/>
        <v>0.10332409972299168</v>
      </c>
      <c r="CO495" s="19">
        <f t="shared" si="321"/>
        <v>7.3407202216066489E-2</v>
      </c>
      <c r="CP495" s="19">
        <f t="shared" si="322"/>
        <v>5.2631578947368418E-2</v>
      </c>
      <c r="CQ495" s="19">
        <f t="shared" si="323"/>
        <v>3.3518005540166207E-2</v>
      </c>
      <c r="CR495" s="19">
        <f t="shared" si="324"/>
        <v>1.9944598337950138E-2</v>
      </c>
      <c r="CS495" s="19">
        <f t="shared" si="325"/>
        <v>9.6952908587257611E-3</v>
      </c>
      <c r="CT495" s="19">
        <f t="shared" si="325"/>
        <v>4.43213296398892E-3</v>
      </c>
    </row>
    <row r="496" spans="1:98" ht="12.75" customHeight="1" x14ac:dyDescent="0.2">
      <c r="A496" s="12">
        <f t="shared" si="295"/>
        <v>30038</v>
      </c>
      <c r="B496" s="13">
        <f t="shared" si="298"/>
        <v>4.5</v>
      </c>
      <c r="C496" s="13">
        <v>47</v>
      </c>
      <c r="D496" s="13">
        <v>1</v>
      </c>
      <c r="E496" s="13" t="s">
        <v>271</v>
      </c>
      <c r="F496" s="7">
        <f t="shared" si="296"/>
        <v>16956</v>
      </c>
      <c r="G496" s="7">
        <f t="shared" si="297"/>
        <v>18310.5</v>
      </c>
      <c r="H496" s="17">
        <v>30038</v>
      </c>
      <c r="I496" s="17" t="s">
        <v>45</v>
      </c>
      <c r="J496" s="17" t="s">
        <v>46</v>
      </c>
      <c r="K496" s="17" t="s">
        <v>200</v>
      </c>
      <c r="L496" s="17">
        <v>9</v>
      </c>
      <c r="M496" s="17" t="s">
        <v>270</v>
      </c>
      <c r="N496" s="17">
        <v>102.3</v>
      </c>
      <c r="O496" s="17">
        <v>97.9</v>
      </c>
      <c r="P496" s="17">
        <v>102.4</v>
      </c>
      <c r="Q496" s="17" t="s">
        <v>270</v>
      </c>
      <c r="R496" s="17" t="s">
        <v>247</v>
      </c>
      <c r="S496" s="17" t="s">
        <v>227</v>
      </c>
      <c r="T496" s="17" t="s">
        <v>51</v>
      </c>
      <c r="U496" s="13">
        <v>3768</v>
      </c>
      <c r="V496" s="13">
        <v>4069</v>
      </c>
      <c r="W496" s="13">
        <v>22</v>
      </c>
      <c r="X496" s="13">
        <v>18</v>
      </c>
      <c r="Y496" s="13">
        <v>15</v>
      </c>
      <c r="Z496" s="13">
        <v>23</v>
      </c>
      <c r="AA496" s="13">
        <v>37</v>
      </c>
      <c r="AB496" s="13">
        <v>66</v>
      </c>
      <c r="AC496" s="13">
        <v>108</v>
      </c>
      <c r="AD496" s="13">
        <v>188</v>
      </c>
      <c r="AE496" s="13">
        <v>268</v>
      </c>
      <c r="AF496" s="13">
        <v>292</v>
      </c>
      <c r="AG496" s="13">
        <v>273</v>
      </c>
      <c r="AH496" s="13">
        <v>259</v>
      </c>
      <c r="AI496" s="13">
        <v>286</v>
      </c>
      <c r="AJ496" s="13">
        <v>328</v>
      </c>
      <c r="AK496" s="13">
        <v>313</v>
      </c>
      <c r="AL496" s="13">
        <v>297</v>
      </c>
      <c r="AM496" s="13">
        <v>302</v>
      </c>
      <c r="AN496" s="13">
        <v>289</v>
      </c>
      <c r="AO496" s="13">
        <v>221</v>
      </c>
      <c r="AP496" s="13">
        <v>145</v>
      </c>
      <c r="AQ496" s="13">
        <v>108</v>
      </c>
      <c r="AR496" s="13">
        <v>89</v>
      </c>
      <c r="AS496" s="13">
        <v>70</v>
      </c>
      <c r="AT496" s="13">
        <v>50</v>
      </c>
      <c r="AU496" s="18"/>
      <c r="AV496" s="19">
        <f t="shared" si="299"/>
        <v>0.92602605062668963</v>
      </c>
      <c r="AW496" s="19">
        <f t="shared" si="300"/>
        <v>5.4067338412386338E-3</v>
      </c>
      <c r="AX496" s="19">
        <f t="shared" si="300"/>
        <v>4.423691324649791E-3</v>
      </c>
      <c r="AY496" s="19">
        <f t="shared" si="300"/>
        <v>3.6864094372081593E-3</v>
      </c>
      <c r="AZ496" s="19">
        <f t="shared" si="300"/>
        <v>5.6524944703858441E-3</v>
      </c>
      <c r="BA496" s="19">
        <f t="shared" si="301"/>
        <v>9.0931432784467931E-3</v>
      </c>
      <c r="BB496" s="19">
        <f t="shared" si="301"/>
        <v>1.6220201523715901E-2</v>
      </c>
      <c r="BC496" s="19">
        <f t="shared" si="301"/>
        <v>2.6542147947898748E-2</v>
      </c>
      <c r="BD496" s="19">
        <f t="shared" si="301"/>
        <v>4.6202998279675597E-2</v>
      </c>
      <c r="BE496" s="19">
        <f t="shared" si="326"/>
        <v>6.5863848611452447E-2</v>
      </c>
      <c r="BF496" s="19">
        <f t="shared" si="304"/>
        <v>7.17621037109855E-2</v>
      </c>
      <c r="BG496" s="19">
        <f t="shared" si="304"/>
        <v>6.7092651757188496E-2</v>
      </c>
      <c r="BH496" s="19">
        <f t="shared" si="304"/>
        <v>6.3652002949127554E-2</v>
      </c>
      <c r="BI496" s="19">
        <f t="shared" si="304"/>
        <v>7.0287539936102233E-2</v>
      </c>
      <c r="BJ496" s="19">
        <f t="shared" si="328"/>
        <v>8.0609486360285088E-2</v>
      </c>
      <c r="BK496" s="19">
        <f t="shared" si="306"/>
        <v>7.6923076923076927E-2</v>
      </c>
      <c r="BL496" s="19">
        <f t="shared" si="306"/>
        <v>7.2990906856721549E-2</v>
      </c>
      <c r="BM496" s="19">
        <f t="shared" si="306"/>
        <v>7.4219710002457612E-2</v>
      </c>
      <c r="BN496" s="19">
        <f t="shared" si="306"/>
        <v>7.1024821823543874E-2</v>
      </c>
      <c r="BO496" s="19">
        <f t="shared" si="307"/>
        <v>5.4313099041533544E-2</v>
      </c>
      <c r="BP496" s="19">
        <f t="shared" si="307"/>
        <v>3.5635291226345539E-2</v>
      </c>
      <c r="BQ496" s="19">
        <f t="shared" si="307"/>
        <v>2.6542147947898748E-2</v>
      </c>
      <c r="BR496" s="19">
        <f t="shared" si="307"/>
        <v>2.1872695994101746E-2</v>
      </c>
      <c r="BS496" s="19">
        <f t="shared" si="327"/>
        <v>1.7203244040304742E-2</v>
      </c>
      <c r="BT496" s="19">
        <f t="shared" si="327"/>
        <v>1.2288031457360531E-2</v>
      </c>
      <c r="BV496" s="19">
        <f t="shared" si="302"/>
        <v>1.0798832271762209</v>
      </c>
      <c r="BW496" s="19">
        <f t="shared" si="302"/>
        <v>5.8386411889596599E-3</v>
      </c>
      <c r="BX496" s="19">
        <f t="shared" si="302"/>
        <v>4.7770700636942673E-3</v>
      </c>
      <c r="BY496" s="19">
        <f t="shared" si="302"/>
        <v>3.9808917197452229E-3</v>
      </c>
      <c r="BZ496" s="19">
        <f t="shared" si="303"/>
        <v>6.1040339702760089E-3</v>
      </c>
      <c r="CA496" s="19">
        <f t="shared" si="303"/>
        <v>9.8195329087048828E-3</v>
      </c>
      <c r="CB496" s="19">
        <f t="shared" si="303"/>
        <v>1.751592356687898E-2</v>
      </c>
      <c r="CC496" s="19">
        <f t="shared" si="309"/>
        <v>2.8662420382165606E-2</v>
      </c>
      <c r="CD496" s="19">
        <f t="shared" si="310"/>
        <v>4.9893842887473464E-2</v>
      </c>
      <c r="CE496" s="19">
        <f t="shared" si="311"/>
        <v>7.1125265392781314E-2</v>
      </c>
      <c r="CF496" s="19">
        <f t="shared" si="312"/>
        <v>7.749469214437367E-2</v>
      </c>
      <c r="CG496" s="19">
        <f t="shared" si="313"/>
        <v>7.2452229299363055E-2</v>
      </c>
      <c r="CH496" s="19">
        <f t="shared" si="314"/>
        <v>6.8736730360934181E-2</v>
      </c>
      <c r="CI496" s="19">
        <f t="shared" si="315"/>
        <v>7.5902335456475581E-2</v>
      </c>
      <c r="CJ496" s="19">
        <f t="shared" si="316"/>
        <v>8.7048832271762203E-2</v>
      </c>
      <c r="CK496" s="19">
        <f t="shared" si="317"/>
        <v>8.3067940552016981E-2</v>
      </c>
      <c r="CL496" s="19">
        <f t="shared" si="318"/>
        <v>7.882165605095541E-2</v>
      </c>
      <c r="CM496" s="19">
        <f t="shared" si="319"/>
        <v>8.0148619957537151E-2</v>
      </c>
      <c r="CN496" s="19">
        <f t="shared" si="320"/>
        <v>7.6698513800424625E-2</v>
      </c>
      <c r="CO496" s="19">
        <f t="shared" si="321"/>
        <v>5.8651804670912952E-2</v>
      </c>
      <c r="CP496" s="19">
        <f t="shared" si="322"/>
        <v>3.8481953290870487E-2</v>
      </c>
      <c r="CQ496" s="19">
        <f t="shared" si="323"/>
        <v>2.8662420382165606E-2</v>
      </c>
      <c r="CR496" s="19">
        <f t="shared" si="324"/>
        <v>2.3619957537154991E-2</v>
      </c>
      <c r="CS496" s="19">
        <f t="shared" si="325"/>
        <v>1.8577494692144373E-2</v>
      </c>
      <c r="CT496" s="19">
        <f t="shared" si="325"/>
        <v>1.326963906581741E-2</v>
      </c>
    </row>
    <row r="497" spans="1:98" ht="12.75" customHeight="1" x14ac:dyDescent="0.2">
      <c r="A497" s="12">
        <f t="shared" si="295"/>
        <v>30038</v>
      </c>
      <c r="B497" s="13">
        <f t="shared" si="298"/>
        <v>4.5</v>
      </c>
      <c r="C497" s="13">
        <v>316</v>
      </c>
      <c r="D497" s="13">
        <v>1</v>
      </c>
      <c r="E497" s="13" t="s">
        <v>271</v>
      </c>
      <c r="F497" s="7">
        <f t="shared" si="296"/>
        <v>18390.857142857141</v>
      </c>
      <c r="G497" s="7">
        <f t="shared" si="297"/>
        <v>20074.5</v>
      </c>
      <c r="H497" s="17">
        <v>30038</v>
      </c>
      <c r="I497" s="17" t="s">
        <v>45</v>
      </c>
      <c r="J497" s="17" t="s">
        <v>46</v>
      </c>
      <c r="K497" s="17" t="s">
        <v>200</v>
      </c>
      <c r="L497" s="17">
        <v>9</v>
      </c>
      <c r="M497" s="17" t="s">
        <v>270</v>
      </c>
      <c r="N497" s="17">
        <v>102.3</v>
      </c>
      <c r="O497" s="17">
        <v>97.9</v>
      </c>
      <c r="P497" s="17">
        <v>102.4</v>
      </c>
      <c r="Q497" s="17" t="s">
        <v>270</v>
      </c>
      <c r="R497" s="17" t="s">
        <v>247</v>
      </c>
      <c r="S497" s="17" t="s">
        <v>227</v>
      </c>
      <c r="T497" s="17" t="s">
        <v>49</v>
      </c>
      <c r="U497" s="20">
        <v>4086.8571428571427</v>
      </c>
      <c r="V497" s="20">
        <v>4461</v>
      </c>
      <c r="W497" s="20">
        <v>15</v>
      </c>
      <c r="X497" s="20">
        <v>12.142857142857142</v>
      </c>
      <c r="Y497" s="20">
        <v>14.857142857142858</v>
      </c>
      <c r="Z497" s="20">
        <v>34.285714285714285</v>
      </c>
      <c r="AA497" s="20">
        <v>69.142857142857139</v>
      </c>
      <c r="AB497" s="20">
        <v>164.42857142857142</v>
      </c>
      <c r="AC497" s="20">
        <v>307.71428571428572</v>
      </c>
      <c r="AD497" s="20">
        <v>375.71428571428572</v>
      </c>
      <c r="AE497" s="20">
        <v>319.71428571428572</v>
      </c>
      <c r="AF497" s="20">
        <v>281.42857142857144</v>
      </c>
      <c r="AG497" s="20">
        <v>256.57142857142856</v>
      </c>
      <c r="AH497" s="20">
        <v>260.14285714285717</v>
      </c>
      <c r="AI497" s="20">
        <v>288.85714285714283</v>
      </c>
      <c r="AJ497" s="20">
        <v>308.42857142857144</v>
      </c>
      <c r="AK497" s="20">
        <v>302.57142857142856</v>
      </c>
      <c r="AL497" s="20">
        <v>314.14285714285717</v>
      </c>
      <c r="AM497" s="20">
        <v>314.42857142857144</v>
      </c>
      <c r="AN497" s="20">
        <v>272.85714285714283</v>
      </c>
      <c r="AO497" s="20">
        <v>194.71428571428572</v>
      </c>
      <c r="AP497" s="20">
        <v>132.28571428571428</v>
      </c>
      <c r="AQ497" s="20">
        <v>91.857142857142861</v>
      </c>
      <c r="AR497" s="20">
        <v>65.571428571428569</v>
      </c>
      <c r="AS497" s="20">
        <v>40.714285714285715</v>
      </c>
      <c r="AT497" s="20">
        <v>23.857142857142858</v>
      </c>
      <c r="AU497" s="18"/>
      <c r="AV497" s="19">
        <f t="shared" si="299"/>
        <v>0.91613027188010376</v>
      </c>
      <c r="AW497" s="19">
        <f t="shared" si="300"/>
        <v>3.3624747814391394E-3</v>
      </c>
      <c r="AX497" s="19">
        <f t="shared" si="300"/>
        <v>2.7220033944983508E-3</v>
      </c>
      <c r="AY497" s="19">
        <f t="shared" si="300"/>
        <v>3.3304512120920999E-3</v>
      </c>
      <c r="AZ497" s="19">
        <f t="shared" si="300"/>
        <v>7.6856566432894607E-3</v>
      </c>
      <c r="BA497" s="19">
        <f t="shared" si="301"/>
        <v>1.5499407563967079E-2</v>
      </c>
      <c r="BB497" s="19">
        <f t="shared" si="301"/>
        <v>3.6859128318442368E-2</v>
      </c>
      <c r="BC497" s="19">
        <f t="shared" si="301"/>
        <v>6.8978768373522917E-2</v>
      </c>
      <c r="BD497" s="19">
        <f t="shared" si="301"/>
        <v>8.4221987382713678E-2</v>
      </c>
      <c r="BE497" s="19">
        <f t="shared" si="326"/>
        <v>7.166874819867422E-2</v>
      </c>
      <c r="BF497" s="19">
        <f t="shared" si="304"/>
        <v>6.3086431613667657E-2</v>
      </c>
      <c r="BG497" s="19">
        <f t="shared" si="304"/>
        <v>5.7514330547282798E-2</v>
      </c>
      <c r="BH497" s="19">
        <f t="shared" si="304"/>
        <v>5.831491978095879E-2</v>
      </c>
      <c r="BI497" s="19">
        <f t="shared" si="304"/>
        <v>6.475165721971371E-2</v>
      </c>
      <c r="BJ497" s="19">
        <f t="shared" si="328"/>
        <v>6.9138886220258114E-2</v>
      </c>
      <c r="BK497" s="19">
        <f t="shared" si="306"/>
        <v>6.7825919877029489E-2</v>
      </c>
      <c r="BL497" s="19">
        <f t="shared" si="306"/>
        <v>7.0419828994139691E-2</v>
      </c>
      <c r="BM497" s="19">
        <f t="shared" si="306"/>
        <v>7.0483876132833773E-2</v>
      </c>
      <c r="BN497" s="19">
        <f t="shared" si="306"/>
        <v>6.1165017452845291E-2</v>
      </c>
      <c r="BO497" s="19">
        <f t="shared" si="307"/>
        <v>4.3648125020014736E-2</v>
      </c>
      <c r="BP497" s="19">
        <f t="shared" si="307"/>
        <v>2.9653825215358504E-2</v>
      </c>
      <c r="BQ497" s="19">
        <f t="shared" si="307"/>
        <v>2.0591155090146349E-2</v>
      </c>
      <c r="BR497" s="19">
        <f t="shared" si="307"/>
        <v>1.4698818330291094E-2</v>
      </c>
      <c r="BS497" s="19">
        <f t="shared" si="327"/>
        <v>9.1267172639062349E-3</v>
      </c>
      <c r="BT497" s="19">
        <f t="shared" si="327"/>
        <v>5.3479360809555836E-3</v>
      </c>
      <c r="BV497" s="19">
        <f t="shared" si="302"/>
        <v>1.0915478187919463</v>
      </c>
      <c r="BW497" s="19">
        <f t="shared" si="302"/>
        <v>3.6703020134228191E-3</v>
      </c>
      <c r="BX497" s="19">
        <f t="shared" si="302"/>
        <v>2.9711968680089487E-3</v>
      </c>
      <c r="BY497" s="19">
        <f t="shared" si="302"/>
        <v>3.6353467561521255E-3</v>
      </c>
      <c r="BZ497" s="19">
        <f t="shared" si="303"/>
        <v>8.389261744966443E-3</v>
      </c>
      <c r="CA497" s="19">
        <f t="shared" si="303"/>
        <v>1.6918344519015659E-2</v>
      </c>
      <c r="CB497" s="19">
        <f t="shared" si="303"/>
        <v>4.023350111856823E-2</v>
      </c>
      <c r="CC497" s="19">
        <f t="shared" si="309"/>
        <v>7.5293624161073824E-2</v>
      </c>
      <c r="CD497" s="19">
        <f t="shared" si="310"/>
        <v>9.1932326621923938E-2</v>
      </c>
      <c r="CE497" s="19">
        <f t="shared" si="311"/>
        <v>7.8229865771812082E-2</v>
      </c>
      <c r="CF497" s="19">
        <f t="shared" si="312"/>
        <v>6.8861856823266232E-2</v>
      </c>
      <c r="CG497" s="19">
        <f t="shared" si="313"/>
        <v>6.2779642058165552E-2</v>
      </c>
      <c r="CH497" s="19">
        <f t="shared" si="314"/>
        <v>6.3653523489932889E-2</v>
      </c>
      <c r="CI497" s="19">
        <f t="shared" si="315"/>
        <v>7.067953020134228E-2</v>
      </c>
      <c r="CJ497" s="19">
        <f t="shared" si="316"/>
        <v>7.5468400447427295E-2</v>
      </c>
      <c r="CK497" s="19">
        <f t="shared" si="317"/>
        <v>7.4035234899328853E-2</v>
      </c>
      <c r="CL497" s="19">
        <f t="shared" si="318"/>
        <v>7.6866610738255042E-2</v>
      </c>
      <c r="CM497" s="19">
        <f t="shared" si="319"/>
        <v>7.693652125279643E-2</v>
      </c>
      <c r="CN497" s="19">
        <f t="shared" si="320"/>
        <v>6.6764541387024604E-2</v>
      </c>
      <c r="CO497" s="19">
        <f t="shared" si="321"/>
        <v>4.7644015659955262E-2</v>
      </c>
      <c r="CP497" s="19">
        <f t="shared" si="322"/>
        <v>3.2368568232662195E-2</v>
      </c>
      <c r="CQ497" s="19">
        <f t="shared" si="323"/>
        <v>2.2476230425055931E-2</v>
      </c>
      <c r="CR497" s="19">
        <f t="shared" si="324"/>
        <v>1.6044463087248322E-2</v>
      </c>
      <c r="CS497" s="19">
        <f t="shared" si="325"/>
        <v>9.9622483221476522E-3</v>
      </c>
      <c r="CT497" s="19">
        <f t="shared" si="325"/>
        <v>5.8375279642058171E-3</v>
      </c>
    </row>
    <row r="498" spans="1:98" ht="12.75" customHeight="1" x14ac:dyDescent="0.2">
      <c r="A498" s="12">
        <f t="shared" si="295"/>
        <v>30038</v>
      </c>
      <c r="B498" s="13">
        <f t="shared" si="298"/>
        <v>4.5</v>
      </c>
      <c r="C498" s="13">
        <v>224</v>
      </c>
      <c r="D498" s="13">
        <v>1</v>
      </c>
      <c r="E498" s="13" t="s">
        <v>271</v>
      </c>
      <c r="F498" s="7">
        <f t="shared" si="296"/>
        <v>19107</v>
      </c>
      <c r="G498" s="7">
        <f t="shared" si="297"/>
        <v>21006.899999999998</v>
      </c>
      <c r="H498" s="17">
        <v>30038</v>
      </c>
      <c r="I498" s="17" t="s">
        <v>45</v>
      </c>
      <c r="J498" s="17" t="s">
        <v>46</v>
      </c>
      <c r="K498" s="17" t="s">
        <v>200</v>
      </c>
      <c r="L498" s="17">
        <v>9</v>
      </c>
      <c r="M498" s="17" t="s">
        <v>270</v>
      </c>
      <c r="N498" s="17">
        <v>102.3</v>
      </c>
      <c r="O498" s="17">
        <v>97.9</v>
      </c>
      <c r="P498" s="17">
        <v>102.4</v>
      </c>
      <c r="Q498" s="17" t="s">
        <v>270</v>
      </c>
      <c r="R498" s="17" t="s">
        <v>247</v>
      </c>
      <c r="S498" s="17" t="s">
        <v>227</v>
      </c>
      <c r="T498" s="17" t="s">
        <v>50</v>
      </c>
      <c r="U498" s="20">
        <v>4246</v>
      </c>
      <c r="V498" s="20">
        <v>4668.2</v>
      </c>
      <c r="W498" s="20">
        <v>9.4</v>
      </c>
      <c r="X498" s="20">
        <v>8.6</v>
      </c>
      <c r="Y498" s="20">
        <v>14</v>
      </c>
      <c r="Z498" s="20">
        <v>39.6</v>
      </c>
      <c r="AA498" s="20">
        <v>85</v>
      </c>
      <c r="AB498" s="20">
        <v>209.8</v>
      </c>
      <c r="AC498" s="20">
        <v>400.2</v>
      </c>
      <c r="AD498" s="20">
        <v>471.6</v>
      </c>
      <c r="AE498" s="20">
        <v>366</v>
      </c>
      <c r="AF498" s="20">
        <v>295.39999999999998</v>
      </c>
      <c r="AG498" s="20">
        <v>258.60000000000002</v>
      </c>
      <c r="AH498" s="20">
        <v>263.2</v>
      </c>
      <c r="AI498" s="20">
        <v>295.39999999999998</v>
      </c>
      <c r="AJ498" s="20">
        <v>306.2</v>
      </c>
      <c r="AK498" s="20">
        <v>297.8</v>
      </c>
      <c r="AL498" s="20">
        <v>309.39999999999998</v>
      </c>
      <c r="AM498" s="20">
        <v>296.8</v>
      </c>
      <c r="AN498" s="20">
        <v>249.6</v>
      </c>
      <c r="AO498" s="20">
        <v>175.4</v>
      </c>
      <c r="AP498" s="20">
        <v>118.2</v>
      </c>
      <c r="AQ498" s="20">
        <v>82.8</v>
      </c>
      <c r="AR498" s="20">
        <v>59.6</v>
      </c>
      <c r="AS498" s="20">
        <v>36</v>
      </c>
      <c r="AT498" s="20">
        <v>20.2</v>
      </c>
      <c r="AU498" s="18"/>
      <c r="AV498" s="19">
        <f t="shared" si="299"/>
        <v>0.90955828799108873</v>
      </c>
      <c r="AW498" s="19">
        <f t="shared" si="300"/>
        <v>2.0136240949402339E-3</v>
      </c>
      <c r="AX498" s="19">
        <f t="shared" si="300"/>
        <v>1.842251831541065E-3</v>
      </c>
      <c r="AY498" s="19">
        <f t="shared" si="300"/>
        <v>2.9990146094854551E-3</v>
      </c>
      <c r="AZ498" s="19">
        <f t="shared" si="300"/>
        <v>8.4829270382588591E-3</v>
      </c>
      <c r="BA498" s="19">
        <f t="shared" si="301"/>
        <v>1.820830298616169E-2</v>
      </c>
      <c r="BB498" s="19">
        <f t="shared" si="301"/>
        <v>4.4942376076432033E-2</v>
      </c>
      <c r="BC498" s="19">
        <f t="shared" si="301"/>
        <v>8.5728974765434215E-2</v>
      </c>
      <c r="BD498" s="19">
        <f t="shared" si="301"/>
        <v>0.10102394927381005</v>
      </c>
      <c r="BE498" s="19">
        <f t="shared" si="326"/>
        <v>7.8402810505119755E-2</v>
      </c>
      <c r="BF498" s="19">
        <f t="shared" si="304"/>
        <v>6.3279208260143091E-2</v>
      </c>
      <c r="BG498" s="19">
        <f t="shared" si="304"/>
        <v>5.5396084143781339E-2</v>
      </c>
      <c r="BH498" s="19">
        <f t="shared" si="304"/>
        <v>5.6381474658326547E-2</v>
      </c>
      <c r="BI498" s="19">
        <f t="shared" si="304"/>
        <v>6.3279208260143091E-2</v>
      </c>
      <c r="BJ498" s="19">
        <f t="shared" si="328"/>
        <v>6.5592733816031881E-2</v>
      </c>
      <c r="BK498" s="19">
        <f t="shared" si="306"/>
        <v>6.3793325050340605E-2</v>
      </c>
      <c r="BL498" s="19">
        <f t="shared" si="306"/>
        <v>6.6278222869628547E-2</v>
      </c>
      <c r="BM498" s="19">
        <f t="shared" si="306"/>
        <v>6.3579109721091639E-2</v>
      </c>
      <c r="BN498" s="19">
        <f t="shared" si="306"/>
        <v>5.3468146180540681E-2</v>
      </c>
      <c r="BO498" s="19">
        <f t="shared" si="307"/>
        <v>3.7573368750267774E-2</v>
      </c>
      <c r="BP498" s="19">
        <f t="shared" si="307"/>
        <v>2.5320251917227199E-2</v>
      </c>
      <c r="BQ498" s="19">
        <f t="shared" si="307"/>
        <v>1.7737029261813975E-2</v>
      </c>
      <c r="BR498" s="19">
        <f t="shared" si="307"/>
        <v>1.276723362323808E-2</v>
      </c>
      <c r="BS498" s="19">
        <f t="shared" si="327"/>
        <v>7.7117518529625983E-3</v>
      </c>
      <c r="BT498" s="19">
        <f t="shared" si="327"/>
        <v>4.3271496508290137E-3</v>
      </c>
      <c r="BV498" s="19">
        <f t="shared" si="302"/>
        <v>1.0994347621290625</v>
      </c>
      <c r="BW498" s="19">
        <f t="shared" si="302"/>
        <v>2.2138483278379651E-3</v>
      </c>
      <c r="BX498" s="19">
        <f t="shared" si="302"/>
        <v>2.0254357041921806E-3</v>
      </c>
      <c r="BY498" s="19">
        <f t="shared" si="302"/>
        <v>3.2972209138012248E-3</v>
      </c>
      <c r="BZ498" s="19">
        <f t="shared" si="303"/>
        <v>9.3264248704663221E-3</v>
      </c>
      <c r="CA498" s="19">
        <f t="shared" si="303"/>
        <v>2.0018841262364577E-2</v>
      </c>
      <c r="CB498" s="19">
        <f t="shared" si="303"/>
        <v>4.9411210551106928E-2</v>
      </c>
      <c r="CC498" s="19">
        <f t="shared" si="309"/>
        <v>9.4253414978803574E-2</v>
      </c>
      <c r="CD498" s="19">
        <f t="shared" si="310"/>
        <v>0.11106924163918983</v>
      </c>
      <c r="CE498" s="19">
        <f t="shared" si="311"/>
        <v>8.61987753179463E-2</v>
      </c>
      <c r="CF498" s="19">
        <f t="shared" si="312"/>
        <v>6.9571361281205835E-2</v>
      </c>
      <c r="CG498" s="19">
        <f t="shared" si="313"/>
        <v>6.0904380593499771E-2</v>
      </c>
      <c r="CH498" s="19">
        <f t="shared" si="314"/>
        <v>6.198775317946302E-2</v>
      </c>
      <c r="CI498" s="19">
        <f t="shared" si="315"/>
        <v>6.9571361281205835E-2</v>
      </c>
      <c r="CJ498" s="19">
        <f t="shared" si="316"/>
        <v>7.211493170042392E-2</v>
      </c>
      <c r="CK498" s="19">
        <f t="shared" si="317"/>
        <v>7.0136599152143195E-2</v>
      </c>
      <c r="CL498" s="19">
        <f t="shared" si="318"/>
        <v>7.2868582195007053E-2</v>
      </c>
      <c r="CM498" s="19">
        <f t="shared" si="319"/>
        <v>6.9901083372585965E-2</v>
      </c>
      <c r="CN498" s="19">
        <f t="shared" si="320"/>
        <v>5.8784738577484688E-2</v>
      </c>
      <c r="CO498" s="19">
        <f t="shared" si="321"/>
        <v>4.1309467734338204E-2</v>
      </c>
      <c r="CP498" s="19">
        <f t="shared" si="322"/>
        <v>2.7837965143664625E-2</v>
      </c>
      <c r="CQ498" s="19">
        <f t="shared" si="323"/>
        <v>1.9500706547338671E-2</v>
      </c>
      <c r="CR498" s="19">
        <f t="shared" si="324"/>
        <v>1.4036740461610929E-2</v>
      </c>
      <c r="CS498" s="19">
        <f t="shared" si="325"/>
        <v>8.4785680640602924E-3</v>
      </c>
      <c r="CT498" s="19">
        <f t="shared" si="325"/>
        <v>4.7574187470560527E-3</v>
      </c>
    </row>
    <row r="499" spans="1:98" ht="12.75" customHeight="1" x14ac:dyDescent="0.2">
      <c r="A499" s="12">
        <f t="shared" si="295"/>
        <v>30039</v>
      </c>
      <c r="B499" s="13">
        <f t="shared" si="298"/>
        <v>2.5</v>
      </c>
      <c r="C499" s="13">
        <v>50</v>
      </c>
      <c r="D499" s="13">
        <v>2</v>
      </c>
      <c r="E499" s="13" t="s">
        <v>270</v>
      </c>
      <c r="F499" s="7">
        <f t="shared" si="296"/>
        <v>5080</v>
      </c>
      <c r="G499" s="7">
        <f t="shared" si="297"/>
        <v>5427.5</v>
      </c>
      <c r="H499" s="17">
        <v>30039</v>
      </c>
      <c r="I499" s="17" t="s">
        <v>45</v>
      </c>
      <c r="J499" s="17" t="s">
        <v>46</v>
      </c>
      <c r="K499" s="17" t="s">
        <v>200</v>
      </c>
      <c r="L499" s="17">
        <v>34</v>
      </c>
      <c r="M499" s="17" t="s">
        <v>270</v>
      </c>
      <c r="N499" s="17">
        <v>48</v>
      </c>
      <c r="O499" s="17">
        <v>46.4</v>
      </c>
      <c r="P499" s="17">
        <v>48.9</v>
      </c>
      <c r="Q499" s="17" t="s">
        <v>270</v>
      </c>
      <c r="R499" s="17" t="s">
        <v>248</v>
      </c>
      <c r="S499" s="17" t="s">
        <v>233</v>
      </c>
      <c r="T499" s="17" t="s">
        <v>52</v>
      </c>
      <c r="U499" s="13">
        <v>2032</v>
      </c>
      <c r="V499" s="13">
        <v>2171</v>
      </c>
      <c r="W499" s="13">
        <v>26</v>
      </c>
      <c r="X499" s="13">
        <v>20</v>
      </c>
      <c r="Y499" s="13">
        <v>17</v>
      </c>
      <c r="Z499" s="13">
        <v>13</v>
      </c>
      <c r="AA499" s="13">
        <v>14</v>
      </c>
      <c r="AB499" s="13">
        <v>17</v>
      </c>
      <c r="AC499" s="13">
        <v>32</v>
      </c>
      <c r="AD499" s="13">
        <v>64</v>
      </c>
      <c r="AE499" s="13">
        <v>119</v>
      </c>
      <c r="AF499" s="13">
        <v>164</v>
      </c>
      <c r="AG499" s="13">
        <v>175</v>
      </c>
      <c r="AH499" s="13">
        <v>156</v>
      </c>
      <c r="AI499" s="13">
        <v>158</v>
      </c>
      <c r="AJ499" s="13">
        <v>181</v>
      </c>
      <c r="AK499" s="13">
        <v>195</v>
      </c>
      <c r="AL499" s="13">
        <v>188</v>
      </c>
      <c r="AM499" s="13">
        <v>192</v>
      </c>
      <c r="AN499" s="13">
        <v>156</v>
      </c>
      <c r="AO499" s="13">
        <v>101</v>
      </c>
      <c r="AP499" s="13">
        <v>67</v>
      </c>
      <c r="AQ499" s="13">
        <v>51</v>
      </c>
      <c r="AR499" s="13">
        <v>34</v>
      </c>
      <c r="AS499" s="13">
        <v>20</v>
      </c>
      <c r="AT499" s="13">
        <v>12</v>
      </c>
      <c r="AU499" s="18"/>
      <c r="AV499" s="19">
        <f t="shared" si="299"/>
        <v>0.93597420543528331</v>
      </c>
      <c r="AW499" s="19">
        <f t="shared" si="300"/>
        <v>1.1976047904191617E-2</v>
      </c>
      <c r="AX499" s="19">
        <f t="shared" si="300"/>
        <v>9.2123445416858584E-3</v>
      </c>
      <c r="AY499" s="19">
        <f t="shared" si="300"/>
        <v>7.8304928604329797E-3</v>
      </c>
      <c r="AZ499" s="19">
        <f t="shared" si="300"/>
        <v>5.9880239520958087E-3</v>
      </c>
      <c r="BA499" s="19">
        <f t="shared" si="301"/>
        <v>6.4486411791801011E-3</v>
      </c>
      <c r="BB499" s="19">
        <f t="shared" si="301"/>
        <v>7.8304928604329797E-3</v>
      </c>
      <c r="BC499" s="19">
        <f t="shared" si="301"/>
        <v>1.4739751266697375E-2</v>
      </c>
      <c r="BD499" s="19">
        <f t="shared" si="301"/>
        <v>2.947950253339475E-2</v>
      </c>
      <c r="BE499" s="19">
        <f t="shared" si="326"/>
        <v>5.4813450023030862E-2</v>
      </c>
      <c r="BF499" s="19">
        <f t="shared" si="304"/>
        <v>7.554122524182405E-2</v>
      </c>
      <c r="BG499" s="19">
        <f t="shared" si="304"/>
        <v>8.0608014739751266E-2</v>
      </c>
      <c r="BH499" s="19">
        <f t="shared" si="304"/>
        <v>7.1856287425149698E-2</v>
      </c>
      <c r="BI499" s="19">
        <f t="shared" si="304"/>
        <v>7.2777521879318283E-2</v>
      </c>
      <c r="BJ499" s="19">
        <f t="shared" si="328"/>
        <v>8.337171810225702E-2</v>
      </c>
      <c r="BK499" s="19">
        <f t="shared" si="306"/>
        <v>8.9820359281437126E-2</v>
      </c>
      <c r="BL499" s="19">
        <f t="shared" si="306"/>
        <v>8.659603869184708E-2</v>
      </c>
      <c r="BM499" s="19">
        <f t="shared" si="306"/>
        <v>8.8438507600184249E-2</v>
      </c>
      <c r="BN499" s="19">
        <f t="shared" si="306"/>
        <v>7.1856287425149698E-2</v>
      </c>
      <c r="BO499" s="19">
        <f t="shared" si="307"/>
        <v>4.6522339935513586E-2</v>
      </c>
      <c r="BP499" s="19">
        <f t="shared" si="307"/>
        <v>3.0861354214647627E-2</v>
      </c>
      <c r="BQ499" s="19">
        <f t="shared" si="307"/>
        <v>2.3491478581298939E-2</v>
      </c>
      <c r="BR499" s="19">
        <f t="shared" si="307"/>
        <v>1.5660985720865959E-2</v>
      </c>
      <c r="BS499" s="19">
        <f t="shared" si="327"/>
        <v>9.2123445416858584E-3</v>
      </c>
      <c r="BT499" s="19">
        <f t="shared" si="327"/>
        <v>5.5274067250115156E-3</v>
      </c>
      <c r="BV499" s="19">
        <f t="shared" si="302"/>
        <v>1.0684055118110236</v>
      </c>
      <c r="BW499" s="19">
        <f t="shared" si="302"/>
        <v>1.2795275590551181E-2</v>
      </c>
      <c r="BX499" s="19">
        <f t="shared" si="302"/>
        <v>9.8425196850393699E-3</v>
      </c>
      <c r="BY499" s="19">
        <f t="shared" si="302"/>
        <v>8.3661417322834653E-3</v>
      </c>
      <c r="BZ499" s="19">
        <f t="shared" si="303"/>
        <v>6.3976377952755905E-3</v>
      </c>
      <c r="CA499" s="19">
        <f t="shared" si="303"/>
        <v>6.889763779527559E-3</v>
      </c>
      <c r="CB499" s="19">
        <f t="shared" si="303"/>
        <v>8.3661417322834653E-3</v>
      </c>
      <c r="CC499" s="19">
        <f t="shared" si="309"/>
        <v>1.5748031496062992E-2</v>
      </c>
      <c r="CD499" s="19">
        <f t="shared" si="310"/>
        <v>3.1496062992125984E-2</v>
      </c>
      <c r="CE499" s="19">
        <f t="shared" si="311"/>
        <v>5.8562992125984252E-2</v>
      </c>
      <c r="CF499" s="19">
        <f t="shared" si="312"/>
        <v>8.070866141732283E-2</v>
      </c>
      <c r="CG499" s="19">
        <f t="shared" si="313"/>
        <v>8.6122047244094488E-2</v>
      </c>
      <c r="CH499" s="19">
        <f t="shared" si="314"/>
        <v>7.6771653543307089E-2</v>
      </c>
      <c r="CI499" s="19">
        <f t="shared" si="315"/>
        <v>7.7755905511811024E-2</v>
      </c>
      <c r="CJ499" s="19">
        <f t="shared" si="316"/>
        <v>8.9074803149606294E-2</v>
      </c>
      <c r="CK499" s="19">
        <f t="shared" si="317"/>
        <v>9.5964566929133854E-2</v>
      </c>
      <c r="CL499" s="19">
        <f t="shared" si="318"/>
        <v>9.2519685039370081E-2</v>
      </c>
      <c r="CM499" s="19">
        <f t="shared" si="319"/>
        <v>9.4488188976377951E-2</v>
      </c>
      <c r="CN499" s="19">
        <f t="shared" si="320"/>
        <v>7.6771653543307089E-2</v>
      </c>
      <c r="CO499" s="19">
        <f t="shared" si="321"/>
        <v>4.9704724409448821E-2</v>
      </c>
      <c r="CP499" s="19">
        <f t="shared" si="322"/>
        <v>3.2972440944881887E-2</v>
      </c>
      <c r="CQ499" s="19">
        <f t="shared" si="323"/>
        <v>2.5098425196850394E-2</v>
      </c>
      <c r="CR499" s="19">
        <f t="shared" si="324"/>
        <v>1.6732283464566931E-2</v>
      </c>
      <c r="CS499" s="19">
        <f t="shared" si="325"/>
        <v>9.8425196850393699E-3</v>
      </c>
      <c r="CT499" s="19">
        <f t="shared" si="325"/>
        <v>5.905511811023622E-3</v>
      </c>
    </row>
    <row r="500" spans="1:98" ht="12.75" customHeight="1" x14ac:dyDescent="0.2">
      <c r="A500" s="12">
        <f t="shared" si="295"/>
        <v>30039</v>
      </c>
      <c r="B500" s="13">
        <f t="shared" si="298"/>
        <v>2.5</v>
      </c>
      <c r="C500" s="13">
        <v>247</v>
      </c>
      <c r="D500" s="13">
        <v>2</v>
      </c>
      <c r="E500" s="13" t="s">
        <v>270</v>
      </c>
      <c r="F500" s="7">
        <f t="shared" si="296"/>
        <v>5089.5</v>
      </c>
      <c r="G500" s="7">
        <f t="shared" si="297"/>
        <v>5377</v>
      </c>
      <c r="H500" s="17">
        <v>30039</v>
      </c>
      <c r="I500" s="17" t="s">
        <v>45</v>
      </c>
      <c r="J500" s="17" t="s">
        <v>46</v>
      </c>
      <c r="K500" s="17" t="s">
        <v>200</v>
      </c>
      <c r="L500" s="17">
        <v>34</v>
      </c>
      <c r="M500" s="17" t="s">
        <v>270</v>
      </c>
      <c r="N500" s="17">
        <v>48</v>
      </c>
      <c r="O500" s="17">
        <v>46.4</v>
      </c>
      <c r="P500" s="17">
        <v>48.9</v>
      </c>
      <c r="Q500" s="17" t="s">
        <v>270</v>
      </c>
      <c r="R500" s="17" t="s">
        <v>248</v>
      </c>
      <c r="S500" s="17" t="s">
        <v>233</v>
      </c>
      <c r="T500" s="17" t="s">
        <v>50</v>
      </c>
      <c r="U500" s="20">
        <v>2035.8</v>
      </c>
      <c r="V500" s="20">
        <v>2150.8000000000002</v>
      </c>
      <c r="W500" s="20">
        <v>7.2</v>
      </c>
      <c r="X500" s="20">
        <v>4.2</v>
      </c>
      <c r="Y500" s="20">
        <v>5</v>
      </c>
      <c r="Z500" s="20">
        <v>6.2</v>
      </c>
      <c r="AA500" s="20">
        <v>11.4</v>
      </c>
      <c r="AB500" s="20">
        <v>40.200000000000003</v>
      </c>
      <c r="AC500" s="20">
        <v>78.599999999999994</v>
      </c>
      <c r="AD500" s="20">
        <v>109.2</v>
      </c>
      <c r="AE500" s="20">
        <v>135.19999999999999</v>
      </c>
      <c r="AF500" s="20">
        <v>158</v>
      </c>
      <c r="AG500" s="20">
        <v>161.19999999999999</v>
      </c>
      <c r="AH500" s="20">
        <v>146</v>
      </c>
      <c r="AI500" s="20">
        <v>149.19999999999999</v>
      </c>
      <c r="AJ500" s="20">
        <v>168.4</v>
      </c>
      <c r="AK500" s="20">
        <v>177.6</v>
      </c>
      <c r="AL500" s="20">
        <v>189.2</v>
      </c>
      <c r="AM500" s="20">
        <v>184.6</v>
      </c>
      <c r="AN500" s="20">
        <v>145.19999999999999</v>
      </c>
      <c r="AO500" s="20">
        <v>89.2</v>
      </c>
      <c r="AP500" s="20">
        <v>58</v>
      </c>
      <c r="AQ500" s="20">
        <v>46.8</v>
      </c>
      <c r="AR500" s="20">
        <v>39.200000000000003</v>
      </c>
      <c r="AS500" s="20">
        <v>25.6</v>
      </c>
      <c r="AT500" s="20">
        <v>14.8</v>
      </c>
      <c r="AU500" s="18"/>
      <c r="AV500" s="19">
        <f t="shared" si="299"/>
        <v>0.9465315231541751</v>
      </c>
      <c r="AW500" s="19">
        <f t="shared" si="300"/>
        <v>3.347591593825553E-3</v>
      </c>
      <c r="AX500" s="19">
        <f t="shared" si="300"/>
        <v>1.9527617630649061E-3</v>
      </c>
      <c r="AY500" s="19">
        <f t="shared" si="300"/>
        <v>2.3247163846010785E-3</v>
      </c>
      <c r="AZ500" s="19">
        <f t="shared" si="300"/>
        <v>2.8826483169053373E-3</v>
      </c>
      <c r="BA500" s="19">
        <f t="shared" si="301"/>
        <v>5.3003533568904589E-3</v>
      </c>
      <c r="BB500" s="19">
        <f t="shared" si="301"/>
        <v>1.8690719732192673E-2</v>
      </c>
      <c r="BC500" s="19">
        <f t="shared" si="301"/>
        <v>3.6544541565928949E-2</v>
      </c>
      <c r="BD500" s="19">
        <f t="shared" si="301"/>
        <v>5.0771805839687552E-2</v>
      </c>
      <c r="BE500" s="19">
        <f t="shared" si="326"/>
        <v>6.2860331039613151E-2</v>
      </c>
      <c r="BF500" s="19">
        <f t="shared" si="304"/>
        <v>7.3461037753394076E-2</v>
      </c>
      <c r="BG500" s="19">
        <f t="shared" si="304"/>
        <v>7.4948856239538758E-2</v>
      </c>
      <c r="BH500" s="19">
        <f t="shared" si="304"/>
        <v>6.7881718430351498E-2</v>
      </c>
      <c r="BI500" s="19">
        <f t="shared" si="304"/>
        <v>6.936953691649618E-2</v>
      </c>
      <c r="BJ500" s="19">
        <f t="shared" si="328"/>
        <v>7.8296447833364327E-2</v>
      </c>
      <c r="BK500" s="19">
        <f t="shared" si="306"/>
        <v>8.2573925981030305E-2</v>
      </c>
      <c r="BL500" s="19">
        <f t="shared" si="306"/>
        <v>8.7967267993304801E-2</v>
      </c>
      <c r="BM500" s="19">
        <f t="shared" si="306"/>
        <v>8.5828528919471819E-2</v>
      </c>
      <c r="BN500" s="19">
        <f t="shared" si="306"/>
        <v>6.7509763808815307E-2</v>
      </c>
      <c r="BO500" s="19">
        <f t="shared" si="307"/>
        <v>4.1472940301283241E-2</v>
      </c>
      <c r="BP500" s="19">
        <f t="shared" si="307"/>
        <v>2.6966710061372509E-2</v>
      </c>
      <c r="BQ500" s="19">
        <f t="shared" si="307"/>
        <v>2.1759345359866095E-2</v>
      </c>
      <c r="BR500" s="19">
        <f t="shared" si="307"/>
        <v>1.8225776455272458E-2</v>
      </c>
      <c r="BS500" s="19">
        <f t="shared" si="327"/>
        <v>1.1902547889157523E-2</v>
      </c>
      <c r="BT500" s="19">
        <f t="shared" si="327"/>
        <v>6.881160498419193E-3</v>
      </c>
      <c r="BV500" s="19">
        <f t="shared" si="302"/>
        <v>1.0564888495922979</v>
      </c>
      <c r="BW500" s="19">
        <f t="shared" si="302"/>
        <v>3.5366931918656059E-3</v>
      </c>
      <c r="BX500" s="19">
        <f t="shared" si="302"/>
        <v>2.0630710285882703E-3</v>
      </c>
      <c r="BY500" s="19">
        <f t="shared" si="302"/>
        <v>2.4560369387955595E-3</v>
      </c>
      <c r="BZ500" s="19">
        <f t="shared" si="303"/>
        <v>3.0454858041064937E-3</v>
      </c>
      <c r="CA500" s="19">
        <f t="shared" si="303"/>
        <v>5.5997642204538758E-3</v>
      </c>
      <c r="CB500" s="19">
        <f t="shared" si="303"/>
        <v>1.9746536987916299E-2</v>
      </c>
      <c r="CC500" s="19">
        <f t="shared" si="309"/>
        <v>3.8608900677866195E-2</v>
      </c>
      <c r="CD500" s="19">
        <f t="shared" si="310"/>
        <v>5.3639846743295021E-2</v>
      </c>
      <c r="CE500" s="19">
        <f t="shared" si="311"/>
        <v>6.6411238825031929E-2</v>
      </c>
      <c r="CF500" s="19">
        <f t="shared" si="312"/>
        <v>7.7610767265939684E-2</v>
      </c>
      <c r="CG500" s="19">
        <f t="shared" si="313"/>
        <v>7.9182630906768831E-2</v>
      </c>
      <c r="CH500" s="19">
        <f t="shared" si="314"/>
        <v>7.1716278612830336E-2</v>
      </c>
      <c r="CI500" s="19">
        <f t="shared" si="315"/>
        <v>7.3288142253659497E-2</v>
      </c>
      <c r="CJ500" s="19">
        <f t="shared" si="316"/>
        <v>8.2719324098634445E-2</v>
      </c>
      <c r="CK500" s="19">
        <f t="shared" si="317"/>
        <v>8.7238432066018279E-2</v>
      </c>
      <c r="CL500" s="19">
        <f t="shared" si="318"/>
        <v>9.2936437764023966E-2</v>
      </c>
      <c r="CM500" s="19">
        <f t="shared" si="319"/>
        <v>9.0676883780332049E-2</v>
      </c>
      <c r="CN500" s="19">
        <f t="shared" si="320"/>
        <v>7.1323312702623043E-2</v>
      </c>
      <c r="CO500" s="19">
        <f t="shared" si="321"/>
        <v>4.3815698988112786E-2</v>
      </c>
      <c r="CP500" s="19">
        <f t="shared" si="322"/>
        <v>2.8490028490028491E-2</v>
      </c>
      <c r="CQ500" s="19">
        <f t="shared" si="323"/>
        <v>2.2988505747126436E-2</v>
      </c>
      <c r="CR500" s="19">
        <f t="shared" si="324"/>
        <v>1.9255329600157189E-2</v>
      </c>
      <c r="CS500" s="19">
        <f t="shared" si="325"/>
        <v>1.2574909126633265E-2</v>
      </c>
      <c r="CT500" s="19">
        <f t="shared" si="325"/>
        <v>7.2698693388348569E-3</v>
      </c>
    </row>
    <row r="501" spans="1:98" ht="12.75" customHeight="1" x14ac:dyDescent="0.2">
      <c r="A501" s="12">
        <f t="shared" si="295"/>
        <v>30039</v>
      </c>
      <c r="B501" s="13">
        <f t="shared" si="298"/>
        <v>2.5</v>
      </c>
      <c r="C501" s="13">
        <v>347</v>
      </c>
      <c r="D501" s="13">
        <v>2</v>
      </c>
      <c r="E501" s="13" t="s">
        <v>270</v>
      </c>
      <c r="F501" s="7">
        <f t="shared" si="296"/>
        <v>5174.2857142857147</v>
      </c>
      <c r="G501" s="7">
        <f t="shared" si="297"/>
        <v>5490</v>
      </c>
      <c r="H501" s="17">
        <v>30039</v>
      </c>
      <c r="I501" s="17" t="s">
        <v>45</v>
      </c>
      <c r="J501" s="17" t="s">
        <v>46</v>
      </c>
      <c r="K501" s="17" t="s">
        <v>200</v>
      </c>
      <c r="L501" s="17">
        <v>34</v>
      </c>
      <c r="M501" s="17" t="s">
        <v>270</v>
      </c>
      <c r="N501" s="17">
        <v>48</v>
      </c>
      <c r="O501" s="17">
        <v>46.4</v>
      </c>
      <c r="P501" s="17">
        <v>48.9</v>
      </c>
      <c r="Q501" s="17" t="s">
        <v>270</v>
      </c>
      <c r="R501" s="17" t="s">
        <v>248</v>
      </c>
      <c r="S501" s="17" t="s">
        <v>233</v>
      </c>
      <c r="T501" s="17" t="s">
        <v>49</v>
      </c>
      <c r="U501" s="20">
        <v>2069.7142857142858</v>
      </c>
      <c r="V501" s="20">
        <v>2196</v>
      </c>
      <c r="W501" s="20">
        <v>11.285714285714286</v>
      </c>
      <c r="X501" s="20">
        <v>7.4285714285714288</v>
      </c>
      <c r="Y501" s="20">
        <v>7.2857142857142856</v>
      </c>
      <c r="Z501" s="20">
        <v>7.5714285714285712</v>
      </c>
      <c r="AA501" s="20">
        <v>11.857142857142858</v>
      </c>
      <c r="AB501" s="20">
        <v>34.142857142857146</v>
      </c>
      <c r="AC501" s="20">
        <v>66.714285714285708</v>
      </c>
      <c r="AD501" s="20">
        <v>99.428571428571431</v>
      </c>
      <c r="AE501" s="20">
        <v>133.28571428571428</v>
      </c>
      <c r="AF501" s="20">
        <v>160.85714285714286</v>
      </c>
      <c r="AG501" s="20">
        <v>164.85714285714286</v>
      </c>
      <c r="AH501" s="20">
        <v>148.85714285714286</v>
      </c>
      <c r="AI501" s="20">
        <v>153.14285714285714</v>
      </c>
      <c r="AJ501" s="20">
        <v>173.42857142857142</v>
      </c>
      <c r="AK501" s="20">
        <v>183.85714285714286</v>
      </c>
      <c r="AL501" s="20">
        <v>192</v>
      </c>
      <c r="AM501" s="20">
        <v>189.14285714285714</v>
      </c>
      <c r="AN501" s="20">
        <v>153.28571428571428</v>
      </c>
      <c r="AO501" s="20">
        <v>96.285714285714292</v>
      </c>
      <c r="AP501" s="20">
        <v>62</v>
      </c>
      <c r="AQ501" s="20">
        <v>50.428571428571431</v>
      </c>
      <c r="AR501" s="20">
        <v>42.285714285714285</v>
      </c>
      <c r="AS501" s="20">
        <v>29.142857142857142</v>
      </c>
      <c r="AT501" s="20">
        <v>17.428571428571427</v>
      </c>
      <c r="AU501" s="18"/>
      <c r="AV501" s="19">
        <f t="shared" si="299"/>
        <v>0.94249284413218848</v>
      </c>
      <c r="AW501" s="19">
        <f t="shared" si="300"/>
        <v>5.1392141556075984E-3</v>
      </c>
      <c r="AX501" s="19">
        <f t="shared" si="300"/>
        <v>3.3827738745771533E-3</v>
      </c>
      <c r="AY501" s="19">
        <f t="shared" si="300"/>
        <v>3.3177205308352847E-3</v>
      </c>
      <c r="AZ501" s="19">
        <f t="shared" si="300"/>
        <v>3.4478272183190214E-3</v>
      </c>
      <c r="BA501" s="19">
        <f t="shared" si="301"/>
        <v>5.3994275305750718E-3</v>
      </c>
      <c r="BB501" s="19">
        <f t="shared" si="301"/>
        <v>1.5547749154306532E-2</v>
      </c>
      <c r="BC501" s="19">
        <f t="shared" si="301"/>
        <v>3.0379911527452508E-2</v>
      </c>
      <c r="BD501" s="19">
        <f t="shared" si="301"/>
        <v>4.5277127244340361E-2</v>
      </c>
      <c r="BE501" s="19">
        <f t="shared" si="326"/>
        <v>6.0694769711163152E-2</v>
      </c>
      <c r="BF501" s="19">
        <f t="shared" si="304"/>
        <v>7.3250065053343749E-2</v>
      </c>
      <c r="BG501" s="19">
        <f t="shared" si="304"/>
        <v>7.507155867811606E-2</v>
      </c>
      <c r="BH501" s="19">
        <f t="shared" si="304"/>
        <v>6.7785584179026803E-2</v>
      </c>
      <c r="BI501" s="19">
        <f t="shared" si="304"/>
        <v>6.9737184491282855E-2</v>
      </c>
      <c r="BJ501" s="19">
        <f t="shared" si="328"/>
        <v>7.897475930262815E-2</v>
      </c>
      <c r="BK501" s="19">
        <f t="shared" si="306"/>
        <v>8.3723653395784539E-2</v>
      </c>
      <c r="BL501" s="19">
        <f t="shared" si="306"/>
        <v>8.7431693989071038E-2</v>
      </c>
      <c r="BM501" s="19">
        <f t="shared" si="306"/>
        <v>8.6130627114233665E-2</v>
      </c>
      <c r="BN501" s="19">
        <f t="shared" si="306"/>
        <v>6.9802237835024719E-2</v>
      </c>
      <c r="BO501" s="19">
        <f t="shared" si="307"/>
        <v>4.3845953682019261E-2</v>
      </c>
      <c r="BP501" s="19">
        <f t="shared" si="307"/>
        <v>2.8233151183970857E-2</v>
      </c>
      <c r="BQ501" s="19">
        <f t="shared" si="307"/>
        <v>2.2963830340879524E-2</v>
      </c>
      <c r="BR501" s="19">
        <f t="shared" si="307"/>
        <v>1.9255789747593025E-2</v>
      </c>
      <c r="BS501" s="19">
        <f t="shared" si="327"/>
        <v>1.3270882123341139E-2</v>
      </c>
      <c r="BT501" s="19">
        <f t="shared" si="327"/>
        <v>7.9365079365079361E-3</v>
      </c>
      <c r="BV501" s="19">
        <f t="shared" si="302"/>
        <v>1.0610160132523467</v>
      </c>
      <c r="BW501" s="19">
        <f t="shared" si="302"/>
        <v>5.4527885146328E-3</v>
      </c>
      <c r="BX501" s="19">
        <f t="shared" si="302"/>
        <v>3.5891772501380451E-3</v>
      </c>
      <c r="BY501" s="19">
        <f t="shared" si="302"/>
        <v>3.5201546107123134E-3</v>
      </c>
      <c r="BZ501" s="19">
        <f t="shared" si="303"/>
        <v>3.6581998895637768E-3</v>
      </c>
      <c r="CA501" s="19">
        <f t="shared" si="303"/>
        <v>5.728879072335726E-3</v>
      </c>
      <c r="CB501" s="19">
        <f t="shared" si="303"/>
        <v>1.6496410822749864E-2</v>
      </c>
      <c r="CC501" s="19">
        <f t="shared" si="309"/>
        <v>3.2233572611816669E-2</v>
      </c>
      <c r="CD501" s="19">
        <f t="shared" si="310"/>
        <v>4.8039757040309224E-2</v>
      </c>
      <c r="CE501" s="19">
        <f t="shared" si="311"/>
        <v>6.4398122584207615E-2</v>
      </c>
      <c r="CF501" s="19">
        <f t="shared" si="312"/>
        <v>7.7719491993373829E-2</v>
      </c>
      <c r="CG501" s="19">
        <f t="shared" si="313"/>
        <v>7.9652125897294312E-2</v>
      </c>
      <c r="CH501" s="19">
        <f t="shared" si="314"/>
        <v>7.1921590281612366E-2</v>
      </c>
      <c r="CI501" s="19">
        <f t="shared" si="315"/>
        <v>7.3992269464384308E-2</v>
      </c>
      <c r="CJ501" s="19">
        <f t="shared" si="316"/>
        <v>8.3793484262838197E-2</v>
      </c>
      <c r="CK501" s="19">
        <f t="shared" si="317"/>
        <v>8.8832136940916614E-2</v>
      </c>
      <c r="CL501" s="19">
        <f t="shared" si="318"/>
        <v>9.2766427388183317E-2</v>
      </c>
      <c r="CM501" s="19">
        <f t="shared" si="319"/>
        <v>9.1385974599668685E-2</v>
      </c>
      <c r="CN501" s="19">
        <f t="shared" si="320"/>
        <v>7.4061292103810045E-2</v>
      </c>
      <c r="CO501" s="19">
        <f t="shared" si="321"/>
        <v>4.6521258972943125E-2</v>
      </c>
      <c r="CP501" s="19">
        <f t="shared" si="322"/>
        <v>2.9955825510767531E-2</v>
      </c>
      <c r="CQ501" s="19">
        <f t="shared" si="323"/>
        <v>2.436499171728327E-2</v>
      </c>
      <c r="CR501" s="19">
        <f t="shared" si="324"/>
        <v>2.0430701270016564E-2</v>
      </c>
      <c r="CS501" s="19">
        <f t="shared" si="325"/>
        <v>1.4080618442849253E-2</v>
      </c>
      <c r="CT501" s="19">
        <f t="shared" si="325"/>
        <v>8.4207620099392595E-3</v>
      </c>
    </row>
    <row r="502" spans="1:98" ht="12.75" customHeight="1" x14ac:dyDescent="0.2">
      <c r="A502" s="12">
        <f t="shared" si="295"/>
        <v>30039</v>
      </c>
      <c r="B502" s="13">
        <f t="shared" si="298"/>
        <v>2.5</v>
      </c>
      <c r="C502" s="13">
        <v>50</v>
      </c>
      <c r="D502" s="13">
        <v>2</v>
      </c>
      <c r="E502" s="13" t="s">
        <v>270</v>
      </c>
      <c r="F502" s="7">
        <f t="shared" si="296"/>
        <v>5692.5</v>
      </c>
      <c r="G502" s="7">
        <f t="shared" si="297"/>
        <v>6117.5</v>
      </c>
      <c r="H502" s="17">
        <v>30039</v>
      </c>
      <c r="I502" s="17" t="s">
        <v>45</v>
      </c>
      <c r="J502" s="17" t="s">
        <v>46</v>
      </c>
      <c r="K502" s="17" t="s">
        <v>200</v>
      </c>
      <c r="L502" s="17">
        <v>34</v>
      </c>
      <c r="M502" s="17" t="s">
        <v>270</v>
      </c>
      <c r="N502" s="17">
        <v>48</v>
      </c>
      <c r="O502" s="17">
        <v>46.4</v>
      </c>
      <c r="P502" s="17">
        <v>48.9</v>
      </c>
      <c r="Q502" s="17" t="s">
        <v>270</v>
      </c>
      <c r="R502" s="17" t="s">
        <v>248</v>
      </c>
      <c r="S502" s="17" t="s">
        <v>233</v>
      </c>
      <c r="T502" s="17" t="s">
        <v>51</v>
      </c>
      <c r="U502" s="13">
        <v>2277</v>
      </c>
      <c r="V502" s="13">
        <v>2447</v>
      </c>
      <c r="W502" s="13">
        <v>17</v>
      </c>
      <c r="X502" s="13">
        <v>11</v>
      </c>
      <c r="Y502" s="13">
        <v>9</v>
      </c>
      <c r="Z502" s="13">
        <v>9</v>
      </c>
      <c r="AA502" s="13">
        <v>12</v>
      </c>
      <c r="AB502" s="13">
        <v>21</v>
      </c>
      <c r="AC502" s="13">
        <v>42</v>
      </c>
      <c r="AD502" s="13">
        <v>86</v>
      </c>
      <c r="AE502" s="13">
        <v>138</v>
      </c>
      <c r="AF502" s="13">
        <v>172</v>
      </c>
      <c r="AG502" s="13">
        <v>173</v>
      </c>
      <c r="AH502" s="13">
        <v>156</v>
      </c>
      <c r="AI502" s="13">
        <v>168</v>
      </c>
      <c r="AJ502" s="13">
        <v>191</v>
      </c>
      <c r="AK502" s="13">
        <v>204</v>
      </c>
      <c r="AL502" s="13">
        <v>210</v>
      </c>
      <c r="AM502" s="13">
        <v>209</v>
      </c>
      <c r="AN502" s="13">
        <v>191</v>
      </c>
      <c r="AO502" s="13">
        <v>127</v>
      </c>
      <c r="AP502" s="13">
        <v>77</v>
      </c>
      <c r="AQ502" s="13">
        <v>68</v>
      </c>
      <c r="AR502" s="13">
        <v>66</v>
      </c>
      <c r="AS502" s="13">
        <v>56</v>
      </c>
      <c r="AT502" s="13">
        <v>36</v>
      </c>
      <c r="AU502" s="18"/>
      <c r="AV502" s="19">
        <f t="shared" si="299"/>
        <v>0.93052717613404168</v>
      </c>
      <c r="AW502" s="19">
        <f t="shared" si="300"/>
        <v>6.9472823865958317E-3</v>
      </c>
      <c r="AX502" s="19">
        <f t="shared" si="300"/>
        <v>4.4953003677973028E-3</v>
      </c>
      <c r="AY502" s="19">
        <f t="shared" si="300"/>
        <v>3.6779730281977932E-3</v>
      </c>
      <c r="AZ502" s="19">
        <f t="shared" si="300"/>
        <v>3.6779730281977932E-3</v>
      </c>
      <c r="BA502" s="19">
        <f t="shared" si="301"/>
        <v>4.9039640375970577E-3</v>
      </c>
      <c r="BB502" s="19">
        <f t="shared" si="301"/>
        <v>8.58193706579485E-3</v>
      </c>
      <c r="BC502" s="19">
        <f t="shared" si="301"/>
        <v>1.71638741315897E-2</v>
      </c>
      <c r="BD502" s="19">
        <f t="shared" si="301"/>
        <v>3.5145075602778915E-2</v>
      </c>
      <c r="BE502" s="19">
        <f t="shared" si="326"/>
        <v>5.6395586432366161E-2</v>
      </c>
      <c r="BF502" s="19">
        <f t="shared" si="304"/>
        <v>7.029015120555783E-2</v>
      </c>
      <c r="BG502" s="19">
        <f t="shared" si="304"/>
        <v>7.0698814875357577E-2</v>
      </c>
      <c r="BH502" s="19">
        <f t="shared" si="304"/>
        <v>6.3751532488761753E-2</v>
      </c>
      <c r="BI502" s="19">
        <f t="shared" si="304"/>
        <v>6.86554965263588E-2</v>
      </c>
      <c r="BJ502" s="19">
        <f t="shared" si="328"/>
        <v>7.8054760931753162E-2</v>
      </c>
      <c r="BK502" s="19">
        <f t="shared" si="306"/>
        <v>8.3367388639149984E-2</v>
      </c>
      <c r="BL502" s="19">
        <f t="shared" si="306"/>
        <v>8.5819370657948507E-2</v>
      </c>
      <c r="BM502" s="19">
        <f t="shared" si="306"/>
        <v>8.541070698814876E-2</v>
      </c>
      <c r="BN502" s="19">
        <f t="shared" si="306"/>
        <v>7.8054760931753162E-2</v>
      </c>
      <c r="BO502" s="19">
        <f t="shared" si="307"/>
        <v>5.1900286064568861E-2</v>
      </c>
      <c r="BP502" s="19">
        <f t="shared" si="307"/>
        <v>3.1467102574581123E-2</v>
      </c>
      <c r="BQ502" s="19">
        <f t="shared" si="307"/>
        <v>2.7789129546383327E-2</v>
      </c>
      <c r="BR502" s="19">
        <f t="shared" si="307"/>
        <v>2.6971802206783815E-2</v>
      </c>
      <c r="BS502" s="19">
        <f t="shared" si="327"/>
        <v>2.2885165508786269E-2</v>
      </c>
      <c r="BT502" s="19">
        <f t="shared" si="327"/>
        <v>1.4711892112791173E-2</v>
      </c>
      <c r="BV502" s="19">
        <f t="shared" si="302"/>
        <v>1.0746596398770312</v>
      </c>
      <c r="BW502" s="19">
        <f t="shared" si="302"/>
        <v>7.465963987703118E-3</v>
      </c>
      <c r="BX502" s="19">
        <f t="shared" si="302"/>
        <v>4.830917874396135E-3</v>
      </c>
      <c r="BY502" s="19">
        <f t="shared" si="302"/>
        <v>3.952569169960474E-3</v>
      </c>
      <c r="BZ502" s="19">
        <f t="shared" si="303"/>
        <v>3.952569169960474E-3</v>
      </c>
      <c r="CA502" s="19">
        <f t="shared" si="303"/>
        <v>5.270092226613966E-3</v>
      </c>
      <c r="CB502" s="19">
        <f t="shared" si="303"/>
        <v>9.22266139657444E-3</v>
      </c>
      <c r="CC502" s="19">
        <f t="shared" si="309"/>
        <v>1.844532279314888E-2</v>
      </c>
      <c r="CD502" s="19">
        <f t="shared" si="310"/>
        <v>3.7768994290733424E-2</v>
      </c>
      <c r="CE502" s="19">
        <f t="shared" si="311"/>
        <v>6.0606060606060608E-2</v>
      </c>
      <c r="CF502" s="19">
        <f t="shared" si="312"/>
        <v>7.5537988581466847E-2</v>
      </c>
      <c r="CG502" s="19">
        <f t="shared" si="313"/>
        <v>7.5977162933684672E-2</v>
      </c>
      <c r="CH502" s="19">
        <f t="shared" si="314"/>
        <v>6.8511198945981552E-2</v>
      </c>
      <c r="CI502" s="19">
        <f t="shared" si="315"/>
        <v>7.378129117259552E-2</v>
      </c>
      <c r="CJ502" s="19">
        <f t="shared" si="316"/>
        <v>8.3882301273605617E-2</v>
      </c>
      <c r="CK502" s="19">
        <f t="shared" si="317"/>
        <v>8.9591567852437423E-2</v>
      </c>
      <c r="CL502" s="19">
        <f t="shared" si="318"/>
        <v>9.22266139657444E-2</v>
      </c>
      <c r="CM502" s="19">
        <f t="shared" si="319"/>
        <v>9.1787439613526575E-2</v>
      </c>
      <c r="CN502" s="19">
        <f t="shared" si="320"/>
        <v>8.3882301273605617E-2</v>
      </c>
      <c r="CO502" s="19">
        <f t="shared" si="321"/>
        <v>5.5775142731664472E-2</v>
      </c>
      <c r="CP502" s="19">
        <f t="shared" si="322"/>
        <v>3.3816425120772944E-2</v>
      </c>
      <c r="CQ502" s="19">
        <f t="shared" si="323"/>
        <v>2.9863855950812472E-2</v>
      </c>
      <c r="CR502" s="19">
        <f t="shared" si="324"/>
        <v>2.8985507246376812E-2</v>
      </c>
      <c r="CS502" s="19">
        <f t="shared" si="325"/>
        <v>2.4593763724198508E-2</v>
      </c>
      <c r="CT502" s="19">
        <f t="shared" si="325"/>
        <v>1.5810276679841896E-2</v>
      </c>
    </row>
    <row r="503" spans="1:98" ht="12.75" customHeight="1" x14ac:dyDescent="0.2">
      <c r="A503" s="12">
        <f t="shared" si="295"/>
        <v>30040</v>
      </c>
      <c r="B503" s="13">
        <f t="shared" si="298"/>
        <v>2.5</v>
      </c>
      <c r="C503" s="13">
        <v>47</v>
      </c>
      <c r="D503" s="13">
        <v>2</v>
      </c>
      <c r="E503" s="13" t="s">
        <v>270</v>
      </c>
      <c r="F503" s="7">
        <f t="shared" si="296"/>
        <v>5055</v>
      </c>
      <c r="G503" s="7">
        <f t="shared" si="297"/>
        <v>5277.5</v>
      </c>
      <c r="H503" s="17">
        <v>30040</v>
      </c>
      <c r="I503" s="17" t="s">
        <v>45</v>
      </c>
      <c r="J503" s="17" t="s">
        <v>46</v>
      </c>
      <c r="K503" s="17" t="s">
        <v>200</v>
      </c>
      <c r="L503" s="17">
        <v>34</v>
      </c>
      <c r="M503" s="17" t="s">
        <v>270</v>
      </c>
      <c r="N503" s="17">
        <v>48</v>
      </c>
      <c r="O503" s="17">
        <v>46.4</v>
      </c>
      <c r="P503" s="17">
        <v>48.9</v>
      </c>
      <c r="Q503" s="17" t="s">
        <v>270</v>
      </c>
      <c r="R503" s="17" t="s">
        <v>248</v>
      </c>
      <c r="S503" s="17" t="s">
        <v>231</v>
      </c>
      <c r="T503" s="17" t="s">
        <v>52</v>
      </c>
      <c r="U503" s="13">
        <v>2022</v>
      </c>
      <c r="V503" s="13">
        <v>2111</v>
      </c>
      <c r="W503" s="13">
        <v>14</v>
      </c>
      <c r="X503" s="13">
        <v>10</v>
      </c>
      <c r="Y503" s="13">
        <v>8</v>
      </c>
      <c r="Z503" s="13">
        <v>7</v>
      </c>
      <c r="AA503" s="13">
        <v>9</v>
      </c>
      <c r="AB503" s="13">
        <v>17</v>
      </c>
      <c r="AC503" s="13">
        <v>30</v>
      </c>
      <c r="AD503" s="13">
        <v>53</v>
      </c>
      <c r="AE503" s="13">
        <v>106</v>
      </c>
      <c r="AF503" s="13">
        <v>157</v>
      </c>
      <c r="AG503" s="13">
        <v>174</v>
      </c>
      <c r="AH503" s="13">
        <v>159</v>
      </c>
      <c r="AI503" s="13">
        <v>168</v>
      </c>
      <c r="AJ503" s="13">
        <v>193</v>
      </c>
      <c r="AK503" s="13">
        <v>200</v>
      </c>
      <c r="AL503" s="13">
        <v>199</v>
      </c>
      <c r="AM503" s="13">
        <v>193</v>
      </c>
      <c r="AN503" s="13">
        <v>150</v>
      </c>
      <c r="AO503" s="13">
        <v>100</v>
      </c>
      <c r="AP503" s="13">
        <v>67</v>
      </c>
      <c r="AQ503" s="13">
        <v>43</v>
      </c>
      <c r="AR503" s="13">
        <v>31</v>
      </c>
      <c r="AS503" s="13">
        <v>16</v>
      </c>
      <c r="AT503" s="13">
        <v>8</v>
      </c>
      <c r="AU503" s="18"/>
      <c r="AV503" s="19">
        <f t="shared" si="299"/>
        <v>0.95783988630980577</v>
      </c>
      <c r="AW503" s="19">
        <f t="shared" si="300"/>
        <v>6.631927996210327E-3</v>
      </c>
      <c r="AX503" s="19">
        <f t="shared" si="300"/>
        <v>4.7370914258645196E-3</v>
      </c>
      <c r="AY503" s="19">
        <f t="shared" si="300"/>
        <v>3.7896731406916154E-3</v>
      </c>
      <c r="AZ503" s="19">
        <f t="shared" si="300"/>
        <v>3.3159639981051635E-3</v>
      </c>
      <c r="BA503" s="19">
        <f t="shared" si="301"/>
        <v>4.2633822832780673E-3</v>
      </c>
      <c r="BB503" s="19">
        <f t="shared" si="301"/>
        <v>8.0530554239696822E-3</v>
      </c>
      <c r="BC503" s="19">
        <f t="shared" si="301"/>
        <v>1.4211274277593557E-2</v>
      </c>
      <c r="BD503" s="19">
        <f t="shared" si="301"/>
        <v>2.5106584557081951E-2</v>
      </c>
      <c r="BE503" s="19">
        <f t="shared" si="326"/>
        <v>5.0213169114163902E-2</v>
      </c>
      <c r="BF503" s="19">
        <f t="shared" si="304"/>
        <v>7.4372335386072949E-2</v>
      </c>
      <c r="BG503" s="19">
        <f t="shared" si="304"/>
        <v>8.2425390810042631E-2</v>
      </c>
      <c r="BH503" s="19">
        <f t="shared" si="304"/>
        <v>7.5319753671245854E-2</v>
      </c>
      <c r="BI503" s="19">
        <f t="shared" si="304"/>
        <v>7.9583135954523918E-2</v>
      </c>
      <c r="BJ503" s="19">
        <f t="shared" si="328"/>
        <v>9.1425864519185218E-2</v>
      </c>
      <c r="BK503" s="19">
        <f t="shared" si="306"/>
        <v>9.4741828517290377E-2</v>
      </c>
      <c r="BL503" s="19">
        <f t="shared" si="306"/>
        <v>9.4268119374703932E-2</v>
      </c>
      <c r="BM503" s="19">
        <f t="shared" si="306"/>
        <v>9.1425864519185218E-2</v>
      </c>
      <c r="BN503" s="19">
        <f t="shared" si="306"/>
        <v>7.105637138796779E-2</v>
      </c>
      <c r="BO503" s="19">
        <f t="shared" si="307"/>
        <v>4.7370914258645189E-2</v>
      </c>
      <c r="BP503" s="19">
        <f t="shared" si="307"/>
        <v>3.1738512553292277E-2</v>
      </c>
      <c r="BQ503" s="19">
        <f t="shared" si="307"/>
        <v>2.0369493131217432E-2</v>
      </c>
      <c r="BR503" s="19">
        <f t="shared" si="307"/>
        <v>1.4684983420180009E-2</v>
      </c>
      <c r="BS503" s="19">
        <f t="shared" si="327"/>
        <v>7.5793462813832308E-3</v>
      </c>
      <c r="BT503" s="19">
        <f t="shared" si="327"/>
        <v>3.7896731406916154E-3</v>
      </c>
      <c r="BV503" s="19">
        <f t="shared" si="302"/>
        <v>1.0440158259149357</v>
      </c>
      <c r="BW503" s="19">
        <f t="shared" si="302"/>
        <v>6.923837784371909E-3</v>
      </c>
      <c r="BX503" s="19">
        <f t="shared" si="302"/>
        <v>4.945598417408506E-3</v>
      </c>
      <c r="BY503" s="19">
        <f t="shared" si="302"/>
        <v>3.956478733926805E-3</v>
      </c>
      <c r="BZ503" s="19">
        <f t="shared" si="303"/>
        <v>3.4619188921859545E-3</v>
      </c>
      <c r="CA503" s="19">
        <f t="shared" si="303"/>
        <v>4.4510385756676559E-3</v>
      </c>
      <c r="CB503" s="19">
        <f t="shared" si="303"/>
        <v>8.4075173095944609E-3</v>
      </c>
      <c r="CC503" s="19">
        <f t="shared" si="309"/>
        <v>1.483679525222552E-2</v>
      </c>
      <c r="CD503" s="19">
        <f t="shared" si="310"/>
        <v>2.6211671612265085E-2</v>
      </c>
      <c r="CE503" s="19">
        <f t="shared" si="311"/>
        <v>5.2423343224530169E-2</v>
      </c>
      <c r="CF503" s="19">
        <f t="shared" si="312"/>
        <v>7.7645895153313549E-2</v>
      </c>
      <c r="CG503" s="19">
        <f t="shared" si="313"/>
        <v>8.6053412462908013E-2</v>
      </c>
      <c r="CH503" s="19">
        <f t="shared" si="314"/>
        <v>7.8635014836795247E-2</v>
      </c>
      <c r="CI503" s="19">
        <f t="shared" si="315"/>
        <v>8.3086053412462904E-2</v>
      </c>
      <c r="CJ503" s="19">
        <f t="shared" si="316"/>
        <v>9.5450049455984176E-2</v>
      </c>
      <c r="CK503" s="19">
        <f t="shared" si="317"/>
        <v>9.8911968348170135E-2</v>
      </c>
      <c r="CL503" s="19">
        <f t="shared" si="318"/>
        <v>9.8417408506429271E-2</v>
      </c>
      <c r="CM503" s="19">
        <f t="shared" si="319"/>
        <v>9.5450049455984176E-2</v>
      </c>
      <c r="CN503" s="19">
        <f t="shared" si="320"/>
        <v>7.418397626112759E-2</v>
      </c>
      <c r="CO503" s="19">
        <f t="shared" si="321"/>
        <v>4.9455984174085067E-2</v>
      </c>
      <c r="CP503" s="19">
        <f t="shared" si="322"/>
        <v>3.3135509396636995E-2</v>
      </c>
      <c r="CQ503" s="19">
        <f t="shared" si="323"/>
        <v>2.1266073194856579E-2</v>
      </c>
      <c r="CR503" s="19">
        <f t="shared" si="324"/>
        <v>1.5331355093966371E-2</v>
      </c>
      <c r="CS503" s="19">
        <f t="shared" si="325"/>
        <v>7.91295746785361E-3</v>
      </c>
      <c r="CT503" s="19">
        <f t="shared" si="325"/>
        <v>3.956478733926805E-3</v>
      </c>
    </row>
    <row r="504" spans="1:98" ht="12.75" customHeight="1" x14ac:dyDescent="0.2">
      <c r="A504" s="12">
        <f t="shared" si="295"/>
        <v>30040</v>
      </c>
      <c r="B504" s="13">
        <f t="shared" si="298"/>
        <v>2.5</v>
      </c>
      <c r="C504" s="13">
        <v>251</v>
      </c>
      <c r="D504" s="13">
        <v>2</v>
      </c>
      <c r="E504" s="13" t="s">
        <v>270</v>
      </c>
      <c r="F504" s="7">
        <f t="shared" si="296"/>
        <v>5138.5</v>
      </c>
      <c r="G504" s="7">
        <f t="shared" si="297"/>
        <v>5399</v>
      </c>
      <c r="H504" s="17">
        <v>30040</v>
      </c>
      <c r="I504" s="17" t="s">
        <v>45</v>
      </c>
      <c r="J504" s="17" t="s">
        <v>46</v>
      </c>
      <c r="K504" s="17" t="s">
        <v>200</v>
      </c>
      <c r="L504" s="17">
        <v>34</v>
      </c>
      <c r="M504" s="17" t="s">
        <v>270</v>
      </c>
      <c r="N504" s="17">
        <v>48</v>
      </c>
      <c r="O504" s="17">
        <v>46.4</v>
      </c>
      <c r="P504" s="17">
        <v>48.9</v>
      </c>
      <c r="Q504" s="17" t="s">
        <v>270</v>
      </c>
      <c r="R504" s="17" t="s">
        <v>248</v>
      </c>
      <c r="S504" s="17" t="s">
        <v>231</v>
      </c>
      <c r="T504" s="17" t="s">
        <v>50</v>
      </c>
      <c r="U504" s="20">
        <v>2055.4</v>
      </c>
      <c r="V504" s="20">
        <v>2159.6</v>
      </c>
      <c r="W504" s="20">
        <v>4.4000000000000004</v>
      </c>
      <c r="X504" s="20">
        <v>2.8</v>
      </c>
      <c r="Y504" s="20">
        <v>4</v>
      </c>
      <c r="Z504" s="20">
        <v>7.2</v>
      </c>
      <c r="AA504" s="20">
        <v>15.4</v>
      </c>
      <c r="AB504" s="20">
        <v>41.8</v>
      </c>
      <c r="AC504" s="20">
        <v>94.2</v>
      </c>
      <c r="AD504" s="20">
        <v>126.4</v>
      </c>
      <c r="AE504" s="20">
        <v>142.19999999999999</v>
      </c>
      <c r="AF504" s="20">
        <v>159.6</v>
      </c>
      <c r="AG504" s="20">
        <v>162.6</v>
      </c>
      <c r="AH504" s="20">
        <v>148.4</v>
      </c>
      <c r="AI504" s="20">
        <v>159.4</v>
      </c>
      <c r="AJ504" s="20">
        <v>181.6</v>
      </c>
      <c r="AK504" s="20">
        <v>183.2</v>
      </c>
      <c r="AL504" s="20">
        <v>181.2</v>
      </c>
      <c r="AM504" s="20">
        <v>165.8</v>
      </c>
      <c r="AN504" s="20">
        <v>128</v>
      </c>
      <c r="AO504" s="20">
        <v>88.2</v>
      </c>
      <c r="AP504" s="20">
        <v>60.2</v>
      </c>
      <c r="AQ504" s="20">
        <v>44.4</v>
      </c>
      <c r="AR504" s="20">
        <v>30.4</v>
      </c>
      <c r="AS504" s="20">
        <v>19</v>
      </c>
      <c r="AT504" s="20">
        <v>10</v>
      </c>
      <c r="AU504" s="18"/>
      <c r="AV504" s="19">
        <f t="shared" si="299"/>
        <v>0.95175032413409899</v>
      </c>
      <c r="AW504" s="19">
        <f t="shared" si="300"/>
        <v>2.0374143359881461E-3</v>
      </c>
      <c r="AX504" s="19">
        <f t="shared" si="300"/>
        <v>1.2965363956288201E-3</v>
      </c>
      <c r="AY504" s="19">
        <f t="shared" si="300"/>
        <v>1.8521948508983146E-3</v>
      </c>
      <c r="AZ504" s="19">
        <f t="shared" si="300"/>
        <v>3.3339507316169662E-3</v>
      </c>
      <c r="BA504" s="19">
        <f t="shared" si="301"/>
        <v>7.1309501759585113E-3</v>
      </c>
      <c r="BB504" s="19">
        <f t="shared" si="301"/>
        <v>1.9355436191887385E-2</v>
      </c>
      <c r="BC504" s="19">
        <f t="shared" si="301"/>
        <v>4.3619188738655307E-2</v>
      </c>
      <c r="BD504" s="19">
        <f t="shared" si="301"/>
        <v>5.8529357288386742E-2</v>
      </c>
      <c r="BE504" s="19">
        <f t="shared" si="326"/>
        <v>6.5845526949435074E-2</v>
      </c>
      <c r="BF504" s="19">
        <f t="shared" si="304"/>
        <v>7.3902574550842745E-2</v>
      </c>
      <c r="BG504" s="19">
        <f t="shared" si="304"/>
        <v>7.5291720689016489E-2</v>
      </c>
      <c r="BH504" s="19">
        <f t="shared" si="304"/>
        <v>6.871642896832747E-2</v>
      </c>
      <c r="BI504" s="19">
        <f t="shared" si="304"/>
        <v>7.3809964808297837E-2</v>
      </c>
      <c r="BJ504" s="19">
        <f t="shared" si="328"/>
        <v>8.408964623078348E-2</v>
      </c>
      <c r="BK504" s="19">
        <f t="shared" si="306"/>
        <v>8.4830524171142799E-2</v>
      </c>
      <c r="BL504" s="19">
        <f t="shared" si="306"/>
        <v>8.390442674569365E-2</v>
      </c>
      <c r="BM504" s="19">
        <f t="shared" si="306"/>
        <v>7.6773476569735141E-2</v>
      </c>
      <c r="BN504" s="19">
        <f t="shared" si="306"/>
        <v>5.9270235228746068E-2</v>
      </c>
      <c r="BO504" s="19">
        <f t="shared" si="307"/>
        <v>4.0840896462307839E-2</v>
      </c>
      <c r="BP504" s="19">
        <f t="shared" si="307"/>
        <v>2.7875532506019637E-2</v>
      </c>
      <c r="BQ504" s="19">
        <f t="shared" si="307"/>
        <v>2.0559362844971292E-2</v>
      </c>
      <c r="BR504" s="19">
        <f t="shared" si="307"/>
        <v>1.4076680866827189E-2</v>
      </c>
      <c r="BS504" s="19">
        <f t="shared" si="327"/>
        <v>8.797925541766994E-3</v>
      </c>
      <c r="BT504" s="19">
        <f t="shared" si="327"/>
        <v>4.6304871272457868E-3</v>
      </c>
      <c r="BV504" s="19">
        <f t="shared" si="302"/>
        <v>1.0506957283253866</v>
      </c>
      <c r="BW504" s="19">
        <f t="shared" si="302"/>
        <v>2.1407025396516493E-3</v>
      </c>
      <c r="BX504" s="19">
        <f t="shared" si="302"/>
        <v>1.3622652525055949E-3</v>
      </c>
      <c r="BY504" s="19">
        <f t="shared" si="302"/>
        <v>1.9460932178651357E-3</v>
      </c>
      <c r="BZ504" s="19">
        <f t="shared" si="303"/>
        <v>3.5029677921572444E-3</v>
      </c>
      <c r="CA504" s="19">
        <f t="shared" si="303"/>
        <v>7.4924588887807725E-3</v>
      </c>
      <c r="CB504" s="19">
        <f t="shared" si="303"/>
        <v>2.0336674126690667E-2</v>
      </c>
      <c r="CC504" s="19">
        <f t="shared" si="309"/>
        <v>4.5830495280723943E-2</v>
      </c>
      <c r="CD504" s="19">
        <f t="shared" si="310"/>
        <v>6.1496545684538287E-2</v>
      </c>
      <c r="CE504" s="19">
        <f t="shared" si="311"/>
        <v>6.9183613895105564E-2</v>
      </c>
      <c r="CF504" s="19">
        <f t="shared" si="312"/>
        <v>7.7649119392818905E-2</v>
      </c>
      <c r="CG504" s="19">
        <f t="shared" si="313"/>
        <v>7.9108689306217755E-2</v>
      </c>
      <c r="CH504" s="19">
        <f t="shared" si="314"/>
        <v>7.2200058382796542E-2</v>
      </c>
      <c r="CI504" s="19">
        <f t="shared" si="315"/>
        <v>7.7551814731925656E-2</v>
      </c>
      <c r="CJ504" s="19">
        <f t="shared" si="316"/>
        <v>8.835263209107716E-2</v>
      </c>
      <c r="CK504" s="19">
        <f t="shared" si="317"/>
        <v>8.913106937822321E-2</v>
      </c>
      <c r="CL504" s="19">
        <f t="shared" si="318"/>
        <v>8.8158022769290634E-2</v>
      </c>
      <c r="CM504" s="19">
        <f t="shared" si="319"/>
        <v>8.0665563880509883E-2</v>
      </c>
      <c r="CN504" s="19">
        <f t="shared" si="320"/>
        <v>6.2274982971684344E-2</v>
      </c>
      <c r="CO504" s="19">
        <f t="shared" si="321"/>
        <v>4.2911355453926242E-2</v>
      </c>
      <c r="CP504" s="19">
        <f t="shared" si="322"/>
        <v>2.9288702928870293E-2</v>
      </c>
      <c r="CQ504" s="19">
        <f t="shared" si="323"/>
        <v>2.1601634718303005E-2</v>
      </c>
      <c r="CR504" s="19">
        <f t="shared" si="324"/>
        <v>1.4790308455775031E-2</v>
      </c>
      <c r="CS504" s="19">
        <f t="shared" si="325"/>
        <v>9.2439427848593943E-3</v>
      </c>
      <c r="CT504" s="19">
        <f t="shared" si="325"/>
        <v>4.8652330446628395E-3</v>
      </c>
    </row>
    <row r="505" spans="1:98" ht="12.75" customHeight="1" x14ac:dyDescent="0.2">
      <c r="A505" s="12">
        <f t="shared" si="295"/>
        <v>30040</v>
      </c>
      <c r="B505" s="13">
        <f t="shared" si="298"/>
        <v>2.5</v>
      </c>
      <c r="C505" s="13">
        <v>347</v>
      </c>
      <c r="D505" s="13">
        <v>2</v>
      </c>
      <c r="E505" s="13" t="s">
        <v>270</v>
      </c>
      <c r="F505" s="7">
        <f t="shared" si="296"/>
        <v>5218.5714285714294</v>
      </c>
      <c r="G505" s="7">
        <f t="shared" si="297"/>
        <v>5485</v>
      </c>
      <c r="H505" s="17">
        <v>30040</v>
      </c>
      <c r="I505" s="17" t="s">
        <v>45</v>
      </c>
      <c r="J505" s="17" t="s">
        <v>46</v>
      </c>
      <c r="K505" s="17" t="s">
        <v>200</v>
      </c>
      <c r="L505" s="17">
        <v>34</v>
      </c>
      <c r="M505" s="17" t="s">
        <v>270</v>
      </c>
      <c r="N505" s="17">
        <v>48</v>
      </c>
      <c r="O505" s="17">
        <v>46.4</v>
      </c>
      <c r="P505" s="17">
        <v>48.9</v>
      </c>
      <c r="Q505" s="17" t="s">
        <v>270</v>
      </c>
      <c r="R505" s="17" t="s">
        <v>248</v>
      </c>
      <c r="S505" s="17" t="s">
        <v>231</v>
      </c>
      <c r="T505" s="17" t="s">
        <v>49</v>
      </c>
      <c r="U505" s="20">
        <v>2087.4285714285716</v>
      </c>
      <c r="V505" s="20">
        <v>2194</v>
      </c>
      <c r="W505" s="20">
        <v>6.5714285714285712</v>
      </c>
      <c r="X505" s="20">
        <v>4.2857142857142856</v>
      </c>
      <c r="Y505" s="20">
        <v>4.8571428571428568</v>
      </c>
      <c r="Z505" s="20">
        <v>7.1428571428571432</v>
      </c>
      <c r="AA505" s="20">
        <v>14</v>
      </c>
      <c r="AB505" s="20">
        <v>35.428571428571431</v>
      </c>
      <c r="AC505" s="20">
        <v>78</v>
      </c>
      <c r="AD505" s="20">
        <v>109.85714285714286</v>
      </c>
      <c r="AE505" s="20">
        <v>135.71428571428572</v>
      </c>
      <c r="AF505" s="20">
        <v>160.71428571428572</v>
      </c>
      <c r="AG505" s="20">
        <v>165.71428571428572</v>
      </c>
      <c r="AH505" s="20">
        <v>151.71428571428572</v>
      </c>
      <c r="AI505" s="20">
        <v>162.85714285714286</v>
      </c>
      <c r="AJ505" s="20">
        <v>186.14285714285714</v>
      </c>
      <c r="AK505" s="20">
        <v>189.42857142857142</v>
      </c>
      <c r="AL505" s="20">
        <v>187.42857142857142</v>
      </c>
      <c r="AM505" s="20">
        <v>177</v>
      </c>
      <c r="AN505" s="20">
        <v>139.14285714285714</v>
      </c>
      <c r="AO505" s="20">
        <v>95.714285714285708</v>
      </c>
      <c r="AP505" s="20">
        <v>65.285714285714292</v>
      </c>
      <c r="AQ505" s="20">
        <v>48</v>
      </c>
      <c r="AR505" s="20">
        <v>35.285714285714285</v>
      </c>
      <c r="AS505" s="20">
        <v>22.571428571428573</v>
      </c>
      <c r="AT505" s="20">
        <v>12.142857142857142</v>
      </c>
      <c r="AU505" s="18"/>
      <c r="AV505" s="19">
        <f t="shared" si="299"/>
        <v>0.95142596692277648</v>
      </c>
      <c r="AW505" s="19">
        <f t="shared" si="300"/>
        <v>2.9951816642792028E-3</v>
      </c>
      <c r="AX505" s="19">
        <f t="shared" si="300"/>
        <v>1.9533793462690454E-3</v>
      </c>
      <c r="AY505" s="19">
        <f t="shared" si="300"/>
        <v>2.2138299257715849E-3</v>
      </c>
      <c r="AZ505" s="19">
        <f t="shared" si="300"/>
        <v>3.2556322437817427E-3</v>
      </c>
      <c r="BA505" s="19">
        <f t="shared" si="301"/>
        <v>6.3810391978122152E-3</v>
      </c>
      <c r="BB505" s="19">
        <f t="shared" si="301"/>
        <v>1.6147935929157444E-2</v>
      </c>
      <c r="BC505" s="19">
        <f t="shared" si="301"/>
        <v>3.5551504102096627E-2</v>
      </c>
      <c r="BD505" s="19">
        <f t="shared" si="301"/>
        <v>5.0071623909363198E-2</v>
      </c>
      <c r="BE505" s="19">
        <f t="shared" si="326"/>
        <v>6.1857012631853107E-2</v>
      </c>
      <c r="BF505" s="19">
        <f t="shared" si="304"/>
        <v>7.3251725485089209E-2</v>
      </c>
      <c r="BG505" s="19">
        <f t="shared" si="304"/>
        <v>7.5530668055736425E-2</v>
      </c>
      <c r="BH505" s="19">
        <f t="shared" si="304"/>
        <v>6.9149628857924209E-2</v>
      </c>
      <c r="BI505" s="19">
        <f t="shared" si="304"/>
        <v>7.4228415158223732E-2</v>
      </c>
      <c r="BJ505" s="19">
        <f t="shared" si="328"/>
        <v>8.484177627295221E-2</v>
      </c>
      <c r="BK505" s="19">
        <f t="shared" si="306"/>
        <v>8.6339367105091797E-2</v>
      </c>
      <c r="BL505" s="19">
        <f t="shared" si="306"/>
        <v>8.5427790076832918E-2</v>
      </c>
      <c r="BM505" s="19">
        <f t="shared" si="306"/>
        <v>8.0674567000911579E-2</v>
      </c>
      <c r="BN505" s="19">
        <f t="shared" si="306"/>
        <v>6.3419716108868346E-2</v>
      </c>
      <c r="BO505" s="19">
        <f t="shared" si="307"/>
        <v>4.3625472066675344E-2</v>
      </c>
      <c r="BP505" s="19">
        <f t="shared" si="307"/>
        <v>2.975647870816513E-2</v>
      </c>
      <c r="BQ505" s="19">
        <f t="shared" si="307"/>
        <v>2.187784867821331E-2</v>
      </c>
      <c r="BR505" s="19">
        <f t="shared" si="307"/>
        <v>1.6082823284281806E-2</v>
      </c>
      <c r="BS505" s="19">
        <f t="shared" si="327"/>
        <v>1.0287797890350307E-2</v>
      </c>
      <c r="BT505" s="19">
        <f t="shared" si="327"/>
        <v>5.5345748144289622E-3</v>
      </c>
      <c r="BV505" s="19">
        <f t="shared" si="302"/>
        <v>1.0510539282781275</v>
      </c>
      <c r="BW505" s="19">
        <f t="shared" si="302"/>
        <v>3.1480974541472761E-3</v>
      </c>
      <c r="BX505" s="19">
        <f t="shared" si="302"/>
        <v>2.0531070353134407E-3</v>
      </c>
      <c r="BY505" s="19">
        <f t="shared" si="302"/>
        <v>2.3268546400218994E-3</v>
      </c>
      <c r="BZ505" s="19">
        <f t="shared" si="303"/>
        <v>3.4218450588557351E-3</v>
      </c>
      <c r="CA505" s="19">
        <f t="shared" si="303"/>
        <v>6.7068163153572403E-3</v>
      </c>
      <c r="CB505" s="19">
        <f t="shared" si="303"/>
        <v>1.6972351491924446E-2</v>
      </c>
      <c r="CC505" s="19">
        <f t="shared" si="309"/>
        <v>3.7366548042704624E-2</v>
      </c>
      <c r="CD505" s="19">
        <f t="shared" si="310"/>
        <v>5.26279770052012E-2</v>
      </c>
      <c r="CE505" s="19">
        <f t="shared" si="311"/>
        <v>6.501505611825896E-2</v>
      </c>
      <c r="CF505" s="19">
        <f t="shared" si="312"/>
        <v>7.6991513824254038E-2</v>
      </c>
      <c r="CG505" s="19">
        <f t="shared" si="313"/>
        <v>7.9386805365453048E-2</v>
      </c>
      <c r="CH505" s="19">
        <f t="shared" si="314"/>
        <v>7.2679989050095817E-2</v>
      </c>
      <c r="CI505" s="19">
        <f t="shared" si="315"/>
        <v>7.801806734191076E-2</v>
      </c>
      <c r="CJ505" s="19">
        <f t="shared" si="316"/>
        <v>8.9173282233780446E-2</v>
      </c>
      <c r="CK505" s="19">
        <f t="shared" si="317"/>
        <v>9.0747330960854078E-2</v>
      </c>
      <c r="CL505" s="19">
        <f t="shared" si="318"/>
        <v>8.9789214344374479E-2</v>
      </c>
      <c r="CM505" s="19">
        <f t="shared" si="319"/>
        <v>8.4793320558445115E-2</v>
      </c>
      <c r="CN505" s="19">
        <f t="shared" si="320"/>
        <v>6.6657541746509716E-2</v>
      </c>
      <c r="CO505" s="19">
        <f t="shared" si="321"/>
        <v>4.5852723788666845E-2</v>
      </c>
      <c r="CP505" s="19">
        <f t="shared" si="322"/>
        <v>3.127566383794142E-2</v>
      </c>
      <c r="CQ505" s="19">
        <f t="shared" si="323"/>
        <v>2.2994798795510536E-2</v>
      </c>
      <c r="CR505" s="19">
        <f t="shared" si="324"/>
        <v>1.6903914590747329E-2</v>
      </c>
      <c r="CS505" s="19">
        <f t="shared" si="325"/>
        <v>1.0813030385984123E-2</v>
      </c>
      <c r="CT505" s="19">
        <f t="shared" si="325"/>
        <v>5.8171366000547486E-3</v>
      </c>
    </row>
    <row r="506" spans="1:98" ht="12.75" customHeight="1" x14ac:dyDescent="0.2">
      <c r="A506" s="12">
        <f t="shared" si="295"/>
        <v>30040</v>
      </c>
      <c r="B506" s="13">
        <f t="shared" si="298"/>
        <v>2.5</v>
      </c>
      <c r="C506" s="13">
        <v>49</v>
      </c>
      <c r="D506" s="13">
        <v>2</v>
      </c>
      <c r="E506" s="13" t="s">
        <v>270</v>
      </c>
      <c r="F506" s="7">
        <f t="shared" si="296"/>
        <v>5782.5</v>
      </c>
      <c r="G506" s="7">
        <f t="shared" si="297"/>
        <v>6122.5</v>
      </c>
      <c r="H506" s="17">
        <v>30040</v>
      </c>
      <c r="I506" s="17" t="s">
        <v>45</v>
      </c>
      <c r="J506" s="17" t="s">
        <v>46</v>
      </c>
      <c r="K506" s="17" t="s">
        <v>200</v>
      </c>
      <c r="L506" s="17">
        <v>34</v>
      </c>
      <c r="M506" s="17" t="s">
        <v>270</v>
      </c>
      <c r="N506" s="17">
        <v>48</v>
      </c>
      <c r="O506" s="17">
        <v>46.4</v>
      </c>
      <c r="P506" s="17">
        <v>48.9</v>
      </c>
      <c r="Q506" s="17" t="s">
        <v>270</v>
      </c>
      <c r="R506" s="17" t="s">
        <v>248</v>
      </c>
      <c r="S506" s="17" t="s">
        <v>231</v>
      </c>
      <c r="T506" s="17" t="s">
        <v>51</v>
      </c>
      <c r="U506" s="13">
        <v>2313</v>
      </c>
      <c r="V506" s="13">
        <v>2449</v>
      </c>
      <c r="W506" s="13">
        <v>10</v>
      </c>
      <c r="X506" s="13">
        <v>6</v>
      </c>
      <c r="Y506" s="13">
        <v>6</v>
      </c>
      <c r="Z506" s="13">
        <v>7</v>
      </c>
      <c r="AA506" s="13">
        <v>12</v>
      </c>
      <c r="AB506" s="13">
        <v>22</v>
      </c>
      <c r="AC506" s="13">
        <v>45</v>
      </c>
      <c r="AD506" s="13">
        <v>84</v>
      </c>
      <c r="AE506" s="13">
        <v>133</v>
      </c>
      <c r="AF506" s="13">
        <v>170</v>
      </c>
      <c r="AG506" s="13">
        <v>173</v>
      </c>
      <c r="AH506" s="13">
        <v>161</v>
      </c>
      <c r="AI506" s="13">
        <v>175</v>
      </c>
      <c r="AJ506" s="13">
        <v>202</v>
      </c>
      <c r="AK506" s="13">
        <v>210</v>
      </c>
      <c r="AL506" s="13">
        <v>207</v>
      </c>
      <c r="AM506" s="13">
        <v>217</v>
      </c>
      <c r="AN506" s="13">
        <v>184</v>
      </c>
      <c r="AO506" s="13">
        <v>129</v>
      </c>
      <c r="AP506" s="13">
        <v>89</v>
      </c>
      <c r="AQ506" s="13">
        <v>71</v>
      </c>
      <c r="AR506" s="13">
        <v>64</v>
      </c>
      <c r="AS506" s="13">
        <v>47</v>
      </c>
      <c r="AT506" s="13">
        <v>27</v>
      </c>
      <c r="AU506" s="18"/>
      <c r="AV506" s="19">
        <f t="shared" si="299"/>
        <v>0.94446712944058797</v>
      </c>
      <c r="AW506" s="19">
        <f t="shared" si="300"/>
        <v>4.0832993058391182E-3</v>
      </c>
      <c r="AX506" s="19">
        <f t="shared" si="300"/>
        <v>2.4499795835034709E-3</v>
      </c>
      <c r="AY506" s="19">
        <f t="shared" si="300"/>
        <v>2.4499795835034709E-3</v>
      </c>
      <c r="AZ506" s="19">
        <f t="shared" si="300"/>
        <v>2.8583095140873828E-3</v>
      </c>
      <c r="BA506" s="19">
        <f t="shared" si="301"/>
        <v>4.8999591670069419E-3</v>
      </c>
      <c r="BB506" s="19">
        <f t="shared" si="301"/>
        <v>8.9832584728460601E-3</v>
      </c>
      <c r="BC506" s="19">
        <f t="shared" si="301"/>
        <v>1.8374846876276031E-2</v>
      </c>
      <c r="BD506" s="19">
        <f t="shared" si="301"/>
        <v>3.429971416904859E-2</v>
      </c>
      <c r="BE506" s="19">
        <f t="shared" si="326"/>
        <v>5.4307880767660272E-2</v>
      </c>
      <c r="BF506" s="19">
        <f t="shared" si="304"/>
        <v>6.9416088199265008E-2</v>
      </c>
      <c r="BG506" s="19">
        <f t="shared" si="304"/>
        <v>7.0641077991016737E-2</v>
      </c>
      <c r="BH506" s="19">
        <f t="shared" si="304"/>
        <v>6.5741118824009806E-2</v>
      </c>
      <c r="BI506" s="19">
        <f t="shared" si="304"/>
        <v>7.1457737852184566E-2</v>
      </c>
      <c r="BJ506" s="19">
        <f t="shared" si="328"/>
        <v>8.2482645977950186E-2</v>
      </c>
      <c r="BK506" s="19">
        <f t="shared" si="306"/>
        <v>8.5749285422621474E-2</v>
      </c>
      <c r="BL506" s="19">
        <f t="shared" si="306"/>
        <v>8.4524295630869745E-2</v>
      </c>
      <c r="BM506" s="19">
        <f t="shared" si="306"/>
        <v>8.8607594936708861E-2</v>
      </c>
      <c r="BN506" s="19">
        <f t="shared" si="306"/>
        <v>7.5132707227439768E-2</v>
      </c>
      <c r="BO506" s="19">
        <f t="shared" si="307"/>
        <v>5.2674561045324621E-2</v>
      </c>
      <c r="BP506" s="19">
        <f t="shared" si="307"/>
        <v>3.6341363821968148E-2</v>
      </c>
      <c r="BQ506" s="19">
        <f t="shared" si="307"/>
        <v>2.8991425071457737E-2</v>
      </c>
      <c r="BR506" s="19">
        <f t="shared" si="307"/>
        <v>2.6133115557370357E-2</v>
      </c>
      <c r="BS506" s="19">
        <f t="shared" si="327"/>
        <v>1.9191506737443853E-2</v>
      </c>
      <c r="BT506" s="19">
        <f t="shared" si="327"/>
        <v>1.1024908125765618E-2</v>
      </c>
      <c r="BV506" s="19">
        <f t="shared" si="302"/>
        <v>1.0587980977086036</v>
      </c>
      <c r="BW506" s="19">
        <f t="shared" si="302"/>
        <v>4.3233895373973198E-3</v>
      </c>
      <c r="BX506" s="19">
        <f t="shared" si="302"/>
        <v>2.5940337224383916E-3</v>
      </c>
      <c r="BY506" s="19">
        <f t="shared" si="302"/>
        <v>2.5940337224383916E-3</v>
      </c>
      <c r="BZ506" s="19">
        <f t="shared" si="303"/>
        <v>3.0263726761781237E-3</v>
      </c>
      <c r="CA506" s="19">
        <f t="shared" si="303"/>
        <v>5.1880674448767832E-3</v>
      </c>
      <c r="CB506" s="19">
        <f t="shared" si="303"/>
        <v>9.5114569822741021E-3</v>
      </c>
      <c r="CC506" s="19">
        <f t="shared" si="309"/>
        <v>1.9455252918287938E-2</v>
      </c>
      <c r="CD506" s="19">
        <f t="shared" si="310"/>
        <v>3.6316472114137487E-2</v>
      </c>
      <c r="CE506" s="19">
        <f t="shared" si="311"/>
        <v>5.7501080847384346E-2</v>
      </c>
      <c r="CF506" s="19">
        <f t="shared" si="312"/>
        <v>7.3497622135754434E-2</v>
      </c>
      <c r="CG506" s="19">
        <f t="shared" si="313"/>
        <v>7.4794638996973625E-2</v>
      </c>
      <c r="CH506" s="19">
        <f t="shared" si="314"/>
        <v>6.9606571552096846E-2</v>
      </c>
      <c r="CI506" s="19">
        <f t="shared" si="315"/>
        <v>7.5659316904453086E-2</v>
      </c>
      <c r="CJ506" s="19">
        <f t="shared" si="316"/>
        <v>8.7332468655425849E-2</v>
      </c>
      <c r="CK506" s="19">
        <f t="shared" si="317"/>
        <v>9.0791180285343706E-2</v>
      </c>
      <c r="CL506" s="19">
        <f t="shared" si="318"/>
        <v>8.9494163424124515E-2</v>
      </c>
      <c r="CM506" s="19">
        <f t="shared" si="319"/>
        <v>9.3817552961521833E-2</v>
      </c>
      <c r="CN506" s="19">
        <f t="shared" si="320"/>
        <v>7.9550367488110674E-2</v>
      </c>
      <c r="CO506" s="19">
        <f t="shared" si="321"/>
        <v>5.5771725032425425E-2</v>
      </c>
      <c r="CP506" s="19">
        <f t="shared" si="322"/>
        <v>3.8478166882836146E-2</v>
      </c>
      <c r="CQ506" s="19">
        <f t="shared" si="323"/>
        <v>3.0696065715520967E-2</v>
      </c>
      <c r="CR506" s="19">
        <f t="shared" si="324"/>
        <v>2.7669693039342844E-2</v>
      </c>
      <c r="CS506" s="19">
        <f t="shared" si="325"/>
        <v>2.0319930825767402E-2</v>
      </c>
      <c r="CT506" s="19">
        <f t="shared" si="325"/>
        <v>1.1673151750972763E-2</v>
      </c>
    </row>
    <row r="507" spans="1:98" ht="12.75" customHeight="1" x14ac:dyDescent="0.2">
      <c r="A507" s="12">
        <f t="shared" si="295"/>
        <v>30041</v>
      </c>
      <c r="B507" s="13">
        <f t="shared" si="298"/>
        <v>2.0999999999999996</v>
      </c>
      <c r="C507" s="13">
        <v>49</v>
      </c>
      <c r="D507" s="13">
        <v>1</v>
      </c>
      <c r="E507" s="13" t="s">
        <v>271</v>
      </c>
      <c r="F507" s="7">
        <f t="shared" si="296"/>
        <v>11075.399999999998</v>
      </c>
      <c r="G507" s="7">
        <f t="shared" si="297"/>
        <v>12224.099999999999</v>
      </c>
      <c r="H507" s="17">
        <v>30041</v>
      </c>
      <c r="I507" s="17" t="s">
        <v>45</v>
      </c>
      <c r="J507" s="17" t="s">
        <v>46</v>
      </c>
      <c r="K507" s="17" t="s">
        <v>200</v>
      </c>
      <c r="L507" s="17">
        <v>37</v>
      </c>
      <c r="M507" s="17" t="s">
        <v>270</v>
      </c>
      <c r="N507" s="17">
        <v>14.3</v>
      </c>
      <c r="O507" s="17">
        <v>13.6</v>
      </c>
      <c r="P507" s="17">
        <v>15.7</v>
      </c>
      <c r="Q507" s="17" t="s">
        <v>270</v>
      </c>
      <c r="R507" s="17" t="s">
        <v>249</v>
      </c>
      <c r="S507" s="17" t="s">
        <v>241</v>
      </c>
      <c r="T507" s="17" t="s">
        <v>52</v>
      </c>
      <c r="U507" s="13">
        <v>5274</v>
      </c>
      <c r="V507" s="13">
        <v>5821</v>
      </c>
      <c r="W507" s="13">
        <v>117</v>
      </c>
      <c r="X507" s="13">
        <v>89</v>
      </c>
      <c r="Y507" s="13">
        <v>63</v>
      </c>
      <c r="Z507" s="13">
        <v>51</v>
      </c>
      <c r="AA507" s="13">
        <v>48</v>
      </c>
      <c r="AB507" s="13">
        <v>52</v>
      </c>
      <c r="AC507" s="13">
        <v>79</v>
      </c>
      <c r="AD507" s="13">
        <v>143</v>
      </c>
      <c r="AE507" s="13">
        <v>244</v>
      </c>
      <c r="AF507" s="13">
        <v>335</v>
      </c>
      <c r="AG507" s="13">
        <v>437</v>
      </c>
      <c r="AH507" s="13">
        <v>406</v>
      </c>
      <c r="AI507" s="13">
        <v>369</v>
      </c>
      <c r="AJ507" s="13">
        <v>408</v>
      </c>
      <c r="AK507" s="13">
        <v>383</v>
      </c>
      <c r="AL507" s="13">
        <v>379</v>
      </c>
      <c r="AM507" s="13">
        <v>465</v>
      </c>
      <c r="AN507" s="13">
        <v>490</v>
      </c>
      <c r="AO507" s="13">
        <v>431</v>
      </c>
      <c r="AP507" s="13">
        <v>330</v>
      </c>
      <c r="AQ507" s="13">
        <v>228</v>
      </c>
      <c r="AR507" s="13">
        <v>147</v>
      </c>
      <c r="AS507" s="13">
        <v>83</v>
      </c>
      <c r="AT507" s="13">
        <v>44</v>
      </c>
      <c r="AU507" s="18"/>
      <c r="AV507" s="19">
        <f t="shared" si="299"/>
        <v>0.90602989177117332</v>
      </c>
      <c r="AW507" s="19">
        <f t="shared" si="300"/>
        <v>2.0099639237244459E-2</v>
      </c>
      <c r="AX507" s="19">
        <f t="shared" si="300"/>
        <v>1.5289469163373991E-2</v>
      </c>
      <c r="AY507" s="19">
        <f t="shared" si="300"/>
        <v>1.0822882666208556E-2</v>
      </c>
      <c r="AZ507" s="19">
        <f t="shared" si="300"/>
        <v>8.7613812059783545E-3</v>
      </c>
      <c r="BA507" s="19">
        <f t="shared" si="301"/>
        <v>8.2460058409208042E-3</v>
      </c>
      <c r="BB507" s="19">
        <f t="shared" si="301"/>
        <v>8.9331729943308708E-3</v>
      </c>
      <c r="BC507" s="19">
        <f t="shared" si="301"/>
        <v>1.3571551279848824E-2</v>
      </c>
      <c r="BD507" s="19">
        <f t="shared" si="301"/>
        <v>2.4566225734409895E-2</v>
      </c>
      <c r="BE507" s="19">
        <f t="shared" si="326"/>
        <v>4.1917196358014087E-2</v>
      </c>
      <c r="BF507" s="19">
        <f t="shared" si="304"/>
        <v>5.7550249098093108E-2</v>
      </c>
      <c r="BG507" s="19">
        <f t="shared" si="304"/>
        <v>7.5073011510049817E-2</v>
      </c>
      <c r="BH507" s="19">
        <f t="shared" si="304"/>
        <v>6.9747466071121797E-2</v>
      </c>
      <c r="BI507" s="19">
        <f t="shared" si="304"/>
        <v>6.3391169902078687E-2</v>
      </c>
      <c r="BJ507" s="19">
        <f t="shared" si="328"/>
        <v>7.0091049647826836E-2</v>
      </c>
      <c r="BK507" s="19">
        <f t="shared" si="306"/>
        <v>6.5796254939013921E-2</v>
      </c>
      <c r="BL507" s="19">
        <f t="shared" si="306"/>
        <v>6.5109087785603842E-2</v>
      </c>
      <c r="BM507" s="19">
        <f t="shared" si="306"/>
        <v>7.9883181583920285E-2</v>
      </c>
      <c r="BN507" s="19">
        <f t="shared" si="306"/>
        <v>8.4177976292733214E-2</v>
      </c>
      <c r="BO507" s="19">
        <f t="shared" si="307"/>
        <v>7.4042260779934713E-2</v>
      </c>
      <c r="BP507" s="19">
        <f t="shared" si="307"/>
        <v>5.669129015633053E-2</v>
      </c>
      <c r="BQ507" s="19">
        <f t="shared" si="307"/>
        <v>3.9168527744373821E-2</v>
      </c>
      <c r="BR507" s="19">
        <f t="shared" si="307"/>
        <v>2.5253392887819963E-2</v>
      </c>
      <c r="BS507" s="19">
        <f t="shared" si="327"/>
        <v>1.4258718433258891E-2</v>
      </c>
      <c r="BT507" s="19">
        <f t="shared" si="327"/>
        <v>7.5588386875107367E-3</v>
      </c>
      <c r="BV507" s="19">
        <f t="shared" si="302"/>
        <v>1.1037163443306788</v>
      </c>
      <c r="BW507" s="19">
        <f t="shared" si="302"/>
        <v>2.2184300341296929E-2</v>
      </c>
      <c r="BX507" s="19">
        <f t="shared" si="302"/>
        <v>1.6875237011755782E-2</v>
      </c>
      <c r="BY507" s="19">
        <f t="shared" si="302"/>
        <v>1.1945392491467578E-2</v>
      </c>
      <c r="BZ507" s="19">
        <f t="shared" si="303"/>
        <v>9.6700796359499436E-3</v>
      </c>
      <c r="CA507" s="19">
        <f t="shared" si="303"/>
        <v>9.1012514220705342E-3</v>
      </c>
      <c r="CB507" s="19">
        <f t="shared" si="303"/>
        <v>9.8596890405764134E-3</v>
      </c>
      <c r="CC507" s="19">
        <f t="shared" si="309"/>
        <v>1.4979142965491089E-2</v>
      </c>
      <c r="CD507" s="19">
        <f t="shared" si="310"/>
        <v>2.7114144861585136E-2</v>
      </c>
      <c r="CE507" s="19">
        <f t="shared" si="311"/>
        <v>4.6264694728858552E-2</v>
      </c>
      <c r="CF507" s="19">
        <f t="shared" si="312"/>
        <v>6.3519150549867273E-2</v>
      </c>
      <c r="CG507" s="19">
        <f t="shared" si="313"/>
        <v>8.285930982176716E-2</v>
      </c>
      <c r="CH507" s="19">
        <f t="shared" si="314"/>
        <v>7.6981418278346606E-2</v>
      </c>
      <c r="CI507" s="19">
        <f t="shared" si="315"/>
        <v>6.9965870307167236E-2</v>
      </c>
      <c r="CJ507" s="19">
        <f t="shared" si="316"/>
        <v>7.7360637087599549E-2</v>
      </c>
      <c r="CK507" s="19">
        <f t="shared" si="317"/>
        <v>7.2620401971937809E-2</v>
      </c>
      <c r="CL507" s="19">
        <f t="shared" si="318"/>
        <v>7.1861964353431937E-2</v>
      </c>
      <c r="CM507" s="19">
        <f t="shared" si="319"/>
        <v>8.8168373151308307E-2</v>
      </c>
      <c r="CN507" s="19">
        <f t="shared" si="320"/>
        <v>9.2908608266970047E-2</v>
      </c>
      <c r="CO507" s="19">
        <f t="shared" si="321"/>
        <v>8.1721653394008345E-2</v>
      </c>
      <c r="CP507" s="19">
        <f t="shared" si="322"/>
        <v>6.2571103526734922E-2</v>
      </c>
      <c r="CQ507" s="19">
        <f t="shared" si="323"/>
        <v>4.3230944254835042E-2</v>
      </c>
      <c r="CR507" s="19">
        <f t="shared" si="324"/>
        <v>2.7872582480091012E-2</v>
      </c>
      <c r="CS507" s="19">
        <f t="shared" si="325"/>
        <v>1.5737580583996966E-2</v>
      </c>
      <c r="CT507" s="19">
        <f t="shared" si="325"/>
        <v>8.3428138035646568E-3</v>
      </c>
    </row>
    <row r="508" spans="1:98" ht="12.75" customHeight="1" x14ac:dyDescent="0.2">
      <c r="A508" s="12">
        <f t="shared" si="295"/>
        <v>30041</v>
      </c>
      <c r="B508" s="13">
        <f t="shared" si="298"/>
        <v>2.0999999999999996</v>
      </c>
      <c r="C508" s="13">
        <v>51</v>
      </c>
      <c r="D508" s="13">
        <v>1</v>
      </c>
      <c r="E508" s="13" t="s">
        <v>271</v>
      </c>
      <c r="F508" s="7">
        <f t="shared" si="296"/>
        <v>14597.099999999997</v>
      </c>
      <c r="G508" s="7">
        <f t="shared" si="297"/>
        <v>16176.299999999997</v>
      </c>
      <c r="H508" s="17">
        <v>30041</v>
      </c>
      <c r="I508" s="17" t="s">
        <v>45</v>
      </c>
      <c r="J508" s="17" t="s">
        <v>46</v>
      </c>
      <c r="K508" s="17" t="s">
        <v>200</v>
      </c>
      <c r="L508" s="17">
        <v>37</v>
      </c>
      <c r="M508" s="17" t="s">
        <v>270</v>
      </c>
      <c r="N508" s="17">
        <v>14.3</v>
      </c>
      <c r="O508" s="17">
        <v>13.6</v>
      </c>
      <c r="P508" s="17">
        <v>15.7</v>
      </c>
      <c r="Q508" s="17" t="s">
        <v>270</v>
      </c>
      <c r="R508" s="17" t="s">
        <v>249</v>
      </c>
      <c r="S508" s="17" t="s">
        <v>241</v>
      </c>
      <c r="T508" s="17" t="s">
        <v>51</v>
      </c>
      <c r="U508" s="13">
        <v>6951</v>
      </c>
      <c r="V508" s="13">
        <v>7703</v>
      </c>
      <c r="W508" s="13">
        <v>86</v>
      </c>
      <c r="X508" s="13">
        <v>64</v>
      </c>
      <c r="Y508" s="13">
        <v>49</v>
      </c>
      <c r="Z508" s="13">
        <v>52</v>
      </c>
      <c r="AA508" s="13">
        <v>65</v>
      </c>
      <c r="AB508" s="13">
        <v>102</v>
      </c>
      <c r="AC508" s="13">
        <v>172</v>
      </c>
      <c r="AD508" s="13">
        <v>301</v>
      </c>
      <c r="AE508" s="13">
        <v>445</v>
      </c>
      <c r="AF508" s="13">
        <v>515</v>
      </c>
      <c r="AG508" s="13">
        <v>539</v>
      </c>
      <c r="AH508" s="13">
        <v>515</v>
      </c>
      <c r="AI508" s="13">
        <v>548</v>
      </c>
      <c r="AJ508" s="13">
        <v>596</v>
      </c>
      <c r="AK508" s="13">
        <v>557</v>
      </c>
      <c r="AL508" s="13">
        <v>540</v>
      </c>
      <c r="AM508" s="13">
        <v>557</v>
      </c>
      <c r="AN508" s="13">
        <v>549</v>
      </c>
      <c r="AO508" s="13">
        <v>445</v>
      </c>
      <c r="AP508" s="13">
        <v>292</v>
      </c>
      <c r="AQ508" s="13">
        <v>199</v>
      </c>
      <c r="AR508" s="13">
        <v>181</v>
      </c>
      <c r="AS508" s="13">
        <v>179</v>
      </c>
      <c r="AT508" s="13">
        <v>155</v>
      </c>
      <c r="AU508" s="18"/>
      <c r="AV508" s="19">
        <f t="shared" si="299"/>
        <v>0.90237569778008564</v>
      </c>
      <c r="AW508" s="19">
        <f t="shared" si="300"/>
        <v>1.1164481370894456E-2</v>
      </c>
      <c r="AX508" s="19">
        <f t="shared" si="300"/>
        <v>8.3084512527586661E-3</v>
      </c>
      <c r="AY508" s="19">
        <f t="shared" si="300"/>
        <v>6.3611579903933534E-3</v>
      </c>
      <c r="AZ508" s="19">
        <f t="shared" si="300"/>
        <v>6.7506166428664156E-3</v>
      </c>
      <c r="BA508" s="19">
        <f t="shared" si="301"/>
        <v>8.438270803583019E-3</v>
      </c>
      <c r="BB508" s="19">
        <f t="shared" si="301"/>
        <v>1.3241594184084124E-2</v>
      </c>
      <c r="BC508" s="19">
        <f t="shared" si="301"/>
        <v>2.2328962741788912E-2</v>
      </c>
      <c r="BD508" s="19">
        <f t="shared" si="301"/>
        <v>3.9075684798130596E-2</v>
      </c>
      <c r="BE508" s="19">
        <f t="shared" si="326"/>
        <v>5.7769700116837595E-2</v>
      </c>
      <c r="BF508" s="19">
        <f t="shared" si="304"/>
        <v>6.6857068674542386E-2</v>
      </c>
      <c r="BG508" s="19">
        <f t="shared" si="304"/>
        <v>6.9972737894326884E-2</v>
      </c>
      <c r="BH508" s="19">
        <f t="shared" si="304"/>
        <v>6.6857068674542386E-2</v>
      </c>
      <c r="BI508" s="19">
        <f t="shared" si="304"/>
        <v>7.1141113851746068E-2</v>
      </c>
      <c r="BJ508" s="19">
        <f t="shared" si="328"/>
        <v>7.7372452291315078E-2</v>
      </c>
      <c r="BK508" s="19">
        <f t="shared" si="306"/>
        <v>7.2309489809165267E-2</v>
      </c>
      <c r="BL508" s="19">
        <f t="shared" si="306"/>
        <v>7.0102557445151245E-2</v>
      </c>
      <c r="BM508" s="19">
        <f t="shared" si="306"/>
        <v>7.2309489809165267E-2</v>
      </c>
      <c r="BN508" s="19">
        <f t="shared" si="306"/>
        <v>7.127093340257043E-2</v>
      </c>
      <c r="BO508" s="19">
        <f t="shared" si="307"/>
        <v>5.7769700116837595E-2</v>
      </c>
      <c r="BP508" s="19">
        <f t="shared" si="307"/>
        <v>3.7907308840711411E-2</v>
      </c>
      <c r="BQ508" s="19">
        <f t="shared" si="307"/>
        <v>2.5834090614046474E-2</v>
      </c>
      <c r="BR508" s="19">
        <f t="shared" si="307"/>
        <v>2.3497338699208101E-2</v>
      </c>
      <c r="BS508" s="19">
        <f t="shared" si="327"/>
        <v>2.3237699597559391E-2</v>
      </c>
      <c r="BT508" s="19">
        <f t="shared" si="327"/>
        <v>2.0122030377774894E-2</v>
      </c>
      <c r="BV508" s="19">
        <f t="shared" si="302"/>
        <v>1.1081858725363256</v>
      </c>
      <c r="BW508" s="19">
        <f t="shared" si="302"/>
        <v>1.2372320529420227E-2</v>
      </c>
      <c r="BX508" s="19">
        <f t="shared" si="302"/>
        <v>9.2073083009638901E-3</v>
      </c>
      <c r="BY508" s="19">
        <f t="shared" si="302"/>
        <v>7.0493454179254783E-3</v>
      </c>
      <c r="BZ508" s="19">
        <f t="shared" si="303"/>
        <v>7.4809379945331607E-3</v>
      </c>
      <c r="CA508" s="19">
        <f t="shared" si="303"/>
        <v>9.3511724931664517E-3</v>
      </c>
      <c r="CB508" s="19">
        <f t="shared" si="303"/>
        <v>1.46741476046612E-2</v>
      </c>
      <c r="CC508" s="19">
        <f t="shared" si="309"/>
        <v>2.4744641058840455E-2</v>
      </c>
      <c r="CD508" s="19">
        <f t="shared" si="310"/>
        <v>4.3303121852970798E-2</v>
      </c>
      <c r="CE508" s="19">
        <f t="shared" si="311"/>
        <v>6.4019565530139544E-2</v>
      </c>
      <c r="CF508" s="19">
        <f t="shared" si="312"/>
        <v>7.4090058984318807E-2</v>
      </c>
      <c r="CG508" s="19">
        <f t="shared" si="313"/>
        <v>7.7542799597180259E-2</v>
      </c>
      <c r="CH508" s="19">
        <f t="shared" si="314"/>
        <v>7.4090058984318807E-2</v>
      </c>
      <c r="CI508" s="19">
        <f t="shared" si="315"/>
        <v>7.8837577327003305E-2</v>
      </c>
      <c r="CJ508" s="19">
        <f t="shared" si="316"/>
        <v>8.5743058552726223E-2</v>
      </c>
      <c r="CK508" s="19">
        <f t="shared" si="317"/>
        <v>8.0132355056826352E-2</v>
      </c>
      <c r="CL508" s="19">
        <f t="shared" si="318"/>
        <v>7.7686663789382826E-2</v>
      </c>
      <c r="CM508" s="19">
        <f t="shared" si="319"/>
        <v>8.0132355056826352E-2</v>
      </c>
      <c r="CN508" s="19">
        <f t="shared" si="320"/>
        <v>7.8981441519205872E-2</v>
      </c>
      <c r="CO508" s="19">
        <f t="shared" si="321"/>
        <v>6.4019565530139544E-2</v>
      </c>
      <c r="CP508" s="19">
        <f t="shared" si="322"/>
        <v>4.2008344123147752E-2</v>
      </c>
      <c r="CQ508" s="19">
        <f t="shared" si="323"/>
        <v>2.8628974248309597E-2</v>
      </c>
      <c r="CR508" s="19">
        <f t="shared" si="324"/>
        <v>2.6039418788663501E-2</v>
      </c>
      <c r="CS508" s="19">
        <f t="shared" si="325"/>
        <v>2.5751690404258381E-2</v>
      </c>
      <c r="CT508" s="19">
        <f t="shared" si="325"/>
        <v>2.2298949791396922E-2</v>
      </c>
    </row>
    <row r="509" spans="1:98" ht="12.75" customHeight="1" x14ac:dyDescent="0.2">
      <c r="A509" s="12">
        <f t="shared" si="295"/>
        <v>30041</v>
      </c>
      <c r="B509" s="13">
        <f t="shared" si="298"/>
        <v>2.0999999999999996</v>
      </c>
      <c r="C509" s="13">
        <v>345</v>
      </c>
      <c r="D509" s="13">
        <v>1</v>
      </c>
      <c r="E509" s="13" t="s">
        <v>271</v>
      </c>
      <c r="F509" s="7">
        <f t="shared" si="296"/>
        <v>16906.8</v>
      </c>
      <c r="G509" s="7">
        <f t="shared" si="297"/>
        <v>18477</v>
      </c>
      <c r="H509" s="17">
        <v>30041</v>
      </c>
      <c r="I509" s="17" t="s">
        <v>45</v>
      </c>
      <c r="J509" s="17" t="s">
        <v>46</v>
      </c>
      <c r="K509" s="17" t="s">
        <v>200</v>
      </c>
      <c r="L509" s="17">
        <v>37</v>
      </c>
      <c r="M509" s="17" t="s">
        <v>270</v>
      </c>
      <c r="N509" s="17">
        <v>14.3</v>
      </c>
      <c r="O509" s="17">
        <v>13.6</v>
      </c>
      <c r="P509" s="17">
        <v>15.7</v>
      </c>
      <c r="Q509" s="17" t="s">
        <v>270</v>
      </c>
      <c r="R509" s="17" t="s">
        <v>249</v>
      </c>
      <c r="S509" s="17" t="s">
        <v>241</v>
      </c>
      <c r="T509" s="17" t="s">
        <v>49</v>
      </c>
      <c r="U509" s="20">
        <v>8050.8571428571431</v>
      </c>
      <c r="V509" s="20">
        <v>8798.5714285714294</v>
      </c>
      <c r="W509" s="20">
        <v>53.428571428571431</v>
      </c>
      <c r="X509" s="20">
        <v>41.714285714285715</v>
      </c>
      <c r="Y509" s="20">
        <v>41</v>
      </c>
      <c r="Z509" s="20">
        <v>69.857142857142861</v>
      </c>
      <c r="AA509" s="20">
        <v>112.85714285714286</v>
      </c>
      <c r="AB509" s="20">
        <v>235.14285714285714</v>
      </c>
      <c r="AC509" s="20">
        <v>451.85714285714283</v>
      </c>
      <c r="AD509" s="20">
        <v>552.71428571428567</v>
      </c>
      <c r="AE509" s="20">
        <v>517.42857142857144</v>
      </c>
      <c r="AF509" s="20">
        <v>509</v>
      </c>
      <c r="AG509" s="20">
        <v>530.14285714285711</v>
      </c>
      <c r="AH509" s="20">
        <v>535.71428571428567</v>
      </c>
      <c r="AI509" s="20">
        <v>557.42857142857144</v>
      </c>
      <c r="AJ509" s="20">
        <v>577</v>
      </c>
      <c r="AK509" s="20">
        <v>579.28571428571433</v>
      </c>
      <c r="AL509" s="20">
        <v>640.42857142857144</v>
      </c>
      <c r="AM509" s="20">
        <v>720.14285714285711</v>
      </c>
      <c r="AN509" s="20">
        <v>668.42857142857144</v>
      </c>
      <c r="AO509" s="20">
        <v>496</v>
      </c>
      <c r="AP509" s="20">
        <v>325.57142857142856</v>
      </c>
      <c r="AQ509" s="20">
        <v>225.85714285714286</v>
      </c>
      <c r="AR509" s="20">
        <v>164.28571428571428</v>
      </c>
      <c r="AS509" s="20">
        <v>115.57142857142857</v>
      </c>
      <c r="AT509" s="20">
        <v>78.285714285714292</v>
      </c>
      <c r="AU509" s="18"/>
      <c r="AV509" s="19">
        <f t="shared" si="299"/>
        <v>0.91501867186231522</v>
      </c>
      <c r="AW509" s="19">
        <f t="shared" si="300"/>
        <v>6.0724143529793792E-3</v>
      </c>
      <c r="AX509" s="19">
        <f t="shared" si="300"/>
        <v>4.7410293878876438E-3</v>
      </c>
      <c r="AY509" s="19">
        <f t="shared" si="300"/>
        <v>4.6598473778210747E-3</v>
      </c>
      <c r="AZ509" s="19">
        <f t="shared" si="300"/>
        <v>7.9396005845104728E-3</v>
      </c>
      <c r="BA509" s="19">
        <f t="shared" si="301"/>
        <v>1.2826757590517941E-2</v>
      </c>
      <c r="BB509" s="19">
        <f t="shared" si="301"/>
        <v>2.6725117713914594E-2</v>
      </c>
      <c r="BC509" s="19">
        <f t="shared" si="301"/>
        <v>5.1355739568111701E-2</v>
      </c>
      <c r="BD509" s="19">
        <f t="shared" si="301"/>
        <v>6.281863938951128E-2</v>
      </c>
      <c r="BE509" s="19">
        <f t="shared" si="326"/>
        <v>5.8808248092222758E-2</v>
      </c>
      <c r="BF509" s="19">
        <f t="shared" si="304"/>
        <v>5.785030037343724E-2</v>
      </c>
      <c r="BG509" s="19">
        <f t="shared" si="304"/>
        <v>6.0253287871407685E-2</v>
      </c>
      <c r="BH509" s="19">
        <f t="shared" si="304"/>
        <v>6.0886507549926923E-2</v>
      </c>
      <c r="BI509" s="19">
        <f t="shared" si="304"/>
        <v>6.3354440655950639E-2</v>
      </c>
      <c r="BJ509" s="19">
        <f t="shared" si="328"/>
        <v>6.5578827731774633E-2</v>
      </c>
      <c r="BK509" s="19">
        <f t="shared" si="306"/>
        <v>6.5838610163987663E-2</v>
      </c>
      <c r="BL509" s="19">
        <f t="shared" si="306"/>
        <v>7.2787790225685989E-2</v>
      </c>
      <c r="BM509" s="19">
        <f t="shared" si="306"/>
        <v>8.1847702549115109E-2</v>
      </c>
      <c r="BN509" s="19">
        <f t="shared" si="306"/>
        <v>7.5970125020295501E-2</v>
      </c>
      <c r="BO509" s="19">
        <f t="shared" si="307"/>
        <v>5.6372787790225684E-2</v>
      </c>
      <c r="BP509" s="19">
        <f t="shared" si="307"/>
        <v>3.7002760188342261E-2</v>
      </c>
      <c r="BQ509" s="19">
        <f t="shared" si="307"/>
        <v>2.5669751583049193E-2</v>
      </c>
      <c r="BR509" s="19">
        <f t="shared" si="307"/>
        <v>1.8671862315310924E-2</v>
      </c>
      <c r="BS509" s="19">
        <f t="shared" si="327"/>
        <v>1.3135249228770903E-2</v>
      </c>
      <c r="BT509" s="19">
        <f t="shared" si="327"/>
        <v>8.8975483032959889E-3</v>
      </c>
      <c r="BV509" s="19">
        <f t="shared" si="302"/>
        <v>1.0928738732344383</v>
      </c>
      <c r="BW509" s="19">
        <f t="shared" si="302"/>
        <v>6.6363829938249699E-3</v>
      </c>
      <c r="BX509" s="19">
        <f t="shared" si="302"/>
        <v>5.1813471502590676E-3</v>
      </c>
      <c r="BY509" s="19">
        <f t="shared" si="302"/>
        <v>5.0926254524806588E-3</v>
      </c>
      <c r="BZ509" s="19">
        <f t="shared" si="303"/>
        <v>8.6769820427283692E-3</v>
      </c>
      <c r="CA509" s="19">
        <f t="shared" si="303"/>
        <v>1.4018028248988573E-2</v>
      </c>
      <c r="CB509" s="19">
        <f t="shared" si="303"/>
        <v>2.9207182908652138E-2</v>
      </c>
      <c r="CC509" s="19">
        <f t="shared" si="309"/>
        <v>5.6125346014621331E-2</v>
      </c>
      <c r="CD509" s="19">
        <f t="shared" si="310"/>
        <v>6.8652849740932637E-2</v>
      </c>
      <c r="CE509" s="19">
        <f t="shared" si="311"/>
        <v>6.426999787067926E-2</v>
      </c>
      <c r="CF509" s="19">
        <f t="shared" si="312"/>
        <v>6.3223081836894027E-2</v>
      </c>
      <c r="CG509" s="19">
        <f t="shared" si="313"/>
        <v>6.584924409113492E-2</v>
      </c>
      <c r="CH509" s="19">
        <f t="shared" si="314"/>
        <v>6.6541273333806508E-2</v>
      </c>
      <c r="CI509" s="19">
        <f t="shared" si="315"/>
        <v>6.9238412946270145E-2</v>
      </c>
      <c r="CJ509" s="19">
        <f t="shared" si="316"/>
        <v>7.166938746539854E-2</v>
      </c>
      <c r="CK509" s="19">
        <f t="shared" si="317"/>
        <v>7.1953296898289443E-2</v>
      </c>
      <c r="CL509" s="19">
        <f t="shared" si="318"/>
        <v>7.9547874228121235E-2</v>
      </c>
      <c r="CM509" s="19">
        <f t="shared" si="319"/>
        <v>8.9449215700191625E-2</v>
      </c>
      <c r="CN509" s="19">
        <f t="shared" si="320"/>
        <v>8.302576478103485E-2</v>
      </c>
      <c r="CO509" s="19">
        <f t="shared" si="321"/>
        <v>6.1608346937326988E-2</v>
      </c>
      <c r="CP509" s="19">
        <f t="shared" si="322"/>
        <v>4.0439349847398678E-2</v>
      </c>
      <c r="CQ509" s="19">
        <f t="shared" si="323"/>
        <v>2.8053800837532828E-2</v>
      </c>
      <c r="CR509" s="19">
        <f t="shared" si="324"/>
        <v>2.0405990489033996E-2</v>
      </c>
      <c r="CS509" s="19">
        <f t="shared" si="325"/>
        <v>1.4355170700546526E-2</v>
      </c>
      <c r="CT509" s="19">
        <f t="shared" si="325"/>
        <v>9.7238980765135923E-3</v>
      </c>
    </row>
    <row r="510" spans="1:98" ht="12.75" customHeight="1" x14ac:dyDescent="0.2">
      <c r="A510" s="12">
        <f t="shared" si="295"/>
        <v>30041</v>
      </c>
      <c r="B510" s="13">
        <f t="shared" si="298"/>
        <v>2.0999999999999996</v>
      </c>
      <c r="C510" s="13">
        <v>245</v>
      </c>
      <c r="D510" s="13">
        <v>1</v>
      </c>
      <c r="E510" s="13" t="s">
        <v>271</v>
      </c>
      <c r="F510" s="7">
        <f t="shared" si="296"/>
        <v>18535.019999999997</v>
      </c>
      <c r="G510" s="7">
        <f t="shared" si="297"/>
        <v>20187.719999999998</v>
      </c>
      <c r="H510" s="17">
        <v>30041</v>
      </c>
      <c r="I510" s="17" t="s">
        <v>45</v>
      </c>
      <c r="J510" s="17" t="s">
        <v>46</v>
      </c>
      <c r="K510" s="17" t="s">
        <v>200</v>
      </c>
      <c r="L510" s="17">
        <v>37</v>
      </c>
      <c r="M510" s="17" t="s">
        <v>270</v>
      </c>
      <c r="N510" s="17">
        <v>14.3</v>
      </c>
      <c r="O510" s="17">
        <v>13.6</v>
      </c>
      <c r="P510" s="17">
        <v>15.7</v>
      </c>
      <c r="Q510" s="17" t="s">
        <v>270</v>
      </c>
      <c r="R510" s="17" t="s">
        <v>249</v>
      </c>
      <c r="S510" s="17" t="s">
        <v>241</v>
      </c>
      <c r="T510" s="17" t="s">
        <v>50</v>
      </c>
      <c r="U510" s="20">
        <v>8826.2000000000007</v>
      </c>
      <c r="V510" s="20">
        <v>9613.2000000000007</v>
      </c>
      <c r="W510" s="20">
        <v>34.200000000000003</v>
      </c>
      <c r="X510" s="20">
        <v>27.8</v>
      </c>
      <c r="Y510" s="20">
        <v>35</v>
      </c>
      <c r="Z510" s="20">
        <v>77.2</v>
      </c>
      <c r="AA510" s="20">
        <v>135.4</v>
      </c>
      <c r="AB510" s="20">
        <v>298.39999999999998</v>
      </c>
      <c r="AC510" s="20">
        <v>582.4</v>
      </c>
      <c r="AD510" s="20">
        <v>685</v>
      </c>
      <c r="AE510" s="20">
        <v>586.6</v>
      </c>
      <c r="AF510" s="20">
        <v>542.6</v>
      </c>
      <c r="AG510" s="20">
        <v>547</v>
      </c>
      <c r="AH510" s="20">
        <v>565.79999999999995</v>
      </c>
      <c r="AI510" s="20">
        <v>597</v>
      </c>
      <c r="AJ510" s="20">
        <v>607</v>
      </c>
      <c r="AK510" s="20">
        <v>623</v>
      </c>
      <c r="AL510" s="20">
        <v>712.8</v>
      </c>
      <c r="AM510" s="20">
        <v>803.8</v>
      </c>
      <c r="AN510" s="20">
        <v>728</v>
      </c>
      <c r="AO510" s="20">
        <v>519.20000000000005</v>
      </c>
      <c r="AP510" s="20">
        <v>331.4</v>
      </c>
      <c r="AQ510" s="20">
        <v>230.8</v>
      </c>
      <c r="AR510" s="20">
        <v>164.4</v>
      </c>
      <c r="AS510" s="20">
        <v>109.4</v>
      </c>
      <c r="AT510" s="20">
        <v>69.8</v>
      </c>
      <c r="AU510" s="18"/>
      <c r="AV510" s="19">
        <f t="shared" si="299"/>
        <v>0.91813339990845921</v>
      </c>
      <c r="AW510" s="19">
        <f t="shared" si="300"/>
        <v>3.5576082886031707E-3</v>
      </c>
      <c r="AX510" s="19">
        <f t="shared" si="300"/>
        <v>2.891857029917197E-3</v>
      </c>
      <c r="AY510" s="19">
        <f t="shared" si="300"/>
        <v>3.6408271959389171E-3</v>
      </c>
      <c r="AZ510" s="19">
        <f t="shared" si="300"/>
        <v>8.0306245578995548E-3</v>
      </c>
      <c r="BA510" s="19">
        <f t="shared" si="301"/>
        <v>1.4084800066575125E-2</v>
      </c>
      <c r="BB510" s="19">
        <f t="shared" si="301"/>
        <v>3.1040652436233506E-2</v>
      </c>
      <c r="BC510" s="19">
        <f t="shared" si="301"/>
        <v>6.0583364540423575E-2</v>
      </c>
      <c r="BD510" s="19">
        <f t="shared" si="301"/>
        <v>7.1256189406233086E-2</v>
      </c>
      <c r="BE510" s="19">
        <f t="shared" si="326"/>
        <v>6.1020263803936249E-2</v>
      </c>
      <c r="BF510" s="19">
        <f t="shared" si="304"/>
        <v>5.6443223900470185E-2</v>
      </c>
      <c r="BG510" s="19">
        <f t="shared" si="304"/>
        <v>5.6900927890816792E-2</v>
      </c>
      <c r="BH510" s="19">
        <f t="shared" si="304"/>
        <v>5.885657221320683E-2</v>
      </c>
      <c r="BI510" s="19">
        <f t="shared" si="304"/>
        <v>6.2102109599300959E-2</v>
      </c>
      <c r="BJ510" s="19">
        <f t="shared" si="328"/>
        <v>6.3142345940997796E-2</v>
      </c>
      <c r="BK510" s="19">
        <f t="shared" si="306"/>
        <v>6.4806724087712722E-2</v>
      </c>
      <c r="BL510" s="19">
        <f t="shared" si="306"/>
        <v>7.4148046436150278E-2</v>
      </c>
      <c r="BM510" s="19">
        <f t="shared" si="306"/>
        <v>8.3614197145591471E-2</v>
      </c>
      <c r="BN510" s="19">
        <f t="shared" si="306"/>
        <v>7.5729205675529473E-2</v>
      </c>
      <c r="BO510" s="19">
        <f t="shared" si="307"/>
        <v>5.4009070860899594E-2</v>
      </c>
      <c r="BP510" s="19">
        <f t="shared" si="307"/>
        <v>3.4473432363833059E-2</v>
      </c>
      <c r="BQ510" s="19">
        <f t="shared" si="307"/>
        <v>2.4008654766362918E-2</v>
      </c>
      <c r="BR510" s="19">
        <f t="shared" si="307"/>
        <v>1.7101485457495944E-2</v>
      </c>
      <c r="BS510" s="19">
        <f t="shared" si="327"/>
        <v>1.1380185578163358E-2</v>
      </c>
      <c r="BT510" s="19">
        <f t="shared" si="327"/>
        <v>7.2608496650438973E-3</v>
      </c>
      <c r="BV510" s="19">
        <f t="shared" si="302"/>
        <v>1.0891663456527159</v>
      </c>
      <c r="BW510" s="19">
        <f t="shared" si="302"/>
        <v>3.8748272189617276E-3</v>
      </c>
      <c r="BX510" s="19">
        <f t="shared" si="302"/>
        <v>3.1497133534250299E-3</v>
      </c>
      <c r="BY510" s="19">
        <f t="shared" si="302"/>
        <v>3.9654664521538143E-3</v>
      </c>
      <c r="BZ510" s="19">
        <f t="shared" si="303"/>
        <v>8.7466860030364132E-3</v>
      </c>
      <c r="CA510" s="19">
        <f t="shared" si="303"/>
        <v>1.5340690217760758E-2</v>
      </c>
      <c r="CB510" s="19">
        <f t="shared" si="303"/>
        <v>3.380843398064852E-2</v>
      </c>
      <c r="CC510" s="19">
        <f t="shared" si="309"/>
        <v>6.598536176383947E-2</v>
      </c>
      <c r="CD510" s="19">
        <f t="shared" si="310"/>
        <v>7.7609843420724647E-2</v>
      </c>
      <c r="CE510" s="19">
        <f t="shared" si="311"/>
        <v>6.6461217738097933E-2</v>
      </c>
      <c r="CF510" s="19">
        <f t="shared" si="312"/>
        <v>6.1476059912533139E-2</v>
      </c>
      <c r="CG510" s="19">
        <f t="shared" si="313"/>
        <v>6.1974575695089615E-2</v>
      </c>
      <c r="CH510" s="19">
        <f t="shared" si="314"/>
        <v>6.4104597675103653E-2</v>
      </c>
      <c r="CI510" s="19">
        <f t="shared" si="315"/>
        <v>6.7639527769595059E-2</v>
      </c>
      <c r="CJ510" s="19">
        <f t="shared" si="316"/>
        <v>6.8772518184496159E-2</v>
      </c>
      <c r="CK510" s="19">
        <f t="shared" si="317"/>
        <v>7.0585302848337902E-2</v>
      </c>
      <c r="CL510" s="19">
        <f t="shared" si="318"/>
        <v>8.0759556774149685E-2</v>
      </c>
      <c r="CM510" s="19">
        <f t="shared" si="319"/>
        <v>9.1069769549749602E-2</v>
      </c>
      <c r="CN510" s="19">
        <f t="shared" si="320"/>
        <v>8.2481702204799334E-2</v>
      </c>
      <c r="CO510" s="19">
        <f t="shared" si="321"/>
        <v>5.8824862341664591E-2</v>
      </c>
      <c r="CP510" s="19">
        <f t="shared" si="322"/>
        <v>3.7547302349822113E-2</v>
      </c>
      <c r="CQ510" s="19">
        <f t="shared" si="323"/>
        <v>2.6149418775917154E-2</v>
      </c>
      <c r="CR510" s="19">
        <f t="shared" si="324"/>
        <v>1.8626362420973919E-2</v>
      </c>
      <c r="CS510" s="19">
        <f t="shared" si="325"/>
        <v>1.2394915139017923E-2</v>
      </c>
      <c r="CT510" s="19">
        <f t="shared" si="325"/>
        <v>7.9082730960096069E-3</v>
      </c>
    </row>
    <row r="511" spans="1:98" ht="12.75" customHeight="1" x14ac:dyDescent="0.2">
      <c r="A511" s="12">
        <f t="shared" si="295"/>
        <v>30042</v>
      </c>
      <c r="B511" s="13">
        <f t="shared" si="298"/>
        <v>2.0999999999999996</v>
      </c>
      <c r="C511" s="13">
        <v>48</v>
      </c>
      <c r="D511" s="13">
        <v>1</v>
      </c>
      <c r="E511" s="13" t="s">
        <v>271</v>
      </c>
      <c r="F511" s="7">
        <f t="shared" si="296"/>
        <v>11327.399999999998</v>
      </c>
      <c r="G511" s="7">
        <f t="shared" si="297"/>
        <v>12553.799999999997</v>
      </c>
      <c r="H511" s="17">
        <v>30042</v>
      </c>
      <c r="I511" s="17" t="s">
        <v>45</v>
      </c>
      <c r="J511" s="17" t="s">
        <v>46</v>
      </c>
      <c r="K511" s="17" t="s">
        <v>200</v>
      </c>
      <c r="L511" s="17">
        <v>37</v>
      </c>
      <c r="M511" s="17" t="s">
        <v>270</v>
      </c>
      <c r="N511" s="17">
        <v>14.3</v>
      </c>
      <c r="O511" s="17">
        <v>13.6</v>
      </c>
      <c r="P511" s="17">
        <v>15.7</v>
      </c>
      <c r="Q511" s="17" t="s">
        <v>270</v>
      </c>
      <c r="R511" s="17" t="s">
        <v>249</v>
      </c>
      <c r="S511" s="17" t="s">
        <v>250</v>
      </c>
      <c r="T511" s="17" t="s">
        <v>52</v>
      </c>
      <c r="U511" s="13">
        <v>5394</v>
      </c>
      <c r="V511" s="13">
        <v>5978</v>
      </c>
      <c r="W511" s="13">
        <v>119</v>
      </c>
      <c r="X511" s="13">
        <v>94</v>
      </c>
      <c r="Y511" s="13">
        <v>71</v>
      </c>
      <c r="Z511" s="13">
        <v>59</v>
      </c>
      <c r="AA511" s="13">
        <v>50</v>
      </c>
      <c r="AB511" s="13">
        <v>61</v>
      </c>
      <c r="AC511" s="13">
        <v>87</v>
      </c>
      <c r="AD511" s="13">
        <v>149</v>
      </c>
      <c r="AE511" s="13">
        <v>237</v>
      </c>
      <c r="AF511" s="13">
        <v>328</v>
      </c>
      <c r="AG511" s="13">
        <v>404</v>
      </c>
      <c r="AH511" s="13">
        <v>362</v>
      </c>
      <c r="AI511" s="13">
        <v>347</v>
      </c>
      <c r="AJ511" s="13">
        <v>392</v>
      </c>
      <c r="AK511" s="13">
        <v>380</v>
      </c>
      <c r="AL511" s="13">
        <v>402</v>
      </c>
      <c r="AM511" s="13">
        <v>526</v>
      </c>
      <c r="AN511" s="13">
        <v>545</v>
      </c>
      <c r="AO511" s="13">
        <v>472</v>
      </c>
      <c r="AP511" s="13">
        <v>367</v>
      </c>
      <c r="AQ511" s="13">
        <v>248</v>
      </c>
      <c r="AR511" s="13">
        <v>147</v>
      </c>
      <c r="AS511" s="13">
        <v>84</v>
      </c>
      <c r="AT511" s="13">
        <v>46</v>
      </c>
      <c r="AU511" s="18"/>
      <c r="AV511" s="19">
        <f t="shared" si="299"/>
        <v>0.9023084643693543</v>
      </c>
      <c r="AW511" s="19">
        <f t="shared" si="300"/>
        <v>1.9906323185011711E-2</v>
      </c>
      <c r="AX511" s="19">
        <f t="shared" si="300"/>
        <v>1.5724322515891603E-2</v>
      </c>
      <c r="AY511" s="19">
        <f t="shared" si="300"/>
        <v>1.1876881900301103E-2</v>
      </c>
      <c r="AZ511" s="19">
        <f t="shared" si="300"/>
        <v>9.8695215791234532E-3</v>
      </c>
      <c r="BA511" s="19">
        <f t="shared" si="301"/>
        <v>8.3640013382402147E-3</v>
      </c>
      <c r="BB511" s="19">
        <f t="shared" si="301"/>
        <v>1.020408163265306E-2</v>
      </c>
      <c r="BC511" s="19">
        <f t="shared" si="301"/>
        <v>1.4553362328537973E-2</v>
      </c>
      <c r="BD511" s="19">
        <f t="shared" si="301"/>
        <v>2.4924723987955838E-2</v>
      </c>
      <c r="BE511" s="19">
        <f t="shared" si="326"/>
        <v>3.9645366343258617E-2</v>
      </c>
      <c r="BF511" s="19">
        <f t="shared" si="304"/>
        <v>5.4867848778855803E-2</v>
      </c>
      <c r="BG511" s="19">
        <f t="shared" si="304"/>
        <v>6.7581130812980936E-2</v>
      </c>
      <c r="BH511" s="19">
        <f t="shared" si="304"/>
        <v>6.0555369688859148E-2</v>
      </c>
      <c r="BI511" s="19">
        <f t="shared" si="304"/>
        <v>5.8046169287387088E-2</v>
      </c>
      <c r="BJ511" s="19">
        <f t="shared" si="328"/>
        <v>6.5573770491803282E-2</v>
      </c>
      <c r="BK511" s="19">
        <f t="shared" si="306"/>
        <v>6.3566410170625628E-2</v>
      </c>
      <c r="BL511" s="19">
        <f t="shared" si="306"/>
        <v>6.7246570759451327E-2</v>
      </c>
      <c r="BM511" s="19">
        <f t="shared" si="306"/>
        <v>8.7989294078287053E-2</v>
      </c>
      <c r="BN511" s="19">
        <f t="shared" si="306"/>
        <v>9.1167614586818338E-2</v>
      </c>
      <c r="BO511" s="19">
        <f t="shared" si="307"/>
        <v>7.8956172632987626E-2</v>
      </c>
      <c r="BP511" s="19">
        <f t="shared" si="307"/>
        <v>6.139176982268317E-2</v>
      </c>
      <c r="BQ511" s="19">
        <f t="shared" si="307"/>
        <v>4.148544663767146E-2</v>
      </c>
      <c r="BR511" s="19">
        <f t="shared" si="307"/>
        <v>2.4590163934426229E-2</v>
      </c>
      <c r="BS511" s="19">
        <f t="shared" si="327"/>
        <v>1.405152224824356E-2</v>
      </c>
      <c r="BT511" s="19">
        <f t="shared" si="327"/>
        <v>7.6948812311809969E-3</v>
      </c>
      <c r="BV511" s="19">
        <f t="shared" si="302"/>
        <v>1.1082684464219503</v>
      </c>
      <c r="BW511" s="19">
        <f t="shared" si="302"/>
        <v>2.2061549870226176E-2</v>
      </c>
      <c r="BX511" s="19">
        <f t="shared" si="302"/>
        <v>1.7426770485724878E-2</v>
      </c>
      <c r="BY511" s="19">
        <f t="shared" si="302"/>
        <v>1.3162773451983686E-2</v>
      </c>
      <c r="BZ511" s="19">
        <f t="shared" si="303"/>
        <v>1.0938079347423062E-2</v>
      </c>
      <c r="CA511" s="19">
        <f t="shared" si="303"/>
        <v>9.2695587690025949E-3</v>
      </c>
      <c r="CB511" s="19">
        <f t="shared" si="303"/>
        <v>1.1308861698183166E-2</v>
      </c>
      <c r="CC511" s="19">
        <f t="shared" si="309"/>
        <v>1.6129032258064516E-2</v>
      </c>
      <c r="CD511" s="19">
        <f t="shared" si="310"/>
        <v>2.7623285131627734E-2</v>
      </c>
      <c r="CE511" s="19">
        <f t="shared" si="311"/>
        <v>4.39377085650723E-2</v>
      </c>
      <c r="CF511" s="19">
        <f t="shared" si="312"/>
        <v>6.0808305524657026E-2</v>
      </c>
      <c r="CG511" s="19">
        <f t="shared" si="313"/>
        <v>7.4898034853540976E-2</v>
      </c>
      <c r="CH511" s="19">
        <f t="shared" si="314"/>
        <v>6.7111605487578788E-2</v>
      </c>
      <c r="CI511" s="19">
        <f t="shared" si="315"/>
        <v>6.4330737856878012E-2</v>
      </c>
      <c r="CJ511" s="19">
        <f t="shared" si="316"/>
        <v>7.2673340748980353E-2</v>
      </c>
      <c r="CK511" s="19">
        <f t="shared" si="317"/>
        <v>7.044864664441973E-2</v>
      </c>
      <c r="CL511" s="19">
        <f t="shared" si="318"/>
        <v>7.4527252502780861E-2</v>
      </c>
      <c r="CM511" s="19">
        <f t="shared" si="319"/>
        <v>9.7515758249907311E-2</v>
      </c>
      <c r="CN511" s="19">
        <f t="shared" si="320"/>
        <v>0.10103819058212829</v>
      </c>
      <c r="CO511" s="19">
        <f t="shared" si="321"/>
        <v>8.7504634779384499E-2</v>
      </c>
      <c r="CP511" s="19">
        <f t="shared" si="322"/>
        <v>6.8038561364479055E-2</v>
      </c>
      <c r="CQ511" s="19">
        <f t="shared" si="323"/>
        <v>4.5977011494252873E-2</v>
      </c>
      <c r="CR511" s="19">
        <f t="shared" si="324"/>
        <v>2.7252502780867632E-2</v>
      </c>
      <c r="CS511" s="19">
        <f t="shared" si="325"/>
        <v>1.557285873192436E-2</v>
      </c>
      <c r="CT511" s="19">
        <f t="shared" si="325"/>
        <v>8.5279940674823883E-3</v>
      </c>
    </row>
    <row r="512" spans="1:98" ht="12.75" customHeight="1" x14ac:dyDescent="0.2">
      <c r="A512" s="12">
        <f t="shared" si="295"/>
        <v>30042</v>
      </c>
      <c r="B512" s="13">
        <f t="shared" si="298"/>
        <v>2.0999999999999996</v>
      </c>
      <c r="C512" s="13">
        <v>50</v>
      </c>
      <c r="D512" s="13">
        <v>1</v>
      </c>
      <c r="E512" s="13" t="s">
        <v>271</v>
      </c>
      <c r="F512" s="7">
        <f t="shared" si="296"/>
        <v>14338.799999999997</v>
      </c>
      <c r="G512" s="7">
        <f t="shared" si="297"/>
        <v>15917.999999999998</v>
      </c>
      <c r="H512" s="17">
        <v>30042</v>
      </c>
      <c r="I512" s="17" t="s">
        <v>45</v>
      </c>
      <c r="J512" s="17" t="s">
        <v>46</v>
      </c>
      <c r="K512" s="17" t="s">
        <v>200</v>
      </c>
      <c r="L512" s="17">
        <v>37</v>
      </c>
      <c r="M512" s="17" t="s">
        <v>270</v>
      </c>
      <c r="N512" s="17">
        <v>14.3</v>
      </c>
      <c r="O512" s="17">
        <v>13.6</v>
      </c>
      <c r="P512" s="17">
        <v>15.7</v>
      </c>
      <c r="Q512" s="17" t="s">
        <v>270</v>
      </c>
      <c r="R512" s="17" t="s">
        <v>249</v>
      </c>
      <c r="S512" s="17" t="s">
        <v>250</v>
      </c>
      <c r="T512" s="17" t="s">
        <v>51</v>
      </c>
      <c r="U512" s="13">
        <v>6828</v>
      </c>
      <c r="V512" s="13">
        <v>7580</v>
      </c>
      <c r="W512" s="13">
        <v>90</v>
      </c>
      <c r="X512" s="13">
        <v>58</v>
      </c>
      <c r="Y512" s="13">
        <v>41</v>
      </c>
      <c r="Z512" s="13">
        <v>47</v>
      </c>
      <c r="AA512" s="13">
        <v>71</v>
      </c>
      <c r="AB512" s="13">
        <v>119</v>
      </c>
      <c r="AC512" s="13">
        <v>205</v>
      </c>
      <c r="AD512" s="13">
        <v>318</v>
      </c>
      <c r="AE512" s="13">
        <v>432</v>
      </c>
      <c r="AF512" s="13">
        <v>479</v>
      </c>
      <c r="AG512" s="13">
        <v>483</v>
      </c>
      <c r="AH512" s="13">
        <v>476</v>
      </c>
      <c r="AI512" s="13">
        <v>497</v>
      </c>
      <c r="AJ512" s="13">
        <v>539</v>
      </c>
      <c r="AK512" s="13">
        <v>533</v>
      </c>
      <c r="AL512" s="13">
        <v>555</v>
      </c>
      <c r="AM512" s="13">
        <v>607</v>
      </c>
      <c r="AN512" s="13">
        <v>587</v>
      </c>
      <c r="AO512" s="13">
        <v>463</v>
      </c>
      <c r="AP512" s="13">
        <v>290</v>
      </c>
      <c r="AQ512" s="13">
        <v>192</v>
      </c>
      <c r="AR512" s="13">
        <v>172</v>
      </c>
      <c r="AS512" s="13">
        <v>173</v>
      </c>
      <c r="AT512" s="13">
        <v>153</v>
      </c>
      <c r="AU512" s="18"/>
      <c r="AV512" s="19">
        <f t="shared" si="299"/>
        <v>0.90079155672823219</v>
      </c>
      <c r="AW512" s="19">
        <f t="shared" si="300"/>
        <v>1.1873350923482849E-2</v>
      </c>
      <c r="AX512" s="19">
        <f t="shared" si="300"/>
        <v>7.6517150395778366E-3</v>
      </c>
      <c r="AY512" s="19">
        <f t="shared" si="300"/>
        <v>5.4089709762532977E-3</v>
      </c>
      <c r="AZ512" s="19">
        <f t="shared" si="300"/>
        <v>6.2005277044854881E-3</v>
      </c>
      <c r="BA512" s="19">
        <f t="shared" si="301"/>
        <v>9.3667546174142479E-3</v>
      </c>
      <c r="BB512" s="19">
        <f t="shared" si="301"/>
        <v>1.5699208443271769E-2</v>
      </c>
      <c r="BC512" s="19">
        <f t="shared" si="301"/>
        <v>2.704485488126649E-2</v>
      </c>
      <c r="BD512" s="19">
        <f t="shared" si="301"/>
        <v>4.1952506596306068E-2</v>
      </c>
      <c r="BE512" s="19">
        <f t="shared" si="326"/>
        <v>5.699208443271768E-2</v>
      </c>
      <c r="BF512" s="19">
        <f t="shared" si="304"/>
        <v>6.3192612137203161E-2</v>
      </c>
      <c r="BG512" s="19">
        <f t="shared" si="304"/>
        <v>6.3720316622691286E-2</v>
      </c>
      <c r="BH512" s="19">
        <f t="shared" si="304"/>
        <v>6.2796833773087077E-2</v>
      </c>
      <c r="BI512" s="19">
        <f t="shared" si="304"/>
        <v>6.5567282321899734E-2</v>
      </c>
      <c r="BJ512" s="19">
        <f t="shared" si="328"/>
        <v>7.1108179419525061E-2</v>
      </c>
      <c r="BK512" s="19">
        <f t="shared" si="306"/>
        <v>7.0316622691292879E-2</v>
      </c>
      <c r="BL512" s="19">
        <f t="shared" si="306"/>
        <v>7.3218997361477578E-2</v>
      </c>
      <c r="BM512" s="19">
        <f t="shared" si="306"/>
        <v>8.0079155672823213E-2</v>
      </c>
      <c r="BN512" s="19">
        <f t="shared" si="306"/>
        <v>7.7440633245382584E-2</v>
      </c>
      <c r="BO512" s="19">
        <f t="shared" si="307"/>
        <v>6.1081794195250658E-2</v>
      </c>
      <c r="BP512" s="19">
        <f t="shared" si="307"/>
        <v>3.825857519788918E-2</v>
      </c>
      <c r="BQ512" s="19">
        <f t="shared" si="307"/>
        <v>2.5329815303430078E-2</v>
      </c>
      <c r="BR512" s="19">
        <f t="shared" si="307"/>
        <v>2.2691292875989446E-2</v>
      </c>
      <c r="BS512" s="19">
        <f t="shared" si="327"/>
        <v>2.2823218997361477E-2</v>
      </c>
      <c r="BT512" s="19">
        <f t="shared" si="327"/>
        <v>2.0184696569920845E-2</v>
      </c>
      <c r="BV512" s="19">
        <f t="shared" si="302"/>
        <v>1.1101347393087289</v>
      </c>
      <c r="BW512" s="19">
        <f t="shared" si="302"/>
        <v>1.3181019332161687E-2</v>
      </c>
      <c r="BX512" s="19">
        <f t="shared" si="302"/>
        <v>8.49443468072642E-3</v>
      </c>
      <c r="BY512" s="19">
        <f t="shared" si="302"/>
        <v>6.0046865846514353E-3</v>
      </c>
      <c r="BZ512" s="19">
        <f t="shared" si="303"/>
        <v>6.8834212067955475E-3</v>
      </c>
      <c r="CA512" s="19">
        <f t="shared" si="303"/>
        <v>1.0398359695371997E-2</v>
      </c>
      <c r="CB512" s="19">
        <f t="shared" si="303"/>
        <v>1.7428236672524897E-2</v>
      </c>
      <c r="CC512" s="19">
        <f t="shared" si="309"/>
        <v>3.0023432923257175E-2</v>
      </c>
      <c r="CD512" s="19">
        <f t="shared" si="310"/>
        <v>4.6572934973637958E-2</v>
      </c>
      <c r="CE512" s="19">
        <f t="shared" si="311"/>
        <v>6.32688927943761E-2</v>
      </c>
      <c r="CF512" s="19">
        <f t="shared" si="312"/>
        <v>7.015231400117164E-2</v>
      </c>
      <c r="CG512" s="19">
        <f t="shared" si="313"/>
        <v>7.0738137082601057E-2</v>
      </c>
      <c r="CH512" s="19">
        <f t="shared" si="314"/>
        <v>6.9712946690099586E-2</v>
      </c>
      <c r="CI512" s="19">
        <f t="shared" si="315"/>
        <v>7.2788517867603986E-2</v>
      </c>
      <c r="CJ512" s="19">
        <f t="shared" si="316"/>
        <v>7.893966022261277E-2</v>
      </c>
      <c r="CK512" s="19">
        <f t="shared" si="317"/>
        <v>7.8060925600468664E-2</v>
      </c>
      <c r="CL512" s="19">
        <f t="shared" si="318"/>
        <v>8.1282952548330401E-2</v>
      </c>
      <c r="CM512" s="19">
        <f t="shared" si="319"/>
        <v>8.8898652606912709E-2</v>
      </c>
      <c r="CN512" s="19">
        <f t="shared" si="320"/>
        <v>8.5969537199765675E-2</v>
      </c>
      <c r="CO512" s="19">
        <f t="shared" si="321"/>
        <v>6.7809021675454009E-2</v>
      </c>
      <c r="CP512" s="19">
        <f t="shared" si="322"/>
        <v>4.2472173403632102E-2</v>
      </c>
      <c r="CQ512" s="19">
        <f t="shared" si="323"/>
        <v>2.8119507908611598E-2</v>
      </c>
      <c r="CR512" s="19">
        <f t="shared" si="324"/>
        <v>2.5190392501464556E-2</v>
      </c>
      <c r="CS512" s="19">
        <f t="shared" si="325"/>
        <v>2.5336848271821911E-2</v>
      </c>
      <c r="CT512" s="19">
        <f t="shared" si="325"/>
        <v>2.240773286467487E-2</v>
      </c>
    </row>
    <row r="513" spans="1:98" ht="12.75" customHeight="1" x14ac:dyDescent="0.2">
      <c r="A513" s="12">
        <f t="shared" si="295"/>
        <v>30042</v>
      </c>
      <c r="B513" s="13">
        <f t="shared" si="298"/>
        <v>2.0999999999999996</v>
      </c>
      <c r="C513" s="13">
        <v>341</v>
      </c>
      <c r="D513" s="13">
        <v>1</v>
      </c>
      <c r="E513" s="13" t="s">
        <v>271</v>
      </c>
      <c r="F513" s="7">
        <f t="shared" si="296"/>
        <v>16914.299999999996</v>
      </c>
      <c r="G513" s="7">
        <f t="shared" si="297"/>
        <v>18726.899999999998</v>
      </c>
      <c r="H513" s="17">
        <v>30042</v>
      </c>
      <c r="I513" s="17" t="s">
        <v>45</v>
      </c>
      <c r="J513" s="17" t="s">
        <v>46</v>
      </c>
      <c r="K513" s="17" t="s">
        <v>200</v>
      </c>
      <c r="L513" s="17">
        <v>37</v>
      </c>
      <c r="M513" s="17" t="s">
        <v>270</v>
      </c>
      <c r="N513" s="17">
        <v>14.3</v>
      </c>
      <c r="O513" s="17">
        <v>13.6</v>
      </c>
      <c r="P513" s="17">
        <v>15.7</v>
      </c>
      <c r="Q513" s="17" t="s">
        <v>270</v>
      </c>
      <c r="R513" s="17" t="s">
        <v>249</v>
      </c>
      <c r="S513" s="17" t="s">
        <v>250</v>
      </c>
      <c r="T513" s="17" t="s">
        <v>49</v>
      </c>
      <c r="U513" s="20">
        <v>8054.4285714285716</v>
      </c>
      <c r="V513" s="20">
        <v>8917.5714285714294</v>
      </c>
      <c r="W513" s="20">
        <v>52</v>
      </c>
      <c r="X513" s="20">
        <v>45.714285714285715</v>
      </c>
      <c r="Y513" s="20">
        <v>47.428571428571431</v>
      </c>
      <c r="Z513" s="20">
        <v>91.428571428571431</v>
      </c>
      <c r="AA513" s="20">
        <v>160.85714285714286</v>
      </c>
      <c r="AB513" s="20">
        <v>277</v>
      </c>
      <c r="AC513" s="20">
        <v>494.71428571428572</v>
      </c>
      <c r="AD513" s="20">
        <v>586.14285714285711</v>
      </c>
      <c r="AE513" s="20">
        <v>514.42857142857144</v>
      </c>
      <c r="AF513" s="20">
        <v>484</v>
      </c>
      <c r="AG513" s="20">
        <v>488.14285714285717</v>
      </c>
      <c r="AH513" s="20">
        <v>506</v>
      </c>
      <c r="AI513" s="20">
        <v>541</v>
      </c>
      <c r="AJ513" s="20">
        <v>562.71428571428567</v>
      </c>
      <c r="AK513" s="20">
        <v>571.57142857142856</v>
      </c>
      <c r="AL513" s="20">
        <v>645.57142857142856</v>
      </c>
      <c r="AM513" s="20">
        <v>755</v>
      </c>
      <c r="AN513" s="20">
        <v>696</v>
      </c>
      <c r="AO513" s="20">
        <v>500.28571428571428</v>
      </c>
      <c r="AP513" s="20">
        <v>329.28571428571428</v>
      </c>
      <c r="AQ513" s="20">
        <v>223</v>
      </c>
      <c r="AR513" s="20">
        <v>156.71428571428572</v>
      </c>
      <c r="AS513" s="20">
        <v>112.71428571428571</v>
      </c>
      <c r="AT513" s="20">
        <v>75.714285714285708</v>
      </c>
      <c r="AU513" s="18"/>
      <c r="AV513" s="19">
        <f t="shared" si="299"/>
        <v>0.90320875318392257</v>
      </c>
      <c r="AW513" s="19">
        <f t="shared" si="300"/>
        <v>5.8311840187110515E-3</v>
      </c>
      <c r="AX513" s="19">
        <f t="shared" si="300"/>
        <v>5.1263156208448809E-3</v>
      </c>
      <c r="AY513" s="19">
        <f t="shared" si="300"/>
        <v>5.3185524566265636E-3</v>
      </c>
      <c r="AZ513" s="19">
        <f t="shared" si="300"/>
        <v>1.0252631241689762E-2</v>
      </c>
      <c r="BA513" s="19">
        <f t="shared" si="301"/>
        <v>1.8038223090847922E-2</v>
      </c>
      <c r="BB513" s="19">
        <f t="shared" si="301"/>
        <v>3.1062268715056948E-2</v>
      </c>
      <c r="BC513" s="19">
        <f t="shared" si="301"/>
        <v>5.5476346859330693E-2</v>
      </c>
      <c r="BD513" s="19">
        <f t="shared" si="301"/>
        <v>6.5728978101020449E-2</v>
      </c>
      <c r="BE513" s="19">
        <f t="shared" si="326"/>
        <v>5.768707047082005E-2</v>
      </c>
      <c r="BF513" s="19">
        <f t="shared" si="304"/>
        <v>5.4274866635695175E-2</v>
      </c>
      <c r="BG513" s="19">
        <f t="shared" si="304"/>
        <v>5.4739438988834245E-2</v>
      </c>
      <c r="BH513" s="19">
        <f t="shared" si="304"/>
        <v>5.674190602822677E-2</v>
      </c>
      <c r="BI513" s="19">
        <f t="shared" si="304"/>
        <v>6.0666741425436134E-2</v>
      </c>
      <c r="BJ513" s="19">
        <f t="shared" si="328"/>
        <v>6.3101741345337442E-2</v>
      </c>
      <c r="BK513" s="19">
        <f t="shared" si="306"/>
        <v>6.4094964996876141E-2</v>
      </c>
      <c r="BL513" s="19">
        <f t="shared" si="306"/>
        <v>7.23931884081188E-2</v>
      </c>
      <c r="BM513" s="19">
        <f t="shared" si="306"/>
        <v>8.4664306425516228E-2</v>
      </c>
      <c r="BN513" s="19">
        <f t="shared" si="306"/>
        <v>7.8048155327363311E-2</v>
      </c>
      <c r="BO513" s="19">
        <f t="shared" si="307"/>
        <v>5.6101116575621161E-2</v>
      </c>
      <c r="BP513" s="19">
        <f t="shared" si="307"/>
        <v>3.6925492206398278E-2</v>
      </c>
      <c r="BQ513" s="19">
        <f t="shared" si="307"/>
        <v>2.5006808387933933E-2</v>
      </c>
      <c r="BR513" s="19">
        <f t="shared" si="307"/>
        <v>1.7573650737708855E-2</v>
      </c>
      <c r="BS513" s="19">
        <f t="shared" si="327"/>
        <v>1.2639571952645657E-2</v>
      </c>
      <c r="BT513" s="19">
        <f t="shared" si="327"/>
        <v>8.4904602470243333E-3</v>
      </c>
      <c r="BV513" s="19">
        <f t="shared" si="302"/>
        <v>1.1071637608414182</v>
      </c>
      <c r="BW513" s="19">
        <f t="shared" si="302"/>
        <v>6.4560756283145032E-3</v>
      </c>
      <c r="BX513" s="19">
        <f t="shared" si="302"/>
        <v>5.6756708820347281E-3</v>
      </c>
      <c r="BY513" s="19">
        <f t="shared" si="302"/>
        <v>5.8885085401110303E-3</v>
      </c>
      <c r="BZ513" s="19">
        <f t="shared" si="303"/>
        <v>1.1351341764069456E-2</v>
      </c>
      <c r="CA513" s="19">
        <f t="shared" si="303"/>
        <v>1.9971266916159698E-2</v>
      </c>
      <c r="CB513" s="19">
        <f t="shared" si="303"/>
        <v>3.4391018250829179E-2</v>
      </c>
      <c r="CC513" s="19">
        <f t="shared" si="309"/>
        <v>6.1421400826519569E-2</v>
      </c>
      <c r="CD513" s="19">
        <f t="shared" si="310"/>
        <v>7.2772742590589024E-2</v>
      </c>
      <c r="CE513" s="19">
        <f t="shared" si="311"/>
        <v>6.3869033894397048E-2</v>
      </c>
      <c r="CF513" s="19">
        <f t="shared" si="312"/>
        <v>6.0091165463542678E-2</v>
      </c>
      <c r="CG513" s="19">
        <f t="shared" si="313"/>
        <v>6.0605523137227085E-2</v>
      </c>
      <c r="CH513" s="19">
        <f t="shared" si="314"/>
        <v>6.2822582075521896E-2</v>
      </c>
      <c r="CI513" s="19">
        <f t="shared" si="315"/>
        <v>6.7168017594579729E-2</v>
      </c>
      <c r="CJ513" s="19">
        <f t="shared" si="316"/>
        <v>6.9863961263546229E-2</v>
      </c>
      <c r="CK513" s="19">
        <f t="shared" si="317"/>
        <v>7.0963622496940451E-2</v>
      </c>
      <c r="CL513" s="19">
        <f t="shared" si="318"/>
        <v>8.0151114737234172E-2</v>
      </c>
      <c r="CM513" s="19">
        <f t="shared" si="319"/>
        <v>9.3737251911104796E-2</v>
      </c>
      <c r="CN513" s="19">
        <f t="shared" si="320"/>
        <v>8.6412089178978732E-2</v>
      </c>
      <c r="CO513" s="19">
        <f t="shared" si="321"/>
        <v>6.2113123215267553E-2</v>
      </c>
      <c r="CP513" s="19">
        <f t="shared" si="322"/>
        <v>4.0882566822156401E-2</v>
      </c>
      <c r="CQ513" s="19">
        <f t="shared" si="323"/>
        <v>2.7686632021425656E-2</v>
      </c>
      <c r="CR513" s="19">
        <f t="shared" si="324"/>
        <v>1.9456909242475302E-2</v>
      </c>
      <c r="CS513" s="19">
        <f t="shared" si="325"/>
        <v>1.3994076018516875E-2</v>
      </c>
      <c r="CT513" s="19">
        <f t="shared" si="325"/>
        <v>9.4003298983700179E-3</v>
      </c>
    </row>
    <row r="514" spans="1:98" ht="12.75" customHeight="1" x14ac:dyDescent="0.2">
      <c r="A514" s="12">
        <f t="shared" si="295"/>
        <v>30042</v>
      </c>
      <c r="B514" s="13">
        <f t="shared" si="298"/>
        <v>2.0999999999999996</v>
      </c>
      <c r="C514" s="13">
        <v>243</v>
      </c>
      <c r="D514" s="13">
        <v>1</v>
      </c>
      <c r="E514" s="13" t="s">
        <v>271</v>
      </c>
      <c r="F514" s="7">
        <f t="shared" si="296"/>
        <v>18546.779999999995</v>
      </c>
      <c r="G514" s="7">
        <f t="shared" si="297"/>
        <v>20523.299999999996</v>
      </c>
      <c r="H514" s="17">
        <v>30042</v>
      </c>
      <c r="I514" s="17" t="s">
        <v>45</v>
      </c>
      <c r="J514" s="17" t="s">
        <v>46</v>
      </c>
      <c r="K514" s="17" t="s">
        <v>200</v>
      </c>
      <c r="L514" s="17">
        <v>37</v>
      </c>
      <c r="M514" s="17" t="s">
        <v>270</v>
      </c>
      <c r="N514" s="17">
        <v>14.3</v>
      </c>
      <c r="O514" s="17">
        <v>13.6</v>
      </c>
      <c r="P514" s="17">
        <v>15.7</v>
      </c>
      <c r="Q514" s="17" t="s">
        <v>270</v>
      </c>
      <c r="R514" s="17" t="s">
        <v>249</v>
      </c>
      <c r="S514" s="17" t="s">
        <v>250</v>
      </c>
      <c r="T514" s="17" t="s">
        <v>50</v>
      </c>
      <c r="U514" s="20">
        <v>8831.7999999999993</v>
      </c>
      <c r="V514" s="20">
        <v>9773</v>
      </c>
      <c r="W514" s="20">
        <v>31</v>
      </c>
      <c r="X514" s="20">
        <v>33.6</v>
      </c>
      <c r="Y514" s="20">
        <v>44</v>
      </c>
      <c r="Z514" s="20">
        <v>106.8</v>
      </c>
      <c r="AA514" s="20">
        <v>201</v>
      </c>
      <c r="AB514" s="20">
        <v>351.8</v>
      </c>
      <c r="AC514" s="20">
        <v>634.20000000000005</v>
      </c>
      <c r="AD514" s="20">
        <v>727.2</v>
      </c>
      <c r="AE514" s="20">
        <v>586.4</v>
      </c>
      <c r="AF514" s="20">
        <v>516.20000000000005</v>
      </c>
      <c r="AG514" s="20">
        <v>506</v>
      </c>
      <c r="AH514" s="20">
        <v>540.79999999999995</v>
      </c>
      <c r="AI514" s="20">
        <v>588.6</v>
      </c>
      <c r="AJ514" s="20">
        <v>601.6</v>
      </c>
      <c r="AK514" s="20">
        <v>617.6</v>
      </c>
      <c r="AL514" s="20">
        <v>712.4</v>
      </c>
      <c r="AM514" s="20">
        <v>830.4</v>
      </c>
      <c r="AN514" s="20">
        <v>748</v>
      </c>
      <c r="AO514" s="20">
        <v>513.4</v>
      </c>
      <c r="AP514" s="20">
        <v>329.6</v>
      </c>
      <c r="AQ514" s="20">
        <v>224.2</v>
      </c>
      <c r="AR514" s="20">
        <v>155.6</v>
      </c>
      <c r="AS514" s="20">
        <v>106.4</v>
      </c>
      <c r="AT514" s="20">
        <v>66.2</v>
      </c>
      <c r="AU514" s="18"/>
      <c r="AV514" s="19">
        <f t="shared" si="299"/>
        <v>0.90369385040417471</v>
      </c>
      <c r="AW514" s="19">
        <f t="shared" si="300"/>
        <v>3.1720045021999387E-3</v>
      </c>
      <c r="AX514" s="19">
        <f t="shared" si="300"/>
        <v>3.4380435894812238E-3</v>
      </c>
      <c r="AY514" s="19">
        <f t="shared" si="300"/>
        <v>4.5021999386063646E-3</v>
      </c>
      <c r="AZ514" s="19">
        <f t="shared" si="300"/>
        <v>1.0928067123708175E-2</v>
      </c>
      <c r="BA514" s="19">
        <f t="shared" si="301"/>
        <v>2.0566867901360891E-2</v>
      </c>
      <c r="BB514" s="19">
        <f t="shared" si="301"/>
        <v>3.5997134963675431E-2</v>
      </c>
      <c r="BC514" s="19">
        <f t="shared" si="301"/>
        <v>6.48930727514581E-2</v>
      </c>
      <c r="BD514" s="19">
        <f t="shared" si="301"/>
        <v>7.4409086258057922E-2</v>
      </c>
      <c r="BE514" s="19">
        <f t="shared" si="326"/>
        <v>6.0002046454517545E-2</v>
      </c>
      <c r="BF514" s="19">
        <f t="shared" si="304"/>
        <v>5.2818991097922853E-2</v>
      </c>
      <c r="BG514" s="19">
        <f t="shared" si="304"/>
        <v>5.177529929397319E-2</v>
      </c>
      <c r="BH514" s="19">
        <f t="shared" si="304"/>
        <v>5.5336130154507314E-2</v>
      </c>
      <c r="BI514" s="19">
        <f t="shared" si="304"/>
        <v>6.0227156451447869E-2</v>
      </c>
      <c r="BJ514" s="19">
        <f t="shared" si="328"/>
        <v>6.1557351887854293E-2</v>
      </c>
      <c r="BK514" s="19">
        <f t="shared" si="306"/>
        <v>6.3194515501892978E-2</v>
      </c>
      <c r="BL514" s="19">
        <f t="shared" si="306"/>
        <v>7.2894709915072131E-2</v>
      </c>
      <c r="BM514" s="19">
        <f t="shared" si="306"/>
        <v>8.4968791568607385E-2</v>
      </c>
      <c r="BN514" s="19">
        <f t="shared" si="306"/>
        <v>7.6537398956308192E-2</v>
      </c>
      <c r="BO514" s="19">
        <f t="shared" si="307"/>
        <v>5.2532487465466078E-2</v>
      </c>
      <c r="BP514" s="19">
        <f t="shared" si="307"/>
        <v>3.3725570449196766E-2</v>
      </c>
      <c r="BQ514" s="19">
        <f t="shared" si="307"/>
        <v>2.2940755141716975E-2</v>
      </c>
      <c r="BR514" s="19">
        <f t="shared" si="307"/>
        <v>1.5921416146526143E-2</v>
      </c>
      <c r="BS514" s="19">
        <f t="shared" si="327"/>
        <v>1.0887138033357209E-2</v>
      </c>
      <c r="BT514" s="19">
        <f t="shared" si="327"/>
        <v>6.7737644530850303E-3</v>
      </c>
      <c r="BV514" s="19">
        <f t="shared" si="302"/>
        <v>1.1065694422428045</v>
      </c>
      <c r="BW514" s="19">
        <f t="shared" si="302"/>
        <v>3.5100432527910507E-3</v>
      </c>
      <c r="BX514" s="19">
        <f t="shared" si="302"/>
        <v>3.8044339772186873E-3</v>
      </c>
      <c r="BY514" s="19">
        <f t="shared" si="302"/>
        <v>4.9819968749292331E-3</v>
      </c>
      <c r="BZ514" s="19">
        <f t="shared" si="303"/>
        <v>1.2092665141873684E-2</v>
      </c>
      <c r="CA514" s="19">
        <f t="shared" si="303"/>
        <v>2.2758667542290362E-2</v>
      </c>
      <c r="CB514" s="19">
        <f t="shared" si="303"/>
        <v>3.9833329559093279E-2</v>
      </c>
      <c r="CC514" s="19">
        <f t="shared" si="309"/>
        <v>7.1808691320002727E-2</v>
      </c>
      <c r="CD514" s="19">
        <f t="shared" si="310"/>
        <v>8.2338821078375882E-2</v>
      </c>
      <c r="CE514" s="19">
        <f t="shared" si="311"/>
        <v>6.6396431078602325E-2</v>
      </c>
      <c r="CF514" s="19">
        <f t="shared" si="312"/>
        <v>5.8447881519056145E-2</v>
      </c>
      <c r="CG514" s="19">
        <f t="shared" si="313"/>
        <v>5.7292964061686186E-2</v>
      </c>
      <c r="CH514" s="19">
        <f t="shared" si="314"/>
        <v>6.1233270680948394E-2</v>
      </c>
      <c r="CI514" s="19">
        <f t="shared" si="315"/>
        <v>6.6645530922348789E-2</v>
      </c>
      <c r="CJ514" s="19">
        <f t="shared" si="316"/>
        <v>6.8117484544486975E-2</v>
      </c>
      <c r="CK514" s="19">
        <f t="shared" si="317"/>
        <v>6.9929119771733966E-2</v>
      </c>
      <c r="CL514" s="19">
        <f t="shared" si="318"/>
        <v>8.0663058493172402E-2</v>
      </c>
      <c r="CM514" s="19">
        <f t="shared" si="319"/>
        <v>9.402386829411899E-2</v>
      </c>
      <c r="CN514" s="19">
        <f t="shared" si="320"/>
        <v>8.4693946873796971E-2</v>
      </c>
      <c r="CO514" s="19">
        <f t="shared" si="321"/>
        <v>5.8130845354287919E-2</v>
      </c>
      <c r="CP514" s="19">
        <f t="shared" si="322"/>
        <v>3.731968568128808E-2</v>
      </c>
      <c r="CQ514" s="19">
        <f t="shared" si="323"/>
        <v>2.5385538621798501E-2</v>
      </c>
      <c r="CR514" s="19">
        <f t="shared" si="324"/>
        <v>1.7618152584977016E-2</v>
      </c>
      <c r="CS514" s="19">
        <f t="shared" si="325"/>
        <v>1.204737426119251E-2</v>
      </c>
      <c r="CT514" s="19">
        <f t="shared" si="325"/>
        <v>7.4956407527344377E-3</v>
      </c>
    </row>
    <row r="515" spans="1:98" ht="12.75" customHeight="1" x14ac:dyDescent="0.2">
      <c r="A515" s="12">
        <f t="shared" ref="A515:A578" si="329">VALUE(H515)</f>
        <v>30043</v>
      </c>
      <c r="B515" s="13">
        <f t="shared" si="298"/>
        <v>3</v>
      </c>
      <c r="C515" s="13">
        <v>255</v>
      </c>
      <c r="D515" s="13">
        <v>1</v>
      </c>
      <c r="E515" s="13" t="s">
        <v>270</v>
      </c>
      <c r="F515" s="7">
        <f t="shared" ref="F515:F578" si="330">U515*B515</f>
        <v>11873.400000000001</v>
      </c>
      <c r="G515" s="7">
        <f t="shared" ref="G515:G578" si="331">V515*B515</f>
        <v>12288.599999999999</v>
      </c>
      <c r="H515" s="17">
        <v>30043</v>
      </c>
      <c r="I515" s="17" t="s">
        <v>45</v>
      </c>
      <c r="J515" s="17" t="s">
        <v>46</v>
      </c>
      <c r="K515" s="17" t="s">
        <v>200</v>
      </c>
      <c r="L515" s="17">
        <v>376</v>
      </c>
      <c r="M515" s="17" t="s">
        <v>270</v>
      </c>
      <c r="N515" s="17">
        <v>15.1</v>
      </c>
      <c r="O515" s="17">
        <v>14.3</v>
      </c>
      <c r="P515" s="17">
        <v>17.3</v>
      </c>
      <c r="Q515" s="17" t="s">
        <v>270</v>
      </c>
      <c r="R515" s="17" t="s">
        <v>230</v>
      </c>
      <c r="S515" s="17" t="s">
        <v>57</v>
      </c>
      <c r="T515" s="17" t="s">
        <v>50</v>
      </c>
      <c r="U515" s="20">
        <v>3957.8</v>
      </c>
      <c r="V515" s="20">
        <v>4096.2</v>
      </c>
      <c r="W515" s="20">
        <v>8.8000000000000007</v>
      </c>
      <c r="X515" s="20">
        <v>5.8</v>
      </c>
      <c r="Y515" s="20">
        <v>6.8</v>
      </c>
      <c r="Z515" s="20">
        <v>9</v>
      </c>
      <c r="AA515" s="20">
        <v>19.8</v>
      </c>
      <c r="AB515" s="20">
        <v>39.6</v>
      </c>
      <c r="AC515" s="20">
        <v>74</v>
      </c>
      <c r="AD515" s="20">
        <v>140.6</v>
      </c>
      <c r="AE515" s="20">
        <v>261.8</v>
      </c>
      <c r="AF515" s="20">
        <v>367.4</v>
      </c>
      <c r="AG515" s="20">
        <v>386.4</v>
      </c>
      <c r="AH515" s="20">
        <v>340.4</v>
      </c>
      <c r="AI515" s="20">
        <v>366.2</v>
      </c>
      <c r="AJ515" s="20">
        <v>432.4</v>
      </c>
      <c r="AK515" s="20">
        <v>398.2</v>
      </c>
      <c r="AL515" s="20">
        <v>336.2</v>
      </c>
      <c r="AM515" s="20">
        <v>281.2</v>
      </c>
      <c r="AN515" s="20">
        <v>220.6</v>
      </c>
      <c r="AO515" s="20">
        <v>149.4</v>
      </c>
      <c r="AP515" s="20">
        <v>90.8</v>
      </c>
      <c r="AQ515" s="20">
        <v>62.6</v>
      </c>
      <c r="AR515" s="20">
        <v>49.6</v>
      </c>
      <c r="AS515" s="20">
        <v>30.6</v>
      </c>
      <c r="AT515" s="20">
        <v>18.2</v>
      </c>
      <c r="AU515" s="18"/>
      <c r="AV515" s="19">
        <f t="shared" si="299"/>
        <v>0.966212587276012</v>
      </c>
      <c r="AW515" s="19">
        <f t="shared" si="300"/>
        <v>2.1483326009472197E-3</v>
      </c>
      <c r="AX515" s="19">
        <f t="shared" si="300"/>
        <v>1.4159464869879402E-3</v>
      </c>
      <c r="AY515" s="19">
        <f t="shared" si="300"/>
        <v>1.6600751916410331E-3</v>
      </c>
      <c r="AZ515" s="19">
        <f t="shared" ref="AZ515:BD578" si="332">Z515/$V515</f>
        <v>2.1971583418778379E-3</v>
      </c>
      <c r="BA515" s="19">
        <f t="shared" si="301"/>
        <v>4.833748352131244E-3</v>
      </c>
      <c r="BB515" s="19">
        <f t="shared" si="301"/>
        <v>9.667496704262488E-3</v>
      </c>
      <c r="BC515" s="19">
        <f t="shared" si="301"/>
        <v>1.8065524144328892E-2</v>
      </c>
      <c r="BD515" s="19">
        <f t="shared" si="301"/>
        <v>3.432449587422489E-2</v>
      </c>
      <c r="BE515" s="19">
        <f t="shared" si="326"/>
        <v>6.3912894878179777E-2</v>
      </c>
      <c r="BF515" s="19">
        <f t="shared" si="304"/>
        <v>8.9692886089546411E-2</v>
      </c>
      <c r="BG515" s="19">
        <f t="shared" si="304"/>
        <v>9.433133147795518E-2</v>
      </c>
      <c r="BH515" s="19">
        <f t="shared" si="304"/>
        <v>8.3101411063912889E-2</v>
      </c>
      <c r="BI515" s="19">
        <f t="shared" si="304"/>
        <v>8.9399931643962705E-2</v>
      </c>
      <c r="BJ515" s="19">
        <f t="shared" si="328"/>
        <v>0.10556125189199746</v>
      </c>
      <c r="BK515" s="19">
        <f t="shared" si="306"/>
        <v>9.7212050192861679E-2</v>
      </c>
      <c r="BL515" s="19">
        <f t="shared" si="306"/>
        <v>8.2076070504369908E-2</v>
      </c>
      <c r="BM515" s="19">
        <f t="shared" si="306"/>
        <v>6.8648991748449781E-2</v>
      </c>
      <c r="BN515" s="19">
        <f t="shared" si="306"/>
        <v>5.3854792246472341E-2</v>
      </c>
      <c r="BO515" s="19">
        <f t="shared" si="307"/>
        <v>3.6472828475172116E-2</v>
      </c>
      <c r="BP515" s="19">
        <f t="shared" si="307"/>
        <v>2.2166886382500854E-2</v>
      </c>
      <c r="BQ515" s="19">
        <f t="shared" si="307"/>
        <v>1.528245691128363E-2</v>
      </c>
      <c r="BR515" s="19">
        <f t="shared" si="307"/>
        <v>1.2108783750793418E-2</v>
      </c>
      <c r="BS515" s="19">
        <f t="shared" si="327"/>
        <v>7.47033836238465E-3</v>
      </c>
      <c r="BT515" s="19">
        <f t="shared" si="327"/>
        <v>4.4431424246862946E-3</v>
      </c>
      <c r="BV515" s="19">
        <f t="shared" si="302"/>
        <v>1.034968922128455</v>
      </c>
      <c r="BW515" s="19">
        <f t="shared" si="302"/>
        <v>2.2234574763757642E-3</v>
      </c>
      <c r="BX515" s="19">
        <f t="shared" si="302"/>
        <v>1.4654606094294809E-3</v>
      </c>
      <c r="BY515" s="19">
        <f t="shared" ref="BY515:CB578" si="333">Y515/$U515</f>
        <v>1.7181262317449086E-3</v>
      </c>
      <c r="BZ515" s="19">
        <f t="shared" si="303"/>
        <v>2.2739906008388496E-3</v>
      </c>
      <c r="CA515" s="19">
        <f t="shared" si="303"/>
        <v>5.0027793218454693E-3</v>
      </c>
      <c r="CB515" s="19">
        <f t="shared" si="303"/>
        <v>1.0005558643690939E-2</v>
      </c>
      <c r="CC515" s="19">
        <f t="shared" si="309"/>
        <v>1.8697256051341652E-2</v>
      </c>
      <c r="CD515" s="19">
        <f t="shared" si="310"/>
        <v>3.5524786497549143E-2</v>
      </c>
      <c r="CE515" s="19">
        <f t="shared" si="311"/>
        <v>6.6147859922178989E-2</v>
      </c>
      <c r="CF515" s="19">
        <f t="shared" si="312"/>
        <v>9.2829349638688149E-2</v>
      </c>
      <c r="CG515" s="19">
        <f t="shared" si="313"/>
        <v>9.7629996462681279E-2</v>
      </c>
      <c r="CH515" s="19">
        <f t="shared" si="314"/>
        <v>8.60073778361716E-2</v>
      </c>
      <c r="CI515" s="19">
        <f t="shared" si="315"/>
        <v>9.2526150891909645E-2</v>
      </c>
      <c r="CJ515" s="19">
        <f t="shared" si="316"/>
        <v>0.10925261508919096</v>
      </c>
      <c r="CK515" s="19">
        <f t="shared" si="317"/>
        <v>0.10061145080600332</v>
      </c>
      <c r="CL515" s="19">
        <f t="shared" si="318"/>
        <v>8.4946182222446806E-2</v>
      </c>
      <c r="CM515" s="19">
        <f t="shared" si="319"/>
        <v>7.1049572995098287E-2</v>
      </c>
      <c r="CN515" s="19">
        <f t="shared" si="320"/>
        <v>5.5738036282783364E-2</v>
      </c>
      <c r="CO515" s="19">
        <f t="shared" si="321"/>
        <v>3.7748243973924907E-2</v>
      </c>
      <c r="CP515" s="19">
        <f t="shared" si="322"/>
        <v>2.2942038506240839E-2</v>
      </c>
      <c r="CQ515" s="19">
        <f t="shared" si="323"/>
        <v>1.5816867956945778E-2</v>
      </c>
      <c r="CR515" s="19">
        <f t="shared" si="324"/>
        <v>1.2532214866845217E-2</v>
      </c>
      <c r="CS515" s="19">
        <f t="shared" si="325"/>
        <v>7.7315680428520894E-3</v>
      </c>
      <c r="CT515" s="19">
        <f t="shared" si="325"/>
        <v>4.5985143261407851E-3</v>
      </c>
    </row>
    <row r="516" spans="1:98" ht="12.75" customHeight="1" x14ac:dyDescent="0.2">
      <c r="A516" s="12">
        <f t="shared" si="329"/>
        <v>30043</v>
      </c>
      <c r="B516" s="13">
        <f t="shared" ref="B516:B579" si="334">P516-O516</f>
        <v>3</v>
      </c>
      <c r="C516" s="13">
        <v>355</v>
      </c>
      <c r="D516" s="13">
        <v>1</v>
      </c>
      <c r="E516" s="13" t="s">
        <v>270</v>
      </c>
      <c r="F516" s="7">
        <f t="shared" si="330"/>
        <v>12495</v>
      </c>
      <c r="G516" s="7">
        <f t="shared" si="331"/>
        <v>12935.142857142855</v>
      </c>
      <c r="H516" s="17">
        <v>30043</v>
      </c>
      <c r="I516" s="17" t="s">
        <v>45</v>
      </c>
      <c r="J516" s="17" t="s">
        <v>46</v>
      </c>
      <c r="K516" s="17" t="s">
        <v>200</v>
      </c>
      <c r="L516" s="17">
        <v>376</v>
      </c>
      <c r="M516" s="17" t="s">
        <v>270</v>
      </c>
      <c r="N516" s="17">
        <v>15.1</v>
      </c>
      <c r="O516" s="17">
        <v>14.3</v>
      </c>
      <c r="P516" s="17">
        <v>17.3</v>
      </c>
      <c r="Q516" s="17" t="s">
        <v>270</v>
      </c>
      <c r="R516" s="17" t="s">
        <v>230</v>
      </c>
      <c r="S516" s="17" t="s">
        <v>57</v>
      </c>
      <c r="T516" s="17" t="s">
        <v>49</v>
      </c>
      <c r="U516" s="20">
        <v>4165</v>
      </c>
      <c r="V516" s="20">
        <v>4311.7142857142853</v>
      </c>
      <c r="W516" s="20">
        <v>12.857142857142858</v>
      </c>
      <c r="X516" s="20">
        <v>8.5714285714285712</v>
      </c>
      <c r="Y516" s="20">
        <v>8.5714285714285712</v>
      </c>
      <c r="Z516" s="20">
        <v>9.8571428571428577</v>
      </c>
      <c r="AA516" s="20">
        <v>18.285714285714285</v>
      </c>
      <c r="AB516" s="20">
        <v>35</v>
      </c>
      <c r="AC516" s="20">
        <v>65.714285714285708</v>
      </c>
      <c r="AD516" s="20">
        <v>129.57142857142858</v>
      </c>
      <c r="AE516" s="20">
        <v>251.42857142857142</v>
      </c>
      <c r="AF516" s="20">
        <v>372.85714285714283</v>
      </c>
      <c r="AG516" s="20">
        <v>415.14285714285717</v>
      </c>
      <c r="AH516" s="20">
        <v>386.85714285714283</v>
      </c>
      <c r="AI516" s="20">
        <v>410.71428571428572</v>
      </c>
      <c r="AJ516" s="20">
        <v>478.28571428571428</v>
      </c>
      <c r="AK516" s="20">
        <v>435.28571428571428</v>
      </c>
      <c r="AL516" s="20">
        <v>349.28571428571428</v>
      </c>
      <c r="AM516" s="20">
        <v>283.14285714285717</v>
      </c>
      <c r="AN516" s="20">
        <v>224.85714285714286</v>
      </c>
      <c r="AO516" s="20">
        <v>157.14285714285714</v>
      </c>
      <c r="AP516" s="20">
        <v>93.142857142857139</v>
      </c>
      <c r="AQ516" s="20">
        <v>61.571428571428569</v>
      </c>
      <c r="AR516" s="20">
        <v>49.714285714285715</v>
      </c>
      <c r="AS516" s="20">
        <v>33</v>
      </c>
      <c r="AT516" s="20">
        <v>20.428571428571427</v>
      </c>
      <c r="AU516" s="18"/>
      <c r="AV516" s="19">
        <f t="shared" ref="AV516:AV579" si="335">U516/$V516</f>
        <v>0.96597309654761121</v>
      </c>
      <c r="AW516" s="19">
        <f t="shared" ref="AW516:AW547" si="336">W516/$V516</f>
        <v>2.9819097475316417E-3</v>
      </c>
      <c r="AX516" s="19">
        <f t="shared" ref="AX516:AX547" si="337">X516/$V516</f>
        <v>1.987939831687761E-3</v>
      </c>
      <c r="AY516" s="19">
        <f t="shared" ref="AY516:AY547" si="338">Y516/$V516</f>
        <v>1.987939831687761E-3</v>
      </c>
      <c r="AZ516" s="19">
        <f t="shared" si="332"/>
        <v>2.2861308064409253E-3</v>
      </c>
      <c r="BA516" s="19">
        <f t="shared" si="332"/>
        <v>4.2409383076005567E-3</v>
      </c>
      <c r="BB516" s="19">
        <f t="shared" si="332"/>
        <v>8.1174209793916912E-3</v>
      </c>
      <c r="BC516" s="19">
        <f t="shared" si="332"/>
        <v>1.52408720429395E-2</v>
      </c>
      <c r="BD516" s="19">
        <f t="shared" si="332"/>
        <v>3.0051023789013323E-2</v>
      </c>
      <c r="BE516" s="19">
        <f t="shared" si="326"/>
        <v>5.8312901729507656E-2</v>
      </c>
      <c r="BF516" s="19">
        <f t="shared" si="304"/>
        <v>8.6475382678417603E-2</v>
      </c>
      <c r="BG516" s="19">
        <f t="shared" si="304"/>
        <v>9.6282552514743908E-2</v>
      </c>
      <c r="BH516" s="19">
        <f t="shared" si="304"/>
        <v>8.9722351070174275E-2</v>
      </c>
      <c r="BI516" s="19">
        <f t="shared" si="304"/>
        <v>9.5255450268371886E-2</v>
      </c>
      <c r="BJ516" s="19">
        <f t="shared" si="328"/>
        <v>0.11092704260817707</v>
      </c>
      <c r="BK516" s="19">
        <f t="shared" si="306"/>
        <v>0.10095421111921013</v>
      </c>
      <c r="BL516" s="19">
        <f t="shared" si="306"/>
        <v>8.1008548141276268E-2</v>
      </c>
      <c r="BM516" s="19">
        <f t="shared" si="306"/>
        <v>6.5668279106752381E-2</v>
      </c>
      <c r="BN516" s="19">
        <f t="shared" si="306"/>
        <v>5.2150288251275601E-2</v>
      </c>
      <c r="BO516" s="19">
        <f t="shared" si="307"/>
        <v>3.6445563580942288E-2</v>
      </c>
      <c r="BP516" s="19">
        <f t="shared" si="307"/>
        <v>2.1602279504340335E-2</v>
      </c>
      <c r="BQ516" s="19">
        <f t="shared" si="307"/>
        <v>1.428003445762375E-2</v>
      </c>
      <c r="BR516" s="19">
        <f t="shared" si="307"/>
        <v>1.1530051023789015E-2</v>
      </c>
      <c r="BS516" s="19">
        <f t="shared" si="327"/>
        <v>7.65356835199788E-3</v>
      </c>
      <c r="BT516" s="19">
        <f t="shared" si="327"/>
        <v>4.737923265522497E-3</v>
      </c>
      <c r="BV516" s="19">
        <f t="shared" ref="BV516:BV547" si="339">V516/$U516</f>
        <v>1.0352255187789401</v>
      </c>
      <c r="BW516" s="19">
        <f t="shared" ref="BW516:BW547" si="340">W516/$U516</f>
        <v>3.0869490653404222E-3</v>
      </c>
      <c r="BX516" s="19">
        <f t="shared" ref="BX516:BX547" si="341">X516/$U516</f>
        <v>2.0579660435602813E-3</v>
      </c>
      <c r="BY516" s="19">
        <f t="shared" si="333"/>
        <v>2.0579660435602813E-3</v>
      </c>
      <c r="BZ516" s="19">
        <f t="shared" si="333"/>
        <v>2.3666609500943236E-3</v>
      </c>
      <c r="CA516" s="19">
        <f t="shared" si="333"/>
        <v>4.3903275595952663E-3</v>
      </c>
      <c r="CB516" s="19">
        <f t="shared" si="333"/>
        <v>8.4033613445378148E-3</v>
      </c>
      <c r="CC516" s="19">
        <f t="shared" si="309"/>
        <v>1.5777739667295489E-2</v>
      </c>
      <c r="CD516" s="19">
        <f t="shared" si="310"/>
        <v>3.1109586691819589E-2</v>
      </c>
      <c r="CE516" s="19">
        <f t="shared" si="311"/>
        <v>6.0367003944434915E-2</v>
      </c>
      <c r="CF516" s="19">
        <f t="shared" si="312"/>
        <v>8.9521522894872224E-2</v>
      </c>
      <c r="CG516" s="19">
        <f t="shared" si="313"/>
        <v>9.9674155376436299E-2</v>
      </c>
      <c r="CH516" s="19">
        <f t="shared" si="314"/>
        <v>9.2882867432687352E-2</v>
      </c>
      <c r="CI516" s="19">
        <f t="shared" si="315"/>
        <v>9.8610872920596809E-2</v>
      </c>
      <c r="CJ516" s="19">
        <f t="shared" si="316"/>
        <v>0.11483450523066369</v>
      </c>
      <c r="CK516" s="19">
        <f t="shared" si="317"/>
        <v>0.10451037557880295</v>
      </c>
      <c r="CL516" s="19">
        <f t="shared" si="318"/>
        <v>8.3862116275081458E-2</v>
      </c>
      <c r="CM516" s="19">
        <f t="shared" si="319"/>
        <v>6.7981478305607967E-2</v>
      </c>
      <c r="CN516" s="19">
        <f t="shared" si="320"/>
        <v>5.3987309209398045E-2</v>
      </c>
      <c r="CO516" s="19">
        <f t="shared" si="321"/>
        <v>3.7729377465271823E-2</v>
      </c>
      <c r="CP516" s="19">
        <f t="shared" si="322"/>
        <v>2.236323100668839E-2</v>
      </c>
      <c r="CQ516" s="19">
        <f t="shared" si="323"/>
        <v>1.4783056079574686E-2</v>
      </c>
      <c r="CR516" s="19">
        <f t="shared" si="324"/>
        <v>1.1936203052649632E-2</v>
      </c>
      <c r="CS516" s="19">
        <f t="shared" si="325"/>
        <v>7.9231692677070829E-3</v>
      </c>
      <c r="CT516" s="19">
        <f t="shared" si="325"/>
        <v>4.9048190704853367E-3</v>
      </c>
    </row>
    <row r="517" spans="1:98" ht="12.75" customHeight="1" x14ac:dyDescent="0.2">
      <c r="A517" s="12">
        <f t="shared" si="329"/>
        <v>30043</v>
      </c>
      <c r="B517" s="13">
        <f t="shared" si="334"/>
        <v>3</v>
      </c>
      <c r="C517" s="13">
        <v>48</v>
      </c>
      <c r="D517" s="13">
        <v>1</v>
      </c>
      <c r="E517" s="13" t="s">
        <v>270</v>
      </c>
      <c r="F517" s="7">
        <f t="shared" si="330"/>
        <v>13890</v>
      </c>
      <c r="G517" s="7">
        <f t="shared" si="331"/>
        <v>14331</v>
      </c>
      <c r="H517" s="17">
        <v>30043</v>
      </c>
      <c r="I517" s="17" t="s">
        <v>45</v>
      </c>
      <c r="J517" s="17" t="s">
        <v>46</v>
      </c>
      <c r="K517" s="17" t="s">
        <v>200</v>
      </c>
      <c r="L517" s="17">
        <v>376</v>
      </c>
      <c r="M517" s="17" t="s">
        <v>270</v>
      </c>
      <c r="N517" s="17">
        <v>15.1</v>
      </c>
      <c r="O517" s="17">
        <v>14.3</v>
      </c>
      <c r="P517" s="17">
        <v>17.3</v>
      </c>
      <c r="Q517" s="17" t="s">
        <v>270</v>
      </c>
      <c r="R517" s="17" t="s">
        <v>230</v>
      </c>
      <c r="S517" s="17" t="s">
        <v>57</v>
      </c>
      <c r="T517" s="17" t="s">
        <v>52</v>
      </c>
      <c r="U517" s="13">
        <v>4630</v>
      </c>
      <c r="V517" s="13">
        <v>4777</v>
      </c>
      <c r="W517" s="13">
        <v>25</v>
      </c>
      <c r="X517" s="13">
        <v>18</v>
      </c>
      <c r="Y517" s="13">
        <v>14</v>
      </c>
      <c r="Z517" s="13">
        <v>13</v>
      </c>
      <c r="AA517" s="13">
        <v>13</v>
      </c>
      <c r="AB517" s="13">
        <v>20</v>
      </c>
      <c r="AC517" s="13">
        <v>34</v>
      </c>
      <c r="AD517" s="13">
        <v>75</v>
      </c>
      <c r="AE517" s="13">
        <v>178</v>
      </c>
      <c r="AF517" s="13">
        <v>338</v>
      </c>
      <c r="AG517" s="13">
        <v>488</v>
      </c>
      <c r="AH517" s="13">
        <v>546</v>
      </c>
      <c r="AI517" s="13">
        <v>567</v>
      </c>
      <c r="AJ517" s="13">
        <v>628</v>
      </c>
      <c r="AK517" s="13">
        <v>543</v>
      </c>
      <c r="AL517" s="13">
        <v>367</v>
      </c>
      <c r="AM517" s="13">
        <v>283</v>
      </c>
      <c r="AN517" s="13">
        <v>231</v>
      </c>
      <c r="AO517" s="13">
        <v>160</v>
      </c>
      <c r="AP517" s="13">
        <v>90</v>
      </c>
      <c r="AQ517" s="13">
        <v>58</v>
      </c>
      <c r="AR517" s="13">
        <v>44</v>
      </c>
      <c r="AS517" s="13">
        <v>29</v>
      </c>
      <c r="AT517" s="13">
        <v>14</v>
      </c>
      <c r="AU517" s="18"/>
      <c r="AV517" s="19">
        <f t="shared" si="335"/>
        <v>0.96922754867071381</v>
      </c>
      <c r="AW517" s="19">
        <f t="shared" si="336"/>
        <v>5.2334100900146537E-3</v>
      </c>
      <c r="AX517" s="19">
        <f t="shared" si="337"/>
        <v>3.7680552648105504E-3</v>
      </c>
      <c r="AY517" s="19">
        <f t="shared" si="338"/>
        <v>2.9307096504082061E-3</v>
      </c>
      <c r="AZ517" s="19">
        <f t="shared" si="332"/>
        <v>2.7213732468076199E-3</v>
      </c>
      <c r="BA517" s="19">
        <f t="shared" si="332"/>
        <v>2.7213732468076199E-3</v>
      </c>
      <c r="BB517" s="19">
        <f t="shared" si="332"/>
        <v>4.1867280720117228E-3</v>
      </c>
      <c r="BC517" s="19">
        <f t="shared" si="332"/>
        <v>7.1174377224199285E-3</v>
      </c>
      <c r="BD517" s="19">
        <f t="shared" si="332"/>
        <v>1.5700230270043962E-2</v>
      </c>
      <c r="BE517" s="19">
        <f t="shared" si="326"/>
        <v>3.726187984090433E-2</v>
      </c>
      <c r="BF517" s="19">
        <f t="shared" si="304"/>
        <v>7.0755704416998119E-2</v>
      </c>
      <c r="BG517" s="19">
        <f t="shared" si="304"/>
        <v>0.10215616495708604</v>
      </c>
      <c r="BH517" s="19">
        <f t="shared" si="304"/>
        <v>0.11429767636592003</v>
      </c>
      <c r="BI517" s="19">
        <f t="shared" si="304"/>
        <v>0.11869374084153234</v>
      </c>
      <c r="BJ517" s="19">
        <f t="shared" si="328"/>
        <v>0.1314632614611681</v>
      </c>
      <c r="BK517" s="19">
        <f t="shared" si="306"/>
        <v>0.11366966715511828</v>
      </c>
      <c r="BL517" s="19">
        <f t="shared" si="306"/>
        <v>7.6826460121415113E-2</v>
      </c>
      <c r="BM517" s="19">
        <f t="shared" si="306"/>
        <v>5.9242202218965881E-2</v>
      </c>
      <c r="BN517" s="19">
        <f t="shared" si="306"/>
        <v>4.8356709231735399E-2</v>
      </c>
      <c r="BO517" s="19">
        <f t="shared" si="307"/>
        <v>3.3493824576093782E-2</v>
      </c>
      <c r="BP517" s="19">
        <f t="shared" si="307"/>
        <v>1.8840276324052753E-2</v>
      </c>
      <c r="BQ517" s="19">
        <f t="shared" si="307"/>
        <v>1.2141511408833997E-2</v>
      </c>
      <c r="BR517" s="19">
        <f t="shared" si="307"/>
        <v>9.2108017584257903E-3</v>
      </c>
      <c r="BS517" s="19">
        <f t="shared" si="327"/>
        <v>6.0707557044169984E-3</v>
      </c>
      <c r="BT517" s="19">
        <f t="shared" si="327"/>
        <v>2.9307096504082061E-3</v>
      </c>
      <c r="BV517" s="19">
        <f t="shared" si="339"/>
        <v>1.0317494600431965</v>
      </c>
      <c r="BW517" s="19">
        <f t="shared" si="340"/>
        <v>5.3995680345572351E-3</v>
      </c>
      <c r="BX517" s="19">
        <f t="shared" si="341"/>
        <v>3.8876889848812094E-3</v>
      </c>
      <c r="BY517" s="19">
        <f t="shared" si="333"/>
        <v>3.0237580993520518E-3</v>
      </c>
      <c r="BZ517" s="19">
        <f t="shared" si="333"/>
        <v>2.8077753779697625E-3</v>
      </c>
      <c r="CA517" s="19">
        <f t="shared" si="333"/>
        <v>2.8077753779697625E-3</v>
      </c>
      <c r="CB517" s="19">
        <f t="shared" si="333"/>
        <v>4.3196544276457886E-3</v>
      </c>
      <c r="CC517" s="19">
        <f t="shared" si="309"/>
        <v>7.34341252699784E-3</v>
      </c>
      <c r="CD517" s="19">
        <f t="shared" si="310"/>
        <v>1.6198704103671708E-2</v>
      </c>
      <c r="CE517" s="19">
        <f t="shared" si="311"/>
        <v>3.8444924406047513E-2</v>
      </c>
      <c r="CF517" s="19">
        <f t="shared" si="312"/>
        <v>7.3002159827213822E-2</v>
      </c>
      <c r="CG517" s="19">
        <f t="shared" si="313"/>
        <v>0.10539956803455723</v>
      </c>
      <c r="CH517" s="19">
        <f t="shared" si="314"/>
        <v>0.11792656587473002</v>
      </c>
      <c r="CI517" s="19">
        <f t="shared" si="315"/>
        <v>0.1224622030237581</v>
      </c>
      <c r="CJ517" s="19">
        <f t="shared" si="316"/>
        <v>0.13563714902807775</v>
      </c>
      <c r="CK517" s="19">
        <f t="shared" si="317"/>
        <v>0.11727861771058315</v>
      </c>
      <c r="CL517" s="19">
        <f t="shared" si="318"/>
        <v>7.9265658747300211E-2</v>
      </c>
      <c r="CM517" s="19">
        <f t="shared" si="319"/>
        <v>6.1123110151187904E-2</v>
      </c>
      <c r="CN517" s="19">
        <f t="shared" si="320"/>
        <v>4.9892008639308857E-2</v>
      </c>
      <c r="CO517" s="19">
        <f t="shared" si="321"/>
        <v>3.4557235421166309E-2</v>
      </c>
      <c r="CP517" s="19">
        <f t="shared" si="322"/>
        <v>1.9438444924406047E-2</v>
      </c>
      <c r="CQ517" s="19">
        <f t="shared" si="323"/>
        <v>1.2526997840172787E-2</v>
      </c>
      <c r="CR517" s="19">
        <f t="shared" si="324"/>
        <v>9.5032397408207347E-3</v>
      </c>
      <c r="CS517" s="19">
        <f t="shared" si="325"/>
        <v>6.2634989200863935E-3</v>
      </c>
      <c r="CT517" s="19">
        <f t="shared" si="325"/>
        <v>3.0237580993520518E-3</v>
      </c>
    </row>
    <row r="518" spans="1:98" ht="12.75" customHeight="1" x14ac:dyDescent="0.2">
      <c r="A518" s="12">
        <f t="shared" si="329"/>
        <v>30043</v>
      </c>
      <c r="B518" s="13">
        <f t="shared" si="334"/>
        <v>3</v>
      </c>
      <c r="C518" s="13">
        <v>52</v>
      </c>
      <c r="D518" s="13">
        <v>1</v>
      </c>
      <c r="E518" s="13" t="s">
        <v>270</v>
      </c>
      <c r="F518" s="7">
        <f t="shared" si="330"/>
        <v>14208</v>
      </c>
      <c r="G518" s="7">
        <f t="shared" si="331"/>
        <v>14772</v>
      </c>
      <c r="H518" s="17">
        <v>30043</v>
      </c>
      <c r="I518" s="17" t="s">
        <v>45</v>
      </c>
      <c r="J518" s="17" t="s">
        <v>46</v>
      </c>
      <c r="K518" s="17" t="s">
        <v>200</v>
      </c>
      <c r="L518" s="17">
        <v>376</v>
      </c>
      <c r="M518" s="17" t="s">
        <v>270</v>
      </c>
      <c r="N518" s="17">
        <v>15.1</v>
      </c>
      <c r="O518" s="17">
        <v>14.3</v>
      </c>
      <c r="P518" s="17">
        <v>17.3</v>
      </c>
      <c r="Q518" s="17" t="s">
        <v>270</v>
      </c>
      <c r="R518" s="17" t="s">
        <v>230</v>
      </c>
      <c r="S518" s="17" t="s">
        <v>57</v>
      </c>
      <c r="T518" s="17" t="s">
        <v>51</v>
      </c>
      <c r="U518" s="13">
        <v>4736</v>
      </c>
      <c r="V518" s="13">
        <v>4924</v>
      </c>
      <c r="W518" s="13">
        <v>21</v>
      </c>
      <c r="X518" s="13">
        <v>13</v>
      </c>
      <c r="Y518" s="13">
        <v>12</v>
      </c>
      <c r="Z518" s="13">
        <v>11</v>
      </c>
      <c r="AA518" s="13">
        <v>16</v>
      </c>
      <c r="AB518" s="13">
        <v>27</v>
      </c>
      <c r="AC518" s="13">
        <v>56</v>
      </c>
      <c r="AD518" s="13">
        <v>129</v>
      </c>
      <c r="AE518" s="13">
        <v>273</v>
      </c>
      <c r="AF518" s="13">
        <v>435</v>
      </c>
      <c r="AG518" s="13">
        <v>486</v>
      </c>
      <c r="AH518" s="13">
        <v>460</v>
      </c>
      <c r="AI518" s="13">
        <v>477</v>
      </c>
      <c r="AJ518" s="13">
        <v>558</v>
      </c>
      <c r="AK518" s="13">
        <v>513</v>
      </c>
      <c r="AL518" s="13">
        <v>397</v>
      </c>
      <c r="AM518" s="13">
        <v>293</v>
      </c>
      <c r="AN518" s="13">
        <v>240</v>
      </c>
      <c r="AO518" s="13">
        <v>193</v>
      </c>
      <c r="AP518" s="13">
        <v>108</v>
      </c>
      <c r="AQ518" s="13">
        <v>60</v>
      </c>
      <c r="AR518" s="13">
        <v>56</v>
      </c>
      <c r="AS518" s="13">
        <v>49</v>
      </c>
      <c r="AT518" s="13">
        <v>38</v>
      </c>
      <c r="AU518" s="18"/>
      <c r="AV518" s="19">
        <f t="shared" si="335"/>
        <v>0.96181965881397236</v>
      </c>
      <c r="AW518" s="19">
        <f t="shared" si="336"/>
        <v>4.264825345247766E-3</v>
      </c>
      <c r="AX518" s="19">
        <f t="shared" si="337"/>
        <v>2.6401299756295695E-3</v>
      </c>
      <c r="AY518" s="19">
        <f t="shared" si="338"/>
        <v>2.437043054427295E-3</v>
      </c>
      <c r="AZ518" s="19">
        <f t="shared" si="332"/>
        <v>2.2339561332250205E-3</v>
      </c>
      <c r="BA518" s="19">
        <f t="shared" si="332"/>
        <v>3.249390739236393E-3</v>
      </c>
      <c r="BB518" s="19">
        <f t="shared" si="332"/>
        <v>5.4833468724614131E-3</v>
      </c>
      <c r="BC518" s="19">
        <f t="shared" si="332"/>
        <v>1.1372867587327376E-2</v>
      </c>
      <c r="BD518" s="19">
        <f t="shared" ref="BD518:BH581" si="342">AD518/$V518</f>
        <v>2.619821283509342E-2</v>
      </c>
      <c r="BE518" s="19">
        <f t="shared" si="326"/>
        <v>5.544272948822096E-2</v>
      </c>
      <c r="BF518" s="19">
        <f>AF518/$V518</f>
        <v>8.834281072298944E-2</v>
      </c>
      <c r="BG518" s="19">
        <f>AG518/$V518</f>
        <v>9.870024370430544E-2</v>
      </c>
      <c r="BH518" s="19">
        <f>AH518/$V518</f>
        <v>9.3419983753046304E-2</v>
      </c>
      <c r="BI518" s="19">
        <f>AI518/$V518</f>
        <v>9.6872461413484975E-2</v>
      </c>
      <c r="BJ518" s="19">
        <f t="shared" si="328"/>
        <v>0.11332250203086922</v>
      </c>
      <c r="BK518" s="19">
        <f t="shared" si="306"/>
        <v>0.10418359057676686</v>
      </c>
      <c r="BL518" s="19">
        <f t="shared" si="306"/>
        <v>8.0625507717303008E-2</v>
      </c>
      <c r="BM518" s="19">
        <f t="shared" si="306"/>
        <v>5.9504467912266448E-2</v>
      </c>
      <c r="BN518" s="19">
        <f t="shared" si="306"/>
        <v>4.8740861088545896E-2</v>
      </c>
      <c r="BO518" s="19">
        <f t="shared" si="307"/>
        <v>3.9195775792038992E-2</v>
      </c>
      <c r="BP518" s="19">
        <f t="shared" si="307"/>
        <v>2.1933387489845652E-2</v>
      </c>
      <c r="BQ518" s="19">
        <f t="shared" si="307"/>
        <v>1.2185215272136474E-2</v>
      </c>
      <c r="BR518" s="19">
        <f t="shared" si="307"/>
        <v>1.1372867587327376E-2</v>
      </c>
      <c r="BS518" s="19">
        <f t="shared" si="327"/>
        <v>9.951259138911454E-3</v>
      </c>
      <c r="BT518" s="19">
        <f t="shared" si="327"/>
        <v>7.717303005686434E-3</v>
      </c>
      <c r="BV518" s="19">
        <f t="shared" si="339"/>
        <v>1.0396959459459461</v>
      </c>
      <c r="BW518" s="19">
        <f t="shared" si="340"/>
        <v>4.4341216216216214E-3</v>
      </c>
      <c r="BX518" s="19">
        <f t="shared" si="341"/>
        <v>2.7449324324324326E-3</v>
      </c>
      <c r="BY518" s="19">
        <f t="shared" si="333"/>
        <v>2.5337837837837839E-3</v>
      </c>
      <c r="BZ518" s="19">
        <f t="shared" si="333"/>
        <v>2.3226351351351353E-3</v>
      </c>
      <c r="CA518" s="19">
        <f t="shared" si="333"/>
        <v>3.3783783783783786E-3</v>
      </c>
      <c r="CB518" s="19">
        <f t="shared" si="333"/>
        <v>5.7010135135135134E-3</v>
      </c>
      <c r="CC518" s="19">
        <f t="shared" si="309"/>
        <v>1.1824324324324325E-2</v>
      </c>
      <c r="CD518" s="19">
        <f t="shared" si="310"/>
        <v>2.7238175675675675E-2</v>
      </c>
      <c r="CE518" s="19">
        <f t="shared" si="311"/>
        <v>5.7643581081081079E-2</v>
      </c>
      <c r="CF518" s="19">
        <f t="shared" si="312"/>
        <v>9.1849662162162157E-2</v>
      </c>
      <c r="CG518" s="19">
        <f t="shared" si="313"/>
        <v>0.10261824324324324</v>
      </c>
      <c r="CH518" s="19">
        <f t="shared" si="314"/>
        <v>9.7128378378378372E-2</v>
      </c>
      <c r="CI518" s="19">
        <f t="shared" si="315"/>
        <v>0.1007179054054054</v>
      </c>
      <c r="CJ518" s="19">
        <f t="shared" si="316"/>
        <v>0.11782094594594594</v>
      </c>
      <c r="CK518" s="19">
        <f t="shared" si="317"/>
        <v>0.10831925675675676</v>
      </c>
      <c r="CL518" s="19">
        <f t="shared" si="318"/>
        <v>8.3826013513513514E-2</v>
      </c>
      <c r="CM518" s="19">
        <f t="shared" si="319"/>
        <v>6.1866554054054057E-2</v>
      </c>
      <c r="CN518" s="19">
        <f t="shared" si="320"/>
        <v>5.0675675675675678E-2</v>
      </c>
      <c r="CO518" s="19">
        <f t="shared" si="321"/>
        <v>4.0751689189189186E-2</v>
      </c>
      <c r="CP518" s="19">
        <f t="shared" si="322"/>
        <v>2.2804054054054054E-2</v>
      </c>
      <c r="CQ518" s="19">
        <f t="shared" si="323"/>
        <v>1.266891891891892E-2</v>
      </c>
      <c r="CR518" s="19">
        <f t="shared" si="324"/>
        <v>1.1824324324324325E-2</v>
      </c>
      <c r="CS518" s="19">
        <f t="shared" si="325"/>
        <v>1.0346283783783784E-2</v>
      </c>
      <c r="CT518" s="19">
        <f t="shared" si="325"/>
        <v>8.0236486486486482E-3</v>
      </c>
    </row>
    <row r="519" spans="1:98" ht="12.75" customHeight="1" x14ac:dyDescent="0.2">
      <c r="A519" s="12">
        <f t="shared" si="329"/>
        <v>30044</v>
      </c>
      <c r="B519" s="13">
        <f t="shared" si="334"/>
        <v>3</v>
      </c>
      <c r="C519" s="13">
        <v>257</v>
      </c>
      <c r="D519" s="13">
        <v>1</v>
      </c>
      <c r="E519" s="13" t="s">
        <v>270</v>
      </c>
      <c r="F519" s="7">
        <f t="shared" si="330"/>
        <v>12640.800000000001</v>
      </c>
      <c r="G519" s="7">
        <f t="shared" si="331"/>
        <v>13259.400000000001</v>
      </c>
      <c r="H519" s="17">
        <v>30044</v>
      </c>
      <c r="I519" s="17" t="s">
        <v>45</v>
      </c>
      <c r="J519" s="17" t="s">
        <v>46</v>
      </c>
      <c r="K519" s="17" t="s">
        <v>200</v>
      </c>
      <c r="L519" s="17">
        <v>376</v>
      </c>
      <c r="M519" s="17" t="s">
        <v>270</v>
      </c>
      <c r="N519" s="17">
        <v>15.1</v>
      </c>
      <c r="O519" s="17">
        <v>14.3</v>
      </c>
      <c r="P519" s="17">
        <v>17.3</v>
      </c>
      <c r="Q519" s="17" t="s">
        <v>270</v>
      </c>
      <c r="R519" s="17" t="s">
        <v>230</v>
      </c>
      <c r="S519" s="17" t="s">
        <v>230</v>
      </c>
      <c r="T519" s="17" t="s">
        <v>50</v>
      </c>
      <c r="U519" s="20">
        <v>4213.6000000000004</v>
      </c>
      <c r="V519" s="20">
        <v>4419.8</v>
      </c>
      <c r="W519" s="20">
        <v>13.2</v>
      </c>
      <c r="X519" s="20">
        <v>7.4</v>
      </c>
      <c r="Y519" s="20">
        <v>7.2</v>
      </c>
      <c r="Z519" s="20">
        <v>11.2</v>
      </c>
      <c r="AA519" s="20">
        <v>30.8</v>
      </c>
      <c r="AB519" s="20">
        <v>70.2</v>
      </c>
      <c r="AC519" s="20">
        <v>125.6</v>
      </c>
      <c r="AD519" s="20">
        <v>165.4</v>
      </c>
      <c r="AE519" s="20">
        <v>207.6</v>
      </c>
      <c r="AF519" s="20">
        <v>286.39999999999998</v>
      </c>
      <c r="AG519" s="20">
        <v>323</v>
      </c>
      <c r="AH519" s="20">
        <v>296.60000000000002</v>
      </c>
      <c r="AI519" s="20">
        <v>310</v>
      </c>
      <c r="AJ519" s="20">
        <v>381.6</v>
      </c>
      <c r="AK519" s="20">
        <v>436.6</v>
      </c>
      <c r="AL519" s="20">
        <v>465</v>
      </c>
      <c r="AM519" s="20">
        <v>443.6</v>
      </c>
      <c r="AN519" s="20">
        <v>312.39999999999998</v>
      </c>
      <c r="AO519" s="20">
        <v>181.4</v>
      </c>
      <c r="AP519" s="20">
        <v>117.6</v>
      </c>
      <c r="AQ519" s="20">
        <v>89.2</v>
      </c>
      <c r="AR519" s="20">
        <v>72.2</v>
      </c>
      <c r="AS519" s="20">
        <v>42.4</v>
      </c>
      <c r="AT519" s="20">
        <v>24.6</v>
      </c>
      <c r="AU519" s="18"/>
      <c r="AV519" s="19">
        <f t="shared" si="335"/>
        <v>0.9533463052626816</v>
      </c>
      <c r="AW519" s="19">
        <f t="shared" si="336"/>
        <v>2.9865604778496761E-3</v>
      </c>
      <c r="AX519" s="19">
        <f t="shared" si="337"/>
        <v>1.674283904249061E-3</v>
      </c>
      <c r="AY519" s="19">
        <f t="shared" si="338"/>
        <v>1.6290329879180053E-3</v>
      </c>
      <c r="AZ519" s="19">
        <f t="shared" si="332"/>
        <v>2.534051314539119E-3</v>
      </c>
      <c r="BA519" s="19">
        <f t="shared" si="332"/>
        <v>6.9686411149825784E-3</v>
      </c>
      <c r="BB519" s="19">
        <f t="shared" si="332"/>
        <v>1.5883071632200551E-2</v>
      </c>
      <c r="BC519" s="19">
        <f t="shared" si="332"/>
        <v>2.8417575455902979E-2</v>
      </c>
      <c r="BD519" s="19">
        <f t="shared" si="342"/>
        <v>3.7422507805783066E-2</v>
      </c>
      <c r="BE519" s="19">
        <f t="shared" si="342"/>
        <v>4.6970451151635818E-2</v>
      </c>
      <c r="BF519" s="19">
        <f t="shared" si="342"/>
        <v>6.4799312186071767E-2</v>
      </c>
      <c r="BG519" s="19">
        <f t="shared" si="342"/>
        <v>7.3080229874654956E-2</v>
      </c>
      <c r="BH519" s="19">
        <f t="shared" si="342"/>
        <v>6.7107108918955605E-2</v>
      </c>
      <c r="BI519" s="19">
        <f t="shared" ref="BI519:BM582" si="343">AI519/$V519</f>
        <v>7.0138920313136344E-2</v>
      </c>
      <c r="BJ519" s="19">
        <f t="shared" si="328"/>
        <v>8.6338748359654285E-2</v>
      </c>
      <c r="BK519" s="19">
        <f t="shared" si="306"/>
        <v>9.8782750350694601E-2</v>
      </c>
      <c r="BL519" s="19">
        <f t="shared" si="306"/>
        <v>0.1052083804697045</v>
      </c>
      <c r="BM519" s="19">
        <f t="shared" si="306"/>
        <v>0.10036653242228155</v>
      </c>
      <c r="BN519" s="19">
        <f t="shared" si="306"/>
        <v>7.0681931309109006E-2</v>
      </c>
      <c r="BO519" s="19">
        <f t="shared" si="307"/>
        <v>4.1042581112267523E-2</v>
      </c>
      <c r="BP519" s="19">
        <f t="shared" si="307"/>
        <v>2.660753880266075E-2</v>
      </c>
      <c r="BQ519" s="19">
        <f t="shared" si="307"/>
        <v>2.0181908683650843E-2</v>
      </c>
      <c r="BR519" s="19">
        <f t="shared" si="307"/>
        <v>1.6335580795511111E-2</v>
      </c>
      <c r="BS519" s="19">
        <f t="shared" si="327"/>
        <v>9.5931942621838087E-3</v>
      </c>
      <c r="BT519" s="19">
        <f t="shared" si="327"/>
        <v>5.5658627087198514E-3</v>
      </c>
      <c r="BV519" s="19">
        <f t="shared" si="339"/>
        <v>1.0489367761534079</v>
      </c>
      <c r="BW519" s="19">
        <f t="shared" si="340"/>
        <v>3.1327131194228211E-3</v>
      </c>
      <c r="BX519" s="19">
        <f t="shared" si="341"/>
        <v>1.7562179608885513E-3</v>
      </c>
      <c r="BY519" s="19">
        <f t="shared" si="333"/>
        <v>1.7087526105942661E-3</v>
      </c>
      <c r="BZ519" s="19">
        <f t="shared" si="333"/>
        <v>2.658059616479969E-3</v>
      </c>
      <c r="CA519" s="19">
        <f t="shared" si="333"/>
        <v>7.3096639453199162E-3</v>
      </c>
      <c r="CB519" s="19">
        <f t="shared" si="333"/>
        <v>1.6660337953294094E-2</v>
      </c>
      <c r="CC519" s="19">
        <f t="shared" si="309"/>
        <v>2.9808239984811084E-2</v>
      </c>
      <c r="CD519" s="19">
        <f t="shared" si="310"/>
        <v>3.9253844693373834E-2</v>
      </c>
      <c r="CE519" s="19">
        <f t="shared" si="311"/>
        <v>4.9269033605468006E-2</v>
      </c>
      <c r="CF519" s="19">
        <f t="shared" si="312"/>
        <v>6.7970381621416359E-2</v>
      </c>
      <c r="CG519" s="19">
        <f t="shared" si="313"/>
        <v>7.6656540725270547E-2</v>
      </c>
      <c r="CH519" s="19">
        <f t="shared" si="314"/>
        <v>7.0391114486424905E-2</v>
      </c>
      <c r="CI519" s="19">
        <f t="shared" si="315"/>
        <v>7.3571292956142009E-2</v>
      </c>
      <c r="CJ519" s="19">
        <f t="shared" si="316"/>
        <v>9.0563888361496106E-2</v>
      </c>
      <c r="CK519" s="19">
        <f t="shared" si="317"/>
        <v>0.10361685969242453</v>
      </c>
      <c r="CL519" s="19">
        <f t="shared" si="318"/>
        <v>0.11035693943421301</v>
      </c>
      <c r="CM519" s="19">
        <f t="shared" si="319"/>
        <v>0.10527814695272451</v>
      </c>
      <c r="CN519" s="19">
        <f t="shared" si="320"/>
        <v>7.4140877159673421E-2</v>
      </c>
      <c r="CO519" s="19">
        <f t="shared" si="321"/>
        <v>4.3051072716916647E-2</v>
      </c>
      <c r="CP519" s="19">
        <f t="shared" si="322"/>
        <v>2.7909625973039677E-2</v>
      </c>
      <c r="CQ519" s="19">
        <f t="shared" si="323"/>
        <v>2.1169546231251186E-2</v>
      </c>
      <c r="CR519" s="19">
        <f t="shared" si="324"/>
        <v>1.7134991456236946E-2</v>
      </c>
      <c r="CS519" s="19">
        <f t="shared" si="325"/>
        <v>1.0062654262388455E-2</v>
      </c>
      <c r="CT519" s="19">
        <f t="shared" si="325"/>
        <v>5.8382380861970763E-3</v>
      </c>
    </row>
    <row r="520" spans="1:98" ht="12.75" customHeight="1" x14ac:dyDescent="0.2">
      <c r="A520" s="12">
        <f t="shared" si="329"/>
        <v>30044</v>
      </c>
      <c r="B520" s="13">
        <f t="shared" si="334"/>
        <v>3</v>
      </c>
      <c r="C520" s="13">
        <v>357</v>
      </c>
      <c r="D520" s="13">
        <v>1</v>
      </c>
      <c r="E520" s="13" t="s">
        <v>270</v>
      </c>
      <c r="F520" s="7">
        <f t="shared" si="330"/>
        <v>13314</v>
      </c>
      <c r="G520" s="7">
        <f t="shared" si="331"/>
        <v>13965</v>
      </c>
      <c r="H520" s="17">
        <v>30044</v>
      </c>
      <c r="I520" s="17" t="s">
        <v>45</v>
      </c>
      <c r="J520" s="17" t="s">
        <v>46</v>
      </c>
      <c r="K520" s="17" t="s">
        <v>200</v>
      </c>
      <c r="L520" s="17">
        <v>376</v>
      </c>
      <c r="M520" s="17" t="s">
        <v>270</v>
      </c>
      <c r="N520" s="17">
        <v>15.1</v>
      </c>
      <c r="O520" s="17">
        <v>14.3</v>
      </c>
      <c r="P520" s="17">
        <v>17.3</v>
      </c>
      <c r="Q520" s="17" t="s">
        <v>270</v>
      </c>
      <c r="R520" s="17" t="s">
        <v>230</v>
      </c>
      <c r="S520" s="17" t="s">
        <v>230</v>
      </c>
      <c r="T520" s="17" t="s">
        <v>49</v>
      </c>
      <c r="U520" s="20">
        <v>4438</v>
      </c>
      <c r="V520" s="20">
        <v>4655</v>
      </c>
      <c r="W520" s="20">
        <v>19.714285714285715</v>
      </c>
      <c r="X520" s="20">
        <v>12.857142857142858</v>
      </c>
      <c r="Y520" s="20">
        <v>10.571428571428571</v>
      </c>
      <c r="Z520" s="20">
        <v>12.428571428571429</v>
      </c>
      <c r="AA520" s="20">
        <v>27.571428571428573</v>
      </c>
      <c r="AB520" s="20">
        <v>59.142857142857146</v>
      </c>
      <c r="AC520" s="20">
        <v>104.57142857142857</v>
      </c>
      <c r="AD520" s="20">
        <v>145.28571428571428</v>
      </c>
      <c r="AE520" s="20">
        <v>198.14285714285714</v>
      </c>
      <c r="AF520" s="20">
        <v>282.42857142857144</v>
      </c>
      <c r="AG520" s="20">
        <v>326.71428571428572</v>
      </c>
      <c r="AH520" s="20">
        <v>309.42857142857144</v>
      </c>
      <c r="AI520" s="20">
        <v>326.28571428571428</v>
      </c>
      <c r="AJ520" s="20">
        <v>403.14285714285717</v>
      </c>
      <c r="AK520" s="20">
        <v>463.85714285714283</v>
      </c>
      <c r="AL520" s="20">
        <v>505</v>
      </c>
      <c r="AM520" s="20">
        <v>501.28571428571428</v>
      </c>
      <c r="AN520" s="20">
        <v>368.14285714285717</v>
      </c>
      <c r="AO520" s="20">
        <v>203.14285714285714</v>
      </c>
      <c r="AP520" s="20">
        <v>128.85714285714286</v>
      </c>
      <c r="AQ520" s="20">
        <v>95.857142857142861</v>
      </c>
      <c r="AR520" s="20">
        <v>76.142857142857139</v>
      </c>
      <c r="AS520" s="20">
        <v>46.714285714285715</v>
      </c>
      <c r="AT520" s="20">
        <v>28.714285714285715</v>
      </c>
      <c r="AU520" s="18"/>
      <c r="AV520" s="19">
        <f t="shared" si="335"/>
        <v>0.95338345864661656</v>
      </c>
      <c r="AW520" s="19">
        <f t="shared" si="336"/>
        <v>4.2350774896424736E-3</v>
      </c>
      <c r="AX520" s="19">
        <f t="shared" si="337"/>
        <v>2.762007058462483E-3</v>
      </c>
      <c r="AY520" s="19">
        <f t="shared" si="338"/>
        <v>2.2709835814024859E-3</v>
      </c>
      <c r="AZ520" s="19">
        <f t="shared" si="332"/>
        <v>2.6699401565137334E-3</v>
      </c>
      <c r="BA520" s="19">
        <f t="shared" si="332"/>
        <v>5.9229706920362135E-3</v>
      </c>
      <c r="BB520" s="19">
        <f t="shared" si="332"/>
        <v>1.2705232468927422E-2</v>
      </c>
      <c r="BC520" s="19">
        <f t="shared" si="332"/>
        <v>2.2464324075494858E-2</v>
      </c>
      <c r="BD520" s="19">
        <f t="shared" si="342"/>
        <v>3.1210679760626053E-2</v>
      </c>
      <c r="BE520" s="19">
        <f t="shared" si="342"/>
        <v>4.2565597667638483E-2</v>
      </c>
      <c r="BF520" s="19">
        <f t="shared" si="342"/>
        <v>6.0672088384225872E-2</v>
      </c>
      <c r="BG520" s="19">
        <f t="shared" si="342"/>
        <v>7.0185668252263314E-2</v>
      </c>
      <c r="BH520" s="19">
        <f t="shared" si="342"/>
        <v>6.6472303206997083E-2</v>
      </c>
      <c r="BI520" s="19">
        <f t="shared" si="343"/>
        <v>7.0093601350314561E-2</v>
      </c>
      <c r="BJ520" s="19">
        <f t="shared" si="328"/>
        <v>8.6604265766456967E-2</v>
      </c>
      <c r="BK520" s="19">
        <f t="shared" si="306"/>
        <v>9.9647076875863119E-2</v>
      </c>
      <c r="BL520" s="19">
        <f t="shared" si="306"/>
        <v>0.10848549946294307</v>
      </c>
      <c r="BM520" s="19">
        <f t="shared" si="306"/>
        <v>0.10768758631272057</v>
      </c>
      <c r="BN520" s="19">
        <f t="shared" ref="BN520:BQ583" si="344">AN520/$V520</f>
        <v>7.9085468773975764E-2</v>
      </c>
      <c r="BO520" s="19">
        <f t="shared" si="307"/>
        <v>4.3639711523707228E-2</v>
      </c>
      <c r="BP520" s="19">
        <f t="shared" si="307"/>
        <v>2.7681448519257329E-2</v>
      </c>
      <c r="BQ520" s="19">
        <f t="shared" si="307"/>
        <v>2.0592297069203621E-2</v>
      </c>
      <c r="BR520" s="19">
        <f t="shared" ref="BR520:BT583" si="345">AR520/$V520</f>
        <v>1.6357219579561148E-2</v>
      </c>
      <c r="BS520" s="19">
        <f t="shared" si="327"/>
        <v>1.0035292312413688E-2</v>
      </c>
      <c r="BT520" s="19">
        <f t="shared" si="327"/>
        <v>6.1684824305662115E-3</v>
      </c>
      <c r="BV520" s="19">
        <f t="shared" si="339"/>
        <v>1.0488958990536277</v>
      </c>
      <c r="BW520" s="19">
        <f t="shared" si="340"/>
        <v>4.4421554110603235E-3</v>
      </c>
      <c r="BX520" s="19">
        <f t="shared" si="341"/>
        <v>2.8970578767784716E-3</v>
      </c>
      <c r="BY520" s="19">
        <f t="shared" si="333"/>
        <v>2.3820253653511875E-3</v>
      </c>
      <c r="BZ520" s="19">
        <f t="shared" si="333"/>
        <v>2.800489280885856E-3</v>
      </c>
      <c r="CA520" s="19">
        <f t="shared" si="333"/>
        <v>6.2125796690916122E-3</v>
      </c>
      <c r="CB520" s="19">
        <f t="shared" si="333"/>
        <v>1.332646623318097E-2</v>
      </c>
      <c r="CC520" s="19">
        <f t="shared" si="309"/>
        <v>2.3562737397798236E-2</v>
      </c>
      <c r="CD520" s="19">
        <f t="shared" si="310"/>
        <v>3.2736754007596729E-2</v>
      </c>
      <c r="CE520" s="19">
        <f t="shared" si="311"/>
        <v>4.464688083435267E-2</v>
      </c>
      <c r="CF520" s="19">
        <f t="shared" si="312"/>
        <v>6.3638704693233766E-2</v>
      </c>
      <c r="CG520" s="19">
        <f t="shared" si="313"/>
        <v>7.3617459602137392E-2</v>
      </c>
      <c r="CH520" s="19">
        <f t="shared" si="314"/>
        <v>6.9722526234468549E-2</v>
      </c>
      <c r="CI520" s="19">
        <f t="shared" si="315"/>
        <v>7.3520891006244773E-2</v>
      </c>
      <c r="CJ520" s="19">
        <f t="shared" si="316"/>
        <v>9.0838859202987191E-2</v>
      </c>
      <c r="CK520" s="19">
        <f t="shared" si="317"/>
        <v>0.10451941028777441</v>
      </c>
      <c r="CL520" s="19">
        <f t="shared" si="318"/>
        <v>0.11378999549346552</v>
      </c>
      <c r="CM520" s="19">
        <f t="shared" si="319"/>
        <v>0.11295306766239618</v>
      </c>
      <c r="CN520" s="19">
        <f t="shared" si="320"/>
        <v>8.2952423871756914E-2</v>
      </c>
      <c r="CO520" s="19">
        <f t="shared" si="321"/>
        <v>4.5773514453099851E-2</v>
      </c>
      <c r="CP520" s="19">
        <f t="shared" si="322"/>
        <v>2.9034957831713129E-2</v>
      </c>
      <c r="CQ520" s="19">
        <f t="shared" si="323"/>
        <v>2.1599175947981716E-2</v>
      </c>
      <c r="CR520" s="19">
        <f t="shared" si="324"/>
        <v>1.7157020536921391E-2</v>
      </c>
      <c r="CS520" s="19">
        <f t="shared" si="325"/>
        <v>1.0525976952295114E-2</v>
      </c>
      <c r="CT520" s="19">
        <f t="shared" si="325"/>
        <v>6.4700959248052536E-3</v>
      </c>
    </row>
    <row r="521" spans="1:98" ht="12.75" customHeight="1" x14ac:dyDescent="0.2">
      <c r="A521" s="12">
        <f t="shared" si="329"/>
        <v>30044</v>
      </c>
      <c r="B521" s="13">
        <f t="shared" si="334"/>
        <v>3</v>
      </c>
      <c r="C521" s="13">
        <v>49</v>
      </c>
      <c r="D521" s="13">
        <v>1</v>
      </c>
      <c r="E521" s="13" t="s">
        <v>270</v>
      </c>
      <c r="F521" s="7">
        <f t="shared" si="330"/>
        <v>14781</v>
      </c>
      <c r="G521" s="7">
        <f t="shared" si="331"/>
        <v>15432</v>
      </c>
      <c r="H521" s="17">
        <v>30044</v>
      </c>
      <c r="I521" s="17" t="s">
        <v>45</v>
      </c>
      <c r="J521" s="17" t="s">
        <v>46</v>
      </c>
      <c r="K521" s="17" t="s">
        <v>200</v>
      </c>
      <c r="L521" s="17">
        <v>376</v>
      </c>
      <c r="M521" s="17" t="s">
        <v>270</v>
      </c>
      <c r="N521" s="17">
        <v>15.1</v>
      </c>
      <c r="O521" s="17">
        <v>14.3</v>
      </c>
      <c r="P521" s="17">
        <v>17.3</v>
      </c>
      <c r="Q521" s="17" t="s">
        <v>270</v>
      </c>
      <c r="R521" s="17" t="s">
        <v>230</v>
      </c>
      <c r="S521" s="17" t="s">
        <v>230</v>
      </c>
      <c r="T521" s="17" t="s">
        <v>52</v>
      </c>
      <c r="U521" s="13">
        <v>4927</v>
      </c>
      <c r="V521" s="13">
        <v>5144</v>
      </c>
      <c r="W521" s="13">
        <v>42</v>
      </c>
      <c r="X521" s="13">
        <v>32</v>
      </c>
      <c r="Y521" s="13">
        <v>22</v>
      </c>
      <c r="Z521" s="13">
        <v>16</v>
      </c>
      <c r="AA521" s="13">
        <v>18</v>
      </c>
      <c r="AB521" s="13">
        <v>25</v>
      </c>
      <c r="AC521" s="13">
        <v>42</v>
      </c>
      <c r="AD521" s="13">
        <v>71</v>
      </c>
      <c r="AE521" s="13">
        <v>132</v>
      </c>
      <c r="AF521" s="13">
        <v>216</v>
      </c>
      <c r="AG521" s="13">
        <v>285</v>
      </c>
      <c r="AH521" s="13">
        <v>311</v>
      </c>
      <c r="AI521" s="13">
        <v>353</v>
      </c>
      <c r="AJ521" s="13">
        <v>454</v>
      </c>
      <c r="AK521" s="13">
        <v>547</v>
      </c>
      <c r="AL521" s="13">
        <v>641</v>
      </c>
      <c r="AM521" s="13">
        <v>690</v>
      </c>
      <c r="AN521" s="13">
        <v>563</v>
      </c>
      <c r="AO521" s="13">
        <v>279</v>
      </c>
      <c r="AP521" s="13">
        <v>163</v>
      </c>
      <c r="AQ521" s="13">
        <v>108</v>
      </c>
      <c r="AR521" s="13">
        <v>71</v>
      </c>
      <c r="AS521" s="13">
        <v>39</v>
      </c>
      <c r="AT521" s="13">
        <v>24</v>
      </c>
      <c r="AU521" s="18"/>
      <c r="AV521" s="19">
        <f t="shared" si="335"/>
        <v>0.95781493001555207</v>
      </c>
      <c r="AW521" s="19">
        <f t="shared" si="336"/>
        <v>8.1648522550544327E-3</v>
      </c>
      <c r="AX521" s="19">
        <f t="shared" si="337"/>
        <v>6.2208398133748056E-3</v>
      </c>
      <c r="AY521" s="19">
        <f t="shared" si="338"/>
        <v>4.2768273716951785E-3</v>
      </c>
      <c r="AZ521" s="19">
        <f t="shared" si="332"/>
        <v>3.1104199066874028E-3</v>
      </c>
      <c r="BA521" s="19">
        <f t="shared" si="332"/>
        <v>3.499222395023328E-3</v>
      </c>
      <c r="BB521" s="19">
        <f t="shared" si="332"/>
        <v>4.8600311041990668E-3</v>
      </c>
      <c r="BC521" s="19">
        <f t="shared" si="332"/>
        <v>8.1648522550544327E-3</v>
      </c>
      <c r="BD521" s="19">
        <f t="shared" si="342"/>
        <v>1.380248833592535E-2</v>
      </c>
      <c r="BE521" s="19">
        <f t="shared" si="342"/>
        <v>2.5660964230171075E-2</v>
      </c>
      <c r="BF521" s="19">
        <f t="shared" si="342"/>
        <v>4.1990668740279936E-2</v>
      </c>
      <c r="BG521" s="19">
        <f t="shared" si="342"/>
        <v>5.540435458786936E-2</v>
      </c>
      <c r="BH521" s="19">
        <f t="shared" ref="BH521:BH552" si="346">AH521/$V521</f>
        <v>6.0458786936236394E-2</v>
      </c>
      <c r="BI521" s="19">
        <f t="shared" si="343"/>
        <v>6.8623639191290831E-2</v>
      </c>
      <c r="BJ521" s="19">
        <f t="shared" si="328"/>
        <v>8.8258164852255058E-2</v>
      </c>
      <c r="BK521" s="19">
        <f t="shared" ref="BK521:BM525" si="347">AK521/$V521</f>
        <v>0.10633748055987559</v>
      </c>
      <c r="BL521" s="19">
        <f t="shared" si="347"/>
        <v>0.12461119751166408</v>
      </c>
      <c r="BM521" s="19">
        <f t="shared" si="347"/>
        <v>0.13413685847589424</v>
      </c>
      <c r="BN521" s="19">
        <f t="shared" si="344"/>
        <v>0.10944790046656298</v>
      </c>
      <c r="BO521" s="19">
        <f t="shared" si="344"/>
        <v>5.4237947122861584E-2</v>
      </c>
      <c r="BP521" s="19">
        <f t="shared" si="344"/>
        <v>3.1687402799377914E-2</v>
      </c>
      <c r="BQ521" s="19">
        <f t="shared" si="344"/>
        <v>2.0995334370139968E-2</v>
      </c>
      <c r="BR521" s="19">
        <f t="shared" si="345"/>
        <v>1.380248833592535E-2</v>
      </c>
      <c r="BS521" s="19">
        <f t="shared" si="327"/>
        <v>7.5816485225505444E-3</v>
      </c>
      <c r="BT521" s="19">
        <f t="shared" si="327"/>
        <v>4.6656298600311046E-3</v>
      </c>
      <c r="BV521" s="19">
        <f t="shared" si="339"/>
        <v>1.0440430282118935</v>
      </c>
      <c r="BW521" s="19">
        <f t="shared" si="340"/>
        <v>8.5244570732697384E-3</v>
      </c>
      <c r="BX521" s="19">
        <f t="shared" si="341"/>
        <v>6.4948244367769433E-3</v>
      </c>
      <c r="BY521" s="19">
        <f t="shared" si="333"/>
        <v>4.4651918002841483E-3</v>
      </c>
      <c r="BZ521" s="19">
        <f t="shared" si="333"/>
        <v>3.2474122183884717E-3</v>
      </c>
      <c r="CA521" s="19">
        <f t="shared" si="333"/>
        <v>3.6533387456870307E-3</v>
      </c>
      <c r="CB521" s="19">
        <f t="shared" si="333"/>
        <v>5.0740815912319872E-3</v>
      </c>
      <c r="CC521" s="19">
        <f t="shared" si="309"/>
        <v>8.5244570732697384E-3</v>
      </c>
      <c r="CD521" s="19">
        <f t="shared" si="310"/>
        <v>1.4410391719098843E-2</v>
      </c>
      <c r="CE521" s="19">
        <f t="shared" si="311"/>
        <v>2.6791150801704893E-2</v>
      </c>
      <c r="CF521" s="19">
        <f t="shared" si="312"/>
        <v>4.384006494824437E-2</v>
      </c>
      <c r="CG521" s="19">
        <f t="shared" si="313"/>
        <v>5.7844530140044655E-2</v>
      </c>
      <c r="CH521" s="19">
        <f t="shared" si="314"/>
        <v>6.3121574994925919E-2</v>
      </c>
      <c r="CI521" s="19">
        <f t="shared" si="315"/>
        <v>7.1646032068195656E-2</v>
      </c>
      <c r="CJ521" s="19">
        <f t="shared" si="316"/>
        <v>9.2145321696772878E-2</v>
      </c>
      <c r="CK521" s="19">
        <f t="shared" si="317"/>
        <v>0.11102090521615587</v>
      </c>
      <c r="CL521" s="19">
        <f t="shared" si="318"/>
        <v>0.13009945199918815</v>
      </c>
      <c r="CM521" s="19">
        <f t="shared" si="319"/>
        <v>0.14004465191800283</v>
      </c>
      <c r="CN521" s="19">
        <f t="shared" si="320"/>
        <v>0.11426831743454435</v>
      </c>
      <c r="CO521" s="19">
        <f t="shared" si="321"/>
        <v>5.6626750558148975E-2</v>
      </c>
      <c r="CP521" s="19">
        <f t="shared" si="322"/>
        <v>3.3083011974832557E-2</v>
      </c>
      <c r="CQ521" s="19">
        <f t="shared" si="323"/>
        <v>2.1920032474122185E-2</v>
      </c>
      <c r="CR521" s="19">
        <f t="shared" si="324"/>
        <v>1.4410391719098843E-2</v>
      </c>
      <c r="CS521" s="19">
        <f t="shared" si="325"/>
        <v>7.9155672823219003E-3</v>
      </c>
      <c r="CT521" s="19">
        <f t="shared" si="325"/>
        <v>4.8711183275827073E-3</v>
      </c>
    </row>
    <row r="522" spans="1:98" ht="12.75" customHeight="1" x14ac:dyDescent="0.2">
      <c r="A522" s="12">
        <f t="shared" si="329"/>
        <v>30044</v>
      </c>
      <c r="B522" s="13">
        <f t="shared" si="334"/>
        <v>3</v>
      </c>
      <c r="C522" s="13">
        <v>51</v>
      </c>
      <c r="D522" s="13">
        <v>1</v>
      </c>
      <c r="E522" s="13" t="s">
        <v>270</v>
      </c>
      <c r="F522" s="7">
        <f t="shared" si="330"/>
        <v>15213</v>
      </c>
      <c r="G522" s="7">
        <f t="shared" si="331"/>
        <v>16026</v>
      </c>
      <c r="H522" s="17">
        <v>30044</v>
      </c>
      <c r="I522" s="17" t="s">
        <v>45</v>
      </c>
      <c r="J522" s="17" t="s">
        <v>46</v>
      </c>
      <c r="K522" s="17" t="s">
        <v>200</v>
      </c>
      <c r="L522" s="17">
        <v>376</v>
      </c>
      <c r="M522" s="17" t="s">
        <v>270</v>
      </c>
      <c r="N522" s="17">
        <v>15.1</v>
      </c>
      <c r="O522" s="17">
        <v>14.3</v>
      </c>
      <c r="P522" s="17">
        <v>17.3</v>
      </c>
      <c r="Q522" s="17" t="s">
        <v>270</v>
      </c>
      <c r="R522" s="17" t="s">
        <v>230</v>
      </c>
      <c r="S522" s="17" t="s">
        <v>230</v>
      </c>
      <c r="T522" s="17" t="s">
        <v>51</v>
      </c>
      <c r="U522" s="13">
        <v>5071</v>
      </c>
      <c r="V522" s="13">
        <v>5342</v>
      </c>
      <c r="W522" s="13">
        <v>30</v>
      </c>
      <c r="X522" s="13">
        <v>21</v>
      </c>
      <c r="Y522" s="13">
        <v>16</v>
      </c>
      <c r="Z522" s="13">
        <v>15</v>
      </c>
      <c r="AA522" s="13">
        <v>21</v>
      </c>
      <c r="AB522" s="13">
        <v>38</v>
      </c>
      <c r="AC522" s="13">
        <v>62</v>
      </c>
      <c r="AD522" s="13">
        <v>119</v>
      </c>
      <c r="AE522" s="13">
        <v>217</v>
      </c>
      <c r="AF522" s="13">
        <v>329</v>
      </c>
      <c r="AG522" s="13">
        <v>387</v>
      </c>
      <c r="AH522" s="13">
        <v>372</v>
      </c>
      <c r="AI522" s="13">
        <v>381</v>
      </c>
      <c r="AJ522" s="13">
        <v>460</v>
      </c>
      <c r="AK522" s="13">
        <v>517</v>
      </c>
      <c r="AL522" s="13">
        <v>569</v>
      </c>
      <c r="AM522" s="13">
        <v>601</v>
      </c>
      <c r="AN522" s="13">
        <v>452</v>
      </c>
      <c r="AO522" s="13">
        <v>236</v>
      </c>
      <c r="AP522" s="13">
        <v>151</v>
      </c>
      <c r="AQ522" s="13">
        <v>117</v>
      </c>
      <c r="AR522" s="13">
        <v>101</v>
      </c>
      <c r="AS522" s="13">
        <v>76</v>
      </c>
      <c r="AT522" s="13">
        <v>54</v>
      </c>
      <c r="AU522" s="18"/>
      <c r="AV522" s="19">
        <f t="shared" si="335"/>
        <v>0.94926993635342571</v>
      </c>
      <c r="AW522" s="19">
        <f t="shared" si="336"/>
        <v>5.6158742044178211E-3</v>
      </c>
      <c r="AX522" s="19">
        <f t="shared" si="337"/>
        <v>3.9311119430924749E-3</v>
      </c>
      <c r="AY522" s="19">
        <f t="shared" si="338"/>
        <v>2.9951329090228381E-3</v>
      </c>
      <c r="AZ522" s="19">
        <f t="shared" si="332"/>
        <v>2.8079371022089105E-3</v>
      </c>
      <c r="BA522" s="19">
        <f t="shared" si="332"/>
        <v>3.9311119430924749E-3</v>
      </c>
      <c r="BB522" s="19">
        <f t="shared" si="332"/>
        <v>7.1134406589292397E-3</v>
      </c>
      <c r="BC522" s="19">
        <f t="shared" si="332"/>
        <v>1.1606140022463497E-2</v>
      </c>
      <c r="BD522" s="19">
        <f t="shared" si="342"/>
        <v>2.2276301010857359E-2</v>
      </c>
      <c r="BE522" s="19">
        <f t="shared" si="342"/>
        <v>4.0621490078622237E-2</v>
      </c>
      <c r="BF522" s="19">
        <f t="shared" si="342"/>
        <v>6.1587420441782101E-2</v>
      </c>
      <c r="BG522" s="19">
        <f t="shared" si="342"/>
        <v>7.2444777236989888E-2</v>
      </c>
      <c r="BH522" s="19">
        <f t="shared" si="346"/>
        <v>6.9636840134780983E-2</v>
      </c>
      <c r="BI522" s="19">
        <f t="shared" si="343"/>
        <v>7.1321602396106326E-2</v>
      </c>
      <c r="BJ522" s="19">
        <f t="shared" si="328"/>
        <v>8.6110071134406593E-2</v>
      </c>
      <c r="BK522" s="19">
        <f t="shared" si="347"/>
        <v>9.6780232122800444E-2</v>
      </c>
      <c r="BL522" s="19">
        <f t="shared" si="347"/>
        <v>0.10651441407712467</v>
      </c>
      <c r="BM522" s="19">
        <f t="shared" si="347"/>
        <v>0.11250467989517035</v>
      </c>
      <c r="BN522" s="19">
        <f t="shared" si="344"/>
        <v>8.4612504679895173E-2</v>
      </c>
      <c r="BO522" s="19">
        <f t="shared" si="344"/>
        <v>4.4178210408086858E-2</v>
      </c>
      <c r="BP522" s="19">
        <f t="shared" si="344"/>
        <v>2.8266566828903033E-2</v>
      </c>
      <c r="BQ522" s="19">
        <f t="shared" si="344"/>
        <v>2.1901909397229503E-2</v>
      </c>
      <c r="BR522" s="19">
        <f t="shared" si="345"/>
        <v>1.8906776488206663E-2</v>
      </c>
      <c r="BS522" s="19">
        <f t="shared" si="327"/>
        <v>1.4226881317858479E-2</v>
      </c>
      <c r="BT522" s="19">
        <f t="shared" si="327"/>
        <v>1.0108573567952079E-2</v>
      </c>
      <c r="BV522" s="19">
        <f t="shared" si="339"/>
        <v>1.053441135870637</v>
      </c>
      <c r="BW522" s="19">
        <f t="shared" si="340"/>
        <v>5.915992900808519E-3</v>
      </c>
      <c r="BX522" s="19">
        <f t="shared" si="341"/>
        <v>4.1411950305659632E-3</v>
      </c>
      <c r="BY522" s="19">
        <f t="shared" si="333"/>
        <v>3.1551962137645437E-3</v>
      </c>
      <c r="BZ522" s="19">
        <f t="shared" si="333"/>
        <v>2.9579964504042595E-3</v>
      </c>
      <c r="CA522" s="19">
        <f t="shared" si="333"/>
        <v>4.1411950305659632E-3</v>
      </c>
      <c r="CB522" s="19">
        <f t="shared" si="333"/>
        <v>7.4935910076907907E-3</v>
      </c>
      <c r="CC522" s="19">
        <f t="shared" si="309"/>
        <v>1.2226385328337606E-2</v>
      </c>
      <c r="CD522" s="19">
        <f t="shared" si="310"/>
        <v>2.3466771839873793E-2</v>
      </c>
      <c r="CE522" s="19">
        <f t="shared" si="311"/>
        <v>4.2792348649181619E-2</v>
      </c>
      <c r="CF522" s="19">
        <f t="shared" si="312"/>
        <v>6.4878722145533418E-2</v>
      </c>
      <c r="CG522" s="19">
        <f t="shared" si="313"/>
        <v>7.6316308420429899E-2</v>
      </c>
      <c r="CH522" s="19">
        <f t="shared" si="314"/>
        <v>7.3358311970025639E-2</v>
      </c>
      <c r="CI522" s="19">
        <f t="shared" si="315"/>
        <v>7.5133109840268192E-2</v>
      </c>
      <c r="CJ522" s="19">
        <f t="shared" si="316"/>
        <v>9.0711891145730625E-2</v>
      </c>
      <c r="CK522" s="19">
        <f t="shared" si="317"/>
        <v>0.1019522776572668</v>
      </c>
      <c r="CL522" s="19">
        <f t="shared" si="318"/>
        <v>0.11220666535200158</v>
      </c>
      <c r="CM522" s="19">
        <f t="shared" si="319"/>
        <v>0.11851705777953067</v>
      </c>
      <c r="CN522" s="19">
        <f t="shared" si="320"/>
        <v>8.9134293038848358E-2</v>
      </c>
      <c r="CO522" s="19">
        <f t="shared" si="321"/>
        <v>4.6539144153027019E-2</v>
      </c>
      <c r="CP522" s="19">
        <f t="shared" si="322"/>
        <v>2.9777164267402879E-2</v>
      </c>
      <c r="CQ522" s="19">
        <f t="shared" si="323"/>
        <v>2.3072372313153223E-2</v>
      </c>
      <c r="CR522" s="19">
        <f t="shared" si="324"/>
        <v>1.991717609938868E-2</v>
      </c>
      <c r="CS522" s="19">
        <f t="shared" si="325"/>
        <v>1.4987182015381581E-2</v>
      </c>
      <c r="CT522" s="19">
        <f t="shared" si="325"/>
        <v>1.0648787221455335E-2</v>
      </c>
    </row>
    <row r="523" spans="1:98" ht="12.75" customHeight="1" x14ac:dyDescent="0.2">
      <c r="A523" s="12">
        <f t="shared" si="329"/>
        <v>30045</v>
      </c>
      <c r="B523" s="13">
        <f t="shared" si="334"/>
        <v>5.1000000000000085</v>
      </c>
      <c r="C523" s="13">
        <v>51</v>
      </c>
      <c r="D523" s="13">
        <v>1</v>
      </c>
      <c r="E523" s="13" t="s">
        <v>270</v>
      </c>
      <c r="F523" s="7">
        <f t="shared" si="330"/>
        <v>20104.200000000033</v>
      </c>
      <c r="G523" s="7">
        <f t="shared" si="331"/>
        <v>21924.900000000038</v>
      </c>
      <c r="H523" s="17">
        <v>30045</v>
      </c>
      <c r="I523" s="17" t="s">
        <v>45</v>
      </c>
      <c r="J523" s="17" t="s">
        <v>46</v>
      </c>
      <c r="K523" s="17" t="s">
        <v>200</v>
      </c>
      <c r="L523" s="17">
        <v>8</v>
      </c>
      <c r="M523" s="17" t="s">
        <v>270</v>
      </c>
      <c r="N523" s="17">
        <v>126.6</v>
      </c>
      <c r="O523" s="17">
        <v>125.2</v>
      </c>
      <c r="P523" s="17">
        <v>130.30000000000001</v>
      </c>
      <c r="Q523" s="17" t="s">
        <v>270</v>
      </c>
      <c r="R523" s="17" t="s">
        <v>251</v>
      </c>
      <c r="S523" s="17" t="s">
        <v>244</v>
      </c>
      <c r="T523" s="17" t="s">
        <v>52</v>
      </c>
      <c r="U523" s="13">
        <v>3942</v>
      </c>
      <c r="V523" s="13">
        <v>4299</v>
      </c>
      <c r="W523" s="13">
        <v>67</v>
      </c>
      <c r="X523" s="13">
        <v>51</v>
      </c>
      <c r="Y523" s="13">
        <v>41</v>
      </c>
      <c r="Z523" s="13">
        <v>30</v>
      </c>
      <c r="AA523" s="13">
        <v>25</v>
      </c>
      <c r="AB523" s="13">
        <v>22</v>
      </c>
      <c r="AC523" s="13">
        <v>28</v>
      </c>
      <c r="AD523" s="13">
        <v>46</v>
      </c>
      <c r="AE523" s="13">
        <v>109</v>
      </c>
      <c r="AF523" s="13">
        <v>243</v>
      </c>
      <c r="AG523" s="13">
        <v>366</v>
      </c>
      <c r="AH523" s="13">
        <v>440</v>
      </c>
      <c r="AI523" s="13">
        <v>393</v>
      </c>
      <c r="AJ523" s="13">
        <v>341</v>
      </c>
      <c r="AK523" s="13">
        <v>350</v>
      </c>
      <c r="AL523" s="13">
        <v>312</v>
      </c>
      <c r="AM523" s="13">
        <v>261</v>
      </c>
      <c r="AN523" s="13">
        <v>272</v>
      </c>
      <c r="AO523" s="13">
        <v>278</v>
      </c>
      <c r="AP523" s="13">
        <v>228</v>
      </c>
      <c r="AQ523" s="13">
        <v>166</v>
      </c>
      <c r="AR523" s="13">
        <v>108</v>
      </c>
      <c r="AS523" s="13">
        <v>74</v>
      </c>
      <c r="AT523" s="13">
        <v>47</v>
      </c>
      <c r="AU523" s="18"/>
      <c r="AV523" s="19">
        <f t="shared" si="335"/>
        <v>0.91695743196092117</v>
      </c>
      <c r="AW523" s="19">
        <f t="shared" si="336"/>
        <v>1.5585019772040009E-2</v>
      </c>
      <c r="AX523" s="19">
        <f t="shared" si="337"/>
        <v>1.1863224005582694E-2</v>
      </c>
      <c r="AY523" s="19">
        <f t="shared" si="338"/>
        <v>9.5371016515468712E-3</v>
      </c>
      <c r="AZ523" s="19">
        <f t="shared" si="332"/>
        <v>6.9783670621074668E-3</v>
      </c>
      <c r="BA523" s="19">
        <f t="shared" si="332"/>
        <v>5.8153058850895561E-3</v>
      </c>
      <c r="BB523" s="19">
        <f t="shared" si="332"/>
        <v>5.1174691788788088E-3</v>
      </c>
      <c r="BC523" s="19">
        <f t="shared" si="332"/>
        <v>6.5131425913003025E-3</v>
      </c>
      <c r="BD523" s="19">
        <f t="shared" si="342"/>
        <v>1.0700162828564782E-2</v>
      </c>
      <c r="BE523" s="19">
        <f t="shared" si="342"/>
        <v>2.5354733658990464E-2</v>
      </c>
      <c r="BF523" s="19">
        <f t="shared" si="342"/>
        <v>5.6524773203070484E-2</v>
      </c>
      <c r="BG523" s="19">
        <f t="shared" si="342"/>
        <v>8.5136078157711098E-2</v>
      </c>
      <c r="BH523" s="19">
        <f t="shared" si="346"/>
        <v>0.10234938357757618</v>
      </c>
      <c r="BI523" s="19">
        <f t="shared" si="343"/>
        <v>9.1416608513607819E-2</v>
      </c>
      <c r="BJ523" s="19">
        <f t="shared" si="328"/>
        <v>7.9320772272621534E-2</v>
      </c>
      <c r="BK523" s="19">
        <f t="shared" si="347"/>
        <v>8.1414282391253784E-2</v>
      </c>
      <c r="BL523" s="19">
        <f t="shared" si="347"/>
        <v>7.2575017445917656E-2</v>
      </c>
      <c r="BM523" s="19">
        <f t="shared" si="347"/>
        <v>6.0711793440334963E-2</v>
      </c>
      <c r="BN523" s="19">
        <f t="shared" si="344"/>
        <v>6.327052802977437E-2</v>
      </c>
      <c r="BO523" s="19">
        <f t="shared" si="344"/>
        <v>6.4666201442195856E-2</v>
      </c>
      <c r="BP523" s="19">
        <f t="shared" si="344"/>
        <v>5.3035589672016749E-2</v>
      </c>
      <c r="BQ523" s="19">
        <f t="shared" si="344"/>
        <v>3.8613631076994649E-2</v>
      </c>
      <c r="BR523" s="19">
        <f t="shared" si="345"/>
        <v>2.5122121423586882E-2</v>
      </c>
      <c r="BS523" s="19">
        <f t="shared" si="327"/>
        <v>1.7213305419865085E-2</v>
      </c>
      <c r="BT523" s="19">
        <f t="shared" si="327"/>
        <v>1.0932775063968364E-2</v>
      </c>
      <c r="BV523" s="19">
        <f t="shared" si="339"/>
        <v>1.0905631659056316</v>
      </c>
      <c r="BW523" s="19">
        <f t="shared" si="340"/>
        <v>1.6996448503297817E-2</v>
      </c>
      <c r="BX523" s="19">
        <f t="shared" si="341"/>
        <v>1.2937595129375951E-2</v>
      </c>
      <c r="BY523" s="19">
        <f t="shared" si="333"/>
        <v>1.0400811770674784E-2</v>
      </c>
      <c r="BZ523" s="19">
        <f t="shared" si="333"/>
        <v>7.6103500761035003E-3</v>
      </c>
      <c r="CA523" s="19">
        <f t="shared" si="333"/>
        <v>6.3419583967529169E-3</v>
      </c>
      <c r="CB523" s="19">
        <f t="shared" si="333"/>
        <v>5.5809233891425669E-3</v>
      </c>
      <c r="CC523" s="19">
        <f t="shared" si="309"/>
        <v>7.102993404363267E-3</v>
      </c>
      <c r="CD523" s="19">
        <f t="shared" si="310"/>
        <v>1.1669203450025367E-2</v>
      </c>
      <c r="CE523" s="19">
        <f t="shared" si="311"/>
        <v>2.7650938609842718E-2</v>
      </c>
      <c r="CF523" s="19">
        <f t="shared" si="312"/>
        <v>6.1643835616438353E-2</v>
      </c>
      <c r="CG523" s="19">
        <f t="shared" si="313"/>
        <v>9.2846270928462704E-2</v>
      </c>
      <c r="CH523" s="19">
        <f t="shared" si="314"/>
        <v>0.11161846778285134</v>
      </c>
      <c r="CI523" s="19">
        <f t="shared" si="315"/>
        <v>9.9695585996955854E-2</v>
      </c>
      <c r="CJ523" s="19">
        <f t="shared" si="316"/>
        <v>8.6504312531709787E-2</v>
      </c>
      <c r="CK523" s="19">
        <f t="shared" si="317"/>
        <v>8.8787417554540837E-2</v>
      </c>
      <c r="CL523" s="19">
        <f t="shared" si="318"/>
        <v>7.9147640791476404E-2</v>
      </c>
      <c r="CM523" s="19">
        <f t="shared" si="319"/>
        <v>6.6210045662100453E-2</v>
      </c>
      <c r="CN523" s="19">
        <f t="shared" si="320"/>
        <v>6.9000507356671736E-2</v>
      </c>
      <c r="CO523" s="19">
        <f t="shared" si="321"/>
        <v>7.0522577371892436E-2</v>
      </c>
      <c r="CP523" s="19">
        <f t="shared" si="322"/>
        <v>5.7838660578386603E-2</v>
      </c>
      <c r="CQ523" s="19">
        <f t="shared" si="323"/>
        <v>4.2110603754439369E-2</v>
      </c>
      <c r="CR523" s="19">
        <f t="shared" si="324"/>
        <v>2.7397260273972601E-2</v>
      </c>
      <c r="CS523" s="19">
        <f t="shared" si="325"/>
        <v>1.8772196854388634E-2</v>
      </c>
      <c r="CT523" s="19">
        <f t="shared" si="325"/>
        <v>1.1922881785895484E-2</v>
      </c>
    </row>
    <row r="524" spans="1:98" ht="12.75" customHeight="1" x14ac:dyDescent="0.2">
      <c r="A524" s="12">
        <f t="shared" si="329"/>
        <v>30045</v>
      </c>
      <c r="B524" s="13">
        <f t="shared" si="334"/>
        <v>5.1000000000000085</v>
      </c>
      <c r="C524" s="13">
        <v>345</v>
      </c>
      <c r="D524" s="13">
        <v>1</v>
      </c>
      <c r="E524" s="13" t="s">
        <v>270</v>
      </c>
      <c r="F524" s="7">
        <f t="shared" si="330"/>
        <v>22842.17142857147</v>
      </c>
      <c r="G524" s="7">
        <f t="shared" si="331"/>
        <v>24404.957142857187</v>
      </c>
      <c r="H524" s="17">
        <v>30045</v>
      </c>
      <c r="I524" s="17" t="s">
        <v>45</v>
      </c>
      <c r="J524" s="17" t="s">
        <v>46</v>
      </c>
      <c r="K524" s="17" t="s">
        <v>200</v>
      </c>
      <c r="L524" s="17">
        <v>8</v>
      </c>
      <c r="M524" s="17" t="s">
        <v>270</v>
      </c>
      <c r="N524" s="17">
        <v>126.6</v>
      </c>
      <c r="O524" s="17">
        <v>125.2</v>
      </c>
      <c r="P524" s="17">
        <v>130.30000000000001</v>
      </c>
      <c r="Q524" s="17" t="s">
        <v>270</v>
      </c>
      <c r="R524" s="17" t="s">
        <v>251</v>
      </c>
      <c r="S524" s="17" t="s">
        <v>244</v>
      </c>
      <c r="T524" s="17" t="s">
        <v>49</v>
      </c>
      <c r="U524" s="20">
        <v>4478.8571428571431</v>
      </c>
      <c r="V524" s="20">
        <v>4785.2857142857147</v>
      </c>
      <c r="W524" s="20">
        <v>37.571428571428569</v>
      </c>
      <c r="X524" s="20">
        <v>26</v>
      </c>
      <c r="Y524" s="20">
        <v>19.142857142857142</v>
      </c>
      <c r="Z524" s="20">
        <v>17.428571428571427</v>
      </c>
      <c r="AA524" s="20">
        <v>23.142857142857142</v>
      </c>
      <c r="AB524" s="20">
        <v>40.428571428571431</v>
      </c>
      <c r="AC524" s="20">
        <v>92.428571428571431</v>
      </c>
      <c r="AD524" s="20">
        <v>185.71428571428572</v>
      </c>
      <c r="AE524" s="20">
        <v>246.85714285714286</v>
      </c>
      <c r="AF524" s="20">
        <v>304.14285714285717</v>
      </c>
      <c r="AG524" s="20">
        <v>355.85714285714283</v>
      </c>
      <c r="AH524" s="20">
        <v>360.14285714285717</v>
      </c>
      <c r="AI524" s="20">
        <v>315.42857142857144</v>
      </c>
      <c r="AJ524" s="20">
        <v>319.14285714285717</v>
      </c>
      <c r="AK524" s="20">
        <v>338</v>
      </c>
      <c r="AL524" s="20">
        <v>325.42857142857144</v>
      </c>
      <c r="AM524" s="20">
        <v>342.14285714285717</v>
      </c>
      <c r="AN524" s="20">
        <v>378.85714285714283</v>
      </c>
      <c r="AO524" s="20">
        <v>356.85714285714283</v>
      </c>
      <c r="AP524" s="20">
        <v>266.85714285714283</v>
      </c>
      <c r="AQ524" s="20">
        <v>173.57142857142858</v>
      </c>
      <c r="AR524" s="20">
        <v>117.71428571428571</v>
      </c>
      <c r="AS524" s="20">
        <v>84.857142857142861</v>
      </c>
      <c r="AT524" s="20">
        <v>57.714285714285715</v>
      </c>
      <c r="AU524" s="18"/>
      <c r="AV524" s="19">
        <f t="shared" si="335"/>
        <v>0.93596441472370662</v>
      </c>
      <c r="AW524" s="19">
        <f t="shared" si="336"/>
        <v>7.8514493835268821E-3</v>
      </c>
      <c r="AX524" s="19">
        <f t="shared" si="337"/>
        <v>5.4333223870794397E-3</v>
      </c>
      <c r="AY524" s="19">
        <f t="shared" si="338"/>
        <v>4.0003582410365101E-3</v>
      </c>
      <c r="AZ524" s="19">
        <f t="shared" si="332"/>
        <v>3.6421172045257777E-3</v>
      </c>
      <c r="BA524" s="19">
        <f t="shared" si="332"/>
        <v>4.8362539928948857E-3</v>
      </c>
      <c r="BB524" s="19">
        <f t="shared" si="332"/>
        <v>8.4485177777114361E-3</v>
      </c>
      <c r="BC524" s="19">
        <f t="shared" si="332"/>
        <v>1.9315162551870317E-2</v>
      </c>
      <c r="BD524" s="19">
        <f t="shared" si="342"/>
        <v>3.8809445621996001E-2</v>
      </c>
      <c r="BE524" s="19">
        <f t="shared" si="342"/>
        <v>5.1586709257545452E-2</v>
      </c>
      <c r="BF524" s="19">
        <f t="shared" si="342"/>
        <v>6.3557930560945761E-2</v>
      </c>
      <c r="BG524" s="19">
        <f t="shared" si="342"/>
        <v>7.4364868495686173E-2</v>
      </c>
      <c r="BH524" s="19">
        <f t="shared" si="346"/>
        <v>7.5260471086963016E-2</v>
      </c>
      <c r="BI524" s="19">
        <f t="shared" si="343"/>
        <v>6.5916350717974748E-2</v>
      </c>
      <c r="BJ524" s="19">
        <f t="shared" si="328"/>
        <v>6.669253963041466E-2</v>
      </c>
      <c r="BK524" s="19">
        <f t="shared" si="347"/>
        <v>7.0633191032032708E-2</v>
      </c>
      <c r="BL524" s="19">
        <f t="shared" si="347"/>
        <v>6.8006090097620681E-2</v>
      </c>
      <c r="BM524" s="19">
        <f t="shared" si="347"/>
        <v>7.1498940203600328E-2</v>
      </c>
      <c r="BN524" s="19">
        <f t="shared" si="344"/>
        <v>7.9171269068871827E-2</v>
      </c>
      <c r="BO524" s="19">
        <f t="shared" si="344"/>
        <v>7.4573842433650769E-2</v>
      </c>
      <c r="BP524" s="19">
        <f t="shared" si="344"/>
        <v>5.5766188016837318E-2</v>
      </c>
      <c r="BQ524" s="19">
        <f t="shared" si="344"/>
        <v>3.6271904946711647E-2</v>
      </c>
      <c r="BR524" s="19">
        <f t="shared" si="345"/>
        <v>2.4599217840403614E-2</v>
      </c>
      <c r="BS524" s="19">
        <f t="shared" si="327"/>
        <v>1.7732931307281249E-2</v>
      </c>
      <c r="BT524" s="19">
        <f t="shared" si="327"/>
        <v>1.2060781562527987E-2</v>
      </c>
      <c r="BV524" s="19">
        <f t="shared" si="339"/>
        <v>1.0684166879305945</v>
      </c>
      <c r="BW524" s="19">
        <f t="shared" si="340"/>
        <v>8.3886195458025004E-3</v>
      </c>
      <c r="BX524" s="19">
        <f t="shared" si="341"/>
        <v>5.8050523092625667E-3</v>
      </c>
      <c r="BY524" s="19">
        <f t="shared" si="333"/>
        <v>4.2740495024240878E-3</v>
      </c>
      <c r="BZ524" s="19">
        <f t="shared" si="333"/>
        <v>3.8912988007144675E-3</v>
      </c>
      <c r="CA524" s="19">
        <f t="shared" si="333"/>
        <v>5.1671344730798673E-3</v>
      </c>
      <c r="CB524" s="19">
        <f t="shared" si="333"/>
        <v>9.0265373819851998E-3</v>
      </c>
      <c r="CC524" s="19">
        <f t="shared" si="309"/>
        <v>2.0636642000510335E-2</v>
      </c>
      <c r="CD524" s="19">
        <f t="shared" si="310"/>
        <v>4.1464659351875481E-2</v>
      </c>
      <c r="CE524" s="19">
        <f t="shared" si="311"/>
        <v>5.5116101046185251E-2</v>
      </c>
      <c r="CF524" s="19">
        <f t="shared" si="312"/>
        <v>6.7906353661648378E-2</v>
      </c>
      <c r="CG524" s="19">
        <f t="shared" si="313"/>
        <v>7.9452666496555233E-2</v>
      </c>
      <c r="CH524" s="19">
        <f t="shared" si="314"/>
        <v>8.0409543250829288E-2</v>
      </c>
      <c r="CI524" s="19">
        <f t="shared" si="315"/>
        <v>7.0426129114570038E-2</v>
      </c>
      <c r="CJ524" s="19">
        <f t="shared" si="316"/>
        <v>7.1255422301607557E-2</v>
      </c>
      <c r="CK524" s="19">
        <f t="shared" si="317"/>
        <v>7.5465680020413373E-2</v>
      </c>
      <c r="CL524" s="19">
        <f t="shared" si="318"/>
        <v>7.2658841541209496E-2</v>
      </c>
      <c r="CM524" s="19">
        <f t="shared" si="319"/>
        <v>7.6390660882878283E-2</v>
      </c>
      <c r="CN524" s="19">
        <f t="shared" si="320"/>
        <v>8.4587905077825959E-2</v>
      </c>
      <c r="CO524" s="19">
        <f t="shared" si="321"/>
        <v>7.9675937739219174E-2</v>
      </c>
      <c r="CP524" s="19">
        <f t="shared" si="322"/>
        <v>5.9581525899464138E-2</v>
      </c>
      <c r="CQ524" s="19">
        <f t="shared" si="323"/>
        <v>3.8753508548099003E-2</v>
      </c>
      <c r="CR524" s="19">
        <f t="shared" si="324"/>
        <v>2.6282214850727223E-2</v>
      </c>
      <c r="CS524" s="19">
        <f t="shared" si="325"/>
        <v>1.894615973462618E-2</v>
      </c>
      <c r="CT524" s="19">
        <f t="shared" si="325"/>
        <v>1.2885940290890532E-2</v>
      </c>
    </row>
    <row r="525" spans="1:98" ht="12.75" customHeight="1" x14ac:dyDescent="0.2">
      <c r="A525" s="12">
        <f t="shared" si="329"/>
        <v>30045</v>
      </c>
      <c r="B525" s="13">
        <f t="shared" si="334"/>
        <v>5.1000000000000085</v>
      </c>
      <c r="C525" s="13">
        <v>244</v>
      </c>
      <c r="D525" s="13">
        <v>1</v>
      </c>
      <c r="E525" s="13" t="s">
        <v>270</v>
      </c>
      <c r="F525" s="7">
        <f t="shared" si="330"/>
        <v>23269.260000000042</v>
      </c>
      <c r="G525" s="7">
        <f t="shared" si="331"/>
        <v>24724.800000000043</v>
      </c>
      <c r="H525" s="17">
        <v>30045</v>
      </c>
      <c r="I525" s="17" t="s">
        <v>45</v>
      </c>
      <c r="J525" s="17" t="s">
        <v>46</v>
      </c>
      <c r="K525" s="17" t="s">
        <v>200</v>
      </c>
      <c r="L525" s="17">
        <v>8</v>
      </c>
      <c r="M525" s="17" t="s">
        <v>270</v>
      </c>
      <c r="N525" s="17">
        <v>126.6</v>
      </c>
      <c r="O525" s="17">
        <v>125.2</v>
      </c>
      <c r="P525" s="17">
        <v>130.30000000000001</v>
      </c>
      <c r="Q525" s="17" t="s">
        <v>270</v>
      </c>
      <c r="R525" s="17" t="s">
        <v>251</v>
      </c>
      <c r="S525" s="17" t="s">
        <v>244</v>
      </c>
      <c r="T525" s="17" t="s">
        <v>50</v>
      </c>
      <c r="U525" s="20">
        <v>4562.6000000000004</v>
      </c>
      <c r="V525" s="20">
        <v>4848</v>
      </c>
      <c r="W525" s="20">
        <v>28</v>
      </c>
      <c r="X525" s="20">
        <v>18.2</v>
      </c>
      <c r="Y525" s="20">
        <v>13.2</v>
      </c>
      <c r="Z525" s="20">
        <v>14.8</v>
      </c>
      <c r="AA525" s="20">
        <v>23.6</v>
      </c>
      <c r="AB525" s="20">
        <v>46.6</v>
      </c>
      <c r="AC525" s="20">
        <v>113.8</v>
      </c>
      <c r="AD525" s="20">
        <v>232</v>
      </c>
      <c r="AE525" s="20">
        <v>286.60000000000002</v>
      </c>
      <c r="AF525" s="20">
        <v>308.60000000000002</v>
      </c>
      <c r="AG525" s="20">
        <v>337.8</v>
      </c>
      <c r="AH525" s="20">
        <v>328.2</v>
      </c>
      <c r="AI525" s="20">
        <v>287.39999999999998</v>
      </c>
      <c r="AJ525" s="20">
        <v>305.8</v>
      </c>
      <c r="AK525" s="20">
        <v>325.8</v>
      </c>
      <c r="AL525" s="20">
        <v>320.2</v>
      </c>
      <c r="AM525" s="20">
        <v>359.2</v>
      </c>
      <c r="AN525" s="20">
        <v>407.2</v>
      </c>
      <c r="AO525" s="20">
        <v>375.6</v>
      </c>
      <c r="AP525" s="20">
        <v>275.8</v>
      </c>
      <c r="AQ525" s="20">
        <v>177.2</v>
      </c>
      <c r="AR525" s="20">
        <v>122.2</v>
      </c>
      <c r="AS525" s="20">
        <v>86</v>
      </c>
      <c r="AT525" s="20">
        <v>54.8</v>
      </c>
      <c r="AU525" s="18"/>
      <c r="AV525" s="19">
        <f t="shared" si="335"/>
        <v>0.94113036303630371</v>
      </c>
      <c r="AW525" s="19">
        <f t="shared" si="336"/>
        <v>5.7755775577557752E-3</v>
      </c>
      <c r="AX525" s="19">
        <f t="shared" si="337"/>
        <v>3.7541254125412538E-3</v>
      </c>
      <c r="AY525" s="19">
        <f t="shared" si="338"/>
        <v>2.7227722772277226E-3</v>
      </c>
      <c r="AZ525" s="19">
        <f t="shared" si="332"/>
        <v>3.0528052805280531E-3</v>
      </c>
      <c r="BA525" s="19">
        <f t="shared" si="332"/>
        <v>4.8679867986798683E-3</v>
      </c>
      <c r="BB525" s="19">
        <f t="shared" si="332"/>
        <v>9.6122112211221127E-3</v>
      </c>
      <c r="BC525" s="19">
        <f t="shared" si="332"/>
        <v>2.3473597359735972E-2</v>
      </c>
      <c r="BD525" s="19">
        <f t="shared" si="342"/>
        <v>4.7854785478547858E-2</v>
      </c>
      <c r="BE525" s="19">
        <f t="shared" si="342"/>
        <v>5.9117161716171623E-2</v>
      </c>
      <c r="BF525" s="19">
        <f t="shared" si="342"/>
        <v>6.3655115511551161E-2</v>
      </c>
      <c r="BG525" s="19">
        <f t="shared" si="342"/>
        <v>6.9678217821782185E-2</v>
      </c>
      <c r="BH525" s="19">
        <f t="shared" si="346"/>
        <v>6.7698019801980189E-2</v>
      </c>
      <c r="BI525" s="19">
        <f t="shared" si="343"/>
        <v>5.9282178217821779E-2</v>
      </c>
      <c r="BJ525" s="19">
        <f t="shared" si="328"/>
        <v>6.3077557755775573E-2</v>
      </c>
      <c r="BK525" s="19">
        <f t="shared" si="347"/>
        <v>6.7202970297029707E-2</v>
      </c>
      <c r="BL525" s="19">
        <f t="shared" si="347"/>
        <v>6.6047854785478546E-2</v>
      </c>
      <c r="BM525" s="19">
        <f t="shared" si="347"/>
        <v>7.4092409240924084E-2</v>
      </c>
      <c r="BN525" s="19">
        <f t="shared" si="344"/>
        <v>8.3993399339933994E-2</v>
      </c>
      <c r="BO525" s="19">
        <f t="shared" si="344"/>
        <v>7.7475247524752475E-2</v>
      </c>
      <c r="BP525" s="19">
        <f t="shared" si="344"/>
        <v>5.6889438943894394E-2</v>
      </c>
      <c r="BQ525" s="19">
        <f t="shared" si="344"/>
        <v>3.6551155115511547E-2</v>
      </c>
      <c r="BR525" s="19">
        <f t="shared" si="345"/>
        <v>2.5206270627062707E-2</v>
      </c>
      <c r="BS525" s="19">
        <f t="shared" si="327"/>
        <v>1.7739273927392739E-2</v>
      </c>
      <c r="BT525" s="19">
        <f t="shared" si="327"/>
        <v>1.1303630363036303E-2</v>
      </c>
      <c r="BV525" s="19">
        <f t="shared" si="339"/>
        <v>1.0625520536536184</v>
      </c>
      <c r="BW525" s="19">
        <f t="shared" si="340"/>
        <v>6.1368517950291497E-3</v>
      </c>
      <c r="BX525" s="19">
        <f t="shared" si="341"/>
        <v>3.9889536667689473E-3</v>
      </c>
      <c r="BY525" s="19">
        <f t="shared" si="333"/>
        <v>2.8930872747994561E-3</v>
      </c>
      <c r="BZ525" s="19">
        <f t="shared" si="333"/>
        <v>3.2437645202296936E-3</v>
      </c>
      <c r="CA525" s="19">
        <f t="shared" si="333"/>
        <v>5.1724893700959979E-3</v>
      </c>
      <c r="CB525" s="19">
        <f t="shared" si="333"/>
        <v>1.0213474773155656E-2</v>
      </c>
      <c r="CC525" s="19">
        <f t="shared" si="309"/>
        <v>2.4941919081225613E-2</v>
      </c>
      <c r="CD525" s="19">
        <f t="shared" si="310"/>
        <v>5.084820058738438E-2</v>
      </c>
      <c r="CE525" s="19">
        <f t="shared" si="311"/>
        <v>6.2815061587691234E-2</v>
      </c>
      <c r="CF525" s="19">
        <f t="shared" si="312"/>
        <v>6.7636873712356993E-2</v>
      </c>
      <c r="CG525" s="19">
        <f t="shared" si="313"/>
        <v>7.4036733441458807E-2</v>
      </c>
      <c r="CH525" s="19">
        <f t="shared" si="314"/>
        <v>7.1932669968877386E-2</v>
      </c>
      <c r="CI525" s="19">
        <f t="shared" si="315"/>
        <v>6.2990400210406333E-2</v>
      </c>
      <c r="CJ525" s="19">
        <f t="shared" si="316"/>
        <v>6.7023188532854078E-2</v>
      </c>
      <c r="CK525" s="19">
        <f t="shared" si="317"/>
        <v>7.1406654100732034E-2</v>
      </c>
      <c r="CL525" s="19">
        <f t="shared" si="318"/>
        <v>7.0179283741726203E-2</v>
      </c>
      <c r="CM525" s="19">
        <f t="shared" si="319"/>
        <v>7.8727041599088235E-2</v>
      </c>
      <c r="CN525" s="19">
        <f t="shared" si="320"/>
        <v>8.9247358961995343E-2</v>
      </c>
      <c r="CO525" s="19">
        <f t="shared" si="321"/>
        <v>8.2321483364748163E-2</v>
      </c>
      <c r="CP525" s="19">
        <f t="shared" si="322"/>
        <v>6.0447990181037123E-2</v>
      </c>
      <c r="CQ525" s="19">
        <f t="shared" si="323"/>
        <v>3.8837504931398759E-2</v>
      </c>
      <c r="CR525" s="19">
        <f t="shared" si="324"/>
        <v>2.6782974619734362E-2</v>
      </c>
      <c r="CS525" s="19">
        <f t="shared" si="325"/>
        <v>1.8848901941875246E-2</v>
      </c>
      <c r="CT525" s="19">
        <f t="shared" si="325"/>
        <v>1.201069565598562E-2</v>
      </c>
    </row>
    <row r="526" spans="1:98" ht="12.75" customHeight="1" x14ac:dyDescent="0.2">
      <c r="A526" s="12">
        <f t="shared" si="329"/>
        <v>30045</v>
      </c>
      <c r="B526" s="13">
        <f t="shared" si="334"/>
        <v>5.1000000000000085</v>
      </c>
      <c r="C526" s="13">
        <v>50</v>
      </c>
      <c r="D526" s="13">
        <v>1</v>
      </c>
      <c r="E526" s="13" t="s">
        <v>270</v>
      </c>
      <c r="F526" s="7">
        <f t="shared" si="330"/>
        <v>23444.700000000041</v>
      </c>
      <c r="G526" s="7">
        <f t="shared" si="331"/>
        <v>25285.800000000043</v>
      </c>
      <c r="H526" s="17">
        <v>30045</v>
      </c>
      <c r="I526" s="17" t="s">
        <v>45</v>
      </c>
      <c r="J526" s="17" t="s">
        <v>46</v>
      </c>
      <c r="K526" s="17" t="s">
        <v>200</v>
      </c>
      <c r="L526" s="17">
        <v>8</v>
      </c>
      <c r="M526" s="17" t="s">
        <v>270</v>
      </c>
      <c r="N526" s="17">
        <v>126.6</v>
      </c>
      <c r="O526" s="17">
        <v>125.2</v>
      </c>
      <c r="P526" s="17">
        <v>130.30000000000001</v>
      </c>
      <c r="Q526" s="17" t="s">
        <v>270</v>
      </c>
      <c r="R526" s="17" t="s">
        <v>251</v>
      </c>
      <c r="S526" s="17" t="s">
        <v>244</v>
      </c>
      <c r="T526" s="17" t="s">
        <v>51</v>
      </c>
      <c r="U526" s="13">
        <v>4597</v>
      </c>
      <c r="V526" s="13">
        <v>4958</v>
      </c>
      <c r="W526" s="13">
        <v>56</v>
      </c>
      <c r="X526" s="13">
        <v>40</v>
      </c>
      <c r="Y526" s="13">
        <v>27</v>
      </c>
      <c r="Z526" s="13">
        <v>18</v>
      </c>
      <c r="AA526" s="13">
        <v>19</v>
      </c>
      <c r="AB526" s="13">
        <v>28</v>
      </c>
      <c r="AC526" s="13">
        <v>50</v>
      </c>
      <c r="AD526" s="13">
        <v>94</v>
      </c>
      <c r="AE526" s="13">
        <v>186</v>
      </c>
      <c r="AF526" s="13">
        <v>343</v>
      </c>
      <c r="AG526" s="13">
        <v>436</v>
      </c>
      <c r="AH526" s="13">
        <v>440</v>
      </c>
      <c r="AI526" s="13">
        <v>378</v>
      </c>
      <c r="AJ526" s="13">
        <v>364</v>
      </c>
      <c r="AK526" s="13">
        <v>387</v>
      </c>
      <c r="AL526" s="13">
        <v>365</v>
      </c>
      <c r="AM526" s="13">
        <v>338</v>
      </c>
      <c r="AN526" s="13">
        <v>344</v>
      </c>
      <c r="AO526" s="13">
        <v>342</v>
      </c>
      <c r="AP526" s="13">
        <v>261</v>
      </c>
      <c r="AQ526" s="13">
        <v>163</v>
      </c>
      <c r="AR526" s="13">
        <v>105</v>
      </c>
      <c r="AS526" s="13">
        <v>90</v>
      </c>
      <c r="AT526" s="13">
        <v>83</v>
      </c>
      <c r="AU526" s="18"/>
      <c r="AV526" s="19">
        <f t="shared" si="335"/>
        <v>0.92718838241226298</v>
      </c>
      <c r="AW526" s="19">
        <f t="shared" si="336"/>
        <v>1.1294876966518758E-2</v>
      </c>
      <c r="AX526" s="19">
        <f t="shared" si="337"/>
        <v>8.0677692617991126E-3</v>
      </c>
      <c r="AY526" s="19">
        <f t="shared" si="338"/>
        <v>5.4457442517144008E-3</v>
      </c>
      <c r="AZ526" s="19">
        <f t="shared" si="332"/>
        <v>3.6304961678096008E-3</v>
      </c>
      <c r="BA526" s="19">
        <f t="shared" si="332"/>
        <v>3.8321903993545786E-3</v>
      </c>
      <c r="BB526" s="19">
        <f t="shared" si="332"/>
        <v>5.647438483259379E-3</v>
      </c>
      <c r="BC526" s="19">
        <f t="shared" si="332"/>
        <v>1.0084711577248891E-2</v>
      </c>
      <c r="BD526" s="19">
        <f t="shared" si="342"/>
        <v>1.8959257765227916E-2</v>
      </c>
      <c r="BE526" s="19">
        <f t="shared" si="342"/>
        <v>3.7515127067365872E-2</v>
      </c>
      <c r="BF526" s="19">
        <f t="shared" si="342"/>
        <v>6.9181121419927397E-2</v>
      </c>
      <c r="BG526" s="19">
        <f t="shared" si="342"/>
        <v>8.7938684953610333E-2</v>
      </c>
      <c r="BH526" s="19">
        <f t="shared" si="346"/>
        <v>8.8745461879790238E-2</v>
      </c>
      <c r="BI526" s="19">
        <f t="shared" si="343"/>
        <v>7.624041952400161E-2</v>
      </c>
      <c r="BJ526" s="19">
        <f t="shared" si="343"/>
        <v>7.3416700282371919E-2</v>
      </c>
      <c r="BK526" s="19">
        <f t="shared" si="343"/>
        <v>7.8055667607906415E-2</v>
      </c>
      <c r="BL526" s="19">
        <f t="shared" si="343"/>
        <v>7.3618394513916899E-2</v>
      </c>
      <c r="BM526" s="19">
        <f t="shared" si="343"/>
        <v>6.8172650262202497E-2</v>
      </c>
      <c r="BN526" s="19">
        <f t="shared" si="344"/>
        <v>6.9382815651472363E-2</v>
      </c>
      <c r="BO526" s="19">
        <f t="shared" si="344"/>
        <v>6.8979427188382417E-2</v>
      </c>
      <c r="BP526" s="19">
        <f t="shared" si="344"/>
        <v>5.2642194433239212E-2</v>
      </c>
      <c r="BQ526" s="19">
        <f t="shared" si="344"/>
        <v>3.2876159741831383E-2</v>
      </c>
      <c r="BR526" s="19">
        <f t="shared" si="345"/>
        <v>2.1177894312222671E-2</v>
      </c>
      <c r="BS526" s="19">
        <f t="shared" si="327"/>
        <v>1.8152480839048003E-2</v>
      </c>
      <c r="BT526" s="19">
        <f t="shared" si="327"/>
        <v>1.6740621218233158E-2</v>
      </c>
      <c r="BV526" s="19">
        <f t="shared" si="339"/>
        <v>1.0785294757450512</v>
      </c>
      <c r="BW526" s="19">
        <f t="shared" si="340"/>
        <v>1.218185773330433E-2</v>
      </c>
      <c r="BX526" s="19">
        <f t="shared" si="341"/>
        <v>8.7013269523602346E-3</v>
      </c>
      <c r="BY526" s="19">
        <f t="shared" si="333"/>
        <v>5.8733956928431587E-3</v>
      </c>
      <c r="BZ526" s="19">
        <f t="shared" si="333"/>
        <v>3.9155971285621061E-3</v>
      </c>
      <c r="CA526" s="19">
        <f t="shared" si="333"/>
        <v>4.1331303023711113E-3</v>
      </c>
      <c r="CB526" s="19">
        <f t="shared" si="333"/>
        <v>6.0909288666521648E-3</v>
      </c>
      <c r="CC526" s="19">
        <f t="shared" si="309"/>
        <v>1.0876658690450293E-2</v>
      </c>
      <c r="CD526" s="19">
        <f t="shared" si="310"/>
        <v>2.0448118338046554E-2</v>
      </c>
      <c r="CE526" s="19">
        <f t="shared" si="311"/>
        <v>4.0461170328475092E-2</v>
      </c>
      <c r="CF526" s="19">
        <f t="shared" si="312"/>
        <v>7.4613878616489021E-2</v>
      </c>
      <c r="CG526" s="19">
        <f t="shared" si="313"/>
        <v>9.4844463780726557E-2</v>
      </c>
      <c r="CH526" s="19">
        <f t="shared" si="314"/>
        <v>9.5714596475962588E-2</v>
      </c>
      <c r="CI526" s="19">
        <f t="shared" si="315"/>
        <v>8.2227539699804217E-2</v>
      </c>
      <c r="CJ526" s="19">
        <f t="shared" si="316"/>
        <v>7.9182075266478136E-2</v>
      </c>
      <c r="CK526" s="19">
        <f t="shared" si="317"/>
        <v>8.418533826408528E-2</v>
      </c>
      <c r="CL526" s="19">
        <f t="shared" si="318"/>
        <v>7.939960844028715E-2</v>
      </c>
      <c r="CM526" s="19">
        <f t="shared" si="319"/>
        <v>7.3526212747443989E-2</v>
      </c>
      <c r="CN526" s="19">
        <f t="shared" si="320"/>
        <v>7.4831411790298022E-2</v>
      </c>
      <c r="CO526" s="19">
        <f t="shared" si="321"/>
        <v>7.4396345442680006E-2</v>
      </c>
      <c r="CP526" s="19">
        <f t="shared" si="322"/>
        <v>5.6776158364150536E-2</v>
      </c>
      <c r="CQ526" s="19">
        <f t="shared" si="323"/>
        <v>3.5457907330867955E-2</v>
      </c>
      <c r="CR526" s="19">
        <f t="shared" si="324"/>
        <v>2.2840983249945615E-2</v>
      </c>
      <c r="CS526" s="19">
        <f t="shared" si="325"/>
        <v>1.957798564281053E-2</v>
      </c>
      <c r="CT526" s="19">
        <f t="shared" si="325"/>
        <v>1.8055253426147489E-2</v>
      </c>
    </row>
    <row r="527" spans="1:98" ht="12.75" customHeight="1" x14ac:dyDescent="0.2">
      <c r="A527" s="12">
        <f t="shared" si="329"/>
        <v>30046</v>
      </c>
      <c r="B527" s="13">
        <f t="shared" si="334"/>
        <v>5.1000000000000085</v>
      </c>
      <c r="C527" s="13">
        <v>49</v>
      </c>
      <c r="D527" s="13">
        <v>1</v>
      </c>
      <c r="E527" s="13" t="s">
        <v>270</v>
      </c>
      <c r="F527" s="7">
        <f t="shared" si="330"/>
        <v>20736.600000000035</v>
      </c>
      <c r="G527" s="7">
        <f t="shared" si="331"/>
        <v>22710.300000000039</v>
      </c>
      <c r="H527" s="17">
        <v>30046</v>
      </c>
      <c r="I527" s="17" t="s">
        <v>45</v>
      </c>
      <c r="J527" s="17" t="s">
        <v>46</v>
      </c>
      <c r="K527" s="17" t="s">
        <v>200</v>
      </c>
      <c r="L527" s="17">
        <v>8</v>
      </c>
      <c r="M527" s="17" t="s">
        <v>270</v>
      </c>
      <c r="N527" s="17">
        <v>126.6</v>
      </c>
      <c r="O527" s="17">
        <v>125.2</v>
      </c>
      <c r="P527" s="17">
        <v>130.30000000000001</v>
      </c>
      <c r="Q527" s="17" t="s">
        <v>270</v>
      </c>
      <c r="R527" s="17" t="s">
        <v>251</v>
      </c>
      <c r="S527" s="17" t="s">
        <v>234</v>
      </c>
      <c r="T527" s="17" t="s">
        <v>51</v>
      </c>
      <c r="U527" s="13">
        <v>4066</v>
      </c>
      <c r="V527" s="13">
        <v>4453</v>
      </c>
      <c r="W527" s="13">
        <v>49</v>
      </c>
      <c r="X527" s="13">
        <v>31</v>
      </c>
      <c r="Y527" s="13">
        <v>19</v>
      </c>
      <c r="Z527" s="13">
        <v>15</v>
      </c>
      <c r="AA527" s="13">
        <v>19</v>
      </c>
      <c r="AB527" s="13">
        <v>22</v>
      </c>
      <c r="AC527" s="13">
        <v>46</v>
      </c>
      <c r="AD527" s="13">
        <v>88</v>
      </c>
      <c r="AE527" s="13">
        <v>155</v>
      </c>
      <c r="AF527" s="13">
        <v>237</v>
      </c>
      <c r="AG527" s="13">
        <v>276</v>
      </c>
      <c r="AH527" s="13">
        <v>275</v>
      </c>
      <c r="AI527" s="13">
        <v>248</v>
      </c>
      <c r="AJ527" s="13">
        <v>256</v>
      </c>
      <c r="AK527" s="13">
        <v>301</v>
      </c>
      <c r="AL527" s="13">
        <v>318</v>
      </c>
      <c r="AM527" s="13">
        <v>348</v>
      </c>
      <c r="AN527" s="13">
        <v>404</v>
      </c>
      <c r="AO527" s="13">
        <v>415</v>
      </c>
      <c r="AP527" s="13">
        <v>333</v>
      </c>
      <c r="AQ527" s="13">
        <v>214</v>
      </c>
      <c r="AR527" s="13">
        <v>152</v>
      </c>
      <c r="AS527" s="13">
        <v>126</v>
      </c>
      <c r="AT527" s="13">
        <v>106</v>
      </c>
      <c r="AU527" s="18"/>
      <c r="AV527" s="19">
        <f t="shared" si="335"/>
        <v>0.9130922973276443</v>
      </c>
      <c r="AW527" s="19">
        <f t="shared" si="336"/>
        <v>1.1003817651021782E-2</v>
      </c>
      <c r="AX527" s="19">
        <f t="shared" si="337"/>
        <v>6.961598922075006E-3</v>
      </c>
      <c r="AY527" s="19">
        <f t="shared" si="338"/>
        <v>4.266786436110487E-3</v>
      </c>
      <c r="AZ527" s="19">
        <f t="shared" si="332"/>
        <v>3.3685156074556477E-3</v>
      </c>
      <c r="BA527" s="19">
        <f t="shared" si="332"/>
        <v>4.266786436110487E-3</v>
      </c>
      <c r="BB527" s="19">
        <f t="shared" si="332"/>
        <v>4.940489557601617E-3</v>
      </c>
      <c r="BC527" s="19">
        <f t="shared" si="332"/>
        <v>1.0330114529530653E-2</v>
      </c>
      <c r="BD527" s="19">
        <f t="shared" si="342"/>
        <v>1.9761958230406468E-2</v>
      </c>
      <c r="BE527" s="19">
        <f t="shared" si="342"/>
        <v>3.480799461037503E-2</v>
      </c>
      <c r="BF527" s="19">
        <f t="shared" si="342"/>
        <v>5.3222546597799236E-2</v>
      </c>
      <c r="BG527" s="19">
        <f t="shared" si="342"/>
        <v>6.198068717718392E-2</v>
      </c>
      <c r="BH527" s="19">
        <f t="shared" si="346"/>
        <v>6.1756119470020208E-2</v>
      </c>
      <c r="BI527" s="19">
        <f t="shared" si="343"/>
        <v>5.5692791376600048E-2</v>
      </c>
      <c r="BJ527" s="19">
        <f t="shared" si="343"/>
        <v>5.7489333033909726E-2</v>
      </c>
      <c r="BK527" s="19">
        <f t="shared" si="343"/>
        <v>6.7594879856276671E-2</v>
      </c>
      <c r="BL527" s="19">
        <f t="shared" si="343"/>
        <v>7.1412530878059738E-2</v>
      </c>
      <c r="BM527" s="19">
        <f t="shared" si="343"/>
        <v>7.8149562092971026E-2</v>
      </c>
      <c r="BN527" s="19">
        <f t="shared" si="344"/>
        <v>9.0725353694138783E-2</v>
      </c>
      <c r="BO527" s="19">
        <f t="shared" si="344"/>
        <v>9.3195598472939595E-2</v>
      </c>
      <c r="BP527" s="19">
        <f t="shared" si="344"/>
        <v>7.4781046485515382E-2</v>
      </c>
      <c r="BQ527" s="19">
        <f t="shared" si="344"/>
        <v>4.8057489333033908E-2</v>
      </c>
      <c r="BR527" s="19">
        <f t="shared" si="345"/>
        <v>3.4134291488883896E-2</v>
      </c>
      <c r="BS527" s="19">
        <f t="shared" si="327"/>
        <v>2.8295531102627444E-2</v>
      </c>
      <c r="BT527" s="19">
        <f t="shared" si="327"/>
        <v>2.3804176959353246E-2</v>
      </c>
      <c r="BV527" s="19">
        <f t="shared" si="339"/>
        <v>1.0951795376291196</v>
      </c>
      <c r="BW527" s="19">
        <f t="shared" si="340"/>
        <v>1.2051155927201181E-2</v>
      </c>
      <c r="BX527" s="19">
        <f t="shared" si="341"/>
        <v>7.6242006886374815E-3</v>
      </c>
      <c r="BY527" s="19">
        <f t="shared" si="333"/>
        <v>4.6728971962616819E-3</v>
      </c>
      <c r="BZ527" s="19">
        <f t="shared" si="333"/>
        <v>3.6891293654697493E-3</v>
      </c>
      <c r="CA527" s="19">
        <f t="shared" si="333"/>
        <v>4.6728971962616819E-3</v>
      </c>
      <c r="CB527" s="19">
        <f t="shared" si="333"/>
        <v>5.4107230693556324E-3</v>
      </c>
      <c r="CC527" s="19">
        <f t="shared" si="309"/>
        <v>1.1313330054107231E-2</v>
      </c>
      <c r="CD527" s="19">
        <f t="shared" si="310"/>
        <v>2.164289227742253E-2</v>
      </c>
      <c r="CE527" s="19">
        <f t="shared" si="311"/>
        <v>3.8121003443187411E-2</v>
      </c>
      <c r="CF527" s="19">
        <f t="shared" si="312"/>
        <v>5.828824397442204E-2</v>
      </c>
      <c r="CG527" s="19">
        <f t="shared" si="313"/>
        <v>6.7879980324643388E-2</v>
      </c>
      <c r="CH527" s="19">
        <f t="shared" si="314"/>
        <v>6.7634038366945398E-2</v>
      </c>
      <c r="CI527" s="19">
        <f t="shared" si="315"/>
        <v>6.0993605509099852E-2</v>
      </c>
      <c r="CJ527" s="19">
        <f t="shared" si="316"/>
        <v>6.2961141170683715E-2</v>
      </c>
      <c r="CK527" s="19">
        <f t="shared" si="317"/>
        <v>7.4028529267092968E-2</v>
      </c>
      <c r="CL527" s="19">
        <f t="shared" si="318"/>
        <v>7.8209542547958685E-2</v>
      </c>
      <c r="CM527" s="19">
        <f t="shared" si="319"/>
        <v>8.5587801278898173E-2</v>
      </c>
      <c r="CN527" s="19">
        <f t="shared" si="320"/>
        <v>9.9360550909985246E-2</v>
      </c>
      <c r="CO527" s="19">
        <f t="shared" si="321"/>
        <v>0.10206591244466307</v>
      </c>
      <c r="CP527" s="19">
        <f t="shared" si="322"/>
        <v>8.1898671913428436E-2</v>
      </c>
      <c r="CQ527" s="19">
        <f t="shared" si="323"/>
        <v>5.2631578947368418E-2</v>
      </c>
      <c r="CR527" s="19">
        <f t="shared" si="324"/>
        <v>3.7383177570093455E-2</v>
      </c>
      <c r="CS527" s="19">
        <f t="shared" si="325"/>
        <v>3.0988686669945892E-2</v>
      </c>
      <c r="CT527" s="19">
        <f t="shared" si="325"/>
        <v>2.6069847515986226E-2</v>
      </c>
    </row>
    <row r="528" spans="1:98" ht="12.75" customHeight="1" x14ac:dyDescent="0.2">
      <c r="A528" s="12">
        <f t="shared" si="329"/>
        <v>30046</v>
      </c>
      <c r="B528" s="13">
        <f t="shared" si="334"/>
        <v>5.1000000000000085</v>
      </c>
      <c r="C528" s="13">
        <v>331</v>
      </c>
      <c r="D528" s="13">
        <v>1</v>
      </c>
      <c r="E528" s="13" t="s">
        <v>270</v>
      </c>
      <c r="F528" s="7">
        <f t="shared" si="330"/>
        <v>22181.357142857181</v>
      </c>
      <c r="G528" s="7">
        <f t="shared" si="331"/>
        <v>23835.942857142894</v>
      </c>
      <c r="H528" s="17">
        <v>30046</v>
      </c>
      <c r="I528" s="17" t="s">
        <v>45</v>
      </c>
      <c r="J528" s="17" t="s">
        <v>46</v>
      </c>
      <c r="K528" s="17" t="s">
        <v>200</v>
      </c>
      <c r="L528" s="17">
        <v>8</v>
      </c>
      <c r="M528" s="17" t="s">
        <v>270</v>
      </c>
      <c r="N528" s="17">
        <v>126.6</v>
      </c>
      <c r="O528" s="17">
        <v>125.2</v>
      </c>
      <c r="P528" s="17">
        <v>130.30000000000001</v>
      </c>
      <c r="Q528" s="17" t="s">
        <v>270</v>
      </c>
      <c r="R528" s="17" t="s">
        <v>251</v>
      </c>
      <c r="S528" s="17" t="s">
        <v>234</v>
      </c>
      <c r="T528" s="17" t="s">
        <v>49</v>
      </c>
      <c r="U528" s="20">
        <v>4349.2857142857147</v>
      </c>
      <c r="V528" s="20">
        <v>4673.7142857142853</v>
      </c>
      <c r="W528" s="20">
        <v>34.428571428571431</v>
      </c>
      <c r="X528" s="20">
        <v>23.714285714285715</v>
      </c>
      <c r="Y528" s="20">
        <v>20.571428571428573</v>
      </c>
      <c r="Z528" s="20">
        <v>21.428571428571427</v>
      </c>
      <c r="AA528" s="20">
        <v>30.285714285714285</v>
      </c>
      <c r="AB528" s="20">
        <v>44.571428571428569</v>
      </c>
      <c r="AC528" s="20">
        <v>101.71428571428571</v>
      </c>
      <c r="AD528" s="20">
        <v>208.71428571428572</v>
      </c>
      <c r="AE528" s="20">
        <v>249.85714285714286</v>
      </c>
      <c r="AF528" s="20">
        <v>247.57142857142858</v>
      </c>
      <c r="AG528" s="20">
        <v>260.57142857142856</v>
      </c>
      <c r="AH528" s="20">
        <v>267.42857142857144</v>
      </c>
      <c r="AI528" s="20">
        <v>249</v>
      </c>
      <c r="AJ528" s="20">
        <v>256.57142857142856</v>
      </c>
      <c r="AK528" s="20">
        <v>296.28571428571428</v>
      </c>
      <c r="AL528" s="20">
        <v>332</v>
      </c>
      <c r="AM528" s="20">
        <v>390.42857142857144</v>
      </c>
      <c r="AN528" s="20">
        <v>438.85714285714283</v>
      </c>
      <c r="AO528" s="20">
        <v>413.14285714285717</v>
      </c>
      <c r="AP528" s="20">
        <v>305.85714285714283</v>
      </c>
      <c r="AQ528" s="20">
        <v>198.71428571428572</v>
      </c>
      <c r="AR528" s="20">
        <v>132.85714285714286</v>
      </c>
      <c r="AS528" s="20">
        <v>91</v>
      </c>
      <c r="AT528" s="20">
        <v>58.428571428571431</v>
      </c>
      <c r="AU528" s="18"/>
      <c r="AV528" s="19">
        <f t="shared" si="335"/>
        <v>0.93058442352365833</v>
      </c>
      <c r="AW528" s="19">
        <f t="shared" si="336"/>
        <v>7.3664262134735311E-3</v>
      </c>
      <c r="AX528" s="19">
        <f t="shared" si="337"/>
        <v>5.0739699229734696E-3</v>
      </c>
      <c r="AY528" s="19">
        <f t="shared" si="338"/>
        <v>4.4015160777601181E-3</v>
      </c>
      <c r="AZ528" s="19">
        <f t="shared" si="332"/>
        <v>4.5849125810001222E-3</v>
      </c>
      <c r="BA528" s="19">
        <f t="shared" si="332"/>
        <v>6.48000978114684E-3</v>
      </c>
      <c r="BB528" s="19">
        <f t="shared" si="332"/>
        <v>9.5366181684802542E-3</v>
      </c>
      <c r="BC528" s="19">
        <f t="shared" si="332"/>
        <v>2.1763051717813914E-2</v>
      </c>
      <c r="BD528" s="19">
        <f t="shared" si="342"/>
        <v>4.4657048538941195E-2</v>
      </c>
      <c r="BE528" s="19">
        <f t="shared" si="342"/>
        <v>5.3460080694461433E-2</v>
      </c>
      <c r="BF528" s="19">
        <f t="shared" si="342"/>
        <v>5.2971023352488086E-2</v>
      </c>
      <c r="BG528" s="19">
        <f t="shared" si="342"/>
        <v>5.5752536984961486E-2</v>
      </c>
      <c r="BH528" s="19">
        <f t="shared" si="346"/>
        <v>5.7219709010881532E-2</v>
      </c>
      <c r="BI528" s="19">
        <f t="shared" si="343"/>
        <v>5.3276684191221425E-2</v>
      </c>
      <c r="BJ528" s="19">
        <f t="shared" si="343"/>
        <v>5.4896686636508131E-2</v>
      </c>
      <c r="BK528" s="19">
        <f t="shared" si="343"/>
        <v>6.339405795329503E-2</v>
      </c>
      <c r="BL528" s="19">
        <f t="shared" si="343"/>
        <v>7.1035578921628567E-2</v>
      </c>
      <c r="BM528" s="19">
        <f t="shared" si="343"/>
        <v>8.3537107225822235E-2</v>
      </c>
      <c r="BN528" s="19">
        <f t="shared" si="344"/>
        <v>9.389900965888251E-2</v>
      </c>
      <c r="BO528" s="19">
        <f t="shared" si="344"/>
        <v>8.8397114561682366E-2</v>
      </c>
      <c r="BP528" s="19">
        <f t="shared" si="344"/>
        <v>6.5441985572808406E-2</v>
      </c>
      <c r="BQ528" s="19">
        <f t="shared" si="344"/>
        <v>4.2517422667807808E-2</v>
      </c>
      <c r="BR528" s="19">
        <f t="shared" si="345"/>
        <v>2.8426458002200762E-2</v>
      </c>
      <c r="BS528" s="19">
        <f t="shared" si="327"/>
        <v>1.9470595427313855E-2</v>
      </c>
      <c r="BT528" s="19">
        <f t="shared" si="327"/>
        <v>1.2501528304193668E-2</v>
      </c>
      <c r="BV528" s="19">
        <f t="shared" si="339"/>
        <v>1.0745935293151583</v>
      </c>
      <c r="BW528" s="19">
        <f t="shared" si="340"/>
        <v>7.9159139431762195E-3</v>
      </c>
      <c r="BX528" s="19">
        <f t="shared" si="341"/>
        <v>5.4524552471670222E-3</v>
      </c>
      <c r="BY528" s="19">
        <f t="shared" si="333"/>
        <v>4.7298406963376576E-3</v>
      </c>
      <c r="BZ528" s="19">
        <f t="shared" si="333"/>
        <v>4.9269173920183928E-3</v>
      </c>
      <c r="CA528" s="19">
        <f t="shared" si="333"/>
        <v>6.9633765807193288E-3</v>
      </c>
      <c r="CB528" s="19">
        <f t="shared" si="333"/>
        <v>1.0247988175398258E-2</v>
      </c>
      <c r="CC528" s="19">
        <f t="shared" si="309"/>
        <v>2.3386434554113971E-2</v>
      </c>
      <c r="CD528" s="19">
        <f t="shared" si="310"/>
        <v>4.7988175398259156E-2</v>
      </c>
      <c r="CE528" s="19">
        <f t="shared" si="311"/>
        <v>5.7447856790934469E-2</v>
      </c>
      <c r="CF528" s="19">
        <f t="shared" si="312"/>
        <v>5.6922318935785844E-2</v>
      </c>
      <c r="CG528" s="19">
        <f t="shared" si="313"/>
        <v>5.9911315486943659E-2</v>
      </c>
      <c r="CH528" s="19">
        <f t="shared" si="314"/>
        <v>6.1487929052389555E-2</v>
      </c>
      <c r="CI528" s="19">
        <f t="shared" si="315"/>
        <v>5.725078009525373E-2</v>
      </c>
      <c r="CJ528" s="19">
        <f t="shared" si="316"/>
        <v>5.8991624240433561E-2</v>
      </c>
      <c r="CK528" s="19">
        <f t="shared" si="317"/>
        <v>6.8122844473640989E-2</v>
      </c>
      <c r="CL528" s="19">
        <f t="shared" si="318"/>
        <v>7.6334373460338306E-2</v>
      </c>
      <c r="CM528" s="19">
        <f t="shared" si="319"/>
        <v>8.9768434882575132E-2</v>
      </c>
      <c r="CN528" s="19">
        <f t="shared" si="320"/>
        <v>0.10090326818853669</v>
      </c>
      <c r="CO528" s="19">
        <f t="shared" si="321"/>
        <v>9.4990967318114627E-2</v>
      </c>
      <c r="CP528" s="19">
        <f t="shared" si="322"/>
        <v>7.0323534242075866E-2</v>
      </c>
      <c r="CQ528" s="19">
        <f t="shared" si="323"/>
        <v>4.5688947281983902E-2</v>
      </c>
      <c r="CR528" s="19">
        <f t="shared" si="324"/>
        <v>3.0546887830514041E-2</v>
      </c>
      <c r="CS528" s="19">
        <f t="shared" si="325"/>
        <v>2.0922975858104778E-2</v>
      </c>
      <c r="CT528" s="19">
        <f t="shared" si="325"/>
        <v>1.3434061422236819E-2</v>
      </c>
    </row>
    <row r="529" spans="1:98" ht="12.75" customHeight="1" x14ac:dyDescent="0.2">
      <c r="A529" s="12">
        <f t="shared" si="329"/>
        <v>30046</v>
      </c>
      <c r="B529" s="13">
        <f t="shared" si="334"/>
        <v>5.1000000000000085</v>
      </c>
      <c r="C529" s="13">
        <v>233</v>
      </c>
      <c r="D529" s="13">
        <v>1</v>
      </c>
      <c r="E529" s="13" t="s">
        <v>270</v>
      </c>
      <c r="F529" s="7">
        <f t="shared" si="330"/>
        <v>22183.98000000004</v>
      </c>
      <c r="G529" s="7">
        <f t="shared" si="331"/>
        <v>23681.340000000037</v>
      </c>
      <c r="H529" s="17">
        <v>30046</v>
      </c>
      <c r="I529" s="17" t="s">
        <v>45</v>
      </c>
      <c r="J529" s="17" t="s">
        <v>46</v>
      </c>
      <c r="K529" s="17" t="s">
        <v>200</v>
      </c>
      <c r="L529" s="17">
        <v>8</v>
      </c>
      <c r="M529" s="17" t="s">
        <v>270</v>
      </c>
      <c r="N529" s="17">
        <v>126.6</v>
      </c>
      <c r="O529" s="17">
        <v>125.2</v>
      </c>
      <c r="P529" s="17">
        <v>130.30000000000001</v>
      </c>
      <c r="Q529" s="17" t="s">
        <v>270</v>
      </c>
      <c r="R529" s="17" t="s">
        <v>251</v>
      </c>
      <c r="S529" s="17" t="s">
        <v>234</v>
      </c>
      <c r="T529" s="17" t="s">
        <v>50</v>
      </c>
      <c r="U529" s="20">
        <v>4349.8</v>
      </c>
      <c r="V529" s="20">
        <v>4643.3999999999996</v>
      </c>
      <c r="W529" s="20">
        <v>23.8</v>
      </c>
      <c r="X529" s="20">
        <v>18.399999999999999</v>
      </c>
      <c r="Y529" s="20">
        <v>17.600000000000001</v>
      </c>
      <c r="Z529" s="20">
        <v>20.399999999999999</v>
      </c>
      <c r="AA529" s="20">
        <v>33.6</v>
      </c>
      <c r="AB529" s="20">
        <v>54.2</v>
      </c>
      <c r="AC529" s="20">
        <v>128.19999999999999</v>
      </c>
      <c r="AD529" s="20">
        <v>265.60000000000002</v>
      </c>
      <c r="AE529" s="20">
        <v>302.2</v>
      </c>
      <c r="AF529" s="20">
        <v>269</v>
      </c>
      <c r="AG529" s="20">
        <v>264.60000000000002</v>
      </c>
      <c r="AH529" s="20">
        <v>264.39999999999998</v>
      </c>
      <c r="AI529" s="20">
        <v>251.2</v>
      </c>
      <c r="AJ529" s="20">
        <v>262.2</v>
      </c>
      <c r="AK529" s="20">
        <v>295</v>
      </c>
      <c r="AL529" s="20">
        <v>327.60000000000002</v>
      </c>
      <c r="AM529" s="20">
        <v>385.8</v>
      </c>
      <c r="AN529" s="20">
        <v>419.4</v>
      </c>
      <c r="AO529" s="20">
        <v>372.4</v>
      </c>
      <c r="AP529" s="20">
        <v>265</v>
      </c>
      <c r="AQ529" s="20">
        <v>167.2</v>
      </c>
      <c r="AR529" s="20">
        <v>110</v>
      </c>
      <c r="AS529" s="20">
        <v>77.8</v>
      </c>
      <c r="AT529" s="20">
        <v>48.2</v>
      </c>
      <c r="AU529" s="18"/>
      <c r="AV529" s="19">
        <f t="shared" si="335"/>
        <v>0.93677046991428703</v>
      </c>
      <c r="AW529" s="19">
        <f t="shared" si="336"/>
        <v>5.1255545505448597E-3</v>
      </c>
      <c r="AX529" s="19">
        <f t="shared" si="337"/>
        <v>3.9626136021019085E-3</v>
      </c>
      <c r="AY529" s="19">
        <f t="shared" si="338"/>
        <v>3.7903260541844344E-3</v>
      </c>
      <c r="AZ529" s="19">
        <f t="shared" si="332"/>
        <v>4.3933324718955936E-3</v>
      </c>
      <c r="BA529" s="19">
        <f t="shared" si="332"/>
        <v>7.2360770125339197E-3</v>
      </c>
      <c r="BB529" s="19">
        <f t="shared" si="332"/>
        <v>1.1672481371408883E-2</v>
      </c>
      <c r="BC529" s="19">
        <f t="shared" si="332"/>
        <v>2.760907955377525E-2</v>
      </c>
      <c r="BD529" s="19">
        <f t="shared" si="342"/>
        <v>5.7199465908601463E-2</v>
      </c>
      <c r="BE529" s="19">
        <f t="shared" si="342"/>
        <v>6.5081621225825906E-2</v>
      </c>
      <c r="BF529" s="19">
        <f t="shared" si="342"/>
        <v>5.7931687987250728E-2</v>
      </c>
      <c r="BG529" s="19">
        <f t="shared" si="342"/>
        <v>5.6984106473704624E-2</v>
      </c>
      <c r="BH529" s="19">
        <f t="shared" si="346"/>
        <v>5.6941034586725246E-2</v>
      </c>
      <c r="BI529" s="19">
        <f t="shared" si="343"/>
        <v>5.4098290046086919E-2</v>
      </c>
      <c r="BJ529" s="19">
        <f t="shared" si="343"/>
        <v>5.6467243829952191E-2</v>
      </c>
      <c r="BK529" s="19">
        <f t="shared" si="343"/>
        <v>6.3531033294568634E-2</v>
      </c>
      <c r="BL529" s="19">
        <f t="shared" si="343"/>
        <v>7.0551750872205721E-2</v>
      </c>
      <c r="BM529" s="19">
        <f t="shared" si="343"/>
        <v>8.3085669983201979E-2</v>
      </c>
      <c r="BN529" s="19">
        <f t="shared" si="344"/>
        <v>9.0321746995735891E-2</v>
      </c>
      <c r="BO529" s="19">
        <f t="shared" si="344"/>
        <v>8.0199853555584275E-2</v>
      </c>
      <c r="BP529" s="19">
        <f t="shared" si="344"/>
        <v>5.7070250247663358E-2</v>
      </c>
      <c r="BQ529" s="19">
        <f t="shared" si="344"/>
        <v>3.6008097514752119E-2</v>
      </c>
      <c r="BR529" s="19">
        <f t="shared" si="345"/>
        <v>2.3689537838652713E-2</v>
      </c>
      <c r="BS529" s="19">
        <f t="shared" si="327"/>
        <v>1.6754964034974371E-2</v>
      </c>
      <c r="BT529" s="19">
        <f t="shared" si="327"/>
        <v>1.0380324762027826E-2</v>
      </c>
      <c r="BV529" s="19">
        <f t="shared" si="339"/>
        <v>1.067497356200285</v>
      </c>
      <c r="BW529" s="19">
        <f t="shared" si="340"/>
        <v>5.4715159317669775E-3</v>
      </c>
      <c r="BX529" s="19">
        <f t="shared" si="341"/>
        <v>4.2300795438870746E-3</v>
      </c>
      <c r="BY529" s="19">
        <f t="shared" si="333"/>
        <v>4.0461630419789413E-3</v>
      </c>
      <c r="BZ529" s="19">
        <f t="shared" si="333"/>
        <v>4.6898707986574089E-3</v>
      </c>
      <c r="CA529" s="19">
        <f t="shared" si="333"/>
        <v>7.7244930801416154E-3</v>
      </c>
      <c r="CB529" s="19">
        <f t="shared" si="333"/>
        <v>1.2460343004276059E-2</v>
      </c>
      <c r="CC529" s="19">
        <f t="shared" si="309"/>
        <v>2.9472619430778422E-2</v>
      </c>
      <c r="CD529" s="19">
        <f t="shared" si="310"/>
        <v>6.1060278633500394E-2</v>
      </c>
      <c r="CE529" s="19">
        <f t="shared" si="311"/>
        <v>6.9474458595797497E-2</v>
      </c>
      <c r="CF529" s="19">
        <f t="shared" si="312"/>
        <v>6.1841923766609956E-2</v>
      </c>
      <c r="CG529" s="19">
        <f t="shared" si="313"/>
        <v>6.0830383006115228E-2</v>
      </c>
      <c r="CH529" s="19">
        <f t="shared" si="314"/>
        <v>6.0784403880638181E-2</v>
      </c>
      <c r="CI529" s="19">
        <f t="shared" si="315"/>
        <v>5.7749781599153976E-2</v>
      </c>
      <c r="CJ529" s="19">
        <f t="shared" si="316"/>
        <v>6.0278633500390817E-2</v>
      </c>
      <c r="CK529" s="19">
        <f t="shared" si="317"/>
        <v>6.7819210078624306E-2</v>
      </c>
      <c r="CL529" s="19">
        <f t="shared" si="318"/>
        <v>7.5313807531380755E-2</v>
      </c>
      <c r="CM529" s="19">
        <f t="shared" si="319"/>
        <v>8.8693733045197481E-2</v>
      </c>
      <c r="CN529" s="19">
        <f t="shared" si="320"/>
        <v>9.6418226125339082E-2</v>
      </c>
      <c r="CO529" s="19">
        <f t="shared" si="321"/>
        <v>8.5613131638236237E-2</v>
      </c>
      <c r="CP529" s="19">
        <f t="shared" si="322"/>
        <v>6.0922341257069287E-2</v>
      </c>
      <c r="CQ529" s="19">
        <f t="shared" si="323"/>
        <v>3.843854889879994E-2</v>
      </c>
      <c r="CR529" s="19">
        <f t="shared" si="324"/>
        <v>2.5288519012368383E-2</v>
      </c>
      <c r="CS529" s="19">
        <f t="shared" si="325"/>
        <v>1.7885879810566E-2</v>
      </c>
      <c r="CT529" s="19">
        <f t="shared" si="325"/>
        <v>1.1080969239965056E-2</v>
      </c>
    </row>
    <row r="530" spans="1:98" ht="12.75" customHeight="1" x14ac:dyDescent="0.2">
      <c r="A530" s="12">
        <f t="shared" si="329"/>
        <v>30046</v>
      </c>
      <c r="B530" s="13">
        <f t="shared" si="334"/>
        <v>5.1000000000000085</v>
      </c>
      <c r="C530" s="13">
        <v>49</v>
      </c>
      <c r="D530" s="13">
        <v>1</v>
      </c>
      <c r="E530" s="13" t="s">
        <v>270</v>
      </c>
      <c r="F530" s="7">
        <f t="shared" si="330"/>
        <v>23613.00000000004</v>
      </c>
      <c r="G530" s="7">
        <f t="shared" si="331"/>
        <v>25734.600000000042</v>
      </c>
      <c r="H530" s="17">
        <v>30046</v>
      </c>
      <c r="I530" s="17" t="s">
        <v>45</v>
      </c>
      <c r="J530" s="17" t="s">
        <v>46</v>
      </c>
      <c r="K530" s="17" t="s">
        <v>200</v>
      </c>
      <c r="L530" s="17">
        <v>8</v>
      </c>
      <c r="M530" s="17" t="s">
        <v>270</v>
      </c>
      <c r="N530" s="17">
        <v>126.6</v>
      </c>
      <c r="O530" s="17">
        <v>125.2</v>
      </c>
      <c r="P530" s="17">
        <v>130.30000000000001</v>
      </c>
      <c r="Q530" s="17" t="s">
        <v>270</v>
      </c>
      <c r="R530" s="17" t="s">
        <v>251</v>
      </c>
      <c r="S530" s="17" t="s">
        <v>234</v>
      </c>
      <c r="T530" s="17" t="s">
        <v>52</v>
      </c>
      <c r="U530" s="13">
        <v>4630</v>
      </c>
      <c r="V530" s="13">
        <v>5046</v>
      </c>
      <c r="W530" s="13">
        <v>73</v>
      </c>
      <c r="X530" s="13">
        <v>43</v>
      </c>
      <c r="Y530" s="13">
        <v>37</v>
      </c>
      <c r="Z530" s="13">
        <v>33</v>
      </c>
      <c r="AA530" s="13">
        <v>25</v>
      </c>
      <c r="AB530" s="13">
        <v>19</v>
      </c>
      <c r="AC530" s="13">
        <v>25</v>
      </c>
      <c r="AD530" s="13">
        <v>45</v>
      </c>
      <c r="AE530" s="13">
        <v>83</v>
      </c>
      <c r="AF530" s="13">
        <v>151</v>
      </c>
      <c r="AG530" s="13">
        <v>225</v>
      </c>
      <c r="AH530" s="13">
        <v>275</v>
      </c>
      <c r="AI530" s="13">
        <v>239</v>
      </c>
      <c r="AJ530" s="13">
        <v>229</v>
      </c>
      <c r="AK530" s="13">
        <v>298</v>
      </c>
      <c r="AL530" s="13">
        <v>368</v>
      </c>
      <c r="AM530" s="13">
        <v>456</v>
      </c>
      <c r="AN530" s="13">
        <v>571</v>
      </c>
      <c r="AO530" s="13">
        <v>615</v>
      </c>
      <c r="AP530" s="13">
        <v>483</v>
      </c>
      <c r="AQ530" s="13">
        <v>341</v>
      </c>
      <c r="AR530" s="13">
        <v>228</v>
      </c>
      <c r="AS530" s="13">
        <v>122</v>
      </c>
      <c r="AT530" s="13">
        <v>62</v>
      </c>
      <c r="AU530" s="18"/>
      <c r="AV530" s="19">
        <f t="shared" si="335"/>
        <v>0.91755846214823622</v>
      </c>
      <c r="AW530" s="19">
        <f t="shared" si="336"/>
        <v>1.4466904478795084E-2</v>
      </c>
      <c r="AX530" s="19">
        <f t="shared" si="337"/>
        <v>8.5216012683313521E-3</v>
      </c>
      <c r="AY530" s="19">
        <f t="shared" si="338"/>
        <v>7.3325406262386046E-3</v>
      </c>
      <c r="AZ530" s="19">
        <f t="shared" si="332"/>
        <v>6.5398335315101069E-3</v>
      </c>
      <c r="BA530" s="19">
        <f t="shared" si="332"/>
        <v>4.9544193420531114E-3</v>
      </c>
      <c r="BB530" s="19">
        <f t="shared" si="332"/>
        <v>3.7653586999603647E-3</v>
      </c>
      <c r="BC530" s="19">
        <f t="shared" si="332"/>
        <v>4.9544193420531114E-3</v>
      </c>
      <c r="BD530" s="19">
        <f t="shared" si="342"/>
        <v>8.9179548156956001E-3</v>
      </c>
      <c r="BE530" s="19">
        <f t="shared" si="342"/>
        <v>1.6448672215616331E-2</v>
      </c>
      <c r="BF530" s="19">
        <f t="shared" si="342"/>
        <v>2.9924692826000791E-2</v>
      </c>
      <c r="BG530" s="19">
        <f t="shared" si="342"/>
        <v>4.4589774078478001E-2</v>
      </c>
      <c r="BH530" s="19">
        <f t="shared" si="346"/>
        <v>5.4498612762584227E-2</v>
      </c>
      <c r="BI530" s="19">
        <f t="shared" si="343"/>
        <v>4.7364248910027745E-2</v>
      </c>
      <c r="BJ530" s="19">
        <f t="shared" si="343"/>
        <v>4.53824811732065E-2</v>
      </c>
      <c r="BK530" s="19">
        <f t="shared" si="343"/>
        <v>5.905667855727309E-2</v>
      </c>
      <c r="BL530" s="19">
        <f t="shared" si="343"/>
        <v>7.29290527150218E-2</v>
      </c>
      <c r="BM530" s="19">
        <f t="shared" si="343"/>
        <v>9.0368608799048747E-2</v>
      </c>
      <c r="BN530" s="19">
        <f t="shared" si="344"/>
        <v>0.11315893777249307</v>
      </c>
      <c r="BO530" s="19">
        <f t="shared" si="344"/>
        <v>0.12187871581450654</v>
      </c>
      <c r="BP530" s="19">
        <f t="shared" si="344"/>
        <v>9.571938168846611E-2</v>
      </c>
      <c r="BQ530" s="19">
        <f t="shared" si="344"/>
        <v>6.7578279825604437E-2</v>
      </c>
      <c r="BR530" s="19">
        <f t="shared" si="345"/>
        <v>4.5184304399524373E-2</v>
      </c>
      <c r="BS530" s="19">
        <f t="shared" si="327"/>
        <v>2.4177566389219182E-2</v>
      </c>
      <c r="BT530" s="19">
        <f t="shared" si="327"/>
        <v>1.2286959968291716E-2</v>
      </c>
      <c r="BV530" s="19">
        <f t="shared" si="339"/>
        <v>1.0898488120950325</v>
      </c>
      <c r="BW530" s="19">
        <f t="shared" si="340"/>
        <v>1.5766738660907127E-2</v>
      </c>
      <c r="BX530" s="19">
        <f t="shared" si="341"/>
        <v>9.2872570194384441E-3</v>
      </c>
      <c r="BY530" s="19">
        <f t="shared" si="333"/>
        <v>7.9913606911447086E-3</v>
      </c>
      <c r="BZ530" s="19">
        <f t="shared" si="333"/>
        <v>7.1274298056155511E-3</v>
      </c>
      <c r="CA530" s="19">
        <f t="shared" si="333"/>
        <v>5.3995680345572351E-3</v>
      </c>
      <c r="CB530" s="19">
        <f t="shared" si="333"/>
        <v>4.1036717062634988E-3</v>
      </c>
      <c r="CC530" s="19">
        <f t="shared" si="309"/>
        <v>5.3995680345572351E-3</v>
      </c>
      <c r="CD530" s="19">
        <f t="shared" si="310"/>
        <v>9.7192224622030237E-3</v>
      </c>
      <c r="CE530" s="19">
        <f t="shared" si="311"/>
        <v>1.7926565874730023E-2</v>
      </c>
      <c r="CF530" s="19">
        <f t="shared" si="312"/>
        <v>3.26133909287257E-2</v>
      </c>
      <c r="CG530" s="19">
        <f t="shared" si="313"/>
        <v>4.859611231101512E-2</v>
      </c>
      <c r="CH530" s="19">
        <f t="shared" si="314"/>
        <v>5.9395248380129592E-2</v>
      </c>
      <c r="CI530" s="19">
        <f t="shared" si="315"/>
        <v>5.1619870410367169E-2</v>
      </c>
      <c r="CJ530" s="19">
        <f t="shared" si="316"/>
        <v>4.9460043196544276E-2</v>
      </c>
      <c r="CK530" s="19">
        <f t="shared" si="317"/>
        <v>6.436285097192225E-2</v>
      </c>
      <c r="CL530" s="19">
        <f t="shared" si="318"/>
        <v>7.9481641468682501E-2</v>
      </c>
      <c r="CM530" s="19">
        <f t="shared" si="319"/>
        <v>9.8488120950323971E-2</v>
      </c>
      <c r="CN530" s="19">
        <f t="shared" si="320"/>
        <v>0.12332613390928726</v>
      </c>
      <c r="CO530" s="19">
        <f t="shared" si="321"/>
        <v>0.132829373650108</v>
      </c>
      <c r="CP530" s="19">
        <f t="shared" si="322"/>
        <v>0.10431965442764579</v>
      </c>
      <c r="CQ530" s="19">
        <f t="shared" si="323"/>
        <v>7.3650107991360694E-2</v>
      </c>
      <c r="CR530" s="19">
        <f t="shared" si="324"/>
        <v>4.9244060475161985E-2</v>
      </c>
      <c r="CS530" s="19">
        <f t="shared" si="325"/>
        <v>2.6349892008639308E-2</v>
      </c>
      <c r="CT530" s="19">
        <f t="shared" si="325"/>
        <v>1.3390928725701945E-2</v>
      </c>
    </row>
    <row r="531" spans="1:98" ht="12.75" customHeight="1" x14ac:dyDescent="0.2">
      <c r="A531" s="12">
        <f t="shared" si="329"/>
        <v>30047</v>
      </c>
      <c r="B531" s="13">
        <f t="shared" si="334"/>
        <v>4.2999999999999972</v>
      </c>
      <c r="C531" s="13">
        <v>50</v>
      </c>
      <c r="D531" s="13">
        <v>0</v>
      </c>
      <c r="E531" s="13" t="s">
        <v>270</v>
      </c>
      <c r="F531" s="7">
        <f t="shared" si="330"/>
        <v>12573.199999999992</v>
      </c>
      <c r="G531" s="7">
        <f t="shared" si="331"/>
        <v>13489.099999999991</v>
      </c>
      <c r="H531" s="17">
        <v>30047</v>
      </c>
      <c r="I531" s="17" t="s">
        <v>45</v>
      </c>
      <c r="J531" s="17" t="s">
        <v>46</v>
      </c>
      <c r="K531" s="17" t="s">
        <v>200</v>
      </c>
      <c r="L531" s="17">
        <v>32</v>
      </c>
      <c r="M531" s="17" t="s">
        <v>270</v>
      </c>
      <c r="N531" s="17">
        <v>40.299999999999997</v>
      </c>
      <c r="O531" s="17">
        <v>37.6</v>
      </c>
      <c r="P531" s="17">
        <v>41.9</v>
      </c>
      <c r="Q531" s="17" t="s">
        <v>270</v>
      </c>
      <c r="R531" s="17" t="s">
        <v>252</v>
      </c>
      <c r="S531" s="17" t="s">
        <v>253</v>
      </c>
      <c r="T531" s="17" t="s">
        <v>52</v>
      </c>
      <c r="U531" s="13">
        <v>2924</v>
      </c>
      <c r="V531" s="13">
        <v>3137</v>
      </c>
      <c r="W531" s="13">
        <v>47</v>
      </c>
      <c r="X531" s="13">
        <v>36</v>
      </c>
      <c r="Y531" s="13">
        <v>26</v>
      </c>
      <c r="Z531" s="13">
        <v>21</v>
      </c>
      <c r="AA531" s="13">
        <v>17</v>
      </c>
      <c r="AB531" s="13">
        <v>22</v>
      </c>
      <c r="AC531" s="13">
        <v>38</v>
      </c>
      <c r="AD531" s="13">
        <v>71</v>
      </c>
      <c r="AE531" s="13">
        <v>153</v>
      </c>
      <c r="AF531" s="13">
        <v>244</v>
      </c>
      <c r="AG531" s="13">
        <v>317</v>
      </c>
      <c r="AH531" s="13">
        <v>271</v>
      </c>
      <c r="AI531" s="13">
        <v>212</v>
      </c>
      <c r="AJ531" s="13">
        <v>247</v>
      </c>
      <c r="AK531" s="13">
        <v>251</v>
      </c>
      <c r="AL531" s="13">
        <v>240</v>
      </c>
      <c r="AM531" s="13">
        <v>240</v>
      </c>
      <c r="AN531" s="13">
        <v>217</v>
      </c>
      <c r="AO531" s="13">
        <v>172</v>
      </c>
      <c r="AP531" s="13">
        <v>120</v>
      </c>
      <c r="AQ531" s="13">
        <v>83</v>
      </c>
      <c r="AR531" s="13">
        <v>50</v>
      </c>
      <c r="AS531" s="13">
        <v>29</v>
      </c>
      <c r="AT531" s="13">
        <v>15</v>
      </c>
      <c r="AU531" s="18"/>
      <c r="AV531" s="19">
        <f t="shared" si="335"/>
        <v>0.93210073318457121</v>
      </c>
      <c r="AW531" s="19">
        <f t="shared" si="336"/>
        <v>1.4982467325470195E-2</v>
      </c>
      <c r="AX531" s="19">
        <f t="shared" si="337"/>
        <v>1.1475932419509085E-2</v>
      </c>
      <c r="AY531" s="19">
        <f t="shared" si="338"/>
        <v>8.2881734140898954E-3</v>
      </c>
      <c r="AZ531" s="19">
        <f t="shared" si="332"/>
        <v>6.6942939113802998E-3</v>
      </c>
      <c r="BA531" s="19">
        <f t="shared" si="332"/>
        <v>5.4191903092126233E-3</v>
      </c>
      <c r="BB531" s="19">
        <f t="shared" si="332"/>
        <v>7.0130698119222189E-3</v>
      </c>
      <c r="BC531" s="19">
        <f t="shared" si="332"/>
        <v>1.2113484220592923E-2</v>
      </c>
      <c r="BD531" s="19">
        <f t="shared" si="342"/>
        <v>2.2633088938476251E-2</v>
      </c>
      <c r="BE531" s="19">
        <f t="shared" si="342"/>
        <v>4.8772712782913612E-2</v>
      </c>
      <c r="BF531" s="19">
        <f t="shared" si="342"/>
        <v>7.7781319732228238E-2</v>
      </c>
      <c r="BG531" s="19">
        <f t="shared" si="342"/>
        <v>0.10105196047178833</v>
      </c>
      <c r="BH531" s="19">
        <f t="shared" si="346"/>
        <v>8.6388269046860061E-2</v>
      </c>
      <c r="BI531" s="19">
        <f t="shared" si="343"/>
        <v>6.758049091488684E-2</v>
      </c>
      <c r="BJ531" s="19">
        <f t="shared" si="343"/>
        <v>7.8737647433854002E-2</v>
      </c>
      <c r="BK531" s="19">
        <f t="shared" si="343"/>
        <v>8.0012751036021679E-2</v>
      </c>
      <c r="BL531" s="19">
        <f t="shared" si="343"/>
        <v>7.6506216130060561E-2</v>
      </c>
      <c r="BM531" s="19">
        <f t="shared" si="343"/>
        <v>7.6506216130060561E-2</v>
      </c>
      <c r="BN531" s="19">
        <f t="shared" si="344"/>
        <v>6.9174370417596429E-2</v>
      </c>
      <c r="BO531" s="19">
        <f t="shared" si="344"/>
        <v>5.4829454893210075E-2</v>
      </c>
      <c r="BP531" s="19">
        <f t="shared" si="344"/>
        <v>3.8253108065030281E-2</v>
      </c>
      <c r="BQ531" s="19">
        <f t="shared" si="344"/>
        <v>2.645839974497928E-2</v>
      </c>
      <c r="BR531" s="19">
        <f t="shared" si="345"/>
        <v>1.5938795027095953E-2</v>
      </c>
      <c r="BS531" s="19">
        <f t="shared" si="327"/>
        <v>9.2445011157156511E-3</v>
      </c>
      <c r="BT531" s="19">
        <f t="shared" si="327"/>
        <v>4.7816385081287851E-3</v>
      </c>
      <c r="BV531" s="19">
        <f t="shared" si="339"/>
        <v>1.0728454172366622</v>
      </c>
      <c r="BW531" s="19">
        <f t="shared" si="340"/>
        <v>1.6073871409028728E-2</v>
      </c>
      <c r="BX531" s="19">
        <f t="shared" si="341"/>
        <v>1.2311901504787962E-2</v>
      </c>
      <c r="BY531" s="19">
        <f t="shared" si="333"/>
        <v>8.8919288645690833E-3</v>
      </c>
      <c r="BZ531" s="19">
        <f t="shared" si="333"/>
        <v>7.1819425444596442E-3</v>
      </c>
      <c r="CA531" s="19">
        <f t="shared" si="333"/>
        <v>5.8139534883720929E-3</v>
      </c>
      <c r="CB531" s="19">
        <f t="shared" si="333"/>
        <v>7.523939808481532E-3</v>
      </c>
      <c r="CC531" s="19">
        <f t="shared" ref="CC531:CC594" si="348">AC531/$U531</f>
        <v>1.2995896032831737E-2</v>
      </c>
      <c r="CD531" s="19">
        <f t="shared" ref="CD531:CD594" si="349">AD531/$U531</f>
        <v>2.4281805745554035E-2</v>
      </c>
      <c r="CE531" s="19">
        <f t="shared" ref="CE531:CE594" si="350">AE531/$U531</f>
        <v>5.232558139534884E-2</v>
      </c>
      <c r="CF531" s="19">
        <f t="shared" ref="CF531:CF594" si="351">AF531/$U531</f>
        <v>8.3447332421340628E-2</v>
      </c>
      <c r="CG531" s="19">
        <f t="shared" ref="CG531:CG594" si="352">AG531/$U531</f>
        <v>0.10841313269493844</v>
      </c>
      <c r="CH531" s="19">
        <f t="shared" ref="CH531:CH594" si="353">AH531/$U531</f>
        <v>9.2681258549931603E-2</v>
      </c>
      <c r="CI531" s="19">
        <f t="shared" ref="CI531:CI594" si="354">AI531/$U531</f>
        <v>7.2503419972640218E-2</v>
      </c>
      <c r="CJ531" s="19">
        <f t="shared" ref="CJ531:CJ594" si="355">AJ531/$U531</f>
        <v>8.4473324213406295E-2</v>
      </c>
      <c r="CK531" s="19">
        <f t="shared" ref="CK531:CK594" si="356">AK531/$U531</f>
        <v>8.5841313269493846E-2</v>
      </c>
      <c r="CL531" s="19">
        <f t="shared" ref="CL531:CL594" si="357">AL531/$U531</f>
        <v>8.2079343365253077E-2</v>
      </c>
      <c r="CM531" s="19">
        <f t="shared" ref="CM531:CM594" si="358">AM531/$U531</f>
        <v>8.2079343365253077E-2</v>
      </c>
      <c r="CN531" s="19">
        <f t="shared" ref="CN531:CN594" si="359">AN531/$U531</f>
        <v>7.4213406292749654E-2</v>
      </c>
      <c r="CO531" s="19">
        <f t="shared" ref="CO531:CO594" si="360">AO531/$U531</f>
        <v>5.8823529411764705E-2</v>
      </c>
      <c r="CP531" s="19">
        <f t="shared" ref="CP531:CP594" si="361">AP531/$U531</f>
        <v>4.1039671682626538E-2</v>
      </c>
      <c r="CQ531" s="19">
        <f t="shared" ref="CQ531:CQ594" si="362">AQ531/$U531</f>
        <v>2.8385772913816689E-2</v>
      </c>
      <c r="CR531" s="19">
        <f t="shared" ref="CR531:CR594" si="363">AR531/$U531</f>
        <v>1.7099863201094391E-2</v>
      </c>
      <c r="CS531" s="19">
        <f t="shared" ref="CS531:CT594" si="364">AS531/$U531</f>
        <v>9.9179206566347468E-3</v>
      </c>
      <c r="CT531" s="19">
        <f t="shared" si="364"/>
        <v>5.1299589603283173E-3</v>
      </c>
    </row>
    <row r="532" spans="1:98" ht="12.75" customHeight="1" x14ac:dyDescent="0.2">
      <c r="A532" s="12">
        <f t="shared" si="329"/>
        <v>30047</v>
      </c>
      <c r="B532" s="13">
        <f t="shared" si="334"/>
        <v>4.2999999999999972</v>
      </c>
      <c r="C532" s="13">
        <v>52</v>
      </c>
      <c r="D532" s="13">
        <v>0</v>
      </c>
      <c r="E532" s="13" t="s">
        <v>270</v>
      </c>
      <c r="F532" s="7">
        <f t="shared" si="330"/>
        <v>16576.499999999989</v>
      </c>
      <c r="G532" s="7">
        <f t="shared" si="331"/>
        <v>17754.69999999999</v>
      </c>
      <c r="H532" s="17">
        <v>30047</v>
      </c>
      <c r="I532" s="17" t="s">
        <v>45</v>
      </c>
      <c r="J532" s="17" t="s">
        <v>46</v>
      </c>
      <c r="K532" s="17" t="s">
        <v>200</v>
      </c>
      <c r="L532" s="17">
        <v>32</v>
      </c>
      <c r="M532" s="17" t="s">
        <v>270</v>
      </c>
      <c r="N532" s="17">
        <v>40.299999999999997</v>
      </c>
      <c r="O532" s="17">
        <v>37.6</v>
      </c>
      <c r="P532" s="17">
        <v>41.9</v>
      </c>
      <c r="Q532" s="17" t="s">
        <v>270</v>
      </c>
      <c r="R532" s="17" t="s">
        <v>252</v>
      </c>
      <c r="S532" s="17" t="s">
        <v>253</v>
      </c>
      <c r="T532" s="17" t="s">
        <v>51</v>
      </c>
      <c r="U532" s="13">
        <v>3855</v>
      </c>
      <c r="V532" s="13">
        <v>4129</v>
      </c>
      <c r="W532" s="13">
        <v>31</v>
      </c>
      <c r="X532" s="13">
        <v>22</v>
      </c>
      <c r="Y532" s="13">
        <v>15</v>
      </c>
      <c r="Z532" s="13">
        <v>14</v>
      </c>
      <c r="AA532" s="13">
        <v>26</v>
      </c>
      <c r="AB532" s="13">
        <v>40</v>
      </c>
      <c r="AC532" s="13">
        <v>61</v>
      </c>
      <c r="AD532" s="13">
        <v>109</v>
      </c>
      <c r="AE532" s="13">
        <v>195</v>
      </c>
      <c r="AF532" s="13">
        <v>268</v>
      </c>
      <c r="AG532" s="13">
        <v>303</v>
      </c>
      <c r="AH532" s="13">
        <v>282</v>
      </c>
      <c r="AI532" s="13">
        <v>282</v>
      </c>
      <c r="AJ532" s="13">
        <v>331</v>
      </c>
      <c r="AK532" s="13">
        <v>376</v>
      </c>
      <c r="AL532" s="13">
        <v>403</v>
      </c>
      <c r="AM532" s="13">
        <v>407</v>
      </c>
      <c r="AN532" s="13">
        <v>350</v>
      </c>
      <c r="AO532" s="13">
        <v>221</v>
      </c>
      <c r="AP532" s="13">
        <v>123</v>
      </c>
      <c r="AQ532" s="13">
        <v>75</v>
      </c>
      <c r="AR532" s="13">
        <v>68</v>
      </c>
      <c r="AS532" s="13">
        <v>67</v>
      </c>
      <c r="AT532" s="13">
        <v>60</v>
      </c>
      <c r="AU532" s="18"/>
      <c r="AV532" s="19">
        <f t="shared" si="335"/>
        <v>0.93364010656333252</v>
      </c>
      <c r="AW532" s="19">
        <f t="shared" si="336"/>
        <v>7.5078711552434008E-3</v>
      </c>
      <c r="AX532" s="19">
        <f t="shared" si="337"/>
        <v>5.3281666263017679E-3</v>
      </c>
      <c r="AY532" s="19">
        <f t="shared" si="338"/>
        <v>3.6328408815693874E-3</v>
      </c>
      <c r="AZ532" s="19">
        <f t="shared" si="332"/>
        <v>3.3906514894647614E-3</v>
      </c>
      <c r="BA532" s="19">
        <f t="shared" si="332"/>
        <v>6.2969241947202709E-3</v>
      </c>
      <c r="BB532" s="19">
        <f t="shared" si="332"/>
        <v>9.6875756841850319E-3</v>
      </c>
      <c r="BC532" s="19">
        <f t="shared" si="332"/>
        <v>1.4773552918382175E-2</v>
      </c>
      <c r="BD532" s="19">
        <f t="shared" si="342"/>
        <v>2.6398643739404214E-2</v>
      </c>
      <c r="BE532" s="19">
        <f t="shared" si="342"/>
        <v>4.7226931460402036E-2</v>
      </c>
      <c r="BF532" s="19">
        <f t="shared" si="342"/>
        <v>6.4906757084039715E-2</v>
      </c>
      <c r="BG532" s="19">
        <f t="shared" si="342"/>
        <v>7.3383385807701623E-2</v>
      </c>
      <c r="BH532" s="19">
        <f t="shared" si="346"/>
        <v>6.8297408573504484E-2</v>
      </c>
      <c r="BI532" s="19">
        <f t="shared" si="343"/>
        <v>6.8297408573504484E-2</v>
      </c>
      <c r="BJ532" s="19">
        <f t="shared" si="343"/>
        <v>8.0164688786631147E-2</v>
      </c>
      <c r="BK532" s="19">
        <f t="shared" si="343"/>
        <v>9.1063211431339303E-2</v>
      </c>
      <c r="BL532" s="19">
        <f t="shared" si="343"/>
        <v>9.760232501816421E-2</v>
      </c>
      <c r="BM532" s="19">
        <f t="shared" si="343"/>
        <v>9.8571082586582703E-2</v>
      </c>
      <c r="BN532" s="19">
        <f t="shared" si="344"/>
        <v>8.476628723661904E-2</v>
      </c>
      <c r="BO532" s="19">
        <f t="shared" si="344"/>
        <v>5.3523855655122306E-2</v>
      </c>
      <c r="BP532" s="19">
        <f t="shared" si="344"/>
        <v>2.9789295228868976E-2</v>
      </c>
      <c r="BQ532" s="19">
        <f t="shared" si="344"/>
        <v>1.8164204407846937E-2</v>
      </c>
      <c r="BR532" s="19">
        <f t="shared" si="345"/>
        <v>1.6468878663114556E-2</v>
      </c>
      <c r="BS532" s="19">
        <f t="shared" si="327"/>
        <v>1.6226689271009929E-2</v>
      </c>
      <c r="BT532" s="19">
        <f t="shared" si="327"/>
        <v>1.453136352627755E-2</v>
      </c>
      <c r="BV532" s="19">
        <f t="shared" si="339"/>
        <v>1.0710765239948119</v>
      </c>
      <c r="BW532" s="19">
        <f t="shared" si="340"/>
        <v>8.0415045395590135E-3</v>
      </c>
      <c r="BX532" s="19">
        <f t="shared" si="341"/>
        <v>5.7068741893644614E-3</v>
      </c>
      <c r="BY532" s="19">
        <f t="shared" si="333"/>
        <v>3.8910505836575876E-3</v>
      </c>
      <c r="BZ532" s="19">
        <f t="shared" si="333"/>
        <v>3.6316472114137485E-3</v>
      </c>
      <c r="CA532" s="19">
        <f t="shared" si="333"/>
        <v>6.7444876783398187E-3</v>
      </c>
      <c r="CB532" s="19">
        <f t="shared" si="333"/>
        <v>1.0376134889753566E-2</v>
      </c>
      <c r="CC532" s="19">
        <f t="shared" si="348"/>
        <v>1.5823605706874189E-2</v>
      </c>
      <c r="CD532" s="19">
        <f t="shared" si="349"/>
        <v>2.827496757457847E-2</v>
      </c>
      <c r="CE532" s="19">
        <f t="shared" si="350"/>
        <v>5.0583657587548639E-2</v>
      </c>
      <c r="CF532" s="19">
        <f t="shared" si="351"/>
        <v>6.95201037613489E-2</v>
      </c>
      <c r="CG532" s="19">
        <f t="shared" si="352"/>
        <v>7.8599221789883267E-2</v>
      </c>
      <c r="CH532" s="19">
        <f t="shared" si="353"/>
        <v>7.315175097276265E-2</v>
      </c>
      <c r="CI532" s="19">
        <f t="shared" si="354"/>
        <v>7.315175097276265E-2</v>
      </c>
      <c r="CJ532" s="19">
        <f t="shared" si="355"/>
        <v>8.5862516212710766E-2</v>
      </c>
      <c r="CK532" s="19">
        <f t="shared" si="356"/>
        <v>9.7535667963683528E-2</v>
      </c>
      <c r="CL532" s="19">
        <f t="shared" si="357"/>
        <v>0.10453955901426719</v>
      </c>
      <c r="CM532" s="19">
        <f t="shared" si="358"/>
        <v>0.10557717250324254</v>
      </c>
      <c r="CN532" s="19">
        <f t="shared" si="359"/>
        <v>9.0791180285343706E-2</v>
      </c>
      <c r="CO532" s="19">
        <f t="shared" si="360"/>
        <v>5.7328145265888454E-2</v>
      </c>
      <c r="CP532" s="19">
        <f t="shared" si="361"/>
        <v>3.1906614785992216E-2</v>
      </c>
      <c r="CQ532" s="19">
        <f t="shared" si="362"/>
        <v>1.9455252918287938E-2</v>
      </c>
      <c r="CR532" s="19">
        <f t="shared" si="363"/>
        <v>1.7639429312581063E-2</v>
      </c>
      <c r="CS532" s="19">
        <f t="shared" si="364"/>
        <v>1.7380025940337225E-2</v>
      </c>
      <c r="CT532" s="19">
        <f t="shared" si="364"/>
        <v>1.556420233463035E-2</v>
      </c>
    </row>
    <row r="533" spans="1:98" ht="12.75" customHeight="1" x14ac:dyDescent="0.2">
      <c r="A533" s="12">
        <f t="shared" si="329"/>
        <v>30047</v>
      </c>
      <c r="B533" s="13">
        <f t="shared" si="334"/>
        <v>4.2999999999999972</v>
      </c>
      <c r="C533" s="13">
        <v>358</v>
      </c>
      <c r="D533" s="13">
        <v>0</v>
      </c>
      <c r="E533" s="13" t="s">
        <v>270</v>
      </c>
      <c r="F533" s="7">
        <f t="shared" si="330"/>
        <v>16653.899999999991</v>
      </c>
      <c r="G533" s="7">
        <f t="shared" si="331"/>
        <v>17662.557142857131</v>
      </c>
      <c r="H533" s="17">
        <v>30047</v>
      </c>
      <c r="I533" s="17" t="s">
        <v>45</v>
      </c>
      <c r="J533" s="17" t="s">
        <v>46</v>
      </c>
      <c r="K533" s="17" t="s">
        <v>200</v>
      </c>
      <c r="L533" s="17">
        <v>32</v>
      </c>
      <c r="M533" s="17" t="s">
        <v>270</v>
      </c>
      <c r="N533" s="17">
        <v>40.299999999999997</v>
      </c>
      <c r="O533" s="17">
        <v>37.6</v>
      </c>
      <c r="P533" s="17">
        <v>41.9</v>
      </c>
      <c r="Q533" s="17" t="s">
        <v>270</v>
      </c>
      <c r="R533" s="17" t="s">
        <v>252</v>
      </c>
      <c r="S533" s="17" t="s">
        <v>253</v>
      </c>
      <c r="T533" s="17" t="s">
        <v>49</v>
      </c>
      <c r="U533" s="20">
        <v>3873</v>
      </c>
      <c r="V533" s="20">
        <v>4107.5714285714284</v>
      </c>
      <c r="W533" s="20">
        <v>16.714285714285715</v>
      </c>
      <c r="X533" s="20">
        <v>12.428571428571429</v>
      </c>
      <c r="Y533" s="20">
        <v>10.714285714285714</v>
      </c>
      <c r="Z533" s="20">
        <v>17.714285714285715</v>
      </c>
      <c r="AA533" s="20">
        <v>36.285714285714285</v>
      </c>
      <c r="AB533" s="20">
        <v>71.285714285714292</v>
      </c>
      <c r="AC533" s="20">
        <v>127</v>
      </c>
      <c r="AD533" s="20">
        <v>172.71428571428572</v>
      </c>
      <c r="AE533" s="20">
        <v>210</v>
      </c>
      <c r="AF533" s="20">
        <v>248</v>
      </c>
      <c r="AG533" s="20">
        <v>275.57142857142856</v>
      </c>
      <c r="AH533" s="20">
        <v>259.42857142857144</v>
      </c>
      <c r="AI533" s="20">
        <v>273.71428571428572</v>
      </c>
      <c r="AJ533" s="20">
        <v>310.85714285714283</v>
      </c>
      <c r="AK533" s="20">
        <v>339.42857142857144</v>
      </c>
      <c r="AL533" s="20">
        <v>387.71428571428572</v>
      </c>
      <c r="AM533" s="20">
        <v>413.42857142857144</v>
      </c>
      <c r="AN533" s="20">
        <v>343.14285714285717</v>
      </c>
      <c r="AO533" s="20">
        <v>218.71428571428572</v>
      </c>
      <c r="AP533" s="20">
        <v>130.14285714285714</v>
      </c>
      <c r="AQ533" s="20">
        <v>95.571428571428569</v>
      </c>
      <c r="AR533" s="20">
        <v>67.857142857142861</v>
      </c>
      <c r="AS533" s="20">
        <v>42.428571428571431</v>
      </c>
      <c r="AT533" s="20">
        <v>26.714285714285715</v>
      </c>
      <c r="AV533" s="19">
        <f t="shared" si="335"/>
        <v>0.94289291552185861</v>
      </c>
      <c r="AW533" s="19">
        <f t="shared" si="336"/>
        <v>4.0691406114144613E-3</v>
      </c>
      <c r="AX533" s="19">
        <f t="shared" si="337"/>
        <v>3.0257712238722918E-3</v>
      </c>
      <c r="AY533" s="19">
        <f t="shared" si="338"/>
        <v>2.6084234688554236E-3</v>
      </c>
      <c r="AZ533" s="19">
        <f t="shared" si="332"/>
        <v>4.3125934685076346E-3</v>
      </c>
      <c r="BA533" s="19">
        <f t="shared" si="332"/>
        <v>8.8338608145237026E-3</v>
      </c>
      <c r="BB533" s="19">
        <f t="shared" si="332"/>
        <v>1.7354710812784755E-2</v>
      </c>
      <c r="BC533" s="19">
        <f t="shared" si="332"/>
        <v>3.0918512850832958E-2</v>
      </c>
      <c r="BD533" s="19">
        <f t="shared" si="342"/>
        <v>4.2047786317949434E-2</v>
      </c>
      <c r="BE533" s="19">
        <f t="shared" si="342"/>
        <v>5.1125099989566311E-2</v>
      </c>
      <c r="BF533" s="19">
        <f t="shared" si="342"/>
        <v>6.0376308559106875E-2</v>
      </c>
      <c r="BG533" s="19">
        <f t="shared" si="342"/>
        <v>6.7088651618961492E-2</v>
      </c>
      <c r="BH533" s="19">
        <f t="shared" si="346"/>
        <v>6.3158626925886002E-2</v>
      </c>
      <c r="BI533" s="19">
        <f t="shared" si="343"/>
        <v>6.6636524884359893E-2</v>
      </c>
      <c r="BJ533" s="19">
        <f t="shared" si="343"/>
        <v>7.5679059576392024E-2</v>
      </c>
      <c r="BK533" s="19">
        <f t="shared" si="343"/>
        <v>8.2634855493339834E-2</v>
      </c>
      <c r="BL533" s="19">
        <f t="shared" si="343"/>
        <v>9.43901505929816E-2</v>
      </c>
      <c r="BM533" s="19">
        <f t="shared" si="343"/>
        <v>0.10065036691823463</v>
      </c>
      <c r="BN533" s="19">
        <f t="shared" si="344"/>
        <v>8.3539108962543046E-2</v>
      </c>
      <c r="BO533" s="19">
        <f t="shared" si="344"/>
        <v>5.3246617744235385E-2</v>
      </c>
      <c r="BP533" s="19">
        <f t="shared" si="344"/>
        <v>3.1683650401697211E-2</v>
      </c>
      <c r="BQ533" s="19">
        <f t="shared" si="344"/>
        <v>2.326713734219038E-2</v>
      </c>
      <c r="BR533" s="19">
        <f t="shared" si="345"/>
        <v>1.6520015302751018E-2</v>
      </c>
      <c r="BS533" s="19">
        <f t="shared" si="327"/>
        <v>1.0329356936667479E-2</v>
      </c>
      <c r="BT533" s="19">
        <f t="shared" si="327"/>
        <v>6.5036691823461903E-3</v>
      </c>
      <c r="BV533" s="19">
        <f t="shared" si="339"/>
        <v>1.0605658219910736</v>
      </c>
      <c r="BW533" s="19">
        <f t="shared" si="340"/>
        <v>4.3155914573420389E-3</v>
      </c>
      <c r="BX533" s="19">
        <f t="shared" si="341"/>
        <v>3.2090295452030541E-3</v>
      </c>
      <c r="BY533" s="19">
        <f t="shared" si="333"/>
        <v>2.7664047803474603E-3</v>
      </c>
      <c r="BZ533" s="19">
        <f t="shared" si="333"/>
        <v>4.5737892368411352E-3</v>
      </c>
      <c r="CA533" s="19">
        <f t="shared" si="333"/>
        <v>9.368890856110066E-3</v>
      </c>
      <c r="CB533" s="19">
        <f t="shared" si="333"/>
        <v>1.8405813138578437E-2</v>
      </c>
      <c r="CC533" s="19">
        <f t="shared" si="348"/>
        <v>3.2791117996385233E-2</v>
      </c>
      <c r="CD533" s="19">
        <f t="shared" si="349"/>
        <v>4.4594445059201064E-2</v>
      </c>
      <c r="CE533" s="19">
        <f t="shared" si="350"/>
        <v>5.4221533694810226E-2</v>
      </c>
      <c r="CF533" s="19">
        <f t="shared" si="351"/>
        <v>6.4033049315775886E-2</v>
      </c>
      <c r="CG533" s="19">
        <f t="shared" si="352"/>
        <v>7.1151930950536679E-2</v>
      </c>
      <c r="CH533" s="19">
        <f t="shared" si="353"/>
        <v>6.6983881081479846E-2</v>
      </c>
      <c r="CI533" s="19">
        <f t="shared" si="354"/>
        <v>7.0672420788609788E-2</v>
      </c>
      <c r="CJ533" s="19">
        <f t="shared" si="355"/>
        <v>8.026262402714765E-2</v>
      </c>
      <c r="CK533" s="19">
        <f t="shared" si="356"/>
        <v>8.7639703441407549E-2</v>
      </c>
      <c r="CL533" s="19">
        <f t="shared" si="357"/>
        <v>0.10010696765150677</v>
      </c>
      <c r="CM533" s="19">
        <f t="shared" si="358"/>
        <v>0.10674633912434067</v>
      </c>
      <c r="CN533" s="19">
        <f t="shared" si="359"/>
        <v>8.8598723765261345E-2</v>
      </c>
      <c r="CO533" s="19">
        <f t="shared" si="360"/>
        <v>5.6471542916159495E-2</v>
      </c>
      <c r="CP533" s="19">
        <f t="shared" si="361"/>
        <v>3.3602596731953815E-2</v>
      </c>
      <c r="CQ533" s="19">
        <f t="shared" si="362"/>
        <v>2.4676330640699348E-2</v>
      </c>
      <c r="CR533" s="19">
        <f t="shared" si="363"/>
        <v>1.7520563608867251E-2</v>
      </c>
      <c r="CS533" s="19">
        <f t="shared" si="364"/>
        <v>1.0954962930175944E-2</v>
      </c>
      <c r="CT533" s="19">
        <f t="shared" si="364"/>
        <v>6.8975692523330018E-3</v>
      </c>
    </row>
    <row r="534" spans="1:98" ht="12.75" customHeight="1" x14ac:dyDescent="0.2">
      <c r="A534" s="12">
        <f t="shared" si="329"/>
        <v>30047</v>
      </c>
      <c r="B534" s="13">
        <f t="shared" si="334"/>
        <v>4.2999999999999972</v>
      </c>
      <c r="C534" s="13">
        <v>256</v>
      </c>
      <c r="D534" s="13">
        <v>0</v>
      </c>
      <c r="E534" s="13" t="s">
        <v>270</v>
      </c>
      <c r="F534" s="7">
        <f t="shared" si="330"/>
        <v>17485.51999999999</v>
      </c>
      <c r="G534" s="7">
        <f t="shared" si="331"/>
        <v>18478.819999999985</v>
      </c>
      <c r="H534" s="17">
        <v>30047</v>
      </c>
      <c r="I534" s="17" t="s">
        <v>45</v>
      </c>
      <c r="J534" s="17" t="s">
        <v>46</v>
      </c>
      <c r="K534" s="17" t="s">
        <v>200</v>
      </c>
      <c r="L534" s="17">
        <v>32</v>
      </c>
      <c r="M534" s="17" t="s">
        <v>270</v>
      </c>
      <c r="N534" s="17">
        <v>40.299999999999997</v>
      </c>
      <c r="O534" s="17">
        <v>37.6</v>
      </c>
      <c r="P534" s="17">
        <v>41.9</v>
      </c>
      <c r="Q534" s="17" t="s">
        <v>270</v>
      </c>
      <c r="R534" s="17" t="s">
        <v>252</v>
      </c>
      <c r="S534" s="17" t="s">
        <v>253</v>
      </c>
      <c r="T534" s="17" t="s">
        <v>50</v>
      </c>
      <c r="U534" s="20">
        <v>4066.4</v>
      </c>
      <c r="V534" s="20">
        <v>4297.3999999999996</v>
      </c>
      <c r="W534" s="20">
        <v>7.8</v>
      </c>
      <c r="X534" s="20">
        <v>5.8</v>
      </c>
      <c r="Y534" s="20">
        <v>6.8</v>
      </c>
      <c r="Z534" s="20">
        <v>17.8</v>
      </c>
      <c r="AA534" s="20">
        <v>42.2</v>
      </c>
      <c r="AB534" s="20">
        <v>87.4</v>
      </c>
      <c r="AC534" s="20">
        <v>158</v>
      </c>
      <c r="AD534" s="20">
        <v>205.8</v>
      </c>
      <c r="AE534" s="20">
        <v>224.4</v>
      </c>
      <c r="AF534" s="20">
        <v>244.8</v>
      </c>
      <c r="AG534" s="20">
        <v>261.8</v>
      </c>
      <c r="AH534" s="20">
        <v>252.6</v>
      </c>
      <c r="AI534" s="20">
        <v>284.39999999999998</v>
      </c>
      <c r="AJ534" s="20">
        <v>319.60000000000002</v>
      </c>
      <c r="AK534" s="20">
        <v>349.8</v>
      </c>
      <c r="AL534" s="20">
        <v>414.2</v>
      </c>
      <c r="AM534" s="20">
        <v>449.4</v>
      </c>
      <c r="AN534" s="20">
        <v>367</v>
      </c>
      <c r="AO534" s="20">
        <v>227.6</v>
      </c>
      <c r="AP534" s="20">
        <v>133.6</v>
      </c>
      <c r="AQ534" s="20">
        <v>102.2</v>
      </c>
      <c r="AR534" s="20">
        <v>71.400000000000006</v>
      </c>
      <c r="AS534" s="20">
        <v>40.200000000000003</v>
      </c>
      <c r="AT534" s="20">
        <v>22.4</v>
      </c>
      <c r="AU534" s="18"/>
      <c r="AV534" s="19">
        <f t="shared" si="335"/>
        <v>0.94624656769209303</v>
      </c>
      <c r="AW534" s="19">
        <f t="shared" si="336"/>
        <v>1.8150509610462141E-3</v>
      </c>
      <c r="AX534" s="19">
        <f t="shared" si="337"/>
        <v>1.3496532787266721E-3</v>
      </c>
      <c r="AY534" s="19">
        <f t="shared" si="338"/>
        <v>1.582352119886443E-3</v>
      </c>
      <c r="AZ534" s="19">
        <f t="shared" si="332"/>
        <v>4.1420393726439245E-3</v>
      </c>
      <c r="BA534" s="19">
        <f t="shared" si="332"/>
        <v>9.8198910969423386E-3</v>
      </c>
      <c r="BB534" s="19">
        <f t="shared" si="332"/>
        <v>2.0337878717363991E-2</v>
      </c>
      <c r="BC534" s="19">
        <f t="shared" si="332"/>
        <v>3.6766416903243823E-2</v>
      </c>
      <c r="BD534" s="19">
        <f t="shared" si="342"/>
        <v>4.7889421510680881E-2</v>
      </c>
      <c r="BE534" s="19">
        <f t="shared" si="342"/>
        <v>5.2217619956252626E-2</v>
      </c>
      <c r="BF534" s="19">
        <f t="shared" si="342"/>
        <v>5.6964676315911955E-2</v>
      </c>
      <c r="BG534" s="19">
        <f t="shared" si="342"/>
        <v>6.0920556615628063E-2</v>
      </c>
      <c r="BH534" s="19">
        <f t="shared" si="346"/>
        <v>5.8779727276958162E-2</v>
      </c>
      <c r="BI534" s="19">
        <f t="shared" si="343"/>
        <v>6.6179550425838882E-2</v>
      </c>
      <c r="BJ534" s="19">
        <f t="shared" si="343"/>
        <v>7.437054963466283E-2</v>
      </c>
      <c r="BK534" s="19">
        <f t="shared" si="343"/>
        <v>8.1398054637687914E-2</v>
      </c>
      <c r="BL534" s="19">
        <f t="shared" si="343"/>
        <v>9.6383860008377162E-2</v>
      </c>
      <c r="BM534" s="19">
        <f t="shared" si="343"/>
        <v>0.1045748592172011</v>
      </c>
      <c r="BN534" s="19">
        <f t="shared" si="344"/>
        <v>8.540047470563597E-2</v>
      </c>
      <c r="BO534" s="19">
        <f t="shared" si="344"/>
        <v>5.2962256247963892E-2</v>
      </c>
      <c r="BP534" s="19">
        <f t="shared" si="344"/>
        <v>3.1088565178945409E-2</v>
      </c>
      <c r="BQ534" s="19">
        <f t="shared" si="344"/>
        <v>2.37818215665286E-2</v>
      </c>
      <c r="BR534" s="19">
        <f t="shared" si="345"/>
        <v>1.6614697258807654E-2</v>
      </c>
      <c r="BS534" s="19">
        <f t="shared" si="327"/>
        <v>9.3544934146227963E-3</v>
      </c>
      <c r="BT534" s="19">
        <f t="shared" si="327"/>
        <v>5.2124540419788709E-3</v>
      </c>
      <c r="BV534" s="19">
        <f t="shared" si="339"/>
        <v>1.05680700373795</v>
      </c>
      <c r="BW534" s="19">
        <f t="shared" si="340"/>
        <v>1.9181585677749359E-3</v>
      </c>
      <c r="BX534" s="19">
        <f t="shared" si="341"/>
        <v>1.4263230375762344E-3</v>
      </c>
      <c r="BY534" s="19">
        <f t="shared" si="333"/>
        <v>1.6722408026755853E-3</v>
      </c>
      <c r="BZ534" s="19">
        <f t="shared" si="333"/>
        <v>4.3773362187684442E-3</v>
      </c>
      <c r="CA534" s="19">
        <f t="shared" si="333"/>
        <v>1.0377729687192604E-2</v>
      </c>
      <c r="CB534" s="19">
        <f t="shared" si="333"/>
        <v>2.1493212669683258E-2</v>
      </c>
      <c r="CC534" s="19">
        <f t="shared" si="348"/>
        <v>3.8855006885697423E-2</v>
      </c>
      <c r="CD534" s="19">
        <f t="shared" si="349"/>
        <v>5.0609876057446393E-2</v>
      </c>
      <c r="CE534" s="19">
        <f t="shared" si="350"/>
        <v>5.5183946488294312E-2</v>
      </c>
      <c r="CF534" s="19">
        <f t="shared" si="351"/>
        <v>6.0200668896321072E-2</v>
      </c>
      <c r="CG534" s="19">
        <f t="shared" si="352"/>
        <v>6.4381270903010032E-2</v>
      </c>
      <c r="CH534" s="19">
        <f t="shared" si="353"/>
        <v>6.2118827464096006E-2</v>
      </c>
      <c r="CI534" s="19">
        <f t="shared" si="354"/>
        <v>6.9939012394255359E-2</v>
      </c>
      <c r="CJ534" s="19">
        <f t="shared" si="355"/>
        <v>7.8595317725752512E-2</v>
      </c>
      <c r="CK534" s="19">
        <f t="shared" si="356"/>
        <v>8.6022034231752906E-2</v>
      </c>
      <c r="CL534" s="19">
        <f t="shared" si="357"/>
        <v>0.10185913830415108</v>
      </c>
      <c r="CM534" s="19">
        <f t="shared" si="358"/>
        <v>0.11051544363564823</v>
      </c>
      <c r="CN534" s="19">
        <f t="shared" si="359"/>
        <v>9.0251819791461727E-2</v>
      </c>
      <c r="CO534" s="19">
        <f t="shared" si="360"/>
        <v>5.5970883336612237E-2</v>
      </c>
      <c r="CP534" s="19">
        <f t="shared" si="361"/>
        <v>3.2854613417273262E-2</v>
      </c>
      <c r="CQ534" s="19">
        <f t="shared" si="362"/>
        <v>2.5132795593153651E-2</v>
      </c>
      <c r="CR534" s="19">
        <f t="shared" si="363"/>
        <v>1.7558528428093648E-2</v>
      </c>
      <c r="CS534" s="19">
        <f t="shared" si="364"/>
        <v>9.8858941569939015E-3</v>
      </c>
      <c r="CT534" s="19">
        <f t="shared" si="364"/>
        <v>5.5085579382254573E-3</v>
      </c>
    </row>
    <row r="535" spans="1:98" ht="12.75" customHeight="1" x14ac:dyDescent="0.2">
      <c r="A535" s="12">
        <f t="shared" si="329"/>
        <v>30048</v>
      </c>
      <c r="B535" s="13">
        <f t="shared" si="334"/>
        <v>4.2999999999999972</v>
      </c>
      <c r="C535" s="13">
        <v>50</v>
      </c>
      <c r="D535" s="13">
        <v>0</v>
      </c>
      <c r="E535" s="13" t="s">
        <v>270</v>
      </c>
      <c r="F535" s="7">
        <f t="shared" si="330"/>
        <v>12684.999999999991</v>
      </c>
      <c r="G535" s="7">
        <f t="shared" si="331"/>
        <v>13428.899999999991</v>
      </c>
      <c r="H535" s="17">
        <v>30048</v>
      </c>
      <c r="I535" s="17" t="s">
        <v>45</v>
      </c>
      <c r="J535" s="17" t="s">
        <v>46</v>
      </c>
      <c r="K535" s="17" t="s">
        <v>200</v>
      </c>
      <c r="L535" s="17">
        <v>32</v>
      </c>
      <c r="M535" s="17" t="s">
        <v>270</v>
      </c>
      <c r="N535" s="17">
        <v>40.299999999999997</v>
      </c>
      <c r="O535" s="17">
        <v>37.6</v>
      </c>
      <c r="P535" s="17">
        <v>41.9</v>
      </c>
      <c r="Q535" s="17" t="s">
        <v>270</v>
      </c>
      <c r="R535" s="17" t="s">
        <v>252</v>
      </c>
      <c r="S535" s="17" t="s">
        <v>241</v>
      </c>
      <c r="T535" s="17" t="s">
        <v>52</v>
      </c>
      <c r="U535" s="13">
        <v>2950</v>
      </c>
      <c r="V535" s="13">
        <v>3123</v>
      </c>
      <c r="W535" s="13">
        <v>38</v>
      </c>
      <c r="X535" s="13">
        <v>27</v>
      </c>
      <c r="Y535" s="13">
        <v>20</v>
      </c>
      <c r="Z535" s="13">
        <v>13</v>
      </c>
      <c r="AA535" s="13">
        <v>12</v>
      </c>
      <c r="AB535" s="13">
        <v>26</v>
      </c>
      <c r="AC535" s="13">
        <v>50</v>
      </c>
      <c r="AD535" s="13">
        <v>97</v>
      </c>
      <c r="AE535" s="13">
        <v>182</v>
      </c>
      <c r="AF535" s="13">
        <v>273</v>
      </c>
      <c r="AG535" s="13">
        <v>278</v>
      </c>
      <c r="AH535" s="13">
        <v>212</v>
      </c>
      <c r="AI535" s="13">
        <v>185</v>
      </c>
      <c r="AJ535" s="13">
        <v>225</v>
      </c>
      <c r="AK535" s="13">
        <v>254</v>
      </c>
      <c r="AL535" s="13">
        <v>274</v>
      </c>
      <c r="AM535" s="13">
        <v>285</v>
      </c>
      <c r="AN535" s="13">
        <v>241</v>
      </c>
      <c r="AO535" s="13">
        <v>166</v>
      </c>
      <c r="AP535" s="13">
        <v>114</v>
      </c>
      <c r="AQ535" s="13">
        <v>72</v>
      </c>
      <c r="AR535" s="13">
        <v>42</v>
      </c>
      <c r="AS535" s="13">
        <v>23</v>
      </c>
      <c r="AT535" s="13">
        <v>14</v>
      </c>
      <c r="AU535" s="18"/>
      <c r="AV535" s="19">
        <f t="shared" si="335"/>
        <v>0.94460454691002238</v>
      </c>
      <c r="AW535" s="19">
        <f t="shared" si="336"/>
        <v>1.2167787383925712E-2</v>
      </c>
      <c r="AX535" s="19">
        <f t="shared" si="337"/>
        <v>8.6455331412103754E-3</v>
      </c>
      <c r="AY535" s="19">
        <f t="shared" si="338"/>
        <v>6.4040986231187957E-3</v>
      </c>
      <c r="AZ535" s="19">
        <f t="shared" si="332"/>
        <v>4.1626641050272178E-3</v>
      </c>
      <c r="BA535" s="19">
        <f t="shared" si="332"/>
        <v>3.8424591738712775E-3</v>
      </c>
      <c r="BB535" s="19">
        <f t="shared" si="332"/>
        <v>8.3253282100544355E-3</v>
      </c>
      <c r="BC535" s="19">
        <f t="shared" si="332"/>
        <v>1.6010246557796991E-2</v>
      </c>
      <c r="BD535" s="19">
        <f t="shared" si="342"/>
        <v>3.1059878322126162E-2</v>
      </c>
      <c r="BE535" s="19">
        <f t="shared" si="342"/>
        <v>5.8277297470381045E-2</v>
      </c>
      <c r="BF535" s="19">
        <f t="shared" si="342"/>
        <v>8.7415946205571568E-2</v>
      </c>
      <c r="BG535" s="19">
        <f t="shared" si="342"/>
        <v>8.9016970861351269E-2</v>
      </c>
      <c r="BH535" s="19">
        <f t="shared" si="346"/>
        <v>6.7883445405059237E-2</v>
      </c>
      <c r="BI535" s="19">
        <f t="shared" si="343"/>
        <v>5.9237912263848863E-2</v>
      </c>
      <c r="BJ535" s="19">
        <f t="shared" si="343"/>
        <v>7.2046109510086456E-2</v>
      </c>
      <c r="BK535" s="19">
        <f t="shared" si="343"/>
        <v>8.1332052513608713E-2</v>
      </c>
      <c r="BL535" s="19">
        <f t="shared" si="343"/>
        <v>8.7736151136727503E-2</v>
      </c>
      <c r="BM535" s="19">
        <f t="shared" si="343"/>
        <v>9.1258405379442839E-2</v>
      </c>
      <c r="BN535" s="19">
        <f t="shared" si="344"/>
        <v>7.7169388408581494E-2</v>
      </c>
      <c r="BO535" s="19">
        <f t="shared" si="344"/>
        <v>5.3154018571886008E-2</v>
      </c>
      <c r="BP535" s="19">
        <f t="shared" si="344"/>
        <v>3.6503362151777137E-2</v>
      </c>
      <c r="BQ535" s="19">
        <f t="shared" si="344"/>
        <v>2.3054755043227664E-2</v>
      </c>
      <c r="BR535" s="19">
        <f t="shared" si="345"/>
        <v>1.3448607108549471E-2</v>
      </c>
      <c r="BS535" s="19">
        <f t="shared" si="327"/>
        <v>7.3647134165866152E-3</v>
      </c>
      <c r="BT535" s="19">
        <f t="shared" si="327"/>
        <v>4.4828690361831576E-3</v>
      </c>
      <c r="BV535" s="19">
        <f t="shared" si="339"/>
        <v>1.0586440677966102</v>
      </c>
      <c r="BW535" s="19">
        <f t="shared" si="340"/>
        <v>1.288135593220339E-2</v>
      </c>
      <c r="BX535" s="19">
        <f t="shared" si="341"/>
        <v>9.1525423728813556E-3</v>
      </c>
      <c r="BY535" s="19">
        <f t="shared" si="333"/>
        <v>6.7796610169491523E-3</v>
      </c>
      <c r="BZ535" s="19">
        <f t="shared" si="333"/>
        <v>4.4067796610169491E-3</v>
      </c>
      <c r="CA535" s="19">
        <f t="shared" si="333"/>
        <v>4.0677966101694916E-3</v>
      </c>
      <c r="CB535" s="19">
        <f t="shared" si="333"/>
        <v>8.8135593220338981E-3</v>
      </c>
      <c r="CC535" s="19">
        <f t="shared" si="348"/>
        <v>1.6949152542372881E-2</v>
      </c>
      <c r="CD535" s="19">
        <f t="shared" si="349"/>
        <v>3.2881355932203392E-2</v>
      </c>
      <c r="CE535" s="19">
        <f t="shared" si="350"/>
        <v>6.1694915254237287E-2</v>
      </c>
      <c r="CF535" s="19">
        <f t="shared" si="351"/>
        <v>9.254237288135593E-2</v>
      </c>
      <c r="CG535" s="19">
        <f t="shared" si="352"/>
        <v>9.423728813559322E-2</v>
      </c>
      <c r="CH535" s="19">
        <f t="shared" si="353"/>
        <v>7.1864406779661022E-2</v>
      </c>
      <c r="CI535" s="19">
        <f t="shared" si="354"/>
        <v>6.2711864406779658E-2</v>
      </c>
      <c r="CJ535" s="19">
        <f t="shared" si="355"/>
        <v>7.6271186440677971E-2</v>
      </c>
      <c r="CK535" s="19">
        <f t="shared" si="356"/>
        <v>8.610169491525424E-2</v>
      </c>
      <c r="CL535" s="19">
        <f t="shared" si="357"/>
        <v>9.2881355932203397E-2</v>
      </c>
      <c r="CM535" s="19">
        <f t="shared" si="358"/>
        <v>9.6610169491525427E-2</v>
      </c>
      <c r="CN535" s="19">
        <f t="shared" si="359"/>
        <v>8.1694915254237291E-2</v>
      </c>
      <c r="CO535" s="19">
        <f t="shared" si="360"/>
        <v>5.6271186440677967E-2</v>
      </c>
      <c r="CP535" s="19">
        <f t="shared" si="361"/>
        <v>3.8644067796610171E-2</v>
      </c>
      <c r="CQ535" s="19">
        <f t="shared" si="362"/>
        <v>2.4406779661016949E-2</v>
      </c>
      <c r="CR535" s="19">
        <f t="shared" si="363"/>
        <v>1.423728813559322E-2</v>
      </c>
      <c r="CS535" s="19">
        <f t="shared" si="364"/>
        <v>7.7966101694915257E-3</v>
      </c>
      <c r="CT535" s="19">
        <f t="shared" si="364"/>
        <v>4.7457627118644066E-3</v>
      </c>
    </row>
    <row r="536" spans="1:98" ht="12.75" customHeight="1" x14ac:dyDescent="0.2">
      <c r="A536" s="12">
        <f t="shared" si="329"/>
        <v>30048</v>
      </c>
      <c r="B536" s="13">
        <f t="shared" si="334"/>
        <v>4.2999999999999972</v>
      </c>
      <c r="C536" s="13">
        <v>357</v>
      </c>
      <c r="D536" s="13">
        <v>0</v>
      </c>
      <c r="E536" s="13" t="s">
        <v>270</v>
      </c>
      <c r="F536" s="7">
        <f t="shared" si="330"/>
        <v>16691.985714285704</v>
      </c>
      <c r="G536" s="7">
        <f t="shared" si="331"/>
        <v>17899.671428571415</v>
      </c>
      <c r="H536" s="17">
        <v>30048</v>
      </c>
      <c r="I536" s="17" t="s">
        <v>45</v>
      </c>
      <c r="J536" s="17" t="s">
        <v>46</v>
      </c>
      <c r="K536" s="17" t="s">
        <v>200</v>
      </c>
      <c r="L536" s="17">
        <v>32</v>
      </c>
      <c r="M536" s="17" t="s">
        <v>270</v>
      </c>
      <c r="N536" s="17">
        <v>40.299999999999997</v>
      </c>
      <c r="O536" s="17">
        <v>37.6</v>
      </c>
      <c r="P536" s="17">
        <v>41.9</v>
      </c>
      <c r="Q536" s="17" t="s">
        <v>270</v>
      </c>
      <c r="R536" s="17" t="s">
        <v>252</v>
      </c>
      <c r="S536" s="17" t="s">
        <v>241</v>
      </c>
      <c r="T536" s="17" t="s">
        <v>49</v>
      </c>
      <c r="U536" s="20">
        <v>3881.8571428571427</v>
      </c>
      <c r="V536" s="20">
        <v>4162.7142857142853</v>
      </c>
      <c r="W536" s="20">
        <v>15.142857142857142</v>
      </c>
      <c r="X536" s="20">
        <v>11.142857142857142</v>
      </c>
      <c r="Y536" s="20">
        <v>12</v>
      </c>
      <c r="Z536" s="20">
        <v>30.428571428571427</v>
      </c>
      <c r="AA536" s="20">
        <v>48.428571428571431</v>
      </c>
      <c r="AB536" s="20">
        <v>106.71428571428571</v>
      </c>
      <c r="AC536" s="20">
        <v>216.71428571428572</v>
      </c>
      <c r="AD536" s="20">
        <v>254.42857142857142</v>
      </c>
      <c r="AE536" s="20">
        <v>251.14285714285714</v>
      </c>
      <c r="AF536" s="20">
        <v>273.28571428571428</v>
      </c>
      <c r="AG536" s="20">
        <v>269.71428571428572</v>
      </c>
      <c r="AH536" s="20">
        <v>253.28571428571428</v>
      </c>
      <c r="AI536" s="20">
        <v>277</v>
      </c>
      <c r="AJ536" s="20">
        <v>327</v>
      </c>
      <c r="AK536" s="20">
        <v>344</v>
      </c>
      <c r="AL536" s="20">
        <v>352.85714285714283</v>
      </c>
      <c r="AM536" s="20">
        <v>344.71428571428572</v>
      </c>
      <c r="AN536" s="20">
        <v>278.14285714285717</v>
      </c>
      <c r="AO536" s="20">
        <v>186.57142857142858</v>
      </c>
      <c r="AP536" s="20">
        <v>120</v>
      </c>
      <c r="AQ536" s="20">
        <v>80</v>
      </c>
      <c r="AR536" s="20">
        <v>52.571428571428569</v>
      </c>
      <c r="AS536" s="20">
        <v>33.857142857142854</v>
      </c>
      <c r="AT536" s="20">
        <v>23.142857142857142</v>
      </c>
      <c r="AU536" s="18"/>
      <c r="AV536" s="19">
        <f t="shared" si="335"/>
        <v>0.93253028587116926</v>
      </c>
      <c r="AW536" s="19">
        <f t="shared" si="336"/>
        <v>3.6377363670681904E-3</v>
      </c>
      <c r="AX536" s="19">
        <f t="shared" si="337"/>
        <v>2.6768248738803665E-3</v>
      </c>
      <c r="AY536" s="19">
        <f t="shared" si="338"/>
        <v>2.8827344795634719E-3</v>
      </c>
      <c r="AZ536" s="19">
        <f t="shared" si="332"/>
        <v>7.3097910017502323E-3</v>
      </c>
      <c r="BA536" s="19">
        <f t="shared" si="332"/>
        <v>1.163389272109544E-2</v>
      </c>
      <c r="BB536" s="19">
        <f t="shared" si="332"/>
        <v>2.5635745907546588E-2</v>
      </c>
      <c r="BC536" s="19">
        <f t="shared" si="332"/>
        <v>5.206081197021175E-2</v>
      </c>
      <c r="BD536" s="19">
        <f t="shared" si="342"/>
        <v>6.112083462026837E-2</v>
      </c>
      <c r="BE536" s="19">
        <f t="shared" si="342"/>
        <v>6.0331514465149803E-2</v>
      </c>
      <c r="BF536" s="19">
        <f t="shared" si="342"/>
        <v>6.5650845945296687E-2</v>
      </c>
      <c r="BG536" s="19">
        <f t="shared" si="342"/>
        <v>6.4792889254950414E-2</v>
      </c>
      <c r="BH536" s="19">
        <f t="shared" si="346"/>
        <v>6.0846288479357566E-2</v>
      </c>
      <c r="BI536" s="19">
        <f t="shared" si="343"/>
        <v>6.6543120903256814E-2</v>
      </c>
      <c r="BJ536" s="19">
        <f t="shared" si="343"/>
        <v>7.8554514568104611E-2</v>
      </c>
      <c r="BK536" s="19">
        <f t="shared" si="343"/>
        <v>8.2638388414152858E-2</v>
      </c>
      <c r="BL536" s="19">
        <f t="shared" si="343"/>
        <v>8.4766121006211614E-2</v>
      </c>
      <c r="BM536" s="19">
        <f t="shared" si="343"/>
        <v>8.2809979752222124E-2</v>
      </c>
      <c r="BN536" s="19">
        <f t="shared" si="344"/>
        <v>6.6817667044167625E-2</v>
      </c>
      <c r="BO536" s="19">
        <f t="shared" si="344"/>
        <v>4.4819657503689221E-2</v>
      </c>
      <c r="BP536" s="19">
        <f t="shared" si="344"/>
        <v>2.8827344795634719E-2</v>
      </c>
      <c r="BQ536" s="19">
        <f t="shared" si="344"/>
        <v>1.9218229863756479E-2</v>
      </c>
      <c r="BR536" s="19">
        <f t="shared" si="345"/>
        <v>1.2629122481897114E-2</v>
      </c>
      <c r="BS536" s="19">
        <f t="shared" si="327"/>
        <v>8.1334294244826515E-3</v>
      </c>
      <c r="BT536" s="19">
        <f t="shared" si="327"/>
        <v>5.5595593534438388E-3</v>
      </c>
      <c r="BV536" s="19">
        <f t="shared" si="339"/>
        <v>1.0723512310013616</v>
      </c>
      <c r="BW536" s="19">
        <f t="shared" si="340"/>
        <v>3.900931071283995E-3</v>
      </c>
      <c r="BX536" s="19">
        <f t="shared" si="341"/>
        <v>2.8704964486806757E-3</v>
      </c>
      <c r="BY536" s="19">
        <f t="shared" si="333"/>
        <v>3.0913038678099585E-3</v>
      </c>
      <c r="BZ536" s="19">
        <f t="shared" si="333"/>
        <v>7.8386633790895367E-3</v>
      </c>
      <c r="CA536" s="19">
        <f t="shared" si="333"/>
        <v>1.2475619180804476E-2</v>
      </c>
      <c r="CB536" s="19">
        <f t="shared" si="333"/>
        <v>2.7490523681595703E-2</v>
      </c>
      <c r="CC536" s="19">
        <f t="shared" si="348"/>
        <v>5.5827475803186991E-2</v>
      </c>
      <c r="CD536" s="19">
        <f t="shared" si="349"/>
        <v>6.5543002244875428E-2</v>
      </c>
      <c r="CE536" s="19">
        <f t="shared" si="350"/>
        <v>6.4696573804879851E-2</v>
      </c>
      <c r="CF536" s="19">
        <f t="shared" si="351"/>
        <v>7.0400765465719647E-2</v>
      </c>
      <c r="CG536" s="19">
        <f t="shared" si="352"/>
        <v>6.9480734552680973E-2</v>
      </c>
      <c r="CH536" s="19">
        <f t="shared" si="353"/>
        <v>6.5248592352703055E-2</v>
      </c>
      <c r="CI536" s="19">
        <f t="shared" si="354"/>
        <v>7.1357597615279877E-2</v>
      </c>
      <c r="CJ536" s="19">
        <f t="shared" si="355"/>
        <v>8.4238030397821365E-2</v>
      </c>
      <c r="CK536" s="19">
        <f t="shared" si="356"/>
        <v>8.8617377543885475E-2</v>
      </c>
      <c r="CL536" s="19">
        <f t="shared" si="357"/>
        <v>9.0899054208221391E-2</v>
      </c>
      <c r="CM536" s="19">
        <f t="shared" si="358"/>
        <v>8.880138372649321E-2</v>
      </c>
      <c r="CN536" s="19">
        <f t="shared" si="359"/>
        <v>7.1652007507452264E-2</v>
      </c>
      <c r="CO536" s="19">
        <f t="shared" si="360"/>
        <v>4.8062414897140547E-2</v>
      </c>
      <c r="CP536" s="19">
        <f t="shared" si="361"/>
        <v>3.0913038678099587E-2</v>
      </c>
      <c r="CQ536" s="19">
        <f t="shared" si="362"/>
        <v>2.0608692452066389E-2</v>
      </c>
      <c r="CR536" s="19">
        <f t="shared" si="363"/>
        <v>1.3542855039929342E-2</v>
      </c>
      <c r="CS536" s="19">
        <f t="shared" si="364"/>
        <v>8.7218930556066682E-3</v>
      </c>
      <c r="CT536" s="19">
        <f t="shared" si="364"/>
        <v>5.9618003164906347E-3</v>
      </c>
    </row>
    <row r="537" spans="1:98" ht="12.75" customHeight="1" x14ac:dyDescent="0.2">
      <c r="A537" s="12">
        <f t="shared" si="329"/>
        <v>30048</v>
      </c>
      <c r="B537" s="13">
        <f t="shared" si="334"/>
        <v>4.2999999999999972</v>
      </c>
      <c r="C537" s="13">
        <v>52</v>
      </c>
      <c r="D537" s="13">
        <v>0</v>
      </c>
      <c r="E537" s="13" t="s">
        <v>270</v>
      </c>
      <c r="F537" s="7">
        <f t="shared" si="330"/>
        <v>16997.899999999991</v>
      </c>
      <c r="G537" s="7">
        <f t="shared" si="331"/>
        <v>18064.299999999988</v>
      </c>
      <c r="H537" s="17">
        <v>30048</v>
      </c>
      <c r="I537" s="17" t="s">
        <v>45</v>
      </c>
      <c r="J537" s="17" t="s">
        <v>46</v>
      </c>
      <c r="K537" s="17" t="s">
        <v>200</v>
      </c>
      <c r="L537" s="17">
        <v>32</v>
      </c>
      <c r="M537" s="17" t="s">
        <v>270</v>
      </c>
      <c r="N537" s="17">
        <v>40.299999999999997</v>
      </c>
      <c r="O537" s="17">
        <v>37.6</v>
      </c>
      <c r="P537" s="17">
        <v>41.9</v>
      </c>
      <c r="Q537" s="17" t="s">
        <v>270</v>
      </c>
      <c r="R537" s="17" t="s">
        <v>252</v>
      </c>
      <c r="S537" s="17" t="s">
        <v>241</v>
      </c>
      <c r="T537" s="17" t="s">
        <v>51</v>
      </c>
      <c r="U537" s="13">
        <v>3953</v>
      </c>
      <c r="V537" s="13">
        <v>4201</v>
      </c>
      <c r="W537" s="13">
        <v>25</v>
      </c>
      <c r="X537" s="13">
        <v>15</v>
      </c>
      <c r="Y537" s="13">
        <v>11</v>
      </c>
      <c r="Z537" s="13">
        <v>14</v>
      </c>
      <c r="AA537" s="13">
        <v>23</v>
      </c>
      <c r="AB537" s="13">
        <v>45</v>
      </c>
      <c r="AC537" s="13">
        <v>87</v>
      </c>
      <c r="AD537" s="13">
        <v>141</v>
      </c>
      <c r="AE537" s="13">
        <v>235</v>
      </c>
      <c r="AF537" s="13">
        <v>302</v>
      </c>
      <c r="AG537" s="13">
        <v>305</v>
      </c>
      <c r="AH537" s="13">
        <v>272</v>
      </c>
      <c r="AI537" s="13">
        <v>311</v>
      </c>
      <c r="AJ537" s="13">
        <v>399</v>
      </c>
      <c r="AK537" s="13">
        <v>423</v>
      </c>
      <c r="AL537" s="13">
        <v>399</v>
      </c>
      <c r="AM537" s="13">
        <v>340</v>
      </c>
      <c r="AN537" s="13">
        <v>265</v>
      </c>
      <c r="AO537" s="13">
        <v>190</v>
      </c>
      <c r="AP537" s="13">
        <v>126</v>
      </c>
      <c r="AQ537" s="13">
        <v>86</v>
      </c>
      <c r="AR537" s="13">
        <v>71</v>
      </c>
      <c r="AS537" s="13">
        <v>62</v>
      </c>
      <c r="AT537" s="13">
        <v>53</v>
      </c>
      <c r="AU537" s="18"/>
      <c r="AV537" s="19">
        <f t="shared" si="335"/>
        <v>0.94096643656272316</v>
      </c>
      <c r="AW537" s="19">
        <f t="shared" si="336"/>
        <v>5.9509640561771007E-3</v>
      </c>
      <c r="AX537" s="19">
        <f t="shared" si="337"/>
        <v>3.5705784337062606E-3</v>
      </c>
      <c r="AY537" s="19">
        <f t="shared" si="338"/>
        <v>2.6184241847179244E-3</v>
      </c>
      <c r="AZ537" s="19">
        <f t="shared" si="332"/>
        <v>3.3325398714591763E-3</v>
      </c>
      <c r="BA537" s="19">
        <f t="shared" si="332"/>
        <v>5.474886931682933E-3</v>
      </c>
      <c r="BB537" s="19">
        <f t="shared" si="332"/>
        <v>1.0711735301118781E-2</v>
      </c>
      <c r="BC537" s="19">
        <f t="shared" si="332"/>
        <v>2.070935491549631E-2</v>
      </c>
      <c r="BD537" s="19">
        <f t="shared" si="342"/>
        <v>3.3563437276838845E-2</v>
      </c>
      <c r="BE537" s="19">
        <f t="shared" si="342"/>
        <v>5.5939062128064744E-2</v>
      </c>
      <c r="BF537" s="19">
        <f t="shared" si="342"/>
        <v>7.1887645798619379E-2</v>
      </c>
      <c r="BG537" s="19">
        <f t="shared" si="342"/>
        <v>7.2601761485360627E-2</v>
      </c>
      <c r="BH537" s="19">
        <f t="shared" si="346"/>
        <v>6.4746488931206853E-2</v>
      </c>
      <c r="BI537" s="19">
        <f t="shared" si="343"/>
        <v>7.4029992858843138E-2</v>
      </c>
      <c r="BJ537" s="19">
        <f t="shared" si="343"/>
        <v>9.4977386336586533E-2</v>
      </c>
      <c r="BK537" s="19">
        <f t="shared" si="343"/>
        <v>0.10069031183051655</v>
      </c>
      <c r="BL537" s="19">
        <f t="shared" si="343"/>
        <v>9.4977386336586533E-2</v>
      </c>
      <c r="BM537" s="19">
        <f t="shared" si="343"/>
        <v>8.0933111164008573E-2</v>
      </c>
      <c r="BN537" s="19">
        <f t="shared" si="344"/>
        <v>6.3080218995477264E-2</v>
      </c>
      <c r="BO537" s="19">
        <f t="shared" si="344"/>
        <v>4.5227326826945968E-2</v>
      </c>
      <c r="BP537" s="19">
        <f t="shared" si="344"/>
        <v>2.9992858843132589E-2</v>
      </c>
      <c r="BQ537" s="19">
        <f t="shared" si="344"/>
        <v>2.0471316353249225E-2</v>
      </c>
      <c r="BR537" s="19">
        <f t="shared" si="345"/>
        <v>1.6900737919542965E-2</v>
      </c>
      <c r="BS537" s="19">
        <f t="shared" si="327"/>
        <v>1.4758390859319209E-2</v>
      </c>
      <c r="BT537" s="19">
        <f t="shared" si="327"/>
        <v>1.2616043799095453E-2</v>
      </c>
      <c r="BV537" s="19">
        <f t="shared" si="339"/>
        <v>1.0627371616493801</v>
      </c>
      <c r="BW537" s="19">
        <f t="shared" si="340"/>
        <v>6.3243106501391349E-3</v>
      </c>
      <c r="BX537" s="19">
        <f t="shared" si="341"/>
        <v>3.7945863900834811E-3</v>
      </c>
      <c r="BY537" s="19">
        <f t="shared" si="333"/>
        <v>2.7826966860612194E-3</v>
      </c>
      <c r="BZ537" s="19">
        <f t="shared" si="333"/>
        <v>3.5416139640779155E-3</v>
      </c>
      <c r="CA537" s="19">
        <f t="shared" si="333"/>
        <v>5.8183657981280045E-3</v>
      </c>
      <c r="CB537" s="19">
        <f t="shared" si="333"/>
        <v>1.1383759170250442E-2</v>
      </c>
      <c r="CC537" s="19">
        <f t="shared" si="348"/>
        <v>2.2008601062484191E-2</v>
      </c>
      <c r="CD537" s="19">
        <f t="shared" si="349"/>
        <v>3.5669112066784719E-2</v>
      </c>
      <c r="CE537" s="19">
        <f t="shared" si="350"/>
        <v>5.944852011130787E-2</v>
      </c>
      <c r="CF537" s="19">
        <f t="shared" si="351"/>
        <v>7.6397672653680748E-2</v>
      </c>
      <c r="CG537" s="19">
        <f t="shared" si="352"/>
        <v>7.7156589931697439E-2</v>
      </c>
      <c r="CH537" s="19">
        <f t="shared" si="353"/>
        <v>6.8808499873513784E-2</v>
      </c>
      <c r="CI537" s="19">
        <f t="shared" si="354"/>
        <v>7.8674424487730835E-2</v>
      </c>
      <c r="CJ537" s="19">
        <f t="shared" si="355"/>
        <v>0.10093599797622059</v>
      </c>
      <c r="CK537" s="19">
        <f t="shared" si="356"/>
        <v>0.10700733620035416</v>
      </c>
      <c r="CL537" s="19">
        <f t="shared" si="357"/>
        <v>0.10093599797622059</v>
      </c>
      <c r="CM537" s="19">
        <f t="shared" si="358"/>
        <v>8.601062484189223E-2</v>
      </c>
      <c r="CN537" s="19">
        <f t="shared" si="359"/>
        <v>6.7037692891474834E-2</v>
      </c>
      <c r="CO537" s="19">
        <f t="shared" si="360"/>
        <v>4.8064760941057424E-2</v>
      </c>
      <c r="CP537" s="19">
        <f t="shared" si="361"/>
        <v>3.1874525676701237E-2</v>
      </c>
      <c r="CQ537" s="19">
        <f t="shared" si="362"/>
        <v>2.1755628636478622E-2</v>
      </c>
      <c r="CR537" s="19">
        <f t="shared" si="363"/>
        <v>1.7961042246395144E-2</v>
      </c>
      <c r="CS537" s="19">
        <f t="shared" si="364"/>
        <v>1.5684290412345054E-2</v>
      </c>
      <c r="CT537" s="19">
        <f t="shared" si="364"/>
        <v>1.3407538578294966E-2</v>
      </c>
    </row>
    <row r="538" spans="1:98" ht="12.75" customHeight="1" x14ac:dyDescent="0.2">
      <c r="A538" s="12">
        <f t="shared" si="329"/>
        <v>30048</v>
      </c>
      <c r="B538" s="13">
        <f t="shared" si="334"/>
        <v>4.2999999999999972</v>
      </c>
      <c r="C538" s="13">
        <v>255</v>
      </c>
      <c r="D538" s="13">
        <v>0</v>
      </c>
      <c r="E538" s="13" t="s">
        <v>270</v>
      </c>
      <c r="F538" s="7">
        <f t="shared" si="330"/>
        <v>17432.19999999999</v>
      </c>
      <c r="G538" s="7">
        <f t="shared" si="331"/>
        <v>18760.899999999987</v>
      </c>
      <c r="H538" s="17">
        <v>30048</v>
      </c>
      <c r="I538" s="17" t="s">
        <v>45</v>
      </c>
      <c r="J538" s="17" t="s">
        <v>46</v>
      </c>
      <c r="K538" s="17" t="s">
        <v>200</v>
      </c>
      <c r="L538" s="17">
        <v>32</v>
      </c>
      <c r="M538" s="17" t="s">
        <v>270</v>
      </c>
      <c r="N538" s="17">
        <v>40.299999999999997</v>
      </c>
      <c r="O538" s="17">
        <v>37.6</v>
      </c>
      <c r="P538" s="17">
        <v>41.9</v>
      </c>
      <c r="Q538" s="17" t="s">
        <v>270</v>
      </c>
      <c r="R538" s="17" t="s">
        <v>252</v>
      </c>
      <c r="S538" s="17" t="s">
        <v>241</v>
      </c>
      <c r="T538" s="17" t="s">
        <v>50</v>
      </c>
      <c r="U538" s="20">
        <v>4054</v>
      </c>
      <c r="V538" s="20">
        <v>4363</v>
      </c>
      <c r="W538" s="20">
        <v>8.6</v>
      </c>
      <c r="X538" s="20">
        <v>7.2</v>
      </c>
      <c r="Y538" s="20">
        <v>10.6</v>
      </c>
      <c r="Z538" s="20">
        <v>37.200000000000003</v>
      </c>
      <c r="AA538" s="20">
        <v>60.8</v>
      </c>
      <c r="AB538" s="20">
        <v>135.19999999999999</v>
      </c>
      <c r="AC538" s="20">
        <v>276</v>
      </c>
      <c r="AD538" s="20">
        <v>308.60000000000002</v>
      </c>
      <c r="AE538" s="20">
        <v>268.2</v>
      </c>
      <c r="AF538" s="20">
        <v>267.60000000000002</v>
      </c>
      <c r="AG538" s="20">
        <v>261</v>
      </c>
      <c r="AH538" s="20">
        <v>257.8</v>
      </c>
      <c r="AI538" s="20">
        <v>288.60000000000002</v>
      </c>
      <c r="AJ538" s="20">
        <v>333</v>
      </c>
      <c r="AK538" s="20">
        <v>346.2</v>
      </c>
      <c r="AL538" s="20">
        <v>359.4</v>
      </c>
      <c r="AM538" s="20">
        <v>357.6</v>
      </c>
      <c r="AN538" s="20">
        <v>288.2</v>
      </c>
      <c r="AO538" s="20">
        <v>190</v>
      </c>
      <c r="AP538" s="20">
        <v>120</v>
      </c>
      <c r="AQ538" s="20">
        <v>80.400000000000006</v>
      </c>
      <c r="AR538" s="20">
        <v>51</v>
      </c>
      <c r="AS538" s="20">
        <v>30.4</v>
      </c>
      <c r="AT538" s="20">
        <v>19</v>
      </c>
      <c r="AU538" s="18"/>
      <c r="AV538" s="19">
        <f t="shared" si="335"/>
        <v>0.92917717167086866</v>
      </c>
      <c r="AW538" s="19">
        <f t="shared" si="336"/>
        <v>1.9711207884483151E-3</v>
      </c>
      <c r="AX538" s="19">
        <f t="shared" si="337"/>
        <v>1.650240660096264E-3</v>
      </c>
      <c r="AY538" s="19">
        <f t="shared" si="338"/>
        <v>2.4295209718083887E-3</v>
      </c>
      <c r="AZ538" s="19">
        <f t="shared" si="332"/>
        <v>8.5262434104973646E-3</v>
      </c>
      <c r="BA538" s="19">
        <f t="shared" si="332"/>
        <v>1.3935365574146229E-2</v>
      </c>
      <c r="BB538" s="19">
        <f t="shared" si="332"/>
        <v>3.0987852395140954E-2</v>
      </c>
      <c r="BC538" s="19">
        <f t="shared" si="332"/>
        <v>6.3259225303690117E-2</v>
      </c>
      <c r="BD538" s="19">
        <f t="shared" si="342"/>
        <v>7.0731148292459328E-2</v>
      </c>
      <c r="BE538" s="19">
        <f t="shared" si="342"/>
        <v>6.1471464588585836E-2</v>
      </c>
      <c r="BF538" s="19">
        <f t="shared" si="342"/>
        <v>6.1333944533577815E-2</v>
      </c>
      <c r="BG538" s="19">
        <f t="shared" si="342"/>
        <v>5.982122392848957E-2</v>
      </c>
      <c r="BH538" s="19">
        <f t="shared" si="346"/>
        <v>5.908778363511346E-2</v>
      </c>
      <c r="BI538" s="19">
        <f t="shared" si="343"/>
        <v>6.6147146458858594E-2</v>
      </c>
      <c r="BJ538" s="19">
        <f t="shared" si="343"/>
        <v>7.6323630529452208E-2</v>
      </c>
      <c r="BK538" s="19">
        <f t="shared" si="343"/>
        <v>7.9349071739628699E-2</v>
      </c>
      <c r="BL538" s="19">
        <f t="shared" si="343"/>
        <v>8.2374512949805176E-2</v>
      </c>
      <c r="BM538" s="19">
        <f t="shared" si="343"/>
        <v>8.196195278478112E-2</v>
      </c>
      <c r="BN538" s="19">
        <f t="shared" si="344"/>
        <v>6.6055466422186571E-2</v>
      </c>
      <c r="BO538" s="19">
        <f t="shared" si="344"/>
        <v>4.3548017419206969E-2</v>
      </c>
      <c r="BP538" s="19">
        <f t="shared" si="344"/>
        <v>2.7504011001604399E-2</v>
      </c>
      <c r="BQ538" s="19">
        <f t="shared" si="344"/>
        <v>1.842768737107495E-2</v>
      </c>
      <c r="BR538" s="19">
        <f t="shared" si="345"/>
        <v>1.168920467568187E-2</v>
      </c>
      <c r="BS538" s="19">
        <f t="shared" si="327"/>
        <v>6.9676827870731144E-3</v>
      </c>
      <c r="BT538" s="19">
        <f t="shared" si="327"/>
        <v>4.3548017419206969E-3</v>
      </c>
      <c r="BV538" s="19">
        <f t="shared" si="339"/>
        <v>1.076221016280217</v>
      </c>
      <c r="BW538" s="19">
        <f t="shared" si="340"/>
        <v>2.1213616181549088E-3</v>
      </c>
      <c r="BX538" s="19">
        <f t="shared" si="341"/>
        <v>1.7760236803157376E-3</v>
      </c>
      <c r="BY538" s="19">
        <f t="shared" si="333"/>
        <v>2.6147015293537246E-3</v>
      </c>
      <c r="BZ538" s="19">
        <f t="shared" si="333"/>
        <v>9.1761223482979774E-3</v>
      </c>
      <c r="CA538" s="19">
        <f t="shared" si="333"/>
        <v>1.4997533300444005E-2</v>
      </c>
      <c r="CB538" s="19">
        <f t="shared" si="333"/>
        <v>3.3349777997039955E-2</v>
      </c>
      <c r="CC538" s="19">
        <f t="shared" si="348"/>
        <v>6.8080907745436611E-2</v>
      </c>
      <c r="CD538" s="19">
        <f t="shared" si="349"/>
        <v>7.6122348297977316E-2</v>
      </c>
      <c r="CE538" s="19">
        <f t="shared" si="350"/>
        <v>6.6156882091761224E-2</v>
      </c>
      <c r="CF538" s="19">
        <f t="shared" si="351"/>
        <v>6.6008880118401586E-2</v>
      </c>
      <c r="CG538" s="19">
        <f t="shared" si="352"/>
        <v>6.4380858411445488E-2</v>
      </c>
      <c r="CH538" s="19">
        <f t="shared" si="353"/>
        <v>6.3591514553527378E-2</v>
      </c>
      <c r="CI538" s="19">
        <f t="shared" si="354"/>
        <v>7.1188949185989156E-2</v>
      </c>
      <c r="CJ538" s="19">
        <f t="shared" si="355"/>
        <v>8.2141095214602861E-2</v>
      </c>
      <c r="CK538" s="19">
        <f t="shared" si="356"/>
        <v>8.5397138628515043E-2</v>
      </c>
      <c r="CL538" s="19">
        <f t="shared" si="357"/>
        <v>8.8653182042427225E-2</v>
      </c>
      <c r="CM538" s="19">
        <f t="shared" si="358"/>
        <v>8.8209176122348298E-2</v>
      </c>
      <c r="CN538" s="19">
        <f t="shared" si="359"/>
        <v>7.1090281203749384E-2</v>
      </c>
      <c r="CO538" s="19">
        <f t="shared" si="360"/>
        <v>4.6867291563887518E-2</v>
      </c>
      <c r="CP538" s="19">
        <f t="shared" si="361"/>
        <v>2.9600394671928959E-2</v>
      </c>
      <c r="CQ538" s="19">
        <f t="shared" si="362"/>
        <v>1.9832264430192405E-2</v>
      </c>
      <c r="CR538" s="19">
        <f t="shared" si="363"/>
        <v>1.2580167735569808E-2</v>
      </c>
      <c r="CS538" s="19">
        <f t="shared" si="364"/>
        <v>7.4987666502220026E-3</v>
      </c>
      <c r="CT538" s="19">
        <f t="shared" si="364"/>
        <v>4.6867291563887515E-3</v>
      </c>
    </row>
    <row r="539" spans="1:98" ht="12.75" customHeight="1" x14ac:dyDescent="0.2">
      <c r="A539" s="12">
        <f t="shared" si="329"/>
        <v>30049</v>
      </c>
      <c r="B539" s="13">
        <f t="shared" si="334"/>
        <v>2.5</v>
      </c>
      <c r="C539" s="13">
        <v>51</v>
      </c>
      <c r="D539" s="13">
        <v>2</v>
      </c>
      <c r="E539" s="13" t="s">
        <v>270</v>
      </c>
      <c r="F539" s="7">
        <f t="shared" si="330"/>
        <v>7452.5</v>
      </c>
      <c r="G539" s="7">
        <f t="shared" si="331"/>
        <v>7952.5</v>
      </c>
      <c r="H539" s="17">
        <v>30049</v>
      </c>
      <c r="I539" s="17" t="s">
        <v>45</v>
      </c>
      <c r="J539" s="17" t="s">
        <v>46</v>
      </c>
      <c r="K539" s="17" t="s">
        <v>200</v>
      </c>
      <c r="L539" s="17">
        <v>34</v>
      </c>
      <c r="M539" s="17" t="s">
        <v>270</v>
      </c>
      <c r="N539" s="17">
        <v>59</v>
      </c>
      <c r="O539" s="17">
        <v>58.1</v>
      </c>
      <c r="P539" s="17">
        <v>60.6</v>
      </c>
      <c r="Q539" s="17" t="s">
        <v>270</v>
      </c>
      <c r="R539" s="17" t="s">
        <v>254</v>
      </c>
      <c r="S539" s="17" t="s">
        <v>232</v>
      </c>
      <c r="T539" s="17" t="s">
        <v>52</v>
      </c>
      <c r="U539" s="13">
        <v>2981</v>
      </c>
      <c r="V539" s="13">
        <v>3181</v>
      </c>
      <c r="W539" s="13">
        <v>38</v>
      </c>
      <c r="X539" s="13">
        <v>26</v>
      </c>
      <c r="Y539" s="13">
        <v>21</v>
      </c>
      <c r="Z539" s="13">
        <v>17</v>
      </c>
      <c r="AA539" s="13">
        <v>17</v>
      </c>
      <c r="AB539" s="13">
        <v>21</v>
      </c>
      <c r="AC539" s="13">
        <v>33</v>
      </c>
      <c r="AD539" s="13">
        <v>68</v>
      </c>
      <c r="AE539" s="13">
        <v>145</v>
      </c>
      <c r="AF539" s="13">
        <v>218</v>
      </c>
      <c r="AG539" s="13">
        <v>254</v>
      </c>
      <c r="AH539" s="13">
        <v>244</v>
      </c>
      <c r="AI539" s="13">
        <v>227</v>
      </c>
      <c r="AJ539" s="13">
        <v>245</v>
      </c>
      <c r="AK539" s="13">
        <v>271</v>
      </c>
      <c r="AL539" s="13">
        <v>290</v>
      </c>
      <c r="AM539" s="13">
        <v>293</v>
      </c>
      <c r="AN539" s="13">
        <v>261</v>
      </c>
      <c r="AO539" s="13">
        <v>175</v>
      </c>
      <c r="AP539" s="13">
        <v>110</v>
      </c>
      <c r="AQ539" s="13">
        <v>85</v>
      </c>
      <c r="AR539" s="13">
        <v>62</v>
      </c>
      <c r="AS539" s="13">
        <v>38</v>
      </c>
      <c r="AT539" s="13">
        <v>20</v>
      </c>
      <c r="AU539" s="18"/>
      <c r="AV539" s="19">
        <f t="shared" si="335"/>
        <v>0.93712668972021373</v>
      </c>
      <c r="AW539" s="19">
        <f t="shared" si="336"/>
        <v>1.1945928953159385E-2</v>
      </c>
      <c r="AX539" s="19">
        <f t="shared" si="337"/>
        <v>8.1735303363722096E-3</v>
      </c>
      <c r="AY539" s="19">
        <f t="shared" si="338"/>
        <v>6.6016975793775539E-3</v>
      </c>
      <c r="AZ539" s="19">
        <f t="shared" si="332"/>
        <v>5.3442313737818298E-3</v>
      </c>
      <c r="BA539" s="19">
        <f t="shared" si="332"/>
        <v>5.3442313737818298E-3</v>
      </c>
      <c r="BB539" s="19">
        <f t="shared" si="332"/>
        <v>6.6016975793775539E-3</v>
      </c>
      <c r="BC539" s="19">
        <f t="shared" si="332"/>
        <v>1.0374096196164728E-2</v>
      </c>
      <c r="BD539" s="19">
        <f t="shared" si="342"/>
        <v>2.1376925495127319E-2</v>
      </c>
      <c r="BE539" s="19">
        <f t="shared" si="342"/>
        <v>4.5583149952845015E-2</v>
      </c>
      <c r="BF539" s="19">
        <f t="shared" si="342"/>
        <v>6.853190820496699E-2</v>
      </c>
      <c r="BG539" s="19">
        <f t="shared" si="342"/>
        <v>7.984910405532851E-2</v>
      </c>
      <c r="BH539" s="19">
        <f t="shared" si="346"/>
        <v>7.6705438541339196E-2</v>
      </c>
      <c r="BI539" s="19">
        <f t="shared" si="343"/>
        <v>7.1361207167557367E-2</v>
      </c>
      <c r="BJ539" s="19">
        <f t="shared" si="343"/>
        <v>7.7019805092738133E-2</v>
      </c>
      <c r="BK539" s="19">
        <f t="shared" si="343"/>
        <v>8.519333542911034E-2</v>
      </c>
      <c r="BL539" s="19">
        <f t="shared" si="343"/>
        <v>9.1166299905690029E-2</v>
      </c>
      <c r="BM539" s="19">
        <f t="shared" si="343"/>
        <v>9.2109399559886826E-2</v>
      </c>
      <c r="BN539" s="19">
        <f t="shared" si="344"/>
        <v>8.2049669915121026E-2</v>
      </c>
      <c r="BO539" s="19">
        <f t="shared" si="344"/>
        <v>5.5014146494812954E-2</v>
      </c>
      <c r="BP539" s="19">
        <f t="shared" si="344"/>
        <v>3.4580320653882425E-2</v>
      </c>
      <c r="BQ539" s="19">
        <f t="shared" si="344"/>
        <v>2.6721156868909149E-2</v>
      </c>
      <c r="BR539" s="19">
        <f t="shared" si="345"/>
        <v>1.9490726186733733E-2</v>
      </c>
      <c r="BS539" s="19">
        <f t="shared" si="327"/>
        <v>1.1945928953159385E-2</v>
      </c>
      <c r="BT539" s="19">
        <f t="shared" si="327"/>
        <v>6.2873310279786231E-3</v>
      </c>
      <c r="BV539" s="19">
        <f t="shared" si="339"/>
        <v>1.0670915800067091</v>
      </c>
      <c r="BW539" s="19">
        <f t="shared" si="340"/>
        <v>1.2747400201274741E-2</v>
      </c>
      <c r="BX539" s="19">
        <f t="shared" si="341"/>
        <v>8.7219054008721899E-3</v>
      </c>
      <c r="BY539" s="19">
        <f t="shared" si="333"/>
        <v>7.0446159007044613E-3</v>
      </c>
      <c r="BZ539" s="19">
        <f t="shared" si="333"/>
        <v>5.7027843005702785E-3</v>
      </c>
      <c r="CA539" s="19">
        <f t="shared" si="333"/>
        <v>5.7027843005702785E-3</v>
      </c>
      <c r="CB539" s="19">
        <f t="shared" si="333"/>
        <v>7.0446159007044613E-3</v>
      </c>
      <c r="CC539" s="19">
        <f t="shared" si="348"/>
        <v>1.107011070110701E-2</v>
      </c>
      <c r="CD539" s="19">
        <f t="shared" si="349"/>
        <v>2.2811137202281114E-2</v>
      </c>
      <c r="CE539" s="19">
        <f t="shared" si="350"/>
        <v>4.8641395504864141E-2</v>
      </c>
      <c r="CF539" s="19">
        <f t="shared" si="351"/>
        <v>7.3129822207312983E-2</v>
      </c>
      <c r="CG539" s="19">
        <f t="shared" si="352"/>
        <v>8.5206306608520632E-2</v>
      </c>
      <c r="CH539" s="19">
        <f t="shared" si="353"/>
        <v>8.1851727608185168E-2</v>
      </c>
      <c r="CI539" s="19">
        <f t="shared" si="354"/>
        <v>7.6148943307614889E-2</v>
      </c>
      <c r="CJ539" s="19">
        <f t="shared" si="355"/>
        <v>8.2187185508218713E-2</v>
      </c>
      <c r="CK539" s="19">
        <f t="shared" si="356"/>
        <v>9.0909090909090912E-2</v>
      </c>
      <c r="CL539" s="19">
        <f t="shared" si="357"/>
        <v>9.7282791009728281E-2</v>
      </c>
      <c r="CM539" s="19">
        <f t="shared" si="358"/>
        <v>9.8289164709828916E-2</v>
      </c>
      <c r="CN539" s="19">
        <f t="shared" si="359"/>
        <v>8.7554511908755447E-2</v>
      </c>
      <c r="CO539" s="19">
        <f t="shared" si="360"/>
        <v>5.8705132505870512E-2</v>
      </c>
      <c r="CP539" s="19">
        <f t="shared" si="361"/>
        <v>3.6900369003690037E-2</v>
      </c>
      <c r="CQ539" s="19">
        <f t="shared" si="362"/>
        <v>2.8513921502851394E-2</v>
      </c>
      <c r="CR539" s="19">
        <f t="shared" si="363"/>
        <v>2.0798389802079841E-2</v>
      </c>
      <c r="CS539" s="19">
        <f t="shared" si="364"/>
        <v>1.2747400201274741E-2</v>
      </c>
      <c r="CT539" s="19">
        <f t="shared" si="364"/>
        <v>6.7091580006709154E-3</v>
      </c>
    </row>
    <row r="540" spans="1:98" ht="12.75" customHeight="1" x14ac:dyDescent="0.2">
      <c r="A540" s="12">
        <f t="shared" si="329"/>
        <v>30049</v>
      </c>
      <c r="B540" s="13">
        <f t="shared" si="334"/>
        <v>2.5</v>
      </c>
      <c r="C540" s="13">
        <v>251</v>
      </c>
      <c r="D540" s="13">
        <v>2</v>
      </c>
      <c r="E540" s="13" t="s">
        <v>270</v>
      </c>
      <c r="F540" s="7">
        <f t="shared" si="330"/>
        <v>7906</v>
      </c>
      <c r="G540" s="7">
        <f t="shared" si="331"/>
        <v>8288</v>
      </c>
      <c r="H540" s="17">
        <v>30049</v>
      </c>
      <c r="I540" s="17" t="s">
        <v>45</v>
      </c>
      <c r="J540" s="17" t="s">
        <v>46</v>
      </c>
      <c r="K540" s="17" t="s">
        <v>200</v>
      </c>
      <c r="L540" s="17">
        <v>34</v>
      </c>
      <c r="M540" s="17" t="s">
        <v>270</v>
      </c>
      <c r="N540" s="17">
        <v>59</v>
      </c>
      <c r="O540" s="17">
        <v>58.1</v>
      </c>
      <c r="P540" s="17">
        <v>60.6</v>
      </c>
      <c r="Q540" s="17" t="s">
        <v>270</v>
      </c>
      <c r="R540" s="17" t="s">
        <v>254</v>
      </c>
      <c r="S540" s="17" t="s">
        <v>232</v>
      </c>
      <c r="T540" s="17" t="s">
        <v>50</v>
      </c>
      <c r="U540" s="20">
        <v>3162.4</v>
      </c>
      <c r="V540" s="20">
        <v>3315.2</v>
      </c>
      <c r="W540" s="20">
        <v>11.6</v>
      </c>
      <c r="X540" s="20">
        <v>8.1999999999999993</v>
      </c>
      <c r="Y540" s="20">
        <v>7</v>
      </c>
      <c r="Z540" s="20">
        <v>6.8</v>
      </c>
      <c r="AA540" s="20">
        <v>12</v>
      </c>
      <c r="AB540" s="20">
        <v>36.4</v>
      </c>
      <c r="AC540" s="20">
        <v>102.8</v>
      </c>
      <c r="AD540" s="20">
        <v>171.8</v>
      </c>
      <c r="AE540" s="20">
        <v>213.4</v>
      </c>
      <c r="AF540" s="20">
        <v>242.8</v>
      </c>
      <c r="AG540" s="20">
        <v>256.39999999999998</v>
      </c>
      <c r="AH540" s="20">
        <v>232</v>
      </c>
      <c r="AI540" s="20">
        <v>230.4</v>
      </c>
      <c r="AJ540" s="20">
        <v>254.8</v>
      </c>
      <c r="AK540" s="20">
        <v>265.60000000000002</v>
      </c>
      <c r="AL540" s="20">
        <v>268.2</v>
      </c>
      <c r="AM540" s="20">
        <v>268</v>
      </c>
      <c r="AN540" s="20">
        <v>229</v>
      </c>
      <c r="AO540" s="20">
        <v>164</v>
      </c>
      <c r="AP540" s="20">
        <v>114.2</v>
      </c>
      <c r="AQ540" s="20">
        <v>83.6</v>
      </c>
      <c r="AR540" s="20">
        <v>65.2</v>
      </c>
      <c r="AS540" s="20">
        <v>44.4</v>
      </c>
      <c r="AT540" s="20">
        <v>26</v>
      </c>
      <c r="AU540" s="18"/>
      <c r="AV540" s="19">
        <f t="shared" si="335"/>
        <v>0.95390926640926654</v>
      </c>
      <c r="AW540" s="19">
        <f t="shared" si="336"/>
        <v>3.499034749034749E-3</v>
      </c>
      <c r="AX540" s="19">
        <f t="shared" si="337"/>
        <v>2.4734555984555983E-3</v>
      </c>
      <c r="AY540" s="19">
        <f t="shared" si="338"/>
        <v>2.1114864864864866E-3</v>
      </c>
      <c r="AZ540" s="19">
        <f t="shared" si="332"/>
        <v>2.0511583011583014E-3</v>
      </c>
      <c r="BA540" s="19">
        <f t="shared" si="332"/>
        <v>3.6196911196911198E-3</v>
      </c>
      <c r="BB540" s="19">
        <f t="shared" si="332"/>
        <v>1.097972972972973E-2</v>
      </c>
      <c r="BC540" s="19">
        <f t="shared" si="332"/>
        <v>3.1008687258687259E-2</v>
      </c>
      <c r="BD540" s="19">
        <f t="shared" si="342"/>
        <v>5.1821911196911201E-2</v>
      </c>
      <c r="BE540" s="19">
        <f t="shared" si="342"/>
        <v>6.4370173745173745E-2</v>
      </c>
      <c r="BF540" s="19">
        <f t="shared" si="342"/>
        <v>7.3238416988417002E-2</v>
      </c>
      <c r="BG540" s="19">
        <f t="shared" si="342"/>
        <v>7.7340733590733582E-2</v>
      </c>
      <c r="BH540" s="19">
        <f t="shared" si="346"/>
        <v>6.998069498069498E-2</v>
      </c>
      <c r="BI540" s="19">
        <f t="shared" si="343"/>
        <v>6.9498069498069498E-2</v>
      </c>
      <c r="BJ540" s="19">
        <f t="shared" si="343"/>
        <v>7.6858108108108114E-2</v>
      </c>
      <c r="BK540" s="19">
        <f t="shared" si="343"/>
        <v>8.0115830115830122E-2</v>
      </c>
      <c r="BL540" s="19">
        <f t="shared" si="343"/>
        <v>8.0900096525096526E-2</v>
      </c>
      <c r="BM540" s="19">
        <f t="shared" si="343"/>
        <v>8.0839768339768345E-2</v>
      </c>
      <c r="BN540" s="19">
        <f t="shared" si="344"/>
        <v>6.9075772200772198E-2</v>
      </c>
      <c r="BO540" s="19">
        <f t="shared" si="344"/>
        <v>4.9469111969111974E-2</v>
      </c>
      <c r="BP540" s="19">
        <f t="shared" si="344"/>
        <v>3.4447393822393826E-2</v>
      </c>
      <c r="BQ540" s="19">
        <f t="shared" si="344"/>
        <v>2.5217181467181465E-2</v>
      </c>
      <c r="BR540" s="19">
        <f t="shared" si="345"/>
        <v>1.9666988416988419E-2</v>
      </c>
      <c r="BS540" s="19">
        <f t="shared" si="327"/>
        <v>1.3392857142857144E-2</v>
      </c>
      <c r="BT540" s="19">
        <f t="shared" si="327"/>
        <v>7.8426640926640926E-3</v>
      </c>
      <c r="BV540" s="19">
        <f t="shared" si="339"/>
        <v>1.0483177333670628</v>
      </c>
      <c r="BW540" s="19">
        <f t="shared" si="340"/>
        <v>3.6681001770806979E-3</v>
      </c>
      <c r="BX540" s="19">
        <f t="shared" si="341"/>
        <v>2.592967366557045E-3</v>
      </c>
      <c r="BY540" s="19">
        <f t="shared" si="333"/>
        <v>2.213508727548697E-3</v>
      </c>
      <c r="BZ540" s="19">
        <f t="shared" si="333"/>
        <v>2.1502656210473058E-3</v>
      </c>
      <c r="CA540" s="19">
        <f t="shared" si="333"/>
        <v>3.7945863900834807E-3</v>
      </c>
      <c r="CB540" s="19">
        <f t="shared" si="333"/>
        <v>1.1510245383253225E-2</v>
      </c>
      <c r="CC540" s="19">
        <f t="shared" si="348"/>
        <v>3.2506956741715151E-2</v>
      </c>
      <c r="CD540" s="19">
        <f t="shared" si="349"/>
        <v>5.4325828484695173E-2</v>
      </c>
      <c r="CE540" s="19">
        <f t="shared" si="350"/>
        <v>6.7480394636984575E-2</v>
      </c>
      <c r="CF540" s="19">
        <f t="shared" si="351"/>
        <v>7.6777131292689094E-2</v>
      </c>
      <c r="CG540" s="19">
        <f t="shared" si="352"/>
        <v>8.1077662534783698E-2</v>
      </c>
      <c r="CH540" s="19">
        <f t="shared" si="353"/>
        <v>7.3362003541613957E-2</v>
      </c>
      <c r="CI540" s="19">
        <f t="shared" si="354"/>
        <v>7.2856058689602834E-2</v>
      </c>
      <c r="CJ540" s="19">
        <f t="shared" si="355"/>
        <v>8.0571717682772576E-2</v>
      </c>
      <c r="CK540" s="19">
        <f t="shared" si="356"/>
        <v>8.3986845433847712E-2</v>
      </c>
      <c r="CL540" s="19">
        <f t="shared" si="357"/>
        <v>8.4809005818365799E-2</v>
      </c>
      <c r="CM540" s="19">
        <f t="shared" si="358"/>
        <v>8.4745762711864403E-2</v>
      </c>
      <c r="CN540" s="19">
        <f t="shared" si="359"/>
        <v>7.2413356944093094E-2</v>
      </c>
      <c r="CO540" s="19">
        <f t="shared" si="360"/>
        <v>5.1859347331140906E-2</v>
      </c>
      <c r="CP540" s="19">
        <f t="shared" si="361"/>
        <v>3.611181381229446E-2</v>
      </c>
      <c r="CQ540" s="19">
        <f t="shared" si="362"/>
        <v>2.6435618517581583E-2</v>
      </c>
      <c r="CR540" s="19">
        <f t="shared" si="363"/>
        <v>2.0617252719453579E-2</v>
      </c>
      <c r="CS540" s="19">
        <f t="shared" si="364"/>
        <v>1.4039969643308878E-2</v>
      </c>
      <c r="CT540" s="19">
        <f t="shared" si="364"/>
        <v>8.2216038451808759E-3</v>
      </c>
    </row>
    <row r="541" spans="1:98" ht="12.75" customHeight="1" x14ac:dyDescent="0.2">
      <c r="A541" s="12">
        <f t="shared" si="329"/>
        <v>30049</v>
      </c>
      <c r="B541" s="13">
        <f t="shared" si="334"/>
        <v>2.5</v>
      </c>
      <c r="C541" s="13">
        <v>354</v>
      </c>
      <c r="D541" s="13">
        <v>2</v>
      </c>
      <c r="E541" s="13" t="s">
        <v>270</v>
      </c>
      <c r="F541" s="7">
        <f t="shared" si="330"/>
        <v>8001.4285714285706</v>
      </c>
      <c r="G541" s="7">
        <f t="shared" si="331"/>
        <v>8440.3571428571431</v>
      </c>
      <c r="H541" s="17">
        <v>30049</v>
      </c>
      <c r="I541" s="17" t="s">
        <v>45</v>
      </c>
      <c r="J541" s="17" t="s">
        <v>46</v>
      </c>
      <c r="K541" s="17" t="s">
        <v>200</v>
      </c>
      <c r="L541" s="17">
        <v>34</v>
      </c>
      <c r="M541" s="17" t="s">
        <v>270</v>
      </c>
      <c r="N541" s="17">
        <v>59</v>
      </c>
      <c r="O541" s="17">
        <v>58.1</v>
      </c>
      <c r="P541" s="17">
        <v>60.6</v>
      </c>
      <c r="Q541" s="17" t="s">
        <v>270</v>
      </c>
      <c r="R541" s="17" t="s">
        <v>254</v>
      </c>
      <c r="S541" s="17" t="s">
        <v>232</v>
      </c>
      <c r="T541" s="17" t="s">
        <v>49</v>
      </c>
      <c r="U541" s="20">
        <v>3200.5714285714284</v>
      </c>
      <c r="V541" s="20">
        <v>3376.1428571428573</v>
      </c>
      <c r="W541" s="20">
        <v>18</v>
      </c>
      <c r="X541" s="20">
        <v>12.714285714285714</v>
      </c>
      <c r="Y541" s="20">
        <v>10.428571428571429</v>
      </c>
      <c r="Z541" s="20">
        <v>9.2857142857142865</v>
      </c>
      <c r="AA541" s="20">
        <v>13.714285714285714</v>
      </c>
      <c r="AB541" s="20">
        <v>32.571428571428569</v>
      </c>
      <c r="AC541" s="20">
        <v>85</v>
      </c>
      <c r="AD541" s="20">
        <v>148.57142857142858</v>
      </c>
      <c r="AE541" s="20">
        <v>204</v>
      </c>
      <c r="AF541" s="20">
        <v>245.28571428571428</v>
      </c>
      <c r="AG541" s="20">
        <v>261.42857142857144</v>
      </c>
      <c r="AH541" s="20">
        <v>237.42857142857142</v>
      </c>
      <c r="AI541" s="20">
        <v>233</v>
      </c>
      <c r="AJ541" s="20">
        <v>257.57142857142856</v>
      </c>
      <c r="AK541" s="20">
        <v>272.57142857142856</v>
      </c>
      <c r="AL541" s="20">
        <v>278.57142857142856</v>
      </c>
      <c r="AM541" s="20">
        <v>279.57142857142856</v>
      </c>
      <c r="AN541" s="20">
        <v>244.57142857142858</v>
      </c>
      <c r="AO541" s="20">
        <v>175.71428571428572</v>
      </c>
      <c r="AP541" s="20">
        <v>119.42857142857143</v>
      </c>
      <c r="AQ541" s="20">
        <v>87.285714285714292</v>
      </c>
      <c r="AR541" s="20">
        <v>70.285714285714292</v>
      </c>
      <c r="AS541" s="20">
        <v>48.857142857142854</v>
      </c>
      <c r="AT541" s="20">
        <v>29.428571428571427</v>
      </c>
      <c r="AU541" s="18"/>
      <c r="AV541" s="19">
        <f t="shared" si="335"/>
        <v>0.94799644564803442</v>
      </c>
      <c r="AW541" s="19">
        <f t="shared" si="336"/>
        <v>5.3315279482080138E-3</v>
      </c>
      <c r="AX541" s="19">
        <f t="shared" si="337"/>
        <v>3.7659205348453428E-3</v>
      </c>
      <c r="AY541" s="19">
        <f t="shared" si="338"/>
        <v>3.0889011128506748E-3</v>
      </c>
      <c r="AZ541" s="19">
        <f t="shared" si="332"/>
        <v>2.7503914018533406E-3</v>
      </c>
      <c r="BA541" s="19">
        <f t="shared" si="332"/>
        <v>4.0621165319680106E-3</v>
      </c>
      <c r="BB541" s="19">
        <f t="shared" si="332"/>
        <v>9.6475267634240254E-3</v>
      </c>
      <c r="BC541" s="19">
        <f t="shared" si="332"/>
        <v>2.5176659755426732E-2</v>
      </c>
      <c r="BD541" s="19">
        <f t="shared" si="342"/>
        <v>4.4006262429653449E-2</v>
      </c>
      <c r="BE541" s="19">
        <f t="shared" si="342"/>
        <v>6.0423983413024157E-2</v>
      </c>
      <c r="BF541" s="19">
        <f t="shared" si="342"/>
        <v>7.2652646722802861E-2</v>
      </c>
      <c r="BG541" s="19">
        <f t="shared" si="342"/>
        <v>7.7434096390640209E-2</v>
      </c>
      <c r="BH541" s="19">
        <f t="shared" si="346"/>
        <v>7.0325392459696184E-2</v>
      </c>
      <c r="BI541" s="19">
        <f t="shared" si="343"/>
        <v>6.9013667329581516E-2</v>
      </c>
      <c r="BJ541" s="19">
        <f t="shared" si="343"/>
        <v>7.6291626116024192E-2</v>
      </c>
      <c r="BK541" s="19">
        <f t="shared" si="343"/>
        <v>8.0734566072864208E-2</v>
      </c>
      <c r="BL541" s="19">
        <f t="shared" si="343"/>
        <v>8.2511742055600204E-2</v>
      </c>
      <c r="BM541" s="19">
        <f t="shared" si="343"/>
        <v>8.2807938052722879E-2</v>
      </c>
      <c r="BN541" s="19">
        <f t="shared" si="344"/>
        <v>7.2441078153429525E-2</v>
      </c>
      <c r="BO541" s="19">
        <f t="shared" si="344"/>
        <v>5.2045868065840141E-2</v>
      </c>
      <c r="BP541" s="19">
        <f t="shared" si="344"/>
        <v>3.5374264799221428E-2</v>
      </c>
      <c r="BQ541" s="19">
        <f t="shared" si="344"/>
        <v>2.5853679177421401E-2</v>
      </c>
      <c r="BR541" s="19">
        <f t="shared" si="345"/>
        <v>2.0818347226336055E-2</v>
      </c>
      <c r="BS541" s="19">
        <f t="shared" si="327"/>
        <v>1.4471290145136036E-2</v>
      </c>
      <c r="BT541" s="19">
        <f t="shared" si="327"/>
        <v>8.716625058181356E-3</v>
      </c>
      <c r="BV541" s="19">
        <f t="shared" si="339"/>
        <v>1.0548562756650599</v>
      </c>
      <c r="BW541" s="19">
        <f t="shared" si="340"/>
        <v>5.6239957150508836E-3</v>
      </c>
      <c r="BX541" s="19">
        <f t="shared" si="341"/>
        <v>3.9725049098375291E-3</v>
      </c>
      <c r="BY541" s="19">
        <f t="shared" si="333"/>
        <v>3.2583467237993218E-3</v>
      </c>
      <c r="BZ541" s="19">
        <f t="shared" si="333"/>
        <v>2.9012676307802183E-3</v>
      </c>
      <c r="CA541" s="19">
        <f t="shared" si="333"/>
        <v>4.2849491162292447E-3</v>
      </c>
      <c r="CB541" s="19">
        <f t="shared" si="333"/>
        <v>1.0176754151044456E-2</v>
      </c>
      <c r="CC541" s="19">
        <f t="shared" si="348"/>
        <v>2.655775754329584E-2</v>
      </c>
      <c r="CD541" s="19">
        <f t="shared" si="349"/>
        <v>4.6420282092483493E-2</v>
      </c>
      <c r="CE541" s="19">
        <f t="shared" si="350"/>
        <v>6.3738618103910016E-2</v>
      </c>
      <c r="CF541" s="19">
        <f t="shared" si="351"/>
        <v>7.6638100339225135E-2</v>
      </c>
      <c r="CG541" s="19">
        <f t="shared" si="352"/>
        <v>8.1681842528119983E-2</v>
      </c>
      <c r="CH541" s="19">
        <f t="shared" si="353"/>
        <v>7.4183181574718801E-2</v>
      </c>
      <c r="CI541" s="19">
        <f t="shared" si="354"/>
        <v>7.2799500089269775E-2</v>
      </c>
      <c r="CJ541" s="19">
        <f t="shared" si="355"/>
        <v>8.0476700589180508E-2</v>
      </c>
      <c r="CK541" s="19">
        <f t="shared" si="356"/>
        <v>8.516336368505624E-2</v>
      </c>
      <c r="CL541" s="19">
        <f t="shared" si="357"/>
        <v>8.7038028923406535E-2</v>
      </c>
      <c r="CM541" s="19">
        <f t="shared" si="358"/>
        <v>8.7350473129798253E-2</v>
      </c>
      <c r="CN541" s="19">
        <f t="shared" si="359"/>
        <v>7.6414925906088199E-2</v>
      </c>
      <c r="CO541" s="19">
        <f t="shared" si="360"/>
        <v>5.49009105516872E-2</v>
      </c>
      <c r="CP541" s="19">
        <f t="shared" si="361"/>
        <v>3.7314765220496343E-2</v>
      </c>
      <c r="CQ541" s="19">
        <f t="shared" si="362"/>
        <v>2.7271915729334052E-2</v>
      </c>
      <c r="CR541" s="19">
        <f t="shared" si="363"/>
        <v>2.1960364220674881E-2</v>
      </c>
      <c r="CS541" s="19">
        <f t="shared" si="364"/>
        <v>1.5265131226566685E-2</v>
      </c>
      <c r="CT541" s="19">
        <f t="shared" si="364"/>
        <v>9.1947866452419206E-3</v>
      </c>
    </row>
    <row r="542" spans="1:98" ht="12.75" customHeight="1" x14ac:dyDescent="0.2">
      <c r="A542" s="12">
        <f t="shared" si="329"/>
        <v>30049</v>
      </c>
      <c r="B542" s="13">
        <f t="shared" si="334"/>
        <v>2.5</v>
      </c>
      <c r="C542" s="13">
        <v>52</v>
      </c>
      <c r="D542" s="13">
        <v>2</v>
      </c>
      <c r="E542" s="13" t="s">
        <v>270</v>
      </c>
      <c r="F542" s="7">
        <f t="shared" si="330"/>
        <v>9027.5</v>
      </c>
      <c r="G542" s="7">
        <f t="shared" si="331"/>
        <v>9690</v>
      </c>
      <c r="H542" s="17">
        <v>30049</v>
      </c>
      <c r="I542" s="17" t="s">
        <v>45</v>
      </c>
      <c r="J542" s="17" t="s">
        <v>46</v>
      </c>
      <c r="K542" s="17" t="s">
        <v>200</v>
      </c>
      <c r="L542" s="17">
        <v>34</v>
      </c>
      <c r="M542" s="17" t="s">
        <v>270</v>
      </c>
      <c r="N542" s="17">
        <v>59</v>
      </c>
      <c r="O542" s="17">
        <v>58.1</v>
      </c>
      <c r="P542" s="17">
        <v>60.6</v>
      </c>
      <c r="Q542" s="17" t="s">
        <v>270</v>
      </c>
      <c r="R542" s="17" t="s">
        <v>254</v>
      </c>
      <c r="S542" s="17" t="s">
        <v>232</v>
      </c>
      <c r="T542" s="17" t="s">
        <v>51</v>
      </c>
      <c r="U542" s="13">
        <v>3611</v>
      </c>
      <c r="V542" s="13">
        <v>3876</v>
      </c>
      <c r="W542" s="13">
        <v>30</v>
      </c>
      <c r="X542" s="13">
        <v>22</v>
      </c>
      <c r="Y542" s="13">
        <v>17</v>
      </c>
      <c r="Z542" s="13">
        <v>14</v>
      </c>
      <c r="AA542" s="13">
        <v>19</v>
      </c>
      <c r="AB542" s="13">
        <v>25</v>
      </c>
      <c r="AC542" s="13">
        <v>48</v>
      </c>
      <c r="AD542" s="13">
        <v>113</v>
      </c>
      <c r="AE542" s="13">
        <v>216</v>
      </c>
      <c r="AF542" s="13">
        <v>285</v>
      </c>
      <c r="AG542" s="13">
        <v>294</v>
      </c>
      <c r="AH542" s="13">
        <v>258</v>
      </c>
      <c r="AI542" s="13">
        <v>252</v>
      </c>
      <c r="AJ542" s="13">
        <v>284</v>
      </c>
      <c r="AK542" s="13">
        <v>309</v>
      </c>
      <c r="AL542" s="13">
        <v>319</v>
      </c>
      <c r="AM542" s="13">
        <v>324</v>
      </c>
      <c r="AN542" s="13">
        <v>306</v>
      </c>
      <c r="AO542" s="13">
        <v>235</v>
      </c>
      <c r="AP542" s="13">
        <v>155</v>
      </c>
      <c r="AQ542" s="13">
        <v>108</v>
      </c>
      <c r="AR542" s="13">
        <v>104</v>
      </c>
      <c r="AS542" s="13">
        <v>82</v>
      </c>
      <c r="AT542" s="13">
        <v>56</v>
      </c>
      <c r="AU542" s="18"/>
      <c r="AV542" s="19">
        <f t="shared" si="335"/>
        <v>0.93163054695562431</v>
      </c>
      <c r="AW542" s="19">
        <f t="shared" si="336"/>
        <v>7.7399380804953561E-3</v>
      </c>
      <c r="AX542" s="19">
        <f t="shared" si="337"/>
        <v>5.6759545923632613E-3</v>
      </c>
      <c r="AY542" s="19">
        <f t="shared" si="338"/>
        <v>4.3859649122807015E-3</v>
      </c>
      <c r="AZ542" s="19">
        <f t="shared" si="332"/>
        <v>3.6119711042311661E-3</v>
      </c>
      <c r="BA542" s="19">
        <f t="shared" si="332"/>
        <v>4.9019607843137254E-3</v>
      </c>
      <c r="BB542" s="19">
        <f t="shared" si="332"/>
        <v>6.4499484004127963E-3</v>
      </c>
      <c r="BC542" s="19">
        <f t="shared" si="332"/>
        <v>1.238390092879257E-2</v>
      </c>
      <c r="BD542" s="19">
        <f t="shared" si="342"/>
        <v>2.9153766769865842E-2</v>
      </c>
      <c r="BE542" s="19">
        <f t="shared" si="342"/>
        <v>5.5727554179566562E-2</v>
      </c>
      <c r="BF542" s="19">
        <f t="shared" si="342"/>
        <v>7.3529411764705885E-2</v>
      </c>
      <c r="BG542" s="19">
        <f t="shared" si="342"/>
        <v>7.5851393188854491E-2</v>
      </c>
      <c r="BH542" s="19">
        <f t="shared" si="346"/>
        <v>6.6563467492260067E-2</v>
      </c>
      <c r="BI542" s="19">
        <f t="shared" si="343"/>
        <v>6.5015479876160992E-2</v>
      </c>
      <c r="BJ542" s="19">
        <f t="shared" si="343"/>
        <v>7.3271413828689375E-2</v>
      </c>
      <c r="BK542" s="19">
        <f t="shared" si="343"/>
        <v>7.9721362229102172E-2</v>
      </c>
      <c r="BL542" s="19">
        <f t="shared" si="343"/>
        <v>8.2301341589267288E-2</v>
      </c>
      <c r="BM542" s="19">
        <f t="shared" si="343"/>
        <v>8.3591331269349839E-2</v>
      </c>
      <c r="BN542" s="19">
        <f t="shared" si="344"/>
        <v>7.8947368421052627E-2</v>
      </c>
      <c r="BO542" s="19">
        <f t="shared" si="344"/>
        <v>6.062951496388029E-2</v>
      </c>
      <c r="BP542" s="19">
        <f t="shared" si="344"/>
        <v>3.9989680082559341E-2</v>
      </c>
      <c r="BQ542" s="19">
        <f t="shared" si="344"/>
        <v>2.7863777089783281E-2</v>
      </c>
      <c r="BR542" s="19">
        <f t="shared" si="345"/>
        <v>2.6831785345717233E-2</v>
      </c>
      <c r="BS542" s="19">
        <f t="shared" si="327"/>
        <v>2.1155830753353973E-2</v>
      </c>
      <c r="BT542" s="19">
        <f t="shared" si="327"/>
        <v>1.4447884416924664E-2</v>
      </c>
      <c r="BV542" s="19">
        <f t="shared" si="339"/>
        <v>1.0733868734422598</v>
      </c>
      <c r="BW542" s="19">
        <f t="shared" si="340"/>
        <v>8.3079479368595964E-3</v>
      </c>
      <c r="BX542" s="19">
        <f t="shared" si="341"/>
        <v>6.0924951536970367E-3</v>
      </c>
      <c r="BY542" s="19">
        <f t="shared" si="333"/>
        <v>4.7078371642204379E-3</v>
      </c>
      <c r="BZ542" s="19">
        <f t="shared" si="333"/>
        <v>3.8770423705344779E-3</v>
      </c>
      <c r="CA542" s="19">
        <f t="shared" si="333"/>
        <v>5.2617003600110776E-3</v>
      </c>
      <c r="CB542" s="19">
        <f t="shared" si="333"/>
        <v>6.9232899473829967E-3</v>
      </c>
      <c r="CC542" s="19">
        <f t="shared" si="348"/>
        <v>1.3292716698975353E-2</v>
      </c>
      <c r="CD542" s="19">
        <f t="shared" si="349"/>
        <v>3.1293270562171141E-2</v>
      </c>
      <c r="CE542" s="19">
        <f t="shared" si="350"/>
        <v>5.9817225145389091E-2</v>
      </c>
      <c r="CF542" s="19">
        <f t="shared" si="351"/>
        <v>7.8925505400166157E-2</v>
      </c>
      <c r="CG542" s="19">
        <f t="shared" si="352"/>
        <v>8.1417889781224037E-2</v>
      </c>
      <c r="CH542" s="19">
        <f t="shared" si="353"/>
        <v>7.1448352256992517E-2</v>
      </c>
      <c r="CI542" s="19">
        <f t="shared" si="354"/>
        <v>6.9786762669620597E-2</v>
      </c>
      <c r="CJ542" s="19">
        <f t="shared" si="355"/>
        <v>7.8648573802270833E-2</v>
      </c>
      <c r="CK542" s="19">
        <f t="shared" si="356"/>
        <v>8.5571863749653837E-2</v>
      </c>
      <c r="CL542" s="19">
        <f t="shared" si="357"/>
        <v>8.8341179728607028E-2</v>
      </c>
      <c r="CM542" s="19">
        <f t="shared" si="358"/>
        <v>8.9725837718083637E-2</v>
      </c>
      <c r="CN542" s="19">
        <f t="shared" si="359"/>
        <v>8.4741068955967877E-2</v>
      </c>
      <c r="CO542" s="19">
        <f t="shared" si="360"/>
        <v>6.5078925505400162E-2</v>
      </c>
      <c r="CP542" s="19">
        <f t="shared" si="361"/>
        <v>4.2924397673774581E-2</v>
      </c>
      <c r="CQ542" s="19">
        <f t="shared" si="362"/>
        <v>2.9908612572694546E-2</v>
      </c>
      <c r="CR542" s="19">
        <f t="shared" si="363"/>
        <v>2.8800886181113265E-2</v>
      </c>
      <c r="CS542" s="19">
        <f t="shared" si="364"/>
        <v>2.2708391027416227E-2</v>
      </c>
      <c r="CT542" s="19">
        <f t="shared" si="364"/>
        <v>1.5508169482137912E-2</v>
      </c>
    </row>
    <row r="543" spans="1:98" ht="12.75" customHeight="1" x14ac:dyDescent="0.2">
      <c r="A543" s="12">
        <f t="shared" si="329"/>
        <v>30050</v>
      </c>
      <c r="B543" s="13">
        <f t="shared" si="334"/>
        <v>2.5</v>
      </c>
      <c r="C543" s="13">
        <v>254</v>
      </c>
      <c r="D543" s="13">
        <v>2</v>
      </c>
      <c r="E543" s="13" t="s">
        <v>270</v>
      </c>
      <c r="F543" s="7">
        <f t="shared" si="330"/>
        <v>8337</v>
      </c>
      <c r="G543" s="7">
        <f t="shared" si="331"/>
        <v>8776.5</v>
      </c>
      <c r="H543" s="17">
        <v>30050</v>
      </c>
      <c r="I543" s="17" t="s">
        <v>45</v>
      </c>
      <c r="J543" s="17" t="s">
        <v>46</v>
      </c>
      <c r="K543" s="17" t="s">
        <v>200</v>
      </c>
      <c r="L543" s="17">
        <v>34</v>
      </c>
      <c r="M543" s="17" t="s">
        <v>270</v>
      </c>
      <c r="N543" s="17">
        <v>59</v>
      </c>
      <c r="O543" s="17">
        <v>58.1</v>
      </c>
      <c r="P543" s="17">
        <v>60.6</v>
      </c>
      <c r="Q543" s="17" t="s">
        <v>270</v>
      </c>
      <c r="R543" s="17" t="s">
        <v>254</v>
      </c>
      <c r="S543" s="17" t="s">
        <v>233</v>
      </c>
      <c r="T543" s="17" t="s">
        <v>50</v>
      </c>
      <c r="U543" s="20">
        <v>3334.8</v>
      </c>
      <c r="V543" s="20">
        <v>3510.6</v>
      </c>
      <c r="W543" s="20">
        <v>11.4</v>
      </c>
      <c r="X543" s="20">
        <v>6.4</v>
      </c>
      <c r="Y543" s="20">
        <v>5.8</v>
      </c>
      <c r="Z543" s="20">
        <v>8.8000000000000007</v>
      </c>
      <c r="AA543" s="20">
        <v>16.8</v>
      </c>
      <c r="AB543" s="20">
        <v>48</v>
      </c>
      <c r="AC543" s="20">
        <v>105</v>
      </c>
      <c r="AD543" s="20">
        <v>162.6</v>
      </c>
      <c r="AE543" s="20">
        <v>217.8</v>
      </c>
      <c r="AF543" s="20">
        <v>262.60000000000002</v>
      </c>
      <c r="AG543" s="20">
        <v>276</v>
      </c>
      <c r="AH543" s="20">
        <v>251.4</v>
      </c>
      <c r="AI543" s="20">
        <v>243.6</v>
      </c>
      <c r="AJ543" s="20">
        <v>270.60000000000002</v>
      </c>
      <c r="AK543" s="20">
        <v>301.60000000000002</v>
      </c>
      <c r="AL543" s="20">
        <v>312.2</v>
      </c>
      <c r="AM543" s="20">
        <v>292.60000000000002</v>
      </c>
      <c r="AN543" s="20">
        <v>228.2</v>
      </c>
      <c r="AO543" s="20">
        <v>158.4</v>
      </c>
      <c r="AP543" s="20">
        <v>105.8</v>
      </c>
      <c r="AQ543" s="20">
        <v>80</v>
      </c>
      <c r="AR543" s="20">
        <v>66.599999999999994</v>
      </c>
      <c r="AS543" s="20">
        <v>49</v>
      </c>
      <c r="AT543" s="20">
        <v>29</v>
      </c>
      <c r="AU543" s="18"/>
      <c r="AV543" s="19">
        <f t="shared" si="335"/>
        <v>0.94992309007007358</v>
      </c>
      <c r="AW543" s="19">
        <f t="shared" si="336"/>
        <v>3.2473081524525722E-3</v>
      </c>
      <c r="AX543" s="19">
        <f t="shared" si="337"/>
        <v>1.823050190850567E-3</v>
      </c>
      <c r="AY543" s="19">
        <f t="shared" si="338"/>
        <v>1.6521392354583262E-3</v>
      </c>
      <c r="AZ543" s="19">
        <f t="shared" si="332"/>
        <v>2.5066940124195297E-3</v>
      </c>
      <c r="BA543" s="19">
        <f t="shared" si="332"/>
        <v>4.7855067509827379E-3</v>
      </c>
      <c r="BB543" s="19">
        <f t="shared" si="332"/>
        <v>1.3672876431379252E-2</v>
      </c>
      <c r="BC543" s="19">
        <f t="shared" si="332"/>
        <v>2.9909417193642113E-2</v>
      </c>
      <c r="BD543" s="19">
        <f t="shared" si="342"/>
        <v>4.6316868911297215E-2</v>
      </c>
      <c r="BE543" s="19">
        <f t="shared" si="342"/>
        <v>6.2040676807383358E-2</v>
      </c>
      <c r="BF543" s="19">
        <f t="shared" si="342"/>
        <v>7.4802028143337335E-2</v>
      </c>
      <c r="BG543" s="19">
        <f t="shared" si="342"/>
        <v>7.8619039480430697E-2</v>
      </c>
      <c r="BH543" s="19">
        <f t="shared" si="346"/>
        <v>7.161169030934883E-2</v>
      </c>
      <c r="BI543" s="19">
        <f t="shared" si="343"/>
        <v>6.9389847889249706E-2</v>
      </c>
      <c r="BJ543" s="19">
        <f t="shared" si="343"/>
        <v>7.7080840881900536E-2</v>
      </c>
      <c r="BK543" s="19">
        <f t="shared" si="343"/>
        <v>8.5911240243832968E-2</v>
      </c>
      <c r="BL543" s="19">
        <f t="shared" si="343"/>
        <v>8.8930667122429211E-2</v>
      </c>
      <c r="BM543" s="19">
        <f t="shared" si="343"/>
        <v>8.3347575912949362E-2</v>
      </c>
      <c r="BN543" s="19">
        <f t="shared" si="344"/>
        <v>6.5003133367515523E-2</v>
      </c>
      <c r="BO543" s="19">
        <f t="shared" si="344"/>
        <v>4.512049222355153E-2</v>
      </c>
      <c r="BP543" s="19">
        <f t="shared" si="344"/>
        <v>3.0137298467498432E-2</v>
      </c>
      <c r="BQ543" s="19">
        <f t="shared" si="344"/>
        <v>2.2788127385632087E-2</v>
      </c>
      <c r="BR543" s="19">
        <f t="shared" si="345"/>
        <v>1.8971116048538711E-2</v>
      </c>
      <c r="BS543" s="19">
        <f t="shared" si="327"/>
        <v>1.3957728023699652E-2</v>
      </c>
      <c r="BT543" s="19">
        <f t="shared" si="327"/>
        <v>8.2606961772916307E-3</v>
      </c>
      <c r="BV543" s="19">
        <f t="shared" si="339"/>
        <v>1.0527168046059734</v>
      </c>
      <c r="BW543" s="19">
        <f t="shared" si="340"/>
        <v>3.4184958618207989E-3</v>
      </c>
      <c r="BX543" s="19">
        <f t="shared" si="341"/>
        <v>1.9191555715485187E-3</v>
      </c>
      <c r="BY543" s="19">
        <f t="shared" si="333"/>
        <v>1.7392347367158449E-3</v>
      </c>
      <c r="BZ543" s="19">
        <f t="shared" si="333"/>
        <v>2.6388389108792133E-3</v>
      </c>
      <c r="CA543" s="19">
        <f t="shared" si="333"/>
        <v>5.0377833753148613E-3</v>
      </c>
      <c r="CB543" s="19">
        <f t="shared" si="333"/>
        <v>1.439366678661389E-2</v>
      </c>
      <c r="CC543" s="19">
        <f t="shared" si="348"/>
        <v>3.1486146095717885E-2</v>
      </c>
      <c r="CD543" s="19">
        <f t="shared" si="349"/>
        <v>4.8758546239654546E-2</v>
      </c>
      <c r="CE543" s="19">
        <f t="shared" si="350"/>
        <v>6.531126304426052E-2</v>
      </c>
      <c r="CF543" s="19">
        <f t="shared" si="351"/>
        <v>7.8745352045100164E-2</v>
      </c>
      <c r="CG543" s="19">
        <f t="shared" si="352"/>
        <v>8.2763584023029857E-2</v>
      </c>
      <c r="CH543" s="19">
        <f t="shared" si="353"/>
        <v>7.5386829794890239E-2</v>
      </c>
      <c r="CI543" s="19">
        <f t="shared" si="354"/>
        <v>7.3047858942065488E-2</v>
      </c>
      <c r="CJ543" s="19">
        <f t="shared" si="355"/>
        <v>8.1144296509535807E-2</v>
      </c>
      <c r="CK543" s="19">
        <f t="shared" si="356"/>
        <v>9.0440206309223947E-2</v>
      </c>
      <c r="CL543" s="19">
        <f t="shared" si="357"/>
        <v>9.3618807724601169E-2</v>
      </c>
      <c r="CM543" s="19">
        <f t="shared" si="358"/>
        <v>8.7741393786733846E-2</v>
      </c>
      <c r="CN543" s="19">
        <f t="shared" si="359"/>
        <v>6.8429890848026864E-2</v>
      </c>
      <c r="CO543" s="19">
        <f t="shared" si="360"/>
        <v>4.7499100395825833E-2</v>
      </c>
      <c r="CP543" s="19">
        <f t="shared" si="361"/>
        <v>3.1726040542161445E-2</v>
      </c>
      <c r="CQ543" s="19">
        <f t="shared" si="362"/>
        <v>2.3989444644356483E-2</v>
      </c>
      <c r="CR543" s="19">
        <f t="shared" si="363"/>
        <v>1.997121266642677E-2</v>
      </c>
      <c r="CS543" s="19">
        <f t="shared" si="364"/>
        <v>1.4693534844668345E-2</v>
      </c>
      <c r="CT543" s="19">
        <f t="shared" si="364"/>
        <v>8.6961736835792242E-3</v>
      </c>
    </row>
    <row r="544" spans="1:98" ht="12.75" customHeight="1" x14ac:dyDescent="0.2">
      <c r="A544" s="12">
        <f t="shared" si="329"/>
        <v>30050</v>
      </c>
      <c r="B544" s="13">
        <f t="shared" si="334"/>
        <v>2.5</v>
      </c>
      <c r="C544" s="13">
        <v>356</v>
      </c>
      <c r="D544" s="13">
        <v>2</v>
      </c>
      <c r="E544" s="13" t="s">
        <v>270</v>
      </c>
      <c r="F544" s="7">
        <f t="shared" si="330"/>
        <v>8527.1428571428569</v>
      </c>
      <c r="G544" s="7">
        <f t="shared" si="331"/>
        <v>9018.9285714285706</v>
      </c>
      <c r="H544" s="17">
        <v>30050</v>
      </c>
      <c r="I544" s="17" t="s">
        <v>45</v>
      </c>
      <c r="J544" s="17" t="s">
        <v>46</v>
      </c>
      <c r="K544" s="17" t="s">
        <v>200</v>
      </c>
      <c r="L544" s="17">
        <v>34</v>
      </c>
      <c r="M544" s="17" t="s">
        <v>270</v>
      </c>
      <c r="N544" s="17">
        <v>59</v>
      </c>
      <c r="O544" s="17">
        <v>58.1</v>
      </c>
      <c r="P544" s="17">
        <v>60.6</v>
      </c>
      <c r="Q544" s="17" t="s">
        <v>270</v>
      </c>
      <c r="R544" s="17" t="s">
        <v>254</v>
      </c>
      <c r="S544" s="17" t="s">
        <v>233</v>
      </c>
      <c r="T544" s="17" t="s">
        <v>49</v>
      </c>
      <c r="U544" s="20">
        <v>3410.8571428571427</v>
      </c>
      <c r="V544" s="20">
        <v>3607.5714285714284</v>
      </c>
      <c r="W544" s="20">
        <v>19.285714285714285</v>
      </c>
      <c r="X544" s="20">
        <v>11.571428571428571</v>
      </c>
      <c r="Y544" s="20">
        <v>9</v>
      </c>
      <c r="Z544" s="20">
        <v>9.8571428571428577</v>
      </c>
      <c r="AA544" s="20">
        <v>16</v>
      </c>
      <c r="AB544" s="20">
        <v>41.285714285714285</v>
      </c>
      <c r="AC544" s="20">
        <v>89</v>
      </c>
      <c r="AD544" s="20">
        <v>145</v>
      </c>
      <c r="AE544" s="20">
        <v>207</v>
      </c>
      <c r="AF544" s="20">
        <v>259</v>
      </c>
      <c r="AG544" s="20">
        <v>279.42857142857144</v>
      </c>
      <c r="AH544" s="20">
        <v>255.14285714285714</v>
      </c>
      <c r="AI544" s="20">
        <v>247.71428571428572</v>
      </c>
      <c r="AJ544" s="20">
        <v>278.57142857142856</v>
      </c>
      <c r="AK544" s="20">
        <v>309.85714285714283</v>
      </c>
      <c r="AL544" s="20">
        <v>323.85714285714283</v>
      </c>
      <c r="AM544" s="20">
        <v>313.85714285714283</v>
      </c>
      <c r="AN544" s="20">
        <v>252.14285714285714</v>
      </c>
      <c r="AO544" s="20">
        <v>173</v>
      </c>
      <c r="AP544" s="20">
        <v>116.85714285714286</v>
      </c>
      <c r="AQ544" s="20">
        <v>87</v>
      </c>
      <c r="AR544" s="20">
        <v>73.428571428571431</v>
      </c>
      <c r="AS544" s="20">
        <v>55.428571428571431</v>
      </c>
      <c r="AT544" s="20">
        <v>33.857142857142854</v>
      </c>
      <c r="AU544" s="18"/>
      <c r="AV544" s="19">
        <f t="shared" si="335"/>
        <v>0.94547182512968753</v>
      </c>
      <c r="AW544" s="19">
        <f t="shared" si="336"/>
        <v>5.345899497089455E-3</v>
      </c>
      <c r="AX544" s="19">
        <f t="shared" si="337"/>
        <v>3.2075396982536729E-3</v>
      </c>
      <c r="AY544" s="19">
        <f t="shared" si="338"/>
        <v>2.4947530986417455E-3</v>
      </c>
      <c r="AZ544" s="19">
        <f t="shared" si="332"/>
        <v>2.7323486318457215E-3</v>
      </c>
      <c r="BA544" s="19">
        <f t="shared" si="332"/>
        <v>4.4351166198075475E-3</v>
      </c>
      <c r="BB544" s="19">
        <f t="shared" si="332"/>
        <v>1.1444184849324832E-2</v>
      </c>
      <c r="BC544" s="19">
        <f t="shared" si="332"/>
        <v>2.4670336197679485E-2</v>
      </c>
      <c r="BD544" s="19">
        <f t="shared" si="342"/>
        <v>4.0193244367005901E-2</v>
      </c>
      <c r="BE544" s="19">
        <f t="shared" si="342"/>
        <v>5.737932126876015E-2</v>
      </c>
      <c r="BF544" s="19">
        <f t="shared" si="342"/>
        <v>7.1793450283134677E-2</v>
      </c>
      <c r="BG544" s="19">
        <f t="shared" si="342"/>
        <v>7.7456143824496101E-2</v>
      </c>
      <c r="BH544" s="19">
        <f t="shared" si="346"/>
        <v>7.0724270383716786E-2</v>
      </c>
      <c r="BI544" s="19">
        <f t="shared" si="343"/>
        <v>6.8665109095949001E-2</v>
      </c>
      <c r="BJ544" s="19">
        <f t="shared" si="343"/>
        <v>7.7218548291292127E-2</v>
      </c>
      <c r="BK544" s="19">
        <f t="shared" si="343"/>
        <v>8.5890785253237234E-2</v>
      </c>
      <c r="BL544" s="19">
        <f t="shared" si="343"/>
        <v>8.9771512295568845E-2</v>
      </c>
      <c r="BM544" s="19">
        <f t="shared" si="343"/>
        <v>8.6999564408189123E-2</v>
      </c>
      <c r="BN544" s="19">
        <f t="shared" si="344"/>
        <v>6.989268601750287E-2</v>
      </c>
      <c r="BO544" s="19">
        <f t="shared" si="344"/>
        <v>4.7954698451669109E-2</v>
      </c>
      <c r="BP544" s="19">
        <f t="shared" si="344"/>
        <v>3.2392191026808695E-2</v>
      </c>
      <c r="BQ544" s="19">
        <f t="shared" si="344"/>
        <v>2.4115946620203541E-2</v>
      </c>
      <c r="BR544" s="19">
        <f t="shared" si="345"/>
        <v>2.0354017344473924E-2</v>
      </c>
      <c r="BS544" s="19">
        <f t="shared" si="327"/>
        <v>1.5364511147190434E-2</v>
      </c>
      <c r="BT544" s="19">
        <f t="shared" si="327"/>
        <v>9.3850235615570415E-3</v>
      </c>
      <c r="BV544" s="19">
        <f t="shared" si="339"/>
        <v>1.0576729770480817</v>
      </c>
      <c r="BW544" s="19">
        <f t="shared" si="340"/>
        <v>5.6542134360864464E-3</v>
      </c>
      <c r="BX544" s="19">
        <f t="shared" si="341"/>
        <v>3.3925280616518682E-3</v>
      </c>
      <c r="BY544" s="19">
        <f t="shared" si="333"/>
        <v>2.638632936840342E-3</v>
      </c>
      <c r="BZ544" s="19">
        <f t="shared" si="333"/>
        <v>2.8899313117775175E-3</v>
      </c>
      <c r="CA544" s="19">
        <f t="shared" si="333"/>
        <v>4.6909029988272746E-3</v>
      </c>
      <c r="CB544" s="19">
        <f t="shared" si="333"/>
        <v>1.210420505947395E-2</v>
      </c>
      <c r="CC544" s="19">
        <f t="shared" si="348"/>
        <v>2.6093147930976713E-2</v>
      </c>
      <c r="CD544" s="19">
        <f t="shared" si="349"/>
        <v>4.2511308426872174E-2</v>
      </c>
      <c r="CE544" s="19">
        <f t="shared" si="350"/>
        <v>6.0688557547327861E-2</v>
      </c>
      <c r="CF544" s="19">
        <f t="shared" si="351"/>
        <v>7.5933992293516508E-2</v>
      </c>
      <c r="CG544" s="19">
        <f t="shared" si="352"/>
        <v>8.1923270229519188E-2</v>
      </c>
      <c r="CH544" s="19">
        <f t="shared" si="353"/>
        <v>7.4803149606299218E-2</v>
      </c>
      <c r="CI544" s="19">
        <f t="shared" si="354"/>
        <v>7.2625230356843692E-2</v>
      </c>
      <c r="CJ544" s="19">
        <f t="shared" si="355"/>
        <v>8.1671971854582012E-2</v>
      </c>
      <c r="CK544" s="19">
        <f t="shared" si="356"/>
        <v>9.0844362539788906E-2</v>
      </c>
      <c r="CL544" s="19">
        <f t="shared" si="357"/>
        <v>9.4948902663762769E-2</v>
      </c>
      <c r="CM544" s="19">
        <f t="shared" si="358"/>
        <v>9.201708828949573E-2</v>
      </c>
      <c r="CN544" s="19">
        <f t="shared" si="359"/>
        <v>7.3923605294019104E-2</v>
      </c>
      <c r="CO544" s="19">
        <f t="shared" si="360"/>
        <v>5.0720388674819906E-2</v>
      </c>
      <c r="CP544" s="19">
        <f t="shared" si="361"/>
        <v>3.4260345116434915E-2</v>
      </c>
      <c r="CQ544" s="19">
        <f t="shared" si="362"/>
        <v>2.5506785056123304E-2</v>
      </c>
      <c r="CR544" s="19">
        <f t="shared" si="363"/>
        <v>2.152789411961803E-2</v>
      </c>
      <c r="CS544" s="19">
        <f t="shared" si="364"/>
        <v>1.6250628245937343E-2</v>
      </c>
      <c r="CT544" s="19">
        <f t="shared" si="364"/>
        <v>9.926285810018429E-3</v>
      </c>
    </row>
    <row r="545" spans="1:98" ht="12.75" customHeight="1" x14ac:dyDescent="0.2">
      <c r="A545" s="12">
        <f t="shared" si="329"/>
        <v>30050</v>
      </c>
      <c r="B545" s="13">
        <f t="shared" si="334"/>
        <v>2.5</v>
      </c>
      <c r="C545" s="13">
        <v>50</v>
      </c>
      <c r="D545" s="13">
        <v>2</v>
      </c>
      <c r="E545" s="13" t="s">
        <v>270</v>
      </c>
      <c r="F545" s="7">
        <f t="shared" si="330"/>
        <v>8755</v>
      </c>
      <c r="G545" s="7">
        <f t="shared" si="331"/>
        <v>9267.5</v>
      </c>
      <c r="H545" s="17">
        <v>30050</v>
      </c>
      <c r="I545" s="17" t="s">
        <v>45</v>
      </c>
      <c r="J545" s="17" t="s">
        <v>46</v>
      </c>
      <c r="K545" s="17" t="s">
        <v>200</v>
      </c>
      <c r="L545" s="17">
        <v>34</v>
      </c>
      <c r="M545" s="17" t="s">
        <v>270</v>
      </c>
      <c r="N545" s="17">
        <v>59</v>
      </c>
      <c r="O545" s="17">
        <v>58.1</v>
      </c>
      <c r="P545" s="17">
        <v>60.6</v>
      </c>
      <c r="Q545" s="17" t="s">
        <v>270</v>
      </c>
      <c r="R545" s="17" t="s">
        <v>254</v>
      </c>
      <c r="S545" s="17" t="s">
        <v>233</v>
      </c>
      <c r="T545" s="17" t="s">
        <v>52</v>
      </c>
      <c r="U545" s="13">
        <v>3502</v>
      </c>
      <c r="V545" s="13">
        <v>3707</v>
      </c>
      <c r="W545" s="13">
        <v>45</v>
      </c>
      <c r="X545" s="13">
        <v>29</v>
      </c>
      <c r="Y545" s="13">
        <v>20</v>
      </c>
      <c r="Z545" s="13">
        <v>14</v>
      </c>
      <c r="AA545" s="13">
        <v>14</v>
      </c>
      <c r="AB545" s="13">
        <v>22</v>
      </c>
      <c r="AC545" s="13">
        <v>42</v>
      </c>
      <c r="AD545" s="13">
        <v>84</v>
      </c>
      <c r="AE545" s="13">
        <v>166</v>
      </c>
      <c r="AF545" s="13">
        <v>242</v>
      </c>
      <c r="AG545" s="13">
        <v>281</v>
      </c>
      <c r="AH545" s="13">
        <v>256</v>
      </c>
      <c r="AI545" s="13">
        <v>249</v>
      </c>
      <c r="AJ545" s="13">
        <v>296</v>
      </c>
      <c r="AK545" s="13">
        <v>330</v>
      </c>
      <c r="AL545" s="13">
        <v>362</v>
      </c>
      <c r="AM545" s="13">
        <v>375</v>
      </c>
      <c r="AN545" s="13">
        <v>309</v>
      </c>
      <c r="AO545" s="13">
        <v>201</v>
      </c>
      <c r="AP545" s="13">
        <v>141</v>
      </c>
      <c r="AQ545" s="13">
        <v>99</v>
      </c>
      <c r="AR545" s="13">
        <v>69</v>
      </c>
      <c r="AS545" s="13">
        <v>39</v>
      </c>
      <c r="AT545" s="13">
        <v>21</v>
      </c>
      <c r="AU545" s="18"/>
      <c r="AV545" s="19">
        <f t="shared" si="335"/>
        <v>0.94469921769625032</v>
      </c>
      <c r="AW545" s="19">
        <f t="shared" si="336"/>
        <v>1.2139196115457242E-2</v>
      </c>
      <c r="AX545" s="19">
        <f t="shared" si="337"/>
        <v>7.8230374966280006E-3</v>
      </c>
      <c r="AY545" s="19">
        <f t="shared" si="338"/>
        <v>5.3951982735365523E-3</v>
      </c>
      <c r="AZ545" s="19">
        <f t="shared" si="332"/>
        <v>3.7766387914755866E-3</v>
      </c>
      <c r="BA545" s="19">
        <f t="shared" si="332"/>
        <v>3.7766387914755866E-3</v>
      </c>
      <c r="BB545" s="19">
        <f t="shared" si="332"/>
        <v>5.9347181008902079E-3</v>
      </c>
      <c r="BC545" s="19">
        <f t="shared" si="332"/>
        <v>1.1329916374426759E-2</v>
      </c>
      <c r="BD545" s="19">
        <f t="shared" si="342"/>
        <v>2.2659832748853519E-2</v>
      </c>
      <c r="BE545" s="19">
        <f t="shared" si="342"/>
        <v>4.4780145670353384E-2</v>
      </c>
      <c r="BF545" s="19">
        <f t="shared" si="342"/>
        <v>6.5281899109792291E-2</v>
      </c>
      <c r="BG545" s="19">
        <f t="shared" si="342"/>
        <v>7.5802535743188557E-2</v>
      </c>
      <c r="BH545" s="19">
        <f t="shared" si="346"/>
        <v>6.9058537901267869E-2</v>
      </c>
      <c r="BI545" s="19">
        <f t="shared" si="343"/>
        <v>6.717021850553008E-2</v>
      </c>
      <c r="BJ545" s="19">
        <f t="shared" si="343"/>
        <v>7.9848934448340972E-2</v>
      </c>
      <c r="BK545" s="19">
        <f t="shared" si="343"/>
        <v>8.9020771513353122E-2</v>
      </c>
      <c r="BL545" s="19">
        <f t="shared" si="343"/>
        <v>9.7653088751011599E-2</v>
      </c>
      <c r="BM545" s="19">
        <f t="shared" si="343"/>
        <v>0.10115996762881035</v>
      </c>
      <c r="BN545" s="19">
        <f t="shared" si="344"/>
        <v>8.3355813326139741E-2</v>
      </c>
      <c r="BO545" s="19">
        <f t="shared" si="344"/>
        <v>5.4221742649042351E-2</v>
      </c>
      <c r="BP545" s="19">
        <f t="shared" si="344"/>
        <v>3.8036147828432697E-2</v>
      </c>
      <c r="BQ545" s="19">
        <f t="shared" si="344"/>
        <v>2.6706231454005934E-2</v>
      </c>
      <c r="BR545" s="19">
        <f t="shared" si="345"/>
        <v>1.8613434043701107E-2</v>
      </c>
      <c r="BS545" s="19">
        <f t="shared" si="327"/>
        <v>1.0520636633396278E-2</v>
      </c>
      <c r="BT545" s="19">
        <f t="shared" si="327"/>
        <v>5.6649581872133797E-3</v>
      </c>
      <c r="BV545" s="19">
        <f t="shared" si="339"/>
        <v>1.0585379782981155</v>
      </c>
      <c r="BW545" s="19">
        <f t="shared" si="340"/>
        <v>1.2849800114220445E-2</v>
      </c>
      <c r="BX545" s="19">
        <f t="shared" si="341"/>
        <v>8.2809822958309545E-3</v>
      </c>
      <c r="BY545" s="19">
        <f t="shared" si="333"/>
        <v>5.7110222729868645E-3</v>
      </c>
      <c r="BZ545" s="19">
        <f t="shared" si="333"/>
        <v>3.9977155910908054E-3</v>
      </c>
      <c r="CA545" s="19">
        <f t="shared" si="333"/>
        <v>3.9977155910908054E-3</v>
      </c>
      <c r="CB545" s="19">
        <f t="shared" si="333"/>
        <v>6.2821245002855509E-3</v>
      </c>
      <c r="CC545" s="19">
        <f t="shared" si="348"/>
        <v>1.1993146773272416E-2</v>
      </c>
      <c r="CD545" s="19">
        <f t="shared" si="349"/>
        <v>2.3986293546544833E-2</v>
      </c>
      <c r="CE545" s="19">
        <f t="shared" si="350"/>
        <v>4.7401484865790974E-2</v>
      </c>
      <c r="CF545" s="19">
        <f t="shared" si="351"/>
        <v>6.9103369503141068E-2</v>
      </c>
      <c r="CG545" s="19">
        <f t="shared" si="352"/>
        <v>8.023986293546545E-2</v>
      </c>
      <c r="CH545" s="19">
        <f t="shared" si="353"/>
        <v>7.3101085094231869E-2</v>
      </c>
      <c r="CI545" s="19">
        <f t="shared" si="354"/>
        <v>7.1102227298686468E-2</v>
      </c>
      <c r="CJ545" s="19">
        <f t="shared" si="355"/>
        <v>8.4523129640205599E-2</v>
      </c>
      <c r="CK545" s="19">
        <f t="shared" si="356"/>
        <v>9.4231867504283265E-2</v>
      </c>
      <c r="CL545" s="19">
        <f t="shared" si="357"/>
        <v>0.10336950314106225</v>
      </c>
      <c r="CM545" s="19">
        <f t="shared" si="358"/>
        <v>0.10708166761850371</v>
      </c>
      <c r="CN545" s="19">
        <f t="shared" si="359"/>
        <v>8.8235294117647065E-2</v>
      </c>
      <c r="CO545" s="19">
        <f t="shared" si="360"/>
        <v>5.7395773843517989E-2</v>
      </c>
      <c r="CP545" s="19">
        <f t="shared" si="361"/>
        <v>4.0262707024557393E-2</v>
      </c>
      <c r="CQ545" s="19">
        <f t="shared" si="362"/>
        <v>2.8269560251284982E-2</v>
      </c>
      <c r="CR545" s="19">
        <f t="shared" si="363"/>
        <v>1.9703026841804683E-2</v>
      </c>
      <c r="CS545" s="19">
        <f t="shared" si="364"/>
        <v>1.1136493432324385E-2</v>
      </c>
      <c r="CT545" s="19">
        <f t="shared" si="364"/>
        <v>5.9965733866362081E-3</v>
      </c>
    </row>
    <row r="546" spans="1:98" ht="12.75" customHeight="1" x14ac:dyDescent="0.2">
      <c r="A546" s="12">
        <f t="shared" si="329"/>
        <v>30050</v>
      </c>
      <c r="B546" s="13">
        <f t="shared" si="334"/>
        <v>2.5</v>
      </c>
      <c r="C546" s="13">
        <v>52</v>
      </c>
      <c r="D546" s="13">
        <v>2</v>
      </c>
      <c r="E546" s="13" t="s">
        <v>270</v>
      </c>
      <c r="F546" s="7">
        <f t="shared" si="330"/>
        <v>9250</v>
      </c>
      <c r="G546" s="7">
        <f t="shared" si="331"/>
        <v>9982.5</v>
      </c>
      <c r="H546" s="17">
        <v>30050</v>
      </c>
      <c r="I546" s="17" t="s">
        <v>45</v>
      </c>
      <c r="J546" s="17" t="s">
        <v>46</v>
      </c>
      <c r="K546" s="17" t="s">
        <v>200</v>
      </c>
      <c r="L546" s="17">
        <v>34</v>
      </c>
      <c r="M546" s="17" t="s">
        <v>270</v>
      </c>
      <c r="N546" s="17">
        <v>59</v>
      </c>
      <c r="O546" s="17">
        <v>58.1</v>
      </c>
      <c r="P546" s="17">
        <v>60.6</v>
      </c>
      <c r="Q546" s="17" t="s">
        <v>270</v>
      </c>
      <c r="R546" s="17" t="s">
        <v>254</v>
      </c>
      <c r="S546" s="17" t="s">
        <v>233</v>
      </c>
      <c r="T546" s="17" t="s">
        <v>51</v>
      </c>
      <c r="U546" s="13">
        <v>3700</v>
      </c>
      <c r="V546" s="13">
        <v>3993</v>
      </c>
      <c r="W546" s="13">
        <v>33</v>
      </c>
      <c r="X546" s="13">
        <v>20</v>
      </c>
      <c r="Y546" s="13">
        <v>14</v>
      </c>
      <c r="Z546" s="13">
        <v>11</v>
      </c>
      <c r="AA546" s="13">
        <v>14</v>
      </c>
      <c r="AB546" s="13">
        <v>27</v>
      </c>
      <c r="AC546" s="13">
        <v>56</v>
      </c>
      <c r="AD546" s="13">
        <v>118</v>
      </c>
      <c r="AE546" s="13">
        <v>194</v>
      </c>
      <c r="AF546" s="13">
        <v>258</v>
      </c>
      <c r="AG546" s="13">
        <v>295</v>
      </c>
      <c r="AH546" s="13">
        <v>273</v>
      </c>
      <c r="AI546" s="13">
        <v>267</v>
      </c>
      <c r="AJ546" s="13">
        <v>301</v>
      </c>
      <c r="AK546" s="13">
        <v>331</v>
      </c>
      <c r="AL546" s="13">
        <v>344</v>
      </c>
      <c r="AM546" s="13">
        <v>359</v>
      </c>
      <c r="AN546" s="13">
        <v>315</v>
      </c>
      <c r="AO546" s="13">
        <v>218</v>
      </c>
      <c r="AP546" s="13">
        <v>148</v>
      </c>
      <c r="AQ546" s="13">
        <v>110</v>
      </c>
      <c r="AR546" s="13">
        <v>112</v>
      </c>
      <c r="AS546" s="13">
        <v>104</v>
      </c>
      <c r="AT546" s="13">
        <v>71</v>
      </c>
      <c r="AU546" s="18"/>
      <c r="AV546" s="19">
        <f t="shared" si="335"/>
        <v>0.92662158777861259</v>
      </c>
      <c r="AW546" s="19">
        <f t="shared" si="336"/>
        <v>8.2644628099173556E-3</v>
      </c>
      <c r="AX546" s="19">
        <f t="shared" si="337"/>
        <v>5.0087653393438517E-3</v>
      </c>
      <c r="AY546" s="19">
        <f t="shared" si="338"/>
        <v>3.5061357375406961E-3</v>
      </c>
      <c r="AZ546" s="19">
        <f t="shared" si="332"/>
        <v>2.7548209366391185E-3</v>
      </c>
      <c r="BA546" s="19">
        <f t="shared" si="332"/>
        <v>3.5061357375406961E-3</v>
      </c>
      <c r="BB546" s="19">
        <f t="shared" si="332"/>
        <v>6.7618332081141996E-3</v>
      </c>
      <c r="BC546" s="19">
        <f t="shared" si="332"/>
        <v>1.4024542950162784E-2</v>
      </c>
      <c r="BD546" s="19">
        <f t="shared" si="342"/>
        <v>2.9551715502128727E-2</v>
      </c>
      <c r="BE546" s="19">
        <f t="shared" si="342"/>
        <v>4.8585023791635359E-2</v>
      </c>
      <c r="BF546" s="19">
        <f t="shared" si="342"/>
        <v>6.4613072877535691E-2</v>
      </c>
      <c r="BG546" s="19">
        <f t="shared" si="342"/>
        <v>7.3879288755321806E-2</v>
      </c>
      <c r="BH546" s="19">
        <f t="shared" si="346"/>
        <v>6.8369646882043569E-2</v>
      </c>
      <c r="BI546" s="19">
        <f t="shared" si="343"/>
        <v>6.6867017280240415E-2</v>
      </c>
      <c r="BJ546" s="19">
        <f t="shared" si="343"/>
        <v>7.5381918357124975E-2</v>
      </c>
      <c r="BK546" s="19">
        <f t="shared" si="343"/>
        <v>8.2895066366140746E-2</v>
      </c>
      <c r="BL546" s="19">
        <f t="shared" si="343"/>
        <v>8.6150763836714245E-2</v>
      </c>
      <c r="BM546" s="19">
        <f t="shared" ref="BM546:BM577" si="365">AM546/$V546</f>
        <v>8.9907337841222137E-2</v>
      </c>
      <c r="BN546" s="19">
        <f t="shared" si="344"/>
        <v>7.8888054094665663E-2</v>
      </c>
      <c r="BO546" s="19">
        <f t="shared" si="344"/>
        <v>5.4595542198847984E-2</v>
      </c>
      <c r="BP546" s="19">
        <f t="shared" si="344"/>
        <v>3.7064863511144505E-2</v>
      </c>
      <c r="BQ546" s="19">
        <f t="shared" si="344"/>
        <v>2.7548209366391185E-2</v>
      </c>
      <c r="BR546" s="19">
        <f t="shared" si="345"/>
        <v>2.8049085900325569E-2</v>
      </c>
      <c r="BS546" s="19">
        <f t="shared" si="327"/>
        <v>2.6045579764588028E-2</v>
      </c>
      <c r="BT546" s="19">
        <f t="shared" si="327"/>
        <v>1.7781116954670672E-2</v>
      </c>
      <c r="BV546" s="19">
        <f t="shared" si="339"/>
        <v>1.0791891891891892</v>
      </c>
      <c r="BW546" s="19">
        <f t="shared" si="340"/>
        <v>8.9189189189189198E-3</v>
      </c>
      <c r="BX546" s="19">
        <f t="shared" si="341"/>
        <v>5.4054054054054057E-3</v>
      </c>
      <c r="BY546" s="19">
        <f t="shared" si="333"/>
        <v>3.7837837837837837E-3</v>
      </c>
      <c r="BZ546" s="19">
        <f t="shared" si="333"/>
        <v>2.972972972972973E-3</v>
      </c>
      <c r="CA546" s="19">
        <f t="shared" si="333"/>
        <v>3.7837837837837837E-3</v>
      </c>
      <c r="CB546" s="19">
        <f t="shared" si="333"/>
        <v>7.2972972972972974E-3</v>
      </c>
      <c r="CC546" s="19">
        <f t="shared" si="348"/>
        <v>1.5135135135135135E-2</v>
      </c>
      <c r="CD546" s="19">
        <f t="shared" si="349"/>
        <v>3.1891891891891892E-2</v>
      </c>
      <c r="CE546" s="19">
        <f t="shared" si="350"/>
        <v>5.2432432432432431E-2</v>
      </c>
      <c r="CF546" s="19">
        <f t="shared" si="351"/>
        <v>6.9729729729729725E-2</v>
      </c>
      <c r="CG546" s="19">
        <f t="shared" si="352"/>
        <v>7.9729729729729734E-2</v>
      </c>
      <c r="CH546" s="19">
        <f t="shared" si="353"/>
        <v>7.378378378378378E-2</v>
      </c>
      <c r="CI546" s="19">
        <f t="shared" si="354"/>
        <v>7.2162162162162161E-2</v>
      </c>
      <c r="CJ546" s="19">
        <f t="shared" si="355"/>
        <v>8.1351351351351353E-2</v>
      </c>
      <c r="CK546" s="19">
        <f t="shared" si="356"/>
        <v>8.9459459459459462E-2</v>
      </c>
      <c r="CL546" s="19">
        <f t="shared" si="357"/>
        <v>9.2972972972972967E-2</v>
      </c>
      <c r="CM546" s="19">
        <f t="shared" si="358"/>
        <v>9.7027027027027021E-2</v>
      </c>
      <c r="CN546" s="19">
        <f t="shared" si="359"/>
        <v>8.513513513513514E-2</v>
      </c>
      <c r="CO546" s="19">
        <f t="shared" si="360"/>
        <v>5.8918918918918921E-2</v>
      </c>
      <c r="CP546" s="19">
        <f t="shared" si="361"/>
        <v>0.04</v>
      </c>
      <c r="CQ546" s="19">
        <f t="shared" si="362"/>
        <v>2.9729729729729731E-2</v>
      </c>
      <c r="CR546" s="19">
        <f t="shared" si="363"/>
        <v>3.027027027027027E-2</v>
      </c>
      <c r="CS546" s="19">
        <f t="shared" si="364"/>
        <v>2.8108108108108109E-2</v>
      </c>
      <c r="CT546" s="19">
        <f t="shared" si="364"/>
        <v>1.9189189189189187E-2</v>
      </c>
    </row>
    <row r="547" spans="1:98" ht="12.75" customHeight="1" x14ac:dyDescent="0.2">
      <c r="A547" s="12">
        <f t="shared" si="329"/>
        <v>30051</v>
      </c>
      <c r="B547" s="13">
        <f t="shared" si="334"/>
        <v>0.70000000000000284</v>
      </c>
      <c r="C547" s="13">
        <v>50</v>
      </c>
      <c r="D547" s="13">
        <v>0</v>
      </c>
      <c r="E547" s="13" t="s">
        <v>271</v>
      </c>
      <c r="F547" s="7">
        <f t="shared" si="330"/>
        <v>7842.800000000032</v>
      </c>
      <c r="G547" s="7">
        <f t="shared" si="331"/>
        <v>8377.6000000000349</v>
      </c>
      <c r="H547" s="17">
        <v>30051</v>
      </c>
      <c r="I547" s="17" t="s">
        <v>45</v>
      </c>
      <c r="J547" s="17" t="s">
        <v>46</v>
      </c>
      <c r="K547" s="17" t="s">
        <v>200</v>
      </c>
      <c r="L547" s="17">
        <v>49</v>
      </c>
      <c r="M547" s="17" t="s">
        <v>270</v>
      </c>
      <c r="N547" s="17">
        <v>82.3</v>
      </c>
      <c r="O547" s="17">
        <v>81.8</v>
      </c>
      <c r="P547" s="17">
        <v>82.5</v>
      </c>
      <c r="Q547" s="17" t="s">
        <v>270</v>
      </c>
      <c r="R547" s="17" t="s">
        <v>255</v>
      </c>
      <c r="S547" s="17" t="s">
        <v>230</v>
      </c>
      <c r="T547" s="17" t="s">
        <v>52</v>
      </c>
      <c r="U547" s="13">
        <v>11204</v>
      </c>
      <c r="V547" s="13">
        <v>11968</v>
      </c>
      <c r="W547" s="13">
        <v>173</v>
      </c>
      <c r="X547" s="13">
        <v>118</v>
      </c>
      <c r="Y547" s="13">
        <v>71</v>
      </c>
      <c r="Z547" s="13">
        <v>46</v>
      </c>
      <c r="AA547" s="13">
        <v>45</v>
      </c>
      <c r="AB547" s="13">
        <v>75</v>
      </c>
      <c r="AC547" s="13">
        <v>128</v>
      </c>
      <c r="AD547" s="13">
        <v>244</v>
      </c>
      <c r="AE547" s="13">
        <v>547</v>
      </c>
      <c r="AF547" s="13">
        <v>833</v>
      </c>
      <c r="AG547" s="13">
        <v>1059</v>
      </c>
      <c r="AH547" s="13">
        <v>1175</v>
      </c>
      <c r="AI547" s="13">
        <v>1155</v>
      </c>
      <c r="AJ547" s="13">
        <v>1217</v>
      </c>
      <c r="AK547" s="13">
        <v>1141</v>
      </c>
      <c r="AL547" s="13">
        <v>864</v>
      </c>
      <c r="AM547" s="13">
        <v>707</v>
      </c>
      <c r="AN547" s="13">
        <v>669</v>
      </c>
      <c r="AO547" s="13">
        <v>536</v>
      </c>
      <c r="AP547" s="13">
        <v>400</v>
      </c>
      <c r="AQ547" s="13">
        <v>306</v>
      </c>
      <c r="AR547" s="13">
        <v>224</v>
      </c>
      <c r="AS547" s="13">
        <v>150</v>
      </c>
      <c r="AT547" s="13">
        <v>87</v>
      </c>
      <c r="AU547" s="18"/>
      <c r="AV547" s="19">
        <f t="shared" si="335"/>
        <v>0.93616310160427807</v>
      </c>
      <c r="AW547" s="19">
        <f t="shared" si="336"/>
        <v>1.4455213903743316E-2</v>
      </c>
      <c r="AX547" s="19">
        <f t="shared" si="337"/>
        <v>9.8596256684491974E-3</v>
      </c>
      <c r="AY547" s="19">
        <f t="shared" si="338"/>
        <v>5.9324866310160431E-3</v>
      </c>
      <c r="AZ547" s="19">
        <f t="shared" si="332"/>
        <v>3.8435828877005349E-3</v>
      </c>
      <c r="BA547" s="19">
        <f t="shared" si="332"/>
        <v>3.7600267379679143E-3</v>
      </c>
      <c r="BB547" s="19">
        <f t="shared" si="332"/>
        <v>6.266711229946524E-3</v>
      </c>
      <c r="BC547" s="19">
        <f t="shared" si="332"/>
        <v>1.06951871657754E-2</v>
      </c>
      <c r="BD547" s="19">
        <f t="shared" si="342"/>
        <v>2.038770053475936E-2</v>
      </c>
      <c r="BE547" s="19">
        <f t="shared" si="342"/>
        <v>4.5705213903743318E-2</v>
      </c>
      <c r="BF547" s="19">
        <f t="shared" si="342"/>
        <v>6.9602272727272721E-2</v>
      </c>
      <c r="BG547" s="19">
        <f t="shared" si="342"/>
        <v>8.848596256684492E-2</v>
      </c>
      <c r="BH547" s="19">
        <f t="shared" si="346"/>
        <v>9.8178475935828874E-2</v>
      </c>
      <c r="BI547" s="19">
        <f t="shared" si="343"/>
        <v>9.6507352941176475E-2</v>
      </c>
      <c r="BJ547" s="19">
        <f t="shared" si="343"/>
        <v>0.10168783422459893</v>
      </c>
      <c r="BK547" s="19">
        <f t="shared" si="343"/>
        <v>9.5337566844919786E-2</v>
      </c>
      <c r="BL547" s="19">
        <f t="shared" si="343"/>
        <v>7.2192513368983954E-2</v>
      </c>
      <c r="BM547" s="19">
        <f t="shared" si="365"/>
        <v>5.9074197860962567E-2</v>
      </c>
      <c r="BN547" s="19">
        <f t="shared" si="344"/>
        <v>5.5899064171122996E-2</v>
      </c>
      <c r="BO547" s="19">
        <f t="shared" si="344"/>
        <v>4.4786096256684491E-2</v>
      </c>
      <c r="BP547" s="19">
        <f t="shared" si="344"/>
        <v>3.342245989304813E-2</v>
      </c>
      <c r="BQ547" s="19">
        <f t="shared" si="344"/>
        <v>2.556818181818182E-2</v>
      </c>
      <c r="BR547" s="19">
        <f t="shared" si="345"/>
        <v>1.871657754010695E-2</v>
      </c>
      <c r="BS547" s="19">
        <f t="shared" si="327"/>
        <v>1.2533422459893048E-2</v>
      </c>
      <c r="BT547" s="19">
        <f t="shared" si="327"/>
        <v>7.2693850267379683E-3</v>
      </c>
      <c r="BV547" s="19">
        <f t="shared" si="339"/>
        <v>1.0681899321670831</v>
      </c>
      <c r="BW547" s="19">
        <f t="shared" si="340"/>
        <v>1.5440913959300249E-2</v>
      </c>
      <c r="BX547" s="19">
        <f t="shared" si="341"/>
        <v>1.0531952873973582E-2</v>
      </c>
      <c r="BY547" s="19">
        <f t="shared" si="333"/>
        <v>6.3370224919671548E-3</v>
      </c>
      <c r="BZ547" s="19">
        <f t="shared" si="333"/>
        <v>4.105676544091396E-3</v>
      </c>
      <c r="CA547" s="19">
        <f t="shared" si="333"/>
        <v>4.0164227061763652E-3</v>
      </c>
      <c r="CB547" s="19">
        <f t="shared" si="333"/>
        <v>6.6940378436272756E-3</v>
      </c>
      <c r="CC547" s="19">
        <f t="shared" si="348"/>
        <v>1.1424491253123885E-2</v>
      </c>
      <c r="CD547" s="19">
        <f t="shared" si="349"/>
        <v>2.1777936451267403E-2</v>
      </c>
      <c r="CE547" s="19">
        <f t="shared" si="350"/>
        <v>4.8821849339521599E-2</v>
      </c>
      <c r="CF547" s="19">
        <f t="shared" si="351"/>
        <v>7.4348446983220282E-2</v>
      </c>
      <c r="CG547" s="19">
        <f t="shared" si="352"/>
        <v>9.4519814352017131E-2</v>
      </c>
      <c r="CH547" s="19">
        <f t="shared" si="353"/>
        <v>0.10487325955016066</v>
      </c>
      <c r="CI547" s="19">
        <f t="shared" si="354"/>
        <v>0.10308818279186005</v>
      </c>
      <c r="CJ547" s="19">
        <f t="shared" si="355"/>
        <v>0.10862192074259193</v>
      </c>
      <c r="CK547" s="19">
        <f t="shared" si="356"/>
        <v>0.10183862906104962</v>
      </c>
      <c r="CL547" s="19">
        <f t="shared" si="357"/>
        <v>7.7115315958586214E-2</v>
      </c>
      <c r="CM547" s="19">
        <f t="shared" si="358"/>
        <v>6.3102463405926457E-2</v>
      </c>
      <c r="CN547" s="19">
        <f t="shared" si="359"/>
        <v>5.9710817565155304E-2</v>
      </c>
      <c r="CO547" s="19">
        <f t="shared" si="360"/>
        <v>4.7840057122456266E-2</v>
      </c>
      <c r="CP547" s="19">
        <f t="shared" si="361"/>
        <v>3.5701535166012141E-2</v>
      </c>
      <c r="CQ547" s="19">
        <f t="shared" si="362"/>
        <v>2.7311674401999286E-2</v>
      </c>
      <c r="CR547" s="19">
        <f t="shared" si="363"/>
        <v>1.9992859692966797E-2</v>
      </c>
      <c r="CS547" s="19">
        <f t="shared" si="364"/>
        <v>1.3388075687254551E-2</v>
      </c>
      <c r="CT547" s="19">
        <f t="shared" si="364"/>
        <v>7.7650838986076404E-3</v>
      </c>
    </row>
    <row r="548" spans="1:98" ht="12.75" customHeight="1" x14ac:dyDescent="0.2">
      <c r="A548" s="12">
        <f t="shared" si="329"/>
        <v>30051</v>
      </c>
      <c r="B548" s="13">
        <f t="shared" si="334"/>
        <v>0.70000000000000284</v>
      </c>
      <c r="C548" s="13">
        <v>348</v>
      </c>
      <c r="D548" s="13">
        <v>0</v>
      </c>
      <c r="E548" s="13" t="s">
        <v>271</v>
      </c>
      <c r="F548" s="7">
        <f t="shared" si="330"/>
        <v>8898.6000000000349</v>
      </c>
      <c r="G548" s="7">
        <f t="shared" si="331"/>
        <v>9469.9000000000378</v>
      </c>
      <c r="H548" s="17">
        <v>30051</v>
      </c>
      <c r="I548" s="17" t="s">
        <v>45</v>
      </c>
      <c r="J548" s="17" t="s">
        <v>46</v>
      </c>
      <c r="K548" s="17" t="s">
        <v>200</v>
      </c>
      <c r="L548" s="17">
        <v>49</v>
      </c>
      <c r="M548" s="17" t="s">
        <v>270</v>
      </c>
      <c r="N548" s="17">
        <v>82.3</v>
      </c>
      <c r="O548" s="17">
        <v>81.8</v>
      </c>
      <c r="P548" s="17">
        <v>82.5</v>
      </c>
      <c r="Q548" s="17" t="s">
        <v>270</v>
      </c>
      <c r="R548" s="17" t="s">
        <v>255</v>
      </c>
      <c r="S548" s="17" t="s">
        <v>230</v>
      </c>
      <c r="T548" s="17" t="s">
        <v>49</v>
      </c>
      <c r="U548" s="20">
        <v>12712.285714285714</v>
      </c>
      <c r="V548" s="20">
        <v>13528.428571428571</v>
      </c>
      <c r="W548" s="20">
        <v>84.428571428571431</v>
      </c>
      <c r="X548" s="20">
        <v>50.142857142857146</v>
      </c>
      <c r="Y548" s="20">
        <v>32.571428571428569</v>
      </c>
      <c r="Z548" s="20">
        <v>33</v>
      </c>
      <c r="AA548" s="20">
        <v>77</v>
      </c>
      <c r="AB548" s="20">
        <v>202.14285714285714</v>
      </c>
      <c r="AC548" s="20">
        <v>494</v>
      </c>
      <c r="AD548" s="20">
        <v>836.14285714285711</v>
      </c>
      <c r="AE548" s="20">
        <v>954.71428571428567</v>
      </c>
      <c r="AF548" s="20">
        <v>963.57142857142856</v>
      </c>
      <c r="AG548" s="20">
        <v>1004.5714285714286</v>
      </c>
      <c r="AH548" s="20">
        <v>975.71428571428567</v>
      </c>
      <c r="AI548" s="20">
        <v>951</v>
      </c>
      <c r="AJ548" s="20">
        <v>983.71428571428567</v>
      </c>
      <c r="AK548" s="20">
        <v>959.14285714285711</v>
      </c>
      <c r="AL548" s="20">
        <v>901.28571428571433</v>
      </c>
      <c r="AM548" s="20">
        <v>903.57142857142856</v>
      </c>
      <c r="AN548" s="20">
        <v>882.42857142857144</v>
      </c>
      <c r="AO548" s="20">
        <v>744.14285714285711</v>
      </c>
      <c r="AP548" s="20">
        <v>533.85714285714289</v>
      </c>
      <c r="AQ548" s="20">
        <v>356.71428571428572</v>
      </c>
      <c r="AR548" s="20">
        <v>268</v>
      </c>
      <c r="AS548" s="20">
        <v>200.85714285714286</v>
      </c>
      <c r="AT548" s="20">
        <v>136.71428571428572</v>
      </c>
      <c r="AU548" s="18"/>
      <c r="AV548" s="19">
        <f t="shared" si="335"/>
        <v>0.93967201343203199</v>
      </c>
      <c r="AW548" s="19">
        <f t="shared" ref="AW548:AW579" si="366">W548/$V548</f>
        <v>6.240826196686344E-3</v>
      </c>
      <c r="AX548" s="19">
        <f t="shared" ref="AX548:AX579" si="367">X548/$V548</f>
        <v>3.7064805330573715E-3</v>
      </c>
      <c r="AY548" s="19">
        <f t="shared" ref="AY548:AY579" si="368">Y548/$V548</f>
        <v>2.4076283804475231E-3</v>
      </c>
      <c r="AZ548" s="19">
        <f t="shared" si="332"/>
        <v>2.4393077012428853E-3</v>
      </c>
      <c r="BA548" s="19">
        <f t="shared" si="332"/>
        <v>5.6917179695667331E-3</v>
      </c>
      <c r="BB548" s="19">
        <f t="shared" si="332"/>
        <v>1.494207964181248E-2</v>
      </c>
      <c r="BC548" s="19">
        <f t="shared" si="332"/>
        <v>3.6515697103454106E-2</v>
      </c>
      <c r="BD548" s="19">
        <f t="shared" si="342"/>
        <v>6.1806354871751554E-2</v>
      </c>
      <c r="BE548" s="19">
        <f t="shared" si="342"/>
        <v>7.0570966958468415E-2</v>
      </c>
      <c r="BF548" s="19">
        <f t="shared" si="342"/>
        <v>7.1225672921572558E-2</v>
      </c>
      <c r="BG548" s="19">
        <f t="shared" si="342"/>
        <v>7.4256327944328876E-2</v>
      </c>
      <c r="BH548" s="19">
        <f t="shared" si="346"/>
        <v>7.2123253677441157E-2</v>
      </c>
      <c r="BI548" s="19">
        <f t="shared" si="343"/>
        <v>7.0296412844908604E-2</v>
      </c>
      <c r="BJ548" s="19">
        <f t="shared" si="343"/>
        <v>7.2714600998954576E-2</v>
      </c>
      <c r="BK548" s="19">
        <f t="shared" si="343"/>
        <v>7.0898319940020493E-2</v>
      </c>
      <c r="BL548" s="19">
        <f t="shared" si="343"/>
        <v>6.6621611632646599E-2</v>
      </c>
      <c r="BM548" s="19">
        <f t="shared" si="365"/>
        <v>6.679056801022186E-2</v>
      </c>
      <c r="BN548" s="19">
        <f t="shared" si="344"/>
        <v>6.5227721517650661E-2</v>
      </c>
      <c r="BO548" s="19">
        <f t="shared" si="344"/>
        <v>5.5005860674347144E-2</v>
      </c>
      <c r="BP548" s="19">
        <f t="shared" si="344"/>
        <v>3.9461873937422787E-2</v>
      </c>
      <c r="BQ548" s="19">
        <f t="shared" si="344"/>
        <v>2.6367754675339763E-2</v>
      </c>
      <c r="BR548" s="19">
        <f t="shared" si="345"/>
        <v>1.9810135270699799E-2</v>
      </c>
      <c r="BS548" s="19">
        <f t="shared" si="327"/>
        <v>1.4847041679426394E-2</v>
      </c>
      <c r="BT548" s="19">
        <f t="shared" si="327"/>
        <v>1.0105703333720526E-2</v>
      </c>
      <c r="BV548" s="19">
        <f t="shared" ref="BV548:BV579" si="369">V548/$U548</f>
        <v>1.0642011102870115</v>
      </c>
      <c r="BW548" s="19">
        <f t="shared" ref="BW548:BW579" si="370">W548/$U548</f>
        <v>6.6414941676218734E-3</v>
      </c>
      <c r="BX548" s="19">
        <f t="shared" ref="BX548:BX579" si="371">X548/$U548</f>
        <v>3.9444406985368486E-3</v>
      </c>
      <c r="BY548" s="19">
        <f t="shared" si="333"/>
        <v>2.5622007956307732E-3</v>
      </c>
      <c r="BZ548" s="19">
        <f t="shared" si="333"/>
        <v>2.5959139639943362E-3</v>
      </c>
      <c r="CA548" s="19">
        <f t="shared" si="333"/>
        <v>6.0571325826534513E-3</v>
      </c>
      <c r="CB548" s="19">
        <f t="shared" si="333"/>
        <v>1.5901377744813792E-2</v>
      </c>
      <c r="CC548" s="19">
        <f t="shared" si="348"/>
        <v>3.8860045400400063E-2</v>
      </c>
      <c r="CD548" s="19">
        <f t="shared" si="349"/>
        <v>6.5774391477311039E-2</v>
      </c>
      <c r="CE548" s="19">
        <f t="shared" si="350"/>
        <v>7.5101701391230083E-2</v>
      </c>
      <c r="CF548" s="19">
        <f t="shared" si="351"/>
        <v>7.5798440204077042E-2</v>
      </c>
      <c r="CG548" s="19">
        <f t="shared" si="352"/>
        <v>7.9023666644191221E-2</v>
      </c>
      <c r="CH548" s="19">
        <f t="shared" si="353"/>
        <v>7.6753646641044657E-2</v>
      </c>
      <c r="CI548" s="19">
        <f t="shared" si="354"/>
        <v>7.4809520598745877E-2</v>
      </c>
      <c r="CJ548" s="19">
        <f t="shared" si="355"/>
        <v>7.7382959117164501E-2</v>
      </c>
      <c r="CK548" s="19">
        <f t="shared" si="356"/>
        <v>7.5450070797653562E-2</v>
      </c>
      <c r="CL548" s="19">
        <f t="shared" si="357"/>
        <v>7.0898793068572594E-2</v>
      </c>
      <c r="CM548" s="19">
        <f t="shared" si="358"/>
        <v>7.1078596633178254E-2</v>
      </c>
      <c r="CN548" s="19">
        <f t="shared" si="359"/>
        <v>6.9415413660575825E-2</v>
      </c>
      <c r="CO548" s="19">
        <f t="shared" si="360"/>
        <v>5.8537298001932886E-2</v>
      </c>
      <c r="CP548" s="19">
        <f t="shared" si="361"/>
        <v>4.1995370058211405E-2</v>
      </c>
      <c r="CQ548" s="19">
        <f t="shared" si="362"/>
        <v>2.8060593801272113E-2</v>
      </c>
      <c r="CR548" s="19">
        <f t="shared" si="363"/>
        <v>2.1081967950014609E-2</v>
      </c>
      <c r="CS548" s="19">
        <f t="shared" si="364"/>
        <v>1.5800238239723104E-2</v>
      </c>
      <c r="CT548" s="19">
        <f t="shared" si="364"/>
        <v>1.0754500707976537E-2</v>
      </c>
    </row>
    <row r="549" spans="1:98" ht="12.75" customHeight="1" x14ac:dyDescent="0.2">
      <c r="A549" s="12">
        <f t="shared" si="329"/>
        <v>30051</v>
      </c>
      <c r="B549" s="13">
        <f t="shared" si="334"/>
        <v>0.70000000000000284</v>
      </c>
      <c r="C549" s="13">
        <v>248</v>
      </c>
      <c r="D549" s="13">
        <v>0</v>
      </c>
      <c r="E549" s="13" t="s">
        <v>271</v>
      </c>
      <c r="F549" s="7">
        <f t="shared" si="330"/>
        <v>8996.400000000036</v>
      </c>
      <c r="G549" s="7">
        <f t="shared" si="331"/>
        <v>9546.1800000000385</v>
      </c>
      <c r="H549" s="17">
        <v>30051</v>
      </c>
      <c r="I549" s="17" t="s">
        <v>45</v>
      </c>
      <c r="J549" s="17" t="s">
        <v>46</v>
      </c>
      <c r="K549" s="17" t="s">
        <v>200</v>
      </c>
      <c r="L549" s="17">
        <v>49</v>
      </c>
      <c r="M549" s="18" t="s">
        <v>270</v>
      </c>
      <c r="N549" s="17">
        <v>82.3</v>
      </c>
      <c r="O549" s="17">
        <v>81.8</v>
      </c>
      <c r="P549" s="17">
        <v>82.5</v>
      </c>
      <c r="Q549" s="17" t="s">
        <v>270</v>
      </c>
      <c r="R549" s="17" t="s">
        <v>255</v>
      </c>
      <c r="S549" s="17" t="s">
        <v>230</v>
      </c>
      <c r="T549" s="17" t="s">
        <v>50</v>
      </c>
      <c r="U549" s="20">
        <v>12852</v>
      </c>
      <c r="V549" s="20">
        <v>13637.4</v>
      </c>
      <c r="W549" s="20">
        <v>55.6</v>
      </c>
      <c r="X549" s="20">
        <v>30.8</v>
      </c>
      <c r="Y549" s="20">
        <v>21.8</v>
      </c>
      <c r="Z549" s="20">
        <v>28.8</v>
      </c>
      <c r="AA549" s="20">
        <v>85.6</v>
      </c>
      <c r="AB549" s="20">
        <v>243</v>
      </c>
      <c r="AC549" s="20">
        <v>620.6</v>
      </c>
      <c r="AD549" s="20">
        <v>1023.8</v>
      </c>
      <c r="AE549" s="20">
        <v>1050.2</v>
      </c>
      <c r="AF549" s="20">
        <v>964.6</v>
      </c>
      <c r="AG549" s="20">
        <v>960.4</v>
      </c>
      <c r="AH549" s="20">
        <v>895</v>
      </c>
      <c r="AI549" s="20">
        <v>873</v>
      </c>
      <c r="AJ549" s="20">
        <v>899.2</v>
      </c>
      <c r="AK549" s="20">
        <v>882.8</v>
      </c>
      <c r="AL549" s="20">
        <v>881.6</v>
      </c>
      <c r="AM549" s="20">
        <v>927</v>
      </c>
      <c r="AN549" s="20">
        <v>913.2</v>
      </c>
      <c r="AO549" s="20">
        <v>773</v>
      </c>
      <c r="AP549" s="20">
        <v>553</v>
      </c>
      <c r="AQ549" s="20">
        <v>364.4</v>
      </c>
      <c r="AR549" s="20">
        <v>270.2</v>
      </c>
      <c r="AS549" s="20">
        <v>194.6</v>
      </c>
      <c r="AT549" s="20">
        <v>126</v>
      </c>
      <c r="AU549" s="18"/>
      <c r="AV549" s="19">
        <f t="shared" si="335"/>
        <v>0.94240837696335078</v>
      </c>
      <c r="AW549" s="19">
        <f t="shared" si="366"/>
        <v>4.0770234795488875E-3</v>
      </c>
      <c r="AX549" s="19">
        <f t="shared" si="367"/>
        <v>2.2584950210450673E-3</v>
      </c>
      <c r="AY549" s="19">
        <f t="shared" si="368"/>
        <v>1.5985451772331971E-3</v>
      </c>
      <c r="AZ549" s="19">
        <f t="shared" si="332"/>
        <v>2.1118395001979849E-3</v>
      </c>
      <c r="BA549" s="19">
        <f t="shared" si="332"/>
        <v>6.2768562922551219E-3</v>
      </c>
      <c r="BB549" s="19">
        <f t="shared" si="332"/>
        <v>1.7818645782920497E-2</v>
      </c>
      <c r="BC549" s="19">
        <f t="shared" si="332"/>
        <v>4.5507208118849639E-2</v>
      </c>
      <c r="BD549" s="19">
        <f t="shared" si="342"/>
        <v>7.5072961121621429E-2</v>
      </c>
      <c r="BE549" s="19">
        <f t="shared" si="342"/>
        <v>7.7008813996802913E-2</v>
      </c>
      <c r="BF549" s="19">
        <f t="shared" si="342"/>
        <v>7.0731957704547793E-2</v>
      </c>
      <c r="BG549" s="19">
        <f t="shared" si="342"/>
        <v>7.0423981110768918E-2</v>
      </c>
      <c r="BH549" s="19">
        <f t="shared" si="346"/>
        <v>6.5628345579069325E-2</v>
      </c>
      <c r="BI549" s="19">
        <f t="shared" si="343"/>
        <v>6.4015134849751423E-2</v>
      </c>
      <c r="BJ549" s="19">
        <f t="shared" si="343"/>
        <v>6.59363221728482E-2</v>
      </c>
      <c r="BK549" s="19">
        <f t="shared" si="343"/>
        <v>6.4733746901902117E-2</v>
      </c>
      <c r="BL549" s="19">
        <f t="shared" si="343"/>
        <v>6.4645753589393881E-2</v>
      </c>
      <c r="BM549" s="19">
        <f t="shared" si="365"/>
        <v>6.7974833912622643E-2</v>
      </c>
      <c r="BN549" s="19">
        <f t="shared" si="344"/>
        <v>6.6962910818777782E-2</v>
      </c>
      <c r="BO549" s="19">
        <f t="shared" si="344"/>
        <v>5.6682358807397304E-2</v>
      </c>
      <c r="BP549" s="19">
        <f t="shared" si="344"/>
        <v>4.0550251514218254E-2</v>
      </c>
      <c r="BQ549" s="19">
        <f t="shared" si="344"/>
        <v>2.6720635898338393E-2</v>
      </c>
      <c r="BR549" s="19">
        <f t="shared" si="345"/>
        <v>1.9813160866440818E-2</v>
      </c>
      <c r="BS549" s="19">
        <f t="shared" si="327"/>
        <v>1.4269582178421107E-2</v>
      </c>
      <c r="BT549" s="19">
        <f t="shared" si="327"/>
        <v>9.2392978133661839E-3</v>
      </c>
      <c r="BV549" s="19">
        <f t="shared" si="369"/>
        <v>1.0611111111111111</v>
      </c>
      <c r="BW549" s="19">
        <f t="shared" si="370"/>
        <v>4.3261749144102085E-3</v>
      </c>
      <c r="BX549" s="19">
        <f t="shared" si="371"/>
        <v>2.3965141612200436E-3</v>
      </c>
      <c r="BY549" s="19">
        <f t="shared" si="333"/>
        <v>1.6962340491752258E-3</v>
      </c>
      <c r="BZ549" s="19">
        <f t="shared" si="333"/>
        <v>2.2408963585434172E-3</v>
      </c>
      <c r="CA549" s="19">
        <f t="shared" si="333"/>
        <v>6.6604419545596011E-3</v>
      </c>
      <c r="CB549" s="19">
        <f t="shared" si="333"/>
        <v>1.8907563025210083E-2</v>
      </c>
      <c r="CC549" s="19">
        <f t="shared" si="348"/>
        <v>4.8288204170557111E-2</v>
      </c>
      <c r="CD549" s="19">
        <f t="shared" si="349"/>
        <v>7.9660753190164954E-2</v>
      </c>
      <c r="CE549" s="19">
        <f t="shared" si="350"/>
        <v>8.1714908185496427E-2</v>
      </c>
      <c r="CF549" s="19">
        <f t="shared" si="351"/>
        <v>7.5054466230936825E-2</v>
      </c>
      <c r="CG549" s="19">
        <f t="shared" si="352"/>
        <v>7.4727668845315898E-2</v>
      </c>
      <c r="CH549" s="19">
        <f t="shared" si="353"/>
        <v>6.9638966697790225E-2</v>
      </c>
      <c r="CI549" s="19">
        <f t="shared" si="354"/>
        <v>6.7927170868347334E-2</v>
      </c>
      <c r="CJ549" s="19">
        <f t="shared" si="355"/>
        <v>6.9965764083411139E-2</v>
      </c>
      <c r="CK549" s="19">
        <f t="shared" si="356"/>
        <v>6.8689698101462804E-2</v>
      </c>
      <c r="CL549" s="19">
        <f t="shared" si="357"/>
        <v>6.8596327419856828E-2</v>
      </c>
      <c r="CM549" s="19">
        <f t="shared" si="358"/>
        <v>7.212885154061624E-2</v>
      </c>
      <c r="CN549" s="19">
        <f t="shared" si="359"/>
        <v>7.1055088702147523E-2</v>
      </c>
      <c r="CO549" s="19">
        <f t="shared" si="360"/>
        <v>6.0146280734516028E-2</v>
      </c>
      <c r="CP549" s="19">
        <f t="shared" si="361"/>
        <v>4.3028322440087148E-2</v>
      </c>
      <c r="CQ549" s="19">
        <f t="shared" si="362"/>
        <v>2.8353563647681292E-2</v>
      </c>
      <c r="CR549" s="19">
        <f t="shared" si="363"/>
        <v>2.10239651416122E-2</v>
      </c>
      <c r="CS549" s="19">
        <f t="shared" si="364"/>
        <v>1.5141612200435729E-2</v>
      </c>
      <c r="CT549" s="19">
        <f t="shared" si="364"/>
        <v>9.8039215686274508E-3</v>
      </c>
    </row>
    <row r="550" spans="1:98" ht="12.75" customHeight="1" x14ac:dyDescent="0.2">
      <c r="A550" s="12">
        <f t="shared" si="329"/>
        <v>30051</v>
      </c>
      <c r="B550" s="13">
        <f t="shared" si="334"/>
        <v>0.70000000000000284</v>
      </c>
      <c r="C550" s="13">
        <v>50</v>
      </c>
      <c r="D550" s="13">
        <v>0</v>
      </c>
      <c r="E550" s="13" t="s">
        <v>271</v>
      </c>
      <c r="F550" s="7">
        <f t="shared" si="330"/>
        <v>9465.4000000000378</v>
      </c>
      <c r="G550" s="7">
        <f t="shared" si="331"/>
        <v>10180.800000000041</v>
      </c>
      <c r="H550" s="17">
        <v>30051</v>
      </c>
      <c r="I550" s="17" t="s">
        <v>45</v>
      </c>
      <c r="J550" s="17" t="s">
        <v>46</v>
      </c>
      <c r="K550" s="17" t="s">
        <v>200</v>
      </c>
      <c r="L550" s="17">
        <v>49</v>
      </c>
      <c r="M550" s="18" t="s">
        <v>270</v>
      </c>
      <c r="N550" s="17">
        <v>82.3</v>
      </c>
      <c r="O550" s="17">
        <v>81.8</v>
      </c>
      <c r="P550" s="17">
        <v>82.5</v>
      </c>
      <c r="Q550" s="17" t="s">
        <v>270</v>
      </c>
      <c r="R550" s="17" t="s">
        <v>255</v>
      </c>
      <c r="S550" s="17" t="s">
        <v>230</v>
      </c>
      <c r="T550" s="17" t="s">
        <v>51</v>
      </c>
      <c r="U550" s="13">
        <v>13522</v>
      </c>
      <c r="V550" s="13">
        <v>14544</v>
      </c>
      <c r="W550" s="13">
        <v>140</v>
      </c>
      <c r="X550" s="13">
        <v>79</v>
      </c>
      <c r="Y550" s="13">
        <v>48</v>
      </c>
      <c r="Z550" s="13">
        <v>41</v>
      </c>
      <c r="AA550" s="13">
        <v>66</v>
      </c>
      <c r="AB550" s="13">
        <v>125</v>
      </c>
      <c r="AC550" s="13">
        <v>227</v>
      </c>
      <c r="AD550" s="13">
        <v>490</v>
      </c>
      <c r="AE550" s="13">
        <v>885</v>
      </c>
      <c r="AF550" s="13">
        <v>1089</v>
      </c>
      <c r="AG550" s="13">
        <v>1171</v>
      </c>
      <c r="AH550" s="13">
        <v>1180</v>
      </c>
      <c r="AI550" s="13">
        <v>1137</v>
      </c>
      <c r="AJ550" s="13">
        <v>1173</v>
      </c>
      <c r="AK550" s="13">
        <v>1159</v>
      </c>
      <c r="AL550" s="13">
        <v>1037</v>
      </c>
      <c r="AM550" s="13">
        <v>983</v>
      </c>
      <c r="AN550" s="13">
        <v>942</v>
      </c>
      <c r="AO550" s="13">
        <v>808</v>
      </c>
      <c r="AP550" s="13">
        <v>572</v>
      </c>
      <c r="AQ550" s="13">
        <v>369</v>
      </c>
      <c r="AR550" s="13">
        <v>301</v>
      </c>
      <c r="AS550" s="13">
        <v>283</v>
      </c>
      <c r="AT550" s="13">
        <v>240</v>
      </c>
      <c r="AU550" s="18"/>
      <c r="AV550" s="19">
        <f t="shared" si="335"/>
        <v>0.92973047304730472</v>
      </c>
      <c r="AW550" s="19">
        <f t="shared" si="366"/>
        <v>9.6259625962596268E-3</v>
      </c>
      <c r="AX550" s="19">
        <f t="shared" si="367"/>
        <v>5.4317931793179319E-3</v>
      </c>
      <c r="AY550" s="19">
        <f t="shared" si="368"/>
        <v>3.3003300330033004E-3</v>
      </c>
      <c r="AZ550" s="19">
        <f t="shared" si="332"/>
        <v>2.819031903190319E-3</v>
      </c>
      <c r="BA550" s="19">
        <f t="shared" si="332"/>
        <v>4.5379537953795382E-3</v>
      </c>
      <c r="BB550" s="19">
        <f t="shared" si="332"/>
        <v>8.5946094609460951E-3</v>
      </c>
      <c r="BC550" s="19">
        <f t="shared" si="332"/>
        <v>1.5607810781078108E-2</v>
      </c>
      <c r="BD550" s="19">
        <f t="shared" si="342"/>
        <v>3.3690869086908694E-2</v>
      </c>
      <c r="BE550" s="19">
        <f t="shared" si="342"/>
        <v>6.0849834983498351E-2</v>
      </c>
      <c r="BF550" s="19">
        <f t="shared" si="342"/>
        <v>7.4876237623762373E-2</v>
      </c>
      <c r="BG550" s="19">
        <f t="shared" si="342"/>
        <v>8.0514301430143015E-2</v>
      </c>
      <c r="BH550" s="19">
        <f t="shared" si="346"/>
        <v>8.1133113311331134E-2</v>
      </c>
      <c r="BI550" s="19">
        <f t="shared" si="343"/>
        <v>7.8176567656765672E-2</v>
      </c>
      <c r="BJ550" s="19">
        <f t="shared" si="343"/>
        <v>8.0651815181518149E-2</v>
      </c>
      <c r="BK550" s="19">
        <f t="shared" si="343"/>
        <v>7.9689218921892194E-2</v>
      </c>
      <c r="BL550" s="19">
        <f t="shared" si="343"/>
        <v>7.1300880088008806E-2</v>
      </c>
      <c r="BM550" s="19">
        <f t="shared" si="365"/>
        <v>6.7588008800880089E-2</v>
      </c>
      <c r="BN550" s="19">
        <f t="shared" si="344"/>
        <v>6.4768976897689776E-2</v>
      </c>
      <c r="BO550" s="19">
        <f t="shared" si="344"/>
        <v>5.5555555555555552E-2</v>
      </c>
      <c r="BP550" s="19">
        <f t="shared" si="344"/>
        <v>3.9328932893289328E-2</v>
      </c>
      <c r="BQ550" s="19">
        <f t="shared" si="344"/>
        <v>2.5371287128712873E-2</v>
      </c>
      <c r="BR550" s="19">
        <f t="shared" si="345"/>
        <v>2.0695819581958194E-2</v>
      </c>
      <c r="BS550" s="19">
        <f t="shared" si="327"/>
        <v>1.9458195819581959E-2</v>
      </c>
      <c r="BT550" s="19">
        <f t="shared" si="327"/>
        <v>1.65016501650165E-2</v>
      </c>
      <c r="BV550" s="19">
        <f t="shared" si="369"/>
        <v>1.075580535423754</v>
      </c>
      <c r="BW550" s="19">
        <f t="shared" si="370"/>
        <v>1.0353498003253957E-2</v>
      </c>
      <c r="BX550" s="19">
        <f t="shared" si="371"/>
        <v>5.8423310161218756E-3</v>
      </c>
      <c r="BY550" s="19">
        <f t="shared" si="333"/>
        <v>3.5497707439727851E-3</v>
      </c>
      <c r="BZ550" s="19">
        <f t="shared" si="333"/>
        <v>3.0320958438100872E-3</v>
      </c>
      <c r="CA550" s="19">
        <f t="shared" si="333"/>
        <v>4.8809347729625793E-3</v>
      </c>
      <c r="CB550" s="19">
        <f t="shared" si="333"/>
        <v>9.2441946457624616E-3</v>
      </c>
      <c r="CC550" s="19">
        <f t="shared" si="348"/>
        <v>1.6787457476704629E-2</v>
      </c>
      <c r="CD550" s="19">
        <f t="shared" si="349"/>
        <v>3.6237243011388851E-2</v>
      </c>
      <c r="CE550" s="19">
        <f t="shared" si="350"/>
        <v>6.544889809199822E-2</v>
      </c>
      <c r="CF550" s="19">
        <f t="shared" si="351"/>
        <v>8.0535423753882562E-2</v>
      </c>
      <c r="CG550" s="19">
        <f t="shared" si="352"/>
        <v>8.6599615441502742E-2</v>
      </c>
      <c r="CH550" s="19">
        <f t="shared" si="353"/>
        <v>8.7265197455997631E-2</v>
      </c>
      <c r="CI550" s="19">
        <f t="shared" si="354"/>
        <v>8.4085194497855342E-2</v>
      </c>
      <c r="CJ550" s="19">
        <f t="shared" si="355"/>
        <v>8.6747522555834941E-2</v>
      </c>
      <c r="CK550" s="19">
        <f t="shared" si="356"/>
        <v>8.5712172755509547E-2</v>
      </c>
      <c r="CL550" s="19">
        <f t="shared" si="357"/>
        <v>7.6689838781245384E-2</v>
      </c>
      <c r="CM550" s="19">
        <f t="shared" si="358"/>
        <v>7.2696346694275993E-2</v>
      </c>
      <c r="CN550" s="19">
        <f t="shared" si="359"/>
        <v>6.9664250850465903E-2</v>
      </c>
      <c r="CO550" s="19">
        <f t="shared" si="360"/>
        <v>5.9754474190208552E-2</v>
      </c>
      <c r="CP550" s="19">
        <f t="shared" si="361"/>
        <v>4.2301434699009023E-2</v>
      </c>
      <c r="CQ550" s="19">
        <f t="shared" si="362"/>
        <v>2.7288862594290784E-2</v>
      </c>
      <c r="CR550" s="19">
        <f t="shared" si="363"/>
        <v>2.2260020706996005E-2</v>
      </c>
      <c r="CS550" s="19">
        <f t="shared" si="364"/>
        <v>2.0928856678006213E-2</v>
      </c>
      <c r="CT550" s="19">
        <f t="shared" si="364"/>
        <v>1.7748853719863924E-2</v>
      </c>
    </row>
    <row r="551" spans="1:98" ht="12.75" customHeight="1" x14ac:dyDescent="0.2">
      <c r="A551" s="12">
        <f t="shared" si="329"/>
        <v>30052</v>
      </c>
      <c r="B551" s="13">
        <f t="shared" si="334"/>
        <v>0.70000000000000284</v>
      </c>
      <c r="C551" s="13">
        <v>49</v>
      </c>
      <c r="D551" s="13">
        <v>0</v>
      </c>
      <c r="E551" s="13" t="s">
        <v>271</v>
      </c>
      <c r="F551" s="7">
        <f t="shared" si="330"/>
        <v>8195.6000000000331</v>
      </c>
      <c r="G551" s="7">
        <f t="shared" si="331"/>
        <v>8932.7000000000371</v>
      </c>
      <c r="H551" s="17">
        <v>30052</v>
      </c>
      <c r="I551" s="17" t="s">
        <v>45</v>
      </c>
      <c r="J551" s="17" t="s">
        <v>46</v>
      </c>
      <c r="K551" s="17" t="s">
        <v>200</v>
      </c>
      <c r="L551" s="17">
        <v>49</v>
      </c>
      <c r="M551" s="18" t="s">
        <v>270</v>
      </c>
      <c r="N551" s="17">
        <v>82.3</v>
      </c>
      <c r="O551" s="17">
        <v>81.8</v>
      </c>
      <c r="P551" s="17">
        <v>82.5</v>
      </c>
      <c r="Q551" s="17" t="s">
        <v>270</v>
      </c>
      <c r="R551" s="17" t="s">
        <v>255</v>
      </c>
      <c r="S551" s="17" t="s">
        <v>256</v>
      </c>
      <c r="T551" s="17" t="s">
        <v>51</v>
      </c>
      <c r="U551" s="13">
        <v>11708</v>
      </c>
      <c r="V551" s="13">
        <v>12761</v>
      </c>
      <c r="W551" s="13">
        <v>130</v>
      </c>
      <c r="X551" s="13">
        <v>93</v>
      </c>
      <c r="Y551" s="13">
        <v>70</v>
      </c>
      <c r="Z551" s="13">
        <v>60</v>
      </c>
      <c r="AA551" s="13">
        <v>61</v>
      </c>
      <c r="AB551" s="13">
        <v>95</v>
      </c>
      <c r="AC551" s="13">
        <v>165</v>
      </c>
      <c r="AD551" s="13">
        <v>311</v>
      </c>
      <c r="AE551" s="13">
        <v>515</v>
      </c>
      <c r="AF551" s="13">
        <v>691</v>
      </c>
      <c r="AG551" s="13">
        <v>780</v>
      </c>
      <c r="AH551" s="13">
        <v>813</v>
      </c>
      <c r="AI551" s="13">
        <v>803</v>
      </c>
      <c r="AJ551" s="13">
        <v>867</v>
      </c>
      <c r="AK551" s="13">
        <v>936</v>
      </c>
      <c r="AL551" s="13">
        <v>1014</v>
      </c>
      <c r="AM551" s="13">
        <v>1132</v>
      </c>
      <c r="AN551" s="13">
        <v>1261</v>
      </c>
      <c r="AO551" s="13">
        <v>1027</v>
      </c>
      <c r="AP551" s="13">
        <v>619</v>
      </c>
      <c r="AQ551" s="13">
        <v>420</v>
      </c>
      <c r="AR551" s="13">
        <v>355</v>
      </c>
      <c r="AS551" s="13">
        <v>307</v>
      </c>
      <c r="AT551" s="13">
        <v>238</v>
      </c>
      <c r="AU551" s="18"/>
      <c r="AV551" s="19">
        <f t="shared" si="335"/>
        <v>0.91748295588120055</v>
      </c>
      <c r="AW551" s="19">
        <f t="shared" si="366"/>
        <v>1.018728939738265E-2</v>
      </c>
      <c r="AX551" s="19">
        <f t="shared" si="367"/>
        <v>7.2878301073583578E-3</v>
      </c>
      <c r="AY551" s="19">
        <f t="shared" si="368"/>
        <v>5.485463521667581E-3</v>
      </c>
      <c r="AZ551" s="19">
        <f t="shared" si="332"/>
        <v>4.7018258757150697E-3</v>
      </c>
      <c r="BA551" s="19">
        <f t="shared" si="332"/>
        <v>4.7801896403103202E-3</v>
      </c>
      <c r="BB551" s="19">
        <f t="shared" si="332"/>
        <v>7.4445576365488597E-3</v>
      </c>
      <c r="BC551" s="19">
        <f t="shared" si="332"/>
        <v>1.2930021158216442E-2</v>
      </c>
      <c r="BD551" s="19">
        <f t="shared" si="342"/>
        <v>2.4371130789123108E-2</v>
      </c>
      <c r="BE551" s="19">
        <f t="shared" si="342"/>
        <v>4.0357338766554347E-2</v>
      </c>
      <c r="BF551" s="19">
        <f t="shared" si="342"/>
        <v>5.4149361335318551E-2</v>
      </c>
      <c r="BG551" s="19">
        <f t="shared" si="342"/>
        <v>6.1123736384295899E-2</v>
      </c>
      <c r="BH551" s="19">
        <f t="shared" si="346"/>
        <v>6.3709740615939189E-2</v>
      </c>
      <c r="BI551" s="19">
        <f t="shared" si="343"/>
        <v>6.2926102969986672E-2</v>
      </c>
      <c r="BJ551" s="19">
        <f t="shared" si="343"/>
        <v>6.7941383904082747E-2</v>
      </c>
      <c r="BK551" s="19">
        <f t="shared" si="343"/>
        <v>7.3348483661155081E-2</v>
      </c>
      <c r="BL551" s="19">
        <f t="shared" si="343"/>
        <v>7.9460857299584672E-2</v>
      </c>
      <c r="BM551" s="19">
        <f t="shared" si="365"/>
        <v>8.8707781521824305E-2</v>
      </c>
      <c r="BN551" s="19">
        <f t="shared" si="344"/>
        <v>9.8816707154611702E-2</v>
      </c>
      <c r="BO551" s="19">
        <f t="shared" si="344"/>
        <v>8.0479586239322942E-2</v>
      </c>
      <c r="BP551" s="19">
        <f t="shared" si="344"/>
        <v>4.8507170284460464E-2</v>
      </c>
      <c r="BQ551" s="19">
        <f t="shared" si="344"/>
        <v>3.2912781130005488E-2</v>
      </c>
      <c r="BR551" s="19">
        <f t="shared" si="345"/>
        <v>2.7819136431314159E-2</v>
      </c>
      <c r="BS551" s="19">
        <f t="shared" si="327"/>
        <v>2.4057675730742106E-2</v>
      </c>
      <c r="BT551" s="19">
        <f t="shared" si="327"/>
        <v>1.8650575973669776E-2</v>
      </c>
      <c r="BV551" s="19">
        <f t="shared" si="369"/>
        <v>1.0899385035872908</v>
      </c>
      <c r="BW551" s="19">
        <f t="shared" si="370"/>
        <v>1.1103518961393919E-2</v>
      </c>
      <c r="BX551" s="19">
        <f t="shared" si="371"/>
        <v>7.9432866416125729E-3</v>
      </c>
      <c r="BY551" s="19">
        <f t="shared" si="333"/>
        <v>5.9788179022890334E-3</v>
      </c>
      <c r="BZ551" s="19">
        <f t="shared" si="333"/>
        <v>5.1247010591048857E-3</v>
      </c>
      <c r="CA551" s="19">
        <f t="shared" si="333"/>
        <v>5.2101127434233006E-3</v>
      </c>
      <c r="CB551" s="19">
        <f t="shared" si="333"/>
        <v>8.1141100102494028E-3</v>
      </c>
      <c r="CC551" s="19">
        <f t="shared" si="348"/>
        <v>1.4092927912538435E-2</v>
      </c>
      <c r="CD551" s="19">
        <f t="shared" si="349"/>
        <v>2.656303382302699E-2</v>
      </c>
      <c r="CE551" s="19">
        <f t="shared" si="350"/>
        <v>4.3987017423983601E-2</v>
      </c>
      <c r="CF551" s="19">
        <f t="shared" si="351"/>
        <v>5.9019473864024598E-2</v>
      </c>
      <c r="CG551" s="19">
        <f t="shared" si="352"/>
        <v>6.6621113768363507E-2</v>
      </c>
      <c r="CH551" s="19">
        <f t="shared" si="353"/>
        <v>6.9439699350871201E-2</v>
      </c>
      <c r="CI551" s="19">
        <f t="shared" si="354"/>
        <v>6.8585582507687051E-2</v>
      </c>
      <c r="CJ551" s="19">
        <f t="shared" si="355"/>
        <v>7.4051930304065594E-2</v>
      </c>
      <c r="CK551" s="19">
        <f t="shared" si="356"/>
        <v>7.9945336522036212E-2</v>
      </c>
      <c r="CL551" s="19">
        <f t="shared" si="357"/>
        <v>8.6607447898872564E-2</v>
      </c>
      <c r="CM551" s="19">
        <f t="shared" si="358"/>
        <v>9.6686026648445514E-2</v>
      </c>
      <c r="CN551" s="19">
        <f t="shared" si="359"/>
        <v>0.10770413392552101</v>
      </c>
      <c r="CO551" s="19">
        <f t="shared" si="360"/>
        <v>8.7717799795011958E-2</v>
      </c>
      <c r="CP551" s="19">
        <f t="shared" si="361"/>
        <v>5.2869832593098735E-2</v>
      </c>
      <c r="CQ551" s="19">
        <f t="shared" si="362"/>
        <v>3.5872907413734202E-2</v>
      </c>
      <c r="CR551" s="19">
        <f t="shared" si="363"/>
        <v>3.0321147933037241E-2</v>
      </c>
      <c r="CS551" s="19">
        <f t="shared" si="364"/>
        <v>2.622138708575333E-2</v>
      </c>
      <c r="CT551" s="19">
        <f t="shared" si="364"/>
        <v>2.0327980867782713E-2</v>
      </c>
    </row>
    <row r="552" spans="1:98" ht="12.75" customHeight="1" x14ac:dyDescent="0.2">
      <c r="A552" s="12">
        <f t="shared" si="329"/>
        <v>30052</v>
      </c>
      <c r="B552" s="13">
        <f t="shared" si="334"/>
        <v>0.70000000000000284</v>
      </c>
      <c r="C552" s="13">
        <v>248</v>
      </c>
      <c r="D552" s="13">
        <v>0</v>
      </c>
      <c r="E552" s="13" t="s">
        <v>271</v>
      </c>
      <c r="F552" s="7">
        <f t="shared" si="330"/>
        <v>8733.0600000000341</v>
      </c>
      <c r="G552" s="7">
        <f t="shared" si="331"/>
        <v>9267.7200000000375</v>
      </c>
      <c r="H552" s="17">
        <v>30052</v>
      </c>
      <c r="I552" s="17" t="s">
        <v>45</v>
      </c>
      <c r="J552" s="17" t="s">
        <v>46</v>
      </c>
      <c r="K552" s="17" t="s">
        <v>200</v>
      </c>
      <c r="L552" s="17">
        <v>49</v>
      </c>
      <c r="M552" s="18" t="s">
        <v>270</v>
      </c>
      <c r="N552" s="17">
        <v>82.3</v>
      </c>
      <c r="O552" s="17">
        <v>81.8</v>
      </c>
      <c r="P552" s="17">
        <v>82.5</v>
      </c>
      <c r="Q552" s="17" t="s">
        <v>270</v>
      </c>
      <c r="R552" s="17" t="s">
        <v>255</v>
      </c>
      <c r="S552" s="17" t="s">
        <v>256</v>
      </c>
      <c r="T552" s="17" t="s">
        <v>50</v>
      </c>
      <c r="U552" s="20">
        <v>12475.8</v>
      </c>
      <c r="V552" s="20">
        <v>13239.6</v>
      </c>
      <c r="W552" s="20">
        <v>58.6</v>
      </c>
      <c r="X552" s="20">
        <v>38.799999999999997</v>
      </c>
      <c r="Y552" s="20">
        <v>33.200000000000003</v>
      </c>
      <c r="Z552" s="20">
        <v>47.4</v>
      </c>
      <c r="AA552" s="20">
        <v>81</v>
      </c>
      <c r="AB552" s="20">
        <v>187.4</v>
      </c>
      <c r="AC552" s="20">
        <v>431.2</v>
      </c>
      <c r="AD552" s="20">
        <v>630.6</v>
      </c>
      <c r="AE552" s="20">
        <v>699.2</v>
      </c>
      <c r="AF552" s="20">
        <v>750.6</v>
      </c>
      <c r="AG552" s="20">
        <v>794</v>
      </c>
      <c r="AH552" s="20">
        <v>820.4</v>
      </c>
      <c r="AI552" s="20">
        <v>819</v>
      </c>
      <c r="AJ552" s="20">
        <v>883.6</v>
      </c>
      <c r="AK552" s="20">
        <v>1008</v>
      </c>
      <c r="AL552" s="20">
        <v>1150.8</v>
      </c>
      <c r="AM552" s="20">
        <v>1263.5999999999999</v>
      </c>
      <c r="AN552" s="20">
        <v>1211</v>
      </c>
      <c r="AO552" s="20">
        <v>856.4</v>
      </c>
      <c r="AP552" s="20">
        <v>511.8</v>
      </c>
      <c r="AQ552" s="20">
        <v>364.6</v>
      </c>
      <c r="AR552" s="20">
        <v>281</v>
      </c>
      <c r="AS552" s="20">
        <v>200.4</v>
      </c>
      <c r="AT552" s="20">
        <v>117.4</v>
      </c>
      <c r="AU552" s="18"/>
      <c r="AV552" s="19">
        <f t="shared" si="335"/>
        <v>0.94230943533037248</v>
      </c>
      <c r="AW552" s="19">
        <f t="shared" si="366"/>
        <v>4.4261155926160912E-3</v>
      </c>
      <c r="AX552" s="19">
        <f t="shared" si="367"/>
        <v>2.9306021329949541E-3</v>
      </c>
      <c r="AY552" s="19">
        <f t="shared" si="368"/>
        <v>2.5076286292637241E-3</v>
      </c>
      <c r="AZ552" s="19">
        <f t="shared" si="332"/>
        <v>3.5801685851536299E-3</v>
      </c>
      <c r="BA552" s="19">
        <f t="shared" si="332"/>
        <v>6.1180096075410129E-3</v>
      </c>
      <c r="BB552" s="19">
        <f t="shared" si="332"/>
        <v>1.4154506178434393E-2</v>
      </c>
      <c r="BC552" s="19">
        <f t="shared" si="332"/>
        <v>3.2568959787304751E-2</v>
      </c>
      <c r="BD552" s="19">
        <f t="shared" si="342"/>
        <v>4.7629837759448929E-2</v>
      </c>
      <c r="BE552" s="19">
        <f t="shared" si="342"/>
        <v>5.2811263180156505E-2</v>
      </c>
      <c r="BF552" s="19">
        <f t="shared" si="342"/>
        <v>5.6693555696546723E-2</v>
      </c>
      <c r="BG552" s="19">
        <f t="shared" si="342"/>
        <v>5.9971600350463755E-2</v>
      </c>
      <c r="BH552" s="19">
        <f t="shared" si="346"/>
        <v>6.1965618296625273E-2</v>
      </c>
      <c r="BI552" s="19">
        <f t="shared" si="343"/>
        <v>6.1859874920692469E-2</v>
      </c>
      <c r="BJ552" s="19">
        <f t="shared" si="343"/>
        <v>6.6739176410163442E-2</v>
      </c>
      <c r="BK552" s="19">
        <f t="shared" si="343"/>
        <v>7.6135230671621493E-2</v>
      </c>
      <c r="BL552" s="19">
        <f t="shared" si="343"/>
        <v>8.6921055016767876E-2</v>
      </c>
      <c r="BM552" s="19">
        <f t="shared" si="365"/>
        <v>9.5440949877639805E-2</v>
      </c>
      <c r="BN552" s="19">
        <f t="shared" si="344"/>
        <v>9.1468020181878607E-2</v>
      </c>
      <c r="BO552" s="19">
        <f t="shared" si="344"/>
        <v>6.4684733677754611E-2</v>
      </c>
      <c r="BP552" s="19">
        <f t="shared" si="344"/>
        <v>3.8656757001722108E-2</v>
      </c>
      <c r="BQ552" s="19">
        <f t="shared" si="344"/>
        <v>2.7538596332215476E-2</v>
      </c>
      <c r="BR552" s="19">
        <f t="shared" si="345"/>
        <v>2.1224206169370676E-2</v>
      </c>
      <c r="BS552" s="19">
        <f t="shared" si="327"/>
        <v>1.5136408954953322E-2</v>
      </c>
      <c r="BT552" s="19">
        <f t="shared" si="327"/>
        <v>8.8673373817940125E-3</v>
      </c>
      <c r="BV552" s="19">
        <f t="shared" si="369"/>
        <v>1.061222526811908</v>
      </c>
      <c r="BW552" s="19">
        <f t="shared" si="370"/>
        <v>4.6970935731576336E-3</v>
      </c>
      <c r="BX552" s="19">
        <f t="shared" si="371"/>
        <v>3.1100210006572726E-3</v>
      </c>
      <c r="BY552" s="19">
        <f t="shared" si="333"/>
        <v>2.6611519902531304E-3</v>
      </c>
      <c r="BZ552" s="19">
        <f t="shared" si="333"/>
        <v>3.7993555523493485E-3</v>
      </c>
      <c r="CA552" s="19">
        <f t="shared" si="333"/>
        <v>6.492569614774203E-3</v>
      </c>
      <c r="CB552" s="19">
        <f t="shared" si="333"/>
        <v>1.502108081245291E-2</v>
      </c>
      <c r="CC552" s="19">
        <f t="shared" si="348"/>
        <v>3.456291380111897E-2</v>
      </c>
      <c r="CD552" s="19">
        <f t="shared" si="349"/>
        <v>5.0545856778723613E-2</v>
      </c>
      <c r="CE552" s="19">
        <f t="shared" si="350"/>
        <v>5.6044502156174361E-2</v>
      </c>
      <c r="CF552" s="19">
        <f t="shared" si="351"/>
        <v>6.0164478430240954E-2</v>
      </c>
      <c r="CG552" s="19">
        <f t="shared" si="352"/>
        <v>6.3643213260873049E-2</v>
      </c>
      <c r="CH552" s="19">
        <f t="shared" si="353"/>
        <v>6.575931002420686E-2</v>
      </c>
      <c r="CI552" s="19">
        <f t="shared" si="354"/>
        <v>6.5647092771605839E-2</v>
      </c>
      <c r="CJ552" s="19">
        <f t="shared" si="355"/>
        <v>7.0825117427339337E-2</v>
      </c>
      <c r="CK552" s="19">
        <f t="shared" si="356"/>
        <v>8.0796421872745647E-2</v>
      </c>
      <c r="CL552" s="19">
        <f t="shared" si="357"/>
        <v>9.2242581638051269E-2</v>
      </c>
      <c r="CM552" s="19">
        <f t="shared" si="358"/>
        <v>0.10128408599047756</v>
      </c>
      <c r="CN552" s="19">
        <f t="shared" si="359"/>
        <v>9.7067923499895806E-2</v>
      </c>
      <c r="CO552" s="19">
        <f t="shared" si="360"/>
        <v>6.8644896519662074E-2</v>
      </c>
      <c r="CP552" s="19">
        <f t="shared" si="361"/>
        <v>4.1023421343721445E-2</v>
      </c>
      <c r="CQ552" s="19">
        <f t="shared" si="362"/>
        <v>2.9224578784526847E-2</v>
      </c>
      <c r="CR552" s="19">
        <f t="shared" si="363"/>
        <v>2.2523605700636433E-2</v>
      </c>
      <c r="CS552" s="19">
        <f t="shared" si="364"/>
        <v>1.6063098158033955E-2</v>
      </c>
      <c r="CT552" s="19">
        <f t="shared" si="364"/>
        <v>9.4102181824011304E-3</v>
      </c>
    </row>
    <row r="553" spans="1:98" ht="12.75" customHeight="1" x14ac:dyDescent="0.2">
      <c r="A553" s="12">
        <f t="shared" si="329"/>
        <v>30052</v>
      </c>
      <c r="B553" s="13">
        <f t="shared" si="334"/>
        <v>0.70000000000000284</v>
      </c>
      <c r="C553" s="13">
        <v>346</v>
      </c>
      <c r="D553" s="13">
        <v>0</v>
      </c>
      <c r="E553" s="13" t="s">
        <v>271</v>
      </c>
      <c r="F553" s="7">
        <f t="shared" si="330"/>
        <v>8790.6000000000349</v>
      </c>
      <c r="G553" s="7">
        <f t="shared" si="331"/>
        <v>9388.8000000000393</v>
      </c>
      <c r="H553" s="17">
        <v>30052</v>
      </c>
      <c r="I553" s="17" t="s">
        <v>45</v>
      </c>
      <c r="J553" s="17" t="s">
        <v>46</v>
      </c>
      <c r="K553" s="17" t="s">
        <v>200</v>
      </c>
      <c r="L553" s="17">
        <v>49</v>
      </c>
      <c r="M553" s="18" t="s">
        <v>270</v>
      </c>
      <c r="N553" s="17">
        <v>82.3</v>
      </c>
      <c r="O553" s="17">
        <v>81.8</v>
      </c>
      <c r="P553" s="17">
        <v>82.5</v>
      </c>
      <c r="Q553" s="17" t="s">
        <v>270</v>
      </c>
      <c r="R553" s="17" t="s">
        <v>255</v>
      </c>
      <c r="S553" s="17" t="s">
        <v>256</v>
      </c>
      <c r="T553" s="17" t="s">
        <v>49</v>
      </c>
      <c r="U553" s="20">
        <v>12558</v>
      </c>
      <c r="V553" s="20">
        <v>13412.571428571429</v>
      </c>
      <c r="W553" s="20">
        <v>85.285714285714292</v>
      </c>
      <c r="X553" s="20">
        <v>60</v>
      </c>
      <c r="Y553" s="20">
        <v>50.857142857142854</v>
      </c>
      <c r="Z553" s="20">
        <v>56.857142857142854</v>
      </c>
      <c r="AA553" s="20">
        <v>78.714285714285708</v>
      </c>
      <c r="AB553" s="20">
        <v>160.14285714285714</v>
      </c>
      <c r="AC553" s="20">
        <v>349.28571428571428</v>
      </c>
      <c r="AD553" s="20">
        <v>522.42857142857144</v>
      </c>
      <c r="AE553" s="20">
        <v>620.57142857142856</v>
      </c>
      <c r="AF553" s="20">
        <v>712.14285714285711</v>
      </c>
      <c r="AG553" s="20">
        <v>781.28571428571433</v>
      </c>
      <c r="AH553" s="20">
        <v>815</v>
      </c>
      <c r="AI553" s="20">
        <v>816.85714285714289</v>
      </c>
      <c r="AJ553" s="20">
        <v>890</v>
      </c>
      <c r="AK553" s="20">
        <v>1016.1428571428571</v>
      </c>
      <c r="AL553" s="20">
        <v>1168.4285714285713</v>
      </c>
      <c r="AM553" s="20">
        <v>1305</v>
      </c>
      <c r="AN553" s="20">
        <v>1290.7142857142858</v>
      </c>
      <c r="AO553" s="20">
        <v>953.57142857142856</v>
      </c>
      <c r="AP553" s="20">
        <v>585.57142857142856</v>
      </c>
      <c r="AQ553" s="20">
        <v>415.28571428571428</v>
      </c>
      <c r="AR553" s="20">
        <v>316</v>
      </c>
      <c r="AS553" s="20">
        <v>226.71428571428572</v>
      </c>
      <c r="AT553" s="20">
        <v>136.14285714285714</v>
      </c>
      <c r="AU553" s="18"/>
      <c r="AV553" s="19">
        <f t="shared" si="335"/>
        <v>0.93628578732106338</v>
      </c>
      <c r="AW553" s="19">
        <f t="shared" si="366"/>
        <v>6.358640081799591E-3</v>
      </c>
      <c r="AX553" s="19">
        <f t="shared" si="367"/>
        <v>4.4734151329243353E-3</v>
      </c>
      <c r="AY553" s="19">
        <f t="shared" si="368"/>
        <v>3.79175187457396E-3</v>
      </c>
      <c r="AZ553" s="19">
        <f t="shared" si="332"/>
        <v>4.2390933878663937E-3</v>
      </c>
      <c r="BA553" s="19">
        <f t="shared" si="332"/>
        <v>5.868694614860258E-3</v>
      </c>
      <c r="BB553" s="19">
        <f t="shared" si="332"/>
        <v>1.1939758009543285E-2</v>
      </c>
      <c r="BC553" s="19">
        <f t="shared" si="332"/>
        <v>2.6041666666666664E-2</v>
      </c>
      <c r="BD553" s="19">
        <f t="shared" si="342"/>
        <v>3.8950664621676893E-2</v>
      </c>
      <c r="BE553" s="19">
        <f t="shared" si="342"/>
        <v>4.6267893660531696E-2</v>
      </c>
      <c r="BF553" s="19">
        <f t="shared" si="342"/>
        <v>5.3095177232447166E-2</v>
      </c>
      <c r="BG553" s="19">
        <f t="shared" si="342"/>
        <v>5.825025562372188E-2</v>
      </c>
      <c r="BH553" s="19">
        <f t="shared" ref="BH553:BH584" si="372">AH553/$V553</f>
        <v>6.0763888888888888E-2</v>
      </c>
      <c r="BI553" s="19">
        <f t="shared" si="343"/>
        <v>6.0902351738241309E-2</v>
      </c>
      <c r="BJ553" s="19">
        <f t="shared" si="343"/>
        <v>6.6355657805044307E-2</v>
      </c>
      <c r="BK553" s="19">
        <f t="shared" si="343"/>
        <v>7.5760480572597128E-2</v>
      </c>
      <c r="BL553" s="19">
        <f t="shared" si="343"/>
        <v>8.7114434219495551E-2</v>
      </c>
      <c r="BM553" s="19">
        <f t="shared" si="365"/>
        <v>9.7296779141104295E-2</v>
      </c>
      <c r="BN553" s="19">
        <f t="shared" si="344"/>
        <v>9.6231680299931829E-2</v>
      </c>
      <c r="BO553" s="19">
        <f t="shared" si="344"/>
        <v>7.1095347648261753E-2</v>
      </c>
      <c r="BP553" s="19">
        <f t="shared" si="344"/>
        <v>4.3658401499659168E-2</v>
      </c>
      <c r="BQ553" s="19">
        <f t="shared" si="344"/>
        <v>3.0962423312883434E-2</v>
      </c>
      <c r="BR553" s="19">
        <f t="shared" si="345"/>
        <v>2.3559986366734832E-2</v>
      </c>
      <c r="BS553" s="19">
        <f t="shared" si="327"/>
        <v>1.6903118609406954E-2</v>
      </c>
      <c r="BT553" s="19">
        <f t="shared" si="327"/>
        <v>1.015039195637355E-2</v>
      </c>
      <c r="BV553" s="19">
        <f t="shared" si="369"/>
        <v>1.0680499624599005</v>
      </c>
      <c r="BW553" s="19">
        <f t="shared" si="370"/>
        <v>6.7913453006620715E-3</v>
      </c>
      <c r="BX553" s="19">
        <f t="shared" si="371"/>
        <v>4.7778308647873869E-3</v>
      </c>
      <c r="BY553" s="19">
        <f t="shared" si="333"/>
        <v>4.0497804472959748E-3</v>
      </c>
      <c r="BZ553" s="19">
        <f t="shared" si="333"/>
        <v>4.5275635337747137E-3</v>
      </c>
      <c r="CA553" s="19">
        <f t="shared" si="333"/>
        <v>6.2680590630901185E-3</v>
      </c>
      <c r="CB553" s="19">
        <f t="shared" si="333"/>
        <v>1.2752258093873E-2</v>
      </c>
      <c r="CC553" s="19">
        <f t="shared" si="348"/>
        <v>2.7813801105726572E-2</v>
      </c>
      <c r="CD553" s="19">
        <f t="shared" si="349"/>
        <v>4.1601255886970175E-2</v>
      </c>
      <c r="CE553" s="19">
        <f t="shared" si="350"/>
        <v>4.9416422087229538E-2</v>
      </c>
      <c r="CF553" s="19">
        <f t="shared" si="351"/>
        <v>5.6708302049916955E-2</v>
      </c>
      <c r="CG553" s="19">
        <f t="shared" si="352"/>
        <v>6.2214183332195756E-2</v>
      </c>
      <c r="CH553" s="19">
        <f t="shared" si="353"/>
        <v>6.4898869246695329E-2</v>
      </c>
      <c r="CI553" s="19">
        <f t="shared" si="354"/>
        <v>6.5046754487748285E-2</v>
      </c>
      <c r="CJ553" s="19">
        <f t="shared" si="355"/>
        <v>7.0871157827679568E-2</v>
      </c>
      <c r="CK553" s="19">
        <f t="shared" si="356"/>
        <v>8.0915978431506386E-2</v>
      </c>
      <c r="CL553" s="19">
        <f t="shared" si="357"/>
        <v>9.3042568197847689E-2</v>
      </c>
      <c r="CM553" s="19">
        <f t="shared" si="358"/>
        <v>0.10391782130912566</v>
      </c>
      <c r="CN553" s="19">
        <f t="shared" si="359"/>
        <v>0.10278024253179534</v>
      </c>
      <c r="CO553" s="19">
        <f t="shared" si="360"/>
        <v>7.593338338679953E-2</v>
      </c>
      <c r="CP553" s="19">
        <f t="shared" si="361"/>
        <v>4.6629354082770233E-2</v>
      </c>
      <c r="CQ553" s="19">
        <f t="shared" si="362"/>
        <v>3.3069415056992693E-2</v>
      </c>
      <c r="CR553" s="19">
        <f t="shared" si="363"/>
        <v>2.5163242554546904E-2</v>
      </c>
      <c r="CS553" s="19">
        <f t="shared" si="364"/>
        <v>1.8053375196232339E-2</v>
      </c>
      <c r="CT553" s="19">
        <f t="shared" si="364"/>
        <v>1.0841125747958046E-2</v>
      </c>
    </row>
    <row r="554" spans="1:98" ht="12.75" customHeight="1" x14ac:dyDescent="0.2">
      <c r="A554" s="12">
        <f t="shared" si="329"/>
        <v>30052</v>
      </c>
      <c r="B554" s="13">
        <f t="shared" si="334"/>
        <v>0.70000000000000284</v>
      </c>
      <c r="C554" s="13">
        <v>49</v>
      </c>
      <c r="D554" s="13">
        <v>0</v>
      </c>
      <c r="E554" s="13" t="s">
        <v>271</v>
      </c>
      <c r="F554" s="7">
        <f t="shared" si="330"/>
        <v>9673.3000000000393</v>
      </c>
      <c r="G554" s="7">
        <f t="shared" si="331"/>
        <v>10450.300000000043</v>
      </c>
      <c r="H554" s="17">
        <v>30052</v>
      </c>
      <c r="I554" s="17" t="s">
        <v>45</v>
      </c>
      <c r="J554" s="17" t="s">
        <v>46</v>
      </c>
      <c r="K554" s="17" t="s">
        <v>200</v>
      </c>
      <c r="L554" s="17">
        <v>49</v>
      </c>
      <c r="M554" s="18" t="s">
        <v>270</v>
      </c>
      <c r="N554" s="17">
        <v>82.3</v>
      </c>
      <c r="O554" s="17">
        <v>81.8</v>
      </c>
      <c r="P554" s="17">
        <v>82.5</v>
      </c>
      <c r="Q554" s="17" t="s">
        <v>270</v>
      </c>
      <c r="R554" s="17" t="s">
        <v>255</v>
      </c>
      <c r="S554" s="17" t="s">
        <v>256</v>
      </c>
      <c r="T554" s="17" t="s">
        <v>52</v>
      </c>
      <c r="U554" s="13">
        <v>13819</v>
      </c>
      <c r="V554" s="13">
        <v>14929</v>
      </c>
      <c r="W554" s="13">
        <v>174</v>
      </c>
      <c r="X554" s="13">
        <v>133</v>
      </c>
      <c r="Y554" s="13">
        <v>120</v>
      </c>
      <c r="Z554" s="13">
        <v>101</v>
      </c>
      <c r="AA554" s="13">
        <v>85</v>
      </c>
      <c r="AB554" s="13">
        <v>89</v>
      </c>
      <c r="AC554" s="13">
        <v>124</v>
      </c>
      <c r="AD554" s="13">
        <v>193</v>
      </c>
      <c r="AE554" s="13">
        <v>333</v>
      </c>
      <c r="AF554" s="13">
        <v>541</v>
      </c>
      <c r="AG554" s="13">
        <v>719</v>
      </c>
      <c r="AH554" s="13">
        <v>790</v>
      </c>
      <c r="AI554" s="13">
        <v>820</v>
      </c>
      <c r="AJ554" s="13">
        <v>945</v>
      </c>
      <c r="AK554" s="13">
        <v>1137</v>
      </c>
      <c r="AL554" s="13">
        <v>1411</v>
      </c>
      <c r="AM554" s="13">
        <v>1685</v>
      </c>
      <c r="AN554" s="13">
        <v>1719</v>
      </c>
      <c r="AO554" s="13">
        <v>1366</v>
      </c>
      <c r="AP554" s="13">
        <v>921</v>
      </c>
      <c r="AQ554" s="13">
        <v>664</v>
      </c>
      <c r="AR554" s="13">
        <v>452</v>
      </c>
      <c r="AS554" s="13">
        <v>278</v>
      </c>
      <c r="AT554" s="13">
        <v>128</v>
      </c>
      <c r="AU554" s="18"/>
      <c r="AV554" s="19">
        <f t="shared" si="335"/>
        <v>0.92564806751959272</v>
      </c>
      <c r="AW554" s="19">
        <f t="shared" si="366"/>
        <v>1.1655167794226004E-2</v>
      </c>
      <c r="AX554" s="19">
        <f t="shared" si="367"/>
        <v>8.9088351530578064E-3</v>
      </c>
      <c r="AY554" s="19">
        <f t="shared" si="368"/>
        <v>8.0380467546386225E-3</v>
      </c>
      <c r="AZ554" s="19">
        <f t="shared" si="332"/>
        <v>6.7653560184875077E-3</v>
      </c>
      <c r="BA554" s="19">
        <f t="shared" si="332"/>
        <v>5.6936164512023579E-3</v>
      </c>
      <c r="BB554" s="19">
        <f t="shared" si="332"/>
        <v>5.9615513430236449E-3</v>
      </c>
      <c r="BC554" s="19">
        <f t="shared" si="332"/>
        <v>8.3059816464599104E-3</v>
      </c>
      <c r="BD554" s="19">
        <f t="shared" si="342"/>
        <v>1.2927858530377118E-2</v>
      </c>
      <c r="BE554" s="19">
        <f t="shared" si="342"/>
        <v>2.230557974412218E-2</v>
      </c>
      <c r="BF554" s="19">
        <f t="shared" si="342"/>
        <v>3.6238194118829122E-2</v>
      </c>
      <c r="BG554" s="19">
        <f t="shared" si="342"/>
        <v>4.8161296804876415E-2</v>
      </c>
      <c r="BH554" s="19">
        <f t="shared" si="372"/>
        <v>5.2917141134704269E-2</v>
      </c>
      <c r="BI554" s="19">
        <f t="shared" si="343"/>
        <v>5.4926652823363925E-2</v>
      </c>
      <c r="BJ554" s="19">
        <f t="shared" si="343"/>
        <v>6.3299618192779156E-2</v>
      </c>
      <c r="BK554" s="19">
        <f t="shared" si="343"/>
        <v>7.6160493000200946E-2</v>
      </c>
      <c r="BL554" s="19">
        <f t="shared" si="343"/>
        <v>9.4514033089959135E-2</v>
      </c>
      <c r="BM554" s="19">
        <f t="shared" si="365"/>
        <v>0.11286757317971732</v>
      </c>
      <c r="BN554" s="19">
        <f t="shared" si="344"/>
        <v>0.11514501976019827</v>
      </c>
      <c r="BO554" s="19">
        <f t="shared" si="344"/>
        <v>9.1499765556969662E-2</v>
      </c>
      <c r="BP554" s="19">
        <f t="shared" si="344"/>
        <v>6.1692008841851428E-2</v>
      </c>
      <c r="BQ554" s="19">
        <f t="shared" si="344"/>
        <v>4.4477192042333712E-2</v>
      </c>
      <c r="BR554" s="19">
        <f t="shared" si="345"/>
        <v>3.0276642775805478E-2</v>
      </c>
      <c r="BS554" s="19">
        <f t="shared" si="327"/>
        <v>1.8621474981579476E-2</v>
      </c>
      <c r="BT554" s="19">
        <f t="shared" si="327"/>
        <v>8.5739165382811983E-3</v>
      </c>
      <c r="BV554" s="19">
        <f t="shared" si="369"/>
        <v>1.0803241913307764</v>
      </c>
      <c r="BW554" s="19">
        <f t="shared" si="370"/>
        <v>1.2591359722121716E-2</v>
      </c>
      <c r="BX554" s="19">
        <f t="shared" si="371"/>
        <v>9.62443013242637E-3</v>
      </c>
      <c r="BY554" s="19">
        <f t="shared" si="333"/>
        <v>8.683696360083943E-3</v>
      </c>
      <c r="BZ554" s="19">
        <f t="shared" si="333"/>
        <v>7.308777769737318E-3</v>
      </c>
      <c r="CA554" s="19">
        <f t="shared" si="333"/>
        <v>6.1509515883927928E-3</v>
      </c>
      <c r="CB554" s="19">
        <f t="shared" si="333"/>
        <v>6.4404081337289237E-3</v>
      </c>
      <c r="CC554" s="19">
        <f t="shared" si="348"/>
        <v>8.9731529054200738E-3</v>
      </c>
      <c r="CD554" s="19">
        <f t="shared" si="349"/>
        <v>1.3966278312468342E-2</v>
      </c>
      <c r="CE554" s="19">
        <f t="shared" si="350"/>
        <v>2.4097257399232939E-2</v>
      </c>
      <c r="CF554" s="19">
        <f t="shared" si="351"/>
        <v>3.9148997756711774E-2</v>
      </c>
      <c r="CG554" s="19">
        <f t="shared" si="352"/>
        <v>5.2029814024169618E-2</v>
      </c>
      <c r="CH554" s="19">
        <f t="shared" si="353"/>
        <v>5.7167667703885955E-2</v>
      </c>
      <c r="CI554" s="19">
        <f t="shared" si="354"/>
        <v>5.9338591793906936E-2</v>
      </c>
      <c r="CJ554" s="19">
        <f t="shared" si="355"/>
        <v>6.8384108835661053E-2</v>
      </c>
      <c r="CK554" s="19">
        <f t="shared" si="356"/>
        <v>8.2278023011795348E-2</v>
      </c>
      <c r="CL554" s="19">
        <f t="shared" si="357"/>
        <v>0.10210579636732035</v>
      </c>
      <c r="CM554" s="19">
        <f t="shared" si="358"/>
        <v>0.12193356972284536</v>
      </c>
      <c r="CN554" s="19">
        <f t="shared" si="359"/>
        <v>0.12439395035820247</v>
      </c>
      <c r="CO554" s="19">
        <f t="shared" si="360"/>
        <v>9.8849410232288881E-2</v>
      </c>
      <c r="CP554" s="19">
        <f t="shared" si="361"/>
        <v>6.6647369563644254E-2</v>
      </c>
      <c r="CQ554" s="19">
        <f t="shared" si="362"/>
        <v>4.8049786525797812E-2</v>
      </c>
      <c r="CR554" s="19">
        <f t="shared" si="363"/>
        <v>3.2708589622982849E-2</v>
      </c>
      <c r="CS554" s="19">
        <f t="shared" si="364"/>
        <v>2.0117229900861133E-2</v>
      </c>
      <c r="CT554" s="19">
        <f t="shared" si="364"/>
        <v>9.2626094507562047E-3</v>
      </c>
    </row>
    <row r="555" spans="1:98" ht="12.75" customHeight="1" x14ac:dyDescent="0.2">
      <c r="A555" s="12">
        <f t="shared" si="329"/>
        <v>30053</v>
      </c>
      <c r="B555" s="13">
        <f t="shared" si="334"/>
        <v>0.9</v>
      </c>
      <c r="C555" s="13">
        <v>50</v>
      </c>
      <c r="D555" s="13">
        <v>1</v>
      </c>
      <c r="E555" s="13" t="s">
        <v>270</v>
      </c>
      <c r="F555" s="7">
        <f t="shared" si="330"/>
        <v>1882.8</v>
      </c>
      <c r="G555" s="7">
        <f t="shared" si="331"/>
        <v>2090.7000000000003</v>
      </c>
      <c r="H555" s="17">
        <v>30053</v>
      </c>
      <c r="I555" s="17" t="s">
        <v>45</v>
      </c>
      <c r="J555" s="17" t="s">
        <v>46</v>
      </c>
      <c r="K555" s="17" t="s">
        <v>200</v>
      </c>
      <c r="L555" s="17">
        <v>36</v>
      </c>
      <c r="M555" s="18" t="s">
        <v>270</v>
      </c>
      <c r="N555" s="17">
        <v>0.1</v>
      </c>
      <c r="O555" s="17">
        <v>0</v>
      </c>
      <c r="P555" s="17">
        <v>0.9</v>
      </c>
      <c r="Q555" s="17" t="s">
        <v>270</v>
      </c>
      <c r="R555" s="17" t="s">
        <v>257</v>
      </c>
      <c r="S555" s="17" t="s">
        <v>241</v>
      </c>
      <c r="T555" s="17" t="s">
        <v>52</v>
      </c>
      <c r="U555" s="13">
        <v>2092</v>
      </c>
      <c r="V555" s="13">
        <v>2323</v>
      </c>
      <c r="W555" s="13">
        <v>42</v>
      </c>
      <c r="X555" s="13">
        <v>33</v>
      </c>
      <c r="Y555" s="13">
        <v>32</v>
      </c>
      <c r="Z555" s="13">
        <v>25</v>
      </c>
      <c r="AA555" s="13">
        <v>17</v>
      </c>
      <c r="AB555" s="13">
        <v>12</v>
      </c>
      <c r="AC555" s="13">
        <v>15</v>
      </c>
      <c r="AD555" s="13">
        <v>37</v>
      </c>
      <c r="AE555" s="13">
        <v>73</v>
      </c>
      <c r="AF555" s="13">
        <v>108</v>
      </c>
      <c r="AG555" s="13">
        <v>149</v>
      </c>
      <c r="AH555" s="13">
        <v>185</v>
      </c>
      <c r="AI555" s="13">
        <v>142</v>
      </c>
      <c r="AJ555" s="13">
        <v>127</v>
      </c>
      <c r="AK555" s="13">
        <v>143</v>
      </c>
      <c r="AL555" s="13">
        <v>140</v>
      </c>
      <c r="AM555" s="13">
        <v>171</v>
      </c>
      <c r="AN555" s="13">
        <v>216</v>
      </c>
      <c r="AO555" s="13">
        <v>221</v>
      </c>
      <c r="AP555" s="13">
        <v>168</v>
      </c>
      <c r="AQ555" s="13">
        <v>120</v>
      </c>
      <c r="AR555" s="13">
        <v>78</v>
      </c>
      <c r="AS555" s="13">
        <v>46</v>
      </c>
      <c r="AT555" s="13">
        <v>24</v>
      </c>
      <c r="AU555" s="18"/>
      <c r="AV555" s="19">
        <f t="shared" si="335"/>
        <v>0.90055962117950927</v>
      </c>
      <c r="AW555" s="19">
        <f t="shared" si="366"/>
        <v>1.8080068876452863E-2</v>
      </c>
      <c r="AX555" s="19">
        <f t="shared" si="367"/>
        <v>1.4205768402927249E-2</v>
      </c>
      <c r="AY555" s="19">
        <f t="shared" si="368"/>
        <v>1.3775290572535515E-2</v>
      </c>
      <c r="AZ555" s="19">
        <f t="shared" si="332"/>
        <v>1.0761945759793371E-2</v>
      </c>
      <c r="BA555" s="19">
        <f t="shared" si="332"/>
        <v>7.3181231166594921E-3</v>
      </c>
      <c r="BB555" s="19">
        <f t="shared" si="332"/>
        <v>5.165733964700818E-3</v>
      </c>
      <c r="BC555" s="19">
        <f t="shared" si="332"/>
        <v>6.4571674558760225E-3</v>
      </c>
      <c r="BD555" s="19">
        <f t="shared" si="342"/>
        <v>1.5927679724494187E-2</v>
      </c>
      <c r="BE555" s="19">
        <f t="shared" si="342"/>
        <v>3.1424881618596641E-2</v>
      </c>
      <c r="BF555" s="19">
        <f t="shared" si="342"/>
        <v>4.6491605682307362E-2</v>
      </c>
      <c r="BG555" s="19">
        <f t="shared" si="342"/>
        <v>6.4141196728368488E-2</v>
      </c>
      <c r="BH555" s="19">
        <f t="shared" si="372"/>
        <v>7.9638398622470949E-2</v>
      </c>
      <c r="BI555" s="19">
        <f t="shared" si="343"/>
        <v>6.1127851915626343E-2</v>
      </c>
      <c r="BJ555" s="19">
        <f t="shared" si="343"/>
        <v>5.4670684459750325E-2</v>
      </c>
      <c r="BK555" s="19">
        <f t="shared" si="343"/>
        <v>6.1558329746018083E-2</v>
      </c>
      <c r="BL555" s="19">
        <f t="shared" si="343"/>
        <v>6.0266896254842876E-2</v>
      </c>
      <c r="BM555" s="19">
        <f t="shared" si="365"/>
        <v>7.3611708996986658E-2</v>
      </c>
      <c r="BN555" s="19">
        <f t="shared" si="344"/>
        <v>9.2983211364614723E-2</v>
      </c>
      <c r="BO555" s="19">
        <f t="shared" si="344"/>
        <v>9.5135600516573396E-2</v>
      </c>
      <c r="BP555" s="19">
        <f t="shared" si="344"/>
        <v>7.2320275505811452E-2</v>
      </c>
      <c r="BQ555" s="19">
        <f t="shared" si="344"/>
        <v>5.165733964700818E-2</v>
      </c>
      <c r="BR555" s="19">
        <f t="shared" si="345"/>
        <v>3.3577270770555313E-2</v>
      </c>
      <c r="BS555" s="19">
        <f t="shared" si="327"/>
        <v>1.9801980198019802E-2</v>
      </c>
      <c r="BT555" s="19">
        <f t="shared" si="327"/>
        <v>1.0331467929401636E-2</v>
      </c>
      <c r="BV555" s="19">
        <f t="shared" si="369"/>
        <v>1.1104206500956022</v>
      </c>
      <c r="BW555" s="19">
        <f t="shared" si="370"/>
        <v>2.0076481835564052E-2</v>
      </c>
      <c r="BX555" s="19">
        <f t="shared" si="371"/>
        <v>1.5774378585086041E-2</v>
      </c>
      <c r="BY555" s="19">
        <f t="shared" si="333"/>
        <v>1.5296367112810707E-2</v>
      </c>
      <c r="BZ555" s="19">
        <f t="shared" si="333"/>
        <v>1.1950286806883365E-2</v>
      </c>
      <c r="CA555" s="19">
        <f t="shared" si="333"/>
        <v>8.126195028680689E-3</v>
      </c>
      <c r="CB555" s="19">
        <f t="shared" si="333"/>
        <v>5.7361376673040155E-3</v>
      </c>
      <c r="CC555" s="19">
        <f t="shared" si="348"/>
        <v>7.1701720841300188E-3</v>
      </c>
      <c r="CD555" s="19">
        <f t="shared" si="349"/>
        <v>1.768642447418738E-2</v>
      </c>
      <c r="CE555" s="19">
        <f t="shared" si="350"/>
        <v>3.4894837476099429E-2</v>
      </c>
      <c r="CF555" s="19">
        <f t="shared" si="351"/>
        <v>5.1625239005736137E-2</v>
      </c>
      <c r="CG555" s="19">
        <f t="shared" si="352"/>
        <v>7.1223709369024862E-2</v>
      </c>
      <c r="CH555" s="19">
        <f t="shared" si="353"/>
        <v>8.8432122370936908E-2</v>
      </c>
      <c r="CI555" s="19">
        <f t="shared" si="354"/>
        <v>6.7877629063097508E-2</v>
      </c>
      <c r="CJ555" s="19">
        <f t="shared" si="355"/>
        <v>6.0707456978967497E-2</v>
      </c>
      <c r="CK555" s="19">
        <f t="shared" si="356"/>
        <v>6.8355640535372852E-2</v>
      </c>
      <c r="CL555" s="19">
        <f t="shared" si="357"/>
        <v>6.6921606118546847E-2</v>
      </c>
      <c r="CM555" s="19">
        <f t="shared" si="358"/>
        <v>8.1739961759082214E-2</v>
      </c>
      <c r="CN555" s="19">
        <f t="shared" si="359"/>
        <v>0.10325047801147227</v>
      </c>
      <c r="CO555" s="19">
        <f t="shared" si="360"/>
        <v>0.10564053537284895</v>
      </c>
      <c r="CP555" s="19">
        <f t="shared" si="361"/>
        <v>8.0305927342256209E-2</v>
      </c>
      <c r="CQ555" s="19">
        <f t="shared" si="362"/>
        <v>5.736137667304015E-2</v>
      </c>
      <c r="CR555" s="19">
        <f t="shared" si="363"/>
        <v>3.7284894837476101E-2</v>
      </c>
      <c r="CS555" s="19">
        <f t="shared" si="364"/>
        <v>2.1988527724665391E-2</v>
      </c>
      <c r="CT555" s="19">
        <f t="shared" si="364"/>
        <v>1.1472275334608031E-2</v>
      </c>
    </row>
    <row r="556" spans="1:98" ht="12.75" customHeight="1" x14ac:dyDescent="0.2">
      <c r="A556" s="12">
        <f t="shared" si="329"/>
        <v>30053</v>
      </c>
      <c r="B556" s="13">
        <f t="shared" si="334"/>
        <v>0.9</v>
      </c>
      <c r="C556" s="13">
        <v>52</v>
      </c>
      <c r="D556" s="13">
        <v>1</v>
      </c>
      <c r="E556" s="13" t="s">
        <v>270</v>
      </c>
      <c r="F556" s="7">
        <f t="shared" si="330"/>
        <v>2185.2000000000003</v>
      </c>
      <c r="G556" s="7">
        <f t="shared" si="331"/>
        <v>2393.1</v>
      </c>
      <c r="H556" s="17">
        <v>30053</v>
      </c>
      <c r="I556" s="17" t="s">
        <v>45</v>
      </c>
      <c r="J556" s="17" t="s">
        <v>46</v>
      </c>
      <c r="K556" s="17" t="s">
        <v>200</v>
      </c>
      <c r="L556" s="17">
        <v>36</v>
      </c>
      <c r="M556" s="18" t="s">
        <v>270</v>
      </c>
      <c r="N556" s="17">
        <v>0.1</v>
      </c>
      <c r="O556" s="17">
        <v>0</v>
      </c>
      <c r="P556" s="17">
        <v>0.9</v>
      </c>
      <c r="Q556" s="17" t="s">
        <v>270</v>
      </c>
      <c r="R556" s="17" t="s">
        <v>257</v>
      </c>
      <c r="S556" s="17" t="s">
        <v>241</v>
      </c>
      <c r="T556" s="17" t="s">
        <v>51</v>
      </c>
      <c r="U556" s="13">
        <v>2428</v>
      </c>
      <c r="V556" s="13">
        <v>2659</v>
      </c>
      <c r="W556" s="13">
        <v>35</v>
      </c>
      <c r="X556" s="13">
        <v>22</v>
      </c>
      <c r="Y556" s="13">
        <v>15</v>
      </c>
      <c r="Z556" s="13">
        <v>11</v>
      </c>
      <c r="AA556" s="13">
        <v>12</v>
      </c>
      <c r="AB556" s="13">
        <v>16</v>
      </c>
      <c r="AC556" s="13">
        <v>32</v>
      </c>
      <c r="AD556" s="13">
        <v>69</v>
      </c>
      <c r="AE556" s="13">
        <v>126</v>
      </c>
      <c r="AF556" s="13">
        <v>179</v>
      </c>
      <c r="AG556" s="13">
        <v>199</v>
      </c>
      <c r="AH556" s="13">
        <v>203</v>
      </c>
      <c r="AI556" s="13">
        <v>172</v>
      </c>
      <c r="AJ556" s="13">
        <v>175</v>
      </c>
      <c r="AK556" s="13">
        <v>192</v>
      </c>
      <c r="AL556" s="13">
        <v>186</v>
      </c>
      <c r="AM556" s="13">
        <v>197</v>
      </c>
      <c r="AN556" s="13">
        <v>220</v>
      </c>
      <c r="AO556" s="13">
        <v>189</v>
      </c>
      <c r="AP556" s="13">
        <v>138</v>
      </c>
      <c r="AQ556" s="13">
        <v>89</v>
      </c>
      <c r="AR556" s="13">
        <v>64</v>
      </c>
      <c r="AS556" s="13">
        <v>63</v>
      </c>
      <c r="AT556" s="13">
        <v>56</v>
      </c>
      <c r="AU556" s="18"/>
      <c r="AV556" s="19">
        <f t="shared" si="335"/>
        <v>0.91312523505077092</v>
      </c>
      <c r="AW556" s="19">
        <f t="shared" si="366"/>
        <v>1.3162843174125612E-2</v>
      </c>
      <c r="AX556" s="19">
        <f t="shared" si="367"/>
        <v>8.2737871380218122E-3</v>
      </c>
      <c r="AY556" s="19">
        <f t="shared" si="368"/>
        <v>5.6412185031966908E-3</v>
      </c>
      <c r="AZ556" s="19">
        <f t="shared" si="332"/>
        <v>4.1368935690109061E-3</v>
      </c>
      <c r="BA556" s="19">
        <f t="shared" si="332"/>
        <v>4.5129748025573525E-3</v>
      </c>
      <c r="BB556" s="19">
        <f t="shared" si="332"/>
        <v>6.0172997367431364E-3</v>
      </c>
      <c r="BC556" s="19">
        <f t="shared" si="332"/>
        <v>1.2034599473486273E-2</v>
      </c>
      <c r="BD556" s="19">
        <f t="shared" si="342"/>
        <v>2.5949605114704778E-2</v>
      </c>
      <c r="BE556" s="19">
        <f t="shared" si="342"/>
        <v>4.7386235426852198E-2</v>
      </c>
      <c r="BF556" s="19">
        <f t="shared" si="342"/>
        <v>6.7318540804813837E-2</v>
      </c>
      <c r="BG556" s="19">
        <f t="shared" si="342"/>
        <v>7.4840165475742765E-2</v>
      </c>
      <c r="BH556" s="19">
        <f t="shared" si="372"/>
        <v>7.634449040992855E-2</v>
      </c>
      <c r="BI556" s="19">
        <f t="shared" si="343"/>
        <v>6.4685972169988712E-2</v>
      </c>
      <c r="BJ556" s="19">
        <f t="shared" si="343"/>
        <v>6.5814215870628051E-2</v>
      </c>
      <c r="BK556" s="19">
        <f t="shared" si="343"/>
        <v>7.220759684091764E-2</v>
      </c>
      <c r="BL556" s="19">
        <f t="shared" si="343"/>
        <v>6.9951109439638962E-2</v>
      </c>
      <c r="BM556" s="19">
        <f t="shared" si="365"/>
        <v>7.4088003008649872E-2</v>
      </c>
      <c r="BN556" s="19">
        <f t="shared" si="344"/>
        <v>8.2737871380218125E-2</v>
      </c>
      <c r="BO556" s="19">
        <f t="shared" si="344"/>
        <v>7.1079353140278301E-2</v>
      </c>
      <c r="BP556" s="19">
        <f t="shared" si="344"/>
        <v>5.1899210229409555E-2</v>
      </c>
      <c r="BQ556" s="19">
        <f t="shared" si="344"/>
        <v>3.3471229785633695E-2</v>
      </c>
      <c r="BR556" s="19">
        <f t="shared" si="345"/>
        <v>2.4069198946972545E-2</v>
      </c>
      <c r="BS556" s="19">
        <f t="shared" si="345"/>
        <v>2.3693117713426099E-2</v>
      </c>
      <c r="BT556" s="19">
        <f t="shared" si="345"/>
        <v>2.1060549078600978E-2</v>
      </c>
      <c r="BV556" s="19">
        <f t="shared" si="369"/>
        <v>1.0951400329489291</v>
      </c>
      <c r="BW556" s="19">
        <f t="shared" si="370"/>
        <v>1.4415156507413509E-2</v>
      </c>
      <c r="BX556" s="19">
        <f t="shared" si="371"/>
        <v>9.0609555189456337E-3</v>
      </c>
      <c r="BY556" s="19">
        <f t="shared" si="333"/>
        <v>6.1779242174629326E-3</v>
      </c>
      <c r="BZ556" s="19">
        <f t="shared" si="333"/>
        <v>4.5304777594728169E-3</v>
      </c>
      <c r="CA556" s="19">
        <f t="shared" si="333"/>
        <v>4.9423393739703456E-3</v>
      </c>
      <c r="CB556" s="19">
        <f t="shared" si="333"/>
        <v>6.5897858319604614E-3</v>
      </c>
      <c r="CC556" s="19">
        <f t="shared" si="348"/>
        <v>1.3179571663920923E-2</v>
      </c>
      <c r="CD556" s="19">
        <f t="shared" si="349"/>
        <v>2.8418451400329489E-2</v>
      </c>
      <c r="CE556" s="19">
        <f t="shared" si="350"/>
        <v>5.1894563426688634E-2</v>
      </c>
      <c r="CF556" s="19">
        <f t="shared" si="351"/>
        <v>7.3723228995057663E-2</v>
      </c>
      <c r="CG556" s="19">
        <f t="shared" si="352"/>
        <v>8.1960461285008238E-2</v>
      </c>
      <c r="CH556" s="19">
        <f t="shared" si="353"/>
        <v>8.3607907742998352E-2</v>
      </c>
      <c r="CI556" s="19">
        <f t="shared" si="354"/>
        <v>7.0840197693574955E-2</v>
      </c>
      <c r="CJ556" s="19">
        <f t="shared" si="355"/>
        <v>7.2075782537067548E-2</v>
      </c>
      <c r="CK556" s="19">
        <f t="shared" si="356"/>
        <v>7.907742998352553E-2</v>
      </c>
      <c r="CL556" s="19">
        <f t="shared" si="357"/>
        <v>7.6606260296540357E-2</v>
      </c>
      <c r="CM556" s="19">
        <f t="shared" si="358"/>
        <v>8.113673805601318E-2</v>
      </c>
      <c r="CN556" s="19">
        <f t="shared" si="359"/>
        <v>9.0609555189456348E-2</v>
      </c>
      <c r="CO556" s="19">
        <f t="shared" si="360"/>
        <v>7.784184514003295E-2</v>
      </c>
      <c r="CP556" s="19">
        <f t="shared" si="361"/>
        <v>5.6836902800658978E-2</v>
      </c>
      <c r="CQ556" s="19">
        <f t="shared" si="362"/>
        <v>3.6655683690280064E-2</v>
      </c>
      <c r="CR556" s="19">
        <f t="shared" si="363"/>
        <v>2.6359143327841845E-2</v>
      </c>
      <c r="CS556" s="19">
        <f t="shared" si="364"/>
        <v>2.5947281713344317E-2</v>
      </c>
      <c r="CT556" s="19">
        <f t="shared" si="364"/>
        <v>2.3064250411861616E-2</v>
      </c>
    </row>
    <row r="557" spans="1:98" ht="12.75" customHeight="1" x14ac:dyDescent="0.2">
      <c r="A557" s="12">
        <f t="shared" si="329"/>
        <v>30053</v>
      </c>
      <c r="B557" s="13">
        <f t="shared" si="334"/>
        <v>0.9</v>
      </c>
      <c r="C557" s="13">
        <v>353</v>
      </c>
      <c r="D557" s="13">
        <v>1</v>
      </c>
      <c r="E557" s="13" t="s">
        <v>270</v>
      </c>
      <c r="F557" s="7">
        <f t="shared" si="330"/>
        <v>2292.6857142857143</v>
      </c>
      <c r="G557" s="7">
        <f t="shared" si="331"/>
        <v>2463.9428571428571</v>
      </c>
      <c r="H557" s="17">
        <v>30053</v>
      </c>
      <c r="I557" s="17" t="s">
        <v>45</v>
      </c>
      <c r="J557" s="17" t="s">
        <v>46</v>
      </c>
      <c r="K557" s="17" t="s">
        <v>200</v>
      </c>
      <c r="L557" s="17">
        <v>36</v>
      </c>
      <c r="M557" s="18" t="s">
        <v>270</v>
      </c>
      <c r="N557" s="17">
        <v>0.1</v>
      </c>
      <c r="O557" s="17">
        <v>0</v>
      </c>
      <c r="P557" s="17">
        <v>0.9</v>
      </c>
      <c r="Q557" s="17" t="s">
        <v>270</v>
      </c>
      <c r="R557" s="17" t="s">
        <v>257</v>
      </c>
      <c r="S557" s="17" t="s">
        <v>241</v>
      </c>
      <c r="T557" s="17" t="s">
        <v>49</v>
      </c>
      <c r="U557" s="20">
        <v>2547.4285714285716</v>
      </c>
      <c r="V557" s="20">
        <v>2737.7142857142858</v>
      </c>
      <c r="W557" s="20">
        <v>18.714285714285715</v>
      </c>
      <c r="X557" s="20">
        <v>12</v>
      </c>
      <c r="Y557" s="20">
        <v>11</v>
      </c>
      <c r="Z557" s="20">
        <v>13</v>
      </c>
      <c r="AA557" s="20">
        <v>23.571428571428573</v>
      </c>
      <c r="AB557" s="20">
        <v>30.571428571428573</v>
      </c>
      <c r="AC557" s="20">
        <v>70.857142857142861</v>
      </c>
      <c r="AD557" s="20">
        <v>141.28571428571428</v>
      </c>
      <c r="AE557" s="20">
        <v>165.85714285714286</v>
      </c>
      <c r="AF557" s="20">
        <v>162.42857142857142</v>
      </c>
      <c r="AG557" s="20">
        <v>166.28571428571428</v>
      </c>
      <c r="AH557" s="20">
        <v>174</v>
      </c>
      <c r="AI557" s="20">
        <v>161.57142857142858</v>
      </c>
      <c r="AJ557" s="20">
        <v>163</v>
      </c>
      <c r="AK557" s="20">
        <v>178.14285714285714</v>
      </c>
      <c r="AL557" s="20">
        <v>187.14285714285714</v>
      </c>
      <c r="AM557" s="20">
        <v>218.14285714285714</v>
      </c>
      <c r="AN557" s="20">
        <v>240.28571428571428</v>
      </c>
      <c r="AO557" s="20">
        <v>211.85714285714286</v>
      </c>
      <c r="AP557" s="20">
        <v>145.71428571428572</v>
      </c>
      <c r="AQ557" s="20">
        <v>93.857142857142861</v>
      </c>
      <c r="AR557" s="20">
        <v>67.142857142857139</v>
      </c>
      <c r="AS557" s="20">
        <v>50.142857142857146</v>
      </c>
      <c r="AT557" s="20">
        <v>31.142857142857142</v>
      </c>
      <c r="AU557" s="18"/>
      <c r="AV557" s="19">
        <f t="shared" si="335"/>
        <v>0.93049467752035064</v>
      </c>
      <c r="AW557" s="19">
        <f t="shared" si="366"/>
        <v>6.8357336672928409E-3</v>
      </c>
      <c r="AX557" s="19">
        <f t="shared" si="367"/>
        <v>4.3832185347526609E-3</v>
      </c>
      <c r="AY557" s="19">
        <f t="shared" si="368"/>
        <v>4.0179503235232726E-3</v>
      </c>
      <c r="AZ557" s="19">
        <f t="shared" si="332"/>
        <v>4.7484867459820492E-3</v>
      </c>
      <c r="BA557" s="19">
        <f t="shared" si="332"/>
        <v>8.6098935504070138E-3</v>
      </c>
      <c r="BB557" s="19">
        <f t="shared" si="332"/>
        <v>1.1166771029012732E-2</v>
      </c>
      <c r="BC557" s="19">
        <f t="shared" si="332"/>
        <v>2.588186182425381E-2</v>
      </c>
      <c r="BD557" s="19">
        <f t="shared" si="342"/>
        <v>5.1607180129409305E-2</v>
      </c>
      <c r="BE557" s="19">
        <f t="shared" si="342"/>
        <v>6.0582341891045707E-2</v>
      </c>
      <c r="BF557" s="19">
        <f t="shared" si="342"/>
        <v>5.9329993738259229E-2</v>
      </c>
      <c r="BG557" s="19">
        <f t="shared" si="342"/>
        <v>6.0738885410144015E-2</v>
      </c>
      <c r="BH557" s="19">
        <f t="shared" si="372"/>
        <v>6.3556668753913581E-2</v>
      </c>
      <c r="BI557" s="19">
        <f t="shared" si="343"/>
        <v>5.901690670006262E-2</v>
      </c>
      <c r="BJ557" s="19">
        <f t="shared" si="343"/>
        <v>5.9538718430390311E-2</v>
      </c>
      <c r="BK557" s="19">
        <f t="shared" si="343"/>
        <v>6.5069922771863908E-2</v>
      </c>
      <c r="BL557" s="19">
        <f t="shared" si="343"/>
        <v>6.8357336672928398E-2</v>
      </c>
      <c r="BM557" s="19">
        <f t="shared" si="365"/>
        <v>7.9680651221039442E-2</v>
      </c>
      <c r="BN557" s="19">
        <f t="shared" si="344"/>
        <v>8.7768733041118763E-2</v>
      </c>
      <c r="BO557" s="19">
        <f t="shared" si="344"/>
        <v>7.7384679607597581E-2</v>
      </c>
      <c r="BP557" s="19">
        <f t="shared" si="344"/>
        <v>5.3224796493425174E-2</v>
      </c>
      <c r="BQ557" s="19">
        <f t="shared" si="344"/>
        <v>3.4283030682529747E-2</v>
      </c>
      <c r="BR557" s="19">
        <f t="shared" si="345"/>
        <v>2.4525151325401794E-2</v>
      </c>
      <c r="BS557" s="19">
        <f t="shared" si="345"/>
        <v>1.8315591734502191E-2</v>
      </c>
      <c r="BT557" s="19">
        <f t="shared" si="345"/>
        <v>1.1375495721143811E-2</v>
      </c>
      <c r="BV557" s="19">
        <f t="shared" si="369"/>
        <v>1.0746971736204576</v>
      </c>
      <c r="BW557" s="19">
        <f t="shared" si="370"/>
        <v>7.3463436518618214E-3</v>
      </c>
      <c r="BX557" s="19">
        <f t="shared" si="371"/>
        <v>4.7106325706594886E-3</v>
      </c>
      <c r="BY557" s="19">
        <f t="shared" si="333"/>
        <v>4.318079856437864E-3</v>
      </c>
      <c r="BZ557" s="19">
        <f t="shared" si="333"/>
        <v>5.1031852848811123E-3</v>
      </c>
      <c r="CA557" s="19">
        <f t="shared" si="333"/>
        <v>9.2530282637954247E-3</v>
      </c>
      <c r="CB557" s="19">
        <f t="shared" si="333"/>
        <v>1.2000897263346792E-2</v>
      </c>
      <c r="CC557" s="19">
        <f t="shared" si="348"/>
        <v>2.7815163750560791E-2</v>
      </c>
      <c r="CD557" s="19">
        <f t="shared" si="349"/>
        <v>5.5462090623598019E-2</v>
      </c>
      <c r="CE557" s="19">
        <f t="shared" si="350"/>
        <v>6.5107671601615069E-2</v>
      </c>
      <c r="CF557" s="19">
        <f t="shared" si="351"/>
        <v>6.3761776581426635E-2</v>
      </c>
      <c r="CG557" s="19">
        <f t="shared" si="352"/>
        <v>6.5275908479138625E-2</v>
      </c>
      <c r="CH557" s="19">
        <f t="shared" si="353"/>
        <v>6.8304172274562577E-2</v>
      </c>
      <c r="CI557" s="19">
        <f t="shared" si="354"/>
        <v>6.3425302826379537E-2</v>
      </c>
      <c r="CJ557" s="19">
        <f t="shared" si="355"/>
        <v>6.398609241812471E-2</v>
      </c>
      <c r="CK557" s="19">
        <f t="shared" si="356"/>
        <v>6.9930462090623591E-2</v>
      </c>
      <c r="CL557" s="19">
        <f t="shared" si="357"/>
        <v>7.3463436518618211E-2</v>
      </c>
      <c r="CM557" s="19">
        <f t="shared" si="358"/>
        <v>8.5632570659488552E-2</v>
      </c>
      <c r="CN557" s="19">
        <f t="shared" si="359"/>
        <v>9.4324809331538792E-2</v>
      </c>
      <c r="CO557" s="19">
        <f t="shared" si="360"/>
        <v>8.3165096455809773E-2</v>
      </c>
      <c r="CP557" s="19">
        <f t="shared" si="361"/>
        <v>5.7200538358008077E-2</v>
      </c>
      <c r="CQ557" s="19">
        <f t="shared" si="362"/>
        <v>3.6843876177658143E-2</v>
      </c>
      <c r="CR557" s="19">
        <f t="shared" si="363"/>
        <v>2.6357110812023327E-2</v>
      </c>
      <c r="CS557" s="19">
        <f t="shared" si="364"/>
        <v>1.968371467025572E-2</v>
      </c>
      <c r="CT557" s="19">
        <f t="shared" si="364"/>
        <v>1.2225213100044862E-2</v>
      </c>
    </row>
    <row r="558" spans="1:98" ht="12.75" customHeight="1" x14ac:dyDescent="0.2">
      <c r="A558" s="12">
        <f t="shared" si="329"/>
        <v>30053</v>
      </c>
      <c r="B558" s="13">
        <f t="shared" si="334"/>
        <v>0.9</v>
      </c>
      <c r="C558" s="13">
        <v>251</v>
      </c>
      <c r="D558" s="13">
        <v>1</v>
      </c>
      <c r="E558" s="13" t="s">
        <v>270</v>
      </c>
      <c r="F558" s="7">
        <f t="shared" si="330"/>
        <v>2396.1600000000003</v>
      </c>
      <c r="G558" s="7">
        <f t="shared" si="331"/>
        <v>2552.7600000000002</v>
      </c>
      <c r="H558" s="17">
        <v>30053</v>
      </c>
      <c r="I558" s="17" t="s">
        <v>45</v>
      </c>
      <c r="J558" s="17" t="s">
        <v>46</v>
      </c>
      <c r="K558" s="17" t="s">
        <v>200</v>
      </c>
      <c r="L558" s="17">
        <v>36</v>
      </c>
      <c r="M558" s="18" t="s">
        <v>270</v>
      </c>
      <c r="N558" s="17">
        <v>0.1</v>
      </c>
      <c r="O558" s="17">
        <v>0</v>
      </c>
      <c r="P558" s="17">
        <v>0.9</v>
      </c>
      <c r="Q558" s="17" t="s">
        <v>270</v>
      </c>
      <c r="R558" s="17" t="s">
        <v>257</v>
      </c>
      <c r="S558" s="17" t="s">
        <v>241</v>
      </c>
      <c r="T558" s="17" t="s">
        <v>50</v>
      </c>
      <c r="U558" s="20">
        <v>2662.4</v>
      </c>
      <c r="V558" s="20">
        <v>2836.4</v>
      </c>
      <c r="W558" s="20">
        <v>10.8</v>
      </c>
      <c r="X558" s="20">
        <v>5.8</v>
      </c>
      <c r="Y558" s="20">
        <v>6</v>
      </c>
      <c r="Z558" s="20">
        <v>11</v>
      </c>
      <c r="AA558" s="20">
        <v>27.2</v>
      </c>
      <c r="AB558" s="20">
        <v>37.200000000000003</v>
      </c>
      <c r="AC558" s="20">
        <v>89.8</v>
      </c>
      <c r="AD558" s="20">
        <v>176.6</v>
      </c>
      <c r="AE558" s="20">
        <v>192.4</v>
      </c>
      <c r="AF558" s="20">
        <v>170</v>
      </c>
      <c r="AG558" s="20">
        <v>163.19999999999999</v>
      </c>
      <c r="AH558" s="20">
        <v>166</v>
      </c>
      <c r="AI558" s="20">
        <v>163.4</v>
      </c>
      <c r="AJ558" s="20">
        <v>167.8</v>
      </c>
      <c r="AK558" s="20">
        <v>182.4</v>
      </c>
      <c r="AL558" s="20">
        <v>196.8</v>
      </c>
      <c r="AM558" s="20">
        <v>231.8</v>
      </c>
      <c r="AN558" s="20">
        <v>249.2</v>
      </c>
      <c r="AO558" s="20">
        <v>214.6</v>
      </c>
      <c r="AP558" s="20">
        <v>142.80000000000001</v>
      </c>
      <c r="AQ558" s="20">
        <v>89.6</v>
      </c>
      <c r="AR558" s="20">
        <v>65.599999999999994</v>
      </c>
      <c r="AS558" s="20">
        <v>48.4</v>
      </c>
      <c r="AT558" s="20">
        <v>27.6</v>
      </c>
      <c r="AU558" s="18"/>
      <c r="AV558" s="19">
        <f t="shared" si="335"/>
        <v>0.93865463263291493</v>
      </c>
      <c r="AW558" s="19">
        <f t="shared" si="366"/>
        <v>3.8076434917501058E-3</v>
      </c>
      <c r="AX558" s="19">
        <f t="shared" si="367"/>
        <v>2.0448455789028345E-3</v>
      </c>
      <c r="AY558" s="19">
        <f t="shared" si="368"/>
        <v>2.1153574954167254E-3</v>
      </c>
      <c r="AZ558" s="19">
        <f t="shared" si="332"/>
        <v>3.8781554082639963E-3</v>
      </c>
      <c r="BA558" s="19">
        <f t="shared" si="332"/>
        <v>9.5896206458891547E-3</v>
      </c>
      <c r="BB558" s="19">
        <f t="shared" si="332"/>
        <v>1.3115216471583698E-2</v>
      </c>
      <c r="BC558" s="19">
        <f t="shared" si="332"/>
        <v>3.1659850514736985E-2</v>
      </c>
      <c r="BD558" s="19">
        <f t="shared" si="342"/>
        <v>6.2262022281765611E-2</v>
      </c>
      <c r="BE558" s="19">
        <f t="shared" si="342"/>
        <v>6.783246368636299E-2</v>
      </c>
      <c r="BF558" s="19">
        <f t="shared" si="342"/>
        <v>5.9935129036807221E-2</v>
      </c>
      <c r="BG558" s="19">
        <f t="shared" si="342"/>
        <v>5.7537723875334928E-2</v>
      </c>
      <c r="BH558" s="19">
        <f t="shared" si="372"/>
        <v>5.8524890706529401E-2</v>
      </c>
      <c r="BI558" s="19">
        <f t="shared" si="343"/>
        <v>5.7608235791848823E-2</v>
      </c>
      <c r="BJ558" s="19">
        <f t="shared" si="343"/>
        <v>5.9159497955154426E-2</v>
      </c>
      <c r="BK558" s="19">
        <f t="shared" si="343"/>
        <v>6.4306867860668457E-2</v>
      </c>
      <c r="BL558" s="19">
        <f t="shared" si="343"/>
        <v>6.9383725849668593E-2</v>
      </c>
      <c r="BM558" s="19">
        <f t="shared" si="365"/>
        <v>8.17233112395995E-2</v>
      </c>
      <c r="BN558" s="19">
        <f t="shared" si="344"/>
        <v>8.7857847976307996E-2</v>
      </c>
      <c r="BO558" s="19">
        <f t="shared" si="344"/>
        <v>7.5659286419404878E-2</v>
      </c>
      <c r="BP558" s="19">
        <f t="shared" si="344"/>
        <v>5.0345508390918066E-2</v>
      </c>
      <c r="BQ558" s="19">
        <f t="shared" si="344"/>
        <v>3.1589338598223098E-2</v>
      </c>
      <c r="BR558" s="19">
        <f t="shared" si="345"/>
        <v>2.3127908616556194E-2</v>
      </c>
      <c r="BS558" s="19">
        <f t="shared" si="345"/>
        <v>1.7063883796361583E-2</v>
      </c>
      <c r="BT558" s="19">
        <f t="shared" si="345"/>
        <v>9.7306444789169375E-3</v>
      </c>
      <c r="BV558" s="19">
        <f t="shared" si="369"/>
        <v>1.0653545673076923</v>
      </c>
      <c r="BW558" s="19">
        <f t="shared" si="370"/>
        <v>4.0564903846153849E-3</v>
      </c>
      <c r="BX558" s="19">
        <f t="shared" si="371"/>
        <v>2.178485576923077E-3</v>
      </c>
      <c r="BY558" s="19">
        <f t="shared" si="333"/>
        <v>2.253605769230769E-3</v>
      </c>
      <c r="BZ558" s="19">
        <f t="shared" si="333"/>
        <v>4.131610576923077E-3</v>
      </c>
      <c r="CA558" s="19">
        <f t="shared" si="333"/>
        <v>1.0216346153846154E-2</v>
      </c>
      <c r="CB558" s="19">
        <f t="shared" si="333"/>
        <v>1.397235576923077E-2</v>
      </c>
      <c r="CC558" s="19">
        <f t="shared" si="348"/>
        <v>3.3728966346153841E-2</v>
      </c>
      <c r="CD558" s="19">
        <f t="shared" si="349"/>
        <v>6.6331129807692304E-2</v>
      </c>
      <c r="CE558" s="19">
        <f t="shared" si="350"/>
        <v>7.2265625E-2</v>
      </c>
      <c r="CF558" s="19">
        <f t="shared" si="351"/>
        <v>6.3852163461538464E-2</v>
      </c>
      <c r="CG558" s="19">
        <f t="shared" si="352"/>
        <v>6.1298076923076913E-2</v>
      </c>
      <c r="CH558" s="19">
        <f t="shared" si="353"/>
        <v>6.2349759615384616E-2</v>
      </c>
      <c r="CI558" s="19">
        <f t="shared" si="354"/>
        <v>6.1373197115384616E-2</v>
      </c>
      <c r="CJ558" s="19">
        <f t="shared" si="355"/>
        <v>6.3025841346153855E-2</v>
      </c>
      <c r="CK558" s="19">
        <f t="shared" si="356"/>
        <v>6.8509615384615391E-2</v>
      </c>
      <c r="CL558" s="19">
        <f t="shared" si="357"/>
        <v>7.3918269230769232E-2</v>
      </c>
      <c r="CM558" s="19">
        <f t="shared" si="358"/>
        <v>8.7064302884615391E-2</v>
      </c>
      <c r="CN558" s="19">
        <f t="shared" si="359"/>
        <v>9.3599759615384609E-2</v>
      </c>
      <c r="CO558" s="19">
        <f t="shared" si="360"/>
        <v>8.0603966346153841E-2</v>
      </c>
      <c r="CP558" s="19">
        <f t="shared" si="361"/>
        <v>5.3635817307692311E-2</v>
      </c>
      <c r="CQ558" s="19">
        <f t="shared" si="362"/>
        <v>3.3653846153846152E-2</v>
      </c>
      <c r="CR558" s="19">
        <f t="shared" si="363"/>
        <v>2.4639423076923073E-2</v>
      </c>
      <c r="CS558" s="19">
        <f t="shared" si="364"/>
        <v>1.8179086538461536E-2</v>
      </c>
      <c r="CT558" s="19">
        <f t="shared" si="364"/>
        <v>1.0366586538461538E-2</v>
      </c>
    </row>
    <row r="559" spans="1:98" ht="12.75" customHeight="1" x14ac:dyDescent="0.2">
      <c r="A559" s="12">
        <f t="shared" si="329"/>
        <v>30054</v>
      </c>
      <c r="B559" s="13">
        <f t="shared" si="334"/>
        <v>0.9</v>
      </c>
      <c r="C559" s="13">
        <v>50</v>
      </c>
      <c r="D559" s="13">
        <v>1</v>
      </c>
      <c r="E559" s="13" t="s">
        <v>270</v>
      </c>
      <c r="F559" s="7">
        <f t="shared" si="330"/>
        <v>1739.7</v>
      </c>
      <c r="G559" s="7">
        <f t="shared" si="331"/>
        <v>1903.5</v>
      </c>
      <c r="H559" s="17">
        <v>30054</v>
      </c>
      <c r="I559" s="17" t="s">
        <v>45</v>
      </c>
      <c r="J559" s="17" t="s">
        <v>46</v>
      </c>
      <c r="K559" s="17" t="s">
        <v>200</v>
      </c>
      <c r="L559" s="17">
        <v>36</v>
      </c>
      <c r="M559" s="18" t="s">
        <v>270</v>
      </c>
      <c r="N559" s="17">
        <v>0.1</v>
      </c>
      <c r="O559" s="17">
        <v>0</v>
      </c>
      <c r="P559" s="17">
        <v>0.9</v>
      </c>
      <c r="Q559" s="17" t="s">
        <v>270</v>
      </c>
      <c r="R559" s="17" t="s">
        <v>257</v>
      </c>
      <c r="S559" s="17" t="s">
        <v>257</v>
      </c>
      <c r="T559" s="17" t="s">
        <v>52</v>
      </c>
      <c r="U559" s="13">
        <v>1933</v>
      </c>
      <c r="V559" s="13">
        <v>2115</v>
      </c>
      <c r="W559" s="13">
        <v>35</v>
      </c>
      <c r="X559" s="13">
        <v>29</v>
      </c>
      <c r="Y559" s="13">
        <v>25</v>
      </c>
      <c r="Z559" s="13">
        <v>21</v>
      </c>
      <c r="AA559" s="13">
        <v>13</v>
      </c>
      <c r="AB559" s="13">
        <v>11</v>
      </c>
      <c r="AC559" s="13">
        <v>18</v>
      </c>
      <c r="AD559" s="13">
        <v>41</v>
      </c>
      <c r="AE559" s="13">
        <v>87</v>
      </c>
      <c r="AF559" s="13">
        <v>137</v>
      </c>
      <c r="AG559" s="13">
        <v>183</v>
      </c>
      <c r="AH559" s="13">
        <v>215</v>
      </c>
      <c r="AI559" s="13">
        <v>159</v>
      </c>
      <c r="AJ559" s="13">
        <v>160</v>
      </c>
      <c r="AK559" s="13">
        <v>169</v>
      </c>
      <c r="AL559" s="13">
        <v>133</v>
      </c>
      <c r="AM559" s="13">
        <v>126</v>
      </c>
      <c r="AN559" s="13">
        <v>141</v>
      </c>
      <c r="AO559" s="13">
        <v>133</v>
      </c>
      <c r="AP559" s="13">
        <v>102</v>
      </c>
      <c r="AQ559" s="13">
        <v>76</v>
      </c>
      <c r="AR559" s="13">
        <v>53</v>
      </c>
      <c r="AS559" s="13">
        <v>31</v>
      </c>
      <c r="AT559" s="13">
        <v>18</v>
      </c>
      <c r="AU559" s="18"/>
      <c r="AV559" s="19">
        <f t="shared" si="335"/>
        <v>0.91394799054373521</v>
      </c>
      <c r="AW559" s="19">
        <f t="shared" si="366"/>
        <v>1.6548463356973995E-2</v>
      </c>
      <c r="AX559" s="19">
        <f t="shared" si="367"/>
        <v>1.3711583924349883E-2</v>
      </c>
      <c r="AY559" s="19">
        <f t="shared" si="368"/>
        <v>1.1820330969267139E-2</v>
      </c>
      <c r="AZ559" s="19">
        <f t="shared" si="332"/>
        <v>9.9290780141843976E-3</v>
      </c>
      <c r="BA559" s="19">
        <f t="shared" si="332"/>
        <v>6.1465721040189127E-3</v>
      </c>
      <c r="BB559" s="19">
        <f t="shared" si="332"/>
        <v>5.2009456264775411E-3</v>
      </c>
      <c r="BC559" s="19">
        <f t="shared" si="332"/>
        <v>8.5106382978723406E-3</v>
      </c>
      <c r="BD559" s="19">
        <f t="shared" si="342"/>
        <v>1.9385342789598109E-2</v>
      </c>
      <c r="BE559" s="19">
        <f t="shared" si="342"/>
        <v>4.1134751773049642E-2</v>
      </c>
      <c r="BF559" s="19">
        <f t="shared" si="342"/>
        <v>6.4775413711583921E-2</v>
      </c>
      <c r="BG559" s="19">
        <f t="shared" si="342"/>
        <v>8.6524822695035461E-2</v>
      </c>
      <c r="BH559" s="19">
        <f t="shared" si="372"/>
        <v>0.10165484633569739</v>
      </c>
      <c r="BI559" s="19">
        <f t="shared" si="343"/>
        <v>7.5177304964539005E-2</v>
      </c>
      <c r="BJ559" s="19">
        <f t="shared" si="343"/>
        <v>7.5650118203309691E-2</v>
      </c>
      <c r="BK559" s="19">
        <f t="shared" si="343"/>
        <v>7.9905437352245867E-2</v>
      </c>
      <c r="BL559" s="19">
        <f t="shared" si="343"/>
        <v>6.2884160756501176E-2</v>
      </c>
      <c r="BM559" s="19">
        <f t="shared" si="365"/>
        <v>5.9574468085106386E-2</v>
      </c>
      <c r="BN559" s="19">
        <f t="shared" si="344"/>
        <v>6.6666666666666666E-2</v>
      </c>
      <c r="BO559" s="19">
        <f t="shared" si="344"/>
        <v>6.2884160756501176E-2</v>
      </c>
      <c r="BP559" s="19">
        <f t="shared" si="344"/>
        <v>4.8226950354609929E-2</v>
      </c>
      <c r="BQ559" s="19">
        <f t="shared" si="344"/>
        <v>3.5933806146572107E-2</v>
      </c>
      <c r="BR559" s="19">
        <f t="shared" si="345"/>
        <v>2.5059101654846337E-2</v>
      </c>
      <c r="BS559" s="19">
        <f t="shared" si="345"/>
        <v>1.4657210401891253E-2</v>
      </c>
      <c r="BT559" s="19">
        <f t="shared" si="345"/>
        <v>8.5106382978723406E-3</v>
      </c>
      <c r="BV559" s="19">
        <f t="shared" si="369"/>
        <v>1.0941541645111226</v>
      </c>
      <c r="BW559" s="19">
        <f t="shared" si="370"/>
        <v>1.810657009829281E-2</v>
      </c>
      <c r="BX559" s="19">
        <f t="shared" si="371"/>
        <v>1.5002586652871184E-2</v>
      </c>
      <c r="BY559" s="19">
        <f t="shared" si="333"/>
        <v>1.2933264355923435E-2</v>
      </c>
      <c r="BZ559" s="19">
        <f t="shared" si="333"/>
        <v>1.0863942058975685E-2</v>
      </c>
      <c r="CA559" s="19">
        <f t="shared" si="333"/>
        <v>6.725297465080186E-3</v>
      </c>
      <c r="CB559" s="19">
        <f t="shared" si="333"/>
        <v>5.6906363166063113E-3</v>
      </c>
      <c r="CC559" s="19">
        <f t="shared" si="348"/>
        <v>9.311950336264873E-3</v>
      </c>
      <c r="CD559" s="19">
        <f t="shared" si="349"/>
        <v>2.1210553543714435E-2</v>
      </c>
      <c r="CE559" s="19">
        <f t="shared" si="350"/>
        <v>4.5007759958613551E-2</v>
      </c>
      <c r="CF559" s="19">
        <f t="shared" si="351"/>
        <v>7.0874288670460431E-2</v>
      </c>
      <c r="CG559" s="19">
        <f t="shared" si="352"/>
        <v>9.4671495085359547E-2</v>
      </c>
      <c r="CH559" s="19">
        <f t="shared" si="353"/>
        <v>0.11122607346094154</v>
      </c>
      <c r="CI559" s="19">
        <f t="shared" si="354"/>
        <v>8.225556130367305E-2</v>
      </c>
      <c r="CJ559" s="19">
        <f t="shared" si="355"/>
        <v>8.2772891877909982E-2</v>
      </c>
      <c r="CK559" s="19">
        <f t="shared" si="356"/>
        <v>8.7428867046042427E-2</v>
      </c>
      <c r="CL559" s="19">
        <f t="shared" si="357"/>
        <v>6.8804966373512674E-2</v>
      </c>
      <c r="CM559" s="19">
        <f t="shared" si="358"/>
        <v>6.5183652353854107E-2</v>
      </c>
      <c r="CN559" s="19">
        <f t="shared" si="359"/>
        <v>7.2943610967408173E-2</v>
      </c>
      <c r="CO559" s="19">
        <f t="shared" si="360"/>
        <v>6.8804966373512674E-2</v>
      </c>
      <c r="CP559" s="19">
        <f t="shared" si="361"/>
        <v>5.2767718572167617E-2</v>
      </c>
      <c r="CQ559" s="19">
        <f t="shared" si="362"/>
        <v>3.9317123642007241E-2</v>
      </c>
      <c r="CR559" s="19">
        <f t="shared" si="363"/>
        <v>2.7418520434557683E-2</v>
      </c>
      <c r="CS559" s="19">
        <f t="shared" si="364"/>
        <v>1.6037247801345061E-2</v>
      </c>
      <c r="CT559" s="19">
        <f t="shared" si="364"/>
        <v>9.311950336264873E-3</v>
      </c>
    </row>
    <row r="560" spans="1:98" ht="12.75" customHeight="1" x14ac:dyDescent="0.2">
      <c r="A560" s="12">
        <f t="shared" si="329"/>
        <v>30054</v>
      </c>
      <c r="B560" s="13">
        <f t="shared" si="334"/>
        <v>0.9</v>
      </c>
      <c r="C560" s="13">
        <v>51</v>
      </c>
      <c r="D560" s="13">
        <v>1</v>
      </c>
      <c r="E560" s="13" t="s">
        <v>270</v>
      </c>
      <c r="F560" s="7">
        <f t="shared" si="330"/>
        <v>2205</v>
      </c>
      <c r="G560" s="7">
        <f t="shared" si="331"/>
        <v>2375.1</v>
      </c>
      <c r="H560" s="17">
        <v>30054</v>
      </c>
      <c r="I560" s="17" t="s">
        <v>45</v>
      </c>
      <c r="J560" s="17" t="s">
        <v>46</v>
      </c>
      <c r="K560" s="17" t="s">
        <v>200</v>
      </c>
      <c r="L560" s="17">
        <v>36</v>
      </c>
      <c r="M560" s="18" t="s">
        <v>270</v>
      </c>
      <c r="N560" s="17">
        <v>0.1</v>
      </c>
      <c r="O560" s="17">
        <v>0</v>
      </c>
      <c r="P560" s="17">
        <v>0.9</v>
      </c>
      <c r="Q560" s="17" t="s">
        <v>270</v>
      </c>
      <c r="R560" s="17" t="s">
        <v>257</v>
      </c>
      <c r="S560" s="17" t="s">
        <v>257</v>
      </c>
      <c r="T560" s="17" t="s">
        <v>51</v>
      </c>
      <c r="U560" s="13">
        <v>2450</v>
      </c>
      <c r="V560" s="13">
        <v>2639</v>
      </c>
      <c r="W560" s="13">
        <v>27</v>
      </c>
      <c r="X560" s="13">
        <v>20</v>
      </c>
      <c r="Y560" s="13">
        <v>14</v>
      </c>
      <c r="Z560" s="13">
        <v>10</v>
      </c>
      <c r="AA560" s="13">
        <v>10</v>
      </c>
      <c r="AB560" s="13">
        <v>16</v>
      </c>
      <c r="AC560" s="13">
        <v>39</v>
      </c>
      <c r="AD560" s="13">
        <v>76</v>
      </c>
      <c r="AE560" s="13">
        <v>132</v>
      </c>
      <c r="AF560" s="13">
        <v>189</v>
      </c>
      <c r="AG560" s="13">
        <v>212</v>
      </c>
      <c r="AH560" s="13">
        <v>204</v>
      </c>
      <c r="AI560" s="13">
        <v>172</v>
      </c>
      <c r="AJ560" s="13">
        <v>190</v>
      </c>
      <c r="AK560" s="13">
        <v>195</v>
      </c>
      <c r="AL560" s="13">
        <v>187</v>
      </c>
      <c r="AM560" s="13">
        <v>201</v>
      </c>
      <c r="AN560" s="13">
        <v>207</v>
      </c>
      <c r="AO560" s="13">
        <v>188</v>
      </c>
      <c r="AP560" s="13">
        <v>128</v>
      </c>
      <c r="AQ560" s="13">
        <v>77</v>
      </c>
      <c r="AR560" s="13">
        <v>52</v>
      </c>
      <c r="AS560" s="13">
        <v>50</v>
      </c>
      <c r="AT560" s="13">
        <v>42</v>
      </c>
      <c r="AU560" s="18"/>
      <c r="AV560" s="19">
        <f t="shared" si="335"/>
        <v>0.92838196286472152</v>
      </c>
      <c r="AW560" s="19">
        <f t="shared" si="366"/>
        <v>1.0231148162182645E-2</v>
      </c>
      <c r="AX560" s="19">
        <f t="shared" si="367"/>
        <v>7.578628268283441E-3</v>
      </c>
      <c r="AY560" s="19">
        <f t="shared" si="368"/>
        <v>5.3050397877984082E-3</v>
      </c>
      <c r="AZ560" s="19">
        <f t="shared" si="332"/>
        <v>3.7893141341417205E-3</v>
      </c>
      <c r="BA560" s="19">
        <f t="shared" si="332"/>
        <v>3.7893141341417205E-3</v>
      </c>
      <c r="BB560" s="19">
        <f t="shared" si="332"/>
        <v>6.0629026146267525E-3</v>
      </c>
      <c r="BC560" s="19">
        <f t="shared" si="332"/>
        <v>1.4778325123152709E-2</v>
      </c>
      <c r="BD560" s="19">
        <f t="shared" si="342"/>
        <v>2.8798787419477074E-2</v>
      </c>
      <c r="BE560" s="19">
        <f t="shared" si="342"/>
        <v>5.0018946570670707E-2</v>
      </c>
      <c r="BF560" s="19">
        <f t="shared" si="342"/>
        <v>7.161803713527852E-2</v>
      </c>
      <c r="BG560" s="19">
        <f t="shared" si="342"/>
        <v>8.0333459643804478E-2</v>
      </c>
      <c r="BH560" s="19">
        <f t="shared" si="372"/>
        <v>7.730200833649109E-2</v>
      </c>
      <c r="BI560" s="19">
        <f t="shared" si="343"/>
        <v>6.5176203107237596E-2</v>
      </c>
      <c r="BJ560" s="19">
        <f t="shared" si="343"/>
        <v>7.1996968548692683E-2</v>
      </c>
      <c r="BK560" s="19">
        <f t="shared" si="343"/>
        <v>7.3891625615763554E-2</v>
      </c>
      <c r="BL560" s="19">
        <f t="shared" si="343"/>
        <v>7.0860174308450166E-2</v>
      </c>
      <c r="BM560" s="19">
        <f t="shared" si="365"/>
        <v>7.6165214096248574E-2</v>
      </c>
      <c r="BN560" s="19">
        <f t="shared" si="344"/>
        <v>7.8438802576733607E-2</v>
      </c>
      <c r="BO560" s="19">
        <f t="shared" si="344"/>
        <v>7.1239105721864343E-2</v>
      </c>
      <c r="BP560" s="19">
        <f t="shared" si="344"/>
        <v>4.850322091701402E-2</v>
      </c>
      <c r="BQ560" s="19">
        <f t="shared" si="344"/>
        <v>2.9177718832891247E-2</v>
      </c>
      <c r="BR560" s="19">
        <f t="shared" si="345"/>
        <v>1.9704433497536946E-2</v>
      </c>
      <c r="BS560" s="19">
        <f t="shared" si="345"/>
        <v>1.8946570670708603E-2</v>
      </c>
      <c r="BT560" s="19">
        <f t="shared" si="345"/>
        <v>1.5915119363395226E-2</v>
      </c>
      <c r="BV560" s="19">
        <f t="shared" si="369"/>
        <v>1.0771428571428572</v>
      </c>
      <c r="BW560" s="19">
        <f t="shared" si="370"/>
        <v>1.1020408163265306E-2</v>
      </c>
      <c r="BX560" s="19">
        <f t="shared" si="371"/>
        <v>8.1632653061224497E-3</v>
      </c>
      <c r="BY560" s="19">
        <f t="shared" si="333"/>
        <v>5.7142857142857143E-3</v>
      </c>
      <c r="BZ560" s="19">
        <f t="shared" si="333"/>
        <v>4.0816326530612249E-3</v>
      </c>
      <c r="CA560" s="19">
        <f t="shared" si="333"/>
        <v>4.0816326530612249E-3</v>
      </c>
      <c r="CB560" s="19">
        <f t="shared" si="333"/>
        <v>6.5306122448979594E-3</v>
      </c>
      <c r="CC560" s="19">
        <f t="shared" si="348"/>
        <v>1.5918367346938776E-2</v>
      </c>
      <c r="CD560" s="19">
        <f t="shared" si="349"/>
        <v>3.1020408163265307E-2</v>
      </c>
      <c r="CE560" s="19">
        <f t="shared" si="350"/>
        <v>5.3877551020408164E-2</v>
      </c>
      <c r="CF560" s="19">
        <f t="shared" si="351"/>
        <v>7.7142857142857138E-2</v>
      </c>
      <c r="CG560" s="19">
        <f t="shared" si="352"/>
        <v>8.6530612244897956E-2</v>
      </c>
      <c r="CH560" s="19">
        <f t="shared" si="353"/>
        <v>8.3265306122448979E-2</v>
      </c>
      <c r="CI560" s="19">
        <f t="shared" si="354"/>
        <v>7.0204081632653056E-2</v>
      </c>
      <c r="CJ560" s="19">
        <f t="shared" si="355"/>
        <v>7.7551020408163265E-2</v>
      </c>
      <c r="CK560" s="19">
        <f t="shared" si="356"/>
        <v>7.9591836734693874E-2</v>
      </c>
      <c r="CL560" s="19">
        <f t="shared" si="357"/>
        <v>7.6326530612244897E-2</v>
      </c>
      <c r="CM560" s="19">
        <f t="shared" si="358"/>
        <v>8.2040816326530611E-2</v>
      </c>
      <c r="CN560" s="19">
        <f t="shared" si="359"/>
        <v>8.4489795918367347E-2</v>
      </c>
      <c r="CO560" s="19">
        <f t="shared" si="360"/>
        <v>7.6734693877551025E-2</v>
      </c>
      <c r="CP560" s="19">
        <f t="shared" si="361"/>
        <v>5.2244897959183675E-2</v>
      </c>
      <c r="CQ560" s="19">
        <f t="shared" si="362"/>
        <v>3.1428571428571431E-2</v>
      </c>
      <c r="CR560" s="19">
        <f t="shared" si="363"/>
        <v>2.1224489795918369E-2</v>
      </c>
      <c r="CS560" s="19">
        <f t="shared" si="364"/>
        <v>2.0408163265306121E-2</v>
      </c>
      <c r="CT560" s="19">
        <f t="shared" si="364"/>
        <v>1.7142857142857144E-2</v>
      </c>
    </row>
    <row r="561" spans="1:98" ht="12.75" customHeight="1" x14ac:dyDescent="0.2">
      <c r="A561" s="12">
        <f t="shared" si="329"/>
        <v>30054</v>
      </c>
      <c r="B561" s="13">
        <f t="shared" si="334"/>
        <v>0.9</v>
      </c>
      <c r="C561" s="13">
        <v>348</v>
      </c>
      <c r="D561" s="13">
        <v>1</v>
      </c>
      <c r="E561" s="13" t="s">
        <v>270</v>
      </c>
      <c r="F561" s="7">
        <f t="shared" si="330"/>
        <v>2226.4714285714285</v>
      </c>
      <c r="G561" s="7">
        <f t="shared" si="331"/>
        <v>2364.0428571428574</v>
      </c>
      <c r="H561" s="17">
        <v>30054</v>
      </c>
      <c r="I561" s="17" t="s">
        <v>45</v>
      </c>
      <c r="J561" s="17" t="s">
        <v>46</v>
      </c>
      <c r="K561" s="17" t="s">
        <v>200</v>
      </c>
      <c r="L561" s="17">
        <v>36</v>
      </c>
      <c r="M561" s="18" t="s">
        <v>270</v>
      </c>
      <c r="N561" s="17">
        <v>0.1</v>
      </c>
      <c r="O561" s="17">
        <v>0</v>
      </c>
      <c r="P561" s="17">
        <v>0.9</v>
      </c>
      <c r="Q561" s="17" t="s">
        <v>270</v>
      </c>
      <c r="R561" s="17" t="s">
        <v>257</v>
      </c>
      <c r="S561" s="17" t="s">
        <v>257</v>
      </c>
      <c r="T561" s="17" t="s">
        <v>49</v>
      </c>
      <c r="U561" s="20">
        <v>2473.8571428571427</v>
      </c>
      <c r="V561" s="20">
        <v>2626.7142857142858</v>
      </c>
      <c r="W561" s="20">
        <v>15.571428571428571</v>
      </c>
      <c r="X561" s="20">
        <v>11.142857142857142</v>
      </c>
      <c r="Y561" s="20">
        <v>9.5714285714285712</v>
      </c>
      <c r="Z561" s="20">
        <v>11</v>
      </c>
      <c r="AA561" s="20">
        <v>14.571428571428571</v>
      </c>
      <c r="AB561" s="20">
        <v>26.714285714285715</v>
      </c>
      <c r="AC561" s="20">
        <v>71.571428571428569</v>
      </c>
      <c r="AD561" s="20">
        <v>135.28571428571428</v>
      </c>
      <c r="AE561" s="20">
        <v>164.14285714285714</v>
      </c>
      <c r="AF561" s="20">
        <v>167.57142857142858</v>
      </c>
      <c r="AG561" s="20">
        <v>173</v>
      </c>
      <c r="AH561" s="20">
        <v>177.14285714285714</v>
      </c>
      <c r="AI561" s="20">
        <v>158.85714285714286</v>
      </c>
      <c r="AJ561" s="20">
        <v>175.28571428571428</v>
      </c>
      <c r="AK561" s="20">
        <v>176.57142857142858</v>
      </c>
      <c r="AL561" s="20">
        <v>181.28571428571428</v>
      </c>
      <c r="AM561" s="20">
        <v>207.28571428571428</v>
      </c>
      <c r="AN561" s="20">
        <v>223.71428571428572</v>
      </c>
      <c r="AO561" s="20">
        <v>191</v>
      </c>
      <c r="AP561" s="20">
        <v>131.71428571428572</v>
      </c>
      <c r="AQ561" s="20">
        <v>80.857142857142861</v>
      </c>
      <c r="AR561" s="20">
        <v>59.142857142857146</v>
      </c>
      <c r="AS561" s="20">
        <v>39.428571428571431</v>
      </c>
      <c r="AT561" s="20">
        <v>24.857142857142858</v>
      </c>
      <c r="AU561" s="18"/>
      <c r="AV561" s="19">
        <f t="shared" si="335"/>
        <v>0.94180671126339255</v>
      </c>
      <c r="AW561" s="19">
        <f t="shared" si="366"/>
        <v>5.9281013759721543E-3</v>
      </c>
      <c r="AX561" s="19">
        <f t="shared" si="367"/>
        <v>4.2421275901452114E-3</v>
      </c>
      <c r="AY561" s="19">
        <f t="shared" si="368"/>
        <v>3.6438788274324248E-3</v>
      </c>
      <c r="AZ561" s="19">
        <f t="shared" si="332"/>
        <v>4.1877413389895032E-3</v>
      </c>
      <c r="BA561" s="19">
        <f t="shared" si="332"/>
        <v>5.5473976178821993E-3</v>
      </c>
      <c r="BB561" s="19">
        <f t="shared" si="332"/>
        <v>1.0170228966117365E-2</v>
      </c>
      <c r="BC561" s="19">
        <f t="shared" si="332"/>
        <v>2.7247511829009623E-2</v>
      </c>
      <c r="BD561" s="19">
        <f t="shared" si="342"/>
        <v>5.1503779844455318E-2</v>
      </c>
      <c r="BE561" s="19">
        <f t="shared" si="342"/>
        <v>6.2489802577908302E-2</v>
      </c>
      <c r="BF561" s="19">
        <f t="shared" si="342"/>
        <v>6.3795072605645292E-2</v>
      </c>
      <c r="BG561" s="19">
        <f t="shared" si="342"/>
        <v>6.5861750149562193E-2</v>
      </c>
      <c r="BH561" s="19">
        <f t="shared" si="372"/>
        <v>6.743895143307771E-2</v>
      </c>
      <c r="BI561" s="19">
        <f t="shared" si="343"/>
        <v>6.0477511285147112E-2</v>
      </c>
      <c r="BJ561" s="19">
        <f t="shared" si="343"/>
        <v>6.673193016805351E-2</v>
      </c>
      <c r="BK561" s="19">
        <f t="shared" si="343"/>
        <v>6.7221406428454894E-2</v>
      </c>
      <c r="BL561" s="19">
        <f t="shared" si="343"/>
        <v>6.901615271659324E-2</v>
      </c>
      <c r="BM561" s="19">
        <f t="shared" si="365"/>
        <v>7.891445042693207E-2</v>
      </c>
      <c r="BN561" s="19">
        <f t="shared" si="344"/>
        <v>8.5168869309838469E-2</v>
      </c>
      <c r="BO561" s="19">
        <f t="shared" si="344"/>
        <v>7.2714417795181382E-2</v>
      </c>
      <c r="BP561" s="19">
        <f t="shared" si="344"/>
        <v>5.014412356556263E-2</v>
      </c>
      <c r="BQ561" s="19">
        <f t="shared" si="344"/>
        <v>3.0782618154130637E-2</v>
      </c>
      <c r="BR561" s="19">
        <f t="shared" si="345"/>
        <v>2.2515907978463045E-2</v>
      </c>
      <c r="BS561" s="19">
        <f t="shared" si="345"/>
        <v>1.5010605318975363E-2</v>
      </c>
      <c r="BT561" s="19">
        <f t="shared" si="345"/>
        <v>9.4632077010931639E-3</v>
      </c>
      <c r="BV561" s="19">
        <f t="shared" si="369"/>
        <v>1.0617889934746205</v>
      </c>
      <c r="BW561" s="19">
        <f t="shared" si="370"/>
        <v>6.2943927932089857E-3</v>
      </c>
      <c r="BX561" s="19">
        <f t="shared" si="371"/>
        <v>4.5042443841312009E-3</v>
      </c>
      <c r="BY561" s="19">
        <f t="shared" si="333"/>
        <v>3.8690304325229544E-3</v>
      </c>
      <c r="BZ561" s="19">
        <f t="shared" si="333"/>
        <v>4.4464976612577237E-3</v>
      </c>
      <c r="CA561" s="19">
        <f t="shared" si="333"/>
        <v>5.8901657330946476E-3</v>
      </c>
      <c r="CB561" s="19">
        <f t="shared" si="333"/>
        <v>1.0798637177340187E-2</v>
      </c>
      <c r="CC561" s="19">
        <f t="shared" si="348"/>
        <v>2.8931108159611942E-2</v>
      </c>
      <c r="CD561" s="19">
        <f t="shared" si="349"/>
        <v>5.4686146561182654E-2</v>
      </c>
      <c r="CE561" s="19">
        <f t="shared" si="350"/>
        <v>6.6350984581625E-2</v>
      </c>
      <c r="CF561" s="19">
        <f t="shared" si="351"/>
        <v>6.7736905930588454E-2</v>
      </c>
      <c r="CG561" s="19">
        <f t="shared" si="352"/>
        <v>6.9931281399780568E-2</v>
      </c>
      <c r="CH561" s="19">
        <f t="shared" si="353"/>
        <v>7.1605936363111397E-2</v>
      </c>
      <c r="CI561" s="19">
        <f t="shared" si="354"/>
        <v>6.4214355835306353E-2</v>
      </c>
      <c r="CJ561" s="19">
        <f t="shared" si="355"/>
        <v>7.085522896575619E-2</v>
      </c>
      <c r="CK561" s="19">
        <f t="shared" si="356"/>
        <v>7.1374949471617502E-2</v>
      </c>
      <c r="CL561" s="19">
        <f t="shared" si="357"/>
        <v>7.3280591326442227E-2</v>
      </c>
      <c r="CM561" s="19">
        <f t="shared" si="358"/>
        <v>8.3790494889415035E-2</v>
      </c>
      <c r="CN561" s="19">
        <f t="shared" si="359"/>
        <v>9.0431368019864886E-2</v>
      </c>
      <c r="CO561" s="19">
        <f t="shared" si="360"/>
        <v>7.7207368481838665E-2</v>
      </c>
      <c r="CP561" s="19">
        <f t="shared" si="361"/>
        <v>5.324247848934574E-2</v>
      </c>
      <c r="CQ561" s="19">
        <f t="shared" si="362"/>
        <v>3.2684645146387949E-2</v>
      </c>
      <c r="CR561" s="19">
        <f t="shared" si="363"/>
        <v>2.3907143269619451E-2</v>
      </c>
      <c r="CS561" s="19">
        <f t="shared" si="364"/>
        <v>1.5938095513079634E-2</v>
      </c>
      <c r="CT561" s="19">
        <f t="shared" si="364"/>
        <v>1.0047929779984987E-2</v>
      </c>
    </row>
    <row r="562" spans="1:98" ht="12.75" customHeight="1" x14ac:dyDescent="0.2">
      <c r="A562" s="12">
        <f t="shared" si="329"/>
        <v>30054</v>
      </c>
      <c r="B562" s="13">
        <f t="shared" si="334"/>
        <v>0.9</v>
      </c>
      <c r="C562" s="13">
        <v>247</v>
      </c>
      <c r="D562" s="13">
        <v>1</v>
      </c>
      <c r="E562" s="13" t="s">
        <v>270</v>
      </c>
      <c r="F562" s="7">
        <f t="shared" si="330"/>
        <v>2328.1200000000003</v>
      </c>
      <c r="G562" s="7">
        <f t="shared" si="331"/>
        <v>2453.94</v>
      </c>
      <c r="H562" s="17">
        <v>30054</v>
      </c>
      <c r="I562" s="17" t="s">
        <v>45</v>
      </c>
      <c r="J562" s="17" t="s">
        <v>46</v>
      </c>
      <c r="K562" s="17" t="s">
        <v>200</v>
      </c>
      <c r="L562" s="17">
        <v>36</v>
      </c>
      <c r="M562" s="18" t="s">
        <v>270</v>
      </c>
      <c r="N562" s="17">
        <v>0.1</v>
      </c>
      <c r="O562" s="17">
        <v>0</v>
      </c>
      <c r="P562" s="17">
        <v>0.9</v>
      </c>
      <c r="Q562" s="17" t="s">
        <v>270</v>
      </c>
      <c r="R562" s="17" t="s">
        <v>257</v>
      </c>
      <c r="S562" s="17" t="s">
        <v>257</v>
      </c>
      <c r="T562" s="17" t="s">
        <v>50</v>
      </c>
      <c r="U562" s="20">
        <v>2586.8000000000002</v>
      </c>
      <c r="V562" s="20">
        <v>2726.6</v>
      </c>
      <c r="W562" s="20">
        <v>9.4</v>
      </c>
      <c r="X562" s="20">
        <v>5.8</v>
      </c>
      <c r="Y562" s="20">
        <v>5.6</v>
      </c>
      <c r="Z562" s="20">
        <v>9.1999999999999993</v>
      </c>
      <c r="AA562" s="20">
        <v>15.8</v>
      </c>
      <c r="AB562" s="20">
        <v>32</v>
      </c>
      <c r="AC562" s="20">
        <v>88.8</v>
      </c>
      <c r="AD562" s="20">
        <v>166</v>
      </c>
      <c r="AE562" s="20">
        <v>186</v>
      </c>
      <c r="AF562" s="20">
        <v>169.4</v>
      </c>
      <c r="AG562" s="20">
        <v>163.19999999999999</v>
      </c>
      <c r="AH562" s="20">
        <v>164.2</v>
      </c>
      <c r="AI562" s="20">
        <v>156.19999999999999</v>
      </c>
      <c r="AJ562" s="20">
        <v>175.4</v>
      </c>
      <c r="AK562" s="20">
        <v>174.4</v>
      </c>
      <c r="AL562" s="20">
        <v>189.8</v>
      </c>
      <c r="AM562" s="20">
        <v>224.8</v>
      </c>
      <c r="AN562" s="20">
        <v>243.6</v>
      </c>
      <c r="AO562" s="20">
        <v>203.2</v>
      </c>
      <c r="AP562" s="20">
        <v>138.4</v>
      </c>
      <c r="AQ562" s="20">
        <v>82.6</v>
      </c>
      <c r="AR562" s="20">
        <v>61.8</v>
      </c>
      <c r="AS562" s="20">
        <v>39</v>
      </c>
      <c r="AT562" s="20">
        <v>22.8</v>
      </c>
      <c r="AU562" s="18"/>
      <c r="AV562" s="19">
        <f t="shared" si="335"/>
        <v>0.94872735274701103</v>
      </c>
      <c r="AW562" s="19">
        <f t="shared" si="366"/>
        <v>3.4475170542067044E-3</v>
      </c>
      <c r="AX562" s="19">
        <f t="shared" si="367"/>
        <v>2.1271913738722219E-3</v>
      </c>
      <c r="AY562" s="19">
        <f t="shared" si="368"/>
        <v>2.0538399471869725E-3</v>
      </c>
      <c r="AZ562" s="19">
        <f t="shared" si="332"/>
        <v>3.3741656275214551E-3</v>
      </c>
      <c r="BA562" s="19">
        <f t="shared" si="332"/>
        <v>5.7947627081346735E-3</v>
      </c>
      <c r="BB562" s="19">
        <f t="shared" si="332"/>
        <v>1.1736228269639845E-2</v>
      </c>
      <c r="BC562" s="19">
        <f t="shared" si="332"/>
        <v>3.2568033448250572E-2</v>
      </c>
      <c r="BD562" s="19">
        <f t="shared" si="342"/>
        <v>6.0881684148756693E-2</v>
      </c>
      <c r="BE562" s="19">
        <f t="shared" si="342"/>
        <v>6.8216826817281598E-2</v>
      </c>
      <c r="BF562" s="19">
        <f t="shared" si="342"/>
        <v>6.2128658402405931E-2</v>
      </c>
      <c r="BG562" s="19">
        <f t="shared" si="342"/>
        <v>5.9854764175163208E-2</v>
      </c>
      <c r="BH562" s="19">
        <f t="shared" si="372"/>
        <v>6.0221521308589453E-2</v>
      </c>
      <c r="BI562" s="19">
        <f t="shared" si="343"/>
        <v>5.7287464241179489E-2</v>
      </c>
      <c r="BJ562" s="19">
        <f t="shared" si="343"/>
        <v>6.4329201202963399E-2</v>
      </c>
      <c r="BK562" s="19">
        <f t="shared" si="343"/>
        <v>6.3962444069537161E-2</v>
      </c>
      <c r="BL562" s="19">
        <f t="shared" si="343"/>
        <v>6.9610503924301334E-2</v>
      </c>
      <c r="BM562" s="19">
        <f t="shared" si="365"/>
        <v>8.2447003594219914E-2</v>
      </c>
      <c r="BN562" s="19">
        <f t="shared" si="344"/>
        <v>8.9342037702633312E-2</v>
      </c>
      <c r="BO562" s="19">
        <f t="shared" si="344"/>
        <v>7.4525049512213004E-2</v>
      </c>
      <c r="BP562" s="19">
        <f t="shared" si="344"/>
        <v>5.0759187266192329E-2</v>
      </c>
      <c r="BQ562" s="19">
        <f t="shared" si="344"/>
        <v>3.0294139221007849E-2</v>
      </c>
      <c r="BR562" s="19">
        <f t="shared" si="345"/>
        <v>2.2665590845741948E-2</v>
      </c>
      <c r="BS562" s="19">
        <f t="shared" si="345"/>
        <v>1.430352820362356E-2</v>
      </c>
      <c r="BT562" s="19">
        <f t="shared" si="345"/>
        <v>8.3620626421183897E-3</v>
      </c>
      <c r="BV562" s="19">
        <f t="shared" si="369"/>
        <v>1.0540436059996907</v>
      </c>
      <c r="BW562" s="19">
        <f t="shared" si="370"/>
        <v>3.6338333075614658E-3</v>
      </c>
      <c r="BX562" s="19">
        <f t="shared" si="371"/>
        <v>2.242152466367713E-3</v>
      </c>
      <c r="BY562" s="19">
        <f t="shared" si="333"/>
        <v>2.1648368640791709E-3</v>
      </c>
      <c r="BZ562" s="19">
        <f t="shared" si="333"/>
        <v>3.5565177052729238E-3</v>
      </c>
      <c r="CA562" s="19">
        <f t="shared" si="333"/>
        <v>6.1079325807948046E-3</v>
      </c>
      <c r="CB562" s="19">
        <f t="shared" si="333"/>
        <v>1.2370496366166692E-2</v>
      </c>
      <c r="CC562" s="19">
        <f t="shared" si="348"/>
        <v>3.4328127416112568E-2</v>
      </c>
      <c r="CD562" s="19">
        <f t="shared" si="349"/>
        <v>6.4171949899489711E-2</v>
      </c>
      <c r="CE562" s="19">
        <f t="shared" si="350"/>
        <v>7.1903510128343895E-2</v>
      </c>
      <c r="CF562" s="19">
        <f t="shared" si="351"/>
        <v>6.5486315138394924E-2</v>
      </c>
      <c r="CG562" s="19">
        <f t="shared" si="352"/>
        <v>6.3089531467450125E-2</v>
      </c>
      <c r="CH562" s="19">
        <f t="shared" si="353"/>
        <v>6.3476109478892831E-2</v>
      </c>
      <c r="CI562" s="19">
        <f t="shared" si="354"/>
        <v>6.0383485387351159E-2</v>
      </c>
      <c r="CJ562" s="19">
        <f t="shared" si="355"/>
        <v>6.7805783207051176E-2</v>
      </c>
      <c r="CK562" s="19">
        <f t="shared" si="356"/>
        <v>6.741920519560847E-2</v>
      </c>
      <c r="CL562" s="19">
        <f t="shared" si="357"/>
        <v>7.3372506571826188E-2</v>
      </c>
      <c r="CM562" s="19">
        <f t="shared" si="358"/>
        <v>8.690273697232101E-2</v>
      </c>
      <c r="CN562" s="19">
        <f t="shared" si="359"/>
        <v>9.417040358744394E-2</v>
      </c>
      <c r="CO562" s="19">
        <f t="shared" si="360"/>
        <v>7.8552651925158493E-2</v>
      </c>
      <c r="CP562" s="19">
        <f t="shared" si="361"/>
        <v>5.3502396783670941E-2</v>
      </c>
      <c r="CQ562" s="19">
        <f t="shared" si="362"/>
        <v>3.1931343745167769E-2</v>
      </c>
      <c r="CR562" s="19">
        <f t="shared" si="363"/>
        <v>2.3890521107159422E-2</v>
      </c>
      <c r="CS562" s="19">
        <f t="shared" si="364"/>
        <v>1.5076542446265655E-2</v>
      </c>
      <c r="CT562" s="19">
        <f t="shared" si="364"/>
        <v>8.8139786608937686E-3</v>
      </c>
    </row>
    <row r="563" spans="1:98" ht="12.75" customHeight="1" x14ac:dyDescent="0.2">
      <c r="A563" s="12">
        <f t="shared" si="329"/>
        <v>30055</v>
      </c>
      <c r="B563" s="13">
        <f t="shared" si="334"/>
        <v>0.39999999999999858</v>
      </c>
      <c r="C563" s="13">
        <v>51</v>
      </c>
      <c r="D563" s="13">
        <v>0</v>
      </c>
      <c r="E563" s="13" t="s">
        <v>270</v>
      </c>
      <c r="F563" s="7">
        <f t="shared" si="330"/>
        <v>1253.5999999999956</v>
      </c>
      <c r="G563" s="7">
        <f t="shared" si="331"/>
        <v>1390.3999999999951</v>
      </c>
      <c r="H563" s="17">
        <v>30055</v>
      </c>
      <c r="I563" s="17" t="s">
        <v>45</v>
      </c>
      <c r="J563" s="17" t="s">
        <v>46</v>
      </c>
      <c r="K563" s="17" t="s">
        <v>200</v>
      </c>
      <c r="L563" s="17">
        <v>35</v>
      </c>
      <c r="M563" s="18" t="s">
        <v>270</v>
      </c>
      <c r="N563" s="17">
        <v>30.8</v>
      </c>
      <c r="O563" s="17">
        <v>30.5</v>
      </c>
      <c r="P563" s="17">
        <v>30.9</v>
      </c>
      <c r="Q563" s="17" t="s">
        <v>270</v>
      </c>
      <c r="R563" s="17" t="s">
        <v>257</v>
      </c>
      <c r="S563" s="17" t="s">
        <v>257</v>
      </c>
      <c r="T563" s="17" t="s">
        <v>52</v>
      </c>
      <c r="U563" s="13">
        <v>3134</v>
      </c>
      <c r="V563" s="13">
        <v>3476</v>
      </c>
      <c r="W563" s="13">
        <v>64</v>
      </c>
      <c r="X563" s="13">
        <v>55</v>
      </c>
      <c r="Y563" s="13">
        <v>44</v>
      </c>
      <c r="Z563" s="13">
        <v>38</v>
      </c>
      <c r="AA563" s="13">
        <v>28</v>
      </c>
      <c r="AB563" s="13">
        <v>25</v>
      </c>
      <c r="AC563" s="13">
        <v>36</v>
      </c>
      <c r="AD563" s="13">
        <v>63</v>
      </c>
      <c r="AE563" s="13">
        <v>119</v>
      </c>
      <c r="AF563" s="13">
        <v>193</v>
      </c>
      <c r="AG563" s="13">
        <v>269</v>
      </c>
      <c r="AH563" s="13">
        <v>355</v>
      </c>
      <c r="AI563" s="13">
        <v>270</v>
      </c>
      <c r="AJ563" s="13">
        <v>276</v>
      </c>
      <c r="AK563" s="13">
        <v>303</v>
      </c>
      <c r="AL563" s="13">
        <v>224</v>
      </c>
      <c r="AM563" s="13">
        <v>213</v>
      </c>
      <c r="AN563" s="13">
        <v>229</v>
      </c>
      <c r="AO563" s="13">
        <v>213</v>
      </c>
      <c r="AP563" s="13">
        <v>166</v>
      </c>
      <c r="AQ563" s="13">
        <v>121</v>
      </c>
      <c r="AR563" s="13">
        <v>81</v>
      </c>
      <c r="AS563" s="13">
        <v>54</v>
      </c>
      <c r="AT563" s="13">
        <v>34</v>
      </c>
      <c r="AU563" s="18"/>
      <c r="AV563" s="19">
        <f t="shared" si="335"/>
        <v>0.90161104718066742</v>
      </c>
      <c r="AW563" s="19">
        <f t="shared" si="366"/>
        <v>1.8411967779056387E-2</v>
      </c>
      <c r="AX563" s="19">
        <f t="shared" si="367"/>
        <v>1.5822784810126583E-2</v>
      </c>
      <c r="AY563" s="19">
        <f t="shared" si="368"/>
        <v>1.2658227848101266E-2</v>
      </c>
      <c r="AZ563" s="19">
        <f t="shared" si="332"/>
        <v>1.0932105868814729E-2</v>
      </c>
      <c r="BA563" s="19">
        <f t="shared" si="332"/>
        <v>8.0552359033371698E-3</v>
      </c>
      <c r="BB563" s="19">
        <f t="shared" si="332"/>
        <v>7.1921749136939009E-3</v>
      </c>
      <c r="BC563" s="19">
        <f t="shared" si="332"/>
        <v>1.0356731875719217E-2</v>
      </c>
      <c r="BD563" s="19">
        <f t="shared" si="342"/>
        <v>1.812428078250863E-2</v>
      </c>
      <c r="BE563" s="19">
        <f t="shared" si="342"/>
        <v>3.4234752589182967E-2</v>
      </c>
      <c r="BF563" s="19">
        <f t="shared" si="342"/>
        <v>5.5523590333716913E-2</v>
      </c>
      <c r="BG563" s="19">
        <f t="shared" si="342"/>
        <v>7.7387802071346379E-2</v>
      </c>
      <c r="BH563" s="19">
        <f t="shared" si="372"/>
        <v>0.10212888377445339</v>
      </c>
      <c r="BI563" s="19">
        <f t="shared" si="343"/>
        <v>7.7675489067894135E-2</v>
      </c>
      <c r="BJ563" s="19">
        <f t="shared" si="343"/>
        <v>7.9401611047180673E-2</v>
      </c>
      <c r="BK563" s="19">
        <f t="shared" si="343"/>
        <v>8.716915995397008E-2</v>
      </c>
      <c r="BL563" s="19">
        <f t="shared" si="343"/>
        <v>6.4441887226697359E-2</v>
      </c>
      <c r="BM563" s="19">
        <f t="shared" si="365"/>
        <v>6.1277330264672039E-2</v>
      </c>
      <c r="BN563" s="19">
        <f t="shared" si="344"/>
        <v>6.588032220943614E-2</v>
      </c>
      <c r="BO563" s="19">
        <f t="shared" si="344"/>
        <v>6.1277330264672039E-2</v>
      </c>
      <c r="BP563" s="19">
        <f t="shared" si="344"/>
        <v>4.7756041426927506E-2</v>
      </c>
      <c r="BQ563" s="19">
        <f t="shared" si="344"/>
        <v>3.4810126582278479E-2</v>
      </c>
      <c r="BR563" s="19">
        <f t="shared" si="345"/>
        <v>2.3302646720368241E-2</v>
      </c>
      <c r="BS563" s="19">
        <f t="shared" si="345"/>
        <v>1.5535097813578827E-2</v>
      </c>
      <c r="BT563" s="19">
        <f t="shared" si="345"/>
        <v>9.781357882623706E-3</v>
      </c>
      <c r="BV563" s="19">
        <f t="shared" si="369"/>
        <v>1.1091257179323548</v>
      </c>
      <c r="BW563" s="19">
        <f t="shared" si="370"/>
        <v>2.0421186981493301E-2</v>
      </c>
      <c r="BX563" s="19">
        <f t="shared" si="371"/>
        <v>1.7549457562220806E-2</v>
      </c>
      <c r="BY563" s="19">
        <f t="shared" si="333"/>
        <v>1.4039566049776643E-2</v>
      </c>
      <c r="BZ563" s="19">
        <f t="shared" si="333"/>
        <v>1.2125079770261647E-2</v>
      </c>
      <c r="CA563" s="19">
        <f t="shared" si="333"/>
        <v>8.9342693044033184E-3</v>
      </c>
      <c r="CB563" s="19">
        <f t="shared" si="333"/>
        <v>7.9770261646458195E-3</v>
      </c>
      <c r="CC563" s="19">
        <f t="shared" si="348"/>
        <v>1.1486917677089981E-2</v>
      </c>
      <c r="CD563" s="19">
        <f t="shared" si="349"/>
        <v>2.0102105934907466E-2</v>
      </c>
      <c r="CE563" s="19">
        <f t="shared" si="350"/>
        <v>3.7970644543714106E-2</v>
      </c>
      <c r="CF563" s="19">
        <f t="shared" si="351"/>
        <v>6.158264199106573E-2</v>
      </c>
      <c r="CG563" s="19">
        <f t="shared" si="352"/>
        <v>8.5832801531589023E-2</v>
      </c>
      <c r="CH563" s="19">
        <f t="shared" si="353"/>
        <v>0.11327377153797065</v>
      </c>
      <c r="CI563" s="19">
        <f t="shared" si="354"/>
        <v>8.6151882578174854E-2</v>
      </c>
      <c r="CJ563" s="19">
        <f t="shared" si="355"/>
        <v>8.8066368857689856E-2</v>
      </c>
      <c r="CK563" s="19">
        <f t="shared" si="356"/>
        <v>9.6681557115507341E-2</v>
      </c>
      <c r="CL563" s="19">
        <f t="shared" si="357"/>
        <v>7.1474154435226547E-2</v>
      </c>
      <c r="CM563" s="19">
        <f t="shared" si="358"/>
        <v>6.796426292278239E-2</v>
      </c>
      <c r="CN563" s="19">
        <f t="shared" si="359"/>
        <v>7.3069559668155717E-2</v>
      </c>
      <c r="CO563" s="19">
        <f t="shared" si="360"/>
        <v>6.796426292278239E-2</v>
      </c>
      <c r="CP563" s="19">
        <f t="shared" si="361"/>
        <v>5.2967453733248245E-2</v>
      </c>
      <c r="CQ563" s="19">
        <f t="shared" si="362"/>
        <v>3.8608806636885769E-2</v>
      </c>
      <c r="CR563" s="19">
        <f t="shared" si="363"/>
        <v>2.5845564773452456E-2</v>
      </c>
      <c r="CS563" s="19">
        <f t="shared" si="364"/>
        <v>1.7230376515634971E-2</v>
      </c>
      <c r="CT563" s="19">
        <f t="shared" si="364"/>
        <v>1.0848755583918315E-2</v>
      </c>
    </row>
    <row r="564" spans="1:98" ht="12.75" customHeight="1" x14ac:dyDescent="0.2">
      <c r="A564" s="12">
        <f t="shared" si="329"/>
        <v>30055</v>
      </c>
      <c r="B564" s="13">
        <f t="shared" si="334"/>
        <v>0.39999999999999858</v>
      </c>
      <c r="C564" s="13">
        <v>51</v>
      </c>
      <c r="D564" s="13">
        <v>0</v>
      </c>
      <c r="E564" s="13" t="s">
        <v>270</v>
      </c>
      <c r="F564" s="7">
        <f t="shared" si="330"/>
        <v>1532.3999999999946</v>
      </c>
      <c r="G564" s="7">
        <f t="shared" si="331"/>
        <v>1664.799999999994</v>
      </c>
      <c r="H564" s="17">
        <v>30055</v>
      </c>
      <c r="I564" s="17" t="s">
        <v>45</v>
      </c>
      <c r="J564" s="17" t="s">
        <v>46</v>
      </c>
      <c r="K564" s="17" t="s">
        <v>200</v>
      </c>
      <c r="L564" s="17">
        <v>35</v>
      </c>
      <c r="M564" s="18" t="s">
        <v>270</v>
      </c>
      <c r="N564" s="17">
        <v>30.8</v>
      </c>
      <c r="O564" s="17">
        <v>30.5</v>
      </c>
      <c r="P564" s="17">
        <v>30.9</v>
      </c>
      <c r="Q564" s="17" t="s">
        <v>270</v>
      </c>
      <c r="R564" s="17" t="s">
        <v>257</v>
      </c>
      <c r="S564" s="17" t="s">
        <v>257</v>
      </c>
      <c r="T564" s="17" t="s">
        <v>51</v>
      </c>
      <c r="U564" s="13">
        <v>3831</v>
      </c>
      <c r="V564" s="13">
        <v>4162</v>
      </c>
      <c r="W564" s="13">
        <v>47</v>
      </c>
      <c r="X564" s="13">
        <v>34</v>
      </c>
      <c r="Y564" s="13">
        <v>22</v>
      </c>
      <c r="Z564" s="13">
        <v>18</v>
      </c>
      <c r="AA564" s="13">
        <v>20</v>
      </c>
      <c r="AB564" s="13">
        <v>33</v>
      </c>
      <c r="AC564" s="13">
        <v>71</v>
      </c>
      <c r="AD564" s="13">
        <v>113</v>
      </c>
      <c r="AE564" s="13">
        <v>187</v>
      </c>
      <c r="AF564" s="13">
        <v>278</v>
      </c>
      <c r="AG564" s="13">
        <v>306</v>
      </c>
      <c r="AH564" s="13">
        <v>312</v>
      </c>
      <c r="AI564" s="13">
        <v>278</v>
      </c>
      <c r="AJ564" s="13">
        <v>304</v>
      </c>
      <c r="AK564" s="13">
        <v>313</v>
      </c>
      <c r="AL564" s="13">
        <v>294</v>
      </c>
      <c r="AM564" s="13">
        <v>315</v>
      </c>
      <c r="AN564" s="13">
        <v>336</v>
      </c>
      <c r="AO564" s="13">
        <v>305</v>
      </c>
      <c r="AP564" s="13">
        <v>216</v>
      </c>
      <c r="AQ564" s="13">
        <v>122</v>
      </c>
      <c r="AR564" s="13">
        <v>82</v>
      </c>
      <c r="AS564" s="13">
        <v>81</v>
      </c>
      <c r="AT564" s="13">
        <v>74</v>
      </c>
      <c r="AU564" s="18"/>
      <c r="AV564" s="19">
        <f t="shared" si="335"/>
        <v>0.92047092743873138</v>
      </c>
      <c r="AW564" s="19">
        <f t="shared" si="366"/>
        <v>1.1292647765497358E-2</v>
      </c>
      <c r="AX564" s="19">
        <f t="shared" si="367"/>
        <v>8.1691494473810668E-3</v>
      </c>
      <c r="AY564" s="19">
        <f t="shared" si="368"/>
        <v>5.2859202306583374E-3</v>
      </c>
      <c r="AZ564" s="19">
        <f t="shared" si="332"/>
        <v>4.324843825084094E-3</v>
      </c>
      <c r="BA564" s="19">
        <f t="shared" si="332"/>
        <v>4.8053820278712162E-3</v>
      </c>
      <c r="BB564" s="19">
        <f t="shared" si="332"/>
        <v>7.9288803459875053E-3</v>
      </c>
      <c r="BC564" s="19">
        <f t="shared" si="332"/>
        <v>1.7059106198942815E-2</v>
      </c>
      <c r="BD564" s="19">
        <f t="shared" si="342"/>
        <v>2.715040845747237E-2</v>
      </c>
      <c r="BE564" s="19">
        <f t="shared" si="342"/>
        <v>4.4930321960595869E-2</v>
      </c>
      <c r="BF564" s="19">
        <f t="shared" si="342"/>
        <v>6.6794810187409903E-2</v>
      </c>
      <c r="BG564" s="19">
        <f t="shared" si="342"/>
        <v>7.3522345026429597E-2</v>
      </c>
      <c r="BH564" s="19">
        <f t="shared" si="372"/>
        <v>7.4963959634790966E-2</v>
      </c>
      <c r="BI564" s="19">
        <f t="shared" si="343"/>
        <v>6.6794810187409903E-2</v>
      </c>
      <c r="BJ564" s="19">
        <f t="shared" si="343"/>
        <v>7.3041806823642474E-2</v>
      </c>
      <c r="BK564" s="19">
        <f t="shared" si="343"/>
        <v>7.5204228736184528E-2</v>
      </c>
      <c r="BL564" s="19">
        <f t="shared" si="343"/>
        <v>7.0639115809706873E-2</v>
      </c>
      <c r="BM564" s="19">
        <f t="shared" si="365"/>
        <v>7.5684766938971651E-2</v>
      </c>
      <c r="BN564" s="19">
        <f t="shared" si="344"/>
        <v>8.0730418068236429E-2</v>
      </c>
      <c r="BO564" s="19">
        <f t="shared" si="344"/>
        <v>7.3282075925036036E-2</v>
      </c>
      <c r="BP564" s="19">
        <f t="shared" si="344"/>
        <v>5.1898125901009132E-2</v>
      </c>
      <c r="BQ564" s="19">
        <f t="shared" si="344"/>
        <v>2.9312830370014416E-2</v>
      </c>
      <c r="BR564" s="19">
        <f t="shared" si="345"/>
        <v>1.9702066314271984E-2</v>
      </c>
      <c r="BS564" s="19">
        <f t="shared" si="345"/>
        <v>1.9461797212878423E-2</v>
      </c>
      <c r="BT564" s="19">
        <f t="shared" si="345"/>
        <v>1.7779913503123499E-2</v>
      </c>
      <c r="BV564" s="19">
        <f t="shared" si="369"/>
        <v>1.0864004176455233</v>
      </c>
      <c r="BW564" s="19">
        <f t="shared" si="370"/>
        <v>1.2268337248760116E-2</v>
      </c>
      <c r="BX564" s="19">
        <f t="shared" si="371"/>
        <v>8.874967371443488E-3</v>
      </c>
      <c r="BY564" s="19">
        <f t="shared" si="333"/>
        <v>5.7426259462281387E-3</v>
      </c>
      <c r="BZ564" s="19">
        <f t="shared" si="333"/>
        <v>4.6985121378230231E-3</v>
      </c>
      <c r="CA564" s="19">
        <f t="shared" si="333"/>
        <v>5.2205690420255805E-3</v>
      </c>
      <c r="CB564" s="19">
        <f t="shared" si="333"/>
        <v>8.6139389193422081E-3</v>
      </c>
      <c r="CC564" s="19">
        <f t="shared" si="348"/>
        <v>1.8533020099190813E-2</v>
      </c>
      <c r="CD564" s="19">
        <f t="shared" si="349"/>
        <v>2.949621508744453E-2</v>
      </c>
      <c r="CE564" s="19">
        <f t="shared" si="350"/>
        <v>4.8812320542939179E-2</v>
      </c>
      <c r="CF564" s="19">
        <f t="shared" si="351"/>
        <v>7.2565909684155577E-2</v>
      </c>
      <c r="CG564" s="19">
        <f t="shared" si="352"/>
        <v>7.9874706342991389E-2</v>
      </c>
      <c r="CH564" s="19">
        <f t="shared" si="353"/>
        <v>8.1440877055599062E-2</v>
      </c>
      <c r="CI564" s="19">
        <f t="shared" si="354"/>
        <v>7.2565909684155577E-2</v>
      </c>
      <c r="CJ564" s="19">
        <f t="shared" si="355"/>
        <v>7.9352649438788822E-2</v>
      </c>
      <c r="CK564" s="19">
        <f t="shared" si="356"/>
        <v>8.1701905507700345E-2</v>
      </c>
      <c r="CL564" s="19">
        <f t="shared" si="357"/>
        <v>7.6742364917776043E-2</v>
      </c>
      <c r="CM564" s="19">
        <f t="shared" si="358"/>
        <v>8.2223962411902898E-2</v>
      </c>
      <c r="CN564" s="19">
        <f t="shared" si="359"/>
        <v>8.7705559906029754E-2</v>
      </c>
      <c r="CO564" s="19">
        <f t="shared" si="360"/>
        <v>7.9613677890890105E-2</v>
      </c>
      <c r="CP564" s="19">
        <f t="shared" si="361"/>
        <v>5.6382145653876274E-2</v>
      </c>
      <c r="CQ564" s="19">
        <f t="shared" si="362"/>
        <v>3.1845471156356039E-2</v>
      </c>
      <c r="CR564" s="19">
        <f t="shared" si="363"/>
        <v>2.1404333072304882E-2</v>
      </c>
      <c r="CS564" s="19">
        <f t="shared" si="364"/>
        <v>2.1143304620203602E-2</v>
      </c>
      <c r="CT564" s="19">
        <f t="shared" si="364"/>
        <v>1.9316105455494649E-2</v>
      </c>
    </row>
    <row r="565" spans="1:98" ht="12.75" customHeight="1" x14ac:dyDescent="0.2">
      <c r="A565" s="12">
        <f t="shared" si="329"/>
        <v>30055</v>
      </c>
      <c r="B565" s="13">
        <f t="shared" si="334"/>
        <v>0.39999999999999858</v>
      </c>
      <c r="C565" s="13">
        <v>347</v>
      </c>
      <c r="D565" s="13">
        <v>0</v>
      </c>
      <c r="E565" s="13" t="s">
        <v>270</v>
      </c>
      <c r="F565" s="7">
        <f t="shared" si="330"/>
        <v>1631.0285714285656</v>
      </c>
      <c r="G565" s="7">
        <f t="shared" si="331"/>
        <v>1745.5999999999938</v>
      </c>
      <c r="H565" s="17">
        <v>30055</v>
      </c>
      <c r="I565" s="17" t="s">
        <v>45</v>
      </c>
      <c r="J565" s="17" t="s">
        <v>46</v>
      </c>
      <c r="K565" s="17" t="s">
        <v>200</v>
      </c>
      <c r="L565" s="17">
        <v>35</v>
      </c>
      <c r="M565" s="18" t="s">
        <v>270</v>
      </c>
      <c r="N565" s="17">
        <v>30.8</v>
      </c>
      <c r="O565" s="17">
        <v>30.5</v>
      </c>
      <c r="P565" s="17">
        <v>30.9</v>
      </c>
      <c r="Q565" s="17" t="s">
        <v>270</v>
      </c>
      <c r="R565" s="17" t="s">
        <v>257</v>
      </c>
      <c r="S565" s="17" t="s">
        <v>257</v>
      </c>
      <c r="T565" s="17" t="s">
        <v>49</v>
      </c>
      <c r="U565" s="20">
        <v>4077.5714285714284</v>
      </c>
      <c r="V565" s="20">
        <v>4364</v>
      </c>
      <c r="W565" s="20">
        <v>29.142857142857142</v>
      </c>
      <c r="X565" s="20">
        <v>21.285714285714285</v>
      </c>
      <c r="Y565" s="20">
        <v>19</v>
      </c>
      <c r="Z565" s="20">
        <v>24.285714285714285</v>
      </c>
      <c r="AA565" s="20">
        <v>27.428571428571427</v>
      </c>
      <c r="AB565" s="20">
        <v>48.285714285714285</v>
      </c>
      <c r="AC565" s="20">
        <v>119.14285714285714</v>
      </c>
      <c r="AD565" s="20">
        <v>228.85714285714286</v>
      </c>
      <c r="AE565" s="20">
        <v>258.42857142857144</v>
      </c>
      <c r="AF565" s="20">
        <v>263.85714285714283</v>
      </c>
      <c r="AG565" s="20">
        <v>277.42857142857144</v>
      </c>
      <c r="AH565" s="20">
        <v>290.71428571428572</v>
      </c>
      <c r="AI565" s="20">
        <v>269.14285714285717</v>
      </c>
      <c r="AJ565" s="20">
        <v>299.57142857142856</v>
      </c>
      <c r="AK565" s="20">
        <v>302</v>
      </c>
      <c r="AL565" s="20">
        <v>291.14285714285717</v>
      </c>
      <c r="AM565" s="20">
        <v>348.28571428571428</v>
      </c>
      <c r="AN565" s="20">
        <v>366.42857142857144</v>
      </c>
      <c r="AO565" s="20">
        <v>316.42857142857144</v>
      </c>
      <c r="AP565" s="20">
        <v>216.85714285714286</v>
      </c>
      <c r="AQ565" s="20">
        <v>132.42857142857142</v>
      </c>
      <c r="AR565" s="20">
        <v>96.571428571428569</v>
      </c>
      <c r="AS565" s="20">
        <v>70.857142857142861</v>
      </c>
      <c r="AT565" s="20">
        <v>45.857142857142854</v>
      </c>
      <c r="AU565" s="18"/>
      <c r="AV565" s="19">
        <f t="shared" si="335"/>
        <v>0.93436558858190388</v>
      </c>
      <c r="AW565" s="19">
        <f t="shared" si="366"/>
        <v>6.6780149273274842E-3</v>
      </c>
      <c r="AX565" s="19">
        <f t="shared" si="367"/>
        <v>4.8775697263323294E-3</v>
      </c>
      <c r="AY565" s="19">
        <f t="shared" si="368"/>
        <v>4.3538038496791932E-3</v>
      </c>
      <c r="AZ565" s="19">
        <f t="shared" si="332"/>
        <v>5.5650124394395701E-3</v>
      </c>
      <c r="BA565" s="19">
        <f t="shared" si="332"/>
        <v>6.2851905198376325E-3</v>
      </c>
      <c r="BB565" s="19">
        <f t="shared" si="332"/>
        <v>1.1064554144297498E-2</v>
      </c>
      <c r="BC565" s="19">
        <f t="shared" si="332"/>
        <v>2.7301296320544715E-2</v>
      </c>
      <c r="BD565" s="19">
        <f t="shared" si="342"/>
        <v>5.2442058399895249E-2</v>
      </c>
      <c r="BE565" s="19">
        <f t="shared" si="342"/>
        <v>5.9218279429095196E-2</v>
      </c>
      <c r="BF565" s="19">
        <f t="shared" si="342"/>
        <v>6.0462223386146388E-2</v>
      </c>
      <c r="BG565" s="19">
        <f t="shared" si="342"/>
        <v>6.3572083278774394E-2</v>
      </c>
      <c r="BH565" s="19">
        <f t="shared" si="372"/>
        <v>6.6616472436820742E-2</v>
      </c>
      <c r="BI565" s="19">
        <f t="shared" si="343"/>
        <v>6.1673431975906773E-2</v>
      </c>
      <c r="BJ565" s="19">
        <f t="shared" si="343"/>
        <v>6.8646065208851637E-2</v>
      </c>
      <c r="BK565" s="19">
        <f t="shared" si="343"/>
        <v>6.92025664527956E-2</v>
      </c>
      <c r="BL565" s="19">
        <f t="shared" si="343"/>
        <v>6.6714678538693215E-2</v>
      </c>
      <c r="BM565" s="19">
        <f t="shared" si="365"/>
        <v>7.9808825455021604E-2</v>
      </c>
      <c r="BN565" s="19">
        <f t="shared" si="344"/>
        <v>8.3966217100955878E-2</v>
      </c>
      <c r="BO565" s="19">
        <f t="shared" si="344"/>
        <v>7.2508838549168522E-2</v>
      </c>
      <c r="BP565" s="19">
        <f t="shared" si="344"/>
        <v>4.9692287547466282E-2</v>
      </c>
      <c r="BQ565" s="19">
        <f t="shared" si="344"/>
        <v>3.0345685478591067E-2</v>
      </c>
      <c r="BR565" s="19">
        <f t="shared" si="345"/>
        <v>2.2129108288594997E-2</v>
      </c>
      <c r="BS565" s="19">
        <f t="shared" si="345"/>
        <v>1.623674217624722E-2</v>
      </c>
      <c r="BT565" s="19">
        <f t="shared" si="345"/>
        <v>1.0508052900353542E-2</v>
      </c>
      <c r="BV565" s="19">
        <f t="shared" si="369"/>
        <v>1.0702448936692008</v>
      </c>
      <c r="BW565" s="19">
        <f t="shared" si="370"/>
        <v>7.1471113758189396E-3</v>
      </c>
      <c r="BX565" s="19">
        <f t="shared" si="371"/>
        <v>5.2201940931226572E-3</v>
      </c>
      <c r="BY565" s="19">
        <f t="shared" si="333"/>
        <v>4.6596363381564655E-3</v>
      </c>
      <c r="BZ565" s="19">
        <f t="shared" si="333"/>
        <v>5.9559261465157833E-3</v>
      </c>
      <c r="CA565" s="19">
        <f t="shared" si="333"/>
        <v>6.7266930595942962E-3</v>
      </c>
      <c r="CB565" s="19">
        <f t="shared" si="333"/>
        <v>1.1841782573660793E-2</v>
      </c>
      <c r="CC565" s="19">
        <f t="shared" si="348"/>
        <v>2.9219072977612726E-2</v>
      </c>
      <c r="CD565" s="19">
        <f t="shared" si="349"/>
        <v>5.6125845215989914E-2</v>
      </c>
      <c r="CE565" s="19">
        <f t="shared" si="350"/>
        <v>6.3378061170865016E-2</v>
      </c>
      <c r="CF565" s="19">
        <f t="shared" si="351"/>
        <v>6.4709385838909714E-2</v>
      </c>
      <c r="CG565" s="19">
        <f t="shared" si="352"/>
        <v>6.8037697509021486E-2</v>
      </c>
      <c r="CH565" s="19">
        <f t="shared" si="353"/>
        <v>7.1295939459762467E-2</v>
      </c>
      <c r="CI565" s="19">
        <f t="shared" si="354"/>
        <v>6.6005675647269044E-2</v>
      </c>
      <c r="CJ565" s="19">
        <f t="shared" si="355"/>
        <v>7.346810076025645E-2</v>
      </c>
      <c r="CK565" s="19">
        <f t="shared" si="356"/>
        <v>7.4063693374908035E-2</v>
      </c>
      <c r="CL565" s="19">
        <f t="shared" si="357"/>
        <v>7.140104403881864E-2</v>
      </c>
      <c r="CM565" s="19">
        <f t="shared" si="358"/>
        <v>8.5414987912973403E-2</v>
      </c>
      <c r="CN565" s="19">
        <f t="shared" si="359"/>
        <v>8.9864415093017555E-2</v>
      </c>
      <c r="CO565" s="19">
        <f t="shared" si="360"/>
        <v>7.7602214203132125E-2</v>
      </c>
      <c r="CP565" s="19">
        <f t="shared" si="361"/>
        <v>5.318291700241741E-2</v>
      </c>
      <c r="CQ565" s="19">
        <f t="shared" si="362"/>
        <v>3.2477314928353707E-2</v>
      </c>
      <c r="CR565" s="19">
        <f t="shared" si="363"/>
        <v>2.3683565147321586E-2</v>
      </c>
      <c r="CS565" s="19">
        <f t="shared" si="364"/>
        <v>1.7377290403951934E-2</v>
      </c>
      <c r="CT565" s="19">
        <f t="shared" si="364"/>
        <v>1.1246189959009214E-2</v>
      </c>
    </row>
    <row r="566" spans="1:98" ht="12.75" customHeight="1" x14ac:dyDescent="0.2">
      <c r="A566" s="12">
        <f t="shared" si="329"/>
        <v>30055</v>
      </c>
      <c r="B566" s="13">
        <f t="shared" si="334"/>
        <v>0.39999999999999858</v>
      </c>
      <c r="C566" s="13">
        <v>245</v>
      </c>
      <c r="D566" s="13">
        <v>0</v>
      </c>
      <c r="E566" s="13" t="s">
        <v>270</v>
      </c>
      <c r="F566" s="7">
        <f t="shared" si="330"/>
        <v>1726.2399999999941</v>
      </c>
      <c r="G566" s="7">
        <f t="shared" si="331"/>
        <v>1832.7999999999936</v>
      </c>
      <c r="H566" s="17">
        <v>30055</v>
      </c>
      <c r="I566" s="17" t="s">
        <v>45</v>
      </c>
      <c r="J566" s="17" t="s">
        <v>46</v>
      </c>
      <c r="K566" s="17" t="s">
        <v>200</v>
      </c>
      <c r="L566" s="17">
        <v>35</v>
      </c>
      <c r="M566" s="18" t="s">
        <v>270</v>
      </c>
      <c r="N566" s="17">
        <v>30.8</v>
      </c>
      <c r="O566" s="17">
        <v>30.5</v>
      </c>
      <c r="P566" s="17">
        <v>30.9</v>
      </c>
      <c r="Q566" s="17" t="s">
        <v>270</v>
      </c>
      <c r="R566" s="17" t="s">
        <v>257</v>
      </c>
      <c r="S566" s="17" t="s">
        <v>257</v>
      </c>
      <c r="T566" s="17" t="s">
        <v>50</v>
      </c>
      <c r="U566" s="20">
        <v>4315.6000000000004</v>
      </c>
      <c r="V566" s="20">
        <v>4582</v>
      </c>
      <c r="W566" s="20">
        <v>18.600000000000001</v>
      </c>
      <c r="X566" s="20">
        <v>12</v>
      </c>
      <c r="Y566" s="20">
        <v>13.4</v>
      </c>
      <c r="Z566" s="20">
        <v>22.8</v>
      </c>
      <c r="AA566" s="20">
        <v>28.8</v>
      </c>
      <c r="AB566" s="20">
        <v>56</v>
      </c>
      <c r="AC566" s="20">
        <v>145.4</v>
      </c>
      <c r="AD566" s="20">
        <v>285.2</v>
      </c>
      <c r="AE566" s="20">
        <v>300.60000000000002</v>
      </c>
      <c r="AF566" s="20">
        <v>275.2</v>
      </c>
      <c r="AG566" s="20">
        <v>273.39999999999998</v>
      </c>
      <c r="AH566" s="20">
        <v>273.60000000000002</v>
      </c>
      <c r="AI566" s="20">
        <v>267.2</v>
      </c>
      <c r="AJ566" s="20">
        <v>303.39999999999998</v>
      </c>
      <c r="AK566" s="20">
        <v>299.60000000000002</v>
      </c>
      <c r="AL566" s="20">
        <v>304</v>
      </c>
      <c r="AM566" s="20">
        <v>382</v>
      </c>
      <c r="AN566" s="20">
        <v>400</v>
      </c>
      <c r="AO566" s="20">
        <v>339.4</v>
      </c>
      <c r="AP566" s="20">
        <v>227.2</v>
      </c>
      <c r="AQ566" s="20">
        <v>136.80000000000001</v>
      </c>
      <c r="AR566" s="20">
        <v>102.6</v>
      </c>
      <c r="AS566" s="20">
        <v>72.2</v>
      </c>
      <c r="AT566" s="20">
        <v>42.6</v>
      </c>
      <c r="AU566" s="18"/>
      <c r="AV566" s="19">
        <f t="shared" si="335"/>
        <v>0.94185945002182458</v>
      </c>
      <c r="AW566" s="19">
        <f t="shared" si="366"/>
        <v>4.0593627237014403E-3</v>
      </c>
      <c r="AX566" s="19">
        <f t="shared" si="367"/>
        <v>2.6189436927106066E-3</v>
      </c>
      <c r="AY566" s="19">
        <f t="shared" si="368"/>
        <v>2.9244871235268441E-3</v>
      </c>
      <c r="AZ566" s="19">
        <f t="shared" si="332"/>
        <v>4.975993016150153E-3</v>
      </c>
      <c r="BA566" s="19">
        <f t="shared" si="332"/>
        <v>6.2854648625054561E-3</v>
      </c>
      <c r="BB566" s="19">
        <f t="shared" si="332"/>
        <v>1.2221737232649499E-2</v>
      </c>
      <c r="BC566" s="19">
        <f t="shared" si="332"/>
        <v>3.1732867743343517E-2</v>
      </c>
      <c r="BD566" s="19">
        <f t="shared" si="342"/>
        <v>6.2243561763422085E-2</v>
      </c>
      <c r="BE566" s="19">
        <f t="shared" si="342"/>
        <v>6.5604539502400708E-2</v>
      </c>
      <c r="BF566" s="19">
        <f t="shared" si="342"/>
        <v>6.0061108686163246E-2</v>
      </c>
      <c r="BG566" s="19">
        <f t="shared" si="342"/>
        <v>5.9668267132256654E-2</v>
      </c>
      <c r="BH566" s="19">
        <f t="shared" si="372"/>
        <v>5.9711916193801839E-2</v>
      </c>
      <c r="BI566" s="19">
        <f t="shared" si="343"/>
        <v>5.8315146224356171E-2</v>
      </c>
      <c r="BJ566" s="19">
        <f t="shared" si="343"/>
        <v>6.6215626364033164E-2</v>
      </c>
      <c r="BK566" s="19">
        <f t="shared" si="343"/>
        <v>6.5386294194674816E-2</v>
      </c>
      <c r="BL566" s="19">
        <f t="shared" si="343"/>
        <v>6.63465735486687E-2</v>
      </c>
      <c r="BM566" s="19">
        <f t="shared" si="365"/>
        <v>8.3369707551287642E-2</v>
      </c>
      <c r="BN566" s="19">
        <f t="shared" si="344"/>
        <v>8.7298123090353563E-2</v>
      </c>
      <c r="BO566" s="19">
        <f t="shared" si="344"/>
        <v>7.4072457442164993E-2</v>
      </c>
      <c r="BP566" s="19">
        <f t="shared" si="344"/>
        <v>4.9585333915320821E-2</v>
      </c>
      <c r="BQ566" s="19">
        <f t="shared" si="344"/>
        <v>2.985595809690092E-2</v>
      </c>
      <c r="BR566" s="19">
        <f t="shared" si="345"/>
        <v>2.2391968572675686E-2</v>
      </c>
      <c r="BS566" s="19">
        <f t="shared" si="345"/>
        <v>1.5757311217808819E-2</v>
      </c>
      <c r="BT566" s="19">
        <f t="shared" si="345"/>
        <v>9.2972501091226536E-3</v>
      </c>
      <c r="BV566" s="19">
        <f t="shared" si="369"/>
        <v>1.0617295393456296</v>
      </c>
      <c r="BW566" s="19">
        <f t="shared" si="370"/>
        <v>4.3099453146723515E-3</v>
      </c>
      <c r="BX566" s="19">
        <f t="shared" si="371"/>
        <v>2.7806098804337748E-3</v>
      </c>
      <c r="BY566" s="19">
        <f t="shared" si="333"/>
        <v>3.105014366484382E-3</v>
      </c>
      <c r="BZ566" s="19">
        <f t="shared" si="333"/>
        <v>5.2831587728241723E-3</v>
      </c>
      <c r="CA566" s="19">
        <f t="shared" si="333"/>
        <v>6.6734637130410604E-3</v>
      </c>
      <c r="CB566" s="19">
        <f t="shared" si="333"/>
        <v>1.2976179442024283E-2</v>
      </c>
      <c r="CC566" s="19">
        <f t="shared" si="348"/>
        <v>3.3691723051255909E-2</v>
      </c>
      <c r="CD566" s="19">
        <f t="shared" si="349"/>
        <v>6.6085828158309379E-2</v>
      </c>
      <c r="CE566" s="19">
        <f t="shared" si="350"/>
        <v>6.9654277504866066E-2</v>
      </c>
      <c r="CF566" s="19">
        <f t="shared" si="351"/>
        <v>6.3768653257947908E-2</v>
      </c>
      <c r="CG566" s="19">
        <f t="shared" si="352"/>
        <v>6.3351561775882831E-2</v>
      </c>
      <c r="CH566" s="19">
        <f t="shared" si="353"/>
        <v>6.3397905273890068E-2</v>
      </c>
      <c r="CI566" s="19">
        <f t="shared" si="354"/>
        <v>6.1914913337658715E-2</v>
      </c>
      <c r="CJ566" s="19">
        <f t="shared" si="355"/>
        <v>7.0303086476967272E-2</v>
      </c>
      <c r="CK566" s="19">
        <f t="shared" si="356"/>
        <v>6.9422560014829923E-2</v>
      </c>
      <c r="CL566" s="19">
        <f t="shared" si="357"/>
        <v>7.0442116970988969E-2</v>
      </c>
      <c r="CM566" s="19">
        <f t="shared" si="358"/>
        <v>8.8516081193808507E-2</v>
      </c>
      <c r="CN566" s="19">
        <f t="shared" si="359"/>
        <v>9.2686996014459164E-2</v>
      </c>
      <c r="CO566" s="19">
        <f t="shared" si="360"/>
        <v>7.8644916118268599E-2</v>
      </c>
      <c r="CP566" s="19">
        <f t="shared" si="361"/>
        <v>5.2646213736212803E-2</v>
      </c>
      <c r="CQ566" s="19">
        <f t="shared" si="362"/>
        <v>3.1698952636945034E-2</v>
      </c>
      <c r="CR566" s="19">
        <f t="shared" si="363"/>
        <v>2.3774214477708774E-2</v>
      </c>
      <c r="CS566" s="19">
        <f t="shared" si="364"/>
        <v>1.673000278060988E-2</v>
      </c>
      <c r="CT566" s="19">
        <f t="shared" si="364"/>
        <v>9.8711650755399019E-3</v>
      </c>
    </row>
    <row r="567" spans="1:98" ht="12.75" customHeight="1" x14ac:dyDescent="0.2">
      <c r="A567" s="12">
        <f t="shared" si="329"/>
        <v>30056</v>
      </c>
      <c r="B567" s="13">
        <f t="shared" si="334"/>
        <v>0.39999999999999858</v>
      </c>
      <c r="C567" s="13">
        <v>50</v>
      </c>
      <c r="D567" s="13">
        <v>0</v>
      </c>
      <c r="E567" s="13" t="s">
        <v>270</v>
      </c>
      <c r="F567" s="7">
        <f t="shared" si="330"/>
        <v>1409.199999999995</v>
      </c>
      <c r="G567" s="7">
        <f t="shared" si="331"/>
        <v>1552.3999999999944</v>
      </c>
      <c r="H567" s="17">
        <v>30056</v>
      </c>
      <c r="I567" s="17" t="s">
        <v>45</v>
      </c>
      <c r="J567" s="17" t="s">
        <v>46</v>
      </c>
      <c r="K567" s="17" t="s">
        <v>200</v>
      </c>
      <c r="L567" s="17">
        <v>35</v>
      </c>
      <c r="M567" s="18" t="s">
        <v>270</v>
      </c>
      <c r="N567" s="17">
        <v>30.8</v>
      </c>
      <c r="O567" s="17">
        <v>30.5</v>
      </c>
      <c r="P567" s="17">
        <v>30.9</v>
      </c>
      <c r="Q567" s="17" t="s">
        <v>270</v>
      </c>
      <c r="R567" s="17" t="s">
        <v>257</v>
      </c>
      <c r="S567" s="17" t="s">
        <v>240</v>
      </c>
      <c r="T567" s="17" t="s">
        <v>52</v>
      </c>
      <c r="U567" s="13">
        <v>3523</v>
      </c>
      <c r="V567" s="13">
        <v>3881</v>
      </c>
      <c r="W567" s="13">
        <v>70</v>
      </c>
      <c r="X567" s="13">
        <v>50</v>
      </c>
      <c r="Y567" s="13">
        <v>46</v>
      </c>
      <c r="Z567" s="13">
        <v>37</v>
      </c>
      <c r="AA567" s="13">
        <v>26</v>
      </c>
      <c r="AB567" s="13">
        <v>21</v>
      </c>
      <c r="AC567" s="13">
        <v>27</v>
      </c>
      <c r="AD567" s="13">
        <v>60</v>
      </c>
      <c r="AE567" s="13">
        <v>104</v>
      </c>
      <c r="AF567" s="13">
        <v>167</v>
      </c>
      <c r="AG567" s="13">
        <v>234</v>
      </c>
      <c r="AH567" s="13">
        <v>273</v>
      </c>
      <c r="AI567" s="13">
        <v>210</v>
      </c>
      <c r="AJ567" s="13">
        <v>208</v>
      </c>
      <c r="AK567" s="13">
        <v>229</v>
      </c>
      <c r="AL567" s="13">
        <v>239</v>
      </c>
      <c r="AM567" s="13">
        <v>324</v>
      </c>
      <c r="AN567" s="13">
        <v>411</v>
      </c>
      <c r="AO567" s="13">
        <v>406</v>
      </c>
      <c r="AP567" s="13">
        <v>299</v>
      </c>
      <c r="AQ567" s="13">
        <v>203</v>
      </c>
      <c r="AR567" s="13">
        <v>128</v>
      </c>
      <c r="AS567" s="13">
        <v>71</v>
      </c>
      <c r="AT567" s="13">
        <v>36</v>
      </c>
      <c r="AU567" s="18"/>
      <c r="AV567" s="19">
        <f t="shared" si="335"/>
        <v>0.90775573305849011</v>
      </c>
      <c r="AW567" s="19">
        <f t="shared" si="366"/>
        <v>1.8036588508116465E-2</v>
      </c>
      <c r="AX567" s="19">
        <f t="shared" si="367"/>
        <v>1.2883277505797475E-2</v>
      </c>
      <c r="AY567" s="19">
        <f t="shared" si="368"/>
        <v>1.1852615305333677E-2</v>
      </c>
      <c r="AZ567" s="19">
        <f t="shared" si="332"/>
        <v>9.5336253542901307E-3</v>
      </c>
      <c r="BA567" s="19">
        <f t="shared" si="332"/>
        <v>6.6993043030146868E-3</v>
      </c>
      <c r="BB567" s="19">
        <f t="shared" si="332"/>
        <v>5.4109765524349394E-3</v>
      </c>
      <c r="BC567" s="19">
        <f t="shared" si="332"/>
        <v>6.9569698531306368E-3</v>
      </c>
      <c r="BD567" s="19">
        <f t="shared" si="342"/>
        <v>1.545993300695697E-2</v>
      </c>
      <c r="BE567" s="19">
        <f t="shared" si="342"/>
        <v>2.6797217212058747E-2</v>
      </c>
      <c r="BF567" s="19">
        <f t="shared" si="342"/>
        <v>4.3030146869363566E-2</v>
      </c>
      <c r="BG567" s="19">
        <f t="shared" si="342"/>
        <v>6.029373872713218E-2</v>
      </c>
      <c r="BH567" s="19">
        <f t="shared" si="372"/>
        <v>7.0342695181654216E-2</v>
      </c>
      <c r="BI567" s="19">
        <f t="shared" si="343"/>
        <v>5.4109765524349394E-2</v>
      </c>
      <c r="BJ567" s="19">
        <f t="shared" si="343"/>
        <v>5.3594434424117494E-2</v>
      </c>
      <c r="BK567" s="19">
        <f t="shared" si="343"/>
        <v>5.9005410976552437E-2</v>
      </c>
      <c r="BL567" s="19">
        <f t="shared" si="343"/>
        <v>6.158206647771193E-2</v>
      </c>
      <c r="BM567" s="19">
        <f t="shared" si="365"/>
        <v>8.3483638237567631E-2</v>
      </c>
      <c r="BN567" s="19">
        <f t="shared" si="344"/>
        <v>0.10590054109765525</v>
      </c>
      <c r="BO567" s="19">
        <f t="shared" si="344"/>
        <v>0.1046122133470755</v>
      </c>
      <c r="BP567" s="19">
        <f t="shared" si="344"/>
        <v>7.7041999484668902E-2</v>
      </c>
      <c r="BQ567" s="19">
        <f t="shared" si="344"/>
        <v>5.2306106673537751E-2</v>
      </c>
      <c r="BR567" s="19">
        <f t="shared" si="345"/>
        <v>3.2981190414841537E-2</v>
      </c>
      <c r="BS567" s="19">
        <f t="shared" si="345"/>
        <v>1.8294254058232415E-2</v>
      </c>
      <c r="BT567" s="19">
        <f t="shared" si="345"/>
        <v>9.2759598041741824E-3</v>
      </c>
      <c r="BV567" s="19">
        <f t="shared" si="369"/>
        <v>1.1016179392563157</v>
      </c>
      <c r="BW567" s="19">
        <f t="shared" si="370"/>
        <v>1.9869429463525403E-2</v>
      </c>
      <c r="BX567" s="19">
        <f t="shared" si="371"/>
        <v>1.4192449616803861E-2</v>
      </c>
      <c r="BY567" s="19">
        <f t="shared" si="333"/>
        <v>1.3057053647459552E-2</v>
      </c>
      <c r="BZ567" s="19">
        <f t="shared" si="333"/>
        <v>1.0502412716434857E-2</v>
      </c>
      <c r="CA567" s="19">
        <f t="shared" si="333"/>
        <v>7.3800738007380072E-3</v>
      </c>
      <c r="CB567" s="19">
        <f t="shared" si="333"/>
        <v>5.9608288390576216E-3</v>
      </c>
      <c r="CC567" s="19">
        <f t="shared" si="348"/>
        <v>7.6639227930740848E-3</v>
      </c>
      <c r="CD567" s="19">
        <f t="shared" si="349"/>
        <v>1.7030939540164634E-2</v>
      </c>
      <c r="CE567" s="19">
        <f t="shared" si="350"/>
        <v>2.9520295202952029E-2</v>
      </c>
      <c r="CF567" s="19">
        <f t="shared" si="351"/>
        <v>4.7402781720124895E-2</v>
      </c>
      <c r="CG567" s="19">
        <f t="shared" si="352"/>
        <v>6.6420664206642069E-2</v>
      </c>
      <c r="CH567" s="19">
        <f t="shared" si="353"/>
        <v>7.7490774907749083E-2</v>
      </c>
      <c r="CI567" s="19">
        <f t="shared" si="354"/>
        <v>5.9608288390576213E-2</v>
      </c>
      <c r="CJ567" s="19">
        <f t="shared" si="355"/>
        <v>5.9040590405904057E-2</v>
      </c>
      <c r="CK567" s="19">
        <f t="shared" si="356"/>
        <v>6.5001419244961681E-2</v>
      </c>
      <c r="CL567" s="19">
        <f t="shared" si="357"/>
        <v>6.7839909168322457E-2</v>
      </c>
      <c r="CM567" s="19">
        <f t="shared" si="358"/>
        <v>9.1967073516889014E-2</v>
      </c>
      <c r="CN567" s="19">
        <f t="shared" si="359"/>
        <v>0.11666193585012773</v>
      </c>
      <c r="CO567" s="19">
        <f t="shared" si="360"/>
        <v>0.11524269088844735</v>
      </c>
      <c r="CP567" s="19">
        <f t="shared" si="361"/>
        <v>8.4870848708487087E-2</v>
      </c>
      <c r="CQ567" s="19">
        <f t="shared" si="362"/>
        <v>5.7621345444223676E-2</v>
      </c>
      <c r="CR567" s="19">
        <f t="shared" si="363"/>
        <v>3.6332671019017881E-2</v>
      </c>
      <c r="CS567" s="19">
        <f t="shared" si="364"/>
        <v>2.0153278455861481E-2</v>
      </c>
      <c r="CT567" s="19">
        <f t="shared" si="364"/>
        <v>1.0218563724098779E-2</v>
      </c>
    </row>
    <row r="568" spans="1:98" ht="12.75" customHeight="1" x14ac:dyDescent="0.2">
      <c r="A568" s="12">
        <f t="shared" si="329"/>
        <v>30056</v>
      </c>
      <c r="B568" s="13">
        <f t="shared" si="334"/>
        <v>0.39999999999999858</v>
      </c>
      <c r="C568" s="13">
        <v>49</v>
      </c>
      <c r="D568" s="13">
        <v>0</v>
      </c>
      <c r="E568" s="13" t="s">
        <v>270</v>
      </c>
      <c r="F568" s="7">
        <f t="shared" si="330"/>
        <v>1516.7999999999947</v>
      </c>
      <c r="G568" s="7">
        <f t="shared" si="331"/>
        <v>1670.799999999994</v>
      </c>
      <c r="H568" s="17">
        <v>30056</v>
      </c>
      <c r="I568" s="17" t="s">
        <v>45</v>
      </c>
      <c r="J568" s="17" t="s">
        <v>46</v>
      </c>
      <c r="K568" s="17" t="s">
        <v>200</v>
      </c>
      <c r="L568" s="17">
        <v>35</v>
      </c>
      <c r="M568" s="18" t="s">
        <v>270</v>
      </c>
      <c r="N568" s="17">
        <v>30.8</v>
      </c>
      <c r="O568" s="17">
        <v>30.5</v>
      </c>
      <c r="P568" s="17">
        <v>30.9</v>
      </c>
      <c r="Q568" s="17" t="s">
        <v>270</v>
      </c>
      <c r="R568" s="17" t="s">
        <v>257</v>
      </c>
      <c r="S568" s="17" t="s">
        <v>240</v>
      </c>
      <c r="T568" s="17" t="s">
        <v>51</v>
      </c>
      <c r="U568" s="13">
        <v>3792</v>
      </c>
      <c r="V568" s="13">
        <v>4177</v>
      </c>
      <c r="W568" s="13">
        <v>49</v>
      </c>
      <c r="X568" s="13">
        <v>35</v>
      </c>
      <c r="Y568" s="13">
        <v>25</v>
      </c>
      <c r="Z568" s="13">
        <v>21</v>
      </c>
      <c r="AA568" s="13">
        <v>27</v>
      </c>
      <c r="AB568" s="13">
        <v>31</v>
      </c>
      <c r="AC568" s="13">
        <v>54</v>
      </c>
      <c r="AD568" s="13">
        <v>116</v>
      </c>
      <c r="AE568" s="13">
        <v>188</v>
      </c>
      <c r="AF568" s="13">
        <v>262</v>
      </c>
      <c r="AG568" s="13">
        <v>283</v>
      </c>
      <c r="AH568" s="13">
        <v>283</v>
      </c>
      <c r="AI568" s="13">
        <v>250</v>
      </c>
      <c r="AJ568" s="13">
        <v>280</v>
      </c>
      <c r="AK568" s="13">
        <v>301</v>
      </c>
      <c r="AL568" s="13">
        <v>300</v>
      </c>
      <c r="AM568" s="13">
        <v>321</v>
      </c>
      <c r="AN568" s="13">
        <v>351</v>
      </c>
      <c r="AO568" s="13">
        <v>321</v>
      </c>
      <c r="AP568" s="13">
        <v>229</v>
      </c>
      <c r="AQ568" s="13">
        <v>145</v>
      </c>
      <c r="AR568" s="13">
        <v>108</v>
      </c>
      <c r="AS568" s="13">
        <v>103</v>
      </c>
      <c r="AT568" s="13">
        <v>94</v>
      </c>
      <c r="AU568" s="18"/>
      <c r="AV568" s="19">
        <f t="shared" si="335"/>
        <v>0.90782858510892983</v>
      </c>
      <c r="AW568" s="19">
        <f t="shared" si="366"/>
        <v>1.1730907349772564E-2</v>
      </c>
      <c r="AX568" s="19">
        <f t="shared" si="367"/>
        <v>8.3792195355518323E-3</v>
      </c>
      <c r="AY568" s="19">
        <f t="shared" si="368"/>
        <v>5.9851568111084514E-3</v>
      </c>
      <c r="AZ568" s="19">
        <f t="shared" si="332"/>
        <v>5.027531721331099E-3</v>
      </c>
      <c r="BA568" s="19">
        <f t="shared" si="332"/>
        <v>6.4639693559971267E-3</v>
      </c>
      <c r="BB568" s="19">
        <f t="shared" si="332"/>
        <v>7.4215944457744791E-3</v>
      </c>
      <c r="BC568" s="19">
        <f t="shared" si="332"/>
        <v>1.2927938711994253E-2</v>
      </c>
      <c r="BD568" s="19">
        <f t="shared" si="342"/>
        <v>2.7771127603543212E-2</v>
      </c>
      <c r="BE568" s="19">
        <f t="shared" si="342"/>
        <v>4.5008379219535551E-2</v>
      </c>
      <c r="BF568" s="19">
        <f t="shared" si="342"/>
        <v>6.2724443380416564E-2</v>
      </c>
      <c r="BG568" s="19">
        <f t="shared" si="342"/>
        <v>6.7751975101747672E-2</v>
      </c>
      <c r="BH568" s="19">
        <f t="shared" si="372"/>
        <v>6.7751975101747672E-2</v>
      </c>
      <c r="BI568" s="19">
        <f t="shared" si="343"/>
        <v>5.985156811108451E-2</v>
      </c>
      <c r="BJ568" s="19">
        <f t="shared" si="343"/>
        <v>6.7033756284414658E-2</v>
      </c>
      <c r="BK568" s="19">
        <f t="shared" si="343"/>
        <v>7.2061288005745752E-2</v>
      </c>
      <c r="BL568" s="19">
        <f t="shared" si="343"/>
        <v>7.182188173330141E-2</v>
      </c>
      <c r="BM568" s="19">
        <f t="shared" si="365"/>
        <v>7.6849413454632517E-2</v>
      </c>
      <c r="BN568" s="19">
        <f t="shared" si="344"/>
        <v>8.4031601627962652E-2</v>
      </c>
      <c r="BO568" s="19">
        <f t="shared" si="344"/>
        <v>7.6849413454632517E-2</v>
      </c>
      <c r="BP568" s="19">
        <f t="shared" si="344"/>
        <v>5.482403638975341E-2</v>
      </c>
      <c r="BQ568" s="19">
        <f t="shared" si="344"/>
        <v>3.4713909504429014E-2</v>
      </c>
      <c r="BR568" s="19">
        <f t="shared" si="345"/>
        <v>2.5855877423988507E-2</v>
      </c>
      <c r="BS568" s="19">
        <f t="shared" si="345"/>
        <v>2.4658846061766819E-2</v>
      </c>
      <c r="BT568" s="19">
        <f t="shared" si="345"/>
        <v>2.2504189609767775E-2</v>
      </c>
      <c r="BV568" s="19">
        <f t="shared" si="369"/>
        <v>1.1015295358649788</v>
      </c>
      <c r="BW568" s="19">
        <f t="shared" si="370"/>
        <v>1.2921940928270042E-2</v>
      </c>
      <c r="BX568" s="19">
        <f t="shared" si="371"/>
        <v>9.229957805907173E-3</v>
      </c>
      <c r="BY568" s="19">
        <f t="shared" si="333"/>
        <v>6.5928270042194094E-3</v>
      </c>
      <c r="BZ568" s="19">
        <f t="shared" si="333"/>
        <v>5.5379746835443038E-3</v>
      </c>
      <c r="CA568" s="19">
        <f t="shared" si="333"/>
        <v>7.1202531645569618E-3</v>
      </c>
      <c r="CB568" s="19">
        <f t="shared" si="333"/>
        <v>8.1751054852320683E-3</v>
      </c>
      <c r="CC568" s="19">
        <f t="shared" si="348"/>
        <v>1.4240506329113924E-2</v>
      </c>
      <c r="CD568" s="19">
        <f t="shared" si="349"/>
        <v>3.059071729957806E-2</v>
      </c>
      <c r="CE568" s="19">
        <f t="shared" si="350"/>
        <v>4.9578059071729956E-2</v>
      </c>
      <c r="CF568" s="19">
        <f t="shared" si="351"/>
        <v>6.9092827004219412E-2</v>
      </c>
      <c r="CG568" s="19">
        <f t="shared" si="352"/>
        <v>7.4630801687763718E-2</v>
      </c>
      <c r="CH568" s="19">
        <f t="shared" si="353"/>
        <v>7.4630801687763718E-2</v>
      </c>
      <c r="CI568" s="19">
        <f t="shared" si="354"/>
        <v>6.5928270042194093E-2</v>
      </c>
      <c r="CJ568" s="19">
        <f t="shared" si="355"/>
        <v>7.3839662447257384E-2</v>
      </c>
      <c r="CK568" s="19">
        <f t="shared" si="356"/>
        <v>7.937763713080169E-2</v>
      </c>
      <c r="CL568" s="19">
        <f t="shared" si="357"/>
        <v>7.9113924050632917E-2</v>
      </c>
      <c r="CM568" s="19">
        <f t="shared" si="358"/>
        <v>8.4651898734177208E-2</v>
      </c>
      <c r="CN568" s="19">
        <f t="shared" si="359"/>
        <v>9.25632911392405E-2</v>
      </c>
      <c r="CO568" s="19">
        <f t="shared" si="360"/>
        <v>8.4651898734177208E-2</v>
      </c>
      <c r="CP568" s="19">
        <f t="shared" si="361"/>
        <v>6.0390295358649787E-2</v>
      </c>
      <c r="CQ568" s="19">
        <f t="shared" si="362"/>
        <v>3.8238396624472572E-2</v>
      </c>
      <c r="CR568" s="19">
        <f t="shared" si="363"/>
        <v>2.8481012658227847E-2</v>
      </c>
      <c r="CS568" s="19">
        <f t="shared" si="364"/>
        <v>2.7162447257383968E-2</v>
      </c>
      <c r="CT568" s="19">
        <f t="shared" si="364"/>
        <v>2.4789029535864978E-2</v>
      </c>
    </row>
    <row r="569" spans="1:98" ht="12.75" customHeight="1" x14ac:dyDescent="0.2">
      <c r="A569" s="12">
        <f t="shared" si="329"/>
        <v>30056</v>
      </c>
      <c r="B569" s="13">
        <f t="shared" si="334"/>
        <v>0.39999999999999858</v>
      </c>
      <c r="C569" s="13">
        <v>347</v>
      </c>
      <c r="D569" s="13">
        <v>0</v>
      </c>
      <c r="E569" s="13" t="s">
        <v>270</v>
      </c>
      <c r="F569" s="7">
        <f t="shared" si="330"/>
        <v>1638.11428571428</v>
      </c>
      <c r="G569" s="7">
        <f t="shared" si="331"/>
        <v>1761.9428571428509</v>
      </c>
      <c r="H569" s="17">
        <v>30056</v>
      </c>
      <c r="I569" s="17" t="s">
        <v>45</v>
      </c>
      <c r="J569" s="17" t="s">
        <v>46</v>
      </c>
      <c r="K569" s="17" t="s">
        <v>200</v>
      </c>
      <c r="L569" s="17">
        <v>35</v>
      </c>
      <c r="M569" s="18" t="s">
        <v>270</v>
      </c>
      <c r="N569" s="17">
        <v>30.8</v>
      </c>
      <c r="O569" s="17">
        <v>30.5</v>
      </c>
      <c r="P569" s="17">
        <v>30.9</v>
      </c>
      <c r="Q569" s="17" t="s">
        <v>270</v>
      </c>
      <c r="R569" s="17" t="s">
        <v>257</v>
      </c>
      <c r="S569" s="17" t="s">
        <v>240</v>
      </c>
      <c r="T569" s="17" t="s">
        <v>49</v>
      </c>
      <c r="U569" s="20">
        <v>4095.2857142857142</v>
      </c>
      <c r="V569" s="20">
        <v>4404.8571428571431</v>
      </c>
      <c r="W569" s="20">
        <v>27.571428571428573</v>
      </c>
      <c r="X569" s="20">
        <v>18.142857142857142</v>
      </c>
      <c r="Y569" s="20">
        <v>18.571428571428573</v>
      </c>
      <c r="Z569" s="20">
        <v>23.714285714285715</v>
      </c>
      <c r="AA569" s="20">
        <v>47.285714285714285</v>
      </c>
      <c r="AB569" s="20">
        <v>55.714285714285715</v>
      </c>
      <c r="AC569" s="20">
        <v>132</v>
      </c>
      <c r="AD569" s="20">
        <v>258.42857142857144</v>
      </c>
      <c r="AE569" s="20">
        <v>257.42857142857144</v>
      </c>
      <c r="AF569" s="20">
        <v>246.71428571428572</v>
      </c>
      <c r="AG569" s="20">
        <v>253.57142857142858</v>
      </c>
      <c r="AH569" s="20">
        <v>263</v>
      </c>
      <c r="AI569" s="20">
        <v>258.71428571428572</v>
      </c>
      <c r="AJ569" s="20">
        <v>273.14285714285717</v>
      </c>
      <c r="AK569" s="20">
        <v>284.42857142857144</v>
      </c>
      <c r="AL569" s="20">
        <v>301.14285714285717</v>
      </c>
      <c r="AM569" s="20">
        <v>360.42857142857144</v>
      </c>
      <c r="AN569" s="20">
        <v>394.57142857142856</v>
      </c>
      <c r="AO569" s="20">
        <v>335.14285714285717</v>
      </c>
      <c r="AP569" s="20">
        <v>225.28571428571428</v>
      </c>
      <c r="AQ569" s="20">
        <v>147.42857142857142</v>
      </c>
      <c r="AR569" s="20">
        <v>104.28571428571429</v>
      </c>
      <c r="AS569" s="20">
        <v>71.714285714285708</v>
      </c>
      <c r="AT569" s="20">
        <v>46.142857142857146</v>
      </c>
      <c r="AU569" s="18"/>
      <c r="AV569" s="19">
        <f t="shared" si="335"/>
        <v>0.92972043847700581</v>
      </c>
      <c r="AW569" s="19">
        <f t="shared" si="366"/>
        <v>6.2593241227216706E-3</v>
      </c>
      <c r="AX569" s="19">
        <f t="shared" si="367"/>
        <v>4.1188298631380941E-3</v>
      </c>
      <c r="AY569" s="19">
        <f t="shared" si="368"/>
        <v>4.2161250567555294E-3</v>
      </c>
      <c r="AZ569" s="19">
        <f t="shared" si="332"/>
        <v>5.3836673801647529E-3</v>
      </c>
      <c r="BA569" s="19">
        <f t="shared" si="332"/>
        <v>1.0734903029123694E-2</v>
      </c>
      <c r="BB569" s="19">
        <f t="shared" si="332"/>
        <v>1.2648375170266589E-2</v>
      </c>
      <c r="BC569" s="19">
        <f t="shared" si="332"/>
        <v>2.9966919634170069E-2</v>
      </c>
      <c r="BD569" s="19">
        <f t="shared" si="342"/>
        <v>5.8669001751313482E-2</v>
      </c>
      <c r="BE569" s="19">
        <f t="shared" si="342"/>
        <v>5.8441979632872801E-2</v>
      </c>
      <c r="BF569" s="19">
        <f t="shared" si="342"/>
        <v>5.6009599792436922E-2</v>
      </c>
      <c r="BG569" s="19">
        <f t="shared" si="342"/>
        <v>5.7566322890315887E-2</v>
      </c>
      <c r="BH569" s="19">
        <f t="shared" si="372"/>
        <v>5.9706817149899456E-2</v>
      </c>
      <c r="BI569" s="19">
        <f t="shared" si="343"/>
        <v>5.873386521372511E-2</v>
      </c>
      <c r="BJ569" s="19">
        <f t="shared" si="343"/>
        <v>6.20094700655121E-2</v>
      </c>
      <c r="BK569" s="19">
        <f t="shared" si="343"/>
        <v>6.4571576830771221E-2</v>
      </c>
      <c r="BL569" s="19">
        <f t="shared" si="343"/>
        <v>6.8366089381851208E-2</v>
      </c>
      <c r="BM569" s="19">
        <f t="shared" si="365"/>
        <v>8.182525783226309E-2</v>
      </c>
      <c r="BN569" s="19">
        <f t="shared" si="344"/>
        <v>8.9576441590452083E-2</v>
      </c>
      <c r="BO569" s="19">
        <f t="shared" si="344"/>
        <v>7.6084841408834411E-2</v>
      </c>
      <c r="BP569" s="19">
        <f t="shared" si="344"/>
        <v>5.114484011156515E-2</v>
      </c>
      <c r="BQ569" s="19">
        <f t="shared" si="344"/>
        <v>3.3469546604397736E-2</v>
      </c>
      <c r="BR569" s="19">
        <f t="shared" si="345"/>
        <v>2.3675163780242588E-2</v>
      </c>
      <c r="BS569" s="19">
        <f t="shared" si="345"/>
        <v>1.6280729065317506E-2</v>
      </c>
      <c r="BT569" s="19">
        <f t="shared" si="345"/>
        <v>1.04754491794772E-2</v>
      </c>
      <c r="BV569" s="19">
        <f t="shared" si="369"/>
        <v>1.0755921442773921</v>
      </c>
      <c r="BW569" s="19">
        <f t="shared" si="370"/>
        <v>6.7324798548854085E-3</v>
      </c>
      <c r="BX569" s="19">
        <f t="shared" si="371"/>
        <v>4.4301810444064603E-3</v>
      </c>
      <c r="BY569" s="19">
        <f t="shared" si="333"/>
        <v>4.5348309903373218E-3</v>
      </c>
      <c r="BZ569" s="19">
        <f t="shared" si="333"/>
        <v>5.790630341507657E-3</v>
      </c>
      <c r="CA569" s="19">
        <f t="shared" si="333"/>
        <v>1.1546377367705026E-2</v>
      </c>
      <c r="CB569" s="19">
        <f t="shared" si="333"/>
        <v>1.3604492971011966E-2</v>
      </c>
      <c r="CC569" s="19">
        <f t="shared" si="348"/>
        <v>3.2232183346705273E-2</v>
      </c>
      <c r="CD569" s="19">
        <f t="shared" si="349"/>
        <v>6.3103917396309356E-2</v>
      </c>
      <c r="CE569" s="19">
        <f t="shared" si="350"/>
        <v>6.2859734189137345E-2</v>
      </c>
      <c r="CF569" s="19">
        <f t="shared" si="351"/>
        <v>6.024348554086581E-2</v>
      </c>
      <c r="CG569" s="19">
        <f t="shared" si="352"/>
        <v>6.1917884675759587E-2</v>
      </c>
      <c r="CH569" s="19">
        <f t="shared" si="353"/>
        <v>6.4220183486238536E-2</v>
      </c>
      <c r="CI569" s="19">
        <f t="shared" si="354"/>
        <v>6.3173684026929924E-2</v>
      </c>
      <c r="CJ569" s="19">
        <f t="shared" si="355"/>
        <v>6.669689887326892E-2</v>
      </c>
      <c r="CK569" s="19">
        <f t="shared" si="356"/>
        <v>6.9452680782781606E-2</v>
      </c>
      <c r="CL569" s="19">
        <f t="shared" si="357"/>
        <v>7.3534028674085192E-2</v>
      </c>
      <c r="CM569" s="19">
        <f t="shared" si="358"/>
        <v>8.8010604527854336E-2</v>
      </c>
      <c r="CN569" s="19">
        <f t="shared" si="359"/>
        <v>9.6347716887012935E-2</v>
      </c>
      <c r="CO569" s="19">
        <f t="shared" si="360"/>
        <v>8.1836257717933514E-2</v>
      </c>
      <c r="CP569" s="19">
        <f t="shared" si="361"/>
        <v>5.5010988244322739E-2</v>
      </c>
      <c r="CQ569" s="19">
        <f t="shared" si="362"/>
        <v>3.5999581400216273E-2</v>
      </c>
      <c r="CR569" s="19">
        <f t="shared" si="363"/>
        <v>2.5464820176509577E-2</v>
      </c>
      <c r="CS569" s="19">
        <f t="shared" si="364"/>
        <v>1.7511424285764118E-2</v>
      </c>
      <c r="CT569" s="19">
        <f t="shared" si="364"/>
        <v>1.1267310845222731E-2</v>
      </c>
    </row>
    <row r="570" spans="1:98" ht="12.75" customHeight="1" x14ac:dyDescent="0.2">
      <c r="A570" s="12">
        <f t="shared" si="329"/>
        <v>30056</v>
      </c>
      <c r="B570" s="13">
        <f t="shared" si="334"/>
        <v>0.39999999999999858</v>
      </c>
      <c r="C570" s="13">
        <v>248</v>
      </c>
      <c r="D570" s="13">
        <v>0</v>
      </c>
      <c r="E570" s="13" t="s">
        <v>270</v>
      </c>
      <c r="F570" s="7">
        <f t="shared" si="330"/>
        <v>1708.1599999999937</v>
      </c>
      <c r="G570" s="7">
        <f t="shared" si="331"/>
        <v>1822.0799999999936</v>
      </c>
      <c r="H570" s="17">
        <v>30056</v>
      </c>
      <c r="I570" s="17" t="s">
        <v>45</v>
      </c>
      <c r="J570" s="17" t="s">
        <v>46</v>
      </c>
      <c r="K570" s="17" t="s">
        <v>200</v>
      </c>
      <c r="L570" s="17">
        <v>35</v>
      </c>
      <c r="M570" s="18" t="s">
        <v>270</v>
      </c>
      <c r="N570" s="17">
        <v>30.8</v>
      </c>
      <c r="O570" s="17">
        <v>30.5</v>
      </c>
      <c r="P570" s="17">
        <v>30.9</v>
      </c>
      <c r="Q570" s="17" t="s">
        <v>270</v>
      </c>
      <c r="R570" s="17" t="s">
        <v>257</v>
      </c>
      <c r="S570" s="17" t="s">
        <v>240</v>
      </c>
      <c r="T570" s="17" t="s">
        <v>50</v>
      </c>
      <c r="U570" s="20">
        <v>4270.3999999999996</v>
      </c>
      <c r="V570" s="20">
        <v>4555.2</v>
      </c>
      <c r="W570" s="20">
        <v>14.8</v>
      </c>
      <c r="X570" s="20">
        <v>8.4</v>
      </c>
      <c r="Y570" s="20">
        <v>11.8</v>
      </c>
      <c r="Z570" s="20">
        <v>21.6</v>
      </c>
      <c r="AA570" s="20">
        <v>55.6</v>
      </c>
      <c r="AB570" s="20">
        <v>67.599999999999994</v>
      </c>
      <c r="AC570" s="20">
        <v>168.6</v>
      </c>
      <c r="AD570" s="20">
        <v>326.60000000000002</v>
      </c>
      <c r="AE570" s="20">
        <v>302</v>
      </c>
      <c r="AF570" s="20">
        <v>259.60000000000002</v>
      </c>
      <c r="AG570" s="20">
        <v>251.6</v>
      </c>
      <c r="AH570" s="20">
        <v>257</v>
      </c>
      <c r="AI570" s="20">
        <v>270.2</v>
      </c>
      <c r="AJ570" s="20">
        <v>284.8</v>
      </c>
      <c r="AK570" s="20">
        <v>292.2</v>
      </c>
      <c r="AL570" s="20">
        <v>313.8</v>
      </c>
      <c r="AM570" s="20">
        <v>375.6</v>
      </c>
      <c r="AN570" s="20">
        <v>400</v>
      </c>
      <c r="AO570" s="20">
        <v>323.8</v>
      </c>
      <c r="AP570" s="20">
        <v>209.8</v>
      </c>
      <c r="AQ570" s="20">
        <v>136.80000000000001</v>
      </c>
      <c r="AR570" s="20">
        <v>98.8</v>
      </c>
      <c r="AS570" s="20">
        <v>65.599999999999994</v>
      </c>
      <c r="AT570" s="20">
        <v>38.6</v>
      </c>
      <c r="AU570" s="18"/>
      <c r="AV570" s="19">
        <f t="shared" si="335"/>
        <v>0.93747804706708815</v>
      </c>
      <c r="AW570" s="19">
        <f t="shared" si="366"/>
        <v>3.2490340709518794E-3</v>
      </c>
      <c r="AX570" s="19">
        <f t="shared" si="367"/>
        <v>1.84404636459431E-3</v>
      </c>
      <c r="AY570" s="19">
        <f t="shared" si="368"/>
        <v>2.590446083596769E-3</v>
      </c>
      <c r="AZ570" s="19">
        <f t="shared" si="332"/>
        <v>4.7418335089567968E-3</v>
      </c>
      <c r="BA570" s="19">
        <f t="shared" si="332"/>
        <v>1.2205830698981384E-2</v>
      </c>
      <c r="BB570" s="19">
        <f t="shared" si="332"/>
        <v>1.4840182648401826E-2</v>
      </c>
      <c r="BC570" s="19">
        <f t="shared" si="332"/>
        <v>3.7012644889357217E-2</v>
      </c>
      <c r="BD570" s="19">
        <f t="shared" si="342"/>
        <v>7.1698278890059725E-2</v>
      </c>
      <c r="BE570" s="19">
        <f t="shared" si="342"/>
        <v>6.6297857393747814E-2</v>
      </c>
      <c r="BF570" s="19">
        <f t="shared" si="342"/>
        <v>5.6989813839128912E-2</v>
      </c>
      <c r="BG570" s="19">
        <f t="shared" si="342"/>
        <v>5.5233579206181944E-2</v>
      </c>
      <c r="BH570" s="19">
        <f t="shared" si="372"/>
        <v>5.641903758342115E-2</v>
      </c>
      <c r="BI570" s="19">
        <f t="shared" si="343"/>
        <v>5.9316824727783629E-2</v>
      </c>
      <c r="BJ570" s="19">
        <f t="shared" si="343"/>
        <v>6.2521952932911837E-2</v>
      </c>
      <c r="BK570" s="19">
        <f t="shared" si="343"/>
        <v>6.414646996838777E-2</v>
      </c>
      <c r="BL570" s="19">
        <f t="shared" si="343"/>
        <v>6.8888303477344578E-2</v>
      </c>
      <c r="BM570" s="19">
        <f t="shared" si="365"/>
        <v>8.2455216016859859E-2</v>
      </c>
      <c r="BN570" s="19">
        <f t="shared" si="344"/>
        <v>8.7811731647348096E-2</v>
      </c>
      <c r="BO570" s="19">
        <f t="shared" si="344"/>
        <v>7.1083596768528282E-2</v>
      </c>
      <c r="BP570" s="19">
        <f t="shared" si="344"/>
        <v>4.6057253249034077E-2</v>
      </c>
      <c r="BQ570" s="19">
        <f t="shared" si="344"/>
        <v>3.003161222339305E-2</v>
      </c>
      <c r="BR570" s="19">
        <f t="shared" si="345"/>
        <v>2.1689497716894976E-2</v>
      </c>
      <c r="BS570" s="19">
        <f t="shared" si="345"/>
        <v>1.4401123990165085E-2</v>
      </c>
      <c r="BT570" s="19">
        <f t="shared" si="345"/>
        <v>8.4738321039690909E-3</v>
      </c>
      <c r="BV570" s="19">
        <f t="shared" si="369"/>
        <v>1.0666916448107906</v>
      </c>
      <c r="BW570" s="19">
        <f t="shared" si="370"/>
        <v>3.4657174971899594E-3</v>
      </c>
      <c r="BX570" s="19">
        <f t="shared" si="371"/>
        <v>1.9670288497564636E-3</v>
      </c>
      <c r="BY570" s="19">
        <f t="shared" si="333"/>
        <v>2.763207193705508E-3</v>
      </c>
      <c r="BZ570" s="19">
        <f t="shared" si="333"/>
        <v>5.0580741850880491E-3</v>
      </c>
      <c r="CA570" s="19">
        <f t="shared" si="333"/>
        <v>1.3019857624578496E-2</v>
      </c>
      <c r="CB570" s="19">
        <f t="shared" si="333"/>
        <v>1.5829898838516297E-2</v>
      </c>
      <c r="CC570" s="19">
        <f t="shared" si="348"/>
        <v>3.9481079055826152E-2</v>
      </c>
      <c r="CD570" s="19">
        <f t="shared" si="349"/>
        <v>7.6479955039340589E-2</v>
      </c>
      <c r="CE570" s="19">
        <f t="shared" si="350"/>
        <v>7.0719370550768088E-2</v>
      </c>
      <c r="CF570" s="19">
        <f t="shared" si="351"/>
        <v>6.0790558261521181E-2</v>
      </c>
      <c r="CG570" s="19">
        <f t="shared" si="352"/>
        <v>5.89171974522293E-2</v>
      </c>
      <c r="CH570" s="19">
        <f t="shared" si="353"/>
        <v>6.0181715998501313E-2</v>
      </c>
      <c r="CI570" s="19">
        <f t="shared" si="354"/>
        <v>6.3272761333832903E-2</v>
      </c>
      <c r="CJ570" s="19">
        <f t="shared" si="355"/>
        <v>6.6691644810790568E-2</v>
      </c>
      <c r="CK570" s="19">
        <f t="shared" si="356"/>
        <v>6.8424503559385536E-2</v>
      </c>
      <c r="CL570" s="19">
        <f t="shared" si="357"/>
        <v>7.3482577744473601E-2</v>
      </c>
      <c r="CM570" s="19">
        <f t="shared" si="358"/>
        <v>8.7954289996253293E-2</v>
      </c>
      <c r="CN570" s="19">
        <f t="shared" si="359"/>
        <v>9.3668040464593483E-2</v>
      </c>
      <c r="CO570" s="19">
        <f t="shared" si="360"/>
        <v>7.5824278756088437E-2</v>
      </c>
      <c r="CP570" s="19">
        <f t="shared" si="361"/>
        <v>4.9128887223679286E-2</v>
      </c>
      <c r="CQ570" s="19">
        <f t="shared" si="362"/>
        <v>3.2034469838890973E-2</v>
      </c>
      <c r="CR570" s="19">
        <f t="shared" si="363"/>
        <v>2.3136005994754592E-2</v>
      </c>
      <c r="CS570" s="19">
        <f t="shared" si="364"/>
        <v>1.5361558636193332E-2</v>
      </c>
      <c r="CT570" s="19">
        <f t="shared" si="364"/>
        <v>9.038965904833272E-3</v>
      </c>
    </row>
    <row r="571" spans="1:98" ht="12.75" customHeight="1" x14ac:dyDescent="0.2">
      <c r="A571" s="12">
        <f t="shared" si="329"/>
        <v>30057</v>
      </c>
      <c r="B571" s="13">
        <f t="shared" si="334"/>
        <v>3.2000000000000028</v>
      </c>
      <c r="C571" s="13">
        <v>52</v>
      </c>
      <c r="D571" s="13">
        <v>0</v>
      </c>
      <c r="E571" s="13" t="s">
        <v>270</v>
      </c>
      <c r="F571" s="7">
        <f t="shared" si="330"/>
        <v>8902.4000000000087</v>
      </c>
      <c r="G571" s="7">
        <f t="shared" si="331"/>
        <v>10009.600000000009</v>
      </c>
      <c r="H571" s="17">
        <v>30057</v>
      </c>
      <c r="I571" s="17" t="s">
        <v>45</v>
      </c>
      <c r="J571" s="17" t="s">
        <v>46</v>
      </c>
      <c r="K571" s="17" t="s">
        <v>200</v>
      </c>
      <c r="L571" s="17">
        <v>35</v>
      </c>
      <c r="M571" s="18" t="s">
        <v>270</v>
      </c>
      <c r="N571" s="17">
        <v>31</v>
      </c>
      <c r="O571" s="17">
        <v>30.9</v>
      </c>
      <c r="P571" s="17">
        <v>34.1</v>
      </c>
      <c r="Q571" s="17" t="s">
        <v>270</v>
      </c>
      <c r="R571" s="17" t="s">
        <v>257</v>
      </c>
      <c r="S571" s="17" t="s">
        <v>258</v>
      </c>
      <c r="T571" s="17" t="s">
        <v>52</v>
      </c>
      <c r="U571" s="13">
        <v>2782</v>
      </c>
      <c r="V571" s="13">
        <v>3128</v>
      </c>
      <c r="W571" s="13">
        <v>68</v>
      </c>
      <c r="X571" s="13">
        <v>50</v>
      </c>
      <c r="Y571" s="13">
        <v>44</v>
      </c>
      <c r="Z571" s="13">
        <v>38</v>
      </c>
      <c r="AA571" s="13">
        <v>28</v>
      </c>
      <c r="AB571" s="13">
        <v>25</v>
      </c>
      <c r="AC571" s="13">
        <v>27</v>
      </c>
      <c r="AD571" s="13">
        <v>55</v>
      </c>
      <c r="AE571" s="13">
        <v>94</v>
      </c>
      <c r="AF571" s="13">
        <v>140</v>
      </c>
      <c r="AG571" s="13">
        <v>192</v>
      </c>
      <c r="AH571" s="13">
        <v>232</v>
      </c>
      <c r="AI571" s="13">
        <v>180</v>
      </c>
      <c r="AJ571" s="13">
        <v>176</v>
      </c>
      <c r="AK571" s="13">
        <v>188</v>
      </c>
      <c r="AL571" s="13">
        <v>187</v>
      </c>
      <c r="AM571" s="13">
        <v>238</v>
      </c>
      <c r="AN571" s="13">
        <v>299</v>
      </c>
      <c r="AO571" s="13">
        <v>289</v>
      </c>
      <c r="AP571" s="13">
        <v>222</v>
      </c>
      <c r="AQ571" s="13">
        <v>156</v>
      </c>
      <c r="AR571" s="13">
        <v>104</v>
      </c>
      <c r="AS571" s="13">
        <v>59</v>
      </c>
      <c r="AT571" s="13">
        <v>35</v>
      </c>
      <c r="AU571" s="18"/>
      <c r="AV571" s="19">
        <f t="shared" si="335"/>
        <v>0.88938618925831203</v>
      </c>
      <c r="AW571" s="19">
        <f t="shared" si="366"/>
        <v>2.1739130434782608E-2</v>
      </c>
      <c r="AX571" s="19">
        <f t="shared" si="367"/>
        <v>1.5984654731457801E-2</v>
      </c>
      <c r="AY571" s="19">
        <f t="shared" si="368"/>
        <v>1.4066496163682864E-2</v>
      </c>
      <c r="AZ571" s="19">
        <f t="shared" si="332"/>
        <v>1.2148337595907928E-2</v>
      </c>
      <c r="BA571" s="19">
        <f t="shared" si="332"/>
        <v>8.9514066496163679E-3</v>
      </c>
      <c r="BB571" s="19">
        <f t="shared" si="332"/>
        <v>7.9923273657289007E-3</v>
      </c>
      <c r="BC571" s="19">
        <f t="shared" si="332"/>
        <v>8.6317135549872116E-3</v>
      </c>
      <c r="BD571" s="19">
        <f t="shared" si="342"/>
        <v>1.7583120204603581E-2</v>
      </c>
      <c r="BE571" s="19">
        <f t="shared" si="342"/>
        <v>3.0051150895140665E-2</v>
      </c>
      <c r="BF571" s="19">
        <f t="shared" si="342"/>
        <v>4.4757033248081841E-2</v>
      </c>
      <c r="BG571" s="19">
        <f t="shared" si="342"/>
        <v>6.1381074168797956E-2</v>
      </c>
      <c r="BH571" s="19">
        <f t="shared" si="372"/>
        <v>7.4168797953964194E-2</v>
      </c>
      <c r="BI571" s="19">
        <f t="shared" si="343"/>
        <v>5.754475703324808E-2</v>
      </c>
      <c r="BJ571" s="19">
        <f t="shared" si="343"/>
        <v>5.6265984654731455E-2</v>
      </c>
      <c r="BK571" s="19">
        <f t="shared" si="343"/>
        <v>6.010230179028133E-2</v>
      </c>
      <c r="BL571" s="19">
        <f t="shared" si="343"/>
        <v>5.9782608695652176E-2</v>
      </c>
      <c r="BM571" s="19">
        <f t="shared" si="365"/>
        <v>7.6086956521739135E-2</v>
      </c>
      <c r="BN571" s="19">
        <f t="shared" si="344"/>
        <v>9.5588235294117641E-2</v>
      </c>
      <c r="BO571" s="19">
        <f t="shared" si="344"/>
        <v>9.2391304347826081E-2</v>
      </c>
      <c r="BP571" s="19">
        <f t="shared" si="344"/>
        <v>7.0971867007672634E-2</v>
      </c>
      <c r="BQ571" s="19">
        <f t="shared" si="344"/>
        <v>4.9872122762148335E-2</v>
      </c>
      <c r="BR571" s="19">
        <f t="shared" si="345"/>
        <v>3.3248081841432228E-2</v>
      </c>
      <c r="BS571" s="19">
        <f t="shared" si="345"/>
        <v>1.8861892583120203E-2</v>
      </c>
      <c r="BT571" s="19">
        <f t="shared" si="345"/>
        <v>1.118925831202046E-2</v>
      </c>
      <c r="BV571" s="19">
        <f t="shared" si="369"/>
        <v>1.1243709561466571</v>
      </c>
      <c r="BW571" s="19">
        <f t="shared" si="370"/>
        <v>2.4442846872753415E-2</v>
      </c>
      <c r="BX571" s="19">
        <f t="shared" si="371"/>
        <v>1.7972681524083392E-2</v>
      </c>
      <c r="BY571" s="19">
        <f t="shared" si="333"/>
        <v>1.5815959741193385E-2</v>
      </c>
      <c r="BZ571" s="19">
        <f t="shared" si="333"/>
        <v>1.3659237958303379E-2</v>
      </c>
      <c r="CA571" s="19">
        <f t="shared" si="333"/>
        <v>1.0064701653486701E-2</v>
      </c>
      <c r="CB571" s="19">
        <f t="shared" si="333"/>
        <v>8.986340762041696E-3</v>
      </c>
      <c r="CC571" s="19">
        <f t="shared" si="348"/>
        <v>9.7052480230050316E-3</v>
      </c>
      <c r="CD571" s="19">
        <f t="shared" si="349"/>
        <v>1.9769949676491733E-2</v>
      </c>
      <c r="CE571" s="19">
        <f t="shared" si="350"/>
        <v>3.3788641265276781E-2</v>
      </c>
      <c r="CF571" s="19">
        <f t="shared" si="351"/>
        <v>5.0323508267433502E-2</v>
      </c>
      <c r="CG571" s="19">
        <f t="shared" si="352"/>
        <v>6.9015097052480226E-2</v>
      </c>
      <c r="CH571" s="19">
        <f t="shared" si="353"/>
        <v>8.3393242271746951E-2</v>
      </c>
      <c r="CI571" s="19">
        <f t="shared" si="354"/>
        <v>6.470165348670022E-2</v>
      </c>
      <c r="CJ571" s="19">
        <f t="shared" si="355"/>
        <v>6.3263838964773542E-2</v>
      </c>
      <c r="CK571" s="19">
        <f t="shared" si="356"/>
        <v>6.7577282530553562E-2</v>
      </c>
      <c r="CL571" s="19">
        <f t="shared" si="357"/>
        <v>6.7217828900071885E-2</v>
      </c>
      <c r="CM571" s="19">
        <f t="shared" si="358"/>
        <v>8.5549964054636954E-2</v>
      </c>
      <c r="CN571" s="19">
        <f t="shared" si="359"/>
        <v>0.10747663551401869</v>
      </c>
      <c r="CO571" s="19">
        <f t="shared" si="360"/>
        <v>0.10388209920920201</v>
      </c>
      <c r="CP571" s="19">
        <f t="shared" si="361"/>
        <v>7.979870596693027E-2</v>
      </c>
      <c r="CQ571" s="19">
        <f t="shared" si="362"/>
        <v>5.6074766355140186E-2</v>
      </c>
      <c r="CR571" s="19">
        <f t="shared" si="363"/>
        <v>3.7383177570093455E-2</v>
      </c>
      <c r="CS571" s="19">
        <f t="shared" si="364"/>
        <v>2.1207764198418404E-2</v>
      </c>
      <c r="CT571" s="19">
        <f t="shared" si="364"/>
        <v>1.2580877066858375E-2</v>
      </c>
    </row>
    <row r="572" spans="1:98" ht="12.75" customHeight="1" x14ac:dyDescent="0.2">
      <c r="A572" s="12">
        <f t="shared" si="329"/>
        <v>30057</v>
      </c>
      <c r="B572" s="13">
        <f t="shared" si="334"/>
        <v>3.2000000000000028</v>
      </c>
      <c r="C572" s="13">
        <v>52</v>
      </c>
      <c r="D572" s="13">
        <v>0</v>
      </c>
      <c r="E572" s="13" t="s">
        <v>270</v>
      </c>
      <c r="F572" s="7">
        <f t="shared" si="330"/>
        <v>10054.400000000009</v>
      </c>
      <c r="G572" s="7">
        <f t="shared" si="331"/>
        <v>11196.80000000001</v>
      </c>
      <c r="H572" s="17">
        <v>30057</v>
      </c>
      <c r="I572" s="17" t="s">
        <v>45</v>
      </c>
      <c r="J572" s="17" t="s">
        <v>46</v>
      </c>
      <c r="K572" s="17" t="s">
        <v>200</v>
      </c>
      <c r="L572" s="17">
        <v>35</v>
      </c>
      <c r="M572" s="18" t="s">
        <v>270</v>
      </c>
      <c r="N572" s="17">
        <v>31</v>
      </c>
      <c r="O572" s="17">
        <v>30.9</v>
      </c>
      <c r="P572" s="17">
        <v>34.1</v>
      </c>
      <c r="Q572" s="17" t="s">
        <v>270</v>
      </c>
      <c r="R572" s="17" t="s">
        <v>257</v>
      </c>
      <c r="S572" s="17" t="s">
        <v>258</v>
      </c>
      <c r="T572" s="17" t="s">
        <v>51</v>
      </c>
      <c r="U572" s="13">
        <v>3142</v>
      </c>
      <c r="V572" s="13">
        <v>3499</v>
      </c>
      <c r="W572" s="13">
        <v>47</v>
      </c>
      <c r="X572" s="13">
        <v>34</v>
      </c>
      <c r="Y572" s="13">
        <v>23</v>
      </c>
      <c r="Z572" s="13">
        <v>21</v>
      </c>
      <c r="AA572" s="13">
        <v>27</v>
      </c>
      <c r="AB572" s="13">
        <v>34</v>
      </c>
      <c r="AC572" s="13">
        <v>58</v>
      </c>
      <c r="AD572" s="13">
        <v>110</v>
      </c>
      <c r="AE572" s="13">
        <v>166</v>
      </c>
      <c r="AF572" s="13">
        <v>224</v>
      </c>
      <c r="AG572" s="13">
        <v>243</v>
      </c>
      <c r="AH572" s="13">
        <v>240</v>
      </c>
      <c r="AI572" s="13">
        <v>209</v>
      </c>
      <c r="AJ572" s="13">
        <v>235</v>
      </c>
      <c r="AK572" s="13">
        <v>249</v>
      </c>
      <c r="AL572" s="13">
        <v>243</v>
      </c>
      <c r="AM572" s="13">
        <v>246</v>
      </c>
      <c r="AN572" s="13">
        <v>263</v>
      </c>
      <c r="AO572" s="13">
        <v>253</v>
      </c>
      <c r="AP572" s="13">
        <v>188</v>
      </c>
      <c r="AQ572" s="13">
        <v>122</v>
      </c>
      <c r="AR572" s="13">
        <v>93</v>
      </c>
      <c r="AS572" s="13">
        <v>89</v>
      </c>
      <c r="AT572" s="13">
        <v>81</v>
      </c>
      <c r="AU572" s="18"/>
      <c r="AV572" s="19">
        <f t="shared" si="335"/>
        <v>0.89797084881394684</v>
      </c>
      <c r="AW572" s="19">
        <f t="shared" si="366"/>
        <v>1.3432409259788511E-2</v>
      </c>
      <c r="AX572" s="19">
        <f t="shared" si="367"/>
        <v>9.7170620177193488E-3</v>
      </c>
      <c r="AY572" s="19">
        <f t="shared" si="368"/>
        <v>6.5733066590454416E-3</v>
      </c>
      <c r="AZ572" s="19">
        <f t="shared" si="332"/>
        <v>6.0017147756501856E-3</v>
      </c>
      <c r="BA572" s="19">
        <f t="shared" si="332"/>
        <v>7.7164904258359528E-3</v>
      </c>
      <c r="BB572" s="19">
        <f t="shared" si="332"/>
        <v>9.7170620177193488E-3</v>
      </c>
      <c r="BC572" s="19">
        <f t="shared" si="332"/>
        <v>1.6576164618462418E-2</v>
      </c>
      <c r="BD572" s="19">
        <f t="shared" si="342"/>
        <v>3.1437553586739067E-2</v>
      </c>
      <c r="BE572" s="19">
        <f t="shared" si="342"/>
        <v>4.7442126321806229E-2</v>
      </c>
      <c r="BF572" s="19">
        <f t="shared" si="342"/>
        <v>6.4018290940268646E-2</v>
      </c>
      <c r="BG572" s="19">
        <f t="shared" si="342"/>
        <v>6.9448413832523578E-2</v>
      </c>
      <c r="BH572" s="19">
        <f t="shared" si="372"/>
        <v>6.8591026007430694E-2</v>
      </c>
      <c r="BI572" s="19">
        <f t="shared" si="343"/>
        <v>5.9731351814804233E-2</v>
      </c>
      <c r="BJ572" s="19">
        <f t="shared" si="343"/>
        <v>6.7162046298942554E-2</v>
      </c>
      <c r="BK572" s="19">
        <f t="shared" si="343"/>
        <v>7.1163189482709346E-2</v>
      </c>
      <c r="BL572" s="19">
        <f t="shared" si="343"/>
        <v>6.9448413832523578E-2</v>
      </c>
      <c r="BM572" s="19">
        <f t="shared" si="365"/>
        <v>7.0305801657616462E-2</v>
      </c>
      <c r="BN572" s="19">
        <f t="shared" si="344"/>
        <v>7.5164332666476139E-2</v>
      </c>
      <c r="BO572" s="19">
        <f t="shared" si="344"/>
        <v>7.2306373249499858E-2</v>
      </c>
      <c r="BP572" s="19">
        <f t="shared" si="344"/>
        <v>5.3729637039154045E-2</v>
      </c>
      <c r="BQ572" s="19">
        <f t="shared" si="344"/>
        <v>3.4867104887110603E-2</v>
      </c>
      <c r="BR572" s="19">
        <f t="shared" si="345"/>
        <v>2.6579022577879394E-2</v>
      </c>
      <c r="BS572" s="19">
        <f t="shared" si="345"/>
        <v>2.5435838811088882E-2</v>
      </c>
      <c r="BT572" s="19">
        <f t="shared" si="345"/>
        <v>2.3149471277507858E-2</v>
      </c>
      <c r="BV572" s="19">
        <f t="shared" si="369"/>
        <v>1.1136218968809675</v>
      </c>
      <c r="BW572" s="19">
        <f t="shared" si="370"/>
        <v>1.4958625079567155E-2</v>
      </c>
      <c r="BX572" s="19">
        <f t="shared" si="371"/>
        <v>1.0821133036282623E-2</v>
      </c>
      <c r="BY572" s="19">
        <f t="shared" si="333"/>
        <v>7.3201782304264801E-3</v>
      </c>
      <c r="BZ572" s="19">
        <f t="shared" si="333"/>
        <v>6.6836409929980902E-3</v>
      </c>
      <c r="CA572" s="19">
        <f t="shared" si="333"/>
        <v>8.5932527052832598E-3</v>
      </c>
      <c r="CB572" s="19">
        <f t="shared" si="333"/>
        <v>1.0821133036282623E-2</v>
      </c>
      <c r="CC572" s="19">
        <f t="shared" si="348"/>
        <v>1.8459579885423297E-2</v>
      </c>
      <c r="CD572" s="19">
        <f t="shared" si="349"/>
        <v>3.5009548058561428E-2</v>
      </c>
      <c r="CE572" s="19">
        <f t="shared" si="350"/>
        <v>5.2832590706556333E-2</v>
      </c>
      <c r="CF572" s="19">
        <f t="shared" si="351"/>
        <v>7.1292170591979634E-2</v>
      </c>
      <c r="CG572" s="19">
        <f t="shared" si="352"/>
        <v>7.7339274347549336E-2</v>
      </c>
      <c r="CH572" s="19">
        <f t="shared" si="353"/>
        <v>7.6384468491406746E-2</v>
      </c>
      <c r="CI572" s="19">
        <f t="shared" si="354"/>
        <v>6.651814131126671E-2</v>
      </c>
      <c r="CJ572" s="19">
        <f t="shared" si="355"/>
        <v>7.479312539783578E-2</v>
      </c>
      <c r="CK572" s="19">
        <f t="shared" si="356"/>
        <v>7.9248886059834503E-2</v>
      </c>
      <c r="CL572" s="19">
        <f t="shared" si="357"/>
        <v>7.7339274347549336E-2</v>
      </c>
      <c r="CM572" s="19">
        <f t="shared" si="358"/>
        <v>7.8294080203691913E-2</v>
      </c>
      <c r="CN572" s="19">
        <f t="shared" si="359"/>
        <v>8.3704646721833226E-2</v>
      </c>
      <c r="CO572" s="19">
        <f t="shared" si="360"/>
        <v>8.0521960534691281E-2</v>
      </c>
      <c r="CP572" s="19">
        <f t="shared" si="361"/>
        <v>5.9834500318268619E-2</v>
      </c>
      <c r="CQ572" s="19">
        <f t="shared" si="362"/>
        <v>3.8828771483131762E-2</v>
      </c>
      <c r="CR572" s="19">
        <f t="shared" si="363"/>
        <v>2.9598981540420115E-2</v>
      </c>
      <c r="CS572" s="19">
        <f t="shared" si="364"/>
        <v>2.8325907065563337E-2</v>
      </c>
      <c r="CT572" s="19">
        <f t="shared" si="364"/>
        <v>2.5779758115849778E-2</v>
      </c>
    </row>
    <row r="573" spans="1:98" ht="12.75" customHeight="1" x14ac:dyDescent="0.2">
      <c r="A573" s="12">
        <f t="shared" si="329"/>
        <v>30057</v>
      </c>
      <c r="B573" s="13">
        <f t="shared" si="334"/>
        <v>3.2000000000000028</v>
      </c>
      <c r="C573" s="13">
        <v>358</v>
      </c>
      <c r="D573" s="13">
        <v>0</v>
      </c>
      <c r="E573" s="13" t="s">
        <v>270</v>
      </c>
      <c r="F573" s="7">
        <f t="shared" si="330"/>
        <v>11304.685714285724</v>
      </c>
      <c r="G573" s="7">
        <f t="shared" si="331"/>
        <v>12266.057142857155</v>
      </c>
      <c r="H573" s="17">
        <v>30057</v>
      </c>
      <c r="I573" s="17" t="s">
        <v>45</v>
      </c>
      <c r="J573" s="17" t="s">
        <v>46</v>
      </c>
      <c r="K573" s="17" t="s">
        <v>200</v>
      </c>
      <c r="L573" s="17">
        <v>35</v>
      </c>
      <c r="M573" s="18" t="s">
        <v>270</v>
      </c>
      <c r="N573" s="17">
        <v>31</v>
      </c>
      <c r="O573" s="17">
        <v>30.9</v>
      </c>
      <c r="P573" s="17">
        <v>34.1</v>
      </c>
      <c r="Q573" s="17" t="s">
        <v>270</v>
      </c>
      <c r="R573" s="17" t="s">
        <v>257</v>
      </c>
      <c r="S573" s="17" t="s">
        <v>258</v>
      </c>
      <c r="T573" s="17" t="s">
        <v>49</v>
      </c>
      <c r="U573" s="20">
        <v>3532.7142857142858</v>
      </c>
      <c r="V573" s="20">
        <v>3833.1428571428573</v>
      </c>
      <c r="W573" s="20">
        <v>28.142857142857142</v>
      </c>
      <c r="X573" s="20">
        <v>19.285714285714285</v>
      </c>
      <c r="Y573" s="20">
        <v>19</v>
      </c>
      <c r="Z573" s="20">
        <v>24.428571428571427</v>
      </c>
      <c r="AA573" s="20">
        <v>43</v>
      </c>
      <c r="AB573" s="20">
        <v>56.285714285714285</v>
      </c>
      <c r="AC573" s="20">
        <v>131.42857142857142</v>
      </c>
      <c r="AD573" s="20">
        <v>239.71428571428572</v>
      </c>
      <c r="AE573" s="20">
        <v>234.57142857142858</v>
      </c>
      <c r="AF573" s="20">
        <v>220.71428571428572</v>
      </c>
      <c r="AG573" s="20">
        <v>227.14285714285714</v>
      </c>
      <c r="AH573" s="20">
        <v>235.14285714285714</v>
      </c>
      <c r="AI573" s="20">
        <v>227</v>
      </c>
      <c r="AJ573" s="20">
        <v>238.28571428571428</v>
      </c>
      <c r="AK573" s="20">
        <v>244.42857142857142</v>
      </c>
      <c r="AL573" s="20">
        <v>255.71428571428572</v>
      </c>
      <c r="AM573" s="20">
        <v>288.57142857142856</v>
      </c>
      <c r="AN573" s="20">
        <v>309.14285714285717</v>
      </c>
      <c r="AO573" s="20">
        <v>267</v>
      </c>
      <c r="AP573" s="20">
        <v>193</v>
      </c>
      <c r="AQ573" s="20">
        <v>128.42857142857142</v>
      </c>
      <c r="AR573" s="20">
        <v>92</v>
      </c>
      <c r="AS573" s="20">
        <v>66.142857142857139</v>
      </c>
      <c r="AT573" s="20">
        <v>44</v>
      </c>
      <c r="AU573" s="18"/>
      <c r="AV573" s="19">
        <f t="shared" si="335"/>
        <v>0.92162343470482999</v>
      </c>
      <c r="AW573" s="19">
        <f t="shared" si="366"/>
        <v>7.3419797257006552E-3</v>
      </c>
      <c r="AX573" s="19">
        <f t="shared" si="367"/>
        <v>5.0313059033989258E-3</v>
      </c>
      <c r="AY573" s="19">
        <f t="shared" si="368"/>
        <v>4.9567680381633868E-3</v>
      </c>
      <c r="AZ573" s="19">
        <f t="shared" si="332"/>
        <v>6.3729874776386397E-3</v>
      </c>
      <c r="BA573" s="19">
        <f t="shared" si="332"/>
        <v>1.1217948717948718E-2</v>
      </c>
      <c r="BB573" s="19">
        <f t="shared" si="332"/>
        <v>1.468395945140131E-2</v>
      </c>
      <c r="BC573" s="19">
        <f t="shared" si="332"/>
        <v>3.4287418008348239E-2</v>
      </c>
      <c r="BD573" s="19">
        <f t="shared" si="342"/>
        <v>6.2537268932617768E-2</v>
      </c>
      <c r="BE573" s="19">
        <f t="shared" si="342"/>
        <v>6.1195587358378059E-2</v>
      </c>
      <c r="BF573" s="19">
        <f t="shared" si="342"/>
        <v>5.7580500894454385E-2</v>
      </c>
      <c r="BG573" s="19">
        <f t="shared" si="342"/>
        <v>5.9257602862254018E-2</v>
      </c>
      <c r="BH573" s="19">
        <f t="shared" si="372"/>
        <v>6.134466308884913E-2</v>
      </c>
      <c r="BI573" s="19">
        <f t="shared" si="343"/>
        <v>5.922033392963625E-2</v>
      </c>
      <c r="BJ573" s="19">
        <f t="shared" si="343"/>
        <v>6.2164579606440069E-2</v>
      </c>
      <c r="BK573" s="19">
        <f t="shared" si="343"/>
        <v>6.3767143709004173E-2</v>
      </c>
      <c r="BL573" s="19">
        <f t="shared" si="343"/>
        <v>6.6711389385807993E-2</v>
      </c>
      <c r="BM573" s="19">
        <f t="shared" si="365"/>
        <v>7.5283243887895049E-2</v>
      </c>
      <c r="BN573" s="19">
        <f t="shared" si="344"/>
        <v>8.0649970184853911E-2</v>
      </c>
      <c r="BO573" s="19">
        <f t="shared" si="344"/>
        <v>6.9655635062611798E-2</v>
      </c>
      <c r="BP573" s="19">
        <f t="shared" si="344"/>
        <v>5.0350327966607031E-2</v>
      </c>
      <c r="BQ573" s="19">
        <f t="shared" si="344"/>
        <v>3.3504770423375067E-2</v>
      </c>
      <c r="BR573" s="19">
        <f t="shared" si="345"/>
        <v>2.4001192605843769E-2</v>
      </c>
      <c r="BS573" s="19">
        <f t="shared" si="345"/>
        <v>1.725551580202743E-2</v>
      </c>
      <c r="BT573" s="19">
        <f t="shared" si="345"/>
        <v>1.1478831246273106E-2</v>
      </c>
      <c r="BV573" s="19">
        <f t="shared" si="369"/>
        <v>1.0850418536940434</v>
      </c>
      <c r="BW573" s="19">
        <f t="shared" si="370"/>
        <v>7.9663552913583242E-3</v>
      </c>
      <c r="BX573" s="19">
        <f t="shared" si="371"/>
        <v>5.4591774839257545E-3</v>
      </c>
      <c r="BY573" s="19">
        <f t="shared" si="333"/>
        <v>5.3783007804601886E-3</v>
      </c>
      <c r="BZ573" s="19">
        <f t="shared" si="333"/>
        <v>6.9149581463059558E-3</v>
      </c>
      <c r="CA573" s="19">
        <f t="shared" si="333"/>
        <v>1.2171943871567795E-2</v>
      </c>
      <c r="CB573" s="19">
        <f t="shared" si="333"/>
        <v>1.5932710582716648E-2</v>
      </c>
      <c r="CC573" s="19">
        <f t="shared" si="348"/>
        <v>3.7203283594160697E-2</v>
      </c>
      <c r="CD573" s="19">
        <f t="shared" si="349"/>
        <v>6.7855554207610497E-2</v>
      </c>
      <c r="CE573" s="19">
        <f t="shared" si="350"/>
        <v>6.6399773545230301E-2</v>
      </c>
      <c r="CF573" s="19">
        <f t="shared" si="351"/>
        <v>6.2477253427150312E-2</v>
      </c>
      <c r="CG573" s="19">
        <f t="shared" si="352"/>
        <v>6.4296979255125564E-2</v>
      </c>
      <c r="CH573" s="19">
        <f t="shared" si="353"/>
        <v>6.6561526952161429E-2</v>
      </c>
      <c r="CI573" s="19">
        <f t="shared" si="354"/>
        <v>6.4256540903392778E-2</v>
      </c>
      <c r="CJ573" s="19">
        <f t="shared" si="355"/>
        <v>6.7451170690282655E-2</v>
      </c>
      <c r="CK573" s="19">
        <f t="shared" si="356"/>
        <v>6.919001981479235E-2</v>
      </c>
      <c r="CL573" s="19">
        <f t="shared" si="357"/>
        <v>7.2384649601682241E-2</v>
      </c>
      <c r="CM573" s="19">
        <f t="shared" si="358"/>
        <v>8.1685470500222401E-2</v>
      </c>
      <c r="CN573" s="19">
        <f t="shared" si="359"/>
        <v>8.7508593149743227E-2</v>
      </c>
      <c r="CO573" s="19">
        <f t="shared" si="360"/>
        <v>7.5579279388572118E-2</v>
      </c>
      <c r="CP573" s="19">
        <f t="shared" si="361"/>
        <v>5.4632213190990334E-2</v>
      </c>
      <c r="CQ573" s="19">
        <f t="shared" si="362"/>
        <v>3.6354078207772249E-2</v>
      </c>
      <c r="CR573" s="19">
        <f t="shared" si="363"/>
        <v>2.6042298515912492E-2</v>
      </c>
      <c r="CS573" s="19">
        <f t="shared" si="364"/>
        <v>1.8722956852278698E-2</v>
      </c>
      <c r="CT573" s="19">
        <f t="shared" si="364"/>
        <v>1.2455012333697278E-2</v>
      </c>
    </row>
    <row r="574" spans="1:98" ht="12.75" customHeight="1" x14ac:dyDescent="0.2">
      <c r="A574" s="12">
        <f t="shared" si="329"/>
        <v>30057</v>
      </c>
      <c r="B574" s="13">
        <f t="shared" si="334"/>
        <v>3.2000000000000028</v>
      </c>
      <c r="C574" s="13">
        <v>254</v>
      </c>
      <c r="D574" s="13">
        <v>0</v>
      </c>
      <c r="E574" s="13" t="s">
        <v>270</v>
      </c>
      <c r="F574" s="7">
        <f t="shared" si="330"/>
        <v>12035.20000000001</v>
      </c>
      <c r="G574" s="7">
        <f t="shared" si="331"/>
        <v>12931.200000000012</v>
      </c>
      <c r="H574" s="17">
        <v>30057</v>
      </c>
      <c r="I574" s="17" t="s">
        <v>45</v>
      </c>
      <c r="J574" s="17" t="s">
        <v>46</v>
      </c>
      <c r="K574" s="17" t="s">
        <v>200</v>
      </c>
      <c r="L574" s="17">
        <v>35</v>
      </c>
      <c r="M574" s="18" t="s">
        <v>270</v>
      </c>
      <c r="N574" s="17">
        <v>31</v>
      </c>
      <c r="O574" s="17">
        <v>30.9</v>
      </c>
      <c r="P574" s="17">
        <v>34.1</v>
      </c>
      <c r="Q574" s="17" t="s">
        <v>270</v>
      </c>
      <c r="R574" s="17" t="s">
        <v>257</v>
      </c>
      <c r="S574" s="17" t="s">
        <v>258</v>
      </c>
      <c r="T574" s="17" t="s">
        <v>50</v>
      </c>
      <c r="U574" s="20">
        <v>3761</v>
      </c>
      <c r="V574" s="20">
        <v>4041</v>
      </c>
      <c r="W574" s="20">
        <v>16.399999999999999</v>
      </c>
      <c r="X574" s="20">
        <v>10.199999999999999</v>
      </c>
      <c r="Y574" s="20">
        <v>13.2</v>
      </c>
      <c r="Z574" s="20">
        <v>22.4</v>
      </c>
      <c r="AA574" s="20">
        <v>49.2</v>
      </c>
      <c r="AB574" s="20">
        <v>67</v>
      </c>
      <c r="AC574" s="20">
        <v>167</v>
      </c>
      <c r="AD574" s="20">
        <v>302.60000000000002</v>
      </c>
      <c r="AE574" s="20">
        <v>276.39999999999998</v>
      </c>
      <c r="AF574" s="20">
        <v>236.2</v>
      </c>
      <c r="AG574" s="20">
        <v>231</v>
      </c>
      <c r="AH574" s="20">
        <v>234.8</v>
      </c>
      <c r="AI574" s="20">
        <v>240</v>
      </c>
      <c r="AJ574" s="20">
        <v>251.4</v>
      </c>
      <c r="AK574" s="20">
        <v>254.8</v>
      </c>
      <c r="AL574" s="20">
        <v>272</v>
      </c>
      <c r="AM574" s="20">
        <v>307.2</v>
      </c>
      <c r="AN574" s="20">
        <v>320.39999999999998</v>
      </c>
      <c r="AO574" s="20">
        <v>265.39999999999998</v>
      </c>
      <c r="AP574" s="20">
        <v>188.2</v>
      </c>
      <c r="AQ574" s="20">
        <v>124.2</v>
      </c>
      <c r="AR574" s="20">
        <v>89.4</v>
      </c>
      <c r="AS574" s="20">
        <v>63</v>
      </c>
      <c r="AT574" s="20">
        <v>38.4</v>
      </c>
      <c r="AU574" s="18"/>
      <c r="AV574" s="19">
        <f t="shared" si="335"/>
        <v>0.93071022024251426</v>
      </c>
      <c r="AW574" s="19">
        <f t="shared" si="366"/>
        <v>4.0584013857955948E-3</v>
      </c>
      <c r="AX574" s="19">
        <f t="shared" si="367"/>
        <v>2.5241276911655529E-3</v>
      </c>
      <c r="AY574" s="19">
        <f t="shared" si="368"/>
        <v>3.2665181885671861E-3</v>
      </c>
      <c r="AZ574" s="19">
        <f t="shared" si="332"/>
        <v>5.5431823805988613E-3</v>
      </c>
      <c r="BA574" s="19">
        <f t="shared" si="332"/>
        <v>1.2175204157386786E-2</v>
      </c>
      <c r="BB574" s="19">
        <f t="shared" si="332"/>
        <v>1.6580054441969808E-2</v>
      </c>
      <c r="BC574" s="19">
        <f t="shared" si="332"/>
        <v>4.1326404355357588E-2</v>
      </c>
      <c r="BD574" s="19">
        <f t="shared" si="342"/>
        <v>7.4882454837911408E-2</v>
      </c>
      <c r="BE574" s="19">
        <f t="shared" si="342"/>
        <v>6.8398911160603801E-2</v>
      </c>
      <c r="BF574" s="19">
        <f t="shared" si="342"/>
        <v>5.8450878495421923E-2</v>
      </c>
      <c r="BG574" s="19">
        <f t="shared" si="342"/>
        <v>5.7164068299925763E-2</v>
      </c>
      <c r="BH574" s="19">
        <f t="shared" si="372"/>
        <v>5.8104429596634498E-2</v>
      </c>
      <c r="BI574" s="19">
        <f t="shared" si="343"/>
        <v>5.9391239792130658E-2</v>
      </c>
      <c r="BJ574" s="19">
        <f t="shared" si="343"/>
        <v>6.2212323682256869E-2</v>
      </c>
      <c r="BK574" s="19">
        <f t="shared" si="343"/>
        <v>6.3053699579312047E-2</v>
      </c>
      <c r="BL574" s="19">
        <f t="shared" si="343"/>
        <v>6.7310071764414753E-2</v>
      </c>
      <c r="BM574" s="19">
        <f t="shared" si="365"/>
        <v>7.6020786933927248E-2</v>
      </c>
      <c r="BN574" s="19">
        <f t="shared" si="344"/>
        <v>7.928730512249442E-2</v>
      </c>
      <c r="BO574" s="19">
        <f t="shared" si="344"/>
        <v>6.5676812670131146E-2</v>
      </c>
      <c r="BP574" s="19">
        <f t="shared" si="344"/>
        <v>4.6572630536995792E-2</v>
      </c>
      <c r="BQ574" s="19">
        <f t="shared" si="344"/>
        <v>3.0734966592427616E-2</v>
      </c>
      <c r="BR574" s="19">
        <f t="shared" si="345"/>
        <v>2.2123236822568674E-2</v>
      </c>
      <c r="BS574" s="19">
        <f t="shared" si="345"/>
        <v>1.5590200445434299E-2</v>
      </c>
      <c r="BT574" s="19">
        <f t="shared" si="345"/>
        <v>9.502598366740906E-3</v>
      </c>
      <c r="BV574" s="19">
        <f t="shared" si="369"/>
        <v>1.074448285030577</v>
      </c>
      <c r="BW574" s="19">
        <f t="shared" si="370"/>
        <v>4.3605424089337942E-3</v>
      </c>
      <c r="BX574" s="19">
        <f t="shared" si="371"/>
        <v>2.7120446689710182E-3</v>
      </c>
      <c r="BY574" s="19">
        <f t="shared" si="333"/>
        <v>3.5097048657272002E-3</v>
      </c>
      <c r="BZ574" s="19">
        <f t="shared" si="333"/>
        <v>5.9558628024461574E-3</v>
      </c>
      <c r="CA574" s="19">
        <f t="shared" si="333"/>
        <v>1.3081627226801383E-2</v>
      </c>
      <c r="CB574" s="19">
        <f t="shared" si="333"/>
        <v>1.7814411060888061E-2</v>
      </c>
      <c r="CC574" s="19">
        <f t="shared" si="348"/>
        <v>4.4403084286094123E-2</v>
      </c>
      <c r="CD574" s="19">
        <f t="shared" si="349"/>
        <v>8.0457325179473557E-2</v>
      </c>
      <c r="CE574" s="19">
        <f t="shared" si="350"/>
        <v>7.3491092794469554E-2</v>
      </c>
      <c r="CF574" s="19">
        <f t="shared" si="351"/>
        <v>6.2802446157936717E-2</v>
      </c>
      <c r="CG574" s="19">
        <f t="shared" si="352"/>
        <v>6.1419835150226004E-2</v>
      </c>
      <c r="CH574" s="19">
        <f t="shared" si="353"/>
        <v>6.2430204732783837E-2</v>
      </c>
      <c r="CI574" s="19">
        <f t="shared" si="354"/>
        <v>6.381281574049455E-2</v>
      </c>
      <c r="CJ574" s="19">
        <f t="shared" si="355"/>
        <v>6.6843924488168047E-2</v>
      </c>
      <c r="CK574" s="19">
        <f t="shared" si="356"/>
        <v>6.7747939377825056E-2</v>
      </c>
      <c r="CL574" s="19">
        <f t="shared" si="357"/>
        <v>7.2321191172560487E-2</v>
      </c>
      <c r="CM574" s="19">
        <f t="shared" si="358"/>
        <v>8.1680404147833022E-2</v>
      </c>
      <c r="CN574" s="19">
        <f t="shared" si="359"/>
        <v>8.5190109013560222E-2</v>
      </c>
      <c r="CO574" s="19">
        <f t="shared" si="360"/>
        <v>7.0566338739696879E-2</v>
      </c>
      <c r="CP574" s="19">
        <f t="shared" si="361"/>
        <v>5.0039883009837804E-2</v>
      </c>
      <c r="CQ574" s="19">
        <f t="shared" si="362"/>
        <v>3.302313214570593E-2</v>
      </c>
      <c r="CR574" s="19">
        <f t="shared" si="363"/>
        <v>2.3770273863334222E-2</v>
      </c>
      <c r="CS574" s="19">
        <f t="shared" si="364"/>
        <v>1.675086413187982E-2</v>
      </c>
      <c r="CT574" s="19">
        <f t="shared" si="364"/>
        <v>1.0210050518479128E-2</v>
      </c>
    </row>
    <row r="575" spans="1:98" ht="12.75" customHeight="1" x14ac:dyDescent="0.2">
      <c r="A575" s="12">
        <f t="shared" si="329"/>
        <v>30058</v>
      </c>
      <c r="B575" s="13">
        <f t="shared" si="334"/>
        <v>3.2000000000000028</v>
      </c>
      <c r="C575" s="13">
        <v>52</v>
      </c>
      <c r="D575" s="13">
        <v>0</v>
      </c>
      <c r="E575" s="13" t="s">
        <v>270</v>
      </c>
      <c r="F575" s="7">
        <f t="shared" si="330"/>
        <v>13779.200000000012</v>
      </c>
      <c r="G575" s="7">
        <f t="shared" si="331"/>
        <v>15468.800000000014</v>
      </c>
      <c r="H575" s="17">
        <v>30058</v>
      </c>
      <c r="I575" s="17" t="s">
        <v>45</v>
      </c>
      <c r="J575" s="17" t="s">
        <v>46</v>
      </c>
      <c r="K575" s="17" t="s">
        <v>200</v>
      </c>
      <c r="L575" s="17">
        <v>35</v>
      </c>
      <c r="M575" s="18" t="s">
        <v>270</v>
      </c>
      <c r="N575" s="17">
        <v>31</v>
      </c>
      <c r="O575" s="17">
        <v>30.9</v>
      </c>
      <c r="P575" s="17">
        <v>34.1</v>
      </c>
      <c r="Q575" s="17" t="s">
        <v>270</v>
      </c>
      <c r="R575" s="17" t="s">
        <v>257</v>
      </c>
      <c r="S575" s="17" t="s">
        <v>257</v>
      </c>
      <c r="T575" s="17" t="s">
        <v>52</v>
      </c>
      <c r="U575" s="13">
        <v>4306</v>
      </c>
      <c r="V575" s="13">
        <v>4834</v>
      </c>
      <c r="W575" s="13">
        <v>103</v>
      </c>
      <c r="X575" s="13">
        <v>79</v>
      </c>
      <c r="Y575" s="13">
        <v>66</v>
      </c>
      <c r="Z575" s="13">
        <v>57</v>
      </c>
      <c r="AA575" s="13">
        <v>43</v>
      </c>
      <c r="AB575" s="13">
        <v>36</v>
      </c>
      <c r="AC575" s="13">
        <v>43</v>
      </c>
      <c r="AD575" s="13">
        <v>83</v>
      </c>
      <c r="AE575" s="13">
        <v>147</v>
      </c>
      <c r="AF575" s="13">
        <v>227</v>
      </c>
      <c r="AG575" s="13">
        <v>323</v>
      </c>
      <c r="AH575" s="13">
        <v>408</v>
      </c>
      <c r="AI575" s="13">
        <v>311</v>
      </c>
      <c r="AJ575" s="13">
        <v>308</v>
      </c>
      <c r="AK575" s="13">
        <v>339</v>
      </c>
      <c r="AL575" s="13">
        <v>296</v>
      </c>
      <c r="AM575" s="13">
        <v>335</v>
      </c>
      <c r="AN575" s="13">
        <v>407</v>
      </c>
      <c r="AO575" s="13">
        <v>396</v>
      </c>
      <c r="AP575" s="13">
        <v>313</v>
      </c>
      <c r="AQ575" s="13">
        <v>224</v>
      </c>
      <c r="AR575" s="13">
        <v>150</v>
      </c>
      <c r="AS575" s="13">
        <v>90</v>
      </c>
      <c r="AT575" s="13">
        <v>54</v>
      </c>
      <c r="AU575" s="18"/>
      <c r="AV575" s="19">
        <f t="shared" si="335"/>
        <v>0.89077368638808441</v>
      </c>
      <c r="AW575" s="19">
        <f t="shared" si="366"/>
        <v>2.1307405875051717E-2</v>
      </c>
      <c r="AX575" s="19">
        <f t="shared" si="367"/>
        <v>1.6342573438146463E-2</v>
      </c>
      <c r="AY575" s="19">
        <f t="shared" si="368"/>
        <v>1.3653289201489449E-2</v>
      </c>
      <c r="AZ575" s="19">
        <f t="shared" si="332"/>
        <v>1.1791477037649978E-2</v>
      </c>
      <c r="BA575" s="19">
        <f t="shared" si="332"/>
        <v>8.8953247827885801E-3</v>
      </c>
      <c r="BB575" s="19">
        <f t="shared" si="332"/>
        <v>7.4472486553578817E-3</v>
      </c>
      <c r="BC575" s="19">
        <f t="shared" si="332"/>
        <v>8.8953247827885801E-3</v>
      </c>
      <c r="BD575" s="19">
        <f t="shared" si="342"/>
        <v>1.7170045510964006E-2</v>
      </c>
      <c r="BE575" s="19">
        <f t="shared" si="342"/>
        <v>3.0409598676044685E-2</v>
      </c>
      <c r="BF575" s="19">
        <f t="shared" si="342"/>
        <v>4.6959040132395533E-2</v>
      </c>
      <c r="BG575" s="19">
        <f t="shared" si="342"/>
        <v>6.6818369880016548E-2</v>
      </c>
      <c r="BH575" s="19">
        <f t="shared" si="372"/>
        <v>8.4402151427389327E-2</v>
      </c>
      <c r="BI575" s="19">
        <f t="shared" si="343"/>
        <v>6.4335953661563916E-2</v>
      </c>
      <c r="BJ575" s="19">
        <f t="shared" si="343"/>
        <v>6.3715349606950772E-2</v>
      </c>
      <c r="BK575" s="19">
        <f t="shared" si="343"/>
        <v>7.012825817128672E-2</v>
      </c>
      <c r="BL575" s="19">
        <f t="shared" si="343"/>
        <v>6.123293338849814E-2</v>
      </c>
      <c r="BM575" s="19">
        <f t="shared" si="365"/>
        <v>6.930078609846918E-2</v>
      </c>
      <c r="BN575" s="19">
        <f t="shared" si="344"/>
        <v>8.4195283409184946E-2</v>
      </c>
      <c r="BO575" s="19">
        <f t="shared" si="344"/>
        <v>8.1919735208936695E-2</v>
      </c>
      <c r="BP575" s="19">
        <f t="shared" si="344"/>
        <v>6.4749689697972693E-2</v>
      </c>
      <c r="BQ575" s="19">
        <f t="shared" si="344"/>
        <v>4.6338436077782375E-2</v>
      </c>
      <c r="BR575" s="19">
        <f t="shared" si="345"/>
        <v>3.103020273065784E-2</v>
      </c>
      <c r="BS575" s="19">
        <f t="shared" si="345"/>
        <v>1.8618121638394703E-2</v>
      </c>
      <c r="BT575" s="19">
        <f t="shared" si="345"/>
        <v>1.1170872983036822E-2</v>
      </c>
      <c r="BV575" s="19">
        <f t="shared" si="369"/>
        <v>1.1226196005573619</v>
      </c>
      <c r="BW575" s="19">
        <f t="shared" si="370"/>
        <v>2.3920111472364142E-2</v>
      </c>
      <c r="BX575" s="19">
        <f t="shared" si="371"/>
        <v>1.8346493265211334E-2</v>
      </c>
      <c r="BY575" s="19">
        <f t="shared" si="333"/>
        <v>1.5327450069670227E-2</v>
      </c>
      <c r="BZ575" s="19">
        <f t="shared" si="333"/>
        <v>1.3237343241987923E-2</v>
      </c>
      <c r="CA575" s="19">
        <f t="shared" si="333"/>
        <v>9.9860659544821172E-3</v>
      </c>
      <c r="CB575" s="19">
        <f t="shared" si="333"/>
        <v>8.3604273107292151E-3</v>
      </c>
      <c r="CC575" s="19">
        <f t="shared" si="348"/>
        <v>9.9860659544821172E-3</v>
      </c>
      <c r="CD575" s="19">
        <f t="shared" si="349"/>
        <v>1.9275429633070135E-2</v>
      </c>
      <c r="CE575" s="19">
        <f t="shared" si="350"/>
        <v>3.413841151881096E-2</v>
      </c>
      <c r="CF575" s="19">
        <f t="shared" si="351"/>
        <v>5.2717138875986995E-2</v>
      </c>
      <c r="CG575" s="19">
        <f t="shared" si="352"/>
        <v>7.5011611704598233E-2</v>
      </c>
      <c r="CH575" s="19">
        <f t="shared" si="353"/>
        <v>9.4751509521597777E-2</v>
      </c>
      <c r="CI575" s="19">
        <f t="shared" si="354"/>
        <v>7.2224802601021834E-2</v>
      </c>
      <c r="CJ575" s="19">
        <f t="shared" si="355"/>
        <v>7.1528100325127728E-2</v>
      </c>
      <c r="CK575" s="19">
        <f t="shared" si="356"/>
        <v>7.8727357176033436E-2</v>
      </c>
      <c r="CL575" s="19">
        <f t="shared" si="357"/>
        <v>6.8741291221551329E-2</v>
      </c>
      <c r="CM575" s="19">
        <f t="shared" si="358"/>
        <v>7.7798420808174645E-2</v>
      </c>
      <c r="CN575" s="19">
        <f t="shared" si="359"/>
        <v>9.4519275429633065E-2</v>
      </c>
      <c r="CO575" s="19">
        <f t="shared" si="360"/>
        <v>9.1964700418021364E-2</v>
      </c>
      <c r="CP575" s="19">
        <f t="shared" si="361"/>
        <v>7.2689270784951229E-2</v>
      </c>
      <c r="CQ575" s="19">
        <f t="shared" si="362"/>
        <v>5.2020436600092895E-2</v>
      </c>
      <c r="CR575" s="19">
        <f t="shared" si="363"/>
        <v>3.483511379470506E-2</v>
      </c>
      <c r="CS575" s="19">
        <f t="shared" si="364"/>
        <v>2.0901068276823039E-2</v>
      </c>
      <c r="CT575" s="19">
        <f t="shared" si="364"/>
        <v>1.2540640966093822E-2</v>
      </c>
    </row>
    <row r="576" spans="1:98" ht="12.75" customHeight="1" x14ac:dyDescent="0.2">
      <c r="A576" s="12">
        <f t="shared" si="329"/>
        <v>30058</v>
      </c>
      <c r="B576" s="13">
        <f t="shared" si="334"/>
        <v>3.2000000000000028</v>
      </c>
      <c r="C576" s="13">
        <v>52</v>
      </c>
      <c r="D576" s="13">
        <v>0</v>
      </c>
      <c r="E576" s="13" t="s">
        <v>270</v>
      </c>
      <c r="F576" s="7">
        <f t="shared" si="330"/>
        <v>16147.200000000013</v>
      </c>
      <c r="G576" s="7">
        <f t="shared" si="331"/>
        <v>17808.000000000015</v>
      </c>
      <c r="H576" s="17">
        <v>30058</v>
      </c>
      <c r="I576" s="17" t="s">
        <v>45</v>
      </c>
      <c r="J576" s="17" t="s">
        <v>46</v>
      </c>
      <c r="K576" s="17" t="s">
        <v>200</v>
      </c>
      <c r="L576" s="17">
        <v>35</v>
      </c>
      <c r="M576" s="18" t="s">
        <v>270</v>
      </c>
      <c r="N576" s="17">
        <v>31</v>
      </c>
      <c r="O576" s="17">
        <v>30.9</v>
      </c>
      <c r="P576" s="17">
        <v>34.1</v>
      </c>
      <c r="Q576" s="17" t="s">
        <v>270</v>
      </c>
      <c r="R576" s="17" t="s">
        <v>257</v>
      </c>
      <c r="S576" s="17" t="s">
        <v>257</v>
      </c>
      <c r="T576" s="17" t="s">
        <v>51</v>
      </c>
      <c r="U576" s="13">
        <v>5046</v>
      </c>
      <c r="V576" s="13">
        <v>5565</v>
      </c>
      <c r="W576" s="13">
        <v>71</v>
      </c>
      <c r="X576" s="13">
        <v>51</v>
      </c>
      <c r="Y576" s="13">
        <v>33</v>
      </c>
      <c r="Z576" s="13">
        <v>28</v>
      </c>
      <c r="AA576" s="13">
        <v>34</v>
      </c>
      <c r="AB576" s="13">
        <v>47</v>
      </c>
      <c r="AC576" s="13">
        <v>87</v>
      </c>
      <c r="AD576" s="13">
        <v>151</v>
      </c>
      <c r="AE576" s="13">
        <v>240</v>
      </c>
      <c r="AF576" s="13">
        <v>350</v>
      </c>
      <c r="AG576" s="13">
        <v>394</v>
      </c>
      <c r="AH576" s="13">
        <v>399</v>
      </c>
      <c r="AI576" s="13">
        <v>349</v>
      </c>
      <c r="AJ576" s="13">
        <v>389</v>
      </c>
      <c r="AK576" s="13">
        <v>410</v>
      </c>
      <c r="AL576" s="13">
        <v>393</v>
      </c>
      <c r="AM576" s="13">
        <v>414</v>
      </c>
      <c r="AN576" s="13">
        <v>433</v>
      </c>
      <c r="AO576" s="13">
        <v>407</v>
      </c>
      <c r="AP576" s="13">
        <v>305</v>
      </c>
      <c r="AQ576" s="13">
        <v>188</v>
      </c>
      <c r="AR576" s="13">
        <v>137</v>
      </c>
      <c r="AS576" s="13">
        <v>134</v>
      </c>
      <c r="AT576" s="13">
        <v>120</v>
      </c>
      <c r="AU576" s="18"/>
      <c r="AV576" s="19">
        <f t="shared" si="335"/>
        <v>0.9067385444743935</v>
      </c>
      <c r="AW576" s="19">
        <f t="shared" si="366"/>
        <v>1.2758310871518418E-2</v>
      </c>
      <c r="AX576" s="19">
        <f t="shared" si="367"/>
        <v>9.1644204851752016E-3</v>
      </c>
      <c r="AY576" s="19">
        <f t="shared" si="368"/>
        <v>5.9299191374663071E-3</v>
      </c>
      <c r="AZ576" s="19">
        <f t="shared" si="332"/>
        <v>5.0314465408805029E-3</v>
      </c>
      <c r="BA576" s="19">
        <f t="shared" si="332"/>
        <v>6.1096136567834677E-3</v>
      </c>
      <c r="BB576" s="19">
        <f t="shared" si="332"/>
        <v>8.445642407906559E-3</v>
      </c>
      <c r="BC576" s="19">
        <f t="shared" si="332"/>
        <v>1.5633423180592992E-2</v>
      </c>
      <c r="BD576" s="19">
        <f t="shared" si="342"/>
        <v>2.7133872416891285E-2</v>
      </c>
      <c r="BE576" s="19">
        <f t="shared" si="342"/>
        <v>4.3126684636118601E-2</v>
      </c>
      <c r="BF576" s="19">
        <f t="shared" si="342"/>
        <v>6.2893081761006289E-2</v>
      </c>
      <c r="BG576" s="19">
        <f t="shared" si="342"/>
        <v>7.0799640610961362E-2</v>
      </c>
      <c r="BH576" s="19">
        <f t="shared" si="372"/>
        <v>7.1698113207547168E-2</v>
      </c>
      <c r="BI576" s="19">
        <f t="shared" si="343"/>
        <v>6.2713387241689122E-2</v>
      </c>
      <c r="BJ576" s="19">
        <f t="shared" si="343"/>
        <v>6.9901168014375556E-2</v>
      </c>
      <c r="BK576" s="19">
        <f t="shared" si="343"/>
        <v>7.3674752920035932E-2</v>
      </c>
      <c r="BL576" s="19">
        <f t="shared" si="343"/>
        <v>7.0619946091644209E-2</v>
      </c>
      <c r="BM576" s="19">
        <f t="shared" si="365"/>
        <v>7.4393530997304586E-2</v>
      </c>
      <c r="BN576" s="19">
        <f t="shared" si="344"/>
        <v>7.7807726864330642E-2</v>
      </c>
      <c r="BO576" s="19">
        <f t="shared" si="344"/>
        <v>7.313566936208446E-2</v>
      </c>
      <c r="BP576" s="19">
        <f t="shared" si="344"/>
        <v>5.480682839173405E-2</v>
      </c>
      <c r="BQ576" s="19">
        <f t="shared" si="344"/>
        <v>3.3782569631626236E-2</v>
      </c>
      <c r="BR576" s="19">
        <f t="shared" si="345"/>
        <v>2.4618149146451034E-2</v>
      </c>
      <c r="BS576" s="19">
        <f t="shared" si="345"/>
        <v>2.4079065588499551E-2</v>
      </c>
      <c r="BT576" s="19">
        <f t="shared" si="345"/>
        <v>2.15633423180593E-2</v>
      </c>
      <c r="BV576" s="19">
        <f t="shared" si="369"/>
        <v>1.1028537455410226</v>
      </c>
      <c r="BW576" s="19">
        <f t="shared" si="370"/>
        <v>1.4070550931430836E-2</v>
      </c>
      <c r="BX576" s="19">
        <f t="shared" si="371"/>
        <v>1.0107015457788348E-2</v>
      </c>
      <c r="BY576" s="19">
        <f t="shared" si="333"/>
        <v>6.5398335315101069E-3</v>
      </c>
      <c r="BZ576" s="19">
        <f t="shared" si="333"/>
        <v>5.5489496630994851E-3</v>
      </c>
      <c r="CA576" s="19">
        <f t="shared" si="333"/>
        <v>6.7380103051922317E-3</v>
      </c>
      <c r="CB576" s="19">
        <f t="shared" si="333"/>
        <v>9.3143083630598499E-3</v>
      </c>
      <c r="CC576" s="19">
        <f t="shared" si="348"/>
        <v>1.7241379310344827E-2</v>
      </c>
      <c r="CD576" s="19">
        <f t="shared" si="349"/>
        <v>2.9924692826000791E-2</v>
      </c>
      <c r="CE576" s="19">
        <f t="shared" si="350"/>
        <v>4.7562425683709872E-2</v>
      </c>
      <c r="CF576" s="19">
        <f t="shared" si="351"/>
        <v>6.9361870788743563E-2</v>
      </c>
      <c r="CG576" s="19">
        <f t="shared" si="352"/>
        <v>7.8081648830757036E-2</v>
      </c>
      <c r="CH576" s="19">
        <f t="shared" si="353"/>
        <v>7.9072532699167655E-2</v>
      </c>
      <c r="CI576" s="19">
        <f t="shared" si="354"/>
        <v>6.9163694015061436E-2</v>
      </c>
      <c r="CJ576" s="19">
        <f t="shared" si="355"/>
        <v>7.7090764962346417E-2</v>
      </c>
      <c r="CK576" s="19">
        <f t="shared" si="356"/>
        <v>8.125247720967102E-2</v>
      </c>
      <c r="CL576" s="19">
        <f t="shared" si="357"/>
        <v>7.788347205707491E-2</v>
      </c>
      <c r="CM576" s="19">
        <f t="shared" si="358"/>
        <v>8.2045184304399527E-2</v>
      </c>
      <c r="CN576" s="19">
        <f t="shared" si="359"/>
        <v>8.581054300435989E-2</v>
      </c>
      <c r="CO576" s="19">
        <f t="shared" si="360"/>
        <v>8.0657946888624654E-2</v>
      </c>
      <c r="CP576" s="19">
        <f t="shared" si="361"/>
        <v>6.0443915973047956E-2</v>
      </c>
      <c r="CQ576" s="19">
        <f t="shared" si="362"/>
        <v>3.7257233452239399E-2</v>
      </c>
      <c r="CR576" s="19">
        <f t="shared" si="363"/>
        <v>2.715021799445105E-2</v>
      </c>
      <c r="CS576" s="19">
        <f t="shared" si="364"/>
        <v>2.6555687673404677E-2</v>
      </c>
      <c r="CT576" s="19">
        <f t="shared" si="364"/>
        <v>2.3781212841854936E-2</v>
      </c>
    </row>
    <row r="577" spans="1:98" ht="12.75" customHeight="1" x14ac:dyDescent="0.2">
      <c r="A577" s="12">
        <f t="shared" si="329"/>
        <v>30058</v>
      </c>
      <c r="B577" s="13">
        <f t="shared" si="334"/>
        <v>3.2000000000000028</v>
      </c>
      <c r="C577" s="13">
        <v>358</v>
      </c>
      <c r="D577" s="13">
        <v>0</v>
      </c>
      <c r="E577" s="13" t="s">
        <v>270</v>
      </c>
      <c r="F577" s="7">
        <f t="shared" si="330"/>
        <v>17386.971428571444</v>
      </c>
      <c r="G577" s="7">
        <f t="shared" si="331"/>
        <v>18762.05714285716</v>
      </c>
      <c r="H577" s="17">
        <v>30058</v>
      </c>
      <c r="I577" s="17" t="s">
        <v>45</v>
      </c>
      <c r="J577" s="17" t="s">
        <v>46</v>
      </c>
      <c r="K577" s="17" t="s">
        <v>200</v>
      </c>
      <c r="L577" s="17">
        <v>35</v>
      </c>
      <c r="M577" s="18" t="s">
        <v>270</v>
      </c>
      <c r="N577" s="17">
        <v>31</v>
      </c>
      <c r="O577" s="17">
        <v>30.9</v>
      </c>
      <c r="P577" s="17">
        <v>34.1</v>
      </c>
      <c r="Q577" s="17" t="s">
        <v>270</v>
      </c>
      <c r="R577" s="17" t="s">
        <v>257</v>
      </c>
      <c r="S577" s="17" t="s">
        <v>257</v>
      </c>
      <c r="T577" s="17" t="s">
        <v>49</v>
      </c>
      <c r="U577" s="20">
        <v>5433.4285714285716</v>
      </c>
      <c r="V577" s="20">
        <v>5863.1428571428569</v>
      </c>
      <c r="W577" s="20">
        <v>42.857142857142854</v>
      </c>
      <c r="X577" s="20">
        <v>29</v>
      </c>
      <c r="Y577" s="20">
        <v>25.714285714285715</v>
      </c>
      <c r="Z577" s="20">
        <v>32.571428571428569</v>
      </c>
      <c r="AA577" s="20">
        <v>52.285714285714285</v>
      </c>
      <c r="AB577" s="20">
        <v>74.285714285714292</v>
      </c>
      <c r="AC577" s="20">
        <v>171.71428571428572</v>
      </c>
      <c r="AD577" s="20">
        <v>317.85714285714283</v>
      </c>
      <c r="AE577" s="20">
        <v>336.85714285714283</v>
      </c>
      <c r="AF577" s="20">
        <v>333</v>
      </c>
      <c r="AG577" s="20">
        <v>348.28571428571428</v>
      </c>
      <c r="AH577" s="20">
        <v>365.85714285714283</v>
      </c>
      <c r="AI577" s="20">
        <v>347.14285714285717</v>
      </c>
      <c r="AJ577" s="20">
        <v>374.57142857142856</v>
      </c>
      <c r="AK577" s="20">
        <v>385.57142857142856</v>
      </c>
      <c r="AL577" s="20">
        <v>390</v>
      </c>
      <c r="AM577" s="20">
        <v>471</v>
      </c>
      <c r="AN577" s="20">
        <v>502</v>
      </c>
      <c r="AO577" s="20">
        <v>436.14285714285717</v>
      </c>
      <c r="AP577" s="20">
        <v>310.71428571428572</v>
      </c>
      <c r="AQ577" s="20">
        <v>199.28571428571428</v>
      </c>
      <c r="AR577" s="20">
        <v>144.85714285714286</v>
      </c>
      <c r="AS577" s="20">
        <v>104.71428571428571</v>
      </c>
      <c r="AT577" s="20">
        <v>67.428571428571431</v>
      </c>
      <c r="AU577" s="18"/>
      <c r="AV577" s="19">
        <f t="shared" si="335"/>
        <v>0.92670922469665229</v>
      </c>
      <c r="AW577" s="19">
        <f t="shared" si="366"/>
        <v>7.3095853028604845E-3</v>
      </c>
      <c r="AX577" s="19">
        <f t="shared" si="367"/>
        <v>4.9461527216022611E-3</v>
      </c>
      <c r="AY577" s="19">
        <f t="shared" si="368"/>
        <v>4.3857511817162907E-3</v>
      </c>
      <c r="AZ577" s="19">
        <f t="shared" si="332"/>
        <v>5.5552848301739684E-3</v>
      </c>
      <c r="BA577" s="19">
        <f t="shared" si="332"/>
        <v>8.917694069489791E-3</v>
      </c>
      <c r="BB577" s="19">
        <f t="shared" si="332"/>
        <v>1.2669947858291508E-2</v>
      </c>
      <c r="BC577" s="19">
        <f t="shared" si="332"/>
        <v>2.9287071780127676E-2</v>
      </c>
      <c r="BD577" s="19">
        <f t="shared" si="342"/>
        <v>5.4212757662881923E-2</v>
      </c>
      <c r="BE577" s="19">
        <f t="shared" si="342"/>
        <v>5.7453340480483409E-2</v>
      </c>
      <c r="BF577" s="19">
        <f t="shared" si="342"/>
        <v>5.6795477803225969E-2</v>
      </c>
      <c r="BG577" s="19">
        <f t="shared" si="342"/>
        <v>5.9402563227912868E-2</v>
      </c>
      <c r="BH577" s="19">
        <f t="shared" si="372"/>
        <v>6.2399493202085668E-2</v>
      </c>
      <c r="BI577" s="19">
        <f t="shared" si="343"/>
        <v>5.9207640953169931E-2</v>
      </c>
      <c r="BJ577" s="19">
        <f t="shared" si="343"/>
        <v>6.3885775547000631E-2</v>
      </c>
      <c r="BK577" s="19">
        <f t="shared" si="343"/>
        <v>6.5761902441401496E-2</v>
      </c>
      <c r="BL577" s="19">
        <f t="shared" si="343"/>
        <v>6.6517226256030404E-2</v>
      </c>
      <c r="BM577" s="19">
        <f t="shared" si="365"/>
        <v>8.0332342478436722E-2</v>
      </c>
      <c r="BN577" s="19">
        <f t="shared" si="344"/>
        <v>8.5619609180839149E-2</v>
      </c>
      <c r="BO577" s="19">
        <f t="shared" si="344"/>
        <v>7.4387213098776869E-2</v>
      </c>
      <c r="BP577" s="19">
        <f t="shared" si="344"/>
        <v>5.2994493445738512E-2</v>
      </c>
      <c r="BQ577" s="19">
        <f t="shared" si="344"/>
        <v>3.398957165830125E-2</v>
      </c>
      <c r="BR577" s="19">
        <f t="shared" si="345"/>
        <v>2.470639832366844E-2</v>
      </c>
      <c r="BS577" s="19">
        <f t="shared" si="345"/>
        <v>1.7859753423322449E-2</v>
      </c>
      <c r="BT577" s="19">
        <f t="shared" si="345"/>
        <v>1.150041420983383E-2</v>
      </c>
      <c r="BV577" s="19">
        <f t="shared" si="369"/>
        <v>1.0790871325655991</v>
      </c>
      <c r="BW577" s="19">
        <f t="shared" si="370"/>
        <v>7.8876794447073663E-3</v>
      </c>
      <c r="BX577" s="19">
        <f t="shared" si="371"/>
        <v>5.3373297575853183E-3</v>
      </c>
      <c r="BY577" s="19">
        <f t="shared" si="333"/>
        <v>4.7326076668244201E-3</v>
      </c>
      <c r="BZ577" s="19">
        <f t="shared" si="333"/>
        <v>5.9946363779775982E-3</v>
      </c>
      <c r="CA577" s="19">
        <f t="shared" si="333"/>
        <v>9.6229689225429873E-3</v>
      </c>
      <c r="CB577" s="19">
        <f t="shared" si="333"/>
        <v>1.3671977704159437E-2</v>
      </c>
      <c r="CC577" s="19">
        <f t="shared" si="348"/>
        <v>3.1603302308460854E-2</v>
      </c>
      <c r="CD577" s="19">
        <f t="shared" si="349"/>
        <v>5.8500289214912966E-2</v>
      </c>
      <c r="CE577" s="19">
        <f t="shared" si="350"/>
        <v>6.1997160435399899E-2</v>
      </c>
      <c r="CF577" s="19">
        <f t="shared" si="351"/>
        <v>6.1287269285376242E-2</v>
      </c>
      <c r="CG577" s="19">
        <f t="shared" si="352"/>
        <v>6.4100541620655205E-2</v>
      </c>
      <c r="CH577" s="19">
        <f t="shared" si="353"/>
        <v>6.7334490192985222E-2</v>
      </c>
      <c r="CI577" s="19">
        <f t="shared" si="354"/>
        <v>6.3890203502129678E-2</v>
      </c>
      <c r="CJ577" s="19">
        <f t="shared" si="355"/>
        <v>6.8938318346742383E-2</v>
      </c>
      <c r="CK577" s="19">
        <f t="shared" si="356"/>
        <v>7.0962822737550613E-2</v>
      </c>
      <c r="CL577" s="19">
        <f t="shared" si="357"/>
        <v>7.1777882946837041E-2</v>
      </c>
      <c r="CM577" s="19">
        <f t="shared" si="358"/>
        <v>8.6685597097333963E-2</v>
      </c>
      <c r="CN577" s="19">
        <f t="shared" si="359"/>
        <v>9.2391018562338958E-2</v>
      </c>
      <c r="CO577" s="19">
        <f t="shared" si="360"/>
        <v>8.0270284482305304E-2</v>
      </c>
      <c r="CP577" s="19">
        <f t="shared" si="361"/>
        <v>5.7185675974128408E-2</v>
      </c>
      <c r="CQ577" s="19">
        <f t="shared" si="362"/>
        <v>3.6677709417889254E-2</v>
      </c>
      <c r="CR577" s="19">
        <f t="shared" si="363"/>
        <v>2.6660356523110901E-2</v>
      </c>
      <c r="CS577" s="19">
        <f t="shared" si="364"/>
        <v>1.9272230109901665E-2</v>
      </c>
      <c r="CT577" s="19">
        <f t="shared" si="364"/>
        <v>1.2409948993006258E-2</v>
      </c>
    </row>
    <row r="578" spans="1:98" ht="12.75" customHeight="1" x14ac:dyDescent="0.2">
      <c r="A578" s="12">
        <f t="shared" si="329"/>
        <v>30058</v>
      </c>
      <c r="B578" s="13">
        <f t="shared" si="334"/>
        <v>3.2000000000000028</v>
      </c>
      <c r="C578" s="13">
        <v>254</v>
      </c>
      <c r="D578" s="13">
        <v>0</v>
      </c>
      <c r="E578" s="13" t="s">
        <v>270</v>
      </c>
      <c r="F578" s="7">
        <f t="shared" si="330"/>
        <v>18356.480000000014</v>
      </c>
      <c r="G578" s="7">
        <f t="shared" si="331"/>
        <v>19611.520000000019</v>
      </c>
      <c r="H578" s="17">
        <v>30058</v>
      </c>
      <c r="I578" s="17" t="s">
        <v>45</v>
      </c>
      <c r="J578" s="17" t="s">
        <v>46</v>
      </c>
      <c r="K578" s="17" t="s">
        <v>200</v>
      </c>
      <c r="L578" s="17">
        <v>35</v>
      </c>
      <c r="M578" s="18" t="s">
        <v>270</v>
      </c>
      <c r="N578" s="17">
        <v>31</v>
      </c>
      <c r="O578" s="17">
        <v>30.9</v>
      </c>
      <c r="P578" s="17">
        <v>34.1</v>
      </c>
      <c r="Q578" s="17" t="s">
        <v>270</v>
      </c>
      <c r="R578" s="17" t="s">
        <v>257</v>
      </c>
      <c r="S578" s="17" t="s">
        <v>257</v>
      </c>
      <c r="T578" s="17" t="s">
        <v>50</v>
      </c>
      <c r="U578" s="20">
        <v>5736.4</v>
      </c>
      <c r="V578" s="20">
        <v>6128.6</v>
      </c>
      <c r="W578" s="20">
        <v>25.2</v>
      </c>
      <c r="X578" s="20">
        <v>14.6</v>
      </c>
      <c r="Y578" s="20">
        <v>16.2</v>
      </c>
      <c r="Z578" s="20">
        <v>28.6</v>
      </c>
      <c r="AA578" s="20">
        <v>57.8</v>
      </c>
      <c r="AB578" s="20">
        <v>87.4</v>
      </c>
      <c r="AC578" s="20">
        <v>214.4</v>
      </c>
      <c r="AD578" s="20">
        <v>398.2</v>
      </c>
      <c r="AE578" s="20">
        <v>394.2</v>
      </c>
      <c r="AF578" s="20">
        <v>350.8</v>
      </c>
      <c r="AG578" s="20">
        <v>344.2</v>
      </c>
      <c r="AH578" s="20">
        <v>350.8</v>
      </c>
      <c r="AI578" s="20">
        <v>354</v>
      </c>
      <c r="AJ578" s="20">
        <v>385</v>
      </c>
      <c r="AK578" s="20">
        <v>390</v>
      </c>
      <c r="AL578" s="20">
        <v>408.2</v>
      </c>
      <c r="AM578" s="20">
        <v>509.6</v>
      </c>
      <c r="AN578" s="20">
        <v>534.79999999999995</v>
      </c>
      <c r="AO578" s="20">
        <v>450</v>
      </c>
      <c r="AP578" s="20">
        <v>311.39999999999998</v>
      </c>
      <c r="AQ578" s="20">
        <v>196.6</v>
      </c>
      <c r="AR578" s="20">
        <v>145.4</v>
      </c>
      <c r="AS578" s="20">
        <v>101.8</v>
      </c>
      <c r="AT578" s="20">
        <v>59.6</v>
      </c>
      <c r="AU578" s="18"/>
      <c r="AV578" s="19">
        <f t="shared" si="335"/>
        <v>0.93600496034983505</v>
      </c>
      <c r="AW578" s="19">
        <f t="shared" si="366"/>
        <v>4.1118689423359327E-3</v>
      </c>
      <c r="AX578" s="19">
        <f t="shared" si="367"/>
        <v>2.3822732761152625E-3</v>
      </c>
      <c r="AY578" s="19">
        <f t="shared" si="368"/>
        <v>2.6433443200730997E-3</v>
      </c>
      <c r="AZ578" s="19">
        <f t="shared" si="332"/>
        <v>4.666644910746337E-3</v>
      </c>
      <c r="BA578" s="19">
        <f t="shared" si="332"/>
        <v>9.4311914629768619E-3</v>
      </c>
      <c r="BB578" s="19">
        <f t="shared" si="332"/>
        <v>1.4261005776196848E-2</v>
      </c>
      <c r="BC578" s="19">
        <f t="shared" si="332"/>
        <v>3.4983519890350159E-2</v>
      </c>
      <c r="BD578" s="19">
        <f t="shared" si="342"/>
        <v>6.4974056065006683E-2</v>
      </c>
      <c r="BE578" s="19">
        <f t="shared" si="342"/>
        <v>6.4321378455112085E-2</v>
      </c>
      <c r="BF578" s="19">
        <f t="shared" si="342"/>
        <v>5.7239826387755766E-2</v>
      </c>
      <c r="BG578" s="19">
        <f t="shared" si="342"/>
        <v>5.6162908331429687E-2</v>
      </c>
      <c r="BH578" s="19">
        <f t="shared" si="372"/>
        <v>5.7239826387755766E-2</v>
      </c>
      <c r="BI578" s="19">
        <f t="shared" si="343"/>
        <v>5.7761968475671437E-2</v>
      </c>
      <c r="BJ578" s="19">
        <f t="shared" si="343"/>
        <v>6.2820219952354525E-2</v>
      </c>
      <c r="BK578" s="19">
        <f t="shared" si="343"/>
        <v>6.3636066964722765E-2</v>
      </c>
      <c r="BL578" s="19">
        <f t="shared" si="343"/>
        <v>6.6605750089743163E-2</v>
      </c>
      <c r="BM578" s="19">
        <f t="shared" ref="BM578:BM609" si="373">AM578/$V578</f>
        <v>8.315112750057109E-2</v>
      </c>
      <c r="BN578" s="19">
        <f t="shared" si="344"/>
        <v>8.7262996442907012E-2</v>
      </c>
      <c r="BO578" s="19">
        <f t="shared" si="344"/>
        <v>7.3426231113141657E-2</v>
      </c>
      <c r="BP578" s="19">
        <f t="shared" si="344"/>
        <v>5.0810951930294022E-2</v>
      </c>
      <c r="BQ578" s="19">
        <f t="shared" si="344"/>
        <v>3.2079104526319221E-2</v>
      </c>
      <c r="BR578" s="19">
        <f t="shared" si="345"/>
        <v>2.372483111966844E-2</v>
      </c>
      <c r="BS578" s="19">
        <f t="shared" si="345"/>
        <v>1.661064517181738E-2</v>
      </c>
      <c r="BT578" s="19">
        <f t="shared" si="345"/>
        <v>9.7248963874294291E-3</v>
      </c>
      <c r="BV578" s="19">
        <f t="shared" si="369"/>
        <v>1.0683704065267416</v>
      </c>
      <c r="BW578" s="19">
        <f t="shared" si="370"/>
        <v>4.3929990935081238E-3</v>
      </c>
      <c r="BX578" s="19">
        <f t="shared" si="371"/>
        <v>2.5451502684610558E-3</v>
      </c>
      <c r="BY578" s="19">
        <f t="shared" si="333"/>
        <v>2.824070845826651E-3</v>
      </c>
      <c r="BZ578" s="19">
        <f t="shared" si="333"/>
        <v>4.9857053204100136E-3</v>
      </c>
      <c r="CA578" s="19">
        <f t="shared" si="333"/>
        <v>1.0076005857332124E-2</v>
      </c>
      <c r="CB578" s="19">
        <f t="shared" si="333"/>
        <v>1.5236036538595637E-2</v>
      </c>
      <c r="CC578" s="19">
        <f t="shared" si="348"/>
        <v>3.7375357366989756E-2</v>
      </c>
      <c r="CD578" s="19">
        <f t="shared" si="349"/>
        <v>6.9416358691862495E-2</v>
      </c>
      <c r="CE578" s="19">
        <f t="shared" si="350"/>
        <v>6.8719057248448512E-2</v>
      </c>
      <c r="CF578" s="19">
        <f t="shared" si="351"/>
        <v>6.1153336587406744E-2</v>
      </c>
      <c r="CG578" s="19">
        <f t="shared" si="352"/>
        <v>6.0002789205773656E-2</v>
      </c>
      <c r="CH578" s="19">
        <f t="shared" si="353"/>
        <v>6.1153336587406744E-2</v>
      </c>
      <c r="CI578" s="19">
        <f t="shared" si="354"/>
        <v>6.1711177742137933E-2</v>
      </c>
      <c r="CJ578" s="19">
        <f t="shared" si="355"/>
        <v>6.7115263928596333E-2</v>
      </c>
      <c r="CK578" s="19">
        <f t="shared" si="356"/>
        <v>6.7986890732863819E-2</v>
      </c>
      <c r="CL578" s="19">
        <f t="shared" si="357"/>
        <v>7.1159612300397468E-2</v>
      </c>
      <c r="CM578" s="19">
        <f t="shared" si="358"/>
        <v>8.8836203890942059E-2</v>
      </c>
      <c r="CN578" s="19">
        <f t="shared" si="359"/>
        <v>9.3229202984450171E-2</v>
      </c>
      <c r="CO578" s="19">
        <f t="shared" si="360"/>
        <v>7.8446412384073641E-2</v>
      </c>
      <c r="CP578" s="19">
        <f t="shared" si="361"/>
        <v>5.4284917369778952E-2</v>
      </c>
      <c r="CQ578" s="19">
        <f t="shared" si="362"/>
        <v>3.4272365943797505E-2</v>
      </c>
      <c r="CR578" s="19">
        <f t="shared" si="363"/>
        <v>2.5346907468098461E-2</v>
      </c>
      <c r="CS578" s="19">
        <f t="shared" si="364"/>
        <v>1.7746321734885991E-2</v>
      </c>
      <c r="CT578" s="19">
        <f t="shared" si="364"/>
        <v>1.0389791506868419E-2</v>
      </c>
    </row>
    <row r="579" spans="1:98" ht="12.75" customHeight="1" x14ac:dyDescent="0.2">
      <c r="A579" s="12">
        <f t="shared" ref="A579:A642" si="374">VALUE(H579)</f>
        <v>30059</v>
      </c>
      <c r="B579" s="13">
        <f t="shared" si="334"/>
        <v>4.5</v>
      </c>
      <c r="C579" s="13">
        <v>38</v>
      </c>
      <c r="D579" s="13">
        <v>1</v>
      </c>
      <c r="E579" s="13" t="s">
        <v>270</v>
      </c>
      <c r="F579" s="7">
        <f t="shared" ref="F579:F642" si="375">U579*B579</f>
        <v>14521.5</v>
      </c>
      <c r="G579" s="7">
        <f t="shared" ref="G579:G642" si="376">V579*B579</f>
        <v>15777</v>
      </c>
      <c r="H579" s="17">
        <v>30059</v>
      </c>
      <c r="I579" s="17" t="s">
        <v>45</v>
      </c>
      <c r="J579" s="17" t="s">
        <v>46</v>
      </c>
      <c r="K579" s="17" t="s">
        <v>200</v>
      </c>
      <c r="L579" s="17">
        <v>8</v>
      </c>
      <c r="M579" s="18" t="s">
        <v>270</v>
      </c>
      <c r="N579" s="17">
        <v>76.5</v>
      </c>
      <c r="O579" s="17">
        <v>74.3</v>
      </c>
      <c r="P579" s="17">
        <v>78.8</v>
      </c>
      <c r="Q579" s="17" t="s">
        <v>270</v>
      </c>
      <c r="R579" s="17" t="s">
        <v>259</v>
      </c>
      <c r="S579" s="17" t="s">
        <v>235</v>
      </c>
      <c r="T579" s="17" t="s">
        <v>52</v>
      </c>
      <c r="U579" s="13">
        <v>3227</v>
      </c>
      <c r="V579" s="13">
        <v>3506</v>
      </c>
      <c r="W579" s="13">
        <v>58</v>
      </c>
      <c r="X579" s="13">
        <v>46</v>
      </c>
      <c r="Y579" s="13">
        <v>36</v>
      </c>
      <c r="Z579" s="13">
        <v>30</v>
      </c>
      <c r="AA579" s="13">
        <v>30</v>
      </c>
      <c r="AB579" s="13">
        <v>34</v>
      </c>
      <c r="AC579" s="13">
        <v>63</v>
      </c>
      <c r="AD579" s="13">
        <v>105</v>
      </c>
      <c r="AE579" s="13">
        <v>181</v>
      </c>
      <c r="AF579" s="13">
        <v>244</v>
      </c>
      <c r="AG579" s="13">
        <v>278</v>
      </c>
      <c r="AH579" s="13">
        <v>235</v>
      </c>
      <c r="AI579" s="13">
        <v>207</v>
      </c>
      <c r="AJ579" s="13">
        <v>230</v>
      </c>
      <c r="AK579" s="13">
        <v>240</v>
      </c>
      <c r="AL579" s="13">
        <v>274</v>
      </c>
      <c r="AM579" s="13">
        <v>338</v>
      </c>
      <c r="AN579" s="13">
        <v>299</v>
      </c>
      <c r="AO579" s="13">
        <v>220</v>
      </c>
      <c r="AP579" s="13">
        <v>156</v>
      </c>
      <c r="AQ579" s="13">
        <v>99</v>
      </c>
      <c r="AR579" s="13">
        <v>60</v>
      </c>
      <c r="AS579" s="13">
        <v>29</v>
      </c>
      <c r="AT579" s="13">
        <v>16</v>
      </c>
      <c r="AU579" s="18"/>
      <c r="AV579" s="19">
        <f t="shared" si="335"/>
        <v>0.92042213348545354</v>
      </c>
      <c r="AW579" s="19">
        <f t="shared" si="366"/>
        <v>1.6543069024529379E-2</v>
      </c>
      <c r="AX579" s="19">
        <f t="shared" si="367"/>
        <v>1.3120365088419851E-2</v>
      </c>
      <c r="AY579" s="19">
        <f t="shared" si="368"/>
        <v>1.0268111808328579E-2</v>
      </c>
      <c r="AZ579" s="19">
        <f>Z579/$V579</f>
        <v>8.5567598402738164E-3</v>
      </c>
      <c r="BA579" s="19">
        <f>AA579/$V579</f>
        <v>8.5567598402738164E-3</v>
      </c>
      <c r="BB579" s="19">
        <f>AB579/$V579</f>
        <v>9.6976611523103256E-3</v>
      </c>
      <c r="BC579" s="19">
        <f>AC579/$V579</f>
        <v>1.7969195664575013E-2</v>
      </c>
      <c r="BD579" s="19">
        <f t="shared" si="342"/>
        <v>2.9948659440958356E-2</v>
      </c>
      <c r="BE579" s="19">
        <f t="shared" si="342"/>
        <v>5.1625784369652025E-2</v>
      </c>
      <c r="BF579" s="19">
        <f t="shared" si="342"/>
        <v>6.9594980034227039E-2</v>
      </c>
      <c r="BG579" s="19">
        <f t="shared" si="342"/>
        <v>7.9292641186537366E-2</v>
      </c>
      <c r="BH579" s="19">
        <f t="shared" si="372"/>
        <v>6.702795208214489E-2</v>
      </c>
      <c r="BI579" s="19">
        <f t="shared" si="343"/>
        <v>5.9041642897889331E-2</v>
      </c>
      <c r="BJ579" s="19">
        <f t="shared" si="343"/>
        <v>6.5601825442099262E-2</v>
      </c>
      <c r="BK579" s="19">
        <f t="shared" si="343"/>
        <v>6.8454078722190531E-2</v>
      </c>
      <c r="BL579" s="19">
        <f t="shared" si="343"/>
        <v>7.8151739874500858E-2</v>
      </c>
      <c r="BM579" s="19">
        <f t="shared" si="373"/>
        <v>9.6406160867084992E-2</v>
      </c>
      <c r="BN579" s="19">
        <f t="shared" si="344"/>
        <v>8.5282373074729037E-2</v>
      </c>
      <c r="BO579" s="19">
        <f t="shared" si="344"/>
        <v>6.274957216200798E-2</v>
      </c>
      <c r="BP579" s="19">
        <f t="shared" si="344"/>
        <v>4.4495151169423847E-2</v>
      </c>
      <c r="BQ579" s="19">
        <f t="shared" si="344"/>
        <v>2.8237307472903594E-2</v>
      </c>
      <c r="BR579" s="19">
        <f t="shared" si="345"/>
        <v>1.7113519680547633E-2</v>
      </c>
      <c r="BS579" s="19">
        <f t="shared" si="345"/>
        <v>8.2715345122646895E-3</v>
      </c>
      <c r="BT579" s="19">
        <f t="shared" si="345"/>
        <v>4.5636052481460351E-3</v>
      </c>
      <c r="BV579" s="19">
        <f t="shared" si="369"/>
        <v>1.0864580105361017</v>
      </c>
      <c r="BW579" s="19">
        <f t="shared" si="370"/>
        <v>1.7973349860551595E-2</v>
      </c>
      <c r="BX579" s="19">
        <f t="shared" si="371"/>
        <v>1.4254725751471955E-2</v>
      </c>
      <c r="BY579" s="19">
        <f>Y579/$U579</f>
        <v>1.1155872327238922E-2</v>
      </c>
      <c r="BZ579" s="19">
        <f>Z579/$U579</f>
        <v>9.2965602726991017E-3</v>
      </c>
      <c r="CA579" s="19">
        <f>AA579/$U579</f>
        <v>9.2965602726991017E-3</v>
      </c>
      <c r="CB579" s="19">
        <f>AB579/$U579</f>
        <v>1.0536101642392316E-2</v>
      </c>
      <c r="CC579" s="19">
        <f t="shared" si="348"/>
        <v>1.9522776572668113E-2</v>
      </c>
      <c r="CD579" s="19">
        <f t="shared" si="349"/>
        <v>3.2537960954446853E-2</v>
      </c>
      <c r="CE579" s="19">
        <f t="shared" si="350"/>
        <v>5.6089246978617911E-2</v>
      </c>
      <c r="CF579" s="19">
        <f t="shared" si="351"/>
        <v>7.5612023551286017E-2</v>
      </c>
      <c r="CG579" s="19">
        <f t="shared" si="352"/>
        <v>8.6148125193678343E-2</v>
      </c>
      <c r="CH579" s="19">
        <f t="shared" si="353"/>
        <v>7.2823055469476289E-2</v>
      </c>
      <c r="CI579" s="19">
        <f t="shared" si="354"/>
        <v>6.4146265881623796E-2</v>
      </c>
      <c r="CJ579" s="19">
        <f t="shared" si="355"/>
        <v>7.1273628757359778E-2</v>
      </c>
      <c r="CK579" s="19">
        <f t="shared" si="356"/>
        <v>7.4372482181592814E-2</v>
      </c>
      <c r="CL579" s="19">
        <f t="shared" si="357"/>
        <v>8.4908583823985126E-2</v>
      </c>
      <c r="CM579" s="19">
        <f t="shared" si="358"/>
        <v>0.10474124573907655</v>
      </c>
      <c r="CN579" s="19">
        <f t="shared" si="359"/>
        <v>9.265571738456771E-2</v>
      </c>
      <c r="CO579" s="19">
        <f t="shared" si="360"/>
        <v>6.8174775333126741E-2</v>
      </c>
      <c r="CP579" s="19">
        <f t="shared" si="361"/>
        <v>4.8342113418035328E-2</v>
      </c>
      <c r="CQ579" s="19">
        <f t="shared" si="362"/>
        <v>3.0678648899907034E-2</v>
      </c>
      <c r="CR579" s="19">
        <f t="shared" si="363"/>
        <v>1.8593120545398203E-2</v>
      </c>
      <c r="CS579" s="19">
        <f t="shared" si="364"/>
        <v>8.9866749302757974E-3</v>
      </c>
      <c r="CT579" s="19">
        <f t="shared" si="364"/>
        <v>4.9581654787728543E-3</v>
      </c>
    </row>
    <row r="580" spans="1:98" ht="12.75" customHeight="1" x14ac:dyDescent="0.2">
      <c r="A580" s="12">
        <f t="shared" si="374"/>
        <v>30059</v>
      </c>
      <c r="B580" s="13">
        <f t="shared" ref="B580:B643" si="377">P580-O580</f>
        <v>4.5</v>
      </c>
      <c r="C580" s="13">
        <v>40</v>
      </c>
      <c r="D580" s="13">
        <v>1</v>
      </c>
      <c r="E580" s="13" t="s">
        <v>270</v>
      </c>
      <c r="F580" s="7">
        <f t="shared" si="375"/>
        <v>21100.5</v>
      </c>
      <c r="G580" s="7">
        <f t="shared" si="376"/>
        <v>22738.5</v>
      </c>
      <c r="H580" s="17">
        <v>30059</v>
      </c>
      <c r="I580" s="17" t="s">
        <v>45</v>
      </c>
      <c r="J580" s="17" t="s">
        <v>46</v>
      </c>
      <c r="K580" s="17" t="s">
        <v>200</v>
      </c>
      <c r="L580" s="17">
        <v>8</v>
      </c>
      <c r="M580" s="18" t="s">
        <v>270</v>
      </c>
      <c r="N580" s="17">
        <v>76.5</v>
      </c>
      <c r="O580" s="17">
        <v>74.3</v>
      </c>
      <c r="P580" s="17">
        <v>78.8</v>
      </c>
      <c r="Q580" s="17" t="s">
        <v>270</v>
      </c>
      <c r="R580" s="17" t="s">
        <v>259</v>
      </c>
      <c r="S580" s="17" t="s">
        <v>235</v>
      </c>
      <c r="T580" s="17" t="s">
        <v>51</v>
      </c>
      <c r="U580" s="13">
        <v>4689</v>
      </c>
      <c r="V580" s="13">
        <v>5053</v>
      </c>
      <c r="W580" s="13">
        <v>33</v>
      </c>
      <c r="X580" s="13">
        <v>22</v>
      </c>
      <c r="Y580" s="13">
        <v>20</v>
      </c>
      <c r="Z580" s="13">
        <v>25</v>
      </c>
      <c r="AA580" s="13">
        <v>39</v>
      </c>
      <c r="AB580" s="13">
        <v>68</v>
      </c>
      <c r="AC580" s="13">
        <v>132</v>
      </c>
      <c r="AD580" s="13">
        <v>245</v>
      </c>
      <c r="AE580" s="13">
        <v>359</v>
      </c>
      <c r="AF580" s="13">
        <v>394</v>
      </c>
      <c r="AG580" s="13">
        <v>372</v>
      </c>
      <c r="AH580" s="13">
        <v>328</v>
      </c>
      <c r="AI580" s="13">
        <v>366</v>
      </c>
      <c r="AJ580" s="13">
        <v>399</v>
      </c>
      <c r="AK580" s="13">
        <v>390</v>
      </c>
      <c r="AL580" s="13">
        <v>381</v>
      </c>
      <c r="AM580" s="13">
        <v>363</v>
      </c>
      <c r="AN580" s="13">
        <v>332</v>
      </c>
      <c r="AO580" s="13">
        <v>249</v>
      </c>
      <c r="AP580" s="13">
        <v>165</v>
      </c>
      <c r="AQ580" s="13">
        <v>115</v>
      </c>
      <c r="AR580" s="13">
        <v>99</v>
      </c>
      <c r="AS580" s="13">
        <v>83</v>
      </c>
      <c r="AT580" s="13">
        <v>74</v>
      </c>
      <c r="AU580" s="18"/>
      <c r="AV580" s="19">
        <f t="shared" ref="AV580:AV643" si="378">U580/$V580</f>
        <v>0.92796358598852169</v>
      </c>
      <c r="AW580" s="19">
        <f t="shared" ref="AW580:AZ643" si="379">W580/$V580</f>
        <v>6.5307737977439145E-3</v>
      </c>
      <c r="AX580" s="19">
        <f t="shared" si="379"/>
        <v>4.3538491984959427E-3</v>
      </c>
      <c r="AY580" s="19">
        <f t="shared" si="379"/>
        <v>3.9580447259054026E-3</v>
      </c>
      <c r="AZ580" s="19">
        <f t="shared" si="379"/>
        <v>4.9475559073817532E-3</v>
      </c>
      <c r="BA580" s="19">
        <f t="shared" ref="BA580:BE643" si="380">AA580/$V580</f>
        <v>7.7181872155155356E-3</v>
      </c>
      <c r="BB580" s="19">
        <f t="shared" si="380"/>
        <v>1.345735206807837E-2</v>
      </c>
      <c r="BC580" s="19">
        <f t="shared" si="380"/>
        <v>2.6123095190975658E-2</v>
      </c>
      <c r="BD580" s="19">
        <f t="shared" si="342"/>
        <v>4.8486047892341184E-2</v>
      </c>
      <c r="BE580" s="19">
        <f t="shared" si="342"/>
        <v>7.1046902830001979E-2</v>
      </c>
      <c r="BF580" s="19">
        <f t="shared" si="342"/>
        <v>7.7973481100336431E-2</v>
      </c>
      <c r="BG580" s="19">
        <f t="shared" si="342"/>
        <v>7.3619631901840496E-2</v>
      </c>
      <c r="BH580" s="19">
        <f t="shared" si="372"/>
        <v>6.4911933504848598E-2</v>
      </c>
      <c r="BI580" s="19">
        <f t="shared" si="343"/>
        <v>7.2432218484068875E-2</v>
      </c>
      <c r="BJ580" s="19">
        <f t="shared" si="343"/>
        <v>7.8962992281812791E-2</v>
      </c>
      <c r="BK580" s="19">
        <f t="shared" si="343"/>
        <v>7.7181872155155359E-2</v>
      </c>
      <c r="BL580" s="19">
        <f t="shared" si="343"/>
        <v>7.5400752028497928E-2</v>
      </c>
      <c r="BM580" s="19">
        <f t="shared" si="373"/>
        <v>7.1838511775183064E-2</v>
      </c>
      <c r="BN580" s="19">
        <f t="shared" si="344"/>
        <v>6.5703542450029684E-2</v>
      </c>
      <c r="BO580" s="19">
        <f t="shared" si="344"/>
        <v>4.9277656837522263E-2</v>
      </c>
      <c r="BP580" s="19">
        <f t="shared" si="344"/>
        <v>3.2653868988719574E-2</v>
      </c>
      <c r="BQ580" s="19">
        <f t="shared" si="344"/>
        <v>2.2758757173956066E-2</v>
      </c>
      <c r="BR580" s="19">
        <f t="shared" si="345"/>
        <v>1.9592321393231745E-2</v>
      </c>
      <c r="BS580" s="19">
        <f t="shared" si="345"/>
        <v>1.6425885612507421E-2</v>
      </c>
      <c r="BT580" s="19">
        <f t="shared" si="345"/>
        <v>1.4644765485849989E-2</v>
      </c>
      <c r="BV580" s="19">
        <f t="shared" ref="BV580:BY643" si="381">V580/$U580</f>
        <v>1.0776284922158244</v>
      </c>
      <c r="BW580" s="19">
        <f t="shared" si="381"/>
        <v>7.0377479206653873E-3</v>
      </c>
      <c r="BX580" s="19">
        <f t="shared" si="381"/>
        <v>4.6918319471102579E-3</v>
      </c>
      <c r="BY580" s="19">
        <f t="shared" si="381"/>
        <v>4.2653017701002344E-3</v>
      </c>
      <c r="BZ580" s="19">
        <f t="shared" ref="BZ580:CB643" si="382">Z580/$U580</f>
        <v>5.3316272126252935E-3</v>
      </c>
      <c r="CA580" s="19">
        <f t="shared" si="382"/>
        <v>8.3173384516954576E-3</v>
      </c>
      <c r="CB580" s="19">
        <f t="shared" si="382"/>
        <v>1.4502026018340797E-2</v>
      </c>
      <c r="CC580" s="19">
        <f t="shared" si="348"/>
        <v>2.8150991682661549E-2</v>
      </c>
      <c r="CD580" s="19">
        <f t="shared" si="349"/>
        <v>5.2249946683727871E-2</v>
      </c>
      <c r="CE580" s="19">
        <f t="shared" si="350"/>
        <v>7.6562166773299217E-2</v>
      </c>
      <c r="CF580" s="19">
        <f t="shared" si="351"/>
        <v>8.4026444870974618E-2</v>
      </c>
      <c r="CG580" s="19">
        <f t="shared" si="352"/>
        <v>7.9334612923864359E-2</v>
      </c>
      <c r="CH580" s="19">
        <f t="shared" si="353"/>
        <v>6.9950949029643841E-2</v>
      </c>
      <c r="CI580" s="19">
        <f t="shared" si="354"/>
        <v>7.8055022392834295E-2</v>
      </c>
      <c r="CJ580" s="19">
        <f t="shared" si="355"/>
        <v>8.5092770313499683E-2</v>
      </c>
      <c r="CK580" s="19">
        <f t="shared" si="356"/>
        <v>8.3173384516954579E-2</v>
      </c>
      <c r="CL580" s="19">
        <f t="shared" si="357"/>
        <v>8.1253998720409462E-2</v>
      </c>
      <c r="CM580" s="19">
        <f t="shared" si="358"/>
        <v>7.7415227127319255E-2</v>
      </c>
      <c r="CN580" s="19">
        <f t="shared" si="359"/>
        <v>7.0804009383663893E-2</v>
      </c>
      <c r="CO580" s="19">
        <f t="shared" si="360"/>
        <v>5.3103007037747924E-2</v>
      </c>
      <c r="CP580" s="19">
        <f t="shared" si="361"/>
        <v>3.5188739603326934E-2</v>
      </c>
      <c r="CQ580" s="19">
        <f t="shared" si="362"/>
        <v>2.4525485178076348E-2</v>
      </c>
      <c r="CR580" s="19">
        <f t="shared" si="363"/>
        <v>2.1113243761996161E-2</v>
      </c>
      <c r="CS580" s="19">
        <f t="shared" si="364"/>
        <v>1.7701002345915973E-2</v>
      </c>
      <c r="CT580" s="19">
        <f t="shared" si="364"/>
        <v>1.5781616549370867E-2</v>
      </c>
    </row>
    <row r="581" spans="1:98" ht="12.75" customHeight="1" x14ac:dyDescent="0.2">
      <c r="A581" s="12">
        <f t="shared" si="374"/>
        <v>30059</v>
      </c>
      <c r="B581" s="13">
        <f t="shared" si="377"/>
        <v>4.5</v>
      </c>
      <c r="C581" s="13">
        <v>269</v>
      </c>
      <c r="D581" s="13">
        <v>1</v>
      </c>
      <c r="E581" s="13" t="s">
        <v>270</v>
      </c>
      <c r="F581" s="7">
        <f t="shared" si="375"/>
        <v>21220.714285714283</v>
      </c>
      <c r="G581" s="7">
        <f t="shared" si="376"/>
        <v>23275.285714285717</v>
      </c>
      <c r="H581" s="17">
        <v>30059</v>
      </c>
      <c r="I581" s="17" t="s">
        <v>45</v>
      </c>
      <c r="J581" s="17" t="s">
        <v>46</v>
      </c>
      <c r="K581" s="17" t="s">
        <v>200</v>
      </c>
      <c r="L581" s="17">
        <v>8</v>
      </c>
      <c r="M581" s="18" t="s">
        <v>270</v>
      </c>
      <c r="N581" s="17">
        <v>76.5</v>
      </c>
      <c r="O581" s="17">
        <v>74.3</v>
      </c>
      <c r="P581" s="17">
        <v>78.8</v>
      </c>
      <c r="Q581" s="17" t="s">
        <v>270</v>
      </c>
      <c r="R581" s="17" t="s">
        <v>259</v>
      </c>
      <c r="S581" s="17" t="s">
        <v>235</v>
      </c>
      <c r="T581" s="17" t="s">
        <v>49</v>
      </c>
      <c r="U581" s="20">
        <v>4715.7142857142853</v>
      </c>
      <c r="V581" s="20">
        <v>5172.2857142857147</v>
      </c>
      <c r="W581" s="20">
        <v>20.571428571428573</v>
      </c>
      <c r="X581" s="20">
        <v>17.857142857142858</v>
      </c>
      <c r="Y581" s="20">
        <v>26.142857142857142</v>
      </c>
      <c r="Z581" s="20">
        <v>49.571428571428569</v>
      </c>
      <c r="AA581" s="20">
        <v>83.142857142857139</v>
      </c>
      <c r="AB581" s="20">
        <v>185.57142857142858</v>
      </c>
      <c r="AC581" s="20">
        <v>383.28571428571428</v>
      </c>
      <c r="AD581" s="20">
        <v>378.28571428571428</v>
      </c>
      <c r="AE581" s="20">
        <v>318.71428571428572</v>
      </c>
      <c r="AF581" s="20">
        <v>308.42857142857144</v>
      </c>
      <c r="AG581" s="20">
        <v>309.57142857142856</v>
      </c>
      <c r="AH581" s="20">
        <v>295.14285714285717</v>
      </c>
      <c r="AI581" s="20">
        <v>317.42857142857144</v>
      </c>
      <c r="AJ581" s="20">
        <v>331.71428571428572</v>
      </c>
      <c r="AK581" s="20">
        <v>344.28571428571428</v>
      </c>
      <c r="AL581" s="20">
        <v>383</v>
      </c>
      <c r="AM581" s="20">
        <v>403.57142857142856</v>
      </c>
      <c r="AN581" s="20">
        <v>346</v>
      </c>
      <c r="AO581" s="20">
        <v>253</v>
      </c>
      <c r="AP581" s="20">
        <v>163</v>
      </c>
      <c r="AQ581" s="20">
        <v>108.57142857142857</v>
      </c>
      <c r="AR581" s="20">
        <v>72.285714285714292</v>
      </c>
      <c r="AS581" s="20">
        <v>43.857142857142854</v>
      </c>
      <c r="AT581" s="20">
        <v>30.142857142857142</v>
      </c>
      <c r="AU581" s="18"/>
      <c r="AV581" s="19">
        <f t="shared" si="378"/>
        <v>0.91172733801027439</v>
      </c>
      <c r="AW581" s="19">
        <f t="shared" si="379"/>
        <v>3.9772413412141631E-3</v>
      </c>
      <c r="AX581" s="19">
        <f t="shared" si="379"/>
        <v>3.4524664420261834E-3</v>
      </c>
      <c r="AY581" s="19">
        <f t="shared" si="379"/>
        <v>5.0544108711263322E-3</v>
      </c>
      <c r="AZ581" s="19">
        <f t="shared" si="379"/>
        <v>9.5840468430646846E-3</v>
      </c>
      <c r="BA581" s="19">
        <f t="shared" si="380"/>
        <v>1.6074683754073907E-2</v>
      </c>
      <c r="BB581" s="19">
        <f t="shared" si="380"/>
        <v>3.5878031265536098E-2</v>
      </c>
      <c r="BC581" s="19">
        <f t="shared" si="380"/>
        <v>7.4103739711649991E-2</v>
      </c>
      <c r="BD581" s="19">
        <f t="shared" si="342"/>
        <v>7.3137049107882671E-2</v>
      </c>
      <c r="BE581" s="19">
        <f t="shared" si="342"/>
        <v>6.1619621057283323E-2</v>
      </c>
      <c r="BF581" s="19">
        <f t="shared" si="342"/>
        <v>5.9631000386676243E-2</v>
      </c>
      <c r="BG581" s="19">
        <f t="shared" si="342"/>
        <v>5.9851958238965906E-2</v>
      </c>
      <c r="BH581" s="19">
        <f t="shared" si="372"/>
        <v>5.7062365353808764E-2</v>
      </c>
      <c r="BI581" s="19">
        <f t="shared" si="343"/>
        <v>6.1371043473457433E-2</v>
      </c>
      <c r="BJ581" s="19">
        <f t="shared" si="343"/>
        <v>6.4133016627078376E-2</v>
      </c>
      <c r="BK581" s="19">
        <f t="shared" si="343"/>
        <v>6.6563553002264811E-2</v>
      </c>
      <c r="BL581" s="19">
        <f t="shared" si="343"/>
        <v>7.4048500248577578E-2</v>
      </c>
      <c r="BM581" s="19">
        <f t="shared" si="373"/>
        <v>7.8025741589791739E-2</v>
      </c>
      <c r="BN581" s="19">
        <f t="shared" si="344"/>
        <v>6.6894989780699327E-2</v>
      </c>
      <c r="BO581" s="19">
        <f t="shared" si="344"/>
        <v>4.8914544550626965E-2</v>
      </c>
      <c r="BP581" s="19">
        <f t="shared" si="344"/>
        <v>3.1514113682815002E-2</v>
      </c>
      <c r="BQ581" s="19">
        <f t="shared" si="344"/>
        <v>2.0990995967519195E-2</v>
      </c>
      <c r="BR581" s="19">
        <f t="shared" si="345"/>
        <v>1.3975584157321991E-2</v>
      </c>
      <c r="BS581" s="19">
        <f t="shared" si="345"/>
        <v>8.4792575816163059E-3</v>
      </c>
      <c r="BT581" s="19">
        <f t="shared" si="345"/>
        <v>5.8277633541401969E-3</v>
      </c>
      <c r="BV581" s="19">
        <f t="shared" si="381"/>
        <v>1.0968191457134204</v>
      </c>
      <c r="BW581" s="19">
        <f t="shared" si="381"/>
        <v>4.3623144501666166E-3</v>
      </c>
      <c r="BX581" s="19">
        <f t="shared" si="381"/>
        <v>3.7867312935474101E-3</v>
      </c>
      <c r="BY581" s="19">
        <f t="shared" si="381"/>
        <v>5.5437746137534088E-3</v>
      </c>
      <c r="BZ581" s="19">
        <f t="shared" si="382"/>
        <v>1.0511966070887611E-2</v>
      </c>
      <c r="CA581" s="19">
        <f t="shared" si="382"/>
        <v>1.7631020902756742E-2</v>
      </c>
      <c r="CB581" s="19">
        <f t="shared" si="382"/>
        <v>3.9351711602544692E-2</v>
      </c>
      <c r="CC581" s="19">
        <f t="shared" si="348"/>
        <v>8.1278400484701613E-2</v>
      </c>
      <c r="CD581" s="19">
        <f t="shared" si="349"/>
        <v>8.0218115722508337E-2</v>
      </c>
      <c r="CE581" s="19">
        <f t="shared" si="350"/>
        <v>6.7585580127234174E-2</v>
      </c>
      <c r="CF581" s="19">
        <f t="shared" si="351"/>
        <v>6.5404422902150872E-2</v>
      </c>
      <c r="CG581" s="19">
        <f t="shared" si="352"/>
        <v>6.5646773704937905E-2</v>
      </c>
      <c r="CH581" s="19">
        <f t="shared" si="353"/>
        <v>6.2587094819751596E-2</v>
      </c>
      <c r="CI581" s="19">
        <f t="shared" si="354"/>
        <v>6.7312935474098765E-2</v>
      </c>
      <c r="CJ581" s="19">
        <f t="shared" si="355"/>
        <v>7.0342320508936698E-2</v>
      </c>
      <c r="CK581" s="19">
        <f t="shared" si="356"/>
        <v>7.3008179339594068E-2</v>
      </c>
      <c r="CL581" s="19">
        <f t="shared" si="357"/>
        <v>8.1217812784004847E-2</v>
      </c>
      <c r="CM581" s="19">
        <f t="shared" si="358"/>
        <v>8.5580127234171466E-2</v>
      </c>
      <c r="CN581" s="19">
        <f t="shared" si="359"/>
        <v>7.3371705543774618E-2</v>
      </c>
      <c r="CO581" s="19">
        <f t="shared" si="360"/>
        <v>5.3650408966979708E-2</v>
      </c>
      <c r="CP581" s="19">
        <f t="shared" si="361"/>
        <v>3.4565283247500758E-2</v>
      </c>
      <c r="CQ581" s="19">
        <f t="shared" si="362"/>
        <v>2.3023326264768253E-2</v>
      </c>
      <c r="CR581" s="19">
        <f t="shared" si="363"/>
        <v>1.5328688276279917E-2</v>
      </c>
      <c r="CS581" s="19">
        <f t="shared" si="364"/>
        <v>9.300212056952438E-3</v>
      </c>
      <c r="CT581" s="19">
        <f t="shared" si="364"/>
        <v>6.3920024235080281E-3</v>
      </c>
    </row>
    <row r="582" spans="1:98" ht="12.75" customHeight="1" x14ac:dyDescent="0.2">
      <c r="A582" s="12">
        <f t="shared" si="374"/>
        <v>30059</v>
      </c>
      <c r="B582" s="13">
        <f t="shared" si="377"/>
        <v>4.5</v>
      </c>
      <c r="C582" s="13">
        <v>191</v>
      </c>
      <c r="D582" s="13">
        <v>1</v>
      </c>
      <c r="E582" s="13" t="s">
        <v>270</v>
      </c>
      <c r="F582" s="7">
        <f t="shared" si="375"/>
        <v>22584.600000000002</v>
      </c>
      <c r="G582" s="7">
        <f t="shared" si="376"/>
        <v>24882.3</v>
      </c>
      <c r="H582" s="17">
        <v>30059</v>
      </c>
      <c r="I582" s="17" t="s">
        <v>45</v>
      </c>
      <c r="J582" s="17" t="s">
        <v>46</v>
      </c>
      <c r="K582" s="17" t="s">
        <v>200</v>
      </c>
      <c r="L582" s="17">
        <v>8</v>
      </c>
      <c r="M582" s="18" t="s">
        <v>270</v>
      </c>
      <c r="N582" s="17">
        <v>76.5</v>
      </c>
      <c r="O582" s="17">
        <v>74.3</v>
      </c>
      <c r="P582" s="17">
        <v>78.8</v>
      </c>
      <c r="Q582" s="17" t="s">
        <v>270</v>
      </c>
      <c r="R582" s="17" t="s">
        <v>259</v>
      </c>
      <c r="S582" s="17" t="s">
        <v>235</v>
      </c>
      <c r="T582" s="17" t="s">
        <v>50</v>
      </c>
      <c r="U582" s="20">
        <v>5018.8</v>
      </c>
      <c r="V582" s="20">
        <v>5529.4</v>
      </c>
      <c r="W582" s="20">
        <v>10.6</v>
      </c>
      <c r="X582" s="20">
        <v>11.4</v>
      </c>
      <c r="Y582" s="20">
        <v>25.4</v>
      </c>
      <c r="Z582" s="20">
        <v>58.4</v>
      </c>
      <c r="AA582" s="20">
        <v>102.6</v>
      </c>
      <c r="AB582" s="20">
        <v>239.4</v>
      </c>
      <c r="AC582" s="20">
        <v>497.6</v>
      </c>
      <c r="AD582" s="20">
        <v>459.6</v>
      </c>
      <c r="AE582" s="20">
        <v>338.2</v>
      </c>
      <c r="AF582" s="20">
        <v>304.2</v>
      </c>
      <c r="AG582" s="20">
        <v>303.39999999999998</v>
      </c>
      <c r="AH582" s="20">
        <v>300.60000000000002</v>
      </c>
      <c r="AI582" s="20">
        <v>329.8</v>
      </c>
      <c r="AJ582" s="20">
        <v>338.6</v>
      </c>
      <c r="AK582" s="20">
        <v>356</v>
      </c>
      <c r="AL582" s="20">
        <v>405.2</v>
      </c>
      <c r="AM582" s="20">
        <v>424.8</v>
      </c>
      <c r="AN582" s="20">
        <v>358.2</v>
      </c>
      <c r="AO582" s="20">
        <v>260.39999999999998</v>
      </c>
      <c r="AP582" s="20">
        <v>164</v>
      </c>
      <c r="AQ582" s="20">
        <v>109.2</v>
      </c>
      <c r="AR582" s="20">
        <v>69.400000000000006</v>
      </c>
      <c r="AS582" s="20">
        <v>39</v>
      </c>
      <c r="AT582" s="20">
        <v>24.2</v>
      </c>
      <c r="AU582" s="18"/>
      <c r="AV582" s="19">
        <f t="shared" si="378"/>
        <v>0.90765725033457523</v>
      </c>
      <c r="AW582" s="19">
        <f t="shared" si="379"/>
        <v>1.9170253553730966E-3</v>
      </c>
      <c r="AX582" s="19">
        <f t="shared" si="379"/>
        <v>2.0617065142691793E-3</v>
      </c>
      <c r="AY582" s="19">
        <f t="shared" si="379"/>
        <v>4.5936267949506279E-3</v>
      </c>
      <c r="AZ582" s="19">
        <f t="shared" si="379"/>
        <v>1.0561724599414042E-2</v>
      </c>
      <c r="BA582" s="19">
        <f t="shared" si="380"/>
        <v>1.8555358628422614E-2</v>
      </c>
      <c r="BB582" s="19">
        <f t="shared" si="380"/>
        <v>4.3295836799652772E-2</v>
      </c>
      <c r="BC582" s="19">
        <f t="shared" si="380"/>
        <v>8.999168083336348E-2</v>
      </c>
      <c r="BD582" s="19">
        <f t="shared" si="380"/>
        <v>8.3119325785799558E-2</v>
      </c>
      <c r="BE582" s="19">
        <f t="shared" si="380"/>
        <v>6.1163959923318988E-2</v>
      </c>
      <c r="BF582" s="19">
        <f t="shared" ref="BF582:BJ645" si="383">AF582/$V582</f>
        <v>5.5015010670235467E-2</v>
      </c>
      <c r="BG582" s="19">
        <f t="shared" si="383"/>
        <v>5.4870329511339383E-2</v>
      </c>
      <c r="BH582" s="19">
        <f t="shared" si="372"/>
        <v>5.4363945455203101E-2</v>
      </c>
      <c r="BI582" s="19">
        <f t="shared" si="343"/>
        <v>5.9644807754910122E-2</v>
      </c>
      <c r="BJ582" s="19">
        <f t="shared" si="343"/>
        <v>6.1236300502767037E-2</v>
      </c>
      <c r="BK582" s="19">
        <f t="shared" si="343"/>
        <v>6.4383115708756836E-2</v>
      </c>
      <c r="BL582" s="19">
        <f t="shared" si="343"/>
        <v>7.3281006980865926E-2</v>
      </c>
      <c r="BM582" s="19">
        <f t="shared" si="373"/>
        <v>7.6825695373819947E-2</v>
      </c>
      <c r="BN582" s="19">
        <f t="shared" si="344"/>
        <v>6.4780988895721051E-2</v>
      </c>
      <c r="BO582" s="19">
        <f t="shared" si="344"/>
        <v>4.7093717220674937E-2</v>
      </c>
      <c r="BP582" s="19">
        <f t="shared" si="344"/>
        <v>2.9659637573696968E-2</v>
      </c>
      <c r="BQ582" s="19">
        <f t="shared" si="344"/>
        <v>1.97489781893153E-2</v>
      </c>
      <c r="BR582" s="19">
        <f t="shared" si="345"/>
        <v>1.2551090534235181E-2</v>
      </c>
      <c r="BS582" s="19">
        <f t="shared" si="345"/>
        <v>7.0532064961840351E-3</v>
      </c>
      <c r="BT582" s="19">
        <f t="shared" si="345"/>
        <v>4.3766050566065038E-3</v>
      </c>
      <c r="BV582" s="19">
        <f t="shared" si="381"/>
        <v>1.1017374671236151</v>
      </c>
      <c r="BW582" s="19">
        <f t="shared" si="381"/>
        <v>2.1120586594405035E-3</v>
      </c>
      <c r="BX582" s="19">
        <f t="shared" si="381"/>
        <v>2.2714593129831832E-3</v>
      </c>
      <c r="BY582" s="19">
        <f t="shared" si="381"/>
        <v>5.0609707499800743E-3</v>
      </c>
      <c r="BZ582" s="19">
        <f t="shared" si="382"/>
        <v>1.1636247708615604E-2</v>
      </c>
      <c r="CA582" s="19">
        <f t="shared" si="382"/>
        <v>2.0443133816848647E-2</v>
      </c>
      <c r="CB582" s="19">
        <f t="shared" si="382"/>
        <v>4.7700645572646846E-2</v>
      </c>
      <c r="CC582" s="19">
        <f t="shared" si="348"/>
        <v>9.9147206503546664E-2</v>
      </c>
      <c r="CD582" s="19">
        <f t="shared" si="349"/>
        <v>9.1575675460269387E-2</v>
      </c>
      <c r="CE582" s="19">
        <f t="shared" si="350"/>
        <v>6.7386626285167769E-2</v>
      </c>
      <c r="CF582" s="19">
        <f t="shared" si="351"/>
        <v>6.0612098509603883E-2</v>
      </c>
      <c r="CG582" s="19">
        <f t="shared" si="352"/>
        <v>6.0452697856061201E-2</v>
      </c>
      <c r="CH582" s="19">
        <f t="shared" si="353"/>
        <v>5.9894795568661834E-2</v>
      </c>
      <c r="CI582" s="19">
        <f t="shared" si="354"/>
        <v>6.571291942296964E-2</v>
      </c>
      <c r="CJ582" s="19">
        <f t="shared" si="355"/>
        <v>6.7466326611939118E-2</v>
      </c>
      <c r="CK582" s="19">
        <f t="shared" si="356"/>
        <v>7.0933290826492384E-2</v>
      </c>
      <c r="CL582" s="19">
        <f t="shared" si="357"/>
        <v>8.0736431019367172E-2</v>
      </c>
      <c r="CM582" s="19">
        <f t="shared" si="358"/>
        <v>8.4641747031162826E-2</v>
      </c>
      <c r="CN582" s="19">
        <f t="shared" si="359"/>
        <v>7.1371642623734757E-2</v>
      </c>
      <c r="CO582" s="19">
        <f t="shared" si="360"/>
        <v>5.1884912728142177E-2</v>
      </c>
      <c r="CP582" s="19">
        <f t="shared" si="361"/>
        <v>3.2677133976249301E-2</v>
      </c>
      <c r="CQ582" s="19">
        <f t="shared" si="362"/>
        <v>2.1758189208575755E-2</v>
      </c>
      <c r="CR582" s="19">
        <f t="shared" si="363"/>
        <v>1.3828006694827449E-2</v>
      </c>
      <c r="CS582" s="19">
        <f t="shared" si="364"/>
        <v>7.7707818602056264E-3</v>
      </c>
      <c r="CT582" s="19">
        <f t="shared" si="364"/>
        <v>4.8218697696660552E-3</v>
      </c>
    </row>
    <row r="583" spans="1:98" ht="12.75" customHeight="1" x14ac:dyDescent="0.2">
      <c r="A583" s="12">
        <f t="shared" si="374"/>
        <v>30060</v>
      </c>
      <c r="B583" s="13">
        <f t="shared" si="377"/>
        <v>4.5</v>
      </c>
      <c r="C583" s="13">
        <v>36</v>
      </c>
      <c r="D583" s="13">
        <v>1</v>
      </c>
      <c r="E583" s="13" t="s">
        <v>270</v>
      </c>
      <c r="F583" s="7">
        <f t="shared" si="375"/>
        <v>13666.5</v>
      </c>
      <c r="G583" s="7">
        <f t="shared" si="376"/>
        <v>14922</v>
      </c>
      <c r="H583" s="17">
        <v>30060</v>
      </c>
      <c r="I583" s="17" t="s">
        <v>45</v>
      </c>
      <c r="J583" s="17" t="s">
        <v>46</v>
      </c>
      <c r="K583" s="17" t="s">
        <v>200</v>
      </c>
      <c r="L583" s="17">
        <v>8</v>
      </c>
      <c r="M583" s="18" t="s">
        <v>270</v>
      </c>
      <c r="N583" s="17">
        <v>76.5</v>
      </c>
      <c r="O583" s="17">
        <v>74.3</v>
      </c>
      <c r="P583" s="17">
        <v>78.8</v>
      </c>
      <c r="Q583" s="17" t="s">
        <v>270</v>
      </c>
      <c r="R583" s="17" t="s">
        <v>259</v>
      </c>
      <c r="S583" s="17" t="s">
        <v>260</v>
      </c>
      <c r="T583" s="17" t="s">
        <v>52</v>
      </c>
      <c r="U583" s="13">
        <v>3037</v>
      </c>
      <c r="V583" s="13">
        <v>3316</v>
      </c>
      <c r="W583" s="13">
        <v>60</v>
      </c>
      <c r="X583" s="13">
        <v>43</v>
      </c>
      <c r="Y583" s="13">
        <v>33</v>
      </c>
      <c r="Z583" s="13">
        <v>29</v>
      </c>
      <c r="AA583" s="13">
        <v>22</v>
      </c>
      <c r="AB583" s="13">
        <v>31</v>
      </c>
      <c r="AC583" s="13">
        <v>50</v>
      </c>
      <c r="AD583" s="13">
        <v>90</v>
      </c>
      <c r="AE583" s="13">
        <v>150</v>
      </c>
      <c r="AF583" s="13">
        <v>211</v>
      </c>
      <c r="AG583" s="13">
        <v>275</v>
      </c>
      <c r="AH583" s="13">
        <v>235</v>
      </c>
      <c r="AI583" s="13">
        <v>210</v>
      </c>
      <c r="AJ583" s="13">
        <v>247</v>
      </c>
      <c r="AK583" s="13">
        <v>244</v>
      </c>
      <c r="AL583" s="13">
        <v>243</v>
      </c>
      <c r="AM583" s="13">
        <v>268</v>
      </c>
      <c r="AN583" s="13">
        <v>261</v>
      </c>
      <c r="AO583" s="13">
        <v>219</v>
      </c>
      <c r="AP583" s="13">
        <v>161</v>
      </c>
      <c r="AQ583" s="13">
        <v>107</v>
      </c>
      <c r="AR583" s="13">
        <v>66</v>
      </c>
      <c r="AS583" s="13">
        <v>40</v>
      </c>
      <c r="AT583" s="13">
        <v>21</v>
      </c>
      <c r="AU583" s="18"/>
      <c r="AV583" s="19">
        <f t="shared" si="378"/>
        <v>0.91586248492159228</v>
      </c>
      <c r="AW583" s="19">
        <f t="shared" si="379"/>
        <v>1.8094089264173704E-2</v>
      </c>
      <c r="AX583" s="19">
        <f t="shared" si="379"/>
        <v>1.2967430639324488E-2</v>
      </c>
      <c r="AY583" s="19">
        <f t="shared" si="379"/>
        <v>9.9517490952955364E-3</v>
      </c>
      <c r="AZ583" s="19">
        <f t="shared" si="379"/>
        <v>8.7454764776839569E-3</v>
      </c>
      <c r="BA583" s="19">
        <f t="shared" si="380"/>
        <v>6.6344993968636915E-3</v>
      </c>
      <c r="BB583" s="19">
        <f t="shared" si="380"/>
        <v>9.3486127864897475E-3</v>
      </c>
      <c r="BC583" s="19">
        <f t="shared" si="380"/>
        <v>1.5078407720144753E-2</v>
      </c>
      <c r="BD583" s="19">
        <f t="shared" si="380"/>
        <v>2.7141133896260553E-2</v>
      </c>
      <c r="BE583" s="19">
        <f t="shared" ref="BE583:BE614" si="384">AE583/$V583</f>
        <v>4.5235223160434261E-2</v>
      </c>
      <c r="BF583" s="19">
        <f t="shared" si="383"/>
        <v>6.3630880579010854E-2</v>
      </c>
      <c r="BG583" s="19">
        <f t="shared" si="383"/>
        <v>8.293124246079614E-2</v>
      </c>
      <c r="BH583" s="19">
        <f t="shared" si="372"/>
        <v>7.0868516284680341E-2</v>
      </c>
      <c r="BI583" s="19">
        <f t="shared" ref="BI583:BL584" si="385">AI583/$V583</f>
        <v>6.3329312424607959E-2</v>
      </c>
      <c r="BJ583" s="19">
        <f t="shared" si="385"/>
        <v>7.4487334137515085E-2</v>
      </c>
      <c r="BK583" s="19">
        <f t="shared" si="385"/>
        <v>7.3582629674306399E-2</v>
      </c>
      <c r="BL583" s="19">
        <f t="shared" si="385"/>
        <v>7.3281061519903504E-2</v>
      </c>
      <c r="BM583" s="19">
        <f t="shared" si="373"/>
        <v>8.0820265379975872E-2</v>
      </c>
      <c r="BN583" s="19">
        <f t="shared" si="344"/>
        <v>7.8709288299155605E-2</v>
      </c>
      <c r="BO583" s="19">
        <f t="shared" si="344"/>
        <v>6.6043425814234016E-2</v>
      </c>
      <c r="BP583" s="19">
        <f t="shared" si="344"/>
        <v>4.8552472858866103E-2</v>
      </c>
      <c r="BQ583" s="19">
        <f t="shared" si="344"/>
        <v>3.226779252110977E-2</v>
      </c>
      <c r="BR583" s="19">
        <f t="shared" si="345"/>
        <v>1.9903498190591073E-2</v>
      </c>
      <c r="BS583" s="19">
        <f t="shared" si="345"/>
        <v>1.2062726176115802E-2</v>
      </c>
      <c r="BT583" s="19">
        <f t="shared" si="345"/>
        <v>6.3329312424607962E-3</v>
      </c>
      <c r="BV583" s="19">
        <f t="shared" si="381"/>
        <v>1.0918669739874876</v>
      </c>
      <c r="BW583" s="19">
        <f t="shared" si="381"/>
        <v>1.975633849193283E-2</v>
      </c>
      <c r="BX583" s="19">
        <f t="shared" si="381"/>
        <v>1.415870925255186E-2</v>
      </c>
      <c r="BY583" s="19">
        <f t="shared" si="381"/>
        <v>1.0865986170563056E-2</v>
      </c>
      <c r="BZ583" s="19">
        <f t="shared" si="382"/>
        <v>9.5488969377675332E-3</v>
      </c>
      <c r="CA583" s="19">
        <f t="shared" si="382"/>
        <v>7.2439907803753707E-3</v>
      </c>
      <c r="CB583" s="19">
        <f t="shared" si="382"/>
        <v>1.0207441554165295E-2</v>
      </c>
      <c r="CC583" s="19">
        <f t="shared" si="348"/>
        <v>1.6463615409944024E-2</v>
      </c>
      <c r="CD583" s="19">
        <f t="shared" si="349"/>
        <v>2.9634507737899243E-2</v>
      </c>
      <c r="CE583" s="19">
        <f t="shared" si="350"/>
        <v>4.9390846229832072E-2</v>
      </c>
      <c r="CF583" s="19">
        <f t="shared" si="351"/>
        <v>6.9476457029963787E-2</v>
      </c>
      <c r="CG583" s="19">
        <f t="shared" si="352"/>
        <v>9.0549884754692125E-2</v>
      </c>
      <c r="CH583" s="19">
        <f t="shared" si="353"/>
        <v>7.7378992426736917E-2</v>
      </c>
      <c r="CI583" s="19">
        <f t="shared" si="354"/>
        <v>6.9147184721764898E-2</v>
      </c>
      <c r="CJ583" s="19">
        <f t="shared" si="355"/>
        <v>8.1330260125123482E-2</v>
      </c>
      <c r="CK583" s="19">
        <f t="shared" si="356"/>
        <v>8.0342443200526831E-2</v>
      </c>
      <c r="CL583" s="19">
        <f t="shared" si="357"/>
        <v>8.0013170892327956E-2</v>
      </c>
      <c r="CM583" s="19">
        <f t="shared" si="358"/>
        <v>8.8244978597299961E-2</v>
      </c>
      <c r="CN583" s="19">
        <f t="shared" si="359"/>
        <v>8.5940072439907797E-2</v>
      </c>
      <c r="CO583" s="19">
        <f t="shared" si="360"/>
        <v>7.2110635495554826E-2</v>
      </c>
      <c r="CP583" s="19">
        <f t="shared" si="361"/>
        <v>5.3012841620019756E-2</v>
      </c>
      <c r="CQ583" s="19">
        <f t="shared" si="362"/>
        <v>3.5232136977280212E-2</v>
      </c>
      <c r="CR583" s="19">
        <f t="shared" si="363"/>
        <v>2.1731972341126112E-2</v>
      </c>
      <c r="CS583" s="19">
        <f t="shared" si="364"/>
        <v>1.3170892327955219E-2</v>
      </c>
      <c r="CT583" s="19">
        <f t="shared" si="364"/>
        <v>6.91471847217649E-3</v>
      </c>
    </row>
    <row r="584" spans="1:98" ht="12.75" customHeight="1" x14ac:dyDescent="0.2">
      <c r="A584" s="12">
        <f t="shared" si="374"/>
        <v>30060</v>
      </c>
      <c r="B584" s="13">
        <f t="shared" si="377"/>
        <v>4.5</v>
      </c>
      <c r="C584" s="13">
        <v>34</v>
      </c>
      <c r="D584" s="13">
        <v>1</v>
      </c>
      <c r="E584" s="13" t="s">
        <v>270</v>
      </c>
      <c r="F584" s="7">
        <f t="shared" si="375"/>
        <v>19341</v>
      </c>
      <c r="G584" s="7">
        <f t="shared" si="376"/>
        <v>21109.5</v>
      </c>
      <c r="H584" s="17">
        <v>30060</v>
      </c>
      <c r="I584" s="17" t="s">
        <v>45</v>
      </c>
      <c r="J584" s="17" t="s">
        <v>46</v>
      </c>
      <c r="K584" s="17" t="s">
        <v>200</v>
      </c>
      <c r="L584" s="17">
        <v>8</v>
      </c>
      <c r="M584" s="18" t="s">
        <v>270</v>
      </c>
      <c r="N584" s="17">
        <v>76.5</v>
      </c>
      <c r="O584" s="17">
        <v>74.3</v>
      </c>
      <c r="P584" s="17">
        <v>78.8</v>
      </c>
      <c r="Q584" s="17" t="s">
        <v>270</v>
      </c>
      <c r="R584" s="17" t="s">
        <v>259</v>
      </c>
      <c r="S584" s="17" t="s">
        <v>260</v>
      </c>
      <c r="T584" s="17" t="s">
        <v>51</v>
      </c>
      <c r="U584" s="13">
        <v>4298</v>
      </c>
      <c r="V584" s="13">
        <v>4691</v>
      </c>
      <c r="W584" s="13">
        <v>46</v>
      </c>
      <c r="X584" s="13">
        <v>30</v>
      </c>
      <c r="Y584" s="13">
        <v>22</v>
      </c>
      <c r="Z584" s="13">
        <v>29</v>
      </c>
      <c r="AA584" s="13">
        <v>36</v>
      </c>
      <c r="AB584" s="13">
        <v>56</v>
      </c>
      <c r="AC584" s="13">
        <v>102</v>
      </c>
      <c r="AD584" s="13">
        <v>175</v>
      </c>
      <c r="AE584" s="13">
        <v>253</v>
      </c>
      <c r="AF584" s="13">
        <v>315</v>
      </c>
      <c r="AG584" s="13">
        <v>348</v>
      </c>
      <c r="AH584" s="13">
        <v>317</v>
      </c>
      <c r="AI584" s="13">
        <v>310</v>
      </c>
      <c r="AJ584" s="13">
        <v>342</v>
      </c>
      <c r="AK584" s="13">
        <v>358</v>
      </c>
      <c r="AL584" s="13">
        <v>379</v>
      </c>
      <c r="AM584" s="13">
        <v>387</v>
      </c>
      <c r="AN584" s="13">
        <v>372</v>
      </c>
      <c r="AO584" s="13">
        <v>276</v>
      </c>
      <c r="AP584" s="13">
        <v>156</v>
      </c>
      <c r="AQ584" s="13">
        <v>109</v>
      </c>
      <c r="AR584" s="13">
        <v>100</v>
      </c>
      <c r="AS584" s="13">
        <v>91</v>
      </c>
      <c r="AT584" s="13">
        <v>84</v>
      </c>
      <c r="AU584" s="18"/>
      <c r="AV584" s="19">
        <f t="shared" si="378"/>
        <v>0.91622255382647622</v>
      </c>
      <c r="AW584" s="19">
        <f t="shared" si="379"/>
        <v>9.8060115114048177E-3</v>
      </c>
      <c r="AX584" s="19">
        <f t="shared" si="379"/>
        <v>6.3952248987422721E-3</v>
      </c>
      <c r="AY584" s="19">
        <f t="shared" si="379"/>
        <v>4.6898315924109998E-3</v>
      </c>
      <c r="AZ584" s="19">
        <f t="shared" si="379"/>
        <v>6.1820507354508631E-3</v>
      </c>
      <c r="BA584" s="19">
        <f t="shared" si="380"/>
        <v>7.6742698784907273E-3</v>
      </c>
      <c r="BB584" s="19">
        <f t="shared" si="380"/>
        <v>1.1937753144318908E-2</v>
      </c>
      <c r="BC584" s="19">
        <f t="shared" si="380"/>
        <v>2.1743764655723728E-2</v>
      </c>
      <c r="BD584" s="19">
        <f t="shared" si="380"/>
        <v>3.7305478575996587E-2</v>
      </c>
      <c r="BE584" s="19">
        <f t="shared" si="384"/>
        <v>5.3933063312726501E-2</v>
      </c>
      <c r="BF584" s="19">
        <f t="shared" si="383"/>
        <v>6.7149861436793856E-2</v>
      </c>
      <c r="BG584" s="19">
        <f t="shared" si="383"/>
        <v>7.4184608825410364E-2</v>
      </c>
      <c r="BH584" s="19">
        <f t="shared" si="372"/>
        <v>6.757620976337668E-2</v>
      </c>
      <c r="BI584" s="19">
        <f t="shared" si="385"/>
        <v>6.6083990620336819E-2</v>
      </c>
      <c r="BJ584" s="19">
        <f t="shared" si="385"/>
        <v>7.2905563845661908E-2</v>
      </c>
      <c r="BK584" s="19">
        <f t="shared" si="385"/>
        <v>7.6316350458324453E-2</v>
      </c>
      <c r="BL584" s="19">
        <f t="shared" si="385"/>
        <v>8.0793007887444035E-2</v>
      </c>
      <c r="BM584" s="19">
        <f t="shared" si="373"/>
        <v>8.2498401193775314E-2</v>
      </c>
      <c r="BN584" s="19">
        <f t="shared" ref="BN584:BN609" si="386">AN584/$V584</f>
        <v>7.9300788744404174E-2</v>
      </c>
      <c r="BO584" s="19">
        <f t="shared" ref="BO584:BO609" si="387">AO584/$V584</f>
        <v>5.8836069068428906E-2</v>
      </c>
      <c r="BP584" s="19">
        <f t="shared" ref="BP584:BP609" si="388">AP584/$V584</f>
        <v>3.3255169473459814E-2</v>
      </c>
      <c r="BQ584" s="19">
        <f t="shared" ref="BQ584:BQ609" si="389">AQ584/$V584</f>
        <v>2.3235983798763588E-2</v>
      </c>
      <c r="BR584" s="19">
        <f t="shared" ref="BR584:BR609" si="390">AR584/$V584</f>
        <v>2.1317416329140908E-2</v>
      </c>
      <c r="BS584" s="19">
        <f t="shared" ref="BS584:BS609" si="391">AS584/$V584</f>
        <v>1.9398848859518227E-2</v>
      </c>
      <c r="BT584" s="19">
        <f t="shared" ref="BT584:BT609" si="392">AT584/$V584</f>
        <v>1.7906629716478363E-2</v>
      </c>
      <c r="BV584" s="19">
        <f t="shared" si="381"/>
        <v>1.0914378780828293</v>
      </c>
      <c r="BW584" s="19">
        <f t="shared" si="381"/>
        <v>1.0702652396463471E-2</v>
      </c>
      <c r="BX584" s="19">
        <f t="shared" si="381"/>
        <v>6.9799906933457421E-3</v>
      </c>
      <c r="BY584" s="19">
        <f t="shared" si="381"/>
        <v>5.1186598417868774E-3</v>
      </c>
      <c r="BZ584" s="19">
        <f t="shared" si="382"/>
        <v>6.7473243369008838E-3</v>
      </c>
      <c r="CA584" s="19">
        <f t="shared" si="382"/>
        <v>8.3759888320148902E-3</v>
      </c>
      <c r="CB584" s="19">
        <f t="shared" si="382"/>
        <v>1.3029315960912053E-2</v>
      </c>
      <c r="CC584" s="19">
        <f t="shared" si="348"/>
        <v>2.3731968357375524E-2</v>
      </c>
      <c r="CD584" s="19">
        <f t="shared" si="349"/>
        <v>4.071661237785016E-2</v>
      </c>
      <c r="CE584" s="19">
        <f t="shared" si="350"/>
        <v>5.8864588180549092E-2</v>
      </c>
      <c r="CF584" s="19">
        <f t="shared" si="351"/>
        <v>7.3289902280130298E-2</v>
      </c>
      <c r="CG584" s="19">
        <f t="shared" si="352"/>
        <v>8.0967892042810616E-2</v>
      </c>
      <c r="CH584" s="19">
        <f t="shared" si="353"/>
        <v>7.3755234993020002E-2</v>
      </c>
      <c r="CI584" s="19">
        <f t="shared" si="354"/>
        <v>7.2126570497906009E-2</v>
      </c>
      <c r="CJ584" s="19">
        <f t="shared" si="355"/>
        <v>7.9571893904141461E-2</v>
      </c>
      <c r="CK584" s="19">
        <f t="shared" si="356"/>
        <v>8.3294555607259194E-2</v>
      </c>
      <c r="CL584" s="19">
        <f t="shared" si="357"/>
        <v>8.8180549092601215E-2</v>
      </c>
      <c r="CM584" s="19">
        <f t="shared" si="358"/>
        <v>9.0041879944160075E-2</v>
      </c>
      <c r="CN584" s="19">
        <f t="shared" si="359"/>
        <v>8.6551884597487208E-2</v>
      </c>
      <c r="CO584" s="19">
        <f t="shared" si="360"/>
        <v>6.4215914378780825E-2</v>
      </c>
      <c r="CP584" s="19">
        <f t="shared" si="361"/>
        <v>3.6295951605397857E-2</v>
      </c>
      <c r="CQ584" s="19">
        <f t="shared" si="362"/>
        <v>2.5360632852489531E-2</v>
      </c>
      <c r="CR584" s="19">
        <f t="shared" si="363"/>
        <v>2.3266635644485806E-2</v>
      </c>
      <c r="CS584" s="19">
        <f t="shared" si="364"/>
        <v>2.1172638436482084E-2</v>
      </c>
      <c r="CT584" s="19">
        <f t="shared" si="364"/>
        <v>1.9543973941368076E-2</v>
      </c>
    </row>
    <row r="585" spans="1:98" ht="12.75" customHeight="1" x14ac:dyDescent="0.2">
      <c r="A585" s="12">
        <f t="shared" si="374"/>
        <v>30060</v>
      </c>
      <c r="B585" s="13">
        <f t="shared" si="377"/>
        <v>4.5</v>
      </c>
      <c r="C585" s="13">
        <v>241</v>
      </c>
      <c r="D585" s="13">
        <v>1</v>
      </c>
      <c r="E585" s="13" t="s">
        <v>270</v>
      </c>
      <c r="F585" s="7">
        <f t="shared" si="375"/>
        <v>20233.928571428572</v>
      </c>
      <c r="G585" s="7">
        <f t="shared" si="376"/>
        <v>21810.214285714283</v>
      </c>
      <c r="H585" s="17">
        <v>30060</v>
      </c>
      <c r="I585" s="17" t="s">
        <v>45</v>
      </c>
      <c r="J585" s="17" t="s">
        <v>46</v>
      </c>
      <c r="K585" s="17" t="s">
        <v>200</v>
      </c>
      <c r="L585" s="17">
        <v>8</v>
      </c>
      <c r="M585" s="18" t="s">
        <v>270</v>
      </c>
      <c r="N585" s="17">
        <v>76.5</v>
      </c>
      <c r="O585" s="17">
        <v>74.3</v>
      </c>
      <c r="P585" s="17">
        <v>78.8</v>
      </c>
      <c r="Q585" s="17" t="s">
        <v>270</v>
      </c>
      <c r="R585" s="17" t="s">
        <v>259</v>
      </c>
      <c r="S585" s="17" t="s">
        <v>260</v>
      </c>
      <c r="T585" s="17" t="s">
        <v>49</v>
      </c>
      <c r="U585" s="20">
        <v>4496.4285714285716</v>
      </c>
      <c r="V585" s="20">
        <v>4846.7142857142853</v>
      </c>
      <c r="W585" s="20">
        <v>25.571428571428573</v>
      </c>
      <c r="X585" s="20">
        <v>17.714285714285715</v>
      </c>
      <c r="Y585" s="20">
        <v>16.571428571428573</v>
      </c>
      <c r="Z585" s="20">
        <v>34.857142857142854</v>
      </c>
      <c r="AA585" s="20">
        <v>52.142857142857146</v>
      </c>
      <c r="AB585" s="20">
        <v>103.57142857142857</v>
      </c>
      <c r="AC585" s="20">
        <v>193.42857142857142</v>
      </c>
      <c r="AD585" s="20">
        <v>225.57142857142858</v>
      </c>
      <c r="AE585" s="20">
        <v>234.28571428571428</v>
      </c>
      <c r="AF585" s="20">
        <v>262.28571428571428</v>
      </c>
      <c r="AG585" s="20">
        <v>295.85714285714283</v>
      </c>
      <c r="AH585" s="20">
        <v>296.71428571428572</v>
      </c>
      <c r="AI585" s="20">
        <v>288.71428571428572</v>
      </c>
      <c r="AJ585" s="20">
        <v>310.71428571428572</v>
      </c>
      <c r="AK585" s="20">
        <v>351.85714285714283</v>
      </c>
      <c r="AL585" s="20">
        <v>444.71428571428572</v>
      </c>
      <c r="AM585" s="20">
        <v>494.14285714285717</v>
      </c>
      <c r="AN585" s="20">
        <v>416.71428571428572</v>
      </c>
      <c r="AO585" s="20">
        <v>282.42857142857144</v>
      </c>
      <c r="AP585" s="20">
        <v>182.42857142857142</v>
      </c>
      <c r="AQ585" s="20">
        <v>128</v>
      </c>
      <c r="AR585" s="20">
        <v>88.571428571428569</v>
      </c>
      <c r="AS585" s="20">
        <v>59.857142857142854</v>
      </c>
      <c r="AT585" s="20">
        <v>40</v>
      </c>
      <c r="AU585" s="18"/>
      <c r="AV585" s="19">
        <f t="shared" si="378"/>
        <v>0.92772717894302481</v>
      </c>
      <c r="AW585" s="19">
        <f t="shared" si="379"/>
        <v>5.2760338373566782E-3</v>
      </c>
      <c r="AX585" s="19">
        <f t="shared" si="379"/>
        <v>3.6549061219677548E-3</v>
      </c>
      <c r="AY585" s="19">
        <f t="shared" si="379"/>
        <v>3.4191057270020935E-3</v>
      </c>
      <c r="AZ585" s="19">
        <f t="shared" si="379"/>
        <v>7.1919120464526776E-3</v>
      </c>
      <c r="BA585" s="19">
        <f t="shared" si="380"/>
        <v>1.075839302030831E-2</v>
      </c>
      <c r="BB585" s="19">
        <f t="shared" si="380"/>
        <v>2.1369410793763081E-2</v>
      </c>
      <c r="BC585" s="19">
        <f t="shared" si="380"/>
        <v>3.9909216847938224E-2</v>
      </c>
      <c r="BD585" s="19">
        <f t="shared" si="380"/>
        <v>4.654110295634746E-2</v>
      </c>
      <c r="BE585" s="19">
        <f t="shared" si="384"/>
        <v>4.8339080967960621E-2</v>
      </c>
      <c r="BF585" s="19">
        <f t="shared" si="383"/>
        <v>5.4116190644619332E-2</v>
      </c>
      <c r="BG585" s="19">
        <f t="shared" si="383"/>
        <v>6.104282724673564E-2</v>
      </c>
      <c r="BH585" s="19">
        <f t="shared" si="383"/>
        <v>6.1219677542959892E-2</v>
      </c>
      <c r="BI585" s="19">
        <f t="shared" si="383"/>
        <v>5.9569074778200261E-2</v>
      </c>
      <c r="BJ585" s="19">
        <f t="shared" si="383"/>
        <v>6.4108232381289251E-2</v>
      </c>
      <c r="BK585" s="19">
        <f t="shared" ref="BK585:BP648" si="393">AK585/$V585</f>
        <v>7.2597046600053061E-2</v>
      </c>
      <c r="BL585" s="19">
        <f t="shared" si="393"/>
        <v>9.1755828691013064E-2</v>
      </c>
      <c r="BM585" s="19">
        <f t="shared" si="373"/>
        <v>0.10195419577327794</v>
      </c>
      <c r="BN585" s="19">
        <f t="shared" si="386"/>
        <v>8.597871901435436E-2</v>
      </c>
      <c r="BO585" s="19">
        <f t="shared" si="387"/>
        <v>5.8272172605889121E-2</v>
      </c>
      <c r="BP585" s="19">
        <f t="shared" si="388"/>
        <v>3.7639638046393725E-2</v>
      </c>
      <c r="BQ585" s="19">
        <f t="shared" si="389"/>
        <v>2.6409644236154099E-2</v>
      </c>
      <c r="BR585" s="19">
        <f t="shared" si="390"/>
        <v>1.8274530609838774E-2</v>
      </c>
      <c r="BS585" s="19">
        <f t="shared" si="391"/>
        <v>1.2350045686326526E-2</v>
      </c>
      <c r="BT585" s="19">
        <f t="shared" si="392"/>
        <v>8.2530138237981547E-3</v>
      </c>
      <c r="BV585" s="19">
        <f t="shared" si="381"/>
        <v>1.0779030976965844</v>
      </c>
      <c r="BW585" s="19">
        <f t="shared" si="381"/>
        <v>5.6870532168387614E-3</v>
      </c>
      <c r="BX585" s="19">
        <f t="shared" si="381"/>
        <v>3.9396346306592531E-3</v>
      </c>
      <c r="BY585" s="19">
        <f t="shared" si="381"/>
        <v>3.6854646544876887E-3</v>
      </c>
      <c r="BZ585" s="19">
        <f t="shared" si="382"/>
        <v>7.7521842732327234E-3</v>
      </c>
      <c r="CA585" s="19">
        <f t="shared" si="382"/>
        <v>1.1596505162827642E-2</v>
      </c>
      <c r="CB585" s="19">
        <f t="shared" si="382"/>
        <v>2.3034154090548053E-2</v>
      </c>
      <c r="CC585" s="19">
        <f t="shared" si="348"/>
        <v>4.3018268467037324E-2</v>
      </c>
      <c r="CD585" s="19">
        <f t="shared" si="349"/>
        <v>5.0166799046862588E-2</v>
      </c>
      <c r="CE585" s="19">
        <f t="shared" si="350"/>
        <v>5.2104845115170766E-2</v>
      </c>
      <c r="CF585" s="19">
        <f t="shared" si="351"/>
        <v>5.8332009531374102E-2</v>
      </c>
      <c r="CG585" s="19">
        <f t="shared" si="352"/>
        <v>6.5798252581413808E-2</v>
      </c>
      <c r="CH585" s="19">
        <f t="shared" si="353"/>
        <v>6.598888006354249E-2</v>
      </c>
      <c r="CI585" s="19">
        <f t="shared" si="354"/>
        <v>6.4209690230341537E-2</v>
      </c>
      <c r="CJ585" s="19">
        <f t="shared" si="355"/>
        <v>6.9102462271644155E-2</v>
      </c>
      <c r="CK585" s="19">
        <f t="shared" si="356"/>
        <v>7.8252581413820479E-2</v>
      </c>
      <c r="CL585" s="19">
        <f t="shared" si="357"/>
        <v>9.8903891977760131E-2</v>
      </c>
      <c r="CM585" s="19">
        <f t="shared" si="358"/>
        <v>0.1098967434471803</v>
      </c>
      <c r="CN585" s="19">
        <f t="shared" si="359"/>
        <v>9.2676727561556788E-2</v>
      </c>
      <c r="CO585" s="19">
        <f t="shared" si="360"/>
        <v>6.2811755361397936E-2</v>
      </c>
      <c r="CP585" s="19">
        <f t="shared" si="361"/>
        <v>4.0571882446386015E-2</v>
      </c>
      <c r="CQ585" s="19">
        <f t="shared" si="362"/>
        <v>2.846703733121525E-2</v>
      </c>
      <c r="CR585" s="19">
        <f t="shared" si="363"/>
        <v>1.9698173153296267E-2</v>
      </c>
      <c r="CS585" s="19">
        <f t="shared" si="364"/>
        <v>1.3312152501985702E-2</v>
      </c>
      <c r="CT585" s="19">
        <f t="shared" si="364"/>
        <v>8.8959491660047657E-3</v>
      </c>
    </row>
    <row r="586" spans="1:98" ht="12.75" customHeight="1" x14ac:dyDescent="0.2">
      <c r="A586" s="12">
        <f t="shared" si="374"/>
        <v>30060</v>
      </c>
      <c r="B586" s="13">
        <f t="shared" si="377"/>
        <v>4.5</v>
      </c>
      <c r="C586" s="13">
        <v>171</v>
      </c>
      <c r="D586" s="13">
        <v>1</v>
      </c>
      <c r="E586" s="13" t="s">
        <v>270</v>
      </c>
      <c r="F586" s="7">
        <f t="shared" si="375"/>
        <v>21726</v>
      </c>
      <c r="G586" s="7">
        <f t="shared" si="376"/>
        <v>23328</v>
      </c>
      <c r="H586" s="17">
        <v>30060</v>
      </c>
      <c r="I586" s="17" t="s">
        <v>45</v>
      </c>
      <c r="J586" s="17" t="s">
        <v>46</v>
      </c>
      <c r="K586" s="17" t="s">
        <v>200</v>
      </c>
      <c r="L586" s="17">
        <v>8</v>
      </c>
      <c r="M586" s="18" t="s">
        <v>270</v>
      </c>
      <c r="N586" s="17">
        <v>76.5</v>
      </c>
      <c r="O586" s="17">
        <v>74.3</v>
      </c>
      <c r="P586" s="17">
        <v>78.8</v>
      </c>
      <c r="Q586" s="17" t="s">
        <v>270</v>
      </c>
      <c r="R586" s="17" t="s">
        <v>259</v>
      </c>
      <c r="S586" s="17" t="s">
        <v>260</v>
      </c>
      <c r="T586" s="17" t="s">
        <v>50</v>
      </c>
      <c r="U586" s="20">
        <v>4828</v>
      </c>
      <c r="V586" s="20">
        <v>5184</v>
      </c>
      <c r="W586" s="20">
        <v>14.6</v>
      </c>
      <c r="X586" s="20">
        <v>10.199999999999999</v>
      </c>
      <c r="Y586" s="20">
        <v>12.2</v>
      </c>
      <c r="Z586" s="20">
        <v>37.200000000000003</v>
      </c>
      <c r="AA586" s="20">
        <v>61.4</v>
      </c>
      <c r="AB586" s="20">
        <v>127.6</v>
      </c>
      <c r="AC586" s="20">
        <v>240.4</v>
      </c>
      <c r="AD586" s="20">
        <v>262.8</v>
      </c>
      <c r="AE586" s="20">
        <v>247.4</v>
      </c>
      <c r="AF586" s="20">
        <v>262</v>
      </c>
      <c r="AG586" s="20">
        <v>289.60000000000002</v>
      </c>
      <c r="AH586" s="20">
        <v>305</v>
      </c>
      <c r="AI586" s="20">
        <v>300.2</v>
      </c>
      <c r="AJ586" s="20">
        <v>317.2</v>
      </c>
      <c r="AK586" s="20">
        <v>372.2</v>
      </c>
      <c r="AL586" s="20">
        <v>498.2</v>
      </c>
      <c r="AM586" s="20">
        <v>560.79999999999995</v>
      </c>
      <c r="AN586" s="20">
        <v>456.8</v>
      </c>
      <c r="AO586" s="20">
        <v>296.39999999999998</v>
      </c>
      <c r="AP586" s="20">
        <v>192</v>
      </c>
      <c r="AQ586" s="20">
        <v>136</v>
      </c>
      <c r="AR586" s="20">
        <v>90.8</v>
      </c>
      <c r="AS586" s="20">
        <v>57.6</v>
      </c>
      <c r="AT586" s="20">
        <v>35</v>
      </c>
      <c r="AU586" s="18"/>
      <c r="AV586" s="19">
        <f t="shared" si="378"/>
        <v>0.93132716049382713</v>
      </c>
      <c r="AW586" s="19">
        <f t="shared" si="379"/>
        <v>2.816358024691358E-3</v>
      </c>
      <c r="AX586" s="19">
        <f t="shared" si="379"/>
        <v>1.9675925925925924E-3</v>
      </c>
      <c r="AY586" s="19">
        <f t="shared" si="379"/>
        <v>2.3533950617283948E-3</v>
      </c>
      <c r="AZ586" s="19">
        <f t="shared" si="379"/>
        <v>7.1759259259259267E-3</v>
      </c>
      <c r="BA586" s="19">
        <f t="shared" si="380"/>
        <v>1.1844135802469135E-2</v>
      </c>
      <c r="BB586" s="19">
        <f t="shared" si="380"/>
        <v>2.4614197530864197E-2</v>
      </c>
      <c r="BC586" s="19">
        <f t="shared" si="380"/>
        <v>4.637345679012346E-2</v>
      </c>
      <c r="BD586" s="19">
        <f t="shared" si="380"/>
        <v>5.0694444444444445E-2</v>
      </c>
      <c r="BE586" s="19">
        <f t="shared" si="384"/>
        <v>4.7723765432098768E-2</v>
      </c>
      <c r="BF586" s="19">
        <f t="shared" si="383"/>
        <v>5.0540123456790126E-2</v>
      </c>
      <c r="BG586" s="19">
        <f t="shared" si="383"/>
        <v>5.5864197530864204E-2</v>
      </c>
      <c r="BH586" s="19">
        <f t="shared" si="383"/>
        <v>5.8834876543209874E-2</v>
      </c>
      <c r="BI586" s="19">
        <f t="shared" si="383"/>
        <v>5.7908950617283947E-2</v>
      </c>
      <c r="BJ586" s="19">
        <f t="shared" si="383"/>
        <v>6.1188271604938269E-2</v>
      </c>
      <c r="BK586" s="19">
        <f t="shared" si="393"/>
        <v>7.1797839506172842E-2</v>
      </c>
      <c r="BL586" s="19">
        <f t="shared" si="393"/>
        <v>9.6103395061728394E-2</v>
      </c>
      <c r="BM586" s="19">
        <f t="shared" si="373"/>
        <v>0.108179012345679</v>
      </c>
      <c r="BN586" s="19">
        <f t="shared" si="386"/>
        <v>8.8117283950617284E-2</v>
      </c>
      <c r="BO586" s="19">
        <f t="shared" si="387"/>
        <v>5.7175925925925922E-2</v>
      </c>
      <c r="BP586" s="19">
        <f t="shared" si="388"/>
        <v>3.7037037037037035E-2</v>
      </c>
      <c r="BQ586" s="19">
        <f t="shared" si="389"/>
        <v>2.6234567901234566E-2</v>
      </c>
      <c r="BR586" s="19">
        <f t="shared" si="390"/>
        <v>1.7515432098765431E-2</v>
      </c>
      <c r="BS586" s="19">
        <f t="shared" si="391"/>
        <v>1.1111111111111112E-2</v>
      </c>
      <c r="BT586" s="19">
        <f t="shared" si="392"/>
        <v>6.7515432098765428E-3</v>
      </c>
      <c r="BV586" s="19">
        <f t="shared" si="381"/>
        <v>1.0737365368682685</v>
      </c>
      <c r="BW586" s="19">
        <f t="shared" si="381"/>
        <v>3.024026512013256E-3</v>
      </c>
      <c r="BX586" s="19">
        <f t="shared" si="381"/>
        <v>2.112676056338028E-3</v>
      </c>
      <c r="BY586" s="19">
        <f t="shared" si="381"/>
        <v>2.5269262634631316E-3</v>
      </c>
      <c r="BZ586" s="19">
        <f t="shared" si="382"/>
        <v>7.7050538525269266E-3</v>
      </c>
      <c r="CA586" s="19">
        <f t="shared" si="382"/>
        <v>1.2717481358740679E-2</v>
      </c>
      <c r="CB586" s="19">
        <f t="shared" si="382"/>
        <v>2.6429163214581605E-2</v>
      </c>
      <c r="CC586" s="19">
        <f t="shared" si="348"/>
        <v>4.9792874896437446E-2</v>
      </c>
      <c r="CD586" s="19">
        <f t="shared" si="349"/>
        <v>5.443247721623861E-2</v>
      </c>
      <c r="CE586" s="19">
        <f t="shared" si="350"/>
        <v>5.1242750621375309E-2</v>
      </c>
      <c r="CF586" s="19">
        <f t="shared" si="351"/>
        <v>5.4266777133388566E-2</v>
      </c>
      <c r="CG586" s="19">
        <f t="shared" si="352"/>
        <v>5.9983429991715E-2</v>
      </c>
      <c r="CH586" s="19">
        <f t="shared" si="353"/>
        <v>6.3173156586578294E-2</v>
      </c>
      <c r="CI586" s="19">
        <f t="shared" si="354"/>
        <v>6.2178956089478044E-2</v>
      </c>
      <c r="CJ586" s="19">
        <f t="shared" si="355"/>
        <v>6.5700082850041419E-2</v>
      </c>
      <c r="CK586" s="19">
        <f t="shared" si="356"/>
        <v>7.7091963545981773E-2</v>
      </c>
      <c r="CL586" s="19">
        <f t="shared" si="357"/>
        <v>0.10318972659486329</v>
      </c>
      <c r="CM586" s="19">
        <f t="shared" si="358"/>
        <v>0.11615575807787903</v>
      </c>
      <c r="CN586" s="19">
        <f t="shared" si="359"/>
        <v>9.4614747307373653E-2</v>
      </c>
      <c r="CO586" s="19">
        <f t="shared" si="360"/>
        <v>6.1391880695940343E-2</v>
      </c>
      <c r="CP586" s="19">
        <f t="shared" si="361"/>
        <v>3.9768019884009943E-2</v>
      </c>
      <c r="CQ586" s="19">
        <f t="shared" si="362"/>
        <v>2.8169014084507043E-2</v>
      </c>
      <c r="CR586" s="19">
        <f t="shared" si="363"/>
        <v>1.8806959403479703E-2</v>
      </c>
      <c r="CS586" s="19">
        <f t="shared" si="364"/>
        <v>1.1930405965202983E-2</v>
      </c>
      <c r="CT586" s="19">
        <f t="shared" si="364"/>
        <v>7.2493786246893123E-3</v>
      </c>
    </row>
    <row r="587" spans="1:98" ht="12.75" customHeight="1" x14ac:dyDescent="0.2">
      <c r="A587" s="12">
        <f t="shared" si="374"/>
        <v>30061</v>
      </c>
      <c r="B587" s="13">
        <f t="shared" si="377"/>
        <v>1.1999999999999957</v>
      </c>
      <c r="C587" s="13">
        <v>49</v>
      </c>
      <c r="D587" s="13">
        <v>0</v>
      </c>
      <c r="E587" s="13" t="s">
        <v>270</v>
      </c>
      <c r="F587" s="7">
        <f t="shared" si="375"/>
        <v>4372.7999999999847</v>
      </c>
      <c r="G587" s="7">
        <f t="shared" si="376"/>
        <v>4738.7999999999829</v>
      </c>
      <c r="H587" s="17">
        <v>30061</v>
      </c>
      <c r="I587" s="17" t="s">
        <v>45</v>
      </c>
      <c r="J587" s="17" t="s">
        <v>46</v>
      </c>
      <c r="K587" s="17" t="s">
        <v>200</v>
      </c>
      <c r="L587" s="17">
        <v>36</v>
      </c>
      <c r="M587" s="18" t="s">
        <v>270</v>
      </c>
      <c r="N587" s="17">
        <v>41.1</v>
      </c>
      <c r="O587" s="17">
        <v>40.6</v>
      </c>
      <c r="P587" s="17">
        <v>41.8</v>
      </c>
      <c r="Q587" s="17" t="s">
        <v>270</v>
      </c>
      <c r="R587" s="17" t="s">
        <v>261</v>
      </c>
      <c r="S587" s="17" t="s">
        <v>262</v>
      </c>
      <c r="T587" s="17" t="s">
        <v>52</v>
      </c>
      <c r="U587" s="13">
        <v>3644</v>
      </c>
      <c r="V587" s="13">
        <v>3949</v>
      </c>
      <c r="W587" s="13">
        <v>67</v>
      </c>
      <c r="X587" s="13">
        <v>48</v>
      </c>
      <c r="Y587" s="13">
        <v>35</v>
      </c>
      <c r="Z587" s="13">
        <v>27</v>
      </c>
      <c r="AA587" s="13">
        <v>27</v>
      </c>
      <c r="AB587" s="13">
        <v>28</v>
      </c>
      <c r="AC587" s="13">
        <v>52</v>
      </c>
      <c r="AD587" s="13">
        <v>97</v>
      </c>
      <c r="AE587" s="13">
        <v>159</v>
      </c>
      <c r="AF587" s="13">
        <v>226</v>
      </c>
      <c r="AG587" s="13">
        <v>303</v>
      </c>
      <c r="AH587" s="13">
        <v>294</v>
      </c>
      <c r="AI587" s="13">
        <v>257</v>
      </c>
      <c r="AJ587" s="13">
        <v>275</v>
      </c>
      <c r="AK587" s="13">
        <v>302</v>
      </c>
      <c r="AL587" s="13">
        <v>318</v>
      </c>
      <c r="AM587" s="13">
        <v>361</v>
      </c>
      <c r="AN587" s="13">
        <v>347</v>
      </c>
      <c r="AO587" s="13">
        <v>258</v>
      </c>
      <c r="AP587" s="13">
        <v>182</v>
      </c>
      <c r="AQ587" s="13">
        <v>128</v>
      </c>
      <c r="AR587" s="13">
        <v>84</v>
      </c>
      <c r="AS587" s="13">
        <v>49</v>
      </c>
      <c r="AT587" s="13">
        <v>25</v>
      </c>
      <c r="AU587" s="18"/>
      <c r="AV587" s="19">
        <f t="shared" si="378"/>
        <v>0.92276525702709544</v>
      </c>
      <c r="AW587" s="19">
        <f t="shared" si="379"/>
        <v>1.6966320587490504E-2</v>
      </c>
      <c r="AX587" s="19">
        <f t="shared" si="379"/>
        <v>1.215497594327678E-2</v>
      </c>
      <c r="AY587" s="19">
        <f t="shared" si="379"/>
        <v>8.8630032919726522E-3</v>
      </c>
      <c r="AZ587" s="19">
        <f t="shared" si="379"/>
        <v>6.8371739680931883E-3</v>
      </c>
      <c r="BA587" s="19">
        <f t="shared" si="380"/>
        <v>6.8371739680931883E-3</v>
      </c>
      <c r="BB587" s="19">
        <f t="shared" si="380"/>
        <v>7.0904026335781214E-3</v>
      </c>
      <c r="BC587" s="19">
        <f t="shared" si="380"/>
        <v>1.316789060521651E-2</v>
      </c>
      <c r="BD587" s="19">
        <f t="shared" si="380"/>
        <v>2.4563180552038492E-2</v>
      </c>
      <c r="BE587" s="19">
        <f t="shared" si="384"/>
        <v>4.0263357812104328E-2</v>
      </c>
      <c r="BF587" s="19">
        <f t="shared" si="383"/>
        <v>5.7229678399594835E-2</v>
      </c>
      <c r="BG587" s="19">
        <f t="shared" si="383"/>
        <v>7.6728285641934665E-2</v>
      </c>
      <c r="BH587" s="19">
        <f t="shared" si="383"/>
        <v>7.4449227652570268E-2</v>
      </c>
      <c r="BI587" s="19">
        <f t="shared" si="383"/>
        <v>6.5079767029627755E-2</v>
      </c>
      <c r="BJ587" s="19">
        <f t="shared" si="383"/>
        <v>6.9637883008356549E-2</v>
      </c>
      <c r="BK587" s="19">
        <f t="shared" si="393"/>
        <v>7.647505697644974E-2</v>
      </c>
      <c r="BL587" s="19">
        <f t="shared" si="393"/>
        <v>8.0526715624208656E-2</v>
      </c>
      <c r="BM587" s="19">
        <f t="shared" si="373"/>
        <v>9.1415548240060776E-2</v>
      </c>
      <c r="BN587" s="19">
        <f t="shared" si="386"/>
        <v>8.7870346923271711E-2</v>
      </c>
      <c r="BO587" s="19">
        <f t="shared" si="387"/>
        <v>6.5332995695112681E-2</v>
      </c>
      <c r="BP587" s="19">
        <f t="shared" si="388"/>
        <v>4.608761711825779E-2</v>
      </c>
      <c r="BQ587" s="19">
        <f t="shared" si="389"/>
        <v>3.2413269182071408E-2</v>
      </c>
      <c r="BR587" s="19">
        <f t="shared" si="390"/>
        <v>2.1271207900734362E-2</v>
      </c>
      <c r="BS587" s="19">
        <f t="shared" si="391"/>
        <v>1.2408204608761712E-2</v>
      </c>
      <c r="BT587" s="19">
        <f t="shared" si="392"/>
        <v>6.3307166371233221E-3</v>
      </c>
      <c r="BV587" s="19">
        <f t="shared" si="381"/>
        <v>1.0836992316136114</v>
      </c>
      <c r="BW587" s="19">
        <f t="shared" si="381"/>
        <v>1.8386388583973654E-2</v>
      </c>
      <c r="BX587" s="19">
        <f t="shared" si="381"/>
        <v>1.3172338090010977E-2</v>
      </c>
      <c r="BY587" s="19">
        <f t="shared" si="381"/>
        <v>9.604829857299671E-3</v>
      </c>
      <c r="BZ587" s="19">
        <f t="shared" si="382"/>
        <v>7.4094401756311743E-3</v>
      </c>
      <c r="CA587" s="19">
        <f t="shared" si="382"/>
        <v>7.4094401756311743E-3</v>
      </c>
      <c r="CB587" s="19">
        <f t="shared" si="382"/>
        <v>7.6838638858397366E-3</v>
      </c>
      <c r="CC587" s="19">
        <f t="shared" si="348"/>
        <v>1.4270032930845226E-2</v>
      </c>
      <c r="CD587" s="19">
        <f t="shared" si="349"/>
        <v>2.6619099890230515E-2</v>
      </c>
      <c r="CE587" s="19">
        <f t="shared" si="350"/>
        <v>4.3633369923161358E-2</v>
      </c>
      <c r="CF587" s="19">
        <f t="shared" si="351"/>
        <v>6.2019758507135016E-2</v>
      </c>
      <c r="CG587" s="19">
        <f t="shared" si="352"/>
        <v>8.3150384193194288E-2</v>
      </c>
      <c r="CH587" s="19">
        <f t="shared" si="353"/>
        <v>8.0680570801317228E-2</v>
      </c>
      <c r="CI587" s="19">
        <f t="shared" si="354"/>
        <v>7.0526893523600434E-2</v>
      </c>
      <c r="CJ587" s="19">
        <f t="shared" si="355"/>
        <v>7.5466520307354554E-2</v>
      </c>
      <c r="CK587" s="19">
        <f t="shared" si="356"/>
        <v>8.2875960482985733E-2</v>
      </c>
      <c r="CL587" s="19">
        <f t="shared" si="357"/>
        <v>8.7266739846322716E-2</v>
      </c>
      <c r="CM587" s="19">
        <f t="shared" si="358"/>
        <v>9.9066959385290893E-2</v>
      </c>
      <c r="CN587" s="19">
        <f t="shared" si="359"/>
        <v>9.5225027442371019E-2</v>
      </c>
      <c r="CO587" s="19">
        <f t="shared" si="360"/>
        <v>7.0801317233809002E-2</v>
      </c>
      <c r="CP587" s="19">
        <f t="shared" si="361"/>
        <v>4.9945115257958285E-2</v>
      </c>
      <c r="CQ587" s="19">
        <f t="shared" si="362"/>
        <v>3.512623490669594E-2</v>
      </c>
      <c r="CR587" s="19">
        <f t="shared" si="363"/>
        <v>2.3051591657519209E-2</v>
      </c>
      <c r="CS587" s="19">
        <f t="shared" si="364"/>
        <v>1.344676180021954E-2</v>
      </c>
      <c r="CT587" s="19">
        <f t="shared" si="364"/>
        <v>6.8605927552140506E-3</v>
      </c>
    </row>
    <row r="588" spans="1:98" ht="12.75" customHeight="1" x14ac:dyDescent="0.2">
      <c r="A588" s="12">
        <f t="shared" si="374"/>
        <v>30061</v>
      </c>
      <c r="B588" s="13">
        <f t="shared" si="377"/>
        <v>1.1999999999999957</v>
      </c>
      <c r="C588" s="13">
        <v>50</v>
      </c>
      <c r="D588" s="13">
        <v>0</v>
      </c>
      <c r="E588" s="13" t="s">
        <v>270</v>
      </c>
      <c r="F588" s="7">
        <f t="shared" si="375"/>
        <v>4820.3999999999833</v>
      </c>
      <c r="G588" s="7">
        <f t="shared" si="376"/>
        <v>5308.7999999999811</v>
      </c>
      <c r="H588" s="17">
        <v>30061</v>
      </c>
      <c r="I588" s="17" t="s">
        <v>45</v>
      </c>
      <c r="J588" s="17" t="s">
        <v>46</v>
      </c>
      <c r="K588" s="17" t="s">
        <v>200</v>
      </c>
      <c r="L588" s="17">
        <v>36</v>
      </c>
      <c r="M588" s="18" t="s">
        <v>270</v>
      </c>
      <c r="N588" s="17">
        <v>41.1</v>
      </c>
      <c r="O588" s="17">
        <v>40.6</v>
      </c>
      <c r="P588" s="17">
        <v>41.8</v>
      </c>
      <c r="Q588" s="17" t="s">
        <v>270</v>
      </c>
      <c r="R588" s="17" t="s">
        <v>261</v>
      </c>
      <c r="S588" s="17" t="s">
        <v>262</v>
      </c>
      <c r="T588" s="17" t="s">
        <v>51</v>
      </c>
      <c r="U588" s="13">
        <v>4017</v>
      </c>
      <c r="V588" s="13">
        <v>4424</v>
      </c>
      <c r="W588" s="13">
        <v>50</v>
      </c>
      <c r="X588" s="13">
        <v>30</v>
      </c>
      <c r="Y588" s="13">
        <v>21</v>
      </c>
      <c r="Z588" s="13">
        <v>22</v>
      </c>
      <c r="AA588" s="13">
        <v>41</v>
      </c>
      <c r="AB588" s="13">
        <v>63</v>
      </c>
      <c r="AC588" s="13">
        <v>106</v>
      </c>
      <c r="AD588" s="13">
        <v>165</v>
      </c>
      <c r="AE588" s="13">
        <v>230</v>
      </c>
      <c r="AF588" s="13">
        <v>277</v>
      </c>
      <c r="AG588" s="13">
        <v>301</v>
      </c>
      <c r="AH588" s="13">
        <v>291</v>
      </c>
      <c r="AI588" s="13">
        <v>291</v>
      </c>
      <c r="AJ588" s="13">
        <v>307</v>
      </c>
      <c r="AK588" s="13">
        <v>319</v>
      </c>
      <c r="AL588" s="13">
        <v>338</v>
      </c>
      <c r="AM588" s="13">
        <v>365</v>
      </c>
      <c r="AN588" s="13">
        <v>363</v>
      </c>
      <c r="AO588" s="13">
        <v>278</v>
      </c>
      <c r="AP588" s="13">
        <v>173</v>
      </c>
      <c r="AQ588" s="13">
        <v>110</v>
      </c>
      <c r="AR588" s="13">
        <v>101</v>
      </c>
      <c r="AS588" s="13">
        <v>94</v>
      </c>
      <c r="AT588" s="13">
        <v>85</v>
      </c>
      <c r="AU588" s="18"/>
      <c r="AV588" s="19">
        <f t="shared" si="378"/>
        <v>0.90800180831826405</v>
      </c>
      <c r="AW588" s="19">
        <f t="shared" si="379"/>
        <v>1.1301989150090416E-2</v>
      </c>
      <c r="AX588" s="19">
        <f t="shared" si="379"/>
        <v>6.7811934900542494E-3</v>
      </c>
      <c r="AY588" s="19">
        <f t="shared" si="379"/>
        <v>4.7468354430379748E-3</v>
      </c>
      <c r="AZ588" s="19">
        <f t="shared" si="379"/>
        <v>4.9728752260397831E-3</v>
      </c>
      <c r="BA588" s="19">
        <f t="shared" si="380"/>
        <v>9.2676311030741414E-3</v>
      </c>
      <c r="BB588" s="19">
        <f t="shared" si="380"/>
        <v>1.4240506329113924E-2</v>
      </c>
      <c r="BC588" s="19">
        <f t="shared" si="380"/>
        <v>2.3960216998191682E-2</v>
      </c>
      <c r="BD588" s="19">
        <f t="shared" si="380"/>
        <v>3.7296564195298372E-2</v>
      </c>
      <c r="BE588" s="19">
        <f t="shared" si="384"/>
        <v>5.1989150090415916E-2</v>
      </c>
      <c r="BF588" s="19">
        <f t="shared" si="383"/>
        <v>6.2613019891500907E-2</v>
      </c>
      <c r="BG588" s="19">
        <f t="shared" si="383"/>
        <v>6.8037974683544306E-2</v>
      </c>
      <c r="BH588" s="19">
        <f t="shared" si="383"/>
        <v>6.5777576853526226E-2</v>
      </c>
      <c r="BI588" s="19">
        <f t="shared" si="383"/>
        <v>6.5777576853526226E-2</v>
      </c>
      <c r="BJ588" s="19">
        <f t="shared" si="383"/>
        <v>6.9394213381555159E-2</v>
      </c>
      <c r="BK588" s="19">
        <f t="shared" si="393"/>
        <v>7.2106690777576851E-2</v>
      </c>
      <c r="BL588" s="19">
        <f t="shared" si="393"/>
        <v>7.640144665461121E-2</v>
      </c>
      <c r="BM588" s="19">
        <f t="shared" si="373"/>
        <v>8.2504520795660036E-2</v>
      </c>
      <c r="BN588" s="19">
        <f t="shared" si="386"/>
        <v>8.2052441229656423E-2</v>
      </c>
      <c r="BO588" s="19">
        <f t="shared" si="387"/>
        <v>6.2839059674502706E-2</v>
      </c>
      <c r="BP588" s="19">
        <f t="shared" si="388"/>
        <v>3.9104882459312838E-2</v>
      </c>
      <c r="BQ588" s="19">
        <f t="shared" si="389"/>
        <v>2.4864376130198915E-2</v>
      </c>
      <c r="BR588" s="19">
        <f t="shared" si="390"/>
        <v>2.2830018083182642E-2</v>
      </c>
      <c r="BS588" s="19">
        <f t="shared" si="391"/>
        <v>2.1247739602169982E-2</v>
      </c>
      <c r="BT588" s="19">
        <f t="shared" si="392"/>
        <v>1.9213381555153706E-2</v>
      </c>
      <c r="BV588" s="19">
        <f t="shared" si="381"/>
        <v>1.1013193925815286</v>
      </c>
      <c r="BW588" s="19">
        <f t="shared" si="381"/>
        <v>1.2447099825740602E-2</v>
      </c>
      <c r="BX588" s="19">
        <f t="shared" si="381"/>
        <v>7.4682598954443615E-3</v>
      </c>
      <c r="BY588" s="19">
        <f t="shared" si="381"/>
        <v>5.2277819268110532E-3</v>
      </c>
      <c r="BZ588" s="19">
        <f t="shared" si="382"/>
        <v>5.4767239233258647E-3</v>
      </c>
      <c r="CA588" s="19">
        <f t="shared" si="382"/>
        <v>1.0206621857107294E-2</v>
      </c>
      <c r="CB588" s="19">
        <f t="shared" si="382"/>
        <v>1.568334578043316E-2</v>
      </c>
      <c r="CC588" s="19">
        <f t="shared" si="348"/>
        <v>2.6387851630570076E-2</v>
      </c>
      <c r="CD588" s="19">
        <f t="shared" si="349"/>
        <v>4.1075429424943986E-2</v>
      </c>
      <c r="CE588" s="19">
        <f t="shared" si="350"/>
        <v>5.7256659198406772E-2</v>
      </c>
      <c r="CF588" s="19">
        <f t="shared" si="351"/>
        <v>6.8956933034602944E-2</v>
      </c>
      <c r="CG588" s="19">
        <f t="shared" si="352"/>
        <v>7.4931540950958428E-2</v>
      </c>
      <c r="CH588" s="19">
        <f t="shared" si="353"/>
        <v>7.2442120985810307E-2</v>
      </c>
      <c r="CI588" s="19">
        <f t="shared" si="354"/>
        <v>7.2442120985810307E-2</v>
      </c>
      <c r="CJ588" s="19">
        <f t="shared" si="355"/>
        <v>7.6425192930047292E-2</v>
      </c>
      <c r="CK588" s="19">
        <f t="shared" si="356"/>
        <v>7.9412496888225048E-2</v>
      </c>
      <c r="CL588" s="19">
        <f t="shared" si="357"/>
        <v>8.4142394822006472E-2</v>
      </c>
      <c r="CM588" s="19">
        <f t="shared" si="358"/>
        <v>9.0863828727906396E-2</v>
      </c>
      <c r="CN588" s="19">
        <f t="shared" si="359"/>
        <v>9.0365944734876774E-2</v>
      </c>
      <c r="CO588" s="19">
        <f t="shared" si="360"/>
        <v>6.9205875031117747E-2</v>
      </c>
      <c r="CP588" s="19">
        <f t="shared" si="361"/>
        <v>4.3066965397062486E-2</v>
      </c>
      <c r="CQ588" s="19">
        <f t="shared" si="362"/>
        <v>2.7383619616629325E-2</v>
      </c>
      <c r="CR588" s="19">
        <f t="shared" si="363"/>
        <v>2.5143141647996015E-2</v>
      </c>
      <c r="CS588" s="19">
        <f t="shared" si="364"/>
        <v>2.3400547672392333E-2</v>
      </c>
      <c r="CT588" s="19">
        <f t="shared" si="364"/>
        <v>2.1160069703759023E-2</v>
      </c>
    </row>
    <row r="589" spans="1:98" ht="12.75" customHeight="1" x14ac:dyDescent="0.2">
      <c r="A589" s="12">
        <f t="shared" si="374"/>
        <v>30061</v>
      </c>
      <c r="B589" s="13">
        <f t="shared" si="377"/>
        <v>1.1999999999999957</v>
      </c>
      <c r="C589" s="13">
        <v>350</v>
      </c>
      <c r="D589" s="13">
        <v>0</v>
      </c>
      <c r="E589" s="13" t="s">
        <v>270</v>
      </c>
      <c r="F589" s="7">
        <f t="shared" si="375"/>
        <v>5400.5142857142664</v>
      </c>
      <c r="G589" s="7">
        <f t="shared" si="376"/>
        <v>5907.085714285693</v>
      </c>
      <c r="H589" s="17">
        <v>30061</v>
      </c>
      <c r="I589" s="17" t="s">
        <v>45</v>
      </c>
      <c r="J589" s="17" t="s">
        <v>46</v>
      </c>
      <c r="K589" s="17" t="s">
        <v>200</v>
      </c>
      <c r="L589" s="17">
        <v>36</v>
      </c>
      <c r="M589" s="18" t="s">
        <v>270</v>
      </c>
      <c r="N589" s="17">
        <v>41.1</v>
      </c>
      <c r="O589" s="17">
        <v>40.6</v>
      </c>
      <c r="P589" s="17">
        <v>41.8</v>
      </c>
      <c r="Q589" s="17" t="s">
        <v>270</v>
      </c>
      <c r="R589" s="17" t="s">
        <v>261</v>
      </c>
      <c r="S589" s="17" t="s">
        <v>262</v>
      </c>
      <c r="T589" s="17" t="s">
        <v>49</v>
      </c>
      <c r="U589" s="20">
        <v>4500.4285714285716</v>
      </c>
      <c r="V589" s="20">
        <v>4922.5714285714284</v>
      </c>
      <c r="W589" s="20">
        <v>27.857142857142858</v>
      </c>
      <c r="X589" s="20">
        <v>20.857142857142858</v>
      </c>
      <c r="Y589" s="20">
        <v>21</v>
      </c>
      <c r="Z589" s="20">
        <v>36.285714285714285</v>
      </c>
      <c r="AA589" s="20">
        <v>73.857142857142861</v>
      </c>
      <c r="AB589" s="20">
        <v>134.28571428571428</v>
      </c>
      <c r="AC589" s="20">
        <v>238.28571428571428</v>
      </c>
      <c r="AD589" s="20">
        <v>279.85714285714283</v>
      </c>
      <c r="AE589" s="20">
        <v>259</v>
      </c>
      <c r="AF589" s="20">
        <v>256</v>
      </c>
      <c r="AG589" s="20">
        <v>279.85714285714283</v>
      </c>
      <c r="AH589" s="20">
        <v>287</v>
      </c>
      <c r="AI589" s="20">
        <v>296.14285714285717</v>
      </c>
      <c r="AJ589" s="20">
        <v>304.57142857142856</v>
      </c>
      <c r="AK589" s="20">
        <v>326.71428571428572</v>
      </c>
      <c r="AL589" s="20">
        <v>391.85714285714283</v>
      </c>
      <c r="AM589" s="20">
        <v>459.42857142857144</v>
      </c>
      <c r="AN589" s="20">
        <v>427.85714285714283</v>
      </c>
      <c r="AO589" s="20">
        <v>298.42857142857144</v>
      </c>
      <c r="AP589" s="20">
        <v>181.85714285714286</v>
      </c>
      <c r="AQ589" s="20">
        <v>121.42857142857143</v>
      </c>
      <c r="AR589" s="20">
        <v>91.857142857142861</v>
      </c>
      <c r="AS589" s="20">
        <v>64.857142857142861</v>
      </c>
      <c r="AT589" s="20">
        <v>43.714285714285715</v>
      </c>
      <c r="AU589" s="18"/>
      <c r="AV589" s="19">
        <f t="shared" si="378"/>
        <v>0.91424342678042836</v>
      </c>
      <c r="AW589" s="19">
        <f t="shared" si="379"/>
        <v>5.6590632073829014E-3</v>
      </c>
      <c r="AX589" s="19">
        <f t="shared" si="379"/>
        <v>4.2370421962969413E-3</v>
      </c>
      <c r="AY589" s="19">
        <f t="shared" si="379"/>
        <v>4.2660630332578796E-3</v>
      </c>
      <c r="AZ589" s="19">
        <f t="shared" si="379"/>
        <v>7.3712925880782404E-3</v>
      </c>
      <c r="BA589" s="19">
        <f t="shared" si="380"/>
        <v>1.5003772708804923E-2</v>
      </c>
      <c r="BB589" s="19">
        <f t="shared" si="380"/>
        <v>2.7279586743281674E-2</v>
      </c>
      <c r="BC589" s="19">
        <f t="shared" si="380"/>
        <v>4.8406756050844504E-2</v>
      </c>
      <c r="BD589" s="19">
        <f t="shared" si="380"/>
        <v>5.6851819606477449E-2</v>
      </c>
      <c r="BE589" s="19">
        <f t="shared" si="384"/>
        <v>5.2614777410180509E-2</v>
      </c>
      <c r="BF589" s="19">
        <f t="shared" si="383"/>
        <v>5.2005339834000811E-2</v>
      </c>
      <c r="BG589" s="19">
        <f t="shared" si="383"/>
        <v>5.6851819606477449E-2</v>
      </c>
      <c r="BH589" s="19">
        <f t="shared" si="383"/>
        <v>5.8302861454524353E-2</v>
      </c>
      <c r="BI589" s="19">
        <f t="shared" si="383"/>
        <v>6.0160195020024385E-2</v>
      </c>
      <c r="BJ589" s="19">
        <f t="shared" si="383"/>
        <v>6.1872424400719717E-2</v>
      </c>
      <c r="BK589" s="19">
        <f t="shared" si="393"/>
        <v>6.6370654129665099E-2</v>
      </c>
      <c r="BL589" s="19">
        <f t="shared" si="393"/>
        <v>7.9604155783852798E-2</v>
      </c>
      <c r="BM589" s="19">
        <f t="shared" si="373"/>
        <v>9.3331011666376459E-2</v>
      </c>
      <c r="BN589" s="19">
        <f t="shared" si="386"/>
        <v>8.6917406698009167E-2</v>
      </c>
      <c r="BO589" s="19">
        <f t="shared" si="387"/>
        <v>6.0624528411399391E-2</v>
      </c>
      <c r="BP589" s="19">
        <f t="shared" si="388"/>
        <v>3.6943525451274016E-2</v>
      </c>
      <c r="BQ589" s="19">
        <f t="shared" si="389"/>
        <v>2.4667711416797262E-2</v>
      </c>
      <c r="BR589" s="19">
        <f t="shared" si="390"/>
        <v>1.8660398165883104E-2</v>
      </c>
      <c r="BS589" s="19">
        <f t="shared" si="391"/>
        <v>1.3175459980265833E-2</v>
      </c>
      <c r="BT589" s="19">
        <f t="shared" si="392"/>
        <v>8.8803761100470138E-3</v>
      </c>
      <c r="BV589" s="19">
        <f t="shared" si="381"/>
        <v>1.0938005904199599</v>
      </c>
      <c r="BW589" s="19">
        <f t="shared" si="381"/>
        <v>6.1898866774592895E-3</v>
      </c>
      <c r="BX589" s="19">
        <f t="shared" si="381"/>
        <v>4.6344792559438784E-3</v>
      </c>
      <c r="BY589" s="19">
        <f t="shared" si="381"/>
        <v>4.6662222645462333E-3</v>
      </c>
      <c r="BZ589" s="19">
        <f t="shared" si="382"/>
        <v>8.0627241849982531E-3</v>
      </c>
      <c r="CA589" s="19">
        <f t="shared" si="382"/>
        <v>1.6411135447417707E-2</v>
      </c>
      <c r="CB589" s="19">
        <f t="shared" si="382"/>
        <v>2.9838428086214008E-2</v>
      </c>
      <c r="CC589" s="19">
        <f t="shared" si="348"/>
        <v>5.2947338348728688E-2</v>
      </c>
      <c r="CD589" s="19">
        <f t="shared" si="349"/>
        <v>6.2184553852014088E-2</v>
      </c>
      <c r="CE589" s="19">
        <f t="shared" si="350"/>
        <v>5.7550074596070214E-2</v>
      </c>
      <c r="CF589" s="19">
        <f t="shared" si="351"/>
        <v>5.6883471415420751E-2</v>
      </c>
      <c r="CG589" s="19">
        <f t="shared" si="352"/>
        <v>6.2184553852014088E-2</v>
      </c>
      <c r="CH589" s="19">
        <f t="shared" si="353"/>
        <v>6.3771704282131858E-2</v>
      </c>
      <c r="CI589" s="19">
        <f t="shared" si="354"/>
        <v>6.5803256832682608E-2</v>
      </c>
      <c r="CJ589" s="19">
        <f t="shared" si="355"/>
        <v>6.7676094340221565E-2</v>
      </c>
      <c r="CK589" s="19">
        <f t="shared" si="356"/>
        <v>7.2596260673586641E-2</v>
      </c>
      <c r="CL589" s="19">
        <f t="shared" si="357"/>
        <v>8.7071072596260665E-2</v>
      </c>
      <c r="CM589" s="19">
        <f t="shared" si="358"/>
        <v>0.10208551566517475</v>
      </c>
      <c r="CN589" s="19">
        <f t="shared" si="359"/>
        <v>9.5070310764054214E-2</v>
      </c>
      <c r="CO589" s="19">
        <f t="shared" si="360"/>
        <v>6.6311144970320285E-2</v>
      </c>
      <c r="CP589" s="19">
        <f t="shared" si="361"/>
        <v>4.040884995079834E-2</v>
      </c>
      <c r="CQ589" s="19">
        <f t="shared" si="362"/>
        <v>2.6981557312002032E-2</v>
      </c>
      <c r="CR589" s="19">
        <f t="shared" si="363"/>
        <v>2.0410754531314478E-2</v>
      </c>
      <c r="CS589" s="19">
        <f t="shared" si="364"/>
        <v>1.441132590546932E-2</v>
      </c>
      <c r="CT589" s="19">
        <f t="shared" si="364"/>
        <v>9.7133606323207312E-3</v>
      </c>
    </row>
    <row r="590" spans="1:98" ht="12.75" customHeight="1" x14ac:dyDescent="0.2">
      <c r="A590" s="12">
        <f t="shared" si="374"/>
        <v>30061</v>
      </c>
      <c r="B590" s="13">
        <f t="shared" si="377"/>
        <v>1.1999999999999957</v>
      </c>
      <c r="C590" s="13">
        <v>251</v>
      </c>
      <c r="D590" s="13">
        <v>0</v>
      </c>
      <c r="E590" s="13" t="s">
        <v>270</v>
      </c>
      <c r="F590" s="7">
        <f t="shared" si="375"/>
        <v>5722.079999999979</v>
      </c>
      <c r="G590" s="7">
        <f t="shared" si="376"/>
        <v>6260.3999999999778</v>
      </c>
      <c r="H590" s="17">
        <v>30061</v>
      </c>
      <c r="I590" s="17" t="s">
        <v>45</v>
      </c>
      <c r="J590" s="17" t="s">
        <v>46</v>
      </c>
      <c r="K590" s="17" t="s">
        <v>200</v>
      </c>
      <c r="L590" s="17">
        <v>36</v>
      </c>
      <c r="M590" s="18" t="s">
        <v>270</v>
      </c>
      <c r="N590" s="17">
        <v>41.1</v>
      </c>
      <c r="O590" s="17">
        <v>40.6</v>
      </c>
      <c r="P590" s="17">
        <v>41.8</v>
      </c>
      <c r="Q590" s="17" t="s">
        <v>270</v>
      </c>
      <c r="R590" s="17" t="s">
        <v>261</v>
      </c>
      <c r="S590" s="17" t="s">
        <v>262</v>
      </c>
      <c r="T590" s="17" t="s">
        <v>50</v>
      </c>
      <c r="U590" s="20">
        <v>4768.3999999999996</v>
      </c>
      <c r="V590" s="20">
        <v>5217</v>
      </c>
      <c r="W590" s="20">
        <v>15.6</v>
      </c>
      <c r="X590" s="20">
        <v>13.6</v>
      </c>
      <c r="Y590" s="20">
        <v>18.2</v>
      </c>
      <c r="Z590" s="20">
        <v>41</v>
      </c>
      <c r="AA590" s="20">
        <v>89.8</v>
      </c>
      <c r="AB590" s="20">
        <v>169.8</v>
      </c>
      <c r="AC590" s="20">
        <v>302</v>
      </c>
      <c r="AD590" s="20">
        <v>339.4</v>
      </c>
      <c r="AE590" s="20">
        <v>284.8</v>
      </c>
      <c r="AF590" s="20">
        <v>257.8</v>
      </c>
      <c r="AG590" s="20">
        <v>271</v>
      </c>
      <c r="AH590" s="20">
        <v>284.8</v>
      </c>
      <c r="AI590" s="20">
        <v>305</v>
      </c>
      <c r="AJ590" s="20">
        <v>310</v>
      </c>
      <c r="AK590" s="20">
        <v>333.2</v>
      </c>
      <c r="AL590" s="20">
        <v>417.4</v>
      </c>
      <c r="AM590" s="20">
        <v>498</v>
      </c>
      <c r="AN590" s="20">
        <v>457</v>
      </c>
      <c r="AO590" s="20">
        <v>310.60000000000002</v>
      </c>
      <c r="AP590" s="20">
        <v>183.6</v>
      </c>
      <c r="AQ590" s="20">
        <v>122.4</v>
      </c>
      <c r="AR590" s="20">
        <v>91.6</v>
      </c>
      <c r="AS590" s="20">
        <v>62.2</v>
      </c>
      <c r="AT590" s="20">
        <v>39.200000000000003</v>
      </c>
      <c r="AU590" s="18"/>
      <c r="AV590" s="19">
        <f t="shared" si="378"/>
        <v>0.91401188422465007</v>
      </c>
      <c r="AW590" s="19">
        <f t="shared" si="379"/>
        <v>2.9902242668200115E-3</v>
      </c>
      <c r="AX590" s="19">
        <f t="shared" si="379"/>
        <v>2.6068621813302665E-3</v>
      </c>
      <c r="AY590" s="19">
        <f t="shared" si="379"/>
        <v>3.4885949779566799E-3</v>
      </c>
      <c r="AZ590" s="19">
        <f t="shared" si="379"/>
        <v>7.8589227525397744E-3</v>
      </c>
      <c r="BA590" s="19">
        <f t="shared" si="380"/>
        <v>1.7212957638489554E-2</v>
      </c>
      <c r="BB590" s="19">
        <f t="shared" si="380"/>
        <v>3.2547441058079357E-2</v>
      </c>
      <c r="BC590" s="19">
        <f t="shared" si="380"/>
        <v>5.7887674908951504E-2</v>
      </c>
      <c r="BD590" s="19">
        <f t="shared" si="380"/>
        <v>6.5056545907609731E-2</v>
      </c>
      <c r="BE590" s="19">
        <f t="shared" si="384"/>
        <v>5.4590760973739702E-2</v>
      </c>
      <c r="BF590" s="19">
        <f t="shared" si="383"/>
        <v>4.9415372819628142E-2</v>
      </c>
      <c r="BG590" s="19">
        <f t="shared" si="383"/>
        <v>5.1945562583860454E-2</v>
      </c>
      <c r="BH590" s="19">
        <f t="shared" si="383"/>
        <v>5.4590760973739702E-2</v>
      </c>
      <c r="BI590" s="19">
        <f t="shared" si="383"/>
        <v>5.8462718037186119E-2</v>
      </c>
      <c r="BJ590" s="19">
        <f t="shared" ref="BJ590:BJ621" si="394">AJ590/$V590</f>
        <v>5.9421123250910486E-2</v>
      </c>
      <c r="BK590" s="19">
        <f t="shared" si="393"/>
        <v>6.3868123442591532E-2</v>
      </c>
      <c r="BL590" s="19">
        <f t="shared" si="393"/>
        <v>8.0007667241709796E-2</v>
      </c>
      <c r="BM590" s="19">
        <f t="shared" si="373"/>
        <v>9.5457159286946522E-2</v>
      </c>
      <c r="BN590" s="19">
        <f t="shared" si="386"/>
        <v>8.7598236534406751E-2</v>
      </c>
      <c r="BO590" s="19">
        <f t="shared" si="387"/>
        <v>5.9536131876557416E-2</v>
      </c>
      <c r="BP590" s="19">
        <f t="shared" si="388"/>
        <v>3.5192639447958599E-2</v>
      </c>
      <c r="BQ590" s="19">
        <f t="shared" si="389"/>
        <v>2.34617596319724E-2</v>
      </c>
      <c r="BR590" s="19">
        <f t="shared" si="390"/>
        <v>1.7557983515430323E-2</v>
      </c>
      <c r="BS590" s="19">
        <f t="shared" si="391"/>
        <v>1.1922560858731073E-2</v>
      </c>
      <c r="BT590" s="19">
        <f t="shared" si="392"/>
        <v>7.5138968755990038E-3</v>
      </c>
      <c r="BV590" s="19">
        <f t="shared" si="381"/>
        <v>1.0940776780471437</v>
      </c>
      <c r="BW590" s="19">
        <f t="shared" si="381"/>
        <v>3.2715376226826612E-3</v>
      </c>
      <c r="BX590" s="19">
        <f t="shared" si="381"/>
        <v>2.8521097223387303E-3</v>
      </c>
      <c r="BY590" s="19">
        <f t="shared" si="381"/>
        <v>3.8167938931297713E-3</v>
      </c>
      <c r="BZ590" s="19">
        <f t="shared" si="382"/>
        <v>8.598271957050584E-3</v>
      </c>
      <c r="CA590" s="19">
        <f t="shared" si="382"/>
        <v>1.8832312725442498E-2</v>
      </c>
      <c r="CB590" s="19">
        <f t="shared" si="382"/>
        <v>3.5609428739199735E-2</v>
      </c>
      <c r="CC590" s="19">
        <f t="shared" si="348"/>
        <v>6.3333612951933571E-2</v>
      </c>
      <c r="CD590" s="19">
        <f t="shared" si="349"/>
        <v>7.1176914688365067E-2</v>
      </c>
      <c r="CE590" s="19">
        <f t="shared" si="350"/>
        <v>5.9726533008975763E-2</v>
      </c>
      <c r="CF590" s="19">
        <f t="shared" si="351"/>
        <v>5.40642563543327E-2</v>
      </c>
      <c r="CG590" s="19">
        <f t="shared" si="352"/>
        <v>5.6832480496602639E-2</v>
      </c>
      <c r="CH590" s="19">
        <f t="shared" si="353"/>
        <v>5.9726533008975763E-2</v>
      </c>
      <c r="CI590" s="19">
        <f t="shared" si="354"/>
        <v>6.3962754802449465E-2</v>
      </c>
      <c r="CJ590" s="19">
        <f t="shared" si="355"/>
        <v>6.5011324553309296E-2</v>
      </c>
      <c r="CK590" s="19">
        <f t="shared" si="356"/>
        <v>6.9876688197298892E-2</v>
      </c>
      <c r="CL590" s="19">
        <f t="shared" si="357"/>
        <v>8.7534602801778383E-2</v>
      </c>
      <c r="CM590" s="19">
        <f t="shared" si="358"/>
        <v>0.1044375471856388</v>
      </c>
      <c r="CN590" s="19">
        <f t="shared" si="359"/>
        <v>9.5839275228588219E-2</v>
      </c>
      <c r="CO590" s="19">
        <f t="shared" si="360"/>
        <v>6.5137152923412475E-2</v>
      </c>
      <c r="CP590" s="19">
        <f t="shared" si="361"/>
        <v>3.8503481251572859E-2</v>
      </c>
      <c r="CQ590" s="19">
        <f t="shared" si="362"/>
        <v>2.5668987501048571E-2</v>
      </c>
      <c r="CR590" s="19">
        <f t="shared" si="363"/>
        <v>1.9209797835752034E-2</v>
      </c>
      <c r="CS590" s="19">
        <f t="shared" si="364"/>
        <v>1.3044207700696251E-2</v>
      </c>
      <c r="CT590" s="19">
        <f t="shared" si="364"/>
        <v>8.2207868467410461E-3</v>
      </c>
    </row>
    <row r="591" spans="1:98" ht="12.75" customHeight="1" x14ac:dyDescent="0.2">
      <c r="A591" s="12">
        <f t="shared" si="374"/>
        <v>30062</v>
      </c>
      <c r="B591" s="13">
        <f t="shared" si="377"/>
        <v>1.1999999999999957</v>
      </c>
      <c r="C591" s="13">
        <v>49</v>
      </c>
      <c r="D591" s="13">
        <v>0</v>
      </c>
      <c r="E591" s="13" t="s">
        <v>270</v>
      </c>
      <c r="F591" s="7">
        <f t="shared" si="375"/>
        <v>3887.9999999999864</v>
      </c>
      <c r="G591" s="7">
        <f t="shared" si="376"/>
        <v>4181.9999999999854</v>
      </c>
      <c r="H591" s="17">
        <v>30062</v>
      </c>
      <c r="I591" s="17" t="s">
        <v>45</v>
      </c>
      <c r="J591" s="17" t="s">
        <v>46</v>
      </c>
      <c r="K591" s="17" t="s">
        <v>200</v>
      </c>
      <c r="L591" s="17">
        <v>36</v>
      </c>
      <c r="M591" s="18" t="s">
        <v>270</v>
      </c>
      <c r="N591" s="17">
        <v>41.1</v>
      </c>
      <c r="O591" s="17">
        <v>40.6</v>
      </c>
      <c r="P591" s="17">
        <v>41.8</v>
      </c>
      <c r="Q591" s="17" t="s">
        <v>270</v>
      </c>
      <c r="R591" s="17" t="s">
        <v>261</v>
      </c>
      <c r="S591" s="17" t="s">
        <v>235</v>
      </c>
      <c r="T591" s="17" t="s">
        <v>52</v>
      </c>
      <c r="U591" s="13">
        <v>3240</v>
      </c>
      <c r="V591" s="13">
        <v>3485</v>
      </c>
      <c r="W591" s="13">
        <v>56</v>
      </c>
      <c r="X591" s="13">
        <v>41</v>
      </c>
      <c r="Y591" s="13">
        <v>31</v>
      </c>
      <c r="Z591" s="13">
        <v>22</v>
      </c>
      <c r="AA591" s="13">
        <v>19</v>
      </c>
      <c r="AB591" s="13">
        <v>22</v>
      </c>
      <c r="AC591" s="13">
        <v>42</v>
      </c>
      <c r="AD591" s="13">
        <v>88</v>
      </c>
      <c r="AE591" s="13">
        <v>166</v>
      </c>
      <c r="AF591" s="13">
        <v>242</v>
      </c>
      <c r="AG591" s="13">
        <v>272</v>
      </c>
      <c r="AH591" s="13">
        <v>241</v>
      </c>
      <c r="AI591" s="13">
        <v>233</v>
      </c>
      <c r="AJ591" s="13">
        <v>285</v>
      </c>
      <c r="AK591" s="13">
        <v>283</v>
      </c>
      <c r="AL591" s="13">
        <v>277</v>
      </c>
      <c r="AM591" s="13">
        <v>293</v>
      </c>
      <c r="AN591" s="13">
        <v>268</v>
      </c>
      <c r="AO591" s="13">
        <v>218</v>
      </c>
      <c r="AP591" s="13">
        <v>159</v>
      </c>
      <c r="AQ591" s="13">
        <v>106</v>
      </c>
      <c r="AR591" s="13">
        <v>69</v>
      </c>
      <c r="AS591" s="13">
        <v>38</v>
      </c>
      <c r="AT591" s="13">
        <v>17</v>
      </c>
      <c r="AU591" s="18"/>
      <c r="AV591" s="19">
        <f t="shared" si="378"/>
        <v>0.92969870875179339</v>
      </c>
      <c r="AW591" s="19">
        <f t="shared" si="379"/>
        <v>1.606886657101865E-2</v>
      </c>
      <c r="AX591" s="19">
        <f t="shared" si="379"/>
        <v>1.1764705882352941E-2</v>
      </c>
      <c r="AY591" s="19">
        <f t="shared" si="379"/>
        <v>8.8952654232424683E-3</v>
      </c>
      <c r="AZ591" s="19">
        <f t="shared" si="379"/>
        <v>6.3127690100430412E-3</v>
      </c>
      <c r="BA591" s="19">
        <f t="shared" si="380"/>
        <v>5.4519368723098998E-3</v>
      </c>
      <c r="BB591" s="19">
        <f t="shared" si="380"/>
        <v>6.3127690100430412E-3</v>
      </c>
      <c r="BC591" s="19">
        <f t="shared" si="380"/>
        <v>1.2051649928263989E-2</v>
      </c>
      <c r="BD591" s="19">
        <f t="shared" si="380"/>
        <v>2.5251076040172165E-2</v>
      </c>
      <c r="BE591" s="19">
        <f t="shared" si="384"/>
        <v>4.7632711621233857E-2</v>
      </c>
      <c r="BF591" s="19">
        <f t="shared" si="383"/>
        <v>6.944045911047346E-2</v>
      </c>
      <c r="BG591" s="19">
        <f t="shared" si="383"/>
        <v>7.8048780487804878E-2</v>
      </c>
      <c r="BH591" s="19">
        <f t="shared" si="383"/>
        <v>6.915351506456241E-2</v>
      </c>
      <c r="BI591" s="19">
        <f t="shared" si="383"/>
        <v>6.6857962697274037E-2</v>
      </c>
      <c r="BJ591" s="19">
        <f t="shared" si="394"/>
        <v>8.1779053084648487E-2</v>
      </c>
      <c r="BK591" s="19">
        <f t="shared" si="393"/>
        <v>8.1205164992826401E-2</v>
      </c>
      <c r="BL591" s="19">
        <f t="shared" si="393"/>
        <v>7.9483500717360114E-2</v>
      </c>
      <c r="BM591" s="19">
        <f t="shared" si="373"/>
        <v>8.4074605451936874E-2</v>
      </c>
      <c r="BN591" s="19">
        <f t="shared" si="386"/>
        <v>7.6901004304160692E-2</v>
      </c>
      <c r="BO591" s="19">
        <f t="shared" si="387"/>
        <v>6.2553802008608328E-2</v>
      </c>
      <c r="BP591" s="19">
        <f t="shared" si="388"/>
        <v>4.5624103299856528E-2</v>
      </c>
      <c r="BQ591" s="19">
        <f t="shared" si="389"/>
        <v>3.0416068866571017E-2</v>
      </c>
      <c r="BR591" s="19">
        <f t="shared" si="390"/>
        <v>1.9799139167862266E-2</v>
      </c>
      <c r="BS591" s="19">
        <f t="shared" si="391"/>
        <v>1.09038737446198E-2</v>
      </c>
      <c r="BT591" s="19">
        <f t="shared" si="392"/>
        <v>4.8780487804878049E-3</v>
      </c>
      <c r="BV591" s="19">
        <f t="shared" si="381"/>
        <v>1.0756172839506173</v>
      </c>
      <c r="BW591" s="19">
        <f t="shared" si="381"/>
        <v>1.7283950617283949E-2</v>
      </c>
      <c r="BX591" s="19">
        <f t="shared" si="381"/>
        <v>1.2654320987654321E-2</v>
      </c>
      <c r="BY591" s="19">
        <f t="shared" si="381"/>
        <v>9.5679012345679017E-3</v>
      </c>
      <c r="BZ591" s="19">
        <f t="shared" si="382"/>
        <v>6.7901234567901234E-3</v>
      </c>
      <c r="CA591" s="19">
        <f t="shared" si="382"/>
        <v>5.8641975308641979E-3</v>
      </c>
      <c r="CB591" s="19">
        <f t="shared" si="382"/>
        <v>6.7901234567901234E-3</v>
      </c>
      <c r="CC591" s="19">
        <f t="shared" si="348"/>
        <v>1.2962962962962963E-2</v>
      </c>
      <c r="CD591" s="19">
        <f t="shared" si="349"/>
        <v>2.7160493827160494E-2</v>
      </c>
      <c r="CE591" s="19">
        <f t="shared" si="350"/>
        <v>5.1234567901234568E-2</v>
      </c>
      <c r="CF591" s="19">
        <f t="shared" si="351"/>
        <v>7.4691358024691359E-2</v>
      </c>
      <c r="CG591" s="19">
        <f t="shared" si="352"/>
        <v>8.3950617283950618E-2</v>
      </c>
      <c r="CH591" s="19">
        <f t="shared" si="353"/>
        <v>7.4382716049382722E-2</v>
      </c>
      <c r="CI591" s="19">
        <f t="shared" si="354"/>
        <v>7.1913580246913578E-2</v>
      </c>
      <c r="CJ591" s="19">
        <f t="shared" si="355"/>
        <v>8.7962962962962965E-2</v>
      </c>
      <c r="CK591" s="19">
        <f t="shared" si="356"/>
        <v>8.7345679012345676E-2</v>
      </c>
      <c r="CL591" s="19">
        <f t="shared" si="357"/>
        <v>8.5493827160493821E-2</v>
      </c>
      <c r="CM591" s="19">
        <f t="shared" si="358"/>
        <v>9.0432098765432095E-2</v>
      </c>
      <c r="CN591" s="19">
        <f t="shared" si="359"/>
        <v>8.2716049382716053E-2</v>
      </c>
      <c r="CO591" s="19">
        <f t="shared" si="360"/>
        <v>6.7283950617283955E-2</v>
      </c>
      <c r="CP591" s="19">
        <f t="shared" si="361"/>
        <v>4.9074074074074076E-2</v>
      </c>
      <c r="CQ591" s="19">
        <f t="shared" si="362"/>
        <v>3.271604938271605E-2</v>
      </c>
      <c r="CR591" s="19">
        <f t="shared" si="363"/>
        <v>2.1296296296296296E-2</v>
      </c>
      <c r="CS591" s="19">
        <f t="shared" si="364"/>
        <v>1.1728395061728396E-2</v>
      </c>
      <c r="CT591" s="19">
        <f t="shared" si="364"/>
        <v>5.2469135802469136E-3</v>
      </c>
    </row>
    <row r="592" spans="1:98" ht="12.75" customHeight="1" x14ac:dyDescent="0.2">
      <c r="A592" s="12">
        <f t="shared" si="374"/>
        <v>30062</v>
      </c>
      <c r="B592" s="13">
        <f t="shared" si="377"/>
        <v>1.1999999999999957</v>
      </c>
      <c r="C592" s="13">
        <v>49</v>
      </c>
      <c r="D592" s="13">
        <v>0</v>
      </c>
      <c r="E592" s="13" t="s">
        <v>270</v>
      </c>
      <c r="F592" s="7">
        <f t="shared" si="375"/>
        <v>4324.7999999999847</v>
      </c>
      <c r="G592" s="7">
        <f t="shared" si="376"/>
        <v>4685.9999999999836</v>
      </c>
      <c r="H592" s="17">
        <v>30062</v>
      </c>
      <c r="I592" s="17" t="s">
        <v>45</v>
      </c>
      <c r="J592" s="17" t="s">
        <v>46</v>
      </c>
      <c r="K592" s="17" t="s">
        <v>200</v>
      </c>
      <c r="L592" s="17">
        <v>36</v>
      </c>
      <c r="M592" s="18" t="s">
        <v>270</v>
      </c>
      <c r="N592" s="17">
        <v>41.1</v>
      </c>
      <c r="O592" s="17">
        <v>40.6</v>
      </c>
      <c r="P592" s="17">
        <v>41.8</v>
      </c>
      <c r="Q592" s="17" t="s">
        <v>270</v>
      </c>
      <c r="R592" s="17" t="s">
        <v>261</v>
      </c>
      <c r="S592" s="17" t="s">
        <v>235</v>
      </c>
      <c r="T592" s="17" t="s">
        <v>51</v>
      </c>
      <c r="U592" s="13">
        <v>3604</v>
      </c>
      <c r="V592" s="13">
        <v>3905</v>
      </c>
      <c r="W592" s="13">
        <v>33</v>
      </c>
      <c r="X592" s="13">
        <v>20</v>
      </c>
      <c r="Y592" s="13">
        <v>16</v>
      </c>
      <c r="Z592" s="13">
        <v>16</v>
      </c>
      <c r="AA592" s="13">
        <v>28</v>
      </c>
      <c r="AB592" s="13">
        <v>50</v>
      </c>
      <c r="AC592" s="13">
        <v>92</v>
      </c>
      <c r="AD592" s="13">
        <v>158</v>
      </c>
      <c r="AE592" s="13">
        <v>257</v>
      </c>
      <c r="AF592" s="13">
        <v>285</v>
      </c>
      <c r="AG592" s="13">
        <v>279</v>
      </c>
      <c r="AH592" s="13">
        <v>252</v>
      </c>
      <c r="AI592" s="13">
        <v>285</v>
      </c>
      <c r="AJ592" s="13">
        <v>327</v>
      </c>
      <c r="AK592" s="13">
        <v>305</v>
      </c>
      <c r="AL592" s="13">
        <v>287</v>
      </c>
      <c r="AM592" s="13">
        <v>279</v>
      </c>
      <c r="AN592" s="13">
        <v>263</v>
      </c>
      <c r="AO592" s="13">
        <v>208</v>
      </c>
      <c r="AP592" s="13">
        <v>146</v>
      </c>
      <c r="AQ592" s="13">
        <v>95</v>
      </c>
      <c r="AR592" s="13">
        <v>86</v>
      </c>
      <c r="AS592" s="13">
        <v>75</v>
      </c>
      <c r="AT592" s="13">
        <v>63</v>
      </c>
      <c r="AU592" s="18"/>
      <c r="AV592" s="19">
        <f t="shared" si="378"/>
        <v>0.92291933418693983</v>
      </c>
      <c r="AW592" s="19">
        <f t="shared" si="379"/>
        <v>8.4507042253521118E-3</v>
      </c>
      <c r="AX592" s="19">
        <f t="shared" si="379"/>
        <v>5.1216389244558257E-3</v>
      </c>
      <c r="AY592" s="19">
        <f t="shared" si="379"/>
        <v>4.0973111395646604E-3</v>
      </c>
      <c r="AZ592" s="19">
        <f t="shared" si="379"/>
        <v>4.0973111395646604E-3</v>
      </c>
      <c r="BA592" s="19">
        <f t="shared" si="380"/>
        <v>7.1702944942381563E-3</v>
      </c>
      <c r="BB592" s="19">
        <f t="shared" si="380"/>
        <v>1.2804097311139564E-2</v>
      </c>
      <c r="BC592" s="19">
        <f t="shared" si="380"/>
        <v>2.3559539052496799E-2</v>
      </c>
      <c r="BD592" s="19">
        <f t="shared" si="380"/>
        <v>4.0460947503201027E-2</v>
      </c>
      <c r="BE592" s="19">
        <f t="shared" si="384"/>
        <v>6.5813060179257366E-2</v>
      </c>
      <c r="BF592" s="19">
        <f t="shared" si="383"/>
        <v>7.2983354673495524E-2</v>
      </c>
      <c r="BG592" s="19">
        <f t="shared" si="383"/>
        <v>7.1446862996158766E-2</v>
      </c>
      <c r="BH592" s="19">
        <f t="shared" si="383"/>
        <v>6.4532650448143408E-2</v>
      </c>
      <c r="BI592" s="19">
        <f t="shared" si="383"/>
        <v>7.2983354673495524E-2</v>
      </c>
      <c r="BJ592" s="19">
        <f t="shared" si="394"/>
        <v>8.3738796414852754E-2</v>
      </c>
      <c r="BK592" s="19">
        <f t="shared" si="393"/>
        <v>7.8104993597951339E-2</v>
      </c>
      <c r="BL592" s="19">
        <f t="shared" si="393"/>
        <v>7.3495518565941095E-2</v>
      </c>
      <c r="BM592" s="19">
        <f t="shared" si="373"/>
        <v>7.1446862996158766E-2</v>
      </c>
      <c r="BN592" s="19">
        <f t="shared" si="386"/>
        <v>6.7349551856594109E-2</v>
      </c>
      <c r="BO592" s="19">
        <f t="shared" si="387"/>
        <v>5.3265044814340586E-2</v>
      </c>
      <c r="BP592" s="19">
        <f t="shared" si="388"/>
        <v>3.7387964148527526E-2</v>
      </c>
      <c r="BQ592" s="19">
        <f t="shared" si="389"/>
        <v>2.4327784891165175E-2</v>
      </c>
      <c r="BR592" s="19">
        <f t="shared" si="390"/>
        <v>2.2023047375160053E-2</v>
      </c>
      <c r="BS592" s="19">
        <f t="shared" si="391"/>
        <v>1.9206145966709345E-2</v>
      </c>
      <c r="BT592" s="19">
        <f t="shared" si="392"/>
        <v>1.6133162612035852E-2</v>
      </c>
      <c r="BV592" s="19">
        <f t="shared" si="381"/>
        <v>1.0835183129855717</v>
      </c>
      <c r="BW592" s="19">
        <f t="shared" si="381"/>
        <v>9.1564927857935626E-3</v>
      </c>
      <c r="BX592" s="19">
        <f t="shared" si="381"/>
        <v>5.5493895671476137E-3</v>
      </c>
      <c r="BY592" s="19">
        <f t="shared" si="381"/>
        <v>4.4395116537180911E-3</v>
      </c>
      <c r="BZ592" s="19">
        <f t="shared" si="382"/>
        <v>4.4395116537180911E-3</v>
      </c>
      <c r="CA592" s="19">
        <f t="shared" si="382"/>
        <v>7.7691453940066596E-3</v>
      </c>
      <c r="CB592" s="19">
        <f t="shared" si="382"/>
        <v>1.3873473917869035E-2</v>
      </c>
      <c r="CC592" s="19">
        <f t="shared" si="348"/>
        <v>2.5527192008879023E-2</v>
      </c>
      <c r="CD592" s="19">
        <f t="shared" si="349"/>
        <v>4.3840177580466148E-2</v>
      </c>
      <c r="CE592" s="19">
        <f t="shared" si="350"/>
        <v>7.1309655937846841E-2</v>
      </c>
      <c r="CF592" s="19">
        <f t="shared" si="351"/>
        <v>7.9078801331853493E-2</v>
      </c>
      <c r="CG592" s="19">
        <f t="shared" si="352"/>
        <v>7.7413984461709218E-2</v>
      </c>
      <c r="CH592" s="19">
        <f t="shared" si="353"/>
        <v>6.9922308546059936E-2</v>
      </c>
      <c r="CI592" s="19">
        <f t="shared" si="354"/>
        <v>7.9078801331853493E-2</v>
      </c>
      <c r="CJ592" s="19">
        <f t="shared" si="355"/>
        <v>9.0732519422863492E-2</v>
      </c>
      <c r="CK592" s="19">
        <f t="shared" si="356"/>
        <v>8.4628190899001116E-2</v>
      </c>
      <c r="CL592" s="19">
        <f t="shared" si="357"/>
        <v>7.9633740288568261E-2</v>
      </c>
      <c r="CM592" s="19">
        <f t="shared" si="358"/>
        <v>7.7413984461709218E-2</v>
      </c>
      <c r="CN592" s="19">
        <f t="shared" si="359"/>
        <v>7.2974472807991117E-2</v>
      </c>
      <c r="CO592" s="19">
        <f t="shared" si="360"/>
        <v>5.7713651498335183E-2</v>
      </c>
      <c r="CP592" s="19">
        <f t="shared" si="361"/>
        <v>4.0510543840177583E-2</v>
      </c>
      <c r="CQ592" s="19">
        <f t="shared" si="362"/>
        <v>2.6359600443951164E-2</v>
      </c>
      <c r="CR592" s="19">
        <f t="shared" si="363"/>
        <v>2.3862375138734741E-2</v>
      </c>
      <c r="CS592" s="19">
        <f t="shared" si="364"/>
        <v>2.0810210876803552E-2</v>
      </c>
      <c r="CT592" s="19">
        <f t="shared" si="364"/>
        <v>1.7480577136514984E-2</v>
      </c>
    </row>
    <row r="593" spans="1:98" ht="12.75" customHeight="1" x14ac:dyDescent="0.2">
      <c r="A593" s="12">
        <f t="shared" si="374"/>
        <v>30062</v>
      </c>
      <c r="B593" s="13">
        <f t="shared" si="377"/>
        <v>1.1999999999999957</v>
      </c>
      <c r="C593" s="13">
        <v>348</v>
      </c>
      <c r="D593" s="13">
        <v>0</v>
      </c>
      <c r="E593" s="13" t="s">
        <v>270</v>
      </c>
      <c r="F593" s="7">
        <f t="shared" si="375"/>
        <v>4708.6285714285541</v>
      </c>
      <c r="G593" s="7">
        <f t="shared" si="376"/>
        <v>5160.857142857124</v>
      </c>
      <c r="H593" s="17">
        <v>30062</v>
      </c>
      <c r="I593" s="17" t="s">
        <v>45</v>
      </c>
      <c r="J593" s="17" t="s">
        <v>46</v>
      </c>
      <c r="K593" s="17" t="s">
        <v>200</v>
      </c>
      <c r="L593" s="17">
        <v>36</v>
      </c>
      <c r="M593" s="17" t="s">
        <v>270</v>
      </c>
      <c r="N593" s="17">
        <v>41.1</v>
      </c>
      <c r="O593" s="17">
        <v>40.6</v>
      </c>
      <c r="P593" s="17">
        <v>41.8</v>
      </c>
      <c r="Q593" s="17" t="s">
        <v>270</v>
      </c>
      <c r="R593" s="17" t="s">
        <v>261</v>
      </c>
      <c r="S593" s="17" t="s">
        <v>235</v>
      </c>
      <c r="T593" s="17" t="s">
        <v>49</v>
      </c>
      <c r="U593" s="20">
        <v>3923.8571428571427</v>
      </c>
      <c r="V593" s="20">
        <v>4300.7142857142853</v>
      </c>
      <c r="W593" s="20">
        <v>19.285714285714285</v>
      </c>
      <c r="X593" s="20">
        <v>15.571428571428571</v>
      </c>
      <c r="Y593" s="20">
        <v>18.714285714285715</v>
      </c>
      <c r="Z593" s="20">
        <v>34.571428571428569</v>
      </c>
      <c r="AA593" s="20">
        <v>69.428571428571431</v>
      </c>
      <c r="AB593" s="20">
        <v>145.14285714285714</v>
      </c>
      <c r="AC593" s="20">
        <v>281.57142857142856</v>
      </c>
      <c r="AD593" s="20">
        <v>312</v>
      </c>
      <c r="AE593" s="20">
        <v>267.71428571428572</v>
      </c>
      <c r="AF593" s="20">
        <v>249.71428571428572</v>
      </c>
      <c r="AG593" s="20">
        <v>251</v>
      </c>
      <c r="AH593" s="20">
        <v>246.57142857142858</v>
      </c>
      <c r="AI593" s="20">
        <v>264.42857142857144</v>
      </c>
      <c r="AJ593" s="20">
        <v>282.28571428571428</v>
      </c>
      <c r="AK593" s="20">
        <v>285.42857142857144</v>
      </c>
      <c r="AL593" s="20">
        <v>317.14285714285717</v>
      </c>
      <c r="AM593" s="20">
        <v>342.57142857142856</v>
      </c>
      <c r="AN593" s="20">
        <v>300</v>
      </c>
      <c r="AO593" s="20">
        <v>216.71428571428572</v>
      </c>
      <c r="AP593" s="20">
        <v>144.71428571428572</v>
      </c>
      <c r="AQ593" s="20">
        <v>94.285714285714292</v>
      </c>
      <c r="AR593" s="20">
        <v>68.285714285714292</v>
      </c>
      <c r="AS593" s="20">
        <v>45.142857142857146</v>
      </c>
      <c r="AT593" s="20">
        <v>28.714285714285715</v>
      </c>
      <c r="AU593" s="18"/>
      <c r="AV593" s="19">
        <f t="shared" si="378"/>
        <v>0.9123733599069922</v>
      </c>
      <c r="AW593" s="19">
        <f t="shared" si="379"/>
        <v>4.4843049327354259E-3</v>
      </c>
      <c r="AX593" s="19">
        <f t="shared" si="379"/>
        <v>3.6206610197641589E-3</v>
      </c>
      <c r="AY593" s="19">
        <f t="shared" si="379"/>
        <v>4.3514366384321546E-3</v>
      </c>
      <c r="AZ593" s="19">
        <f t="shared" si="379"/>
        <v>8.0385318053479496E-3</v>
      </c>
      <c r="BA593" s="19">
        <f t="shared" si="380"/>
        <v>1.6143497757847534E-2</v>
      </c>
      <c r="BB593" s="19">
        <f t="shared" si="380"/>
        <v>3.3748546753031058E-2</v>
      </c>
      <c r="BC593" s="19">
        <f t="shared" si="380"/>
        <v>6.5470852017937217E-2</v>
      </c>
      <c r="BD593" s="19">
        <f t="shared" si="380"/>
        <v>7.2546088689586452E-2</v>
      </c>
      <c r="BE593" s="19">
        <f t="shared" si="384"/>
        <v>6.2248795881082883E-2</v>
      </c>
      <c r="BF593" s="19">
        <f t="shared" si="383"/>
        <v>5.806344461052982E-2</v>
      </c>
      <c r="BG593" s="19">
        <f t="shared" si="383"/>
        <v>5.8362398272712182E-2</v>
      </c>
      <c r="BH593" s="19">
        <f t="shared" si="383"/>
        <v>5.7332668991861825E-2</v>
      </c>
      <c r="BI593" s="19">
        <f t="shared" si="383"/>
        <v>6.1484803188839074E-2</v>
      </c>
      <c r="BJ593" s="19">
        <f t="shared" si="394"/>
        <v>6.5636937385816316E-2</v>
      </c>
      <c r="BK593" s="19">
        <f t="shared" si="393"/>
        <v>6.6367713004484311E-2</v>
      </c>
      <c r="BL593" s="19">
        <f t="shared" si="393"/>
        <v>7.3741903338315901E-2</v>
      </c>
      <c r="BM593" s="19">
        <f t="shared" si="373"/>
        <v>7.9654542434811501E-2</v>
      </c>
      <c r="BN593" s="19">
        <f t="shared" si="386"/>
        <v>6.9755854509217743E-2</v>
      </c>
      <c r="BO593" s="19">
        <f t="shared" si="387"/>
        <v>5.0390300614515868E-2</v>
      </c>
      <c r="BP593" s="19">
        <f t="shared" si="388"/>
        <v>3.3648895532303609E-2</v>
      </c>
      <c r="BQ593" s="19">
        <f t="shared" si="389"/>
        <v>2.1923268560039864E-2</v>
      </c>
      <c r="BR593" s="19">
        <f t="shared" si="390"/>
        <v>1.5877761169240993E-2</v>
      </c>
      <c r="BS593" s="19">
        <f t="shared" si="391"/>
        <v>1.049659524995848E-2</v>
      </c>
      <c r="BT593" s="19">
        <f t="shared" si="392"/>
        <v>6.6766317887394129E-3</v>
      </c>
      <c r="BV593" s="19">
        <f t="shared" si="381"/>
        <v>1.0960425237557796</v>
      </c>
      <c r="BW593" s="19">
        <f t="shared" si="381"/>
        <v>4.9149888957658282E-3</v>
      </c>
      <c r="BX593" s="19">
        <f t="shared" si="381"/>
        <v>3.9683984417664834E-3</v>
      </c>
      <c r="BY593" s="19">
        <f t="shared" si="381"/>
        <v>4.7693595951505451E-3</v>
      </c>
      <c r="BZ593" s="19">
        <f t="shared" si="382"/>
        <v>8.8105726872246687E-3</v>
      </c>
      <c r="CA593" s="19">
        <f t="shared" si="382"/>
        <v>1.7693960024756983E-2</v>
      </c>
      <c r="CB593" s="19">
        <f t="shared" si="382"/>
        <v>3.6989842356282082E-2</v>
      </c>
      <c r="CC593" s="19">
        <f t="shared" si="348"/>
        <v>7.1758837878181089E-2</v>
      </c>
      <c r="CD593" s="19">
        <f t="shared" si="349"/>
        <v>7.9513598135944955E-2</v>
      </c>
      <c r="CE593" s="19">
        <f t="shared" si="350"/>
        <v>6.8227327338260466E-2</v>
      </c>
      <c r="CF593" s="19">
        <f t="shared" si="351"/>
        <v>6.3640004368879025E-2</v>
      </c>
      <c r="CG593" s="19">
        <f t="shared" si="352"/>
        <v>6.3967670295263415E-2</v>
      </c>
      <c r="CH593" s="19">
        <f t="shared" si="353"/>
        <v>6.2839043215494966E-2</v>
      </c>
      <c r="CI593" s="19">
        <f t="shared" si="354"/>
        <v>6.7389958859722585E-2</v>
      </c>
      <c r="CJ593" s="19">
        <f t="shared" si="355"/>
        <v>7.1940874503950203E-2</v>
      </c>
      <c r="CK593" s="19">
        <f t="shared" si="356"/>
        <v>7.2741835657334261E-2</v>
      </c>
      <c r="CL593" s="19">
        <f t="shared" si="357"/>
        <v>8.0824261841482517E-2</v>
      </c>
      <c r="CM593" s="19">
        <f t="shared" si="358"/>
        <v>8.7304765718862629E-2</v>
      </c>
      <c r="CN593" s="19">
        <f t="shared" si="359"/>
        <v>7.6455382823023998E-2</v>
      </c>
      <c r="CO593" s="19">
        <f t="shared" si="360"/>
        <v>5.5229912258346385E-2</v>
      </c>
      <c r="CP593" s="19">
        <f t="shared" si="361"/>
        <v>3.6880620380820628E-2</v>
      </c>
      <c r="CQ593" s="19">
        <f t="shared" si="362"/>
        <v>2.4028834601521828E-2</v>
      </c>
      <c r="CR593" s="19">
        <f t="shared" si="363"/>
        <v>1.7402701423526415E-2</v>
      </c>
      <c r="CS593" s="19">
        <f t="shared" si="364"/>
        <v>1.1504714748607422E-2</v>
      </c>
      <c r="CT593" s="19">
        <f t="shared" si="364"/>
        <v>7.3178723559180116E-3</v>
      </c>
    </row>
    <row r="594" spans="1:98" ht="12.75" customHeight="1" x14ac:dyDescent="0.2">
      <c r="A594" s="12">
        <f t="shared" si="374"/>
        <v>30062</v>
      </c>
      <c r="B594" s="13">
        <f t="shared" si="377"/>
        <v>1.1999999999999957</v>
      </c>
      <c r="C594" s="13">
        <v>250</v>
      </c>
      <c r="D594" s="13">
        <v>0</v>
      </c>
      <c r="E594" s="13" t="s">
        <v>270</v>
      </c>
      <c r="F594" s="7">
        <f t="shared" si="375"/>
        <v>4949.5199999999832</v>
      </c>
      <c r="G594" s="7">
        <f t="shared" si="376"/>
        <v>5451.5999999999804</v>
      </c>
      <c r="H594" s="17">
        <v>30062</v>
      </c>
      <c r="I594" s="17" t="s">
        <v>45</v>
      </c>
      <c r="J594" s="17" t="s">
        <v>46</v>
      </c>
      <c r="K594" s="17" t="s">
        <v>200</v>
      </c>
      <c r="L594" s="17">
        <v>36</v>
      </c>
      <c r="M594" s="17" t="s">
        <v>270</v>
      </c>
      <c r="N594" s="17">
        <v>41.1</v>
      </c>
      <c r="O594" s="17">
        <v>40.6</v>
      </c>
      <c r="P594" s="17">
        <v>41.8</v>
      </c>
      <c r="Q594" s="17" t="s">
        <v>270</v>
      </c>
      <c r="R594" s="17" t="s">
        <v>261</v>
      </c>
      <c r="S594" s="17" t="s">
        <v>235</v>
      </c>
      <c r="T594" s="17" t="s">
        <v>50</v>
      </c>
      <c r="U594" s="20">
        <v>4124.6000000000004</v>
      </c>
      <c r="V594" s="20">
        <v>4543</v>
      </c>
      <c r="W594" s="20">
        <v>9.1999999999999993</v>
      </c>
      <c r="X594" s="20">
        <v>9.6</v>
      </c>
      <c r="Y594" s="20">
        <v>16.8</v>
      </c>
      <c r="Z594" s="20">
        <v>40.799999999999997</v>
      </c>
      <c r="AA594" s="20">
        <v>87.8</v>
      </c>
      <c r="AB594" s="20">
        <v>188.8</v>
      </c>
      <c r="AC594" s="20">
        <v>367.4</v>
      </c>
      <c r="AD594" s="20">
        <v>387.6</v>
      </c>
      <c r="AE594" s="20">
        <v>290.2</v>
      </c>
      <c r="AF594" s="20">
        <v>244.2</v>
      </c>
      <c r="AG594" s="20">
        <v>241.2</v>
      </c>
      <c r="AH594" s="20">
        <v>246.6</v>
      </c>
      <c r="AI594" s="20">
        <v>266.60000000000002</v>
      </c>
      <c r="AJ594" s="20">
        <v>272.8</v>
      </c>
      <c r="AK594" s="20">
        <v>282</v>
      </c>
      <c r="AL594" s="20">
        <v>331.2</v>
      </c>
      <c r="AM594" s="20">
        <v>365.2</v>
      </c>
      <c r="AN594" s="20">
        <v>313.8</v>
      </c>
      <c r="AO594" s="20">
        <v>218.2</v>
      </c>
      <c r="AP594" s="20">
        <v>141.6</v>
      </c>
      <c r="AQ594" s="20">
        <v>91.8</v>
      </c>
      <c r="AR594" s="20">
        <v>64.599999999999994</v>
      </c>
      <c r="AS594" s="20">
        <v>40.6</v>
      </c>
      <c r="AT594" s="20">
        <v>24.2</v>
      </c>
      <c r="AU594" s="18"/>
      <c r="AV594" s="19">
        <f t="shared" si="378"/>
        <v>0.90790226722430123</v>
      </c>
      <c r="AW594" s="19">
        <f t="shared" si="379"/>
        <v>2.0250935505172793E-3</v>
      </c>
      <c r="AX594" s="19">
        <f t="shared" si="379"/>
        <v>2.1131410961919435E-3</v>
      </c>
      <c r="AY594" s="19">
        <f t="shared" si="379"/>
        <v>3.6979969183359015E-3</v>
      </c>
      <c r="AZ594" s="19">
        <f t="shared" si="379"/>
        <v>8.9808496588157597E-3</v>
      </c>
      <c r="BA594" s="19">
        <f t="shared" si="380"/>
        <v>1.9326436275588818E-2</v>
      </c>
      <c r="BB594" s="19">
        <f t="shared" si="380"/>
        <v>4.1558441558441558E-2</v>
      </c>
      <c r="BC594" s="19">
        <f t="shared" si="380"/>
        <v>8.0871670702179169E-2</v>
      </c>
      <c r="BD594" s="19">
        <f t="shared" si="380"/>
        <v>8.5318071758749725E-2</v>
      </c>
      <c r="BE594" s="19">
        <f t="shared" si="384"/>
        <v>6.3878494386968965E-2</v>
      </c>
      <c r="BF594" s="19">
        <f t="shared" si="383"/>
        <v>5.3753026634382563E-2</v>
      </c>
      <c r="BG594" s="19">
        <f t="shared" si="383"/>
        <v>5.3092670041822582E-2</v>
      </c>
      <c r="BH594" s="19">
        <f t="shared" si="383"/>
        <v>5.4281311908430552E-2</v>
      </c>
      <c r="BI594" s="19">
        <f t="shared" si="383"/>
        <v>5.8683689192163775E-2</v>
      </c>
      <c r="BJ594" s="19">
        <f t="shared" si="394"/>
        <v>6.004842615012107E-2</v>
      </c>
      <c r="BK594" s="19">
        <f t="shared" si="393"/>
        <v>6.2073519700638347E-2</v>
      </c>
      <c r="BL594" s="19">
        <f t="shared" si="393"/>
        <v>7.2903367818622056E-2</v>
      </c>
      <c r="BM594" s="19">
        <f t="shared" si="373"/>
        <v>8.0387409200968526E-2</v>
      </c>
      <c r="BN594" s="19">
        <f t="shared" si="386"/>
        <v>6.9073299581774161E-2</v>
      </c>
      <c r="BO594" s="19">
        <f t="shared" si="387"/>
        <v>4.8029936165529384E-2</v>
      </c>
      <c r="BP594" s="19">
        <f t="shared" si="388"/>
        <v>3.1168831168831169E-2</v>
      </c>
      <c r="BQ594" s="19">
        <f t="shared" si="389"/>
        <v>2.0206911732335461E-2</v>
      </c>
      <c r="BR594" s="19">
        <f t="shared" si="390"/>
        <v>1.4219678626458286E-2</v>
      </c>
      <c r="BS594" s="19">
        <f t="shared" si="391"/>
        <v>8.9368258859784284E-3</v>
      </c>
      <c r="BT594" s="19">
        <f t="shared" si="392"/>
        <v>5.3268765133171912E-3</v>
      </c>
      <c r="BV594" s="19">
        <f t="shared" si="381"/>
        <v>1.1014401396499054</v>
      </c>
      <c r="BW594" s="19">
        <f t="shared" si="381"/>
        <v>2.2305193230858747E-3</v>
      </c>
      <c r="BX594" s="19">
        <f t="shared" si="381"/>
        <v>2.3274984240896084E-3</v>
      </c>
      <c r="BY594" s="19">
        <f t="shared" si="381"/>
        <v>4.0731222421568148E-3</v>
      </c>
      <c r="BZ594" s="19">
        <f t="shared" si="382"/>
        <v>9.8918683023808355E-3</v>
      </c>
      <c r="CA594" s="19">
        <f t="shared" si="382"/>
        <v>2.1286912670319545E-2</v>
      </c>
      <c r="CB594" s="19">
        <f t="shared" si="382"/>
        <v>4.5774135673762303E-2</v>
      </c>
      <c r="CC594" s="19">
        <f t="shared" si="348"/>
        <v>8.907530427192939E-2</v>
      </c>
      <c r="CD594" s="19">
        <f t="shared" si="349"/>
        <v>9.3972748872617945E-2</v>
      </c>
      <c r="CE594" s="19">
        <f t="shared" si="350"/>
        <v>7.0358337778208782E-2</v>
      </c>
      <c r="CF594" s="19">
        <f t="shared" si="351"/>
        <v>5.9205741162779414E-2</v>
      </c>
      <c r="CG594" s="19">
        <f t="shared" si="352"/>
        <v>5.847839790525141E-2</v>
      </c>
      <c r="CH594" s="19">
        <f t="shared" si="353"/>
        <v>5.9787615768801816E-2</v>
      </c>
      <c r="CI594" s="19">
        <f t="shared" si="354"/>
        <v>6.4636570818988506E-2</v>
      </c>
      <c r="CJ594" s="19">
        <f t="shared" si="355"/>
        <v>6.613974688454638E-2</v>
      </c>
      <c r="CK594" s="19">
        <f t="shared" si="356"/>
        <v>6.8370266207632244E-2</v>
      </c>
      <c r="CL594" s="19">
        <f t="shared" si="357"/>
        <v>8.0298695631091488E-2</v>
      </c>
      <c r="CM594" s="19">
        <f t="shared" si="358"/>
        <v>8.854191921640886E-2</v>
      </c>
      <c r="CN594" s="19">
        <f t="shared" si="359"/>
        <v>7.6080104737429086E-2</v>
      </c>
      <c r="CO594" s="19">
        <f t="shared" si="360"/>
        <v>5.2902099597536723E-2</v>
      </c>
      <c r="CP594" s="19">
        <f t="shared" si="361"/>
        <v>3.4330601755321724E-2</v>
      </c>
      <c r="CQ594" s="19">
        <f t="shared" si="362"/>
        <v>2.2256703680356881E-2</v>
      </c>
      <c r="CR594" s="19">
        <f t="shared" si="363"/>
        <v>1.5662124812102989E-2</v>
      </c>
      <c r="CS594" s="19">
        <f t="shared" si="364"/>
        <v>9.8433787518789704E-3</v>
      </c>
      <c r="CT594" s="19">
        <f t="shared" si="364"/>
        <v>5.8672356107258876E-3</v>
      </c>
    </row>
    <row r="595" spans="1:98" ht="12.75" customHeight="1" x14ac:dyDescent="0.2">
      <c r="A595" s="12">
        <f t="shared" si="374"/>
        <v>30063</v>
      </c>
      <c r="B595" s="13">
        <f t="shared" si="377"/>
        <v>0.20000000000000284</v>
      </c>
      <c r="C595" s="13">
        <v>46</v>
      </c>
      <c r="D595" s="13">
        <v>0</v>
      </c>
      <c r="E595" s="13" t="s">
        <v>270</v>
      </c>
      <c r="F595" s="7">
        <f t="shared" si="375"/>
        <v>1011.2000000000144</v>
      </c>
      <c r="G595" s="7">
        <f t="shared" si="376"/>
        <v>1128.0000000000159</v>
      </c>
      <c r="H595" s="17">
        <v>30063</v>
      </c>
      <c r="I595" s="17" t="s">
        <v>45</v>
      </c>
      <c r="J595" s="17" t="s">
        <v>46</v>
      </c>
      <c r="K595" s="17" t="s">
        <v>200</v>
      </c>
      <c r="L595" s="17">
        <v>36</v>
      </c>
      <c r="M595" s="17" t="s">
        <v>270</v>
      </c>
      <c r="N595" s="17">
        <v>25.5</v>
      </c>
      <c r="O595" s="17">
        <v>25.4</v>
      </c>
      <c r="P595" s="17">
        <v>25.6</v>
      </c>
      <c r="Q595" s="17" t="s">
        <v>270</v>
      </c>
      <c r="R595" s="17" t="s">
        <v>263</v>
      </c>
      <c r="S595" s="17" t="s">
        <v>235</v>
      </c>
      <c r="T595" s="17" t="s">
        <v>52</v>
      </c>
      <c r="U595" s="13">
        <v>5056</v>
      </c>
      <c r="V595" s="13">
        <v>5640</v>
      </c>
      <c r="W595" s="13">
        <v>113</v>
      </c>
      <c r="X595" s="13">
        <v>87</v>
      </c>
      <c r="Y595" s="13">
        <v>67</v>
      </c>
      <c r="Z595" s="13">
        <v>57</v>
      </c>
      <c r="AA595" s="13">
        <v>50</v>
      </c>
      <c r="AB595" s="13">
        <v>51</v>
      </c>
      <c r="AC595" s="13">
        <v>72</v>
      </c>
      <c r="AD595" s="13">
        <v>115</v>
      </c>
      <c r="AE595" s="13">
        <v>195</v>
      </c>
      <c r="AF595" s="13">
        <v>287</v>
      </c>
      <c r="AG595" s="13">
        <v>368</v>
      </c>
      <c r="AH595" s="13">
        <v>374</v>
      </c>
      <c r="AI595" s="13">
        <v>339</v>
      </c>
      <c r="AJ595" s="13">
        <v>391</v>
      </c>
      <c r="AK595" s="13">
        <v>409</v>
      </c>
      <c r="AL595" s="13">
        <v>393</v>
      </c>
      <c r="AM595" s="13">
        <v>450</v>
      </c>
      <c r="AN595" s="13">
        <v>483</v>
      </c>
      <c r="AO595" s="13">
        <v>424</v>
      </c>
      <c r="AP595" s="13">
        <v>332</v>
      </c>
      <c r="AQ595" s="13">
        <v>249</v>
      </c>
      <c r="AR595" s="13">
        <v>174</v>
      </c>
      <c r="AS595" s="13">
        <v>106</v>
      </c>
      <c r="AT595" s="13">
        <v>54</v>
      </c>
      <c r="AU595" s="18"/>
      <c r="AV595" s="19">
        <f t="shared" si="378"/>
        <v>0.89645390070921982</v>
      </c>
      <c r="AW595" s="19">
        <f t="shared" si="379"/>
        <v>2.0035460992907803E-2</v>
      </c>
      <c r="AX595" s="19">
        <f t="shared" si="379"/>
        <v>1.5425531914893617E-2</v>
      </c>
      <c r="AY595" s="19">
        <f t="shared" si="379"/>
        <v>1.1879432624113475E-2</v>
      </c>
      <c r="AZ595" s="19">
        <f t="shared" si="379"/>
        <v>1.0106382978723405E-2</v>
      </c>
      <c r="BA595" s="19">
        <f t="shared" si="380"/>
        <v>8.8652482269503553E-3</v>
      </c>
      <c r="BB595" s="19">
        <f t="shared" si="380"/>
        <v>9.0425531914893609E-3</v>
      </c>
      <c r="BC595" s="19">
        <f t="shared" si="380"/>
        <v>1.276595744680851E-2</v>
      </c>
      <c r="BD595" s="19">
        <f t="shared" si="380"/>
        <v>2.0390070921985817E-2</v>
      </c>
      <c r="BE595" s="19">
        <f t="shared" si="384"/>
        <v>3.4574468085106384E-2</v>
      </c>
      <c r="BF595" s="19">
        <f t="shared" si="383"/>
        <v>5.0886524822695033E-2</v>
      </c>
      <c r="BG595" s="19">
        <f t="shared" si="383"/>
        <v>6.5248226950354607E-2</v>
      </c>
      <c r="BH595" s="19">
        <f t="shared" si="383"/>
        <v>6.6312056737588651E-2</v>
      </c>
      <c r="BI595" s="19">
        <f t="shared" si="383"/>
        <v>6.0106382978723401E-2</v>
      </c>
      <c r="BJ595" s="19">
        <f t="shared" si="394"/>
        <v>6.9326241134751776E-2</v>
      </c>
      <c r="BK595" s="19">
        <f t="shared" si="393"/>
        <v>7.2517730496453894E-2</v>
      </c>
      <c r="BL595" s="19">
        <f t="shared" si="393"/>
        <v>6.9680851063829791E-2</v>
      </c>
      <c r="BM595" s="19">
        <f t="shared" si="373"/>
        <v>7.9787234042553196E-2</v>
      </c>
      <c r="BN595" s="19">
        <f t="shared" si="386"/>
        <v>8.5638297872340424E-2</v>
      </c>
      <c r="BO595" s="19">
        <f t="shared" si="387"/>
        <v>7.5177304964539005E-2</v>
      </c>
      <c r="BP595" s="19">
        <f t="shared" si="388"/>
        <v>5.8865248226950356E-2</v>
      </c>
      <c r="BQ595" s="19">
        <f t="shared" si="389"/>
        <v>4.4148936170212767E-2</v>
      </c>
      <c r="BR595" s="19">
        <f t="shared" si="390"/>
        <v>3.0851063829787233E-2</v>
      </c>
      <c r="BS595" s="19">
        <f t="shared" si="391"/>
        <v>1.8794326241134751E-2</v>
      </c>
      <c r="BT595" s="19">
        <f t="shared" si="392"/>
        <v>9.5744680851063829E-3</v>
      </c>
      <c r="BV595" s="19">
        <f t="shared" si="381"/>
        <v>1.115506329113924</v>
      </c>
      <c r="BW595" s="19">
        <f t="shared" si="381"/>
        <v>2.2349683544303799E-2</v>
      </c>
      <c r="BX595" s="19">
        <f t="shared" si="381"/>
        <v>1.720727848101266E-2</v>
      </c>
      <c r="BY595" s="19">
        <f t="shared" si="381"/>
        <v>1.3251582278481012E-2</v>
      </c>
      <c r="BZ595" s="19">
        <f t="shared" si="382"/>
        <v>1.1273734177215189E-2</v>
      </c>
      <c r="CA595" s="19">
        <f t="shared" si="382"/>
        <v>9.8892405063291146E-3</v>
      </c>
      <c r="CB595" s="19">
        <f t="shared" si="382"/>
        <v>1.0087025316455696E-2</v>
      </c>
      <c r="CC595" s="19">
        <f t="shared" ref="CC595:CC658" si="395">AC595/$U595</f>
        <v>1.4240506329113924E-2</v>
      </c>
      <c r="CD595" s="19">
        <f t="shared" ref="CD595:CD658" si="396">AD595/$U595</f>
        <v>2.2745253164556962E-2</v>
      </c>
      <c r="CE595" s="19">
        <f t="shared" ref="CE595:CE658" si="397">AE595/$U595</f>
        <v>3.8568037974683542E-2</v>
      </c>
      <c r="CF595" s="19">
        <f t="shared" ref="CF595:CF658" si="398">AF595/$U595</f>
        <v>5.6764240506329111E-2</v>
      </c>
      <c r="CG595" s="19">
        <f t="shared" ref="CG595:CG658" si="399">AG595/$U595</f>
        <v>7.2784810126582278E-2</v>
      </c>
      <c r="CH595" s="19">
        <f t="shared" ref="CH595:CH658" si="400">AH595/$U595</f>
        <v>7.3971518987341778E-2</v>
      </c>
      <c r="CI595" s="19">
        <f t="shared" ref="CI595:CI658" si="401">AI595/$U595</f>
        <v>6.7049050632911389E-2</v>
      </c>
      <c r="CJ595" s="19">
        <f t="shared" ref="CJ595:CJ658" si="402">AJ595/$U595</f>
        <v>7.7333860759493667E-2</v>
      </c>
      <c r="CK595" s="19">
        <f t="shared" ref="CK595:CK658" si="403">AK595/$U595</f>
        <v>8.0893987341772153E-2</v>
      </c>
      <c r="CL595" s="19">
        <f t="shared" ref="CL595:CL658" si="404">AL595/$U595</f>
        <v>7.7729430379746833E-2</v>
      </c>
      <c r="CM595" s="19">
        <f t="shared" ref="CM595:CM658" si="405">AM595/$U595</f>
        <v>8.9003164556962028E-2</v>
      </c>
      <c r="CN595" s="19">
        <f t="shared" ref="CN595:CN658" si="406">AN595/$U595</f>
        <v>9.5530063291139236E-2</v>
      </c>
      <c r="CO595" s="19">
        <f t="shared" ref="CO595:CO658" si="407">AO595/$U595</f>
        <v>8.3860759493670889E-2</v>
      </c>
      <c r="CP595" s="19">
        <f t="shared" ref="CP595:CP658" si="408">AP595/$U595</f>
        <v>6.5664556962025319E-2</v>
      </c>
      <c r="CQ595" s="19">
        <f t="shared" ref="CQ595:CQ658" si="409">AQ595/$U595</f>
        <v>4.9248417721518986E-2</v>
      </c>
      <c r="CR595" s="19">
        <f t="shared" ref="CR595:CR658" si="410">AR595/$U595</f>
        <v>3.4414556962025319E-2</v>
      </c>
      <c r="CS595" s="19">
        <f t="shared" ref="CS595:CT658" si="411">AS595/$U595</f>
        <v>2.0965189873417722E-2</v>
      </c>
      <c r="CT595" s="19">
        <f t="shared" si="411"/>
        <v>1.0680379746835443E-2</v>
      </c>
    </row>
    <row r="596" spans="1:98" ht="12.75" customHeight="1" x14ac:dyDescent="0.2">
      <c r="A596" s="12">
        <f t="shared" si="374"/>
        <v>30063</v>
      </c>
      <c r="B596" s="13">
        <f t="shared" si="377"/>
        <v>0.20000000000000284</v>
      </c>
      <c r="C596" s="13">
        <v>49</v>
      </c>
      <c r="D596" s="13">
        <v>0</v>
      </c>
      <c r="E596" s="13" t="s">
        <v>270</v>
      </c>
      <c r="F596" s="7">
        <f t="shared" si="375"/>
        <v>1222.8000000000175</v>
      </c>
      <c r="G596" s="7">
        <f t="shared" si="376"/>
        <v>1348.6000000000192</v>
      </c>
      <c r="H596" s="17">
        <v>30063</v>
      </c>
      <c r="I596" s="17" t="s">
        <v>45</v>
      </c>
      <c r="J596" s="17" t="s">
        <v>46</v>
      </c>
      <c r="K596" s="17" t="s">
        <v>200</v>
      </c>
      <c r="L596" s="17">
        <v>36</v>
      </c>
      <c r="M596" s="17" t="s">
        <v>270</v>
      </c>
      <c r="N596" s="17">
        <v>25.5</v>
      </c>
      <c r="O596" s="17">
        <v>25.4</v>
      </c>
      <c r="P596" s="17">
        <v>25.6</v>
      </c>
      <c r="Q596" s="17" t="s">
        <v>270</v>
      </c>
      <c r="R596" s="17" t="s">
        <v>263</v>
      </c>
      <c r="S596" s="17" t="s">
        <v>235</v>
      </c>
      <c r="T596" s="17" t="s">
        <v>51</v>
      </c>
      <c r="U596" s="13">
        <v>6114</v>
      </c>
      <c r="V596" s="13">
        <v>6743</v>
      </c>
      <c r="W596" s="13">
        <v>79</v>
      </c>
      <c r="X596" s="13">
        <v>54</v>
      </c>
      <c r="Y596" s="13">
        <v>35</v>
      </c>
      <c r="Z596" s="13">
        <v>32</v>
      </c>
      <c r="AA596" s="13">
        <v>45</v>
      </c>
      <c r="AB596" s="13">
        <v>69</v>
      </c>
      <c r="AC596" s="13">
        <v>123</v>
      </c>
      <c r="AD596" s="13">
        <v>213</v>
      </c>
      <c r="AE596" s="13">
        <v>335</v>
      </c>
      <c r="AF596" s="13">
        <v>416</v>
      </c>
      <c r="AG596" s="13">
        <v>443</v>
      </c>
      <c r="AH596" s="13">
        <v>427</v>
      </c>
      <c r="AI596" s="13">
        <v>436</v>
      </c>
      <c r="AJ596" s="13">
        <v>499</v>
      </c>
      <c r="AK596" s="13">
        <v>529</v>
      </c>
      <c r="AL596" s="13">
        <v>523</v>
      </c>
      <c r="AM596" s="13">
        <v>531</v>
      </c>
      <c r="AN596" s="13">
        <v>535</v>
      </c>
      <c r="AO596" s="13">
        <v>449</v>
      </c>
      <c r="AP596" s="13">
        <v>301</v>
      </c>
      <c r="AQ596" s="13">
        <v>189</v>
      </c>
      <c r="AR596" s="13">
        <v>164</v>
      </c>
      <c r="AS596" s="13">
        <v>163</v>
      </c>
      <c r="AT596" s="13">
        <v>151</v>
      </c>
      <c r="AU596" s="18"/>
      <c r="AV596" s="19">
        <f t="shared" si="378"/>
        <v>0.90671807800682191</v>
      </c>
      <c r="AW596" s="19">
        <f t="shared" si="379"/>
        <v>1.1715853477680558E-2</v>
      </c>
      <c r="AX596" s="19">
        <f t="shared" si="379"/>
        <v>8.0083049087943045E-3</v>
      </c>
      <c r="AY596" s="19">
        <f t="shared" si="379"/>
        <v>5.1905679964407538E-3</v>
      </c>
      <c r="AZ596" s="19">
        <f t="shared" si="379"/>
        <v>4.7456621681744027E-3</v>
      </c>
      <c r="BA596" s="19">
        <f t="shared" si="380"/>
        <v>6.6735874239952546E-3</v>
      </c>
      <c r="BB596" s="19">
        <f t="shared" si="380"/>
        <v>1.0232834050126057E-2</v>
      </c>
      <c r="BC596" s="19">
        <f t="shared" si="380"/>
        <v>1.824113895892036E-2</v>
      </c>
      <c r="BD596" s="19">
        <f t="shared" si="380"/>
        <v>3.1588313806910871E-2</v>
      </c>
      <c r="BE596" s="19">
        <f t="shared" si="384"/>
        <v>4.9681150823075781E-2</v>
      </c>
      <c r="BF596" s="19">
        <f t="shared" si="383"/>
        <v>6.1693608186267242E-2</v>
      </c>
      <c r="BG596" s="19">
        <f t="shared" si="383"/>
        <v>6.569776064066439E-2</v>
      </c>
      <c r="BH596" s="19">
        <f t="shared" si="383"/>
        <v>6.3324929556577189E-2</v>
      </c>
      <c r="BI596" s="19">
        <f t="shared" si="383"/>
        <v>6.4659647041376236E-2</v>
      </c>
      <c r="BJ596" s="19">
        <f t="shared" si="394"/>
        <v>7.4002669434969595E-2</v>
      </c>
      <c r="BK596" s="19">
        <f t="shared" si="393"/>
        <v>7.8451727717633105E-2</v>
      </c>
      <c r="BL596" s="19">
        <f t="shared" si="393"/>
        <v>7.7561916061100397E-2</v>
      </c>
      <c r="BM596" s="19">
        <f t="shared" si="373"/>
        <v>7.8748331603143998E-2</v>
      </c>
      <c r="BN596" s="19">
        <f t="shared" si="386"/>
        <v>7.9341539374165798E-2</v>
      </c>
      <c r="BO596" s="19">
        <f t="shared" si="387"/>
        <v>6.6587572297197098E-2</v>
      </c>
      <c r="BP596" s="19">
        <f t="shared" si="388"/>
        <v>4.4638884769390479E-2</v>
      </c>
      <c r="BQ596" s="19">
        <f t="shared" si="389"/>
        <v>2.8029067180780069E-2</v>
      </c>
      <c r="BR596" s="19">
        <f t="shared" si="390"/>
        <v>2.4321518611893817E-2</v>
      </c>
      <c r="BS596" s="19">
        <f t="shared" si="391"/>
        <v>2.4173216669138367E-2</v>
      </c>
      <c r="BT596" s="19">
        <f t="shared" si="392"/>
        <v>2.2393593356072966E-2</v>
      </c>
      <c r="BV596" s="19">
        <f t="shared" si="381"/>
        <v>1.1028786391887471</v>
      </c>
      <c r="BW596" s="19">
        <f t="shared" si="381"/>
        <v>1.2921164540399084E-2</v>
      </c>
      <c r="BX596" s="19">
        <f t="shared" si="381"/>
        <v>8.832188420019628E-3</v>
      </c>
      <c r="BY596" s="19">
        <f t="shared" si="381"/>
        <v>5.7245665685312398E-3</v>
      </c>
      <c r="BZ596" s="19">
        <f t="shared" si="382"/>
        <v>5.2338894340857051E-3</v>
      </c>
      <c r="CA596" s="19">
        <f t="shared" si="382"/>
        <v>7.360157016683023E-3</v>
      </c>
      <c r="CB596" s="19">
        <f t="shared" si="382"/>
        <v>1.1285574092247301E-2</v>
      </c>
      <c r="CC596" s="19">
        <f t="shared" si="395"/>
        <v>2.0117762512266928E-2</v>
      </c>
      <c r="CD596" s="19">
        <f t="shared" si="396"/>
        <v>3.4838076545632972E-2</v>
      </c>
      <c r="CE596" s="19">
        <f t="shared" si="397"/>
        <v>5.4792280013084727E-2</v>
      </c>
      <c r="CF596" s="19">
        <f t="shared" si="398"/>
        <v>6.8040562643114158E-2</v>
      </c>
      <c r="CG596" s="19">
        <f t="shared" si="399"/>
        <v>7.2456656853123982E-2</v>
      </c>
      <c r="CH596" s="19">
        <f t="shared" si="400"/>
        <v>6.9839712136081131E-2</v>
      </c>
      <c r="CI596" s="19">
        <f t="shared" si="401"/>
        <v>7.131174353941773E-2</v>
      </c>
      <c r="CJ596" s="19">
        <f t="shared" si="402"/>
        <v>8.1615963362773963E-2</v>
      </c>
      <c r="CK596" s="19">
        <f t="shared" si="403"/>
        <v>8.6522734707229307E-2</v>
      </c>
      <c r="CL596" s="19">
        <f t="shared" si="404"/>
        <v>8.5541380438338241E-2</v>
      </c>
      <c r="CM596" s="19">
        <f t="shared" si="405"/>
        <v>8.6849852796859667E-2</v>
      </c>
      <c r="CN596" s="19">
        <f t="shared" si="406"/>
        <v>8.7504088976120373E-2</v>
      </c>
      <c r="CO596" s="19">
        <f t="shared" si="407"/>
        <v>7.3438011122015048E-2</v>
      </c>
      <c r="CP596" s="19">
        <f t="shared" si="408"/>
        <v>4.9231272489368663E-2</v>
      </c>
      <c r="CQ596" s="19">
        <f t="shared" si="409"/>
        <v>3.0912659470068694E-2</v>
      </c>
      <c r="CR596" s="19">
        <f t="shared" si="410"/>
        <v>2.6823683349689237E-2</v>
      </c>
      <c r="CS596" s="19">
        <f t="shared" si="411"/>
        <v>2.666012430487406E-2</v>
      </c>
      <c r="CT596" s="19">
        <f t="shared" si="411"/>
        <v>2.4697415767091922E-2</v>
      </c>
    </row>
    <row r="597" spans="1:98" ht="12.75" customHeight="1" x14ac:dyDescent="0.2">
      <c r="A597" s="12">
        <f t="shared" si="374"/>
        <v>30063</v>
      </c>
      <c r="B597" s="13">
        <f t="shared" si="377"/>
        <v>0.20000000000000284</v>
      </c>
      <c r="C597" s="13">
        <v>340</v>
      </c>
      <c r="D597" s="13">
        <v>0</v>
      </c>
      <c r="E597" s="13" t="s">
        <v>270</v>
      </c>
      <c r="F597" s="7">
        <f t="shared" si="375"/>
        <v>1283.3714285714468</v>
      </c>
      <c r="G597" s="7">
        <f t="shared" si="376"/>
        <v>1405.9714285714485</v>
      </c>
      <c r="H597" s="17">
        <v>30063</v>
      </c>
      <c r="I597" s="17" t="s">
        <v>45</v>
      </c>
      <c r="J597" s="17" t="s">
        <v>46</v>
      </c>
      <c r="K597" s="17" t="s">
        <v>200</v>
      </c>
      <c r="L597" s="17">
        <v>36</v>
      </c>
      <c r="M597" s="17" t="s">
        <v>270</v>
      </c>
      <c r="N597" s="17">
        <v>25.5</v>
      </c>
      <c r="O597" s="17">
        <v>25.4</v>
      </c>
      <c r="P597" s="17">
        <v>25.6</v>
      </c>
      <c r="Q597" s="17" t="s">
        <v>270</v>
      </c>
      <c r="R597" s="17" t="s">
        <v>263</v>
      </c>
      <c r="S597" s="17" t="s">
        <v>235</v>
      </c>
      <c r="T597" s="17" t="s">
        <v>49</v>
      </c>
      <c r="U597" s="20">
        <v>6416.8571428571431</v>
      </c>
      <c r="V597" s="20">
        <v>7029.8571428571431</v>
      </c>
      <c r="W597" s="20">
        <v>47.571428571428569</v>
      </c>
      <c r="X597" s="20">
        <v>34.714285714285715</v>
      </c>
      <c r="Y597" s="20">
        <v>29.571428571428573</v>
      </c>
      <c r="Z597" s="20">
        <v>51.285714285714285</v>
      </c>
      <c r="AA597" s="20">
        <v>91.428571428571431</v>
      </c>
      <c r="AB597" s="20">
        <v>165.71428571428572</v>
      </c>
      <c r="AC597" s="20">
        <v>307.28571428571428</v>
      </c>
      <c r="AD597" s="20">
        <v>414.28571428571428</v>
      </c>
      <c r="AE597" s="20">
        <v>407.71428571428572</v>
      </c>
      <c r="AF597" s="20">
        <v>389</v>
      </c>
      <c r="AG597" s="20">
        <v>401.28571428571428</v>
      </c>
      <c r="AH597" s="20">
        <v>402.14285714285717</v>
      </c>
      <c r="AI597" s="20">
        <v>420</v>
      </c>
      <c r="AJ597" s="20">
        <v>458</v>
      </c>
      <c r="AK597" s="20">
        <v>479.85714285714283</v>
      </c>
      <c r="AL597" s="20">
        <v>507.14285714285717</v>
      </c>
      <c r="AM597" s="20">
        <v>564</v>
      </c>
      <c r="AN597" s="20">
        <v>560.14285714285711</v>
      </c>
      <c r="AO597" s="20">
        <v>447.71428571428572</v>
      </c>
      <c r="AP597" s="20">
        <v>297</v>
      </c>
      <c r="AQ597" s="20">
        <v>203.28571428571428</v>
      </c>
      <c r="AR597" s="20">
        <v>158.14285714285714</v>
      </c>
      <c r="AS597" s="20">
        <v>116.28571428571429</v>
      </c>
      <c r="AT597" s="20">
        <v>76.714285714285708</v>
      </c>
      <c r="AU597" s="18"/>
      <c r="AV597" s="19">
        <f t="shared" si="378"/>
        <v>0.91280050397285051</v>
      </c>
      <c r="AW597" s="19">
        <f t="shared" si="379"/>
        <v>6.7670548070474911E-3</v>
      </c>
      <c r="AX597" s="19">
        <f t="shared" si="379"/>
        <v>4.9381210754130345E-3</v>
      </c>
      <c r="AY597" s="19">
        <f t="shared" si="379"/>
        <v>4.2065475827592512E-3</v>
      </c>
      <c r="AZ597" s="19">
        <f t="shared" si="379"/>
        <v>7.2954134406307781E-3</v>
      </c>
      <c r="BA597" s="19">
        <f t="shared" si="380"/>
        <v>1.3005750980511694E-2</v>
      </c>
      <c r="BB597" s="19">
        <f t="shared" si="380"/>
        <v>2.3572923652177447E-2</v>
      </c>
      <c r="BC597" s="19">
        <f t="shared" si="380"/>
        <v>4.3711516186063525E-2</v>
      </c>
      <c r="BD597" s="19">
        <f t="shared" si="380"/>
        <v>5.8932309130443616E-2</v>
      </c>
      <c r="BE597" s="19">
        <f t="shared" si="384"/>
        <v>5.7997520778719336E-2</v>
      </c>
      <c r="BF597" s="19">
        <f t="shared" si="383"/>
        <v>5.5335406124895847E-2</v>
      </c>
      <c r="BG597" s="19">
        <f t="shared" si="383"/>
        <v>5.708305391290211E-2</v>
      </c>
      <c r="BH597" s="19">
        <f t="shared" si="383"/>
        <v>5.7204982828344408E-2</v>
      </c>
      <c r="BI597" s="19">
        <f t="shared" si="383"/>
        <v>5.9745168566725598E-2</v>
      </c>
      <c r="BJ597" s="19">
        <f t="shared" si="394"/>
        <v>6.5150683818000765E-2</v>
      </c>
      <c r="BK597" s="19">
        <f t="shared" si="393"/>
        <v>6.825987116177934E-2</v>
      </c>
      <c r="BL597" s="19">
        <f t="shared" si="393"/>
        <v>7.2141274970025815E-2</v>
      </c>
      <c r="BM597" s="19">
        <f t="shared" si="373"/>
        <v>8.0229226361031511E-2</v>
      </c>
      <c r="BN597" s="19">
        <f t="shared" si="386"/>
        <v>7.9680546241541181E-2</v>
      </c>
      <c r="BO597" s="19">
        <f t="shared" si="387"/>
        <v>6.3687536832693209E-2</v>
      </c>
      <c r="BP597" s="19">
        <f t="shared" si="388"/>
        <v>4.2248369200755954E-2</v>
      </c>
      <c r="BQ597" s="19">
        <f t="shared" si="389"/>
        <v>2.8917474445731471E-2</v>
      </c>
      <c r="BR597" s="19">
        <f t="shared" si="390"/>
        <v>2.249588489910382E-2</v>
      </c>
      <c r="BS597" s="19">
        <f t="shared" si="391"/>
        <v>1.6541689528338312E-2</v>
      </c>
      <c r="BT597" s="19">
        <f t="shared" si="392"/>
        <v>1.0912637932085592E-2</v>
      </c>
      <c r="BV597" s="19">
        <f t="shared" si="381"/>
        <v>1.0955296317734537</v>
      </c>
      <c r="BW597" s="19">
        <f t="shared" si="381"/>
        <v>7.413509060955518E-3</v>
      </c>
      <c r="BX597" s="19">
        <f t="shared" si="381"/>
        <v>5.4098579633999732E-3</v>
      </c>
      <c r="BY597" s="19">
        <f t="shared" si="381"/>
        <v>4.6083975243777549E-3</v>
      </c>
      <c r="BZ597" s="19">
        <f t="shared" si="382"/>
        <v>7.9923416002493433E-3</v>
      </c>
      <c r="CA597" s="19">
        <f t="shared" si="382"/>
        <v>1.4248185582617213E-2</v>
      </c>
      <c r="CB597" s="19">
        <f t="shared" si="382"/>
        <v>2.5824836368493701E-2</v>
      </c>
      <c r="CC597" s="19">
        <f t="shared" si="395"/>
        <v>4.7887261231577535E-2</v>
      </c>
      <c r="CD597" s="19">
        <f t="shared" si="396"/>
        <v>6.4562090921234244E-2</v>
      </c>
      <c r="CE597" s="19">
        <f t="shared" si="397"/>
        <v>6.3538002582483641E-2</v>
      </c>
      <c r="CF597" s="19">
        <f t="shared" si="398"/>
        <v>6.0621577096041671E-2</v>
      </c>
      <c r="CG597" s="19">
        <f t="shared" si="399"/>
        <v>6.2536177033705856E-2</v>
      </c>
      <c r="CH597" s="19">
        <f t="shared" si="400"/>
        <v>6.2669753773542905E-2</v>
      </c>
      <c r="CI597" s="19">
        <f t="shared" si="401"/>
        <v>6.5452602520147826E-2</v>
      </c>
      <c r="CJ597" s="19">
        <f t="shared" si="402"/>
        <v>7.1374504652923096E-2</v>
      </c>
      <c r="CK597" s="19">
        <f t="shared" si="403"/>
        <v>7.4780711518767529E-2</v>
      </c>
      <c r="CL597" s="19">
        <f t="shared" si="404"/>
        <v>7.9032904403579851E-2</v>
      </c>
      <c r="CM597" s="19">
        <f t="shared" si="405"/>
        <v>8.7893494812769937E-2</v>
      </c>
      <c r="CN597" s="19">
        <f t="shared" si="406"/>
        <v>8.7292399483503258E-2</v>
      </c>
      <c r="CO597" s="19">
        <f t="shared" si="407"/>
        <v>6.9771583774878659E-2</v>
      </c>
      <c r="CP597" s="19">
        <f t="shared" si="408"/>
        <v>4.6284340353533106E-2</v>
      </c>
      <c r="CQ597" s="19">
        <f t="shared" si="409"/>
        <v>3.1679950131350457E-2</v>
      </c>
      <c r="CR597" s="19">
        <f t="shared" si="410"/>
        <v>2.464490849993321E-2</v>
      </c>
      <c r="CS597" s="19">
        <f t="shared" si="411"/>
        <v>1.8121911037891267E-2</v>
      </c>
      <c r="CT597" s="19">
        <f t="shared" si="411"/>
        <v>1.1955118215414754E-2</v>
      </c>
    </row>
    <row r="598" spans="1:98" ht="12.75" customHeight="1" x14ac:dyDescent="0.2">
      <c r="A598" s="12">
        <f t="shared" si="374"/>
        <v>30063</v>
      </c>
      <c r="B598" s="13">
        <f t="shared" si="377"/>
        <v>0.20000000000000284</v>
      </c>
      <c r="C598" s="13">
        <v>245</v>
      </c>
      <c r="D598" s="13">
        <v>0</v>
      </c>
      <c r="E598" s="13" t="s">
        <v>270</v>
      </c>
      <c r="F598" s="7">
        <f t="shared" si="375"/>
        <v>1349.9200000000192</v>
      </c>
      <c r="G598" s="7">
        <f t="shared" si="376"/>
        <v>1473.0400000000209</v>
      </c>
      <c r="H598" s="17">
        <v>30063</v>
      </c>
      <c r="I598" s="17" t="s">
        <v>45</v>
      </c>
      <c r="J598" s="17" t="s">
        <v>46</v>
      </c>
      <c r="K598" s="17" t="s">
        <v>200</v>
      </c>
      <c r="L598" s="17">
        <v>36</v>
      </c>
      <c r="M598" s="17" t="s">
        <v>270</v>
      </c>
      <c r="N598" s="17">
        <v>25.5</v>
      </c>
      <c r="O598" s="17">
        <v>25.4</v>
      </c>
      <c r="P598" s="17">
        <v>25.6</v>
      </c>
      <c r="Q598" s="17" t="s">
        <v>270</v>
      </c>
      <c r="R598" s="17" t="s">
        <v>263</v>
      </c>
      <c r="S598" s="17" t="s">
        <v>235</v>
      </c>
      <c r="T598" s="17" t="s">
        <v>50</v>
      </c>
      <c r="U598" s="20">
        <v>6749.6</v>
      </c>
      <c r="V598" s="20">
        <v>7365.2</v>
      </c>
      <c r="W598" s="20">
        <v>28.2</v>
      </c>
      <c r="X598" s="20">
        <v>20.399999999999999</v>
      </c>
      <c r="Y598" s="20">
        <v>21</v>
      </c>
      <c r="Z598" s="20">
        <v>54</v>
      </c>
      <c r="AA598" s="20">
        <v>109</v>
      </c>
      <c r="AB598" s="20">
        <v>208</v>
      </c>
      <c r="AC598" s="20">
        <v>391.2</v>
      </c>
      <c r="AD598" s="20">
        <v>514.4</v>
      </c>
      <c r="AE598" s="20">
        <v>464.8</v>
      </c>
      <c r="AF598" s="20">
        <v>404</v>
      </c>
      <c r="AG598" s="20">
        <v>399.6</v>
      </c>
      <c r="AH598" s="20">
        <v>402.8</v>
      </c>
      <c r="AI598" s="20">
        <v>433</v>
      </c>
      <c r="AJ598" s="20">
        <v>463.2</v>
      </c>
      <c r="AK598" s="20">
        <v>484.2</v>
      </c>
      <c r="AL598" s="20">
        <v>526.79999999999995</v>
      </c>
      <c r="AM598" s="20">
        <v>593.4</v>
      </c>
      <c r="AN598" s="20">
        <v>580.6</v>
      </c>
      <c r="AO598" s="20">
        <v>452.2</v>
      </c>
      <c r="AP598" s="20">
        <v>289.2</v>
      </c>
      <c r="AQ598" s="20">
        <v>197</v>
      </c>
      <c r="AR598" s="20">
        <v>153.80000000000001</v>
      </c>
      <c r="AS598" s="20">
        <v>109</v>
      </c>
      <c r="AT598" s="20">
        <v>66.400000000000006</v>
      </c>
      <c r="AU598" s="18"/>
      <c r="AV598" s="19">
        <f t="shared" si="378"/>
        <v>0.91641774832998435</v>
      </c>
      <c r="AW598" s="19">
        <f t="shared" si="379"/>
        <v>3.8288165969695325E-3</v>
      </c>
      <c r="AX598" s="19">
        <f t="shared" si="379"/>
        <v>2.7697822190843424E-3</v>
      </c>
      <c r="AY598" s="19">
        <f t="shared" si="379"/>
        <v>2.8512464019985881E-3</v>
      </c>
      <c r="AZ598" s="19">
        <f t="shared" si="379"/>
        <v>7.3317764622820832E-3</v>
      </c>
      <c r="BA598" s="19">
        <f t="shared" si="380"/>
        <v>1.4799326562754575E-2</v>
      </c>
      <c r="BB598" s="19">
        <f t="shared" si="380"/>
        <v>2.8240916743605061E-2</v>
      </c>
      <c r="BC598" s="19">
        <f t="shared" si="380"/>
        <v>5.311464726008798E-2</v>
      </c>
      <c r="BD598" s="19">
        <f t="shared" si="380"/>
        <v>6.9841959485146363E-2</v>
      </c>
      <c r="BE598" s="19">
        <f t="shared" si="384"/>
        <v>6.3107587030902079E-2</v>
      </c>
      <c r="BF598" s="19">
        <f t="shared" si="383"/>
        <v>5.4852549828925221E-2</v>
      </c>
      <c r="BG598" s="19">
        <f t="shared" si="383"/>
        <v>5.4255145820887418E-2</v>
      </c>
      <c r="BH598" s="19">
        <f t="shared" si="383"/>
        <v>5.4689621463096728E-2</v>
      </c>
      <c r="BI598" s="19">
        <f t="shared" si="383"/>
        <v>5.8789985336447075E-2</v>
      </c>
      <c r="BJ598" s="19">
        <f t="shared" si="394"/>
        <v>6.2890349209797428E-2</v>
      </c>
      <c r="BK598" s="19">
        <f t="shared" si="393"/>
        <v>6.5741595611796017E-2</v>
      </c>
      <c r="BL598" s="19">
        <f t="shared" si="393"/>
        <v>7.1525552598707437E-2</v>
      </c>
      <c r="BM598" s="19">
        <f t="shared" si="373"/>
        <v>8.0568076902188673E-2</v>
      </c>
      <c r="BN598" s="19">
        <f t="shared" si="386"/>
        <v>7.8830174333351447E-2</v>
      </c>
      <c r="BO598" s="19">
        <f t="shared" si="387"/>
        <v>6.1396839189702929E-2</v>
      </c>
      <c r="BP598" s="19">
        <f t="shared" si="388"/>
        <v>3.9265736164666269E-2</v>
      </c>
      <c r="BQ598" s="19">
        <f t="shared" si="389"/>
        <v>2.6747406723510565E-2</v>
      </c>
      <c r="BR598" s="19">
        <f t="shared" si="390"/>
        <v>2.0881985553684899E-2</v>
      </c>
      <c r="BS598" s="19">
        <f t="shared" si="391"/>
        <v>1.4799326562754575E-2</v>
      </c>
      <c r="BT598" s="19">
        <f t="shared" si="392"/>
        <v>9.0153695758431549E-3</v>
      </c>
      <c r="BV598" s="19">
        <f t="shared" si="381"/>
        <v>1.0912054047647266</v>
      </c>
      <c r="BW598" s="19">
        <f t="shared" si="381"/>
        <v>4.1780253644660417E-3</v>
      </c>
      <c r="BX598" s="19">
        <f t="shared" si="381"/>
        <v>3.0224013274860731E-3</v>
      </c>
      <c r="BY598" s="19">
        <f t="shared" si="381"/>
        <v>3.1112954841768401E-3</v>
      </c>
      <c r="BZ598" s="19">
        <f t="shared" si="382"/>
        <v>8.0004741021690168E-3</v>
      </c>
      <c r="CA598" s="19">
        <f t="shared" si="382"/>
        <v>1.6149105132155978E-2</v>
      </c>
      <c r="CB598" s="19">
        <f t="shared" si="382"/>
        <v>3.0816640986132508E-2</v>
      </c>
      <c r="CC598" s="19">
        <f t="shared" si="395"/>
        <v>5.7958990162379986E-2</v>
      </c>
      <c r="CD598" s="19">
        <f t="shared" si="396"/>
        <v>7.6211923669550777E-2</v>
      </c>
      <c r="CE598" s="19">
        <f t="shared" si="397"/>
        <v>6.886334004978073E-2</v>
      </c>
      <c r="CF598" s="19">
        <f t="shared" si="398"/>
        <v>5.9855398838449682E-2</v>
      </c>
      <c r="CG598" s="19">
        <f t="shared" si="399"/>
        <v>5.9203508356050732E-2</v>
      </c>
      <c r="CH598" s="19">
        <f t="shared" si="400"/>
        <v>5.9677610525068148E-2</v>
      </c>
      <c r="CI598" s="19">
        <f t="shared" si="401"/>
        <v>6.4151949745170078E-2</v>
      </c>
      <c r="CJ598" s="19">
        <f t="shared" si="402"/>
        <v>6.8626288965272009E-2</v>
      </c>
      <c r="CK598" s="19">
        <f t="shared" si="403"/>
        <v>7.1737584449448846E-2</v>
      </c>
      <c r="CL598" s="19">
        <f t="shared" si="404"/>
        <v>7.8049069574493299E-2</v>
      </c>
      <c r="CM598" s="19">
        <f t="shared" si="405"/>
        <v>8.7916320967168421E-2</v>
      </c>
      <c r="CN598" s="19">
        <f t="shared" si="406"/>
        <v>8.6019912291098732E-2</v>
      </c>
      <c r="CO598" s="19">
        <f t="shared" si="407"/>
        <v>6.6996562759274625E-2</v>
      </c>
      <c r="CP598" s="19">
        <f t="shared" si="408"/>
        <v>4.2846983524949624E-2</v>
      </c>
      <c r="CQ598" s="19">
        <f t="shared" si="409"/>
        <v>2.9186914780135118E-2</v>
      </c>
      <c r="CR598" s="19">
        <f t="shared" si="410"/>
        <v>2.2786535498399905E-2</v>
      </c>
      <c r="CS598" s="19">
        <f t="shared" si="411"/>
        <v>1.6149105132155978E-2</v>
      </c>
      <c r="CT598" s="19">
        <f t="shared" si="411"/>
        <v>9.8376200071115336E-3</v>
      </c>
    </row>
    <row r="599" spans="1:98" ht="12.75" customHeight="1" x14ac:dyDescent="0.2">
      <c r="A599" s="12">
        <f t="shared" si="374"/>
        <v>30064</v>
      </c>
      <c r="B599" s="13">
        <f t="shared" si="377"/>
        <v>0.20000000000000284</v>
      </c>
      <c r="C599" s="13">
        <v>46</v>
      </c>
      <c r="D599" s="13">
        <v>1</v>
      </c>
      <c r="E599" s="13" t="s">
        <v>270</v>
      </c>
      <c r="F599" s="7">
        <f t="shared" si="375"/>
        <v>959.00000000001364</v>
      </c>
      <c r="G599" s="7">
        <f t="shared" si="376"/>
        <v>1081.2000000000153</v>
      </c>
      <c r="H599" s="17">
        <v>30064</v>
      </c>
      <c r="I599" s="17" t="s">
        <v>45</v>
      </c>
      <c r="J599" s="17" t="s">
        <v>46</v>
      </c>
      <c r="K599" s="17" t="s">
        <v>200</v>
      </c>
      <c r="L599" s="17">
        <v>36</v>
      </c>
      <c r="M599" s="17" t="s">
        <v>270</v>
      </c>
      <c r="N599" s="17">
        <v>25.5</v>
      </c>
      <c r="O599" s="17">
        <v>25.4</v>
      </c>
      <c r="P599" s="17">
        <v>25.6</v>
      </c>
      <c r="Q599" s="17" t="s">
        <v>270</v>
      </c>
      <c r="R599" s="17" t="s">
        <v>263</v>
      </c>
      <c r="S599" s="17" t="s">
        <v>241</v>
      </c>
      <c r="T599" s="17" t="s">
        <v>52</v>
      </c>
      <c r="U599" s="13">
        <v>4795</v>
      </c>
      <c r="V599" s="13">
        <v>5406</v>
      </c>
      <c r="W599" s="13">
        <v>119</v>
      </c>
      <c r="X599" s="13">
        <v>105</v>
      </c>
      <c r="Y599" s="13">
        <v>87</v>
      </c>
      <c r="Z599" s="13">
        <v>66</v>
      </c>
      <c r="AA599" s="13">
        <v>52</v>
      </c>
      <c r="AB599" s="13">
        <v>53</v>
      </c>
      <c r="AC599" s="13">
        <v>64</v>
      </c>
      <c r="AD599" s="13">
        <v>115</v>
      </c>
      <c r="AE599" s="13">
        <v>203</v>
      </c>
      <c r="AF599" s="13">
        <v>302</v>
      </c>
      <c r="AG599" s="13">
        <v>382</v>
      </c>
      <c r="AH599" s="13">
        <v>369</v>
      </c>
      <c r="AI599" s="13">
        <v>342</v>
      </c>
      <c r="AJ599" s="13">
        <v>381</v>
      </c>
      <c r="AK599" s="13">
        <v>391</v>
      </c>
      <c r="AL599" s="13">
        <v>382</v>
      </c>
      <c r="AM599" s="13">
        <v>434</v>
      </c>
      <c r="AN599" s="13">
        <v>457</v>
      </c>
      <c r="AO599" s="13">
        <v>383</v>
      </c>
      <c r="AP599" s="13">
        <v>267</v>
      </c>
      <c r="AQ599" s="13">
        <v>194</v>
      </c>
      <c r="AR599" s="13">
        <v>130</v>
      </c>
      <c r="AS599" s="13">
        <v>78</v>
      </c>
      <c r="AT599" s="13">
        <v>51</v>
      </c>
      <c r="AU599" s="18"/>
      <c r="AV599" s="19">
        <f t="shared" si="378"/>
        <v>0.88697743248242689</v>
      </c>
      <c r="AW599" s="19">
        <f t="shared" si="379"/>
        <v>2.20125786163522E-2</v>
      </c>
      <c r="AX599" s="19">
        <f t="shared" si="379"/>
        <v>1.9422863485016647E-2</v>
      </c>
      <c r="AY599" s="19">
        <f t="shared" si="379"/>
        <v>1.6093229744728078E-2</v>
      </c>
      <c r="AZ599" s="19">
        <f t="shared" si="379"/>
        <v>1.2208657047724751E-2</v>
      </c>
      <c r="BA599" s="19">
        <f t="shared" si="380"/>
        <v>9.6189419163891978E-3</v>
      </c>
      <c r="BB599" s="19">
        <f t="shared" si="380"/>
        <v>9.8039215686274508E-3</v>
      </c>
      <c r="BC599" s="19">
        <f t="shared" si="380"/>
        <v>1.1838697743248243E-2</v>
      </c>
      <c r="BD599" s="19">
        <f t="shared" si="380"/>
        <v>2.1272660007399188E-2</v>
      </c>
      <c r="BE599" s="19">
        <f t="shared" si="384"/>
        <v>3.7550869404365521E-2</v>
      </c>
      <c r="BF599" s="19">
        <f t="shared" si="383"/>
        <v>5.5863854975952643E-2</v>
      </c>
      <c r="BG599" s="19">
        <f t="shared" si="383"/>
        <v>7.0662227155012955E-2</v>
      </c>
      <c r="BH599" s="19">
        <f t="shared" si="383"/>
        <v>6.8257491675915646E-2</v>
      </c>
      <c r="BI599" s="19">
        <f t="shared" si="383"/>
        <v>6.3263041065482792E-2</v>
      </c>
      <c r="BJ599" s="19">
        <f t="shared" si="394"/>
        <v>7.047724750277469E-2</v>
      </c>
      <c r="BK599" s="19">
        <f t="shared" si="393"/>
        <v>7.2327044025157231E-2</v>
      </c>
      <c r="BL599" s="19">
        <f t="shared" si="393"/>
        <v>7.0662227155012955E-2</v>
      </c>
      <c r="BM599" s="19">
        <f t="shared" si="373"/>
        <v>8.0281169071402148E-2</v>
      </c>
      <c r="BN599" s="19">
        <f t="shared" si="386"/>
        <v>8.4535701072881983E-2</v>
      </c>
      <c r="BO599" s="19">
        <f t="shared" si="387"/>
        <v>7.0847206807251206E-2</v>
      </c>
      <c r="BP599" s="19">
        <f t="shared" si="388"/>
        <v>4.9389567147613764E-2</v>
      </c>
      <c r="BQ599" s="19">
        <f t="shared" si="389"/>
        <v>3.5886052534221238E-2</v>
      </c>
      <c r="BR599" s="19">
        <f t="shared" si="390"/>
        <v>2.4047354790972992E-2</v>
      </c>
      <c r="BS599" s="19">
        <f t="shared" si="391"/>
        <v>1.4428412874583796E-2</v>
      </c>
      <c r="BT599" s="19">
        <f t="shared" si="392"/>
        <v>9.433962264150943E-3</v>
      </c>
      <c r="BV599" s="19">
        <f t="shared" si="381"/>
        <v>1.1274244004171012</v>
      </c>
      <c r="BW599" s="19">
        <f t="shared" si="381"/>
        <v>2.4817518248175182E-2</v>
      </c>
      <c r="BX599" s="19">
        <f t="shared" si="381"/>
        <v>2.1897810218978103E-2</v>
      </c>
      <c r="BY599" s="19">
        <f t="shared" si="381"/>
        <v>1.8143899895724715E-2</v>
      </c>
      <c r="BZ599" s="19">
        <f t="shared" si="382"/>
        <v>1.3764337851929093E-2</v>
      </c>
      <c r="CA599" s="19">
        <f t="shared" si="382"/>
        <v>1.0844629822732012E-2</v>
      </c>
      <c r="CB599" s="19">
        <f t="shared" si="382"/>
        <v>1.1053180396246089E-2</v>
      </c>
      <c r="CC599" s="19">
        <f t="shared" si="395"/>
        <v>1.3347236704900938E-2</v>
      </c>
      <c r="CD599" s="19">
        <f t="shared" si="396"/>
        <v>2.3983315954118872E-2</v>
      </c>
      <c r="CE599" s="19">
        <f t="shared" si="397"/>
        <v>4.2335766423357665E-2</v>
      </c>
      <c r="CF599" s="19">
        <f t="shared" si="398"/>
        <v>6.2982273201251299E-2</v>
      </c>
      <c r="CG599" s="19">
        <f t="shared" si="399"/>
        <v>7.9666319082377479E-2</v>
      </c>
      <c r="CH599" s="19">
        <f t="shared" si="400"/>
        <v>7.6955161626694468E-2</v>
      </c>
      <c r="CI599" s="19">
        <f t="shared" si="401"/>
        <v>7.1324296141814389E-2</v>
      </c>
      <c r="CJ599" s="19">
        <f t="shared" si="402"/>
        <v>7.9457768508863394E-2</v>
      </c>
      <c r="CK599" s="19">
        <f t="shared" si="403"/>
        <v>8.1543274244004177E-2</v>
      </c>
      <c r="CL599" s="19">
        <f t="shared" si="404"/>
        <v>7.9666319082377479E-2</v>
      </c>
      <c r="CM599" s="19">
        <f t="shared" si="405"/>
        <v>9.0510948905109495E-2</v>
      </c>
      <c r="CN599" s="19">
        <f t="shared" si="406"/>
        <v>9.5307612095933261E-2</v>
      </c>
      <c r="CO599" s="19">
        <f t="shared" si="407"/>
        <v>7.9874869655891551E-2</v>
      </c>
      <c r="CP599" s="19">
        <f t="shared" si="408"/>
        <v>5.56830031282586E-2</v>
      </c>
      <c r="CQ599" s="19">
        <f t="shared" si="409"/>
        <v>4.0458811261730968E-2</v>
      </c>
      <c r="CR599" s="19">
        <f t="shared" si="410"/>
        <v>2.7111574556830033E-2</v>
      </c>
      <c r="CS599" s="19">
        <f t="shared" si="411"/>
        <v>1.626694473409802E-2</v>
      </c>
      <c r="CT599" s="19">
        <f t="shared" si="411"/>
        <v>1.0636079249217936E-2</v>
      </c>
    </row>
    <row r="600" spans="1:98" ht="12.75" customHeight="1" x14ac:dyDescent="0.2">
      <c r="A600" s="12">
        <f t="shared" si="374"/>
        <v>30064</v>
      </c>
      <c r="B600" s="13">
        <f t="shared" si="377"/>
        <v>0.20000000000000284</v>
      </c>
      <c r="C600" s="13">
        <v>49</v>
      </c>
      <c r="D600" s="13">
        <v>1</v>
      </c>
      <c r="E600" s="13" t="s">
        <v>270</v>
      </c>
      <c r="F600" s="7">
        <f t="shared" si="375"/>
        <v>1241.2000000000176</v>
      </c>
      <c r="G600" s="7">
        <f t="shared" si="376"/>
        <v>1370.2000000000194</v>
      </c>
      <c r="H600" s="17">
        <v>30064</v>
      </c>
      <c r="I600" s="17" t="s">
        <v>45</v>
      </c>
      <c r="J600" s="17" t="s">
        <v>46</v>
      </c>
      <c r="K600" s="17" t="s">
        <v>200</v>
      </c>
      <c r="L600" s="17">
        <v>36</v>
      </c>
      <c r="M600" s="17" t="s">
        <v>270</v>
      </c>
      <c r="N600" s="17">
        <v>25.5</v>
      </c>
      <c r="O600" s="17">
        <v>25.4</v>
      </c>
      <c r="P600" s="17">
        <v>25.6</v>
      </c>
      <c r="Q600" s="17" t="s">
        <v>270</v>
      </c>
      <c r="R600" s="17" t="s">
        <v>263</v>
      </c>
      <c r="S600" s="17" t="s">
        <v>241</v>
      </c>
      <c r="T600" s="17" t="s">
        <v>51</v>
      </c>
      <c r="U600" s="13">
        <v>6206</v>
      </c>
      <c r="V600" s="13">
        <v>6851</v>
      </c>
      <c r="W600" s="13">
        <v>92</v>
      </c>
      <c r="X600" s="13">
        <v>64</v>
      </c>
      <c r="Y600" s="13">
        <v>46</v>
      </c>
      <c r="Z600" s="13">
        <v>42</v>
      </c>
      <c r="AA600" s="13">
        <v>46</v>
      </c>
      <c r="AB600" s="13">
        <v>72</v>
      </c>
      <c r="AC600" s="13">
        <v>123</v>
      </c>
      <c r="AD600" s="13">
        <v>222</v>
      </c>
      <c r="AE600" s="13">
        <v>353</v>
      </c>
      <c r="AF600" s="13">
        <v>441</v>
      </c>
      <c r="AG600" s="13">
        <v>461</v>
      </c>
      <c r="AH600" s="13">
        <v>438</v>
      </c>
      <c r="AI600" s="13">
        <v>451</v>
      </c>
      <c r="AJ600" s="13">
        <v>518</v>
      </c>
      <c r="AK600" s="13">
        <v>546</v>
      </c>
      <c r="AL600" s="13">
        <v>532</v>
      </c>
      <c r="AM600" s="13">
        <v>540</v>
      </c>
      <c r="AN600" s="13">
        <v>534</v>
      </c>
      <c r="AO600" s="13">
        <v>441</v>
      </c>
      <c r="AP600" s="13">
        <v>283</v>
      </c>
      <c r="AQ600" s="13">
        <v>176</v>
      </c>
      <c r="AR600" s="13">
        <v>146</v>
      </c>
      <c r="AS600" s="13">
        <v>144</v>
      </c>
      <c r="AT600" s="13">
        <v>138</v>
      </c>
      <c r="AU600" s="18"/>
      <c r="AV600" s="19">
        <f t="shared" si="378"/>
        <v>0.90585316012260986</v>
      </c>
      <c r="AW600" s="19">
        <f t="shared" si="379"/>
        <v>1.3428696540651E-2</v>
      </c>
      <c r="AX600" s="19">
        <f t="shared" si="379"/>
        <v>9.3417019413224341E-3</v>
      </c>
      <c r="AY600" s="19">
        <f t="shared" si="379"/>
        <v>6.7143482703255E-3</v>
      </c>
      <c r="AZ600" s="19">
        <f t="shared" si="379"/>
        <v>6.1304918989928481E-3</v>
      </c>
      <c r="BA600" s="19">
        <f t="shared" si="380"/>
        <v>6.7143482703255E-3</v>
      </c>
      <c r="BB600" s="19">
        <f t="shared" si="380"/>
        <v>1.050941468398774E-2</v>
      </c>
      <c r="BC600" s="19">
        <f t="shared" si="380"/>
        <v>1.7953583418479056E-2</v>
      </c>
      <c r="BD600" s="19">
        <f t="shared" si="380"/>
        <v>3.2404028608962195E-2</v>
      </c>
      <c r="BE600" s="19">
        <f t="shared" si="384"/>
        <v>5.1525324770106552E-2</v>
      </c>
      <c r="BF600" s="19">
        <f t="shared" si="383"/>
        <v>6.4370164939424906E-2</v>
      </c>
      <c r="BG600" s="19">
        <f t="shared" si="383"/>
        <v>6.7289446796088156E-2</v>
      </c>
      <c r="BH600" s="19">
        <f t="shared" si="383"/>
        <v>6.393227266092541E-2</v>
      </c>
      <c r="BI600" s="19">
        <f t="shared" si="383"/>
        <v>6.5829805867756538E-2</v>
      </c>
      <c r="BJ600" s="19">
        <f t="shared" si="394"/>
        <v>7.5609400087578452E-2</v>
      </c>
      <c r="BK600" s="19">
        <f t="shared" si="393"/>
        <v>7.9696394686907021E-2</v>
      </c>
      <c r="BL600" s="19">
        <f t="shared" si="393"/>
        <v>7.7652897387242736E-2</v>
      </c>
      <c r="BM600" s="19">
        <f t="shared" si="373"/>
        <v>7.8820610129908042E-2</v>
      </c>
      <c r="BN600" s="19">
        <f t="shared" si="386"/>
        <v>7.7944825572909063E-2</v>
      </c>
      <c r="BO600" s="19">
        <f t="shared" si="387"/>
        <v>6.4370164939424906E-2</v>
      </c>
      <c r="BP600" s="19">
        <f t="shared" si="388"/>
        <v>4.1307838271785143E-2</v>
      </c>
      <c r="BQ600" s="19">
        <f t="shared" si="389"/>
        <v>2.5689680338636695E-2</v>
      </c>
      <c r="BR600" s="19">
        <f t="shared" si="390"/>
        <v>2.1310757553641806E-2</v>
      </c>
      <c r="BS600" s="19">
        <f t="shared" si="391"/>
        <v>2.1018829367975479E-2</v>
      </c>
      <c r="BT600" s="19">
        <f t="shared" si="392"/>
        <v>2.01430448109765E-2</v>
      </c>
      <c r="BV600" s="19">
        <f t="shared" si="381"/>
        <v>1.1039316790203029</v>
      </c>
      <c r="BW600" s="19">
        <f t="shared" si="381"/>
        <v>1.4824363519174991E-2</v>
      </c>
      <c r="BX600" s="19">
        <f t="shared" si="381"/>
        <v>1.03126007089913E-2</v>
      </c>
      <c r="BY600" s="19">
        <f t="shared" si="381"/>
        <v>7.4121817595874957E-3</v>
      </c>
      <c r="BZ600" s="19">
        <f t="shared" si="382"/>
        <v>6.7676442152755402E-3</v>
      </c>
      <c r="CA600" s="19">
        <f t="shared" si="382"/>
        <v>7.4121817595874957E-3</v>
      </c>
      <c r="CB600" s="19">
        <f t="shared" si="382"/>
        <v>1.1601675797615211E-2</v>
      </c>
      <c r="CC600" s="19">
        <f t="shared" si="395"/>
        <v>1.9819529487592653E-2</v>
      </c>
      <c r="CD600" s="19">
        <f t="shared" si="396"/>
        <v>3.5771833709313569E-2</v>
      </c>
      <c r="CE600" s="19">
        <f t="shared" si="397"/>
        <v>5.6880438285530133E-2</v>
      </c>
      <c r="CF600" s="19">
        <f t="shared" si="398"/>
        <v>7.1060264260393163E-2</v>
      </c>
      <c r="CG600" s="19">
        <f t="shared" si="399"/>
        <v>7.4282951981952949E-2</v>
      </c>
      <c r="CH600" s="19">
        <f t="shared" si="400"/>
        <v>7.0576861102159202E-2</v>
      </c>
      <c r="CI600" s="19">
        <f t="shared" si="401"/>
        <v>7.2671608121173056E-2</v>
      </c>
      <c r="CJ600" s="19">
        <f t="shared" si="402"/>
        <v>8.3467611988398319E-2</v>
      </c>
      <c r="CK600" s="19">
        <f t="shared" si="403"/>
        <v>8.7979374798582019E-2</v>
      </c>
      <c r="CL600" s="19">
        <f t="shared" si="404"/>
        <v>8.5723493393490169E-2</v>
      </c>
      <c r="CM600" s="19">
        <f t="shared" si="405"/>
        <v>8.7012568482114083E-2</v>
      </c>
      <c r="CN600" s="19">
        <f t="shared" si="406"/>
        <v>8.6045762165646147E-2</v>
      </c>
      <c r="CO600" s="19">
        <f t="shared" si="407"/>
        <v>7.1060264260393163E-2</v>
      </c>
      <c r="CP600" s="19">
        <f t="shared" si="408"/>
        <v>4.5601031260070903E-2</v>
      </c>
      <c r="CQ600" s="19">
        <f t="shared" si="409"/>
        <v>2.8359651949726072E-2</v>
      </c>
      <c r="CR600" s="19">
        <f t="shared" si="410"/>
        <v>2.35256203673864E-2</v>
      </c>
      <c r="CS600" s="19">
        <f t="shared" si="411"/>
        <v>2.3203351595230421E-2</v>
      </c>
      <c r="CT600" s="19">
        <f t="shared" si="411"/>
        <v>2.2236545278762489E-2</v>
      </c>
    </row>
    <row r="601" spans="1:98" ht="12.75" customHeight="1" x14ac:dyDescent="0.2">
      <c r="A601" s="12">
        <f t="shared" si="374"/>
        <v>30064</v>
      </c>
      <c r="B601" s="13">
        <f t="shared" si="377"/>
        <v>0.20000000000000284</v>
      </c>
      <c r="C601" s="13">
        <v>340</v>
      </c>
      <c r="D601" s="13">
        <v>1</v>
      </c>
      <c r="E601" s="13" t="s">
        <v>270</v>
      </c>
      <c r="F601" s="7">
        <f t="shared" si="375"/>
        <v>1288.6285714285898</v>
      </c>
      <c r="G601" s="7">
        <f t="shared" si="376"/>
        <v>1405.742857142877</v>
      </c>
      <c r="H601" s="17">
        <v>30064</v>
      </c>
      <c r="I601" s="17" t="s">
        <v>45</v>
      </c>
      <c r="J601" s="17" t="s">
        <v>46</v>
      </c>
      <c r="K601" s="17" t="s">
        <v>200</v>
      </c>
      <c r="L601" s="17">
        <v>36</v>
      </c>
      <c r="M601" s="17" t="s">
        <v>270</v>
      </c>
      <c r="N601" s="17">
        <v>25.5</v>
      </c>
      <c r="O601" s="17">
        <v>25.4</v>
      </c>
      <c r="P601" s="17">
        <v>25.6</v>
      </c>
      <c r="Q601" s="17" t="s">
        <v>270</v>
      </c>
      <c r="R601" s="17" t="s">
        <v>263</v>
      </c>
      <c r="S601" s="17" t="s">
        <v>241</v>
      </c>
      <c r="T601" s="17" t="s">
        <v>49</v>
      </c>
      <c r="U601" s="20">
        <v>6443.1428571428569</v>
      </c>
      <c r="V601" s="20">
        <v>7028.7142857142853</v>
      </c>
      <c r="W601" s="20">
        <v>55.571428571428569</v>
      </c>
      <c r="X601" s="20">
        <v>43.285714285714285</v>
      </c>
      <c r="Y601" s="20">
        <v>37.714285714285715</v>
      </c>
      <c r="Z601" s="20">
        <v>50.428571428571431</v>
      </c>
      <c r="AA601" s="20">
        <v>73.571428571428569</v>
      </c>
      <c r="AB601" s="20">
        <v>147.42857142857142</v>
      </c>
      <c r="AC601" s="20">
        <v>286.85714285714283</v>
      </c>
      <c r="AD601" s="20">
        <v>396</v>
      </c>
      <c r="AE601" s="20">
        <v>412.42857142857144</v>
      </c>
      <c r="AF601" s="20">
        <v>404.85714285714283</v>
      </c>
      <c r="AG601" s="20">
        <v>409.71428571428572</v>
      </c>
      <c r="AH601" s="20">
        <v>406.14285714285717</v>
      </c>
      <c r="AI601" s="20">
        <v>427.71428571428572</v>
      </c>
      <c r="AJ601" s="20">
        <v>464.42857142857144</v>
      </c>
      <c r="AK601" s="20">
        <v>480</v>
      </c>
      <c r="AL601" s="20">
        <v>516.28571428571433</v>
      </c>
      <c r="AM601" s="20">
        <v>579.28571428571433</v>
      </c>
      <c r="AN601" s="20">
        <v>574.28571428571433</v>
      </c>
      <c r="AO601" s="20">
        <v>457</v>
      </c>
      <c r="AP601" s="20">
        <v>295.71428571428572</v>
      </c>
      <c r="AQ601" s="20">
        <v>193.28571428571428</v>
      </c>
      <c r="AR601" s="20">
        <v>139.28571428571428</v>
      </c>
      <c r="AS601" s="20">
        <v>102.42857142857143</v>
      </c>
      <c r="AT601" s="20">
        <v>75.428571428571431</v>
      </c>
      <c r="AU601" s="18"/>
      <c r="AV601" s="19">
        <f t="shared" si="378"/>
        <v>0.91668868518932545</v>
      </c>
      <c r="AW601" s="19">
        <f t="shared" si="379"/>
        <v>7.9063433670047353E-3</v>
      </c>
      <c r="AX601" s="19">
        <f t="shared" si="379"/>
        <v>6.1584114144021462E-3</v>
      </c>
      <c r="AY601" s="19">
        <f t="shared" si="379"/>
        <v>5.3657445986870188E-3</v>
      </c>
      <c r="AZ601" s="19">
        <f t="shared" si="379"/>
        <v>7.174650921729234E-3</v>
      </c>
      <c r="BA601" s="19">
        <f t="shared" si="380"/>
        <v>1.0467266925468994E-2</v>
      </c>
      <c r="BB601" s="19">
        <f t="shared" si="380"/>
        <v>2.0975183431231073E-2</v>
      </c>
      <c r="BC601" s="19">
        <f t="shared" si="380"/>
        <v>4.0812178614255804E-2</v>
      </c>
      <c r="BD601" s="19">
        <f t="shared" si="380"/>
        <v>5.6340318286213699E-2</v>
      </c>
      <c r="BE601" s="19">
        <f t="shared" si="384"/>
        <v>5.8677669153065999E-2</v>
      </c>
      <c r="BF601" s="19">
        <f t="shared" si="383"/>
        <v>5.7600455275299285E-2</v>
      </c>
      <c r="BG601" s="19">
        <f t="shared" si="383"/>
        <v>5.8291498140281707E-2</v>
      </c>
      <c r="BH601" s="19">
        <f t="shared" si="383"/>
        <v>5.7783378386618164E-2</v>
      </c>
      <c r="BI601" s="19">
        <f t="shared" si="383"/>
        <v>6.0852421698745968E-2</v>
      </c>
      <c r="BJ601" s="19">
        <f t="shared" si="394"/>
        <v>6.6075892766407199E-2</v>
      </c>
      <c r="BK601" s="19">
        <f t="shared" si="393"/>
        <v>6.8291294892380242E-2</v>
      </c>
      <c r="BL601" s="19">
        <f t="shared" si="393"/>
        <v>7.3453791589601844E-2</v>
      </c>
      <c r="BM601" s="19">
        <f t="shared" si="373"/>
        <v>8.2417024044226753E-2</v>
      </c>
      <c r="BN601" s="19">
        <f t="shared" si="386"/>
        <v>8.1705656389097797E-2</v>
      </c>
      <c r="BO601" s="19">
        <f t="shared" si="387"/>
        <v>6.5019003678787018E-2</v>
      </c>
      <c r="BP601" s="19">
        <f t="shared" si="388"/>
        <v>4.2072315603341397E-2</v>
      </c>
      <c r="BQ601" s="19">
        <f t="shared" si="389"/>
        <v>2.7499441068270972E-2</v>
      </c>
      <c r="BR601" s="19">
        <f t="shared" si="390"/>
        <v>1.9816670392878193E-2</v>
      </c>
      <c r="BS601" s="19">
        <f t="shared" si="391"/>
        <v>1.4572874535070427E-2</v>
      </c>
      <c r="BT601" s="19">
        <f t="shared" si="392"/>
        <v>1.0731489197374038E-2</v>
      </c>
      <c r="BV601" s="19">
        <f t="shared" si="381"/>
        <v>1.0908828876768215</v>
      </c>
      <c r="BW601" s="19">
        <f t="shared" si="381"/>
        <v>8.6248946831626091E-3</v>
      </c>
      <c r="BX601" s="19">
        <f t="shared" si="381"/>
        <v>6.7181056272449116E-3</v>
      </c>
      <c r="BY601" s="19">
        <f t="shared" si="381"/>
        <v>5.8533989623520029E-3</v>
      </c>
      <c r="BZ601" s="19">
        <f t="shared" si="382"/>
        <v>7.8267039155691543E-3</v>
      </c>
      <c r="CA601" s="19">
        <f t="shared" si="382"/>
        <v>1.1418562369739701E-2</v>
      </c>
      <c r="CB601" s="19">
        <f t="shared" si="382"/>
        <v>2.2881468671012373E-2</v>
      </c>
      <c r="CC601" s="19">
        <f t="shared" si="395"/>
        <v>4.452130725910159E-2</v>
      </c>
      <c r="CD601" s="19">
        <f t="shared" si="396"/>
        <v>6.1460689104696022E-2</v>
      </c>
      <c r="CE601" s="19">
        <f t="shared" si="397"/>
        <v>6.4010465167841785E-2</v>
      </c>
      <c r="CF601" s="19">
        <f t="shared" si="398"/>
        <v>6.2835350982218083E-2</v>
      </c>
      <c r="CG601" s="19">
        <f t="shared" si="399"/>
        <v>6.358919781827857E-2</v>
      </c>
      <c r="CH601" s="19">
        <f t="shared" si="400"/>
        <v>6.3034898674116449E-2</v>
      </c>
      <c r="CI601" s="19">
        <f t="shared" si="401"/>
        <v>6.638286550485567E-2</v>
      </c>
      <c r="CJ601" s="19">
        <f t="shared" si="402"/>
        <v>7.2081060706842268E-2</v>
      </c>
      <c r="CK601" s="19">
        <f t="shared" si="403"/>
        <v>7.4497804975389117E-2</v>
      </c>
      <c r="CL601" s="19">
        <f t="shared" si="404"/>
        <v>8.0129484280076282E-2</v>
      </c>
      <c r="CM601" s="19">
        <f t="shared" si="405"/>
        <v>8.9907321183096106E-2</v>
      </c>
      <c r="CN601" s="19">
        <f t="shared" si="406"/>
        <v>8.9131302381269137E-2</v>
      </c>
      <c r="CO601" s="19">
        <f t="shared" si="407"/>
        <v>7.0928118486985062E-2</v>
      </c>
      <c r="CP601" s="19">
        <f t="shared" si="408"/>
        <v>4.5895969136623659E-2</v>
      </c>
      <c r="CQ601" s="19">
        <f t="shared" si="409"/>
        <v>2.9998669682054009E-2</v>
      </c>
      <c r="CR601" s="19">
        <f t="shared" si="410"/>
        <v>2.1617666622322736E-2</v>
      </c>
      <c r="CS601" s="19">
        <f t="shared" si="411"/>
        <v>1.5897299454569642E-2</v>
      </c>
      <c r="CT601" s="19">
        <f t="shared" si="411"/>
        <v>1.1706797924704006E-2</v>
      </c>
    </row>
    <row r="602" spans="1:98" ht="12.75" customHeight="1" x14ac:dyDescent="0.2">
      <c r="A602" s="12">
        <f t="shared" si="374"/>
        <v>30064</v>
      </c>
      <c r="B602" s="13">
        <f t="shared" si="377"/>
        <v>0.20000000000000284</v>
      </c>
      <c r="C602" s="13">
        <v>245</v>
      </c>
      <c r="D602" s="13">
        <v>1</v>
      </c>
      <c r="E602" s="13" t="s">
        <v>270</v>
      </c>
      <c r="F602" s="7">
        <f t="shared" si="375"/>
        <v>1364.0400000000193</v>
      </c>
      <c r="G602" s="7">
        <f t="shared" si="376"/>
        <v>1477.7600000000211</v>
      </c>
      <c r="H602" s="17">
        <v>30064</v>
      </c>
      <c r="I602" s="17" t="s">
        <v>45</v>
      </c>
      <c r="J602" s="17" t="s">
        <v>46</v>
      </c>
      <c r="K602" s="17" t="s">
        <v>200</v>
      </c>
      <c r="L602" s="17">
        <v>36</v>
      </c>
      <c r="M602" s="17" t="s">
        <v>270</v>
      </c>
      <c r="N602" s="17">
        <v>25.5</v>
      </c>
      <c r="O602" s="17">
        <v>25.4</v>
      </c>
      <c r="P602" s="17">
        <v>25.6</v>
      </c>
      <c r="Q602" s="17" t="s">
        <v>270</v>
      </c>
      <c r="R602" s="17" t="s">
        <v>263</v>
      </c>
      <c r="S602" s="17" t="s">
        <v>241</v>
      </c>
      <c r="T602" s="17" t="s">
        <v>50</v>
      </c>
      <c r="U602" s="20">
        <v>6820.2</v>
      </c>
      <c r="V602" s="20">
        <v>7388.8</v>
      </c>
      <c r="W602" s="20">
        <v>35.6</v>
      </c>
      <c r="X602" s="20">
        <v>26.8</v>
      </c>
      <c r="Y602" s="20">
        <v>26.2</v>
      </c>
      <c r="Z602" s="20">
        <v>49</v>
      </c>
      <c r="AA602" s="20">
        <v>83.4</v>
      </c>
      <c r="AB602" s="20">
        <v>181.4</v>
      </c>
      <c r="AC602" s="20">
        <v>364.2</v>
      </c>
      <c r="AD602" s="20">
        <v>487</v>
      </c>
      <c r="AE602" s="20">
        <v>466.2</v>
      </c>
      <c r="AF602" s="20">
        <v>418.2</v>
      </c>
      <c r="AG602" s="20">
        <v>405</v>
      </c>
      <c r="AH602" s="20">
        <v>407.2</v>
      </c>
      <c r="AI602" s="20">
        <v>440.2</v>
      </c>
      <c r="AJ602" s="20">
        <v>470.4</v>
      </c>
      <c r="AK602" s="20">
        <v>484.6</v>
      </c>
      <c r="AL602" s="20">
        <v>540</v>
      </c>
      <c r="AM602" s="20">
        <v>616.20000000000005</v>
      </c>
      <c r="AN602" s="20">
        <v>605.79999999999995</v>
      </c>
      <c r="AO602" s="20">
        <v>475</v>
      </c>
      <c r="AP602" s="20">
        <v>304</v>
      </c>
      <c r="AQ602" s="20">
        <v>196.6</v>
      </c>
      <c r="AR602" s="20">
        <v>139.80000000000001</v>
      </c>
      <c r="AS602" s="20">
        <v>99</v>
      </c>
      <c r="AT602" s="20">
        <v>67.8</v>
      </c>
      <c r="AU602" s="18"/>
      <c r="AV602" s="19">
        <f t="shared" si="378"/>
        <v>0.92304569077522736</v>
      </c>
      <c r="AW602" s="19">
        <f t="shared" si="379"/>
        <v>4.8181030749242099E-3</v>
      </c>
      <c r="AX602" s="19">
        <f t="shared" si="379"/>
        <v>3.6271113035946296E-3</v>
      </c>
      <c r="AY602" s="19">
        <f t="shared" si="379"/>
        <v>3.5459073191857946E-3</v>
      </c>
      <c r="AZ602" s="19">
        <f t="shared" si="379"/>
        <v>6.6316587267215244E-3</v>
      </c>
      <c r="BA602" s="19">
        <f t="shared" si="380"/>
        <v>1.1287353832828065E-2</v>
      </c>
      <c r="BB602" s="19">
        <f t="shared" si="380"/>
        <v>2.4550671286271114E-2</v>
      </c>
      <c r="BC602" s="19">
        <f t="shared" si="380"/>
        <v>4.9290818536162836E-2</v>
      </c>
      <c r="BD602" s="19">
        <f t="shared" si="380"/>
        <v>6.5910567345171062E-2</v>
      </c>
      <c r="BE602" s="19">
        <f t="shared" si="384"/>
        <v>6.3095495885664793E-2</v>
      </c>
      <c r="BF602" s="19">
        <f t="shared" si="383"/>
        <v>5.6599177132957985E-2</v>
      </c>
      <c r="BG602" s="19">
        <f t="shared" si="383"/>
        <v>5.481268947596362E-2</v>
      </c>
      <c r="BH602" s="19">
        <f t="shared" si="383"/>
        <v>5.511043741879601E-2</v>
      </c>
      <c r="BI602" s="19">
        <f t="shared" si="383"/>
        <v>5.9576656561281936E-2</v>
      </c>
      <c r="BJ602" s="19">
        <f t="shared" si="394"/>
        <v>6.3663923776526632E-2</v>
      </c>
      <c r="BK602" s="19">
        <f t="shared" si="393"/>
        <v>6.5585751407535725E-2</v>
      </c>
      <c r="BL602" s="19">
        <f t="shared" si="393"/>
        <v>7.3083585967951489E-2</v>
      </c>
      <c r="BM602" s="19">
        <f t="shared" si="373"/>
        <v>8.3396491987873536E-2</v>
      </c>
      <c r="BN602" s="19">
        <f t="shared" si="386"/>
        <v>8.1988956258120388E-2</v>
      </c>
      <c r="BO602" s="19">
        <f t="shared" si="387"/>
        <v>6.4286487656994365E-2</v>
      </c>
      <c r="BP602" s="19">
        <f t="shared" si="388"/>
        <v>4.1143352100476399E-2</v>
      </c>
      <c r="BQ602" s="19">
        <f t="shared" si="389"/>
        <v>2.6607838891294932E-2</v>
      </c>
      <c r="BR602" s="19">
        <f t="shared" si="390"/>
        <v>1.8920528367258556E-2</v>
      </c>
      <c r="BS602" s="19">
        <f t="shared" si="391"/>
        <v>1.3398657427457774E-2</v>
      </c>
      <c r="BT602" s="19">
        <f t="shared" si="392"/>
        <v>9.1760502381983532E-3</v>
      </c>
      <c r="BV602" s="19">
        <f t="shared" si="381"/>
        <v>1.0833699891498783</v>
      </c>
      <c r="BW602" s="19">
        <f t="shared" si="381"/>
        <v>5.219788276003637E-3</v>
      </c>
      <c r="BX602" s="19">
        <f t="shared" si="381"/>
        <v>3.9295035336207153E-3</v>
      </c>
      <c r="BY602" s="19">
        <f t="shared" si="381"/>
        <v>3.8415295739127886E-3</v>
      </c>
      <c r="BZ602" s="19">
        <f t="shared" si="382"/>
        <v>7.1845400428139942E-3</v>
      </c>
      <c r="CA602" s="19">
        <f t="shared" si="382"/>
        <v>1.2228380399401778E-2</v>
      </c>
      <c r="CB602" s="19">
        <f t="shared" si="382"/>
        <v>2.6597460485029766E-2</v>
      </c>
      <c r="CC602" s="19">
        <f t="shared" si="395"/>
        <v>5.3400193542711361E-2</v>
      </c>
      <c r="CD602" s="19">
        <f t="shared" si="396"/>
        <v>7.1405530629600311E-2</v>
      </c>
      <c r="CE602" s="19">
        <f t="shared" si="397"/>
        <v>6.8355766693058859E-2</v>
      </c>
      <c r="CF602" s="19">
        <f t="shared" si="398"/>
        <v>6.1317849916424735E-2</v>
      </c>
      <c r="CG602" s="19">
        <f t="shared" si="399"/>
        <v>5.938242280285036E-2</v>
      </c>
      <c r="CH602" s="19">
        <f t="shared" si="400"/>
        <v>5.9704993988446087E-2</v>
      </c>
      <c r="CI602" s="19">
        <f t="shared" si="401"/>
        <v>6.4543561772382047E-2</v>
      </c>
      <c r="CJ602" s="19">
        <f t="shared" si="402"/>
        <v>6.8971584411014336E-2</v>
      </c>
      <c r="CK602" s="19">
        <f t="shared" si="403"/>
        <v>7.1053634790768608E-2</v>
      </c>
      <c r="CL602" s="19">
        <f t="shared" si="404"/>
        <v>7.9176563737133804E-2</v>
      </c>
      <c r="CM602" s="19">
        <f t="shared" si="405"/>
        <v>9.034925662004048E-2</v>
      </c>
      <c r="CN602" s="19">
        <f t="shared" si="406"/>
        <v>8.8824374651769733E-2</v>
      </c>
      <c r="CO602" s="19">
        <f t="shared" si="407"/>
        <v>6.964605143544178E-2</v>
      </c>
      <c r="CP602" s="19">
        <f t="shared" si="408"/>
        <v>4.4573472918682737E-2</v>
      </c>
      <c r="CQ602" s="19">
        <f t="shared" si="409"/>
        <v>2.8826134130963903E-2</v>
      </c>
      <c r="CR602" s="19">
        <f t="shared" si="410"/>
        <v>2.0497932611946865E-2</v>
      </c>
      <c r="CS602" s="19">
        <f t="shared" si="411"/>
        <v>1.4515703351807865E-2</v>
      </c>
      <c r="CT602" s="19">
        <f t="shared" si="411"/>
        <v>9.9410574469956884E-3</v>
      </c>
    </row>
    <row r="603" spans="1:98" ht="12.75" customHeight="1" x14ac:dyDescent="0.2">
      <c r="A603" s="12">
        <f t="shared" si="374"/>
        <v>30065</v>
      </c>
      <c r="B603" s="13">
        <f t="shared" si="377"/>
        <v>2.2999999999999972</v>
      </c>
      <c r="C603" s="13">
        <v>49</v>
      </c>
      <c r="D603" s="13">
        <v>1</v>
      </c>
      <c r="E603" s="13" t="s">
        <v>270</v>
      </c>
      <c r="F603" s="7">
        <f t="shared" si="375"/>
        <v>8792.8999999999887</v>
      </c>
      <c r="G603" s="7">
        <f t="shared" si="376"/>
        <v>9669.199999999988</v>
      </c>
      <c r="H603" s="17">
        <v>30065</v>
      </c>
      <c r="I603" s="17" t="s">
        <v>45</v>
      </c>
      <c r="J603" s="17" t="s">
        <v>46</v>
      </c>
      <c r="K603" s="17" t="s">
        <v>200</v>
      </c>
      <c r="L603" s="17">
        <v>43</v>
      </c>
      <c r="M603" s="17" t="s">
        <v>270</v>
      </c>
      <c r="N603" s="17">
        <v>33.299999999999997</v>
      </c>
      <c r="O603" s="17">
        <v>32.700000000000003</v>
      </c>
      <c r="P603" s="17">
        <v>35</v>
      </c>
      <c r="Q603" s="17" t="s">
        <v>270</v>
      </c>
      <c r="R603" s="17" t="s">
        <v>264</v>
      </c>
      <c r="S603" s="17" t="s">
        <v>235</v>
      </c>
      <c r="T603" s="17" t="s">
        <v>52</v>
      </c>
      <c r="U603" s="13">
        <v>3823</v>
      </c>
      <c r="V603" s="13">
        <v>4204</v>
      </c>
      <c r="W603" s="13">
        <v>85</v>
      </c>
      <c r="X603" s="13">
        <v>60</v>
      </c>
      <c r="Y603" s="13">
        <v>43</v>
      </c>
      <c r="Z603" s="13">
        <v>30</v>
      </c>
      <c r="AA603" s="13">
        <v>33</v>
      </c>
      <c r="AB603" s="13">
        <v>37</v>
      </c>
      <c r="AC603" s="13">
        <v>58</v>
      </c>
      <c r="AD603" s="13">
        <v>110</v>
      </c>
      <c r="AE603" s="13">
        <v>184</v>
      </c>
      <c r="AF603" s="13">
        <v>266</v>
      </c>
      <c r="AG603" s="13">
        <v>335</v>
      </c>
      <c r="AH603" s="13">
        <v>302</v>
      </c>
      <c r="AI603" s="13">
        <v>258</v>
      </c>
      <c r="AJ603" s="13">
        <v>291</v>
      </c>
      <c r="AK603" s="13">
        <v>297</v>
      </c>
      <c r="AL603" s="13">
        <v>279</v>
      </c>
      <c r="AM603" s="13">
        <v>326</v>
      </c>
      <c r="AN603" s="13">
        <v>342</v>
      </c>
      <c r="AO603" s="13">
        <v>282</v>
      </c>
      <c r="AP603" s="13">
        <v>221</v>
      </c>
      <c r="AQ603" s="13">
        <v>167</v>
      </c>
      <c r="AR603" s="13">
        <v>107</v>
      </c>
      <c r="AS603" s="13">
        <v>63</v>
      </c>
      <c r="AT603" s="13">
        <v>30</v>
      </c>
      <c r="AU603" s="18"/>
      <c r="AV603" s="19">
        <f t="shared" si="378"/>
        <v>0.90937202664129402</v>
      </c>
      <c r="AW603" s="19">
        <f t="shared" si="379"/>
        <v>2.0218839200761181E-2</v>
      </c>
      <c r="AX603" s="19">
        <f t="shared" si="379"/>
        <v>1.4272121788772598E-2</v>
      </c>
      <c r="AY603" s="19">
        <f t="shared" si="379"/>
        <v>1.0228353948620362E-2</v>
      </c>
      <c r="AZ603" s="19">
        <f t="shared" si="379"/>
        <v>7.136060894386299E-3</v>
      </c>
      <c r="BA603" s="19">
        <f t="shared" si="380"/>
        <v>7.8496669838249294E-3</v>
      </c>
      <c r="BB603" s="19">
        <f t="shared" si="380"/>
        <v>8.801141769743101E-3</v>
      </c>
      <c r="BC603" s="19">
        <f t="shared" si="380"/>
        <v>1.3796384395813511E-2</v>
      </c>
      <c r="BD603" s="19">
        <f t="shared" si="380"/>
        <v>2.6165556612749764E-2</v>
      </c>
      <c r="BE603" s="19">
        <f t="shared" si="384"/>
        <v>4.3767840152235969E-2</v>
      </c>
      <c r="BF603" s="19">
        <f t="shared" si="383"/>
        <v>6.3273073263558521E-2</v>
      </c>
      <c r="BG603" s="19">
        <f t="shared" si="383"/>
        <v>7.9686013320647009E-2</v>
      </c>
      <c r="BH603" s="19">
        <f t="shared" si="383"/>
        <v>7.1836346336822079E-2</v>
      </c>
      <c r="BI603" s="19">
        <f t="shared" si="383"/>
        <v>6.1370123691722171E-2</v>
      </c>
      <c r="BJ603" s="19">
        <f t="shared" si="394"/>
        <v>6.9219790675547094E-2</v>
      </c>
      <c r="BK603" s="19">
        <f t="shared" si="393"/>
        <v>7.0647002854424351E-2</v>
      </c>
      <c r="BL603" s="19">
        <f t="shared" si="393"/>
        <v>6.6365366317792579E-2</v>
      </c>
      <c r="BM603" s="19">
        <f t="shared" si="373"/>
        <v>7.7545195052331109E-2</v>
      </c>
      <c r="BN603" s="19">
        <f t="shared" si="386"/>
        <v>8.1351094196003809E-2</v>
      </c>
      <c r="BO603" s="19">
        <f t="shared" si="387"/>
        <v>6.7078972407231208E-2</v>
      </c>
      <c r="BP603" s="19">
        <f t="shared" si="388"/>
        <v>5.256898192197907E-2</v>
      </c>
      <c r="BQ603" s="19">
        <f t="shared" si="389"/>
        <v>3.9724072312083733E-2</v>
      </c>
      <c r="BR603" s="19">
        <f t="shared" si="390"/>
        <v>2.5451950523311132E-2</v>
      </c>
      <c r="BS603" s="19">
        <f t="shared" si="391"/>
        <v>1.4985727878211227E-2</v>
      </c>
      <c r="BT603" s="19">
        <f t="shared" si="392"/>
        <v>7.136060894386299E-3</v>
      </c>
      <c r="BV603" s="19">
        <f t="shared" si="381"/>
        <v>1.0996599529165576</v>
      </c>
      <c r="BW603" s="19">
        <f t="shared" si="381"/>
        <v>2.2233847763536489E-2</v>
      </c>
      <c r="BX603" s="19">
        <f t="shared" si="381"/>
        <v>1.5694480774261051E-2</v>
      </c>
      <c r="BY603" s="19">
        <f t="shared" si="381"/>
        <v>1.1247711221553753E-2</v>
      </c>
      <c r="BZ603" s="19">
        <f t="shared" si="382"/>
        <v>7.8472403871305257E-3</v>
      </c>
      <c r="CA603" s="19">
        <f t="shared" si="382"/>
        <v>8.6319644258435781E-3</v>
      </c>
      <c r="CB603" s="19">
        <f t="shared" si="382"/>
        <v>9.6782631441276485E-3</v>
      </c>
      <c r="CC603" s="19">
        <f t="shared" si="395"/>
        <v>1.5171331415119017E-2</v>
      </c>
      <c r="CD603" s="19">
        <f t="shared" si="396"/>
        <v>2.8773214752811929E-2</v>
      </c>
      <c r="CE603" s="19">
        <f t="shared" si="397"/>
        <v>4.8129741041067223E-2</v>
      </c>
      <c r="CF603" s="19">
        <f t="shared" si="398"/>
        <v>6.9578864765890661E-2</v>
      </c>
      <c r="CG603" s="19">
        <f t="shared" si="399"/>
        <v>8.7627517656290871E-2</v>
      </c>
      <c r="CH603" s="19">
        <f t="shared" si="400"/>
        <v>7.8995553230447296E-2</v>
      </c>
      <c r="CI603" s="19">
        <f t="shared" si="401"/>
        <v>6.7486267329322516E-2</v>
      </c>
      <c r="CJ603" s="19">
        <f t="shared" si="402"/>
        <v>7.6118231755166105E-2</v>
      </c>
      <c r="CK603" s="19">
        <f t="shared" si="403"/>
        <v>7.7687679832592199E-2</v>
      </c>
      <c r="CL603" s="19">
        <f t="shared" si="404"/>
        <v>7.2979335600313888E-2</v>
      </c>
      <c r="CM603" s="19">
        <f t="shared" si="405"/>
        <v>8.5273345540151715E-2</v>
      </c>
      <c r="CN603" s="19">
        <f t="shared" si="406"/>
        <v>8.945854041328799E-2</v>
      </c>
      <c r="CO603" s="19">
        <f t="shared" si="407"/>
        <v>7.3764059639026935E-2</v>
      </c>
      <c r="CP603" s="19">
        <f t="shared" si="408"/>
        <v>5.7808004185194876E-2</v>
      </c>
      <c r="CQ603" s="19">
        <f t="shared" si="409"/>
        <v>4.368297148835993E-2</v>
      </c>
      <c r="CR603" s="19">
        <f t="shared" si="410"/>
        <v>2.7988490714098875E-2</v>
      </c>
      <c r="CS603" s="19">
        <f t="shared" si="411"/>
        <v>1.6479204812974105E-2</v>
      </c>
      <c r="CT603" s="19">
        <f t="shared" si="411"/>
        <v>7.8472403871305257E-3</v>
      </c>
    </row>
    <row r="604" spans="1:98" ht="12.75" customHeight="1" x14ac:dyDescent="0.2">
      <c r="A604" s="12">
        <f t="shared" si="374"/>
        <v>30065</v>
      </c>
      <c r="B604" s="13">
        <f t="shared" si="377"/>
        <v>2.2999999999999972</v>
      </c>
      <c r="C604" s="13">
        <v>51</v>
      </c>
      <c r="D604" s="13">
        <v>1</v>
      </c>
      <c r="E604" s="13" t="s">
        <v>270</v>
      </c>
      <c r="F604" s="7">
        <f t="shared" si="375"/>
        <v>14193.299999999983</v>
      </c>
      <c r="G604" s="7">
        <f t="shared" si="376"/>
        <v>15396.199999999981</v>
      </c>
      <c r="H604" s="17">
        <v>30065</v>
      </c>
      <c r="I604" s="17" t="s">
        <v>45</v>
      </c>
      <c r="J604" s="17" t="s">
        <v>46</v>
      </c>
      <c r="K604" s="17" t="s">
        <v>200</v>
      </c>
      <c r="L604" s="17">
        <v>43</v>
      </c>
      <c r="M604" s="17" t="s">
        <v>270</v>
      </c>
      <c r="N604" s="17">
        <v>33.299999999999997</v>
      </c>
      <c r="O604" s="17">
        <v>32.700000000000003</v>
      </c>
      <c r="P604" s="17">
        <v>35</v>
      </c>
      <c r="Q604" s="17" t="s">
        <v>270</v>
      </c>
      <c r="R604" s="17" t="s">
        <v>264</v>
      </c>
      <c r="S604" s="17" t="s">
        <v>235</v>
      </c>
      <c r="T604" s="17" t="s">
        <v>51</v>
      </c>
      <c r="U604" s="13">
        <v>6171</v>
      </c>
      <c r="V604" s="13">
        <v>6694</v>
      </c>
      <c r="W604" s="13">
        <v>66</v>
      </c>
      <c r="X604" s="13">
        <v>43</v>
      </c>
      <c r="Y604" s="13">
        <v>31</v>
      </c>
      <c r="Z604" s="13">
        <v>27</v>
      </c>
      <c r="AA604" s="13">
        <v>53</v>
      </c>
      <c r="AB604" s="13">
        <v>76</v>
      </c>
      <c r="AC604" s="13">
        <v>117</v>
      </c>
      <c r="AD604" s="13">
        <v>222</v>
      </c>
      <c r="AE604" s="13">
        <v>368</v>
      </c>
      <c r="AF604" s="13">
        <v>491</v>
      </c>
      <c r="AG604" s="13">
        <v>540</v>
      </c>
      <c r="AH604" s="13">
        <v>493</v>
      </c>
      <c r="AI604" s="13">
        <v>475</v>
      </c>
      <c r="AJ604" s="13">
        <v>531</v>
      </c>
      <c r="AK604" s="13">
        <v>558</v>
      </c>
      <c r="AL604" s="13">
        <v>526</v>
      </c>
      <c r="AM604" s="13">
        <v>506</v>
      </c>
      <c r="AN604" s="13">
        <v>453</v>
      </c>
      <c r="AO604" s="13">
        <v>355</v>
      </c>
      <c r="AP604" s="13">
        <v>243</v>
      </c>
      <c r="AQ604" s="13">
        <v>159</v>
      </c>
      <c r="AR604" s="13">
        <v>134</v>
      </c>
      <c r="AS604" s="13">
        <v>125</v>
      </c>
      <c r="AT604" s="13">
        <v>103</v>
      </c>
      <c r="AU604" s="18"/>
      <c r="AV604" s="19">
        <f t="shared" si="378"/>
        <v>0.92187033164027488</v>
      </c>
      <c r="AW604" s="19">
        <f t="shared" si="379"/>
        <v>9.85957573946818E-3</v>
      </c>
      <c r="AX604" s="19">
        <f t="shared" si="379"/>
        <v>6.4236629817747233E-3</v>
      </c>
      <c r="AY604" s="19">
        <f t="shared" si="379"/>
        <v>4.6310128473259632E-3</v>
      </c>
      <c r="AZ604" s="19">
        <f t="shared" si="379"/>
        <v>4.0334628025097104E-3</v>
      </c>
      <c r="BA604" s="19">
        <f t="shared" si="380"/>
        <v>7.9175380938153565E-3</v>
      </c>
      <c r="BB604" s="19">
        <f t="shared" si="380"/>
        <v>1.1353450851508814E-2</v>
      </c>
      <c r="BC604" s="19">
        <f t="shared" si="380"/>
        <v>1.7478338810875411E-2</v>
      </c>
      <c r="BD604" s="19">
        <f t="shared" si="380"/>
        <v>3.3164027487302059E-2</v>
      </c>
      <c r="BE604" s="19">
        <f t="shared" si="384"/>
        <v>5.4974604123095308E-2</v>
      </c>
      <c r="BF604" s="19">
        <f t="shared" si="383"/>
        <v>7.3349268001195095E-2</v>
      </c>
      <c r="BG604" s="19">
        <f t="shared" si="383"/>
        <v>8.0669256050194205E-2</v>
      </c>
      <c r="BH604" s="19">
        <f t="shared" si="383"/>
        <v>7.3648043023603227E-2</v>
      </c>
      <c r="BI604" s="19">
        <f t="shared" si="383"/>
        <v>7.095906782193008E-2</v>
      </c>
      <c r="BJ604" s="19">
        <f t="shared" si="394"/>
        <v>7.9324768449357638E-2</v>
      </c>
      <c r="BK604" s="19">
        <f t="shared" si="393"/>
        <v>8.3358231251867337E-2</v>
      </c>
      <c r="BL604" s="19">
        <f t="shared" si="393"/>
        <v>7.8577830893337322E-2</v>
      </c>
      <c r="BM604" s="19">
        <f t="shared" si="373"/>
        <v>7.5590080669256043E-2</v>
      </c>
      <c r="BN604" s="19">
        <f t="shared" si="386"/>
        <v>6.7672542575440697E-2</v>
      </c>
      <c r="BO604" s="19">
        <f t="shared" si="387"/>
        <v>5.3032566477442485E-2</v>
      </c>
      <c r="BP604" s="19">
        <f t="shared" si="388"/>
        <v>3.6301165222587389E-2</v>
      </c>
      <c r="BQ604" s="19">
        <f t="shared" si="389"/>
        <v>2.375261428144607E-2</v>
      </c>
      <c r="BR604" s="19">
        <f t="shared" si="390"/>
        <v>2.0017926501344489E-2</v>
      </c>
      <c r="BS604" s="19">
        <f t="shared" si="391"/>
        <v>1.8673438900507919E-2</v>
      </c>
      <c r="BT604" s="19">
        <f t="shared" si="392"/>
        <v>1.5386913654018524E-2</v>
      </c>
      <c r="BV604" s="19">
        <f t="shared" si="381"/>
        <v>1.0847512558742505</v>
      </c>
      <c r="BW604" s="19">
        <f t="shared" si="381"/>
        <v>1.06951871657754E-2</v>
      </c>
      <c r="BX604" s="19">
        <f t="shared" si="381"/>
        <v>6.9680764867930643E-3</v>
      </c>
      <c r="BY604" s="19">
        <f t="shared" si="381"/>
        <v>5.0234970021066274E-3</v>
      </c>
      <c r="BZ604" s="19">
        <f t="shared" si="382"/>
        <v>4.3753038405444826E-3</v>
      </c>
      <c r="CA604" s="19">
        <f t="shared" si="382"/>
        <v>8.5885593906984276E-3</v>
      </c>
      <c r="CB604" s="19">
        <f t="shared" si="382"/>
        <v>1.2315670069680765E-2</v>
      </c>
      <c r="CC604" s="19">
        <f t="shared" si="395"/>
        <v>1.8959649975692758E-2</v>
      </c>
      <c r="CD604" s="19">
        <f t="shared" si="396"/>
        <v>3.5974720466699077E-2</v>
      </c>
      <c r="CE604" s="19">
        <f t="shared" si="397"/>
        <v>5.9633770863717385E-2</v>
      </c>
      <c r="CF604" s="19">
        <f t="shared" si="398"/>
        <v>7.9565710581753366E-2</v>
      </c>
      <c r="CG604" s="19">
        <f t="shared" si="399"/>
        <v>8.7506076810889649E-2</v>
      </c>
      <c r="CH604" s="19">
        <f t="shared" si="400"/>
        <v>7.9889807162534437E-2</v>
      </c>
      <c r="CI604" s="19">
        <f t="shared" si="401"/>
        <v>7.6972937935504776E-2</v>
      </c>
      <c r="CJ604" s="19">
        <f t="shared" si="402"/>
        <v>8.6047642197374818E-2</v>
      </c>
      <c r="CK604" s="19">
        <f t="shared" si="403"/>
        <v>9.0422946037919297E-2</v>
      </c>
      <c r="CL604" s="19">
        <f t="shared" si="404"/>
        <v>8.5237400745422132E-2</v>
      </c>
      <c r="CM604" s="19">
        <f t="shared" si="405"/>
        <v>8.1996434937611412E-2</v>
      </c>
      <c r="CN604" s="19">
        <f t="shared" si="406"/>
        <v>7.3407875546912985E-2</v>
      </c>
      <c r="CO604" s="19">
        <f t="shared" si="407"/>
        <v>5.7527143088640417E-2</v>
      </c>
      <c r="CP604" s="19">
        <f t="shared" si="408"/>
        <v>3.9377734564900339E-2</v>
      </c>
      <c r="CQ604" s="19">
        <f t="shared" si="409"/>
        <v>2.5765678172095283E-2</v>
      </c>
      <c r="CR604" s="19">
        <f t="shared" si="410"/>
        <v>2.1714470912331876E-2</v>
      </c>
      <c r="CS604" s="19">
        <f t="shared" si="411"/>
        <v>2.0256036298817049E-2</v>
      </c>
      <c r="CT604" s="19">
        <f t="shared" si="411"/>
        <v>1.6690973910225247E-2</v>
      </c>
    </row>
    <row r="605" spans="1:98" ht="12.75" customHeight="1" x14ac:dyDescent="0.2">
      <c r="A605" s="12">
        <f t="shared" si="374"/>
        <v>30065</v>
      </c>
      <c r="B605" s="13">
        <f t="shared" si="377"/>
        <v>2.2999999999999972</v>
      </c>
      <c r="C605" s="13">
        <v>354</v>
      </c>
      <c r="D605" s="13">
        <v>1</v>
      </c>
      <c r="E605" s="13" t="s">
        <v>270</v>
      </c>
      <c r="F605" s="7">
        <f t="shared" si="375"/>
        <v>14338.199999999983</v>
      </c>
      <c r="G605" s="7">
        <f t="shared" si="376"/>
        <v>15406.385714285696</v>
      </c>
      <c r="H605" s="17">
        <v>30065</v>
      </c>
      <c r="I605" s="17" t="s">
        <v>45</v>
      </c>
      <c r="J605" s="17" t="s">
        <v>46</v>
      </c>
      <c r="K605" s="17" t="s">
        <v>200</v>
      </c>
      <c r="L605" s="17">
        <v>43</v>
      </c>
      <c r="M605" s="17" t="s">
        <v>270</v>
      </c>
      <c r="N605" s="17">
        <v>33.299999999999997</v>
      </c>
      <c r="O605" s="17">
        <v>32.700000000000003</v>
      </c>
      <c r="P605" s="17">
        <v>35</v>
      </c>
      <c r="Q605" s="17" t="s">
        <v>270</v>
      </c>
      <c r="R605" s="17" t="s">
        <v>264</v>
      </c>
      <c r="S605" s="17" t="s">
        <v>235</v>
      </c>
      <c r="T605" s="17" t="s">
        <v>49</v>
      </c>
      <c r="U605" s="20">
        <v>6234</v>
      </c>
      <c r="V605" s="20">
        <v>6698.4285714285716</v>
      </c>
      <c r="W605" s="20">
        <v>36.714285714285715</v>
      </c>
      <c r="X605" s="20">
        <v>25.142857142857142</v>
      </c>
      <c r="Y605" s="20">
        <v>22</v>
      </c>
      <c r="Z605" s="20">
        <v>37.571428571428569</v>
      </c>
      <c r="AA605" s="20">
        <v>73.714285714285708</v>
      </c>
      <c r="AB605" s="20">
        <v>132.85714285714286</v>
      </c>
      <c r="AC605" s="20">
        <v>265.28571428571428</v>
      </c>
      <c r="AD605" s="20">
        <v>369</v>
      </c>
      <c r="AE605" s="20">
        <v>381</v>
      </c>
      <c r="AF605" s="20">
        <v>401.85714285714283</v>
      </c>
      <c r="AG605" s="20">
        <v>426.14285714285717</v>
      </c>
      <c r="AH605" s="20">
        <v>427.14285714285717</v>
      </c>
      <c r="AI605" s="20">
        <v>445.42857142857144</v>
      </c>
      <c r="AJ605" s="20">
        <v>473</v>
      </c>
      <c r="AK605" s="20">
        <v>484.28571428571428</v>
      </c>
      <c r="AL605" s="20">
        <v>514.14285714285711</v>
      </c>
      <c r="AM605" s="20">
        <v>561.28571428571433</v>
      </c>
      <c r="AN605" s="20">
        <v>519.71428571428567</v>
      </c>
      <c r="AO605" s="20">
        <v>386.28571428571428</v>
      </c>
      <c r="AP605" s="20">
        <v>258.57142857142856</v>
      </c>
      <c r="AQ605" s="20">
        <v>190</v>
      </c>
      <c r="AR605" s="20">
        <v>131.57142857142858</v>
      </c>
      <c r="AS605" s="20">
        <v>82.428571428571431</v>
      </c>
      <c r="AT605" s="20">
        <v>54.142857142857146</v>
      </c>
      <c r="AU605" s="18"/>
      <c r="AV605" s="19">
        <f t="shared" si="378"/>
        <v>0.93066604107573203</v>
      </c>
      <c r="AW605" s="19">
        <f t="shared" si="379"/>
        <v>5.4810296658064795E-3</v>
      </c>
      <c r="AX605" s="19">
        <f t="shared" si="379"/>
        <v>3.7535456077118297E-3</v>
      </c>
      <c r="AY605" s="19">
        <f t="shared" si="379"/>
        <v>3.284352406747851E-3</v>
      </c>
      <c r="AZ605" s="19">
        <f t="shared" si="379"/>
        <v>5.6089914478875636E-3</v>
      </c>
      <c r="BA605" s="19">
        <f t="shared" si="380"/>
        <v>1.100471325897332E-2</v>
      </c>
      <c r="BB605" s="19">
        <f t="shared" si="380"/>
        <v>1.9834076222568192E-2</v>
      </c>
      <c r="BC605" s="19">
        <f t="shared" si="380"/>
        <v>3.9604171554095839E-2</v>
      </c>
      <c r="BD605" s="19">
        <f t="shared" si="380"/>
        <v>5.5087547185907144E-2</v>
      </c>
      <c r="BE605" s="19">
        <f t="shared" si="384"/>
        <v>5.6879012135042331E-2</v>
      </c>
      <c r="BF605" s="19">
        <f t="shared" si="383"/>
        <v>5.9992748832348737E-2</v>
      </c>
      <c r="BG605" s="19">
        <f t="shared" si="383"/>
        <v>6.361833265797949E-2</v>
      </c>
      <c r="BH605" s="19">
        <f t="shared" si="383"/>
        <v>6.3767621403740746E-2</v>
      </c>
      <c r="BI605" s="19">
        <f t="shared" si="383"/>
        <v>6.6497472754803902E-2</v>
      </c>
      <c r="BJ605" s="19">
        <f t="shared" si="394"/>
        <v>7.0613576745078802E-2</v>
      </c>
      <c r="BK605" s="19">
        <f t="shared" si="393"/>
        <v>7.2298406875813084E-2</v>
      </c>
      <c r="BL605" s="19">
        <f t="shared" si="393"/>
        <v>7.6755742284970882E-2</v>
      </c>
      <c r="BM605" s="19">
        <f t="shared" si="373"/>
        <v>8.379364029943058E-2</v>
      </c>
      <c r="BN605" s="19">
        <f t="shared" si="386"/>
        <v>7.7587493868497934E-2</v>
      </c>
      <c r="BO605" s="19">
        <f t="shared" si="387"/>
        <v>5.7668109791209024E-2</v>
      </c>
      <c r="BP605" s="19">
        <f t="shared" si="388"/>
        <v>3.8601804261127338E-2</v>
      </c>
      <c r="BQ605" s="19">
        <f t="shared" si="389"/>
        <v>2.8364861694640534E-2</v>
      </c>
      <c r="BR605" s="19">
        <f t="shared" si="390"/>
        <v>1.9642133549446567E-2</v>
      </c>
      <c r="BS605" s="19">
        <f t="shared" si="391"/>
        <v>1.2305658043464352E-2</v>
      </c>
      <c r="BT605" s="19">
        <f t="shared" si="392"/>
        <v>8.0829192347885437E-3</v>
      </c>
      <c r="BV605" s="19">
        <f t="shared" si="381"/>
        <v>1.074499289609973</v>
      </c>
      <c r="BW605" s="19">
        <f t="shared" si="381"/>
        <v>5.8893624822402499E-3</v>
      </c>
      <c r="BX605" s="19">
        <f t="shared" si="381"/>
        <v>4.0331820890049958E-3</v>
      </c>
      <c r="BY605" s="19">
        <f t="shared" si="381"/>
        <v>3.5290343278793711E-3</v>
      </c>
      <c r="BZ605" s="19">
        <f t="shared" si="382"/>
        <v>6.026857326183601E-3</v>
      </c>
      <c r="CA605" s="19">
        <f t="shared" si="382"/>
        <v>1.1824556579128282E-2</v>
      </c>
      <c r="CB605" s="19">
        <f t="shared" si="382"/>
        <v>2.131170081121958E-2</v>
      </c>
      <c r="CC605" s="19">
        <f t="shared" si="395"/>
        <v>4.255465420046748E-2</v>
      </c>
      <c r="CD605" s="19">
        <f t="shared" si="396"/>
        <v>5.9191530317613088E-2</v>
      </c>
      <c r="CE605" s="19">
        <f t="shared" si="397"/>
        <v>6.1116458132820017E-2</v>
      </c>
      <c r="CF605" s="19">
        <f t="shared" si="398"/>
        <v>6.4462166002108245E-2</v>
      </c>
      <c r="CG605" s="19">
        <f t="shared" si="399"/>
        <v>6.8357853247169906E-2</v>
      </c>
      <c r="CH605" s="19">
        <f t="shared" si="400"/>
        <v>6.851826389843714E-2</v>
      </c>
      <c r="CI605" s="19">
        <f t="shared" si="401"/>
        <v>7.1451487235895325E-2</v>
      </c>
      <c r="CJ605" s="19">
        <f t="shared" si="402"/>
        <v>7.5874238049406476E-2</v>
      </c>
      <c r="CK605" s="19">
        <f t="shared" si="403"/>
        <v>7.7684586827993951E-2</v>
      </c>
      <c r="CL605" s="19">
        <f t="shared" si="404"/>
        <v>8.2473990558687371E-2</v>
      </c>
      <c r="CM605" s="19">
        <f t="shared" si="405"/>
        <v>9.0036206975571756E-2</v>
      </c>
      <c r="CN605" s="19">
        <f t="shared" si="406"/>
        <v>8.3367707044319159E-2</v>
      </c>
      <c r="CO605" s="19">
        <f t="shared" si="407"/>
        <v>6.1964343003804025E-2</v>
      </c>
      <c r="CP605" s="19">
        <f t="shared" si="408"/>
        <v>4.1477611256244558E-2</v>
      </c>
      <c r="CQ605" s="19">
        <f t="shared" si="409"/>
        <v>3.0478023740776388E-2</v>
      </c>
      <c r="CR605" s="19">
        <f t="shared" si="410"/>
        <v>2.1105458545304552E-2</v>
      </c>
      <c r="CS605" s="19">
        <f t="shared" si="411"/>
        <v>1.3222420825885697E-2</v>
      </c>
      <c r="CT605" s="19">
        <f t="shared" si="411"/>
        <v>8.6850909757550769E-3</v>
      </c>
    </row>
    <row r="606" spans="1:98" ht="12.75" customHeight="1" x14ac:dyDescent="0.2">
      <c r="A606" s="12">
        <f t="shared" si="374"/>
        <v>30065</v>
      </c>
      <c r="B606" s="13">
        <f t="shared" si="377"/>
        <v>2.2999999999999972</v>
      </c>
      <c r="C606" s="13">
        <v>254</v>
      </c>
      <c r="D606" s="13">
        <v>1</v>
      </c>
      <c r="E606" s="13" t="s">
        <v>270</v>
      </c>
      <c r="F606" s="7">
        <f t="shared" si="375"/>
        <v>15476.239999999982</v>
      </c>
      <c r="G606" s="7">
        <f t="shared" si="376"/>
        <v>16555.859999999979</v>
      </c>
      <c r="H606" s="17">
        <v>30065</v>
      </c>
      <c r="I606" s="17" t="s">
        <v>45</v>
      </c>
      <c r="J606" s="17" t="s">
        <v>46</v>
      </c>
      <c r="K606" s="17" t="s">
        <v>200</v>
      </c>
      <c r="L606" s="17">
        <v>43</v>
      </c>
      <c r="M606" s="17" t="s">
        <v>270</v>
      </c>
      <c r="N606" s="17">
        <v>33.299999999999997</v>
      </c>
      <c r="O606" s="17">
        <v>32.700000000000003</v>
      </c>
      <c r="P606" s="17">
        <v>35</v>
      </c>
      <c r="Q606" s="17" t="s">
        <v>270</v>
      </c>
      <c r="R606" s="17" t="s">
        <v>264</v>
      </c>
      <c r="S606" s="17" t="s">
        <v>235</v>
      </c>
      <c r="T606" s="17" t="s">
        <v>50</v>
      </c>
      <c r="U606" s="20">
        <v>6728.8</v>
      </c>
      <c r="V606" s="20">
        <v>7198.2</v>
      </c>
      <c r="W606" s="20">
        <v>21.2</v>
      </c>
      <c r="X606" s="20">
        <v>14.6</v>
      </c>
      <c r="Y606" s="20">
        <v>16</v>
      </c>
      <c r="Z606" s="20">
        <v>41.2</v>
      </c>
      <c r="AA606" s="20">
        <v>86</v>
      </c>
      <c r="AB606" s="20">
        <v>163.4</v>
      </c>
      <c r="AC606" s="20">
        <v>336.4</v>
      </c>
      <c r="AD606" s="20">
        <v>450.2</v>
      </c>
      <c r="AE606" s="20">
        <v>423</v>
      </c>
      <c r="AF606" s="20">
        <v>411.2</v>
      </c>
      <c r="AG606" s="20">
        <v>421.6</v>
      </c>
      <c r="AH606" s="20">
        <v>439</v>
      </c>
      <c r="AI606" s="20">
        <v>477</v>
      </c>
      <c r="AJ606" s="20">
        <v>497.8</v>
      </c>
      <c r="AK606" s="20">
        <v>507</v>
      </c>
      <c r="AL606" s="20">
        <v>558.79999999999995</v>
      </c>
      <c r="AM606" s="20">
        <v>619.4</v>
      </c>
      <c r="AN606" s="20">
        <v>568.6</v>
      </c>
      <c r="AO606" s="20">
        <v>413.4</v>
      </c>
      <c r="AP606" s="20">
        <v>269.2</v>
      </c>
      <c r="AQ606" s="20">
        <v>200.8</v>
      </c>
      <c r="AR606" s="20">
        <v>136</v>
      </c>
      <c r="AS606" s="20">
        <v>77.8</v>
      </c>
      <c r="AT606" s="20">
        <v>49.2</v>
      </c>
      <c r="AU606" s="18"/>
      <c r="AV606" s="19">
        <f t="shared" si="378"/>
        <v>0.93478925286877279</v>
      </c>
      <c r="AW606" s="19">
        <f t="shared" si="379"/>
        <v>2.9451807396293516E-3</v>
      </c>
      <c r="AX606" s="19">
        <f t="shared" si="379"/>
        <v>2.0282848489900254E-3</v>
      </c>
      <c r="AY606" s="19">
        <f t="shared" si="379"/>
        <v>2.2227779167013975E-3</v>
      </c>
      <c r="AZ606" s="19">
        <f t="shared" si="379"/>
        <v>5.723653135506099E-3</v>
      </c>
      <c r="BA606" s="19">
        <f t="shared" si="380"/>
        <v>1.1947431302270013E-2</v>
      </c>
      <c r="BB606" s="19">
        <f t="shared" si="380"/>
        <v>2.2700119474313024E-2</v>
      </c>
      <c r="BC606" s="19">
        <f t="shared" si="380"/>
        <v>4.6733905698646883E-2</v>
      </c>
      <c r="BD606" s="19">
        <f t="shared" si="380"/>
        <v>6.2543413631185568E-2</v>
      </c>
      <c r="BE606" s="19">
        <f t="shared" si="384"/>
        <v>5.8764691172793197E-2</v>
      </c>
      <c r="BF606" s="19">
        <f t="shared" si="383"/>
        <v>5.7125392459225918E-2</v>
      </c>
      <c r="BG606" s="19">
        <f t="shared" si="383"/>
        <v>5.8570198105081829E-2</v>
      </c>
      <c r="BH606" s="19">
        <f t="shared" si="383"/>
        <v>6.0987469089494595E-2</v>
      </c>
      <c r="BI606" s="19">
        <f t="shared" si="383"/>
        <v>6.6266566641660418E-2</v>
      </c>
      <c r="BJ606" s="19">
        <f t="shared" si="394"/>
        <v>6.915617793337224E-2</v>
      </c>
      <c r="BK606" s="19">
        <f t="shared" si="393"/>
        <v>7.0434275235475532E-2</v>
      </c>
      <c r="BL606" s="19">
        <f t="shared" si="393"/>
        <v>7.7630518740796309E-2</v>
      </c>
      <c r="BM606" s="19">
        <f t="shared" si="373"/>
        <v>8.604929010030285E-2</v>
      </c>
      <c r="BN606" s="19">
        <f t="shared" si="386"/>
        <v>7.8991970214775928E-2</v>
      </c>
      <c r="BO606" s="19">
        <f t="shared" si="387"/>
        <v>5.7431024422772356E-2</v>
      </c>
      <c r="BP606" s="19">
        <f t="shared" si="388"/>
        <v>3.7398238448501014E-2</v>
      </c>
      <c r="BQ606" s="19">
        <f t="shared" si="389"/>
        <v>2.7895862854602542E-2</v>
      </c>
      <c r="BR606" s="19">
        <f t="shared" si="390"/>
        <v>1.8893612291961879E-2</v>
      </c>
      <c r="BS606" s="19">
        <f t="shared" si="391"/>
        <v>1.0808257619960546E-2</v>
      </c>
      <c r="BT606" s="19">
        <f t="shared" si="392"/>
        <v>6.8350420938567977E-3</v>
      </c>
      <c r="BV606" s="19">
        <f t="shared" si="381"/>
        <v>1.0697598383069788</v>
      </c>
      <c r="BW606" s="19">
        <f t="shared" si="381"/>
        <v>3.1506360718107237E-3</v>
      </c>
      <c r="BX606" s="19">
        <f t="shared" si="381"/>
        <v>2.1697776720960645E-3</v>
      </c>
      <c r="BY606" s="19">
        <f t="shared" si="381"/>
        <v>2.3778385447628106E-3</v>
      </c>
      <c r="BZ606" s="19">
        <f t="shared" si="382"/>
        <v>6.1229342527642375E-3</v>
      </c>
      <c r="CA606" s="19">
        <f t="shared" si="382"/>
        <v>1.2780882178100106E-2</v>
      </c>
      <c r="CB606" s="19">
        <f t="shared" si="382"/>
        <v>2.4283676138390203E-2</v>
      </c>
      <c r="CC606" s="19">
        <f t="shared" si="395"/>
        <v>4.9994055403638091E-2</v>
      </c>
      <c r="CD606" s="19">
        <f t="shared" si="396"/>
        <v>6.6906432053263576E-2</v>
      </c>
      <c r="CE606" s="19">
        <f t="shared" si="397"/>
        <v>6.2864106527166799E-2</v>
      </c>
      <c r="CF606" s="19">
        <f t="shared" si="398"/>
        <v>6.111045060040423E-2</v>
      </c>
      <c r="CG606" s="19">
        <f t="shared" si="399"/>
        <v>6.2656045654500059E-2</v>
      </c>
      <c r="CH606" s="19">
        <f t="shared" si="400"/>
        <v>6.5241945071929611E-2</v>
      </c>
      <c r="CI606" s="19">
        <f t="shared" si="401"/>
        <v>7.0889311615741288E-2</v>
      </c>
      <c r="CJ606" s="19">
        <f t="shared" si="402"/>
        <v>7.3980501723932945E-2</v>
      </c>
      <c r="CK606" s="19">
        <f t="shared" si="403"/>
        <v>7.5347758887171559E-2</v>
      </c>
      <c r="CL606" s="19">
        <f t="shared" si="404"/>
        <v>8.304601117584115E-2</v>
      </c>
      <c r="CM606" s="19">
        <f t="shared" si="405"/>
        <v>9.2052074664130304E-2</v>
      </c>
      <c r="CN606" s="19">
        <f t="shared" si="406"/>
        <v>8.4502437284508389E-2</v>
      </c>
      <c r="CO606" s="19">
        <f t="shared" si="407"/>
        <v>6.1437403400309114E-2</v>
      </c>
      <c r="CP606" s="19">
        <f t="shared" si="408"/>
        <v>4.0007133515634286E-2</v>
      </c>
      <c r="CQ606" s="19">
        <f t="shared" si="409"/>
        <v>2.9841873736773272E-2</v>
      </c>
      <c r="CR606" s="19">
        <f t="shared" si="410"/>
        <v>2.021162763048389E-2</v>
      </c>
      <c r="CS606" s="19">
        <f t="shared" si="411"/>
        <v>1.1562239923909166E-2</v>
      </c>
      <c r="CT606" s="19">
        <f t="shared" si="411"/>
        <v>7.3118535251456432E-3</v>
      </c>
    </row>
    <row r="607" spans="1:98" ht="12.75" customHeight="1" x14ac:dyDescent="0.2">
      <c r="A607" s="12">
        <f t="shared" si="374"/>
        <v>30066</v>
      </c>
      <c r="B607" s="13">
        <f t="shared" si="377"/>
        <v>2.2999999999999972</v>
      </c>
      <c r="C607" s="13">
        <v>49</v>
      </c>
      <c r="D607" s="13">
        <v>1</v>
      </c>
      <c r="E607" s="13" t="s">
        <v>270</v>
      </c>
      <c r="F607" s="7">
        <f t="shared" si="375"/>
        <v>9273.5999999999876</v>
      </c>
      <c r="G607" s="7">
        <f t="shared" si="376"/>
        <v>10237.299999999987</v>
      </c>
      <c r="H607" s="17">
        <v>30066</v>
      </c>
      <c r="I607" s="17" t="s">
        <v>45</v>
      </c>
      <c r="J607" s="17" t="s">
        <v>46</v>
      </c>
      <c r="K607" s="17" t="s">
        <v>200</v>
      </c>
      <c r="L607" s="17">
        <v>43</v>
      </c>
      <c r="M607" s="17" t="s">
        <v>270</v>
      </c>
      <c r="N607" s="17">
        <v>33.299999999999997</v>
      </c>
      <c r="O607" s="17">
        <v>32.700000000000003</v>
      </c>
      <c r="P607" s="17">
        <v>35</v>
      </c>
      <c r="Q607" s="17" t="s">
        <v>270</v>
      </c>
      <c r="R607" s="17" t="s">
        <v>264</v>
      </c>
      <c r="S607" s="17" t="s">
        <v>265</v>
      </c>
      <c r="T607" s="17" t="s">
        <v>52</v>
      </c>
      <c r="U607" s="13">
        <v>4032</v>
      </c>
      <c r="V607" s="13">
        <v>4451</v>
      </c>
      <c r="W607" s="13">
        <v>92</v>
      </c>
      <c r="X607" s="13">
        <v>68</v>
      </c>
      <c r="Y607" s="13">
        <v>50</v>
      </c>
      <c r="Z607" s="13">
        <v>40</v>
      </c>
      <c r="AA607" s="13">
        <v>33</v>
      </c>
      <c r="AB607" s="13">
        <v>33</v>
      </c>
      <c r="AC607" s="13">
        <v>54</v>
      </c>
      <c r="AD607" s="13">
        <v>101</v>
      </c>
      <c r="AE607" s="13">
        <v>178</v>
      </c>
      <c r="AF607" s="13">
        <v>254</v>
      </c>
      <c r="AG607" s="13">
        <v>337</v>
      </c>
      <c r="AH607" s="13">
        <v>323</v>
      </c>
      <c r="AI607" s="13">
        <v>270</v>
      </c>
      <c r="AJ607" s="13">
        <v>287</v>
      </c>
      <c r="AK607" s="13">
        <v>306</v>
      </c>
      <c r="AL607" s="13">
        <v>311</v>
      </c>
      <c r="AM607" s="13">
        <v>371</v>
      </c>
      <c r="AN607" s="13">
        <v>388</v>
      </c>
      <c r="AO607" s="13">
        <v>323</v>
      </c>
      <c r="AP607" s="13">
        <v>245</v>
      </c>
      <c r="AQ607" s="13">
        <v>174</v>
      </c>
      <c r="AR607" s="13">
        <v>110</v>
      </c>
      <c r="AS607" s="13">
        <v>66</v>
      </c>
      <c r="AT607" s="13">
        <v>37</v>
      </c>
      <c r="AU607" s="18"/>
      <c r="AV607" s="19">
        <f t="shared" si="378"/>
        <v>0.90586385082004039</v>
      </c>
      <c r="AW607" s="19">
        <f t="shared" si="379"/>
        <v>2.0669512469108066E-2</v>
      </c>
      <c r="AX607" s="19">
        <f t="shared" si="379"/>
        <v>1.5277465738036396E-2</v>
      </c>
      <c r="AY607" s="19">
        <f t="shared" si="379"/>
        <v>1.1233430689732645E-2</v>
      </c>
      <c r="AZ607" s="19">
        <f t="shared" si="379"/>
        <v>8.9867445517861147E-3</v>
      </c>
      <c r="BA607" s="19">
        <f t="shared" si="380"/>
        <v>7.4140642552235451E-3</v>
      </c>
      <c r="BB607" s="19">
        <f t="shared" si="380"/>
        <v>7.4140642552235451E-3</v>
      </c>
      <c r="BC607" s="19">
        <f t="shared" si="380"/>
        <v>1.2132105144911256E-2</v>
      </c>
      <c r="BD607" s="19">
        <f t="shared" si="380"/>
        <v>2.2691529993259942E-2</v>
      </c>
      <c r="BE607" s="19">
        <f t="shared" si="384"/>
        <v>3.9991013255448217E-2</v>
      </c>
      <c r="BF607" s="19">
        <f t="shared" si="383"/>
        <v>5.7065827903841834E-2</v>
      </c>
      <c r="BG607" s="19">
        <f t="shared" si="383"/>
        <v>7.5713322848798018E-2</v>
      </c>
      <c r="BH607" s="19">
        <f t="shared" si="383"/>
        <v>7.2567962255672885E-2</v>
      </c>
      <c r="BI607" s="19">
        <f t="shared" si="383"/>
        <v>6.0660525724556283E-2</v>
      </c>
      <c r="BJ607" s="19">
        <f t="shared" si="394"/>
        <v>6.4479892159065383E-2</v>
      </c>
      <c r="BK607" s="19">
        <f t="shared" si="393"/>
        <v>6.8748595821163785E-2</v>
      </c>
      <c r="BL607" s="19">
        <f t="shared" si="393"/>
        <v>6.9871938890137042E-2</v>
      </c>
      <c r="BM607" s="19">
        <f t="shared" si="373"/>
        <v>8.3352055717816217E-2</v>
      </c>
      <c r="BN607" s="19">
        <f t="shared" si="386"/>
        <v>8.7171422152325317E-2</v>
      </c>
      <c r="BO607" s="19">
        <f t="shared" si="387"/>
        <v>7.2567962255672885E-2</v>
      </c>
      <c r="BP607" s="19">
        <f t="shared" si="388"/>
        <v>5.5043810379689959E-2</v>
      </c>
      <c r="BQ607" s="19">
        <f t="shared" si="389"/>
        <v>3.9092338800269605E-2</v>
      </c>
      <c r="BR607" s="19">
        <f t="shared" si="390"/>
        <v>2.4713547517411817E-2</v>
      </c>
      <c r="BS607" s="19">
        <f t="shared" si="391"/>
        <v>1.482812851044709E-2</v>
      </c>
      <c r="BT607" s="19">
        <f t="shared" si="392"/>
        <v>8.3127387104021573E-3</v>
      </c>
      <c r="BV607" s="19">
        <f t="shared" si="381"/>
        <v>1.1039186507936507</v>
      </c>
      <c r="BW607" s="19">
        <f t="shared" si="381"/>
        <v>2.2817460317460316E-2</v>
      </c>
      <c r="BX607" s="19">
        <f t="shared" si="381"/>
        <v>1.6865079365079364E-2</v>
      </c>
      <c r="BY607" s="19">
        <f t="shared" si="381"/>
        <v>1.240079365079365E-2</v>
      </c>
      <c r="BZ607" s="19">
        <f t="shared" si="382"/>
        <v>9.9206349206349201E-3</v>
      </c>
      <c r="CA607" s="19">
        <f t="shared" si="382"/>
        <v>8.1845238095238099E-3</v>
      </c>
      <c r="CB607" s="19">
        <f t="shared" si="382"/>
        <v>8.1845238095238099E-3</v>
      </c>
      <c r="CC607" s="19">
        <f t="shared" si="395"/>
        <v>1.3392857142857142E-2</v>
      </c>
      <c r="CD607" s="19">
        <f t="shared" si="396"/>
        <v>2.5049603174603176E-2</v>
      </c>
      <c r="CE607" s="19">
        <f t="shared" si="397"/>
        <v>4.41468253968254E-2</v>
      </c>
      <c r="CF607" s="19">
        <f t="shared" si="398"/>
        <v>6.2996031746031744E-2</v>
      </c>
      <c r="CG607" s="19">
        <f t="shared" si="399"/>
        <v>8.3581349206349201E-2</v>
      </c>
      <c r="CH607" s="19">
        <f t="shared" si="400"/>
        <v>8.0109126984126991E-2</v>
      </c>
      <c r="CI607" s="19">
        <f t="shared" si="401"/>
        <v>6.6964285714285712E-2</v>
      </c>
      <c r="CJ607" s="19">
        <f t="shared" si="402"/>
        <v>7.1180555555555552E-2</v>
      </c>
      <c r="CK607" s="19">
        <f t="shared" si="403"/>
        <v>7.5892857142857137E-2</v>
      </c>
      <c r="CL607" s="19">
        <f t="shared" si="404"/>
        <v>7.7132936507936511E-2</v>
      </c>
      <c r="CM607" s="19">
        <f t="shared" si="405"/>
        <v>9.2013888888888895E-2</v>
      </c>
      <c r="CN607" s="19">
        <f t="shared" si="406"/>
        <v>9.6230158730158735E-2</v>
      </c>
      <c r="CO607" s="19">
        <f t="shared" si="407"/>
        <v>8.0109126984126991E-2</v>
      </c>
      <c r="CP607" s="19">
        <f t="shared" si="408"/>
        <v>6.0763888888888888E-2</v>
      </c>
      <c r="CQ607" s="19">
        <f t="shared" si="409"/>
        <v>4.3154761904761904E-2</v>
      </c>
      <c r="CR607" s="19">
        <f t="shared" si="410"/>
        <v>2.7281746031746032E-2</v>
      </c>
      <c r="CS607" s="19">
        <f t="shared" si="411"/>
        <v>1.636904761904762E-2</v>
      </c>
      <c r="CT607" s="19">
        <f t="shared" si="411"/>
        <v>9.1765873015873019E-3</v>
      </c>
    </row>
    <row r="608" spans="1:98" ht="12.75" customHeight="1" x14ac:dyDescent="0.2">
      <c r="A608" s="12">
        <f t="shared" si="374"/>
        <v>30066</v>
      </c>
      <c r="B608" s="13">
        <f t="shared" si="377"/>
        <v>2.2999999999999972</v>
      </c>
      <c r="C608" s="13">
        <v>354</v>
      </c>
      <c r="D608" s="13">
        <v>1</v>
      </c>
      <c r="E608" s="13" t="s">
        <v>270</v>
      </c>
      <c r="F608" s="7">
        <f t="shared" si="375"/>
        <v>14938.828571428552</v>
      </c>
      <c r="G608" s="7">
        <f t="shared" si="376"/>
        <v>16238.985714285694</v>
      </c>
      <c r="H608" s="17">
        <v>30066</v>
      </c>
      <c r="I608" s="17" t="s">
        <v>45</v>
      </c>
      <c r="J608" s="17" t="s">
        <v>46</v>
      </c>
      <c r="K608" s="17" t="s">
        <v>200</v>
      </c>
      <c r="L608" s="17">
        <v>43</v>
      </c>
      <c r="M608" s="17" t="s">
        <v>270</v>
      </c>
      <c r="N608" s="17">
        <v>33.299999999999997</v>
      </c>
      <c r="O608" s="17">
        <v>32.700000000000003</v>
      </c>
      <c r="P608" s="17">
        <v>35</v>
      </c>
      <c r="Q608" s="17" t="s">
        <v>270</v>
      </c>
      <c r="R608" s="17" t="s">
        <v>264</v>
      </c>
      <c r="S608" s="17" t="s">
        <v>265</v>
      </c>
      <c r="T608" s="17" t="s">
        <v>49</v>
      </c>
      <c r="U608" s="20">
        <v>6495.1428571428569</v>
      </c>
      <c r="V608" s="20">
        <v>7060.4285714285716</v>
      </c>
      <c r="W608" s="20">
        <v>39.428571428571431</v>
      </c>
      <c r="X608" s="20">
        <v>30.142857142857142</v>
      </c>
      <c r="Y608" s="20">
        <v>29.142857142857142</v>
      </c>
      <c r="Z608" s="20">
        <v>66.571428571428569</v>
      </c>
      <c r="AA608" s="20">
        <v>98.285714285714292</v>
      </c>
      <c r="AB608" s="20">
        <v>151.57142857142858</v>
      </c>
      <c r="AC608" s="20">
        <v>303.71428571428572</v>
      </c>
      <c r="AD608" s="20">
        <v>401.57142857142856</v>
      </c>
      <c r="AE608" s="20">
        <v>394.57142857142856</v>
      </c>
      <c r="AF608" s="20">
        <v>408.85714285714283</v>
      </c>
      <c r="AG608" s="20">
        <v>443</v>
      </c>
      <c r="AH608" s="20">
        <v>456.85714285714283</v>
      </c>
      <c r="AI608" s="20">
        <v>451.57142857142856</v>
      </c>
      <c r="AJ608" s="20">
        <v>461.42857142857144</v>
      </c>
      <c r="AK608" s="20">
        <v>496</v>
      </c>
      <c r="AL608" s="20">
        <v>542.14285714285711</v>
      </c>
      <c r="AM608" s="20">
        <v>591</v>
      </c>
      <c r="AN608" s="20">
        <v>547.28571428571433</v>
      </c>
      <c r="AO608" s="20">
        <v>403.14285714285717</v>
      </c>
      <c r="AP608" s="20">
        <v>276.71428571428572</v>
      </c>
      <c r="AQ608" s="20">
        <v>188.85714285714286</v>
      </c>
      <c r="AR608" s="20">
        <v>128.85714285714286</v>
      </c>
      <c r="AS608" s="20">
        <v>90.142857142857139</v>
      </c>
      <c r="AT608" s="20">
        <v>59.857142857142854</v>
      </c>
      <c r="AU608" s="18"/>
      <c r="AV608" s="19">
        <f t="shared" si="378"/>
        <v>0.91993606215729518</v>
      </c>
      <c r="AW608" s="19">
        <f t="shared" si="379"/>
        <v>5.5844444894077661E-3</v>
      </c>
      <c r="AX608" s="19">
        <f t="shared" si="379"/>
        <v>4.269267345163183E-3</v>
      </c>
      <c r="AY608" s="19">
        <f t="shared" si="379"/>
        <v>4.1276328834753051E-3</v>
      </c>
      <c r="AZ608" s="19">
        <f t="shared" si="379"/>
        <v>9.4288084495073136E-3</v>
      </c>
      <c r="BA608" s="19">
        <f t="shared" si="380"/>
        <v>1.3920644234465734E-2</v>
      </c>
      <c r="BB608" s="19">
        <f t="shared" si="380"/>
        <v>2.1467737692976954E-2</v>
      </c>
      <c r="BC608" s="19">
        <f t="shared" si="380"/>
        <v>4.3016409364061266E-2</v>
      </c>
      <c r="BD608" s="19">
        <f t="shared" si="380"/>
        <v>5.687635311494648E-2</v>
      </c>
      <c r="BE608" s="19">
        <f t="shared" si="384"/>
        <v>5.5884911883131334E-2</v>
      </c>
      <c r="BF608" s="19">
        <f t="shared" si="383"/>
        <v>5.7908261335815302E-2</v>
      </c>
      <c r="BG608" s="19">
        <f t="shared" si="383"/>
        <v>6.274406652773E-2</v>
      </c>
      <c r="BH608" s="19">
        <f t="shared" si="383"/>
        <v>6.4706715496833447E-2</v>
      </c>
      <c r="BI608" s="19">
        <f t="shared" si="383"/>
        <v>6.395807619934038E-2</v>
      </c>
      <c r="BJ608" s="19">
        <f t="shared" si="394"/>
        <v>6.5354187321692334E-2</v>
      </c>
      <c r="BK608" s="19">
        <f t="shared" si="393"/>
        <v>7.0250692997187544E-2</v>
      </c>
      <c r="BL608" s="19">
        <f t="shared" si="393"/>
        <v>7.6786111729356774E-2</v>
      </c>
      <c r="BM608" s="19">
        <f t="shared" si="373"/>
        <v>8.3705966857535966E-2</v>
      </c>
      <c r="BN608" s="19">
        <f t="shared" si="386"/>
        <v>7.751451753232301E-2</v>
      </c>
      <c r="BO608" s="19">
        <f t="shared" si="387"/>
        <v>5.7098921554741722E-2</v>
      </c>
      <c r="BP608" s="19">
        <f t="shared" si="388"/>
        <v>3.9192278898488558E-2</v>
      </c>
      <c r="BQ608" s="19">
        <f t="shared" si="389"/>
        <v>2.6748679764482124E-2</v>
      </c>
      <c r="BR608" s="19">
        <f t="shared" si="390"/>
        <v>1.8250612063209437E-2</v>
      </c>
      <c r="BS608" s="19">
        <f t="shared" si="391"/>
        <v>1.2767335046435868E-2</v>
      </c>
      <c r="BT608" s="19">
        <f t="shared" si="392"/>
        <v>8.4778342067458462E-3</v>
      </c>
      <c r="BV608" s="19">
        <f t="shared" si="381"/>
        <v>1.0870320679188845</v>
      </c>
      <c r="BW608" s="19">
        <f t="shared" si="381"/>
        <v>6.0704702414991424E-3</v>
      </c>
      <c r="BX608" s="19">
        <f t="shared" si="381"/>
        <v>4.6408305107113008E-3</v>
      </c>
      <c r="BY608" s="19">
        <f t="shared" si="381"/>
        <v>4.4868693089341483E-3</v>
      </c>
      <c r="BZ608" s="19">
        <f t="shared" si="382"/>
        <v>1.0249417146878987E-2</v>
      </c>
      <c r="CA608" s="19">
        <f t="shared" si="382"/>
        <v>1.5132186688954385E-2</v>
      </c>
      <c r="CB608" s="19">
        <f t="shared" si="382"/>
        <v>2.3336119297936924E-2</v>
      </c>
      <c r="CC608" s="19">
        <f t="shared" si="395"/>
        <v>4.6760216425460785E-2</v>
      </c>
      <c r="CD608" s="19">
        <f t="shared" si="396"/>
        <v>6.1826419742224963E-2</v>
      </c>
      <c r="CE608" s="19">
        <f t="shared" si="397"/>
        <v>6.0748691329784894E-2</v>
      </c>
      <c r="CF608" s="19">
        <f t="shared" si="398"/>
        <v>6.2948137069458496E-2</v>
      </c>
      <c r="CG608" s="19">
        <f t="shared" si="399"/>
        <v>6.8204812387278407E-2</v>
      </c>
      <c r="CH608" s="19">
        <f t="shared" si="400"/>
        <v>7.0338274754761801E-2</v>
      </c>
      <c r="CI608" s="19">
        <f t="shared" si="401"/>
        <v>6.9524479831082564E-2</v>
      </c>
      <c r="CJ608" s="19">
        <f t="shared" si="402"/>
        <v>7.1042097391457365E-2</v>
      </c>
      <c r="CK608" s="19">
        <f t="shared" si="403"/>
        <v>7.6364756081467478E-2</v>
      </c>
      <c r="CL608" s="19">
        <f t="shared" si="404"/>
        <v>8.3468965820613208E-2</v>
      </c>
      <c r="CM608" s="19">
        <f t="shared" si="405"/>
        <v>9.0991070250296929E-2</v>
      </c>
      <c r="CN608" s="19">
        <f t="shared" si="406"/>
        <v>8.4260766286895716E-2</v>
      </c>
      <c r="CO608" s="19">
        <f t="shared" si="407"/>
        <v>6.2068358773589065E-2</v>
      </c>
      <c r="CP608" s="19">
        <f t="shared" si="408"/>
        <v>4.2603263977477678E-2</v>
      </c>
      <c r="CQ608" s="19">
        <f t="shared" si="409"/>
        <v>2.9076672678485023E-2</v>
      </c>
      <c r="CR608" s="19">
        <f t="shared" si="410"/>
        <v>1.9839000571855895E-2</v>
      </c>
      <c r="CS608" s="19">
        <f t="shared" si="411"/>
        <v>1.387850261734043E-2</v>
      </c>
      <c r="CT608" s="19">
        <f t="shared" si="411"/>
        <v>9.2156776492323938E-3</v>
      </c>
    </row>
    <row r="609" spans="1:98" ht="12.75" customHeight="1" x14ac:dyDescent="0.2">
      <c r="A609" s="12">
        <f t="shared" si="374"/>
        <v>30066</v>
      </c>
      <c r="B609" s="13">
        <f t="shared" si="377"/>
        <v>2.2999999999999972</v>
      </c>
      <c r="C609" s="13">
        <v>51</v>
      </c>
      <c r="D609" s="13">
        <v>1</v>
      </c>
      <c r="E609" s="13" t="s">
        <v>270</v>
      </c>
      <c r="F609" s="7">
        <f t="shared" si="375"/>
        <v>14993.699999999981</v>
      </c>
      <c r="G609" s="7">
        <f t="shared" si="376"/>
        <v>16263.299999999979</v>
      </c>
      <c r="H609" s="17">
        <v>30066</v>
      </c>
      <c r="I609" s="17" t="s">
        <v>45</v>
      </c>
      <c r="J609" s="17" t="s">
        <v>46</v>
      </c>
      <c r="K609" s="17" t="s">
        <v>200</v>
      </c>
      <c r="L609" s="17">
        <v>43</v>
      </c>
      <c r="M609" s="17" t="s">
        <v>270</v>
      </c>
      <c r="N609" s="17">
        <v>33.299999999999997</v>
      </c>
      <c r="O609" s="17">
        <v>32.700000000000003</v>
      </c>
      <c r="P609" s="17">
        <v>35</v>
      </c>
      <c r="Q609" s="17" t="s">
        <v>270</v>
      </c>
      <c r="R609" s="17" t="s">
        <v>264</v>
      </c>
      <c r="S609" s="17" t="s">
        <v>265</v>
      </c>
      <c r="T609" s="17" t="s">
        <v>51</v>
      </c>
      <c r="U609" s="13">
        <v>6519</v>
      </c>
      <c r="V609" s="13">
        <v>7071</v>
      </c>
      <c r="W609" s="13">
        <v>73</v>
      </c>
      <c r="X609" s="13">
        <v>50</v>
      </c>
      <c r="Y609" s="13">
        <v>36</v>
      </c>
      <c r="Z609" s="13">
        <v>36</v>
      </c>
      <c r="AA609" s="13">
        <v>44</v>
      </c>
      <c r="AB609" s="13">
        <v>64</v>
      </c>
      <c r="AC609" s="13">
        <v>117</v>
      </c>
      <c r="AD609" s="13">
        <v>237</v>
      </c>
      <c r="AE609" s="13">
        <v>395</v>
      </c>
      <c r="AF609" s="13">
        <v>506</v>
      </c>
      <c r="AG609" s="13">
        <v>558</v>
      </c>
      <c r="AH609" s="13">
        <v>506</v>
      </c>
      <c r="AI609" s="13">
        <v>474</v>
      </c>
      <c r="AJ609" s="13">
        <v>517</v>
      </c>
      <c r="AK609" s="13">
        <v>560</v>
      </c>
      <c r="AL609" s="13">
        <v>565</v>
      </c>
      <c r="AM609" s="13">
        <v>576</v>
      </c>
      <c r="AN609" s="13">
        <v>516</v>
      </c>
      <c r="AO609" s="13">
        <v>405</v>
      </c>
      <c r="AP609" s="13">
        <v>271</v>
      </c>
      <c r="AQ609" s="13">
        <v>175</v>
      </c>
      <c r="AR609" s="13">
        <v>143</v>
      </c>
      <c r="AS609" s="13">
        <v>134</v>
      </c>
      <c r="AT609" s="13">
        <v>114</v>
      </c>
      <c r="AU609" s="18"/>
      <c r="AV609" s="19">
        <f t="shared" si="378"/>
        <v>0.92193466270683067</v>
      </c>
      <c r="AW609" s="19">
        <f t="shared" si="379"/>
        <v>1.0323858011596663E-2</v>
      </c>
      <c r="AX609" s="19">
        <f t="shared" si="379"/>
        <v>7.0711356243812759E-3</v>
      </c>
      <c r="AY609" s="19">
        <f t="shared" si="379"/>
        <v>5.0912176495545181E-3</v>
      </c>
      <c r="AZ609" s="19">
        <f t="shared" si="379"/>
        <v>5.0912176495545181E-3</v>
      </c>
      <c r="BA609" s="19">
        <f t="shared" si="380"/>
        <v>6.2225993494555223E-3</v>
      </c>
      <c r="BB609" s="19">
        <f t="shared" si="380"/>
        <v>9.051053599208032E-3</v>
      </c>
      <c r="BC609" s="19">
        <f t="shared" si="380"/>
        <v>1.6546457361052185E-2</v>
      </c>
      <c r="BD609" s="19">
        <f t="shared" si="380"/>
        <v>3.3517182859567243E-2</v>
      </c>
      <c r="BE609" s="19">
        <f t="shared" si="384"/>
        <v>5.5861971432612074E-2</v>
      </c>
      <c r="BF609" s="19">
        <f t="shared" si="383"/>
        <v>7.155989251873851E-2</v>
      </c>
      <c r="BG609" s="19">
        <f t="shared" si="383"/>
        <v>7.8913873568095039E-2</v>
      </c>
      <c r="BH609" s="19">
        <f t="shared" si="383"/>
        <v>7.155989251873851E-2</v>
      </c>
      <c r="BI609" s="19">
        <f t="shared" si="383"/>
        <v>6.7034365719134487E-2</v>
      </c>
      <c r="BJ609" s="19">
        <f t="shared" si="394"/>
        <v>7.3115542356102389E-2</v>
      </c>
      <c r="BK609" s="19">
        <f t="shared" si="393"/>
        <v>7.9196718993070292E-2</v>
      </c>
      <c r="BL609" s="19">
        <f t="shared" si="393"/>
        <v>7.9903832555508411E-2</v>
      </c>
      <c r="BM609" s="19">
        <f t="shared" si="373"/>
        <v>8.145948239287229E-2</v>
      </c>
      <c r="BN609" s="19">
        <f t="shared" si="386"/>
        <v>7.2974119643614763E-2</v>
      </c>
      <c r="BO609" s="19">
        <f t="shared" si="387"/>
        <v>5.7276198557488334E-2</v>
      </c>
      <c r="BP609" s="19">
        <f t="shared" si="388"/>
        <v>3.8325555084146513E-2</v>
      </c>
      <c r="BQ609" s="19">
        <f t="shared" si="389"/>
        <v>2.4748974685334466E-2</v>
      </c>
      <c r="BR609" s="19">
        <f t="shared" si="390"/>
        <v>2.0223447885730449E-2</v>
      </c>
      <c r="BS609" s="19">
        <f t="shared" si="391"/>
        <v>1.895064347334182E-2</v>
      </c>
      <c r="BT609" s="19">
        <f t="shared" si="392"/>
        <v>1.6122189223589309E-2</v>
      </c>
      <c r="BV609" s="19">
        <f t="shared" si="381"/>
        <v>1.0846755637367695</v>
      </c>
      <c r="BW609" s="19">
        <f t="shared" si="381"/>
        <v>1.1198036508666973E-2</v>
      </c>
      <c r="BX609" s="19">
        <f t="shared" si="381"/>
        <v>7.6698880196349132E-3</v>
      </c>
      <c r="BY609" s="19">
        <f t="shared" si="381"/>
        <v>5.5223193741371374E-3</v>
      </c>
      <c r="BZ609" s="19">
        <f t="shared" si="382"/>
        <v>5.5223193741371374E-3</v>
      </c>
      <c r="CA609" s="19">
        <f t="shared" si="382"/>
        <v>6.7495014572787233E-3</v>
      </c>
      <c r="CB609" s="19">
        <f t="shared" si="382"/>
        <v>9.817456665132689E-3</v>
      </c>
      <c r="CC609" s="19">
        <f t="shared" si="395"/>
        <v>1.7947537965945698E-2</v>
      </c>
      <c r="CD609" s="19">
        <f t="shared" si="396"/>
        <v>3.6355269213069488E-2</v>
      </c>
      <c r="CE609" s="19">
        <f t="shared" si="397"/>
        <v>6.0592115355115814E-2</v>
      </c>
      <c r="CF609" s="19">
        <f t="shared" si="398"/>
        <v>7.7619266758705327E-2</v>
      </c>
      <c r="CG609" s="19">
        <f t="shared" si="399"/>
        <v>8.5595950299125631E-2</v>
      </c>
      <c r="CH609" s="19">
        <f t="shared" si="400"/>
        <v>7.7619266758705327E-2</v>
      </c>
      <c r="CI609" s="19">
        <f t="shared" si="401"/>
        <v>7.2710538426138976E-2</v>
      </c>
      <c r="CJ609" s="19">
        <f t="shared" si="402"/>
        <v>7.9306642123025003E-2</v>
      </c>
      <c r="CK609" s="19">
        <f t="shared" si="403"/>
        <v>8.5902745819911031E-2</v>
      </c>
      <c r="CL609" s="19">
        <f t="shared" si="404"/>
        <v>8.6669734621874522E-2</v>
      </c>
      <c r="CM609" s="19">
        <f t="shared" si="405"/>
        <v>8.8357109986194199E-2</v>
      </c>
      <c r="CN609" s="19">
        <f t="shared" si="406"/>
        <v>7.9153244362632311E-2</v>
      </c>
      <c r="CO609" s="19">
        <f t="shared" si="407"/>
        <v>6.2126092959042797E-2</v>
      </c>
      <c r="CP609" s="19">
        <f t="shared" si="408"/>
        <v>4.1570793066421231E-2</v>
      </c>
      <c r="CQ609" s="19">
        <f t="shared" si="409"/>
        <v>2.6844608068722197E-2</v>
      </c>
      <c r="CR609" s="19">
        <f t="shared" si="410"/>
        <v>2.1935879736155853E-2</v>
      </c>
      <c r="CS609" s="19">
        <f t="shared" si="411"/>
        <v>2.0555299892621566E-2</v>
      </c>
      <c r="CT609" s="19">
        <f t="shared" si="411"/>
        <v>1.7487344684767602E-2</v>
      </c>
    </row>
    <row r="610" spans="1:98" ht="12.75" customHeight="1" x14ac:dyDescent="0.2">
      <c r="A610" s="12">
        <f t="shared" si="374"/>
        <v>30066</v>
      </c>
      <c r="B610" s="13">
        <f t="shared" si="377"/>
        <v>2.2999999999999972</v>
      </c>
      <c r="C610" s="13">
        <v>254</v>
      </c>
      <c r="D610" s="13">
        <v>1</v>
      </c>
      <c r="E610" s="13" t="s">
        <v>270</v>
      </c>
      <c r="F610" s="7">
        <f t="shared" si="375"/>
        <v>16060.89999999998</v>
      </c>
      <c r="G610" s="7">
        <f t="shared" si="376"/>
        <v>17434.459999999977</v>
      </c>
      <c r="H610" s="17">
        <v>30066</v>
      </c>
      <c r="I610" s="17" t="s">
        <v>45</v>
      </c>
      <c r="J610" s="17" t="s">
        <v>46</v>
      </c>
      <c r="K610" s="17" t="s">
        <v>200</v>
      </c>
      <c r="L610" s="17">
        <v>43</v>
      </c>
      <c r="M610" s="17" t="s">
        <v>270</v>
      </c>
      <c r="N610" s="17">
        <v>33.299999999999997</v>
      </c>
      <c r="O610" s="17">
        <v>32.700000000000003</v>
      </c>
      <c r="P610" s="17">
        <v>35</v>
      </c>
      <c r="Q610" s="17" t="s">
        <v>270</v>
      </c>
      <c r="R610" s="17" t="s">
        <v>264</v>
      </c>
      <c r="S610" s="17" t="s">
        <v>265</v>
      </c>
      <c r="T610" s="17" t="s">
        <v>50</v>
      </c>
      <c r="U610" s="20">
        <v>6983</v>
      </c>
      <c r="V610" s="20">
        <v>7580.2</v>
      </c>
      <c r="W610" s="20">
        <v>22.2</v>
      </c>
      <c r="X610" s="20">
        <v>18.600000000000001</v>
      </c>
      <c r="Y610" s="20">
        <v>23.6</v>
      </c>
      <c r="Z610" s="20">
        <v>78</v>
      </c>
      <c r="AA610" s="20">
        <v>122.2</v>
      </c>
      <c r="AB610" s="20">
        <v>192.8</v>
      </c>
      <c r="AC610" s="20">
        <v>391</v>
      </c>
      <c r="AD610" s="20">
        <v>494.6</v>
      </c>
      <c r="AE610" s="20">
        <v>437.8</v>
      </c>
      <c r="AF610" s="20">
        <v>420.4</v>
      </c>
      <c r="AG610" s="20">
        <v>441.2</v>
      </c>
      <c r="AH610" s="20">
        <v>473.8</v>
      </c>
      <c r="AI610" s="20">
        <v>483.4</v>
      </c>
      <c r="AJ610" s="20">
        <v>485.2</v>
      </c>
      <c r="AK610" s="20">
        <v>521.20000000000005</v>
      </c>
      <c r="AL610" s="20">
        <v>583.79999999999995</v>
      </c>
      <c r="AM610" s="20">
        <v>638</v>
      </c>
      <c r="AN610" s="20">
        <v>585.4</v>
      </c>
      <c r="AO610" s="20">
        <v>418.8</v>
      </c>
      <c r="AP610" s="20">
        <v>284.2</v>
      </c>
      <c r="AQ610" s="20">
        <v>194.6</v>
      </c>
      <c r="AR610" s="20">
        <v>129.80000000000001</v>
      </c>
      <c r="AS610" s="20">
        <v>86.2</v>
      </c>
      <c r="AT610" s="20">
        <v>53.6</v>
      </c>
      <c r="AU610" s="18"/>
      <c r="AV610" s="19">
        <f t="shared" si="378"/>
        <v>0.92121579905543394</v>
      </c>
      <c r="AW610" s="19">
        <f t="shared" si="379"/>
        <v>2.9286826205113321E-3</v>
      </c>
      <c r="AX610" s="19">
        <f t="shared" si="379"/>
        <v>2.4537611144824678E-3</v>
      </c>
      <c r="AY610" s="19">
        <f t="shared" si="379"/>
        <v>3.1133743173003352E-3</v>
      </c>
      <c r="AZ610" s="19">
        <f t="shared" si="379"/>
        <v>1.0289965963958736E-2</v>
      </c>
      <c r="BA610" s="19">
        <f t="shared" si="380"/>
        <v>1.6120946676868687E-2</v>
      </c>
      <c r="BB610" s="19">
        <f t="shared" si="380"/>
        <v>2.5434685100656978E-2</v>
      </c>
      <c r="BC610" s="19">
        <f t="shared" si="380"/>
        <v>5.1581752460357247E-2</v>
      </c>
      <c r="BD610" s="19">
        <f t="shared" si="380"/>
        <v>6.5248938022743466E-2</v>
      </c>
      <c r="BE610" s="19">
        <f t="shared" si="384"/>
        <v>5.7755732038732494E-2</v>
      </c>
      <c r="BF610" s="19">
        <f t="shared" si="383"/>
        <v>5.5460278092926307E-2</v>
      </c>
      <c r="BG610" s="19">
        <f t="shared" si="383"/>
        <v>5.8204269016648637E-2</v>
      </c>
      <c r="BH610" s="19">
        <f t="shared" si="383"/>
        <v>6.2504947099021144E-2</v>
      </c>
      <c r="BI610" s="19">
        <f t="shared" si="383"/>
        <v>6.3771404448431435E-2</v>
      </c>
      <c r="BJ610" s="19">
        <f t="shared" si="394"/>
        <v>6.4008865201445872E-2</v>
      </c>
      <c r="BK610" s="19">
        <f t="shared" si="393"/>
        <v>6.8758080261734522E-2</v>
      </c>
      <c r="BL610" s="19">
        <f t="shared" si="393"/>
        <v>7.7016437561014214E-2</v>
      </c>
      <c r="BM610" s="19">
        <f t="shared" si="393"/>
        <v>8.4166644679559907E-2</v>
      </c>
      <c r="BN610" s="19">
        <f t="shared" si="393"/>
        <v>7.7227513785915941E-2</v>
      </c>
      <c r="BO610" s="19">
        <f t="shared" si="393"/>
        <v>5.5249201868024594E-2</v>
      </c>
      <c r="BP610" s="19">
        <f t="shared" si="393"/>
        <v>3.7492414448167595E-2</v>
      </c>
      <c r="BQ610" s="19">
        <f t="shared" ref="BQ610:BT673" si="412">AQ610/$V610</f>
        <v>2.5672145853671408E-2</v>
      </c>
      <c r="BR610" s="19">
        <f t="shared" si="412"/>
        <v>1.7123558745151844E-2</v>
      </c>
      <c r="BS610" s="19">
        <f t="shared" si="412"/>
        <v>1.1371731616580038E-2</v>
      </c>
      <c r="BT610" s="19">
        <f t="shared" si="412"/>
        <v>7.0710535342075409E-3</v>
      </c>
      <c r="BV610" s="19">
        <f t="shared" si="381"/>
        <v>1.0855219819561792</v>
      </c>
      <c r="BW610" s="19">
        <f t="shared" si="381"/>
        <v>3.1791493627380779E-3</v>
      </c>
      <c r="BX610" s="19">
        <f t="shared" si="381"/>
        <v>2.6636116282400119E-3</v>
      </c>
      <c r="BY610" s="19">
        <f t="shared" si="381"/>
        <v>3.3796362594873267E-3</v>
      </c>
      <c r="BZ610" s="19">
        <f t="shared" si="382"/>
        <v>1.1169984247458112E-2</v>
      </c>
      <c r="CA610" s="19">
        <f t="shared" si="382"/>
        <v>1.7499641987684375E-2</v>
      </c>
      <c r="CB610" s="19">
        <f t="shared" si="382"/>
        <v>2.7609909780896464E-2</v>
      </c>
      <c r="CC610" s="19">
        <f t="shared" si="395"/>
        <v>5.5993126163540026E-2</v>
      </c>
      <c r="CD610" s="19">
        <f t="shared" si="396"/>
        <v>7.0829156522984396E-2</v>
      </c>
      <c r="CE610" s="19">
        <f t="shared" si="397"/>
        <v>6.2695116712014901E-2</v>
      </c>
      <c r="CF610" s="19">
        <f t="shared" si="398"/>
        <v>6.0203350995274234E-2</v>
      </c>
      <c r="CG610" s="19">
        <f t="shared" si="399"/>
        <v>6.3182013461263065E-2</v>
      </c>
      <c r="CH610" s="19">
        <f t="shared" si="400"/>
        <v>6.7850494056995558E-2</v>
      </c>
      <c r="CI610" s="19">
        <f t="shared" si="401"/>
        <v>6.9225261348990402E-2</v>
      </c>
      <c r="CJ610" s="19">
        <f t="shared" si="402"/>
        <v>6.948303021623943E-2</v>
      </c>
      <c r="CK610" s="19">
        <f t="shared" si="403"/>
        <v>7.4638407561220116E-2</v>
      </c>
      <c r="CL610" s="19">
        <f t="shared" si="404"/>
        <v>8.360303594443648E-2</v>
      </c>
      <c r="CM610" s="19">
        <f t="shared" si="405"/>
        <v>9.1364742947157379E-2</v>
      </c>
      <c r="CN610" s="19">
        <f t="shared" si="406"/>
        <v>8.3832163826435629E-2</v>
      </c>
      <c r="CO610" s="19">
        <f t="shared" si="407"/>
        <v>5.9974223113275098E-2</v>
      </c>
      <c r="CP610" s="19">
        <f t="shared" si="408"/>
        <v>4.0698840040097377E-2</v>
      </c>
      <c r="CQ610" s="19">
        <f t="shared" si="409"/>
        <v>2.7867678648145496E-2</v>
      </c>
      <c r="CR610" s="19">
        <f t="shared" si="410"/>
        <v>1.8587999427180295E-2</v>
      </c>
      <c r="CS610" s="19">
        <f t="shared" si="411"/>
        <v>1.2344264642703709E-2</v>
      </c>
      <c r="CT610" s="19">
        <f t="shared" si="411"/>
        <v>7.6757840469712157E-3</v>
      </c>
    </row>
    <row r="611" spans="1:98" ht="12.75" customHeight="1" x14ac:dyDescent="0.2">
      <c r="A611" s="12">
        <f t="shared" si="374"/>
        <v>30067</v>
      </c>
      <c r="B611" s="13">
        <f t="shared" si="377"/>
        <v>7.5</v>
      </c>
      <c r="C611" s="13">
        <v>50</v>
      </c>
      <c r="D611" s="13">
        <v>2</v>
      </c>
      <c r="E611" s="13" t="s">
        <v>271</v>
      </c>
      <c r="F611" s="7">
        <f t="shared" si="375"/>
        <v>25042.5</v>
      </c>
      <c r="G611" s="7">
        <f t="shared" si="376"/>
        <v>27547.5</v>
      </c>
      <c r="H611" s="17">
        <v>30067</v>
      </c>
      <c r="I611" s="17" t="s">
        <v>45</v>
      </c>
      <c r="J611" s="17" t="s">
        <v>46</v>
      </c>
      <c r="K611" s="17" t="s">
        <v>200</v>
      </c>
      <c r="L611" s="17">
        <v>38</v>
      </c>
      <c r="M611" s="17" t="s">
        <v>270</v>
      </c>
      <c r="N611" s="17">
        <v>14</v>
      </c>
      <c r="O611" s="17">
        <v>6.6</v>
      </c>
      <c r="P611" s="17">
        <v>14.1</v>
      </c>
      <c r="Q611" s="17" t="s">
        <v>270</v>
      </c>
      <c r="R611" s="17" t="s">
        <v>266</v>
      </c>
      <c r="S611" s="17" t="s">
        <v>266</v>
      </c>
      <c r="T611" s="17" t="s">
        <v>52</v>
      </c>
      <c r="U611" s="13">
        <v>3339</v>
      </c>
      <c r="V611" s="13">
        <v>3673</v>
      </c>
      <c r="W611" s="13">
        <v>65</v>
      </c>
      <c r="X611" s="13">
        <v>52</v>
      </c>
      <c r="Y611" s="13">
        <v>42</v>
      </c>
      <c r="Z611" s="13">
        <v>34</v>
      </c>
      <c r="AA611" s="13">
        <v>32</v>
      </c>
      <c r="AB611" s="13">
        <v>30</v>
      </c>
      <c r="AC611" s="13">
        <v>43</v>
      </c>
      <c r="AD611" s="13">
        <v>81</v>
      </c>
      <c r="AE611" s="13">
        <v>138</v>
      </c>
      <c r="AF611" s="13">
        <v>190</v>
      </c>
      <c r="AG611" s="13">
        <v>252</v>
      </c>
      <c r="AH611" s="13">
        <v>263</v>
      </c>
      <c r="AI611" s="13">
        <v>232</v>
      </c>
      <c r="AJ611" s="13">
        <v>254</v>
      </c>
      <c r="AK611" s="13">
        <v>272</v>
      </c>
      <c r="AL611" s="13">
        <v>271</v>
      </c>
      <c r="AM611" s="13">
        <v>317</v>
      </c>
      <c r="AN611" s="13">
        <v>356</v>
      </c>
      <c r="AO611" s="13">
        <v>270</v>
      </c>
      <c r="AP611" s="13">
        <v>179</v>
      </c>
      <c r="AQ611" s="13">
        <v>130</v>
      </c>
      <c r="AR611" s="13">
        <v>92</v>
      </c>
      <c r="AS611" s="13">
        <v>53</v>
      </c>
      <c r="AT611" s="13">
        <v>27</v>
      </c>
      <c r="AU611" s="18"/>
      <c r="AV611" s="19">
        <f t="shared" si="378"/>
        <v>0.90906615845358019</v>
      </c>
      <c r="AW611" s="19">
        <f t="shared" si="379"/>
        <v>1.7696705690171521E-2</v>
      </c>
      <c r="AX611" s="19">
        <f t="shared" si="379"/>
        <v>1.4157364552137218E-2</v>
      </c>
      <c r="AY611" s="19">
        <f t="shared" si="379"/>
        <v>1.1434794445956983E-2</v>
      </c>
      <c r="AZ611" s="19">
        <f t="shared" si="379"/>
        <v>9.2567383610127965E-3</v>
      </c>
      <c r="BA611" s="19">
        <f t="shared" si="380"/>
        <v>8.7122243397767495E-3</v>
      </c>
      <c r="BB611" s="19">
        <f t="shared" si="380"/>
        <v>8.1677103185407024E-3</v>
      </c>
      <c r="BC611" s="19">
        <f t="shared" si="380"/>
        <v>1.1707051456575007E-2</v>
      </c>
      <c r="BD611" s="19">
        <f t="shared" si="380"/>
        <v>2.2052817860059897E-2</v>
      </c>
      <c r="BE611" s="19">
        <f t="shared" si="384"/>
        <v>3.757146746528723E-2</v>
      </c>
      <c r="BF611" s="19">
        <f t="shared" si="383"/>
        <v>5.1728832017424446E-2</v>
      </c>
      <c r="BG611" s="19">
        <f t="shared" si="383"/>
        <v>6.8608766675741895E-2</v>
      </c>
      <c r="BH611" s="19">
        <f t="shared" si="383"/>
        <v>7.1603593792540152E-2</v>
      </c>
      <c r="BI611" s="19">
        <f t="shared" si="383"/>
        <v>6.3163626463381431E-2</v>
      </c>
      <c r="BJ611" s="19">
        <f t="shared" si="394"/>
        <v>6.9153280696977945E-2</v>
      </c>
      <c r="BK611" s="19">
        <f t="shared" si="393"/>
        <v>7.4053906888102372E-2</v>
      </c>
      <c r="BL611" s="19">
        <f t="shared" si="393"/>
        <v>7.378164987748434E-2</v>
      </c>
      <c r="BM611" s="19">
        <f t="shared" si="393"/>
        <v>8.6305472365913419E-2</v>
      </c>
      <c r="BN611" s="19">
        <f t="shared" si="393"/>
        <v>9.6923495780016342E-2</v>
      </c>
      <c r="BO611" s="19">
        <f t="shared" si="393"/>
        <v>7.3509392866866322E-2</v>
      </c>
      <c r="BP611" s="19">
        <f t="shared" si="393"/>
        <v>4.8734004900626189E-2</v>
      </c>
      <c r="BQ611" s="19">
        <f t="shared" si="412"/>
        <v>3.5393411380343041E-2</v>
      </c>
      <c r="BR611" s="19">
        <f t="shared" si="412"/>
        <v>2.5047644976858154E-2</v>
      </c>
      <c r="BS611" s="19">
        <f t="shared" si="412"/>
        <v>1.442962156275524E-2</v>
      </c>
      <c r="BT611" s="19">
        <f t="shared" si="412"/>
        <v>7.3509392866866318E-3</v>
      </c>
      <c r="BV611" s="19">
        <f t="shared" si="381"/>
        <v>1.1000299490865528</v>
      </c>
      <c r="BW611" s="19">
        <f t="shared" si="381"/>
        <v>1.9466906259359089E-2</v>
      </c>
      <c r="BX611" s="19">
        <f t="shared" si="381"/>
        <v>1.5573525007487272E-2</v>
      </c>
      <c r="BY611" s="19">
        <f t="shared" si="381"/>
        <v>1.2578616352201259E-2</v>
      </c>
      <c r="BZ611" s="19">
        <f t="shared" si="382"/>
        <v>1.0182689427972447E-2</v>
      </c>
      <c r="CA611" s="19">
        <f t="shared" si="382"/>
        <v>9.5837076969152446E-3</v>
      </c>
      <c r="CB611" s="19">
        <f t="shared" si="382"/>
        <v>8.9847259658580418E-3</v>
      </c>
      <c r="CC611" s="19">
        <f t="shared" si="395"/>
        <v>1.287810721772986E-2</v>
      </c>
      <c r="CD611" s="19">
        <f t="shared" si="396"/>
        <v>2.4258760107816711E-2</v>
      </c>
      <c r="CE611" s="19">
        <f t="shared" si="397"/>
        <v>4.1329739442946989E-2</v>
      </c>
      <c r="CF611" s="19">
        <f t="shared" si="398"/>
        <v>5.6903264450434261E-2</v>
      </c>
      <c r="CG611" s="19">
        <f t="shared" si="399"/>
        <v>7.5471698113207544E-2</v>
      </c>
      <c r="CH611" s="19">
        <f t="shared" si="400"/>
        <v>7.8766097634022161E-2</v>
      </c>
      <c r="CI611" s="19">
        <f t="shared" si="401"/>
        <v>6.9481880802635523E-2</v>
      </c>
      <c r="CJ611" s="19">
        <f t="shared" si="402"/>
        <v>7.6070679844264744E-2</v>
      </c>
      <c r="CK611" s="19">
        <f t="shared" si="403"/>
        <v>8.1461515423779579E-2</v>
      </c>
      <c r="CL611" s="19">
        <f t="shared" si="404"/>
        <v>8.1162024558250973E-2</v>
      </c>
      <c r="CM611" s="19">
        <f t="shared" si="405"/>
        <v>9.493860437256664E-2</v>
      </c>
      <c r="CN611" s="19">
        <f t="shared" si="406"/>
        <v>0.10661874812818209</v>
      </c>
      <c r="CO611" s="19">
        <f t="shared" si="407"/>
        <v>8.0862533692722366E-2</v>
      </c>
      <c r="CP611" s="19">
        <f t="shared" si="408"/>
        <v>5.3608864929619644E-2</v>
      </c>
      <c r="CQ611" s="19">
        <f t="shared" si="409"/>
        <v>3.8933812518718178E-2</v>
      </c>
      <c r="CR611" s="19">
        <f t="shared" si="410"/>
        <v>2.7553159628631328E-2</v>
      </c>
      <c r="CS611" s="19">
        <f t="shared" si="411"/>
        <v>1.5873015873015872E-2</v>
      </c>
      <c r="CT611" s="19">
        <f t="shared" si="411"/>
        <v>8.0862533692722376E-3</v>
      </c>
    </row>
    <row r="612" spans="1:98" ht="12.75" customHeight="1" x14ac:dyDescent="0.2">
      <c r="A612" s="12">
        <f t="shared" si="374"/>
        <v>30067</v>
      </c>
      <c r="B612" s="13">
        <f t="shared" si="377"/>
        <v>7.5</v>
      </c>
      <c r="C612" s="13">
        <v>50</v>
      </c>
      <c r="D612" s="13">
        <v>2</v>
      </c>
      <c r="E612" s="13" t="s">
        <v>271</v>
      </c>
      <c r="F612" s="7">
        <f t="shared" si="375"/>
        <v>30930</v>
      </c>
      <c r="G612" s="7">
        <f t="shared" si="376"/>
        <v>34320</v>
      </c>
      <c r="H612" s="17">
        <v>30067</v>
      </c>
      <c r="I612" s="17" t="s">
        <v>45</v>
      </c>
      <c r="J612" s="17" t="s">
        <v>46</v>
      </c>
      <c r="K612" s="17" t="s">
        <v>200</v>
      </c>
      <c r="L612" s="17">
        <v>38</v>
      </c>
      <c r="M612" s="17" t="s">
        <v>270</v>
      </c>
      <c r="N612" s="17">
        <v>14</v>
      </c>
      <c r="O612" s="17">
        <v>6.6</v>
      </c>
      <c r="P612" s="17">
        <v>14.1</v>
      </c>
      <c r="Q612" s="17" t="s">
        <v>270</v>
      </c>
      <c r="R612" s="17" t="s">
        <v>266</v>
      </c>
      <c r="S612" s="17" t="s">
        <v>266</v>
      </c>
      <c r="T612" s="17" t="s">
        <v>51</v>
      </c>
      <c r="U612" s="13">
        <v>4124</v>
      </c>
      <c r="V612" s="13">
        <v>4576</v>
      </c>
      <c r="W612" s="13">
        <v>59</v>
      </c>
      <c r="X612" s="13">
        <v>40</v>
      </c>
      <c r="Y612" s="13">
        <v>26</v>
      </c>
      <c r="Z612" s="13">
        <v>26</v>
      </c>
      <c r="AA612" s="13">
        <v>56</v>
      </c>
      <c r="AB612" s="13">
        <v>64</v>
      </c>
      <c r="AC612" s="13">
        <v>81</v>
      </c>
      <c r="AD612" s="13">
        <v>146</v>
      </c>
      <c r="AE612" s="13">
        <v>225</v>
      </c>
      <c r="AF612" s="13">
        <v>284</v>
      </c>
      <c r="AG612" s="13">
        <v>316</v>
      </c>
      <c r="AH612" s="13">
        <v>305</v>
      </c>
      <c r="AI612" s="13">
        <v>298</v>
      </c>
      <c r="AJ612" s="13">
        <v>315</v>
      </c>
      <c r="AK612" s="13">
        <v>333</v>
      </c>
      <c r="AL612" s="13">
        <v>342</v>
      </c>
      <c r="AM612" s="13">
        <v>374</v>
      </c>
      <c r="AN612" s="13">
        <v>386</v>
      </c>
      <c r="AO612" s="13">
        <v>302</v>
      </c>
      <c r="AP612" s="13">
        <v>193</v>
      </c>
      <c r="AQ612" s="13">
        <v>121</v>
      </c>
      <c r="AR612" s="13">
        <v>105</v>
      </c>
      <c r="AS612" s="13">
        <v>101</v>
      </c>
      <c r="AT612" s="13">
        <v>80</v>
      </c>
      <c r="AU612" s="18"/>
      <c r="AV612" s="19">
        <f t="shared" si="378"/>
        <v>0.90122377622377625</v>
      </c>
      <c r="AW612" s="19">
        <f t="shared" si="379"/>
        <v>1.2893356643356644E-2</v>
      </c>
      <c r="AX612" s="19">
        <f t="shared" si="379"/>
        <v>8.7412587412587419E-3</v>
      </c>
      <c r="AY612" s="19">
        <f t="shared" si="379"/>
        <v>5.681818181818182E-3</v>
      </c>
      <c r="AZ612" s="19">
        <f t="shared" si="379"/>
        <v>5.681818181818182E-3</v>
      </c>
      <c r="BA612" s="19">
        <f t="shared" si="380"/>
        <v>1.2237762237762238E-2</v>
      </c>
      <c r="BB612" s="19">
        <f t="shared" si="380"/>
        <v>1.3986013986013986E-2</v>
      </c>
      <c r="BC612" s="19">
        <f t="shared" si="380"/>
        <v>1.7701048951048952E-2</v>
      </c>
      <c r="BD612" s="19">
        <f t="shared" si="380"/>
        <v>3.1905594405594408E-2</v>
      </c>
      <c r="BE612" s="19">
        <f t="shared" si="384"/>
        <v>4.9169580419580416E-2</v>
      </c>
      <c r="BF612" s="19">
        <f t="shared" si="383"/>
        <v>6.2062937062937064E-2</v>
      </c>
      <c r="BG612" s="19">
        <f t="shared" si="383"/>
        <v>6.9055944055944049E-2</v>
      </c>
      <c r="BH612" s="19">
        <f t="shared" si="383"/>
        <v>6.6652097902097904E-2</v>
      </c>
      <c r="BI612" s="19">
        <f t="shared" si="383"/>
        <v>6.5122377622377617E-2</v>
      </c>
      <c r="BJ612" s="19">
        <f t="shared" si="394"/>
        <v>6.8837412587412591E-2</v>
      </c>
      <c r="BK612" s="19">
        <f t="shared" si="393"/>
        <v>7.2770979020979024E-2</v>
      </c>
      <c r="BL612" s="19">
        <f t="shared" si="393"/>
        <v>7.473776223776224E-2</v>
      </c>
      <c r="BM612" s="19">
        <f t="shared" si="393"/>
        <v>8.1730769230769232E-2</v>
      </c>
      <c r="BN612" s="19">
        <f t="shared" si="393"/>
        <v>8.4353146853146849E-2</v>
      </c>
      <c r="BO612" s="19">
        <f t="shared" si="393"/>
        <v>6.5996503496503503E-2</v>
      </c>
      <c r="BP612" s="19">
        <f t="shared" si="393"/>
        <v>4.2176573426573424E-2</v>
      </c>
      <c r="BQ612" s="19">
        <f t="shared" si="412"/>
        <v>2.6442307692307692E-2</v>
      </c>
      <c r="BR612" s="19">
        <f t="shared" si="412"/>
        <v>2.2945804195804196E-2</v>
      </c>
      <c r="BS612" s="19">
        <f t="shared" si="412"/>
        <v>2.207167832167832E-2</v>
      </c>
      <c r="BT612" s="19">
        <f t="shared" si="412"/>
        <v>1.7482517482517484E-2</v>
      </c>
      <c r="BV612" s="19">
        <f t="shared" si="381"/>
        <v>1.1096023278370515</v>
      </c>
      <c r="BW612" s="19">
        <f t="shared" si="381"/>
        <v>1.4306498545101843E-2</v>
      </c>
      <c r="BX612" s="19">
        <f t="shared" si="381"/>
        <v>9.6993210475266739E-3</v>
      </c>
      <c r="BY612" s="19">
        <f t="shared" si="381"/>
        <v>6.3045586808923373E-3</v>
      </c>
      <c r="BZ612" s="19">
        <f t="shared" si="382"/>
        <v>6.3045586808923373E-3</v>
      </c>
      <c r="CA612" s="19">
        <f t="shared" si="382"/>
        <v>1.3579049466537343E-2</v>
      </c>
      <c r="CB612" s="19">
        <f t="shared" si="382"/>
        <v>1.5518913676042677E-2</v>
      </c>
      <c r="CC612" s="19">
        <f t="shared" si="395"/>
        <v>1.9641125121241512E-2</v>
      </c>
      <c r="CD612" s="19">
        <f t="shared" si="396"/>
        <v>3.5402521823472359E-2</v>
      </c>
      <c r="CE612" s="19">
        <f t="shared" si="397"/>
        <v>5.4558680892337535E-2</v>
      </c>
      <c r="CF612" s="19">
        <f t="shared" si="398"/>
        <v>6.8865179437439375E-2</v>
      </c>
      <c r="CG612" s="19">
        <f t="shared" si="399"/>
        <v>7.662463627546072E-2</v>
      </c>
      <c r="CH612" s="19">
        <f t="shared" si="400"/>
        <v>7.3957322987390883E-2</v>
      </c>
      <c r="CI612" s="19">
        <f t="shared" si="401"/>
        <v>7.2259941804073718E-2</v>
      </c>
      <c r="CJ612" s="19">
        <f t="shared" si="402"/>
        <v>7.6382153249272555E-2</v>
      </c>
      <c r="CK612" s="19">
        <f t="shared" si="403"/>
        <v>8.0746847720659556E-2</v>
      </c>
      <c r="CL612" s="19">
        <f t="shared" si="404"/>
        <v>8.292919495635305E-2</v>
      </c>
      <c r="CM612" s="19">
        <f t="shared" si="405"/>
        <v>9.0688651794374395E-2</v>
      </c>
      <c r="CN612" s="19">
        <f t="shared" si="406"/>
        <v>9.3598448108632396E-2</v>
      </c>
      <c r="CO612" s="19">
        <f t="shared" si="407"/>
        <v>7.3229873908826376E-2</v>
      </c>
      <c r="CP612" s="19">
        <f t="shared" si="408"/>
        <v>4.6799224054316198E-2</v>
      </c>
      <c r="CQ612" s="19">
        <f t="shared" si="409"/>
        <v>2.9340446168768186E-2</v>
      </c>
      <c r="CR612" s="19">
        <f t="shared" si="410"/>
        <v>2.5460717749757517E-2</v>
      </c>
      <c r="CS612" s="19">
        <f t="shared" si="411"/>
        <v>2.4490785645004849E-2</v>
      </c>
      <c r="CT612" s="19">
        <f t="shared" si="411"/>
        <v>1.9398642095053348E-2</v>
      </c>
    </row>
    <row r="613" spans="1:98" ht="12.75" customHeight="1" x14ac:dyDescent="0.2">
      <c r="A613" s="12">
        <f t="shared" si="374"/>
        <v>30067</v>
      </c>
      <c r="B613" s="13">
        <f t="shared" si="377"/>
        <v>7.5</v>
      </c>
      <c r="C613" s="13">
        <v>352</v>
      </c>
      <c r="D613" s="13">
        <v>2</v>
      </c>
      <c r="E613" s="13" t="s">
        <v>271</v>
      </c>
      <c r="F613" s="7">
        <f t="shared" si="375"/>
        <v>37895.357142857138</v>
      </c>
      <c r="G613" s="7">
        <f t="shared" si="376"/>
        <v>41070</v>
      </c>
      <c r="H613" s="17">
        <v>30067</v>
      </c>
      <c r="I613" s="17" t="s">
        <v>45</v>
      </c>
      <c r="J613" s="17" t="s">
        <v>46</v>
      </c>
      <c r="K613" s="17" t="s">
        <v>200</v>
      </c>
      <c r="L613" s="17">
        <v>38</v>
      </c>
      <c r="M613" s="17" t="s">
        <v>270</v>
      </c>
      <c r="N613" s="17">
        <v>14</v>
      </c>
      <c r="O613" s="17">
        <v>6.6</v>
      </c>
      <c r="P613" s="17">
        <v>14.1</v>
      </c>
      <c r="Q613" s="17" t="s">
        <v>270</v>
      </c>
      <c r="R613" s="17" t="s">
        <v>266</v>
      </c>
      <c r="S613" s="17" t="s">
        <v>266</v>
      </c>
      <c r="T613" s="17" t="s">
        <v>49</v>
      </c>
      <c r="U613" s="20">
        <v>5052.7142857142853</v>
      </c>
      <c r="V613" s="20">
        <v>5476</v>
      </c>
      <c r="W613" s="20">
        <v>35.571428571428569</v>
      </c>
      <c r="X613" s="20">
        <v>23.857142857142858</v>
      </c>
      <c r="Y613" s="20">
        <v>22.571428571428573</v>
      </c>
      <c r="Z613" s="20">
        <v>33</v>
      </c>
      <c r="AA613" s="20">
        <v>72.857142857142861</v>
      </c>
      <c r="AB613" s="20">
        <v>103.57142857142857</v>
      </c>
      <c r="AC613" s="20">
        <v>199.71428571428572</v>
      </c>
      <c r="AD613" s="20">
        <v>298.42857142857144</v>
      </c>
      <c r="AE613" s="20">
        <v>292.85714285714283</v>
      </c>
      <c r="AF613" s="20">
        <v>281.57142857142856</v>
      </c>
      <c r="AG613" s="20">
        <v>301.14285714285717</v>
      </c>
      <c r="AH613" s="20">
        <v>312.28571428571428</v>
      </c>
      <c r="AI613" s="20">
        <v>346.71428571428572</v>
      </c>
      <c r="AJ613" s="20">
        <v>352</v>
      </c>
      <c r="AK613" s="20">
        <v>359.42857142857144</v>
      </c>
      <c r="AL613" s="20">
        <v>443.57142857142856</v>
      </c>
      <c r="AM613" s="20">
        <v>521.14285714285711</v>
      </c>
      <c r="AN613" s="20">
        <v>477.14285714285717</v>
      </c>
      <c r="AO613" s="20">
        <v>344</v>
      </c>
      <c r="AP613" s="20">
        <v>215.57142857142858</v>
      </c>
      <c r="AQ613" s="20">
        <v>173.85714285714286</v>
      </c>
      <c r="AR613" s="20">
        <v>133.71428571428572</v>
      </c>
      <c r="AS613" s="20">
        <v>81</v>
      </c>
      <c r="AT613" s="20">
        <v>50.857142857142854</v>
      </c>
      <c r="AU613" s="18"/>
      <c r="AV613" s="19">
        <f t="shared" si="378"/>
        <v>0.92270165918814562</v>
      </c>
      <c r="AW613" s="19">
        <f t="shared" si="379"/>
        <v>6.4958781174997392E-3</v>
      </c>
      <c r="AX613" s="19">
        <f t="shared" si="379"/>
        <v>4.3566732755921942E-3</v>
      </c>
      <c r="AY613" s="19">
        <f t="shared" si="379"/>
        <v>4.1218825002608791E-3</v>
      </c>
      <c r="AZ613" s="19">
        <f t="shared" si="379"/>
        <v>6.0262965668371072E-3</v>
      </c>
      <c r="BA613" s="19">
        <f t="shared" si="380"/>
        <v>1.33048106021079E-2</v>
      </c>
      <c r="BB613" s="19">
        <f t="shared" si="380"/>
        <v>1.8913701346133779E-2</v>
      </c>
      <c r="BC613" s="19">
        <f t="shared" si="380"/>
        <v>3.6470833768131067E-2</v>
      </c>
      <c r="BD613" s="19">
        <f t="shared" si="380"/>
        <v>5.4497547740790984E-2</v>
      </c>
      <c r="BE613" s="19">
        <f t="shared" si="384"/>
        <v>5.3480121047688609E-2</v>
      </c>
      <c r="BF613" s="19">
        <f t="shared" si="383"/>
        <v>5.1419179797558175E-2</v>
      </c>
      <c r="BG613" s="19">
        <f t="shared" si="383"/>
        <v>5.4993217155379324E-2</v>
      </c>
      <c r="BH613" s="19">
        <f t="shared" si="383"/>
        <v>5.7028070541584056E-2</v>
      </c>
      <c r="BI613" s="19">
        <f t="shared" si="383"/>
        <v>6.3315245747678175E-2</v>
      </c>
      <c r="BJ613" s="19">
        <f t="shared" si="394"/>
        <v>6.4280496712929139E-2</v>
      </c>
      <c r="BK613" s="19">
        <f t="shared" si="393"/>
        <v>6.5637065637065645E-2</v>
      </c>
      <c r="BL613" s="19">
        <f t="shared" si="393"/>
        <v>8.1002817489303977E-2</v>
      </c>
      <c r="BM613" s="19">
        <f t="shared" si="393"/>
        <v>9.5168527600960021E-2</v>
      </c>
      <c r="BN613" s="19">
        <f t="shared" si="393"/>
        <v>8.7133465511843894E-2</v>
      </c>
      <c r="BO613" s="19">
        <f t="shared" si="393"/>
        <v>6.2819576333089849E-2</v>
      </c>
      <c r="BP613" s="19">
        <f t="shared" si="393"/>
        <v>3.9366586663883964E-2</v>
      </c>
      <c r="BQ613" s="19">
        <f t="shared" si="412"/>
        <v>3.1748930397579048E-2</v>
      </c>
      <c r="BR613" s="19">
        <f t="shared" si="412"/>
        <v>2.4418240634456852E-2</v>
      </c>
      <c r="BS613" s="19">
        <f t="shared" si="412"/>
        <v>1.4791818845872899E-2</v>
      </c>
      <c r="BT613" s="19">
        <f t="shared" si="412"/>
        <v>9.2872795575498265E-3</v>
      </c>
      <c r="BV613" s="19">
        <f t="shared" si="381"/>
        <v>1.0837739263196586</v>
      </c>
      <c r="BW613" s="19">
        <f t="shared" si="381"/>
        <v>7.0400633322966442E-3</v>
      </c>
      <c r="BX613" s="19">
        <f t="shared" si="381"/>
        <v>4.7216489015804806E-3</v>
      </c>
      <c r="BY613" s="19">
        <f t="shared" si="381"/>
        <v>4.4671887811360235E-3</v>
      </c>
      <c r="BZ613" s="19">
        <f t="shared" si="382"/>
        <v>6.53114309140773E-3</v>
      </c>
      <c r="CA613" s="19">
        <f t="shared" si="382"/>
        <v>1.44194068251859E-2</v>
      </c>
      <c r="CB613" s="19">
        <f t="shared" si="382"/>
        <v>2.0498176369136815E-2</v>
      </c>
      <c r="CC613" s="19">
        <f t="shared" si="395"/>
        <v>3.9526138709038997E-2</v>
      </c>
      <c r="CD613" s="19">
        <f t="shared" si="396"/>
        <v>5.9063021289830084E-2</v>
      </c>
      <c r="CE613" s="19">
        <f t="shared" si="397"/>
        <v>5.7960360767904097E-2</v>
      </c>
      <c r="CF613" s="19">
        <f t="shared" si="398"/>
        <v>5.5726766377336083E-2</v>
      </c>
      <c r="CG613" s="19">
        <f t="shared" si="399"/>
        <v>5.9600214877435054E-2</v>
      </c>
      <c r="CH613" s="19">
        <f t="shared" si="400"/>
        <v>6.1805535921287007E-2</v>
      </c>
      <c r="CI613" s="19">
        <f t="shared" si="401"/>
        <v>6.8619412479855244E-2</v>
      </c>
      <c r="CJ613" s="19">
        <f t="shared" si="402"/>
        <v>6.9665526308349129E-2</v>
      </c>
      <c r="CK613" s="19">
        <f t="shared" si="403"/>
        <v>7.1135740337583769E-2</v>
      </c>
      <c r="CL613" s="19">
        <f t="shared" si="404"/>
        <v>8.7788741553337671E-2</v>
      </c>
      <c r="CM613" s="19">
        <f t="shared" si="405"/>
        <v>0.10314116882015324</v>
      </c>
      <c r="CN613" s="19">
        <f t="shared" si="406"/>
        <v>9.4432978031609618E-2</v>
      </c>
      <c r="CO613" s="19">
        <f t="shared" si="407"/>
        <v>6.8082218892250287E-2</v>
      </c>
      <c r="CP613" s="19">
        <f t="shared" si="408"/>
        <v>4.2664480194520633E-2</v>
      </c>
      <c r="CQ613" s="19">
        <f t="shared" si="409"/>
        <v>3.4408662953433804E-2</v>
      </c>
      <c r="CR613" s="19">
        <f t="shared" si="410"/>
        <v>2.6463852526223533E-2</v>
      </c>
      <c r="CS613" s="19">
        <f t="shared" si="411"/>
        <v>1.6030987588000794E-2</v>
      </c>
      <c r="CT613" s="19">
        <f t="shared" si="411"/>
        <v>1.0065311430914077E-2</v>
      </c>
    </row>
    <row r="614" spans="1:98" ht="12.75" customHeight="1" x14ac:dyDescent="0.2">
      <c r="A614" s="12">
        <f t="shared" si="374"/>
        <v>30067</v>
      </c>
      <c r="B614" s="13">
        <f t="shared" si="377"/>
        <v>7.5</v>
      </c>
      <c r="C614" s="13">
        <v>252</v>
      </c>
      <c r="D614" s="13">
        <v>2</v>
      </c>
      <c r="E614" s="13" t="s">
        <v>271</v>
      </c>
      <c r="F614" s="7">
        <f t="shared" si="375"/>
        <v>41859</v>
      </c>
      <c r="G614" s="7">
        <f t="shared" si="376"/>
        <v>45124.5</v>
      </c>
      <c r="H614" s="17">
        <v>30067</v>
      </c>
      <c r="I614" s="17" t="s">
        <v>45</v>
      </c>
      <c r="J614" s="17" t="s">
        <v>46</v>
      </c>
      <c r="K614" s="17" t="s">
        <v>200</v>
      </c>
      <c r="L614" s="17">
        <v>38</v>
      </c>
      <c r="M614" s="17" t="s">
        <v>270</v>
      </c>
      <c r="N614" s="17">
        <v>14</v>
      </c>
      <c r="O614" s="17">
        <v>6.6</v>
      </c>
      <c r="P614" s="17">
        <v>14.1</v>
      </c>
      <c r="Q614" s="17" t="s">
        <v>270</v>
      </c>
      <c r="R614" s="17" t="s">
        <v>266</v>
      </c>
      <c r="S614" s="17" t="s">
        <v>266</v>
      </c>
      <c r="T614" s="17" t="s">
        <v>50</v>
      </c>
      <c r="U614" s="20">
        <v>5581.2</v>
      </c>
      <c r="V614" s="20">
        <v>6016.6</v>
      </c>
      <c r="W614" s="20">
        <v>25</v>
      </c>
      <c r="X614" s="20">
        <v>15</v>
      </c>
      <c r="Y614" s="20">
        <v>18</v>
      </c>
      <c r="Z614" s="20">
        <v>34.200000000000003</v>
      </c>
      <c r="AA614" s="20">
        <v>84.4</v>
      </c>
      <c r="AB614" s="20">
        <v>126.2</v>
      </c>
      <c r="AC614" s="20">
        <v>254.8</v>
      </c>
      <c r="AD614" s="20">
        <v>372.4</v>
      </c>
      <c r="AE614" s="20">
        <v>337.4</v>
      </c>
      <c r="AF614" s="20">
        <v>299.39999999999998</v>
      </c>
      <c r="AG614" s="20">
        <v>308</v>
      </c>
      <c r="AH614" s="20">
        <v>323.60000000000002</v>
      </c>
      <c r="AI614" s="20">
        <v>379.4</v>
      </c>
      <c r="AJ614" s="20">
        <v>379</v>
      </c>
      <c r="AK614" s="20">
        <v>382.2</v>
      </c>
      <c r="AL614" s="20">
        <v>498.4</v>
      </c>
      <c r="AM614" s="20">
        <v>591.4</v>
      </c>
      <c r="AN614" s="20">
        <v>519.6</v>
      </c>
      <c r="AO614" s="20">
        <v>367.2</v>
      </c>
      <c r="AP614" s="20">
        <v>227.4</v>
      </c>
      <c r="AQ614" s="20">
        <v>193.2</v>
      </c>
      <c r="AR614" s="20">
        <v>147.80000000000001</v>
      </c>
      <c r="AS614" s="20">
        <v>82.6</v>
      </c>
      <c r="AT614" s="20">
        <v>49.8</v>
      </c>
      <c r="AU614" s="18"/>
      <c r="AV614" s="19">
        <f t="shared" si="378"/>
        <v>0.92763354718611835</v>
      </c>
      <c r="AW614" s="19">
        <f t="shared" si="379"/>
        <v>4.1551706944121265E-3</v>
      </c>
      <c r="AX614" s="19">
        <f t="shared" si="379"/>
        <v>2.4931024166472758E-3</v>
      </c>
      <c r="AY614" s="19">
        <f t="shared" si="379"/>
        <v>2.9917228999767308E-3</v>
      </c>
      <c r="AZ614" s="19">
        <f t="shared" si="379"/>
        <v>5.6842735099557895E-3</v>
      </c>
      <c r="BA614" s="19">
        <f t="shared" si="380"/>
        <v>1.4027856264335338E-2</v>
      </c>
      <c r="BB614" s="19">
        <f t="shared" si="380"/>
        <v>2.0975301665392413E-2</v>
      </c>
      <c r="BC614" s="19">
        <f t="shared" si="380"/>
        <v>4.2349499717448391E-2</v>
      </c>
      <c r="BD614" s="19">
        <f t="shared" si="380"/>
        <v>6.1895422663963029E-2</v>
      </c>
      <c r="BE614" s="19">
        <f t="shared" si="384"/>
        <v>5.6078183691786049E-2</v>
      </c>
      <c r="BF614" s="19">
        <f t="shared" si="383"/>
        <v>4.9762324236279618E-2</v>
      </c>
      <c r="BG614" s="19">
        <f t="shared" si="383"/>
        <v>5.1191702955157396E-2</v>
      </c>
      <c r="BH614" s="19">
        <f t="shared" si="383"/>
        <v>5.3784529468470565E-2</v>
      </c>
      <c r="BI614" s="19">
        <f t="shared" si="383"/>
        <v>6.3058870458398419E-2</v>
      </c>
      <c r="BJ614" s="19">
        <f t="shared" si="394"/>
        <v>6.2992387727287838E-2</v>
      </c>
      <c r="BK614" s="19">
        <f t="shared" si="393"/>
        <v>6.3524249576172587E-2</v>
      </c>
      <c r="BL614" s="19">
        <f t="shared" si="393"/>
        <v>8.2837482963800141E-2</v>
      </c>
      <c r="BM614" s="19">
        <f t="shared" si="393"/>
        <v>9.8294717947013249E-2</v>
      </c>
      <c r="BN614" s="19">
        <f t="shared" si="393"/>
        <v>8.6361067712661638E-2</v>
      </c>
      <c r="BO614" s="19">
        <f t="shared" si="393"/>
        <v>6.103114715952531E-2</v>
      </c>
      <c r="BP614" s="19">
        <f t="shared" si="393"/>
        <v>3.7795432636372701E-2</v>
      </c>
      <c r="BQ614" s="19">
        <f t="shared" si="412"/>
        <v>3.2111159126416912E-2</v>
      </c>
      <c r="BR614" s="19">
        <f t="shared" si="412"/>
        <v>2.4565369145364491E-2</v>
      </c>
      <c r="BS614" s="19">
        <f t="shared" si="412"/>
        <v>1.3728683974337665E-2</v>
      </c>
      <c r="BT614" s="19">
        <f t="shared" si="412"/>
        <v>8.2771000232689552E-3</v>
      </c>
      <c r="BV614" s="19">
        <f t="shared" si="381"/>
        <v>1.0780118970830648</v>
      </c>
      <c r="BW614" s="19">
        <f t="shared" si="381"/>
        <v>4.4793234429871716E-3</v>
      </c>
      <c r="BX614" s="19">
        <f t="shared" si="381"/>
        <v>2.6875940657923028E-3</v>
      </c>
      <c r="BY614" s="19">
        <f t="shared" si="381"/>
        <v>3.2251128789507633E-3</v>
      </c>
      <c r="BZ614" s="19">
        <f t="shared" si="382"/>
        <v>6.1277144700064507E-3</v>
      </c>
      <c r="CA614" s="19">
        <f t="shared" si="382"/>
        <v>1.5122195943524692E-2</v>
      </c>
      <c r="CB614" s="19">
        <f t="shared" si="382"/>
        <v>2.2611624740199242E-2</v>
      </c>
      <c r="CC614" s="19">
        <f t="shared" si="395"/>
        <v>4.5653264530925254E-2</v>
      </c>
      <c r="CD614" s="19">
        <f t="shared" si="396"/>
        <v>6.6724002006736907E-2</v>
      </c>
      <c r="CE614" s="19">
        <f t="shared" si="397"/>
        <v>6.0452949186554861E-2</v>
      </c>
      <c r="CF614" s="19">
        <f t="shared" si="398"/>
        <v>5.3644377553214363E-2</v>
      </c>
      <c r="CG614" s="19">
        <f t="shared" si="399"/>
        <v>5.5185264817601949E-2</v>
      </c>
      <c r="CH614" s="19">
        <f t="shared" si="400"/>
        <v>5.7980362646025949E-2</v>
      </c>
      <c r="CI614" s="19">
        <f t="shared" si="401"/>
        <v>6.7978212570773314E-2</v>
      </c>
      <c r="CJ614" s="19">
        <f t="shared" si="402"/>
        <v>6.7906543395685512E-2</v>
      </c>
      <c r="CK614" s="19">
        <f t="shared" si="403"/>
        <v>6.8479896796387871E-2</v>
      </c>
      <c r="CL614" s="19">
        <f t="shared" si="404"/>
        <v>8.9299792159392238E-2</v>
      </c>
      <c r="CM614" s="19">
        <f t="shared" si="405"/>
        <v>0.10596287536730452</v>
      </c>
      <c r="CN614" s="19">
        <f t="shared" si="406"/>
        <v>9.3098258439045373E-2</v>
      </c>
      <c r="CO614" s="19">
        <f t="shared" si="407"/>
        <v>6.5792302730595567E-2</v>
      </c>
      <c r="CP614" s="19">
        <f t="shared" si="408"/>
        <v>4.074392603741131E-2</v>
      </c>
      <c r="CQ614" s="19">
        <f t="shared" si="409"/>
        <v>3.461621156740486E-2</v>
      </c>
      <c r="CR614" s="19">
        <f t="shared" si="410"/>
        <v>2.6481760194940158E-2</v>
      </c>
      <c r="CS614" s="19">
        <f t="shared" si="411"/>
        <v>1.4799684655629614E-2</v>
      </c>
      <c r="CT614" s="19">
        <f t="shared" si="411"/>
        <v>8.922812298430444E-3</v>
      </c>
    </row>
    <row r="615" spans="1:98" ht="12.75" customHeight="1" x14ac:dyDescent="0.2">
      <c r="A615" s="12">
        <f t="shared" si="374"/>
        <v>30068</v>
      </c>
      <c r="B615" s="13">
        <f t="shared" si="377"/>
        <v>7.5</v>
      </c>
      <c r="C615" s="13">
        <v>50</v>
      </c>
      <c r="D615" s="13">
        <v>1</v>
      </c>
      <c r="E615" s="13" t="s">
        <v>271</v>
      </c>
      <c r="F615" s="7">
        <f t="shared" si="375"/>
        <v>29430</v>
      </c>
      <c r="G615" s="7">
        <f t="shared" si="376"/>
        <v>31515</v>
      </c>
      <c r="H615" s="17">
        <v>30068</v>
      </c>
      <c r="I615" s="17" t="s">
        <v>45</v>
      </c>
      <c r="J615" s="17" t="s">
        <v>46</v>
      </c>
      <c r="K615" s="17" t="s">
        <v>200</v>
      </c>
      <c r="L615" s="17">
        <v>38</v>
      </c>
      <c r="M615" s="17" t="s">
        <v>270</v>
      </c>
      <c r="N615" s="17">
        <v>14</v>
      </c>
      <c r="O615" s="17">
        <v>6.6</v>
      </c>
      <c r="P615" s="17">
        <v>14.1</v>
      </c>
      <c r="Q615" s="17" t="s">
        <v>270</v>
      </c>
      <c r="R615" s="17" t="s">
        <v>266</v>
      </c>
      <c r="S615" s="17" t="s">
        <v>234</v>
      </c>
      <c r="T615" s="17" t="s">
        <v>52</v>
      </c>
      <c r="U615" s="13">
        <v>3924</v>
      </c>
      <c r="V615" s="13">
        <v>4202</v>
      </c>
      <c r="W615" s="13">
        <v>55</v>
      </c>
      <c r="X615" s="13">
        <v>44</v>
      </c>
      <c r="Y615" s="13">
        <v>29</v>
      </c>
      <c r="Z615" s="13">
        <v>27</v>
      </c>
      <c r="AA615" s="13">
        <v>28</v>
      </c>
      <c r="AB615" s="13">
        <v>34</v>
      </c>
      <c r="AC615" s="13">
        <v>50</v>
      </c>
      <c r="AD615" s="13">
        <v>87</v>
      </c>
      <c r="AE615" s="13">
        <v>160</v>
      </c>
      <c r="AF615" s="13">
        <v>213</v>
      </c>
      <c r="AG615" s="13">
        <v>250</v>
      </c>
      <c r="AH615" s="13">
        <v>251</v>
      </c>
      <c r="AI615" s="13">
        <v>248</v>
      </c>
      <c r="AJ615" s="13">
        <v>321</v>
      </c>
      <c r="AK615" s="13">
        <v>368</v>
      </c>
      <c r="AL615" s="13">
        <v>365</v>
      </c>
      <c r="AM615" s="13">
        <v>406</v>
      </c>
      <c r="AN615" s="13">
        <v>403</v>
      </c>
      <c r="AO615" s="13">
        <v>338</v>
      </c>
      <c r="AP615" s="13">
        <v>240</v>
      </c>
      <c r="AQ615" s="13">
        <v>147</v>
      </c>
      <c r="AR615" s="13">
        <v>79</v>
      </c>
      <c r="AS615" s="13">
        <v>42</v>
      </c>
      <c r="AT615" s="13">
        <v>20</v>
      </c>
      <c r="AU615" s="18"/>
      <c r="AV615" s="19">
        <f t="shared" si="378"/>
        <v>0.93384102808186575</v>
      </c>
      <c r="AW615" s="19">
        <f t="shared" si="379"/>
        <v>1.3089005235602094E-2</v>
      </c>
      <c r="AX615" s="19">
        <f t="shared" si="379"/>
        <v>1.0471204188481676E-2</v>
      </c>
      <c r="AY615" s="19">
        <f t="shared" si="379"/>
        <v>6.9014754878629226E-3</v>
      </c>
      <c r="AZ615" s="19">
        <f t="shared" si="379"/>
        <v>6.425511661113755E-3</v>
      </c>
      <c r="BA615" s="19">
        <f t="shared" si="380"/>
        <v>6.6634935744883392E-3</v>
      </c>
      <c r="BB615" s="19">
        <f t="shared" si="380"/>
        <v>8.0913850547358404E-3</v>
      </c>
      <c r="BC615" s="19">
        <f t="shared" si="380"/>
        <v>1.1899095668729176E-2</v>
      </c>
      <c r="BD615" s="19">
        <f t="shared" si="380"/>
        <v>2.0704426463588766E-2</v>
      </c>
      <c r="BE615" s="19">
        <f t="shared" ref="BE615:BE646" si="413">AE615/$V615</f>
        <v>3.8077106139933363E-2</v>
      </c>
      <c r="BF615" s="19">
        <f t="shared" si="383"/>
        <v>5.0690147548786292E-2</v>
      </c>
      <c r="BG615" s="19">
        <f t="shared" si="383"/>
        <v>5.949547834364588E-2</v>
      </c>
      <c r="BH615" s="19">
        <f t="shared" si="383"/>
        <v>5.973346025702047E-2</v>
      </c>
      <c r="BI615" s="19">
        <f t="shared" si="383"/>
        <v>5.9019514516896715E-2</v>
      </c>
      <c r="BJ615" s="19">
        <f t="shared" si="394"/>
        <v>7.6392194193241308E-2</v>
      </c>
      <c r="BK615" s="19">
        <f t="shared" si="393"/>
        <v>8.7577344121846742E-2</v>
      </c>
      <c r="BL615" s="19">
        <f t="shared" si="393"/>
        <v>8.6863398381722995E-2</v>
      </c>
      <c r="BM615" s="19">
        <f t="shared" si="393"/>
        <v>9.662065683008092E-2</v>
      </c>
      <c r="BN615" s="19">
        <f t="shared" si="393"/>
        <v>9.5906711089957158E-2</v>
      </c>
      <c r="BO615" s="19">
        <f t="shared" si="393"/>
        <v>8.0437886720609239E-2</v>
      </c>
      <c r="BP615" s="19">
        <f t="shared" si="393"/>
        <v>5.7115659209900048E-2</v>
      </c>
      <c r="BQ615" s="19">
        <f t="shared" si="412"/>
        <v>3.4983341266063776E-2</v>
      </c>
      <c r="BR615" s="19">
        <f t="shared" si="412"/>
        <v>1.8800571156592099E-2</v>
      </c>
      <c r="BS615" s="19">
        <f t="shared" si="412"/>
        <v>9.9952403617325075E-3</v>
      </c>
      <c r="BT615" s="19">
        <f t="shared" si="412"/>
        <v>4.7596382674916704E-3</v>
      </c>
      <c r="BV615" s="19">
        <f t="shared" si="381"/>
        <v>1.0708460754332314</v>
      </c>
      <c r="BW615" s="19">
        <f t="shared" si="381"/>
        <v>1.401630988786952E-2</v>
      </c>
      <c r="BX615" s="19">
        <f t="shared" si="381"/>
        <v>1.1213047910295617E-2</v>
      </c>
      <c r="BY615" s="19">
        <f t="shared" si="381"/>
        <v>7.3904179408766568E-3</v>
      </c>
      <c r="BZ615" s="19">
        <f t="shared" si="382"/>
        <v>6.8807339449541288E-3</v>
      </c>
      <c r="CA615" s="19">
        <f t="shared" si="382"/>
        <v>7.1355759429153924E-3</v>
      </c>
      <c r="CB615" s="19">
        <f t="shared" si="382"/>
        <v>8.6646279306829763E-3</v>
      </c>
      <c r="CC615" s="19">
        <f t="shared" si="395"/>
        <v>1.27420998980632E-2</v>
      </c>
      <c r="CD615" s="19">
        <f t="shared" si="396"/>
        <v>2.2171253822629969E-2</v>
      </c>
      <c r="CE615" s="19">
        <f t="shared" si="397"/>
        <v>4.0774719673802244E-2</v>
      </c>
      <c r="CF615" s="19">
        <f t="shared" si="398"/>
        <v>5.4281345565749234E-2</v>
      </c>
      <c r="CG615" s="19">
        <f t="shared" si="399"/>
        <v>6.3710499490316E-2</v>
      </c>
      <c r="CH615" s="19">
        <f t="shared" si="400"/>
        <v>6.3965341488277275E-2</v>
      </c>
      <c r="CI615" s="19">
        <f t="shared" si="401"/>
        <v>6.3200815494393478E-2</v>
      </c>
      <c r="CJ615" s="19">
        <f t="shared" si="402"/>
        <v>8.1804281345565749E-2</v>
      </c>
      <c r="CK615" s="19">
        <f t="shared" si="403"/>
        <v>9.3781855249745152E-2</v>
      </c>
      <c r="CL615" s="19">
        <f t="shared" si="404"/>
        <v>9.301732925586137E-2</v>
      </c>
      <c r="CM615" s="19">
        <f t="shared" si="405"/>
        <v>0.10346585117227319</v>
      </c>
      <c r="CN615" s="19">
        <f t="shared" si="406"/>
        <v>0.1027013251783894</v>
      </c>
      <c r="CO615" s="19">
        <f t="shared" si="407"/>
        <v>8.6136595310907241E-2</v>
      </c>
      <c r="CP615" s="19">
        <f t="shared" si="408"/>
        <v>6.1162079510703363E-2</v>
      </c>
      <c r="CQ615" s="19">
        <f t="shared" si="409"/>
        <v>3.746177370030581E-2</v>
      </c>
      <c r="CR615" s="19">
        <f t="shared" si="410"/>
        <v>2.0132517838939858E-2</v>
      </c>
      <c r="CS615" s="19">
        <f t="shared" si="411"/>
        <v>1.0703363914373088E-2</v>
      </c>
      <c r="CT615" s="19">
        <f t="shared" si="411"/>
        <v>5.0968399592252805E-3</v>
      </c>
    </row>
    <row r="616" spans="1:98" ht="12.75" customHeight="1" x14ac:dyDescent="0.2">
      <c r="A616" s="12">
        <f t="shared" si="374"/>
        <v>30068</v>
      </c>
      <c r="B616" s="13">
        <f t="shared" si="377"/>
        <v>7.5</v>
      </c>
      <c r="C616" s="13">
        <v>50</v>
      </c>
      <c r="D616" s="13">
        <v>1</v>
      </c>
      <c r="E616" s="13" t="s">
        <v>271</v>
      </c>
      <c r="F616" s="7">
        <f t="shared" si="375"/>
        <v>33705</v>
      </c>
      <c r="G616" s="7">
        <f t="shared" si="376"/>
        <v>36945</v>
      </c>
      <c r="H616" s="17">
        <v>30068</v>
      </c>
      <c r="I616" s="17" t="s">
        <v>45</v>
      </c>
      <c r="J616" s="17" t="s">
        <v>46</v>
      </c>
      <c r="K616" s="17" t="s">
        <v>200</v>
      </c>
      <c r="L616" s="17">
        <v>38</v>
      </c>
      <c r="M616" s="17" t="s">
        <v>270</v>
      </c>
      <c r="N616" s="17">
        <v>14</v>
      </c>
      <c r="O616" s="17">
        <v>6.6</v>
      </c>
      <c r="P616" s="17">
        <v>14.1</v>
      </c>
      <c r="Q616" s="17" t="s">
        <v>270</v>
      </c>
      <c r="R616" s="17" t="s">
        <v>266</v>
      </c>
      <c r="S616" s="17" t="s">
        <v>234</v>
      </c>
      <c r="T616" s="17" t="s">
        <v>51</v>
      </c>
      <c r="U616" s="13">
        <v>4494</v>
      </c>
      <c r="V616" s="13">
        <v>4926</v>
      </c>
      <c r="W616" s="13">
        <v>42</v>
      </c>
      <c r="X616" s="13">
        <v>27</v>
      </c>
      <c r="Y616" s="13">
        <v>23</v>
      </c>
      <c r="Z616" s="13">
        <v>44</v>
      </c>
      <c r="AA616" s="13">
        <v>52</v>
      </c>
      <c r="AB616" s="13">
        <v>73</v>
      </c>
      <c r="AC616" s="13">
        <v>123</v>
      </c>
      <c r="AD616" s="13">
        <v>194</v>
      </c>
      <c r="AE616" s="13">
        <v>299</v>
      </c>
      <c r="AF616" s="13">
        <v>333</v>
      </c>
      <c r="AG616" s="13">
        <v>318</v>
      </c>
      <c r="AH616" s="13">
        <v>310</v>
      </c>
      <c r="AI616" s="13">
        <v>349</v>
      </c>
      <c r="AJ616" s="13">
        <v>405</v>
      </c>
      <c r="AK616" s="13">
        <v>401</v>
      </c>
      <c r="AL616" s="13">
        <v>382</v>
      </c>
      <c r="AM616" s="13">
        <v>358</v>
      </c>
      <c r="AN616" s="13">
        <v>325</v>
      </c>
      <c r="AO616" s="13">
        <v>264</v>
      </c>
      <c r="AP616" s="13">
        <v>187</v>
      </c>
      <c r="AQ616" s="13">
        <v>132</v>
      </c>
      <c r="AR616" s="13">
        <v>114</v>
      </c>
      <c r="AS616" s="13">
        <v>95</v>
      </c>
      <c r="AT616" s="13">
        <v>77</v>
      </c>
      <c r="AU616" s="18"/>
      <c r="AV616" s="19">
        <f t="shared" si="378"/>
        <v>0.91230207064555424</v>
      </c>
      <c r="AW616" s="19">
        <f t="shared" si="379"/>
        <v>8.5261875761266752E-3</v>
      </c>
      <c r="AX616" s="19">
        <f t="shared" si="379"/>
        <v>5.4811205846528625E-3</v>
      </c>
      <c r="AY616" s="19">
        <f t="shared" si="379"/>
        <v>4.6691027202598453E-3</v>
      </c>
      <c r="AZ616" s="19">
        <f t="shared" si="379"/>
        <v>8.9321965083231838E-3</v>
      </c>
      <c r="BA616" s="19">
        <f t="shared" si="380"/>
        <v>1.0556232237109216E-2</v>
      </c>
      <c r="BB616" s="19">
        <f t="shared" si="380"/>
        <v>1.4819326025172554E-2</v>
      </c>
      <c r="BC616" s="19">
        <f t="shared" si="380"/>
        <v>2.4969549330085262E-2</v>
      </c>
      <c r="BD616" s="19">
        <f t="shared" si="380"/>
        <v>3.9382866423061311E-2</v>
      </c>
      <c r="BE616" s="19">
        <f t="shared" si="413"/>
        <v>6.0698335363377993E-2</v>
      </c>
      <c r="BF616" s="19">
        <f t="shared" si="383"/>
        <v>6.7600487210718638E-2</v>
      </c>
      <c r="BG616" s="19">
        <f t="shared" si="383"/>
        <v>6.4555420219244819E-2</v>
      </c>
      <c r="BH616" s="19">
        <f t="shared" si="383"/>
        <v>6.2931384490458792E-2</v>
      </c>
      <c r="BI616" s="19">
        <f t="shared" si="383"/>
        <v>7.0848558668290706E-2</v>
      </c>
      <c r="BJ616" s="19">
        <f t="shared" si="394"/>
        <v>8.221680876979294E-2</v>
      </c>
      <c r="BK616" s="19">
        <f t="shared" si="393"/>
        <v>8.1404790905399912E-2</v>
      </c>
      <c r="BL616" s="19">
        <f t="shared" si="393"/>
        <v>7.7547706049533094E-2</v>
      </c>
      <c r="BM616" s="19">
        <f t="shared" si="393"/>
        <v>7.2675598863174984E-2</v>
      </c>
      <c r="BN616" s="19">
        <f t="shared" si="393"/>
        <v>6.5976451481932596E-2</v>
      </c>
      <c r="BO616" s="19">
        <f t="shared" si="393"/>
        <v>5.3593179049939099E-2</v>
      </c>
      <c r="BP616" s="19">
        <f t="shared" si="393"/>
        <v>3.7961835160373526E-2</v>
      </c>
      <c r="BQ616" s="19">
        <f t="shared" si="412"/>
        <v>2.679658952496955E-2</v>
      </c>
      <c r="BR616" s="19">
        <f t="shared" si="412"/>
        <v>2.3142509135200974E-2</v>
      </c>
      <c r="BS616" s="19">
        <f t="shared" si="412"/>
        <v>1.9285424279334145E-2</v>
      </c>
      <c r="BT616" s="19">
        <f t="shared" si="412"/>
        <v>1.5631343889565569E-2</v>
      </c>
      <c r="BV616" s="19">
        <f t="shared" si="381"/>
        <v>1.0961281708945261</v>
      </c>
      <c r="BW616" s="19">
        <f t="shared" si="381"/>
        <v>9.3457943925233638E-3</v>
      </c>
      <c r="BX616" s="19">
        <f t="shared" si="381"/>
        <v>6.0080106809078772E-3</v>
      </c>
      <c r="BY616" s="19">
        <f t="shared" si="381"/>
        <v>5.1179350244770806E-3</v>
      </c>
      <c r="BZ616" s="19">
        <f t="shared" si="382"/>
        <v>9.7908322207387634E-3</v>
      </c>
      <c r="CA616" s="19">
        <f t="shared" si="382"/>
        <v>1.1570983533600357E-2</v>
      </c>
      <c r="CB616" s="19">
        <f t="shared" si="382"/>
        <v>1.6243880729862038E-2</v>
      </c>
      <c r="CC616" s="19">
        <f t="shared" si="395"/>
        <v>2.7369826435246995E-2</v>
      </c>
      <c r="CD616" s="19">
        <f t="shared" si="396"/>
        <v>4.3168669336893638E-2</v>
      </c>
      <c r="CE616" s="19">
        <f t="shared" si="397"/>
        <v>6.6533155318202045E-2</v>
      </c>
      <c r="CF616" s="19">
        <f t="shared" si="398"/>
        <v>7.4098798397863819E-2</v>
      </c>
      <c r="CG616" s="19">
        <f t="shared" si="399"/>
        <v>7.0761014686248333E-2</v>
      </c>
      <c r="CH616" s="19">
        <f t="shared" si="400"/>
        <v>6.8980863373386742E-2</v>
      </c>
      <c r="CI616" s="19">
        <f t="shared" si="401"/>
        <v>7.7659101023587002E-2</v>
      </c>
      <c r="CJ616" s="19">
        <f t="shared" si="402"/>
        <v>9.0120160213618156E-2</v>
      </c>
      <c r="CK616" s="19">
        <f t="shared" si="403"/>
        <v>8.9230084557187367E-2</v>
      </c>
      <c r="CL616" s="19">
        <f t="shared" si="404"/>
        <v>8.5002225189141078E-2</v>
      </c>
      <c r="CM616" s="19">
        <f t="shared" si="405"/>
        <v>7.9661771250556304E-2</v>
      </c>
      <c r="CN616" s="19">
        <f t="shared" si="406"/>
        <v>7.2318647085002227E-2</v>
      </c>
      <c r="CO616" s="19">
        <f t="shared" si="407"/>
        <v>5.8744993324432573E-2</v>
      </c>
      <c r="CP616" s="19">
        <f t="shared" si="408"/>
        <v>4.1611036938139744E-2</v>
      </c>
      <c r="CQ616" s="19">
        <f t="shared" si="409"/>
        <v>2.9372496662216287E-2</v>
      </c>
      <c r="CR616" s="19">
        <f t="shared" si="410"/>
        <v>2.5367156208277702E-2</v>
      </c>
      <c r="CS616" s="19">
        <f t="shared" si="411"/>
        <v>2.1139296840231421E-2</v>
      </c>
      <c r="CT616" s="19">
        <f t="shared" si="411"/>
        <v>1.7133956386292833E-2</v>
      </c>
    </row>
    <row r="617" spans="1:98" ht="12.75" customHeight="1" x14ac:dyDescent="0.2">
      <c r="A617" s="12">
        <f t="shared" si="374"/>
        <v>30068</v>
      </c>
      <c r="B617" s="13">
        <f t="shared" si="377"/>
        <v>7.5</v>
      </c>
      <c r="C617" s="13">
        <v>352</v>
      </c>
      <c r="D617" s="13">
        <v>1</v>
      </c>
      <c r="E617" s="13" t="s">
        <v>271</v>
      </c>
      <c r="F617" s="7">
        <f t="shared" si="375"/>
        <v>41022.857142857138</v>
      </c>
      <c r="G617" s="7">
        <f t="shared" si="376"/>
        <v>45791.78571428571</v>
      </c>
      <c r="H617" s="17">
        <v>30068</v>
      </c>
      <c r="I617" s="17" t="s">
        <v>45</v>
      </c>
      <c r="J617" s="17" t="s">
        <v>46</v>
      </c>
      <c r="K617" s="17" t="s">
        <v>200</v>
      </c>
      <c r="L617" s="17">
        <v>38</v>
      </c>
      <c r="M617" s="17" t="s">
        <v>270</v>
      </c>
      <c r="N617" s="17">
        <v>14</v>
      </c>
      <c r="O617" s="17">
        <v>6.6</v>
      </c>
      <c r="P617" s="17">
        <v>14.1</v>
      </c>
      <c r="Q617" s="17" t="s">
        <v>270</v>
      </c>
      <c r="R617" s="17" t="s">
        <v>266</v>
      </c>
      <c r="S617" s="17" t="s">
        <v>234</v>
      </c>
      <c r="T617" s="17" t="s">
        <v>49</v>
      </c>
      <c r="U617" s="20">
        <v>5469.7142857142853</v>
      </c>
      <c r="V617" s="20">
        <v>6105.5714285714284</v>
      </c>
      <c r="W617" s="20">
        <v>25</v>
      </c>
      <c r="X617" s="20">
        <v>23.857142857142858</v>
      </c>
      <c r="Y617" s="20">
        <v>38.571428571428569</v>
      </c>
      <c r="Z617" s="20">
        <v>103.71428571428571</v>
      </c>
      <c r="AA617" s="20">
        <v>126.85714285714286</v>
      </c>
      <c r="AB617" s="20">
        <v>221.42857142857142</v>
      </c>
      <c r="AC617" s="20">
        <v>422.85714285714283</v>
      </c>
      <c r="AD617" s="20">
        <v>445.71428571428572</v>
      </c>
      <c r="AE617" s="20">
        <v>362</v>
      </c>
      <c r="AF617" s="20">
        <v>327.28571428571428</v>
      </c>
      <c r="AG617" s="20">
        <v>323.14285714285717</v>
      </c>
      <c r="AH617" s="20">
        <v>372.42857142857144</v>
      </c>
      <c r="AI617" s="20">
        <v>396.28571428571428</v>
      </c>
      <c r="AJ617" s="20">
        <v>394.85714285714283</v>
      </c>
      <c r="AK617" s="20">
        <v>397.71428571428572</v>
      </c>
      <c r="AL617" s="20">
        <v>437.71428571428572</v>
      </c>
      <c r="AM617" s="20">
        <v>462.28571428571428</v>
      </c>
      <c r="AN617" s="20">
        <v>399</v>
      </c>
      <c r="AO617" s="20">
        <v>284.57142857142856</v>
      </c>
      <c r="AP617" s="20">
        <v>209.57142857142858</v>
      </c>
      <c r="AQ617" s="20">
        <v>142.85714285714286</v>
      </c>
      <c r="AR617" s="20">
        <v>91.571428571428569</v>
      </c>
      <c r="AS617" s="20">
        <v>59</v>
      </c>
      <c r="AT617" s="20">
        <v>37.714285714285715</v>
      </c>
      <c r="AU617" s="18"/>
      <c r="AV617" s="19">
        <f t="shared" si="378"/>
        <v>0.89585624371183226</v>
      </c>
      <c r="AW617" s="19">
        <f t="shared" si="379"/>
        <v>4.0946208381103912E-3</v>
      </c>
      <c r="AX617" s="19">
        <f t="shared" si="379"/>
        <v>3.9074381712253447E-3</v>
      </c>
      <c r="AY617" s="19">
        <f t="shared" si="379"/>
        <v>6.3174150073703177E-3</v>
      </c>
      <c r="AZ617" s="19">
        <f t="shared" si="379"/>
        <v>1.6986827019817963E-2</v>
      </c>
      <c r="BA617" s="19">
        <f t="shared" si="380"/>
        <v>2.0777276024240156E-2</v>
      </c>
      <c r="BB617" s="19">
        <f t="shared" si="380"/>
        <v>3.6266641708977747E-2</v>
      </c>
      <c r="BC617" s="19">
        <f t="shared" si="380"/>
        <v>6.9257586747467181E-2</v>
      </c>
      <c r="BD617" s="19">
        <f t="shared" si="380"/>
        <v>7.3001240085168118E-2</v>
      </c>
      <c r="BE617" s="19">
        <f t="shared" si="413"/>
        <v>5.929010973583846E-2</v>
      </c>
      <c r="BF617" s="19">
        <f t="shared" si="383"/>
        <v>5.3604436229205174E-2</v>
      </c>
      <c r="BG617" s="19">
        <f t="shared" si="383"/>
        <v>5.2925899061746891E-2</v>
      </c>
      <c r="BH617" s="19">
        <f t="shared" si="383"/>
        <v>6.0998151571164512E-2</v>
      </c>
      <c r="BI617" s="19">
        <f t="shared" si="383"/>
        <v>6.4905589742389858E-2</v>
      </c>
      <c r="BJ617" s="19">
        <f t="shared" si="394"/>
        <v>6.4671611408783539E-2</v>
      </c>
      <c r="BK617" s="19">
        <f t="shared" si="393"/>
        <v>6.5139568075996163E-2</v>
      </c>
      <c r="BL617" s="19">
        <f t="shared" si="393"/>
        <v>7.1690961416972787E-2</v>
      </c>
      <c r="BM617" s="19">
        <f t="shared" si="393"/>
        <v>7.5715388755001292E-2</v>
      </c>
      <c r="BN617" s="19">
        <f t="shared" si="393"/>
        <v>6.5350148576241843E-2</v>
      </c>
      <c r="BO617" s="19">
        <f t="shared" si="393"/>
        <v>4.6608484054376564E-2</v>
      </c>
      <c r="BP617" s="19">
        <f t="shared" si="393"/>
        <v>3.4324621540045397E-2</v>
      </c>
      <c r="BQ617" s="19">
        <f t="shared" si="412"/>
        <v>2.3397833360630806E-2</v>
      </c>
      <c r="BR617" s="19">
        <f t="shared" si="412"/>
        <v>1.4998011184164346E-2</v>
      </c>
      <c r="BS617" s="19">
        <f t="shared" si="412"/>
        <v>9.6633051779405222E-3</v>
      </c>
      <c r="BT617" s="19">
        <f t="shared" si="412"/>
        <v>6.1770280072065333E-3</v>
      </c>
      <c r="BV617" s="19">
        <f t="shared" si="381"/>
        <v>1.1162505223568742</v>
      </c>
      <c r="BW617" s="19">
        <f t="shared" si="381"/>
        <v>4.5706226493940662E-3</v>
      </c>
      <c r="BX617" s="19">
        <f t="shared" si="381"/>
        <v>4.3616798997074806E-3</v>
      </c>
      <c r="BY617" s="19">
        <f t="shared" si="381"/>
        <v>7.0518178019222735E-3</v>
      </c>
      <c r="BZ617" s="19">
        <f t="shared" si="382"/>
        <v>1.8961554534057668E-2</v>
      </c>
      <c r="CA617" s="19">
        <f t="shared" si="382"/>
        <v>2.3192645215211034E-2</v>
      </c>
      <c r="CB617" s="19">
        <f t="shared" si="382"/>
        <v>4.0482657751776015E-2</v>
      </c>
      <c r="CC617" s="19">
        <f t="shared" si="395"/>
        <v>7.7308817384036776E-2</v>
      </c>
      <c r="CD617" s="19">
        <f t="shared" si="396"/>
        <v>8.1487672377768494E-2</v>
      </c>
      <c r="CE617" s="19">
        <f t="shared" si="397"/>
        <v>6.6182615963226082E-2</v>
      </c>
      <c r="CF617" s="19">
        <f t="shared" si="398"/>
        <v>5.9835979941496031E-2</v>
      </c>
      <c r="CG617" s="19">
        <f t="shared" si="399"/>
        <v>5.9078562473882164E-2</v>
      </c>
      <c r="CH617" s="19">
        <f t="shared" si="400"/>
        <v>6.8089218554116177E-2</v>
      </c>
      <c r="CI617" s="19">
        <f t="shared" si="401"/>
        <v>7.2450898453823659E-2</v>
      </c>
      <c r="CJ617" s="19">
        <f t="shared" si="402"/>
        <v>7.218972001671542E-2</v>
      </c>
      <c r="CK617" s="19">
        <f t="shared" si="403"/>
        <v>7.2712076890931898E-2</v>
      </c>
      <c r="CL617" s="19">
        <f t="shared" si="404"/>
        <v>8.0025073129962404E-2</v>
      </c>
      <c r="CM617" s="19">
        <f t="shared" si="405"/>
        <v>8.4517342248223992E-2</v>
      </c>
      <c r="CN617" s="19">
        <f t="shared" si="406"/>
        <v>7.2947137484329294E-2</v>
      </c>
      <c r="CO617" s="19">
        <f t="shared" si="407"/>
        <v>5.2026744671959883E-2</v>
      </c>
      <c r="CP617" s="19">
        <f t="shared" si="408"/>
        <v>3.8314876723777688E-2</v>
      </c>
      <c r="CQ617" s="19">
        <f t="shared" si="409"/>
        <v>2.6117843710823235E-2</v>
      </c>
      <c r="CR617" s="19">
        <f t="shared" si="410"/>
        <v>1.6741537818637693E-2</v>
      </c>
      <c r="CS617" s="19">
        <f t="shared" si="411"/>
        <v>1.0786669452569996E-2</v>
      </c>
      <c r="CT617" s="19">
        <f t="shared" si="411"/>
        <v>6.8951107396573348E-3</v>
      </c>
    </row>
    <row r="618" spans="1:98" ht="12.75" customHeight="1" x14ac:dyDescent="0.2">
      <c r="A618" s="12">
        <f t="shared" si="374"/>
        <v>30068</v>
      </c>
      <c r="B618" s="13">
        <f t="shared" si="377"/>
        <v>7.5</v>
      </c>
      <c r="C618" s="13">
        <v>252</v>
      </c>
      <c r="D618" s="13">
        <v>1</v>
      </c>
      <c r="E618" s="13" t="s">
        <v>271</v>
      </c>
      <c r="F618" s="7">
        <f t="shared" si="375"/>
        <v>44805</v>
      </c>
      <c r="G618" s="7">
        <f t="shared" si="376"/>
        <v>50416.5</v>
      </c>
      <c r="H618" s="17">
        <v>30068</v>
      </c>
      <c r="I618" s="17" t="s">
        <v>45</v>
      </c>
      <c r="J618" s="17" t="s">
        <v>46</v>
      </c>
      <c r="K618" s="17" t="s">
        <v>200</v>
      </c>
      <c r="L618" s="17">
        <v>38</v>
      </c>
      <c r="M618" s="17" t="s">
        <v>270</v>
      </c>
      <c r="N618" s="17">
        <v>14</v>
      </c>
      <c r="O618" s="17">
        <v>6.6</v>
      </c>
      <c r="P618" s="17">
        <v>14.1</v>
      </c>
      <c r="Q618" s="17" t="s">
        <v>270</v>
      </c>
      <c r="R618" s="17" t="s">
        <v>266</v>
      </c>
      <c r="S618" s="17" t="s">
        <v>234</v>
      </c>
      <c r="T618" s="17" t="s">
        <v>50</v>
      </c>
      <c r="U618" s="20">
        <v>5974</v>
      </c>
      <c r="V618" s="20">
        <v>6722.2</v>
      </c>
      <c r="W618" s="20">
        <v>15.6</v>
      </c>
      <c r="X618" s="20">
        <v>19.2</v>
      </c>
      <c r="Y618" s="20">
        <v>43.6</v>
      </c>
      <c r="Z618" s="20">
        <v>131</v>
      </c>
      <c r="AA618" s="20">
        <v>161.6</v>
      </c>
      <c r="AB618" s="20">
        <v>288.60000000000002</v>
      </c>
      <c r="AC618" s="20">
        <v>557.4</v>
      </c>
      <c r="AD618" s="20">
        <v>567.79999999999995</v>
      </c>
      <c r="AE618" s="20">
        <v>415</v>
      </c>
      <c r="AF618" s="20">
        <v>349</v>
      </c>
      <c r="AG618" s="20">
        <v>338.8</v>
      </c>
      <c r="AH618" s="20">
        <v>409.2</v>
      </c>
      <c r="AI618" s="20">
        <v>435.4</v>
      </c>
      <c r="AJ618" s="20">
        <v>407.6</v>
      </c>
      <c r="AK618" s="20">
        <v>403</v>
      </c>
      <c r="AL618" s="20">
        <v>463.4</v>
      </c>
      <c r="AM618" s="20">
        <v>494.4</v>
      </c>
      <c r="AN618" s="20">
        <v>413</v>
      </c>
      <c r="AO618" s="20">
        <v>278</v>
      </c>
      <c r="AP618" s="20">
        <v>208</v>
      </c>
      <c r="AQ618" s="20">
        <v>144.19999999999999</v>
      </c>
      <c r="AR618" s="20">
        <v>89.6</v>
      </c>
      <c r="AS618" s="20">
        <v>55.2</v>
      </c>
      <c r="AT618" s="20">
        <v>33.4</v>
      </c>
      <c r="AU618" s="18"/>
      <c r="AV618" s="19">
        <f t="shared" si="378"/>
        <v>0.88869715271786021</v>
      </c>
      <c r="AW618" s="19">
        <f t="shared" si="379"/>
        <v>2.3206688286572848E-3</v>
      </c>
      <c r="AX618" s="19">
        <f t="shared" si="379"/>
        <v>2.8562077891166582E-3</v>
      </c>
      <c r="AY618" s="19">
        <f t="shared" si="379"/>
        <v>6.4859718544524117E-3</v>
      </c>
      <c r="AZ618" s="19">
        <f t="shared" si="379"/>
        <v>1.9487667727827201E-2</v>
      </c>
      <c r="BA618" s="19">
        <f t="shared" si="380"/>
        <v>2.4039748891731872E-2</v>
      </c>
      <c r="BB618" s="19">
        <f t="shared" si="380"/>
        <v>4.293237333015977E-2</v>
      </c>
      <c r="BC618" s="19">
        <f t="shared" si="380"/>
        <v>8.2919282377792988E-2</v>
      </c>
      <c r="BD618" s="19">
        <f t="shared" si="380"/>
        <v>8.446639493023117E-2</v>
      </c>
      <c r="BE618" s="19">
        <f t="shared" si="413"/>
        <v>6.1735741275177773E-2</v>
      </c>
      <c r="BF618" s="19">
        <f t="shared" si="383"/>
        <v>5.191752700008926E-2</v>
      </c>
      <c r="BG618" s="19">
        <f t="shared" si="383"/>
        <v>5.0400166612121038E-2</v>
      </c>
      <c r="BH618" s="19">
        <f t="shared" si="383"/>
        <v>6.0872928505548776E-2</v>
      </c>
      <c r="BI618" s="19">
        <f t="shared" si="383"/>
        <v>6.4770462051114211E-2</v>
      </c>
      <c r="BJ618" s="19">
        <f t="shared" si="394"/>
        <v>6.0634911189789059E-2</v>
      </c>
      <c r="BK618" s="19">
        <f t="shared" si="393"/>
        <v>5.995061140697986E-2</v>
      </c>
      <c r="BL618" s="19">
        <f t="shared" si="393"/>
        <v>6.893576507690935E-2</v>
      </c>
      <c r="BM618" s="19">
        <f t="shared" si="393"/>
        <v>7.354735056975395E-2</v>
      </c>
      <c r="BN618" s="19">
        <f t="shared" si="393"/>
        <v>6.1438219630478116E-2</v>
      </c>
      <c r="BO618" s="19">
        <f t="shared" si="393"/>
        <v>4.1355508613251615E-2</v>
      </c>
      <c r="BP618" s="19">
        <f t="shared" si="393"/>
        <v>3.0942251048763799E-2</v>
      </c>
      <c r="BQ618" s="19">
        <f t="shared" si="412"/>
        <v>2.1451310582844902E-2</v>
      </c>
      <c r="BR618" s="19">
        <f t="shared" si="412"/>
        <v>1.3328969682544404E-2</v>
      </c>
      <c r="BS618" s="19">
        <f t="shared" si="412"/>
        <v>8.2115973937103934E-3</v>
      </c>
      <c r="BT618" s="19">
        <f t="shared" si="412"/>
        <v>4.9686114664841867E-3</v>
      </c>
      <c r="BV618" s="19">
        <f t="shared" si="381"/>
        <v>1.1252427184466018</v>
      </c>
      <c r="BW618" s="19">
        <f t="shared" si="381"/>
        <v>2.6113157013726144E-3</v>
      </c>
      <c r="BX618" s="19">
        <f t="shared" si="381"/>
        <v>3.2139270170739873E-3</v>
      </c>
      <c r="BY618" s="19">
        <f t="shared" si="381"/>
        <v>7.2982926012721801E-3</v>
      </c>
      <c r="BZ618" s="19">
        <f t="shared" si="382"/>
        <v>2.1928356210244391E-2</v>
      </c>
      <c r="CA618" s="19">
        <f t="shared" si="382"/>
        <v>2.7050552393706059E-2</v>
      </c>
      <c r="CB618" s="19">
        <f t="shared" si="382"/>
        <v>4.8309340475393377E-2</v>
      </c>
      <c r="CC618" s="19">
        <f t="shared" si="395"/>
        <v>9.3304318714429194E-2</v>
      </c>
      <c r="CD618" s="19">
        <f t="shared" si="396"/>
        <v>9.5045195848677599E-2</v>
      </c>
      <c r="CE618" s="19">
        <f t="shared" si="397"/>
        <v>6.9467693337797121E-2</v>
      </c>
      <c r="CF618" s="19">
        <f t="shared" si="398"/>
        <v>5.8419819216605287E-2</v>
      </c>
      <c r="CG618" s="19">
        <f t="shared" si="399"/>
        <v>5.6712420488784734E-2</v>
      </c>
      <c r="CH618" s="19">
        <f t="shared" si="400"/>
        <v>6.8496819551389351E-2</v>
      </c>
      <c r="CI618" s="19">
        <f t="shared" si="401"/>
        <v>7.2882490793438226E-2</v>
      </c>
      <c r="CJ618" s="19">
        <f t="shared" si="402"/>
        <v>6.8228992299966526E-2</v>
      </c>
      <c r="CK618" s="19">
        <f t="shared" si="403"/>
        <v>6.7458988952125876E-2</v>
      </c>
      <c r="CL618" s="19">
        <f t="shared" si="404"/>
        <v>7.7569467693337793E-2</v>
      </c>
      <c r="CM618" s="19">
        <f t="shared" si="405"/>
        <v>8.2758620689655171E-2</v>
      </c>
      <c r="CN618" s="19">
        <f t="shared" si="406"/>
        <v>6.9132909273518575E-2</v>
      </c>
      <c r="CO618" s="19">
        <f t="shared" si="407"/>
        <v>4.6534984934717111E-2</v>
      </c>
      <c r="CP618" s="19">
        <f t="shared" si="408"/>
        <v>3.4817542684968193E-2</v>
      </c>
      <c r="CQ618" s="19">
        <f t="shared" si="409"/>
        <v>2.4137931034482758E-2</v>
      </c>
      <c r="CR618" s="19">
        <f t="shared" si="410"/>
        <v>1.4998326079678607E-2</v>
      </c>
      <c r="CS618" s="19">
        <f t="shared" si="411"/>
        <v>9.2400401740877144E-3</v>
      </c>
      <c r="CT618" s="19">
        <f t="shared" si="411"/>
        <v>5.5908938734516231E-3</v>
      </c>
    </row>
    <row r="619" spans="1:98" ht="12.75" customHeight="1" x14ac:dyDescent="0.2">
      <c r="A619" s="12">
        <f t="shared" si="374"/>
        <v>30069</v>
      </c>
      <c r="B619" s="13">
        <f t="shared" si="377"/>
        <v>4</v>
      </c>
      <c r="C619" s="13">
        <v>4</v>
      </c>
      <c r="D619" s="13">
        <v>0</v>
      </c>
      <c r="E619" s="13" t="s">
        <v>270</v>
      </c>
      <c r="F619" s="7">
        <f t="shared" si="375"/>
        <v>8704</v>
      </c>
      <c r="G619" s="7">
        <f t="shared" si="376"/>
        <v>9300</v>
      </c>
      <c r="H619" s="17">
        <v>30069</v>
      </c>
      <c r="I619" s="17" t="s">
        <v>45</v>
      </c>
      <c r="J619" s="17" t="s">
        <v>46</v>
      </c>
      <c r="K619" s="17" t="s">
        <v>200</v>
      </c>
      <c r="L619" s="17">
        <v>50</v>
      </c>
      <c r="M619" s="17" t="s">
        <v>270</v>
      </c>
      <c r="N619" s="17">
        <v>55.7</v>
      </c>
      <c r="O619" s="17">
        <v>54.3</v>
      </c>
      <c r="P619" s="17">
        <v>58.3</v>
      </c>
      <c r="Q619" s="17" t="s">
        <v>270</v>
      </c>
      <c r="R619" s="17" t="s">
        <v>267</v>
      </c>
      <c r="S619" s="17" t="s">
        <v>235</v>
      </c>
      <c r="T619" s="17" t="s">
        <v>52</v>
      </c>
      <c r="U619" s="13">
        <v>2176</v>
      </c>
      <c r="V619" s="13">
        <v>2325</v>
      </c>
      <c r="W619" s="13">
        <v>37</v>
      </c>
      <c r="X619" s="13">
        <v>32</v>
      </c>
      <c r="Y619" s="13">
        <v>15</v>
      </c>
      <c r="Z619" s="13">
        <v>6</v>
      </c>
      <c r="AA619" s="13">
        <v>10</v>
      </c>
      <c r="AB619" s="13">
        <v>6</v>
      </c>
      <c r="AC619" s="13">
        <v>17</v>
      </c>
      <c r="AD619" s="13">
        <v>30</v>
      </c>
      <c r="AE619" s="13">
        <v>63</v>
      </c>
      <c r="AF619" s="13">
        <v>120</v>
      </c>
      <c r="AG619" s="13">
        <v>180</v>
      </c>
      <c r="AH619" s="13">
        <v>190</v>
      </c>
      <c r="AI619" s="13">
        <v>169</v>
      </c>
      <c r="AJ619" s="13">
        <v>188</v>
      </c>
      <c r="AK619" s="13">
        <v>204</v>
      </c>
      <c r="AL619" s="13">
        <v>177</v>
      </c>
      <c r="AM619" s="13">
        <v>213</v>
      </c>
      <c r="AN619" s="13">
        <v>198</v>
      </c>
      <c r="AO619" s="13">
        <v>154</v>
      </c>
      <c r="AP619" s="13">
        <v>129</v>
      </c>
      <c r="AQ619" s="13">
        <v>94</v>
      </c>
      <c r="AR619" s="13">
        <v>52</v>
      </c>
      <c r="AS619" s="13">
        <v>31</v>
      </c>
      <c r="AT619" s="13">
        <v>13</v>
      </c>
      <c r="AU619" s="18"/>
      <c r="AV619" s="19">
        <f t="shared" si="378"/>
        <v>0.93591397849462366</v>
      </c>
      <c r="AW619" s="19">
        <f t="shared" si="379"/>
        <v>1.5913978494623657E-2</v>
      </c>
      <c r="AX619" s="19">
        <f t="shared" si="379"/>
        <v>1.3763440860215054E-2</v>
      </c>
      <c r="AY619" s="19">
        <f t="shared" si="379"/>
        <v>6.4516129032258064E-3</v>
      </c>
      <c r="AZ619" s="19">
        <f t="shared" si="379"/>
        <v>2.5806451612903226E-3</v>
      </c>
      <c r="BA619" s="19">
        <f t="shared" si="380"/>
        <v>4.3010752688172043E-3</v>
      </c>
      <c r="BB619" s="19">
        <f t="shared" si="380"/>
        <v>2.5806451612903226E-3</v>
      </c>
      <c r="BC619" s="19">
        <f t="shared" si="380"/>
        <v>7.3118279569892473E-3</v>
      </c>
      <c r="BD619" s="19">
        <f t="shared" si="380"/>
        <v>1.2903225806451613E-2</v>
      </c>
      <c r="BE619" s="19">
        <f t="shared" si="413"/>
        <v>2.7096774193548386E-2</v>
      </c>
      <c r="BF619" s="19">
        <f t="shared" si="383"/>
        <v>5.1612903225806452E-2</v>
      </c>
      <c r="BG619" s="19">
        <f t="shared" si="383"/>
        <v>7.7419354838709681E-2</v>
      </c>
      <c r="BH619" s="19">
        <f t="shared" si="383"/>
        <v>8.1720430107526887E-2</v>
      </c>
      <c r="BI619" s="19">
        <f t="shared" si="383"/>
        <v>7.2688172043010757E-2</v>
      </c>
      <c r="BJ619" s="19">
        <f t="shared" si="394"/>
        <v>8.0860215053763437E-2</v>
      </c>
      <c r="BK619" s="19">
        <f t="shared" si="393"/>
        <v>8.7741935483870964E-2</v>
      </c>
      <c r="BL619" s="19">
        <f t="shared" si="393"/>
        <v>7.6129032258064513E-2</v>
      </c>
      <c r="BM619" s="19">
        <f t="shared" si="393"/>
        <v>9.1612903225806452E-2</v>
      </c>
      <c r="BN619" s="19">
        <f t="shared" si="393"/>
        <v>8.5161290322580643E-2</v>
      </c>
      <c r="BO619" s="19">
        <f t="shared" si="393"/>
        <v>6.6236559139784948E-2</v>
      </c>
      <c r="BP619" s="19">
        <f t="shared" si="393"/>
        <v>5.5483870967741933E-2</v>
      </c>
      <c r="BQ619" s="19">
        <f t="shared" si="412"/>
        <v>4.0430107526881719E-2</v>
      </c>
      <c r="BR619" s="19">
        <f t="shared" si="412"/>
        <v>2.2365591397849462E-2</v>
      </c>
      <c r="BS619" s="19">
        <f t="shared" si="412"/>
        <v>1.3333333333333334E-2</v>
      </c>
      <c r="BT619" s="19">
        <f t="shared" si="412"/>
        <v>5.5913978494623656E-3</v>
      </c>
      <c r="BV619" s="19">
        <f t="shared" si="381"/>
        <v>1.0684742647058822</v>
      </c>
      <c r="BW619" s="19">
        <f t="shared" si="381"/>
        <v>1.7003676470588234E-2</v>
      </c>
      <c r="BX619" s="19">
        <f t="shared" si="381"/>
        <v>1.4705882352941176E-2</v>
      </c>
      <c r="BY619" s="19">
        <f t="shared" si="381"/>
        <v>6.8933823529411763E-3</v>
      </c>
      <c r="BZ619" s="19">
        <f t="shared" si="382"/>
        <v>2.7573529411764708E-3</v>
      </c>
      <c r="CA619" s="19">
        <f t="shared" si="382"/>
        <v>4.5955882352941178E-3</v>
      </c>
      <c r="CB619" s="19">
        <f t="shared" si="382"/>
        <v>2.7573529411764708E-3</v>
      </c>
      <c r="CC619" s="19">
        <f t="shared" si="395"/>
        <v>7.8125E-3</v>
      </c>
      <c r="CD619" s="19">
        <f t="shared" si="396"/>
        <v>1.3786764705882353E-2</v>
      </c>
      <c r="CE619" s="19">
        <f t="shared" si="397"/>
        <v>2.8952205882352942E-2</v>
      </c>
      <c r="CF619" s="19">
        <f t="shared" si="398"/>
        <v>5.514705882352941E-2</v>
      </c>
      <c r="CG619" s="19">
        <f t="shared" si="399"/>
        <v>8.2720588235294115E-2</v>
      </c>
      <c r="CH619" s="19">
        <f t="shared" si="400"/>
        <v>8.731617647058823E-2</v>
      </c>
      <c r="CI619" s="19">
        <f t="shared" si="401"/>
        <v>7.766544117647059E-2</v>
      </c>
      <c r="CJ619" s="19">
        <f t="shared" si="402"/>
        <v>8.639705882352941E-2</v>
      </c>
      <c r="CK619" s="19">
        <f t="shared" si="403"/>
        <v>9.375E-2</v>
      </c>
      <c r="CL619" s="19">
        <f t="shared" si="404"/>
        <v>8.1341911764705885E-2</v>
      </c>
      <c r="CM619" s="19">
        <f t="shared" si="405"/>
        <v>9.7886029411764705E-2</v>
      </c>
      <c r="CN619" s="19">
        <f t="shared" si="406"/>
        <v>9.0992647058823525E-2</v>
      </c>
      <c r="CO619" s="19">
        <f t="shared" si="407"/>
        <v>7.077205882352941E-2</v>
      </c>
      <c r="CP619" s="19">
        <f t="shared" si="408"/>
        <v>5.9283088235294115E-2</v>
      </c>
      <c r="CQ619" s="19">
        <f t="shared" si="409"/>
        <v>4.3198529411764705E-2</v>
      </c>
      <c r="CR619" s="19">
        <f t="shared" si="410"/>
        <v>2.389705882352941E-2</v>
      </c>
      <c r="CS619" s="19">
        <f t="shared" si="411"/>
        <v>1.4246323529411764E-2</v>
      </c>
      <c r="CT619" s="19">
        <f t="shared" si="411"/>
        <v>5.9742647058823525E-3</v>
      </c>
    </row>
    <row r="620" spans="1:98" ht="12.75" customHeight="1" x14ac:dyDescent="0.2">
      <c r="A620" s="12">
        <f t="shared" si="374"/>
        <v>30069</v>
      </c>
      <c r="B620" s="13">
        <f t="shared" si="377"/>
        <v>4</v>
      </c>
      <c r="C620" s="13">
        <v>4</v>
      </c>
      <c r="D620" s="13">
        <v>0</v>
      </c>
      <c r="E620" s="13" t="s">
        <v>270</v>
      </c>
      <c r="F620" s="7">
        <f t="shared" si="375"/>
        <v>10848</v>
      </c>
      <c r="G620" s="7">
        <f t="shared" si="376"/>
        <v>11616</v>
      </c>
      <c r="H620" s="17">
        <v>30069</v>
      </c>
      <c r="I620" s="17" t="s">
        <v>45</v>
      </c>
      <c r="J620" s="17" t="s">
        <v>46</v>
      </c>
      <c r="K620" s="17" t="s">
        <v>200</v>
      </c>
      <c r="L620" s="17">
        <v>50</v>
      </c>
      <c r="M620" s="17" t="s">
        <v>270</v>
      </c>
      <c r="N620" s="17">
        <v>55.7</v>
      </c>
      <c r="O620" s="17">
        <v>54.3</v>
      </c>
      <c r="P620" s="17">
        <v>58.3</v>
      </c>
      <c r="Q620" s="17" t="s">
        <v>270</v>
      </c>
      <c r="R620" s="17" t="s">
        <v>267</v>
      </c>
      <c r="S620" s="17" t="s">
        <v>235</v>
      </c>
      <c r="T620" s="17" t="s">
        <v>51</v>
      </c>
      <c r="U620" s="13">
        <v>2712</v>
      </c>
      <c r="V620" s="13">
        <v>2904</v>
      </c>
      <c r="W620" s="13">
        <v>33</v>
      </c>
      <c r="X620" s="13">
        <v>21</v>
      </c>
      <c r="Y620" s="13">
        <v>12</v>
      </c>
      <c r="Z620" s="13">
        <v>11</v>
      </c>
      <c r="AA620" s="13">
        <v>12</v>
      </c>
      <c r="AB620" s="13">
        <v>14</v>
      </c>
      <c r="AC620" s="13">
        <v>33</v>
      </c>
      <c r="AD620" s="13">
        <v>71</v>
      </c>
      <c r="AE620" s="13">
        <v>131</v>
      </c>
      <c r="AF620" s="13">
        <v>206</v>
      </c>
      <c r="AG620" s="13">
        <v>231</v>
      </c>
      <c r="AH620" s="13">
        <v>206</v>
      </c>
      <c r="AI620" s="13">
        <v>199</v>
      </c>
      <c r="AJ620" s="13">
        <v>224</v>
      </c>
      <c r="AK620" s="13">
        <v>267</v>
      </c>
      <c r="AL620" s="13">
        <v>243</v>
      </c>
      <c r="AM620" s="13">
        <v>234</v>
      </c>
      <c r="AN620" s="13">
        <v>205</v>
      </c>
      <c r="AO620" s="13">
        <v>166</v>
      </c>
      <c r="AP620" s="13">
        <v>150</v>
      </c>
      <c r="AQ620" s="13">
        <v>96</v>
      </c>
      <c r="AR620" s="13">
        <v>51</v>
      </c>
      <c r="AS620" s="13">
        <v>49</v>
      </c>
      <c r="AT620" s="13">
        <v>41</v>
      </c>
      <c r="AU620" s="18"/>
      <c r="AV620" s="19">
        <f t="shared" si="378"/>
        <v>0.93388429752066116</v>
      </c>
      <c r="AW620" s="19">
        <f t="shared" si="379"/>
        <v>1.1363636363636364E-2</v>
      </c>
      <c r="AX620" s="19">
        <f t="shared" si="379"/>
        <v>7.2314049586776862E-3</v>
      </c>
      <c r="AY620" s="19">
        <f t="shared" si="379"/>
        <v>4.1322314049586778E-3</v>
      </c>
      <c r="AZ620" s="19">
        <f t="shared" si="379"/>
        <v>3.787878787878788E-3</v>
      </c>
      <c r="BA620" s="19">
        <f t="shared" si="380"/>
        <v>4.1322314049586778E-3</v>
      </c>
      <c r="BB620" s="19">
        <f t="shared" si="380"/>
        <v>4.8209366391184574E-3</v>
      </c>
      <c r="BC620" s="19">
        <f t="shared" si="380"/>
        <v>1.1363636363636364E-2</v>
      </c>
      <c r="BD620" s="19">
        <f t="shared" si="380"/>
        <v>2.4449035812672177E-2</v>
      </c>
      <c r="BE620" s="19">
        <f t="shared" si="413"/>
        <v>4.5110192837465563E-2</v>
      </c>
      <c r="BF620" s="19">
        <f t="shared" si="383"/>
        <v>7.0936639118457295E-2</v>
      </c>
      <c r="BG620" s="19">
        <f t="shared" si="383"/>
        <v>7.9545454545454544E-2</v>
      </c>
      <c r="BH620" s="19">
        <f t="shared" si="383"/>
        <v>7.0936639118457295E-2</v>
      </c>
      <c r="BI620" s="19">
        <f t="shared" si="383"/>
        <v>6.852617079889807E-2</v>
      </c>
      <c r="BJ620" s="19">
        <f t="shared" si="394"/>
        <v>7.7134986225895319E-2</v>
      </c>
      <c r="BK620" s="19">
        <f t="shared" si="393"/>
        <v>9.1942148760330578E-2</v>
      </c>
      <c r="BL620" s="19">
        <f t="shared" si="393"/>
        <v>8.3677685950413222E-2</v>
      </c>
      <c r="BM620" s="19">
        <f t="shared" si="393"/>
        <v>8.057851239669421E-2</v>
      </c>
      <c r="BN620" s="19">
        <f t="shared" si="393"/>
        <v>7.0592286501377416E-2</v>
      </c>
      <c r="BO620" s="19">
        <f t="shared" si="393"/>
        <v>5.716253443526171E-2</v>
      </c>
      <c r="BP620" s="19">
        <f t="shared" ref="BP620:BP651" si="414">AP620/$V620</f>
        <v>5.1652892561983473E-2</v>
      </c>
      <c r="BQ620" s="19">
        <f t="shared" si="412"/>
        <v>3.3057851239669422E-2</v>
      </c>
      <c r="BR620" s="19">
        <f t="shared" si="412"/>
        <v>1.7561983471074381E-2</v>
      </c>
      <c r="BS620" s="19">
        <f t="shared" si="412"/>
        <v>1.6873278236914601E-2</v>
      </c>
      <c r="BT620" s="19">
        <f t="shared" si="412"/>
        <v>1.4118457300275482E-2</v>
      </c>
      <c r="BV620" s="19">
        <f t="shared" si="381"/>
        <v>1.0707964601769913</v>
      </c>
      <c r="BW620" s="19">
        <f t="shared" si="381"/>
        <v>1.2168141592920354E-2</v>
      </c>
      <c r="BX620" s="19">
        <f t="shared" si="381"/>
        <v>7.743362831858407E-3</v>
      </c>
      <c r="BY620" s="19">
        <f t="shared" si="381"/>
        <v>4.4247787610619468E-3</v>
      </c>
      <c r="BZ620" s="19">
        <f t="shared" si="382"/>
        <v>4.0560471976401179E-3</v>
      </c>
      <c r="CA620" s="19">
        <f t="shared" si="382"/>
        <v>4.4247787610619468E-3</v>
      </c>
      <c r="CB620" s="19">
        <f t="shared" si="382"/>
        <v>5.1622418879056046E-3</v>
      </c>
      <c r="CC620" s="19">
        <f t="shared" si="395"/>
        <v>1.2168141592920354E-2</v>
      </c>
      <c r="CD620" s="19">
        <f t="shared" si="396"/>
        <v>2.6179941002949854E-2</v>
      </c>
      <c r="CE620" s="19">
        <f t="shared" si="397"/>
        <v>4.8303834808259588E-2</v>
      </c>
      <c r="CF620" s="19">
        <f t="shared" si="398"/>
        <v>7.5958702064896758E-2</v>
      </c>
      <c r="CG620" s="19">
        <f t="shared" si="399"/>
        <v>8.5176991150442471E-2</v>
      </c>
      <c r="CH620" s="19">
        <f t="shared" si="400"/>
        <v>7.5958702064896758E-2</v>
      </c>
      <c r="CI620" s="19">
        <f t="shared" si="401"/>
        <v>7.3377581120943947E-2</v>
      </c>
      <c r="CJ620" s="19">
        <f t="shared" si="402"/>
        <v>8.2595870206489674E-2</v>
      </c>
      <c r="CK620" s="19">
        <f t="shared" si="403"/>
        <v>9.8451327433628319E-2</v>
      </c>
      <c r="CL620" s="19">
        <f t="shared" si="404"/>
        <v>8.9601769911504425E-2</v>
      </c>
      <c r="CM620" s="19">
        <f t="shared" si="405"/>
        <v>8.628318584070796E-2</v>
      </c>
      <c r="CN620" s="19">
        <f t="shared" si="406"/>
        <v>7.5589970501474923E-2</v>
      </c>
      <c r="CO620" s="19">
        <f t="shared" si="407"/>
        <v>6.1209439528023601E-2</v>
      </c>
      <c r="CP620" s="19">
        <f t="shared" si="408"/>
        <v>5.5309734513274339E-2</v>
      </c>
      <c r="CQ620" s="19">
        <f t="shared" si="409"/>
        <v>3.5398230088495575E-2</v>
      </c>
      <c r="CR620" s="19">
        <f t="shared" si="410"/>
        <v>1.8805309734513276E-2</v>
      </c>
      <c r="CS620" s="19">
        <f t="shared" si="411"/>
        <v>1.8067846607669618E-2</v>
      </c>
      <c r="CT620" s="19">
        <f t="shared" si="411"/>
        <v>1.5117994100294985E-2</v>
      </c>
    </row>
    <row r="621" spans="1:98" ht="12.75" customHeight="1" x14ac:dyDescent="0.2">
      <c r="A621" s="12">
        <f t="shared" si="374"/>
        <v>30069</v>
      </c>
      <c r="B621" s="13">
        <f t="shared" si="377"/>
        <v>4</v>
      </c>
      <c r="C621" s="13">
        <v>23</v>
      </c>
      <c r="D621" s="13">
        <v>0</v>
      </c>
      <c r="E621" s="13" t="s">
        <v>270</v>
      </c>
      <c r="F621" s="7">
        <f t="shared" si="375"/>
        <v>11171.428571428571</v>
      </c>
      <c r="G621" s="7">
        <f t="shared" si="376"/>
        <v>11829.142857142857</v>
      </c>
      <c r="H621" s="17">
        <v>30069</v>
      </c>
      <c r="I621" s="17" t="s">
        <v>45</v>
      </c>
      <c r="J621" s="17" t="s">
        <v>46</v>
      </c>
      <c r="K621" s="17" t="s">
        <v>200</v>
      </c>
      <c r="L621" s="17">
        <v>50</v>
      </c>
      <c r="M621" s="17" t="s">
        <v>270</v>
      </c>
      <c r="N621" s="17">
        <v>55.7</v>
      </c>
      <c r="O621" s="17">
        <v>54.3</v>
      </c>
      <c r="P621" s="17">
        <v>58.3</v>
      </c>
      <c r="Q621" s="17" t="s">
        <v>270</v>
      </c>
      <c r="R621" s="17" t="s">
        <v>267</v>
      </c>
      <c r="S621" s="17" t="s">
        <v>235</v>
      </c>
      <c r="T621" s="17" t="s">
        <v>49</v>
      </c>
      <c r="U621" s="20">
        <v>2792.8571428571427</v>
      </c>
      <c r="V621" s="20">
        <v>2957.2857142857142</v>
      </c>
      <c r="W621" s="20">
        <v>23.428571428571427</v>
      </c>
      <c r="X621" s="20">
        <v>17.428571428571427</v>
      </c>
      <c r="Y621" s="20">
        <v>10.714285714285714</v>
      </c>
      <c r="Z621" s="20">
        <v>6.2857142857142856</v>
      </c>
      <c r="AA621" s="20">
        <v>20.714285714285715</v>
      </c>
      <c r="AB621" s="20">
        <v>26.428571428571427</v>
      </c>
      <c r="AC621" s="20">
        <v>71.428571428571431</v>
      </c>
      <c r="AD621" s="20">
        <v>190.14285714285714</v>
      </c>
      <c r="AE621" s="20">
        <v>222.28571428571428</v>
      </c>
      <c r="AF621" s="20">
        <v>175.28571428571428</v>
      </c>
      <c r="AG621" s="20">
        <v>193.14285714285714</v>
      </c>
      <c r="AH621" s="20">
        <v>191.42857142857142</v>
      </c>
      <c r="AI621" s="20">
        <v>183.57142857142858</v>
      </c>
      <c r="AJ621" s="20">
        <v>213.42857142857142</v>
      </c>
      <c r="AK621" s="20">
        <v>218.42857142857142</v>
      </c>
      <c r="AL621" s="20">
        <v>210</v>
      </c>
      <c r="AM621" s="20">
        <v>224.57142857142858</v>
      </c>
      <c r="AN621" s="20">
        <v>225.85714285714286</v>
      </c>
      <c r="AO621" s="20">
        <v>191</v>
      </c>
      <c r="AP621" s="20">
        <v>144.85714285714286</v>
      </c>
      <c r="AQ621" s="20">
        <v>86.714285714285708</v>
      </c>
      <c r="AR621" s="20">
        <v>52.714285714285715</v>
      </c>
      <c r="AS621" s="20">
        <v>36.428571428571431</v>
      </c>
      <c r="AT621" s="20">
        <v>24.142857142857142</v>
      </c>
      <c r="AU621" s="18"/>
      <c r="AV621" s="19">
        <f t="shared" si="378"/>
        <v>0.94439882131298003</v>
      </c>
      <c r="AW621" s="19">
        <f t="shared" si="379"/>
        <v>7.9223225931114444E-3</v>
      </c>
      <c r="AX621" s="19">
        <f t="shared" si="379"/>
        <v>5.8934350997536349E-3</v>
      </c>
      <c r="AY621" s="19">
        <f t="shared" si="379"/>
        <v>3.6230133809960871E-3</v>
      </c>
      <c r="AZ621" s="19">
        <f t="shared" si="379"/>
        <v>2.1255011835177046E-3</v>
      </c>
      <c r="BA621" s="19">
        <f t="shared" si="380"/>
        <v>7.0044925365924356E-3</v>
      </c>
      <c r="BB621" s="19">
        <f t="shared" si="380"/>
        <v>8.9367663397903474E-3</v>
      </c>
      <c r="BC621" s="19">
        <f t="shared" si="380"/>
        <v>2.4153422539973917E-2</v>
      </c>
      <c r="BD621" s="19">
        <f t="shared" si="380"/>
        <v>6.4296410801410561E-2</v>
      </c>
      <c r="BE621" s="19">
        <f t="shared" si="413"/>
        <v>7.5165450944398818E-2</v>
      </c>
      <c r="BF621" s="19">
        <f t="shared" si="383"/>
        <v>5.9272498913095988E-2</v>
      </c>
      <c r="BG621" s="19">
        <f t="shared" si="383"/>
        <v>6.5310854548089464E-2</v>
      </c>
      <c r="BH621" s="19">
        <f t="shared" si="383"/>
        <v>6.4731172407130083E-2</v>
      </c>
      <c r="BI621" s="19">
        <f t="shared" si="383"/>
        <v>6.2074295927732968E-2</v>
      </c>
      <c r="BJ621" s="19">
        <f t="shared" si="394"/>
        <v>7.2170426549442057E-2</v>
      </c>
      <c r="BK621" s="19">
        <f t="shared" si="393"/>
        <v>7.3861166127240224E-2</v>
      </c>
      <c r="BL621" s="19">
        <f t="shared" si="393"/>
        <v>7.1011062267523309E-2</v>
      </c>
      <c r="BM621" s="19">
        <f t="shared" si="393"/>
        <v>7.5938360465677993E-2</v>
      </c>
      <c r="BN621" s="19">
        <f t="shared" si="393"/>
        <v>7.6373122071397515E-2</v>
      </c>
      <c r="BO621" s="19">
        <f t="shared" si="393"/>
        <v>6.4586251871890252E-2</v>
      </c>
      <c r="BP621" s="19">
        <f t="shared" si="414"/>
        <v>4.8983140911067098E-2</v>
      </c>
      <c r="BQ621" s="19">
        <f t="shared" si="412"/>
        <v>2.9322254963528329E-2</v>
      </c>
      <c r="BR621" s="19">
        <f t="shared" si="412"/>
        <v>1.782522583450075E-2</v>
      </c>
      <c r="BS621" s="19">
        <f t="shared" si="412"/>
        <v>1.2318245495386697E-2</v>
      </c>
      <c r="BT621" s="19">
        <f t="shared" si="412"/>
        <v>8.163856818511183E-3</v>
      </c>
      <c r="BV621" s="19">
        <f t="shared" si="381"/>
        <v>1.0588746803069053</v>
      </c>
      <c r="BW621" s="19">
        <f t="shared" si="381"/>
        <v>8.388746803069053E-3</v>
      </c>
      <c r="BX621" s="19">
        <f t="shared" si="381"/>
        <v>6.2404092071611256E-3</v>
      </c>
      <c r="BY621" s="19">
        <f t="shared" si="381"/>
        <v>3.8363171355498722E-3</v>
      </c>
      <c r="BZ621" s="19">
        <f t="shared" si="382"/>
        <v>2.2506393861892585E-3</v>
      </c>
      <c r="CA621" s="19">
        <f t="shared" si="382"/>
        <v>7.4168797953964201E-3</v>
      </c>
      <c r="CB621" s="19">
        <f t="shared" si="382"/>
        <v>9.4629156010230184E-3</v>
      </c>
      <c r="CC621" s="19">
        <f t="shared" si="395"/>
        <v>2.5575447570332484E-2</v>
      </c>
      <c r="CD621" s="19">
        <f t="shared" si="396"/>
        <v>6.8081841432225065E-2</v>
      </c>
      <c r="CE621" s="19">
        <f t="shared" si="397"/>
        <v>7.9590792838874685E-2</v>
      </c>
      <c r="CF621" s="19">
        <f t="shared" si="398"/>
        <v>6.2762148337595913E-2</v>
      </c>
      <c r="CG621" s="19">
        <f t="shared" si="399"/>
        <v>6.9156010230179032E-2</v>
      </c>
      <c r="CH621" s="19">
        <f t="shared" si="400"/>
        <v>6.8542199488491051E-2</v>
      </c>
      <c r="CI621" s="19">
        <f t="shared" si="401"/>
        <v>6.572890025575448E-2</v>
      </c>
      <c r="CJ621" s="19">
        <f t="shared" si="402"/>
        <v>7.6419437340153454E-2</v>
      </c>
      <c r="CK621" s="19">
        <f t="shared" si="403"/>
        <v>7.8209718670076728E-2</v>
      </c>
      <c r="CL621" s="19">
        <f t="shared" si="404"/>
        <v>7.5191815856777505E-2</v>
      </c>
      <c r="CM621" s="19">
        <f t="shared" si="405"/>
        <v>8.0409207161125332E-2</v>
      </c>
      <c r="CN621" s="19">
        <f t="shared" si="406"/>
        <v>8.0869565217391318E-2</v>
      </c>
      <c r="CO621" s="19">
        <f t="shared" si="407"/>
        <v>6.8388746803069056E-2</v>
      </c>
      <c r="CP621" s="19">
        <f t="shared" si="408"/>
        <v>5.1867007672634274E-2</v>
      </c>
      <c r="CQ621" s="19">
        <f t="shared" si="409"/>
        <v>3.1048593350383631E-2</v>
      </c>
      <c r="CR621" s="19">
        <f t="shared" si="410"/>
        <v>1.8874680306905374E-2</v>
      </c>
      <c r="CS621" s="19">
        <f t="shared" si="411"/>
        <v>1.3043478260869566E-2</v>
      </c>
      <c r="CT621" s="19">
        <f t="shared" si="411"/>
        <v>8.6445012787723791E-3</v>
      </c>
    </row>
    <row r="622" spans="1:98" ht="12.75" customHeight="1" x14ac:dyDescent="0.2">
      <c r="A622" s="12">
        <f t="shared" si="374"/>
        <v>30069</v>
      </c>
      <c r="B622" s="13">
        <f t="shared" si="377"/>
        <v>4</v>
      </c>
      <c r="C622" s="13">
        <v>15</v>
      </c>
      <c r="D622" s="13">
        <v>0</v>
      </c>
      <c r="E622" s="13" t="s">
        <v>270</v>
      </c>
      <c r="F622" s="7">
        <f t="shared" si="375"/>
        <v>11729.6</v>
      </c>
      <c r="G622" s="7">
        <f t="shared" si="376"/>
        <v>12377.6</v>
      </c>
      <c r="H622" s="17">
        <v>30069</v>
      </c>
      <c r="I622" s="17" t="s">
        <v>45</v>
      </c>
      <c r="J622" s="17" t="s">
        <v>46</v>
      </c>
      <c r="K622" s="17" t="s">
        <v>200</v>
      </c>
      <c r="L622" s="17">
        <v>50</v>
      </c>
      <c r="M622" s="17" t="s">
        <v>270</v>
      </c>
      <c r="N622" s="17">
        <v>55.7</v>
      </c>
      <c r="O622" s="17">
        <v>54.3</v>
      </c>
      <c r="P622" s="17">
        <v>58.3</v>
      </c>
      <c r="Q622" s="17" t="s">
        <v>270</v>
      </c>
      <c r="R622" s="17" t="s">
        <v>267</v>
      </c>
      <c r="S622" s="17" t="s">
        <v>235</v>
      </c>
      <c r="T622" s="17" t="s">
        <v>50</v>
      </c>
      <c r="U622" s="20">
        <v>2932.4</v>
      </c>
      <c r="V622" s="20">
        <v>3094.4</v>
      </c>
      <c r="W622" s="20">
        <v>18.8</v>
      </c>
      <c r="X622" s="20">
        <v>13.8</v>
      </c>
      <c r="Y622" s="20">
        <v>9.6</v>
      </c>
      <c r="Z622" s="20">
        <v>5.4</v>
      </c>
      <c r="AA622" s="20">
        <v>24.6</v>
      </c>
      <c r="AB622" s="20">
        <v>33</v>
      </c>
      <c r="AC622" s="20">
        <v>90</v>
      </c>
      <c r="AD622" s="20">
        <v>246</v>
      </c>
      <c r="AE622" s="20">
        <v>272.39999999999998</v>
      </c>
      <c r="AF622" s="20">
        <v>180.2</v>
      </c>
      <c r="AG622" s="20">
        <v>188.2</v>
      </c>
      <c r="AH622" s="20">
        <v>188.8</v>
      </c>
      <c r="AI622" s="20">
        <v>183.4</v>
      </c>
      <c r="AJ622" s="20">
        <v>216.4</v>
      </c>
      <c r="AK622" s="20">
        <v>211.6</v>
      </c>
      <c r="AL622" s="20">
        <v>210</v>
      </c>
      <c r="AM622" s="20">
        <v>225</v>
      </c>
      <c r="AN622" s="20">
        <v>235.6</v>
      </c>
      <c r="AO622" s="20">
        <v>203.4</v>
      </c>
      <c r="AP622" s="20">
        <v>147</v>
      </c>
      <c r="AQ622" s="20">
        <v>83.4</v>
      </c>
      <c r="AR622" s="20">
        <v>53.2</v>
      </c>
      <c r="AS622" s="20">
        <v>35</v>
      </c>
      <c r="AT622" s="20">
        <v>23</v>
      </c>
      <c r="AU622" s="18"/>
      <c r="AV622" s="19">
        <f t="shared" si="378"/>
        <v>0.94764736297828334</v>
      </c>
      <c r="AW622" s="19">
        <f t="shared" si="379"/>
        <v>6.0754912099276115E-3</v>
      </c>
      <c r="AX622" s="19">
        <f t="shared" si="379"/>
        <v>4.4596690796277145E-3</v>
      </c>
      <c r="AY622" s="19">
        <f t="shared" si="379"/>
        <v>3.1023784901758012E-3</v>
      </c>
      <c r="AZ622" s="19">
        <f t="shared" si="379"/>
        <v>1.7450879007238885E-3</v>
      </c>
      <c r="BA622" s="19">
        <f t="shared" si="380"/>
        <v>7.9498448810754914E-3</v>
      </c>
      <c r="BB622" s="19">
        <f t="shared" si="380"/>
        <v>1.0664426059979318E-2</v>
      </c>
      <c r="BC622" s="19">
        <f t="shared" si="380"/>
        <v>2.9084798345398139E-2</v>
      </c>
      <c r="BD622" s="19">
        <f t="shared" si="380"/>
        <v>7.9498448810754907E-2</v>
      </c>
      <c r="BE622" s="19">
        <f t="shared" si="413"/>
        <v>8.8029989658738358E-2</v>
      </c>
      <c r="BF622" s="19">
        <f t="shared" si="383"/>
        <v>5.8234229576008267E-2</v>
      </c>
      <c r="BG622" s="19">
        <f t="shared" si="383"/>
        <v>6.0819544984488105E-2</v>
      </c>
      <c r="BH622" s="19">
        <f t="shared" si="383"/>
        <v>6.10134436401241E-2</v>
      </c>
      <c r="BI622" s="19">
        <f t="shared" si="383"/>
        <v>5.9268355739400209E-2</v>
      </c>
      <c r="BJ622" s="19">
        <f t="shared" ref="BJ622:BJ653" si="415">AJ622/$V622</f>
        <v>6.993278179937952E-2</v>
      </c>
      <c r="BK622" s="19">
        <f t="shared" si="393"/>
        <v>6.8381592554291618E-2</v>
      </c>
      <c r="BL622" s="19">
        <f t="shared" si="393"/>
        <v>6.786452947259565E-2</v>
      </c>
      <c r="BM622" s="19">
        <f t="shared" si="393"/>
        <v>7.2711995863495346E-2</v>
      </c>
      <c r="BN622" s="19">
        <f t="shared" si="393"/>
        <v>7.6137538779731118E-2</v>
      </c>
      <c r="BO622" s="19">
        <f t="shared" si="393"/>
        <v>6.5731644260599797E-2</v>
      </c>
      <c r="BP622" s="19">
        <f t="shared" si="414"/>
        <v>4.7505170630816961E-2</v>
      </c>
      <c r="BQ622" s="19">
        <f t="shared" si="412"/>
        <v>2.6951913133402276E-2</v>
      </c>
      <c r="BR622" s="19">
        <f t="shared" si="412"/>
        <v>1.7192347466390902E-2</v>
      </c>
      <c r="BS622" s="19">
        <f t="shared" si="412"/>
        <v>1.1310754912099276E-2</v>
      </c>
      <c r="BT622" s="19">
        <f t="shared" si="412"/>
        <v>7.4327817993795238E-3</v>
      </c>
      <c r="BV622" s="19">
        <f t="shared" si="381"/>
        <v>1.0552448506342926</v>
      </c>
      <c r="BW622" s="19">
        <f t="shared" si="381"/>
        <v>6.4111308143500207E-3</v>
      </c>
      <c r="BX622" s="19">
        <f t="shared" si="381"/>
        <v>4.7060428318101213E-3</v>
      </c>
      <c r="BY622" s="19">
        <f t="shared" si="381"/>
        <v>3.2737689264766058E-3</v>
      </c>
      <c r="BZ622" s="19">
        <f t="shared" si="382"/>
        <v>1.841495021143091E-3</v>
      </c>
      <c r="CA622" s="19">
        <f t="shared" si="382"/>
        <v>8.3890328740963034E-3</v>
      </c>
      <c r="CB622" s="19">
        <f t="shared" si="382"/>
        <v>1.1253580684763334E-2</v>
      </c>
      <c r="CC622" s="19">
        <f t="shared" si="395"/>
        <v>3.0691583685718182E-2</v>
      </c>
      <c r="CD622" s="19">
        <f t="shared" si="396"/>
        <v>8.3890328740963027E-2</v>
      </c>
      <c r="CE622" s="19">
        <f t="shared" si="397"/>
        <v>9.2893193288773684E-2</v>
      </c>
      <c r="CF622" s="19">
        <f t="shared" si="398"/>
        <v>6.1451370890737954E-2</v>
      </c>
      <c r="CG622" s="19">
        <f t="shared" si="399"/>
        <v>6.4179511662801794E-2</v>
      </c>
      <c r="CH622" s="19">
        <f t="shared" si="400"/>
        <v>6.4384122220706594E-2</v>
      </c>
      <c r="CI622" s="19">
        <f t="shared" si="401"/>
        <v>6.2542627199563494E-2</v>
      </c>
      <c r="CJ622" s="19">
        <f t="shared" si="402"/>
        <v>7.3796207884326837E-2</v>
      </c>
      <c r="CK622" s="19">
        <f t="shared" si="403"/>
        <v>7.2159323421088523E-2</v>
      </c>
      <c r="CL622" s="19">
        <f t="shared" si="404"/>
        <v>7.1613695266675756E-2</v>
      </c>
      <c r="CM622" s="19">
        <f t="shared" si="405"/>
        <v>7.6728959214295456E-2</v>
      </c>
      <c r="CN622" s="19">
        <f t="shared" si="406"/>
        <v>8.0343745737280037E-2</v>
      </c>
      <c r="CO622" s="19">
        <f t="shared" si="407"/>
        <v>6.9362979129723099E-2</v>
      </c>
      <c r="CP622" s="19">
        <f t="shared" si="408"/>
        <v>5.0129586686673028E-2</v>
      </c>
      <c r="CQ622" s="19">
        <f t="shared" si="409"/>
        <v>2.8440867548765517E-2</v>
      </c>
      <c r="CR622" s="19">
        <f t="shared" si="410"/>
        <v>1.8142136134224527E-2</v>
      </c>
      <c r="CS622" s="19">
        <f t="shared" si="411"/>
        <v>1.1935615877779294E-2</v>
      </c>
      <c r="CT622" s="19">
        <f t="shared" si="411"/>
        <v>7.843404719683535E-3</v>
      </c>
    </row>
    <row r="623" spans="1:98" ht="12.75" customHeight="1" x14ac:dyDescent="0.2">
      <c r="A623" s="12">
        <f t="shared" si="374"/>
        <v>30070</v>
      </c>
      <c r="B623" s="13">
        <f t="shared" si="377"/>
        <v>4</v>
      </c>
      <c r="C623" s="13">
        <v>4</v>
      </c>
      <c r="D623" s="13">
        <v>1</v>
      </c>
      <c r="E623" s="13" t="s">
        <v>270</v>
      </c>
      <c r="F623" s="7">
        <f t="shared" si="375"/>
        <v>7920</v>
      </c>
      <c r="G623" s="7">
        <f t="shared" si="376"/>
        <v>8748</v>
      </c>
      <c r="H623" s="17">
        <v>30070</v>
      </c>
      <c r="I623" s="17" t="s">
        <v>45</v>
      </c>
      <c r="J623" s="17" t="s">
        <v>46</v>
      </c>
      <c r="K623" s="17" t="s">
        <v>200</v>
      </c>
      <c r="L623" s="17">
        <v>50</v>
      </c>
      <c r="M623" s="17" t="s">
        <v>270</v>
      </c>
      <c r="N623" s="17">
        <v>55.7</v>
      </c>
      <c r="O623" s="17">
        <v>54.3</v>
      </c>
      <c r="P623" s="17">
        <v>58.3</v>
      </c>
      <c r="Q623" s="17" t="s">
        <v>270</v>
      </c>
      <c r="R623" s="17" t="s">
        <v>267</v>
      </c>
      <c r="S623" s="17" t="s">
        <v>69</v>
      </c>
      <c r="T623" s="17" t="s">
        <v>52</v>
      </c>
      <c r="U623" s="13">
        <v>1980</v>
      </c>
      <c r="V623" s="13">
        <v>2187</v>
      </c>
      <c r="W623" s="13">
        <v>46</v>
      </c>
      <c r="X623" s="13">
        <v>35</v>
      </c>
      <c r="Y623" s="13">
        <v>21</v>
      </c>
      <c r="Z623" s="13">
        <v>18</v>
      </c>
      <c r="AA623" s="13">
        <v>15</v>
      </c>
      <c r="AB623" s="13">
        <v>11</v>
      </c>
      <c r="AC623" s="13">
        <v>14</v>
      </c>
      <c r="AD623" s="13">
        <v>27</v>
      </c>
      <c r="AE623" s="13">
        <v>49</v>
      </c>
      <c r="AF623" s="13">
        <v>80</v>
      </c>
      <c r="AG623" s="13">
        <v>126</v>
      </c>
      <c r="AH623" s="13">
        <v>164</v>
      </c>
      <c r="AI623" s="13">
        <v>171</v>
      </c>
      <c r="AJ623" s="13">
        <v>148</v>
      </c>
      <c r="AK623" s="13">
        <v>164</v>
      </c>
      <c r="AL623" s="13">
        <v>168</v>
      </c>
      <c r="AM623" s="13">
        <v>173</v>
      </c>
      <c r="AN623" s="13">
        <v>192</v>
      </c>
      <c r="AO623" s="13">
        <v>191</v>
      </c>
      <c r="AP623" s="13">
        <v>153</v>
      </c>
      <c r="AQ623" s="13">
        <v>103</v>
      </c>
      <c r="AR623" s="13">
        <v>57</v>
      </c>
      <c r="AS623" s="13">
        <v>40</v>
      </c>
      <c r="AT623" s="13">
        <v>22</v>
      </c>
      <c r="AU623" s="18"/>
      <c r="AV623" s="19">
        <f t="shared" si="378"/>
        <v>0.90534979423868311</v>
      </c>
      <c r="AW623" s="19">
        <f t="shared" si="379"/>
        <v>2.1033379058070414E-2</v>
      </c>
      <c r="AX623" s="19">
        <f t="shared" si="379"/>
        <v>1.6003657978966621E-2</v>
      </c>
      <c r="AY623" s="19">
        <f t="shared" si="379"/>
        <v>9.6021947873799734E-3</v>
      </c>
      <c r="AZ623" s="19">
        <f t="shared" si="379"/>
        <v>8.23045267489712E-3</v>
      </c>
      <c r="BA623" s="19">
        <f t="shared" si="380"/>
        <v>6.8587105624142658E-3</v>
      </c>
      <c r="BB623" s="19">
        <f t="shared" si="380"/>
        <v>5.0297210791037956E-3</v>
      </c>
      <c r="BC623" s="19">
        <f t="shared" si="380"/>
        <v>6.4014631915866481E-3</v>
      </c>
      <c r="BD623" s="19">
        <f t="shared" si="380"/>
        <v>1.2345679012345678E-2</v>
      </c>
      <c r="BE623" s="19">
        <f t="shared" si="413"/>
        <v>2.2405121170553269E-2</v>
      </c>
      <c r="BF623" s="19">
        <f t="shared" si="383"/>
        <v>3.6579789666209422E-2</v>
      </c>
      <c r="BG623" s="19">
        <f t="shared" si="383"/>
        <v>5.7613168724279837E-2</v>
      </c>
      <c r="BH623" s="19">
        <f t="shared" si="383"/>
        <v>7.4988568815729309E-2</v>
      </c>
      <c r="BI623" s="19">
        <f t="shared" si="383"/>
        <v>7.8189300411522639E-2</v>
      </c>
      <c r="BJ623" s="19">
        <f t="shared" si="415"/>
        <v>6.7672610882487425E-2</v>
      </c>
      <c r="BK623" s="19">
        <f t="shared" si="393"/>
        <v>7.4988568815729309E-2</v>
      </c>
      <c r="BL623" s="19">
        <f t="shared" si="393"/>
        <v>7.6817558299039787E-2</v>
      </c>
      <c r="BM623" s="19">
        <f t="shared" si="393"/>
        <v>7.9103795153177864E-2</v>
      </c>
      <c r="BN623" s="19">
        <f t="shared" si="393"/>
        <v>8.77914951989026E-2</v>
      </c>
      <c r="BO623" s="19">
        <f t="shared" si="393"/>
        <v>8.7334247828074987E-2</v>
      </c>
      <c r="BP623" s="19">
        <f t="shared" si="414"/>
        <v>6.9958847736625515E-2</v>
      </c>
      <c r="BQ623" s="19">
        <f t="shared" si="412"/>
        <v>4.709647919524463E-2</v>
      </c>
      <c r="BR623" s="19">
        <f t="shared" si="412"/>
        <v>2.6063100137174212E-2</v>
      </c>
      <c r="BS623" s="19">
        <f t="shared" si="412"/>
        <v>1.8289894833104711E-2</v>
      </c>
      <c r="BT623" s="19">
        <f t="shared" si="412"/>
        <v>1.0059442158207591E-2</v>
      </c>
      <c r="BV623" s="19">
        <f t="shared" si="381"/>
        <v>1.1045454545454545</v>
      </c>
      <c r="BW623" s="19">
        <f t="shared" si="381"/>
        <v>2.3232323232323233E-2</v>
      </c>
      <c r="BX623" s="19">
        <f t="shared" si="381"/>
        <v>1.7676767676767676E-2</v>
      </c>
      <c r="BY623" s="19">
        <f t="shared" si="381"/>
        <v>1.0606060606060607E-2</v>
      </c>
      <c r="BZ623" s="19">
        <f t="shared" si="382"/>
        <v>9.0909090909090905E-3</v>
      </c>
      <c r="CA623" s="19">
        <f t="shared" si="382"/>
        <v>7.575757575757576E-3</v>
      </c>
      <c r="CB623" s="19">
        <f t="shared" si="382"/>
        <v>5.5555555555555558E-3</v>
      </c>
      <c r="CC623" s="19">
        <f t="shared" si="395"/>
        <v>7.0707070707070711E-3</v>
      </c>
      <c r="CD623" s="19">
        <f t="shared" si="396"/>
        <v>1.3636363636363636E-2</v>
      </c>
      <c r="CE623" s="19">
        <f t="shared" si="397"/>
        <v>2.4747474747474747E-2</v>
      </c>
      <c r="CF623" s="19">
        <f t="shared" si="398"/>
        <v>4.0404040404040407E-2</v>
      </c>
      <c r="CG623" s="19">
        <f t="shared" si="399"/>
        <v>6.363636363636363E-2</v>
      </c>
      <c r="CH623" s="19">
        <f t="shared" si="400"/>
        <v>8.2828282828282834E-2</v>
      </c>
      <c r="CI623" s="19">
        <f t="shared" si="401"/>
        <v>8.6363636363636365E-2</v>
      </c>
      <c r="CJ623" s="19">
        <f t="shared" si="402"/>
        <v>7.4747474747474743E-2</v>
      </c>
      <c r="CK623" s="19">
        <f t="shared" si="403"/>
        <v>8.2828282828282834E-2</v>
      </c>
      <c r="CL623" s="19">
        <f t="shared" si="404"/>
        <v>8.4848484848484854E-2</v>
      </c>
      <c r="CM623" s="19">
        <f t="shared" si="405"/>
        <v>8.7373737373737367E-2</v>
      </c>
      <c r="CN623" s="19">
        <f t="shared" si="406"/>
        <v>9.696969696969697E-2</v>
      </c>
      <c r="CO623" s="19">
        <f t="shared" si="407"/>
        <v>9.6464646464646461E-2</v>
      </c>
      <c r="CP623" s="19">
        <f t="shared" si="408"/>
        <v>7.7272727272727271E-2</v>
      </c>
      <c r="CQ623" s="19">
        <f t="shared" si="409"/>
        <v>5.2020202020202022E-2</v>
      </c>
      <c r="CR623" s="19">
        <f t="shared" si="410"/>
        <v>2.8787878787878789E-2</v>
      </c>
      <c r="CS623" s="19">
        <f t="shared" si="411"/>
        <v>2.0202020202020204E-2</v>
      </c>
      <c r="CT623" s="19">
        <f t="shared" si="411"/>
        <v>1.1111111111111112E-2</v>
      </c>
    </row>
    <row r="624" spans="1:98" ht="12.75" customHeight="1" x14ac:dyDescent="0.2">
      <c r="A624" s="12">
        <f t="shared" si="374"/>
        <v>30070</v>
      </c>
      <c r="B624" s="13">
        <f t="shared" si="377"/>
        <v>4</v>
      </c>
      <c r="C624" s="13">
        <v>4</v>
      </c>
      <c r="D624" s="13">
        <v>1</v>
      </c>
      <c r="E624" s="13" t="s">
        <v>270</v>
      </c>
      <c r="F624" s="7">
        <f t="shared" si="375"/>
        <v>10044</v>
      </c>
      <c r="G624" s="7">
        <f t="shared" si="376"/>
        <v>11020</v>
      </c>
      <c r="H624" s="17">
        <v>30070</v>
      </c>
      <c r="I624" s="17" t="s">
        <v>45</v>
      </c>
      <c r="J624" s="17" t="s">
        <v>46</v>
      </c>
      <c r="K624" s="17" t="s">
        <v>200</v>
      </c>
      <c r="L624" s="17">
        <v>50</v>
      </c>
      <c r="M624" s="17" t="s">
        <v>270</v>
      </c>
      <c r="N624" s="17">
        <v>55.7</v>
      </c>
      <c r="O624" s="17">
        <v>54.3</v>
      </c>
      <c r="P624" s="17">
        <v>58.3</v>
      </c>
      <c r="Q624" s="17" t="s">
        <v>270</v>
      </c>
      <c r="R624" s="17" t="s">
        <v>267</v>
      </c>
      <c r="S624" s="17" t="s">
        <v>69</v>
      </c>
      <c r="T624" s="17" t="s">
        <v>51</v>
      </c>
      <c r="U624" s="13">
        <v>2511</v>
      </c>
      <c r="V624" s="13">
        <v>2755</v>
      </c>
      <c r="W624" s="13">
        <v>49</v>
      </c>
      <c r="X624" s="13">
        <v>32</v>
      </c>
      <c r="Y624" s="13">
        <v>15</v>
      </c>
      <c r="Z624" s="13">
        <v>13</v>
      </c>
      <c r="AA624" s="13">
        <v>9</v>
      </c>
      <c r="AB624" s="13">
        <v>12</v>
      </c>
      <c r="AC624" s="13">
        <v>20</v>
      </c>
      <c r="AD624" s="13">
        <v>45</v>
      </c>
      <c r="AE624" s="13">
        <v>96</v>
      </c>
      <c r="AF624" s="13">
        <v>135</v>
      </c>
      <c r="AG624" s="13">
        <v>155</v>
      </c>
      <c r="AH624" s="13">
        <v>194</v>
      </c>
      <c r="AI624" s="13">
        <v>215</v>
      </c>
      <c r="AJ624" s="13">
        <v>183</v>
      </c>
      <c r="AK624" s="13">
        <v>198</v>
      </c>
      <c r="AL624" s="13">
        <v>205</v>
      </c>
      <c r="AM624" s="13">
        <v>225</v>
      </c>
      <c r="AN624" s="13">
        <v>244</v>
      </c>
      <c r="AO624" s="13">
        <v>246</v>
      </c>
      <c r="AP624" s="13">
        <v>176</v>
      </c>
      <c r="AQ624" s="13">
        <v>114</v>
      </c>
      <c r="AR624" s="13">
        <v>63</v>
      </c>
      <c r="AS624" s="13">
        <v>64</v>
      </c>
      <c r="AT624" s="13">
        <v>51</v>
      </c>
      <c r="AU624" s="18"/>
      <c r="AV624" s="19">
        <f t="shared" si="378"/>
        <v>0.91143375680580763</v>
      </c>
      <c r="AW624" s="19">
        <f t="shared" si="379"/>
        <v>1.7785843920145192E-2</v>
      </c>
      <c r="AX624" s="19">
        <f t="shared" si="379"/>
        <v>1.1615245009074409E-2</v>
      </c>
      <c r="AY624" s="19">
        <f t="shared" si="379"/>
        <v>5.4446460980036296E-3</v>
      </c>
      <c r="AZ624" s="19">
        <f t="shared" si="379"/>
        <v>4.7186932849364793E-3</v>
      </c>
      <c r="BA624" s="19">
        <f t="shared" si="380"/>
        <v>3.2667876588021779E-3</v>
      </c>
      <c r="BB624" s="19">
        <f t="shared" si="380"/>
        <v>4.3557168784029042E-3</v>
      </c>
      <c r="BC624" s="19">
        <f t="shared" si="380"/>
        <v>7.2595281306715061E-3</v>
      </c>
      <c r="BD624" s="19">
        <f t="shared" si="380"/>
        <v>1.6333938294010888E-2</v>
      </c>
      <c r="BE624" s="19">
        <f t="shared" si="413"/>
        <v>3.4845735027223233E-2</v>
      </c>
      <c r="BF624" s="19">
        <f t="shared" si="383"/>
        <v>4.9001814882032667E-2</v>
      </c>
      <c r="BG624" s="19">
        <f t="shared" si="383"/>
        <v>5.6261343012704176E-2</v>
      </c>
      <c r="BH624" s="19">
        <f t="shared" si="383"/>
        <v>7.041742286751361E-2</v>
      </c>
      <c r="BI624" s="19">
        <f t="shared" si="383"/>
        <v>7.8039927404718698E-2</v>
      </c>
      <c r="BJ624" s="19">
        <f t="shared" si="415"/>
        <v>6.642468239564428E-2</v>
      </c>
      <c r="BK624" s="19">
        <f t="shared" si="393"/>
        <v>7.186932849364791E-2</v>
      </c>
      <c r="BL624" s="19">
        <f t="shared" si="393"/>
        <v>7.441016333938294E-2</v>
      </c>
      <c r="BM624" s="19">
        <f t="shared" si="393"/>
        <v>8.1669691470054442E-2</v>
      </c>
      <c r="BN624" s="19">
        <f t="shared" si="393"/>
        <v>8.8566243194192373E-2</v>
      </c>
      <c r="BO624" s="19">
        <f t="shared" si="393"/>
        <v>8.9292196007259531E-2</v>
      </c>
      <c r="BP624" s="19">
        <f t="shared" si="414"/>
        <v>6.3883847549909251E-2</v>
      </c>
      <c r="BQ624" s="19">
        <f t="shared" si="412"/>
        <v>4.1379310344827586E-2</v>
      </c>
      <c r="BR624" s="19">
        <f t="shared" si="412"/>
        <v>2.2867513611615244E-2</v>
      </c>
      <c r="BS624" s="19">
        <f t="shared" si="412"/>
        <v>2.3230490018148819E-2</v>
      </c>
      <c r="BT624" s="19">
        <f t="shared" si="412"/>
        <v>1.8511796733212342E-2</v>
      </c>
      <c r="BV624" s="19">
        <f t="shared" si="381"/>
        <v>1.0971724412584627</v>
      </c>
      <c r="BW624" s="19">
        <f t="shared" si="381"/>
        <v>1.9514137793707687E-2</v>
      </c>
      <c r="BX624" s="19">
        <f t="shared" si="381"/>
        <v>1.2743926722421346E-2</v>
      </c>
      <c r="BY624" s="19">
        <f t="shared" si="381"/>
        <v>5.9737156511350063E-3</v>
      </c>
      <c r="BZ624" s="19">
        <f t="shared" si="382"/>
        <v>5.177220230983672E-3</v>
      </c>
      <c r="CA624" s="19">
        <f t="shared" si="382"/>
        <v>3.5842293906810036E-3</v>
      </c>
      <c r="CB624" s="19">
        <f t="shared" si="382"/>
        <v>4.7789725209080045E-3</v>
      </c>
      <c r="CC624" s="19">
        <f t="shared" si="395"/>
        <v>7.9649542015133405E-3</v>
      </c>
      <c r="CD624" s="19">
        <f t="shared" si="396"/>
        <v>1.7921146953405017E-2</v>
      </c>
      <c r="CE624" s="19">
        <f t="shared" si="397"/>
        <v>3.8231780167264036E-2</v>
      </c>
      <c r="CF624" s="19">
        <f t="shared" si="398"/>
        <v>5.3763440860215055E-2</v>
      </c>
      <c r="CG624" s="19">
        <f t="shared" si="399"/>
        <v>6.1728395061728392E-2</v>
      </c>
      <c r="CH624" s="19">
        <f t="shared" si="400"/>
        <v>7.726005575467941E-2</v>
      </c>
      <c r="CI624" s="19">
        <f t="shared" si="401"/>
        <v>8.5623257666268424E-2</v>
      </c>
      <c r="CJ624" s="19">
        <f t="shared" si="402"/>
        <v>7.2879330943847076E-2</v>
      </c>
      <c r="CK624" s="19">
        <f t="shared" si="403"/>
        <v>7.8853046594982074E-2</v>
      </c>
      <c r="CL624" s="19">
        <f t="shared" si="404"/>
        <v>8.1640780565511745E-2</v>
      </c>
      <c r="CM624" s="19">
        <f t="shared" si="405"/>
        <v>8.9605734767025089E-2</v>
      </c>
      <c r="CN624" s="19">
        <f t="shared" si="406"/>
        <v>9.7172441258462763E-2</v>
      </c>
      <c r="CO624" s="19">
        <f t="shared" si="407"/>
        <v>9.7968936678614102E-2</v>
      </c>
      <c r="CP624" s="19">
        <f t="shared" si="408"/>
        <v>7.0091596973317405E-2</v>
      </c>
      <c r="CQ624" s="19">
        <f t="shared" si="409"/>
        <v>4.5400238948626048E-2</v>
      </c>
      <c r="CR624" s="19">
        <f t="shared" si="410"/>
        <v>2.5089605734767026E-2</v>
      </c>
      <c r="CS624" s="19">
        <f t="shared" si="411"/>
        <v>2.5487853444842692E-2</v>
      </c>
      <c r="CT624" s="19">
        <f t="shared" si="411"/>
        <v>2.0310633213859019E-2</v>
      </c>
    </row>
    <row r="625" spans="1:98" ht="12.75" customHeight="1" x14ac:dyDescent="0.2">
      <c r="A625" s="12">
        <f t="shared" si="374"/>
        <v>30070</v>
      </c>
      <c r="B625" s="13">
        <f t="shared" si="377"/>
        <v>4</v>
      </c>
      <c r="C625" s="13">
        <v>23</v>
      </c>
      <c r="D625" s="13">
        <v>1</v>
      </c>
      <c r="E625" s="13" t="s">
        <v>270</v>
      </c>
      <c r="F625" s="7">
        <f t="shared" si="375"/>
        <v>11019.428571428571</v>
      </c>
      <c r="G625" s="7">
        <f t="shared" si="376"/>
        <v>11835.428571428571</v>
      </c>
      <c r="H625" s="17">
        <v>30070</v>
      </c>
      <c r="I625" s="17" t="s">
        <v>45</v>
      </c>
      <c r="J625" s="17" t="s">
        <v>46</v>
      </c>
      <c r="K625" s="17" t="s">
        <v>200</v>
      </c>
      <c r="L625" s="17">
        <v>50</v>
      </c>
      <c r="M625" s="17" t="s">
        <v>270</v>
      </c>
      <c r="N625" s="17">
        <v>55.7</v>
      </c>
      <c r="O625" s="17">
        <v>54.3</v>
      </c>
      <c r="P625" s="17">
        <v>58.3</v>
      </c>
      <c r="Q625" s="17" t="s">
        <v>270</v>
      </c>
      <c r="R625" s="17" t="s">
        <v>267</v>
      </c>
      <c r="S625" s="17" t="s">
        <v>69</v>
      </c>
      <c r="T625" s="17" t="s">
        <v>49</v>
      </c>
      <c r="U625" s="20">
        <v>2754.8571428571427</v>
      </c>
      <c r="V625" s="20">
        <v>2958.8571428571427</v>
      </c>
      <c r="W625" s="20">
        <v>29.714285714285715</v>
      </c>
      <c r="X625" s="20">
        <v>22</v>
      </c>
      <c r="Y625" s="20">
        <v>12.285714285714286</v>
      </c>
      <c r="Z625" s="20">
        <v>9.7142857142857135</v>
      </c>
      <c r="AA625" s="20">
        <v>14.428571428571429</v>
      </c>
      <c r="AB625" s="20">
        <v>21.142857142857142</v>
      </c>
      <c r="AC625" s="20">
        <v>49.428571428571431</v>
      </c>
      <c r="AD625" s="20">
        <v>116.14285714285714</v>
      </c>
      <c r="AE625" s="20">
        <v>159.42857142857142</v>
      </c>
      <c r="AF625" s="20">
        <v>144.57142857142858</v>
      </c>
      <c r="AG625" s="20">
        <v>149.71428571428572</v>
      </c>
      <c r="AH625" s="20">
        <v>188.85714285714286</v>
      </c>
      <c r="AI625" s="20">
        <v>215.14285714285714</v>
      </c>
      <c r="AJ625" s="20">
        <v>181.14285714285714</v>
      </c>
      <c r="AK625" s="20">
        <v>195.71428571428572</v>
      </c>
      <c r="AL625" s="20">
        <v>207.42857142857142</v>
      </c>
      <c r="AM625" s="20">
        <v>249.14285714285714</v>
      </c>
      <c r="AN625" s="20">
        <v>280.14285714285717</v>
      </c>
      <c r="AO625" s="20">
        <v>262.57142857142856</v>
      </c>
      <c r="AP625" s="20">
        <v>182.57142857142858</v>
      </c>
      <c r="AQ625" s="20">
        <v>102.14285714285714</v>
      </c>
      <c r="AR625" s="20">
        <v>72.857142857142861</v>
      </c>
      <c r="AS625" s="20">
        <v>57</v>
      </c>
      <c r="AT625" s="20">
        <v>39</v>
      </c>
      <c r="AU625" s="18"/>
      <c r="AV625" s="19">
        <f t="shared" si="378"/>
        <v>0.93105446118192348</v>
      </c>
      <c r="AW625" s="19">
        <f t="shared" si="379"/>
        <v>1.0042487446890692E-2</v>
      </c>
      <c r="AX625" s="19">
        <f t="shared" si="379"/>
        <v>7.4353032058709929E-3</v>
      </c>
      <c r="AY625" s="19">
        <f t="shared" si="379"/>
        <v>4.1521823097721133E-3</v>
      </c>
      <c r="AZ625" s="19">
        <f t="shared" si="379"/>
        <v>3.28312089609888E-3</v>
      </c>
      <c r="BA625" s="19">
        <f t="shared" si="380"/>
        <v>4.8764001544998074E-3</v>
      </c>
      <c r="BB625" s="19">
        <f t="shared" si="380"/>
        <v>7.1456160679799156E-3</v>
      </c>
      <c r="BC625" s="19">
        <f t="shared" si="380"/>
        <v>1.6705291618385479E-2</v>
      </c>
      <c r="BD625" s="19">
        <f t="shared" si="380"/>
        <v>3.925260718424102E-2</v>
      </c>
      <c r="BE625" s="19">
        <f t="shared" si="413"/>
        <v>5.3881807647740441E-2</v>
      </c>
      <c r="BF625" s="19">
        <f t="shared" si="383"/>
        <v>4.8860563924295101E-2</v>
      </c>
      <c r="BG625" s="19">
        <f t="shared" si="383"/>
        <v>5.0598686751641565E-2</v>
      </c>
      <c r="BH625" s="19">
        <f t="shared" si="383"/>
        <v>6.382773271533411E-2</v>
      </c>
      <c r="BI625" s="19">
        <f t="shared" si="383"/>
        <v>7.2711471610660494E-2</v>
      </c>
      <c r="BJ625" s="19">
        <f t="shared" si="415"/>
        <v>6.1220548474314407E-2</v>
      </c>
      <c r="BK625" s="19">
        <f t="shared" si="393"/>
        <v>6.6145229818462728E-2</v>
      </c>
      <c r="BL625" s="19">
        <f t="shared" si="393"/>
        <v>7.0104287369640791E-2</v>
      </c>
      <c r="BM625" s="19">
        <f t="shared" si="393"/>
        <v>8.4202394747006568E-2</v>
      </c>
      <c r="BN625" s="19">
        <f t="shared" si="393"/>
        <v>9.4679412900733895E-2</v>
      </c>
      <c r="BO625" s="19">
        <f t="shared" si="393"/>
        <v>8.8740826573966786E-2</v>
      </c>
      <c r="BP625" s="19">
        <f t="shared" si="414"/>
        <v>6.1703360370799543E-2</v>
      </c>
      <c r="BQ625" s="19">
        <f t="shared" si="412"/>
        <v>3.4521050598686751E-2</v>
      </c>
      <c r="BR625" s="19">
        <f t="shared" si="412"/>
        <v>2.4623406720741602E-2</v>
      </c>
      <c r="BS625" s="19">
        <f t="shared" si="412"/>
        <v>1.9264194669756665E-2</v>
      </c>
      <c r="BT625" s="19">
        <f t="shared" si="412"/>
        <v>1.3180764774044033E-2</v>
      </c>
      <c r="BV625" s="19">
        <f t="shared" si="381"/>
        <v>1.074051026757934</v>
      </c>
      <c r="BW625" s="19">
        <f t="shared" si="381"/>
        <v>1.0786143953536612E-2</v>
      </c>
      <c r="BX625" s="19">
        <f t="shared" si="381"/>
        <v>7.985895042522298E-3</v>
      </c>
      <c r="BY625" s="19">
        <f t="shared" si="381"/>
        <v>4.459655673096868E-3</v>
      </c>
      <c r="BZ625" s="19">
        <f t="shared" si="382"/>
        <v>3.5262393694254304E-3</v>
      </c>
      <c r="CA625" s="19">
        <f t="shared" si="382"/>
        <v>5.2375025928230665E-3</v>
      </c>
      <c r="CB625" s="19">
        <f t="shared" si="382"/>
        <v>7.6747562746318195E-3</v>
      </c>
      <c r="CC625" s="19">
        <f t="shared" si="395"/>
        <v>1.7942335615017634E-2</v>
      </c>
      <c r="CD625" s="19">
        <f t="shared" si="396"/>
        <v>4.2159303049159928E-2</v>
      </c>
      <c r="CE625" s="19">
        <f t="shared" si="397"/>
        <v>5.7871810827629121E-2</v>
      </c>
      <c r="CF625" s="19">
        <f t="shared" si="398"/>
        <v>5.2478738850860823E-2</v>
      </c>
      <c r="CG625" s="19">
        <f t="shared" si="399"/>
        <v>5.4345571458203699E-2</v>
      </c>
      <c r="CH625" s="19">
        <f t="shared" si="400"/>
        <v>6.8554241858535578E-2</v>
      </c>
      <c r="CI625" s="19">
        <f t="shared" si="401"/>
        <v>7.8095830740510269E-2</v>
      </c>
      <c r="CJ625" s="19">
        <f t="shared" si="402"/>
        <v>6.5753992947521267E-2</v>
      </c>
      <c r="CK625" s="19">
        <f t="shared" si="403"/>
        <v>7.1043352001659413E-2</v>
      </c>
      <c r="CL625" s="19">
        <f t="shared" si="404"/>
        <v>7.5295581829495958E-2</v>
      </c>
      <c r="CM625" s="19">
        <f t="shared" si="405"/>
        <v>9.0437668533499285E-2</v>
      </c>
      <c r="CN625" s="19">
        <f t="shared" si="406"/>
        <v>0.10169052063887161</v>
      </c>
      <c r="CO625" s="19">
        <f t="shared" si="407"/>
        <v>9.5312175897116783E-2</v>
      </c>
      <c r="CP625" s="19">
        <f t="shared" si="408"/>
        <v>6.6272557560672074E-2</v>
      </c>
      <c r="CQ625" s="19">
        <f t="shared" si="409"/>
        <v>3.70773698402821E-2</v>
      </c>
      <c r="CR625" s="19">
        <f t="shared" si="410"/>
        <v>2.6446795270690732E-2</v>
      </c>
      <c r="CS625" s="19">
        <f t="shared" si="411"/>
        <v>2.0690728064716866E-2</v>
      </c>
      <c r="CT625" s="19">
        <f t="shared" si="411"/>
        <v>1.4156813939016803E-2</v>
      </c>
    </row>
    <row r="626" spans="1:98" ht="12.75" customHeight="1" x14ac:dyDescent="0.2">
      <c r="A626" s="12">
        <f t="shared" si="374"/>
        <v>30070</v>
      </c>
      <c r="B626" s="13">
        <f t="shared" si="377"/>
        <v>4</v>
      </c>
      <c r="C626" s="13">
        <v>15</v>
      </c>
      <c r="D626" s="13">
        <v>1</v>
      </c>
      <c r="E626" s="13" t="s">
        <v>270</v>
      </c>
      <c r="F626" s="7">
        <f t="shared" si="375"/>
        <v>11834.4</v>
      </c>
      <c r="G626" s="7">
        <f t="shared" si="376"/>
        <v>12616</v>
      </c>
      <c r="H626" s="17">
        <v>30070</v>
      </c>
      <c r="I626" s="17" t="s">
        <v>45</v>
      </c>
      <c r="J626" s="17" t="s">
        <v>46</v>
      </c>
      <c r="K626" s="17" t="s">
        <v>200</v>
      </c>
      <c r="L626" s="17">
        <v>50</v>
      </c>
      <c r="M626" s="17" t="s">
        <v>270</v>
      </c>
      <c r="N626" s="17">
        <v>55.7</v>
      </c>
      <c r="O626" s="17">
        <v>54.3</v>
      </c>
      <c r="P626" s="17">
        <v>58.3</v>
      </c>
      <c r="Q626" s="17" t="s">
        <v>270</v>
      </c>
      <c r="R626" s="17" t="s">
        <v>267</v>
      </c>
      <c r="S626" s="17" t="s">
        <v>69</v>
      </c>
      <c r="T626" s="17" t="s">
        <v>50</v>
      </c>
      <c r="U626" s="20">
        <v>2958.6</v>
      </c>
      <c r="V626" s="20">
        <v>3154</v>
      </c>
      <c r="W626" s="20">
        <v>22.6</v>
      </c>
      <c r="X626" s="20">
        <v>17.399999999999999</v>
      </c>
      <c r="Y626" s="20">
        <v>10</v>
      </c>
      <c r="Z626" s="20">
        <v>7.4</v>
      </c>
      <c r="AA626" s="20">
        <v>15.4</v>
      </c>
      <c r="AB626" s="20">
        <v>25</v>
      </c>
      <c r="AC626" s="20">
        <v>62.4</v>
      </c>
      <c r="AD626" s="20">
        <v>148.19999999999999</v>
      </c>
      <c r="AE626" s="20">
        <v>194.2</v>
      </c>
      <c r="AF626" s="20">
        <v>159.4</v>
      </c>
      <c r="AG626" s="20">
        <v>153.4</v>
      </c>
      <c r="AH626" s="20">
        <v>192.8</v>
      </c>
      <c r="AI626" s="20">
        <v>224</v>
      </c>
      <c r="AJ626" s="20">
        <v>187.4</v>
      </c>
      <c r="AK626" s="20">
        <v>201.6</v>
      </c>
      <c r="AL626" s="20">
        <v>215.8</v>
      </c>
      <c r="AM626" s="20">
        <v>269.2</v>
      </c>
      <c r="AN626" s="20">
        <v>305</v>
      </c>
      <c r="AO626" s="20">
        <v>280.2</v>
      </c>
      <c r="AP626" s="20">
        <v>189.8</v>
      </c>
      <c r="AQ626" s="20">
        <v>99.6</v>
      </c>
      <c r="AR626" s="20">
        <v>78</v>
      </c>
      <c r="AS626" s="20">
        <v>59</v>
      </c>
      <c r="AT626" s="20">
        <v>40</v>
      </c>
      <c r="AU626" s="18"/>
      <c r="AV626" s="19">
        <f t="shared" si="378"/>
        <v>0.93804692454026628</v>
      </c>
      <c r="AW626" s="19">
        <f t="shared" si="379"/>
        <v>7.1655041217501591E-3</v>
      </c>
      <c r="AX626" s="19">
        <f t="shared" si="379"/>
        <v>5.5168040583386171E-3</v>
      </c>
      <c r="AY626" s="19">
        <f t="shared" si="379"/>
        <v>3.1705770450221942E-3</v>
      </c>
      <c r="AZ626" s="19">
        <f t="shared" si="379"/>
        <v>2.3462270133164237E-3</v>
      </c>
      <c r="BA626" s="19">
        <f t="shared" si="380"/>
        <v>4.8826886493341789E-3</v>
      </c>
      <c r="BB626" s="19">
        <f t="shared" si="380"/>
        <v>7.9264426125554843E-3</v>
      </c>
      <c r="BC626" s="19">
        <f t="shared" si="380"/>
        <v>1.978440076093849E-2</v>
      </c>
      <c r="BD626" s="19">
        <f t="shared" si="380"/>
        <v>4.6987951807228909E-2</v>
      </c>
      <c r="BE626" s="19">
        <f t="shared" si="413"/>
        <v>6.1572606214331006E-2</v>
      </c>
      <c r="BF626" s="19">
        <f t="shared" si="383"/>
        <v>5.0538998097653776E-2</v>
      </c>
      <c r="BG626" s="19">
        <f t="shared" si="383"/>
        <v>4.8636651870640459E-2</v>
      </c>
      <c r="BH626" s="19">
        <f t="shared" si="383"/>
        <v>6.1128725428027907E-2</v>
      </c>
      <c r="BI626" s="19">
        <f t="shared" si="383"/>
        <v>7.1020925808497143E-2</v>
      </c>
      <c r="BJ626" s="19">
        <f t="shared" si="415"/>
        <v>5.9416613823715915E-2</v>
      </c>
      <c r="BK626" s="19">
        <f t="shared" si="393"/>
        <v>6.3918833227647437E-2</v>
      </c>
      <c r="BL626" s="19">
        <f t="shared" si="393"/>
        <v>6.8421052631578952E-2</v>
      </c>
      <c r="BM626" s="19">
        <f t="shared" si="393"/>
        <v>8.5351934051997466E-2</v>
      </c>
      <c r="BN626" s="19">
        <f t="shared" si="393"/>
        <v>9.670259987317692E-2</v>
      </c>
      <c r="BO626" s="19">
        <f t="shared" si="393"/>
        <v>8.883956880152187E-2</v>
      </c>
      <c r="BP626" s="19">
        <f t="shared" si="414"/>
        <v>6.0177552314521245E-2</v>
      </c>
      <c r="BQ626" s="19">
        <f t="shared" si="412"/>
        <v>3.1578947368421054E-2</v>
      </c>
      <c r="BR626" s="19">
        <f t="shared" si="412"/>
        <v>2.4730500951173115E-2</v>
      </c>
      <c r="BS626" s="19">
        <f t="shared" si="412"/>
        <v>1.8706404565630944E-2</v>
      </c>
      <c r="BT626" s="19">
        <f t="shared" si="412"/>
        <v>1.2682308180088777E-2</v>
      </c>
      <c r="BV626" s="19">
        <f t="shared" si="381"/>
        <v>1.0660447508956938</v>
      </c>
      <c r="BW626" s="19">
        <f t="shared" si="381"/>
        <v>7.6387480565132167E-3</v>
      </c>
      <c r="BX626" s="19">
        <f t="shared" si="381"/>
        <v>5.8811600081119441E-3</v>
      </c>
      <c r="BY626" s="19">
        <f t="shared" si="381"/>
        <v>3.3799770161562904E-3</v>
      </c>
      <c r="BZ626" s="19">
        <f t="shared" si="382"/>
        <v>2.501182991955655E-3</v>
      </c>
      <c r="CA626" s="19">
        <f t="shared" si="382"/>
        <v>5.2051646048806872E-3</v>
      </c>
      <c r="CB626" s="19">
        <f t="shared" si="382"/>
        <v>8.4499425403907254E-3</v>
      </c>
      <c r="CC626" s="19">
        <f t="shared" si="395"/>
        <v>2.109105658081525E-2</v>
      </c>
      <c r="CD626" s="19">
        <f t="shared" si="396"/>
        <v>5.0091259379436218E-2</v>
      </c>
      <c r="CE626" s="19">
        <f t="shared" si="397"/>
        <v>6.5639153653755153E-2</v>
      </c>
      <c r="CF626" s="19">
        <f t="shared" si="398"/>
        <v>5.387683363753127E-2</v>
      </c>
      <c r="CG626" s="19">
        <f t="shared" si="399"/>
        <v>5.1848847427837491E-2</v>
      </c>
      <c r="CH626" s="19">
        <f t="shared" si="400"/>
        <v>6.5165956871493277E-2</v>
      </c>
      <c r="CI626" s="19">
        <f t="shared" si="401"/>
        <v>7.5711485161900904E-2</v>
      </c>
      <c r="CJ626" s="19">
        <f t="shared" si="402"/>
        <v>6.3340769282768883E-2</v>
      </c>
      <c r="CK626" s="19">
        <f t="shared" si="403"/>
        <v>6.8140336645710814E-2</v>
      </c>
      <c r="CL626" s="19">
        <f t="shared" si="404"/>
        <v>7.2939904008652745E-2</v>
      </c>
      <c r="CM626" s="19">
        <f t="shared" si="405"/>
        <v>9.0988981274927327E-2</v>
      </c>
      <c r="CN626" s="19">
        <f t="shared" si="406"/>
        <v>0.10308929899276685</v>
      </c>
      <c r="CO626" s="19">
        <f t="shared" si="407"/>
        <v>9.4706955992699252E-2</v>
      </c>
      <c r="CP626" s="19">
        <f t="shared" si="408"/>
        <v>6.4151963766646392E-2</v>
      </c>
      <c r="CQ626" s="19">
        <f t="shared" si="409"/>
        <v>3.3664571080916646E-2</v>
      </c>
      <c r="CR626" s="19">
        <f t="shared" si="410"/>
        <v>2.6363820726019064E-2</v>
      </c>
      <c r="CS626" s="19">
        <f t="shared" si="411"/>
        <v>1.9941864395322112E-2</v>
      </c>
      <c r="CT626" s="19">
        <f t="shared" si="411"/>
        <v>1.3519908064625162E-2</v>
      </c>
    </row>
    <row r="627" spans="1:98" ht="12.75" customHeight="1" x14ac:dyDescent="0.2">
      <c r="A627" s="12">
        <f t="shared" si="374"/>
        <v>30071</v>
      </c>
      <c r="B627" s="13">
        <f t="shared" si="377"/>
        <v>2.5</v>
      </c>
      <c r="C627" s="13">
        <v>48</v>
      </c>
      <c r="D627" s="13">
        <v>1</v>
      </c>
      <c r="E627" s="13" t="s">
        <v>270</v>
      </c>
      <c r="F627" s="7">
        <f t="shared" si="375"/>
        <v>10697.5</v>
      </c>
      <c r="G627" s="7">
        <f t="shared" si="376"/>
        <v>11692.5</v>
      </c>
      <c r="H627" s="17">
        <v>30071</v>
      </c>
      <c r="I627" s="17" t="s">
        <v>45</v>
      </c>
      <c r="J627" s="17" t="s">
        <v>46</v>
      </c>
      <c r="K627" s="17" t="s">
        <v>200</v>
      </c>
      <c r="L627" s="17">
        <v>33</v>
      </c>
      <c r="M627" s="17" t="s">
        <v>270</v>
      </c>
      <c r="N627" s="17">
        <v>20.9</v>
      </c>
      <c r="O627" s="17">
        <v>18.399999999999999</v>
      </c>
      <c r="P627" s="17">
        <v>20.9</v>
      </c>
      <c r="Q627" s="17" t="s">
        <v>270</v>
      </c>
      <c r="R627" s="17" t="s">
        <v>70</v>
      </c>
      <c r="S627" s="17" t="s">
        <v>242</v>
      </c>
      <c r="T627" s="17" t="s">
        <v>52</v>
      </c>
      <c r="U627" s="13">
        <v>4279</v>
      </c>
      <c r="V627" s="13">
        <v>4677</v>
      </c>
      <c r="W627" s="13">
        <v>84</v>
      </c>
      <c r="X627" s="13">
        <v>65</v>
      </c>
      <c r="Y627" s="13">
        <v>50</v>
      </c>
      <c r="Z627" s="13">
        <v>37</v>
      </c>
      <c r="AA627" s="13">
        <v>33</v>
      </c>
      <c r="AB627" s="13">
        <v>37</v>
      </c>
      <c r="AC627" s="13">
        <v>56</v>
      </c>
      <c r="AD627" s="13">
        <v>97</v>
      </c>
      <c r="AE627" s="13">
        <v>164</v>
      </c>
      <c r="AF627" s="13">
        <v>229</v>
      </c>
      <c r="AG627" s="13">
        <v>304</v>
      </c>
      <c r="AH627" s="13">
        <v>293</v>
      </c>
      <c r="AI627" s="13">
        <v>258</v>
      </c>
      <c r="AJ627" s="13">
        <v>299</v>
      </c>
      <c r="AK627" s="13">
        <v>308</v>
      </c>
      <c r="AL627" s="13">
        <v>336</v>
      </c>
      <c r="AM627" s="13">
        <v>438</v>
      </c>
      <c r="AN627" s="13">
        <v>493</v>
      </c>
      <c r="AO627" s="13">
        <v>405</v>
      </c>
      <c r="AP627" s="13">
        <v>287</v>
      </c>
      <c r="AQ627" s="13">
        <v>195</v>
      </c>
      <c r="AR627" s="13">
        <v>117</v>
      </c>
      <c r="AS627" s="13">
        <v>64</v>
      </c>
      <c r="AT627" s="13">
        <v>28</v>
      </c>
      <c r="AU627" s="18"/>
      <c r="AV627" s="19">
        <f t="shared" si="378"/>
        <v>0.91490271541586488</v>
      </c>
      <c r="AW627" s="19">
        <f t="shared" si="379"/>
        <v>1.7960230917254651E-2</v>
      </c>
      <c r="AX627" s="19">
        <f t="shared" si="379"/>
        <v>1.3897797733589907E-2</v>
      </c>
      <c r="AY627" s="19">
        <f t="shared" si="379"/>
        <v>1.0690613641223007E-2</v>
      </c>
      <c r="AZ627" s="19">
        <f t="shared" si="379"/>
        <v>7.9110540945050243E-3</v>
      </c>
      <c r="BA627" s="19">
        <f t="shared" si="380"/>
        <v>7.0558050032071837E-3</v>
      </c>
      <c r="BB627" s="19">
        <f t="shared" si="380"/>
        <v>7.9110540945050243E-3</v>
      </c>
      <c r="BC627" s="19">
        <f t="shared" si="380"/>
        <v>1.1973487278169766E-2</v>
      </c>
      <c r="BD627" s="19">
        <f t="shared" si="380"/>
        <v>2.0739790463972632E-2</v>
      </c>
      <c r="BE627" s="19">
        <f t="shared" si="413"/>
        <v>3.5065212743211463E-2</v>
      </c>
      <c r="BF627" s="19">
        <f t="shared" si="383"/>
        <v>4.896301047680137E-2</v>
      </c>
      <c r="BG627" s="19">
        <f t="shared" si="383"/>
        <v>6.4998930938635874E-2</v>
      </c>
      <c r="BH627" s="19">
        <f t="shared" si="383"/>
        <v>6.2646995937566813E-2</v>
      </c>
      <c r="BI627" s="19">
        <f t="shared" si="383"/>
        <v>5.5163566388710714E-2</v>
      </c>
      <c r="BJ627" s="19">
        <f t="shared" si="415"/>
        <v>6.3929869574513576E-2</v>
      </c>
      <c r="BK627" s="19">
        <f t="shared" si="393"/>
        <v>6.585418002993372E-2</v>
      </c>
      <c r="BL627" s="19">
        <f t="shared" si="393"/>
        <v>7.1840923669018605E-2</v>
      </c>
      <c r="BM627" s="19">
        <f t="shared" si="393"/>
        <v>9.3649775497113535E-2</v>
      </c>
      <c r="BN627" s="19">
        <f t="shared" si="393"/>
        <v>0.10540945050245884</v>
      </c>
      <c r="BO627" s="19">
        <f t="shared" si="393"/>
        <v>8.6593970493906353E-2</v>
      </c>
      <c r="BP627" s="19">
        <f t="shared" si="414"/>
        <v>6.1364122300620057E-2</v>
      </c>
      <c r="BQ627" s="19">
        <f t="shared" si="412"/>
        <v>4.1693393200769722E-2</v>
      </c>
      <c r="BR627" s="19">
        <f t="shared" si="412"/>
        <v>2.5016035920461834E-2</v>
      </c>
      <c r="BS627" s="19">
        <f t="shared" si="412"/>
        <v>1.3683985460765448E-2</v>
      </c>
      <c r="BT627" s="19">
        <f t="shared" si="412"/>
        <v>5.9867436390848832E-3</v>
      </c>
      <c r="BV627" s="19">
        <f t="shared" si="381"/>
        <v>1.093012386071512</v>
      </c>
      <c r="BW627" s="19">
        <f t="shared" si="381"/>
        <v>1.9630754849263847E-2</v>
      </c>
      <c r="BX627" s="19">
        <f t="shared" si="381"/>
        <v>1.5190465061930357E-2</v>
      </c>
      <c r="BY627" s="19">
        <f t="shared" si="381"/>
        <v>1.1684973124561814E-2</v>
      </c>
      <c r="BZ627" s="19">
        <f t="shared" si="382"/>
        <v>8.6468801121757418E-3</v>
      </c>
      <c r="CA627" s="19">
        <f t="shared" si="382"/>
        <v>7.7120822622107968E-3</v>
      </c>
      <c r="CB627" s="19">
        <f t="shared" si="382"/>
        <v>8.6468801121757418E-3</v>
      </c>
      <c r="CC627" s="19">
        <f t="shared" si="395"/>
        <v>1.3087169899509232E-2</v>
      </c>
      <c r="CD627" s="19">
        <f t="shared" si="396"/>
        <v>2.2668847861649917E-2</v>
      </c>
      <c r="CE627" s="19">
        <f t="shared" si="397"/>
        <v>3.8326711848562747E-2</v>
      </c>
      <c r="CF627" s="19">
        <f t="shared" si="398"/>
        <v>5.3517176910493104E-2</v>
      </c>
      <c r="CG627" s="19">
        <f t="shared" si="399"/>
        <v>7.1044636597335828E-2</v>
      </c>
      <c r="CH627" s="19">
        <f t="shared" si="400"/>
        <v>6.8473942509932231E-2</v>
      </c>
      <c r="CI627" s="19">
        <f t="shared" si="401"/>
        <v>6.0294461322738961E-2</v>
      </c>
      <c r="CJ627" s="19">
        <f t="shared" si="402"/>
        <v>6.9876139284879651E-2</v>
      </c>
      <c r="CK627" s="19">
        <f t="shared" si="403"/>
        <v>7.1979434447300775E-2</v>
      </c>
      <c r="CL627" s="19">
        <f t="shared" si="404"/>
        <v>7.8523019397055388E-2</v>
      </c>
      <c r="CM627" s="19">
        <f t="shared" si="405"/>
        <v>0.10236036457116149</v>
      </c>
      <c r="CN627" s="19">
        <f t="shared" si="406"/>
        <v>0.11521383500817949</v>
      </c>
      <c r="CO627" s="19">
        <f t="shared" si="407"/>
        <v>9.4648282308950685E-2</v>
      </c>
      <c r="CP627" s="19">
        <f t="shared" si="408"/>
        <v>6.7071745734984811E-2</v>
      </c>
      <c r="CQ627" s="19">
        <f t="shared" si="409"/>
        <v>4.5571395185791071E-2</v>
      </c>
      <c r="CR627" s="19">
        <f t="shared" si="410"/>
        <v>2.7342837111474644E-2</v>
      </c>
      <c r="CS627" s="19">
        <f t="shared" si="411"/>
        <v>1.4956765599439122E-2</v>
      </c>
      <c r="CT627" s="19">
        <f t="shared" si="411"/>
        <v>6.543584949754616E-3</v>
      </c>
    </row>
    <row r="628" spans="1:98" ht="12.75" customHeight="1" x14ac:dyDescent="0.2">
      <c r="A628" s="12">
        <f t="shared" si="374"/>
        <v>30071</v>
      </c>
      <c r="B628" s="13">
        <f t="shared" si="377"/>
        <v>2.5</v>
      </c>
      <c r="C628" s="13">
        <v>48</v>
      </c>
      <c r="D628" s="13">
        <v>1</v>
      </c>
      <c r="E628" s="13" t="s">
        <v>270</v>
      </c>
      <c r="F628" s="7">
        <f t="shared" si="375"/>
        <v>12155</v>
      </c>
      <c r="G628" s="7">
        <f t="shared" si="376"/>
        <v>13320</v>
      </c>
      <c r="H628" s="17">
        <v>30071</v>
      </c>
      <c r="I628" s="17" t="s">
        <v>45</v>
      </c>
      <c r="J628" s="17" t="s">
        <v>46</v>
      </c>
      <c r="K628" s="17" t="s">
        <v>200</v>
      </c>
      <c r="L628" s="17">
        <v>33</v>
      </c>
      <c r="M628" s="17" t="s">
        <v>270</v>
      </c>
      <c r="N628" s="17">
        <v>20.9</v>
      </c>
      <c r="O628" s="17">
        <v>18.399999999999999</v>
      </c>
      <c r="P628" s="17">
        <v>20.9</v>
      </c>
      <c r="Q628" s="17" t="s">
        <v>270</v>
      </c>
      <c r="R628" s="17" t="s">
        <v>70</v>
      </c>
      <c r="S628" s="17" t="s">
        <v>242</v>
      </c>
      <c r="T628" s="17" t="s">
        <v>51</v>
      </c>
      <c r="U628" s="13">
        <v>4862</v>
      </c>
      <c r="V628" s="13">
        <v>5328</v>
      </c>
      <c r="W628" s="13">
        <v>52</v>
      </c>
      <c r="X628" s="13">
        <v>35</v>
      </c>
      <c r="Y628" s="13">
        <v>24</v>
      </c>
      <c r="Z628" s="13">
        <v>24</v>
      </c>
      <c r="AA628" s="13">
        <v>32</v>
      </c>
      <c r="AB628" s="13">
        <v>58</v>
      </c>
      <c r="AC628" s="13">
        <v>101</v>
      </c>
      <c r="AD628" s="13">
        <v>181</v>
      </c>
      <c r="AE628" s="13">
        <v>290</v>
      </c>
      <c r="AF628" s="13">
        <v>352</v>
      </c>
      <c r="AG628" s="13">
        <v>364</v>
      </c>
      <c r="AH628" s="13">
        <v>326</v>
      </c>
      <c r="AI628" s="13">
        <v>348</v>
      </c>
      <c r="AJ628" s="13">
        <v>401</v>
      </c>
      <c r="AK628" s="13">
        <v>405</v>
      </c>
      <c r="AL628" s="13">
        <v>398</v>
      </c>
      <c r="AM628" s="13">
        <v>413</v>
      </c>
      <c r="AN628" s="13">
        <v>411</v>
      </c>
      <c r="AO628" s="13">
        <v>346</v>
      </c>
      <c r="AP628" s="13">
        <v>237</v>
      </c>
      <c r="AQ628" s="13">
        <v>157</v>
      </c>
      <c r="AR628" s="13">
        <v>134</v>
      </c>
      <c r="AS628" s="13">
        <v>131</v>
      </c>
      <c r="AT628" s="13">
        <v>111</v>
      </c>
      <c r="AU628" s="18"/>
      <c r="AV628" s="19">
        <f t="shared" si="378"/>
        <v>0.91253753753753752</v>
      </c>
      <c r="AW628" s="19">
        <f t="shared" si="379"/>
        <v>9.7597597597597601E-3</v>
      </c>
      <c r="AX628" s="19">
        <f t="shared" si="379"/>
        <v>6.5690690690690693E-3</v>
      </c>
      <c r="AY628" s="19">
        <f t="shared" si="379"/>
        <v>4.5045045045045045E-3</v>
      </c>
      <c r="AZ628" s="19">
        <f t="shared" si="379"/>
        <v>4.5045045045045045E-3</v>
      </c>
      <c r="BA628" s="19">
        <f t="shared" si="380"/>
        <v>6.006006006006006E-3</v>
      </c>
      <c r="BB628" s="19">
        <f t="shared" si="380"/>
        <v>1.0885885885885885E-2</v>
      </c>
      <c r="BC628" s="19">
        <f t="shared" si="380"/>
        <v>1.8956456456456456E-2</v>
      </c>
      <c r="BD628" s="19">
        <f t="shared" si="380"/>
        <v>3.3971471471471469E-2</v>
      </c>
      <c r="BE628" s="19">
        <f t="shared" si="413"/>
        <v>5.4429429429429431E-2</v>
      </c>
      <c r="BF628" s="19">
        <f t="shared" si="383"/>
        <v>6.6066066066066062E-2</v>
      </c>
      <c r="BG628" s="19">
        <f t="shared" si="383"/>
        <v>6.8318318318318319E-2</v>
      </c>
      <c r="BH628" s="19">
        <f t="shared" si="383"/>
        <v>6.1186186186186188E-2</v>
      </c>
      <c r="BI628" s="19">
        <f t="shared" si="383"/>
        <v>6.5315315315315314E-2</v>
      </c>
      <c r="BJ628" s="19">
        <f t="shared" si="415"/>
        <v>7.5262762762762767E-2</v>
      </c>
      <c r="BK628" s="19">
        <f t="shared" si="393"/>
        <v>7.6013513513513514E-2</v>
      </c>
      <c r="BL628" s="19">
        <f t="shared" si="393"/>
        <v>7.4699699699699695E-2</v>
      </c>
      <c r="BM628" s="19">
        <f t="shared" si="393"/>
        <v>7.751501501501501E-2</v>
      </c>
      <c r="BN628" s="19">
        <f t="shared" si="393"/>
        <v>7.7139639639639643E-2</v>
      </c>
      <c r="BO628" s="19">
        <f t="shared" si="393"/>
        <v>6.4939939939939934E-2</v>
      </c>
      <c r="BP628" s="19">
        <f t="shared" si="414"/>
        <v>4.4481981981981979E-2</v>
      </c>
      <c r="BQ628" s="19">
        <f t="shared" si="412"/>
        <v>2.9466966966966966E-2</v>
      </c>
      <c r="BR628" s="19">
        <f t="shared" si="412"/>
        <v>2.5150150150150149E-2</v>
      </c>
      <c r="BS628" s="19">
        <f t="shared" si="412"/>
        <v>2.4587087087087088E-2</v>
      </c>
      <c r="BT628" s="19">
        <f t="shared" si="412"/>
        <v>2.0833333333333332E-2</v>
      </c>
      <c r="BV628" s="19">
        <f t="shared" si="381"/>
        <v>1.0958453311394487</v>
      </c>
      <c r="BW628" s="19">
        <f t="shared" si="381"/>
        <v>1.06951871657754E-2</v>
      </c>
      <c r="BX628" s="19">
        <f t="shared" si="381"/>
        <v>7.1986836692719044E-3</v>
      </c>
      <c r="BY628" s="19">
        <f t="shared" si="381"/>
        <v>4.9362402303578775E-3</v>
      </c>
      <c r="BZ628" s="19">
        <f t="shared" si="382"/>
        <v>4.9362402303578775E-3</v>
      </c>
      <c r="CA628" s="19">
        <f t="shared" si="382"/>
        <v>6.5816536404771702E-3</v>
      </c>
      <c r="CB628" s="19">
        <f t="shared" si="382"/>
        <v>1.192924722336487E-2</v>
      </c>
      <c r="CC628" s="19">
        <f t="shared" si="395"/>
        <v>2.0773344302756066E-2</v>
      </c>
      <c r="CD628" s="19">
        <f t="shared" si="396"/>
        <v>3.7227478403948994E-2</v>
      </c>
      <c r="CE628" s="19">
        <f t="shared" si="397"/>
        <v>5.9646236116824354E-2</v>
      </c>
      <c r="CF628" s="19">
        <f t="shared" si="398"/>
        <v>7.2398190045248875E-2</v>
      </c>
      <c r="CG628" s="19">
        <f t="shared" si="399"/>
        <v>7.4866310160427801E-2</v>
      </c>
      <c r="CH628" s="19">
        <f t="shared" si="400"/>
        <v>6.7050596462361167E-2</v>
      </c>
      <c r="CI628" s="19">
        <f t="shared" si="401"/>
        <v>7.1575483340189219E-2</v>
      </c>
      <c r="CJ628" s="19">
        <f t="shared" si="402"/>
        <v>8.2476347182229529E-2</v>
      </c>
      <c r="CK628" s="19">
        <f t="shared" si="403"/>
        <v>8.3299053887289184E-2</v>
      </c>
      <c r="CL628" s="19">
        <f t="shared" si="404"/>
        <v>8.1859317153434807E-2</v>
      </c>
      <c r="CM628" s="19">
        <f t="shared" si="405"/>
        <v>8.4944467297408469E-2</v>
      </c>
      <c r="CN628" s="19">
        <f t="shared" si="406"/>
        <v>8.4533113944878654E-2</v>
      </c>
      <c r="CO628" s="19">
        <f t="shared" si="407"/>
        <v>7.1164129987659405E-2</v>
      </c>
      <c r="CP628" s="19">
        <f t="shared" si="408"/>
        <v>4.8745372274784038E-2</v>
      </c>
      <c r="CQ628" s="19">
        <f t="shared" si="409"/>
        <v>3.2291238173591114E-2</v>
      </c>
      <c r="CR628" s="19">
        <f t="shared" si="410"/>
        <v>2.7560674619498148E-2</v>
      </c>
      <c r="CS628" s="19">
        <f t="shared" si="411"/>
        <v>2.6943644590703413E-2</v>
      </c>
      <c r="CT628" s="19">
        <f t="shared" si="411"/>
        <v>2.2830111065405181E-2</v>
      </c>
    </row>
    <row r="629" spans="1:98" ht="12.75" customHeight="1" x14ac:dyDescent="0.2">
      <c r="A629" s="12">
        <f t="shared" si="374"/>
        <v>30071</v>
      </c>
      <c r="B629" s="13">
        <f t="shared" si="377"/>
        <v>2.5</v>
      </c>
      <c r="C629" s="13">
        <v>337</v>
      </c>
      <c r="D629" s="13">
        <v>1</v>
      </c>
      <c r="E629" s="13" t="s">
        <v>270</v>
      </c>
      <c r="F629" s="7">
        <f t="shared" si="375"/>
        <v>12655</v>
      </c>
      <c r="G629" s="7">
        <f t="shared" si="376"/>
        <v>13749.285714285714</v>
      </c>
      <c r="H629" s="17">
        <v>30071</v>
      </c>
      <c r="I629" s="17" t="s">
        <v>45</v>
      </c>
      <c r="J629" s="17" t="s">
        <v>46</v>
      </c>
      <c r="K629" s="17" t="s">
        <v>200</v>
      </c>
      <c r="L629" s="17">
        <v>33</v>
      </c>
      <c r="M629" s="17" t="s">
        <v>270</v>
      </c>
      <c r="N629" s="17">
        <v>20.9</v>
      </c>
      <c r="O629" s="17">
        <v>18.399999999999999</v>
      </c>
      <c r="P629" s="17">
        <v>20.9</v>
      </c>
      <c r="Q629" s="17" t="s">
        <v>270</v>
      </c>
      <c r="R629" s="17" t="s">
        <v>70</v>
      </c>
      <c r="S629" s="17" t="s">
        <v>242</v>
      </c>
      <c r="T629" s="17" t="s">
        <v>49</v>
      </c>
      <c r="U629" s="20">
        <v>5062</v>
      </c>
      <c r="V629" s="20">
        <v>5499.7142857142853</v>
      </c>
      <c r="W629" s="20">
        <v>31</v>
      </c>
      <c r="X629" s="20">
        <v>23.714285714285715</v>
      </c>
      <c r="Y629" s="20">
        <v>23.285714285714285</v>
      </c>
      <c r="Z629" s="20">
        <v>40.428571428571431</v>
      </c>
      <c r="AA629" s="20">
        <v>62.857142857142854</v>
      </c>
      <c r="AB629" s="20">
        <v>130.71428571428572</v>
      </c>
      <c r="AC629" s="20">
        <v>259.28571428571428</v>
      </c>
      <c r="AD629" s="20">
        <v>324.14285714285717</v>
      </c>
      <c r="AE629" s="20">
        <v>307.14285714285717</v>
      </c>
      <c r="AF629" s="20">
        <v>302.85714285714283</v>
      </c>
      <c r="AG629" s="20">
        <v>310.28571428571428</v>
      </c>
      <c r="AH629" s="20">
        <v>299.42857142857144</v>
      </c>
      <c r="AI629" s="20">
        <v>326.14285714285717</v>
      </c>
      <c r="AJ629" s="20">
        <v>366.14285714285717</v>
      </c>
      <c r="AK629" s="20">
        <v>377.85714285714283</v>
      </c>
      <c r="AL629" s="20">
        <v>417.85714285714283</v>
      </c>
      <c r="AM629" s="20">
        <v>469.57142857142856</v>
      </c>
      <c r="AN629" s="20">
        <v>453.85714285714283</v>
      </c>
      <c r="AO629" s="20">
        <v>351.14285714285717</v>
      </c>
      <c r="AP629" s="20">
        <v>232.57142857142858</v>
      </c>
      <c r="AQ629" s="20">
        <v>153</v>
      </c>
      <c r="AR629" s="20">
        <v>110.85714285714286</v>
      </c>
      <c r="AS629" s="20">
        <v>77.285714285714292</v>
      </c>
      <c r="AT629" s="20">
        <v>48.428571428571431</v>
      </c>
      <c r="AU629" s="18"/>
      <c r="AV629" s="19">
        <f t="shared" si="378"/>
        <v>0.92041144994545177</v>
      </c>
      <c r="AW629" s="19">
        <f t="shared" si="379"/>
        <v>5.6366564496856987E-3</v>
      </c>
      <c r="AX629" s="19">
        <f t="shared" si="379"/>
        <v>4.3119123071328385E-3</v>
      </c>
      <c r="AY629" s="19">
        <f t="shared" si="379"/>
        <v>4.2339861811003174E-3</v>
      </c>
      <c r="AZ629" s="19">
        <f t="shared" si="379"/>
        <v>7.3510312224011644E-3</v>
      </c>
      <c r="BA629" s="19">
        <f t="shared" si="380"/>
        <v>1.1429165151436438E-2</v>
      </c>
      <c r="BB629" s="19">
        <f t="shared" si="380"/>
        <v>2.3767468439918959E-2</v>
      </c>
      <c r="BC629" s="19">
        <f t="shared" si="380"/>
        <v>4.7145306249675313E-2</v>
      </c>
      <c r="BD629" s="19">
        <f t="shared" si="380"/>
        <v>5.8938126655930186E-2</v>
      </c>
      <c r="BE629" s="19">
        <f t="shared" si="413"/>
        <v>5.5847056989973512E-2</v>
      </c>
      <c r="BF629" s="19">
        <f t="shared" si="383"/>
        <v>5.5067795729648296E-2</v>
      </c>
      <c r="BG629" s="19">
        <f t="shared" si="383"/>
        <v>5.6418515247545327E-2</v>
      </c>
      <c r="BH629" s="19">
        <f t="shared" si="383"/>
        <v>5.4444386721388134E-2</v>
      </c>
      <c r="BI629" s="19">
        <f t="shared" si="383"/>
        <v>5.930178191074862E-2</v>
      </c>
      <c r="BJ629" s="19">
        <f t="shared" si="415"/>
        <v>6.6574887007117264E-2</v>
      </c>
      <c r="BK629" s="19">
        <f t="shared" si="393"/>
        <v>6.8704867785339505E-2</v>
      </c>
      <c r="BL629" s="19">
        <f t="shared" si="393"/>
        <v>7.5977972881708142E-2</v>
      </c>
      <c r="BM629" s="19">
        <f t="shared" si="393"/>
        <v>8.5381058756299033E-2</v>
      </c>
      <c r="BN629" s="19">
        <f t="shared" si="393"/>
        <v>8.2523767468439924E-2</v>
      </c>
      <c r="BO629" s="19">
        <f t="shared" si="393"/>
        <v>6.3847472595979018E-2</v>
      </c>
      <c r="BP629" s="19">
        <f t="shared" si="414"/>
        <v>4.2287911060314827E-2</v>
      </c>
      <c r="BQ629" s="19">
        <f t="shared" si="412"/>
        <v>2.7819626993610059E-2</v>
      </c>
      <c r="BR629" s="19">
        <f t="shared" si="412"/>
        <v>2.015689126707881E-2</v>
      </c>
      <c r="BS629" s="19">
        <f t="shared" si="412"/>
        <v>1.4052678061197987E-2</v>
      </c>
      <c r="BT629" s="19">
        <f t="shared" si="412"/>
        <v>8.8056522416748925E-3</v>
      </c>
      <c r="BV629" s="19">
        <f t="shared" si="381"/>
        <v>1.0864706214370379</v>
      </c>
      <c r="BW629" s="19">
        <f t="shared" si="381"/>
        <v>6.1240616357171075E-3</v>
      </c>
      <c r="BX629" s="19">
        <f t="shared" si="381"/>
        <v>4.6847660439126261E-3</v>
      </c>
      <c r="BY629" s="19">
        <f t="shared" si="381"/>
        <v>4.6001015973358922E-3</v>
      </c>
      <c r="BZ629" s="19">
        <f t="shared" si="382"/>
        <v>7.9866794604052608E-3</v>
      </c>
      <c r="CA629" s="19">
        <f t="shared" si="382"/>
        <v>1.2417452164587683E-2</v>
      </c>
      <c r="CB629" s="19">
        <f t="shared" si="382"/>
        <v>2.5822656205903936E-2</v>
      </c>
      <c r="CC629" s="19">
        <f t="shared" si="395"/>
        <v>5.1221990178924197E-2</v>
      </c>
      <c r="CD629" s="19">
        <f t="shared" si="396"/>
        <v>6.4034543094203311E-2</v>
      </c>
      <c r="CE629" s="19">
        <f t="shared" si="397"/>
        <v>6.067618671332619E-2</v>
      </c>
      <c r="CF629" s="19">
        <f t="shared" si="398"/>
        <v>5.9829542247558834E-2</v>
      </c>
      <c r="CG629" s="19">
        <f t="shared" si="399"/>
        <v>6.1297059321555568E-2</v>
      </c>
      <c r="CH629" s="19">
        <f t="shared" si="400"/>
        <v>5.915222667494497E-2</v>
      </c>
      <c r="CI629" s="19">
        <f t="shared" si="401"/>
        <v>6.4429643844894732E-2</v>
      </c>
      <c r="CJ629" s="19">
        <f t="shared" si="402"/>
        <v>7.2331658858723266E-2</v>
      </c>
      <c r="CK629" s="19">
        <f t="shared" si="403"/>
        <v>7.4645820398487328E-2</v>
      </c>
      <c r="CL629" s="19">
        <f t="shared" si="404"/>
        <v>8.2547835412315848E-2</v>
      </c>
      <c r="CM629" s="19">
        <f t="shared" si="405"/>
        <v>9.2764011965908444E-2</v>
      </c>
      <c r="CN629" s="19">
        <f t="shared" si="406"/>
        <v>8.9659648924761526E-2</v>
      </c>
      <c r="CO629" s="19">
        <f t="shared" si="407"/>
        <v>6.9368403228537573E-2</v>
      </c>
      <c r="CP629" s="19">
        <f t="shared" si="408"/>
        <v>4.5944573008974435E-2</v>
      </c>
      <c r="CQ629" s="19">
        <f t="shared" si="409"/>
        <v>3.0225207427894113E-2</v>
      </c>
      <c r="CR629" s="19">
        <f t="shared" si="410"/>
        <v>2.1899870181181915E-2</v>
      </c>
      <c r="CS629" s="19">
        <f t="shared" si="411"/>
        <v>1.5267821866004404E-2</v>
      </c>
      <c r="CT629" s="19">
        <f t="shared" si="411"/>
        <v>9.5670824631709662E-3</v>
      </c>
    </row>
    <row r="630" spans="1:98" ht="12.75" customHeight="1" x14ac:dyDescent="0.2">
      <c r="A630" s="12">
        <f t="shared" si="374"/>
        <v>30071</v>
      </c>
      <c r="B630" s="13">
        <f t="shared" si="377"/>
        <v>2.5</v>
      </c>
      <c r="C630" s="13">
        <v>241</v>
      </c>
      <c r="D630" s="13">
        <v>1</v>
      </c>
      <c r="E630" s="13" t="s">
        <v>270</v>
      </c>
      <c r="F630" s="7">
        <f t="shared" si="375"/>
        <v>13146.5</v>
      </c>
      <c r="G630" s="7">
        <f t="shared" si="376"/>
        <v>14246.5</v>
      </c>
      <c r="H630" s="17">
        <v>30071</v>
      </c>
      <c r="I630" s="17" t="s">
        <v>45</v>
      </c>
      <c r="J630" s="17" t="s">
        <v>46</v>
      </c>
      <c r="K630" s="17" t="s">
        <v>200</v>
      </c>
      <c r="L630" s="17">
        <v>33</v>
      </c>
      <c r="M630" s="17" t="s">
        <v>270</v>
      </c>
      <c r="N630" s="17">
        <v>20.9</v>
      </c>
      <c r="O630" s="17">
        <v>18.399999999999999</v>
      </c>
      <c r="P630" s="17">
        <v>20.9</v>
      </c>
      <c r="Q630" s="17" t="s">
        <v>270</v>
      </c>
      <c r="R630" s="17" t="s">
        <v>70</v>
      </c>
      <c r="S630" s="17" t="s">
        <v>242</v>
      </c>
      <c r="T630" s="17" t="s">
        <v>50</v>
      </c>
      <c r="U630" s="20">
        <v>5258.6</v>
      </c>
      <c r="V630" s="20">
        <v>5698.6</v>
      </c>
      <c r="W630" s="20">
        <v>16.2</v>
      </c>
      <c r="X630" s="20">
        <v>13.2</v>
      </c>
      <c r="Y630" s="20">
        <v>17.8</v>
      </c>
      <c r="Z630" s="20">
        <v>44.4</v>
      </c>
      <c r="AA630" s="20">
        <v>75</v>
      </c>
      <c r="AB630" s="20">
        <v>164</v>
      </c>
      <c r="AC630" s="20">
        <v>331.6</v>
      </c>
      <c r="AD630" s="20">
        <v>398.2</v>
      </c>
      <c r="AE630" s="20">
        <v>339.2</v>
      </c>
      <c r="AF630" s="20">
        <v>307.8</v>
      </c>
      <c r="AG630" s="20">
        <v>300.8</v>
      </c>
      <c r="AH630" s="20">
        <v>295.39999999999998</v>
      </c>
      <c r="AI630" s="20">
        <v>335.4</v>
      </c>
      <c r="AJ630" s="20">
        <v>372.6</v>
      </c>
      <c r="AK630" s="20">
        <v>386.4</v>
      </c>
      <c r="AL630" s="20">
        <v>438.2</v>
      </c>
      <c r="AM630" s="20">
        <v>487.2</v>
      </c>
      <c r="AN630" s="20">
        <v>454.6</v>
      </c>
      <c r="AO630" s="20">
        <v>341.4</v>
      </c>
      <c r="AP630" s="20">
        <v>220.8</v>
      </c>
      <c r="AQ630" s="20">
        <v>143.80000000000001</v>
      </c>
      <c r="AR630" s="20">
        <v>105</v>
      </c>
      <c r="AS630" s="20">
        <v>69.2</v>
      </c>
      <c r="AT630" s="20">
        <v>40</v>
      </c>
      <c r="AU630" s="18"/>
      <c r="AV630" s="19">
        <f t="shared" si="378"/>
        <v>0.92278805320605062</v>
      </c>
      <c r="AW630" s="19">
        <f t="shared" si="379"/>
        <v>2.842803495595409E-3</v>
      </c>
      <c r="AX630" s="19">
        <f t="shared" si="379"/>
        <v>2.3163584038184814E-3</v>
      </c>
      <c r="AY630" s="19">
        <f t="shared" si="379"/>
        <v>3.1235742112097706E-3</v>
      </c>
      <c r="AZ630" s="19">
        <f t="shared" si="379"/>
        <v>7.7913873582985283E-3</v>
      </c>
      <c r="BA630" s="19">
        <f t="shared" si="380"/>
        <v>1.3161127294423191E-2</v>
      </c>
      <c r="BB630" s="19">
        <f t="shared" si="380"/>
        <v>2.8778998350472044E-2</v>
      </c>
      <c r="BC630" s="19">
        <f t="shared" si="380"/>
        <v>5.8189730811076402E-2</v>
      </c>
      <c r="BD630" s="19">
        <f t="shared" si="380"/>
        <v>6.9876811848524192E-2</v>
      </c>
      <c r="BE630" s="19">
        <f t="shared" si="413"/>
        <v>5.9523391710244615E-2</v>
      </c>
      <c r="BF630" s="19">
        <f t="shared" si="383"/>
        <v>5.401326641631278E-2</v>
      </c>
      <c r="BG630" s="19">
        <f t="shared" si="383"/>
        <v>5.2784894535499949E-2</v>
      </c>
      <c r="BH630" s="19">
        <f t="shared" si="383"/>
        <v>5.183729337030147E-2</v>
      </c>
      <c r="BI630" s="19">
        <f t="shared" si="383"/>
        <v>5.8856561260660509E-2</v>
      </c>
      <c r="BJ630" s="19">
        <f t="shared" si="415"/>
        <v>6.538448039869442E-2</v>
      </c>
      <c r="BK630" s="19">
        <f t="shared" si="393"/>
        <v>6.780612782086827E-2</v>
      </c>
      <c r="BL630" s="19">
        <f t="shared" si="393"/>
        <v>7.6896079738883225E-2</v>
      </c>
      <c r="BM630" s="19">
        <f t="shared" si="393"/>
        <v>8.5494682904573044E-2</v>
      </c>
      <c r="BN630" s="19">
        <f t="shared" si="393"/>
        <v>7.977397957393044E-2</v>
      </c>
      <c r="BO630" s="19">
        <f t="shared" si="393"/>
        <v>5.9909451444214362E-2</v>
      </c>
      <c r="BP630" s="19">
        <f t="shared" si="414"/>
        <v>3.8746358754781877E-2</v>
      </c>
      <c r="BQ630" s="19">
        <f t="shared" si="412"/>
        <v>2.5234268065840733E-2</v>
      </c>
      <c r="BR630" s="19">
        <f t="shared" si="412"/>
        <v>1.8425578212192466E-2</v>
      </c>
      <c r="BS630" s="19">
        <f t="shared" si="412"/>
        <v>1.2143333450321132E-2</v>
      </c>
      <c r="BT630" s="19">
        <f t="shared" si="412"/>
        <v>7.0192678903590348E-3</v>
      </c>
      <c r="BV630" s="19">
        <f t="shared" si="381"/>
        <v>1.0836724603506638</v>
      </c>
      <c r="BW630" s="19">
        <f t="shared" si="381"/>
        <v>3.0806678583653441E-3</v>
      </c>
      <c r="BX630" s="19">
        <f t="shared" si="381"/>
        <v>2.51017381051991E-3</v>
      </c>
      <c r="BY630" s="19">
        <f t="shared" si="381"/>
        <v>3.3849313505495758E-3</v>
      </c>
      <c r="BZ630" s="19">
        <f t="shared" si="382"/>
        <v>8.443311908112424E-3</v>
      </c>
      <c r="CA630" s="19">
        <f t="shared" si="382"/>
        <v>1.4262351196135852E-2</v>
      </c>
      <c r="CB630" s="19">
        <f t="shared" si="382"/>
        <v>3.1187007948883731E-2</v>
      </c>
      <c r="CC630" s="19">
        <f t="shared" si="395"/>
        <v>6.3058608755181988E-2</v>
      </c>
      <c r="CD630" s="19">
        <f t="shared" si="396"/>
        <v>7.5723576617350616E-2</v>
      </c>
      <c r="CE630" s="19">
        <f t="shared" si="397"/>
        <v>6.4503860343057079E-2</v>
      </c>
      <c r="CF630" s="19">
        <f t="shared" si="398"/>
        <v>5.8532689308941545E-2</v>
      </c>
      <c r="CG630" s="19">
        <f t="shared" si="399"/>
        <v>5.7201536530635526E-2</v>
      </c>
      <c r="CH630" s="19">
        <f t="shared" si="400"/>
        <v>5.6174647244513744E-2</v>
      </c>
      <c r="CI630" s="19">
        <f t="shared" si="401"/>
        <v>6.3781234549119534E-2</v>
      </c>
      <c r="CJ630" s="19">
        <f t="shared" si="402"/>
        <v>7.0855360742402923E-2</v>
      </c>
      <c r="CK630" s="19">
        <f t="shared" si="403"/>
        <v>7.3479633362491914E-2</v>
      </c>
      <c r="CL630" s="19">
        <f t="shared" si="404"/>
        <v>8.3330163921956413E-2</v>
      </c>
      <c r="CM630" s="19">
        <f t="shared" si="405"/>
        <v>9.264823337009849E-2</v>
      </c>
      <c r="CN630" s="19">
        <f t="shared" si="406"/>
        <v>8.6448864716844792E-2</v>
      </c>
      <c r="CO630" s="19">
        <f t="shared" si="407"/>
        <v>6.4922222644810401E-2</v>
      </c>
      <c r="CP630" s="19">
        <f t="shared" si="408"/>
        <v>4.1988361921423953E-2</v>
      </c>
      <c r="CQ630" s="19">
        <f t="shared" si="409"/>
        <v>2.734568136005781E-2</v>
      </c>
      <c r="CR630" s="19">
        <f t="shared" si="410"/>
        <v>1.9967291674590194E-2</v>
      </c>
      <c r="CS630" s="19">
        <f t="shared" si="411"/>
        <v>1.3159396036968014E-2</v>
      </c>
      <c r="CT630" s="19">
        <f t="shared" si="411"/>
        <v>7.6065873046057882E-3</v>
      </c>
    </row>
    <row r="631" spans="1:98" ht="12.75" customHeight="1" x14ac:dyDescent="0.2">
      <c r="A631" s="12">
        <f t="shared" si="374"/>
        <v>30072</v>
      </c>
      <c r="B631" s="13">
        <f t="shared" si="377"/>
        <v>2.5</v>
      </c>
      <c r="C631" s="13">
        <v>48</v>
      </c>
      <c r="D631" s="13">
        <v>1</v>
      </c>
      <c r="E631" s="13" t="s">
        <v>270</v>
      </c>
      <c r="F631" s="7">
        <f t="shared" si="375"/>
        <v>10000</v>
      </c>
      <c r="G631" s="7">
        <f t="shared" si="376"/>
        <v>11047.5</v>
      </c>
      <c r="H631" s="17">
        <v>30072</v>
      </c>
      <c r="I631" s="17" t="s">
        <v>45</v>
      </c>
      <c r="J631" s="17" t="s">
        <v>46</v>
      </c>
      <c r="K631" s="17" t="s">
        <v>200</v>
      </c>
      <c r="L631" s="17">
        <v>33</v>
      </c>
      <c r="M631" s="17" t="s">
        <v>270</v>
      </c>
      <c r="N631" s="17">
        <v>20.9</v>
      </c>
      <c r="O631" s="17">
        <v>18.399999999999999</v>
      </c>
      <c r="P631" s="17">
        <v>20.9</v>
      </c>
      <c r="Q631" s="17" t="s">
        <v>270</v>
      </c>
      <c r="R631" s="17" t="s">
        <v>70</v>
      </c>
      <c r="S631" s="17" t="s">
        <v>231</v>
      </c>
      <c r="T631" s="17" t="s">
        <v>52</v>
      </c>
      <c r="U631" s="13">
        <v>4000</v>
      </c>
      <c r="V631" s="13">
        <v>4419</v>
      </c>
      <c r="W631" s="13">
        <v>85</v>
      </c>
      <c r="X631" s="13">
        <v>70</v>
      </c>
      <c r="Y631" s="13">
        <v>57</v>
      </c>
      <c r="Z631" s="13">
        <v>45</v>
      </c>
      <c r="AA631" s="13">
        <v>38</v>
      </c>
      <c r="AB631" s="13">
        <v>37</v>
      </c>
      <c r="AC631" s="13">
        <v>49</v>
      </c>
      <c r="AD631" s="13">
        <v>93</v>
      </c>
      <c r="AE631" s="13">
        <v>180</v>
      </c>
      <c r="AF631" s="13">
        <v>254</v>
      </c>
      <c r="AG631" s="13">
        <v>342</v>
      </c>
      <c r="AH631" s="13">
        <v>358</v>
      </c>
      <c r="AI631" s="13">
        <v>328</v>
      </c>
      <c r="AJ631" s="13">
        <v>367</v>
      </c>
      <c r="AK631" s="13">
        <v>335</v>
      </c>
      <c r="AL631" s="13">
        <v>286</v>
      </c>
      <c r="AM631" s="13">
        <v>316</v>
      </c>
      <c r="AN631" s="13">
        <v>329</v>
      </c>
      <c r="AO631" s="13">
        <v>287</v>
      </c>
      <c r="AP631" s="13">
        <v>223</v>
      </c>
      <c r="AQ631" s="13">
        <v>155</v>
      </c>
      <c r="AR631" s="13">
        <v>98</v>
      </c>
      <c r="AS631" s="13">
        <v>57</v>
      </c>
      <c r="AT631" s="13">
        <v>31</v>
      </c>
      <c r="AU631" s="18"/>
      <c r="AV631" s="19">
        <f t="shared" si="378"/>
        <v>0.90518216791129213</v>
      </c>
      <c r="AW631" s="19">
        <f t="shared" si="379"/>
        <v>1.9235121068114959E-2</v>
      </c>
      <c r="AX631" s="19">
        <f t="shared" si="379"/>
        <v>1.5840687938447614E-2</v>
      </c>
      <c r="AY631" s="19">
        <f t="shared" si="379"/>
        <v>1.2898845892735914E-2</v>
      </c>
      <c r="AZ631" s="19">
        <f t="shared" si="379"/>
        <v>1.0183299389002037E-2</v>
      </c>
      <c r="BA631" s="19">
        <f t="shared" si="380"/>
        <v>8.5992305951572753E-3</v>
      </c>
      <c r="BB631" s="19">
        <f t="shared" si="380"/>
        <v>8.3729350531794519E-3</v>
      </c>
      <c r="BC631" s="19">
        <f t="shared" si="380"/>
        <v>1.1088481556913329E-2</v>
      </c>
      <c r="BD631" s="19">
        <f t="shared" si="380"/>
        <v>2.1045485403937542E-2</v>
      </c>
      <c r="BE631" s="19">
        <f t="shared" si="413"/>
        <v>4.0733197556008148E-2</v>
      </c>
      <c r="BF631" s="19">
        <f t="shared" si="383"/>
        <v>5.7479067662367052E-2</v>
      </c>
      <c r="BG631" s="19">
        <f t="shared" si="383"/>
        <v>7.7393075356415472E-2</v>
      </c>
      <c r="BH631" s="19">
        <f t="shared" si="383"/>
        <v>8.1013804028060646E-2</v>
      </c>
      <c r="BI631" s="19">
        <f t="shared" si="383"/>
        <v>7.4224937768725963E-2</v>
      </c>
      <c r="BJ631" s="19">
        <f t="shared" si="415"/>
        <v>8.3050463905861058E-2</v>
      </c>
      <c r="BK631" s="19">
        <f t="shared" si="393"/>
        <v>7.580900656257071E-2</v>
      </c>
      <c r="BL631" s="19">
        <f t="shared" si="393"/>
        <v>6.4720525005657392E-2</v>
      </c>
      <c r="BM631" s="19">
        <f t="shared" si="393"/>
        <v>7.1509391264992075E-2</v>
      </c>
      <c r="BN631" s="19">
        <f t="shared" si="393"/>
        <v>7.4451233310703774E-2</v>
      </c>
      <c r="BO631" s="19">
        <f t="shared" si="393"/>
        <v>6.4946820547635217E-2</v>
      </c>
      <c r="BP631" s="19">
        <f t="shared" si="414"/>
        <v>5.0463905861054537E-2</v>
      </c>
      <c r="BQ631" s="19">
        <f t="shared" si="412"/>
        <v>3.5075809006562569E-2</v>
      </c>
      <c r="BR631" s="19">
        <f t="shared" si="412"/>
        <v>2.2176963113826657E-2</v>
      </c>
      <c r="BS631" s="19">
        <f t="shared" si="412"/>
        <v>1.2898845892735914E-2</v>
      </c>
      <c r="BT631" s="19">
        <f t="shared" si="412"/>
        <v>7.0151618013125144E-3</v>
      </c>
      <c r="BV631" s="19">
        <f t="shared" si="381"/>
        <v>1.1047499999999999</v>
      </c>
      <c r="BW631" s="19">
        <f t="shared" si="381"/>
        <v>2.1250000000000002E-2</v>
      </c>
      <c r="BX631" s="19">
        <f t="shared" si="381"/>
        <v>1.7500000000000002E-2</v>
      </c>
      <c r="BY631" s="19">
        <f t="shared" si="381"/>
        <v>1.4250000000000001E-2</v>
      </c>
      <c r="BZ631" s="19">
        <f t="shared" si="382"/>
        <v>1.125E-2</v>
      </c>
      <c r="CA631" s="19">
        <f t="shared" si="382"/>
        <v>9.4999999999999998E-3</v>
      </c>
      <c r="CB631" s="19">
        <f t="shared" si="382"/>
        <v>9.2499999999999995E-3</v>
      </c>
      <c r="CC631" s="19">
        <f t="shared" si="395"/>
        <v>1.225E-2</v>
      </c>
      <c r="CD631" s="19">
        <f t="shared" si="396"/>
        <v>2.325E-2</v>
      </c>
      <c r="CE631" s="19">
        <f t="shared" si="397"/>
        <v>4.4999999999999998E-2</v>
      </c>
      <c r="CF631" s="19">
        <f t="shared" si="398"/>
        <v>6.3500000000000001E-2</v>
      </c>
      <c r="CG631" s="19">
        <f t="shared" si="399"/>
        <v>8.5500000000000007E-2</v>
      </c>
      <c r="CH631" s="19">
        <f t="shared" si="400"/>
        <v>8.9499999999999996E-2</v>
      </c>
      <c r="CI631" s="19">
        <f t="shared" si="401"/>
        <v>8.2000000000000003E-2</v>
      </c>
      <c r="CJ631" s="19">
        <f t="shared" si="402"/>
        <v>9.1749999999999998E-2</v>
      </c>
      <c r="CK631" s="19">
        <f t="shared" si="403"/>
        <v>8.3750000000000005E-2</v>
      </c>
      <c r="CL631" s="19">
        <f t="shared" si="404"/>
        <v>7.1499999999999994E-2</v>
      </c>
      <c r="CM631" s="19">
        <f t="shared" si="405"/>
        <v>7.9000000000000001E-2</v>
      </c>
      <c r="CN631" s="19">
        <f t="shared" si="406"/>
        <v>8.2250000000000004E-2</v>
      </c>
      <c r="CO631" s="19">
        <f t="shared" si="407"/>
        <v>7.1749999999999994E-2</v>
      </c>
      <c r="CP631" s="19">
        <f t="shared" si="408"/>
        <v>5.5750000000000001E-2</v>
      </c>
      <c r="CQ631" s="19">
        <f t="shared" si="409"/>
        <v>3.875E-2</v>
      </c>
      <c r="CR631" s="19">
        <f t="shared" si="410"/>
        <v>2.4500000000000001E-2</v>
      </c>
      <c r="CS631" s="19">
        <f t="shared" si="411"/>
        <v>1.4250000000000001E-2</v>
      </c>
      <c r="CT631" s="19">
        <f t="shared" si="411"/>
        <v>7.7499999999999999E-3</v>
      </c>
    </row>
    <row r="632" spans="1:98" ht="12.75" customHeight="1" x14ac:dyDescent="0.2">
      <c r="A632" s="12">
        <f t="shared" si="374"/>
        <v>30072</v>
      </c>
      <c r="B632" s="13">
        <f t="shared" si="377"/>
        <v>2.5</v>
      </c>
      <c r="C632" s="13">
        <v>49</v>
      </c>
      <c r="D632" s="13">
        <v>1</v>
      </c>
      <c r="E632" s="13" t="s">
        <v>270</v>
      </c>
      <c r="F632" s="7">
        <f t="shared" si="375"/>
        <v>12452.5</v>
      </c>
      <c r="G632" s="7">
        <f t="shared" si="376"/>
        <v>13670</v>
      </c>
      <c r="H632" s="17">
        <v>30072</v>
      </c>
      <c r="I632" s="17" t="s">
        <v>45</v>
      </c>
      <c r="J632" s="17" t="s">
        <v>46</v>
      </c>
      <c r="K632" s="17" t="s">
        <v>200</v>
      </c>
      <c r="L632" s="17">
        <v>33</v>
      </c>
      <c r="M632" s="17" t="s">
        <v>270</v>
      </c>
      <c r="N632" s="17">
        <v>20.9</v>
      </c>
      <c r="O632" s="17">
        <v>18.399999999999999</v>
      </c>
      <c r="P632" s="17">
        <v>20.9</v>
      </c>
      <c r="Q632" s="17" t="s">
        <v>270</v>
      </c>
      <c r="R632" s="17" t="s">
        <v>70</v>
      </c>
      <c r="S632" s="17" t="s">
        <v>231</v>
      </c>
      <c r="T632" s="17" t="s">
        <v>51</v>
      </c>
      <c r="U632" s="13">
        <v>4981</v>
      </c>
      <c r="V632" s="13">
        <v>5468</v>
      </c>
      <c r="W632" s="13">
        <v>60</v>
      </c>
      <c r="X632" s="13">
        <v>43</v>
      </c>
      <c r="Y632" s="13">
        <v>29</v>
      </c>
      <c r="Z632" s="13">
        <v>27</v>
      </c>
      <c r="AA632" s="13">
        <v>36</v>
      </c>
      <c r="AB632" s="13">
        <v>66</v>
      </c>
      <c r="AC632" s="13">
        <v>106</v>
      </c>
      <c r="AD632" s="13">
        <v>182</v>
      </c>
      <c r="AE632" s="13">
        <v>279</v>
      </c>
      <c r="AF632" s="13">
        <v>357</v>
      </c>
      <c r="AG632" s="13">
        <v>384</v>
      </c>
      <c r="AH632" s="13">
        <v>376</v>
      </c>
      <c r="AI632" s="13">
        <v>376</v>
      </c>
      <c r="AJ632" s="13">
        <v>417</v>
      </c>
      <c r="AK632" s="13">
        <v>417</v>
      </c>
      <c r="AL632" s="13">
        <v>414</v>
      </c>
      <c r="AM632" s="13">
        <v>425</v>
      </c>
      <c r="AN632" s="13">
        <v>423</v>
      </c>
      <c r="AO632" s="13">
        <v>338</v>
      </c>
      <c r="AP632" s="13">
        <v>226</v>
      </c>
      <c r="AQ632" s="13">
        <v>140</v>
      </c>
      <c r="AR632" s="13">
        <v>122</v>
      </c>
      <c r="AS632" s="13">
        <v>118</v>
      </c>
      <c r="AT632" s="13">
        <v>107</v>
      </c>
      <c r="AU632" s="18"/>
      <c r="AV632" s="19">
        <f t="shared" si="378"/>
        <v>0.91093635698610098</v>
      </c>
      <c r="AW632" s="19">
        <f t="shared" si="379"/>
        <v>1.0972933430870519E-2</v>
      </c>
      <c r="AX632" s="19">
        <f t="shared" si="379"/>
        <v>7.8639356254572058E-3</v>
      </c>
      <c r="AY632" s="19">
        <f t="shared" si="379"/>
        <v>5.3035844915874176E-3</v>
      </c>
      <c r="AZ632" s="19">
        <f t="shared" si="379"/>
        <v>4.9378200438917339E-3</v>
      </c>
      <c r="BA632" s="19">
        <f t="shared" si="380"/>
        <v>6.5837600585223113E-3</v>
      </c>
      <c r="BB632" s="19">
        <f t="shared" si="380"/>
        <v>1.2070226773957572E-2</v>
      </c>
      <c r="BC632" s="19">
        <f t="shared" si="380"/>
        <v>1.9385515727871252E-2</v>
      </c>
      <c r="BD632" s="19">
        <f t="shared" si="380"/>
        <v>3.3284564740307242E-2</v>
      </c>
      <c r="BE632" s="19">
        <f t="shared" si="413"/>
        <v>5.1024140453547917E-2</v>
      </c>
      <c r="BF632" s="19">
        <f t="shared" si="383"/>
        <v>6.5288953913679587E-2</v>
      </c>
      <c r="BG632" s="19">
        <f t="shared" si="383"/>
        <v>7.022677395757132E-2</v>
      </c>
      <c r="BH632" s="19">
        <f t="shared" si="383"/>
        <v>6.8763716166788585E-2</v>
      </c>
      <c r="BI632" s="19">
        <f t="shared" si="383"/>
        <v>6.8763716166788585E-2</v>
      </c>
      <c r="BJ632" s="19">
        <f t="shared" si="415"/>
        <v>7.6261887344550111E-2</v>
      </c>
      <c r="BK632" s="19">
        <f t="shared" si="393"/>
        <v>7.6261887344550111E-2</v>
      </c>
      <c r="BL632" s="19">
        <f t="shared" si="393"/>
        <v>7.5713240673006582E-2</v>
      </c>
      <c r="BM632" s="19">
        <f t="shared" si="393"/>
        <v>7.7724945135332846E-2</v>
      </c>
      <c r="BN632" s="19">
        <f t="shared" si="393"/>
        <v>7.7359180687637155E-2</v>
      </c>
      <c r="BO632" s="19">
        <f t="shared" si="393"/>
        <v>6.1814191660570596E-2</v>
      </c>
      <c r="BP632" s="19">
        <f t="shared" si="414"/>
        <v>4.1331382589612289E-2</v>
      </c>
      <c r="BQ632" s="19">
        <f t="shared" si="412"/>
        <v>2.5603511338697878E-2</v>
      </c>
      <c r="BR632" s="19">
        <f t="shared" si="412"/>
        <v>2.2311631309436721E-2</v>
      </c>
      <c r="BS632" s="19">
        <f t="shared" si="412"/>
        <v>2.1580102414045354E-2</v>
      </c>
      <c r="BT632" s="19">
        <f t="shared" si="412"/>
        <v>1.9568397951719094E-2</v>
      </c>
      <c r="BV632" s="19">
        <f t="shared" si="381"/>
        <v>1.0977715318209196</v>
      </c>
      <c r="BW632" s="19">
        <f t="shared" si="381"/>
        <v>1.2045773940975708E-2</v>
      </c>
      <c r="BX632" s="19">
        <f t="shared" si="381"/>
        <v>8.632804657699257E-3</v>
      </c>
      <c r="BY632" s="19">
        <f t="shared" si="381"/>
        <v>5.8221240714715922E-3</v>
      </c>
      <c r="BZ632" s="19">
        <f t="shared" si="382"/>
        <v>5.4205982734390687E-3</v>
      </c>
      <c r="CA632" s="19">
        <f t="shared" si="382"/>
        <v>7.2274643645854246E-3</v>
      </c>
      <c r="CB632" s="19">
        <f t="shared" si="382"/>
        <v>1.3250351335073279E-2</v>
      </c>
      <c r="CC632" s="19">
        <f t="shared" si="395"/>
        <v>2.1280867295723749E-2</v>
      </c>
      <c r="CD632" s="19">
        <f t="shared" si="396"/>
        <v>3.6538847620959644E-2</v>
      </c>
      <c r="CE632" s="19">
        <f t="shared" si="397"/>
        <v>5.6012848825537039E-2</v>
      </c>
      <c r="CF632" s="19">
        <f t="shared" si="398"/>
        <v>7.1672354948805458E-2</v>
      </c>
      <c r="CG632" s="19">
        <f t="shared" si="399"/>
        <v>7.7092953222244534E-2</v>
      </c>
      <c r="CH632" s="19">
        <f t="shared" si="400"/>
        <v>7.5486850030114433E-2</v>
      </c>
      <c r="CI632" s="19">
        <f t="shared" si="401"/>
        <v>7.5486850030114433E-2</v>
      </c>
      <c r="CJ632" s="19">
        <f t="shared" si="402"/>
        <v>8.3718128889781168E-2</v>
      </c>
      <c r="CK632" s="19">
        <f t="shared" si="403"/>
        <v>8.3718128889781168E-2</v>
      </c>
      <c r="CL632" s="19">
        <f t="shared" si="404"/>
        <v>8.3115840192732382E-2</v>
      </c>
      <c r="CM632" s="19">
        <f t="shared" si="405"/>
        <v>8.5324232081911269E-2</v>
      </c>
      <c r="CN632" s="19">
        <f t="shared" si="406"/>
        <v>8.4922706283878741E-2</v>
      </c>
      <c r="CO632" s="19">
        <f t="shared" si="407"/>
        <v>6.7857859867496484E-2</v>
      </c>
      <c r="CP632" s="19">
        <f t="shared" si="408"/>
        <v>4.5372415177675166E-2</v>
      </c>
      <c r="CQ632" s="19">
        <f t="shared" si="409"/>
        <v>2.8106805862276651E-2</v>
      </c>
      <c r="CR632" s="19">
        <f t="shared" si="410"/>
        <v>2.4493073679983938E-2</v>
      </c>
      <c r="CS632" s="19">
        <f t="shared" si="411"/>
        <v>2.3690022083918891E-2</v>
      </c>
      <c r="CT632" s="19">
        <f t="shared" si="411"/>
        <v>2.148163019474001E-2</v>
      </c>
    </row>
    <row r="633" spans="1:98" ht="12.75" customHeight="1" x14ac:dyDescent="0.2">
      <c r="A633" s="12">
        <f t="shared" si="374"/>
        <v>30072</v>
      </c>
      <c r="B633" s="13">
        <f t="shared" si="377"/>
        <v>2.5</v>
      </c>
      <c r="C633" s="13">
        <v>337</v>
      </c>
      <c r="D633" s="13">
        <v>1</v>
      </c>
      <c r="E633" s="13" t="s">
        <v>270</v>
      </c>
      <c r="F633" s="7">
        <f t="shared" si="375"/>
        <v>12769.285714285714</v>
      </c>
      <c r="G633" s="7">
        <f t="shared" si="376"/>
        <v>13760.357142857141</v>
      </c>
      <c r="H633" s="17">
        <v>30072</v>
      </c>
      <c r="I633" s="17" t="s">
        <v>45</v>
      </c>
      <c r="J633" s="17" t="s">
        <v>46</v>
      </c>
      <c r="K633" s="17" t="s">
        <v>200</v>
      </c>
      <c r="L633" s="17">
        <v>33</v>
      </c>
      <c r="M633" s="17" t="s">
        <v>270</v>
      </c>
      <c r="N633" s="17">
        <v>20.9</v>
      </c>
      <c r="O633" s="17">
        <v>18.399999999999999</v>
      </c>
      <c r="P633" s="17">
        <v>20.9</v>
      </c>
      <c r="Q633" s="17" t="s">
        <v>270</v>
      </c>
      <c r="R633" s="17" t="s">
        <v>70</v>
      </c>
      <c r="S633" s="17" t="s">
        <v>231</v>
      </c>
      <c r="T633" s="17" t="s">
        <v>49</v>
      </c>
      <c r="U633" s="20">
        <v>5107.7142857142853</v>
      </c>
      <c r="V633" s="20">
        <v>5504.1428571428569</v>
      </c>
      <c r="W633" s="20">
        <v>33.142857142857146</v>
      </c>
      <c r="X633" s="20">
        <v>24.571428571428573</v>
      </c>
      <c r="Y633" s="20">
        <v>21.571428571428573</v>
      </c>
      <c r="Z633" s="20">
        <v>27</v>
      </c>
      <c r="AA633" s="20">
        <v>48.571428571428569</v>
      </c>
      <c r="AB633" s="20">
        <v>108.14285714285714</v>
      </c>
      <c r="AC633" s="20">
        <v>218</v>
      </c>
      <c r="AD633" s="20">
        <v>292.14285714285717</v>
      </c>
      <c r="AE633" s="20">
        <v>295</v>
      </c>
      <c r="AF633" s="20">
        <v>305.42857142857144</v>
      </c>
      <c r="AG633" s="20">
        <v>329.28571428571428</v>
      </c>
      <c r="AH633" s="20">
        <v>337.85714285714283</v>
      </c>
      <c r="AI633" s="20">
        <v>344.57142857142856</v>
      </c>
      <c r="AJ633" s="20">
        <v>373.28571428571428</v>
      </c>
      <c r="AK633" s="20">
        <v>383.14285714285717</v>
      </c>
      <c r="AL633" s="20">
        <v>426.71428571428572</v>
      </c>
      <c r="AM633" s="20">
        <v>475.71428571428572</v>
      </c>
      <c r="AN633" s="20">
        <v>459.71428571428572</v>
      </c>
      <c r="AO633" s="20">
        <v>354.42857142857144</v>
      </c>
      <c r="AP633" s="20">
        <v>233.71428571428572</v>
      </c>
      <c r="AQ633" s="20">
        <v>158.14285714285714</v>
      </c>
      <c r="AR633" s="20">
        <v>120.71428571428571</v>
      </c>
      <c r="AS633" s="20">
        <v>81.714285714285708</v>
      </c>
      <c r="AT633" s="20">
        <v>51.857142857142854</v>
      </c>
      <c r="AU633" s="18"/>
      <c r="AV633" s="19">
        <f t="shared" si="378"/>
        <v>0.92797632951802533</v>
      </c>
      <c r="AW633" s="19">
        <f t="shared" si="379"/>
        <v>6.0214383970515727E-3</v>
      </c>
      <c r="AX633" s="19">
        <f t="shared" si="379"/>
        <v>4.464169846089959E-3</v>
      </c>
      <c r="AY633" s="19">
        <f t="shared" si="379"/>
        <v>3.919125853253394E-3</v>
      </c>
      <c r="AZ633" s="19">
        <f t="shared" si="379"/>
        <v>4.905395935529082E-3</v>
      </c>
      <c r="BA633" s="19">
        <f t="shared" si="380"/>
        <v>8.8245217887824752E-3</v>
      </c>
      <c r="BB633" s="19">
        <f t="shared" si="380"/>
        <v>1.964753821796569E-2</v>
      </c>
      <c r="BC633" s="19">
        <f t="shared" si="380"/>
        <v>3.9606530146123704E-2</v>
      </c>
      <c r="BD633" s="19">
        <f t="shared" si="380"/>
        <v>5.3076903111941659E-2</v>
      </c>
      <c r="BE633" s="19">
        <f t="shared" si="413"/>
        <v>5.3595992628928862E-2</v>
      </c>
      <c r="BF633" s="19">
        <f t="shared" si="383"/>
        <v>5.5490669365932159E-2</v>
      </c>
      <c r="BG633" s="19">
        <f t="shared" si="383"/>
        <v>5.982506683277531E-2</v>
      </c>
      <c r="BH633" s="19">
        <f t="shared" si="383"/>
        <v>6.1382335383736927E-2</v>
      </c>
      <c r="BI633" s="19">
        <f t="shared" si="383"/>
        <v>6.2602195748656858E-2</v>
      </c>
      <c r="BJ633" s="19">
        <f t="shared" si="415"/>
        <v>6.7819045394378261E-2</v>
      </c>
      <c r="BK633" s="19">
        <f t="shared" si="393"/>
        <v>6.9609904227984118E-2</v>
      </c>
      <c r="BL633" s="19">
        <f t="shared" si="393"/>
        <v>7.7526019362038984E-2</v>
      </c>
      <c r="BM633" s="19">
        <f t="shared" si="393"/>
        <v>8.6428404578369547E-2</v>
      </c>
      <c r="BN633" s="19">
        <f t="shared" si="393"/>
        <v>8.3521503283241205E-2</v>
      </c>
      <c r="BO633" s="19">
        <f t="shared" si="393"/>
        <v>6.4393054582262715E-2</v>
      </c>
      <c r="BP633" s="19">
        <f t="shared" si="414"/>
        <v>4.246152248955333E-2</v>
      </c>
      <c r="BQ633" s="19">
        <f t="shared" si="412"/>
        <v>2.8731604765241767E-2</v>
      </c>
      <c r="BR633" s="19">
        <f t="shared" si="412"/>
        <v>2.1931532092709389E-2</v>
      </c>
      <c r="BS633" s="19">
        <f t="shared" si="412"/>
        <v>1.4845960185834046E-2</v>
      </c>
      <c r="BT633" s="19">
        <f t="shared" si="412"/>
        <v>9.4214747333177598E-3</v>
      </c>
      <c r="BV633" s="19">
        <f t="shared" si="381"/>
        <v>1.0776136935727472</v>
      </c>
      <c r="BW633" s="19">
        <f t="shared" si="381"/>
        <v>6.4887844716675072E-3</v>
      </c>
      <c r="BX633" s="19">
        <f t="shared" si="381"/>
        <v>4.8106505565810821E-3</v>
      </c>
      <c r="BY633" s="19">
        <f t="shared" si="381"/>
        <v>4.2233036863008342E-3</v>
      </c>
      <c r="BZ633" s="19">
        <f t="shared" si="382"/>
        <v>5.2861218325222356E-3</v>
      </c>
      <c r="CA633" s="19">
        <f t="shared" si="382"/>
        <v>9.5094255188230697E-3</v>
      </c>
      <c r="CB633" s="19">
        <f t="shared" si="382"/>
        <v>2.1172456228673715E-2</v>
      </c>
      <c r="CC633" s="19">
        <f t="shared" si="395"/>
        <v>4.2680539240364718E-2</v>
      </c>
      <c r="CD633" s="19">
        <f t="shared" si="396"/>
        <v>5.7196397605862287E-2</v>
      </c>
      <c r="CE633" s="19">
        <f t="shared" si="397"/>
        <v>5.7755775577557761E-2</v>
      </c>
      <c r="CF633" s="19">
        <f t="shared" si="398"/>
        <v>5.9797505174246243E-2</v>
      </c>
      <c r="CG633" s="19">
        <f t="shared" si="399"/>
        <v>6.4468311237903461E-2</v>
      </c>
      <c r="CH633" s="19">
        <f t="shared" si="400"/>
        <v>6.6146445152989869E-2</v>
      </c>
      <c r="CI633" s="19">
        <f t="shared" si="401"/>
        <v>6.7460983386474244E-2</v>
      </c>
      <c r="CJ633" s="19">
        <f t="shared" si="402"/>
        <v>7.3082732002013762E-2</v>
      </c>
      <c r="CK633" s="19">
        <f t="shared" si="403"/>
        <v>7.5012586004363155E-2</v>
      </c>
      <c r="CL633" s="19">
        <f t="shared" si="404"/>
        <v>8.3543100072719145E-2</v>
      </c>
      <c r="CM633" s="19">
        <f t="shared" si="405"/>
        <v>9.3136432287296539E-2</v>
      </c>
      <c r="CN633" s="19">
        <f t="shared" si="406"/>
        <v>9.0003915645801874E-2</v>
      </c>
      <c r="CO633" s="19">
        <f t="shared" si="407"/>
        <v>6.9390837388823637E-2</v>
      </c>
      <c r="CP633" s="19">
        <f t="shared" si="408"/>
        <v>4.5757118084689831E-2</v>
      </c>
      <c r="CQ633" s="19">
        <f t="shared" si="409"/>
        <v>3.0961570733344521E-2</v>
      </c>
      <c r="CR633" s="19">
        <f t="shared" si="410"/>
        <v>2.3633719304133802E-2</v>
      </c>
      <c r="CS633" s="19">
        <f t="shared" si="411"/>
        <v>1.5998209990490574E-2</v>
      </c>
      <c r="CT633" s="19">
        <f t="shared" si="411"/>
        <v>1.0152710186272864E-2</v>
      </c>
    </row>
    <row r="634" spans="1:98" ht="12.75" customHeight="1" x14ac:dyDescent="0.2">
      <c r="A634" s="12">
        <f t="shared" si="374"/>
        <v>30072</v>
      </c>
      <c r="B634" s="13">
        <f t="shared" si="377"/>
        <v>2.5</v>
      </c>
      <c r="C634" s="13">
        <v>240</v>
      </c>
      <c r="D634" s="13">
        <v>1</v>
      </c>
      <c r="E634" s="13" t="s">
        <v>270</v>
      </c>
      <c r="F634" s="7">
        <f t="shared" si="375"/>
        <v>13386.5</v>
      </c>
      <c r="G634" s="7">
        <f t="shared" si="376"/>
        <v>14321</v>
      </c>
      <c r="H634" s="17">
        <v>30072</v>
      </c>
      <c r="I634" s="17" t="s">
        <v>45</v>
      </c>
      <c r="J634" s="17" t="s">
        <v>46</v>
      </c>
      <c r="K634" s="17" t="s">
        <v>200</v>
      </c>
      <c r="L634" s="17">
        <v>33</v>
      </c>
      <c r="M634" s="17" t="s">
        <v>270</v>
      </c>
      <c r="N634" s="17">
        <v>20.9</v>
      </c>
      <c r="O634" s="17">
        <v>18.399999999999999</v>
      </c>
      <c r="P634" s="17">
        <v>20.9</v>
      </c>
      <c r="Q634" s="17" t="s">
        <v>270</v>
      </c>
      <c r="R634" s="17" t="s">
        <v>70</v>
      </c>
      <c r="S634" s="17" t="s">
        <v>231</v>
      </c>
      <c r="T634" s="17" t="s">
        <v>50</v>
      </c>
      <c r="U634" s="20">
        <v>5354.6</v>
      </c>
      <c r="V634" s="20">
        <v>5728.4</v>
      </c>
      <c r="W634" s="20">
        <v>17.399999999999999</v>
      </c>
      <c r="X634" s="20">
        <v>11.8</v>
      </c>
      <c r="Y634" s="20">
        <v>13</v>
      </c>
      <c r="Z634" s="20">
        <v>23.4</v>
      </c>
      <c r="AA634" s="20">
        <v>53.2</v>
      </c>
      <c r="AB634" s="20">
        <v>130.80000000000001</v>
      </c>
      <c r="AC634" s="20">
        <v>274.2</v>
      </c>
      <c r="AD634" s="20">
        <v>354</v>
      </c>
      <c r="AE634" s="20">
        <v>321.2</v>
      </c>
      <c r="AF634" s="20">
        <v>305.39999999999998</v>
      </c>
      <c r="AG634" s="20">
        <v>315.8</v>
      </c>
      <c r="AH634" s="20">
        <v>326.2</v>
      </c>
      <c r="AI634" s="20">
        <v>341.6</v>
      </c>
      <c r="AJ634" s="20">
        <v>365.8</v>
      </c>
      <c r="AK634" s="20">
        <v>386</v>
      </c>
      <c r="AL634" s="20">
        <v>457.4</v>
      </c>
      <c r="AM634" s="20">
        <v>517.79999999999995</v>
      </c>
      <c r="AN634" s="20">
        <v>493.2</v>
      </c>
      <c r="AO634" s="20">
        <v>371.2</v>
      </c>
      <c r="AP634" s="20">
        <v>237.4</v>
      </c>
      <c r="AQ634" s="20">
        <v>162.4</v>
      </c>
      <c r="AR634" s="20">
        <v>125</v>
      </c>
      <c r="AS634" s="20">
        <v>79.400000000000006</v>
      </c>
      <c r="AT634" s="20">
        <v>45</v>
      </c>
      <c r="AU634" s="18"/>
      <c r="AV634" s="19">
        <f t="shared" si="378"/>
        <v>0.93474617694295103</v>
      </c>
      <c r="AW634" s="19">
        <f t="shared" si="379"/>
        <v>3.0374973814677746E-3</v>
      </c>
      <c r="AX634" s="19">
        <f t="shared" si="379"/>
        <v>2.0599120173172268E-3</v>
      </c>
      <c r="AY634" s="19">
        <f t="shared" si="379"/>
        <v>2.2693945953494868E-3</v>
      </c>
      <c r="AZ634" s="19">
        <f t="shared" si="379"/>
        <v>4.0849102716290766E-3</v>
      </c>
      <c r="BA634" s="19">
        <f t="shared" si="380"/>
        <v>9.2870609594302087E-3</v>
      </c>
      <c r="BB634" s="19">
        <f t="shared" si="380"/>
        <v>2.2833601005516378E-2</v>
      </c>
      <c r="BC634" s="19">
        <f t="shared" si="380"/>
        <v>4.7866769080371484E-2</v>
      </c>
      <c r="BD634" s="19">
        <f t="shared" si="380"/>
        <v>6.17973605195168E-2</v>
      </c>
      <c r="BE634" s="19">
        <f t="shared" si="413"/>
        <v>5.607150338663501E-2</v>
      </c>
      <c r="BF634" s="19">
        <f t="shared" si="383"/>
        <v>5.3313316109210251E-2</v>
      </c>
      <c r="BG634" s="19">
        <f t="shared" si="383"/>
        <v>5.5128831785489843E-2</v>
      </c>
      <c r="BH634" s="19">
        <f t="shared" si="383"/>
        <v>5.6944347461769435E-2</v>
      </c>
      <c r="BI634" s="19">
        <f t="shared" si="383"/>
        <v>5.9632707213183443E-2</v>
      </c>
      <c r="BJ634" s="19">
        <f t="shared" si="415"/>
        <v>6.3857272536834028E-2</v>
      </c>
      <c r="BK634" s="19">
        <f t="shared" si="393"/>
        <v>6.7383562600377075E-2</v>
      </c>
      <c r="BL634" s="19">
        <f t="shared" si="393"/>
        <v>7.9847775993296552E-2</v>
      </c>
      <c r="BM634" s="19">
        <f t="shared" si="393"/>
        <v>9.0391732420920329E-2</v>
      </c>
      <c r="BN634" s="19">
        <f t="shared" si="393"/>
        <v>8.6097339571258993E-2</v>
      </c>
      <c r="BO634" s="19">
        <f t="shared" si="393"/>
        <v>6.4799944137979196E-2</v>
      </c>
      <c r="BP634" s="19">
        <f t="shared" si="414"/>
        <v>4.144263668738217E-2</v>
      </c>
      <c r="BQ634" s="19">
        <f t="shared" si="412"/>
        <v>2.8349975560365899E-2</v>
      </c>
      <c r="BR634" s="19">
        <f t="shared" si="412"/>
        <v>2.1821101878360449E-2</v>
      </c>
      <c r="BS634" s="19">
        <f t="shared" si="412"/>
        <v>1.3860763913134559E-2</v>
      </c>
      <c r="BT634" s="19">
        <f t="shared" si="412"/>
        <v>7.8555966762097629E-3</v>
      </c>
      <c r="BV634" s="19">
        <f t="shared" si="381"/>
        <v>1.0698091360699211</v>
      </c>
      <c r="BW634" s="19">
        <f t="shared" si="381"/>
        <v>3.2495424494826874E-3</v>
      </c>
      <c r="BX634" s="19">
        <f t="shared" si="381"/>
        <v>2.2037126956261904E-3</v>
      </c>
      <c r="BY634" s="19">
        <f t="shared" si="381"/>
        <v>2.4278190714525825E-3</v>
      </c>
      <c r="BZ634" s="19">
        <f t="shared" si="382"/>
        <v>4.3700743286146483E-3</v>
      </c>
      <c r="CA634" s="19">
        <f t="shared" si="382"/>
        <v>9.9353826616367241E-3</v>
      </c>
      <c r="CB634" s="19">
        <f t="shared" si="382"/>
        <v>2.4427594965076758E-2</v>
      </c>
      <c r="CC634" s="19">
        <f t="shared" si="395"/>
        <v>5.1208306876330628E-2</v>
      </c>
      <c r="CD634" s="19">
        <f t="shared" si="396"/>
        <v>6.6111380868785707E-2</v>
      </c>
      <c r="CE634" s="19">
        <f t="shared" si="397"/>
        <v>5.9985806596197656E-2</v>
      </c>
      <c r="CF634" s="19">
        <f t="shared" si="398"/>
        <v>5.703507264781682E-2</v>
      </c>
      <c r="CG634" s="19">
        <f t="shared" si="399"/>
        <v>5.8977327904978893E-2</v>
      </c>
      <c r="CH634" s="19">
        <f t="shared" si="400"/>
        <v>6.091958316214096E-2</v>
      </c>
      <c r="CI634" s="19">
        <f t="shared" si="401"/>
        <v>6.3795614985246329E-2</v>
      </c>
      <c r="CJ634" s="19">
        <f t="shared" si="402"/>
        <v>6.83150935644119E-2</v>
      </c>
      <c r="CK634" s="19">
        <f t="shared" si="403"/>
        <v>7.2087550890822832E-2</v>
      </c>
      <c r="CL634" s="19">
        <f t="shared" si="404"/>
        <v>8.5421880252493171E-2</v>
      </c>
      <c r="CM634" s="19">
        <f t="shared" si="405"/>
        <v>9.670190116908825E-2</v>
      </c>
      <c r="CN634" s="19">
        <f t="shared" si="406"/>
        <v>9.2107720464647214E-2</v>
      </c>
      <c r="CO634" s="19">
        <f t="shared" si="407"/>
        <v>6.9323572255630669E-2</v>
      </c>
      <c r="CP634" s="19">
        <f t="shared" si="408"/>
        <v>4.4335711350987933E-2</v>
      </c>
      <c r="CQ634" s="19">
        <f t="shared" si="409"/>
        <v>3.0329062861838417E-2</v>
      </c>
      <c r="CR634" s="19">
        <f t="shared" si="410"/>
        <v>2.3344414148582526E-2</v>
      </c>
      <c r="CS634" s="19">
        <f t="shared" si="411"/>
        <v>1.4828371867179621E-2</v>
      </c>
      <c r="CT634" s="19">
        <f t="shared" si="411"/>
        <v>8.4039890934897096E-3</v>
      </c>
    </row>
    <row r="635" spans="1:98" ht="12.75" customHeight="1" x14ac:dyDescent="0.2">
      <c r="A635" s="12">
        <f t="shared" si="374"/>
        <v>30073</v>
      </c>
      <c r="B635" s="13">
        <f t="shared" si="377"/>
        <v>2.5</v>
      </c>
      <c r="C635" s="13">
        <v>46</v>
      </c>
      <c r="D635" s="13">
        <v>1</v>
      </c>
      <c r="E635" s="13" t="s">
        <v>270</v>
      </c>
      <c r="F635" s="7">
        <f t="shared" si="375"/>
        <v>13587.5</v>
      </c>
      <c r="G635" s="7">
        <f t="shared" si="376"/>
        <v>14855</v>
      </c>
      <c r="H635" s="17">
        <v>30073</v>
      </c>
      <c r="I635" s="17" t="s">
        <v>45</v>
      </c>
      <c r="J635" s="17" t="s">
        <v>46</v>
      </c>
      <c r="K635" s="17" t="s">
        <v>200</v>
      </c>
      <c r="L635" s="17">
        <v>33</v>
      </c>
      <c r="M635" s="17" t="s">
        <v>270</v>
      </c>
      <c r="N635" s="17">
        <v>21</v>
      </c>
      <c r="O635" s="17">
        <v>20.9</v>
      </c>
      <c r="P635" s="17">
        <v>23.4</v>
      </c>
      <c r="Q635" s="17" t="s">
        <v>270</v>
      </c>
      <c r="R635" s="17" t="s">
        <v>70</v>
      </c>
      <c r="S635" s="17" t="s">
        <v>242</v>
      </c>
      <c r="T635" s="17" t="s">
        <v>52</v>
      </c>
      <c r="U635" s="13">
        <v>5435</v>
      </c>
      <c r="V635" s="13">
        <v>5942</v>
      </c>
      <c r="W635" s="13">
        <v>109</v>
      </c>
      <c r="X635" s="13">
        <v>83</v>
      </c>
      <c r="Y635" s="13">
        <v>63</v>
      </c>
      <c r="Z635" s="13">
        <v>46</v>
      </c>
      <c r="AA635" s="13">
        <v>42</v>
      </c>
      <c r="AB635" s="13">
        <v>51</v>
      </c>
      <c r="AC635" s="13">
        <v>78</v>
      </c>
      <c r="AD635" s="13">
        <v>130</v>
      </c>
      <c r="AE635" s="13">
        <v>210</v>
      </c>
      <c r="AF635" s="13">
        <v>297</v>
      </c>
      <c r="AG635" s="13">
        <v>389</v>
      </c>
      <c r="AH635" s="13">
        <v>384</v>
      </c>
      <c r="AI635" s="13">
        <v>348</v>
      </c>
      <c r="AJ635" s="13">
        <v>395</v>
      </c>
      <c r="AK635" s="13">
        <v>408</v>
      </c>
      <c r="AL635" s="13">
        <v>422</v>
      </c>
      <c r="AM635" s="13">
        <v>547</v>
      </c>
      <c r="AN635" s="13">
        <v>618</v>
      </c>
      <c r="AO635" s="13">
        <v>501</v>
      </c>
      <c r="AP635" s="13">
        <v>346</v>
      </c>
      <c r="AQ635" s="13">
        <v>227</v>
      </c>
      <c r="AR635" s="13">
        <v>136</v>
      </c>
      <c r="AS635" s="13">
        <v>76</v>
      </c>
      <c r="AT635" s="13">
        <v>37</v>
      </c>
      <c r="AU635" s="18"/>
      <c r="AV635" s="19">
        <f t="shared" si="378"/>
        <v>0.91467519353752946</v>
      </c>
      <c r="AW635" s="19">
        <f t="shared" si="379"/>
        <v>1.8343991921911815E-2</v>
      </c>
      <c r="AX635" s="19">
        <f t="shared" si="379"/>
        <v>1.3968360821272299E-2</v>
      </c>
      <c r="AY635" s="19">
        <f t="shared" si="379"/>
        <v>1.0602490743857287E-2</v>
      </c>
      <c r="AZ635" s="19">
        <f t="shared" si="379"/>
        <v>7.7415011780545273E-3</v>
      </c>
      <c r="BA635" s="19">
        <f t="shared" si="380"/>
        <v>7.0683271625715249E-3</v>
      </c>
      <c r="BB635" s="19">
        <f t="shared" si="380"/>
        <v>8.5829686974082803E-3</v>
      </c>
      <c r="BC635" s="19">
        <f t="shared" si="380"/>
        <v>1.3126893301918546E-2</v>
      </c>
      <c r="BD635" s="19">
        <f t="shared" si="380"/>
        <v>2.1878155503197577E-2</v>
      </c>
      <c r="BE635" s="19">
        <f t="shared" si="413"/>
        <v>3.5341635812857625E-2</v>
      </c>
      <c r="BF635" s="19">
        <f t="shared" si="383"/>
        <v>4.9983170649612926E-2</v>
      </c>
      <c r="BG635" s="19">
        <f t="shared" si="383"/>
        <v>6.5466173005721981E-2</v>
      </c>
      <c r="BH635" s="19">
        <f t="shared" si="383"/>
        <v>6.4624705486368228E-2</v>
      </c>
      <c r="BI635" s="19">
        <f t="shared" si="383"/>
        <v>5.8566139347021207E-2</v>
      </c>
      <c r="BJ635" s="19">
        <f t="shared" si="415"/>
        <v>6.6475934028946485E-2</v>
      </c>
      <c r="BK635" s="19">
        <f t="shared" si="393"/>
        <v>6.8663749579266242E-2</v>
      </c>
      <c r="BL635" s="19">
        <f t="shared" si="393"/>
        <v>7.1019858633456751E-2</v>
      </c>
      <c r="BM635" s="19">
        <f t="shared" si="393"/>
        <v>9.2056546617300575E-2</v>
      </c>
      <c r="BN635" s="19">
        <f t="shared" si="393"/>
        <v>0.10400538539212387</v>
      </c>
      <c r="BO635" s="19">
        <f t="shared" si="393"/>
        <v>8.4315045439246047E-2</v>
      </c>
      <c r="BP635" s="19">
        <f t="shared" si="414"/>
        <v>5.8229552339279705E-2</v>
      </c>
      <c r="BQ635" s="19">
        <f t="shared" si="412"/>
        <v>3.8202625378660385E-2</v>
      </c>
      <c r="BR635" s="19">
        <f t="shared" si="412"/>
        <v>2.2887916526422081E-2</v>
      </c>
      <c r="BS635" s="19">
        <f t="shared" si="412"/>
        <v>1.2790306294177045E-2</v>
      </c>
      <c r="BT635" s="19">
        <f t="shared" si="412"/>
        <v>6.226859643217772E-3</v>
      </c>
      <c r="BV635" s="19">
        <f t="shared" si="381"/>
        <v>1.0932842686292548</v>
      </c>
      <c r="BW635" s="19">
        <f t="shared" si="381"/>
        <v>2.0055197792088315E-2</v>
      </c>
      <c r="BX635" s="19">
        <f t="shared" si="381"/>
        <v>1.5271389144434223E-2</v>
      </c>
      <c r="BY635" s="19">
        <f t="shared" si="381"/>
        <v>1.1591536338546458E-2</v>
      </c>
      <c r="BZ635" s="19">
        <f t="shared" si="382"/>
        <v>8.4636614535418576E-3</v>
      </c>
      <c r="CA635" s="19">
        <f t="shared" si="382"/>
        <v>7.7276908923643054E-3</v>
      </c>
      <c r="CB635" s="19">
        <f t="shared" si="382"/>
        <v>9.3836246550138003E-3</v>
      </c>
      <c r="CC635" s="19">
        <f t="shared" si="395"/>
        <v>1.4351425942962282E-2</v>
      </c>
      <c r="CD635" s="19">
        <f t="shared" si="396"/>
        <v>2.391904323827047E-2</v>
      </c>
      <c r="CE635" s="19">
        <f t="shared" si="397"/>
        <v>3.8638454461821528E-2</v>
      </c>
      <c r="CF635" s="19">
        <f t="shared" si="398"/>
        <v>5.4645814167433304E-2</v>
      </c>
      <c r="CG635" s="19">
        <f t="shared" si="399"/>
        <v>7.1573137074517013E-2</v>
      </c>
      <c r="CH635" s="19">
        <f t="shared" si="400"/>
        <v>7.065317387304508E-2</v>
      </c>
      <c r="CI635" s="19">
        <f t="shared" si="401"/>
        <v>6.4029438822447104E-2</v>
      </c>
      <c r="CJ635" s="19">
        <f t="shared" si="402"/>
        <v>7.2677092916283353E-2</v>
      </c>
      <c r="CK635" s="19">
        <f t="shared" si="403"/>
        <v>7.5068997240110402E-2</v>
      </c>
      <c r="CL635" s="19">
        <f t="shared" si="404"/>
        <v>7.7644894204231832E-2</v>
      </c>
      <c r="CM635" s="19">
        <f t="shared" si="405"/>
        <v>0.10064397424103036</v>
      </c>
      <c r="CN635" s="19">
        <f t="shared" si="406"/>
        <v>0.11370745170193192</v>
      </c>
      <c r="CO635" s="19">
        <f t="shared" si="407"/>
        <v>9.2180312787488505E-2</v>
      </c>
      <c r="CP635" s="19">
        <f t="shared" si="408"/>
        <v>6.3661453541858329E-2</v>
      </c>
      <c r="CQ635" s="19">
        <f t="shared" si="409"/>
        <v>4.1766329346826128E-2</v>
      </c>
      <c r="CR635" s="19">
        <f t="shared" si="410"/>
        <v>2.5022999080036797E-2</v>
      </c>
      <c r="CS635" s="19">
        <f t="shared" si="411"/>
        <v>1.3983440662373505E-2</v>
      </c>
      <c r="CT635" s="19">
        <f t="shared" si="411"/>
        <v>6.8077276908923645E-3</v>
      </c>
    </row>
    <row r="636" spans="1:98" ht="12.75" customHeight="1" x14ac:dyDescent="0.2">
      <c r="A636" s="12">
        <f t="shared" si="374"/>
        <v>30073</v>
      </c>
      <c r="B636" s="13">
        <f t="shared" si="377"/>
        <v>2.5</v>
      </c>
      <c r="C636" s="13">
        <v>47</v>
      </c>
      <c r="D636" s="13">
        <v>1</v>
      </c>
      <c r="E636" s="13" t="s">
        <v>270</v>
      </c>
      <c r="F636" s="7">
        <f t="shared" si="375"/>
        <v>15855</v>
      </c>
      <c r="G636" s="7">
        <f t="shared" si="376"/>
        <v>17405</v>
      </c>
      <c r="H636" s="17">
        <v>30073</v>
      </c>
      <c r="I636" s="17" t="s">
        <v>45</v>
      </c>
      <c r="J636" s="17" t="s">
        <v>46</v>
      </c>
      <c r="K636" s="17" t="s">
        <v>200</v>
      </c>
      <c r="L636" s="17">
        <v>33</v>
      </c>
      <c r="M636" s="17" t="s">
        <v>270</v>
      </c>
      <c r="N636" s="17">
        <v>21</v>
      </c>
      <c r="O636" s="17">
        <v>20.9</v>
      </c>
      <c r="P636" s="17">
        <v>23.4</v>
      </c>
      <c r="Q636" s="17" t="s">
        <v>270</v>
      </c>
      <c r="R636" s="17" t="s">
        <v>70</v>
      </c>
      <c r="S636" s="17" t="s">
        <v>242</v>
      </c>
      <c r="T636" s="17" t="s">
        <v>51</v>
      </c>
      <c r="U636" s="13">
        <v>6342</v>
      </c>
      <c r="V636" s="13">
        <v>6962</v>
      </c>
      <c r="W636" s="13">
        <v>71</v>
      </c>
      <c r="X636" s="13">
        <v>46</v>
      </c>
      <c r="Y636" s="13">
        <v>32</v>
      </c>
      <c r="Z636" s="13">
        <v>32</v>
      </c>
      <c r="AA636" s="13">
        <v>49</v>
      </c>
      <c r="AB636" s="13">
        <v>86</v>
      </c>
      <c r="AC636" s="13">
        <v>148</v>
      </c>
      <c r="AD636" s="13">
        <v>259</v>
      </c>
      <c r="AE636" s="13">
        <v>399</v>
      </c>
      <c r="AF636" s="13">
        <v>475</v>
      </c>
      <c r="AG636" s="13">
        <v>469</v>
      </c>
      <c r="AH636" s="13">
        <v>419</v>
      </c>
      <c r="AI636" s="13">
        <v>458</v>
      </c>
      <c r="AJ636" s="13">
        <v>528</v>
      </c>
      <c r="AK636" s="13">
        <v>527</v>
      </c>
      <c r="AL636" s="13">
        <v>511</v>
      </c>
      <c r="AM636" s="13">
        <v>531</v>
      </c>
      <c r="AN636" s="13">
        <v>513</v>
      </c>
      <c r="AO636" s="13">
        <v>436</v>
      </c>
      <c r="AP636" s="13">
        <v>298</v>
      </c>
      <c r="AQ636" s="13">
        <v>199</v>
      </c>
      <c r="AR636" s="13">
        <v>171</v>
      </c>
      <c r="AS636" s="13">
        <v>162</v>
      </c>
      <c r="AT636" s="13">
        <v>143</v>
      </c>
      <c r="AU636" s="18"/>
      <c r="AV636" s="19">
        <f t="shared" si="378"/>
        <v>0.91094513070956618</v>
      </c>
      <c r="AW636" s="19">
        <f t="shared" si="379"/>
        <v>1.0198218902614192E-2</v>
      </c>
      <c r="AX636" s="19">
        <f t="shared" si="379"/>
        <v>6.6072967538063779E-3</v>
      </c>
      <c r="AY636" s="19">
        <f t="shared" si="379"/>
        <v>4.596380350474002E-3</v>
      </c>
      <c r="AZ636" s="19">
        <f t="shared" si="379"/>
        <v>4.596380350474002E-3</v>
      </c>
      <c r="BA636" s="19">
        <f t="shared" si="380"/>
        <v>7.0382074116633149E-3</v>
      </c>
      <c r="BB636" s="19">
        <f t="shared" si="380"/>
        <v>1.235277219189888E-2</v>
      </c>
      <c r="BC636" s="19">
        <f t="shared" si="380"/>
        <v>2.1258259120942258E-2</v>
      </c>
      <c r="BD636" s="19">
        <f t="shared" si="380"/>
        <v>3.7201953461648951E-2</v>
      </c>
      <c r="BE636" s="19">
        <f t="shared" si="413"/>
        <v>5.731111749497271E-2</v>
      </c>
      <c r="BF636" s="19">
        <f t="shared" si="383"/>
        <v>6.8227520827348467E-2</v>
      </c>
      <c r="BG636" s="19">
        <f t="shared" si="383"/>
        <v>6.7365699511634583E-2</v>
      </c>
      <c r="BH636" s="19">
        <f t="shared" si="383"/>
        <v>6.0183855214018957E-2</v>
      </c>
      <c r="BI636" s="19">
        <f t="shared" si="383"/>
        <v>6.5785693766159156E-2</v>
      </c>
      <c r="BJ636" s="19">
        <f t="shared" si="415"/>
        <v>7.5840275782821029E-2</v>
      </c>
      <c r="BK636" s="19">
        <f t="shared" si="393"/>
        <v>7.5696638896868715E-2</v>
      </c>
      <c r="BL636" s="19">
        <f t="shared" si="393"/>
        <v>7.3398448721631718E-2</v>
      </c>
      <c r="BM636" s="19">
        <f t="shared" si="393"/>
        <v>7.6271186440677971E-2</v>
      </c>
      <c r="BN636" s="19">
        <f t="shared" si="393"/>
        <v>7.3685722493536346E-2</v>
      </c>
      <c r="BO636" s="19">
        <f t="shared" si="393"/>
        <v>6.2625682275208275E-2</v>
      </c>
      <c r="BP636" s="19">
        <f t="shared" si="414"/>
        <v>4.2803792013789144E-2</v>
      </c>
      <c r="BQ636" s="19">
        <f t="shared" si="412"/>
        <v>2.8583740304510198E-2</v>
      </c>
      <c r="BR636" s="19">
        <f t="shared" si="412"/>
        <v>2.4561907497845446E-2</v>
      </c>
      <c r="BS636" s="19">
        <f t="shared" si="412"/>
        <v>2.3269175524274634E-2</v>
      </c>
      <c r="BT636" s="19">
        <f t="shared" si="412"/>
        <v>2.0540074691180694E-2</v>
      </c>
      <c r="BV636" s="19">
        <f t="shared" si="381"/>
        <v>1.097760958688111</v>
      </c>
      <c r="BW636" s="19">
        <f t="shared" si="381"/>
        <v>1.119520655944497E-2</v>
      </c>
      <c r="BX636" s="19">
        <f t="shared" si="381"/>
        <v>7.2532324187953327E-3</v>
      </c>
      <c r="BY636" s="19">
        <f t="shared" si="381"/>
        <v>5.0457269000315358E-3</v>
      </c>
      <c r="BZ636" s="19">
        <f t="shared" si="382"/>
        <v>5.0457269000315358E-3</v>
      </c>
      <c r="CA636" s="19">
        <f t="shared" si="382"/>
        <v>7.7262693156732896E-3</v>
      </c>
      <c r="CB636" s="19">
        <f t="shared" si="382"/>
        <v>1.3560391043834753E-2</v>
      </c>
      <c r="CC636" s="19">
        <f t="shared" si="395"/>
        <v>2.3336486912645855E-2</v>
      </c>
      <c r="CD636" s="19">
        <f t="shared" si="396"/>
        <v>4.0838852097130243E-2</v>
      </c>
      <c r="CE636" s="19">
        <f t="shared" si="397"/>
        <v>6.2913907284768214E-2</v>
      </c>
      <c r="CF636" s="19">
        <f t="shared" si="398"/>
        <v>7.4897508672343113E-2</v>
      </c>
      <c r="CG636" s="19">
        <f t="shared" si="399"/>
        <v>7.3951434878587199E-2</v>
      </c>
      <c r="CH636" s="19">
        <f t="shared" si="400"/>
        <v>6.6067486597287922E-2</v>
      </c>
      <c r="CI636" s="19">
        <f t="shared" si="401"/>
        <v>7.2216966256701362E-2</v>
      </c>
      <c r="CJ636" s="19">
        <f t="shared" si="402"/>
        <v>8.3254493850520347E-2</v>
      </c>
      <c r="CK636" s="19">
        <f t="shared" si="403"/>
        <v>8.3096814884894357E-2</v>
      </c>
      <c r="CL636" s="19">
        <f t="shared" si="404"/>
        <v>8.0573951434878582E-2</v>
      </c>
      <c r="CM636" s="19">
        <f t="shared" si="405"/>
        <v>8.372753074739829E-2</v>
      </c>
      <c r="CN636" s="19">
        <f t="shared" si="406"/>
        <v>8.0889309366130563E-2</v>
      </c>
      <c r="CO636" s="19">
        <f t="shared" si="407"/>
        <v>6.8748029012929673E-2</v>
      </c>
      <c r="CP636" s="19">
        <f t="shared" si="408"/>
        <v>4.6988331756543676E-2</v>
      </c>
      <c r="CQ636" s="19">
        <f t="shared" si="409"/>
        <v>3.1378114159571112E-2</v>
      </c>
      <c r="CR636" s="19">
        <f t="shared" si="410"/>
        <v>2.696310312204352E-2</v>
      </c>
      <c r="CS636" s="19">
        <f t="shared" si="411"/>
        <v>2.5543992431409649E-2</v>
      </c>
      <c r="CT636" s="19">
        <f t="shared" si="411"/>
        <v>2.2548092084515924E-2</v>
      </c>
    </row>
    <row r="637" spans="1:98" ht="12.75" customHeight="1" x14ac:dyDescent="0.2">
      <c r="A637" s="12">
        <f t="shared" si="374"/>
        <v>30073</v>
      </c>
      <c r="B637" s="13">
        <f t="shared" si="377"/>
        <v>2.5</v>
      </c>
      <c r="C637" s="13">
        <v>327</v>
      </c>
      <c r="D637" s="13">
        <v>1</v>
      </c>
      <c r="E637" s="13" t="s">
        <v>270</v>
      </c>
      <c r="F637" s="7">
        <f t="shared" si="375"/>
        <v>16694.642857142859</v>
      </c>
      <c r="G637" s="7">
        <f t="shared" si="376"/>
        <v>18292.142857142859</v>
      </c>
      <c r="H637" s="17">
        <v>30073</v>
      </c>
      <c r="I637" s="17" t="s">
        <v>45</v>
      </c>
      <c r="J637" s="17" t="s">
        <v>46</v>
      </c>
      <c r="K637" s="17" t="s">
        <v>200</v>
      </c>
      <c r="L637" s="17">
        <v>33</v>
      </c>
      <c r="M637" s="17" t="s">
        <v>270</v>
      </c>
      <c r="N637" s="17">
        <v>21</v>
      </c>
      <c r="O637" s="17">
        <v>20.9</v>
      </c>
      <c r="P637" s="17">
        <v>23.4</v>
      </c>
      <c r="Q637" s="17" t="s">
        <v>270</v>
      </c>
      <c r="R637" s="17" t="s">
        <v>70</v>
      </c>
      <c r="S637" s="17" t="s">
        <v>242</v>
      </c>
      <c r="T637" s="17" t="s">
        <v>49</v>
      </c>
      <c r="U637" s="20">
        <v>6677.8571428571431</v>
      </c>
      <c r="V637" s="20">
        <v>7316.8571428571431</v>
      </c>
      <c r="W637" s="20">
        <v>40.857142857142854</v>
      </c>
      <c r="X637" s="20">
        <v>31.571428571428573</v>
      </c>
      <c r="Y637" s="20">
        <v>32.285714285714285</v>
      </c>
      <c r="Z637" s="20">
        <v>60</v>
      </c>
      <c r="AA637" s="20">
        <v>107.71428571428571</v>
      </c>
      <c r="AB637" s="20">
        <v>212.28571428571428</v>
      </c>
      <c r="AC637" s="20">
        <v>413.14285714285717</v>
      </c>
      <c r="AD637" s="20">
        <v>496</v>
      </c>
      <c r="AE637" s="20">
        <v>435.57142857142856</v>
      </c>
      <c r="AF637" s="20">
        <v>407.42857142857144</v>
      </c>
      <c r="AG637" s="20">
        <v>409.28571428571428</v>
      </c>
      <c r="AH637" s="20">
        <v>400</v>
      </c>
      <c r="AI637" s="20">
        <v>437.14285714285717</v>
      </c>
      <c r="AJ637" s="20">
        <v>486.71428571428572</v>
      </c>
      <c r="AK637" s="20">
        <v>495.14285714285717</v>
      </c>
      <c r="AL637" s="20">
        <v>526.14285714285711</v>
      </c>
      <c r="AM637" s="20">
        <v>577.57142857142856</v>
      </c>
      <c r="AN637" s="20">
        <v>558.85714285714289</v>
      </c>
      <c r="AO637" s="20">
        <v>432.71428571428572</v>
      </c>
      <c r="AP637" s="20">
        <v>285.57142857142856</v>
      </c>
      <c r="AQ637" s="20">
        <v>184.14285714285714</v>
      </c>
      <c r="AR637" s="20">
        <v>132.71428571428572</v>
      </c>
      <c r="AS637" s="20">
        <v>93.142857142857139</v>
      </c>
      <c r="AT637" s="20">
        <v>61.285714285714285</v>
      </c>
      <c r="AU637" s="18"/>
      <c r="AV637" s="19">
        <f t="shared" si="378"/>
        <v>0.91266742160959036</v>
      </c>
      <c r="AW637" s="19">
        <f t="shared" si="379"/>
        <v>5.5839743840056227E-3</v>
      </c>
      <c r="AX637" s="19">
        <f t="shared" si="379"/>
        <v>4.3148892967316181E-3</v>
      </c>
      <c r="AY637" s="19">
        <f t="shared" si="379"/>
        <v>4.4125112265219254E-3</v>
      </c>
      <c r="AZ637" s="19">
        <f t="shared" si="379"/>
        <v>8.2002421023858792E-3</v>
      </c>
      <c r="BA637" s="19">
        <f t="shared" si="380"/>
        <v>1.472138701237846E-2</v>
      </c>
      <c r="BB637" s="19">
        <f t="shared" si="380"/>
        <v>2.9013237533679563E-2</v>
      </c>
      <c r="BC637" s="19">
        <f t="shared" si="380"/>
        <v>5.6464524190714203E-2</v>
      </c>
      <c r="BD637" s="19">
        <f t="shared" si="380"/>
        <v>6.7788668046389944E-2</v>
      </c>
      <c r="BE637" s="19">
        <f t="shared" si="413"/>
        <v>5.9529852786129871E-2</v>
      </c>
      <c r="BF637" s="19">
        <f t="shared" si="383"/>
        <v>5.5683548752391739E-2</v>
      </c>
      <c r="BG637" s="19">
        <f t="shared" si="383"/>
        <v>5.5937365769846537E-2</v>
      </c>
      <c r="BH637" s="19">
        <f t="shared" si="383"/>
        <v>5.4668280682572533E-2</v>
      </c>
      <c r="BI637" s="19">
        <f t="shared" si="383"/>
        <v>5.9744621031668554E-2</v>
      </c>
      <c r="BJ637" s="19">
        <f t="shared" si="415"/>
        <v>6.6519582959115933E-2</v>
      </c>
      <c r="BK637" s="19">
        <f t="shared" si="393"/>
        <v>6.7671521730641573E-2</v>
      </c>
      <c r="BL637" s="19">
        <f t="shared" si="393"/>
        <v>7.1908313483540931E-2</v>
      </c>
      <c r="BM637" s="19">
        <f t="shared" si="393"/>
        <v>7.8937092428443115E-2</v>
      </c>
      <c r="BN637" s="19">
        <f t="shared" si="393"/>
        <v>7.6379397867937057E-2</v>
      </c>
      <c r="BO637" s="19">
        <f t="shared" si="393"/>
        <v>5.9139365066968645E-2</v>
      </c>
      <c r="BP637" s="19">
        <f t="shared" si="414"/>
        <v>3.9029247530165172E-2</v>
      </c>
      <c r="BQ637" s="19">
        <f t="shared" si="412"/>
        <v>2.5166933499941424E-2</v>
      </c>
      <c r="BR637" s="19">
        <f t="shared" si="412"/>
        <v>1.8138154555039244E-2</v>
      </c>
      <c r="BS637" s="19">
        <f t="shared" si="412"/>
        <v>1.2729899644656175E-2</v>
      </c>
      <c r="BT637" s="19">
        <f t="shared" si="412"/>
        <v>8.3759615760084349E-3</v>
      </c>
      <c r="BV637" s="19">
        <f t="shared" si="381"/>
        <v>1.0956893785431596</v>
      </c>
      <c r="BW637" s="19">
        <f t="shared" si="381"/>
        <v>6.1183014226120431E-3</v>
      </c>
      <c r="BX637" s="19">
        <f t="shared" si="381"/>
        <v>4.727778372018398E-3</v>
      </c>
      <c r="BY637" s="19">
        <f t="shared" si="381"/>
        <v>4.8347416836025236E-3</v>
      </c>
      <c r="BZ637" s="19">
        <f t="shared" si="382"/>
        <v>8.9849181730666371E-3</v>
      </c>
      <c r="CA637" s="19">
        <f t="shared" si="382"/>
        <v>1.6130067386886295E-2</v>
      </c>
      <c r="CB637" s="19">
        <f t="shared" si="382"/>
        <v>3.1789496202802435E-2</v>
      </c>
      <c r="CC637" s="19">
        <f t="shared" si="395"/>
        <v>6.1867579420258854E-2</v>
      </c>
      <c r="CD637" s="19">
        <f t="shared" si="396"/>
        <v>7.4275323564017545E-2</v>
      </c>
      <c r="CE637" s="19">
        <f t="shared" si="397"/>
        <v>6.5226227404000428E-2</v>
      </c>
      <c r="CF637" s="19">
        <f t="shared" si="398"/>
        <v>6.1011872927585836E-2</v>
      </c>
      <c r="CG637" s="19">
        <f t="shared" si="399"/>
        <v>6.1289977537704564E-2</v>
      </c>
      <c r="CH637" s="19">
        <f t="shared" si="400"/>
        <v>5.9899454487110919E-2</v>
      </c>
      <c r="CI637" s="19">
        <f t="shared" si="401"/>
        <v>6.5461546689485506E-2</v>
      </c>
      <c r="CJ637" s="19">
        <f t="shared" si="402"/>
        <v>7.28848005134239E-2</v>
      </c>
      <c r="CK637" s="19">
        <f t="shared" si="403"/>
        <v>7.4146967590116589E-2</v>
      </c>
      <c r="CL637" s="19">
        <f t="shared" si="404"/>
        <v>7.8789175312867679E-2</v>
      </c>
      <c r="CM637" s="19">
        <f t="shared" si="405"/>
        <v>8.6490533746924794E-2</v>
      </c>
      <c r="CN637" s="19">
        <f t="shared" si="406"/>
        <v>8.3688094983420683E-2</v>
      </c>
      <c r="CO637" s="19">
        <f t="shared" si="407"/>
        <v>6.4798374157663916E-2</v>
      </c>
      <c r="CP637" s="19">
        <f t="shared" si="408"/>
        <v>4.2763931971333831E-2</v>
      </c>
      <c r="CQ637" s="19">
        <f t="shared" si="409"/>
        <v>2.7575141726387847E-2</v>
      </c>
      <c r="CR637" s="19">
        <f t="shared" si="410"/>
        <v>1.9873783292330732E-2</v>
      </c>
      <c r="CS637" s="19">
        <f t="shared" si="411"/>
        <v>1.3948015830570114E-2</v>
      </c>
      <c r="CT637" s="19">
        <f t="shared" si="411"/>
        <v>9.177452133918065E-3</v>
      </c>
    </row>
    <row r="638" spans="1:98" ht="12.75" customHeight="1" x14ac:dyDescent="0.2">
      <c r="A638" s="12">
        <f t="shared" si="374"/>
        <v>30073</v>
      </c>
      <c r="B638" s="13">
        <f t="shared" si="377"/>
        <v>2.5</v>
      </c>
      <c r="C638" s="13">
        <v>234</v>
      </c>
      <c r="D638" s="13">
        <v>1</v>
      </c>
      <c r="E638" s="13" t="s">
        <v>270</v>
      </c>
      <c r="F638" s="7">
        <f t="shared" si="375"/>
        <v>17484</v>
      </c>
      <c r="G638" s="7">
        <f t="shared" si="376"/>
        <v>19157</v>
      </c>
      <c r="H638" s="17">
        <v>30073</v>
      </c>
      <c r="I638" s="17" t="s">
        <v>45</v>
      </c>
      <c r="J638" s="17" t="s">
        <v>46</v>
      </c>
      <c r="K638" s="17" t="s">
        <v>200</v>
      </c>
      <c r="L638" s="17">
        <v>33</v>
      </c>
      <c r="M638" s="17" t="s">
        <v>270</v>
      </c>
      <c r="N638" s="17">
        <v>21</v>
      </c>
      <c r="O638" s="17">
        <v>20.9</v>
      </c>
      <c r="P638" s="17">
        <v>23.4</v>
      </c>
      <c r="Q638" s="17" t="s">
        <v>270</v>
      </c>
      <c r="R638" s="17" t="s">
        <v>70</v>
      </c>
      <c r="S638" s="17" t="s">
        <v>242</v>
      </c>
      <c r="T638" s="17" t="s">
        <v>50</v>
      </c>
      <c r="U638" s="20">
        <v>6993.6</v>
      </c>
      <c r="V638" s="20">
        <v>7662.8</v>
      </c>
      <c r="W638" s="20">
        <v>21.2</v>
      </c>
      <c r="X638" s="20">
        <v>18.399999999999999</v>
      </c>
      <c r="Y638" s="20">
        <v>26.2</v>
      </c>
      <c r="Z638" s="20">
        <v>68.400000000000006</v>
      </c>
      <c r="AA638" s="20">
        <v>132.6</v>
      </c>
      <c r="AB638" s="20">
        <v>269.8</v>
      </c>
      <c r="AC638" s="20">
        <v>533.20000000000005</v>
      </c>
      <c r="AD638" s="20">
        <v>616.6</v>
      </c>
      <c r="AE638" s="20">
        <v>488</v>
      </c>
      <c r="AF638" s="20">
        <v>416</v>
      </c>
      <c r="AG638" s="20">
        <v>401.4</v>
      </c>
      <c r="AH638" s="20">
        <v>399.4</v>
      </c>
      <c r="AI638" s="20">
        <v>450.8</v>
      </c>
      <c r="AJ638" s="20">
        <v>496.8</v>
      </c>
      <c r="AK638" s="20">
        <v>506.2</v>
      </c>
      <c r="AL638" s="20">
        <v>550</v>
      </c>
      <c r="AM638" s="20">
        <v>593</v>
      </c>
      <c r="AN638" s="20">
        <v>556.20000000000005</v>
      </c>
      <c r="AO638" s="20">
        <v>418.4</v>
      </c>
      <c r="AP638" s="20">
        <v>271</v>
      </c>
      <c r="AQ638" s="20">
        <v>172.6</v>
      </c>
      <c r="AR638" s="20">
        <v>124.4</v>
      </c>
      <c r="AS638" s="20">
        <v>82.8</v>
      </c>
      <c r="AT638" s="20">
        <v>49.8</v>
      </c>
      <c r="AU638" s="18"/>
      <c r="AV638" s="19">
        <f t="shared" si="378"/>
        <v>0.91266899827739212</v>
      </c>
      <c r="AW638" s="19">
        <f t="shared" si="379"/>
        <v>2.7666127264185415E-3</v>
      </c>
      <c r="AX638" s="19">
        <f t="shared" si="379"/>
        <v>2.4012110455708096E-3</v>
      </c>
      <c r="AY638" s="19">
        <f t="shared" si="379"/>
        <v>3.4191157279323484E-3</v>
      </c>
      <c r="AZ638" s="19">
        <f t="shared" si="379"/>
        <v>8.9262410607088803E-3</v>
      </c>
      <c r="BA638" s="19">
        <f t="shared" si="380"/>
        <v>1.730437960014616E-2</v>
      </c>
      <c r="BB638" s="19">
        <f t="shared" si="380"/>
        <v>3.5209061961685023E-2</v>
      </c>
      <c r="BC638" s="19">
        <f t="shared" si="380"/>
        <v>6.9582920081432381E-2</v>
      </c>
      <c r="BD638" s="19">
        <f t="shared" si="380"/>
        <v>8.046667014668267E-2</v>
      </c>
      <c r="BE638" s="19">
        <f t="shared" si="413"/>
        <v>6.3684292947747564E-2</v>
      </c>
      <c r="BF638" s="19">
        <f t="shared" si="383"/>
        <v>5.4288249725948735E-2</v>
      </c>
      <c r="BG638" s="19">
        <f t="shared" si="383"/>
        <v>5.2382940961528422E-2</v>
      </c>
      <c r="BH638" s="19">
        <f t="shared" si="383"/>
        <v>5.2121939760922893E-2</v>
      </c>
      <c r="BI638" s="19">
        <f t="shared" si="383"/>
        <v>5.8829670616484836E-2</v>
      </c>
      <c r="BJ638" s="19">
        <f t="shared" si="415"/>
        <v>6.4832698230411864E-2</v>
      </c>
      <c r="BK638" s="19">
        <f t="shared" si="393"/>
        <v>6.6059403873257816E-2</v>
      </c>
      <c r="BL638" s="19">
        <f t="shared" si="393"/>
        <v>7.1775330166518769E-2</v>
      </c>
      <c r="BM638" s="19">
        <f t="shared" si="393"/>
        <v>7.7386855979537497E-2</v>
      </c>
      <c r="BN638" s="19">
        <f t="shared" si="393"/>
        <v>7.2584433888395888E-2</v>
      </c>
      <c r="BO638" s="19">
        <f t="shared" si="393"/>
        <v>5.4601451166675363E-2</v>
      </c>
      <c r="BP638" s="19">
        <f t="shared" si="414"/>
        <v>3.5365662682048334E-2</v>
      </c>
      <c r="BQ638" s="19">
        <f t="shared" si="412"/>
        <v>2.2524403612256615E-2</v>
      </c>
      <c r="BR638" s="19">
        <f t="shared" si="412"/>
        <v>1.6234274677663519E-2</v>
      </c>
      <c r="BS638" s="19">
        <f t="shared" si="412"/>
        <v>1.0805449705068642E-2</v>
      </c>
      <c r="BT638" s="19">
        <f t="shared" si="412"/>
        <v>6.498929895077517E-3</v>
      </c>
      <c r="BV638" s="19">
        <f t="shared" si="381"/>
        <v>1.0956874857012124</v>
      </c>
      <c r="BW638" s="19">
        <f t="shared" si="381"/>
        <v>3.031342942118508E-3</v>
      </c>
      <c r="BX638" s="19">
        <f t="shared" si="381"/>
        <v>2.6309768931594597E-3</v>
      </c>
      <c r="BY638" s="19">
        <f t="shared" si="381"/>
        <v>3.7462823152596657E-3</v>
      </c>
      <c r="BZ638" s="19">
        <f t="shared" si="382"/>
        <v>9.7803706245710373E-3</v>
      </c>
      <c r="CA638" s="19">
        <f t="shared" si="382"/>
        <v>1.8960192175703498E-2</v>
      </c>
      <c r="CB638" s="19">
        <f t="shared" si="382"/>
        <v>3.8578128574696863E-2</v>
      </c>
      <c r="CC638" s="19">
        <f t="shared" si="395"/>
        <v>7.6241134751773049E-2</v>
      </c>
      <c r="CD638" s="19">
        <f t="shared" si="396"/>
        <v>8.8166323495767557E-2</v>
      </c>
      <c r="CE638" s="19">
        <f t="shared" si="397"/>
        <v>6.9778082818576975E-2</v>
      </c>
      <c r="CF638" s="19">
        <f t="shared" si="398"/>
        <v>5.9482955845344312E-2</v>
      </c>
      <c r="CG638" s="19">
        <f t="shared" si="399"/>
        <v>5.7395332875772129E-2</v>
      </c>
      <c r="CH638" s="19">
        <f t="shared" si="400"/>
        <v>5.7109357126515665E-2</v>
      </c>
      <c r="CI638" s="19">
        <f t="shared" si="401"/>
        <v>6.4458933882406769E-2</v>
      </c>
      <c r="CJ638" s="19">
        <f t="shared" si="402"/>
        <v>7.1036376115305416E-2</v>
      </c>
      <c r="CK638" s="19">
        <f t="shared" si="403"/>
        <v>7.2380462136810791E-2</v>
      </c>
      <c r="CL638" s="19">
        <f t="shared" si="404"/>
        <v>7.8643331045527329E-2</v>
      </c>
      <c r="CM638" s="19">
        <f t="shared" si="405"/>
        <v>8.4791809654541292E-2</v>
      </c>
      <c r="CN638" s="19">
        <f t="shared" si="406"/>
        <v>7.9529855868222379E-2</v>
      </c>
      <c r="CO638" s="19">
        <f t="shared" si="407"/>
        <v>5.9826126744452063E-2</v>
      </c>
      <c r="CP638" s="19">
        <f t="shared" si="408"/>
        <v>3.8749714024250745E-2</v>
      </c>
      <c r="CQ638" s="19">
        <f t="shared" si="409"/>
        <v>2.4679707160832759E-2</v>
      </c>
      <c r="CR638" s="19">
        <f t="shared" si="410"/>
        <v>1.7787691603752001E-2</v>
      </c>
      <c r="CS638" s="19">
        <f t="shared" si="411"/>
        <v>1.1839396019217569E-2</v>
      </c>
      <c r="CT638" s="19">
        <f t="shared" si="411"/>
        <v>7.1207961564859288E-3</v>
      </c>
    </row>
    <row r="639" spans="1:98" ht="12.75" customHeight="1" x14ac:dyDescent="0.2">
      <c r="A639" s="12">
        <f t="shared" si="374"/>
        <v>30074</v>
      </c>
      <c r="B639" s="13">
        <f t="shared" si="377"/>
        <v>2.5</v>
      </c>
      <c r="C639" s="13">
        <v>46</v>
      </c>
      <c r="D639" s="13">
        <v>1</v>
      </c>
      <c r="E639" s="13" t="s">
        <v>270</v>
      </c>
      <c r="F639" s="7">
        <f t="shared" si="375"/>
        <v>12467.5</v>
      </c>
      <c r="G639" s="7">
        <f t="shared" si="376"/>
        <v>13920</v>
      </c>
      <c r="H639" s="17">
        <v>30074</v>
      </c>
      <c r="I639" s="17" t="s">
        <v>45</v>
      </c>
      <c r="J639" s="17" t="s">
        <v>46</v>
      </c>
      <c r="K639" s="17" t="s">
        <v>200</v>
      </c>
      <c r="L639" s="17">
        <v>33</v>
      </c>
      <c r="M639" s="17" t="s">
        <v>270</v>
      </c>
      <c r="N639" s="17">
        <v>21</v>
      </c>
      <c r="O639" s="17">
        <v>20.9</v>
      </c>
      <c r="P639" s="17">
        <v>23.4</v>
      </c>
      <c r="Q639" s="17" t="s">
        <v>270</v>
      </c>
      <c r="R639" s="17" t="s">
        <v>70</v>
      </c>
      <c r="S639" s="17" t="s">
        <v>231</v>
      </c>
      <c r="T639" s="17" t="s">
        <v>52</v>
      </c>
      <c r="U639" s="13">
        <v>4987</v>
      </c>
      <c r="V639" s="13">
        <v>5568</v>
      </c>
      <c r="W639" s="13">
        <v>122</v>
      </c>
      <c r="X639" s="13">
        <v>99</v>
      </c>
      <c r="Y639" s="13">
        <v>78</v>
      </c>
      <c r="Z639" s="13">
        <v>61</v>
      </c>
      <c r="AA639" s="13">
        <v>51</v>
      </c>
      <c r="AB639" s="13">
        <v>47</v>
      </c>
      <c r="AC639" s="13">
        <v>63</v>
      </c>
      <c r="AD639" s="13">
        <v>115</v>
      </c>
      <c r="AE639" s="13">
        <v>216</v>
      </c>
      <c r="AF639" s="13">
        <v>303</v>
      </c>
      <c r="AG639" s="13">
        <v>416</v>
      </c>
      <c r="AH639" s="13">
        <v>432</v>
      </c>
      <c r="AI639" s="13">
        <v>386</v>
      </c>
      <c r="AJ639" s="13">
        <v>435</v>
      </c>
      <c r="AK639" s="13">
        <v>411</v>
      </c>
      <c r="AL639" s="13">
        <v>357</v>
      </c>
      <c r="AM639" s="13">
        <v>404</v>
      </c>
      <c r="AN639" s="13">
        <v>426</v>
      </c>
      <c r="AO639" s="13">
        <v>381</v>
      </c>
      <c r="AP639" s="13">
        <v>294</v>
      </c>
      <c r="AQ639" s="13">
        <v>211</v>
      </c>
      <c r="AR639" s="13">
        <v>137</v>
      </c>
      <c r="AS639" s="13">
        <v>80</v>
      </c>
      <c r="AT639" s="13">
        <v>44</v>
      </c>
      <c r="AU639" s="18"/>
      <c r="AV639" s="19">
        <f t="shared" si="378"/>
        <v>0.89565373563218387</v>
      </c>
      <c r="AW639" s="19">
        <f t="shared" si="379"/>
        <v>2.1910919540229886E-2</v>
      </c>
      <c r="AX639" s="19">
        <f t="shared" si="379"/>
        <v>1.7780172413793104E-2</v>
      </c>
      <c r="AY639" s="19">
        <f t="shared" si="379"/>
        <v>1.4008620689655173E-2</v>
      </c>
      <c r="AZ639" s="19">
        <f t="shared" si="379"/>
        <v>1.0955459770114943E-2</v>
      </c>
      <c r="BA639" s="19">
        <f t="shared" si="380"/>
        <v>9.1594827586206889E-3</v>
      </c>
      <c r="BB639" s="19">
        <f t="shared" si="380"/>
        <v>8.4410919540229886E-3</v>
      </c>
      <c r="BC639" s="19">
        <f t="shared" si="380"/>
        <v>1.1314655172413793E-2</v>
      </c>
      <c r="BD639" s="19">
        <f t="shared" si="380"/>
        <v>2.0653735632183909E-2</v>
      </c>
      <c r="BE639" s="19">
        <f t="shared" si="413"/>
        <v>3.8793103448275863E-2</v>
      </c>
      <c r="BF639" s="19">
        <f t="shared" si="383"/>
        <v>5.4418103448275863E-2</v>
      </c>
      <c r="BG639" s="19">
        <f t="shared" si="383"/>
        <v>7.4712643678160925E-2</v>
      </c>
      <c r="BH639" s="19">
        <f t="shared" si="383"/>
        <v>7.7586206896551727E-2</v>
      </c>
      <c r="BI639" s="19">
        <f t="shared" si="383"/>
        <v>6.9324712643678163E-2</v>
      </c>
      <c r="BJ639" s="19">
        <f t="shared" si="415"/>
        <v>7.8125E-2</v>
      </c>
      <c r="BK639" s="19">
        <f t="shared" si="393"/>
        <v>7.3814655172413798E-2</v>
      </c>
      <c r="BL639" s="19">
        <f t="shared" si="393"/>
        <v>6.4116379310344834E-2</v>
      </c>
      <c r="BM639" s="19">
        <f t="shared" si="393"/>
        <v>7.2557471264367818E-2</v>
      </c>
      <c r="BN639" s="19">
        <f t="shared" si="393"/>
        <v>7.6508620689655166E-2</v>
      </c>
      <c r="BO639" s="19">
        <f t="shared" si="393"/>
        <v>6.8426724137931036E-2</v>
      </c>
      <c r="BP639" s="19">
        <f t="shared" si="414"/>
        <v>5.2801724137931036E-2</v>
      </c>
      <c r="BQ639" s="19">
        <f t="shared" si="412"/>
        <v>3.7895114942528736E-2</v>
      </c>
      <c r="BR639" s="19">
        <f t="shared" si="412"/>
        <v>2.4604885057471264E-2</v>
      </c>
      <c r="BS639" s="19">
        <f t="shared" si="412"/>
        <v>1.4367816091954023E-2</v>
      </c>
      <c r="BT639" s="19">
        <f t="shared" si="412"/>
        <v>7.9022988505747134E-3</v>
      </c>
      <c r="BV639" s="19">
        <f t="shared" si="381"/>
        <v>1.1165029075596551</v>
      </c>
      <c r="BW639" s="19">
        <f t="shared" si="381"/>
        <v>2.4463605373972328E-2</v>
      </c>
      <c r="BX639" s="19">
        <f t="shared" si="381"/>
        <v>1.9851614196911969E-2</v>
      </c>
      <c r="BY639" s="19">
        <f t="shared" si="381"/>
        <v>1.5640665730900342E-2</v>
      </c>
      <c r="BZ639" s="19">
        <f t="shared" si="382"/>
        <v>1.2231802686986164E-2</v>
      </c>
      <c r="CA639" s="19">
        <f t="shared" si="382"/>
        <v>1.0226589131742531E-2</v>
      </c>
      <c r="CB639" s="19">
        <f t="shared" si="382"/>
        <v>9.4245037096450778E-3</v>
      </c>
      <c r="CC639" s="19">
        <f t="shared" si="395"/>
        <v>1.263284539803489E-2</v>
      </c>
      <c r="CD639" s="19">
        <f t="shared" si="396"/>
        <v>2.3059955885301783E-2</v>
      </c>
      <c r="CE639" s="19">
        <f t="shared" si="397"/>
        <v>4.3312612793262484E-2</v>
      </c>
      <c r="CF639" s="19">
        <f t="shared" si="398"/>
        <v>6.0757970723882095E-2</v>
      </c>
      <c r="CG639" s="19">
        <f t="shared" si="399"/>
        <v>8.3416883898135147E-2</v>
      </c>
      <c r="CH639" s="19">
        <f t="shared" si="400"/>
        <v>8.6625225586524968E-2</v>
      </c>
      <c r="CI639" s="19">
        <f t="shared" si="401"/>
        <v>7.7401243232404257E-2</v>
      </c>
      <c r="CJ639" s="19">
        <f t="shared" si="402"/>
        <v>8.7226789653098061E-2</v>
      </c>
      <c r="CK639" s="19">
        <f t="shared" si="403"/>
        <v>8.241427712051333E-2</v>
      </c>
      <c r="CL639" s="19">
        <f t="shared" si="404"/>
        <v>7.1586123922197709E-2</v>
      </c>
      <c r="CM639" s="19">
        <f t="shared" si="405"/>
        <v>8.1010627631842788E-2</v>
      </c>
      <c r="CN639" s="19">
        <f t="shared" si="406"/>
        <v>8.5422097453378781E-2</v>
      </c>
      <c r="CO639" s="19">
        <f t="shared" si="407"/>
        <v>7.639863645478244E-2</v>
      </c>
      <c r="CP639" s="19">
        <f t="shared" si="408"/>
        <v>5.8953278524162822E-2</v>
      </c>
      <c r="CQ639" s="19">
        <f t="shared" si="409"/>
        <v>4.2310006015640667E-2</v>
      </c>
      <c r="CR639" s="19">
        <f t="shared" si="410"/>
        <v>2.7471425706837777E-2</v>
      </c>
      <c r="CS639" s="19">
        <f t="shared" si="411"/>
        <v>1.6041708441949066E-2</v>
      </c>
      <c r="CT639" s="19">
        <f t="shared" si="411"/>
        <v>8.8229396430719864E-3</v>
      </c>
    </row>
    <row r="640" spans="1:98" ht="12.75" customHeight="1" x14ac:dyDescent="0.2">
      <c r="A640" s="12">
        <f t="shared" si="374"/>
        <v>30074</v>
      </c>
      <c r="B640" s="13">
        <f t="shared" si="377"/>
        <v>2.5</v>
      </c>
      <c r="C640" s="13">
        <v>47</v>
      </c>
      <c r="D640" s="13">
        <v>1</v>
      </c>
      <c r="E640" s="13" t="s">
        <v>270</v>
      </c>
      <c r="F640" s="7">
        <f t="shared" si="375"/>
        <v>15627.5</v>
      </c>
      <c r="G640" s="7">
        <f t="shared" si="376"/>
        <v>17240</v>
      </c>
      <c r="H640" s="17">
        <v>30074</v>
      </c>
      <c r="I640" s="17" t="s">
        <v>45</v>
      </c>
      <c r="J640" s="17" t="s">
        <v>46</v>
      </c>
      <c r="K640" s="17" t="s">
        <v>200</v>
      </c>
      <c r="L640" s="17">
        <v>33</v>
      </c>
      <c r="M640" s="17" t="s">
        <v>270</v>
      </c>
      <c r="N640" s="17">
        <v>21</v>
      </c>
      <c r="O640" s="17">
        <v>20.9</v>
      </c>
      <c r="P640" s="17">
        <v>23.4</v>
      </c>
      <c r="Q640" s="17" t="s">
        <v>270</v>
      </c>
      <c r="R640" s="17" t="s">
        <v>70</v>
      </c>
      <c r="S640" s="17" t="s">
        <v>231</v>
      </c>
      <c r="T640" s="17" t="s">
        <v>51</v>
      </c>
      <c r="U640" s="13">
        <v>6251</v>
      </c>
      <c r="V640" s="13">
        <v>6896</v>
      </c>
      <c r="W640" s="13">
        <v>87</v>
      </c>
      <c r="X640" s="13">
        <v>61</v>
      </c>
      <c r="Y640" s="13">
        <v>39</v>
      </c>
      <c r="Z640" s="13">
        <v>35</v>
      </c>
      <c r="AA640" s="13">
        <v>42</v>
      </c>
      <c r="AB640" s="13">
        <v>70</v>
      </c>
      <c r="AC640" s="13">
        <v>116</v>
      </c>
      <c r="AD640" s="13">
        <v>204</v>
      </c>
      <c r="AE640" s="13">
        <v>323</v>
      </c>
      <c r="AF640" s="13">
        <v>429</v>
      </c>
      <c r="AG640" s="13">
        <v>477</v>
      </c>
      <c r="AH640" s="13">
        <v>474</v>
      </c>
      <c r="AI640" s="13">
        <v>473</v>
      </c>
      <c r="AJ640" s="13">
        <v>505</v>
      </c>
      <c r="AK640" s="13">
        <v>518</v>
      </c>
      <c r="AL640" s="13">
        <v>524</v>
      </c>
      <c r="AM640" s="13">
        <v>556</v>
      </c>
      <c r="AN640" s="13">
        <v>551</v>
      </c>
      <c r="AO640" s="13">
        <v>448</v>
      </c>
      <c r="AP640" s="13">
        <v>300</v>
      </c>
      <c r="AQ640" s="13">
        <v>187</v>
      </c>
      <c r="AR640" s="13">
        <v>166</v>
      </c>
      <c r="AS640" s="13">
        <v>160</v>
      </c>
      <c r="AT640" s="13">
        <v>151</v>
      </c>
      <c r="AU640" s="18"/>
      <c r="AV640" s="19">
        <f t="shared" si="378"/>
        <v>0.90646751740139209</v>
      </c>
      <c r="AW640" s="19">
        <f t="shared" si="379"/>
        <v>1.261600928074246E-2</v>
      </c>
      <c r="AX640" s="19">
        <f t="shared" si="379"/>
        <v>8.8457076566125295E-3</v>
      </c>
      <c r="AY640" s="19">
        <f t="shared" si="379"/>
        <v>5.6554524361948954E-3</v>
      </c>
      <c r="AZ640" s="19">
        <f t="shared" si="379"/>
        <v>5.0754060324825984E-3</v>
      </c>
      <c r="BA640" s="19">
        <f t="shared" si="380"/>
        <v>6.0904872389791181E-3</v>
      </c>
      <c r="BB640" s="19">
        <f t="shared" si="380"/>
        <v>1.0150812064965197E-2</v>
      </c>
      <c r="BC640" s="19">
        <f t="shared" si="380"/>
        <v>1.6821345707656612E-2</v>
      </c>
      <c r="BD640" s="19">
        <f t="shared" si="380"/>
        <v>2.9582366589327145E-2</v>
      </c>
      <c r="BE640" s="19">
        <f t="shared" si="413"/>
        <v>4.6838747099767979E-2</v>
      </c>
      <c r="BF640" s="19">
        <f t="shared" si="383"/>
        <v>6.220997679814385E-2</v>
      </c>
      <c r="BG640" s="19">
        <f t="shared" si="383"/>
        <v>6.917053364269142E-2</v>
      </c>
      <c r="BH640" s="19">
        <f t="shared" si="383"/>
        <v>6.8735498839907191E-2</v>
      </c>
      <c r="BI640" s="19">
        <f t="shared" si="383"/>
        <v>6.859048723897912E-2</v>
      </c>
      <c r="BJ640" s="19">
        <f t="shared" si="415"/>
        <v>7.3230858468677495E-2</v>
      </c>
      <c r="BK640" s="19">
        <f t="shared" si="393"/>
        <v>7.5116009280742455E-2</v>
      </c>
      <c r="BL640" s="19">
        <f t="shared" si="393"/>
        <v>7.5986078886310898E-2</v>
      </c>
      <c r="BM640" s="19">
        <f t="shared" si="393"/>
        <v>8.0626450116009274E-2</v>
      </c>
      <c r="BN640" s="19">
        <f t="shared" si="393"/>
        <v>7.9901392111368916E-2</v>
      </c>
      <c r="BO640" s="19">
        <f t="shared" si="393"/>
        <v>6.4965197215777259E-2</v>
      </c>
      <c r="BP640" s="19">
        <f t="shared" si="414"/>
        <v>4.3503480278422275E-2</v>
      </c>
      <c r="BQ640" s="19">
        <f t="shared" si="412"/>
        <v>2.7117169373549885E-2</v>
      </c>
      <c r="BR640" s="19">
        <f t="shared" si="412"/>
        <v>2.4071925754060326E-2</v>
      </c>
      <c r="BS640" s="19">
        <f t="shared" si="412"/>
        <v>2.3201856148491878E-2</v>
      </c>
      <c r="BT640" s="19">
        <f t="shared" si="412"/>
        <v>2.1896751740139213E-2</v>
      </c>
      <c r="BV640" s="19">
        <f t="shared" si="381"/>
        <v>1.1031834906414975</v>
      </c>
      <c r="BW640" s="19">
        <f t="shared" si="381"/>
        <v>1.3917773156294992E-2</v>
      </c>
      <c r="BX640" s="19">
        <f t="shared" si="381"/>
        <v>9.7584386498160286E-3</v>
      </c>
      <c r="BY640" s="19">
        <f t="shared" si="381"/>
        <v>6.2390017597184454E-3</v>
      </c>
      <c r="BZ640" s="19">
        <f t="shared" si="382"/>
        <v>5.5991041433370659E-3</v>
      </c>
      <c r="CA640" s="19">
        <f t="shared" si="382"/>
        <v>6.7189249720044789E-3</v>
      </c>
      <c r="CB640" s="19">
        <f t="shared" si="382"/>
        <v>1.1198208286674132E-2</v>
      </c>
      <c r="CC640" s="19">
        <f t="shared" si="395"/>
        <v>1.8557030875059992E-2</v>
      </c>
      <c r="CD640" s="19">
        <f t="shared" si="396"/>
        <v>3.2634778435450325E-2</v>
      </c>
      <c r="CE640" s="19">
        <f t="shared" si="397"/>
        <v>5.1671732522796353E-2</v>
      </c>
      <c r="CF640" s="19">
        <f t="shared" si="398"/>
        <v>6.8629019356902896E-2</v>
      </c>
      <c r="CG640" s="19">
        <f t="shared" si="399"/>
        <v>7.6307790753479446E-2</v>
      </c>
      <c r="CH640" s="19">
        <f t="shared" si="400"/>
        <v>7.5827867541193403E-2</v>
      </c>
      <c r="CI640" s="19">
        <f t="shared" si="401"/>
        <v>7.5667893137098069E-2</v>
      </c>
      <c r="CJ640" s="19">
        <f t="shared" si="402"/>
        <v>8.0787074068149098E-2</v>
      </c>
      <c r="CK640" s="19">
        <f t="shared" si="403"/>
        <v>8.2866741321388576E-2</v>
      </c>
      <c r="CL640" s="19">
        <f t="shared" si="404"/>
        <v>8.3826587745960648E-2</v>
      </c>
      <c r="CM640" s="19">
        <f t="shared" si="405"/>
        <v>8.8945768677011677E-2</v>
      </c>
      <c r="CN640" s="19">
        <f t="shared" si="406"/>
        <v>8.8145896656534953E-2</v>
      </c>
      <c r="CO640" s="19">
        <f t="shared" si="407"/>
        <v>7.1668533034714446E-2</v>
      </c>
      <c r="CP640" s="19">
        <f t="shared" si="408"/>
        <v>4.7992321228603425E-2</v>
      </c>
      <c r="CQ640" s="19">
        <f t="shared" si="409"/>
        <v>2.9915213565829466E-2</v>
      </c>
      <c r="CR640" s="19">
        <f t="shared" si="410"/>
        <v>2.6555751079827227E-2</v>
      </c>
      <c r="CS640" s="19">
        <f t="shared" si="411"/>
        <v>2.5595904655255158E-2</v>
      </c>
      <c r="CT640" s="19">
        <f t="shared" si="411"/>
        <v>2.4156135018397057E-2</v>
      </c>
    </row>
    <row r="641" spans="1:98" ht="12.75" customHeight="1" x14ac:dyDescent="0.2">
      <c r="A641" s="12">
        <f t="shared" si="374"/>
        <v>30074</v>
      </c>
      <c r="B641" s="13">
        <f t="shared" si="377"/>
        <v>2.5</v>
      </c>
      <c r="C641" s="13">
        <v>326</v>
      </c>
      <c r="D641" s="13">
        <v>1</v>
      </c>
      <c r="E641" s="13" t="s">
        <v>270</v>
      </c>
      <c r="F641" s="7">
        <f t="shared" si="375"/>
        <v>16645</v>
      </c>
      <c r="G641" s="7">
        <f t="shared" si="376"/>
        <v>17901.785714285714</v>
      </c>
      <c r="H641" s="17">
        <v>30074</v>
      </c>
      <c r="I641" s="17" t="s">
        <v>45</v>
      </c>
      <c r="J641" s="17" t="s">
        <v>46</v>
      </c>
      <c r="K641" s="17" t="s">
        <v>200</v>
      </c>
      <c r="L641" s="17">
        <v>33</v>
      </c>
      <c r="M641" s="17" t="s">
        <v>270</v>
      </c>
      <c r="N641" s="17">
        <v>21</v>
      </c>
      <c r="O641" s="17">
        <v>20.9</v>
      </c>
      <c r="P641" s="17">
        <v>23.4</v>
      </c>
      <c r="Q641" s="17" t="s">
        <v>270</v>
      </c>
      <c r="R641" s="17" t="s">
        <v>70</v>
      </c>
      <c r="S641" s="17" t="s">
        <v>231</v>
      </c>
      <c r="T641" s="17" t="s">
        <v>49</v>
      </c>
      <c r="U641" s="20">
        <v>6658</v>
      </c>
      <c r="V641" s="20">
        <v>7160.7142857142853</v>
      </c>
      <c r="W641" s="20">
        <v>48.428571428571431</v>
      </c>
      <c r="X641" s="20">
        <v>35.142857142857146</v>
      </c>
      <c r="Y641" s="20">
        <v>28.571428571428573</v>
      </c>
      <c r="Z641" s="20">
        <v>33.714285714285715</v>
      </c>
      <c r="AA641" s="20">
        <v>54.571428571428569</v>
      </c>
      <c r="AB641" s="20">
        <v>112.71428571428571</v>
      </c>
      <c r="AC641" s="20">
        <v>228.28571428571428</v>
      </c>
      <c r="AD641" s="20">
        <v>335.85714285714283</v>
      </c>
      <c r="AE641" s="20">
        <v>365.14285714285717</v>
      </c>
      <c r="AF641" s="20">
        <v>380.57142857142856</v>
      </c>
      <c r="AG641" s="20">
        <v>416.14285714285717</v>
      </c>
      <c r="AH641" s="20">
        <v>433.85714285714283</v>
      </c>
      <c r="AI641" s="20">
        <v>438</v>
      </c>
      <c r="AJ641" s="20">
        <v>473.14285714285717</v>
      </c>
      <c r="AK641" s="20">
        <v>495.14285714285717</v>
      </c>
      <c r="AL641" s="20">
        <v>577.85714285714289</v>
      </c>
      <c r="AM641" s="20">
        <v>671</v>
      </c>
      <c r="AN641" s="20">
        <v>643.57142857142856</v>
      </c>
      <c r="AO641" s="20">
        <v>490.85714285714283</v>
      </c>
      <c r="AP641" s="20">
        <v>320.42857142857144</v>
      </c>
      <c r="AQ641" s="20">
        <v>218.71428571428572</v>
      </c>
      <c r="AR641" s="20">
        <v>169.71428571428572</v>
      </c>
      <c r="AS641" s="20">
        <v>115.85714285714286</v>
      </c>
      <c r="AT641" s="20">
        <v>73.857142857142861</v>
      </c>
      <c r="AU641" s="18"/>
      <c r="AV641" s="19">
        <f t="shared" si="378"/>
        <v>0.92979551122194515</v>
      </c>
      <c r="AW641" s="19">
        <f t="shared" si="379"/>
        <v>6.7630922693266843E-3</v>
      </c>
      <c r="AX641" s="19">
        <f t="shared" si="379"/>
        <v>4.9077306733167087E-3</v>
      </c>
      <c r="AY641" s="19">
        <f t="shared" si="379"/>
        <v>3.9900249376558609E-3</v>
      </c>
      <c r="AZ641" s="19">
        <f t="shared" si="379"/>
        <v>4.7082294264339155E-3</v>
      </c>
      <c r="BA641" s="19">
        <f t="shared" si="380"/>
        <v>7.6209476309226937E-3</v>
      </c>
      <c r="BB641" s="19">
        <f t="shared" si="380"/>
        <v>1.5740648379052369E-2</v>
      </c>
      <c r="BC641" s="19">
        <f t="shared" si="380"/>
        <v>3.1880299251870324E-2</v>
      </c>
      <c r="BD641" s="19">
        <f t="shared" si="380"/>
        <v>4.690274314214464E-2</v>
      </c>
      <c r="BE641" s="19">
        <f t="shared" si="413"/>
        <v>5.0992518703241903E-2</v>
      </c>
      <c r="BF641" s="19">
        <f t="shared" si="383"/>
        <v>5.3147132169576061E-2</v>
      </c>
      <c r="BG641" s="19">
        <f t="shared" si="383"/>
        <v>5.811471321695761E-2</v>
      </c>
      <c r="BH641" s="19">
        <f t="shared" si="383"/>
        <v>6.0588528678304242E-2</v>
      </c>
      <c r="BI641" s="19">
        <f t="shared" si="383"/>
        <v>6.116708229426434E-2</v>
      </c>
      <c r="BJ641" s="19">
        <f t="shared" si="415"/>
        <v>6.6074812967581054E-2</v>
      </c>
      <c r="BK641" s="19">
        <f t="shared" si="393"/>
        <v>6.9147132169576062E-2</v>
      </c>
      <c r="BL641" s="19">
        <f t="shared" si="393"/>
        <v>8.0698254364089783E-2</v>
      </c>
      <c r="BM641" s="19">
        <f t="shared" si="393"/>
        <v>9.3705735660847889E-2</v>
      </c>
      <c r="BN641" s="19">
        <f t="shared" si="393"/>
        <v>8.987531172069825E-2</v>
      </c>
      <c r="BO641" s="19">
        <f t="shared" si="393"/>
        <v>6.8548628428927685E-2</v>
      </c>
      <c r="BP641" s="19">
        <f t="shared" si="414"/>
        <v>4.4748129675810482E-2</v>
      </c>
      <c r="BQ641" s="19">
        <f t="shared" si="412"/>
        <v>3.0543640897755613E-2</v>
      </c>
      <c r="BR641" s="19">
        <f t="shared" si="412"/>
        <v>2.3700748129675812E-2</v>
      </c>
      <c r="BS641" s="19">
        <f t="shared" si="412"/>
        <v>1.6179551122194515E-2</v>
      </c>
      <c r="BT641" s="19">
        <f t="shared" si="412"/>
        <v>1.03142144638404E-2</v>
      </c>
      <c r="BV641" s="19">
        <f t="shared" si="381"/>
        <v>1.0755052997468137</v>
      </c>
      <c r="BW641" s="19">
        <f t="shared" si="381"/>
        <v>7.2737415783375534E-3</v>
      </c>
      <c r="BX641" s="19">
        <f t="shared" si="381"/>
        <v>5.2782903488821182E-3</v>
      </c>
      <c r="BY641" s="19">
        <f t="shared" si="381"/>
        <v>4.2912929665708281E-3</v>
      </c>
      <c r="BZ641" s="19">
        <f t="shared" si="382"/>
        <v>5.0637257005535768E-3</v>
      </c>
      <c r="CA641" s="19">
        <f t="shared" si="382"/>
        <v>8.1963695661502814E-3</v>
      </c>
      <c r="CB641" s="19">
        <f t="shared" si="382"/>
        <v>1.6929150753121916E-2</v>
      </c>
      <c r="CC641" s="19">
        <f t="shared" si="395"/>
        <v>3.4287430802900913E-2</v>
      </c>
      <c r="CD641" s="19">
        <f t="shared" si="396"/>
        <v>5.0444148822040076E-2</v>
      </c>
      <c r="CE641" s="19">
        <f t="shared" si="397"/>
        <v>5.4842724112775181E-2</v>
      </c>
      <c r="CF641" s="19">
        <f t="shared" si="398"/>
        <v>5.7160022314723426E-2</v>
      </c>
      <c r="CG641" s="19">
        <f t="shared" si="399"/>
        <v>6.2502682058104109E-2</v>
      </c>
      <c r="CH641" s="19">
        <f t="shared" si="400"/>
        <v>6.5163283697378019E-2</v>
      </c>
      <c r="CI641" s="19">
        <f t="shared" si="401"/>
        <v>6.5785521177530795E-2</v>
      </c>
      <c r="CJ641" s="19">
        <f t="shared" si="402"/>
        <v>7.1063811526412918E-2</v>
      </c>
      <c r="CK641" s="19">
        <f t="shared" si="403"/>
        <v>7.4368107110672446E-2</v>
      </c>
      <c r="CL641" s="19">
        <f t="shared" si="404"/>
        <v>8.6791400248894993E-2</v>
      </c>
      <c r="CM641" s="19">
        <f t="shared" si="405"/>
        <v>0.10078101531991589</v>
      </c>
      <c r="CN641" s="19">
        <f t="shared" si="406"/>
        <v>9.6661374072007894E-2</v>
      </c>
      <c r="CO641" s="19">
        <f t="shared" si="407"/>
        <v>7.3724413165686814E-2</v>
      </c>
      <c r="CP641" s="19">
        <f t="shared" si="408"/>
        <v>4.8126850620091838E-2</v>
      </c>
      <c r="CQ641" s="19">
        <f t="shared" si="409"/>
        <v>3.2849847659099686E-2</v>
      </c>
      <c r="CR641" s="19">
        <f t="shared" si="410"/>
        <v>2.5490280221430718E-2</v>
      </c>
      <c r="CS641" s="19">
        <f t="shared" si="411"/>
        <v>1.7401192979444709E-2</v>
      </c>
      <c r="CT641" s="19">
        <f t="shared" si="411"/>
        <v>1.109299231858559E-2</v>
      </c>
    </row>
    <row r="642" spans="1:98" ht="12.75" customHeight="1" x14ac:dyDescent="0.2">
      <c r="A642" s="12">
        <f t="shared" si="374"/>
        <v>30074</v>
      </c>
      <c r="B642" s="13">
        <f t="shared" si="377"/>
        <v>2.5</v>
      </c>
      <c r="C642" s="13">
        <v>233</v>
      </c>
      <c r="D642" s="13">
        <v>1</v>
      </c>
      <c r="E642" s="13" t="s">
        <v>270</v>
      </c>
      <c r="F642" s="7">
        <f t="shared" si="375"/>
        <v>17684</v>
      </c>
      <c r="G642" s="7">
        <f t="shared" si="376"/>
        <v>18830.5</v>
      </c>
      <c r="H642" s="17">
        <v>30074</v>
      </c>
      <c r="I642" s="17" t="s">
        <v>45</v>
      </c>
      <c r="J642" s="17" t="s">
        <v>46</v>
      </c>
      <c r="K642" s="17" t="s">
        <v>200</v>
      </c>
      <c r="L642" s="17">
        <v>33</v>
      </c>
      <c r="M642" s="17" t="s">
        <v>270</v>
      </c>
      <c r="N642" s="17">
        <v>21</v>
      </c>
      <c r="O642" s="17">
        <v>20.9</v>
      </c>
      <c r="P642" s="17">
        <v>23.4</v>
      </c>
      <c r="Q642" s="17" t="s">
        <v>270</v>
      </c>
      <c r="R642" s="17" t="s">
        <v>70</v>
      </c>
      <c r="S642" s="17" t="s">
        <v>231</v>
      </c>
      <c r="T642" s="17" t="s">
        <v>50</v>
      </c>
      <c r="U642" s="20">
        <v>7073.6</v>
      </c>
      <c r="V642" s="20">
        <v>7532.2</v>
      </c>
      <c r="W642" s="20">
        <v>26</v>
      </c>
      <c r="X642" s="20">
        <v>17.2</v>
      </c>
      <c r="Y642" s="20">
        <v>16.600000000000001</v>
      </c>
      <c r="Z642" s="20">
        <v>28</v>
      </c>
      <c r="AA642" s="20">
        <v>57.8</v>
      </c>
      <c r="AB642" s="20">
        <v>134.4</v>
      </c>
      <c r="AC642" s="20">
        <v>283.8</v>
      </c>
      <c r="AD642" s="20">
        <v>406.4</v>
      </c>
      <c r="AE642" s="20">
        <v>403.4</v>
      </c>
      <c r="AF642" s="20">
        <v>386.4</v>
      </c>
      <c r="AG642" s="20">
        <v>404</v>
      </c>
      <c r="AH642" s="20">
        <v>426.2</v>
      </c>
      <c r="AI642" s="20">
        <v>441.4</v>
      </c>
      <c r="AJ642" s="20">
        <v>474.4</v>
      </c>
      <c r="AK642" s="20">
        <v>507.4</v>
      </c>
      <c r="AL642" s="20">
        <v>632.79999999999995</v>
      </c>
      <c r="AM642" s="20">
        <v>747.4</v>
      </c>
      <c r="AN642" s="20">
        <v>705.6</v>
      </c>
      <c r="AO642" s="20">
        <v>521.4</v>
      </c>
      <c r="AP642" s="20">
        <v>329.8</v>
      </c>
      <c r="AQ642" s="20">
        <v>226.6</v>
      </c>
      <c r="AR642" s="20">
        <v>177</v>
      </c>
      <c r="AS642" s="20">
        <v>114.2</v>
      </c>
      <c r="AT642" s="20">
        <v>64.400000000000006</v>
      </c>
      <c r="AU642" s="18"/>
      <c r="AV642" s="19">
        <f t="shared" si="378"/>
        <v>0.93911473407503787</v>
      </c>
      <c r="AW642" s="19">
        <f t="shared" si="379"/>
        <v>3.4518467380048328E-3</v>
      </c>
      <c r="AX642" s="19">
        <f t="shared" si="379"/>
        <v>2.283529380526274E-3</v>
      </c>
      <c r="AY642" s="19">
        <f t="shared" si="379"/>
        <v>2.2038713788800086E-3</v>
      </c>
      <c r="AZ642" s="19">
        <f t="shared" si="379"/>
        <v>3.7173734101590508E-3</v>
      </c>
      <c r="BA642" s="19">
        <f t="shared" si="380"/>
        <v>7.6737208252568969E-3</v>
      </c>
      <c r="BB642" s="19">
        <f t="shared" si="380"/>
        <v>1.7843392368763443E-2</v>
      </c>
      <c r="BC642" s="19">
        <f t="shared" si="380"/>
        <v>3.7678234778683518E-2</v>
      </c>
      <c r="BD642" s="19">
        <f t="shared" si="380"/>
        <v>5.3955019781737071E-2</v>
      </c>
      <c r="BE642" s="19">
        <f t="shared" si="413"/>
        <v>5.355672977350575E-2</v>
      </c>
      <c r="BF642" s="19">
        <f t="shared" si="383"/>
        <v>5.1299753060194894E-2</v>
      </c>
      <c r="BG642" s="19">
        <f t="shared" si="383"/>
        <v>5.3636387775152013E-2</v>
      </c>
      <c r="BH642" s="19">
        <f t="shared" si="383"/>
        <v>5.6583733836063833E-2</v>
      </c>
      <c r="BI642" s="19">
        <f t="shared" si="383"/>
        <v>5.8601736544435887E-2</v>
      </c>
      <c r="BJ642" s="19">
        <f t="shared" si="415"/>
        <v>6.2982926634980479E-2</v>
      </c>
      <c r="BK642" s="19">
        <f t="shared" si="393"/>
        <v>6.7364116725525072E-2</v>
      </c>
      <c r="BL642" s="19">
        <f t="shared" si="393"/>
        <v>8.4012639069594539E-2</v>
      </c>
      <c r="BM642" s="19">
        <f t="shared" si="393"/>
        <v>9.9227317384031219E-2</v>
      </c>
      <c r="BN642" s="19">
        <f t="shared" si="393"/>
        <v>9.3677809936008077E-2</v>
      </c>
      <c r="BO642" s="19">
        <f t="shared" si="393"/>
        <v>6.9222803430604607E-2</v>
      </c>
      <c r="BP642" s="19">
        <f t="shared" si="414"/>
        <v>4.3785348238230534E-2</v>
      </c>
      <c r="BQ642" s="19">
        <f t="shared" si="412"/>
        <v>3.0084171955072889E-2</v>
      </c>
      <c r="BR642" s="19">
        <f t="shared" si="412"/>
        <v>2.3499110485648286E-2</v>
      </c>
      <c r="BS642" s="19">
        <f t="shared" si="412"/>
        <v>1.5161572980005842E-2</v>
      </c>
      <c r="BT642" s="19">
        <f t="shared" si="412"/>
        <v>8.5499588433658163E-3</v>
      </c>
      <c r="BV642" s="19">
        <f t="shared" si="381"/>
        <v>1.0648326170549649</v>
      </c>
      <c r="BW642" s="19">
        <f t="shared" si="381"/>
        <v>3.6756389957023298E-3</v>
      </c>
      <c r="BX642" s="19">
        <f t="shared" si="381"/>
        <v>2.431576566387695E-3</v>
      </c>
      <c r="BY642" s="19">
        <f t="shared" si="381"/>
        <v>2.3467541280253338E-3</v>
      </c>
      <c r="BZ642" s="19">
        <f t="shared" si="382"/>
        <v>3.9583804569102007E-3</v>
      </c>
      <c r="CA642" s="19">
        <f t="shared" si="382"/>
        <v>8.1712282289074858E-3</v>
      </c>
      <c r="CB642" s="19">
        <f t="shared" si="382"/>
        <v>1.9000226193168965E-2</v>
      </c>
      <c r="CC642" s="19">
        <f t="shared" si="395"/>
        <v>4.0121013345396972E-2</v>
      </c>
      <c r="CD642" s="19">
        <f t="shared" si="396"/>
        <v>5.7453064917439491E-2</v>
      </c>
      <c r="CE642" s="19">
        <f t="shared" si="397"/>
        <v>5.7028952725627677E-2</v>
      </c>
      <c r="CF642" s="19">
        <f t="shared" si="398"/>
        <v>5.4625650305360769E-2</v>
      </c>
      <c r="CG642" s="19">
        <f t="shared" si="399"/>
        <v>5.7113775163990042E-2</v>
      </c>
      <c r="CH642" s="19">
        <f t="shared" si="400"/>
        <v>6.0252205383397414E-2</v>
      </c>
      <c r="CI642" s="19">
        <f t="shared" si="401"/>
        <v>6.2401040488577239E-2</v>
      </c>
      <c r="CJ642" s="19">
        <f t="shared" si="402"/>
        <v>6.7066274598507114E-2</v>
      </c>
      <c r="CK642" s="19">
        <f t="shared" si="403"/>
        <v>7.1731508708437003E-2</v>
      </c>
      <c r="CL642" s="19">
        <f t="shared" si="404"/>
        <v>8.9459398326170544E-2</v>
      </c>
      <c r="CM642" s="19">
        <f t="shared" si="405"/>
        <v>0.10566048405338158</v>
      </c>
      <c r="CN642" s="19">
        <f t="shared" si="406"/>
        <v>9.9751187514137071E-2</v>
      </c>
      <c r="CO642" s="19">
        <f t="shared" si="407"/>
        <v>7.3710698936892097E-2</v>
      </c>
      <c r="CP642" s="19">
        <f t="shared" si="408"/>
        <v>4.6624066953178014E-2</v>
      </c>
      <c r="CQ642" s="19">
        <f t="shared" si="409"/>
        <v>3.2034607554851838E-2</v>
      </c>
      <c r="CR642" s="19">
        <f t="shared" si="410"/>
        <v>2.502261931689663E-2</v>
      </c>
      <c r="CS642" s="19">
        <f t="shared" si="411"/>
        <v>1.6144537434969464E-2</v>
      </c>
      <c r="CT642" s="19">
        <f t="shared" si="411"/>
        <v>9.1042750508934633E-3</v>
      </c>
    </row>
    <row r="643" spans="1:98" ht="12.75" customHeight="1" x14ac:dyDescent="0.2">
      <c r="A643" s="12">
        <f t="shared" ref="A643:A706" si="416">VALUE(H643)</f>
        <v>30075</v>
      </c>
      <c r="B643" s="13">
        <f t="shared" si="377"/>
        <v>2.1</v>
      </c>
      <c r="C643" s="13">
        <v>45</v>
      </c>
      <c r="D643" s="13">
        <v>0</v>
      </c>
      <c r="E643" s="13" t="s">
        <v>270</v>
      </c>
      <c r="F643" s="7">
        <f t="shared" ref="F643:F706" si="417">U643*B643</f>
        <v>5754</v>
      </c>
      <c r="G643" s="7">
        <f t="shared" ref="G643:G706" si="418">V643*B643</f>
        <v>6411.3</v>
      </c>
      <c r="H643" s="17">
        <v>30075</v>
      </c>
      <c r="I643" s="17" t="s">
        <v>45</v>
      </c>
      <c r="J643" s="17" t="s">
        <v>46</v>
      </c>
      <c r="K643" s="17" t="s">
        <v>200</v>
      </c>
      <c r="L643" s="17">
        <v>363</v>
      </c>
      <c r="M643" s="17" t="s">
        <v>270</v>
      </c>
      <c r="N643" s="17">
        <v>0.1</v>
      </c>
      <c r="O643" s="17">
        <v>0</v>
      </c>
      <c r="P643" s="17">
        <v>2.1</v>
      </c>
      <c r="Q643" s="17" t="s">
        <v>270</v>
      </c>
      <c r="R643" s="17" t="s">
        <v>70</v>
      </c>
      <c r="S643" s="17" t="s">
        <v>240</v>
      </c>
      <c r="T643" s="17" t="s">
        <v>52</v>
      </c>
      <c r="U643" s="13">
        <v>2740</v>
      </c>
      <c r="V643" s="13">
        <v>3053</v>
      </c>
      <c r="W643" s="13">
        <v>67</v>
      </c>
      <c r="X643" s="13">
        <v>54</v>
      </c>
      <c r="Y643" s="13">
        <v>42</v>
      </c>
      <c r="Z643" s="13">
        <v>31</v>
      </c>
      <c r="AA643" s="13">
        <v>25</v>
      </c>
      <c r="AB643" s="13">
        <v>24</v>
      </c>
      <c r="AC643" s="13">
        <v>38</v>
      </c>
      <c r="AD643" s="13">
        <v>68</v>
      </c>
      <c r="AE643" s="13">
        <v>122</v>
      </c>
      <c r="AF643" s="13">
        <v>178</v>
      </c>
      <c r="AG643" s="13">
        <v>241</v>
      </c>
      <c r="AH643" s="13">
        <v>235</v>
      </c>
      <c r="AI643" s="13">
        <v>187</v>
      </c>
      <c r="AJ643" s="13">
        <v>200</v>
      </c>
      <c r="AK643" s="13">
        <v>197</v>
      </c>
      <c r="AL643" s="13">
        <v>186</v>
      </c>
      <c r="AM643" s="13">
        <v>227</v>
      </c>
      <c r="AN643" s="13">
        <v>250</v>
      </c>
      <c r="AO643" s="13">
        <v>227</v>
      </c>
      <c r="AP643" s="13">
        <v>176</v>
      </c>
      <c r="AQ643" s="13">
        <v>128</v>
      </c>
      <c r="AR643" s="13">
        <v>82</v>
      </c>
      <c r="AS643" s="13">
        <v>46</v>
      </c>
      <c r="AT643" s="13">
        <v>25</v>
      </c>
      <c r="AU643" s="18"/>
      <c r="AV643" s="19">
        <f t="shared" si="378"/>
        <v>0.89747789059941041</v>
      </c>
      <c r="AW643" s="19">
        <f t="shared" si="379"/>
        <v>2.1945627251883395E-2</v>
      </c>
      <c r="AX643" s="19">
        <f t="shared" si="379"/>
        <v>1.7687520471667214E-2</v>
      </c>
      <c r="AY643" s="19">
        <f t="shared" si="379"/>
        <v>1.3756960366852276E-2</v>
      </c>
      <c r="AZ643" s="19">
        <f t="shared" ref="AZ643:BD706" si="419">Z643/$V643</f>
        <v>1.0153946937438586E-2</v>
      </c>
      <c r="BA643" s="19">
        <f t="shared" si="380"/>
        <v>8.1886668850311168E-3</v>
      </c>
      <c r="BB643" s="19">
        <f t="shared" si="380"/>
        <v>7.8611202096298717E-3</v>
      </c>
      <c r="BC643" s="19">
        <f t="shared" si="380"/>
        <v>1.2446773665247298E-2</v>
      </c>
      <c r="BD643" s="19">
        <f t="shared" si="380"/>
        <v>2.2273173927284638E-2</v>
      </c>
      <c r="BE643" s="19">
        <f t="shared" si="413"/>
        <v>3.9960694398951849E-2</v>
      </c>
      <c r="BF643" s="19">
        <f t="shared" si="383"/>
        <v>5.8303308221421553E-2</v>
      </c>
      <c r="BG643" s="19">
        <f t="shared" si="383"/>
        <v>7.8938748771699971E-2</v>
      </c>
      <c r="BH643" s="19">
        <f t="shared" si="383"/>
        <v>7.6973468719292504E-2</v>
      </c>
      <c r="BI643" s="19">
        <f t="shared" si="383"/>
        <v>6.1251228300032753E-2</v>
      </c>
      <c r="BJ643" s="19">
        <f t="shared" si="415"/>
        <v>6.5509335080248934E-2</v>
      </c>
      <c r="BK643" s="19">
        <f t="shared" si="393"/>
        <v>6.4526695054045208E-2</v>
      </c>
      <c r="BL643" s="19">
        <f t="shared" si="393"/>
        <v>6.0923681624631507E-2</v>
      </c>
      <c r="BM643" s="19">
        <f t="shared" si="393"/>
        <v>7.4353095316082543E-2</v>
      </c>
      <c r="BN643" s="19">
        <f t="shared" si="393"/>
        <v>8.1886668850311164E-2</v>
      </c>
      <c r="BO643" s="19">
        <f t="shared" si="393"/>
        <v>7.4353095316082543E-2</v>
      </c>
      <c r="BP643" s="19">
        <f t="shared" si="414"/>
        <v>5.7648214870619066E-2</v>
      </c>
      <c r="BQ643" s="19">
        <f t="shared" si="412"/>
        <v>4.1925974451359316E-2</v>
      </c>
      <c r="BR643" s="19">
        <f t="shared" si="412"/>
        <v>2.6858827382902063E-2</v>
      </c>
      <c r="BS643" s="19">
        <f t="shared" si="412"/>
        <v>1.5067147068457255E-2</v>
      </c>
      <c r="BT643" s="19">
        <f t="shared" si="412"/>
        <v>8.1886668850311168E-3</v>
      </c>
      <c r="BV643" s="19">
        <f t="shared" si="381"/>
        <v>1.1142335766423357</v>
      </c>
      <c r="BW643" s="19">
        <f t="shared" si="381"/>
        <v>2.4452554744525547E-2</v>
      </c>
      <c r="BX643" s="19">
        <f t="shared" si="381"/>
        <v>1.9708029197080291E-2</v>
      </c>
      <c r="BY643" s="19">
        <f t="shared" ref="BY643:CB706" si="420">Y643/$U643</f>
        <v>1.5328467153284672E-2</v>
      </c>
      <c r="BZ643" s="19">
        <f t="shared" si="382"/>
        <v>1.1313868613138687E-2</v>
      </c>
      <c r="CA643" s="19">
        <f t="shared" si="382"/>
        <v>9.1240875912408752E-3</v>
      </c>
      <c r="CB643" s="19">
        <f t="shared" si="382"/>
        <v>8.7591240875912416E-3</v>
      </c>
      <c r="CC643" s="19">
        <f t="shared" si="395"/>
        <v>1.3868613138686132E-2</v>
      </c>
      <c r="CD643" s="19">
        <f t="shared" si="396"/>
        <v>2.4817518248175182E-2</v>
      </c>
      <c r="CE643" s="19">
        <f t="shared" si="397"/>
        <v>4.4525547445255477E-2</v>
      </c>
      <c r="CF643" s="19">
        <f t="shared" si="398"/>
        <v>6.4963503649635032E-2</v>
      </c>
      <c r="CG643" s="19">
        <f t="shared" si="399"/>
        <v>8.7956204379562045E-2</v>
      </c>
      <c r="CH643" s="19">
        <f t="shared" si="400"/>
        <v>8.576642335766424E-2</v>
      </c>
      <c r="CI643" s="19">
        <f t="shared" si="401"/>
        <v>6.8248175182481746E-2</v>
      </c>
      <c r="CJ643" s="19">
        <f t="shared" si="402"/>
        <v>7.2992700729927001E-2</v>
      </c>
      <c r="CK643" s="19">
        <f t="shared" si="403"/>
        <v>7.1897810218978106E-2</v>
      </c>
      <c r="CL643" s="19">
        <f t="shared" si="404"/>
        <v>6.7883211678832114E-2</v>
      </c>
      <c r="CM643" s="19">
        <f t="shared" si="405"/>
        <v>8.2846715328467158E-2</v>
      </c>
      <c r="CN643" s="19">
        <f t="shared" si="406"/>
        <v>9.1240875912408759E-2</v>
      </c>
      <c r="CO643" s="19">
        <f t="shared" si="407"/>
        <v>8.2846715328467158E-2</v>
      </c>
      <c r="CP643" s="19">
        <f t="shared" si="408"/>
        <v>6.4233576642335768E-2</v>
      </c>
      <c r="CQ643" s="19">
        <f t="shared" si="409"/>
        <v>4.6715328467153282E-2</v>
      </c>
      <c r="CR643" s="19">
        <f t="shared" si="410"/>
        <v>2.9927007299270073E-2</v>
      </c>
      <c r="CS643" s="19">
        <f t="shared" si="411"/>
        <v>1.6788321167883213E-2</v>
      </c>
      <c r="CT643" s="19">
        <f t="shared" si="411"/>
        <v>9.1240875912408752E-3</v>
      </c>
    </row>
    <row r="644" spans="1:98" ht="12.75" customHeight="1" x14ac:dyDescent="0.2">
      <c r="A644" s="12">
        <f t="shared" si="416"/>
        <v>30075</v>
      </c>
      <c r="B644" s="13">
        <f t="shared" ref="B644:B707" si="421">P644-O644</f>
        <v>2.1</v>
      </c>
      <c r="C644" s="13">
        <v>45</v>
      </c>
      <c r="D644" s="13">
        <v>0</v>
      </c>
      <c r="E644" s="13" t="s">
        <v>270</v>
      </c>
      <c r="F644" s="7">
        <f t="shared" si="417"/>
        <v>7331.1</v>
      </c>
      <c r="G644" s="7">
        <f t="shared" si="418"/>
        <v>8053.5</v>
      </c>
      <c r="H644" s="17">
        <v>30075</v>
      </c>
      <c r="I644" s="17" t="s">
        <v>45</v>
      </c>
      <c r="J644" s="17" t="s">
        <v>46</v>
      </c>
      <c r="K644" s="17" t="s">
        <v>200</v>
      </c>
      <c r="L644" s="17">
        <v>363</v>
      </c>
      <c r="M644" s="17" t="s">
        <v>270</v>
      </c>
      <c r="N644" s="17">
        <v>0.1</v>
      </c>
      <c r="O644" s="17">
        <v>0</v>
      </c>
      <c r="P644" s="17">
        <v>2.1</v>
      </c>
      <c r="Q644" s="17" t="s">
        <v>270</v>
      </c>
      <c r="R644" s="17" t="s">
        <v>70</v>
      </c>
      <c r="S644" s="17" t="s">
        <v>240</v>
      </c>
      <c r="T644" s="17" t="s">
        <v>51</v>
      </c>
      <c r="U644" s="13">
        <v>3491</v>
      </c>
      <c r="V644" s="13">
        <v>3835</v>
      </c>
      <c r="W644" s="13">
        <v>49</v>
      </c>
      <c r="X644" s="13">
        <v>33</v>
      </c>
      <c r="Y644" s="13">
        <v>20</v>
      </c>
      <c r="Z644" s="13">
        <v>17</v>
      </c>
      <c r="AA644" s="13">
        <v>19</v>
      </c>
      <c r="AB644" s="13">
        <v>33</v>
      </c>
      <c r="AC644" s="13">
        <v>61</v>
      </c>
      <c r="AD644" s="13">
        <v>111</v>
      </c>
      <c r="AE644" s="13">
        <v>178</v>
      </c>
      <c r="AF644" s="13">
        <v>237</v>
      </c>
      <c r="AG644" s="13">
        <v>266</v>
      </c>
      <c r="AH644" s="13">
        <v>261</v>
      </c>
      <c r="AI644" s="13">
        <v>263</v>
      </c>
      <c r="AJ644" s="13">
        <v>275</v>
      </c>
      <c r="AK644" s="13">
        <v>285</v>
      </c>
      <c r="AL644" s="13">
        <v>293</v>
      </c>
      <c r="AM644" s="13">
        <v>312</v>
      </c>
      <c r="AN644" s="13">
        <v>309</v>
      </c>
      <c r="AO644" s="13">
        <v>259</v>
      </c>
      <c r="AP644" s="13">
        <v>180</v>
      </c>
      <c r="AQ644" s="13">
        <v>108</v>
      </c>
      <c r="AR644" s="13">
        <v>92</v>
      </c>
      <c r="AS644" s="13">
        <v>91</v>
      </c>
      <c r="AT644" s="13">
        <v>81</v>
      </c>
      <c r="AU644" s="18"/>
      <c r="AV644" s="19">
        <f t="shared" ref="AV644:AV707" si="422">U644/$V644</f>
        <v>0.91029986962190357</v>
      </c>
      <c r="AW644" s="19">
        <f t="shared" ref="AW644:AW675" si="423">W644/$V644</f>
        <v>1.2777053455019557E-2</v>
      </c>
      <c r="AX644" s="19">
        <f t="shared" ref="AX644:AX675" si="424">X644/$V644</f>
        <v>8.6049543676662323E-3</v>
      </c>
      <c r="AY644" s="19">
        <f t="shared" ref="AY644:AY675" si="425">Y644/$V644</f>
        <v>5.2151238591916557E-3</v>
      </c>
      <c r="AZ644" s="19">
        <f t="shared" si="419"/>
        <v>4.4328552803129077E-3</v>
      </c>
      <c r="BA644" s="19">
        <f t="shared" si="419"/>
        <v>4.9543676662320733E-3</v>
      </c>
      <c r="BB644" s="19">
        <f t="shared" si="419"/>
        <v>8.6049543676662323E-3</v>
      </c>
      <c r="BC644" s="19">
        <f t="shared" si="419"/>
        <v>1.5906127770534552E-2</v>
      </c>
      <c r="BD644" s="19">
        <f t="shared" si="419"/>
        <v>2.8943937418513688E-2</v>
      </c>
      <c r="BE644" s="19">
        <f t="shared" si="413"/>
        <v>4.6414602346805736E-2</v>
      </c>
      <c r="BF644" s="19">
        <f t="shared" si="383"/>
        <v>6.1799217731421122E-2</v>
      </c>
      <c r="BG644" s="19">
        <f t="shared" si="383"/>
        <v>6.9361147327249018E-2</v>
      </c>
      <c r="BH644" s="19">
        <f t="shared" si="383"/>
        <v>6.8057366362451105E-2</v>
      </c>
      <c r="BI644" s="19">
        <f t="shared" si="383"/>
        <v>6.8578878748370278E-2</v>
      </c>
      <c r="BJ644" s="19">
        <f t="shared" si="415"/>
        <v>7.1707953063885263E-2</v>
      </c>
      <c r="BK644" s="19">
        <f t="shared" si="393"/>
        <v>7.4315514993481088E-2</v>
      </c>
      <c r="BL644" s="19">
        <f t="shared" si="393"/>
        <v>7.6401564537157754E-2</v>
      </c>
      <c r="BM644" s="19">
        <f t="shared" si="393"/>
        <v>8.1355932203389825E-2</v>
      </c>
      <c r="BN644" s="19">
        <f t="shared" si="393"/>
        <v>8.0573663624511085E-2</v>
      </c>
      <c r="BO644" s="19">
        <f t="shared" si="393"/>
        <v>6.7535853976531945E-2</v>
      </c>
      <c r="BP644" s="19">
        <f t="shared" si="414"/>
        <v>4.6936114732724903E-2</v>
      </c>
      <c r="BQ644" s="19">
        <f t="shared" si="412"/>
        <v>2.8161668839634942E-2</v>
      </c>
      <c r="BR644" s="19">
        <f t="shared" si="412"/>
        <v>2.3989569752281618E-2</v>
      </c>
      <c r="BS644" s="19">
        <f t="shared" si="412"/>
        <v>2.3728813559322035E-2</v>
      </c>
      <c r="BT644" s="19">
        <f t="shared" si="412"/>
        <v>2.1121251629726206E-2</v>
      </c>
      <c r="BV644" s="19">
        <f t="shared" ref="BV644:BV675" si="426">V644/$U644</f>
        <v>1.0985391005442566</v>
      </c>
      <c r="BW644" s="19">
        <f t="shared" ref="BW644:BW675" si="427">W644/$U644</f>
        <v>1.403609281008307E-2</v>
      </c>
      <c r="BX644" s="19">
        <f t="shared" ref="BX644:BX675" si="428">X644/$U644</f>
        <v>9.4528788312804347E-3</v>
      </c>
      <c r="BY644" s="19">
        <f t="shared" si="420"/>
        <v>5.7290174735032942E-3</v>
      </c>
      <c r="BZ644" s="19">
        <f t="shared" si="420"/>
        <v>4.8696648524778003E-3</v>
      </c>
      <c r="CA644" s="19">
        <f t="shared" si="420"/>
        <v>5.4425665998281293E-3</v>
      </c>
      <c r="CB644" s="19">
        <f t="shared" si="420"/>
        <v>9.4528788312804347E-3</v>
      </c>
      <c r="CC644" s="19">
        <f t="shared" si="395"/>
        <v>1.7473503294185046E-2</v>
      </c>
      <c r="CD644" s="19">
        <f t="shared" si="396"/>
        <v>3.1796046977943283E-2</v>
      </c>
      <c r="CE644" s="19">
        <f t="shared" si="397"/>
        <v>5.098825551417932E-2</v>
      </c>
      <c r="CF644" s="19">
        <f t="shared" si="398"/>
        <v>6.7888857061014038E-2</v>
      </c>
      <c r="CG644" s="19">
        <f t="shared" si="399"/>
        <v>7.6195932397593813E-2</v>
      </c>
      <c r="CH644" s="19">
        <f t="shared" si="400"/>
        <v>7.4763678029217989E-2</v>
      </c>
      <c r="CI644" s="19">
        <f t="shared" si="401"/>
        <v>7.5336579776568324E-2</v>
      </c>
      <c r="CJ644" s="19">
        <f t="shared" si="402"/>
        <v>7.8773990260670293E-2</v>
      </c>
      <c r="CK644" s="19">
        <f t="shared" si="403"/>
        <v>8.163849899742194E-2</v>
      </c>
      <c r="CL644" s="19">
        <f t="shared" si="404"/>
        <v>8.3930105986823253E-2</v>
      </c>
      <c r="CM644" s="19">
        <f t="shared" si="405"/>
        <v>8.9372672586651394E-2</v>
      </c>
      <c r="CN644" s="19">
        <f t="shared" si="406"/>
        <v>8.8513319965625892E-2</v>
      </c>
      <c r="CO644" s="19">
        <f t="shared" si="407"/>
        <v>7.4190776281867654E-2</v>
      </c>
      <c r="CP644" s="19">
        <f t="shared" si="408"/>
        <v>5.1561157261529648E-2</v>
      </c>
      <c r="CQ644" s="19">
        <f t="shared" si="409"/>
        <v>3.0936694356917788E-2</v>
      </c>
      <c r="CR644" s="19">
        <f t="shared" si="410"/>
        <v>2.6353480378115152E-2</v>
      </c>
      <c r="CS644" s="19">
        <f t="shared" si="411"/>
        <v>2.6067029504439988E-2</v>
      </c>
      <c r="CT644" s="19">
        <f t="shared" si="411"/>
        <v>2.3202520767688341E-2</v>
      </c>
    </row>
    <row r="645" spans="1:98" ht="12.75" customHeight="1" x14ac:dyDescent="0.2">
      <c r="A645" s="12">
        <f t="shared" si="416"/>
        <v>30075</v>
      </c>
      <c r="B645" s="13">
        <f t="shared" si="421"/>
        <v>2.1</v>
      </c>
      <c r="C645" s="13">
        <v>317</v>
      </c>
      <c r="D645" s="13">
        <v>0</v>
      </c>
      <c r="E645" s="13" t="s">
        <v>270</v>
      </c>
      <c r="F645" s="7">
        <f t="shared" si="417"/>
        <v>7882.5</v>
      </c>
      <c r="G645" s="7">
        <f t="shared" si="418"/>
        <v>8440.5</v>
      </c>
      <c r="H645" s="17">
        <v>30075</v>
      </c>
      <c r="I645" s="17" t="s">
        <v>45</v>
      </c>
      <c r="J645" s="17" t="s">
        <v>46</v>
      </c>
      <c r="K645" s="17" t="s">
        <v>200</v>
      </c>
      <c r="L645" s="17">
        <v>363</v>
      </c>
      <c r="M645" s="17" t="s">
        <v>270</v>
      </c>
      <c r="N645" s="17">
        <v>0.1</v>
      </c>
      <c r="O645" s="17">
        <v>0</v>
      </c>
      <c r="P645" s="17">
        <v>2.1</v>
      </c>
      <c r="Q645" s="17" t="s">
        <v>270</v>
      </c>
      <c r="R645" s="17" t="s">
        <v>70</v>
      </c>
      <c r="S645" s="17" t="s">
        <v>240</v>
      </c>
      <c r="T645" s="17" t="s">
        <v>49</v>
      </c>
      <c r="U645" s="20">
        <v>3753.5714285714284</v>
      </c>
      <c r="V645" s="20">
        <v>4019.2857142857142</v>
      </c>
      <c r="W645" s="20">
        <v>26.857142857142858</v>
      </c>
      <c r="X645" s="20">
        <v>18.714285714285715</v>
      </c>
      <c r="Y645" s="20">
        <v>13.714285714285714</v>
      </c>
      <c r="Z645" s="20">
        <v>16.571428571428573</v>
      </c>
      <c r="AA645" s="20">
        <v>25.428571428571427</v>
      </c>
      <c r="AB645" s="20">
        <v>58.857142857142854</v>
      </c>
      <c r="AC645" s="20">
        <v>120.28571428571429</v>
      </c>
      <c r="AD645" s="20">
        <v>179.14285714285714</v>
      </c>
      <c r="AE645" s="20">
        <v>199.14285714285714</v>
      </c>
      <c r="AF645" s="20">
        <v>209.28571428571428</v>
      </c>
      <c r="AG645" s="20">
        <v>227.71428571428572</v>
      </c>
      <c r="AH645" s="20">
        <v>234.28571428571428</v>
      </c>
      <c r="AI645" s="20">
        <v>237.42857142857142</v>
      </c>
      <c r="AJ645" s="20">
        <v>256</v>
      </c>
      <c r="AK645" s="20">
        <v>271.28571428571428</v>
      </c>
      <c r="AL645" s="20">
        <v>336.14285714285717</v>
      </c>
      <c r="AM645" s="20">
        <v>400.85714285714283</v>
      </c>
      <c r="AN645" s="20">
        <v>380</v>
      </c>
      <c r="AO645" s="20">
        <v>289.71428571428572</v>
      </c>
      <c r="AP645" s="20">
        <v>191.71428571428572</v>
      </c>
      <c r="AQ645" s="20">
        <v>126.85714285714286</v>
      </c>
      <c r="AR645" s="20">
        <v>94.571428571428569</v>
      </c>
      <c r="AS645" s="20">
        <v>65.142857142857139</v>
      </c>
      <c r="AT645" s="20">
        <v>40.714285714285715</v>
      </c>
      <c r="AU645" s="18"/>
      <c r="AV645" s="19">
        <f t="shared" si="422"/>
        <v>0.93389017238315264</v>
      </c>
      <c r="AW645" s="19">
        <f t="shared" si="423"/>
        <v>6.6820685978318823E-3</v>
      </c>
      <c r="AX645" s="19">
        <f t="shared" si="424"/>
        <v>4.6561222676381733E-3</v>
      </c>
      <c r="AY645" s="19">
        <f t="shared" si="425"/>
        <v>3.4121201350630886E-3</v>
      </c>
      <c r="AZ645" s="19">
        <f t="shared" si="419"/>
        <v>4.1229784965345663E-3</v>
      </c>
      <c r="BA645" s="19">
        <f t="shared" si="419"/>
        <v>6.3266394170961434E-3</v>
      </c>
      <c r="BB645" s="19">
        <f t="shared" si="419"/>
        <v>1.4643682246312422E-2</v>
      </c>
      <c r="BC645" s="19">
        <f t="shared" si="419"/>
        <v>2.9927137017949176E-2</v>
      </c>
      <c r="BD645" s="19">
        <f t="shared" si="419"/>
        <v>4.4570819264261596E-2</v>
      </c>
      <c r="BE645" s="19">
        <f t="shared" si="413"/>
        <v>4.9546827794561932E-2</v>
      </c>
      <c r="BF645" s="19">
        <f t="shared" si="383"/>
        <v>5.2070374977785674E-2</v>
      </c>
      <c r="BG645" s="19">
        <f t="shared" si="383"/>
        <v>5.6655411409276706E-2</v>
      </c>
      <c r="BH645" s="19">
        <f t="shared" si="383"/>
        <v>5.8290385640661094E-2</v>
      </c>
      <c r="BI645" s="19">
        <f t="shared" si="383"/>
        <v>5.9072329838279723E-2</v>
      </c>
      <c r="BJ645" s="19">
        <f t="shared" si="415"/>
        <v>6.3692909187844329E-2</v>
      </c>
      <c r="BK645" s="19">
        <f t="shared" si="393"/>
        <v>6.7496001421716717E-2</v>
      </c>
      <c r="BL645" s="19">
        <f t="shared" si="393"/>
        <v>8.363248622711926E-2</v>
      </c>
      <c r="BM645" s="19">
        <f t="shared" si="393"/>
        <v>9.9733428114448186E-2</v>
      </c>
      <c r="BN645" s="19">
        <f t="shared" si="393"/>
        <v>9.4544162075706414E-2</v>
      </c>
      <c r="BO645" s="19">
        <f t="shared" si="393"/>
        <v>7.2081037853207755E-2</v>
      </c>
      <c r="BP645" s="19">
        <f t="shared" si="414"/>
        <v>4.7698596054736093E-2</v>
      </c>
      <c r="BQ645" s="19">
        <f t="shared" si="412"/>
        <v>3.1562111249333571E-2</v>
      </c>
      <c r="BR645" s="19">
        <f t="shared" si="412"/>
        <v>2.3529411764705882E-2</v>
      </c>
      <c r="BS645" s="19">
        <f t="shared" si="412"/>
        <v>1.6207570641549672E-2</v>
      </c>
      <c r="BT645" s="19">
        <f t="shared" si="412"/>
        <v>1.0129731650968544E-2</v>
      </c>
      <c r="BV645" s="19">
        <f t="shared" si="426"/>
        <v>1.0707897240723121</v>
      </c>
      <c r="BW645" s="19">
        <f t="shared" si="427"/>
        <v>7.1550903901046623E-3</v>
      </c>
      <c r="BX645" s="19">
        <f t="shared" si="428"/>
        <v>4.9857278782112283E-3</v>
      </c>
      <c r="BY645" s="19">
        <f t="shared" si="420"/>
        <v>3.6536631779257849E-3</v>
      </c>
      <c r="BZ645" s="19">
        <f t="shared" si="420"/>
        <v>4.4148430066603241E-3</v>
      </c>
      <c r="CA645" s="19">
        <f t="shared" si="420"/>
        <v>6.7745004757373932E-3</v>
      </c>
      <c r="CB645" s="19">
        <f t="shared" si="420"/>
        <v>1.5680304471931493E-2</v>
      </c>
      <c r="CC645" s="19">
        <f t="shared" si="395"/>
        <v>3.2045670789724076E-2</v>
      </c>
      <c r="CD645" s="19">
        <f t="shared" si="396"/>
        <v>4.7725975261655569E-2</v>
      </c>
      <c r="CE645" s="19">
        <f t="shared" si="397"/>
        <v>5.3054234062797336E-2</v>
      </c>
      <c r="CF645" s="19">
        <f t="shared" si="398"/>
        <v>5.5756422454804951E-2</v>
      </c>
      <c r="CG645" s="19">
        <f t="shared" si="399"/>
        <v>6.0666032350142722E-2</v>
      </c>
      <c r="CH645" s="19">
        <f t="shared" si="400"/>
        <v>6.2416745956232159E-2</v>
      </c>
      <c r="CI645" s="19">
        <f t="shared" si="401"/>
        <v>6.3254043767840148E-2</v>
      </c>
      <c r="CJ645" s="19">
        <f t="shared" si="402"/>
        <v>6.8201712654614652E-2</v>
      </c>
      <c r="CK645" s="19">
        <f t="shared" si="403"/>
        <v>7.2274024738344433E-2</v>
      </c>
      <c r="CL645" s="19">
        <f t="shared" si="404"/>
        <v>8.9552806850618463E-2</v>
      </c>
      <c r="CM645" s="19">
        <f t="shared" si="405"/>
        <v>0.10679352997145575</v>
      </c>
      <c r="CN645" s="19">
        <f t="shared" si="406"/>
        <v>0.10123691722169363</v>
      </c>
      <c r="CO645" s="19">
        <f t="shared" si="407"/>
        <v>7.7183634633682219E-2</v>
      </c>
      <c r="CP645" s="19">
        <f t="shared" si="408"/>
        <v>5.1075166508087542E-2</v>
      </c>
      <c r="CQ645" s="19">
        <f t="shared" si="409"/>
        <v>3.3796384395813513E-2</v>
      </c>
      <c r="CR645" s="19">
        <f t="shared" si="410"/>
        <v>2.5195052331113226E-2</v>
      </c>
      <c r="CS645" s="19">
        <f t="shared" si="411"/>
        <v>1.735490009514748E-2</v>
      </c>
      <c r="CT645" s="19">
        <f t="shared" si="411"/>
        <v>1.0846812559467175E-2</v>
      </c>
    </row>
    <row r="646" spans="1:98" ht="12.75" customHeight="1" x14ac:dyDescent="0.2">
      <c r="A646" s="12">
        <f t="shared" si="416"/>
        <v>30075</v>
      </c>
      <c r="B646" s="13">
        <f t="shared" si="421"/>
        <v>2.1</v>
      </c>
      <c r="C646" s="13">
        <v>227</v>
      </c>
      <c r="D646" s="13">
        <v>0</v>
      </c>
      <c r="E646" s="13" t="s">
        <v>270</v>
      </c>
      <c r="F646" s="7">
        <f t="shared" si="417"/>
        <v>8418.4800000000014</v>
      </c>
      <c r="G646" s="7">
        <f t="shared" si="418"/>
        <v>8923.74</v>
      </c>
      <c r="H646" s="17">
        <v>30075</v>
      </c>
      <c r="I646" s="17" t="s">
        <v>45</v>
      </c>
      <c r="J646" s="17" t="s">
        <v>46</v>
      </c>
      <c r="K646" s="17" t="s">
        <v>200</v>
      </c>
      <c r="L646" s="17">
        <v>363</v>
      </c>
      <c r="M646" s="17" t="s">
        <v>270</v>
      </c>
      <c r="N646" s="17">
        <v>0.1</v>
      </c>
      <c r="O646" s="17">
        <v>0</v>
      </c>
      <c r="P646" s="17">
        <v>2.1</v>
      </c>
      <c r="Q646" s="17" t="s">
        <v>270</v>
      </c>
      <c r="R646" s="17" t="s">
        <v>70</v>
      </c>
      <c r="S646" s="17" t="s">
        <v>240</v>
      </c>
      <c r="T646" s="17" t="s">
        <v>50</v>
      </c>
      <c r="U646" s="20">
        <v>4008.8</v>
      </c>
      <c r="V646" s="20">
        <v>4249.3999999999996</v>
      </c>
      <c r="W646" s="20">
        <v>14.4</v>
      </c>
      <c r="X646" s="20">
        <v>8.8000000000000007</v>
      </c>
      <c r="Y646" s="20">
        <v>6.8</v>
      </c>
      <c r="Z646" s="20">
        <v>13.6</v>
      </c>
      <c r="AA646" s="20">
        <v>26.8</v>
      </c>
      <c r="AB646" s="20">
        <v>71</v>
      </c>
      <c r="AC646" s="20">
        <v>148.6</v>
      </c>
      <c r="AD646" s="20">
        <v>215</v>
      </c>
      <c r="AE646" s="20">
        <v>218.8</v>
      </c>
      <c r="AF646" s="20">
        <v>210</v>
      </c>
      <c r="AG646" s="20">
        <v>217.4</v>
      </c>
      <c r="AH646" s="20">
        <v>228.8</v>
      </c>
      <c r="AI646" s="20">
        <v>242.4</v>
      </c>
      <c r="AJ646" s="20">
        <v>263.39999999999998</v>
      </c>
      <c r="AK646" s="20">
        <v>283.39999999999998</v>
      </c>
      <c r="AL646" s="20">
        <v>374.8</v>
      </c>
      <c r="AM646" s="20">
        <v>453.4</v>
      </c>
      <c r="AN646" s="20">
        <v>420.2</v>
      </c>
      <c r="AO646" s="20">
        <v>308.39999999999998</v>
      </c>
      <c r="AP646" s="20">
        <v>197.2</v>
      </c>
      <c r="AQ646" s="20">
        <v>130.4</v>
      </c>
      <c r="AR646" s="20">
        <v>97.6</v>
      </c>
      <c r="AS646" s="20">
        <v>63.8</v>
      </c>
      <c r="AT646" s="20">
        <v>35.799999999999997</v>
      </c>
      <c r="AU646" s="18"/>
      <c r="AV646" s="19">
        <f t="shared" si="422"/>
        <v>0.94338024191650593</v>
      </c>
      <c r="AW646" s="19">
        <f t="shared" si="423"/>
        <v>3.3887137007577546E-3</v>
      </c>
      <c r="AX646" s="19">
        <f t="shared" si="424"/>
        <v>2.0708805949075167E-3</v>
      </c>
      <c r="AY646" s="19">
        <f t="shared" si="425"/>
        <v>1.6002259142467172E-3</v>
      </c>
      <c r="AZ646" s="19">
        <f t="shared" si="419"/>
        <v>3.2004518284934344E-3</v>
      </c>
      <c r="BA646" s="19">
        <f t="shared" si="419"/>
        <v>6.3067727208547097E-3</v>
      </c>
      <c r="BB646" s="19">
        <f t="shared" si="419"/>
        <v>1.6708241163458371E-2</v>
      </c>
      <c r="BC646" s="19">
        <f t="shared" si="419"/>
        <v>3.496964277309738E-2</v>
      </c>
      <c r="BD646" s="19">
        <f t="shared" ref="BD646:BH709" si="429">AD646/$V646</f>
        <v>5.0595378171035918E-2</v>
      </c>
      <c r="BE646" s="19">
        <f t="shared" si="413"/>
        <v>5.1489622064291439E-2</v>
      </c>
      <c r="BF646" s="19">
        <f>AF646/$V646</f>
        <v>4.9418741469383916E-2</v>
      </c>
      <c r="BG646" s="19">
        <f>AG646/$V646</f>
        <v>5.1160163787828873E-2</v>
      </c>
      <c r="BH646" s="19">
        <f>AH646/$V646</f>
        <v>5.3842895467595429E-2</v>
      </c>
      <c r="BI646" s="19">
        <f>AI646/$V646</f>
        <v>5.7043347296088863E-2</v>
      </c>
      <c r="BJ646" s="19">
        <f t="shared" si="415"/>
        <v>6.1985221443027254E-2</v>
      </c>
      <c r="BK646" s="19">
        <f t="shared" si="393"/>
        <v>6.6691768249635242E-2</v>
      </c>
      <c r="BL646" s="19">
        <f t="shared" si="393"/>
        <v>8.8200687155833776E-2</v>
      </c>
      <c r="BM646" s="19">
        <f t="shared" si="393"/>
        <v>0.10669741610580318</v>
      </c>
      <c r="BN646" s="19">
        <f t="shared" si="393"/>
        <v>9.8884548406833916E-2</v>
      </c>
      <c r="BO646" s="19">
        <f t="shared" si="393"/>
        <v>7.2574951757895231E-2</v>
      </c>
      <c r="BP646" s="19">
        <f t="shared" si="414"/>
        <v>4.6406551513154801E-2</v>
      </c>
      <c r="BQ646" s="19">
        <f t="shared" si="412"/>
        <v>3.068668517908411E-2</v>
      </c>
      <c r="BR646" s="19">
        <f t="shared" si="412"/>
        <v>2.2967948416247001E-2</v>
      </c>
      <c r="BS646" s="19">
        <f t="shared" si="412"/>
        <v>1.5013884313079495E-2</v>
      </c>
      <c r="BT646" s="19">
        <f t="shared" si="412"/>
        <v>8.4247187838283055E-3</v>
      </c>
      <c r="BV646" s="19">
        <f t="shared" si="426"/>
        <v>1.0600179604869286</v>
      </c>
      <c r="BW646" s="19">
        <f t="shared" si="427"/>
        <v>3.5920973857513469E-3</v>
      </c>
      <c r="BX646" s="19">
        <f t="shared" si="428"/>
        <v>2.1951706246258235E-3</v>
      </c>
      <c r="BY646" s="19">
        <f t="shared" si="420"/>
        <v>1.696268209938136E-3</v>
      </c>
      <c r="BZ646" s="19">
        <f t="shared" si="420"/>
        <v>3.392536419876272E-3</v>
      </c>
      <c r="CA646" s="19">
        <f t="shared" si="420"/>
        <v>6.685292356815007E-3</v>
      </c>
      <c r="CB646" s="19">
        <f t="shared" si="420"/>
        <v>1.7711035721412891E-2</v>
      </c>
      <c r="CC646" s="19">
        <f t="shared" si="395"/>
        <v>3.7068449411295147E-2</v>
      </c>
      <c r="CD646" s="19">
        <f t="shared" si="396"/>
        <v>5.363200957892636E-2</v>
      </c>
      <c r="CE646" s="19">
        <f t="shared" si="397"/>
        <v>5.4579924166832966E-2</v>
      </c>
      <c r="CF646" s="19">
        <f t="shared" si="398"/>
        <v>5.2384753542207139E-2</v>
      </c>
      <c r="CG646" s="19">
        <f t="shared" si="399"/>
        <v>5.4230692476551587E-2</v>
      </c>
      <c r="CH646" s="19">
        <f t="shared" si="400"/>
        <v>5.7074436240271406E-2</v>
      </c>
      <c r="CI646" s="19">
        <f t="shared" si="401"/>
        <v>6.0466972660147673E-2</v>
      </c>
      <c r="CJ646" s="19">
        <f t="shared" si="402"/>
        <v>6.5705448014368381E-2</v>
      </c>
      <c r="CK646" s="19">
        <f t="shared" si="403"/>
        <v>7.0694472161245248E-2</v>
      </c>
      <c r="CL646" s="19">
        <f t="shared" si="404"/>
        <v>9.349431251247256E-2</v>
      </c>
      <c r="CM646" s="19">
        <f t="shared" si="405"/>
        <v>0.11310117740969865</v>
      </c>
      <c r="CN646" s="19">
        <f t="shared" si="406"/>
        <v>0.10481939732588305</v>
      </c>
      <c r="CO646" s="19">
        <f t="shared" si="407"/>
        <v>7.6930752344841341E-2</v>
      </c>
      <c r="CP646" s="19">
        <f t="shared" si="408"/>
        <v>4.9191778088205941E-2</v>
      </c>
      <c r="CQ646" s="19">
        <f t="shared" si="409"/>
        <v>3.2528437437637198E-2</v>
      </c>
      <c r="CR646" s="19">
        <f t="shared" si="410"/>
        <v>2.4346437836759126E-2</v>
      </c>
      <c r="CS646" s="19">
        <f t="shared" si="411"/>
        <v>1.5914987028537216E-2</v>
      </c>
      <c r="CT646" s="19">
        <f t="shared" si="411"/>
        <v>8.9303532229095973E-3</v>
      </c>
    </row>
    <row r="647" spans="1:98" ht="12.75" customHeight="1" x14ac:dyDescent="0.2">
      <c r="A647" s="12">
        <f t="shared" si="416"/>
        <v>30076</v>
      </c>
      <c r="B647" s="13">
        <f t="shared" si="421"/>
        <v>2.1</v>
      </c>
      <c r="C647" s="13">
        <v>45</v>
      </c>
      <c r="D647" s="13">
        <v>0</v>
      </c>
      <c r="E647" s="13" t="s">
        <v>270</v>
      </c>
      <c r="F647" s="7">
        <f t="shared" si="417"/>
        <v>5861.1</v>
      </c>
      <c r="G647" s="7">
        <f t="shared" si="418"/>
        <v>6411.3</v>
      </c>
      <c r="H647" s="17">
        <v>30076</v>
      </c>
      <c r="I647" s="17" t="s">
        <v>45</v>
      </c>
      <c r="J647" s="17" t="s">
        <v>46</v>
      </c>
      <c r="K647" s="17" t="s">
        <v>200</v>
      </c>
      <c r="L647" s="17">
        <v>363</v>
      </c>
      <c r="M647" s="17" t="s">
        <v>270</v>
      </c>
      <c r="N647" s="17">
        <v>0.1</v>
      </c>
      <c r="O647" s="17">
        <v>0</v>
      </c>
      <c r="P647" s="17">
        <v>2.1</v>
      </c>
      <c r="Q647" s="17" t="s">
        <v>270</v>
      </c>
      <c r="R647" s="17" t="s">
        <v>70</v>
      </c>
      <c r="S647" s="17" t="s">
        <v>242</v>
      </c>
      <c r="T647" s="17" t="s">
        <v>52</v>
      </c>
      <c r="U647" s="13">
        <v>2791</v>
      </c>
      <c r="V647" s="13">
        <v>3053</v>
      </c>
      <c r="W647" s="13">
        <v>55</v>
      </c>
      <c r="X647" s="13">
        <v>43</v>
      </c>
      <c r="Y647" s="13">
        <v>34</v>
      </c>
      <c r="Z647" s="13">
        <v>25</v>
      </c>
      <c r="AA647" s="13">
        <v>23</v>
      </c>
      <c r="AB647" s="13">
        <v>29</v>
      </c>
      <c r="AC647" s="13">
        <v>44</v>
      </c>
      <c r="AD647" s="13">
        <v>75</v>
      </c>
      <c r="AE647" s="13">
        <v>126</v>
      </c>
      <c r="AF647" s="13">
        <v>186</v>
      </c>
      <c r="AG647" s="13">
        <v>239</v>
      </c>
      <c r="AH647" s="13">
        <v>240</v>
      </c>
      <c r="AI647" s="13">
        <v>204</v>
      </c>
      <c r="AJ647" s="13">
        <v>214</v>
      </c>
      <c r="AK647" s="13">
        <v>209</v>
      </c>
      <c r="AL647" s="13">
        <v>191</v>
      </c>
      <c r="AM647" s="13">
        <v>239</v>
      </c>
      <c r="AN647" s="13">
        <v>264</v>
      </c>
      <c r="AO647" s="13">
        <v>221</v>
      </c>
      <c r="AP647" s="13">
        <v>163</v>
      </c>
      <c r="AQ647" s="13">
        <v>109</v>
      </c>
      <c r="AR647" s="13">
        <v>65</v>
      </c>
      <c r="AS647" s="13">
        <v>35</v>
      </c>
      <c r="AT647" s="13">
        <v>18</v>
      </c>
      <c r="AU647" s="18"/>
      <c r="AV647" s="19">
        <f t="shared" si="422"/>
        <v>0.91418277104487389</v>
      </c>
      <c r="AW647" s="19">
        <f t="shared" si="423"/>
        <v>1.8015067147068457E-2</v>
      </c>
      <c r="AX647" s="19">
        <f t="shared" si="424"/>
        <v>1.4084507042253521E-2</v>
      </c>
      <c r="AY647" s="19">
        <f t="shared" si="425"/>
        <v>1.1136586963642319E-2</v>
      </c>
      <c r="AZ647" s="19">
        <f t="shared" si="419"/>
        <v>8.1886668850311168E-3</v>
      </c>
      <c r="BA647" s="19">
        <f t="shared" si="419"/>
        <v>7.5335735342286275E-3</v>
      </c>
      <c r="BB647" s="19">
        <f t="shared" si="419"/>
        <v>9.4988535866360954E-3</v>
      </c>
      <c r="BC647" s="19">
        <f t="shared" si="419"/>
        <v>1.4412053717654767E-2</v>
      </c>
      <c r="BD647" s="19">
        <f t="shared" si="429"/>
        <v>2.4566000655093352E-2</v>
      </c>
      <c r="BE647" s="19">
        <f t="shared" si="429"/>
        <v>4.1270881100556829E-2</v>
      </c>
      <c r="BF647" s="19">
        <f t="shared" si="429"/>
        <v>6.0923681624631507E-2</v>
      </c>
      <c r="BG647" s="19">
        <f t="shared" si="429"/>
        <v>7.8283655420897477E-2</v>
      </c>
      <c r="BH647" s="19">
        <f t="shared" si="429"/>
        <v>7.8611202096298724E-2</v>
      </c>
      <c r="BI647" s="19">
        <f t="shared" ref="BI647:BM710" si="430">AI647/$V647</f>
        <v>6.6819521781853908E-2</v>
      </c>
      <c r="BJ647" s="19">
        <f t="shared" si="415"/>
        <v>7.0094988535866362E-2</v>
      </c>
      <c r="BK647" s="19">
        <f t="shared" si="393"/>
        <v>6.8457255158860142E-2</v>
      </c>
      <c r="BL647" s="19">
        <f t="shared" si="393"/>
        <v>6.2561415001637727E-2</v>
      </c>
      <c r="BM647" s="19">
        <f t="shared" si="393"/>
        <v>7.8283655420897477E-2</v>
      </c>
      <c r="BN647" s="19">
        <f t="shared" si="393"/>
        <v>8.6472322305928592E-2</v>
      </c>
      <c r="BO647" s="19">
        <f t="shared" si="393"/>
        <v>7.2387815263675076E-2</v>
      </c>
      <c r="BP647" s="19">
        <f t="shared" si="414"/>
        <v>5.3390108090402885E-2</v>
      </c>
      <c r="BQ647" s="19">
        <f t="shared" si="412"/>
        <v>3.5702587618735668E-2</v>
      </c>
      <c r="BR647" s="19">
        <f t="shared" si="412"/>
        <v>2.1290533901080905E-2</v>
      </c>
      <c r="BS647" s="19">
        <f t="shared" si="412"/>
        <v>1.1464133639043564E-2</v>
      </c>
      <c r="BT647" s="19">
        <f t="shared" si="412"/>
        <v>5.8958401572224038E-3</v>
      </c>
      <c r="BV647" s="19">
        <f t="shared" si="426"/>
        <v>1.0938731637405947</v>
      </c>
      <c r="BW647" s="19">
        <f t="shared" si="427"/>
        <v>1.9706198495163023E-2</v>
      </c>
      <c r="BX647" s="19">
        <f t="shared" si="428"/>
        <v>1.5406664278036546E-2</v>
      </c>
      <c r="BY647" s="19">
        <f t="shared" si="420"/>
        <v>1.2182013615191688E-2</v>
      </c>
      <c r="BZ647" s="19">
        <f t="shared" si="420"/>
        <v>8.9573629523468298E-3</v>
      </c>
      <c r="CA647" s="19">
        <f t="shared" si="420"/>
        <v>8.2407739161590825E-3</v>
      </c>
      <c r="CB647" s="19">
        <f t="shared" si="420"/>
        <v>1.0390541024722321E-2</v>
      </c>
      <c r="CC647" s="19">
        <f t="shared" si="395"/>
        <v>1.5764958796130418E-2</v>
      </c>
      <c r="CD647" s="19">
        <f t="shared" si="396"/>
        <v>2.6872088857040486E-2</v>
      </c>
      <c r="CE647" s="19">
        <f t="shared" si="397"/>
        <v>4.5145109279828018E-2</v>
      </c>
      <c r="CF647" s="19">
        <f t="shared" si="398"/>
        <v>6.6642780365460411E-2</v>
      </c>
      <c r="CG647" s="19">
        <f t="shared" si="399"/>
        <v>8.563238982443569E-2</v>
      </c>
      <c r="CH647" s="19">
        <f t="shared" si="400"/>
        <v>8.5990684342529558E-2</v>
      </c>
      <c r="CI647" s="19">
        <f t="shared" si="401"/>
        <v>7.3092081691150126E-2</v>
      </c>
      <c r="CJ647" s="19">
        <f t="shared" si="402"/>
        <v>7.6675026872088853E-2</v>
      </c>
      <c r="CK647" s="19">
        <f t="shared" si="403"/>
        <v>7.4883554281619497E-2</v>
      </c>
      <c r="CL647" s="19">
        <f t="shared" si="404"/>
        <v>6.8434252955929781E-2</v>
      </c>
      <c r="CM647" s="19">
        <f t="shared" si="405"/>
        <v>8.563238982443569E-2</v>
      </c>
      <c r="CN647" s="19">
        <f t="shared" si="406"/>
        <v>9.4589752776782512E-2</v>
      </c>
      <c r="CO647" s="19">
        <f t="shared" si="407"/>
        <v>7.9183088498745974E-2</v>
      </c>
      <c r="CP647" s="19">
        <f t="shared" si="408"/>
        <v>5.8402006449301325E-2</v>
      </c>
      <c r="CQ647" s="19">
        <f t="shared" si="409"/>
        <v>3.9054102472232177E-2</v>
      </c>
      <c r="CR647" s="19">
        <f t="shared" si="410"/>
        <v>2.3289143676101756E-2</v>
      </c>
      <c r="CS647" s="19">
        <f t="shared" si="411"/>
        <v>1.2540308133285561E-2</v>
      </c>
      <c r="CT647" s="19">
        <f t="shared" si="411"/>
        <v>6.4493013256897167E-3</v>
      </c>
    </row>
    <row r="648" spans="1:98" ht="12.75" customHeight="1" x14ac:dyDescent="0.2">
      <c r="A648" s="12">
        <f t="shared" si="416"/>
        <v>30076</v>
      </c>
      <c r="B648" s="13">
        <f t="shared" si="421"/>
        <v>2.1</v>
      </c>
      <c r="C648" s="13">
        <v>46</v>
      </c>
      <c r="D648" s="13">
        <v>0</v>
      </c>
      <c r="E648" s="13" t="s">
        <v>270</v>
      </c>
      <c r="F648" s="7">
        <f t="shared" si="417"/>
        <v>7408.8</v>
      </c>
      <c r="G648" s="7">
        <f t="shared" si="418"/>
        <v>8129.1</v>
      </c>
      <c r="H648" s="17">
        <v>30076</v>
      </c>
      <c r="I648" s="17" t="s">
        <v>45</v>
      </c>
      <c r="J648" s="17" t="s">
        <v>46</v>
      </c>
      <c r="K648" s="17" t="s">
        <v>200</v>
      </c>
      <c r="L648" s="17">
        <v>363</v>
      </c>
      <c r="M648" s="17" t="s">
        <v>270</v>
      </c>
      <c r="N648" s="17">
        <v>0.1</v>
      </c>
      <c r="O648" s="17">
        <v>0</v>
      </c>
      <c r="P648" s="17">
        <v>2.1</v>
      </c>
      <c r="Q648" s="17" t="s">
        <v>270</v>
      </c>
      <c r="R648" s="17" t="s">
        <v>70</v>
      </c>
      <c r="S648" s="17" t="s">
        <v>242</v>
      </c>
      <c r="T648" s="17" t="s">
        <v>51</v>
      </c>
      <c r="U648" s="13">
        <v>3528</v>
      </c>
      <c r="V648" s="13">
        <v>3871</v>
      </c>
      <c r="W648" s="13">
        <v>41</v>
      </c>
      <c r="X648" s="13">
        <v>27</v>
      </c>
      <c r="Y648" s="13">
        <v>19</v>
      </c>
      <c r="Z648" s="13">
        <v>18</v>
      </c>
      <c r="AA648" s="13">
        <v>30</v>
      </c>
      <c r="AB648" s="13">
        <v>56</v>
      </c>
      <c r="AC648" s="13">
        <v>94</v>
      </c>
      <c r="AD648" s="13">
        <v>159</v>
      </c>
      <c r="AE648" s="13">
        <v>233</v>
      </c>
      <c r="AF648" s="13">
        <v>273</v>
      </c>
      <c r="AG648" s="13">
        <v>263</v>
      </c>
      <c r="AH648" s="13">
        <v>239</v>
      </c>
      <c r="AI648" s="13">
        <v>261</v>
      </c>
      <c r="AJ648" s="13">
        <v>297</v>
      </c>
      <c r="AK648" s="13">
        <v>286</v>
      </c>
      <c r="AL648" s="13">
        <v>279</v>
      </c>
      <c r="AM648" s="13">
        <v>284</v>
      </c>
      <c r="AN648" s="13">
        <v>272</v>
      </c>
      <c r="AO648" s="13">
        <v>235</v>
      </c>
      <c r="AP648" s="13">
        <v>163</v>
      </c>
      <c r="AQ648" s="13">
        <v>102</v>
      </c>
      <c r="AR648" s="13">
        <v>88</v>
      </c>
      <c r="AS648" s="13">
        <v>81</v>
      </c>
      <c r="AT648" s="13">
        <v>71</v>
      </c>
      <c r="AU648" s="18"/>
      <c r="AV648" s="19">
        <f t="shared" si="422"/>
        <v>0.91139240506329111</v>
      </c>
      <c r="AW648" s="19">
        <f t="shared" si="423"/>
        <v>1.0591578403513303E-2</v>
      </c>
      <c r="AX648" s="19">
        <f t="shared" si="424"/>
        <v>6.9749418754843709E-3</v>
      </c>
      <c r="AY648" s="19">
        <f t="shared" si="425"/>
        <v>4.9082924308964096E-3</v>
      </c>
      <c r="AZ648" s="19">
        <f t="shared" si="419"/>
        <v>4.6499612503229136E-3</v>
      </c>
      <c r="BA648" s="19">
        <f t="shared" si="419"/>
        <v>7.7499354172048569E-3</v>
      </c>
      <c r="BB648" s="19">
        <f t="shared" si="419"/>
        <v>1.4466546112115732E-2</v>
      </c>
      <c r="BC648" s="19">
        <f t="shared" si="419"/>
        <v>2.4283130973908551E-2</v>
      </c>
      <c r="BD648" s="19">
        <f t="shared" si="429"/>
        <v>4.1074657711185743E-2</v>
      </c>
      <c r="BE648" s="19">
        <f t="shared" si="429"/>
        <v>6.0191165073624389E-2</v>
      </c>
      <c r="BF648" s="19">
        <f t="shared" si="429"/>
        <v>7.0524412296564198E-2</v>
      </c>
      <c r="BG648" s="19">
        <f t="shared" si="429"/>
        <v>6.7941100490829243E-2</v>
      </c>
      <c r="BH648" s="19">
        <f t="shared" si="429"/>
        <v>6.1741152157065361E-2</v>
      </c>
      <c r="BI648" s="19">
        <f t="shared" si="430"/>
        <v>6.7424438129682254E-2</v>
      </c>
      <c r="BJ648" s="19">
        <f t="shared" si="415"/>
        <v>7.6724360630328087E-2</v>
      </c>
      <c r="BK648" s="19">
        <f t="shared" si="393"/>
        <v>7.388271764401963E-2</v>
      </c>
      <c r="BL648" s="19">
        <f t="shared" si="393"/>
        <v>7.2074399380005164E-2</v>
      </c>
      <c r="BM648" s="19">
        <f t="shared" si="393"/>
        <v>7.3366055282872641E-2</v>
      </c>
      <c r="BN648" s="19">
        <f t="shared" si="393"/>
        <v>7.0266081115990697E-2</v>
      </c>
      <c r="BO648" s="19">
        <f t="shared" si="393"/>
        <v>6.0707827434771378E-2</v>
      </c>
      <c r="BP648" s="19">
        <f t="shared" si="414"/>
        <v>4.210798243347972E-2</v>
      </c>
      <c r="BQ648" s="19">
        <f t="shared" si="412"/>
        <v>2.6349780418496511E-2</v>
      </c>
      <c r="BR648" s="19">
        <f t="shared" si="412"/>
        <v>2.2733143890467579E-2</v>
      </c>
      <c r="BS648" s="19">
        <f t="shared" si="412"/>
        <v>2.0924825626453113E-2</v>
      </c>
      <c r="BT648" s="19">
        <f t="shared" si="412"/>
        <v>1.834151382071816E-2</v>
      </c>
      <c r="BV648" s="19">
        <f t="shared" si="426"/>
        <v>1.0972222222222223</v>
      </c>
      <c r="BW648" s="19">
        <f t="shared" si="427"/>
        <v>1.1621315192743764E-2</v>
      </c>
      <c r="BX648" s="19">
        <f t="shared" si="428"/>
        <v>7.6530612244897957E-3</v>
      </c>
      <c r="BY648" s="19">
        <f t="shared" si="420"/>
        <v>5.3854875283446714E-3</v>
      </c>
      <c r="BZ648" s="19">
        <f t="shared" si="420"/>
        <v>5.1020408163265302E-3</v>
      </c>
      <c r="CA648" s="19">
        <f t="shared" si="420"/>
        <v>8.5034013605442185E-3</v>
      </c>
      <c r="CB648" s="19">
        <f t="shared" si="420"/>
        <v>1.5873015873015872E-2</v>
      </c>
      <c r="CC648" s="19">
        <f t="shared" si="395"/>
        <v>2.6643990929705215E-2</v>
      </c>
      <c r="CD648" s="19">
        <f t="shared" si="396"/>
        <v>4.5068027210884355E-2</v>
      </c>
      <c r="CE648" s="19">
        <f t="shared" si="397"/>
        <v>6.6043083900226757E-2</v>
      </c>
      <c r="CF648" s="19">
        <f t="shared" si="398"/>
        <v>7.7380952380952384E-2</v>
      </c>
      <c r="CG648" s="19">
        <f t="shared" si="399"/>
        <v>7.454648526077097E-2</v>
      </c>
      <c r="CH648" s="19">
        <f t="shared" si="400"/>
        <v>6.7743764172335602E-2</v>
      </c>
      <c r="CI648" s="19">
        <f t="shared" si="401"/>
        <v>7.3979591836734693E-2</v>
      </c>
      <c r="CJ648" s="19">
        <f t="shared" si="402"/>
        <v>8.4183673469387751E-2</v>
      </c>
      <c r="CK648" s="19">
        <f t="shared" si="403"/>
        <v>8.1065759637188206E-2</v>
      </c>
      <c r="CL648" s="19">
        <f t="shared" si="404"/>
        <v>7.9081632653061229E-2</v>
      </c>
      <c r="CM648" s="19">
        <f t="shared" si="405"/>
        <v>8.0498866213151929E-2</v>
      </c>
      <c r="CN648" s="19">
        <f t="shared" si="406"/>
        <v>7.7097505668934238E-2</v>
      </c>
      <c r="CO648" s="19">
        <f t="shared" si="407"/>
        <v>6.6609977324263034E-2</v>
      </c>
      <c r="CP648" s="19">
        <f t="shared" si="408"/>
        <v>4.6201814058956917E-2</v>
      </c>
      <c r="CQ648" s="19">
        <f t="shared" si="409"/>
        <v>2.8911564625850341E-2</v>
      </c>
      <c r="CR648" s="19">
        <f t="shared" si="410"/>
        <v>2.4943310657596373E-2</v>
      </c>
      <c r="CS648" s="19">
        <f t="shared" si="411"/>
        <v>2.2959183673469389E-2</v>
      </c>
      <c r="CT648" s="19">
        <f t="shared" si="411"/>
        <v>2.0124716553287982E-2</v>
      </c>
    </row>
    <row r="649" spans="1:98" ht="12.75" customHeight="1" x14ac:dyDescent="0.2">
      <c r="A649" s="12">
        <f t="shared" si="416"/>
        <v>30076</v>
      </c>
      <c r="B649" s="13">
        <f t="shared" si="421"/>
        <v>2.1</v>
      </c>
      <c r="C649" s="13">
        <v>314</v>
      </c>
      <c r="D649" s="13">
        <v>0</v>
      </c>
      <c r="E649" s="13" t="s">
        <v>270</v>
      </c>
      <c r="F649" s="7">
        <f t="shared" si="417"/>
        <v>7588.5</v>
      </c>
      <c r="G649" s="7">
        <f t="shared" si="418"/>
        <v>8368.2000000000007</v>
      </c>
      <c r="H649" s="17">
        <v>30076</v>
      </c>
      <c r="I649" s="17" t="s">
        <v>45</v>
      </c>
      <c r="J649" s="17" t="s">
        <v>46</v>
      </c>
      <c r="K649" s="17" t="s">
        <v>200</v>
      </c>
      <c r="L649" s="17">
        <v>363</v>
      </c>
      <c r="M649" s="17" t="s">
        <v>270</v>
      </c>
      <c r="N649" s="17">
        <v>0.1</v>
      </c>
      <c r="O649" s="17">
        <v>0</v>
      </c>
      <c r="P649" s="17">
        <v>2.1</v>
      </c>
      <c r="Q649" s="17" t="s">
        <v>270</v>
      </c>
      <c r="R649" s="17" t="s">
        <v>70</v>
      </c>
      <c r="S649" s="17" t="s">
        <v>242</v>
      </c>
      <c r="T649" s="17" t="s">
        <v>49</v>
      </c>
      <c r="U649" s="20">
        <v>3613.5714285714284</v>
      </c>
      <c r="V649" s="20">
        <v>3984.8571428571427</v>
      </c>
      <c r="W649" s="20">
        <v>21.714285714285715</v>
      </c>
      <c r="X649" s="20">
        <v>17</v>
      </c>
      <c r="Y649" s="20">
        <v>17.571428571428573</v>
      </c>
      <c r="Z649" s="20">
        <v>32</v>
      </c>
      <c r="AA649" s="20">
        <v>67</v>
      </c>
      <c r="AB649" s="20">
        <v>136.42857142857142</v>
      </c>
      <c r="AC649" s="20">
        <v>257.28571428571428</v>
      </c>
      <c r="AD649" s="20">
        <v>294</v>
      </c>
      <c r="AE649" s="20">
        <v>246.57142857142858</v>
      </c>
      <c r="AF649" s="20">
        <v>225.28571428571428</v>
      </c>
      <c r="AG649" s="20">
        <v>224.85714285714286</v>
      </c>
      <c r="AH649" s="20">
        <v>223.28571428571428</v>
      </c>
      <c r="AI649" s="20">
        <v>239.85714285714286</v>
      </c>
      <c r="AJ649" s="20">
        <v>261.14285714285717</v>
      </c>
      <c r="AK649" s="20">
        <v>259.71428571428572</v>
      </c>
      <c r="AL649" s="20">
        <v>271.42857142857144</v>
      </c>
      <c r="AM649" s="20">
        <v>289.71428571428572</v>
      </c>
      <c r="AN649" s="20">
        <v>278.57142857142856</v>
      </c>
      <c r="AO649" s="20">
        <v>223.71428571428572</v>
      </c>
      <c r="AP649" s="20">
        <v>152.85714285714286</v>
      </c>
      <c r="AQ649" s="20">
        <v>96.571428571428569</v>
      </c>
      <c r="AR649" s="20">
        <v>68.714285714285708</v>
      </c>
      <c r="AS649" s="20">
        <v>47.428571428571431</v>
      </c>
      <c r="AT649" s="20">
        <v>32</v>
      </c>
      <c r="AU649" s="18"/>
      <c r="AV649" s="19">
        <f t="shared" si="422"/>
        <v>0.90682584068258409</v>
      </c>
      <c r="AW649" s="19">
        <f t="shared" si="423"/>
        <v>5.4492005449200548E-3</v>
      </c>
      <c r="AX649" s="19">
        <f t="shared" si="424"/>
        <v>4.2661504266150426E-3</v>
      </c>
      <c r="AY649" s="19">
        <f t="shared" si="425"/>
        <v>4.409550440955045E-3</v>
      </c>
      <c r="AZ649" s="19">
        <f t="shared" si="419"/>
        <v>8.0304008030400807E-3</v>
      </c>
      <c r="BA649" s="19">
        <f t="shared" si="419"/>
        <v>1.6813651681365168E-2</v>
      </c>
      <c r="BB649" s="19">
        <f t="shared" si="419"/>
        <v>3.423675342367534E-2</v>
      </c>
      <c r="BC649" s="19">
        <f t="shared" si="419"/>
        <v>6.4565856456585649E-2</v>
      </c>
      <c r="BD649" s="19">
        <f t="shared" si="429"/>
        <v>7.3779307377930745E-2</v>
      </c>
      <c r="BE649" s="19">
        <f t="shared" si="429"/>
        <v>6.1877106187710626E-2</v>
      </c>
      <c r="BF649" s="19">
        <f t="shared" si="429"/>
        <v>5.6535455653545563E-2</v>
      </c>
      <c r="BG649" s="19">
        <f t="shared" si="429"/>
        <v>5.6427905642790571E-2</v>
      </c>
      <c r="BH649" s="19">
        <f t="shared" ref="BH649:BH680" si="431">AH649/$V649</f>
        <v>5.6033555603355559E-2</v>
      </c>
      <c r="BI649" s="19">
        <f t="shared" si="430"/>
        <v>6.0192156019215605E-2</v>
      </c>
      <c r="BJ649" s="19">
        <f t="shared" si="415"/>
        <v>6.5533806553380661E-2</v>
      </c>
      <c r="BK649" s="19">
        <f t="shared" ref="BK649:BO653" si="432">AK649/$V649</f>
        <v>6.517530651753066E-2</v>
      </c>
      <c r="BL649" s="19">
        <f t="shared" si="432"/>
        <v>6.8115006811500692E-2</v>
      </c>
      <c r="BM649" s="19">
        <f t="shared" si="432"/>
        <v>7.2703807270380727E-2</v>
      </c>
      <c r="BN649" s="19">
        <f t="shared" si="432"/>
        <v>6.9907506990750698E-2</v>
      </c>
      <c r="BO649" s="19">
        <f t="shared" si="432"/>
        <v>5.6141105614110565E-2</v>
      </c>
      <c r="BP649" s="19">
        <f t="shared" si="414"/>
        <v>3.8359503835950388E-2</v>
      </c>
      <c r="BQ649" s="19">
        <f t="shared" si="412"/>
        <v>2.4234602423460243E-2</v>
      </c>
      <c r="BR649" s="19">
        <f t="shared" si="412"/>
        <v>1.7243851724385171E-2</v>
      </c>
      <c r="BS649" s="19">
        <f t="shared" si="412"/>
        <v>1.190220119022012E-2</v>
      </c>
      <c r="BT649" s="19">
        <f t="shared" si="412"/>
        <v>8.0304008030400807E-3</v>
      </c>
      <c r="BV649" s="19">
        <f t="shared" si="426"/>
        <v>1.1027475785728404</v>
      </c>
      <c r="BW649" s="19">
        <f t="shared" si="427"/>
        <v>6.0090927060683936E-3</v>
      </c>
      <c r="BX649" s="19">
        <f t="shared" si="428"/>
        <v>4.704487052777229E-3</v>
      </c>
      <c r="BY649" s="19">
        <f t="shared" si="420"/>
        <v>4.8626210713579761E-3</v>
      </c>
      <c r="BZ649" s="19">
        <f t="shared" si="420"/>
        <v>8.8555050405218425E-3</v>
      </c>
      <c r="CA649" s="19">
        <f t="shared" si="420"/>
        <v>1.8541213678592607E-2</v>
      </c>
      <c r="CB649" s="19">
        <f t="shared" si="420"/>
        <v>3.7754496936153389E-2</v>
      </c>
      <c r="CC649" s="19">
        <f t="shared" si="395"/>
        <v>7.1199841865981425E-2</v>
      </c>
      <c r="CD649" s="19">
        <f t="shared" si="396"/>
        <v>8.1359952559794432E-2</v>
      </c>
      <c r="CE649" s="19">
        <f t="shared" si="397"/>
        <v>6.823482901759241E-2</v>
      </c>
      <c r="CF649" s="19">
        <f t="shared" si="398"/>
        <v>6.2344336825459576E-2</v>
      </c>
      <c r="CG649" s="19">
        <f t="shared" si="399"/>
        <v>6.2225736311524019E-2</v>
      </c>
      <c r="CH649" s="19">
        <f t="shared" si="400"/>
        <v>6.1790867760426964E-2</v>
      </c>
      <c r="CI649" s="19">
        <f t="shared" si="401"/>
        <v>6.6376754299268634E-2</v>
      </c>
      <c r="CJ649" s="19">
        <f t="shared" si="402"/>
        <v>7.2267246491401468E-2</v>
      </c>
      <c r="CK649" s="19">
        <f t="shared" si="403"/>
        <v>7.1871911444949602E-2</v>
      </c>
      <c r="CL649" s="19">
        <f t="shared" si="404"/>
        <v>7.5113658825854926E-2</v>
      </c>
      <c r="CM649" s="19">
        <f t="shared" si="405"/>
        <v>8.0173947420438832E-2</v>
      </c>
      <c r="CN649" s="19">
        <f t="shared" si="406"/>
        <v>7.7090334058114246E-2</v>
      </c>
      <c r="CO649" s="19">
        <f t="shared" si="407"/>
        <v>6.1909468274362528E-2</v>
      </c>
      <c r="CP649" s="19">
        <f t="shared" si="408"/>
        <v>4.2300849970349871E-2</v>
      </c>
      <c r="CQ649" s="19">
        <f t="shared" si="409"/>
        <v>2.6724649140146273E-2</v>
      </c>
      <c r="CR649" s="19">
        <f t="shared" si="410"/>
        <v>1.9015615734334849E-2</v>
      </c>
      <c r="CS649" s="19">
        <f t="shared" si="411"/>
        <v>1.3125123542202017E-2</v>
      </c>
      <c r="CT649" s="19">
        <f t="shared" si="411"/>
        <v>8.8555050405218425E-3</v>
      </c>
    </row>
    <row r="650" spans="1:98" ht="12.75" customHeight="1" x14ac:dyDescent="0.2">
      <c r="A650" s="12">
        <f t="shared" si="416"/>
        <v>30076</v>
      </c>
      <c r="B650" s="13">
        <f t="shared" si="421"/>
        <v>2.1</v>
      </c>
      <c r="C650" s="13">
        <v>223</v>
      </c>
      <c r="D650" s="13">
        <v>0</v>
      </c>
      <c r="E650" s="13" t="s">
        <v>270</v>
      </c>
      <c r="F650" s="7">
        <f t="shared" si="417"/>
        <v>7969.92</v>
      </c>
      <c r="G650" s="7">
        <f t="shared" si="418"/>
        <v>8807.4</v>
      </c>
      <c r="H650" s="17">
        <v>30076</v>
      </c>
      <c r="I650" s="17" t="s">
        <v>45</v>
      </c>
      <c r="J650" s="17" t="s">
        <v>46</v>
      </c>
      <c r="K650" s="17" t="s">
        <v>200</v>
      </c>
      <c r="L650" s="17">
        <v>363</v>
      </c>
      <c r="M650" s="17" t="s">
        <v>270</v>
      </c>
      <c r="N650" s="17">
        <v>0.1</v>
      </c>
      <c r="O650" s="17">
        <v>0</v>
      </c>
      <c r="P650" s="17">
        <v>2.1</v>
      </c>
      <c r="Q650" s="17" t="s">
        <v>270</v>
      </c>
      <c r="R650" s="17" t="s">
        <v>70</v>
      </c>
      <c r="S650" s="17" t="s">
        <v>242</v>
      </c>
      <c r="T650" s="17" t="s">
        <v>50</v>
      </c>
      <c r="U650" s="20">
        <v>3795.2</v>
      </c>
      <c r="V650" s="20">
        <v>4194</v>
      </c>
      <c r="W650" s="20">
        <v>11.2</v>
      </c>
      <c r="X650" s="20">
        <v>9.8000000000000007</v>
      </c>
      <c r="Y650" s="20">
        <v>14</v>
      </c>
      <c r="Z650" s="20">
        <v>36.200000000000003</v>
      </c>
      <c r="AA650" s="20">
        <v>83.2</v>
      </c>
      <c r="AB650" s="20">
        <v>174</v>
      </c>
      <c r="AC650" s="20">
        <v>332.6</v>
      </c>
      <c r="AD650" s="20">
        <v>364.8</v>
      </c>
      <c r="AE650" s="20">
        <v>273.39999999999998</v>
      </c>
      <c r="AF650" s="20">
        <v>223.6</v>
      </c>
      <c r="AG650" s="20">
        <v>214.4</v>
      </c>
      <c r="AH650" s="20">
        <v>216.8</v>
      </c>
      <c r="AI650" s="20">
        <v>242.8</v>
      </c>
      <c r="AJ650" s="20">
        <v>263.39999999999998</v>
      </c>
      <c r="AK650" s="20">
        <v>264.60000000000002</v>
      </c>
      <c r="AL650" s="20">
        <v>286</v>
      </c>
      <c r="AM650" s="20">
        <v>301</v>
      </c>
      <c r="AN650" s="20">
        <v>282.8</v>
      </c>
      <c r="AO650" s="20">
        <v>222</v>
      </c>
      <c r="AP650" s="20">
        <v>148.80000000000001</v>
      </c>
      <c r="AQ650" s="20">
        <v>93</v>
      </c>
      <c r="AR650" s="20">
        <v>65.599999999999994</v>
      </c>
      <c r="AS650" s="20">
        <v>43.2</v>
      </c>
      <c r="AT650" s="20">
        <v>27</v>
      </c>
      <c r="AU650" s="18"/>
      <c r="AV650" s="19">
        <f t="shared" si="422"/>
        <v>0.90491177873152118</v>
      </c>
      <c r="AW650" s="19">
        <f t="shared" si="423"/>
        <v>2.6704816404387217E-3</v>
      </c>
      <c r="AX650" s="19">
        <f t="shared" si="424"/>
        <v>2.336671435383882E-3</v>
      </c>
      <c r="AY650" s="19">
        <f t="shared" si="425"/>
        <v>3.3381020505484026E-3</v>
      </c>
      <c r="AZ650" s="19">
        <f t="shared" si="419"/>
        <v>8.6313781592751559E-3</v>
      </c>
      <c r="BA650" s="19">
        <f t="shared" si="419"/>
        <v>1.9837863614687649E-2</v>
      </c>
      <c r="BB650" s="19">
        <f t="shared" si="419"/>
        <v>4.1487839771101577E-2</v>
      </c>
      <c r="BC650" s="19">
        <f t="shared" si="419"/>
        <v>7.9303767286599908E-2</v>
      </c>
      <c r="BD650" s="19">
        <f t="shared" si="429"/>
        <v>8.6981402002861238E-2</v>
      </c>
      <c r="BE650" s="19">
        <f t="shared" si="429"/>
        <v>6.5188364329995224E-2</v>
      </c>
      <c r="BF650" s="19">
        <f t="shared" si="429"/>
        <v>5.3314258464473054E-2</v>
      </c>
      <c r="BG650" s="19">
        <f t="shared" si="429"/>
        <v>5.1120648545541249E-2</v>
      </c>
      <c r="BH650" s="19">
        <f t="shared" si="431"/>
        <v>5.169289461134955E-2</v>
      </c>
      <c r="BI650" s="19">
        <f t="shared" si="430"/>
        <v>5.789222699093944E-2</v>
      </c>
      <c r="BJ650" s="19">
        <f t="shared" si="415"/>
        <v>6.2804005722460657E-2</v>
      </c>
      <c r="BK650" s="19">
        <f t="shared" si="432"/>
        <v>6.3090128755364808E-2</v>
      </c>
      <c r="BL650" s="19">
        <f t="shared" si="432"/>
        <v>6.8192656175488794E-2</v>
      </c>
      <c r="BM650" s="19">
        <f t="shared" si="432"/>
        <v>7.1769194086790652E-2</v>
      </c>
      <c r="BN650" s="19">
        <f t="shared" si="432"/>
        <v>6.742966142107773E-2</v>
      </c>
      <c r="BO650" s="19">
        <f t="shared" si="432"/>
        <v>5.2932761087267528E-2</v>
      </c>
      <c r="BP650" s="19">
        <f t="shared" si="414"/>
        <v>3.547925608011445E-2</v>
      </c>
      <c r="BQ650" s="19">
        <f t="shared" si="412"/>
        <v>2.2174535050071532E-2</v>
      </c>
      <c r="BR650" s="19">
        <f t="shared" si="412"/>
        <v>1.5641392465426798E-2</v>
      </c>
      <c r="BS650" s="19">
        <f t="shared" si="412"/>
        <v>1.0300429184549357E-2</v>
      </c>
      <c r="BT650" s="19">
        <f t="shared" si="412"/>
        <v>6.4377682403433476E-3</v>
      </c>
      <c r="BV650" s="19">
        <f t="shared" si="426"/>
        <v>1.1050801011804385</v>
      </c>
      <c r="BW650" s="19">
        <f t="shared" si="427"/>
        <v>2.951096121416526E-3</v>
      </c>
      <c r="BX650" s="19">
        <f t="shared" si="428"/>
        <v>2.5822091062394606E-3</v>
      </c>
      <c r="BY650" s="19">
        <f t="shared" si="420"/>
        <v>3.688870151770658E-3</v>
      </c>
      <c r="BZ650" s="19">
        <f t="shared" si="420"/>
        <v>9.5383642495784158E-3</v>
      </c>
      <c r="CA650" s="19">
        <f t="shared" si="420"/>
        <v>2.1922428330522766E-2</v>
      </c>
      <c r="CB650" s="19">
        <f t="shared" si="420"/>
        <v>4.5847386172006746E-2</v>
      </c>
      <c r="CC650" s="19">
        <f t="shared" si="395"/>
        <v>8.7637015177065777E-2</v>
      </c>
      <c r="CD650" s="19">
        <f t="shared" si="396"/>
        <v>9.6121416526138287E-2</v>
      </c>
      <c r="CE650" s="19">
        <f t="shared" si="397"/>
        <v>7.2038364249578407E-2</v>
      </c>
      <c r="CF650" s="19">
        <f t="shared" si="398"/>
        <v>5.8916526138279933E-2</v>
      </c>
      <c r="CG650" s="19">
        <f t="shared" si="399"/>
        <v>5.6492411467116359E-2</v>
      </c>
      <c r="CH650" s="19">
        <f t="shared" si="400"/>
        <v>5.7124789207419903E-2</v>
      </c>
      <c r="CI650" s="19">
        <f t="shared" si="401"/>
        <v>6.3975548060708265E-2</v>
      </c>
      <c r="CJ650" s="19">
        <f t="shared" si="402"/>
        <v>6.9403456998313656E-2</v>
      </c>
      <c r="CK650" s="19">
        <f t="shared" si="403"/>
        <v>6.9719645868465435E-2</v>
      </c>
      <c r="CL650" s="19">
        <f t="shared" si="404"/>
        <v>7.5358347386172017E-2</v>
      </c>
      <c r="CM650" s="19">
        <f t="shared" si="405"/>
        <v>7.9310708263069143E-2</v>
      </c>
      <c r="CN650" s="19">
        <f t="shared" si="406"/>
        <v>7.4515177065767296E-2</v>
      </c>
      <c r="CO650" s="19">
        <f t="shared" si="407"/>
        <v>5.8494940978077573E-2</v>
      </c>
      <c r="CP650" s="19">
        <f t="shared" si="408"/>
        <v>3.9207419898819568E-2</v>
      </c>
      <c r="CQ650" s="19">
        <f t="shared" si="409"/>
        <v>2.4504637436762226E-2</v>
      </c>
      <c r="CR650" s="19">
        <f t="shared" si="410"/>
        <v>1.7284991568296795E-2</v>
      </c>
      <c r="CS650" s="19">
        <f t="shared" si="411"/>
        <v>1.1382799325463745E-2</v>
      </c>
      <c r="CT650" s="19">
        <f t="shared" si="411"/>
        <v>7.1142495784148399E-3</v>
      </c>
    </row>
    <row r="651" spans="1:98" ht="12.75" customHeight="1" x14ac:dyDescent="0.2">
      <c r="A651" s="12">
        <f t="shared" si="416"/>
        <v>30077</v>
      </c>
      <c r="B651" s="13">
        <f t="shared" si="421"/>
        <v>3.3999999999999986</v>
      </c>
      <c r="C651" s="13">
        <v>51</v>
      </c>
      <c r="D651" s="13">
        <v>2</v>
      </c>
      <c r="E651" s="13" t="s">
        <v>271</v>
      </c>
      <c r="F651" s="7">
        <f t="shared" si="417"/>
        <v>16459.399999999994</v>
      </c>
      <c r="G651" s="7">
        <f t="shared" si="418"/>
        <v>18373.599999999991</v>
      </c>
      <c r="H651" s="17">
        <v>30077</v>
      </c>
      <c r="I651" s="17" t="s">
        <v>45</v>
      </c>
      <c r="J651" s="17" t="s">
        <v>46</v>
      </c>
      <c r="K651" s="17" t="s">
        <v>200</v>
      </c>
      <c r="L651" s="17">
        <v>37</v>
      </c>
      <c r="M651" s="17" t="s">
        <v>270</v>
      </c>
      <c r="N651" s="17">
        <v>19.2</v>
      </c>
      <c r="O651" s="17">
        <v>19</v>
      </c>
      <c r="P651" s="17">
        <v>22.4</v>
      </c>
      <c r="Q651" s="17" t="s">
        <v>270</v>
      </c>
      <c r="R651" s="17" t="s">
        <v>71</v>
      </c>
      <c r="S651" s="17" t="s">
        <v>241</v>
      </c>
      <c r="T651" s="17" t="s">
        <v>52</v>
      </c>
      <c r="U651" s="13">
        <v>4841</v>
      </c>
      <c r="V651" s="13">
        <v>5404</v>
      </c>
      <c r="W651" s="13">
        <v>117</v>
      </c>
      <c r="X651" s="13">
        <v>90</v>
      </c>
      <c r="Y651" s="13">
        <v>69</v>
      </c>
      <c r="Z651" s="13">
        <v>58</v>
      </c>
      <c r="AA651" s="13">
        <v>50</v>
      </c>
      <c r="AB651" s="13">
        <v>50</v>
      </c>
      <c r="AC651" s="13">
        <v>73</v>
      </c>
      <c r="AD651" s="13">
        <v>125</v>
      </c>
      <c r="AE651" s="13">
        <v>214</v>
      </c>
      <c r="AF651" s="13">
        <v>292</v>
      </c>
      <c r="AG651" s="13">
        <v>376</v>
      </c>
      <c r="AH651" s="13">
        <v>367</v>
      </c>
      <c r="AI651" s="13">
        <v>344</v>
      </c>
      <c r="AJ651" s="13">
        <v>394</v>
      </c>
      <c r="AK651" s="13">
        <v>386</v>
      </c>
      <c r="AL651" s="13">
        <v>359</v>
      </c>
      <c r="AM651" s="13">
        <v>426</v>
      </c>
      <c r="AN651" s="13">
        <v>446</v>
      </c>
      <c r="AO651" s="13">
        <v>381</v>
      </c>
      <c r="AP651" s="13">
        <v>304</v>
      </c>
      <c r="AQ651" s="13">
        <v>215</v>
      </c>
      <c r="AR651" s="13">
        <v>139</v>
      </c>
      <c r="AS651" s="13">
        <v>81</v>
      </c>
      <c r="AT651" s="13">
        <v>47</v>
      </c>
      <c r="AU651" s="18"/>
      <c r="AV651" s="19">
        <f t="shared" si="422"/>
        <v>0.89581791265729094</v>
      </c>
      <c r="AW651" s="19">
        <f t="shared" si="423"/>
        <v>2.1650629163582531E-2</v>
      </c>
      <c r="AX651" s="19">
        <f t="shared" si="424"/>
        <v>1.6654330125832718E-2</v>
      </c>
      <c r="AY651" s="19">
        <f t="shared" si="425"/>
        <v>1.2768319763138416E-2</v>
      </c>
      <c r="AZ651" s="19">
        <f t="shared" si="419"/>
        <v>1.0732790525536639E-2</v>
      </c>
      <c r="BA651" s="19">
        <f t="shared" si="419"/>
        <v>9.2524056254626209E-3</v>
      </c>
      <c r="BB651" s="19">
        <f t="shared" si="419"/>
        <v>9.2524056254626209E-3</v>
      </c>
      <c r="BC651" s="19">
        <f t="shared" si="419"/>
        <v>1.3508512213175426E-2</v>
      </c>
      <c r="BD651" s="19">
        <f t="shared" si="429"/>
        <v>2.3131014063656551E-2</v>
      </c>
      <c r="BE651" s="19">
        <f t="shared" si="429"/>
        <v>3.9600296076980013E-2</v>
      </c>
      <c r="BF651" s="19">
        <f t="shared" si="429"/>
        <v>5.4034048852701702E-2</v>
      </c>
      <c r="BG651" s="19">
        <f t="shared" si="429"/>
        <v>6.9578090303478904E-2</v>
      </c>
      <c r="BH651" s="19">
        <f t="shared" si="431"/>
        <v>6.7912657290895628E-2</v>
      </c>
      <c r="BI651" s="19">
        <f t="shared" si="430"/>
        <v>6.3656550703182824E-2</v>
      </c>
      <c r="BJ651" s="19">
        <f t="shared" si="415"/>
        <v>7.2908956328645441E-2</v>
      </c>
      <c r="BK651" s="19">
        <f t="shared" si="432"/>
        <v>7.1428571428571425E-2</v>
      </c>
      <c r="BL651" s="19">
        <f t="shared" si="432"/>
        <v>6.6432272390821612E-2</v>
      </c>
      <c r="BM651" s="19">
        <f t="shared" si="432"/>
        <v>7.8830495928941521E-2</v>
      </c>
      <c r="BN651" s="19">
        <f t="shared" si="432"/>
        <v>8.2531458179126577E-2</v>
      </c>
      <c r="BO651" s="19">
        <f t="shared" si="432"/>
        <v>7.0503330866025171E-2</v>
      </c>
      <c r="BP651" s="19">
        <f t="shared" si="414"/>
        <v>5.6254626202812734E-2</v>
      </c>
      <c r="BQ651" s="19">
        <f t="shared" si="412"/>
        <v>3.9785344189489265E-2</v>
      </c>
      <c r="BR651" s="19">
        <f t="shared" si="412"/>
        <v>2.5721687638786083E-2</v>
      </c>
      <c r="BS651" s="19">
        <f t="shared" si="412"/>
        <v>1.4988897113249446E-2</v>
      </c>
      <c r="BT651" s="19">
        <f t="shared" si="412"/>
        <v>8.697261287934863E-3</v>
      </c>
      <c r="BV651" s="19">
        <f t="shared" si="426"/>
        <v>1.1162982854782071</v>
      </c>
      <c r="BW651" s="19">
        <f t="shared" si="427"/>
        <v>2.4168560214831648E-2</v>
      </c>
      <c r="BX651" s="19">
        <f t="shared" si="428"/>
        <v>1.8591200165255114E-2</v>
      </c>
      <c r="BY651" s="19">
        <f t="shared" si="420"/>
        <v>1.425325346002892E-2</v>
      </c>
      <c r="BZ651" s="19">
        <f t="shared" si="420"/>
        <v>1.1980995662053295E-2</v>
      </c>
      <c r="CA651" s="19">
        <f t="shared" si="420"/>
        <v>1.032844453625284E-2</v>
      </c>
      <c r="CB651" s="19">
        <f t="shared" si="420"/>
        <v>1.032844453625284E-2</v>
      </c>
      <c r="CC651" s="19">
        <f t="shared" si="395"/>
        <v>1.5079529022929148E-2</v>
      </c>
      <c r="CD651" s="19">
        <f t="shared" si="396"/>
        <v>2.58211113406321E-2</v>
      </c>
      <c r="CE651" s="19">
        <f t="shared" si="397"/>
        <v>4.4205742615162157E-2</v>
      </c>
      <c r="CF651" s="19">
        <f t="shared" si="398"/>
        <v>6.0318116091716591E-2</v>
      </c>
      <c r="CG651" s="19">
        <f t="shared" si="399"/>
        <v>7.7669902912621352E-2</v>
      </c>
      <c r="CH651" s="19">
        <f t="shared" si="400"/>
        <v>7.5810782896095844E-2</v>
      </c>
      <c r="CI651" s="19">
        <f t="shared" si="401"/>
        <v>7.1059698409419544E-2</v>
      </c>
      <c r="CJ651" s="19">
        <f t="shared" si="402"/>
        <v>8.1388142945672384E-2</v>
      </c>
      <c r="CK651" s="19">
        <f t="shared" si="403"/>
        <v>7.9735591819871929E-2</v>
      </c>
      <c r="CL651" s="19">
        <f t="shared" si="404"/>
        <v>7.4158231770295388E-2</v>
      </c>
      <c r="CM651" s="19">
        <f t="shared" si="405"/>
        <v>8.7998347448874206E-2</v>
      </c>
      <c r="CN651" s="19">
        <f t="shared" si="406"/>
        <v>9.2129725263375331E-2</v>
      </c>
      <c r="CO651" s="19">
        <f t="shared" si="407"/>
        <v>7.8702747366246648E-2</v>
      </c>
      <c r="CP651" s="19">
        <f t="shared" si="408"/>
        <v>6.2796942780417267E-2</v>
      </c>
      <c r="CQ651" s="19">
        <f t="shared" si="409"/>
        <v>4.441231150588721E-2</v>
      </c>
      <c r="CR651" s="19">
        <f t="shared" si="410"/>
        <v>2.8713075810782897E-2</v>
      </c>
      <c r="CS651" s="19">
        <f t="shared" si="411"/>
        <v>1.6732080148729601E-2</v>
      </c>
      <c r="CT651" s="19">
        <f t="shared" si="411"/>
        <v>9.7087378640776691E-3</v>
      </c>
    </row>
    <row r="652" spans="1:98" ht="12.75" customHeight="1" x14ac:dyDescent="0.2">
      <c r="A652" s="12">
        <f t="shared" si="416"/>
        <v>30077</v>
      </c>
      <c r="B652" s="13">
        <f t="shared" si="421"/>
        <v>3.3999999999999986</v>
      </c>
      <c r="C652" s="13">
        <v>52</v>
      </c>
      <c r="D652" s="13">
        <v>2</v>
      </c>
      <c r="E652" s="13" t="s">
        <v>271</v>
      </c>
      <c r="F652" s="7">
        <f t="shared" si="417"/>
        <v>22637.19999999999</v>
      </c>
      <c r="G652" s="7">
        <f t="shared" si="418"/>
        <v>25176.999999999989</v>
      </c>
      <c r="H652" s="17">
        <v>30077</v>
      </c>
      <c r="I652" s="17" t="s">
        <v>45</v>
      </c>
      <c r="J652" s="17" t="s">
        <v>46</v>
      </c>
      <c r="K652" s="17" t="s">
        <v>200</v>
      </c>
      <c r="L652" s="17">
        <v>37</v>
      </c>
      <c r="M652" s="17" t="s">
        <v>270</v>
      </c>
      <c r="N652" s="17">
        <v>19.2</v>
      </c>
      <c r="O652" s="17">
        <v>19</v>
      </c>
      <c r="P652" s="17">
        <v>22.4</v>
      </c>
      <c r="Q652" s="17" t="s">
        <v>270</v>
      </c>
      <c r="R652" s="17" t="s">
        <v>71</v>
      </c>
      <c r="S652" s="17" t="s">
        <v>241</v>
      </c>
      <c r="T652" s="17" t="s">
        <v>51</v>
      </c>
      <c r="U652" s="13">
        <v>6658</v>
      </c>
      <c r="V652" s="13">
        <v>7405</v>
      </c>
      <c r="W652" s="13">
        <v>86</v>
      </c>
      <c r="X652" s="13">
        <v>66</v>
      </c>
      <c r="Y652" s="13">
        <v>53</v>
      </c>
      <c r="Z652" s="13">
        <v>61</v>
      </c>
      <c r="AA652" s="13">
        <v>74</v>
      </c>
      <c r="AB652" s="13">
        <v>100</v>
      </c>
      <c r="AC652" s="13">
        <v>167</v>
      </c>
      <c r="AD652" s="13">
        <v>298</v>
      </c>
      <c r="AE652" s="13">
        <v>448</v>
      </c>
      <c r="AF652" s="13">
        <v>500</v>
      </c>
      <c r="AG652" s="13">
        <v>489</v>
      </c>
      <c r="AH652" s="13">
        <v>480</v>
      </c>
      <c r="AI652" s="13">
        <v>531</v>
      </c>
      <c r="AJ652" s="13">
        <v>615</v>
      </c>
      <c r="AK652" s="13">
        <v>557</v>
      </c>
      <c r="AL652" s="13">
        <v>513</v>
      </c>
      <c r="AM652" s="13">
        <v>508</v>
      </c>
      <c r="AN652" s="13">
        <v>498</v>
      </c>
      <c r="AO652" s="13">
        <v>423</v>
      </c>
      <c r="AP652" s="13">
        <v>281</v>
      </c>
      <c r="AQ652" s="13">
        <v>191</v>
      </c>
      <c r="AR652" s="13">
        <v>159</v>
      </c>
      <c r="AS652" s="13">
        <v>156</v>
      </c>
      <c r="AT652" s="13">
        <v>151</v>
      </c>
      <c r="AU652" s="18"/>
      <c r="AV652" s="19">
        <f t="shared" si="422"/>
        <v>0.89912221471978393</v>
      </c>
      <c r="AW652" s="19">
        <f t="shared" si="423"/>
        <v>1.1613774476704929E-2</v>
      </c>
      <c r="AX652" s="19">
        <f t="shared" si="424"/>
        <v>8.9128966914247126E-3</v>
      </c>
      <c r="AY652" s="19">
        <f t="shared" si="425"/>
        <v>7.157326130992573E-3</v>
      </c>
      <c r="AZ652" s="19">
        <f t="shared" si="419"/>
        <v>8.2376772451046593E-3</v>
      </c>
      <c r="BA652" s="19">
        <f t="shared" si="419"/>
        <v>9.993247805536799E-3</v>
      </c>
      <c r="BB652" s="19">
        <f t="shared" si="419"/>
        <v>1.350438892640108E-2</v>
      </c>
      <c r="BC652" s="19">
        <f t="shared" si="419"/>
        <v>2.2552329507089804E-2</v>
      </c>
      <c r="BD652" s="19">
        <f t="shared" si="429"/>
        <v>4.0243079000675218E-2</v>
      </c>
      <c r="BE652" s="19">
        <f t="shared" si="429"/>
        <v>6.0499662390276841E-2</v>
      </c>
      <c r="BF652" s="19">
        <f t="shared" si="429"/>
        <v>6.7521944632005407E-2</v>
      </c>
      <c r="BG652" s="19">
        <f t="shared" si="429"/>
        <v>6.6036461850101286E-2</v>
      </c>
      <c r="BH652" s="19">
        <f t="shared" si="431"/>
        <v>6.4821066846725187E-2</v>
      </c>
      <c r="BI652" s="19">
        <f t="shared" si="430"/>
        <v>7.1708305199189734E-2</v>
      </c>
      <c r="BJ652" s="19">
        <f t="shared" si="415"/>
        <v>8.3051991897366645E-2</v>
      </c>
      <c r="BK652" s="19">
        <f t="shared" si="432"/>
        <v>7.521944632005402E-2</v>
      </c>
      <c r="BL652" s="19">
        <f t="shared" si="432"/>
        <v>6.9277515192437536E-2</v>
      </c>
      <c r="BM652" s="19">
        <f t="shared" si="432"/>
        <v>6.8602295746117495E-2</v>
      </c>
      <c r="BN652" s="19">
        <f t="shared" si="432"/>
        <v>6.7251856853477385E-2</v>
      </c>
      <c r="BO652" s="19">
        <f t="shared" si="432"/>
        <v>5.7123565158676573E-2</v>
      </c>
      <c r="BP652" s="19">
        <f t="shared" ref="BP652:BP683" si="433">AP652/$V652</f>
        <v>3.7947332883187038E-2</v>
      </c>
      <c r="BQ652" s="19">
        <f t="shared" si="412"/>
        <v>2.5793382849426064E-2</v>
      </c>
      <c r="BR652" s="19">
        <f t="shared" si="412"/>
        <v>2.1471978392977719E-2</v>
      </c>
      <c r="BS652" s="19">
        <f t="shared" si="412"/>
        <v>2.1066846725185686E-2</v>
      </c>
      <c r="BT652" s="19">
        <f t="shared" si="412"/>
        <v>2.0391627278865631E-2</v>
      </c>
      <c r="BV652" s="19">
        <f t="shared" si="426"/>
        <v>1.1121958546109942</v>
      </c>
      <c r="BW652" s="19">
        <f t="shared" si="427"/>
        <v>1.2916791829378192E-2</v>
      </c>
      <c r="BX652" s="19">
        <f t="shared" si="428"/>
        <v>9.912886752778613E-3</v>
      </c>
      <c r="BY652" s="19">
        <f t="shared" si="420"/>
        <v>7.960348452988885E-3</v>
      </c>
      <c r="BZ652" s="19">
        <f t="shared" si="420"/>
        <v>9.1619104836287175E-3</v>
      </c>
      <c r="CA652" s="19">
        <f t="shared" si="420"/>
        <v>1.1114448783418444E-2</v>
      </c>
      <c r="CB652" s="19">
        <f t="shared" si="420"/>
        <v>1.5019525382997898E-2</v>
      </c>
      <c r="CC652" s="19">
        <f t="shared" si="395"/>
        <v>2.5082607389606489E-2</v>
      </c>
      <c r="CD652" s="19">
        <f t="shared" si="396"/>
        <v>4.4758185641333735E-2</v>
      </c>
      <c r="CE652" s="19">
        <f t="shared" si="397"/>
        <v>6.7287473715830576E-2</v>
      </c>
      <c r="CF652" s="19">
        <f t="shared" si="398"/>
        <v>7.5097626914989488E-2</v>
      </c>
      <c r="CG652" s="19">
        <f t="shared" si="399"/>
        <v>7.3445479122859716E-2</v>
      </c>
      <c r="CH652" s="19">
        <f t="shared" si="400"/>
        <v>7.2093721838389913E-2</v>
      </c>
      <c r="CI652" s="19">
        <f t="shared" si="401"/>
        <v>7.9753679783718834E-2</v>
      </c>
      <c r="CJ652" s="19">
        <f t="shared" si="402"/>
        <v>9.2370081105437069E-2</v>
      </c>
      <c r="CK652" s="19">
        <f t="shared" si="403"/>
        <v>8.3658756383298283E-2</v>
      </c>
      <c r="CL652" s="19">
        <f t="shared" si="404"/>
        <v>7.7050165214779212E-2</v>
      </c>
      <c r="CM652" s="19">
        <f t="shared" si="405"/>
        <v>7.6299188945629315E-2</v>
      </c>
      <c r="CN652" s="19">
        <f t="shared" si="406"/>
        <v>7.4797236407329534E-2</v>
      </c>
      <c r="CO652" s="19">
        <f t="shared" si="407"/>
        <v>6.3532592370081103E-2</v>
      </c>
      <c r="CP652" s="19">
        <f t="shared" si="408"/>
        <v>4.220486632622409E-2</v>
      </c>
      <c r="CQ652" s="19">
        <f t="shared" si="409"/>
        <v>2.8687293481525985E-2</v>
      </c>
      <c r="CR652" s="19">
        <f t="shared" si="410"/>
        <v>2.3881045358966655E-2</v>
      </c>
      <c r="CS652" s="19">
        <f t="shared" si="411"/>
        <v>2.3430459597476718E-2</v>
      </c>
      <c r="CT652" s="19">
        <f t="shared" si="411"/>
        <v>2.2679483328326824E-2</v>
      </c>
    </row>
    <row r="653" spans="1:98" ht="12.75" customHeight="1" x14ac:dyDescent="0.2">
      <c r="A653" s="12">
        <f t="shared" si="416"/>
        <v>30077</v>
      </c>
      <c r="B653" s="13">
        <f t="shared" si="421"/>
        <v>3.3999999999999986</v>
      </c>
      <c r="C653" s="13">
        <v>361</v>
      </c>
      <c r="D653" s="13">
        <v>2</v>
      </c>
      <c r="E653" s="13" t="s">
        <v>271</v>
      </c>
      <c r="F653" s="7">
        <f t="shared" si="417"/>
        <v>26974.142857142844</v>
      </c>
      <c r="G653" s="7">
        <f t="shared" si="418"/>
        <v>29633.428571428562</v>
      </c>
      <c r="H653" s="17">
        <v>30077</v>
      </c>
      <c r="I653" s="17" t="s">
        <v>45</v>
      </c>
      <c r="J653" s="17" t="s">
        <v>46</v>
      </c>
      <c r="K653" s="17" t="s">
        <v>200</v>
      </c>
      <c r="L653" s="17">
        <v>37</v>
      </c>
      <c r="M653" s="17" t="s">
        <v>270</v>
      </c>
      <c r="N653" s="17">
        <v>19.2</v>
      </c>
      <c r="O653" s="17">
        <v>19</v>
      </c>
      <c r="P653" s="17">
        <v>22.4</v>
      </c>
      <c r="Q653" s="17" t="s">
        <v>270</v>
      </c>
      <c r="R653" s="17" t="s">
        <v>71</v>
      </c>
      <c r="S653" s="17" t="s">
        <v>241</v>
      </c>
      <c r="T653" s="17" t="s">
        <v>49</v>
      </c>
      <c r="U653" s="20">
        <v>7933.5714285714284</v>
      </c>
      <c r="V653" s="20">
        <v>8715.7142857142862</v>
      </c>
      <c r="W653" s="20">
        <v>55.428571428571431</v>
      </c>
      <c r="X653" s="20">
        <v>45.857142857142854</v>
      </c>
      <c r="Y653" s="20">
        <v>48.571428571428569</v>
      </c>
      <c r="Z653" s="20">
        <v>81.857142857142861</v>
      </c>
      <c r="AA653" s="20">
        <v>132.57142857142858</v>
      </c>
      <c r="AB653" s="20">
        <v>232.57142857142858</v>
      </c>
      <c r="AC653" s="20">
        <v>438.28571428571428</v>
      </c>
      <c r="AD653" s="20">
        <v>573.42857142857144</v>
      </c>
      <c r="AE653" s="20">
        <v>546.85714285714289</v>
      </c>
      <c r="AF653" s="20">
        <v>521.57142857142856</v>
      </c>
      <c r="AG653" s="20">
        <v>517.42857142857144</v>
      </c>
      <c r="AH653" s="20">
        <v>524</v>
      </c>
      <c r="AI653" s="20">
        <v>573</v>
      </c>
      <c r="AJ653" s="20">
        <v>610.71428571428567</v>
      </c>
      <c r="AK653" s="20">
        <v>593.28571428571433</v>
      </c>
      <c r="AL653" s="20">
        <v>612</v>
      </c>
      <c r="AM653" s="20">
        <v>651.71428571428567</v>
      </c>
      <c r="AN653" s="20">
        <v>618.28571428571433</v>
      </c>
      <c r="AO653" s="20">
        <v>473.14285714285717</v>
      </c>
      <c r="AP653" s="20">
        <v>312.71428571428572</v>
      </c>
      <c r="AQ653" s="20">
        <v>214.57142857142858</v>
      </c>
      <c r="AR653" s="20">
        <v>152.85714285714286</v>
      </c>
      <c r="AS653" s="20">
        <v>106.42857142857143</v>
      </c>
      <c r="AT653" s="20">
        <v>78.285714285714292</v>
      </c>
      <c r="AU653" s="18"/>
      <c r="AV653" s="19">
        <f t="shared" si="422"/>
        <v>0.91026061301425987</v>
      </c>
      <c r="AW653" s="19">
        <f t="shared" si="423"/>
        <v>6.3596131781675138E-3</v>
      </c>
      <c r="AX653" s="19">
        <f t="shared" si="424"/>
        <v>5.2614325520406484E-3</v>
      </c>
      <c r="AY653" s="19">
        <f t="shared" si="425"/>
        <v>5.5728569087034911E-3</v>
      </c>
      <c r="AZ653" s="19">
        <f t="shared" si="419"/>
        <v>9.3919029667267652E-3</v>
      </c>
      <c r="BA653" s="19">
        <f t="shared" si="419"/>
        <v>1.5210621209637764E-2</v>
      </c>
      <c r="BB653" s="19">
        <f t="shared" si="419"/>
        <v>2.6684150139321423E-2</v>
      </c>
      <c r="BC653" s="19">
        <f t="shared" si="419"/>
        <v>5.0286838223242085E-2</v>
      </c>
      <c r="BD653" s="19">
        <f t="shared" si="429"/>
        <v>6.5792493033928867E-2</v>
      </c>
      <c r="BE653" s="19">
        <f t="shared" si="429"/>
        <v>6.2743812489755774E-2</v>
      </c>
      <c r="BF653" s="19">
        <f t="shared" si="429"/>
        <v>5.9842648746107188E-2</v>
      </c>
      <c r="BG653" s="19">
        <f t="shared" si="429"/>
        <v>5.9367316833306011E-2</v>
      </c>
      <c r="BH653" s="19">
        <f t="shared" si="431"/>
        <v>6.0121291591542364E-2</v>
      </c>
      <c r="BI653" s="19">
        <f t="shared" si="430"/>
        <v>6.574332076708736E-2</v>
      </c>
      <c r="BJ653" s="19">
        <f t="shared" si="415"/>
        <v>7.0070480249139477E-2</v>
      </c>
      <c r="BK653" s="19">
        <f t="shared" si="432"/>
        <v>6.8070808064251767E-2</v>
      </c>
      <c r="BL653" s="19">
        <f t="shared" si="432"/>
        <v>7.0217997049663985E-2</v>
      </c>
      <c r="BM653" s="19">
        <f t="shared" si="432"/>
        <v>7.4774627110309771E-2</v>
      </c>
      <c r="BN653" s="19">
        <f t="shared" si="432"/>
        <v>7.0939190296672672E-2</v>
      </c>
      <c r="BO653" s="19">
        <f t="shared" si="432"/>
        <v>5.428618259301754E-2</v>
      </c>
      <c r="BP653" s="19">
        <f t="shared" si="433"/>
        <v>3.5879364038682179E-2</v>
      </c>
      <c r="BQ653" s="19">
        <f t="shared" si="412"/>
        <v>2.4618914931978365E-2</v>
      </c>
      <c r="BR653" s="19">
        <f t="shared" si="412"/>
        <v>1.7538108506802163E-2</v>
      </c>
      <c r="BS653" s="19">
        <f t="shared" si="412"/>
        <v>1.2211112932306178E-2</v>
      </c>
      <c r="BT653" s="19">
        <f t="shared" si="412"/>
        <v>8.9821340763809217E-3</v>
      </c>
      <c r="BV653" s="19">
        <f t="shared" si="426"/>
        <v>1.0985864769964888</v>
      </c>
      <c r="BW653" s="19">
        <f t="shared" si="427"/>
        <v>6.986585036463492E-3</v>
      </c>
      <c r="BX653" s="19">
        <f t="shared" si="428"/>
        <v>5.7801386513009808E-3</v>
      </c>
      <c r="BY653" s="19">
        <f t="shared" si="420"/>
        <v>6.1222652381381108E-3</v>
      </c>
      <c r="BZ653" s="19">
        <f t="shared" si="420"/>
        <v>1.0317817592509229E-2</v>
      </c>
      <c r="CA653" s="19">
        <f t="shared" si="420"/>
        <v>1.6710182767624024E-2</v>
      </c>
      <c r="CB653" s="19">
        <f t="shared" si="420"/>
        <v>2.9314846493202488E-2</v>
      </c>
      <c r="CC653" s="19">
        <f t="shared" si="395"/>
        <v>5.5244440442963894E-2</v>
      </c>
      <c r="CD653" s="19">
        <f t="shared" si="396"/>
        <v>7.2278743134959939E-2</v>
      </c>
      <c r="CE653" s="19">
        <f t="shared" si="397"/>
        <v>6.8929503916449086E-2</v>
      </c>
      <c r="CF653" s="19">
        <f t="shared" si="398"/>
        <v>6.5742324660124252E-2</v>
      </c>
      <c r="CG653" s="19">
        <f t="shared" si="399"/>
        <v>6.5220131448636004E-2</v>
      </c>
      <c r="CH653" s="19">
        <f t="shared" si="400"/>
        <v>6.6048437922031147E-2</v>
      </c>
      <c r="CI653" s="19">
        <f t="shared" si="401"/>
        <v>7.2224723147564604E-2</v>
      </c>
      <c r="CJ653" s="19">
        <f t="shared" si="402"/>
        <v>7.6978482038354182E-2</v>
      </c>
      <c r="CK653" s="19">
        <f t="shared" si="403"/>
        <v>7.4781669217610522E-2</v>
      </c>
      <c r="CL653" s="19">
        <f t="shared" si="404"/>
        <v>7.7140542000540199E-2</v>
      </c>
      <c r="CM653" s="19">
        <f t="shared" si="405"/>
        <v>8.2146394165841352E-2</v>
      </c>
      <c r="CN653" s="19">
        <f t="shared" si="406"/>
        <v>7.7932835149005134E-2</v>
      </c>
      <c r="CO653" s="19">
        <f t="shared" si="407"/>
        <v>5.9638066084451248E-2</v>
      </c>
      <c r="CP653" s="19">
        <f t="shared" si="408"/>
        <v>3.9416584136130368E-2</v>
      </c>
      <c r="CQ653" s="19">
        <f t="shared" si="409"/>
        <v>2.7046007022598365E-2</v>
      </c>
      <c r="CR653" s="19">
        <f t="shared" si="410"/>
        <v>1.9267128837669938E-2</v>
      </c>
      <c r="CS653" s="19">
        <f t="shared" si="411"/>
        <v>1.3414963536508508E-2</v>
      </c>
      <c r="CT653" s="19">
        <f t="shared" si="411"/>
        <v>9.8676510308814275E-3</v>
      </c>
    </row>
    <row r="654" spans="1:98" ht="12.75" customHeight="1" x14ac:dyDescent="0.2">
      <c r="A654" s="12">
        <f t="shared" si="416"/>
        <v>30077</v>
      </c>
      <c r="B654" s="13">
        <f t="shared" si="421"/>
        <v>3.3999999999999986</v>
      </c>
      <c r="C654" s="13">
        <v>258</v>
      </c>
      <c r="D654" s="13">
        <v>2</v>
      </c>
      <c r="E654" s="13" t="s">
        <v>271</v>
      </c>
      <c r="F654" s="7">
        <f t="shared" si="417"/>
        <v>29944.479999999989</v>
      </c>
      <c r="G654" s="7">
        <f t="shared" si="418"/>
        <v>32776.679999999986</v>
      </c>
      <c r="H654" s="17">
        <v>30077</v>
      </c>
      <c r="I654" s="17" t="s">
        <v>45</v>
      </c>
      <c r="J654" s="17" t="s">
        <v>46</v>
      </c>
      <c r="K654" s="17" t="s">
        <v>200</v>
      </c>
      <c r="L654" s="17">
        <v>37</v>
      </c>
      <c r="M654" s="17" t="s">
        <v>270</v>
      </c>
      <c r="N654" s="17">
        <v>19.2</v>
      </c>
      <c r="O654" s="17">
        <v>19</v>
      </c>
      <c r="P654" s="17">
        <v>22.4</v>
      </c>
      <c r="Q654" s="17" t="s">
        <v>270</v>
      </c>
      <c r="R654" s="17" t="s">
        <v>71</v>
      </c>
      <c r="S654" s="17" t="s">
        <v>241</v>
      </c>
      <c r="T654" s="17" t="s">
        <v>50</v>
      </c>
      <c r="U654" s="20">
        <v>8807.2000000000007</v>
      </c>
      <c r="V654" s="20">
        <v>9640.2000000000007</v>
      </c>
      <c r="W654" s="20">
        <v>37</v>
      </c>
      <c r="X654" s="20">
        <v>33</v>
      </c>
      <c r="Y654" s="20">
        <v>43.6</v>
      </c>
      <c r="Z654" s="20">
        <v>90.8</v>
      </c>
      <c r="AA654" s="20">
        <v>160.80000000000001</v>
      </c>
      <c r="AB654" s="20">
        <v>295.60000000000002</v>
      </c>
      <c r="AC654" s="20">
        <v>565.6</v>
      </c>
      <c r="AD654" s="20">
        <v>718.2</v>
      </c>
      <c r="AE654" s="20">
        <v>633.20000000000005</v>
      </c>
      <c r="AF654" s="20">
        <v>571.79999999999995</v>
      </c>
      <c r="AG654" s="20">
        <v>551.4</v>
      </c>
      <c r="AH654" s="20">
        <v>564.20000000000005</v>
      </c>
      <c r="AI654" s="20">
        <v>627.20000000000005</v>
      </c>
      <c r="AJ654" s="20">
        <v>653.20000000000005</v>
      </c>
      <c r="AK654" s="20">
        <v>642</v>
      </c>
      <c r="AL654" s="20">
        <v>682.4</v>
      </c>
      <c r="AM654" s="20">
        <v>725.6</v>
      </c>
      <c r="AN654" s="20">
        <v>676.8</v>
      </c>
      <c r="AO654" s="20">
        <v>501.6</v>
      </c>
      <c r="AP654" s="20">
        <v>320.8</v>
      </c>
      <c r="AQ654" s="20">
        <v>219.2</v>
      </c>
      <c r="AR654" s="20">
        <v>154.4</v>
      </c>
      <c r="AS654" s="20">
        <v>101.6</v>
      </c>
      <c r="AT654" s="20">
        <v>70</v>
      </c>
      <c r="AU654" s="18"/>
      <c r="AV654" s="19">
        <f t="shared" si="422"/>
        <v>0.91359100433600959</v>
      </c>
      <c r="AW654" s="19">
        <f t="shared" si="423"/>
        <v>3.8380946453393078E-3</v>
      </c>
      <c r="AX654" s="19">
        <f t="shared" si="424"/>
        <v>3.4231654944918153E-3</v>
      </c>
      <c r="AY654" s="19">
        <f t="shared" si="425"/>
        <v>4.5227277442376713E-3</v>
      </c>
      <c r="AZ654" s="19">
        <f t="shared" si="419"/>
        <v>9.4188917242380849E-3</v>
      </c>
      <c r="BA654" s="19">
        <f t="shared" si="419"/>
        <v>1.6680151864069209E-2</v>
      </c>
      <c r="BB654" s="19">
        <f t="shared" si="419"/>
        <v>3.0663264247629718E-2</v>
      </c>
      <c r="BC654" s="19">
        <f t="shared" si="419"/>
        <v>5.8670981929835476E-2</v>
      </c>
      <c r="BD654" s="19">
        <f t="shared" si="429"/>
        <v>7.4500529034667334E-2</v>
      </c>
      <c r="BE654" s="19">
        <f t="shared" si="429"/>
        <v>6.5683284579158105E-2</v>
      </c>
      <c r="BF654" s="19">
        <f t="shared" si="429"/>
        <v>5.9314122113649087E-2</v>
      </c>
      <c r="BG654" s="19">
        <f t="shared" si="429"/>
        <v>5.7197983444326875E-2</v>
      </c>
      <c r="BH654" s="19">
        <f t="shared" si="431"/>
        <v>5.8525756727038858E-2</v>
      </c>
      <c r="BI654" s="19">
        <f t="shared" si="430"/>
        <v>6.5060890852886868E-2</v>
      </c>
      <c r="BJ654" s="19">
        <f t="shared" si="430"/>
        <v>6.7757930333395569E-2</v>
      </c>
      <c r="BK654" s="19">
        <f t="shared" si="430"/>
        <v>6.6596128711022592E-2</v>
      </c>
      <c r="BL654" s="19">
        <f t="shared" si="430"/>
        <v>7.0786913134582269E-2</v>
      </c>
      <c r="BM654" s="19">
        <f t="shared" si="430"/>
        <v>7.5268147963735182E-2</v>
      </c>
      <c r="BN654" s="19">
        <f t="shared" ref="BN654:BS717" si="434">AN654/$V654</f>
        <v>7.0206012323395767E-2</v>
      </c>
      <c r="BO654" s="19">
        <f t="shared" si="434"/>
        <v>5.2032115516275596E-2</v>
      </c>
      <c r="BP654" s="19">
        <f t="shared" si="433"/>
        <v>3.3277317897968922E-2</v>
      </c>
      <c r="BQ654" s="19">
        <f t="shared" si="412"/>
        <v>2.2738117466442602E-2</v>
      </c>
      <c r="BR654" s="19">
        <f t="shared" si="412"/>
        <v>1.6016265222713221E-2</v>
      </c>
      <c r="BS654" s="19">
        <f t="shared" si="412"/>
        <v>1.0539200431526315E-2</v>
      </c>
      <c r="BT654" s="19">
        <f t="shared" si="412"/>
        <v>7.2612601398311235E-3</v>
      </c>
      <c r="BV654" s="19">
        <f t="shared" si="426"/>
        <v>1.0945817058770098</v>
      </c>
      <c r="BW654" s="19">
        <f t="shared" si="427"/>
        <v>4.201108184212916E-3</v>
      </c>
      <c r="BX654" s="19">
        <f t="shared" si="428"/>
        <v>3.7469343264601687E-3</v>
      </c>
      <c r="BY654" s="19">
        <f t="shared" si="420"/>
        <v>4.9504950495049506E-3</v>
      </c>
      <c r="BZ654" s="19">
        <f t="shared" si="420"/>
        <v>1.0309746570987374E-2</v>
      </c>
      <c r="CA654" s="19">
        <f t="shared" si="420"/>
        <v>1.825778908166046E-2</v>
      </c>
      <c r="CB654" s="19">
        <f t="shared" si="420"/>
        <v>3.3563448087928056E-2</v>
      </c>
      <c r="CC654" s="19">
        <f t="shared" si="395"/>
        <v>6.4220183486238536E-2</v>
      </c>
      <c r="CD654" s="19">
        <f t="shared" si="396"/>
        <v>8.1546916159505864E-2</v>
      </c>
      <c r="CE654" s="19">
        <f t="shared" si="397"/>
        <v>7.1895721682259967E-2</v>
      </c>
      <c r="CF654" s="19">
        <f t="shared" si="398"/>
        <v>6.492415296575528E-2</v>
      </c>
      <c r="CG654" s="19">
        <f t="shared" si="399"/>
        <v>6.2607866291216271E-2</v>
      </c>
      <c r="CH654" s="19">
        <f t="shared" si="400"/>
        <v>6.4061222636025067E-2</v>
      </c>
      <c r="CI654" s="19">
        <f t="shared" si="401"/>
        <v>7.1214460895630841E-2</v>
      </c>
      <c r="CJ654" s="19">
        <f t="shared" si="402"/>
        <v>7.416659097102371E-2</v>
      </c>
      <c r="CK654" s="19">
        <f t="shared" si="403"/>
        <v>7.2894904169316002E-2</v>
      </c>
      <c r="CL654" s="19">
        <f t="shared" si="404"/>
        <v>7.7482060132618755E-2</v>
      </c>
      <c r="CM654" s="19">
        <f t="shared" si="405"/>
        <v>8.2387137796348445E-2</v>
      </c>
      <c r="CN654" s="19">
        <f t="shared" si="406"/>
        <v>7.6846216731764908E-2</v>
      </c>
      <c r="CO654" s="19">
        <f t="shared" si="407"/>
        <v>5.6953401762194565E-2</v>
      </c>
      <c r="CP654" s="19">
        <f t="shared" si="408"/>
        <v>3.6424743391770369E-2</v>
      </c>
      <c r="CQ654" s="19">
        <f t="shared" si="409"/>
        <v>2.4888727404850573E-2</v>
      </c>
      <c r="CR654" s="19">
        <f t="shared" si="410"/>
        <v>1.7531110909256062E-2</v>
      </c>
      <c r="CS654" s="19">
        <f t="shared" si="411"/>
        <v>1.1536015986919791E-2</v>
      </c>
      <c r="CT654" s="19">
        <f t="shared" si="411"/>
        <v>7.9480425106730843E-3</v>
      </c>
    </row>
    <row r="655" spans="1:98" ht="12.75" customHeight="1" x14ac:dyDescent="0.2">
      <c r="A655" s="12">
        <f t="shared" si="416"/>
        <v>30078</v>
      </c>
      <c r="B655" s="13">
        <f t="shared" si="421"/>
        <v>3.3999999999999986</v>
      </c>
      <c r="C655" s="13">
        <v>51</v>
      </c>
      <c r="D655" s="13">
        <v>2</v>
      </c>
      <c r="E655" s="13" t="s">
        <v>271</v>
      </c>
      <c r="F655" s="7">
        <f t="shared" si="417"/>
        <v>16143.199999999993</v>
      </c>
      <c r="G655" s="7">
        <f t="shared" si="418"/>
        <v>18030.199999999993</v>
      </c>
      <c r="H655" s="17">
        <v>30078</v>
      </c>
      <c r="I655" s="17" t="s">
        <v>45</v>
      </c>
      <c r="J655" s="17" t="s">
        <v>46</v>
      </c>
      <c r="K655" s="17" t="s">
        <v>200</v>
      </c>
      <c r="L655" s="17">
        <v>37</v>
      </c>
      <c r="M655" s="17" t="s">
        <v>270</v>
      </c>
      <c r="N655" s="17">
        <v>19.2</v>
      </c>
      <c r="O655" s="17">
        <v>19</v>
      </c>
      <c r="P655" s="17">
        <v>22.4</v>
      </c>
      <c r="Q655" s="17" t="s">
        <v>270</v>
      </c>
      <c r="R655" s="17" t="s">
        <v>71</v>
      </c>
      <c r="S655" s="17" t="s">
        <v>250</v>
      </c>
      <c r="T655" s="17" t="s">
        <v>52</v>
      </c>
      <c r="U655" s="13">
        <v>4748</v>
      </c>
      <c r="V655" s="13">
        <v>5303</v>
      </c>
      <c r="W655" s="13">
        <v>116</v>
      </c>
      <c r="X655" s="13">
        <v>91</v>
      </c>
      <c r="Y655" s="13">
        <v>67</v>
      </c>
      <c r="Z655" s="13">
        <v>53</v>
      </c>
      <c r="AA655" s="13">
        <v>44</v>
      </c>
      <c r="AB655" s="13">
        <v>48</v>
      </c>
      <c r="AC655" s="13">
        <v>75</v>
      </c>
      <c r="AD655" s="13">
        <v>126</v>
      </c>
      <c r="AE655" s="13">
        <v>198</v>
      </c>
      <c r="AF655" s="13">
        <v>262</v>
      </c>
      <c r="AG655" s="13">
        <v>337</v>
      </c>
      <c r="AH655" s="13">
        <v>335</v>
      </c>
      <c r="AI655" s="13">
        <v>311</v>
      </c>
      <c r="AJ655" s="13">
        <v>346</v>
      </c>
      <c r="AK655" s="13">
        <v>345</v>
      </c>
      <c r="AL655" s="13">
        <v>355</v>
      </c>
      <c r="AM655" s="13">
        <v>454</v>
      </c>
      <c r="AN655" s="13">
        <v>483</v>
      </c>
      <c r="AO655" s="13">
        <v>437</v>
      </c>
      <c r="AP655" s="13">
        <v>330</v>
      </c>
      <c r="AQ655" s="13">
        <v>221</v>
      </c>
      <c r="AR655" s="13">
        <v>134</v>
      </c>
      <c r="AS655" s="13">
        <v>86</v>
      </c>
      <c r="AT655" s="13">
        <v>52</v>
      </c>
      <c r="AU655" s="18"/>
      <c r="AV655" s="19">
        <f t="shared" si="422"/>
        <v>0.89534225909862342</v>
      </c>
      <c r="AW655" s="19">
        <f t="shared" si="423"/>
        <v>2.1874410710918349E-2</v>
      </c>
      <c r="AX655" s="19">
        <f t="shared" si="424"/>
        <v>1.7160098057703188E-2</v>
      </c>
      <c r="AY655" s="19">
        <f t="shared" si="425"/>
        <v>1.2634357910616631E-2</v>
      </c>
      <c r="AZ655" s="19">
        <f t="shared" si="419"/>
        <v>9.9943428248161423E-3</v>
      </c>
      <c r="BA655" s="19">
        <f t="shared" si="419"/>
        <v>8.2971902696586837E-3</v>
      </c>
      <c r="BB655" s="19">
        <f t="shared" si="419"/>
        <v>9.0514802941731101E-3</v>
      </c>
      <c r="BC655" s="19">
        <f t="shared" si="419"/>
        <v>1.4142937959645484E-2</v>
      </c>
      <c r="BD655" s="19">
        <f t="shared" si="429"/>
        <v>2.3760135772204413E-2</v>
      </c>
      <c r="BE655" s="19">
        <f t="shared" si="429"/>
        <v>3.7337356213464075E-2</v>
      </c>
      <c r="BF655" s="19">
        <f t="shared" si="429"/>
        <v>4.9405996605694891E-2</v>
      </c>
      <c r="BG655" s="19">
        <f t="shared" si="429"/>
        <v>6.3548934565340373E-2</v>
      </c>
      <c r="BH655" s="19">
        <f t="shared" si="431"/>
        <v>6.3171789553083155E-2</v>
      </c>
      <c r="BI655" s="19">
        <f t="shared" si="430"/>
        <v>5.8646049405996603E-2</v>
      </c>
      <c r="BJ655" s="19">
        <f t="shared" si="430"/>
        <v>6.5246087120497828E-2</v>
      </c>
      <c r="BK655" s="19">
        <f t="shared" si="430"/>
        <v>6.5057514614369219E-2</v>
      </c>
      <c r="BL655" s="19">
        <f t="shared" si="430"/>
        <v>6.6943239675655283E-2</v>
      </c>
      <c r="BM655" s="19">
        <f t="shared" si="430"/>
        <v>8.5611917782387331E-2</v>
      </c>
      <c r="BN655" s="19">
        <f t="shared" si="434"/>
        <v>9.1080520460116915E-2</v>
      </c>
      <c r="BO655" s="19">
        <f t="shared" si="434"/>
        <v>8.2406185178201016E-2</v>
      </c>
      <c r="BP655" s="19">
        <f t="shared" si="433"/>
        <v>6.2228927022440129E-2</v>
      </c>
      <c r="BQ655" s="19">
        <f t="shared" si="412"/>
        <v>4.1674523854422024E-2</v>
      </c>
      <c r="BR655" s="19">
        <f t="shared" si="412"/>
        <v>2.5268715821233263E-2</v>
      </c>
      <c r="BS655" s="19">
        <f t="shared" si="412"/>
        <v>1.6217235527060156E-2</v>
      </c>
      <c r="BT655" s="19">
        <f t="shared" si="412"/>
        <v>9.8057703186875348E-3</v>
      </c>
      <c r="BV655" s="19">
        <f t="shared" si="426"/>
        <v>1.1168913226621735</v>
      </c>
      <c r="BW655" s="19">
        <f t="shared" si="427"/>
        <v>2.4431339511373211E-2</v>
      </c>
      <c r="BX655" s="19">
        <f t="shared" si="428"/>
        <v>1.9165964616680707E-2</v>
      </c>
      <c r="BY655" s="19">
        <f t="shared" si="420"/>
        <v>1.4111204717775905E-2</v>
      </c>
      <c r="BZ655" s="19">
        <f t="shared" si="420"/>
        <v>1.1162594776748105E-2</v>
      </c>
      <c r="CA655" s="19">
        <f t="shared" si="420"/>
        <v>9.2670598146588033E-3</v>
      </c>
      <c r="CB655" s="19">
        <f t="shared" si="420"/>
        <v>1.0109519797809604E-2</v>
      </c>
      <c r="CC655" s="19">
        <f t="shared" si="395"/>
        <v>1.5796124684077505E-2</v>
      </c>
      <c r="CD655" s="19">
        <f t="shared" si="396"/>
        <v>2.6537489469250209E-2</v>
      </c>
      <c r="CE655" s="19">
        <f t="shared" si="397"/>
        <v>4.1701769165964617E-2</v>
      </c>
      <c r="CF655" s="19">
        <f t="shared" si="398"/>
        <v>5.518112889637742E-2</v>
      </c>
      <c r="CG655" s="19">
        <f t="shared" si="399"/>
        <v>7.0977253580454924E-2</v>
      </c>
      <c r="CH655" s="19">
        <f t="shared" si="400"/>
        <v>7.0556023588879524E-2</v>
      </c>
      <c r="CI655" s="19">
        <f t="shared" si="401"/>
        <v>6.550126368997472E-2</v>
      </c>
      <c r="CJ655" s="19">
        <f t="shared" si="402"/>
        <v>7.2872788542544226E-2</v>
      </c>
      <c r="CK655" s="19">
        <f t="shared" si="403"/>
        <v>7.2662173546756526E-2</v>
      </c>
      <c r="CL655" s="19">
        <f t="shared" si="404"/>
        <v>7.4768323504633527E-2</v>
      </c>
      <c r="CM655" s="19">
        <f t="shared" si="405"/>
        <v>9.5619208087615842E-2</v>
      </c>
      <c r="CN655" s="19">
        <f t="shared" si="406"/>
        <v>0.10172704296545915</v>
      </c>
      <c r="CO655" s="19">
        <f t="shared" si="407"/>
        <v>9.203875315922494E-2</v>
      </c>
      <c r="CP655" s="19">
        <f t="shared" si="408"/>
        <v>6.9502948609941023E-2</v>
      </c>
      <c r="CQ655" s="19">
        <f t="shared" si="409"/>
        <v>4.654591406908172E-2</v>
      </c>
      <c r="CR655" s="19">
        <f t="shared" si="410"/>
        <v>2.822240943555181E-2</v>
      </c>
      <c r="CS655" s="19">
        <f t="shared" si="411"/>
        <v>1.8112889637742206E-2</v>
      </c>
      <c r="CT655" s="19">
        <f t="shared" si="411"/>
        <v>1.0951979780960405E-2</v>
      </c>
    </row>
    <row r="656" spans="1:98" ht="12.75" customHeight="1" x14ac:dyDescent="0.2">
      <c r="A656" s="12">
        <f t="shared" si="416"/>
        <v>30078</v>
      </c>
      <c r="B656" s="13">
        <f t="shared" si="421"/>
        <v>3.3999999999999986</v>
      </c>
      <c r="C656" s="13">
        <v>52</v>
      </c>
      <c r="D656" s="13">
        <v>2</v>
      </c>
      <c r="E656" s="13" t="s">
        <v>271</v>
      </c>
      <c r="F656" s="7">
        <f t="shared" si="417"/>
        <v>21443.799999999992</v>
      </c>
      <c r="G656" s="7">
        <f t="shared" si="418"/>
        <v>23990.399999999991</v>
      </c>
      <c r="H656" s="17">
        <v>30078</v>
      </c>
      <c r="I656" s="17" t="s">
        <v>45</v>
      </c>
      <c r="J656" s="17" t="s">
        <v>46</v>
      </c>
      <c r="K656" s="17" t="s">
        <v>200</v>
      </c>
      <c r="L656" s="17">
        <v>37</v>
      </c>
      <c r="M656" s="17" t="s">
        <v>270</v>
      </c>
      <c r="N656" s="17">
        <v>19.2</v>
      </c>
      <c r="O656" s="17">
        <v>19</v>
      </c>
      <c r="P656" s="17">
        <v>22.4</v>
      </c>
      <c r="Q656" s="17" t="s">
        <v>270</v>
      </c>
      <c r="R656" s="17" t="s">
        <v>71</v>
      </c>
      <c r="S656" s="17" t="s">
        <v>250</v>
      </c>
      <c r="T656" s="17" t="s">
        <v>51</v>
      </c>
      <c r="U656" s="13">
        <v>6307</v>
      </c>
      <c r="V656" s="13">
        <v>7056</v>
      </c>
      <c r="W656" s="13">
        <v>98</v>
      </c>
      <c r="X656" s="13">
        <v>61</v>
      </c>
      <c r="Y656" s="13">
        <v>41</v>
      </c>
      <c r="Z656" s="13">
        <v>46</v>
      </c>
      <c r="AA656" s="13">
        <v>70</v>
      </c>
      <c r="AB656" s="13">
        <v>110</v>
      </c>
      <c r="AC656" s="13">
        <v>183</v>
      </c>
      <c r="AD656" s="13">
        <v>274</v>
      </c>
      <c r="AE656" s="13">
        <v>369</v>
      </c>
      <c r="AF656" s="13">
        <v>417</v>
      </c>
      <c r="AG656" s="13">
        <v>432</v>
      </c>
      <c r="AH656" s="13">
        <v>428</v>
      </c>
      <c r="AI656" s="13">
        <v>451</v>
      </c>
      <c r="AJ656" s="13">
        <v>463</v>
      </c>
      <c r="AK656" s="13">
        <v>480</v>
      </c>
      <c r="AL656" s="13">
        <v>520</v>
      </c>
      <c r="AM656" s="13">
        <v>590</v>
      </c>
      <c r="AN656" s="13">
        <v>593</v>
      </c>
      <c r="AO656" s="13">
        <v>462</v>
      </c>
      <c r="AP656" s="13">
        <v>292</v>
      </c>
      <c r="AQ656" s="13">
        <v>184</v>
      </c>
      <c r="AR656" s="13">
        <v>170</v>
      </c>
      <c r="AS656" s="13">
        <v>171</v>
      </c>
      <c r="AT656" s="13">
        <v>152</v>
      </c>
      <c r="AU656" s="18"/>
      <c r="AV656" s="19">
        <f t="shared" si="422"/>
        <v>0.89384920634920639</v>
      </c>
      <c r="AW656" s="19">
        <f t="shared" si="423"/>
        <v>1.3888888888888888E-2</v>
      </c>
      <c r="AX656" s="19">
        <f t="shared" si="424"/>
        <v>8.6451247165532877E-3</v>
      </c>
      <c r="AY656" s="19">
        <f t="shared" si="425"/>
        <v>5.8106575963718819E-3</v>
      </c>
      <c r="AZ656" s="19">
        <f t="shared" si="419"/>
        <v>6.5192743764172336E-3</v>
      </c>
      <c r="BA656" s="19">
        <f t="shared" si="419"/>
        <v>9.9206349206349201E-3</v>
      </c>
      <c r="BB656" s="19">
        <f t="shared" si="419"/>
        <v>1.5589569160997732E-2</v>
      </c>
      <c r="BC656" s="19">
        <f t="shared" si="419"/>
        <v>2.5935374149659865E-2</v>
      </c>
      <c r="BD656" s="19">
        <f t="shared" si="429"/>
        <v>3.8832199546485258E-2</v>
      </c>
      <c r="BE656" s="19">
        <f t="shared" si="429"/>
        <v>5.2295918367346941E-2</v>
      </c>
      <c r="BF656" s="19">
        <f t="shared" si="429"/>
        <v>5.9098639455782316E-2</v>
      </c>
      <c r="BG656" s="19">
        <f t="shared" si="429"/>
        <v>6.1224489795918366E-2</v>
      </c>
      <c r="BH656" s="19">
        <f t="shared" si="431"/>
        <v>6.0657596371882089E-2</v>
      </c>
      <c r="BI656" s="19">
        <f t="shared" si="430"/>
        <v>6.39172335600907E-2</v>
      </c>
      <c r="BJ656" s="19">
        <f t="shared" si="430"/>
        <v>6.5617913832199545E-2</v>
      </c>
      <c r="BK656" s="19">
        <f t="shared" si="430"/>
        <v>6.8027210884353748E-2</v>
      </c>
      <c r="BL656" s="19">
        <f t="shared" si="430"/>
        <v>7.3696145124716547E-2</v>
      </c>
      <c r="BM656" s="19">
        <f t="shared" si="430"/>
        <v>8.3616780045351474E-2</v>
      </c>
      <c r="BN656" s="19">
        <f t="shared" si="434"/>
        <v>8.4041950113378686E-2</v>
      </c>
      <c r="BO656" s="19">
        <f t="shared" si="434"/>
        <v>6.5476190476190479E-2</v>
      </c>
      <c r="BP656" s="19">
        <f t="shared" si="433"/>
        <v>4.1383219954648526E-2</v>
      </c>
      <c r="BQ656" s="19">
        <f t="shared" si="412"/>
        <v>2.6077097505668934E-2</v>
      </c>
      <c r="BR656" s="19">
        <f t="shared" si="412"/>
        <v>2.409297052154195E-2</v>
      </c>
      <c r="BS656" s="19">
        <f t="shared" si="412"/>
        <v>2.423469387755102E-2</v>
      </c>
      <c r="BT656" s="19">
        <f t="shared" si="412"/>
        <v>2.1541950113378686E-2</v>
      </c>
      <c r="BV656" s="19">
        <f t="shared" si="426"/>
        <v>1.118756936736959</v>
      </c>
      <c r="BW656" s="19">
        <f t="shared" si="427"/>
        <v>1.5538290788013319E-2</v>
      </c>
      <c r="BX656" s="19">
        <f t="shared" si="428"/>
        <v>9.6717932456001268E-3</v>
      </c>
      <c r="BY656" s="19">
        <f t="shared" si="420"/>
        <v>6.5007134929443476E-3</v>
      </c>
      <c r="BZ656" s="19">
        <f t="shared" si="420"/>
        <v>7.2934834311082922E-3</v>
      </c>
      <c r="CA656" s="19">
        <f t="shared" si="420"/>
        <v>1.1098779134295227E-2</v>
      </c>
      <c r="CB656" s="19">
        <f t="shared" si="420"/>
        <v>1.7440938639606787E-2</v>
      </c>
      <c r="CC656" s="19">
        <f t="shared" si="395"/>
        <v>2.9015379736800382E-2</v>
      </c>
      <c r="CD656" s="19">
        <f t="shared" si="396"/>
        <v>4.3443792611384174E-2</v>
      </c>
      <c r="CE656" s="19">
        <f t="shared" si="397"/>
        <v>5.8506421436499131E-2</v>
      </c>
      <c r="CF656" s="19">
        <f t="shared" si="398"/>
        <v>6.6117012842872996E-2</v>
      </c>
      <c r="CG656" s="19">
        <f t="shared" si="399"/>
        <v>6.8495322657364827E-2</v>
      </c>
      <c r="CH656" s="19">
        <f t="shared" si="400"/>
        <v>6.7861106706833679E-2</v>
      </c>
      <c r="CI656" s="19">
        <f t="shared" si="401"/>
        <v>7.1507848422387818E-2</v>
      </c>
      <c r="CJ656" s="19">
        <f t="shared" si="402"/>
        <v>7.3410496273981288E-2</v>
      </c>
      <c r="CK656" s="19">
        <f t="shared" si="403"/>
        <v>7.6105914063738705E-2</v>
      </c>
      <c r="CL656" s="19">
        <f t="shared" si="404"/>
        <v>8.2448073569050262E-2</v>
      </c>
      <c r="CM656" s="19">
        <f t="shared" si="405"/>
        <v>9.3546852703345493E-2</v>
      </c>
      <c r="CN656" s="19">
        <f t="shared" si="406"/>
        <v>9.4022514666243853E-2</v>
      </c>
      <c r="CO656" s="19">
        <f t="shared" si="407"/>
        <v>7.3251942286348501E-2</v>
      </c>
      <c r="CP656" s="19">
        <f t="shared" si="408"/>
        <v>4.6297764388774379E-2</v>
      </c>
      <c r="CQ656" s="19">
        <f t="shared" si="409"/>
        <v>2.9173933724433169E-2</v>
      </c>
      <c r="CR656" s="19">
        <f t="shared" si="410"/>
        <v>2.6954177897574125E-2</v>
      </c>
      <c r="CS656" s="19">
        <f t="shared" si="411"/>
        <v>2.7112731885206912E-2</v>
      </c>
      <c r="CT656" s="19">
        <f t="shared" si="411"/>
        <v>2.4100206120183924E-2</v>
      </c>
    </row>
    <row r="657" spans="1:98" ht="12.75" customHeight="1" x14ac:dyDescent="0.2">
      <c r="A657" s="12">
        <f t="shared" si="416"/>
        <v>30078</v>
      </c>
      <c r="B657" s="13">
        <f t="shared" si="421"/>
        <v>3.3999999999999986</v>
      </c>
      <c r="C657" s="13">
        <v>361</v>
      </c>
      <c r="D657" s="13">
        <v>2</v>
      </c>
      <c r="E657" s="13" t="s">
        <v>271</v>
      </c>
      <c r="F657" s="7">
        <f t="shared" si="417"/>
        <v>27360.285714285703</v>
      </c>
      <c r="G657" s="7">
        <f t="shared" si="418"/>
        <v>30258.057142857127</v>
      </c>
      <c r="H657" s="17">
        <v>30078</v>
      </c>
      <c r="I657" s="17" t="s">
        <v>45</v>
      </c>
      <c r="J657" s="17" t="s">
        <v>46</v>
      </c>
      <c r="K657" s="17" t="s">
        <v>200</v>
      </c>
      <c r="L657" s="17">
        <v>37</v>
      </c>
      <c r="M657" s="17" t="s">
        <v>270</v>
      </c>
      <c r="N657" s="17">
        <v>19.2</v>
      </c>
      <c r="O657" s="17">
        <v>19</v>
      </c>
      <c r="P657" s="17">
        <v>22.4</v>
      </c>
      <c r="Q657" s="17" t="s">
        <v>270</v>
      </c>
      <c r="R657" s="17" t="s">
        <v>71</v>
      </c>
      <c r="S657" s="17" t="s">
        <v>250</v>
      </c>
      <c r="T657" s="17" t="s">
        <v>49</v>
      </c>
      <c r="U657" s="20">
        <v>8047.1428571428569</v>
      </c>
      <c r="V657" s="20">
        <v>8899.4285714285706</v>
      </c>
      <c r="W657" s="20">
        <v>58.571428571428569</v>
      </c>
      <c r="X657" s="20">
        <v>48.428571428571431</v>
      </c>
      <c r="Y657" s="20">
        <v>46.714285714285715</v>
      </c>
      <c r="Z657" s="20">
        <v>84</v>
      </c>
      <c r="AA657" s="20">
        <v>147.28571428571428</v>
      </c>
      <c r="AB657" s="20">
        <v>265</v>
      </c>
      <c r="AC657" s="20">
        <v>434.28571428571428</v>
      </c>
      <c r="AD657" s="20">
        <v>539.71428571428567</v>
      </c>
      <c r="AE657" s="20">
        <v>511.71428571428572</v>
      </c>
      <c r="AF657" s="20">
        <v>491.85714285714283</v>
      </c>
      <c r="AG657" s="20">
        <v>514.71428571428567</v>
      </c>
      <c r="AH657" s="20">
        <v>529.85714285714289</v>
      </c>
      <c r="AI657" s="20">
        <v>565.14285714285711</v>
      </c>
      <c r="AJ657" s="20">
        <v>581.71428571428567</v>
      </c>
      <c r="AK657" s="20">
        <v>586.57142857142856</v>
      </c>
      <c r="AL657" s="20">
        <v>644.71428571428567</v>
      </c>
      <c r="AM657" s="20">
        <v>725.42857142857144</v>
      </c>
      <c r="AN657" s="20">
        <v>699.28571428571433</v>
      </c>
      <c r="AO657" s="20">
        <v>505.85714285714283</v>
      </c>
      <c r="AP657" s="20">
        <v>324.28571428571428</v>
      </c>
      <c r="AQ657" s="20">
        <v>225.57142857142858</v>
      </c>
      <c r="AR657" s="20">
        <v>167.42857142857142</v>
      </c>
      <c r="AS657" s="20">
        <v>120.57142857142857</v>
      </c>
      <c r="AT657" s="20">
        <v>82.285714285714292</v>
      </c>
      <c r="AU657" s="18"/>
      <c r="AV657" s="19">
        <f t="shared" si="422"/>
        <v>0.90423141132656992</v>
      </c>
      <c r="AW657" s="19">
        <f t="shared" si="423"/>
        <v>6.5814819571080006E-3</v>
      </c>
      <c r="AX657" s="19">
        <f t="shared" si="424"/>
        <v>5.4417619108771036E-3</v>
      </c>
      <c r="AY657" s="19">
        <f t="shared" si="425"/>
        <v>5.2491331706690644E-3</v>
      </c>
      <c r="AZ657" s="19">
        <f t="shared" si="419"/>
        <v>9.438808270193914E-3</v>
      </c>
      <c r="BA657" s="19">
        <f t="shared" si="419"/>
        <v>1.655001926287402E-2</v>
      </c>
      <c r="BB657" s="19">
        <f t="shared" si="419"/>
        <v>2.9777192757159371E-2</v>
      </c>
      <c r="BC657" s="19">
        <f t="shared" si="419"/>
        <v>4.8799280852703228E-2</v>
      </c>
      <c r="BD657" s="19">
        <f t="shared" si="429"/>
        <v>6.0645948375497624E-2</v>
      </c>
      <c r="BE657" s="19">
        <f t="shared" si="429"/>
        <v>5.7499678952099662E-2</v>
      </c>
      <c r="BF657" s="19">
        <f t="shared" si="429"/>
        <v>5.5268396044689867E-2</v>
      </c>
      <c r="BG657" s="19">
        <f t="shared" si="429"/>
        <v>5.7836779247463721E-2</v>
      </c>
      <c r="BH657" s="19">
        <f t="shared" si="431"/>
        <v>5.9538333119301408E-2</v>
      </c>
      <c r="BI657" s="19">
        <f t="shared" si="430"/>
        <v>6.3503274688583536E-2</v>
      </c>
      <c r="BJ657" s="19">
        <f t="shared" si="430"/>
        <v>6.5365352510594582E-2</v>
      </c>
      <c r="BK657" s="19">
        <f t="shared" si="430"/>
        <v>6.591113394118403E-2</v>
      </c>
      <c r="BL657" s="19">
        <f t="shared" si="430"/>
        <v>7.2444458713240012E-2</v>
      </c>
      <c r="BM657" s="19">
        <f t="shared" si="430"/>
        <v>8.1514061898035201E-2</v>
      </c>
      <c r="BN657" s="19">
        <f t="shared" si="434"/>
        <v>7.8576473609862599E-2</v>
      </c>
      <c r="BO657" s="19">
        <f t="shared" si="434"/>
        <v>5.6841530756388856E-2</v>
      </c>
      <c r="BP657" s="19">
        <f t="shared" si="433"/>
        <v>3.6438936689354051E-2</v>
      </c>
      <c r="BQ657" s="19">
        <f t="shared" si="412"/>
        <v>2.5346731732374474E-2</v>
      </c>
      <c r="BR657" s="19">
        <f t="shared" si="412"/>
        <v>1.8813406960318479E-2</v>
      </c>
      <c r="BS657" s="19">
        <f t="shared" si="412"/>
        <v>1.354822139463208E-2</v>
      </c>
      <c r="BT657" s="19">
        <f t="shared" si="412"/>
        <v>9.2461795299858748E-3</v>
      </c>
      <c r="BV657" s="19">
        <f t="shared" si="426"/>
        <v>1.1059115924019172</v>
      </c>
      <c r="BW657" s="19">
        <f t="shared" si="427"/>
        <v>7.2785371915497958E-3</v>
      </c>
      <c r="BX657" s="19">
        <f t="shared" si="428"/>
        <v>6.0181075803301979E-3</v>
      </c>
      <c r="BY657" s="19">
        <f t="shared" si="420"/>
        <v>5.8050772235043501E-3</v>
      </c>
      <c r="BZ657" s="19">
        <f t="shared" si="420"/>
        <v>1.0438487484466536E-2</v>
      </c>
      <c r="CA657" s="19">
        <f t="shared" si="420"/>
        <v>1.8302858157287414E-2</v>
      </c>
      <c r="CB657" s="19">
        <f t="shared" si="420"/>
        <v>3.2930942659328957E-2</v>
      </c>
      <c r="CC657" s="19">
        <f t="shared" si="395"/>
        <v>5.3967690395881417E-2</v>
      </c>
      <c r="CD657" s="19">
        <f t="shared" si="396"/>
        <v>6.7069057340671048E-2</v>
      </c>
      <c r="CE657" s="19">
        <f t="shared" si="397"/>
        <v>6.3589561512515533E-2</v>
      </c>
      <c r="CF657" s="19">
        <f t="shared" si="398"/>
        <v>6.1121959879282796E-2</v>
      </c>
      <c r="CG657" s="19">
        <f t="shared" si="399"/>
        <v>6.396236463696077E-2</v>
      </c>
      <c r="CH657" s="19">
        <f t="shared" si="400"/>
        <v>6.5844132788922427E-2</v>
      </c>
      <c r="CI657" s="19">
        <f t="shared" si="401"/>
        <v>7.0229007633587789E-2</v>
      </c>
      <c r="CJ657" s="19">
        <f t="shared" si="402"/>
        <v>7.2288301082904308E-2</v>
      </c>
      <c r="CK657" s="19">
        <f t="shared" si="403"/>
        <v>7.2891887093910882E-2</v>
      </c>
      <c r="CL657" s="19">
        <f t="shared" si="404"/>
        <v>8.0117166696254211E-2</v>
      </c>
      <c r="CM657" s="19">
        <f t="shared" si="405"/>
        <v>9.0147345996804545E-2</v>
      </c>
      <c r="CN657" s="19">
        <f t="shared" si="406"/>
        <v>8.6898633055210381E-2</v>
      </c>
      <c r="CO657" s="19">
        <f t="shared" si="407"/>
        <v>6.2861707793360547E-2</v>
      </c>
      <c r="CP657" s="19">
        <f t="shared" si="408"/>
        <v>4.0298242499556186E-2</v>
      </c>
      <c r="CQ657" s="19">
        <f t="shared" si="409"/>
        <v>2.8031244452334458E-2</v>
      </c>
      <c r="CR657" s="19">
        <f t="shared" si="410"/>
        <v>2.0805964849991122E-2</v>
      </c>
      <c r="CS657" s="19">
        <f t="shared" si="411"/>
        <v>1.4983135096751287E-2</v>
      </c>
      <c r="CT657" s="19">
        <f t="shared" si="411"/>
        <v>1.022545712764069E-2</v>
      </c>
    </row>
    <row r="658" spans="1:98" ht="12.75" customHeight="1" x14ac:dyDescent="0.2">
      <c r="A658" s="12">
        <f t="shared" si="416"/>
        <v>30078</v>
      </c>
      <c r="B658" s="13">
        <f t="shared" si="421"/>
        <v>3.3999999999999986</v>
      </c>
      <c r="C658" s="13">
        <v>258</v>
      </c>
      <c r="D658" s="13">
        <v>2</v>
      </c>
      <c r="E658" s="13" t="s">
        <v>271</v>
      </c>
      <c r="F658" s="7">
        <f t="shared" si="417"/>
        <v>30786.999999999985</v>
      </c>
      <c r="G658" s="7">
        <f t="shared" si="418"/>
        <v>33957.159999999982</v>
      </c>
      <c r="H658" s="17">
        <v>30078</v>
      </c>
      <c r="I658" s="17" t="s">
        <v>45</v>
      </c>
      <c r="J658" s="17" t="s">
        <v>46</v>
      </c>
      <c r="K658" s="17" t="s">
        <v>200</v>
      </c>
      <c r="L658" s="17">
        <v>37</v>
      </c>
      <c r="M658" s="17" t="s">
        <v>270</v>
      </c>
      <c r="N658" s="17">
        <v>19.2</v>
      </c>
      <c r="O658" s="17">
        <v>19</v>
      </c>
      <c r="P658" s="17">
        <v>22.4</v>
      </c>
      <c r="Q658" s="17" t="s">
        <v>270</v>
      </c>
      <c r="R658" s="17" t="s">
        <v>71</v>
      </c>
      <c r="S658" s="17" t="s">
        <v>250</v>
      </c>
      <c r="T658" s="17" t="s">
        <v>50</v>
      </c>
      <c r="U658" s="20">
        <v>9055</v>
      </c>
      <c r="V658" s="20">
        <v>9987.4</v>
      </c>
      <c r="W658" s="20">
        <v>39.200000000000003</v>
      </c>
      <c r="X658" s="20">
        <v>37.4</v>
      </c>
      <c r="Y658" s="20">
        <v>43.8</v>
      </c>
      <c r="Z658" s="20">
        <v>97.8</v>
      </c>
      <c r="AA658" s="20">
        <v>183.4</v>
      </c>
      <c r="AB658" s="20">
        <v>339.4</v>
      </c>
      <c r="AC658" s="20">
        <v>556.4</v>
      </c>
      <c r="AD658" s="20">
        <v>675.6</v>
      </c>
      <c r="AE658" s="20">
        <v>603</v>
      </c>
      <c r="AF658" s="20">
        <v>552.79999999999995</v>
      </c>
      <c r="AG658" s="20">
        <v>566.79999999999995</v>
      </c>
      <c r="AH658" s="20">
        <v>589.20000000000005</v>
      </c>
      <c r="AI658" s="20">
        <v>638.79999999999995</v>
      </c>
      <c r="AJ658" s="20">
        <v>652.6</v>
      </c>
      <c r="AK658" s="20">
        <v>656.2</v>
      </c>
      <c r="AL658" s="20">
        <v>727.6</v>
      </c>
      <c r="AM658" s="20">
        <v>806.8</v>
      </c>
      <c r="AN658" s="20">
        <v>763.8</v>
      </c>
      <c r="AO658" s="20">
        <v>528.4</v>
      </c>
      <c r="AP658" s="20">
        <v>329.6</v>
      </c>
      <c r="AQ658" s="20">
        <v>234.8</v>
      </c>
      <c r="AR658" s="20">
        <v>173.6</v>
      </c>
      <c r="AS658" s="20">
        <v>117.4</v>
      </c>
      <c r="AT658" s="20">
        <v>74.400000000000006</v>
      </c>
      <c r="AU658" s="18"/>
      <c r="AV658" s="19">
        <f t="shared" si="422"/>
        <v>0.90664236938542564</v>
      </c>
      <c r="AW658" s="19">
        <f t="shared" si="423"/>
        <v>3.9249454312433674E-3</v>
      </c>
      <c r="AX658" s="19">
        <f t="shared" si="424"/>
        <v>3.7447183451148449E-3</v>
      </c>
      <c r="AY658" s="19">
        <f t="shared" si="425"/>
        <v>4.3855257624607E-3</v>
      </c>
      <c r="AZ658" s="19">
        <f t="shared" si="419"/>
        <v>9.7923383463163587E-3</v>
      </c>
      <c r="BA658" s="19">
        <f t="shared" si="419"/>
        <v>1.8363137553317182E-2</v>
      </c>
      <c r="BB658" s="19">
        <f t="shared" si="419"/>
        <v>3.3982818351122414E-2</v>
      </c>
      <c r="BC658" s="19">
        <f t="shared" si="419"/>
        <v>5.5710194845505337E-2</v>
      </c>
      <c r="BD658" s="19">
        <f t="shared" si="429"/>
        <v>6.7645232993571905E-2</v>
      </c>
      <c r="BE658" s="19">
        <f t="shared" si="429"/>
        <v>6.0376073853054851E-2</v>
      </c>
      <c r="BF658" s="19">
        <f t="shared" si="429"/>
        <v>5.5349740673248292E-2</v>
      </c>
      <c r="BG658" s="19">
        <f t="shared" si="429"/>
        <v>5.675150689869235E-2</v>
      </c>
      <c r="BH658" s="19">
        <f t="shared" si="431"/>
        <v>5.8994332859402851E-2</v>
      </c>
      <c r="BI658" s="19">
        <f t="shared" si="430"/>
        <v>6.3960590343833224E-2</v>
      </c>
      <c r="BJ658" s="19">
        <f t="shared" si="430"/>
        <v>6.5342331337485238E-2</v>
      </c>
      <c r="BK658" s="19">
        <f t="shared" si="430"/>
        <v>6.5702785509742276E-2</v>
      </c>
      <c r="BL658" s="19">
        <f t="shared" si="430"/>
        <v>7.2851793259506983E-2</v>
      </c>
      <c r="BM658" s="19">
        <f t="shared" si="430"/>
        <v>8.0781785049161947E-2</v>
      </c>
      <c r="BN658" s="19">
        <f t="shared" si="434"/>
        <v>7.6476360213869471E-2</v>
      </c>
      <c r="BO658" s="19">
        <f t="shared" si="434"/>
        <v>5.2906662394617214E-2</v>
      </c>
      <c r="BP658" s="19">
        <f t="shared" si="433"/>
        <v>3.3001581993311574E-2</v>
      </c>
      <c r="BQ658" s="19">
        <f t="shared" si="412"/>
        <v>2.3509622123876087E-2</v>
      </c>
      <c r="BR658" s="19">
        <f t="shared" si="412"/>
        <v>1.7381901195506338E-2</v>
      </c>
      <c r="BS658" s="19">
        <f t="shared" si="412"/>
        <v>1.1754811061938044E-2</v>
      </c>
      <c r="BT658" s="19">
        <f t="shared" si="412"/>
        <v>7.4493862266455744E-3</v>
      </c>
      <c r="BV658" s="19">
        <f t="shared" si="426"/>
        <v>1.1029707344008834</v>
      </c>
      <c r="BW658" s="19">
        <f t="shared" si="427"/>
        <v>4.3290999447818885E-3</v>
      </c>
      <c r="BX658" s="19">
        <f t="shared" si="428"/>
        <v>4.1303147432357815E-3</v>
      </c>
      <c r="BY658" s="19">
        <f t="shared" si="420"/>
        <v>4.8371065709552734E-3</v>
      </c>
      <c r="BZ658" s="19">
        <f t="shared" si="420"/>
        <v>1.0800662617338487E-2</v>
      </c>
      <c r="CA658" s="19">
        <f t="shared" si="420"/>
        <v>2.0254003313086692E-2</v>
      </c>
      <c r="CB658" s="19">
        <f t="shared" si="420"/>
        <v>3.7482054113749309E-2</v>
      </c>
      <c r="CC658" s="19">
        <f t="shared" si="395"/>
        <v>6.1446714522363333E-2</v>
      </c>
      <c r="CD658" s="19">
        <f t="shared" si="396"/>
        <v>7.4610712313638874E-2</v>
      </c>
      <c r="CE658" s="19">
        <f t="shared" si="397"/>
        <v>6.6593042517945886E-2</v>
      </c>
      <c r="CF658" s="19">
        <f t="shared" si="398"/>
        <v>6.1049144119271113E-2</v>
      </c>
      <c r="CG658" s="19">
        <f t="shared" si="399"/>
        <v>6.2595251242407501E-2</v>
      </c>
      <c r="CH658" s="19">
        <f t="shared" si="400"/>
        <v>6.5069022639425739E-2</v>
      </c>
      <c r="CI658" s="19">
        <f t="shared" si="401"/>
        <v>7.0546659304251788E-2</v>
      </c>
      <c r="CJ658" s="19">
        <f t="shared" si="402"/>
        <v>7.2070679182771949E-2</v>
      </c>
      <c r="CK658" s="19">
        <f t="shared" si="403"/>
        <v>7.2468249585864175E-2</v>
      </c>
      <c r="CL658" s="19">
        <f t="shared" si="404"/>
        <v>8.0353395913859746E-2</v>
      </c>
      <c r="CM658" s="19">
        <f t="shared" si="405"/>
        <v>8.9099944781888457E-2</v>
      </c>
      <c r="CN658" s="19">
        <f t="shared" si="406"/>
        <v>8.4351187189398116E-2</v>
      </c>
      <c r="CO658" s="19">
        <f t="shared" si="407"/>
        <v>5.8354500276090557E-2</v>
      </c>
      <c r="CP658" s="19">
        <f t="shared" si="408"/>
        <v>3.6399779127553843E-2</v>
      </c>
      <c r="CQ658" s="19">
        <f t="shared" si="409"/>
        <v>2.5930425179458864E-2</v>
      </c>
      <c r="CR658" s="19">
        <f t="shared" si="410"/>
        <v>1.9171728326891221E-2</v>
      </c>
      <c r="CS658" s="19">
        <f t="shared" si="411"/>
        <v>1.2965212589729432E-2</v>
      </c>
      <c r="CT658" s="19">
        <f t="shared" si="411"/>
        <v>8.2164549972390949E-3</v>
      </c>
    </row>
    <row r="659" spans="1:98" ht="12.75" customHeight="1" x14ac:dyDescent="0.2">
      <c r="A659" s="12">
        <f t="shared" si="416"/>
        <v>30079</v>
      </c>
      <c r="B659" s="13">
        <f t="shared" si="421"/>
        <v>1.9000000000000057</v>
      </c>
      <c r="C659" s="13">
        <v>51</v>
      </c>
      <c r="D659" s="13">
        <v>1</v>
      </c>
      <c r="E659" s="13" t="s">
        <v>270</v>
      </c>
      <c r="F659" s="7">
        <f t="shared" si="417"/>
        <v>5762.7000000000171</v>
      </c>
      <c r="G659" s="7">
        <f t="shared" si="418"/>
        <v>6442.9000000000196</v>
      </c>
      <c r="H659" s="17">
        <v>30079</v>
      </c>
      <c r="I659" s="17" t="s">
        <v>45</v>
      </c>
      <c r="J659" s="17" t="s">
        <v>46</v>
      </c>
      <c r="K659" s="17" t="s">
        <v>200</v>
      </c>
      <c r="L659" s="17">
        <v>50</v>
      </c>
      <c r="M659" s="17" t="s">
        <v>270</v>
      </c>
      <c r="N659" s="17">
        <v>78.3</v>
      </c>
      <c r="O659" s="17">
        <v>76.5</v>
      </c>
      <c r="P659" s="17">
        <v>78.400000000000006</v>
      </c>
      <c r="Q659" s="17" t="s">
        <v>270</v>
      </c>
      <c r="R659" s="17" t="s">
        <v>71</v>
      </c>
      <c r="S659" s="17" t="s">
        <v>227</v>
      </c>
      <c r="T659" s="17" t="s">
        <v>52</v>
      </c>
      <c r="U659" s="13">
        <v>3033</v>
      </c>
      <c r="V659" s="13">
        <v>3391</v>
      </c>
      <c r="W659" s="13">
        <v>66</v>
      </c>
      <c r="X659" s="13">
        <v>54</v>
      </c>
      <c r="Y659" s="13">
        <v>50</v>
      </c>
      <c r="Z659" s="13">
        <v>41</v>
      </c>
      <c r="AA659" s="13">
        <v>31</v>
      </c>
      <c r="AB659" s="13">
        <v>33</v>
      </c>
      <c r="AC659" s="13">
        <v>49</v>
      </c>
      <c r="AD659" s="13">
        <v>94</v>
      </c>
      <c r="AE659" s="13">
        <v>152</v>
      </c>
      <c r="AF659" s="13">
        <v>210</v>
      </c>
      <c r="AG659" s="13">
        <v>258</v>
      </c>
      <c r="AH659" s="13">
        <v>241</v>
      </c>
      <c r="AI659" s="13">
        <v>225</v>
      </c>
      <c r="AJ659" s="13">
        <v>245</v>
      </c>
      <c r="AK659" s="13">
        <v>236</v>
      </c>
      <c r="AL659" s="13">
        <v>224</v>
      </c>
      <c r="AM659" s="13">
        <v>264</v>
      </c>
      <c r="AN659" s="13">
        <v>262</v>
      </c>
      <c r="AO659" s="13">
        <v>219</v>
      </c>
      <c r="AP659" s="13">
        <v>168</v>
      </c>
      <c r="AQ659" s="13">
        <v>114</v>
      </c>
      <c r="AR659" s="13">
        <v>71</v>
      </c>
      <c r="AS659" s="13">
        <v>52</v>
      </c>
      <c r="AT659" s="13">
        <v>30</v>
      </c>
      <c r="AU659" s="18"/>
      <c r="AV659" s="19">
        <f t="shared" si="422"/>
        <v>0.89442642288410501</v>
      </c>
      <c r="AW659" s="19">
        <f t="shared" si="423"/>
        <v>1.9463285166617515E-2</v>
      </c>
      <c r="AX659" s="19">
        <f t="shared" si="424"/>
        <v>1.5924506045414333E-2</v>
      </c>
      <c r="AY659" s="19">
        <f t="shared" si="425"/>
        <v>1.4744913005013271E-2</v>
      </c>
      <c r="AZ659" s="19">
        <f t="shared" si="419"/>
        <v>1.2090828664110882E-2</v>
      </c>
      <c r="BA659" s="19">
        <f t="shared" si="419"/>
        <v>9.1418460631082273E-3</v>
      </c>
      <c r="BB659" s="19">
        <f t="shared" si="419"/>
        <v>9.7316425833087576E-3</v>
      </c>
      <c r="BC659" s="19">
        <f t="shared" si="419"/>
        <v>1.4450014744913005E-2</v>
      </c>
      <c r="BD659" s="19">
        <f t="shared" si="429"/>
        <v>2.772043644942495E-2</v>
      </c>
      <c r="BE659" s="19">
        <f t="shared" si="429"/>
        <v>4.4824535535240344E-2</v>
      </c>
      <c r="BF659" s="19">
        <f t="shared" si="429"/>
        <v>6.1928634621055738E-2</v>
      </c>
      <c r="BG659" s="19">
        <f t="shared" si="429"/>
        <v>7.6083751105868472E-2</v>
      </c>
      <c r="BH659" s="19">
        <f t="shared" si="431"/>
        <v>7.1070480684163967E-2</v>
      </c>
      <c r="BI659" s="19">
        <f t="shared" si="430"/>
        <v>6.6352108522559711E-2</v>
      </c>
      <c r="BJ659" s="19">
        <f t="shared" si="430"/>
        <v>7.2250073724565031E-2</v>
      </c>
      <c r="BK659" s="19">
        <f t="shared" si="430"/>
        <v>6.959598938366264E-2</v>
      </c>
      <c r="BL659" s="19">
        <f t="shared" si="430"/>
        <v>6.6057210262459448E-2</v>
      </c>
      <c r="BM659" s="19">
        <f t="shared" si="430"/>
        <v>7.7853140666470061E-2</v>
      </c>
      <c r="BN659" s="19">
        <f t="shared" si="434"/>
        <v>7.7263344146269536E-2</v>
      </c>
      <c r="BO659" s="19">
        <f t="shared" si="434"/>
        <v>6.4582718961958122E-2</v>
      </c>
      <c r="BP659" s="19">
        <f t="shared" si="433"/>
        <v>4.9542907696844586E-2</v>
      </c>
      <c r="BQ659" s="19">
        <f t="shared" si="412"/>
        <v>3.3618401651430256E-2</v>
      </c>
      <c r="BR659" s="19">
        <f t="shared" si="412"/>
        <v>2.0937776467118845E-2</v>
      </c>
      <c r="BS659" s="19">
        <f t="shared" si="412"/>
        <v>1.5334709525213801E-2</v>
      </c>
      <c r="BT659" s="19">
        <f t="shared" si="412"/>
        <v>8.846947803007963E-3</v>
      </c>
      <c r="BV659" s="19">
        <f t="shared" si="426"/>
        <v>1.118034948895483</v>
      </c>
      <c r="BW659" s="19">
        <f t="shared" si="427"/>
        <v>2.1760633036597428E-2</v>
      </c>
      <c r="BX659" s="19">
        <f t="shared" si="428"/>
        <v>1.7804154302670624E-2</v>
      </c>
      <c r="BY659" s="19">
        <f t="shared" si="420"/>
        <v>1.6485328058028353E-2</v>
      </c>
      <c r="BZ659" s="19">
        <f t="shared" si="420"/>
        <v>1.3517969007583251E-2</v>
      </c>
      <c r="CA659" s="19">
        <f t="shared" si="420"/>
        <v>1.0220903395977581E-2</v>
      </c>
      <c r="CB659" s="19">
        <f t="shared" si="420"/>
        <v>1.0880316518298714E-2</v>
      </c>
      <c r="CC659" s="19">
        <f t="shared" ref="CC659:CC722" si="435">AC659/$U659</f>
        <v>1.6155621496867788E-2</v>
      </c>
      <c r="CD659" s="19">
        <f t="shared" ref="CD659:CD722" si="436">AD659/$U659</f>
        <v>3.0992416749093307E-2</v>
      </c>
      <c r="CE659" s="19">
        <f t="shared" ref="CE659:CE722" si="437">AE659/$U659</f>
        <v>5.0115397296406197E-2</v>
      </c>
      <c r="CF659" s="19">
        <f t="shared" ref="CF659:CF722" si="438">AF659/$U659</f>
        <v>6.9238377843719084E-2</v>
      </c>
      <c r="CG659" s="19">
        <f t="shared" ref="CG659:CG722" si="439">AG659/$U659</f>
        <v>8.5064292779426315E-2</v>
      </c>
      <c r="CH659" s="19">
        <f t="shared" ref="CH659:CH722" si="440">AH659/$U659</f>
        <v>7.9459281239696672E-2</v>
      </c>
      <c r="CI659" s="19">
        <f t="shared" ref="CI659:CI722" si="441">AI659/$U659</f>
        <v>7.418397626112759E-2</v>
      </c>
      <c r="CJ659" s="19">
        <f t="shared" ref="CJ659:CJ722" si="442">AJ659/$U659</f>
        <v>8.0778107484338932E-2</v>
      </c>
      <c r="CK659" s="19">
        <f t="shared" ref="CK659:CK722" si="443">AK659/$U659</f>
        <v>7.7810748433893837E-2</v>
      </c>
      <c r="CL659" s="19">
        <f t="shared" ref="CL659:CL722" si="444">AL659/$U659</f>
        <v>7.3854269699967029E-2</v>
      </c>
      <c r="CM659" s="19">
        <f t="shared" ref="CM659:CM722" si="445">AM659/$U659</f>
        <v>8.7042532146389712E-2</v>
      </c>
      <c r="CN659" s="19">
        <f t="shared" ref="CN659:CN722" si="446">AN659/$U659</f>
        <v>8.6383119024068575E-2</v>
      </c>
      <c r="CO659" s="19">
        <f t="shared" ref="CO659:CO722" si="447">AO659/$U659</f>
        <v>7.2205736894164194E-2</v>
      </c>
      <c r="CP659" s="19">
        <f t="shared" ref="CP659:CP722" si="448">AP659/$U659</f>
        <v>5.5390702274975272E-2</v>
      </c>
      <c r="CQ659" s="19">
        <f t="shared" ref="CQ659:CQ722" si="449">AQ659/$U659</f>
        <v>3.7586547972304651E-2</v>
      </c>
      <c r="CR659" s="19">
        <f t="shared" ref="CR659:CR722" si="450">AR659/$U659</f>
        <v>2.3409165842400263E-2</v>
      </c>
      <c r="CS659" s="19">
        <f t="shared" ref="CS659:CT722" si="451">AS659/$U659</f>
        <v>1.714474118034949E-2</v>
      </c>
      <c r="CT659" s="19">
        <f t="shared" si="451"/>
        <v>9.8911968348170121E-3</v>
      </c>
    </row>
    <row r="660" spans="1:98" ht="12.75" customHeight="1" x14ac:dyDescent="0.2">
      <c r="A660" s="12">
        <f t="shared" si="416"/>
        <v>30079</v>
      </c>
      <c r="B660" s="13">
        <f t="shared" si="421"/>
        <v>1.9000000000000057</v>
      </c>
      <c r="C660" s="13">
        <v>52</v>
      </c>
      <c r="D660" s="13">
        <v>1</v>
      </c>
      <c r="E660" s="13" t="s">
        <v>270</v>
      </c>
      <c r="F660" s="7">
        <f t="shared" si="417"/>
        <v>7271.300000000022</v>
      </c>
      <c r="G660" s="7">
        <f t="shared" si="418"/>
        <v>8099.7000000000244</v>
      </c>
      <c r="H660" s="17">
        <v>30079</v>
      </c>
      <c r="I660" s="17" t="s">
        <v>45</v>
      </c>
      <c r="J660" s="17" t="s">
        <v>46</v>
      </c>
      <c r="K660" s="17" t="s">
        <v>200</v>
      </c>
      <c r="L660" s="17">
        <v>50</v>
      </c>
      <c r="M660" s="17" t="s">
        <v>270</v>
      </c>
      <c r="N660" s="17">
        <v>78.3</v>
      </c>
      <c r="O660" s="17">
        <v>76.5</v>
      </c>
      <c r="P660" s="17">
        <v>78.400000000000006</v>
      </c>
      <c r="Q660" s="17" t="s">
        <v>270</v>
      </c>
      <c r="R660" s="17" t="s">
        <v>71</v>
      </c>
      <c r="S660" s="17" t="s">
        <v>227</v>
      </c>
      <c r="T660" s="17" t="s">
        <v>51</v>
      </c>
      <c r="U660" s="13">
        <v>3827</v>
      </c>
      <c r="V660" s="13">
        <v>4263</v>
      </c>
      <c r="W660" s="13">
        <v>44</v>
      </c>
      <c r="X660" s="13">
        <v>39</v>
      </c>
      <c r="Y660" s="13">
        <v>33</v>
      </c>
      <c r="Z660" s="13">
        <v>37</v>
      </c>
      <c r="AA660" s="13">
        <v>44</v>
      </c>
      <c r="AB660" s="13">
        <v>68</v>
      </c>
      <c r="AC660" s="13">
        <v>108</v>
      </c>
      <c r="AD660" s="13">
        <v>178</v>
      </c>
      <c r="AE660" s="13">
        <v>251</v>
      </c>
      <c r="AF660" s="13">
        <v>290</v>
      </c>
      <c r="AG660" s="13">
        <v>287</v>
      </c>
      <c r="AH660" s="13">
        <v>272</v>
      </c>
      <c r="AI660" s="13">
        <v>299</v>
      </c>
      <c r="AJ660" s="13">
        <v>315</v>
      </c>
      <c r="AK660" s="13">
        <v>296</v>
      </c>
      <c r="AL660" s="13">
        <v>299</v>
      </c>
      <c r="AM660" s="13">
        <v>314</v>
      </c>
      <c r="AN660" s="13">
        <v>307</v>
      </c>
      <c r="AO660" s="13">
        <v>251</v>
      </c>
      <c r="AP660" s="13">
        <v>161</v>
      </c>
      <c r="AQ660" s="13">
        <v>109</v>
      </c>
      <c r="AR660" s="13">
        <v>91</v>
      </c>
      <c r="AS660" s="13">
        <v>90</v>
      </c>
      <c r="AT660" s="13">
        <v>82</v>
      </c>
      <c r="AU660" s="18"/>
      <c r="AV660" s="19">
        <f t="shared" si="422"/>
        <v>0.89772460708421298</v>
      </c>
      <c r="AW660" s="19">
        <f t="shared" si="423"/>
        <v>1.0321369927281257E-2</v>
      </c>
      <c r="AX660" s="19">
        <f t="shared" si="424"/>
        <v>9.1484869809992965E-3</v>
      </c>
      <c r="AY660" s="19">
        <f t="shared" si="425"/>
        <v>7.7410274454609426E-3</v>
      </c>
      <c r="AZ660" s="19">
        <f t="shared" si="419"/>
        <v>8.6793338024865122E-3</v>
      </c>
      <c r="BA660" s="19">
        <f t="shared" si="419"/>
        <v>1.0321369927281257E-2</v>
      </c>
      <c r="BB660" s="19">
        <f t="shared" si="419"/>
        <v>1.5951208069434671E-2</v>
      </c>
      <c r="BC660" s="19">
        <f t="shared" si="419"/>
        <v>2.5334271639690358E-2</v>
      </c>
      <c r="BD660" s="19">
        <f t="shared" si="429"/>
        <v>4.175463288763781E-2</v>
      </c>
      <c r="BE660" s="19">
        <f t="shared" si="429"/>
        <v>5.8878723903354448E-2</v>
      </c>
      <c r="BF660" s="19">
        <f t="shared" si="429"/>
        <v>6.8027210884353748E-2</v>
      </c>
      <c r="BG660" s="19">
        <f t="shared" si="429"/>
        <v>6.7323481116584566E-2</v>
      </c>
      <c r="BH660" s="19">
        <f t="shared" si="431"/>
        <v>6.3804832277738685E-2</v>
      </c>
      <c r="BI660" s="19">
        <f t="shared" si="430"/>
        <v>7.0138400187661265E-2</v>
      </c>
      <c r="BJ660" s="19">
        <f t="shared" si="430"/>
        <v>7.3891625615763554E-2</v>
      </c>
      <c r="BK660" s="19">
        <f t="shared" si="430"/>
        <v>6.9434670419892097E-2</v>
      </c>
      <c r="BL660" s="19">
        <f t="shared" si="430"/>
        <v>7.0138400187661265E-2</v>
      </c>
      <c r="BM660" s="19">
        <f t="shared" si="430"/>
        <v>7.365704902650716E-2</v>
      </c>
      <c r="BN660" s="19">
        <f t="shared" si="434"/>
        <v>7.2015012901712402E-2</v>
      </c>
      <c r="BO660" s="19">
        <f t="shared" si="434"/>
        <v>5.8878723903354448E-2</v>
      </c>
      <c r="BP660" s="19">
        <f t="shared" si="433"/>
        <v>3.7766830870279149E-2</v>
      </c>
      <c r="BQ660" s="19">
        <f t="shared" si="412"/>
        <v>2.5568848228946752E-2</v>
      </c>
      <c r="BR660" s="19">
        <f t="shared" si="412"/>
        <v>2.1346469622331693E-2</v>
      </c>
      <c r="BS660" s="19">
        <f t="shared" si="412"/>
        <v>2.1111893033075299E-2</v>
      </c>
      <c r="BT660" s="19">
        <f t="shared" si="412"/>
        <v>1.9235280319024162E-2</v>
      </c>
      <c r="BV660" s="19">
        <f t="shared" si="426"/>
        <v>1.1139273582440554</v>
      </c>
      <c r="BW660" s="19">
        <f t="shared" si="427"/>
        <v>1.1497256336556049E-2</v>
      </c>
      <c r="BX660" s="19">
        <f t="shared" si="428"/>
        <v>1.019074993467468E-2</v>
      </c>
      <c r="BY660" s="19">
        <f t="shared" si="420"/>
        <v>8.6229422524170367E-3</v>
      </c>
      <c r="BZ660" s="19">
        <f t="shared" si="420"/>
        <v>9.668147373922133E-3</v>
      </c>
      <c r="CA660" s="19">
        <f t="shared" si="420"/>
        <v>1.1497256336556049E-2</v>
      </c>
      <c r="CB660" s="19">
        <f t="shared" si="420"/>
        <v>1.7768487065586622E-2</v>
      </c>
      <c r="CC660" s="19">
        <f t="shared" si="435"/>
        <v>2.8220538280637576E-2</v>
      </c>
      <c r="CD660" s="19">
        <f t="shared" si="436"/>
        <v>4.6511627906976744E-2</v>
      </c>
      <c r="CE660" s="19">
        <f t="shared" si="437"/>
        <v>6.5586621374444737E-2</v>
      </c>
      <c r="CF660" s="19">
        <f t="shared" si="438"/>
        <v>7.5777371309119421E-2</v>
      </c>
      <c r="CG660" s="19">
        <f t="shared" si="439"/>
        <v>7.4993467467990599E-2</v>
      </c>
      <c r="CH660" s="19">
        <f t="shared" si="440"/>
        <v>7.107394826234649E-2</v>
      </c>
      <c r="CI660" s="19">
        <f t="shared" si="441"/>
        <v>7.8129082832505886E-2</v>
      </c>
      <c r="CJ660" s="19">
        <f t="shared" si="442"/>
        <v>8.2309903318526265E-2</v>
      </c>
      <c r="CK660" s="19">
        <f t="shared" si="443"/>
        <v>7.7345178991377064E-2</v>
      </c>
      <c r="CL660" s="19">
        <f t="shared" si="444"/>
        <v>7.8129082832505886E-2</v>
      </c>
      <c r="CM660" s="19">
        <f t="shared" si="445"/>
        <v>8.2048602038149981E-2</v>
      </c>
      <c r="CN660" s="19">
        <f t="shared" si="446"/>
        <v>8.0219493075516068E-2</v>
      </c>
      <c r="CO660" s="19">
        <f t="shared" si="447"/>
        <v>6.5586621374444737E-2</v>
      </c>
      <c r="CP660" s="19">
        <f t="shared" si="448"/>
        <v>4.2069506140580089E-2</v>
      </c>
      <c r="CQ660" s="19">
        <f t="shared" si="449"/>
        <v>2.8481839561013848E-2</v>
      </c>
      <c r="CR660" s="19">
        <f t="shared" si="450"/>
        <v>2.3778416514240921E-2</v>
      </c>
      <c r="CS660" s="19">
        <f t="shared" si="451"/>
        <v>2.3517115233864645E-2</v>
      </c>
      <c r="CT660" s="19">
        <f t="shared" si="451"/>
        <v>2.1426704990854455E-2</v>
      </c>
    </row>
    <row r="661" spans="1:98" ht="12.75" customHeight="1" x14ac:dyDescent="0.2">
      <c r="A661" s="12">
        <f t="shared" si="416"/>
        <v>30079</v>
      </c>
      <c r="B661" s="13">
        <f t="shared" si="421"/>
        <v>1.9000000000000057</v>
      </c>
      <c r="C661" s="13">
        <v>361</v>
      </c>
      <c r="D661" s="13">
        <v>1</v>
      </c>
      <c r="E661" s="13" t="s">
        <v>270</v>
      </c>
      <c r="F661" s="7">
        <f t="shared" si="417"/>
        <v>8160.2285714285963</v>
      </c>
      <c r="G661" s="7">
        <f t="shared" si="418"/>
        <v>9032.0571428571693</v>
      </c>
      <c r="H661" s="17">
        <v>30079</v>
      </c>
      <c r="I661" s="17" t="s">
        <v>45</v>
      </c>
      <c r="J661" s="17" t="s">
        <v>46</v>
      </c>
      <c r="K661" s="17" t="s">
        <v>200</v>
      </c>
      <c r="L661" s="17">
        <v>50</v>
      </c>
      <c r="M661" s="17" t="s">
        <v>270</v>
      </c>
      <c r="N661" s="17">
        <v>78.3</v>
      </c>
      <c r="O661" s="17">
        <v>76.5</v>
      </c>
      <c r="P661" s="17">
        <v>78.400000000000006</v>
      </c>
      <c r="Q661" s="17" t="s">
        <v>270</v>
      </c>
      <c r="R661" s="17" t="s">
        <v>71</v>
      </c>
      <c r="S661" s="17" t="s">
        <v>227</v>
      </c>
      <c r="T661" s="17" t="s">
        <v>49</v>
      </c>
      <c r="U661" s="20">
        <v>4294.8571428571431</v>
      </c>
      <c r="V661" s="20">
        <v>4753.7142857142853</v>
      </c>
      <c r="W661" s="20">
        <v>29</v>
      </c>
      <c r="X661" s="20">
        <v>26.285714285714285</v>
      </c>
      <c r="Y661" s="20">
        <v>30.428571428571427</v>
      </c>
      <c r="Z661" s="20">
        <v>52.142857142857146</v>
      </c>
      <c r="AA661" s="20">
        <v>76.285714285714292</v>
      </c>
      <c r="AB661" s="20">
        <v>149.71428571428572</v>
      </c>
      <c r="AC661" s="20">
        <v>258.14285714285717</v>
      </c>
      <c r="AD661" s="20">
        <v>301</v>
      </c>
      <c r="AE661" s="20">
        <v>281</v>
      </c>
      <c r="AF661" s="20">
        <v>282</v>
      </c>
      <c r="AG661" s="20">
        <v>286.42857142857144</v>
      </c>
      <c r="AH661" s="20">
        <v>289</v>
      </c>
      <c r="AI661" s="20">
        <v>310.57142857142856</v>
      </c>
      <c r="AJ661" s="20">
        <v>321.71428571428572</v>
      </c>
      <c r="AK661" s="20">
        <v>315.71428571428572</v>
      </c>
      <c r="AL661" s="20">
        <v>328.57142857142856</v>
      </c>
      <c r="AM661" s="20">
        <v>356.85714285714283</v>
      </c>
      <c r="AN661" s="20">
        <v>341.14285714285717</v>
      </c>
      <c r="AO661" s="20">
        <v>259.85714285714283</v>
      </c>
      <c r="AP661" s="20">
        <v>169.28571428571428</v>
      </c>
      <c r="AQ661" s="20">
        <v>115.42857142857143</v>
      </c>
      <c r="AR661" s="20">
        <v>78.714285714285708</v>
      </c>
      <c r="AS661" s="20">
        <v>55.571428571428569</v>
      </c>
      <c r="AT661" s="20">
        <v>39.285714285714285</v>
      </c>
      <c r="AU661" s="18"/>
      <c r="AV661" s="19">
        <f t="shared" si="422"/>
        <v>0.90347397523740847</v>
      </c>
      <c r="AW661" s="19">
        <f t="shared" si="423"/>
        <v>6.100492847698041E-3</v>
      </c>
      <c r="AX661" s="19">
        <f t="shared" si="424"/>
        <v>5.5295107585046285E-3</v>
      </c>
      <c r="AY661" s="19">
        <f t="shared" si="425"/>
        <v>6.4010097367472058E-3</v>
      </c>
      <c r="AZ661" s="19">
        <f t="shared" si="419"/>
        <v>1.0968866450294507E-2</v>
      </c>
      <c r="BA661" s="19">
        <f t="shared" si="419"/>
        <v>1.604760187522539E-2</v>
      </c>
      <c r="BB661" s="19">
        <f t="shared" si="419"/>
        <v>3.1494169972352451E-2</v>
      </c>
      <c r="BC661" s="19">
        <f t="shared" si="419"/>
        <v>5.4303401851184048E-2</v>
      </c>
      <c r="BD661" s="19">
        <f t="shared" si="429"/>
        <v>6.3318908522658979E-2</v>
      </c>
      <c r="BE661" s="19">
        <f t="shared" si="429"/>
        <v>5.9111672075970671E-2</v>
      </c>
      <c r="BF661" s="19">
        <f t="shared" si="429"/>
        <v>5.9322033898305086E-2</v>
      </c>
      <c r="BG661" s="19">
        <f t="shared" si="429"/>
        <v>6.0253636254357507E-2</v>
      </c>
      <c r="BH661" s="19">
        <f t="shared" si="431"/>
        <v>6.0794566654645998E-2</v>
      </c>
      <c r="BI661" s="19">
        <f t="shared" si="430"/>
        <v>6.5332371679288376E-2</v>
      </c>
      <c r="BJ661" s="19">
        <f t="shared" si="430"/>
        <v>6.7676403413871863E-2</v>
      </c>
      <c r="BK661" s="19">
        <f t="shared" si="430"/>
        <v>6.6414232479865373E-2</v>
      </c>
      <c r="BL661" s="19">
        <f t="shared" si="430"/>
        <v>6.9118884481307846E-2</v>
      </c>
      <c r="BM661" s="19">
        <f t="shared" si="430"/>
        <v>7.5069118884481312E-2</v>
      </c>
      <c r="BN661" s="19">
        <f t="shared" si="434"/>
        <v>7.1763433104940502E-2</v>
      </c>
      <c r="BO661" s="19">
        <f t="shared" si="434"/>
        <v>5.4664022118043033E-2</v>
      </c>
      <c r="BP661" s="19">
        <f t="shared" si="433"/>
        <v>3.5611251352326005E-2</v>
      </c>
      <c r="BQ661" s="19">
        <f t="shared" si="412"/>
        <v>2.4281764635172499E-2</v>
      </c>
      <c r="BR661" s="19">
        <f t="shared" si="412"/>
        <v>1.6558480586608967E-2</v>
      </c>
      <c r="BS661" s="19">
        <f t="shared" si="412"/>
        <v>1.1690106984012502E-2</v>
      </c>
      <c r="BT661" s="19">
        <f t="shared" si="412"/>
        <v>8.2642144488520256E-3</v>
      </c>
      <c r="BV661" s="19">
        <f t="shared" si="426"/>
        <v>1.1068387440127725</v>
      </c>
      <c r="BW661" s="19">
        <f t="shared" si="427"/>
        <v>6.7522618414050019E-3</v>
      </c>
      <c r="BX661" s="19">
        <f t="shared" si="428"/>
        <v>6.1202767429483764E-3</v>
      </c>
      <c r="BY661" s="19">
        <f t="shared" si="420"/>
        <v>7.0848855774348048E-3</v>
      </c>
      <c r="BZ661" s="19">
        <f t="shared" si="420"/>
        <v>1.2140766365087813E-2</v>
      </c>
      <c r="CA661" s="19">
        <f t="shared" si="420"/>
        <v>1.7762107503991487E-2</v>
      </c>
      <c r="CB661" s="19">
        <f t="shared" si="420"/>
        <v>3.4858967535923366E-2</v>
      </c>
      <c r="CC661" s="19">
        <f t="shared" si="435"/>
        <v>6.0105109100585419E-2</v>
      </c>
      <c r="CD661" s="19">
        <f t="shared" si="436"/>
        <v>7.0083821181479503E-2</v>
      </c>
      <c r="CE661" s="19">
        <f t="shared" si="437"/>
        <v>6.5427088877062264E-2</v>
      </c>
      <c r="CF661" s="19">
        <f t="shared" si="438"/>
        <v>6.5659925492283125E-2</v>
      </c>
      <c r="CG661" s="19">
        <f t="shared" si="439"/>
        <v>6.6691059073975517E-2</v>
      </c>
      <c r="CH661" s="19">
        <f t="shared" si="440"/>
        <v>6.7289781798829162E-2</v>
      </c>
      <c r="CI661" s="19">
        <f t="shared" si="441"/>
        <v>7.2312400212879185E-2</v>
      </c>
      <c r="CJ661" s="19">
        <f t="shared" si="442"/>
        <v>7.4906865353911653E-2</v>
      </c>
      <c r="CK661" s="19">
        <f t="shared" si="443"/>
        <v>7.3509845662586476E-2</v>
      </c>
      <c r="CL661" s="19">
        <f t="shared" si="444"/>
        <v>7.6503459286854703E-2</v>
      </c>
      <c r="CM661" s="19">
        <f t="shared" si="445"/>
        <v>8.3089409260244801E-2</v>
      </c>
      <c r="CN661" s="19">
        <f t="shared" si="446"/>
        <v>7.9430548163916981E-2</v>
      </c>
      <c r="CO661" s="19">
        <f t="shared" si="447"/>
        <v>6.0504257583821171E-2</v>
      </c>
      <c r="CP661" s="19">
        <f t="shared" si="448"/>
        <v>3.9415912719531661E-2</v>
      </c>
      <c r="CQ661" s="19">
        <f t="shared" si="449"/>
        <v>2.6875997871208087E-2</v>
      </c>
      <c r="CR661" s="19">
        <f t="shared" si="450"/>
        <v>1.8327567855242147E-2</v>
      </c>
      <c r="CS661" s="19">
        <f t="shared" si="451"/>
        <v>1.293906333155934E-2</v>
      </c>
      <c r="CT661" s="19">
        <f t="shared" si="451"/>
        <v>9.1471527408195849E-3</v>
      </c>
    </row>
    <row r="662" spans="1:98" ht="12.75" customHeight="1" x14ac:dyDescent="0.2">
      <c r="A662" s="12">
        <f t="shared" si="416"/>
        <v>30079</v>
      </c>
      <c r="B662" s="13">
        <f t="shared" si="421"/>
        <v>1.9000000000000057</v>
      </c>
      <c r="C662" s="13">
        <v>258</v>
      </c>
      <c r="D662" s="13">
        <v>1</v>
      </c>
      <c r="E662" s="13" t="s">
        <v>270</v>
      </c>
      <c r="F662" s="7">
        <f t="shared" si="417"/>
        <v>8817.5200000000259</v>
      </c>
      <c r="G662" s="7">
        <f t="shared" si="418"/>
        <v>9736.3600000000279</v>
      </c>
      <c r="H662" s="17">
        <v>30079</v>
      </c>
      <c r="I662" s="17" t="s">
        <v>45</v>
      </c>
      <c r="J662" s="17" t="s">
        <v>46</v>
      </c>
      <c r="K662" s="17" t="s">
        <v>200</v>
      </c>
      <c r="L662" s="17">
        <v>50</v>
      </c>
      <c r="M662" s="17" t="s">
        <v>270</v>
      </c>
      <c r="N662" s="17">
        <v>78.3</v>
      </c>
      <c r="O662" s="17">
        <v>76.5</v>
      </c>
      <c r="P662" s="17">
        <v>78.400000000000006</v>
      </c>
      <c r="Q662" s="17" t="s">
        <v>270</v>
      </c>
      <c r="R662" s="17" t="s">
        <v>71</v>
      </c>
      <c r="S662" s="17" t="s">
        <v>227</v>
      </c>
      <c r="T662" s="17" t="s">
        <v>50</v>
      </c>
      <c r="U662" s="20">
        <v>4640.8</v>
      </c>
      <c r="V662" s="20">
        <v>5124.3999999999996</v>
      </c>
      <c r="W662" s="20">
        <v>18.600000000000001</v>
      </c>
      <c r="X662" s="20">
        <v>18.2</v>
      </c>
      <c r="Y662" s="20">
        <v>26</v>
      </c>
      <c r="Z662" s="20">
        <v>57.4</v>
      </c>
      <c r="AA662" s="20">
        <v>91.8</v>
      </c>
      <c r="AB662" s="20">
        <v>189.4</v>
      </c>
      <c r="AC662" s="20">
        <v>330</v>
      </c>
      <c r="AD662" s="20">
        <v>367</v>
      </c>
      <c r="AE662" s="20">
        <v>312.8</v>
      </c>
      <c r="AF662" s="20">
        <v>294.8</v>
      </c>
      <c r="AG662" s="20">
        <v>292</v>
      </c>
      <c r="AH662" s="20">
        <v>302</v>
      </c>
      <c r="AI662" s="20">
        <v>330</v>
      </c>
      <c r="AJ662" s="20">
        <v>338.4</v>
      </c>
      <c r="AK662" s="20">
        <v>335.6</v>
      </c>
      <c r="AL662" s="20">
        <v>355.4</v>
      </c>
      <c r="AM662" s="20">
        <v>384</v>
      </c>
      <c r="AN662" s="20">
        <v>363.8</v>
      </c>
      <c r="AO662" s="20">
        <v>269.8</v>
      </c>
      <c r="AP662" s="20">
        <v>171.2</v>
      </c>
      <c r="AQ662" s="20">
        <v>117</v>
      </c>
      <c r="AR662" s="20">
        <v>77.8</v>
      </c>
      <c r="AS662" s="20">
        <v>49.4</v>
      </c>
      <c r="AT662" s="20">
        <v>32.6</v>
      </c>
      <c r="AU662" s="18"/>
      <c r="AV662" s="19">
        <f t="shared" si="422"/>
        <v>0.90562797595816102</v>
      </c>
      <c r="AW662" s="19">
        <f t="shared" si="423"/>
        <v>3.6296932323784253E-3</v>
      </c>
      <c r="AX662" s="19">
        <f t="shared" si="424"/>
        <v>3.5516353134025448E-3</v>
      </c>
      <c r="AY662" s="19">
        <f t="shared" si="425"/>
        <v>5.073764733432207E-3</v>
      </c>
      <c r="AZ662" s="19">
        <f t="shared" si="419"/>
        <v>1.1201311373038795E-2</v>
      </c>
      <c r="BA662" s="19">
        <f t="shared" si="419"/>
        <v>1.7914292404964484E-2</v>
      </c>
      <c r="BB662" s="19">
        <f t="shared" si="419"/>
        <v>3.6960424635079231E-2</v>
      </c>
      <c r="BC662" s="19">
        <f t="shared" si="419"/>
        <v>6.4397783155101085E-2</v>
      </c>
      <c r="BD662" s="19">
        <f t="shared" si="429"/>
        <v>7.1618140660370005E-2</v>
      </c>
      <c r="BE662" s="19">
        <f t="shared" si="429"/>
        <v>6.1041292639138246E-2</v>
      </c>
      <c r="BF662" s="19">
        <f t="shared" si="429"/>
        <v>5.7528686285223639E-2</v>
      </c>
      <c r="BG662" s="19">
        <f t="shared" si="429"/>
        <v>5.6982280852392479E-2</v>
      </c>
      <c r="BH662" s="19">
        <f t="shared" si="431"/>
        <v>5.8933728826789482E-2</v>
      </c>
      <c r="BI662" s="19">
        <f t="shared" si="430"/>
        <v>6.4397783155101085E-2</v>
      </c>
      <c r="BJ662" s="19">
        <f t="shared" si="430"/>
        <v>6.6036999453594564E-2</v>
      </c>
      <c r="BK662" s="19">
        <f t="shared" si="430"/>
        <v>6.5490594020763418E-2</v>
      </c>
      <c r="BL662" s="19">
        <f t="shared" si="430"/>
        <v>6.9354461010069465E-2</v>
      </c>
      <c r="BM662" s="19">
        <f t="shared" si="430"/>
        <v>7.4935602216844907E-2</v>
      </c>
      <c r="BN662" s="19">
        <f t="shared" si="434"/>
        <v>7.0993677308562958E-2</v>
      </c>
      <c r="BO662" s="19">
        <f t="shared" si="434"/>
        <v>5.2650066349231132E-2</v>
      </c>
      <c r="BP662" s="19">
        <f t="shared" si="433"/>
        <v>3.3408789321676687E-2</v>
      </c>
      <c r="BQ662" s="19">
        <f t="shared" si="412"/>
        <v>2.2831941300444931E-2</v>
      </c>
      <c r="BR662" s="19">
        <f t="shared" si="412"/>
        <v>1.5182265240808681E-2</v>
      </c>
      <c r="BS662" s="19">
        <f t="shared" si="412"/>
        <v>9.6401529935211932E-3</v>
      </c>
      <c r="BT662" s="19">
        <f t="shared" si="412"/>
        <v>6.3617203965342295E-3</v>
      </c>
      <c r="BV662" s="19">
        <f t="shared" si="426"/>
        <v>1.1042061713497671</v>
      </c>
      <c r="BW662" s="19">
        <f t="shared" si="427"/>
        <v>4.0079296672987418E-3</v>
      </c>
      <c r="BX662" s="19">
        <f t="shared" si="428"/>
        <v>3.9217376314428544E-3</v>
      </c>
      <c r="BY662" s="19">
        <f t="shared" si="420"/>
        <v>5.6024823306326495E-3</v>
      </c>
      <c r="BZ662" s="19">
        <f t="shared" si="420"/>
        <v>1.2368557145319772E-2</v>
      </c>
      <c r="CA662" s="19">
        <f t="shared" si="420"/>
        <v>1.9781072228926045E-2</v>
      </c>
      <c r="CB662" s="19">
        <f t="shared" si="420"/>
        <v>4.0811928977762452E-2</v>
      </c>
      <c r="CC662" s="19">
        <f t="shared" si="435"/>
        <v>7.1108429581106705E-2</v>
      </c>
      <c r="CD662" s="19">
        <f t="shared" si="436"/>
        <v>7.9081192897776237E-2</v>
      </c>
      <c r="CE662" s="19">
        <f t="shared" si="437"/>
        <v>6.7402172039303571E-2</v>
      </c>
      <c r="CF662" s="19">
        <f t="shared" si="438"/>
        <v>6.3523530425788663E-2</v>
      </c>
      <c r="CG662" s="19">
        <f t="shared" si="439"/>
        <v>6.2920186174797443E-2</v>
      </c>
      <c r="CH662" s="19">
        <f t="shared" si="440"/>
        <v>6.507498707119462E-2</v>
      </c>
      <c r="CI662" s="19">
        <f t="shared" si="441"/>
        <v>7.1108429581106705E-2</v>
      </c>
      <c r="CJ662" s="19">
        <f t="shared" si="442"/>
        <v>7.2918462334080322E-2</v>
      </c>
      <c r="CK662" s="19">
        <f t="shared" si="443"/>
        <v>7.231511808308913E-2</v>
      </c>
      <c r="CL662" s="19">
        <f t="shared" si="444"/>
        <v>7.6581623857955514E-2</v>
      </c>
      <c r="CM662" s="19">
        <f t="shared" si="445"/>
        <v>8.2744354421651442E-2</v>
      </c>
      <c r="CN662" s="19">
        <f t="shared" si="446"/>
        <v>7.8391656610929145E-2</v>
      </c>
      <c r="CO662" s="19">
        <f t="shared" si="447"/>
        <v>5.8136528184795727E-2</v>
      </c>
      <c r="CP662" s="19">
        <f t="shared" si="448"/>
        <v>3.6890191346319594E-2</v>
      </c>
      <c r="CQ662" s="19">
        <f t="shared" si="449"/>
        <v>2.5211170487846921E-2</v>
      </c>
      <c r="CR662" s="19">
        <f t="shared" si="450"/>
        <v>1.6764350973970003E-2</v>
      </c>
      <c r="CS662" s="19">
        <f t="shared" si="451"/>
        <v>1.0644716428202033E-2</v>
      </c>
      <c r="CT662" s="19">
        <f t="shared" si="451"/>
        <v>7.0246509222547833E-3</v>
      </c>
    </row>
    <row r="663" spans="1:98" ht="12.75" customHeight="1" x14ac:dyDescent="0.2">
      <c r="A663" s="12">
        <f t="shared" si="416"/>
        <v>30080</v>
      </c>
      <c r="B663" s="13">
        <f t="shared" si="421"/>
        <v>1.9000000000000057</v>
      </c>
      <c r="C663" s="13">
        <v>51</v>
      </c>
      <c r="D663" s="13">
        <v>1</v>
      </c>
      <c r="E663" s="13" t="s">
        <v>270</v>
      </c>
      <c r="F663" s="7">
        <f t="shared" si="417"/>
        <v>5663.9000000000169</v>
      </c>
      <c r="G663" s="7">
        <f t="shared" si="418"/>
        <v>6294.7000000000189</v>
      </c>
      <c r="H663" s="17">
        <v>30080</v>
      </c>
      <c r="I663" s="17" t="s">
        <v>45</v>
      </c>
      <c r="J663" s="17" t="s">
        <v>46</v>
      </c>
      <c r="K663" s="17" t="s">
        <v>200</v>
      </c>
      <c r="L663" s="17">
        <v>50</v>
      </c>
      <c r="M663" s="17" t="s">
        <v>270</v>
      </c>
      <c r="N663" s="17">
        <v>78.3</v>
      </c>
      <c r="O663" s="17">
        <v>76.5</v>
      </c>
      <c r="P663" s="17">
        <v>78.400000000000006</v>
      </c>
      <c r="Q663" s="17" t="s">
        <v>270</v>
      </c>
      <c r="R663" s="17" t="s">
        <v>71</v>
      </c>
      <c r="S663" s="17" t="s">
        <v>235</v>
      </c>
      <c r="T663" s="17" t="s">
        <v>52</v>
      </c>
      <c r="U663" s="13">
        <v>2981</v>
      </c>
      <c r="V663" s="13">
        <v>3313</v>
      </c>
      <c r="W663" s="13">
        <v>70</v>
      </c>
      <c r="X663" s="13">
        <v>56</v>
      </c>
      <c r="Y663" s="13">
        <v>44</v>
      </c>
      <c r="Z663" s="13">
        <v>32</v>
      </c>
      <c r="AA663" s="13">
        <v>26</v>
      </c>
      <c r="AB663" s="13">
        <v>26</v>
      </c>
      <c r="AC663" s="13">
        <v>42</v>
      </c>
      <c r="AD663" s="13">
        <v>78</v>
      </c>
      <c r="AE663" s="13">
        <v>129</v>
      </c>
      <c r="AF663" s="13">
        <v>165</v>
      </c>
      <c r="AG663" s="13">
        <v>205</v>
      </c>
      <c r="AH663" s="13">
        <v>192</v>
      </c>
      <c r="AI663" s="13">
        <v>182</v>
      </c>
      <c r="AJ663" s="13">
        <v>219</v>
      </c>
      <c r="AK663" s="13">
        <v>231</v>
      </c>
      <c r="AL663" s="13">
        <v>238</v>
      </c>
      <c r="AM663" s="13">
        <v>297</v>
      </c>
      <c r="AN663" s="13">
        <v>309</v>
      </c>
      <c r="AO663" s="13">
        <v>270</v>
      </c>
      <c r="AP663" s="13">
        <v>201</v>
      </c>
      <c r="AQ663" s="13">
        <v>140</v>
      </c>
      <c r="AR663" s="13">
        <v>84</v>
      </c>
      <c r="AS663" s="13">
        <v>51</v>
      </c>
      <c r="AT663" s="13">
        <v>28</v>
      </c>
      <c r="AU663" s="18"/>
      <c r="AV663" s="19">
        <f t="shared" si="422"/>
        <v>0.89978871113794145</v>
      </c>
      <c r="AW663" s="19">
        <f t="shared" si="423"/>
        <v>2.1128886205855721E-2</v>
      </c>
      <c r="AX663" s="19">
        <f t="shared" si="424"/>
        <v>1.6903108964684575E-2</v>
      </c>
      <c r="AY663" s="19">
        <f t="shared" si="425"/>
        <v>1.3281014186537881E-2</v>
      </c>
      <c r="AZ663" s="19">
        <f t="shared" si="419"/>
        <v>9.6589194083911856E-3</v>
      </c>
      <c r="BA663" s="19">
        <f t="shared" si="419"/>
        <v>7.8478720193178395E-3</v>
      </c>
      <c r="BB663" s="19">
        <f t="shared" si="419"/>
        <v>7.8478720193178395E-3</v>
      </c>
      <c r="BC663" s="19">
        <f t="shared" si="419"/>
        <v>1.2677331723513431E-2</v>
      </c>
      <c r="BD663" s="19">
        <f t="shared" si="429"/>
        <v>2.3543616057953517E-2</v>
      </c>
      <c r="BE663" s="19">
        <f t="shared" si="429"/>
        <v>3.8937518865076973E-2</v>
      </c>
      <c r="BF663" s="19">
        <f t="shared" si="429"/>
        <v>4.9803803199517056E-2</v>
      </c>
      <c r="BG663" s="19">
        <f t="shared" si="429"/>
        <v>6.187745246000604E-2</v>
      </c>
      <c r="BH663" s="19">
        <f t="shared" si="431"/>
        <v>5.7953516450347117E-2</v>
      </c>
      <c r="BI663" s="19">
        <f t="shared" si="430"/>
        <v>5.4935104135224871E-2</v>
      </c>
      <c r="BJ663" s="19">
        <f t="shared" si="430"/>
        <v>6.6103229701177185E-2</v>
      </c>
      <c r="BK663" s="19">
        <f t="shared" si="430"/>
        <v>6.9725324479323877E-2</v>
      </c>
      <c r="BL663" s="19">
        <f t="shared" si="430"/>
        <v>7.1838213099909454E-2</v>
      </c>
      <c r="BM663" s="19">
        <f t="shared" si="430"/>
        <v>8.9646845759130692E-2</v>
      </c>
      <c r="BN663" s="19">
        <f t="shared" si="434"/>
        <v>9.3268940537277398E-2</v>
      </c>
      <c r="BO663" s="19">
        <f t="shared" si="434"/>
        <v>8.1497132508300638E-2</v>
      </c>
      <c r="BP663" s="19">
        <f t="shared" si="433"/>
        <v>6.067008753395714E-2</v>
      </c>
      <c r="BQ663" s="19">
        <f t="shared" si="412"/>
        <v>4.2257772411711442E-2</v>
      </c>
      <c r="BR663" s="19">
        <f t="shared" si="412"/>
        <v>2.5354663447026863E-2</v>
      </c>
      <c r="BS663" s="19">
        <f t="shared" si="412"/>
        <v>1.5393902807123452E-2</v>
      </c>
      <c r="BT663" s="19">
        <f t="shared" si="412"/>
        <v>8.4515544823422876E-3</v>
      </c>
      <c r="BV663" s="19">
        <f t="shared" si="426"/>
        <v>1.1113720228111372</v>
      </c>
      <c r="BW663" s="19">
        <f t="shared" si="427"/>
        <v>2.3482053002348204E-2</v>
      </c>
      <c r="BX663" s="19">
        <f t="shared" si="428"/>
        <v>1.8785642401878563E-2</v>
      </c>
      <c r="BY663" s="19">
        <f t="shared" si="420"/>
        <v>1.4760147601476014E-2</v>
      </c>
      <c r="BZ663" s="19">
        <f t="shared" si="420"/>
        <v>1.0734652801073465E-2</v>
      </c>
      <c r="CA663" s="19">
        <f t="shared" si="420"/>
        <v>8.7219054008721899E-3</v>
      </c>
      <c r="CB663" s="19">
        <f t="shared" si="420"/>
        <v>8.7219054008721899E-3</v>
      </c>
      <c r="CC663" s="19">
        <f t="shared" si="435"/>
        <v>1.4089231801408923E-2</v>
      </c>
      <c r="CD663" s="19">
        <f t="shared" si="436"/>
        <v>2.6165716202616571E-2</v>
      </c>
      <c r="CE663" s="19">
        <f t="shared" si="437"/>
        <v>4.3274069104327406E-2</v>
      </c>
      <c r="CF663" s="19">
        <f t="shared" si="438"/>
        <v>5.5350553505535055E-2</v>
      </c>
      <c r="CG663" s="19">
        <f t="shared" si="439"/>
        <v>6.8768869506876884E-2</v>
      </c>
      <c r="CH663" s="19">
        <f t="shared" si="440"/>
        <v>6.4407916806440785E-2</v>
      </c>
      <c r="CI663" s="19">
        <f t="shared" si="441"/>
        <v>6.1053337806105334E-2</v>
      </c>
      <c r="CJ663" s="19">
        <f t="shared" si="442"/>
        <v>7.3465280107346528E-2</v>
      </c>
      <c r="CK663" s="19">
        <f t="shared" si="443"/>
        <v>7.7490774907749083E-2</v>
      </c>
      <c r="CL663" s="19">
        <f t="shared" si="444"/>
        <v>7.9838980207983898E-2</v>
      </c>
      <c r="CM663" s="19">
        <f t="shared" si="445"/>
        <v>9.9630996309963096E-2</v>
      </c>
      <c r="CN663" s="19">
        <f t="shared" si="446"/>
        <v>0.10365649111036565</v>
      </c>
      <c r="CO663" s="19">
        <f t="shared" si="447"/>
        <v>9.0573633009057367E-2</v>
      </c>
      <c r="CP663" s="19">
        <f t="shared" si="448"/>
        <v>6.7427037906742704E-2</v>
      </c>
      <c r="CQ663" s="19">
        <f t="shared" si="449"/>
        <v>4.6964106004696408E-2</v>
      </c>
      <c r="CR663" s="19">
        <f t="shared" si="450"/>
        <v>2.8178463602817845E-2</v>
      </c>
      <c r="CS663" s="19">
        <f t="shared" si="451"/>
        <v>1.7108352901710835E-2</v>
      </c>
      <c r="CT663" s="19">
        <f t="shared" si="451"/>
        <v>9.3928212009392817E-3</v>
      </c>
    </row>
    <row r="664" spans="1:98" ht="12.75" customHeight="1" x14ac:dyDescent="0.2">
      <c r="A664" s="12">
        <f t="shared" si="416"/>
        <v>30080</v>
      </c>
      <c r="B664" s="13">
        <f t="shared" si="421"/>
        <v>1.9000000000000057</v>
      </c>
      <c r="C664" s="13">
        <v>51</v>
      </c>
      <c r="D664" s="13">
        <v>1</v>
      </c>
      <c r="E664" s="13" t="s">
        <v>270</v>
      </c>
      <c r="F664" s="7">
        <f t="shared" si="417"/>
        <v>6680.4000000000196</v>
      </c>
      <c r="G664" s="7">
        <f t="shared" si="418"/>
        <v>7440.4000000000224</v>
      </c>
      <c r="H664" s="17">
        <v>30080</v>
      </c>
      <c r="I664" s="17" t="s">
        <v>45</v>
      </c>
      <c r="J664" s="17" t="s">
        <v>46</v>
      </c>
      <c r="K664" s="17" t="s">
        <v>200</v>
      </c>
      <c r="L664" s="17">
        <v>50</v>
      </c>
      <c r="M664" s="17" t="s">
        <v>270</v>
      </c>
      <c r="N664" s="17">
        <v>78.3</v>
      </c>
      <c r="O664" s="17">
        <v>76.5</v>
      </c>
      <c r="P664" s="17">
        <v>78.400000000000006</v>
      </c>
      <c r="Q664" s="17" t="s">
        <v>270</v>
      </c>
      <c r="R664" s="17" t="s">
        <v>71</v>
      </c>
      <c r="S664" s="17" t="s">
        <v>235</v>
      </c>
      <c r="T664" s="17" t="s">
        <v>51</v>
      </c>
      <c r="U664" s="13">
        <v>3516</v>
      </c>
      <c r="V664" s="13">
        <v>3916</v>
      </c>
      <c r="W664" s="13">
        <v>51</v>
      </c>
      <c r="X664" s="13">
        <v>33</v>
      </c>
      <c r="Y664" s="13">
        <v>21</v>
      </c>
      <c r="Z664" s="13">
        <v>22</v>
      </c>
      <c r="AA664" s="13">
        <v>32</v>
      </c>
      <c r="AB664" s="13">
        <v>48</v>
      </c>
      <c r="AC664" s="13">
        <v>83</v>
      </c>
      <c r="AD664" s="13">
        <v>144</v>
      </c>
      <c r="AE664" s="13">
        <v>203</v>
      </c>
      <c r="AF664" s="13">
        <v>246</v>
      </c>
      <c r="AG664" s="13">
        <v>258</v>
      </c>
      <c r="AH664" s="13">
        <v>251</v>
      </c>
      <c r="AI664" s="13">
        <v>259</v>
      </c>
      <c r="AJ664" s="13">
        <v>296</v>
      </c>
      <c r="AK664" s="13">
        <v>295</v>
      </c>
      <c r="AL664" s="13">
        <v>284</v>
      </c>
      <c r="AM664" s="13">
        <v>296</v>
      </c>
      <c r="AN664" s="13">
        <v>289</v>
      </c>
      <c r="AO664" s="13">
        <v>236</v>
      </c>
      <c r="AP664" s="13">
        <v>160</v>
      </c>
      <c r="AQ664" s="13">
        <v>110</v>
      </c>
      <c r="AR664" s="13">
        <v>106</v>
      </c>
      <c r="AS664" s="13">
        <v>101</v>
      </c>
      <c r="AT664" s="13">
        <v>93</v>
      </c>
      <c r="AU664" s="18"/>
      <c r="AV664" s="19">
        <f t="shared" si="422"/>
        <v>0.89785495403472937</v>
      </c>
      <c r="AW664" s="19">
        <f t="shared" si="423"/>
        <v>1.3023493360572012E-2</v>
      </c>
      <c r="AX664" s="19">
        <f t="shared" si="424"/>
        <v>8.4269662921348312E-3</v>
      </c>
      <c r="AY664" s="19">
        <f t="shared" si="425"/>
        <v>5.3626149131767113E-3</v>
      </c>
      <c r="AZ664" s="19">
        <f t="shared" si="419"/>
        <v>5.6179775280898875E-3</v>
      </c>
      <c r="BA664" s="19">
        <f t="shared" si="419"/>
        <v>8.171603677221655E-3</v>
      </c>
      <c r="BB664" s="19">
        <f t="shared" si="419"/>
        <v>1.2257405515832482E-2</v>
      </c>
      <c r="BC664" s="19">
        <f t="shared" si="419"/>
        <v>2.1195097037793667E-2</v>
      </c>
      <c r="BD664" s="19">
        <f t="shared" si="429"/>
        <v>3.6772216547497447E-2</v>
      </c>
      <c r="BE664" s="19">
        <f t="shared" si="429"/>
        <v>5.183861082737487E-2</v>
      </c>
      <c r="BF664" s="19">
        <f t="shared" si="429"/>
        <v>6.2819203268641474E-2</v>
      </c>
      <c r="BG664" s="19">
        <f t="shared" si="429"/>
        <v>6.5883554647599596E-2</v>
      </c>
      <c r="BH664" s="19">
        <f t="shared" si="431"/>
        <v>6.4096016343207357E-2</v>
      </c>
      <c r="BI664" s="19">
        <f t="shared" si="430"/>
        <v>6.6138917262512767E-2</v>
      </c>
      <c r="BJ664" s="19">
        <f t="shared" si="430"/>
        <v>7.5587334014300303E-2</v>
      </c>
      <c r="BK664" s="19">
        <f t="shared" si="430"/>
        <v>7.5331971399387132E-2</v>
      </c>
      <c r="BL664" s="19">
        <f t="shared" si="430"/>
        <v>7.2522982635342181E-2</v>
      </c>
      <c r="BM664" s="19">
        <f t="shared" si="430"/>
        <v>7.5587334014300303E-2</v>
      </c>
      <c r="BN664" s="19">
        <f t="shared" si="434"/>
        <v>7.3799795709908064E-2</v>
      </c>
      <c r="BO664" s="19">
        <f t="shared" si="434"/>
        <v>6.0265577119509701E-2</v>
      </c>
      <c r="BP664" s="19">
        <f t="shared" si="433"/>
        <v>4.0858018386108273E-2</v>
      </c>
      <c r="BQ664" s="19">
        <f t="shared" si="412"/>
        <v>2.8089887640449437E-2</v>
      </c>
      <c r="BR664" s="19">
        <f t="shared" si="412"/>
        <v>2.7068437180796732E-2</v>
      </c>
      <c r="BS664" s="19">
        <f t="shared" si="412"/>
        <v>2.5791624106230846E-2</v>
      </c>
      <c r="BT664" s="19">
        <f t="shared" si="412"/>
        <v>2.3748723186925433E-2</v>
      </c>
      <c r="BV664" s="19">
        <f t="shared" si="426"/>
        <v>1.1137656427758817</v>
      </c>
      <c r="BW664" s="19">
        <f t="shared" si="427"/>
        <v>1.4505119453924915E-2</v>
      </c>
      <c r="BX664" s="19">
        <f t="shared" si="428"/>
        <v>9.3856655290102398E-3</v>
      </c>
      <c r="BY664" s="19">
        <f t="shared" si="420"/>
        <v>5.9726962457337888E-3</v>
      </c>
      <c r="BZ664" s="19">
        <f t="shared" si="420"/>
        <v>6.2571103526734926E-3</v>
      </c>
      <c r="CA664" s="19">
        <f t="shared" si="420"/>
        <v>9.1012514220705342E-3</v>
      </c>
      <c r="CB664" s="19">
        <f t="shared" si="420"/>
        <v>1.3651877133105802E-2</v>
      </c>
      <c r="CC664" s="19">
        <f t="shared" si="435"/>
        <v>2.3606370875995448E-2</v>
      </c>
      <c r="CD664" s="19">
        <f t="shared" si="436"/>
        <v>4.0955631399317405E-2</v>
      </c>
      <c r="CE664" s="19">
        <f t="shared" si="437"/>
        <v>5.7736063708759958E-2</v>
      </c>
      <c r="CF664" s="19">
        <f t="shared" si="438"/>
        <v>6.9965870307167236E-2</v>
      </c>
      <c r="CG664" s="19">
        <f t="shared" si="439"/>
        <v>7.3378839590443681E-2</v>
      </c>
      <c r="CH664" s="19">
        <f t="shared" si="440"/>
        <v>7.1387940841865755E-2</v>
      </c>
      <c r="CI664" s="19">
        <f t="shared" si="441"/>
        <v>7.3663253697383385E-2</v>
      </c>
      <c r="CJ664" s="19">
        <f t="shared" si="442"/>
        <v>8.418657565415244E-2</v>
      </c>
      <c r="CK664" s="19">
        <f t="shared" si="443"/>
        <v>8.3902161547212736E-2</v>
      </c>
      <c r="CL664" s="19">
        <f t="shared" si="444"/>
        <v>8.0773606370875994E-2</v>
      </c>
      <c r="CM664" s="19">
        <f t="shared" si="445"/>
        <v>8.418657565415244E-2</v>
      </c>
      <c r="CN664" s="19">
        <f t="shared" si="446"/>
        <v>8.2195676905574513E-2</v>
      </c>
      <c r="CO664" s="19">
        <f t="shared" si="447"/>
        <v>6.7121729237770197E-2</v>
      </c>
      <c r="CP664" s="19">
        <f t="shared" si="448"/>
        <v>4.5506257110352673E-2</v>
      </c>
      <c r="CQ664" s="19">
        <f t="shared" si="449"/>
        <v>3.1285551763367461E-2</v>
      </c>
      <c r="CR664" s="19">
        <f t="shared" si="450"/>
        <v>3.0147895335608646E-2</v>
      </c>
      <c r="CS664" s="19">
        <f t="shared" si="451"/>
        <v>2.8725824800910123E-2</v>
      </c>
      <c r="CT664" s="19">
        <f t="shared" si="451"/>
        <v>2.6450511945392493E-2</v>
      </c>
    </row>
    <row r="665" spans="1:98" ht="12.75" customHeight="1" x14ac:dyDescent="0.2">
      <c r="A665" s="12">
        <f t="shared" si="416"/>
        <v>30080</v>
      </c>
      <c r="B665" s="13">
        <f t="shared" si="421"/>
        <v>1.9000000000000057</v>
      </c>
      <c r="C665" s="13">
        <v>358</v>
      </c>
      <c r="D665" s="13">
        <v>1</v>
      </c>
      <c r="E665" s="13" t="s">
        <v>270</v>
      </c>
      <c r="F665" s="7">
        <f t="shared" si="417"/>
        <v>7642.6142857143086</v>
      </c>
      <c r="G665" s="7">
        <f t="shared" si="418"/>
        <v>8329.8714285714523</v>
      </c>
      <c r="H665" s="17">
        <v>30080</v>
      </c>
      <c r="I665" s="17" t="s">
        <v>45</v>
      </c>
      <c r="J665" s="17" t="s">
        <v>46</v>
      </c>
      <c r="K665" s="17" t="s">
        <v>200</v>
      </c>
      <c r="L665" s="17">
        <v>50</v>
      </c>
      <c r="M665" s="17" t="s">
        <v>270</v>
      </c>
      <c r="N665" s="17">
        <v>78.3</v>
      </c>
      <c r="O665" s="17">
        <v>76.5</v>
      </c>
      <c r="P665" s="17">
        <v>78.400000000000006</v>
      </c>
      <c r="Q665" s="17" t="s">
        <v>270</v>
      </c>
      <c r="R665" s="17" t="s">
        <v>71</v>
      </c>
      <c r="S665" s="17" t="s">
        <v>235</v>
      </c>
      <c r="T665" s="17" t="s">
        <v>49</v>
      </c>
      <c r="U665" s="20">
        <v>4022.4285714285716</v>
      </c>
      <c r="V665" s="20">
        <v>4384.1428571428569</v>
      </c>
      <c r="W665" s="20">
        <v>30.857142857142858</v>
      </c>
      <c r="X665" s="20">
        <v>22.714285714285715</v>
      </c>
      <c r="Y665" s="20">
        <v>19</v>
      </c>
      <c r="Z665" s="20">
        <v>36.571428571428569</v>
      </c>
      <c r="AA665" s="20">
        <v>52.142857142857146</v>
      </c>
      <c r="AB665" s="20">
        <v>96.857142857142861</v>
      </c>
      <c r="AC665" s="20">
        <v>194.71428571428572</v>
      </c>
      <c r="AD665" s="20">
        <v>250.28571428571428</v>
      </c>
      <c r="AE665" s="20">
        <v>238.57142857142858</v>
      </c>
      <c r="AF665" s="20">
        <v>238.14285714285714</v>
      </c>
      <c r="AG665" s="20">
        <v>248.42857142857142</v>
      </c>
      <c r="AH665" s="20">
        <v>255.42857142857142</v>
      </c>
      <c r="AI665" s="20">
        <v>273.42857142857144</v>
      </c>
      <c r="AJ665" s="20">
        <v>296.85714285714283</v>
      </c>
      <c r="AK665" s="20">
        <v>305.57142857142856</v>
      </c>
      <c r="AL665" s="20">
        <v>334.85714285714283</v>
      </c>
      <c r="AM665" s="20">
        <v>376.28571428571428</v>
      </c>
      <c r="AN665" s="20">
        <v>355.71428571428572</v>
      </c>
      <c r="AO665" s="20">
        <v>264.42857142857144</v>
      </c>
      <c r="AP665" s="20">
        <v>176.42857142857142</v>
      </c>
      <c r="AQ665" s="20">
        <v>124.42857142857143</v>
      </c>
      <c r="AR665" s="20">
        <v>89.142857142857139</v>
      </c>
      <c r="AS665" s="20">
        <v>61.714285714285715</v>
      </c>
      <c r="AT665" s="20">
        <v>42</v>
      </c>
      <c r="AU665" s="18"/>
      <c r="AV665" s="19">
        <f t="shared" si="422"/>
        <v>0.91749486786796586</v>
      </c>
      <c r="AW665" s="19">
        <f t="shared" si="423"/>
        <v>7.0383525041545839E-3</v>
      </c>
      <c r="AX665" s="19">
        <f t="shared" si="424"/>
        <v>5.1810094822249018E-3</v>
      </c>
      <c r="AY665" s="19">
        <f t="shared" si="425"/>
        <v>4.3338003845025909E-3</v>
      </c>
      <c r="AZ665" s="19">
        <f t="shared" si="419"/>
        <v>8.3417511160350614E-3</v>
      </c>
      <c r="BA665" s="19">
        <f t="shared" si="419"/>
        <v>1.1893512333409366E-2</v>
      </c>
      <c r="BB665" s="19">
        <f t="shared" si="419"/>
        <v>2.2092606471374111E-2</v>
      </c>
      <c r="BC665" s="19">
        <f t="shared" si="419"/>
        <v>4.4413307699827306E-2</v>
      </c>
      <c r="BD665" s="19">
        <f t="shared" si="429"/>
        <v>5.7088859200364953E-2</v>
      </c>
      <c r="BE665" s="19">
        <f t="shared" si="429"/>
        <v>5.4416892046009975E-2</v>
      </c>
      <c r="BF665" s="19">
        <f t="shared" si="429"/>
        <v>5.4319137150118935E-2</v>
      </c>
      <c r="BG665" s="19">
        <f t="shared" si="429"/>
        <v>5.6665254651503794E-2</v>
      </c>
      <c r="BH665" s="19">
        <f t="shared" si="431"/>
        <v>5.8261917951057382E-2</v>
      </c>
      <c r="BI665" s="19">
        <f t="shared" si="430"/>
        <v>6.2367623578480899E-2</v>
      </c>
      <c r="BJ665" s="19">
        <f t="shared" si="430"/>
        <v>6.7711557887190854E-2</v>
      </c>
      <c r="BK665" s="19">
        <f t="shared" si="430"/>
        <v>6.9699240770308576E-2</v>
      </c>
      <c r="BL665" s="19">
        <f t="shared" si="430"/>
        <v>7.6379158656196031E-2</v>
      </c>
      <c r="BM665" s="19">
        <f t="shared" si="430"/>
        <v>8.5828798592329503E-2</v>
      </c>
      <c r="BN665" s="19">
        <f t="shared" si="434"/>
        <v>8.1136563589559785E-2</v>
      </c>
      <c r="BO665" s="19">
        <f t="shared" si="434"/>
        <v>6.0314770764769141E-2</v>
      </c>
      <c r="BP665" s="19">
        <f t="shared" si="433"/>
        <v>4.0242432141809767E-2</v>
      </c>
      <c r="BQ665" s="19">
        <f t="shared" si="412"/>
        <v>2.8381504773697417E-2</v>
      </c>
      <c r="BR665" s="19">
        <f t="shared" si="412"/>
        <v>2.0333018345335463E-2</v>
      </c>
      <c r="BS665" s="19">
        <f t="shared" si="412"/>
        <v>1.4076705008309168E-2</v>
      </c>
      <c r="BT665" s="19">
        <f t="shared" si="412"/>
        <v>9.5799797973215167E-3</v>
      </c>
      <c r="BV665" s="19">
        <f t="shared" si="426"/>
        <v>1.0899243527364419</v>
      </c>
      <c r="BW665" s="19">
        <f t="shared" si="427"/>
        <v>7.6712717974216004E-3</v>
      </c>
      <c r="BX665" s="19">
        <f t="shared" si="428"/>
        <v>5.6469084064353445E-3</v>
      </c>
      <c r="BY665" s="19">
        <f t="shared" si="420"/>
        <v>4.7235145789679299E-3</v>
      </c>
      <c r="BZ665" s="19">
        <f t="shared" si="420"/>
        <v>9.0918776858330067E-3</v>
      </c>
      <c r="CA665" s="19">
        <f t="shared" si="420"/>
        <v>1.2963028731754093E-2</v>
      </c>
      <c r="CB665" s="19">
        <f t="shared" si="420"/>
        <v>2.4079269808573358E-2</v>
      </c>
      <c r="CC665" s="19">
        <f t="shared" si="435"/>
        <v>4.8407145647618707E-2</v>
      </c>
      <c r="CD665" s="19">
        <f t="shared" si="436"/>
        <v>6.2222537912419641E-2</v>
      </c>
      <c r="CE665" s="19">
        <f t="shared" si="437"/>
        <v>5.931029584117626E-2</v>
      </c>
      <c r="CF665" s="19">
        <f t="shared" si="438"/>
        <v>5.9203750399545403E-2</v>
      </c>
      <c r="CG665" s="19">
        <f t="shared" si="439"/>
        <v>6.1760840998685937E-2</v>
      </c>
      <c r="CH665" s="19">
        <f t="shared" si="440"/>
        <v>6.3501083211989912E-2</v>
      </c>
      <c r="CI665" s="19">
        <f t="shared" si="441"/>
        <v>6.7975991760485854E-2</v>
      </c>
      <c r="CJ665" s="19">
        <f t="shared" si="442"/>
        <v>7.3800475902972604E-2</v>
      </c>
      <c r="CK665" s="19">
        <f t="shared" si="443"/>
        <v>7.5966899882800004E-2</v>
      </c>
      <c r="CL665" s="19">
        <f t="shared" si="444"/>
        <v>8.3247505060908472E-2</v>
      </c>
      <c r="CM665" s="19">
        <f t="shared" si="445"/>
        <v>9.3546897751891178E-2</v>
      </c>
      <c r="CN665" s="19">
        <f t="shared" si="446"/>
        <v>8.8432716553610111E-2</v>
      </c>
      <c r="CO665" s="19">
        <f t="shared" si="447"/>
        <v>6.5738537486237883E-2</v>
      </c>
      <c r="CP665" s="19">
        <f t="shared" si="448"/>
        <v>4.3861206804702201E-2</v>
      </c>
      <c r="CQ665" s="19">
        <f t="shared" si="449"/>
        <v>3.0933693220158397E-2</v>
      </c>
      <c r="CR665" s="19">
        <f t="shared" si="450"/>
        <v>2.2161451859217956E-2</v>
      </c>
      <c r="CS665" s="19">
        <f t="shared" si="451"/>
        <v>1.5342543594843201E-2</v>
      </c>
      <c r="CT665" s="19">
        <f t="shared" si="451"/>
        <v>1.0441453279823844E-2</v>
      </c>
    </row>
    <row r="666" spans="1:98" ht="12.75" customHeight="1" x14ac:dyDescent="0.2">
      <c r="A666" s="12">
        <f t="shared" si="416"/>
        <v>30080</v>
      </c>
      <c r="B666" s="13">
        <f t="shared" si="421"/>
        <v>1.9000000000000057</v>
      </c>
      <c r="C666" s="13">
        <v>256</v>
      </c>
      <c r="D666" s="13">
        <v>1</v>
      </c>
      <c r="E666" s="13" t="s">
        <v>270</v>
      </c>
      <c r="F666" s="7">
        <f t="shared" si="417"/>
        <v>8230.8000000000247</v>
      </c>
      <c r="G666" s="7">
        <f t="shared" si="418"/>
        <v>8914.8000000000266</v>
      </c>
      <c r="H666" s="17">
        <v>30080</v>
      </c>
      <c r="I666" s="17" t="s">
        <v>45</v>
      </c>
      <c r="J666" s="17" t="s">
        <v>46</v>
      </c>
      <c r="K666" s="17" t="s">
        <v>200</v>
      </c>
      <c r="L666" s="17">
        <v>50</v>
      </c>
      <c r="M666" s="17" t="s">
        <v>270</v>
      </c>
      <c r="N666" s="17">
        <v>78.3</v>
      </c>
      <c r="O666" s="17">
        <v>76.5</v>
      </c>
      <c r="P666" s="17">
        <v>78.400000000000006</v>
      </c>
      <c r="Q666" s="17" t="s">
        <v>270</v>
      </c>
      <c r="R666" s="17" t="s">
        <v>71</v>
      </c>
      <c r="S666" s="17" t="s">
        <v>235</v>
      </c>
      <c r="T666" s="17" t="s">
        <v>50</v>
      </c>
      <c r="U666" s="20">
        <v>4332</v>
      </c>
      <c r="V666" s="20">
        <v>4692</v>
      </c>
      <c r="W666" s="20">
        <v>19</v>
      </c>
      <c r="X666" s="20">
        <v>14</v>
      </c>
      <c r="Y666" s="20">
        <v>13.6</v>
      </c>
      <c r="Z666" s="20">
        <v>40.4</v>
      </c>
      <c r="AA666" s="20">
        <v>61.4</v>
      </c>
      <c r="AB666" s="20">
        <v>120.8</v>
      </c>
      <c r="AC666" s="20">
        <v>247.6</v>
      </c>
      <c r="AD666" s="20">
        <v>306</v>
      </c>
      <c r="AE666" s="20">
        <v>267.60000000000002</v>
      </c>
      <c r="AF666" s="20">
        <v>251.2</v>
      </c>
      <c r="AG666" s="20">
        <v>255.2</v>
      </c>
      <c r="AH666" s="20">
        <v>269</v>
      </c>
      <c r="AI666" s="20">
        <v>294.60000000000002</v>
      </c>
      <c r="AJ666" s="20">
        <v>312.60000000000002</v>
      </c>
      <c r="AK666" s="20">
        <v>322.60000000000002</v>
      </c>
      <c r="AL666" s="20">
        <v>364.4</v>
      </c>
      <c r="AM666" s="20">
        <v>408.2</v>
      </c>
      <c r="AN666" s="20">
        <v>378.4</v>
      </c>
      <c r="AO666" s="20">
        <v>269</v>
      </c>
      <c r="AP666" s="20">
        <v>174.8</v>
      </c>
      <c r="AQ666" s="20">
        <v>124.2</v>
      </c>
      <c r="AR666" s="20">
        <v>86.8</v>
      </c>
      <c r="AS666" s="20">
        <v>56</v>
      </c>
      <c r="AT666" s="20">
        <v>34.6</v>
      </c>
      <c r="AU666" s="18"/>
      <c r="AV666" s="19">
        <f t="shared" si="422"/>
        <v>0.92327365728900257</v>
      </c>
      <c r="AW666" s="19">
        <f t="shared" si="423"/>
        <v>4.0494458653026425E-3</v>
      </c>
      <c r="AX666" s="19">
        <f t="shared" si="424"/>
        <v>2.9838022165387893E-3</v>
      </c>
      <c r="AY666" s="19">
        <f t="shared" si="425"/>
        <v>2.8985507246376812E-3</v>
      </c>
      <c r="AZ666" s="19">
        <f t="shared" si="419"/>
        <v>8.6104006820119355E-3</v>
      </c>
      <c r="BA666" s="19">
        <f t="shared" si="419"/>
        <v>1.3086104006820119E-2</v>
      </c>
      <c r="BB666" s="19">
        <f t="shared" si="419"/>
        <v>2.5745950554134697E-2</v>
      </c>
      <c r="BC666" s="19">
        <f t="shared" si="419"/>
        <v>5.2770673486786018E-2</v>
      </c>
      <c r="BD666" s="19">
        <f t="shared" si="429"/>
        <v>6.5217391304347824E-2</v>
      </c>
      <c r="BE666" s="19">
        <f t="shared" si="429"/>
        <v>5.7033248081841438E-2</v>
      </c>
      <c r="BF666" s="19">
        <f t="shared" si="429"/>
        <v>5.3537936913895988E-2</v>
      </c>
      <c r="BG666" s="19">
        <f t="shared" si="429"/>
        <v>5.4390451832907076E-2</v>
      </c>
      <c r="BH666" s="19">
        <f t="shared" si="431"/>
        <v>5.7331628303495308E-2</v>
      </c>
      <c r="BI666" s="19">
        <f t="shared" si="430"/>
        <v>6.2787723785166241E-2</v>
      </c>
      <c r="BJ666" s="19">
        <f t="shared" si="430"/>
        <v>6.6624040920716124E-2</v>
      </c>
      <c r="BK666" s="19">
        <f t="shared" si="430"/>
        <v>6.875532821824383E-2</v>
      </c>
      <c r="BL666" s="19">
        <f t="shared" si="430"/>
        <v>7.766410912190963E-2</v>
      </c>
      <c r="BM666" s="19">
        <f t="shared" si="430"/>
        <v>8.6999147485080988E-2</v>
      </c>
      <c r="BN666" s="19">
        <f t="shared" si="434"/>
        <v>8.0647911338448425E-2</v>
      </c>
      <c r="BO666" s="19">
        <f t="shared" si="434"/>
        <v>5.7331628303495308E-2</v>
      </c>
      <c r="BP666" s="19">
        <f t="shared" si="433"/>
        <v>3.7254901960784313E-2</v>
      </c>
      <c r="BQ666" s="19">
        <f t="shared" si="412"/>
        <v>2.6470588235294117E-2</v>
      </c>
      <c r="BR666" s="19">
        <f t="shared" si="412"/>
        <v>1.8499573742540493E-2</v>
      </c>
      <c r="BS666" s="19">
        <f t="shared" si="412"/>
        <v>1.1935208866155157E-2</v>
      </c>
      <c r="BT666" s="19">
        <f t="shared" si="412"/>
        <v>7.374254049445866E-3</v>
      </c>
      <c r="BV666" s="19">
        <f t="shared" si="426"/>
        <v>1.0831024930747923</v>
      </c>
      <c r="BW666" s="19">
        <f t="shared" si="427"/>
        <v>4.3859649122807015E-3</v>
      </c>
      <c r="BX666" s="19">
        <f t="shared" si="428"/>
        <v>3.2317636195752539E-3</v>
      </c>
      <c r="BY666" s="19">
        <f t="shared" si="420"/>
        <v>3.1394275161588181E-3</v>
      </c>
      <c r="BZ666" s="19">
        <f t="shared" si="420"/>
        <v>9.3259464450600182E-3</v>
      </c>
      <c r="CA666" s="19">
        <f t="shared" si="420"/>
        <v>1.41735918744229E-2</v>
      </c>
      <c r="CB666" s="19">
        <f t="shared" si="420"/>
        <v>2.7885503231763618E-2</v>
      </c>
      <c r="CC666" s="19">
        <f t="shared" si="435"/>
        <v>5.7156048014773773E-2</v>
      </c>
      <c r="CD666" s="19">
        <f t="shared" si="436"/>
        <v>7.0637119113573413E-2</v>
      </c>
      <c r="CE666" s="19">
        <f t="shared" si="437"/>
        <v>6.1772853185595576E-2</v>
      </c>
      <c r="CF666" s="19">
        <f t="shared" si="438"/>
        <v>5.7987072945521696E-2</v>
      </c>
      <c r="CG666" s="19">
        <f t="shared" si="439"/>
        <v>5.8910433979686053E-2</v>
      </c>
      <c r="CH666" s="19">
        <f t="shared" si="440"/>
        <v>6.209602954755309E-2</v>
      </c>
      <c r="CI666" s="19">
        <f t="shared" si="441"/>
        <v>6.8005540166204997E-2</v>
      </c>
      <c r="CJ666" s="19">
        <f t="shared" si="442"/>
        <v>7.2160664819944598E-2</v>
      </c>
      <c r="CK666" s="19">
        <f t="shared" si="443"/>
        <v>7.4469067405355499E-2</v>
      </c>
      <c r="CL666" s="19">
        <f t="shared" si="444"/>
        <v>8.4118190212373031E-2</v>
      </c>
      <c r="CM666" s="19">
        <f t="shared" si="445"/>
        <v>9.4228993536472752E-2</v>
      </c>
      <c r="CN666" s="19">
        <f t="shared" si="446"/>
        <v>8.7349953831948282E-2</v>
      </c>
      <c r="CO666" s="19">
        <f t="shared" si="447"/>
        <v>6.209602954755309E-2</v>
      </c>
      <c r="CP666" s="19">
        <f t="shared" si="448"/>
        <v>4.0350877192982457E-2</v>
      </c>
      <c r="CQ666" s="19">
        <f t="shared" si="449"/>
        <v>2.8670360110803324E-2</v>
      </c>
      <c r="CR666" s="19">
        <f t="shared" si="450"/>
        <v>2.0036934441366575E-2</v>
      </c>
      <c r="CS666" s="19">
        <f t="shared" si="451"/>
        <v>1.2927054478301015E-2</v>
      </c>
      <c r="CT666" s="19">
        <f t="shared" si="451"/>
        <v>7.9870729455216987E-3</v>
      </c>
    </row>
    <row r="667" spans="1:98" ht="12.75" customHeight="1" x14ac:dyDescent="0.2">
      <c r="A667" s="12">
        <f t="shared" si="416"/>
        <v>30081</v>
      </c>
      <c r="B667" s="13">
        <f t="shared" si="421"/>
        <v>0.79999999999999716</v>
      </c>
      <c r="C667" s="13">
        <v>51</v>
      </c>
      <c r="D667" s="13">
        <v>1</v>
      </c>
      <c r="E667" s="13" t="s">
        <v>270</v>
      </c>
      <c r="F667" s="7">
        <f t="shared" si="417"/>
        <v>2139.9999999999923</v>
      </c>
      <c r="G667" s="7">
        <f t="shared" si="418"/>
        <v>2374.3999999999915</v>
      </c>
      <c r="H667" s="17">
        <v>30081</v>
      </c>
      <c r="I667" s="17" t="s">
        <v>45</v>
      </c>
      <c r="J667" s="17" t="s">
        <v>46</v>
      </c>
      <c r="K667" s="17" t="s">
        <v>200</v>
      </c>
      <c r="L667" s="17">
        <v>50</v>
      </c>
      <c r="M667" s="17" t="s">
        <v>270</v>
      </c>
      <c r="N667" s="17">
        <v>78.8</v>
      </c>
      <c r="O667" s="17">
        <v>78.400000000000006</v>
      </c>
      <c r="P667" s="17">
        <v>79.2</v>
      </c>
      <c r="Q667" s="17" t="s">
        <v>270</v>
      </c>
      <c r="R667" s="17" t="s">
        <v>71</v>
      </c>
      <c r="S667" s="17" t="s">
        <v>227</v>
      </c>
      <c r="T667" s="17" t="s">
        <v>52</v>
      </c>
      <c r="U667" s="13">
        <v>2675</v>
      </c>
      <c r="V667" s="13">
        <v>2968</v>
      </c>
      <c r="W667" s="13">
        <v>61</v>
      </c>
      <c r="X667" s="13">
        <v>47</v>
      </c>
      <c r="Y667" s="13">
        <v>38</v>
      </c>
      <c r="Z667" s="13">
        <v>30</v>
      </c>
      <c r="AA667" s="13">
        <v>22</v>
      </c>
      <c r="AB667" s="13">
        <v>23</v>
      </c>
      <c r="AC667" s="13">
        <v>38</v>
      </c>
      <c r="AD667" s="13">
        <v>76</v>
      </c>
      <c r="AE667" s="13">
        <v>126</v>
      </c>
      <c r="AF667" s="13">
        <v>182</v>
      </c>
      <c r="AG667" s="13">
        <v>236</v>
      </c>
      <c r="AH667" s="13">
        <v>229</v>
      </c>
      <c r="AI667" s="13">
        <v>201</v>
      </c>
      <c r="AJ667" s="13">
        <v>213</v>
      </c>
      <c r="AK667" s="13">
        <v>208</v>
      </c>
      <c r="AL667" s="13">
        <v>190</v>
      </c>
      <c r="AM667" s="13">
        <v>227</v>
      </c>
      <c r="AN667" s="13">
        <v>235</v>
      </c>
      <c r="AO667" s="13">
        <v>194</v>
      </c>
      <c r="AP667" s="13">
        <v>149</v>
      </c>
      <c r="AQ667" s="13">
        <v>104</v>
      </c>
      <c r="AR667" s="13">
        <v>68</v>
      </c>
      <c r="AS667" s="13">
        <v>46</v>
      </c>
      <c r="AT667" s="13">
        <v>26</v>
      </c>
      <c r="AU667" s="18"/>
      <c r="AV667" s="19">
        <f t="shared" si="422"/>
        <v>0.90128032345013476</v>
      </c>
      <c r="AW667" s="19">
        <f t="shared" si="423"/>
        <v>2.055256064690027E-2</v>
      </c>
      <c r="AX667" s="19">
        <f t="shared" si="424"/>
        <v>1.5835579514824796E-2</v>
      </c>
      <c r="AY667" s="19">
        <f t="shared" si="425"/>
        <v>1.2803234501347708E-2</v>
      </c>
      <c r="AZ667" s="19">
        <f t="shared" si="419"/>
        <v>1.0107816711590296E-2</v>
      </c>
      <c r="BA667" s="19">
        <f t="shared" si="419"/>
        <v>7.4123989218328841E-3</v>
      </c>
      <c r="BB667" s="19">
        <f t="shared" si="419"/>
        <v>7.7493261455525604E-3</v>
      </c>
      <c r="BC667" s="19">
        <f t="shared" si="419"/>
        <v>1.2803234501347708E-2</v>
      </c>
      <c r="BD667" s="19">
        <f t="shared" si="429"/>
        <v>2.5606469002695417E-2</v>
      </c>
      <c r="BE667" s="19">
        <f t="shared" si="429"/>
        <v>4.2452830188679243E-2</v>
      </c>
      <c r="BF667" s="19">
        <f t="shared" si="429"/>
        <v>6.1320754716981132E-2</v>
      </c>
      <c r="BG667" s="19">
        <f t="shared" si="429"/>
        <v>7.9514824797843664E-2</v>
      </c>
      <c r="BH667" s="19">
        <f t="shared" si="431"/>
        <v>7.7156334231805929E-2</v>
      </c>
      <c r="BI667" s="19">
        <f t="shared" si="430"/>
        <v>6.7722371967654987E-2</v>
      </c>
      <c r="BJ667" s="19">
        <f t="shared" si="430"/>
        <v>7.1765498652291107E-2</v>
      </c>
      <c r="BK667" s="19">
        <f t="shared" si="430"/>
        <v>7.0080862533692723E-2</v>
      </c>
      <c r="BL667" s="19">
        <f t="shared" si="430"/>
        <v>6.401617250673855E-2</v>
      </c>
      <c r="BM667" s="19">
        <f t="shared" si="430"/>
        <v>7.6482479784366578E-2</v>
      </c>
      <c r="BN667" s="19">
        <f t="shared" si="434"/>
        <v>7.9177897574123995E-2</v>
      </c>
      <c r="BO667" s="19">
        <f t="shared" si="434"/>
        <v>6.5363881401617252E-2</v>
      </c>
      <c r="BP667" s="19">
        <f t="shared" si="433"/>
        <v>5.0202156334231807E-2</v>
      </c>
      <c r="BQ667" s="19">
        <f t="shared" si="412"/>
        <v>3.5040431266846361E-2</v>
      </c>
      <c r="BR667" s="19">
        <f t="shared" si="412"/>
        <v>2.2911051212938006E-2</v>
      </c>
      <c r="BS667" s="19">
        <f t="shared" si="412"/>
        <v>1.5498652291105121E-2</v>
      </c>
      <c r="BT667" s="19">
        <f t="shared" si="412"/>
        <v>8.7601078167115903E-3</v>
      </c>
      <c r="BV667" s="19">
        <f t="shared" si="426"/>
        <v>1.1095327102803738</v>
      </c>
      <c r="BW667" s="19">
        <f t="shared" si="427"/>
        <v>2.2803738317757009E-2</v>
      </c>
      <c r="BX667" s="19">
        <f t="shared" si="428"/>
        <v>1.7570093457943924E-2</v>
      </c>
      <c r="BY667" s="19">
        <f t="shared" si="420"/>
        <v>1.4205607476635514E-2</v>
      </c>
      <c r="BZ667" s="19">
        <f t="shared" si="420"/>
        <v>1.1214953271028037E-2</v>
      </c>
      <c r="CA667" s="19">
        <f t="shared" si="420"/>
        <v>8.2242990654205605E-3</v>
      </c>
      <c r="CB667" s="19">
        <f t="shared" si="420"/>
        <v>8.5981308411214961E-3</v>
      </c>
      <c r="CC667" s="19">
        <f t="shared" si="435"/>
        <v>1.4205607476635514E-2</v>
      </c>
      <c r="CD667" s="19">
        <f t="shared" si="436"/>
        <v>2.8411214953271029E-2</v>
      </c>
      <c r="CE667" s="19">
        <f t="shared" si="437"/>
        <v>4.710280373831776E-2</v>
      </c>
      <c r="CF667" s="19">
        <f t="shared" si="438"/>
        <v>6.803738317757009E-2</v>
      </c>
      <c r="CG667" s="19">
        <f t="shared" si="439"/>
        <v>8.8224299065420564E-2</v>
      </c>
      <c r="CH667" s="19">
        <f t="shared" si="440"/>
        <v>8.5607476635514018E-2</v>
      </c>
      <c r="CI667" s="19">
        <f t="shared" si="441"/>
        <v>7.5140186915887849E-2</v>
      </c>
      <c r="CJ667" s="19">
        <f t="shared" si="442"/>
        <v>7.9626168224299063E-2</v>
      </c>
      <c r="CK667" s="19">
        <f t="shared" si="443"/>
        <v>7.7757009345794395E-2</v>
      </c>
      <c r="CL667" s="19">
        <f t="shared" si="444"/>
        <v>7.1028037383177575E-2</v>
      </c>
      <c r="CM667" s="19">
        <f t="shared" si="445"/>
        <v>8.4859813084112154E-2</v>
      </c>
      <c r="CN667" s="19">
        <f t="shared" si="446"/>
        <v>8.7850467289719625E-2</v>
      </c>
      <c r="CO667" s="19">
        <f t="shared" si="447"/>
        <v>7.2523364485981304E-2</v>
      </c>
      <c r="CP667" s="19">
        <f t="shared" si="448"/>
        <v>5.5700934579439254E-2</v>
      </c>
      <c r="CQ667" s="19">
        <f t="shared" si="449"/>
        <v>3.8878504672897198E-2</v>
      </c>
      <c r="CR667" s="19">
        <f t="shared" si="450"/>
        <v>2.5420560747663551E-2</v>
      </c>
      <c r="CS667" s="19">
        <f t="shared" si="451"/>
        <v>1.7196261682242992E-2</v>
      </c>
      <c r="CT667" s="19">
        <f t="shared" si="451"/>
        <v>9.7196261682242994E-3</v>
      </c>
    </row>
    <row r="668" spans="1:98" ht="12.75" customHeight="1" x14ac:dyDescent="0.2">
      <c r="A668" s="12">
        <f t="shared" si="416"/>
        <v>30081</v>
      </c>
      <c r="B668" s="13">
        <f t="shared" si="421"/>
        <v>0.79999999999999716</v>
      </c>
      <c r="C668" s="13">
        <v>52</v>
      </c>
      <c r="D668" s="13">
        <v>1</v>
      </c>
      <c r="E668" s="13" t="s">
        <v>270</v>
      </c>
      <c r="F668" s="7">
        <f t="shared" si="417"/>
        <v>2757.5999999999904</v>
      </c>
      <c r="G668" s="7">
        <f t="shared" si="418"/>
        <v>3055.1999999999894</v>
      </c>
      <c r="H668" s="17">
        <v>30081</v>
      </c>
      <c r="I668" s="17" t="s">
        <v>45</v>
      </c>
      <c r="J668" s="17" t="s">
        <v>46</v>
      </c>
      <c r="K668" s="17" t="s">
        <v>200</v>
      </c>
      <c r="L668" s="17">
        <v>50</v>
      </c>
      <c r="M668" s="17" t="s">
        <v>270</v>
      </c>
      <c r="N668" s="17">
        <v>78.8</v>
      </c>
      <c r="O668" s="17">
        <v>78.400000000000006</v>
      </c>
      <c r="P668" s="17">
        <v>79.2</v>
      </c>
      <c r="Q668" s="17" t="s">
        <v>270</v>
      </c>
      <c r="R668" s="17" t="s">
        <v>71</v>
      </c>
      <c r="S668" s="17" t="s">
        <v>227</v>
      </c>
      <c r="T668" s="17" t="s">
        <v>51</v>
      </c>
      <c r="U668" s="13">
        <v>3447</v>
      </c>
      <c r="V668" s="13">
        <v>3819</v>
      </c>
      <c r="W668" s="13">
        <v>43</v>
      </c>
      <c r="X668" s="13">
        <v>30</v>
      </c>
      <c r="Y668" s="13">
        <v>21</v>
      </c>
      <c r="Z668" s="13">
        <v>20</v>
      </c>
      <c r="AA668" s="13">
        <v>30</v>
      </c>
      <c r="AB668" s="13">
        <v>53</v>
      </c>
      <c r="AC668" s="13">
        <v>83</v>
      </c>
      <c r="AD668" s="13">
        <v>133</v>
      </c>
      <c r="AE668" s="13">
        <v>204</v>
      </c>
      <c r="AF668" s="13">
        <v>245</v>
      </c>
      <c r="AG668" s="13">
        <v>265</v>
      </c>
      <c r="AH668" s="13">
        <v>249</v>
      </c>
      <c r="AI668" s="13">
        <v>253</v>
      </c>
      <c r="AJ668" s="13">
        <v>259</v>
      </c>
      <c r="AK668" s="13">
        <v>263</v>
      </c>
      <c r="AL668" s="13">
        <v>274</v>
      </c>
      <c r="AM668" s="13">
        <v>307</v>
      </c>
      <c r="AN668" s="13">
        <v>306</v>
      </c>
      <c r="AO668" s="13">
        <v>247</v>
      </c>
      <c r="AP668" s="13">
        <v>160</v>
      </c>
      <c r="AQ668" s="13">
        <v>107</v>
      </c>
      <c r="AR668" s="13">
        <v>93</v>
      </c>
      <c r="AS668" s="13">
        <v>94</v>
      </c>
      <c r="AT668" s="13">
        <v>81</v>
      </c>
      <c r="AU668" s="18"/>
      <c r="AV668" s="19">
        <f t="shared" si="422"/>
        <v>0.90259230164964654</v>
      </c>
      <c r="AW668" s="19">
        <f t="shared" si="423"/>
        <v>1.125949201361613E-2</v>
      </c>
      <c r="AX668" s="19">
        <f t="shared" si="424"/>
        <v>7.8554595443833461E-3</v>
      </c>
      <c r="AY668" s="19">
        <f t="shared" si="425"/>
        <v>5.4988216810683424E-3</v>
      </c>
      <c r="AZ668" s="19">
        <f t="shared" si="419"/>
        <v>5.236973029588898E-3</v>
      </c>
      <c r="BA668" s="19">
        <f t="shared" si="419"/>
        <v>7.8554595443833461E-3</v>
      </c>
      <c r="BB668" s="19">
        <f t="shared" si="419"/>
        <v>1.3877978528410578E-2</v>
      </c>
      <c r="BC668" s="19">
        <f t="shared" si="419"/>
        <v>2.1733438072793924E-2</v>
      </c>
      <c r="BD668" s="19">
        <f t="shared" si="429"/>
        <v>3.482587064676617E-2</v>
      </c>
      <c r="BE668" s="19">
        <f t="shared" si="429"/>
        <v>5.3417124901806758E-2</v>
      </c>
      <c r="BF668" s="19">
        <f t="shared" si="429"/>
        <v>6.4152919612463999E-2</v>
      </c>
      <c r="BG668" s="19">
        <f t="shared" si="429"/>
        <v>6.9389892642052892E-2</v>
      </c>
      <c r="BH668" s="19">
        <f t="shared" si="431"/>
        <v>6.520031421838178E-2</v>
      </c>
      <c r="BI668" s="19">
        <f t="shared" si="430"/>
        <v>6.6247708824299562E-2</v>
      </c>
      <c r="BJ668" s="19">
        <f t="shared" si="430"/>
        <v>6.7818800733176227E-2</v>
      </c>
      <c r="BK668" s="19">
        <f t="shared" si="430"/>
        <v>6.8866195339094008E-2</v>
      </c>
      <c r="BL668" s="19">
        <f t="shared" si="430"/>
        <v>7.1746530505367903E-2</v>
      </c>
      <c r="BM668" s="19">
        <f t="shared" si="430"/>
        <v>8.0387536004189575E-2</v>
      </c>
      <c r="BN668" s="19">
        <f t="shared" si="434"/>
        <v>8.012568735271014E-2</v>
      </c>
      <c r="BO668" s="19">
        <f t="shared" si="434"/>
        <v>6.4676616915422883E-2</v>
      </c>
      <c r="BP668" s="19">
        <f t="shared" si="433"/>
        <v>4.1895784236711184E-2</v>
      </c>
      <c r="BQ668" s="19">
        <f t="shared" si="412"/>
        <v>2.8017805708300602E-2</v>
      </c>
      <c r="BR668" s="19">
        <f t="shared" si="412"/>
        <v>2.4351924587588374E-2</v>
      </c>
      <c r="BS668" s="19">
        <f t="shared" si="412"/>
        <v>2.461377323906782E-2</v>
      </c>
      <c r="BT668" s="19">
        <f t="shared" si="412"/>
        <v>2.1209740769835034E-2</v>
      </c>
      <c r="BV668" s="19">
        <f t="shared" si="426"/>
        <v>1.1079199303742384</v>
      </c>
      <c r="BW668" s="19">
        <f t="shared" si="427"/>
        <v>1.2474615607774877E-2</v>
      </c>
      <c r="BX668" s="19">
        <f t="shared" si="428"/>
        <v>8.7032201914708437E-3</v>
      </c>
      <c r="BY668" s="19">
        <f t="shared" si="420"/>
        <v>6.0922541340295913E-3</v>
      </c>
      <c r="BZ668" s="19">
        <f t="shared" si="420"/>
        <v>5.8021467943138961E-3</v>
      </c>
      <c r="CA668" s="19">
        <f t="shared" si="420"/>
        <v>8.7032201914708437E-3</v>
      </c>
      <c r="CB668" s="19">
        <f t="shared" si="420"/>
        <v>1.5375689004931825E-2</v>
      </c>
      <c r="CC668" s="19">
        <f t="shared" si="435"/>
        <v>2.4078909196402667E-2</v>
      </c>
      <c r="CD668" s="19">
        <f t="shared" si="436"/>
        <v>3.8584276182187412E-2</v>
      </c>
      <c r="CE668" s="19">
        <f t="shared" si="437"/>
        <v>5.918189730200174E-2</v>
      </c>
      <c r="CF668" s="19">
        <f t="shared" si="438"/>
        <v>7.1076298230345225E-2</v>
      </c>
      <c r="CG668" s="19">
        <f t="shared" si="439"/>
        <v>7.6878445024659126E-2</v>
      </c>
      <c r="CH668" s="19">
        <f t="shared" si="440"/>
        <v>7.2236727589208002E-2</v>
      </c>
      <c r="CI668" s="19">
        <f t="shared" si="441"/>
        <v>7.339715694807078E-2</v>
      </c>
      <c r="CJ668" s="19">
        <f t="shared" si="442"/>
        <v>7.5137800986364953E-2</v>
      </c>
      <c r="CK668" s="19">
        <f t="shared" si="443"/>
        <v>7.629823034522773E-2</v>
      </c>
      <c r="CL668" s="19">
        <f t="shared" si="444"/>
        <v>7.9489411082100378E-2</v>
      </c>
      <c r="CM668" s="19">
        <f t="shared" si="445"/>
        <v>8.9062953292718308E-2</v>
      </c>
      <c r="CN668" s="19">
        <f t="shared" si="446"/>
        <v>8.877284595300261E-2</v>
      </c>
      <c r="CO668" s="19">
        <f t="shared" si="447"/>
        <v>7.1656512909776621E-2</v>
      </c>
      <c r="CP668" s="19">
        <f t="shared" si="448"/>
        <v>4.6417174354511169E-2</v>
      </c>
      <c r="CQ668" s="19">
        <f t="shared" si="449"/>
        <v>3.1041485349579345E-2</v>
      </c>
      <c r="CR668" s="19">
        <f t="shared" si="450"/>
        <v>2.6979982593559618E-2</v>
      </c>
      <c r="CS668" s="19">
        <f t="shared" si="451"/>
        <v>2.7270089933275312E-2</v>
      </c>
      <c r="CT668" s="19">
        <f t="shared" si="451"/>
        <v>2.3498694516971279E-2</v>
      </c>
    </row>
    <row r="669" spans="1:98" ht="12.75" customHeight="1" x14ac:dyDescent="0.2">
      <c r="A669" s="12">
        <f t="shared" si="416"/>
        <v>30081</v>
      </c>
      <c r="B669" s="13">
        <f t="shared" si="421"/>
        <v>0.79999999999999716</v>
      </c>
      <c r="C669" s="13">
        <v>360</v>
      </c>
      <c r="D669" s="13">
        <v>1</v>
      </c>
      <c r="E669" s="13" t="s">
        <v>270</v>
      </c>
      <c r="F669" s="7">
        <f t="shared" si="417"/>
        <v>3188.3428571428458</v>
      </c>
      <c r="G669" s="7">
        <f t="shared" si="418"/>
        <v>3472.5714285714157</v>
      </c>
      <c r="H669" s="17">
        <v>30081</v>
      </c>
      <c r="I669" s="17" t="s">
        <v>45</v>
      </c>
      <c r="J669" s="17" t="s">
        <v>46</v>
      </c>
      <c r="K669" s="17" t="s">
        <v>200</v>
      </c>
      <c r="L669" s="17">
        <v>50</v>
      </c>
      <c r="M669" s="17" t="s">
        <v>270</v>
      </c>
      <c r="N669" s="17">
        <v>78.8</v>
      </c>
      <c r="O669" s="17">
        <v>78.400000000000006</v>
      </c>
      <c r="P669" s="17">
        <v>79.2</v>
      </c>
      <c r="Q669" s="17" t="s">
        <v>270</v>
      </c>
      <c r="R669" s="17" t="s">
        <v>71</v>
      </c>
      <c r="S669" s="17" t="s">
        <v>227</v>
      </c>
      <c r="T669" s="17" t="s">
        <v>49</v>
      </c>
      <c r="U669" s="20">
        <v>3985.4285714285716</v>
      </c>
      <c r="V669" s="20">
        <v>4340.7142857142853</v>
      </c>
      <c r="W669" s="20">
        <v>25</v>
      </c>
      <c r="X669" s="20">
        <v>19.142857142857142</v>
      </c>
      <c r="Y669" s="20">
        <v>17.857142857142858</v>
      </c>
      <c r="Z669" s="20">
        <v>29.714285714285715</v>
      </c>
      <c r="AA669" s="20">
        <v>51.857142857142854</v>
      </c>
      <c r="AB669" s="20">
        <v>118.14285714285714</v>
      </c>
      <c r="AC669" s="20">
        <v>205.28571428571428</v>
      </c>
      <c r="AD669" s="20">
        <v>242.71428571428572</v>
      </c>
      <c r="AE669" s="20">
        <v>238.28571428571428</v>
      </c>
      <c r="AF669" s="20">
        <v>245.14285714285714</v>
      </c>
      <c r="AG669" s="20">
        <v>262.42857142857144</v>
      </c>
      <c r="AH669" s="20">
        <v>268.42857142857144</v>
      </c>
      <c r="AI669" s="20">
        <v>283.85714285714283</v>
      </c>
      <c r="AJ669" s="20">
        <v>289</v>
      </c>
      <c r="AK669" s="20">
        <v>295</v>
      </c>
      <c r="AL669" s="20">
        <v>325.14285714285717</v>
      </c>
      <c r="AM669" s="20">
        <v>376.14285714285717</v>
      </c>
      <c r="AN669" s="20">
        <v>352.57142857142856</v>
      </c>
      <c r="AO669" s="20">
        <v>250.85714285714286</v>
      </c>
      <c r="AP669" s="20">
        <v>157.14285714285714</v>
      </c>
      <c r="AQ669" s="20">
        <v>111.42857142857143</v>
      </c>
      <c r="AR669" s="20">
        <v>82.142857142857139</v>
      </c>
      <c r="AS669" s="20">
        <v>56.285714285714285</v>
      </c>
      <c r="AT669" s="20">
        <v>37.428571428571431</v>
      </c>
      <c r="AU669" s="18"/>
      <c r="AV669" s="19">
        <f t="shared" si="422"/>
        <v>0.91815040315945384</v>
      </c>
      <c r="AW669" s="19">
        <f t="shared" si="423"/>
        <v>5.7594207668257369E-3</v>
      </c>
      <c r="AX669" s="19">
        <f t="shared" si="424"/>
        <v>4.4100707585979929E-3</v>
      </c>
      <c r="AY669" s="19">
        <f t="shared" si="425"/>
        <v>4.1138719763040982E-3</v>
      </c>
      <c r="AZ669" s="19">
        <f t="shared" si="419"/>
        <v>6.8454829685700193E-3</v>
      </c>
      <c r="BA669" s="19">
        <f t="shared" si="419"/>
        <v>1.19466842191871E-2</v>
      </c>
      <c r="BB669" s="19">
        <f t="shared" si="419"/>
        <v>2.7217376995227908E-2</v>
      </c>
      <c r="BC669" s="19">
        <f t="shared" si="419"/>
        <v>4.7293072239591907E-2</v>
      </c>
      <c r="BD669" s="19">
        <f t="shared" si="429"/>
        <v>5.59157479019253E-2</v>
      </c>
      <c r="BE669" s="19">
        <f t="shared" si="429"/>
        <v>5.4895507651801879E-2</v>
      </c>
      <c r="BF669" s="19">
        <f t="shared" si="429"/>
        <v>5.6475234490702651E-2</v>
      </c>
      <c r="BG669" s="19">
        <f t="shared" si="429"/>
        <v>6.0457462563765024E-2</v>
      </c>
      <c r="BH669" s="19">
        <f t="shared" si="431"/>
        <v>6.1839723547803205E-2</v>
      </c>
      <c r="BI669" s="19">
        <f t="shared" si="430"/>
        <v>6.5394108935329931E-2</v>
      </c>
      <c r="BJ669" s="19">
        <f t="shared" si="430"/>
        <v>6.657890406450552E-2</v>
      </c>
      <c r="BK669" s="19">
        <f t="shared" si="430"/>
        <v>6.7961165048543701E-2</v>
      </c>
      <c r="BL669" s="19">
        <f t="shared" si="430"/>
        <v>7.4905380944545019E-2</v>
      </c>
      <c r="BM669" s="19">
        <f t="shared" si="430"/>
        <v>8.6654599308869526E-2</v>
      </c>
      <c r="BN669" s="19">
        <f t="shared" si="434"/>
        <v>8.1224288300148106E-2</v>
      </c>
      <c r="BO669" s="19">
        <f t="shared" si="434"/>
        <v>5.7791673523119966E-2</v>
      </c>
      <c r="BP669" s="19">
        <f t="shared" si="433"/>
        <v>3.6202073391476061E-2</v>
      </c>
      <c r="BQ669" s="19">
        <f t="shared" si="412"/>
        <v>2.567056113213757E-2</v>
      </c>
      <c r="BR669" s="19">
        <f t="shared" si="412"/>
        <v>1.892381109099885E-2</v>
      </c>
      <c r="BS669" s="19">
        <f t="shared" si="412"/>
        <v>1.2966924469310515E-2</v>
      </c>
      <c r="BT669" s="19">
        <f t="shared" si="412"/>
        <v>8.6226756623333893E-3</v>
      </c>
      <c r="BV669" s="19">
        <f t="shared" si="426"/>
        <v>1.0891461753530718</v>
      </c>
      <c r="BW669" s="19">
        <f t="shared" si="427"/>
        <v>6.2728511004373072E-3</v>
      </c>
      <c r="BX669" s="19">
        <f t="shared" si="428"/>
        <v>4.8032116997634234E-3</v>
      </c>
      <c r="BY669" s="19">
        <f t="shared" si="420"/>
        <v>4.4806079288837912E-3</v>
      </c>
      <c r="BZ669" s="19">
        <f t="shared" si="420"/>
        <v>7.4557315936626279E-3</v>
      </c>
      <c r="CA669" s="19">
        <f t="shared" si="420"/>
        <v>1.3011685425478528E-2</v>
      </c>
      <c r="CB669" s="19">
        <f t="shared" si="420"/>
        <v>2.9643702057495159E-2</v>
      </c>
      <c r="CC669" s="19">
        <f t="shared" si="435"/>
        <v>5.1509068750448056E-2</v>
      </c>
      <c r="CD669" s="19">
        <f t="shared" si="436"/>
        <v>6.0900422969388489E-2</v>
      </c>
      <c r="CE669" s="19">
        <f t="shared" si="437"/>
        <v>5.9789232203025303E-2</v>
      </c>
      <c r="CF669" s="19">
        <f t="shared" si="438"/>
        <v>6.1509785647716676E-2</v>
      </c>
      <c r="CG669" s="19">
        <f t="shared" si="439"/>
        <v>6.5847014122876191E-2</v>
      </c>
      <c r="CH669" s="19">
        <f t="shared" si="440"/>
        <v>6.7352498386981152E-2</v>
      </c>
      <c r="CI669" s="19">
        <f t="shared" si="441"/>
        <v>7.1223743637536738E-2</v>
      </c>
      <c r="CJ669" s="19">
        <f t="shared" si="442"/>
        <v>7.2514158721055266E-2</v>
      </c>
      <c r="CK669" s="19">
        <f t="shared" si="443"/>
        <v>7.4019642985160228E-2</v>
      </c>
      <c r="CL669" s="19">
        <f t="shared" si="444"/>
        <v>8.1582909169116063E-2</v>
      </c>
      <c r="CM669" s="19">
        <f t="shared" si="445"/>
        <v>9.4379525414008181E-2</v>
      </c>
      <c r="CN669" s="19">
        <f t="shared" si="446"/>
        <v>8.8465122947881558E-2</v>
      </c>
      <c r="CO669" s="19">
        <f t="shared" si="447"/>
        <v>6.2943580184959491E-2</v>
      </c>
      <c r="CP669" s="19">
        <f t="shared" si="448"/>
        <v>3.9429349774177357E-2</v>
      </c>
      <c r="CQ669" s="19">
        <f t="shared" si="449"/>
        <v>2.7958993476234855E-2</v>
      </c>
      <c r="CR669" s="19">
        <f t="shared" si="450"/>
        <v>2.0610796472865435E-2</v>
      </c>
      <c r="CS669" s="19">
        <f t="shared" si="451"/>
        <v>1.4122876191841709E-2</v>
      </c>
      <c r="CT669" s="19">
        <f t="shared" si="451"/>
        <v>9.3913542189404259E-3</v>
      </c>
    </row>
    <row r="670" spans="1:98" ht="12.75" customHeight="1" x14ac:dyDescent="0.2">
      <c r="A670" s="12">
        <f t="shared" si="416"/>
        <v>30081</v>
      </c>
      <c r="B670" s="13">
        <f t="shared" si="421"/>
        <v>0.79999999999999716</v>
      </c>
      <c r="C670" s="13">
        <v>257</v>
      </c>
      <c r="D670" s="13">
        <v>1</v>
      </c>
      <c r="E670" s="13" t="s">
        <v>270</v>
      </c>
      <c r="F670" s="7">
        <f t="shared" si="417"/>
        <v>3484.1599999999876</v>
      </c>
      <c r="G670" s="7">
        <f t="shared" si="418"/>
        <v>3775.6799999999871</v>
      </c>
      <c r="H670" s="17">
        <v>30081</v>
      </c>
      <c r="I670" s="17" t="s">
        <v>45</v>
      </c>
      <c r="J670" s="17" t="s">
        <v>46</v>
      </c>
      <c r="K670" s="17" t="s">
        <v>200</v>
      </c>
      <c r="L670" s="17">
        <v>50</v>
      </c>
      <c r="M670" s="17" t="s">
        <v>270</v>
      </c>
      <c r="N670" s="17">
        <v>78.8</v>
      </c>
      <c r="O670" s="17">
        <v>78.400000000000006</v>
      </c>
      <c r="P670" s="17">
        <v>79.2</v>
      </c>
      <c r="Q670" s="17" t="s">
        <v>270</v>
      </c>
      <c r="R670" s="17" t="s">
        <v>71</v>
      </c>
      <c r="S670" s="17" t="s">
        <v>227</v>
      </c>
      <c r="T670" s="17" t="s">
        <v>50</v>
      </c>
      <c r="U670" s="20">
        <v>4355.2</v>
      </c>
      <c r="V670" s="20">
        <v>4719.6000000000004</v>
      </c>
      <c r="W670" s="20">
        <v>14.2</v>
      </c>
      <c r="X670" s="20">
        <v>11.4</v>
      </c>
      <c r="Y670" s="20">
        <v>13.2</v>
      </c>
      <c r="Z670" s="20">
        <v>31.6</v>
      </c>
      <c r="AA670" s="20">
        <v>62.2</v>
      </c>
      <c r="AB670" s="20">
        <v>150.19999999999999</v>
      </c>
      <c r="AC670" s="20">
        <v>263.2</v>
      </c>
      <c r="AD670" s="20">
        <v>298</v>
      </c>
      <c r="AE670" s="20">
        <v>267.60000000000002</v>
      </c>
      <c r="AF670" s="20">
        <v>257.8</v>
      </c>
      <c r="AG670" s="20">
        <v>267.2</v>
      </c>
      <c r="AH670" s="20">
        <v>280.2</v>
      </c>
      <c r="AI670" s="20">
        <v>306.60000000000002</v>
      </c>
      <c r="AJ670" s="20">
        <v>310.2</v>
      </c>
      <c r="AK670" s="20">
        <v>318.8</v>
      </c>
      <c r="AL670" s="20">
        <v>362.4</v>
      </c>
      <c r="AM670" s="20">
        <v>419.8</v>
      </c>
      <c r="AN670" s="20">
        <v>385.4</v>
      </c>
      <c r="AO670" s="20">
        <v>263</v>
      </c>
      <c r="AP670" s="20">
        <v>158.19999999999999</v>
      </c>
      <c r="AQ670" s="20">
        <v>113.8</v>
      </c>
      <c r="AR670" s="20">
        <v>82.8</v>
      </c>
      <c r="AS670" s="20">
        <v>50.8</v>
      </c>
      <c r="AT670" s="20">
        <v>31</v>
      </c>
      <c r="AU670" s="18"/>
      <c r="AV670" s="19">
        <f t="shared" si="422"/>
        <v>0.92279006695482657</v>
      </c>
      <c r="AW670" s="19">
        <f t="shared" si="423"/>
        <v>3.0087295533519787E-3</v>
      </c>
      <c r="AX670" s="19">
        <f t="shared" si="424"/>
        <v>2.4154589371980675E-3</v>
      </c>
      <c r="AY670" s="19">
        <f t="shared" si="425"/>
        <v>2.7968471904398673E-3</v>
      </c>
      <c r="AZ670" s="19">
        <f t="shared" si="419"/>
        <v>6.6954826680227135E-3</v>
      </c>
      <c r="BA670" s="19">
        <f t="shared" si="419"/>
        <v>1.3179082973133315E-2</v>
      </c>
      <c r="BB670" s="19">
        <f t="shared" si="419"/>
        <v>3.18247309093991E-2</v>
      </c>
      <c r="BC670" s="19">
        <f t="shared" si="419"/>
        <v>5.5767437918467659E-2</v>
      </c>
      <c r="BD670" s="19">
        <f t="shared" si="429"/>
        <v>6.314094414780913E-2</v>
      </c>
      <c r="BE670" s="19">
        <f t="shared" si="429"/>
        <v>5.6699720315280956E-2</v>
      </c>
      <c r="BF670" s="19">
        <f t="shared" si="429"/>
        <v>5.4623273158742262E-2</v>
      </c>
      <c r="BG670" s="19">
        <f t="shared" si="429"/>
        <v>5.6614967370116107E-2</v>
      </c>
      <c r="BH670" s="19">
        <f t="shared" si="431"/>
        <v>5.9369438087973549E-2</v>
      </c>
      <c r="BI670" s="19">
        <f t="shared" si="430"/>
        <v>6.4963132468853296E-2</v>
      </c>
      <c r="BJ670" s="19">
        <f t="shared" si="430"/>
        <v>6.572590897533688E-2</v>
      </c>
      <c r="BK670" s="19">
        <f t="shared" si="430"/>
        <v>6.7548097296381046E-2</v>
      </c>
      <c r="BL670" s="19">
        <f t="shared" si="430"/>
        <v>7.6786168319349091E-2</v>
      </c>
      <c r="BM670" s="19">
        <f t="shared" si="430"/>
        <v>8.894821595050427E-2</v>
      </c>
      <c r="BN670" s="19">
        <f t="shared" si="434"/>
        <v>8.1659462666327648E-2</v>
      </c>
      <c r="BO670" s="19">
        <f t="shared" si="434"/>
        <v>5.5725061445885238E-2</v>
      </c>
      <c r="BP670" s="19">
        <f t="shared" si="433"/>
        <v>3.3519789812695988E-2</v>
      </c>
      <c r="BQ670" s="19">
        <f t="shared" si="412"/>
        <v>2.4112212899398251E-2</v>
      </c>
      <c r="BR670" s="19">
        <f t="shared" si="412"/>
        <v>1.7543859649122806E-2</v>
      </c>
      <c r="BS670" s="19">
        <f t="shared" si="412"/>
        <v>1.0763624035935247E-2</v>
      </c>
      <c r="BT670" s="19">
        <f t="shared" si="412"/>
        <v>6.5683532502754469E-3</v>
      </c>
      <c r="BV670" s="19">
        <f t="shared" si="426"/>
        <v>1.0836700955180016</v>
      </c>
      <c r="BW670" s="19">
        <f t="shared" si="427"/>
        <v>3.260470242468773E-3</v>
      </c>
      <c r="BX670" s="19">
        <f t="shared" si="428"/>
        <v>2.6175606171932406E-3</v>
      </c>
      <c r="BY670" s="19">
        <f t="shared" si="420"/>
        <v>3.0308596620132254E-3</v>
      </c>
      <c r="BZ670" s="19">
        <f t="shared" si="420"/>
        <v>7.2556943423952979E-3</v>
      </c>
      <c r="CA670" s="19">
        <f t="shared" si="420"/>
        <v>1.4281778104335049E-2</v>
      </c>
      <c r="CB670" s="19">
        <f t="shared" si="420"/>
        <v>3.4487509184423219E-2</v>
      </c>
      <c r="CC670" s="19">
        <f t="shared" si="435"/>
        <v>6.0433504775900072E-2</v>
      </c>
      <c r="CD670" s="19">
        <f t="shared" si="436"/>
        <v>6.8423952975753127E-2</v>
      </c>
      <c r="CE670" s="19">
        <f t="shared" si="437"/>
        <v>6.144379132990449E-2</v>
      </c>
      <c r="CF670" s="19">
        <f t="shared" si="438"/>
        <v>5.9193607641440125E-2</v>
      </c>
      <c r="CG670" s="19">
        <f t="shared" si="439"/>
        <v>6.1351947097722265E-2</v>
      </c>
      <c r="CH670" s="19">
        <f t="shared" si="440"/>
        <v>6.4336884643644385E-2</v>
      </c>
      <c r="CI670" s="19">
        <f t="shared" si="441"/>
        <v>7.0398603967670836E-2</v>
      </c>
      <c r="CJ670" s="19">
        <f t="shared" si="442"/>
        <v>7.1225202057310796E-2</v>
      </c>
      <c r="CK670" s="19">
        <f t="shared" si="443"/>
        <v>7.3199853049228519E-2</v>
      </c>
      <c r="CL670" s="19">
        <f t="shared" si="444"/>
        <v>8.3210874357090375E-2</v>
      </c>
      <c r="CM670" s="19">
        <f t="shared" si="445"/>
        <v>9.6390521675238802E-2</v>
      </c>
      <c r="CN670" s="19">
        <f t="shared" si="446"/>
        <v>8.8491917707567966E-2</v>
      </c>
      <c r="CO670" s="19">
        <f t="shared" si="447"/>
        <v>6.0387582659808967E-2</v>
      </c>
      <c r="CP670" s="19">
        <f t="shared" si="448"/>
        <v>3.6324393828067597E-2</v>
      </c>
      <c r="CQ670" s="19">
        <f t="shared" si="449"/>
        <v>2.6129684055841294E-2</v>
      </c>
      <c r="CR670" s="19">
        <f t="shared" si="450"/>
        <v>1.9011756061719325E-2</v>
      </c>
      <c r="CS670" s="19">
        <f t="shared" si="451"/>
        <v>1.1664217487141807E-2</v>
      </c>
      <c r="CT670" s="19">
        <f t="shared" si="451"/>
        <v>7.1179279941219692E-3</v>
      </c>
    </row>
    <row r="671" spans="1:98" ht="12.75" customHeight="1" x14ac:dyDescent="0.2">
      <c r="A671" s="12">
        <f t="shared" si="416"/>
        <v>30082</v>
      </c>
      <c r="B671" s="13">
        <f t="shared" si="421"/>
        <v>0.79999999999999716</v>
      </c>
      <c r="C671" s="13">
        <v>51</v>
      </c>
      <c r="D671" s="13">
        <v>1</v>
      </c>
      <c r="E671" s="13" t="s">
        <v>270</v>
      </c>
      <c r="F671" s="7">
        <f t="shared" si="417"/>
        <v>2357.5999999999917</v>
      </c>
      <c r="G671" s="7">
        <f t="shared" si="418"/>
        <v>2624.7999999999906</v>
      </c>
      <c r="H671" s="17">
        <v>30082</v>
      </c>
      <c r="I671" s="17" t="s">
        <v>45</v>
      </c>
      <c r="J671" s="17" t="s">
        <v>46</v>
      </c>
      <c r="K671" s="17" t="s">
        <v>200</v>
      </c>
      <c r="L671" s="17">
        <v>50</v>
      </c>
      <c r="M671" s="17" t="s">
        <v>270</v>
      </c>
      <c r="N671" s="17">
        <v>78.8</v>
      </c>
      <c r="O671" s="17">
        <v>78.400000000000006</v>
      </c>
      <c r="P671" s="17">
        <v>79.2</v>
      </c>
      <c r="Q671" s="17" t="s">
        <v>270</v>
      </c>
      <c r="R671" s="17" t="s">
        <v>71</v>
      </c>
      <c r="S671" s="17" t="s">
        <v>235</v>
      </c>
      <c r="T671" s="17" t="s">
        <v>52</v>
      </c>
      <c r="U671" s="13">
        <v>2947</v>
      </c>
      <c r="V671" s="13">
        <v>3281</v>
      </c>
      <c r="W671" s="13">
        <v>70</v>
      </c>
      <c r="X671" s="13">
        <v>57</v>
      </c>
      <c r="Y671" s="13">
        <v>46</v>
      </c>
      <c r="Z671" s="13">
        <v>39</v>
      </c>
      <c r="AA671" s="13">
        <v>28</v>
      </c>
      <c r="AB671" s="13">
        <v>28</v>
      </c>
      <c r="AC671" s="13">
        <v>42</v>
      </c>
      <c r="AD671" s="13">
        <v>73</v>
      </c>
      <c r="AE671" s="13">
        <v>130</v>
      </c>
      <c r="AF671" s="13">
        <v>180</v>
      </c>
      <c r="AG671" s="13">
        <v>219</v>
      </c>
      <c r="AH671" s="13">
        <v>200</v>
      </c>
      <c r="AI671" s="13">
        <v>182</v>
      </c>
      <c r="AJ671" s="13">
        <v>223</v>
      </c>
      <c r="AK671" s="13">
        <v>224</v>
      </c>
      <c r="AL671" s="13">
        <v>225</v>
      </c>
      <c r="AM671" s="13">
        <v>288</v>
      </c>
      <c r="AN671" s="13">
        <v>302</v>
      </c>
      <c r="AO671" s="13">
        <v>257</v>
      </c>
      <c r="AP671" s="13">
        <v>192</v>
      </c>
      <c r="AQ671" s="13">
        <v>131</v>
      </c>
      <c r="AR671" s="13">
        <v>79</v>
      </c>
      <c r="AS671" s="13">
        <v>44</v>
      </c>
      <c r="AT671" s="13">
        <v>22</v>
      </c>
      <c r="AU671" s="18"/>
      <c r="AV671" s="19">
        <f t="shared" si="422"/>
        <v>0.89820176775373362</v>
      </c>
      <c r="AW671" s="19">
        <f t="shared" si="423"/>
        <v>2.1334958854007924E-2</v>
      </c>
      <c r="AX671" s="19">
        <f t="shared" si="424"/>
        <v>1.7372752209692168E-2</v>
      </c>
      <c r="AY671" s="19">
        <f t="shared" si="425"/>
        <v>1.4020115818348064E-2</v>
      </c>
      <c r="AZ671" s="19">
        <f t="shared" si="419"/>
        <v>1.1886619932947273E-2</v>
      </c>
      <c r="BA671" s="19">
        <f t="shared" si="419"/>
        <v>8.5339835416031705E-3</v>
      </c>
      <c r="BB671" s="19">
        <f t="shared" si="419"/>
        <v>8.5339835416031705E-3</v>
      </c>
      <c r="BC671" s="19">
        <f t="shared" si="419"/>
        <v>1.2800975312404754E-2</v>
      </c>
      <c r="BD671" s="19">
        <f t="shared" si="429"/>
        <v>2.2249314233465406E-2</v>
      </c>
      <c r="BE671" s="19">
        <f t="shared" si="429"/>
        <v>3.9622066443157571E-2</v>
      </c>
      <c r="BF671" s="19">
        <f t="shared" si="429"/>
        <v>5.4861322767448949E-2</v>
      </c>
      <c r="BG671" s="19">
        <f t="shared" si="429"/>
        <v>6.6747942700396218E-2</v>
      </c>
      <c r="BH671" s="19">
        <f t="shared" si="431"/>
        <v>6.0957025297165499E-2</v>
      </c>
      <c r="BI671" s="19">
        <f t="shared" si="430"/>
        <v>5.5470893020420603E-2</v>
      </c>
      <c r="BJ671" s="19">
        <f t="shared" si="430"/>
        <v>6.7967083206339526E-2</v>
      </c>
      <c r="BK671" s="19">
        <f t="shared" si="430"/>
        <v>6.8271868332825364E-2</v>
      </c>
      <c r="BL671" s="19">
        <f t="shared" si="430"/>
        <v>6.8576653459311188E-2</v>
      </c>
      <c r="BM671" s="19">
        <f t="shared" si="430"/>
        <v>8.7778116427918315E-2</v>
      </c>
      <c r="BN671" s="19">
        <f t="shared" si="434"/>
        <v>9.2045108198719902E-2</v>
      </c>
      <c r="BO671" s="19">
        <f t="shared" si="434"/>
        <v>7.832977750685767E-2</v>
      </c>
      <c r="BP671" s="19">
        <f t="shared" si="433"/>
        <v>5.8518744285278881E-2</v>
      </c>
      <c r="BQ671" s="19">
        <f t="shared" si="412"/>
        <v>3.9926851569643401E-2</v>
      </c>
      <c r="BR671" s="19">
        <f t="shared" si="412"/>
        <v>2.4078024992380372E-2</v>
      </c>
      <c r="BS671" s="19">
        <f t="shared" si="412"/>
        <v>1.341054556537641E-2</v>
      </c>
      <c r="BT671" s="19">
        <f t="shared" si="412"/>
        <v>6.705272782688205E-3</v>
      </c>
      <c r="BV671" s="19">
        <f t="shared" si="426"/>
        <v>1.1133355955208686</v>
      </c>
      <c r="BW671" s="19">
        <f t="shared" si="427"/>
        <v>2.3752969121140142E-2</v>
      </c>
      <c r="BX671" s="19">
        <f t="shared" si="428"/>
        <v>1.9341703427214117E-2</v>
      </c>
      <c r="BY671" s="19">
        <f t="shared" si="420"/>
        <v>1.5609093993892093E-2</v>
      </c>
      <c r="BZ671" s="19">
        <f t="shared" si="420"/>
        <v>1.3233797081778079E-2</v>
      </c>
      <c r="CA671" s="19">
        <f t="shared" si="420"/>
        <v>9.5011876484560574E-3</v>
      </c>
      <c r="CB671" s="19">
        <f t="shared" si="420"/>
        <v>9.5011876484560574E-3</v>
      </c>
      <c r="CC671" s="19">
        <f t="shared" si="435"/>
        <v>1.4251781472684086E-2</v>
      </c>
      <c r="CD671" s="19">
        <f t="shared" si="436"/>
        <v>2.477095351204615E-2</v>
      </c>
      <c r="CE671" s="19">
        <f t="shared" si="437"/>
        <v>4.4112656939260267E-2</v>
      </c>
      <c r="CF671" s="19">
        <f t="shared" si="438"/>
        <v>6.1079063454360365E-2</v>
      </c>
      <c r="CG671" s="19">
        <f t="shared" si="439"/>
        <v>7.4312860536138448E-2</v>
      </c>
      <c r="CH671" s="19">
        <f t="shared" si="440"/>
        <v>6.7865626060400405E-2</v>
      </c>
      <c r="CI671" s="19">
        <f t="shared" si="441"/>
        <v>6.1757719714964368E-2</v>
      </c>
      <c r="CJ671" s="19">
        <f t="shared" si="442"/>
        <v>7.5670173057346454E-2</v>
      </c>
      <c r="CK671" s="19">
        <f t="shared" si="443"/>
        <v>7.6009501187648459E-2</v>
      </c>
      <c r="CL671" s="19">
        <f t="shared" si="444"/>
        <v>7.6348829317950465E-2</v>
      </c>
      <c r="CM671" s="19">
        <f t="shared" si="445"/>
        <v>9.7726501526976581E-2</v>
      </c>
      <c r="CN671" s="19">
        <f t="shared" si="446"/>
        <v>0.10247709535120461</v>
      </c>
      <c r="CO671" s="19">
        <f t="shared" si="447"/>
        <v>8.7207329487614518E-2</v>
      </c>
      <c r="CP671" s="19">
        <f t="shared" si="448"/>
        <v>6.5151001017984392E-2</v>
      </c>
      <c r="CQ671" s="19">
        <f t="shared" si="449"/>
        <v>4.4451985069562265E-2</v>
      </c>
      <c r="CR671" s="19">
        <f t="shared" si="450"/>
        <v>2.680692229385816E-2</v>
      </c>
      <c r="CS671" s="19">
        <f t="shared" si="451"/>
        <v>1.4930437733288089E-2</v>
      </c>
      <c r="CT671" s="19">
        <f t="shared" si="451"/>
        <v>7.4652188666440447E-3</v>
      </c>
    </row>
    <row r="672" spans="1:98" ht="12.75" customHeight="1" x14ac:dyDescent="0.2">
      <c r="A672" s="12">
        <f t="shared" si="416"/>
        <v>30082</v>
      </c>
      <c r="B672" s="13">
        <f t="shared" si="421"/>
        <v>0.79999999999999716</v>
      </c>
      <c r="C672" s="13">
        <v>52</v>
      </c>
      <c r="D672" s="13">
        <v>1</v>
      </c>
      <c r="E672" s="13" t="s">
        <v>270</v>
      </c>
      <c r="F672" s="7">
        <f t="shared" si="417"/>
        <v>2823.99999999999</v>
      </c>
      <c r="G672" s="7">
        <f t="shared" si="418"/>
        <v>3131.1999999999889</v>
      </c>
      <c r="H672" s="17">
        <v>30082</v>
      </c>
      <c r="I672" s="17" t="s">
        <v>45</v>
      </c>
      <c r="J672" s="17" t="s">
        <v>46</v>
      </c>
      <c r="K672" s="17" t="s">
        <v>200</v>
      </c>
      <c r="L672" s="17">
        <v>50</v>
      </c>
      <c r="M672" s="17" t="s">
        <v>270</v>
      </c>
      <c r="N672" s="17">
        <v>78.8</v>
      </c>
      <c r="O672" s="17">
        <v>78.400000000000006</v>
      </c>
      <c r="P672" s="17">
        <v>79.2</v>
      </c>
      <c r="Q672" s="17" t="s">
        <v>270</v>
      </c>
      <c r="R672" s="17" t="s">
        <v>71</v>
      </c>
      <c r="S672" s="17" t="s">
        <v>235</v>
      </c>
      <c r="T672" s="17" t="s">
        <v>51</v>
      </c>
      <c r="U672" s="13">
        <v>3530</v>
      </c>
      <c r="V672" s="13">
        <v>3914</v>
      </c>
      <c r="W672" s="13">
        <v>48</v>
      </c>
      <c r="X672" s="13">
        <v>31</v>
      </c>
      <c r="Y672" s="13">
        <v>21</v>
      </c>
      <c r="Z672" s="13">
        <v>22</v>
      </c>
      <c r="AA672" s="13">
        <v>32</v>
      </c>
      <c r="AB672" s="13">
        <v>52</v>
      </c>
      <c r="AC672" s="13">
        <v>95</v>
      </c>
      <c r="AD672" s="13">
        <v>159</v>
      </c>
      <c r="AE672" s="13">
        <v>227</v>
      </c>
      <c r="AF672" s="13">
        <v>262</v>
      </c>
      <c r="AG672" s="13">
        <v>263</v>
      </c>
      <c r="AH672" s="13">
        <v>249</v>
      </c>
      <c r="AI672" s="13">
        <v>272</v>
      </c>
      <c r="AJ672" s="13">
        <v>317</v>
      </c>
      <c r="AK672" s="13">
        <v>302</v>
      </c>
      <c r="AL672" s="13">
        <v>280</v>
      </c>
      <c r="AM672" s="13">
        <v>286</v>
      </c>
      <c r="AN672" s="13">
        <v>265</v>
      </c>
      <c r="AO672" s="13">
        <v>220</v>
      </c>
      <c r="AP672" s="13">
        <v>148</v>
      </c>
      <c r="AQ672" s="13">
        <v>100</v>
      </c>
      <c r="AR672" s="13">
        <v>87</v>
      </c>
      <c r="AS672" s="13">
        <v>90</v>
      </c>
      <c r="AT672" s="13">
        <v>88</v>
      </c>
      <c r="AU672" s="18"/>
      <c r="AV672" s="19">
        <f t="shared" si="422"/>
        <v>0.90189064895247828</v>
      </c>
      <c r="AW672" s="19">
        <f t="shared" si="423"/>
        <v>1.2263668880940215E-2</v>
      </c>
      <c r="AX672" s="19">
        <f t="shared" si="424"/>
        <v>7.9202861522738883E-3</v>
      </c>
      <c r="AY672" s="19">
        <f t="shared" si="425"/>
        <v>5.3653551354113441E-3</v>
      </c>
      <c r="AZ672" s="19">
        <f t="shared" si="419"/>
        <v>5.620848237097598E-3</v>
      </c>
      <c r="BA672" s="19">
        <f t="shared" si="419"/>
        <v>8.1757792539601439E-3</v>
      </c>
      <c r="BB672" s="19">
        <f t="shared" si="419"/>
        <v>1.3285641287685232E-2</v>
      </c>
      <c r="BC672" s="19">
        <f t="shared" si="419"/>
        <v>2.4271844660194174E-2</v>
      </c>
      <c r="BD672" s="19">
        <f t="shared" si="429"/>
        <v>4.0623403168114462E-2</v>
      </c>
      <c r="BE672" s="19">
        <f t="shared" si="429"/>
        <v>5.7996934082779762E-2</v>
      </c>
      <c r="BF672" s="19">
        <f t="shared" si="429"/>
        <v>6.6939192641798678E-2</v>
      </c>
      <c r="BG672" s="19">
        <f t="shared" si="429"/>
        <v>6.719468574348493E-2</v>
      </c>
      <c r="BH672" s="19">
        <f t="shared" si="431"/>
        <v>6.3617782319877358E-2</v>
      </c>
      <c r="BI672" s="19">
        <f t="shared" si="430"/>
        <v>6.9494123658661214E-2</v>
      </c>
      <c r="BJ672" s="19">
        <f t="shared" si="430"/>
        <v>8.0991313234542672E-2</v>
      </c>
      <c r="BK672" s="19">
        <f t="shared" si="430"/>
        <v>7.7158916709248848E-2</v>
      </c>
      <c r="BL672" s="19">
        <f t="shared" si="430"/>
        <v>7.1538068472151245E-2</v>
      </c>
      <c r="BM672" s="19">
        <f t="shared" si="430"/>
        <v>7.3071027082268772E-2</v>
      </c>
      <c r="BN672" s="19">
        <f t="shared" si="434"/>
        <v>6.7705671946857435E-2</v>
      </c>
      <c r="BO672" s="19">
        <f t="shared" si="434"/>
        <v>5.6208482370975983E-2</v>
      </c>
      <c r="BP672" s="19">
        <f t="shared" si="433"/>
        <v>3.7812979049565661E-2</v>
      </c>
      <c r="BQ672" s="19">
        <f t="shared" si="412"/>
        <v>2.5549310168625446E-2</v>
      </c>
      <c r="BR672" s="19">
        <f t="shared" si="412"/>
        <v>2.222789984670414E-2</v>
      </c>
      <c r="BS672" s="19">
        <f t="shared" si="412"/>
        <v>2.2994379151762903E-2</v>
      </c>
      <c r="BT672" s="19">
        <f t="shared" si="412"/>
        <v>2.2483392948390392E-2</v>
      </c>
      <c r="BV672" s="19">
        <f t="shared" si="426"/>
        <v>1.1087818696883853</v>
      </c>
      <c r="BW672" s="19">
        <f t="shared" si="427"/>
        <v>1.3597733711048159E-2</v>
      </c>
      <c r="BX672" s="19">
        <f t="shared" si="428"/>
        <v>8.7818696883852684E-3</v>
      </c>
      <c r="BY672" s="19">
        <f t="shared" si="420"/>
        <v>5.9490084985835698E-3</v>
      </c>
      <c r="BZ672" s="19">
        <f t="shared" si="420"/>
        <v>6.2322946175637391E-3</v>
      </c>
      <c r="CA672" s="19">
        <f t="shared" si="420"/>
        <v>9.0651558073654385E-3</v>
      </c>
      <c r="CB672" s="19">
        <f t="shared" si="420"/>
        <v>1.4730878186968839E-2</v>
      </c>
      <c r="CC672" s="19">
        <f t="shared" si="435"/>
        <v>2.6912181303116147E-2</v>
      </c>
      <c r="CD672" s="19">
        <f t="shared" si="436"/>
        <v>4.5042492917847024E-2</v>
      </c>
      <c r="CE672" s="19">
        <f t="shared" si="437"/>
        <v>6.4305949008498578E-2</v>
      </c>
      <c r="CF672" s="19">
        <f t="shared" si="438"/>
        <v>7.4220963172804535E-2</v>
      </c>
      <c r="CG672" s="19">
        <f t="shared" si="439"/>
        <v>7.4504249291784702E-2</v>
      </c>
      <c r="CH672" s="19">
        <f t="shared" si="440"/>
        <v>7.0538243626062327E-2</v>
      </c>
      <c r="CI672" s="19">
        <f t="shared" si="441"/>
        <v>7.705382436260623E-2</v>
      </c>
      <c r="CJ672" s="19">
        <f t="shared" si="442"/>
        <v>8.9801699716713881E-2</v>
      </c>
      <c r="CK672" s="19">
        <f t="shared" si="443"/>
        <v>8.5552407932011326E-2</v>
      </c>
      <c r="CL672" s="19">
        <f t="shared" si="444"/>
        <v>7.9320113314447591E-2</v>
      </c>
      <c r="CM672" s="19">
        <f t="shared" si="445"/>
        <v>8.1019830028328618E-2</v>
      </c>
      <c r="CN672" s="19">
        <f t="shared" si="446"/>
        <v>7.5070821529745049E-2</v>
      </c>
      <c r="CO672" s="19">
        <f t="shared" si="447"/>
        <v>6.2322946175637391E-2</v>
      </c>
      <c r="CP672" s="19">
        <f t="shared" si="448"/>
        <v>4.1926345609065156E-2</v>
      </c>
      <c r="CQ672" s="19">
        <f t="shared" si="449"/>
        <v>2.8328611898016998E-2</v>
      </c>
      <c r="CR672" s="19">
        <f t="shared" si="450"/>
        <v>2.4645892351274786E-2</v>
      </c>
      <c r="CS672" s="19">
        <f t="shared" si="451"/>
        <v>2.5495750708215296E-2</v>
      </c>
      <c r="CT672" s="19">
        <f t="shared" si="451"/>
        <v>2.4929178470254956E-2</v>
      </c>
    </row>
    <row r="673" spans="1:98" ht="12.75" customHeight="1" x14ac:dyDescent="0.2">
      <c r="A673" s="12">
        <f t="shared" si="416"/>
        <v>30082</v>
      </c>
      <c r="B673" s="13">
        <f t="shared" si="421"/>
        <v>0.79999999999999716</v>
      </c>
      <c r="C673" s="13">
        <v>360</v>
      </c>
      <c r="D673" s="13">
        <v>1</v>
      </c>
      <c r="E673" s="13" t="s">
        <v>270</v>
      </c>
      <c r="F673" s="7">
        <f t="shared" si="417"/>
        <v>3282.8571428571313</v>
      </c>
      <c r="G673" s="7">
        <f t="shared" si="418"/>
        <v>3580.6857142857016</v>
      </c>
      <c r="H673" s="17">
        <v>30082</v>
      </c>
      <c r="I673" s="17" t="s">
        <v>45</v>
      </c>
      <c r="J673" s="17" t="s">
        <v>46</v>
      </c>
      <c r="K673" s="17" t="s">
        <v>200</v>
      </c>
      <c r="L673" s="17">
        <v>50</v>
      </c>
      <c r="M673" s="17" t="s">
        <v>270</v>
      </c>
      <c r="N673" s="17">
        <v>78.8</v>
      </c>
      <c r="O673" s="17">
        <v>78.400000000000006</v>
      </c>
      <c r="P673" s="17">
        <v>79.2</v>
      </c>
      <c r="Q673" s="17" t="s">
        <v>270</v>
      </c>
      <c r="R673" s="17" t="s">
        <v>71</v>
      </c>
      <c r="S673" s="17" t="s">
        <v>235</v>
      </c>
      <c r="T673" s="17" t="s">
        <v>49</v>
      </c>
      <c r="U673" s="20">
        <v>4103.5714285714284</v>
      </c>
      <c r="V673" s="20">
        <v>4475.8571428571431</v>
      </c>
      <c r="W673" s="20">
        <v>26.285714285714285</v>
      </c>
      <c r="X673" s="20">
        <v>21.571428571428573</v>
      </c>
      <c r="Y673" s="20">
        <v>21.285714285714285</v>
      </c>
      <c r="Z673" s="20">
        <v>39.285714285714285</v>
      </c>
      <c r="AA673" s="20">
        <v>58.857142857142854</v>
      </c>
      <c r="AB673" s="20">
        <v>115.71428571428571</v>
      </c>
      <c r="AC673" s="20">
        <v>233.14285714285714</v>
      </c>
      <c r="AD673" s="20">
        <v>282.14285714285717</v>
      </c>
      <c r="AE673" s="20">
        <v>258.14285714285717</v>
      </c>
      <c r="AF673" s="20">
        <v>254.85714285714286</v>
      </c>
      <c r="AG673" s="20">
        <v>256.28571428571428</v>
      </c>
      <c r="AH673" s="20">
        <v>260.42857142857144</v>
      </c>
      <c r="AI673" s="20">
        <v>287.42857142857144</v>
      </c>
      <c r="AJ673" s="20">
        <v>312.71428571428572</v>
      </c>
      <c r="AK673" s="20">
        <v>312.57142857142856</v>
      </c>
      <c r="AL673" s="20">
        <v>333.28571428571428</v>
      </c>
      <c r="AM673" s="20">
        <v>368.42857142857144</v>
      </c>
      <c r="AN673" s="20">
        <v>341.14285714285717</v>
      </c>
      <c r="AO673" s="20">
        <v>253.85714285714286</v>
      </c>
      <c r="AP673" s="20">
        <v>164.14285714285714</v>
      </c>
      <c r="AQ673" s="20">
        <v>109.28571428571429</v>
      </c>
      <c r="AR673" s="20">
        <v>76.142857142857139</v>
      </c>
      <c r="AS673" s="20">
        <v>53</v>
      </c>
      <c r="AT673" s="20">
        <v>36.571428571428569</v>
      </c>
      <c r="AU673" s="18"/>
      <c r="AV673" s="19">
        <f t="shared" si="422"/>
        <v>0.91682359324630547</v>
      </c>
      <c r="AW673" s="19">
        <f t="shared" si="423"/>
        <v>5.8727777600459602E-3</v>
      </c>
      <c r="AX673" s="19">
        <f t="shared" si="424"/>
        <v>4.8195078356898921E-3</v>
      </c>
      <c r="AY673" s="19">
        <f t="shared" si="425"/>
        <v>4.7556732948198267E-3</v>
      </c>
      <c r="AZ673" s="19">
        <f t="shared" si="419"/>
        <v>8.7772493696339077E-3</v>
      </c>
      <c r="BA673" s="19">
        <f t="shared" si="419"/>
        <v>1.3149915419233346E-2</v>
      </c>
      <c r="BB673" s="19">
        <f t="shared" si="419"/>
        <v>2.5852989052376239E-2</v>
      </c>
      <c r="BC673" s="19">
        <f t="shared" si="419"/>
        <v>5.2088985349972868E-2</v>
      </c>
      <c r="BD673" s="19">
        <f t="shared" si="429"/>
        <v>6.3036609109188985E-2</v>
      </c>
      <c r="BE673" s="19">
        <f t="shared" si="429"/>
        <v>5.7674507676103541E-2</v>
      </c>
      <c r="BF673" s="19">
        <f t="shared" si="429"/>
        <v>5.6940410456097795E-2</v>
      </c>
      <c r="BG673" s="19">
        <f t="shared" si="429"/>
        <v>5.7259583160448116E-2</v>
      </c>
      <c r="BH673" s="19">
        <f t="shared" si="431"/>
        <v>5.8185184003064057E-2</v>
      </c>
      <c r="BI673" s="19">
        <f t="shared" si="430"/>
        <v>6.4217548115285183E-2</v>
      </c>
      <c r="BJ673" s="19">
        <f t="shared" si="430"/>
        <v>6.9866904982285913E-2</v>
      </c>
      <c r="BK673" s="19">
        <f t="shared" si="430"/>
        <v>6.9834987711850871E-2</v>
      </c>
      <c r="BL673" s="19">
        <f t="shared" si="430"/>
        <v>7.4462991924930569E-2</v>
      </c>
      <c r="BM673" s="19">
        <f t="shared" si="430"/>
        <v>8.2314640451948543E-2</v>
      </c>
      <c r="BN673" s="19">
        <f t="shared" si="434"/>
        <v>7.6218441798857367E-2</v>
      </c>
      <c r="BO673" s="19">
        <f t="shared" si="434"/>
        <v>5.6716989563052565E-2</v>
      </c>
      <c r="BP673" s="19">
        <f t="shared" si="433"/>
        <v>3.667294372985222E-2</v>
      </c>
      <c r="BQ673" s="19">
        <f t="shared" si="412"/>
        <v>2.4416711882799782E-2</v>
      </c>
      <c r="BR673" s="19">
        <f t="shared" si="412"/>
        <v>1.7011905141872265E-2</v>
      </c>
      <c r="BS673" s="19">
        <f t="shared" si="412"/>
        <v>1.1841307331397018E-2</v>
      </c>
      <c r="BT673" s="19">
        <f t="shared" ref="BT673:BT736" si="452">AT673/$V673</f>
        <v>8.1708212313682926E-3</v>
      </c>
      <c r="BV673" s="19">
        <f t="shared" si="426"/>
        <v>1.0907223672758921</v>
      </c>
      <c r="BW673" s="19">
        <f t="shared" si="427"/>
        <v>6.4055700609225415E-3</v>
      </c>
      <c r="BX673" s="19">
        <f t="shared" si="428"/>
        <v>5.2567449956483908E-3</v>
      </c>
      <c r="BY673" s="19">
        <f t="shared" si="420"/>
        <v>5.1871192341166232E-3</v>
      </c>
      <c r="BZ673" s="19">
        <f t="shared" si="420"/>
        <v>9.5735422106179285E-3</v>
      </c>
      <c r="CA673" s="19">
        <f t="shared" si="420"/>
        <v>1.4342906875543951E-2</v>
      </c>
      <c r="CB673" s="19">
        <f t="shared" si="420"/>
        <v>2.8198433420365536E-2</v>
      </c>
      <c r="CC673" s="19">
        <f t="shared" si="435"/>
        <v>5.6814621409921669E-2</v>
      </c>
      <c r="CD673" s="19">
        <f t="shared" si="436"/>
        <v>6.875543951261967E-2</v>
      </c>
      <c r="CE673" s="19">
        <f t="shared" si="437"/>
        <v>6.2906875543951274E-2</v>
      </c>
      <c r="CF673" s="19">
        <f t="shared" si="438"/>
        <v>6.2106179286335945E-2</v>
      </c>
      <c r="CG673" s="19">
        <f t="shared" si="439"/>
        <v>6.2454308093994777E-2</v>
      </c>
      <c r="CH673" s="19">
        <f t="shared" si="440"/>
        <v>6.3463881636205408E-2</v>
      </c>
      <c r="CI673" s="19">
        <f t="shared" si="441"/>
        <v>7.0043516100957354E-2</v>
      </c>
      <c r="CJ673" s="19">
        <f t="shared" si="442"/>
        <v>7.620539599651871E-2</v>
      </c>
      <c r="CK673" s="19">
        <f t="shared" si="443"/>
        <v>7.6170583115752824E-2</v>
      </c>
      <c r="CL673" s="19">
        <f t="shared" si="444"/>
        <v>8.1218450826805913E-2</v>
      </c>
      <c r="CM673" s="19">
        <f t="shared" si="445"/>
        <v>8.9782419495213234E-2</v>
      </c>
      <c r="CN673" s="19">
        <f t="shared" si="446"/>
        <v>8.3133159268929516E-2</v>
      </c>
      <c r="CO673" s="19">
        <f t="shared" si="447"/>
        <v>6.1862489120974765E-2</v>
      </c>
      <c r="CP673" s="19">
        <f t="shared" si="448"/>
        <v>0.04</v>
      </c>
      <c r="CQ673" s="19">
        <f t="shared" si="449"/>
        <v>2.6631853785900786E-2</v>
      </c>
      <c r="CR673" s="19">
        <f t="shared" si="450"/>
        <v>1.8555265448215841E-2</v>
      </c>
      <c r="CS673" s="19">
        <f t="shared" si="451"/>
        <v>1.2915578764142734E-2</v>
      </c>
      <c r="CT673" s="19">
        <f t="shared" si="451"/>
        <v>8.9120974760661439E-3</v>
      </c>
    </row>
    <row r="674" spans="1:98" ht="12.75" customHeight="1" x14ac:dyDescent="0.2">
      <c r="A674" s="12">
        <f t="shared" si="416"/>
        <v>30082</v>
      </c>
      <c r="B674" s="13">
        <f t="shared" si="421"/>
        <v>0.79999999999999716</v>
      </c>
      <c r="C674" s="13">
        <v>257</v>
      </c>
      <c r="D674" s="13">
        <v>1</v>
      </c>
      <c r="E674" s="13" t="s">
        <v>270</v>
      </c>
      <c r="F674" s="7">
        <f t="shared" si="417"/>
        <v>3559.6799999999876</v>
      </c>
      <c r="G674" s="7">
        <f t="shared" si="418"/>
        <v>3861.7599999999861</v>
      </c>
      <c r="H674" s="17">
        <v>30082</v>
      </c>
      <c r="I674" s="17" t="s">
        <v>45</v>
      </c>
      <c r="J674" s="17" t="s">
        <v>46</v>
      </c>
      <c r="K674" s="17" t="s">
        <v>200</v>
      </c>
      <c r="L674" s="17">
        <v>50</v>
      </c>
      <c r="M674" s="17" t="s">
        <v>270</v>
      </c>
      <c r="N674" s="17">
        <v>78.8</v>
      </c>
      <c r="O674" s="17">
        <v>78.400000000000006</v>
      </c>
      <c r="P674" s="17">
        <v>79.2</v>
      </c>
      <c r="Q674" s="17" t="s">
        <v>270</v>
      </c>
      <c r="R674" s="17" t="s">
        <v>71</v>
      </c>
      <c r="S674" s="17" t="s">
        <v>235</v>
      </c>
      <c r="T674" s="17" t="s">
        <v>50</v>
      </c>
      <c r="U674" s="20">
        <v>4449.6000000000004</v>
      </c>
      <c r="V674" s="20">
        <v>4827.2</v>
      </c>
      <c r="W674" s="20">
        <v>13.2</v>
      </c>
      <c r="X674" s="20">
        <v>12.6</v>
      </c>
      <c r="Y674" s="20">
        <v>16.399999999999999</v>
      </c>
      <c r="Z674" s="20">
        <v>42.8</v>
      </c>
      <c r="AA674" s="20">
        <v>70.400000000000006</v>
      </c>
      <c r="AB674" s="20">
        <v>146</v>
      </c>
      <c r="AC674" s="20">
        <v>299</v>
      </c>
      <c r="AD674" s="20">
        <v>348.6</v>
      </c>
      <c r="AE674" s="20">
        <v>290</v>
      </c>
      <c r="AF674" s="20">
        <v>268.39999999999998</v>
      </c>
      <c r="AG674" s="20">
        <v>262.39999999999998</v>
      </c>
      <c r="AH674" s="20">
        <v>274.8</v>
      </c>
      <c r="AI674" s="20">
        <v>311.60000000000002</v>
      </c>
      <c r="AJ674" s="20">
        <v>329.8</v>
      </c>
      <c r="AK674" s="20">
        <v>332.4</v>
      </c>
      <c r="AL674" s="20">
        <v>365.6</v>
      </c>
      <c r="AM674" s="20">
        <v>401</v>
      </c>
      <c r="AN674" s="20">
        <v>364.2</v>
      </c>
      <c r="AO674" s="20">
        <v>260</v>
      </c>
      <c r="AP674" s="20">
        <v>161.80000000000001</v>
      </c>
      <c r="AQ674" s="20">
        <v>106.8</v>
      </c>
      <c r="AR674" s="20">
        <v>73.400000000000006</v>
      </c>
      <c r="AS674" s="20">
        <v>47.4</v>
      </c>
      <c r="AT674" s="20">
        <v>29.2</v>
      </c>
      <c r="AU674" s="18"/>
      <c r="AV674" s="19">
        <f t="shared" si="422"/>
        <v>0.92177659927079891</v>
      </c>
      <c r="AW674" s="19">
        <f t="shared" si="423"/>
        <v>2.7345044746436859E-3</v>
      </c>
      <c r="AX674" s="19">
        <f t="shared" si="424"/>
        <v>2.6102088167053363E-3</v>
      </c>
      <c r="AY674" s="19">
        <f t="shared" si="425"/>
        <v>3.3974146503148823E-3</v>
      </c>
      <c r="AZ674" s="19">
        <f t="shared" si="419"/>
        <v>8.8664235996022533E-3</v>
      </c>
      <c r="BA674" s="19">
        <f t="shared" si="419"/>
        <v>1.4584023864766326E-2</v>
      </c>
      <c r="BB674" s="19">
        <f t="shared" si="419"/>
        <v>3.0245276764998344E-2</v>
      </c>
      <c r="BC674" s="19">
        <f t="shared" si="419"/>
        <v>6.1940669539277432E-2</v>
      </c>
      <c r="BD674" s="19">
        <f t="shared" si="429"/>
        <v>7.221577726218098E-2</v>
      </c>
      <c r="BE674" s="19">
        <f t="shared" si="429"/>
        <v>6.0076234670202192E-2</v>
      </c>
      <c r="BF674" s="19">
        <f t="shared" si="429"/>
        <v>5.5601590984421606E-2</v>
      </c>
      <c r="BG674" s="19">
        <f t="shared" si="429"/>
        <v>5.4358634405038117E-2</v>
      </c>
      <c r="BH674" s="19">
        <f t="shared" si="431"/>
        <v>5.6927411335764011E-2</v>
      </c>
      <c r="BI674" s="19">
        <f t="shared" si="430"/>
        <v>6.4550878355982777E-2</v>
      </c>
      <c r="BJ674" s="19">
        <f t="shared" si="430"/>
        <v>6.8321179980112695E-2</v>
      </c>
      <c r="BK674" s="19">
        <f t="shared" si="430"/>
        <v>6.8859794497845545E-2</v>
      </c>
      <c r="BL674" s="19">
        <f t="shared" si="430"/>
        <v>7.573748757043422E-2</v>
      </c>
      <c r="BM674" s="19">
        <f t="shared" ref="BM674:BM705" si="453">AM674/$V674</f>
        <v>8.3070931388796815E-2</v>
      </c>
      <c r="BN674" s="19">
        <f t="shared" si="434"/>
        <v>7.5447464368578063E-2</v>
      </c>
      <c r="BO674" s="19">
        <f t="shared" si="434"/>
        <v>5.3861451773284719E-2</v>
      </c>
      <c r="BP674" s="19">
        <f t="shared" si="433"/>
        <v>3.3518395757374878E-2</v>
      </c>
      <c r="BQ674" s="19">
        <f t="shared" ref="BQ674:BQ683" si="454">AQ674/$V674</f>
        <v>2.2124627113026187E-2</v>
      </c>
      <c r="BR674" s="19">
        <f t="shared" ref="BR674:BR683" si="455">AR674/$V674</f>
        <v>1.5205502154458072E-2</v>
      </c>
      <c r="BS674" s="19">
        <f t="shared" ref="BS674:BS683" si="456">AS674/$V674</f>
        <v>9.819356977129599E-3</v>
      </c>
      <c r="BT674" s="19">
        <f t="shared" si="452"/>
        <v>6.0490553529996688E-3</v>
      </c>
      <c r="BV674" s="19">
        <f t="shared" si="426"/>
        <v>1.0848615605897158</v>
      </c>
      <c r="BW674" s="19">
        <f t="shared" si="427"/>
        <v>2.96655879180151E-3</v>
      </c>
      <c r="BX674" s="19">
        <f t="shared" si="428"/>
        <v>2.8317152103559868E-3</v>
      </c>
      <c r="BY674" s="19">
        <f t="shared" si="420"/>
        <v>3.6857245595109667E-3</v>
      </c>
      <c r="BZ674" s="19">
        <f t="shared" si="420"/>
        <v>9.6188421431139867E-3</v>
      </c>
      <c r="CA674" s="19">
        <f t="shared" si="420"/>
        <v>1.5821646889608056E-2</v>
      </c>
      <c r="CB674" s="19">
        <f t="shared" si="420"/>
        <v>3.2811938151743977E-2</v>
      </c>
      <c r="CC674" s="19">
        <f t="shared" si="435"/>
        <v>6.7197051420352386E-2</v>
      </c>
      <c r="CD674" s="19">
        <f t="shared" si="436"/>
        <v>7.834412081984897E-2</v>
      </c>
      <c r="CE674" s="19">
        <f t="shared" si="437"/>
        <v>6.5174397698669534E-2</v>
      </c>
      <c r="CF674" s="19">
        <f t="shared" si="438"/>
        <v>6.0320028766630701E-2</v>
      </c>
      <c r="CG674" s="19">
        <f t="shared" si="439"/>
        <v>5.8971592952175467E-2</v>
      </c>
      <c r="CH674" s="19">
        <f t="shared" si="440"/>
        <v>6.175836030204962E-2</v>
      </c>
      <c r="CI674" s="19">
        <f t="shared" si="441"/>
        <v>7.0028766630708381E-2</v>
      </c>
      <c r="CJ674" s="19">
        <f t="shared" si="442"/>
        <v>7.4119021934555912E-2</v>
      </c>
      <c r="CK674" s="19">
        <f t="shared" si="443"/>
        <v>7.4703344120819831E-2</v>
      </c>
      <c r="CL674" s="19">
        <f t="shared" si="444"/>
        <v>8.2164688960805463E-2</v>
      </c>
      <c r="CM674" s="19">
        <f t="shared" si="445"/>
        <v>9.0120460266091329E-2</v>
      </c>
      <c r="CN674" s="19">
        <f t="shared" si="446"/>
        <v>8.1850053937432568E-2</v>
      </c>
      <c r="CO674" s="19">
        <f t="shared" si="447"/>
        <v>5.8432218626393376E-2</v>
      </c>
      <c r="CP674" s="19">
        <f t="shared" si="448"/>
        <v>3.6362819129809418E-2</v>
      </c>
      <c r="CQ674" s="19">
        <f t="shared" si="449"/>
        <v>2.4002157497303125E-2</v>
      </c>
      <c r="CR674" s="19">
        <f t="shared" si="450"/>
        <v>1.6495864796835669E-2</v>
      </c>
      <c r="CS674" s="19">
        <f t="shared" si="451"/>
        <v>1.0652642934196332E-2</v>
      </c>
      <c r="CT674" s="19">
        <f t="shared" si="451"/>
        <v>6.5623876303487951E-3</v>
      </c>
    </row>
    <row r="675" spans="1:98" ht="12.75" customHeight="1" x14ac:dyDescent="0.2">
      <c r="A675" s="12">
        <f t="shared" si="416"/>
        <v>30083</v>
      </c>
      <c r="B675" s="13">
        <f t="shared" si="421"/>
        <v>2.7000000000000028</v>
      </c>
      <c r="C675" s="13">
        <v>48</v>
      </c>
      <c r="D675" s="13">
        <v>0</v>
      </c>
      <c r="E675" s="13" t="s">
        <v>270</v>
      </c>
      <c r="F675" s="7">
        <f t="shared" si="417"/>
        <v>12654.900000000014</v>
      </c>
      <c r="G675" s="7">
        <f t="shared" si="418"/>
        <v>13713.300000000014</v>
      </c>
      <c r="H675" s="17">
        <v>30083</v>
      </c>
      <c r="I675" s="17" t="s">
        <v>45</v>
      </c>
      <c r="J675" s="17" t="s">
        <v>46</v>
      </c>
      <c r="K675" s="17" t="s">
        <v>200</v>
      </c>
      <c r="L675" s="17">
        <v>9</v>
      </c>
      <c r="M675" s="17" t="s">
        <v>270</v>
      </c>
      <c r="N675" s="17">
        <v>89.2</v>
      </c>
      <c r="O675" s="17">
        <v>88.3</v>
      </c>
      <c r="P675" s="17">
        <v>91</v>
      </c>
      <c r="Q675" s="17" t="s">
        <v>270</v>
      </c>
      <c r="R675" s="17" t="s">
        <v>175</v>
      </c>
      <c r="S675" s="17" t="s">
        <v>227</v>
      </c>
      <c r="T675" s="17" t="s">
        <v>52</v>
      </c>
      <c r="U675" s="13">
        <v>4687</v>
      </c>
      <c r="V675" s="13">
        <v>5079</v>
      </c>
      <c r="W675" s="13">
        <v>80</v>
      </c>
      <c r="X675" s="13">
        <v>57</v>
      </c>
      <c r="Y675" s="13">
        <v>42</v>
      </c>
      <c r="Z675" s="13">
        <v>30</v>
      </c>
      <c r="AA675" s="13">
        <v>28</v>
      </c>
      <c r="AB675" s="13">
        <v>42</v>
      </c>
      <c r="AC675" s="13">
        <v>65</v>
      </c>
      <c r="AD675" s="13">
        <v>103</v>
      </c>
      <c r="AE675" s="13">
        <v>174</v>
      </c>
      <c r="AF675" s="13">
        <v>270</v>
      </c>
      <c r="AG675" s="13">
        <v>357</v>
      </c>
      <c r="AH675" s="13">
        <v>407</v>
      </c>
      <c r="AI675" s="13">
        <v>400</v>
      </c>
      <c r="AJ675" s="13">
        <v>417</v>
      </c>
      <c r="AK675" s="13">
        <v>412</v>
      </c>
      <c r="AL675" s="13">
        <v>376</v>
      </c>
      <c r="AM675" s="13">
        <v>399</v>
      </c>
      <c r="AN675" s="13">
        <v>408</v>
      </c>
      <c r="AO675" s="13">
        <v>341</v>
      </c>
      <c r="AP675" s="13">
        <v>255</v>
      </c>
      <c r="AQ675" s="13">
        <v>180</v>
      </c>
      <c r="AR675" s="13">
        <v>122</v>
      </c>
      <c r="AS675" s="13">
        <v>75</v>
      </c>
      <c r="AT675" s="13">
        <v>39</v>
      </c>
      <c r="AU675" s="18"/>
      <c r="AV675" s="19">
        <f t="shared" si="422"/>
        <v>0.92281945264815912</v>
      </c>
      <c r="AW675" s="19">
        <f t="shared" si="423"/>
        <v>1.5751132112620594E-2</v>
      </c>
      <c r="AX675" s="19">
        <f t="shared" si="424"/>
        <v>1.1222681630242174E-2</v>
      </c>
      <c r="AY675" s="19">
        <f t="shared" si="425"/>
        <v>8.2693443591258121E-3</v>
      </c>
      <c r="AZ675" s="19">
        <f t="shared" si="419"/>
        <v>5.9066745422327229E-3</v>
      </c>
      <c r="BA675" s="19">
        <f t="shared" si="419"/>
        <v>5.512896239417208E-3</v>
      </c>
      <c r="BB675" s="19">
        <f t="shared" si="419"/>
        <v>8.2693443591258121E-3</v>
      </c>
      <c r="BC675" s="19">
        <f t="shared" si="419"/>
        <v>1.2797794841504234E-2</v>
      </c>
      <c r="BD675" s="19">
        <f t="shared" si="429"/>
        <v>2.0279582594999016E-2</v>
      </c>
      <c r="BE675" s="19">
        <f t="shared" si="429"/>
        <v>3.4258712344949795E-2</v>
      </c>
      <c r="BF675" s="19">
        <f t="shared" si="429"/>
        <v>5.3160070880094508E-2</v>
      </c>
      <c r="BG675" s="19">
        <f t="shared" si="429"/>
        <v>7.0289427052569409E-2</v>
      </c>
      <c r="BH675" s="19">
        <f t="shared" si="431"/>
        <v>8.0133884622957272E-2</v>
      </c>
      <c r="BI675" s="19">
        <f t="shared" si="430"/>
        <v>7.8755660563102972E-2</v>
      </c>
      <c r="BJ675" s="19">
        <f t="shared" si="430"/>
        <v>8.2102776137034844E-2</v>
      </c>
      <c r="BK675" s="19">
        <f t="shared" si="430"/>
        <v>8.1118330379996065E-2</v>
      </c>
      <c r="BL675" s="19">
        <f t="shared" si="430"/>
        <v>7.4030320929316801E-2</v>
      </c>
      <c r="BM675" s="19">
        <f t="shared" si="453"/>
        <v>7.8558771411695219E-2</v>
      </c>
      <c r="BN675" s="19">
        <f t="shared" si="434"/>
        <v>8.0330773774365039E-2</v>
      </c>
      <c r="BO675" s="19">
        <f t="shared" si="434"/>
        <v>6.713920063004529E-2</v>
      </c>
      <c r="BP675" s="19">
        <f t="shared" si="433"/>
        <v>5.0206733608978142E-2</v>
      </c>
      <c r="BQ675" s="19">
        <f t="shared" si="454"/>
        <v>3.5440047253396341E-2</v>
      </c>
      <c r="BR675" s="19">
        <f t="shared" si="455"/>
        <v>2.4020476471746408E-2</v>
      </c>
      <c r="BS675" s="19">
        <f t="shared" si="456"/>
        <v>1.4766686355581808E-2</v>
      </c>
      <c r="BT675" s="19">
        <f t="shared" si="452"/>
        <v>7.6786769049025398E-3</v>
      </c>
      <c r="BV675" s="19">
        <f t="shared" si="426"/>
        <v>1.0836355877960315</v>
      </c>
      <c r="BW675" s="19">
        <f t="shared" si="427"/>
        <v>1.7068487305312567E-2</v>
      </c>
      <c r="BX675" s="19">
        <f t="shared" si="428"/>
        <v>1.2161297205035204E-2</v>
      </c>
      <c r="BY675" s="19">
        <f t="shared" si="420"/>
        <v>8.9609558352890979E-3</v>
      </c>
      <c r="BZ675" s="19">
        <f t="shared" si="420"/>
        <v>6.4006827394922127E-3</v>
      </c>
      <c r="CA675" s="19">
        <f t="shared" si="420"/>
        <v>5.9739705568593983E-3</v>
      </c>
      <c r="CB675" s="19">
        <f t="shared" si="420"/>
        <v>8.9609558352890979E-3</v>
      </c>
      <c r="CC675" s="19">
        <f t="shared" si="435"/>
        <v>1.3868145935566461E-2</v>
      </c>
      <c r="CD675" s="19">
        <f t="shared" si="436"/>
        <v>2.1975677405589929E-2</v>
      </c>
      <c r="CE675" s="19">
        <f t="shared" si="437"/>
        <v>3.7123959889054835E-2</v>
      </c>
      <c r="CF675" s="19">
        <f t="shared" si="438"/>
        <v>5.760614465542991E-2</v>
      </c>
      <c r="CG675" s="19">
        <f t="shared" si="439"/>
        <v>7.6168124599957324E-2</v>
      </c>
      <c r="CH675" s="19">
        <f t="shared" si="440"/>
        <v>8.6835929165777689E-2</v>
      </c>
      <c r="CI675" s="19">
        <f t="shared" si="441"/>
        <v>8.5342436526562829E-2</v>
      </c>
      <c r="CJ675" s="19">
        <f t="shared" si="442"/>
        <v>8.8969490078941754E-2</v>
      </c>
      <c r="CK675" s="19">
        <f t="shared" si="443"/>
        <v>8.7902709622359715E-2</v>
      </c>
      <c r="CL675" s="19">
        <f t="shared" si="444"/>
        <v>8.0221890334969057E-2</v>
      </c>
      <c r="CM675" s="19">
        <f t="shared" si="445"/>
        <v>8.5129080435246432E-2</v>
      </c>
      <c r="CN675" s="19">
        <f t="shared" si="446"/>
        <v>8.7049285257094086E-2</v>
      </c>
      <c r="CO675" s="19">
        <f t="shared" si="447"/>
        <v>7.2754427138894809E-2</v>
      </c>
      <c r="CP675" s="19">
        <f t="shared" si="448"/>
        <v>5.4405803285683806E-2</v>
      </c>
      <c r="CQ675" s="19">
        <f t="shared" si="449"/>
        <v>3.8404096436953278E-2</v>
      </c>
      <c r="CR675" s="19">
        <f t="shared" si="450"/>
        <v>2.6029443140601665E-2</v>
      </c>
      <c r="CS675" s="19">
        <f t="shared" si="451"/>
        <v>1.6001706848730531E-2</v>
      </c>
      <c r="CT675" s="19">
        <f t="shared" si="451"/>
        <v>8.3208875613398764E-3</v>
      </c>
    </row>
    <row r="676" spans="1:98" ht="12.75" customHeight="1" x14ac:dyDescent="0.2">
      <c r="A676" s="12">
        <f t="shared" si="416"/>
        <v>30083</v>
      </c>
      <c r="B676" s="13">
        <f t="shared" si="421"/>
        <v>2.7000000000000028</v>
      </c>
      <c r="C676" s="13">
        <v>353</v>
      </c>
      <c r="D676" s="13">
        <v>0</v>
      </c>
      <c r="E676" s="13" t="s">
        <v>270</v>
      </c>
      <c r="F676" s="7">
        <f t="shared" si="417"/>
        <v>17678.05714285716</v>
      </c>
      <c r="G676" s="7">
        <f t="shared" si="418"/>
        <v>18759.985714285733</v>
      </c>
      <c r="H676" s="17">
        <v>30083</v>
      </c>
      <c r="I676" s="17" t="s">
        <v>45</v>
      </c>
      <c r="J676" s="17" t="s">
        <v>46</v>
      </c>
      <c r="K676" s="17" t="s">
        <v>200</v>
      </c>
      <c r="L676" s="17">
        <v>9</v>
      </c>
      <c r="M676" s="17" t="s">
        <v>270</v>
      </c>
      <c r="N676" s="17">
        <v>89.2</v>
      </c>
      <c r="O676" s="17">
        <v>88.3</v>
      </c>
      <c r="P676" s="17">
        <v>91</v>
      </c>
      <c r="Q676" s="17" t="s">
        <v>270</v>
      </c>
      <c r="R676" s="17" t="s">
        <v>175</v>
      </c>
      <c r="S676" s="17" t="s">
        <v>227</v>
      </c>
      <c r="T676" s="17" t="s">
        <v>49</v>
      </c>
      <c r="U676" s="20">
        <v>6547.4285714285716</v>
      </c>
      <c r="V676" s="20">
        <v>6948.1428571428569</v>
      </c>
      <c r="W676" s="20">
        <v>36.142857142857146</v>
      </c>
      <c r="X676" s="20">
        <v>23.571428571428573</v>
      </c>
      <c r="Y676" s="20">
        <v>19.285714285714285</v>
      </c>
      <c r="Z676" s="20">
        <v>21.714285714285715</v>
      </c>
      <c r="AA676" s="20">
        <v>40</v>
      </c>
      <c r="AB676" s="20">
        <v>105.28571428571429</v>
      </c>
      <c r="AC676" s="20">
        <v>279.71428571428572</v>
      </c>
      <c r="AD676" s="20">
        <v>451.42857142857144</v>
      </c>
      <c r="AE676" s="20">
        <v>474.57142857142856</v>
      </c>
      <c r="AF676" s="20">
        <v>442.85714285714283</v>
      </c>
      <c r="AG676" s="20">
        <v>447.85714285714283</v>
      </c>
      <c r="AH676" s="20">
        <v>443.28571428571428</v>
      </c>
      <c r="AI676" s="20">
        <v>458.14285714285717</v>
      </c>
      <c r="AJ676" s="20">
        <v>487.14285714285717</v>
      </c>
      <c r="AK676" s="20">
        <v>487.57142857142856</v>
      </c>
      <c r="AL676" s="20">
        <v>481.14285714285717</v>
      </c>
      <c r="AM676" s="20">
        <v>515.57142857142856</v>
      </c>
      <c r="AN676" s="20">
        <v>520.28571428571433</v>
      </c>
      <c r="AO676" s="20">
        <v>440.71428571428572</v>
      </c>
      <c r="AP676" s="20">
        <v>299.28571428571428</v>
      </c>
      <c r="AQ676" s="20">
        <v>185.57142857142858</v>
      </c>
      <c r="AR676" s="20">
        <v>131.42857142857142</v>
      </c>
      <c r="AS676" s="20">
        <v>94.285714285714292</v>
      </c>
      <c r="AT676" s="20">
        <v>60.571428571428569</v>
      </c>
      <c r="AU676" s="18"/>
      <c r="AV676" s="19">
        <f t="shared" si="422"/>
        <v>0.94232785739252012</v>
      </c>
      <c r="AW676" s="19">
        <f t="shared" ref="AW676:AW707" si="457">W676/$V676</f>
        <v>5.2018010979295601E-3</v>
      </c>
      <c r="AX676" s="19">
        <f t="shared" ref="AX676:AX707" si="458">X676/$V676</f>
        <v>3.3924789769105828E-3</v>
      </c>
      <c r="AY676" s="19">
        <f t="shared" ref="AY676:AY707" si="459">Y676/$V676</f>
        <v>2.7756646174722948E-3</v>
      </c>
      <c r="AZ676" s="19">
        <f t="shared" si="419"/>
        <v>3.1251927544873248E-3</v>
      </c>
      <c r="BA676" s="19">
        <f t="shared" si="419"/>
        <v>5.7569340214240188E-3</v>
      </c>
      <c r="BB676" s="19">
        <f t="shared" si="419"/>
        <v>1.5153072763533936E-2</v>
      </c>
      <c r="BC676" s="19">
        <f t="shared" si="419"/>
        <v>4.025741719267225E-2</v>
      </c>
      <c r="BD676" s="19">
        <f t="shared" si="429"/>
        <v>6.4971112527499639E-2</v>
      </c>
      <c r="BE676" s="19">
        <f t="shared" si="429"/>
        <v>6.8301910068466393E-2</v>
      </c>
      <c r="BF676" s="19">
        <f t="shared" si="429"/>
        <v>6.3737483808623069E-2</v>
      </c>
      <c r="BG676" s="19">
        <f t="shared" si="429"/>
        <v>6.4457100561301064E-2</v>
      </c>
      <c r="BH676" s="19">
        <f t="shared" si="431"/>
        <v>6.3799165244566899E-2</v>
      </c>
      <c r="BI676" s="19">
        <f t="shared" si="430"/>
        <v>6.5937455023952957E-2</v>
      </c>
      <c r="BJ676" s="19">
        <f t="shared" si="430"/>
        <v>7.0111232189485381E-2</v>
      </c>
      <c r="BK676" s="19">
        <f t="shared" si="430"/>
        <v>7.0172913625429198E-2</v>
      </c>
      <c r="BL676" s="19">
        <f t="shared" si="430"/>
        <v>6.9247692086271781E-2</v>
      </c>
      <c r="BM676" s="19">
        <f t="shared" si="453"/>
        <v>7.4202767440426018E-2</v>
      </c>
      <c r="BN676" s="19">
        <f t="shared" si="434"/>
        <v>7.488126323580814E-2</v>
      </c>
      <c r="BO676" s="19">
        <f t="shared" si="434"/>
        <v>6.342907662890393E-2</v>
      </c>
      <c r="BP676" s="19">
        <f t="shared" si="433"/>
        <v>4.307420276744043E-2</v>
      </c>
      <c r="BQ676" s="19">
        <f t="shared" si="454"/>
        <v>2.6708061763677862E-2</v>
      </c>
      <c r="BR676" s="19">
        <f t="shared" si="455"/>
        <v>1.8915640356107488E-2</v>
      </c>
      <c r="BS676" s="19">
        <f t="shared" si="456"/>
        <v>1.3569915907642331E-2</v>
      </c>
      <c r="BT676" s="19">
        <f t="shared" si="452"/>
        <v>8.7176429467277997E-3</v>
      </c>
      <c r="BV676" s="19">
        <f t="shared" ref="BV676:BV707" si="460">V676/$U676</f>
        <v>1.0612017804154301</v>
      </c>
      <c r="BW676" s="19">
        <f t="shared" ref="BW676:BW707" si="461">W676/$U676</f>
        <v>5.5201605864897895E-3</v>
      </c>
      <c r="BX676" s="19">
        <f t="shared" ref="BX676:BX707" si="462">X676/$U676</f>
        <v>3.6001047303194276E-3</v>
      </c>
      <c r="BY676" s="19">
        <f t="shared" si="420"/>
        <v>2.9455402338977132E-3</v>
      </c>
      <c r="BZ676" s="19">
        <f t="shared" si="420"/>
        <v>3.3164601152033514E-3</v>
      </c>
      <c r="CA676" s="19">
        <f t="shared" si="420"/>
        <v>6.1092686332693312E-3</v>
      </c>
      <c r="CB676" s="19">
        <f t="shared" si="420"/>
        <v>1.6080467795426778E-2</v>
      </c>
      <c r="CC676" s="19">
        <f t="shared" si="435"/>
        <v>4.2721242799790539E-2</v>
      </c>
      <c r="CD676" s="19">
        <f t="shared" si="436"/>
        <v>6.894746028975389E-2</v>
      </c>
      <c r="CE676" s="19">
        <f t="shared" si="437"/>
        <v>7.2482108570431136E-2</v>
      </c>
      <c r="CF676" s="19">
        <f t="shared" si="438"/>
        <v>6.7638331296910451E-2</v>
      </c>
      <c r="CG676" s="19">
        <f t="shared" si="439"/>
        <v>6.8401989876069116E-2</v>
      </c>
      <c r="CH676" s="19">
        <f t="shared" si="440"/>
        <v>6.7703787746552627E-2</v>
      </c>
      <c r="CI676" s="19">
        <f t="shared" si="441"/>
        <v>6.9972944667481232E-2</v>
      </c>
      <c r="CJ676" s="19">
        <f t="shared" si="442"/>
        <v>7.4402164426601497E-2</v>
      </c>
      <c r="CK676" s="19">
        <f t="shared" si="443"/>
        <v>7.4467620876243673E-2</v>
      </c>
      <c r="CL676" s="19">
        <f t="shared" si="444"/>
        <v>7.3485774131611101E-2</v>
      </c>
      <c r="CM676" s="19">
        <f t="shared" si="445"/>
        <v>7.8744108919532194E-2</v>
      </c>
      <c r="CN676" s="19">
        <f t="shared" si="446"/>
        <v>7.9464129865596089E-2</v>
      </c>
      <c r="CO676" s="19">
        <f t="shared" si="447"/>
        <v>6.7311049048699598E-2</v>
      </c>
      <c r="CP676" s="19">
        <f t="shared" si="448"/>
        <v>4.5710420666783033E-2</v>
      </c>
      <c r="CQ676" s="19">
        <f t="shared" si="449"/>
        <v>2.8342642695060222E-2</v>
      </c>
      <c r="CR676" s="19">
        <f t="shared" si="450"/>
        <v>2.0073311223599229E-2</v>
      </c>
      <c r="CS676" s="19">
        <f t="shared" si="451"/>
        <v>1.440041892127771E-2</v>
      </c>
      <c r="CT676" s="19">
        <f t="shared" si="451"/>
        <v>9.2511782160935585E-3</v>
      </c>
    </row>
    <row r="677" spans="1:98" ht="12.75" customHeight="1" x14ac:dyDescent="0.2">
      <c r="A677" s="12">
        <f t="shared" si="416"/>
        <v>30083</v>
      </c>
      <c r="B677" s="13">
        <f t="shared" si="421"/>
        <v>2.7000000000000028</v>
      </c>
      <c r="C677" s="13">
        <v>52</v>
      </c>
      <c r="D677" s="13">
        <v>0</v>
      </c>
      <c r="E677" s="13" t="s">
        <v>270</v>
      </c>
      <c r="F677" s="7">
        <f t="shared" si="417"/>
        <v>17922.60000000002</v>
      </c>
      <c r="G677" s="7">
        <f t="shared" si="418"/>
        <v>19197.000000000022</v>
      </c>
      <c r="H677" s="17">
        <v>30083</v>
      </c>
      <c r="I677" s="17" t="s">
        <v>45</v>
      </c>
      <c r="J677" s="17" t="s">
        <v>46</v>
      </c>
      <c r="K677" s="17" t="s">
        <v>200</v>
      </c>
      <c r="L677" s="17">
        <v>9</v>
      </c>
      <c r="M677" s="17" t="s">
        <v>270</v>
      </c>
      <c r="N677" s="17">
        <v>89.2</v>
      </c>
      <c r="O677" s="17">
        <v>88.3</v>
      </c>
      <c r="P677" s="17">
        <v>91</v>
      </c>
      <c r="Q677" s="17" t="s">
        <v>270</v>
      </c>
      <c r="R677" s="17" t="s">
        <v>175</v>
      </c>
      <c r="S677" s="17" t="s">
        <v>227</v>
      </c>
      <c r="T677" s="17" t="s">
        <v>51</v>
      </c>
      <c r="U677" s="13">
        <v>6638</v>
      </c>
      <c r="V677" s="13">
        <v>7110</v>
      </c>
      <c r="W677" s="13">
        <v>61</v>
      </c>
      <c r="X677" s="13">
        <v>38</v>
      </c>
      <c r="Y677" s="13">
        <v>27</v>
      </c>
      <c r="Z677" s="13">
        <v>21</v>
      </c>
      <c r="AA677" s="13">
        <v>29</v>
      </c>
      <c r="AB677" s="13">
        <v>59</v>
      </c>
      <c r="AC677" s="13">
        <v>108</v>
      </c>
      <c r="AD677" s="13">
        <v>216</v>
      </c>
      <c r="AE677" s="13">
        <v>400</v>
      </c>
      <c r="AF677" s="13">
        <v>534</v>
      </c>
      <c r="AG677" s="13">
        <v>571</v>
      </c>
      <c r="AH677" s="13">
        <v>541</v>
      </c>
      <c r="AI677" s="13">
        <v>539</v>
      </c>
      <c r="AJ677" s="13">
        <v>591</v>
      </c>
      <c r="AK677" s="13">
        <v>585</v>
      </c>
      <c r="AL677" s="13">
        <v>511</v>
      </c>
      <c r="AM677" s="13">
        <v>498</v>
      </c>
      <c r="AN677" s="13">
        <v>489</v>
      </c>
      <c r="AO677" s="13">
        <v>430</v>
      </c>
      <c r="AP677" s="13">
        <v>302</v>
      </c>
      <c r="AQ677" s="13">
        <v>179</v>
      </c>
      <c r="AR677" s="13">
        <v>144</v>
      </c>
      <c r="AS677" s="13">
        <v>129</v>
      </c>
      <c r="AT677" s="13">
        <v>108</v>
      </c>
      <c r="AU677" s="18"/>
      <c r="AV677" s="19">
        <f t="shared" si="422"/>
        <v>0.93361462728551337</v>
      </c>
      <c r="AW677" s="19">
        <f t="shared" si="457"/>
        <v>8.5794655414908588E-3</v>
      </c>
      <c r="AX677" s="19">
        <f t="shared" si="458"/>
        <v>5.3445850914205341E-3</v>
      </c>
      <c r="AY677" s="19">
        <f t="shared" si="459"/>
        <v>3.7974683544303796E-3</v>
      </c>
      <c r="AZ677" s="19">
        <f t="shared" si="419"/>
        <v>2.9535864978902952E-3</v>
      </c>
      <c r="BA677" s="19">
        <f t="shared" si="419"/>
        <v>4.0787623066104077E-3</v>
      </c>
      <c r="BB677" s="19">
        <f t="shared" si="419"/>
        <v>8.2981715893108293E-3</v>
      </c>
      <c r="BC677" s="19">
        <f t="shared" si="419"/>
        <v>1.5189873417721518E-2</v>
      </c>
      <c r="BD677" s="19">
        <f t="shared" si="429"/>
        <v>3.0379746835443037E-2</v>
      </c>
      <c r="BE677" s="19">
        <f t="shared" si="429"/>
        <v>5.6258790436005623E-2</v>
      </c>
      <c r="BF677" s="19">
        <f t="shared" si="429"/>
        <v>7.5105485232067504E-2</v>
      </c>
      <c r="BG677" s="19">
        <f t="shared" si="429"/>
        <v>8.0309423347398032E-2</v>
      </c>
      <c r="BH677" s="19">
        <f t="shared" si="431"/>
        <v>7.6090014064697606E-2</v>
      </c>
      <c r="BI677" s="19">
        <f t="shared" si="430"/>
        <v>7.5808720112517575E-2</v>
      </c>
      <c r="BJ677" s="19">
        <f t="shared" si="430"/>
        <v>8.3122362869198316E-2</v>
      </c>
      <c r="BK677" s="19">
        <f t="shared" si="430"/>
        <v>8.2278481012658222E-2</v>
      </c>
      <c r="BL677" s="19">
        <f t="shared" si="430"/>
        <v>7.1870604781997194E-2</v>
      </c>
      <c r="BM677" s="19">
        <f t="shared" si="453"/>
        <v>7.0042194092826998E-2</v>
      </c>
      <c r="BN677" s="19">
        <f t="shared" si="434"/>
        <v>6.8776371308016879E-2</v>
      </c>
      <c r="BO677" s="19">
        <f t="shared" si="434"/>
        <v>6.0478199718706049E-2</v>
      </c>
      <c r="BP677" s="19">
        <f t="shared" si="433"/>
        <v>4.2475386779184249E-2</v>
      </c>
      <c r="BQ677" s="19">
        <f t="shared" si="454"/>
        <v>2.5175808720112519E-2</v>
      </c>
      <c r="BR677" s="19">
        <f t="shared" si="455"/>
        <v>2.0253164556962026E-2</v>
      </c>
      <c r="BS677" s="19">
        <f t="shared" si="456"/>
        <v>1.8143459915611813E-2</v>
      </c>
      <c r="BT677" s="19">
        <f t="shared" si="452"/>
        <v>1.5189873417721518E-2</v>
      </c>
      <c r="BV677" s="19">
        <f t="shared" si="460"/>
        <v>1.0711057547454053</v>
      </c>
      <c r="BW677" s="19">
        <f t="shared" si="461"/>
        <v>9.1895149141307617E-3</v>
      </c>
      <c r="BX677" s="19">
        <f t="shared" si="462"/>
        <v>5.7246158481470324E-3</v>
      </c>
      <c r="BY677" s="19">
        <f t="shared" si="420"/>
        <v>4.0674902078939442E-3</v>
      </c>
      <c r="BZ677" s="19">
        <f t="shared" si="420"/>
        <v>3.1636034950286232E-3</v>
      </c>
      <c r="CA677" s="19">
        <f t="shared" si="420"/>
        <v>4.3687857788490513E-3</v>
      </c>
      <c r="CB677" s="19">
        <f t="shared" si="420"/>
        <v>8.8882193431756556E-3</v>
      </c>
      <c r="CC677" s="19">
        <f t="shared" si="435"/>
        <v>1.6269960831575777E-2</v>
      </c>
      <c r="CD677" s="19">
        <f t="shared" si="436"/>
        <v>3.2539921663151554E-2</v>
      </c>
      <c r="CE677" s="19">
        <f t="shared" si="437"/>
        <v>6.0259114191021389E-2</v>
      </c>
      <c r="CF677" s="19">
        <f t="shared" si="438"/>
        <v>8.0445917445013559E-2</v>
      </c>
      <c r="CG677" s="19">
        <f t="shared" si="439"/>
        <v>8.6019885507683039E-2</v>
      </c>
      <c r="CH677" s="19">
        <f t="shared" si="440"/>
        <v>8.1500451943356436E-2</v>
      </c>
      <c r="CI677" s="19">
        <f t="shared" si="441"/>
        <v>8.1199156372401327E-2</v>
      </c>
      <c r="CJ677" s="19">
        <f t="shared" si="442"/>
        <v>8.9032841217234107E-2</v>
      </c>
      <c r="CK677" s="19">
        <f t="shared" si="443"/>
        <v>8.8128954504368792E-2</v>
      </c>
      <c r="CL677" s="19">
        <f t="shared" si="444"/>
        <v>7.6981018379029834E-2</v>
      </c>
      <c r="CM677" s="19">
        <f t="shared" si="445"/>
        <v>7.5022597167821628E-2</v>
      </c>
      <c r="CN677" s="19">
        <f t="shared" si="446"/>
        <v>7.3666767098523656E-2</v>
      </c>
      <c r="CO677" s="19">
        <f t="shared" si="447"/>
        <v>6.4778547755347998E-2</v>
      </c>
      <c r="CP677" s="19">
        <f t="shared" si="448"/>
        <v>4.5495631214221149E-2</v>
      </c>
      <c r="CQ677" s="19">
        <f t="shared" si="449"/>
        <v>2.6965953600482075E-2</v>
      </c>
      <c r="CR677" s="19">
        <f t="shared" si="450"/>
        <v>2.1693281108767701E-2</v>
      </c>
      <c r="CS677" s="19">
        <f t="shared" si="451"/>
        <v>1.94335643266044E-2</v>
      </c>
      <c r="CT677" s="19">
        <f t="shared" si="451"/>
        <v>1.6269960831575777E-2</v>
      </c>
    </row>
    <row r="678" spans="1:98" ht="12.75" customHeight="1" x14ac:dyDescent="0.2">
      <c r="A678" s="12">
        <f t="shared" si="416"/>
        <v>30083</v>
      </c>
      <c r="B678" s="13">
        <f t="shared" si="421"/>
        <v>2.7000000000000028</v>
      </c>
      <c r="C678" s="13">
        <v>253</v>
      </c>
      <c r="D678" s="13">
        <v>0</v>
      </c>
      <c r="E678" s="13" t="s">
        <v>270</v>
      </c>
      <c r="F678" s="7">
        <f t="shared" si="417"/>
        <v>18633.780000000017</v>
      </c>
      <c r="G678" s="7">
        <f t="shared" si="418"/>
        <v>19681.92000000002</v>
      </c>
      <c r="H678" s="17">
        <v>30083</v>
      </c>
      <c r="I678" s="17" t="s">
        <v>45</v>
      </c>
      <c r="J678" s="17" t="s">
        <v>46</v>
      </c>
      <c r="K678" s="17" t="s">
        <v>200</v>
      </c>
      <c r="L678" s="17">
        <v>9</v>
      </c>
      <c r="M678" s="17" t="s">
        <v>270</v>
      </c>
      <c r="N678" s="17">
        <v>89.2</v>
      </c>
      <c r="O678" s="17">
        <v>88.3</v>
      </c>
      <c r="P678" s="17">
        <v>91</v>
      </c>
      <c r="Q678" s="17" t="s">
        <v>270</v>
      </c>
      <c r="R678" s="17" t="s">
        <v>175</v>
      </c>
      <c r="S678" s="17" t="s">
        <v>227</v>
      </c>
      <c r="T678" s="17" t="s">
        <v>50</v>
      </c>
      <c r="U678" s="20">
        <v>6901.4</v>
      </c>
      <c r="V678" s="20">
        <v>7289.6</v>
      </c>
      <c r="W678" s="20">
        <v>22.4</v>
      </c>
      <c r="X678" s="20">
        <v>14</v>
      </c>
      <c r="Y678" s="20">
        <v>13.2</v>
      </c>
      <c r="Z678" s="20">
        <v>20.2</v>
      </c>
      <c r="AA678" s="20">
        <v>44.6</v>
      </c>
      <c r="AB678" s="20">
        <v>127.2</v>
      </c>
      <c r="AC678" s="20">
        <v>357</v>
      </c>
      <c r="AD678" s="20">
        <v>568.20000000000005</v>
      </c>
      <c r="AE678" s="20">
        <v>549.6</v>
      </c>
      <c r="AF678" s="20">
        <v>459.2</v>
      </c>
      <c r="AG678" s="20">
        <v>441.4</v>
      </c>
      <c r="AH678" s="20">
        <v>431</v>
      </c>
      <c r="AI678" s="20">
        <v>453.6</v>
      </c>
      <c r="AJ678" s="20">
        <v>480.4</v>
      </c>
      <c r="AK678" s="20">
        <v>483.2</v>
      </c>
      <c r="AL678" s="20">
        <v>496.2</v>
      </c>
      <c r="AM678" s="20">
        <v>542.4</v>
      </c>
      <c r="AN678" s="20">
        <v>549</v>
      </c>
      <c r="AO678" s="20">
        <v>462.8</v>
      </c>
      <c r="AP678" s="20">
        <v>307.60000000000002</v>
      </c>
      <c r="AQ678" s="20">
        <v>188</v>
      </c>
      <c r="AR678" s="20">
        <v>130.80000000000001</v>
      </c>
      <c r="AS678" s="20">
        <v>91.2</v>
      </c>
      <c r="AT678" s="20">
        <v>55.4</v>
      </c>
      <c r="AU678" s="18"/>
      <c r="AV678" s="19">
        <f t="shared" si="422"/>
        <v>0.94674604916593497</v>
      </c>
      <c r="AW678" s="19">
        <f t="shared" si="457"/>
        <v>3.0728709394205441E-3</v>
      </c>
      <c r="AX678" s="19">
        <f t="shared" si="458"/>
        <v>1.9205443371378402E-3</v>
      </c>
      <c r="AY678" s="19">
        <f t="shared" si="459"/>
        <v>1.8107989464442491E-3</v>
      </c>
      <c r="AZ678" s="19">
        <f t="shared" si="419"/>
        <v>2.7710711150131691E-3</v>
      </c>
      <c r="BA678" s="19">
        <f t="shared" si="419"/>
        <v>6.1183055311676907E-3</v>
      </c>
      <c r="BB678" s="19">
        <f t="shared" si="419"/>
        <v>1.7449517120280946E-2</v>
      </c>
      <c r="BC678" s="19">
        <f t="shared" si="419"/>
        <v>4.8973880597014921E-2</v>
      </c>
      <c r="BD678" s="19">
        <f t="shared" si="429"/>
        <v>7.7946663740122921E-2</v>
      </c>
      <c r="BE678" s="19">
        <f t="shared" si="429"/>
        <v>7.5395083406496921E-2</v>
      </c>
      <c r="BF678" s="19">
        <f t="shared" si="429"/>
        <v>6.2993854258121151E-2</v>
      </c>
      <c r="BG678" s="19">
        <f t="shared" si="429"/>
        <v>6.0552019315188756E-2</v>
      </c>
      <c r="BH678" s="19">
        <f t="shared" si="431"/>
        <v>5.9125329236172079E-2</v>
      </c>
      <c r="BI678" s="19">
        <f t="shared" si="430"/>
        <v>6.2225636523266022E-2</v>
      </c>
      <c r="BJ678" s="19">
        <f t="shared" si="430"/>
        <v>6.590210711150131E-2</v>
      </c>
      <c r="BK678" s="19">
        <f t="shared" si="430"/>
        <v>6.6286215978928878E-2</v>
      </c>
      <c r="BL678" s="19">
        <f t="shared" si="430"/>
        <v>6.8069578577699727E-2</v>
      </c>
      <c r="BM678" s="19">
        <f t="shared" si="453"/>
        <v>7.4407374890254604E-2</v>
      </c>
      <c r="BN678" s="19">
        <f t="shared" si="434"/>
        <v>7.5312774363476734E-2</v>
      </c>
      <c r="BO678" s="19">
        <f t="shared" si="434"/>
        <v>6.3487708516242317E-2</v>
      </c>
      <c r="BP678" s="19">
        <f t="shared" si="433"/>
        <v>4.2197102721685691E-2</v>
      </c>
      <c r="BQ678" s="19">
        <f t="shared" si="454"/>
        <v>2.5790166812993853E-2</v>
      </c>
      <c r="BR678" s="19">
        <f t="shared" si="455"/>
        <v>1.7943371378402108E-2</v>
      </c>
      <c r="BS678" s="19">
        <f t="shared" si="456"/>
        <v>1.251097453906936E-2</v>
      </c>
      <c r="BT678" s="19">
        <f t="shared" si="452"/>
        <v>7.5998683055311673E-3</v>
      </c>
      <c r="BV678" s="19">
        <f t="shared" si="460"/>
        <v>1.0562494566319878</v>
      </c>
      <c r="BW678" s="19">
        <f t="shared" si="461"/>
        <v>3.2457182600631757E-3</v>
      </c>
      <c r="BX678" s="19">
        <f t="shared" si="462"/>
        <v>2.028573912539485E-3</v>
      </c>
      <c r="BY678" s="19">
        <f t="shared" si="420"/>
        <v>1.9126554032515141E-3</v>
      </c>
      <c r="BZ678" s="19">
        <f t="shared" si="420"/>
        <v>2.9269423595212566E-3</v>
      </c>
      <c r="CA678" s="19">
        <f t="shared" si="420"/>
        <v>6.4624568928043592E-3</v>
      </c>
      <c r="CB678" s="19">
        <f t="shared" si="420"/>
        <v>1.8431042976787319E-2</v>
      </c>
      <c r="CC678" s="19">
        <f t="shared" si="435"/>
        <v>5.1728634769756865E-2</v>
      </c>
      <c r="CD678" s="19">
        <f t="shared" si="436"/>
        <v>8.2331121221781101E-2</v>
      </c>
      <c r="CE678" s="19">
        <f t="shared" si="437"/>
        <v>7.9636015880835784E-2</v>
      </c>
      <c r="CF678" s="19">
        <f t="shared" si="438"/>
        <v>6.6537224331295095E-2</v>
      </c>
      <c r="CG678" s="19">
        <f t="shared" si="439"/>
        <v>6.3958037499637757E-2</v>
      </c>
      <c r="CH678" s="19">
        <f t="shared" si="440"/>
        <v>6.2451096878894143E-2</v>
      </c>
      <c r="CI678" s="19">
        <f t="shared" si="441"/>
        <v>6.5725794766279308E-2</v>
      </c>
      <c r="CJ678" s="19">
        <f t="shared" si="442"/>
        <v>6.960906482742632E-2</v>
      </c>
      <c r="CK678" s="19">
        <f t="shared" si="443"/>
        <v>7.0014779609934213E-2</v>
      </c>
      <c r="CL678" s="19">
        <f t="shared" si="444"/>
        <v>7.1898455385863744E-2</v>
      </c>
      <c r="CM678" s="19">
        <f t="shared" si="445"/>
        <v>7.8592749297244038E-2</v>
      </c>
      <c r="CN678" s="19">
        <f t="shared" si="446"/>
        <v>7.9549076998869803E-2</v>
      </c>
      <c r="CO678" s="19">
        <f t="shared" si="447"/>
        <v>6.7058857623090967E-2</v>
      </c>
      <c r="CP678" s="19">
        <f t="shared" si="448"/>
        <v>4.4570666821224687E-2</v>
      </c>
      <c r="CQ678" s="19">
        <f t="shared" si="449"/>
        <v>2.7240849682673082E-2</v>
      </c>
      <c r="CR678" s="19">
        <f t="shared" si="450"/>
        <v>1.8952676268583189E-2</v>
      </c>
      <c r="CS678" s="19">
        <f t="shared" si="451"/>
        <v>1.3214710058828644E-2</v>
      </c>
      <c r="CT678" s="19">
        <f t="shared" si="451"/>
        <v>8.0273567681919608E-3</v>
      </c>
    </row>
    <row r="679" spans="1:98" ht="12.75" customHeight="1" x14ac:dyDescent="0.2">
      <c r="A679" s="12">
        <f t="shared" si="416"/>
        <v>30084</v>
      </c>
      <c r="B679" s="13">
        <f t="shared" si="421"/>
        <v>2.7000000000000028</v>
      </c>
      <c r="C679" s="13">
        <v>49</v>
      </c>
      <c r="D679" s="13">
        <v>1</v>
      </c>
      <c r="E679" s="13" t="s">
        <v>270</v>
      </c>
      <c r="F679" s="7">
        <f t="shared" si="417"/>
        <v>13281.300000000014</v>
      </c>
      <c r="G679" s="7">
        <f t="shared" si="418"/>
        <v>14582.700000000015</v>
      </c>
      <c r="H679" s="17">
        <v>30084</v>
      </c>
      <c r="I679" s="17" t="s">
        <v>45</v>
      </c>
      <c r="J679" s="17" t="s">
        <v>46</v>
      </c>
      <c r="K679" s="17" t="s">
        <v>200</v>
      </c>
      <c r="L679" s="17">
        <v>9</v>
      </c>
      <c r="M679" s="17" t="s">
        <v>270</v>
      </c>
      <c r="N679" s="17">
        <v>89.2</v>
      </c>
      <c r="O679" s="17">
        <v>88.3</v>
      </c>
      <c r="P679" s="17">
        <v>91</v>
      </c>
      <c r="Q679" s="17" t="s">
        <v>270</v>
      </c>
      <c r="R679" s="17" t="s">
        <v>175</v>
      </c>
      <c r="S679" s="17" t="s">
        <v>265</v>
      </c>
      <c r="T679" s="17" t="s">
        <v>52</v>
      </c>
      <c r="U679" s="13">
        <v>4919</v>
      </c>
      <c r="V679" s="13">
        <v>5401</v>
      </c>
      <c r="W679" s="13">
        <v>108</v>
      </c>
      <c r="X679" s="13">
        <v>77</v>
      </c>
      <c r="Y679" s="13">
        <v>51</v>
      </c>
      <c r="Z679" s="13">
        <v>37</v>
      </c>
      <c r="AA679" s="13">
        <v>28</v>
      </c>
      <c r="AB679" s="13">
        <v>29</v>
      </c>
      <c r="AC679" s="13">
        <v>47</v>
      </c>
      <c r="AD679" s="13">
        <v>81</v>
      </c>
      <c r="AE679" s="13">
        <v>156</v>
      </c>
      <c r="AF679" s="13">
        <v>248</v>
      </c>
      <c r="AG679" s="13">
        <v>335</v>
      </c>
      <c r="AH679" s="13">
        <v>376</v>
      </c>
      <c r="AI679" s="13">
        <v>350</v>
      </c>
      <c r="AJ679" s="13">
        <v>363</v>
      </c>
      <c r="AK679" s="13">
        <v>396</v>
      </c>
      <c r="AL679" s="13">
        <v>391</v>
      </c>
      <c r="AM679" s="13">
        <v>462</v>
      </c>
      <c r="AN679" s="13">
        <v>505</v>
      </c>
      <c r="AO679" s="13">
        <v>434</v>
      </c>
      <c r="AP679" s="13">
        <v>340</v>
      </c>
      <c r="AQ679" s="13">
        <v>263</v>
      </c>
      <c r="AR679" s="13">
        <v>173</v>
      </c>
      <c r="AS679" s="13">
        <v>106</v>
      </c>
      <c r="AT679" s="13">
        <v>46</v>
      </c>
      <c r="AU679" s="18"/>
      <c r="AV679" s="19">
        <f t="shared" si="422"/>
        <v>0.91075726717274574</v>
      </c>
      <c r="AW679" s="19">
        <f t="shared" si="457"/>
        <v>1.9996296982040362E-2</v>
      </c>
      <c r="AX679" s="19">
        <f t="shared" si="458"/>
        <v>1.4256619144602852E-2</v>
      </c>
      <c r="AY679" s="19">
        <f t="shared" si="459"/>
        <v>9.4426957970746156E-3</v>
      </c>
      <c r="AZ679" s="19">
        <f t="shared" si="419"/>
        <v>6.8505832253286433E-3</v>
      </c>
      <c r="BA679" s="19">
        <f t="shared" si="419"/>
        <v>5.1842251434919455E-3</v>
      </c>
      <c r="BB679" s="19">
        <f t="shared" si="419"/>
        <v>5.3693760414738013E-3</v>
      </c>
      <c r="BC679" s="19">
        <f t="shared" si="419"/>
        <v>8.7020922051471942E-3</v>
      </c>
      <c r="BD679" s="19">
        <f t="shared" si="429"/>
        <v>1.4997222736530272E-2</v>
      </c>
      <c r="BE679" s="19">
        <f t="shared" si="429"/>
        <v>2.8883540085169412E-2</v>
      </c>
      <c r="BF679" s="19">
        <f t="shared" si="429"/>
        <v>4.5917422699500089E-2</v>
      </c>
      <c r="BG679" s="19">
        <f t="shared" si="429"/>
        <v>6.2025550823921499E-2</v>
      </c>
      <c r="BH679" s="19">
        <f t="shared" si="431"/>
        <v>6.9616737641177553E-2</v>
      </c>
      <c r="BI679" s="19">
        <f t="shared" si="430"/>
        <v>6.4802814293649327E-2</v>
      </c>
      <c r="BJ679" s="19">
        <f t="shared" si="430"/>
        <v>6.720977596741344E-2</v>
      </c>
      <c r="BK679" s="19">
        <f t="shared" si="430"/>
        <v>7.3319755600814662E-2</v>
      </c>
      <c r="BL679" s="19">
        <f t="shared" si="430"/>
        <v>7.2394001110905382E-2</v>
      </c>
      <c r="BM679" s="19">
        <f t="shared" si="453"/>
        <v>8.5539714867617106E-2</v>
      </c>
      <c r="BN679" s="19">
        <f t="shared" si="434"/>
        <v>9.3501203480836875E-2</v>
      </c>
      <c r="BO679" s="19">
        <f t="shared" si="434"/>
        <v>8.0355489724125165E-2</v>
      </c>
      <c r="BP679" s="19">
        <f t="shared" si="433"/>
        <v>6.2951305313830766E-2</v>
      </c>
      <c r="BQ679" s="19">
        <f t="shared" si="454"/>
        <v>4.8694686169227917E-2</v>
      </c>
      <c r="BR679" s="19">
        <f t="shared" si="455"/>
        <v>3.2031105350860949E-2</v>
      </c>
      <c r="BS679" s="19">
        <f t="shared" si="456"/>
        <v>1.9625995186076651E-2</v>
      </c>
      <c r="BT679" s="19">
        <f t="shared" si="452"/>
        <v>8.5169413071653401E-3</v>
      </c>
      <c r="BV679" s="19">
        <f t="shared" si="460"/>
        <v>1.0979873958121569</v>
      </c>
      <c r="BW679" s="19">
        <f t="shared" si="461"/>
        <v>2.1955682049196991E-2</v>
      </c>
      <c r="BX679" s="19">
        <f t="shared" si="462"/>
        <v>1.5653588127668226E-2</v>
      </c>
      <c r="BY679" s="19">
        <f t="shared" si="420"/>
        <v>1.0367960967676356E-2</v>
      </c>
      <c r="BZ679" s="19">
        <f t="shared" si="420"/>
        <v>7.5218540353730436E-3</v>
      </c>
      <c r="CA679" s="19">
        <f t="shared" si="420"/>
        <v>5.6922138646066274E-3</v>
      </c>
      <c r="CB679" s="19">
        <f t="shared" si="420"/>
        <v>5.8955072169140071E-3</v>
      </c>
      <c r="CC679" s="19">
        <f t="shared" si="435"/>
        <v>9.5547875584468395E-3</v>
      </c>
      <c r="CD679" s="19">
        <f t="shared" si="436"/>
        <v>1.6466761536897745E-2</v>
      </c>
      <c r="CE679" s="19">
        <f t="shared" si="437"/>
        <v>3.1713762959951208E-2</v>
      </c>
      <c r="CF679" s="19">
        <f t="shared" si="438"/>
        <v>5.0416751372230131E-2</v>
      </c>
      <c r="CG679" s="19">
        <f t="shared" si="439"/>
        <v>6.8103273022972144E-2</v>
      </c>
      <c r="CH679" s="19">
        <f t="shared" si="440"/>
        <v>7.6438300467574716E-2</v>
      </c>
      <c r="CI679" s="19">
        <f t="shared" si="441"/>
        <v>7.1152673307582848E-2</v>
      </c>
      <c r="CJ679" s="19">
        <f t="shared" si="442"/>
        <v>7.3795486887578782E-2</v>
      </c>
      <c r="CK679" s="19">
        <f t="shared" si="443"/>
        <v>8.0504167513722302E-2</v>
      </c>
      <c r="CL679" s="19">
        <f t="shared" si="444"/>
        <v>7.9487700752185406E-2</v>
      </c>
      <c r="CM679" s="19">
        <f t="shared" si="445"/>
        <v>9.3921528766009357E-2</v>
      </c>
      <c r="CN679" s="19">
        <f t="shared" si="446"/>
        <v>0.10266314291522667</v>
      </c>
      <c r="CO679" s="19">
        <f t="shared" si="447"/>
        <v>8.8229314901402719E-2</v>
      </c>
      <c r="CP679" s="19">
        <f t="shared" si="448"/>
        <v>6.9119739784509041E-2</v>
      </c>
      <c r="CQ679" s="19">
        <f t="shared" si="449"/>
        <v>5.3466151656840821E-2</v>
      </c>
      <c r="CR679" s="19">
        <f t="shared" si="450"/>
        <v>3.5169749949176661E-2</v>
      </c>
      <c r="CS679" s="19">
        <f t="shared" si="451"/>
        <v>2.1549095344582232E-2</v>
      </c>
      <c r="CT679" s="19">
        <f t="shared" si="451"/>
        <v>9.3514942061394598E-3</v>
      </c>
    </row>
    <row r="680" spans="1:98" ht="12.75" customHeight="1" x14ac:dyDescent="0.2">
      <c r="A680" s="12">
        <f t="shared" si="416"/>
        <v>30084</v>
      </c>
      <c r="B680" s="13">
        <f t="shared" si="421"/>
        <v>2.7000000000000028</v>
      </c>
      <c r="C680" s="13">
        <v>52</v>
      </c>
      <c r="D680" s="13">
        <v>1</v>
      </c>
      <c r="E680" s="13" t="s">
        <v>270</v>
      </c>
      <c r="F680" s="7">
        <f t="shared" si="417"/>
        <v>16985.700000000019</v>
      </c>
      <c r="G680" s="7">
        <f t="shared" si="418"/>
        <v>18557.10000000002</v>
      </c>
      <c r="H680" s="17">
        <v>30084</v>
      </c>
      <c r="I680" s="17" t="s">
        <v>45</v>
      </c>
      <c r="J680" s="17" t="s">
        <v>46</v>
      </c>
      <c r="K680" s="17" t="s">
        <v>200</v>
      </c>
      <c r="L680" s="17">
        <v>9</v>
      </c>
      <c r="M680" s="17" t="s">
        <v>270</v>
      </c>
      <c r="N680" s="17">
        <v>89.2</v>
      </c>
      <c r="O680" s="17">
        <v>88.3</v>
      </c>
      <c r="P680" s="17">
        <v>91</v>
      </c>
      <c r="Q680" s="17" t="s">
        <v>270</v>
      </c>
      <c r="R680" s="17" t="s">
        <v>175</v>
      </c>
      <c r="S680" s="17" t="s">
        <v>265</v>
      </c>
      <c r="T680" s="17" t="s">
        <v>51</v>
      </c>
      <c r="U680" s="13">
        <v>6291</v>
      </c>
      <c r="V680" s="13">
        <v>6873</v>
      </c>
      <c r="W680" s="13">
        <v>84</v>
      </c>
      <c r="X680" s="13">
        <v>53</v>
      </c>
      <c r="Y680" s="13">
        <v>30</v>
      </c>
      <c r="Z680" s="13">
        <v>24</v>
      </c>
      <c r="AA680" s="13">
        <v>25</v>
      </c>
      <c r="AB680" s="13">
        <v>38</v>
      </c>
      <c r="AC680" s="13">
        <v>70</v>
      </c>
      <c r="AD680" s="13">
        <v>143</v>
      </c>
      <c r="AE680" s="13">
        <v>266</v>
      </c>
      <c r="AF680" s="13">
        <v>388</v>
      </c>
      <c r="AG680" s="13">
        <v>456</v>
      </c>
      <c r="AH680" s="13">
        <v>489</v>
      </c>
      <c r="AI680" s="13">
        <v>475</v>
      </c>
      <c r="AJ680" s="13">
        <v>494</v>
      </c>
      <c r="AK680" s="13">
        <v>538</v>
      </c>
      <c r="AL680" s="13">
        <v>566</v>
      </c>
      <c r="AM680" s="13">
        <v>601</v>
      </c>
      <c r="AN680" s="13">
        <v>611</v>
      </c>
      <c r="AO680" s="13">
        <v>491</v>
      </c>
      <c r="AP680" s="13">
        <v>332</v>
      </c>
      <c r="AQ680" s="13">
        <v>201</v>
      </c>
      <c r="AR680" s="13">
        <v>172</v>
      </c>
      <c r="AS680" s="13">
        <v>180</v>
      </c>
      <c r="AT680" s="13">
        <v>148</v>
      </c>
      <c r="AU680" s="18"/>
      <c r="AV680" s="19">
        <f t="shared" si="422"/>
        <v>0.91532082060235709</v>
      </c>
      <c r="AW680" s="19">
        <f t="shared" si="457"/>
        <v>1.2221737232649499E-2</v>
      </c>
      <c r="AX680" s="19">
        <f t="shared" si="458"/>
        <v>7.7113342063145646E-3</v>
      </c>
      <c r="AY680" s="19">
        <f t="shared" si="459"/>
        <v>4.3649061545176782E-3</v>
      </c>
      <c r="AZ680" s="19">
        <f t="shared" si="419"/>
        <v>3.4919249236141422E-3</v>
      </c>
      <c r="BA680" s="19">
        <f t="shared" si="419"/>
        <v>3.6374217954313983E-3</v>
      </c>
      <c r="BB680" s="19">
        <f t="shared" si="419"/>
        <v>5.5288811290557256E-3</v>
      </c>
      <c r="BC680" s="19">
        <f t="shared" si="419"/>
        <v>1.0184781027207915E-2</v>
      </c>
      <c r="BD680" s="19">
        <f t="shared" si="429"/>
        <v>2.0806052669867597E-2</v>
      </c>
      <c r="BE680" s="19">
        <f t="shared" si="429"/>
        <v>3.8702167903390074E-2</v>
      </c>
      <c r="BF680" s="19">
        <f t="shared" si="429"/>
        <v>5.6452786265095298E-2</v>
      </c>
      <c r="BG680" s="19">
        <f t="shared" si="429"/>
        <v>6.63465735486687E-2</v>
      </c>
      <c r="BH680" s="19">
        <f t="shared" si="431"/>
        <v>7.1147970318638148E-2</v>
      </c>
      <c r="BI680" s="19">
        <f t="shared" si="430"/>
        <v>6.9111014113196562E-2</v>
      </c>
      <c r="BJ680" s="19">
        <f t="shared" si="430"/>
        <v>7.1875454677724424E-2</v>
      </c>
      <c r="BK680" s="19">
        <f t="shared" si="430"/>
        <v>7.8277317037683689E-2</v>
      </c>
      <c r="BL680" s="19">
        <f t="shared" si="430"/>
        <v>8.2351229448566862E-2</v>
      </c>
      <c r="BM680" s="19">
        <f t="shared" si="453"/>
        <v>8.7443619962170815E-2</v>
      </c>
      <c r="BN680" s="19">
        <f t="shared" si="434"/>
        <v>8.8898588680343379E-2</v>
      </c>
      <c r="BO680" s="19">
        <f t="shared" si="434"/>
        <v>7.1438964062272667E-2</v>
      </c>
      <c r="BP680" s="19">
        <f t="shared" si="433"/>
        <v>4.8304961443328971E-2</v>
      </c>
      <c r="BQ680" s="19">
        <f t="shared" si="454"/>
        <v>2.9244871235268442E-2</v>
      </c>
      <c r="BR680" s="19">
        <f t="shared" si="455"/>
        <v>2.502546195256802E-2</v>
      </c>
      <c r="BS680" s="19">
        <f t="shared" si="456"/>
        <v>2.6189436927106065E-2</v>
      </c>
      <c r="BT680" s="19">
        <f t="shared" si="452"/>
        <v>2.1533537028953876E-2</v>
      </c>
      <c r="BV680" s="19">
        <f t="shared" si="460"/>
        <v>1.0925131139723414</v>
      </c>
      <c r="BW680" s="19">
        <f t="shared" si="461"/>
        <v>1.335240820219361E-2</v>
      </c>
      <c r="BX680" s="19">
        <f t="shared" si="462"/>
        <v>8.4247337466221584E-3</v>
      </c>
      <c r="BY680" s="19">
        <f t="shared" si="420"/>
        <v>4.7687172150691461E-3</v>
      </c>
      <c r="BZ680" s="19">
        <f t="shared" si="420"/>
        <v>3.814973772055317E-3</v>
      </c>
      <c r="CA680" s="19">
        <f t="shared" si="420"/>
        <v>3.9739310125576216E-3</v>
      </c>
      <c r="CB680" s="19">
        <f t="shared" si="420"/>
        <v>6.0403751390875858E-3</v>
      </c>
      <c r="CC680" s="19">
        <f t="shared" si="435"/>
        <v>1.1127006835161341E-2</v>
      </c>
      <c r="CD680" s="19">
        <f t="shared" si="436"/>
        <v>2.2730885391829599E-2</v>
      </c>
      <c r="CE680" s="19">
        <f t="shared" si="437"/>
        <v>4.2282625973613097E-2</v>
      </c>
      <c r="CF680" s="19">
        <f t="shared" si="438"/>
        <v>6.1675409314894292E-2</v>
      </c>
      <c r="CG680" s="19">
        <f t="shared" si="439"/>
        <v>7.248450166905103E-2</v>
      </c>
      <c r="CH680" s="19">
        <f t="shared" si="440"/>
        <v>7.7730090605627092E-2</v>
      </c>
      <c r="CI680" s="19">
        <f t="shared" si="441"/>
        <v>7.5504689238594824E-2</v>
      </c>
      <c r="CJ680" s="19">
        <f t="shared" si="442"/>
        <v>7.8524876808138605E-2</v>
      </c>
      <c r="CK680" s="19">
        <f t="shared" si="443"/>
        <v>8.5518995390240021E-2</v>
      </c>
      <c r="CL680" s="19">
        <f t="shared" si="444"/>
        <v>8.9969798124304556E-2</v>
      </c>
      <c r="CM680" s="19">
        <f t="shared" si="445"/>
        <v>9.5533301541885232E-2</v>
      </c>
      <c r="CN680" s="19">
        <f t="shared" si="446"/>
        <v>9.7122873946908286E-2</v>
      </c>
      <c r="CO680" s="19">
        <f t="shared" si="447"/>
        <v>7.8048005086631692E-2</v>
      </c>
      <c r="CP680" s="19">
        <f t="shared" si="448"/>
        <v>5.2773803846765222E-2</v>
      </c>
      <c r="CQ680" s="19">
        <f t="shared" si="449"/>
        <v>3.195040534096328E-2</v>
      </c>
      <c r="CR680" s="19">
        <f t="shared" si="450"/>
        <v>2.7340645366396438E-2</v>
      </c>
      <c r="CS680" s="19">
        <f t="shared" si="451"/>
        <v>2.8612303290414878E-2</v>
      </c>
      <c r="CT680" s="19">
        <f t="shared" si="451"/>
        <v>2.3525671594341123E-2</v>
      </c>
    </row>
    <row r="681" spans="1:98" ht="12.75" customHeight="1" x14ac:dyDescent="0.2">
      <c r="A681" s="12">
        <f t="shared" si="416"/>
        <v>30084</v>
      </c>
      <c r="B681" s="13">
        <f t="shared" si="421"/>
        <v>2.7000000000000028</v>
      </c>
      <c r="C681" s="13">
        <v>356</v>
      </c>
      <c r="D681" s="13">
        <v>1</v>
      </c>
      <c r="E681" s="13" t="s">
        <v>270</v>
      </c>
      <c r="F681" s="7">
        <f t="shared" si="417"/>
        <v>17239.500000000018</v>
      </c>
      <c r="G681" s="7">
        <f t="shared" si="418"/>
        <v>18455.27142857145</v>
      </c>
      <c r="H681" s="17">
        <v>30084</v>
      </c>
      <c r="I681" s="17" t="s">
        <v>45</v>
      </c>
      <c r="J681" s="17" t="s">
        <v>46</v>
      </c>
      <c r="K681" s="17" t="s">
        <v>200</v>
      </c>
      <c r="L681" s="17">
        <v>9</v>
      </c>
      <c r="M681" s="17" t="s">
        <v>270</v>
      </c>
      <c r="N681" s="17">
        <v>89.2</v>
      </c>
      <c r="O681" s="17">
        <v>88.3</v>
      </c>
      <c r="P681" s="17">
        <v>91</v>
      </c>
      <c r="Q681" s="17" t="s">
        <v>270</v>
      </c>
      <c r="R681" s="17" t="s">
        <v>175</v>
      </c>
      <c r="S681" s="17" t="s">
        <v>265</v>
      </c>
      <c r="T681" s="17" t="s">
        <v>49</v>
      </c>
      <c r="U681" s="20">
        <v>6385</v>
      </c>
      <c r="V681" s="20">
        <v>6835.2857142857147</v>
      </c>
      <c r="W681" s="20">
        <v>49.714285714285715</v>
      </c>
      <c r="X681" s="20">
        <v>29.714285714285715</v>
      </c>
      <c r="Y681" s="20">
        <v>19.285714285714285</v>
      </c>
      <c r="Z681" s="20">
        <v>21.571428571428573</v>
      </c>
      <c r="AA681" s="20">
        <v>34.142857142857146</v>
      </c>
      <c r="AB681" s="20">
        <v>75.857142857142861</v>
      </c>
      <c r="AC681" s="20">
        <v>177.85714285714286</v>
      </c>
      <c r="AD681" s="20">
        <v>289.71428571428572</v>
      </c>
      <c r="AE681" s="20">
        <v>340.28571428571428</v>
      </c>
      <c r="AF681" s="20">
        <v>353.85714285714283</v>
      </c>
      <c r="AG681" s="20">
        <v>393.57142857142856</v>
      </c>
      <c r="AH681" s="20">
        <v>432.85714285714283</v>
      </c>
      <c r="AI681" s="20">
        <v>430.57142857142856</v>
      </c>
      <c r="AJ681" s="20">
        <v>441.71428571428572</v>
      </c>
      <c r="AK681" s="20">
        <v>479</v>
      </c>
      <c r="AL681" s="20">
        <v>549</v>
      </c>
      <c r="AM681" s="20">
        <v>640.71428571428567</v>
      </c>
      <c r="AN681" s="20">
        <v>633.71428571428567</v>
      </c>
      <c r="AO681" s="20">
        <v>488.85714285714283</v>
      </c>
      <c r="AP681" s="20">
        <v>331.14285714285717</v>
      </c>
      <c r="AQ681" s="20">
        <v>225.14285714285714</v>
      </c>
      <c r="AR681" s="20">
        <v>177.71428571428572</v>
      </c>
      <c r="AS681" s="20">
        <v>137.42857142857142</v>
      </c>
      <c r="AT681" s="20">
        <v>82.857142857142861</v>
      </c>
      <c r="AU681" s="18"/>
      <c r="AV681" s="19">
        <f t="shared" si="422"/>
        <v>0.93412335151629144</v>
      </c>
      <c r="AW681" s="19">
        <f t="shared" si="457"/>
        <v>7.2731832716784748E-3</v>
      </c>
      <c r="AX681" s="19">
        <f t="shared" si="458"/>
        <v>4.3471900014629963E-3</v>
      </c>
      <c r="AY681" s="19">
        <f t="shared" si="459"/>
        <v>2.8214935105649254E-3</v>
      </c>
      <c r="AZ681" s="19">
        <f t="shared" si="419"/>
        <v>3.1558927414466948E-3</v>
      </c>
      <c r="BA681" s="19">
        <f t="shared" si="419"/>
        <v>4.9950885112964244E-3</v>
      </c>
      <c r="BB681" s="19">
        <f t="shared" si="419"/>
        <v>1.1097874474888707E-2</v>
      </c>
      <c r="BC681" s="19">
        <f t="shared" si="419"/>
        <v>2.6020440152987646E-2</v>
      </c>
      <c r="BD681" s="19">
        <f t="shared" si="429"/>
        <v>4.2385102514264215E-2</v>
      </c>
      <c r="BE681" s="19">
        <f t="shared" si="429"/>
        <v>4.978368549752335E-2</v>
      </c>
      <c r="BF681" s="19">
        <f t="shared" si="429"/>
        <v>5.1769180930883854E-2</v>
      </c>
      <c r="BG681" s="19">
        <f t="shared" si="429"/>
        <v>5.757936756745459E-2</v>
      </c>
      <c r="BH681" s="19">
        <f t="shared" ref="BH681:BH712" si="463">AH681/$V681</f>
        <v>6.3326854348234998E-2</v>
      </c>
      <c r="BI681" s="19">
        <f t="shared" si="430"/>
        <v>6.2992455117353227E-2</v>
      </c>
      <c r="BJ681" s="19">
        <f t="shared" si="430"/>
        <v>6.4622651367901851E-2</v>
      </c>
      <c r="BK681" s="19">
        <f t="shared" si="430"/>
        <v>7.0077538821660706E-2</v>
      </c>
      <c r="BL681" s="19">
        <f t="shared" si="430"/>
        <v>8.0318515267414875E-2</v>
      </c>
      <c r="BM681" s="19">
        <f t="shared" si="453"/>
        <v>9.3736284406545856E-2</v>
      </c>
      <c r="BN681" s="19">
        <f t="shared" si="434"/>
        <v>9.2712186761970433E-2</v>
      </c>
      <c r="BO681" s="19">
        <f t="shared" si="434"/>
        <v>7.1519635504838336E-2</v>
      </c>
      <c r="BP681" s="19">
        <f t="shared" si="433"/>
        <v>4.8446088573996279E-2</v>
      </c>
      <c r="BQ681" s="19">
        <f t="shared" si="454"/>
        <v>3.2938324241854243E-2</v>
      </c>
      <c r="BR681" s="19">
        <f t="shared" si="455"/>
        <v>2.5999540201057537E-2</v>
      </c>
      <c r="BS681" s="19">
        <f t="shared" si="456"/>
        <v>2.0105753756766355E-2</v>
      </c>
      <c r="BT681" s="19">
        <f t="shared" si="452"/>
        <v>1.2121972119464124E-2</v>
      </c>
      <c r="BV681" s="19">
        <f t="shared" si="460"/>
        <v>1.0705224298019913</v>
      </c>
      <c r="BW681" s="19">
        <f t="shared" si="461"/>
        <v>7.7861058283924377E-3</v>
      </c>
      <c r="BX681" s="19">
        <f t="shared" si="462"/>
        <v>4.6537644031770893E-3</v>
      </c>
      <c r="BY681" s="19">
        <f t="shared" si="420"/>
        <v>3.0204720886005143E-3</v>
      </c>
      <c r="BZ681" s="19">
        <f t="shared" si="420"/>
        <v>3.3784539657679834E-3</v>
      </c>
      <c r="CA681" s="19">
        <f t="shared" si="420"/>
        <v>5.3473542901890598E-3</v>
      </c>
      <c r="CB681" s="19">
        <f t="shared" si="420"/>
        <v>1.1880523548495357E-2</v>
      </c>
      <c r="CC681" s="19">
        <f t="shared" si="435"/>
        <v>2.7855464817093636E-2</v>
      </c>
      <c r="CD681" s="19">
        <f t="shared" si="436"/>
        <v>4.5374202930976618E-2</v>
      </c>
      <c r="CE681" s="19">
        <f t="shared" si="437"/>
        <v>5.3294551963306853E-2</v>
      </c>
      <c r="CF681" s="19">
        <f t="shared" si="438"/>
        <v>5.5420069358988695E-2</v>
      </c>
      <c r="CG681" s="19">
        <f t="shared" si="439"/>
        <v>6.1640004474773462E-2</v>
      </c>
      <c r="CH681" s="19">
        <f t="shared" si="440"/>
        <v>6.7792817988589327E-2</v>
      </c>
      <c r="CI681" s="19">
        <f t="shared" si="441"/>
        <v>6.7434836111421856E-2</v>
      </c>
      <c r="CJ681" s="19">
        <f t="shared" si="442"/>
        <v>6.9179997762613271E-2</v>
      </c>
      <c r="CK681" s="19">
        <f t="shared" si="443"/>
        <v>7.5019577133907597E-2</v>
      </c>
      <c r="CL681" s="19">
        <f t="shared" si="444"/>
        <v>8.5982772122161322E-2</v>
      </c>
      <c r="CM681" s="19">
        <f t="shared" si="445"/>
        <v>0.10034679494350597</v>
      </c>
      <c r="CN681" s="19">
        <f t="shared" si="446"/>
        <v>9.9250475444680603E-2</v>
      </c>
      <c r="CO681" s="19">
        <f t="shared" si="447"/>
        <v>7.6563373979192301E-2</v>
      </c>
      <c r="CP681" s="19">
        <f t="shared" si="448"/>
        <v>5.1862624454636991E-2</v>
      </c>
      <c r="CQ681" s="19">
        <f t="shared" si="449"/>
        <v>3.5261214900995638E-2</v>
      </c>
      <c r="CR681" s="19">
        <f t="shared" si="450"/>
        <v>2.783309094977067E-2</v>
      </c>
      <c r="CS681" s="19">
        <f t="shared" si="451"/>
        <v>2.1523660364694035E-2</v>
      </c>
      <c r="CT681" s="19">
        <f t="shared" si="451"/>
        <v>1.2976843047320731E-2</v>
      </c>
    </row>
    <row r="682" spans="1:98" ht="12.75" customHeight="1" x14ac:dyDescent="0.2">
      <c r="A682" s="12">
        <f t="shared" si="416"/>
        <v>30084</v>
      </c>
      <c r="B682" s="13">
        <f t="shared" si="421"/>
        <v>2.7000000000000028</v>
      </c>
      <c r="C682" s="13">
        <v>255</v>
      </c>
      <c r="D682" s="13">
        <v>1</v>
      </c>
      <c r="E682" s="13" t="s">
        <v>270</v>
      </c>
      <c r="F682" s="7">
        <f t="shared" si="417"/>
        <v>18081.90000000002</v>
      </c>
      <c r="G682" s="7">
        <f t="shared" si="418"/>
        <v>19209.42000000002</v>
      </c>
      <c r="H682" s="17">
        <v>30084</v>
      </c>
      <c r="I682" s="17" t="s">
        <v>45</v>
      </c>
      <c r="J682" s="17" t="s">
        <v>46</v>
      </c>
      <c r="K682" s="17" t="s">
        <v>200</v>
      </c>
      <c r="L682" s="17">
        <v>9</v>
      </c>
      <c r="M682" s="17" t="s">
        <v>270</v>
      </c>
      <c r="N682" s="17">
        <v>89.2</v>
      </c>
      <c r="O682" s="17">
        <v>88.3</v>
      </c>
      <c r="P682" s="17">
        <v>91</v>
      </c>
      <c r="Q682" s="17" t="s">
        <v>270</v>
      </c>
      <c r="R682" s="17" t="s">
        <v>175</v>
      </c>
      <c r="S682" s="17" t="s">
        <v>265</v>
      </c>
      <c r="T682" s="17" t="s">
        <v>50</v>
      </c>
      <c r="U682" s="20">
        <v>6697</v>
      </c>
      <c r="V682" s="20">
        <v>7114.6</v>
      </c>
      <c r="W682" s="20">
        <v>31.2</v>
      </c>
      <c r="X682" s="20">
        <v>15.6</v>
      </c>
      <c r="Y682" s="20">
        <v>10.8</v>
      </c>
      <c r="Z682" s="20">
        <v>18</v>
      </c>
      <c r="AA682" s="20">
        <v>37.200000000000003</v>
      </c>
      <c r="AB682" s="20">
        <v>92.8</v>
      </c>
      <c r="AC682" s="20">
        <v>225.6</v>
      </c>
      <c r="AD682" s="20">
        <v>360.8</v>
      </c>
      <c r="AE682" s="20">
        <v>392</v>
      </c>
      <c r="AF682" s="20">
        <v>368.2</v>
      </c>
      <c r="AG682" s="20">
        <v>392.8</v>
      </c>
      <c r="AH682" s="20">
        <v>433</v>
      </c>
      <c r="AI682" s="20">
        <v>437.8</v>
      </c>
      <c r="AJ682" s="20">
        <v>447</v>
      </c>
      <c r="AK682" s="20">
        <v>483.8</v>
      </c>
      <c r="AL682" s="20">
        <v>577.20000000000005</v>
      </c>
      <c r="AM682" s="20">
        <v>684.4</v>
      </c>
      <c r="AN682" s="20">
        <v>664</v>
      </c>
      <c r="AO682" s="20">
        <v>499.4</v>
      </c>
      <c r="AP682" s="20">
        <v>329.2</v>
      </c>
      <c r="AQ682" s="20">
        <v>222.4</v>
      </c>
      <c r="AR682" s="20">
        <v>179.8</v>
      </c>
      <c r="AS682" s="20">
        <v>135.19999999999999</v>
      </c>
      <c r="AT682" s="20">
        <v>77.2</v>
      </c>
      <c r="AU682" s="18"/>
      <c r="AV682" s="19">
        <f t="shared" si="422"/>
        <v>0.94130379782419249</v>
      </c>
      <c r="AW682" s="19">
        <f t="shared" si="457"/>
        <v>4.3853484384223989E-3</v>
      </c>
      <c r="AX682" s="19">
        <f t="shared" si="458"/>
        <v>2.1926742192111995E-3</v>
      </c>
      <c r="AY682" s="19">
        <f t="shared" si="459"/>
        <v>1.5180052286846767E-3</v>
      </c>
      <c r="AZ682" s="19">
        <f t="shared" si="419"/>
        <v>2.5300087144744608E-3</v>
      </c>
      <c r="BA682" s="19">
        <f t="shared" si="419"/>
        <v>5.2286846765805528E-3</v>
      </c>
      <c r="BB682" s="19">
        <f t="shared" si="419"/>
        <v>1.3043600483512776E-2</v>
      </c>
      <c r="BC682" s="19">
        <f t="shared" si="419"/>
        <v>3.1709442554746572E-2</v>
      </c>
      <c r="BD682" s="19">
        <f t="shared" si="429"/>
        <v>5.0712619121243641E-2</v>
      </c>
      <c r="BE682" s="19">
        <f t="shared" si="429"/>
        <v>5.5097967559666033E-2</v>
      </c>
      <c r="BF682" s="19">
        <f t="shared" si="429"/>
        <v>5.1752733814972023E-2</v>
      </c>
      <c r="BG682" s="19">
        <f t="shared" si="429"/>
        <v>5.5210412391420459E-2</v>
      </c>
      <c r="BH682" s="19">
        <f t="shared" si="463"/>
        <v>6.0860765187080085E-2</v>
      </c>
      <c r="BI682" s="19">
        <f t="shared" si="430"/>
        <v>6.153543417760661E-2</v>
      </c>
      <c r="BJ682" s="19">
        <f t="shared" si="430"/>
        <v>6.2828549742782444E-2</v>
      </c>
      <c r="BK682" s="19">
        <f t="shared" si="430"/>
        <v>6.8001012003485795E-2</v>
      </c>
      <c r="BL682" s="19">
        <f t="shared" si="430"/>
        <v>8.1128946110814379E-2</v>
      </c>
      <c r="BM682" s="19">
        <f t="shared" si="453"/>
        <v>9.6196553565906714E-2</v>
      </c>
      <c r="BN682" s="19">
        <f t="shared" si="434"/>
        <v>9.3329210356169007E-2</v>
      </c>
      <c r="BO682" s="19">
        <f t="shared" si="434"/>
        <v>7.0193686222696977E-2</v>
      </c>
      <c r="BP682" s="19">
        <f t="shared" si="433"/>
        <v>4.6271048266944025E-2</v>
      </c>
      <c r="BQ682" s="19">
        <f t="shared" si="454"/>
        <v>3.1259663227728891E-2</v>
      </c>
      <c r="BR682" s="19">
        <f t="shared" si="455"/>
        <v>2.5271975936806006E-2</v>
      </c>
      <c r="BS682" s="19">
        <f t="shared" si="456"/>
        <v>1.9003176566497061E-2</v>
      </c>
      <c r="BT682" s="19">
        <f t="shared" si="452"/>
        <v>1.0850926264301577E-2</v>
      </c>
      <c r="BV682" s="19">
        <f t="shared" si="460"/>
        <v>1.0623562789308647</v>
      </c>
      <c r="BW682" s="19">
        <f t="shared" si="461"/>
        <v>4.6588024488576976E-3</v>
      </c>
      <c r="BX682" s="19">
        <f t="shared" si="462"/>
        <v>2.3294012244288488E-3</v>
      </c>
      <c r="BY682" s="19">
        <f t="shared" si="420"/>
        <v>1.6126623861430491E-3</v>
      </c>
      <c r="BZ682" s="19">
        <f t="shared" si="420"/>
        <v>2.6877706435717488E-3</v>
      </c>
      <c r="CA682" s="19">
        <f t="shared" si="420"/>
        <v>5.5547259967149475E-3</v>
      </c>
      <c r="CB682" s="19">
        <f t="shared" si="420"/>
        <v>1.3856950873525458E-2</v>
      </c>
      <c r="CC682" s="19">
        <f t="shared" si="435"/>
        <v>3.3686725399432578E-2</v>
      </c>
      <c r="CD682" s="19">
        <f t="shared" si="436"/>
        <v>5.3874869344482608E-2</v>
      </c>
      <c r="CE682" s="19">
        <f t="shared" si="437"/>
        <v>5.8533671793340299E-2</v>
      </c>
      <c r="CF682" s="19">
        <f t="shared" si="438"/>
        <v>5.4979841720173207E-2</v>
      </c>
      <c r="CG682" s="19">
        <f t="shared" si="439"/>
        <v>5.8653128266387938E-2</v>
      </c>
      <c r="CH682" s="19">
        <f t="shared" si="440"/>
        <v>6.4655816037031508E-2</v>
      </c>
      <c r="CI682" s="19">
        <f t="shared" si="441"/>
        <v>6.5372554875317304E-2</v>
      </c>
      <c r="CJ682" s="19">
        <f t="shared" si="442"/>
        <v>6.6746304315365088E-2</v>
      </c>
      <c r="CK682" s="19">
        <f t="shared" si="443"/>
        <v>7.2241302075556221E-2</v>
      </c>
      <c r="CL682" s="19">
        <f t="shared" si="444"/>
        <v>8.6187845303867416E-2</v>
      </c>
      <c r="CM682" s="19">
        <f t="shared" si="445"/>
        <v>0.10219501269225026</v>
      </c>
      <c r="CN682" s="19">
        <f t="shared" si="446"/>
        <v>9.9148872629535617E-2</v>
      </c>
      <c r="CO682" s="19">
        <f t="shared" si="447"/>
        <v>7.4570703299985067E-2</v>
      </c>
      <c r="CP682" s="19">
        <f t="shared" si="448"/>
        <v>4.9156338659101087E-2</v>
      </c>
      <c r="CQ682" s="19">
        <f t="shared" si="449"/>
        <v>3.3208899507242047E-2</v>
      </c>
      <c r="CR682" s="19">
        <f t="shared" si="450"/>
        <v>2.6847842317455579E-2</v>
      </c>
      <c r="CS682" s="19">
        <f t="shared" si="451"/>
        <v>2.018814394505002E-2</v>
      </c>
      <c r="CT682" s="19">
        <f t="shared" si="451"/>
        <v>1.1527549649096611E-2</v>
      </c>
    </row>
    <row r="683" spans="1:98" ht="12.75" customHeight="1" x14ac:dyDescent="0.2">
      <c r="A683" s="12">
        <f t="shared" si="416"/>
        <v>30085</v>
      </c>
      <c r="B683" s="13">
        <f t="shared" si="421"/>
        <v>5.2999999999999972</v>
      </c>
      <c r="C683" s="13">
        <v>252</v>
      </c>
      <c r="D683" s="13">
        <v>1</v>
      </c>
      <c r="E683" s="13" t="s">
        <v>270</v>
      </c>
      <c r="F683" s="7">
        <f t="shared" si="417"/>
        <v>16502.079999999991</v>
      </c>
      <c r="G683" s="7">
        <f t="shared" si="418"/>
        <v>18238.35999999999</v>
      </c>
      <c r="H683" s="17">
        <v>30085</v>
      </c>
      <c r="I683" s="17" t="s">
        <v>45</v>
      </c>
      <c r="J683" s="17" t="s">
        <v>46</v>
      </c>
      <c r="K683" s="17" t="s">
        <v>200</v>
      </c>
      <c r="L683" s="17">
        <v>34</v>
      </c>
      <c r="M683" s="17" t="s">
        <v>270</v>
      </c>
      <c r="N683" s="17">
        <v>37.5</v>
      </c>
      <c r="O683" s="17">
        <v>36.1</v>
      </c>
      <c r="P683" s="17">
        <v>41.4</v>
      </c>
      <c r="Q683" s="17" t="s">
        <v>270</v>
      </c>
      <c r="R683" s="17" t="s">
        <v>176</v>
      </c>
      <c r="S683" s="17" t="s">
        <v>233</v>
      </c>
      <c r="T683" s="17" t="s">
        <v>50</v>
      </c>
      <c r="U683" s="20">
        <v>3113.6</v>
      </c>
      <c r="V683" s="20">
        <v>3441.2</v>
      </c>
      <c r="W683" s="20">
        <v>34.799999999999997</v>
      </c>
      <c r="X683" s="20">
        <v>36</v>
      </c>
      <c r="Y683" s="20">
        <v>24.8</v>
      </c>
      <c r="Z683" s="20">
        <v>20.2</v>
      </c>
      <c r="AA683" s="20">
        <v>40.6</v>
      </c>
      <c r="AB683" s="20">
        <v>66.2</v>
      </c>
      <c r="AC683" s="20">
        <v>138.6</v>
      </c>
      <c r="AD683" s="20">
        <v>214</v>
      </c>
      <c r="AE683" s="20">
        <v>221.8</v>
      </c>
      <c r="AF683" s="20">
        <v>219</v>
      </c>
      <c r="AG683" s="20">
        <v>224</v>
      </c>
      <c r="AH683" s="20">
        <v>204.2</v>
      </c>
      <c r="AI683" s="20">
        <v>222</v>
      </c>
      <c r="AJ683" s="20">
        <v>251.4</v>
      </c>
      <c r="AK683" s="20">
        <v>252.2</v>
      </c>
      <c r="AL683" s="20">
        <v>252.4</v>
      </c>
      <c r="AM683" s="20">
        <v>246.8</v>
      </c>
      <c r="AN683" s="20">
        <v>219</v>
      </c>
      <c r="AO683" s="20">
        <v>168</v>
      </c>
      <c r="AP683" s="20">
        <v>116.4</v>
      </c>
      <c r="AQ683" s="20">
        <v>85</v>
      </c>
      <c r="AR683" s="20">
        <v>79</v>
      </c>
      <c r="AS683" s="20">
        <v>63.8</v>
      </c>
      <c r="AT683" s="20">
        <v>40.799999999999997</v>
      </c>
      <c r="AU683" s="18"/>
      <c r="AV683" s="19">
        <f t="shared" si="422"/>
        <v>0.90480065093572015</v>
      </c>
      <c r="AW683" s="19">
        <f t="shared" si="457"/>
        <v>1.0112751365802627E-2</v>
      </c>
      <c r="AX683" s="19">
        <f t="shared" si="458"/>
        <v>1.0461466930140649E-2</v>
      </c>
      <c r="AY683" s="19">
        <f t="shared" si="459"/>
        <v>7.2067883296524473E-3</v>
      </c>
      <c r="AZ683" s="19">
        <f t="shared" si="419"/>
        <v>5.870045333023364E-3</v>
      </c>
      <c r="BA683" s="19">
        <f t="shared" si="419"/>
        <v>1.1798209926769733E-2</v>
      </c>
      <c r="BB683" s="19">
        <f t="shared" si="419"/>
        <v>1.9237475299314195E-2</v>
      </c>
      <c r="BC683" s="19">
        <f t="shared" si="419"/>
        <v>4.02766476810415E-2</v>
      </c>
      <c r="BD683" s="19">
        <f t="shared" si="429"/>
        <v>6.2187608973613862E-2</v>
      </c>
      <c r="BE683" s="19">
        <f t="shared" si="429"/>
        <v>6.4454260141811007E-2</v>
      </c>
      <c r="BF683" s="19">
        <f t="shared" si="429"/>
        <v>6.364059049168895E-2</v>
      </c>
      <c r="BG683" s="19">
        <f t="shared" si="429"/>
        <v>6.5093572009764039E-2</v>
      </c>
      <c r="BH683" s="19">
        <f t="shared" si="463"/>
        <v>5.9339765198186678E-2</v>
      </c>
      <c r="BI683" s="19">
        <f t="shared" si="430"/>
        <v>6.4512379402534001E-2</v>
      </c>
      <c r="BJ683" s="19">
        <f t="shared" si="430"/>
        <v>7.3055910728815537E-2</v>
      </c>
      <c r="BK683" s="19">
        <f t="shared" si="430"/>
        <v>7.3288387771707542E-2</v>
      </c>
      <c r="BL683" s="19">
        <f t="shared" si="430"/>
        <v>7.334650703243055E-2</v>
      </c>
      <c r="BM683" s="19">
        <f t="shared" si="453"/>
        <v>7.1719167732186451E-2</v>
      </c>
      <c r="BN683" s="19">
        <f t="shared" si="434"/>
        <v>6.364059049168895E-2</v>
      </c>
      <c r="BO683" s="19">
        <f t="shared" si="434"/>
        <v>4.8820179007323029E-2</v>
      </c>
      <c r="BP683" s="19">
        <f t="shared" si="433"/>
        <v>3.3825409740788098E-2</v>
      </c>
      <c r="BQ683" s="19">
        <f t="shared" si="454"/>
        <v>2.4700685807276534E-2</v>
      </c>
      <c r="BR683" s="19">
        <f t="shared" si="455"/>
        <v>2.2957107985586426E-2</v>
      </c>
      <c r="BS683" s="19">
        <f t="shared" si="456"/>
        <v>1.8540044170638148E-2</v>
      </c>
      <c r="BT683" s="19">
        <f t="shared" si="452"/>
        <v>1.1856329187492735E-2</v>
      </c>
      <c r="BV683" s="19">
        <f t="shared" si="460"/>
        <v>1.1052158273381294</v>
      </c>
      <c r="BW683" s="19">
        <f t="shared" si="461"/>
        <v>1.1176772867420349E-2</v>
      </c>
      <c r="BX683" s="19">
        <f t="shared" si="462"/>
        <v>1.1562178828365879E-2</v>
      </c>
      <c r="BY683" s="19">
        <f t="shared" si="420"/>
        <v>7.9650565262076051E-3</v>
      </c>
      <c r="BZ683" s="19">
        <f t="shared" si="420"/>
        <v>6.4876670092497432E-3</v>
      </c>
      <c r="CA683" s="19">
        <f t="shared" si="420"/>
        <v>1.3039568345323741E-2</v>
      </c>
      <c r="CB683" s="19">
        <f t="shared" si="420"/>
        <v>2.1261562178828367E-2</v>
      </c>
      <c r="CC683" s="19">
        <f t="shared" si="435"/>
        <v>4.4514388489208634E-2</v>
      </c>
      <c r="CD683" s="19">
        <f t="shared" si="436"/>
        <v>6.8730729701952722E-2</v>
      </c>
      <c r="CE683" s="19">
        <f t="shared" si="437"/>
        <v>7.1235868448098663E-2</v>
      </c>
      <c r="CF683" s="19">
        <f t="shared" si="438"/>
        <v>7.03365878725591E-2</v>
      </c>
      <c r="CG683" s="19">
        <f t="shared" si="439"/>
        <v>7.1942446043165464E-2</v>
      </c>
      <c r="CH683" s="19">
        <f t="shared" si="440"/>
        <v>6.5583247687564239E-2</v>
      </c>
      <c r="CI683" s="19">
        <f t="shared" si="441"/>
        <v>7.1300102774922922E-2</v>
      </c>
      <c r="CJ683" s="19">
        <f t="shared" si="442"/>
        <v>8.0742548818088386E-2</v>
      </c>
      <c r="CK683" s="19">
        <f t="shared" si="443"/>
        <v>8.0999486125385406E-2</v>
      </c>
      <c r="CL683" s="19">
        <f t="shared" si="444"/>
        <v>8.1063720452209664E-2</v>
      </c>
      <c r="CM683" s="19">
        <f t="shared" si="445"/>
        <v>7.9265159301130525E-2</v>
      </c>
      <c r="CN683" s="19">
        <f t="shared" si="446"/>
        <v>7.03365878725591E-2</v>
      </c>
      <c r="CO683" s="19">
        <f t="shared" si="447"/>
        <v>5.3956834532374105E-2</v>
      </c>
      <c r="CP683" s="19">
        <f t="shared" si="448"/>
        <v>3.7384378211716342E-2</v>
      </c>
      <c r="CQ683" s="19">
        <f t="shared" si="449"/>
        <v>2.7299588900308324E-2</v>
      </c>
      <c r="CR683" s="19">
        <f t="shared" si="450"/>
        <v>2.5372559095580678E-2</v>
      </c>
      <c r="CS683" s="19">
        <f t="shared" si="451"/>
        <v>2.0490750256937307E-2</v>
      </c>
      <c r="CT683" s="19">
        <f t="shared" si="451"/>
        <v>1.3103802672147995E-2</v>
      </c>
    </row>
    <row r="684" spans="1:98" ht="12.75" customHeight="1" x14ac:dyDescent="0.2">
      <c r="A684" s="12">
        <f t="shared" si="416"/>
        <v>30085</v>
      </c>
      <c r="B684" s="13">
        <f t="shared" si="421"/>
        <v>5.2999999999999972</v>
      </c>
      <c r="C684" s="13">
        <v>354</v>
      </c>
      <c r="D684" s="13">
        <v>1</v>
      </c>
      <c r="E684" s="13" t="s">
        <v>270</v>
      </c>
      <c r="F684" s="7">
        <f t="shared" si="417"/>
        <v>17301.471428571422</v>
      </c>
      <c r="G684" s="7">
        <f t="shared" si="418"/>
        <v>19196.599999999991</v>
      </c>
      <c r="H684" s="17">
        <v>30085</v>
      </c>
      <c r="I684" s="17" t="s">
        <v>45</v>
      </c>
      <c r="J684" s="17" t="s">
        <v>46</v>
      </c>
      <c r="K684" s="17" t="s">
        <v>200</v>
      </c>
      <c r="L684" s="17">
        <v>34</v>
      </c>
      <c r="M684" s="17" t="s">
        <v>270</v>
      </c>
      <c r="N684" s="17">
        <v>37.5</v>
      </c>
      <c r="O684" s="17">
        <v>36.1</v>
      </c>
      <c r="P684" s="17">
        <v>41.4</v>
      </c>
      <c r="Q684" s="17" t="s">
        <v>270</v>
      </c>
      <c r="R684" s="17" t="s">
        <v>176</v>
      </c>
      <c r="S684" s="17" t="s">
        <v>233</v>
      </c>
      <c r="T684" s="17" t="s">
        <v>49</v>
      </c>
      <c r="U684" s="20">
        <v>3264.4285714285716</v>
      </c>
      <c r="V684" s="20">
        <v>3622</v>
      </c>
      <c r="W684" s="20">
        <v>39.714285714285715</v>
      </c>
      <c r="X684" s="20">
        <v>39.285714285714285</v>
      </c>
      <c r="Y684" s="20">
        <v>34</v>
      </c>
      <c r="Z684" s="20">
        <v>25.714285714285715</v>
      </c>
      <c r="AA684" s="20">
        <v>39.285714285714285</v>
      </c>
      <c r="AB684" s="20">
        <v>60.428571428571431</v>
      </c>
      <c r="AC684" s="20">
        <v>117.57142857142857</v>
      </c>
      <c r="AD684" s="20">
        <v>180.85714285714286</v>
      </c>
      <c r="AE684" s="20">
        <v>205.57142857142858</v>
      </c>
      <c r="AF684" s="20">
        <v>222.57142857142858</v>
      </c>
      <c r="AG684" s="20">
        <v>241.28571428571428</v>
      </c>
      <c r="AH684" s="20">
        <v>222</v>
      </c>
      <c r="AI684" s="20">
        <v>234</v>
      </c>
      <c r="AJ684" s="20">
        <v>266</v>
      </c>
      <c r="AK684" s="20">
        <v>269.42857142857144</v>
      </c>
      <c r="AL684" s="20">
        <v>272.14285714285717</v>
      </c>
      <c r="AM684" s="20">
        <v>269.42857142857144</v>
      </c>
      <c r="AN684" s="20">
        <v>241.42857142857142</v>
      </c>
      <c r="AO684" s="20">
        <v>191.85714285714286</v>
      </c>
      <c r="AP684" s="20">
        <v>142.14285714285714</v>
      </c>
      <c r="AQ684" s="20">
        <v>101.71428571428571</v>
      </c>
      <c r="AR684" s="20">
        <v>86.857142857142861</v>
      </c>
      <c r="AS684" s="20">
        <v>71.428571428571431</v>
      </c>
      <c r="AT684" s="20">
        <v>47.857142857142854</v>
      </c>
      <c r="AU684" s="18"/>
      <c r="AV684" s="19">
        <f t="shared" si="422"/>
        <v>0.90127790486708215</v>
      </c>
      <c r="AW684" s="19">
        <f t="shared" si="457"/>
        <v>1.0964739291630513E-2</v>
      </c>
      <c r="AX684" s="19">
        <f t="shared" si="458"/>
        <v>1.0846414766900686E-2</v>
      </c>
      <c r="AY684" s="19">
        <f t="shared" si="459"/>
        <v>9.3870789618995028E-3</v>
      </c>
      <c r="AZ684" s="19">
        <f t="shared" si="419"/>
        <v>7.0994714837895401E-3</v>
      </c>
      <c r="BA684" s="19">
        <f t="shared" si="419"/>
        <v>1.0846414766900686E-2</v>
      </c>
      <c r="BB684" s="19">
        <f t="shared" si="419"/>
        <v>1.6683757986905419E-2</v>
      </c>
      <c r="BC684" s="19">
        <f t="shared" si="419"/>
        <v>3.2460361284215505E-2</v>
      </c>
      <c r="BD684" s="19">
        <f t="shared" si="429"/>
        <v>4.9932949435986432E-2</v>
      </c>
      <c r="BE684" s="19">
        <f t="shared" si="429"/>
        <v>5.6756330362073046E-2</v>
      </c>
      <c r="BF684" s="19">
        <f t="shared" si="429"/>
        <v>6.1449869843022802E-2</v>
      </c>
      <c r="BG684" s="19">
        <f t="shared" si="429"/>
        <v>6.6616707422891844E-2</v>
      </c>
      <c r="BH684" s="19">
        <f t="shared" si="463"/>
        <v>6.1292103810049695E-2</v>
      </c>
      <c r="BI684" s="19">
        <f t="shared" si="430"/>
        <v>6.4605190502484811E-2</v>
      </c>
      <c r="BJ684" s="19">
        <f t="shared" si="430"/>
        <v>7.3440088348978472E-2</v>
      </c>
      <c r="BK684" s="19">
        <f t="shared" si="430"/>
        <v>7.4386684546817072E-2</v>
      </c>
      <c r="BL684" s="19">
        <f t="shared" si="430"/>
        <v>7.5136073203439305E-2</v>
      </c>
      <c r="BM684" s="19">
        <f t="shared" si="453"/>
        <v>7.4386684546817072E-2</v>
      </c>
      <c r="BN684" s="19">
        <f t="shared" si="434"/>
        <v>6.6656148931135126E-2</v>
      </c>
      <c r="BO684" s="19">
        <f t="shared" si="434"/>
        <v>5.2969945570718623E-2</v>
      </c>
      <c r="BP684" s="19">
        <f t="shared" si="434"/>
        <v>3.9244300702058844E-2</v>
      </c>
      <c r="BQ684" s="19">
        <f t="shared" si="434"/>
        <v>2.8082353869211957E-2</v>
      </c>
      <c r="BR684" s="19">
        <f t="shared" si="434"/>
        <v>2.3980437011911337E-2</v>
      </c>
      <c r="BS684" s="19">
        <f t="shared" si="434"/>
        <v>1.9720754121637613E-2</v>
      </c>
      <c r="BT684" s="19">
        <f t="shared" si="452"/>
        <v>1.3212905261497199E-2</v>
      </c>
      <c r="BV684" s="19">
        <f t="shared" si="460"/>
        <v>1.1095356877160736</v>
      </c>
      <c r="BW684" s="19">
        <f t="shared" si="461"/>
        <v>1.2165769550566715E-2</v>
      </c>
      <c r="BX684" s="19">
        <f t="shared" si="462"/>
        <v>1.2034484267646929E-2</v>
      </c>
      <c r="BY684" s="19">
        <f t="shared" si="420"/>
        <v>1.0415299111636252E-2</v>
      </c>
      <c r="BZ684" s="19">
        <f t="shared" si="420"/>
        <v>7.8771169751870821E-3</v>
      </c>
      <c r="CA684" s="19">
        <f t="shared" si="420"/>
        <v>1.2034484267646929E-2</v>
      </c>
      <c r="CB684" s="19">
        <f t="shared" si="420"/>
        <v>1.8511224891689642E-2</v>
      </c>
      <c r="CC684" s="19">
        <f t="shared" si="435"/>
        <v>3.6015929280994265E-2</v>
      </c>
      <c r="CD684" s="19">
        <f t="shared" si="436"/>
        <v>5.5402389392149136E-2</v>
      </c>
      <c r="CE684" s="19">
        <f t="shared" si="437"/>
        <v>6.2973174040523397E-2</v>
      </c>
      <c r="CF684" s="19">
        <f t="shared" si="438"/>
        <v>6.8180823596341519E-2</v>
      </c>
      <c r="CG684" s="19">
        <f t="shared" si="439"/>
        <v>7.3913614283838774E-2</v>
      </c>
      <c r="CH684" s="19">
        <f t="shared" si="440"/>
        <v>6.8005776552448466E-2</v>
      </c>
      <c r="CI684" s="19">
        <f t="shared" si="441"/>
        <v>7.1681764474202436E-2</v>
      </c>
      <c r="CJ684" s="19">
        <f t="shared" si="442"/>
        <v>8.1484398932213029E-2</v>
      </c>
      <c r="CK684" s="19">
        <f t="shared" si="443"/>
        <v>8.2534681195571308E-2</v>
      </c>
      <c r="CL684" s="19">
        <f t="shared" si="444"/>
        <v>8.3366154654063288E-2</v>
      </c>
      <c r="CM684" s="19">
        <f t="shared" si="445"/>
        <v>8.2534681195571308E-2</v>
      </c>
      <c r="CN684" s="19">
        <f t="shared" si="446"/>
        <v>7.3957376044812034E-2</v>
      </c>
      <c r="CO684" s="19">
        <f t="shared" si="447"/>
        <v>5.877204498709028E-2</v>
      </c>
      <c r="CP684" s="19">
        <f t="shared" si="448"/>
        <v>4.3542952168395252E-2</v>
      </c>
      <c r="CQ684" s="19">
        <f t="shared" si="449"/>
        <v>3.1158373812962232E-2</v>
      </c>
      <c r="CR684" s="19">
        <f t="shared" si="450"/>
        <v>2.6607150671743032E-2</v>
      </c>
      <c r="CS684" s="19">
        <f t="shared" si="451"/>
        <v>2.1880880486630783E-2</v>
      </c>
      <c r="CT684" s="19">
        <f t="shared" si="451"/>
        <v>1.4660189926042622E-2</v>
      </c>
    </row>
    <row r="685" spans="1:98" ht="12.75" customHeight="1" x14ac:dyDescent="0.2">
      <c r="A685" s="12">
        <f t="shared" si="416"/>
        <v>30085</v>
      </c>
      <c r="B685" s="13">
        <f t="shared" si="421"/>
        <v>5.2999999999999972</v>
      </c>
      <c r="C685" s="13">
        <v>50</v>
      </c>
      <c r="D685" s="13">
        <v>1</v>
      </c>
      <c r="E685" s="13" t="s">
        <v>270</v>
      </c>
      <c r="F685" s="7">
        <f t="shared" si="417"/>
        <v>19117.099999999991</v>
      </c>
      <c r="G685" s="7">
        <f t="shared" si="418"/>
        <v>21327.19999999999</v>
      </c>
      <c r="H685" s="17">
        <v>30085</v>
      </c>
      <c r="I685" s="17" t="s">
        <v>45</v>
      </c>
      <c r="J685" s="17" t="s">
        <v>46</v>
      </c>
      <c r="K685" s="17" t="s">
        <v>200</v>
      </c>
      <c r="L685" s="17">
        <v>34</v>
      </c>
      <c r="M685" s="17" t="s">
        <v>270</v>
      </c>
      <c r="N685" s="17">
        <v>37.5</v>
      </c>
      <c r="O685" s="17">
        <v>36.1</v>
      </c>
      <c r="P685" s="17">
        <v>41.4</v>
      </c>
      <c r="Q685" s="17" t="s">
        <v>270</v>
      </c>
      <c r="R685" s="17" t="s">
        <v>176</v>
      </c>
      <c r="S685" s="17" t="s">
        <v>233</v>
      </c>
      <c r="T685" s="17" t="s">
        <v>52</v>
      </c>
      <c r="U685" s="13">
        <v>3607</v>
      </c>
      <c r="V685" s="13">
        <v>4024</v>
      </c>
      <c r="W685" s="13">
        <v>55</v>
      </c>
      <c r="X685" s="13">
        <v>44</v>
      </c>
      <c r="Y685" s="13">
        <v>70</v>
      </c>
      <c r="Z685" s="13">
        <v>42</v>
      </c>
      <c r="AA685" s="13">
        <v>36</v>
      </c>
      <c r="AB685" s="13">
        <v>42</v>
      </c>
      <c r="AC685" s="13">
        <v>50</v>
      </c>
      <c r="AD685" s="13">
        <v>80</v>
      </c>
      <c r="AE685" s="13">
        <v>128</v>
      </c>
      <c r="AF685" s="13">
        <v>208</v>
      </c>
      <c r="AG685" s="13">
        <v>282</v>
      </c>
      <c r="AH685" s="13">
        <v>282</v>
      </c>
      <c r="AI685" s="13">
        <v>254</v>
      </c>
      <c r="AJ685" s="13">
        <v>298</v>
      </c>
      <c r="AK685" s="13">
        <v>311</v>
      </c>
      <c r="AL685" s="13">
        <v>330</v>
      </c>
      <c r="AM685" s="13">
        <v>348</v>
      </c>
      <c r="AN685" s="13">
        <v>317</v>
      </c>
      <c r="AO685" s="13">
        <v>250</v>
      </c>
      <c r="AP685" s="13">
        <v>219</v>
      </c>
      <c r="AQ685" s="13">
        <v>154</v>
      </c>
      <c r="AR685" s="13">
        <v>96</v>
      </c>
      <c r="AS685" s="13">
        <v>79</v>
      </c>
      <c r="AT685" s="13">
        <v>51</v>
      </c>
      <c r="AU685" s="18"/>
      <c r="AV685" s="19">
        <f t="shared" si="422"/>
        <v>0.89637176938369778</v>
      </c>
      <c r="AW685" s="19">
        <f t="shared" si="457"/>
        <v>1.3667992047713717E-2</v>
      </c>
      <c r="AX685" s="19">
        <f t="shared" si="458"/>
        <v>1.0934393638170975E-2</v>
      </c>
      <c r="AY685" s="19">
        <f t="shared" si="459"/>
        <v>1.7395626242544732E-2</v>
      </c>
      <c r="AZ685" s="19">
        <f t="shared" si="419"/>
        <v>1.0437375745526839E-2</v>
      </c>
      <c r="BA685" s="19">
        <f t="shared" si="419"/>
        <v>8.9463220675944331E-3</v>
      </c>
      <c r="BB685" s="19">
        <f t="shared" si="419"/>
        <v>1.0437375745526839E-2</v>
      </c>
      <c r="BC685" s="19">
        <f t="shared" si="419"/>
        <v>1.2425447316103381E-2</v>
      </c>
      <c r="BD685" s="19">
        <f t="shared" si="429"/>
        <v>1.9880715705765408E-2</v>
      </c>
      <c r="BE685" s="19">
        <f t="shared" si="429"/>
        <v>3.1809145129224649E-2</v>
      </c>
      <c r="BF685" s="19">
        <f t="shared" si="429"/>
        <v>5.168986083499006E-2</v>
      </c>
      <c r="BG685" s="19">
        <f t="shared" si="429"/>
        <v>7.0079522862823068E-2</v>
      </c>
      <c r="BH685" s="19">
        <f t="shared" si="463"/>
        <v>7.0079522862823068E-2</v>
      </c>
      <c r="BI685" s="19">
        <f t="shared" si="430"/>
        <v>6.312127236580517E-2</v>
      </c>
      <c r="BJ685" s="19">
        <f t="shared" si="430"/>
        <v>7.4055666003976145E-2</v>
      </c>
      <c r="BK685" s="19">
        <f t="shared" si="430"/>
        <v>7.7286282306163023E-2</v>
      </c>
      <c r="BL685" s="19">
        <f t="shared" si="430"/>
        <v>8.2007952286282312E-2</v>
      </c>
      <c r="BM685" s="19">
        <f t="shared" si="453"/>
        <v>8.6481113320079517E-2</v>
      </c>
      <c r="BN685" s="19">
        <f t="shared" si="434"/>
        <v>7.8777335984095434E-2</v>
      </c>
      <c r="BO685" s="19">
        <f t="shared" si="434"/>
        <v>6.2127236580516901E-2</v>
      </c>
      <c r="BP685" s="19">
        <f t="shared" si="434"/>
        <v>5.4423459244532804E-2</v>
      </c>
      <c r="BQ685" s="19">
        <f t="shared" si="434"/>
        <v>3.8270377733598412E-2</v>
      </c>
      <c r="BR685" s="19">
        <f t="shared" si="434"/>
        <v>2.3856858846918488E-2</v>
      </c>
      <c r="BS685" s="19">
        <f t="shared" si="434"/>
        <v>1.9632206759443341E-2</v>
      </c>
      <c r="BT685" s="19">
        <f t="shared" si="452"/>
        <v>1.2673956262425448E-2</v>
      </c>
      <c r="BV685" s="19">
        <f t="shared" si="460"/>
        <v>1.1156085389520376</v>
      </c>
      <c r="BW685" s="19">
        <f t="shared" si="461"/>
        <v>1.524812863875797E-2</v>
      </c>
      <c r="BX685" s="19">
        <f t="shared" si="462"/>
        <v>1.2198502911006376E-2</v>
      </c>
      <c r="BY685" s="19">
        <f t="shared" si="420"/>
        <v>1.9406709176601054E-2</v>
      </c>
      <c r="BZ685" s="19">
        <f t="shared" si="420"/>
        <v>1.1644025505960632E-2</v>
      </c>
      <c r="CA685" s="19">
        <f t="shared" si="420"/>
        <v>9.9805932908233995E-3</v>
      </c>
      <c r="CB685" s="19">
        <f t="shared" si="420"/>
        <v>1.1644025505960632E-2</v>
      </c>
      <c r="CC685" s="19">
        <f t="shared" si="435"/>
        <v>1.386193512614361E-2</v>
      </c>
      <c r="CD685" s="19">
        <f t="shared" si="436"/>
        <v>2.2179096201829774E-2</v>
      </c>
      <c r="CE685" s="19">
        <f t="shared" si="437"/>
        <v>3.5486553922927641E-2</v>
      </c>
      <c r="CF685" s="19">
        <f t="shared" si="438"/>
        <v>5.7665650124757419E-2</v>
      </c>
      <c r="CG685" s="19">
        <f t="shared" si="439"/>
        <v>7.8181314111449962E-2</v>
      </c>
      <c r="CH685" s="19">
        <f t="shared" si="440"/>
        <v>7.8181314111449962E-2</v>
      </c>
      <c r="CI685" s="19">
        <f t="shared" si="441"/>
        <v>7.0418630440809538E-2</v>
      </c>
      <c r="CJ685" s="19">
        <f t="shared" si="442"/>
        <v>8.2617133351815919E-2</v>
      </c>
      <c r="CK685" s="19">
        <f t="shared" si="443"/>
        <v>8.6221236484613245E-2</v>
      </c>
      <c r="CL685" s="19">
        <f t="shared" si="444"/>
        <v>9.1488771832547819E-2</v>
      </c>
      <c r="CM685" s="19">
        <f t="shared" si="445"/>
        <v>9.647906847795952E-2</v>
      </c>
      <c r="CN685" s="19">
        <f t="shared" si="446"/>
        <v>8.7884668699750479E-2</v>
      </c>
      <c r="CO685" s="19">
        <f t="shared" si="447"/>
        <v>6.9309675630718048E-2</v>
      </c>
      <c r="CP685" s="19">
        <f t="shared" si="448"/>
        <v>6.0715275852509007E-2</v>
      </c>
      <c r="CQ685" s="19">
        <f t="shared" si="449"/>
        <v>4.2694760188522321E-2</v>
      </c>
      <c r="CR685" s="19">
        <f t="shared" si="450"/>
        <v>2.6614915442195731E-2</v>
      </c>
      <c r="CS685" s="19">
        <f t="shared" si="451"/>
        <v>2.1901857499306902E-2</v>
      </c>
      <c r="CT685" s="19">
        <f t="shared" si="451"/>
        <v>1.4139173828666482E-2</v>
      </c>
    </row>
    <row r="686" spans="1:98" ht="12.75" customHeight="1" x14ac:dyDescent="0.2">
      <c r="A686" s="12">
        <f t="shared" si="416"/>
        <v>30085</v>
      </c>
      <c r="B686" s="13">
        <f t="shared" si="421"/>
        <v>5.2999999999999972</v>
      </c>
      <c r="C686" s="13">
        <v>52</v>
      </c>
      <c r="D686" s="13">
        <v>1</v>
      </c>
      <c r="E686" s="13" t="s">
        <v>270</v>
      </c>
      <c r="F686" s="7">
        <f t="shared" si="417"/>
        <v>19482.799999999988</v>
      </c>
      <c r="G686" s="7">
        <f t="shared" si="418"/>
        <v>21857.19999999999</v>
      </c>
      <c r="H686" s="17">
        <v>30085</v>
      </c>
      <c r="I686" s="17" t="s">
        <v>45</v>
      </c>
      <c r="J686" s="17" t="s">
        <v>46</v>
      </c>
      <c r="K686" s="17" t="s">
        <v>200</v>
      </c>
      <c r="L686" s="17">
        <v>34</v>
      </c>
      <c r="M686" s="17" t="s">
        <v>270</v>
      </c>
      <c r="N686" s="17">
        <v>37.5</v>
      </c>
      <c r="O686" s="17">
        <v>36.1</v>
      </c>
      <c r="P686" s="17">
        <v>41.4</v>
      </c>
      <c r="Q686" s="17" t="s">
        <v>270</v>
      </c>
      <c r="R686" s="17" t="s">
        <v>176</v>
      </c>
      <c r="S686" s="17" t="s">
        <v>233</v>
      </c>
      <c r="T686" s="17" t="s">
        <v>51</v>
      </c>
      <c r="U686" s="13">
        <v>3676</v>
      </c>
      <c r="V686" s="13">
        <v>4124</v>
      </c>
      <c r="W686" s="13">
        <v>49</v>
      </c>
      <c r="X686" s="13">
        <v>51</v>
      </c>
      <c r="Y686" s="13">
        <v>44</v>
      </c>
      <c r="Z686" s="13">
        <v>37</v>
      </c>
      <c r="AA686" s="13">
        <v>36</v>
      </c>
      <c r="AB686" s="13">
        <v>50</v>
      </c>
      <c r="AC686" s="13">
        <v>80</v>
      </c>
      <c r="AD686" s="13">
        <v>116</v>
      </c>
      <c r="AE686" s="13">
        <v>202</v>
      </c>
      <c r="AF686" s="13">
        <v>255</v>
      </c>
      <c r="AG686" s="13">
        <v>287</v>
      </c>
      <c r="AH686" s="13">
        <v>251</v>
      </c>
      <c r="AI686" s="13">
        <v>274</v>
      </c>
      <c r="AJ686" s="13">
        <v>307</v>
      </c>
      <c r="AK686" s="13">
        <v>314</v>
      </c>
      <c r="AL686" s="13">
        <v>313</v>
      </c>
      <c r="AM686" s="13">
        <v>304</v>
      </c>
      <c r="AN686" s="13">
        <v>278</v>
      </c>
      <c r="AO686" s="13">
        <v>253</v>
      </c>
      <c r="AP686" s="13">
        <v>194</v>
      </c>
      <c r="AQ686" s="13">
        <v>133</v>
      </c>
      <c r="AR686" s="13">
        <v>117</v>
      </c>
      <c r="AS686" s="13">
        <v>102</v>
      </c>
      <c r="AT686" s="13">
        <v>80</v>
      </c>
      <c r="AU686" s="18"/>
      <c r="AV686" s="19">
        <f t="shared" si="422"/>
        <v>0.89136760426770123</v>
      </c>
      <c r="AW686" s="19">
        <f t="shared" si="457"/>
        <v>1.1881668283220174E-2</v>
      </c>
      <c r="AX686" s="19">
        <f t="shared" si="458"/>
        <v>1.2366634335596509E-2</v>
      </c>
      <c r="AY686" s="19">
        <f t="shared" si="459"/>
        <v>1.066925315227934E-2</v>
      </c>
      <c r="AZ686" s="19">
        <f t="shared" si="419"/>
        <v>8.971871968962172E-3</v>
      </c>
      <c r="BA686" s="19">
        <f t="shared" si="419"/>
        <v>8.7293889427740058E-3</v>
      </c>
      <c r="BB686" s="19">
        <f t="shared" si="419"/>
        <v>1.2124151309408341E-2</v>
      </c>
      <c r="BC686" s="19">
        <f t="shared" si="419"/>
        <v>1.9398642095053348E-2</v>
      </c>
      <c r="BD686" s="19">
        <f t="shared" si="429"/>
        <v>2.8128031037827354E-2</v>
      </c>
      <c r="BE686" s="19">
        <f t="shared" si="429"/>
        <v>4.8981571290009698E-2</v>
      </c>
      <c r="BF686" s="19">
        <f t="shared" si="429"/>
        <v>6.1833171677982544E-2</v>
      </c>
      <c r="BG686" s="19">
        <f t="shared" si="429"/>
        <v>6.9592628516003882E-2</v>
      </c>
      <c r="BH686" s="19">
        <f t="shared" si="463"/>
        <v>6.0863239573229873E-2</v>
      </c>
      <c r="BI686" s="19">
        <f t="shared" si="430"/>
        <v>6.6440349175557717E-2</v>
      </c>
      <c r="BJ686" s="19">
        <f t="shared" si="430"/>
        <v>7.4442289039767212E-2</v>
      </c>
      <c r="BK686" s="19">
        <f t="shared" si="430"/>
        <v>7.6139670223084391E-2</v>
      </c>
      <c r="BL686" s="19">
        <f t="shared" si="430"/>
        <v>7.5897187196896213E-2</v>
      </c>
      <c r="BM686" s="19">
        <f t="shared" si="453"/>
        <v>7.3714839961202719E-2</v>
      </c>
      <c r="BN686" s="19">
        <f t="shared" si="434"/>
        <v>6.7410281280310375E-2</v>
      </c>
      <c r="BO686" s="19">
        <f t="shared" si="434"/>
        <v>6.1348205625606209E-2</v>
      </c>
      <c r="BP686" s="19">
        <f t="shared" si="434"/>
        <v>4.7041707080504362E-2</v>
      </c>
      <c r="BQ686" s="19">
        <f t="shared" si="434"/>
        <v>3.2250242483026187E-2</v>
      </c>
      <c r="BR686" s="19">
        <f t="shared" si="434"/>
        <v>2.8370514064015518E-2</v>
      </c>
      <c r="BS686" s="19">
        <f t="shared" si="434"/>
        <v>2.4733268671193017E-2</v>
      </c>
      <c r="BT686" s="19">
        <f t="shared" si="452"/>
        <v>1.9398642095053348E-2</v>
      </c>
      <c r="BV686" s="19">
        <f t="shared" si="460"/>
        <v>1.1218715995647444</v>
      </c>
      <c r="BW686" s="19">
        <f t="shared" si="461"/>
        <v>1.3329706202393906E-2</v>
      </c>
      <c r="BX686" s="19">
        <f t="shared" si="462"/>
        <v>1.3873775843307944E-2</v>
      </c>
      <c r="BY686" s="19">
        <f t="shared" si="420"/>
        <v>1.1969532100108813E-2</v>
      </c>
      <c r="BZ686" s="19">
        <f t="shared" si="420"/>
        <v>1.0065288356909684E-2</v>
      </c>
      <c r="CA686" s="19">
        <f t="shared" si="420"/>
        <v>9.7932535364526653E-3</v>
      </c>
      <c r="CB686" s="19">
        <f t="shared" si="420"/>
        <v>1.3601741022850925E-2</v>
      </c>
      <c r="CC686" s="19">
        <f t="shared" si="435"/>
        <v>2.176278563656148E-2</v>
      </c>
      <c r="CD686" s="19">
        <f t="shared" si="436"/>
        <v>3.1556039173014146E-2</v>
      </c>
      <c r="CE686" s="19">
        <f t="shared" si="437"/>
        <v>5.4951033732317738E-2</v>
      </c>
      <c r="CF686" s="19">
        <f t="shared" si="438"/>
        <v>6.9368879216539711E-2</v>
      </c>
      <c r="CG686" s="19">
        <f t="shared" si="439"/>
        <v>7.807399347116431E-2</v>
      </c>
      <c r="CH686" s="19">
        <f t="shared" si="440"/>
        <v>6.8280739934711648E-2</v>
      </c>
      <c r="CI686" s="19">
        <f t="shared" si="441"/>
        <v>7.4537540805223068E-2</v>
      </c>
      <c r="CJ686" s="19">
        <f t="shared" si="442"/>
        <v>8.3514689880304679E-2</v>
      </c>
      <c r="CK686" s="19">
        <f t="shared" si="443"/>
        <v>8.5418933623503807E-2</v>
      </c>
      <c r="CL686" s="19">
        <f t="shared" si="444"/>
        <v>8.5146898803046794E-2</v>
      </c>
      <c r="CM686" s="19">
        <f t="shared" si="445"/>
        <v>8.2698585418933629E-2</v>
      </c>
      <c r="CN686" s="19">
        <f t="shared" si="446"/>
        <v>7.5625680087051145E-2</v>
      </c>
      <c r="CO686" s="19">
        <f t="shared" si="447"/>
        <v>6.8824809575625687E-2</v>
      </c>
      <c r="CP686" s="19">
        <f t="shared" si="448"/>
        <v>5.2774755168661591E-2</v>
      </c>
      <c r="CQ686" s="19">
        <f t="shared" si="449"/>
        <v>3.6180631120783457E-2</v>
      </c>
      <c r="CR686" s="19">
        <f t="shared" si="450"/>
        <v>3.1828073993471165E-2</v>
      </c>
      <c r="CS686" s="19">
        <f t="shared" si="451"/>
        <v>2.7747551686615888E-2</v>
      </c>
      <c r="CT686" s="19">
        <f t="shared" si="451"/>
        <v>2.176278563656148E-2</v>
      </c>
    </row>
    <row r="687" spans="1:98" ht="12.75" customHeight="1" x14ac:dyDescent="0.2">
      <c r="A687" s="12">
        <f t="shared" si="416"/>
        <v>30086</v>
      </c>
      <c r="B687" s="13">
        <f t="shared" si="421"/>
        <v>5.2999999999999972</v>
      </c>
      <c r="C687" s="13">
        <v>50</v>
      </c>
      <c r="D687" s="13">
        <v>1</v>
      </c>
      <c r="E687" s="13" t="s">
        <v>270</v>
      </c>
      <c r="F687" s="7">
        <f t="shared" si="417"/>
        <v>13340.099999999993</v>
      </c>
      <c r="G687" s="7">
        <f t="shared" si="418"/>
        <v>14553.799999999992</v>
      </c>
      <c r="H687" s="17">
        <v>30086</v>
      </c>
      <c r="I687" s="17" t="s">
        <v>45</v>
      </c>
      <c r="J687" s="17" t="s">
        <v>46</v>
      </c>
      <c r="K687" s="17" t="s">
        <v>200</v>
      </c>
      <c r="L687" s="17">
        <v>34</v>
      </c>
      <c r="M687" s="17" t="s">
        <v>270</v>
      </c>
      <c r="N687" s="17">
        <v>37.5</v>
      </c>
      <c r="O687" s="17">
        <v>36.1</v>
      </c>
      <c r="P687" s="17">
        <v>41.4</v>
      </c>
      <c r="Q687" s="17" t="s">
        <v>270</v>
      </c>
      <c r="R687" s="17" t="s">
        <v>176</v>
      </c>
      <c r="S687" s="17" t="s">
        <v>231</v>
      </c>
      <c r="T687" s="17" t="s">
        <v>52</v>
      </c>
      <c r="U687" s="13">
        <v>2517</v>
      </c>
      <c r="V687" s="13">
        <v>2746</v>
      </c>
      <c r="W687" s="13">
        <v>47</v>
      </c>
      <c r="X687" s="13">
        <v>31</v>
      </c>
      <c r="Y687" s="13">
        <v>23</v>
      </c>
      <c r="Z687" s="13">
        <v>21</v>
      </c>
      <c r="AA687" s="13">
        <v>18</v>
      </c>
      <c r="AB687" s="13">
        <v>20</v>
      </c>
      <c r="AC687" s="13">
        <v>28</v>
      </c>
      <c r="AD687" s="13">
        <v>52</v>
      </c>
      <c r="AE687" s="13">
        <v>102</v>
      </c>
      <c r="AF687" s="13">
        <v>160</v>
      </c>
      <c r="AG687" s="13">
        <v>207</v>
      </c>
      <c r="AH687" s="13">
        <v>212</v>
      </c>
      <c r="AI687" s="13">
        <v>197</v>
      </c>
      <c r="AJ687" s="13">
        <v>215</v>
      </c>
      <c r="AK687" s="13">
        <v>231</v>
      </c>
      <c r="AL687" s="13">
        <v>236</v>
      </c>
      <c r="AM687" s="13">
        <v>235</v>
      </c>
      <c r="AN687" s="13">
        <v>220</v>
      </c>
      <c r="AO687" s="13">
        <v>162</v>
      </c>
      <c r="AP687" s="13">
        <v>111</v>
      </c>
      <c r="AQ687" s="13">
        <v>84</v>
      </c>
      <c r="AR687" s="13">
        <v>64</v>
      </c>
      <c r="AS687" s="13">
        <v>44</v>
      </c>
      <c r="AT687" s="13">
        <v>24</v>
      </c>
      <c r="AU687" s="18"/>
      <c r="AV687" s="19">
        <f t="shared" si="422"/>
        <v>0.91660597232337948</v>
      </c>
      <c r="AW687" s="19">
        <f t="shared" si="457"/>
        <v>1.7115804806991989E-2</v>
      </c>
      <c r="AX687" s="19">
        <f t="shared" si="458"/>
        <v>1.1289147851420248E-2</v>
      </c>
      <c r="AY687" s="19">
        <f t="shared" si="459"/>
        <v>8.3758193736343765E-3</v>
      </c>
      <c r="AZ687" s="19">
        <f t="shared" si="419"/>
        <v>7.64748725418791E-3</v>
      </c>
      <c r="BA687" s="19">
        <f t="shared" si="419"/>
        <v>6.5549890750182084E-3</v>
      </c>
      <c r="BB687" s="19">
        <f t="shared" si="419"/>
        <v>7.2833211944646759E-3</v>
      </c>
      <c r="BC687" s="19">
        <f t="shared" si="419"/>
        <v>1.0196649672250545E-2</v>
      </c>
      <c r="BD687" s="19">
        <f t="shared" si="429"/>
        <v>1.8936635105608158E-2</v>
      </c>
      <c r="BE687" s="19">
        <f t="shared" si="429"/>
        <v>3.7144938091769844E-2</v>
      </c>
      <c r="BF687" s="19">
        <f t="shared" si="429"/>
        <v>5.8266569555717407E-2</v>
      </c>
      <c r="BG687" s="19">
        <f t="shared" si="429"/>
        <v>7.5382374362709392E-2</v>
      </c>
      <c r="BH687" s="19">
        <f t="shared" si="463"/>
        <v>7.7203204661325561E-2</v>
      </c>
      <c r="BI687" s="19">
        <f t="shared" si="430"/>
        <v>7.1740713765477054E-2</v>
      </c>
      <c r="BJ687" s="19">
        <f t="shared" si="430"/>
        <v>7.8295702840495265E-2</v>
      </c>
      <c r="BK687" s="19">
        <f t="shared" si="430"/>
        <v>8.4122359796067012E-2</v>
      </c>
      <c r="BL687" s="19">
        <f t="shared" si="430"/>
        <v>8.5943190094683181E-2</v>
      </c>
      <c r="BM687" s="19">
        <f t="shared" si="453"/>
        <v>8.5579024034959941E-2</v>
      </c>
      <c r="BN687" s="19">
        <f t="shared" si="434"/>
        <v>8.0116533139111434E-2</v>
      </c>
      <c r="BO687" s="19">
        <f t="shared" si="434"/>
        <v>5.8994901675163872E-2</v>
      </c>
      <c r="BP687" s="19">
        <f t="shared" si="434"/>
        <v>4.042243262927895E-2</v>
      </c>
      <c r="BQ687" s="19">
        <f t="shared" si="434"/>
        <v>3.058994901675164E-2</v>
      </c>
      <c r="BR687" s="19">
        <f t="shared" si="434"/>
        <v>2.3306627822286964E-2</v>
      </c>
      <c r="BS687" s="19">
        <f t="shared" si="434"/>
        <v>1.6023306627822288E-2</v>
      </c>
      <c r="BT687" s="19">
        <f t="shared" si="452"/>
        <v>8.7399854333576107E-3</v>
      </c>
      <c r="BV687" s="19">
        <f t="shared" si="460"/>
        <v>1.0909813269765594</v>
      </c>
      <c r="BW687" s="19">
        <f t="shared" si="461"/>
        <v>1.8673023440603894E-2</v>
      </c>
      <c r="BX687" s="19">
        <f t="shared" si="462"/>
        <v>1.2316249503377036E-2</v>
      </c>
      <c r="BY687" s="19">
        <f t="shared" si="420"/>
        <v>9.1378625347636067E-3</v>
      </c>
      <c r="BZ687" s="19">
        <f t="shared" si="420"/>
        <v>8.3432657926102508E-3</v>
      </c>
      <c r="CA687" s="19">
        <f t="shared" si="420"/>
        <v>7.1513706793802142E-3</v>
      </c>
      <c r="CB687" s="19">
        <f t="shared" si="420"/>
        <v>7.9459674215335719E-3</v>
      </c>
      <c r="CC687" s="19">
        <f t="shared" si="435"/>
        <v>1.1124354390147001E-2</v>
      </c>
      <c r="CD687" s="19">
        <f t="shared" si="436"/>
        <v>2.0659515295987287E-2</v>
      </c>
      <c r="CE687" s="19">
        <f t="shared" si="437"/>
        <v>4.0524433849821219E-2</v>
      </c>
      <c r="CF687" s="19">
        <f t="shared" si="438"/>
        <v>6.3567739372268575E-2</v>
      </c>
      <c r="CG687" s="19">
        <f t="shared" si="439"/>
        <v>8.2240762812872473E-2</v>
      </c>
      <c r="CH687" s="19">
        <f t="shared" si="440"/>
        <v>8.4227254668255855E-2</v>
      </c>
      <c r="CI687" s="19">
        <f t="shared" si="441"/>
        <v>7.8267779102105681E-2</v>
      </c>
      <c r="CJ687" s="19">
        <f t="shared" si="442"/>
        <v>8.541914978148589E-2</v>
      </c>
      <c r="CK687" s="19">
        <f t="shared" si="443"/>
        <v>9.1775923718712751E-2</v>
      </c>
      <c r="CL687" s="19">
        <f t="shared" si="444"/>
        <v>9.3762415574096147E-2</v>
      </c>
      <c r="CM687" s="19">
        <f t="shared" si="445"/>
        <v>9.3365117203019474E-2</v>
      </c>
      <c r="CN687" s="19">
        <f t="shared" si="446"/>
        <v>8.7405641636869286E-2</v>
      </c>
      <c r="CO687" s="19">
        <f t="shared" si="447"/>
        <v>6.4362336114421936E-2</v>
      </c>
      <c r="CP687" s="19">
        <f t="shared" si="448"/>
        <v>4.4100119189511323E-2</v>
      </c>
      <c r="CQ687" s="19">
        <f t="shared" si="449"/>
        <v>3.3373063170441003E-2</v>
      </c>
      <c r="CR687" s="19">
        <f t="shared" si="450"/>
        <v>2.5427095748907429E-2</v>
      </c>
      <c r="CS687" s="19">
        <f t="shared" si="451"/>
        <v>1.7481128327373859E-2</v>
      </c>
      <c r="CT687" s="19">
        <f t="shared" si="451"/>
        <v>9.5351609058402856E-3</v>
      </c>
    </row>
    <row r="688" spans="1:98" ht="12.75" customHeight="1" x14ac:dyDescent="0.2">
      <c r="A688" s="12">
        <f t="shared" si="416"/>
        <v>30086</v>
      </c>
      <c r="B688" s="13">
        <f t="shared" si="421"/>
        <v>5.2999999999999972</v>
      </c>
      <c r="C688" s="13">
        <v>353</v>
      </c>
      <c r="D688" s="13">
        <v>1</v>
      </c>
      <c r="E688" s="13" t="s">
        <v>270</v>
      </c>
      <c r="F688" s="7">
        <f t="shared" si="417"/>
        <v>15457.07142857142</v>
      </c>
      <c r="G688" s="7">
        <f t="shared" si="418"/>
        <v>16492.085714285706</v>
      </c>
      <c r="H688" s="17">
        <v>30086</v>
      </c>
      <c r="I688" s="17" t="s">
        <v>45</v>
      </c>
      <c r="J688" s="17" t="s">
        <v>46</v>
      </c>
      <c r="K688" s="17" t="s">
        <v>200</v>
      </c>
      <c r="L688" s="17">
        <v>34</v>
      </c>
      <c r="M688" s="17" t="s">
        <v>270</v>
      </c>
      <c r="N688" s="17">
        <v>37.5</v>
      </c>
      <c r="O688" s="17">
        <v>36.1</v>
      </c>
      <c r="P688" s="17">
        <v>41.4</v>
      </c>
      <c r="Q688" s="17" t="s">
        <v>270</v>
      </c>
      <c r="R688" s="17" t="s">
        <v>176</v>
      </c>
      <c r="S688" s="17" t="s">
        <v>231</v>
      </c>
      <c r="T688" s="17" t="s">
        <v>49</v>
      </c>
      <c r="U688" s="20">
        <v>2916.4285714285716</v>
      </c>
      <c r="V688" s="20">
        <v>3111.7142857142858</v>
      </c>
      <c r="W688" s="20">
        <v>22.142857142857142</v>
      </c>
      <c r="X688" s="20">
        <v>13.285714285714286</v>
      </c>
      <c r="Y688" s="20">
        <v>9.5714285714285712</v>
      </c>
      <c r="Z688" s="20">
        <v>10.285714285714286</v>
      </c>
      <c r="AA688" s="20">
        <v>13.428571428571429</v>
      </c>
      <c r="AB688" s="20">
        <v>29.857142857142858</v>
      </c>
      <c r="AC688" s="20">
        <v>66.285714285714292</v>
      </c>
      <c r="AD688" s="20">
        <v>120.28571428571429</v>
      </c>
      <c r="AE688" s="20">
        <v>155</v>
      </c>
      <c r="AF688" s="20">
        <v>191.42857142857142</v>
      </c>
      <c r="AG688" s="20">
        <v>225.42857142857142</v>
      </c>
      <c r="AH688" s="20">
        <v>224.85714285714286</v>
      </c>
      <c r="AI688" s="20">
        <v>210.28571428571428</v>
      </c>
      <c r="AJ688" s="20">
        <v>221.71428571428572</v>
      </c>
      <c r="AK688" s="20">
        <v>239.42857142857142</v>
      </c>
      <c r="AL688" s="20">
        <v>265.57142857142856</v>
      </c>
      <c r="AM688" s="20">
        <v>283</v>
      </c>
      <c r="AN688" s="20">
        <v>251.85714285714286</v>
      </c>
      <c r="AO688" s="20">
        <v>178.57142857142858</v>
      </c>
      <c r="AP688" s="20">
        <v>118.57142857142857</v>
      </c>
      <c r="AQ688" s="20">
        <v>88.428571428571431</v>
      </c>
      <c r="AR688" s="20">
        <v>75.428571428571431</v>
      </c>
      <c r="AS688" s="20">
        <v>58.285714285714285</v>
      </c>
      <c r="AT688" s="20">
        <v>38.142857142857146</v>
      </c>
      <c r="AU688" s="18"/>
      <c r="AV688" s="19">
        <f t="shared" si="422"/>
        <v>0.93724175925075748</v>
      </c>
      <c r="AW688" s="19">
        <f t="shared" si="457"/>
        <v>7.1159673124598288E-3</v>
      </c>
      <c r="AX688" s="19">
        <f t="shared" si="458"/>
        <v>4.269580387475898E-3</v>
      </c>
      <c r="AY688" s="19">
        <f t="shared" si="459"/>
        <v>3.0759342576439259E-3</v>
      </c>
      <c r="AZ688" s="19">
        <f t="shared" si="419"/>
        <v>3.3054815903039206E-3</v>
      </c>
      <c r="BA688" s="19">
        <f t="shared" si="419"/>
        <v>4.3154898540078961E-3</v>
      </c>
      <c r="BB688" s="19">
        <f t="shared" si="419"/>
        <v>9.59507850518777E-3</v>
      </c>
      <c r="BC688" s="19">
        <f t="shared" si="419"/>
        <v>2.1301992470847492E-2</v>
      </c>
      <c r="BD688" s="19">
        <f t="shared" si="429"/>
        <v>3.8655770819943071E-2</v>
      </c>
      <c r="BE688" s="19">
        <f t="shared" si="429"/>
        <v>4.9811771187218801E-2</v>
      </c>
      <c r="BF688" s="19">
        <f t="shared" si="429"/>
        <v>6.1518685152878519E-2</v>
      </c>
      <c r="BG688" s="19">
        <f t="shared" si="429"/>
        <v>7.2445138187494262E-2</v>
      </c>
      <c r="BH688" s="19">
        <f t="shared" si="463"/>
        <v>7.2261500321366259E-2</v>
      </c>
      <c r="BI688" s="19">
        <f t="shared" si="430"/>
        <v>6.7578734735102369E-2</v>
      </c>
      <c r="BJ688" s="19">
        <f t="shared" si="430"/>
        <v>7.1251492057662291E-2</v>
      </c>
      <c r="BK688" s="19">
        <f t="shared" si="430"/>
        <v>7.6944265907630149E-2</v>
      </c>
      <c r="BL688" s="19">
        <f t="shared" si="430"/>
        <v>8.5345698282985938E-2</v>
      </c>
      <c r="BM688" s="19">
        <f t="shared" si="453"/>
        <v>9.0946653199889815E-2</v>
      </c>
      <c r="BN688" s="19">
        <f t="shared" si="434"/>
        <v>8.0938389495914059E-2</v>
      </c>
      <c r="BO688" s="19">
        <f t="shared" si="434"/>
        <v>5.7386833164998624E-2</v>
      </c>
      <c r="BP688" s="19">
        <f t="shared" si="434"/>
        <v>3.8104857221559083E-2</v>
      </c>
      <c r="BQ688" s="19">
        <f t="shared" si="434"/>
        <v>2.8417959783307318E-2</v>
      </c>
      <c r="BR688" s="19">
        <f t="shared" si="434"/>
        <v>2.4240198328895419E-2</v>
      </c>
      <c r="BS688" s="19">
        <f t="shared" si="434"/>
        <v>1.873106234505555E-2</v>
      </c>
      <c r="BT688" s="19">
        <f t="shared" si="452"/>
        <v>1.2257827564043706E-2</v>
      </c>
      <c r="BV688" s="19">
        <f t="shared" si="460"/>
        <v>1.0669605682096497</v>
      </c>
      <c r="BW688" s="19">
        <f t="shared" si="461"/>
        <v>7.5924565270634329E-3</v>
      </c>
      <c r="BX688" s="19">
        <f t="shared" si="462"/>
        <v>4.5554739162380602E-3</v>
      </c>
      <c r="BY688" s="19">
        <f t="shared" si="420"/>
        <v>3.2819005633112903E-3</v>
      </c>
      <c r="BZ688" s="19">
        <f t="shared" si="420"/>
        <v>3.526818515797208E-3</v>
      </c>
      <c r="CA688" s="19">
        <f t="shared" si="420"/>
        <v>4.6044575067352433E-3</v>
      </c>
      <c r="CB688" s="19">
        <f t="shared" si="420"/>
        <v>1.0237570413911339E-2</v>
      </c>
      <c r="CC688" s="19">
        <f t="shared" si="435"/>
        <v>2.2728385990693118E-2</v>
      </c>
      <c r="CD688" s="19">
        <f t="shared" si="436"/>
        <v>4.1244183198628458E-2</v>
      </c>
      <c r="CE688" s="19">
        <f t="shared" si="437"/>
        <v>5.3147195689444031E-2</v>
      </c>
      <c r="CF688" s="19">
        <f t="shared" si="438"/>
        <v>6.5638011266225801E-2</v>
      </c>
      <c r="CG688" s="19">
        <f t="shared" si="439"/>
        <v>7.7296105804555468E-2</v>
      </c>
      <c r="CH688" s="19">
        <f t="shared" si="440"/>
        <v>7.7100171442566742E-2</v>
      </c>
      <c r="CI688" s="19">
        <f t="shared" si="441"/>
        <v>7.210384521185402E-2</v>
      </c>
      <c r="CJ688" s="19">
        <f t="shared" si="442"/>
        <v>7.602253245162871E-2</v>
      </c>
      <c r="CK688" s="19">
        <f t="shared" si="443"/>
        <v>8.209649767327945E-2</v>
      </c>
      <c r="CL688" s="19">
        <f t="shared" si="444"/>
        <v>9.1060494734264016E-2</v>
      </c>
      <c r="CM688" s="19">
        <f t="shared" si="445"/>
        <v>9.7036492774920394E-2</v>
      </c>
      <c r="CN688" s="19">
        <f t="shared" si="446"/>
        <v>8.635807004653441E-2</v>
      </c>
      <c r="CO688" s="19">
        <f t="shared" si="447"/>
        <v>6.1229488121479304E-2</v>
      </c>
      <c r="CP688" s="19">
        <f t="shared" si="448"/>
        <v>4.0656380112662253E-2</v>
      </c>
      <c r="CQ688" s="19">
        <f t="shared" si="449"/>
        <v>3.032084251775655E-2</v>
      </c>
      <c r="CR688" s="19">
        <f t="shared" si="450"/>
        <v>2.5863335782512858E-2</v>
      </c>
      <c r="CS688" s="19">
        <f t="shared" si="451"/>
        <v>1.9985304922850843E-2</v>
      </c>
      <c r="CT688" s="19">
        <f t="shared" si="451"/>
        <v>1.307861866274798E-2</v>
      </c>
    </row>
    <row r="689" spans="1:98" ht="12.75" customHeight="1" x14ac:dyDescent="0.2">
      <c r="A689" s="12">
        <f t="shared" si="416"/>
        <v>30086</v>
      </c>
      <c r="B689" s="13">
        <f t="shared" si="421"/>
        <v>5.2999999999999972</v>
      </c>
      <c r="C689" s="13">
        <v>253</v>
      </c>
      <c r="D689" s="13">
        <v>1</v>
      </c>
      <c r="E689" s="13" t="s">
        <v>270</v>
      </c>
      <c r="F689" s="7">
        <f t="shared" si="417"/>
        <v>15786.579999999991</v>
      </c>
      <c r="G689" s="7">
        <f t="shared" si="418"/>
        <v>16681.21999999999</v>
      </c>
      <c r="H689" s="17">
        <v>30086</v>
      </c>
      <c r="I689" s="17" t="s">
        <v>45</v>
      </c>
      <c r="J689" s="17" t="s">
        <v>46</v>
      </c>
      <c r="K689" s="17" t="s">
        <v>200</v>
      </c>
      <c r="L689" s="17">
        <v>34</v>
      </c>
      <c r="M689" s="17" t="s">
        <v>270</v>
      </c>
      <c r="N689" s="17">
        <v>37.5</v>
      </c>
      <c r="O689" s="17">
        <v>36.1</v>
      </c>
      <c r="P689" s="17">
        <v>41.4</v>
      </c>
      <c r="Q689" s="17" t="s">
        <v>270</v>
      </c>
      <c r="R689" s="17" t="s">
        <v>176</v>
      </c>
      <c r="S689" s="17" t="s">
        <v>231</v>
      </c>
      <c r="T689" s="17" t="s">
        <v>50</v>
      </c>
      <c r="U689" s="20">
        <v>2978.6</v>
      </c>
      <c r="V689" s="20">
        <v>3147.4</v>
      </c>
      <c r="W689" s="20">
        <v>14.4</v>
      </c>
      <c r="X689" s="20">
        <v>8.1999999999999993</v>
      </c>
      <c r="Y689" s="20">
        <v>5.8</v>
      </c>
      <c r="Z689" s="20">
        <v>7.4</v>
      </c>
      <c r="AA689" s="20">
        <v>12.4</v>
      </c>
      <c r="AB689" s="20">
        <v>33.6</v>
      </c>
      <c r="AC689" s="20">
        <v>79</v>
      </c>
      <c r="AD689" s="20">
        <v>141.80000000000001</v>
      </c>
      <c r="AE689" s="20">
        <v>169.2</v>
      </c>
      <c r="AF689" s="20">
        <v>197</v>
      </c>
      <c r="AG689" s="20">
        <v>227.6</v>
      </c>
      <c r="AH689" s="20">
        <v>225.2</v>
      </c>
      <c r="AI689" s="20">
        <v>209.6</v>
      </c>
      <c r="AJ689" s="20">
        <v>218.2</v>
      </c>
      <c r="AK689" s="20">
        <v>236.2</v>
      </c>
      <c r="AL689" s="20">
        <v>270.8</v>
      </c>
      <c r="AM689" s="20">
        <v>293.8</v>
      </c>
      <c r="AN689" s="20">
        <v>254.4</v>
      </c>
      <c r="AO689" s="20">
        <v>177.8</v>
      </c>
      <c r="AP689" s="20">
        <v>118.2</v>
      </c>
      <c r="AQ689" s="20">
        <v>87</v>
      </c>
      <c r="AR689" s="20">
        <v>73</v>
      </c>
      <c r="AS689" s="20">
        <v>53.6</v>
      </c>
      <c r="AT689" s="20">
        <v>33.200000000000003</v>
      </c>
      <c r="AU689" s="18"/>
      <c r="AV689" s="19">
        <f t="shared" si="422"/>
        <v>0.94636843108597568</v>
      </c>
      <c r="AW689" s="19">
        <f t="shared" si="457"/>
        <v>4.5752049310542036E-3</v>
      </c>
      <c r="AX689" s="19">
        <f t="shared" si="458"/>
        <v>2.6053250301836433E-3</v>
      </c>
      <c r="AY689" s="19">
        <f t="shared" si="459"/>
        <v>1.842790875007943E-3</v>
      </c>
      <c r="AZ689" s="19">
        <f t="shared" si="419"/>
        <v>2.3511469784584104E-3</v>
      </c>
      <c r="BA689" s="19">
        <f t="shared" si="419"/>
        <v>3.9397598017411198E-3</v>
      </c>
      <c r="BB689" s="19">
        <f t="shared" si="419"/>
        <v>1.0675478172459809E-2</v>
      </c>
      <c r="BC689" s="19">
        <f t="shared" si="419"/>
        <v>2.5100082607866812E-2</v>
      </c>
      <c r="BD689" s="19">
        <f t="shared" si="429"/>
        <v>4.5053059668297646E-2</v>
      </c>
      <c r="BE689" s="19">
        <f t="shared" si="429"/>
        <v>5.3758657939886885E-2</v>
      </c>
      <c r="BF689" s="19">
        <f t="shared" si="429"/>
        <v>6.2591345237338752E-2</v>
      </c>
      <c r="BG689" s="19">
        <f t="shared" si="429"/>
        <v>7.2313655715828928E-2</v>
      </c>
      <c r="BH689" s="19">
        <f t="shared" si="463"/>
        <v>7.1551121560653227E-2</v>
      </c>
      <c r="BI689" s="19">
        <f t="shared" si="430"/>
        <v>6.6594649552011179E-2</v>
      </c>
      <c r="BJ689" s="19">
        <f t="shared" si="430"/>
        <v>6.9327063608057432E-2</v>
      </c>
      <c r="BK689" s="19">
        <f t="shared" si="430"/>
        <v>7.5046069771875196E-2</v>
      </c>
      <c r="BL689" s="19">
        <f t="shared" si="430"/>
        <v>8.6039270508991544E-2</v>
      </c>
      <c r="BM689" s="19">
        <f t="shared" si="453"/>
        <v>9.3346889496092017E-2</v>
      </c>
      <c r="BN689" s="19">
        <f t="shared" si="434"/>
        <v>8.0828620448624267E-2</v>
      </c>
      <c r="BO689" s="19">
        <f t="shared" si="434"/>
        <v>5.6491071995933152E-2</v>
      </c>
      <c r="BP689" s="19">
        <f t="shared" si="434"/>
        <v>3.7554807142403251E-2</v>
      </c>
      <c r="BQ689" s="19">
        <f t="shared" si="434"/>
        <v>2.7641863125119147E-2</v>
      </c>
      <c r="BR689" s="19">
        <f t="shared" si="434"/>
        <v>2.3193747219927559E-2</v>
      </c>
      <c r="BS689" s="19">
        <f t="shared" si="434"/>
        <v>1.7029929465590645E-2</v>
      </c>
      <c r="BT689" s="19">
        <f t="shared" si="452"/>
        <v>1.0548389146597193E-2</v>
      </c>
      <c r="BV689" s="19">
        <f t="shared" si="460"/>
        <v>1.0566709192237964</v>
      </c>
      <c r="BW689" s="19">
        <f t="shared" si="461"/>
        <v>4.8344860001342917E-3</v>
      </c>
      <c r="BX689" s="19">
        <f t="shared" si="462"/>
        <v>2.7529711945209158E-3</v>
      </c>
      <c r="BY689" s="19">
        <f t="shared" si="420"/>
        <v>1.9472235278318673E-3</v>
      </c>
      <c r="BZ689" s="19">
        <f t="shared" si="420"/>
        <v>2.4843886389578997E-3</v>
      </c>
      <c r="CA689" s="19">
        <f t="shared" si="420"/>
        <v>4.163029611226751E-3</v>
      </c>
      <c r="CB689" s="19">
        <f t="shared" si="420"/>
        <v>1.128046733364668E-2</v>
      </c>
      <c r="CC689" s="19">
        <f t="shared" si="435"/>
        <v>2.6522527361847847E-2</v>
      </c>
      <c r="CD689" s="19">
        <f t="shared" si="436"/>
        <v>4.7606257973544626E-2</v>
      </c>
      <c r="CE689" s="19">
        <f t="shared" si="437"/>
        <v>5.680521050157792E-2</v>
      </c>
      <c r="CF689" s="19">
        <f t="shared" si="438"/>
        <v>6.6138454307392736E-2</v>
      </c>
      <c r="CG689" s="19">
        <f t="shared" si="439"/>
        <v>7.6411737057678106E-2</v>
      </c>
      <c r="CH689" s="19">
        <f t="shared" si="440"/>
        <v>7.5605989390989059E-2</v>
      </c>
      <c r="CI689" s="19">
        <f t="shared" si="441"/>
        <v>7.0368629557510234E-2</v>
      </c>
      <c r="CJ689" s="19">
        <f t="shared" si="442"/>
        <v>7.3255892029812655E-2</v>
      </c>
      <c r="CK689" s="19">
        <f t="shared" si="443"/>
        <v>7.9298999529980527E-2</v>
      </c>
      <c r="CL689" s="19">
        <f t="shared" si="444"/>
        <v>9.0915195058080989E-2</v>
      </c>
      <c r="CM689" s="19">
        <f t="shared" si="445"/>
        <v>9.8636943530517704E-2</v>
      </c>
      <c r="CN689" s="19">
        <f t="shared" si="446"/>
        <v>8.5409252669039148E-2</v>
      </c>
      <c r="CO689" s="19">
        <f t="shared" si="447"/>
        <v>5.9692472973880355E-2</v>
      </c>
      <c r="CP689" s="19">
        <f t="shared" si="448"/>
        <v>3.9683072584435646E-2</v>
      </c>
      <c r="CQ689" s="19">
        <f t="shared" si="449"/>
        <v>2.920835291747801E-2</v>
      </c>
      <c r="CR689" s="19">
        <f t="shared" si="450"/>
        <v>2.4508158195125227E-2</v>
      </c>
      <c r="CS689" s="19">
        <f t="shared" si="451"/>
        <v>1.7995031222722085E-2</v>
      </c>
      <c r="CT689" s="19">
        <f t="shared" si="451"/>
        <v>1.1146176055865173E-2</v>
      </c>
    </row>
    <row r="690" spans="1:98" ht="12.75" customHeight="1" x14ac:dyDescent="0.2">
      <c r="A690" s="12">
        <f t="shared" si="416"/>
        <v>30086</v>
      </c>
      <c r="B690" s="13">
        <f t="shared" si="421"/>
        <v>5.2999999999999972</v>
      </c>
      <c r="C690" s="13">
        <v>50</v>
      </c>
      <c r="D690" s="13">
        <v>1</v>
      </c>
      <c r="E690" s="13" t="s">
        <v>270</v>
      </c>
      <c r="F690" s="7">
        <f t="shared" si="417"/>
        <v>15926.499999999991</v>
      </c>
      <c r="G690" s="7">
        <f t="shared" si="418"/>
        <v>17484.69999999999</v>
      </c>
      <c r="H690" s="17">
        <v>30086</v>
      </c>
      <c r="I690" s="17" t="s">
        <v>45</v>
      </c>
      <c r="J690" s="17" t="s">
        <v>46</v>
      </c>
      <c r="K690" s="17" t="s">
        <v>200</v>
      </c>
      <c r="L690" s="17">
        <v>34</v>
      </c>
      <c r="M690" s="17" t="s">
        <v>270</v>
      </c>
      <c r="N690" s="17">
        <v>37.5</v>
      </c>
      <c r="O690" s="17">
        <v>36.1</v>
      </c>
      <c r="P690" s="17">
        <v>41.4</v>
      </c>
      <c r="Q690" s="17" t="s">
        <v>270</v>
      </c>
      <c r="R690" s="17" t="s">
        <v>176</v>
      </c>
      <c r="S690" s="17" t="s">
        <v>231</v>
      </c>
      <c r="T690" s="17" t="s">
        <v>51</v>
      </c>
      <c r="U690" s="13">
        <v>3005</v>
      </c>
      <c r="V690" s="13">
        <v>3299</v>
      </c>
      <c r="W690" s="13">
        <v>36</v>
      </c>
      <c r="X690" s="13">
        <v>21</v>
      </c>
      <c r="Y690" s="13">
        <v>15</v>
      </c>
      <c r="Z690" s="13">
        <v>14</v>
      </c>
      <c r="AA690" s="13">
        <v>14</v>
      </c>
      <c r="AB690" s="13">
        <v>21</v>
      </c>
      <c r="AC690" s="13">
        <v>41</v>
      </c>
      <c r="AD690" s="13">
        <v>81</v>
      </c>
      <c r="AE690" s="13">
        <v>137</v>
      </c>
      <c r="AF690" s="13">
        <v>195</v>
      </c>
      <c r="AG690" s="13">
        <v>233</v>
      </c>
      <c r="AH690" s="13">
        <v>236</v>
      </c>
      <c r="AI690" s="13">
        <v>227</v>
      </c>
      <c r="AJ690" s="13">
        <v>246</v>
      </c>
      <c r="AK690" s="13">
        <v>264</v>
      </c>
      <c r="AL690" s="13">
        <v>269</v>
      </c>
      <c r="AM690" s="13">
        <v>277</v>
      </c>
      <c r="AN690" s="13">
        <v>271</v>
      </c>
      <c r="AO690" s="13">
        <v>199</v>
      </c>
      <c r="AP690" s="13">
        <v>128</v>
      </c>
      <c r="AQ690" s="13">
        <v>100</v>
      </c>
      <c r="AR690" s="13">
        <v>99</v>
      </c>
      <c r="AS690" s="13">
        <v>96</v>
      </c>
      <c r="AT690" s="13">
        <v>77</v>
      </c>
      <c r="AU690" s="18"/>
      <c r="AV690" s="19">
        <f t="shared" si="422"/>
        <v>0.91088208548044858</v>
      </c>
      <c r="AW690" s="19">
        <f t="shared" si="457"/>
        <v>1.0912397696271597E-2</v>
      </c>
      <c r="AX690" s="19">
        <f t="shared" si="458"/>
        <v>6.3655653228250984E-3</v>
      </c>
      <c r="AY690" s="19">
        <f t="shared" si="459"/>
        <v>4.5468323734464992E-3</v>
      </c>
      <c r="AZ690" s="19">
        <f t="shared" si="419"/>
        <v>4.243710215216732E-3</v>
      </c>
      <c r="BA690" s="19">
        <f t="shared" si="419"/>
        <v>4.243710215216732E-3</v>
      </c>
      <c r="BB690" s="19">
        <f t="shared" si="419"/>
        <v>6.3655653228250984E-3</v>
      </c>
      <c r="BC690" s="19">
        <f t="shared" si="419"/>
        <v>1.2428008487420431E-2</v>
      </c>
      <c r="BD690" s="19">
        <f t="shared" si="429"/>
        <v>2.4552894816611093E-2</v>
      </c>
      <c r="BE690" s="19">
        <f t="shared" si="429"/>
        <v>4.1527735677478021E-2</v>
      </c>
      <c r="BF690" s="19">
        <f t="shared" si="429"/>
        <v>5.9108820854804484E-2</v>
      </c>
      <c r="BG690" s="19">
        <f t="shared" si="429"/>
        <v>7.0627462867535615E-2</v>
      </c>
      <c r="BH690" s="19">
        <f t="shared" si="463"/>
        <v>7.1536829342224911E-2</v>
      </c>
      <c r="BI690" s="19">
        <f t="shared" si="430"/>
        <v>6.8808729918157022E-2</v>
      </c>
      <c r="BJ690" s="19">
        <f t="shared" si="430"/>
        <v>7.456805092452258E-2</v>
      </c>
      <c r="BK690" s="19">
        <f t="shared" si="430"/>
        <v>8.0024249772658387E-2</v>
      </c>
      <c r="BL690" s="19">
        <f t="shared" si="430"/>
        <v>8.1539860563807215E-2</v>
      </c>
      <c r="BM690" s="19">
        <f t="shared" si="453"/>
        <v>8.3964837829645353E-2</v>
      </c>
      <c r="BN690" s="19">
        <f t="shared" si="434"/>
        <v>8.2146104880266746E-2</v>
      </c>
      <c r="BO690" s="19">
        <f t="shared" si="434"/>
        <v>6.0321309487723553E-2</v>
      </c>
      <c r="BP690" s="19">
        <f t="shared" si="434"/>
        <v>3.8799636253410125E-2</v>
      </c>
      <c r="BQ690" s="19">
        <f t="shared" si="434"/>
        <v>3.0312215822976659E-2</v>
      </c>
      <c r="BR690" s="19">
        <f t="shared" si="434"/>
        <v>3.0009093664746894E-2</v>
      </c>
      <c r="BS690" s="19">
        <f t="shared" si="434"/>
        <v>2.9099727190057594E-2</v>
      </c>
      <c r="BT690" s="19">
        <f t="shared" si="452"/>
        <v>2.3340406183692028E-2</v>
      </c>
      <c r="BV690" s="19">
        <f t="shared" si="460"/>
        <v>1.0978369384359401</v>
      </c>
      <c r="BW690" s="19">
        <f t="shared" si="461"/>
        <v>1.1980033277870216E-2</v>
      </c>
      <c r="BX690" s="19">
        <f t="shared" si="462"/>
        <v>6.9883527454242932E-3</v>
      </c>
      <c r="BY690" s="19">
        <f t="shared" si="420"/>
        <v>4.9916805324459234E-3</v>
      </c>
      <c r="BZ690" s="19">
        <f t="shared" si="420"/>
        <v>4.6589018302828616E-3</v>
      </c>
      <c r="CA690" s="19">
        <f t="shared" si="420"/>
        <v>4.6589018302828616E-3</v>
      </c>
      <c r="CB690" s="19">
        <f t="shared" si="420"/>
        <v>6.9883527454242932E-3</v>
      </c>
      <c r="CC690" s="19">
        <f t="shared" si="435"/>
        <v>1.3643926788685524E-2</v>
      </c>
      <c r="CD690" s="19">
        <f t="shared" si="436"/>
        <v>2.6955074875207988E-2</v>
      </c>
      <c r="CE690" s="19">
        <f t="shared" si="437"/>
        <v>4.5590682196339431E-2</v>
      </c>
      <c r="CF690" s="19">
        <f t="shared" si="438"/>
        <v>6.4891846921797003E-2</v>
      </c>
      <c r="CG690" s="19">
        <f t="shared" si="439"/>
        <v>7.7537437603993342E-2</v>
      </c>
      <c r="CH690" s="19">
        <f t="shared" si="440"/>
        <v>7.8535773710482523E-2</v>
      </c>
      <c r="CI690" s="19">
        <f t="shared" si="441"/>
        <v>7.554076539101498E-2</v>
      </c>
      <c r="CJ690" s="19">
        <f t="shared" si="442"/>
        <v>8.186356073211315E-2</v>
      </c>
      <c r="CK690" s="19">
        <f t="shared" si="443"/>
        <v>8.785357737104825E-2</v>
      </c>
      <c r="CL690" s="19">
        <f t="shared" si="444"/>
        <v>8.9517470881863556E-2</v>
      </c>
      <c r="CM690" s="19">
        <f t="shared" si="445"/>
        <v>9.2179700499168057E-2</v>
      </c>
      <c r="CN690" s="19">
        <f t="shared" si="446"/>
        <v>9.0183028286189681E-2</v>
      </c>
      <c r="CO690" s="19">
        <f t="shared" si="447"/>
        <v>6.6222961730449253E-2</v>
      </c>
      <c r="CP690" s="19">
        <f t="shared" si="448"/>
        <v>4.2595673876871881E-2</v>
      </c>
      <c r="CQ690" s="19">
        <f t="shared" si="449"/>
        <v>3.3277870216306155E-2</v>
      </c>
      <c r="CR690" s="19">
        <f t="shared" si="450"/>
        <v>3.2945091514143092E-2</v>
      </c>
      <c r="CS690" s="19">
        <f t="shared" si="451"/>
        <v>3.1946755407653911E-2</v>
      </c>
      <c r="CT690" s="19">
        <f t="shared" si="451"/>
        <v>2.5623960066555741E-2</v>
      </c>
    </row>
    <row r="691" spans="1:98" ht="12.75" customHeight="1" x14ac:dyDescent="0.2">
      <c r="A691" s="12">
        <f t="shared" si="416"/>
        <v>30087</v>
      </c>
      <c r="B691" s="13">
        <f t="shared" si="421"/>
        <v>1.5</v>
      </c>
      <c r="C691" s="13">
        <v>49</v>
      </c>
      <c r="D691" s="13">
        <v>2</v>
      </c>
      <c r="E691" s="13" t="s">
        <v>271</v>
      </c>
      <c r="F691" s="7">
        <f t="shared" si="417"/>
        <v>9604.5</v>
      </c>
      <c r="G691" s="7">
        <f t="shared" si="418"/>
        <v>10456.5</v>
      </c>
      <c r="H691" s="17">
        <v>30087</v>
      </c>
      <c r="I691" s="17" t="s">
        <v>45</v>
      </c>
      <c r="J691" s="17" t="s">
        <v>46</v>
      </c>
      <c r="K691" s="17" t="s">
        <v>200</v>
      </c>
      <c r="L691" s="17">
        <v>36</v>
      </c>
      <c r="M691" s="17" t="s">
        <v>270</v>
      </c>
      <c r="N691" s="17">
        <v>13.3</v>
      </c>
      <c r="O691" s="17">
        <v>13.2</v>
      </c>
      <c r="P691" s="17">
        <v>14.7</v>
      </c>
      <c r="Q691" s="17" t="s">
        <v>270</v>
      </c>
      <c r="R691" s="17" t="s">
        <v>241</v>
      </c>
      <c r="S691" s="17" t="s">
        <v>177</v>
      </c>
      <c r="T691" s="17" t="s">
        <v>52</v>
      </c>
      <c r="U691" s="13">
        <v>6403</v>
      </c>
      <c r="V691" s="13">
        <v>6971</v>
      </c>
      <c r="W691" s="13">
        <v>124</v>
      </c>
      <c r="X691" s="13">
        <v>96</v>
      </c>
      <c r="Y691" s="13">
        <v>77</v>
      </c>
      <c r="Z691" s="13">
        <v>58</v>
      </c>
      <c r="AA691" s="13">
        <v>50</v>
      </c>
      <c r="AB691" s="13">
        <v>64</v>
      </c>
      <c r="AC691" s="13">
        <v>105</v>
      </c>
      <c r="AD691" s="13">
        <v>191</v>
      </c>
      <c r="AE691" s="13">
        <v>310</v>
      </c>
      <c r="AF691" s="13">
        <v>442</v>
      </c>
      <c r="AG691" s="13">
        <v>548</v>
      </c>
      <c r="AH691" s="13">
        <v>452</v>
      </c>
      <c r="AI691" s="13">
        <v>458</v>
      </c>
      <c r="AJ691" s="13">
        <v>516</v>
      </c>
      <c r="AK691" s="13">
        <v>520</v>
      </c>
      <c r="AL691" s="13">
        <v>580</v>
      </c>
      <c r="AM691" s="13">
        <v>650</v>
      </c>
      <c r="AN691" s="13">
        <v>564</v>
      </c>
      <c r="AO691" s="13">
        <v>429</v>
      </c>
      <c r="AP691" s="13">
        <v>306</v>
      </c>
      <c r="AQ691" s="13">
        <v>205</v>
      </c>
      <c r="AR691" s="13">
        <v>126</v>
      </c>
      <c r="AS691" s="13">
        <v>67</v>
      </c>
      <c r="AT691" s="13">
        <v>34</v>
      </c>
      <c r="AU691" s="18"/>
      <c r="AV691" s="19">
        <f t="shared" si="422"/>
        <v>0.91851958112179033</v>
      </c>
      <c r="AW691" s="19">
        <f t="shared" si="457"/>
        <v>1.778797876918663E-2</v>
      </c>
      <c r="AX691" s="19">
        <f t="shared" si="458"/>
        <v>1.3771338401950939E-2</v>
      </c>
      <c r="AY691" s="19">
        <f t="shared" si="459"/>
        <v>1.1045761009898149E-2</v>
      </c>
      <c r="AZ691" s="19">
        <f t="shared" si="419"/>
        <v>8.32018361784536E-3</v>
      </c>
      <c r="BA691" s="19">
        <f t="shared" si="419"/>
        <v>7.1725720843494479E-3</v>
      </c>
      <c r="BB691" s="19">
        <f t="shared" si="419"/>
        <v>9.1808922679672937E-3</v>
      </c>
      <c r="BC691" s="19">
        <f t="shared" si="419"/>
        <v>1.5062401377133839E-2</v>
      </c>
      <c r="BD691" s="19">
        <f t="shared" si="429"/>
        <v>2.7399225362214889E-2</v>
      </c>
      <c r="BE691" s="19">
        <f t="shared" si="429"/>
        <v>4.4469946922966574E-2</v>
      </c>
      <c r="BF691" s="19">
        <f t="shared" si="429"/>
        <v>6.3405537225649122E-2</v>
      </c>
      <c r="BG691" s="19">
        <f t="shared" si="429"/>
        <v>7.8611390044469945E-2</v>
      </c>
      <c r="BH691" s="19">
        <f t="shared" si="463"/>
        <v>6.4840051642519006E-2</v>
      </c>
      <c r="BI691" s="19">
        <f t="shared" si="430"/>
        <v>6.5700760292640936E-2</v>
      </c>
      <c r="BJ691" s="19">
        <f t="shared" si="430"/>
        <v>7.4020943910486303E-2</v>
      </c>
      <c r="BK691" s="19">
        <f t="shared" si="430"/>
        <v>7.4594749677234257E-2</v>
      </c>
      <c r="BL691" s="19">
        <f t="shared" si="430"/>
        <v>8.32018361784536E-2</v>
      </c>
      <c r="BM691" s="19">
        <f t="shared" si="453"/>
        <v>9.3243437096542814E-2</v>
      </c>
      <c r="BN691" s="19">
        <f t="shared" si="434"/>
        <v>8.0906613111461773E-2</v>
      </c>
      <c r="BO691" s="19">
        <f t="shared" si="434"/>
        <v>6.154066848371826E-2</v>
      </c>
      <c r="BP691" s="19">
        <f t="shared" si="434"/>
        <v>4.3896141156218621E-2</v>
      </c>
      <c r="BQ691" s="19">
        <f t="shared" si="434"/>
        <v>2.9407545545832737E-2</v>
      </c>
      <c r="BR691" s="19">
        <f t="shared" si="434"/>
        <v>1.8074881652560607E-2</v>
      </c>
      <c r="BS691" s="19">
        <f t="shared" si="434"/>
        <v>9.6112465930282606E-3</v>
      </c>
      <c r="BT691" s="19">
        <f t="shared" si="452"/>
        <v>4.8773490173576245E-3</v>
      </c>
      <c r="BV691" s="19">
        <f t="shared" si="460"/>
        <v>1.0887084179290958</v>
      </c>
      <c r="BW691" s="19">
        <f t="shared" si="461"/>
        <v>1.936592222395752E-2</v>
      </c>
      <c r="BX691" s="19">
        <f t="shared" si="462"/>
        <v>1.499297204435421E-2</v>
      </c>
      <c r="BY691" s="19">
        <f t="shared" si="420"/>
        <v>1.2025612993909106E-2</v>
      </c>
      <c r="BZ691" s="19">
        <f t="shared" si="420"/>
        <v>9.0582539434640019E-3</v>
      </c>
      <c r="CA691" s="19">
        <f t="shared" si="420"/>
        <v>7.8088396064344839E-3</v>
      </c>
      <c r="CB691" s="19">
        <f t="shared" si="420"/>
        <v>9.9953146962361399E-3</v>
      </c>
      <c r="CC691" s="19">
        <f t="shared" si="435"/>
        <v>1.6398563173512418E-2</v>
      </c>
      <c r="CD691" s="19">
        <f t="shared" si="436"/>
        <v>2.982976729657973E-2</v>
      </c>
      <c r="CE691" s="19">
        <f t="shared" si="437"/>
        <v>4.8414805559893803E-2</v>
      </c>
      <c r="CF691" s="19">
        <f t="shared" si="438"/>
        <v>6.9030142120880836E-2</v>
      </c>
      <c r="CG691" s="19">
        <f t="shared" si="439"/>
        <v>8.5584882086521943E-2</v>
      </c>
      <c r="CH691" s="19">
        <f t="shared" si="440"/>
        <v>7.0591910042167735E-2</v>
      </c>
      <c r="CI691" s="19">
        <f t="shared" si="441"/>
        <v>7.1528970794939875E-2</v>
      </c>
      <c r="CJ691" s="19">
        <f t="shared" si="442"/>
        <v>8.0587224738403879E-2</v>
      </c>
      <c r="CK691" s="19">
        <f t="shared" si="443"/>
        <v>8.1211931906918639E-2</v>
      </c>
      <c r="CL691" s="19">
        <f t="shared" si="444"/>
        <v>9.0582539434640008E-2</v>
      </c>
      <c r="CM691" s="19">
        <f t="shared" si="445"/>
        <v>0.10151491488364829</v>
      </c>
      <c r="CN691" s="19">
        <f t="shared" si="446"/>
        <v>8.8083710760580983E-2</v>
      </c>
      <c r="CO691" s="19">
        <f t="shared" si="447"/>
        <v>6.6999843823207866E-2</v>
      </c>
      <c r="CP691" s="19">
        <f t="shared" si="448"/>
        <v>4.7790098391379043E-2</v>
      </c>
      <c r="CQ691" s="19">
        <f t="shared" si="449"/>
        <v>3.2016242386381386E-2</v>
      </c>
      <c r="CR691" s="19">
        <f t="shared" si="450"/>
        <v>1.96782758082149E-2</v>
      </c>
      <c r="CS691" s="19">
        <f t="shared" si="451"/>
        <v>1.0463845072622208E-2</v>
      </c>
      <c r="CT691" s="19">
        <f t="shared" si="451"/>
        <v>5.310010932375449E-3</v>
      </c>
    </row>
    <row r="692" spans="1:98" ht="12.75" customHeight="1" x14ac:dyDescent="0.2">
      <c r="A692" s="12">
        <f t="shared" si="416"/>
        <v>30087</v>
      </c>
      <c r="B692" s="13">
        <f t="shared" si="421"/>
        <v>1.5</v>
      </c>
      <c r="C692" s="13">
        <v>51</v>
      </c>
      <c r="D692" s="13">
        <v>2</v>
      </c>
      <c r="E692" s="13" t="s">
        <v>271</v>
      </c>
      <c r="F692" s="7">
        <f t="shared" si="417"/>
        <v>12900</v>
      </c>
      <c r="G692" s="7">
        <f t="shared" si="418"/>
        <v>14125.5</v>
      </c>
      <c r="H692" s="17">
        <v>30087</v>
      </c>
      <c r="I692" s="17" t="s">
        <v>45</v>
      </c>
      <c r="J692" s="17" t="s">
        <v>46</v>
      </c>
      <c r="K692" s="17" t="s">
        <v>200</v>
      </c>
      <c r="L692" s="17">
        <v>36</v>
      </c>
      <c r="M692" s="17" t="s">
        <v>270</v>
      </c>
      <c r="N692" s="17">
        <v>13.3</v>
      </c>
      <c r="O692" s="17">
        <v>13.2</v>
      </c>
      <c r="P692" s="17">
        <v>14.7</v>
      </c>
      <c r="Q692" s="17" t="s">
        <v>270</v>
      </c>
      <c r="R692" s="17" t="s">
        <v>241</v>
      </c>
      <c r="S692" s="17" t="s">
        <v>177</v>
      </c>
      <c r="T692" s="17" t="s">
        <v>51</v>
      </c>
      <c r="U692" s="13">
        <v>8600</v>
      </c>
      <c r="V692" s="13">
        <v>9417</v>
      </c>
      <c r="W692" s="13">
        <v>80</v>
      </c>
      <c r="X692" s="13">
        <v>56</v>
      </c>
      <c r="Y692" s="13">
        <v>47</v>
      </c>
      <c r="Z692" s="13">
        <v>59</v>
      </c>
      <c r="AA692" s="13">
        <v>79</v>
      </c>
      <c r="AB692" s="13">
        <v>135</v>
      </c>
      <c r="AC692" s="13">
        <v>232</v>
      </c>
      <c r="AD692" s="13">
        <v>374</v>
      </c>
      <c r="AE692" s="13">
        <v>510</v>
      </c>
      <c r="AF692" s="13">
        <v>619</v>
      </c>
      <c r="AG692" s="13">
        <v>646</v>
      </c>
      <c r="AH692" s="13">
        <v>614</v>
      </c>
      <c r="AI692" s="13">
        <v>651</v>
      </c>
      <c r="AJ692" s="13">
        <v>719</v>
      </c>
      <c r="AK692" s="13">
        <v>774</v>
      </c>
      <c r="AL692" s="13">
        <v>805</v>
      </c>
      <c r="AM692" s="13">
        <v>802</v>
      </c>
      <c r="AN692" s="13">
        <v>676</v>
      </c>
      <c r="AO692" s="13">
        <v>465</v>
      </c>
      <c r="AP692" s="13">
        <v>281</v>
      </c>
      <c r="AQ692" s="13">
        <v>218</v>
      </c>
      <c r="AR692" s="13">
        <v>215</v>
      </c>
      <c r="AS692" s="13">
        <v>197</v>
      </c>
      <c r="AT692" s="13">
        <v>162</v>
      </c>
      <c r="AU692" s="18"/>
      <c r="AV692" s="19">
        <f t="shared" si="422"/>
        <v>0.91324200913242004</v>
      </c>
      <c r="AW692" s="19">
        <f t="shared" si="457"/>
        <v>8.495274503557396E-3</v>
      </c>
      <c r="AX692" s="19">
        <f t="shared" si="458"/>
        <v>5.9466921524901776E-3</v>
      </c>
      <c r="AY692" s="19">
        <f t="shared" si="459"/>
        <v>4.9909737708399701E-3</v>
      </c>
      <c r="AZ692" s="19">
        <f t="shared" si="419"/>
        <v>6.2652649463735798E-3</v>
      </c>
      <c r="BA692" s="19">
        <f t="shared" si="419"/>
        <v>8.3890835722629283E-3</v>
      </c>
      <c r="BB692" s="19">
        <f t="shared" si="419"/>
        <v>1.4335775724753107E-2</v>
      </c>
      <c r="BC692" s="19">
        <f t="shared" si="419"/>
        <v>2.4636296060316448E-2</v>
      </c>
      <c r="BD692" s="19">
        <f t="shared" si="429"/>
        <v>3.9715408304130825E-2</v>
      </c>
      <c r="BE692" s="19">
        <f t="shared" si="429"/>
        <v>5.4157374960178403E-2</v>
      </c>
      <c r="BF692" s="19">
        <f t="shared" si="429"/>
        <v>6.573218647127535E-2</v>
      </c>
      <c r="BG692" s="19">
        <f t="shared" si="429"/>
        <v>6.8599341616225981E-2</v>
      </c>
      <c r="BH692" s="19">
        <f t="shared" si="463"/>
        <v>6.5201231814803015E-2</v>
      </c>
      <c r="BI692" s="19">
        <f t="shared" si="430"/>
        <v>6.9130296272698316E-2</v>
      </c>
      <c r="BJ692" s="19">
        <f t="shared" si="430"/>
        <v>7.6351279600722105E-2</v>
      </c>
      <c r="BK692" s="19">
        <f t="shared" si="430"/>
        <v>8.2191780821917804E-2</v>
      </c>
      <c r="BL692" s="19">
        <f t="shared" si="430"/>
        <v>8.5483699692046305E-2</v>
      </c>
      <c r="BM692" s="19">
        <f t="shared" si="453"/>
        <v>8.5165126898162899E-2</v>
      </c>
      <c r="BN692" s="19">
        <f t="shared" si="434"/>
        <v>7.1785069555059991E-2</v>
      </c>
      <c r="BO692" s="19">
        <f t="shared" si="434"/>
        <v>4.9378783051927368E-2</v>
      </c>
      <c r="BP692" s="19">
        <f t="shared" si="434"/>
        <v>2.9839651693745355E-2</v>
      </c>
      <c r="BQ692" s="19">
        <f t="shared" si="434"/>
        <v>2.3149623022193904E-2</v>
      </c>
      <c r="BR692" s="19">
        <f t="shared" si="434"/>
        <v>2.2831050228310501E-2</v>
      </c>
      <c r="BS692" s="19">
        <f t="shared" si="434"/>
        <v>2.091961346501009E-2</v>
      </c>
      <c r="BT692" s="19">
        <f t="shared" si="452"/>
        <v>1.7202930869703727E-2</v>
      </c>
      <c r="BV692" s="19">
        <f t="shared" si="460"/>
        <v>1.095</v>
      </c>
      <c r="BW692" s="19">
        <f t="shared" si="461"/>
        <v>9.3023255813953487E-3</v>
      </c>
      <c r="BX692" s="19">
        <f t="shared" si="462"/>
        <v>6.5116279069767444E-3</v>
      </c>
      <c r="BY692" s="19">
        <f t="shared" si="420"/>
        <v>5.4651162790697672E-3</v>
      </c>
      <c r="BZ692" s="19">
        <f t="shared" si="420"/>
        <v>6.8604651162790702E-3</v>
      </c>
      <c r="CA692" s="19">
        <f t="shared" si="420"/>
        <v>9.1860465116279065E-3</v>
      </c>
      <c r="CB692" s="19">
        <f t="shared" si="420"/>
        <v>1.5697674418604653E-2</v>
      </c>
      <c r="CC692" s="19">
        <f t="shared" si="435"/>
        <v>2.6976744186046512E-2</v>
      </c>
      <c r="CD692" s="19">
        <f t="shared" si="436"/>
        <v>4.3488372093023253E-2</v>
      </c>
      <c r="CE692" s="19">
        <f t="shared" si="437"/>
        <v>5.9302325581395351E-2</v>
      </c>
      <c r="CF692" s="19">
        <f t="shared" si="438"/>
        <v>7.1976744186046507E-2</v>
      </c>
      <c r="CG692" s="19">
        <f t="shared" si="439"/>
        <v>7.5116279069767436E-2</v>
      </c>
      <c r="CH692" s="19">
        <f t="shared" si="440"/>
        <v>7.1395348837209299E-2</v>
      </c>
      <c r="CI692" s="19">
        <f t="shared" si="441"/>
        <v>7.5697674418604657E-2</v>
      </c>
      <c r="CJ692" s="19">
        <f t="shared" si="442"/>
        <v>8.36046511627907E-2</v>
      </c>
      <c r="CK692" s="19">
        <f t="shared" si="443"/>
        <v>0.09</v>
      </c>
      <c r="CL692" s="19">
        <f t="shared" si="444"/>
        <v>9.3604651162790695E-2</v>
      </c>
      <c r="CM692" s="19">
        <f t="shared" si="445"/>
        <v>9.3255813953488378E-2</v>
      </c>
      <c r="CN692" s="19">
        <f t="shared" si="446"/>
        <v>7.8604651162790695E-2</v>
      </c>
      <c r="CO692" s="19">
        <f t="shared" si="447"/>
        <v>5.4069767441860463E-2</v>
      </c>
      <c r="CP692" s="19">
        <f t="shared" si="448"/>
        <v>3.2674418604651166E-2</v>
      </c>
      <c r="CQ692" s="19">
        <f t="shared" si="449"/>
        <v>2.5348837209302325E-2</v>
      </c>
      <c r="CR692" s="19">
        <f t="shared" si="450"/>
        <v>2.5000000000000001E-2</v>
      </c>
      <c r="CS692" s="19">
        <f t="shared" si="451"/>
        <v>2.2906976744186045E-2</v>
      </c>
      <c r="CT692" s="19">
        <f t="shared" si="451"/>
        <v>1.8837209302325582E-2</v>
      </c>
    </row>
    <row r="693" spans="1:98" ht="12.75" customHeight="1" x14ac:dyDescent="0.2">
      <c r="A693" s="12">
        <f t="shared" si="416"/>
        <v>30087</v>
      </c>
      <c r="B693" s="13">
        <f t="shared" si="421"/>
        <v>1.5</v>
      </c>
      <c r="C693" s="13">
        <v>358</v>
      </c>
      <c r="D693" s="13">
        <v>2</v>
      </c>
      <c r="E693" s="13" t="s">
        <v>271</v>
      </c>
      <c r="F693" s="7">
        <f t="shared" si="417"/>
        <v>14383.928571428571</v>
      </c>
      <c r="G693" s="7">
        <f t="shared" si="418"/>
        <v>15785.785714285714</v>
      </c>
      <c r="H693" s="17">
        <v>30087</v>
      </c>
      <c r="I693" s="17" t="s">
        <v>45</v>
      </c>
      <c r="J693" s="17" t="s">
        <v>46</v>
      </c>
      <c r="K693" s="17" t="s">
        <v>200</v>
      </c>
      <c r="L693" s="17">
        <v>36</v>
      </c>
      <c r="M693" s="17" t="s">
        <v>270</v>
      </c>
      <c r="N693" s="17">
        <v>13.3</v>
      </c>
      <c r="O693" s="17">
        <v>13.2</v>
      </c>
      <c r="P693" s="17">
        <v>14.7</v>
      </c>
      <c r="Q693" s="17" t="s">
        <v>270</v>
      </c>
      <c r="R693" s="17" t="s">
        <v>241</v>
      </c>
      <c r="S693" s="17" t="s">
        <v>177</v>
      </c>
      <c r="T693" s="17" t="s">
        <v>49</v>
      </c>
      <c r="U693" s="20">
        <v>9589.2857142857138</v>
      </c>
      <c r="V693" s="20">
        <v>10523.857142857143</v>
      </c>
      <c r="W693" s="20">
        <v>48.571428571428569</v>
      </c>
      <c r="X693" s="20">
        <v>41.714285714285715</v>
      </c>
      <c r="Y693" s="20">
        <v>56</v>
      </c>
      <c r="Z693" s="20">
        <v>90.428571428571431</v>
      </c>
      <c r="AA693" s="20">
        <v>154.57142857142858</v>
      </c>
      <c r="AB693" s="20">
        <v>366.28571428571428</v>
      </c>
      <c r="AC693" s="20">
        <v>604.28571428571433</v>
      </c>
      <c r="AD693" s="20">
        <v>603.57142857142856</v>
      </c>
      <c r="AE693" s="20">
        <v>549.85714285714289</v>
      </c>
      <c r="AF693" s="20">
        <v>595.57142857142856</v>
      </c>
      <c r="AG693" s="20">
        <v>667.85714285714289</v>
      </c>
      <c r="AH693" s="20">
        <v>653.57142857142856</v>
      </c>
      <c r="AI693" s="20">
        <v>665.42857142857144</v>
      </c>
      <c r="AJ693" s="20">
        <v>716.71428571428567</v>
      </c>
      <c r="AK693" s="20">
        <v>793</v>
      </c>
      <c r="AL693" s="20">
        <v>923.57142857142856</v>
      </c>
      <c r="AM693" s="20">
        <v>908.57142857142856</v>
      </c>
      <c r="AN693" s="20">
        <v>716.42857142857144</v>
      </c>
      <c r="AO693" s="20">
        <v>471.28571428571428</v>
      </c>
      <c r="AP693" s="20">
        <v>308.85714285714283</v>
      </c>
      <c r="AQ693" s="20">
        <v>235.57142857142858</v>
      </c>
      <c r="AR693" s="20">
        <v>174.57142857142858</v>
      </c>
      <c r="AS693" s="20">
        <v>107.71428571428571</v>
      </c>
      <c r="AT693" s="20">
        <v>69.285714285714292</v>
      </c>
      <c r="AU693" s="18"/>
      <c r="AV693" s="19">
        <f t="shared" si="422"/>
        <v>0.91119497196845256</v>
      </c>
      <c r="AW693" s="19">
        <f t="shared" si="457"/>
        <v>4.6153637313858303E-3</v>
      </c>
      <c r="AX693" s="19">
        <f t="shared" si="458"/>
        <v>3.9637829693078309E-3</v>
      </c>
      <c r="AY693" s="19">
        <f t="shared" si="459"/>
        <v>5.3212428903036636E-3</v>
      </c>
      <c r="AZ693" s="19">
        <f t="shared" si="419"/>
        <v>8.5927212999036204E-3</v>
      </c>
      <c r="BA693" s="19">
        <f t="shared" si="419"/>
        <v>1.4687716345174909E-2</v>
      </c>
      <c r="BB693" s="19">
        <f t="shared" si="419"/>
        <v>3.4805272374333146E-2</v>
      </c>
      <c r="BC693" s="19">
        <f t="shared" si="419"/>
        <v>5.7420554658123721E-2</v>
      </c>
      <c r="BD693" s="19">
        <f t="shared" si="429"/>
        <v>5.7352681662073926E-2</v>
      </c>
      <c r="BE693" s="19">
        <f t="shared" si="429"/>
        <v>5.2248632359129597E-2</v>
      </c>
      <c r="BF693" s="19">
        <f t="shared" si="429"/>
        <v>5.6592504106316256E-2</v>
      </c>
      <c r="BG693" s="19">
        <f t="shared" si="429"/>
        <v>6.346125130655518E-2</v>
      </c>
      <c r="BH693" s="19">
        <f t="shared" si="463"/>
        <v>6.210379138555934E-2</v>
      </c>
      <c r="BI693" s="19">
        <f t="shared" si="430"/>
        <v>6.3230483119985886E-2</v>
      </c>
      <c r="BJ693" s="19">
        <f t="shared" si="430"/>
        <v>6.8103764236360914E-2</v>
      </c>
      <c r="BK693" s="19">
        <f t="shared" si="430"/>
        <v>7.5352600214478663E-2</v>
      </c>
      <c r="BL693" s="19">
        <f t="shared" si="430"/>
        <v>8.775978389238058E-2</v>
      </c>
      <c r="BM693" s="19">
        <f t="shared" si="453"/>
        <v>8.6334450975334945E-2</v>
      </c>
      <c r="BN693" s="19">
        <f t="shared" si="434"/>
        <v>6.8076615037941005E-2</v>
      </c>
      <c r="BO693" s="19">
        <f t="shared" si="434"/>
        <v>4.4782602793652516E-2</v>
      </c>
      <c r="BP693" s="19">
        <f t="shared" si="434"/>
        <v>2.9348283491929899E-2</v>
      </c>
      <c r="BQ693" s="19">
        <f t="shared" si="434"/>
        <v>2.2384514097221281E-2</v>
      </c>
      <c r="BR693" s="19">
        <f t="shared" si="434"/>
        <v>1.6588160234569074E-2</v>
      </c>
      <c r="BS693" s="19">
        <f t="shared" si="434"/>
        <v>1.0235247804308577E-2</v>
      </c>
      <c r="BT693" s="19">
        <f t="shared" si="452"/>
        <v>6.5836806168297884E-3</v>
      </c>
      <c r="BV693" s="19">
        <f t="shared" si="460"/>
        <v>1.0974599627560522</v>
      </c>
      <c r="BW693" s="19">
        <f t="shared" si="461"/>
        <v>5.065176908752328E-3</v>
      </c>
      <c r="BX693" s="19">
        <f t="shared" si="462"/>
        <v>4.3500931098696466E-3</v>
      </c>
      <c r="BY693" s="19">
        <f t="shared" si="420"/>
        <v>5.8398510242085666E-3</v>
      </c>
      <c r="BZ693" s="19">
        <f t="shared" si="420"/>
        <v>9.4301675977653647E-3</v>
      </c>
      <c r="CA693" s="19">
        <f t="shared" si="420"/>
        <v>1.6119180633147115E-2</v>
      </c>
      <c r="CB693" s="19">
        <f t="shared" si="420"/>
        <v>3.819739292364991E-2</v>
      </c>
      <c r="CC693" s="19">
        <f t="shared" si="435"/>
        <v>6.3016759776536327E-2</v>
      </c>
      <c r="CD693" s="19">
        <f t="shared" si="436"/>
        <v>6.294227188081937E-2</v>
      </c>
      <c r="CE693" s="19">
        <f t="shared" si="437"/>
        <v>5.7340782122905033E-2</v>
      </c>
      <c r="CF693" s="19">
        <f t="shared" si="438"/>
        <v>6.2108007448789575E-2</v>
      </c>
      <c r="CG693" s="19">
        <f t="shared" si="439"/>
        <v>6.9646182495344516E-2</v>
      </c>
      <c r="CH693" s="19">
        <f t="shared" si="440"/>
        <v>6.8156424581005584E-2</v>
      </c>
      <c r="CI693" s="19">
        <f t="shared" si="441"/>
        <v>6.9392923649906901E-2</v>
      </c>
      <c r="CJ693" s="19">
        <f t="shared" si="442"/>
        <v>7.4741154562383616E-2</v>
      </c>
      <c r="CK693" s="19">
        <f t="shared" si="443"/>
        <v>8.2696461824953452E-2</v>
      </c>
      <c r="CL693" s="19">
        <f t="shared" si="444"/>
        <v>9.6312849162011174E-2</v>
      </c>
      <c r="CM693" s="19">
        <f t="shared" si="445"/>
        <v>9.4748603351955313E-2</v>
      </c>
      <c r="CN693" s="19">
        <f t="shared" si="446"/>
        <v>7.4711359404096844E-2</v>
      </c>
      <c r="CO693" s="19">
        <f t="shared" si="447"/>
        <v>4.9147113594040968E-2</v>
      </c>
      <c r="CP693" s="19">
        <f t="shared" si="448"/>
        <v>3.2208566108007451E-2</v>
      </c>
      <c r="CQ693" s="19">
        <f t="shared" si="449"/>
        <v>2.4566108007448791E-2</v>
      </c>
      <c r="CR693" s="19">
        <f t="shared" si="450"/>
        <v>1.8204841713221603E-2</v>
      </c>
      <c r="CS693" s="19">
        <f t="shared" si="451"/>
        <v>1.1232774674115455E-2</v>
      </c>
      <c r="CT693" s="19">
        <f t="shared" si="451"/>
        <v>7.2253258845437623E-3</v>
      </c>
    </row>
    <row r="694" spans="1:98" ht="12.75" customHeight="1" x14ac:dyDescent="0.2">
      <c r="A694" s="12">
        <f t="shared" si="416"/>
        <v>30087</v>
      </c>
      <c r="B694" s="13">
        <f t="shared" si="421"/>
        <v>1.5</v>
      </c>
      <c r="C694" s="13">
        <v>258</v>
      </c>
      <c r="D694" s="13">
        <v>2</v>
      </c>
      <c r="E694" s="13" t="s">
        <v>271</v>
      </c>
      <c r="F694" s="7">
        <f t="shared" si="417"/>
        <v>15636.599999999999</v>
      </c>
      <c r="G694" s="7">
        <f t="shared" si="418"/>
        <v>17183.699999999997</v>
      </c>
      <c r="H694" s="17">
        <v>30087</v>
      </c>
      <c r="I694" s="17" t="s">
        <v>45</v>
      </c>
      <c r="J694" s="17" t="s">
        <v>46</v>
      </c>
      <c r="K694" s="17" t="s">
        <v>200</v>
      </c>
      <c r="L694" s="17">
        <v>36</v>
      </c>
      <c r="M694" s="17" t="s">
        <v>270</v>
      </c>
      <c r="N694" s="17">
        <v>13.3</v>
      </c>
      <c r="O694" s="17">
        <v>13.2</v>
      </c>
      <c r="P694" s="17">
        <v>14.7</v>
      </c>
      <c r="Q694" s="17" t="s">
        <v>270</v>
      </c>
      <c r="R694" s="17" t="s">
        <v>241</v>
      </c>
      <c r="S694" s="17" t="s">
        <v>177</v>
      </c>
      <c r="T694" s="17" t="s">
        <v>50</v>
      </c>
      <c r="U694" s="20">
        <v>10424.4</v>
      </c>
      <c r="V694" s="20">
        <v>11455.8</v>
      </c>
      <c r="W694" s="20">
        <v>27.2</v>
      </c>
      <c r="X694" s="20">
        <v>28</v>
      </c>
      <c r="Y694" s="20">
        <v>53.6</v>
      </c>
      <c r="Z694" s="20">
        <v>103.2</v>
      </c>
      <c r="AA694" s="20">
        <v>190.6</v>
      </c>
      <c r="AB694" s="20">
        <v>473</v>
      </c>
      <c r="AC694" s="20">
        <v>778.6</v>
      </c>
      <c r="AD694" s="20">
        <v>732</v>
      </c>
      <c r="AE694" s="20">
        <v>605.79999999999995</v>
      </c>
      <c r="AF694" s="20">
        <v>621.6</v>
      </c>
      <c r="AG694" s="20">
        <v>696.2</v>
      </c>
      <c r="AH694" s="20">
        <v>701.8</v>
      </c>
      <c r="AI694" s="20">
        <v>709.8</v>
      </c>
      <c r="AJ694" s="20">
        <v>756.4</v>
      </c>
      <c r="AK694" s="20">
        <v>851.4</v>
      </c>
      <c r="AL694" s="20">
        <v>1016</v>
      </c>
      <c r="AM694" s="20">
        <v>981.6</v>
      </c>
      <c r="AN694" s="20">
        <v>755</v>
      </c>
      <c r="AO694" s="20">
        <v>481</v>
      </c>
      <c r="AP694" s="20">
        <v>315</v>
      </c>
      <c r="AQ694" s="20">
        <v>245.2</v>
      </c>
      <c r="AR694" s="20">
        <v>176.2</v>
      </c>
      <c r="AS694" s="20">
        <v>98</v>
      </c>
      <c r="AT694" s="20">
        <v>57.8</v>
      </c>
      <c r="AU694" s="18"/>
      <c r="AV694" s="19">
        <f t="shared" si="422"/>
        <v>0.90996700361388994</v>
      </c>
      <c r="AW694" s="19">
        <f t="shared" si="457"/>
        <v>2.3743431274987343E-3</v>
      </c>
      <c r="AX694" s="19">
        <f t="shared" si="458"/>
        <v>2.4441767488957559E-3</v>
      </c>
      <c r="AY694" s="19">
        <f t="shared" si="459"/>
        <v>4.6788526336004471E-3</v>
      </c>
      <c r="AZ694" s="19">
        <f t="shared" si="419"/>
        <v>9.0085371602157873E-3</v>
      </c>
      <c r="BA694" s="19">
        <f t="shared" si="419"/>
        <v>1.6637860297840396E-2</v>
      </c>
      <c r="BB694" s="19">
        <f t="shared" si="419"/>
        <v>4.1289128650989021E-2</v>
      </c>
      <c r="BC694" s="19">
        <f t="shared" si="419"/>
        <v>6.7965572024651269E-2</v>
      </c>
      <c r="BD694" s="19">
        <f t="shared" si="429"/>
        <v>6.3897763578274758E-2</v>
      </c>
      <c r="BE694" s="19">
        <f t="shared" si="429"/>
        <v>5.2881509802894605E-2</v>
      </c>
      <c r="BF694" s="19">
        <f t="shared" si="429"/>
        <v>5.4260723825485788E-2</v>
      </c>
      <c r="BG694" s="19">
        <f t="shared" si="429"/>
        <v>6.0772709020758049E-2</v>
      </c>
      <c r="BH694" s="19">
        <f t="shared" si="463"/>
        <v>6.1261544370537192E-2</v>
      </c>
      <c r="BI694" s="19">
        <f t="shared" si="430"/>
        <v>6.195988058450741E-2</v>
      </c>
      <c r="BJ694" s="19">
        <f t="shared" si="430"/>
        <v>6.6027689030883921E-2</v>
      </c>
      <c r="BK694" s="19">
        <f t="shared" si="430"/>
        <v>7.4320431571780241E-2</v>
      </c>
      <c r="BL694" s="19">
        <f t="shared" si="430"/>
        <v>8.8688699174217428E-2</v>
      </c>
      <c r="BM694" s="19">
        <f t="shared" si="453"/>
        <v>8.5685853454145505E-2</v>
      </c>
      <c r="BN694" s="19">
        <f t="shared" si="434"/>
        <v>6.5905480193439142E-2</v>
      </c>
      <c r="BO694" s="19">
        <f t="shared" si="434"/>
        <v>4.1987464864959238E-2</v>
      </c>
      <c r="BP694" s="19">
        <f t="shared" si="434"/>
        <v>2.7496988425077255E-2</v>
      </c>
      <c r="BQ694" s="19">
        <f t="shared" si="434"/>
        <v>2.1404004958187121E-2</v>
      </c>
      <c r="BR694" s="19">
        <f t="shared" si="434"/>
        <v>1.5380855112694006E-2</v>
      </c>
      <c r="BS694" s="19">
        <f t="shared" si="434"/>
        <v>8.5546186211351467E-3</v>
      </c>
      <c r="BT694" s="19">
        <f t="shared" si="452"/>
        <v>5.0454791459348105E-3</v>
      </c>
      <c r="BV694" s="19">
        <f t="shared" si="460"/>
        <v>1.0989409462415103</v>
      </c>
      <c r="BW694" s="19">
        <f t="shared" si="461"/>
        <v>2.6092628832354858E-3</v>
      </c>
      <c r="BX694" s="19">
        <f t="shared" si="462"/>
        <v>2.6860059092130005E-3</v>
      </c>
      <c r="BY694" s="19">
        <f t="shared" si="420"/>
        <v>5.1417827404934583E-3</v>
      </c>
      <c r="BZ694" s="19">
        <f t="shared" si="420"/>
        <v>9.899850351099344E-3</v>
      </c>
      <c r="CA694" s="19">
        <f t="shared" si="420"/>
        <v>1.828402593914278E-2</v>
      </c>
      <c r="CB694" s="19">
        <f t="shared" si="420"/>
        <v>4.5374314109205324E-2</v>
      </c>
      <c r="CC694" s="19">
        <f t="shared" si="435"/>
        <v>7.4690150032615796E-2</v>
      </c>
      <c r="CD694" s="19">
        <f t="shared" si="436"/>
        <v>7.0219868769425584E-2</v>
      </c>
      <c r="CE694" s="19">
        <f t="shared" si="437"/>
        <v>5.8113656421472697E-2</v>
      </c>
      <c r="CF694" s="19">
        <f t="shared" si="438"/>
        <v>5.9629331184528608E-2</v>
      </c>
      <c r="CG694" s="19">
        <f t="shared" si="439"/>
        <v>6.6785618356931822E-2</v>
      </c>
      <c r="CH694" s="19">
        <f t="shared" si="440"/>
        <v>6.7322819538774406E-2</v>
      </c>
      <c r="CI694" s="19">
        <f t="shared" si="441"/>
        <v>6.8090249798549551E-2</v>
      </c>
      <c r="CJ694" s="19">
        <f t="shared" si="442"/>
        <v>7.2560531061739764E-2</v>
      </c>
      <c r="CK694" s="19">
        <f t="shared" si="443"/>
        <v>8.1673765396569592E-2</v>
      </c>
      <c r="CL694" s="19">
        <f t="shared" si="444"/>
        <v>9.7463642991443153E-2</v>
      </c>
      <c r="CM694" s="19">
        <f t="shared" si="445"/>
        <v>9.4163692874410038E-2</v>
      </c>
      <c r="CN694" s="19">
        <f t="shared" si="446"/>
        <v>7.2426230766279118E-2</v>
      </c>
      <c r="CO694" s="19">
        <f t="shared" si="447"/>
        <v>4.614174436898047E-2</v>
      </c>
      <c r="CP694" s="19">
        <f t="shared" si="448"/>
        <v>3.0217566478646252E-2</v>
      </c>
      <c r="CQ694" s="19">
        <f t="shared" si="449"/>
        <v>2.352173746210813E-2</v>
      </c>
      <c r="CR694" s="19">
        <f t="shared" si="450"/>
        <v>1.6902651471547521E-2</v>
      </c>
      <c r="CS694" s="19">
        <f t="shared" si="451"/>
        <v>9.4010206822455009E-3</v>
      </c>
      <c r="CT694" s="19">
        <f t="shared" si="451"/>
        <v>5.5446836268754074E-3</v>
      </c>
    </row>
    <row r="695" spans="1:98" ht="12.75" customHeight="1" x14ac:dyDescent="0.2">
      <c r="A695" s="12">
        <f t="shared" si="416"/>
        <v>30088</v>
      </c>
      <c r="B695" s="13">
        <f t="shared" si="421"/>
        <v>1.5</v>
      </c>
      <c r="C695" s="13">
        <v>49</v>
      </c>
      <c r="D695" s="13">
        <v>2</v>
      </c>
      <c r="E695" s="13" t="s">
        <v>271</v>
      </c>
      <c r="F695" s="7">
        <f t="shared" si="417"/>
        <v>9186</v>
      </c>
      <c r="G695" s="7">
        <f t="shared" si="418"/>
        <v>10023</v>
      </c>
      <c r="H695" s="17">
        <v>30088</v>
      </c>
      <c r="I695" s="17" t="s">
        <v>45</v>
      </c>
      <c r="J695" s="17" t="s">
        <v>46</v>
      </c>
      <c r="K695" s="17" t="s">
        <v>200</v>
      </c>
      <c r="L695" s="17">
        <v>36</v>
      </c>
      <c r="M695" s="17" t="s">
        <v>270</v>
      </c>
      <c r="N695" s="17">
        <v>13.3</v>
      </c>
      <c r="O695" s="17">
        <v>13.2</v>
      </c>
      <c r="P695" s="17">
        <v>14.7</v>
      </c>
      <c r="Q695" s="17" t="s">
        <v>270</v>
      </c>
      <c r="R695" s="17" t="s">
        <v>241</v>
      </c>
      <c r="S695" s="17" t="s">
        <v>241</v>
      </c>
      <c r="T695" s="17" t="s">
        <v>52</v>
      </c>
      <c r="U695" s="13">
        <v>6124</v>
      </c>
      <c r="V695" s="13">
        <v>6682</v>
      </c>
      <c r="W695" s="13">
        <v>119</v>
      </c>
      <c r="X695" s="13">
        <v>95</v>
      </c>
      <c r="Y695" s="13">
        <v>68</v>
      </c>
      <c r="Z695" s="13">
        <v>50</v>
      </c>
      <c r="AA695" s="13">
        <v>54</v>
      </c>
      <c r="AB695" s="13">
        <v>69</v>
      </c>
      <c r="AC695" s="13">
        <v>121</v>
      </c>
      <c r="AD695" s="13">
        <v>230</v>
      </c>
      <c r="AE695" s="13">
        <v>363</v>
      </c>
      <c r="AF695" s="13">
        <v>465</v>
      </c>
      <c r="AG695" s="13">
        <v>512</v>
      </c>
      <c r="AH695" s="13">
        <v>432</v>
      </c>
      <c r="AI695" s="13">
        <v>452</v>
      </c>
      <c r="AJ695" s="13">
        <v>538</v>
      </c>
      <c r="AK695" s="13">
        <v>516</v>
      </c>
      <c r="AL695" s="13">
        <v>522</v>
      </c>
      <c r="AM695" s="13">
        <v>552</v>
      </c>
      <c r="AN695" s="13">
        <v>486</v>
      </c>
      <c r="AO695" s="13">
        <v>371</v>
      </c>
      <c r="AP695" s="13">
        <v>266</v>
      </c>
      <c r="AQ695" s="13">
        <v>184</v>
      </c>
      <c r="AR695" s="13">
        <v>114</v>
      </c>
      <c r="AS695" s="13">
        <v>64</v>
      </c>
      <c r="AT695" s="13">
        <v>38</v>
      </c>
      <c r="AU695" s="18"/>
      <c r="AV695" s="19">
        <f t="shared" si="422"/>
        <v>0.91649206824304097</v>
      </c>
      <c r="AW695" s="19">
        <f t="shared" si="457"/>
        <v>1.7809039209817419E-2</v>
      </c>
      <c r="AX695" s="19">
        <f t="shared" si="458"/>
        <v>1.4217300209518108E-2</v>
      </c>
      <c r="AY695" s="19">
        <f t="shared" si="459"/>
        <v>1.0176593834181383E-2</v>
      </c>
      <c r="AZ695" s="19">
        <f t="shared" si="419"/>
        <v>7.4827895839568994E-3</v>
      </c>
      <c r="BA695" s="19">
        <f t="shared" si="419"/>
        <v>8.0814127506734518E-3</v>
      </c>
      <c r="BB695" s="19">
        <f t="shared" si="419"/>
        <v>1.0326249625860521E-2</v>
      </c>
      <c r="BC695" s="19">
        <f t="shared" si="419"/>
        <v>1.8108350793175697E-2</v>
      </c>
      <c r="BD695" s="19">
        <f t="shared" si="429"/>
        <v>3.4420832086201739E-2</v>
      </c>
      <c r="BE695" s="19">
        <f t="shared" si="429"/>
        <v>5.4325052379527089E-2</v>
      </c>
      <c r="BF695" s="19">
        <f t="shared" si="429"/>
        <v>6.9589943130799164E-2</v>
      </c>
      <c r="BG695" s="19">
        <f t="shared" si="429"/>
        <v>7.6623765339718652E-2</v>
      </c>
      <c r="BH695" s="19">
        <f t="shared" si="463"/>
        <v>6.4651302005387615E-2</v>
      </c>
      <c r="BI695" s="19">
        <f t="shared" si="430"/>
        <v>6.7644417838970364E-2</v>
      </c>
      <c r="BJ695" s="19">
        <f t="shared" si="430"/>
        <v>8.051481592337624E-2</v>
      </c>
      <c r="BK695" s="19">
        <f t="shared" si="430"/>
        <v>7.7222388506435202E-2</v>
      </c>
      <c r="BL695" s="19">
        <f t="shared" si="430"/>
        <v>7.8120323256510027E-2</v>
      </c>
      <c r="BM695" s="19">
        <f t="shared" si="453"/>
        <v>8.2609997006884164E-2</v>
      </c>
      <c r="BN695" s="19">
        <f t="shared" si="434"/>
        <v>7.2732714756061065E-2</v>
      </c>
      <c r="BO695" s="19">
        <f t="shared" si="434"/>
        <v>5.5522298712960189E-2</v>
      </c>
      <c r="BP695" s="19">
        <f t="shared" si="434"/>
        <v>3.9808440586650701E-2</v>
      </c>
      <c r="BQ695" s="19">
        <f t="shared" si="434"/>
        <v>2.7536665668961388E-2</v>
      </c>
      <c r="BR695" s="19">
        <f t="shared" si="434"/>
        <v>1.7060760251421728E-2</v>
      </c>
      <c r="BS695" s="19">
        <f t="shared" si="434"/>
        <v>9.5779706674648316E-3</v>
      </c>
      <c r="BT695" s="19">
        <f t="shared" si="452"/>
        <v>5.6869200838072431E-3</v>
      </c>
      <c r="BV695" s="19">
        <f t="shared" si="460"/>
        <v>1.0911169170476813</v>
      </c>
      <c r="BW695" s="19">
        <f t="shared" si="461"/>
        <v>1.9431743958197256E-2</v>
      </c>
      <c r="BX695" s="19">
        <f t="shared" si="462"/>
        <v>1.5512736773350751E-2</v>
      </c>
      <c r="BY695" s="19">
        <f t="shared" si="420"/>
        <v>1.1103853690398433E-2</v>
      </c>
      <c r="BZ695" s="19">
        <f t="shared" si="420"/>
        <v>8.1645983017635537E-3</v>
      </c>
      <c r="CA695" s="19">
        <f t="shared" si="420"/>
        <v>8.8177661659046367E-3</v>
      </c>
      <c r="CB695" s="19">
        <f t="shared" si="420"/>
        <v>1.1267145656433704E-2</v>
      </c>
      <c r="CC695" s="19">
        <f t="shared" si="435"/>
        <v>1.97583278902678E-2</v>
      </c>
      <c r="CD695" s="19">
        <f t="shared" si="436"/>
        <v>3.7557152188112342E-2</v>
      </c>
      <c r="CE695" s="19">
        <f t="shared" si="437"/>
        <v>5.9274983670803395E-2</v>
      </c>
      <c r="CF695" s="19">
        <f t="shared" si="438"/>
        <v>7.5930764206401047E-2</v>
      </c>
      <c r="CG695" s="19">
        <f t="shared" si="439"/>
        <v>8.3605486610058788E-2</v>
      </c>
      <c r="CH695" s="19">
        <f t="shared" si="440"/>
        <v>7.0542129327237094E-2</v>
      </c>
      <c r="CI695" s="19">
        <f t="shared" si="441"/>
        <v>7.3807968647942521E-2</v>
      </c>
      <c r="CJ695" s="19">
        <f t="shared" si="442"/>
        <v>8.7851077726975826E-2</v>
      </c>
      <c r="CK695" s="19">
        <f t="shared" si="443"/>
        <v>8.4258654474199876E-2</v>
      </c>
      <c r="CL695" s="19">
        <f t="shared" si="444"/>
        <v>8.5238406270411501E-2</v>
      </c>
      <c r="CM695" s="19">
        <f t="shared" si="445"/>
        <v>9.0137165251469628E-2</v>
      </c>
      <c r="CN695" s="19">
        <f t="shared" si="446"/>
        <v>7.9359895493141736E-2</v>
      </c>
      <c r="CO695" s="19">
        <f t="shared" si="447"/>
        <v>6.0581319399085565E-2</v>
      </c>
      <c r="CP695" s="19">
        <f t="shared" si="448"/>
        <v>4.3435662965382101E-2</v>
      </c>
      <c r="CQ695" s="19">
        <f t="shared" si="449"/>
        <v>3.0045721750489876E-2</v>
      </c>
      <c r="CR695" s="19">
        <f t="shared" si="450"/>
        <v>1.8615284128020902E-2</v>
      </c>
      <c r="CS695" s="19">
        <f t="shared" si="451"/>
        <v>1.0450685826257348E-2</v>
      </c>
      <c r="CT695" s="19">
        <f t="shared" si="451"/>
        <v>6.2050947093403004E-3</v>
      </c>
    </row>
    <row r="696" spans="1:98" ht="12.75" customHeight="1" x14ac:dyDescent="0.2">
      <c r="A696" s="12">
        <f t="shared" si="416"/>
        <v>30088</v>
      </c>
      <c r="B696" s="13">
        <f t="shared" si="421"/>
        <v>1.5</v>
      </c>
      <c r="C696" s="13">
        <v>51</v>
      </c>
      <c r="D696" s="13">
        <v>2</v>
      </c>
      <c r="E696" s="13" t="s">
        <v>271</v>
      </c>
      <c r="F696" s="7">
        <f t="shared" si="417"/>
        <v>13059</v>
      </c>
      <c r="G696" s="7">
        <f t="shared" si="418"/>
        <v>14218.5</v>
      </c>
      <c r="H696" s="17">
        <v>30088</v>
      </c>
      <c r="I696" s="17" t="s">
        <v>45</v>
      </c>
      <c r="J696" s="17" t="s">
        <v>46</v>
      </c>
      <c r="K696" s="17" t="s">
        <v>200</v>
      </c>
      <c r="L696" s="17">
        <v>36</v>
      </c>
      <c r="M696" s="17" t="s">
        <v>270</v>
      </c>
      <c r="N696" s="17">
        <v>13.3</v>
      </c>
      <c r="O696" s="17">
        <v>13.2</v>
      </c>
      <c r="P696" s="17">
        <v>14.7</v>
      </c>
      <c r="Q696" s="17" t="s">
        <v>270</v>
      </c>
      <c r="R696" s="17" t="s">
        <v>241</v>
      </c>
      <c r="S696" s="17" t="s">
        <v>241</v>
      </c>
      <c r="T696" s="17" t="s">
        <v>51</v>
      </c>
      <c r="U696" s="13">
        <v>8706</v>
      </c>
      <c r="V696" s="13">
        <v>9479</v>
      </c>
      <c r="W696" s="13">
        <v>83</v>
      </c>
      <c r="X696" s="13">
        <v>58</v>
      </c>
      <c r="Y696" s="13">
        <v>44</v>
      </c>
      <c r="Z696" s="13">
        <v>50</v>
      </c>
      <c r="AA696" s="13">
        <v>81</v>
      </c>
      <c r="AB696" s="13">
        <v>127</v>
      </c>
      <c r="AC696" s="13">
        <v>252</v>
      </c>
      <c r="AD696" s="13">
        <v>443</v>
      </c>
      <c r="AE696" s="13">
        <v>623</v>
      </c>
      <c r="AF696" s="13">
        <v>675</v>
      </c>
      <c r="AG696" s="13">
        <v>632</v>
      </c>
      <c r="AH696" s="13">
        <v>595</v>
      </c>
      <c r="AI696" s="13">
        <v>724</v>
      </c>
      <c r="AJ696" s="13">
        <v>835</v>
      </c>
      <c r="AK696" s="13">
        <v>790</v>
      </c>
      <c r="AL696" s="13">
        <v>737</v>
      </c>
      <c r="AM696" s="13">
        <v>678</v>
      </c>
      <c r="AN696" s="13">
        <v>607</v>
      </c>
      <c r="AO696" s="13">
        <v>449</v>
      </c>
      <c r="AP696" s="13">
        <v>280</v>
      </c>
      <c r="AQ696" s="13">
        <v>199</v>
      </c>
      <c r="AR696" s="13">
        <v>187</v>
      </c>
      <c r="AS696" s="13">
        <v>174</v>
      </c>
      <c r="AT696" s="13">
        <v>157</v>
      </c>
      <c r="AU696" s="18"/>
      <c r="AV696" s="19">
        <f t="shared" si="422"/>
        <v>0.91845131342968667</v>
      </c>
      <c r="AW696" s="19">
        <f t="shared" si="457"/>
        <v>8.7561979111720652E-3</v>
      </c>
      <c r="AX696" s="19">
        <f t="shared" si="458"/>
        <v>6.1187889017828888E-3</v>
      </c>
      <c r="AY696" s="19">
        <f t="shared" si="459"/>
        <v>4.64183985652495E-3</v>
      </c>
      <c r="AZ696" s="19">
        <f t="shared" si="419"/>
        <v>5.2748180187783518E-3</v>
      </c>
      <c r="BA696" s="19">
        <f t="shared" si="419"/>
        <v>8.5452051904209309E-3</v>
      </c>
      <c r="BB696" s="19">
        <f t="shared" si="419"/>
        <v>1.3398037767697015E-2</v>
      </c>
      <c r="BC696" s="19">
        <f t="shared" si="419"/>
        <v>2.6585082814642894E-2</v>
      </c>
      <c r="BD696" s="19">
        <f t="shared" si="429"/>
        <v>4.6734887646376198E-2</v>
      </c>
      <c r="BE696" s="19">
        <f t="shared" si="429"/>
        <v>6.572423251397827E-2</v>
      </c>
      <c r="BF696" s="19">
        <f t="shared" si="429"/>
        <v>7.1210043253507757E-2</v>
      </c>
      <c r="BG696" s="19">
        <f t="shared" si="429"/>
        <v>6.6673699757358373E-2</v>
      </c>
      <c r="BH696" s="19">
        <f t="shared" si="463"/>
        <v>6.2770334423462387E-2</v>
      </c>
      <c r="BI696" s="19">
        <f t="shared" si="430"/>
        <v>7.6379364911910538E-2</v>
      </c>
      <c r="BJ696" s="19">
        <f t="shared" si="430"/>
        <v>8.8089460913598483E-2</v>
      </c>
      <c r="BK696" s="19">
        <f t="shared" si="430"/>
        <v>8.3342124696697967E-2</v>
      </c>
      <c r="BL696" s="19">
        <f t="shared" si="430"/>
        <v>7.7750817596792907E-2</v>
      </c>
      <c r="BM696" s="19">
        <f t="shared" si="453"/>
        <v>7.1526532334634449E-2</v>
      </c>
      <c r="BN696" s="19">
        <f t="shared" si="434"/>
        <v>6.4036290747969196E-2</v>
      </c>
      <c r="BO696" s="19">
        <f t="shared" si="434"/>
        <v>4.7367865808629603E-2</v>
      </c>
      <c r="BP696" s="19">
        <f t="shared" si="434"/>
        <v>2.9538980905158774E-2</v>
      </c>
      <c r="BQ696" s="19">
        <f t="shared" si="434"/>
        <v>2.0993775714737841E-2</v>
      </c>
      <c r="BR696" s="19">
        <f t="shared" si="434"/>
        <v>1.9727819390231036E-2</v>
      </c>
      <c r="BS696" s="19">
        <f t="shared" si="434"/>
        <v>1.8356366705348664E-2</v>
      </c>
      <c r="BT696" s="19">
        <f t="shared" si="452"/>
        <v>1.6562928578964027E-2</v>
      </c>
      <c r="BV696" s="19">
        <f t="shared" si="460"/>
        <v>1.0887893406845854</v>
      </c>
      <c r="BW696" s="19">
        <f t="shared" si="461"/>
        <v>9.5336549506087748E-3</v>
      </c>
      <c r="BX696" s="19">
        <f t="shared" si="462"/>
        <v>6.6620721341603493E-3</v>
      </c>
      <c r="BY696" s="19">
        <f t="shared" si="420"/>
        <v>5.0539857569492303E-3</v>
      </c>
      <c r="BZ696" s="19">
        <f t="shared" si="420"/>
        <v>5.7431656328968527E-3</v>
      </c>
      <c r="CA696" s="19">
        <f t="shared" si="420"/>
        <v>9.3039283252929015E-3</v>
      </c>
      <c r="CB696" s="19">
        <f t="shared" si="420"/>
        <v>1.4587640707558006E-2</v>
      </c>
      <c r="CC696" s="19">
        <f t="shared" si="435"/>
        <v>2.8945554789800137E-2</v>
      </c>
      <c r="CD696" s="19">
        <f t="shared" si="436"/>
        <v>5.0884447507466117E-2</v>
      </c>
      <c r="CE696" s="19">
        <f t="shared" si="437"/>
        <v>7.1559843785894792E-2</v>
      </c>
      <c r="CF696" s="19">
        <f t="shared" si="438"/>
        <v>7.7532736044107514E-2</v>
      </c>
      <c r="CG696" s="19">
        <f t="shared" si="439"/>
        <v>7.2593613599816212E-2</v>
      </c>
      <c r="CH696" s="19">
        <f t="shared" si="440"/>
        <v>6.8343671031472542E-2</v>
      </c>
      <c r="CI696" s="19">
        <f t="shared" si="441"/>
        <v>8.3161038364346435E-2</v>
      </c>
      <c r="CJ696" s="19">
        <f t="shared" si="442"/>
        <v>9.5910866069377446E-2</v>
      </c>
      <c r="CK696" s="19">
        <f t="shared" si="443"/>
        <v>9.0742016999770275E-2</v>
      </c>
      <c r="CL696" s="19">
        <f t="shared" si="444"/>
        <v>8.4654261428899605E-2</v>
      </c>
      <c r="CM696" s="19">
        <f t="shared" si="445"/>
        <v>7.7877325982081316E-2</v>
      </c>
      <c r="CN696" s="19">
        <f t="shared" si="446"/>
        <v>6.9722030783367792E-2</v>
      </c>
      <c r="CO696" s="19">
        <f t="shared" si="447"/>
        <v>5.1573627383413735E-2</v>
      </c>
      <c r="CP696" s="19">
        <f t="shared" si="448"/>
        <v>3.2161727544222377E-2</v>
      </c>
      <c r="CQ696" s="19">
        <f t="shared" si="449"/>
        <v>2.2857799218929473E-2</v>
      </c>
      <c r="CR696" s="19">
        <f t="shared" si="450"/>
        <v>2.147943946703423E-2</v>
      </c>
      <c r="CS696" s="19">
        <f t="shared" si="451"/>
        <v>1.9986216402481046E-2</v>
      </c>
      <c r="CT696" s="19">
        <f t="shared" si="451"/>
        <v>1.8033540087296119E-2</v>
      </c>
    </row>
    <row r="697" spans="1:98" ht="12.75" customHeight="1" x14ac:dyDescent="0.2">
      <c r="A697" s="12">
        <f t="shared" si="416"/>
        <v>30088</v>
      </c>
      <c r="B697" s="13">
        <f t="shared" si="421"/>
        <v>1.5</v>
      </c>
      <c r="C697" s="13">
        <v>358</v>
      </c>
      <c r="D697" s="13">
        <v>2</v>
      </c>
      <c r="E697" s="13" t="s">
        <v>271</v>
      </c>
      <c r="F697" s="7">
        <f t="shared" si="417"/>
        <v>14511.428571428571</v>
      </c>
      <c r="G697" s="7">
        <f t="shared" si="418"/>
        <v>15719.142857142855</v>
      </c>
      <c r="H697" s="17">
        <v>30088</v>
      </c>
      <c r="I697" s="17" t="s">
        <v>45</v>
      </c>
      <c r="J697" s="17" t="s">
        <v>46</v>
      </c>
      <c r="K697" s="17" t="s">
        <v>200</v>
      </c>
      <c r="L697" s="17">
        <v>36</v>
      </c>
      <c r="M697" s="17" t="s">
        <v>270</v>
      </c>
      <c r="N697" s="17">
        <v>13.3</v>
      </c>
      <c r="O697" s="17">
        <v>13.2</v>
      </c>
      <c r="P697" s="17">
        <v>14.7</v>
      </c>
      <c r="Q697" s="17" t="s">
        <v>270</v>
      </c>
      <c r="R697" s="17" t="s">
        <v>241</v>
      </c>
      <c r="S697" s="17" t="s">
        <v>241</v>
      </c>
      <c r="T697" s="17" t="s">
        <v>49</v>
      </c>
      <c r="U697" s="20">
        <v>9674.2857142857138</v>
      </c>
      <c r="V697" s="20">
        <v>10479.428571428571</v>
      </c>
      <c r="W697" s="20">
        <v>50.571428571428569</v>
      </c>
      <c r="X697" s="20">
        <v>41.142857142857146</v>
      </c>
      <c r="Y697" s="20">
        <v>47.571428571428569</v>
      </c>
      <c r="Z697" s="20">
        <v>68.714285714285708</v>
      </c>
      <c r="AA697" s="20">
        <v>123.28571428571429</v>
      </c>
      <c r="AB697" s="20">
        <v>298.14285714285717</v>
      </c>
      <c r="AC697" s="20">
        <v>630.71428571428567</v>
      </c>
      <c r="AD697" s="20">
        <v>730</v>
      </c>
      <c r="AE697" s="20">
        <v>649.28571428571433</v>
      </c>
      <c r="AF697" s="20">
        <v>631.42857142857144</v>
      </c>
      <c r="AG697" s="20">
        <v>627.42857142857144</v>
      </c>
      <c r="AH697" s="20">
        <v>645.42857142857144</v>
      </c>
      <c r="AI697" s="20">
        <v>717.71428571428567</v>
      </c>
      <c r="AJ697" s="20">
        <v>752.14285714285711</v>
      </c>
      <c r="AK697" s="20">
        <v>760.42857142857144</v>
      </c>
      <c r="AL697" s="20">
        <v>849.71428571428567</v>
      </c>
      <c r="AM697" s="20">
        <v>859</v>
      </c>
      <c r="AN697" s="20">
        <v>702.14285714285711</v>
      </c>
      <c r="AO697" s="20">
        <v>470.85714285714283</v>
      </c>
      <c r="AP697" s="20">
        <v>294.57142857142856</v>
      </c>
      <c r="AQ697" s="20">
        <v>204.14285714285714</v>
      </c>
      <c r="AR697" s="20">
        <v>149.14285714285714</v>
      </c>
      <c r="AS697" s="20">
        <v>103.57142857142857</v>
      </c>
      <c r="AT697" s="20">
        <v>72</v>
      </c>
      <c r="AU697" s="18"/>
      <c r="AV697" s="19">
        <f t="shared" si="422"/>
        <v>0.92316920224657839</v>
      </c>
      <c r="AW697" s="19">
        <f t="shared" si="457"/>
        <v>4.8257811221985936E-3</v>
      </c>
      <c r="AX697" s="19">
        <f t="shared" si="458"/>
        <v>3.9260592180598731E-3</v>
      </c>
      <c r="AY697" s="19">
        <f t="shared" si="459"/>
        <v>4.5395059708817275E-3</v>
      </c>
      <c r="AZ697" s="19">
        <f t="shared" si="419"/>
        <v>6.5570641801624948E-3</v>
      </c>
      <c r="BA697" s="19">
        <f t="shared" si="419"/>
        <v>1.1764545504116911E-2</v>
      </c>
      <c r="BB697" s="19">
        <f t="shared" si="419"/>
        <v>2.8450297180871373E-2</v>
      </c>
      <c r="BC697" s="19">
        <f t="shared" si="419"/>
        <v>6.0185942526855336E-2</v>
      </c>
      <c r="BD697" s="19">
        <f t="shared" si="429"/>
        <v>6.9660286820437331E-2</v>
      </c>
      <c r="BE697" s="19">
        <f t="shared" si="429"/>
        <v>6.1958122035007369E-2</v>
      </c>
      <c r="BF697" s="19">
        <f t="shared" si="429"/>
        <v>6.0254103277168881E-2</v>
      </c>
      <c r="BG697" s="19">
        <f t="shared" si="429"/>
        <v>5.9872403075413062E-2</v>
      </c>
      <c r="BH697" s="19">
        <f t="shared" si="463"/>
        <v>6.1590053983314255E-2</v>
      </c>
      <c r="BI697" s="19">
        <f t="shared" si="430"/>
        <v>6.8487921915044436E-2</v>
      </c>
      <c r="BJ697" s="19">
        <f t="shared" si="430"/>
        <v>7.1773270080157048E-2</v>
      </c>
      <c r="BK697" s="19">
        <f t="shared" si="430"/>
        <v>7.256393478379411E-2</v>
      </c>
      <c r="BL697" s="19">
        <f t="shared" si="430"/>
        <v>8.1084028572986536E-2</v>
      </c>
      <c r="BM697" s="19">
        <f t="shared" si="453"/>
        <v>8.1970118327062552E-2</v>
      </c>
      <c r="BN697" s="19">
        <f t="shared" si="434"/>
        <v>6.7002017558209281E-2</v>
      </c>
      <c r="BO697" s="19">
        <f t="shared" si="434"/>
        <v>4.4931566606685208E-2</v>
      </c>
      <c r="BP697" s="19">
        <f t="shared" si="434"/>
        <v>2.8109493429303672E-2</v>
      </c>
      <c r="BQ697" s="19">
        <f t="shared" si="434"/>
        <v>1.9480342439609576E-2</v>
      </c>
      <c r="BR697" s="19">
        <f t="shared" si="434"/>
        <v>1.4231964665467039E-2</v>
      </c>
      <c r="BS697" s="19">
        <f t="shared" si="434"/>
        <v>9.8833087954632217E-3</v>
      </c>
      <c r="BT697" s="19">
        <f t="shared" si="452"/>
        <v>6.8706036316047775E-3</v>
      </c>
      <c r="BV697" s="19">
        <f t="shared" si="460"/>
        <v>1.0832250443000591</v>
      </c>
      <c r="BW697" s="19">
        <f t="shared" si="461"/>
        <v>5.2274069698759595E-3</v>
      </c>
      <c r="BX697" s="19">
        <f t="shared" si="462"/>
        <v>4.2528056704075612E-3</v>
      </c>
      <c r="BY697" s="19">
        <f t="shared" si="420"/>
        <v>4.9173065564087418E-3</v>
      </c>
      <c r="BZ697" s="19">
        <f t="shared" si="420"/>
        <v>7.1027761370348495E-3</v>
      </c>
      <c r="CA697" s="19">
        <f t="shared" si="420"/>
        <v>1.2743650324867101E-2</v>
      </c>
      <c r="CB697" s="19">
        <f t="shared" si="420"/>
        <v>3.0818074424099236E-2</v>
      </c>
      <c r="CC697" s="19">
        <f t="shared" si="435"/>
        <v>6.5194920259893679E-2</v>
      </c>
      <c r="CD697" s="19">
        <f t="shared" si="436"/>
        <v>7.5457767277023038E-2</v>
      </c>
      <c r="CE697" s="19">
        <f t="shared" si="437"/>
        <v>6.7114589486119328E-2</v>
      </c>
      <c r="CF697" s="19">
        <f t="shared" si="438"/>
        <v>6.5268753691671594E-2</v>
      </c>
      <c r="CG697" s="19">
        <f t="shared" si="439"/>
        <v>6.4855286473715301E-2</v>
      </c>
      <c r="CH697" s="19">
        <f t="shared" si="440"/>
        <v>6.6715888954518618E-2</v>
      </c>
      <c r="CI697" s="19">
        <f t="shared" si="441"/>
        <v>7.4187832250442995E-2</v>
      </c>
      <c r="CJ697" s="19">
        <f t="shared" si="442"/>
        <v>7.7746603662138217E-2</v>
      </c>
      <c r="CK697" s="19">
        <f t="shared" si="443"/>
        <v>7.8603071470761968E-2</v>
      </c>
      <c r="CL697" s="19">
        <f t="shared" si="444"/>
        <v>8.7832250443000595E-2</v>
      </c>
      <c r="CM697" s="19">
        <f t="shared" si="445"/>
        <v>8.8792085056113412E-2</v>
      </c>
      <c r="CN697" s="19">
        <f t="shared" si="446"/>
        <v>7.2578263437684587E-2</v>
      </c>
      <c r="CO697" s="19">
        <f t="shared" si="447"/>
        <v>4.8670998227997635E-2</v>
      </c>
      <c r="CP697" s="19">
        <f t="shared" si="448"/>
        <v>3.0448907265209688E-2</v>
      </c>
      <c r="CQ697" s="19">
        <f t="shared" si="449"/>
        <v>2.1101594802126405E-2</v>
      </c>
      <c r="CR697" s="19">
        <f t="shared" si="450"/>
        <v>1.5416420555227408E-2</v>
      </c>
      <c r="CS697" s="19">
        <f t="shared" si="451"/>
        <v>1.070584760779681E-2</v>
      </c>
      <c r="CT697" s="19">
        <f t="shared" si="451"/>
        <v>7.4424099232132312E-3</v>
      </c>
    </row>
    <row r="698" spans="1:98" ht="12.75" customHeight="1" x14ac:dyDescent="0.2">
      <c r="A698" s="12">
        <f t="shared" si="416"/>
        <v>30088</v>
      </c>
      <c r="B698" s="13">
        <f t="shared" si="421"/>
        <v>1.5</v>
      </c>
      <c r="C698" s="13">
        <v>258</v>
      </c>
      <c r="D698" s="13">
        <v>2</v>
      </c>
      <c r="E698" s="13" t="s">
        <v>271</v>
      </c>
      <c r="F698" s="7">
        <f t="shared" si="417"/>
        <v>15867</v>
      </c>
      <c r="G698" s="7">
        <f t="shared" si="418"/>
        <v>17158.5</v>
      </c>
      <c r="H698" s="17">
        <v>30088</v>
      </c>
      <c r="I698" s="17" t="s">
        <v>45</v>
      </c>
      <c r="J698" s="17" t="s">
        <v>46</v>
      </c>
      <c r="K698" s="17" t="s">
        <v>200</v>
      </c>
      <c r="L698" s="17">
        <v>36</v>
      </c>
      <c r="M698" s="17" t="s">
        <v>270</v>
      </c>
      <c r="N698" s="17">
        <v>13.3</v>
      </c>
      <c r="O698" s="17">
        <v>13.2</v>
      </c>
      <c r="P698" s="17">
        <v>14.7</v>
      </c>
      <c r="Q698" s="17" t="s">
        <v>270</v>
      </c>
      <c r="R698" s="17" t="s">
        <v>241</v>
      </c>
      <c r="S698" s="17" t="s">
        <v>241</v>
      </c>
      <c r="T698" s="17" t="s">
        <v>50</v>
      </c>
      <c r="U698" s="20">
        <v>10578</v>
      </c>
      <c r="V698" s="20">
        <v>11439</v>
      </c>
      <c r="W698" s="20">
        <v>30.4</v>
      </c>
      <c r="X698" s="20">
        <v>27</v>
      </c>
      <c r="Y698" s="20">
        <v>44.2</v>
      </c>
      <c r="Z698" s="20">
        <v>76.2</v>
      </c>
      <c r="AA698" s="20">
        <v>145.6</v>
      </c>
      <c r="AB698" s="20">
        <v>378.2</v>
      </c>
      <c r="AC698" s="20">
        <v>808.4</v>
      </c>
      <c r="AD698" s="20">
        <v>887.4</v>
      </c>
      <c r="AE698" s="20">
        <v>711.8</v>
      </c>
      <c r="AF698" s="20">
        <v>656</v>
      </c>
      <c r="AG698" s="20">
        <v>649.6</v>
      </c>
      <c r="AH698" s="20">
        <v>698.2</v>
      </c>
      <c r="AI698" s="20">
        <v>769.6</v>
      </c>
      <c r="AJ698" s="20">
        <v>778.4</v>
      </c>
      <c r="AK698" s="20">
        <v>803.4</v>
      </c>
      <c r="AL698" s="20">
        <v>937.8</v>
      </c>
      <c r="AM698" s="20">
        <v>956.6</v>
      </c>
      <c r="AN698" s="20">
        <v>764.4</v>
      </c>
      <c r="AO698" s="20">
        <v>495.2</v>
      </c>
      <c r="AP698" s="20">
        <v>303.2</v>
      </c>
      <c r="AQ698" s="20">
        <v>209.2</v>
      </c>
      <c r="AR698" s="20">
        <v>148.6</v>
      </c>
      <c r="AS698" s="20">
        <v>97.4</v>
      </c>
      <c r="AT698" s="20">
        <v>61.8</v>
      </c>
      <c r="AU698" s="18"/>
      <c r="AV698" s="19">
        <f t="shared" si="422"/>
        <v>0.92473118279569888</v>
      </c>
      <c r="AW698" s="19">
        <f t="shared" si="457"/>
        <v>2.6575749628464027E-3</v>
      </c>
      <c r="AX698" s="19">
        <f t="shared" si="458"/>
        <v>2.3603461841070024E-3</v>
      </c>
      <c r="AY698" s="19">
        <f t="shared" si="459"/>
        <v>3.8639741236122043E-3</v>
      </c>
      <c r="AZ698" s="19">
        <f t="shared" si="419"/>
        <v>6.6614214529242067E-3</v>
      </c>
      <c r="BA698" s="19">
        <f t="shared" si="419"/>
        <v>1.2728385348369613E-2</v>
      </c>
      <c r="BB698" s="19">
        <f t="shared" si="419"/>
        <v>3.3062330623306234E-2</v>
      </c>
      <c r="BC698" s="19">
        <f t="shared" si="419"/>
        <v>7.0670513156744469E-2</v>
      </c>
      <c r="BD698" s="19">
        <f t="shared" si="429"/>
        <v>7.7576711250983477E-2</v>
      </c>
      <c r="BE698" s="19">
        <f t="shared" si="429"/>
        <v>6.222571903138386E-2</v>
      </c>
      <c r="BF698" s="19">
        <f t="shared" si="429"/>
        <v>5.7347670250896057E-2</v>
      </c>
      <c r="BG698" s="19">
        <f t="shared" si="429"/>
        <v>5.6788180785033657E-2</v>
      </c>
      <c r="BH698" s="19">
        <f t="shared" si="463"/>
        <v>6.1036803916426262E-2</v>
      </c>
      <c r="BI698" s="19">
        <f t="shared" si="430"/>
        <v>6.7278608269953674E-2</v>
      </c>
      <c r="BJ698" s="19">
        <f t="shared" si="430"/>
        <v>6.8047906285514465E-2</v>
      </c>
      <c r="BK698" s="19">
        <f t="shared" si="430"/>
        <v>7.0233412011539473E-2</v>
      </c>
      <c r="BL698" s="19">
        <f t="shared" si="430"/>
        <v>8.1982690794649885E-2</v>
      </c>
      <c r="BM698" s="19">
        <f t="shared" si="453"/>
        <v>8.3626191100620681E-2</v>
      </c>
      <c r="BN698" s="19">
        <f t="shared" si="434"/>
        <v>6.6824023078940462E-2</v>
      </c>
      <c r="BO698" s="19">
        <f t="shared" si="434"/>
        <v>4.329049742110324E-2</v>
      </c>
      <c r="BP698" s="19">
        <f t="shared" si="434"/>
        <v>2.6505813445231226E-2</v>
      </c>
      <c r="BQ698" s="19">
        <f t="shared" si="434"/>
        <v>1.8288311915377217E-2</v>
      </c>
      <c r="BR698" s="19">
        <f t="shared" si="434"/>
        <v>1.2990646035492612E-2</v>
      </c>
      <c r="BS698" s="19">
        <f t="shared" si="434"/>
        <v>8.5147303085934094E-3</v>
      </c>
      <c r="BT698" s="19">
        <f t="shared" si="452"/>
        <v>5.4025701547338054E-3</v>
      </c>
      <c r="BV698" s="19">
        <f t="shared" si="460"/>
        <v>1.0813953488372092</v>
      </c>
      <c r="BW698" s="19">
        <f t="shared" si="461"/>
        <v>2.873889204008319E-3</v>
      </c>
      <c r="BX698" s="19">
        <f t="shared" si="462"/>
        <v>2.5524673851389677E-3</v>
      </c>
      <c r="BY698" s="19">
        <f t="shared" si="420"/>
        <v>4.1784836453015693E-3</v>
      </c>
      <c r="BZ698" s="19">
        <f t="shared" si="420"/>
        <v>7.2036301758366421E-3</v>
      </c>
      <c r="CA698" s="19">
        <f t="shared" si="420"/>
        <v>1.3764416713934581E-2</v>
      </c>
      <c r="CB698" s="19">
        <f t="shared" si="420"/>
        <v>3.5753450557761392E-2</v>
      </c>
      <c r="CC698" s="19">
        <f t="shared" si="435"/>
        <v>7.642276422764227E-2</v>
      </c>
      <c r="CD698" s="19">
        <f t="shared" si="436"/>
        <v>8.3891094724900736E-2</v>
      </c>
      <c r="CE698" s="19">
        <f t="shared" si="437"/>
        <v>6.7290603138589519E-2</v>
      </c>
      <c r="CF698" s="19">
        <f t="shared" si="438"/>
        <v>6.2015503875968991E-2</v>
      </c>
      <c r="CG698" s="19">
        <f t="shared" si="439"/>
        <v>6.1410474569861977E-2</v>
      </c>
      <c r="CH698" s="19">
        <f t="shared" si="440"/>
        <v>6.6004915863112121E-2</v>
      </c>
      <c r="CI698" s="19">
        <f t="shared" si="441"/>
        <v>7.2754774059368504E-2</v>
      </c>
      <c r="CJ698" s="19">
        <f t="shared" si="442"/>
        <v>7.3586689355265647E-2</v>
      </c>
      <c r="CK698" s="19">
        <f t="shared" si="443"/>
        <v>7.5950085082246169E-2</v>
      </c>
      <c r="CL698" s="19">
        <f t="shared" si="444"/>
        <v>8.8655700510493471E-2</v>
      </c>
      <c r="CM698" s="19">
        <f t="shared" si="445"/>
        <v>9.0432974097182831E-2</v>
      </c>
      <c r="CN698" s="19">
        <f t="shared" si="446"/>
        <v>7.2263187748156543E-2</v>
      </c>
      <c r="CO698" s="19">
        <f t="shared" si="447"/>
        <v>4.6814142560030247E-2</v>
      </c>
      <c r="CP698" s="19">
        <f t="shared" si="448"/>
        <v>2.8663263376819813E-2</v>
      </c>
      <c r="CQ698" s="19">
        <f t="shared" si="449"/>
        <v>1.9776895443373039E-2</v>
      </c>
      <c r="CR698" s="19">
        <f t="shared" si="450"/>
        <v>1.4048024201172243E-2</v>
      </c>
      <c r="CS698" s="19">
        <f t="shared" si="451"/>
        <v>9.2077897523161287E-3</v>
      </c>
      <c r="CT698" s="19">
        <f t="shared" si="451"/>
        <v>5.8423142370958589E-3</v>
      </c>
    </row>
    <row r="699" spans="1:98" ht="12.75" customHeight="1" x14ac:dyDescent="0.2">
      <c r="A699" s="12">
        <f t="shared" si="416"/>
        <v>30089</v>
      </c>
      <c r="B699" s="13">
        <f t="shared" si="421"/>
        <v>0.79999999999999716</v>
      </c>
      <c r="C699" s="13">
        <v>48</v>
      </c>
      <c r="D699" s="13">
        <v>0</v>
      </c>
      <c r="E699" s="13" t="s">
        <v>272</v>
      </c>
      <c r="F699" s="7">
        <f t="shared" si="417"/>
        <v>6743.1999999999762</v>
      </c>
      <c r="G699" s="7">
        <f t="shared" si="418"/>
        <v>7134.3999999999751</v>
      </c>
      <c r="H699" s="17">
        <v>30089</v>
      </c>
      <c r="I699" s="17" t="s">
        <v>45</v>
      </c>
      <c r="J699" s="17" t="s">
        <v>46</v>
      </c>
      <c r="K699" s="17" t="s">
        <v>200</v>
      </c>
      <c r="L699" s="17">
        <v>49</v>
      </c>
      <c r="M699" s="17" t="s">
        <v>270</v>
      </c>
      <c r="N699" s="17">
        <v>74.8</v>
      </c>
      <c r="O699" s="17">
        <v>74.7</v>
      </c>
      <c r="P699" s="17">
        <v>75.5</v>
      </c>
      <c r="Q699" s="17" t="s">
        <v>270</v>
      </c>
      <c r="R699" s="17" t="s">
        <v>178</v>
      </c>
      <c r="S699" s="17" t="s">
        <v>230</v>
      </c>
      <c r="T699" s="17" t="s">
        <v>52</v>
      </c>
      <c r="U699" s="13">
        <v>8429</v>
      </c>
      <c r="V699" s="13">
        <v>8918</v>
      </c>
      <c r="W699" s="13">
        <v>107</v>
      </c>
      <c r="X699" s="13">
        <v>74</v>
      </c>
      <c r="Y699" s="13">
        <v>44</v>
      </c>
      <c r="Z699" s="13">
        <v>29</v>
      </c>
      <c r="AA699" s="13">
        <v>27</v>
      </c>
      <c r="AB699" s="13">
        <v>44</v>
      </c>
      <c r="AC699" s="13">
        <v>72</v>
      </c>
      <c r="AD699" s="13">
        <v>166</v>
      </c>
      <c r="AE699" s="13">
        <v>402</v>
      </c>
      <c r="AF699" s="13">
        <v>650</v>
      </c>
      <c r="AG699" s="13">
        <v>891</v>
      </c>
      <c r="AH699" s="13">
        <v>1020</v>
      </c>
      <c r="AI699" s="13">
        <v>997</v>
      </c>
      <c r="AJ699" s="13">
        <v>971</v>
      </c>
      <c r="AK699" s="13">
        <v>841</v>
      </c>
      <c r="AL699" s="13">
        <v>565</v>
      </c>
      <c r="AM699" s="13">
        <v>434</v>
      </c>
      <c r="AN699" s="13">
        <v>412</v>
      </c>
      <c r="AO699" s="13">
        <v>357</v>
      </c>
      <c r="AP699" s="13">
        <v>280</v>
      </c>
      <c r="AQ699" s="13">
        <v>217</v>
      </c>
      <c r="AR699" s="13">
        <v>155</v>
      </c>
      <c r="AS699" s="13">
        <v>104</v>
      </c>
      <c r="AT699" s="13">
        <v>59</v>
      </c>
      <c r="AU699" s="18"/>
      <c r="AV699" s="19">
        <f t="shared" si="422"/>
        <v>0.94516707782013909</v>
      </c>
      <c r="AW699" s="19">
        <f t="shared" si="457"/>
        <v>1.1998205875756895E-2</v>
      </c>
      <c r="AX699" s="19">
        <f t="shared" si="458"/>
        <v>8.2978246243552364E-3</v>
      </c>
      <c r="AY699" s="19">
        <f t="shared" si="459"/>
        <v>4.9338416685355459E-3</v>
      </c>
      <c r="AZ699" s="19">
        <f t="shared" si="419"/>
        <v>3.2518501906257007E-3</v>
      </c>
      <c r="BA699" s="19">
        <f t="shared" si="419"/>
        <v>3.0275846602377215E-3</v>
      </c>
      <c r="BB699" s="19">
        <f t="shared" si="419"/>
        <v>4.9338416685355459E-3</v>
      </c>
      <c r="BC699" s="19">
        <f t="shared" si="419"/>
        <v>8.0735590939672568E-3</v>
      </c>
      <c r="BD699" s="19">
        <f t="shared" si="429"/>
        <v>1.8614039022202288E-2</v>
      </c>
      <c r="BE699" s="19">
        <f t="shared" si="429"/>
        <v>4.5077371607983856E-2</v>
      </c>
      <c r="BF699" s="19">
        <f t="shared" si="429"/>
        <v>7.2886297376093298E-2</v>
      </c>
      <c r="BG699" s="19">
        <f t="shared" si="429"/>
        <v>9.9910293787844814E-2</v>
      </c>
      <c r="BH699" s="19">
        <f t="shared" si="463"/>
        <v>0.11437542049786947</v>
      </c>
      <c r="BI699" s="19">
        <f t="shared" si="430"/>
        <v>0.11179636689840772</v>
      </c>
      <c r="BJ699" s="19">
        <f t="shared" si="430"/>
        <v>0.10888091500336398</v>
      </c>
      <c r="BK699" s="19">
        <f t="shared" si="430"/>
        <v>9.4303655528145319E-2</v>
      </c>
      <c r="BL699" s="19">
        <f t="shared" si="430"/>
        <v>6.3355012334604166E-2</v>
      </c>
      <c r="BM699" s="19">
        <f t="shared" si="453"/>
        <v>4.8665620094191522E-2</v>
      </c>
      <c r="BN699" s="19">
        <f t="shared" si="434"/>
        <v>4.6198699259923752E-2</v>
      </c>
      <c r="BO699" s="19">
        <f t="shared" si="434"/>
        <v>4.0031397174254316E-2</v>
      </c>
      <c r="BP699" s="19">
        <f t="shared" si="434"/>
        <v>3.1397174254317109E-2</v>
      </c>
      <c r="BQ699" s="19">
        <f t="shared" si="434"/>
        <v>2.4332810047095761E-2</v>
      </c>
      <c r="BR699" s="19">
        <f t="shared" si="434"/>
        <v>1.7380578605068402E-2</v>
      </c>
      <c r="BS699" s="19">
        <f t="shared" si="434"/>
        <v>1.1661807580174927E-2</v>
      </c>
      <c r="BT699" s="19">
        <f t="shared" si="452"/>
        <v>6.6158331464453912E-3</v>
      </c>
      <c r="BV699" s="19">
        <f t="shared" si="460"/>
        <v>1.0580139992881719</v>
      </c>
      <c r="BW699" s="19">
        <f t="shared" si="461"/>
        <v>1.2694269782892396E-2</v>
      </c>
      <c r="BX699" s="19">
        <f t="shared" si="462"/>
        <v>8.7792146162059548E-3</v>
      </c>
      <c r="BY699" s="19">
        <f t="shared" si="420"/>
        <v>5.2200735555819194E-3</v>
      </c>
      <c r="BZ699" s="19">
        <f t="shared" si="420"/>
        <v>3.4405030252699013E-3</v>
      </c>
      <c r="CA699" s="19">
        <f t="shared" si="420"/>
        <v>3.2032269545616324E-3</v>
      </c>
      <c r="CB699" s="19">
        <f t="shared" si="420"/>
        <v>5.2200735555819194E-3</v>
      </c>
      <c r="CC699" s="19">
        <f t="shared" si="435"/>
        <v>8.5419385454976859E-3</v>
      </c>
      <c r="CD699" s="19">
        <f t="shared" si="436"/>
        <v>1.9693913868786331E-2</v>
      </c>
      <c r="CE699" s="19">
        <f t="shared" si="437"/>
        <v>4.7692490212362083E-2</v>
      </c>
      <c r="CF699" s="19">
        <f t="shared" si="438"/>
        <v>7.7114722980187442E-2</v>
      </c>
      <c r="CG699" s="19">
        <f t="shared" si="439"/>
        <v>0.10570648950053387</v>
      </c>
      <c r="CH699" s="19">
        <f t="shared" si="440"/>
        <v>0.12101079606121723</v>
      </c>
      <c r="CI699" s="19">
        <f t="shared" si="441"/>
        <v>0.11828212124807214</v>
      </c>
      <c r="CJ699" s="19">
        <f t="shared" si="442"/>
        <v>0.11519753232886464</v>
      </c>
      <c r="CK699" s="19">
        <f t="shared" si="443"/>
        <v>9.9774587732827144E-2</v>
      </c>
      <c r="CL699" s="19">
        <f t="shared" si="444"/>
        <v>6.7030489975086011E-2</v>
      </c>
      <c r="CM699" s="19">
        <f t="shared" si="445"/>
        <v>5.1488907343694386E-2</v>
      </c>
      <c r="CN699" s="19">
        <f t="shared" si="446"/>
        <v>4.8878870565903426E-2</v>
      </c>
      <c r="CO699" s="19">
        <f t="shared" si="447"/>
        <v>4.235377862142603E-2</v>
      </c>
      <c r="CP699" s="19">
        <f t="shared" si="448"/>
        <v>3.3218649899157668E-2</v>
      </c>
      <c r="CQ699" s="19">
        <f t="shared" si="449"/>
        <v>2.5744453671847193E-2</v>
      </c>
      <c r="CR699" s="19">
        <f t="shared" si="450"/>
        <v>1.8388895479890852E-2</v>
      </c>
      <c r="CS699" s="19">
        <f t="shared" si="451"/>
        <v>1.2338355676829992E-2</v>
      </c>
      <c r="CT699" s="19">
        <f t="shared" si="451"/>
        <v>6.999644085893938E-3</v>
      </c>
    </row>
    <row r="700" spans="1:98" ht="12.75" customHeight="1" x14ac:dyDescent="0.2">
      <c r="A700" s="12">
        <f t="shared" si="416"/>
        <v>30089</v>
      </c>
      <c r="B700" s="13">
        <f t="shared" si="421"/>
        <v>0.79999999999999716</v>
      </c>
      <c r="C700" s="13">
        <v>245</v>
      </c>
      <c r="D700" s="13">
        <v>0</v>
      </c>
      <c r="E700" s="13" t="s">
        <v>272</v>
      </c>
      <c r="F700" s="7">
        <f t="shared" si="417"/>
        <v>7087.519999999975</v>
      </c>
      <c r="G700" s="7">
        <f t="shared" si="418"/>
        <v>7606.719999999973</v>
      </c>
      <c r="H700" s="17">
        <v>30089</v>
      </c>
      <c r="I700" s="17" t="s">
        <v>45</v>
      </c>
      <c r="J700" s="17" t="s">
        <v>46</v>
      </c>
      <c r="K700" s="17" t="s">
        <v>200</v>
      </c>
      <c r="L700" s="17">
        <v>49</v>
      </c>
      <c r="M700" s="17" t="s">
        <v>270</v>
      </c>
      <c r="N700" s="17">
        <v>74.8</v>
      </c>
      <c r="O700" s="17">
        <v>74.7</v>
      </c>
      <c r="P700" s="17">
        <v>75.5</v>
      </c>
      <c r="Q700" s="17" t="s">
        <v>270</v>
      </c>
      <c r="R700" s="17" t="s">
        <v>178</v>
      </c>
      <c r="S700" s="17" t="s">
        <v>230</v>
      </c>
      <c r="T700" s="17" t="s">
        <v>50</v>
      </c>
      <c r="U700" s="20">
        <v>8859.4</v>
      </c>
      <c r="V700" s="20">
        <v>9508.4</v>
      </c>
      <c r="W700" s="20">
        <v>42.6</v>
      </c>
      <c r="X700" s="20">
        <v>25.6</v>
      </c>
      <c r="Y700" s="20">
        <v>19</v>
      </c>
      <c r="Z700" s="20">
        <v>25.2</v>
      </c>
      <c r="AA700" s="20">
        <v>73.8</v>
      </c>
      <c r="AB700" s="20">
        <v>224.2</v>
      </c>
      <c r="AC700" s="20">
        <v>473.8</v>
      </c>
      <c r="AD700" s="20">
        <v>646</v>
      </c>
      <c r="AE700" s="20">
        <v>642</v>
      </c>
      <c r="AF700" s="20">
        <v>664.4</v>
      </c>
      <c r="AG700" s="20">
        <v>706.2</v>
      </c>
      <c r="AH700" s="20">
        <v>664.6</v>
      </c>
      <c r="AI700" s="20">
        <v>626.6</v>
      </c>
      <c r="AJ700" s="20">
        <v>616</v>
      </c>
      <c r="AK700" s="20">
        <v>583.79999999999995</v>
      </c>
      <c r="AL700" s="20">
        <v>562.6</v>
      </c>
      <c r="AM700" s="20">
        <v>575</v>
      </c>
      <c r="AN700" s="20">
        <v>600.4</v>
      </c>
      <c r="AO700" s="20">
        <v>564.79999999999995</v>
      </c>
      <c r="AP700" s="20">
        <v>432.2</v>
      </c>
      <c r="AQ700" s="20">
        <v>294</v>
      </c>
      <c r="AR700" s="20">
        <v>206.8</v>
      </c>
      <c r="AS700" s="20">
        <v>145.19999999999999</v>
      </c>
      <c r="AT700" s="20">
        <v>93.6</v>
      </c>
      <c r="AU700" s="18"/>
      <c r="AV700" s="19">
        <f t="shared" si="422"/>
        <v>0.93174456270245254</v>
      </c>
      <c r="AW700" s="19">
        <f t="shared" si="457"/>
        <v>4.480249042951496E-3</v>
      </c>
      <c r="AX700" s="19">
        <f t="shared" si="458"/>
        <v>2.6923562323839974E-3</v>
      </c>
      <c r="AY700" s="19">
        <f t="shared" si="459"/>
        <v>1.998233141222498E-3</v>
      </c>
      <c r="AZ700" s="19">
        <f t="shared" si="419"/>
        <v>2.6502881662529973E-3</v>
      </c>
      <c r="BA700" s="19">
        <f t="shared" si="419"/>
        <v>7.7615582011694925E-3</v>
      </c>
      <c r="BB700" s="19">
        <f t="shared" si="419"/>
        <v>2.3579151066425476E-2</v>
      </c>
      <c r="BC700" s="19">
        <f t="shared" si="419"/>
        <v>4.9829624332169455E-2</v>
      </c>
      <c r="BD700" s="19">
        <f t="shared" si="429"/>
        <v>6.7939926801564937E-2</v>
      </c>
      <c r="BE700" s="19">
        <f t="shared" si="429"/>
        <v>6.7519246140254938E-2</v>
      </c>
      <c r="BF700" s="19">
        <f t="shared" si="429"/>
        <v>6.9875057843590924E-2</v>
      </c>
      <c r="BG700" s="19">
        <f t="shared" si="429"/>
        <v>7.4271170754280427E-2</v>
      </c>
      <c r="BH700" s="19">
        <f t="shared" si="463"/>
        <v>6.9896091876656435E-2</v>
      </c>
      <c r="BI700" s="19">
        <f t="shared" si="430"/>
        <v>6.5899625594211433E-2</v>
      </c>
      <c r="BJ700" s="19">
        <f t="shared" si="430"/>
        <v>6.4784821841739934E-2</v>
      </c>
      <c r="BK700" s="19">
        <f t="shared" si="430"/>
        <v>6.1398342518194433E-2</v>
      </c>
      <c r="BL700" s="19">
        <f t="shared" si="430"/>
        <v>5.9168735013251449E-2</v>
      </c>
      <c r="BM700" s="19">
        <f t="shared" si="453"/>
        <v>6.0472845063312443E-2</v>
      </c>
      <c r="BN700" s="19">
        <f t="shared" si="434"/>
        <v>6.3144167262630932E-2</v>
      </c>
      <c r="BO700" s="19">
        <f t="shared" si="434"/>
        <v>5.9400109376971939E-2</v>
      </c>
      <c r="BP700" s="19">
        <f t="shared" si="434"/>
        <v>4.5454545454545456E-2</v>
      </c>
      <c r="BQ700" s="19">
        <f t="shared" si="434"/>
        <v>3.0920028606284969E-2</v>
      </c>
      <c r="BR700" s="19">
        <f t="shared" si="434"/>
        <v>2.1749190189726979E-2</v>
      </c>
      <c r="BS700" s="19">
        <f t="shared" si="434"/>
        <v>1.5270708005552984E-2</v>
      </c>
      <c r="BT700" s="19">
        <f t="shared" si="452"/>
        <v>9.8439274746539903E-3</v>
      </c>
      <c r="BV700" s="19">
        <f t="shared" si="460"/>
        <v>1.0732555252048672</v>
      </c>
      <c r="BW700" s="19">
        <f t="shared" si="461"/>
        <v>4.8084520396415109E-3</v>
      </c>
      <c r="BX700" s="19">
        <f t="shared" si="462"/>
        <v>2.8895862022258845E-3</v>
      </c>
      <c r="BY700" s="19">
        <f t="shared" si="420"/>
        <v>2.1446147594645238E-3</v>
      </c>
      <c r="BZ700" s="19">
        <f t="shared" si="420"/>
        <v>2.8444364178161052E-3</v>
      </c>
      <c r="CA700" s="19">
        <f t="shared" si="420"/>
        <v>8.3301352236043076E-3</v>
      </c>
      <c r="CB700" s="19">
        <f t="shared" si="420"/>
        <v>2.5306454161681379E-2</v>
      </c>
      <c r="CC700" s="19">
        <f t="shared" si="435"/>
        <v>5.3479919633383756E-2</v>
      </c>
      <c r="CD700" s="19">
        <f t="shared" si="436"/>
        <v>7.2916901821793806E-2</v>
      </c>
      <c r="CE700" s="19">
        <f t="shared" si="437"/>
        <v>7.2465403977696005E-2</v>
      </c>
      <c r="CF700" s="19">
        <f t="shared" si="438"/>
        <v>7.4993791904643656E-2</v>
      </c>
      <c r="CG700" s="19">
        <f t="shared" si="439"/>
        <v>7.971194437546561E-2</v>
      </c>
      <c r="CH700" s="19">
        <f t="shared" si="440"/>
        <v>7.5016366796848546E-2</v>
      </c>
      <c r="CI700" s="19">
        <f t="shared" si="441"/>
        <v>7.0727137277919502E-2</v>
      </c>
      <c r="CJ700" s="19">
        <f t="shared" si="442"/>
        <v>6.9530667991060349E-2</v>
      </c>
      <c r="CK700" s="19">
        <f t="shared" si="443"/>
        <v>6.5896110346073095E-2</v>
      </c>
      <c r="CL700" s="19">
        <f t="shared" si="444"/>
        <v>6.3503171772354788E-2</v>
      </c>
      <c r="CM700" s="19">
        <f t="shared" si="445"/>
        <v>6.4902815089057958E-2</v>
      </c>
      <c r="CN700" s="19">
        <f t="shared" si="446"/>
        <v>6.7769826399078942E-2</v>
      </c>
      <c r="CO700" s="19">
        <f t="shared" si="447"/>
        <v>6.3751495586608573E-2</v>
      </c>
      <c r="CP700" s="19">
        <f t="shared" si="448"/>
        <v>4.8784342054766693E-2</v>
      </c>
      <c r="CQ700" s="19">
        <f t="shared" si="449"/>
        <v>3.3185091541187893E-2</v>
      </c>
      <c r="CR700" s="19">
        <f t="shared" si="450"/>
        <v>2.3342438539855976E-2</v>
      </c>
      <c r="CS700" s="19">
        <f t="shared" si="451"/>
        <v>1.6389371740749937E-2</v>
      </c>
      <c r="CT700" s="19">
        <f t="shared" si="451"/>
        <v>1.0565049551888389E-2</v>
      </c>
    </row>
    <row r="701" spans="1:98" ht="12.75" customHeight="1" x14ac:dyDescent="0.2">
      <c r="A701" s="12">
        <f t="shared" si="416"/>
        <v>30089</v>
      </c>
      <c r="B701" s="13">
        <f t="shared" si="421"/>
        <v>0.79999999999999716</v>
      </c>
      <c r="C701" s="13">
        <v>343</v>
      </c>
      <c r="D701" s="13">
        <v>0</v>
      </c>
      <c r="E701" s="13" t="s">
        <v>272</v>
      </c>
      <c r="F701" s="7">
        <f t="shared" si="417"/>
        <v>7112.7999999999747</v>
      </c>
      <c r="G701" s="7">
        <f t="shared" si="418"/>
        <v>7614.0571428571166</v>
      </c>
      <c r="H701" s="17">
        <v>30089</v>
      </c>
      <c r="I701" s="17" t="s">
        <v>45</v>
      </c>
      <c r="J701" s="17" t="s">
        <v>46</v>
      </c>
      <c r="K701" s="17" t="s">
        <v>200</v>
      </c>
      <c r="L701" s="17">
        <v>49</v>
      </c>
      <c r="M701" s="17" t="s">
        <v>270</v>
      </c>
      <c r="N701" s="17">
        <v>74.8</v>
      </c>
      <c r="O701" s="17">
        <v>74.7</v>
      </c>
      <c r="P701" s="17">
        <v>75.5</v>
      </c>
      <c r="Q701" s="17" t="s">
        <v>270</v>
      </c>
      <c r="R701" s="17" t="s">
        <v>178</v>
      </c>
      <c r="S701" s="17" t="s">
        <v>230</v>
      </c>
      <c r="T701" s="17" t="s">
        <v>49</v>
      </c>
      <c r="U701" s="20">
        <v>8891</v>
      </c>
      <c r="V701" s="20">
        <v>9517.5714285714294</v>
      </c>
      <c r="W701" s="20">
        <v>60.428571428571431</v>
      </c>
      <c r="X701" s="20">
        <v>37.285714285714285</v>
      </c>
      <c r="Y701" s="20">
        <v>24.714285714285715</v>
      </c>
      <c r="Z701" s="20">
        <v>26</v>
      </c>
      <c r="AA701" s="20">
        <v>63</v>
      </c>
      <c r="AB701" s="20">
        <v>178.42857142857142</v>
      </c>
      <c r="AC701" s="20">
        <v>371.42857142857144</v>
      </c>
      <c r="AD701" s="20">
        <v>531.42857142857144</v>
      </c>
      <c r="AE701" s="20">
        <v>597.85714285714289</v>
      </c>
      <c r="AF701" s="20">
        <v>678.57142857142856</v>
      </c>
      <c r="AG701" s="20">
        <v>761.28571428571433</v>
      </c>
      <c r="AH701" s="20">
        <v>756.42857142857144</v>
      </c>
      <c r="AI701" s="20">
        <v>720.14285714285711</v>
      </c>
      <c r="AJ701" s="20">
        <v>706.85714285714289</v>
      </c>
      <c r="AK701" s="20">
        <v>653.42857142857144</v>
      </c>
      <c r="AL701" s="20">
        <v>576.57142857142856</v>
      </c>
      <c r="AM701" s="20">
        <v>557</v>
      </c>
      <c r="AN701" s="20">
        <v>570.71428571428567</v>
      </c>
      <c r="AO701" s="20">
        <v>532.28571428571433</v>
      </c>
      <c r="AP701" s="20">
        <v>405.28571428571428</v>
      </c>
      <c r="AQ701" s="20">
        <v>275.85714285714283</v>
      </c>
      <c r="AR701" s="20">
        <v>195.85714285714286</v>
      </c>
      <c r="AS701" s="20">
        <v>141.42857142857142</v>
      </c>
      <c r="AT701" s="20">
        <v>95.142857142857139</v>
      </c>
      <c r="AU701" s="18"/>
      <c r="AV701" s="19">
        <f t="shared" si="422"/>
        <v>0.93416687930594533</v>
      </c>
      <c r="AW701" s="19">
        <f t="shared" si="457"/>
        <v>6.3491586989478108E-3</v>
      </c>
      <c r="AX701" s="19">
        <f t="shared" si="458"/>
        <v>3.9175660057337554E-3</v>
      </c>
      <c r="AY701" s="19">
        <f t="shared" si="459"/>
        <v>2.5967008390495772E-3</v>
      </c>
      <c r="AZ701" s="19">
        <f t="shared" si="419"/>
        <v>2.7317893220059138E-3</v>
      </c>
      <c r="BA701" s="19">
        <f t="shared" si="419"/>
        <v>6.6193356648604831E-3</v>
      </c>
      <c r="BB701" s="19">
        <f t="shared" si="419"/>
        <v>1.8747279468051572E-2</v>
      </c>
      <c r="BC701" s="19">
        <f t="shared" si="419"/>
        <v>3.9025561742941625E-2</v>
      </c>
      <c r="BD701" s="19">
        <f t="shared" si="429"/>
        <v>5.5836572955285713E-2</v>
      </c>
      <c r="BE701" s="19">
        <f t="shared" si="429"/>
        <v>6.281614457469642E-2</v>
      </c>
      <c r="BF701" s="19">
        <f t="shared" si="429"/>
        <v>7.1296699338066427E-2</v>
      </c>
      <c r="BG701" s="19">
        <f t="shared" si="429"/>
        <v>7.9987391741590738E-2</v>
      </c>
      <c r="BH701" s="19">
        <f t="shared" si="463"/>
        <v>7.947705747264458E-2</v>
      </c>
      <c r="BI701" s="19">
        <f t="shared" si="430"/>
        <v>7.5664560286987967E-2</v>
      </c>
      <c r="BJ701" s="19">
        <f t="shared" si="430"/>
        <v>7.4268645963105825E-2</v>
      </c>
      <c r="BK701" s="19">
        <f t="shared" si="430"/>
        <v>6.8654969004698072E-2</v>
      </c>
      <c r="BL701" s="19">
        <f t="shared" si="430"/>
        <v>6.057967969019707E-2</v>
      </c>
      <c r="BM701" s="19">
        <f t="shared" si="453"/>
        <v>5.8523332782972844E-2</v>
      </c>
      <c r="BN701" s="19">
        <f t="shared" si="434"/>
        <v>5.996427660117376E-2</v>
      </c>
      <c r="BO701" s="19">
        <f t="shared" si="434"/>
        <v>5.592663194392327E-2</v>
      </c>
      <c r="BP701" s="19">
        <f t="shared" si="434"/>
        <v>4.2582891794125145E-2</v>
      </c>
      <c r="BQ701" s="19">
        <f t="shared" si="434"/>
        <v>2.8983984509853948E-2</v>
      </c>
      <c r="BR701" s="19">
        <f t="shared" si="434"/>
        <v>2.0578478903681911E-2</v>
      </c>
      <c r="BS701" s="19">
        <f t="shared" si="434"/>
        <v>1.4859733125197002E-2</v>
      </c>
      <c r="BT701" s="19">
        <f t="shared" si="452"/>
        <v>9.996547738768893E-3</v>
      </c>
      <c r="BV701" s="19">
        <f t="shared" si="460"/>
        <v>1.0704725484840207</v>
      </c>
      <c r="BW701" s="19">
        <f t="shared" si="461"/>
        <v>6.7966000931921526E-3</v>
      </c>
      <c r="BX701" s="19">
        <f t="shared" si="462"/>
        <v>4.1936468660121792E-3</v>
      </c>
      <c r="BY701" s="19">
        <f t="shared" si="420"/>
        <v>2.7796969648279965E-3</v>
      </c>
      <c r="BZ701" s="19">
        <f t="shared" si="420"/>
        <v>2.9243054774491057E-3</v>
      </c>
      <c r="CA701" s="19">
        <f t="shared" si="420"/>
        <v>7.085817118434372E-3</v>
      </c>
      <c r="CB701" s="19">
        <f t="shared" si="420"/>
        <v>2.0068448029307323E-2</v>
      </c>
      <c r="CC701" s="19">
        <f t="shared" si="435"/>
        <v>4.1775792534987227E-2</v>
      </c>
      <c r="CD701" s="19">
        <f t="shared" si="436"/>
        <v>5.9771518550058647E-2</v>
      </c>
      <c r="CE701" s="19">
        <f t="shared" si="437"/>
        <v>6.7242958368815983E-2</v>
      </c>
      <c r="CF701" s="19">
        <f t="shared" si="438"/>
        <v>7.632115943891897E-2</v>
      </c>
      <c r="CG701" s="19">
        <f t="shared" si="439"/>
        <v>8.5624307084210358E-2</v>
      </c>
      <c r="CH701" s="19">
        <f t="shared" si="440"/>
        <v>8.5078008258752835E-2</v>
      </c>
      <c r="CI701" s="19">
        <f t="shared" si="441"/>
        <v>8.0996834680334848E-2</v>
      </c>
      <c r="CJ701" s="19">
        <f t="shared" si="442"/>
        <v>7.9502546716583383E-2</v>
      </c>
      <c r="CK701" s="19">
        <f t="shared" si="443"/>
        <v>7.3493259636550609E-2</v>
      </c>
      <c r="CL701" s="19">
        <f t="shared" si="444"/>
        <v>6.4848884104310944E-2</v>
      </c>
      <c r="CM701" s="19">
        <f t="shared" si="445"/>
        <v>6.264762118996739E-2</v>
      </c>
      <c r="CN701" s="19">
        <f t="shared" si="446"/>
        <v>6.4190111991259208E-2</v>
      </c>
      <c r="CO701" s="19">
        <f t="shared" si="447"/>
        <v>5.9867924225139389E-2</v>
      </c>
      <c r="CP701" s="19">
        <f t="shared" si="448"/>
        <v>4.5583816700676447E-2</v>
      </c>
      <c r="CQ701" s="19">
        <f t="shared" si="449"/>
        <v>3.1026559763484739E-2</v>
      </c>
      <c r="CR701" s="19">
        <f t="shared" si="450"/>
        <v>2.2028696755949033E-2</v>
      </c>
      <c r="CS701" s="19">
        <f t="shared" si="451"/>
        <v>1.5906936388322059E-2</v>
      </c>
      <c r="CT701" s="19">
        <f t="shared" si="451"/>
        <v>1.0701029933962112E-2</v>
      </c>
    </row>
    <row r="702" spans="1:98" ht="12.75" customHeight="1" x14ac:dyDescent="0.2">
      <c r="A702" s="12">
        <f t="shared" si="416"/>
        <v>30089</v>
      </c>
      <c r="B702" s="13">
        <f t="shared" si="421"/>
        <v>0.79999999999999716</v>
      </c>
      <c r="C702" s="13">
        <v>50</v>
      </c>
      <c r="D702" s="13">
        <v>0</v>
      </c>
      <c r="E702" s="13" t="s">
        <v>272</v>
      </c>
      <c r="F702" s="7">
        <f t="shared" si="417"/>
        <v>7608.7999999999729</v>
      </c>
      <c r="G702" s="7">
        <f t="shared" si="418"/>
        <v>8130.3999999999714</v>
      </c>
      <c r="H702" s="17">
        <v>30089</v>
      </c>
      <c r="I702" s="17" t="s">
        <v>45</v>
      </c>
      <c r="J702" s="17" t="s">
        <v>46</v>
      </c>
      <c r="K702" s="17" t="s">
        <v>200</v>
      </c>
      <c r="L702" s="17">
        <v>49</v>
      </c>
      <c r="M702" s="17" t="s">
        <v>270</v>
      </c>
      <c r="N702" s="17">
        <v>74.8</v>
      </c>
      <c r="O702" s="17">
        <v>74.7</v>
      </c>
      <c r="P702" s="17">
        <v>75.5</v>
      </c>
      <c r="Q702" s="17" t="s">
        <v>270</v>
      </c>
      <c r="R702" s="17" t="s">
        <v>178</v>
      </c>
      <c r="S702" s="17" t="s">
        <v>230</v>
      </c>
      <c r="T702" s="17" t="s">
        <v>51</v>
      </c>
      <c r="U702" s="13">
        <v>9511</v>
      </c>
      <c r="V702" s="13">
        <v>10163</v>
      </c>
      <c r="W702" s="13">
        <v>103</v>
      </c>
      <c r="X702" s="13">
        <v>59</v>
      </c>
      <c r="Y702" s="13">
        <v>34</v>
      </c>
      <c r="Z702" s="13">
        <v>27</v>
      </c>
      <c r="AA702" s="13">
        <v>45</v>
      </c>
      <c r="AB702" s="13">
        <v>84</v>
      </c>
      <c r="AC702" s="13">
        <v>159</v>
      </c>
      <c r="AD702" s="13">
        <v>324</v>
      </c>
      <c r="AE702" s="13">
        <v>573</v>
      </c>
      <c r="AF702" s="13">
        <v>778</v>
      </c>
      <c r="AG702" s="13">
        <v>907</v>
      </c>
      <c r="AH702" s="13">
        <v>952</v>
      </c>
      <c r="AI702" s="13">
        <v>911</v>
      </c>
      <c r="AJ702" s="13">
        <v>897</v>
      </c>
      <c r="AK702" s="13">
        <v>814</v>
      </c>
      <c r="AL702" s="13">
        <v>658</v>
      </c>
      <c r="AM702" s="13">
        <v>590</v>
      </c>
      <c r="AN702" s="13">
        <v>581</v>
      </c>
      <c r="AO702" s="13">
        <v>545</v>
      </c>
      <c r="AP702" s="13">
        <v>396</v>
      </c>
      <c r="AQ702" s="13">
        <v>244</v>
      </c>
      <c r="AR702" s="13">
        <v>182</v>
      </c>
      <c r="AS702" s="13">
        <v>160</v>
      </c>
      <c r="AT702" s="13">
        <v>139</v>
      </c>
      <c r="AU702" s="18"/>
      <c r="AV702" s="19">
        <f t="shared" si="422"/>
        <v>0.93584571484797796</v>
      </c>
      <c r="AW702" s="19">
        <f t="shared" si="457"/>
        <v>1.0134802715733544E-2</v>
      </c>
      <c r="AX702" s="19">
        <f t="shared" si="458"/>
        <v>5.8053724294007672E-3</v>
      </c>
      <c r="AY702" s="19">
        <f t="shared" si="459"/>
        <v>3.3454688576207811E-3</v>
      </c>
      <c r="AZ702" s="19">
        <f t="shared" si="419"/>
        <v>2.6566958575223853E-3</v>
      </c>
      <c r="BA702" s="19">
        <f t="shared" si="419"/>
        <v>4.4278264292039755E-3</v>
      </c>
      <c r="BB702" s="19">
        <f t="shared" si="419"/>
        <v>8.2652760011807536E-3</v>
      </c>
      <c r="BC702" s="19">
        <f t="shared" si="419"/>
        <v>1.5644986716520714E-2</v>
      </c>
      <c r="BD702" s="19">
        <f t="shared" si="429"/>
        <v>3.1880350290268623E-2</v>
      </c>
      <c r="BE702" s="19">
        <f t="shared" si="429"/>
        <v>5.6380989865197281E-2</v>
      </c>
      <c r="BF702" s="19">
        <f t="shared" si="429"/>
        <v>7.6552199153793174E-2</v>
      </c>
      <c r="BG702" s="19">
        <f t="shared" si="429"/>
        <v>8.92453015841779E-2</v>
      </c>
      <c r="BH702" s="19">
        <f t="shared" si="463"/>
        <v>9.3673128013381873E-2</v>
      </c>
      <c r="BI702" s="19">
        <f t="shared" si="430"/>
        <v>8.9638886155662692E-2</v>
      </c>
      <c r="BJ702" s="19">
        <f t="shared" si="430"/>
        <v>8.8261340155465912E-2</v>
      </c>
      <c r="BK702" s="19">
        <f t="shared" si="430"/>
        <v>8.0094460297156347E-2</v>
      </c>
      <c r="BL702" s="19">
        <f t="shared" si="430"/>
        <v>6.4744662009249235E-2</v>
      </c>
      <c r="BM702" s="19">
        <f t="shared" si="453"/>
        <v>5.8053724294007673E-2</v>
      </c>
      <c r="BN702" s="19">
        <f t="shared" si="434"/>
        <v>5.716815900816688E-2</v>
      </c>
      <c r="BO702" s="19">
        <f t="shared" si="434"/>
        <v>5.36258978648037E-2</v>
      </c>
      <c r="BP702" s="19">
        <f t="shared" si="434"/>
        <v>3.8964872576994984E-2</v>
      </c>
      <c r="BQ702" s="19">
        <f t="shared" si="434"/>
        <v>2.4008658860572664E-2</v>
      </c>
      <c r="BR702" s="19">
        <f t="shared" si="434"/>
        <v>1.7908098002558298E-2</v>
      </c>
      <c r="BS702" s="19">
        <f t="shared" si="434"/>
        <v>1.5743382859391912E-2</v>
      </c>
      <c r="BT702" s="19">
        <f t="shared" si="452"/>
        <v>1.3677063859096724E-2</v>
      </c>
      <c r="BV702" s="19">
        <f t="shared" si="460"/>
        <v>1.0685522027126486</v>
      </c>
      <c r="BW702" s="19">
        <f t="shared" si="461"/>
        <v>1.082956576595521E-2</v>
      </c>
      <c r="BX702" s="19">
        <f t="shared" si="462"/>
        <v>6.2033434970034697E-3</v>
      </c>
      <c r="BY702" s="19">
        <f t="shared" si="420"/>
        <v>3.5748081169172537E-3</v>
      </c>
      <c r="BZ702" s="19">
        <f t="shared" si="420"/>
        <v>2.8388182104931133E-3</v>
      </c>
      <c r="CA702" s="19">
        <f t="shared" si="420"/>
        <v>4.7313636841551888E-3</v>
      </c>
      <c r="CB702" s="19">
        <f t="shared" si="420"/>
        <v>8.8318788770896852E-3</v>
      </c>
      <c r="CC702" s="19">
        <f t="shared" si="435"/>
        <v>1.6717485017348332E-2</v>
      </c>
      <c r="CD702" s="19">
        <f t="shared" si="436"/>
        <v>3.4065818525917356E-2</v>
      </c>
      <c r="CE702" s="19">
        <f t="shared" si="437"/>
        <v>6.0246030911576071E-2</v>
      </c>
      <c r="CF702" s="19">
        <f t="shared" si="438"/>
        <v>8.1800021028283043E-2</v>
      </c>
      <c r="CG702" s="19">
        <f t="shared" si="439"/>
        <v>9.5363263589527916E-2</v>
      </c>
      <c r="CH702" s="19">
        <f t="shared" si="440"/>
        <v>0.10009462727368311</v>
      </c>
      <c r="CI702" s="19">
        <f t="shared" si="441"/>
        <v>9.5783829250341707E-2</v>
      </c>
      <c r="CJ702" s="19">
        <f t="shared" si="442"/>
        <v>9.4311849437493434E-2</v>
      </c>
      <c r="CK702" s="19">
        <f t="shared" si="443"/>
        <v>8.5585111975607198E-2</v>
      </c>
      <c r="CL702" s="19">
        <f t="shared" si="444"/>
        <v>6.9183051203869209E-2</v>
      </c>
      <c r="CM702" s="19">
        <f t="shared" si="445"/>
        <v>6.2033434970034697E-2</v>
      </c>
      <c r="CN702" s="19">
        <f t="shared" si="446"/>
        <v>6.1087162233203658E-2</v>
      </c>
      <c r="CO702" s="19">
        <f t="shared" si="447"/>
        <v>5.7302071285879511E-2</v>
      </c>
      <c r="CP702" s="19">
        <f t="shared" si="448"/>
        <v>4.1636000420565658E-2</v>
      </c>
      <c r="CQ702" s="19">
        <f t="shared" si="449"/>
        <v>2.5654505309641466E-2</v>
      </c>
      <c r="CR702" s="19">
        <f t="shared" si="450"/>
        <v>1.9135737567027654E-2</v>
      </c>
      <c r="CS702" s="19">
        <f t="shared" si="451"/>
        <v>1.6822626432551783E-2</v>
      </c>
      <c r="CT702" s="19">
        <f t="shared" si="451"/>
        <v>1.4614656713279361E-2</v>
      </c>
    </row>
    <row r="703" spans="1:98" ht="12.75" customHeight="1" x14ac:dyDescent="0.2">
      <c r="A703" s="12">
        <f t="shared" si="416"/>
        <v>30090</v>
      </c>
      <c r="B703" s="13">
        <f t="shared" si="421"/>
        <v>0.79999999999999716</v>
      </c>
      <c r="C703" s="13">
        <v>50</v>
      </c>
      <c r="D703" s="13">
        <v>0</v>
      </c>
      <c r="E703" s="13" t="s">
        <v>272</v>
      </c>
      <c r="F703" s="7">
        <f t="shared" si="417"/>
        <v>6045.5999999999785</v>
      </c>
      <c r="G703" s="7">
        <f t="shared" si="418"/>
        <v>6607.9999999999764</v>
      </c>
      <c r="H703" s="17">
        <v>30090</v>
      </c>
      <c r="I703" s="17" t="s">
        <v>45</v>
      </c>
      <c r="J703" s="17" t="s">
        <v>46</v>
      </c>
      <c r="K703" s="17" t="s">
        <v>200</v>
      </c>
      <c r="L703" s="17">
        <v>49</v>
      </c>
      <c r="M703" s="17" t="s">
        <v>270</v>
      </c>
      <c r="N703" s="17">
        <v>74.8</v>
      </c>
      <c r="O703" s="17">
        <v>74.7</v>
      </c>
      <c r="P703" s="17">
        <v>75.5</v>
      </c>
      <c r="Q703" s="17" t="s">
        <v>270</v>
      </c>
      <c r="R703" s="17" t="s">
        <v>178</v>
      </c>
      <c r="S703" s="17" t="s">
        <v>256</v>
      </c>
      <c r="T703" s="17" t="s">
        <v>51</v>
      </c>
      <c r="U703" s="13">
        <v>7557</v>
      </c>
      <c r="V703" s="13">
        <v>8260</v>
      </c>
      <c r="W703" s="13">
        <v>79</v>
      </c>
      <c r="X703" s="13">
        <v>60</v>
      </c>
      <c r="Y703" s="13">
        <v>46</v>
      </c>
      <c r="Z703" s="13">
        <v>40</v>
      </c>
      <c r="AA703" s="13">
        <v>41</v>
      </c>
      <c r="AB703" s="13">
        <v>63</v>
      </c>
      <c r="AC703" s="13">
        <v>107</v>
      </c>
      <c r="AD703" s="13">
        <v>186</v>
      </c>
      <c r="AE703" s="13">
        <v>296</v>
      </c>
      <c r="AF703" s="13">
        <v>398</v>
      </c>
      <c r="AG703" s="13">
        <v>423</v>
      </c>
      <c r="AH703" s="13">
        <v>433</v>
      </c>
      <c r="AI703" s="13">
        <v>454</v>
      </c>
      <c r="AJ703" s="13">
        <v>503</v>
      </c>
      <c r="AK703" s="13">
        <v>566</v>
      </c>
      <c r="AL703" s="13">
        <v>688</v>
      </c>
      <c r="AM703" s="13">
        <v>807</v>
      </c>
      <c r="AN703" s="13">
        <v>889</v>
      </c>
      <c r="AO703" s="13">
        <v>719</v>
      </c>
      <c r="AP703" s="13">
        <v>473</v>
      </c>
      <c r="AQ703" s="13">
        <v>341</v>
      </c>
      <c r="AR703" s="13">
        <v>275</v>
      </c>
      <c r="AS703" s="13">
        <v>215</v>
      </c>
      <c r="AT703" s="13">
        <v>159</v>
      </c>
      <c r="AU703" s="18"/>
      <c r="AV703" s="19">
        <f t="shared" si="422"/>
        <v>0.91489104116222764</v>
      </c>
      <c r="AW703" s="19">
        <f t="shared" si="457"/>
        <v>9.5641646489104115E-3</v>
      </c>
      <c r="AX703" s="19">
        <f t="shared" si="458"/>
        <v>7.2639225181598066E-3</v>
      </c>
      <c r="AY703" s="19">
        <f t="shared" si="459"/>
        <v>5.5690072639225183E-3</v>
      </c>
      <c r="AZ703" s="19">
        <f t="shared" si="419"/>
        <v>4.8426150121065378E-3</v>
      </c>
      <c r="BA703" s="19">
        <f t="shared" si="419"/>
        <v>4.9636803874092009E-3</v>
      </c>
      <c r="BB703" s="19">
        <f t="shared" si="419"/>
        <v>7.6271186440677969E-3</v>
      </c>
      <c r="BC703" s="19">
        <f t="shared" si="419"/>
        <v>1.2953995157384988E-2</v>
      </c>
      <c r="BD703" s="19">
        <f t="shared" si="429"/>
        <v>2.2518159806295398E-2</v>
      </c>
      <c r="BE703" s="19">
        <f t="shared" si="429"/>
        <v>3.583535108958838E-2</v>
      </c>
      <c r="BF703" s="19">
        <f t="shared" si="429"/>
        <v>4.8184019370460046E-2</v>
      </c>
      <c r="BG703" s="19">
        <f t="shared" si="429"/>
        <v>5.1210653753026636E-2</v>
      </c>
      <c r="BH703" s="19">
        <f t="shared" si="463"/>
        <v>5.2421307506053269E-2</v>
      </c>
      <c r="BI703" s="19">
        <f t="shared" si="430"/>
        <v>5.4963680387409203E-2</v>
      </c>
      <c r="BJ703" s="19">
        <f t="shared" si="430"/>
        <v>6.0895883777239708E-2</v>
      </c>
      <c r="BK703" s="19">
        <f t="shared" si="430"/>
        <v>6.8523002421307502E-2</v>
      </c>
      <c r="BL703" s="19">
        <f t="shared" si="430"/>
        <v>8.3292978208232449E-2</v>
      </c>
      <c r="BM703" s="19">
        <f t="shared" si="453"/>
        <v>9.7699757869249393E-2</v>
      </c>
      <c r="BN703" s="19">
        <f t="shared" si="434"/>
        <v>0.10762711864406779</v>
      </c>
      <c r="BO703" s="19">
        <f t="shared" si="434"/>
        <v>8.7046004842615016E-2</v>
      </c>
      <c r="BP703" s="19">
        <f t="shared" si="434"/>
        <v>5.7263922518159809E-2</v>
      </c>
      <c r="BQ703" s="19">
        <f t="shared" si="434"/>
        <v>4.1283292978208236E-2</v>
      </c>
      <c r="BR703" s="19">
        <f t="shared" si="434"/>
        <v>3.3292978208232446E-2</v>
      </c>
      <c r="BS703" s="19">
        <f t="shared" si="434"/>
        <v>2.602905569007264E-2</v>
      </c>
      <c r="BT703" s="19">
        <f t="shared" si="452"/>
        <v>1.9249394673123487E-2</v>
      </c>
      <c r="BV703" s="19">
        <f t="shared" si="460"/>
        <v>1.0930263332010057</v>
      </c>
      <c r="BW703" s="19">
        <f t="shared" si="461"/>
        <v>1.0453883816329231E-2</v>
      </c>
      <c r="BX703" s="19">
        <f t="shared" si="462"/>
        <v>7.9396585946804286E-3</v>
      </c>
      <c r="BY703" s="19">
        <f t="shared" si="420"/>
        <v>6.0870715892549949E-3</v>
      </c>
      <c r="BZ703" s="19">
        <f t="shared" si="420"/>
        <v>5.2931057297869524E-3</v>
      </c>
      <c r="CA703" s="19">
        <f t="shared" si="420"/>
        <v>5.4254333730316259E-3</v>
      </c>
      <c r="CB703" s="19">
        <f t="shared" si="420"/>
        <v>8.3366415244144499E-3</v>
      </c>
      <c r="CC703" s="19">
        <f t="shared" si="435"/>
        <v>1.4159057827180098E-2</v>
      </c>
      <c r="CD703" s="19">
        <f t="shared" si="436"/>
        <v>2.4612941643509328E-2</v>
      </c>
      <c r="CE703" s="19">
        <f t="shared" si="437"/>
        <v>3.9168982400423449E-2</v>
      </c>
      <c r="CF703" s="19">
        <f t="shared" si="438"/>
        <v>5.2666402011380176E-2</v>
      </c>
      <c r="CG703" s="19">
        <f t="shared" si="439"/>
        <v>5.597459309249702E-2</v>
      </c>
      <c r="CH703" s="19">
        <f t="shared" si="440"/>
        <v>5.7297869524943763E-2</v>
      </c>
      <c r="CI703" s="19">
        <f t="shared" si="441"/>
        <v>6.007675003308191E-2</v>
      </c>
      <c r="CJ703" s="19">
        <f t="shared" si="442"/>
        <v>6.6560804552070932E-2</v>
      </c>
      <c r="CK703" s="19">
        <f t="shared" si="443"/>
        <v>7.489744607648538E-2</v>
      </c>
      <c r="CL703" s="19">
        <f t="shared" si="444"/>
        <v>9.1041418552335579E-2</v>
      </c>
      <c r="CM703" s="19">
        <f t="shared" si="445"/>
        <v>0.10678840809845176</v>
      </c>
      <c r="CN703" s="19">
        <f t="shared" si="446"/>
        <v>0.11763927484451502</v>
      </c>
      <c r="CO703" s="19">
        <f t="shared" si="447"/>
        <v>9.5143575492920476E-2</v>
      </c>
      <c r="CP703" s="19">
        <f t="shared" si="448"/>
        <v>6.2590975254730716E-2</v>
      </c>
      <c r="CQ703" s="19">
        <f t="shared" si="449"/>
        <v>4.5123726346433773E-2</v>
      </c>
      <c r="CR703" s="19">
        <f t="shared" si="450"/>
        <v>3.6390101892285295E-2</v>
      </c>
      <c r="CS703" s="19">
        <f t="shared" si="451"/>
        <v>2.845044329760487E-2</v>
      </c>
      <c r="CT703" s="19">
        <f t="shared" si="451"/>
        <v>2.1040095275903135E-2</v>
      </c>
    </row>
    <row r="704" spans="1:98" ht="12.75" customHeight="1" x14ac:dyDescent="0.2">
      <c r="A704" s="12">
        <f t="shared" si="416"/>
        <v>30090</v>
      </c>
      <c r="B704" s="13">
        <f t="shared" si="421"/>
        <v>0.79999999999999716</v>
      </c>
      <c r="C704" s="13">
        <v>246</v>
      </c>
      <c r="D704" s="13">
        <v>0</v>
      </c>
      <c r="E704" s="13" t="s">
        <v>272</v>
      </c>
      <c r="F704" s="7">
        <f t="shared" si="417"/>
        <v>6800.9599999999764</v>
      </c>
      <c r="G704" s="7">
        <f t="shared" si="418"/>
        <v>7287.6799999999748</v>
      </c>
      <c r="H704" s="17">
        <v>30090</v>
      </c>
      <c r="I704" s="17" t="s">
        <v>45</v>
      </c>
      <c r="J704" s="17" t="s">
        <v>46</v>
      </c>
      <c r="K704" s="17" t="s">
        <v>200</v>
      </c>
      <c r="L704" s="17">
        <v>49</v>
      </c>
      <c r="M704" s="17" t="s">
        <v>270</v>
      </c>
      <c r="N704" s="17">
        <v>74.8</v>
      </c>
      <c r="O704" s="17">
        <v>74.7</v>
      </c>
      <c r="P704" s="17">
        <v>75.5</v>
      </c>
      <c r="Q704" s="17" t="s">
        <v>270</v>
      </c>
      <c r="R704" s="17" t="s">
        <v>178</v>
      </c>
      <c r="S704" s="17" t="s">
        <v>256</v>
      </c>
      <c r="T704" s="17" t="s">
        <v>50</v>
      </c>
      <c r="U704" s="20">
        <v>8501.2000000000007</v>
      </c>
      <c r="V704" s="20">
        <v>9109.6</v>
      </c>
      <c r="W704" s="20">
        <v>38.200000000000003</v>
      </c>
      <c r="X704" s="20">
        <v>27.2</v>
      </c>
      <c r="Y704" s="20">
        <v>25.2</v>
      </c>
      <c r="Z704" s="20">
        <v>40.4</v>
      </c>
      <c r="AA704" s="20">
        <v>80.8</v>
      </c>
      <c r="AB704" s="20">
        <v>176</v>
      </c>
      <c r="AC704" s="20">
        <v>333</v>
      </c>
      <c r="AD704" s="20">
        <v>435.8</v>
      </c>
      <c r="AE704" s="20">
        <v>465.8</v>
      </c>
      <c r="AF704" s="20">
        <v>485.4</v>
      </c>
      <c r="AG704" s="20">
        <v>495.2</v>
      </c>
      <c r="AH704" s="20">
        <v>508.4</v>
      </c>
      <c r="AI704" s="20">
        <v>523.6</v>
      </c>
      <c r="AJ704" s="20">
        <v>580.4</v>
      </c>
      <c r="AK704" s="20">
        <v>678.2</v>
      </c>
      <c r="AL704" s="20">
        <v>812.6</v>
      </c>
      <c r="AM704" s="20">
        <v>894.2</v>
      </c>
      <c r="AN704" s="20">
        <v>831.6</v>
      </c>
      <c r="AO704" s="20">
        <v>604.6</v>
      </c>
      <c r="AP704" s="20">
        <v>386.8</v>
      </c>
      <c r="AQ704" s="20">
        <v>270.60000000000002</v>
      </c>
      <c r="AR704" s="20">
        <v>195</v>
      </c>
      <c r="AS704" s="20">
        <v>142</v>
      </c>
      <c r="AT704" s="20">
        <v>78.599999999999994</v>
      </c>
      <c r="AU704" s="18"/>
      <c r="AV704" s="19">
        <f t="shared" si="422"/>
        <v>0.93321331342759295</v>
      </c>
      <c r="AW704" s="19">
        <f t="shared" si="457"/>
        <v>4.1933784139808559E-3</v>
      </c>
      <c r="AX704" s="19">
        <f t="shared" si="458"/>
        <v>2.9858610696408181E-3</v>
      </c>
      <c r="AY704" s="19">
        <f t="shared" si="459"/>
        <v>2.7663124615789933E-3</v>
      </c>
      <c r="AZ704" s="19">
        <f t="shared" si="419"/>
        <v>4.4348818828488625E-3</v>
      </c>
      <c r="BA704" s="19">
        <f t="shared" si="419"/>
        <v>8.869763765697725E-3</v>
      </c>
      <c r="BB704" s="19">
        <f t="shared" si="419"/>
        <v>1.9320277509440591E-2</v>
      </c>
      <c r="BC704" s="19">
        <f t="shared" si="419"/>
        <v>3.6554843242293841E-2</v>
      </c>
      <c r="BD704" s="19">
        <f t="shared" si="429"/>
        <v>4.7839641696671639E-2</v>
      </c>
      <c r="BE704" s="19">
        <f t="shared" si="429"/>
        <v>5.1132870817599013E-2</v>
      </c>
      <c r="BF704" s="19">
        <f t="shared" si="429"/>
        <v>5.3284447176604896E-2</v>
      </c>
      <c r="BG704" s="19">
        <f t="shared" si="429"/>
        <v>5.4360235356107837E-2</v>
      </c>
      <c r="BH704" s="19">
        <f t="shared" si="463"/>
        <v>5.5809256169315882E-2</v>
      </c>
      <c r="BI704" s="19">
        <f t="shared" si="430"/>
        <v>5.7477825590585757E-2</v>
      </c>
      <c r="BJ704" s="19">
        <f t="shared" si="430"/>
        <v>6.3713006059541583E-2</v>
      </c>
      <c r="BK704" s="19">
        <f t="shared" si="430"/>
        <v>7.4448932993764816E-2</v>
      </c>
      <c r="BL704" s="19">
        <f t="shared" si="430"/>
        <v>8.9202599455519449E-2</v>
      </c>
      <c r="BM704" s="19">
        <f t="shared" si="453"/>
        <v>9.8160182664441903E-2</v>
      </c>
      <c r="BN704" s="19">
        <f t="shared" si="434"/>
        <v>9.1288311232106789E-2</v>
      </c>
      <c r="BO704" s="19">
        <f t="shared" si="434"/>
        <v>6.6369544217089668E-2</v>
      </c>
      <c r="BP704" s="19">
        <f t="shared" si="434"/>
        <v>4.2460700799156932E-2</v>
      </c>
      <c r="BQ704" s="19">
        <f t="shared" si="434"/>
        <v>2.9704926670764908E-2</v>
      </c>
      <c r="BR704" s="19">
        <f t="shared" si="434"/>
        <v>2.1405989286027927E-2</v>
      </c>
      <c r="BS704" s="19">
        <f t="shared" si="434"/>
        <v>1.5587951172389567E-2</v>
      </c>
      <c r="BT704" s="19">
        <f t="shared" si="452"/>
        <v>8.6282602968297175E-3</v>
      </c>
      <c r="BV704" s="19">
        <f t="shared" si="460"/>
        <v>1.0715663671011151</v>
      </c>
      <c r="BW704" s="19">
        <f t="shared" si="461"/>
        <v>4.4934832729497014E-3</v>
      </c>
      <c r="BX704" s="19">
        <f t="shared" si="462"/>
        <v>3.1995482990636614E-3</v>
      </c>
      <c r="BY704" s="19">
        <f t="shared" si="420"/>
        <v>2.9642873947207452E-3</v>
      </c>
      <c r="BZ704" s="19">
        <f t="shared" si="420"/>
        <v>4.7522702677269086E-3</v>
      </c>
      <c r="CA704" s="19">
        <f t="shared" si="420"/>
        <v>9.5045405354538173E-3</v>
      </c>
      <c r="CB704" s="19">
        <f t="shared" si="420"/>
        <v>2.0702959582176633E-2</v>
      </c>
      <c r="CC704" s="19">
        <f t="shared" si="435"/>
        <v>3.9170940573095558E-2</v>
      </c>
      <c r="CD704" s="19">
        <f t="shared" si="436"/>
        <v>5.126335105632146E-2</v>
      </c>
      <c r="CE704" s="19">
        <f t="shared" si="437"/>
        <v>5.4792264621465199E-2</v>
      </c>
      <c r="CF704" s="19">
        <f t="shared" si="438"/>
        <v>5.7097821484025778E-2</v>
      </c>
      <c r="CG704" s="19">
        <f t="shared" si="439"/>
        <v>5.8250599915306067E-2</v>
      </c>
      <c r="CH704" s="19">
        <f t="shared" si="440"/>
        <v>5.9803321883969314E-2</v>
      </c>
      <c r="CI704" s="19">
        <f t="shared" si="441"/>
        <v>6.1591304756975482E-2</v>
      </c>
      <c r="CJ704" s="19">
        <f t="shared" si="442"/>
        <v>6.8272714440314297E-2</v>
      </c>
      <c r="CK704" s="19">
        <f t="shared" si="443"/>
        <v>7.977697266268291E-2</v>
      </c>
      <c r="CL704" s="19">
        <f t="shared" si="444"/>
        <v>9.5586505434526889E-2</v>
      </c>
      <c r="CM704" s="19">
        <f t="shared" si="445"/>
        <v>0.10518515033171787</v>
      </c>
      <c r="CN704" s="19">
        <f t="shared" si="446"/>
        <v>9.7821484025784583E-2</v>
      </c>
      <c r="CO704" s="19">
        <f t="shared" si="447"/>
        <v>7.1119371382863589E-2</v>
      </c>
      <c r="CP704" s="19">
        <f t="shared" si="448"/>
        <v>4.5499458899920006E-2</v>
      </c>
      <c r="CQ704" s="19">
        <f t="shared" si="449"/>
        <v>3.1830800357596577E-2</v>
      </c>
      <c r="CR704" s="19">
        <f t="shared" si="450"/>
        <v>2.2937938173434338E-2</v>
      </c>
      <c r="CS704" s="19">
        <f t="shared" si="451"/>
        <v>1.6703524208347056E-2</v>
      </c>
      <c r="CT704" s="19">
        <f t="shared" si="451"/>
        <v>9.2457535406766083E-3</v>
      </c>
    </row>
    <row r="705" spans="1:98" ht="12.75" customHeight="1" x14ac:dyDescent="0.2">
      <c r="A705" s="12">
        <f t="shared" si="416"/>
        <v>30090</v>
      </c>
      <c r="B705" s="13">
        <f t="shared" si="421"/>
        <v>0.79999999999999716</v>
      </c>
      <c r="C705" s="13">
        <v>344</v>
      </c>
      <c r="D705" s="13">
        <v>0</v>
      </c>
      <c r="E705" s="13" t="s">
        <v>272</v>
      </c>
      <c r="F705" s="7">
        <f t="shared" si="417"/>
        <v>7038.514285714261</v>
      </c>
      <c r="G705" s="7">
        <f t="shared" si="418"/>
        <v>7551.9999999999727</v>
      </c>
      <c r="H705" s="17">
        <v>30090</v>
      </c>
      <c r="I705" s="17" t="s">
        <v>45</v>
      </c>
      <c r="J705" s="17" t="s">
        <v>46</v>
      </c>
      <c r="K705" s="17" t="s">
        <v>200</v>
      </c>
      <c r="L705" s="17">
        <v>49</v>
      </c>
      <c r="M705" s="17" t="s">
        <v>270</v>
      </c>
      <c r="N705" s="17">
        <v>74.8</v>
      </c>
      <c r="O705" s="17">
        <v>74.7</v>
      </c>
      <c r="P705" s="17">
        <v>75.5</v>
      </c>
      <c r="Q705" s="17" t="s">
        <v>270</v>
      </c>
      <c r="R705" s="17" t="s">
        <v>178</v>
      </c>
      <c r="S705" s="17" t="s">
        <v>256</v>
      </c>
      <c r="T705" s="17" t="s">
        <v>49</v>
      </c>
      <c r="U705" s="20">
        <v>8798.1428571428569</v>
      </c>
      <c r="V705" s="20">
        <v>9440</v>
      </c>
      <c r="W705" s="20">
        <v>53.857142857142854</v>
      </c>
      <c r="X705" s="20">
        <v>39.571428571428569</v>
      </c>
      <c r="Y705" s="20">
        <v>34.142857142857146</v>
      </c>
      <c r="Z705" s="20">
        <v>42.714285714285715</v>
      </c>
      <c r="AA705" s="20">
        <v>70.142857142857139</v>
      </c>
      <c r="AB705" s="20">
        <v>141.57142857142858</v>
      </c>
      <c r="AC705" s="20">
        <v>262.28571428571428</v>
      </c>
      <c r="AD705" s="20">
        <v>353.71428571428572</v>
      </c>
      <c r="AE705" s="20">
        <v>404.71428571428572</v>
      </c>
      <c r="AF705" s="20">
        <v>458.14285714285717</v>
      </c>
      <c r="AG705" s="20">
        <v>488</v>
      </c>
      <c r="AH705" s="20">
        <v>505.57142857142856</v>
      </c>
      <c r="AI705" s="20">
        <v>525.42857142857144</v>
      </c>
      <c r="AJ705" s="20">
        <v>592.42857142857144</v>
      </c>
      <c r="AK705" s="20">
        <v>700.85714285714289</v>
      </c>
      <c r="AL705" s="20">
        <v>852.57142857142856</v>
      </c>
      <c r="AM705" s="20">
        <v>964.28571428571433</v>
      </c>
      <c r="AN705" s="20">
        <v>936.42857142857144</v>
      </c>
      <c r="AO705" s="20">
        <v>709.85714285714289</v>
      </c>
      <c r="AP705" s="20">
        <v>471.14285714285717</v>
      </c>
      <c r="AQ705" s="20">
        <v>334.57142857142856</v>
      </c>
      <c r="AR705" s="20">
        <v>238.14285714285714</v>
      </c>
      <c r="AS705" s="20">
        <v>166.71428571428572</v>
      </c>
      <c r="AT705" s="20">
        <v>93.142857142857139</v>
      </c>
      <c r="AU705" s="18"/>
      <c r="AV705" s="19">
        <f t="shared" si="422"/>
        <v>0.93200665859564158</v>
      </c>
      <c r="AW705" s="19">
        <f t="shared" si="457"/>
        <v>5.705205811138014E-3</v>
      </c>
      <c r="AX705" s="19">
        <f t="shared" si="458"/>
        <v>4.1918886198547218E-3</v>
      </c>
      <c r="AY705" s="19">
        <f t="shared" si="459"/>
        <v>3.6168280871670708E-3</v>
      </c>
      <c r="AZ705" s="19">
        <f t="shared" si="419"/>
        <v>4.524818401937046E-3</v>
      </c>
      <c r="BA705" s="19">
        <f t="shared" si="419"/>
        <v>7.4303874092009684E-3</v>
      </c>
      <c r="BB705" s="19">
        <f t="shared" si="419"/>
        <v>1.4996973365617434E-2</v>
      </c>
      <c r="BC705" s="19">
        <f t="shared" si="419"/>
        <v>2.778450363196126E-2</v>
      </c>
      <c r="BD705" s="19">
        <f t="shared" si="429"/>
        <v>3.7469733656174335E-2</v>
      </c>
      <c r="BE705" s="19">
        <f t="shared" si="429"/>
        <v>4.2872276029055689E-2</v>
      </c>
      <c r="BF705" s="19">
        <f t="shared" si="429"/>
        <v>4.853208232445521E-2</v>
      </c>
      <c r="BG705" s="19">
        <f t="shared" si="429"/>
        <v>5.1694915254237285E-2</v>
      </c>
      <c r="BH705" s="19">
        <f t="shared" si="463"/>
        <v>5.3556295399515737E-2</v>
      </c>
      <c r="BI705" s="19">
        <f t="shared" si="430"/>
        <v>5.5659806295399517E-2</v>
      </c>
      <c r="BJ705" s="19">
        <f t="shared" si="430"/>
        <v>6.2757263922518167E-2</v>
      </c>
      <c r="BK705" s="19">
        <f t="shared" si="430"/>
        <v>7.4243341404358357E-2</v>
      </c>
      <c r="BL705" s="19">
        <f t="shared" si="430"/>
        <v>9.0314769975786927E-2</v>
      </c>
      <c r="BM705" s="19">
        <f t="shared" si="453"/>
        <v>0.10214891041162229</v>
      </c>
      <c r="BN705" s="19">
        <f t="shared" si="434"/>
        <v>9.9197941888619856E-2</v>
      </c>
      <c r="BO705" s="19">
        <f t="shared" si="434"/>
        <v>7.5196731234866837E-2</v>
      </c>
      <c r="BP705" s="19">
        <f t="shared" si="434"/>
        <v>4.9909200968523006E-2</v>
      </c>
      <c r="BQ705" s="19">
        <f t="shared" si="434"/>
        <v>3.5441888619854721E-2</v>
      </c>
      <c r="BR705" s="19">
        <f t="shared" si="434"/>
        <v>2.5226997578692494E-2</v>
      </c>
      <c r="BS705" s="19">
        <f t="shared" si="434"/>
        <v>1.766041162227603E-2</v>
      </c>
      <c r="BT705" s="19">
        <f t="shared" si="452"/>
        <v>9.8668280871670698E-3</v>
      </c>
      <c r="BV705" s="19">
        <f t="shared" si="460"/>
        <v>1.072953707763002</v>
      </c>
      <c r="BW705" s="19">
        <f t="shared" si="461"/>
        <v>6.1214217286115575E-3</v>
      </c>
      <c r="BX705" s="19">
        <f t="shared" si="462"/>
        <v>4.4977024372026561E-3</v>
      </c>
      <c r="BY705" s="19">
        <f t="shared" si="420"/>
        <v>3.8806891064672743E-3</v>
      </c>
      <c r="BZ705" s="19">
        <f t="shared" si="420"/>
        <v>4.8549206813126152E-3</v>
      </c>
      <c r="CA705" s="19">
        <f t="shared" si="420"/>
        <v>7.9724617208177043E-3</v>
      </c>
      <c r="CB705" s="19">
        <f t="shared" si="420"/>
        <v>1.6091058177862213E-2</v>
      </c>
      <c r="CC705" s="19">
        <f t="shared" si="435"/>
        <v>2.9811486190267425E-2</v>
      </c>
      <c r="CD705" s="19">
        <f t="shared" si="436"/>
        <v>4.0203289655284399E-2</v>
      </c>
      <c r="CE705" s="19">
        <f t="shared" si="437"/>
        <v>4.5999967525614173E-2</v>
      </c>
      <c r="CF705" s="19">
        <f t="shared" si="438"/>
        <v>5.2072677675483466E-2</v>
      </c>
      <c r="CG705" s="19">
        <f t="shared" si="439"/>
        <v>5.5466250994528066E-2</v>
      </c>
      <c r="CH705" s="19">
        <f t="shared" si="440"/>
        <v>5.7463425722961016E-2</v>
      </c>
      <c r="CI705" s="19">
        <f t="shared" si="441"/>
        <v>5.9720395538019388E-2</v>
      </c>
      <c r="CJ705" s="19">
        <f t="shared" si="442"/>
        <v>6.7335639014727139E-2</v>
      </c>
      <c r="CK705" s="19">
        <f t="shared" si="443"/>
        <v>7.9659668436520698E-2</v>
      </c>
      <c r="CL705" s="19">
        <f t="shared" si="444"/>
        <v>9.6903567311283231E-2</v>
      </c>
      <c r="CM705" s="19">
        <f t="shared" si="445"/>
        <v>0.10960105217010084</v>
      </c>
      <c r="CN705" s="19">
        <f t="shared" si="446"/>
        <v>0.10643479955185348</v>
      </c>
      <c r="CO705" s="19">
        <f t="shared" si="447"/>
        <v>8.0682611590108311E-2</v>
      </c>
      <c r="CP705" s="19">
        <f t="shared" si="448"/>
        <v>5.3550262230665564E-2</v>
      </c>
      <c r="CQ705" s="19">
        <f t="shared" si="449"/>
        <v>3.8027505804796469E-2</v>
      </c>
      <c r="CR705" s="19">
        <f t="shared" si="450"/>
        <v>2.7067400587786384E-2</v>
      </c>
      <c r="CS705" s="19">
        <f t="shared" si="451"/>
        <v>1.8948804130741879E-2</v>
      </c>
      <c r="CT705" s="19">
        <f t="shared" si="451"/>
        <v>1.0586649779986036E-2</v>
      </c>
    </row>
    <row r="706" spans="1:98" ht="12.75" customHeight="1" x14ac:dyDescent="0.2">
      <c r="A706" s="12">
        <f t="shared" si="416"/>
        <v>30090</v>
      </c>
      <c r="B706" s="13">
        <f t="shared" si="421"/>
        <v>0.79999999999999716</v>
      </c>
      <c r="C706" s="13">
        <v>48</v>
      </c>
      <c r="D706" s="13">
        <v>0</v>
      </c>
      <c r="E706" s="13" t="s">
        <v>272</v>
      </c>
      <c r="F706" s="7">
        <f t="shared" si="417"/>
        <v>9219.199999999968</v>
      </c>
      <c r="G706" s="7">
        <f t="shared" si="418"/>
        <v>9817.5999999999658</v>
      </c>
      <c r="H706" s="17">
        <v>30090</v>
      </c>
      <c r="I706" s="17" t="s">
        <v>45</v>
      </c>
      <c r="J706" s="17" t="s">
        <v>46</v>
      </c>
      <c r="K706" s="17" t="s">
        <v>200</v>
      </c>
      <c r="L706" s="17">
        <v>49</v>
      </c>
      <c r="M706" s="17" t="s">
        <v>270</v>
      </c>
      <c r="N706" s="17">
        <v>74.8</v>
      </c>
      <c r="O706" s="17">
        <v>74.7</v>
      </c>
      <c r="P706" s="17">
        <v>75.5</v>
      </c>
      <c r="Q706" s="17" t="s">
        <v>270</v>
      </c>
      <c r="R706" s="17" t="s">
        <v>178</v>
      </c>
      <c r="S706" s="17" t="s">
        <v>256</v>
      </c>
      <c r="T706" s="17" t="s">
        <v>52</v>
      </c>
      <c r="U706" s="13">
        <v>11524</v>
      </c>
      <c r="V706" s="13">
        <v>12272</v>
      </c>
      <c r="W706" s="13">
        <v>107</v>
      </c>
      <c r="X706" s="13">
        <v>81</v>
      </c>
      <c r="Y706" s="13">
        <v>67</v>
      </c>
      <c r="Z706" s="13">
        <v>57</v>
      </c>
      <c r="AA706" s="13">
        <v>46</v>
      </c>
      <c r="AB706" s="13">
        <v>48</v>
      </c>
      <c r="AC706" s="13">
        <v>64</v>
      </c>
      <c r="AD706" s="13">
        <v>111</v>
      </c>
      <c r="AE706" s="13">
        <v>208</v>
      </c>
      <c r="AF706" s="13">
        <v>382</v>
      </c>
      <c r="AG706" s="13">
        <v>517</v>
      </c>
      <c r="AH706" s="13">
        <v>564</v>
      </c>
      <c r="AI706" s="13">
        <v>606</v>
      </c>
      <c r="AJ706" s="13">
        <v>742</v>
      </c>
      <c r="AK706" s="13">
        <v>949</v>
      </c>
      <c r="AL706" s="13">
        <v>1217</v>
      </c>
      <c r="AM706" s="13">
        <v>1472</v>
      </c>
      <c r="AN706" s="13">
        <v>1508</v>
      </c>
      <c r="AO706" s="13">
        <v>1227</v>
      </c>
      <c r="AP706" s="13">
        <v>891</v>
      </c>
      <c r="AQ706" s="13">
        <v>648</v>
      </c>
      <c r="AR706" s="13">
        <v>417</v>
      </c>
      <c r="AS706" s="13">
        <v>242</v>
      </c>
      <c r="AT706" s="13">
        <v>100</v>
      </c>
      <c r="AU706" s="18"/>
      <c r="AV706" s="19">
        <f t="shared" si="422"/>
        <v>0.93904823989569752</v>
      </c>
      <c r="AW706" s="19">
        <f t="shared" si="457"/>
        <v>8.7190352020860493E-3</v>
      </c>
      <c r="AX706" s="19">
        <f t="shared" si="458"/>
        <v>6.6003911342894395E-3</v>
      </c>
      <c r="AY706" s="19">
        <f t="shared" si="459"/>
        <v>5.4595827900912643E-3</v>
      </c>
      <c r="AZ706" s="19">
        <f t="shared" si="419"/>
        <v>4.644719687092568E-3</v>
      </c>
      <c r="BA706" s="19">
        <f t="shared" si="419"/>
        <v>3.7483702737940027E-3</v>
      </c>
      <c r="BB706" s="19">
        <f t="shared" si="419"/>
        <v>3.9113428943937422E-3</v>
      </c>
      <c r="BC706" s="19">
        <f t="shared" si="419"/>
        <v>5.2151238591916557E-3</v>
      </c>
      <c r="BD706" s="19">
        <f t="shared" si="429"/>
        <v>9.0449804432855274E-3</v>
      </c>
      <c r="BE706" s="19">
        <f t="shared" si="429"/>
        <v>1.6949152542372881E-2</v>
      </c>
      <c r="BF706" s="19">
        <f t="shared" si="429"/>
        <v>3.1127770534550195E-2</v>
      </c>
      <c r="BG706" s="19">
        <f t="shared" si="429"/>
        <v>4.2128422425032591E-2</v>
      </c>
      <c r="BH706" s="19">
        <f t="shared" si="463"/>
        <v>4.5958279009126468E-2</v>
      </c>
      <c r="BI706" s="19">
        <f t="shared" si="430"/>
        <v>4.9380704041720992E-2</v>
      </c>
      <c r="BJ706" s="19">
        <f t="shared" si="430"/>
        <v>6.0462842242503256E-2</v>
      </c>
      <c r="BK706" s="19">
        <f t="shared" si="430"/>
        <v>7.7330508474576273E-2</v>
      </c>
      <c r="BL706" s="19">
        <f t="shared" si="430"/>
        <v>9.916883963494133E-2</v>
      </c>
      <c r="BM706" s="19">
        <f t="shared" ref="BM706:BM737" si="464">AM706/$V706</f>
        <v>0.11994784876140809</v>
      </c>
      <c r="BN706" s="19">
        <f t="shared" si="434"/>
        <v>0.1228813559322034</v>
      </c>
      <c r="BO706" s="19">
        <f t="shared" si="434"/>
        <v>9.9983702737940022E-2</v>
      </c>
      <c r="BP706" s="19">
        <f t="shared" si="434"/>
        <v>7.260430247718383E-2</v>
      </c>
      <c r="BQ706" s="19">
        <f t="shared" si="434"/>
        <v>5.2803129074315516E-2</v>
      </c>
      <c r="BR706" s="19">
        <f t="shared" si="434"/>
        <v>3.397979139504563E-2</v>
      </c>
      <c r="BS706" s="19">
        <f t="shared" si="434"/>
        <v>1.9719687092568449E-2</v>
      </c>
      <c r="BT706" s="19">
        <f t="shared" si="452"/>
        <v>8.1486310299869625E-3</v>
      </c>
      <c r="BV706" s="19">
        <f t="shared" si="460"/>
        <v>1.0649080180492885</v>
      </c>
      <c r="BW706" s="19">
        <f t="shared" si="461"/>
        <v>9.2849704963554325E-3</v>
      </c>
      <c r="BX706" s="19">
        <f t="shared" si="462"/>
        <v>7.028809441166262E-3</v>
      </c>
      <c r="BY706" s="19">
        <f t="shared" si="420"/>
        <v>5.8139534883720929E-3</v>
      </c>
      <c r="BZ706" s="19">
        <f t="shared" si="420"/>
        <v>4.9461992363762581E-3</v>
      </c>
      <c r="CA706" s="19">
        <f t="shared" si="420"/>
        <v>3.9916695591808403E-3</v>
      </c>
      <c r="CB706" s="19">
        <f t="shared" si="420"/>
        <v>4.1652204095800069E-3</v>
      </c>
      <c r="CC706" s="19">
        <f t="shared" si="435"/>
        <v>5.5536272127733426E-3</v>
      </c>
      <c r="CD706" s="19">
        <f t="shared" si="436"/>
        <v>9.6320721971537657E-3</v>
      </c>
      <c r="CE706" s="19">
        <f t="shared" si="437"/>
        <v>1.8049288441513364E-2</v>
      </c>
      <c r="CF706" s="19">
        <f t="shared" si="438"/>
        <v>3.3148212426240886E-2</v>
      </c>
      <c r="CG706" s="19">
        <f t="shared" si="439"/>
        <v>4.486289482818466E-2</v>
      </c>
      <c r="CH706" s="19">
        <f t="shared" si="440"/>
        <v>4.8941339812565085E-2</v>
      </c>
      <c r="CI706" s="19">
        <f t="shared" si="441"/>
        <v>5.258590767094759E-2</v>
      </c>
      <c r="CJ706" s="19">
        <f t="shared" si="442"/>
        <v>6.4387365498090945E-2</v>
      </c>
      <c r="CK706" s="19">
        <f t="shared" si="443"/>
        <v>8.2349878514404715E-2</v>
      </c>
      <c r="CL706" s="19">
        <f t="shared" si="444"/>
        <v>0.10560569246789309</v>
      </c>
      <c r="CM706" s="19">
        <f t="shared" si="445"/>
        <v>0.12773342589378689</v>
      </c>
      <c r="CN706" s="19">
        <f t="shared" si="446"/>
        <v>0.13085734120097189</v>
      </c>
      <c r="CO706" s="19">
        <f t="shared" si="447"/>
        <v>0.10647344671988893</v>
      </c>
      <c r="CP706" s="19">
        <f t="shared" si="448"/>
        <v>7.7316903852828883E-2</v>
      </c>
      <c r="CQ706" s="19">
        <f t="shared" si="449"/>
        <v>5.6230475529330096E-2</v>
      </c>
      <c r="CR706" s="19">
        <f t="shared" si="450"/>
        <v>3.618535230822631E-2</v>
      </c>
      <c r="CS706" s="19">
        <f t="shared" si="451"/>
        <v>2.0999652898299203E-2</v>
      </c>
      <c r="CT706" s="19">
        <f t="shared" si="451"/>
        <v>8.6775425199583471E-3</v>
      </c>
    </row>
    <row r="707" spans="1:98" ht="12.75" customHeight="1" x14ac:dyDescent="0.2">
      <c r="A707" s="12">
        <f t="shared" ref="A707:A770" si="465">VALUE(H707)</f>
        <v>30091</v>
      </c>
      <c r="B707" s="13">
        <f t="shared" si="421"/>
        <v>2.7999999999999972</v>
      </c>
      <c r="C707" s="13">
        <v>50</v>
      </c>
      <c r="D707" s="13">
        <v>1</v>
      </c>
      <c r="E707" s="13" t="s">
        <v>270</v>
      </c>
      <c r="F707" s="7">
        <f t="shared" ref="F707:F770" si="466">U707*B707</f>
        <v>4499.5999999999958</v>
      </c>
      <c r="G707" s="7">
        <f t="shared" ref="G707:G770" si="467">V707*B707</f>
        <v>4916.7999999999947</v>
      </c>
      <c r="H707" s="17">
        <v>30091</v>
      </c>
      <c r="I707" s="17" t="s">
        <v>45</v>
      </c>
      <c r="J707" s="17" t="s">
        <v>46</v>
      </c>
      <c r="K707" s="17" t="s">
        <v>200</v>
      </c>
      <c r="L707" s="17">
        <v>43</v>
      </c>
      <c r="M707" s="17" t="s">
        <v>270</v>
      </c>
      <c r="N707" s="17">
        <v>45.7</v>
      </c>
      <c r="O707" s="17">
        <v>44.6</v>
      </c>
      <c r="P707" s="17">
        <v>47.4</v>
      </c>
      <c r="Q707" s="17" t="s">
        <v>270</v>
      </c>
      <c r="R707" s="17" t="s">
        <v>288</v>
      </c>
      <c r="S707" s="17" t="s">
        <v>289</v>
      </c>
      <c r="T707" s="17" t="s">
        <v>52</v>
      </c>
      <c r="U707" s="13">
        <v>1607</v>
      </c>
      <c r="V707" s="13">
        <v>1756</v>
      </c>
      <c r="W707" s="13">
        <v>32</v>
      </c>
      <c r="X707" s="13">
        <v>26</v>
      </c>
      <c r="Y707" s="13">
        <v>17</v>
      </c>
      <c r="Z707" s="13">
        <v>12</v>
      </c>
      <c r="AA707" s="13">
        <v>11</v>
      </c>
      <c r="AB707" s="13">
        <v>16</v>
      </c>
      <c r="AC707" s="13">
        <v>32</v>
      </c>
      <c r="AD707" s="13">
        <v>54</v>
      </c>
      <c r="AE707" s="13">
        <v>85</v>
      </c>
      <c r="AF707" s="13">
        <v>122</v>
      </c>
      <c r="AG707" s="13">
        <v>151</v>
      </c>
      <c r="AH707" s="13">
        <v>123</v>
      </c>
      <c r="AI707" s="13">
        <v>97</v>
      </c>
      <c r="AJ707" s="13">
        <v>99</v>
      </c>
      <c r="AK707" s="13">
        <v>103</v>
      </c>
      <c r="AL707" s="13">
        <v>125</v>
      </c>
      <c r="AM707" s="13">
        <v>154</v>
      </c>
      <c r="AN707" s="13">
        <v>153</v>
      </c>
      <c r="AO707" s="13">
        <v>123</v>
      </c>
      <c r="AP707" s="13">
        <v>87</v>
      </c>
      <c r="AQ707" s="13">
        <v>57</v>
      </c>
      <c r="AR707" s="13">
        <v>41</v>
      </c>
      <c r="AS707" s="13">
        <v>22</v>
      </c>
      <c r="AT707" s="13">
        <v>12</v>
      </c>
      <c r="AU707" s="18"/>
      <c r="AV707" s="19">
        <f t="shared" si="422"/>
        <v>0.91514806378132119</v>
      </c>
      <c r="AW707" s="19">
        <f t="shared" si="457"/>
        <v>1.8223234624145785E-2</v>
      </c>
      <c r="AX707" s="19">
        <f t="shared" si="458"/>
        <v>1.4806378132118452E-2</v>
      </c>
      <c r="AY707" s="19">
        <f t="shared" si="459"/>
        <v>9.6810933940774495E-3</v>
      </c>
      <c r="AZ707" s="19">
        <f>Z707/$V707</f>
        <v>6.8337129840546698E-3</v>
      </c>
      <c r="BA707" s="19">
        <f>AA707/$V707</f>
        <v>6.2642369020501137E-3</v>
      </c>
      <c r="BB707" s="19">
        <f>AB707/$V707</f>
        <v>9.1116173120728925E-3</v>
      </c>
      <c r="BC707" s="19">
        <f>AC707/$V707</f>
        <v>1.8223234624145785E-2</v>
      </c>
      <c r="BD707" s="19">
        <f t="shared" si="429"/>
        <v>3.0751708428246014E-2</v>
      </c>
      <c r="BE707" s="19">
        <f t="shared" si="429"/>
        <v>4.8405466970387244E-2</v>
      </c>
      <c r="BF707" s="19">
        <f t="shared" si="429"/>
        <v>6.9476082004555809E-2</v>
      </c>
      <c r="BG707" s="19">
        <f t="shared" si="429"/>
        <v>8.5990888382687924E-2</v>
      </c>
      <c r="BH707" s="19">
        <f t="shared" si="463"/>
        <v>7.0045558086560364E-2</v>
      </c>
      <c r="BI707" s="19">
        <f t="shared" si="430"/>
        <v>5.5239179954441914E-2</v>
      </c>
      <c r="BJ707" s="19">
        <f t="shared" si="430"/>
        <v>5.6378132118451024E-2</v>
      </c>
      <c r="BK707" s="19">
        <f t="shared" si="430"/>
        <v>5.8656036446469245E-2</v>
      </c>
      <c r="BL707" s="19">
        <f t="shared" si="430"/>
        <v>7.1184510250569474E-2</v>
      </c>
      <c r="BM707" s="19">
        <f t="shared" si="464"/>
        <v>8.769931662870159E-2</v>
      </c>
      <c r="BN707" s="19">
        <f t="shared" si="434"/>
        <v>8.7129840546697035E-2</v>
      </c>
      <c r="BO707" s="19">
        <f t="shared" si="434"/>
        <v>7.0045558086560364E-2</v>
      </c>
      <c r="BP707" s="19">
        <f t="shared" si="434"/>
        <v>4.9544419134396354E-2</v>
      </c>
      <c r="BQ707" s="19">
        <f t="shared" si="434"/>
        <v>3.2460136674259683E-2</v>
      </c>
      <c r="BR707" s="19">
        <f t="shared" si="434"/>
        <v>2.3348519362186789E-2</v>
      </c>
      <c r="BS707" s="19">
        <f t="shared" si="434"/>
        <v>1.2528473804100227E-2</v>
      </c>
      <c r="BT707" s="19">
        <f t="shared" si="452"/>
        <v>6.8337129840546698E-3</v>
      </c>
      <c r="BV707" s="19">
        <f t="shared" si="460"/>
        <v>1.0927193528313628</v>
      </c>
      <c r="BW707" s="19">
        <f t="shared" si="461"/>
        <v>1.9912881144990666E-2</v>
      </c>
      <c r="BX707" s="19">
        <f t="shared" si="462"/>
        <v>1.6179215930304917E-2</v>
      </c>
      <c r="BY707" s="19">
        <f>Y707/$U707</f>
        <v>1.0578718108276292E-2</v>
      </c>
      <c r="BZ707" s="19">
        <f>Z707/$U707</f>
        <v>7.4673304293714996E-3</v>
      </c>
      <c r="CA707" s="19">
        <f>AA707/$U707</f>
        <v>6.8450528935905417E-3</v>
      </c>
      <c r="CB707" s="19">
        <f>AB707/$U707</f>
        <v>9.9564405724953328E-3</v>
      </c>
      <c r="CC707" s="19">
        <f t="shared" si="435"/>
        <v>1.9912881144990666E-2</v>
      </c>
      <c r="CD707" s="19">
        <f t="shared" si="436"/>
        <v>3.3602986932171751E-2</v>
      </c>
      <c r="CE707" s="19">
        <f t="shared" si="437"/>
        <v>5.2893590541381458E-2</v>
      </c>
      <c r="CF707" s="19">
        <f t="shared" si="438"/>
        <v>7.591785936527691E-2</v>
      </c>
      <c r="CG707" s="19">
        <f t="shared" si="439"/>
        <v>9.3963907902924707E-2</v>
      </c>
      <c r="CH707" s="19">
        <f t="shared" si="440"/>
        <v>7.6540136901057876E-2</v>
      </c>
      <c r="CI707" s="19">
        <f t="shared" si="441"/>
        <v>6.0360920970752956E-2</v>
      </c>
      <c r="CJ707" s="19">
        <f t="shared" si="442"/>
        <v>6.1605476042314873E-2</v>
      </c>
      <c r="CK707" s="19">
        <f t="shared" si="443"/>
        <v>6.4094586185438701E-2</v>
      </c>
      <c r="CL707" s="19">
        <f t="shared" si="444"/>
        <v>7.7784691972619793E-2</v>
      </c>
      <c r="CM707" s="19">
        <f t="shared" si="445"/>
        <v>9.5830740510267576E-2</v>
      </c>
      <c r="CN707" s="19">
        <f t="shared" si="446"/>
        <v>9.5208462974486624E-2</v>
      </c>
      <c r="CO707" s="19">
        <f t="shared" si="447"/>
        <v>7.6540136901057876E-2</v>
      </c>
      <c r="CP707" s="19">
        <f t="shared" si="448"/>
        <v>5.4138145612943375E-2</v>
      </c>
      <c r="CQ707" s="19">
        <f t="shared" si="449"/>
        <v>3.546981953951462E-2</v>
      </c>
      <c r="CR707" s="19">
        <f t="shared" si="450"/>
        <v>2.5513378967019291E-2</v>
      </c>
      <c r="CS707" s="19">
        <f t="shared" si="451"/>
        <v>1.3690105787181083E-2</v>
      </c>
      <c r="CT707" s="19">
        <f t="shared" si="451"/>
        <v>7.4673304293714996E-3</v>
      </c>
    </row>
    <row r="708" spans="1:98" ht="12.75" customHeight="1" x14ac:dyDescent="0.2">
      <c r="A708" s="12">
        <f t="shared" si="465"/>
        <v>30091</v>
      </c>
      <c r="B708" s="13">
        <f t="shared" ref="B708:B771" si="468">P708-O708</f>
        <v>2.7999999999999972</v>
      </c>
      <c r="C708" s="13">
        <v>52</v>
      </c>
      <c r="D708" s="13">
        <v>1</v>
      </c>
      <c r="E708" s="13" t="s">
        <v>270</v>
      </c>
      <c r="F708" s="7">
        <f t="shared" si="466"/>
        <v>6641.5999999999931</v>
      </c>
      <c r="G708" s="7">
        <f t="shared" si="467"/>
        <v>7204.3999999999924</v>
      </c>
      <c r="H708" s="17">
        <v>30091</v>
      </c>
      <c r="I708" s="17" t="s">
        <v>45</v>
      </c>
      <c r="J708" s="17" t="s">
        <v>46</v>
      </c>
      <c r="K708" s="17" t="s">
        <v>200</v>
      </c>
      <c r="L708" s="17">
        <v>43</v>
      </c>
      <c r="M708" s="17" t="s">
        <v>270</v>
      </c>
      <c r="N708" s="17">
        <v>45.7</v>
      </c>
      <c r="O708" s="17">
        <v>44.6</v>
      </c>
      <c r="P708" s="17">
        <v>47.4</v>
      </c>
      <c r="Q708" s="17" t="s">
        <v>270</v>
      </c>
      <c r="R708" s="17" t="s">
        <v>288</v>
      </c>
      <c r="S708" s="17" t="s">
        <v>289</v>
      </c>
      <c r="T708" s="17" t="s">
        <v>51</v>
      </c>
      <c r="U708" s="13">
        <v>2372</v>
      </c>
      <c r="V708" s="13">
        <v>2573</v>
      </c>
      <c r="W708" s="13">
        <v>28</v>
      </c>
      <c r="X708" s="13">
        <v>18</v>
      </c>
      <c r="Y708" s="13">
        <v>11</v>
      </c>
      <c r="Z708" s="13">
        <v>10</v>
      </c>
      <c r="AA708" s="13">
        <v>13</v>
      </c>
      <c r="AB708" s="13">
        <v>23</v>
      </c>
      <c r="AC708" s="13">
        <v>44</v>
      </c>
      <c r="AD708" s="13">
        <v>84</v>
      </c>
      <c r="AE708" s="13">
        <v>141</v>
      </c>
      <c r="AF708" s="13">
        <v>186</v>
      </c>
      <c r="AG708" s="13">
        <v>214</v>
      </c>
      <c r="AH708" s="13">
        <v>191</v>
      </c>
      <c r="AI708" s="13">
        <v>162</v>
      </c>
      <c r="AJ708" s="13">
        <v>166</v>
      </c>
      <c r="AK708" s="13">
        <v>189</v>
      </c>
      <c r="AL708" s="13">
        <v>205</v>
      </c>
      <c r="AM708" s="13">
        <v>225</v>
      </c>
      <c r="AN708" s="13">
        <v>211</v>
      </c>
      <c r="AO708" s="13">
        <v>149</v>
      </c>
      <c r="AP708" s="13">
        <v>90</v>
      </c>
      <c r="AQ708" s="13">
        <v>59</v>
      </c>
      <c r="AR708" s="13">
        <v>55</v>
      </c>
      <c r="AS708" s="13">
        <v>52</v>
      </c>
      <c r="AT708" s="13">
        <v>45</v>
      </c>
      <c r="AU708" s="18"/>
      <c r="AV708" s="19">
        <f t="shared" ref="AV708:AV771" si="469">U708/$V708</f>
        <v>0.92188107267780806</v>
      </c>
      <c r="AW708" s="19">
        <f t="shared" ref="AW708:AZ771" si="470">W708/$V708</f>
        <v>1.0882238631947143E-2</v>
      </c>
      <c r="AX708" s="19">
        <f t="shared" si="470"/>
        <v>6.9957248348231638E-3</v>
      </c>
      <c r="AY708" s="19">
        <f t="shared" si="470"/>
        <v>4.275165176836378E-3</v>
      </c>
      <c r="AZ708" s="19">
        <f t="shared" si="470"/>
        <v>3.88651379712398E-3</v>
      </c>
      <c r="BA708" s="19">
        <f t="shared" ref="BA708:BE771" si="471">AA708/$V708</f>
        <v>5.0524679362611733E-3</v>
      </c>
      <c r="BB708" s="19">
        <f t="shared" si="471"/>
        <v>8.9389817333851533E-3</v>
      </c>
      <c r="BC708" s="19">
        <f t="shared" si="471"/>
        <v>1.7100660707345512E-2</v>
      </c>
      <c r="BD708" s="19">
        <f t="shared" si="429"/>
        <v>3.2646715895841429E-2</v>
      </c>
      <c r="BE708" s="19">
        <f t="shared" si="429"/>
        <v>5.4799844539448118E-2</v>
      </c>
      <c r="BF708" s="19">
        <f t="shared" si="429"/>
        <v>7.2289156626506021E-2</v>
      </c>
      <c r="BG708" s="19">
        <f t="shared" si="429"/>
        <v>8.3171395258453171E-2</v>
      </c>
      <c r="BH708" s="19">
        <f t="shared" si="463"/>
        <v>7.4232413525068014E-2</v>
      </c>
      <c r="BI708" s="19">
        <f t="shared" si="430"/>
        <v>6.2961523513408474E-2</v>
      </c>
      <c r="BJ708" s="19">
        <f t="shared" si="430"/>
        <v>6.4516129032258063E-2</v>
      </c>
      <c r="BK708" s="19">
        <f t="shared" si="430"/>
        <v>7.345511076564322E-2</v>
      </c>
      <c r="BL708" s="19">
        <f t="shared" si="430"/>
        <v>7.9673532841041589E-2</v>
      </c>
      <c r="BM708" s="19">
        <f t="shared" si="464"/>
        <v>8.7446560435289547E-2</v>
      </c>
      <c r="BN708" s="19">
        <f t="shared" si="434"/>
        <v>8.2005441119315972E-2</v>
      </c>
      <c r="BO708" s="19">
        <f t="shared" si="434"/>
        <v>5.7909055577147296E-2</v>
      </c>
      <c r="BP708" s="19">
        <f t="shared" si="434"/>
        <v>3.4978624174115819E-2</v>
      </c>
      <c r="BQ708" s="19">
        <f t="shared" si="434"/>
        <v>2.2930431403031481E-2</v>
      </c>
      <c r="BR708" s="19">
        <f t="shared" si="434"/>
        <v>2.1375825884181889E-2</v>
      </c>
      <c r="BS708" s="19">
        <f t="shared" si="434"/>
        <v>2.0209871745044693E-2</v>
      </c>
      <c r="BT708" s="19">
        <f t="shared" si="452"/>
        <v>1.7489312087057909E-2</v>
      </c>
      <c r="BV708" s="19">
        <f t="shared" ref="BV708:BY771" si="472">V708/$U708</f>
        <v>1.0847386172006745</v>
      </c>
      <c r="BW708" s="19">
        <f t="shared" si="472"/>
        <v>1.1804384485666104E-2</v>
      </c>
      <c r="BX708" s="19">
        <f t="shared" si="472"/>
        <v>7.5885328836424954E-3</v>
      </c>
      <c r="BY708" s="19">
        <f t="shared" si="472"/>
        <v>4.6374367622259698E-3</v>
      </c>
      <c r="BZ708" s="19">
        <f t="shared" ref="BZ708:CB771" si="473">Z708/$U708</f>
        <v>4.2158516020236085E-3</v>
      </c>
      <c r="CA708" s="19">
        <f t="shared" si="473"/>
        <v>5.4806070826306915E-3</v>
      </c>
      <c r="CB708" s="19">
        <f t="shared" si="473"/>
        <v>9.6964586846543001E-3</v>
      </c>
      <c r="CC708" s="19">
        <f t="shared" si="435"/>
        <v>1.8549747048903879E-2</v>
      </c>
      <c r="CD708" s="19">
        <f t="shared" si="436"/>
        <v>3.5413153456998317E-2</v>
      </c>
      <c r="CE708" s="19">
        <f t="shared" si="437"/>
        <v>5.9443507588532882E-2</v>
      </c>
      <c r="CF708" s="19">
        <f t="shared" si="438"/>
        <v>7.8414839797639121E-2</v>
      </c>
      <c r="CG708" s="19">
        <f t="shared" si="439"/>
        <v>9.0219224283305227E-2</v>
      </c>
      <c r="CH708" s="19">
        <f t="shared" si="440"/>
        <v>8.0522765598650931E-2</v>
      </c>
      <c r="CI708" s="19">
        <f t="shared" si="441"/>
        <v>6.8296795952782458E-2</v>
      </c>
      <c r="CJ708" s="19">
        <f t="shared" si="442"/>
        <v>6.9983136593591899E-2</v>
      </c>
      <c r="CK708" s="19">
        <f t="shared" si="443"/>
        <v>7.967959527824621E-2</v>
      </c>
      <c r="CL708" s="19">
        <f t="shared" si="444"/>
        <v>8.6424957841483976E-2</v>
      </c>
      <c r="CM708" s="19">
        <f t="shared" si="445"/>
        <v>9.4856661045531199E-2</v>
      </c>
      <c r="CN708" s="19">
        <f t="shared" si="446"/>
        <v>8.8954468802698139E-2</v>
      </c>
      <c r="CO708" s="19">
        <f t="shared" si="447"/>
        <v>6.2816188870151765E-2</v>
      </c>
      <c r="CP708" s="19">
        <f t="shared" si="448"/>
        <v>3.7942664418212479E-2</v>
      </c>
      <c r="CQ708" s="19">
        <f t="shared" si="449"/>
        <v>2.4873524451939293E-2</v>
      </c>
      <c r="CR708" s="19">
        <f t="shared" si="450"/>
        <v>2.3187183811129847E-2</v>
      </c>
      <c r="CS708" s="19">
        <f t="shared" si="451"/>
        <v>2.1922428330522766E-2</v>
      </c>
      <c r="CT708" s="19">
        <f t="shared" si="451"/>
        <v>1.897133220910624E-2</v>
      </c>
    </row>
    <row r="709" spans="1:98" ht="12.75" customHeight="1" x14ac:dyDescent="0.2">
      <c r="A709" s="12">
        <f t="shared" si="465"/>
        <v>30091</v>
      </c>
      <c r="B709" s="13">
        <f t="shared" si="468"/>
        <v>2.7999999999999972</v>
      </c>
      <c r="C709" s="13">
        <v>349</v>
      </c>
      <c r="D709" s="13">
        <v>1</v>
      </c>
      <c r="E709" s="13" t="s">
        <v>270</v>
      </c>
      <c r="F709" s="7">
        <f t="shared" si="466"/>
        <v>7397.5999999999922</v>
      </c>
      <c r="G709" s="7">
        <f t="shared" si="467"/>
        <v>7906.7999999999911</v>
      </c>
      <c r="H709" s="17">
        <v>30091</v>
      </c>
      <c r="I709" s="17" t="s">
        <v>45</v>
      </c>
      <c r="J709" s="17" t="s">
        <v>46</v>
      </c>
      <c r="K709" s="17" t="s">
        <v>200</v>
      </c>
      <c r="L709" s="17">
        <v>43</v>
      </c>
      <c r="M709" s="17" t="s">
        <v>270</v>
      </c>
      <c r="N709" s="17">
        <v>45.7</v>
      </c>
      <c r="O709" s="17">
        <v>44.6</v>
      </c>
      <c r="P709" s="17">
        <v>47.4</v>
      </c>
      <c r="Q709" s="17" t="s">
        <v>270</v>
      </c>
      <c r="R709" s="17" t="s">
        <v>288</v>
      </c>
      <c r="S709" s="17" t="s">
        <v>289</v>
      </c>
      <c r="T709" s="17" t="s">
        <v>49</v>
      </c>
      <c r="U709" s="20">
        <v>2642</v>
      </c>
      <c r="V709" s="20">
        <v>2823.8571428571427</v>
      </c>
      <c r="W709" s="20">
        <v>15.142857142857142</v>
      </c>
      <c r="X709" s="20">
        <v>10.428571428571429</v>
      </c>
      <c r="Y709" s="20">
        <v>9.4285714285714288</v>
      </c>
      <c r="Z709" s="20">
        <v>14.142857142857142</v>
      </c>
      <c r="AA709" s="20">
        <v>23.571428571428573</v>
      </c>
      <c r="AB709" s="20">
        <v>46.285714285714285</v>
      </c>
      <c r="AC709" s="20">
        <v>105</v>
      </c>
      <c r="AD709" s="20">
        <v>137.14285714285714</v>
      </c>
      <c r="AE709" s="20">
        <v>138.42857142857142</v>
      </c>
      <c r="AF709" s="20">
        <v>155.14285714285714</v>
      </c>
      <c r="AG709" s="20">
        <v>198.57142857142858</v>
      </c>
      <c r="AH709" s="20">
        <v>189.85714285714286</v>
      </c>
      <c r="AI709" s="20">
        <v>159.85714285714286</v>
      </c>
      <c r="AJ709" s="20">
        <v>158</v>
      </c>
      <c r="AK709" s="20">
        <v>193</v>
      </c>
      <c r="AL709" s="20">
        <v>255.14285714285714</v>
      </c>
      <c r="AM709" s="20">
        <v>284.85714285714283</v>
      </c>
      <c r="AN709" s="20">
        <v>252.85714285714286</v>
      </c>
      <c r="AO709" s="20">
        <v>174.71428571428572</v>
      </c>
      <c r="AP709" s="20">
        <v>111.85714285714286</v>
      </c>
      <c r="AQ709" s="20">
        <v>72.857142857142861</v>
      </c>
      <c r="AR709" s="20">
        <v>54.428571428571431</v>
      </c>
      <c r="AS709" s="20">
        <v>37.714285714285715</v>
      </c>
      <c r="AT709" s="20">
        <v>24.714285714285715</v>
      </c>
      <c r="AU709" s="18"/>
      <c r="AV709" s="19">
        <f t="shared" si="469"/>
        <v>0.9355997369352963</v>
      </c>
      <c r="AW709" s="19">
        <f t="shared" si="470"/>
        <v>5.3624728082157132E-3</v>
      </c>
      <c r="AX709" s="19">
        <f t="shared" si="470"/>
        <v>3.6930237264127083E-3</v>
      </c>
      <c r="AY709" s="19">
        <f t="shared" si="470"/>
        <v>3.3388981636060105E-3</v>
      </c>
      <c r="AZ709" s="19">
        <f t="shared" si="470"/>
        <v>5.008347245409015E-3</v>
      </c>
      <c r="BA709" s="19">
        <f t="shared" si="471"/>
        <v>8.3472454090150264E-3</v>
      </c>
      <c r="BB709" s="19">
        <f t="shared" si="471"/>
        <v>1.6390954621338594E-2</v>
      </c>
      <c r="BC709" s="19">
        <f t="shared" si="471"/>
        <v>3.7183184094703295E-2</v>
      </c>
      <c r="BD709" s="19">
        <f t="shared" si="429"/>
        <v>4.8565791470632877E-2</v>
      </c>
      <c r="BE709" s="19">
        <f t="shared" si="429"/>
        <v>4.9021095765670056E-2</v>
      </c>
      <c r="BF709" s="19">
        <f t="shared" si="429"/>
        <v>5.4940051601153443E-2</v>
      </c>
      <c r="BG709" s="19">
        <f t="shared" si="429"/>
        <v>7.0319218900187191E-2</v>
      </c>
      <c r="BH709" s="19">
        <f t="shared" si="463"/>
        <v>6.723326756715739E-2</v>
      </c>
      <c r="BI709" s="19">
        <f t="shared" si="430"/>
        <v>5.6609500682956448E-2</v>
      </c>
      <c r="BJ709" s="19">
        <f t="shared" si="430"/>
        <v>5.5951838923458293E-2</v>
      </c>
      <c r="BK709" s="19">
        <f t="shared" si="430"/>
        <v>6.8346233621692731E-2</v>
      </c>
      <c r="BL709" s="19">
        <f t="shared" si="430"/>
        <v>9.0352607881823241E-2</v>
      </c>
      <c r="BM709" s="19">
        <f t="shared" si="464"/>
        <v>0.10087519603379369</v>
      </c>
      <c r="BN709" s="19">
        <f t="shared" si="434"/>
        <v>8.9543178023979361E-2</v>
      </c>
      <c r="BO709" s="19">
        <f t="shared" si="434"/>
        <v>6.187079475894168E-2</v>
      </c>
      <c r="BP709" s="19">
        <f t="shared" si="434"/>
        <v>3.9611473668234941E-2</v>
      </c>
      <c r="BQ709" s="19">
        <f t="shared" si="434"/>
        <v>2.5800576718773716E-2</v>
      </c>
      <c r="BR709" s="19">
        <f t="shared" si="434"/>
        <v>1.9274548489907423E-2</v>
      </c>
      <c r="BS709" s="19">
        <f t="shared" ref="BS709:BT772" si="474">AS709/$V709</f>
        <v>1.3355592654424042E-2</v>
      </c>
      <c r="BT709" s="19">
        <f t="shared" si="452"/>
        <v>8.7519603379369662E-3</v>
      </c>
      <c r="BV709" s="19">
        <f t="shared" si="472"/>
        <v>1.0688331350708338</v>
      </c>
      <c r="BW709" s="19">
        <f t="shared" si="472"/>
        <v>5.7315886233372986E-3</v>
      </c>
      <c r="BX709" s="19">
        <f t="shared" si="472"/>
        <v>3.9472261273926683E-3</v>
      </c>
      <c r="BY709" s="19">
        <f t="shared" si="472"/>
        <v>3.5687249918892614E-3</v>
      </c>
      <c r="BZ709" s="19">
        <f t="shared" si="473"/>
        <v>5.3530874878338916E-3</v>
      </c>
      <c r="CA709" s="19">
        <f t="shared" si="473"/>
        <v>8.9218124797231547E-3</v>
      </c>
      <c r="CB709" s="19">
        <f t="shared" si="473"/>
        <v>1.75191954147291E-2</v>
      </c>
      <c r="CC709" s="19">
        <f t="shared" si="435"/>
        <v>3.9742619227857684E-2</v>
      </c>
      <c r="CD709" s="19">
        <f t="shared" si="436"/>
        <v>5.1908727154752893E-2</v>
      </c>
      <c r="CE709" s="19">
        <f t="shared" si="437"/>
        <v>5.2395371471828697E-2</v>
      </c>
      <c r="CF709" s="19">
        <f t="shared" si="438"/>
        <v>5.8721747593814211E-2</v>
      </c>
      <c r="CG709" s="19">
        <f t="shared" si="439"/>
        <v>7.51595111928193E-2</v>
      </c>
      <c r="CH709" s="19">
        <f t="shared" si="440"/>
        <v>7.1861144154861042E-2</v>
      </c>
      <c r="CI709" s="19">
        <f t="shared" si="441"/>
        <v>6.0506110089758841E-2</v>
      </c>
      <c r="CJ709" s="19">
        <f t="shared" si="442"/>
        <v>5.9803179409538228E-2</v>
      </c>
      <c r="CK709" s="19">
        <f t="shared" si="443"/>
        <v>7.3050719152157453E-2</v>
      </c>
      <c r="CL709" s="19">
        <f t="shared" si="444"/>
        <v>9.6571861144154864E-2</v>
      </c>
      <c r="CM709" s="19">
        <f t="shared" si="445"/>
        <v>0.10781875202768465</v>
      </c>
      <c r="CN709" s="19">
        <f t="shared" si="446"/>
        <v>9.5706715691575642E-2</v>
      </c>
      <c r="CO709" s="19">
        <f t="shared" si="447"/>
        <v>6.6129555531523734E-2</v>
      </c>
      <c r="CP709" s="19">
        <f t="shared" si="448"/>
        <v>4.2338055585595329E-2</v>
      </c>
      <c r="CQ709" s="19">
        <f t="shared" si="449"/>
        <v>2.7576511300962475E-2</v>
      </c>
      <c r="CR709" s="19">
        <f t="shared" si="450"/>
        <v>2.0601276089542556E-2</v>
      </c>
      <c r="CS709" s="19">
        <f t="shared" si="451"/>
        <v>1.4274899967557046E-2</v>
      </c>
      <c r="CT709" s="19">
        <f t="shared" si="451"/>
        <v>9.3543852060127605E-3</v>
      </c>
    </row>
    <row r="710" spans="1:98" ht="12.75" customHeight="1" x14ac:dyDescent="0.2">
      <c r="A710" s="12">
        <f t="shared" si="465"/>
        <v>30091</v>
      </c>
      <c r="B710" s="13">
        <f t="shared" si="468"/>
        <v>2.7999999999999972</v>
      </c>
      <c r="C710" s="13">
        <v>247</v>
      </c>
      <c r="D710" s="13">
        <v>1</v>
      </c>
      <c r="E710" s="13" t="s">
        <v>270</v>
      </c>
      <c r="F710" s="7">
        <f t="shared" si="466"/>
        <v>8128.3999999999915</v>
      </c>
      <c r="G710" s="7">
        <f t="shared" si="467"/>
        <v>8645.2799999999916</v>
      </c>
      <c r="H710" s="17">
        <v>30091</v>
      </c>
      <c r="I710" s="17" t="s">
        <v>45</v>
      </c>
      <c r="J710" s="17" t="s">
        <v>46</v>
      </c>
      <c r="K710" s="17" t="s">
        <v>200</v>
      </c>
      <c r="L710" s="17">
        <v>43</v>
      </c>
      <c r="M710" s="17" t="s">
        <v>270</v>
      </c>
      <c r="N710" s="17">
        <v>45.7</v>
      </c>
      <c r="O710" s="17">
        <v>44.6</v>
      </c>
      <c r="P710" s="17">
        <v>47.4</v>
      </c>
      <c r="Q710" s="17" t="s">
        <v>270</v>
      </c>
      <c r="R710" s="17" t="s">
        <v>288</v>
      </c>
      <c r="S710" s="17" t="s">
        <v>289</v>
      </c>
      <c r="T710" s="17" t="s">
        <v>50</v>
      </c>
      <c r="U710" s="20">
        <v>2903</v>
      </c>
      <c r="V710" s="20">
        <v>3087.6</v>
      </c>
      <c r="W710" s="20">
        <v>9.1999999999999993</v>
      </c>
      <c r="X710" s="20">
        <v>5.8</v>
      </c>
      <c r="Y710" s="20">
        <v>7.6</v>
      </c>
      <c r="Z710" s="20">
        <v>15.4</v>
      </c>
      <c r="AA710" s="20">
        <v>28.2</v>
      </c>
      <c r="AB710" s="20">
        <v>57</v>
      </c>
      <c r="AC710" s="20">
        <v>131.80000000000001</v>
      </c>
      <c r="AD710" s="20">
        <v>164.4</v>
      </c>
      <c r="AE710" s="20">
        <v>148.6</v>
      </c>
      <c r="AF710" s="20">
        <v>155.6</v>
      </c>
      <c r="AG710" s="20">
        <v>205</v>
      </c>
      <c r="AH710" s="20">
        <v>203</v>
      </c>
      <c r="AI710" s="20">
        <v>172</v>
      </c>
      <c r="AJ710" s="20">
        <v>168.2</v>
      </c>
      <c r="AK710" s="20">
        <v>211.8</v>
      </c>
      <c r="AL710" s="20">
        <v>291.2</v>
      </c>
      <c r="AM710" s="20">
        <v>323</v>
      </c>
      <c r="AN710" s="20">
        <v>281.2</v>
      </c>
      <c r="AO710" s="20">
        <v>190.2</v>
      </c>
      <c r="AP710" s="20">
        <v>121.2</v>
      </c>
      <c r="AQ710" s="20">
        <v>78.8</v>
      </c>
      <c r="AR710" s="20">
        <v>57</v>
      </c>
      <c r="AS710" s="20">
        <v>38</v>
      </c>
      <c r="AT710" s="20">
        <v>23.2</v>
      </c>
      <c r="AU710" s="18"/>
      <c r="AV710" s="19">
        <f t="shared" si="469"/>
        <v>0.94021246275424275</v>
      </c>
      <c r="AW710" s="19">
        <f t="shared" si="470"/>
        <v>2.9796605777950508E-3</v>
      </c>
      <c r="AX710" s="19">
        <f t="shared" si="470"/>
        <v>1.8784816686099235E-3</v>
      </c>
      <c r="AY710" s="19">
        <f t="shared" si="470"/>
        <v>2.4614587381785206E-3</v>
      </c>
      <c r="AZ710" s="19">
        <f t="shared" si="470"/>
        <v>4.9876927063091077E-3</v>
      </c>
      <c r="BA710" s="19">
        <f t="shared" si="471"/>
        <v>9.1333074232413519E-3</v>
      </c>
      <c r="BB710" s="19">
        <f t="shared" si="471"/>
        <v>1.8460940536338906E-2</v>
      </c>
      <c r="BC710" s="19">
        <f t="shared" si="471"/>
        <v>4.2686876538411717E-2</v>
      </c>
      <c r="BD710" s="19">
        <f t="shared" si="471"/>
        <v>5.324523902059853E-2</v>
      </c>
      <c r="BE710" s="19">
        <f t="shared" si="471"/>
        <v>4.8127995854385285E-2</v>
      </c>
      <c r="BF710" s="19">
        <f t="shared" ref="BF710:BJ773" si="475">AF710/$V710</f>
        <v>5.0395128902707607E-2</v>
      </c>
      <c r="BG710" s="19">
        <f t="shared" si="475"/>
        <v>6.6394610700867995E-2</v>
      </c>
      <c r="BH710" s="19">
        <f t="shared" si="463"/>
        <v>6.5746858401347322E-2</v>
      </c>
      <c r="BI710" s="19">
        <f t="shared" si="430"/>
        <v>5.5706697758777048E-2</v>
      </c>
      <c r="BJ710" s="19">
        <f t="shared" si="430"/>
        <v>5.4475968389687782E-2</v>
      </c>
      <c r="BK710" s="19">
        <f t="shared" si="430"/>
        <v>6.8596968519238244E-2</v>
      </c>
      <c r="BL710" s="19">
        <f t="shared" si="430"/>
        <v>9.4312734810208576E-2</v>
      </c>
      <c r="BM710" s="19">
        <f t="shared" si="464"/>
        <v>0.10461199637258713</v>
      </c>
      <c r="BN710" s="19">
        <f t="shared" si="434"/>
        <v>9.1073973312605264E-2</v>
      </c>
      <c r="BO710" s="19">
        <f t="shared" si="434"/>
        <v>6.160124368441508E-2</v>
      </c>
      <c r="BP710" s="19">
        <f t="shared" si="434"/>
        <v>3.9253789350952195E-2</v>
      </c>
      <c r="BQ710" s="19">
        <f t="shared" si="434"/>
        <v>2.5521440601114134E-2</v>
      </c>
      <c r="BR710" s="19">
        <f t="shared" si="434"/>
        <v>1.8460940536338906E-2</v>
      </c>
      <c r="BS710" s="19">
        <f t="shared" si="474"/>
        <v>1.2307293690892602E-2</v>
      </c>
      <c r="BT710" s="19">
        <f t="shared" si="452"/>
        <v>7.513926674439694E-3</v>
      </c>
      <c r="BV710" s="19">
        <f t="shared" si="472"/>
        <v>1.063589390285911</v>
      </c>
      <c r="BW710" s="19">
        <f t="shared" si="472"/>
        <v>3.169135377196004E-3</v>
      </c>
      <c r="BX710" s="19">
        <f t="shared" si="472"/>
        <v>1.9979331725800895E-3</v>
      </c>
      <c r="BY710" s="19">
        <f t="shared" si="472"/>
        <v>2.6179813985532205E-3</v>
      </c>
      <c r="BZ710" s="19">
        <f t="shared" si="473"/>
        <v>5.3048570444367898E-3</v>
      </c>
      <c r="CA710" s="19">
        <f t="shared" si="473"/>
        <v>9.7140888735790555E-3</v>
      </c>
      <c r="CB710" s="19">
        <f t="shared" si="473"/>
        <v>1.9634860489149156E-2</v>
      </c>
      <c r="CC710" s="19">
        <f t="shared" si="435"/>
        <v>4.5401308990699281E-2</v>
      </c>
      <c r="CD710" s="19">
        <f t="shared" si="436"/>
        <v>5.6631071305545989E-2</v>
      </c>
      <c r="CE710" s="19">
        <f t="shared" si="437"/>
        <v>5.1188425766448498E-2</v>
      </c>
      <c r="CF710" s="19">
        <f t="shared" si="438"/>
        <v>5.3599724423010676E-2</v>
      </c>
      <c r="CG710" s="19">
        <f t="shared" si="439"/>
        <v>7.0616603513606616E-2</v>
      </c>
      <c r="CH710" s="19">
        <f t="shared" si="440"/>
        <v>6.9927661040303138E-2</v>
      </c>
      <c r="CI710" s="19">
        <f t="shared" si="441"/>
        <v>5.9249052704099206E-2</v>
      </c>
      <c r="CJ710" s="19">
        <f t="shared" si="442"/>
        <v>5.7940062004822594E-2</v>
      </c>
      <c r="CK710" s="19">
        <f t="shared" si="443"/>
        <v>7.2959007922838451E-2</v>
      </c>
      <c r="CL710" s="19">
        <f t="shared" si="444"/>
        <v>0.10031002411298656</v>
      </c>
      <c r="CM710" s="19">
        <f t="shared" si="445"/>
        <v>0.11126420943851188</v>
      </c>
      <c r="CN710" s="19">
        <f t="shared" si="446"/>
        <v>9.686531174646916E-2</v>
      </c>
      <c r="CO710" s="19">
        <f t="shared" si="447"/>
        <v>6.551842921116087E-2</v>
      </c>
      <c r="CP710" s="19">
        <f t="shared" si="448"/>
        <v>4.1749913882190841E-2</v>
      </c>
      <c r="CQ710" s="19">
        <f t="shared" si="449"/>
        <v>2.7144333448157077E-2</v>
      </c>
      <c r="CR710" s="19">
        <f t="shared" si="450"/>
        <v>1.9634860489149156E-2</v>
      </c>
      <c r="CS710" s="19">
        <f t="shared" si="451"/>
        <v>1.3089906992766104E-2</v>
      </c>
      <c r="CT710" s="19">
        <f t="shared" si="451"/>
        <v>7.9917326903203578E-3</v>
      </c>
    </row>
    <row r="711" spans="1:98" ht="12.75" customHeight="1" x14ac:dyDescent="0.2">
      <c r="A711" s="12">
        <f t="shared" si="465"/>
        <v>30092</v>
      </c>
      <c r="B711" s="13">
        <f t="shared" si="468"/>
        <v>2.7999999999999972</v>
      </c>
      <c r="C711" s="13">
        <v>48</v>
      </c>
      <c r="D711" s="13">
        <v>1</v>
      </c>
      <c r="E711" s="13" t="s">
        <v>270</v>
      </c>
      <c r="F711" s="7">
        <f t="shared" si="466"/>
        <v>4930.7999999999947</v>
      </c>
      <c r="G711" s="7">
        <f t="shared" si="467"/>
        <v>5303.1999999999944</v>
      </c>
      <c r="H711" s="17">
        <v>30092</v>
      </c>
      <c r="I711" s="17" t="s">
        <v>45</v>
      </c>
      <c r="J711" s="17" t="s">
        <v>46</v>
      </c>
      <c r="K711" s="17" t="s">
        <v>200</v>
      </c>
      <c r="L711" s="17">
        <v>43</v>
      </c>
      <c r="M711" s="17" t="s">
        <v>270</v>
      </c>
      <c r="N711" s="17">
        <v>45.7</v>
      </c>
      <c r="O711" s="17">
        <v>44.6</v>
      </c>
      <c r="P711" s="17">
        <v>47.4</v>
      </c>
      <c r="Q711" s="17" t="s">
        <v>270</v>
      </c>
      <c r="R711" s="17" t="s">
        <v>288</v>
      </c>
      <c r="S711" s="17" t="s">
        <v>235</v>
      </c>
      <c r="T711" s="17" t="s">
        <v>52</v>
      </c>
      <c r="U711" s="13">
        <v>1761</v>
      </c>
      <c r="V711" s="13">
        <v>1894</v>
      </c>
      <c r="W711" s="13">
        <v>26</v>
      </c>
      <c r="X711" s="13">
        <v>23</v>
      </c>
      <c r="Y711" s="13">
        <v>14</v>
      </c>
      <c r="Z711" s="13">
        <v>10</v>
      </c>
      <c r="AA711" s="13">
        <v>14</v>
      </c>
      <c r="AB711" s="13">
        <v>21</v>
      </c>
      <c r="AC711" s="13">
        <v>45</v>
      </c>
      <c r="AD711" s="13">
        <v>89</v>
      </c>
      <c r="AE711" s="13">
        <v>136</v>
      </c>
      <c r="AF711" s="13">
        <v>158</v>
      </c>
      <c r="AG711" s="13">
        <v>159</v>
      </c>
      <c r="AH711" s="13">
        <v>126</v>
      </c>
      <c r="AI711" s="13">
        <v>118</v>
      </c>
      <c r="AJ711" s="13">
        <v>132</v>
      </c>
      <c r="AK711" s="13">
        <v>135</v>
      </c>
      <c r="AL711" s="13">
        <v>130</v>
      </c>
      <c r="AM711" s="13">
        <v>142</v>
      </c>
      <c r="AN711" s="13">
        <v>129</v>
      </c>
      <c r="AO711" s="13">
        <v>107</v>
      </c>
      <c r="AP711" s="13">
        <v>79</v>
      </c>
      <c r="AQ711" s="13">
        <v>49</v>
      </c>
      <c r="AR711" s="13">
        <v>29</v>
      </c>
      <c r="AS711" s="13">
        <v>17</v>
      </c>
      <c r="AT711" s="13">
        <v>8</v>
      </c>
      <c r="AU711" s="18"/>
      <c r="AV711" s="19">
        <f t="shared" si="469"/>
        <v>0.92977824709609291</v>
      </c>
      <c r="AW711" s="19">
        <f t="shared" si="470"/>
        <v>1.3727560718057022E-2</v>
      </c>
      <c r="AX711" s="19">
        <f t="shared" si="470"/>
        <v>1.2143611404435059E-2</v>
      </c>
      <c r="AY711" s="19">
        <f t="shared" si="470"/>
        <v>7.3917634635691657E-3</v>
      </c>
      <c r="AZ711" s="19">
        <f t="shared" si="470"/>
        <v>5.279831045406547E-3</v>
      </c>
      <c r="BA711" s="19">
        <f t="shared" si="471"/>
        <v>7.3917634635691657E-3</v>
      </c>
      <c r="BB711" s="19">
        <f t="shared" si="471"/>
        <v>1.1087645195353749E-2</v>
      </c>
      <c r="BC711" s="19">
        <f t="shared" si="471"/>
        <v>2.3759239704329461E-2</v>
      </c>
      <c r="BD711" s="19">
        <f t="shared" si="471"/>
        <v>4.6990496304118265E-2</v>
      </c>
      <c r="BE711" s="19">
        <f t="shared" ref="BE711:BE742" si="476">AE711/$V711</f>
        <v>7.1805702217529035E-2</v>
      </c>
      <c r="BF711" s="19">
        <f t="shared" si="475"/>
        <v>8.3421330517423439E-2</v>
      </c>
      <c r="BG711" s="19">
        <f t="shared" si="475"/>
        <v>8.3949313621964103E-2</v>
      </c>
      <c r="BH711" s="19">
        <f t="shared" si="463"/>
        <v>6.6525871172122497E-2</v>
      </c>
      <c r="BI711" s="19">
        <f t="shared" ref="BI711:BL712" si="477">AI711/$V711</f>
        <v>6.2302006335797251E-2</v>
      </c>
      <c r="BJ711" s="19">
        <f t="shared" si="477"/>
        <v>6.9693769799366423E-2</v>
      </c>
      <c r="BK711" s="19">
        <f t="shared" si="477"/>
        <v>7.1277719112988386E-2</v>
      </c>
      <c r="BL711" s="19">
        <f t="shared" si="477"/>
        <v>6.863780359028511E-2</v>
      </c>
      <c r="BM711" s="19">
        <f t="shared" si="464"/>
        <v>7.4973600844772961E-2</v>
      </c>
      <c r="BN711" s="19">
        <f t="shared" si="434"/>
        <v>6.810982048574446E-2</v>
      </c>
      <c r="BO711" s="19">
        <f t="shared" si="434"/>
        <v>5.6494192185850056E-2</v>
      </c>
      <c r="BP711" s="19">
        <f t="shared" si="434"/>
        <v>4.171066525871172E-2</v>
      </c>
      <c r="BQ711" s="19">
        <f t="shared" si="434"/>
        <v>2.587117212249208E-2</v>
      </c>
      <c r="BR711" s="19">
        <f t="shared" si="434"/>
        <v>1.5311510031678986E-2</v>
      </c>
      <c r="BS711" s="19">
        <f t="shared" si="474"/>
        <v>8.9757127771911294E-3</v>
      </c>
      <c r="BT711" s="19">
        <f t="shared" si="452"/>
        <v>4.2238648363252373E-3</v>
      </c>
      <c r="BV711" s="19">
        <f t="shared" si="472"/>
        <v>1.0755252697331061</v>
      </c>
      <c r="BW711" s="19">
        <f t="shared" si="472"/>
        <v>1.4764338444065871E-2</v>
      </c>
      <c r="BX711" s="19">
        <f t="shared" si="472"/>
        <v>1.306076093128904E-2</v>
      </c>
      <c r="BY711" s="19">
        <f t="shared" si="472"/>
        <v>7.9500283929585455E-3</v>
      </c>
      <c r="BZ711" s="19">
        <f t="shared" si="473"/>
        <v>5.6785917092561046E-3</v>
      </c>
      <c r="CA711" s="19">
        <f t="shared" si="473"/>
        <v>7.9500283929585455E-3</v>
      </c>
      <c r="CB711" s="19">
        <f t="shared" si="473"/>
        <v>1.192504258943782E-2</v>
      </c>
      <c r="CC711" s="19">
        <f t="shared" si="435"/>
        <v>2.5553662691652469E-2</v>
      </c>
      <c r="CD711" s="19">
        <f t="shared" si="436"/>
        <v>5.0539466212379328E-2</v>
      </c>
      <c r="CE711" s="19">
        <f t="shared" si="437"/>
        <v>7.7228847245883026E-2</v>
      </c>
      <c r="CF711" s="19">
        <f t="shared" si="438"/>
        <v>8.9721749006246451E-2</v>
      </c>
      <c r="CG711" s="19">
        <f t="shared" si="439"/>
        <v>9.0289608177172062E-2</v>
      </c>
      <c r="CH711" s="19">
        <f t="shared" si="440"/>
        <v>7.1550255536626917E-2</v>
      </c>
      <c r="CI711" s="19">
        <f t="shared" si="441"/>
        <v>6.7007382169222029E-2</v>
      </c>
      <c r="CJ711" s="19">
        <f t="shared" si="442"/>
        <v>7.4957410562180582E-2</v>
      </c>
      <c r="CK711" s="19">
        <f t="shared" si="443"/>
        <v>7.6660988074957415E-2</v>
      </c>
      <c r="CL711" s="19">
        <f t="shared" si="444"/>
        <v>7.382169222032936E-2</v>
      </c>
      <c r="CM711" s="19">
        <f t="shared" si="445"/>
        <v>8.0636002271436677E-2</v>
      </c>
      <c r="CN711" s="19">
        <f t="shared" si="446"/>
        <v>7.3253833049403749E-2</v>
      </c>
      <c r="CO711" s="19">
        <f t="shared" si="447"/>
        <v>6.0760931289040317E-2</v>
      </c>
      <c r="CP711" s="19">
        <f t="shared" si="448"/>
        <v>4.4860874503123226E-2</v>
      </c>
      <c r="CQ711" s="19">
        <f t="shared" si="449"/>
        <v>2.7825099375354913E-2</v>
      </c>
      <c r="CR711" s="19">
        <f t="shared" si="450"/>
        <v>1.6467915956842702E-2</v>
      </c>
      <c r="CS711" s="19">
        <f t="shared" si="451"/>
        <v>9.6536059057353782E-3</v>
      </c>
      <c r="CT711" s="19">
        <f t="shared" si="451"/>
        <v>4.5428733674048836E-3</v>
      </c>
    </row>
    <row r="712" spans="1:98" ht="12.75" customHeight="1" x14ac:dyDescent="0.2">
      <c r="A712" s="12">
        <f t="shared" si="465"/>
        <v>30092</v>
      </c>
      <c r="B712" s="13">
        <f t="shared" si="468"/>
        <v>2.7999999999999972</v>
      </c>
      <c r="C712" s="13">
        <v>49</v>
      </c>
      <c r="D712" s="13">
        <v>1</v>
      </c>
      <c r="E712" s="13" t="s">
        <v>270</v>
      </c>
      <c r="F712" s="7">
        <f t="shared" si="466"/>
        <v>7666.3999999999924</v>
      </c>
      <c r="G712" s="7">
        <f t="shared" si="467"/>
        <v>8271.1999999999916</v>
      </c>
      <c r="H712" s="17">
        <v>30092</v>
      </c>
      <c r="I712" s="17" t="s">
        <v>45</v>
      </c>
      <c r="J712" s="17" t="s">
        <v>46</v>
      </c>
      <c r="K712" s="17" t="s">
        <v>200</v>
      </c>
      <c r="L712" s="17">
        <v>43</v>
      </c>
      <c r="M712" s="17" t="s">
        <v>270</v>
      </c>
      <c r="N712" s="17">
        <v>45.7</v>
      </c>
      <c r="O712" s="17">
        <v>44.6</v>
      </c>
      <c r="P712" s="17">
        <v>47.4</v>
      </c>
      <c r="Q712" s="17" t="s">
        <v>270</v>
      </c>
      <c r="R712" s="17" t="s">
        <v>288</v>
      </c>
      <c r="S712" s="17" t="s">
        <v>235</v>
      </c>
      <c r="T712" s="17" t="s">
        <v>51</v>
      </c>
      <c r="U712" s="13">
        <v>2738</v>
      </c>
      <c r="V712" s="13">
        <v>2954</v>
      </c>
      <c r="W712" s="13">
        <v>27</v>
      </c>
      <c r="X712" s="13">
        <v>18</v>
      </c>
      <c r="Y712" s="13">
        <v>14</v>
      </c>
      <c r="Z712" s="13">
        <v>22</v>
      </c>
      <c r="AA712" s="13">
        <v>19</v>
      </c>
      <c r="AB712" s="13">
        <v>39</v>
      </c>
      <c r="AC712" s="13">
        <v>77</v>
      </c>
      <c r="AD712" s="13">
        <v>152</v>
      </c>
      <c r="AE712" s="13">
        <v>230</v>
      </c>
      <c r="AF712" s="13">
        <v>256</v>
      </c>
      <c r="AG712" s="13">
        <v>235</v>
      </c>
      <c r="AH712" s="13">
        <v>185</v>
      </c>
      <c r="AI712" s="13">
        <v>214</v>
      </c>
      <c r="AJ712" s="13">
        <v>243</v>
      </c>
      <c r="AK712" s="13">
        <v>250</v>
      </c>
      <c r="AL712" s="13">
        <v>203</v>
      </c>
      <c r="AM712" s="13">
        <v>193</v>
      </c>
      <c r="AN712" s="13">
        <v>173</v>
      </c>
      <c r="AO712" s="13">
        <v>131</v>
      </c>
      <c r="AP712" s="13">
        <v>88</v>
      </c>
      <c r="AQ712" s="13">
        <v>59</v>
      </c>
      <c r="AR712" s="13">
        <v>48</v>
      </c>
      <c r="AS712" s="13">
        <v>43</v>
      </c>
      <c r="AT712" s="13">
        <v>34</v>
      </c>
      <c r="AU712" s="18"/>
      <c r="AV712" s="19">
        <f t="shared" si="469"/>
        <v>0.92687880839539605</v>
      </c>
      <c r="AW712" s="19">
        <f t="shared" si="470"/>
        <v>9.1401489505754906E-3</v>
      </c>
      <c r="AX712" s="19">
        <f t="shared" si="470"/>
        <v>6.093432633716994E-3</v>
      </c>
      <c r="AY712" s="19">
        <f t="shared" si="470"/>
        <v>4.7393364928909956E-3</v>
      </c>
      <c r="AZ712" s="19">
        <f t="shared" si="470"/>
        <v>7.4475287745429924E-3</v>
      </c>
      <c r="BA712" s="19">
        <f t="shared" si="471"/>
        <v>6.4319566689234938E-3</v>
      </c>
      <c r="BB712" s="19">
        <f t="shared" si="471"/>
        <v>1.3202437373053487E-2</v>
      </c>
      <c r="BC712" s="19">
        <f t="shared" si="471"/>
        <v>2.6066350710900472E-2</v>
      </c>
      <c r="BD712" s="19">
        <f t="shared" si="471"/>
        <v>5.145565335138795E-2</v>
      </c>
      <c r="BE712" s="19">
        <f t="shared" si="476"/>
        <v>7.7860528097494927E-2</v>
      </c>
      <c r="BF712" s="19">
        <f t="shared" si="475"/>
        <v>8.666215301286391E-2</v>
      </c>
      <c r="BG712" s="19">
        <f t="shared" si="475"/>
        <v>7.9553148273527427E-2</v>
      </c>
      <c r="BH712" s="19">
        <f t="shared" si="463"/>
        <v>6.2626946513202442E-2</v>
      </c>
      <c r="BI712" s="19">
        <f t="shared" si="477"/>
        <v>7.244414353419093E-2</v>
      </c>
      <c r="BJ712" s="19">
        <f t="shared" si="477"/>
        <v>8.2261340555179419E-2</v>
      </c>
      <c r="BK712" s="19">
        <f t="shared" si="477"/>
        <v>8.4631008801624913E-2</v>
      </c>
      <c r="BL712" s="19">
        <f t="shared" si="477"/>
        <v>6.8720379146919433E-2</v>
      </c>
      <c r="BM712" s="19">
        <f t="shared" si="464"/>
        <v>6.5335138794854433E-2</v>
      </c>
      <c r="BN712" s="19">
        <f t="shared" si="434"/>
        <v>5.856465809072444E-2</v>
      </c>
      <c r="BO712" s="19">
        <f t="shared" si="434"/>
        <v>4.4346648612051454E-2</v>
      </c>
      <c r="BP712" s="19">
        <f t="shared" si="434"/>
        <v>2.979011509817197E-2</v>
      </c>
      <c r="BQ712" s="19">
        <f t="shared" si="434"/>
        <v>1.9972918077183481E-2</v>
      </c>
      <c r="BR712" s="19">
        <f t="shared" si="434"/>
        <v>1.6249153689911984E-2</v>
      </c>
      <c r="BS712" s="19">
        <f t="shared" si="474"/>
        <v>1.4556533513879486E-2</v>
      </c>
      <c r="BT712" s="19">
        <f t="shared" si="452"/>
        <v>1.1509817197020988E-2</v>
      </c>
      <c r="BV712" s="19">
        <f t="shared" si="472"/>
        <v>1.078889700511322</v>
      </c>
      <c r="BW712" s="19">
        <f t="shared" si="472"/>
        <v>9.8612125639152663E-3</v>
      </c>
      <c r="BX712" s="19">
        <f t="shared" si="472"/>
        <v>6.5741417092768442E-3</v>
      </c>
      <c r="BY712" s="19">
        <f t="shared" si="472"/>
        <v>5.1132213294375461E-3</v>
      </c>
      <c r="BZ712" s="19">
        <f t="shared" si="473"/>
        <v>8.0350620891161424E-3</v>
      </c>
      <c r="CA712" s="19">
        <f t="shared" si="473"/>
        <v>6.9393718042366692E-3</v>
      </c>
      <c r="CB712" s="19">
        <f t="shared" si="473"/>
        <v>1.4243973703433162E-2</v>
      </c>
      <c r="CC712" s="19">
        <f t="shared" si="435"/>
        <v>2.8122717311906503E-2</v>
      </c>
      <c r="CD712" s="19">
        <f t="shared" si="436"/>
        <v>5.5514974433893353E-2</v>
      </c>
      <c r="CE712" s="19">
        <f t="shared" si="437"/>
        <v>8.4002921840759678E-2</v>
      </c>
      <c r="CF712" s="19">
        <f t="shared" si="438"/>
        <v>9.3498904309715122E-2</v>
      </c>
      <c r="CG712" s="19">
        <f t="shared" si="439"/>
        <v>8.5829072315558808E-2</v>
      </c>
      <c r="CH712" s="19">
        <f t="shared" si="440"/>
        <v>6.7567567567567571E-2</v>
      </c>
      <c r="CI712" s="19">
        <f t="shared" si="441"/>
        <v>7.8159240321402479E-2</v>
      </c>
      <c r="CJ712" s="19">
        <f t="shared" si="442"/>
        <v>8.87509130752374E-2</v>
      </c>
      <c r="CK712" s="19">
        <f t="shared" si="443"/>
        <v>9.1307523739956167E-2</v>
      </c>
      <c r="CL712" s="19">
        <f t="shared" si="444"/>
        <v>7.4141709276844409E-2</v>
      </c>
      <c r="CM712" s="19">
        <f t="shared" si="445"/>
        <v>7.0489408327246164E-2</v>
      </c>
      <c r="CN712" s="19">
        <f t="shared" si="446"/>
        <v>6.3184806428049675E-2</v>
      </c>
      <c r="CO712" s="19">
        <f t="shared" si="447"/>
        <v>4.7845142439737032E-2</v>
      </c>
      <c r="CP712" s="19">
        <f t="shared" si="448"/>
        <v>3.2140248356464569E-2</v>
      </c>
      <c r="CQ712" s="19">
        <f t="shared" si="449"/>
        <v>2.1548575602629658E-2</v>
      </c>
      <c r="CR712" s="19">
        <f t="shared" si="450"/>
        <v>1.7531044558071585E-2</v>
      </c>
      <c r="CS712" s="19">
        <f t="shared" si="451"/>
        <v>1.5704894083272462E-2</v>
      </c>
      <c r="CT712" s="19">
        <f t="shared" si="451"/>
        <v>1.241782322863404E-2</v>
      </c>
    </row>
    <row r="713" spans="1:98" ht="12.75" customHeight="1" x14ac:dyDescent="0.2">
      <c r="A713" s="12">
        <f t="shared" si="465"/>
        <v>30092</v>
      </c>
      <c r="B713" s="13">
        <f t="shared" si="468"/>
        <v>2.7999999999999972</v>
      </c>
      <c r="C713" s="13">
        <v>350</v>
      </c>
      <c r="D713" s="13">
        <v>1</v>
      </c>
      <c r="E713" s="13" t="s">
        <v>270</v>
      </c>
      <c r="F713" s="7">
        <f t="shared" si="466"/>
        <v>8067.1999999999925</v>
      </c>
      <c r="G713" s="7">
        <f t="shared" si="467"/>
        <v>8835.9999999999909</v>
      </c>
      <c r="H713" s="17">
        <v>30092</v>
      </c>
      <c r="I713" s="17" t="s">
        <v>45</v>
      </c>
      <c r="J713" s="17" t="s">
        <v>46</v>
      </c>
      <c r="K713" s="17" t="s">
        <v>200</v>
      </c>
      <c r="L713" s="17">
        <v>43</v>
      </c>
      <c r="M713" s="17" t="s">
        <v>270</v>
      </c>
      <c r="N713" s="17">
        <v>45.7</v>
      </c>
      <c r="O713" s="17">
        <v>44.6</v>
      </c>
      <c r="P713" s="17">
        <v>47.4</v>
      </c>
      <c r="Q713" s="17" t="s">
        <v>270</v>
      </c>
      <c r="R713" s="17" t="s">
        <v>288</v>
      </c>
      <c r="S713" s="17" t="s">
        <v>235</v>
      </c>
      <c r="T713" s="17" t="s">
        <v>49</v>
      </c>
      <c r="U713" s="20">
        <v>2881.1428571428573</v>
      </c>
      <c r="V713" s="20">
        <v>3155.7142857142858</v>
      </c>
      <c r="W713" s="20">
        <v>13.714285714285714</v>
      </c>
      <c r="X713" s="20">
        <v>12.857142857142858</v>
      </c>
      <c r="Y713" s="20">
        <v>10.714285714285714</v>
      </c>
      <c r="Z713" s="20">
        <v>26.142857142857142</v>
      </c>
      <c r="AA713" s="20">
        <v>48.857142857142854</v>
      </c>
      <c r="AB713" s="20">
        <v>110.42857142857143</v>
      </c>
      <c r="AC713" s="20">
        <v>237.85714285714286</v>
      </c>
      <c r="AD713" s="20">
        <v>265.42857142857144</v>
      </c>
      <c r="AE713" s="20">
        <v>212.14285714285714</v>
      </c>
      <c r="AF713" s="20">
        <v>188.57142857142858</v>
      </c>
      <c r="AG713" s="20">
        <v>190.42857142857142</v>
      </c>
      <c r="AH713" s="20">
        <v>184.28571428571428</v>
      </c>
      <c r="AI713" s="20">
        <v>200</v>
      </c>
      <c r="AJ713" s="20">
        <v>203</v>
      </c>
      <c r="AK713" s="20">
        <v>211.57142857142858</v>
      </c>
      <c r="AL713" s="20">
        <v>224.14285714285714</v>
      </c>
      <c r="AM713" s="20">
        <v>227.57142857142858</v>
      </c>
      <c r="AN713" s="20">
        <v>195.42857142857142</v>
      </c>
      <c r="AO713" s="20">
        <v>145.42857142857142</v>
      </c>
      <c r="AP713" s="20">
        <v>96.285714285714292</v>
      </c>
      <c r="AQ713" s="20">
        <v>58.428571428571431</v>
      </c>
      <c r="AR713" s="20">
        <v>40.142857142857146</v>
      </c>
      <c r="AS713" s="20">
        <v>30.857142857142858</v>
      </c>
      <c r="AT713" s="20">
        <v>21</v>
      </c>
      <c r="AU713" s="18"/>
      <c r="AV713" s="19">
        <f t="shared" si="469"/>
        <v>0.91299230421004984</v>
      </c>
      <c r="AW713" s="19">
        <f t="shared" si="470"/>
        <v>4.3458578542326844E-3</v>
      </c>
      <c r="AX713" s="19">
        <f t="shared" si="470"/>
        <v>4.074241738343142E-3</v>
      </c>
      <c r="AY713" s="19">
        <f t="shared" si="470"/>
        <v>3.3952014486192846E-3</v>
      </c>
      <c r="AZ713" s="19">
        <f t="shared" si="470"/>
        <v>8.2842915346310539E-3</v>
      </c>
      <c r="BA713" s="19">
        <f t="shared" si="471"/>
        <v>1.5482118605703938E-2</v>
      </c>
      <c r="BB713" s="19">
        <f t="shared" si="471"/>
        <v>3.499320959710276E-2</v>
      </c>
      <c r="BC713" s="19">
        <f t="shared" si="471"/>
        <v>7.5373472159348115E-2</v>
      </c>
      <c r="BD713" s="19">
        <f t="shared" si="471"/>
        <v>8.4110457220461746E-2</v>
      </c>
      <c r="BE713" s="19">
        <f t="shared" si="476"/>
        <v>6.7224988682661829E-2</v>
      </c>
      <c r="BF713" s="19">
        <f t="shared" si="475"/>
        <v>5.9755545495699412E-2</v>
      </c>
      <c r="BG713" s="19">
        <f t="shared" si="475"/>
        <v>6.034404708012675E-2</v>
      </c>
      <c r="BH713" s="19">
        <f t="shared" si="475"/>
        <v>5.8397464916251696E-2</v>
      </c>
      <c r="BI713" s="19">
        <f t="shared" si="475"/>
        <v>6.3377093707559978E-2</v>
      </c>
      <c r="BJ713" s="19">
        <f t="shared" si="475"/>
        <v>6.4327750113173376E-2</v>
      </c>
      <c r="BK713" s="19">
        <f t="shared" ref="BK713:BP776" si="478">AK713/$V713</f>
        <v>6.704391127206881E-2</v>
      </c>
      <c r="BL713" s="19">
        <f t="shared" si="478"/>
        <v>7.1027614305115436E-2</v>
      </c>
      <c r="BM713" s="19">
        <f t="shared" si="464"/>
        <v>7.2114078768673609E-2</v>
      </c>
      <c r="BN713" s="19">
        <f t="shared" si="434"/>
        <v>6.1928474422815752E-2</v>
      </c>
      <c r="BO713" s="19">
        <f t="shared" si="434"/>
        <v>4.608420099592575E-2</v>
      </c>
      <c r="BP713" s="19">
        <f t="shared" si="434"/>
        <v>3.0511543684925306E-2</v>
      </c>
      <c r="BQ713" s="19">
        <f t="shared" si="434"/>
        <v>1.8515165233137166E-2</v>
      </c>
      <c r="BR713" s="19">
        <f t="shared" si="434"/>
        <v>1.2720688094160255E-2</v>
      </c>
      <c r="BS713" s="19">
        <f t="shared" si="474"/>
        <v>9.7781801720235404E-3</v>
      </c>
      <c r="BT713" s="19">
        <f t="shared" si="452"/>
        <v>6.6545948392937983E-3</v>
      </c>
      <c r="BV713" s="19">
        <f t="shared" si="472"/>
        <v>1.0952994843316144</v>
      </c>
      <c r="BW713" s="19">
        <f t="shared" si="472"/>
        <v>4.7600158667195549E-3</v>
      </c>
      <c r="BX713" s="19">
        <f t="shared" si="472"/>
        <v>4.462514875049583E-3</v>
      </c>
      <c r="BY713" s="19">
        <f t="shared" si="472"/>
        <v>3.7187623958746525E-3</v>
      </c>
      <c r="BZ713" s="19">
        <f t="shared" si="473"/>
        <v>9.0737802459341516E-3</v>
      </c>
      <c r="CA713" s="19">
        <f t="shared" si="473"/>
        <v>1.6957556525188416E-2</v>
      </c>
      <c r="CB713" s="19">
        <f t="shared" si="473"/>
        <v>3.8328044426814756E-2</v>
      </c>
      <c r="CC713" s="19">
        <f t="shared" si="435"/>
        <v>8.2556525188417287E-2</v>
      </c>
      <c r="CD713" s="19">
        <f t="shared" si="436"/>
        <v>9.2126140420468072E-2</v>
      </c>
      <c r="CE713" s="19">
        <f t="shared" si="437"/>
        <v>7.3631495438318123E-2</v>
      </c>
      <c r="CF713" s="19">
        <f t="shared" si="438"/>
        <v>6.5450218167393895E-2</v>
      </c>
      <c r="CG713" s="19">
        <f t="shared" si="439"/>
        <v>6.6094803649345488E-2</v>
      </c>
      <c r="CH713" s="19">
        <f t="shared" si="440"/>
        <v>6.3962713209044023E-2</v>
      </c>
      <c r="CI713" s="19">
        <f t="shared" si="441"/>
        <v>6.9416898056326851E-2</v>
      </c>
      <c r="CJ713" s="19">
        <f t="shared" si="442"/>
        <v>7.0458151527171747E-2</v>
      </c>
      <c r="CK713" s="19">
        <f t="shared" si="443"/>
        <v>7.3433161443871478E-2</v>
      </c>
      <c r="CL713" s="19">
        <f t="shared" si="444"/>
        <v>7.7796509321697738E-2</v>
      </c>
      <c r="CM713" s="19">
        <f t="shared" si="445"/>
        <v>7.8986513288377622E-2</v>
      </c>
      <c r="CN713" s="19">
        <f t="shared" si="446"/>
        <v>6.7830226100753663E-2</v>
      </c>
      <c r="CO713" s="19">
        <f t="shared" si="447"/>
        <v>5.0476001586671947E-2</v>
      </c>
      <c r="CP713" s="19">
        <f t="shared" si="448"/>
        <v>3.3419278064260212E-2</v>
      </c>
      <c r="CQ713" s="19">
        <f t="shared" si="449"/>
        <v>2.0279650932169772E-2</v>
      </c>
      <c r="CR713" s="19">
        <f t="shared" si="450"/>
        <v>1.3932963109877032E-2</v>
      </c>
      <c r="CS713" s="19">
        <f t="shared" si="451"/>
        <v>1.0710035700119001E-2</v>
      </c>
      <c r="CT713" s="19">
        <f t="shared" si="451"/>
        <v>7.2887742959143196E-3</v>
      </c>
    </row>
    <row r="714" spans="1:98" ht="12.75" customHeight="1" x14ac:dyDescent="0.2">
      <c r="A714" s="12">
        <f t="shared" si="465"/>
        <v>30092</v>
      </c>
      <c r="B714" s="13">
        <f t="shared" si="468"/>
        <v>2.7999999999999972</v>
      </c>
      <c r="C714" s="13">
        <v>253</v>
      </c>
      <c r="D714" s="13">
        <v>1</v>
      </c>
      <c r="E714" s="13" t="s">
        <v>270</v>
      </c>
      <c r="F714" s="7">
        <f t="shared" si="466"/>
        <v>8774.6399999999921</v>
      </c>
      <c r="G714" s="7">
        <f t="shared" si="467"/>
        <v>9655.5199999999913</v>
      </c>
      <c r="H714" s="17">
        <v>30092</v>
      </c>
      <c r="I714" s="17" t="s">
        <v>45</v>
      </c>
      <c r="J714" s="17" t="s">
        <v>46</v>
      </c>
      <c r="K714" s="17" t="s">
        <v>200</v>
      </c>
      <c r="L714" s="17">
        <v>43</v>
      </c>
      <c r="M714" s="17" t="s">
        <v>270</v>
      </c>
      <c r="N714" s="17">
        <v>45.7</v>
      </c>
      <c r="O714" s="17">
        <v>44.6</v>
      </c>
      <c r="P714" s="17">
        <v>47.4</v>
      </c>
      <c r="Q714" s="17" t="s">
        <v>270</v>
      </c>
      <c r="R714" s="17" t="s">
        <v>288</v>
      </c>
      <c r="S714" s="17" t="s">
        <v>235</v>
      </c>
      <c r="T714" s="17" t="s">
        <v>50</v>
      </c>
      <c r="U714" s="20">
        <v>3133.8</v>
      </c>
      <c r="V714" s="20">
        <v>3448.4</v>
      </c>
      <c r="W714" s="20">
        <v>8.6</v>
      </c>
      <c r="X714" s="20">
        <v>9.8000000000000007</v>
      </c>
      <c r="Y714" s="20">
        <v>9.4</v>
      </c>
      <c r="Z714" s="20">
        <v>30.2</v>
      </c>
      <c r="AA714" s="20">
        <v>61.8</v>
      </c>
      <c r="AB714" s="20">
        <v>142.6</v>
      </c>
      <c r="AC714" s="20">
        <v>308.60000000000002</v>
      </c>
      <c r="AD714" s="20">
        <v>323.39999999999998</v>
      </c>
      <c r="AE714" s="20">
        <v>223.8</v>
      </c>
      <c r="AF714" s="20">
        <v>181.2</v>
      </c>
      <c r="AG714" s="20">
        <v>187.8</v>
      </c>
      <c r="AH714" s="20">
        <v>195.8</v>
      </c>
      <c r="AI714" s="20">
        <v>213.6</v>
      </c>
      <c r="AJ714" s="20">
        <v>209.2</v>
      </c>
      <c r="AK714" s="20">
        <v>219.2</v>
      </c>
      <c r="AL714" s="20">
        <v>247.2</v>
      </c>
      <c r="AM714" s="20">
        <v>251.6</v>
      </c>
      <c r="AN714" s="20">
        <v>213.2</v>
      </c>
      <c r="AO714" s="20">
        <v>156</v>
      </c>
      <c r="AP714" s="20">
        <v>101.4</v>
      </c>
      <c r="AQ714" s="20">
        <v>60.2</v>
      </c>
      <c r="AR714" s="20">
        <v>40.799999999999997</v>
      </c>
      <c r="AS714" s="20">
        <v>31.2</v>
      </c>
      <c r="AT714" s="20">
        <v>21</v>
      </c>
      <c r="AU714" s="18"/>
      <c r="AV714" s="19">
        <f t="shared" si="469"/>
        <v>0.90876928430576498</v>
      </c>
      <c r="AW714" s="19">
        <f t="shared" si="470"/>
        <v>2.4939102192321075E-3</v>
      </c>
      <c r="AX714" s="19">
        <f t="shared" si="470"/>
        <v>2.8418976916830996E-3</v>
      </c>
      <c r="AY714" s="19">
        <f t="shared" si="470"/>
        <v>2.7259018675327689E-3</v>
      </c>
      <c r="AZ714" s="19">
        <f t="shared" si="470"/>
        <v>8.7576847233499597E-3</v>
      </c>
      <c r="BA714" s="19">
        <f t="shared" si="471"/>
        <v>1.7921354831226075E-2</v>
      </c>
      <c r="BB714" s="19">
        <f t="shared" si="471"/>
        <v>4.1352511309592853E-2</v>
      </c>
      <c r="BC714" s="19">
        <f t="shared" si="471"/>
        <v>8.9490778331980048E-2</v>
      </c>
      <c r="BD714" s="19">
        <f t="shared" si="471"/>
        <v>9.3782623825542269E-2</v>
      </c>
      <c r="BE714" s="19">
        <f t="shared" si="476"/>
        <v>6.489966361210997E-2</v>
      </c>
      <c r="BF714" s="19">
        <f t="shared" si="475"/>
        <v>5.2546108340099755E-2</v>
      </c>
      <c r="BG714" s="19">
        <f t="shared" si="475"/>
        <v>5.4460039438580216E-2</v>
      </c>
      <c r="BH714" s="19">
        <f t="shared" si="475"/>
        <v>5.6779955921586828E-2</v>
      </c>
      <c r="BI714" s="19">
        <f t="shared" si="475"/>
        <v>6.1941770096276529E-2</v>
      </c>
      <c r="BJ714" s="19">
        <f t="shared" si="475"/>
        <v>6.0665816030622891E-2</v>
      </c>
      <c r="BK714" s="19">
        <f t="shared" si="478"/>
        <v>6.3565711634381156E-2</v>
      </c>
      <c r="BL714" s="19">
        <f t="shared" si="478"/>
        <v>7.1685419324904298E-2</v>
      </c>
      <c r="BM714" s="19">
        <f t="shared" si="464"/>
        <v>7.2961373390557943E-2</v>
      </c>
      <c r="BN714" s="19">
        <f t="shared" si="434"/>
        <v>6.1825774272126197E-2</v>
      </c>
      <c r="BO714" s="19">
        <f t="shared" si="434"/>
        <v>4.523837141862893E-2</v>
      </c>
      <c r="BP714" s="19">
        <f t="shared" si="434"/>
        <v>2.9404941422108807E-2</v>
      </c>
      <c r="BQ714" s="19">
        <f t="shared" si="434"/>
        <v>1.7457371534624753E-2</v>
      </c>
      <c r="BR714" s="19">
        <f t="shared" si="434"/>
        <v>1.1831574063333719E-2</v>
      </c>
      <c r="BS714" s="19">
        <f t="shared" si="474"/>
        <v>9.0476742837257863E-3</v>
      </c>
      <c r="BT714" s="19">
        <f t="shared" si="452"/>
        <v>6.089780767892356E-3</v>
      </c>
      <c r="BV714" s="19">
        <f t="shared" si="472"/>
        <v>1.1003893037207224</v>
      </c>
      <c r="BW714" s="19">
        <f t="shared" si="472"/>
        <v>2.744272129682813E-3</v>
      </c>
      <c r="BX714" s="19">
        <f t="shared" si="472"/>
        <v>3.1271938221966943E-3</v>
      </c>
      <c r="BY714" s="19">
        <f t="shared" si="472"/>
        <v>2.9995532580254004E-3</v>
      </c>
      <c r="BZ714" s="19">
        <f t="shared" si="473"/>
        <v>9.6368625949326686E-3</v>
      </c>
      <c r="CA714" s="19">
        <f t="shared" si="473"/>
        <v>1.9720467164464864E-2</v>
      </c>
      <c r="CB714" s="19">
        <f t="shared" si="473"/>
        <v>4.5503861127066177E-2</v>
      </c>
      <c r="CC714" s="19">
        <f t="shared" si="435"/>
        <v>9.8474695258153042E-2</v>
      </c>
      <c r="CD714" s="19">
        <f t="shared" si="436"/>
        <v>0.10319739613249089</v>
      </c>
      <c r="CE714" s="19">
        <f t="shared" si="437"/>
        <v>7.1414895653838795E-2</v>
      </c>
      <c r="CF714" s="19">
        <f t="shared" si="438"/>
        <v>5.7821175569596012E-2</v>
      </c>
      <c r="CG714" s="19">
        <f t="shared" si="439"/>
        <v>5.992724487842236E-2</v>
      </c>
      <c r="CH714" s="19">
        <f t="shared" si="440"/>
        <v>6.2480056161848235E-2</v>
      </c>
      <c r="CI714" s="19">
        <f t="shared" si="441"/>
        <v>6.816006126747079E-2</v>
      </c>
      <c r="CJ714" s="19">
        <f t="shared" si="442"/>
        <v>6.6756015061586571E-2</v>
      </c>
      <c r="CK714" s="19">
        <f t="shared" si="443"/>
        <v>6.994702916586891E-2</v>
      </c>
      <c r="CL714" s="19">
        <f t="shared" si="444"/>
        <v>7.8881868657859455E-2</v>
      </c>
      <c r="CM714" s="19">
        <f t="shared" si="445"/>
        <v>8.0285914863743688E-2</v>
      </c>
      <c r="CN714" s="19">
        <f t="shared" si="446"/>
        <v>6.8032420703299498E-2</v>
      </c>
      <c r="CO714" s="19">
        <f t="shared" si="447"/>
        <v>4.9779820026804512E-2</v>
      </c>
      <c r="CP714" s="19">
        <f t="shared" si="448"/>
        <v>3.2356883017422934E-2</v>
      </c>
      <c r="CQ714" s="19">
        <f t="shared" si="449"/>
        <v>1.9209904907779692E-2</v>
      </c>
      <c r="CR714" s="19">
        <f t="shared" si="450"/>
        <v>1.3019337545471949E-2</v>
      </c>
      <c r="CS714" s="19">
        <f t="shared" si="451"/>
        <v>9.9559640053609021E-3</v>
      </c>
      <c r="CT714" s="19">
        <f t="shared" si="451"/>
        <v>6.7011296189929152E-3</v>
      </c>
    </row>
    <row r="715" spans="1:98" ht="12.75" customHeight="1" x14ac:dyDescent="0.2">
      <c r="A715" s="12">
        <f t="shared" si="465"/>
        <v>30093</v>
      </c>
      <c r="B715" s="13">
        <f t="shared" si="468"/>
        <v>0.80000000000000071</v>
      </c>
      <c r="C715" s="13">
        <v>50</v>
      </c>
      <c r="D715" s="13">
        <v>2</v>
      </c>
      <c r="E715" s="13" t="s">
        <v>271</v>
      </c>
      <c r="F715" s="7">
        <f t="shared" si="466"/>
        <v>4332.8000000000038</v>
      </c>
      <c r="G715" s="7">
        <f t="shared" si="467"/>
        <v>4715.2000000000044</v>
      </c>
      <c r="H715" s="17">
        <v>30093</v>
      </c>
      <c r="I715" s="17" t="s">
        <v>45</v>
      </c>
      <c r="J715" s="17" t="s">
        <v>46</v>
      </c>
      <c r="K715" s="17" t="s">
        <v>200</v>
      </c>
      <c r="L715" s="17">
        <v>34</v>
      </c>
      <c r="M715" s="17" t="s">
        <v>270</v>
      </c>
      <c r="N715" s="17">
        <v>7.8</v>
      </c>
      <c r="O715" s="17">
        <v>7.6</v>
      </c>
      <c r="P715" s="17">
        <v>8.4</v>
      </c>
      <c r="Q715" s="17" t="s">
        <v>270</v>
      </c>
      <c r="R715" s="17" t="s">
        <v>228</v>
      </c>
      <c r="S715" s="17" t="s">
        <v>231</v>
      </c>
      <c r="T715" s="17" t="s">
        <v>52</v>
      </c>
      <c r="U715" s="13">
        <v>5416</v>
      </c>
      <c r="V715" s="13">
        <v>5894</v>
      </c>
      <c r="W715" s="13">
        <v>78</v>
      </c>
      <c r="X715" s="13">
        <v>59</v>
      </c>
      <c r="Y715" s="13">
        <v>43</v>
      </c>
      <c r="Z715" s="13">
        <v>39</v>
      </c>
      <c r="AA715" s="13">
        <v>44</v>
      </c>
      <c r="AB715" s="13">
        <v>59</v>
      </c>
      <c r="AC715" s="13">
        <v>83</v>
      </c>
      <c r="AD715" s="13">
        <v>130</v>
      </c>
      <c r="AE715" s="13">
        <v>225</v>
      </c>
      <c r="AF715" s="13">
        <v>323</v>
      </c>
      <c r="AG715" s="13">
        <v>397</v>
      </c>
      <c r="AH715" s="13">
        <v>421</v>
      </c>
      <c r="AI715" s="13">
        <v>425</v>
      </c>
      <c r="AJ715" s="13">
        <v>455</v>
      </c>
      <c r="AK715" s="13">
        <v>468</v>
      </c>
      <c r="AL715" s="13">
        <v>471</v>
      </c>
      <c r="AM715" s="13">
        <v>510</v>
      </c>
      <c r="AN715" s="13">
        <v>522</v>
      </c>
      <c r="AO715" s="13">
        <v>400</v>
      </c>
      <c r="AP715" s="13">
        <v>262</v>
      </c>
      <c r="AQ715" s="13">
        <v>186</v>
      </c>
      <c r="AR715" s="13">
        <v>139</v>
      </c>
      <c r="AS715" s="13">
        <v>102</v>
      </c>
      <c r="AT715" s="13">
        <v>55</v>
      </c>
      <c r="AU715" s="18"/>
      <c r="AV715" s="19">
        <f t="shared" si="469"/>
        <v>0.91890057685782156</v>
      </c>
      <c r="AW715" s="19">
        <f t="shared" si="470"/>
        <v>1.3233797081778079E-2</v>
      </c>
      <c r="AX715" s="19">
        <f t="shared" si="470"/>
        <v>1.001017984390906E-2</v>
      </c>
      <c r="AY715" s="19">
        <f t="shared" si="470"/>
        <v>7.2955548014930439E-3</v>
      </c>
      <c r="AZ715" s="19">
        <f t="shared" si="470"/>
        <v>6.6168985408890397E-3</v>
      </c>
      <c r="BA715" s="19">
        <f t="shared" si="471"/>
        <v>7.4652188666440447E-3</v>
      </c>
      <c r="BB715" s="19">
        <f t="shared" si="471"/>
        <v>1.001017984390906E-2</v>
      </c>
      <c r="BC715" s="19">
        <f t="shared" si="471"/>
        <v>1.4082117407533085E-2</v>
      </c>
      <c r="BD715" s="19">
        <f t="shared" si="471"/>
        <v>2.2056328469630133E-2</v>
      </c>
      <c r="BE715" s="19">
        <f t="shared" si="476"/>
        <v>3.8174414658975232E-2</v>
      </c>
      <c r="BF715" s="19">
        <f t="shared" si="475"/>
        <v>5.4801493043773332E-2</v>
      </c>
      <c r="BG715" s="19">
        <f t="shared" si="475"/>
        <v>6.7356633864947404E-2</v>
      </c>
      <c r="BH715" s="19">
        <f t="shared" si="475"/>
        <v>7.1428571428571425E-2</v>
      </c>
      <c r="BI715" s="19">
        <f t="shared" si="475"/>
        <v>7.2107227689175435E-2</v>
      </c>
      <c r="BJ715" s="19">
        <f t="shared" si="475"/>
        <v>7.7197149643705457E-2</v>
      </c>
      <c r="BK715" s="19">
        <f t="shared" si="478"/>
        <v>7.9402782490668483E-2</v>
      </c>
      <c r="BL715" s="19">
        <f t="shared" si="478"/>
        <v>7.9911774686121484E-2</v>
      </c>
      <c r="BM715" s="19">
        <f t="shared" si="464"/>
        <v>8.6528673227010522E-2</v>
      </c>
      <c r="BN715" s="19">
        <f t="shared" si="434"/>
        <v>8.8564642008822525E-2</v>
      </c>
      <c r="BO715" s="19">
        <f t="shared" si="434"/>
        <v>6.7865626060400405E-2</v>
      </c>
      <c r="BP715" s="19">
        <f t="shared" si="434"/>
        <v>4.4451985069562265E-2</v>
      </c>
      <c r="BQ715" s="19">
        <f t="shared" si="434"/>
        <v>3.1557516118086187E-2</v>
      </c>
      <c r="BR715" s="19">
        <f t="shared" si="434"/>
        <v>2.3583305055989143E-2</v>
      </c>
      <c r="BS715" s="19">
        <f t="shared" si="474"/>
        <v>1.7305734645402103E-2</v>
      </c>
      <c r="BT715" s="19">
        <f t="shared" si="452"/>
        <v>9.3315235833050566E-3</v>
      </c>
      <c r="BV715" s="19">
        <f t="shared" si="472"/>
        <v>1.0882570162481535</v>
      </c>
      <c r="BW715" s="19">
        <f t="shared" si="472"/>
        <v>1.4401772525849335E-2</v>
      </c>
      <c r="BX715" s="19">
        <f t="shared" si="472"/>
        <v>1.0893648449039882E-2</v>
      </c>
      <c r="BY715" s="19">
        <f t="shared" si="472"/>
        <v>7.9394387001477107E-3</v>
      </c>
      <c r="BZ715" s="19">
        <f t="shared" si="473"/>
        <v>7.2008862629246674E-3</v>
      </c>
      <c r="CA715" s="19">
        <f t="shared" si="473"/>
        <v>8.1240768094534704E-3</v>
      </c>
      <c r="CB715" s="19">
        <f t="shared" si="473"/>
        <v>1.0893648449039882E-2</v>
      </c>
      <c r="CC715" s="19">
        <f t="shared" si="435"/>
        <v>1.5324963072378139E-2</v>
      </c>
      <c r="CD715" s="19">
        <f t="shared" si="436"/>
        <v>2.4002954209748892E-2</v>
      </c>
      <c r="CE715" s="19">
        <f t="shared" si="437"/>
        <v>4.1543574593796158E-2</v>
      </c>
      <c r="CF715" s="19">
        <f t="shared" si="438"/>
        <v>5.963810930576071E-2</v>
      </c>
      <c r="CG715" s="19">
        <f t="shared" si="439"/>
        <v>7.3301329394387008E-2</v>
      </c>
      <c r="CH715" s="19">
        <f t="shared" si="440"/>
        <v>7.7732644017725255E-2</v>
      </c>
      <c r="CI715" s="19">
        <f t="shared" si="441"/>
        <v>7.8471196454948308E-2</v>
      </c>
      <c r="CJ715" s="19">
        <f t="shared" si="442"/>
        <v>8.4010339734121128E-2</v>
      </c>
      <c r="CK715" s="19">
        <f t="shared" si="443"/>
        <v>8.6410635155096005E-2</v>
      </c>
      <c r="CL715" s="19">
        <f t="shared" si="444"/>
        <v>8.6964549483013298E-2</v>
      </c>
      <c r="CM715" s="19">
        <f t="shared" si="445"/>
        <v>9.4165435745937956E-2</v>
      </c>
      <c r="CN715" s="19">
        <f t="shared" si="446"/>
        <v>9.6381093057607087E-2</v>
      </c>
      <c r="CO715" s="19">
        <f t="shared" si="447"/>
        <v>7.3855243722304287E-2</v>
      </c>
      <c r="CP715" s="19">
        <f t="shared" si="448"/>
        <v>4.8375184638109303E-2</v>
      </c>
      <c r="CQ715" s="19">
        <f t="shared" si="449"/>
        <v>3.4342688330871493E-2</v>
      </c>
      <c r="CR715" s="19">
        <f t="shared" si="450"/>
        <v>2.566469719350074E-2</v>
      </c>
      <c r="CS715" s="19">
        <f t="shared" si="451"/>
        <v>1.8833087149187591E-2</v>
      </c>
      <c r="CT715" s="19">
        <f t="shared" si="451"/>
        <v>1.015509601181684E-2</v>
      </c>
    </row>
    <row r="716" spans="1:98" ht="12.75" customHeight="1" x14ac:dyDescent="0.2">
      <c r="A716" s="12">
        <f t="shared" si="465"/>
        <v>30093</v>
      </c>
      <c r="B716" s="13">
        <f t="shared" si="468"/>
        <v>0.80000000000000071</v>
      </c>
      <c r="C716" s="13">
        <v>50</v>
      </c>
      <c r="D716" s="13">
        <v>2</v>
      </c>
      <c r="E716" s="13" t="s">
        <v>271</v>
      </c>
      <c r="F716" s="7">
        <f t="shared" si="466"/>
        <v>5312.8000000000047</v>
      </c>
      <c r="G716" s="7">
        <f t="shared" si="467"/>
        <v>5855.2000000000053</v>
      </c>
      <c r="H716" s="17">
        <v>30093</v>
      </c>
      <c r="I716" s="17" t="s">
        <v>45</v>
      </c>
      <c r="J716" s="17" t="s">
        <v>46</v>
      </c>
      <c r="K716" s="17" t="s">
        <v>200</v>
      </c>
      <c r="L716" s="17">
        <v>34</v>
      </c>
      <c r="M716" s="17" t="s">
        <v>270</v>
      </c>
      <c r="N716" s="17">
        <v>7.8</v>
      </c>
      <c r="O716" s="17">
        <v>7.6</v>
      </c>
      <c r="P716" s="17">
        <v>8.4</v>
      </c>
      <c r="Q716" s="17" t="s">
        <v>270</v>
      </c>
      <c r="R716" s="17" t="s">
        <v>228</v>
      </c>
      <c r="S716" s="17" t="s">
        <v>231</v>
      </c>
      <c r="T716" s="17" t="s">
        <v>51</v>
      </c>
      <c r="U716" s="13">
        <v>6641</v>
      </c>
      <c r="V716" s="13">
        <v>7319</v>
      </c>
      <c r="W716" s="13">
        <v>69</v>
      </c>
      <c r="X716" s="13">
        <v>51</v>
      </c>
      <c r="Y716" s="13">
        <v>48</v>
      </c>
      <c r="Z716" s="13">
        <v>49</v>
      </c>
      <c r="AA716" s="13">
        <v>75</v>
      </c>
      <c r="AB716" s="13">
        <v>120</v>
      </c>
      <c r="AC716" s="13">
        <v>167</v>
      </c>
      <c r="AD716" s="13">
        <v>256</v>
      </c>
      <c r="AE716" s="13">
        <v>388</v>
      </c>
      <c r="AF716" s="13">
        <v>480</v>
      </c>
      <c r="AG716" s="13">
        <v>530</v>
      </c>
      <c r="AH716" s="13">
        <v>519</v>
      </c>
      <c r="AI716" s="13">
        <v>534</v>
      </c>
      <c r="AJ716" s="13">
        <v>539</v>
      </c>
      <c r="AK716" s="13">
        <v>536</v>
      </c>
      <c r="AL716" s="13">
        <v>525</v>
      </c>
      <c r="AM716" s="13">
        <v>542</v>
      </c>
      <c r="AN716" s="13">
        <v>548</v>
      </c>
      <c r="AO716" s="13">
        <v>430</v>
      </c>
      <c r="AP716" s="13">
        <v>277</v>
      </c>
      <c r="AQ716" s="13">
        <v>200</v>
      </c>
      <c r="AR716" s="13">
        <v>170</v>
      </c>
      <c r="AS716" s="13">
        <v>152</v>
      </c>
      <c r="AT716" s="13">
        <v>113</v>
      </c>
      <c r="AU716" s="18"/>
      <c r="AV716" s="19">
        <f t="shared" si="469"/>
        <v>0.90736439404290203</v>
      </c>
      <c r="AW716" s="19">
        <f t="shared" si="470"/>
        <v>9.4275174204126247E-3</v>
      </c>
      <c r="AX716" s="19">
        <f t="shared" si="470"/>
        <v>6.968165049870201E-3</v>
      </c>
      <c r="AY716" s="19">
        <f t="shared" si="470"/>
        <v>6.5582729881131299E-3</v>
      </c>
      <c r="AZ716" s="19">
        <f t="shared" si="470"/>
        <v>6.6949036753654869E-3</v>
      </c>
      <c r="BA716" s="19">
        <f t="shared" si="471"/>
        <v>1.0247301543926767E-2</v>
      </c>
      <c r="BB716" s="19">
        <f t="shared" si="471"/>
        <v>1.6395682470282825E-2</v>
      </c>
      <c r="BC716" s="19">
        <f t="shared" si="471"/>
        <v>2.28173247711436E-2</v>
      </c>
      <c r="BD716" s="19">
        <f t="shared" si="471"/>
        <v>3.4977455936603362E-2</v>
      </c>
      <c r="BE716" s="19">
        <f t="shared" si="476"/>
        <v>5.3012706653914471E-2</v>
      </c>
      <c r="BF716" s="19">
        <f t="shared" si="475"/>
        <v>6.5582729881131299E-2</v>
      </c>
      <c r="BG716" s="19">
        <f t="shared" si="475"/>
        <v>7.2414264243749152E-2</v>
      </c>
      <c r="BH716" s="19">
        <f t="shared" si="475"/>
        <v>7.0911326683973222E-2</v>
      </c>
      <c r="BI716" s="19">
        <f t="shared" si="475"/>
        <v>7.2960786992758569E-2</v>
      </c>
      <c r="BJ716" s="19">
        <f t="shared" si="475"/>
        <v>7.3643940429020352E-2</v>
      </c>
      <c r="BK716" s="19">
        <f t="shared" si="478"/>
        <v>7.3234048367263285E-2</v>
      </c>
      <c r="BL716" s="19">
        <f t="shared" si="478"/>
        <v>7.1731110807487355E-2</v>
      </c>
      <c r="BM716" s="19">
        <f t="shared" si="464"/>
        <v>7.4053832490777433E-2</v>
      </c>
      <c r="BN716" s="19">
        <f t="shared" si="434"/>
        <v>7.4873616614291566E-2</v>
      </c>
      <c r="BO716" s="19">
        <f t="shared" si="434"/>
        <v>5.875119551851346E-2</v>
      </c>
      <c r="BP716" s="19">
        <f t="shared" si="434"/>
        <v>3.7846700368902857E-2</v>
      </c>
      <c r="BQ716" s="19">
        <f t="shared" si="434"/>
        <v>2.7326137450471376E-2</v>
      </c>
      <c r="BR716" s="19">
        <f t="shared" si="434"/>
        <v>2.322721683290067E-2</v>
      </c>
      <c r="BS716" s="19">
        <f t="shared" si="474"/>
        <v>2.0767864462358246E-2</v>
      </c>
      <c r="BT716" s="19">
        <f t="shared" si="452"/>
        <v>1.5439267659516327E-2</v>
      </c>
      <c r="BV716" s="19">
        <f t="shared" si="472"/>
        <v>1.1020930582743562</v>
      </c>
      <c r="BW716" s="19">
        <f t="shared" si="472"/>
        <v>1.039000150579732E-2</v>
      </c>
      <c r="BX716" s="19">
        <f t="shared" si="472"/>
        <v>7.6795663303719317E-3</v>
      </c>
      <c r="BY716" s="19">
        <f t="shared" si="472"/>
        <v>7.2278271344677009E-3</v>
      </c>
      <c r="BZ716" s="19">
        <f t="shared" si="473"/>
        <v>7.3784068664357778E-3</v>
      </c>
      <c r="CA716" s="19">
        <f t="shared" si="473"/>
        <v>1.1293479897605782E-2</v>
      </c>
      <c r="CB716" s="19">
        <f t="shared" si="473"/>
        <v>1.806956783616925E-2</v>
      </c>
      <c r="CC716" s="19">
        <f t="shared" si="435"/>
        <v>2.5146815238668876E-2</v>
      </c>
      <c r="CD716" s="19">
        <f t="shared" si="436"/>
        <v>3.8548411383827738E-2</v>
      </c>
      <c r="CE716" s="19">
        <f t="shared" si="437"/>
        <v>5.8424936003613911E-2</v>
      </c>
      <c r="CF716" s="19">
        <f t="shared" si="438"/>
        <v>7.2278271344677E-2</v>
      </c>
      <c r="CG716" s="19">
        <f t="shared" si="439"/>
        <v>7.9807257943080856E-2</v>
      </c>
      <c r="CH716" s="19">
        <f t="shared" si="440"/>
        <v>7.8150880891432017E-2</v>
      </c>
      <c r="CI716" s="19">
        <f t="shared" si="441"/>
        <v>8.0409576870953167E-2</v>
      </c>
      <c r="CJ716" s="19">
        <f t="shared" si="442"/>
        <v>8.116247553079356E-2</v>
      </c>
      <c r="CK716" s="19">
        <f t="shared" si="443"/>
        <v>8.071073633488933E-2</v>
      </c>
      <c r="CL716" s="19">
        <f t="shared" si="444"/>
        <v>7.9054359283240477E-2</v>
      </c>
      <c r="CM716" s="19">
        <f t="shared" si="445"/>
        <v>8.161421472669779E-2</v>
      </c>
      <c r="CN716" s="19">
        <f t="shared" si="446"/>
        <v>8.251769311850625E-2</v>
      </c>
      <c r="CO716" s="19">
        <f t="shared" si="447"/>
        <v>6.4749284746273159E-2</v>
      </c>
      <c r="CP716" s="19">
        <f t="shared" si="448"/>
        <v>4.1710585755157355E-2</v>
      </c>
      <c r="CQ716" s="19">
        <f t="shared" si="449"/>
        <v>3.0115946393615419E-2</v>
      </c>
      <c r="CR716" s="19">
        <f t="shared" si="450"/>
        <v>2.5598554434573106E-2</v>
      </c>
      <c r="CS716" s="19">
        <f t="shared" si="451"/>
        <v>2.2888119259147719E-2</v>
      </c>
      <c r="CT716" s="19">
        <f t="shared" si="451"/>
        <v>1.7015509712392712E-2</v>
      </c>
    </row>
    <row r="717" spans="1:98" ht="12.75" customHeight="1" x14ac:dyDescent="0.2">
      <c r="A717" s="12">
        <f t="shared" si="465"/>
        <v>30093</v>
      </c>
      <c r="B717" s="13">
        <f t="shared" si="468"/>
        <v>0.80000000000000071</v>
      </c>
      <c r="C717" s="13">
        <v>348</v>
      </c>
      <c r="D717" s="13">
        <v>2</v>
      </c>
      <c r="E717" s="13" t="s">
        <v>271</v>
      </c>
      <c r="F717" s="7">
        <f t="shared" si="466"/>
        <v>6627.428571428577</v>
      </c>
      <c r="G717" s="7">
        <f t="shared" si="467"/>
        <v>7138.6285714285777</v>
      </c>
      <c r="H717" s="17">
        <v>30093</v>
      </c>
      <c r="I717" s="17" t="s">
        <v>45</v>
      </c>
      <c r="J717" s="17" t="s">
        <v>46</v>
      </c>
      <c r="K717" s="17" t="s">
        <v>200</v>
      </c>
      <c r="L717" s="17">
        <v>34</v>
      </c>
      <c r="M717" s="17" t="s">
        <v>270</v>
      </c>
      <c r="N717" s="17">
        <v>7.8</v>
      </c>
      <c r="O717" s="17">
        <v>7.6</v>
      </c>
      <c r="P717" s="17">
        <v>8.4</v>
      </c>
      <c r="Q717" s="17" t="s">
        <v>270</v>
      </c>
      <c r="R717" s="17" t="s">
        <v>228</v>
      </c>
      <c r="S717" s="17" t="s">
        <v>231</v>
      </c>
      <c r="T717" s="17" t="s">
        <v>49</v>
      </c>
      <c r="U717" s="20">
        <v>8284.2857142857138</v>
      </c>
      <c r="V717" s="20">
        <v>8923.2857142857138</v>
      </c>
      <c r="W717" s="20">
        <v>46.285714285714285</v>
      </c>
      <c r="X717" s="20">
        <v>35.285714285714285</v>
      </c>
      <c r="Y717" s="20">
        <v>32.857142857142854</v>
      </c>
      <c r="Z717" s="20">
        <v>44.714285714285715</v>
      </c>
      <c r="AA717" s="20">
        <v>94.714285714285708</v>
      </c>
      <c r="AB717" s="20">
        <v>180</v>
      </c>
      <c r="AC717" s="20">
        <v>305.85714285714283</v>
      </c>
      <c r="AD717" s="20">
        <v>429.28571428571428</v>
      </c>
      <c r="AE717" s="20">
        <v>491.57142857142856</v>
      </c>
      <c r="AF717" s="20">
        <v>530.85714285714289</v>
      </c>
      <c r="AG717" s="20">
        <v>589.85714285714289</v>
      </c>
      <c r="AH717" s="20">
        <v>604</v>
      </c>
      <c r="AI717" s="20">
        <v>634.42857142857144</v>
      </c>
      <c r="AJ717" s="20">
        <v>658</v>
      </c>
      <c r="AK717" s="20">
        <v>707</v>
      </c>
      <c r="AL717" s="20">
        <v>786.85714285714289</v>
      </c>
      <c r="AM717" s="20">
        <v>761.42857142857144</v>
      </c>
      <c r="AN717" s="20">
        <v>630.57142857142856</v>
      </c>
      <c r="AO717" s="20">
        <v>456.28571428571428</v>
      </c>
      <c r="AP717" s="20">
        <v>297.14285714285717</v>
      </c>
      <c r="AQ717" s="20">
        <v>220.28571428571428</v>
      </c>
      <c r="AR717" s="20">
        <v>181</v>
      </c>
      <c r="AS717" s="20">
        <v>130.57142857142858</v>
      </c>
      <c r="AT717" s="20">
        <v>74.714285714285708</v>
      </c>
      <c r="AU717" s="18"/>
      <c r="AV717" s="19">
        <f t="shared" si="469"/>
        <v>0.9283896066471351</v>
      </c>
      <c r="AW717" s="19">
        <f t="shared" si="470"/>
        <v>5.1870707458815625E-3</v>
      </c>
      <c r="AX717" s="19">
        <f t="shared" si="470"/>
        <v>3.9543409698541533E-3</v>
      </c>
      <c r="AY717" s="19">
        <f t="shared" si="470"/>
        <v>3.6821798504714791E-3</v>
      </c>
      <c r="AZ717" s="19">
        <f t="shared" si="470"/>
        <v>5.0109664921633608E-3</v>
      </c>
      <c r="BA717" s="19">
        <f t="shared" si="471"/>
        <v>1.0614283655924307E-2</v>
      </c>
      <c r="BB717" s="19">
        <f t="shared" si="471"/>
        <v>2.0171941789539408E-2</v>
      </c>
      <c r="BC717" s="19">
        <f t="shared" si="471"/>
        <v>3.4276291564606244E-2</v>
      </c>
      <c r="BD717" s="19">
        <f t="shared" si="471"/>
        <v>4.8108480220290413E-2</v>
      </c>
      <c r="BE717" s="19">
        <f t="shared" si="476"/>
        <v>5.5088612458575478E-2</v>
      </c>
      <c r="BF717" s="19">
        <f t="shared" si="475"/>
        <v>5.9491218801530514E-2</v>
      </c>
      <c r="BG717" s="19">
        <f t="shared" si="475"/>
        <v>6.6103133054768434E-2</v>
      </c>
      <c r="BH717" s="19">
        <f t="shared" si="475"/>
        <v>6.7688071338232236E-2</v>
      </c>
      <c r="BI717" s="19">
        <f t="shared" si="475"/>
        <v>7.1098090069321038E-2</v>
      </c>
      <c r="BJ717" s="19">
        <f t="shared" si="475"/>
        <v>7.3739653875094055E-2</v>
      </c>
      <c r="BK717" s="19">
        <f t="shared" si="478"/>
        <v>7.9230904695579793E-2</v>
      </c>
      <c r="BL717" s="19">
        <f t="shared" si="478"/>
        <v>8.8180202679986566E-2</v>
      </c>
      <c r="BM717" s="19">
        <f t="shared" si="464"/>
        <v>8.5330515665273846E-2</v>
      </c>
      <c r="BN717" s="19">
        <f t="shared" si="434"/>
        <v>7.0665834173830905E-2</v>
      </c>
      <c r="BO717" s="19">
        <f t="shared" si="434"/>
        <v>5.1134271488721322E-2</v>
      </c>
      <c r="BP717" s="19">
        <f t="shared" si="434"/>
        <v>3.3299713430350771E-2</v>
      </c>
      <c r="BQ717" s="19">
        <f t="shared" si="434"/>
        <v>2.4686614475769655E-2</v>
      </c>
      <c r="BR717" s="19">
        <f t="shared" si="434"/>
        <v>2.0284008132814627E-2</v>
      </c>
      <c r="BS717" s="19">
        <f t="shared" si="474"/>
        <v>1.4632662536221445E-2</v>
      </c>
      <c r="BT717" s="19">
        <f t="shared" si="452"/>
        <v>8.3729567904199283E-3</v>
      </c>
      <c r="BV717" s="19">
        <f t="shared" si="472"/>
        <v>1.0771339886187274</v>
      </c>
      <c r="BW717" s="19">
        <f t="shared" si="472"/>
        <v>5.5871702017589245E-3</v>
      </c>
      <c r="BX717" s="19">
        <f t="shared" si="472"/>
        <v>4.2593550612174515E-3</v>
      </c>
      <c r="BY717" s="19">
        <f t="shared" si="472"/>
        <v>3.9662010691498533E-3</v>
      </c>
      <c r="BZ717" s="19">
        <f t="shared" si="473"/>
        <v>5.3974823245387139E-3</v>
      </c>
      <c r="CA717" s="19">
        <f t="shared" si="473"/>
        <v>1.1433005690636317E-2</v>
      </c>
      <c r="CB717" s="19">
        <f t="shared" si="473"/>
        <v>2.1727884117951374E-2</v>
      </c>
      <c r="CC717" s="19">
        <f t="shared" si="435"/>
        <v>3.6920158648042767E-2</v>
      </c>
      <c r="CD717" s="19">
        <f t="shared" si="436"/>
        <v>5.1819279186066568E-2</v>
      </c>
      <c r="CE717" s="19">
        <f t="shared" si="437"/>
        <v>5.9337816864976724E-2</v>
      </c>
      <c r="CF717" s="19">
        <f t="shared" si="438"/>
        <v>6.4080013795481991E-2</v>
      </c>
      <c r="CG717" s="19">
        <f t="shared" si="439"/>
        <v>7.1201931367477156E-2</v>
      </c>
      <c r="CH717" s="19">
        <f t="shared" si="440"/>
        <v>7.2909122262459047E-2</v>
      </c>
      <c r="CI717" s="19">
        <f t="shared" si="441"/>
        <v>7.6582169339541303E-2</v>
      </c>
      <c r="CJ717" s="19">
        <f t="shared" si="442"/>
        <v>7.9427487497844465E-2</v>
      </c>
      <c r="CK717" s="19">
        <f t="shared" si="443"/>
        <v>8.5342300396620108E-2</v>
      </c>
      <c r="CL717" s="19">
        <f t="shared" si="444"/>
        <v>9.4981893429901723E-2</v>
      </c>
      <c r="CM717" s="19">
        <f t="shared" si="445"/>
        <v>9.1912398689429214E-2</v>
      </c>
      <c r="CN717" s="19">
        <f t="shared" si="446"/>
        <v>7.611657182272806E-2</v>
      </c>
      <c r="CO717" s="19">
        <f t="shared" si="447"/>
        <v>5.507846180375927E-2</v>
      </c>
      <c r="CP717" s="19">
        <f t="shared" si="448"/>
        <v>3.5868253147094332E-2</v>
      </c>
      <c r="CQ717" s="19">
        <f t="shared" si="449"/>
        <v>2.6590791515778582E-2</v>
      </c>
      <c r="CR717" s="19">
        <f t="shared" si="450"/>
        <v>2.1848594585273325E-2</v>
      </c>
      <c r="CS717" s="19">
        <f t="shared" si="451"/>
        <v>1.5761338161752028E-2</v>
      </c>
      <c r="CT717" s="19">
        <f t="shared" si="451"/>
        <v>9.0187963441972756E-3</v>
      </c>
    </row>
    <row r="718" spans="1:98" ht="12.75" customHeight="1" x14ac:dyDescent="0.2">
      <c r="A718" s="12">
        <f t="shared" si="465"/>
        <v>30093</v>
      </c>
      <c r="B718" s="13">
        <f t="shared" si="468"/>
        <v>0.80000000000000071</v>
      </c>
      <c r="C718" s="13">
        <v>248</v>
      </c>
      <c r="D718" s="13">
        <v>2</v>
      </c>
      <c r="E718" s="13" t="s">
        <v>271</v>
      </c>
      <c r="F718" s="7">
        <f t="shared" si="466"/>
        <v>7349.280000000007</v>
      </c>
      <c r="G718" s="7">
        <f t="shared" si="467"/>
        <v>7880.0000000000073</v>
      </c>
      <c r="H718" s="17">
        <v>30093</v>
      </c>
      <c r="I718" s="17" t="s">
        <v>45</v>
      </c>
      <c r="J718" s="17" t="s">
        <v>46</v>
      </c>
      <c r="K718" s="17" t="s">
        <v>200</v>
      </c>
      <c r="L718" s="17">
        <v>34</v>
      </c>
      <c r="M718" s="17" t="s">
        <v>270</v>
      </c>
      <c r="N718" s="17">
        <v>7.8</v>
      </c>
      <c r="O718" s="17">
        <v>7.6</v>
      </c>
      <c r="P718" s="17">
        <v>8.4</v>
      </c>
      <c r="Q718" s="17" t="s">
        <v>270</v>
      </c>
      <c r="R718" s="17" t="s">
        <v>228</v>
      </c>
      <c r="S718" s="17" t="s">
        <v>231</v>
      </c>
      <c r="T718" s="17" t="s">
        <v>50</v>
      </c>
      <c r="U718" s="20">
        <v>9186.6</v>
      </c>
      <c r="V718" s="20">
        <v>9850</v>
      </c>
      <c r="W718" s="20">
        <v>35.4</v>
      </c>
      <c r="X718" s="20">
        <v>27.4</v>
      </c>
      <c r="Y718" s="20">
        <v>27.8</v>
      </c>
      <c r="Z718" s="20">
        <v>45</v>
      </c>
      <c r="AA718" s="20">
        <v>108.8</v>
      </c>
      <c r="AB718" s="20">
        <v>216.2</v>
      </c>
      <c r="AC718" s="20">
        <v>378.2</v>
      </c>
      <c r="AD718" s="20">
        <v>523.79999999999995</v>
      </c>
      <c r="AE718" s="20">
        <v>565.6</v>
      </c>
      <c r="AF718" s="20">
        <v>582.6</v>
      </c>
      <c r="AG718" s="20">
        <v>640.4</v>
      </c>
      <c r="AH718" s="20">
        <v>657.6</v>
      </c>
      <c r="AI718" s="20">
        <v>696.4</v>
      </c>
      <c r="AJ718" s="20">
        <v>722.4</v>
      </c>
      <c r="AK718" s="20">
        <v>789</v>
      </c>
      <c r="AL718" s="20">
        <v>902.4</v>
      </c>
      <c r="AM718" s="20">
        <v>855.6</v>
      </c>
      <c r="AN718" s="20">
        <v>668.8</v>
      </c>
      <c r="AO718" s="20">
        <v>472.8</v>
      </c>
      <c r="AP718" s="20">
        <v>308.2</v>
      </c>
      <c r="AQ718" s="20">
        <v>231.2</v>
      </c>
      <c r="AR718" s="20">
        <v>191.6</v>
      </c>
      <c r="AS718" s="20">
        <v>132</v>
      </c>
      <c r="AT718" s="20">
        <v>71</v>
      </c>
      <c r="AU718" s="18"/>
      <c r="AV718" s="19">
        <f t="shared" si="469"/>
        <v>0.93264974619289343</v>
      </c>
      <c r="AW718" s="19">
        <f t="shared" si="470"/>
        <v>3.5939086294416241E-3</v>
      </c>
      <c r="AX718" s="19">
        <f t="shared" si="470"/>
        <v>2.7817258883248729E-3</v>
      </c>
      <c r="AY718" s="19">
        <f t="shared" si="470"/>
        <v>2.8223350253807106E-3</v>
      </c>
      <c r="AZ718" s="19">
        <f t="shared" si="470"/>
        <v>4.5685279187817262E-3</v>
      </c>
      <c r="BA718" s="19">
        <f t="shared" si="471"/>
        <v>1.1045685279187816E-2</v>
      </c>
      <c r="BB718" s="19">
        <f t="shared" si="471"/>
        <v>2.19492385786802E-2</v>
      </c>
      <c r="BC718" s="19">
        <f t="shared" si="471"/>
        <v>3.8395939086294413E-2</v>
      </c>
      <c r="BD718" s="19">
        <f t="shared" si="471"/>
        <v>5.3177664974619288E-2</v>
      </c>
      <c r="BE718" s="19">
        <f t="shared" si="476"/>
        <v>5.742131979695432E-2</v>
      </c>
      <c r="BF718" s="19">
        <f t="shared" si="475"/>
        <v>5.9147208121827416E-2</v>
      </c>
      <c r="BG718" s="19">
        <f t="shared" si="475"/>
        <v>6.5015228426395941E-2</v>
      </c>
      <c r="BH718" s="19">
        <f t="shared" si="475"/>
        <v>6.6761421319796954E-2</v>
      </c>
      <c r="BI718" s="19">
        <f t="shared" si="475"/>
        <v>7.070050761421319E-2</v>
      </c>
      <c r="BJ718" s="19">
        <f t="shared" ref="BJ718:BJ749" si="479">AJ718/$V718</f>
        <v>7.3340101522842635E-2</v>
      </c>
      <c r="BK718" s="19">
        <f t="shared" si="478"/>
        <v>8.0101522842639591E-2</v>
      </c>
      <c r="BL718" s="19">
        <f t="shared" si="478"/>
        <v>9.1614213197969543E-2</v>
      </c>
      <c r="BM718" s="19">
        <f t="shared" si="464"/>
        <v>8.6862944162436548E-2</v>
      </c>
      <c r="BN718" s="19">
        <f t="shared" ref="BN718:BN737" si="480">AN718/$V718</f>
        <v>6.7898477157360401E-2</v>
      </c>
      <c r="BO718" s="19">
        <f t="shared" ref="BO718:BO737" si="481">AO718/$V718</f>
        <v>4.8000000000000001E-2</v>
      </c>
      <c r="BP718" s="19">
        <f t="shared" ref="BP718:BP737" si="482">AP718/$V718</f>
        <v>3.1289340101522845E-2</v>
      </c>
      <c r="BQ718" s="19">
        <f t="shared" ref="BQ718:BQ737" si="483">AQ718/$V718</f>
        <v>2.3472081218274109E-2</v>
      </c>
      <c r="BR718" s="19">
        <f t="shared" ref="BR718:BR737" si="484">AR718/$V718</f>
        <v>1.9451776649746191E-2</v>
      </c>
      <c r="BS718" s="19">
        <f t="shared" si="474"/>
        <v>1.3401015228426396E-2</v>
      </c>
      <c r="BT718" s="19">
        <f t="shared" si="452"/>
        <v>7.2081218274111679E-3</v>
      </c>
      <c r="BV718" s="19">
        <f t="shared" si="472"/>
        <v>1.0722138767335032</v>
      </c>
      <c r="BW718" s="19">
        <f t="shared" si="472"/>
        <v>3.8534387041995947E-3</v>
      </c>
      <c r="BX718" s="19">
        <f t="shared" si="472"/>
        <v>2.9826050987307598E-3</v>
      </c>
      <c r="BY718" s="19">
        <f t="shared" si="472"/>
        <v>3.0261467790042018E-3</v>
      </c>
      <c r="BZ718" s="19">
        <f t="shared" si="473"/>
        <v>4.8984390307621967E-3</v>
      </c>
      <c r="CA718" s="19">
        <f t="shared" si="473"/>
        <v>1.1843337034376155E-2</v>
      </c>
      <c r="CB718" s="19">
        <f t="shared" si="473"/>
        <v>2.3534278187795264E-2</v>
      </c>
      <c r="CC718" s="19">
        <f t="shared" si="435"/>
        <v>4.1168658698539175E-2</v>
      </c>
      <c r="CD718" s="19">
        <f t="shared" si="436"/>
        <v>5.701783031807197E-2</v>
      </c>
      <c r="CE718" s="19">
        <f t="shared" si="437"/>
        <v>6.1567935906646637E-2</v>
      </c>
      <c r="CF718" s="19">
        <f t="shared" si="438"/>
        <v>6.341845731826791E-2</v>
      </c>
      <c r="CG718" s="19">
        <f t="shared" si="439"/>
        <v>6.9710230117780242E-2</v>
      </c>
      <c r="CH718" s="19">
        <f t="shared" si="440"/>
        <v>7.1582522369538243E-2</v>
      </c>
      <c r="CI718" s="19">
        <f t="shared" si="441"/>
        <v>7.5806065356062088E-2</v>
      </c>
      <c r="CJ718" s="19">
        <f t="shared" si="442"/>
        <v>7.8636274573835804E-2</v>
      </c>
      <c r="CK718" s="19">
        <f t="shared" si="443"/>
        <v>8.5885964339363852E-2</v>
      </c>
      <c r="CL718" s="19">
        <f t="shared" si="444"/>
        <v>9.8230030696884588E-2</v>
      </c>
      <c r="CM718" s="19">
        <f t="shared" si="445"/>
        <v>9.3135654104891913E-2</v>
      </c>
      <c r="CN718" s="19">
        <f t="shared" si="446"/>
        <v>7.2801689417194601E-2</v>
      </c>
      <c r="CO718" s="19">
        <f t="shared" si="447"/>
        <v>5.1466266083208152E-2</v>
      </c>
      <c r="CP718" s="19">
        <f t="shared" si="448"/>
        <v>3.354886465068687E-2</v>
      </c>
      <c r="CQ718" s="19">
        <f t="shared" si="449"/>
        <v>2.5167091198049329E-2</v>
      </c>
      <c r="CR718" s="19">
        <f t="shared" si="450"/>
        <v>2.0856464850978598E-2</v>
      </c>
      <c r="CS718" s="19">
        <f t="shared" si="451"/>
        <v>1.4368754490235778E-2</v>
      </c>
      <c r="CT718" s="19">
        <f t="shared" si="451"/>
        <v>7.7286482485359109E-3</v>
      </c>
    </row>
    <row r="719" spans="1:98" ht="12.75" customHeight="1" x14ac:dyDescent="0.2">
      <c r="A719" s="12">
        <f t="shared" si="465"/>
        <v>30094</v>
      </c>
      <c r="B719" s="13">
        <f t="shared" si="468"/>
        <v>0.80000000000000071</v>
      </c>
      <c r="C719" s="13">
        <v>51</v>
      </c>
      <c r="D719" s="13">
        <v>1</v>
      </c>
      <c r="E719" s="13" t="s">
        <v>271</v>
      </c>
      <c r="F719" s="7">
        <f t="shared" si="466"/>
        <v>4538.4000000000042</v>
      </c>
      <c r="G719" s="7">
        <f t="shared" si="467"/>
        <v>4921.600000000004</v>
      </c>
      <c r="H719" s="17">
        <v>30094</v>
      </c>
      <c r="I719" s="17" t="s">
        <v>45</v>
      </c>
      <c r="J719" s="17" t="s">
        <v>46</v>
      </c>
      <c r="K719" s="17" t="s">
        <v>200</v>
      </c>
      <c r="L719" s="17">
        <v>34</v>
      </c>
      <c r="M719" s="17" t="s">
        <v>270</v>
      </c>
      <c r="N719" s="17">
        <v>7.8</v>
      </c>
      <c r="O719" s="17">
        <v>7.6</v>
      </c>
      <c r="P719" s="17">
        <v>8.4</v>
      </c>
      <c r="Q719" s="17" t="s">
        <v>270</v>
      </c>
      <c r="R719" s="17" t="s">
        <v>228</v>
      </c>
      <c r="S719" s="17" t="s">
        <v>230</v>
      </c>
      <c r="T719" s="17" t="s">
        <v>52</v>
      </c>
      <c r="U719" s="13">
        <v>5673</v>
      </c>
      <c r="V719" s="13">
        <v>6152</v>
      </c>
      <c r="W719" s="13">
        <v>80</v>
      </c>
      <c r="X719" s="13">
        <v>58</v>
      </c>
      <c r="Y719" s="13">
        <v>45</v>
      </c>
      <c r="Z719" s="13">
        <v>40</v>
      </c>
      <c r="AA719" s="13">
        <v>50</v>
      </c>
      <c r="AB719" s="13">
        <v>71</v>
      </c>
      <c r="AC719" s="13">
        <v>96</v>
      </c>
      <c r="AD719" s="13">
        <v>135</v>
      </c>
      <c r="AE719" s="13">
        <v>245</v>
      </c>
      <c r="AF719" s="13">
        <v>361</v>
      </c>
      <c r="AG719" s="13">
        <v>441</v>
      </c>
      <c r="AH719" s="13">
        <v>485</v>
      </c>
      <c r="AI719" s="13">
        <v>474</v>
      </c>
      <c r="AJ719" s="13">
        <v>491</v>
      </c>
      <c r="AK719" s="13">
        <v>505</v>
      </c>
      <c r="AL719" s="13">
        <v>481</v>
      </c>
      <c r="AM719" s="13">
        <v>491</v>
      </c>
      <c r="AN719" s="13">
        <v>476</v>
      </c>
      <c r="AO719" s="13">
        <v>376</v>
      </c>
      <c r="AP719" s="13">
        <v>279</v>
      </c>
      <c r="AQ719" s="13">
        <v>206</v>
      </c>
      <c r="AR719" s="13">
        <v>134</v>
      </c>
      <c r="AS719" s="13">
        <v>84</v>
      </c>
      <c r="AT719" s="13">
        <v>51</v>
      </c>
      <c r="AU719" s="18"/>
      <c r="AV719" s="19">
        <f t="shared" si="469"/>
        <v>0.92213914174252276</v>
      </c>
      <c r="AW719" s="19">
        <f t="shared" si="470"/>
        <v>1.3003901170351105E-2</v>
      </c>
      <c r="AX719" s="19">
        <f t="shared" si="470"/>
        <v>9.4278283485045508E-3</v>
      </c>
      <c r="AY719" s="19">
        <f t="shared" si="470"/>
        <v>7.3146944083224965E-3</v>
      </c>
      <c r="AZ719" s="19">
        <f t="shared" si="470"/>
        <v>6.5019505851755524E-3</v>
      </c>
      <c r="BA719" s="19">
        <f t="shared" si="471"/>
        <v>8.1274382314694416E-3</v>
      </c>
      <c r="BB719" s="19">
        <f t="shared" si="471"/>
        <v>1.1540962288686606E-2</v>
      </c>
      <c r="BC719" s="19">
        <f t="shared" si="471"/>
        <v>1.5604681404421327E-2</v>
      </c>
      <c r="BD719" s="19">
        <f t="shared" si="471"/>
        <v>2.1944083224967489E-2</v>
      </c>
      <c r="BE719" s="19">
        <f t="shared" si="476"/>
        <v>3.9824447334200257E-2</v>
      </c>
      <c r="BF719" s="19">
        <f t="shared" si="475"/>
        <v>5.8680104031209365E-2</v>
      </c>
      <c r="BG719" s="19">
        <f t="shared" si="475"/>
        <v>7.1684005201560472E-2</v>
      </c>
      <c r="BH719" s="19">
        <f t="shared" si="475"/>
        <v>7.8836150845253569E-2</v>
      </c>
      <c r="BI719" s="19">
        <f t="shared" si="475"/>
        <v>7.7048114434330295E-2</v>
      </c>
      <c r="BJ719" s="19">
        <f t="shared" si="479"/>
        <v>7.9811443433029913E-2</v>
      </c>
      <c r="BK719" s="19">
        <f t="shared" si="478"/>
        <v>8.2087126137841346E-2</v>
      </c>
      <c r="BL719" s="19">
        <f t="shared" si="478"/>
        <v>7.8185955786736025E-2</v>
      </c>
      <c r="BM719" s="19">
        <f t="shared" si="464"/>
        <v>7.9811443433029913E-2</v>
      </c>
      <c r="BN719" s="19">
        <f t="shared" si="480"/>
        <v>7.7373211963589081E-2</v>
      </c>
      <c r="BO719" s="19">
        <f t="shared" si="481"/>
        <v>6.1118335500650198E-2</v>
      </c>
      <c r="BP719" s="19">
        <f t="shared" si="482"/>
        <v>4.535110533159948E-2</v>
      </c>
      <c r="BQ719" s="19">
        <f t="shared" si="483"/>
        <v>3.3485045513654096E-2</v>
      </c>
      <c r="BR719" s="19">
        <f t="shared" si="484"/>
        <v>2.1781534460338103E-2</v>
      </c>
      <c r="BS719" s="19">
        <f t="shared" si="474"/>
        <v>1.3654096228868661E-2</v>
      </c>
      <c r="BT719" s="19">
        <f t="shared" si="452"/>
        <v>8.2899869960988293E-3</v>
      </c>
      <c r="BV719" s="19">
        <f t="shared" si="472"/>
        <v>1.0844350431870262</v>
      </c>
      <c r="BW719" s="19">
        <f t="shared" si="472"/>
        <v>1.4101886127269522E-2</v>
      </c>
      <c r="BX719" s="19">
        <f t="shared" si="472"/>
        <v>1.0223867442270404E-2</v>
      </c>
      <c r="BY719" s="19">
        <f t="shared" si="472"/>
        <v>7.9323109465891072E-3</v>
      </c>
      <c r="BZ719" s="19">
        <f t="shared" si="473"/>
        <v>7.0509430636347611E-3</v>
      </c>
      <c r="CA719" s="19">
        <f t="shared" si="473"/>
        <v>8.8136788295434514E-3</v>
      </c>
      <c r="CB719" s="19">
        <f t="shared" si="473"/>
        <v>1.2515423937951702E-2</v>
      </c>
      <c r="CC719" s="19">
        <f t="shared" si="435"/>
        <v>1.6922263352723427E-2</v>
      </c>
      <c r="CD719" s="19">
        <f t="shared" si="436"/>
        <v>2.3796932839767318E-2</v>
      </c>
      <c r="CE719" s="19">
        <f t="shared" si="437"/>
        <v>4.3187026264762909E-2</v>
      </c>
      <c r="CF719" s="19">
        <f t="shared" si="438"/>
        <v>6.363476114930372E-2</v>
      </c>
      <c r="CG719" s="19">
        <f t="shared" si="439"/>
        <v>7.7736647276573242E-2</v>
      </c>
      <c r="CH719" s="19">
        <f t="shared" si="440"/>
        <v>8.5492684646571476E-2</v>
      </c>
      <c r="CI719" s="19">
        <f t="shared" si="441"/>
        <v>8.3553675304071914E-2</v>
      </c>
      <c r="CJ719" s="19">
        <f t="shared" si="442"/>
        <v>8.6550326106116696E-2</v>
      </c>
      <c r="CK719" s="19">
        <f t="shared" si="443"/>
        <v>8.901815617838886E-2</v>
      </c>
      <c r="CL719" s="19">
        <f t="shared" si="444"/>
        <v>8.4787590340207997E-2</v>
      </c>
      <c r="CM719" s="19">
        <f t="shared" si="445"/>
        <v>8.6550326106116696E-2</v>
      </c>
      <c r="CN719" s="19">
        <f t="shared" si="446"/>
        <v>8.3906222457253654E-2</v>
      </c>
      <c r="CO719" s="19">
        <f t="shared" si="447"/>
        <v>6.6278864798166762E-2</v>
      </c>
      <c r="CP719" s="19">
        <f t="shared" si="448"/>
        <v>4.9180327868852458E-2</v>
      </c>
      <c r="CQ719" s="19">
        <f t="shared" si="449"/>
        <v>3.6312356777719018E-2</v>
      </c>
      <c r="CR719" s="19">
        <f t="shared" si="450"/>
        <v>2.3620659263176452E-2</v>
      </c>
      <c r="CS719" s="19">
        <f t="shared" si="451"/>
        <v>1.4806980433632998E-2</v>
      </c>
      <c r="CT719" s="19">
        <f t="shared" si="451"/>
        <v>8.9899524061343213E-3</v>
      </c>
    </row>
    <row r="720" spans="1:98" ht="12.75" customHeight="1" x14ac:dyDescent="0.2">
      <c r="A720" s="12">
        <f t="shared" si="465"/>
        <v>30094</v>
      </c>
      <c r="B720" s="13">
        <f t="shared" si="468"/>
        <v>0.80000000000000071</v>
      </c>
      <c r="C720" s="13">
        <v>52</v>
      </c>
      <c r="D720" s="13">
        <v>1</v>
      </c>
      <c r="E720" s="13" t="s">
        <v>271</v>
      </c>
      <c r="F720" s="7">
        <f t="shared" si="466"/>
        <v>5209.6000000000049</v>
      </c>
      <c r="G720" s="7">
        <f t="shared" si="467"/>
        <v>5780.0000000000055</v>
      </c>
      <c r="H720" s="17">
        <v>30094</v>
      </c>
      <c r="I720" s="17" t="s">
        <v>45</v>
      </c>
      <c r="J720" s="17" t="s">
        <v>46</v>
      </c>
      <c r="K720" s="17" t="s">
        <v>200</v>
      </c>
      <c r="L720" s="17">
        <v>34</v>
      </c>
      <c r="M720" s="17" t="s">
        <v>270</v>
      </c>
      <c r="N720" s="17">
        <v>7.8</v>
      </c>
      <c r="O720" s="17">
        <v>7.6</v>
      </c>
      <c r="P720" s="17">
        <v>8.4</v>
      </c>
      <c r="Q720" s="17" t="s">
        <v>270</v>
      </c>
      <c r="R720" s="17" t="s">
        <v>228</v>
      </c>
      <c r="S720" s="17" t="s">
        <v>230</v>
      </c>
      <c r="T720" s="17" t="s">
        <v>51</v>
      </c>
      <c r="U720" s="13">
        <v>6512</v>
      </c>
      <c r="V720" s="13">
        <v>7225</v>
      </c>
      <c r="W720" s="13">
        <v>70</v>
      </c>
      <c r="X720" s="13">
        <v>49</v>
      </c>
      <c r="Y720" s="13">
        <v>51</v>
      </c>
      <c r="Z720" s="13">
        <v>51</v>
      </c>
      <c r="AA720" s="13">
        <v>101</v>
      </c>
      <c r="AB720" s="13">
        <v>130</v>
      </c>
      <c r="AC720" s="13">
        <v>177</v>
      </c>
      <c r="AD720" s="13">
        <v>274</v>
      </c>
      <c r="AE720" s="13">
        <v>411</v>
      </c>
      <c r="AF720" s="13">
        <v>502</v>
      </c>
      <c r="AG720" s="13">
        <v>531</v>
      </c>
      <c r="AH720" s="13">
        <v>521</v>
      </c>
      <c r="AI720" s="13">
        <v>521</v>
      </c>
      <c r="AJ720" s="13">
        <v>524</v>
      </c>
      <c r="AK720" s="13">
        <v>523</v>
      </c>
      <c r="AL720" s="13">
        <v>491</v>
      </c>
      <c r="AM720" s="13">
        <v>502</v>
      </c>
      <c r="AN720" s="13">
        <v>480</v>
      </c>
      <c r="AO720" s="13">
        <v>405</v>
      </c>
      <c r="AP720" s="13">
        <v>283</v>
      </c>
      <c r="AQ720" s="13">
        <v>201</v>
      </c>
      <c r="AR720" s="13">
        <v>165</v>
      </c>
      <c r="AS720" s="13">
        <v>149</v>
      </c>
      <c r="AT720" s="13">
        <v>113</v>
      </c>
      <c r="AU720" s="18"/>
      <c r="AV720" s="19">
        <f t="shared" si="469"/>
        <v>0.90131487889273354</v>
      </c>
      <c r="AW720" s="19">
        <f t="shared" si="470"/>
        <v>9.688581314878892E-3</v>
      </c>
      <c r="AX720" s="19">
        <f t="shared" si="470"/>
        <v>6.7820069204152251E-3</v>
      </c>
      <c r="AY720" s="19">
        <f t="shared" si="470"/>
        <v>7.058823529411765E-3</v>
      </c>
      <c r="AZ720" s="19">
        <f t="shared" si="470"/>
        <v>7.058823529411765E-3</v>
      </c>
      <c r="BA720" s="19">
        <f t="shared" si="471"/>
        <v>1.397923875432526E-2</v>
      </c>
      <c r="BB720" s="19">
        <f t="shared" si="471"/>
        <v>1.7993079584775088E-2</v>
      </c>
      <c r="BC720" s="19">
        <f t="shared" si="471"/>
        <v>2.4498269896193772E-2</v>
      </c>
      <c r="BD720" s="19">
        <f t="shared" si="471"/>
        <v>3.7923875432525948E-2</v>
      </c>
      <c r="BE720" s="19">
        <f t="shared" si="476"/>
        <v>5.6885813148788926E-2</v>
      </c>
      <c r="BF720" s="19">
        <f t="shared" si="475"/>
        <v>6.9480968858131487E-2</v>
      </c>
      <c r="BG720" s="19">
        <f t="shared" si="475"/>
        <v>7.3494809688581311E-2</v>
      </c>
      <c r="BH720" s="19">
        <f t="shared" si="475"/>
        <v>7.2110726643598619E-2</v>
      </c>
      <c r="BI720" s="19">
        <f t="shared" si="475"/>
        <v>7.2110726643598619E-2</v>
      </c>
      <c r="BJ720" s="19">
        <f t="shared" si="479"/>
        <v>7.2525951557093432E-2</v>
      </c>
      <c r="BK720" s="19">
        <f t="shared" si="478"/>
        <v>7.2387543252595152E-2</v>
      </c>
      <c r="BL720" s="19">
        <f t="shared" si="478"/>
        <v>6.7958477508650514E-2</v>
      </c>
      <c r="BM720" s="19">
        <f t="shared" si="464"/>
        <v>6.9480968858131487E-2</v>
      </c>
      <c r="BN720" s="19">
        <f t="shared" si="480"/>
        <v>6.6435986159169555E-2</v>
      </c>
      <c r="BO720" s="19">
        <f t="shared" si="481"/>
        <v>5.6055363321799306E-2</v>
      </c>
      <c r="BP720" s="19">
        <f t="shared" si="482"/>
        <v>3.9169550173010381E-2</v>
      </c>
      <c r="BQ720" s="19">
        <f t="shared" si="483"/>
        <v>2.782006920415225E-2</v>
      </c>
      <c r="BR720" s="19">
        <f t="shared" si="484"/>
        <v>2.2837370242214532E-2</v>
      </c>
      <c r="BS720" s="19">
        <f t="shared" si="474"/>
        <v>2.0622837370242213E-2</v>
      </c>
      <c r="BT720" s="19">
        <f t="shared" si="452"/>
        <v>1.5640138408304499E-2</v>
      </c>
      <c r="BV720" s="19">
        <f t="shared" si="472"/>
        <v>1.109490171990172</v>
      </c>
      <c r="BW720" s="19">
        <f t="shared" si="472"/>
        <v>1.074938574938575E-2</v>
      </c>
      <c r="BX720" s="19">
        <f t="shared" si="472"/>
        <v>7.5245700245700244E-3</v>
      </c>
      <c r="BY720" s="19">
        <f t="shared" si="472"/>
        <v>7.8316953316953323E-3</v>
      </c>
      <c r="BZ720" s="19">
        <f t="shared" si="473"/>
        <v>7.8316953316953323E-3</v>
      </c>
      <c r="CA720" s="19">
        <f t="shared" si="473"/>
        <v>1.550982800982801E-2</v>
      </c>
      <c r="CB720" s="19">
        <f t="shared" si="473"/>
        <v>1.9963144963144962E-2</v>
      </c>
      <c r="CC720" s="19">
        <f t="shared" si="435"/>
        <v>2.718058968058968E-2</v>
      </c>
      <c r="CD720" s="19">
        <f t="shared" si="436"/>
        <v>4.2076167076167077E-2</v>
      </c>
      <c r="CE720" s="19">
        <f t="shared" si="437"/>
        <v>6.3114250614250619E-2</v>
      </c>
      <c r="CF720" s="19">
        <f t="shared" si="438"/>
        <v>7.7088452088452095E-2</v>
      </c>
      <c r="CG720" s="19">
        <f t="shared" si="439"/>
        <v>8.1541769041769047E-2</v>
      </c>
      <c r="CH720" s="19">
        <f t="shared" si="440"/>
        <v>8.0006142506142505E-2</v>
      </c>
      <c r="CI720" s="19">
        <f t="shared" si="441"/>
        <v>8.0006142506142505E-2</v>
      </c>
      <c r="CJ720" s="19">
        <f t="shared" si="442"/>
        <v>8.0466830466830466E-2</v>
      </c>
      <c r="CK720" s="19">
        <f t="shared" si="443"/>
        <v>8.0313267813267808E-2</v>
      </c>
      <c r="CL720" s="19">
        <f t="shared" si="444"/>
        <v>7.5399262899262895E-2</v>
      </c>
      <c r="CM720" s="19">
        <f t="shared" si="445"/>
        <v>7.7088452088452095E-2</v>
      </c>
      <c r="CN720" s="19">
        <f t="shared" si="446"/>
        <v>7.3710073710073709E-2</v>
      </c>
      <c r="CO720" s="19">
        <f t="shared" si="447"/>
        <v>6.219287469287469E-2</v>
      </c>
      <c r="CP720" s="19">
        <f t="shared" si="448"/>
        <v>4.345823095823096E-2</v>
      </c>
      <c r="CQ720" s="19">
        <f t="shared" si="449"/>
        <v>3.0866093366093365E-2</v>
      </c>
      <c r="CR720" s="19">
        <f t="shared" si="450"/>
        <v>2.5337837837837839E-2</v>
      </c>
      <c r="CS720" s="19">
        <f t="shared" si="451"/>
        <v>2.2880835380835379E-2</v>
      </c>
      <c r="CT720" s="19">
        <f t="shared" si="451"/>
        <v>1.7352579852579854E-2</v>
      </c>
    </row>
    <row r="721" spans="1:98" ht="12.75" customHeight="1" x14ac:dyDescent="0.2">
      <c r="A721" s="12">
        <f t="shared" si="465"/>
        <v>30094</v>
      </c>
      <c r="B721" s="13">
        <f t="shared" si="468"/>
        <v>0.80000000000000071</v>
      </c>
      <c r="C721" s="13">
        <v>361</v>
      </c>
      <c r="D721" s="13">
        <v>1</v>
      </c>
      <c r="E721" s="13" t="s">
        <v>271</v>
      </c>
      <c r="F721" s="7">
        <f t="shared" si="466"/>
        <v>6608.4571428571489</v>
      </c>
      <c r="G721" s="7">
        <f t="shared" si="467"/>
        <v>7217.0285714285774</v>
      </c>
      <c r="H721" s="17">
        <v>30094</v>
      </c>
      <c r="I721" s="17" t="s">
        <v>45</v>
      </c>
      <c r="J721" s="17" t="s">
        <v>46</v>
      </c>
      <c r="K721" s="17" t="s">
        <v>200</v>
      </c>
      <c r="L721" s="17">
        <v>34</v>
      </c>
      <c r="M721" s="17" t="s">
        <v>270</v>
      </c>
      <c r="N721" s="17">
        <v>7.8</v>
      </c>
      <c r="O721" s="17">
        <v>7.6</v>
      </c>
      <c r="P721" s="17">
        <v>8.4</v>
      </c>
      <c r="Q721" s="17" t="s">
        <v>270</v>
      </c>
      <c r="R721" s="17" t="s">
        <v>228</v>
      </c>
      <c r="S721" s="17" t="s">
        <v>230</v>
      </c>
      <c r="T721" s="17" t="s">
        <v>49</v>
      </c>
      <c r="U721" s="20">
        <v>8260.5714285714294</v>
      </c>
      <c r="V721" s="20">
        <v>9021.2857142857138</v>
      </c>
      <c r="W721" s="20">
        <v>48.142857142857146</v>
      </c>
      <c r="X721" s="20">
        <v>37.142857142857146</v>
      </c>
      <c r="Y721" s="20">
        <v>38.571428571428569</v>
      </c>
      <c r="Z721" s="20">
        <v>49.428571428571431</v>
      </c>
      <c r="AA721" s="20">
        <v>141.28571428571428</v>
      </c>
      <c r="AB721" s="20">
        <v>259.71428571428572</v>
      </c>
      <c r="AC721" s="20">
        <v>529.14285714285711</v>
      </c>
      <c r="AD721" s="20">
        <v>636.28571428571433</v>
      </c>
      <c r="AE721" s="20">
        <v>591.42857142857144</v>
      </c>
      <c r="AF721" s="20">
        <v>571.28571428571433</v>
      </c>
      <c r="AG721" s="20">
        <v>591.71428571428567</v>
      </c>
      <c r="AH721" s="20">
        <v>600.42857142857144</v>
      </c>
      <c r="AI721" s="20">
        <v>624.14285714285711</v>
      </c>
      <c r="AJ721" s="20">
        <v>615.28571428571433</v>
      </c>
      <c r="AK721" s="20">
        <v>601.85714285714289</v>
      </c>
      <c r="AL721" s="20">
        <v>602.42857142857144</v>
      </c>
      <c r="AM721" s="20">
        <v>614.28571428571433</v>
      </c>
      <c r="AN721" s="20">
        <v>553.42857142857144</v>
      </c>
      <c r="AO721" s="20">
        <v>427.85714285714283</v>
      </c>
      <c r="AP721" s="20">
        <v>299.42857142857144</v>
      </c>
      <c r="AQ721" s="20">
        <v>230.71428571428572</v>
      </c>
      <c r="AR721" s="20">
        <v>171.14285714285714</v>
      </c>
      <c r="AS721" s="20">
        <v>113.42857142857143</v>
      </c>
      <c r="AT721" s="20">
        <v>73.571428571428569</v>
      </c>
      <c r="AU721" s="18"/>
      <c r="AV721" s="19">
        <f t="shared" si="469"/>
        <v>0.91567562431709149</v>
      </c>
      <c r="AW721" s="19">
        <f t="shared" si="470"/>
        <v>5.3365849023737514E-3</v>
      </c>
      <c r="AX721" s="19">
        <f t="shared" si="470"/>
        <v>4.1172465122171382E-3</v>
      </c>
      <c r="AY721" s="19">
        <f t="shared" si="470"/>
        <v>4.2756021473024115E-3</v>
      </c>
      <c r="AZ721" s="19">
        <f t="shared" si="470"/>
        <v>5.4791049739504986E-3</v>
      </c>
      <c r="BA721" s="19">
        <f t="shared" si="471"/>
        <v>1.5661372309933648E-2</v>
      </c>
      <c r="BB721" s="19">
        <f t="shared" si="471"/>
        <v>2.8789054458502907E-2</v>
      </c>
      <c r="BC721" s="19">
        <f t="shared" si="471"/>
        <v>5.8654927235585679E-2</v>
      </c>
      <c r="BD721" s="19">
        <f t="shared" si="471"/>
        <v>7.0531599866981279E-2</v>
      </c>
      <c r="BE721" s="19">
        <f t="shared" si="476"/>
        <v>6.5559232925303648E-2</v>
      </c>
      <c r="BF721" s="19">
        <f t="shared" si="475"/>
        <v>6.3326418470601289E-2</v>
      </c>
      <c r="BG721" s="19">
        <f t="shared" si="475"/>
        <v>6.5590904052320695E-2</v>
      </c>
      <c r="BH721" s="19">
        <f t="shared" si="475"/>
        <v>6.6556873426340882E-2</v>
      </c>
      <c r="BI721" s="19">
        <f t="shared" si="475"/>
        <v>6.9185576968756435E-2</v>
      </c>
      <c r="BJ721" s="19">
        <f t="shared" si="479"/>
        <v>6.8203772031227738E-2</v>
      </c>
      <c r="BK721" s="19">
        <f t="shared" si="478"/>
        <v>6.6715229061426157E-2</v>
      </c>
      <c r="BL721" s="19">
        <f t="shared" si="478"/>
        <v>6.6778571315460264E-2</v>
      </c>
      <c r="BM721" s="19">
        <f t="shared" si="464"/>
        <v>6.8092923086668047E-2</v>
      </c>
      <c r="BN721" s="19">
        <f t="shared" si="480"/>
        <v>6.1346973032035353E-2</v>
      </c>
      <c r="BO721" s="19">
        <f t="shared" si="481"/>
        <v>4.7427512708039715E-2</v>
      </c>
      <c r="BP721" s="19">
        <f t="shared" si="482"/>
        <v>3.3191341113873542E-2</v>
      </c>
      <c r="BQ721" s="19">
        <f t="shared" si="483"/>
        <v>2.5574435066271835E-2</v>
      </c>
      <c r="BR721" s="19">
        <f t="shared" si="484"/>
        <v>1.8971005083215888E-2</v>
      </c>
      <c r="BS721" s="19">
        <f t="shared" si="474"/>
        <v>1.2573437425770797E-2</v>
      </c>
      <c r="BT721" s="19">
        <f t="shared" si="452"/>
        <v>8.1553152068916373E-3</v>
      </c>
      <c r="BV721" s="19">
        <f t="shared" si="472"/>
        <v>1.0920897897066961</v>
      </c>
      <c r="BW721" s="19">
        <f t="shared" si="472"/>
        <v>5.8280298837852795E-3</v>
      </c>
      <c r="BX721" s="19">
        <f t="shared" si="472"/>
        <v>4.4964028776978415E-3</v>
      </c>
      <c r="BY721" s="19">
        <f t="shared" si="472"/>
        <v>4.6693414499169887E-3</v>
      </c>
      <c r="BZ721" s="19">
        <f t="shared" si="473"/>
        <v>5.9836745987825119E-3</v>
      </c>
      <c r="CA721" s="19">
        <f t="shared" si="473"/>
        <v>1.7103624792473709E-2</v>
      </c>
      <c r="CB721" s="19">
        <f t="shared" si="473"/>
        <v>3.1440232429441058E-2</v>
      </c>
      <c r="CC721" s="19">
        <f t="shared" si="435"/>
        <v>6.4056447149972315E-2</v>
      </c>
      <c r="CD721" s="19">
        <f t="shared" si="436"/>
        <v>7.7026840066408406E-2</v>
      </c>
      <c r="CE721" s="19">
        <f t="shared" si="437"/>
        <v>7.1596568898727161E-2</v>
      </c>
      <c r="CF721" s="19">
        <f t="shared" si="438"/>
        <v>6.915813503043719E-2</v>
      </c>
      <c r="CG721" s="19">
        <f t="shared" si="439"/>
        <v>7.1631156613170988E-2</v>
      </c>
      <c r="CH721" s="19">
        <f t="shared" si="440"/>
        <v>7.2686081903707803E-2</v>
      </c>
      <c r="CI721" s="19">
        <f t="shared" si="441"/>
        <v>7.5556862202545649E-2</v>
      </c>
      <c r="CJ721" s="19">
        <f t="shared" si="442"/>
        <v>7.4484643054786942E-2</v>
      </c>
      <c r="CK721" s="19">
        <f t="shared" si="443"/>
        <v>7.2859020475926947E-2</v>
      </c>
      <c r="CL721" s="19">
        <f t="shared" si="444"/>
        <v>7.2928195904814599E-2</v>
      </c>
      <c r="CM721" s="19">
        <f t="shared" si="445"/>
        <v>7.436358605423353E-2</v>
      </c>
      <c r="CN721" s="19">
        <f t="shared" si="446"/>
        <v>6.6996402877697842E-2</v>
      </c>
      <c r="CO721" s="19">
        <f t="shared" si="447"/>
        <v>5.1795102379634743E-2</v>
      </c>
      <c r="CP721" s="19">
        <f t="shared" si="448"/>
        <v>3.6247924737133369E-2</v>
      </c>
      <c r="CQ721" s="19">
        <f t="shared" si="449"/>
        <v>2.7929579413392362E-2</v>
      </c>
      <c r="CR721" s="19">
        <f t="shared" si="450"/>
        <v>2.0718040951853898E-2</v>
      </c>
      <c r="CS721" s="19">
        <f t="shared" si="451"/>
        <v>1.3731322634200332E-2</v>
      </c>
      <c r="CT721" s="19">
        <f t="shared" si="451"/>
        <v>8.906336469286109E-3</v>
      </c>
    </row>
    <row r="722" spans="1:98" ht="12.75" customHeight="1" x14ac:dyDescent="0.2">
      <c r="A722" s="12">
        <f t="shared" si="465"/>
        <v>30094</v>
      </c>
      <c r="B722" s="13">
        <f t="shared" si="468"/>
        <v>0.80000000000000071</v>
      </c>
      <c r="C722" s="13">
        <v>258</v>
      </c>
      <c r="D722" s="13">
        <v>1</v>
      </c>
      <c r="E722" s="13" t="s">
        <v>271</v>
      </c>
      <c r="F722" s="7">
        <f t="shared" si="466"/>
        <v>7302.2400000000061</v>
      </c>
      <c r="G722" s="7">
        <f t="shared" si="467"/>
        <v>7963.5200000000068</v>
      </c>
      <c r="H722" s="17">
        <v>30094</v>
      </c>
      <c r="I722" s="17" t="s">
        <v>45</v>
      </c>
      <c r="J722" s="17" t="s">
        <v>46</v>
      </c>
      <c r="K722" s="17" t="s">
        <v>200</v>
      </c>
      <c r="L722" s="17">
        <v>34</v>
      </c>
      <c r="M722" s="17" t="s">
        <v>270</v>
      </c>
      <c r="N722" s="17">
        <v>7.8</v>
      </c>
      <c r="O722" s="17">
        <v>7.6</v>
      </c>
      <c r="P722" s="17">
        <v>8.4</v>
      </c>
      <c r="Q722" s="17" t="s">
        <v>270</v>
      </c>
      <c r="R722" s="17" t="s">
        <v>228</v>
      </c>
      <c r="S722" s="17" t="s">
        <v>230</v>
      </c>
      <c r="T722" s="17" t="s">
        <v>50</v>
      </c>
      <c r="U722" s="20">
        <v>9127.7999999999993</v>
      </c>
      <c r="V722" s="20">
        <v>9954.4</v>
      </c>
      <c r="W722" s="20">
        <v>37.4</v>
      </c>
      <c r="X722" s="20">
        <v>30.6</v>
      </c>
      <c r="Y722" s="20">
        <v>34.799999999999997</v>
      </c>
      <c r="Z722" s="20">
        <v>51</v>
      </c>
      <c r="AA722" s="20">
        <v>167.6</v>
      </c>
      <c r="AB722" s="20">
        <v>323.39999999999998</v>
      </c>
      <c r="AC722" s="20">
        <v>686.2</v>
      </c>
      <c r="AD722" s="20">
        <v>809</v>
      </c>
      <c r="AE722" s="20">
        <v>696.8</v>
      </c>
      <c r="AF722" s="20">
        <v>627.20000000000005</v>
      </c>
      <c r="AG722" s="20">
        <v>634</v>
      </c>
      <c r="AH722" s="20">
        <v>639.4</v>
      </c>
      <c r="AI722" s="20">
        <v>674.8</v>
      </c>
      <c r="AJ722" s="20">
        <v>658.4</v>
      </c>
      <c r="AK722" s="20">
        <v>637</v>
      </c>
      <c r="AL722" s="20">
        <v>649</v>
      </c>
      <c r="AM722" s="20">
        <v>661.4</v>
      </c>
      <c r="AN722" s="20">
        <v>583.6</v>
      </c>
      <c r="AO722" s="20">
        <v>442.8</v>
      </c>
      <c r="AP722" s="20">
        <v>306.8</v>
      </c>
      <c r="AQ722" s="20">
        <v>241.6</v>
      </c>
      <c r="AR722" s="20">
        <v>179.8</v>
      </c>
      <c r="AS722" s="20">
        <v>112.2</v>
      </c>
      <c r="AT722" s="20">
        <v>70.2</v>
      </c>
      <c r="AU722" s="18"/>
      <c r="AV722" s="19">
        <f t="shared" si="469"/>
        <v>0.9169613437273969</v>
      </c>
      <c r="AW722" s="19">
        <f t="shared" si="470"/>
        <v>3.7571325243108576E-3</v>
      </c>
      <c r="AX722" s="19">
        <f t="shared" si="470"/>
        <v>3.0740175198907017E-3</v>
      </c>
      <c r="AY722" s="19">
        <f t="shared" si="470"/>
        <v>3.4959414932090329E-3</v>
      </c>
      <c r="AZ722" s="19">
        <f t="shared" si="470"/>
        <v>5.1233625331511693E-3</v>
      </c>
      <c r="BA722" s="19">
        <f t="shared" si="471"/>
        <v>1.6836775697179136E-2</v>
      </c>
      <c r="BB722" s="19">
        <f t="shared" si="471"/>
        <v>3.2488145945511533E-2</v>
      </c>
      <c r="BC722" s="19">
        <f t="shared" si="471"/>
        <v>6.8934340593104562E-2</v>
      </c>
      <c r="BD722" s="19">
        <f t="shared" si="471"/>
        <v>8.1270593908221486E-2</v>
      </c>
      <c r="BE722" s="19">
        <f t="shared" si="476"/>
        <v>6.9999196335288921E-2</v>
      </c>
      <c r="BF722" s="19">
        <f t="shared" si="475"/>
        <v>6.3007313348870858E-2</v>
      </c>
      <c r="BG722" s="19">
        <f t="shared" si="475"/>
        <v>6.3690428353291015E-2</v>
      </c>
      <c r="BH722" s="19">
        <f t="shared" si="475"/>
        <v>6.4232902033271713E-2</v>
      </c>
      <c r="BI722" s="19">
        <f t="shared" si="475"/>
        <v>6.7789118379811941E-2</v>
      </c>
      <c r="BJ722" s="19">
        <f t="shared" si="479"/>
        <v>6.6141605722092739E-2</v>
      </c>
      <c r="BK722" s="19">
        <f t="shared" si="478"/>
        <v>6.3991802619946955E-2</v>
      </c>
      <c r="BL722" s="19">
        <f t="shared" si="478"/>
        <v>6.5197299686570759E-2</v>
      </c>
      <c r="BM722" s="19">
        <f t="shared" si="464"/>
        <v>6.6442979988748693E-2</v>
      </c>
      <c r="BN722" s="19">
        <f t="shared" si="480"/>
        <v>5.8627340673471029E-2</v>
      </c>
      <c r="BO722" s="19">
        <f t="shared" si="481"/>
        <v>4.4482841758418393E-2</v>
      </c>
      <c r="BP722" s="19">
        <f t="shared" si="482"/>
        <v>3.0820541670015272E-2</v>
      </c>
      <c r="BQ722" s="19">
        <f t="shared" si="483"/>
        <v>2.4270674274692598E-2</v>
      </c>
      <c r="BR722" s="19">
        <f t="shared" si="484"/>
        <v>1.8062364381580008E-2</v>
      </c>
      <c r="BS722" s="19">
        <f t="shared" si="474"/>
        <v>1.1271397572932574E-2</v>
      </c>
      <c r="BT722" s="19">
        <f t="shared" si="452"/>
        <v>7.052157839749257E-3</v>
      </c>
      <c r="BV722" s="19">
        <f t="shared" si="472"/>
        <v>1.0905585135520059</v>
      </c>
      <c r="BW722" s="19">
        <f t="shared" si="472"/>
        <v>4.0973728609303445E-3</v>
      </c>
      <c r="BX722" s="19">
        <f t="shared" si="472"/>
        <v>3.3523959771248279E-3</v>
      </c>
      <c r="BY722" s="19">
        <f t="shared" si="472"/>
        <v>3.8125287582988234E-3</v>
      </c>
      <c r="BZ722" s="19">
        <f t="shared" si="473"/>
        <v>5.5873266285413796E-3</v>
      </c>
      <c r="CA722" s="19">
        <f t="shared" si="473"/>
        <v>1.8361489077324218E-2</v>
      </c>
      <c r="CB722" s="19">
        <f t="shared" si="473"/>
        <v>3.5430224150397684E-2</v>
      </c>
      <c r="CC722" s="19">
        <f t="shared" si="435"/>
        <v>7.5176932009903816E-2</v>
      </c>
      <c r="CD722" s="19">
        <f t="shared" si="436"/>
        <v>8.8630338088038746E-2</v>
      </c>
      <c r="CE722" s="19">
        <f t="shared" si="437"/>
        <v>7.6338219505247704E-2</v>
      </c>
      <c r="CF722" s="19">
        <f t="shared" si="438"/>
        <v>6.8713161988650073E-2</v>
      </c>
      <c r="CG722" s="19">
        <f t="shared" si="439"/>
        <v>6.9458138872455583E-2</v>
      </c>
      <c r="CH722" s="19">
        <f t="shared" si="440"/>
        <v>7.0049738162536429E-2</v>
      </c>
      <c r="CI722" s="19">
        <f t="shared" si="441"/>
        <v>7.392800017528868E-2</v>
      </c>
      <c r="CJ722" s="19">
        <f t="shared" si="442"/>
        <v>7.2131291220228322E-2</v>
      </c>
      <c r="CK722" s="19">
        <f t="shared" si="443"/>
        <v>6.9786805144722727E-2</v>
      </c>
      <c r="CL722" s="19">
        <f t="shared" si="444"/>
        <v>7.1101470233791278E-2</v>
      </c>
      <c r="CM722" s="19">
        <f t="shared" si="445"/>
        <v>7.2459957492495453E-2</v>
      </c>
      <c r="CN722" s="19">
        <f t="shared" si="446"/>
        <v>6.3936545498367636E-2</v>
      </c>
      <c r="CO722" s="19">
        <f t="shared" si="447"/>
        <v>4.8511141786629859E-2</v>
      </c>
      <c r="CP722" s="19">
        <f t="shared" si="448"/>
        <v>3.3611604110519513E-2</v>
      </c>
      <c r="CQ722" s="19">
        <f t="shared" si="449"/>
        <v>2.6468590459913673E-2</v>
      </c>
      <c r="CR722" s="19">
        <f t="shared" si="450"/>
        <v>1.9698065251210591E-2</v>
      </c>
      <c r="CS722" s="19">
        <f t="shared" si="451"/>
        <v>1.2292118582791035E-2</v>
      </c>
      <c r="CT722" s="19">
        <f t="shared" si="451"/>
        <v>7.6907907710510757E-3</v>
      </c>
    </row>
    <row r="723" spans="1:98" ht="12.75" customHeight="1" x14ac:dyDescent="0.2">
      <c r="A723" s="12">
        <f t="shared" si="465"/>
        <v>30095</v>
      </c>
      <c r="B723" s="13">
        <f t="shared" si="468"/>
        <v>2.1000000000000014</v>
      </c>
      <c r="C723" s="13">
        <v>48</v>
      </c>
      <c r="D723" s="13">
        <v>1</v>
      </c>
      <c r="E723" s="13" t="s">
        <v>270</v>
      </c>
      <c r="F723" s="7">
        <f t="shared" si="466"/>
        <v>4470.9000000000033</v>
      </c>
      <c r="G723" s="7">
        <f t="shared" si="467"/>
        <v>4903.5000000000036</v>
      </c>
      <c r="H723" s="17">
        <v>30095</v>
      </c>
      <c r="I723" s="17" t="s">
        <v>45</v>
      </c>
      <c r="J723" s="17" t="s">
        <v>46</v>
      </c>
      <c r="K723" s="17" t="s">
        <v>200</v>
      </c>
      <c r="L723" s="17">
        <v>34</v>
      </c>
      <c r="M723" s="17" t="s">
        <v>270</v>
      </c>
      <c r="N723" s="17">
        <v>45</v>
      </c>
      <c r="O723" s="17">
        <v>44.3</v>
      </c>
      <c r="P723" s="17">
        <v>46.4</v>
      </c>
      <c r="Q723" s="17" t="s">
        <v>270</v>
      </c>
      <c r="R723" s="17" t="s">
        <v>179</v>
      </c>
      <c r="S723" s="17" t="s">
        <v>233</v>
      </c>
      <c r="T723" s="17" t="s">
        <v>52</v>
      </c>
      <c r="U723" s="13">
        <v>2129</v>
      </c>
      <c r="V723" s="13">
        <v>2335</v>
      </c>
      <c r="W723" s="13">
        <v>38</v>
      </c>
      <c r="X723" s="13">
        <v>28</v>
      </c>
      <c r="Y723" s="13">
        <v>23</v>
      </c>
      <c r="Z723" s="13">
        <v>21</v>
      </c>
      <c r="AA723" s="13">
        <v>20</v>
      </c>
      <c r="AB723" s="13">
        <v>17</v>
      </c>
      <c r="AC723" s="13">
        <v>26</v>
      </c>
      <c r="AD723" s="13">
        <v>52</v>
      </c>
      <c r="AE723" s="13">
        <v>97</v>
      </c>
      <c r="AF723" s="13">
        <v>146</v>
      </c>
      <c r="AG723" s="13">
        <v>181</v>
      </c>
      <c r="AH723" s="13">
        <v>187</v>
      </c>
      <c r="AI723" s="13">
        <v>164</v>
      </c>
      <c r="AJ723" s="13">
        <v>175</v>
      </c>
      <c r="AK723" s="13">
        <v>194</v>
      </c>
      <c r="AL723" s="13">
        <v>191</v>
      </c>
      <c r="AM723" s="13">
        <v>192</v>
      </c>
      <c r="AN723" s="13">
        <v>184</v>
      </c>
      <c r="AO723" s="13">
        <v>139</v>
      </c>
      <c r="AP723" s="13">
        <v>90</v>
      </c>
      <c r="AQ723" s="13">
        <v>64</v>
      </c>
      <c r="AR723" s="13">
        <v>51</v>
      </c>
      <c r="AS723" s="13">
        <v>37</v>
      </c>
      <c r="AT723" s="13">
        <v>21</v>
      </c>
      <c r="AU723" s="18"/>
      <c r="AV723" s="19">
        <f t="shared" si="469"/>
        <v>0.91177730192719486</v>
      </c>
      <c r="AW723" s="19">
        <f t="shared" si="470"/>
        <v>1.6274089935760173E-2</v>
      </c>
      <c r="AX723" s="19">
        <f t="shared" si="470"/>
        <v>1.1991434689507495E-2</v>
      </c>
      <c r="AY723" s="19">
        <f t="shared" si="470"/>
        <v>9.8501070663811561E-3</v>
      </c>
      <c r="AZ723" s="19">
        <f t="shared" si="470"/>
        <v>8.9935760171306212E-3</v>
      </c>
      <c r="BA723" s="19">
        <f t="shared" si="471"/>
        <v>8.5653104925053538E-3</v>
      </c>
      <c r="BB723" s="19">
        <f t="shared" si="471"/>
        <v>7.2805139186295506E-3</v>
      </c>
      <c r="BC723" s="19">
        <f t="shared" si="471"/>
        <v>1.113490364025696E-2</v>
      </c>
      <c r="BD723" s="19">
        <f t="shared" si="471"/>
        <v>2.226980728051392E-2</v>
      </c>
      <c r="BE723" s="19">
        <f t="shared" si="476"/>
        <v>4.1541755888650965E-2</v>
      </c>
      <c r="BF723" s="19">
        <f t="shared" si="475"/>
        <v>6.2526766595289079E-2</v>
      </c>
      <c r="BG723" s="19">
        <f t="shared" si="475"/>
        <v>7.751605995717345E-2</v>
      </c>
      <c r="BH723" s="19">
        <f t="shared" si="475"/>
        <v>8.0085653104925048E-2</v>
      </c>
      <c r="BI723" s="19">
        <f t="shared" si="475"/>
        <v>7.02355460385439E-2</v>
      </c>
      <c r="BJ723" s="19">
        <f t="shared" si="479"/>
        <v>7.4946466809421838E-2</v>
      </c>
      <c r="BK723" s="19">
        <f t="shared" si="478"/>
        <v>8.308351177730193E-2</v>
      </c>
      <c r="BL723" s="19">
        <f t="shared" si="478"/>
        <v>8.1798715203426131E-2</v>
      </c>
      <c r="BM723" s="19">
        <f t="shared" si="464"/>
        <v>8.2226980728051388E-2</v>
      </c>
      <c r="BN723" s="19">
        <f t="shared" si="480"/>
        <v>7.8800856531049249E-2</v>
      </c>
      <c r="BO723" s="19">
        <f t="shared" si="481"/>
        <v>5.9528907922912204E-2</v>
      </c>
      <c r="BP723" s="19">
        <f t="shared" si="482"/>
        <v>3.8543897216274089E-2</v>
      </c>
      <c r="BQ723" s="19">
        <f t="shared" si="483"/>
        <v>2.7408993576017129E-2</v>
      </c>
      <c r="BR723" s="19">
        <f t="shared" si="484"/>
        <v>2.1841541755888649E-2</v>
      </c>
      <c r="BS723" s="19">
        <f t="shared" si="474"/>
        <v>1.5845824411134905E-2</v>
      </c>
      <c r="BT723" s="19">
        <f t="shared" si="452"/>
        <v>8.9935760171306212E-3</v>
      </c>
      <c r="BV723" s="19">
        <f t="shared" si="472"/>
        <v>1.0967590418036637</v>
      </c>
      <c r="BW723" s="19">
        <f t="shared" si="472"/>
        <v>1.7848755284170972E-2</v>
      </c>
      <c r="BX723" s="19">
        <f t="shared" si="472"/>
        <v>1.3151714419915453E-2</v>
      </c>
      <c r="BY723" s="19">
        <f t="shared" si="472"/>
        <v>1.0803193987787695E-2</v>
      </c>
      <c r="BZ723" s="19">
        <f t="shared" si="473"/>
        <v>9.8637858149365903E-3</v>
      </c>
      <c r="CA723" s="19">
        <f t="shared" si="473"/>
        <v>9.3940817285110383E-3</v>
      </c>
      <c r="CB723" s="19">
        <f t="shared" si="473"/>
        <v>7.984969469234382E-3</v>
      </c>
      <c r="CC723" s="19">
        <f t="shared" ref="CC723:CC786" si="485">AC723/$U723</f>
        <v>1.2212306247064349E-2</v>
      </c>
      <c r="CD723" s="19">
        <f t="shared" ref="CD723:CD786" si="486">AD723/$U723</f>
        <v>2.4424612494128698E-2</v>
      </c>
      <c r="CE723" s="19">
        <f t="shared" ref="CE723:CE786" si="487">AE723/$U723</f>
        <v>4.5561296383278535E-2</v>
      </c>
      <c r="CF723" s="19">
        <f t="shared" ref="CF723:CF786" si="488">AF723/$U723</f>
        <v>6.8576796618130584E-2</v>
      </c>
      <c r="CG723" s="19">
        <f t="shared" ref="CG723:CG786" si="489">AG723/$U723</f>
        <v>8.5016439643024896E-2</v>
      </c>
      <c r="CH723" s="19">
        <f t="shared" ref="CH723:CH786" si="490">AH723/$U723</f>
        <v>8.7834664161578202E-2</v>
      </c>
      <c r="CI723" s="19">
        <f t="shared" ref="CI723:CI786" si="491">AI723/$U723</f>
        <v>7.7031470173790514E-2</v>
      </c>
      <c r="CJ723" s="19">
        <f t="shared" ref="CJ723:CJ786" si="492">AJ723/$U723</f>
        <v>8.2198215124471577E-2</v>
      </c>
      <c r="CK723" s="19">
        <f t="shared" ref="CK723:CK786" si="493">AK723/$U723</f>
        <v>9.112259276655707E-2</v>
      </c>
      <c r="CL723" s="19">
        <f t="shared" ref="CL723:CL786" si="494">AL723/$U723</f>
        <v>8.971348050728041E-2</v>
      </c>
      <c r="CM723" s="19">
        <f t="shared" ref="CM723:CM786" si="495">AM723/$U723</f>
        <v>9.0183184593705959E-2</v>
      </c>
      <c r="CN723" s="19">
        <f t="shared" ref="CN723:CN786" si="496">AN723/$U723</f>
        <v>8.6425551902301556E-2</v>
      </c>
      <c r="CO723" s="19">
        <f t="shared" ref="CO723:CO786" si="497">AO723/$U723</f>
        <v>6.5288868013151716E-2</v>
      </c>
      <c r="CP723" s="19">
        <f t="shared" ref="CP723:CP786" si="498">AP723/$U723</f>
        <v>4.2273367778299674E-2</v>
      </c>
      <c r="CQ723" s="19">
        <f t="shared" ref="CQ723:CQ786" si="499">AQ723/$U723</f>
        <v>3.0061061531235323E-2</v>
      </c>
      <c r="CR723" s="19">
        <f t="shared" ref="CR723:CR786" si="500">AR723/$U723</f>
        <v>2.3954908407703146E-2</v>
      </c>
      <c r="CS723" s="19">
        <f t="shared" ref="CS723:CT786" si="501">AS723/$U723</f>
        <v>1.737905119774542E-2</v>
      </c>
      <c r="CT723" s="19">
        <f t="shared" si="501"/>
        <v>9.8637858149365903E-3</v>
      </c>
    </row>
    <row r="724" spans="1:98" ht="12.75" customHeight="1" x14ac:dyDescent="0.2">
      <c r="A724" s="12">
        <f t="shared" si="465"/>
        <v>30095</v>
      </c>
      <c r="B724" s="13">
        <f t="shared" si="468"/>
        <v>2.1000000000000014</v>
      </c>
      <c r="C724" s="13">
        <v>247</v>
      </c>
      <c r="D724" s="13">
        <v>1</v>
      </c>
      <c r="E724" s="13" t="s">
        <v>270</v>
      </c>
      <c r="F724" s="7">
        <f t="shared" si="466"/>
        <v>4938.7800000000034</v>
      </c>
      <c r="G724" s="7">
        <f t="shared" si="467"/>
        <v>5239.9200000000028</v>
      </c>
      <c r="H724" s="17">
        <v>30095</v>
      </c>
      <c r="I724" s="17" t="s">
        <v>45</v>
      </c>
      <c r="J724" s="17" t="s">
        <v>46</v>
      </c>
      <c r="K724" s="17" t="s">
        <v>200</v>
      </c>
      <c r="L724" s="17">
        <v>34</v>
      </c>
      <c r="M724" s="17" t="s">
        <v>270</v>
      </c>
      <c r="N724" s="17">
        <v>45</v>
      </c>
      <c r="O724" s="17">
        <v>44.3</v>
      </c>
      <c r="P724" s="17">
        <v>46.4</v>
      </c>
      <c r="Q724" s="17" t="s">
        <v>270</v>
      </c>
      <c r="R724" s="17" t="s">
        <v>179</v>
      </c>
      <c r="S724" s="17" t="s">
        <v>233</v>
      </c>
      <c r="T724" s="17" t="s">
        <v>50</v>
      </c>
      <c r="U724" s="20">
        <v>2351.8000000000002</v>
      </c>
      <c r="V724" s="20">
        <v>2495.1999999999998</v>
      </c>
      <c r="W724" s="20">
        <v>13</v>
      </c>
      <c r="X724" s="20">
        <v>8</v>
      </c>
      <c r="Y724" s="20">
        <v>5.8</v>
      </c>
      <c r="Z724" s="20">
        <v>6.6</v>
      </c>
      <c r="AA724" s="20">
        <v>12.2</v>
      </c>
      <c r="AB724" s="20">
        <v>26.6</v>
      </c>
      <c r="AC724" s="20">
        <v>61.2</v>
      </c>
      <c r="AD724" s="20">
        <v>105.8</v>
      </c>
      <c r="AE724" s="20">
        <v>135.6</v>
      </c>
      <c r="AF724" s="20">
        <v>162.6</v>
      </c>
      <c r="AG724" s="20">
        <v>187.8</v>
      </c>
      <c r="AH724" s="20">
        <v>183</v>
      </c>
      <c r="AI724" s="20">
        <v>168.8</v>
      </c>
      <c r="AJ724" s="20">
        <v>179.2</v>
      </c>
      <c r="AK724" s="20">
        <v>193</v>
      </c>
      <c r="AL724" s="20">
        <v>207.4</v>
      </c>
      <c r="AM724" s="20">
        <v>217.6</v>
      </c>
      <c r="AN724" s="20">
        <v>199</v>
      </c>
      <c r="AO724" s="20">
        <v>141.19999999999999</v>
      </c>
      <c r="AP724" s="20">
        <v>89.8</v>
      </c>
      <c r="AQ724" s="20">
        <v>64.8</v>
      </c>
      <c r="AR724" s="20">
        <v>55.4</v>
      </c>
      <c r="AS724" s="20">
        <v>43.6</v>
      </c>
      <c r="AT724" s="20">
        <v>28</v>
      </c>
      <c r="AU724" s="18"/>
      <c r="AV724" s="19">
        <f t="shared" si="469"/>
        <v>0.94252965694132751</v>
      </c>
      <c r="AW724" s="19">
        <f t="shared" si="470"/>
        <v>5.2100032061558194E-3</v>
      </c>
      <c r="AX724" s="19">
        <f t="shared" si="470"/>
        <v>3.2061558191728121E-3</v>
      </c>
      <c r="AY724" s="19">
        <f t="shared" si="470"/>
        <v>2.3244629689002888E-3</v>
      </c>
      <c r="AZ724" s="19">
        <f t="shared" si="470"/>
        <v>2.6450785508175699E-3</v>
      </c>
      <c r="BA724" s="19">
        <f t="shared" si="471"/>
        <v>4.8893876242385378E-3</v>
      </c>
      <c r="BB724" s="19">
        <f t="shared" si="471"/>
        <v>1.06604680987496E-2</v>
      </c>
      <c r="BC724" s="19">
        <f t="shared" si="471"/>
        <v>2.4527092016672015E-2</v>
      </c>
      <c r="BD724" s="19">
        <f t="shared" si="471"/>
        <v>4.240141070856044E-2</v>
      </c>
      <c r="BE724" s="19">
        <f t="shared" si="476"/>
        <v>5.4344341134979164E-2</v>
      </c>
      <c r="BF724" s="19">
        <f t="shared" si="475"/>
        <v>6.51651170246874E-2</v>
      </c>
      <c r="BG724" s="19">
        <f t="shared" si="475"/>
        <v>7.5264507855081764E-2</v>
      </c>
      <c r="BH724" s="19">
        <f t="shared" si="475"/>
        <v>7.3340814363578075E-2</v>
      </c>
      <c r="BI724" s="19">
        <f t="shared" si="475"/>
        <v>6.7649887784546336E-2</v>
      </c>
      <c r="BJ724" s="19">
        <f t="shared" si="479"/>
        <v>7.1817890349470989E-2</v>
      </c>
      <c r="BK724" s="19">
        <f t="shared" si="478"/>
        <v>7.7348509137544097E-2</v>
      </c>
      <c r="BL724" s="19">
        <f t="shared" si="478"/>
        <v>8.311958961205515E-2</v>
      </c>
      <c r="BM724" s="19">
        <f t="shared" si="464"/>
        <v>8.7207438281500488E-2</v>
      </c>
      <c r="BN724" s="19">
        <f t="shared" si="480"/>
        <v>7.9753126001923705E-2</v>
      </c>
      <c r="BO724" s="19">
        <f t="shared" si="481"/>
        <v>5.6588650208400128E-2</v>
      </c>
      <c r="BP724" s="19">
        <f t="shared" si="482"/>
        <v>3.5989099070214817E-2</v>
      </c>
      <c r="BQ724" s="19">
        <f t="shared" si="483"/>
        <v>2.5969862135299775E-2</v>
      </c>
      <c r="BR724" s="19">
        <f t="shared" si="484"/>
        <v>2.2202629047771722E-2</v>
      </c>
      <c r="BS724" s="19">
        <f t="shared" si="474"/>
        <v>1.7473549214491825E-2</v>
      </c>
      <c r="BT724" s="19">
        <f t="shared" si="452"/>
        <v>1.1221545367104842E-2</v>
      </c>
      <c r="BV724" s="19">
        <f t="shared" si="472"/>
        <v>1.0609745726677438</v>
      </c>
      <c r="BW724" s="19">
        <f t="shared" si="472"/>
        <v>5.5276809252487449E-3</v>
      </c>
      <c r="BX724" s="19">
        <f t="shared" si="472"/>
        <v>3.4016498001530741E-3</v>
      </c>
      <c r="BY724" s="19">
        <f t="shared" si="472"/>
        <v>2.4661961051109784E-3</v>
      </c>
      <c r="BZ724" s="19">
        <f t="shared" si="473"/>
        <v>2.8063610851262861E-3</v>
      </c>
      <c r="CA724" s="19">
        <f t="shared" si="473"/>
        <v>5.1875159452334377E-3</v>
      </c>
      <c r="CB724" s="19">
        <f t="shared" si="473"/>
        <v>1.1310485585508971E-2</v>
      </c>
      <c r="CC724" s="19">
        <f t="shared" si="485"/>
        <v>2.6022620971171018E-2</v>
      </c>
      <c r="CD724" s="19">
        <f t="shared" si="486"/>
        <v>4.4986818607024401E-2</v>
      </c>
      <c r="CE724" s="19">
        <f t="shared" si="487"/>
        <v>5.7657964112594599E-2</v>
      </c>
      <c r="CF724" s="19">
        <f t="shared" si="488"/>
        <v>6.9138532188111224E-2</v>
      </c>
      <c r="CG724" s="19">
        <f t="shared" si="489"/>
        <v>7.985372905859342E-2</v>
      </c>
      <c r="CH724" s="19">
        <f t="shared" si="490"/>
        <v>7.7812739178501567E-2</v>
      </c>
      <c r="CI724" s="19">
        <f t="shared" si="491"/>
        <v>7.1774810783229864E-2</v>
      </c>
      <c r="CJ724" s="19">
        <f t="shared" si="492"/>
        <v>7.6196955523428853E-2</v>
      </c>
      <c r="CK724" s="19">
        <f t="shared" si="493"/>
        <v>8.2064801428692907E-2</v>
      </c>
      <c r="CL724" s="19">
        <f t="shared" si="494"/>
        <v>8.818777106896844E-2</v>
      </c>
      <c r="CM724" s="19">
        <f t="shared" si="495"/>
        <v>9.2524874564163612E-2</v>
      </c>
      <c r="CN724" s="19">
        <f t="shared" si="496"/>
        <v>8.4616038778807717E-2</v>
      </c>
      <c r="CO724" s="19">
        <f t="shared" si="497"/>
        <v>6.0039118972701748E-2</v>
      </c>
      <c r="CP724" s="19">
        <f t="shared" si="498"/>
        <v>3.8183519006718257E-2</v>
      </c>
      <c r="CQ724" s="19">
        <f t="shared" si="499"/>
        <v>2.7553363381239898E-2</v>
      </c>
      <c r="CR724" s="19">
        <f t="shared" si="500"/>
        <v>2.3556424866060036E-2</v>
      </c>
      <c r="CS724" s="19">
        <f t="shared" si="501"/>
        <v>1.8538991410834253E-2</v>
      </c>
      <c r="CT724" s="19">
        <f t="shared" si="501"/>
        <v>1.1905774300535759E-2</v>
      </c>
    </row>
    <row r="725" spans="1:98" ht="12.75" customHeight="1" x14ac:dyDescent="0.2">
      <c r="A725" s="12">
        <f t="shared" si="465"/>
        <v>30095</v>
      </c>
      <c r="B725" s="13">
        <f t="shared" si="468"/>
        <v>2.1000000000000014</v>
      </c>
      <c r="C725" s="13">
        <v>344</v>
      </c>
      <c r="D725" s="13">
        <v>1</v>
      </c>
      <c r="E725" s="13" t="s">
        <v>270</v>
      </c>
      <c r="F725" s="7">
        <f t="shared" si="466"/>
        <v>4949.4000000000033</v>
      </c>
      <c r="G725" s="7">
        <f t="shared" si="467"/>
        <v>5296.5000000000036</v>
      </c>
      <c r="H725" s="17">
        <v>30095</v>
      </c>
      <c r="I725" s="17" t="s">
        <v>45</v>
      </c>
      <c r="J725" s="17" t="s">
        <v>46</v>
      </c>
      <c r="K725" s="17" t="s">
        <v>200</v>
      </c>
      <c r="L725" s="17">
        <v>34</v>
      </c>
      <c r="M725" s="17" t="s">
        <v>270</v>
      </c>
      <c r="N725" s="17">
        <v>45</v>
      </c>
      <c r="O725" s="17">
        <v>44.3</v>
      </c>
      <c r="P725" s="17">
        <v>46.4</v>
      </c>
      <c r="Q725" s="17" t="s">
        <v>270</v>
      </c>
      <c r="R725" s="17" t="s">
        <v>179</v>
      </c>
      <c r="S725" s="17" t="s">
        <v>233</v>
      </c>
      <c r="T725" s="17" t="s">
        <v>49</v>
      </c>
      <c r="U725" s="20">
        <v>2356.8571428571427</v>
      </c>
      <c r="V725" s="20">
        <v>2522.1428571428573</v>
      </c>
      <c r="W725" s="20">
        <v>18.857142857142858</v>
      </c>
      <c r="X725" s="20">
        <v>12.285714285714286</v>
      </c>
      <c r="Y725" s="20">
        <v>9.1428571428571423</v>
      </c>
      <c r="Z725" s="20">
        <v>9.1428571428571423</v>
      </c>
      <c r="AA725" s="20">
        <v>13.714285714285714</v>
      </c>
      <c r="AB725" s="20">
        <v>24.285714285714285</v>
      </c>
      <c r="AC725" s="20">
        <v>52.571428571428569</v>
      </c>
      <c r="AD725" s="20">
        <v>93.142857142857139</v>
      </c>
      <c r="AE725" s="20">
        <v>128.42857142857142</v>
      </c>
      <c r="AF725" s="20">
        <v>161.85714285714286</v>
      </c>
      <c r="AG725" s="20">
        <v>189.57142857142858</v>
      </c>
      <c r="AH725" s="20">
        <v>186.85714285714286</v>
      </c>
      <c r="AI725" s="20">
        <v>171.57142857142858</v>
      </c>
      <c r="AJ725" s="20">
        <v>183</v>
      </c>
      <c r="AK725" s="20">
        <v>197.71428571428572</v>
      </c>
      <c r="AL725" s="20">
        <v>208.42857142857142</v>
      </c>
      <c r="AM725" s="20">
        <v>216.57142857142858</v>
      </c>
      <c r="AN725" s="20">
        <v>203.42857142857142</v>
      </c>
      <c r="AO725" s="20">
        <v>147.14285714285714</v>
      </c>
      <c r="AP725" s="20">
        <v>93.142857142857139</v>
      </c>
      <c r="AQ725" s="20">
        <v>66.714285714285708</v>
      </c>
      <c r="AR725" s="20">
        <v>57.428571428571431</v>
      </c>
      <c r="AS725" s="20">
        <v>46.571428571428569</v>
      </c>
      <c r="AT725" s="20">
        <v>31.285714285714285</v>
      </c>
      <c r="AU725" s="18"/>
      <c r="AV725" s="19">
        <f t="shared" si="469"/>
        <v>0.93446615689606327</v>
      </c>
      <c r="AW725" s="19">
        <f t="shared" si="470"/>
        <v>7.476635514018691E-3</v>
      </c>
      <c r="AX725" s="19">
        <f t="shared" si="470"/>
        <v>4.8711413197394509E-3</v>
      </c>
      <c r="AY725" s="19">
        <f t="shared" si="470"/>
        <v>3.6250354007363347E-3</v>
      </c>
      <c r="AZ725" s="19">
        <f t="shared" si="470"/>
        <v>3.6250354007363347E-3</v>
      </c>
      <c r="BA725" s="19">
        <f t="shared" si="471"/>
        <v>5.4375531011045019E-3</v>
      </c>
      <c r="BB725" s="19">
        <f t="shared" si="471"/>
        <v>9.6290002832058897E-3</v>
      </c>
      <c r="BC725" s="19">
        <f t="shared" si="471"/>
        <v>2.0843953554233925E-2</v>
      </c>
      <c r="BD725" s="19">
        <f t="shared" si="471"/>
        <v>3.6930048145001414E-2</v>
      </c>
      <c r="BE725" s="19">
        <f t="shared" si="476"/>
        <v>5.0920419144718204E-2</v>
      </c>
      <c r="BF725" s="19">
        <f t="shared" si="475"/>
        <v>6.4174454828660438E-2</v>
      </c>
      <c r="BG725" s="19">
        <f t="shared" si="475"/>
        <v>7.516284338714245E-2</v>
      </c>
      <c r="BH725" s="19">
        <f t="shared" si="475"/>
        <v>7.4086661002548848E-2</v>
      </c>
      <c r="BI725" s="19">
        <f t="shared" si="475"/>
        <v>6.802605494194279E-2</v>
      </c>
      <c r="BJ725" s="19">
        <f t="shared" si="479"/>
        <v>7.2557349192863205E-2</v>
      </c>
      <c r="BK725" s="19">
        <f t="shared" si="478"/>
        <v>7.8391390540923242E-2</v>
      </c>
      <c r="BL725" s="19">
        <f t="shared" si="478"/>
        <v>8.2639478901161134E-2</v>
      </c>
      <c r="BM725" s="19">
        <f t="shared" si="464"/>
        <v>8.586802605494194E-2</v>
      </c>
      <c r="BN725" s="19">
        <f t="shared" si="480"/>
        <v>8.0657037666383449E-2</v>
      </c>
      <c r="BO725" s="19">
        <f t="shared" si="481"/>
        <v>5.8340413480600394E-2</v>
      </c>
      <c r="BP725" s="19">
        <f t="shared" si="482"/>
        <v>3.6930048145001414E-2</v>
      </c>
      <c r="BQ725" s="19">
        <f t="shared" si="483"/>
        <v>2.6451430189747941E-2</v>
      </c>
      <c r="BR725" s="19">
        <f t="shared" si="484"/>
        <v>2.2769753610875104E-2</v>
      </c>
      <c r="BS725" s="19">
        <f t="shared" si="474"/>
        <v>1.8465024072500707E-2</v>
      </c>
      <c r="BT725" s="19">
        <f t="shared" si="452"/>
        <v>1.2404418011894645E-2</v>
      </c>
      <c r="BV725" s="19">
        <f t="shared" si="472"/>
        <v>1.0701297126924478</v>
      </c>
      <c r="BW725" s="19">
        <f t="shared" si="472"/>
        <v>8.0009698145229735E-3</v>
      </c>
      <c r="BX725" s="19">
        <f t="shared" si="472"/>
        <v>5.2127530609770885E-3</v>
      </c>
      <c r="BY725" s="19">
        <f t="shared" si="472"/>
        <v>3.8792580918899262E-3</v>
      </c>
      <c r="BZ725" s="19">
        <f t="shared" si="473"/>
        <v>3.8792580918899262E-3</v>
      </c>
      <c r="CA725" s="19">
        <f t="shared" si="473"/>
        <v>5.8188871378348894E-3</v>
      </c>
      <c r="CB725" s="19">
        <f t="shared" si="473"/>
        <v>1.0304279306582616E-2</v>
      </c>
      <c r="CC725" s="19">
        <f t="shared" si="485"/>
        <v>2.2305734028367077E-2</v>
      </c>
      <c r="CD725" s="19">
        <f t="shared" si="486"/>
        <v>3.9519941811128625E-2</v>
      </c>
      <c r="CE725" s="19">
        <f t="shared" si="487"/>
        <v>5.4491453509516306E-2</v>
      </c>
      <c r="CF725" s="19">
        <f t="shared" si="488"/>
        <v>6.8674990907988856E-2</v>
      </c>
      <c r="CG725" s="19">
        <f t="shared" si="489"/>
        <v>8.0433991999030202E-2</v>
      </c>
      <c r="CH725" s="19">
        <f t="shared" si="490"/>
        <v>7.9282337253000365E-2</v>
      </c>
      <c r="CI725" s="19">
        <f t="shared" si="491"/>
        <v>7.2796702630621907E-2</v>
      </c>
      <c r="CJ725" s="19">
        <f t="shared" si="492"/>
        <v>7.7645775245484314E-2</v>
      </c>
      <c r="CK725" s="19">
        <f t="shared" si="493"/>
        <v>8.3888956237119658E-2</v>
      </c>
      <c r="CL725" s="19">
        <f t="shared" si="494"/>
        <v>8.8434961813553162E-2</v>
      </c>
      <c r="CM725" s="19">
        <f t="shared" si="495"/>
        <v>9.1889926051642631E-2</v>
      </c>
      <c r="CN725" s="19">
        <f t="shared" si="496"/>
        <v>8.6313492544550854E-2</v>
      </c>
      <c r="CO725" s="19">
        <f t="shared" si="497"/>
        <v>6.2431809916353498E-2</v>
      </c>
      <c r="CP725" s="19">
        <f t="shared" si="498"/>
        <v>3.9519941811128625E-2</v>
      </c>
      <c r="CQ725" s="19">
        <f t="shared" si="499"/>
        <v>2.8306461389259303E-2</v>
      </c>
      <c r="CR725" s="19">
        <f t="shared" si="500"/>
        <v>2.4366589889683602E-2</v>
      </c>
      <c r="CS725" s="19">
        <f t="shared" si="501"/>
        <v>1.9759970905564313E-2</v>
      </c>
      <c r="CT725" s="19">
        <f t="shared" si="501"/>
        <v>1.3274336283185841E-2</v>
      </c>
    </row>
    <row r="726" spans="1:98" ht="12.75" customHeight="1" x14ac:dyDescent="0.2">
      <c r="A726" s="12">
        <f t="shared" si="465"/>
        <v>30095</v>
      </c>
      <c r="B726" s="13">
        <f t="shared" si="468"/>
        <v>2.1000000000000014</v>
      </c>
      <c r="C726" s="13">
        <v>49</v>
      </c>
      <c r="D726" s="13">
        <v>1</v>
      </c>
      <c r="E726" s="13" t="s">
        <v>270</v>
      </c>
      <c r="F726" s="7">
        <f t="shared" si="466"/>
        <v>5481.0000000000036</v>
      </c>
      <c r="G726" s="7">
        <f t="shared" si="467"/>
        <v>5972.4000000000042</v>
      </c>
      <c r="H726" s="17">
        <v>30095</v>
      </c>
      <c r="I726" s="17" t="s">
        <v>45</v>
      </c>
      <c r="J726" s="17" t="s">
        <v>46</v>
      </c>
      <c r="K726" s="17" t="s">
        <v>200</v>
      </c>
      <c r="L726" s="17">
        <v>34</v>
      </c>
      <c r="M726" s="17" t="s">
        <v>270</v>
      </c>
      <c r="N726" s="17">
        <v>45</v>
      </c>
      <c r="O726" s="17">
        <v>44.3</v>
      </c>
      <c r="P726" s="17">
        <v>46.4</v>
      </c>
      <c r="Q726" s="17" t="s">
        <v>270</v>
      </c>
      <c r="R726" s="17" t="s">
        <v>179</v>
      </c>
      <c r="S726" s="17" t="s">
        <v>233</v>
      </c>
      <c r="T726" s="17" t="s">
        <v>51</v>
      </c>
      <c r="U726" s="13">
        <v>2610</v>
      </c>
      <c r="V726" s="13">
        <v>2844</v>
      </c>
      <c r="W726" s="13">
        <v>29</v>
      </c>
      <c r="X726" s="13">
        <v>18</v>
      </c>
      <c r="Y726" s="13">
        <v>12</v>
      </c>
      <c r="Z726" s="13">
        <v>10</v>
      </c>
      <c r="AA726" s="13">
        <v>15</v>
      </c>
      <c r="AB726" s="13">
        <v>20</v>
      </c>
      <c r="AC726" s="13">
        <v>36</v>
      </c>
      <c r="AD726" s="13">
        <v>71</v>
      </c>
      <c r="AE726" s="13">
        <v>124</v>
      </c>
      <c r="AF726" s="13">
        <v>174</v>
      </c>
      <c r="AG726" s="13">
        <v>207</v>
      </c>
      <c r="AH726" s="13">
        <v>206</v>
      </c>
      <c r="AI726" s="13">
        <v>193</v>
      </c>
      <c r="AJ726" s="13">
        <v>210</v>
      </c>
      <c r="AK726" s="13">
        <v>225</v>
      </c>
      <c r="AL726" s="13">
        <v>231</v>
      </c>
      <c r="AM726" s="13">
        <v>236</v>
      </c>
      <c r="AN726" s="13">
        <v>245</v>
      </c>
      <c r="AO726" s="13">
        <v>185</v>
      </c>
      <c r="AP726" s="13">
        <v>113</v>
      </c>
      <c r="AQ726" s="13">
        <v>79</v>
      </c>
      <c r="AR726" s="13">
        <v>74</v>
      </c>
      <c r="AS726" s="13">
        <v>71</v>
      </c>
      <c r="AT726" s="13">
        <v>58</v>
      </c>
      <c r="AU726" s="18"/>
      <c r="AV726" s="19">
        <f t="shared" si="469"/>
        <v>0.91772151898734178</v>
      </c>
      <c r="AW726" s="19">
        <f t="shared" si="470"/>
        <v>1.0196905766526019E-2</v>
      </c>
      <c r="AX726" s="19">
        <f t="shared" si="470"/>
        <v>6.3291139240506328E-3</v>
      </c>
      <c r="AY726" s="19">
        <f t="shared" si="470"/>
        <v>4.2194092827004216E-3</v>
      </c>
      <c r="AZ726" s="19">
        <f t="shared" si="470"/>
        <v>3.5161744022503515E-3</v>
      </c>
      <c r="BA726" s="19">
        <f t="shared" si="471"/>
        <v>5.2742616033755272E-3</v>
      </c>
      <c r="BB726" s="19">
        <f t="shared" si="471"/>
        <v>7.0323488045007029E-3</v>
      </c>
      <c r="BC726" s="19">
        <f t="shared" si="471"/>
        <v>1.2658227848101266E-2</v>
      </c>
      <c r="BD726" s="19">
        <f t="shared" si="471"/>
        <v>2.4964838255977496E-2</v>
      </c>
      <c r="BE726" s="19">
        <f t="shared" si="476"/>
        <v>4.360056258790436E-2</v>
      </c>
      <c r="BF726" s="19">
        <f t="shared" si="475"/>
        <v>6.118143459915612E-2</v>
      </c>
      <c r="BG726" s="19">
        <f t="shared" si="475"/>
        <v>7.2784810126582278E-2</v>
      </c>
      <c r="BH726" s="19">
        <f t="shared" si="475"/>
        <v>7.2433192686357242E-2</v>
      </c>
      <c r="BI726" s="19">
        <f t="shared" si="475"/>
        <v>6.7862165963431781E-2</v>
      </c>
      <c r="BJ726" s="19">
        <f t="shared" si="479"/>
        <v>7.3839662447257384E-2</v>
      </c>
      <c r="BK726" s="19">
        <f t="shared" si="478"/>
        <v>7.9113924050632917E-2</v>
      </c>
      <c r="BL726" s="19">
        <f t="shared" si="478"/>
        <v>8.1223628691983116E-2</v>
      </c>
      <c r="BM726" s="19">
        <f t="shared" si="464"/>
        <v>8.2981715893108293E-2</v>
      </c>
      <c r="BN726" s="19">
        <f t="shared" si="480"/>
        <v>8.6146272855133613E-2</v>
      </c>
      <c r="BO726" s="19">
        <f t="shared" si="481"/>
        <v>6.5049226441631511E-2</v>
      </c>
      <c r="BP726" s="19">
        <f t="shared" si="482"/>
        <v>3.9732770745428976E-2</v>
      </c>
      <c r="BQ726" s="19">
        <f t="shared" si="483"/>
        <v>2.7777777777777776E-2</v>
      </c>
      <c r="BR726" s="19">
        <f t="shared" si="484"/>
        <v>2.6019690576652602E-2</v>
      </c>
      <c r="BS726" s="19">
        <f t="shared" si="474"/>
        <v>2.4964838255977496E-2</v>
      </c>
      <c r="BT726" s="19">
        <f t="shared" si="452"/>
        <v>2.0393811533052038E-2</v>
      </c>
      <c r="BV726" s="19">
        <f t="shared" si="472"/>
        <v>1.0896551724137931</v>
      </c>
      <c r="BW726" s="19">
        <f t="shared" si="472"/>
        <v>1.1111111111111112E-2</v>
      </c>
      <c r="BX726" s="19">
        <f t="shared" si="472"/>
        <v>6.8965517241379309E-3</v>
      </c>
      <c r="BY726" s="19">
        <f t="shared" si="472"/>
        <v>4.5977011494252873E-3</v>
      </c>
      <c r="BZ726" s="19">
        <f t="shared" si="473"/>
        <v>3.8314176245210726E-3</v>
      </c>
      <c r="CA726" s="19">
        <f t="shared" si="473"/>
        <v>5.7471264367816091E-3</v>
      </c>
      <c r="CB726" s="19">
        <f t="shared" si="473"/>
        <v>7.6628352490421452E-3</v>
      </c>
      <c r="CC726" s="19">
        <f t="shared" si="485"/>
        <v>1.3793103448275862E-2</v>
      </c>
      <c r="CD726" s="19">
        <f t="shared" si="486"/>
        <v>2.7203065134099615E-2</v>
      </c>
      <c r="CE726" s="19">
        <f t="shared" si="487"/>
        <v>4.75095785440613E-2</v>
      </c>
      <c r="CF726" s="19">
        <f t="shared" si="488"/>
        <v>6.6666666666666666E-2</v>
      </c>
      <c r="CG726" s="19">
        <f t="shared" si="489"/>
        <v>7.9310344827586213E-2</v>
      </c>
      <c r="CH726" s="19">
        <f t="shared" si="490"/>
        <v>7.8927203065134094E-2</v>
      </c>
      <c r="CI726" s="19">
        <f t="shared" si="491"/>
        <v>7.3946360153256702E-2</v>
      </c>
      <c r="CJ726" s="19">
        <f t="shared" si="492"/>
        <v>8.0459770114942528E-2</v>
      </c>
      <c r="CK726" s="19">
        <f t="shared" si="493"/>
        <v>8.6206896551724144E-2</v>
      </c>
      <c r="CL726" s="19">
        <f t="shared" si="494"/>
        <v>8.8505747126436787E-2</v>
      </c>
      <c r="CM726" s="19">
        <f t="shared" si="495"/>
        <v>9.0421455938697312E-2</v>
      </c>
      <c r="CN726" s="19">
        <f t="shared" si="496"/>
        <v>9.3869731800766285E-2</v>
      </c>
      <c r="CO726" s="19">
        <f t="shared" si="497"/>
        <v>7.0881226053639848E-2</v>
      </c>
      <c r="CP726" s="19">
        <f t="shared" si="498"/>
        <v>4.3295019157088124E-2</v>
      </c>
      <c r="CQ726" s="19">
        <f t="shared" si="499"/>
        <v>3.0268199233716476E-2</v>
      </c>
      <c r="CR726" s="19">
        <f t="shared" si="500"/>
        <v>2.8352490421455937E-2</v>
      </c>
      <c r="CS726" s="19">
        <f t="shared" si="501"/>
        <v>2.7203065134099615E-2</v>
      </c>
      <c r="CT726" s="19">
        <f t="shared" si="501"/>
        <v>2.2222222222222223E-2</v>
      </c>
    </row>
    <row r="727" spans="1:98" ht="12.75" customHeight="1" x14ac:dyDescent="0.2">
      <c r="A727" s="12">
        <f t="shared" si="465"/>
        <v>30096</v>
      </c>
      <c r="B727" s="13">
        <f t="shared" si="468"/>
        <v>2.1000000000000014</v>
      </c>
      <c r="C727" s="13">
        <v>243</v>
      </c>
      <c r="D727" s="13">
        <v>1</v>
      </c>
      <c r="E727" s="13" t="s">
        <v>270</v>
      </c>
      <c r="F727" s="7">
        <f t="shared" si="466"/>
        <v>5210.5200000000032</v>
      </c>
      <c r="G727" s="7">
        <f t="shared" si="467"/>
        <v>5459.5800000000045</v>
      </c>
      <c r="H727" s="17">
        <v>30096</v>
      </c>
      <c r="I727" s="17" t="s">
        <v>45</v>
      </c>
      <c r="J727" s="17" t="s">
        <v>46</v>
      </c>
      <c r="K727" s="17" t="s">
        <v>200</v>
      </c>
      <c r="L727" s="17">
        <v>34</v>
      </c>
      <c r="M727" s="17" t="s">
        <v>270</v>
      </c>
      <c r="N727" s="17">
        <v>45</v>
      </c>
      <c r="O727" s="17">
        <v>44.3</v>
      </c>
      <c r="P727" s="17">
        <v>46.4</v>
      </c>
      <c r="Q727" s="17" t="s">
        <v>270</v>
      </c>
      <c r="R727" s="17" t="s">
        <v>179</v>
      </c>
      <c r="S727" s="17" t="s">
        <v>231</v>
      </c>
      <c r="T727" s="17" t="s">
        <v>50</v>
      </c>
      <c r="U727" s="20">
        <v>2481.1999999999998</v>
      </c>
      <c r="V727" s="20">
        <v>2599.8000000000002</v>
      </c>
      <c r="W727" s="20">
        <v>7.8</v>
      </c>
      <c r="X727" s="20">
        <v>4.4000000000000004</v>
      </c>
      <c r="Y727" s="20">
        <v>4.2</v>
      </c>
      <c r="Z727" s="20">
        <v>6</v>
      </c>
      <c r="AA727" s="20">
        <v>15</v>
      </c>
      <c r="AB727" s="20">
        <v>32.6</v>
      </c>
      <c r="AC727" s="20">
        <v>75.400000000000006</v>
      </c>
      <c r="AD727" s="20">
        <v>132.19999999999999</v>
      </c>
      <c r="AE727" s="20">
        <v>167.4</v>
      </c>
      <c r="AF727" s="20">
        <v>193.2</v>
      </c>
      <c r="AG727" s="20">
        <v>201.2</v>
      </c>
      <c r="AH727" s="20">
        <v>183.8</v>
      </c>
      <c r="AI727" s="20">
        <v>184.2</v>
      </c>
      <c r="AJ727" s="20">
        <v>206.8</v>
      </c>
      <c r="AK727" s="20">
        <v>219.2</v>
      </c>
      <c r="AL727" s="20">
        <v>213</v>
      </c>
      <c r="AM727" s="20">
        <v>204.2</v>
      </c>
      <c r="AN727" s="20">
        <v>175.4</v>
      </c>
      <c r="AO727" s="20">
        <v>128.80000000000001</v>
      </c>
      <c r="AP727" s="20">
        <v>89</v>
      </c>
      <c r="AQ727" s="20">
        <v>60.4</v>
      </c>
      <c r="AR727" s="20">
        <v>47</v>
      </c>
      <c r="AS727" s="20">
        <v>31.4</v>
      </c>
      <c r="AT727" s="20">
        <v>17</v>
      </c>
      <c r="AU727" s="18"/>
      <c r="AV727" s="19">
        <f t="shared" si="469"/>
        <v>0.95438110623894135</v>
      </c>
      <c r="AW727" s="19">
        <f t="shared" si="470"/>
        <v>3.0002307869836137E-3</v>
      </c>
      <c r="AX727" s="19">
        <f t="shared" si="470"/>
        <v>1.6924378798369106E-3</v>
      </c>
      <c r="AY727" s="19">
        <f t="shared" si="470"/>
        <v>1.615508885298869E-3</v>
      </c>
      <c r="AZ727" s="19">
        <f t="shared" si="470"/>
        <v>2.3078698361412415E-3</v>
      </c>
      <c r="BA727" s="19">
        <f t="shared" si="471"/>
        <v>5.7696745903531039E-3</v>
      </c>
      <c r="BB727" s="19">
        <f t="shared" si="471"/>
        <v>1.2539426109700746E-2</v>
      </c>
      <c r="BC727" s="19">
        <f t="shared" si="471"/>
        <v>2.9002230940841603E-2</v>
      </c>
      <c r="BD727" s="19">
        <f t="shared" si="471"/>
        <v>5.0850065389645351E-2</v>
      </c>
      <c r="BE727" s="19">
        <f t="shared" si="476"/>
        <v>6.4389568428340635E-2</v>
      </c>
      <c r="BF727" s="19">
        <f t="shared" si="475"/>
        <v>7.4313408723747976E-2</v>
      </c>
      <c r="BG727" s="19">
        <f t="shared" si="475"/>
        <v>7.7390568505269625E-2</v>
      </c>
      <c r="BH727" s="19">
        <f t="shared" si="475"/>
        <v>7.0697745980460039E-2</v>
      </c>
      <c r="BI727" s="19">
        <f t="shared" si="475"/>
        <v>7.0851603969536103E-2</v>
      </c>
      <c r="BJ727" s="19">
        <f t="shared" si="479"/>
        <v>7.954458035233479E-2</v>
      </c>
      <c r="BK727" s="19">
        <f t="shared" si="478"/>
        <v>8.4314178013693356E-2</v>
      </c>
      <c r="BL727" s="19">
        <f t="shared" si="478"/>
        <v>8.1929379183014073E-2</v>
      </c>
      <c r="BM727" s="19">
        <f t="shared" si="464"/>
        <v>7.8544503423340253E-2</v>
      </c>
      <c r="BN727" s="19">
        <f t="shared" si="480"/>
        <v>6.7466728209862298E-2</v>
      </c>
      <c r="BO727" s="19">
        <f t="shared" si="481"/>
        <v>4.9542272482498657E-2</v>
      </c>
      <c r="BP727" s="19">
        <f t="shared" si="482"/>
        <v>3.4233402569428417E-2</v>
      </c>
      <c r="BQ727" s="19">
        <f t="shared" si="483"/>
        <v>2.3232556350488497E-2</v>
      </c>
      <c r="BR727" s="19">
        <f t="shared" si="484"/>
        <v>1.8078313716439726E-2</v>
      </c>
      <c r="BS727" s="19">
        <f t="shared" si="474"/>
        <v>1.2077852142472496E-2</v>
      </c>
      <c r="BT727" s="19">
        <f t="shared" si="452"/>
        <v>6.5389645357335179E-3</v>
      </c>
      <c r="BV727" s="19">
        <f t="shared" si="472"/>
        <v>1.0477994518781237</v>
      </c>
      <c r="BW727" s="19">
        <f t="shared" si="472"/>
        <v>3.1436401741093021E-3</v>
      </c>
      <c r="BX727" s="19">
        <f t="shared" si="472"/>
        <v>1.7733354828308886E-3</v>
      </c>
      <c r="BY727" s="19">
        <f t="shared" si="472"/>
        <v>1.6927293245203937E-3</v>
      </c>
      <c r="BZ727" s="19">
        <f t="shared" si="473"/>
        <v>2.4181847493148479E-3</v>
      </c>
      <c r="CA727" s="19">
        <f t="shared" si="473"/>
        <v>6.0454618732871199E-3</v>
      </c>
      <c r="CB727" s="19">
        <f t="shared" si="473"/>
        <v>1.3138803804610674E-2</v>
      </c>
      <c r="CC727" s="19">
        <f t="shared" si="485"/>
        <v>3.0388521683056589E-2</v>
      </c>
      <c r="CD727" s="19">
        <f t="shared" si="486"/>
        <v>5.3280670643237139E-2</v>
      </c>
      <c r="CE727" s="19">
        <f t="shared" si="487"/>
        <v>6.7467354505884258E-2</v>
      </c>
      <c r="CF727" s="19">
        <f t="shared" si="488"/>
        <v>7.7865548927938094E-2</v>
      </c>
      <c r="CG727" s="19">
        <f t="shared" si="489"/>
        <v>8.1089795260357894E-2</v>
      </c>
      <c r="CH727" s="19">
        <f t="shared" si="490"/>
        <v>7.4077059487344846E-2</v>
      </c>
      <c r="CI727" s="19">
        <f t="shared" si="491"/>
        <v>7.4238271803965819E-2</v>
      </c>
      <c r="CJ727" s="19">
        <f t="shared" si="492"/>
        <v>8.3346767693051757E-2</v>
      </c>
      <c r="CK727" s="19">
        <f t="shared" si="493"/>
        <v>8.834434950830243E-2</v>
      </c>
      <c r="CL727" s="19">
        <f t="shared" si="494"/>
        <v>8.5845558600677094E-2</v>
      </c>
      <c r="CM727" s="19">
        <f t="shared" si="495"/>
        <v>8.2298887635015319E-2</v>
      </c>
      <c r="CN727" s="19">
        <f t="shared" si="496"/>
        <v>7.0691600838304058E-2</v>
      </c>
      <c r="CO727" s="19">
        <f t="shared" si="497"/>
        <v>5.1910365951958741E-2</v>
      </c>
      <c r="CP727" s="19">
        <f t="shared" si="498"/>
        <v>3.5869740448170241E-2</v>
      </c>
      <c r="CQ727" s="19">
        <f t="shared" si="499"/>
        <v>2.4343059809769467E-2</v>
      </c>
      <c r="CR727" s="19">
        <f t="shared" si="500"/>
        <v>1.8942447202966308E-2</v>
      </c>
      <c r="CS727" s="19">
        <f t="shared" si="501"/>
        <v>1.2655166854747704E-2</v>
      </c>
      <c r="CT727" s="19">
        <f t="shared" si="501"/>
        <v>6.8515234563920691E-3</v>
      </c>
    </row>
    <row r="728" spans="1:98" ht="12.75" customHeight="1" x14ac:dyDescent="0.2">
      <c r="A728" s="12">
        <f t="shared" si="465"/>
        <v>30096</v>
      </c>
      <c r="B728" s="13">
        <f t="shared" si="468"/>
        <v>2.1000000000000014</v>
      </c>
      <c r="C728" s="13">
        <v>344</v>
      </c>
      <c r="D728" s="13">
        <v>1</v>
      </c>
      <c r="E728" s="13" t="s">
        <v>270</v>
      </c>
      <c r="F728" s="7">
        <f t="shared" si="466"/>
        <v>5312.7000000000035</v>
      </c>
      <c r="G728" s="7">
        <f t="shared" si="467"/>
        <v>5587.8000000000038</v>
      </c>
      <c r="H728" s="17">
        <v>30096</v>
      </c>
      <c r="I728" s="17" t="s">
        <v>45</v>
      </c>
      <c r="J728" s="17" t="s">
        <v>46</v>
      </c>
      <c r="K728" s="17" t="s">
        <v>200</v>
      </c>
      <c r="L728" s="17">
        <v>34</v>
      </c>
      <c r="M728" s="17" t="s">
        <v>270</v>
      </c>
      <c r="N728" s="17">
        <v>45</v>
      </c>
      <c r="O728" s="17">
        <v>44.3</v>
      </c>
      <c r="P728" s="17">
        <v>46.4</v>
      </c>
      <c r="Q728" s="17" t="s">
        <v>270</v>
      </c>
      <c r="R728" s="17" t="s">
        <v>179</v>
      </c>
      <c r="S728" s="17" t="s">
        <v>231</v>
      </c>
      <c r="T728" s="17" t="s">
        <v>49</v>
      </c>
      <c r="U728" s="20">
        <v>2529.8571428571427</v>
      </c>
      <c r="V728" s="20">
        <v>2660.8571428571427</v>
      </c>
      <c r="W728" s="20">
        <v>11.571428571428571</v>
      </c>
      <c r="X728" s="20">
        <v>6.8571428571428568</v>
      </c>
      <c r="Y728" s="20">
        <v>5.8571428571428568</v>
      </c>
      <c r="Z728" s="20">
        <v>6.4285714285714288</v>
      </c>
      <c r="AA728" s="20">
        <v>13.714285714285714</v>
      </c>
      <c r="AB728" s="20">
        <v>28.428571428571427</v>
      </c>
      <c r="AC728" s="20">
        <v>62.571428571428569</v>
      </c>
      <c r="AD728" s="20">
        <v>111.85714285714286</v>
      </c>
      <c r="AE728" s="20">
        <v>152.85714285714286</v>
      </c>
      <c r="AF728" s="20">
        <v>189.57142857142858</v>
      </c>
      <c r="AG728" s="20">
        <v>203.42857142857142</v>
      </c>
      <c r="AH728" s="20">
        <v>188</v>
      </c>
      <c r="AI728" s="20">
        <v>188.14285714285714</v>
      </c>
      <c r="AJ728" s="20">
        <v>213.42857142857142</v>
      </c>
      <c r="AK728" s="20">
        <v>226.14285714285714</v>
      </c>
      <c r="AL728" s="20">
        <v>221.42857142857142</v>
      </c>
      <c r="AM728" s="20">
        <v>216.57142857142858</v>
      </c>
      <c r="AN728" s="20">
        <v>192.28571428571428</v>
      </c>
      <c r="AO728" s="20">
        <v>142</v>
      </c>
      <c r="AP728" s="20">
        <v>99.857142857142861</v>
      </c>
      <c r="AQ728" s="20">
        <v>68.571428571428569</v>
      </c>
      <c r="AR728" s="20">
        <v>53.285714285714285</v>
      </c>
      <c r="AS728" s="20">
        <v>37.142857142857146</v>
      </c>
      <c r="AT728" s="20">
        <v>21</v>
      </c>
      <c r="AU728" s="18"/>
      <c r="AV728" s="19">
        <f t="shared" si="469"/>
        <v>0.9507677440137442</v>
      </c>
      <c r="AW728" s="19">
        <f t="shared" si="470"/>
        <v>4.3487597981316439E-3</v>
      </c>
      <c r="AX728" s="19">
        <f t="shared" si="470"/>
        <v>2.5770428433372706E-3</v>
      </c>
      <c r="AY728" s="19">
        <f t="shared" si="470"/>
        <v>2.2012240953505854E-3</v>
      </c>
      <c r="AZ728" s="19">
        <f t="shared" si="470"/>
        <v>2.4159776656286912E-3</v>
      </c>
      <c r="BA728" s="19">
        <f t="shared" si="471"/>
        <v>5.1540856866745411E-3</v>
      </c>
      <c r="BB728" s="19">
        <f t="shared" si="471"/>
        <v>1.0683990121335767E-2</v>
      </c>
      <c r="BC728" s="19">
        <f t="shared" si="471"/>
        <v>2.3515515945452595E-2</v>
      </c>
      <c r="BD728" s="19">
        <f t="shared" si="471"/>
        <v>4.203801138193923E-2</v>
      </c>
      <c r="BE728" s="19">
        <f t="shared" si="476"/>
        <v>5.7446580049393327E-2</v>
      </c>
      <c r="BF728" s="19">
        <f t="shared" si="475"/>
        <v>7.1244496939761634E-2</v>
      </c>
      <c r="BG728" s="19">
        <f t="shared" si="475"/>
        <v>7.6452271019005688E-2</v>
      </c>
      <c r="BH728" s="19">
        <f t="shared" si="475"/>
        <v>7.0653924621496833E-2</v>
      </c>
      <c r="BI728" s="19">
        <f t="shared" si="475"/>
        <v>7.0707613014066362E-2</v>
      </c>
      <c r="BJ728" s="19">
        <f t="shared" si="479"/>
        <v>8.0210458498872539E-2</v>
      </c>
      <c r="BK728" s="19">
        <f t="shared" si="478"/>
        <v>8.4988725437560406E-2</v>
      </c>
      <c r="BL728" s="19">
        <f t="shared" si="478"/>
        <v>8.3217008482766031E-2</v>
      </c>
      <c r="BM728" s="19">
        <f t="shared" si="464"/>
        <v>8.1391603135402141E-2</v>
      </c>
      <c r="BN728" s="19">
        <f t="shared" si="480"/>
        <v>7.2264576398582622E-2</v>
      </c>
      <c r="BO728" s="19">
        <f t="shared" si="481"/>
        <v>5.3366262214109311E-2</v>
      </c>
      <c r="BP728" s="19">
        <f t="shared" si="482"/>
        <v>3.7528186406099007E-2</v>
      </c>
      <c r="BQ728" s="19">
        <f t="shared" si="483"/>
        <v>2.5770428433372707E-2</v>
      </c>
      <c r="BR728" s="19">
        <f t="shared" si="484"/>
        <v>2.0025770428433374E-2</v>
      </c>
      <c r="BS728" s="19">
        <f t="shared" si="474"/>
        <v>1.3958982068076884E-2</v>
      </c>
      <c r="BT728" s="19">
        <f t="shared" si="452"/>
        <v>7.8921937077203914E-3</v>
      </c>
      <c r="BV728" s="19">
        <f t="shared" si="472"/>
        <v>1.0517815799875769</v>
      </c>
      <c r="BW728" s="19">
        <f t="shared" si="472"/>
        <v>4.5739454514653567E-3</v>
      </c>
      <c r="BX728" s="19">
        <f t="shared" si="472"/>
        <v>2.7104861934609519E-3</v>
      </c>
      <c r="BY728" s="19">
        <f t="shared" si="472"/>
        <v>2.3152069569145634E-3</v>
      </c>
      <c r="BZ728" s="19">
        <f t="shared" si="473"/>
        <v>2.5410808063696427E-3</v>
      </c>
      <c r="CA728" s="19">
        <f t="shared" si="473"/>
        <v>5.4209723869219038E-3</v>
      </c>
      <c r="CB728" s="19">
        <f t="shared" si="473"/>
        <v>1.1237224010390198E-2</v>
      </c>
      <c r="CC728" s="19">
        <f t="shared" si="485"/>
        <v>2.4733186515331188E-2</v>
      </c>
      <c r="CD728" s="19">
        <f t="shared" si="486"/>
        <v>4.4214806030831784E-2</v>
      </c>
      <c r="CE728" s="19">
        <f t="shared" si="487"/>
        <v>6.042125472923373E-2</v>
      </c>
      <c r="CF728" s="19">
        <f t="shared" si="488"/>
        <v>7.4933649556722576E-2</v>
      </c>
      <c r="CG728" s="19">
        <f t="shared" si="489"/>
        <v>8.0411090406008245E-2</v>
      </c>
      <c r="CH728" s="19">
        <f t="shared" si="490"/>
        <v>7.4312496470721107E-2</v>
      </c>
      <c r="CI728" s="19">
        <f t="shared" si="491"/>
        <v>7.4368964933084883E-2</v>
      </c>
      <c r="CJ728" s="19">
        <f t="shared" si="492"/>
        <v>8.4363882771472137E-2</v>
      </c>
      <c r="CK728" s="19">
        <f t="shared" si="493"/>
        <v>8.9389575921847653E-2</v>
      </c>
      <c r="CL728" s="19">
        <f t="shared" si="494"/>
        <v>8.7526116663843245E-2</v>
      </c>
      <c r="CM728" s="19">
        <f t="shared" si="495"/>
        <v>8.5606188943475076E-2</v>
      </c>
      <c r="CN728" s="19">
        <f t="shared" si="496"/>
        <v>7.6006550341634199E-2</v>
      </c>
      <c r="CO728" s="19">
        <f t="shared" si="497"/>
        <v>5.6129651589587222E-2</v>
      </c>
      <c r="CP728" s="19">
        <f t="shared" si="498"/>
        <v>3.9471455192275122E-2</v>
      </c>
      <c r="CQ728" s="19">
        <f t="shared" si="499"/>
        <v>2.7104861934609523E-2</v>
      </c>
      <c r="CR728" s="19">
        <f t="shared" si="500"/>
        <v>2.106273646168615E-2</v>
      </c>
      <c r="CS728" s="19">
        <f t="shared" si="501"/>
        <v>1.4681800214580159E-2</v>
      </c>
      <c r="CT728" s="19">
        <f t="shared" si="501"/>
        <v>8.3008639674741671E-3</v>
      </c>
    </row>
    <row r="729" spans="1:98" ht="12.75" customHeight="1" x14ac:dyDescent="0.2">
      <c r="A729" s="12">
        <f t="shared" si="465"/>
        <v>30096</v>
      </c>
      <c r="B729" s="13">
        <f t="shared" si="468"/>
        <v>2.1000000000000014</v>
      </c>
      <c r="C729" s="13">
        <v>51</v>
      </c>
      <c r="D729" s="13">
        <v>1</v>
      </c>
      <c r="E729" s="13" t="s">
        <v>270</v>
      </c>
      <c r="F729" s="7">
        <f t="shared" si="466"/>
        <v>5382.3000000000038</v>
      </c>
      <c r="G729" s="7">
        <f t="shared" si="467"/>
        <v>5661.600000000004</v>
      </c>
      <c r="H729" s="17">
        <v>30096</v>
      </c>
      <c r="I729" s="17" t="s">
        <v>45</v>
      </c>
      <c r="J729" s="17" t="s">
        <v>46</v>
      </c>
      <c r="K729" s="17" t="s">
        <v>200</v>
      </c>
      <c r="L729" s="17">
        <v>34</v>
      </c>
      <c r="M729" s="17" t="s">
        <v>270</v>
      </c>
      <c r="N729" s="17">
        <v>45</v>
      </c>
      <c r="O729" s="17">
        <v>44.3</v>
      </c>
      <c r="P729" s="17">
        <v>46.4</v>
      </c>
      <c r="Q729" s="17" t="s">
        <v>270</v>
      </c>
      <c r="R729" s="17" t="s">
        <v>179</v>
      </c>
      <c r="S729" s="17" t="s">
        <v>231</v>
      </c>
      <c r="T729" s="17" t="s">
        <v>52</v>
      </c>
      <c r="U729" s="13">
        <v>2563</v>
      </c>
      <c r="V729" s="13">
        <v>2696</v>
      </c>
      <c r="W729" s="13">
        <v>25</v>
      </c>
      <c r="X729" s="13">
        <v>16</v>
      </c>
      <c r="Y729" s="13">
        <v>12</v>
      </c>
      <c r="Z729" s="13">
        <v>9</v>
      </c>
      <c r="AA729" s="13">
        <v>10</v>
      </c>
      <c r="AB729" s="13">
        <v>16</v>
      </c>
      <c r="AC729" s="13">
        <v>25</v>
      </c>
      <c r="AD729" s="13">
        <v>47</v>
      </c>
      <c r="AE729" s="13">
        <v>96</v>
      </c>
      <c r="AF729" s="13">
        <v>166</v>
      </c>
      <c r="AG729" s="13">
        <v>207</v>
      </c>
      <c r="AH729" s="13">
        <v>198</v>
      </c>
      <c r="AI729" s="13">
        <v>199</v>
      </c>
      <c r="AJ729" s="13">
        <v>231</v>
      </c>
      <c r="AK729" s="13">
        <v>243</v>
      </c>
      <c r="AL729" s="13">
        <v>249</v>
      </c>
      <c r="AM729" s="13">
        <v>253</v>
      </c>
      <c r="AN729" s="13">
        <v>229</v>
      </c>
      <c r="AO729" s="13">
        <v>167</v>
      </c>
      <c r="AP729" s="13">
        <v>118</v>
      </c>
      <c r="AQ729" s="13">
        <v>82</v>
      </c>
      <c r="AR729" s="13">
        <v>53</v>
      </c>
      <c r="AS729" s="13">
        <v>31</v>
      </c>
      <c r="AT729" s="13">
        <v>15</v>
      </c>
      <c r="AU729" s="18"/>
      <c r="AV729" s="19">
        <f t="shared" si="469"/>
        <v>0.95066765578635015</v>
      </c>
      <c r="AW729" s="19">
        <f t="shared" si="470"/>
        <v>9.2729970326409488E-3</v>
      </c>
      <c r="AX729" s="19">
        <f t="shared" si="470"/>
        <v>5.9347181008902079E-3</v>
      </c>
      <c r="AY729" s="19">
        <f t="shared" si="470"/>
        <v>4.4510385756676559E-3</v>
      </c>
      <c r="AZ729" s="19">
        <f t="shared" si="470"/>
        <v>3.3382789317507417E-3</v>
      </c>
      <c r="BA729" s="19">
        <f t="shared" si="471"/>
        <v>3.70919881305638E-3</v>
      </c>
      <c r="BB729" s="19">
        <f t="shared" si="471"/>
        <v>5.9347181008902079E-3</v>
      </c>
      <c r="BC729" s="19">
        <f t="shared" si="471"/>
        <v>9.2729970326409488E-3</v>
      </c>
      <c r="BD729" s="19">
        <f t="shared" si="471"/>
        <v>1.7433234421364987E-2</v>
      </c>
      <c r="BE729" s="19">
        <f t="shared" si="476"/>
        <v>3.5608308605341248E-2</v>
      </c>
      <c r="BF729" s="19">
        <f t="shared" si="475"/>
        <v>6.1572700296735908E-2</v>
      </c>
      <c r="BG729" s="19">
        <f t="shared" si="475"/>
        <v>7.6780415430267063E-2</v>
      </c>
      <c r="BH729" s="19">
        <f t="shared" si="475"/>
        <v>7.3442136498516317E-2</v>
      </c>
      <c r="BI729" s="19">
        <f t="shared" si="475"/>
        <v>7.3813056379821954E-2</v>
      </c>
      <c r="BJ729" s="19">
        <f t="shared" si="479"/>
        <v>8.5682492581602376E-2</v>
      </c>
      <c r="BK729" s="19">
        <f t="shared" si="478"/>
        <v>9.0133531157270033E-2</v>
      </c>
      <c r="BL729" s="19">
        <f t="shared" si="478"/>
        <v>9.2359050445103855E-2</v>
      </c>
      <c r="BM729" s="19">
        <f t="shared" si="464"/>
        <v>9.3842729970326416E-2</v>
      </c>
      <c r="BN729" s="19">
        <f t="shared" si="480"/>
        <v>8.4940652818991103E-2</v>
      </c>
      <c r="BO729" s="19">
        <f t="shared" si="481"/>
        <v>6.1943620178041545E-2</v>
      </c>
      <c r="BP729" s="19">
        <f t="shared" si="482"/>
        <v>4.376854599406528E-2</v>
      </c>
      <c r="BQ729" s="19">
        <f t="shared" si="483"/>
        <v>3.0415430267062313E-2</v>
      </c>
      <c r="BR729" s="19">
        <f t="shared" si="484"/>
        <v>1.9658753709198812E-2</v>
      </c>
      <c r="BS729" s="19">
        <f t="shared" si="474"/>
        <v>1.1498516320474777E-2</v>
      </c>
      <c r="BT729" s="19">
        <f t="shared" si="452"/>
        <v>5.5637982195845702E-3</v>
      </c>
      <c r="BV729" s="19">
        <f t="shared" si="472"/>
        <v>1.0518923136948888</v>
      </c>
      <c r="BW729" s="19">
        <f t="shared" si="472"/>
        <v>9.7541943035505275E-3</v>
      </c>
      <c r="BX729" s="19">
        <f t="shared" si="472"/>
        <v>6.2426843542723372E-3</v>
      </c>
      <c r="BY729" s="19">
        <f t="shared" si="472"/>
        <v>4.6820132657042525E-3</v>
      </c>
      <c r="BZ729" s="19">
        <f t="shared" si="473"/>
        <v>3.5115099492781898E-3</v>
      </c>
      <c r="CA729" s="19">
        <f t="shared" si="473"/>
        <v>3.9016777214202106E-3</v>
      </c>
      <c r="CB729" s="19">
        <f t="shared" si="473"/>
        <v>6.2426843542723372E-3</v>
      </c>
      <c r="CC729" s="19">
        <f t="shared" si="485"/>
        <v>9.7541943035505275E-3</v>
      </c>
      <c r="CD729" s="19">
        <f t="shared" si="486"/>
        <v>1.8337885290674989E-2</v>
      </c>
      <c r="CE729" s="19">
        <f t="shared" si="487"/>
        <v>3.745610612563402E-2</v>
      </c>
      <c r="CF729" s="19">
        <f t="shared" si="488"/>
        <v>6.47678501755755E-2</v>
      </c>
      <c r="CG729" s="19">
        <f t="shared" si="489"/>
        <v>8.0764728833398358E-2</v>
      </c>
      <c r="CH729" s="19">
        <f t="shared" si="490"/>
        <v>7.7253218884120178E-2</v>
      </c>
      <c r="CI729" s="19">
        <f t="shared" si="491"/>
        <v>7.7643386656262192E-2</v>
      </c>
      <c r="CJ729" s="19">
        <f t="shared" si="492"/>
        <v>9.012875536480687E-2</v>
      </c>
      <c r="CK729" s="19">
        <f t="shared" si="493"/>
        <v>9.4810768630511119E-2</v>
      </c>
      <c r="CL729" s="19">
        <f t="shared" si="494"/>
        <v>9.7151775263363244E-2</v>
      </c>
      <c r="CM729" s="19">
        <f t="shared" si="495"/>
        <v>9.8712446351931327E-2</v>
      </c>
      <c r="CN729" s="19">
        <f t="shared" si="496"/>
        <v>8.9348419820522829E-2</v>
      </c>
      <c r="CO729" s="19">
        <f t="shared" si="497"/>
        <v>6.5158017947717514E-2</v>
      </c>
      <c r="CP729" s="19">
        <f t="shared" si="498"/>
        <v>4.6039797112758483E-2</v>
      </c>
      <c r="CQ729" s="19">
        <f t="shared" si="499"/>
        <v>3.1993757315645729E-2</v>
      </c>
      <c r="CR729" s="19">
        <f t="shared" si="500"/>
        <v>2.0678891923527117E-2</v>
      </c>
      <c r="CS729" s="19">
        <f t="shared" si="501"/>
        <v>1.2095200936402654E-2</v>
      </c>
      <c r="CT729" s="19">
        <f t="shared" si="501"/>
        <v>5.8525165821303156E-3</v>
      </c>
    </row>
    <row r="730" spans="1:98" ht="12.75" customHeight="1" x14ac:dyDescent="0.2">
      <c r="A730" s="12">
        <f t="shared" si="465"/>
        <v>30096</v>
      </c>
      <c r="B730" s="13">
        <f t="shared" si="468"/>
        <v>2.1000000000000014</v>
      </c>
      <c r="C730" s="13">
        <v>50</v>
      </c>
      <c r="D730" s="13">
        <v>1</v>
      </c>
      <c r="E730" s="13" t="s">
        <v>270</v>
      </c>
      <c r="F730" s="7">
        <f t="shared" si="466"/>
        <v>5754.0000000000036</v>
      </c>
      <c r="G730" s="7">
        <f t="shared" si="467"/>
        <v>6155.100000000004</v>
      </c>
      <c r="H730" s="17">
        <v>30096</v>
      </c>
      <c r="I730" s="17" t="s">
        <v>45</v>
      </c>
      <c r="J730" s="17" t="s">
        <v>46</v>
      </c>
      <c r="K730" s="17" t="s">
        <v>200</v>
      </c>
      <c r="L730" s="17">
        <v>34</v>
      </c>
      <c r="M730" s="17" t="s">
        <v>270</v>
      </c>
      <c r="N730" s="17">
        <v>45</v>
      </c>
      <c r="O730" s="17">
        <v>44.3</v>
      </c>
      <c r="P730" s="17">
        <v>46.4</v>
      </c>
      <c r="Q730" s="17" t="s">
        <v>270</v>
      </c>
      <c r="R730" s="17" t="s">
        <v>179</v>
      </c>
      <c r="S730" s="17" t="s">
        <v>231</v>
      </c>
      <c r="T730" s="17" t="s">
        <v>51</v>
      </c>
      <c r="U730" s="13">
        <v>2740</v>
      </c>
      <c r="V730" s="13">
        <v>2931</v>
      </c>
      <c r="W730" s="13">
        <v>17</v>
      </c>
      <c r="X730" s="13">
        <v>10</v>
      </c>
      <c r="Y730" s="13">
        <v>8</v>
      </c>
      <c r="Z730" s="13">
        <v>6</v>
      </c>
      <c r="AA730" s="13">
        <v>11</v>
      </c>
      <c r="AB730" s="13">
        <v>20</v>
      </c>
      <c r="AC730" s="13">
        <v>36</v>
      </c>
      <c r="AD730" s="13">
        <v>75</v>
      </c>
      <c r="AE730" s="13">
        <v>137</v>
      </c>
      <c r="AF730" s="13">
        <v>195</v>
      </c>
      <c r="AG730" s="13">
        <v>211</v>
      </c>
      <c r="AH730" s="13">
        <v>199</v>
      </c>
      <c r="AI730" s="13">
        <v>197</v>
      </c>
      <c r="AJ730" s="13">
        <v>229</v>
      </c>
      <c r="AK730" s="13">
        <v>244</v>
      </c>
      <c r="AL730" s="13">
        <v>236</v>
      </c>
      <c r="AM730" s="13">
        <v>242</v>
      </c>
      <c r="AN730" s="13">
        <v>240</v>
      </c>
      <c r="AO730" s="13">
        <v>183</v>
      </c>
      <c r="AP730" s="13">
        <v>136</v>
      </c>
      <c r="AQ730" s="13">
        <v>96</v>
      </c>
      <c r="AR730" s="13">
        <v>85</v>
      </c>
      <c r="AS730" s="13">
        <v>72</v>
      </c>
      <c r="AT730" s="13">
        <v>47</v>
      </c>
      <c r="AU730" s="18"/>
      <c r="AV730" s="19">
        <f t="shared" si="469"/>
        <v>0.93483452746502904</v>
      </c>
      <c r="AW730" s="19">
        <f t="shared" si="470"/>
        <v>5.8000682360968949E-3</v>
      </c>
      <c r="AX730" s="19">
        <f t="shared" si="470"/>
        <v>3.4118048447628795E-3</v>
      </c>
      <c r="AY730" s="19">
        <f t="shared" si="470"/>
        <v>2.7294438758103039E-3</v>
      </c>
      <c r="AZ730" s="19">
        <f t="shared" si="470"/>
        <v>2.0470829068577278E-3</v>
      </c>
      <c r="BA730" s="19">
        <f t="shared" si="471"/>
        <v>3.7529853292391675E-3</v>
      </c>
      <c r="BB730" s="19">
        <f t="shared" si="471"/>
        <v>6.823609689525759E-3</v>
      </c>
      <c r="BC730" s="19">
        <f t="shared" si="471"/>
        <v>1.2282497441146366E-2</v>
      </c>
      <c r="BD730" s="19">
        <f t="shared" si="471"/>
        <v>2.5588536335721598E-2</v>
      </c>
      <c r="BE730" s="19">
        <f t="shared" si="476"/>
        <v>4.6741726373251448E-2</v>
      </c>
      <c r="BF730" s="19">
        <f t="shared" si="475"/>
        <v>6.6530194472876156E-2</v>
      </c>
      <c r="BG730" s="19">
        <f t="shared" si="475"/>
        <v>7.1989082224496764E-2</v>
      </c>
      <c r="BH730" s="19">
        <f t="shared" si="475"/>
        <v>6.7894916410781297E-2</v>
      </c>
      <c r="BI730" s="19">
        <f t="shared" si="475"/>
        <v>6.7212555441828734E-2</v>
      </c>
      <c r="BJ730" s="19">
        <f t="shared" si="479"/>
        <v>7.8130330945069937E-2</v>
      </c>
      <c r="BK730" s="19">
        <f t="shared" si="478"/>
        <v>8.3248038212214256E-2</v>
      </c>
      <c r="BL730" s="19">
        <f t="shared" si="478"/>
        <v>8.0518594336403959E-2</v>
      </c>
      <c r="BM730" s="19">
        <f t="shared" si="464"/>
        <v>8.2565677243261679E-2</v>
      </c>
      <c r="BN730" s="19">
        <f t="shared" si="480"/>
        <v>8.1883316274309115E-2</v>
      </c>
      <c r="BO730" s="19">
        <f t="shared" si="481"/>
        <v>6.2436028659160696E-2</v>
      </c>
      <c r="BP730" s="19">
        <f t="shared" si="482"/>
        <v>4.6400545888775159E-2</v>
      </c>
      <c r="BQ730" s="19">
        <f t="shared" si="483"/>
        <v>3.2753326509723645E-2</v>
      </c>
      <c r="BR730" s="19">
        <f t="shared" si="484"/>
        <v>2.9000341180484477E-2</v>
      </c>
      <c r="BS730" s="19">
        <f t="shared" si="474"/>
        <v>2.4564994882292732E-2</v>
      </c>
      <c r="BT730" s="19">
        <f t="shared" si="452"/>
        <v>1.6035482770385533E-2</v>
      </c>
      <c r="BV730" s="19">
        <f t="shared" si="472"/>
        <v>1.0697080291970802</v>
      </c>
      <c r="BW730" s="19">
        <f t="shared" si="472"/>
        <v>6.2043795620437955E-3</v>
      </c>
      <c r="BX730" s="19">
        <f t="shared" si="472"/>
        <v>3.6496350364963502E-3</v>
      </c>
      <c r="BY730" s="19">
        <f t="shared" si="472"/>
        <v>2.9197080291970801E-3</v>
      </c>
      <c r="BZ730" s="19">
        <f t="shared" si="473"/>
        <v>2.1897810218978104E-3</v>
      </c>
      <c r="CA730" s="19">
        <f t="shared" si="473"/>
        <v>4.0145985401459855E-3</v>
      </c>
      <c r="CB730" s="19">
        <f t="shared" si="473"/>
        <v>7.2992700729927005E-3</v>
      </c>
      <c r="CC730" s="19">
        <f t="shared" si="485"/>
        <v>1.3138686131386862E-2</v>
      </c>
      <c r="CD730" s="19">
        <f t="shared" si="486"/>
        <v>2.7372262773722629E-2</v>
      </c>
      <c r="CE730" s="19">
        <f t="shared" si="487"/>
        <v>0.05</v>
      </c>
      <c r="CF730" s="19">
        <f t="shared" si="488"/>
        <v>7.1167883211678828E-2</v>
      </c>
      <c r="CG730" s="19">
        <f t="shared" si="489"/>
        <v>7.7007299270072993E-2</v>
      </c>
      <c r="CH730" s="19">
        <f t="shared" si="490"/>
        <v>7.262773722627737E-2</v>
      </c>
      <c r="CI730" s="19">
        <f t="shared" si="491"/>
        <v>7.1897810218978106E-2</v>
      </c>
      <c r="CJ730" s="19">
        <f t="shared" si="492"/>
        <v>8.3576642335766421E-2</v>
      </c>
      <c r="CK730" s="19">
        <f t="shared" si="493"/>
        <v>8.9051094890510954E-2</v>
      </c>
      <c r="CL730" s="19">
        <f t="shared" si="494"/>
        <v>8.6131386861313872E-2</v>
      </c>
      <c r="CM730" s="19">
        <f t="shared" si="495"/>
        <v>8.8321167883211676E-2</v>
      </c>
      <c r="CN730" s="19">
        <f t="shared" si="496"/>
        <v>8.7591240875912413E-2</v>
      </c>
      <c r="CO730" s="19">
        <f t="shared" si="497"/>
        <v>6.6788321167883205E-2</v>
      </c>
      <c r="CP730" s="19">
        <f t="shared" si="498"/>
        <v>4.9635036496350364E-2</v>
      </c>
      <c r="CQ730" s="19">
        <f t="shared" si="499"/>
        <v>3.5036496350364967E-2</v>
      </c>
      <c r="CR730" s="19">
        <f t="shared" si="500"/>
        <v>3.1021897810218978E-2</v>
      </c>
      <c r="CS730" s="19">
        <f t="shared" si="501"/>
        <v>2.6277372262773723E-2</v>
      </c>
      <c r="CT730" s="19">
        <f t="shared" si="501"/>
        <v>1.7153284671532848E-2</v>
      </c>
    </row>
    <row r="731" spans="1:98" ht="12.75" customHeight="1" x14ac:dyDescent="0.2">
      <c r="A731" s="12">
        <f t="shared" si="465"/>
        <v>30097</v>
      </c>
      <c r="B731" s="13">
        <f t="shared" si="468"/>
        <v>1.5</v>
      </c>
      <c r="C731" s="13">
        <v>50</v>
      </c>
      <c r="D731" s="13">
        <v>0</v>
      </c>
      <c r="E731" s="13" t="s">
        <v>270</v>
      </c>
      <c r="F731" s="7">
        <f t="shared" si="466"/>
        <v>4857</v>
      </c>
      <c r="G731" s="7">
        <f t="shared" si="467"/>
        <v>5223</v>
      </c>
      <c r="H731" s="17">
        <v>30097</v>
      </c>
      <c r="I731" s="17" t="s">
        <v>45</v>
      </c>
      <c r="J731" s="17" t="s">
        <v>46</v>
      </c>
      <c r="K731" s="17" t="s">
        <v>200</v>
      </c>
      <c r="L731" s="17">
        <v>32</v>
      </c>
      <c r="M731" s="17" t="s">
        <v>270</v>
      </c>
      <c r="N731" s="17">
        <v>12.1</v>
      </c>
      <c r="O731" s="17">
        <v>10.9</v>
      </c>
      <c r="P731" s="17">
        <v>12.4</v>
      </c>
      <c r="Q731" s="17" t="s">
        <v>270</v>
      </c>
      <c r="R731" s="17" t="s">
        <v>180</v>
      </c>
      <c r="S731" s="17" t="s">
        <v>242</v>
      </c>
      <c r="T731" s="17" t="s">
        <v>52</v>
      </c>
      <c r="U731" s="13">
        <v>3238</v>
      </c>
      <c r="V731" s="13">
        <v>3482</v>
      </c>
      <c r="W731" s="13">
        <v>54</v>
      </c>
      <c r="X731" s="13">
        <v>39</v>
      </c>
      <c r="Y731" s="13">
        <v>28</v>
      </c>
      <c r="Z731" s="13">
        <v>18</v>
      </c>
      <c r="AA731" s="13">
        <v>21</v>
      </c>
      <c r="AB731" s="13">
        <v>31</v>
      </c>
      <c r="AC731" s="13">
        <v>52</v>
      </c>
      <c r="AD731" s="13">
        <v>104</v>
      </c>
      <c r="AE731" s="13">
        <v>183</v>
      </c>
      <c r="AF731" s="13">
        <v>263</v>
      </c>
      <c r="AG731" s="13">
        <v>296</v>
      </c>
      <c r="AH731" s="13">
        <v>233</v>
      </c>
      <c r="AI731" s="13">
        <v>205</v>
      </c>
      <c r="AJ731" s="13">
        <v>221</v>
      </c>
      <c r="AK731" s="13">
        <v>217</v>
      </c>
      <c r="AL731" s="13">
        <v>274</v>
      </c>
      <c r="AM731" s="13">
        <v>325</v>
      </c>
      <c r="AN731" s="13">
        <v>298</v>
      </c>
      <c r="AO731" s="13">
        <v>221</v>
      </c>
      <c r="AP731" s="13">
        <v>167</v>
      </c>
      <c r="AQ731" s="13">
        <v>116</v>
      </c>
      <c r="AR731" s="13">
        <v>65</v>
      </c>
      <c r="AS731" s="13">
        <v>35</v>
      </c>
      <c r="AT731" s="13">
        <v>17</v>
      </c>
      <c r="AU731" s="18"/>
      <c r="AV731" s="19">
        <f t="shared" si="469"/>
        <v>0.92992533026995983</v>
      </c>
      <c r="AW731" s="19">
        <f t="shared" si="470"/>
        <v>1.5508328546812177E-2</v>
      </c>
      <c r="AX731" s="19">
        <f t="shared" si="470"/>
        <v>1.1200459506031017E-2</v>
      </c>
      <c r="AY731" s="19">
        <f t="shared" si="470"/>
        <v>8.0413555427914993E-3</v>
      </c>
      <c r="AZ731" s="19">
        <f t="shared" si="470"/>
        <v>5.1694428489373924E-3</v>
      </c>
      <c r="BA731" s="19">
        <f t="shared" si="471"/>
        <v>6.0310166570936245E-3</v>
      </c>
      <c r="BB731" s="19">
        <f t="shared" si="471"/>
        <v>8.9029293509477313E-3</v>
      </c>
      <c r="BC731" s="19">
        <f t="shared" si="471"/>
        <v>1.4933946008041356E-2</v>
      </c>
      <c r="BD731" s="19">
        <f t="shared" si="471"/>
        <v>2.9867892016082712E-2</v>
      </c>
      <c r="BE731" s="19">
        <f t="shared" si="476"/>
        <v>5.2556002297530158E-2</v>
      </c>
      <c r="BF731" s="19">
        <f t="shared" si="475"/>
        <v>7.5531303848363013E-2</v>
      </c>
      <c r="BG731" s="19">
        <f t="shared" si="475"/>
        <v>8.5008615738081564E-2</v>
      </c>
      <c r="BH731" s="19">
        <f t="shared" si="475"/>
        <v>6.6915565766800689E-2</v>
      </c>
      <c r="BI731" s="19">
        <f t="shared" si="475"/>
        <v>5.8874210224009189E-2</v>
      </c>
      <c r="BJ731" s="19">
        <f t="shared" si="479"/>
        <v>6.3469270534175767E-2</v>
      </c>
      <c r="BK731" s="19">
        <f t="shared" si="478"/>
        <v>6.2320505456634118E-2</v>
      </c>
      <c r="BL731" s="19">
        <f t="shared" si="478"/>
        <v>7.8690407811602525E-2</v>
      </c>
      <c r="BM731" s="19">
        <f t="shared" si="464"/>
        <v>9.3337162550258479E-2</v>
      </c>
      <c r="BN731" s="19">
        <f t="shared" si="480"/>
        <v>8.5582998276852382E-2</v>
      </c>
      <c r="BO731" s="19">
        <f t="shared" si="481"/>
        <v>6.3469270534175767E-2</v>
      </c>
      <c r="BP731" s="19">
        <f t="shared" si="482"/>
        <v>4.7960941987363587E-2</v>
      </c>
      <c r="BQ731" s="19">
        <f t="shared" si="483"/>
        <v>3.331418724870764E-2</v>
      </c>
      <c r="BR731" s="19">
        <f t="shared" si="484"/>
        <v>1.8667432510051693E-2</v>
      </c>
      <c r="BS731" s="19">
        <f t="shared" si="474"/>
        <v>1.0051694428489374E-2</v>
      </c>
      <c r="BT731" s="19">
        <f t="shared" si="452"/>
        <v>4.8822515795519817E-3</v>
      </c>
      <c r="BV731" s="19">
        <f t="shared" si="472"/>
        <v>1.0753551575046325</v>
      </c>
      <c r="BW731" s="19">
        <f t="shared" si="472"/>
        <v>1.6676961087090797E-2</v>
      </c>
      <c r="BX731" s="19">
        <f t="shared" si="472"/>
        <v>1.2044471896232242E-2</v>
      </c>
      <c r="BY731" s="19">
        <f t="shared" si="472"/>
        <v>8.6473131562693015E-3</v>
      </c>
      <c r="BZ731" s="19">
        <f t="shared" si="473"/>
        <v>5.5589870290302656E-3</v>
      </c>
      <c r="CA731" s="19">
        <f t="shared" si="473"/>
        <v>6.4854848672019766E-3</v>
      </c>
      <c r="CB731" s="19">
        <f t="shared" si="473"/>
        <v>9.5738109944410125E-3</v>
      </c>
      <c r="CC731" s="19">
        <f t="shared" si="485"/>
        <v>1.6059295861642991E-2</v>
      </c>
      <c r="CD731" s="19">
        <f t="shared" si="486"/>
        <v>3.2118591723285982E-2</v>
      </c>
      <c r="CE731" s="19">
        <f t="shared" si="487"/>
        <v>5.6516368128474367E-2</v>
      </c>
      <c r="CF731" s="19">
        <f t="shared" si="488"/>
        <v>8.1222977146386655E-2</v>
      </c>
      <c r="CG731" s="19">
        <f t="shared" si="489"/>
        <v>9.1414453366275475E-2</v>
      </c>
      <c r="CH731" s="19">
        <f t="shared" si="490"/>
        <v>7.1957998764669545E-2</v>
      </c>
      <c r="CI731" s="19">
        <f t="shared" si="491"/>
        <v>6.3310685608400252E-2</v>
      </c>
      <c r="CJ731" s="19">
        <f t="shared" si="492"/>
        <v>6.8252007411982701E-2</v>
      </c>
      <c r="CK731" s="19">
        <f t="shared" si="493"/>
        <v>6.7016676961087096E-2</v>
      </c>
      <c r="CL731" s="19">
        <f t="shared" si="494"/>
        <v>8.4620135886349604E-2</v>
      </c>
      <c r="CM731" s="19">
        <f t="shared" si="495"/>
        <v>0.10037059913526869</v>
      </c>
      <c r="CN731" s="19">
        <f t="shared" si="496"/>
        <v>9.2032118591723291E-2</v>
      </c>
      <c r="CO731" s="19">
        <f t="shared" si="497"/>
        <v>6.8252007411982701E-2</v>
      </c>
      <c r="CP731" s="19">
        <f t="shared" si="498"/>
        <v>5.1575046324891911E-2</v>
      </c>
      <c r="CQ731" s="19">
        <f t="shared" si="499"/>
        <v>3.5824583075972825E-2</v>
      </c>
      <c r="CR731" s="19">
        <f t="shared" si="500"/>
        <v>2.0074119827053736E-2</v>
      </c>
      <c r="CS731" s="19">
        <f t="shared" si="501"/>
        <v>1.0809141445336628E-2</v>
      </c>
      <c r="CT731" s="19">
        <f t="shared" si="501"/>
        <v>5.2501544163063617E-3</v>
      </c>
    </row>
    <row r="732" spans="1:98" ht="12.75" customHeight="1" x14ac:dyDescent="0.2">
      <c r="A732" s="12">
        <f t="shared" si="465"/>
        <v>30097</v>
      </c>
      <c r="B732" s="13">
        <f t="shared" si="468"/>
        <v>1.5</v>
      </c>
      <c r="C732" s="13">
        <v>52</v>
      </c>
      <c r="D732" s="13">
        <v>0</v>
      </c>
      <c r="E732" s="13" t="s">
        <v>270</v>
      </c>
      <c r="F732" s="7">
        <f t="shared" si="466"/>
        <v>7236</v>
      </c>
      <c r="G732" s="7">
        <f t="shared" si="467"/>
        <v>7770</v>
      </c>
      <c r="H732" s="17">
        <v>30097</v>
      </c>
      <c r="I732" s="17" t="s">
        <v>45</v>
      </c>
      <c r="J732" s="17" t="s">
        <v>46</v>
      </c>
      <c r="K732" s="17" t="s">
        <v>200</v>
      </c>
      <c r="L732" s="17">
        <v>32</v>
      </c>
      <c r="M732" s="17" t="s">
        <v>270</v>
      </c>
      <c r="N732" s="17">
        <v>12.1</v>
      </c>
      <c r="O732" s="17">
        <v>10.9</v>
      </c>
      <c r="P732" s="17">
        <v>12.4</v>
      </c>
      <c r="Q732" s="17" t="s">
        <v>270</v>
      </c>
      <c r="R732" s="17" t="s">
        <v>180</v>
      </c>
      <c r="S732" s="17" t="s">
        <v>242</v>
      </c>
      <c r="T732" s="17" t="s">
        <v>51</v>
      </c>
      <c r="U732" s="13">
        <v>4824</v>
      </c>
      <c r="V732" s="13">
        <v>5180</v>
      </c>
      <c r="W732" s="13">
        <v>40</v>
      </c>
      <c r="X732" s="13">
        <v>24</v>
      </c>
      <c r="Y732" s="13">
        <v>18</v>
      </c>
      <c r="Z732" s="13">
        <v>16</v>
      </c>
      <c r="AA732" s="13">
        <v>24</v>
      </c>
      <c r="AB732" s="13">
        <v>49</v>
      </c>
      <c r="AC732" s="13">
        <v>96</v>
      </c>
      <c r="AD732" s="13">
        <v>198</v>
      </c>
      <c r="AE732" s="13">
        <v>339</v>
      </c>
      <c r="AF732" s="13">
        <v>428</v>
      </c>
      <c r="AG732" s="13">
        <v>436</v>
      </c>
      <c r="AH732" s="13">
        <v>362</v>
      </c>
      <c r="AI732" s="13">
        <v>376</v>
      </c>
      <c r="AJ732" s="13">
        <v>422</v>
      </c>
      <c r="AK732" s="13">
        <v>430</v>
      </c>
      <c r="AL732" s="13">
        <v>429</v>
      </c>
      <c r="AM732" s="13">
        <v>402</v>
      </c>
      <c r="AN732" s="13">
        <v>325</v>
      </c>
      <c r="AO732" s="13">
        <v>219</v>
      </c>
      <c r="AP732" s="13">
        <v>134</v>
      </c>
      <c r="AQ732" s="13">
        <v>112</v>
      </c>
      <c r="AR732" s="13">
        <v>117</v>
      </c>
      <c r="AS732" s="13">
        <v>107</v>
      </c>
      <c r="AT732" s="13">
        <v>78</v>
      </c>
      <c r="AU732" s="18"/>
      <c r="AV732" s="19">
        <f t="shared" si="469"/>
        <v>0.93127413127413128</v>
      </c>
      <c r="AW732" s="19">
        <f t="shared" si="470"/>
        <v>7.7220077220077222E-3</v>
      </c>
      <c r="AX732" s="19">
        <f t="shared" si="470"/>
        <v>4.633204633204633E-3</v>
      </c>
      <c r="AY732" s="19">
        <f t="shared" si="470"/>
        <v>3.4749034749034747E-3</v>
      </c>
      <c r="AZ732" s="19">
        <f t="shared" si="470"/>
        <v>3.0888030888030888E-3</v>
      </c>
      <c r="BA732" s="19">
        <f t="shared" si="471"/>
        <v>4.633204633204633E-3</v>
      </c>
      <c r="BB732" s="19">
        <f t="shared" si="471"/>
        <v>9.45945945945946E-3</v>
      </c>
      <c r="BC732" s="19">
        <f t="shared" si="471"/>
        <v>1.8532818532818532E-2</v>
      </c>
      <c r="BD732" s="19">
        <f t="shared" si="471"/>
        <v>3.8223938223938221E-2</v>
      </c>
      <c r="BE732" s="19">
        <f t="shared" si="476"/>
        <v>6.5444015444015444E-2</v>
      </c>
      <c r="BF732" s="19">
        <f t="shared" si="475"/>
        <v>8.2625482625482624E-2</v>
      </c>
      <c r="BG732" s="19">
        <f t="shared" si="475"/>
        <v>8.4169884169884177E-2</v>
      </c>
      <c r="BH732" s="19">
        <f t="shared" si="475"/>
        <v>6.9884169884169886E-2</v>
      </c>
      <c r="BI732" s="19">
        <f t="shared" si="475"/>
        <v>7.2586872586872589E-2</v>
      </c>
      <c r="BJ732" s="19">
        <f t="shared" si="479"/>
        <v>8.1467181467181474E-2</v>
      </c>
      <c r="BK732" s="19">
        <f t="shared" si="478"/>
        <v>8.3011583011583012E-2</v>
      </c>
      <c r="BL732" s="19">
        <f t="shared" si="478"/>
        <v>8.2818532818532825E-2</v>
      </c>
      <c r="BM732" s="19">
        <f t="shared" si="464"/>
        <v>7.7606177606177607E-2</v>
      </c>
      <c r="BN732" s="19">
        <f t="shared" si="480"/>
        <v>6.2741312741312741E-2</v>
      </c>
      <c r="BO732" s="19">
        <f t="shared" si="481"/>
        <v>4.2277992277992275E-2</v>
      </c>
      <c r="BP732" s="19">
        <f t="shared" si="482"/>
        <v>2.5868725868725868E-2</v>
      </c>
      <c r="BQ732" s="19">
        <f t="shared" si="483"/>
        <v>2.1621621621621623E-2</v>
      </c>
      <c r="BR732" s="19">
        <f t="shared" si="484"/>
        <v>2.2586872586872586E-2</v>
      </c>
      <c r="BS732" s="19">
        <f t="shared" si="474"/>
        <v>2.0656370656370656E-2</v>
      </c>
      <c r="BT732" s="19">
        <f t="shared" si="452"/>
        <v>1.5057915057915058E-2</v>
      </c>
      <c r="BV732" s="19">
        <f t="shared" si="472"/>
        <v>1.0737976782752903</v>
      </c>
      <c r="BW732" s="19">
        <f t="shared" si="472"/>
        <v>8.291873963515755E-3</v>
      </c>
      <c r="BX732" s="19">
        <f t="shared" si="472"/>
        <v>4.9751243781094526E-3</v>
      </c>
      <c r="BY732" s="19">
        <f t="shared" si="472"/>
        <v>3.7313432835820895E-3</v>
      </c>
      <c r="BZ732" s="19">
        <f t="shared" si="473"/>
        <v>3.3167495854063019E-3</v>
      </c>
      <c r="CA732" s="19">
        <f t="shared" si="473"/>
        <v>4.9751243781094526E-3</v>
      </c>
      <c r="CB732" s="19">
        <f t="shared" si="473"/>
        <v>1.01575456053068E-2</v>
      </c>
      <c r="CC732" s="19">
        <f t="shared" si="485"/>
        <v>1.9900497512437811E-2</v>
      </c>
      <c r="CD732" s="19">
        <f t="shared" si="486"/>
        <v>4.1044776119402986E-2</v>
      </c>
      <c r="CE732" s="19">
        <f t="shared" si="487"/>
        <v>7.0273631840796019E-2</v>
      </c>
      <c r="CF732" s="19">
        <f t="shared" si="488"/>
        <v>8.8723051409618572E-2</v>
      </c>
      <c r="CG732" s="19">
        <f t="shared" si="489"/>
        <v>9.038142620232173E-2</v>
      </c>
      <c r="CH732" s="19">
        <f t="shared" si="490"/>
        <v>7.5041459369817584E-2</v>
      </c>
      <c r="CI732" s="19">
        <f t="shared" si="491"/>
        <v>7.7943615257048099E-2</v>
      </c>
      <c r="CJ732" s="19">
        <f t="shared" si="492"/>
        <v>8.7479270315091215E-2</v>
      </c>
      <c r="CK732" s="19">
        <f t="shared" si="493"/>
        <v>8.9137645107794358E-2</v>
      </c>
      <c r="CL732" s="19">
        <f t="shared" si="494"/>
        <v>8.8930348258706465E-2</v>
      </c>
      <c r="CM732" s="19">
        <f t="shared" si="495"/>
        <v>8.3333333333333329E-2</v>
      </c>
      <c r="CN732" s="19">
        <f t="shared" si="496"/>
        <v>6.7371475953565504E-2</v>
      </c>
      <c r="CO732" s="19">
        <f t="shared" si="497"/>
        <v>4.5398009950248758E-2</v>
      </c>
      <c r="CP732" s="19">
        <f t="shared" si="498"/>
        <v>2.7777777777777776E-2</v>
      </c>
      <c r="CQ732" s="19">
        <f t="shared" si="499"/>
        <v>2.3217247097844111E-2</v>
      </c>
      <c r="CR732" s="19">
        <f t="shared" si="500"/>
        <v>2.4253731343283583E-2</v>
      </c>
      <c r="CS732" s="19">
        <f t="shared" si="501"/>
        <v>2.2180762852404643E-2</v>
      </c>
      <c r="CT732" s="19">
        <f t="shared" si="501"/>
        <v>1.6169154228855721E-2</v>
      </c>
    </row>
    <row r="733" spans="1:98" ht="12.75" customHeight="1" x14ac:dyDescent="0.2">
      <c r="A733" s="12">
        <f t="shared" si="465"/>
        <v>30097</v>
      </c>
      <c r="B733" s="13">
        <f t="shared" si="468"/>
        <v>1.5</v>
      </c>
      <c r="C733" s="13">
        <v>358</v>
      </c>
      <c r="D733" s="13">
        <v>0</v>
      </c>
      <c r="E733" s="13" t="s">
        <v>270</v>
      </c>
      <c r="F733" s="7">
        <f t="shared" si="466"/>
        <v>7346.1428571428569</v>
      </c>
      <c r="G733" s="7">
        <f t="shared" si="467"/>
        <v>7767.4285714285725</v>
      </c>
      <c r="H733" s="17">
        <v>30097</v>
      </c>
      <c r="I733" s="17" t="s">
        <v>45</v>
      </c>
      <c r="J733" s="17" t="s">
        <v>46</v>
      </c>
      <c r="K733" s="17" t="s">
        <v>200</v>
      </c>
      <c r="L733" s="17">
        <v>32</v>
      </c>
      <c r="M733" s="17" t="s">
        <v>270</v>
      </c>
      <c r="N733" s="17">
        <v>12.1</v>
      </c>
      <c r="O733" s="17">
        <v>10.9</v>
      </c>
      <c r="P733" s="17">
        <v>12.4</v>
      </c>
      <c r="Q733" s="17" t="s">
        <v>270</v>
      </c>
      <c r="R733" s="17" t="s">
        <v>180</v>
      </c>
      <c r="S733" s="17" t="s">
        <v>242</v>
      </c>
      <c r="T733" s="17" t="s">
        <v>49</v>
      </c>
      <c r="U733" s="20">
        <v>4897.4285714285716</v>
      </c>
      <c r="V733" s="20">
        <v>5178.2857142857147</v>
      </c>
      <c r="W733" s="20">
        <v>21.142857142857142</v>
      </c>
      <c r="X733" s="20">
        <v>14.285714285714286</v>
      </c>
      <c r="Y733" s="20">
        <v>14.428571428571429</v>
      </c>
      <c r="Z733" s="20">
        <v>20.142857142857142</v>
      </c>
      <c r="AA733" s="20">
        <v>36.714285714285715</v>
      </c>
      <c r="AB733" s="20">
        <v>78.285714285714292</v>
      </c>
      <c r="AC733" s="20">
        <v>159.28571428571428</v>
      </c>
      <c r="AD733" s="20">
        <v>240.57142857142858</v>
      </c>
      <c r="AE733" s="20">
        <v>296.14285714285717</v>
      </c>
      <c r="AF733" s="20">
        <v>341</v>
      </c>
      <c r="AG733" s="20">
        <v>361.85714285714283</v>
      </c>
      <c r="AH733" s="20">
        <v>317.42857142857144</v>
      </c>
      <c r="AI733" s="20">
        <v>336.85714285714283</v>
      </c>
      <c r="AJ733" s="20">
        <v>378.42857142857144</v>
      </c>
      <c r="AK733" s="20">
        <v>437.57142857142856</v>
      </c>
      <c r="AL733" s="20">
        <v>510.42857142857144</v>
      </c>
      <c r="AM733" s="20">
        <v>508.85714285714283</v>
      </c>
      <c r="AN733" s="20">
        <v>390.42857142857144</v>
      </c>
      <c r="AO733" s="20">
        <v>249.85714285714286</v>
      </c>
      <c r="AP733" s="20">
        <v>157.14285714285714</v>
      </c>
      <c r="AQ733" s="20">
        <v>119.14285714285714</v>
      </c>
      <c r="AR733" s="20">
        <v>93</v>
      </c>
      <c r="AS733" s="20">
        <v>59.571428571428569</v>
      </c>
      <c r="AT733" s="20">
        <v>36</v>
      </c>
      <c r="AU733" s="18"/>
      <c r="AV733" s="19">
        <f t="shared" si="469"/>
        <v>0.94576252482895606</v>
      </c>
      <c r="AW733" s="19">
        <f t="shared" si="470"/>
        <v>4.082983888766276E-3</v>
      </c>
      <c r="AX733" s="19">
        <f t="shared" si="470"/>
        <v>2.758772897815052E-3</v>
      </c>
      <c r="AY733" s="19">
        <f t="shared" si="470"/>
        <v>2.7863606267932023E-3</v>
      </c>
      <c r="AZ733" s="19">
        <f t="shared" si="470"/>
        <v>3.8898697859192227E-3</v>
      </c>
      <c r="BA733" s="19">
        <f t="shared" si="471"/>
        <v>7.0900463473846827E-3</v>
      </c>
      <c r="BB733" s="19">
        <f t="shared" si="471"/>
        <v>1.5118075480026484E-2</v>
      </c>
      <c r="BC733" s="19">
        <f t="shared" si="471"/>
        <v>3.0760317810637823E-2</v>
      </c>
      <c r="BD733" s="19">
        <f t="shared" si="471"/>
        <v>4.645773559920547E-2</v>
      </c>
      <c r="BE733" s="19">
        <f t="shared" si="476"/>
        <v>5.7189362171706025E-2</v>
      </c>
      <c r="BF733" s="19">
        <f t="shared" si="475"/>
        <v>6.5851909070845288E-2</v>
      </c>
      <c r="BG733" s="19">
        <f t="shared" si="475"/>
        <v>6.9879717501655253E-2</v>
      </c>
      <c r="BH733" s="19">
        <f t="shared" si="475"/>
        <v>6.129993378945045E-2</v>
      </c>
      <c r="BI733" s="19">
        <f t="shared" si="475"/>
        <v>6.5051864930478917E-2</v>
      </c>
      <c r="BJ733" s="19">
        <f t="shared" si="479"/>
        <v>7.3079894063120723E-2</v>
      </c>
      <c r="BK733" s="19">
        <f t="shared" si="478"/>
        <v>8.4501213860075031E-2</v>
      </c>
      <c r="BL733" s="19">
        <f t="shared" si="478"/>
        <v>9.8570955638931798E-2</v>
      </c>
      <c r="BM733" s="19">
        <f t="shared" si="464"/>
        <v>9.8267490620172135E-2</v>
      </c>
      <c r="BN733" s="19">
        <f t="shared" si="480"/>
        <v>7.5397263297285369E-2</v>
      </c>
      <c r="BO733" s="19">
        <f t="shared" si="481"/>
        <v>4.8250937982785257E-2</v>
      </c>
      <c r="BP733" s="19">
        <f t="shared" si="482"/>
        <v>3.0346501875965569E-2</v>
      </c>
      <c r="BQ733" s="19">
        <f t="shared" si="483"/>
        <v>2.3008165967777529E-2</v>
      </c>
      <c r="BR733" s="19">
        <f t="shared" si="484"/>
        <v>1.7959611564775987E-2</v>
      </c>
      <c r="BS733" s="19">
        <f t="shared" si="474"/>
        <v>1.1504082983888764E-2</v>
      </c>
      <c r="BT733" s="19">
        <f t="shared" si="452"/>
        <v>6.9521077024939301E-3</v>
      </c>
      <c r="BV733" s="19">
        <f t="shared" si="472"/>
        <v>1.0573478793535966</v>
      </c>
      <c r="BW733" s="19">
        <f t="shared" si="472"/>
        <v>4.3171343562219237E-3</v>
      </c>
      <c r="BX733" s="19">
        <f t="shared" si="472"/>
        <v>2.9169826731229218E-3</v>
      </c>
      <c r="BY733" s="19">
        <f t="shared" si="472"/>
        <v>2.9461524998541508E-3</v>
      </c>
      <c r="BZ733" s="19">
        <f t="shared" si="473"/>
        <v>4.112945569103319E-3</v>
      </c>
      <c r="CA733" s="19">
        <f t="shared" si="473"/>
        <v>7.4966454699259086E-3</v>
      </c>
      <c r="CB733" s="19">
        <f t="shared" si="473"/>
        <v>1.5985065048713613E-2</v>
      </c>
      <c r="CC733" s="19">
        <f t="shared" si="485"/>
        <v>3.2524356805320571E-2</v>
      </c>
      <c r="CD733" s="19">
        <f t="shared" si="486"/>
        <v>4.9121988215390003E-2</v>
      </c>
      <c r="CE733" s="19">
        <f t="shared" si="487"/>
        <v>6.0469050813838167E-2</v>
      </c>
      <c r="CF733" s="19">
        <f t="shared" si="488"/>
        <v>6.962837640744414E-2</v>
      </c>
      <c r="CG733" s="19">
        <f t="shared" si="489"/>
        <v>7.3887171110203598E-2</v>
      </c>
      <c r="CH733" s="19">
        <f t="shared" si="490"/>
        <v>6.4815354996791322E-2</v>
      </c>
      <c r="CI733" s="19">
        <f t="shared" si="491"/>
        <v>6.8782451432238489E-2</v>
      </c>
      <c r="CJ733" s="19">
        <f t="shared" si="492"/>
        <v>7.7270871011026199E-2</v>
      </c>
      <c r="CK733" s="19">
        <f t="shared" si="493"/>
        <v>8.9347179277755082E-2</v>
      </c>
      <c r="CL733" s="19">
        <f t="shared" si="494"/>
        <v>0.10422379091068198</v>
      </c>
      <c r="CM733" s="19">
        <f t="shared" si="495"/>
        <v>0.10390292281663846</v>
      </c>
      <c r="CN733" s="19">
        <f t="shared" si="496"/>
        <v>7.9721136456449446E-2</v>
      </c>
      <c r="CO733" s="19">
        <f t="shared" si="497"/>
        <v>5.1018026952919897E-2</v>
      </c>
      <c r="CP733" s="19">
        <f t="shared" si="498"/>
        <v>3.2086809404352136E-2</v>
      </c>
      <c r="CQ733" s="19">
        <f t="shared" si="499"/>
        <v>2.4327635493845166E-2</v>
      </c>
      <c r="CR733" s="19">
        <f t="shared" si="500"/>
        <v>1.898955720203022E-2</v>
      </c>
      <c r="CS733" s="19">
        <f t="shared" si="501"/>
        <v>1.2163817746922583E-2</v>
      </c>
      <c r="CT733" s="19">
        <f t="shared" si="501"/>
        <v>7.3507963362697626E-3</v>
      </c>
    </row>
    <row r="734" spans="1:98" ht="12.75" customHeight="1" x14ac:dyDescent="0.2">
      <c r="A734" s="12">
        <f t="shared" si="465"/>
        <v>30097</v>
      </c>
      <c r="B734" s="13">
        <f t="shared" si="468"/>
        <v>1.5</v>
      </c>
      <c r="C734" s="13">
        <v>256</v>
      </c>
      <c r="D734" s="13">
        <v>0</v>
      </c>
      <c r="E734" s="13" t="s">
        <v>270</v>
      </c>
      <c r="F734" s="7">
        <f t="shared" si="466"/>
        <v>7866</v>
      </c>
      <c r="G734" s="7">
        <f t="shared" si="467"/>
        <v>8275.7999999999993</v>
      </c>
      <c r="H734" s="17">
        <v>30097</v>
      </c>
      <c r="I734" s="17" t="s">
        <v>45</v>
      </c>
      <c r="J734" s="17" t="s">
        <v>46</v>
      </c>
      <c r="K734" s="17" t="s">
        <v>200</v>
      </c>
      <c r="L734" s="17">
        <v>32</v>
      </c>
      <c r="M734" s="17" t="s">
        <v>270</v>
      </c>
      <c r="N734" s="17">
        <v>12.1</v>
      </c>
      <c r="O734" s="17">
        <v>10.9</v>
      </c>
      <c r="P734" s="17">
        <v>12.4</v>
      </c>
      <c r="Q734" s="17" t="s">
        <v>270</v>
      </c>
      <c r="R734" s="17" t="s">
        <v>180</v>
      </c>
      <c r="S734" s="17" t="s">
        <v>242</v>
      </c>
      <c r="T734" s="17" t="s">
        <v>50</v>
      </c>
      <c r="U734" s="20">
        <v>5244</v>
      </c>
      <c r="V734" s="20">
        <v>5517.2</v>
      </c>
      <c r="W734" s="20">
        <v>10.8</v>
      </c>
      <c r="X734" s="20">
        <v>7.4</v>
      </c>
      <c r="Y734" s="20">
        <v>11</v>
      </c>
      <c r="Z734" s="20">
        <v>21.4</v>
      </c>
      <c r="AA734" s="20">
        <v>42.4</v>
      </c>
      <c r="AB734" s="20">
        <v>93.6</v>
      </c>
      <c r="AC734" s="20">
        <v>193.4</v>
      </c>
      <c r="AD734" s="20">
        <v>276.39999999999998</v>
      </c>
      <c r="AE734" s="20">
        <v>310.2</v>
      </c>
      <c r="AF734" s="20">
        <v>339.2</v>
      </c>
      <c r="AG734" s="20">
        <v>360.2</v>
      </c>
      <c r="AH734" s="20">
        <v>325.39999999999998</v>
      </c>
      <c r="AI734" s="20">
        <v>355.4</v>
      </c>
      <c r="AJ734" s="20">
        <v>401.2</v>
      </c>
      <c r="AK734" s="20">
        <v>483.2</v>
      </c>
      <c r="AL734" s="20">
        <v>574</v>
      </c>
      <c r="AM734" s="20">
        <v>567</v>
      </c>
      <c r="AN734" s="20">
        <v>422</v>
      </c>
      <c r="AO734" s="20">
        <v>261.8</v>
      </c>
      <c r="AP734" s="20">
        <v>159.80000000000001</v>
      </c>
      <c r="AQ734" s="20">
        <v>121.2</v>
      </c>
      <c r="AR734" s="20">
        <v>93.8</v>
      </c>
      <c r="AS734" s="20">
        <v>55</v>
      </c>
      <c r="AT734" s="20">
        <v>31.4</v>
      </c>
      <c r="AU734" s="18"/>
      <c r="AV734" s="19">
        <f t="shared" si="469"/>
        <v>0.95048212861596471</v>
      </c>
      <c r="AW734" s="19">
        <f t="shared" si="470"/>
        <v>1.9575146813601103E-3</v>
      </c>
      <c r="AX734" s="19">
        <f t="shared" si="470"/>
        <v>1.341260059450446E-3</v>
      </c>
      <c r="AY734" s="19">
        <f t="shared" si="470"/>
        <v>1.9937649532371492E-3</v>
      </c>
      <c r="AZ734" s="19">
        <f t="shared" si="470"/>
        <v>3.8787790908431812E-3</v>
      </c>
      <c r="BA734" s="19">
        <f t="shared" si="471"/>
        <v>7.6850576379322846E-3</v>
      </c>
      <c r="BB734" s="19">
        <f t="shared" si="471"/>
        <v>1.6965127238454288E-2</v>
      </c>
      <c r="BC734" s="19">
        <f t="shared" si="471"/>
        <v>3.5054012905096792E-2</v>
      </c>
      <c r="BD734" s="19">
        <f t="shared" si="471"/>
        <v>5.0097875734068001E-2</v>
      </c>
      <c r="BE734" s="19">
        <f t="shared" si="476"/>
        <v>5.6224171681287606E-2</v>
      </c>
      <c r="BF734" s="19">
        <f t="shared" si="475"/>
        <v>6.1480461103458277E-2</v>
      </c>
      <c r="BG734" s="19">
        <f t="shared" si="475"/>
        <v>6.5286739650547376E-2</v>
      </c>
      <c r="BH734" s="19">
        <f t="shared" si="475"/>
        <v>5.8979192343942576E-2</v>
      </c>
      <c r="BI734" s="19">
        <f t="shared" si="475"/>
        <v>6.4416733125498435E-2</v>
      </c>
      <c r="BJ734" s="19">
        <f t="shared" si="479"/>
        <v>7.2718045385340394E-2</v>
      </c>
      <c r="BK734" s="19">
        <f t="shared" si="478"/>
        <v>8.7580656854926414E-2</v>
      </c>
      <c r="BL734" s="19">
        <f t="shared" si="478"/>
        <v>0.10403828028710216</v>
      </c>
      <c r="BM734" s="19">
        <f t="shared" si="464"/>
        <v>0.10276952077140579</v>
      </c>
      <c r="BN734" s="19">
        <f t="shared" si="480"/>
        <v>7.6488073660552464E-2</v>
      </c>
      <c r="BO734" s="19">
        <f t="shared" si="481"/>
        <v>4.7451605887044154E-2</v>
      </c>
      <c r="BP734" s="19">
        <f t="shared" si="482"/>
        <v>2.8963967229754226E-2</v>
      </c>
      <c r="BQ734" s="19">
        <f t="shared" si="483"/>
        <v>2.1967664757485683E-2</v>
      </c>
      <c r="BR734" s="19">
        <f t="shared" si="484"/>
        <v>1.7001377510331327E-2</v>
      </c>
      <c r="BS734" s="19">
        <f t="shared" si="474"/>
        <v>9.9688247661857462E-3</v>
      </c>
      <c r="BT734" s="19">
        <f t="shared" si="452"/>
        <v>5.6912926846951354E-3</v>
      </c>
      <c r="BV734" s="19">
        <f t="shared" si="472"/>
        <v>1.05209763539283</v>
      </c>
      <c r="BW734" s="19">
        <f t="shared" si="472"/>
        <v>2.0594965675057209E-3</v>
      </c>
      <c r="BX734" s="19">
        <f t="shared" si="472"/>
        <v>1.4111365369946607E-3</v>
      </c>
      <c r="BY734" s="19">
        <f t="shared" si="472"/>
        <v>2.097635392829901E-3</v>
      </c>
      <c r="BZ734" s="19">
        <f t="shared" si="473"/>
        <v>4.0808543096872612E-3</v>
      </c>
      <c r="CA734" s="19">
        <f t="shared" si="473"/>
        <v>8.0854309687261629E-3</v>
      </c>
      <c r="CB734" s="19">
        <f t="shared" si="473"/>
        <v>1.7848970251716247E-2</v>
      </c>
      <c r="CC734" s="19">
        <f t="shared" si="485"/>
        <v>3.6880244088482075E-2</v>
      </c>
      <c r="CD734" s="19">
        <f t="shared" si="486"/>
        <v>5.2707856598016779E-2</v>
      </c>
      <c r="CE734" s="19">
        <f t="shared" si="487"/>
        <v>5.9153318077803205E-2</v>
      </c>
      <c r="CF734" s="19">
        <f t="shared" si="488"/>
        <v>6.4683447749809303E-2</v>
      </c>
      <c r="CG734" s="19">
        <f t="shared" si="489"/>
        <v>6.8688024408848206E-2</v>
      </c>
      <c r="CH734" s="19">
        <f t="shared" si="490"/>
        <v>6.2051868802440881E-2</v>
      </c>
      <c r="CI734" s="19">
        <f t="shared" si="491"/>
        <v>6.7772692601067885E-2</v>
      </c>
      <c r="CJ734" s="19">
        <f t="shared" si="492"/>
        <v>7.6506483600305111E-2</v>
      </c>
      <c r="CK734" s="19">
        <f t="shared" si="493"/>
        <v>9.2143401983218909E-2</v>
      </c>
      <c r="CL734" s="19">
        <f t="shared" si="494"/>
        <v>0.10945842868039664</v>
      </c>
      <c r="CM734" s="19">
        <f t="shared" si="495"/>
        <v>0.10812356979405034</v>
      </c>
      <c r="CN734" s="19">
        <f t="shared" si="496"/>
        <v>8.0472921434019837E-2</v>
      </c>
      <c r="CO734" s="19">
        <f t="shared" si="497"/>
        <v>4.9923722349351642E-2</v>
      </c>
      <c r="CP734" s="19">
        <f t="shared" si="498"/>
        <v>3.0472921434019834E-2</v>
      </c>
      <c r="CQ734" s="19">
        <f t="shared" si="499"/>
        <v>2.3112128146453088E-2</v>
      </c>
      <c r="CR734" s="19">
        <f t="shared" si="500"/>
        <v>1.7887109077040428E-2</v>
      </c>
      <c r="CS734" s="19">
        <f t="shared" si="501"/>
        <v>1.0488176964149503E-2</v>
      </c>
      <c r="CT734" s="19">
        <f t="shared" si="501"/>
        <v>5.9877955758962619E-3</v>
      </c>
    </row>
    <row r="735" spans="1:98" ht="12.75" customHeight="1" x14ac:dyDescent="0.2">
      <c r="A735" s="12">
        <f t="shared" si="465"/>
        <v>30098</v>
      </c>
      <c r="B735" s="13">
        <f t="shared" si="468"/>
        <v>1.5</v>
      </c>
      <c r="C735" s="13">
        <v>50</v>
      </c>
      <c r="D735" s="13">
        <v>0</v>
      </c>
      <c r="E735" s="13" t="s">
        <v>270</v>
      </c>
      <c r="F735" s="7">
        <f t="shared" si="466"/>
        <v>4665</v>
      </c>
      <c r="G735" s="7">
        <f t="shared" si="467"/>
        <v>4996.5</v>
      </c>
      <c r="H735" s="17">
        <v>30098</v>
      </c>
      <c r="I735" s="17" t="s">
        <v>45</v>
      </c>
      <c r="J735" s="17" t="s">
        <v>46</v>
      </c>
      <c r="K735" s="17" t="s">
        <v>200</v>
      </c>
      <c r="L735" s="17">
        <v>32</v>
      </c>
      <c r="M735" s="17" t="s">
        <v>270</v>
      </c>
      <c r="N735" s="17">
        <v>12.1</v>
      </c>
      <c r="O735" s="17">
        <v>10.9</v>
      </c>
      <c r="P735" s="17">
        <v>12.4</v>
      </c>
      <c r="Q735" s="17" t="s">
        <v>270</v>
      </c>
      <c r="R735" s="17" t="s">
        <v>180</v>
      </c>
      <c r="S735" s="17" t="s">
        <v>227</v>
      </c>
      <c r="T735" s="17" t="s">
        <v>52</v>
      </c>
      <c r="U735" s="13">
        <v>3110</v>
      </c>
      <c r="V735" s="13">
        <v>3331</v>
      </c>
      <c r="W735" s="13">
        <v>39</v>
      </c>
      <c r="X735" s="13">
        <v>30</v>
      </c>
      <c r="Y735" s="13">
        <v>22</v>
      </c>
      <c r="Z735" s="13">
        <v>18</v>
      </c>
      <c r="AA735" s="13">
        <v>30</v>
      </c>
      <c r="AB735" s="13">
        <v>45</v>
      </c>
      <c r="AC735" s="13">
        <v>69</v>
      </c>
      <c r="AD735" s="13">
        <v>124</v>
      </c>
      <c r="AE735" s="13">
        <v>208</v>
      </c>
      <c r="AF735" s="13">
        <v>281</v>
      </c>
      <c r="AG735" s="13">
        <v>302</v>
      </c>
      <c r="AH735" s="13">
        <v>250</v>
      </c>
      <c r="AI735" s="13">
        <v>248</v>
      </c>
      <c r="AJ735" s="13">
        <v>261</v>
      </c>
      <c r="AK735" s="13">
        <v>222</v>
      </c>
      <c r="AL735" s="13">
        <v>233</v>
      </c>
      <c r="AM735" s="13">
        <v>274</v>
      </c>
      <c r="AN735" s="13">
        <v>231</v>
      </c>
      <c r="AO735" s="13">
        <v>170</v>
      </c>
      <c r="AP735" s="13">
        <v>115</v>
      </c>
      <c r="AQ735" s="13">
        <v>75</v>
      </c>
      <c r="AR735" s="13">
        <v>47</v>
      </c>
      <c r="AS735" s="13">
        <v>25</v>
      </c>
      <c r="AT735" s="13">
        <v>13</v>
      </c>
      <c r="AU735" s="18"/>
      <c r="AV735" s="19">
        <f t="shared" si="469"/>
        <v>0.93365355749024315</v>
      </c>
      <c r="AW735" s="19">
        <f t="shared" si="470"/>
        <v>1.1708195737015911E-2</v>
      </c>
      <c r="AX735" s="19">
        <f t="shared" si="470"/>
        <v>9.0063044130891633E-3</v>
      </c>
      <c r="AY735" s="19">
        <f t="shared" si="470"/>
        <v>6.6046232362653862E-3</v>
      </c>
      <c r="AZ735" s="19">
        <f t="shared" si="470"/>
        <v>5.4037826478534976E-3</v>
      </c>
      <c r="BA735" s="19">
        <f t="shared" si="471"/>
        <v>9.0063044130891633E-3</v>
      </c>
      <c r="BB735" s="19">
        <f t="shared" si="471"/>
        <v>1.3509456619633743E-2</v>
      </c>
      <c r="BC735" s="19">
        <f t="shared" si="471"/>
        <v>2.0714500150105074E-2</v>
      </c>
      <c r="BD735" s="19">
        <f t="shared" si="471"/>
        <v>3.7226058240768536E-2</v>
      </c>
      <c r="BE735" s="19">
        <f t="shared" si="476"/>
        <v>6.2443710597418191E-2</v>
      </c>
      <c r="BF735" s="19">
        <f t="shared" si="475"/>
        <v>8.4359051335935159E-2</v>
      </c>
      <c r="BG735" s="19">
        <f t="shared" si="475"/>
        <v>9.0663464425097567E-2</v>
      </c>
      <c r="BH735" s="19">
        <f t="shared" si="475"/>
        <v>7.5052536775743015E-2</v>
      </c>
      <c r="BI735" s="19">
        <f t="shared" si="475"/>
        <v>7.4452116481537073E-2</v>
      </c>
      <c r="BJ735" s="19">
        <f t="shared" si="479"/>
        <v>7.8354848393875715E-2</v>
      </c>
      <c r="BK735" s="19">
        <f t="shared" si="478"/>
        <v>6.6646652656859803E-2</v>
      </c>
      <c r="BL735" s="19">
        <f t="shared" si="478"/>
        <v>6.9948964274992489E-2</v>
      </c>
      <c r="BM735" s="19">
        <f t="shared" si="464"/>
        <v>8.2257580306214356E-2</v>
      </c>
      <c r="BN735" s="19">
        <f t="shared" si="480"/>
        <v>6.9348543980786548E-2</v>
      </c>
      <c r="BO735" s="19">
        <f t="shared" si="481"/>
        <v>5.103572500750525E-2</v>
      </c>
      <c r="BP735" s="19">
        <f t="shared" si="482"/>
        <v>3.4524166916841792E-2</v>
      </c>
      <c r="BQ735" s="19">
        <f t="shared" si="483"/>
        <v>2.2515761032722906E-2</v>
      </c>
      <c r="BR735" s="19">
        <f t="shared" si="484"/>
        <v>1.4109876913839688E-2</v>
      </c>
      <c r="BS735" s="19">
        <f t="shared" si="474"/>
        <v>7.5052536775743021E-3</v>
      </c>
      <c r="BT735" s="19">
        <f t="shared" si="452"/>
        <v>3.9027319123386369E-3</v>
      </c>
      <c r="BV735" s="19">
        <f t="shared" si="472"/>
        <v>1.0710610932475884</v>
      </c>
      <c r="BW735" s="19">
        <f t="shared" si="472"/>
        <v>1.2540192926045015E-2</v>
      </c>
      <c r="BX735" s="19">
        <f t="shared" si="472"/>
        <v>9.6463022508038593E-3</v>
      </c>
      <c r="BY735" s="19">
        <f t="shared" si="472"/>
        <v>7.0739549839228298E-3</v>
      </c>
      <c r="BZ735" s="19">
        <f t="shared" si="473"/>
        <v>5.7877813504823147E-3</v>
      </c>
      <c r="CA735" s="19">
        <f t="shared" si="473"/>
        <v>9.6463022508038593E-3</v>
      </c>
      <c r="CB735" s="19">
        <f t="shared" si="473"/>
        <v>1.4469453376205787E-2</v>
      </c>
      <c r="CC735" s="19">
        <f t="shared" si="485"/>
        <v>2.2186495176848873E-2</v>
      </c>
      <c r="CD735" s="19">
        <f t="shared" si="486"/>
        <v>3.9871382636655947E-2</v>
      </c>
      <c r="CE735" s="19">
        <f t="shared" si="487"/>
        <v>6.6881028938906753E-2</v>
      </c>
      <c r="CF735" s="19">
        <f t="shared" si="488"/>
        <v>9.0353697749196146E-2</v>
      </c>
      <c r="CG735" s="19">
        <f t="shared" si="489"/>
        <v>9.7106109324758841E-2</v>
      </c>
      <c r="CH735" s="19">
        <f t="shared" si="490"/>
        <v>8.0385852090032156E-2</v>
      </c>
      <c r="CI735" s="19">
        <f t="shared" si="491"/>
        <v>7.9742765273311894E-2</v>
      </c>
      <c r="CJ735" s="19">
        <f t="shared" si="492"/>
        <v>8.3922829581993569E-2</v>
      </c>
      <c r="CK735" s="19">
        <f t="shared" si="493"/>
        <v>7.1382636655948559E-2</v>
      </c>
      <c r="CL735" s="19">
        <f t="shared" si="494"/>
        <v>7.4919614147909971E-2</v>
      </c>
      <c r="CM735" s="19">
        <f t="shared" si="495"/>
        <v>8.8102893890675243E-2</v>
      </c>
      <c r="CN735" s="19">
        <f t="shared" si="496"/>
        <v>7.427652733118971E-2</v>
      </c>
      <c r="CO735" s="19">
        <f t="shared" si="497"/>
        <v>5.4662379421221867E-2</v>
      </c>
      <c r="CP735" s="19">
        <f t="shared" si="498"/>
        <v>3.6977491961414789E-2</v>
      </c>
      <c r="CQ735" s="19">
        <f t="shared" si="499"/>
        <v>2.4115755627009645E-2</v>
      </c>
      <c r="CR735" s="19">
        <f t="shared" si="500"/>
        <v>1.5112540192926046E-2</v>
      </c>
      <c r="CS735" s="19">
        <f t="shared" si="501"/>
        <v>8.0385852090032149E-3</v>
      </c>
      <c r="CT735" s="19">
        <f t="shared" si="501"/>
        <v>4.1800643086816721E-3</v>
      </c>
    </row>
    <row r="736" spans="1:98" ht="12.75" customHeight="1" x14ac:dyDescent="0.2">
      <c r="A736" s="12">
        <f t="shared" si="465"/>
        <v>30098</v>
      </c>
      <c r="B736" s="13">
        <f t="shared" si="468"/>
        <v>1.5</v>
      </c>
      <c r="C736" s="13">
        <v>52</v>
      </c>
      <c r="D736" s="13">
        <v>0</v>
      </c>
      <c r="E736" s="13" t="s">
        <v>270</v>
      </c>
      <c r="F736" s="7">
        <f t="shared" si="466"/>
        <v>7216.5</v>
      </c>
      <c r="G736" s="7">
        <f t="shared" si="467"/>
        <v>7741.5</v>
      </c>
      <c r="H736" s="17">
        <v>30098</v>
      </c>
      <c r="I736" s="17" t="s">
        <v>45</v>
      </c>
      <c r="J736" s="17" t="s">
        <v>46</v>
      </c>
      <c r="K736" s="17" t="s">
        <v>200</v>
      </c>
      <c r="L736" s="17">
        <v>32</v>
      </c>
      <c r="M736" s="17" t="s">
        <v>270</v>
      </c>
      <c r="N736" s="17">
        <v>12.1</v>
      </c>
      <c r="O736" s="17">
        <v>10.9</v>
      </c>
      <c r="P736" s="17">
        <v>12.4</v>
      </c>
      <c r="Q736" s="17" t="s">
        <v>270</v>
      </c>
      <c r="R736" s="17" t="s">
        <v>180</v>
      </c>
      <c r="S736" s="17" t="s">
        <v>227</v>
      </c>
      <c r="T736" s="17" t="s">
        <v>51</v>
      </c>
      <c r="U736" s="13">
        <v>4811</v>
      </c>
      <c r="V736" s="13">
        <v>5161</v>
      </c>
      <c r="W736" s="13">
        <v>32</v>
      </c>
      <c r="X736" s="13">
        <v>20</v>
      </c>
      <c r="Y736" s="13">
        <v>15</v>
      </c>
      <c r="Z736" s="13">
        <v>23</v>
      </c>
      <c r="AA736" s="13">
        <v>46</v>
      </c>
      <c r="AB736" s="13">
        <v>82</v>
      </c>
      <c r="AC736" s="13">
        <v>140</v>
      </c>
      <c r="AD736" s="13">
        <v>251</v>
      </c>
      <c r="AE736" s="13">
        <v>381</v>
      </c>
      <c r="AF736" s="13">
        <v>452</v>
      </c>
      <c r="AG736" s="13">
        <v>434</v>
      </c>
      <c r="AH736" s="13">
        <v>359</v>
      </c>
      <c r="AI736" s="13">
        <v>379</v>
      </c>
      <c r="AJ736" s="13">
        <v>426</v>
      </c>
      <c r="AK736" s="13">
        <v>414</v>
      </c>
      <c r="AL736" s="13">
        <v>406</v>
      </c>
      <c r="AM736" s="13">
        <v>374</v>
      </c>
      <c r="AN736" s="13">
        <v>301</v>
      </c>
      <c r="AO736" s="13">
        <v>213</v>
      </c>
      <c r="AP736" s="13">
        <v>119</v>
      </c>
      <c r="AQ736" s="13">
        <v>82</v>
      </c>
      <c r="AR736" s="13">
        <v>80</v>
      </c>
      <c r="AS736" s="13">
        <v>73</v>
      </c>
      <c r="AT736" s="13">
        <v>59</v>
      </c>
      <c r="AU736" s="18"/>
      <c r="AV736" s="19">
        <f t="shared" si="469"/>
        <v>0.93218368533229989</v>
      </c>
      <c r="AW736" s="19">
        <f t="shared" si="470"/>
        <v>6.2003487696182906E-3</v>
      </c>
      <c r="AX736" s="19">
        <f t="shared" si="470"/>
        <v>3.8752179810114321E-3</v>
      </c>
      <c r="AY736" s="19">
        <f t="shared" si="470"/>
        <v>2.906413485758574E-3</v>
      </c>
      <c r="AZ736" s="19">
        <f t="shared" si="470"/>
        <v>4.4565006781631467E-3</v>
      </c>
      <c r="BA736" s="19">
        <f t="shared" si="471"/>
        <v>8.9130013563262934E-3</v>
      </c>
      <c r="BB736" s="19">
        <f t="shared" si="471"/>
        <v>1.5888393722146871E-2</v>
      </c>
      <c r="BC736" s="19">
        <f t="shared" si="471"/>
        <v>2.7126525867080024E-2</v>
      </c>
      <c r="BD736" s="19">
        <f t="shared" si="471"/>
        <v>4.8633985661693468E-2</v>
      </c>
      <c r="BE736" s="19">
        <f t="shared" si="476"/>
        <v>7.3822902538267773E-2</v>
      </c>
      <c r="BF736" s="19">
        <f t="shared" si="475"/>
        <v>8.757992637085836E-2</v>
      </c>
      <c r="BG736" s="19">
        <f t="shared" si="475"/>
        <v>8.4092230187948078E-2</v>
      </c>
      <c r="BH736" s="19">
        <f t="shared" si="475"/>
        <v>6.9560162759155206E-2</v>
      </c>
      <c r="BI736" s="19">
        <f t="shared" si="475"/>
        <v>7.3435380740166631E-2</v>
      </c>
      <c r="BJ736" s="19">
        <f t="shared" si="479"/>
        <v>8.2542142995543494E-2</v>
      </c>
      <c r="BK736" s="19">
        <f t="shared" si="478"/>
        <v>8.0217012206936639E-2</v>
      </c>
      <c r="BL736" s="19">
        <f t="shared" si="478"/>
        <v>7.8666925014532069E-2</v>
      </c>
      <c r="BM736" s="19">
        <f t="shared" si="464"/>
        <v>7.2466576244913775E-2</v>
      </c>
      <c r="BN736" s="19">
        <f t="shared" si="480"/>
        <v>5.8322030614222052E-2</v>
      </c>
      <c r="BO736" s="19">
        <f t="shared" si="481"/>
        <v>4.1271071497771747E-2</v>
      </c>
      <c r="BP736" s="19">
        <f t="shared" si="482"/>
        <v>2.3057546987018021E-2</v>
      </c>
      <c r="BQ736" s="19">
        <f t="shared" si="483"/>
        <v>1.5888393722146871E-2</v>
      </c>
      <c r="BR736" s="19">
        <f t="shared" si="484"/>
        <v>1.5500871924045728E-2</v>
      </c>
      <c r="BS736" s="19">
        <f t="shared" si="474"/>
        <v>1.4144545630691726E-2</v>
      </c>
      <c r="BT736" s="19">
        <f t="shared" si="452"/>
        <v>1.1431893043983725E-2</v>
      </c>
      <c r="BV736" s="19">
        <f t="shared" si="472"/>
        <v>1.0727499480357514</v>
      </c>
      <c r="BW736" s="19">
        <f t="shared" si="472"/>
        <v>6.6514238204115565E-3</v>
      </c>
      <c r="BX736" s="19">
        <f t="shared" si="472"/>
        <v>4.1571398877572234E-3</v>
      </c>
      <c r="BY736" s="19">
        <f t="shared" si="472"/>
        <v>3.1178549158179174E-3</v>
      </c>
      <c r="BZ736" s="19">
        <f t="shared" si="473"/>
        <v>4.7807108709208065E-3</v>
      </c>
      <c r="CA736" s="19">
        <f t="shared" si="473"/>
        <v>9.5614217418416129E-3</v>
      </c>
      <c r="CB736" s="19">
        <f t="shared" si="473"/>
        <v>1.7044273539804613E-2</v>
      </c>
      <c r="CC736" s="19">
        <f t="shared" si="485"/>
        <v>2.9099979214300561E-2</v>
      </c>
      <c r="CD736" s="19">
        <f t="shared" si="486"/>
        <v>5.217210559135315E-2</v>
      </c>
      <c r="CE736" s="19">
        <f t="shared" si="487"/>
        <v>7.9193514861775102E-2</v>
      </c>
      <c r="CF736" s="19">
        <f t="shared" si="488"/>
        <v>9.3951361463313246E-2</v>
      </c>
      <c r="CG736" s="19">
        <f t="shared" si="489"/>
        <v>9.0209935564331739E-2</v>
      </c>
      <c r="CH736" s="19">
        <f t="shared" si="490"/>
        <v>7.4620660985242157E-2</v>
      </c>
      <c r="CI736" s="19">
        <f t="shared" si="491"/>
        <v>7.8777800872999376E-2</v>
      </c>
      <c r="CJ736" s="19">
        <f t="shared" si="492"/>
        <v>8.8547079609228849E-2</v>
      </c>
      <c r="CK736" s="19">
        <f t="shared" si="493"/>
        <v>8.605279567657452E-2</v>
      </c>
      <c r="CL736" s="19">
        <f t="shared" si="494"/>
        <v>8.438993972147163E-2</v>
      </c>
      <c r="CM736" s="19">
        <f t="shared" si="495"/>
        <v>7.7738515901060068E-2</v>
      </c>
      <c r="CN736" s="19">
        <f t="shared" si="496"/>
        <v>6.2564955310746212E-2</v>
      </c>
      <c r="CO736" s="19">
        <f t="shared" si="497"/>
        <v>4.4273539804614424E-2</v>
      </c>
      <c r="CP736" s="19">
        <f t="shared" si="498"/>
        <v>2.4734982332155476E-2</v>
      </c>
      <c r="CQ736" s="19">
        <f t="shared" si="499"/>
        <v>1.7044273539804613E-2</v>
      </c>
      <c r="CR736" s="19">
        <f t="shared" si="500"/>
        <v>1.6628559551028894E-2</v>
      </c>
      <c r="CS736" s="19">
        <f t="shared" si="501"/>
        <v>1.5173560590313865E-2</v>
      </c>
      <c r="CT736" s="19">
        <f t="shared" si="501"/>
        <v>1.2263562668883808E-2</v>
      </c>
    </row>
    <row r="737" spans="1:98" ht="12.75" customHeight="1" x14ac:dyDescent="0.2">
      <c r="A737" s="12">
        <f t="shared" si="465"/>
        <v>30098</v>
      </c>
      <c r="B737" s="13">
        <f t="shared" si="468"/>
        <v>1.5</v>
      </c>
      <c r="C737" s="13">
        <v>355</v>
      </c>
      <c r="D737" s="13">
        <v>0</v>
      </c>
      <c r="E737" s="13" t="s">
        <v>270</v>
      </c>
      <c r="F737" s="7">
        <f t="shared" si="466"/>
        <v>7224.6428571428569</v>
      </c>
      <c r="G737" s="7">
        <f t="shared" si="467"/>
        <v>7878</v>
      </c>
      <c r="H737" s="17">
        <v>30098</v>
      </c>
      <c r="I737" s="17" t="s">
        <v>45</v>
      </c>
      <c r="J737" s="17" t="s">
        <v>46</v>
      </c>
      <c r="K737" s="17" t="s">
        <v>200</v>
      </c>
      <c r="L737" s="17">
        <v>32</v>
      </c>
      <c r="M737" s="17" t="s">
        <v>270</v>
      </c>
      <c r="N737" s="17">
        <v>12.1</v>
      </c>
      <c r="O737" s="17">
        <v>10.9</v>
      </c>
      <c r="P737" s="17">
        <v>12.4</v>
      </c>
      <c r="Q737" s="17" t="s">
        <v>270</v>
      </c>
      <c r="R737" s="17" t="s">
        <v>180</v>
      </c>
      <c r="S737" s="17" t="s">
        <v>227</v>
      </c>
      <c r="T737" s="17" t="s">
        <v>49</v>
      </c>
      <c r="U737" s="20">
        <v>4816.4285714285716</v>
      </c>
      <c r="V737" s="20">
        <v>5252</v>
      </c>
      <c r="W737" s="20">
        <v>15.857142857142858</v>
      </c>
      <c r="X737" s="20">
        <v>12.571428571428571</v>
      </c>
      <c r="Y737" s="20">
        <v>15.857142857142858</v>
      </c>
      <c r="Z737" s="20">
        <v>43.285714285714285</v>
      </c>
      <c r="AA737" s="20">
        <v>79.857142857142861</v>
      </c>
      <c r="AB737" s="20">
        <v>201.71428571428572</v>
      </c>
      <c r="AC737" s="20">
        <v>342.28571428571428</v>
      </c>
      <c r="AD737" s="20">
        <v>380.28571428571428</v>
      </c>
      <c r="AE737" s="20">
        <v>362.57142857142856</v>
      </c>
      <c r="AF737" s="20">
        <v>362.57142857142856</v>
      </c>
      <c r="AG737" s="20">
        <v>351.71428571428572</v>
      </c>
      <c r="AH737" s="20">
        <v>326</v>
      </c>
      <c r="AI737" s="20">
        <v>347.28571428571428</v>
      </c>
      <c r="AJ737" s="20">
        <v>369</v>
      </c>
      <c r="AK737" s="20">
        <v>374.71428571428572</v>
      </c>
      <c r="AL737" s="20">
        <v>404.28571428571428</v>
      </c>
      <c r="AM737" s="20">
        <v>393.14285714285717</v>
      </c>
      <c r="AN737" s="20">
        <v>307.57142857142856</v>
      </c>
      <c r="AO737" s="20">
        <v>210.57142857142858</v>
      </c>
      <c r="AP737" s="20">
        <v>130.57142857142858</v>
      </c>
      <c r="AQ737" s="20">
        <v>89.714285714285708</v>
      </c>
      <c r="AR737" s="20">
        <v>64.285714285714292</v>
      </c>
      <c r="AS737" s="20">
        <v>40.714285714285715</v>
      </c>
      <c r="AT737" s="20">
        <v>25.714285714285715</v>
      </c>
      <c r="AU737" s="18"/>
      <c r="AV737" s="19">
        <f t="shared" si="469"/>
        <v>0.91706560765966705</v>
      </c>
      <c r="AW737" s="19">
        <f t="shared" si="470"/>
        <v>3.0192579697530192E-3</v>
      </c>
      <c r="AX737" s="19">
        <f t="shared" si="470"/>
        <v>2.3936459580023938E-3</v>
      </c>
      <c r="AY737" s="19">
        <f t="shared" si="470"/>
        <v>3.0192579697530192E-3</v>
      </c>
      <c r="AZ737" s="19">
        <f t="shared" si="470"/>
        <v>8.241758241758242E-3</v>
      </c>
      <c r="BA737" s="19">
        <f t="shared" si="471"/>
        <v>1.5205091937765206E-2</v>
      </c>
      <c r="BB737" s="19">
        <f t="shared" si="471"/>
        <v>3.8407137417038412E-2</v>
      </c>
      <c r="BC737" s="19">
        <f t="shared" si="471"/>
        <v>6.5172451311065166E-2</v>
      </c>
      <c r="BD737" s="19">
        <f t="shared" si="471"/>
        <v>7.2407790229572402E-2</v>
      </c>
      <c r="BE737" s="19">
        <f t="shared" si="476"/>
        <v>6.9034925470569025E-2</v>
      </c>
      <c r="BF737" s="19">
        <f t="shared" si="475"/>
        <v>6.9034925470569025E-2</v>
      </c>
      <c r="BG737" s="19">
        <f t="shared" si="475"/>
        <v>6.6967685779566966E-2</v>
      </c>
      <c r="BH737" s="19">
        <f t="shared" si="475"/>
        <v>6.207159177456207E-2</v>
      </c>
      <c r="BI737" s="19">
        <f t="shared" si="475"/>
        <v>6.6124469589816118E-2</v>
      </c>
      <c r="BJ737" s="19">
        <f t="shared" si="479"/>
        <v>7.0258948971820265E-2</v>
      </c>
      <c r="BK737" s="19">
        <f t="shared" si="478"/>
        <v>7.1346969861821347E-2</v>
      </c>
      <c r="BL737" s="19">
        <f t="shared" si="478"/>
        <v>7.6977477967576979E-2</v>
      </c>
      <c r="BM737" s="19">
        <f t="shared" si="464"/>
        <v>7.4855837232074854E-2</v>
      </c>
      <c r="BN737" s="19">
        <f t="shared" si="480"/>
        <v>5.8562724404308562E-2</v>
      </c>
      <c r="BO737" s="19">
        <f t="shared" si="481"/>
        <v>4.0093569796540093E-2</v>
      </c>
      <c r="BP737" s="19">
        <f t="shared" si="482"/>
        <v>2.4861277336524865E-2</v>
      </c>
      <c r="BQ737" s="19">
        <f t="shared" si="483"/>
        <v>1.708192797301708E-2</v>
      </c>
      <c r="BR737" s="19">
        <f t="shared" si="484"/>
        <v>1.2240235012512242E-2</v>
      </c>
      <c r="BS737" s="19">
        <f t="shared" si="474"/>
        <v>7.7521488412577522E-3</v>
      </c>
      <c r="BT737" s="19">
        <f t="shared" si="474"/>
        <v>4.8960940050048959E-3</v>
      </c>
      <c r="BV737" s="19">
        <f t="shared" si="472"/>
        <v>1.0904345246922735</v>
      </c>
      <c r="BW737" s="19">
        <f t="shared" si="472"/>
        <v>3.2923031291709919E-3</v>
      </c>
      <c r="BX737" s="19">
        <f t="shared" si="472"/>
        <v>2.6101141924959217E-3</v>
      </c>
      <c r="BY737" s="19">
        <f t="shared" si="472"/>
        <v>3.2923031291709919E-3</v>
      </c>
      <c r="BZ737" s="19">
        <f t="shared" si="473"/>
        <v>8.9870977309802758E-3</v>
      </c>
      <c r="CA737" s="19">
        <f t="shared" si="473"/>
        <v>1.6580157200059321E-2</v>
      </c>
      <c r="CB737" s="19">
        <f t="shared" si="473"/>
        <v>4.1880468634139106E-2</v>
      </c>
      <c r="CC737" s="19">
        <f t="shared" si="485"/>
        <v>7.1066290968411688E-2</v>
      </c>
      <c r="CD737" s="19">
        <f t="shared" si="486"/>
        <v>7.8955954323001634E-2</v>
      </c>
      <c r="CE737" s="19">
        <f t="shared" si="487"/>
        <v>7.5278066142666467E-2</v>
      </c>
      <c r="CF737" s="19">
        <f t="shared" si="488"/>
        <v>7.5278066142666467E-2</v>
      </c>
      <c r="CG737" s="19">
        <f t="shared" si="489"/>
        <v>7.3023876612783631E-2</v>
      </c>
      <c r="CH737" s="19">
        <f t="shared" si="490"/>
        <v>6.7685006673587428E-2</v>
      </c>
      <c r="CI737" s="19">
        <f t="shared" si="491"/>
        <v>7.2104404567699829E-2</v>
      </c>
      <c r="CJ737" s="19">
        <f t="shared" si="492"/>
        <v>7.6612783627465514E-2</v>
      </c>
      <c r="CK737" s="19">
        <f t="shared" si="493"/>
        <v>7.7799199169509115E-2</v>
      </c>
      <c r="CL737" s="19">
        <f t="shared" si="494"/>
        <v>8.3938899599584754E-2</v>
      </c>
      <c r="CM737" s="19">
        <f t="shared" si="495"/>
        <v>8.1625389292599743E-2</v>
      </c>
      <c r="CN737" s="19">
        <f t="shared" si="496"/>
        <v>6.38588165504968E-2</v>
      </c>
      <c r="CO737" s="19">
        <f t="shared" si="497"/>
        <v>4.371941272430669E-2</v>
      </c>
      <c r="CP737" s="19">
        <f t="shared" si="498"/>
        <v>2.7109595135696281E-2</v>
      </c>
      <c r="CQ737" s="19">
        <f t="shared" si="499"/>
        <v>1.8626724010084531E-2</v>
      </c>
      <c r="CR737" s="19">
        <f t="shared" si="500"/>
        <v>1.3347174847990509E-2</v>
      </c>
      <c r="CS737" s="19">
        <f t="shared" si="501"/>
        <v>8.4532107370606548E-3</v>
      </c>
      <c r="CT737" s="19">
        <f t="shared" si="501"/>
        <v>5.3388699391962039E-3</v>
      </c>
    </row>
    <row r="738" spans="1:98" ht="12.75" customHeight="1" x14ac:dyDescent="0.2">
      <c r="A738" s="12">
        <f t="shared" si="465"/>
        <v>30098</v>
      </c>
      <c r="B738" s="13">
        <f t="shared" si="468"/>
        <v>1.5</v>
      </c>
      <c r="C738" s="13">
        <v>253</v>
      </c>
      <c r="D738" s="13">
        <v>0</v>
      </c>
      <c r="E738" s="13" t="s">
        <v>270</v>
      </c>
      <c r="F738" s="7">
        <f t="shared" si="466"/>
        <v>7738.2000000000007</v>
      </c>
      <c r="G738" s="7">
        <f t="shared" si="467"/>
        <v>8481.5999999999985</v>
      </c>
      <c r="H738" s="17">
        <v>30098</v>
      </c>
      <c r="I738" s="17" t="s">
        <v>45</v>
      </c>
      <c r="J738" s="17" t="s">
        <v>46</v>
      </c>
      <c r="K738" s="17" t="s">
        <v>200</v>
      </c>
      <c r="L738" s="17">
        <v>32</v>
      </c>
      <c r="M738" s="17" t="s">
        <v>270</v>
      </c>
      <c r="N738" s="17">
        <v>12.1</v>
      </c>
      <c r="O738" s="17">
        <v>10.9</v>
      </c>
      <c r="P738" s="17">
        <v>12.4</v>
      </c>
      <c r="Q738" s="17" t="s">
        <v>270</v>
      </c>
      <c r="R738" s="17" t="s">
        <v>180</v>
      </c>
      <c r="S738" s="17" t="s">
        <v>227</v>
      </c>
      <c r="T738" s="17" t="s">
        <v>50</v>
      </c>
      <c r="U738" s="20">
        <v>5158.8</v>
      </c>
      <c r="V738" s="20">
        <v>5654.4</v>
      </c>
      <c r="W738" s="20">
        <v>8</v>
      </c>
      <c r="X738" s="20">
        <v>7.6</v>
      </c>
      <c r="Y738" s="20">
        <v>14.8</v>
      </c>
      <c r="Z738" s="20">
        <v>52.4</v>
      </c>
      <c r="AA738" s="20">
        <v>96.6</v>
      </c>
      <c r="AB738" s="20">
        <v>257</v>
      </c>
      <c r="AC738" s="20">
        <v>437.4</v>
      </c>
      <c r="AD738" s="20">
        <v>457.4</v>
      </c>
      <c r="AE738" s="20">
        <v>389.8</v>
      </c>
      <c r="AF738" s="20">
        <v>361</v>
      </c>
      <c r="AG738" s="20">
        <v>345.2</v>
      </c>
      <c r="AH738" s="20">
        <v>334.6</v>
      </c>
      <c r="AI738" s="20">
        <v>360.8</v>
      </c>
      <c r="AJ738" s="20">
        <v>379.2</v>
      </c>
      <c r="AK738" s="20">
        <v>397.4</v>
      </c>
      <c r="AL738" s="20">
        <v>438.2</v>
      </c>
      <c r="AM738" s="20">
        <v>420.8</v>
      </c>
      <c r="AN738" s="20">
        <v>324.2</v>
      </c>
      <c r="AO738" s="20">
        <v>218.2</v>
      </c>
      <c r="AP738" s="20">
        <v>136</v>
      </c>
      <c r="AQ738" s="20">
        <v>94.2</v>
      </c>
      <c r="AR738" s="20">
        <v>64.599999999999994</v>
      </c>
      <c r="AS738" s="20">
        <v>37.4</v>
      </c>
      <c r="AT738" s="20">
        <v>21.6</v>
      </c>
      <c r="AU738" s="18"/>
      <c r="AV738" s="19">
        <f t="shared" si="469"/>
        <v>0.91235144312393901</v>
      </c>
      <c r="AW738" s="19">
        <f t="shared" si="470"/>
        <v>1.414827391058291E-3</v>
      </c>
      <c r="AX738" s="19">
        <f t="shared" si="470"/>
        <v>1.3440860215053765E-3</v>
      </c>
      <c r="AY738" s="19">
        <f t="shared" si="470"/>
        <v>2.6174306734578386E-3</v>
      </c>
      <c r="AZ738" s="19">
        <f t="shared" si="470"/>
        <v>9.267119411431806E-3</v>
      </c>
      <c r="BA738" s="19">
        <f t="shared" si="471"/>
        <v>1.7084040747028864E-2</v>
      </c>
      <c r="BB738" s="19">
        <f t="shared" si="471"/>
        <v>4.54513299377476E-2</v>
      </c>
      <c r="BC738" s="19">
        <f t="shared" si="471"/>
        <v>7.7355687606112056E-2</v>
      </c>
      <c r="BD738" s="19">
        <f t="shared" si="471"/>
        <v>8.0892756083757789E-2</v>
      </c>
      <c r="BE738" s="19">
        <f t="shared" si="476"/>
        <v>6.8937464629315229E-2</v>
      </c>
      <c r="BF738" s="19">
        <f t="shared" si="475"/>
        <v>6.3844086021505375E-2</v>
      </c>
      <c r="BG738" s="19">
        <f t="shared" si="475"/>
        <v>6.1049801924165252E-2</v>
      </c>
      <c r="BH738" s="19">
        <f t="shared" si="475"/>
        <v>5.9175155631013027E-2</v>
      </c>
      <c r="BI738" s="19">
        <f t="shared" si="475"/>
        <v>6.3808715336728924E-2</v>
      </c>
      <c r="BJ738" s="19">
        <f t="shared" si="479"/>
        <v>6.7062818336162996E-2</v>
      </c>
      <c r="BK738" s="19">
        <f t="shared" si="478"/>
        <v>7.0281550650820604E-2</v>
      </c>
      <c r="BL738" s="19">
        <f t="shared" si="478"/>
        <v>7.7497170345217886E-2</v>
      </c>
      <c r="BM738" s="19">
        <f t="shared" si="478"/>
        <v>7.4419920769666109E-2</v>
      </c>
      <c r="BN738" s="19">
        <f t="shared" si="478"/>
        <v>5.7335880022637238E-2</v>
      </c>
      <c r="BO738" s="19">
        <f t="shared" si="478"/>
        <v>3.8589417091114887E-2</v>
      </c>
      <c r="BP738" s="19">
        <f t="shared" si="478"/>
        <v>2.4052065647990947E-2</v>
      </c>
      <c r="BQ738" s="19">
        <f t="shared" ref="BQ738:BT801" si="502">AQ738/$V738</f>
        <v>1.6659592529711376E-2</v>
      </c>
      <c r="BR738" s="19">
        <f t="shared" si="502"/>
        <v>1.1424731182795699E-2</v>
      </c>
      <c r="BS738" s="19">
        <f t="shared" si="474"/>
        <v>6.6143180531975099E-3</v>
      </c>
      <c r="BT738" s="19">
        <f t="shared" si="474"/>
        <v>3.8200339558573859E-3</v>
      </c>
      <c r="BV738" s="19">
        <f t="shared" si="472"/>
        <v>1.0960688532216794</v>
      </c>
      <c r="BW738" s="19">
        <f t="shared" si="472"/>
        <v>1.5507482360238814E-3</v>
      </c>
      <c r="BX738" s="19">
        <f t="shared" si="472"/>
        <v>1.4732108242226873E-3</v>
      </c>
      <c r="BY738" s="19">
        <f t="shared" si="472"/>
        <v>2.8688842366441807E-3</v>
      </c>
      <c r="BZ738" s="19">
        <f t="shared" si="473"/>
        <v>1.0157400945956423E-2</v>
      </c>
      <c r="CA738" s="19">
        <f t="shared" si="473"/>
        <v>1.8725284949988368E-2</v>
      </c>
      <c r="CB738" s="19">
        <f t="shared" si="473"/>
        <v>4.9817787082267195E-2</v>
      </c>
      <c r="CC738" s="19">
        <f t="shared" si="485"/>
        <v>8.4787159804605716E-2</v>
      </c>
      <c r="CD738" s="19">
        <f t="shared" si="486"/>
        <v>8.8664030394665416E-2</v>
      </c>
      <c r="CE738" s="19">
        <f t="shared" si="487"/>
        <v>7.5560207800263623E-2</v>
      </c>
      <c r="CF738" s="19">
        <f t="shared" si="488"/>
        <v>6.9977514150577652E-2</v>
      </c>
      <c r="CG738" s="19">
        <f t="shared" si="489"/>
        <v>6.6914786384430477E-2</v>
      </c>
      <c r="CH738" s="19">
        <f t="shared" si="490"/>
        <v>6.4860044971698852E-2</v>
      </c>
      <c r="CI738" s="19">
        <f t="shared" si="491"/>
        <v>6.9938745444677056E-2</v>
      </c>
      <c r="CJ738" s="19">
        <f t="shared" si="492"/>
        <v>7.3505466387531984E-2</v>
      </c>
      <c r="CK738" s="19">
        <f t="shared" si="493"/>
        <v>7.7033418624486302E-2</v>
      </c>
      <c r="CL738" s="19">
        <f t="shared" si="494"/>
        <v>8.4942234628208102E-2</v>
      </c>
      <c r="CM738" s="19">
        <f t="shared" si="495"/>
        <v>8.156935721485617E-2</v>
      </c>
      <c r="CN738" s="19">
        <f t="shared" si="496"/>
        <v>6.2844072264867795E-2</v>
      </c>
      <c r="CO738" s="19">
        <f t="shared" si="497"/>
        <v>4.2296658137551367E-2</v>
      </c>
      <c r="CP738" s="19">
        <f t="shared" si="498"/>
        <v>2.6362720012405985E-2</v>
      </c>
      <c r="CQ738" s="19">
        <f t="shared" si="499"/>
        <v>1.8260060479181203E-2</v>
      </c>
      <c r="CR738" s="19">
        <f t="shared" si="500"/>
        <v>1.2522292005892843E-2</v>
      </c>
      <c r="CS738" s="19">
        <f t="shared" si="501"/>
        <v>7.2497480034116454E-3</v>
      </c>
      <c r="CT738" s="19">
        <f t="shared" si="501"/>
        <v>4.1870202372644803E-3</v>
      </c>
    </row>
    <row r="739" spans="1:98" ht="12.75" customHeight="1" x14ac:dyDescent="0.2">
      <c r="A739" s="12">
        <f t="shared" si="465"/>
        <v>30107</v>
      </c>
      <c r="B739" s="13">
        <f t="shared" si="468"/>
        <v>2.5999999999999996</v>
      </c>
      <c r="C739" s="13">
        <v>52</v>
      </c>
      <c r="D739" s="13">
        <v>2</v>
      </c>
      <c r="E739" s="13" t="s">
        <v>270</v>
      </c>
      <c r="F739" s="7">
        <f t="shared" si="466"/>
        <v>9102.5999999999985</v>
      </c>
      <c r="G739" s="7">
        <f t="shared" si="467"/>
        <v>10038.599999999999</v>
      </c>
      <c r="H739" s="17">
        <v>30107</v>
      </c>
      <c r="I739" s="17" t="s">
        <v>45</v>
      </c>
      <c r="J739" s="17" t="s">
        <v>46</v>
      </c>
      <c r="K739" s="17" t="s">
        <v>200</v>
      </c>
      <c r="L739" s="17">
        <v>34</v>
      </c>
      <c r="M739" s="17" t="s">
        <v>270</v>
      </c>
      <c r="N739" s="17">
        <v>10.1</v>
      </c>
      <c r="O739" s="17">
        <v>8.4</v>
      </c>
      <c r="P739" s="17">
        <v>11</v>
      </c>
      <c r="Q739" s="17" t="s">
        <v>290</v>
      </c>
      <c r="R739" s="17" t="s">
        <v>228</v>
      </c>
      <c r="S739" s="17" t="s">
        <v>231</v>
      </c>
      <c r="T739" s="17" t="s">
        <v>52</v>
      </c>
      <c r="U739" s="13">
        <v>3501</v>
      </c>
      <c r="V739" s="13">
        <v>3861</v>
      </c>
      <c r="W739" s="13">
        <v>65</v>
      </c>
      <c r="X739" s="13">
        <v>46</v>
      </c>
      <c r="Y739" s="13">
        <v>36</v>
      </c>
      <c r="Z739" s="13">
        <v>29</v>
      </c>
      <c r="AA739" s="13">
        <v>24</v>
      </c>
      <c r="AB739" s="13">
        <v>25</v>
      </c>
      <c r="AC739" s="13">
        <v>36</v>
      </c>
      <c r="AD739" s="13">
        <v>48</v>
      </c>
      <c r="AE739" s="13">
        <v>77</v>
      </c>
      <c r="AF739" s="13">
        <v>145</v>
      </c>
      <c r="AG739" s="13">
        <v>232</v>
      </c>
      <c r="AH739" s="13">
        <v>287</v>
      </c>
      <c r="AI739" s="13">
        <v>299</v>
      </c>
      <c r="AJ739" s="13">
        <v>302</v>
      </c>
      <c r="AK739" s="13">
        <v>334</v>
      </c>
      <c r="AL739" s="13">
        <v>335</v>
      </c>
      <c r="AM739" s="13">
        <v>303</v>
      </c>
      <c r="AN739" s="13">
        <v>304</v>
      </c>
      <c r="AO739" s="13">
        <v>313</v>
      </c>
      <c r="AP739" s="13">
        <v>232</v>
      </c>
      <c r="AQ739" s="13">
        <v>150</v>
      </c>
      <c r="AR739" s="13">
        <v>105</v>
      </c>
      <c r="AS739" s="13">
        <v>78</v>
      </c>
      <c r="AT739" s="13">
        <v>57</v>
      </c>
      <c r="AU739" s="18"/>
      <c r="AV739" s="19">
        <f t="shared" si="469"/>
        <v>0.90675990675990681</v>
      </c>
      <c r="AW739" s="19">
        <f t="shared" si="470"/>
        <v>1.6835016835016835E-2</v>
      </c>
      <c r="AX739" s="19">
        <f t="shared" si="470"/>
        <v>1.1914011914011913E-2</v>
      </c>
      <c r="AY739" s="19">
        <f t="shared" si="470"/>
        <v>9.324009324009324E-3</v>
      </c>
      <c r="AZ739" s="19">
        <f t="shared" si="470"/>
        <v>7.5110075110075107E-3</v>
      </c>
      <c r="BA739" s="19">
        <f t="shared" si="471"/>
        <v>6.216006216006216E-3</v>
      </c>
      <c r="BB739" s="19">
        <f t="shared" si="471"/>
        <v>6.4750064750064753E-3</v>
      </c>
      <c r="BC739" s="19">
        <f t="shared" si="471"/>
        <v>9.324009324009324E-3</v>
      </c>
      <c r="BD739" s="19">
        <f t="shared" si="471"/>
        <v>1.2432012432012432E-2</v>
      </c>
      <c r="BE739" s="19">
        <f t="shared" si="476"/>
        <v>1.9943019943019943E-2</v>
      </c>
      <c r="BF739" s="19">
        <f t="shared" si="475"/>
        <v>3.7555037555037557E-2</v>
      </c>
      <c r="BG739" s="19">
        <f t="shared" si="475"/>
        <v>6.0088060088060086E-2</v>
      </c>
      <c r="BH739" s="19">
        <f t="shared" si="475"/>
        <v>7.4333074333074331E-2</v>
      </c>
      <c r="BI739" s="19">
        <f t="shared" si="475"/>
        <v>7.7441077441077436E-2</v>
      </c>
      <c r="BJ739" s="19">
        <f t="shared" si="479"/>
        <v>7.8218078218078219E-2</v>
      </c>
      <c r="BK739" s="19">
        <f t="shared" si="478"/>
        <v>8.6506086506086502E-2</v>
      </c>
      <c r="BL739" s="19">
        <f t="shared" si="478"/>
        <v>8.6765086765086763E-2</v>
      </c>
      <c r="BM739" s="19">
        <f t="shared" si="478"/>
        <v>7.847707847707848E-2</v>
      </c>
      <c r="BN739" s="19">
        <f t="shared" si="478"/>
        <v>7.8736078736078741E-2</v>
      </c>
      <c r="BO739" s="19">
        <f t="shared" si="478"/>
        <v>8.1067081067081062E-2</v>
      </c>
      <c r="BP739" s="19">
        <f t="shared" si="478"/>
        <v>6.0088060088060086E-2</v>
      </c>
      <c r="BQ739" s="19">
        <f t="shared" si="502"/>
        <v>3.8850038850038848E-2</v>
      </c>
      <c r="BR739" s="19">
        <f t="shared" si="502"/>
        <v>2.7195027195027196E-2</v>
      </c>
      <c r="BS739" s="19">
        <f t="shared" si="474"/>
        <v>2.0202020202020204E-2</v>
      </c>
      <c r="BT739" s="19">
        <f t="shared" si="474"/>
        <v>1.4763014763014764E-2</v>
      </c>
      <c r="BV739" s="19">
        <f t="shared" si="472"/>
        <v>1.1028277634961439</v>
      </c>
      <c r="BW739" s="19">
        <f t="shared" si="472"/>
        <v>1.8566123964581547E-2</v>
      </c>
      <c r="BX739" s="19">
        <f t="shared" si="472"/>
        <v>1.3139103113396172E-2</v>
      </c>
      <c r="BY739" s="19">
        <f t="shared" si="472"/>
        <v>1.0282776349614395E-2</v>
      </c>
      <c r="BZ739" s="19">
        <f t="shared" si="473"/>
        <v>8.2833476149671518E-3</v>
      </c>
      <c r="CA739" s="19">
        <f t="shared" si="473"/>
        <v>6.8551842330762643E-3</v>
      </c>
      <c r="CB739" s="19">
        <f t="shared" si="473"/>
        <v>7.1408169094544418E-3</v>
      </c>
      <c r="CC739" s="19">
        <f t="shared" si="485"/>
        <v>1.0282776349614395E-2</v>
      </c>
      <c r="CD739" s="19">
        <f t="shared" si="486"/>
        <v>1.3710368466152529E-2</v>
      </c>
      <c r="CE739" s="19">
        <f t="shared" si="487"/>
        <v>2.199371608111968E-2</v>
      </c>
      <c r="CF739" s="19">
        <f t="shared" si="488"/>
        <v>4.1416738074835764E-2</v>
      </c>
      <c r="CG739" s="19">
        <f t="shared" si="489"/>
        <v>6.6266780919737214E-2</v>
      </c>
      <c r="CH739" s="19">
        <f t="shared" si="490"/>
        <v>8.1976578120536991E-2</v>
      </c>
      <c r="CI739" s="19">
        <f t="shared" si="491"/>
        <v>8.5404170237075125E-2</v>
      </c>
      <c r="CJ739" s="19">
        <f t="shared" si="492"/>
        <v>8.6261068266209648E-2</v>
      </c>
      <c r="CK739" s="19">
        <f t="shared" si="493"/>
        <v>9.5401313910311342E-2</v>
      </c>
      <c r="CL739" s="19">
        <f t="shared" si="494"/>
        <v>9.5686946586689511E-2</v>
      </c>
      <c r="CM739" s="19">
        <f t="shared" si="495"/>
        <v>8.6546700942587831E-2</v>
      </c>
      <c r="CN739" s="19">
        <f t="shared" si="496"/>
        <v>8.6832333618966015E-2</v>
      </c>
      <c r="CO739" s="19">
        <f t="shared" si="497"/>
        <v>8.9403027706369612E-2</v>
      </c>
      <c r="CP739" s="19">
        <f t="shared" si="498"/>
        <v>6.6266780919737214E-2</v>
      </c>
      <c r="CQ739" s="19">
        <f t="shared" si="499"/>
        <v>4.2844901456726647E-2</v>
      </c>
      <c r="CR739" s="19">
        <f t="shared" si="500"/>
        <v>2.9991431019708654E-2</v>
      </c>
      <c r="CS739" s="19">
        <f t="shared" si="501"/>
        <v>2.2279348757497857E-2</v>
      </c>
      <c r="CT739" s="19">
        <f t="shared" si="501"/>
        <v>1.6281062553556127E-2</v>
      </c>
    </row>
    <row r="740" spans="1:98" ht="12.75" customHeight="1" x14ac:dyDescent="0.2">
      <c r="A740" s="12">
        <f t="shared" si="465"/>
        <v>30107</v>
      </c>
      <c r="B740" s="13">
        <f t="shared" si="468"/>
        <v>2.5999999999999996</v>
      </c>
      <c r="C740" s="13">
        <v>51</v>
      </c>
      <c r="D740" s="13">
        <v>2</v>
      </c>
      <c r="E740" s="13" t="s">
        <v>270</v>
      </c>
      <c r="F740" s="7">
        <f t="shared" si="466"/>
        <v>10878.399999999998</v>
      </c>
      <c r="G740" s="7">
        <f t="shared" si="467"/>
        <v>11913.199999999999</v>
      </c>
      <c r="H740" s="17">
        <v>30107</v>
      </c>
      <c r="I740" s="17" t="s">
        <v>45</v>
      </c>
      <c r="J740" s="17" t="s">
        <v>46</v>
      </c>
      <c r="K740" s="17" t="s">
        <v>200</v>
      </c>
      <c r="L740" s="17">
        <v>34</v>
      </c>
      <c r="M740" s="17" t="s">
        <v>270</v>
      </c>
      <c r="N740" s="17">
        <v>10.1</v>
      </c>
      <c r="O740" s="17">
        <v>8.4</v>
      </c>
      <c r="P740" s="17">
        <v>11</v>
      </c>
      <c r="Q740" s="17" t="s">
        <v>290</v>
      </c>
      <c r="R740" s="17" t="s">
        <v>228</v>
      </c>
      <c r="S740" s="17" t="s">
        <v>231</v>
      </c>
      <c r="T740" s="17" t="s">
        <v>51</v>
      </c>
      <c r="U740" s="13">
        <v>4184</v>
      </c>
      <c r="V740" s="13">
        <v>4582</v>
      </c>
      <c r="W740" s="13">
        <v>65</v>
      </c>
      <c r="X740" s="13">
        <v>40</v>
      </c>
      <c r="Y740" s="13">
        <v>28</v>
      </c>
      <c r="Z740" s="13">
        <v>23</v>
      </c>
      <c r="AA740" s="13">
        <v>20</v>
      </c>
      <c r="AB740" s="13">
        <v>28</v>
      </c>
      <c r="AC740" s="13">
        <v>52</v>
      </c>
      <c r="AD740" s="13">
        <v>76</v>
      </c>
      <c r="AE740" s="13">
        <v>133</v>
      </c>
      <c r="AF740" s="13">
        <v>221</v>
      </c>
      <c r="AG740" s="13">
        <v>290</v>
      </c>
      <c r="AH740" s="13">
        <v>336</v>
      </c>
      <c r="AI740" s="13">
        <v>335</v>
      </c>
      <c r="AJ740" s="13">
        <v>345</v>
      </c>
      <c r="AK740" s="13">
        <v>361</v>
      </c>
      <c r="AL740" s="13">
        <v>366</v>
      </c>
      <c r="AM740" s="13">
        <v>349</v>
      </c>
      <c r="AN740" s="13">
        <v>355</v>
      </c>
      <c r="AO740" s="13">
        <v>363</v>
      </c>
      <c r="AP740" s="13">
        <v>285</v>
      </c>
      <c r="AQ740" s="13">
        <v>188</v>
      </c>
      <c r="AR740" s="13">
        <v>130</v>
      </c>
      <c r="AS740" s="13">
        <v>104</v>
      </c>
      <c r="AT740" s="13">
        <v>90</v>
      </c>
      <c r="AU740" s="18"/>
      <c r="AV740" s="19">
        <f t="shared" si="469"/>
        <v>0.91313836752509825</v>
      </c>
      <c r="AW740" s="19">
        <f t="shared" si="470"/>
        <v>1.4185945002182452E-2</v>
      </c>
      <c r="AX740" s="19">
        <f t="shared" si="470"/>
        <v>8.7298123090353563E-3</v>
      </c>
      <c r="AY740" s="19">
        <f t="shared" si="470"/>
        <v>6.1108686163247493E-3</v>
      </c>
      <c r="AZ740" s="19">
        <f t="shared" si="470"/>
        <v>5.0196420776953297E-3</v>
      </c>
      <c r="BA740" s="19">
        <f t="shared" si="471"/>
        <v>4.3649061545176782E-3</v>
      </c>
      <c r="BB740" s="19">
        <f t="shared" si="471"/>
        <v>6.1108686163247493E-3</v>
      </c>
      <c r="BC740" s="19">
        <f t="shared" si="471"/>
        <v>1.1348756001745963E-2</v>
      </c>
      <c r="BD740" s="19">
        <f t="shared" si="471"/>
        <v>1.6586643387167175E-2</v>
      </c>
      <c r="BE740" s="19">
        <f t="shared" si="476"/>
        <v>2.9026625927542557E-2</v>
      </c>
      <c r="BF740" s="19">
        <f t="shared" si="475"/>
        <v>4.8232213007420338E-2</v>
      </c>
      <c r="BG740" s="19">
        <f t="shared" si="475"/>
        <v>6.3291139240506333E-2</v>
      </c>
      <c r="BH740" s="19">
        <f t="shared" si="475"/>
        <v>7.3330423395896988E-2</v>
      </c>
      <c r="BI740" s="19">
        <f t="shared" si="475"/>
        <v>7.3112178088171109E-2</v>
      </c>
      <c r="BJ740" s="19">
        <f t="shared" si="479"/>
        <v>7.5294631165429948E-2</v>
      </c>
      <c r="BK740" s="19">
        <f t="shared" si="478"/>
        <v>7.8786556089044085E-2</v>
      </c>
      <c r="BL740" s="19">
        <f t="shared" si="478"/>
        <v>7.9877782627673505E-2</v>
      </c>
      <c r="BM740" s="19">
        <f t="shared" si="478"/>
        <v>7.6167612396333476E-2</v>
      </c>
      <c r="BN740" s="19">
        <f t="shared" si="478"/>
        <v>7.7477084242688787E-2</v>
      </c>
      <c r="BO740" s="19">
        <f t="shared" si="478"/>
        <v>7.9223046704495856E-2</v>
      </c>
      <c r="BP740" s="19">
        <f t="shared" si="478"/>
        <v>6.2199912701876907E-2</v>
      </c>
      <c r="BQ740" s="19">
        <f t="shared" si="502"/>
        <v>4.1030117852466172E-2</v>
      </c>
      <c r="BR740" s="19">
        <f t="shared" si="502"/>
        <v>2.8371890004364905E-2</v>
      </c>
      <c r="BS740" s="19">
        <f t="shared" si="474"/>
        <v>2.2697512003491925E-2</v>
      </c>
      <c r="BT740" s="19">
        <f t="shared" si="474"/>
        <v>1.9642077695329552E-2</v>
      </c>
      <c r="BV740" s="19">
        <f t="shared" si="472"/>
        <v>1.0951242829827916</v>
      </c>
      <c r="BW740" s="19">
        <f t="shared" si="472"/>
        <v>1.5535372848948376E-2</v>
      </c>
      <c r="BX740" s="19">
        <f t="shared" si="472"/>
        <v>9.5602294455066923E-3</v>
      </c>
      <c r="BY740" s="19">
        <f t="shared" si="472"/>
        <v>6.6921606118546849E-3</v>
      </c>
      <c r="BZ740" s="19">
        <f t="shared" si="473"/>
        <v>5.4971319311663477E-3</v>
      </c>
      <c r="CA740" s="19">
        <f t="shared" si="473"/>
        <v>4.7801147227533461E-3</v>
      </c>
      <c r="CB740" s="19">
        <f t="shared" si="473"/>
        <v>6.6921606118546849E-3</v>
      </c>
      <c r="CC740" s="19">
        <f t="shared" si="485"/>
        <v>1.24282982791587E-2</v>
      </c>
      <c r="CD740" s="19">
        <f t="shared" si="486"/>
        <v>1.8164435946462717E-2</v>
      </c>
      <c r="CE740" s="19">
        <f t="shared" si="487"/>
        <v>3.1787762906309754E-2</v>
      </c>
      <c r="CF740" s="19">
        <f t="shared" si="488"/>
        <v>5.2820267686424477E-2</v>
      </c>
      <c r="CG740" s="19">
        <f t="shared" si="489"/>
        <v>6.9311663479923513E-2</v>
      </c>
      <c r="CH740" s="19">
        <f t="shared" si="490"/>
        <v>8.0305927342256209E-2</v>
      </c>
      <c r="CI740" s="19">
        <f t="shared" si="491"/>
        <v>8.0066921606118543E-2</v>
      </c>
      <c r="CJ740" s="19">
        <f t="shared" si="492"/>
        <v>8.2456978967495223E-2</v>
      </c>
      <c r="CK740" s="19">
        <f t="shared" si="493"/>
        <v>8.6281070745697894E-2</v>
      </c>
      <c r="CL740" s="19">
        <f t="shared" si="494"/>
        <v>8.7476099426386233E-2</v>
      </c>
      <c r="CM740" s="19">
        <f t="shared" si="495"/>
        <v>8.3413001912045884E-2</v>
      </c>
      <c r="CN740" s="19">
        <f t="shared" si="496"/>
        <v>8.4847036328871889E-2</v>
      </c>
      <c r="CO740" s="19">
        <f t="shared" si="497"/>
        <v>8.6759082217973238E-2</v>
      </c>
      <c r="CP740" s="19">
        <f t="shared" si="498"/>
        <v>6.8116634799235187E-2</v>
      </c>
      <c r="CQ740" s="19">
        <f t="shared" si="499"/>
        <v>4.4933078393881457E-2</v>
      </c>
      <c r="CR740" s="19">
        <f t="shared" si="500"/>
        <v>3.1070745697896751E-2</v>
      </c>
      <c r="CS740" s="19">
        <f t="shared" si="501"/>
        <v>2.4856596558317401E-2</v>
      </c>
      <c r="CT740" s="19">
        <f t="shared" si="501"/>
        <v>2.1510516252390057E-2</v>
      </c>
    </row>
    <row r="741" spans="1:98" ht="12.75" customHeight="1" x14ac:dyDescent="0.2">
      <c r="A741" s="12">
        <f t="shared" si="465"/>
        <v>30107</v>
      </c>
      <c r="B741" s="13">
        <f t="shared" si="468"/>
        <v>2.5999999999999996</v>
      </c>
      <c r="C741" s="13">
        <v>351</v>
      </c>
      <c r="D741" s="13">
        <v>2</v>
      </c>
      <c r="E741" s="13" t="s">
        <v>270</v>
      </c>
      <c r="F741" s="7">
        <f t="shared" si="466"/>
        <v>11724.885714285712</v>
      </c>
      <c r="G741" s="7">
        <f t="shared" si="467"/>
        <v>12588.82857142857</v>
      </c>
      <c r="H741" s="17">
        <v>30107</v>
      </c>
      <c r="I741" s="17" t="s">
        <v>45</v>
      </c>
      <c r="J741" s="17" t="s">
        <v>46</v>
      </c>
      <c r="K741" s="17" t="s">
        <v>200</v>
      </c>
      <c r="L741" s="17">
        <v>34</v>
      </c>
      <c r="M741" s="17" t="s">
        <v>270</v>
      </c>
      <c r="N741" s="17">
        <v>10.1</v>
      </c>
      <c r="O741" s="17">
        <v>8.4</v>
      </c>
      <c r="P741" s="17">
        <v>11</v>
      </c>
      <c r="Q741" s="17" t="s">
        <v>290</v>
      </c>
      <c r="R741" s="17" t="s">
        <v>228</v>
      </c>
      <c r="S741" s="17" t="s">
        <v>231</v>
      </c>
      <c r="T741" s="17" t="s">
        <v>49</v>
      </c>
      <c r="U741" s="20">
        <v>4509.5714285714284</v>
      </c>
      <c r="V741" s="20">
        <v>4841.8571428571431</v>
      </c>
      <c r="W741" s="20">
        <v>42.285714285714285</v>
      </c>
      <c r="X741" s="20">
        <v>25.142857142857142</v>
      </c>
      <c r="Y741" s="20">
        <v>17.857142857142858</v>
      </c>
      <c r="Z741" s="20">
        <v>15</v>
      </c>
      <c r="AA741" s="20">
        <v>16.714285714285715</v>
      </c>
      <c r="AB741" s="20">
        <v>29.142857142857142</v>
      </c>
      <c r="AC741" s="20">
        <v>64.571428571428569</v>
      </c>
      <c r="AD741" s="20">
        <v>117.28571428571429</v>
      </c>
      <c r="AE741" s="20">
        <v>183.28571428571428</v>
      </c>
      <c r="AF741" s="20">
        <v>243.71428571428572</v>
      </c>
      <c r="AG741" s="20">
        <v>288</v>
      </c>
      <c r="AH741" s="20">
        <v>327.42857142857144</v>
      </c>
      <c r="AI741" s="20">
        <v>324.57142857142856</v>
      </c>
      <c r="AJ741" s="20">
        <v>341.57142857142856</v>
      </c>
      <c r="AK741" s="20">
        <v>371.71428571428572</v>
      </c>
      <c r="AL741" s="20">
        <v>404.42857142857144</v>
      </c>
      <c r="AM741" s="20">
        <v>447.42857142857144</v>
      </c>
      <c r="AN741" s="20">
        <v>445.57142857142856</v>
      </c>
      <c r="AO741" s="20">
        <v>376.71428571428572</v>
      </c>
      <c r="AP741" s="20">
        <v>268</v>
      </c>
      <c r="AQ741" s="20">
        <v>174</v>
      </c>
      <c r="AR741" s="20">
        <v>131.85714285714286</v>
      </c>
      <c r="AS741" s="20">
        <v>109.57142857142857</v>
      </c>
      <c r="AT741" s="20">
        <v>76.714285714285708</v>
      </c>
      <c r="AU741" s="18"/>
      <c r="AV741" s="19">
        <f t="shared" si="469"/>
        <v>0.93137225975865212</v>
      </c>
      <c r="AW741" s="19">
        <f t="shared" si="470"/>
        <v>8.7333667718998021E-3</v>
      </c>
      <c r="AX741" s="19">
        <f t="shared" si="470"/>
        <v>5.1928126751836657E-3</v>
      </c>
      <c r="AY741" s="19">
        <f t="shared" si="470"/>
        <v>3.6880771840793083E-3</v>
      </c>
      <c r="AZ741" s="19">
        <f t="shared" si="470"/>
        <v>3.0979848346266189E-3</v>
      </c>
      <c r="BA741" s="19">
        <f t="shared" si="471"/>
        <v>3.4520402442982327E-3</v>
      </c>
      <c r="BB741" s="19">
        <f t="shared" si="471"/>
        <v>6.0189419644174312E-3</v>
      </c>
      <c r="BC741" s="19">
        <f t="shared" si="471"/>
        <v>1.3336087097630778E-2</v>
      </c>
      <c r="BD741" s="19">
        <f t="shared" si="471"/>
        <v>2.4223290945032897E-2</v>
      </c>
      <c r="BE741" s="19">
        <f t="shared" si="476"/>
        <v>3.785442421739002E-2</v>
      </c>
      <c r="BF741" s="19">
        <f t="shared" si="475"/>
        <v>5.0334877408314403E-2</v>
      </c>
      <c r="BG741" s="19">
        <f t="shared" si="475"/>
        <v>5.9481308824831082E-2</v>
      </c>
      <c r="BH741" s="19">
        <f t="shared" si="475"/>
        <v>6.76245832472782E-2</v>
      </c>
      <c r="BI741" s="19">
        <f t="shared" si="475"/>
        <v>6.7034490897825497E-2</v>
      </c>
      <c r="BJ741" s="19">
        <f t="shared" si="479"/>
        <v>7.0545540377069005E-2</v>
      </c>
      <c r="BK741" s="19">
        <f t="shared" si="478"/>
        <v>7.6771014663794879E-2</v>
      </c>
      <c r="BL741" s="19">
        <f t="shared" si="478"/>
        <v>8.3527572065028172E-2</v>
      </c>
      <c r="BM741" s="19">
        <f t="shared" si="478"/>
        <v>9.2408461924291155E-2</v>
      </c>
      <c r="BN741" s="19">
        <f t="shared" si="478"/>
        <v>9.2024901897146891E-2</v>
      </c>
      <c r="BO741" s="19">
        <f t="shared" si="478"/>
        <v>7.7803676275337089E-2</v>
      </c>
      <c r="BP741" s="19">
        <f t="shared" si="478"/>
        <v>5.5350662378662256E-2</v>
      </c>
      <c r="BQ741" s="19">
        <f t="shared" si="502"/>
        <v>3.5936624081668776E-2</v>
      </c>
      <c r="BR741" s="19">
        <f t="shared" si="502"/>
        <v>2.7232761927241611E-2</v>
      </c>
      <c r="BS741" s="19">
        <f t="shared" si="474"/>
        <v>2.2630041601510636E-2</v>
      </c>
      <c r="BT741" s="19">
        <f t="shared" si="474"/>
        <v>1.5843979582804708E-2</v>
      </c>
      <c r="BV741" s="19">
        <f t="shared" si="472"/>
        <v>1.073684543985808</v>
      </c>
      <c r="BW741" s="19">
        <f t="shared" si="472"/>
        <v>9.3768809199480472E-3</v>
      </c>
      <c r="BX741" s="19">
        <f t="shared" si="472"/>
        <v>5.575442709158298E-3</v>
      </c>
      <c r="BY741" s="19">
        <f t="shared" si="472"/>
        <v>3.9598314695726555E-3</v>
      </c>
      <c r="BZ741" s="19">
        <f t="shared" si="473"/>
        <v>3.3262584344410304E-3</v>
      </c>
      <c r="CA741" s="19">
        <f t="shared" si="473"/>
        <v>3.7064022555200055E-3</v>
      </c>
      <c r="CB741" s="19">
        <f t="shared" si="473"/>
        <v>6.4624449583425732E-3</v>
      </c>
      <c r="CC741" s="19">
        <f t="shared" si="485"/>
        <v>1.431875059397472E-2</v>
      </c>
      <c r="CD741" s="19">
        <f t="shared" si="486"/>
        <v>2.6008173092153201E-2</v>
      </c>
      <c r="CE741" s="19">
        <f t="shared" si="487"/>
        <v>4.0643710203693728E-2</v>
      </c>
      <c r="CF741" s="19">
        <f t="shared" si="488"/>
        <v>5.4043779896727602E-2</v>
      </c>
      <c r="CG741" s="19">
        <f t="shared" si="489"/>
        <v>6.3864161941267775E-2</v>
      </c>
      <c r="CH741" s="19">
        <f t="shared" si="490"/>
        <v>7.2607469826084209E-2</v>
      </c>
      <c r="CI741" s="19">
        <f t="shared" si="491"/>
        <v>7.1973896790952577E-2</v>
      </c>
      <c r="CJ741" s="19">
        <f t="shared" si="492"/>
        <v>7.5743656349985741E-2</v>
      </c>
      <c r="CK741" s="19">
        <f t="shared" si="493"/>
        <v>8.2427851870624388E-2</v>
      </c>
      <c r="CL741" s="19">
        <f t="shared" si="494"/>
        <v>8.9682263122881495E-2</v>
      </c>
      <c r="CM741" s="19">
        <f t="shared" si="495"/>
        <v>9.9217537301612452E-2</v>
      </c>
      <c r="CN741" s="19">
        <f t="shared" si="496"/>
        <v>9.8805714828776883E-2</v>
      </c>
      <c r="CO741" s="19">
        <f t="shared" si="497"/>
        <v>8.3536604682104734E-2</v>
      </c>
      <c r="CP741" s="19">
        <f t="shared" si="498"/>
        <v>5.9429150695346405E-2</v>
      </c>
      <c r="CQ741" s="19">
        <f t="shared" si="499"/>
        <v>3.8584597839515948E-2</v>
      </c>
      <c r="CR741" s="19">
        <f t="shared" si="500"/>
        <v>2.9239395571324486E-2</v>
      </c>
      <c r="CS741" s="19">
        <f t="shared" si="501"/>
        <v>2.4297525897297813E-2</v>
      </c>
      <c r="CT741" s="19">
        <f t="shared" si="501"/>
        <v>1.7011435993284123E-2</v>
      </c>
    </row>
    <row r="742" spans="1:98" ht="12.75" customHeight="1" x14ac:dyDescent="0.2">
      <c r="A742" s="12">
        <f t="shared" si="465"/>
        <v>30107</v>
      </c>
      <c r="B742" s="13">
        <f t="shared" si="468"/>
        <v>2.5999999999999996</v>
      </c>
      <c r="C742" s="13">
        <v>248</v>
      </c>
      <c r="D742" s="13">
        <v>2</v>
      </c>
      <c r="E742" s="13" t="s">
        <v>270</v>
      </c>
      <c r="F742" s="7">
        <f t="shared" si="466"/>
        <v>12418.639999999998</v>
      </c>
      <c r="G742" s="7">
        <f t="shared" si="467"/>
        <v>13233.999999999998</v>
      </c>
      <c r="H742" s="17">
        <v>30107</v>
      </c>
      <c r="I742" s="17" t="s">
        <v>45</v>
      </c>
      <c r="J742" s="17" t="s">
        <v>46</v>
      </c>
      <c r="K742" s="17" t="s">
        <v>200</v>
      </c>
      <c r="L742" s="17">
        <v>34</v>
      </c>
      <c r="M742" s="17" t="s">
        <v>270</v>
      </c>
      <c r="N742" s="17">
        <v>10.1</v>
      </c>
      <c r="O742" s="17">
        <v>8.4</v>
      </c>
      <c r="P742" s="17">
        <v>11</v>
      </c>
      <c r="Q742" s="17" t="s">
        <v>290</v>
      </c>
      <c r="R742" s="17" t="s">
        <v>228</v>
      </c>
      <c r="S742" s="17" t="s">
        <v>231</v>
      </c>
      <c r="T742" s="17" t="s">
        <v>50</v>
      </c>
      <c r="U742" s="20">
        <v>4776.3999999999996</v>
      </c>
      <c r="V742" s="20">
        <v>5090</v>
      </c>
      <c r="W742" s="20">
        <v>33.200000000000003</v>
      </c>
      <c r="X742" s="20">
        <v>18</v>
      </c>
      <c r="Y742" s="20">
        <v>12.2</v>
      </c>
      <c r="Z742" s="20">
        <v>10.6</v>
      </c>
      <c r="AA742" s="20">
        <v>14.6</v>
      </c>
      <c r="AB742" s="20">
        <v>30.2</v>
      </c>
      <c r="AC742" s="20">
        <v>72.8</v>
      </c>
      <c r="AD742" s="20">
        <v>139.4</v>
      </c>
      <c r="AE742" s="20">
        <v>214.6</v>
      </c>
      <c r="AF742" s="20">
        <v>268</v>
      </c>
      <c r="AG742" s="20">
        <v>298.8</v>
      </c>
      <c r="AH742" s="20">
        <v>333.8</v>
      </c>
      <c r="AI742" s="20">
        <v>327.60000000000002</v>
      </c>
      <c r="AJ742" s="20">
        <v>348.8</v>
      </c>
      <c r="AK742" s="20">
        <v>381.4</v>
      </c>
      <c r="AL742" s="20">
        <v>426</v>
      </c>
      <c r="AM742" s="20">
        <v>496</v>
      </c>
      <c r="AN742" s="20">
        <v>492</v>
      </c>
      <c r="AO742" s="20">
        <v>392.2</v>
      </c>
      <c r="AP742" s="20">
        <v>271.8</v>
      </c>
      <c r="AQ742" s="20">
        <v>176</v>
      </c>
      <c r="AR742" s="20">
        <v>137.6</v>
      </c>
      <c r="AS742" s="20">
        <v>117</v>
      </c>
      <c r="AT742" s="20">
        <v>78</v>
      </c>
      <c r="AU742" s="18"/>
      <c r="AV742" s="19">
        <f t="shared" si="469"/>
        <v>0.93838899803536335</v>
      </c>
      <c r="AW742" s="19">
        <f t="shared" si="470"/>
        <v>6.5225933202357573E-3</v>
      </c>
      <c r="AX742" s="19">
        <f t="shared" si="470"/>
        <v>3.5363457760314342E-3</v>
      </c>
      <c r="AY742" s="19">
        <f t="shared" si="470"/>
        <v>2.3968565815324166E-3</v>
      </c>
      <c r="AZ742" s="19">
        <f t="shared" si="470"/>
        <v>2.0825147347740668E-3</v>
      </c>
      <c r="BA742" s="19">
        <f t="shared" si="471"/>
        <v>2.868369351669941E-3</v>
      </c>
      <c r="BB742" s="19">
        <f t="shared" si="471"/>
        <v>5.9332023575638503E-3</v>
      </c>
      <c r="BC742" s="19">
        <f t="shared" si="471"/>
        <v>1.4302554027504912E-2</v>
      </c>
      <c r="BD742" s="19">
        <f t="shared" si="471"/>
        <v>2.7387033398821221E-2</v>
      </c>
      <c r="BE742" s="19">
        <f t="shared" si="476"/>
        <v>4.2161100196463651E-2</v>
      </c>
      <c r="BF742" s="19">
        <f t="shared" si="475"/>
        <v>5.2652259332023575E-2</v>
      </c>
      <c r="BG742" s="19">
        <f t="shared" si="475"/>
        <v>5.8703339882121806E-2</v>
      </c>
      <c r="BH742" s="19">
        <f t="shared" si="475"/>
        <v>6.5579567779960712E-2</v>
      </c>
      <c r="BI742" s="19">
        <f t="shared" si="475"/>
        <v>6.4361493123772109E-2</v>
      </c>
      <c r="BJ742" s="19">
        <f t="shared" si="479"/>
        <v>6.8526522593320233E-2</v>
      </c>
      <c r="BK742" s="19">
        <f t="shared" si="478"/>
        <v>7.4931237721021601E-2</v>
      </c>
      <c r="BL742" s="19">
        <f t="shared" si="478"/>
        <v>8.3693516699410608E-2</v>
      </c>
      <c r="BM742" s="19">
        <f t="shared" si="478"/>
        <v>9.7445972495088407E-2</v>
      </c>
      <c r="BN742" s="19">
        <f t="shared" si="478"/>
        <v>9.6660117878192536E-2</v>
      </c>
      <c r="BO742" s="19">
        <f t="shared" si="478"/>
        <v>7.7053045186640468E-2</v>
      </c>
      <c r="BP742" s="19">
        <f t="shared" si="478"/>
        <v>5.3398821218074662E-2</v>
      </c>
      <c r="BQ742" s="19">
        <f t="shared" si="502"/>
        <v>3.457760314341847E-2</v>
      </c>
      <c r="BR742" s="19">
        <f t="shared" si="502"/>
        <v>2.7033398821218073E-2</v>
      </c>
      <c r="BS742" s="19">
        <f t="shared" si="474"/>
        <v>2.2986247544204322E-2</v>
      </c>
      <c r="BT742" s="19">
        <f t="shared" si="474"/>
        <v>1.5324165029469547E-2</v>
      </c>
      <c r="BV742" s="19">
        <f t="shared" si="472"/>
        <v>1.0656561427016165</v>
      </c>
      <c r="BW742" s="19">
        <f t="shared" si="472"/>
        <v>6.9508416380537653E-3</v>
      </c>
      <c r="BX742" s="19">
        <f t="shared" si="472"/>
        <v>3.7685285989448123E-3</v>
      </c>
      <c r="BY742" s="19">
        <f t="shared" si="472"/>
        <v>2.5542249392848169E-3</v>
      </c>
      <c r="BZ742" s="19">
        <f t="shared" si="473"/>
        <v>2.2192446193786118E-3</v>
      </c>
      <c r="CA742" s="19">
        <f t="shared" si="473"/>
        <v>3.0566954191441256E-3</v>
      </c>
      <c r="CB742" s="19">
        <f t="shared" si="473"/>
        <v>6.3227535382296297E-3</v>
      </c>
      <c r="CC742" s="19">
        <f t="shared" si="485"/>
        <v>1.5241604555732351E-2</v>
      </c>
      <c r="CD742" s="19">
        <f t="shared" si="486"/>
        <v>2.918516037182816E-2</v>
      </c>
      <c r="CE742" s="19">
        <f t="shared" si="487"/>
        <v>4.4929235407419818E-2</v>
      </c>
      <c r="CF742" s="19">
        <f t="shared" si="488"/>
        <v>5.6109203584289426E-2</v>
      </c>
      <c r="CG742" s="19">
        <f t="shared" si="489"/>
        <v>6.2557574742483885E-2</v>
      </c>
      <c r="CH742" s="19">
        <f t="shared" si="490"/>
        <v>6.9885269240432132E-2</v>
      </c>
      <c r="CI742" s="19">
        <f t="shared" si="491"/>
        <v>6.858722050079559E-2</v>
      </c>
      <c r="CJ742" s="19">
        <f t="shared" si="492"/>
        <v>7.3025709739552816E-2</v>
      </c>
      <c r="CK742" s="19">
        <f t="shared" si="493"/>
        <v>7.985093375764174E-2</v>
      </c>
      <c r="CL742" s="19">
        <f t="shared" si="494"/>
        <v>8.9188510175027227E-2</v>
      </c>
      <c r="CM742" s="19">
        <f t="shared" si="495"/>
        <v>0.10384389917092372</v>
      </c>
      <c r="CN742" s="19">
        <f t="shared" si="496"/>
        <v>0.1030064483711582</v>
      </c>
      <c r="CO742" s="19">
        <f t="shared" si="497"/>
        <v>8.2112050917008628E-2</v>
      </c>
      <c r="CP742" s="19">
        <f t="shared" si="498"/>
        <v>5.6904781844066665E-2</v>
      </c>
      <c r="CQ742" s="19">
        <f t="shared" si="499"/>
        <v>3.6847835189682612E-2</v>
      </c>
      <c r="CR742" s="19">
        <f t="shared" si="500"/>
        <v>2.8808307511933674E-2</v>
      </c>
      <c r="CS742" s="19">
        <f t="shared" si="501"/>
        <v>2.4495435893141279E-2</v>
      </c>
      <c r="CT742" s="19">
        <f t="shared" si="501"/>
        <v>1.6330290595427521E-2</v>
      </c>
    </row>
    <row r="743" spans="1:98" ht="12.75" customHeight="1" x14ac:dyDescent="0.2">
      <c r="A743" s="12">
        <f t="shared" si="465"/>
        <v>30108</v>
      </c>
      <c r="B743" s="13">
        <f t="shared" si="468"/>
        <v>2.5999999999999996</v>
      </c>
      <c r="C743" s="13">
        <v>51</v>
      </c>
      <c r="D743" s="13">
        <v>2</v>
      </c>
      <c r="E743" s="13" t="s">
        <v>270</v>
      </c>
      <c r="F743" s="7">
        <f t="shared" si="466"/>
        <v>9367.7999999999993</v>
      </c>
      <c r="G743" s="7">
        <f t="shared" si="467"/>
        <v>10550.8</v>
      </c>
      <c r="H743" s="17">
        <v>30108</v>
      </c>
      <c r="I743" s="17" t="s">
        <v>45</v>
      </c>
      <c r="J743" s="17" t="s">
        <v>46</v>
      </c>
      <c r="K743" s="17" t="s">
        <v>200</v>
      </c>
      <c r="L743" s="17">
        <v>34</v>
      </c>
      <c r="M743" s="17" t="s">
        <v>270</v>
      </c>
      <c r="N743" s="17">
        <v>10.1</v>
      </c>
      <c r="O743" s="17">
        <v>8.4</v>
      </c>
      <c r="P743" s="17">
        <v>11</v>
      </c>
      <c r="Q743" s="17" t="s">
        <v>290</v>
      </c>
      <c r="R743" s="17" t="s">
        <v>228</v>
      </c>
      <c r="S743" s="17" t="s">
        <v>230</v>
      </c>
      <c r="T743" s="17" t="s">
        <v>51</v>
      </c>
      <c r="U743" s="13">
        <v>3603</v>
      </c>
      <c r="V743" s="13">
        <v>4058</v>
      </c>
      <c r="W743" s="13">
        <v>57</v>
      </c>
      <c r="X743" s="13">
        <v>39</v>
      </c>
      <c r="Y743" s="13">
        <v>29</v>
      </c>
      <c r="Z743" s="13">
        <v>32</v>
      </c>
      <c r="AA743" s="13">
        <v>32</v>
      </c>
      <c r="AB743" s="13">
        <v>57</v>
      </c>
      <c r="AC743" s="13">
        <v>64</v>
      </c>
      <c r="AD743" s="13">
        <v>88</v>
      </c>
      <c r="AE743" s="13">
        <v>139</v>
      </c>
      <c r="AF743" s="13">
        <v>205</v>
      </c>
      <c r="AG743" s="13">
        <v>250</v>
      </c>
      <c r="AH743" s="13">
        <v>265</v>
      </c>
      <c r="AI743" s="13">
        <v>266</v>
      </c>
      <c r="AJ743" s="13">
        <v>277</v>
      </c>
      <c r="AK743" s="13">
        <v>300</v>
      </c>
      <c r="AL743" s="13">
        <v>300</v>
      </c>
      <c r="AM743" s="13">
        <v>300</v>
      </c>
      <c r="AN743" s="13">
        <v>320</v>
      </c>
      <c r="AO743" s="13">
        <v>298</v>
      </c>
      <c r="AP743" s="13">
        <v>239</v>
      </c>
      <c r="AQ743" s="13">
        <v>167</v>
      </c>
      <c r="AR743" s="13">
        <v>127</v>
      </c>
      <c r="AS743" s="13">
        <v>111</v>
      </c>
      <c r="AT743" s="13">
        <v>98</v>
      </c>
      <c r="AU743" s="18"/>
      <c r="AV743" s="19">
        <f t="shared" si="469"/>
        <v>0.88787580088713647</v>
      </c>
      <c r="AW743" s="19">
        <f t="shared" si="470"/>
        <v>1.4046328240512568E-2</v>
      </c>
      <c r="AX743" s="19">
        <f t="shared" si="470"/>
        <v>9.6106456382454419E-3</v>
      </c>
      <c r="AY743" s="19">
        <f t="shared" si="470"/>
        <v>7.1463775258748148E-3</v>
      </c>
      <c r="AZ743" s="19">
        <f t="shared" si="470"/>
        <v>7.8856579595860034E-3</v>
      </c>
      <c r="BA743" s="19">
        <f t="shared" si="471"/>
        <v>7.8856579595860034E-3</v>
      </c>
      <c r="BB743" s="19">
        <f t="shared" si="471"/>
        <v>1.4046328240512568E-2</v>
      </c>
      <c r="BC743" s="19">
        <f t="shared" si="471"/>
        <v>1.5771315919172007E-2</v>
      </c>
      <c r="BD743" s="19">
        <f t="shared" si="471"/>
        <v>2.1685559388861509E-2</v>
      </c>
      <c r="BE743" s="19">
        <f t="shared" ref="BE743:BE774" si="503">AE743/$V743</f>
        <v>3.4253326761951704E-2</v>
      </c>
      <c r="BF743" s="19">
        <f t="shared" si="475"/>
        <v>5.0517496303597829E-2</v>
      </c>
      <c r="BG743" s="19">
        <f t="shared" si="475"/>
        <v>6.1606702809265647E-2</v>
      </c>
      <c r="BH743" s="19">
        <f t="shared" si="475"/>
        <v>6.5303104977821588E-2</v>
      </c>
      <c r="BI743" s="19">
        <f t="shared" si="475"/>
        <v>6.5549531789058646E-2</v>
      </c>
      <c r="BJ743" s="19">
        <f t="shared" si="479"/>
        <v>6.8260226712666336E-2</v>
      </c>
      <c r="BK743" s="19">
        <f t="shared" si="478"/>
        <v>7.3928043371118773E-2</v>
      </c>
      <c r="BL743" s="19">
        <f t="shared" si="478"/>
        <v>7.3928043371118773E-2</v>
      </c>
      <c r="BM743" s="19">
        <f t="shared" si="478"/>
        <v>7.3928043371118773E-2</v>
      </c>
      <c r="BN743" s="19">
        <f t="shared" si="478"/>
        <v>7.8856579595860024E-2</v>
      </c>
      <c r="BO743" s="19">
        <f t="shared" si="478"/>
        <v>7.3435189748644658E-2</v>
      </c>
      <c r="BP743" s="19">
        <f t="shared" si="478"/>
        <v>5.8896007885657957E-2</v>
      </c>
      <c r="BQ743" s="19">
        <f t="shared" si="502"/>
        <v>4.115327747658945E-2</v>
      </c>
      <c r="BR743" s="19">
        <f t="shared" si="502"/>
        <v>3.1296205027106949E-2</v>
      </c>
      <c r="BS743" s="19">
        <f t="shared" si="474"/>
        <v>2.7353376047313947E-2</v>
      </c>
      <c r="BT743" s="19">
        <f t="shared" si="474"/>
        <v>2.4149827501232134E-2</v>
      </c>
      <c r="BV743" s="19">
        <f t="shared" si="472"/>
        <v>1.1262836525117956</v>
      </c>
      <c r="BW743" s="19">
        <f t="shared" si="472"/>
        <v>1.5820149875104082E-2</v>
      </c>
      <c r="BX743" s="19">
        <f t="shared" si="472"/>
        <v>1.0824313072439634E-2</v>
      </c>
      <c r="BY743" s="19">
        <f t="shared" si="472"/>
        <v>8.0488481820704966E-3</v>
      </c>
      <c r="BZ743" s="19">
        <f t="shared" si="473"/>
        <v>8.8814876491812387E-3</v>
      </c>
      <c r="CA743" s="19">
        <f t="shared" si="473"/>
        <v>8.8814876491812387E-3</v>
      </c>
      <c r="CB743" s="19">
        <f t="shared" si="473"/>
        <v>1.5820149875104082E-2</v>
      </c>
      <c r="CC743" s="19">
        <f t="shared" si="485"/>
        <v>1.7762975298362477E-2</v>
      </c>
      <c r="CD743" s="19">
        <f t="shared" si="486"/>
        <v>2.4424091035248403E-2</v>
      </c>
      <c r="CE743" s="19">
        <f t="shared" si="487"/>
        <v>3.8578961976131004E-2</v>
      </c>
      <c r="CF743" s="19">
        <f t="shared" si="488"/>
        <v>5.6897030252567302E-2</v>
      </c>
      <c r="CG743" s="19">
        <f t="shared" si="489"/>
        <v>6.9386622259228425E-2</v>
      </c>
      <c r="CH743" s="19">
        <f t="shared" si="490"/>
        <v>7.3549819594782129E-2</v>
      </c>
      <c r="CI743" s="19">
        <f t="shared" si="491"/>
        <v>7.382736608381904E-2</v>
      </c>
      <c r="CJ743" s="19">
        <f t="shared" si="492"/>
        <v>7.6880377463225097E-2</v>
      </c>
      <c r="CK743" s="19">
        <f t="shared" si="493"/>
        <v>8.3263946711074108E-2</v>
      </c>
      <c r="CL743" s="19">
        <f t="shared" si="494"/>
        <v>8.3263946711074108E-2</v>
      </c>
      <c r="CM743" s="19">
        <f t="shared" si="495"/>
        <v>8.3263946711074108E-2</v>
      </c>
      <c r="CN743" s="19">
        <f t="shared" si="496"/>
        <v>8.8814876491812383E-2</v>
      </c>
      <c r="CO743" s="19">
        <f t="shared" si="497"/>
        <v>8.2708853733000284E-2</v>
      </c>
      <c r="CP743" s="19">
        <f t="shared" si="498"/>
        <v>6.6333610879822369E-2</v>
      </c>
      <c r="CQ743" s="19">
        <f t="shared" si="499"/>
        <v>4.6350263669164588E-2</v>
      </c>
      <c r="CR743" s="19">
        <f t="shared" si="500"/>
        <v>3.5248404107688036E-2</v>
      </c>
      <c r="CS743" s="19">
        <f t="shared" si="501"/>
        <v>3.0807660283097418E-2</v>
      </c>
      <c r="CT743" s="19">
        <f t="shared" si="501"/>
        <v>2.7199555925617541E-2</v>
      </c>
    </row>
    <row r="744" spans="1:98" ht="12.75" customHeight="1" x14ac:dyDescent="0.2">
      <c r="A744" s="12">
        <f t="shared" si="465"/>
        <v>30108</v>
      </c>
      <c r="B744" s="13">
        <f t="shared" si="468"/>
        <v>2.5999999999999996</v>
      </c>
      <c r="C744" s="13">
        <v>51</v>
      </c>
      <c r="D744" s="13">
        <v>2</v>
      </c>
      <c r="E744" s="13" t="s">
        <v>270</v>
      </c>
      <c r="F744" s="7">
        <f t="shared" si="466"/>
        <v>9734.3999999999978</v>
      </c>
      <c r="G744" s="7">
        <f t="shared" si="467"/>
        <v>10743.199999999999</v>
      </c>
      <c r="H744" s="17">
        <v>30108</v>
      </c>
      <c r="I744" s="17" t="s">
        <v>45</v>
      </c>
      <c r="J744" s="17" t="s">
        <v>46</v>
      </c>
      <c r="K744" s="17" t="s">
        <v>200</v>
      </c>
      <c r="L744" s="17">
        <v>34</v>
      </c>
      <c r="M744" s="17" t="s">
        <v>270</v>
      </c>
      <c r="N744" s="17">
        <v>10.1</v>
      </c>
      <c r="O744" s="17">
        <v>8.4</v>
      </c>
      <c r="P744" s="17">
        <v>11</v>
      </c>
      <c r="Q744" s="17" t="s">
        <v>290</v>
      </c>
      <c r="R744" s="17" t="s">
        <v>228</v>
      </c>
      <c r="S744" s="17" t="s">
        <v>230</v>
      </c>
      <c r="T744" s="17" t="s">
        <v>52</v>
      </c>
      <c r="U744" s="13">
        <v>3744</v>
      </c>
      <c r="V744" s="13">
        <v>4132</v>
      </c>
      <c r="W744" s="13">
        <v>73</v>
      </c>
      <c r="X744" s="13">
        <v>50</v>
      </c>
      <c r="Y744" s="13">
        <v>37</v>
      </c>
      <c r="Z744" s="13">
        <v>29</v>
      </c>
      <c r="AA744" s="13">
        <v>26</v>
      </c>
      <c r="AB744" s="13">
        <v>34</v>
      </c>
      <c r="AC744" s="13">
        <v>42</v>
      </c>
      <c r="AD744" s="13">
        <v>57</v>
      </c>
      <c r="AE744" s="13">
        <v>80</v>
      </c>
      <c r="AF744" s="13">
        <v>148</v>
      </c>
      <c r="AG744" s="13">
        <v>228</v>
      </c>
      <c r="AH744" s="13">
        <v>270</v>
      </c>
      <c r="AI744" s="13">
        <v>293</v>
      </c>
      <c r="AJ744" s="13">
        <v>294</v>
      </c>
      <c r="AK744" s="13">
        <v>329</v>
      </c>
      <c r="AL744" s="13">
        <v>342</v>
      </c>
      <c r="AM744" s="13">
        <v>357</v>
      </c>
      <c r="AN744" s="13">
        <v>370</v>
      </c>
      <c r="AO744" s="13">
        <v>342</v>
      </c>
      <c r="AP744" s="13">
        <v>264</v>
      </c>
      <c r="AQ744" s="13">
        <v>192</v>
      </c>
      <c r="AR744" s="13">
        <v>137</v>
      </c>
      <c r="AS744" s="13">
        <v>86</v>
      </c>
      <c r="AT744" s="13">
        <v>53</v>
      </c>
      <c r="AU744" s="18"/>
      <c r="AV744" s="19">
        <f t="shared" si="469"/>
        <v>0.90609874152952563</v>
      </c>
      <c r="AW744" s="19">
        <f t="shared" si="470"/>
        <v>1.7666989351403678E-2</v>
      </c>
      <c r="AX744" s="19">
        <f t="shared" si="470"/>
        <v>1.2100677637947725E-2</v>
      </c>
      <c r="AY744" s="19">
        <f t="shared" si="470"/>
        <v>8.954501452081317E-3</v>
      </c>
      <c r="AZ744" s="19">
        <f t="shared" si="470"/>
        <v>7.0183930300096809E-3</v>
      </c>
      <c r="BA744" s="19">
        <f t="shared" si="471"/>
        <v>6.2923523717328175E-3</v>
      </c>
      <c r="BB744" s="19">
        <f t="shared" si="471"/>
        <v>8.2284607938044527E-3</v>
      </c>
      <c r="BC744" s="19">
        <f t="shared" si="471"/>
        <v>1.016456921587609E-2</v>
      </c>
      <c r="BD744" s="19">
        <f t="shared" si="471"/>
        <v>1.3794772507260406E-2</v>
      </c>
      <c r="BE744" s="19">
        <f t="shared" si="503"/>
        <v>1.9361084220716359E-2</v>
      </c>
      <c r="BF744" s="19">
        <f t="shared" si="475"/>
        <v>3.5818005808325268E-2</v>
      </c>
      <c r="BG744" s="19">
        <f t="shared" si="475"/>
        <v>5.5179090029041623E-2</v>
      </c>
      <c r="BH744" s="19">
        <f t="shared" si="475"/>
        <v>6.5343659244917709E-2</v>
      </c>
      <c r="BI744" s="19">
        <f t="shared" si="475"/>
        <v>7.0909970958373675E-2</v>
      </c>
      <c r="BJ744" s="19">
        <f t="shared" si="479"/>
        <v>7.1151984511132624E-2</v>
      </c>
      <c r="BK744" s="19">
        <f t="shared" si="478"/>
        <v>7.9622458857696032E-2</v>
      </c>
      <c r="BL744" s="19">
        <f t="shared" si="478"/>
        <v>8.2768635043562439E-2</v>
      </c>
      <c r="BM744" s="19">
        <f t="shared" si="478"/>
        <v>8.6398838334946756E-2</v>
      </c>
      <c r="BN744" s="19">
        <f t="shared" si="478"/>
        <v>8.9545014520813163E-2</v>
      </c>
      <c r="BO744" s="19">
        <f t="shared" si="478"/>
        <v>8.2768635043562439E-2</v>
      </c>
      <c r="BP744" s="19">
        <f t="shared" si="478"/>
        <v>6.3891577928363988E-2</v>
      </c>
      <c r="BQ744" s="19">
        <f t="shared" si="502"/>
        <v>4.6466602129719266E-2</v>
      </c>
      <c r="BR744" s="19">
        <f t="shared" si="502"/>
        <v>3.3155856727976767E-2</v>
      </c>
      <c r="BS744" s="19">
        <f t="shared" si="474"/>
        <v>2.0813165537270088E-2</v>
      </c>
      <c r="BT744" s="19">
        <f t="shared" si="474"/>
        <v>1.2826718296224589E-2</v>
      </c>
      <c r="BV744" s="19">
        <f t="shared" si="472"/>
        <v>1.1036324786324787</v>
      </c>
      <c r="BW744" s="19">
        <f t="shared" si="472"/>
        <v>1.9497863247863248E-2</v>
      </c>
      <c r="BX744" s="19">
        <f t="shared" si="472"/>
        <v>1.3354700854700854E-2</v>
      </c>
      <c r="BY744" s="19">
        <f t="shared" si="472"/>
        <v>9.8824786324786321E-3</v>
      </c>
      <c r="BZ744" s="19">
        <f t="shared" si="473"/>
        <v>7.745726495726496E-3</v>
      </c>
      <c r="CA744" s="19">
        <f t="shared" si="473"/>
        <v>6.9444444444444441E-3</v>
      </c>
      <c r="CB744" s="19">
        <f t="shared" si="473"/>
        <v>9.0811965811965819E-3</v>
      </c>
      <c r="CC744" s="19">
        <f t="shared" si="485"/>
        <v>1.1217948717948718E-2</v>
      </c>
      <c r="CD744" s="19">
        <f t="shared" si="486"/>
        <v>1.5224358974358974E-2</v>
      </c>
      <c r="CE744" s="19">
        <f t="shared" si="487"/>
        <v>2.1367521367521368E-2</v>
      </c>
      <c r="CF744" s="19">
        <f t="shared" si="488"/>
        <v>3.9529914529914528E-2</v>
      </c>
      <c r="CG744" s="19">
        <f t="shared" si="489"/>
        <v>6.0897435897435896E-2</v>
      </c>
      <c r="CH744" s="19">
        <f t="shared" si="490"/>
        <v>7.2115384615384609E-2</v>
      </c>
      <c r="CI744" s="19">
        <f t="shared" si="491"/>
        <v>7.8258547008547008E-2</v>
      </c>
      <c r="CJ744" s="19">
        <f t="shared" si="492"/>
        <v>7.8525641025641024E-2</v>
      </c>
      <c r="CK744" s="19">
        <f t="shared" si="493"/>
        <v>8.7873931623931617E-2</v>
      </c>
      <c r="CL744" s="19">
        <f t="shared" si="494"/>
        <v>9.1346153846153841E-2</v>
      </c>
      <c r="CM744" s="19">
        <f t="shared" si="495"/>
        <v>9.5352564102564097E-2</v>
      </c>
      <c r="CN744" s="19">
        <f t="shared" si="496"/>
        <v>9.8824786324786321E-2</v>
      </c>
      <c r="CO744" s="19">
        <f t="shared" si="497"/>
        <v>9.1346153846153841E-2</v>
      </c>
      <c r="CP744" s="19">
        <f t="shared" si="498"/>
        <v>7.0512820512820512E-2</v>
      </c>
      <c r="CQ744" s="19">
        <f t="shared" si="499"/>
        <v>5.128205128205128E-2</v>
      </c>
      <c r="CR744" s="19">
        <f t="shared" si="500"/>
        <v>3.6591880341880344E-2</v>
      </c>
      <c r="CS744" s="19">
        <f t="shared" si="501"/>
        <v>2.2970085470085472E-2</v>
      </c>
      <c r="CT744" s="19">
        <f t="shared" si="501"/>
        <v>1.4155982905982906E-2</v>
      </c>
    </row>
    <row r="745" spans="1:98" ht="12.75" customHeight="1" x14ac:dyDescent="0.2">
      <c r="A745" s="12">
        <f t="shared" si="465"/>
        <v>30108</v>
      </c>
      <c r="B745" s="13">
        <f t="shared" si="468"/>
        <v>2.5999999999999996</v>
      </c>
      <c r="C745" s="13">
        <v>351</v>
      </c>
      <c r="D745" s="13">
        <v>2</v>
      </c>
      <c r="E745" s="13" t="s">
        <v>270</v>
      </c>
      <c r="F745" s="7">
        <f t="shared" si="466"/>
        <v>10838.285714285712</v>
      </c>
      <c r="G745" s="7">
        <f t="shared" si="467"/>
        <v>11825.542857142857</v>
      </c>
      <c r="H745" s="17">
        <v>30108</v>
      </c>
      <c r="I745" s="17" t="s">
        <v>45</v>
      </c>
      <c r="J745" s="17" t="s">
        <v>46</v>
      </c>
      <c r="K745" s="17" t="s">
        <v>200</v>
      </c>
      <c r="L745" s="17">
        <v>34</v>
      </c>
      <c r="M745" s="17" t="s">
        <v>270</v>
      </c>
      <c r="N745" s="17">
        <v>10.1</v>
      </c>
      <c r="O745" s="17">
        <v>8.4</v>
      </c>
      <c r="P745" s="17">
        <v>11</v>
      </c>
      <c r="Q745" s="17" t="s">
        <v>290</v>
      </c>
      <c r="R745" s="17" t="s">
        <v>228</v>
      </c>
      <c r="S745" s="17" t="s">
        <v>230</v>
      </c>
      <c r="T745" s="17" t="s">
        <v>49</v>
      </c>
      <c r="U745" s="20">
        <v>4168.5714285714284</v>
      </c>
      <c r="V745" s="20">
        <v>4548.2857142857147</v>
      </c>
      <c r="W745" s="20">
        <v>39.714285714285715</v>
      </c>
      <c r="X745" s="20">
        <v>25.428571428571427</v>
      </c>
      <c r="Y745" s="20">
        <v>19.571428571428573</v>
      </c>
      <c r="Z745" s="20">
        <v>21.571428571428573</v>
      </c>
      <c r="AA745" s="20">
        <v>30.571428571428573</v>
      </c>
      <c r="AB745" s="20">
        <v>85.285714285714292</v>
      </c>
      <c r="AC745" s="20">
        <v>140.28571428571428</v>
      </c>
      <c r="AD745" s="20">
        <v>261.28571428571428</v>
      </c>
      <c r="AE745" s="20">
        <v>299.71428571428572</v>
      </c>
      <c r="AF745" s="20">
        <v>271.14285714285717</v>
      </c>
      <c r="AG745" s="20">
        <v>278.71428571428572</v>
      </c>
      <c r="AH745" s="20">
        <v>286</v>
      </c>
      <c r="AI745" s="20">
        <v>288.71428571428572</v>
      </c>
      <c r="AJ745" s="20">
        <v>310.42857142857144</v>
      </c>
      <c r="AK745" s="20">
        <v>314.85714285714283</v>
      </c>
      <c r="AL745" s="20">
        <v>303.28571428571428</v>
      </c>
      <c r="AM745" s="20">
        <v>307.14285714285717</v>
      </c>
      <c r="AN745" s="20">
        <v>315</v>
      </c>
      <c r="AO745" s="20">
        <v>287</v>
      </c>
      <c r="AP745" s="20">
        <v>222.28571428571428</v>
      </c>
      <c r="AQ745" s="20">
        <v>158.28571428571428</v>
      </c>
      <c r="AR745" s="20">
        <v>124.85714285714286</v>
      </c>
      <c r="AS745" s="20">
        <v>94.571428571428569</v>
      </c>
      <c r="AT745" s="20">
        <v>63</v>
      </c>
      <c r="AU745" s="18"/>
      <c r="AV745" s="19">
        <f t="shared" si="469"/>
        <v>0.91651485646083286</v>
      </c>
      <c r="AW745" s="19">
        <f t="shared" si="470"/>
        <v>8.7317042527796963E-3</v>
      </c>
      <c r="AX745" s="19">
        <f t="shared" si="470"/>
        <v>5.5908034424272876E-3</v>
      </c>
      <c r="AY745" s="19">
        <f t="shared" si="470"/>
        <v>4.3030341101828002E-3</v>
      </c>
      <c r="AZ745" s="19">
        <f t="shared" si="470"/>
        <v>4.7427602236321375E-3</v>
      </c>
      <c r="BA745" s="19">
        <f t="shared" si="471"/>
        <v>6.7215277341541556E-3</v>
      </c>
      <c r="BB745" s="19">
        <f t="shared" si="471"/>
        <v>1.8751177837803883E-2</v>
      </c>
      <c r="BC745" s="19">
        <f t="shared" si="471"/>
        <v>3.0843645957660652E-2</v>
      </c>
      <c r="BD745" s="19">
        <f t="shared" si="471"/>
        <v>5.7447075821345554E-2</v>
      </c>
      <c r="BE745" s="19">
        <f t="shared" si="503"/>
        <v>6.5896099001193545E-2</v>
      </c>
      <c r="BF745" s="19">
        <f t="shared" si="475"/>
        <v>5.9614297380488727E-2</v>
      </c>
      <c r="BG745" s="19">
        <f t="shared" si="475"/>
        <v>6.1278974809975496E-2</v>
      </c>
      <c r="BH745" s="19">
        <f t="shared" si="475"/>
        <v>6.288083422325523E-2</v>
      </c>
      <c r="BI745" s="19">
        <f t="shared" si="475"/>
        <v>6.347760537722219E-2</v>
      </c>
      <c r="BJ745" s="19">
        <f t="shared" si="479"/>
        <v>6.8251774608957844E-2</v>
      </c>
      <c r="BK745" s="19">
        <f t="shared" si="478"/>
        <v>6.9225453860167083E-2</v>
      </c>
      <c r="BL745" s="19">
        <f t="shared" si="478"/>
        <v>6.6681324203781631E-2</v>
      </c>
      <c r="BM745" s="19">
        <f t="shared" si="478"/>
        <v>6.75293674225768E-2</v>
      </c>
      <c r="BN745" s="19">
        <f t="shared" si="478"/>
        <v>6.9256862868270611E-2</v>
      </c>
      <c r="BO745" s="19">
        <f t="shared" si="478"/>
        <v>6.3100697279979898E-2</v>
      </c>
      <c r="BP745" s="19">
        <f t="shared" si="478"/>
        <v>4.887241660908348E-2</v>
      </c>
      <c r="BQ745" s="19">
        <f t="shared" si="502"/>
        <v>3.4801180978704688E-2</v>
      </c>
      <c r="BR745" s="19">
        <f t="shared" si="502"/>
        <v>2.7451473082480055E-2</v>
      </c>
      <c r="BS745" s="19">
        <f t="shared" si="474"/>
        <v>2.0792763364532944E-2</v>
      </c>
      <c r="BT745" s="19">
        <f t="shared" si="474"/>
        <v>1.3851372573654123E-2</v>
      </c>
      <c r="BV745" s="19">
        <f t="shared" si="472"/>
        <v>1.0910897875257026</v>
      </c>
      <c r="BW745" s="19">
        <f t="shared" si="472"/>
        <v>9.5270733379026733E-3</v>
      </c>
      <c r="BX745" s="19">
        <f t="shared" si="472"/>
        <v>6.100068540095956E-3</v>
      </c>
      <c r="BY745" s="19">
        <f t="shared" si="472"/>
        <v>4.6949965729952024E-3</v>
      </c>
      <c r="BZ745" s="19">
        <f t="shared" si="473"/>
        <v>5.1747772446881432E-3</v>
      </c>
      <c r="CA745" s="19">
        <f t="shared" si="473"/>
        <v>7.3337902673063747E-3</v>
      </c>
      <c r="CB745" s="19">
        <f t="shared" si="473"/>
        <v>2.0459218642906101E-2</v>
      </c>
      <c r="CC745" s="19">
        <f t="shared" si="485"/>
        <v>3.3653187114461962E-2</v>
      </c>
      <c r="CD745" s="19">
        <f t="shared" si="486"/>
        <v>6.2679917751884848E-2</v>
      </c>
      <c r="CE745" s="19">
        <f t="shared" si="487"/>
        <v>7.1898560657984931E-2</v>
      </c>
      <c r="CF745" s="19">
        <f t="shared" si="488"/>
        <v>6.5044551062371489E-2</v>
      </c>
      <c r="CG745" s="19">
        <f t="shared" si="489"/>
        <v>6.6860863605209056E-2</v>
      </c>
      <c r="CH745" s="19">
        <f t="shared" si="490"/>
        <v>6.8608636052090471E-2</v>
      </c>
      <c r="CI745" s="19">
        <f t="shared" si="491"/>
        <v>6.9259766963673752E-2</v>
      </c>
      <c r="CJ745" s="19">
        <f t="shared" si="492"/>
        <v>7.4468814256339971E-2</v>
      </c>
      <c r="CK745" s="19">
        <f t="shared" si="493"/>
        <v>7.5531185743660037E-2</v>
      </c>
      <c r="CL745" s="19">
        <f t="shared" si="494"/>
        <v>7.2755311857436597E-2</v>
      </c>
      <c r="CM745" s="19">
        <f t="shared" si="495"/>
        <v>7.3680603152844429E-2</v>
      </c>
      <c r="CN745" s="19">
        <f t="shared" si="496"/>
        <v>7.5565455791638106E-2</v>
      </c>
      <c r="CO745" s="19">
        <f t="shared" si="497"/>
        <v>6.884852638793694E-2</v>
      </c>
      <c r="CP745" s="19">
        <f t="shared" si="498"/>
        <v>5.3324194653872517E-2</v>
      </c>
      <c r="CQ745" s="19">
        <f t="shared" si="499"/>
        <v>3.7971213159698425E-2</v>
      </c>
      <c r="CR745" s="19">
        <f t="shared" si="500"/>
        <v>2.9952021932830707E-2</v>
      </c>
      <c r="CS745" s="19">
        <f t="shared" si="501"/>
        <v>2.2686771761480467E-2</v>
      </c>
      <c r="CT745" s="19">
        <f t="shared" si="501"/>
        <v>1.5113091158327622E-2</v>
      </c>
    </row>
    <row r="746" spans="1:98" ht="12.75" customHeight="1" x14ac:dyDescent="0.2">
      <c r="A746" s="12">
        <f t="shared" si="465"/>
        <v>30108</v>
      </c>
      <c r="B746" s="13">
        <f t="shared" si="468"/>
        <v>2.5999999999999996</v>
      </c>
      <c r="C746" s="13">
        <v>249</v>
      </c>
      <c r="D746" s="13">
        <v>2</v>
      </c>
      <c r="E746" s="13" t="s">
        <v>270</v>
      </c>
      <c r="F746" s="7">
        <f t="shared" si="466"/>
        <v>11353.16</v>
      </c>
      <c r="G746" s="7">
        <f t="shared" si="467"/>
        <v>12296.96</v>
      </c>
      <c r="H746" s="17">
        <v>30108</v>
      </c>
      <c r="I746" s="17" t="s">
        <v>45</v>
      </c>
      <c r="J746" s="17" t="s">
        <v>46</v>
      </c>
      <c r="K746" s="17" t="s">
        <v>200</v>
      </c>
      <c r="L746" s="17">
        <v>34</v>
      </c>
      <c r="M746" s="17" t="s">
        <v>270</v>
      </c>
      <c r="N746" s="17">
        <v>10.1</v>
      </c>
      <c r="O746" s="17">
        <v>8.4</v>
      </c>
      <c r="P746" s="17">
        <v>11</v>
      </c>
      <c r="Q746" s="17" t="s">
        <v>290</v>
      </c>
      <c r="R746" s="17" t="s">
        <v>228</v>
      </c>
      <c r="S746" s="17" t="s">
        <v>230</v>
      </c>
      <c r="T746" s="17" t="s">
        <v>50</v>
      </c>
      <c r="U746" s="20">
        <v>4366.6000000000004</v>
      </c>
      <c r="V746" s="20">
        <v>4729.6000000000004</v>
      </c>
      <c r="W746" s="20">
        <v>29.6</v>
      </c>
      <c r="X746" s="20">
        <v>17.8</v>
      </c>
      <c r="Y746" s="20">
        <v>14.2</v>
      </c>
      <c r="Z746" s="20">
        <v>18</v>
      </c>
      <c r="AA746" s="20">
        <v>31.2</v>
      </c>
      <c r="AB746" s="20">
        <v>101.2</v>
      </c>
      <c r="AC746" s="20">
        <v>175.2</v>
      </c>
      <c r="AD746" s="20">
        <v>336.8</v>
      </c>
      <c r="AE746" s="20">
        <v>375.8</v>
      </c>
      <c r="AF746" s="20">
        <v>309</v>
      </c>
      <c r="AG746" s="20">
        <v>294.60000000000002</v>
      </c>
      <c r="AH746" s="20">
        <v>293.39999999999998</v>
      </c>
      <c r="AI746" s="20">
        <v>292.39999999999998</v>
      </c>
      <c r="AJ746" s="20">
        <v>320.39999999999998</v>
      </c>
      <c r="AK746" s="20">
        <v>315</v>
      </c>
      <c r="AL746" s="20">
        <v>296.2</v>
      </c>
      <c r="AM746" s="20">
        <v>298.60000000000002</v>
      </c>
      <c r="AN746" s="20">
        <v>303</v>
      </c>
      <c r="AO746" s="20">
        <v>273.8</v>
      </c>
      <c r="AP746" s="20">
        <v>210.6</v>
      </c>
      <c r="AQ746" s="20">
        <v>149.80000000000001</v>
      </c>
      <c r="AR746" s="20">
        <v>122</v>
      </c>
      <c r="AS746" s="20">
        <v>93</v>
      </c>
      <c r="AT746" s="20">
        <v>58</v>
      </c>
      <c r="AU746" s="18"/>
      <c r="AV746" s="19">
        <f t="shared" si="469"/>
        <v>0.92324932341001353</v>
      </c>
      <c r="AW746" s="19">
        <f t="shared" si="470"/>
        <v>6.2584573748308524E-3</v>
      </c>
      <c r="AX746" s="19">
        <f t="shared" si="470"/>
        <v>3.763531799729364E-3</v>
      </c>
      <c r="AY746" s="19">
        <f t="shared" si="470"/>
        <v>3.0023680649526384E-3</v>
      </c>
      <c r="AZ746" s="19">
        <f t="shared" si="470"/>
        <v>3.8058186738836263E-3</v>
      </c>
      <c r="BA746" s="19">
        <f t="shared" si="471"/>
        <v>6.5967523680649518E-3</v>
      </c>
      <c r="BB746" s="19">
        <f t="shared" si="471"/>
        <v>2.1397158322056832E-2</v>
      </c>
      <c r="BC746" s="19">
        <f t="shared" si="471"/>
        <v>3.7043301759133958E-2</v>
      </c>
      <c r="BD746" s="19">
        <f t="shared" si="471"/>
        <v>7.121109607577808E-2</v>
      </c>
      <c r="BE746" s="19">
        <f t="shared" si="503"/>
        <v>7.9457036535859268E-2</v>
      </c>
      <c r="BF746" s="19">
        <f t="shared" si="475"/>
        <v>6.5333220568335584E-2</v>
      </c>
      <c r="BG746" s="19">
        <f t="shared" si="475"/>
        <v>6.2288565629228687E-2</v>
      </c>
      <c r="BH746" s="19">
        <f t="shared" si="475"/>
        <v>6.2034844384303102E-2</v>
      </c>
      <c r="BI746" s="19">
        <f t="shared" si="475"/>
        <v>6.1823410013531789E-2</v>
      </c>
      <c r="BJ746" s="19">
        <f t="shared" si="479"/>
        <v>6.7743572395128543E-2</v>
      </c>
      <c r="BK746" s="19">
        <f t="shared" si="478"/>
        <v>6.6601826792963462E-2</v>
      </c>
      <c r="BL746" s="19">
        <f t="shared" si="478"/>
        <v>6.2626860622462782E-2</v>
      </c>
      <c r="BM746" s="19">
        <f t="shared" si="478"/>
        <v>6.3134303112313939E-2</v>
      </c>
      <c r="BN746" s="19">
        <f t="shared" si="478"/>
        <v>6.4064614343707707E-2</v>
      </c>
      <c r="BO746" s="19">
        <f t="shared" si="478"/>
        <v>5.7890730717185382E-2</v>
      </c>
      <c r="BP746" s="19">
        <f t="shared" si="478"/>
        <v>4.4528078484438426E-2</v>
      </c>
      <c r="BQ746" s="19">
        <f t="shared" si="502"/>
        <v>3.1672868741542626E-2</v>
      </c>
      <c r="BR746" s="19">
        <f t="shared" si="502"/>
        <v>2.5794993234100134E-2</v>
      </c>
      <c r="BS746" s="19">
        <f t="shared" si="474"/>
        <v>1.9663396481732071E-2</v>
      </c>
      <c r="BT746" s="19">
        <f t="shared" si="474"/>
        <v>1.2263193504736128E-2</v>
      </c>
      <c r="BV746" s="19">
        <f t="shared" si="472"/>
        <v>1.0831310401685521</v>
      </c>
      <c r="BW746" s="19">
        <f t="shared" si="472"/>
        <v>6.778729446251088E-3</v>
      </c>
      <c r="BX746" s="19">
        <f t="shared" si="472"/>
        <v>4.0763981129482889E-3</v>
      </c>
      <c r="BY746" s="19">
        <f t="shared" si="472"/>
        <v>3.2519580451609944E-3</v>
      </c>
      <c r="BZ746" s="19">
        <f t="shared" si="473"/>
        <v>4.1222003389364721E-3</v>
      </c>
      <c r="CA746" s="19">
        <f t="shared" si="473"/>
        <v>7.145147254156551E-3</v>
      </c>
      <c r="CB746" s="19">
        <f t="shared" si="473"/>
        <v>2.3175926350020609E-2</v>
      </c>
      <c r="CC746" s="19">
        <f t="shared" si="485"/>
        <v>4.0122749965648324E-2</v>
      </c>
      <c r="CD746" s="19">
        <f t="shared" si="486"/>
        <v>7.7130948564100216E-2</v>
      </c>
      <c r="CE746" s="19">
        <f t="shared" si="487"/>
        <v>8.60623826317959E-2</v>
      </c>
      <c r="CF746" s="19">
        <f t="shared" si="488"/>
        <v>7.076443915174277E-2</v>
      </c>
      <c r="CG746" s="19">
        <f t="shared" si="489"/>
        <v>6.74666788805936E-2</v>
      </c>
      <c r="CH746" s="19">
        <f t="shared" si="490"/>
        <v>6.7191865524664482E-2</v>
      </c>
      <c r="CI746" s="19">
        <f t="shared" si="491"/>
        <v>6.6962854394723575E-2</v>
      </c>
      <c r="CJ746" s="19">
        <f t="shared" si="492"/>
        <v>7.3375166033069192E-2</v>
      </c>
      <c r="CK746" s="19">
        <f t="shared" si="493"/>
        <v>7.2138505931388264E-2</v>
      </c>
      <c r="CL746" s="19">
        <f t="shared" si="494"/>
        <v>6.7833096688499059E-2</v>
      </c>
      <c r="CM746" s="19">
        <f t="shared" si="495"/>
        <v>6.8382723400357254E-2</v>
      </c>
      <c r="CN746" s="19">
        <f t="shared" si="496"/>
        <v>6.9390372372097275E-2</v>
      </c>
      <c r="CO746" s="19">
        <f t="shared" si="497"/>
        <v>6.2703247377822555E-2</v>
      </c>
      <c r="CP746" s="19">
        <f t="shared" si="498"/>
        <v>4.8229743965556723E-2</v>
      </c>
      <c r="CQ746" s="19">
        <f t="shared" si="499"/>
        <v>3.4305867265149087E-2</v>
      </c>
      <c r="CR746" s="19">
        <f t="shared" si="500"/>
        <v>2.7939357852791644E-2</v>
      </c>
      <c r="CS746" s="19">
        <f t="shared" si="501"/>
        <v>2.1298035084505104E-2</v>
      </c>
      <c r="CT746" s="19">
        <f t="shared" si="501"/>
        <v>1.3282645536573077E-2</v>
      </c>
    </row>
    <row r="747" spans="1:98" ht="12.75" customHeight="1" x14ac:dyDescent="0.2">
      <c r="A747" s="12">
        <f t="shared" si="465"/>
        <v>30109</v>
      </c>
      <c r="B747" s="13">
        <f t="shared" si="468"/>
        <v>2</v>
      </c>
      <c r="C747" s="13">
        <v>51</v>
      </c>
      <c r="D747" s="13">
        <v>2</v>
      </c>
      <c r="E747" s="13" t="s">
        <v>271</v>
      </c>
      <c r="F747" s="7">
        <f t="shared" si="466"/>
        <v>7956</v>
      </c>
      <c r="G747" s="7">
        <f t="shared" si="467"/>
        <v>8866</v>
      </c>
      <c r="H747" s="17">
        <v>30109</v>
      </c>
      <c r="I747" s="17" t="s">
        <v>45</v>
      </c>
      <c r="J747" s="17" t="s">
        <v>46</v>
      </c>
      <c r="K747" s="17" t="s">
        <v>200</v>
      </c>
      <c r="L747" s="17">
        <v>37</v>
      </c>
      <c r="M747" s="17" t="s">
        <v>270</v>
      </c>
      <c r="N747" s="17">
        <v>18.899999999999999</v>
      </c>
      <c r="O747" s="17">
        <v>17</v>
      </c>
      <c r="P747" s="17">
        <v>19</v>
      </c>
      <c r="Q747" s="17" t="s">
        <v>270</v>
      </c>
      <c r="R747" s="17" t="s">
        <v>71</v>
      </c>
      <c r="S747" s="17" t="s">
        <v>241</v>
      </c>
      <c r="T747" s="17" t="s">
        <v>52</v>
      </c>
      <c r="U747" s="13">
        <v>3978</v>
      </c>
      <c r="V747" s="13">
        <v>4433</v>
      </c>
      <c r="W747" s="13">
        <v>98</v>
      </c>
      <c r="X747" s="13">
        <v>73</v>
      </c>
      <c r="Y747" s="13">
        <v>52</v>
      </c>
      <c r="Z747" s="13">
        <v>41</v>
      </c>
      <c r="AA747" s="13">
        <v>39</v>
      </c>
      <c r="AB747" s="13">
        <v>40</v>
      </c>
      <c r="AC747" s="13">
        <v>55</v>
      </c>
      <c r="AD747" s="13">
        <v>96</v>
      </c>
      <c r="AE747" s="13">
        <v>166</v>
      </c>
      <c r="AF747" s="13">
        <v>222</v>
      </c>
      <c r="AG747" s="13">
        <v>297</v>
      </c>
      <c r="AH747" s="13">
        <v>303</v>
      </c>
      <c r="AI747" s="13">
        <v>287</v>
      </c>
      <c r="AJ747" s="13">
        <v>323</v>
      </c>
      <c r="AK747" s="13">
        <v>314</v>
      </c>
      <c r="AL747" s="13">
        <v>293</v>
      </c>
      <c r="AM747" s="13">
        <v>346</v>
      </c>
      <c r="AN747" s="13">
        <v>368</v>
      </c>
      <c r="AO747" s="13">
        <v>337</v>
      </c>
      <c r="AP747" s="13">
        <v>265</v>
      </c>
      <c r="AQ747" s="13">
        <v>185</v>
      </c>
      <c r="AR747" s="13">
        <v>121</v>
      </c>
      <c r="AS747" s="13">
        <v>72</v>
      </c>
      <c r="AT747" s="13">
        <v>41</v>
      </c>
      <c r="AU747" s="18"/>
      <c r="AV747" s="19">
        <f t="shared" si="469"/>
        <v>0.8973607038123167</v>
      </c>
      <c r="AW747" s="19">
        <f t="shared" si="470"/>
        <v>2.2106925332731786E-2</v>
      </c>
      <c r="AX747" s="19">
        <f t="shared" si="470"/>
        <v>1.6467403564177759E-2</v>
      </c>
      <c r="AY747" s="19">
        <f t="shared" si="470"/>
        <v>1.1730205278592375E-2</v>
      </c>
      <c r="AZ747" s="19">
        <f t="shared" si="470"/>
        <v>9.2488157004286045E-3</v>
      </c>
      <c r="BA747" s="19">
        <f t="shared" si="471"/>
        <v>8.7976539589442824E-3</v>
      </c>
      <c r="BB747" s="19">
        <f t="shared" si="471"/>
        <v>9.0232348296864426E-3</v>
      </c>
      <c r="BC747" s="19">
        <f t="shared" si="471"/>
        <v>1.2406947890818859E-2</v>
      </c>
      <c r="BD747" s="19">
        <f t="shared" si="471"/>
        <v>2.1655763591247462E-2</v>
      </c>
      <c r="BE747" s="19">
        <f t="shared" si="503"/>
        <v>3.7446424543198735E-2</v>
      </c>
      <c r="BF747" s="19">
        <f t="shared" si="475"/>
        <v>5.0078953304759755E-2</v>
      </c>
      <c r="BG747" s="19">
        <f t="shared" si="475"/>
        <v>6.699751861042183E-2</v>
      </c>
      <c r="BH747" s="19">
        <f t="shared" si="475"/>
        <v>6.8351003834874802E-2</v>
      </c>
      <c r="BI747" s="19">
        <f t="shared" si="475"/>
        <v>6.4741709903000225E-2</v>
      </c>
      <c r="BJ747" s="19">
        <f t="shared" si="479"/>
        <v>7.2862621249718026E-2</v>
      </c>
      <c r="BK747" s="19">
        <f t="shared" si="478"/>
        <v>7.0832393413038569E-2</v>
      </c>
      <c r="BL747" s="19">
        <f t="shared" si="478"/>
        <v>6.6095195127453196E-2</v>
      </c>
      <c r="BM747" s="19">
        <f t="shared" si="478"/>
        <v>7.8050981276787723E-2</v>
      </c>
      <c r="BN747" s="19">
        <f t="shared" si="478"/>
        <v>8.3013760433115272E-2</v>
      </c>
      <c r="BO747" s="19">
        <f t="shared" si="478"/>
        <v>7.602075344010828E-2</v>
      </c>
      <c r="BP747" s="19">
        <f t="shared" si="478"/>
        <v>5.9778930746672683E-2</v>
      </c>
      <c r="BQ747" s="19">
        <f t="shared" si="502"/>
        <v>4.1732461087299798E-2</v>
      </c>
      <c r="BR747" s="19">
        <f t="shared" si="502"/>
        <v>2.729528535980149E-2</v>
      </c>
      <c r="BS747" s="19">
        <f t="shared" si="474"/>
        <v>1.6241822693435597E-2</v>
      </c>
      <c r="BT747" s="19">
        <f t="shared" si="474"/>
        <v>9.2488157004286045E-3</v>
      </c>
      <c r="BV747" s="19">
        <f t="shared" si="472"/>
        <v>1.1143790849673203</v>
      </c>
      <c r="BW747" s="19">
        <f t="shared" si="472"/>
        <v>2.4635495223730517E-2</v>
      </c>
      <c r="BX747" s="19">
        <f t="shared" si="472"/>
        <v>1.8350930115635999E-2</v>
      </c>
      <c r="BY747" s="19">
        <f t="shared" si="472"/>
        <v>1.3071895424836602E-2</v>
      </c>
      <c r="BZ747" s="19">
        <f t="shared" si="473"/>
        <v>1.0306686777275012E-2</v>
      </c>
      <c r="CA747" s="19">
        <f t="shared" si="473"/>
        <v>9.8039215686274508E-3</v>
      </c>
      <c r="CB747" s="19">
        <f t="shared" si="473"/>
        <v>1.0055304172951232E-2</v>
      </c>
      <c r="CC747" s="19">
        <f t="shared" si="485"/>
        <v>1.3826043237807943E-2</v>
      </c>
      <c r="CD747" s="19">
        <f t="shared" si="486"/>
        <v>2.4132730015082957E-2</v>
      </c>
      <c r="CE747" s="19">
        <f t="shared" si="487"/>
        <v>4.1729512317747609E-2</v>
      </c>
      <c r="CF747" s="19">
        <f t="shared" si="488"/>
        <v>5.5806938159879339E-2</v>
      </c>
      <c r="CG747" s="19">
        <f t="shared" si="489"/>
        <v>7.4660633484162894E-2</v>
      </c>
      <c r="CH747" s="19">
        <f t="shared" si="490"/>
        <v>7.6168929110105574E-2</v>
      </c>
      <c r="CI747" s="19">
        <f t="shared" si="491"/>
        <v>7.2146807440925081E-2</v>
      </c>
      <c r="CJ747" s="19">
        <f t="shared" si="492"/>
        <v>8.11965811965812E-2</v>
      </c>
      <c r="CK747" s="19">
        <f t="shared" si="493"/>
        <v>7.8934137757667167E-2</v>
      </c>
      <c r="CL747" s="19">
        <f t="shared" si="494"/>
        <v>7.3655103066867775E-2</v>
      </c>
      <c r="CM747" s="19">
        <f t="shared" si="495"/>
        <v>8.6978381096028151E-2</v>
      </c>
      <c r="CN747" s="19">
        <f t="shared" si="496"/>
        <v>9.2508798391151337E-2</v>
      </c>
      <c r="CO747" s="19">
        <f t="shared" si="497"/>
        <v>8.4715937657114132E-2</v>
      </c>
      <c r="CP747" s="19">
        <f t="shared" si="498"/>
        <v>6.661639014580191E-2</v>
      </c>
      <c r="CQ747" s="19">
        <f t="shared" si="499"/>
        <v>4.6505781799899448E-2</v>
      </c>
      <c r="CR747" s="19">
        <f t="shared" si="500"/>
        <v>3.0417295123177476E-2</v>
      </c>
      <c r="CS747" s="19">
        <f t="shared" si="501"/>
        <v>1.8099547511312219E-2</v>
      </c>
      <c r="CT747" s="19">
        <f t="shared" si="501"/>
        <v>1.0306686777275012E-2</v>
      </c>
    </row>
    <row r="748" spans="1:98" ht="12.75" customHeight="1" x14ac:dyDescent="0.2">
      <c r="A748" s="12">
        <f t="shared" si="465"/>
        <v>30109</v>
      </c>
      <c r="B748" s="13">
        <f t="shared" si="468"/>
        <v>2</v>
      </c>
      <c r="C748" s="13">
        <v>52</v>
      </c>
      <c r="D748" s="13">
        <v>2</v>
      </c>
      <c r="E748" s="13" t="s">
        <v>271</v>
      </c>
      <c r="F748" s="7">
        <f t="shared" si="466"/>
        <v>10472</v>
      </c>
      <c r="G748" s="7">
        <f t="shared" si="467"/>
        <v>11654</v>
      </c>
      <c r="H748" s="17">
        <v>30109</v>
      </c>
      <c r="I748" s="17" t="s">
        <v>45</v>
      </c>
      <c r="J748" s="17" t="s">
        <v>46</v>
      </c>
      <c r="K748" s="17" t="s">
        <v>200</v>
      </c>
      <c r="L748" s="17">
        <v>37</v>
      </c>
      <c r="M748" s="17" t="s">
        <v>270</v>
      </c>
      <c r="N748" s="17">
        <v>18.899999999999999</v>
      </c>
      <c r="O748" s="17">
        <v>17</v>
      </c>
      <c r="P748" s="17">
        <v>19</v>
      </c>
      <c r="Q748" s="17" t="s">
        <v>270</v>
      </c>
      <c r="R748" s="17" t="s">
        <v>71</v>
      </c>
      <c r="S748" s="17" t="s">
        <v>241</v>
      </c>
      <c r="T748" s="17" t="s">
        <v>51</v>
      </c>
      <c r="U748" s="13">
        <v>5236</v>
      </c>
      <c r="V748" s="13">
        <v>5827</v>
      </c>
      <c r="W748" s="13">
        <v>71</v>
      </c>
      <c r="X748" s="13">
        <v>51</v>
      </c>
      <c r="Y748" s="13">
        <v>40</v>
      </c>
      <c r="Z748" s="13">
        <v>41</v>
      </c>
      <c r="AA748" s="13">
        <v>51</v>
      </c>
      <c r="AB748" s="13">
        <v>75</v>
      </c>
      <c r="AC748" s="13">
        <v>126</v>
      </c>
      <c r="AD748" s="13">
        <v>226</v>
      </c>
      <c r="AE748" s="13">
        <v>332</v>
      </c>
      <c r="AF748" s="13">
        <v>381</v>
      </c>
      <c r="AG748" s="13">
        <v>383</v>
      </c>
      <c r="AH748" s="13">
        <v>379</v>
      </c>
      <c r="AI748" s="13">
        <v>414</v>
      </c>
      <c r="AJ748" s="13">
        <v>478</v>
      </c>
      <c r="AK748" s="13">
        <v>430</v>
      </c>
      <c r="AL748" s="13">
        <v>401</v>
      </c>
      <c r="AM748" s="13">
        <v>397</v>
      </c>
      <c r="AN748" s="13">
        <v>403</v>
      </c>
      <c r="AO748" s="13">
        <v>356</v>
      </c>
      <c r="AP748" s="13">
        <v>238</v>
      </c>
      <c r="AQ748" s="13">
        <v>157</v>
      </c>
      <c r="AR748" s="13">
        <v>137</v>
      </c>
      <c r="AS748" s="13">
        <v>136</v>
      </c>
      <c r="AT748" s="13">
        <v>126</v>
      </c>
      <c r="AU748" s="18"/>
      <c r="AV748" s="19">
        <f t="shared" si="469"/>
        <v>0.89857559636176421</v>
      </c>
      <c r="AW748" s="19">
        <f t="shared" si="470"/>
        <v>1.2184657628282134E-2</v>
      </c>
      <c r="AX748" s="19">
        <f t="shared" si="470"/>
        <v>8.7523597048223788E-3</v>
      </c>
      <c r="AY748" s="19">
        <f t="shared" si="470"/>
        <v>6.8645958469195122E-3</v>
      </c>
      <c r="AZ748" s="19">
        <f t="shared" si="470"/>
        <v>7.0362107430925001E-3</v>
      </c>
      <c r="BA748" s="19">
        <f t="shared" si="471"/>
        <v>8.7523597048223788E-3</v>
      </c>
      <c r="BB748" s="19">
        <f t="shared" si="471"/>
        <v>1.2871117212974086E-2</v>
      </c>
      <c r="BC748" s="19">
        <f t="shared" si="471"/>
        <v>2.1623476917796466E-2</v>
      </c>
      <c r="BD748" s="19">
        <f t="shared" si="471"/>
        <v>3.8784966535095243E-2</v>
      </c>
      <c r="BE748" s="19">
        <f t="shared" si="503"/>
        <v>5.6976145529431955E-2</v>
      </c>
      <c r="BF748" s="19">
        <f t="shared" si="475"/>
        <v>6.5385275441908364E-2</v>
      </c>
      <c r="BG748" s="19">
        <f t="shared" si="475"/>
        <v>6.5728505234254331E-2</v>
      </c>
      <c r="BH748" s="19">
        <f t="shared" si="475"/>
        <v>6.5042045649562383E-2</v>
      </c>
      <c r="BI748" s="19">
        <f t="shared" si="475"/>
        <v>7.1048567015616959E-2</v>
      </c>
      <c r="BJ748" s="19">
        <f t="shared" si="479"/>
        <v>8.2031920370688169E-2</v>
      </c>
      <c r="BK748" s="19">
        <f t="shared" si="478"/>
        <v>7.3794405354384765E-2</v>
      </c>
      <c r="BL748" s="19">
        <f t="shared" si="478"/>
        <v>6.8817573365368118E-2</v>
      </c>
      <c r="BM748" s="19">
        <f t="shared" si="478"/>
        <v>6.8131113780676156E-2</v>
      </c>
      <c r="BN748" s="19">
        <f t="shared" si="478"/>
        <v>6.9160803157714085E-2</v>
      </c>
      <c r="BO748" s="19">
        <f t="shared" si="478"/>
        <v>6.1094903037583664E-2</v>
      </c>
      <c r="BP748" s="19">
        <f t="shared" ref="BP748:BP779" si="504">AP748/$V748</f>
        <v>4.0844345289171101E-2</v>
      </c>
      <c r="BQ748" s="19">
        <f t="shared" si="502"/>
        <v>2.6943538699159088E-2</v>
      </c>
      <c r="BR748" s="19">
        <f t="shared" si="502"/>
        <v>2.351124077569933E-2</v>
      </c>
      <c r="BS748" s="19">
        <f t="shared" si="474"/>
        <v>2.3339625879526343E-2</v>
      </c>
      <c r="BT748" s="19">
        <f t="shared" si="474"/>
        <v>2.1623476917796466E-2</v>
      </c>
      <c r="BV748" s="19">
        <f t="shared" si="472"/>
        <v>1.1128724216959511</v>
      </c>
      <c r="BW748" s="19">
        <f t="shared" si="472"/>
        <v>1.3559969442322383E-2</v>
      </c>
      <c r="BX748" s="19">
        <f t="shared" si="472"/>
        <v>9.74025974025974E-3</v>
      </c>
      <c r="BY748" s="19">
        <f t="shared" si="472"/>
        <v>7.6394194041252868E-3</v>
      </c>
      <c r="BZ748" s="19">
        <f t="shared" si="473"/>
        <v>7.8304048892284192E-3</v>
      </c>
      <c r="CA748" s="19">
        <f t="shared" si="473"/>
        <v>9.74025974025974E-3</v>
      </c>
      <c r="CB748" s="19">
        <f t="shared" si="473"/>
        <v>1.4323911382734911E-2</v>
      </c>
      <c r="CC748" s="19">
        <f t="shared" si="485"/>
        <v>2.4064171122994651E-2</v>
      </c>
      <c r="CD748" s="19">
        <f t="shared" si="486"/>
        <v>4.3162719633307867E-2</v>
      </c>
      <c r="CE748" s="19">
        <f t="shared" si="487"/>
        <v>6.3407181054239883E-2</v>
      </c>
      <c r="CF748" s="19">
        <f t="shared" si="488"/>
        <v>7.2765469824293355E-2</v>
      </c>
      <c r="CG748" s="19">
        <f t="shared" si="489"/>
        <v>7.3147440794499613E-2</v>
      </c>
      <c r="CH748" s="19">
        <f t="shared" si="490"/>
        <v>7.2383498854087083E-2</v>
      </c>
      <c r="CI748" s="19">
        <f t="shared" si="491"/>
        <v>7.9067990832696722E-2</v>
      </c>
      <c r="CJ748" s="19">
        <f t="shared" si="492"/>
        <v>9.129106187929717E-2</v>
      </c>
      <c r="CK748" s="19">
        <f t="shared" si="493"/>
        <v>8.2123758594346827E-2</v>
      </c>
      <c r="CL748" s="19">
        <f t="shared" si="494"/>
        <v>7.6585179526356004E-2</v>
      </c>
      <c r="CM748" s="19">
        <f t="shared" si="495"/>
        <v>7.5821237585943474E-2</v>
      </c>
      <c r="CN748" s="19">
        <f t="shared" si="496"/>
        <v>7.6967150496562262E-2</v>
      </c>
      <c r="CO748" s="19">
        <f t="shared" si="497"/>
        <v>6.7990832696715048E-2</v>
      </c>
      <c r="CP748" s="19">
        <f t="shared" si="498"/>
        <v>4.5454545454545456E-2</v>
      </c>
      <c r="CQ748" s="19">
        <f t="shared" si="499"/>
        <v>2.998472116119175E-2</v>
      </c>
      <c r="CR748" s="19">
        <f t="shared" si="500"/>
        <v>2.6165011459129105E-2</v>
      </c>
      <c r="CS748" s="19">
        <f t="shared" si="501"/>
        <v>2.5974025974025976E-2</v>
      </c>
      <c r="CT748" s="19">
        <f t="shared" si="501"/>
        <v>2.4064171122994651E-2</v>
      </c>
    </row>
    <row r="749" spans="1:98" ht="12.75" customHeight="1" x14ac:dyDescent="0.2">
      <c r="A749" s="12">
        <f t="shared" si="465"/>
        <v>30109</v>
      </c>
      <c r="B749" s="13">
        <f t="shared" si="468"/>
        <v>2</v>
      </c>
      <c r="C749" s="13">
        <v>360</v>
      </c>
      <c r="D749" s="13">
        <v>2</v>
      </c>
      <c r="E749" s="13" t="s">
        <v>271</v>
      </c>
      <c r="F749" s="7">
        <f t="shared" si="466"/>
        <v>12604.857142857143</v>
      </c>
      <c r="G749" s="7">
        <f t="shared" si="467"/>
        <v>13794.285714285714</v>
      </c>
      <c r="H749" s="17">
        <v>30109</v>
      </c>
      <c r="I749" s="17" t="s">
        <v>45</v>
      </c>
      <c r="J749" s="17" t="s">
        <v>46</v>
      </c>
      <c r="K749" s="17" t="s">
        <v>200</v>
      </c>
      <c r="L749" s="17">
        <v>37</v>
      </c>
      <c r="M749" s="17" t="s">
        <v>270</v>
      </c>
      <c r="N749" s="17">
        <v>18.899999999999999</v>
      </c>
      <c r="O749" s="17">
        <v>17</v>
      </c>
      <c r="P749" s="17">
        <v>19</v>
      </c>
      <c r="Q749" s="17" t="s">
        <v>270</v>
      </c>
      <c r="R749" s="17" t="s">
        <v>71</v>
      </c>
      <c r="S749" s="17" t="s">
        <v>241</v>
      </c>
      <c r="T749" s="17" t="s">
        <v>49</v>
      </c>
      <c r="U749" s="20">
        <v>6302.4285714285716</v>
      </c>
      <c r="V749" s="20">
        <v>6897.1428571428569</v>
      </c>
      <c r="W749" s="20">
        <v>46.714285714285715</v>
      </c>
      <c r="X749" s="20">
        <v>35.571428571428569</v>
      </c>
      <c r="Y749" s="20">
        <v>33.571428571428569</v>
      </c>
      <c r="Z749" s="20">
        <v>53.857142857142854</v>
      </c>
      <c r="AA749" s="20">
        <v>91.714285714285708</v>
      </c>
      <c r="AB749" s="20">
        <v>171.85714285714286</v>
      </c>
      <c r="AC749" s="20">
        <v>356.57142857142856</v>
      </c>
      <c r="AD749" s="20">
        <v>470</v>
      </c>
      <c r="AE749" s="20">
        <v>430.42857142857144</v>
      </c>
      <c r="AF749" s="20">
        <v>397</v>
      </c>
      <c r="AG749" s="20">
        <v>396.14285714285717</v>
      </c>
      <c r="AH749" s="20">
        <v>409.42857142857144</v>
      </c>
      <c r="AI749" s="20">
        <v>446</v>
      </c>
      <c r="AJ749" s="20">
        <v>470</v>
      </c>
      <c r="AK749" s="20">
        <v>456.85714285714283</v>
      </c>
      <c r="AL749" s="20">
        <v>480.71428571428572</v>
      </c>
      <c r="AM749" s="20">
        <v>526.42857142857144</v>
      </c>
      <c r="AN749" s="20">
        <v>505.28571428571428</v>
      </c>
      <c r="AO749" s="20">
        <v>390.42857142857144</v>
      </c>
      <c r="AP749" s="20">
        <v>259.14285714285717</v>
      </c>
      <c r="AQ749" s="20">
        <v>178.14285714285714</v>
      </c>
      <c r="AR749" s="20">
        <v>130.28571428571428</v>
      </c>
      <c r="AS749" s="20">
        <v>93.714285714285708</v>
      </c>
      <c r="AT749" s="20">
        <v>67.857142857142861</v>
      </c>
      <c r="AU749" s="18"/>
      <c r="AV749" s="19">
        <f t="shared" si="469"/>
        <v>0.91377381938690971</v>
      </c>
      <c r="AW749" s="19">
        <f t="shared" si="470"/>
        <v>6.7729908864954435E-3</v>
      </c>
      <c r="AX749" s="19">
        <f t="shared" si="470"/>
        <v>5.157415078707539E-3</v>
      </c>
      <c r="AY749" s="19">
        <f t="shared" si="470"/>
        <v>4.8674399337199671E-3</v>
      </c>
      <c r="AZ749" s="19">
        <f t="shared" si="470"/>
        <v>7.8086164043082024E-3</v>
      </c>
      <c r="BA749" s="19">
        <f t="shared" si="471"/>
        <v>1.3297431648715824E-2</v>
      </c>
      <c r="BB749" s="19">
        <f t="shared" si="471"/>
        <v>2.4917149958574979E-2</v>
      </c>
      <c r="BC749" s="19">
        <f t="shared" si="471"/>
        <v>5.1698425849212921E-2</v>
      </c>
      <c r="BD749" s="19">
        <f t="shared" si="471"/>
        <v>6.8144159072079533E-2</v>
      </c>
      <c r="BE749" s="19">
        <f t="shared" si="503"/>
        <v>6.2406793703396857E-2</v>
      </c>
      <c r="BF749" s="19">
        <f t="shared" si="475"/>
        <v>5.7560066280033143E-2</v>
      </c>
      <c r="BG749" s="19">
        <f t="shared" si="475"/>
        <v>5.7435791217895611E-2</v>
      </c>
      <c r="BH749" s="19">
        <f t="shared" si="475"/>
        <v>5.9362054681027343E-2</v>
      </c>
      <c r="BI749" s="19">
        <f t="shared" si="475"/>
        <v>6.466445733222867E-2</v>
      </c>
      <c r="BJ749" s="19">
        <f t="shared" si="479"/>
        <v>6.8144159072079533E-2</v>
      </c>
      <c r="BK749" s="19">
        <f t="shared" si="478"/>
        <v>6.6238608119304057E-2</v>
      </c>
      <c r="BL749" s="19">
        <f t="shared" si="478"/>
        <v>6.9697597348798684E-2</v>
      </c>
      <c r="BM749" s="19">
        <f t="shared" si="478"/>
        <v>7.6325600662800336E-2</v>
      </c>
      <c r="BN749" s="19">
        <f t="shared" si="478"/>
        <v>7.3260149130074573E-2</v>
      </c>
      <c r="BO749" s="19">
        <f t="shared" si="478"/>
        <v>5.6607290803645405E-2</v>
      </c>
      <c r="BP749" s="19">
        <f t="shared" si="504"/>
        <v>3.7572493786246899E-2</v>
      </c>
      <c r="BQ749" s="19">
        <f t="shared" si="502"/>
        <v>2.5828500414250208E-2</v>
      </c>
      <c r="BR749" s="19">
        <f t="shared" si="502"/>
        <v>1.8889809444904721E-2</v>
      </c>
      <c r="BS749" s="19">
        <f t="shared" si="474"/>
        <v>1.3587406793703396E-2</v>
      </c>
      <c r="BT749" s="19">
        <f t="shared" si="474"/>
        <v>9.8384424192212109E-3</v>
      </c>
      <c r="BV749" s="19">
        <f t="shared" si="472"/>
        <v>1.094362717319854</v>
      </c>
      <c r="BW749" s="19">
        <f t="shared" si="472"/>
        <v>7.41210871092776E-3</v>
      </c>
      <c r="BX749" s="19">
        <f t="shared" si="472"/>
        <v>5.644082779880771E-3</v>
      </c>
      <c r="BY749" s="19">
        <f t="shared" si="472"/>
        <v>5.3267447922569523E-3</v>
      </c>
      <c r="BZ749" s="19">
        <f t="shared" si="473"/>
        <v>8.5454586667271116E-3</v>
      </c>
      <c r="CA749" s="19">
        <f t="shared" si="473"/>
        <v>1.4552213432463676E-2</v>
      </c>
      <c r="CB749" s="19">
        <f t="shared" si="473"/>
        <v>2.7268399936532402E-2</v>
      </c>
      <c r="CC749" s="19">
        <f t="shared" si="485"/>
        <v>5.6576829793503633E-2</v>
      </c>
      <c r="CD749" s="19">
        <f t="shared" si="486"/>
        <v>7.457442709159734E-2</v>
      </c>
      <c r="CE749" s="19">
        <f t="shared" si="487"/>
        <v>6.829566833646894E-2</v>
      </c>
      <c r="CF749" s="19">
        <f t="shared" si="488"/>
        <v>6.2991590543327966E-2</v>
      </c>
      <c r="CG749" s="19">
        <f t="shared" si="489"/>
        <v>6.2855588548632046E-2</v>
      </c>
      <c r="CH749" s="19">
        <f t="shared" si="490"/>
        <v>6.4963619466418848E-2</v>
      </c>
      <c r="CI749" s="19">
        <f t="shared" si="491"/>
        <v>7.0766371240111522E-2</v>
      </c>
      <c r="CJ749" s="19">
        <f t="shared" si="492"/>
        <v>7.457442709159734E-2</v>
      </c>
      <c r="CK749" s="19">
        <f t="shared" si="493"/>
        <v>7.2489063172926527E-2</v>
      </c>
      <c r="CL749" s="19">
        <f t="shared" si="494"/>
        <v>7.6274452025296369E-2</v>
      </c>
      <c r="CM749" s="19">
        <f t="shared" si="495"/>
        <v>8.3527891742412222E-2</v>
      </c>
      <c r="CN749" s="19">
        <f t="shared" si="496"/>
        <v>8.0173175873246141E-2</v>
      </c>
      <c r="CO749" s="19">
        <f t="shared" si="497"/>
        <v>6.1948908583992567E-2</v>
      </c>
      <c r="CP749" s="19">
        <f t="shared" si="498"/>
        <v>4.1117936396400483E-2</v>
      </c>
      <c r="CQ749" s="19">
        <f t="shared" si="499"/>
        <v>2.8265747897635831E-2</v>
      </c>
      <c r="CR749" s="19">
        <f t="shared" si="500"/>
        <v>2.0672303193780175E-2</v>
      </c>
      <c r="CS749" s="19">
        <f t="shared" si="501"/>
        <v>1.4869551420087493E-2</v>
      </c>
      <c r="CT749" s="19">
        <f t="shared" si="501"/>
        <v>1.0766824580093842E-2</v>
      </c>
    </row>
    <row r="750" spans="1:98" ht="12.75" customHeight="1" x14ac:dyDescent="0.2">
      <c r="A750" s="12">
        <f t="shared" si="465"/>
        <v>30109</v>
      </c>
      <c r="B750" s="13">
        <f t="shared" si="468"/>
        <v>2</v>
      </c>
      <c r="C750" s="13">
        <v>257</v>
      </c>
      <c r="D750" s="13">
        <v>2</v>
      </c>
      <c r="E750" s="13" t="s">
        <v>271</v>
      </c>
      <c r="F750" s="7">
        <f t="shared" si="466"/>
        <v>13961.2</v>
      </c>
      <c r="G750" s="7">
        <f t="shared" si="467"/>
        <v>15208</v>
      </c>
      <c r="H750" s="17">
        <v>30109</v>
      </c>
      <c r="I750" s="17" t="s">
        <v>45</v>
      </c>
      <c r="J750" s="17" t="s">
        <v>46</v>
      </c>
      <c r="K750" s="17" t="s">
        <v>200</v>
      </c>
      <c r="L750" s="17">
        <v>37</v>
      </c>
      <c r="M750" s="17" t="s">
        <v>270</v>
      </c>
      <c r="N750" s="17">
        <v>18.899999999999999</v>
      </c>
      <c r="O750" s="17">
        <v>17</v>
      </c>
      <c r="P750" s="17">
        <v>19</v>
      </c>
      <c r="Q750" s="17" t="s">
        <v>270</v>
      </c>
      <c r="R750" s="17" t="s">
        <v>71</v>
      </c>
      <c r="S750" s="17" t="s">
        <v>241</v>
      </c>
      <c r="T750" s="17" t="s">
        <v>50</v>
      </c>
      <c r="U750" s="20">
        <v>6980.6</v>
      </c>
      <c r="V750" s="20">
        <v>7604</v>
      </c>
      <c r="W750" s="20">
        <v>31.6</v>
      </c>
      <c r="X750" s="20">
        <v>25</v>
      </c>
      <c r="Y750" s="20">
        <v>28.6</v>
      </c>
      <c r="Z750" s="20">
        <v>59</v>
      </c>
      <c r="AA750" s="20">
        <v>110.4</v>
      </c>
      <c r="AB750" s="20">
        <v>217.6</v>
      </c>
      <c r="AC750" s="20">
        <v>463</v>
      </c>
      <c r="AD750" s="20">
        <v>593.6</v>
      </c>
      <c r="AE750" s="20">
        <v>503</v>
      </c>
      <c r="AF750" s="20">
        <v>435.2</v>
      </c>
      <c r="AG750" s="20">
        <v>418.6</v>
      </c>
      <c r="AH750" s="20">
        <v>436.8</v>
      </c>
      <c r="AI750" s="20">
        <v>484.2</v>
      </c>
      <c r="AJ750" s="20">
        <v>497.8</v>
      </c>
      <c r="AK750" s="20">
        <v>490.8</v>
      </c>
      <c r="AL750" s="20">
        <v>534.20000000000005</v>
      </c>
      <c r="AM750" s="20">
        <v>588.4</v>
      </c>
      <c r="AN750" s="20">
        <v>553.20000000000005</v>
      </c>
      <c r="AO750" s="20">
        <v>408</v>
      </c>
      <c r="AP750" s="20">
        <v>262.2</v>
      </c>
      <c r="AQ750" s="20">
        <v>181</v>
      </c>
      <c r="AR750" s="20">
        <v>130.80000000000001</v>
      </c>
      <c r="AS750" s="20">
        <v>89.6</v>
      </c>
      <c r="AT750" s="20">
        <v>61.6</v>
      </c>
      <c r="AU750" s="18"/>
      <c r="AV750" s="19">
        <f t="shared" si="469"/>
        <v>0.91801683324566019</v>
      </c>
      <c r="AW750" s="19">
        <f t="shared" si="470"/>
        <v>4.1557075223566543E-3</v>
      </c>
      <c r="AX750" s="19">
        <f t="shared" si="470"/>
        <v>3.2877432930036822E-3</v>
      </c>
      <c r="AY750" s="19">
        <f t="shared" si="470"/>
        <v>3.7611783271962128E-3</v>
      </c>
      <c r="AZ750" s="19">
        <f t="shared" si="470"/>
        <v>7.7590741714886899E-3</v>
      </c>
      <c r="BA750" s="19">
        <f t="shared" si="471"/>
        <v>1.4518674381904262E-2</v>
      </c>
      <c r="BB750" s="19">
        <f t="shared" si="471"/>
        <v>2.861651762230405E-2</v>
      </c>
      <c r="BC750" s="19">
        <f t="shared" si="471"/>
        <v>6.0889005786428196E-2</v>
      </c>
      <c r="BD750" s="19">
        <f t="shared" si="471"/>
        <v>7.8064176749079436E-2</v>
      </c>
      <c r="BE750" s="19">
        <f t="shared" si="503"/>
        <v>6.6149395055234081E-2</v>
      </c>
      <c r="BF750" s="19">
        <f t="shared" si="475"/>
        <v>5.7233035244608099E-2</v>
      </c>
      <c r="BG750" s="19">
        <f t="shared" si="475"/>
        <v>5.5049973698053659E-2</v>
      </c>
      <c r="BH750" s="19">
        <f t="shared" si="475"/>
        <v>5.7443450815360335E-2</v>
      </c>
      <c r="BI750" s="19">
        <f t="shared" si="475"/>
        <v>6.3677012098895314E-2</v>
      </c>
      <c r="BJ750" s="19">
        <f t="shared" ref="BJ750:BJ781" si="505">AJ750/$V750</f>
        <v>6.546554445028932E-2</v>
      </c>
      <c r="BK750" s="19">
        <f t="shared" si="478"/>
        <v>6.4544976328248294E-2</v>
      </c>
      <c r="BL750" s="19">
        <f t="shared" si="478"/>
        <v>7.0252498684902687E-2</v>
      </c>
      <c r="BM750" s="19">
        <f t="shared" si="478"/>
        <v>7.7380326144134662E-2</v>
      </c>
      <c r="BN750" s="19">
        <f t="shared" si="478"/>
        <v>7.2751183587585491E-2</v>
      </c>
      <c r="BO750" s="19">
        <f t="shared" si="478"/>
        <v>5.3655970541820093E-2</v>
      </c>
      <c r="BP750" s="19">
        <f t="shared" si="504"/>
        <v>3.4481851657022618E-2</v>
      </c>
      <c r="BQ750" s="19">
        <f t="shared" si="502"/>
        <v>2.380326144134666E-2</v>
      </c>
      <c r="BR750" s="19">
        <f t="shared" si="502"/>
        <v>1.7201472908995267E-2</v>
      </c>
      <c r="BS750" s="19">
        <f t="shared" si="474"/>
        <v>1.1783271962125197E-2</v>
      </c>
      <c r="BT750" s="19">
        <f t="shared" si="474"/>
        <v>8.1009994739610729E-3</v>
      </c>
      <c r="BV750" s="19">
        <f t="shared" si="472"/>
        <v>1.0893046442999168</v>
      </c>
      <c r="BW750" s="19">
        <f t="shared" si="472"/>
        <v>4.5268315044552044E-3</v>
      </c>
      <c r="BX750" s="19">
        <f t="shared" si="472"/>
        <v>3.5813540383348133E-3</v>
      </c>
      <c r="BY750" s="19">
        <f t="shared" si="472"/>
        <v>4.0970690198550265E-3</v>
      </c>
      <c r="BZ750" s="19">
        <f t="shared" si="473"/>
        <v>8.4519955304701595E-3</v>
      </c>
      <c r="CA750" s="19">
        <f t="shared" si="473"/>
        <v>1.5815259433286537E-2</v>
      </c>
      <c r="CB750" s="19">
        <f t="shared" si="473"/>
        <v>3.1172105549666214E-2</v>
      </c>
      <c r="CC750" s="19">
        <f t="shared" si="485"/>
        <v>6.6326676789960751E-2</v>
      </c>
      <c r="CD750" s="19">
        <f t="shared" si="486"/>
        <v>8.5035670286221818E-2</v>
      </c>
      <c r="CE750" s="19">
        <f t="shared" si="487"/>
        <v>7.2056843251296451E-2</v>
      </c>
      <c r="CF750" s="19">
        <f t="shared" si="488"/>
        <v>6.2344211099332428E-2</v>
      </c>
      <c r="CG750" s="19">
        <f t="shared" si="489"/>
        <v>5.9966192017878117E-2</v>
      </c>
      <c r="CH750" s="19">
        <f t="shared" si="490"/>
        <v>6.2573417757785868E-2</v>
      </c>
      <c r="CI750" s="19">
        <f t="shared" si="491"/>
        <v>6.9363665014468667E-2</v>
      </c>
      <c r="CJ750" s="19">
        <f t="shared" si="492"/>
        <v>7.1311921611322812E-2</v>
      </c>
      <c r="CK750" s="19">
        <f t="shared" si="493"/>
        <v>7.030914248058906E-2</v>
      </c>
      <c r="CL750" s="19">
        <f t="shared" si="494"/>
        <v>7.65263730911383E-2</v>
      </c>
      <c r="CM750" s="19">
        <f t="shared" si="495"/>
        <v>8.4290748646248165E-2</v>
      </c>
      <c r="CN750" s="19">
        <f t="shared" si="496"/>
        <v>7.9248202160272757E-2</v>
      </c>
      <c r="CO750" s="19">
        <f t="shared" si="497"/>
        <v>5.8447697905624152E-2</v>
      </c>
      <c r="CP750" s="19">
        <f t="shared" si="498"/>
        <v>3.756124115405552E-2</v>
      </c>
      <c r="CQ750" s="19">
        <f t="shared" si="499"/>
        <v>2.5929003237544049E-2</v>
      </c>
      <c r="CR750" s="19">
        <f t="shared" si="500"/>
        <v>1.8737644328567747E-2</v>
      </c>
      <c r="CS750" s="19">
        <f t="shared" si="501"/>
        <v>1.283557287339197E-2</v>
      </c>
      <c r="CT750" s="19">
        <f t="shared" si="501"/>
        <v>8.8244563504569808E-3</v>
      </c>
    </row>
    <row r="751" spans="1:98" ht="12.75" customHeight="1" x14ac:dyDescent="0.2">
      <c r="A751" s="12">
        <f t="shared" si="465"/>
        <v>30110</v>
      </c>
      <c r="B751" s="13">
        <f t="shared" si="468"/>
        <v>2</v>
      </c>
      <c r="C751" s="13">
        <v>51</v>
      </c>
      <c r="D751" s="13">
        <v>2</v>
      </c>
      <c r="E751" s="13" t="s">
        <v>271</v>
      </c>
      <c r="F751" s="7">
        <f t="shared" si="466"/>
        <v>8214</v>
      </c>
      <c r="G751" s="7">
        <f t="shared" si="467"/>
        <v>9206</v>
      </c>
      <c r="H751" s="17">
        <v>30110</v>
      </c>
      <c r="I751" s="17" t="s">
        <v>45</v>
      </c>
      <c r="J751" s="17" t="s">
        <v>46</v>
      </c>
      <c r="K751" s="17" t="s">
        <v>200</v>
      </c>
      <c r="L751" s="17">
        <v>37</v>
      </c>
      <c r="M751" s="17" t="s">
        <v>270</v>
      </c>
      <c r="N751" s="17">
        <v>18.899999999999999</v>
      </c>
      <c r="O751" s="17">
        <v>17</v>
      </c>
      <c r="P751" s="17">
        <v>19</v>
      </c>
      <c r="Q751" s="17" t="s">
        <v>270</v>
      </c>
      <c r="R751" s="17" t="s">
        <v>71</v>
      </c>
      <c r="S751" s="17" t="s">
        <v>250</v>
      </c>
      <c r="T751" s="17" t="s">
        <v>52</v>
      </c>
      <c r="U751" s="13">
        <v>4107</v>
      </c>
      <c r="V751" s="13">
        <v>4603</v>
      </c>
      <c r="W751" s="13">
        <v>100</v>
      </c>
      <c r="X751" s="13">
        <v>79</v>
      </c>
      <c r="Y751" s="13">
        <v>62</v>
      </c>
      <c r="Z751" s="13">
        <v>51</v>
      </c>
      <c r="AA751" s="13">
        <v>43</v>
      </c>
      <c r="AB751" s="13">
        <v>43</v>
      </c>
      <c r="AC751" s="13">
        <v>59</v>
      </c>
      <c r="AD751" s="13">
        <v>105</v>
      </c>
      <c r="AE751" s="13">
        <v>161</v>
      </c>
      <c r="AF751" s="13">
        <v>221</v>
      </c>
      <c r="AG751" s="13">
        <v>282</v>
      </c>
      <c r="AH751" s="13">
        <v>281</v>
      </c>
      <c r="AI751" s="13">
        <v>263</v>
      </c>
      <c r="AJ751" s="13">
        <v>301</v>
      </c>
      <c r="AK751" s="13">
        <v>293</v>
      </c>
      <c r="AL751" s="13">
        <v>307</v>
      </c>
      <c r="AM751" s="13">
        <v>403</v>
      </c>
      <c r="AN751" s="13">
        <v>424</v>
      </c>
      <c r="AO751" s="13">
        <v>379</v>
      </c>
      <c r="AP751" s="13">
        <v>298</v>
      </c>
      <c r="AQ751" s="13">
        <v>205</v>
      </c>
      <c r="AR751" s="13">
        <v>124</v>
      </c>
      <c r="AS751" s="13">
        <v>75</v>
      </c>
      <c r="AT751" s="13">
        <v>43</v>
      </c>
      <c r="AU751" s="18"/>
      <c r="AV751" s="19">
        <f t="shared" si="469"/>
        <v>0.89224418857266996</v>
      </c>
      <c r="AW751" s="19">
        <f t="shared" si="470"/>
        <v>2.1724961981316532E-2</v>
      </c>
      <c r="AX751" s="19">
        <f t="shared" si="470"/>
        <v>1.7162719965240061E-2</v>
      </c>
      <c r="AY751" s="19">
        <f t="shared" si="470"/>
        <v>1.346947642841625E-2</v>
      </c>
      <c r="AZ751" s="19">
        <f t="shared" si="470"/>
        <v>1.1079730610471432E-2</v>
      </c>
      <c r="BA751" s="19">
        <f t="shared" si="471"/>
        <v>9.3417336519661092E-3</v>
      </c>
      <c r="BB751" s="19">
        <f t="shared" si="471"/>
        <v>9.3417336519661092E-3</v>
      </c>
      <c r="BC751" s="19">
        <f t="shared" si="471"/>
        <v>1.2817727568976754E-2</v>
      </c>
      <c r="BD751" s="19">
        <f t="shared" si="471"/>
        <v>2.2811210080382359E-2</v>
      </c>
      <c r="BE751" s="19">
        <f t="shared" si="503"/>
        <v>3.4977188789919615E-2</v>
      </c>
      <c r="BF751" s="19">
        <f t="shared" si="475"/>
        <v>4.801216597870954E-2</v>
      </c>
      <c r="BG751" s="19">
        <f t="shared" si="475"/>
        <v>6.1264392787312626E-2</v>
      </c>
      <c r="BH751" s="19">
        <f t="shared" si="475"/>
        <v>6.1047143167499457E-2</v>
      </c>
      <c r="BI751" s="19">
        <f t="shared" si="475"/>
        <v>5.7136650010862482E-2</v>
      </c>
      <c r="BJ751" s="19">
        <f t="shared" si="505"/>
        <v>6.5392135563762763E-2</v>
      </c>
      <c r="BK751" s="19">
        <f t="shared" si="478"/>
        <v>6.365413860525744E-2</v>
      </c>
      <c r="BL751" s="19">
        <f t="shared" si="478"/>
        <v>6.6695633282641761E-2</v>
      </c>
      <c r="BM751" s="19">
        <f t="shared" si="478"/>
        <v>8.7551596784705629E-2</v>
      </c>
      <c r="BN751" s="19">
        <f t="shared" si="478"/>
        <v>9.2113838800782097E-2</v>
      </c>
      <c r="BO751" s="19">
        <f t="shared" si="478"/>
        <v>8.2337605909189662E-2</v>
      </c>
      <c r="BP751" s="19">
        <f t="shared" si="504"/>
        <v>6.4740386704323263E-2</v>
      </c>
      <c r="BQ751" s="19">
        <f t="shared" si="502"/>
        <v>4.4536172061698895E-2</v>
      </c>
      <c r="BR751" s="19">
        <f t="shared" si="502"/>
        <v>2.6938952856832499E-2</v>
      </c>
      <c r="BS751" s="19">
        <f t="shared" si="474"/>
        <v>1.62937214859874E-2</v>
      </c>
      <c r="BT751" s="19">
        <f t="shared" si="474"/>
        <v>9.3417336519661092E-3</v>
      </c>
      <c r="BV751" s="19">
        <f t="shared" si="472"/>
        <v>1.1207694180667154</v>
      </c>
      <c r="BW751" s="19">
        <f t="shared" si="472"/>
        <v>2.4348672997321647E-2</v>
      </c>
      <c r="BX751" s="19">
        <f t="shared" si="472"/>
        <v>1.9235451667884099E-2</v>
      </c>
      <c r="BY751" s="19">
        <f t="shared" si="472"/>
        <v>1.509617725833942E-2</v>
      </c>
      <c r="BZ751" s="19">
        <f t="shared" si="473"/>
        <v>1.241782322863404E-2</v>
      </c>
      <c r="CA751" s="19">
        <f t="shared" si="473"/>
        <v>1.0469929388848307E-2</v>
      </c>
      <c r="CB751" s="19">
        <f t="shared" si="473"/>
        <v>1.0469929388848307E-2</v>
      </c>
      <c r="CC751" s="19">
        <f t="shared" si="485"/>
        <v>1.4365717068419772E-2</v>
      </c>
      <c r="CD751" s="19">
        <f t="shared" si="486"/>
        <v>2.5566106647187729E-2</v>
      </c>
      <c r="CE751" s="19">
        <f t="shared" si="487"/>
        <v>3.920136352568785E-2</v>
      </c>
      <c r="CF751" s="19">
        <f t="shared" si="488"/>
        <v>5.3810567324080835E-2</v>
      </c>
      <c r="CG751" s="19">
        <f t="shared" si="489"/>
        <v>6.8663257852447035E-2</v>
      </c>
      <c r="CH751" s="19">
        <f t="shared" si="490"/>
        <v>6.8419771122473827E-2</v>
      </c>
      <c r="CI751" s="19">
        <f t="shared" si="491"/>
        <v>6.4037009982955931E-2</v>
      </c>
      <c r="CJ751" s="19">
        <f t="shared" si="492"/>
        <v>7.3289505721938153E-2</v>
      </c>
      <c r="CK751" s="19">
        <f t="shared" si="493"/>
        <v>7.134161188215242E-2</v>
      </c>
      <c r="CL751" s="19">
        <f t="shared" si="494"/>
        <v>7.4750426101777456E-2</v>
      </c>
      <c r="CM751" s="19">
        <f t="shared" si="495"/>
        <v>9.8125152179206226E-2</v>
      </c>
      <c r="CN751" s="19">
        <f t="shared" si="496"/>
        <v>0.10323837350864377</v>
      </c>
      <c r="CO751" s="19">
        <f t="shared" si="497"/>
        <v>9.2281470659849041E-2</v>
      </c>
      <c r="CP751" s="19">
        <f t="shared" si="498"/>
        <v>7.2559045532018501E-2</v>
      </c>
      <c r="CQ751" s="19">
        <f t="shared" si="499"/>
        <v>4.9914779644509376E-2</v>
      </c>
      <c r="CR751" s="19">
        <f t="shared" si="500"/>
        <v>3.019235451667884E-2</v>
      </c>
      <c r="CS751" s="19">
        <f t="shared" si="501"/>
        <v>1.8261504747991233E-2</v>
      </c>
      <c r="CT751" s="19">
        <f t="shared" si="501"/>
        <v>1.0469929388848307E-2</v>
      </c>
    </row>
    <row r="752" spans="1:98" ht="12.75" customHeight="1" x14ac:dyDescent="0.2">
      <c r="A752" s="12">
        <f t="shared" si="465"/>
        <v>30110</v>
      </c>
      <c r="B752" s="13">
        <f t="shared" si="468"/>
        <v>2</v>
      </c>
      <c r="C752" s="13">
        <v>52</v>
      </c>
      <c r="D752" s="13">
        <v>2</v>
      </c>
      <c r="E752" s="13" t="s">
        <v>271</v>
      </c>
      <c r="F752" s="7">
        <f t="shared" si="466"/>
        <v>10272</v>
      </c>
      <c r="G752" s="7">
        <f t="shared" si="467"/>
        <v>11504</v>
      </c>
      <c r="H752" s="17">
        <v>30110</v>
      </c>
      <c r="I752" s="17" t="s">
        <v>45</v>
      </c>
      <c r="J752" s="17" t="s">
        <v>46</v>
      </c>
      <c r="K752" s="17" t="s">
        <v>200</v>
      </c>
      <c r="L752" s="17">
        <v>37</v>
      </c>
      <c r="M752" s="17" t="s">
        <v>270</v>
      </c>
      <c r="N752" s="17">
        <v>18.899999999999999</v>
      </c>
      <c r="O752" s="17">
        <v>17</v>
      </c>
      <c r="P752" s="17">
        <v>19</v>
      </c>
      <c r="Q752" s="17" t="s">
        <v>270</v>
      </c>
      <c r="R752" s="17" t="s">
        <v>71</v>
      </c>
      <c r="S752" s="17" t="s">
        <v>250</v>
      </c>
      <c r="T752" s="17" t="s">
        <v>51</v>
      </c>
      <c r="U752" s="13">
        <v>5136</v>
      </c>
      <c r="V752" s="13">
        <v>5752</v>
      </c>
      <c r="W752" s="13">
        <v>78</v>
      </c>
      <c r="X752" s="13">
        <v>51</v>
      </c>
      <c r="Y752" s="13">
        <v>37</v>
      </c>
      <c r="Z752" s="13">
        <v>40</v>
      </c>
      <c r="AA752" s="13">
        <v>56</v>
      </c>
      <c r="AB752" s="13">
        <v>89</v>
      </c>
      <c r="AC752" s="13">
        <v>150</v>
      </c>
      <c r="AD752" s="13">
        <v>227</v>
      </c>
      <c r="AE752" s="13">
        <v>301</v>
      </c>
      <c r="AF752" s="13">
        <v>338</v>
      </c>
      <c r="AG752" s="13">
        <v>346</v>
      </c>
      <c r="AH752" s="13">
        <v>347</v>
      </c>
      <c r="AI752" s="13">
        <v>366</v>
      </c>
      <c r="AJ752" s="13">
        <v>392</v>
      </c>
      <c r="AK752" s="13">
        <v>392</v>
      </c>
      <c r="AL752" s="13">
        <v>424</v>
      </c>
      <c r="AM752" s="13">
        <v>477</v>
      </c>
      <c r="AN752" s="13">
        <v>479</v>
      </c>
      <c r="AO752" s="13">
        <v>376</v>
      </c>
      <c r="AP752" s="13">
        <v>236</v>
      </c>
      <c r="AQ752" s="13">
        <v>149</v>
      </c>
      <c r="AR752" s="13">
        <v>137</v>
      </c>
      <c r="AS752" s="13">
        <v>137</v>
      </c>
      <c r="AT752" s="13">
        <v>127</v>
      </c>
      <c r="AU752" s="18"/>
      <c r="AV752" s="19">
        <f t="shared" si="469"/>
        <v>0.89290681502086233</v>
      </c>
      <c r="AW752" s="19">
        <f t="shared" si="470"/>
        <v>1.3560500695410291E-2</v>
      </c>
      <c r="AX752" s="19">
        <f t="shared" si="470"/>
        <v>8.8664812239221142E-3</v>
      </c>
      <c r="AY752" s="19">
        <f t="shared" si="470"/>
        <v>6.4325452016689849E-3</v>
      </c>
      <c r="AZ752" s="19">
        <f t="shared" si="470"/>
        <v>6.954102920723227E-3</v>
      </c>
      <c r="BA752" s="19">
        <f t="shared" si="471"/>
        <v>9.7357440890125171E-3</v>
      </c>
      <c r="BB752" s="19">
        <f t="shared" si="471"/>
        <v>1.5472878998609179E-2</v>
      </c>
      <c r="BC752" s="19">
        <f t="shared" si="471"/>
        <v>2.6077885952712099E-2</v>
      </c>
      <c r="BD752" s="19">
        <f t="shared" si="471"/>
        <v>3.9464534075104314E-2</v>
      </c>
      <c r="BE752" s="19">
        <f t="shared" si="503"/>
        <v>5.2329624478442284E-2</v>
      </c>
      <c r="BF752" s="19">
        <f t="shared" si="475"/>
        <v>5.8762169680111269E-2</v>
      </c>
      <c r="BG752" s="19">
        <f t="shared" si="475"/>
        <v>6.0152990264255912E-2</v>
      </c>
      <c r="BH752" s="19">
        <f t="shared" si="475"/>
        <v>6.0326842837273992E-2</v>
      </c>
      <c r="BI752" s="19">
        <f t="shared" si="475"/>
        <v>6.3630041724617531E-2</v>
      </c>
      <c r="BJ752" s="19">
        <f t="shared" si="505"/>
        <v>6.8150208623087627E-2</v>
      </c>
      <c r="BK752" s="19">
        <f t="shared" si="478"/>
        <v>6.8150208623087627E-2</v>
      </c>
      <c r="BL752" s="19">
        <f t="shared" si="478"/>
        <v>7.37134909596662E-2</v>
      </c>
      <c r="BM752" s="19">
        <f t="shared" si="478"/>
        <v>8.2927677329624472E-2</v>
      </c>
      <c r="BN752" s="19">
        <f t="shared" si="478"/>
        <v>8.3275382475660645E-2</v>
      </c>
      <c r="BO752" s="19">
        <f t="shared" si="478"/>
        <v>6.5368567454798326E-2</v>
      </c>
      <c r="BP752" s="19">
        <f t="shared" si="504"/>
        <v>4.1029207232267037E-2</v>
      </c>
      <c r="BQ752" s="19">
        <f t="shared" si="502"/>
        <v>2.5904033379694019E-2</v>
      </c>
      <c r="BR752" s="19">
        <f t="shared" si="502"/>
        <v>2.3817802503477051E-2</v>
      </c>
      <c r="BS752" s="19">
        <f t="shared" si="474"/>
        <v>2.3817802503477051E-2</v>
      </c>
      <c r="BT752" s="19">
        <f t="shared" si="474"/>
        <v>2.2079276773296245E-2</v>
      </c>
      <c r="BV752" s="19">
        <f t="shared" si="472"/>
        <v>1.1199376947040498</v>
      </c>
      <c r="BW752" s="19">
        <f t="shared" si="472"/>
        <v>1.5186915887850467E-2</v>
      </c>
      <c r="BX752" s="19">
        <f t="shared" si="472"/>
        <v>9.9299065420560741E-3</v>
      </c>
      <c r="BY752" s="19">
        <f t="shared" si="472"/>
        <v>7.2040498442367601E-3</v>
      </c>
      <c r="BZ752" s="19">
        <f t="shared" si="473"/>
        <v>7.7881619937694704E-3</v>
      </c>
      <c r="CA752" s="19">
        <f t="shared" si="473"/>
        <v>1.0903426791277258E-2</v>
      </c>
      <c r="CB752" s="19">
        <f t="shared" si="473"/>
        <v>1.732866043613707E-2</v>
      </c>
      <c r="CC752" s="19">
        <f t="shared" si="485"/>
        <v>2.9205607476635514E-2</v>
      </c>
      <c r="CD752" s="19">
        <f t="shared" si="486"/>
        <v>4.4197819314641743E-2</v>
      </c>
      <c r="CE752" s="19">
        <f t="shared" si="487"/>
        <v>5.8605919003115264E-2</v>
      </c>
      <c r="CF752" s="19">
        <f t="shared" si="488"/>
        <v>6.5809968847352018E-2</v>
      </c>
      <c r="CG752" s="19">
        <f t="shared" si="489"/>
        <v>6.7367601246105913E-2</v>
      </c>
      <c r="CH752" s="19">
        <f t="shared" si="490"/>
        <v>6.7562305295950156E-2</v>
      </c>
      <c r="CI752" s="19">
        <f t="shared" si="491"/>
        <v>7.1261682242990648E-2</v>
      </c>
      <c r="CJ752" s="19">
        <f t="shared" si="492"/>
        <v>7.6323987538940805E-2</v>
      </c>
      <c r="CK752" s="19">
        <f t="shared" si="493"/>
        <v>7.6323987538940805E-2</v>
      </c>
      <c r="CL752" s="19">
        <f t="shared" si="494"/>
        <v>8.2554517133956382E-2</v>
      </c>
      <c r="CM752" s="19">
        <f t="shared" si="495"/>
        <v>9.2873831775700938E-2</v>
      </c>
      <c r="CN752" s="19">
        <f t="shared" si="496"/>
        <v>9.3263239875389412E-2</v>
      </c>
      <c r="CO752" s="19">
        <f t="shared" si="497"/>
        <v>7.3208722741433016E-2</v>
      </c>
      <c r="CP752" s="19">
        <f t="shared" si="498"/>
        <v>4.5950155763239874E-2</v>
      </c>
      <c r="CQ752" s="19">
        <f t="shared" si="499"/>
        <v>2.9010903426791277E-2</v>
      </c>
      <c r="CR752" s="19">
        <f t="shared" si="500"/>
        <v>2.6674454828660436E-2</v>
      </c>
      <c r="CS752" s="19">
        <f t="shared" si="501"/>
        <v>2.6674454828660436E-2</v>
      </c>
      <c r="CT752" s="19">
        <f t="shared" si="501"/>
        <v>2.4727414330218068E-2</v>
      </c>
    </row>
    <row r="753" spans="1:98" ht="12.75" customHeight="1" x14ac:dyDescent="0.2">
      <c r="A753" s="12">
        <f t="shared" si="465"/>
        <v>30110</v>
      </c>
      <c r="B753" s="13">
        <f t="shared" si="468"/>
        <v>2</v>
      </c>
      <c r="C753" s="13">
        <v>361</v>
      </c>
      <c r="D753" s="13">
        <v>2</v>
      </c>
      <c r="E753" s="13" t="s">
        <v>271</v>
      </c>
      <c r="F753" s="7">
        <f t="shared" si="466"/>
        <v>12657.142857142857</v>
      </c>
      <c r="G753" s="7">
        <f t="shared" si="467"/>
        <v>14050.285714285714</v>
      </c>
      <c r="H753" s="17">
        <v>30110</v>
      </c>
      <c r="I753" s="17" t="s">
        <v>45</v>
      </c>
      <c r="J753" s="17" t="s">
        <v>46</v>
      </c>
      <c r="K753" s="17" t="s">
        <v>200</v>
      </c>
      <c r="L753" s="17">
        <v>37</v>
      </c>
      <c r="M753" s="17" t="s">
        <v>270</v>
      </c>
      <c r="N753" s="17">
        <v>18.899999999999999</v>
      </c>
      <c r="O753" s="17">
        <v>17</v>
      </c>
      <c r="P753" s="17">
        <v>19</v>
      </c>
      <c r="Q753" s="17" t="s">
        <v>270</v>
      </c>
      <c r="R753" s="17" t="s">
        <v>71</v>
      </c>
      <c r="S753" s="17" t="s">
        <v>250</v>
      </c>
      <c r="T753" s="17" t="s">
        <v>49</v>
      </c>
      <c r="U753" s="20">
        <v>6328.5714285714284</v>
      </c>
      <c r="V753" s="20">
        <v>7025.1428571428569</v>
      </c>
      <c r="W753" s="20">
        <v>46.571428571428569</v>
      </c>
      <c r="X753" s="20">
        <v>41.142857142857146</v>
      </c>
      <c r="Y753" s="20">
        <v>42.428571428571431</v>
      </c>
      <c r="Z753" s="20">
        <v>71.285714285714292</v>
      </c>
      <c r="AA753" s="20">
        <v>123</v>
      </c>
      <c r="AB753" s="20">
        <v>206.14285714285714</v>
      </c>
      <c r="AC753" s="20">
        <v>348.71428571428572</v>
      </c>
      <c r="AD753" s="20">
        <v>438.85714285714283</v>
      </c>
      <c r="AE753" s="20">
        <v>398.57142857142856</v>
      </c>
      <c r="AF753" s="20">
        <v>374.57142857142856</v>
      </c>
      <c r="AG753" s="20">
        <v>381.57142857142856</v>
      </c>
      <c r="AH753" s="20">
        <v>402</v>
      </c>
      <c r="AI753" s="20">
        <v>428</v>
      </c>
      <c r="AJ753" s="20">
        <v>443.14285714285717</v>
      </c>
      <c r="AK753" s="20">
        <v>448</v>
      </c>
      <c r="AL753" s="20">
        <v>502.28571428571428</v>
      </c>
      <c r="AM753" s="20">
        <v>592</v>
      </c>
      <c r="AN753" s="20">
        <v>568.42857142857144</v>
      </c>
      <c r="AO753" s="20">
        <v>412.14285714285717</v>
      </c>
      <c r="AP753" s="20">
        <v>268.28571428571428</v>
      </c>
      <c r="AQ753" s="20">
        <v>186.28571428571428</v>
      </c>
      <c r="AR753" s="20">
        <v>135.28571428571428</v>
      </c>
      <c r="AS753" s="20">
        <v>97.714285714285708</v>
      </c>
      <c r="AT753" s="20">
        <v>68.142857142857139</v>
      </c>
      <c r="AU753" s="18"/>
      <c r="AV753" s="19">
        <f t="shared" si="469"/>
        <v>0.90084594110948435</v>
      </c>
      <c r="AW753" s="19">
        <f t="shared" si="470"/>
        <v>6.6292500406702455E-3</v>
      </c>
      <c r="AX753" s="19">
        <f t="shared" si="470"/>
        <v>5.8565153733528561E-3</v>
      </c>
      <c r="AY753" s="19">
        <f t="shared" si="470"/>
        <v>6.0395314787701319E-3</v>
      </c>
      <c r="AZ753" s="19">
        <f t="shared" si="470"/>
        <v>1.0147226289246788E-2</v>
      </c>
      <c r="BA753" s="19">
        <f t="shared" si="471"/>
        <v>1.750854075158614E-2</v>
      </c>
      <c r="BB753" s="19">
        <f t="shared" si="471"/>
        <v>2.9343582235236702E-2</v>
      </c>
      <c r="BC753" s="19">
        <f t="shared" si="471"/>
        <v>4.9638034813730275E-2</v>
      </c>
      <c r="BD753" s="19">
        <f t="shared" si="471"/>
        <v>6.2469497315763789E-2</v>
      </c>
      <c r="BE753" s="19">
        <f t="shared" si="503"/>
        <v>5.6734992679355785E-2</v>
      </c>
      <c r="BF753" s="19">
        <f t="shared" si="475"/>
        <v>5.3318692044899953E-2</v>
      </c>
      <c r="BG753" s="19">
        <f t="shared" si="475"/>
        <v>5.4315113063282905E-2</v>
      </c>
      <c r="BH753" s="19">
        <f t="shared" si="475"/>
        <v>5.7223035627135189E-2</v>
      </c>
      <c r="BI753" s="19">
        <f t="shared" si="475"/>
        <v>6.092402798112901E-2</v>
      </c>
      <c r="BJ753" s="19">
        <f t="shared" si="505"/>
        <v>6.3079551000488052E-2</v>
      </c>
      <c r="BK753" s="19">
        <f t="shared" si="478"/>
        <v>6.3770945176508873E-2</v>
      </c>
      <c r="BL753" s="19">
        <f t="shared" si="478"/>
        <v>7.1498291849682774E-2</v>
      </c>
      <c r="BM753" s="19">
        <f t="shared" si="478"/>
        <v>8.4268748983243866E-2</v>
      </c>
      <c r="BN753" s="19">
        <f t="shared" si="478"/>
        <v>8.0913453717260456E-2</v>
      </c>
      <c r="BO753" s="19">
        <f t="shared" si="478"/>
        <v>5.8666829347649267E-2</v>
      </c>
      <c r="BP753" s="19">
        <f t="shared" si="504"/>
        <v>3.818936066373841E-2</v>
      </c>
      <c r="BQ753" s="19">
        <f t="shared" si="502"/>
        <v>2.6517000162680982E-2</v>
      </c>
      <c r="BR753" s="19">
        <f t="shared" si="502"/>
        <v>1.9257361314462339E-2</v>
      </c>
      <c r="BS753" s="19">
        <f t="shared" si="474"/>
        <v>1.3909224011713031E-2</v>
      </c>
      <c r="BT753" s="19">
        <f t="shared" si="474"/>
        <v>9.6998535871156664E-3</v>
      </c>
      <c r="BV753" s="19">
        <f t="shared" si="472"/>
        <v>1.1100677200902935</v>
      </c>
      <c r="BW753" s="19">
        <f t="shared" si="472"/>
        <v>7.3589164785553048E-3</v>
      </c>
      <c r="BX753" s="19">
        <f t="shared" si="472"/>
        <v>6.5011286681715581E-3</v>
      </c>
      <c r="BY753" s="19">
        <f t="shared" si="472"/>
        <v>6.7042889390519188E-3</v>
      </c>
      <c r="BZ753" s="19">
        <f t="shared" si="473"/>
        <v>1.126410835214447E-2</v>
      </c>
      <c r="CA753" s="19">
        <f t="shared" si="473"/>
        <v>1.9435665914221221E-2</v>
      </c>
      <c r="CB753" s="19">
        <f t="shared" si="473"/>
        <v>3.2573363431151241E-2</v>
      </c>
      <c r="CC753" s="19">
        <f t="shared" si="485"/>
        <v>5.5101580135440184E-2</v>
      </c>
      <c r="CD753" s="19">
        <f t="shared" si="486"/>
        <v>6.9345372460496615E-2</v>
      </c>
      <c r="CE753" s="19">
        <f t="shared" si="487"/>
        <v>6.2979683972911968E-2</v>
      </c>
      <c r="CF753" s="19">
        <f t="shared" si="488"/>
        <v>5.9187358916478555E-2</v>
      </c>
      <c r="CG753" s="19">
        <f t="shared" si="489"/>
        <v>6.0293453724604963E-2</v>
      </c>
      <c r="CH753" s="19">
        <f t="shared" si="490"/>
        <v>6.3521444695259596E-2</v>
      </c>
      <c r="CI753" s="19">
        <f t="shared" si="491"/>
        <v>6.7629796839729125E-2</v>
      </c>
      <c r="CJ753" s="19">
        <f t="shared" si="492"/>
        <v>7.0022573363431151E-2</v>
      </c>
      <c r="CK753" s="19">
        <f t="shared" si="493"/>
        <v>7.0790067720090291E-2</v>
      </c>
      <c r="CL753" s="19">
        <f t="shared" si="494"/>
        <v>7.9367945823927769E-2</v>
      </c>
      <c r="CM753" s="19">
        <f t="shared" si="495"/>
        <v>9.3544018058690753E-2</v>
      </c>
      <c r="CN753" s="19">
        <f t="shared" si="496"/>
        <v>8.9819413092550801E-2</v>
      </c>
      <c r="CO753" s="19">
        <f t="shared" si="497"/>
        <v>6.5124153498871337E-2</v>
      </c>
      <c r="CP753" s="19">
        <f t="shared" si="498"/>
        <v>4.2392776523702033E-2</v>
      </c>
      <c r="CQ753" s="19">
        <f t="shared" si="499"/>
        <v>2.9435665914221219E-2</v>
      </c>
      <c r="CR753" s="19">
        <f t="shared" si="500"/>
        <v>2.1376975169300226E-2</v>
      </c>
      <c r="CS753" s="19">
        <f t="shared" si="501"/>
        <v>1.5440180586907449E-2</v>
      </c>
      <c r="CT753" s="19">
        <f t="shared" si="501"/>
        <v>1.0767494356659142E-2</v>
      </c>
    </row>
    <row r="754" spans="1:98" ht="12.75" customHeight="1" x14ac:dyDescent="0.2">
      <c r="A754" s="12">
        <f t="shared" si="465"/>
        <v>30110</v>
      </c>
      <c r="B754" s="13">
        <f t="shared" si="468"/>
        <v>2</v>
      </c>
      <c r="C754" s="13">
        <v>258</v>
      </c>
      <c r="D754" s="13">
        <v>2</v>
      </c>
      <c r="E754" s="13" t="s">
        <v>271</v>
      </c>
      <c r="F754" s="7">
        <f t="shared" si="466"/>
        <v>14022.8</v>
      </c>
      <c r="G754" s="7">
        <f t="shared" si="467"/>
        <v>15528.4</v>
      </c>
      <c r="H754" s="17">
        <v>30110</v>
      </c>
      <c r="I754" s="17" t="s">
        <v>45</v>
      </c>
      <c r="J754" s="17" t="s">
        <v>46</v>
      </c>
      <c r="K754" s="17" t="s">
        <v>200</v>
      </c>
      <c r="L754" s="17">
        <v>37</v>
      </c>
      <c r="M754" s="17" t="s">
        <v>270</v>
      </c>
      <c r="N754" s="17">
        <v>18.899999999999999</v>
      </c>
      <c r="O754" s="17">
        <v>17</v>
      </c>
      <c r="P754" s="17">
        <v>19</v>
      </c>
      <c r="Q754" s="17" t="s">
        <v>270</v>
      </c>
      <c r="R754" s="17" t="s">
        <v>71</v>
      </c>
      <c r="S754" s="17" t="s">
        <v>250</v>
      </c>
      <c r="T754" s="17" t="s">
        <v>50</v>
      </c>
      <c r="U754" s="20">
        <v>7011.4</v>
      </c>
      <c r="V754" s="20">
        <v>7764.2</v>
      </c>
      <c r="W754" s="20">
        <v>29.6</v>
      </c>
      <c r="X754" s="20">
        <v>31.6</v>
      </c>
      <c r="Y754" s="20">
        <v>39.6</v>
      </c>
      <c r="Z754" s="20">
        <v>81.599999999999994</v>
      </c>
      <c r="AA754" s="20">
        <v>152.4</v>
      </c>
      <c r="AB754" s="20">
        <v>262.2</v>
      </c>
      <c r="AC754" s="20">
        <v>446.4</v>
      </c>
      <c r="AD754" s="20">
        <v>548</v>
      </c>
      <c r="AE754" s="20">
        <v>465.6</v>
      </c>
      <c r="AF754" s="20">
        <v>412.6</v>
      </c>
      <c r="AG754" s="20">
        <v>408.6</v>
      </c>
      <c r="AH754" s="20">
        <v>437.2</v>
      </c>
      <c r="AI754" s="20">
        <v>473.4</v>
      </c>
      <c r="AJ754" s="20">
        <v>481.8</v>
      </c>
      <c r="AK754" s="20">
        <v>490.2</v>
      </c>
      <c r="AL754" s="20">
        <v>557</v>
      </c>
      <c r="AM754" s="20">
        <v>652.79999999999995</v>
      </c>
      <c r="AN754" s="20">
        <v>615.20000000000005</v>
      </c>
      <c r="AO754" s="20">
        <v>426</v>
      </c>
      <c r="AP754" s="20">
        <v>268.8</v>
      </c>
      <c r="AQ754" s="20">
        <v>190</v>
      </c>
      <c r="AR754" s="20">
        <v>137.19999999999999</v>
      </c>
      <c r="AS754" s="20">
        <v>94.4</v>
      </c>
      <c r="AT754" s="20">
        <v>61.4</v>
      </c>
      <c r="AU754" s="18"/>
      <c r="AV754" s="19">
        <f t="shared" si="469"/>
        <v>0.90304216789881764</v>
      </c>
      <c r="AW754" s="19">
        <f t="shared" si="470"/>
        <v>3.8123695937765643E-3</v>
      </c>
      <c r="AX754" s="19">
        <f t="shared" si="470"/>
        <v>4.0699621338966029E-3</v>
      </c>
      <c r="AY754" s="19">
        <f t="shared" si="470"/>
        <v>5.1003322943767556E-3</v>
      </c>
      <c r="AZ754" s="19">
        <f t="shared" si="470"/>
        <v>1.0509775636897555E-2</v>
      </c>
      <c r="BA754" s="19">
        <f t="shared" si="471"/>
        <v>1.9628551557146906E-2</v>
      </c>
      <c r="BB754" s="19">
        <f t="shared" si="471"/>
        <v>3.3770382009736997E-2</v>
      </c>
      <c r="BC754" s="19">
        <f t="shared" si="471"/>
        <v>5.7494654954792508E-2</v>
      </c>
      <c r="BD754" s="19">
        <f t="shared" si="471"/>
        <v>7.0580355992890448E-2</v>
      </c>
      <c r="BE754" s="19">
        <f t="shared" si="503"/>
        <v>5.9967543339944883E-2</v>
      </c>
      <c r="BF754" s="19">
        <f t="shared" si="475"/>
        <v>5.3141341026763871E-2</v>
      </c>
      <c r="BG754" s="19">
        <f t="shared" si="475"/>
        <v>5.2626155946523791E-2</v>
      </c>
      <c r="BH754" s="19">
        <f t="shared" si="475"/>
        <v>5.6309729270240333E-2</v>
      </c>
      <c r="BI754" s="19">
        <f t="shared" si="475"/>
        <v>6.0972154246413023E-2</v>
      </c>
      <c r="BJ754" s="19">
        <f t="shared" si="505"/>
        <v>6.2054042914917187E-2</v>
      </c>
      <c r="BK754" s="19">
        <f t="shared" si="478"/>
        <v>6.3135931583421345E-2</v>
      </c>
      <c r="BL754" s="19">
        <f t="shared" si="478"/>
        <v>7.1739522423430624E-2</v>
      </c>
      <c r="BM754" s="19">
        <f t="shared" si="478"/>
        <v>8.4078205095180436E-2</v>
      </c>
      <c r="BN754" s="19">
        <f t="shared" si="478"/>
        <v>7.9235465340923739E-2</v>
      </c>
      <c r="BO754" s="19">
        <f t="shared" si="478"/>
        <v>5.4867211045568125E-2</v>
      </c>
      <c r="BP754" s="19">
        <f t="shared" si="504"/>
        <v>3.4620437392133128E-2</v>
      </c>
      <c r="BQ754" s="19">
        <f t="shared" si="502"/>
        <v>2.4471291311403621E-2</v>
      </c>
      <c r="BR754" s="19">
        <f t="shared" si="502"/>
        <v>1.7670848252234615E-2</v>
      </c>
      <c r="BS754" s="19">
        <f t="shared" si="474"/>
        <v>1.2158367893665801E-2</v>
      </c>
      <c r="BT754" s="19">
        <f t="shared" si="474"/>
        <v>7.9080909816851702E-3</v>
      </c>
      <c r="BV754" s="19">
        <f t="shared" si="472"/>
        <v>1.1073680006845994</v>
      </c>
      <c r="BW754" s="19">
        <f t="shared" si="472"/>
        <v>4.2216960949311129E-3</v>
      </c>
      <c r="BX754" s="19">
        <f t="shared" si="472"/>
        <v>4.5069458310751064E-3</v>
      </c>
      <c r="BY754" s="19">
        <f t="shared" si="472"/>
        <v>5.6479447756510827E-3</v>
      </c>
      <c r="BZ754" s="19">
        <f t="shared" si="473"/>
        <v>1.1638189234674958E-2</v>
      </c>
      <c r="CA754" s="19">
        <f t="shared" si="473"/>
        <v>2.1736029894172351E-2</v>
      </c>
      <c r="CB754" s="19">
        <f t="shared" si="473"/>
        <v>3.7396240408477624E-2</v>
      </c>
      <c r="CC754" s="19">
        <f t="shared" si="485"/>
        <v>6.3667741107339471E-2</v>
      </c>
      <c r="CD754" s="19">
        <f t="shared" si="486"/>
        <v>7.8158427703454381E-2</v>
      </c>
      <c r="CE754" s="19">
        <f t="shared" si="487"/>
        <v>6.640613857432183E-2</v>
      </c>
      <c r="CF754" s="19">
        <f t="shared" si="488"/>
        <v>5.8847020566505981E-2</v>
      </c>
      <c r="CG754" s="19">
        <f t="shared" si="489"/>
        <v>5.8276521094217992E-2</v>
      </c>
      <c r="CH754" s="19">
        <f t="shared" si="490"/>
        <v>6.2355592321077104E-2</v>
      </c>
      <c r="CI754" s="19">
        <f t="shared" si="491"/>
        <v>6.7518612545283394E-2</v>
      </c>
      <c r="CJ754" s="19">
        <f t="shared" si="492"/>
        <v>6.871666143708817E-2</v>
      </c>
      <c r="CK754" s="19">
        <f t="shared" si="493"/>
        <v>6.9914710328892946E-2</v>
      </c>
      <c r="CL754" s="19">
        <f t="shared" si="494"/>
        <v>7.9442051516102355E-2</v>
      </c>
      <c r="CM754" s="19">
        <f t="shared" si="495"/>
        <v>9.3105513877399668E-2</v>
      </c>
      <c r="CN754" s="19">
        <f t="shared" si="496"/>
        <v>8.7742818837892589E-2</v>
      </c>
      <c r="CO754" s="19">
        <f t="shared" si="497"/>
        <v>6.0758193798670743E-2</v>
      </c>
      <c r="CP754" s="19">
        <f t="shared" si="498"/>
        <v>3.8337564537752805E-2</v>
      </c>
      <c r="CQ754" s="19">
        <f t="shared" si="499"/>
        <v>2.7098724933679437E-2</v>
      </c>
      <c r="CR754" s="19">
        <f t="shared" si="500"/>
        <v>1.9568131899477991E-2</v>
      </c>
      <c r="CS754" s="19">
        <f t="shared" si="501"/>
        <v>1.3463787545996522E-2</v>
      </c>
      <c r="CT754" s="19">
        <f t="shared" si="501"/>
        <v>8.7571668996206178E-3</v>
      </c>
    </row>
    <row r="755" spans="1:98" ht="12.75" customHeight="1" x14ac:dyDescent="0.2">
      <c r="A755" s="12">
        <f t="shared" si="465"/>
        <v>30111</v>
      </c>
      <c r="B755" s="13">
        <f t="shared" si="468"/>
        <v>1</v>
      </c>
      <c r="C755" s="13">
        <v>49</v>
      </c>
      <c r="D755" s="13">
        <v>0</v>
      </c>
      <c r="E755" s="13" t="s">
        <v>270</v>
      </c>
      <c r="F755" s="7">
        <f t="shared" si="466"/>
        <v>4200</v>
      </c>
      <c r="G755" s="7">
        <f t="shared" si="467"/>
        <v>4724</v>
      </c>
      <c r="H755" s="17">
        <v>30111</v>
      </c>
      <c r="I755" s="17" t="s">
        <v>45</v>
      </c>
      <c r="J755" s="17" t="s">
        <v>46</v>
      </c>
      <c r="K755" s="17" t="s">
        <v>200</v>
      </c>
      <c r="L755" s="17">
        <v>35</v>
      </c>
      <c r="M755" s="17" t="s">
        <v>270</v>
      </c>
      <c r="N755" s="17">
        <v>42.1</v>
      </c>
      <c r="O755" s="17">
        <v>42</v>
      </c>
      <c r="P755" s="17">
        <v>43</v>
      </c>
      <c r="Q755" s="17" t="s">
        <v>270</v>
      </c>
      <c r="R755" s="17" t="s">
        <v>237</v>
      </c>
      <c r="S755" s="17" t="s">
        <v>291</v>
      </c>
      <c r="T755" s="17" t="s">
        <v>52</v>
      </c>
      <c r="U755" s="13">
        <v>4200</v>
      </c>
      <c r="V755" s="13">
        <v>4724</v>
      </c>
      <c r="W755" s="13">
        <v>94</v>
      </c>
      <c r="X755" s="13">
        <v>95</v>
      </c>
      <c r="Y755" s="13">
        <v>83</v>
      </c>
      <c r="Z755" s="13">
        <v>68</v>
      </c>
      <c r="AA755" s="13">
        <v>57</v>
      </c>
      <c r="AB755" s="13">
        <v>55</v>
      </c>
      <c r="AC755" s="13">
        <v>80</v>
      </c>
      <c r="AD755" s="13">
        <v>135</v>
      </c>
      <c r="AE755" s="13">
        <v>213</v>
      </c>
      <c r="AF755" s="13">
        <v>275</v>
      </c>
      <c r="AG755" s="13">
        <v>299</v>
      </c>
      <c r="AH755" s="13">
        <v>263</v>
      </c>
      <c r="AI755" s="13">
        <v>273</v>
      </c>
      <c r="AJ755" s="13">
        <v>297</v>
      </c>
      <c r="AK755" s="13">
        <v>292</v>
      </c>
      <c r="AL755" s="13">
        <v>350</v>
      </c>
      <c r="AM755" s="13">
        <v>447</v>
      </c>
      <c r="AN755" s="13">
        <v>441</v>
      </c>
      <c r="AO755" s="13">
        <v>344</v>
      </c>
      <c r="AP755" s="13">
        <v>250</v>
      </c>
      <c r="AQ755" s="13">
        <v>155</v>
      </c>
      <c r="AR755" s="13">
        <v>84</v>
      </c>
      <c r="AS755" s="13">
        <v>47</v>
      </c>
      <c r="AT755" s="13">
        <v>24</v>
      </c>
      <c r="AU755" s="18"/>
      <c r="AV755" s="19">
        <f t="shared" si="469"/>
        <v>0.88907705334462317</v>
      </c>
      <c r="AW755" s="19">
        <f t="shared" si="470"/>
        <v>1.9898391193903471E-2</v>
      </c>
      <c r="AX755" s="19">
        <f t="shared" si="470"/>
        <v>2.0110076206604571E-2</v>
      </c>
      <c r="AY755" s="19">
        <f t="shared" si="470"/>
        <v>1.7569856054191365E-2</v>
      </c>
      <c r="AZ755" s="19">
        <f t="shared" si="470"/>
        <v>1.4394580863674851E-2</v>
      </c>
      <c r="BA755" s="19">
        <f t="shared" si="471"/>
        <v>1.2066045723962743E-2</v>
      </c>
      <c r="BB755" s="19">
        <f t="shared" si="471"/>
        <v>1.1642675698560543E-2</v>
      </c>
      <c r="BC755" s="19">
        <f t="shared" si="471"/>
        <v>1.6934801016088061E-2</v>
      </c>
      <c r="BD755" s="19">
        <f t="shared" si="471"/>
        <v>2.8577476714648602E-2</v>
      </c>
      <c r="BE755" s="19">
        <f t="shared" si="503"/>
        <v>4.5088907705334462E-2</v>
      </c>
      <c r="BF755" s="19">
        <f t="shared" si="475"/>
        <v>5.8213378492802711E-2</v>
      </c>
      <c r="BG755" s="19">
        <f t="shared" si="475"/>
        <v>6.3293818797629131E-2</v>
      </c>
      <c r="BH755" s="19">
        <f t="shared" si="475"/>
        <v>5.5673158340389502E-2</v>
      </c>
      <c r="BI755" s="19">
        <f t="shared" si="475"/>
        <v>5.7790008467400511E-2</v>
      </c>
      <c r="BJ755" s="19">
        <f t="shared" si="505"/>
        <v>6.2870448772226931E-2</v>
      </c>
      <c r="BK755" s="19">
        <f t="shared" si="478"/>
        <v>6.1812023708721422E-2</v>
      </c>
      <c r="BL755" s="19">
        <f t="shared" si="478"/>
        <v>7.4089754445385264E-2</v>
      </c>
      <c r="BM755" s="19">
        <f t="shared" si="478"/>
        <v>9.4623200677392036E-2</v>
      </c>
      <c r="BN755" s="19">
        <f t="shared" si="478"/>
        <v>9.3353090601185434E-2</v>
      </c>
      <c r="BO755" s="19">
        <f t="shared" si="478"/>
        <v>7.2819644369178663E-2</v>
      </c>
      <c r="BP755" s="19">
        <f t="shared" si="504"/>
        <v>5.2921253175275192E-2</v>
      </c>
      <c r="BQ755" s="19">
        <f t="shared" si="502"/>
        <v>3.281117696867062E-2</v>
      </c>
      <c r="BR755" s="19">
        <f t="shared" si="502"/>
        <v>1.7781541066892465E-2</v>
      </c>
      <c r="BS755" s="19">
        <f t="shared" si="474"/>
        <v>9.9491955969517355E-3</v>
      </c>
      <c r="BT755" s="19">
        <f t="shared" si="474"/>
        <v>5.0804403048264179E-3</v>
      </c>
      <c r="BV755" s="19">
        <f t="shared" si="472"/>
        <v>1.1247619047619049</v>
      </c>
      <c r="BW755" s="19">
        <f t="shared" si="472"/>
        <v>2.238095238095238E-2</v>
      </c>
      <c r="BX755" s="19">
        <f t="shared" si="472"/>
        <v>2.2619047619047618E-2</v>
      </c>
      <c r="BY755" s="19">
        <f t="shared" si="472"/>
        <v>1.9761904761904762E-2</v>
      </c>
      <c r="BZ755" s="19">
        <f t="shared" si="473"/>
        <v>1.6190476190476189E-2</v>
      </c>
      <c r="CA755" s="19">
        <f t="shared" si="473"/>
        <v>1.3571428571428571E-2</v>
      </c>
      <c r="CB755" s="19">
        <f t="shared" si="473"/>
        <v>1.3095238095238096E-2</v>
      </c>
      <c r="CC755" s="19">
        <f t="shared" si="485"/>
        <v>1.9047619047619049E-2</v>
      </c>
      <c r="CD755" s="19">
        <f t="shared" si="486"/>
        <v>3.214285714285714E-2</v>
      </c>
      <c r="CE755" s="19">
        <f t="shared" si="487"/>
        <v>5.0714285714285712E-2</v>
      </c>
      <c r="CF755" s="19">
        <f t="shared" si="488"/>
        <v>6.5476190476190479E-2</v>
      </c>
      <c r="CG755" s="19">
        <f t="shared" si="489"/>
        <v>7.1190476190476193E-2</v>
      </c>
      <c r="CH755" s="19">
        <f t="shared" si="490"/>
        <v>6.2619047619047616E-2</v>
      </c>
      <c r="CI755" s="19">
        <f t="shared" si="491"/>
        <v>6.5000000000000002E-2</v>
      </c>
      <c r="CJ755" s="19">
        <f t="shared" si="492"/>
        <v>7.0714285714285716E-2</v>
      </c>
      <c r="CK755" s="19">
        <f t="shared" si="493"/>
        <v>6.9523809523809529E-2</v>
      </c>
      <c r="CL755" s="19">
        <f t="shared" si="494"/>
        <v>8.3333333333333329E-2</v>
      </c>
      <c r="CM755" s="19">
        <f t="shared" si="495"/>
        <v>0.10642857142857143</v>
      </c>
      <c r="CN755" s="19">
        <f t="shared" si="496"/>
        <v>0.105</v>
      </c>
      <c r="CO755" s="19">
        <f t="shared" si="497"/>
        <v>8.1904761904761911E-2</v>
      </c>
      <c r="CP755" s="19">
        <f t="shared" si="498"/>
        <v>5.9523809523809521E-2</v>
      </c>
      <c r="CQ755" s="19">
        <f t="shared" si="499"/>
        <v>3.6904761904761905E-2</v>
      </c>
      <c r="CR755" s="19">
        <f t="shared" si="500"/>
        <v>0.02</v>
      </c>
      <c r="CS755" s="19">
        <f t="shared" si="501"/>
        <v>1.119047619047619E-2</v>
      </c>
      <c r="CT755" s="19">
        <f t="shared" si="501"/>
        <v>5.7142857142857143E-3</v>
      </c>
    </row>
    <row r="756" spans="1:98" ht="12.75" customHeight="1" x14ac:dyDescent="0.2">
      <c r="A756" s="12">
        <f t="shared" si="465"/>
        <v>30111</v>
      </c>
      <c r="B756" s="13">
        <f t="shared" si="468"/>
        <v>1</v>
      </c>
      <c r="C756" s="13">
        <v>52</v>
      </c>
      <c r="D756" s="13">
        <v>0</v>
      </c>
      <c r="E756" s="13" t="s">
        <v>270</v>
      </c>
      <c r="F756" s="7">
        <f t="shared" si="466"/>
        <v>4673</v>
      </c>
      <c r="G756" s="7">
        <f t="shared" si="467"/>
        <v>5222</v>
      </c>
      <c r="H756" s="17">
        <v>30111</v>
      </c>
      <c r="I756" s="17" t="s">
        <v>45</v>
      </c>
      <c r="J756" s="17" t="s">
        <v>46</v>
      </c>
      <c r="K756" s="17" t="s">
        <v>200</v>
      </c>
      <c r="L756" s="17">
        <v>35</v>
      </c>
      <c r="M756" s="17" t="s">
        <v>270</v>
      </c>
      <c r="N756" s="17">
        <v>42.1</v>
      </c>
      <c r="O756" s="17">
        <v>42</v>
      </c>
      <c r="P756" s="17">
        <v>43</v>
      </c>
      <c r="Q756" s="17" t="s">
        <v>270</v>
      </c>
      <c r="R756" s="17" t="s">
        <v>237</v>
      </c>
      <c r="S756" s="17" t="s">
        <v>291</v>
      </c>
      <c r="T756" s="17" t="s">
        <v>51</v>
      </c>
      <c r="U756" s="13">
        <v>4673</v>
      </c>
      <c r="V756" s="13">
        <v>5222</v>
      </c>
      <c r="W756" s="13">
        <v>53</v>
      </c>
      <c r="X756" s="13">
        <v>40</v>
      </c>
      <c r="Y756" s="13">
        <v>38</v>
      </c>
      <c r="Z756" s="13">
        <v>39</v>
      </c>
      <c r="AA756" s="13">
        <v>56</v>
      </c>
      <c r="AB756" s="13">
        <v>100</v>
      </c>
      <c r="AC756" s="13">
        <v>163</v>
      </c>
      <c r="AD756" s="13">
        <v>239</v>
      </c>
      <c r="AE756" s="13">
        <v>313</v>
      </c>
      <c r="AF756" s="13">
        <v>349</v>
      </c>
      <c r="AG756" s="13">
        <v>344</v>
      </c>
      <c r="AH756" s="13">
        <v>323</v>
      </c>
      <c r="AI756" s="13">
        <v>358</v>
      </c>
      <c r="AJ756" s="13">
        <v>371</v>
      </c>
      <c r="AK756" s="13">
        <v>366</v>
      </c>
      <c r="AL756" s="13">
        <v>379</v>
      </c>
      <c r="AM756" s="13">
        <v>396</v>
      </c>
      <c r="AN756" s="13">
        <v>366</v>
      </c>
      <c r="AO756" s="13">
        <v>275</v>
      </c>
      <c r="AP756" s="13">
        <v>175</v>
      </c>
      <c r="AQ756" s="13">
        <v>131</v>
      </c>
      <c r="AR756" s="13">
        <v>125</v>
      </c>
      <c r="AS756" s="13">
        <v>120</v>
      </c>
      <c r="AT756" s="13">
        <v>102</v>
      </c>
      <c r="AU756" s="18"/>
      <c r="AV756" s="19">
        <f t="shared" si="469"/>
        <v>0.89486786671773266</v>
      </c>
      <c r="AW756" s="19">
        <f t="shared" si="470"/>
        <v>1.0149368058215244E-2</v>
      </c>
      <c r="AX756" s="19">
        <f t="shared" si="470"/>
        <v>7.6599004212945234E-3</v>
      </c>
      <c r="AY756" s="19">
        <f t="shared" si="470"/>
        <v>7.2769054002297974E-3</v>
      </c>
      <c r="AZ756" s="19">
        <f t="shared" si="470"/>
        <v>7.46840291076216E-3</v>
      </c>
      <c r="BA756" s="19">
        <f t="shared" si="471"/>
        <v>1.0723860589812333E-2</v>
      </c>
      <c r="BB756" s="19">
        <f t="shared" si="471"/>
        <v>1.9149751053236307E-2</v>
      </c>
      <c r="BC756" s="19">
        <f t="shared" si="471"/>
        <v>3.1214094216775182E-2</v>
      </c>
      <c r="BD756" s="19">
        <f t="shared" si="471"/>
        <v>4.5767905017234774E-2</v>
      </c>
      <c r="BE756" s="19">
        <f t="shared" si="503"/>
        <v>5.9938720796629645E-2</v>
      </c>
      <c r="BF756" s="19">
        <f t="shared" si="475"/>
        <v>6.6832631175794716E-2</v>
      </c>
      <c r="BG756" s="19">
        <f t="shared" si="475"/>
        <v>6.5875143623132904E-2</v>
      </c>
      <c r="BH756" s="19">
        <f t="shared" si="475"/>
        <v>6.1853695901953276E-2</v>
      </c>
      <c r="BI756" s="19">
        <f t="shared" si="475"/>
        <v>6.8556108770585988E-2</v>
      </c>
      <c r="BJ756" s="19">
        <f t="shared" si="505"/>
        <v>7.1045576407506708E-2</v>
      </c>
      <c r="BK756" s="19">
        <f t="shared" si="478"/>
        <v>7.0088088854844882E-2</v>
      </c>
      <c r="BL756" s="19">
        <f t="shared" si="478"/>
        <v>7.2577556491765602E-2</v>
      </c>
      <c r="BM756" s="19">
        <f t="shared" si="478"/>
        <v>7.5833014170815782E-2</v>
      </c>
      <c r="BN756" s="19">
        <f t="shared" si="478"/>
        <v>7.0088088854844882E-2</v>
      </c>
      <c r="BO756" s="19">
        <f t="shared" si="478"/>
        <v>5.2661815396399844E-2</v>
      </c>
      <c r="BP756" s="19">
        <f t="shared" si="504"/>
        <v>3.351206434316354E-2</v>
      </c>
      <c r="BQ756" s="19">
        <f t="shared" si="502"/>
        <v>2.5086173879739562E-2</v>
      </c>
      <c r="BR756" s="19">
        <f t="shared" si="502"/>
        <v>2.3937188816545385E-2</v>
      </c>
      <c r="BS756" s="19">
        <f t="shared" si="474"/>
        <v>2.2979701263883569E-2</v>
      </c>
      <c r="BT756" s="19">
        <f t="shared" si="474"/>
        <v>1.9532746074301034E-2</v>
      </c>
      <c r="BV756" s="19">
        <f t="shared" si="472"/>
        <v>1.1174834153648621</v>
      </c>
      <c r="BW756" s="19">
        <f t="shared" si="472"/>
        <v>1.1341750481489407E-2</v>
      </c>
      <c r="BX756" s="19">
        <f t="shared" si="472"/>
        <v>8.5598116841429494E-3</v>
      </c>
      <c r="BY756" s="19">
        <f t="shared" si="472"/>
        <v>8.1318210999358018E-3</v>
      </c>
      <c r="BZ756" s="19">
        <f t="shared" si="473"/>
        <v>8.3458163920393756E-3</v>
      </c>
      <c r="CA756" s="19">
        <f t="shared" si="473"/>
        <v>1.1983736357800128E-2</v>
      </c>
      <c r="CB756" s="19">
        <f t="shared" si="473"/>
        <v>2.1399529210357371E-2</v>
      </c>
      <c r="CC756" s="19">
        <f t="shared" si="485"/>
        <v>3.4881232612882514E-2</v>
      </c>
      <c r="CD756" s="19">
        <f t="shared" si="486"/>
        <v>5.1144874812754121E-2</v>
      </c>
      <c r="CE756" s="19">
        <f t="shared" si="487"/>
        <v>6.6980526428418577E-2</v>
      </c>
      <c r="CF756" s="19">
        <f t="shared" si="488"/>
        <v>7.4684356944147226E-2</v>
      </c>
      <c r="CG756" s="19">
        <f t="shared" si="489"/>
        <v>7.3614380483629366E-2</v>
      </c>
      <c r="CH756" s="19">
        <f t="shared" si="490"/>
        <v>6.9120479349454311E-2</v>
      </c>
      <c r="CI756" s="19">
        <f t="shared" si="491"/>
        <v>7.6610314573079388E-2</v>
      </c>
      <c r="CJ756" s="19">
        <f t="shared" si="492"/>
        <v>7.9392253370425853E-2</v>
      </c>
      <c r="CK756" s="19">
        <f t="shared" si="493"/>
        <v>7.8322276909907979E-2</v>
      </c>
      <c r="CL756" s="19">
        <f t="shared" si="494"/>
        <v>8.1104215707254443E-2</v>
      </c>
      <c r="CM756" s="19">
        <f t="shared" si="495"/>
        <v>8.4742135673015195E-2</v>
      </c>
      <c r="CN756" s="19">
        <f t="shared" si="496"/>
        <v>7.8322276909907979E-2</v>
      </c>
      <c r="CO756" s="19">
        <f t="shared" si="497"/>
        <v>5.884870532848277E-2</v>
      </c>
      <c r="CP756" s="19">
        <f t="shared" si="498"/>
        <v>3.7449176118125399E-2</v>
      </c>
      <c r="CQ756" s="19">
        <f t="shared" si="499"/>
        <v>2.8033383265568156E-2</v>
      </c>
      <c r="CR756" s="19">
        <f t="shared" si="500"/>
        <v>2.6749411512946714E-2</v>
      </c>
      <c r="CS756" s="19">
        <f t="shared" si="501"/>
        <v>2.5679435052428846E-2</v>
      </c>
      <c r="CT756" s="19">
        <f t="shared" si="501"/>
        <v>2.1827519794564518E-2</v>
      </c>
    </row>
    <row r="757" spans="1:98" ht="12.75" customHeight="1" x14ac:dyDescent="0.2">
      <c r="A757" s="12">
        <f t="shared" si="465"/>
        <v>30111</v>
      </c>
      <c r="B757" s="13">
        <f t="shared" si="468"/>
        <v>1</v>
      </c>
      <c r="C757" s="13">
        <v>357</v>
      </c>
      <c r="D757" s="13">
        <v>0</v>
      </c>
      <c r="E757" s="13" t="s">
        <v>270</v>
      </c>
      <c r="F757" s="7">
        <f t="shared" si="466"/>
        <v>5157.7142857142853</v>
      </c>
      <c r="G757" s="7">
        <f t="shared" si="467"/>
        <v>5836.8571428571431</v>
      </c>
      <c r="H757" s="17">
        <v>30111</v>
      </c>
      <c r="I757" s="17" t="s">
        <v>45</v>
      </c>
      <c r="J757" s="17" t="s">
        <v>46</v>
      </c>
      <c r="K757" s="17" t="s">
        <v>200</v>
      </c>
      <c r="L757" s="17">
        <v>35</v>
      </c>
      <c r="M757" s="17" t="s">
        <v>270</v>
      </c>
      <c r="N757" s="17">
        <v>42.1</v>
      </c>
      <c r="O757" s="17">
        <v>42</v>
      </c>
      <c r="P757" s="17">
        <v>43</v>
      </c>
      <c r="Q757" s="17" t="s">
        <v>270</v>
      </c>
      <c r="R757" s="17" t="s">
        <v>237</v>
      </c>
      <c r="S757" s="17" t="s">
        <v>291</v>
      </c>
      <c r="T757" s="17" t="s">
        <v>49</v>
      </c>
      <c r="U757" s="20">
        <v>5157.7142857142853</v>
      </c>
      <c r="V757" s="20">
        <v>5836.8571428571431</v>
      </c>
      <c r="W757" s="20">
        <v>34.428571428571431</v>
      </c>
      <c r="X757" s="20">
        <v>36.714285714285715</v>
      </c>
      <c r="Y757" s="20">
        <v>53</v>
      </c>
      <c r="Z757" s="20">
        <v>85</v>
      </c>
      <c r="AA757" s="20">
        <v>128.85714285714286</v>
      </c>
      <c r="AB757" s="20">
        <v>237</v>
      </c>
      <c r="AC757" s="20">
        <v>370.42857142857144</v>
      </c>
      <c r="AD757" s="20">
        <v>362.28571428571428</v>
      </c>
      <c r="AE757" s="20">
        <v>325.42857142857144</v>
      </c>
      <c r="AF757" s="20">
        <v>325.57142857142856</v>
      </c>
      <c r="AG757" s="20">
        <v>337</v>
      </c>
      <c r="AH757" s="20">
        <v>333.71428571428572</v>
      </c>
      <c r="AI757" s="20">
        <v>350.85714285714283</v>
      </c>
      <c r="AJ757" s="20">
        <v>365.14285714285717</v>
      </c>
      <c r="AK757" s="20">
        <v>385.57142857142856</v>
      </c>
      <c r="AL757" s="20">
        <v>436.57142857142856</v>
      </c>
      <c r="AM757" s="20">
        <v>465</v>
      </c>
      <c r="AN757" s="20">
        <v>400.85714285714283</v>
      </c>
      <c r="AO757" s="20">
        <v>286.28571428571428</v>
      </c>
      <c r="AP757" s="20">
        <v>190.14285714285714</v>
      </c>
      <c r="AQ757" s="20">
        <v>130.57142857142858</v>
      </c>
      <c r="AR757" s="20">
        <v>92</v>
      </c>
      <c r="AS757" s="20">
        <v>62.285714285714285</v>
      </c>
      <c r="AT757" s="20">
        <v>41.857142857142854</v>
      </c>
      <c r="AU757" s="18"/>
      <c r="AV757" s="19">
        <f t="shared" si="469"/>
        <v>0.8836457976406088</v>
      </c>
      <c r="AW757" s="19">
        <f t="shared" si="470"/>
        <v>5.8984776543149443E-3</v>
      </c>
      <c r="AX757" s="19">
        <f t="shared" si="470"/>
        <v>6.2900778305350234E-3</v>
      </c>
      <c r="AY757" s="19">
        <f t="shared" si="470"/>
        <v>9.0802290861030886E-3</v>
      </c>
      <c r="AZ757" s="19">
        <f t="shared" si="470"/>
        <v>1.4562631553184198E-2</v>
      </c>
      <c r="BA757" s="19">
        <f t="shared" si="471"/>
        <v>2.2076459934406972E-2</v>
      </c>
      <c r="BB757" s="19">
        <f t="shared" si="471"/>
        <v>4.0604043271819469E-2</v>
      </c>
      <c r="BC757" s="19">
        <f t="shared" si="471"/>
        <v>6.3463703558666595E-2</v>
      </c>
      <c r="BD757" s="19">
        <f t="shared" si="471"/>
        <v>6.2068627930882567E-2</v>
      </c>
      <c r="BE757" s="19">
        <f t="shared" si="503"/>
        <v>5.5754075089333791E-2</v>
      </c>
      <c r="BF757" s="19">
        <f t="shared" si="475"/>
        <v>5.5778550100347539E-2</v>
      </c>
      <c r="BG757" s="19">
        <f t="shared" si="475"/>
        <v>5.7736550981447941E-2</v>
      </c>
      <c r="BH757" s="19">
        <f t="shared" si="475"/>
        <v>5.7173625728131575E-2</v>
      </c>
      <c r="BI757" s="19">
        <f t="shared" si="475"/>
        <v>6.0110627049782164E-2</v>
      </c>
      <c r="BJ757" s="19">
        <f t="shared" si="505"/>
        <v>6.2558128151157674E-2</v>
      </c>
      <c r="BK757" s="19">
        <f t="shared" si="478"/>
        <v>6.6058054726124624E-2</v>
      </c>
      <c r="BL757" s="19">
        <f t="shared" si="478"/>
        <v>7.4795633658035141E-2</v>
      </c>
      <c r="BM757" s="19">
        <f t="shared" si="478"/>
        <v>7.9666160849772377E-2</v>
      </c>
      <c r="BN757" s="19">
        <f t="shared" si="478"/>
        <v>6.8676880904596393E-2</v>
      </c>
      <c r="BO757" s="19">
        <f t="shared" si="478"/>
        <v>4.9047922071564928E-2</v>
      </c>
      <c r="BP757" s="19">
        <f t="shared" si="504"/>
        <v>3.2576239659307844E-2</v>
      </c>
      <c r="BQ757" s="19">
        <f t="shared" si="502"/>
        <v>2.2370160066572033E-2</v>
      </c>
      <c r="BR757" s="19">
        <f t="shared" si="502"/>
        <v>1.5761907092858192E-2</v>
      </c>
      <c r="BS757" s="19">
        <f t="shared" si="474"/>
        <v>1.067110480199716E-2</v>
      </c>
      <c r="BT757" s="19">
        <f t="shared" si="474"/>
        <v>7.1711782270302013E-3</v>
      </c>
      <c r="BV757" s="19">
        <f t="shared" si="472"/>
        <v>1.1316751606470199</v>
      </c>
      <c r="BW757" s="19">
        <f t="shared" si="472"/>
        <v>6.6751606470197219E-3</v>
      </c>
      <c r="BX757" s="19">
        <f t="shared" si="472"/>
        <v>7.1183248393529809E-3</v>
      </c>
      <c r="BY757" s="19">
        <f t="shared" si="472"/>
        <v>1.0275869709727456E-2</v>
      </c>
      <c r="BZ757" s="19">
        <f t="shared" si="473"/>
        <v>1.6480168402393088E-2</v>
      </c>
      <c r="CA757" s="19">
        <f t="shared" si="473"/>
        <v>2.4983381342787506E-2</v>
      </c>
      <c r="CB757" s="19">
        <f t="shared" si="473"/>
        <v>4.5950587192554848E-2</v>
      </c>
      <c r="CC757" s="19">
        <f t="shared" si="485"/>
        <v>7.1820296920008866E-2</v>
      </c>
      <c r="CD757" s="19">
        <f t="shared" si="486"/>
        <v>7.0241524484821627E-2</v>
      </c>
      <c r="CE757" s="19">
        <f t="shared" si="487"/>
        <v>6.3095501883447827E-2</v>
      </c>
      <c r="CF757" s="19">
        <f t="shared" si="488"/>
        <v>6.3123199645468642E-2</v>
      </c>
      <c r="CG757" s="19">
        <f t="shared" si="489"/>
        <v>6.5339020607134951E-2</v>
      </c>
      <c r="CH757" s="19">
        <f t="shared" si="490"/>
        <v>6.4701972080655895E-2</v>
      </c>
      <c r="CI757" s="19">
        <f t="shared" si="491"/>
        <v>6.8025703523155331E-2</v>
      </c>
      <c r="CJ757" s="19">
        <f t="shared" si="492"/>
        <v>7.0795479725238211E-2</v>
      </c>
      <c r="CK757" s="19">
        <f t="shared" si="493"/>
        <v>7.4756259694216703E-2</v>
      </c>
      <c r="CL757" s="19">
        <f t="shared" si="494"/>
        <v>8.4644360735652568E-2</v>
      </c>
      <c r="CM757" s="19">
        <f t="shared" si="495"/>
        <v>9.0156215377797486E-2</v>
      </c>
      <c r="CN757" s="19">
        <f t="shared" si="496"/>
        <v>7.7719920230445383E-2</v>
      </c>
      <c r="CO757" s="19">
        <f t="shared" si="497"/>
        <v>5.550631508974075E-2</v>
      </c>
      <c r="CP757" s="19">
        <f t="shared" si="498"/>
        <v>3.6865721249723024E-2</v>
      </c>
      <c r="CQ757" s="19">
        <f t="shared" si="499"/>
        <v>2.5315754487037451E-2</v>
      </c>
      <c r="CR757" s="19">
        <f t="shared" si="500"/>
        <v>1.7837358741413695E-2</v>
      </c>
      <c r="CS757" s="19">
        <f t="shared" si="501"/>
        <v>1.2076224241081322E-2</v>
      </c>
      <c r="CT757" s="19">
        <f t="shared" si="501"/>
        <v>8.1154442721028137E-3</v>
      </c>
    </row>
    <row r="758" spans="1:98" ht="12.75" customHeight="1" x14ac:dyDescent="0.2">
      <c r="A758" s="12">
        <f t="shared" si="465"/>
        <v>30111</v>
      </c>
      <c r="B758" s="13">
        <f t="shared" si="468"/>
        <v>1</v>
      </c>
      <c r="C758" s="13">
        <v>256</v>
      </c>
      <c r="D758" s="13">
        <v>0</v>
      </c>
      <c r="E758" s="13" t="s">
        <v>270</v>
      </c>
      <c r="F758" s="7">
        <f t="shared" si="466"/>
        <v>5446.2</v>
      </c>
      <c r="G758" s="7">
        <f t="shared" si="467"/>
        <v>6182.4</v>
      </c>
      <c r="H758" s="17">
        <v>30111</v>
      </c>
      <c r="I758" s="17" t="s">
        <v>45</v>
      </c>
      <c r="J758" s="17" t="s">
        <v>46</v>
      </c>
      <c r="K758" s="17" t="s">
        <v>200</v>
      </c>
      <c r="L758" s="17">
        <v>35</v>
      </c>
      <c r="M758" s="17" t="s">
        <v>270</v>
      </c>
      <c r="N758" s="17">
        <v>42.1</v>
      </c>
      <c r="O758" s="17">
        <v>42</v>
      </c>
      <c r="P758" s="17">
        <v>43</v>
      </c>
      <c r="Q758" s="17" t="s">
        <v>270</v>
      </c>
      <c r="R758" s="17" t="s">
        <v>237</v>
      </c>
      <c r="S758" s="17" t="s">
        <v>291</v>
      </c>
      <c r="T758" s="17" t="s">
        <v>50</v>
      </c>
      <c r="U758" s="20">
        <v>5446.2</v>
      </c>
      <c r="V758" s="20">
        <v>6182.4</v>
      </c>
      <c r="W758" s="20">
        <v>18.8</v>
      </c>
      <c r="X758" s="20">
        <v>24.4</v>
      </c>
      <c r="Y758" s="20">
        <v>50</v>
      </c>
      <c r="Z758" s="20">
        <v>97.6</v>
      </c>
      <c r="AA758" s="20">
        <v>157.80000000000001</v>
      </c>
      <c r="AB758" s="20">
        <v>300.8</v>
      </c>
      <c r="AC758" s="20">
        <v>470</v>
      </c>
      <c r="AD758" s="20">
        <v>432.4</v>
      </c>
      <c r="AE758" s="20">
        <v>350.4</v>
      </c>
      <c r="AF758" s="20">
        <v>331</v>
      </c>
      <c r="AG758" s="20">
        <v>343.2</v>
      </c>
      <c r="AH758" s="20">
        <v>350</v>
      </c>
      <c r="AI758" s="20">
        <v>365</v>
      </c>
      <c r="AJ758" s="20">
        <v>377.6</v>
      </c>
      <c r="AK758" s="20">
        <v>408.2</v>
      </c>
      <c r="AL758" s="20">
        <v>465.4</v>
      </c>
      <c r="AM758" s="20">
        <v>482.4</v>
      </c>
      <c r="AN758" s="20">
        <v>399.8</v>
      </c>
      <c r="AO758" s="20">
        <v>277</v>
      </c>
      <c r="AP758" s="20">
        <v>181.2</v>
      </c>
      <c r="AQ758" s="20">
        <v>125.6</v>
      </c>
      <c r="AR758" s="20">
        <v>87</v>
      </c>
      <c r="AS758" s="20">
        <v>53.8</v>
      </c>
      <c r="AT758" s="20">
        <v>33.4</v>
      </c>
      <c r="AU758" s="18"/>
      <c r="AV758" s="19">
        <f t="shared" si="469"/>
        <v>0.88092003105590067</v>
      </c>
      <c r="AW758" s="19">
        <f t="shared" si="470"/>
        <v>3.040890269151139E-3</v>
      </c>
      <c r="AX758" s="19">
        <f t="shared" si="470"/>
        <v>3.946687370600414E-3</v>
      </c>
      <c r="AY758" s="19">
        <f t="shared" si="470"/>
        <v>8.087474120082816E-3</v>
      </c>
      <c r="AZ758" s="19">
        <f t="shared" si="470"/>
        <v>1.5786749482401656E-2</v>
      </c>
      <c r="BA758" s="19">
        <f t="shared" si="471"/>
        <v>2.5524068322981371E-2</v>
      </c>
      <c r="BB758" s="19">
        <f t="shared" si="471"/>
        <v>4.8654244306418223E-2</v>
      </c>
      <c r="BC758" s="19">
        <f t="shared" si="471"/>
        <v>7.6022256728778478E-2</v>
      </c>
      <c r="BD758" s="19">
        <f t="shared" si="471"/>
        <v>6.9940476190476192E-2</v>
      </c>
      <c r="BE758" s="19">
        <f t="shared" si="503"/>
        <v>5.6677018633540376E-2</v>
      </c>
      <c r="BF758" s="19">
        <f t="shared" si="475"/>
        <v>5.353907867494824E-2</v>
      </c>
      <c r="BG758" s="19">
        <f t="shared" si="475"/>
        <v>5.5512422360248448E-2</v>
      </c>
      <c r="BH758" s="19">
        <f t="shared" si="475"/>
        <v>5.6612318840579712E-2</v>
      </c>
      <c r="BI758" s="19">
        <f t="shared" si="475"/>
        <v>5.9038561076604559E-2</v>
      </c>
      <c r="BJ758" s="19">
        <f t="shared" si="505"/>
        <v>6.1076604554865431E-2</v>
      </c>
      <c r="BK758" s="19">
        <f t="shared" si="478"/>
        <v>6.6026138716356111E-2</v>
      </c>
      <c r="BL758" s="19">
        <f t="shared" si="478"/>
        <v>7.5278209109730848E-2</v>
      </c>
      <c r="BM758" s="19">
        <f t="shared" si="478"/>
        <v>7.8027950310559008E-2</v>
      </c>
      <c r="BN758" s="19">
        <f t="shared" si="478"/>
        <v>6.4667443064182206E-2</v>
      </c>
      <c r="BO758" s="19">
        <f t="shared" si="478"/>
        <v>4.48046066252588E-2</v>
      </c>
      <c r="BP758" s="19">
        <f t="shared" si="504"/>
        <v>2.9309006211180124E-2</v>
      </c>
      <c r="BQ758" s="19">
        <f t="shared" si="502"/>
        <v>2.0315734989648032E-2</v>
      </c>
      <c r="BR758" s="19">
        <f t="shared" si="502"/>
        <v>1.40722049689441E-2</v>
      </c>
      <c r="BS758" s="19">
        <f t="shared" si="474"/>
        <v>8.70212215320911E-3</v>
      </c>
      <c r="BT758" s="19">
        <f t="shared" si="474"/>
        <v>5.402432712215321E-3</v>
      </c>
      <c r="BV758" s="19">
        <f t="shared" si="472"/>
        <v>1.1351768205354191</v>
      </c>
      <c r="BW758" s="19">
        <f t="shared" si="472"/>
        <v>3.4519481473320852E-3</v>
      </c>
      <c r="BX758" s="19">
        <f t="shared" si="472"/>
        <v>4.4801880210054712E-3</v>
      </c>
      <c r="BY758" s="19">
        <f t="shared" si="472"/>
        <v>9.1807131577980976E-3</v>
      </c>
      <c r="BZ758" s="19">
        <f t="shared" si="473"/>
        <v>1.7920752084021885E-2</v>
      </c>
      <c r="CA758" s="19">
        <f t="shared" si="473"/>
        <v>2.89743307260108E-2</v>
      </c>
      <c r="CB758" s="19">
        <f t="shared" si="473"/>
        <v>5.5231170357313362E-2</v>
      </c>
      <c r="CC758" s="19">
        <f t="shared" si="485"/>
        <v>8.6298703683302128E-2</v>
      </c>
      <c r="CD758" s="19">
        <f t="shared" si="486"/>
        <v>7.9394807388637953E-2</v>
      </c>
      <c r="CE758" s="19">
        <f t="shared" si="487"/>
        <v>6.4338437809849061E-2</v>
      </c>
      <c r="CF758" s="19">
        <f t="shared" si="488"/>
        <v>6.0776321104623408E-2</v>
      </c>
      <c r="CG758" s="19">
        <f t="shared" si="489"/>
        <v>6.3016415115126137E-2</v>
      </c>
      <c r="CH758" s="19">
        <f t="shared" si="490"/>
        <v>6.426499210458668E-2</v>
      </c>
      <c r="CI758" s="19">
        <f t="shared" si="491"/>
        <v>6.7019206051926114E-2</v>
      </c>
      <c r="CJ758" s="19">
        <f t="shared" si="492"/>
        <v>6.9332745767691245E-2</v>
      </c>
      <c r="CK758" s="19">
        <f t="shared" si="493"/>
        <v>7.4951342220263673E-2</v>
      </c>
      <c r="CL758" s="19">
        <f t="shared" si="494"/>
        <v>8.5454078072784698E-2</v>
      </c>
      <c r="CM758" s="19">
        <f t="shared" si="495"/>
        <v>8.857552054643604E-2</v>
      </c>
      <c r="CN758" s="19">
        <f t="shared" si="496"/>
        <v>7.340898240975359E-2</v>
      </c>
      <c r="CO758" s="19">
        <f t="shared" si="497"/>
        <v>5.0861150894201464E-2</v>
      </c>
      <c r="CP758" s="19">
        <f t="shared" si="498"/>
        <v>3.3270904483860303E-2</v>
      </c>
      <c r="CQ758" s="19">
        <f t="shared" si="499"/>
        <v>2.3061951452388822E-2</v>
      </c>
      <c r="CR758" s="19">
        <f t="shared" si="500"/>
        <v>1.5974440894568689E-2</v>
      </c>
      <c r="CS758" s="19">
        <f t="shared" si="501"/>
        <v>9.8784473577907522E-3</v>
      </c>
      <c r="CT758" s="19">
        <f t="shared" si="501"/>
        <v>6.1327163894091289E-3</v>
      </c>
    </row>
    <row r="759" spans="1:98" ht="12.75" customHeight="1" x14ac:dyDescent="0.2">
      <c r="A759" s="12">
        <f t="shared" si="465"/>
        <v>30112</v>
      </c>
      <c r="B759" s="13">
        <f t="shared" si="468"/>
        <v>1</v>
      </c>
      <c r="C759" s="13">
        <v>50</v>
      </c>
      <c r="D759" s="13">
        <v>0</v>
      </c>
      <c r="E759" s="13" t="s">
        <v>270</v>
      </c>
      <c r="F759" s="7">
        <f t="shared" si="466"/>
        <v>4503</v>
      </c>
      <c r="G759" s="7">
        <f t="shared" si="467"/>
        <v>4950</v>
      </c>
      <c r="H759" s="17">
        <v>30112</v>
      </c>
      <c r="I759" s="17" t="s">
        <v>45</v>
      </c>
      <c r="J759" s="17" t="s">
        <v>46</v>
      </c>
      <c r="K759" s="17" t="s">
        <v>200</v>
      </c>
      <c r="L759" s="17">
        <v>35</v>
      </c>
      <c r="M759" s="17" t="s">
        <v>270</v>
      </c>
      <c r="N759" s="17">
        <v>42.1</v>
      </c>
      <c r="O759" s="17">
        <v>42</v>
      </c>
      <c r="P759" s="17">
        <v>43</v>
      </c>
      <c r="Q759" s="17" t="s">
        <v>270</v>
      </c>
      <c r="R759" s="17" t="s">
        <v>237</v>
      </c>
      <c r="S759" s="17" t="s">
        <v>240</v>
      </c>
      <c r="T759" s="17" t="s">
        <v>52</v>
      </c>
      <c r="U759" s="13">
        <v>4503</v>
      </c>
      <c r="V759" s="13">
        <v>4950</v>
      </c>
      <c r="W759" s="13">
        <v>99</v>
      </c>
      <c r="X759" s="13">
        <v>73</v>
      </c>
      <c r="Y759" s="13">
        <v>52</v>
      </c>
      <c r="Z759" s="13">
        <v>41</v>
      </c>
      <c r="AA759" s="13">
        <v>41</v>
      </c>
      <c r="AB759" s="13">
        <v>53</v>
      </c>
      <c r="AC759" s="13">
        <v>85</v>
      </c>
      <c r="AD759" s="13">
        <v>166</v>
      </c>
      <c r="AE759" s="13">
        <v>266</v>
      </c>
      <c r="AF759" s="13">
        <v>358</v>
      </c>
      <c r="AG759" s="13">
        <v>426</v>
      </c>
      <c r="AH759" s="13">
        <v>351</v>
      </c>
      <c r="AI759" s="13">
        <v>355</v>
      </c>
      <c r="AJ759" s="13">
        <v>368</v>
      </c>
      <c r="AK759" s="13">
        <v>310</v>
      </c>
      <c r="AL759" s="13">
        <v>320</v>
      </c>
      <c r="AM759" s="13">
        <v>378</v>
      </c>
      <c r="AN759" s="13">
        <v>371</v>
      </c>
      <c r="AO759" s="13">
        <v>301</v>
      </c>
      <c r="AP759" s="13">
        <v>215</v>
      </c>
      <c r="AQ759" s="13">
        <v>145</v>
      </c>
      <c r="AR759" s="13">
        <v>91</v>
      </c>
      <c r="AS759" s="13">
        <v>56</v>
      </c>
      <c r="AT759" s="13">
        <v>32</v>
      </c>
      <c r="AU759" s="18"/>
      <c r="AV759" s="19">
        <f t="shared" si="469"/>
        <v>0.90969696969696967</v>
      </c>
      <c r="AW759" s="19">
        <f t="shared" si="470"/>
        <v>0.02</v>
      </c>
      <c r="AX759" s="19">
        <f t="shared" si="470"/>
        <v>1.4747474747474747E-2</v>
      </c>
      <c r="AY759" s="19">
        <f t="shared" si="470"/>
        <v>1.0505050505050505E-2</v>
      </c>
      <c r="AZ759" s="19">
        <f t="shared" si="470"/>
        <v>8.2828282828282824E-3</v>
      </c>
      <c r="BA759" s="19">
        <f t="shared" si="471"/>
        <v>8.2828282828282824E-3</v>
      </c>
      <c r="BB759" s="19">
        <f t="shared" si="471"/>
        <v>1.0707070707070707E-2</v>
      </c>
      <c r="BC759" s="19">
        <f t="shared" si="471"/>
        <v>1.7171717171717171E-2</v>
      </c>
      <c r="BD759" s="19">
        <f t="shared" si="471"/>
        <v>3.3535353535353536E-2</v>
      </c>
      <c r="BE759" s="19">
        <f t="shared" si="503"/>
        <v>5.3737373737373736E-2</v>
      </c>
      <c r="BF759" s="19">
        <f t="shared" si="475"/>
        <v>7.2323232323232317E-2</v>
      </c>
      <c r="BG759" s="19">
        <f t="shared" si="475"/>
        <v>8.606060606060606E-2</v>
      </c>
      <c r="BH759" s="19">
        <f t="shared" si="475"/>
        <v>7.0909090909090908E-2</v>
      </c>
      <c r="BI759" s="19">
        <f t="shared" si="475"/>
        <v>7.1717171717171721E-2</v>
      </c>
      <c r="BJ759" s="19">
        <f t="shared" si="505"/>
        <v>7.434343434343435E-2</v>
      </c>
      <c r="BK759" s="19">
        <f t="shared" si="478"/>
        <v>6.2626262626262627E-2</v>
      </c>
      <c r="BL759" s="19">
        <f t="shared" si="478"/>
        <v>6.4646464646464646E-2</v>
      </c>
      <c r="BM759" s="19">
        <f t="shared" si="478"/>
        <v>7.636363636363637E-2</v>
      </c>
      <c r="BN759" s="19">
        <f t="shared" si="478"/>
        <v>7.4949494949494946E-2</v>
      </c>
      <c r="BO759" s="19">
        <f t="shared" si="478"/>
        <v>6.0808080808080811E-2</v>
      </c>
      <c r="BP759" s="19">
        <f t="shared" si="504"/>
        <v>4.3434343434343436E-2</v>
      </c>
      <c r="BQ759" s="19">
        <f t="shared" si="502"/>
        <v>2.9292929292929294E-2</v>
      </c>
      <c r="BR759" s="19">
        <f t="shared" si="502"/>
        <v>1.8383838383838384E-2</v>
      </c>
      <c r="BS759" s="19">
        <f t="shared" si="474"/>
        <v>1.1313131313131313E-2</v>
      </c>
      <c r="BT759" s="19">
        <f t="shared" si="474"/>
        <v>6.4646464646464646E-3</v>
      </c>
      <c r="BV759" s="19">
        <f t="shared" si="472"/>
        <v>1.0992671552298467</v>
      </c>
      <c r="BW759" s="19">
        <f t="shared" si="472"/>
        <v>2.1985343104596936E-2</v>
      </c>
      <c r="BX759" s="19">
        <f t="shared" si="472"/>
        <v>1.621141461248057E-2</v>
      </c>
      <c r="BY759" s="19">
        <f t="shared" si="472"/>
        <v>1.1547856984232734E-2</v>
      </c>
      <c r="BZ759" s="19">
        <f t="shared" si="473"/>
        <v>9.1050410837219629E-3</v>
      </c>
      <c r="CA759" s="19">
        <f t="shared" si="473"/>
        <v>9.1050410837219629E-3</v>
      </c>
      <c r="CB759" s="19">
        <f t="shared" si="473"/>
        <v>1.176993115700644E-2</v>
      </c>
      <c r="CC759" s="19">
        <f t="shared" si="485"/>
        <v>1.8876304685765045E-2</v>
      </c>
      <c r="CD759" s="19">
        <f t="shared" si="486"/>
        <v>3.6864312680435267E-2</v>
      </c>
      <c r="CE759" s="19">
        <f t="shared" si="487"/>
        <v>5.9071729957805907E-2</v>
      </c>
      <c r="CF759" s="19">
        <f t="shared" si="488"/>
        <v>7.9502553852986893E-2</v>
      </c>
      <c r="CG759" s="19">
        <f t="shared" si="489"/>
        <v>9.4603597601598935E-2</v>
      </c>
      <c r="CH759" s="19">
        <f t="shared" si="490"/>
        <v>7.7948034643570946E-2</v>
      </c>
      <c r="CI759" s="19">
        <f t="shared" si="491"/>
        <v>7.8836331334665777E-2</v>
      </c>
      <c r="CJ759" s="19">
        <f t="shared" si="492"/>
        <v>8.1723295580723956E-2</v>
      </c>
      <c r="CK759" s="19">
        <f t="shared" si="493"/>
        <v>6.8842993559848992E-2</v>
      </c>
      <c r="CL759" s="19">
        <f t="shared" si="494"/>
        <v>7.1063735287586055E-2</v>
      </c>
      <c r="CM759" s="19">
        <f t="shared" si="495"/>
        <v>8.394403730846102E-2</v>
      </c>
      <c r="CN759" s="19">
        <f t="shared" si="496"/>
        <v>8.2389518099045086E-2</v>
      </c>
      <c r="CO759" s="19">
        <f t="shared" si="497"/>
        <v>6.6844326004885629E-2</v>
      </c>
      <c r="CP759" s="19">
        <f t="shared" si="498"/>
        <v>4.7745947146346883E-2</v>
      </c>
      <c r="CQ759" s="19">
        <f t="shared" si="499"/>
        <v>3.2200755052187433E-2</v>
      </c>
      <c r="CR759" s="19">
        <f t="shared" si="500"/>
        <v>2.0208749722407285E-2</v>
      </c>
      <c r="CS759" s="19">
        <f t="shared" si="501"/>
        <v>1.243615367532756E-2</v>
      </c>
      <c r="CT759" s="19">
        <f t="shared" si="501"/>
        <v>7.1063735287586055E-3</v>
      </c>
    </row>
    <row r="760" spans="1:98" ht="12.75" customHeight="1" x14ac:dyDescent="0.2">
      <c r="A760" s="12">
        <f t="shared" si="465"/>
        <v>30112</v>
      </c>
      <c r="B760" s="13">
        <f t="shared" si="468"/>
        <v>1</v>
      </c>
      <c r="C760" s="13">
        <v>52</v>
      </c>
      <c r="D760" s="13">
        <v>0</v>
      </c>
      <c r="E760" s="13" t="s">
        <v>270</v>
      </c>
      <c r="F760" s="7">
        <f t="shared" si="466"/>
        <v>5700</v>
      </c>
      <c r="G760" s="7">
        <f t="shared" si="467"/>
        <v>6317</v>
      </c>
      <c r="H760" s="17">
        <v>30112</v>
      </c>
      <c r="I760" s="17" t="s">
        <v>45</v>
      </c>
      <c r="J760" s="17" t="s">
        <v>46</v>
      </c>
      <c r="K760" s="17" t="s">
        <v>200</v>
      </c>
      <c r="L760" s="17">
        <v>35</v>
      </c>
      <c r="M760" s="17" t="s">
        <v>270</v>
      </c>
      <c r="N760" s="17">
        <v>42.1</v>
      </c>
      <c r="O760" s="17">
        <v>42</v>
      </c>
      <c r="P760" s="17">
        <v>43</v>
      </c>
      <c r="Q760" s="17" t="s">
        <v>270</v>
      </c>
      <c r="R760" s="17" t="s">
        <v>237</v>
      </c>
      <c r="S760" s="17" t="s">
        <v>240</v>
      </c>
      <c r="T760" s="17" t="s">
        <v>51</v>
      </c>
      <c r="U760" s="13">
        <v>5700</v>
      </c>
      <c r="V760" s="13">
        <v>6317</v>
      </c>
      <c r="W760" s="13">
        <v>57</v>
      </c>
      <c r="X760" s="13">
        <v>37</v>
      </c>
      <c r="Y760" s="13">
        <v>28</v>
      </c>
      <c r="Z760" s="13">
        <v>35</v>
      </c>
      <c r="AA760" s="13">
        <v>54</v>
      </c>
      <c r="AB760" s="13">
        <v>94</v>
      </c>
      <c r="AC760" s="13">
        <v>170</v>
      </c>
      <c r="AD760" s="13">
        <v>298</v>
      </c>
      <c r="AE760" s="13">
        <v>414</v>
      </c>
      <c r="AF760" s="13">
        <v>451</v>
      </c>
      <c r="AG760" s="13">
        <v>424</v>
      </c>
      <c r="AH760" s="13">
        <v>402</v>
      </c>
      <c r="AI760" s="13">
        <v>456</v>
      </c>
      <c r="AJ760" s="13">
        <v>474</v>
      </c>
      <c r="AK760" s="13">
        <v>439</v>
      </c>
      <c r="AL760" s="13">
        <v>446</v>
      </c>
      <c r="AM760" s="13">
        <v>461</v>
      </c>
      <c r="AN760" s="13">
        <v>442</v>
      </c>
      <c r="AO760" s="13">
        <v>326</v>
      </c>
      <c r="AP760" s="13">
        <v>205</v>
      </c>
      <c r="AQ760" s="13">
        <v>145</v>
      </c>
      <c r="AR760" s="13">
        <v>148</v>
      </c>
      <c r="AS760" s="13">
        <v>169</v>
      </c>
      <c r="AT760" s="13">
        <v>144</v>
      </c>
      <c r="AU760" s="18"/>
      <c r="AV760" s="19">
        <f t="shared" si="469"/>
        <v>0.90232705398132029</v>
      </c>
      <c r="AW760" s="19">
        <f t="shared" si="470"/>
        <v>9.0232705398132027E-3</v>
      </c>
      <c r="AX760" s="19">
        <f t="shared" si="470"/>
        <v>5.8572107012822543E-3</v>
      </c>
      <c r="AY760" s="19">
        <f t="shared" si="470"/>
        <v>4.4324837739433279E-3</v>
      </c>
      <c r="AZ760" s="19">
        <f t="shared" si="470"/>
        <v>5.5406047174291597E-3</v>
      </c>
      <c r="BA760" s="19">
        <f t="shared" si="471"/>
        <v>8.5483615640335603E-3</v>
      </c>
      <c r="BB760" s="19">
        <f t="shared" si="471"/>
        <v>1.4880481241095457E-2</v>
      </c>
      <c r="BC760" s="19">
        <f t="shared" si="471"/>
        <v>2.691150862751306E-2</v>
      </c>
      <c r="BD760" s="19">
        <f t="shared" si="471"/>
        <v>4.7174291594111128E-2</v>
      </c>
      <c r="BE760" s="19">
        <f t="shared" si="503"/>
        <v>6.5537438657590624E-2</v>
      </c>
      <c r="BF760" s="19">
        <f t="shared" si="475"/>
        <v>7.139464935887288E-2</v>
      </c>
      <c r="BG760" s="19">
        <f t="shared" si="475"/>
        <v>6.7120468576856107E-2</v>
      </c>
      <c r="BH760" s="19">
        <f t="shared" si="475"/>
        <v>6.3637802754472061E-2</v>
      </c>
      <c r="BI760" s="19">
        <f t="shared" si="475"/>
        <v>7.2186164318505622E-2</v>
      </c>
      <c r="BJ760" s="19">
        <f t="shared" si="505"/>
        <v>7.503561817318348E-2</v>
      </c>
      <c r="BK760" s="19">
        <f t="shared" si="478"/>
        <v>6.9495013455754318E-2</v>
      </c>
      <c r="BL760" s="19">
        <f t="shared" si="478"/>
        <v>7.0603134399240139E-2</v>
      </c>
      <c r="BM760" s="19">
        <f t="shared" si="478"/>
        <v>7.2977679278138363E-2</v>
      </c>
      <c r="BN760" s="19">
        <f t="shared" si="478"/>
        <v>6.9969922431533951E-2</v>
      </c>
      <c r="BO760" s="19">
        <f t="shared" si="478"/>
        <v>5.1606775368054456E-2</v>
      </c>
      <c r="BP760" s="19">
        <f t="shared" si="504"/>
        <v>3.2452113344942218E-2</v>
      </c>
      <c r="BQ760" s="19">
        <f t="shared" si="502"/>
        <v>2.2953933829349373E-2</v>
      </c>
      <c r="BR760" s="19">
        <f t="shared" si="502"/>
        <v>2.3428842805129017E-2</v>
      </c>
      <c r="BS760" s="19">
        <f t="shared" si="474"/>
        <v>2.6753205635586513E-2</v>
      </c>
      <c r="BT760" s="19">
        <f t="shared" si="474"/>
        <v>2.2795630837422826E-2</v>
      </c>
      <c r="BV760" s="19">
        <f t="shared" si="472"/>
        <v>1.1082456140350878</v>
      </c>
      <c r="BW760" s="19">
        <f t="shared" si="472"/>
        <v>0.01</v>
      </c>
      <c r="BX760" s="19">
        <f t="shared" si="472"/>
        <v>6.4912280701754383E-3</v>
      </c>
      <c r="BY760" s="19">
        <f t="shared" si="472"/>
        <v>4.9122807017543861E-3</v>
      </c>
      <c r="BZ760" s="19">
        <f t="shared" si="473"/>
        <v>6.1403508771929825E-3</v>
      </c>
      <c r="CA760" s="19">
        <f t="shared" si="473"/>
        <v>9.4736842105263164E-3</v>
      </c>
      <c r="CB760" s="19">
        <f t="shared" si="473"/>
        <v>1.6491228070175439E-2</v>
      </c>
      <c r="CC760" s="19">
        <f t="shared" si="485"/>
        <v>2.9824561403508771E-2</v>
      </c>
      <c r="CD760" s="19">
        <f t="shared" si="486"/>
        <v>5.2280701754385962E-2</v>
      </c>
      <c r="CE760" s="19">
        <f t="shared" si="487"/>
        <v>7.2631578947368422E-2</v>
      </c>
      <c r="CF760" s="19">
        <f t="shared" si="488"/>
        <v>7.9122807017543859E-2</v>
      </c>
      <c r="CG760" s="19">
        <f t="shared" si="489"/>
        <v>7.4385964912280708E-2</v>
      </c>
      <c r="CH760" s="19">
        <f t="shared" si="490"/>
        <v>7.0526315789473687E-2</v>
      </c>
      <c r="CI760" s="19">
        <f t="shared" si="491"/>
        <v>0.08</v>
      </c>
      <c r="CJ760" s="19">
        <f t="shared" si="492"/>
        <v>8.3157894736842111E-2</v>
      </c>
      <c r="CK760" s="19">
        <f t="shared" si="493"/>
        <v>7.7017543859649124E-2</v>
      </c>
      <c r="CL760" s="19">
        <f t="shared" si="494"/>
        <v>7.8245614035087716E-2</v>
      </c>
      <c r="CM760" s="19">
        <f t="shared" si="495"/>
        <v>8.0877192982456145E-2</v>
      </c>
      <c r="CN760" s="19">
        <f t="shared" si="496"/>
        <v>7.7543859649122804E-2</v>
      </c>
      <c r="CO760" s="19">
        <f t="shared" si="497"/>
        <v>5.7192982456140351E-2</v>
      </c>
      <c r="CP760" s="19">
        <f t="shared" si="498"/>
        <v>3.5964912280701755E-2</v>
      </c>
      <c r="CQ760" s="19">
        <f t="shared" si="499"/>
        <v>2.5438596491228069E-2</v>
      </c>
      <c r="CR760" s="19">
        <f t="shared" si="500"/>
        <v>2.5964912280701753E-2</v>
      </c>
      <c r="CS760" s="19">
        <f t="shared" si="501"/>
        <v>2.9649122807017543E-2</v>
      </c>
      <c r="CT760" s="19">
        <f t="shared" si="501"/>
        <v>2.5263157894736842E-2</v>
      </c>
    </row>
    <row r="761" spans="1:98" ht="12.75" customHeight="1" x14ac:dyDescent="0.2">
      <c r="A761" s="12">
        <f t="shared" si="465"/>
        <v>30112</v>
      </c>
      <c r="B761" s="13">
        <f t="shared" si="468"/>
        <v>1</v>
      </c>
      <c r="C761" s="13">
        <v>360</v>
      </c>
      <c r="D761" s="13">
        <v>0</v>
      </c>
      <c r="E761" s="13" t="s">
        <v>270</v>
      </c>
      <c r="F761" s="7">
        <f t="shared" si="466"/>
        <v>6088.7142857142853</v>
      </c>
      <c r="G761" s="7">
        <f t="shared" si="467"/>
        <v>6677.1428571428569</v>
      </c>
      <c r="H761" s="17">
        <v>30112</v>
      </c>
      <c r="I761" s="17" t="s">
        <v>45</v>
      </c>
      <c r="J761" s="17" t="s">
        <v>46</v>
      </c>
      <c r="K761" s="17" t="s">
        <v>200</v>
      </c>
      <c r="L761" s="17">
        <v>35</v>
      </c>
      <c r="M761" s="17" t="s">
        <v>270</v>
      </c>
      <c r="N761" s="17">
        <v>42.1</v>
      </c>
      <c r="O761" s="17">
        <v>42</v>
      </c>
      <c r="P761" s="17">
        <v>43</v>
      </c>
      <c r="Q761" s="17" t="s">
        <v>270</v>
      </c>
      <c r="R761" s="17" t="s">
        <v>237</v>
      </c>
      <c r="S761" s="17" t="s">
        <v>240</v>
      </c>
      <c r="T761" s="17" t="s">
        <v>49</v>
      </c>
      <c r="U761" s="20">
        <v>6088.7142857142853</v>
      </c>
      <c r="V761" s="20">
        <v>6677.1428571428569</v>
      </c>
      <c r="W761" s="20">
        <v>37.285714285714285</v>
      </c>
      <c r="X761" s="20">
        <v>30.285714285714285</v>
      </c>
      <c r="Y761" s="20">
        <v>36</v>
      </c>
      <c r="Z761" s="20">
        <v>58.571428571428569</v>
      </c>
      <c r="AA761" s="20">
        <v>93.571428571428569</v>
      </c>
      <c r="AB761" s="20">
        <v>193.42857142857142</v>
      </c>
      <c r="AC761" s="20">
        <v>350.85714285714283</v>
      </c>
      <c r="AD761" s="20">
        <v>411.85714285714283</v>
      </c>
      <c r="AE761" s="20">
        <v>399.42857142857144</v>
      </c>
      <c r="AF761" s="20">
        <v>401.28571428571428</v>
      </c>
      <c r="AG761" s="20">
        <v>395.28571428571428</v>
      </c>
      <c r="AH761" s="20">
        <v>395.85714285714283</v>
      </c>
      <c r="AI761" s="20">
        <v>448.28571428571428</v>
      </c>
      <c r="AJ761" s="20">
        <v>457</v>
      </c>
      <c r="AK761" s="20">
        <v>446.57142857142856</v>
      </c>
      <c r="AL761" s="20">
        <v>504</v>
      </c>
      <c r="AM761" s="20">
        <v>548.71428571428567</v>
      </c>
      <c r="AN761" s="20">
        <v>491.42857142857144</v>
      </c>
      <c r="AO761" s="20">
        <v>347.71428571428572</v>
      </c>
      <c r="AP761" s="20">
        <v>221.28571428571428</v>
      </c>
      <c r="AQ761" s="20">
        <v>155.28571428571428</v>
      </c>
      <c r="AR761" s="20">
        <v>114.42857142857143</v>
      </c>
      <c r="AS761" s="20">
        <v>83.285714285714292</v>
      </c>
      <c r="AT761" s="20">
        <v>56.428571428571431</v>
      </c>
      <c r="AU761" s="18"/>
      <c r="AV761" s="19">
        <f t="shared" si="469"/>
        <v>0.9118741976893453</v>
      </c>
      <c r="AW761" s="19">
        <f t="shared" si="470"/>
        <v>5.5840821566110399E-3</v>
      </c>
      <c r="AX761" s="19">
        <f t="shared" si="470"/>
        <v>4.5357295678219939E-3</v>
      </c>
      <c r="AY761" s="19">
        <f t="shared" si="470"/>
        <v>5.3915275994865213E-3</v>
      </c>
      <c r="AZ761" s="19">
        <f t="shared" si="470"/>
        <v>8.771929824561403E-3</v>
      </c>
      <c r="BA761" s="19">
        <f t="shared" si="471"/>
        <v>1.4013692768506633E-2</v>
      </c>
      <c r="BB761" s="19">
        <f t="shared" si="471"/>
        <v>2.8968763371844244E-2</v>
      </c>
      <c r="BC761" s="19">
        <f t="shared" si="471"/>
        <v>5.2545999144201966E-2</v>
      </c>
      <c r="BD761" s="19">
        <f t="shared" si="471"/>
        <v>6.1681643132220798E-2</v>
      </c>
      <c r="BE761" s="19">
        <f t="shared" si="503"/>
        <v>5.9820282413350453E-2</v>
      </c>
      <c r="BF761" s="19">
        <f t="shared" si="475"/>
        <v>6.0098416773641423E-2</v>
      </c>
      <c r="BG761" s="19">
        <f t="shared" si="475"/>
        <v>5.9199828840393667E-2</v>
      </c>
      <c r="BH761" s="19">
        <f t="shared" si="475"/>
        <v>5.928540864356012E-2</v>
      </c>
      <c r="BI761" s="19">
        <f t="shared" si="475"/>
        <v>6.7137355584082153E-2</v>
      </c>
      <c r="BJ761" s="19">
        <f t="shared" si="505"/>
        <v>6.8442447582370558E-2</v>
      </c>
      <c r="BK761" s="19">
        <f t="shared" si="478"/>
        <v>6.6880616174582797E-2</v>
      </c>
      <c r="BL761" s="19">
        <f t="shared" si="478"/>
        <v>7.5481386392811295E-2</v>
      </c>
      <c r="BM761" s="19">
        <f t="shared" si="478"/>
        <v>8.2178005990586223E-2</v>
      </c>
      <c r="BN761" s="19">
        <f t="shared" si="478"/>
        <v>7.3598630723149344E-2</v>
      </c>
      <c r="BO761" s="19">
        <f t="shared" si="478"/>
        <v>5.2075310226786485E-2</v>
      </c>
      <c r="BP761" s="19">
        <f t="shared" si="504"/>
        <v>3.3140778776208815E-2</v>
      </c>
      <c r="BQ761" s="19">
        <f t="shared" si="502"/>
        <v>2.3256311510483525E-2</v>
      </c>
      <c r="BR761" s="19">
        <f t="shared" si="502"/>
        <v>1.7137355584082158E-2</v>
      </c>
      <c r="BS761" s="19">
        <f t="shared" si="474"/>
        <v>1.2473256311510484E-2</v>
      </c>
      <c r="BT761" s="19">
        <f t="shared" si="474"/>
        <v>8.4510055626872069E-3</v>
      </c>
      <c r="BV761" s="19">
        <f t="shared" si="472"/>
        <v>1.0966425001759696</v>
      </c>
      <c r="BW761" s="19">
        <f t="shared" si="472"/>
        <v>6.123741817413951E-3</v>
      </c>
      <c r="BX761" s="19">
        <f t="shared" si="472"/>
        <v>4.9740738133783819E-3</v>
      </c>
      <c r="BY761" s="19">
        <f t="shared" si="472"/>
        <v>5.9125783064686429E-3</v>
      </c>
      <c r="BZ761" s="19">
        <f t="shared" si="473"/>
        <v>9.6196710541751728E-3</v>
      </c>
      <c r="CA761" s="19">
        <f t="shared" si="473"/>
        <v>1.5368011074353019E-2</v>
      </c>
      <c r="CB761" s="19">
        <f t="shared" si="473"/>
        <v>3.1768377091105325E-2</v>
      </c>
      <c r="CC761" s="19">
        <f t="shared" si="485"/>
        <v>5.7624175875742006E-2</v>
      </c>
      <c r="CD761" s="19">
        <f t="shared" si="486"/>
        <v>6.7642711339480535E-2</v>
      </c>
      <c r="CE761" s="19">
        <f t="shared" si="487"/>
        <v>6.560146406700923E-2</v>
      </c>
      <c r="CF761" s="19">
        <f t="shared" si="488"/>
        <v>6.5906478027263557E-2</v>
      </c>
      <c r="CG761" s="19">
        <f t="shared" si="489"/>
        <v>6.4921048309518781E-2</v>
      </c>
      <c r="CH761" s="19">
        <f t="shared" si="490"/>
        <v>6.5014898758827808E-2</v>
      </c>
      <c r="CI761" s="19">
        <f t="shared" si="491"/>
        <v>7.362567748293096E-2</v>
      </c>
      <c r="CJ761" s="19">
        <f t="shared" si="492"/>
        <v>7.5056896834893597E-2</v>
      </c>
      <c r="CK761" s="19">
        <f t="shared" si="493"/>
        <v>7.3344126135003879E-2</v>
      </c>
      <c r="CL761" s="19">
        <f t="shared" si="494"/>
        <v>8.2776096290560999E-2</v>
      </c>
      <c r="CM761" s="19">
        <f t="shared" si="495"/>
        <v>9.011989394899228E-2</v>
      </c>
      <c r="CN761" s="19">
        <f t="shared" si="496"/>
        <v>8.071138640576242E-2</v>
      </c>
      <c r="CO761" s="19">
        <f t="shared" si="497"/>
        <v>5.7107998404542365E-2</v>
      </c>
      <c r="CP761" s="19">
        <f t="shared" si="498"/>
        <v>3.6343586494920345E-2</v>
      </c>
      <c r="CQ761" s="19">
        <f t="shared" si="499"/>
        <v>2.5503859599727834E-2</v>
      </c>
      <c r="CR761" s="19">
        <f t="shared" si="500"/>
        <v>1.8793552474132471E-2</v>
      </c>
      <c r="CS761" s="19">
        <f t="shared" si="501"/>
        <v>1.3678702986790551E-2</v>
      </c>
      <c r="CT761" s="19">
        <f t="shared" si="501"/>
        <v>9.2677318692663251E-3</v>
      </c>
    </row>
    <row r="762" spans="1:98" ht="12.75" customHeight="1" x14ac:dyDescent="0.2">
      <c r="A762" s="12">
        <f t="shared" si="465"/>
        <v>30112</v>
      </c>
      <c r="B762" s="13">
        <f t="shared" si="468"/>
        <v>1</v>
      </c>
      <c r="C762" s="13">
        <v>258</v>
      </c>
      <c r="D762" s="13">
        <v>0</v>
      </c>
      <c r="E762" s="13" t="s">
        <v>270</v>
      </c>
      <c r="F762" s="7">
        <f t="shared" si="466"/>
        <v>6483.6</v>
      </c>
      <c r="G762" s="7">
        <f t="shared" si="467"/>
        <v>7094.6</v>
      </c>
      <c r="H762" s="17">
        <v>30112</v>
      </c>
      <c r="I762" s="17" t="s">
        <v>45</v>
      </c>
      <c r="J762" s="17" t="s">
        <v>46</v>
      </c>
      <c r="K762" s="17" t="s">
        <v>200</v>
      </c>
      <c r="L762" s="17">
        <v>35</v>
      </c>
      <c r="M762" s="17" t="s">
        <v>270</v>
      </c>
      <c r="N762" s="17">
        <v>42.1</v>
      </c>
      <c r="O762" s="17">
        <v>42</v>
      </c>
      <c r="P762" s="17">
        <v>43</v>
      </c>
      <c r="Q762" s="17" t="s">
        <v>270</v>
      </c>
      <c r="R762" s="17" t="s">
        <v>237</v>
      </c>
      <c r="S762" s="17" t="s">
        <v>240</v>
      </c>
      <c r="T762" s="17" t="s">
        <v>50</v>
      </c>
      <c r="U762" s="20">
        <v>6483.6</v>
      </c>
      <c r="V762" s="20">
        <v>7094.6</v>
      </c>
      <c r="W762" s="20">
        <v>21</v>
      </c>
      <c r="X762" s="20">
        <v>20.399999999999999</v>
      </c>
      <c r="Y762" s="20">
        <v>34.4</v>
      </c>
      <c r="Z762" s="20">
        <v>66.8</v>
      </c>
      <c r="AA762" s="20">
        <v>112</v>
      </c>
      <c r="AB762" s="20">
        <v>241.4</v>
      </c>
      <c r="AC762" s="20">
        <v>440.2</v>
      </c>
      <c r="AD762" s="20">
        <v>483.8</v>
      </c>
      <c r="AE762" s="20">
        <v>423.2</v>
      </c>
      <c r="AF762" s="20">
        <v>400</v>
      </c>
      <c r="AG762" s="20">
        <v>383.4</v>
      </c>
      <c r="AH762" s="20">
        <v>403.6</v>
      </c>
      <c r="AI762" s="20">
        <v>465.4</v>
      </c>
      <c r="AJ762" s="20">
        <v>471.4</v>
      </c>
      <c r="AK762" s="20">
        <v>475.4</v>
      </c>
      <c r="AL762" s="20">
        <v>552.4</v>
      </c>
      <c r="AM762" s="20">
        <v>600.4</v>
      </c>
      <c r="AN762" s="20">
        <v>525.4</v>
      </c>
      <c r="AO762" s="20">
        <v>361.4</v>
      </c>
      <c r="AP762" s="20">
        <v>225.8</v>
      </c>
      <c r="AQ762" s="20">
        <v>159.4</v>
      </c>
      <c r="AR762" s="20">
        <v>112.4</v>
      </c>
      <c r="AS762" s="20">
        <v>71.599999999999994</v>
      </c>
      <c r="AT762" s="20">
        <v>43.8</v>
      </c>
      <c r="AU762" s="18"/>
      <c r="AV762" s="19">
        <f t="shared" si="469"/>
        <v>0.91387816085473461</v>
      </c>
      <c r="AW762" s="19">
        <f t="shared" si="470"/>
        <v>2.959997744763623E-3</v>
      </c>
      <c r="AX762" s="19">
        <f t="shared" si="470"/>
        <v>2.875426380627519E-3</v>
      </c>
      <c r="AY762" s="19">
        <f t="shared" si="470"/>
        <v>4.8487582104699348E-3</v>
      </c>
      <c r="AZ762" s="19">
        <f t="shared" si="470"/>
        <v>9.4156118738195245E-3</v>
      </c>
      <c r="BA762" s="19">
        <f t="shared" si="471"/>
        <v>1.5786654638739323E-2</v>
      </c>
      <c r="BB762" s="19">
        <f t="shared" si="471"/>
        <v>3.4025878837425645E-2</v>
      </c>
      <c r="BC762" s="19">
        <f t="shared" si="471"/>
        <v>6.2047190821187939E-2</v>
      </c>
      <c r="BD762" s="19">
        <f t="shared" si="471"/>
        <v>6.8192709948411465E-2</v>
      </c>
      <c r="BE762" s="19">
        <f t="shared" si="503"/>
        <v>5.9651002170665011E-2</v>
      </c>
      <c r="BF762" s="19">
        <f t="shared" si="475"/>
        <v>5.6380909424069009E-2</v>
      </c>
      <c r="BG762" s="19">
        <f t="shared" si="475"/>
        <v>5.404110168297014E-2</v>
      </c>
      <c r="BH762" s="19">
        <f t="shared" si="475"/>
        <v>5.6888337608885634E-2</v>
      </c>
      <c r="BI762" s="19">
        <f t="shared" si="475"/>
        <v>6.5599188114904283E-2</v>
      </c>
      <c r="BJ762" s="19">
        <f t="shared" si="505"/>
        <v>6.6444901756265329E-2</v>
      </c>
      <c r="BK762" s="19">
        <f t="shared" si="478"/>
        <v>6.7008710850506012E-2</v>
      </c>
      <c r="BL762" s="19">
        <f t="shared" si="478"/>
        <v>7.7862035914639291E-2</v>
      </c>
      <c r="BM762" s="19">
        <f t="shared" si="478"/>
        <v>8.4627745045527572E-2</v>
      </c>
      <c r="BN762" s="19">
        <f t="shared" si="478"/>
        <v>7.4056324528514642E-2</v>
      </c>
      <c r="BO762" s="19">
        <f t="shared" si="478"/>
        <v>5.0940151664646348E-2</v>
      </c>
      <c r="BP762" s="19">
        <f t="shared" si="504"/>
        <v>3.1827023369886957E-2</v>
      </c>
      <c r="BQ762" s="19">
        <f t="shared" si="502"/>
        <v>2.2467792405491502E-2</v>
      </c>
      <c r="BR762" s="19">
        <f t="shared" si="502"/>
        <v>1.5843035548163392E-2</v>
      </c>
      <c r="BS762" s="19">
        <f t="shared" si="474"/>
        <v>1.0092182786908351E-2</v>
      </c>
      <c r="BT762" s="19">
        <f t="shared" si="474"/>
        <v>6.1737095819355556E-3</v>
      </c>
      <c r="BV762" s="19">
        <f t="shared" si="472"/>
        <v>1.0942377691406009</v>
      </c>
      <c r="BW762" s="19">
        <f t="shared" si="472"/>
        <v>3.2389413288913564E-3</v>
      </c>
      <c r="BX762" s="19">
        <f t="shared" si="472"/>
        <v>3.1464001480658891E-3</v>
      </c>
      <c r="BY762" s="19">
        <f t="shared" si="472"/>
        <v>5.3056943673267937E-3</v>
      </c>
      <c r="BZ762" s="19">
        <f t="shared" si="473"/>
        <v>1.0302918131902029E-2</v>
      </c>
      <c r="CA762" s="19">
        <f t="shared" si="473"/>
        <v>1.7274353754087233E-2</v>
      </c>
      <c r="CB762" s="19">
        <f t="shared" si="473"/>
        <v>3.7232401752113023E-2</v>
      </c>
      <c r="CC762" s="19">
        <f t="shared" si="485"/>
        <v>6.7894379665617857E-2</v>
      </c>
      <c r="CD762" s="19">
        <f t="shared" si="486"/>
        <v>7.461903880560182E-2</v>
      </c>
      <c r="CE762" s="19">
        <f t="shared" si="487"/>
        <v>6.5272379542229614E-2</v>
      </c>
      <c r="CF762" s="19">
        <f t="shared" si="488"/>
        <v>6.1694120550311551E-2</v>
      </c>
      <c r="CG762" s="19">
        <f t="shared" si="489"/>
        <v>5.9133814547473622E-2</v>
      </c>
      <c r="CH762" s="19">
        <f t="shared" si="490"/>
        <v>6.2249367635264362E-2</v>
      </c>
      <c r="CI762" s="19">
        <f t="shared" si="491"/>
        <v>7.1781109260287482E-2</v>
      </c>
      <c r="CJ762" s="19">
        <f t="shared" si="492"/>
        <v>7.2706521068542154E-2</v>
      </c>
      <c r="CK762" s="19">
        <f t="shared" si="493"/>
        <v>7.3323462274045278E-2</v>
      </c>
      <c r="CL762" s="19">
        <f t="shared" si="494"/>
        <v>8.5199580479980247E-2</v>
      </c>
      <c r="CM762" s="19">
        <f t="shared" si="495"/>
        <v>9.2602874946017641E-2</v>
      </c>
      <c r="CN762" s="19">
        <f t="shared" si="496"/>
        <v>8.1035227342834221E-2</v>
      </c>
      <c r="CO762" s="19">
        <f t="shared" si="497"/>
        <v>5.5740637917206487E-2</v>
      </c>
      <c r="CP762" s="19">
        <f t="shared" si="498"/>
        <v>3.4826331050650874E-2</v>
      </c>
      <c r="CQ762" s="19">
        <f t="shared" si="499"/>
        <v>2.4585107039299153E-2</v>
      </c>
      <c r="CR762" s="19">
        <f t="shared" si="500"/>
        <v>1.7336047874637547E-2</v>
      </c>
      <c r="CS762" s="19">
        <f t="shared" si="501"/>
        <v>1.1043247578505767E-2</v>
      </c>
      <c r="CT762" s="19">
        <f t="shared" si="501"/>
        <v>6.7555062002591145E-3</v>
      </c>
    </row>
    <row r="763" spans="1:98" ht="12.75" customHeight="1" x14ac:dyDescent="0.2">
      <c r="A763" s="12">
        <f t="shared" si="465"/>
        <v>30113</v>
      </c>
      <c r="B763" s="13">
        <f t="shared" si="468"/>
        <v>2.6999999999999993</v>
      </c>
      <c r="C763" s="13">
        <v>50</v>
      </c>
      <c r="D763" s="13">
        <v>0</v>
      </c>
      <c r="E763" s="13" t="s">
        <v>270</v>
      </c>
      <c r="F763" s="7">
        <f t="shared" si="466"/>
        <v>12603.599999999997</v>
      </c>
      <c r="G763" s="7">
        <f t="shared" si="467"/>
        <v>13748.399999999996</v>
      </c>
      <c r="H763" s="17">
        <v>30113</v>
      </c>
      <c r="I763" s="17" t="s">
        <v>45</v>
      </c>
      <c r="J763" s="17" t="s">
        <v>46</v>
      </c>
      <c r="K763" s="17" t="s">
        <v>200</v>
      </c>
      <c r="L763" s="17">
        <v>32</v>
      </c>
      <c r="M763" s="17" t="s">
        <v>270</v>
      </c>
      <c r="N763" s="17">
        <v>23.6</v>
      </c>
      <c r="O763" s="17">
        <v>23.6</v>
      </c>
      <c r="P763" s="17">
        <v>26.3</v>
      </c>
      <c r="Q763" s="17" t="s">
        <v>270</v>
      </c>
      <c r="R763" s="17" t="s">
        <v>237</v>
      </c>
      <c r="S763" s="17" t="s">
        <v>241</v>
      </c>
      <c r="T763" s="17" t="s">
        <v>52</v>
      </c>
      <c r="U763" s="13">
        <v>4668</v>
      </c>
      <c r="V763" s="13">
        <v>5092</v>
      </c>
      <c r="W763" s="13">
        <v>80</v>
      </c>
      <c r="X763" s="13">
        <v>72</v>
      </c>
      <c r="Y763" s="13">
        <v>62</v>
      </c>
      <c r="Z763" s="13">
        <v>53</v>
      </c>
      <c r="AA763" s="13">
        <v>44</v>
      </c>
      <c r="AB763" s="13">
        <v>47</v>
      </c>
      <c r="AC763" s="13">
        <v>75</v>
      </c>
      <c r="AD763" s="13">
        <v>135</v>
      </c>
      <c r="AE763" s="13">
        <v>233</v>
      </c>
      <c r="AF763" s="13">
        <v>316</v>
      </c>
      <c r="AG763" s="13">
        <v>351</v>
      </c>
      <c r="AH763" s="13">
        <v>301</v>
      </c>
      <c r="AI763" s="13">
        <v>324</v>
      </c>
      <c r="AJ763" s="13">
        <v>390</v>
      </c>
      <c r="AK763" s="13">
        <v>369</v>
      </c>
      <c r="AL763" s="13">
        <v>404</v>
      </c>
      <c r="AM763" s="13">
        <v>483</v>
      </c>
      <c r="AN763" s="13">
        <v>457</v>
      </c>
      <c r="AO763" s="13">
        <v>352</v>
      </c>
      <c r="AP763" s="13">
        <v>240</v>
      </c>
      <c r="AQ763" s="13">
        <v>154</v>
      </c>
      <c r="AR763" s="13">
        <v>86</v>
      </c>
      <c r="AS763" s="13">
        <v>44</v>
      </c>
      <c r="AT763" s="13">
        <v>21</v>
      </c>
      <c r="AU763" s="18"/>
      <c r="AV763" s="19">
        <f t="shared" si="469"/>
        <v>0.91673212882953647</v>
      </c>
      <c r="AW763" s="19">
        <f t="shared" si="470"/>
        <v>1.5710919088766692E-2</v>
      </c>
      <c r="AX763" s="19">
        <f t="shared" si="470"/>
        <v>1.4139827179890024E-2</v>
      </c>
      <c r="AY763" s="19">
        <f t="shared" si="470"/>
        <v>1.2175962293794187E-2</v>
      </c>
      <c r="AZ763" s="19">
        <f t="shared" si="470"/>
        <v>1.0408483896307934E-2</v>
      </c>
      <c r="BA763" s="19">
        <f t="shared" si="471"/>
        <v>8.6410054988216804E-3</v>
      </c>
      <c r="BB763" s="19">
        <f t="shared" si="471"/>
        <v>9.2301649646504315E-3</v>
      </c>
      <c r="BC763" s="19">
        <f t="shared" si="471"/>
        <v>1.4728986645718775E-2</v>
      </c>
      <c r="BD763" s="19">
        <f t="shared" si="471"/>
        <v>2.6512175962293796E-2</v>
      </c>
      <c r="BE763" s="19">
        <f t="shared" si="503"/>
        <v>4.5758051846032995E-2</v>
      </c>
      <c r="BF763" s="19">
        <f t="shared" si="475"/>
        <v>6.2058130400628436E-2</v>
      </c>
      <c r="BG763" s="19">
        <f t="shared" si="475"/>
        <v>6.8931657501963867E-2</v>
      </c>
      <c r="BH763" s="19">
        <f t="shared" si="475"/>
        <v>5.9112333071484682E-2</v>
      </c>
      <c r="BI763" s="19">
        <f t="shared" si="475"/>
        <v>6.3629222309505101E-2</v>
      </c>
      <c r="BJ763" s="19">
        <f t="shared" si="505"/>
        <v>7.659073055773763E-2</v>
      </c>
      <c r="BK763" s="19">
        <f t="shared" si="478"/>
        <v>7.2466614296936377E-2</v>
      </c>
      <c r="BL763" s="19">
        <f t="shared" si="478"/>
        <v>7.9340141398271793E-2</v>
      </c>
      <c r="BM763" s="19">
        <f t="shared" si="478"/>
        <v>9.4854673998428909E-2</v>
      </c>
      <c r="BN763" s="19">
        <f t="shared" si="478"/>
        <v>8.9748625294579734E-2</v>
      </c>
      <c r="BO763" s="19">
        <f t="shared" si="478"/>
        <v>6.9128043990573443E-2</v>
      </c>
      <c r="BP763" s="19">
        <f t="shared" si="504"/>
        <v>4.7132757266300077E-2</v>
      </c>
      <c r="BQ763" s="19">
        <f t="shared" si="502"/>
        <v>3.0243519245875882E-2</v>
      </c>
      <c r="BR763" s="19">
        <f t="shared" si="502"/>
        <v>1.6889238020424194E-2</v>
      </c>
      <c r="BS763" s="19">
        <f t="shared" si="474"/>
        <v>8.6410054988216804E-3</v>
      </c>
      <c r="BT763" s="19">
        <f t="shared" si="474"/>
        <v>4.124116260801257E-3</v>
      </c>
      <c r="BV763" s="19">
        <f t="shared" si="472"/>
        <v>1.0908311910882604</v>
      </c>
      <c r="BW763" s="19">
        <f t="shared" si="472"/>
        <v>1.713796058269066E-2</v>
      </c>
      <c r="BX763" s="19">
        <f t="shared" si="472"/>
        <v>1.5424164524421594E-2</v>
      </c>
      <c r="BY763" s="19">
        <f t="shared" si="472"/>
        <v>1.3281919451585262E-2</v>
      </c>
      <c r="BZ763" s="19">
        <f t="shared" si="473"/>
        <v>1.1353898886032563E-2</v>
      </c>
      <c r="CA763" s="19">
        <f t="shared" si="473"/>
        <v>9.4258783204798635E-3</v>
      </c>
      <c r="CB763" s="19">
        <f t="shared" si="473"/>
        <v>1.0068551842330763E-2</v>
      </c>
      <c r="CC763" s="19">
        <f t="shared" si="485"/>
        <v>1.6066838046272493E-2</v>
      </c>
      <c r="CD763" s="19">
        <f t="shared" si="486"/>
        <v>2.892030848329049E-2</v>
      </c>
      <c r="CE763" s="19">
        <f t="shared" si="487"/>
        <v>4.9914310197086545E-2</v>
      </c>
      <c r="CF763" s="19">
        <f t="shared" si="488"/>
        <v>6.7694944301628104E-2</v>
      </c>
      <c r="CG763" s="19">
        <f t="shared" si="489"/>
        <v>7.5192802056555264E-2</v>
      </c>
      <c r="CH763" s="19">
        <f t="shared" si="490"/>
        <v>6.4481576692373602E-2</v>
      </c>
      <c r="CI763" s="19">
        <f t="shared" si="491"/>
        <v>6.9408740359897178E-2</v>
      </c>
      <c r="CJ763" s="19">
        <f t="shared" si="492"/>
        <v>8.3547557840616973E-2</v>
      </c>
      <c r="CK763" s="19">
        <f t="shared" si="493"/>
        <v>7.9048843187660672E-2</v>
      </c>
      <c r="CL763" s="19">
        <f t="shared" si="494"/>
        <v>8.6546700942587831E-2</v>
      </c>
      <c r="CM763" s="19">
        <f t="shared" si="495"/>
        <v>0.10347043701799485</v>
      </c>
      <c r="CN763" s="19">
        <f t="shared" si="496"/>
        <v>9.7900599828620399E-2</v>
      </c>
      <c r="CO763" s="19">
        <f t="shared" si="497"/>
        <v>7.5407026563838908E-2</v>
      </c>
      <c r="CP763" s="19">
        <f t="shared" si="498"/>
        <v>5.1413881748071981E-2</v>
      </c>
      <c r="CQ763" s="19">
        <f t="shared" si="499"/>
        <v>3.2990574121679522E-2</v>
      </c>
      <c r="CR763" s="19">
        <f t="shared" si="500"/>
        <v>1.8423307626392459E-2</v>
      </c>
      <c r="CS763" s="19">
        <f t="shared" si="501"/>
        <v>9.4258783204798635E-3</v>
      </c>
      <c r="CT763" s="19">
        <f t="shared" si="501"/>
        <v>4.4987146529562984E-3</v>
      </c>
    </row>
    <row r="764" spans="1:98" ht="12.75" customHeight="1" x14ac:dyDescent="0.2">
      <c r="A764" s="12">
        <f t="shared" si="465"/>
        <v>30113</v>
      </c>
      <c r="B764" s="13">
        <f t="shared" si="468"/>
        <v>2.6999999999999993</v>
      </c>
      <c r="C764" s="13">
        <v>359</v>
      </c>
      <c r="D764" s="13">
        <v>0</v>
      </c>
      <c r="E764" s="13" t="s">
        <v>270</v>
      </c>
      <c r="F764" s="7">
        <f t="shared" si="466"/>
        <v>16359.299999999996</v>
      </c>
      <c r="G764" s="7">
        <f t="shared" si="467"/>
        <v>17829.642857142851</v>
      </c>
      <c r="H764" s="17">
        <v>30113</v>
      </c>
      <c r="I764" s="17" t="s">
        <v>45</v>
      </c>
      <c r="J764" s="17" t="s">
        <v>46</v>
      </c>
      <c r="K764" s="17" t="s">
        <v>200</v>
      </c>
      <c r="L764" s="17">
        <v>32</v>
      </c>
      <c r="M764" s="17" t="s">
        <v>270</v>
      </c>
      <c r="N764" s="17">
        <v>23.6</v>
      </c>
      <c r="O764" s="17">
        <v>23.6</v>
      </c>
      <c r="P764" s="17">
        <v>26.3</v>
      </c>
      <c r="Q764" s="17" t="s">
        <v>270</v>
      </c>
      <c r="R764" s="17" t="s">
        <v>237</v>
      </c>
      <c r="S764" s="17" t="s">
        <v>241</v>
      </c>
      <c r="T764" s="17" t="s">
        <v>49</v>
      </c>
      <c r="U764" s="20">
        <v>6059</v>
      </c>
      <c r="V764" s="20">
        <v>6603.5714285714284</v>
      </c>
      <c r="W764" s="20">
        <v>27.571428571428573</v>
      </c>
      <c r="X764" s="20">
        <v>22.571428571428573</v>
      </c>
      <c r="Y764" s="20">
        <v>37.142857142857146</v>
      </c>
      <c r="Z764" s="20">
        <v>64.571428571428569</v>
      </c>
      <c r="AA764" s="20">
        <v>87</v>
      </c>
      <c r="AB764" s="20">
        <v>197.14285714285714</v>
      </c>
      <c r="AC764" s="20">
        <v>359.42857142857144</v>
      </c>
      <c r="AD764" s="20">
        <v>402.28571428571428</v>
      </c>
      <c r="AE764" s="20">
        <v>399</v>
      </c>
      <c r="AF764" s="20">
        <v>402.57142857142856</v>
      </c>
      <c r="AG764" s="20">
        <v>401.28571428571428</v>
      </c>
      <c r="AH764" s="20">
        <v>411.85714285714283</v>
      </c>
      <c r="AI764" s="20">
        <v>480.57142857142856</v>
      </c>
      <c r="AJ764" s="20">
        <v>504.28571428571428</v>
      </c>
      <c r="AK764" s="20">
        <v>476.71428571428572</v>
      </c>
      <c r="AL764" s="20">
        <v>501.57142857142856</v>
      </c>
      <c r="AM764" s="20">
        <v>509.85714285714283</v>
      </c>
      <c r="AN764" s="20">
        <v>444.28571428571428</v>
      </c>
      <c r="AO764" s="20">
        <v>318.57142857142856</v>
      </c>
      <c r="AP764" s="20">
        <v>205.57142857142858</v>
      </c>
      <c r="AQ764" s="20">
        <v>140.71428571428572</v>
      </c>
      <c r="AR764" s="20">
        <v>100.28571428571429</v>
      </c>
      <c r="AS764" s="20">
        <v>67.857142857142861</v>
      </c>
      <c r="AT764" s="20">
        <v>41.142857142857146</v>
      </c>
      <c r="AU764" s="18"/>
      <c r="AV764" s="19">
        <f t="shared" si="469"/>
        <v>0.91753380205516499</v>
      </c>
      <c r="AW764" s="19">
        <f t="shared" si="470"/>
        <v>4.1752298539751223E-3</v>
      </c>
      <c r="AX764" s="19">
        <f t="shared" si="470"/>
        <v>3.4180638182801518E-3</v>
      </c>
      <c r="AY764" s="19">
        <f t="shared" si="470"/>
        <v>5.624661979448351E-3</v>
      </c>
      <c r="AZ764" s="19">
        <f t="shared" si="470"/>
        <v>9.7782585181179008E-3</v>
      </c>
      <c r="BA764" s="19">
        <f t="shared" si="471"/>
        <v>1.3174689021092484E-2</v>
      </c>
      <c r="BB764" s="19">
        <f t="shared" si="471"/>
        <v>2.9853975121687398E-2</v>
      </c>
      <c r="BC764" s="19">
        <f t="shared" si="471"/>
        <v>5.4429421308815583E-2</v>
      </c>
      <c r="BD764" s="19">
        <f t="shared" si="471"/>
        <v>6.0919415900486752E-2</v>
      </c>
      <c r="BE764" s="19">
        <f t="shared" si="503"/>
        <v>6.0421849648458627E-2</v>
      </c>
      <c r="BF764" s="19">
        <f t="shared" si="475"/>
        <v>6.0962682531097892E-2</v>
      </c>
      <c r="BG764" s="19">
        <f t="shared" si="475"/>
        <v>6.0767982693347752E-2</v>
      </c>
      <c r="BH764" s="19">
        <f t="shared" si="475"/>
        <v>6.2368848025959975E-2</v>
      </c>
      <c r="BI764" s="19">
        <f t="shared" si="475"/>
        <v>7.277447268793942E-2</v>
      </c>
      <c r="BJ764" s="19">
        <f t="shared" si="505"/>
        <v>7.6365603028664145E-2</v>
      </c>
      <c r="BK764" s="19">
        <f t="shared" si="478"/>
        <v>7.2190373174689029E-2</v>
      </c>
      <c r="BL764" s="19">
        <f t="shared" si="478"/>
        <v>7.5954570037858299E-2</v>
      </c>
      <c r="BM764" s="19">
        <f t="shared" si="478"/>
        <v>7.7209302325581389E-2</v>
      </c>
      <c r="BN764" s="19">
        <f t="shared" si="478"/>
        <v>6.7279610600324502E-2</v>
      </c>
      <c r="BO764" s="19">
        <f t="shared" si="478"/>
        <v>4.8242293131422392E-2</v>
      </c>
      <c r="BP764" s="19">
        <f t="shared" si="504"/>
        <v>3.1130340724716064E-2</v>
      </c>
      <c r="BQ764" s="19">
        <f t="shared" si="502"/>
        <v>2.130881557598702E-2</v>
      </c>
      <c r="BR764" s="19">
        <f t="shared" si="502"/>
        <v>1.5186587344510548E-2</v>
      </c>
      <c r="BS764" s="19">
        <f t="shared" si="474"/>
        <v>1.0275824770146026E-2</v>
      </c>
      <c r="BT764" s="19">
        <f t="shared" si="474"/>
        <v>6.2303948080043269E-3</v>
      </c>
      <c r="BV764" s="19">
        <f t="shared" si="472"/>
        <v>1.0898781034116898</v>
      </c>
      <c r="BW764" s="19">
        <f t="shared" si="472"/>
        <v>4.5504915945582727E-3</v>
      </c>
      <c r="BX764" s="19">
        <f t="shared" si="472"/>
        <v>3.7252729116072905E-3</v>
      </c>
      <c r="BY764" s="19">
        <f t="shared" si="472"/>
        <v>6.1301959304930096E-3</v>
      </c>
      <c r="BZ764" s="19">
        <f t="shared" si="473"/>
        <v>1.0657109848395539E-2</v>
      </c>
      <c r="CA764" s="19">
        <f t="shared" si="473"/>
        <v>1.4358805083347087E-2</v>
      </c>
      <c r="CB764" s="19">
        <f t="shared" si="473"/>
        <v>3.253719378492443E-2</v>
      </c>
      <c r="CC764" s="19">
        <f t="shared" si="485"/>
        <v>5.9321434465847735E-2</v>
      </c>
      <c r="CD764" s="19">
        <f t="shared" si="486"/>
        <v>6.6394737462570436E-2</v>
      </c>
      <c r="CE764" s="19">
        <f t="shared" si="487"/>
        <v>6.5852450899488366E-2</v>
      </c>
      <c r="CF764" s="19">
        <f t="shared" si="488"/>
        <v>6.644189281588192E-2</v>
      </c>
      <c r="CG764" s="19">
        <f t="shared" si="489"/>
        <v>6.622969372598024E-2</v>
      </c>
      <c r="CH764" s="19">
        <f t="shared" si="490"/>
        <v>6.7974441798505175E-2</v>
      </c>
      <c r="CI764" s="19">
        <f t="shared" si="491"/>
        <v>7.9315304269917244E-2</v>
      </c>
      <c r="CJ764" s="19">
        <f t="shared" si="492"/>
        <v>8.3229198594770473E-2</v>
      </c>
      <c r="CK764" s="19">
        <f t="shared" si="493"/>
        <v>7.8678707000212206E-2</v>
      </c>
      <c r="CL764" s="19">
        <f t="shared" si="494"/>
        <v>8.2781222738311358E-2</v>
      </c>
      <c r="CM764" s="19">
        <f t="shared" si="495"/>
        <v>8.4148727984344418E-2</v>
      </c>
      <c r="CN764" s="19">
        <f t="shared" si="496"/>
        <v>7.332657439935869E-2</v>
      </c>
      <c r="CO764" s="19">
        <f t="shared" si="497"/>
        <v>5.2578218942305424E-2</v>
      </c>
      <c r="CP764" s="19">
        <f t="shared" si="498"/>
        <v>3.3928276707613232E-2</v>
      </c>
      <c r="CQ764" s="19">
        <f t="shared" si="499"/>
        <v>2.3224011505906209E-2</v>
      </c>
      <c r="CR764" s="19">
        <f t="shared" si="500"/>
        <v>1.6551529012331125E-2</v>
      </c>
      <c r="CS764" s="19">
        <f t="shared" si="501"/>
        <v>1.1199396411477614E-2</v>
      </c>
      <c r="CT764" s="19">
        <f t="shared" si="501"/>
        <v>6.7903708768537957E-3</v>
      </c>
    </row>
    <row r="765" spans="1:98" ht="12.75" customHeight="1" x14ac:dyDescent="0.2">
      <c r="A765" s="12">
        <f t="shared" si="465"/>
        <v>30113</v>
      </c>
      <c r="B765" s="13">
        <f t="shared" si="468"/>
        <v>2.6999999999999993</v>
      </c>
      <c r="C765" s="13">
        <v>52</v>
      </c>
      <c r="D765" s="13">
        <v>0</v>
      </c>
      <c r="E765" s="13" t="s">
        <v>270</v>
      </c>
      <c r="F765" s="7">
        <f t="shared" si="466"/>
        <v>16642.799999999996</v>
      </c>
      <c r="G765" s="7">
        <f t="shared" si="467"/>
        <v>17914.499999999996</v>
      </c>
      <c r="H765" s="17">
        <v>30113</v>
      </c>
      <c r="I765" s="17" t="s">
        <v>45</v>
      </c>
      <c r="J765" s="17" t="s">
        <v>46</v>
      </c>
      <c r="K765" s="17" t="s">
        <v>200</v>
      </c>
      <c r="L765" s="17">
        <v>32</v>
      </c>
      <c r="M765" s="17" t="s">
        <v>270</v>
      </c>
      <c r="N765" s="17">
        <v>23.6</v>
      </c>
      <c r="O765" s="17">
        <v>23.6</v>
      </c>
      <c r="P765" s="17">
        <v>26.3</v>
      </c>
      <c r="Q765" s="17" t="s">
        <v>270</v>
      </c>
      <c r="R765" s="17" t="s">
        <v>237</v>
      </c>
      <c r="S765" s="17" t="s">
        <v>241</v>
      </c>
      <c r="T765" s="17" t="s">
        <v>51</v>
      </c>
      <c r="U765" s="13">
        <v>6164</v>
      </c>
      <c r="V765" s="13">
        <v>6635</v>
      </c>
      <c r="W765" s="13">
        <v>44</v>
      </c>
      <c r="X765" s="13">
        <v>29</v>
      </c>
      <c r="Y765" s="13">
        <v>24</v>
      </c>
      <c r="Z765" s="13">
        <v>30</v>
      </c>
      <c r="AA765" s="13">
        <v>43</v>
      </c>
      <c r="AB765" s="13">
        <v>75</v>
      </c>
      <c r="AC765" s="13">
        <v>142</v>
      </c>
      <c r="AD765" s="13">
        <v>280</v>
      </c>
      <c r="AE765" s="13">
        <v>435</v>
      </c>
      <c r="AF765" s="13">
        <v>498</v>
      </c>
      <c r="AG765" s="13">
        <v>466</v>
      </c>
      <c r="AH765" s="13">
        <v>449</v>
      </c>
      <c r="AI765" s="13">
        <v>547</v>
      </c>
      <c r="AJ765" s="13">
        <v>597</v>
      </c>
      <c r="AK765" s="13">
        <v>535</v>
      </c>
      <c r="AL765" s="13">
        <v>499</v>
      </c>
      <c r="AM765" s="13">
        <v>469</v>
      </c>
      <c r="AN765" s="13">
        <v>433</v>
      </c>
      <c r="AO765" s="13">
        <v>331</v>
      </c>
      <c r="AP765" s="13">
        <v>206</v>
      </c>
      <c r="AQ765" s="13">
        <v>144</v>
      </c>
      <c r="AR765" s="13">
        <v>131</v>
      </c>
      <c r="AS765" s="13">
        <v>128</v>
      </c>
      <c r="AT765" s="13">
        <v>98</v>
      </c>
      <c r="AV765" s="19">
        <f t="shared" si="469"/>
        <v>0.92901281085154486</v>
      </c>
      <c r="AW765" s="19">
        <f t="shared" si="470"/>
        <v>6.6314996232102489E-3</v>
      </c>
      <c r="AX765" s="19">
        <f t="shared" si="470"/>
        <v>4.3707611152976637E-3</v>
      </c>
      <c r="AY765" s="19">
        <f t="shared" si="470"/>
        <v>3.6171816126601359E-3</v>
      </c>
      <c r="AZ765" s="19">
        <f t="shared" si="470"/>
        <v>4.5214770158251696E-3</v>
      </c>
      <c r="BA765" s="19">
        <f t="shared" si="471"/>
        <v>6.480783722682743E-3</v>
      </c>
      <c r="BB765" s="19">
        <f t="shared" si="471"/>
        <v>1.1303692539562924E-2</v>
      </c>
      <c r="BC765" s="19">
        <f t="shared" si="471"/>
        <v>2.1401657874905802E-2</v>
      </c>
      <c r="BD765" s="19">
        <f t="shared" si="471"/>
        <v>4.220045214770158E-2</v>
      </c>
      <c r="BE765" s="19">
        <f t="shared" si="503"/>
        <v>6.5561416729464958E-2</v>
      </c>
      <c r="BF765" s="19">
        <f t="shared" si="475"/>
        <v>7.5056518462697813E-2</v>
      </c>
      <c r="BG765" s="19">
        <f t="shared" si="475"/>
        <v>7.0233609645817638E-2</v>
      </c>
      <c r="BH765" s="19">
        <f t="shared" si="475"/>
        <v>6.7671439336850034E-2</v>
      </c>
      <c r="BI765" s="19">
        <f t="shared" si="475"/>
        <v>8.2441597588545593E-2</v>
      </c>
      <c r="BJ765" s="19">
        <f t="shared" si="505"/>
        <v>8.9977392614920867E-2</v>
      </c>
      <c r="BK765" s="19">
        <f t="shared" si="478"/>
        <v>8.0633006782215522E-2</v>
      </c>
      <c r="BL765" s="19">
        <f t="shared" si="478"/>
        <v>7.5207234363225323E-2</v>
      </c>
      <c r="BM765" s="19">
        <f t="shared" si="478"/>
        <v>7.0685757347400152E-2</v>
      </c>
      <c r="BN765" s="19">
        <f t="shared" si="478"/>
        <v>6.5259984928409953E-2</v>
      </c>
      <c r="BO765" s="19">
        <f t="shared" si="478"/>
        <v>4.9886963074604371E-2</v>
      </c>
      <c r="BP765" s="19">
        <f t="shared" si="504"/>
        <v>3.1047475508666163E-2</v>
      </c>
      <c r="BQ765" s="19">
        <f t="shared" si="502"/>
        <v>2.1703089675960813E-2</v>
      </c>
      <c r="BR765" s="19">
        <f t="shared" si="502"/>
        <v>1.974378296910324E-2</v>
      </c>
      <c r="BS765" s="19">
        <f t="shared" si="474"/>
        <v>1.9291635267520722E-2</v>
      </c>
      <c r="BT765" s="19">
        <f t="shared" si="474"/>
        <v>1.4770158251695554E-2</v>
      </c>
      <c r="BV765" s="19">
        <f t="shared" si="472"/>
        <v>1.0764114211550941</v>
      </c>
      <c r="BW765" s="19">
        <f t="shared" si="472"/>
        <v>7.138221933809215E-3</v>
      </c>
      <c r="BX765" s="19">
        <f t="shared" si="472"/>
        <v>4.7047371836469827E-3</v>
      </c>
      <c r="BY765" s="19">
        <f t="shared" si="472"/>
        <v>3.8935756002595719E-3</v>
      </c>
      <c r="BZ765" s="19">
        <f t="shared" si="473"/>
        <v>4.8669695003244647E-3</v>
      </c>
      <c r="CA765" s="19">
        <f t="shared" si="473"/>
        <v>6.975989617131733E-3</v>
      </c>
      <c r="CB765" s="19">
        <f t="shared" si="473"/>
        <v>1.2167423750811162E-2</v>
      </c>
      <c r="CC765" s="19">
        <f t="shared" si="485"/>
        <v>2.3036988968202467E-2</v>
      </c>
      <c r="CD765" s="19">
        <f t="shared" si="486"/>
        <v>4.5425048669695003E-2</v>
      </c>
      <c r="CE765" s="19">
        <f t="shared" si="487"/>
        <v>7.0571057754704736E-2</v>
      </c>
      <c r="CF765" s="19">
        <f t="shared" si="488"/>
        <v>8.0791693705386108E-2</v>
      </c>
      <c r="CG765" s="19">
        <f t="shared" si="489"/>
        <v>7.5600259571706685E-2</v>
      </c>
      <c r="CH765" s="19">
        <f t="shared" si="490"/>
        <v>7.2842310188189485E-2</v>
      </c>
      <c r="CI765" s="19">
        <f t="shared" si="491"/>
        <v>8.8741077222582732E-2</v>
      </c>
      <c r="CJ765" s="19">
        <f t="shared" si="492"/>
        <v>9.6852693056456843E-2</v>
      </c>
      <c r="CK765" s="19">
        <f t="shared" si="493"/>
        <v>8.6794289422452958E-2</v>
      </c>
      <c r="CL765" s="19">
        <f t="shared" si="494"/>
        <v>8.0953926022063596E-2</v>
      </c>
      <c r="CM765" s="19">
        <f t="shared" si="495"/>
        <v>7.6086956521739135E-2</v>
      </c>
      <c r="CN765" s="19">
        <f t="shared" si="496"/>
        <v>7.0246593121349774E-2</v>
      </c>
      <c r="CO765" s="19">
        <f t="shared" si="497"/>
        <v>5.3698896820246596E-2</v>
      </c>
      <c r="CP765" s="19">
        <f t="shared" si="498"/>
        <v>3.3419857235561325E-2</v>
      </c>
      <c r="CQ765" s="19">
        <f t="shared" si="499"/>
        <v>2.336145360155743E-2</v>
      </c>
      <c r="CR765" s="19">
        <f t="shared" si="500"/>
        <v>2.1252433484750161E-2</v>
      </c>
      <c r="CS765" s="19">
        <f t="shared" si="501"/>
        <v>2.0765736534717714E-2</v>
      </c>
      <c r="CT765" s="19">
        <f t="shared" si="501"/>
        <v>1.589876703439325E-2</v>
      </c>
    </row>
    <row r="766" spans="1:98" ht="12.75" customHeight="1" x14ac:dyDescent="0.2">
      <c r="A766" s="12">
        <f t="shared" si="465"/>
        <v>30113</v>
      </c>
      <c r="B766" s="13">
        <f t="shared" si="468"/>
        <v>2.6999999999999993</v>
      </c>
      <c r="C766" s="13">
        <v>257</v>
      </c>
      <c r="D766" s="13">
        <v>0</v>
      </c>
      <c r="E766" s="13" t="s">
        <v>270</v>
      </c>
      <c r="F766" s="7">
        <f t="shared" si="466"/>
        <v>17053.739999999994</v>
      </c>
      <c r="G766" s="7">
        <f t="shared" si="467"/>
        <v>18628.919999999995</v>
      </c>
      <c r="H766" s="17">
        <v>30113</v>
      </c>
      <c r="I766" s="17" t="s">
        <v>45</v>
      </c>
      <c r="J766" s="17" t="s">
        <v>46</v>
      </c>
      <c r="K766" s="17" t="s">
        <v>200</v>
      </c>
      <c r="L766" s="17">
        <v>32</v>
      </c>
      <c r="M766" s="17" t="s">
        <v>270</v>
      </c>
      <c r="N766" s="17">
        <v>23.6</v>
      </c>
      <c r="O766" s="17">
        <v>23.6</v>
      </c>
      <c r="P766" s="17">
        <v>26.3</v>
      </c>
      <c r="Q766" s="17" t="s">
        <v>270</v>
      </c>
      <c r="R766" s="17" t="s">
        <v>237</v>
      </c>
      <c r="S766" s="17" t="s">
        <v>241</v>
      </c>
      <c r="T766" s="17" t="s">
        <v>50</v>
      </c>
      <c r="U766" s="20">
        <v>6316.2</v>
      </c>
      <c r="V766" s="20">
        <v>6899.6</v>
      </c>
      <c r="W766" s="20">
        <v>13.8</v>
      </c>
      <c r="X766" s="20">
        <v>11.4</v>
      </c>
      <c r="Y766" s="20">
        <v>34.799999999999997</v>
      </c>
      <c r="Z766" s="20">
        <v>73.8</v>
      </c>
      <c r="AA766" s="20">
        <v>104.4</v>
      </c>
      <c r="AB766" s="20">
        <v>251.6</v>
      </c>
      <c r="AC766" s="20">
        <v>459.8</v>
      </c>
      <c r="AD766" s="20">
        <v>480.2</v>
      </c>
      <c r="AE766" s="20">
        <v>425</v>
      </c>
      <c r="AF766" s="20">
        <v>400.8</v>
      </c>
      <c r="AG766" s="20">
        <v>398.4</v>
      </c>
      <c r="AH766" s="20">
        <v>426.6</v>
      </c>
      <c r="AI766" s="20">
        <v>498.6</v>
      </c>
      <c r="AJ766" s="20">
        <v>508.6</v>
      </c>
      <c r="AK766" s="20">
        <v>486.6</v>
      </c>
      <c r="AL766" s="20">
        <v>521.6</v>
      </c>
      <c r="AM766" s="20">
        <v>523.4</v>
      </c>
      <c r="AN766" s="20">
        <v>444</v>
      </c>
      <c r="AO766" s="20">
        <v>309.39999999999998</v>
      </c>
      <c r="AP766" s="20">
        <v>198.6</v>
      </c>
      <c r="AQ766" s="20">
        <v>137.4</v>
      </c>
      <c r="AR766" s="20">
        <v>97</v>
      </c>
      <c r="AS766" s="20">
        <v>60.6</v>
      </c>
      <c r="AT766" s="20">
        <v>33.799999999999997</v>
      </c>
      <c r="AV766" s="19">
        <f t="shared" si="469"/>
        <v>0.91544437358687447</v>
      </c>
      <c r="AW766" s="19">
        <f t="shared" si="470"/>
        <v>2.0001159487506521E-3</v>
      </c>
      <c r="AX766" s="19">
        <f t="shared" si="470"/>
        <v>1.6522696967940171E-3</v>
      </c>
      <c r="AY766" s="19">
        <f t="shared" si="470"/>
        <v>5.0437706533712091E-3</v>
      </c>
      <c r="AZ766" s="19">
        <f t="shared" si="470"/>
        <v>1.0696272247666531E-2</v>
      </c>
      <c r="BA766" s="19">
        <f t="shared" si="471"/>
        <v>1.5131311960113629E-2</v>
      </c>
      <c r="BB766" s="19">
        <f t="shared" si="471"/>
        <v>3.6465882080120582E-2</v>
      </c>
      <c r="BC766" s="19">
        <f t="shared" si="471"/>
        <v>6.6641544437358688E-2</v>
      </c>
      <c r="BD766" s="19">
        <f t="shared" si="471"/>
        <v>6.9598237578990085E-2</v>
      </c>
      <c r="BE766" s="19">
        <f t="shared" si="503"/>
        <v>6.1597773783987474E-2</v>
      </c>
      <c r="BF766" s="19">
        <f t="shared" si="475"/>
        <v>5.8090324076758071E-2</v>
      </c>
      <c r="BG766" s="19">
        <f t="shared" si="475"/>
        <v>5.7742477824801429E-2</v>
      </c>
      <c r="BH766" s="19">
        <f t="shared" si="475"/>
        <v>6.1829671285291904E-2</v>
      </c>
      <c r="BI766" s="19">
        <f t="shared" si="475"/>
        <v>7.2265058843990954E-2</v>
      </c>
      <c r="BJ766" s="19">
        <f t="shared" si="505"/>
        <v>7.3714418227143599E-2</v>
      </c>
      <c r="BK766" s="19">
        <f t="shared" si="478"/>
        <v>7.0525827584207779E-2</v>
      </c>
      <c r="BL766" s="19">
        <f t="shared" si="478"/>
        <v>7.5598585425242046E-2</v>
      </c>
      <c r="BM766" s="19">
        <f t="shared" si="478"/>
        <v>7.5859470114209515E-2</v>
      </c>
      <c r="BN766" s="19">
        <f t="shared" si="478"/>
        <v>6.4351556611977501E-2</v>
      </c>
      <c r="BO766" s="19">
        <f t="shared" si="478"/>
        <v>4.4843179314742881E-2</v>
      </c>
      <c r="BP766" s="19">
        <f t="shared" si="504"/>
        <v>2.8784277349411559E-2</v>
      </c>
      <c r="BQ766" s="19">
        <f t="shared" si="502"/>
        <v>1.9914197924517364E-2</v>
      </c>
      <c r="BR766" s="19">
        <f t="shared" si="502"/>
        <v>1.4058786016580671E-2</v>
      </c>
      <c r="BS766" s="19">
        <f t="shared" si="474"/>
        <v>8.7831178619050369E-3</v>
      </c>
      <c r="BT766" s="19">
        <f t="shared" si="474"/>
        <v>4.8988347150559445E-3</v>
      </c>
      <c r="BV766" s="19">
        <f t="shared" si="472"/>
        <v>1.0923656628985783</v>
      </c>
      <c r="BW766" s="19">
        <f t="shared" si="472"/>
        <v>2.1848579842310254E-3</v>
      </c>
      <c r="BX766" s="19">
        <f t="shared" si="472"/>
        <v>1.8048826826256295E-3</v>
      </c>
      <c r="BY766" s="19">
        <f t="shared" si="472"/>
        <v>5.5096418732782362E-3</v>
      </c>
      <c r="BZ766" s="19">
        <f t="shared" si="473"/>
        <v>1.1684240524365916E-2</v>
      </c>
      <c r="CA766" s="19">
        <f t="shared" si="473"/>
        <v>1.6528925619834711E-2</v>
      </c>
      <c r="CB766" s="19">
        <f t="shared" si="473"/>
        <v>3.983407745163231E-2</v>
      </c>
      <c r="CC766" s="19">
        <f t="shared" si="485"/>
        <v>7.2796934865900387E-2</v>
      </c>
      <c r="CD766" s="19">
        <f t="shared" si="486"/>
        <v>7.6026724929546249E-2</v>
      </c>
      <c r="CE766" s="19">
        <f t="shared" si="487"/>
        <v>6.728729299262215E-2</v>
      </c>
      <c r="CF766" s="19">
        <f t="shared" si="488"/>
        <v>6.3455875368101072E-2</v>
      </c>
      <c r="CG766" s="19">
        <f t="shared" si="489"/>
        <v>6.3075900066495674E-2</v>
      </c>
      <c r="CH766" s="19">
        <f t="shared" si="490"/>
        <v>6.7540609860359077E-2</v>
      </c>
      <c r="CI766" s="19">
        <f t="shared" si="491"/>
        <v>7.8939868908520949E-2</v>
      </c>
      <c r="CJ766" s="19">
        <f t="shared" si="492"/>
        <v>8.0523099331876763E-2</v>
      </c>
      <c r="CK766" s="19">
        <f t="shared" si="493"/>
        <v>7.7039992400493973E-2</v>
      </c>
      <c r="CL766" s="19">
        <f t="shared" si="494"/>
        <v>8.2581298882239321E-2</v>
      </c>
      <c r="CM766" s="19">
        <f t="shared" si="495"/>
        <v>8.2866280358443373E-2</v>
      </c>
      <c r="CN766" s="19">
        <f t="shared" si="496"/>
        <v>7.0295430796998196E-2</v>
      </c>
      <c r="CO766" s="19">
        <f t="shared" si="497"/>
        <v>4.8985149298628919E-2</v>
      </c>
      <c r="CP766" s="19">
        <f t="shared" si="498"/>
        <v>3.1442956207846491E-2</v>
      </c>
      <c r="CQ766" s="19">
        <f t="shared" si="499"/>
        <v>2.1753586016908903E-2</v>
      </c>
      <c r="CR766" s="19">
        <f t="shared" si="500"/>
        <v>1.5357335106551408E-2</v>
      </c>
      <c r="CS766" s="19">
        <f t="shared" si="501"/>
        <v>9.5943763655362401E-3</v>
      </c>
      <c r="CT766" s="19">
        <f t="shared" si="501"/>
        <v>5.3513188309426548E-3</v>
      </c>
    </row>
    <row r="767" spans="1:98" ht="12.75" customHeight="1" x14ac:dyDescent="0.2">
      <c r="A767" s="12">
        <f t="shared" si="465"/>
        <v>30114</v>
      </c>
      <c r="B767" s="13">
        <f t="shared" si="468"/>
        <v>2.6999999999999993</v>
      </c>
      <c r="C767" s="13">
        <v>50</v>
      </c>
      <c r="D767" s="13">
        <v>0</v>
      </c>
      <c r="E767" s="13" t="s">
        <v>270</v>
      </c>
      <c r="F767" s="7">
        <f t="shared" si="466"/>
        <v>10338.299999999997</v>
      </c>
      <c r="G767" s="7">
        <f t="shared" si="467"/>
        <v>11288.699999999997</v>
      </c>
      <c r="H767" s="17">
        <v>30114</v>
      </c>
      <c r="I767" s="17" t="s">
        <v>45</v>
      </c>
      <c r="J767" s="17" t="s">
        <v>46</v>
      </c>
      <c r="K767" s="17" t="s">
        <v>200</v>
      </c>
      <c r="L767" s="17">
        <v>32</v>
      </c>
      <c r="M767" s="17" t="s">
        <v>270</v>
      </c>
      <c r="N767" s="17">
        <v>23.6</v>
      </c>
      <c r="O767" s="17">
        <v>23.6</v>
      </c>
      <c r="P767" s="17">
        <v>26.3</v>
      </c>
      <c r="Q767" s="17" t="s">
        <v>270</v>
      </c>
      <c r="R767" s="17" t="s">
        <v>237</v>
      </c>
      <c r="S767" s="17" t="s">
        <v>242</v>
      </c>
      <c r="T767" s="17" t="s">
        <v>52</v>
      </c>
      <c r="U767" s="13">
        <v>3829</v>
      </c>
      <c r="V767" s="13">
        <v>4181</v>
      </c>
      <c r="W767" s="13">
        <v>83</v>
      </c>
      <c r="X767" s="13">
        <v>60</v>
      </c>
      <c r="Y767" s="13">
        <v>39</v>
      </c>
      <c r="Z767" s="13">
        <v>26</v>
      </c>
      <c r="AA767" s="13">
        <v>25</v>
      </c>
      <c r="AB767" s="13">
        <v>32</v>
      </c>
      <c r="AC767" s="13">
        <v>60</v>
      </c>
      <c r="AD767" s="13">
        <v>119</v>
      </c>
      <c r="AE767" s="13">
        <v>191</v>
      </c>
      <c r="AF767" s="13">
        <v>267</v>
      </c>
      <c r="AG767" s="13">
        <v>333</v>
      </c>
      <c r="AH767" s="13">
        <v>299</v>
      </c>
      <c r="AI767" s="13">
        <v>301</v>
      </c>
      <c r="AJ767" s="13">
        <v>334</v>
      </c>
      <c r="AK767" s="13">
        <v>320</v>
      </c>
      <c r="AL767" s="13">
        <v>333</v>
      </c>
      <c r="AM767" s="13">
        <v>364</v>
      </c>
      <c r="AN767" s="13">
        <v>307</v>
      </c>
      <c r="AO767" s="13">
        <v>234</v>
      </c>
      <c r="AP767" s="13">
        <v>163</v>
      </c>
      <c r="AQ767" s="13">
        <v>117</v>
      </c>
      <c r="AR767" s="13">
        <v>87</v>
      </c>
      <c r="AS767" s="13">
        <v>60</v>
      </c>
      <c r="AT767" s="13">
        <v>28</v>
      </c>
      <c r="AV767" s="19">
        <f t="shared" si="469"/>
        <v>0.91580961492465918</v>
      </c>
      <c r="AW767" s="19">
        <f t="shared" si="470"/>
        <v>1.9851710117196844E-2</v>
      </c>
      <c r="AX767" s="19">
        <f t="shared" si="470"/>
        <v>1.4350633819660369E-2</v>
      </c>
      <c r="AY767" s="19">
        <f t="shared" si="470"/>
        <v>9.3279119827792394E-3</v>
      </c>
      <c r="AZ767" s="19">
        <f t="shared" si="470"/>
        <v>6.218607988519493E-3</v>
      </c>
      <c r="BA767" s="19">
        <f t="shared" si="471"/>
        <v>5.9794307581918201E-3</v>
      </c>
      <c r="BB767" s="19">
        <f t="shared" si="471"/>
        <v>7.6536713704855302E-3</v>
      </c>
      <c r="BC767" s="19">
        <f t="shared" si="471"/>
        <v>1.4350633819660369E-2</v>
      </c>
      <c r="BD767" s="19">
        <f t="shared" si="471"/>
        <v>2.8462090408993064E-2</v>
      </c>
      <c r="BE767" s="19">
        <f t="shared" si="503"/>
        <v>4.5682850992585504E-2</v>
      </c>
      <c r="BF767" s="19">
        <f t="shared" si="475"/>
        <v>6.3860320497488646E-2</v>
      </c>
      <c r="BG767" s="19">
        <f t="shared" si="475"/>
        <v>7.9646017699115043E-2</v>
      </c>
      <c r="BH767" s="19">
        <f t="shared" si="475"/>
        <v>7.1513991867974164E-2</v>
      </c>
      <c r="BI767" s="19">
        <f t="shared" si="475"/>
        <v>7.1992346328629511E-2</v>
      </c>
      <c r="BJ767" s="19">
        <f t="shared" si="505"/>
        <v>7.9885194929442724E-2</v>
      </c>
      <c r="BK767" s="19">
        <f t="shared" si="478"/>
        <v>7.6536713704855291E-2</v>
      </c>
      <c r="BL767" s="19">
        <f t="shared" si="478"/>
        <v>7.9646017699115043E-2</v>
      </c>
      <c r="BM767" s="19">
        <f t="shared" si="478"/>
        <v>8.7060511839272894E-2</v>
      </c>
      <c r="BN767" s="19">
        <f t="shared" si="478"/>
        <v>7.3427409710595554E-2</v>
      </c>
      <c r="BO767" s="19">
        <f t="shared" si="478"/>
        <v>5.5967471896675433E-2</v>
      </c>
      <c r="BP767" s="19">
        <f t="shared" si="504"/>
        <v>3.8985888543410667E-2</v>
      </c>
      <c r="BQ767" s="19">
        <f t="shared" si="502"/>
        <v>2.7983735948337717E-2</v>
      </c>
      <c r="BR767" s="19">
        <f t="shared" si="502"/>
        <v>2.0808419038507536E-2</v>
      </c>
      <c r="BS767" s="19">
        <f t="shared" si="474"/>
        <v>1.4350633819660369E-2</v>
      </c>
      <c r="BT767" s="19">
        <f t="shared" si="474"/>
        <v>6.6969624491748387E-3</v>
      </c>
      <c r="BV767" s="19">
        <f t="shared" si="472"/>
        <v>1.0919300078349439</v>
      </c>
      <c r="BW767" s="19">
        <f t="shared" si="472"/>
        <v>2.1676677983807784E-2</v>
      </c>
      <c r="BX767" s="19">
        <f t="shared" si="472"/>
        <v>1.5669887699138157E-2</v>
      </c>
      <c r="BY767" s="19">
        <f t="shared" si="472"/>
        <v>1.0185427004439801E-2</v>
      </c>
      <c r="BZ767" s="19">
        <f t="shared" si="473"/>
        <v>6.7902846696265345E-3</v>
      </c>
      <c r="CA767" s="19">
        <f t="shared" si="473"/>
        <v>6.5291198746408987E-3</v>
      </c>
      <c r="CB767" s="19">
        <f t="shared" si="473"/>
        <v>8.3572734395403504E-3</v>
      </c>
      <c r="CC767" s="19">
        <f t="shared" si="485"/>
        <v>1.5669887699138157E-2</v>
      </c>
      <c r="CD767" s="19">
        <f t="shared" si="486"/>
        <v>3.1078610603290677E-2</v>
      </c>
      <c r="CE767" s="19">
        <f t="shared" si="487"/>
        <v>4.9882475842256462E-2</v>
      </c>
      <c r="CF767" s="19">
        <f t="shared" si="488"/>
        <v>6.9731000261164799E-2</v>
      </c>
      <c r="CG767" s="19">
        <f t="shared" si="489"/>
        <v>8.6967876730216762E-2</v>
      </c>
      <c r="CH767" s="19">
        <f t="shared" si="490"/>
        <v>7.8088273700705146E-2</v>
      </c>
      <c r="CI767" s="19">
        <f t="shared" si="491"/>
        <v>7.8610603290676415E-2</v>
      </c>
      <c r="CJ767" s="19">
        <f t="shared" si="492"/>
        <v>8.7229041525202403E-2</v>
      </c>
      <c r="CK767" s="19">
        <f t="shared" si="493"/>
        <v>8.3572734395403497E-2</v>
      </c>
      <c r="CL767" s="19">
        <f t="shared" si="494"/>
        <v>8.6967876730216762E-2</v>
      </c>
      <c r="CM767" s="19">
        <f t="shared" si="495"/>
        <v>9.5063985374771481E-2</v>
      </c>
      <c r="CN767" s="19">
        <f t="shared" si="496"/>
        <v>8.0177592060590233E-2</v>
      </c>
      <c r="CO767" s="19">
        <f t="shared" si="497"/>
        <v>6.1112562026638811E-2</v>
      </c>
      <c r="CP767" s="19">
        <f t="shared" si="498"/>
        <v>4.2569861582658658E-2</v>
      </c>
      <c r="CQ767" s="19">
        <f t="shared" si="499"/>
        <v>3.0556281013319406E-2</v>
      </c>
      <c r="CR767" s="19">
        <f t="shared" si="500"/>
        <v>2.2721337163750327E-2</v>
      </c>
      <c r="CS767" s="19">
        <f t="shared" si="501"/>
        <v>1.5669887699138157E-2</v>
      </c>
      <c r="CT767" s="19">
        <f t="shared" si="501"/>
        <v>7.3126142595978062E-3</v>
      </c>
    </row>
    <row r="768" spans="1:98" ht="12.75" customHeight="1" x14ac:dyDescent="0.2">
      <c r="A768" s="12">
        <f t="shared" si="465"/>
        <v>30114</v>
      </c>
      <c r="B768" s="13">
        <f t="shared" si="468"/>
        <v>2.6999999999999993</v>
      </c>
      <c r="C768" s="13">
        <v>360</v>
      </c>
      <c r="D768" s="13">
        <v>0</v>
      </c>
      <c r="E768" s="13" t="s">
        <v>270</v>
      </c>
      <c r="F768" s="7">
        <f t="shared" si="466"/>
        <v>14291.871428571425</v>
      </c>
      <c r="G768" s="7">
        <f t="shared" si="467"/>
        <v>15364.157142857139</v>
      </c>
      <c r="H768" s="17">
        <v>30114</v>
      </c>
      <c r="I768" s="17" t="s">
        <v>45</v>
      </c>
      <c r="J768" s="17" t="s">
        <v>46</v>
      </c>
      <c r="K768" s="17" t="s">
        <v>200</v>
      </c>
      <c r="L768" s="17">
        <v>32</v>
      </c>
      <c r="M768" s="17" t="s">
        <v>270</v>
      </c>
      <c r="N768" s="17">
        <v>23.6</v>
      </c>
      <c r="O768" s="17">
        <v>23.6</v>
      </c>
      <c r="P768" s="17">
        <v>26.3</v>
      </c>
      <c r="Q768" s="17" t="s">
        <v>270</v>
      </c>
      <c r="R768" s="17" t="s">
        <v>237</v>
      </c>
      <c r="S768" s="17" t="s">
        <v>242</v>
      </c>
      <c r="T768" s="17" t="s">
        <v>49</v>
      </c>
      <c r="U768" s="20">
        <v>5293.2857142857147</v>
      </c>
      <c r="V768" s="20">
        <v>5690.4285714285716</v>
      </c>
      <c r="W768" s="20">
        <v>26.571428571428573</v>
      </c>
      <c r="X768" s="20">
        <v>21</v>
      </c>
      <c r="Y768" s="20">
        <v>18.571428571428573</v>
      </c>
      <c r="Z768" s="20">
        <v>31.714285714285715</v>
      </c>
      <c r="AA768" s="20">
        <v>58.142857142857146</v>
      </c>
      <c r="AB768" s="20">
        <v>124.14285714285714</v>
      </c>
      <c r="AC768" s="20">
        <v>232.71428571428572</v>
      </c>
      <c r="AD768" s="20">
        <v>277.85714285714283</v>
      </c>
      <c r="AE768" s="20">
        <v>286.42857142857144</v>
      </c>
      <c r="AF768" s="20">
        <v>323.85714285714283</v>
      </c>
      <c r="AG768" s="20">
        <v>357.14285714285717</v>
      </c>
      <c r="AH768" s="20">
        <v>358.14285714285717</v>
      </c>
      <c r="AI768" s="20">
        <v>384.85714285714283</v>
      </c>
      <c r="AJ768" s="20">
        <v>415.57142857142856</v>
      </c>
      <c r="AK768" s="20">
        <v>460</v>
      </c>
      <c r="AL768" s="20">
        <v>531.28571428571433</v>
      </c>
      <c r="AM768" s="20">
        <v>536.14285714285711</v>
      </c>
      <c r="AN768" s="20">
        <v>424</v>
      </c>
      <c r="AO768" s="20">
        <v>272.85714285714283</v>
      </c>
      <c r="AP768" s="20">
        <v>181.71428571428572</v>
      </c>
      <c r="AQ768" s="20">
        <v>142.28571428571428</v>
      </c>
      <c r="AR768" s="20">
        <v>108.71428571428571</v>
      </c>
      <c r="AS768" s="20">
        <v>72</v>
      </c>
      <c r="AT768" s="20">
        <v>45.714285714285715</v>
      </c>
      <c r="AV768" s="19">
        <f t="shared" si="469"/>
        <v>0.93020862099264434</v>
      </c>
      <c r="AW768" s="19">
        <f t="shared" si="470"/>
        <v>4.6694951422187637E-3</v>
      </c>
      <c r="AX768" s="19">
        <f t="shared" si="470"/>
        <v>3.6904074511083774E-3</v>
      </c>
      <c r="AY768" s="19">
        <f t="shared" si="470"/>
        <v>3.2636256370346195E-3</v>
      </c>
      <c r="AZ768" s="19">
        <f t="shared" si="470"/>
        <v>5.5732683955514268E-3</v>
      </c>
      <c r="BA768" s="19">
        <f t="shared" si="471"/>
        <v>1.0217658725177617E-2</v>
      </c>
      <c r="BB768" s="19">
        <f t="shared" si="471"/>
        <v>2.1816082142946801E-2</v>
      </c>
      <c r="BC768" s="19">
        <f t="shared" si="471"/>
        <v>4.0895739713303042E-2</v>
      </c>
      <c r="BD768" s="19">
        <f t="shared" si="471"/>
        <v>4.8828860492556421E-2</v>
      </c>
      <c r="BE768" s="19">
        <f t="shared" si="503"/>
        <v>5.0335149248110868E-2</v>
      </c>
      <c r="BF768" s="19">
        <f t="shared" si="475"/>
        <v>5.6912610147365247E-2</v>
      </c>
      <c r="BG768" s="19">
        <f t="shared" si="475"/>
        <v>6.2762031481434999E-2</v>
      </c>
      <c r="BH768" s="19">
        <f t="shared" si="475"/>
        <v>6.2937765169583007E-2</v>
      </c>
      <c r="BI768" s="19">
        <f t="shared" si="475"/>
        <v>6.7632365124394342E-2</v>
      </c>
      <c r="BJ768" s="19">
        <f t="shared" si="505"/>
        <v>7.3029899831797751E-2</v>
      </c>
      <c r="BK768" s="19">
        <f t="shared" si="478"/>
        <v>8.0837496548088264E-2</v>
      </c>
      <c r="BL768" s="19">
        <f t="shared" si="478"/>
        <v>9.33647980317827E-2</v>
      </c>
      <c r="BM768" s="19">
        <f t="shared" si="478"/>
        <v>9.4218361659930194E-2</v>
      </c>
      <c r="BN768" s="19">
        <f t="shared" si="478"/>
        <v>7.4511083774759623E-2</v>
      </c>
      <c r="BO768" s="19">
        <f t="shared" si="478"/>
        <v>4.7950192051816325E-2</v>
      </c>
      <c r="BP768" s="19">
        <f t="shared" si="504"/>
        <v>3.1933321617754126E-2</v>
      </c>
      <c r="BQ768" s="19">
        <f t="shared" si="502"/>
        <v>2.5004393342203699E-2</v>
      </c>
      <c r="BR768" s="19">
        <f t="shared" si="502"/>
        <v>1.9104762382948809E-2</v>
      </c>
      <c r="BS768" s="19">
        <f t="shared" si="474"/>
        <v>1.2652825546657294E-2</v>
      </c>
      <c r="BT768" s="19">
        <f t="shared" si="474"/>
        <v>8.033540029623679E-3</v>
      </c>
      <c r="BV768" s="19">
        <f t="shared" si="472"/>
        <v>1.0750276630772138</v>
      </c>
      <c r="BW768" s="19">
        <f t="shared" si="472"/>
        <v>5.0198364504898388E-3</v>
      </c>
      <c r="BX768" s="19">
        <f t="shared" si="472"/>
        <v>3.9672900979677754E-3</v>
      </c>
      <c r="BY768" s="19">
        <f t="shared" si="472"/>
        <v>3.5084878417402099E-3</v>
      </c>
      <c r="BZ768" s="19">
        <f t="shared" si="473"/>
        <v>5.9914176989717431E-3</v>
      </c>
      <c r="CA768" s="19">
        <f t="shared" si="473"/>
        <v>1.0984265781448196E-2</v>
      </c>
      <c r="CB768" s="19">
        <f t="shared" si="473"/>
        <v>2.3452891803632633E-2</v>
      </c>
      <c r="CC768" s="19">
        <f t="shared" si="485"/>
        <v>4.3964051493806167E-2</v>
      </c>
      <c r="CD768" s="19">
        <f t="shared" si="486"/>
        <v>5.2492375786036209E-2</v>
      </c>
      <c r="CE768" s="19">
        <f t="shared" si="487"/>
        <v>5.4111677866839389E-2</v>
      </c>
      <c r="CF768" s="19">
        <f t="shared" si="488"/>
        <v>6.1182630286346573E-2</v>
      </c>
      <c r="CG768" s="19">
        <f t="shared" si="489"/>
        <v>6.7470920033465581E-2</v>
      </c>
      <c r="CH768" s="19">
        <f t="shared" si="490"/>
        <v>6.7659838609559278E-2</v>
      </c>
      <c r="CI768" s="19">
        <f t="shared" si="491"/>
        <v>7.2706663428062493E-2</v>
      </c>
      <c r="CJ768" s="19">
        <f t="shared" si="492"/>
        <v>7.8509162550940537E-2</v>
      </c>
      <c r="CK768" s="19">
        <f t="shared" si="493"/>
        <v>8.6902545003103654E-2</v>
      </c>
      <c r="CL768" s="19">
        <f t="shared" si="494"/>
        <v>0.10036974064178339</v>
      </c>
      <c r="CM768" s="19">
        <f t="shared" si="495"/>
        <v>0.10128734515423851</v>
      </c>
      <c r="CN768" s="19">
        <f t="shared" si="496"/>
        <v>8.010147626373032E-2</v>
      </c>
      <c r="CO768" s="19">
        <f t="shared" si="497"/>
        <v>5.1547782905567691E-2</v>
      </c>
      <c r="CP768" s="19">
        <f t="shared" si="498"/>
        <v>3.4329204113027284E-2</v>
      </c>
      <c r="CQ768" s="19">
        <f t="shared" si="499"/>
        <v>2.6880414541332682E-2</v>
      </c>
      <c r="CR768" s="19">
        <f t="shared" si="500"/>
        <v>2.053814805818692E-2</v>
      </c>
      <c r="CS768" s="19">
        <f t="shared" si="501"/>
        <v>1.3602137478746659E-2</v>
      </c>
      <c r="CT768" s="19">
        <f t="shared" si="501"/>
        <v>8.6362777642835925E-3</v>
      </c>
    </row>
    <row r="769" spans="1:98" ht="12.75" customHeight="1" x14ac:dyDescent="0.2">
      <c r="A769" s="12">
        <f t="shared" si="465"/>
        <v>30114</v>
      </c>
      <c r="B769" s="13">
        <f t="shared" si="468"/>
        <v>2.6999999999999993</v>
      </c>
      <c r="C769" s="13">
        <v>52</v>
      </c>
      <c r="D769" s="13">
        <v>0</v>
      </c>
      <c r="E769" s="13" t="s">
        <v>270</v>
      </c>
      <c r="F769" s="7">
        <f t="shared" si="466"/>
        <v>14447.699999999997</v>
      </c>
      <c r="G769" s="7">
        <f t="shared" si="467"/>
        <v>15827.399999999996</v>
      </c>
      <c r="H769" s="17">
        <v>30114</v>
      </c>
      <c r="I769" s="17" t="s">
        <v>45</v>
      </c>
      <c r="J769" s="17" t="s">
        <v>46</v>
      </c>
      <c r="K769" s="17" t="s">
        <v>200</v>
      </c>
      <c r="L769" s="17">
        <v>32</v>
      </c>
      <c r="M769" s="17" t="s">
        <v>270</v>
      </c>
      <c r="N769" s="17">
        <v>23.6</v>
      </c>
      <c r="O769" s="17">
        <v>23.6</v>
      </c>
      <c r="P769" s="17">
        <v>26.3</v>
      </c>
      <c r="Q769" s="17" t="s">
        <v>270</v>
      </c>
      <c r="R769" s="17" t="s">
        <v>237</v>
      </c>
      <c r="S769" s="17" t="s">
        <v>242</v>
      </c>
      <c r="T769" s="17" t="s">
        <v>51</v>
      </c>
      <c r="U769" s="13">
        <v>5351</v>
      </c>
      <c r="V769" s="13">
        <v>5862</v>
      </c>
      <c r="W769" s="13">
        <v>45</v>
      </c>
      <c r="X769" s="13">
        <v>30</v>
      </c>
      <c r="Y769" s="13">
        <v>24</v>
      </c>
      <c r="Z769" s="13">
        <v>23</v>
      </c>
      <c r="AA769" s="13">
        <v>34</v>
      </c>
      <c r="AB769" s="13">
        <v>61</v>
      </c>
      <c r="AC769" s="13">
        <v>113</v>
      </c>
      <c r="AD769" s="13">
        <v>197</v>
      </c>
      <c r="AE769" s="13">
        <v>293</v>
      </c>
      <c r="AF769" s="13">
        <v>376</v>
      </c>
      <c r="AG769" s="13">
        <v>416</v>
      </c>
      <c r="AH769" s="13">
        <v>381</v>
      </c>
      <c r="AI769" s="13">
        <v>413</v>
      </c>
      <c r="AJ769" s="13">
        <v>459</v>
      </c>
      <c r="AK769" s="13">
        <v>491</v>
      </c>
      <c r="AL769" s="13">
        <v>527</v>
      </c>
      <c r="AM769" s="13">
        <v>529</v>
      </c>
      <c r="AN769" s="13">
        <v>429</v>
      </c>
      <c r="AO769" s="13">
        <v>275</v>
      </c>
      <c r="AP769" s="13">
        <v>171</v>
      </c>
      <c r="AQ769" s="13">
        <v>133</v>
      </c>
      <c r="AR769" s="13">
        <v>148</v>
      </c>
      <c r="AS769" s="13">
        <v>163</v>
      </c>
      <c r="AT769" s="13">
        <v>131</v>
      </c>
      <c r="AV769" s="19">
        <f t="shared" si="469"/>
        <v>0.91282838621630846</v>
      </c>
      <c r="AW769" s="19">
        <f t="shared" si="470"/>
        <v>7.6765609007164786E-3</v>
      </c>
      <c r="AX769" s="19">
        <f t="shared" si="470"/>
        <v>5.1177072671443197E-3</v>
      </c>
      <c r="AY769" s="19">
        <f t="shared" si="470"/>
        <v>4.0941658137154556E-3</v>
      </c>
      <c r="AZ769" s="19">
        <f t="shared" si="470"/>
        <v>3.9235755714773111E-3</v>
      </c>
      <c r="BA769" s="19">
        <f t="shared" si="471"/>
        <v>5.8000682360968949E-3</v>
      </c>
      <c r="BB769" s="19">
        <f t="shared" si="471"/>
        <v>1.0406004776526782E-2</v>
      </c>
      <c r="BC769" s="19">
        <f t="shared" si="471"/>
        <v>1.9276697372910271E-2</v>
      </c>
      <c r="BD769" s="19">
        <f t="shared" si="471"/>
        <v>3.3606277720914367E-2</v>
      </c>
      <c r="BE769" s="19">
        <f t="shared" si="503"/>
        <v>4.9982940975776186E-2</v>
      </c>
      <c r="BF769" s="19">
        <f t="shared" si="475"/>
        <v>6.4141931081542133E-2</v>
      </c>
      <c r="BG769" s="19">
        <f t="shared" si="475"/>
        <v>7.0965540771067898E-2</v>
      </c>
      <c r="BH769" s="19">
        <f t="shared" si="475"/>
        <v>6.4994882292732856E-2</v>
      </c>
      <c r="BI769" s="19">
        <f t="shared" si="475"/>
        <v>7.0453770044353464E-2</v>
      </c>
      <c r="BJ769" s="19">
        <f t="shared" si="505"/>
        <v>7.8300921187308081E-2</v>
      </c>
      <c r="BK769" s="19">
        <f t="shared" si="478"/>
        <v>8.375980893892869E-2</v>
      </c>
      <c r="BL769" s="19">
        <f t="shared" si="478"/>
        <v>8.9901057659501876E-2</v>
      </c>
      <c r="BM769" s="19">
        <f t="shared" si="478"/>
        <v>9.0242238143978165E-2</v>
      </c>
      <c r="BN769" s="19">
        <f t="shared" si="478"/>
        <v>7.3183213920163762E-2</v>
      </c>
      <c r="BO769" s="19">
        <f t="shared" si="478"/>
        <v>4.6912316615489592E-2</v>
      </c>
      <c r="BP769" s="19">
        <f t="shared" si="504"/>
        <v>2.9170931422722621E-2</v>
      </c>
      <c r="BQ769" s="19">
        <f t="shared" si="502"/>
        <v>2.268850221767315E-2</v>
      </c>
      <c r="BR769" s="19">
        <f t="shared" si="502"/>
        <v>2.5247355851245309E-2</v>
      </c>
      <c r="BS769" s="19">
        <f t="shared" si="474"/>
        <v>2.7806209484817469E-2</v>
      </c>
      <c r="BT769" s="19">
        <f t="shared" si="474"/>
        <v>2.2347321733196861E-2</v>
      </c>
      <c r="BV769" s="19">
        <f t="shared" si="472"/>
        <v>1.095496168940385</v>
      </c>
      <c r="BW769" s="19">
        <f t="shared" si="472"/>
        <v>8.4096430573724536E-3</v>
      </c>
      <c r="BX769" s="19">
        <f t="shared" si="472"/>
        <v>5.6064287049149694E-3</v>
      </c>
      <c r="BY769" s="19">
        <f t="shared" si="472"/>
        <v>4.4851429639319752E-3</v>
      </c>
      <c r="BZ769" s="19">
        <f t="shared" si="473"/>
        <v>4.2982620071014763E-3</v>
      </c>
      <c r="CA769" s="19">
        <f t="shared" si="473"/>
        <v>6.353952532236965E-3</v>
      </c>
      <c r="CB769" s="19">
        <f t="shared" si="473"/>
        <v>1.1399738366660438E-2</v>
      </c>
      <c r="CC769" s="19">
        <f t="shared" si="485"/>
        <v>2.1117548121846384E-2</v>
      </c>
      <c r="CD769" s="19">
        <f t="shared" si="486"/>
        <v>3.6815548495608301E-2</v>
      </c>
      <c r="CE769" s="19">
        <f t="shared" si="487"/>
        <v>5.4756120351336202E-2</v>
      </c>
      <c r="CF769" s="19">
        <f t="shared" si="488"/>
        <v>7.0267239768267611E-2</v>
      </c>
      <c r="CG769" s="19">
        <f t="shared" si="489"/>
        <v>7.7742478041487567E-2</v>
      </c>
      <c r="CH769" s="19">
        <f t="shared" si="490"/>
        <v>7.1201644552420104E-2</v>
      </c>
      <c r="CI769" s="19">
        <f t="shared" si="491"/>
        <v>7.7181835170996069E-2</v>
      </c>
      <c r="CJ769" s="19">
        <f t="shared" si="492"/>
        <v>8.5778359185199035E-2</v>
      </c>
      <c r="CK769" s="19">
        <f t="shared" si="493"/>
        <v>9.1758549803775E-2</v>
      </c>
      <c r="CL769" s="19">
        <f t="shared" si="494"/>
        <v>9.8486264249672953E-2</v>
      </c>
      <c r="CM769" s="19">
        <f t="shared" si="495"/>
        <v>9.8860026163333961E-2</v>
      </c>
      <c r="CN769" s="19">
        <f t="shared" si="496"/>
        <v>8.0171930480284065E-2</v>
      </c>
      <c r="CO769" s="19">
        <f t="shared" si="497"/>
        <v>5.1392263128387218E-2</v>
      </c>
      <c r="CP769" s="19">
        <f t="shared" si="498"/>
        <v>3.1956643618015326E-2</v>
      </c>
      <c r="CQ769" s="19">
        <f t="shared" si="499"/>
        <v>2.4855167258456365E-2</v>
      </c>
      <c r="CR769" s="19">
        <f t="shared" si="500"/>
        <v>2.7658381610913847E-2</v>
      </c>
      <c r="CS769" s="19">
        <f t="shared" si="501"/>
        <v>3.0461595963371332E-2</v>
      </c>
      <c r="CT769" s="19">
        <f t="shared" si="501"/>
        <v>2.4481405344795364E-2</v>
      </c>
    </row>
    <row r="770" spans="1:98" ht="12.75" customHeight="1" x14ac:dyDescent="0.2">
      <c r="A770" s="12">
        <f t="shared" si="465"/>
        <v>30114</v>
      </c>
      <c r="B770" s="13">
        <f t="shared" si="468"/>
        <v>2.6999999999999993</v>
      </c>
      <c r="C770" s="13">
        <v>258</v>
      </c>
      <c r="D770" s="13">
        <v>0</v>
      </c>
      <c r="E770" s="13" t="s">
        <v>270</v>
      </c>
      <c r="F770" s="7">
        <f t="shared" si="466"/>
        <v>15051.419999999996</v>
      </c>
      <c r="G770" s="7">
        <f t="shared" si="467"/>
        <v>16086.599999999995</v>
      </c>
      <c r="H770" s="17">
        <v>30114</v>
      </c>
      <c r="I770" s="17" t="s">
        <v>45</v>
      </c>
      <c r="J770" s="17" t="s">
        <v>46</v>
      </c>
      <c r="K770" s="17" t="s">
        <v>200</v>
      </c>
      <c r="L770" s="17">
        <v>32</v>
      </c>
      <c r="M770" s="17" t="s">
        <v>270</v>
      </c>
      <c r="N770" s="17">
        <v>23.6</v>
      </c>
      <c r="O770" s="17">
        <v>23.6</v>
      </c>
      <c r="P770" s="17">
        <v>26.3</v>
      </c>
      <c r="Q770" s="17" t="s">
        <v>270</v>
      </c>
      <c r="R770" s="17" t="s">
        <v>237</v>
      </c>
      <c r="S770" s="17" t="s">
        <v>242</v>
      </c>
      <c r="T770" s="17" t="s">
        <v>50</v>
      </c>
      <c r="U770" s="20">
        <v>5574.6</v>
      </c>
      <c r="V770" s="20">
        <v>5958</v>
      </c>
      <c r="W770" s="20">
        <v>11.6</v>
      </c>
      <c r="X770" s="20">
        <v>11.4</v>
      </c>
      <c r="Y770" s="20">
        <v>13.4</v>
      </c>
      <c r="Z770" s="20">
        <v>34.6</v>
      </c>
      <c r="AA770" s="20">
        <v>69.599999999999994</v>
      </c>
      <c r="AB770" s="20">
        <v>155.19999999999999</v>
      </c>
      <c r="AC770" s="20">
        <v>291.2</v>
      </c>
      <c r="AD770" s="20">
        <v>325.8</v>
      </c>
      <c r="AE770" s="20">
        <v>304.2</v>
      </c>
      <c r="AF770" s="20">
        <v>324.8</v>
      </c>
      <c r="AG770" s="20">
        <v>350.2</v>
      </c>
      <c r="AH770" s="20">
        <v>365.4</v>
      </c>
      <c r="AI770" s="20">
        <v>396</v>
      </c>
      <c r="AJ770" s="20">
        <v>423.2</v>
      </c>
      <c r="AK770" s="20">
        <v>481.8</v>
      </c>
      <c r="AL770" s="20">
        <v>571.79999999999995</v>
      </c>
      <c r="AM770" s="20">
        <v>572</v>
      </c>
      <c r="AN770" s="20">
        <v>446.4</v>
      </c>
      <c r="AO770" s="20">
        <v>280.2</v>
      </c>
      <c r="AP770" s="20">
        <v>187.6</v>
      </c>
      <c r="AQ770" s="20">
        <v>149.19999999999999</v>
      </c>
      <c r="AR770" s="20">
        <v>105.2</v>
      </c>
      <c r="AS770" s="20">
        <v>56.2</v>
      </c>
      <c r="AT770" s="20">
        <v>32.200000000000003</v>
      </c>
      <c r="AV770" s="19">
        <f t="shared" si="469"/>
        <v>0.93564954682779466</v>
      </c>
      <c r="AW770" s="19">
        <f t="shared" si="470"/>
        <v>1.9469620678079893E-3</v>
      </c>
      <c r="AX770" s="19">
        <f t="shared" si="470"/>
        <v>1.9133937562940584E-3</v>
      </c>
      <c r="AY770" s="19">
        <f t="shared" si="470"/>
        <v>2.2490768714333669E-3</v>
      </c>
      <c r="AZ770" s="19">
        <f t="shared" si="470"/>
        <v>5.8073178919100374E-3</v>
      </c>
      <c r="BA770" s="19">
        <f t="shared" si="471"/>
        <v>1.1681772406847934E-2</v>
      </c>
      <c r="BB770" s="19">
        <f t="shared" si="471"/>
        <v>2.6049009734810336E-2</v>
      </c>
      <c r="BC770" s="19">
        <f t="shared" si="471"/>
        <v>4.8875461564283317E-2</v>
      </c>
      <c r="BD770" s="19">
        <f t="shared" si="471"/>
        <v>5.4682779456193355E-2</v>
      </c>
      <c r="BE770" s="19">
        <f t="shared" si="503"/>
        <v>5.1057401812688821E-2</v>
      </c>
      <c r="BF770" s="19">
        <f t="shared" si="475"/>
        <v>5.4514937898623703E-2</v>
      </c>
      <c r="BG770" s="19">
        <f t="shared" si="475"/>
        <v>5.8778113460892914E-2</v>
      </c>
      <c r="BH770" s="19">
        <f t="shared" si="475"/>
        <v>6.132930513595166E-2</v>
      </c>
      <c r="BI770" s="19">
        <f t="shared" si="475"/>
        <v>6.6465256797583083E-2</v>
      </c>
      <c r="BJ770" s="19">
        <f t="shared" si="505"/>
        <v>7.1030547163477675E-2</v>
      </c>
      <c r="BK770" s="19">
        <f t="shared" si="478"/>
        <v>8.0866062437059419E-2</v>
      </c>
      <c r="BL770" s="19">
        <f t="shared" si="478"/>
        <v>9.5971802618328286E-2</v>
      </c>
      <c r="BM770" s="19">
        <f t="shared" si="478"/>
        <v>9.6005370929842224E-2</v>
      </c>
      <c r="BN770" s="19">
        <f t="shared" si="478"/>
        <v>7.4924471299093645E-2</v>
      </c>
      <c r="BO770" s="19">
        <f t="shared" si="478"/>
        <v>4.7029204431017116E-2</v>
      </c>
      <c r="BP770" s="19">
        <f t="shared" si="504"/>
        <v>3.1487076200067132E-2</v>
      </c>
      <c r="BQ770" s="19">
        <f t="shared" si="502"/>
        <v>2.5041960389392413E-2</v>
      </c>
      <c r="BR770" s="19">
        <f t="shared" si="502"/>
        <v>1.7656931856327628E-2</v>
      </c>
      <c r="BS770" s="19">
        <f t="shared" si="474"/>
        <v>9.4326955354145699E-3</v>
      </c>
      <c r="BT770" s="19">
        <f t="shared" si="474"/>
        <v>5.4044981537428672E-3</v>
      </c>
      <c r="BV770" s="19">
        <f t="shared" si="472"/>
        <v>1.0687762350661931</v>
      </c>
      <c r="BW770" s="19">
        <f t="shared" si="472"/>
        <v>2.0808667886485126E-3</v>
      </c>
      <c r="BX770" s="19">
        <f t="shared" si="472"/>
        <v>2.0449897750511245E-3</v>
      </c>
      <c r="BY770" s="19">
        <f t="shared" si="472"/>
        <v>2.403759911025006E-3</v>
      </c>
      <c r="BZ770" s="19">
        <f t="shared" si="473"/>
        <v>6.2067233523481506E-3</v>
      </c>
      <c r="CA770" s="19">
        <f t="shared" si="473"/>
        <v>1.2485200731891076E-2</v>
      </c>
      <c r="CB770" s="19">
        <f t="shared" si="473"/>
        <v>2.7840562551573203E-2</v>
      </c>
      <c r="CC770" s="19">
        <f t="shared" si="485"/>
        <v>5.2236931797797148E-2</v>
      </c>
      <c r="CD770" s="19">
        <f t="shared" si="486"/>
        <v>5.8443655150145303E-2</v>
      </c>
      <c r="CE770" s="19">
        <f t="shared" si="487"/>
        <v>5.4568937681627377E-2</v>
      </c>
      <c r="CF770" s="19">
        <f t="shared" si="488"/>
        <v>5.8264270082158356E-2</v>
      </c>
      <c r="CG770" s="19">
        <f t="shared" si="489"/>
        <v>6.2820650809026657E-2</v>
      </c>
      <c r="CH770" s="19">
        <f t="shared" si="490"/>
        <v>6.5547303842428142E-2</v>
      </c>
      <c r="CI770" s="19">
        <f t="shared" si="491"/>
        <v>7.1036486922828546E-2</v>
      </c>
      <c r="CJ770" s="19">
        <f t="shared" si="492"/>
        <v>7.5915760772073321E-2</v>
      </c>
      <c r="CK770" s="19">
        <f t="shared" si="493"/>
        <v>8.6427725756108062E-2</v>
      </c>
      <c r="CL770" s="19">
        <f t="shared" si="494"/>
        <v>0.10257238187493271</v>
      </c>
      <c r="CM770" s="19">
        <f t="shared" si="495"/>
        <v>0.10260825888853012</v>
      </c>
      <c r="CN770" s="19">
        <f t="shared" si="496"/>
        <v>8.0077494349370351E-2</v>
      </c>
      <c r="CO770" s="19">
        <f t="shared" si="497"/>
        <v>5.0263696049940798E-2</v>
      </c>
      <c r="CP770" s="19">
        <f t="shared" si="498"/>
        <v>3.3652638754350088E-2</v>
      </c>
      <c r="CQ770" s="19">
        <f t="shared" si="499"/>
        <v>2.6764252143651558E-2</v>
      </c>
      <c r="CR770" s="19">
        <f t="shared" si="500"/>
        <v>1.8871309152226168E-2</v>
      </c>
      <c r="CS770" s="19">
        <f t="shared" si="501"/>
        <v>1.008144082086607E-2</v>
      </c>
      <c r="CT770" s="19">
        <f t="shared" si="501"/>
        <v>5.7761991891794925E-3</v>
      </c>
    </row>
    <row r="771" spans="1:98" ht="12.75" customHeight="1" x14ac:dyDescent="0.2">
      <c r="A771" s="12">
        <f t="shared" ref="A771:A834" si="506">VALUE(H771)</f>
        <v>30115</v>
      </c>
      <c r="B771" s="13">
        <f t="shared" si="468"/>
        <v>2.6000000000000014</v>
      </c>
      <c r="C771" s="13">
        <v>49</v>
      </c>
      <c r="D771" s="13">
        <v>0</v>
      </c>
      <c r="E771" s="13" t="s">
        <v>270</v>
      </c>
      <c r="F771" s="7">
        <f t="shared" ref="F771:F834" si="507">U771*B771</f>
        <v>8821.8000000000047</v>
      </c>
      <c r="G771" s="7">
        <f t="shared" ref="G771:G834" si="508">V771*B771</f>
        <v>9752.6000000000058</v>
      </c>
      <c r="H771" s="17">
        <v>30115</v>
      </c>
      <c r="I771" s="17" t="s">
        <v>45</v>
      </c>
      <c r="J771" s="17" t="s">
        <v>46</v>
      </c>
      <c r="K771" s="17" t="s">
        <v>200</v>
      </c>
      <c r="L771" s="17">
        <v>32</v>
      </c>
      <c r="M771" s="17" t="s">
        <v>270</v>
      </c>
      <c r="N771" s="17">
        <v>34.799999999999997</v>
      </c>
      <c r="O771" s="17">
        <v>32.299999999999997</v>
      </c>
      <c r="P771" s="17">
        <v>34.9</v>
      </c>
      <c r="Q771" s="17" t="s">
        <v>270</v>
      </c>
      <c r="R771" s="17" t="s">
        <v>241</v>
      </c>
      <c r="S771" s="17" t="s">
        <v>253</v>
      </c>
      <c r="T771" s="17" t="s">
        <v>52</v>
      </c>
      <c r="U771" s="13">
        <v>3393</v>
      </c>
      <c r="V771" s="13">
        <v>3751</v>
      </c>
      <c r="W771" s="13">
        <v>82</v>
      </c>
      <c r="X771" s="13">
        <v>64</v>
      </c>
      <c r="Y771" s="13">
        <v>45</v>
      </c>
      <c r="Z771" s="13">
        <v>34</v>
      </c>
      <c r="AA771" s="13">
        <v>30</v>
      </c>
      <c r="AB771" s="13">
        <v>38</v>
      </c>
      <c r="AC771" s="13">
        <v>65</v>
      </c>
      <c r="AD771" s="13">
        <v>137</v>
      </c>
      <c r="AE771" s="13">
        <v>227</v>
      </c>
      <c r="AF771" s="13">
        <v>295</v>
      </c>
      <c r="AG771" s="13">
        <v>289</v>
      </c>
      <c r="AH771" s="13">
        <v>218</v>
      </c>
      <c r="AI771" s="13">
        <v>212</v>
      </c>
      <c r="AJ771" s="13">
        <v>238</v>
      </c>
      <c r="AK771" s="13">
        <v>259</v>
      </c>
      <c r="AL771" s="13">
        <v>291</v>
      </c>
      <c r="AM771" s="13">
        <v>315</v>
      </c>
      <c r="AN771" s="13">
        <v>285</v>
      </c>
      <c r="AO771" s="13">
        <v>224</v>
      </c>
      <c r="AP771" s="13">
        <v>153</v>
      </c>
      <c r="AQ771" s="13">
        <v>110</v>
      </c>
      <c r="AR771" s="13">
        <v>75</v>
      </c>
      <c r="AS771" s="13">
        <v>42</v>
      </c>
      <c r="AT771" s="13">
        <v>23</v>
      </c>
      <c r="AV771" s="19">
        <f t="shared" si="469"/>
        <v>0.90455878432418024</v>
      </c>
      <c r="AW771" s="19">
        <f t="shared" si="470"/>
        <v>2.1860837110103972E-2</v>
      </c>
      <c r="AX771" s="19">
        <f t="shared" si="470"/>
        <v>1.7062116768861636E-2</v>
      </c>
      <c r="AY771" s="19">
        <f t="shared" si="470"/>
        <v>1.1996800853105838E-2</v>
      </c>
      <c r="AZ771" s="19">
        <f t="shared" ref="AZ771:BD834" si="509">Z771/$V771</f>
        <v>9.0642495334577449E-3</v>
      </c>
      <c r="BA771" s="19">
        <f t="shared" si="471"/>
        <v>7.9978672354038931E-3</v>
      </c>
      <c r="BB771" s="19">
        <f t="shared" si="471"/>
        <v>1.0130631831511597E-2</v>
      </c>
      <c r="BC771" s="19">
        <f t="shared" si="471"/>
        <v>1.7328712343375099E-2</v>
      </c>
      <c r="BD771" s="19">
        <f t="shared" si="471"/>
        <v>3.6523593708344439E-2</v>
      </c>
      <c r="BE771" s="19">
        <f t="shared" si="503"/>
        <v>6.0517195414556121E-2</v>
      </c>
      <c r="BF771" s="19">
        <f t="shared" si="475"/>
        <v>7.8645694481471601E-2</v>
      </c>
      <c r="BG771" s="19">
        <f t="shared" si="475"/>
        <v>7.7046121034390833E-2</v>
      </c>
      <c r="BH771" s="19">
        <f t="shared" si="475"/>
        <v>5.8117835243934948E-2</v>
      </c>
      <c r="BI771" s="19">
        <f t="shared" si="475"/>
        <v>5.6518261796854173E-2</v>
      </c>
      <c r="BJ771" s="19">
        <f t="shared" si="505"/>
        <v>6.3449746734204213E-2</v>
      </c>
      <c r="BK771" s="19">
        <f t="shared" si="478"/>
        <v>6.9048253798986936E-2</v>
      </c>
      <c r="BL771" s="19">
        <f t="shared" si="478"/>
        <v>7.7579312183417751E-2</v>
      </c>
      <c r="BM771" s="19">
        <f t="shared" si="478"/>
        <v>8.3977605971740865E-2</v>
      </c>
      <c r="BN771" s="19">
        <f t="shared" si="478"/>
        <v>7.5979738736336982E-2</v>
      </c>
      <c r="BO771" s="19">
        <f t="shared" si="478"/>
        <v>5.971740869101573E-2</v>
      </c>
      <c r="BP771" s="19">
        <f t="shared" si="504"/>
        <v>4.0789122900559853E-2</v>
      </c>
      <c r="BQ771" s="19">
        <f t="shared" si="502"/>
        <v>2.932551319648094E-2</v>
      </c>
      <c r="BR771" s="19">
        <f t="shared" si="502"/>
        <v>1.9994668088509731E-2</v>
      </c>
      <c r="BS771" s="19">
        <f t="shared" si="474"/>
        <v>1.1197014129565449E-2</v>
      </c>
      <c r="BT771" s="19">
        <f t="shared" si="474"/>
        <v>6.1316982138096511E-3</v>
      </c>
      <c r="BV771" s="19">
        <f t="shared" si="472"/>
        <v>1.1055113468906572</v>
      </c>
      <c r="BW771" s="19">
        <f t="shared" si="472"/>
        <v>2.4167403477748307E-2</v>
      </c>
      <c r="BX771" s="19">
        <f t="shared" si="472"/>
        <v>1.8862363689949896E-2</v>
      </c>
      <c r="BY771" s="19">
        <f t="shared" ref="BY771:CB834" si="510">Y771/$U771</f>
        <v>1.3262599469496022E-2</v>
      </c>
      <c r="BZ771" s="19">
        <f t="shared" si="473"/>
        <v>1.0020630710285883E-2</v>
      </c>
      <c r="CA771" s="19">
        <f t="shared" si="473"/>
        <v>8.8417329796640146E-3</v>
      </c>
      <c r="CB771" s="19">
        <f t="shared" si="473"/>
        <v>1.1199528440907752E-2</v>
      </c>
      <c r="CC771" s="19">
        <f t="shared" si="485"/>
        <v>1.9157088122605363E-2</v>
      </c>
      <c r="CD771" s="19">
        <f t="shared" si="486"/>
        <v>4.0377247273798995E-2</v>
      </c>
      <c r="CE771" s="19">
        <f t="shared" si="487"/>
        <v>6.6902446212791039E-2</v>
      </c>
      <c r="CF771" s="19">
        <f t="shared" si="488"/>
        <v>8.6943707633362802E-2</v>
      </c>
      <c r="CG771" s="19">
        <f t="shared" si="489"/>
        <v>8.5175361037430009E-2</v>
      </c>
      <c r="CH771" s="19">
        <f t="shared" si="490"/>
        <v>6.4249926318891842E-2</v>
      </c>
      <c r="CI771" s="19">
        <f t="shared" si="491"/>
        <v>6.2481579722959035E-2</v>
      </c>
      <c r="CJ771" s="19">
        <f t="shared" si="492"/>
        <v>7.0144414972001176E-2</v>
      </c>
      <c r="CK771" s="19">
        <f t="shared" si="493"/>
        <v>7.6333628057765987E-2</v>
      </c>
      <c r="CL771" s="19">
        <f t="shared" si="494"/>
        <v>8.5764809902740935E-2</v>
      </c>
      <c r="CM771" s="19">
        <f t="shared" si="495"/>
        <v>9.2838196286472149E-2</v>
      </c>
      <c r="CN771" s="19">
        <f t="shared" si="496"/>
        <v>8.3996463306808128E-2</v>
      </c>
      <c r="CO771" s="19">
        <f t="shared" si="497"/>
        <v>6.6018272914824636E-2</v>
      </c>
      <c r="CP771" s="19">
        <f t="shared" si="498"/>
        <v>4.5092838196286469E-2</v>
      </c>
      <c r="CQ771" s="19">
        <f t="shared" si="499"/>
        <v>3.2419687592101384E-2</v>
      </c>
      <c r="CR771" s="19">
        <f t="shared" si="500"/>
        <v>2.2104332449160036E-2</v>
      </c>
      <c r="CS771" s="19">
        <f t="shared" si="501"/>
        <v>1.237842617152962E-2</v>
      </c>
      <c r="CT771" s="19">
        <f t="shared" si="501"/>
        <v>6.7786619510757443E-3</v>
      </c>
    </row>
    <row r="772" spans="1:98" ht="12.75" customHeight="1" x14ac:dyDescent="0.2">
      <c r="A772" s="12">
        <f t="shared" si="506"/>
        <v>30115</v>
      </c>
      <c r="B772" s="13">
        <f t="shared" ref="B772:B835" si="511">P772-O772</f>
        <v>2.6000000000000014</v>
      </c>
      <c r="C772" s="13">
        <v>51</v>
      </c>
      <c r="D772" s="13">
        <v>0</v>
      </c>
      <c r="E772" s="13" t="s">
        <v>270</v>
      </c>
      <c r="F772" s="7">
        <f t="shared" si="507"/>
        <v>13267.800000000007</v>
      </c>
      <c r="G772" s="7">
        <f t="shared" si="508"/>
        <v>14489.800000000008</v>
      </c>
      <c r="H772" s="17">
        <v>30115</v>
      </c>
      <c r="I772" s="17" t="s">
        <v>45</v>
      </c>
      <c r="J772" s="17" t="s">
        <v>46</v>
      </c>
      <c r="K772" s="17" t="s">
        <v>200</v>
      </c>
      <c r="L772" s="17">
        <v>32</v>
      </c>
      <c r="M772" s="17" t="s">
        <v>270</v>
      </c>
      <c r="N772" s="17">
        <v>34.799999999999997</v>
      </c>
      <c r="O772" s="17">
        <v>32.299999999999997</v>
      </c>
      <c r="P772" s="17">
        <v>34.9</v>
      </c>
      <c r="Q772" s="17" t="s">
        <v>270</v>
      </c>
      <c r="R772" s="17" t="s">
        <v>241</v>
      </c>
      <c r="S772" s="17" t="s">
        <v>253</v>
      </c>
      <c r="T772" s="17" t="s">
        <v>51</v>
      </c>
      <c r="U772" s="13">
        <v>5103</v>
      </c>
      <c r="V772" s="13">
        <v>5573</v>
      </c>
      <c r="W772" s="13">
        <v>56</v>
      </c>
      <c r="X772" s="13">
        <v>39</v>
      </c>
      <c r="Y772" s="13">
        <v>28</v>
      </c>
      <c r="Z772" s="13">
        <v>33</v>
      </c>
      <c r="AA772" s="13">
        <v>39</v>
      </c>
      <c r="AB772" s="13">
        <v>61</v>
      </c>
      <c r="AC772" s="13">
        <v>109</v>
      </c>
      <c r="AD772" s="13">
        <v>198</v>
      </c>
      <c r="AE772" s="13">
        <v>291</v>
      </c>
      <c r="AF772" s="13">
        <v>384</v>
      </c>
      <c r="AG772" s="13">
        <v>412</v>
      </c>
      <c r="AH772" s="13">
        <v>371</v>
      </c>
      <c r="AI772" s="13">
        <v>357</v>
      </c>
      <c r="AJ772" s="13">
        <v>408</v>
      </c>
      <c r="AK772" s="13">
        <v>457</v>
      </c>
      <c r="AL772" s="13">
        <v>495</v>
      </c>
      <c r="AM772" s="13">
        <v>514</v>
      </c>
      <c r="AN772" s="13">
        <v>419</v>
      </c>
      <c r="AO772" s="13">
        <v>270</v>
      </c>
      <c r="AP772" s="13">
        <v>161</v>
      </c>
      <c r="AQ772" s="13">
        <v>128</v>
      </c>
      <c r="AR772" s="13">
        <v>129</v>
      </c>
      <c r="AS772" s="13">
        <v>112</v>
      </c>
      <c r="AT772" s="13">
        <v>104</v>
      </c>
      <c r="AV772" s="19">
        <f t="shared" ref="AV772:AV835" si="512">U772/$V772</f>
        <v>0.91566481248878517</v>
      </c>
      <c r="AW772" s="19">
        <f t="shared" ref="AW772:AW803" si="513">W772/$V772</f>
        <v>1.0048447873676656E-2</v>
      </c>
      <c r="AX772" s="19">
        <f t="shared" ref="AX772:AX803" si="514">X772/$V772</f>
        <v>6.9980261977390995E-3</v>
      </c>
      <c r="AY772" s="19">
        <f t="shared" ref="AY772:AY803" si="515">Y772/$V772</f>
        <v>5.0242239368383278E-3</v>
      </c>
      <c r="AZ772" s="19">
        <f t="shared" si="509"/>
        <v>5.921406782702315E-3</v>
      </c>
      <c r="BA772" s="19">
        <f t="shared" si="509"/>
        <v>6.9980261977390995E-3</v>
      </c>
      <c r="BB772" s="19">
        <f t="shared" si="509"/>
        <v>1.0945630719540642E-2</v>
      </c>
      <c r="BC772" s="19">
        <f t="shared" si="509"/>
        <v>1.9558586039834919E-2</v>
      </c>
      <c r="BD772" s="19">
        <f t="shared" si="509"/>
        <v>3.5528440696213887E-2</v>
      </c>
      <c r="BE772" s="19">
        <f t="shared" si="503"/>
        <v>5.2216041629284046E-2</v>
      </c>
      <c r="BF772" s="19">
        <f t="shared" si="475"/>
        <v>6.8903642562354206E-2</v>
      </c>
      <c r="BG772" s="19">
        <f t="shared" si="475"/>
        <v>7.3927866499192529E-2</v>
      </c>
      <c r="BH772" s="19">
        <f t="shared" si="475"/>
        <v>6.6570967163107841E-2</v>
      </c>
      <c r="BI772" s="19">
        <f t="shared" si="475"/>
        <v>6.405885519468868E-2</v>
      </c>
      <c r="BJ772" s="19">
        <f t="shared" si="505"/>
        <v>7.321012022250134E-2</v>
      </c>
      <c r="BK772" s="19">
        <f t="shared" si="478"/>
        <v>8.200251211196842E-2</v>
      </c>
      <c r="BL772" s="19">
        <f t="shared" si="478"/>
        <v>8.8821101740534716E-2</v>
      </c>
      <c r="BM772" s="19">
        <f t="shared" si="478"/>
        <v>9.2230396554817878E-2</v>
      </c>
      <c r="BN772" s="19">
        <f t="shared" si="478"/>
        <v>7.5183922483402124E-2</v>
      </c>
      <c r="BO772" s="19">
        <f t="shared" si="478"/>
        <v>4.8447873676655304E-2</v>
      </c>
      <c r="BP772" s="19">
        <f t="shared" si="504"/>
        <v>2.8889287636820384E-2</v>
      </c>
      <c r="BQ772" s="19">
        <f t="shared" si="502"/>
        <v>2.2967880854118071E-2</v>
      </c>
      <c r="BR772" s="19">
        <f t="shared" si="502"/>
        <v>2.3147317423290868E-2</v>
      </c>
      <c r="BS772" s="19">
        <f t="shared" si="474"/>
        <v>2.0096895747353311E-2</v>
      </c>
      <c r="BT772" s="19">
        <f t="shared" si="474"/>
        <v>1.866140319397093E-2</v>
      </c>
      <c r="BV772" s="19">
        <f t="shared" ref="BV772:BV803" si="516">V772/$U772</f>
        <v>1.0921026846952773</v>
      </c>
      <c r="BW772" s="19">
        <f t="shared" ref="BW772:BW803" si="517">W772/$U772</f>
        <v>1.0973936899862825E-2</v>
      </c>
      <c r="BX772" s="19">
        <f t="shared" ref="BX772:BX803" si="518">X772/$U772</f>
        <v>7.6425631981187538E-3</v>
      </c>
      <c r="BY772" s="19">
        <f t="shared" si="510"/>
        <v>5.4869684499314125E-3</v>
      </c>
      <c r="BZ772" s="19">
        <f t="shared" si="510"/>
        <v>6.4667842445620223E-3</v>
      </c>
      <c r="CA772" s="19">
        <f t="shared" si="510"/>
        <v>7.6425631981187538E-3</v>
      </c>
      <c r="CB772" s="19">
        <f t="shared" si="510"/>
        <v>1.1953752694493435E-2</v>
      </c>
      <c r="CC772" s="19">
        <f t="shared" si="485"/>
        <v>2.1359984322947285E-2</v>
      </c>
      <c r="CD772" s="19">
        <f t="shared" si="486"/>
        <v>3.8800705467372132E-2</v>
      </c>
      <c r="CE772" s="19">
        <f t="shared" si="487"/>
        <v>5.7025279247501469E-2</v>
      </c>
      <c r="CF772" s="19">
        <f t="shared" si="488"/>
        <v>7.5249853027630806E-2</v>
      </c>
      <c r="CG772" s="19">
        <f t="shared" si="489"/>
        <v>8.0736821477562212E-2</v>
      </c>
      <c r="CH772" s="19">
        <f t="shared" si="490"/>
        <v>7.2702331961591218E-2</v>
      </c>
      <c r="CI772" s="19">
        <f t="shared" si="491"/>
        <v>6.9958847736625515E-2</v>
      </c>
      <c r="CJ772" s="19">
        <f t="shared" si="492"/>
        <v>7.9952968841857736E-2</v>
      </c>
      <c r="CK772" s="19">
        <f t="shared" si="493"/>
        <v>8.9555163629237697E-2</v>
      </c>
      <c r="CL772" s="19">
        <f t="shared" si="494"/>
        <v>9.700176366843033E-2</v>
      </c>
      <c r="CM772" s="19">
        <f t="shared" si="495"/>
        <v>0.10072506368802665</v>
      </c>
      <c r="CN772" s="19">
        <f t="shared" si="496"/>
        <v>8.2108563590045078E-2</v>
      </c>
      <c r="CO772" s="19">
        <f t="shared" si="497"/>
        <v>5.2910052910052907E-2</v>
      </c>
      <c r="CP772" s="19">
        <f t="shared" si="498"/>
        <v>3.1550068587105622E-2</v>
      </c>
      <c r="CQ772" s="19">
        <f t="shared" si="499"/>
        <v>2.5083284342543602E-2</v>
      </c>
      <c r="CR772" s="19">
        <f t="shared" si="500"/>
        <v>2.5279247501469725E-2</v>
      </c>
      <c r="CS772" s="19">
        <f t="shared" si="501"/>
        <v>2.194787379972565E-2</v>
      </c>
      <c r="CT772" s="19">
        <f t="shared" si="501"/>
        <v>2.0380168528316676E-2</v>
      </c>
    </row>
    <row r="773" spans="1:98" ht="12.75" customHeight="1" x14ac:dyDescent="0.2">
      <c r="A773" s="12">
        <f t="shared" si="506"/>
        <v>30115</v>
      </c>
      <c r="B773" s="13">
        <f t="shared" si="511"/>
        <v>2.6000000000000014</v>
      </c>
      <c r="C773" s="13">
        <v>356</v>
      </c>
      <c r="D773" s="13">
        <v>0</v>
      </c>
      <c r="E773" s="13" t="s">
        <v>270</v>
      </c>
      <c r="F773" s="7">
        <f t="shared" si="507"/>
        <v>14186.342857142867</v>
      </c>
      <c r="G773" s="7">
        <f t="shared" si="508"/>
        <v>15211.85714285715</v>
      </c>
      <c r="H773" s="17">
        <v>30115</v>
      </c>
      <c r="I773" s="17" t="s">
        <v>45</v>
      </c>
      <c r="J773" s="17" t="s">
        <v>46</v>
      </c>
      <c r="K773" s="17" t="s">
        <v>200</v>
      </c>
      <c r="L773" s="17">
        <v>32</v>
      </c>
      <c r="M773" s="17" t="s">
        <v>270</v>
      </c>
      <c r="N773" s="17">
        <v>34.799999999999997</v>
      </c>
      <c r="O773" s="17">
        <v>32.299999999999997</v>
      </c>
      <c r="P773" s="17">
        <v>34.9</v>
      </c>
      <c r="Q773" s="17" t="s">
        <v>270</v>
      </c>
      <c r="R773" s="17" t="s">
        <v>241</v>
      </c>
      <c r="S773" s="17" t="s">
        <v>253</v>
      </c>
      <c r="T773" s="17" t="s">
        <v>49</v>
      </c>
      <c r="U773" s="20">
        <v>5456.2857142857147</v>
      </c>
      <c r="V773" s="20">
        <v>5850.7142857142853</v>
      </c>
      <c r="W773" s="20">
        <v>30.285714285714285</v>
      </c>
      <c r="X773" s="20">
        <v>22.714285714285715</v>
      </c>
      <c r="Y773" s="20">
        <v>20.571428571428573</v>
      </c>
      <c r="Z773" s="20">
        <v>32.428571428571431</v>
      </c>
      <c r="AA773" s="20">
        <v>53.857142857142854</v>
      </c>
      <c r="AB773" s="20">
        <v>118.57142857142857</v>
      </c>
      <c r="AC773" s="20">
        <v>212.28571428571428</v>
      </c>
      <c r="AD773" s="20">
        <v>273.71428571428572</v>
      </c>
      <c r="AE773" s="20">
        <v>309.71428571428572</v>
      </c>
      <c r="AF773" s="20">
        <v>369.71428571428572</v>
      </c>
      <c r="AG773" s="20">
        <v>407.14285714285717</v>
      </c>
      <c r="AH773" s="20">
        <v>386.85714285714283</v>
      </c>
      <c r="AI773" s="20">
        <v>380.85714285714283</v>
      </c>
      <c r="AJ773" s="20">
        <v>419.71428571428572</v>
      </c>
      <c r="AK773" s="20">
        <v>474.14285714285717</v>
      </c>
      <c r="AL773" s="20">
        <v>537.42857142857144</v>
      </c>
      <c r="AM773" s="20">
        <v>539.85714285714289</v>
      </c>
      <c r="AN773" s="20">
        <v>421.28571428571428</v>
      </c>
      <c r="AO773" s="20">
        <v>281.57142857142856</v>
      </c>
      <c r="AP773" s="20">
        <v>185.85714285714286</v>
      </c>
      <c r="AQ773" s="20">
        <v>144.85714285714286</v>
      </c>
      <c r="AR773" s="20">
        <v>111.71428571428571</v>
      </c>
      <c r="AS773" s="20">
        <v>68.857142857142861</v>
      </c>
      <c r="AT773" s="20">
        <v>47.428571428571431</v>
      </c>
      <c r="AV773" s="19">
        <f t="shared" si="512"/>
        <v>0.93258454401172031</v>
      </c>
      <c r="AW773" s="19">
        <f t="shared" si="513"/>
        <v>5.1764131363691863E-3</v>
      </c>
      <c r="AX773" s="19">
        <f t="shared" si="514"/>
        <v>3.8823098522768897E-3</v>
      </c>
      <c r="AY773" s="19">
        <f t="shared" si="515"/>
        <v>3.5160542058356738E-3</v>
      </c>
      <c r="AZ773" s="19">
        <f t="shared" si="509"/>
        <v>5.5426687828104022E-3</v>
      </c>
      <c r="BA773" s="19">
        <f t="shared" si="509"/>
        <v>9.205225247222561E-3</v>
      </c>
      <c r="BB773" s="19">
        <f t="shared" si="509"/>
        <v>2.0266145769747286E-2</v>
      </c>
      <c r="BC773" s="19">
        <f t="shared" si="509"/>
        <v>3.6283726040776461E-2</v>
      </c>
      <c r="BD773" s="19">
        <f t="shared" si="509"/>
        <v>4.6783054572091323E-2</v>
      </c>
      <c r="BE773" s="19">
        <f t="shared" si="503"/>
        <v>5.293614943230375E-2</v>
      </c>
      <c r="BF773" s="19">
        <f t="shared" si="475"/>
        <v>6.3191307532657795E-2</v>
      </c>
      <c r="BG773" s="19">
        <f t="shared" si="475"/>
        <v>6.9588572823831046E-2</v>
      </c>
      <c r="BH773" s="19">
        <f t="shared" si="475"/>
        <v>6.6121352704187522E-2</v>
      </c>
      <c r="BI773" s="19">
        <f t="shared" si="475"/>
        <v>6.5095836894152118E-2</v>
      </c>
      <c r="BJ773" s="19">
        <f t="shared" si="505"/>
        <v>7.173727261628618E-2</v>
      </c>
      <c r="BK773" s="19">
        <f t="shared" si="478"/>
        <v>8.1040166035893063E-2</v>
      </c>
      <c r="BL773" s="19">
        <f t="shared" si="478"/>
        <v>9.1856916127456972E-2</v>
      </c>
      <c r="BM773" s="19">
        <f t="shared" si="478"/>
        <v>9.227200586009035E-2</v>
      </c>
      <c r="BN773" s="19">
        <f t="shared" si="478"/>
        <v>7.2005860090343057E-2</v>
      </c>
      <c r="BO773" s="19">
        <f t="shared" si="478"/>
        <v>4.8125991942375781E-2</v>
      </c>
      <c r="BP773" s="19">
        <f t="shared" si="504"/>
        <v>3.1766573068001465E-2</v>
      </c>
      <c r="BQ773" s="19">
        <f t="shared" si="502"/>
        <v>2.4758881699426201E-2</v>
      </c>
      <c r="BR773" s="19">
        <f t="shared" si="502"/>
        <v>1.9094127701135392E-2</v>
      </c>
      <c r="BS773" s="19">
        <f t="shared" si="502"/>
        <v>1.1769014772311074E-2</v>
      </c>
      <c r="BT773" s="19">
        <f t="shared" si="502"/>
        <v>8.1064583078989151E-3</v>
      </c>
      <c r="BV773" s="19">
        <f t="shared" si="516"/>
        <v>1.0722888411792426</v>
      </c>
      <c r="BW773" s="19">
        <f t="shared" si="517"/>
        <v>5.5506100434623232E-3</v>
      </c>
      <c r="BX773" s="19">
        <f t="shared" si="518"/>
        <v>4.1629575325967429E-3</v>
      </c>
      <c r="BY773" s="19">
        <f t="shared" si="510"/>
        <v>3.7702256898989369E-3</v>
      </c>
      <c r="BZ773" s="19">
        <f t="shared" si="510"/>
        <v>5.9433418861601301E-3</v>
      </c>
      <c r="CA773" s="19">
        <f t="shared" si="510"/>
        <v>9.8706603131381888E-3</v>
      </c>
      <c r="CB773" s="19">
        <f t="shared" si="510"/>
        <v>2.1731161962611927E-2</v>
      </c>
      <c r="CC773" s="19">
        <f t="shared" si="485"/>
        <v>3.8906634549929306E-2</v>
      </c>
      <c r="CD773" s="19">
        <f t="shared" si="486"/>
        <v>5.0164947373933073E-2</v>
      </c>
      <c r="CE773" s="19">
        <f t="shared" si="487"/>
        <v>5.6762842331256218E-2</v>
      </c>
      <c r="CF773" s="19">
        <f t="shared" si="488"/>
        <v>6.7759333926794785E-2</v>
      </c>
      <c r="CG773" s="19">
        <f t="shared" si="489"/>
        <v>7.461905011258313E-2</v>
      </c>
      <c r="CH773" s="19">
        <f t="shared" si="490"/>
        <v>7.0901188668377219E-2</v>
      </c>
      <c r="CI773" s="19">
        <f t="shared" si="491"/>
        <v>6.9801539508823368E-2</v>
      </c>
      <c r="CJ773" s="19">
        <f t="shared" si="492"/>
        <v>7.6923076923076913E-2</v>
      </c>
      <c r="CK773" s="19">
        <f t="shared" si="493"/>
        <v>8.6898465727601196E-2</v>
      </c>
      <c r="CL773" s="19">
        <f t="shared" si="494"/>
        <v>9.8497146148609729E-2</v>
      </c>
      <c r="CM773" s="19">
        <f t="shared" si="495"/>
        <v>9.8942242237000572E-2</v>
      </c>
      <c r="CN773" s="19">
        <f t="shared" si="496"/>
        <v>7.7211080274388638E-2</v>
      </c>
      <c r="CO773" s="19">
        <f t="shared" si="497"/>
        <v>5.1604964130491697E-2</v>
      </c>
      <c r="CP773" s="19">
        <f t="shared" si="498"/>
        <v>3.4062941823323034E-2</v>
      </c>
      <c r="CQ773" s="19">
        <f t="shared" si="499"/>
        <v>2.6548672566371681E-2</v>
      </c>
      <c r="CR773" s="19">
        <f t="shared" si="500"/>
        <v>2.0474420065978948E-2</v>
      </c>
      <c r="CS773" s="19">
        <f t="shared" si="501"/>
        <v>1.2619783212022831E-2</v>
      </c>
      <c r="CT773" s="19">
        <f t="shared" si="501"/>
        <v>8.692464785044771E-3</v>
      </c>
    </row>
    <row r="774" spans="1:98" ht="12.75" customHeight="1" x14ac:dyDescent="0.2">
      <c r="A774" s="12">
        <f t="shared" si="506"/>
        <v>30115</v>
      </c>
      <c r="B774" s="13">
        <f t="shared" si="511"/>
        <v>2.6000000000000014</v>
      </c>
      <c r="C774" s="13">
        <v>256</v>
      </c>
      <c r="D774" s="13">
        <v>0</v>
      </c>
      <c r="E774" s="13" t="s">
        <v>270</v>
      </c>
      <c r="F774" s="7">
        <f t="shared" si="507"/>
        <v>15442.96000000001</v>
      </c>
      <c r="G774" s="7">
        <f t="shared" si="508"/>
        <v>16448.12000000001</v>
      </c>
      <c r="H774" s="17">
        <v>30115</v>
      </c>
      <c r="I774" s="17" t="s">
        <v>45</v>
      </c>
      <c r="J774" s="17" t="s">
        <v>46</v>
      </c>
      <c r="K774" s="17" t="s">
        <v>200</v>
      </c>
      <c r="L774" s="17">
        <v>32</v>
      </c>
      <c r="M774" s="17" t="s">
        <v>270</v>
      </c>
      <c r="N774" s="17">
        <v>34.799999999999997</v>
      </c>
      <c r="O774" s="17">
        <v>32.299999999999997</v>
      </c>
      <c r="P774" s="17">
        <v>34.9</v>
      </c>
      <c r="Q774" s="17" t="s">
        <v>270</v>
      </c>
      <c r="R774" s="17" t="s">
        <v>241</v>
      </c>
      <c r="S774" s="17" t="s">
        <v>253</v>
      </c>
      <c r="T774" s="17" t="s">
        <v>50</v>
      </c>
      <c r="U774" s="20">
        <v>5939.6</v>
      </c>
      <c r="V774" s="20">
        <v>6326.2</v>
      </c>
      <c r="W774" s="20">
        <v>14.8</v>
      </c>
      <c r="X774" s="20">
        <v>11.2</v>
      </c>
      <c r="Y774" s="20">
        <v>14.2</v>
      </c>
      <c r="Z774" s="20">
        <v>32</v>
      </c>
      <c r="AA774" s="20">
        <v>61.6</v>
      </c>
      <c r="AB774" s="20">
        <v>146.19999999999999</v>
      </c>
      <c r="AC774" s="20">
        <v>262.39999999999998</v>
      </c>
      <c r="AD774" s="20">
        <v>316.2</v>
      </c>
      <c r="AE774" s="20">
        <v>330</v>
      </c>
      <c r="AF774" s="20">
        <v>381.8</v>
      </c>
      <c r="AG774" s="20">
        <v>429.8</v>
      </c>
      <c r="AH774" s="20">
        <v>423.8</v>
      </c>
      <c r="AI774" s="20">
        <v>419.4</v>
      </c>
      <c r="AJ774" s="20">
        <v>458.4</v>
      </c>
      <c r="AK774" s="20">
        <v>520.6</v>
      </c>
      <c r="AL774" s="20">
        <v>595.20000000000005</v>
      </c>
      <c r="AM774" s="20">
        <v>590</v>
      </c>
      <c r="AN774" s="20">
        <v>449</v>
      </c>
      <c r="AO774" s="20">
        <v>295.39999999999998</v>
      </c>
      <c r="AP774" s="20">
        <v>197.4</v>
      </c>
      <c r="AQ774" s="20">
        <v>155.19999999999999</v>
      </c>
      <c r="AR774" s="20">
        <v>115.6</v>
      </c>
      <c r="AS774" s="20">
        <v>65.599999999999994</v>
      </c>
      <c r="AT774" s="20">
        <v>41</v>
      </c>
      <c r="AV774" s="19">
        <f t="shared" si="512"/>
        <v>0.93888906452530752</v>
      </c>
      <c r="AW774" s="19">
        <f t="shared" si="513"/>
        <v>2.3394770952546553E-3</v>
      </c>
      <c r="AX774" s="19">
        <f t="shared" si="514"/>
        <v>1.770415099111631E-3</v>
      </c>
      <c r="AY774" s="19">
        <f t="shared" si="515"/>
        <v>2.2446334292308178E-3</v>
      </c>
      <c r="AZ774" s="19">
        <f t="shared" si="509"/>
        <v>5.0583288546046604E-3</v>
      </c>
      <c r="BA774" s="19">
        <f t="shared" si="509"/>
        <v>9.7372830451139709E-3</v>
      </c>
      <c r="BB774" s="19">
        <f t="shared" si="509"/>
        <v>2.3110239954475038E-2</v>
      </c>
      <c r="BC774" s="19">
        <f t="shared" si="509"/>
        <v>4.147829660775821E-2</v>
      </c>
      <c r="BD774" s="19">
        <f t="shared" ref="BD774:BH837" si="519">AD774/$V774</f>
        <v>4.9982611994562297E-2</v>
      </c>
      <c r="BE774" s="19">
        <f t="shared" si="503"/>
        <v>5.2164016313110559E-2</v>
      </c>
      <c r="BF774" s="19">
        <f>AF774/$V774</f>
        <v>6.0352186146501854E-2</v>
      </c>
      <c r="BG774" s="19">
        <f>AG774/$V774</f>
        <v>6.7939679428408839E-2</v>
      </c>
      <c r="BH774" s="19">
        <f>AH774/$V774</f>
        <v>6.6991242768170464E-2</v>
      </c>
      <c r="BI774" s="19">
        <f>AI774/$V774</f>
        <v>6.6295722550662323E-2</v>
      </c>
      <c r="BJ774" s="19">
        <f t="shared" si="505"/>
        <v>7.2460560842211752E-2</v>
      </c>
      <c r="BK774" s="19">
        <f t="shared" si="478"/>
        <v>8.2292687553349564E-2</v>
      </c>
      <c r="BL774" s="19">
        <f t="shared" si="478"/>
        <v>9.4084916695646684E-2</v>
      </c>
      <c r="BM774" s="19">
        <f t="shared" si="478"/>
        <v>9.3262938256773426E-2</v>
      </c>
      <c r="BN774" s="19">
        <f t="shared" si="478"/>
        <v>7.0974676741171638E-2</v>
      </c>
      <c r="BO774" s="19">
        <f t="shared" si="478"/>
        <v>4.6694698239069264E-2</v>
      </c>
      <c r="BP774" s="19">
        <f t="shared" si="504"/>
        <v>3.1203566121842496E-2</v>
      </c>
      <c r="BQ774" s="19">
        <f t="shared" si="502"/>
        <v>2.4532894944832601E-2</v>
      </c>
      <c r="BR774" s="19">
        <f t="shared" si="502"/>
        <v>1.8273212987259334E-2</v>
      </c>
      <c r="BS774" s="19">
        <f t="shared" si="502"/>
        <v>1.0369574151939552E-2</v>
      </c>
      <c r="BT774" s="19">
        <f t="shared" si="502"/>
        <v>6.4809838449622209E-3</v>
      </c>
      <c r="BV774" s="19">
        <f t="shared" si="516"/>
        <v>1.0650885581520639</v>
      </c>
      <c r="BW774" s="19">
        <f t="shared" si="517"/>
        <v>2.4917502862145599E-3</v>
      </c>
      <c r="BX774" s="19">
        <f t="shared" si="518"/>
        <v>1.8856488652434504E-3</v>
      </c>
      <c r="BY774" s="19">
        <f t="shared" si="510"/>
        <v>2.3907333827193748E-3</v>
      </c>
      <c r="BZ774" s="19">
        <f t="shared" si="510"/>
        <v>5.3875681864098586E-3</v>
      </c>
      <c r="CA774" s="19">
        <f t="shared" si="510"/>
        <v>1.0371068758838978E-2</v>
      </c>
      <c r="CB774" s="19">
        <f t="shared" si="510"/>
        <v>2.4614452151660041E-2</v>
      </c>
      <c r="CC774" s="19">
        <f t="shared" si="485"/>
        <v>4.4178059128560841E-2</v>
      </c>
      <c r="CD774" s="19">
        <f t="shared" si="486"/>
        <v>5.3235908141962419E-2</v>
      </c>
      <c r="CE774" s="19">
        <f t="shared" si="487"/>
        <v>5.5559296922351668E-2</v>
      </c>
      <c r="CF774" s="19">
        <f t="shared" si="488"/>
        <v>6.4280422924102631E-2</v>
      </c>
      <c r="CG774" s="19">
        <f t="shared" si="489"/>
        <v>7.2361775203717421E-2</v>
      </c>
      <c r="CH774" s="19">
        <f t="shared" si="490"/>
        <v>7.1351606168765569E-2</v>
      </c>
      <c r="CI774" s="19">
        <f t="shared" si="491"/>
        <v>7.0610815543134212E-2</v>
      </c>
      <c r="CJ774" s="19">
        <f t="shared" si="492"/>
        <v>7.7176914270321223E-2</v>
      </c>
      <c r="CK774" s="19">
        <f t="shared" si="493"/>
        <v>8.7648999932655403E-2</v>
      </c>
      <c r="CL774" s="19">
        <f t="shared" si="494"/>
        <v>0.10020876826722339</v>
      </c>
      <c r="CM774" s="19">
        <f t="shared" si="495"/>
        <v>9.9333288436931774E-2</v>
      </c>
      <c r="CN774" s="19">
        <f t="shared" si="496"/>
        <v>7.5594316115563331E-2</v>
      </c>
      <c r="CO774" s="19">
        <f t="shared" si="497"/>
        <v>4.9733988820796007E-2</v>
      </c>
      <c r="CP774" s="19">
        <f t="shared" si="498"/>
        <v>3.323456124991582E-2</v>
      </c>
      <c r="CQ774" s="19">
        <f t="shared" si="499"/>
        <v>2.6129705704087815E-2</v>
      </c>
      <c r="CR774" s="19">
        <f t="shared" si="500"/>
        <v>1.9462590073405613E-2</v>
      </c>
      <c r="CS774" s="19">
        <f t="shared" si="501"/>
        <v>1.104451478214021E-2</v>
      </c>
      <c r="CT774" s="19">
        <f t="shared" si="501"/>
        <v>6.9028217388376317E-3</v>
      </c>
    </row>
    <row r="775" spans="1:98" ht="12.75" customHeight="1" x14ac:dyDescent="0.2">
      <c r="A775" s="12">
        <f t="shared" si="506"/>
        <v>30116</v>
      </c>
      <c r="B775" s="13">
        <f t="shared" si="511"/>
        <v>2.6000000000000014</v>
      </c>
      <c r="C775" s="13">
        <v>49</v>
      </c>
      <c r="D775" s="13">
        <v>0</v>
      </c>
      <c r="E775" s="13" t="s">
        <v>270</v>
      </c>
      <c r="F775" s="7">
        <f t="shared" si="507"/>
        <v>10886.200000000006</v>
      </c>
      <c r="G775" s="7">
        <f t="shared" si="508"/>
        <v>11775.400000000007</v>
      </c>
      <c r="H775" s="17">
        <v>30116</v>
      </c>
      <c r="I775" s="17" t="s">
        <v>45</v>
      </c>
      <c r="J775" s="17" t="s">
        <v>46</v>
      </c>
      <c r="K775" s="17" t="s">
        <v>200</v>
      </c>
      <c r="L775" s="17">
        <v>32</v>
      </c>
      <c r="M775" s="17" t="s">
        <v>270</v>
      </c>
      <c r="N775" s="17">
        <v>34.799999999999997</v>
      </c>
      <c r="O775" s="17">
        <v>32.299999999999997</v>
      </c>
      <c r="P775" s="17">
        <v>34.9</v>
      </c>
      <c r="Q775" s="17" t="s">
        <v>270</v>
      </c>
      <c r="R775" s="17" t="s">
        <v>241</v>
      </c>
      <c r="S775" s="17" t="s">
        <v>182</v>
      </c>
      <c r="T775" s="17" t="s">
        <v>52</v>
      </c>
      <c r="U775" s="13">
        <v>4187</v>
      </c>
      <c r="V775" s="13">
        <v>4529</v>
      </c>
      <c r="W775" s="13">
        <v>70</v>
      </c>
      <c r="X775" s="13">
        <v>50</v>
      </c>
      <c r="Y775" s="13">
        <v>34</v>
      </c>
      <c r="Z775" s="13">
        <v>25</v>
      </c>
      <c r="AA775" s="13">
        <v>41</v>
      </c>
      <c r="AB775" s="13">
        <v>57</v>
      </c>
      <c r="AC775" s="13">
        <v>84</v>
      </c>
      <c r="AD775" s="13">
        <v>137</v>
      </c>
      <c r="AE775" s="13">
        <v>235</v>
      </c>
      <c r="AF775" s="13">
        <v>340</v>
      </c>
      <c r="AG775" s="13">
        <v>387</v>
      </c>
      <c r="AH775" s="13">
        <v>294</v>
      </c>
      <c r="AI775" s="13">
        <v>283</v>
      </c>
      <c r="AJ775" s="13">
        <v>348</v>
      </c>
      <c r="AK775" s="13">
        <v>355</v>
      </c>
      <c r="AL775" s="13">
        <v>366</v>
      </c>
      <c r="AM775" s="13">
        <v>382</v>
      </c>
      <c r="AN775" s="13">
        <v>344</v>
      </c>
      <c r="AO775" s="13">
        <v>260</v>
      </c>
      <c r="AP775" s="13">
        <v>180</v>
      </c>
      <c r="AQ775" s="13">
        <v>119</v>
      </c>
      <c r="AR775" s="13">
        <v>73</v>
      </c>
      <c r="AS775" s="13">
        <v>40</v>
      </c>
      <c r="AT775" s="13">
        <v>23</v>
      </c>
      <c r="AV775" s="19">
        <f t="shared" si="512"/>
        <v>0.92448664164274674</v>
      </c>
      <c r="AW775" s="19">
        <f t="shared" si="513"/>
        <v>1.5455950540958269E-2</v>
      </c>
      <c r="AX775" s="19">
        <f t="shared" si="514"/>
        <v>1.1039964672113049E-2</v>
      </c>
      <c r="AY775" s="19">
        <f t="shared" si="515"/>
        <v>7.5071759770368738E-3</v>
      </c>
      <c r="AZ775" s="19">
        <f t="shared" si="509"/>
        <v>5.5199823360565243E-3</v>
      </c>
      <c r="BA775" s="19">
        <f t="shared" si="509"/>
        <v>9.0527710311327E-3</v>
      </c>
      <c r="BB775" s="19">
        <f t="shared" si="509"/>
        <v>1.2585559726208876E-2</v>
      </c>
      <c r="BC775" s="19">
        <f t="shared" si="509"/>
        <v>1.8547140649149921E-2</v>
      </c>
      <c r="BD775" s="19">
        <f t="shared" si="519"/>
        <v>3.0249503201589756E-2</v>
      </c>
      <c r="BE775" s="19">
        <f t="shared" si="519"/>
        <v>5.1887833958931331E-2</v>
      </c>
      <c r="BF775" s="19">
        <f t="shared" si="519"/>
        <v>7.5071759770368729E-2</v>
      </c>
      <c r="BG775" s="19">
        <f t="shared" si="519"/>
        <v>8.5449326562154995E-2</v>
      </c>
      <c r="BH775" s="19">
        <f t="shared" si="519"/>
        <v>6.4914992272024727E-2</v>
      </c>
      <c r="BI775" s="19">
        <f t="shared" ref="BI775:BM838" si="520">AI775/$V775</f>
        <v>6.2486200044159862E-2</v>
      </c>
      <c r="BJ775" s="19">
        <f t="shared" si="505"/>
        <v>7.6838154117906829E-2</v>
      </c>
      <c r="BK775" s="19">
        <f t="shared" si="478"/>
        <v>7.8383749172002651E-2</v>
      </c>
      <c r="BL775" s="19">
        <f t="shared" si="478"/>
        <v>8.0812541399867516E-2</v>
      </c>
      <c r="BM775" s="19">
        <f t="shared" si="478"/>
        <v>8.4345330094943702E-2</v>
      </c>
      <c r="BN775" s="19">
        <f t="shared" si="478"/>
        <v>7.5954956944137772E-2</v>
      </c>
      <c r="BO775" s="19">
        <f t="shared" si="478"/>
        <v>5.7407816294987854E-2</v>
      </c>
      <c r="BP775" s="19">
        <f t="shared" si="504"/>
        <v>3.9743872819606979E-2</v>
      </c>
      <c r="BQ775" s="19">
        <f t="shared" si="502"/>
        <v>2.6275115919629059E-2</v>
      </c>
      <c r="BR775" s="19">
        <f t="shared" si="502"/>
        <v>1.6118348421285053E-2</v>
      </c>
      <c r="BS775" s="19">
        <f t="shared" si="502"/>
        <v>8.8319717376904392E-3</v>
      </c>
      <c r="BT775" s="19">
        <f t="shared" si="502"/>
        <v>5.0783837491720028E-3</v>
      </c>
      <c r="BV775" s="19">
        <f t="shared" si="516"/>
        <v>1.0816813947934081</v>
      </c>
      <c r="BW775" s="19">
        <f t="shared" si="517"/>
        <v>1.6718414139001672E-2</v>
      </c>
      <c r="BX775" s="19">
        <f t="shared" si="518"/>
        <v>1.1941724385001195E-2</v>
      </c>
      <c r="BY775" s="19">
        <f t="shared" si="510"/>
        <v>8.1203725818008114E-3</v>
      </c>
      <c r="BZ775" s="19">
        <f t="shared" si="510"/>
        <v>5.9708621925005975E-3</v>
      </c>
      <c r="CA775" s="19">
        <f t="shared" si="510"/>
        <v>9.7922139957009793E-3</v>
      </c>
      <c r="CB775" s="19">
        <f t="shared" si="510"/>
        <v>1.3613565798901361E-2</v>
      </c>
      <c r="CC775" s="19">
        <f t="shared" si="485"/>
        <v>2.0062096966802005E-2</v>
      </c>
      <c r="CD775" s="19">
        <f t="shared" si="486"/>
        <v>3.2720324814903272E-2</v>
      </c>
      <c r="CE775" s="19">
        <f t="shared" si="487"/>
        <v>5.6126104609505616E-2</v>
      </c>
      <c r="CF775" s="19">
        <f t="shared" si="488"/>
        <v>8.1203725818008124E-2</v>
      </c>
      <c r="CG775" s="19">
        <f t="shared" si="489"/>
        <v>9.2428946739909243E-2</v>
      </c>
      <c r="CH775" s="19">
        <f t="shared" si="490"/>
        <v>7.0217339383807018E-2</v>
      </c>
      <c r="CI775" s="19">
        <f t="shared" si="491"/>
        <v>6.7590160019106754E-2</v>
      </c>
      <c r="CJ775" s="19">
        <f t="shared" si="492"/>
        <v>8.3114401719608308E-2</v>
      </c>
      <c r="CK775" s="19">
        <f t="shared" si="493"/>
        <v>8.4786243133508479E-2</v>
      </c>
      <c r="CL775" s="19">
        <f t="shared" si="494"/>
        <v>8.7413422498208743E-2</v>
      </c>
      <c r="CM775" s="19">
        <f t="shared" si="495"/>
        <v>9.1234774301409124E-2</v>
      </c>
      <c r="CN775" s="19">
        <f t="shared" si="496"/>
        <v>8.2159063768808216E-2</v>
      </c>
      <c r="CO775" s="19">
        <f t="shared" si="497"/>
        <v>6.2096966802006208E-2</v>
      </c>
      <c r="CP775" s="19">
        <f t="shared" si="498"/>
        <v>4.2990207786004299E-2</v>
      </c>
      <c r="CQ775" s="19">
        <f t="shared" si="499"/>
        <v>2.8421304036302841E-2</v>
      </c>
      <c r="CR775" s="19">
        <f t="shared" si="500"/>
        <v>1.7434917602101745E-2</v>
      </c>
      <c r="CS775" s="19">
        <f t="shared" si="501"/>
        <v>9.5533795080009545E-3</v>
      </c>
      <c r="CT775" s="19">
        <f t="shared" si="501"/>
        <v>5.4931932171005497E-3</v>
      </c>
    </row>
    <row r="776" spans="1:98" ht="12.75" customHeight="1" x14ac:dyDescent="0.2">
      <c r="A776" s="12">
        <f t="shared" si="506"/>
        <v>30116</v>
      </c>
      <c r="B776" s="13">
        <f t="shared" si="511"/>
        <v>2.6000000000000014</v>
      </c>
      <c r="C776" s="13">
        <v>50</v>
      </c>
      <c r="D776" s="13">
        <v>0</v>
      </c>
      <c r="E776" s="13" t="s">
        <v>270</v>
      </c>
      <c r="F776" s="7">
        <f t="shared" si="507"/>
        <v>16949.400000000009</v>
      </c>
      <c r="G776" s="7">
        <f t="shared" si="508"/>
        <v>18272.80000000001</v>
      </c>
      <c r="H776" s="17">
        <v>30116</v>
      </c>
      <c r="I776" s="17" t="s">
        <v>45</v>
      </c>
      <c r="J776" s="17" t="s">
        <v>46</v>
      </c>
      <c r="K776" s="17" t="s">
        <v>200</v>
      </c>
      <c r="L776" s="17">
        <v>32</v>
      </c>
      <c r="M776" s="17" t="s">
        <v>270</v>
      </c>
      <c r="N776" s="17">
        <v>34.799999999999997</v>
      </c>
      <c r="O776" s="17">
        <v>32.299999999999997</v>
      </c>
      <c r="P776" s="17">
        <v>34.9</v>
      </c>
      <c r="Q776" s="17" t="s">
        <v>270</v>
      </c>
      <c r="R776" s="17" t="s">
        <v>241</v>
      </c>
      <c r="S776" s="17" t="s">
        <v>182</v>
      </c>
      <c r="T776" s="17" t="s">
        <v>51</v>
      </c>
      <c r="U776" s="13">
        <v>6519</v>
      </c>
      <c r="V776" s="13">
        <v>7028</v>
      </c>
      <c r="W776" s="13">
        <v>46</v>
      </c>
      <c r="X776" s="13">
        <v>33</v>
      </c>
      <c r="Y776" s="13">
        <v>25</v>
      </c>
      <c r="Z776" s="13">
        <v>34</v>
      </c>
      <c r="AA776" s="13">
        <v>60</v>
      </c>
      <c r="AB776" s="13">
        <v>99</v>
      </c>
      <c r="AC776" s="13">
        <v>185</v>
      </c>
      <c r="AD776" s="13">
        <v>324</v>
      </c>
      <c r="AE776" s="13">
        <v>488</v>
      </c>
      <c r="AF776" s="13">
        <v>526</v>
      </c>
      <c r="AG776" s="13">
        <v>471</v>
      </c>
      <c r="AH776" s="13">
        <v>438</v>
      </c>
      <c r="AI776" s="13">
        <v>539</v>
      </c>
      <c r="AJ776" s="13">
        <v>636</v>
      </c>
      <c r="AK776" s="13">
        <v>617</v>
      </c>
      <c r="AL776" s="13">
        <v>565</v>
      </c>
      <c r="AM776" s="13">
        <v>483</v>
      </c>
      <c r="AN776" s="13">
        <v>414</v>
      </c>
      <c r="AO776" s="13">
        <v>322</v>
      </c>
      <c r="AP776" s="13">
        <v>218</v>
      </c>
      <c r="AQ776" s="13">
        <v>160</v>
      </c>
      <c r="AR776" s="13">
        <v>135</v>
      </c>
      <c r="AS776" s="13">
        <v>116</v>
      </c>
      <c r="AT776" s="13">
        <v>97</v>
      </c>
      <c r="AV776" s="19">
        <f t="shared" si="512"/>
        <v>0.92757541263517362</v>
      </c>
      <c r="AW776" s="19">
        <f t="shared" si="513"/>
        <v>6.5452475811041549E-3</v>
      </c>
      <c r="AX776" s="19">
        <f t="shared" si="514"/>
        <v>4.695503699487763E-3</v>
      </c>
      <c r="AY776" s="19">
        <f t="shared" si="515"/>
        <v>3.5571997723392148E-3</v>
      </c>
      <c r="AZ776" s="19">
        <f t="shared" si="509"/>
        <v>4.8377916903813321E-3</v>
      </c>
      <c r="BA776" s="19">
        <f t="shared" si="509"/>
        <v>8.5372794536141151E-3</v>
      </c>
      <c r="BB776" s="19">
        <f t="shared" si="509"/>
        <v>1.4086511098463289E-2</v>
      </c>
      <c r="BC776" s="19">
        <f t="shared" si="509"/>
        <v>2.6323278315310186E-2</v>
      </c>
      <c r="BD776" s="19">
        <f t="shared" si="519"/>
        <v>4.6101309049516218E-2</v>
      </c>
      <c r="BE776" s="19">
        <f t="shared" si="519"/>
        <v>6.9436539556061466E-2</v>
      </c>
      <c r="BF776" s="19">
        <f t="shared" si="519"/>
        <v>7.4843483210017075E-2</v>
      </c>
      <c r="BG776" s="19">
        <f t="shared" si="519"/>
        <v>6.7017643710870808E-2</v>
      </c>
      <c r="BH776" s="19">
        <f t="shared" si="519"/>
        <v>6.2322140011383038E-2</v>
      </c>
      <c r="BI776" s="19">
        <f t="shared" si="520"/>
        <v>7.6693227091633467E-2</v>
      </c>
      <c r="BJ776" s="19">
        <f t="shared" si="505"/>
        <v>9.0495162208309624E-2</v>
      </c>
      <c r="BK776" s="19">
        <f t="shared" si="478"/>
        <v>8.7791690381331819E-2</v>
      </c>
      <c r="BL776" s="19">
        <f t="shared" si="478"/>
        <v>8.0392714854866251E-2</v>
      </c>
      <c r="BM776" s="19">
        <f t="shared" si="478"/>
        <v>6.872509960159362E-2</v>
      </c>
      <c r="BN776" s="19">
        <f t="shared" si="478"/>
        <v>5.8907228229937394E-2</v>
      </c>
      <c r="BO776" s="19">
        <f t="shared" si="478"/>
        <v>4.5816733067729085E-2</v>
      </c>
      <c r="BP776" s="19">
        <f t="shared" si="504"/>
        <v>3.1018782014797953E-2</v>
      </c>
      <c r="BQ776" s="19">
        <f t="shared" si="502"/>
        <v>2.2766078542970972E-2</v>
      </c>
      <c r="BR776" s="19">
        <f t="shared" si="502"/>
        <v>1.9208878770631758E-2</v>
      </c>
      <c r="BS776" s="19">
        <f t="shared" si="502"/>
        <v>1.6505406943653957E-2</v>
      </c>
      <c r="BT776" s="19">
        <f t="shared" si="502"/>
        <v>1.3801935116676153E-2</v>
      </c>
      <c r="BV776" s="19">
        <f t="shared" si="516"/>
        <v>1.0780794600398833</v>
      </c>
      <c r="BW776" s="19">
        <f t="shared" si="517"/>
        <v>7.0562969780641202E-3</v>
      </c>
      <c r="BX776" s="19">
        <f t="shared" si="518"/>
        <v>5.0621260929590425E-3</v>
      </c>
      <c r="BY776" s="19">
        <f t="shared" si="510"/>
        <v>3.8349440098174566E-3</v>
      </c>
      <c r="BZ776" s="19">
        <f t="shared" si="510"/>
        <v>5.2155238533517414E-3</v>
      </c>
      <c r="CA776" s="19">
        <f t="shared" si="510"/>
        <v>9.2038656235618951E-3</v>
      </c>
      <c r="CB776" s="19">
        <f t="shared" si="510"/>
        <v>1.5186378278877128E-2</v>
      </c>
      <c r="CC776" s="19">
        <f t="shared" si="485"/>
        <v>2.8378585672649181E-2</v>
      </c>
      <c r="CD776" s="19">
        <f t="shared" si="486"/>
        <v>4.9700874367234235E-2</v>
      </c>
      <c r="CE776" s="19">
        <f t="shared" si="487"/>
        <v>7.4858107071636759E-2</v>
      </c>
      <c r="CF776" s="19">
        <f t="shared" si="488"/>
        <v>8.0687221966559294E-2</v>
      </c>
      <c r="CG776" s="19">
        <f t="shared" si="489"/>
        <v>7.2250345144960884E-2</v>
      </c>
      <c r="CH776" s="19">
        <f t="shared" si="490"/>
        <v>6.7188219052001841E-2</v>
      </c>
      <c r="CI776" s="19">
        <f t="shared" si="491"/>
        <v>8.268139285166437E-2</v>
      </c>
      <c r="CJ776" s="19">
        <f t="shared" si="492"/>
        <v>9.7560975609756101E-2</v>
      </c>
      <c r="CK776" s="19">
        <f t="shared" si="493"/>
        <v>9.4646418162294826E-2</v>
      </c>
      <c r="CL776" s="19">
        <f t="shared" si="494"/>
        <v>8.6669734621874522E-2</v>
      </c>
      <c r="CM776" s="19">
        <f t="shared" si="495"/>
        <v>7.4091118269673267E-2</v>
      </c>
      <c r="CN776" s="19">
        <f t="shared" si="496"/>
        <v>6.3506672802577088E-2</v>
      </c>
      <c r="CO776" s="19">
        <f t="shared" si="497"/>
        <v>4.9394078846448843E-2</v>
      </c>
      <c r="CP776" s="19">
        <f t="shared" si="498"/>
        <v>3.3440711765608221E-2</v>
      </c>
      <c r="CQ776" s="19">
        <f t="shared" si="499"/>
        <v>2.4543641662831722E-2</v>
      </c>
      <c r="CR776" s="19">
        <f t="shared" si="500"/>
        <v>2.0708697653014266E-2</v>
      </c>
      <c r="CS776" s="19">
        <f t="shared" si="501"/>
        <v>1.7794140205552998E-2</v>
      </c>
      <c r="CT776" s="19">
        <f t="shared" si="501"/>
        <v>1.4879582758091732E-2</v>
      </c>
    </row>
    <row r="777" spans="1:98" ht="12.75" customHeight="1" x14ac:dyDescent="0.2">
      <c r="A777" s="12">
        <f t="shared" si="506"/>
        <v>30116</v>
      </c>
      <c r="B777" s="13">
        <f t="shared" si="511"/>
        <v>2.6000000000000014</v>
      </c>
      <c r="C777" s="13">
        <v>356</v>
      </c>
      <c r="D777" s="13">
        <v>0</v>
      </c>
      <c r="E777" s="13" t="s">
        <v>270</v>
      </c>
      <c r="F777" s="7">
        <f t="shared" si="507"/>
        <v>17892.457142857151</v>
      </c>
      <c r="G777" s="7">
        <f t="shared" si="508"/>
        <v>19306.114285714295</v>
      </c>
      <c r="H777" s="17">
        <v>30116</v>
      </c>
      <c r="I777" s="17" t="s">
        <v>45</v>
      </c>
      <c r="J777" s="17" t="s">
        <v>46</v>
      </c>
      <c r="K777" s="17" t="s">
        <v>200</v>
      </c>
      <c r="L777" s="17">
        <v>32</v>
      </c>
      <c r="M777" s="17" t="s">
        <v>270</v>
      </c>
      <c r="N777" s="17">
        <v>34.799999999999997</v>
      </c>
      <c r="O777" s="17">
        <v>32.299999999999997</v>
      </c>
      <c r="P777" s="17">
        <v>34.9</v>
      </c>
      <c r="Q777" s="17" t="s">
        <v>270</v>
      </c>
      <c r="R777" s="17" t="s">
        <v>241</v>
      </c>
      <c r="S777" s="17" t="s">
        <v>182</v>
      </c>
      <c r="T777" s="17" t="s">
        <v>49</v>
      </c>
      <c r="U777" s="20">
        <v>6881.7142857142853</v>
      </c>
      <c r="V777" s="20">
        <v>7425.4285714285716</v>
      </c>
      <c r="W777" s="20">
        <v>27.857142857142858</v>
      </c>
      <c r="X777" s="20">
        <v>21.428571428571427</v>
      </c>
      <c r="Y777" s="20">
        <v>24.428571428571427</v>
      </c>
      <c r="Z777" s="20">
        <v>43.142857142857146</v>
      </c>
      <c r="AA777" s="20">
        <v>94.428571428571431</v>
      </c>
      <c r="AB777" s="20">
        <v>227.85714285714286</v>
      </c>
      <c r="AC777" s="20">
        <v>456.14285714285717</v>
      </c>
      <c r="AD777" s="20">
        <v>527</v>
      </c>
      <c r="AE777" s="20">
        <v>500.85714285714283</v>
      </c>
      <c r="AF777" s="20">
        <v>481.42857142857144</v>
      </c>
      <c r="AG777" s="20">
        <v>469.85714285714283</v>
      </c>
      <c r="AH777" s="20">
        <v>471.57142857142856</v>
      </c>
      <c r="AI777" s="20">
        <v>527.42857142857144</v>
      </c>
      <c r="AJ777" s="20">
        <v>563.57142857142856</v>
      </c>
      <c r="AK777" s="20">
        <v>553.71428571428567</v>
      </c>
      <c r="AL777" s="20">
        <v>564.85714285714289</v>
      </c>
      <c r="AM777" s="20">
        <v>543.71428571428567</v>
      </c>
      <c r="AN777" s="20">
        <v>459.71428571428572</v>
      </c>
      <c r="AO777" s="20">
        <v>324.57142857142856</v>
      </c>
      <c r="AP777" s="20">
        <v>206</v>
      </c>
      <c r="AQ777" s="20">
        <v>137.71428571428572</v>
      </c>
      <c r="AR777" s="20">
        <v>94</v>
      </c>
      <c r="AS777" s="20">
        <v>62.285714285714285</v>
      </c>
      <c r="AT777" s="20">
        <v>42.142857142857146</v>
      </c>
      <c r="AV777" s="19">
        <f t="shared" si="512"/>
        <v>0.9267767132248258</v>
      </c>
      <c r="AW777" s="19">
        <f t="shared" si="513"/>
        <v>3.7515872099734503E-3</v>
      </c>
      <c r="AX777" s="19">
        <f t="shared" si="514"/>
        <v>2.8858363153641924E-3</v>
      </c>
      <c r="AY777" s="19">
        <f t="shared" si="515"/>
        <v>3.2898533995151793E-3</v>
      </c>
      <c r="AZ777" s="19">
        <f t="shared" si="509"/>
        <v>5.8101504482665749E-3</v>
      </c>
      <c r="BA777" s="19">
        <f t="shared" si="509"/>
        <v>1.2716918696371543E-2</v>
      </c>
      <c r="BB777" s="19">
        <f t="shared" si="509"/>
        <v>3.0686059486705913E-2</v>
      </c>
      <c r="BC777" s="19">
        <f t="shared" si="509"/>
        <v>6.1429835699719111E-2</v>
      </c>
      <c r="BD777" s="19">
        <f t="shared" si="519"/>
        <v>7.0972334449190044E-2</v>
      </c>
      <c r="BE777" s="19">
        <f t="shared" si="519"/>
        <v>6.7451614144445726E-2</v>
      </c>
      <c r="BF777" s="19">
        <f t="shared" si="519"/>
        <v>6.4835122551848853E-2</v>
      </c>
      <c r="BG777" s="19">
        <f t="shared" si="519"/>
        <v>6.3276770941552193E-2</v>
      </c>
      <c r="BH777" s="19">
        <f t="shared" ref="BH777:BH808" si="521">AH777/$V777</f>
        <v>6.3507637846781331E-2</v>
      </c>
      <c r="BI777" s="19">
        <f t="shared" si="520"/>
        <v>7.1030051175497322E-2</v>
      </c>
      <c r="BJ777" s="19">
        <f t="shared" si="505"/>
        <v>7.5897495094078254E-2</v>
      </c>
      <c r="BK777" s="19">
        <f t="shared" ref="BK777:BO781" si="522">AK777/$V777</f>
        <v>7.4570010389010732E-2</v>
      </c>
      <c r="BL777" s="19">
        <f t="shared" si="522"/>
        <v>7.6070645273000115E-2</v>
      </c>
      <c r="BM777" s="19">
        <f t="shared" si="522"/>
        <v>7.3223286775174104E-2</v>
      </c>
      <c r="BN777" s="19">
        <f t="shared" si="522"/>
        <v>6.1910808418946479E-2</v>
      </c>
      <c r="BO777" s="19">
        <f t="shared" si="522"/>
        <v>4.3710800723382966E-2</v>
      </c>
      <c r="BP777" s="19">
        <f t="shared" si="504"/>
        <v>2.7742506445034436E-2</v>
      </c>
      <c r="BQ777" s="19">
        <f t="shared" si="502"/>
        <v>1.854630805340721E-2</v>
      </c>
      <c r="BR777" s="19">
        <f t="shared" si="502"/>
        <v>1.2659201970064258E-2</v>
      </c>
      <c r="BS777" s="19">
        <f t="shared" si="502"/>
        <v>8.3881642233252524E-3</v>
      </c>
      <c r="BT777" s="19">
        <f t="shared" si="502"/>
        <v>5.6754780868829126E-3</v>
      </c>
      <c r="BV777" s="19">
        <f t="shared" si="516"/>
        <v>1.0790085526862079</v>
      </c>
      <c r="BW777" s="19">
        <f t="shared" si="517"/>
        <v>4.0479946857095413E-3</v>
      </c>
      <c r="BX777" s="19">
        <f t="shared" si="518"/>
        <v>3.113842065930416E-3</v>
      </c>
      <c r="BY777" s="19">
        <f t="shared" si="510"/>
        <v>3.5497799551606744E-3</v>
      </c>
      <c r="BZ777" s="19">
        <f t="shared" si="510"/>
        <v>6.2692020260732379E-3</v>
      </c>
      <c r="CA777" s="19">
        <f t="shared" si="510"/>
        <v>1.3721664037200034E-2</v>
      </c>
      <c r="CB777" s="19">
        <f t="shared" si="510"/>
        <v>3.3110520634393424E-2</v>
      </c>
      <c r="CC777" s="19">
        <f t="shared" si="485"/>
        <v>6.628331811010546E-2</v>
      </c>
      <c r="CD777" s="19">
        <f t="shared" si="486"/>
        <v>7.6579755874782038E-2</v>
      </c>
      <c r="CE777" s="19">
        <f t="shared" si="487"/>
        <v>7.2780868554346928E-2</v>
      </c>
      <c r="CF777" s="19">
        <f t="shared" si="488"/>
        <v>6.9957651747903346E-2</v>
      </c>
      <c r="CG777" s="19">
        <f t="shared" si="489"/>
        <v>6.8276177032300919E-2</v>
      </c>
      <c r="CH777" s="19">
        <f t="shared" si="490"/>
        <v>6.8525284397575353E-2</v>
      </c>
      <c r="CI777" s="19">
        <f t="shared" si="491"/>
        <v>7.664203271610065E-2</v>
      </c>
      <c r="CJ777" s="19">
        <f t="shared" si="492"/>
        <v>8.1894046333969947E-2</v>
      </c>
      <c r="CK777" s="19">
        <f t="shared" si="493"/>
        <v>8.046167898364194E-2</v>
      </c>
      <c r="CL777" s="19">
        <f t="shared" si="494"/>
        <v>8.2080876857925769E-2</v>
      </c>
      <c r="CM777" s="19">
        <f t="shared" si="495"/>
        <v>7.9008552686207753E-2</v>
      </c>
      <c r="CN777" s="19">
        <f t="shared" si="496"/>
        <v>6.6802291787760523E-2</v>
      </c>
      <c r="CO777" s="19">
        <f t="shared" si="497"/>
        <v>4.7164327825292701E-2</v>
      </c>
      <c r="CP777" s="19">
        <f t="shared" si="498"/>
        <v>2.99344017271444E-2</v>
      </c>
      <c r="CQ777" s="19">
        <f t="shared" si="499"/>
        <v>2.0011625010379477E-2</v>
      </c>
      <c r="CR777" s="19">
        <f t="shared" si="500"/>
        <v>1.3659387195881426E-2</v>
      </c>
      <c r="CS777" s="19">
        <f t="shared" si="501"/>
        <v>9.0509009383044087E-3</v>
      </c>
      <c r="CT777" s="19">
        <f t="shared" si="501"/>
        <v>6.1238893963298192E-3</v>
      </c>
    </row>
    <row r="778" spans="1:98" ht="12.75" customHeight="1" x14ac:dyDescent="0.2">
      <c r="A778" s="12">
        <f t="shared" si="506"/>
        <v>30116</v>
      </c>
      <c r="B778" s="13">
        <f t="shared" si="511"/>
        <v>2.6000000000000014</v>
      </c>
      <c r="C778" s="13">
        <v>257</v>
      </c>
      <c r="D778" s="13">
        <v>0</v>
      </c>
      <c r="E778" s="13" t="s">
        <v>270</v>
      </c>
      <c r="F778" s="7">
        <f t="shared" si="507"/>
        <v>19482.320000000011</v>
      </c>
      <c r="G778" s="7">
        <f t="shared" si="508"/>
        <v>21018.920000000013</v>
      </c>
      <c r="H778" s="17">
        <v>30116</v>
      </c>
      <c r="I778" s="17" t="s">
        <v>45</v>
      </c>
      <c r="J778" s="17" t="s">
        <v>46</v>
      </c>
      <c r="K778" s="17" t="s">
        <v>200</v>
      </c>
      <c r="L778" s="17">
        <v>32</v>
      </c>
      <c r="M778" s="17" t="s">
        <v>270</v>
      </c>
      <c r="N778" s="17">
        <v>34.799999999999997</v>
      </c>
      <c r="O778" s="17">
        <v>32.299999999999997</v>
      </c>
      <c r="P778" s="17">
        <v>34.9</v>
      </c>
      <c r="Q778" s="17" t="s">
        <v>270</v>
      </c>
      <c r="R778" s="17" t="s">
        <v>241</v>
      </c>
      <c r="S778" s="17" t="s">
        <v>182</v>
      </c>
      <c r="T778" s="17" t="s">
        <v>50</v>
      </c>
      <c r="U778" s="20">
        <v>7493.2</v>
      </c>
      <c r="V778" s="20">
        <v>8084.2</v>
      </c>
      <c r="W778" s="20">
        <v>15.8</v>
      </c>
      <c r="X778" s="20">
        <v>13.4</v>
      </c>
      <c r="Y778" s="20">
        <v>22.4</v>
      </c>
      <c r="Z778" s="20">
        <v>48.6</v>
      </c>
      <c r="AA778" s="20">
        <v>112</v>
      </c>
      <c r="AB778" s="20">
        <v>287.8</v>
      </c>
      <c r="AC778" s="20">
        <v>584.79999999999995</v>
      </c>
      <c r="AD778" s="20">
        <v>645.6</v>
      </c>
      <c r="AE778" s="20">
        <v>556.6</v>
      </c>
      <c r="AF778" s="20">
        <v>500.8</v>
      </c>
      <c r="AG778" s="20">
        <v>486.2</v>
      </c>
      <c r="AH778" s="20">
        <v>513.79999999999995</v>
      </c>
      <c r="AI778" s="20">
        <v>574</v>
      </c>
      <c r="AJ778" s="20">
        <v>592.20000000000005</v>
      </c>
      <c r="AK778" s="20">
        <v>580.79999999999995</v>
      </c>
      <c r="AL778" s="20">
        <v>604.6</v>
      </c>
      <c r="AM778" s="20">
        <v>588.20000000000005</v>
      </c>
      <c r="AN778" s="20">
        <v>492</v>
      </c>
      <c r="AO778" s="20">
        <v>338</v>
      </c>
      <c r="AP778" s="20">
        <v>208.8</v>
      </c>
      <c r="AQ778" s="20">
        <v>137</v>
      </c>
      <c r="AR778" s="20">
        <v>90</v>
      </c>
      <c r="AS778" s="20">
        <v>56</v>
      </c>
      <c r="AT778" s="20">
        <v>35</v>
      </c>
      <c r="AV778" s="19">
        <f t="shared" si="512"/>
        <v>0.92689443606046362</v>
      </c>
      <c r="AW778" s="19">
        <f t="shared" si="513"/>
        <v>1.9544296281635786E-3</v>
      </c>
      <c r="AX778" s="19">
        <f t="shared" si="514"/>
        <v>1.6575542416070856E-3</v>
      </c>
      <c r="AY778" s="19">
        <f t="shared" si="515"/>
        <v>2.7708369411939336E-3</v>
      </c>
      <c r="AZ778" s="19">
        <f t="shared" si="509"/>
        <v>6.0117265777689822E-3</v>
      </c>
      <c r="BA778" s="19">
        <f t="shared" si="509"/>
        <v>1.385418470596967E-2</v>
      </c>
      <c r="BB778" s="19">
        <f t="shared" si="509"/>
        <v>3.5600306771232777E-2</v>
      </c>
      <c r="BC778" s="19">
        <f t="shared" si="509"/>
        <v>7.2338635857598768E-2</v>
      </c>
      <c r="BD778" s="19">
        <f t="shared" si="519"/>
        <v>7.9859478983696594E-2</v>
      </c>
      <c r="BE778" s="19">
        <f t="shared" si="519"/>
        <v>6.8850350065559979E-2</v>
      </c>
      <c r="BF778" s="19">
        <f t="shared" si="519"/>
        <v>6.1947997328121521E-2</v>
      </c>
      <c r="BG778" s="19">
        <f t="shared" si="519"/>
        <v>6.0142005393236192E-2</v>
      </c>
      <c r="BH778" s="19">
        <f t="shared" si="521"/>
        <v>6.3556072338635847E-2</v>
      </c>
      <c r="BI778" s="19">
        <f t="shared" si="520"/>
        <v>7.1002696618094552E-2</v>
      </c>
      <c r="BJ778" s="19">
        <f t="shared" si="505"/>
        <v>7.3254001632814633E-2</v>
      </c>
      <c r="BK778" s="19">
        <f t="shared" si="522"/>
        <v>7.1843843546671282E-2</v>
      </c>
      <c r="BL778" s="19">
        <f t="shared" si="522"/>
        <v>7.4787857796689838E-2</v>
      </c>
      <c r="BM778" s="19">
        <f t="shared" si="522"/>
        <v>7.2759209321887147E-2</v>
      </c>
      <c r="BN778" s="19">
        <f t="shared" si="522"/>
        <v>6.0859454244081047E-2</v>
      </c>
      <c r="BO778" s="19">
        <f t="shared" si="522"/>
        <v>4.1809950273372753E-2</v>
      </c>
      <c r="BP778" s="19">
        <f t="shared" si="504"/>
        <v>2.5828158630414884E-2</v>
      </c>
      <c r="BQ778" s="19">
        <f t="shared" si="502"/>
        <v>1.6946636649266471E-2</v>
      </c>
      <c r="BR778" s="19">
        <f t="shared" si="502"/>
        <v>1.1132826995868485E-2</v>
      </c>
      <c r="BS778" s="19">
        <f t="shared" si="502"/>
        <v>6.9270923529848351E-3</v>
      </c>
      <c r="BT778" s="19">
        <f t="shared" si="502"/>
        <v>4.3294327206155215E-3</v>
      </c>
      <c r="BV778" s="19">
        <f t="shared" si="516"/>
        <v>1.0788715101692201</v>
      </c>
      <c r="BW778" s="19">
        <f t="shared" si="517"/>
        <v>2.1085784444563071E-3</v>
      </c>
      <c r="BX778" s="19">
        <f t="shared" si="518"/>
        <v>1.7882880478300328E-3</v>
      </c>
      <c r="BY778" s="19">
        <f t="shared" si="510"/>
        <v>2.989377035178562E-3</v>
      </c>
      <c r="BZ778" s="19">
        <f t="shared" si="510"/>
        <v>6.4858805316820589E-3</v>
      </c>
      <c r="CA778" s="19">
        <f t="shared" si="510"/>
        <v>1.4946885175892809E-2</v>
      </c>
      <c r="CB778" s="19">
        <f t="shared" si="510"/>
        <v>3.840815672876742E-2</v>
      </c>
      <c r="CC778" s="19">
        <f t="shared" si="485"/>
        <v>7.8044093311268881E-2</v>
      </c>
      <c r="CD778" s="19">
        <f t="shared" si="486"/>
        <v>8.615811669246784E-2</v>
      </c>
      <c r="CE778" s="19">
        <f t="shared" si="487"/>
        <v>7.4280681150910161E-2</v>
      </c>
      <c r="CF778" s="19">
        <f t="shared" si="488"/>
        <v>6.6833929429349279E-2</v>
      </c>
      <c r="CG778" s="19">
        <f t="shared" si="489"/>
        <v>6.4885496183206104E-2</v>
      </c>
      <c r="CH778" s="19">
        <f t="shared" si="490"/>
        <v>6.8568835744408266E-2</v>
      </c>
      <c r="CI778" s="19">
        <f t="shared" si="491"/>
        <v>7.6602786526450653E-2</v>
      </c>
      <c r="CJ778" s="19">
        <f t="shared" si="492"/>
        <v>7.9031655367533232E-2</v>
      </c>
      <c r="CK778" s="19">
        <f t="shared" si="493"/>
        <v>7.7510275983558419E-2</v>
      </c>
      <c r="CL778" s="19">
        <f t="shared" si="494"/>
        <v>8.0686489083435647E-2</v>
      </c>
      <c r="CM778" s="19">
        <f t="shared" si="495"/>
        <v>7.8497838039822784E-2</v>
      </c>
      <c r="CN778" s="19">
        <f t="shared" si="496"/>
        <v>6.5659531308386268E-2</v>
      </c>
      <c r="CO778" s="19">
        <f t="shared" si="497"/>
        <v>4.510756419153366E-2</v>
      </c>
      <c r="CP778" s="19">
        <f t="shared" si="498"/>
        <v>2.7865264506485882E-2</v>
      </c>
      <c r="CQ778" s="19">
        <f t="shared" si="499"/>
        <v>1.828324347408317E-2</v>
      </c>
      <c r="CR778" s="19">
        <f t="shared" si="500"/>
        <v>1.2010889873485293E-2</v>
      </c>
      <c r="CS778" s="19">
        <f t="shared" si="501"/>
        <v>7.4734425879464045E-3</v>
      </c>
      <c r="CT778" s="19">
        <f t="shared" si="501"/>
        <v>4.6709016174665031E-3</v>
      </c>
    </row>
    <row r="779" spans="1:98" ht="12.75" customHeight="1" x14ac:dyDescent="0.2">
      <c r="A779" s="12">
        <f t="shared" si="506"/>
        <v>30117</v>
      </c>
      <c r="B779" s="13">
        <f t="shared" si="511"/>
        <v>2.7000000000000028</v>
      </c>
      <c r="C779" s="13">
        <v>48</v>
      </c>
      <c r="D779" s="13">
        <v>0</v>
      </c>
      <c r="E779" s="13" t="s">
        <v>270</v>
      </c>
      <c r="F779" s="7">
        <f t="shared" si="507"/>
        <v>12830.400000000014</v>
      </c>
      <c r="G779" s="7">
        <f t="shared" si="508"/>
        <v>13767.300000000014</v>
      </c>
      <c r="H779" s="17">
        <v>30117</v>
      </c>
      <c r="I779" s="17" t="s">
        <v>45</v>
      </c>
      <c r="J779" s="17" t="s">
        <v>46</v>
      </c>
      <c r="K779" s="17" t="s">
        <v>200</v>
      </c>
      <c r="L779" s="17">
        <v>32</v>
      </c>
      <c r="M779" s="17" t="s">
        <v>270</v>
      </c>
      <c r="N779" s="17">
        <v>35</v>
      </c>
      <c r="O779" s="17">
        <v>34.9</v>
      </c>
      <c r="P779" s="17">
        <v>37.6</v>
      </c>
      <c r="Q779" s="17" t="s">
        <v>270</v>
      </c>
      <c r="R779" s="17" t="s">
        <v>241</v>
      </c>
      <c r="S779" s="17" t="s">
        <v>253</v>
      </c>
      <c r="T779" s="17" t="s">
        <v>52</v>
      </c>
      <c r="U779" s="13">
        <v>4752</v>
      </c>
      <c r="V779" s="13">
        <v>5099</v>
      </c>
      <c r="W779" s="13">
        <v>73</v>
      </c>
      <c r="X779" s="13">
        <v>59</v>
      </c>
      <c r="Y779" s="13">
        <v>44</v>
      </c>
      <c r="Z779" s="13">
        <v>33</v>
      </c>
      <c r="AA779" s="13">
        <v>31</v>
      </c>
      <c r="AB779" s="13">
        <v>46</v>
      </c>
      <c r="AC779" s="13">
        <v>99</v>
      </c>
      <c r="AD779" s="13">
        <v>245</v>
      </c>
      <c r="AE779" s="13">
        <v>426</v>
      </c>
      <c r="AF779" s="13">
        <v>524</v>
      </c>
      <c r="AG779" s="13">
        <v>451</v>
      </c>
      <c r="AH779" s="13">
        <v>314</v>
      </c>
      <c r="AI779" s="13">
        <v>318</v>
      </c>
      <c r="AJ779" s="13">
        <v>360</v>
      </c>
      <c r="AK779" s="13">
        <v>352</v>
      </c>
      <c r="AL779" s="13">
        <v>356</v>
      </c>
      <c r="AM779" s="13">
        <v>369</v>
      </c>
      <c r="AN779" s="13">
        <v>328</v>
      </c>
      <c r="AO779" s="13">
        <v>255</v>
      </c>
      <c r="AP779" s="13">
        <v>171</v>
      </c>
      <c r="AQ779" s="13">
        <v>115</v>
      </c>
      <c r="AR779" s="13">
        <v>71</v>
      </c>
      <c r="AS779" s="13">
        <v>41</v>
      </c>
      <c r="AT779" s="13">
        <v>20</v>
      </c>
      <c r="AV779" s="19">
        <f t="shared" si="512"/>
        <v>0.93194744067464208</v>
      </c>
      <c r="AW779" s="19">
        <f t="shared" si="513"/>
        <v>1.4316532653461464E-2</v>
      </c>
      <c r="AX779" s="19">
        <f t="shared" si="514"/>
        <v>1.1570896254167485E-2</v>
      </c>
      <c r="AY779" s="19">
        <f t="shared" si="515"/>
        <v>8.6291429692096494E-3</v>
      </c>
      <c r="AZ779" s="19">
        <f t="shared" si="509"/>
        <v>6.4718572269072371E-3</v>
      </c>
      <c r="BA779" s="19">
        <f t="shared" si="509"/>
        <v>6.0796234555795256E-3</v>
      </c>
      <c r="BB779" s="19">
        <f t="shared" si="509"/>
        <v>9.02137674053736E-3</v>
      </c>
      <c r="BC779" s="19">
        <f t="shared" si="509"/>
        <v>1.9415571680721711E-2</v>
      </c>
      <c r="BD779" s="19">
        <f t="shared" si="519"/>
        <v>4.8048636987644638E-2</v>
      </c>
      <c r="BE779" s="19">
        <f t="shared" si="519"/>
        <v>8.3545793292802512E-2</v>
      </c>
      <c r="BF779" s="19">
        <f t="shared" si="519"/>
        <v>0.10276524808786036</v>
      </c>
      <c r="BG779" s="19">
        <f t="shared" si="519"/>
        <v>8.8448715434398903E-2</v>
      </c>
      <c r="BH779" s="19">
        <f t="shared" si="521"/>
        <v>6.1580702098450679E-2</v>
      </c>
      <c r="BI779" s="19">
        <f t="shared" si="520"/>
        <v>6.2365169641106097E-2</v>
      </c>
      <c r="BJ779" s="19">
        <f t="shared" si="505"/>
        <v>7.060207883898803E-2</v>
      </c>
      <c r="BK779" s="19">
        <f t="shared" si="522"/>
        <v>6.9033143753677195E-2</v>
      </c>
      <c r="BL779" s="19">
        <f t="shared" si="522"/>
        <v>6.9817611296332613E-2</v>
      </c>
      <c r="BM779" s="19">
        <f t="shared" si="522"/>
        <v>7.2367130809962738E-2</v>
      </c>
      <c r="BN779" s="19">
        <f t="shared" si="522"/>
        <v>6.4326338497744662E-2</v>
      </c>
      <c r="BO779" s="19">
        <f t="shared" si="522"/>
        <v>5.0009805844283189E-2</v>
      </c>
      <c r="BP779" s="19">
        <f t="shared" si="504"/>
        <v>3.3535987448519315E-2</v>
      </c>
      <c r="BQ779" s="19">
        <f t="shared" si="502"/>
        <v>2.2553441851343399E-2</v>
      </c>
      <c r="BR779" s="19">
        <f t="shared" si="502"/>
        <v>1.3924298882133751E-2</v>
      </c>
      <c r="BS779" s="19">
        <f t="shared" si="502"/>
        <v>8.0407923122180827E-3</v>
      </c>
      <c r="BT779" s="19">
        <f t="shared" si="502"/>
        <v>3.9223377132771133E-3</v>
      </c>
      <c r="BV779" s="19">
        <f t="shared" si="516"/>
        <v>1.0730218855218856</v>
      </c>
      <c r="BW779" s="19">
        <f t="shared" si="517"/>
        <v>1.5361952861952861E-2</v>
      </c>
      <c r="BX779" s="19">
        <f t="shared" si="518"/>
        <v>1.2415824915824917E-2</v>
      </c>
      <c r="BY779" s="19">
        <f t="shared" si="510"/>
        <v>9.2592592592592587E-3</v>
      </c>
      <c r="BZ779" s="19">
        <f t="shared" si="510"/>
        <v>6.9444444444444441E-3</v>
      </c>
      <c r="CA779" s="19">
        <f t="shared" si="510"/>
        <v>6.5235690235690234E-3</v>
      </c>
      <c r="CB779" s="19">
        <f t="shared" si="510"/>
        <v>9.6801346801346794E-3</v>
      </c>
      <c r="CC779" s="19">
        <f t="shared" si="485"/>
        <v>2.0833333333333332E-2</v>
      </c>
      <c r="CD779" s="19">
        <f t="shared" si="486"/>
        <v>5.1557239057239058E-2</v>
      </c>
      <c r="CE779" s="19">
        <f t="shared" si="487"/>
        <v>8.9646464646464641E-2</v>
      </c>
      <c r="CF779" s="19">
        <f t="shared" si="488"/>
        <v>0.11026936026936027</v>
      </c>
      <c r="CG779" s="19">
        <f t="shared" si="489"/>
        <v>9.4907407407407413E-2</v>
      </c>
      <c r="CH779" s="19">
        <f t="shared" si="490"/>
        <v>6.6077441077441082E-2</v>
      </c>
      <c r="CI779" s="19">
        <f t="shared" si="491"/>
        <v>6.691919191919192E-2</v>
      </c>
      <c r="CJ779" s="19">
        <f t="shared" si="492"/>
        <v>7.575757575757576E-2</v>
      </c>
      <c r="CK779" s="19">
        <f t="shared" si="493"/>
        <v>7.407407407407407E-2</v>
      </c>
      <c r="CL779" s="19">
        <f t="shared" si="494"/>
        <v>7.4915824915824922E-2</v>
      </c>
      <c r="CM779" s="19">
        <f t="shared" si="495"/>
        <v>7.7651515151515152E-2</v>
      </c>
      <c r="CN779" s="19">
        <f t="shared" si="496"/>
        <v>6.9023569023569029E-2</v>
      </c>
      <c r="CO779" s="19">
        <f t="shared" si="497"/>
        <v>5.366161616161616E-2</v>
      </c>
      <c r="CP779" s="19">
        <f t="shared" si="498"/>
        <v>3.5984848484848488E-2</v>
      </c>
      <c r="CQ779" s="19">
        <f t="shared" si="499"/>
        <v>2.4200336700336701E-2</v>
      </c>
      <c r="CR779" s="19">
        <f t="shared" si="500"/>
        <v>1.4941077441077441E-2</v>
      </c>
      <c r="CS779" s="19">
        <f t="shared" si="501"/>
        <v>8.6279461279461286E-3</v>
      </c>
      <c r="CT779" s="19">
        <f t="shared" si="501"/>
        <v>4.2087542087542087E-3</v>
      </c>
    </row>
    <row r="780" spans="1:98" ht="12.75" customHeight="1" x14ac:dyDescent="0.2">
      <c r="A780" s="12">
        <f t="shared" si="506"/>
        <v>30117</v>
      </c>
      <c r="B780" s="13">
        <f t="shared" si="511"/>
        <v>2.7000000000000028</v>
      </c>
      <c r="C780" s="13">
        <v>50</v>
      </c>
      <c r="D780" s="13">
        <v>0</v>
      </c>
      <c r="E780" s="13" t="s">
        <v>270</v>
      </c>
      <c r="F780" s="7">
        <f t="shared" si="507"/>
        <v>17520.300000000017</v>
      </c>
      <c r="G780" s="7">
        <f t="shared" si="508"/>
        <v>18732.60000000002</v>
      </c>
      <c r="H780" s="17">
        <v>30117</v>
      </c>
      <c r="I780" s="17" t="s">
        <v>45</v>
      </c>
      <c r="J780" s="17" t="s">
        <v>46</v>
      </c>
      <c r="K780" s="17" t="s">
        <v>200</v>
      </c>
      <c r="L780" s="17">
        <v>32</v>
      </c>
      <c r="M780" s="17" t="s">
        <v>270</v>
      </c>
      <c r="N780" s="17">
        <v>35</v>
      </c>
      <c r="O780" s="17">
        <v>34.9</v>
      </c>
      <c r="P780" s="17">
        <v>37.6</v>
      </c>
      <c r="Q780" s="17" t="s">
        <v>270</v>
      </c>
      <c r="R780" s="17" t="s">
        <v>241</v>
      </c>
      <c r="S780" s="17" t="s">
        <v>253</v>
      </c>
      <c r="T780" s="17" t="s">
        <v>51</v>
      </c>
      <c r="U780" s="13">
        <v>6489</v>
      </c>
      <c r="V780" s="13">
        <v>6938</v>
      </c>
      <c r="W780" s="13">
        <v>51</v>
      </c>
      <c r="X780" s="13">
        <v>31</v>
      </c>
      <c r="Y780" s="13">
        <v>23</v>
      </c>
      <c r="Z780" s="13">
        <v>31</v>
      </c>
      <c r="AA780" s="13">
        <v>43</v>
      </c>
      <c r="AB780" s="13">
        <v>71</v>
      </c>
      <c r="AC780" s="13">
        <v>129</v>
      </c>
      <c r="AD780" s="13">
        <v>263</v>
      </c>
      <c r="AE780" s="13">
        <v>414</v>
      </c>
      <c r="AF780" s="13">
        <v>527</v>
      </c>
      <c r="AG780" s="13">
        <v>537</v>
      </c>
      <c r="AH780" s="13">
        <v>477</v>
      </c>
      <c r="AI780" s="13">
        <v>525</v>
      </c>
      <c r="AJ780" s="13">
        <v>614</v>
      </c>
      <c r="AK780" s="13">
        <v>639</v>
      </c>
      <c r="AL780" s="13">
        <v>631</v>
      </c>
      <c r="AM780" s="13">
        <v>573</v>
      </c>
      <c r="AN780" s="13">
        <v>453</v>
      </c>
      <c r="AO780" s="13">
        <v>298</v>
      </c>
      <c r="AP780" s="13">
        <v>172</v>
      </c>
      <c r="AQ780" s="13">
        <v>120</v>
      </c>
      <c r="AR780" s="13">
        <v>117</v>
      </c>
      <c r="AS780" s="13">
        <v>106</v>
      </c>
      <c r="AT780" s="13">
        <v>92</v>
      </c>
      <c r="AV780" s="19">
        <f t="shared" si="512"/>
        <v>0.93528394349956756</v>
      </c>
      <c r="AW780" s="19">
        <f t="shared" si="513"/>
        <v>7.3508215624099168E-3</v>
      </c>
      <c r="AX780" s="19">
        <f t="shared" si="514"/>
        <v>4.4681464398962237E-3</v>
      </c>
      <c r="AY780" s="19">
        <f t="shared" si="515"/>
        <v>3.3150763908907466E-3</v>
      </c>
      <c r="AZ780" s="19">
        <f t="shared" si="509"/>
        <v>4.4681464398962237E-3</v>
      </c>
      <c r="BA780" s="19">
        <f t="shared" si="509"/>
        <v>6.1977515134044392E-3</v>
      </c>
      <c r="BB780" s="19">
        <f t="shared" si="509"/>
        <v>1.0233496684923609E-2</v>
      </c>
      <c r="BC780" s="19">
        <f t="shared" si="509"/>
        <v>1.8593254540213319E-2</v>
      </c>
      <c r="BD780" s="19">
        <f t="shared" si="519"/>
        <v>3.7907177861055061E-2</v>
      </c>
      <c r="BE780" s="19">
        <f t="shared" si="519"/>
        <v>5.9671375036033439E-2</v>
      </c>
      <c r="BF780" s="19">
        <f t="shared" si="519"/>
        <v>7.5958489478235802E-2</v>
      </c>
      <c r="BG780" s="19">
        <f t="shared" si="519"/>
        <v>7.739982703949265E-2</v>
      </c>
      <c r="BH780" s="19">
        <f t="shared" si="521"/>
        <v>6.8751801671951565E-2</v>
      </c>
      <c r="BI780" s="19">
        <f t="shared" si="520"/>
        <v>7.5670221965984427E-2</v>
      </c>
      <c r="BJ780" s="19">
        <f t="shared" si="505"/>
        <v>8.849812626117036E-2</v>
      </c>
      <c r="BK780" s="19">
        <f t="shared" si="522"/>
        <v>9.2101470164312485E-2</v>
      </c>
      <c r="BL780" s="19">
        <f t="shared" si="522"/>
        <v>9.0948400115306999E-2</v>
      </c>
      <c r="BM780" s="19">
        <f t="shared" si="522"/>
        <v>8.2588642260017289E-2</v>
      </c>
      <c r="BN780" s="19">
        <f t="shared" si="522"/>
        <v>6.5292591524935134E-2</v>
      </c>
      <c r="BO780" s="19">
        <f t="shared" si="522"/>
        <v>4.295185932545402E-2</v>
      </c>
      <c r="BP780" s="19">
        <f t="shared" ref="BP780:BP811" si="523">AP780/$V780</f>
        <v>2.4791006053617757E-2</v>
      </c>
      <c r="BQ780" s="19">
        <f t="shared" si="502"/>
        <v>1.7296050735082155E-2</v>
      </c>
      <c r="BR780" s="19">
        <f t="shared" si="502"/>
        <v>1.6863649466705103E-2</v>
      </c>
      <c r="BS780" s="19">
        <f t="shared" si="502"/>
        <v>1.5278178149322572E-2</v>
      </c>
      <c r="BT780" s="19">
        <f t="shared" si="502"/>
        <v>1.3260305563562986E-2</v>
      </c>
      <c r="BV780" s="19">
        <f t="shared" si="516"/>
        <v>1.0691940206503314</v>
      </c>
      <c r="BW780" s="19">
        <f t="shared" si="517"/>
        <v>7.8594544613962095E-3</v>
      </c>
      <c r="BX780" s="19">
        <f t="shared" si="518"/>
        <v>4.7773154569271071E-3</v>
      </c>
      <c r="BY780" s="19">
        <f t="shared" si="510"/>
        <v>3.5444598551394669E-3</v>
      </c>
      <c r="BZ780" s="19">
        <f t="shared" si="510"/>
        <v>4.7773154569271071E-3</v>
      </c>
      <c r="CA780" s="19">
        <f t="shared" si="510"/>
        <v>6.6265988596085684E-3</v>
      </c>
      <c r="CB780" s="19">
        <f t="shared" si="510"/>
        <v>1.0941593465865311E-2</v>
      </c>
      <c r="CC780" s="19">
        <f t="shared" si="485"/>
        <v>1.9879796578825704E-2</v>
      </c>
      <c r="CD780" s="19">
        <f t="shared" si="486"/>
        <v>4.0530127908768684E-2</v>
      </c>
      <c r="CE780" s="19">
        <f t="shared" si="487"/>
        <v>6.3800277392510402E-2</v>
      </c>
      <c r="CF780" s="19">
        <f t="shared" si="488"/>
        <v>8.1214362767760825E-2</v>
      </c>
      <c r="CG780" s="19">
        <f t="shared" si="489"/>
        <v>8.2755432269995377E-2</v>
      </c>
      <c r="CH780" s="19">
        <f t="shared" si="490"/>
        <v>7.3509015256588067E-2</v>
      </c>
      <c r="CI780" s="19">
        <f t="shared" si="491"/>
        <v>8.0906148867313912E-2</v>
      </c>
      <c r="CJ780" s="19">
        <f t="shared" si="492"/>
        <v>9.462166743720142E-2</v>
      </c>
      <c r="CK780" s="19">
        <f t="shared" si="493"/>
        <v>9.8474341192787793E-2</v>
      </c>
      <c r="CL780" s="19">
        <f t="shared" si="494"/>
        <v>9.7241485591000154E-2</v>
      </c>
      <c r="CM780" s="19">
        <f t="shared" si="495"/>
        <v>8.8303282478039757E-2</v>
      </c>
      <c r="CN780" s="19">
        <f t="shared" si="496"/>
        <v>6.9810448451225152E-2</v>
      </c>
      <c r="CO780" s="19">
        <f t="shared" si="497"/>
        <v>4.5923871166589615E-2</v>
      </c>
      <c r="CP780" s="19">
        <f t="shared" si="498"/>
        <v>2.6506395438434274E-2</v>
      </c>
      <c r="CQ780" s="19">
        <f t="shared" si="499"/>
        <v>1.8492834026814609E-2</v>
      </c>
      <c r="CR780" s="19">
        <f t="shared" si="500"/>
        <v>1.8030513176144243E-2</v>
      </c>
      <c r="CS780" s="19">
        <f t="shared" si="501"/>
        <v>1.6335336723686238E-2</v>
      </c>
      <c r="CT780" s="19">
        <f t="shared" si="501"/>
        <v>1.4177839420557867E-2</v>
      </c>
    </row>
    <row r="781" spans="1:98" ht="12.75" customHeight="1" x14ac:dyDescent="0.2">
      <c r="A781" s="12">
        <f t="shared" si="506"/>
        <v>30117</v>
      </c>
      <c r="B781" s="13">
        <f t="shared" si="511"/>
        <v>2.7000000000000028</v>
      </c>
      <c r="C781" s="13">
        <v>350</v>
      </c>
      <c r="D781" s="13">
        <v>0</v>
      </c>
      <c r="E781" s="13" t="s">
        <v>270</v>
      </c>
      <c r="F781" s="7">
        <f t="shared" si="507"/>
        <v>17961.171428571448</v>
      </c>
      <c r="G781" s="7">
        <f t="shared" si="508"/>
        <v>19019.571428571449</v>
      </c>
      <c r="H781" s="17">
        <v>30117</v>
      </c>
      <c r="I781" s="17" t="s">
        <v>45</v>
      </c>
      <c r="J781" s="17" t="s">
        <v>46</v>
      </c>
      <c r="K781" s="17" t="s">
        <v>200</v>
      </c>
      <c r="L781" s="17">
        <v>32</v>
      </c>
      <c r="M781" s="17" t="s">
        <v>270</v>
      </c>
      <c r="N781" s="17">
        <v>35</v>
      </c>
      <c r="O781" s="17">
        <v>34.9</v>
      </c>
      <c r="P781" s="17">
        <v>37.6</v>
      </c>
      <c r="Q781" s="17" t="s">
        <v>270</v>
      </c>
      <c r="R781" s="17" t="s">
        <v>241</v>
      </c>
      <c r="S781" s="17" t="s">
        <v>253</v>
      </c>
      <c r="T781" s="17" t="s">
        <v>49</v>
      </c>
      <c r="U781" s="20">
        <v>6652.2857142857147</v>
      </c>
      <c r="V781" s="20">
        <v>7044.2857142857147</v>
      </c>
      <c r="W781" s="20">
        <v>26.571428571428573</v>
      </c>
      <c r="X781" s="20">
        <v>19</v>
      </c>
      <c r="Y781" s="20">
        <v>18</v>
      </c>
      <c r="Z781" s="20">
        <v>33.285714285714285</v>
      </c>
      <c r="AA781" s="20">
        <v>58.285714285714285</v>
      </c>
      <c r="AB781" s="20">
        <v>134.57142857142858</v>
      </c>
      <c r="AC781" s="20">
        <v>276</v>
      </c>
      <c r="AD781" s="20">
        <v>374.28571428571428</v>
      </c>
      <c r="AE781" s="20">
        <v>418.28571428571428</v>
      </c>
      <c r="AF781" s="20">
        <v>470.57142857142856</v>
      </c>
      <c r="AG781" s="20">
        <v>486.85714285714283</v>
      </c>
      <c r="AH781" s="20">
        <v>466.28571428571428</v>
      </c>
      <c r="AI781" s="20">
        <v>501.71428571428572</v>
      </c>
      <c r="AJ781" s="20">
        <v>552.28571428571433</v>
      </c>
      <c r="AK781" s="20">
        <v>590</v>
      </c>
      <c r="AL781" s="20">
        <v>658.85714285714289</v>
      </c>
      <c r="AM781" s="20">
        <v>630</v>
      </c>
      <c r="AN781" s="20">
        <v>472.71428571428572</v>
      </c>
      <c r="AO781" s="20">
        <v>310.42857142857144</v>
      </c>
      <c r="AP781" s="20">
        <v>200.28571428571428</v>
      </c>
      <c r="AQ781" s="20">
        <v>143.57142857142858</v>
      </c>
      <c r="AR781" s="20">
        <v>100.71428571428571</v>
      </c>
      <c r="AS781" s="20">
        <v>61.571428571428569</v>
      </c>
      <c r="AT781" s="20">
        <v>40.142857142857146</v>
      </c>
      <c r="AV781" s="19">
        <f t="shared" si="512"/>
        <v>0.94435205840600289</v>
      </c>
      <c r="AW781" s="19">
        <f t="shared" si="513"/>
        <v>3.77205435003042E-3</v>
      </c>
      <c r="AX781" s="19">
        <f t="shared" si="514"/>
        <v>2.6972216588927195E-3</v>
      </c>
      <c r="AY781" s="19">
        <f t="shared" si="515"/>
        <v>2.5552626242141552E-3</v>
      </c>
      <c r="AZ781" s="19">
        <f t="shared" si="509"/>
        <v>4.725207868586493E-3</v>
      </c>
      <c r="BA781" s="19">
        <f t="shared" si="509"/>
        <v>8.2741837355505971E-3</v>
      </c>
      <c r="BB781" s="19">
        <f t="shared" si="509"/>
        <v>1.9103630095315353E-2</v>
      </c>
      <c r="BC781" s="19">
        <f t="shared" si="509"/>
        <v>3.918069357128371E-2</v>
      </c>
      <c r="BD781" s="19">
        <f t="shared" si="519"/>
        <v>5.3133238693976875E-2</v>
      </c>
      <c r="BE781" s="19">
        <f t="shared" si="519"/>
        <v>5.9379436219833701E-2</v>
      </c>
      <c r="BF781" s="19">
        <f t="shared" si="519"/>
        <v>6.6801865747312908E-2</v>
      </c>
      <c r="BG781" s="19">
        <f t="shared" si="519"/>
        <v>6.9113770026363819E-2</v>
      </c>
      <c r="BH781" s="19">
        <f t="shared" si="521"/>
        <v>6.6193469884404776E-2</v>
      </c>
      <c r="BI781" s="19">
        <f t="shared" si="520"/>
        <v>7.1222875684445339E-2</v>
      </c>
      <c r="BJ781" s="19">
        <f t="shared" si="505"/>
        <v>7.8401946866761302E-2</v>
      </c>
      <c r="BK781" s="19">
        <f t="shared" si="522"/>
        <v>8.375583046035287E-2</v>
      </c>
      <c r="BL781" s="19">
        <f t="shared" si="522"/>
        <v>9.3530723991076856E-2</v>
      </c>
      <c r="BM781" s="19">
        <f t="shared" si="522"/>
        <v>8.9434191847495431E-2</v>
      </c>
      <c r="BN781" s="19">
        <f t="shared" si="522"/>
        <v>6.7106063678766981E-2</v>
      </c>
      <c r="BO781" s="19">
        <f t="shared" si="522"/>
        <v>4.406814033664571E-2</v>
      </c>
      <c r="BP781" s="19">
        <f t="shared" si="523"/>
        <v>2.843236665990671E-2</v>
      </c>
      <c r="BQ781" s="19">
        <f t="shared" si="502"/>
        <v>2.038126140742243E-2</v>
      </c>
      <c r="BR781" s="19">
        <f t="shared" si="502"/>
        <v>1.4297302778341106E-2</v>
      </c>
      <c r="BS781" s="19">
        <f t="shared" si="502"/>
        <v>8.7406205637801659E-3</v>
      </c>
      <c r="BT781" s="19">
        <f t="shared" si="502"/>
        <v>5.6986412492395057E-3</v>
      </c>
      <c r="BV781" s="19">
        <f t="shared" si="516"/>
        <v>1.0589271142034962</v>
      </c>
      <c r="BW781" s="19">
        <f t="shared" si="517"/>
        <v>3.9943306274964566E-3</v>
      </c>
      <c r="BX781" s="19">
        <f t="shared" si="518"/>
        <v>2.8561611476184338E-3</v>
      </c>
      <c r="BY781" s="19">
        <f t="shared" si="510"/>
        <v>2.7058368766911477E-3</v>
      </c>
      <c r="BZ781" s="19">
        <f t="shared" si="510"/>
        <v>5.0036507322939478E-3</v>
      </c>
      <c r="CA781" s="19">
        <f t="shared" si="510"/>
        <v>8.761757505476097E-3</v>
      </c>
      <c r="CB781" s="19">
        <f t="shared" si="510"/>
        <v>2.0229351887643347E-2</v>
      </c>
      <c r="CC781" s="19">
        <f t="shared" si="485"/>
        <v>4.1489498775930937E-2</v>
      </c>
      <c r="CD781" s="19">
        <f t="shared" si="486"/>
        <v>5.6264227118498468E-2</v>
      </c>
      <c r="CE781" s="19">
        <f t="shared" si="487"/>
        <v>6.2878495039299057E-2</v>
      </c>
      <c r="CF781" s="19">
        <f t="shared" si="488"/>
        <v>7.073830691921143E-2</v>
      </c>
      <c r="CG781" s="19">
        <f t="shared" si="489"/>
        <v>7.3186445045741524E-2</v>
      </c>
      <c r="CH781" s="19">
        <f t="shared" si="490"/>
        <v>7.0094060043808776E-2</v>
      </c>
      <c r="CI781" s="19">
        <f t="shared" si="491"/>
        <v>7.5419834213804063E-2</v>
      </c>
      <c r="CJ781" s="19">
        <f t="shared" si="492"/>
        <v>8.3021947343555391E-2</v>
      </c>
      <c r="CK781" s="19">
        <f t="shared" si="493"/>
        <v>8.8691319847098743E-2</v>
      </c>
      <c r="CL781" s="19">
        <f t="shared" si="494"/>
        <v>9.9042219645234714E-2</v>
      </c>
      <c r="CM781" s="19">
        <f t="shared" si="495"/>
        <v>9.4704290684190173E-2</v>
      </c>
      <c r="CN781" s="19">
        <f t="shared" si="496"/>
        <v>7.1060430356912771E-2</v>
      </c>
      <c r="CO781" s="19">
        <f t="shared" si="497"/>
        <v>4.6664948674998923E-2</v>
      </c>
      <c r="CP781" s="19">
        <f t="shared" si="498"/>
        <v>3.0107803977150707E-2</v>
      </c>
      <c r="CQ781" s="19">
        <f t="shared" si="499"/>
        <v>2.1582270325988921E-2</v>
      </c>
      <c r="CR781" s="19">
        <f t="shared" si="500"/>
        <v>1.5139801571962375E-2</v>
      </c>
      <c r="CS781" s="19">
        <f t="shared" si="501"/>
        <v>9.2556801099514651E-3</v>
      </c>
      <c r="CT781" s="19">
        <f t="shared" si="501"/>
        <v>6.0344457329381956E-3</v>
      </c>
    </row>
    <row r="782" spans="1:98" ht="12.75" customHeight="1" x14ac:dyDescent="0.2">
      <c r="A782" s="12">
        <f t="shared" si="506"/>
        <v>30117</v>
      </c>
      <c r="B782" s="13">
        <f t="shared" si="511"/>
        <v>2.7000000000000028</v>
      </c>
      <c r="C782" s="13">
        <v>252</v>
      </c>
      <c r="D782" s="13">
        <v>0</v>
      </c>
      <c r="E782" s="13" t="s">
        <v>270</v>
      </c>
      <c r="F782" s="7">
        <f t="shared" si="507"/>
        <v>19075.500000000022</v>
      </c>
      <c r="G782" s="7">
        <f t="shared" si="508"/>
        <v>20127.420000000024</v>
      </c>
      <c r="H782" s="17">
        <v>30117</v>
      </c>
      <c r="I782" s="17" t="s">
        <v>45</v>
      </c>
      <c r="J782" s="17" t="s">
        <v>46</v>
      </c>
      <c r="K782" s="17" t="s">
        <v>200</v>
      </c>
      <c r="L782" s="17">
        <v>32</v>
      </c>
      <c r="M782" s="17" t="s">
        <v>270</v>
      </c>
      <c r="N782" s="17">
        <v>35</v>
      </c>
      <c r="O782" s="17">
        <v>34.9</v>
      </c>
      <c r="P782" s="17">
        <v>37.6</v>
      </c>
      <c r="Q782" s="17" t="s">
        <v>270</v>
      </c>
      <c r="R782" s="17" t="s">
        <v>241</v>
      </c>
      <c r="S782" s="17" t="s">
        <v>253</v>
      </c>
      <c r="T782" s="17" t="s">
        <v>50</v>
      </c>
      <c r="U782" s="20">
        <v>7065</v>
      </c>
      <c r="V782" s="20">
        <v>7454.6</v>
      </c>
      <c r="W782" s="20">
        <v>12.4</v>
      </c>
      <c r="X782" s="20">
        <v>8.6</v>
      </c>
      <c r="Y782" s="20">
        <v>11.8</v>
      </c>
      <c r="Z782" s="20">
        <v>33.799999999999997</v>
      </c>
      <c r="AA782" s="20">
        <v>66.8</v>
      </c>
      <c r="AB782" s="20">
        <v>165</v>
      </c>
      <c r="AC782" s="20">
        <v>340.8</v>
      </c>
      <c r="AD782" s="20">
        <v>422.4</v>
      </c>
      <c r="AE782" s="20">
        <v>417.6</v>
      </c>
      <c r="AF782" s="20">
        <v>448.6</v>
      </c>
      <c r="AG782" s="20">
        <v>484</v>
      </c>
      <c r="AH782" s="20">
        <v>494.6</v>
      </c>
      <c r="AI782" s="20">
        <v>533.79999999999995</v>
      </c>
      <c r="AJ782" s="20">
        <v>578.4</v>
      </c>
      <c r="AK782" s="20">
        <v>627.79999999999995</v>
      </c>
      <c r="AL782" s="20">
        <v>725</v>
      </c>
      <c r="AM782" s="20">
        <v>693.6</v>
      </c>
      <c r="AN782" s="20">
        <v>505.6</v>
      </c>
      <c r="AO782" s="20">
        <v>324</v>
      </c>
      <c r="AP782" s="20">
        <v>211.8</v>
      </c>
      <c r="AQ782" s="20">
        <v>154</v>
      </c>
      <c r="AR782" s="20">
        <v>103.4</v>
      </c>
      <c r="AS782" s="20">
        <v>56.8</v>
      </c>
      <c r="AT782" s="20">
        <v>33.799999999999997</v>
      </c>
      <c r="AV782" s="19">
        <f t="shared" si="512"/>
        <v>0.94773696777828453</v>
      </c>
      <c r="AW782" s="19">
        <f t="shared" si="513"/>
        <v>1.6634024629088079E-3</v>
      </c>
      <c r="AX782" s="19">
        <f t="shared" si="514"/>
        <v>1.1536500952432055E-3</v>
      </c>
      <c r="AY782" s="19">
        <f t="shared" si="515"/>
        <v>1.5829152469616077E-3</v>
      </c>
      <c r="AZ782" s="19">
        <f t="shared" si="509"/>
        <v>4.534113165025621E-3</v>
      </c>
      <c r="BA782" s="19">
        <f t="shared" si="509"/>
        <v>8.960910042121642E-3</v>
      </c>
      <c r="BB782" s="19">
        <f t="shared" si="509"/>
        <v>2.2133984385480105E-2</v>
      </c>
      <c r="BC782" s="19">
        <f t="shared" si="509"/>
        <v>4.571673865800982E-2</v>
      </c>
      <c r="BD782" s="19">
        <f t="shared" si="519"/>
        <v>5.6663000026829065E-2</v>
      </c>
      <c r="BE782" s="19">
        <f t="shared" si="519"/>
        <v>5.6019102299251472E-2</v>
      </c>
      <c r="BF782" s="19">
        <f t="shared" si="519"/>
        <v>6.0177608456523486E-2</v>
      </c>
      <c r="BG782" s="19">
        <f t="shared" si="519"/>
        <v>6.4926354197408304E-2</v>
      </c>
      <c r="BH782" s="19">
        <f t="shared" si="521"/>
        <v>6.6348295012475522E-2</v>
      </c>
      <c r="BI782" s="19">
        <f t="shared" si="520"/>
        <v>7.1606793121025927E-2</v>
      </c>
      <c r="BJ782" s="19">
        <f t="shared" si="520"/>
        <v>7.7589676173101169E-2</v>
      </c>
      <c r="BK782" s="19">
        <f t="shared" si="520"/>
        <v>8.4216456952753996E-2</v>
      </c>
      <c r="BL782" s="19">
        <f t="shared" si="520"/>
        <v>9.7255385936200464E-2</v>
      </c>
      <c r="BM782" s="19">
        <f t="shared" si="520"/>
        <v>9.3043221634963647E-2</v>
      </c>
      <c r="BN782" s="19">
        <f t="shared" ref="BN782:BS845" si="524">AN782/$V782</f>
        <v>6.7823893971507523E-2</v>
      </c>
      <c r="BO782" s="19">
        <f t="shared" si="524"/>
        <v>4.3463096611488207E-2</v>
      </c>
      <c r="BP782" s="19">
        <f t="shared" si="523"/>
        <v>2.8411987229361738E-2</v>
      </c>
      <c r="BQ782" s="19">
        <f t="shared" si="502"/>
        <v>2.0658385426448097E-2</v>
      </c>
      <c r="BR782" s="19">
        <f t="shared" si="502"/>
        <v>1.3870630214900866E-2</v>
      </c>
      <c r="BS782" s="19">
        <f t="shared" si="502"/>
        <v>7.6194564430016355E-3</v>
      </c>
      <c r="BT782" s="19">
        <f t="shared" si="502"/>
        <v>4.534113165025621E-3</v>
      </c>
      <c r="BV782" s="19">
        <f t="shared" si="516"/>
        <v>1.0551450813871197</v>
      </c>
      <c r="BW782" s="19">
        <f t="shared" si="517"/>
        <v>1.7551309271054494E-3</v>
      </c>
      <c r="BX782" s="19">
        <f t="shared" si="518"/>
        <v>1.2172682236376504E-3</v>
      </c>
      <c r="BY782" s="19">
        <f t="shared" si="510"/>
        <v>1.6702052370842181E-3</v>
      </c>
      <c r="BZ782" s="19">
        <f t="shared" si="510"/>
        <v>4.7841472045293699E-3</v>
      </c>
      <c r="CA782" s="19">
        <f t="shared" si="510"/>
        <v>9.4550601556970988E-3</v>
      </c>
      <c r="CB782" s="19">
        <f t="shared" si="510"/>
        <v>2.3354564755838639E-2</v>
      </c>
      <c r="CC782" s="19">
        <f t="shared" si="485"/>
        <v>4.8237791932059453E-2</v>
      </c>
      <c r="CD782" s="19">
        <f t="shared" si="486"/>
        <v>5.9787685774946919E-2</v>
      </c>
      <c r="CE782" s="19">
        <f t="shared" si="487"/>
        <v>5.9108280254777074E-2</v>
      </c>
      <c r="CF782" s="19">
        <f t="shared" si="488"/>
        <v>6.3496107572540691E-2</v>
      </c>
      <c r="CG782" s="19">
        <f t="shared" si="489"/>
        <v>6.8506723283793342E-2</v>
      </c>
      <c r="CH782" s="19">
        <f t="shared" si="490"/>
        <v>7.0007077140835108E-2</v>
      </c>
      <c r="CI782" s="19">
        <f t="shared" si="491"/>
        <v>7.5555555555555542E-2</v>
      </c>
      <c r="CJ782" s="19">
        <f t="shared" si="492"/>
        <v>8.1868365180467084E-2</v>
      </c>
      <c r="CK782" s="19">
        <f t="shared" si="493"/>
        <v>8.8860580325548472E-2</v>
      </c>
      <c r="CL782" s="19">
        <f t="shared" si="494"/>
        <v>0.10261854210898796</v>
      </c>
      <c r="CM782" s="19">
        <f t="shared" si="495"/>
        <v>9.8174097664543533E-2</v>
      </c>
      <c r="CN782" s="19">
        <f t="shared" si="496"/>
        <v>7.1564048124557689E-2</v>
      </c>
      <c r="CO782" s="19">
        <f t="shared" si="497"/>
        <v>4.5859872611464965E-2</v>
      </c>
      <c r="CP782" s="19">
        <f t="shared" si="498"/>
        <v>2.9978768577494694E-2</v>
      </c>
      <c r="CQ782" s="19">
        <f t="shared" si="499"/>
        <v>2.1797593772116066E-2</v>
      </c>
      <c r="CR782" s="19">
        <f t="shared" si="500"/>
        <v>1.4635527246992215E-2</v>
      </c>
      <c r="CS782" s="19">
        <f t="shared" si="501"/>
        <v>8.0396319886765748E-3</v>
      </c>
      <c r="CT782" s="19">
        <f t="shared" si="501"/>
        <v>4.7841472045293699E-3</v>
      </c>
    </row>
    <row r="783" spans="1:98" ht="12.75" customHeight="1" x14ac:dyDescent="0.2">
      <c r="A783" s="12">
        <f t="shared" si="506"/>
        <v>30118</v>
      </c>
      <c r="B783" s="13">
        <f t="shared" si="511"/>
        <v>2.7000000000000028</v>
      </c>
      <c r="C783" s="13">
        <v>49</v>
      </c>
      <c r="D783" s="13">
        <v>0</v>
      </c>
      <c r="E783" s="13" t="s">
        <v>270</v>
      </c>
      <c r="F783" s="7">
        <f t="shared" si="507"/>
        <v>14250.600000000015</v>
      </c>
      <c r="G783" s="7">
        <f t="shared" si="508"/>
        <v>15066.000000000016</v>
      </c>
      <c r="H783" s="17">
        <v>30118</v>
      </c>
      <c r="I783" s="17" t="s">
        <v>45</v>
      </c>
      <c r="J783" s="17" t="s">
        <v>46</v>
      </c>
      <c r="K783" s="17" t="s">
        <v>200</v>
      </c>
      <c r="L783" s="17">
        <v>32</v>
      </c>
      <c r="M783" s="17" t="s">
        <v>270</v>
      </c>
      <c r="N783" s="17">
        <v>35</v>
      </c>
      <c r="O783" s="17">
        <v>34.9</v>
      </c>
      <c r="P783" s="17">
        <v>37.6</v>
      </c>
      <c r="Q783" s="17" t="s">
        <v>270</v>
      </c>
      <c r="R783" s="17" t="s">
        <v>241</v>
      </c>
      <c r="S783" s="17" t="s">
        <v>227</v>
      </c>
      <c r="T783" s="17" t="s">
        <v>52</v>
      </c>
      <c r="U783" s="13">
        <v>5278</v>
      </c>
      <c r="V783" s="13">
        <v>5580</v>
      </c>
      <c r="W783" s="13">
        <v>64</v>
      </c>
      <c r="X783" s="13">
        <v>43</v>
      </c>
      <c r="Y783" s="13">
        <v>31</v>
      </c>
      <c r="Z783" s="13">
        <v>25</v>
      </c>
      <c r="AA783" s="13">
        <v>34</v>
      </c>
      <c r="AB783" s="13">
        <v>57</v>
      </c>
      <c r="AC783" s="13">
        <v>99</v>
      </c>
      <c r="AD783" s="13">
        <v>182</v>
      </c>
      <c r="AE783" s="13">
        <v>347</v>
      </c>
      <c r="AF783" s="13">
        <v>536</v>
      </c>
      <c r="AG783" s="13">
        <v>626</v>
      </c>
      <c r="AH783" s="13">
        <v>425</v>
      </c>
      <c r="AI783" s="13">
        <v>347</v>
      </c>
      <c r="AJ783" s="13">
        <v>393</v>
      </c>
      <c r="AK783" s="13">
        <v>409</v>
      </c>
      <c r="AL783" s="13">
        <v>448</v>
      </c>
      <c r="AM783" s="13">
        <v>458</v>
      </c>
      <c r="AN783" s="13">
        <v>381</v>
      </c>
      <c r="AO783" s="13">
        <v>267</v>
      </c>
      <c r="AP783" s="13">
        <v>184</v>
      </c>
      <c r="AQ783" s="13">
        <v>113</v>
      </c>
      <c r="AR783" s="13">
        <v>65</v>
      </c>
      <c r="AS783" s="13">
        <v>32</v>
      </c>
      <c r="AT783" s="13">
        <v>16</v>
      </c>
      <c r="AV783" s="19">
        <f t="shared" si="512"/>
        <v>0.94587813620071681</v>
      </c>
      <c r="AW783" s="19">
        <f t="shared" si="513"/>
        <v>1.1469534050179211E-2</v>
      </c>
      <c r="AX783" s="19">
        <f t="shared" si="514"/>
        <v>7.7060931899641579E-3</v>
      </c>
      <c r="AY783" s="19">
        <f t="shared" si="515"/>
        <v>5.5555555555555558E-3</v>
      </c>
      <c r="AZ783" s="19">
        <f t="shared" si="509"/>
        <v>4.4802867383512543E-3</v>
      </c>
      <c r="BA783" s="19">
        <f t="shared" si="509"/>
        <v>6.0931899641577065E-3</v>
      </c>
      <c r="BB783" s="19">
        <f t="shared" si="509"/>
        <v>1.0215053763440861E-2</v>
      </c>
      <c r="BC783" s="19">
        <f t="shared" si="509"/>
        <v>1.7741935483870968E-2</v>
      </c>
      <c r="BD783" s="19">
        <f t="shared" si="519"/>
        <v>3.261648745519713E-2</v>
      </c>
      <c r="BE783" s="19">
        <f t="shared" si="519"/>
        <v>6.2186379928315411E-2</v>
      </c>
      <c r="BF783" s="19">
        <f t="shared" si="519"/>
        <v>9.6057347670250898E-2</v>
      </c>
      <c r="BG783" s="19">
        <f t="shared" si="519"/>
        <v>0.11218637992831541</v>
      </c>
      <c r="BH783" s="19">
        <f t="shared" si="521"/>
        <v>7.6164874551971323E-2</v>
      </c>
      <c r="BI783" s="19">
        <f t="shared" si="520"/>
        <v>6.2186379928315411E-2</v>
      </c>
      <c r="BJ783" s="19">
        <f t="shared" si="520"/>
        <v>7.0430107526881724E-2</v>
      </c>
      <c r="BK783" s="19">
        <f t="shared" si="520"/>
        <v>7.3297491039426524E-2</v>
      </c>
      <c r="BL783" s="19">
        <f t="shared" si="520"/>
        <v>8.028673835125448E-2</v>
      </c>
      <c r="BM783" s="19">
        <f t="shared" si="520"/>
        <v>8.2078853046594985E-2</v>
      </c>
      <c r="BN783" s="19">
        <f t="shared" si="524"/>
        <v>6.8279569892473121E-2</v>
      </c>
      <c r="BO783" s="19">
        <f t="shared" si="524"/>
        <v>4.78494623655914E-2</v>
      </c>
      <c r="BP783" s="19">
        <f t="shared" si="523"/>
        <v>3.2974910394265235E-2</v>
      </c>
      <c r="BQ783" s="19">
        <f t="shared" si="502"/>
        <v>2.0250896057347669E-2</v>
      </c>
      <c r="BR783" s="19">
        <f t="shared" si="502"/>
        <v>1.1648745519713262E-2</v>
      </c>
      <c r="BS783" s="19">
        <f t="shared" si="502"/>
        <v>5.7347670250896057E-3</v>
      </c>
      <c r="BT783" s="19">
        <f t="shared" si="502"/>
        <v>2.8673835125448029E-3</v>
      </c>
      <c r="BV783" s="19">
        <f t="shared" si="516"/>
        <v>1.05721864342554</v>
      </c>
      <c r="BW783" s="19">
        <f t="shared" si="517"/>
        <v>1.2125805229253505E-2</v>
      </c>
      <c r="BX783" s="19">
        <f t="shared" si="518"/>
        <v>8.1470253884046995E-3</v>
      </c>
      <c r="BY783" s="19">
        <f t="shared" si="510"/>
        <v>5.8734369079196666E-3</v>
      </c>
      <c r="BZ783" s="19">
        <f t="shared" si="510"/>
        <v>4.7366426676771507E-3</v>
      </c>
      <c r="CA783" s="19">
        <f t="shared" si="510"/>
        <v>6.4418340280409242E-3</v>
      </c>
      <c r="CB783" s="19">
        <f t="shared" si="510"/>
        <v>1.0799545282303903E-2</v>
      </c>
      <c r="CC783" s="19">
        <f t="shared" si="485"/>
        <v>1.8757104964001514E-2</v>
      </c>
      <c r="CD783" s="19">
        <f t="shared" si="486"/>
        <v>3.4482758620689655E-2</v>
      </c>
      <c r="CE783" s="19">
        <f t="shared" si="487"/>
        <v>6.5744600227358854E-2</v>
      </c>
      <c r="CF783" s="19">
        <f t="shared" si="488"/>
        <v>0.10155361879499811</v>
      </c>
      <c r="CG783" s="19">
        <f t="shared" si="489"/>
        <v>0.11860553239863585</v>
      </c>
      <c r="CH783" s="19">
        <f t="shared" si="490"/>
        <v>8.0522925350511559E-2</v>
      </c>
      <c r="CI783" s="19">
        <f t="shared" si="491"/>
        <v>6.5744600227358854E-2</v>
      </c>
      <c r="CJ783" s="19">
        <f t="shared" si="492"/>
        <v>7.4460022735884798E-2</v>
      </c>
      <c r="CK783" s="19">
        <f t="shared" si="493"/>
        <v>7.7491474043198186E-2</v>
      </c>
      <c r="CL783" s="19">
        <f t="shared" si="494"/>
        <v>8.4880636604774531E-2</v>
      </c>
      <c r="CM783" s="19">
        <f t="shared" si="495"/>
        <v>8.6775293671845402E-2</v>
      </c>
      <c r="CN783" s="19">
        <f t="shared" si="496"/>
        <v>7.2186434255399778E-2</v>
      </c>
      <c r="CO783" s="19">
        <f t="shared" si="497"/>
        <v>5.0587343690791965E-2</v>
      </c>
      <c r="CP783" s="19">
        <f t="shared" si="498"/>
        <v>3.4861690034103825E-2</v>
      </c>
      <c r="CQ783" s="19">
        <f t="shared" si="499"/>
        <v>2.1409624857900721E-2</v>
      </c>
      <c r="CR783" s="19">
        <f t="shared" si="500"/>
        <v>1.2315270935960592E-2</v>
      </c>
      <c r="CS783" s="19">
        <f t="shared" si="501"/>
        <v>6.0629026146267525E-3</v>
      </c>
      <c r="CT783" s="19">
        <f t="shared" si="501"/>
        <v>3.0314513073133762E-3</v>
      </c>
    </row>
    <row r="784" spans="1:98" ht="12.75" customHeight="1" x14ac:dyDescent="0.2">
      <c r="A784" s="12">
        <f t="shared" si="506"/>
        <v>30118</v>
      </c>
      <c r="B784" s="13">
        <f t="shared" si="511"/>
        <v>2.7000000000000028</v>
      </c>
      <c r="C784" s="13">
        <v>51</v>
      </c>
      <c r="D784" s="13">
        <v>0</v>
      </c>
      <c r="E784" s="13" t="s">
        <v>270</v>
      </c>
      <c r="F784" s="7">
        <f t="shared" si="507"/>
        <v>19723.500000000022</v>
      </c>
      <c r="G784" s="7">
        <f t="shared" si="508"/>
        <v>21062.700000000023</v>
      </c>
      <c r="H784" s="17">
        <v>30118</v>
      </c>
      <c r="I784" s="17" t="s">
        <v>45</v>
      </c>
      <c r="J784" s="17" t="s">
        <v>46</v>
      </c>
      <c r="K784" s="17" t="s">
        <v>200</v>
      </c>
      <c r="L784" s="17">
        <v>32</v>
      </c>
      <c r="M784" s="17" t="s">
        <v>270</v>
      </c>
      <c r="N784" s="17">
        <v>35</v>
      </c>
      <c r="O784" s="17">
        <v>34.9</v>
      </c>
      <c r="P784" s="17">
        <v>37.6</v>
      </c>
      <c r="Q784" s="17" t="s">
        <v>270</v>
      </c>
      <c r="R784" s="17" t="s">
        <v>241</v>
      </c>
      <c r="S784" s="17" t="s">
        <v>227</v>
      </c>
      <c r="T784" s="17" t="s">
        <v>51</v>
      </c>
      <c r="U784" s="24">
        <v>7305</v>
      </c>
      <c r="V784" s="24">
        <v>7801</v>
      </c>
      <c r="W784" s="24">
        <v>39</v>
      </c>
      <c r="X784" s="24">
        <v>26</v>
      </c>
      <c r="Y784" s="24">
        <v>23</v>
      </c>
      <c r="Z784" s="24">
        <v>33</v>
      </c>
      <c r="AA784" s="24">
        <v>59</v>
      </c>
      <c r="AB784" s="24">
        <v>117</v>
      </c>
      <c r="AC784" s="24">
        <v>219</v>
      </c>
      <c r="AD784" s="24">
        <v>356</v>
      </c>
      <c r="AE784" s="24">
        <v>518</v>
      </c>
      <c r="AF784" s="24">
        <v>598</v>
      </c>
      <c r="AG784" s="24">
        <v>560</v>
      </c>
      <c r="AH784" s="24">
        <v>513</v>
      </c>
      <c r="AI784" s="24">
        <v>590</v>
      </c>
      <c r="AJ784" s="24">
        <v>674</v>
      </c>
      <c r="AK784" s="24">
        <v>691</v>
      </c>
      <c r="AL784" s="24">
        <v>687</v>
      </c>
      <c r="AM784" s="24">
        <v>610</v>
      </c>
      <c r="AN784" s="24">
        <v>475</v>
      </c>
      <c r="AO784" s="24">
        <v>323</v>
      </c>
      <c r="AP784" s="24">
        <v>206</v>
      </c>
      <c r="AQ784" s="24">
        <v>155</v>
      </c>
      <c r="AR784" s="24">
        <v>132</v>
      </c>
      <c r="AS784" s="24">
        <v>112</v>
      </c>
      <c r="AT784" s="24">
        <v>89</v>
      </c>
      <c r="AV784" s="19">
        <f t="shared" si="512"/>
        <v>0.9364184078964235</v>
      </c>
      <c r="AW784" s="19">
        <f t="shared" si="513"/>
        <v>4.9993590565312138E-3</v>
      </c>
      <c r="AX784" s="19">
        <f t="shared" si="514"/>
        <v>3.332906037687476E-3</v>
      </c>
      <c r="AY784" s="19">
        <f t="shared" si="515"/>
        <v>2.948339956415844E-3</v>
      </c>
      <c r="AZ784" s="19">
        <f t="shared" si="509"/>
        <v>4.2302268939879506E-3</v>
      </c>
      <c r="BA784" s="19">
        <f t="shared" si="509"/>
        <v>7.5631329316754262E-3</v>
      </c>
      <c r="BB784" s="19">
        <f t="shared" si="509"/>
        <v>1.4998077169593641E-2</v>
      </c>
      <c r="BC784" s="19">
        <f t="shared" si="509"/>
        <v>2.8073323932829124E-2</v>
      </c>
      <c r="BD784" s="19">
        <f t="shared" si="519"/>
        <v>4.5635174977566979E-2</v>
      </c>
      <c r="BE784" s="19">
        <f t="shared" si="519"/>
        <v>6.6401743366235097E-2</v>
      </c>
      <c r="BF784" s="19">
        <f t="shared" si="519"/>
        <v>7.6656838866811947E-2</v>
      </c>
      <c r="BG784" s="19">
        <f t="shared" si="519"/>
        <v>7.1785668504037947E-2</v>
      </c>
      <c r="BH784" s="19">
        <f t="shared" si="521"/>
        <v>6.576079989744904E-2</v>
      </c>
      <c r="BI784" s="19">
        <f t="shared" si="520"/>
        <v>7.5631329316754259E-2</v>
      </c>
      <c r="BJ784" s="19">
        <f t="shared" si="520"/>
        <v>8.6399179592359959E-2</v>
      </c>
      <c r="BK784" s="19">
        <f t="shared" si="520"/>
        <v>8.857838738623254E-2</v>
      </c>
      <c r="BL784" s="19">
        <f t="shared" si="520"/>
        <v>8.806563261120369E-2</v>
      </c>
      <c r="BM784" s="19">
        <f t="shared" si="520"/>
        <v>7.8195103191898471E-2</v>
      </c>
      <c r="BN784" s="19">
        <f t="shared" si="524"/>
        <v>6.0889629534675041E-2</v>
      </c>
      <c r="BO784" s="19">
        <f t="shared" si="524"/>
        <v>4.140494808357903E-2</v>
      </c>
      <c r="BP784" s="19">
        <f t="shared" si="523"/>
        <v>2.6406870913985386E-2</v>
      </c>
      <c r="BQ784" s="19">
        <f t="shared" si="502"/>
        <v>1.9869247532367646E-2</v>
      </c>
      <c r="BR784" s="19">
        <f t="shared" si="502"/>
        <v>1.6920907575951803E-2</v>
      </c>
      <c r="BS784" s="19">
        <f t="shared" si="502"/>
        <v>1.4357133700807588E-2</v>
      </c>
      <c r="BT784" s="19">
        <f t="shared" si="502"/>
        <v>1.1408793744391745E-2</v>
      </c>
      <c r="BV784" s="19">
        <f t="shared" si="516"/>
        <v>1.0678986995208761</v>
      </c>
      <c r="BW784" s="19">
        <f t="shared" si="517"/>
        <v>5.3388090349075976E-3</v>
      </c>
      <c r="BX784" s="19">
        <f t="shared" si="518"/>
        <v>3.5592060232717319E-3</v>
      </c>
      <c r="BY784" s="19">
        <f t="shared" si="510"/>
        <v>3.1485284052019166E-3</v>
      </c>
      <c r="BZ784" s="19">
        <f t="shared" si="510"/>
        <v>4.517453798767967E-3</v>
      </c>
      <c r="CA784" s="19">
        <f t="shared" si="510"/>
        <v>8.0766598220396984E-3</v>
      </c>
      <c r="CB784" s="19">
        <f t="shared" si="510"/>
        <v>1.6016427104722793E-2</v>
      </c>
      <c r="CC784" s="19">
        <f t="shared" si="485"/>
        <v>2.997946611909651E-2</v>
      </c>
      <c r="CD784" s="19">
        <f t="shared" si="486"/>
        <v>4.8733744010951402E-2</v>
      </c>
      <c r="CE784" s="19">
        <f t="shared" si="487"/>
        <v>7.0910335386721424E-2</v>
      </c>
      <c r="CF784" s="19">
        <f t="shared" si="488"/>
        <v>8.1861738535249834E-2</v>
      </c>
      <c r="CG784" s="19">
        <f t="shared" si="489"/>
        <v>7.665982203969883E-2</v>
      </c>
      <c r="CH784" s="19">
        <f t="shared" si="490"/>
        <v>7.0225872689938393E-2</v>
      </c>
      <c r="CI784" s="19">
        <f t="shared" si="491"/>
        <v>8.0766598220396987E-2</v>
      </c>
      <c r="CJ784" s="19">
        <f t="shared" si="492"/>
        <v>9.2265571526351814E-2</v>
      </c>
      <c r="CK784" s="19">
        <f t="shared" si="493"/>
        <v>9.4592744695414094E-2</v>
      </c>
      <c r="CL784" s="19">
        <f t="shared" si="494"/>
        <v>9.4045174537987677E-2</v>
      </c>
      <c r="CM784" s="19">
        <f t="shared" si="495"/>
        <v>8.3504449007529083E-2</v>
      </c>
      <c r="CN784" s="19">
        <f t="shared" si="496"/>
        <v>6.5023956194387403E-2</v>
      </c>
      <c r="CO784" s="19">
        <f t="shared" si="497"/>
        <v>4.4216290212183436E-2</v>
      </c>
      <c r="CP784" s="19">
        <f t="shared" si="498"/>
        <v>2.8199863107460643E-2</v>
      </c>
      <c r="CQ784" s="19">
        <f t="shared" si="499"/>
        <v>2.1218343600273786E-2</v>
      </c>
      <c r="CR784" s="19">
        <f t="shared" si="500"/>
        <v>1.8069815195071868E-2</v>
      </c>
      <c r="CS784" s="19">
        <f t="shared" si="501"/>
        <v>1.5331964407939767E-2</v>
      </c>
      <c r="CT784" s="19">
        <f t="shared" si="501"/>
        <v>1.218343600273785E-2</v>
      </c>
    </row>
    <row r="785" spans="1:98" ht="12.75" customHeight="1" x14ac:dyDescent="0.2">
      <c r="A785" s="12">
        <f t="shared" si="506"/>
        <v>30118</v>
      </c>
      <c r="B785" s="13">
        <f t="shared" si="511"/>
        <v>2.7000000000000028</v>
      </c>
      <c r="C785" s="13">
        <v>358</v>
      </c>
      <c r="D785" s="13">
        <v>0</v>
      </c>
      <c r="E785" s="13" t="s">
        <v>270</v>
      </c>
      <c r="F785" s="7">
        <f t="shared" si="507"/>
        <v>19824.942857142876</v>
      </c>
      <c r="G785" s="7">
        <f t="shared" si="508"/>
        <v>21517.457142857165</v>
      </c>
      <c r="H785" s="17">
        <v>30118</v>
      </c>
      <c r="I785" s="17" t="s">
        <v>45</v>
      </c>
      <c r="J785" s="17" t="s">
        <v>46</v>
      </c>
      <c r="K785" s="17" t="s">
        <v>200</v>
      </c>
      <c r="L785" s="17">
        <v>32</v>
      </c>
      <c r="M785" s="17" t="s">
        <v>270</v>
      </c>
      <c r="N785" s="17">
        <v>35</v>
      </c>
      <c r="O785" s="17">
        <v>34.9</v>
      </c>
      <c r="P785" s="17">
        <v>37.6</v>
      </c>
      <c r="Q785" s="17" t="s">
        <v>270</v>
      </c>
      <c r="R785" s="17" t="s">
        <v>241</v>
      </c>
      <c r="S785" s="17" t="s">
        <v>227</v>
      </c>
      <c r="T785" s="17" t="s">
        <v>49</v>
      </c>
      <c r="U785" s="20">
        <v>7342.5714285714284</v>
      </c>
      <c r="V785" s="20">
        <v>7969.4285714285716</v>
      </c>
      <c r="W785" s="20">
        <v>23.714285714285715</v>
      </c>
      <c r="X785" s="20">
        <v>19.714285714285715</v>
      </c>
      <c r="Y785" s="20">
        <v>32.857142857142854</v>
      </c>
      <c r="Z785" s="20">
        <v>56.714285714285715</v>
      </c>
      <c r="AA785" s="20">
        <v>117.71428571428571</v>
      </c>
      <c r="AB785" s="20">
        <v>288.57142857142856</v>
      </c>
      <c r="AC785" s="20">
        <v>483.85714285714283</v>
      </c>
      <c r="AD785" s="20">
        <v>504.85714285714283</v>
      </c>
      <c r="AE785" s="20">
        <v>491.71428571428572</v>
      </c>
      <c r="AF785" s="20">
        <v>524.14285714285711</v>
      </c>
      <c r="AG785" s="20">
        <v>539.14285714285711</v>
      </c>
      <c r="AH785" s="20">
        <v>508.71428571428572</v>
      </c>
      <c r="AI785" s="20">
        <v>540.85714285714289</v>
      </c>
      <c r="AJ785" s="20">
        <v>587.71428571428567</v>
      </c>
      <c r="AK785" s="20">
        <v>620.85714285714289</v>
      </c>
      <c r="AL785" s="20">
        <v>675.71428571428567</v>
      </c>
      <c r="AM785" s="20">
        <v>636.28571428571433</v>
      </c>
      <c r="AN785" s="20">
        <v>492.42857142857144</v>
      </c>
      <c r="AO785" s="20">
        <v>321.57142857142856</v>
      </c>
      <c r="AP785" s="20">
        <v>199.28571428571428</v>
      </c>
      <c r="AQ785" s="20">
        <v>130.71428571428572</v>
      </c>
      <c r="AR785" s="20">
        <v>85.428571428571431</v>
      </c>
      <c r="AS785" s="20">
        <v>53.714285714285715</v>
      </c>
      <c r="AT785" s="20">
        <v>34.285714285714285</v>
      </c>
      <c r="AV785" s="19">
        <f t="shared" si="512"/>
        <v>0.92134227225468757</v>
      </c>
      <c r="AW785" s="19">
        <f t="shared" si="513"/>
        <v>2.9756569748682466E-3</v>
      </c>
      <c r="AX785" s="19">
        <f t="shared" si="514"/>
        <v>2.4737389309145664E-3</v>
      </c>
      <c r="AY785" s="19">
        <f t="shared" si="515"/>
        <v>4.1228982181909435E-3</v>
      </c>
      <c r="AZ785" s="19">
        <f t="shared" si="509"/>
        <v>7.1164808374861079E-3</v>
      </c>
      <c r="BA785" s="19">
        <f t="shared" si="509"/>
        <v>1.4770731007779729E-2</v>
      </c>
      <c r="BB785" s="19">
        <f t="shared" si="509"/>
        <v>3.6209801742372635E-2</v>
      </c>
      <c r="BC785" s="19">
        <f t="shared" si="509"/>
        <v>6.0714157673968372E-2</v>
      </c>
      <c r="BD785" s="19">
        <f t="shared" si="519"/>
        <v>6.3349227404725192E-2</v>
      </c>
      <c r="BE785" s="19">
        <f t="shared" si="519"/>
        <v>6.1700068117448825E-2</v>
      </c>
      <c r="BF785" s="19">
        <f t="shared" si="519"/>
        <v>6.5769189402359013E-2</v>
      </c>
      <c r="BG785" s="19">
        <f t="shared" si="519"/>
        <v>6.7651382067185309E-2</v>
      </c>
      <c r="BH785" s="19">
        <f t="shared" si="521"/>
        <v>6.3833219804251967E-2</v>
      </c>
      <c r="BI785" s="19">
        <f t="shared" si="520"/>
        <v>6.7866489800308322E-2</v>
      </c>
      <c r="BJ785" s="19">
        <f t="shared" si="520"/>
        <v>7.3746101172337139E-2</v>
      </c>
      <c r="BK785" s="19">
        <f t="shared" si="520"/>
        <v>7.7904850679381923E-2</v>
      </c>
      <c r="BL785" s="19">
        <f t="shared" si="520"/>
        <v>8.4788298139318097E-2</v>
      </c>
      <c r="BM785" s="19">
        <f t="shared" si="520"/>
        <v>7.9840820277488983E-2</v>
      </c>
      <c r="BN785" s="19">
        <f t="shared" si="524"/>
        <v>6.1789696339583408E-2</v>
      </c>
      <c r="BO785" s="19">
        <f t="shared" si="524"/>
        <v>4.0350625604990496E-2</v>
      </c>
      <c r="BP785" s="19">
        <f t="shared" si="523"/>
        <v>2.5006273975549418E-2</v>
      </c>
      <c r="BQ785" s="19">
        <f t="shared" si="502"/>
        <v>1.6401964650629191E-2</v>
      </c>
      <c r="BR785" s="19">
        <f t="shared" si="502"/>
        <v>1.0719535367296454E-2</v>
      </c>
      <c r="BS785" s="19">
        <f t="shared" si="502"/>
        <v>6.7400423045208477E-3</v>
      </c>
      <c r="BT785" s="19">
        <f t="shared" si="502"/>
        <v>4.3021546624601153E-3</v>
      </c>
      <c r="BV785" s="19">
        <f t="shared" si="516"/>
        <v>1.0853729717109615</v>
      </c>
      <c r="BW785" s="19">
        <f t="shared" si="517"/>
        <v>3.2296976536051987E-3</v>
      </c>
      <c r="BX785" s="19">
        <f t="shared" si="518"/>
        <v>2.6849293746838399E-3</v>
      </c>
      <c r="BY785" s="19">
        <f t="shared" si="510"/>
        <v>4.4748822911397325E-3</v>
      </c>
      <c r="BZ785" s="19">
        <f t="shared" si="510"/>
        <v>7.7240359547064092E-3</v>
      </c>
      <c r="CA785" s="19">
        <f t="shared" si="510"/>
        <v>1.603175220825713E-2</v>
      </c>
      <c r="CB785" s="19">
        <f t="shared" si="510"/>
        <v>3.9301140122183741E-2</v>
      </c>
      <c r="CC785" s="19">
        <f t="shared" si="485"/>
        <v>6.5897505739522938E-2</v>
      </c>
      <c r="CD785" s="19">
        <f t="shared" si="486"/>
        <v>6.8757539203860074E-2</v>
      </c>
      <c r="CE785" s="19">
        <f t="shared" si="487"/>
        <v>6.6967586287404179E-2</v>
      </c>
      <c r="CF785" s="19">
        <f t="shared" si="488"/>
        <v>7.1384100548659471E-2</v>
      </c>
      <c r="CG785" s="19">
        <f t="shared" si="489"/>
        <v>7.3426981594614568E-2</v>
      </c>
      <c r="CH785" s="19">
        <f t="shared" si="490"/>
        <v>6.9282851472819956E-2</v>
      </c>
      <c r="CI785" s="19">
        <f t="shared" si="491"/>
        <v>7.3660453714152307E-2</v>
      </c>
      <c r="CJ785" s="19">
        <f t="shared" si="492"/>
        <v>8.0042024981516788E-2</v>
      </c>
      <c r="CK785" s="19">
        <f t="shared" si="493"/>
        <v>8.4555819292579479E-2</v>
      </c>
      <c r="CL785" s="19">
        <f t="shared" si="494"/>
        <v>9.2026927117786678E-2</v>
      </c>
      <c r="CM785" s="19">
        <f t="shared" si="495"/>
        <v>8.6657068368419007E-2</v>
      </c>
      <c r="CN785" s="19">
        <f t="shared" si="496"/>
        <v>6.7064866337211565E-2</v>
      </c>
      <c r="CO785" s="19">
        <f t="shared" si="497"/>
        <v>4.3795478423284954E-2</v>
      </c>
      <c r="CP785" s="19">
        <f t="shared" si="498"/>
        <v>2.7141133896260553E-2</v>
      </c>
      <c r="CQ785" s="19">
        <f t="shared" si="499"/>
        <v>1.7802249114751548E-2</v>
      </c>
      <c r="CR785" s="19">
        <f t="shared" si="500"/>
        <v>1.1634693956963307E-2</v>
      </c>
      <c r="CS785" s="19">
        <f t="shared" si="501"/>
        <v>7.3154597455153897E-3</v>
      </c>
      <c r="CT785" s="19">
        <f t="shared" si="501"/>
        <v>4.6694423907545036E-3</v>
      </c>
    </row>
    <row r="786" spans="1:98" ht="12.75" customHeight="1" x14ac:dyDescent="0.2">
      <c r="A786" s="12">
        <f t="shared" si="506"/>
        <v>30118</v>
      </c>
      <c r="B786" s="13">
        <f t="shared" si="511"/>
        <v>2.7000000000000028</v>
      </c>
      <c r="C786" s="13">
        <v>258</v>
      </c>
      <c r="D786" s="13">
        <v>0</v>
      </c>
      <c r="E786" s="13" t="s">
        <v>270</v>
      </c>
      <c r="F786" s="7">
        <f t="shared" si="507"/>
        <v>20960.10000000002</v>
      </c>
      <c r="G786" s="7">
        <f t="shared" si="508"/>
        <v>22898.700000000023</v>
      </c>
      <c r="H786" s="17">
        <v>30118</v>
      </c>
      <c r="I786" s="17" t="s">
        <v>45</v>
      </c>
      <c r="J786" s="17" t="s">
        <v>46</v>
      </c>
      <c r="K786" s="17" t="s">
        <v>200</v>
      </c>
      <c r="L786" s="17">
        <v>32</v>
      </c>
      <c r="M786" s="17" t="s">
        <v>270</v>
      </c>
      <c r="N786" s="17">
        <v>35</v>
      </c>
      <c r="O786" s="17">
        <v>34.9</v>
      </c>
      <c r="P786" s="17">
        <v>37.6</v>
      </c>
      <c r="Q786" s="17" t="s">
        <v>270</v>
      </c>
      <c r="R786" s="17" t="s">
        <v>241</v>
      </c>
      <c r="S786" s="17" t="s">
        <v>227</v>
      </c>
      <c r="T786" s="17" t="s">
        <v>50</v>
      </c>
      <c r="U786" s="20">
        <v>7763</v>
      </c>
      <c r="V786" s="20">
        <v>8481</v>
      </c>
      <c r="W786" s="20">
        <v>12.6</v>
      </c>
      <c r="X786" s="20">
        <v>13.8</v>
      </c>
      <c r="Y786" s="20">
        <v>35.200000000000003</v>
      </c>
      <c r="Z786" s="20">
        <v>67.8</v>
      </c>
      <c r="AA786" s="20">
        <v>146.19999999999999</v>
      </c>
      <c r="AB786" s="20">
        <v>369.2</v>
      </c>
      <c r="AC786" s="20">
        <v>613.79999999999995</v>
      </c>
      <c r="AD786" s="20">
        <v>599.20000000000005</v>
      </c>
      <c r="AE786" s="20">
        <v>515.4</v>
      </c>
      <c r="AF786" s="20">
        <v>507</v>
      </c>
      <c r="AG786" s="20">
        <v>517.6</v>
      </c>
      <c r="AH786" s="20">
        <v>524.6</v>
      </c>
      <c r="AI786" s="20">
        <v>569.79999999999995</v>
      </c>
      <c r="AJ786" s="20">
        <v>609.4</v>
      </c>
      <c r="AK786" s="20">
        <v>649.20000000000005</v>
      </c>
      <c r="AL786" s="20">
        <v>719</v>
      </c>
      <c r="AM786" s="20">
        <v>677.2</v>
      </c>
      <c r="AN786" s="20">
        <v>518.20000000000005</v>
      </c>
      <c r="AO786" s="20">
        <v>332.2</v>
      </c>
      <c r="AP786" s="20">
        <v>201</v>
      </c>
      <c r="AQ786" s="20">
        <v>129.4</v>
      </c>
      <c r="AR786" s="20">
        <v>80.2</v>
      </c>
      <c r="AS786" s="20">
        <v>46.4</v>
      </c>
      <c r="AT786" s="20">
        <v>27</v>
      </c>
      <c r="AV786" s="19">
        <f t="shared" si="512"/>
        <v>0.91534017214951069</v>
      </c>
      <c r="AW786" s="19">
        <f t="shared" si="513"/>
        <v>1.4856738592147153E-3</v>
      </c>
      <c r="AX786" s="19">
        <f t="shared" si="514"/>
        <v>1.627166607711355E-3</v>
      </c>
      <c r="AY786" s="19">
        <f t="shared" si="515"/>
        <v>4.1504539559014267E-3</v>
      </c>
      <c r="AZ786" s="19">
        <f t="shared" si="509"/>
        <v>7.9943402900601347E-3</v>
      </c>
      <c r="BA786" s="19">
        <f t="shared" si="509"/>
        <v>1.7238533191840582E-2</v>
      </c>
      <c r="BB786" s="19">
        <f t="shared" si="509"/>
        <v>4.3532602287466096E-2</v>
      </c>
      <c r="BC786" s="19">
        <f t="shared" si="509"/>
        <v>7.2373540856031121E-2</v>
      </c>
      <c r="BD786" s="19">
        <f t="shared" si="519"/>
        <v>7.0652045749322018E-2</v>
      </c>
      <c r="BE786" s="19">
        <f t="shared" si="519"/>
        <v>6.0771135479306682E-2</v>
      </c>
      <c r="BF786" s="19">
        <f t="shared" si="519"/>
        <v>5.9780686239830211E-2</v>
      </c>
      <c r="BG786" s="19">
        <f t="shared" si="519"/>
        <v>6.1030538851550527E-2</v>
      </c>
      <c r="BH786" s="19">
        <f t="shared" si="521"/>
        <v>6.1855913217780924E-2</v>
      </c>
      <c r="BI786" s="19">
        <f t="shared" si="520"/>
        <v>6.7185473411154342E-2</v>
      </c>
      <c r="BJ786" s="19">
        <f t="shared" si="520"/>
        <v>7.1854734111543445E-2</v>
      </c>
      <c r="BK786" s="19">
        <f t="shared" si="520"/>
        <v>7.6547576936682002E-2</v>
      </c>
      <c r="BL786" s="19">
        <f t="shared" si="520"/>
        <v>8.477773847423653E-2</v>
      </c>
      <c r="BM786" s="19">
        <f t="shared" si="520"/>
        <v>7.984907440160359E-2</v>
      </c>
      <c r="BN786" s="19">
        <f t="shared" si="524"/>
        <v>6.110128522579885E-2</v>
      </c>
      <c r="BO786" s="19">
        <f t="shared" si="524"/>
        <v>3.9169909208819714E-2</v>
      </c>
      <c r="BP786" s="19">
        <f t="shared" si="523"/>
        <v>2.3700035373187125E-2</v>
      </c>
      <c r="BQ786" s="19">
        <f t="shared" si="502"/>
        <v>1.5257634712887632E-2</v>
      </c>
      <c r="BR786" s="19">
        <f t="shared" si="502"/>
        <v>9.4564320245254102E-3</v>
      </c>
      <c r="BS786" s="19">
        <f t="shared" si="502"/>
        <v>5.4710529418700625E-3</v>
      </c>
      <c r="BT786" s="19">
        <f t="shared" si="502"/>
        <v>3.1835868411743897E-3</v>
      </c>
      <c r="BV786" s="19">
        <f t="shared" si="516"/>
        <v>1.0924900167461034</v>
      </c>
      <c r="BW786" s="19">
        <f t="shared" si="517"/>
        <v>1.6230838593327321E-3</v>
      </c>
      <c r="BX786" s="19">
        <f t="shared" si="518"/>
        <v>1.7776632745072783E-3</v>
      </c>
      <c r="BY786" s="19">
        <f t="shared" si="510"/>
        <v>4.5343295117866809E-3</v>
      </c>
      <c r="BZ786" s="19">
        <f t="shared" si="510"/>
        <v>8.7337369573618449E-3</v>
      </c>
      <c r="CA786" s="19">
        <f t="shared" si="510"/>
        <v>1.8832925415432175E-2</v>
      </c>
      <c r="CB786" s="19">
        <f t="shared" si="510"/>
        <v>4.7558933402035292E-2</v>
      </c>
      <c r="CC786" s="19">
        <f t="shared" si="485"/>
        <v>7.9067370861780228E-2</v>
      </c>
      <c r="CD786" s="19">
        <f t="shared" si="486"/>
        <v>7.7186654643823266E-2</v>
      </c>
      <c r="CE786" s="19">
        <f t="shared" si="487"/>
        <v>6.6391858817467467E-2</v>
      </c>
      <c r="CF786" s="19">
        <f t="shared" si="488"/>
        <v>6.5309802911245649E-2</v>
      </c>
      <c r="CG786" s="19">
        <f t="shared" si="489"/>
        <v>6.6675254411954141E-2</v>
      </c>
      <c r="CH786" s="19">
        <f t="shared" si="490"/>
        <v>6.7576967667138998E-2</v>
      </c>
      <c r="CI786" s="19">
        <f t="shared" si="491"/>
        <v>7.3399458972046888E-2</v>
      </c>
      <c r="CJ786" s="19">
        <f t="shared" si="492"/>
        <v>7.8500579672806908E-2</v>
      </c>
      <c r="CK786" s="19">
        <f t="shared" si="493"/>
        <v>8.3627463609429353E-2</v>
      </c>
      <c r="CL786" s="19">
        <f t="shared" si="494"/>
        <v>9.2618832925415437E-2</v>
      </c>
      <c r="CM786" s="19">
        <f t="shared" si="495"/>
        <v>8.7234316630168757E-2</v>
      </c>
      <c r="CN786" s="19">
        <f t="shared" si="496"/>
        <v>6.6752544119541415E-2</v>
      </c>
      <c r="CO786" s="19">
        <f t="shared" si="497"/>
        <v>4.2792734767486795E-2</v>
      </c>
      <c r="CP786" s="19">
        <f t="shared" si="498"/>
        <v>2.5892052041736443E-2</v>
      </c>
      <c r="CQ786" s="19">
        <f t="shared" si="499"/>
        <v>1.6668813602988535E-2</v>
      </c>
      <c r="CR786" s="19">
        <f t="shared" si="500"/>
        <v>1.0331057580832153E-2</v>
      </c>
      <c r="CS786" s="19">
        <f t="shared" si="501"/>
        <v>5.9770707200824426E-3</v>
      </c>
      <c r="CT786" s="19">
        <f t="shared" si="501"/>
        <v>3.4780368414272832E-3</v>
      </c>
    </row>
    <row r="787" spans="1:98" ht="12.75" customHeight="1" x14ac:dyDescent="0.2">
      <c r="A787" s="12">
        <f t="shared" si="506"/>
        <v>30119</v>
      </c>
      <c r="B787" s="13">
        <f t="shared" si="511"/>
        <v>3.1999999999999993</v>
      </c>
      <c r="C787" s="13">
        <v>49</v>
      </c>
      <c r="D787" s="13">
        <v>0</v>
      </c>
      <c r="E787" s="13" t="s">
        <v>270</v>
      </c>
      <c r="F787" s="7">
        <f t="shared" si="507"/>
        <v>11542.399999999998</v>
      </c>
      <c r="G787" s="7">
        <f t="shared" si="508"/>
        <v>12963.199999999997</v>
      </c>
      <c r="H787" s="17">
        <v>30119</v>
      </c>
      <c r="I787" s="17" t="s">
        <v>45</v>
      </c>
      <c r="J787" s="17" t="s">
        <v>46</v>
      </c>
      <c r="K787" s="17" t="s">
        <v>200</v>
      </c>
      <c r="L787" s="17">
        <v>36</v>
      </c>
      <c r="M787" s="17" t="s">
        <v>270</v>
      </c>
      <c r="N787" s="17">
        <v>13</v>
      </c>
      <c r="O787" s="17">
        <v>9.9</v>
      </c>
      <c r="P787" s="17">
        <v>13.1</v>
      </c>
      <c r="Q787" s="17" t="s">
        <v>270</v>
      </c>
      <c r="R787" s="17" t="s">
        <v>241</v>
      </c>
      <c r="S787" s="17" t="s">
        <v>183</v>
      </c>
      <c r="T787" s="17" t="s">
        <v>52</v>
      </c>
      <c r="U787" s="13">
        <v>3607</v>
      </c>
      <c r="V787" s="13">
        <v>4051</v>
      </c>
      <c r="W787" s="13">
        <v>95</v>
      </c>
      <c r="X787" s="13">
        <v>77</v>
      </c>
      <c r="Y787" s="13">
        <v>59</v>
      </c>
      <c r="Z787" s="13">
        <v>44</v>
      </c>
      <c r="AA787" s="13">
        <v>36</v>
      </c>
      <c r="AB787" s="13">
        <v>38</v>
      </c>
      <c r="AC787" s="13">
        <v>57</v>
      </c>
      <c r="AD787" s="13">
        <v>93</v>
      </c>
      <c r="AE787" s="13">
        <v>156</v>
      </c>
      <c r="AF787" s="13">
        <v>215</v>
      </c>
      <c r="AG787" s="13">
        <v>304</v>
      </c>
      <c r="AH787" s="13">
        <v>296</v>
      </c>
      <c r="AI787" s="13">
        <v>264</v>
      </c>
      <c r="AJ787" s="13">
        <v>278</v>
      </c>
      <c r="AK787" s="13">
        <v>272</v>
      </c>
      <c r="AL787" s="13">
        <v>268</v>
      </c>
      <c r="AM787" s="13">
        <v>321</v>
      </c>
      <c r="AN787" s="13">
        <v>332</v>
      </c>
      <c r="AO787" s="13">
        <v>287</v>
      </c>
      <c r="AP787" s="13">
        <v>211</v>
      </c>
      <c r="AQ787" s="13">
        <v>158</v>
      </c>
      <c r="AR787" s="13">
        <v>95</v>
      </c>
      <c r="AS787" s="13">
        <v>62</v>
      </c>
      <c r="AT787" s="13">
        <v>32</v>
      </c>
      <c r="AV787" s="19">
        <f t="shared" si="512"/>
        <v>0.89039743273265859</v>
      </c>
      <c r="AW787" s="19">
        <f t="shared" si="513"/>
        <v>2.3450999753147371E-2</v>
      </c>
      <c r="AX787" s="19">
        <f t="shared" si="514"/>
        <v>1.9007652431498396E-2</v>
      </c>
      <c r="AY787" s="19">
        <f t="shared" si="515"/>
        <v>1.4564305109849419E-2</v>
      </c>
      <c r="AZ787" s="19">
        <f t="shared" si="509"/>
        <v>1.0861515675141941E-2</v>
      </c>
      <c r="BA787" s="19">
        <f t="shared" si="509"/>
        <v>8.8866946432979519E-3</v>
      </c>
      <c r="BB787" s="19">
        <f t="shared" si="509"/>
        <v>9.3803999012589487E-3</v>
      </c>
      <c r="BC787" s="19">
        <f t="shared" si="509"/>
        <v>1.4070599851888422E-2</v>
      </c>
      <c r="BD787" s="19">
        <f t="shared" si="519"/>
        <v>2.2957294495186374E-2</v>
      </c>
      <c r="BE787" s="19">
        <f t="shared" si="519"/>
        <v>3.8509010120957789E-2</v>
      </c>
      <c r="BF787" s="19">
        <f t="shared" si="519"/>
        <v>5.307331523080721E-2</v>
      </c>
      <c r="BG787" s="19">
        <f t="shared" si="519"/>
        <v>7.504319921007159E-2</v>
      </c>
      <c r="BH787" s="19">
        <f t="shared" si="521"/>
        <v>7.3068378178227603E-2</v>
      </c>
      <c r="BI787" s="19">
        <f t="shared" si="520"/>
        <v>6.5169094050851639E-2</v>
      </c>
      <c r="BJ787" s="19">
        <f t="shared" si="520"/>
        <v>6.8625030856578617E-2</v>
      </c>
      <c r="BK787" s="19">
        <f t="shared" si="520"/>
        <v>6.7143915082695627E-2</v>
      </c>
      <c r="BL787" s="19">
        <f t="shared" si="520"/>
        <v>6.6156504566773633E-2</v>
      </c>
      <c r="BM787" s="19">
        <f t="shared" si="520"/>
        <v>7.9239693902740063E-2</v>
      </c>
      <c r="BN787" s="19">
        <f t="shared" si="524"/>
        <v>8.1955072821525546E-2</v>
      </c>
      <c r="BO787" s="19">
        <f t="shared" si="524"/>
        <v>7.0846704517403117E-2</v>
      </c>
      <c r="BP787" s="19">
        <f t="shared" si="523"/>
        <v>5.2085904714885216E-2</v>
      </c>
      <c r="BQ787" s="19">
        <f t="shared" si="502"/>
        <v>3.9002715378918786E-2</v>
      </c>
      <c r="BR787" s="19">
        <f t="shared" si="502"/>
        <v>2.3450999753147371E-2</v>
      </c>
      <c r="BS787" s="19">
        <f t="shared" si="502"/>
        <v>1.5304862996790916E-2</v>
      </c>
      <c r="BT787" s="19">
        <f t="shared" si="502"/>
        <v>7.8992841273759565E-3</v>
      </c>
      <c r="BV787" s="19">
        <f t="shared" si="516"/>
        <v>1.1230939839201552</v>
      </c>
      <c r="BW787" s="19">
        <f t="shared" si="517"/>
        <v>2.6337676739672859E-2</v>
      </c>
      <c r="BX787" s="19">
        <f t="shared" si="518"/>
        <v>2.1347380094261161E-2</v>
      </c>
      <c r="BY787" s="19">
        <f t="shared" si="510"/>
        <v>1.6357083448849459E-2</v>
      </c>
      <c r="BZ787" s="19">
        <f t="shared" si="510"/>
        <v>1.2198502911006376E-2</v>
      </c>
      <c r="CA787" s="19">
        <f t="shared" si="510"/>
        <v>9.9805932908233995E-3</v>
      </c>
      <c r="CB787" s="19">
        <f t="shared" si="510"/>
        <v>1.0535070695869144E-2</v>
      </c>
      <c r="CC787" s="19">
        <f t="shared" ref="CC787:CC850" si="525">AC787/$U787</f>
        <v>1.5802606043803714E-2</v>
      </c>
      <c r="CD787" s="19">
        <f t="shared" ref="CD787:CD850" si="526">AD787/$U787</f>
        <v>2.5783199334627114E-2</v>
      </c>
      <c r="CE787" s="19">
        <f t="shared" ref="CE787:CE850" si="527">AE787/$U787</f>
        <v>4.3249237593568059E-2</v>
      </c>
      <c r="CF787" s="19">
        <f t="shared" ref="CF787:CF850" si="528">AF787/$U787</f>
        <v>5.9606321042417525E-2</v>
      </c>
      <c r="CG787" s="19">
        <f t="shared" ref="CG787:CG850" si="529">AG787/$U787</f>
        <v>8.4280565566953153E-2</v>
      </c>
      <c r="CH787" s="19">
        <f t="shared" ref="CH787:CH850" si="530">AH787/$U787</f>
        <v>8.2062655946770174E-2</v>
      </c>
      <c r="CI787" s="19">
        <f t="shared" ref="CI787:CI850" si="531">AI787/$U787</f>
        <v>7.3191017466038261E-2</v>
      </c>
      <c r="CJ787" s="19">
        <f t="shared" ref="CJ787:CJ850" si="532">AJ787/$U787</f>
        <v>7.7072359301358473E-2</v>
      </c>
      <c r="CK787" s="19">
        <f t="shared" ref="CK787:CK850" si="533">AK787/$U787</f>
        <v>7.5408927086221239E-2</v>
      </c>
      <c r="CL787" s="19">
        <f t="shared" ref="CL787:CL850" si="534">AL787/$U787</f>
        <v>7.429997227612975E-2</v>
      </c>
      <c r="CM787" s="19">
        <f t="shared" ref="CM787:CM850" si="535">AM787/$U787</f>
        <v>8.8993623509841968E-2</v>
      </c>
      <c r="CN787" s="19">
        <f t="shared" ref="CN787:CN850" si="536">AN787/$U787</f>
        <v>9.2043249237593563E-2</v>
      </c>
      <c r="CO787" s="19">
        <f t="shared" ref="CO787:CO850" si="537">AO787/$U787</f>
        <v>7.9567507624064324E-2</v>
      </c>
      <c r="CP787" s="19">
        <f t="shared" ref="CP787:CP850" si="538">AP787/$U787</f>
        <v>5.8497366232326035E-2</v>
      </c>
      <c r="CQ787" s="19">
        <f t="shared" ref="CQ787:CQ850" si="539">AQ787/$U787</f>
        <v>4.3803714998613803E-2</v>
      </c>
      <c r="CR787" s="19">
        <f t="shared" ref="CR787:CR850" si="540">AR787/$U787</f>
        <v>2.6337676739672859E-2</v>
      </c>
      <c r="CS787" s="19">
        <f t="shared" ref="CS787:CT850" si="541">AS787/$U787</f>
        <v>1.7188799556418076E-2</v>
      </c>
      <c r="CT787" s="19">
        <f t="shared" si="541"/>
        <v>8.8716384807319103E-3</v>
      </c>
    </row>
    <row r="788" spans="1:98" ht="12.75" customHeight="1" x14ac:dyDescent="0.2">
      <c r="A788" s="12">
        <f t="shared" si="506"/>
        <v>30119</v>
      </c>
      <c r="B788" s="13">
        <f t="shared" si="511"/>
        <v>3.1999999999999993</v>
      </c>
      <c r="C788" s="13">
        <v>52</v>
      </c>
      <c r="D788" s="13">
        <v>0</v>
      </c>
      <c r="E788" s="13" t="s">
        <v>270</v>
      </c>
      <c r="F788" s="7">
        <f t="shared" si="507"/>
        <v>16201.599999999997</v>
      </c>
      <c r="G788" s="7">
        <f t="shared" si="508"/>
        <v>17836.799999999996</v>
      </c>
      <c r="H788" s="17">
        <v>30119</v>
      </c>
      <c r="I788" s="17" t="s">
        <v>45</v>
      </c>
      <c r="J788" s="17" t="s">
        <v>46</v>
      </c>
      <c r="K788" s="17" t="s">
        <v>200</v>
      </c>
      <c r="L788" s="17">
        <v>36</v>
      </c>
      <c r="M788" s="17" t="s">
        <v>270</v>
      </c>
      <c r="N788" s="17">
        <v>13</v>
      </c>
      <c r="O788" s="17">
        <v>9.9</v>
      </c>
      <c r="P788" s="17">
        <v>13.1</v>
      </c>
      <c r="Q788" s="17" t="s">
        <v>270</v>
      </c>
      <c r="R788" s="17" t="s">
        <v>241</v>
      </c>
      <c r="S788" s="17" t="s">
        <v>183</v>
      </c>
      <c r="T788" s="17" t="s">
        <v>51</v>
      </c>
      <c r="U788" s="13">
        <v>5063</v>
      </c>
      <c r="V788" s="13">
        <v>5574</v>
      </c>
      <c r="W788" s="13">
        <v>70</v>
      </c>
      <c r="X788" s="13">
        <v>44</v>
      </c>
      <c r="Y788" s="13">
        <v>29</v>
      </c>
      <c r="Z788" s="13">
        <v>28</v>
      </c>
      <c r="AA788" s="13">
        <v>40</v>
      </c>
      <c r="AB788" s="13">
        <v>65</v>
      </c>
      <c r="AC788" s="13">
        <v>102</v>
      </c>
      <c r="AD788" s="13">
        <v>178</v>
      </c>
      <c r="AE788" s="13">
        <v>264</v>
      </c>
      <c r="AF788" s="13">
        <v>325</v>
      </c>
      <c r="AG788" s="13">
        <v>376</v>
      </c>
      <c r="AH788" s="13">
        <v>392</v>
      </c>
      <c r="AI788" s="13">
        <v>373</v>
      </c>
      <c r="AJ788" s="13">
        <v>377</v>
      </c>
      <c r="AK788" s="13">
        <v>394</v>
      </c>
      <c r="AL788" s="13">
        <v>442</v>
      </c>
      <c r="AM788" s="13">
        <v>501</v>
      </c>
      <c r="AN788" s="13">
        <v>502</v>
      </c>
      <c r="AO788" s="13">
        <v>359</v>
      </c>
      <c r="AP788" s="13">
        <v>214</v>
      </c>
      <c r="AQ788" s="13">
        <v>140</v>
      </c>
      <c r="AR788" s="13">
        <v>125</v>
      </c>
      <c r="AS788" s="13">
        <v>124</v>
      </c>
      <c r="AT788" s="13">
        <v>111</v>
      </c>
      <c r="AV788" s="19">
        <f t="shared" si="512"/>
        <v>0.90832436311445997</v>
      </c>
      <c r="AW788" s="19">
        <f t="shared" si="513"/>
        <v>1.2558306422676713E-2</v>
      </c>
      <c r="AX788" s="19">
        <f t="shared" si="514"/>
        <v>7.8937926085396477E-3</v>
      </c>
      <c r="AY788" s="19">
        <f t="shared" si="515"/>
        <v>5.2027269465374955E-3</v>
      </c>
      <c r="AZ788" s="19">
        <f t="shared" si="509"/>
        <v>5.0233225690706857E-3</v>
      </c>
      <c r="BA788" s="19">
        <f t="shared" si="509"/>
        <v>7.1761750986724078E-3</v>
      </c>
      <c r="BB788" s="19">
        <f t="shared" si="509"/>
        <v>1.1661284535342662E-2</v>
      </c>
      <c r="BC788" s="19">
        <f t="shared" si="509"/>
        <v>1.829924650161464E-2</v>
      </c>
      <c r="BD788" s="19">
        <f t="shared" si="519"/>
        <v>3.1933979189092215E-2</v>
      </c>
      <c r="BE788" s="19">
        <f t="shared" si="519"/>
        <v>4.7362755651237889E-2</v>
      </c>
      <c r="BF788" s="19">
        <f t="shared" si="519"/>
        <v>5.8306422676713314E-2</v>
      </c>
      <c r="BG788" s="19">
        <f t="shared" si="519"/>
        <v>6.7456045927520636E-2</v>
      </c>
      <c r="BH788" s="19">
        <f t="shared" si="521"/>
        <v>7.0326515966989592E-2</v>
      </c>
      <c r="BI788" s="19">
        <f t="shared" si="520"/>
        <v>6.6917832795120202E-2</v>
      </c>
      <c r="BJ788" s="19">
        <f t="shared" si="520"/>
        <v>6.7635450304987438E-2</v>
      </c>
      <c r="BK788" s="19">
        <f t="shared" si="520"/>
        <v>7.0685324721923209E-2</v>
      </c>
      <c r="BL788" s="19">
        <f t="shared" si="520"/>
        <v>7.9296734840330105E-2</v>
      </c>
      <c r="BM788" s="19">
        <f t="shared" si="520"/>
        <v>8.9881593110871905E-2</v>
      </c>
      <c r="BN788" s="19">
        <f t="shared" si="524"/>
        <v>9.006099748833872E-2</v>
      </c>
      <c r="BO788" s="19">
        <f t="shared" si="524"/>
        <v>6.4406171510584864E-2</v>
      </c>
      <c r="BP788" s="19">
        <f t="shared" si="523"/>
        <v>3.8392536777897383E-2</v>
      </c>
      <c r="BQ788" s="19">
        <f t="shared" si="502"/>
        <v>2.5116612845353426E-2</v>
      </c>
      <c r="BR788" s="19">
        <f t="shared" si="502"/>
        <v>2.2425547183351272E-2</v>
      </c>
      <c r="BS788" s="19">
        <f t="shared" si="502"/>
        <v>2.2246142805884463E-2</v>
      </c>
      <c r="BT788" s="19">
        <f t="shared" si="502"/>
        <v>1.9913885898815931E-2</v>
      </c>
      <c r="BV788" s="19">
        <f t="shared" si="516"/>
        <v>1.1009283033774442</v>
      </c>
      <c r="BW788" s="19">
        <f t="shared" si="517"/>
        <v>1.3825794983211535E-2</v>
      </c>
      <c r="BX788" s="19">
        <f t="shared" si="518"/>
        <v>8.6904997037329651E-3</v>
      </c>
      <c r="BY788" s="19">
        <f t="shared" si="510"/>
        <v>5.7278293501876361E-3</v>
      </c>
      <c r="BZ788" s="19">
        <f t="shared" si="510"/>
        <v>5.5303179932846142E-3</v>
      </c>
      <c r="CA788" s="19">
        <f t="shared" si="510"/>
        <v>7.9004542761208774E-3</v>
      </c>
      <c r="CB788" s="19">
        <f t="shared" si="510"/>
        <v>1.2838238198696426E-2</v>
      </c>
      <c r="CC788" s="19">
        <f t="shared" si="525"/>
        <v>2.0146158404108237E-2</v>
      </c>
      <c r="CD788" s="19">
        <f t="shared" si="526"/>
        <v>3.5157021528737904E-2</v>
      </c>
      <c r="CE788" s="19">
        <f t="shared" si="527"/>
        <v>5.2142998222397791E-2</v>
      </c>
      <c r="CF788" s="19">
        <f t="shared" si="528"/>
        <v>6.4191190993482125E-2</v>
      </c>
      <c r="CG788" s="19">
        <f t="shared" si="529"/>
        <v>7.4264270195536247E-2</v>
      </c>
      <c r="CH788" s="19">
        <f t="shared" si="530"/>
        <v>7.7424451905984598E-2</v>
      </c>
      <c r="CI788" s="19">
        <f t="shared" si="531"/>
        <v>7.3671736124827178E-2</v>
      </c>
      <c r="CJ788" s="19">
        <f t="shared" si="532"/>
        <v>7.4461781552439266E-2</v>
      </c>
      <c r="CK788" s="19">
        <f t="shared" si="533"/>
        <v>7.7819474619790635E-2</v>
      </c>
      <c r="CL788" s="19">
        <f t="shared" si="534"/>
        <v>8.7300019751135688E-2</v>
      </c>
      <c r="CM788" s="19">
        <f t="shared" si="535"/>
        <v>9.8953189808413985E-2</v>
      </c>
      <c r="CN788" s="19">
        <f t="shared" si="536"/>
        <v>9.9150701165317004E-2</v>
      </c>
      <c r="CO788" s="19">
        <f t="shared" si="537"/>
        <v>7.0906577128184864E-2</v>
      </c>
      <c r="CP788" s="19">
        <f t="shared" si="538"/>
        <v>4.2267430377246694E-2</v>
      </c>
      <c r="CQ788" s="19">
        <f t="shared" si="539"/>
        <v>2.7651589966423071E-2</v>
      </c>
      <c r="CR788" s="19">
        <f t="shared" si="540"/>
        <v>2.4688919612877742E-2</v>
      </c>
      <c r="CS788" s="19">
        <f t="shared" si="541"/>
        <v>2.449140825597472E-2</v>
      </c>
      <c r="CT788" s="19">
        <f t="shared" si="541"/>
        <v>2.1923760616235435E-2</v>
      </c>
    </row>
    <row r="789" spans="1:98" ht="12.75" customHeight="1" x14ac:dyDescent="0.2">
      <c r="A789" s="12">
        <f t="shared" si="506"/>
        <v>30119</v>
      </c>
      <c r="B789" s="13">
        <f t="shared" si="511"/>
        <v>3.1999999999999993</v>
      </c>
      <c r="C789" s="13">
        <v>358</v>
      </c>
      <c r="D789" s="13">
        <v>0</v>
      </c>
      <c r="E789" s="13" t="s">
        <v>270</v>
      </c>
      <c r="F789" s="7">
        <f t="shared" si="507"/>
        <v>17890.28571428571</v>
      </c>
      <c r="G789" s="7">
        <f t="shared" si="508"/>
        <v>19369.142857142855</v>
      </c>
      <c r="H789" s="17">
        <v>30119</v>
      </c>
      <c r="I789" s="17" t="s">
        <v>45</v>
      </c>
      <c r="J789" s="17" t="s">
        <v>46</v>
      </c>
      <c r="K789" s="17" t="s">
        <v>200</v>
      </c>
      <c r="L789" s="17">
        <v>36</v>
      </c>
      <c r="M789" s="17" t="s">
        <v>270</v>
      </c>
      <c r="N789" s="17">
        <v>13</v>
      </c>
      <c r="O789" s="17">
        <v>9.9</v>
      </c>
      <c r="P789" s="17">
        <v>13.1</v>
      </c>
      <c r="Q789" s="17" t="s">
        <v>270</v>
      </c>
      <c r="R789" s="17" t="s">
        <v>241</v>
      </c>
      <c r="S789" s="17" t="s">
        <v>183</v>
      </c>
      <c r="T789" s="17" t="s">
        <v>49</v>
      </c>
      <c r="U789" s="20">
        <v>5590.7142857142853</v>
      </c>
      <c r="V789" s="20">
        <v>6052.8571428571431</v>
      </c>
      <c r="W789" s="20">
        <v>38.142857142857146</v>
      </c>
      <c r="X789" s="20">
        <v>28.857142857142858</v>
      </c>
      <c r="Y789" s="20">
        <v>27.142857142857142</v>
      </c>
      <c r="Z789" s="20">
        <v>45</v>
      </c>
      <c r="AA789" s="20">
        <v>62.285714285714285</v>
      </c>
      <c r="AB789" s="20">
        <v>116.71428571428571</v>
      </c>
      <c r="AC789" s="20">
        <v>234.71428571428572</v>
      </c>
      <c r="AD789" s="20">
        <v>301.14285714285717</v>
      </c>
      <c r="AE789" s="20">
        <v>293.85714285714283</v>
      </c>
      <c r="AF789" s="20">
        <v>308.85714285714283</v>
      </c>
      <c r="AG789" s="20">
        <v>356.14285714285717</v>
      </c>
      <c r="AH789" s="20">
        <v>376</v>
      </c>
      <c r="AI789" s="20">
        <v>376.28571428571428</v>
      </c>
      <c r="AJ789" s="20">
        <v>372</v>
      </c>
      <c r="AK789" s="20">
        <v>399.57142857142856</v>
      </c>
      <c r="AL789" s="20">
        <v>494.42857142857144</v>
      </c>
      <c r="AM789" s="20">
        <v>584.14285714285711</v>
      </c>
      <c r="AN789" s="20">
        <v>552.28571428571433</v>
      </c>
      <c r="AO789" s="20">
        <v>387.85714285714283</v>
      </c>
      <c r="AP789" s="20">
        <v>243.28571428571428</v>
      </c>
      <c r="AQ789" s="20">
        <v>179</v>
      </c>
      <c r="AR789" s="20">
        <v>131.85714285714286</v>
      </c>
      <c r="AS789" s="20">
        <v>88.142857142857139</v>
      </c>
      <c r="AT789" s="20">
        <v>55.857142857142854</v>
      </c>
      <c r="AV789" s="19">
        <f t="shared" si="512"/>
        <v>0.923648808118952</v>
      </c>
      <c r="AW789" s="19">
        <f t="shared" si="513"/>
        <v>6.30162851073873E-3</v>
      </c>
      <c r="AX789" s="19">
        <f t="shared" si="514"/>
        <v>4.7675241916450319E-3</v>
      </c>
      <c r="AY789" s="19">
        <f t="shared" si="515"/>
        <v>4.4843049327354259E-3</v>
      </c>
      <c r="AZ789" s="19">
        <f t="shared" si="509"/>
        <v>7.4345055463771537E-3</v>
      </c>
      <c r="BA789" s="19">
        <f t="shared" si="509"/>
        <v>1.0290299740382345E-2</v>
      </c>
      <c r="BB789" s="19">
        <f t="shared" si="509"/>
        <v>1.928251121076233E-2</v>
      </c>
      <c r="BC789" s="19">
        <f t="shared" si="509"/>
        <v>3.8777436865706866E-2</v>
      </c>
      <c r="BD789" s="19">
        <f t="shared" si="519"/>
        <v>4.9752183148454095E-2</v>
      </c>
      <c r="BE789" s="19">
        <f t="shared" si="519"/>
        <v>4.8548501298088263E-2</v>
      </c>
      <c r="BF789" s="19">
        <f t="shared" si="519"/>
        <v>5.1026669813547317E-2</v>
      </c>
      <c r="BG789" s="19">
        <f t="shared" si="519"/>
        <v>5.8838801038470619E-2</v>
      </c>
      <c r="BH789" s="19">
        <f t="shared" si="521"/>
        <v>6.2119424120840212E-2</v>
      </c>
      <c r="BI789" s="19">
        <f t="shared" si="520"/>
        <v>6.2166627330658482E-2</v>
      </c>
      <c r="BJ789" s="19">
        <f t="shared" si="520"/>
        <v>6.1458579183384467E-2</v>
      </c>
      <c r="BK789" s="19">
        <f t="shared" si="520"/>
        <v>6.6013688930847289E-2</v>
      </c>
      <c r="BL789" s="19">
        <f t="shared" si="520"/>
        <v>8.1685154590512149E-2</v>
      </c>
      <c r="BM789" s="19">
        <f t="shared" si="520"/>
        <v>9.6506962473448185E-2</v>
      </c>
      <c r="BN789" s="19">
        <f t="shared" si="524"/>
        <v>9.1243804578711354E-2</v>
      </c>
      <c r="BO789" s="19">
        <f t="shared" si="524"/>
        <v>6.4078357328298322E-2</v>
      </c>
      <c r="BP789" s="19">
        <f t="shared" si="523"/>
        <v>4.0193533160254896E-2</v>
      </c>
      <c r="BQ789" s="19">
        <f t="shared" si="502"/>
        <v>2.9572810951144675E-2</v>
      </c>
      <c r="BR789" s="19">
        <f t="shared" si="502"/>
        <v>2.1784281331130518E-2</v>
      </c>
      <c r="BS789" s="19">
        <f t="shared" si="502"/>
        <v>1.4562190228935566E-2</v>
      </c>
      <c r="BT789" s="19">
        <f t="shared" si="502"/>
        <v>9.2282275194713239E-3</v>
      </c>
      <c r="BV789" s="19">
        <f t="shared" si="516"/>
        <v>1.0826625782547592</v>
      </c>
      <c r="BW789" s="19">
        <f t="shared" si="517"/>
        <v>6.8225373706400933E-3</v>
      </c>
      <c r="BX789" s="19">
        <f t="shared" si="518"/>
        <v>5.1616200332183469E-3</v>
      </c>
      <c r="BY789" s="19">
        <f t="shared" si="510"/>
        <v>4.8549891401558709E-3</v>
      </c>
      <c r="BZ789" s="19">
        <f t="shared" si="510"/>
        <v>8.0490609428899972E-3</v>
      </c>
      <c r="CA789" s="19">
        <f t="shared" si="510"/>
        <v>1.114092244793663E-2</v>
      </c>
      <c r="CB789" s="19">
        <f t="shared" si="510"/>
        <v>2.0876453302670243E-2</v>
      </c>
      <c r="CC789" s="19">
        <f t="shared" si="525"/>
        <v>4.1982879775137351E-2</v>
      </c>
      <c r="CD789" s="19">
        <f t="shared" si="526"/>
        <v>5.3864826881308302E-2</v>
      </c>
      <c r="CE789" s="19">
        <f t="shared" si="527"/>
        <v>5.2561645585792766E-2</v>
      </c>
      <c r="CF789" s="19">
        <f t="shared" si="528"/>
        <v>5.5244665900089432E-2</v>
      </c>
      <c r="CG789" s="19">
        <f t="shared" si="529"/>
        <v>6.3702568033729409E-2</v>
      </c>
      <c r="CH789" s="19">
        <f t="shared" si="530"/>
        <v>6.7254375878369757E-2</v>
      </c>
      <c r="CI789" s="19">
        <f t="shared" si="531"/>
        <v>6.7305481027213496E-2</v>
      </c>
      <c r="CJ789" s="19">
        <f t="shared" si="532"/>
        <v>6.6538903794557305E-2</v>
      </c>
      <c r="CK789" s="19">
        <f t="shared" si="533"/>
        <v>7.147055065797879E-2</v>
      </c>
      <c r="CL789" s="19">
        <f t="shared" si="534"/>
        <v>8.843746007410247E-2</v>
      </c>
      <c r="CM789" s="19">
        <f t="shared" si="535"/>
        <v>0.10448447681103872</v>
      </c>
      <c r="CN789" s="19">
        <f t="shared" si="536"/>
        <v>9.8786252714961054E-2</v>
      </c>
      <c r="CO789" s="19">
        <f t="shared" si="537"/>
        <v>6.9375239555385201E-2</v>
      </c>
      <c r="CP789" s="19">
        <f t="shared" si="538"/>
        <v>4.3516034240449725E-2</v>
      </c>
      <c r="CQ789" s="19">
        <f t="shared" si="539"/>
        <v>3.2017375750606876E-2</v>
      </c>
      <c r="CR789" s="19">
        <f t="shared" si="540"/>
        <v>2.3585026191388785E-2</v>
      </c>
      <c r="CS789" s="19">
        <f t="shared" si="541"/>
        <v>1.5765938418295645E-2</v>
      </c>
      <c r="CT789" s="19">
        <f t="shared" si="541"/>
        <v>9.9910565989523442E-3</v>
      </c>
    </row>
    <row r="790" spans="1:98" ht="12.75" customHeight="1" x14ac:dyDescent="0.2">
      <c r="A790" s="12">
        <f t="shared" si="506"/>
        <v>30119</v>
      </c>
      <c r="B790" s="13">
        <f t="shared" si="511"/>
        <v>3.1999999999999993</v>
      </c>
      <c r="C790" s="13">
        <v>257</v>
      </c>
      <c r="D790" s="13">
        <v>0</v>
      </c>
      <c r="E790" s="13" t="s">
        <v>270</v>
      </c>
      <c r="F790" s="7">
        <f t="shared" si="507"/>
        <v>19497.599999999995</v>
      </c>
      <c r="G790" s="7">
        <f t="shared" si="508"/>
        <v>20956.799999999996</v>
      </c>
      <c r="H790" s="17">
        <v>30119</v>
      </c>
      <c r="I790" s="17" t="s">
        <v>45</v>
      </c>
      <c r="J790" s="17" t="s">
        <v>46</v>
      </c>
      <c r="K790" s="17" t="s">
        <v>200</v>
      </c>
      <c r="L790" s="17">
        <v>36</v>
      </c>
      <c r="M790" s="17" t="s">
        <v>270</v>
      </c>
      <c r="N790" s="17">
        <v>13</v>
      </c>
      <c r="O790" s="17">
        <v>9.9</v>
      </c>
      <c r="P790" s="17">
        <v>13.1</v>
      </c>
      <c r="Q790" s="17" t="s">
        <v>270</v>
      </c>
      <c r="R790" s="17" t="s">
        <v>241</v>
      </c>
      <c r="S790" s="17" t="s">
        <v>183</v>
      </c>
      <c r="T790" s="17" t="s">
        <v>50</v>
      </c>
      <c r="U790" s="20">
        <v>6093</v>
      </c>
      <c r="V790" s="20">
        <v>6549</v>
      </c>
      <c r="W790" s="20">
        <v>20.399999999999999</v>
      </c>
      <c r="X790" s="20">
        <v>16.2</v>
      </c>
      <c r="Y790" s="20">
        <v>20.399999999999999</v>
      </c>
      <c r="Z790" s="20">
        <v>48.6</v>
      </c>
      <c r="AA790" s="20">
        <v>72</v>
      </c>
      <c r="AB790" s="20">
        <v>142.80000000000001</v>
      </c>
      <c r="AC790" s="20">
        <v>296.8</v>
      </c>
      <c r="AD790" s="20">
        <v>367.4</v>
      </c>
      <c r="AE790" s="20">
        <v>327.39999999999998</v>
      </c>
      <c r="AF790" s="20">
        <v>324.39999999999998</v>
      </c>
      <c r="AG790" s="20">
        <v>362.6</v>
      </c>
      <c r="AH790" s="20">
        <v>388.8</v>
      </c>
      <c r="AI790" s="20">
        <v>399.4</v>
      </c>
      <c r="AJ790" s="20">
        <v>389.8</v>
      </c>
      <c r="AK790" s="20">
        <v>426.2</v>
      </c>
      <c r="AL790" s="20">
        <v>550.20000000000005</v>
      </c>
      <c r="AM790" s="20">
        <v>653.4</v>
      </c>
      <c r="AN790" s="20">
        <v>606.4</v>
      </c>
      <c r="AO790" s="20">
        <v>413.8</v>
      </c>
      <c r="AP790" s="20">
        <v>255.6</v>
      </c>
      <c r="AQ790" s="20">
        <v>191</v>
      </c>
      <c r="AR790" s="20">
        <v>140.6</v>
      </c>
      <c r="AS790" s="20">
        <v>86.2</v>
      </c>
      <c r="AT790" s="20">
        <v>49.6</v>
      </c>
      <c r="AV790" s="19">
        <f t="shared" si="512"/>
        <v>0.9303710490151168</v>
      </c>
      <c r="AW790" s="19">
        <f t="shared" si="513"/>
        <v>3.1149793861658267E-3</v>
      </c>
      <c r="AX790" s="19">
        <f t="shared" si="514"/>
        <v>2.4736601007787446E-3</v>
      </c>
      <c r="AY790" s="19">
        <f t="shared" si="515"/>
        <v>3.1149793861658267E-3</v>
      </c>
      <c r="AZ790" s="19">
        <f t="shared" si="509"/>
        <v>7.4209803023362348E-3</v>
      </c>
      <c r="BA790" s="19">
        <f t="shared" si="509"/>
        <v>1.0994044892349977E-2</v>
      </c>
      <c r="BB790" s="19">
        <f t="shared" si="509"/>
        <v>2.1804855703160788E-2</v>
      </c>
      <c r="BC790" s="19">
        <f t="shared" si="509"/>
        <v>4.5319896167353796E-2</v>
      </c>
      <c r="BD790" s="19">
        <f t="shared" si="519"/>
        <v>5.6100167964574739E-2</v>
      </c>
      <c r="BE790" s="19">
        <f t="shared" si="519"/>
        <v>4.9992365246602534E-2</v>
      </c>
      <c r="BF790" s="19">
        <f t="shared" si="519"/>
        <v>4.9534280042754612E-2</v>
      </c>
      <c r="BG790" s="19">
        <f t="shared" si="519"/>
        <v>5.5367231638418085E-2</v>
      </c>
      <c r="BH790" s="19">
        <f t="shared" si="521"/>
        <v>5.9367842418689878E-2</v>
      </c>
      <c r="BI790" s="19">
        <f t="shared" si="520"/>
        <v>6.0986410138952507E-2</v>
      </c>
      <c r="BJ790" s="19">
        <f t="shared" si="520"/>
        <v>5.9520537486639186E-2</v>
      </c>
      <c r="BK790" s="19">
        <f t="shared" si="520"/>
        <v>6.5078637959993885E-2</v>
      </c>
      <c r="BL790" s="19">
        <f t="shared" si="520"/>
        <v>8.4012826385707742E-2</v>
      </c>
      <c r="BM790" s="19">
        <f t="shared" si="520"/>
        <v>9.9770957398076038E-2</v>
      </c>
      <c r="BN790" s="19">
        <f t="shared" si="524"/>
        <v>9.2594289204458696E-2</v>
      </c>
      <c r="BO790" s="19">
        <f t="shared" si="524"/>
        <v>6.3185219117422503E-2</v>
      </c>
      <c r="BP790" s="19">
        <f t="shared" si="523"/>
        <v>3.9028859367842415E-2</v>
      </c>
      <c r="BQ790" s="19">
        <f t="shared" si="502"/>
        <v>2.9164757978317302E-2</v>
      </c>
      <c r="BR790" s="19">
        <f t="shared" si="502"/>
        <v>2.1468926553672316E-2</v>
      </c>
      <c r="BS790" s="19">
        <f t="shared" si="502"/>
        <v>1.3162314857230111E-2</v>
      </c>
      <c r="BT790" s="19">
        <f t="shared" si="502"/>
        <v>7.5736753702855403E-3</v>
      </c>
      <c r="BV790" s="19">
        <f t="shared" si="516"/>
        <v>1.0748399803052684</v>
      </c>
      <c r="BW790" s="19">
        <f t="shared" si="517"/>
        <v>3.3481043820777941E-3</v>
      </c>
      <c r="BX790" s="19">
        <f t="shared" si="518"/>
        <v>2.6587887740029542E-3</v>
      </c>
      <c r="BY790" s="19">
        <f t="shared" si="510"/>
        <v>3.3481043820777941E-3</v>
      </c>
      <c r="BZ790" s="19">
        <f t="shared" si="510"/>
        <v>7.9763663220088626E-3</v>
      </c>
      <c r="CA790" s="19">
        <f t="shared" si="510"/>
        <v>1.1816838995568686E-2</v>
      </c>
      <c r="CB790" s="19">
        <f t="shared" si="510"/>
        <v>2.3436730674544562E-2</v>
      </c>
      <c r="CC790" s="19">
        <f t="shared" si="525"/>
        <v>4.8711636303955363E-2</v>
      </c>
      <c r="CD790" s="19">
        <f t="shared" si="526"/>
        <v>6.0298703430165759E-2</v>
      </c>
      <c r="CE790" s="19">
        <f t="shared" si="527"/>
        <v>5.3733792877072049E-2</v>
      </c>
      <c r="CF790" s="19">
        <f t="shared" si="528"/>
        <v>5.3241424585590016E-2</v>
      </c>
      <c r="CG790" s="19">
        <f t="shared" si="529"/>
        <v>5.9510914163794525E-2</v>
      </c>
      <c r="CH790" s="19">
        <f t="shared" si="530"/>
        <v>6.3810930576070901E-2</v>
      </c>
      <c r="CI790" s="19">
        <f t="shared" si="531"/>
        <v>6.5550631872640736E-2</v>
      </c>
      <c r="CJ790" s="19">
        <f t="shared" si="532"/>
        <v>6.3975053339898252E-2</v>
      </c>
      <c r="CK790" s="19">
        <f t="shared" si="533"/>
        <v>6.9949121943213524E-2</v>
      </c>
      <c r="CL790" s="19">
        <f t="shared" si="534"/>
        <v>9.0300344657804038E-2</v>
      </c>
      <c r="CM790" s="19">
        <f t="shared" si="535"/>
        <v>0.10723781388478582</v>
      </c>
      <c r="CN790" s="19">
        <f t="shared" si="536"/>
        <v>9.9524043984900695E-2</v>
      </c>
      <c r="CO790" s="19">
        <f t="shared" si="537"/>
        <v>6.7913999671754474E-2</v>
      </c>
      <c r="CP790" s="19">
        <f t="shared" si="538"/>
        <v>4.1949778434268829E-2</v>
      </c>
      <c r="CQ790" s="19">
        <f t="shared" si="539"/>
        <v>3.1347447891022485E-2</v>
      </c>
      <c r="CR790" s="19">
        <f t="shared" si="540"/>
        <v>2.3075660594124404E-2</v>
      </c>
      <c r="CS790" s="19">
        <f t="shared" si="541"/>
        <v>1.4147382241916953E-2</v>
      </c>
      <c r="CT790" s="19">
        <f t="shared" si="541"/>
        <v>8.1404890858362052E-3</v>
      </c>
    </row>
    <row r="791" spans="1:98" ht="12.75" customHeight="1" x14ac:dyDescent="0.2">
      <c r="A791" s="12">
        <f t="shared" si="506"/>
        <v>30120</v>
      </c>
      <c r="B791" s="13">
        <f t="shared" si="511"/>
        <v>3.1999999999999993</v>
      </c>
      <c r="C791" s="13">
        <v>50</v>
      </c>
      <c r="D791" s="13">
        <v>0</v>
      </c>
      <c r="E791" s="13" t="s">
        <v>270</v>
      </c>
      <c r="F791" s="7">
        <f t="shared" si="507"/>
        <v>12233.599999999997</v>
      </c>
      <c r="G791" s="7">
        <f t="shared" si="508"/>
        <v>13289.599999999997</v>
      </c>
      <c r="H791" s="17">
        <v>30120</v>
      </c>
      <c r="I791" s="17" t="s">
        <v>45</v>
      </c>
      <c r="J791" s="17" t="s">
        <v>46</v>
      </c>
      <c r="K791" s="17" t="s">
        <v>200</v>
      </c>
      <c r="L791" s="17">
        <v>36</v>
      </c>
      <c r="M791" s="17" t="s">
        <v>270</v>
      </c>
      <c r="N791" s="17">
        <v>13</v>
      </c>
      <c r="O791" s="17">
        <v>9.9</v>
      </c>
      <c r="P791" s="17">
        <v>13.1</v>
      </c>
      <c r="Q791" s="17" t="s">
        <v>270</v>
      </c>
      <c r="R791" s="17" t="s">
        <v>241</v>
      </c>
      <c r="S791" s="17" t="s">
        <v>240</v>
      </c>
      <c r="T791" s="17" t="s">
        <v>52</v>
      </c>
      <c r="U791" s="13">
        <v>3823</v>
      </c>
      <c r="V791" s="13">
        <v>4153</v>
      </c>
      <c r="W791" s="13">
        <v>65</v>
      </c>
      <c r="X791" s="13">
        <v>52</v>
      </c>
      <c r="Y791" s="13">
        <v>41</v>
      </c>
      <c r="Z791" s="13">
        <v>32</v>
      </c>
      <c r="AA791" s="13">
        <v>28</v>
      </c>
      <c r="AB791" s="13">
        <v>37</v>
      </c>
      <c r="AC791" s="13">
        <v>60</v>
      </c>
      <c r="AD791" s="13">
        <v>102</v>
      </c>
      <c r="AE791" s="13">
        <v>176</v>
      </c>
      <c r="AF791" s="13">
        <v>238</v>
      </c>
      <c r="AG791" s="13">
        <v>278</v>
      </c>
      <c r="AH791" s="13">
        <v>258</v>
      </c>
      <c r="AI791" s="13">
        <v>251</v>
      </c>
      <c r="AJ791" s="13">
        <v>315</v>
      </c>
      <c r="AK791" s="13">
        <v>309</v>
      </c>
      <c r="AL791" s="13">
        <v>300</v>
      </c>
      <c r="AM791" s="13">
        <v>362</v>
      </c>
      <c r="AN791" s="13">
        <v>375</v>
      </c>
      <c r="AO791" s="13">
        <v>322</v>
      </c>
      <c r="AP791" s="13">
        <v>236</v>
      </c>
      <c r="AQ791" s="13">
        <v>152</v>
      </c>
      <c r="AR791" s="13">
        <v>90</v>
      </c>
      <c r="AS791" s="13">
        <v>52</v>
      </c>
      <c r="AT791" s="13">
        <v>22</v>
      </c>
      <c r="AV791" s="19">
        <f t="shared" si="512"/>
        <v>0.92053936913074885</v>
      </c>
      <c r="AW791" s="19">
        <f t="shared" si="513"/>
        <v>1.5651336383337346E-2</v>
      </c>
      <c r="AX791" s="19">
        <f t="shared" si="514"/>
        <v>1.2521069106669877E-2</v>
      </c>
      <c r="AY791" s="19">
        <f t="shared" si="515"/>
        <v>9.8723814110281728E-3</v>
      </c>
      <c r="AZ791" s="19">
        <f t="shared" si="509"/>
        <v>7.7052732964122319E-3</v>
      </c>
      <c r="BA791" s="19">
        <f t="shared" si="509"/>
        <v>6.7421141343607027E-3</v>
      </c>
      <c r="BB791" s="19">
        <f t="shared" si="509"/>
        <v>8.9092222489766427E-3</v>
      </c>
      <c r="BC791" s="19">
        <f t="shared" si="509"/>
        <v>1.4447387430772935E-2</v>
      </c>
      <c r="BD791" s="19">
        <f t="shared" si="519"/>
        <v>2.4560558632313989E-2</v>
      </c>
      <c r="BE791" s="19">
        <f t="shared" si="519"/>
        <v>4.2379003130267275E-2</v>
      </c>
      <c r="BF791" s="19">
        <f t="shared" si="519"/>
        <v>5.7307970142065977E-2</v>
      </c>
      <c r="BG791" s="19">
        <f t="shared" si="519"/>
        <v>6.6939561762581271E-2</v>
      </c>
      <c r="BH791" s="19">
        <f t="shared" si="521"/>
        <v>6.212376595232362E-2</v>
      </c>
      <c r="BI791" s="19">
        <f t="shared" si="520"/>
        <v>6.0438237418733443E-2</v>
      </c>
      <c r="BJ791" s="19">
        <f t="shared" si="520"/>
        <v>7.584878401155791E-2</v>
      </c>
      <c r="BK791" s="19">
        <f t="shared" si="520"/>
        <v>7.4404045268480615E-2</v>
      </c>
      <c r="BL791" s="19">
        <f t="shared" si="520"/>
        <v>7.2236937153864672E-2</v>
      </c>
      <c r="BM791" s="19">
        <f t="shared" si="520"/>
        <v>8.7165904165663374E-2</v>
      </c>
      <c r="BN791" s="19">
        <f t="shared" si="524"/>
        <v>9.0296171442330847E-2</v>
      </c>
      <c r="BO791" s="19">
        <f t="shared" si="524"/>
        <v>7.7534312545148087E-2</v>
      </c>
      <c r="BP791" s="19">
        <f t="shared" si="523"/>
        <v>5.6826390561040212E-2</v>
      </c>
      <c r="BQ791" s="19">
        <f t="shared" si="502"/>
        <v>3.6600048157958101E-2</v>
      </c>
      <c r="BR791" s="19">
        <f t="shared" si="502"/>
        <v>2.1671081146159402E-2</v>
      </c>
      <c r="BS791" s="19">
        <f t="shared" si="502"/>
        <v>1.2521069106669877E-2</v>
      </c>
      <c r="BT791" s="19">
        <f t="shared" si="502"/>
        <v>5.2973753912834093E-3</v>
      </c>
      <c r="BV791" s="19">
        <f t="shared" si="516"/>
        <v>1.0863196442584357</v>
      </c>
      <c r="BW791" s="19">
        <f t="shared" si="517"/>
        <v>1.7002354172116138E-2</v>
      </c>
      <c r="BX791" s="19">
        <f t="shared" si="518"/>
        <v>1.360188333769291E-2</v>
      </c>
      <c r="BY791" s="19">
        <f t="shared" si="510"/>
        <v>1.0724561862411719E-2</v>
      </c>
      <c r="BZ791" s="19">
        <f t="shared" si="510"/>
        <v>8.37038974627256E-3</v>
      </c>
      <c r="CA791" s="19">
        <f t="shared" si="510"/>
        <v>7.3240910279884905E-3</v>
      </c>
      <c r="CB791" s="19">
        <f t="shared" si="510"/>
        <v>9.6782631441276485E-3</v>
      </c>
      <c r="CC791" s="19">
        <f t="shared" si="525"/>
        <v>1.5694480774261051E-2</v>
      </c>
      <c r="CD791" s="19">
        <f t="shared" si="526"/>
        <v>2.6680617316243788E-2</v>
      </c>
      <c r="CE791" s="19">
        <f t="shared" si="527"/>
        <v>4.6037143604499085E-2</v>
      </c>
      <c r="CF791" s="19">
        <f t="shared" si="528"/>
        <v>6.2254773737902169E-2</v>
      </c>
      <c r="CG791" s="19">
        <f t="shared" si="529"/>
        <v>7.2717760920742877E-2</v>
      </c>
      <c r="CH791" s="19">
        <f t="shared" si="530"/>
        <v>6.7486267329322516E-2</v>
      </c>
      <c r="CI791" s="19">
        <f t="shared" si="531"/>
        <v>6.5655244572325397E-2</v>
      </c>
      <c r="CJ791" s="19">
        <f t="shared" si="532"/>
        <v>8.2396024064870524E-2</v>
      </c>
      <c r="CK791" s="19">
        <f t="shared" si="533"/>
        <v>8.0826575987444416E-2</v>
      </c>
      <c r="CL791" s="19">
        <f t="shared" si="534"/>
        <v>7.847240387130526E-2</v>
      </c>
      <c r="CM791" s="19">
        <f t="shared" si="535"/>
        <v>9.4690034004708351E-2</v>
      </c>
      <c r="CN791" s="19">
        <f t="shared" si="536"/>
        <v>9.8090504839131579E-2</v>
      </c>
      <c r="CO791" s="19">
        <f t="shared" si="537"/>
        <v>8.4227046821867643E-2</v>
      </c>
      <c r="CP791" s="19">
        <f t="shared" si="538"/>
        <v>6.1731624378760133E-2</v>
      </c>
      <c r="CQ791" s="19">
        <f t="shared" si="539"/>
        <v>3.9759351294794666E-2</v>
      </c>
      <c r="CR791" s="19">
        <f t="shared" si="540"/>
        <v>2.3541721161391579E-2</v>
      </c>
      <c r="CS791" s="19">
        <f t="shared" si="541"/>
        <v>1.360188333769291E-2</v>
      </c>
      <c r="CT791" s="19">
        <f t="shared" si="541"/>
        <v>5.7546429505623857E-3</v>
      </c>
    </row>
    <row r="792" spans="1:98" ht="12.75" customHeight="1" x14ac:dyDescent="0.2">
      <c r="A792" s="12">
        <f t="shared" si="506"/>
        <v>30120</v>
      </c>
      <c r="B792" s="13">
        <f t="shared" si="511"/>
        <v>3.1999999999999993</v>
      </c>
      <c r="C792" s="13">
        <v>52</v>
      </c>
      <c r="D792" s="13">
        <v>0</v>
      </c>
      <c r="E792" s="13" t="s">
        <v>270</v>
      </c>
      <c r="F792" s="7">
        <f t="shared" si="507"/>
        <v>16668.799999999996</v>
      </c>
      <c r="G792" s="7">
        <f t="shared" si="508"/>
        <v>18063.999999999996</v>
      </c>
      <c r="H792" s="17">
        <v>30120</v>
      </c>
      <c r="I792" s="17" t="s">
        <v>45</v>
      </c>
      <c r="J792" s="17" t="s">
        <v>46</v>
      </c>
      <c r="K792" s="17" t="s">
        <v>200</v>
      </c>
      <c r="L792" s="17">
        <v>36</v>
      </c>
      <c r="M792" s="17" t="s">
        <v>270</v>
      </c>
      <c r="N792" s="17">
        <v>13</v>
      </c>
      <c r="O792" s="17">
        <v>9.9</v>
      </c>
      <c r="P792" s="17">
        <v>13.1</v>
      </c>
      <c r="Q792" s="17" t="s">
        <v>270</v>
      </c>
      <c r="R792" s="17" t="s">
        <v>241</v>
      </c>
      <c r="S792" s="17" t="s">
        <v>240</v>
      </c>
      <c r="T792" s="17" t="s">
        <v>51</v>
      </c>
      <c r="U792" s="13">
        <v>5209</v>
      </c>
      <c r="V792" s="13">
        <v>5645</v>
      </c>
      <c r="W792" s="13">
        <v>39</v>
      </c>
      <c r="X792" s="13">
        <v>27</v>
      </c>
      <c r="Y792" s="13">
        <v>20</v>
      </c>
      <c r="Z792" s="13">
        <v>32</v>
      </c>
      <c r="AA792" s="13">
        <v>47</v>
      </c>
      <c r="AB792" s="13">
        <v>86</v>
      </c>
      <c r="AC792" s="13">
        <v>136</v>
      </c>
      <c r="AD792" s="13">
        <v>231</v>
      </c>
      <c r="AE792" s="13">
        <v>362</v>
      </c>
      <c r="AF792" s="13">
        <v>421</v>
      </c>
      <c r="AG792" s="13">
        <v>384</v>
      </c>
      <c r="AH792" s="13">
        <v>347</v>
      </c>
      <c r="AI792" s="13">
        <v>429</v>
      </c>
      <c r="AJ792" s="13">
        <v>509</v>
      </c>
      <c r="AK792" s="13">
        <v>458</v>
      </c>
      <c r="AL792" s="13">
        <v>395</v>
      </c>
      <c r="AM792" s="13">
        <v>376</v>
      </c>
      <c r="AN792" s="13">
        <v>356</v>
      </c>
      <c r="AO792" s="13">
        <v>316</v>
      </c>
      <c r="AP792" s="13">
        <v>226</v>
      </c>
      <c r="AQ792" s="13">
        <v>146</v>
      </c>
      <c r="AR792" s="13">
        <v>118</v>
      </c>
      <c r="AS792" s="13">
        <v>102</v>
      </c>
      <c r="AT792" s="13">
        <v>84</v>
      </c>
      <c r="AV792" s="19">
        <f t="shared" si="512"/>
        <v>0.92276350752878655</v>
      </c>
      <c r="AW792" s="19">
        <f t="shared" si="513"/>
        <v>6.9087688219663422E-3</v>
      </c>
      <c r="AX792" s="19">
        <f t="shared" si="514"/>
        <v>4.7829937998228522E-3</v>
      </c>
      <c r="AY792" s="19">
        <f t="shared" si="515"/>
        <v>3.5429583702391498E-3</v>
      </c>
      <c r="AZ792" s="19">
        <f t="shared" si="509"/>
        <v>5.6687333923826399E-3</v>
      </c>
      <c r="BA792" s="19">
        <f t="shared" si="509"/>
        <v>8.325952170062002E-3</v>
      </c>
      <c r="BB792" s="19">
        <f t="shared" si="509"/>
        <v>1.5234720992028343E-2</v>
      </c>
      <c r="BC792" s="19">
        <f t="shared" si="509"/>
        <v>2.4092116917626218E-2</v>
      </c>
      <c r="BD792" s="19">
        <f t="shared" si="519"/>
        <v>4.0921169176262179E-2</v>
      </c>
      <c r="BE792" s="19">
        <f t="shared" si="519"/>
        <v>6.4127546501328611E-2</v>
      </c>
      <c r="BF792" s="19">
        <f t="shared" si="519"/>
        <v>7.4579273693534107E-2</v>
      </c>
      <c r="BG792" s="19">
        <f t="shared" si="519"/>
        <v>6.8024800708591668E-2</v>
      </c>
      <c r="BH792" s="19">
        <f t="shared" si="521"/>
        <v>6.147032772364925E-2</v>
      </c>
      <c r="BI792" s="19">
        <f t="shared" si="520"/>
        <v>7.5996457041629759E-2</v>
      </c>
      <c r="BJ792" s="19">
        <f t="shared" si="520"/>
        <v>9.0168290522586361E-2</v>
      </c>
      <c r="BK792" s="19">
        <f t="shared" si="520"/>
        <v>8.1133746678476532E-2</v>
      </c>
      <c r="BL792" s="19">
        <f t="shared" si="520"/>
        <v>6.997342781222321E-2</v>
      </c>
      <c r="BM792" s="19">
        <f t="shared" si="520"/>
        <v>6.6607617360496016E-2</v>
      </c>
      <c r="BN792" s="19">
        <f t="shared" si="524"/>
        <v>6.3064658990256858E-2</v>
      </c>
      <c r="BO792" s="19">
        <f t="shared" si="524"/>
        <v>5.5978742249778564E-2</v>
      </c>
      <c r="BP792" s="19">
        <f t="shared" si="523"/>
        <v>4.0035429583702389E-2</v>
      </c>
      <c r="BQ792" s="19">
        <f t="shared" si="502"/>
        <v>2.5863596102745794E-2</v>
      </c>
      <c r="BR792" s="19">
        <f t="shared" si="502"/>
        <v>2.0903454384410984E-2</v>
      </c>
      <c r="BS792" s="19">
        <f t="shared" si="502"/>
        <v>1.8069087688219663E-2</v>
      </c>
      <c r="BT792" s="19">
        <f t="shared" si="502"/>
        <v>1.4880425155004429E-2</v>
      </c>
      <c r="BV792" s="19">
        <f t="shared" si="516"/>
        <v>1.0837012862353619</v>
      </c>
      <c r="BW792" s="19">
        <f t="shared" si="517"/>
        <v>7.4870416586676905E-3</v>
      </c>
      <c r="BX792" s="19">
        <f t="shared" si="518"/>
        <v>5.183336532923786E-3</v>
      </c>
      <c r="BY792" s="19">
        <f t="shared" si="510"/>
        <v>3.8395085429065081E-3</v>
      </c>
      <c r="BZ792" s="19">
        <f t="shared" si="510"/>
        <v>6.1432136686504126E-3</v>
      </c>
      <c r="CA792" s="19">
        <f t="shared" si="510"/>
        <v>9.0228450758302933E-3</v>
      </c>
      <c r="CB792" s="19">
        <f t="shared" si="510"/>
        <v>1.6509886734497985E-2</v>
      </c>
      <c r="CC792" s="19">
        <f t="shared" si="525"/>
        <v>2.6108658091764256E-2</v>
      </c>
      <c r="CD792" s="19">
        <f t="shared" si="526"/>
        <v>4.4346323670570169E-2</v>
      </c>
      <c r="CE792" s="19">
        <f t="shared" si="527"/>
        <v>6.9495104626607795E-2</v>
      </c>
      <c r="CF792" s="19">
        <f t="shared" si="528"/>
        <v>8.0821654828181988E-2</v>
      </c>
      <c r="CG792" s="19">
        <f t="shared" si="529"/>
        <v>7.3718564023804958E-2</v>
      </c>
      <c r="CH792" s="19">
        <f t="shared" si="530"/>
        <v>6.6615473219427915E-2</v>
      </c>
      <c r="CI792" s="19">
        <f t="shared" si="531"/>
        <v>8.23574582453446E-2</v>
      </c>
      <c r="CJ792" s="19">
        <f t="shared" si="532"/>
        <v>9.7715492416970626E-2</v>
      </c>
      <c r="CK792" s="19">
        <f t="shared" si="533"/>
        <v>8.7924745632559032E-2</v>
      </c>
      <c r="CL792" s="19">
        <f t="shared" si="534"/>
        <v>7.5830293722403533E-2</v>
      </c>
      <c r="CM792" s="19">
        <f t="shared" si="535"/>
        <v>7.2182760606642346E-2</v>
      </c>
      <c r="CN792" s="19">
        <f t="shared" si="536"/>
        <v>6.8343252063735843E-2</v>
      </c>
      <c r="CO792" s="19">
        <f t="shared" si="537"/>
        <v>6.0664234977922823E-2</v>
      </c>
      <c r="CP792" s="19">
        <f t="shared" si="538"/>
        <v>4.338644653484354E-2</v>
      </c>
      <c r="CQ792" s="19">
        <f t="shared" si="539"/>
        <v>2.8028412363217507E-2</v>
      </c>
      <c r="CR792" s="19">
        <f t="shared" si="540"/>
        <v>2.2653100403148396E-2</v>
      </c>
      <c r="CS792" s="19">
        <f t="shared" si="541"/>
        <v>1.9581493568823192E-2</v>
      </c>
      <c r="CT792" s="19">
        <f t="shared" si="541"/>
        <v>1.6125935880207335E-2</v>
      </c>
    </row>
    <row r="793" spans="1:98" ht="12.75" customHeight="1" x14ac:dyDescent="0.2">
      <c r="A793" s="12">
        <f t="shared" si="506"/>
        <v>30120</v>
      </c>
      <c r="B793" s="13">
        <f t="shared" si="511"/>
        <v>3.1999999999999993</v>
      </c>
      <c r="C793" s="13">
        <v>359</v>
      </c>
      <c r="D793" s="13">
        <v>0</v>
      </c>
      <c r="E793" s="13" t="s">
        <v>270</v>
      </c>
      <c r="F793" s="7">
        <f t="shared" si="507"/>
        <v>18015.085714285709</v>
      </c>
      <c r="G793" s="7">
        <f t="shared" si="508"/>
        <v>19679.085714285709</v>
      </c>
      <c r="H793" s="17">
        <v>30120</v>
      </c>
      <c r="I793" s="17" t="s">
        <v>45</v>
      </c>
      <c r="J793" s="17" t="s">
        <v>46</v>
      </c>
      <c r="K793" s="17" t="s">
        <v>200</v>
      </c>
      <c r="L793" s="17">
        <v>36</v>
      </c>
      <c r="M793" s="17" t="s">
        <v>270</v>
      </c>
      <c r="N793" s="17">
        <v>13</v>
      </c>
      <c r="O793" s="17">
        <v>9.9</v>
      </c>
      <c r="P793" s="17">
        <v>13.1</v>
      </c>
      <c r="Q793" s="17" t="s">
        <v>270</v>
      </c>
      <c r="R793" s="17" t="s">
        <v>241</v>
      </c>
      <c r="S793" s="17" t="s">
        <v>240</v>
      </c>
      <c r="T793" s="17" t="s">
        <v>49</v>
      </c>
      <c r="U793" s="20">
        <v>5629.7142857142853</v>
      </c>
      <c r="V793" s="20">
        <v>6149.7142857142853</v>
      </c>
      <c r="W793" s="20">
        <v>24.428571428571427</v>
      </c>
      <c r="X793" s="20">
        <v>22.142857142857142</v>
      </c>
      <c r="Y793" s="20">
        <v>25.714285714285715</v>
      </c>
      <c r="Z793" s="20">
        <v>57</v>
      </c>
      <c r="AA793" s="20">
        <v>96.428571428571431</v>
      </c>
      <c r="AB793" s="20">
        <v>194.42857142857142</v>
      </c>
      <c r="AC793" s="20">
        <v>375.28571428571428</v>
      </c>
      <c r="AD793" s="20">
        <v>457.57142857142856</v>
      </c>
      <c r="AE793" s="20">
        <v>404.28571428571428</v>
      </c>
      <c r="AF793" s="20">
        <v>370.28571428571428</v>
      </c>
      <c r="AG793" s="20">
        <v>347.28571428571428</v>
      </c>
      <c r="AH793" s="20">
        <v>343.28571428571428</v>
      </c>
      <c r="AI793" s="20">
        <v>401.14285714285717</v>
      </c>
      <c r="AJ793" s="20">
        <v>441</v>
      </c>
      <c r="AK793" s="20">
        <v>417</v>
      </c>
      <c r="AL793" s="20">
        <v>430</v>
      </c>
      <c r="AM793" s="20">
        <v>451.85714285714283</v>
      </c>
      <c r="AN793" s="20">
        <v>407.14285714285717</v>
      </c>
      <c r="AO793" s="20">
        <v>322.42857142857144</v>
      </c>
      <c r="AP793" s="20">
        <v>220</v>
      </c>
      <c r="AQ793" s="20">
        <v>143.85714285714286</v>
      </c>
      <c r="AR793" s="20">
        <v>97.142857142857139</v>
      </c>
      <c r="AS793" s="20">
        <v>62.571428571428569</v>
      </c>
      <c r="AT793" s="20">
        <v>37.571428571428569</v>
      </c>
      <c r="AV793" s="19">
        <f t="shared" si="512"/>
        <v>0.91544322616614016</v>
      </c>
      <c r="AW793" s="19">
        <f t="shared" si="513"/>
        <v>3.9723099795577034E-3</v>
      </c>
      <c r="AX793" s="19">
        <f t="shared" si="514"/>
        <v>3.6006318528154619E-3</v>
      </c>
      <c r="AY793" s="19">
        <f t="shared" si="515"/>
        <v>4.1813789258502146E-3</v>
      </c>
      <c r="AZ793" s="19">
        <f t="shared" si="509"/>
        <v>9.2687232856346405E-3</v>
      </c>
      <c r="BA793" s="19">
        <f t="shared" si="509"/>
        <v>1.5680170971938304E-2</v>
      </c>
      <c r="BB793" s="19">
        <f t="shared" si="509"/>
        <v>3.1615870656011895E-2</v>
      </c>
      <c r="BC793" s="19">
        <f t="shared" si="509"/>
        <v>6.1024902434491733E-2</v>
      </c>
      <c r="BD793" s="19">
        <f t="shared" si="519"/>
        <v>7.440531499721241E-2</v>
      </c>
      <c r="BE793" s="19">
        <f t="shared" si="519"/>
        <v>6.5740568667533916E-2</v>
      </c>
      <c r="BF793" s="19">
        <f t="shared" si="519"/>
        <v>6.0211856532243077E-2</v>
      </c>
      <c r="BG793" s="19">
        <f t="shared" si="519"/>
        <v>5.6471845381899276E-2</v>
      </c>
      <c r="BH793" s="19">
        <f t="shared" si="521"/>
        <v>5.5821408660100352E-2</v>
      </c>
      <c r="BI793" s="19">
        <f t="shared" si="520"/>
        <v>6.5229511243263344E-2</v>
      </c>
      <c r="BJ793" s="19">
        <f t="shared" si="520"/>
        <v>7.1710648578331176E-2</v>
      </c>
      <c r="BK793" s="19">
        <f t="shared" si="520"/>
        <v>6.7808028247537636E-2</v>
      </c>
      <c r="BL793" s="19">
        <f t="shared" si="520"/>
        <v>6.9921947593384132E-2</v>
      </c>
      <c r="BM793" s="19">
        <f t="shared" si="520"/>
        <v>7.3476119680356805E-2</v>
      </c>
      <c r="BN793" s="19">
        <f t="shared" si="524"/>
        <v>6.6205166325961726E-2</v>
      </c>
      <c r="BO793" s="19">
        <f t="shared" si="524"/>
        <v>5.2429845753577405E-2</v>
      </c>
      <c r="BP793" s="19">
        <f t="shared" si="523"/>
        <v>3.5774019698940722E-2</v>
      </c>
      <c r="BQ793" s="19">
        <f t="shared" si="502"/>
        <v>2.3392492101839808E-2</v>
      </c>
      <c r="BR793" s="19">
        <f t="shared" si="502"/>
        <v>1.5796320386545253E-2</v>
      </c>
      <c r="BS793" s="19">
        <f t="shared" si="502"/>
        <v>1.0174688719568854E-2</v>
      </c>
      <c r="BT793" s="19">
        <f t="shared" si="502"/>
        <v>6.1094592083255905E-3</v>
      </c>
      <c r="BV793" s="19">
        <f t="shared" si="516"/>
        <v>1.0923670320747056</v>
      </c>
      <c r="BW793" s="19">
        <f t="shared" si="517"/>
        <v>4.3392204628501831E-3</v>
      </c>
      <c r="BX793" s="19">
        <f t="shared" si="518"/>
        <v>3.9332115306536745E-3</v>
      </c>
      <c r="BY793" s="19">
        <f t="shared" si="510"/>
        <v>4.5676004872107195E-3</v>
      </c>
      <c r="BZ793" s="19">
        <f t="shared" si="510"/>
        <v>1.0124847746650427E-2</v>
      </c>
      <c r="CA793" s="19">
        <f t="shared" si="510"/>
        <v>1.7128501827040198E-2</v>
      </c>
      <c r="CB793" s="19">
        <f t="shared" si="510"/>
        <v>3.4536134794965492E-2</v>
      </c>
      <c r="CC793" s="19">
        <f t="shared" si="525"/>
        <v>6.6661591555014207E-2</v>
      </c>
      <c r="CD793" s="19">
        <f t="shared" si="526"/>
        <v>8.127791311408851E-2</v>
      </c>
      <c r="CE793" s="19">
        <f t="shared" si="527"/>
        <v>7.1812829882257415E-2</v>
      </c>
      <c r="CF793" s="19">
        <f t="shared" si="528"/>
        <v>6.5773447015834346E-2</v>
      </c>
      <c r="CG793" s="19">
        <f t="shared" si="529"/>
        <v>6.1687982135606986E-2</v>
      </c>
      <c r="CH793" s="19">
        <f t="shared" si="530"/>
        <v>6.0977466504263098E-2</v>
      </c>
      <c r="CI793" s="19">
        <f t="shared" si="531"/>
        <v>7.125456760048722E-2</v>
      </c>
      <c r="CJ793" s="19">
        <f t="shared" si="532"/>
        <v>7.833434835566383E-2</v>
      </c>
      <c r="CK793" s="19">
        <f t="shared" si="533"/>
        <v>7.4071254567600497E-2</v>
      </c>
      <c r="CL793" s="19">
        <f t="shared" si="534"/>
        <v>7.6380430369468136E-2</v>
      </c>
      <c r="CM793" s="19">
        <f t="shared" si="535"/>
        <v>8.0262890783597246E-2</v>
      </c>
      <c r="CN793" s="19">
        <f t="shared" si="536"/>
        <v>7.2320341047503053E-2</v>
      </c>
      <c r="CO793" s="19">
        <f t="shared" si="537"/>
        <v>5.7272634997969959E-2</v>
      </c>
      <c r="CP793" s="19">
        <f t="shared" si="538"/>
        <v>3.9078359723913929E-2</v>
      </c>
      <c r="CQ793" s="19">
        <f t="shared" si="539"/>
        <v>2.5553187170117744E-2</v>
      </c>
      <c r="CR793" s="19">
        <f t="shared" si="540"/>
        <v>1.7255379618351604E-2</v>
      </c>
      <c r="CS793" s="19">
        <f t="shared" si="541"/>
        <v>1.1114494518879416E-2</v>
      </c>
      <c r="CT793" s="19">
        <f t="shared" si="541"/>
        <v>6.6737718229801053E-3</v>
      </c>
    </row>
    <row r="794" spans="1:98" ht="12.75" customHeight="1" x14ac:dyDescent="0.2">
      <c r="A794" s="12">
        <f t="shared" si="506"/>
        <v>30120</v>
      </c>
      <c r="B794" s="13">
        <f t="shared" si="511"/>
        <v>3.1999999999999993</v>
      </c>
      <c r="C794" s="13">
        <v>257</v>
      </c>
      <c r="D794" s="13">
        <v>0</v>
      </c>
      <c r="E794" s="13" t="s">
        <v>270</v>
      </c>
      <c r="F794" s="7">
        <f t="shared" si="507"/>
        <v>19440.639999999996</v>
      </c>
      <c r="G794" s="7">
        <f t="shared" si="508"/>
        <v>21279.999999999996</v>
      </c>
      <c r="H794" s="17">
        <v>30120</v>
      </c>
      <c r="I794" s="17" t="s">
        <v>45</v>
      </c>
      <c r="J794" s="17" t="s">
        <v>46</v>
      </c>
      <c r="K794" s="17" t="s">
        <v>200</v>
      </c>
      <c r="L794" s="17">
        <v>36</v>
      </c>
      <c r="M794" s="17" t="s">
        <v>270</v>
      </c>
      <c r="N794" s="17">
        <v>13</v>
      </c>
      <c r="O794" s="17">
        <v>9.9</v>
      </c>
      <c r="P794" s="17">
        <v>13.1</v>
      </c>
      <c r="Q794" s="17" t="s">
        <v>270</v>
      </c>
      <c r="R794" s="17" t="s">
        <v>241</v>
      </c>
      <c r="S794" s="17" t="s">
        <v>240</v>
      </c>
      <c r="T794" s="17" t="s">
        <v>50</v>
      </c>
      <c r="U794" s="20">
        <v>6075.2</v>
      </c>
      <c r="V794" s="20">
        <v>6650</v>
      </c>
      <c r="W794" s="20">
        <v>13.4</v>
      </c>
      <c r="X794" s="20">
        <v>15.2</v>
      </c>
      <c r="Y794" s="20">
        <v>23.8</v>
      </c>
      <c r="Z794" s="20">
        <v>67</v>
      </c>
      <c r="AA794" s="20">
        <v>120</v>
      </c>
      <c r="AB794" s="20">
        <v>247.6</v>
      </c>
      <c r="AC794" s="20">
        <v>486.2</v>
      </c>
      <c r="AD794" s="20">
        <v>574</v>
      </c>
      <c r="AE794" s="20">
        <v>458.4</v>
      </c>
      <c r="AF794" s="20">
        <v>386.6</v>
      </c>
      <c r="AG794" s="20">
        <v>353.8</v>
      </c>
      <c r="AH794" s="20">
        <v>359.6</v>
      </c>
      <c r="AI794" s="20">
        <v>425.6</v>
      </c>
      <c r="AJ794" s="20">
        <v>452.6</v>
      </c>
      <c r="AK794" s="20">
        <v>430.4</v>
      </c>
      <c r="AL794" s="20">
        <v>463</v>
      </c>
      <c r="AM794" s="20">
        <v>485</v>
      </c>
      <c r="AN794" s="20">
        <v>423.8</v>
      </c>
      <c r="AO794" s="20">
        <v>323.8</v>
      </c>
      <c r="AP794" s="20">
        <v>215.6</v>
      </c>
      <c r="AQ794" s="20">
        <v>141.80000000000001</v>
      </c>
      <c r="AR794" s="20">
        <v>94.4</v>
      </c>
      <c r="AS794" s="20">
        <v>56.8</v>
      </c>
      <c r="AT794" s="20">
        <v>31.4</v>
      </c>
      <c r="AV794" s="19">
        <f t="shared" si="512"/>
        <v>0.91356390977443602</v>
      </c>
      <c r="AW794" s="19">
        <f t="shared" si="513"/>
        <v>2.0150375939849622E-3</v>
      </c>
      <c r="AX794" s="19">
        <f t="shared" si="514"/>
        <v>2.2857142857142855E-3</v>
      </c>
      <c r="AY794" s="19">
        <f t="shared" si="515"/>
        <v>3.5789473684210526E-3</v>
      </c>
      <c r="AZ794" s="19">
        <f t="shared" si="509"/>
        <v>1.0075187969924812E-2</v>
      </c>
      <c r="BA794" s="19">
        <f t="shared" si="509"/>
        <v>1.8045112781954888E-2</v>
      </c>
      <c r="BB794" s="19">
        <f t="shared" si="509"/>
        <v>3.7233082706766917E-2</v>
      </c>
      <c r="BC794" s="19">
        <f t="shared" si="509"/>
        <v>7.3112781954887213E-2</v>
      </c>
      <c r="BD794" s="19">
        <f t="shared" si="519"/>
        <v>8.6315789473684207E-2</v>
      </c>
      <c r="BE794" s="19">
        <f t="shared" si="519"/>
        <v>6.8932330827067664E-2</v>
      </c>
      <c r="BF794" s="19">
        <f t="shared" si="519"/>
        <v>5.8135338345864665E-2</v>
      </c>
      <c r="BG794" s="19">
        <f t="shared" si="519"/>
        <v>5.3203007518796995E-2</v>
      </c>
      <c r="BH794" s="19">
        <f t="shared" si="521"/>
        <v>5.4075187969924818E-2</v>
      </c>
      <c r="BI794" s="19">
        <f t="shared" si="520"/>
        <v>6.4000000000000001E-2</v>
      </c>
      <c r="BJ794" s="19">
        <f t="shared" si="520"/>
        <v>6.8060150375939849E-2</v>
      </c>
      <c r="BK794" s="19">
        <f t="shared" si="520"/>
        <v>6.4721804511278194E-2</v>
      </c>
      <c r="BL794" s="19">
        <f t="shared" si="520"/>
        <v>6.9624060150375935E-2</v>
      </c>
      <c r="BM794" s="19">
        <f t="shared" si="520"/>
        <v>7.2932330827067668E-2</v>
      </c>
      <c r="BN794" s="19">
        <f t="shared" si="524"/>
        <v>6.3729323308270677E-2</v>
      </c>
      <c r="BO794" s="19">
        <f t="shared" si="524"/>
        <v>4.8691729323308272E-2</v>
      </c>
      <c r="BP794" s="19">
        <f t="shared" si="523"/>
        <v>3.2421052631578948E-2</v>
      </c>
      <c r="BQ794" s="19">
        <f t="shared" si="502"/>
        <v>2.1323308270676692E-2</v>
      </c>
      <c r="BR794" s="19">
        <f t="shared" si="502"/>
        <v>1.4195488721804513E-2</v>
      </c>
      <c r="BS794" s="19">
        <f t="shared" si="502"/>
        <v>8.5413533834586466E-3</v>
      </c>
      <c r="BT794" s="19">
        <f t="shared" si="502"/>
        <v>4.7218045112781956E-3</v>
      </c>
      <c r="BV794" s="19">
        <f t="shared" si="516"/>
        <v>1.0946141690808533</v>
      </c>
      <c r="BW794" s="19">
        <f t="shared" si="517"/>
        <v>2.2056887016065315E-3</v>
      </c>
      <c r="BX794" s="19">
        <f t="shared" si="518"/>
        <v>2.5019752436133791E-3</v>
      </c>
      <c r="BY794" s="19">
        <f t="shared" si="510"/>
        <v>3.9175664998683177E-3</v>
      </c>
      <c r="BZ794" s="19">
        <f t="shared" si="510"/>
        <v>1.1028443508032658E-2</v>
      </c>
      <c r="CA794" s="19">
        <f t="shared" si="510"/>
        <v>1.9752436133789835E-2</v>
      </c>
      <c r="CB794" s="19">
        <f t="shared" si="510"/>
        <v>4.0755859889386355E-2</v>
      </c>
      <c r="CC794" s="19">
        <f t="shared" si="525"/>
        <v>8.0030287068738479E-2</v>
      </c>
      <c r="CD794" s="19">
        <f t="shared" si="526"/>
        <v>9.4482486173294702E-2</v>
      </c>
      <c r="CE794" s="19">
        <f t="shared" si="527"/>
        <v>7.5454306031077167E-2</v>
      </c>
      <c r="CF794" s="19">
        <f t="shared" si="528"/>
        <v>6.3635765077692918E-2</v>
      </c>
      <c r="CG794" s="19">
        <f t="shared" si="529"/>
        <v>5.8236765867790363E-2</v>
      </c>
      <c r="CH794" s="19">
        <f t="shared" si="530"/>
        <v>5.9191466947590206E-2</v>
      </c>
      <c r="CI794" s="19">
        <f t="shared" si="531"/>
        <v>7.0055306821174612E-2</v>
      </c>
      <c r="CJ794" s="19">
        <f t="shared" si="532"/>
        <v>7.4499604951277332E-2</v>
      </c>
      <c r="CK794" s="19">
        <f t="shared" si="533"/>
        <v>7.0845404266526205E-2</v>
      </c>
      <c r="CL794" s="19">
        <f t="shared" si="534"/>
        <v>7.6211482749539108E-2</v>
      </c>
      <c r="CM794" s="19">
        <f t="shared" si="535"/>
        <v>7.9832762707400584E-2</v>
      </c>
      <c r="CN794" s="19">
        <f t="shared" si="536"/>
        <v>6.9759020279167763E-2</v>
      </c>
      <c r="CO794" s="19">
        <f t="shared" si="537"/>
        <v>5.3298656834342907E-2</v>
      </c>
      <c r="CP794" s="19">
        <f t="shared" si="538"/>
        <v>3.5488543587042405E-2</v>
      </c>
      <c r="CQ794" s="19">
        <f t="shared" si="539"/>
        <v>2.3340795364761656E-2</v>
      </c>
      <c r="CR794" s="19">
        <f t="shared" si="540"/>
        <v>1.553858309191467E-2</v>
      </c>
      <c r="CS794" s="19">
        <f t="shared" si="541"/>
        <v>9.3494864366605208E-3</v>
      </c>
      <c r="CT794" s="19">
        <f t="shared" si="541"/>
        <v>5.1685541216750066E-3</v>
      </c>
    </row>
    <row r="795" spans="1:98" ht="12.75" customHeight="1" x14ac:dyDescent="0.2">
      <c r="A795" s="12">
        <f t="shared" si="506"/>
        <v>30123</v>
      </c>
      <c r="B795" s="13">
        <f t="shared" si="511"/>
        <v>0.39999999999999991</v>
      </c>
      <c r="C795" s="13">
        <v>50</v>
      </c>
      <c r="D795" s="13">
        <v>1</v>
      </c>
      <c r="E795" s="13" t="s">
        <v>270</v>
      </c>
      <c r="F795" s="7">
        <f t="shared" si="507"/>
        <v>2283.1999999999994</v>
      </c>
      <c r="G795" s="7">
        <f t="shared" si="508"/>
        <v>2528.3999999999996</v>
      </c>
      <c r="H795" s="17">
        <v>30123</v>
      </c>
      <c r="I795" s="17" t="s">
        <v>45</v>
      </c>
      <c r="J795" s="17" t="s">
        <v>46</v>
      </c>
      <c r="K795" s="17" t="s">
        <v>200</v>
      </c>
      <c r="L795" s="17">
        <v>33</v>
      </c>
      <c r="M795" s="17" t="s">
        <v>270</v>
      </c>
      <c r="N795" s="17">
        <v>3</v>
      </c>
      <c r="O795" s="17">
        <v>2.7</v>
      </c>
      <c r="P795" s="17">
        <v>3.1</v>
      </c>
      <c r="Q795" s="17" t="s">
        <v>270</v>
      </c>
      <c r="R795" s="17" t="s">
        <v>231</v>
      </c>
      <c r="S795" s="17" t="s">
        <v>242</v>
      </c>
      <c r="T795" s="17" t="s">
        <v>52</v>
      </c>
      <c r="U795" s="13">
        <v>5708</v>
      </c>
      <c r="V795" s="13">
        <v>6321</v>
      </c>
      <c r="W795" s="13">
        <v>125</v>
      </c>
      <c r="X795" s="13">
        <v>84</v>
      </c>
      <c r="Y795" s="13">
        <v>58</v>
      </c>
      <c r="Z795" s="13">
        <v>51</v>
      </c>
      <c r="AA795" s="13">
        <v>46</v>
      </c>
      <c r="AB795" s="13">
        <v>50</v>
      </c>
      <c r="AC795" s="13">
        <v>64</v>
      </c>
      <c r="AD795" s="13">
        <v>82</v>
      </c>
      <c r="AE795" s="13">
        <v>166</v>
      </c>
      <c r="AF795" s="13">
        <v>307</v>
      </c>
      <c r="AG795" s="13">
        <v>446</v>
      </c>
      <c r="AH795" s="13">
        <v>519</v>
      </c>
      <c r="AI795" s="13">
        <v>444</v>
      </c>
      <c r="AJ795" s="13">
        <v>390</v>
      </c>
      <c r="AK795" s="13">
        <v>433</v>
      </c>
      <c r="AL795" s="13">
        <v>457</v>
      </c>
      <c r="AM795" s="13">
        <v>497</v>
      </c>
      <c r="AN795" s="13">
        <v>567</v>
      </c>
      <c r="AO795" s="13">
        <v>527</v>
      </c>
      <c r="AP795" s="13">
        <v>369</v>
      </c>
      <c r="AQ795" s="13">
        <v>254</v>
      </c>
      <c r="AR795" s="13">
        <v>187</v>
      </c>
      <c r="AS795" s="13">
        <v>127</v>
      </c>
      <c r="AT795" s="13">
        <v>71</v>
      </c>
      <c r="AV795" s="19">
        <f t="shared" si="512"/>
        <v>0.90302167378579334</v>
      </c>
      <c r="AW795" s="19">
        <f t="shared" si="513"/>
        <v>1.9775352001265623E-2</v>
      </c>
      <c r="AX795" s="19">
        <f t="shared" si="514"/>
        <v>1.3289036544850499E-2</v>
      </c>
      <c r="AY795" s="19">
        <f t="shared" si="515"/>
        <v>9.1757633285872494E-3</v>
      </c>
      <c r="AZ795" s="19">
        <f t="shared" si="509"/>
        <v>8.0683436165163748E-3</v>
      </c>
      <c r="BA795" s="19">
        <f t="shared" si="509"/>
        <v>7.2773295364657493E-3</v>
      </c>
      <c r="BB795" s="19">
        <f t="shared" si="509"/>
        <v>7.9101408005062494E-3</v>
      </c>
      <c r="BC795" s="19">
        <f t="shared" si="509"/>
        <v>1.0124980224647999E-2</v>
      </c>
      <c r="BD795" s="19">
        <f t="shared" si="519"/>
        <v>1.2972630912830248E-2</v>
      </c>
      <c r="BE795" s="19">
        <f t="shared" si="519"/>
        <v>2.6261667457680746E-2</v>
      </c>
      <c r="BF795" s="19">
        <f t="shared" si="519"/>
        <v>4.8568264515108366E-2</v>
      </c>
      <c r="BG795" s="19">
        <f t="shared" si="519"/>
        <v>7.0558455940515741E-2</v>
      </c>
      <c r="BH795" s="19">
        <f t="shared" si="521"/>
        <v>8.2107261509254861E-2</v>
      </c>
      <c r="BI795" s="19">
        <f t="shared" si="520"/>
        <v>7.0242050308495493E-2</v>
      </c>
      <c r="BJ795" s="19">
        <f t="shared" si="520"/>
        <v>6.1699098243948744E-2</v>
      </c>
      <c r="BK795" s="19">
        <f t="shared" si="520"/>
        <v>6.8501819332384112E-2</v>
      </c>
      <c r="BL795" s="19">
        <f t="shared" si="520"/>
        <v>7.2298686916627122E-2</v>
      </c>
      <c r="BM795" s="19">
        <f t="shared" si="520"/>
        <v>7.8626799557032112E-2</v>
      </c>
      <c r="BN795" s="19">
        <f t="shared" si="524"/>
        <v>8.9700996677740868E-2</v>
      </c>
      <c r="BO795" s="19">
        <f t="shared" si="524"/>
        <v>8.3372884037335865E-2</v>
      </c>
      <c r="BP795" s="19">
        <f t="shared" si="523"/>
        <v>5.8376839107736118E-2</v>
      </c>
      <c r="BQ795" s="19">
        <f t="shared" si="502"/>
        <v>4.0183515266571747E-2</v>
      </c>
      <c r="BR795" s="19">
        <f t="shared" si="502"/>
        <v>2.9583926593893372E-2</v>
      </c>
      <c r="BS795" s="19">
        <f t="shared" si="502"/>
        <v>2.0091757633285873E-2</v>
      </c>
      <c r="BT795" s="19">
        <f t="shared" si="502"/>
        <v>1.1232399936718873E-2</v>
      </c>
      <c r="BV795" s="19">
        <f t="shared" si="516"/>
        <v>1.1073931324456903</v>
      </c>
      <c r="BW795" s="19">
        <f t="shared" si="517"/>
        <v>2.1899088997897689E-2</v>
      </c>
      <c r="BX795" s="19">
        <f t="shared" si="518"/>
        <v>1.4716187806587245E-2</v>
      </c>
      <c r="BY795" s="19">
        <f t="shared" si="510"/>
        <v>1.0161177295024528E-2</v>
      </c>
      <c r="BZ795" s="19">
        <f t="shared" si="510"/>
        <v>8.9348283111422566E-3</v>
      </c>
      <c r="CA795" s="19">
        <f t="shared" si="510"/>
        <v>8.0588647512263491E-3</v>
      </c>
      <c r="CB795" s="19">
        <f t="shared" si="510"/>
        <v>8.7596355991590748E-3</v>
      </c>
      <c r="CC795" s="19">
        <f t="shared" si="525"/>
        <v>1.1212333566923615E-2</v>
      </c>
      <c r="CD795" s="19">
        <f t="shared" si="526"/>
        <v>1.4365802382620883E-2</v>
      </c>
      <c r="CE795" s="19">
        <f t="shared" si="527"/>
        <v>2.908199018920813E-2</v>
      </c>
      <c r="CF795" s="19">
        <f t="shared" si="528"/>
        <v>5.3784162578836718E-2</v>
      </c>
      <c r="CG795" s="19">
        <f t="shared" si="529"/>
        <v>7.8135949544498942E-2</v>
      </c>
      <c r="CH795" s="19">
        <f t="shared" si="530"/>
        <v>9.0925017519271192E-2</v>
      </c>
      <c r="CI795" s="19">
        <f t="shared" si="531"/>
        <v>7.7785564120532585E-2</v>
      </c>
      <c r="CJ795" s="19">
        <f t="shared" si="532"/>
        <v>6.8325157673440787E-2</v>
      </c>
      <c r="CK795" s="19">
        <f t="shared" si="533"/>
        <v>7.5858444288717589E-2</v>
      </c>
      <c r="CL795" s="19">
        <f t="shared" si="534"/>
        <v>8.0063069376313939E-2</v>
      </c>
      <c r="CM795" s="19">
        <f t="shared" si="535"/>
        <v>8.7070777855641199E-2</v>
      </c>
      <c r="CN795" s="19">
        <f t="shared" si="536"/>
        <v>9.9334267694463907E-2</v>
      </c>
      <c r="CO795" s="19">
        <f t="shared" si="537"/>
        <v>9.2326559215136647E-2</v>
      </c>
      <c r="CP795" s="19">
        <f t="shared" si="538"/>
        <v>6.4646110721793978E-2</v>
      </c>
      <c r="CQ795" s="19">
        <f t="shared" si="539"/>
        <v>4.4498948843728098E-2</v>
      </c>
      <c r="CR795" s="19">
        <f t="shared" si="540"/>
        <v>3.2761037140854939E-2</v>
      </c>
      <c r="CS795" s="19">
        <f t="shared" si="541"/>
        <v>2.2249474421864049E-2</v>
      </c>
      <c r="CT795" s="19">
        <f t="shared" si="541"/>
        <v>1.2438682550805887E-2</v>
      </c>
    </row>
    <row r="796" spans="1:98" ht="12.75" customHeight="1" x14ac:dyDescent="0.2">
      <c r="A796" s="12">
        <f t="shared" si="506"/>
        <v>30123</v>
      </c>
      <c r="B796" s="13">
        <f t="shared" si="511"/>
        <v>0.39999999999999991</v>
      </c>
      <c r="C796" s="13">
        <v>360</v>
      </c>
      <c r="D796" s="13">
        <v>1</v>
      </c>
      <c r="E796" s="13" t="s">
        <v>270</v>
      </c>
      <c r="F796" s="7">
        <f t="shared" si="507"/>
        <v>3312.7999999999993</v>
      </c>
      <c r="G796" s="7">
        <f t="shared" si="508"/>
        <v>3529.9428571428566</v>
      </c>
      <c r="H796" s="17">
        <v>30123</v>
      </c>
      <c r="I796" s="17" t="s">
        <v>45</v>
      </c>
      <c r="J796" s="17" t="s">
        <v>46</v>
      </c>
      <c r="K796" s="17" t="s">
        <v>200</v>
      </c>
      <c r="L796" s="17">
        <v>33</v>
      </c>
      <c r="M796" s="17" t="s">
        <v>270</v>
      </c>
      <c r="N796" s="17">
        <v>3</v>
      </c>
      <c r="O796" s="17">
        <v>2.7</v>
      </c>
      <c r="P796" s="17">
        <v>3.1</v>
      </c>
      <c r="Q796" s="17" t="s">
        <v>270</v>
      </c>
      <c r="R796" s="17" t="s">
        <v>231</v>
      </c>
      <c r="S796" s="17" t="s">
        <v>242</v>
      </c>
      <c r="T796" s="17" t="s">
        <v>49</v>
      </c>
      <c r="U796" s="20">
        <v>8282</v>
      </c>
      <c r="V796" s="20">
        <v>8824.8571428571431</v>
      </c>
      <c r="W796" s="20">
        <v>65.571428571428569</v>
      </c>
      <c r="X796" s="20">
        <v>40.857142857142854</v>
      </c>
      <c r="Y796" s="20">
        <v>28.142857142857142</v>
      </c>
      <c r="Z796" s="20">
        <v>32.142857142857146</v>
      </c>
      <c r="AA796" s="20">
        <v>42.285714285714285</v>
      </c>
      <c r="AB796" s="20">
        <v>66.285714285714292</v>
      </c>
      <c r="AC796" s="20">
        <v>148.57142857142858</v>
      </c>
      <c r="AD796" s="20">
        <v>243.28571428571428</v>
      </c>
      <c r="AE796" s="20">
        <v>366.14285714285717</v>
      </c>
      <c r="AF796" s="20">
        <v>511.28571428571428</v>
      </c>
      <c r="AG796" s="20">
        <v>629.57142857142856</v>
      </c>
      <c r="AH796" s="20">
        <v>665.14285714285711</v>
      </c>
      <c r="AI796" s="20">
        <v>626.85714285714289</v>
      </c>
      <c r="AJ796" s="20">
        <v>637.28571428571433</v>
      </c>
      <c r="AK796" s="20">
        <v>707.85714285714289</v>
      </c>
      <c r="AL796" s="20">
        <v>741.85714285714289</v>
      </c>
      <c r="AM796" s="20">
        <v>780.85714285714289</v>
      </c>
      <c r="AN796" s="20">
        <v>763</v>
      </c>
      <c r="AO796" s="20">
        <v>596</v>
      </c>
      <c r="AP796" s="20">
        <v>398.57142857142856</v>
      </c>
      <c r="AQ796" s="20">
        <v>262.57142857142856</v>
      </c>
      <c r="AR796" s="20">
        <v>203.71428571428572</v>
      </c>
      <c r="AS796" s="20">
        <v>160.42857142857142</v>
      </c>
      <c r="AT796" s="20">
        <v>106.85714285714286</v>
      </c>
      <c r="AV796" s="19">
        <f t="shared" si="512"/>
        <v>0.93848544695179204</v>
      </c>
      <c r="AW796" s="19">
        <f t="shared" si="513"/>
        <v>7.4303104866124906E-3</v>
      </c>
      <c r="AX796" s="19">
        <f t="shared" si="514"/>
        <v>4.6297795188914425E-3</v>
      </c>
      <c r="AY796" s="19">
        <f t="shared" si="515"/>
        <v>3.1890439343413087E-3</v>
      </c>
      <c r="AZ796" s="19">
        <f t="shared" si="509"/>
        <v>3.6423090620649468E-3</v>
      </c>
      <c r="BA796" s="19">
        <f t="shared" si="509"/>
        <v>4.7916599216498851E-3</v>
      </c>
      <c r="BB796" s="19">
        <f t="shared" si="509"/>
        <v>7.5112506879917119E-3</v>
      </c>
      <c r="BC796" s="19">
        <f t="shared" si="509"/>
        <v>1.6835561886877976E-2</v>
      </c>
      <c r="BD796" s="19">
        <f t="shared" si="519"/>
        <v>2.7568232589762681E-2</v>
      </c>
      <c r="BE796" s="19">
        <f t="shared" si="519"/>
        <v>4.1489947226988705E-2</v>
      </c>
      <c r="BF796" s="19">
        <f t="shared" si="519"/>
        <v>5.7936996147246414E-2</v>
      </c>
      <c r="BG796" s="19">
        <f t="shared" si="519"/>
        <v>7.134069349564541E-2</v>
      </c>
      <c r="BH796" s="19">
        <f t="shared" si="521"/>
        <v>7.5371515524330621E-2</v>
      </c>
      <c r="BI796" s="19">
        <f t="shared" si="520"/>
        <v>7.1033120730404381E-2</v>
      </c>
      <c r="BJ796" s="19">
        <f t="shared" si="520"/>
        <v>7.221484767054101E-2</v>
      </c>
      <c r="BK796" s="19">
        <f t="shared" si="520"/>
        <v>8.0211739566808049E-2</v>
      </c>
      <c r="BL796" s="19">
        <f t="shared" si="520"/>
        <v>8.4064493152458966E-2</v>
      </c>
      <c r="BM796" s="19">
        <f t="shared" si="520"/>
        <v>8.8483828147764426E-2</v>
      </c>
      <c r="BN796" s="19">
        <f t="shared" si="524"/>
        <v>8.6460323113283902E-2</v>
      </c>
      <c r="BO796" s="19">
        <f t="shared" si="524"/>
        <v>6.7536504030822023E-2</v>
      </c>
      <c r="BP796" s="19">
        <f t="shared" si="523"/>
        <v>4.5164632369605336E-2</v>
      </c>
      <c r="BQ796" s="19">
        <f t="shared" si="502"/>
        <v>2.975361802700165E-2</v>
      </c>
      <c r="BR796" s="19">
        <f t="shared" si="502"/>
        <v>2.3084145433353839E-2</v>
      </c>
      <c r="BS796" s="19">
        <f t="shared" si="502"/>
        <v>1.8179169229773043E-2</v>
      </c>
      <c r="BT796" s="19">
        <f t="shared" si="502"/>
        <v>1.2108654126331466E-2</v>
      </c>
      <c r="BV796" s="19">
        <f t="shared" si="516"/>
        <v>1.0655466243488461</v>
      </c>
      <c r="BW796" s="19">
        <f t="shared" si="517"/>
        <v>7.9173422568737713E-3</v>
      </c>
      <c r="BX796" s="19">
        <f t="shared" si="518"/>
        <v>4.9332459378342011E-3</v>
      </c>
      <c r="BY796" s="19">
        <f t="shared" si="510"/>
        <v>3.3980749991375445E-3</v>
      </c>
      <c r="BZ796" s="19">
        <f t="shared" si="510"/>
        <v>3.8810501259185157E-3</v>
      </c>
      <c r="CA796" s="19">
        <f t="shared" si="510"/>
        <v>5.1057370545416906E-3</v>
      </c>
      <c r="CB796" s="19">
        <f t="shared" si="510"/>
        <v>8.0035878152275169E-3</v>
      </c>
      <c r="CC796" s="19">
        <f t="shared" si="525"/>
        <v>1.7939076137578915E-2</v>
      </c>
      <c r="CD796" s="19">
        <f t="shared" si="526"/>
        <v>2.9375237175285472E-2</v>
      </c>
      <c r="CE796" s="19">
        <f t="shared" si="527"/>
        <v>4.4209473212129577E-2</v>
      </c>
      <c r="CF796" s="19">
        <f t="shared" si="528"/>
        <v>6.1734570669610515E-2</v>
      </c>
      <c r="CG796" s="19">
        <f t="shared" si="529"/>
        <v>7.6016835132990651E-2</v>
      </c>
      <c r="CH796" s="19">
        <f t="shared" si="530"/>
        <v>8.0311863939007133E-2</v>
      </c>
      <c r="CI796" s="19">
        <f t="shared" si="531"/>
        <v>7.5689102011246429E-2</v>
      </c>
      <c r="CJ796" s="19">
        <f t="shared" si="532"/>
        <v>7.6948287163211102E-2</v>
      </c>
      <c r="CK796" s="19">
        <f t="shared" si="533"/>
        <v>8.5469348328561082E-2</v>
      </c>
      <c r="CL796" s="19">
        <f t="shared" si="534"/>
        <v>8.9574636906199337E-2</v>
      </c>
      <c r="CM796" s="19">
        <f t="shared" si="535"/>
        <v>9.4283644392313806E-2</v>
      </c>
      <c r="CN796" s="19">
        <f t="shared" si="536"/>
        <v>9.2127505433470175E-2</v>
      </c>
      <c r="CO796" s="19">
        <f t="shared" si="537"/>
        <v>7.1963293890364641E-2</v>
      </c>
      <c r="CP796" s="19">
        <f t="shared" si="538"/>
        <v>4.8125021561389585E-2</v>
      </c>
      <c r="CQ796" s="19">
        <f t="shared" si="539"/>
        <v>3.1703867250836577E-2</v>
      </c>
      <c r="CR796" s="19">
        <f t="shared" si="540"/>
        <v>2.4597233242488012E-2</v>
      </c>
      <c r="CS796" s="19">
        <f t="shared" si="541"/>
        <v>1.9370752406251076E-2</v>
      </c>
      <c r="CT796" s="19">
        <f t="shared" si="541"/>
        <v>1.290233552972022E-2</v>
      </c>
    </row>
    <row r="797" spans="1:98" ht="12.75" customHeight="1" x14ac:dyDescent="0.2">
      <c r="A797" s="12">
        <f t="shared" si="506"/>
        <v>30123</v>
      </c>
      <c r="B797" s="13">
        <f t="shared" si="511"/>
        <v>0.39999999999999991</v>
      </c>
      <c r="C797" s="13">
        <v>52</v>
      </c>
      <c r="D797" s="13">
        <v>1</v>
      </c>
      <c r="E797" s="13" t="s">
        <v>270</v>
      </c>
      <c r="F797" s="7">
        <f t="shared" si="507"/>
        <v>3474.3999999999992</v>
      </c>
      <c r="G797" s="7">
        <f t="shared" si="508"/>
        <v>3761.1999999999994</v>
      </c>
      <c r="H797" s="17">
        <v>30123</v>
      </c>
      <c r="I797" s="17" t="s">
        <v>45</v>
      </c>
      <c r="J797" s="17" t="s">
        <v>46</v>
      </c>
      <c r="K797" s="17" t="s">
        <v>200</v>
      </c>
      <c r="L797" s="17">
        <v>33</v>
      </c>
      <c r="M797" s="17" t="s">
        <v>270</v>
      </c>
      <c r="N797" s="17">
        <v>3</v>
      </c>
      <c r="O797" s="17">
        <v>2.7</v>
      </c>
      <c r="P797" s="17">
        <v>3.1</v>
      </c>
      <c r="Q797" s="17" t="s">
        <v>270</v>
      </c>
      <c r="R797" s="17" t="s">
        <v>231</v>
      </c>
      <c r="S797" s="17" t="s">
        <v>242</v>
      </c>
      <c r="T797" s="17" t="s">
        <v>51</v>
      </c>
      <c r="U797" s="13">
        <v>8686</v>
      </c>
      <c r="V797" s="13">
        <v>9403</v>
      </c>
      <c r="W797" s="13">
        <v>102</v>
      </c>
      <c r="X797" s="13">
        <v>67</v>
      </c>
      <c r="Y797" s="13">
        <v>47</v>
      </c>
      <c r="Z797" s="13">
        <v>41</v>
      </c>
      <c r="AA797" s="13">
        <v>47</v>
      </c>
      <c r="AB797" s="13">
        <v>56</v>
      </c>
      <c r="AC797" s="13">
        <v>90</v>
      </c>
      <c r="AD797" s="13">
        <v>142</v>
      </c>
      <c r="AE797" s="13">
        <v>307</v>
      </c>
      <c r="AF797" s="13">
        <v>549</v>
      </c>
      <c r="AG797" s="13">
        <v>736</v>
      </c>
      <c r="AH797" s="13">
        <v>796</v>
      </c>
      <c r="AI797" s="13">
        <v>723</v>
      </c>
      <c r="AJ797" s="13">
        <v>725</v>
      </c>
      <c r="AK797" s="13">
        <v>806</v>
      </c>
      <c r="AL797" s="13">
        <v>830</v>
      </c>
      <c r="AM797" s="13">
        <v>815</v>
      </c>
      <c r="AN797" s="13">
        <v>751</v>
      </c>
      <c r="AO797" s="13">
        <v>581</v>
      </c>
      <c r="AP797" s="13">
        <v>393</v>
      </c>
      <c r="AQ797" s="13">
        <v>247</v>
      </c>
      <c r="AR797" s="13">
        <v>197</v>
      </c>
      <c r="AS797" s="13">
        <v>187</v>
      </c>
      <c r="AT797" s="13">
        <v>169</v>
      </c>
      <c r="AV797" s="19">
        <f t="shared" si="512"/>
        <v>0.92374774008295224</v>
      </c>
      <c r="AW797" s="19">
        <f t="shared" si="513"/>
        <v>1.0847601829203446E-2</v>
      </c>
      <c r="AX797" s="19">
        <f t="shared" si="514"/>
        <v>7.125385515261087E-3</v>
      </c>
      <c r="AY797" s="19">
        <f t="shared" si="515"/>
        <v>4.9984047644368815E-3</v>
      </c>
      <c r="AZ797" s="19">
        <f t="shared" si="509"/>
        <v>4.3603105391896201E-3</v>
      </c>
      <c r="BA797" s="19">
        <f t="shared" si="509"/>
        <v>4.9984047644368815E-3</v>
      </c>
      <c r="BB797" s="19">
        <f t="shared" si="509"/>
        <v>5.9555461023077742E-3</v>
      </c>
      <c r="BC797" s="19">
        <f t="shared" si="509"/>
        <v>9.5714133787089227E-3</v>
      </c>
      <c r="BD797" s="19">
        <f t="shared" si="519"/>
        <v>1.5101563330851856E-2</v>
      </c>
      <c r="BE797" s="19">
        <f t="shared" si="519"/>
        <v>3.2649154525151547E-2</v>
      </c>
      <c r="BF797" s="19">
        <f t="shared" si="519"/>
        <v>5.8385621610124429E-2</v>
      </c>
      <c r="BG797" s="19">
        <f t="shared" si="519"/>
        <v>7.8272891630330743E-2</v>
      </c>
      <c r="BH797" s="19">
        <f t="shared" si="521"/>
        <v>8.4653833882803356E-2</v>
      </c>
      <c r="BI797" s="19">
        <f t="shared" si="520"/>
        <v>7.6890354142295017E-2</v>
      </c>
      <c r="BJ797" s="19">
        <f t="shared" si="520"/>
        <v>7.7103052217377427E-2</v>
      </c>
      <c r="BK797" s="19">
        <f t="shared" si="520"/>
        <v>8.571732425821546E-2</v>
      </c>
      <c r="BL797" s="19">
        <f t="shared" si="520"/>
        <v>8.8269701159204503E-2</v>
      </c>
      <c r="BM797" s="19">
        <f t="shared" si="520"/>
        <v>8.6674465596086353E-2</v>
      </c>
      <c r="BN797" s="19">
        <f t="shared" si="524"/>
        <v>7.9868127193448893E-2</v>
      </c>
      <c r="BO797" s="19">
        <f t="shared" si="524"/>
        <v>6.1788790811443159E-2</v>
      </c>
      <c r="BP797" s="19">
        <f t="shared" si="523"/>
        <v>4.1795171753695626E-2</v>
      </c>
      <c r="BQ797" s="19">
        <f t="shared" si="502"/>
        <v>2.6268212272678931E-2</v>
      </c>
      <c r="BR797" s="19">
        <f t="shared" si="502"/>
        <v>2.0950760395618419E-2</v>
      </c>
      <c r="BS797" s="19">
        <f t="shared" si="502"/>
        <v>1.9887270020206318E-2</v>
      </c>
      <c r="BT797" s="19">
        <f t="shared" si="502"/>
        <v>1.7972987344464533E-2</v>
      </c>
      <c r="BV797" s="19">
        <f t="shared" si="516"/>
        <v>1.0825466267556989</v>
      </c>
      <c r="BW797" s="19">
        <f t="shared" si="517"/>
        <v>1.1743034768593138E-2</v>
      </c>
      <c r="BX797" s="19">
        <f t="shared" si="518"/>
        <v>7.7135620538798062E-3</v>
      </c>
      <c r="BY797" s="19">
        <f t="shared" si="510"/>
        <v>5.4110062169007598E-3</v>
      </c>
      <c r="BZ797" s="19">
        <f t="shared" si="510"/>
        <v>4.7202394658070459E-3</v>
      </c>
      <c r="CA797" s="19">
        <f t="shared" si="510"/>
        <v>5.4110062169007598E-3</v>
      </c>
      <c r="CB797" s="19">
        <f t="shared" si="510"/>
        <v>6.4471563435413307E-3</v>
      </c>
      <c r="CC797" s="19">
        <f t="shared" si="525"/>
        <v>1.036150126640571E-2</v>
      </c>
      <c r="CD797" s="19">
        <f t="shared" si="526"/>
        <v>1.6348146442551233E-2</v>
      </c>
      <c r="CE797" s="19">
        <f t="shared" si="527"/>
        <v>3.5344232097628367E-2</v>
      </c>
      <c r="CF797" s="19">
        <f t="shared" si="528"/>
        <v>6.3205157725074831E-2</v>
      </c>
      <c r="CG797" s="19">
        <f t="shared" si="529"/>
        <v>8.473405480082892E-2</v>
      </c>
      <c r="CH797" s="19">
        <f t="shared" si="530"/>
        <v>9.1641722311766066E-2</v>
      </c>
      <c r="CI797" s="19">
        <f t="shared" si="531"/>
        <v>8.3237393506792545E-2</v>
      </c>
      <c r="CJ797" s="19">
        <f t="shared" si="532"/>
        <v>8.3467649090490439E-2</v>
      </c>
      <c r="CK797" s="19">
        <f t="shared" si="533"/>
        <v>9.2793000230255579E-2</v>
      </c>
      <c r="CL797" s="19">
        <f t="shared" si="534"/>
        <v>9.5556067234630435E-2</v>
      </c>
      <c r="CM797" s="19">
        <f t="shared" si="535"/>
        <v>9.3829150356896152E-2</v>
      </c>
      <c r="CN797" s="19">
        <f t="shared" si="536"/>
        <v>8.6460971678563203E-2</v>
      </c>
      <c r="CO797" s="19">
        <f t="shared" si="537"/>
        <v>6.6889247064241306E-2</v>
      </c>
      <c r="CP797" s="19">
        <f t="shared" si="538"/>
        <v>4.524522219663827E-2</v>
      </c>
      <c r="CQ797" s="19">
        <f t="shared" si="539"/>
        <v>2.8436564586691228E-2</v>
      </c>
      <c r="CR797" s="19">
        <f t="shared" si="540"/>
        <v>2.2680174994243612E-2</v>
      </c>
      <c r="CS797" s="19">
        <f t="shared" si="541"/>
        <v>2.1528897075754089E-2</v>
      </c>
      <c r="CT797" s="19">
        <f t="shared" si="541"/>
        <v>1.9456596822472944E-2</v>
      </c>
    </row>
    <row r="798" spans="1:98" ht="12.75" customHeight="1" x14ac:dyDescent="0.2">
      <c r="A798" s="12">
        <f t="shared" si="506"/>
        <v>30123</v>
      </c>
      <c r="B798" s="13">
        <f t="shared" si="511"/>
        <v>0.39999999999999991</v>
      </c>
      <c r="C798" s="13">
        <v>258</v>
      </c>
      <c r="D798" s="13">
        <v>1</v>
      </c>
      <c r="E798" s="13" t="s">
        <v>270</v>
      </c>
      <c r="F798" s="7">
        <f t="shared" si="507"/>
        <v>3486.3999999999992</v>
      </c>
      <c r="G798" s="7">
        <f t="shared" si="508"/>
        <v>3683.9999999999991</v>
      </c>
      <c r="H798" s="17">
        <v>30123</v>
      </c>
      <c r="I798" s="17" t="s">
        <v>45</v>
      </c>
      <c r="J798" s="17" t="s">
        <v>46</v>
      </c>
      <c r="K798" s="17" t="s">
        <v>200</v>
      </c>
      <c r="L798" s="17">
        <v>33</v>
      </c>
      <c r="M798" s="17" t="s">
        <v>270</v>
      </c>
      <c r="N798" s="17">
        <v>3</v>
      </c>
      <c r="O798" s="17">
        <v>2.7</v>
      </c>
      <c r="P798" s="17">
        <v>3.1</v>
      </c>
      <c r="Q798" s="17" t="s">
        <v>270</v>
      </c>
      <c r="R798" s="17" t="s">
        <v>231</v>
      </c>
      <c r="S798" s="17" t="s">
        <v>242</v>
      </c>
      <c r="T798" s="17" t="s">
        <v>50</v>
      </c>
      <c r="U798" s="20">
        <v>8716</v>
      </c>
      <c r="V798" s="20">
        <v>9210</v>
      </c>
      <c r="W798" s="20">
        <v>46.4</v>
      </c>
      <c r="X798" s="20">
        <v>27</v>
      </c>
      <c r="Y798" s="20">
        <v>18.399999999999999</v>
      </c>
      <c r="Z798" s="20">
        <v>26.6</v>
      </c>
      <c r="AA798" s="20">
        <v>40.6</v>
      </c>
      <c r="AB798" s="20">
        <v>71.599999999999994</v>
      </c>
      <c r="AC798" s="20">
        <v>177.2</v>
      </c>
      <c r="AD798" s="20">
        <v>295.8</v>
      </c>
      <c r="AE798" s="20">
        <v>418</v>
      </c>
      <c r="AF798" s="20">
        <v>544.6</v>
      </c>
      <c r="AG798" s="20">
        <v>645</v>
      </c>
      <c r="AH798" s="20">
        <v>668.2</v>
      </c>
      <c r="AI798" s="20">
        <v>644.20000000000005</v>
      </c>
      <c r="AJ798" s="20">
        <v>669.2</v>
      </c>
      <c r="AK798" s="20">
        <v>743.2</v>
      </c>
      <c r="AL798" s="20">
        <v>781.2</v>
      </c>
      <c r="AM798" s="20">
        <v>830.8</v>
      </c>
      <c r="AN798" s="20">
        <v>804.6</v>
      </c>
      <c r="AO798" s="20">
        <v>612.79999999999995</v>
      </c>
      <c r="AP798" s="20">
        <v>405.6</v>
      </c>
      <c r="AQ798" s="20">
        <v>267.39999999999998</v>
      </c>
      <c r="AR798" s="20">
        <v>208.4</v>
      </c>
      <c r="AS798" s="20">
        <v>161.80000000000001</v>
      </c>
      <c r="AT798" s="20">
        <v>101.6</v>
      </c>
      <c r="AV798" s="19">
        <f t="shared" si="512"/>
        <v>0.94636264929424541</v>
      </c>
      <c r="AW798" s="19">
        <f t="shared" si="513"/>
        <v>5.0380021715526599E-3</v>
      </c>
      <c r="AX798" s="19">
        <f t="shared" si="514"/>
        <v>2.9315960912052116E-3</v>
      </c>
      <c r="AY798" s="19">
        <f t="shared" si="515"/>
        <v>1.997828447339848E-3</v>
      </c>
      <c r="AZ798" s="19">
        <f t="shared" si="509"/>
        <v>2.8881650380021716E-3</v>
      </c>
      <c r="BA798" s="19">
        <f t="shared" si="509"/>
        <v>4.4082519001085781E-3</v>
      </c>
      <c r="BB798" s="19">
        <f t="shared" si="509"/>
        <v>7.7741585233441907E-3</v>
      </c>
      <c r="BC798" s="19">
        <f t="shared" si="509"/>
        <v>1.9239956568946795E-2</v>
      </c>
      <c r="BD798" s="19">
        <f t="shared" si="519"/>
        <v>3.2117263843648207E-2</v>
      </c>
      <c r="BE798" s="19">
        <f t="shared" si="519"/>
        <v>4.5385450597176982E-2</v>
      </c>
      <c r="BF798" s="19">
        <f t="shared" si="519"/>
        <v>5.9131378935939199E-2</v>
      </c>
      <c r="BG798" s="19">
        <f t="shared" si="519"/>
        <v>7.0032573289902283E-2</v>
      </c>
      <c r="BH798" s="19">
        <f t="shared" si="521"/>
        <v>7.2551574375678621E-2</v>
      </c>
      <c r="BI798" s="19">
        <f t="shared" si="520"/>
        <v>6.9945711183496198E-2</v>
      </c>
      <c r="BJ798" s="19">
        <f t="shared" si="520"/>
        <v>7.266015200868621E-2</v>
      </c>
      <c r="BK798" s="19">
        <f t="shared" si="520"/>
        <v>8.0694896851248643E-2</v>
      </c>
      <c r="BL798" s="19">
        <f t="shared" si="520"/>
        <v>8.482084690553747E-2</v>
      </c>
      <c r="BM798" s="19">
        <f t="shared" si="520"/>
        <v>9.020629750271443E-2</v>
      </c>
      <c r="BN798" s="19">
        <f t="shared" si="524"/>
        <v>8.7361563517915311E-2</v>
      </c>
      <c r="BO798" s="19">
        <f t="shared" si="524"/>
        <v>6.6536373507057545E-2</v>
      </c>
      <c r="BP798" s="19">
        <f t="shared" si="523"/>
        <v>4.4039087947882735E-2</v>
      </c>
      <c r="BQ798" s="19">
        <f t="shared" si="502"/>
        <v>2.9033659066232353E-2</v>
      </c>
      <c r="BR798" s="19">
        <f t="shared" si="502"/>
        <v>2.2627578718783931E-2</v>
      </c>
      <c r="BS798" s="19">
        <f t="shared" si="502"/>
        <v>1.7567861020629752E-2</v>
      </c>
      <c r="BT798" s="19">
        <f t="shared" si="502"/>
        <v>1.1031487513572203E-2</v>
      </c>
      <c r="BV798" s="19">
        <f t="shared" si="516"/>
        <v>1.0566773749426341</v>
      </c>
      <c r="BW798" s="19">
        <f t="shared" si="517"/>
        <v>5.3235429095915554E-3</v>
      </c>
      <c r="BX798" s="19">
        <f t="shared" si="518"/>
        <v>3.0977512620468106E-3</v>
      </c>
      <c r="BY798" s="19">
        <f t="shared" si="510"/>
        <v>2.111060119320789E-3</v>
      </c>
      <c r="BZ798" s="19">
        <f t="shared" si="510"/>
        <v>3.0518586507572282E-3</v>
      </c>
      <c r="CA798" s="19">
        <f t="shared" si="510"/>
        <v>4.6581000458926118E-3</v>
      </c>
      <c r="CB798" s="19">
        <f t="shared" si="510"/>
        <v>8.2147774208352446E-3</v>
      </c>
      <c r="CC798" s="19">
        <f t="shared" si="525"/>
        <v>2.0330426801284992E-2</v>
      </c>
      <c r="CD798" s="19">
        <f t="shared" si="526"/>
        <v>3.3937586048646169E-2</v>
      </c>
      <c r="CE798" s="19">
        <f t="shared" si="527"/>
        <v>4.7957778797613586E-2</v>
      </c>
      <c r="CF798" s="19">
        <f t="shared" si="528"/>
        <v>6.2482790270766413E-2</v>
      </c>
      <c r="CG798" s="19">
        <f t="shared" si="529"/>
        <v>7.4001835704451582E-2</v>
      </c>
      <c r="CH798" s="19">
        <f t="shared" si="530"/>
        <v>7.666360715924736E-2</v>
      </c>
      <c r="CI798" s="19">
        <f t="shared" si="531"/>
        <v>7.3910050481872422E-2</v>
      </c>
      <c r="CJ798" s="19">
        <f t="shared" si="532"/>
        <v>7.6778338687471318E-2</v>
      </c>
      <c r="CK798" s="19">
        <f t="shared" si="533"/>
        <v>8.5268471776044061E-2</v>
      </c>
      <c r="CL798" s="19">
        <f t="shared" si="534"/>
        <v>8.962826984855439E-2</v>
      </c>
      <c r="CM798" s="19">
        <f t="shared" si="535"/>
        <v>9.5318953648462587E-2</v>
      </c>
      <c r="CN798" s="19">
        <f t="shared" si="536"/>
        <v>9.2312987608994951E-2</v>
      </c>
      <c r="CO798" s="19">
        <f t="shared" si="537"/>
        <v>7.0307480495640201E-2</v>
      </c>
      <c r="CP798" s="19">
        <f t="shared" si="538"/>
        <v>4.6535107847636537E-2</v>
      </c>
      <c r="CQ798" s="19">
        <f t="shared" si="539"/>
        <v>3.0679210647085817E-2</v>
      </c>
      <c r="CR798" s="19">
        <f t="shared" si="540"/>
        <v>2.3910050481872419E-2</v>
      </c>
      <c r="CS798" s="19">
        <f t="shared" si="541"/>
        <v>1.8563561266636074E-2</v>
      </c>
      <c r="CT798" s="19">
        <f t="shared" si="541"/>
        <v>1.1656723267553923E-2</v>
      </c>
    </row>
    <row r="799" spans="1:98" ht="12.75" customHeight="1" x14ac:dyDescent="0.2">
      <c r="A799" s="12">
        <f t="shared" si="506"/>
        <v>30124</v>
      </c>
      <c r="B799" s="13">
        <f t="shared" si="511"/>
        <v>0.39999999999999991</v>
      </c>
      <c r="C799" s="13">
        <v>49</v>
      </c>
      <c r="D799" s="13">
        <v>2</v>
      </c>
      <c r="E799" s="13" t="s">
        <v>270</v>
      </c>
      <c r="F799" s="7">
        <f t="shared" si="507"/>
        <v>2749.1999999999994</v>
      </c>
      <c r="G799" s="7">
        <f t="shared" si="508"/>
        <v>3003.9999999999995</v>
      </c>
      <c r="H799" s="17">
        <v>30124</v>
      </c>
      <c r="I799" s="17" t="s">
        <v>45</v>
      </c>
      <c r="J799" s="17" t="s">
        <v>46</v>
      </c>
      <c r="K799" s="17" t="s">
        <v>200</v>
      </c>
      <c r="L799" s="17">
        <v>33</v>
      </c>
      <c r="M799" s="17" t="s">
        <v>270</v>
      </c>
      <c r="N799" s="17">
        <v>3</v>
      </c>
      <c r="O799" s="17">
        <v>2.7</v>
      </c>
      <c r="P799" s="17">
        <v>3.1</v>
      </c>
      <c r="Q799" s="17" t="s">
        <v>270</v>
      </c>
      <c r="R799" s="17" t="s">
        <v>231</v>
      </c>
      <c r="S799" s="17" t="s">
        <v>184</v>
      </c>
      <c r="T799" s="17" t="s">
        <v>52</v>
      </c>
      <c r="U799" s="13">
        <v>6873</v>
      </c>
      <c r="V799" s="13">
        <v>7510</v>
      </c>
      <c r="W799" s="13">
        <v>130</v>
      </c>
      <c r="X799" s="13">
        <v>92</v>
      </c>
      <c r="Y799" s="13">
        <v>64</v>
      </c>
      <c r="Z799" s="13">
        <v>48</v>
      </c>
      <c r="AA799" s="13">
        <v>42</v>
      </c>
      <c r="AB799" s="13">
        <v>56</v>
      </c>
      <c r="AC799" s="13">
        <v>75</v>
      </c>
      <c r="AD799" s="13">
        <v>94</v>
      </c>
      <c r="AE799" s="13">
        <v>170</v>
      </c>
      <c r="AF799" s="13">
        <v>347</v>
      </c>
      <c r="AG799" s="13">
        <v>540</v>
      </c>
      <c r="AH799" s="13">
        <v>657</v>
      </c>
      <c r="AI799" s="13">
        <v>623</v>
      </c>
      <c r="AJ799" s="13">
        <v>578</v>
      </c>
      <c r="AK799" s="13">
        <v>630</v>
      </c>
      <c r="AL799" s="13">
        <v>606</v>
      </c>
      <c r="AM799" s="13">
        <v>552</v>
      </c>
      <c r="AN799" s="13">
        <v>573</v>
      </c>
      <c r="AO799" s="13">
        <v>514</v>
      </c>
      <c r="AP799" s="13">
        <v>408</v>
      </c>
      <c r="AQ799" s="13">
        <v>300</v>
      </c>
      <c r="AR799" s="13">
        <v>206</v>
      </c>
      <c r="AS799" s="13">
        <v>131</v>
      </c>
      <c r="AT799" s="13">
        <v>75</v>
      </c>
      <c r="AV799" s="19">
        <f t="shared" si="512"/>
        <v>0.91517976031957393</v>
      </c>
      <c r="AW799" s="19">
        <f t="shared" si="513"/>
        <v>1.7310252996005325E-2</v>
      </c>
      <c r="AX799" s="19">
        <f t="shared" si="514"/>
        <v>1.2250332889480693E-2</v>
      </c>
      <c r="AY799" s="19">
        <f t="shared" si="515"/>
        <v>8.5219707057256986E-3</v>
      </c>
      <c r="AZ799" s="19">
        <f t="shared" si="509"/>
        <v>6.3914780292942744E-3</v>
      </c>
      <c r="BA799" s="19">
        <f t="shared" si="509"/>
        <v>5.5925432756324901E-3</v>
      </c>
      <c r="BB799" s="19">
        <f t="shared" si="509"/>
        <v>7.4567243675099865E-3</v>
      </c>
      <c r="BC799" s="19">
        <f t="shared" si="509"/>
        <v>9.9866844207723033E-3</v>
      </c>
      <c r="BD799" s="19">
        <f t="shared" si="519"/>
        <v>1.2516644474034621E-2</v>
      </c>
      <c r="BE799" s="19">
        <f t="shared" si="519"/>
        <v>2.2636484687083888E-2</v>
      </c>
      <c r="BF799" s="19">
        <f t="shared" si="519"/>
        <v>4.6205059920106525E-2</v>
      </c>
      <c r="BG799" s="19">
        <f t="shared" si="519"/>
        <v>7.1904127829560585E-2</v>
      </c>
      <c r="BH799" s="19">
        <f t="shared" si="521"/>
        <v>8.7483355525965381E-2</v>
      </c>
      <c r="BI799" s="19">
        <f t="shared" si="520"/>
        <v>8.2956058588548598E-2</v>
      </c>
      <c r="BJ799" s="19">
        <f t="shared" si="520"/>
        <v>7.6964047936085217E-2</v>
      </c>
      <c r="BK799" s="19">
        <f t="shared" si="520"/>
        <v>8.3888149134487347E-2</v>
      </c>
      <c r="BL799" s="19">
        <f t="shared" si="520"/>
        <v>8.0692410119840213E-2</v>
      </c>
      <c r="BM799" s="19">
        <f t="shared" si="520"/>
        <v>7.3501997336884159E-2</v>
      </c>
      <c r="BN799" s="19">
        <f t="shared" si="524"/>
        <v>7.6298268974700406E-2</v>
      </c>
      <c r="BO799" s="19">
        <f t="shared" si="524"/>
        <v>6.8442077230359527E-2</v>
      </c>
      <c r="BP799" s="19">
        <f t="shared" si="523"/>
        <v>5.4327563249001329E-2</v>
      </c>
      <c r="BQ799" s="19">
        <f t="shared" si="502"/>
        <v>3.9946737683089213E-2</v>
      </c>
      <c r="BR799" s="19">
        <f t="shared" si="502"/>
        <v>2.7430093209054592E-2</v>
      </c>
      <c r="BS799" s="19">
        <f t="shared" si="502"/>
        <v>1.7443408788282291E-2</v>
      </c>
      <c r="BT799" s="19">
        <f t="shared" si="502"/>
        <v>9.9866844207723033E-3</v>
      </c>
      <c r="BV799" s="19">
        <f t="shared" si="516"/>
        <v>1.092681507347592</v>
      </c>
      <c r="BW799" s="19">
        <f t="shared" si="517"/>
        <v>1.891459333624327E-2</v>
      </c>
      <c r="BX799" s="19">
        <f t="shared" si="518"/>
        <v>1.3385712207187546E-2</v>
      </c>
      <c r="BY799" s="19">
        <f t="shared" si="510"/>
        <v>9.3117997963043792E-3</v>
      </c>
      <c r="BZ799" s="19">
        <f t="shared" si="510"/>
        <v>6.9838498472282844E-3</v>
      </c>
      <c r="CA799" s="19">
        <f t="shared" si="510"/>
        <v>6.1108686163247493E-3</v>
      </c>
      <c r="CB799" s="19">
        <f t="shared" si="510"/>
        <v>8.1478248217663318E-3</v>
      </c>
      <c r="CC799" s="19">
        <f t="shared" si="525"/>
        <v>1.0912265386294195E-2</v>
      </c>
      <c r="CD799" s="19">
        <f t="shared" si="526"/>
        <v>1.3676705950822057E-2</v>
      </c>
      <c r="CE799" s="19">
        <f t="shared" si="527"/>
        <v>2.4734468208933508E-2</v>
      </c>
      <c r="CF799" s="19">
        <f t="shared" si="528"/>
        <v>5.048741452058781E-2</v>
      </c>
      <c r="CG799" s="19">
        <f t="shared" si="529"/>
        <v>7.8568310781318207E-2</v>
      </c>
      <c r="CH799" s="19">
        <f t="shared" si="530"/>
        <v>9.5591444783937149E-2</v>
      </c>
      <c r="CI799" s="19">
        <f t="shared" si="531"/>
        <v>9.0644551142150448E-2</v>
      </c>
      <c r="CJ799" s="19">
        <f t="shared" si="532"/>
        <v>8.4097191910373931E-2</v>
      </c>
      <c r="CK799" s="19">
        <f t="shared" si="533"/>
        <v>9.1663029244871241E-2</v>
      </c>
      <c r="CL799" s="19">
        <f t="shared" si="534"/>
        <v>8.8171104321257091E-2</v>
      </c>
      <c r="CM799" s="19">
        <f t="shared" si="535"/>
        <v>8.0314273243125275E-2</v>
      </c>
      <c r="CN799" s="19">
        <f t="shared" si="536"/>
        <v>8.3369707551287642E-2</v>
      </c>
      <c r="CO799" s="19">
        <f t="shared" si="537"/>
        <v>7.4785392114069552E-2</v>
      </c>
      <c r="CP799" s="19">
        <f t="shared" si="538"/>
        <v>5.9362723701440419E-2</v>
      </c>
      <c r="CQ799" s="19">
        <f t="shared" si="539"/>
        <v>4.3649061545176782E-2</v>
      </c>
      <c r="CR799" s="19">
        <f t="shared" si="540"/>
        <v>2.9972355594354721E-2</v>
      </c>
      <c r="CS799" s="19">
        <f t="shared" si="541"/>
        <v>1.9060090208060525E-2</v>
      </c>
      <c r="CT799" s="19">
        <f t="shared" si="541"/>
        <v>1.0912265386294195E-2</v>
      </c>
    </row>
    <row r="800" spans="1:98" ht="12.75" customHeight="1" x14ac:dyDescent="0.2">
      <c r="A800" s="12">
        <f t="shared" si="506"/>
        <v>30124</v>
      </c>
      <c r="B800" s="13">
        <f t="shared" si="511"/>
        <v>0.39999999999999991</v>
      </c>
      <c r="C800" s="13">
        <v>358</v>
      </c>
      <c r="D800" s="13">
        <v>2</v>
      </c>
      <c r="E800" s="13" t="s">
        <v>270</v>
      </c>
      <c r="F800" s="7">
        <f t="shared" si="507"/>
        <v>4042.2857142857138</v>
      </c>
      <c r="G800" s="7">
        <f t="shared" si="508"/>
        <v>4272.5714285714275</v>
      </c>
      <c r="H800" s="17">
        <v>30124</v>
      </c>
      <c r="I800" s="17" t="s">
        <v>45</v>
      </c>
      <c r="J800" s="17" t="s">
        <v>46</v>
      </c>
      <c r="K800" s="17" t="s">
        <v>200</v>
      </c>
      <c r="L800" s="17">
        <v>33</v>
      </c>
      <c r="M800" s="17" t="s">
        <v>270</v>
      </c>
      <c r="N800" s="17">
        <v>3</v>
      </c>
      <c r="O800" s="17">
        <v>2.7</v>
      </c>
      <c r="P800" s="17">
        <v>3.1</v>
      </c>
      <c r="Q800" s="17" t="s">
        <v>270</v>
      </c>
      <c r="R800" s="17" t="s">
        <v>231</v>
      </c>
      <c r="S800" s="17" t="s">
        <v>184</v>
      </c>
      <c r="T800" s="17" t="s">
        <v>49</v>
      </c>
      <c r="U800" s="20">
        <v>10105.714285714286</v>
      </c>
      <c r="V800" s="20">
        <v>10681.428571428571</v>
      </c>
      <c r="W800" s="20">
        <v>67.571428571428569</v>
      </c>
      <c r="X800" s="20">
        <v>43.571428571428569</v>
      </c>
      <c r="Y800" s="20">
        <v>28.285714285714285</v>
      </c>
      <c r="Z800" s="20">
        <v>27.571428571428573</v>
      </c>
      <c r="AA800" s="20">
        <v>44.142857142857146</v>
      </c>
      <c r="AB800" s="20">
        <v>99.285714285714292</v>
      </c>
      <c r="AC800" s="20">
        <v>219.71428571428572</v>
      </c>
      <c r="AD800" s="20">
        <v>431.42857142857144</v>
      </c>
      <c r="AE800" s="20">
        <v>566</v>
      </c>
      <c r="AF800" s="20">
        <v>641.42857142857144</v>
      </c>
      <c r="AG800" s="20">
        <v>762</v>
      </c>
      <c r="AH800" s="20">
        <v>822.28571428571433</v>
      </c>
      <c r="AI800" s="20">
        <v>773</v>
      </c>
      <c r="AJ800" s="20">
        <v>770.14285714285711</v>
      </c>
      <c r="AK800" s="20">
        <v>827.42857142857144</v>
      </c>
      <c r="AL800" s="20">
        <v>830.71428571428567</v>
      </c>
      <c r="AM800" s="20">
        <v>846.85714285714289</v>
      </c>
      <c r="AN800" s="20">
        <v>872.85714285714289</v>
      </c>
      <c r="AO800" s="20">
        <v>730.71428571428567</v>
      </c>
      <c r="AP800" s="20">
        <v>488.28571428571428</v>
      </c>
      <c r="AQ800" s="20">
        <v>307.14285714285717</v>
      </c>
      <c r="AR800" s="20">
        <v>215.71428571428572</v>
      </c>
      <c r="AS800" s="20">
        <v>159</v>
      </c>
      <c r="AT800" s="20">
        <v>106.28571428571429</v>
      </c>
      <c r="AV800" s="19">
        <f t="shared" si="512"/>
        <v>0.94610137755784418</v>
      </c>
      <c r="AW800" s="19">
        <f t="shared" si="513"/>
        <v>6.3260666042530425E-3</v>
      </c>
      <c r="AX800" s="19">
        <f t="shared" si="514"/>
        <v>4.079176140163167E-3</v>
      </c>
      <c r="AY800" s="19">
        <f t="shared" si="515"/>
        <v>2.648120904105925E-3</v>
      </c>
      <c r="AZ800" s="19">
        <f t="shared" si="509"/>
        <v>2.5812491641032504E-3</v>
      </c>
      <c r="BA800" s="19">
        <f t="shared" si="509"/>
        <v>4.1326735321653074E-3</v>
      </c>
      <c r="BB800" s="19">
        <f t="shared" si="509"/>
        <v>9.2951718603718082E-3</v>
      </c>
      <c r="BC800" s="19">
        <f t="shared" si="509"/>
        <v>2.0569747224822792E-2</v>
      </c>
      <c r="BD800" s="19">
        <f t="shared" si="519"/>
        <v>4.0390530961615628E-2</v>
      </c>
      <c r="BE800" s="19">
        <f t="shared" si="519"/>
        <v>5.2989166778119573E-2</v>
      </c>
      <c r="BF800" s="19">
        <f t="shared" si="519"/>
        <v>6.0050822522402042E-2</v>
      </c>
      <c r="BG800" s="19">
        <f t="shared" si="519"/>
        <v>7.1338772234853562E-2</v>
      </c>
      <c r="BH800" s="19">
        <f t="shared" si="521"/>
        <v>7.6982747091079315E-2</v>
      </c>
      <c r="BI800" s="19">
        <f t="shared" si="520"/>
        <v>7.2368597030894752E-2</v>
      </c>
      <c r="BJ800" s="19">
        <f t="shared" si="520"/>
        <v>7.2101110070884045E-2</v>
      </c>
      <c r="BK800" s="19">
        <f t="shared" si="520"/>
        <v>7.7464223619098577E-2</v>
      </c>
      <c r="BL800" s="19">
        <f t="shared" si="520"/>
        <v>7.7771833623110881E-2</v>
      </c>
      <c r="BM800" s="19">
        <f t="shared" si="520"/>
        <v>7.9283134947171333E-2</v>
      </c>
      <c r="BN800" s="19">
        <f t="shared" si="524"/>
        <v>8.1717266283268697E-2</v>
      </c>
      <c r="BO800" s="19">
        <f t="shared" si="524"/>
        <v>6.8409790022736394E-2</v>
      </c>
      <c r="BP800" s="19">
        <f t="shared" si="523"/>
        <v>4.5713521465828542E-2</v>
      </c>
      <c r="BQ800" s="19">
        <f t="shared" si="502"/>
        <v>2.8754848201150197E-2</v>
      </c>
      <c r="BR800" s="19">
        <f t="shared" si="502"/>
        <v>2.0195265480807814E-2</v>
      </c>
      <c r="BS800" s="19">
        <f t="shared" si="502"/>
        <v>1.4885649324595428E-2</v>
      </c>
      <c r="BT800" s="19">
        <f t="shared" si="502"/>
        <v>9.9505149123980223E-3</v>
      </c>
      <c r="BV800" s="19">
        <f t="shared" si="516"/>
        <v>1.0569691829233812</v>
      </c>
      <c r="BW800" s="19">
        <f t="shared" si="517"/>
        <v>6.6864574498162275E-3</v>
      </c>
      <c r="BX800" s="19">
        <f t="shared" si="518"/>
        <v>4.3115634718688149E-3</v>
      </c>
      <c r="BY800" s="19">
        <f t="shared" si="510"/>
        <v>2.7989821882951653E-3</v>
      </c>
      <c r="BZ800" s="19">
        <f t="shared" si="510"/>
        <v>2.7283008199038734E-3</v>
      </c>
      <c r="CA800" s="19">
        <f t="shared" si="510"/>
        <v>4.368108566581849E-3</v>
      </c>
      <c r="CB800" s="19">
        <f t="shared" si="510"/>
        <v>9.824710206389595E-3</v>
      </c>
      <c r="CC800" s="19">
        <f t="shared" si="525"/>
        <v>2.1741588917161436E-2</v>
      </c>
      <c r="CD800" s="19">
        <f t="shared" si="526"/>
        <v>4.2691546508340401E-2</v>
      </c>
      <c r="CE800" s="19">
        <f t="shared" si="527"/>
        <v>5.6007916313259819E-2</v>
      </c>
      <c r="CF800" s="19">
        <f t="shared" si="528"/>
        <v>6.3471868815380264E-2</v>
      </c>
      <c r="CG800" s="19">
        <f t="shared" si="529"/>
        <v>7.5402883799830359E-2</v>
      </c>
      <c r="CH800" s="19">
        <f t="shared" si="530"/>
        <v>8.136839129205542E-2</v>
      </c>
      <c r="CI800" s="19">
        <f t="shared" si="531"/>
        <v>7.6491376873056252E-2</v>
      </c>
      <c r="CJ800" s="19">
        <f t="shared" si="532"/>
        <v>7.6208651399491081E-2</v>
      </c>
      <c r="CK800" s="19">
        <f t="shared" si="533"/>
        <v>8.1877297144472713E-2</v>
      </c>
      <c r="CL800" s="19">
        <f t="shared" si="534"/>
        <v>8.2202431439072646E-2</v>
      </c>
      <c r="CM800" s="19">
        <f t="shared" si="535"/>
        <v>8.379983036471586E-2</v>
      </c>
      <c r="CN800" s="19">
        <f t="shared" si="536"/>
        <v>8.6372632174158886E-2</v>
      </c>
      <c r="CO800" s="19">
        <f t="shared" si="537"/>
        <v>7.2307039864291767E-2</v>
      </c>
      <c r="CP800" s="19">
        <f t="shared" si="538"/>
        <v>4.8317783432287244E-2</v>
      </c>
      <c r="CQ800" s="19">
        <f t="shared" si="539"/>
        <v>3.0392988408255585E-2</v>
      </c>
      <c r="CR800" s="19">
        <f t="shared" si="540"/>
        <v>2.1345773254170201E-2</v>
      </c>
      <c r="CS800" s="19">
        <f t="shared" si="541"/>
        <v>1.573367260390161E-2</v>
      </c>
      <c r="CT800" s="19">
        <f t="shared" si="541"/>
        <v>1.0517387616624258E-2</v>
      </c>
    </row>
    <row r="801" spans="1:98" ht="12.75" customHeight="1" x14ac:dyDescent="0.2">
      <c r="A801" s="12">
        <f t="shared" si="506"/>
        <v>30124</v>
      </c>
      <c r="B801" s="13">
        <f t="shared" si="511"/>
        <v>0.39999999999999991</v>
      </c>
      <c r="C801" s="13">
        <v>52</v>
      </c>
      <c r="D801" s="13">
        <v>2</v>
      </c>
      <c r="E801" s="13" t="s">
        <v>270</v>
      </c>
      <c r="F801" s="7">
        <f t="shared" si="507"/>
        <v>4117.9999999999991</v>
      </c>
      <c r="G801" s="7">
        <f t="shared" si="508"/>
        <v>4410.7999999999993</v>
      </c>
      <c r="H801" s="17">
        <v>30124</v>
      </c>
      <c r="I801" s="17" t="s">
        <v>45</v>
      </c>
      <c r="J801" s="17" t="s">
        <v>46</v>
      </c>
      <c r="K801" s="17" t="s">
        <v>200</v>
      </c>
      <c r="L801" s="17">
        <v>33</v>
      </c>
      <c r="M801" s="17" t="s">
        <v>270</v>
      </c>
      <c r="N801" s="17">
        <v>3</v>
      </c>
      <c r="O801" s="17">
        <v>2.7</v>
      </c>
      <c r="P801" s="17">
        <v>3.1</v>
      </c>
      <c r="Q801" s="17" t="s">
        <v>270</v>
      </c>
      <c r="R801" s="17" t="s">
        <v>231</v>
      </c>
      <c r="S801" s="17" t="s">
        <v>184</v>
      </c>
      <c r="T801" s="17" t="s">
        <v>51</v>
      </c>
      <c r="U801" s="13">
        <v>10295</v>
      </c>
      <c r="V801" s="13">
        <v>11027</v>
      </c>
      <c r="W801" s="13">
        <v>108</v>
      </c>
      <c r="X801" s="13">
        <v>73</v>
      </c>
      <c r="Y801" s="13">
        <v>45</v>
      </c>
      <c r="Z801" s="13">
        <v>35</v>
      </c>
      <c r="AA801" s="13">
        <v>39</v>
      </c>
      <c r="AB801" s="13">
        <v>75</v>
      </c>
      <c r="AC801" s="13">
        <v>123</v>
      </c>
      <c r="AD801" s="13">
        <v>191</v>
      </c>
      <c r="AE801" s="13">
        <v>352</v>
      </c>
      <c r="AF801" s="13">
        <v>632</v>
      </c>
      <c r="AG801" s="13">
        <v>862</v>
      </c>
      <c r="AH801" s="13">
        <v>945</v>
      </c>
      <c r="AI801" s="13">
        <v>916</v>
      </c>
      <c r="AJ801" s="13">
        <v>877</v>
      </c>
      <c r="AK801" s="13">
        <v>889</v>
      </c>
      <c r="AL801" s="13">
        <v>868</v>
      </c>
      <c r="AM801" s="13">
        <v>874</v>
      </c>
      <c r="AN801" s="13">
        <v>909</v>
      </c>
      <c r="AO801" s="13">
        <v>778</v>
      </c>
      <c r="AP801" s="13">
        <v>513</v>
      </c>
      <c r="AQ801" s="13">
        <v>337</v>
      </c>
      <c r="AR801" s="13">
        <v>228</v>
      </c>
      <c r="AS801" s="13">
        <v>196</v>
      </c>
      <c r="AT801" s="13">
        <v>161</v>
      </c>
      <c r="AV801" s="19">
        <f t="shared" si="512"/>
        <v>0.93361748435657932</v>
      </c>
      <c r="AW801" s="19">
        <f t="shared" si="513"/>
        <v>9.7941416523079708E-3</v>
      </c>
      <c r="AX801" s="19">
        <f t="shared" si="514"/>
        <v>6.6201142649859436E-3</v>
      </c>
      <c r="AY801" s="19">
        <f t="shared" si="515"/>
        <v>4.0808923551283217E-3</v>
      </c>
      <c r="AZ801" s="19">
        <f t="shared" si="509"/>
        <v>3.1740273873220276E-3</v>
      </c>
      <c r="BA801" s="19">
        <f t="shared" si="509"/>
        <v>3.5367733744445452E-3</v>
      </c>
      <c r="BB801" s="19">
        <f t="shared" si="509"/>
        <v>6.801487258547202E-3</v>
      </c>
      <c r="BC801" s="19">
        <f t="shared" si="509"/>
        <v>1.1154439104017411E-2</v>
      </c>
      <c r="BD801" s="19">
        <f t="shared" si="519"/>
        <v>1.7321120885100207E-2</v>
      </c>
      <c r="BE801" s="19">
        <f t="shared" si="519"/>
        <v>3.1921646866781533E-2</v>
      </c>
      <c r="BF801" s="19">
        <f t="shared" si="519"/>
        <v>5.7313865965357758E-2</v>
      </c>
      <c r="BG801" s="19">
        <f t="shared" si="519"/>
        <v>7.8171760224902506E-2</v>
      </c>
      <c r="BH801" s="19">
        <f t="shared" si="521"/>
        <v>8.5698739457694753E-2</v>
      </c>
      <c r="BI801" s="19">
        <f t="shared" si="520"/>
        <v>8.3068831051056502E-2</v>
      </c>
      <c r="BJ801" s="19">
        <f t="shared" si="520"/>
        <v>7.953205767661195E-2</v>
      </c>
      <c r="BK801" s="19">
        <f t="shared" si="520"/>
        <v>8.0620295637979511E-2</v>
      </c>
      <c r="BL801" s="19">
        <f t="shared" si="520"/>
        <v>7.8715879205586287E-2</v>
      </c>
      <c r="BM801" s="19">
        <f t="shared" si="520"/>
        <v>7.9259998186270067E-2</v>
      </c>
      <c r="BN801" s="19">
        <f t="shared" si="524"/>
        <v>8.2434025573592098E-2</v>
      </c>
      <c r="BO801" s="19">
        <f t="shared" si="524"/>
        <v>7.055409449532965E-2</v>
      </c>
      <c r="BP801" s="19">
        <f t="shared" si="523"/>
        <v>4.6522172848462863E-2</v>
      </c>
      <c r="BQ801" s="19">
        <f t="shared" si="502"/>
        <v>3.0561349415072096E-2</v>
      </c>
      <c r="BR801" s="19">
        <f t="shared" si="502"/>
        <v>2.0676521265983495E-2</v>
      </c>
      <c r="BS801" s="19">
        <f t="shared" si="502"/>
        <v>1.7774553369003354E-2</v>
      </c>
      <c r="BT801" s="19">
        <f t="shared" si="502"/>
        <v>1.4600525981681328E-2</v>
      </c>
      <c r="BV801" s="19">
        <f t="shared" si="516"/>
        <v>1.0711024769305488</v>
      </c>
      <c r="BW801" s="19">
        <f t="shared" si="517"/>
        <v>1.0490529383195725E-2</v>
      </c>
      <c r="BX801" s="19">
        <f t="shared" si="518"/>
        <v>7.090820786789704E-3</v>
      </c>
      <c r="BY801" s="19">
        <f t="shared" si="510"/>
        <v>4.3710539096648857E-3</v>
      </c>
      <c r="BZ801" s="19">
        <f t="shared" si="510"/>
        <v>3.3997085964060222E-3</v>
      </c>
      <c r="CA801" s="19">
        <f t="shared" si="510"/>
        <v>3.7882467217095679E-3</v>
      </c>
      <c r="CB801" s="19">
        <f t="shared" si="510"/>
        <v>7.2850898494414762E-3</v>
      </c>
      <c r="CC801" s="19">
        <f t="shared" si="525"/>
        <v>1.1947547353084021E-2</v>
      </c>
      <c r="CD801" s="19">
        <f t="shared" si="526"/>
        <v>1.8552695483244293E-2</v>
      </c>
      <c r="CE801" s="19">
        <f t="shared" si="527"/>
        <v>3.4191355026711993E-2</v>
      </c>
      <c r="CF801" s="19">
        <f t="shared" si="528"/>
        <v>6.1389023797960178E-2</v>
      </c>
      <c r="CG801" s="19">
        <f t="shared" si="529"/>
        <v>8.3729966002914033E-2</v>
      </c>
      <c r="CH801" s="19">
        <f t="shared" si="530"/>
        <v>9.1792132102962609E-2</v>
      </c>
      <c r="CI801" s="19">
        <f t="shared" si="531"/>
        <v>8.8975230694511895E-2</v>
      </c>
      <c r="CJ801" s="19">
        <f t="shared" si="532"/>
        <v>8.5186983972802333E-2</v>
      </c>
      <c r="CK801" s="19">
        <f t="shared" si="533"/>
        <v>8.6352598348712964E-2</v>
      </c>
      <c r="CL801" s="19">
        <f t="shared" si="534"/>
        <v>8.4312773190869356E-2</v>
      </c>
      <c r="CM801" s="19">
        <f t="shared" si="535"/>
        <v>8.4895580378824678E-2</v>
      </c>
      <c r="CN801" s="19">
        <f t="shared" si="536"/>
        <v>8.8295288975230701E-2</v>
      </c>
      <c r="CO801" s="19">
        <f t="shared" si="537"/>
        <v>7.5570665371539586E-2</v>
      </c>
      <c r="CP801" s="19">
        <f t="shared" si="538"/>
        <v>4.9830014570179701E-2</v>
      </c>
      <c r="CQ801" s="19">
        <f t="shared" si="539"/>
        <v>3.2734337056823701E-2</v>
      </c>
      <c r="CR801" s="19">
        <f t="shared" si="540"/>
        <v>2.2146673142302089E-2</v>
      </c>
      <c r="CS801" s="19">
        <f t="shared" si="541"/>
        <v>1.9038368139873724E-2</v>
      </c>
      <c r="CT801" s="19">
        <f t="shared" si="541"/>
        <v>1.5638659543467704E-2</v>
      </c>
    </row>
    <row r="802" spans="1:98" ht="12.75" customHeight="1" x14ac:dyDescent="0.2">
      <c r="A802" s="12">
        <f t="shared" si="506"/>
        <v>30124</v>
      </c>
      <c r="B802" s="13">
        <f t="shared" si="511"/>
        <v>0.39999999999999991</v>
      </c>
      <c r="C802" s="13">
        <v>257</v>
      </c>
      <c r="D802" s="13">
        <v>2</v>
      </c>
      <c r="E802" s="13" t="s">
        <v>270</v>
      </c>
      <c r="F802" s="7">
        <f t="shared" si="507"/>
        <v>4285.7599999999993</v>
      </c>
      <c r="G802" s="7">
        <f t="shared" si="508"/>
        <v>4498.6399999999994</v>
      </c>
      <c r="H802" s="17">
        <v>30124</v>
      </c>
      <c r="I802" s="17" t="s">
        <v>45</v>
      </c>
      <c r="J802" s="17" t="s">
        <v>46</v>
      </c>
      <c r="K802" s="17" t="s">
        <v>200</v>
      </c>
      <c r="L802" s="17">
        <v>33</v>
      </c>
      <c r="M802" s="17" t="s">
        <v>270</v>
      </c>
      <c r="N802" s="17">
        <v>3</v>
      </c>
      <c r="O802" s="17">
        <v>2.7</v>
      </c>
      <c r="P802" s="17">
        <v>3.1</v>
      </c>
      <c r="Q802" s="17" t="s">
        <v>270</v>
      </c>
      <c r="R802" s="17" t="s">
        <v>231</v>
      </c>
      <c r="S802" s="17" t="s">
        <v>184</v>
      </c>
      <c r="T802" s="17" t="s">
        <v>50</v>
      </c>
      <c r="U802" s="20">
        <v>10714.4</v>
      </c>
      <c r="V802" s="20">
        <v>11246.6</v>
      </c>
      <c r="W802" s="20">
        <v>47</v>
      </c>
      <c r="X802" s="20">
        <v>28</v>
      </c>
      <c r="Y802" s="20">
        <v>17.8</v>
      </c>
      <c r="Z802" s="20">
        <v>22</v>
      </c>
      <c r="AA802" s="20">
        <v>45.6</v>
      </c>
      <c r="AB802" s="20">
        <v>112.8</v>
      </c>
      <c r="AC802" s="20">
        <v>268</v>
      </c>
      <c r="AD802" s="20">
        <v>547</v>
      </c>
      <c r="AE802" s="20">
        <v>688</v>
      </c>
      <c r="AF802" s="20">
        <v>702.2</v>
      </c>
      <c r="AG802" s="20">
        <v>786.4</v>
      </c>
      <c r="AH802" s="20">
        <v>830.8</v>
      </c>
      <c r="AI802" s="20">
        <v>774.4</v>
      </c>
      <c r="AJ802" s="20">
        <v>787.2</v>
      </c>
      <c r="AK802" s="20">
        <v>854.6</v>
      </c>
      <c r="AL802" s="20">
        <v>868.2</v>
      </c>
      <c r="AM802" s="20">
        <v>900.4</v>
      </c>
      <c r="AN802" s="20">
        <v>925.6</v>
      </c>
      <c r="AO802" s="20">
        <v>764.6</v>
      </c>
      <c r="AP802" s="20">
        <v>499.4</v>
      </c>
      <c r="AQ802" s="20">
        <v>302.60000000000002</v>
      </c>
      <c r="AR802" s="20">
        <v>215.2</v>
      </c>
      <c r="AS802" s="20">
        <v>157.19999999999999</v>
      </c>
      <c r="AT802" s="20">
        <v>101.6</v>
      </c>
      <c r="AV802" s="19">
        <f t="shared" si="512"/>
        <v>0.95267903188519187</v>
      </c>
      <c r="AW802" s="19">
        <f t="shared" si="513"/>
        <v>4.1790407767680901E-3</v>
      </c>
      <c r="AX802" s="19">
        <f t="shared" si="514"/>
        <v>2.4896413138192877E-3</v>
      </c>
      <c r="AY802" s="19">
        <f t="shared" si="515"/>
        <v>1.5827005494994043E-3</v>
      </c>
      <c r="AZ802" s="19">
        <f t="shared" si="509"/>
        <v>1.9561467465722972E-3</v>
      </c>
      <c r="BA802" s="19">
        <f t="shared" si="509"/>
        <v>4.0545587110771258E-3</v>
      </c>
      <c r="BB802" s="19">
        <f t="shared" si="509"/>
        <v>1.0029697864243415E-2</v>
      </c>
      <c r="BC802" s="19">
        <f t="shared" si="509"/>
        <v>2.3829424003698894E-2</v>
      </c>
      <c r="BD802" s="19">
        <f t="shared" si="519"/>
        <v>4.8636921380683935E-2</v>
      </c>
      <c r="BE802" s="19">
        <f t="shared" si="519"/>
        <v>6.117404371098821E-2</v>
      </c>
      <c r="BF802" s="19">
        <f t="shared" si="519"/>
        <v>6.2436647520139422E-2</v>
      </c>
      <c r="BG802" s="19">
        <f t="shared" si="519"/>
        <v>6.9923354613838848E-2</v>
      </c>
      <c r="BH802" s="19">
        <f t="shared" si="521"/>
        <v>7.3871214411466574E-2</v>
      </c>
      <c r="BI802" s="19">
        <f t="shared" si="520"/>
        <v>6.8856365479344858E-2</v>
      </c>
      <c r="BJ802" s="19">
        <f t="shared" si="520"/>
        <v>6.9994487222805116E-2</v>
      </c>
      <c r="BK802" s="19">
        <f t="shared" si="520"/>
        <v>7.5987409528212965E-2</v>
      </c>
      <c r="BL802" s="19">
        <f t="shared" si="520"/>
        <v>7.7196663880639491E-2</v>
      </c>
      <c r="BM802" s="19">
        <f t="shared" ref="BM802:BM833" si="542">AM802/$V802</f>
        <v>8.0059751391531653E-2</v>
      </c>
      <c r="BN802" s="19">
        <f t="shared" si="524"/>
        <v>8.230042857396902E-2</v>
      </c>
      <c r="BO802" s="19">
        <f t="shared" si="524"/>
        <v>6.7984991019508112E-2</v>
      </c>
      <c r="BP802" s="19">
        <f t="shared" si="523"/>
        <v>4.4404531147191145E-2</v>
      </c>
      <c r="BQ802" s="19">
        <f t="shared" ref="BQ802:BQ811" si="543">AQ802/$V802</f>
        <v>2.6905909341489873E-2</v>
      </c>
      <c r="BR802" s="19">
        <f t="shared" ref="BR802:BR811" si="544">AR802/$V802</f>
        <v>1.913467181192538E-2</v>
      </c>
      <c r="BS802" s="19">
        <f t="shared" ref="BS802:BS811" si="545">AS802/$V802</f>
        <v>1.3977557661871141E-2</v>
      </c>
      <c r="BT802" s="19">
        <f t="shared" ref="BT802:BT811" si="546">AT802/$V802</f>
        <v>9.0338413387157004E-3</v>
      </c>
      <c r="BV802" s="19">
        <f t="shared" si="516"/>
        <v>1.0496714701709848</v>
      </c>
      <c r="BW802" s="19">
        <f t="shared" si="517"/>
        <v>4.3866198760546555E-3</v>
      </c>
      <c r="BX802" s="19">
        <f t="shared" si="518"/>
        <v>2.6133054580751141E-3</v>
      </c>
      <c r="BY802" s="19">
        <f t="shared" si="510"/>
        <v>1.6613156126334655E-3</v>
      </c>
      <c r="BZ802" s="19">
        <f t="shared" si="510"/>
        <v>2.0533114313447324E-3</v>
      </c>
      <c r="CA802" s="19">
        <f t="shared" si="510"/>
        <v>4.2559546031509E-3</v>
      </c>
      <c r="CB802" s="19">
        <f t="shared" si="510"/>
        <v>1.0527887702531174E-2</v>
      </c>
      <c r="CC802" s="19">
        <f t="shared" si="525"/>
        <v>2.5013066527290375E-2</v>
      </c>
      <c r="CD802" s="19">
        <f t="shared" si="526"/>
        <v>5.105278877025312E-2</v>
      </c>
      <c r="CE802" s="19">
        <f t="shared" si="527"/>
        <v>6.4212648398417088E-2</v>
      </c>
      <c r="CF802" s="19">
        <f t="shared" si="528"/>
        <v>6.553796759501232E-2</v>
      </c>
      <c r="CG802" s="19">
        <f t="shared" si="529"/>
        <v>7.3396550436795341E-2</v>
      </c>
      <c r="CH802" s="19">
        <f t="shared" si="530"/>
        <v>7.7540506234600168E-2</v>
      </c>
      <c r="CI802" s="19">
        <f t="shared" si="531"/>
        <v>7.2276562383334575E-2</v>
      </c>
      <c r="CJ802" s="19">
        <f t="shared" si="532"/>
        <v>7.3471216307026063E-2</v>
      </c>
      <c r="CK802" s="19">
        <f t="shared" si="533"/>
        <v>7.9761815873964012E-2</v>
      </c>
      <c r="CL802" s="19">
        <f t="shared" si="534"/>
        <v>8.1031135667886223E-2</v>
      </c>
      <c r="CM802" s="19">
        <f t="shared" si="535"/>
        <v>8.4036436944672596E-2</v>
      </c>
      <c r="CN802" s="19">
        <f t="shared" si="536"/>
        <v>8.6388411856940198E-2</v>
      </c>
      <c r="CO802" s="19">
        <f t="shared" si="537"/>
        <v>7.1361905473008289E-2</v>
      </c>
      <c r="CP802" s="19">
        <f t="shared" si="538"/>
        <v>4.6610169491525424E-2</v>
      </c>
      <c r="CQ802" s="19">
        <f t="shared" si="539"/>
        <v>2.8242365414768912E-2</v>
      </c>
      <c r="CR802" s="19">
        <f t="shared" si="540"/>
        <v>2.0085119092063019E-2</v>
      </c>
      <c r="CS802" s="19">
        <f t="shared" si="541"/>
        <v>1.4671843500335995E-2</v>
      </c>
      <c r="CT802" s="19">
        <f t="shared" si="541"/>
        <v>9.4825655193011265E-3</v>
      </c>
    </row>
    <row r="803" spans="1:98" ht="12.75" customHeight="1" x14ac:dyDescent="0.2">
      <c r="A803" s="12">
        <f t="shared" si="506"/>
        <v>30125</v>
      </c>
      <c r="B803" s="13">
        <f t="shared" si="511"/>
        <v>1.9999999999999996</v>
      </c>
      <c r="C803" s="13">
        <v>50</v>
      </c>
      <c r="D803" s="13">
        <v>1</v>
      </c>
      <c r="E803" s="13" t="s">
        <v>271</v>
      </c>
      <c r="F803" s="7">
        <f t="shared" si="507"/>
        <v>11719.999999999998</v>
      </c>
      <c r="G803" s="7">
        <f t="shared" si="508"/>
        <v>12957.999999999996</v>
      </c>
      <c r="H803" s="17">
        <v>30125</v>
      </c>
      <c r="I803" s="17" t="s">
        <v>45</v>
      </c>
      <c r="J803" s="17" t="s">
        <v>46</v>
      </c>
      <c r="K803" s="17" t="s">
        <v>200</v>
      </c>
      <c r="L803" s="17">
        <v>33</v>
      </c>
      <c r="M803" s="17" t="s">
        <v>270</v>
      </c>
      <c r="N803" s="17">
        <v>3.2</v>
      </c>
      <c r="O803" s="17">
        <v>3.1</v>
      </c>
      <c r="P803" s="17">
        <v>5.0999999999999996</v>
      </c>
      <c r="Q803" s="17" t="s">
        <v>270</v>
      </c>
      <c r="R803" s="17" t="s">
        <v>231</v>
      </c>
      <c r="S803" s="17" t="s">
        <v>242</v>
      </c>
      <c r="T803" s="17" t="s">
        <v>52</v>
      </c>
      <c r="U803" s="13">
        <v>5860</v>
      </c>
      <c r="V803" s="13">
        <v>6479</v>
      </c>
      <c r="W803" s="13">
        <v>137</v>
      </c>
      <c r="X803" s="13">
        <v>87</v>
      </c>
      <c r="Y803" s="13">
        <v>55</v>
      </c>
      <c r="Z803" s="13">
        <v>51</v>
      </c>
      <c r="AA803" s="13">
        <v>48</v>
      </c>
      <c r="AB803" s="13">
        <v>46</v>
      </c>
      <c r="AC803" s="13">
        <v>56</v>
      </c>
      <c r="AD803" s="13">
        <v>77</v>
      </c>
      <c r="AE803" s="13">
        <v>153</v>
      </c>
      <c r="AF803" s="13">
        <v>280</v>
      </c>
      <c r="AG803" s="13">
        <v>404</v>
      </c>
      <c r="AH803" s="13">
        <v>481</v>
      </c>
      <c r="AI803" s="13">
        <v>441</v>
      </c>
      <c r="AJ803" s="13">
        <v>395</v>
      </c>
      <c r="AK803" s="13">
        <v>443</v>
      </c>
      <c r="AL803" s="13">
        <v>498</v>
      </c>
      <c r="AM803" s="13">
        <v>557</v>
      </c>
      <c r="AN803" s="13">
        <v>632</v>
      </c>
      <c r="AO803" s="13">
        <v>569</v>
      </c>
      <c r="AP803" s="13">
        <v>411</v>
      </c>
      <c r="AQ803" s="13">
        <v>273</v>
      </c>
      <c r="AR803" s="13">
        <v>190</v>
      </c>
      <c r="AS803" s="13">
        <v>125</v>
      </c>
      <c r="AT803" s="13">
        <v>70</v>
      </c>
      <c r="AV803" s="19">
        <f t="shared" si="512"/>
        <v>0.904460564901991</v>
      </c>
      <c r="AW803" s="19">
        <f t="shared" si="513"/>
        <v>2.1145238462725729E-2</v>
      </c>
      <c r="AX803" s="19">
        <f t="shared" si="514"/>
        <v>1.3427998147862325E-2</v>
      </c>
      <c r="AY803" s="19">
        <f t="shared" si="515"/>
        <v>8.4889643463497456E-3</v>
      </c>
      <c r="AZ803" s="19">
        <f t="shared" si="509"/>
        <v>7.8715851211606722E-3</v>
      </c>
      <c r="BA803" s="19">
        <f t="shared" si="509"/>
        <v>7.4085507022688688E-3</v>
      </c>
      <c r="BB803" s="19">
        <f t="shared" si="509"/>
        <v>7.099861089674332E-3</v>
      </c>
      <c r="BC803" s="19">
        <f t="shared" si="509"/>
        <v>8.6433091526470131E-3</v>
      </c>
      <c r="BD803" s="19">
        <f t="shared" si="519"/>
        <v>1.1884550084889643E-2</v>
      </c>
      <c r="BE803" s="19">
        <f t="shared" si="519"/>
        <v>2.361475536348202E-2</v>
      </c>
      <c r="BF803" s="19">
        <f t="shared" si="519"/>
        <v>4.3216545763235067E-2</v>
      </c>
      <c r="BG803" s="19">
        <f t="shared" si="519"/>
        <v>6.2355301744096314E-2</v>
      </c>
      <c r="BH803" s="19">
        <f t="shared" si="521"/>
        <v>7.4239851828985959E-2</v>
      </c>
      <c r="BI803" s="19">
        <f t="shared" si="520"/>
        <v>6.8066059577095231E-2</v>
      </c>
      <c r="BJ803" s="19">
        <f t="shared" si="520"/>
        <v>6.0966198487420901E-2</v>
      </c>
      <c r="BK803" s="19">
        <f t="shared" si="520"/>
        <v>6.8374749189689762E-2</v>
      </c>
      <c r="BL803" s="19">
        <f t="shared" si="520"/>
        <v>7.6863713536039519E-2</v>
      </c>
      <c r="BM803" s="19">
        <f t="shared" si="542"/>
        <v>8.5970057107578324E-2</v>
      </c>
      <c r="BN803" s="19">
        <f t="shared" si="524"/>
        <v>9.7545917579873437E-2</v>
      </c>
      <c r="BO803" s="19">
        <f t="shared" si="524"/>
        <v>8.7822194783145541E-2</v>
      </c>
      <c r="BP803" s="19">
        <f t="shared" si="523"/>
        <v>6.3435715388177188E-2</v>
      </c>
      <c r="BQ803" s="19">
        <f t="shared" si="543"/>
        <v>4.2136132119154193E-2</v>
      </c>
      <c r="BR803" s="19">
        <f t="shared" si="544"/>
        <v>2.932551319648094E-2</v>
      </c>
      <c r="BS803" s="19">
        <f t="shared" si="545"/>
        <v>1.9293100787158513E-2</v>
      </c>
      <c r="BT803" s="19">
        <f t="shared" si="546"/>
        <v>1.0804136440808767E-2</v>
      </c>
      <c r="BV803" s="19">
        <f t="shared" si="516"/>
        <v>1.1056313993174061</v>
      </c>
      <c r="BW803" s="19">
        <f t="shared" si="517"/>
        <v>2.3378839590443685E-2</v>
      </c>
      <c r="BX803" s="19">
        <f t="shared" si="518"/>
        <v>1.4846416382252559E-2</v>
      </c>
      <c r="BY803" s="19">
        <f t="shared" si="510"/>
        <v>9.3856655290102398E-3</v>
      </c>
      <c r="BZ803" s="19">
        <f t="shared" si="510"/>
        <v>8.7030716723549492E-3</v>
      </c>
      <c r="CA803" s="19">
        <f t="shared" si="510"/>
        <v>8.1911262798634813E-3</v>
      </c>
      <c r="CB803" s="19">
        <f t="shared" si="510"/>
        <v>7.849829351535836E-3</v>
      </c>
      <c r="CC803" s="19">
        <f t="shared" si="525"/>
        <v>9.5563139931740607E-3</v>
      </c>
      <c r="CD803" s="19">
        <f t="shared" si="526"/>
        <v>1.3139931740614334E-2</v>
      </c>
      <c r="CE803" s="19">
        <f t="shared" si="527"/>
        <v>2.6109215017064848E-2</v>
      </c>
      <c r="CF803" s="19">
        <f t="shared" si="528"/>
        <v>4.778156996587031E-2</v>
      </c>
      <c r="CG803" s="19">
        <f t="shared" si="529"/>
        <v>6.8941979522184296E-2</v>
      </c>
      <c r="CH803" s="19">
        <f t="shared" si="530"/>
        <v>8.2081911262798637E-2</v>
      </c>
      <c r="CI803" s="19">
        <f t="shared" si="531"/>
        <v>7.5255972696245732E-2</v>
      </c>
      <c r="CJ803" s="19">
        <f t="shared" si="532"/>
        <v>6.7406143344709901E-2</v>
      </c>
      <c r="CK803" s="19">
        <f t="shared" si="533"/>
        <v>7.5597269624573374E-2</v>
      </c>
      <c r="CL803" s="19">
        <f t="shared" si="534"/>
        <v>8.4982935153583614E-2</v>
      </c>
      <c r="CM803" s="19">
        <f t="shared" si="535"/>
        <v>9.5051194539249151E-2</v>
      </c>
      <c r="CN803" s="19">
        <f t="shared" si="536"/>
        <v>0.10784982935153584</v>
      </c>
      <c r="CO803" s="19">
        <f t="shared" si="537"/>
        <v>9.7098976109215016E-2</v>
      </c>
      <c r="CP803" s="19">
        <f t="shared" si="538"/>
        <v>7.0136518771331063E-2</v>
      </c>
      <c r="CQ803" s="19">
        <f t="shared" si="539"/>
        <v>4.658703071672355E-2</v>
      </c>
      <c r="CR803" s="19">
        <f t="shared" si="540"/>
        <v>3.2423208191126277E-2</v>
      </c>
      <c r="CS803" s="19">
        <f t="shared" si="541"/>
        <v>2.1331058020477817E-2</v>
      </c>
      <c r="CT803" s="19">
        <f t="shared" si="541"/>
        <v>1.1945392491467578E-2</v>
      </c>
    </row>
    <row r="804" spans="1:98" ht="12.75" customHeight="1" x14ac:dyDescent="0.2">
      <c r="A804" s="12">
        <f t="shared" si="506"/>
        <v>30125</v>
      </c>
      <c r="B804" s="13">
        <f t="shared" si="511"/>
        <v>1.9999999999999996</v>
      </c>
      <c r="C804" s="13">
        <v>360</v>
      </c>
      <c r="D804" s="13">
        <v>1</v>
      </c>
      <c r="E804" s="13" t="s">
        <v>271</v>
      </c>
      <c r="F804" s="7">
        <f t="shared" si="507"/>
        <v>16919.142857142855</v>
      </c>
      <c r="G804" s="7">
        <f t="shared" si="508"/>
        <v>17968.857142857138</v>
      </c>
      <c r="H804" s="17">
        <v>30125</v>
      </c>
      <c r="I804" s="17" t="s">
        <v>45</v>
      </c>
      <c r="J804" s="17" t="s">
        <v>46</v>
      </c>
      <c r="K804" s="17" t="s">
        <v>200</v>
      </c>
      <c r="L804" s="17">
        <v>33</v>
      </c>
      <c r="M804" s="17" t="s">
        <v>270</v>
      </c>
      <c r="N804" s="17">
        <v>3.2</v>
      </c>
      <c r="O804" s="17">
        <v>3.1</v>
      </c>
      <c r="P804" s="17">
        <v>5.0999999999999996</v>
      </c>
      <c r="Q804" s="17" t="s">
        <v>270</v>
      </c>
      <c r="R804" s="17" t="s">
        <v>231</v>
      </c>
      <c r="S804" s="17" t="s">
        <v>242</v>
      </c>
      <c r="T804" s="17" t="s">
        <v>49</v>
      </c>
      <c r="U804" s="20">
        <v>8459.5714285714294</v>
      </c>
      <c r="V804" s="20">
        <v>8984.4285714285706</v>
      </c>
      <c r="W804" s="20">
        <v>65.714285714285708</v>
      </c>
      <c r="X804" s="20">
        <v>41.142857142857146</v>
      </c>
      <c r="Y804" s="20">
        <v>26.571428571428573</v>
      </c>
      <c r="Z804" s="20">
        <v>30.857142857142858</v>
      </c>
      <c r="AA804" s="20">
        <v>44.142857142857146</v>
      </c>
      <c r="AB804" s="20">
        <v>61.285714285714285</v>
      </c>
      <c r="AC804" s="20">
        <v>140.28571428571428</v>
      </c>
      <c r="AD804" s="20">
        <v>246.57142857142858</v>
      </c>
      <c r="AE804" s="20">
        <v>354.57142857142856</v>
      </c>
      <c r="AF804" s="20">
        <v>489</v>
      </c>
      <c r="AG804" s="20">
        <v>611.42857142857144</v>
      </c>
      <c r="AH804" s="20">
        <v>648.14285714285711</v>
      </c>
      <c r="AI804" s="20">
        <v>624.14285714285711</v>
      </c>
      <c r="AJ804" s="20">
        <v>649.42857142857144</v>
      </c>
      <c r="AK804" s="20">
        <v>733.85714285714289</v>
      </c>
      <c r="AL804" s="20">
        <v>785.85714285714289</v>
      </c>
      <c r="AM804" s="20">
        <v>860.85714285714289</v>
      </c>
      <c r="AN804" s="20">
        <v>834</v>
      </c>
      <c r="AO804" s="20">
        <v>625.71428571428567</v>
      </c>
      <c r="AP804" s="20">
        <v>402.85714285714283</v>
      </c>
      <c r="AQ804" s="20">
        <v>257.14285714285717</v>
      </c>
      <c r="AR804" s="20">
        <v>195.42857142857142</v>
      </c>
      <c r="AS804" s="20">
        <v>151</v>
      </c>
      <c r="AT804" s="20">
        <v>104</v>
      </c>
      <c r="AV804" s="19">
        <f t="shared" si="512"/>
        <v>0.94158146634653628</v>
      </c>
      <c r="AW804" s="19">
        <f t="shared" ref="AW804:AW835" si="547">W804/$V804</f>
        <v>7.3142421014135567E-3</v>
      </c>
      <c r="AX804" s="19">
        <f t="shared" ref="AX804:AX835" si="548">X804/$V804</f>
        <v>4.579351576537184E-3</v>
      </c>
      <c r="AY804" s="19">
        <f t="shared" ref="AY804:AY835" si="549">Y804/$V804</f>
        <v>2.9574978931802649E-3</v>
      </c>
      <c r="AZ804" s="19">
        <f t="shared" si="509"/>
        <v>3.4345136824028878E-3</v>
      </c>
      <c r="BA804" s="19">
        <f t="shared" si="509"/>
        <v>4.9132626289930207E-3</v>
      </c>
      <c r="BB804" s="19">
        <f t="shared" si="509"/>
        <v>6.8213257858835133E-3</v>
      </c>
      <c r="BC804" s="19">
        <f t="shared" si="509"/>
        <v>1.5614316833887202E-2</v>
      </c>
      <c r="BD804" s="19">
        <f t="shared" si="519"/>
        <v>2.7444308406608262E-2</v>
      </c>
      <c r="BE804" s="19">
        <f t="shared" si="519"/>
        <v>3.9465106295018364E-2</v>
      </c>
      <c r="BF804" s="19">
        <f t="shared" si="519"/>
        <v>5.4427501550301322E-2</v>
      </c>
      <c r="BG804" s="19">
        <f t="shared" si="519"/>
        <v>6.8054252595760922E-2</v>
      </c>
      <c r="BH804" s="19">
        <f t="shared" si="521"/>
        <v>7.2140687856768068E-2</v>
      </c>
      <c r="BI804" s="19">
        <f t="shared" si="520"/>
        <v>6.9469399437121368E-2</v>
      </c>
      <c r="BJ804" s="19">
        <f t="shared" si="520"/>
        <v>7.228379259353486E-2</v>
      </c>
      <c r="BK804" s="19">
        <f t="shared" si="520"/>
        <v>8.1681003641220537E-2</v>
      </c>
      <c r="BL804" s="19">
        <f t="shared" si="520"/>
        <v>8.7468795217121698E-2</v>
      </c>
      <c r="BM804" s="19">
        <f t="shared" si="542"/>
        <v>9.5816571528517608E-2</v>
      </c>
      <c r="BN804" s="19">
        <f t="shared" si="524"/>
        <v>9.2827272582722498E-2</v>
      </c>
      <c r="BO804" s="19">
        <f t="shared" si="524"/>
        <v>6.9644305226503E-2</v>
      </c>
      <c r="BP804" s="19">
        <f t="shared" si="523"/>
        <v>4.4839484186926591E-2</v>
      </c>
      <c r="BQ804" s="19">
        <f t="shared" si="543"/>
        <v>2.86209473533574E-2</v>
      </c>
      <c r="BR804" s="19">
        <f t="shared" si="544"/>
        <v>2.1751919988551621E-2</v>
      </c>
      <c r="BS804" s="19">
        <f t="shared" si="545"/>
        <v>1.6806856306943761E-2</v>
      </c>
      <c r="BT804" s="19">
        <f t="shared" si="546"/>
        <v>1.1575583151802326E-2</v>
      </c>
      <c r="BV804" s="19">
        <f t="shared" ref="BV804:BV835" si="550">V804/$U804</f>
        <v>1.0620429944103886</v>
      </c>
      <c r="BW804" s="19">
        <f t="shared" ref="BW804:BW835" si="551">W804/$U804</f>
        <v>7.7680395832277881E-3</v>
      </c>
      <c r="BX804" s="19">
        <f t="shared" ref="BX804:BX835" si="552">X804/$U804</f>
        <v>4.8634682608034857E-3</v>
      </c>
      <c r="BY804" s="19">
        <f t="shared" si="510"/>
        <v>3.1409899184355844E-3</v>
      </c>
      <c r="BZ804" s="19">
        <f t="shared" si="510"/>
        <v>3.6476011956026138E-3</v>
      </c>
      <c r="CA804" s="19">
        <f t="shared" si="510"/>
        <v>5.2180961548204058E-3</v>
      </c>
      <c r="CB804" s="19">
        <f t="shared" si="510"/>
        <v>7.2445412634885246E-3</v>
      </c>
      <c r="CC804" s="19">
        <f t="shared" si="525"/>
        <v>1.6583075805934103E-2</v>
      </c>
      <c r="CD804" s="19">
        <f t="shared" si="526"/>
        <v>2.9147035479676443E-2</v>
      </c>
      <c r="CE804" s="19">
        <f t="shared" si="527"/>
        <v>4.1913639664285587E-2</v>
      </c>
      <c r="CF804" s="19">
        <f t="shared" si="528"/>
        <v>5.7804346724758086E-2</v>
      </c>
      <c r="CG804" s="19">
        <f t="shared" si="529"/>
        <v>7.2276542209162908E-2</v>
      </c>
      <c r="CH804" s="19">
        <f t="shared" si="530"/>
        <v>7.661651215022712E-2</v>
      </c>
      <c r="CI804" s="19">
        <f t="shared" si="531"/>
        <v>7.3779488998091752E-2</v>
      </c>
      <c r="CJ804" s="19">
        <f t="shared" si="532"/>
        <v>7.6768495533377237E-2</v>
      </c>
      <c r="CK804" s="19">
        <f t="shared" si="533"/>
        <v>8.6748737693567723E-2</v>
      </c>
      <c r="CL804" s="19">
        <f t="shared" si="534"/>
        <v>9.2895621189861013E-2</v>
      </c>
      <c r="CM804" s="19">
        <f t="shared" si="535"/>
        <v>0.10176131854028403</v>
      </c>
      <c r="CN804" s="19">
        <f t="shared" si="536"/>
        <v>9.858655453670398E-2</v>
      </c>
      <c r="CO804" s="19">
        <f t="shared" si="537"/>
        <v>7.3965246466386331E-2</v>
      </c>
      <c r="CP804" s="19">
        <f t="shared" si="538"/>
        <v>4.7621460053700791E-2</v>
      </c>
      <c r="CQ804" s="19">
        <f t="shared" si="539"/>
        <v>3.0396676630021786E-2</v>
      </c>
      <c r="CR804" s="19">
        <f t="shared" si="540"/>
        <v>2.3101474238816554E-2</v>
      </c>
      <c r="CS804" s="19">
        <f t="shared" si="541"/>
        <v>1.7849603998851681E-2</v>
      </c>
      <c r="CT804" s="19">
        <f t="shared" si="541"/>
        <v>1.2293766992586587E-2</v>
      </c>
    </row>
    <row r="805" spans="1:98" ht="12.75" customHeight="1" x14ac:dyDescent="0.2">
      <c r="A805" s="12">
        <f t="shared" si="506"/>
        <v>30125</v>
      </c>
      <c r="B805" s="13">
        <f t="shared" si="511"/>
        <v>1.9999999999999996</v>
      </c>
      <c r="C805" s="13">
        <v>52</v>
      </c>
      <c r="D805" s="13">
        <v>1</v>
      </c>
      <c r="E805" s="13" t="s">
        <v>271</v>
      </c>
      <c r="F805" s="7">
        <f t="shared" si="507"/>
        <v>17719.999999999996</v>
      </c>
      <c r="G805" s="7">
        <f t="shared" si="508"/>
        <v>19117.999999999996</v>
      </c>
      <c r="H805" s="17">
        <v>30125</v>
      </c>
      <c r="I805" s="17" t="s">
        <v>45</v>
      </c>
      <c r="J805" s="17" t="s">
        <v>46</v>
      </c>
      <c r="K805" s="17" t="s">
        <v>200</v>
      </c>
      <c r="L805" s="17">
        <v>33</v>
      </c>
      <c r="M805" s="17" t="s">
        <v>270</v>
      </c>
      <c r="N805" s="17">
        <v>3.2</v>
      </c>
      <c r="O805" s="17">
        <v>3.1</v>
      </c>
      <c r="P805" s="17">
        <v>5.0999999999999996</v>
      </c>
      <c r="Q805" s="17" t="s">
        <v>270</v>
      </c>
      <c r="R805" s="17" t="s">
        <v>231</v>
      </c>
      <c r="S805" s="17" t="s">
        <v>242</v>
      </c>
      <c r="T805" s="17" t="s">
        <v>51</v>
      </c>
      <c r="U805" s="13">
        <v>8860</v>
      </c>
      <c r="V805" s="13">
        <v>9559</v>
      </c>
      <c r="W805" s="13">
        <v>103</v>
      </c>
      <c r="X805" s="13">
        <v>63</v>
      </c>
      <c r="Y805" s="13">
        <v>43</v>
      </c>
      <c r="Z805" s="13">
        <v>38</v>
      </c>
      <c r="AA805" s="13">
        <v>48</v>
      </c>
      <c r="AB805" s="13">
        <v>53</v>
      </c>
      <c r="AC805" s="13">
        <v>83</v>
      </c>
      <c r="AD805" s="13">
        <v>136</v>
      </c>
      <c r="AE805" s="13">
        <v>278</v>
      </c>
      <c r="AF805" s="13">
        <v>522</v>
      </c>
      <c r="AG805" s="13">
        <v>726</v>
      </c>
      <c r="AH805" s="13">
        <v>790</v>
      </c>
      <c r="AI805" s="13">
        <v>734</v>
      </c>
      <c r="AJ805" s="13">
        <v>748</v>
      </c>
      <c r="AK805" s="13">
        <v>846</v>
      </c>
      <c r="AL805" s="13">
        <v>886</v>
      </c>
      <c r="AM805" s="13">
        <v>878</v>
      </c>
      <c r="AN805" s="13">
        <v>800</v>
      </c>
      <c r="AO805" s="13">
        <v>608</v>
      </c>
      <c r="AP805" s="13">
        <v>394</v>
      </c>
      <c r="AQ805" s="13">
        <v>240</v>
      </c>
      <c r="AR805" s="13">
        <v>192</v>
      </c>
      <c r="AS805" s="13">
        <v>186</v>
      </c>
      <c r="AT805" s="13">
        <v>164</v>
      </c>
      <c r="AV805" s="19">
        <f t="shared" si="512"/>
        <v>0.92687519615022496</v>
      </c>
      <c r="AW805" s="19">
        <f t="shared" si="547"/>
        <v>1.077518568887959E-2</v>
      </c>
      <c r="AX805" s="19">
        <f t="shared" si="548"/>
        <v>6.5906475572758659E-3</v>
      </c>
      <c r="AY805" s="19">
        <f t="shared" si="549"/>
        <v>4.4983784914740038E-3</v>
      </c>
      <c r="AZ805" s="19">
        <f t="shared" si="509"/>
        <v>3.9753112250235376E-3</v>
      </c>
      <c r="BA805" s="19">
        <f t="shared" si="509"/>
        <v>5.0214457579244691E-3</v>
      </c>
      <c r="BB805" s="19">
        <f t="shared" si="509"/>
        <v>5.5445130243749344E-3</v>
      </c>
      <c r="BC805" s="19">
        <f t="shared" si="509"/>
        <v>8.6829166230777272E-3</v>
      </c>
      <c r="BD805" s="19">
        <f t="shared" si="519"/>
        <v>1.4227429647452662E-2</v>
      </c>
      <c r="BE805" s="19">
        <f t="shared" si="519"/>
        <v>2.9082540014645882E-2</v>
      </c>
      <c r="BF805" s="19">
        <f t="shared" si="519"/>
        <v>5.4608222617428599E-2</v>
      </c>
      <c r="BG805" s="19">
        <f t="shared" si="519"/>
        <v>7.5949367088607597E-2</v>
      </c>
      <c r="BH805" s="19">
        <f t="shared" si="521"/>
        <v>8.2644628099173556E-2</v>
      </c>
      <c r="BI805" s="19">
        <f t="shared" si="520"/>
        <v>7.678627471492834E-2</v>
      </c>
      <c r="BJ805" s="19">
        <f t="shared" si="520"/>
        <v>7.8250863060989648E-2</v>
      </c>
      <c r="BK805" s="19">
        <f t="shared" si="520"/>
        <v>8.8502981483418772E-2</v>
      </c>
      <c r="BL805" s="19">
        <f t="shared" si="520"/>
        <v>9.2687519615022487E-2</v>
      </c>
      <c r="BM805" s="19">
        <f t="shared" si="542"/>
        <v>9.1850611988701744E-2</v>
      </c>
      <c r="BN805" s="19">
        <f t="shared" si="524"/>
        <v>8.3690762632074478E-2</v>
      </c>
      <c r="BO805" s="19">
        <f t="shared" si="524"/>
        <v>6.3604979600376602E-2</v>
      </c>
      <c r="BP805" s="19">
        <f t="shared" si="523"/>
        <v>4.1217700596296682E-2</v>
      </c>
      <c r="BQ805" s="19">
        <f t="shared" si="543"/>
        <v>2.5107228789622345E-2</v>
      </c>
      <c r="BR805" s="19">
        <f t="shared" si="544"/>
        <v>2.0085783031697876E-2</v>
      </c>
      <c r="BS805" s="19">
        <f t="shared" si="545"/>
        <v>1.9458102311957319E-2</v>
      </c>
      <c r="BT805" s="19">
        <f t="shared" si="546"/>
        <v>1.7156606339575269E-2</v>
      </c>
      <c r="BV805" s="19">
        <f t="shared" si="550"/>
        <v>1.0788939051918736</v>
      </c>
      <c r="BW805" s="19">
        <f t="shared" si="551"/>
        <v>1.1625282167042889E-2</v>
      </c>
      <c r="BX805" s="19">
        <f t="shared" si="552"/>
        <v>7.1106094808126409E-3</v>
      </c>
      <c r="BY805" s="19">
        <f t="shared" si="510"/>
        <v>4.8532731376975165E-3</v>
      </c>
      <c r="BZ805" s="19">
        <f t="shared" si="510"/>
        <v>4.2889390519187361E-3</v>
      </c>
      <c r="CA805" s="19">
        <f t="shared" si="510"/>
        <v>5.4176072234762979E-3</v>
      </c>
      <c r="CB805" s="19">
        <f t="shared" si="510"/>
        <v>5.9819413092550792E-3</v>
      </c>
      <c r="CC805" s="19">
        <f t="shared" si="525"/>
        <v>9.3679458239277653E-3</v>
      </c>
      <c r="CD805" s="19">
        <f t="shared" si="526"/>
        <v>1.5349887133182845E-2</v>
      </c>
      <c r="CE805" s="19">
        <f t="shared" si="527"/>
        <v>3.1376975169300228E-2</v>
      </c>
      <c r="CF805" s="19">
        <f t="shared" si="528"/>
        <v>5.8916478555304741E-2</v>
      </c>
      <c r="CG805" s="19">
        <f t="shared" si="529"/>
        <v>8.1941309255079003E-2</v>
      </c>
      <c r="CH805" s="19">
        <f t="shared" si="530"/>
        <v>8.916478555304741E-2</v>
      </c>
      <c r="CI805" s="19">
        <f t="shared" si="531"/>
        <v>8.2844243792325051E-2</v>
      </c>
      <c r="CJ805" s="19">
        <f t="shared" si="532"/>
        <v>8.4424379232505647E-2</v>
      </c>
      <c r="CK805" s="19">
        <f t="shared" si="533"/>
        <v>9.5485327313769755E-2</v>
      </c>
      <c r="CL805" s="19">
        <f t="shared" si="534"/>
        <v>0.1</v>
      </c>
      <c r="CM805" s="19">
        <f t="shared" si="535"/>
        <v>9.9097065462753944E-2</v>
      </c>
      <c r="CN805" s="19">
        <f t="shared" si="536"/>
        <v>9.0293453724604969E-2</v>
      </c>
      <c r="CO805" s="19">
        <f t="shared" si="537"/>
        <v>6.8623024830699778E-2</v>
      </c>
      <c r="CP805" s="19">
        <f t="shared" si="538"/>
        <v>4.4469525959367949E-2</v>
      </c>
      <c r="CQ805" s="19">
        <f t="shared" si="539"/>
        <v>2.7088036117381489E-2</v>
      </c>
      <c r="CR805" s="19">
        <f t="shared" si="540"/>
        <v>2.1670428893905191E-2</v>
      </c>
      <c r="CS805" s="19">
        <f t="shared" si="541"/>
        <v>2.0993227990970656E-2</v>
      </c>
      <c r="CT805" s="19">
        <f t="shared" si="541"/>
        <v>1.8510158013544019E-2</v>
      </c>
    </row>
    <row r="806" spans="1:98" ht="12.75" customHeight="1" x14ac:dyDescent="0.2">
      <c r="A806" s="12">
        <f t="shared" si="506"/>
        <v>30125</v>
      </c>
      <c r="B806" s="13">
        <f t="shared" si="511"/>
        <v>1.9999999999999996</v>
      </c>
      <c r="C806" s="13">
        <v>258</v>
      </c>
      <c r="D806" s="13">
        <v>1</v>
      </c>
      <c r="E806" s="13" t="s">
        <v>271</v>
      </c>
      <c r="F806" s="7">
        <f t="shared" si="507"/>
        <v>17798.799999999996</v>
      </c>
      <c r="G806" s="7">
        <f t="shared" si="508"/>
        <v>18741.199999999997</v>
      </c>
      <c r="H806" s="17">
        <v>30125</v>
      </c>
      <c r="I806" s="17" t="s">
        <v>45</v>
      </c>
      <c r="J806" s="17" t="s">
        <v>46</v>
      </c>
      <c r="K806" s="17" t="s">
        <v>200</v>
      </c>
      <c r="L806" s="17">
        <v>33</v>
      </c>
      <c r="M806" s="17" t="s">
        <v>270</v>
      </c>
      <c r="N806" s="17">
        <v>3.2</v>
      </c>
      <c r="O806" s="17">
        <v>3.1</v>
      </c>
      <c r="P806" s="17">
        <v>5.0999999999999996</v>
      </c>
      <c r="Q806" s="17" t="s">
        <v>270</v>
      </c>
      <c r="R806" s="17" t="s">
        <v>231</v>
      </c>
      <c r="S806" s="17" t="s">
        <v>242</v>
      </c>
      <c r="T806" s="17" t="s">
        <v>50</v>
      </c>
      <c r="U806" s="20">
        <v>8899.4</v>
      </c>
      <c r="V806" s="20">
        <v>9370.6</v>
      </c>
      <c r="W806" s="20">
        <v>44</v>
      </c>
      <c r="X806" s="20">
        <v>27.6</v>
      </c>
      <c r="Y806" s="20">
        <v>17.600000000000001</v>
      </c>
      <c r="Z806" s="20">
        <v>25.4</v>
      </c>
      <c r="AA806" s="20">
        <v>42.6</v>
      </c>
      <c r="AB806" s="20">
        <v>66</v>
      </c>
      <c r="AC806" s="20">
        <v>168.6</v>
      </c>
      <c r="AD806" s="20">
        <v>302.60000000000002</v>
      </c>
      <c r="AE806" s="20">
        <v>410.2</v>
      </c>
      <c r="AF806" s="20">
        <v>524.20000000000005</v>
      </c>
      <c r="AG806" s="20">
        <v>630</v>
      </c>
      <c r="AH806" s="20">
        <v>653.20000000000005</v>
      </c>
      <c r="AI806" s="20">
        <v>638.79999999999995</v>
      </c>
      <c r="AJ806" s="20">
        <v>680.6</v>
      </c>
      <c r="AK806" s="20">
        <v>769.6</v>
      </c>
      <c r="AL806" s="20">
        <v>823.4</v>
      </c>
      <c r="AM806" s="20">
        <v>918.2</v>
      </c>
      <c r="AN806" s="20">
        <v>881.2</v>
      </c>
      <c r="AO806" s="20">
        <v>640.6</v>
      </c>
      <c r="AP806" s="20">
        <v>403</v>
      </c>
      <c r="AQ806" s="20">
        <v>257.39999999999998</v>
      </c>
      <c r="AR806" s="20">
        <v>197.2</v>
      </c>
      <c r="AS806" s="20">
        <v>149.19999999999999</v>
      </c>
      <c r="AT806" s="20">
        <v>98.8</v>
      </c>
      <c r="AV806" s="19">
        <f t="shared" si="512"/>
        <v>0.94971506627110314</v>
      </c>
      <c r="AW806" s="19">
        <f t="shared" si="547"/>
        <v>4.6955371054148076E-3</v>
      </c>
      <c r="AX806" s="19">
        <f t="shared" si="548"/>
        <v>2.9453823661238342E-3</v>
      </c>
      <c r="AY806" s="19">
        <f t="shared" si="549"/>
        <v>1.8782148421659234E-3</v>
      </c>
      <c r="AZ806" s="19">
        <f t="shared" si="509"/>
        <v>2.7106055108530934E-3</v>
      </c>
      <c r="BA806" s="19">
        <f t="shared" si="509"/>
        <v>4.5461336520607005E-3</v>
      </c>
      <c r="BB806" s="19">
        <f t="shared" si="509"/>
        <v>7.0433056581222118E-3</v>
      </c>
      <c r="BC806" s="19">
        <f t="shared" si="509"/>
        <v>1.7992444453930376E-2</v>
      </c>
      <c r="BD806" s="19">
        <f t="shared" si="519"/>
        <v>3.2292489274966384E-2</v>
      </c>
      <c r="BE806" s="19">
        <f t="shared" si="519"/>
        <v>4.3775211832753499E-2</v>
      </c>
      <c r="BF806" s="19">
        <f t="shared" si="519"/>
        <v>5.5940921605873696E-2</v>
      </c>
      <c r="BG806" s="19">
        <f t="shared" si="519"/>
        <v>6.7231554009348382E-2</v>
      </c>
      <c r="BH806" s="19">
        <f t="shared" si="521"/>
        <v>6.9707382664930748E-2</v>
      </c>
      <c r="BI806" s="19">
        <f t="shared" si="520"/>
        <v>6.8170661430431337E-2</v>
      </c>
      <c r="BJ806" s="19">
        <f t="shared" si="520"/>
        <v>7.2631421680575417E-2</v>
      </c>
      <c r="BK806" s="19">
        <f t="shared" si="520"/>
        <v>8.2129212643800825E-2</v>
      </c>
      <c r="BL806" s="19">
        <f t="shared" si="520"/>
        <v>8.7870573922694373E-2</v>
      </c>
      <c r="BM806" s="19">
        <f t="shared" si="542"/>
        <v>9.7987322049815376E-2</v>
      </c>
      <c r="BN806" s="19">
        <f t="shared" si="524"/>
        <v>9.4038802211171113E-2</v>
      </c>
      <c r="BO806" s="19">
        <f t="shared" si="524"/>
        <v>6.8362751584743767E-2</v>
      </c>
      <c r="BP806" s="19">
        <f t="shared" si="523"/>
        <v>4.3006851215503808E-2</v>
      </c>
      <c r="BQ806" s="19">
        <f t="shared" si="543"/>
        <v>2.7468892066676624E-2</v>
      </c>
      <c r="BR806" s="19">
        <f t="shared" si="544"/>
        <v>2.1044543572449999E-2</v>
      </c>
      <c r="BS806" s="19">
        <f t="shared" si="545"/>
        <v>1.5922139457452029E-2</v>
      </c>
      <c r="BT806" s="19">
        <f t="shared" si="546"/>
        <v>1.0543615136704159E-2</v>
      </c>
      <c r="BV806" s="19">
        <f t="shared" si="550"/>
        <v>1.0529473897116661</v>
      </c>
      <c r="BW806" s="19">
        <f t="shared" si="551"/>
        <v>4.9441535384407943E-3</v>
      </c>
      <c r="BX806" s="19">
        <f t="shared" si="552"/>
        <v>3.1013326741128619E-3</v>
      </c>
      <c r="BY806" s="19">
        <f t="shared" si="510"/>
        <v>1.9776614153763179E-3</v>
      </c>
      <c r="BZ806" s="19">
        <f t="shared" si="510"/>
        <v>2.8541249971908217E-3</v>
      </c>
      <c r="CA806" s="19">
        <f t="shared" si="510"/>
        <v>4.786839562217678E-3</v>
      </c>
      <c r="CB806" s="19">
        <f t="shared" si="510"/>
        <v>7.416230307661191E-3</v>
      </c>
      <c r="CC806" s="19">
        <f t="shared" si="525"/>
        <v>1.8945097422298132E-2</v>
      </c>
      <c r="CD806" s="19">
        <f t="shared" si="526"/>
        <v>3.4002292289367825E-2</v>
      </c>
      <c r="CE806" s="19">
        <f t="shared" si="527"/>
        <v>4.6092995033373038E-2</v>
      </c>
      <c r="CF806" s="19">
        <f t="shared" si="528"/>
        <v>5.8902847382969643E-2</v>
      </c>
      <c r="CG806" s="19">
        <f t="shared" si="529"/>
        <v>7.079128930040228E-2</v>
      </c>
      <c r="CH806" s="19">
        <f t="shared" si="530"/>
        <v>7.3398206620671064E-2</v>
      </c>
      <c r="CI806" s="19">
        <f t="shared" si="531"/>
        <v>7.1780120008090434E-2</v>
      </c>
      <c r="CJ806" s="19">
        <f t="shared" si="532"/>
        <v>7.6477065869609187E-2</v>
      </c>
      <c r="CK806" s="19">
        <f t="shared" si="533"/>
        <v>8.6477740072364431E-2</v>
      </c>
      <c r="CL806" s="19">
        <f t="shared" si="534"/>
        <v>9.2523091444367031E-2</v>
      </c>
      <c r="CM806" s="19">
        <f t="shared" si="535"/>
        <v>0.10317549497718949</v>
      </c>
      <c r="CN806" s="19">
        <f t="shared" si="536"/>
        <v>9.9017911319864274E-2</v>
      </c>
      <c r="CO806" s="19">
        <f t="shared" si="537"/>
        <v>7.1982380834663018E-2</v>
      </c>
      <c r="CP806" s="19">
        <f t="shared" si="538"/>
        <v>4.5283951727082723E-2</v>
      </c>
      <c r="CQ806" s="19">
        <f t="shared" si="539"/>
        <v>2.8923298199878641E-2</v>
      </c>
      <c r="CR806" s="19">
        <f t="shared" si="540"/>
        <v>2.2158797222284646E-2</v>
      </c>
      <c r="CS806" s="19">
        <f t="shared" si="541"/>
        <v>1.6765175180349236E-2</v>
      </c>
      <c r="CT806" s="19">
        <f t="shared" si="541"/>
        <v>1.1101872036317056E-2</v>
      </c>
    </row>
    <row r="807" spans="1:98" ht="12.75" customHeight="1" x14ac:dyDescent="0.2">
      <c r="A807" s="12">
        <f t="shared" si="506"/>
        <v>30126</v>
      </c>
      <c r="B807" s="13">
        <f t="shared" si="511"/>
        <v>1.9999999999999996</v>
      </c>
      <c r="C807" s="13">
        <v>50</v>
      </c>
      <c r="D807" s="13">
        <v>1</v>
      </c>
      <c r="E807" s="13" t="s">
        <v>271</v>
      </c>
      <c r="F807" s="7">
        <f t="shared" si="507"/>
        <v>10511.999999999998</v>
      </c>
      <c r="G807" s="7">
        <f t="shared" si="508"/>
        <v>11579.999999999998</v>
      </c>
      <c r="H807" s="17">
        <v>30126</v>
      </c>
      <c r="I807" s="17" t="s">
        <v>45</v>
      </c>
      <c r="J807" s="17" t="s">
        <v>46</v>
      </c>
      <c r="K807" s="17" t="s">
        <v>200</v>
      </c>
      <c r="L807" s="17">
        <v>33</v>
      </c>
      <c r="M807" s="17" t="s">
        <v>270</v>
      </c>
      <c r="N807" s="17">
        <v>3.2</v>
      </c>
      <c r="O807" s="17">
        <v>3.1</v>
      </c>
      <c r="P807" s="17">
        <v>5.0999999999999996</v>
      </c>
      <c r="Q807" s="17" t="s">
        <v>270</v>
      </c>
      <c r="R807" s="17" t="s">
        <v>231</v>
      </c>
      <c r="S807" s="17" t="s">
        <v>184</v>
      </c>
      <c r="T807" s="17" t="s">
        <v>52</v>
      </c>
      <c r="U807" s="13">
        <v>5256</v>
      </c>
      <c r="V807" s="13">
        <v>5790</v>
      </c>
      <c r="W807" s="13">
        <v>108</v>
      </c>
      <c r="X807" s="13">
        <v>75</v>
      </c>
      <c r="Y807" s="13">
        <v>57</v>
      </c>
      <c r="Z807" s="13">
        <v>54</v>
      </c>
      <c r="AA807" s="13">
        <v>40</v>
      </c>
      <c r="AB807" s="13">
        <v>50</v>
      </c>
      <c r="AC807" s="13">
        <v>66</v>
      </c>
      <c r="AD807" s="13">
        <v>81</v>
      </c>
      <c r="AE807" s="13">
        <v>129</v>
      </c>
      <c r="AF807" s="13">
        <v>237</v>
      </c>
      <c r="AG807" s="13">
        <v>363</v>
      </c>
      <c r="AH807" s="13">
        <v>444</v>
      </c>
      <c r="AI807" s="13">
        <v>438</v>
      </c>
      <c r="AJ807" s="13">
        <v>483</v>
      </c>
      <c r="AK807" s="13">
        <v>563</v>
      </c>
      <c r="AL807" s="13">
        <v>512</v>
      </c>
      <c r="AM807" s="13">
        <v>436</v>
      </c>
      <c r="AN807" s="13">
        <v>429</v>
      </c>
      <c r="AO807" s="13">
        <v>387</v>
      </c>
      <c r="AP807" s="13">
        <v>307</v>
      </c>
      <c r="AQ807" s="13">
        <v>228</v>
      </c>
      <c r="AR807" s="13">
        <v>152</v>
      </c>
      <c r="AS807" s="13">
        <v>94</v>
      </c>
      <c r="AT807" s="13">
        <v>55</v>
      </c>
      <c r="AV807" s="19">
        <f t="shared" si="512"/>
        <v>0.90777202072538865</v>
      </c>
      <c r="AW807" s="19">
        <f t="shared" si="547"/>
        <v>1.8652849740932641E-2</v>
      </c>
      <c r="AX807" s="19">
        <f t="shared" si="548"/>
        <v>1.2953367875647668E-2</v>
      </c>
      <c r="AY807" s="19">
        <f t="shared" si="549"/>
        <v>9.8445595854922286E-3</v>
      </c>
      <c r="AZ807" s="19">
        <f t="shared" si="509"/>
        <v>9.3264248704663204E-3</v>
      </c>
      <c r="BA807" s="19">
        <f t="shared" si="509"/>
        <v>6.9084628670120895E-3</v>
      </c>
      <c r="BB807" s="19">
        <f t="shared" si="509"/>
        <v>8.6355785837651123E-3</v>
      </c>
      <c r="BC807" s="19">
        <f t="shared" si="509"/>
        <v>1.1398963730569948E-2</v>
      </c>
      <c r="BD807" s="19">
        <f t="shared" si="519"/>
        <v>1.3989637305699482E-2</v>
      </c>
      <c r="BE807" s="19">
        <f t="shared" si="519"/>
        <v>2.227979274611399E-2</v>
      </c>
      <c r="BF807" s="19">
        <f t="shared" si="519"/>
        <v>4.093264248704663E-2</v>
      </c>
      <c r="BG807" s="19">
        <f t="shared" si="519"/>
        <v>6.269430051813471E-2</v>
      </c>
      <c r="BH807" s="19">
        <f t="shared" si="521"/>
        <v>7.6683937823834203E-2</v>
      </c>
      <c r="BI807" s="19">
        <f t="shared" si="520"/>
        <v>7.5647668393782383E-2</v>
      </c>
      <c r="BJ807" s="19">
        <f t="shared" si="520"/>
        <v>8.3419689119170984E-2</v>
      </c>
      <c r="BK807" s="19">
        <f t="shared" si="520"/>
        <v>9.7236614853195166E-2</v>
      </c>
      <c r="BL807" s="19">
        <f t="shared" si="520"/>
        <v>8.8428324697754745E-2</v>
      </c>
      <c r="BM807" s="19">
        <f t="shared" si="542"/>
        <v>7.5302245250431776E-2</v>
      </c>
      <c r="BN807" s="19">
        <f t="shared" si="524"/>
        <v>7.409326424870466E-2</v>
      </c>
      <c r="BO807" s="19">
        <f t="shared" si="524"/>
        <v>6.6839378238341962E-2</v>
      </c>
      <c r="BP807" s="19">
        <f t="shared" si="523"/>
        <v>5.3022452504317787E-2</v>
      </c>
      <c r="BQ807" s="19">
        <f t="shared" si="543"/>
        <v>3.9378238341968914E-2</v>
      </c>
      <c r="BR807" s="19">
        <f t="shared" si="544"/>
        <v>2.6252158894645942E-2</v>
      </c>
      <c r="BS807" s="19">
        <f t="shared" si="545"/>
        <v>1.6234887737478412E-2</v>
      </c>
      <c r="BT807" s="19">
        <f t="shared" si="546"/>
        <v>9.4991364421416237E-3</v>
      </c>
      <c r="BV807" s="19">
        <f t="shared" si="550"/>
        <v>1.1015981735159817</v>
      </c>
      <c r="BW807" s="19">
        <f t="shared" si="551"/>
        <v>2.0547945205479451E-2</v>
      </c>
      <c r="BX807" s="19">
        <f t="shared" si="552"/>
        <v>1.4269406392694063E-2</v>
      </c>
      <c r="BY807" s="19">
        <f t="shared" si="510"/>
        <v>1.0844748858447488E-2</v>
      </c>
      <c r="BZ807" s="19">
        <f t="shared" si="510"/>
        <v>1.0273972602739725E-2</v>
      </c>
      <c r="CA807" s="19">
        <f t="shared" si="510"/>
        <v>7.6103500761035003E-3</v>
      </c>
      <c r="CB807" s="19">
        <f t="shared" si="510"/>
        <v>9.5129375951293754E-3</v>
      </c>
      <c r="CC807" s="19">
        <f t="shared" si="525"/>
        <v>1.2557077625570776E-2</v>
      </c>
      <c r="CD807" s="19">
        <f t="shared" si="526"/>
        <v>1.5410958904109588E-2</v>
      </c>
      <c r="CE807" s="19">
        <f t="shared" si="527"/>
        <v>2.4543378995433789E-2</v>
      </c>
      <c r="CF807" s="19">
        <f t="shared" si="528"/>
        <v>4.509132420091324E-2</v>
      </c>
      <c r="CG807" s="19">
        <f t="shared" si="529"/>
        <v>6.9063926940639273E-2</v>
      </c>
      <c r="CH807" s="19">
        <f t="shared" si="530"/>
        <v>8.4474885844748854E-2</v>
      </c>
      <c r="CI807" s="19">
        <f t="shared" si="531"/>
        <v>8.3333333333333329E-2</v>
      </c>
      <c r="CJ807" s="19">
        <f t="shared" si="532"/>
        <v>9.1894977168949774E-2</v>
      </c>
      <c r="CK807" s="19">
        <f t="shared" si="533"/>
        <v>0.10711567732115677</v>
      </c>
      <c r="CL807" s="19">
        <f t="shared" si="534"/>
        <v>9.7412480974124804E-2</v>
      </c>
      <c r="CM807" s="19">
        <f t="shared" si="535"/>
        <v>8.2952815829528154E-2</v>
      </c>
      <c r="CN807" s="19">
        <f t="shared" si="536"/>
        <v>8.1621004566210048E-2</v>
      </c>
      <c r="CO807" s="19">
        <f t="shared" si="537"/>
        <v>7.3630136986301373E-2</v>
      </c>
      <c r="CP807" s="19">
        <f t="shared" si="538"/>
        <v>5.8409436834094365E-2</v>
      </c>
      <c r="CQ807" s="19">
        <f t="shared" si="539"/>
        <v>4.3378995433789952E-2</v>
      </c>
      <c r="CR807" s="19">
        <f t="shared" si="540"/>
        <v>2.8919330289193301E-2</v>
      </c>
      <c r="CS807" s="19">
        <f t="shared" si="541"/>
        <v>1.7884322678843226E-2</v>
      </c>
      <c r="CT807" s="19">
        <f t="shared" si="541"/>
        <v>1.0464231354642313E-2</v>
      </c>
    </row>
    <row r="808" spans="1:98" ht="12.75" customHeight="1" x14ac:dyDescent="0.2">
      <c r="A808" s="12">
        <f t="shared" si="506"/>
        <v>30126</v>
      </c>
      <c r="B808" s="13">
        <f t="shared" si="511"/>
        <v>1.9999999999999996</v>
      </c>
      <c r="C808" s="13">
        <v>52</v>
      </c>
      <c r="D808" s="13">
        <v>1</v>
      </c>
      <c r="E808" s="13" t="s">
        <v>271</v>
      </c>
      <c r="F808" s="7">
        <f t="shared" si="507"/>
        <v>14449.999999999996</v>
      </c>
      <c r="G808" s="7">
        <f t="shared" si="508"/>
        <v>15675.999999999996</v>
      </c>
      <c r="H808" s="17">
        <v>30126</v>
      </c>
      <c r="I808" s="17" t="s">
        <v>45</v>
      </c>
      <c r="J808" s="17" t="s">
        <v>46</v>
      </c>
      <c r="K808" s="17" t="s">
        <v>200</v>
      </c>
      <c r="L808" s="17">
        <v>33</v>
      </c>
      <c r="M808" s="17" t="s">
        <v>270</v>
      </c>
      <c r="N808" s="17">
        <v>3.2</v>
      </c>
      <c r="O808" s="17">
        <v>3.1</v>
      </c>
      <c r="P808" s="17">
        <v>5.0999999999999996</v>
      </c>
      <c r="Q808" s="17" t="s">
        <v>270</v>
      </c>
      <c r="R808" s="17" t="s">
        <v>231</v>
      </c>
      <c r="S808" s="17" t="s">
        <v>184</v>
      </c>
      <c r="T808" s="17" t="s">
        <v>51</v>
      </c>
      <c r="U808" s="13">
        <v>7225</v>
      </c>
      <c r="V808" s="13">
        <v>7838</v>
      </c>
      <c r="W808" s="13">
        <v>86</v>
      </c>
      <c r="X808" s="13">
        <v>61</v>
      </c>
      <c r="Y808" s="13">
        <v>40</v>
      </c>
      <c r="Z808" s="13">
        <v>36</v>
      </c>
      <c r="AA808" s="13">
        <v>50</v>
      </c>
      <c r="AB808" s="13">
        <v>69</v>
      </c>
      <c r="AC808" s="13">
        <v>105</v>
      </c>
      <c r="AD808" s="13">
        <v>166</v>
      </c>
      <c r="AE808" s="13">
        <v>295</v>
      </c>
      <c r="AF808" s="13">
        <v>479</v>
      </c>
      <c r="AG808" s="13">
        <v>614</v>
      </c>
      <c r="AH808" s="13">
        <v>642</v>
      </c>
      <c r="AI808" s="13">
        <v>619</v>
      </c>
      <c r="AJ808" s="13">
        <v>650</v>
      </c>
      <c r="AK808" s="13">
        <v>659</v>
      </c>
      <c r="AL808" s="13">
        <v>579</v>
      </c>
      <c r="AM808" s="13">
        <v>544</v>
      </c>
      <c r="AN808" s="13">
        <v>558</v>
      </c>
      <c r="AO808" s="13">
        <v>516</v>
      </c>
      <c r="AP808" s="13">
        <v>371</v>
      </c>
      <c r="AQ808" s="13">
        <v>257</v>
      </c>
      <c r="AR808" s="13">
        <v>169</v>
      </c>
      <c r="AS808" s="13">
        <v>142</v>
      </c>
      <c r="AT808" s="13">
        <v>128</v>
      </c>
      <c r="AU808" s="18"/>
      <c r="AV808" s="19">
        <f t="shared" si="512"/>
        <v>0.92179127328400101</v>
      </c>
      <c r="AW808" s="19">
        <f t="shared" si="547"/>
        <v>1.0972186782342434E-2</v>
      </c>
      <c r="AX808" s="19">
        <f t="shared" si="548"/>
        <v>7.7825976014289358E-3</v>
      </c>
      <c r="AY808" s="19">
        <f t="shared" si="549"/>
        <v>5.1033426894615975E-3</v>
      </c>
      <c r="AZ808" s="19">
        <f t="shared" si="509"/>
        <v>4.5930084205154376E-3</v>
      </c>
      <c r="BA808" s="19">
        <f t="shared" si="509"/>
        <v>6.3791783618269964E-3</v>
      </c>
      <c r="BB808" s="19">
        <f t="shared" si="509"/>
        <v>8.8032661393212547E-3</v>
      </c>
      <c r="BC808" s="19">
        <f t="shared" si="509"/>
        <v>1.3396274559836692E-2</v>
      </c>
      <c r="BD808" s="19">
        <f t="shared" si="519"/>
        <v>2.1178872161265631E-2</v>
      </c>
      <c r="BE808" s="19">
        <f t="shared" si="519"/>
        <v>3.7637152334779281E-2</v>
      </c>
      <c r="BF808" s="19">
        <f t="shared" si="519"/>
        <v>6.1112528706302627E-2</v>
      </c>
      <c r="BG808" s="19">
        <f t="shared" si="519"/>
        <v>7.8336310283235525E-2</v>
      </c>
      <c r="BH808" s="19">
        <f t="shared" si="521"/>
        <v>8.1908650165858632E-2</v>
      </c>
      <c r="BI808" s="19">
        <f t="shared" si="520"/>
        <v>7.8974228119418219E-2</v>
      </c>
      <c r="BJ808" s="19">
        <f t="shared" si="520"/>
        <v>8.2929318703750962E-2</v>
      </c>
      <c r="BK808" s="19">
        <f t="shared" si="520"/>
        <v>8.4077570808879815E-2</v>
      </c>
      <c r="BL808" s="19">
        <f t="shared" si="520"/>
        <v>7.3870885429956623E-2</v>
      </c>
      <c r="BM808" s="19">
        <f t="shared" si="542"/>
        <v>6.9405460576677722E-2</v>
      </c>
      <c r="BN808" s="19">
        <f t="shared" si="524"/>
        <v>7.1191630517989282E-2</v>
      </c>
      <c r="BO808" s="19">
        <f t="shared" si="524"/>
        <v>6.58331206940546E-2</v>
      </c>
      <c r="BP808" s="19">
        <f t="shared" si="523"/>
        <v>4.7333503444756314E-2</v>
      </c>
      <c r="BQ808" s="19">
        <f t="shared" si="543"/>
        <v>3.2788976779790764E-2</v>
      </c>
      <c r="BR808" s="19">
        <f t="shared" si="544"/>
        <v>2.1561622862975249E-2</v>
      </c>
      <c r="BS808" s="19">
        <f t="shared" si="545"/>
        <v>1.8116866547588671E-2</v>
      </c>
      <c r="BT808" s="19">
        <f t="shared" si="546"/>
        <v>1.6330696606277111E-2</v>
      </c>
      <c r="BV808" s="19">
        <f t="shared" si="550"/>
        <v>1.0848442906574394</v>
      </c>
      <c r="BW808" s="19">
        <f t="shared" si="551"/>
        <v>1.1903114186851211E-2</v>
      </c>
      <c r="BX808" s="19">
        <f t="shared" si="552"/>
        <v>8.4429065743944643E-3</v>
      </c>
      <c r="BY808" s="19">
        <f t="shared" si="510"/>
        <v>5.5363321799307957E-3</v>
      </c>
      <c r="BZ808" s="19">
        <f t="shared" si="510"/>
        <v>4.9826989619377159E-3</v>
      </c>
      <c r="CA808" s="19">
        <f t="shared" si="510"/>
        <v>6.920415224913495E-3</v>
      </c>
      <c r="CB808" s="19">
        <f t="shared" si="510"/>
        <v>9.5501730103806221E-3</v>
      </c>
      <c r="CC808" s="19">
        <f t="shared" si="525"/>
        <v>1.453287197231834E-2</v>
      </c>
      <c r="CD808" s="19">
        <f t="shared" si="526"/>
        <v>2.2975778546712802E-2</v>
      </c>
      <c r="CE808" s="19">
        <f t="shared" si="527"/>
        <v>4.083044982698962E-2</v>
      </c>
      <c r="CF808" s="19">
        <f t="shared" si="528"/>
        <v>6.6297577854671275E-2</v>
      </c>
      <c r="CG808" s="19">
        <f t="shared" si="529"/>
        <v>8.4982698961937719E-2</v>
      </c>
      <c r="CH808" s="19">
        <f t="shared" si="530"/>
        <v>8.8858131487889278E-2</v>
      </c>
      <c r="CI808" s="19">
        <f t="shared" si="531"/>
        <v>8.5674740484429066E-2</v>
      </c>
      <c r="CJ808" s="19">
        <f t="shared" si="532"/>
        <v>8.9965397923875437E-2</v>
      </c>
      <c r="CK808" s="19">
        <f t="shared" si="533"/>
        <v>9.1211072664359863E-2</v>
      </c>
      <c r="CL808" s="19">
        <f t="shared" si="534"/>
        <v>8.0138408304498268E-2</v>
      </c>
      <c r="CM808" s="19">
        <f t="shared" si="535"/>
        <v>7.5294117647058817E-2</v>
      </c>
      <c r="CN808" s="19">
        <f t="shared" si="536"/>
        <v>7.7231833910034603E-2</v>
      </c>
      <c r="CO808" s="19">
        <f t="shared" si="537"/>
        <v>7.1418685121107273E-2</v>
      </c>
      <c r="CP808" s="19">
        <f t="shared" si="538"/>
        <v>5.1349480968858129E-2</v>
      </c>
      <c r="CQ808" s="19">
        <f t="shared" si="539"/>
        <v>3.5570934256055363E-2</v>
      </c>
      <c r="CR808" s="19">
        <f t="shared" si="540"/>
        <v>2.3391003460207612E-2</v>
      </c>
      <c r="CS808" s="19">
        <f t="shared" si="541"/>
        <v>1.9653979238754324E-2</v>
      </c>
      <c r="CT808" s="19">
        <f t="shared" si="541"/>
        <v>1.7716262975778548E-2</v>
      </c>
    </row>
    <row r="809" spans="1:98" ht="12.75" customHeight="1" x14ac:dyDescent="0.2">
      <c r="A809" s="12">
        <f t="shared" si="506"/>
        <v>30126</v>
      </c>
      <c r="B809" s="13">
        <f t="shared" si="511"/>
        <v>1.9999999999999996</v>
      </c>
      <c r="C809" s="13">
        <v>360</v>
      </c>
      <c r="D809" s="13">
        <v>1</v>
      </c>
      <c r="E809" s="13" t="s">
        <v>271</v>
      </c>
      <c r="F809" s="7">
        <f t="shared" si="507"/>
        <v>15090.28571428571</v>
      </c>
      <c r="G809" s="7">
        <f t="shared" si="508"/>
        <v>16018.857142857139</v>
      </c>
      <c r="H809" s="17">
        <v>30126</v>
      </c>
      <c r="I809" s="17" t="s">
        <v>45</v>
      </c>
      <c r="J809" s="17" t="s">
        <v>46</v>
      </c>
      <c r="K809" s="17" t="s">
        <v>200</v>
      </c>
      <c r="L809" s="17">
        <v>33</v>
      </c>
      <c r="M809" s="17" t="s">
        <v>270</v>
      </c>
      <c r="N809" s="17">
        <v>3.2</v>
      </c>
      <c r="O809" s="17">
        <v>3.1</v>
      </c>
      <c r="P809" s="17">
        <v>5.0999999999999996</v>
      </c>
      <c r="Q809" s="17" t="s">
        <v>270</v>
      </c>
      <c r="R809" s="17" t="s">
        <v>231</v>
      </c>
      <c r="S809" s="17" t="s">
        <v>184</v>
      </c>
      <c r="T809" s="17" t="s">
        <v>49</v>
      </c>
      <c r="U809" s="20">
        <v>7545.1428571428569</v>
      </c>
      <c r="V809" s="20">
        <v>8009.4285714285716</v>
      </c>
      <c r="W809" s="20">
        <v>54</v>
      </c>
      <c r="X809" s="20">
        <v>34.714285714285715</v>
      </c>
      <c r="Y809" s="20">
        <v>24.714285714285715</v>
      </c>
      <c r="Z809" s="20">
        <v>30</v>
      </c>
      <c r="AA809" s="20">
        <v>37</v>
      </c>
      <c r="AB809" s="20">
        <v>82.428571428571431</v>
      </c>
      <c r="AC809" s="20">
        <v>184</v>
      </c>
      <c r="AD809" s="20">
        <v>388.85714285714283</v>
      </c>
      <c r="AE809" s="20">
        <v>497.57142857142856</v>
      </c>
      <c r="AF809" s="20">
        <v>505.57142857142856</v>
      </c>
      <c r="AG809" s="20">
        <v>561.42857142857144</v>
      </c>
      <c r="AH809" s="20">
        <v>587.57142857142856</v>
      </c>
      <c r="AI809" s="20">
        <v>550.28571428571433</v>
      </c>
      <c r="AJ809" s="20">
        <v>586.71428571428567</v>
      </c>
      <c r="AK809" s="20">
        <v>641.42857142857144</v>
      </c>
      <c r="AL809" s="20">
        <v>609.14285714285711</v>
      </c>
      <c r="AM809" s="20">
        <v>585.14285714285711</v>
      </c>
      <c r="AN809" s="20">
        <v>586.42857142857144</v>
      </c>
      <c r="AO809" s="20">
        <v>505.57142857142856</v>
      </c>
      <c r="AP809" s="20">
        <v>358.42857142857144</v>
      </c>
      <c r="AQ809" s="20">
        <v>234.57142857142858</v>
      </c>
      <c r="AR809" s="20">
        <v>162.28571428571428</v>
      </c>
      <c r="AS809" s="20">
        <v>118.85714285714286</v>
      </c>
      <c r="AT809" s="20">
        <v>82.285714285714292</v>
      </c>
      <c r="AU809" s="18"/>
      <c r="AV809" s="19">
        <f t="shared" si="512"/>
        <v>0.94203260443049264</v>
      </c>
      <c r="AW809" s="19">
        <f t="shared" si="547"/>
        <v>6.7420540077765493E-3</v>
      </c>
      <c r="AX809" s="19">
        <f t="shared" si="548"/>
        <v>4.3341775764277812E-3</v>
      </c>
      <c r="AY809" s="19">
        <f t="shared" si="549"/>
        <v>3.0856490564691616E-3</v>
      </c>
      <c r="AZ809" s="19">
        <f t="shared" si="509"/>
        <v>3.7455855598758606E-3</v>
      </c>
      <c r="BA809" s="19">
        <f t="shared" si="509"/>
        <v>4.6195555238468947E-3</v>
      </c>
      <c r="BB809" s="19">
        <f t="shared" si="509"/>
        <v>1.0291442228801769E-2</v>
      </c>
      <c r="BC809" s="19">
        <f t="shared" si="509"/>
        <v>2.2972924767238612E-2</v>
      </c>
      <c r="BD809" s="19">
        <f t="shared" si="519"/>
        <v>4.8549923304676626E-2</v>
      </c>
      <c r="BE809" s="19">
        <f t="shared" si="519"/>
        <v>6.2123211928798196E-2</v>
      </c>
      <c r="BF809" s="19">
        <f t="shared" si="519"/>
        <v>6.312203474476509E-2</v>
      </c>
      <c r="BG809" s="19">
        <f t="shared" si="519"/>
        <v>7.0095958334819672E-2</v>
      </c>
      <c r="BH809" s="19">
        <f t="shared" ref="BH809:BH840" si="553">AH809/$V809</f>
        <v>7.335996860842578E-2</v>
      </c>
      <c r="BI809" s="19">
        <f t="shared" si="520"/>
        <v>6.870474084115151E-2</v>
      </c>
      <c r="BJ809" s="19">
        <f t="shared" si="520"/>
        <v>7.325295187814361E-2</v>
      </c>
      <c r="BK809" s="19">
        <f t="shared" si="520"/>
        <v>8.0084186494488632E-2</v>
      </c>
      <c r="BL809" s="19">
        <f t="shared" si="520"/>
        <v>7.6053222987193664E-2</v>
      </c>
      <c r="BM809" s="19">
        <f t="shared" si="542"/>
        <v>7.3056754539292973E-2</v>
      </c>
      <c r="BN809" s="19">
        <f t="shared" si="524"/>
        <v>7.3217279634716234E-2</v>
      </c>
      <c r="BO809" s="19">
        <f t="shared" si="524"/>
        <v>6.312203474476509E-2</v>
      </c>
      <c r="BP809" s="19">
        <f t="shared" si="523"/>
        <v>4.4750829379659691E-2</v>
      </c>
      <c r="BQ809" s="19">
        <f t="shared" si="543"/>
        <v>2.9286911853886492E-2</v>
      </c>
      <c r="BR809" s="19">
        <f t="shared" si="544"/>
        <v>2.0261834266757036E-2</v>
      </c>
      <c r="BS809" s="19">
        <f t="shared" si="545"/>
        <v>1.4839653265793886E-2</v>
      </c>
      <c r="BT809" s="19">
        <f t="shared" si="546"/>
        <v>1.0273606107088076E-2</v>
      </c>
      <c r="BV809" s="19">
        <f t="shared" si="550"/>
        <v>1.0615343835201454</v>
      </c>
      <c r="BW809" s="19">
        <f t="shared" si="551"/>
        <v>7.1569221448046045E-3</v>
      </c>
      <c r="BX809" s="19">
        <f t="shared" si="552"/>
        <v>4.6008785216601032E-3</v>
      </c>
      <c r="BY809" s="19">
        <f t="shared" si="510"/>
        <v>3.2755225689185099E-3</v>
      </c>
      <c r="BZ809" s="19">
        <f t="shared" si="510"/>
        <v>3.9760678582247801E-3</v>
      </c>
      <c r="CA809" s="19">
        <f t="shared" si="510"/>
        <v>4.9038170251438961E-3</v>
      </c>
      <c r="CB809" s="19">
        <f t="shared" si="510"/>
        <v>1.0924719781884279E-2</v>
      </c>
      <c r="CC809" s="19">
        <f t="shared" si="525"/>
        <v>2.438654953044532E-2</v>
      </c>
      <c r="CD809" s="19">
        <f t="shared" si="526"/>
        <v>5.1537412905180248E-2</v>
      </c>
      <c r="CE809" s="19">
        <f t="shared" si="527"/>
        <v>6.5945925477128145E-2</v>
      </c>
      <c r="CF809" s="19">
        <f t="shared" si="528"/>
        <v>6.700621023932142E-2</v>
      </c>
      <c r="CG809" s="19">
        <f t="shared" si="529"/>
        <v>7.4409269918206608E-2</v>
      </c>
      <c r="CH809" s="19">
        <f t="shared" si="530"/>
        <v>7.7874129051802479E-2</v>
      </c>
      <c r="CI809" s="19">
        <f t="shared" si="531"/>
        <v>7.2932444713723121E-2</v>
      </c>
      <c r="CJ809" s="19">
        <f t="shared" si="532"/>
        <v>7.7760527112996053E-2</v>
      </c>
      <c r="CK809" s="19">
        <f t="shared" si="533"/>
        <v>8.5012117540139362E-2</v>
      </c>
      <c r="CL809" s="19">
        <f t="shared" si="534"/>
        <v>8.073311117843078E-2</v>
      </c>
      <c r="CM809" s="19">
        <f t="shared" si="535"/>
        <v>7.7552256891850954E-2</v>
      </c>
      <c r="CN809" s="19">
        <f t="shared" si="536"/>
        <v>7.7722659800060587E-2</v>
      </c>
      <c r="CO809" s="19">
        <f t="shared" si="537"/>
        <v>6.700621023932142E-2</v>
      </c>
      <c r="CP809" s="19">
        <f t="shared" si="538"/>
        <v>4.7504544077552259E-2</v>
      </c>
      <c r="CQ809" s="19">
        <f t="shared" si="539"/>
        <v>3.1089063920024237E-2</v>
      </c>
      <c r="CR809" s="19">
        <f t="shared" si="540"/>
        <v>2.1508633747349289E-2</v>
      </c>
      <c r="CS809" s="19">
        <f t="shared" si="541"/>
        <v>1.5752802181157228E-2</v>
      </c>
      <c r="CT809" s="19">
        <f t="shared" si="541"/>
        <v>1.0905786125416542E-2</v>
      </c>
    </row>
    <row r="810" spans="1:98" ht="12.75" customHeight="1" x14ac:dyDescent="0.2">
      <c r="A810" s="12">
        <f t="shared" si="506"/>
        <v>30126</v>
      </c>
      <c r="B810" s="13">
        <f t="shared" si="511"/>
        <v>1.9999999999999996</v>
      </c>
      <c r="C810" s="13">
        <v>258</v>
      </c>
      <c r="D810" s="13">
        <v>1</v>
      </c>
      <c r="E810" s="13" t="s">
        <v>271</v>
      </c>
      <c r="F810" s="7">
        <f t="shared" si="507"/>
        <v>16133.999999999996</v>
      </c>
      <c r="G810" s="7">
        <f t="shared" si="508"/>
        <v>16975.199999999997</v>
      </c>
      <c r="H810" s="17">
        <v>30126</v>
      </c>
      <c r="I810" s="17" t="s">
        <v>45</v>
      </c>
      <c r="J810" s="17" t="s">
        <v>46</v>
      </c>
      <c r="K810" s="17" t="s">
        <v>200</v>
      </c>
      <c r="L810" s="17">
        <v>33</v>
      </c>
      <c r="M810" s="17" t="s">
        <v>270</v>
      </c>
      <c r="N810" s="17">
        <v>3.2</v>
      </c>
      <c r="O810" s="17">
        <v>3.1</v>
      </c>
      <c r="P810" s="17">
        <v>5.0999999999999996</v>
      </c>
      <c r="Q810" s="17" t="s">
        <v>270</v>
      </c>
      <c r="R810" s="17" t="s">
        <v>231</v>
      </c>
      <c r="S810" s="17" t="s">
        <v>184</v>
      </c>
      <c r="T810" s="17" t="s">
        <v>50</v>
      </c>
      <c r="U810" s="20">
        <v>8067</v>
      </c>
      <c r="V810" s="20">
        <v>8487.6</v>
      </c>
      <c r="W810" s="20">
        <v>36.799999999999997</v>
      </c>
      <c r="X810" s="20">
        <v>21.4</v>
      </c>
      <c r="Y810" s="20">
        <v>15.2</v>
      </c>
      <c r="Z810" s="20">
        <v>24</v>
      </c>
      <c r="AA810" s="20">
        <v>33.799999999999997</v>
      </c>
      <c r="AB810" s="20">
        <v>91.6</v>
      </c>
      <c r="AC810" s="20">
        <v>223.4</v>
      </c>
      <c r="AD810" s="20">
        <v>495</v>
      </c>
      <c r="AE810" s="20">
        <v>611.79999999999995</v>
      </c>
      <c r="AF810" s="20">
        <v>564.6</v>
      </c>
      <c r="AG810" s="20">
        <v>590.6</v>
      </c>
      <c r="AH810" s="20">
        <v>605.4</v>
      </c>
      <c r="AI810" s="20">
        <v>559</v>
      </c>
      <c r="AJ810" s="20">
        <v>594.79999999999995</v>
      </c>
      <c r="AK810" s="20">
        <v>653.6</v>
      </c>
      <c r="AL810" s="20">
        <v>634.6</v>
      </c>
      <c r="AM810" s="20">
        <v>623.20000000000005</v>
      </c>
      <c r="AN810" s="20">
        <v>623.6</v>
      </c>
      <c r="AO810" s="20">
        <v>527.20000000000005</v>
      </c>
      <c r="AP810" s="20">
        <v>366.2</v>
      </c>
      <c r="AQ810" s="20">
        <v>231.4</v>
      </c>
      <c r="AR810" s="20">
        <v>163</v>
      </c>
      <c r="AS810" s="20">
        <v>119.2</v>
      </c>
      <c r="AT810" s="20">
        <v>78.599999999999994</v>
      </c>
      <c r="AU810" s="18"/>
      <c r="AV810" s="19">
        <f t="shared" si="512"/>
        <v>0.95044535557754839</v>
      </c>
      <c r="AW810" s="19">
        <f t="shared" si="547"/>
        <v>4.3357368396248642E-3</v>
      </c>
      <c r="AX810" s="19">
        <f t="shared" si="548"/>
        <v>2.5213252273905461E-3</v>
      </c>
      <c r="AY810" s="19">
        <f t="shared" si="549"/>
        <v>1.7908478250624439E-3</v>
      </c>
      <c r="AZ810" s="19">
        <f t="shared" si="509"/>
        <v>2.8276544606249117E-3</v>
      </c>
      <c r="BA810" s="19">
        <f t="shared" si="509"/>
        <v>3.9822800320467502E-3</v>
      </c>
      <c r="BB810" s="19">
        <f t="shared" si="509"/>
        <v>1.0792214524718412E-2</v>
      </c>
      <c r="BC810" s="19">
        <f t="shared" si="509"/>
        <v>2.6320750270983552E-2</v>
      </c>
      <c r="BD810" s="19">
        <f t="shared" si="519"/>
        <v>5.8320373250388802E-2</v>
      </c>
      <c r="BE810" s="19">
        <f t="shared" si="519"/>
        <v>7.2081624958763357E-2</v>
      </c>
      <c r="BF810" s="19">
        <f t="shared" si="519"/>
        <v>6.6520571186201041E-2</v>
      </c>
      <c r="BG810" s="19">
        <f t="shared" si="519"/>
        <v>6.9583863518544703E-2</v>
      </c>
      <c r="BH810" s="19">
        <f t="shared" si="553"/>
        <v>7.1327583769263389E-2</v>
      </c>
      <c r="BI810" s="19">
        <f t="shared" si="520"/>
        <v>6.5860785145388567E-2</v>
      </c>
      <c r="BJ810" s="19">
        <f t="shared" si="520"/>
        <v>7.0078703049154048E-2</v>
      </c>
      <c r="BK810" s="19">
        <f t="shared" si="520"/>
        <v>7.7006456477685087E-2</v>
      </c>
      <c r="BL810" s="19">
        <f t="shared" si="520"/>
        <v>7.4767896696357042E-2</v>
      </c>
      <c r="BM810" s="19">
        <f t="shared" si="542"/>
        <v>7.3424760827560206E-2</v>
      </c>
      <c r="BN810" s="19">
        <f t="shared" si="524"/>
        <v>7.3471888401903954E-2</v>
      </c>
      <c r="BO810" s="19">
        <f t="shared" si="524"/>
        <v>6.2114142985060565E-2</v>
      </c>
      <c r="BP810" s="19">
        <f t="shared" si="523"/>
        <v>4.3145294311701776E-2</v>
      </c>
      <c r="BQ810" s="19">
        <f t="shared" si="543"/>
        <v>2.7263301757858523E-2</v>
      </c>
      <c r="BR810" s="19">
        <f t="shared" si="544"/>
        <v>1.9204486545077525E-2</v>
      </c>
      <c r="BS810" s="19">
        <f t="shared" si="545"/>
        <v>1.4044017154437061E-2</v>
      </c>
      <c r="BT810" s="19">
        <f t="shared" si="546"/>
        <v>9.2605683585465851E-3</v>
      </c>
      <c r="BV810" s="19">
        <f t="shared" si="550"/>
        <v>1.0521383413908516</v>
      </c>
      <c r="BW810" s="19">
        <f t="shared" si="551"/>
        <v>4.561794967150117E-3</v>
      </c>
      <c r="BX810" s="19">
        <f t="shared" si="552"/>
        <v>2.652782942853601E-3</v>
      </c>
      <c r="BY810" s="19">
        <f t="shared" si="510"/>
        <v>1.8842196603446138E-3</v>
      </c>
      <c r="BZ810" s="19">
        <f t="shared" si="510"/>
        <v>2.9750836742283376E-3</v>
      </c>
      <c r="CA810" s="19">
        <f t="shared" si="510"/>
        <v>4.189909507871575E-3</v>
      </c>
      <c r="CB810" s="19">
        <f t="shared" si="510"/>
        <v>1.1354902689971488E-2</v>
      </c>
      <c r="CC810" s="19">
        <f t="shared" si="525"/>
        <v>2.7693070534275444E-2</v>
      </c>
      <c r="CD810" s="19">
        <f t="shared" si="526"/>
        <v>6.1361100780959466E-2</v>
      </c>
      <c r="CE810" s="19">
        <f t="shared" si="527"/>
        <v>7.58398413288707E-2</v>
      </c>
      <c r="CF810" s="19">
        <f t="shared" si="528"/>
        <v>6.9988843436221651E-2</v>
      </c>
      <c r="CG810" s="19">
        <f t="shared" si="529"/>
        <v>7.3211850749969012E-2</v>
      </c>
      <c r="CH810" s="19">
        <f t="shared" si="530"/>
        <v>7.5046485682409819E-2</v>
      </c>
      <c r="CI810" s="19">
        <f t="shared" si="531"/>
        <v>6.9294657245568367E-2</v>
      </c>
      <c r="CJ810" s="19">
        <f t="shared" si="532"/>
        <v>7.3732490392958969E-2</v>
      </c>
      <c r="CK810" s="19">
        <f t="shared" si="533"/>
        <v>8.1021445394818398E-2</v>
      </c>
      <c r="CL810" s="19">
        <f t="shared" si="534"/>
        <v>7.8666170819387635E-2</v>
      </c>
      <c r="CM810" s="19">
        <f t="shared" si="535"/>
        <v>7.7253006074129174E-2</v>
      </c>
      <c r="CN810" s="19">
        <f t="shared" si="536"/>
        <v>7.7302590802032972E-2</v>
      </c>
      <c r="CO810" s="19">
        <f t="shared" si="537"/>
        <v>6.5352671377215829E-2</v>
      </c>
      <c r="CP810" s="19">
        <f t="shared" si="538"/>
        <v>4.5394818395934053E-2</v>
      </c>
      <c r="CQ810" s="19">
        <f t="shared" si="539"/>
        <v>2.8684765092351558E-2</v>
      </c>
      <c r="CR810" s="19">
        <f t="shared" si="540"/>
        <v>2.0205776620800794E-2</v>
      </c>
      <c r="CS810" s="19">
        <f t="shared" si="541"/>
        <v>1.4776248915334078E-2</v>
      </c>
      <c r="CT810" s="19">
        <f t="shared" si="541"/>
        <v>9.7433990330978056E-3</v>
      </c>
    </row>
    <row r="811" spans="1:98" ht="12.75" customHeight="1" x14ac:dyDescent="0.2">
      <c r="A811" s="12">
        <f t="shared" si="506"/>
        <v>30127</v>
      </c>
      <c r="B811" s="13">
        <f t="shared" si="511"/>
        <v>2.4</v>
      </c>
      <c r="C811" s="13">
        <v>49</v>
      </c>
      <c r="D811" s="13">
        <v>2</v>
      </c>
      <c r="E811" s="13" t="s">
        <v>271</v>
      </c>
      <c r="F811" s="7">
        <f t="shared" si="507"/>
        <v>7416</v>
      </c>
      <c r="G811" s="7">
        <f t="shared" si="508"/>
        <v>8169.5999999999995</v>
      </c>
      <c r="H811" s="17">
        <v>30127</v>
      </c>
      <c r="I811" s="17" t="s">
        <v>45</v>
      </c>
      <c r="J811" s="17" t="s">
        <v>46</v>
      </c>
      <c r="K811" s="17" t="s">
        <v>200</v>
      </c>
      <c r="L811" s="17">
        <v>341</v>
      </c>
      <c r="M811" s="17" t="s">
        <v>270</v>
      </c>
      <c r="N811" s="17">
        <v>2.2999999999999998</v>
      </c>
      <c r="O811" s="17">
        <v>0</v>
      </c>
      <c r="P811" s="17">
        <v>2.4</v>
      </c>
      <c r="Q811" s="17" t="s">
        <v>270</v>
      </c>
      <c r="R811" s="17" t="s">
        <v>231</v>
      </c>
      <c r="S811" s="17" t="s">
        <v>185</v>
      </c>
      <c r="T811" s="17" t="s">
        <v>52</v>
      </c>
      <c r="U811" s="13">
        <v>3090</v>
      </c>
      <c r="V811" s="13">
        <v>3404</v>
      </c>
      <c r="W811" s="13">
        <v>71</v>
      </c>
      <c r="X811" s="13">
        <v>41</v>
      </c>
      <c r="Y811" s="13">
        <v>22</v>
      </c>
      <c r="Z811" s="13">
        <v>28</v>
      </c>
      <c r="AA811" s="13">
        <v>30</v>
      </c>
      <c r="AB811" s="13">
        <v>26</v>
      </c>
      <c r="AC811" s="13">
        <v>33</v>
      </c>
      <c r="AD811" s="13">
        <v>41</v>
      </c>
      <c r="AE811" s="13">
        <v>78</v>
      </c>
      <c r="AF811" s="13">
        <v>142</v>
      </c>
      <c r="AG811" s="13">
        <v>217</v>
      </c>
      <c r="AH811" s="13">
        <v>250</v>
      </c>
      <c r="AI811" s="13">
        <v>245</v>
      </c>
      <c r="AJ811" s="13">
        <v>242</v>
      </c>
      <c r="AK811" s="13">
        <v>256</v>
      </c>
      <c r="AL811" s="13">
        <v>285</v>
      </c>
      <c r="AM811" s="13">
        <v>282</v>
      </c>
      <c r="AN811" s="13">
        <v>302</v>
      </c>
      <c r="AO811" s="13">
        <v>251</v>
      </c>
      <c r="AP811" s="13">
        <v>218</v>
      </c>
      <c r="AQ811" s="13">
        <v>150</v>
      </c>
      <c r="AR811" s="13">
        <v>98</v>
      </c>
      <c r="AS811" s="13">
        <v>61</v>
      </c>
      <c r="AT811" s="13">
        <v>34</v>
      </c>
      <c r="AU811" s="18"/>
      <c r="AV811" s="19">
        <f t="shared" si="512"/>
        <v>0.90775558166862513</v>
      </c>
      <c r="AW811" s="19">
        <f t="shared" si="547"/>
        <v>2.0857814336075205E-2</v>
      </c>
      <c r="AX811" s="19">
        <f t="shared" si="548"/>
        <v>1.2044653349001176E-2</v>
      </c>
      <c r="AY811" s="19">
        <f t="shared" si="549"/>
        <v>6.4629847238542888E-3</v>
      </c>
      <c r="AZ811" s="19">
        <f t="shared" si="509"/>
        <v>8.2256169212690956E-3</v>
      </c>
      <c r="BA811" s="19">
        <f t="shared" si="509"/>
        <v>8.8131609870740306E-3</v>
      </c>
      <c r="BB811" s="19">
        <f t="shared" si="509"/>
        <v>7.6380728554641597E-3</v>
      </c>
      <c r="BC811" s="19">
        <f t="shared" si="509"/>
        <v>9.694477085781434E-3</v>
      </c>
      <c r="BD811" s="19">
        <f t="shared" si="519"/>
        <v>1.2044653349001176E-2</v>
      </c>
      <c r="BE811" s="19">
        <f t="shared" si="519"/>
        <v>2.2914218566392478E-2</v>
      </c>
      <c r="BF811" s="19">
        <f t="shared" si="519"/>
        <v>4.1715628672150409E-2</v>
      </c>
      <c r="BG811" s="19">
        <f t="shared" si="519"/>
        <v>6.3748531139835488E-2</v>
      </c>
      <c r="BH811" s="19">
        <f t="shared" si="553"/>
        <v>7.3443008225616918E-2</v>
      </c>
      <c r="BI811" s="19">
        <f t="shared" si="520"/>
        <v>7.1974148061104581E-2</v>
      </c>
      <c r="BJ811" s="19">
        <f t="shared" si="520"/>
        <v>7.1092831962397185E-2</v>
      </c>
      <c r="BK811" s="19">
        <f t="shared" si="520"/>
        <v>7.5205640423031725E-2</v>
      </c>
      <c r="BL811" s="19">
        <f t="shared" si="520"/>
        <v>8.3725029377203289E-2</v>
      </c>
      <c r="BM811" s="19">
        <f t="shared" si="542"/>
        <v>8.2843713278495892E-2</v>
      </c>
      <c r="BN811" s="19">
        <f t="shared" si="524"/>
        <v>8.8719153936545239E-2</v>
      </c>
      <c r="BO811" s="19">
        <f t="shared" si="524"/>
        <v>7.3736780258519388E-2</v>
      </c>
      <c r="BP811" s="19">
        <f t="shared" si="523"/>
        <v>6.4042303172737958E-2</v>
      </c>
      <c r="BQ811" s="19">
        <f t="shared" si="543"/>
        <v>4.4065804935370149E-2</v>
      </c>
      <c r="BR811" s="19">
        <f t="shared" si="544"/>
        <v>2.8789659224441832E-2</v>
      </c>
      <c r="BS811" s="19">
        <f t="shared" si="545"/>
        <v>1.7920094007050528E-2</v>
      </c>
      <c r="BT811" s="19">
        <f t="shared" si="546"/>
        <v>9.9882491186839006E-3</v>
      </c>
      <c r="BV811" s="19">
        <f t="shared" si="550"/>
        <v>1.1016181229773463</v>
      </c>
      <c r="BW811" s="19">
        <f t="shared" si="551"/>
        <v>2.2977346278317153E-2</v>
      </c>
      <c r="BX811" s="19">
        <f t="shared" si="552"/>
        <v>1.3268608414239482E-2</v>
      </c>
      <c r="BY811" s="19">
        <f t="shared" si="510"/>
        <v>7.119741100323625E-3</v>
      </c>
      <c r="BZ811" s="19">
        <f t="shared" si="510"/>
        <v>9.0614886731391585E-3</v>
      </c>
      <c r="CA811" s="19">
        <f t="shared" si="510"/>
        <v>9.7087378640776691E-3</v>
      </c>
      <c r="CB811" s="19">
        <f t="shared" si="510"/>
        <v>8.4142394822006479E-3</v>
      </c>
      <c r="CC811" s="19">
        <f t="shared" si="525"/>
        <v>1.0679611650485437E-2</v>
      </c>
      <c r="CD811" s="19">
        <f t="shared" si="526"/>
        <v>1.3268608414239482E-2</v>
      </c>
      <c r="CE811" s="19">
        <f t="shared" si="527"/>
        <v>2.524271844660194E-2</v>
      </c>
      <c r="CF811" s="19">
        <f t="shared" si="528"/>
        <v>4.5954692556634306E-2</v>
      </c>
      <c r="CG811" s="19">
        <f t="shared" si="529"/>
        <v>7.0226537216828477E-2</v>
      </c>
      <c r="CH811" s="19">
        <f t="shared" si="530"/>
        <v>8.0906148867313912E-2</v>
      </c>
      <c r="CI811" s="19">
        <f t="shared" si="531"/>
        <v>7.9288025889967639E-2</v>
      </c>
      <c r="CJ811" s="19">
        <f t="shared" si="532"/>
        <v>7.831715210355987E-2</v>
      </c>
      <c r="CK811" s="19">
        <f t="shared" si="533"/>
        <v>8.2847896440129451E-2</v>
      </c>
      <c r="CL811" s="19">
        <f t="shared" si="534"/>
        <v>9.2233009708737865E-2</v>
      </c>
      <c r="CM811" s="19">
        <f t="shared" si="535"/>
        <v>9.1262135922330095E-2</v>
      </c>
      <c r="CN811" s="19">
        <f t="shared" si="536"/>
        <v>9.7734627831715215E-2</v>
      </c>
      <c r="CO811" s="19">
        <f t="shared" si="537"/>
        <v>8.1229773462783178E-2</v>
      </c>
      <c r="CP811" s="19">
        <f t="shared" si="538"/>
        <v>7.0550161812297729E-2</v>
      </c>
      <c r="CQ811" s="19">
        <f t="shared" si="539"/>
        <v>4.8543689320388349E-2</v>
      </c>
      <c r="CR811" s="19">
        <f t="shared" si="540"/>
        <v>3.1715210355987053E-2</v>
      </c>
      <c r="CS811" s="19">
        <f t="shared" si="541"/>
        <v>1.9741100323624597E-2</v>
      </c>
      <c r="CT811" s="19">
        <f t="shared" si="541"/>
        <v>1.1003236245954692E-2</v>
      </c>
    </row>
    <row r="812" spans="1:98" ht="12.75" customHeight="1" x14ac:dyDescent="0.2">
      <c r="A812" s="12">
        <f t="shared" si="506"/>
        <v>30127</v>
      </c>
      <c r="B812" s="13">
        <f t="shared" si="511"/>
        <v>2.4</v>
      </c>
      <c r="C812" s="13">
        <v>358</v>
      </c>
      <c r="D812" s="13">
        <v>2</v>
      </c>
      <c r="E812" s="13" t="s">
        <v>271</v>
      </c>
      <c r="F812" s="7">
        <f t="shared" si="507"/>
        <v>9526.2857142857138</v>
      </c>
      <c r="G812" s="7">
        <f t="shared" si="508"/>
        <v>10182.514285714284</v>
      </c>
      <c r="H812" s="17">
        <v>30127</v>
      </c>
      <c r="I812" s="17" t="s">
        <v>45</v>
      </c>
      <c r="J812" s="17" t="s">
        <v>46</v>
      </c>
      <c r="K812" s="17" t="s">
        <v>200</v>
      </c>
      <c r="L812" s="17">
        <v>341</v>
      </c>
      <c r="M812" s="17" t="s">
        <v>270</v>
      </c>
      <c r="N812" s="17">
        <v>2.2999999999999998</v>
      </c>
      <c r="O812" s="17">
        <v>0</v>
      </c>
      <c r="P812" s="17">
        <v>2.4</v>
      </c>
      <c r="Q812" s="17" t="s">
        <v>270</v>
      </c>
      <c r="R812" s="17" t="s">
        <v>231</v>
      </c>
      <c r="S812" s="17" t="s">
        <v>185</v>
      </c>
      <c r="T812" s="17" t="s">
        <v>49</v>
      </c>
      <c r="U812" s="20">
        <v>3969.2857142857142</v>
      </c>
      <c r="V812" s="20">
        <v>4242.7142857142853</v>
      </c>
      <c r="W812" s="20">
        <v>33</v>
      </c>
      <c r="X812" s="20">
        <v>21</v>
      </c>
      <c r="Y812" s="20">
        <v>12.142857142857142</v>
      </c>
      <c r="Z812" s="20">
        <v>18.857142857142858</v>
      </c>
      <c r="AA812" s="20">
        <v>33.428571428571431</v>
      </c>
      <c r="AB812" s="20">
        <v>42</v>
      </c>
      <c r="AC812" s="20">
        <v>85.142857142857139</v>
      </c>
      <c r="AD812" s="20">
        <v>143.71428571428572</v>
      </c>
      <c r="AE812" s="20">
        <v>193.42857142857142</v>
      </c>
      <c r="AF812" s="20">
        <v>237.71428571428572</v>
      </c>
      <c r="AG812" s="20">
        <v>284.85714285714283</v>
      </c>
      <c r="AH812" s="20">
        <v>303</v>
      </c>
      <c r="AI812" s="20">
        <v>297.28571428571428</v>
      </c>
      <c r="AJ812" s="20">
        <v>307.85714285714283</v>
      </c>
      <c r="AK812" s="20">
        <v>339.57142857142856</v>
      </c>
      <c r="AL812" s="20">
        <v>358.85714285714283</v>
      </c>
      <c r="AM812" s="20">
        <v>375.14285714285717</v>
      </c>
      <c r="AN812" s="20">
        <v>349.28571428571428</v>
      </c>
      <c r="AO812" s="20">
        <v>272</v>
      </c>
      <c r="AP812" s="20">
        <v>199.14285714285714</v>
      </c>
      <c r="AQ812" s="20">
        <v>131.14285714285714</v>
      </c>
      <c r="AR812" s="20">
        <v>91.428571428571431</v>
      </c>
      <c r="AS812" s="20">
        <v>65.428571428571431</v>
      </c>
      <c r="AT812" s="20">
        <v>46.714285714285715</v>
      </c>
      <c r="AU812" s="18"/>
      <c r="AV812" s="19">
        <f t="shared" si="512"/>
        <v>0.93555338563588009</v>
      </c>
      <c r="AW812" s="19">
        <f t="shared" si="547"/>
        <v>7.7780396646351738E-3</v>
      </c>
      <c r="AX812" s="19">
        <f t="shared" si="548"/>
        <v>4.9496616047678375E-3</v>
      </c>
      <c r="AY812" s="19">
        <f t="shared" si="549"/>
        <v>2.8620492272467086E-3</v>
      </c>
      <c r="AZ812" s="19">
        <f t="shared" si="509"/>
        <v>4.4445940940772422E-3</v>
      </c>
      <c r="BA812" s="19">
        <f t="shared" si="509"/>
        <v>7.8790531667732935E-3</v>
      </c>
      <c r="BB812" s="19">
        <f t="shared" si="509"/>
        <v>9.8993232095356751E-3</v>
      </c>
      <c r="BC812" s="19">
        <f t="shared" si="509"/>
        <v>2.0068015758106333E-2</v>
      </c>
      <c r="BD812" s="19">
        <f t="shared" si="519"/>
        <v>3.3873194383649288E-2</v>
      </c>
      <c r="BE812" s="19">
        <f t="shared" si="519"/>
        <v>4.5590760631671098E-2</v>
      </c>
      <c r="BF812" s="19">
        <f t="shared" si="519"/>
        <v>5.6028822519276753E-2</v>
      </c>
      <c r="BG812" s="19">
        <f t="shared" si="519"/>
        <v>6.7140307754469844E-2</v>
      </c>
      <c r="BH812" s="19">
        <f t="shared" si="553"/>
        <v>7.1416546011650234E-2</v>
      </c>
      <c r="BI812" s="19">
        <f t="shared" si="520"/>
        <v>7.0069699316475303E-2</v>
      </c>
      <c r="BJ812" s="19">
        <f t="shared" si="520"/>
        <v>7.2561365702548911E-2</v>
      </c>
      <c r="BK812" s="19">
        <f t="shared" si="520"/>
        <v>8.0036364860769732E-2</v>
      </c>
      <c r="BL812" s="19">
        <f t="shared" si="520"/>
        <v>8.458197245698508E-2</v>
      </c>
      <c r="BM812" s="19">
        <f t="shared" si="542"/>
        <v>8.8420485538233631E-2</v>
      </c>
      <c r="BN812" s="19">
        <f t="shared" si="524"/>
        <v>8.23260042425671E-2</v>
      </c>
      <c r="BO812" s="19">
        <f t="shared" si="524"/>
        <v>6.4109902690326279E-2</v>
      </c>
      <c r="BP812" s="19">
        <f t="shared" si="524"/>
        <v>4.6937607326846022E-2</v>
      </c>
      <c r="BQ812" s="19">
        <f t="shared" si="524"/>
        <v>3.0910131654264456E-2</v>
      </c>
      <c r="BR812" s="19">
        <f t="shared" si="524"/>
        <v>2.1549547122798749E-2</v>
      </c>
      <c r="BS812" s="19">
        <f t="shared" si="524"/>
        <v>1.5421394659752856E-2</v>
      </c>
      <c r="BT812" s="19">
        <f t="shared" ref="BT812:BT875" si="554">AT812/$V812</f>
        <v>1.1010471733054986E-2</v>
      </c>
      <c r="BV812" s="19">
        <f t="shared" si="550"/>
        <v>1.0688860896166996</v>
      </c>
      <c r="BW812" s="19">
        <f t="shared" si="551"/>
        <v>8.3138384020154769E-3</v>
      </c>
      <c r="BX812" s="19">
        <f t="shared" si="552"/>
        <v>5.2906244376462117E-3</v>
      </c>
      <c r="BY812" s="19">
        <f t="shared" si="510"/>
        <v>3.0592046068022316E-3</v>
      </c>
      <c r="BZ812" s="19">
        <f t="shared" si="510"/>
        <v>4.7507648011517007E-3</v>
      </c>
      <c r="CA812" s="19">
        <f t="shared" si="510"/>
        <v>8.4218103293143796E-3</v>
      </c>
      <c r="CB812" s="19">
        <f t="shared" si="510"/>
        <v>1.0581248875292423E-2</v>
      </c>
      <c r="CC812" s="19">
        <f t="shared" si="525"/>
        <v>2.1450422890048587E-2</v>
      </c>
      <c r="CD812" s="19">
        <f t="shared" si="526"/>
        <v>3.6206586287565234E-2</v>
      </c>
      <c r="CE812" s="19">
        <f t="shared" si="527"/>
        <v>4.8731329854237893E-2</v>
      </c>
      <c r="CF812" s="19">
        <f t="shared" si="528"/>
        <v>5.9888429008457804E-2</v>
      </c>
      <c r="CG812" s="19">
        <f t="shared" si="529"/>
        <v>7.1765341011337053E-2</v>
      </c>
      <c r="CH812" s="19">
        <f t="shared" si="530"/>
        <v>7.633615260032392E-2</v>
      </c>
      <c r="CI812" s="19">
        <f t="shared" si="531"/>
        <v>7.4896526903005217E-2</v>
      </c>
      <c r="CJ812" s="19">
        <f t="shared" si="532"/>
        <v>7.7559834443044803E-2</v>
      </c>
      <c r="CK812" s="19">
        <f t="shared" si="533"/>
        <v>8.5549757063163576E-2</v>
      </c>
      <c r="CL812" s="19">
        <f t="shared" si="534"/>
        <v>9.040849379161417E-2</v>
      </c>
      <c r="CM812" s="19">
        <f t="shared" si="535"/>
        <v>9.4511427028972472E-2</v>
      </c>
      <c r="CN812" s="19">
        <f t="shared" si="536"/>
        <v>8.7997120748605356E-2</v>
      </c>
      <c r="CO812" s="19">
        <f t="shared" si="537"/>
        <v>6.8526183192369985E-2</v>
      </c>
      <c r="CP812" s="19">
        <f t="shared" si="538"/>
        <v>5.0170955551556595E-2</v>
      </c>
      <c r="CQ812" s="19">
        <f t="shared" si="539"/>
        <v>3.3039409753464095E-2</v>
      </c>
      <c r="CR812" s="19">
        <f t="shared" si="540"/>
        <v>2.3034011157099157E-2</v>
      </c>
      <c r="CS812" s="19">
        <f t="shared" si="541"/>
        <v>1.6483714234299084E-2</v>
      </c>
      <c r="CT812" s="19">
        <f t="shared" si="541"/>
        <v>1.176894007558035E-2</v>
      </c>
    </row>
    <row r="813" spans="1:98" ht="12.75" customHeight="1" x14ac:dyDescent="0.2">
      <c r="A813" s="12">
        <f t="shared" si="506"/>
        <v>30127</v>
      </c>
      <c r="B813" s="13">
        <f t="shared" si="511"/>
        <v>2.4</v>
      </c>
      <c r="C813" s="13">
        <v>257</v>
      </c>
      <c r="D813" s="13">
        <v>2</v>
      </c>
      <c r="E813" s="13" t="s">
        <v>271</v>
      </c>
      <c r="F813" s="7">
        <f t="shared" si="507"/>
        <v>9852.48</v>
      </c>
      <c r="G813" s="7">
        <f t="shared" si="508"/>
        <v>10463.040000000001</v>
      </c>
      <c r="H813" s="17">
        <v>30127</v>
      </c>
      <c r="I813" s="17" t="s">
        <v>45</v>
      </c>
      <c r="J813" s="17" t="s">
        <v>46</v>
      </c>
      <c r="K813" s="17" t="s">
        <v>200</v>
      </c>
      <c r="L813" s="17">
        <v>341</v>
      </c>
      <c r="M813" s="17" t="s">
        <v>270</v>
      </c>
      <c r="N813" s="17">
        <v>2.2999999999999998</v>
      </c>
      <c r="O813" s="17">
        <v>0</v>
      </c>
      <c r="P813" s="17">
        <v>2.4</v>
      </c>
      <c r="Q813" s="17" t="s">
        <v>270</v>
      </c>
      <c r="R813" s="17" t="s">
        <v>231</v>
      </c>
      <c r="S813" s="17" t="s">
        <v>185</v>
      </c>
      <c r="T813" s="17" t="s">
        <v>50</v>
      </c>
      <c r="U813" s="20">
        <v>4105.2</v>
      </c>
      <c r="V813" s="20">
        <v>4359.6000000000004</v>
      </c>
      <c r="W813" s="20">
        <v>22</v>
      </c>
      <c r="X813" s="20">
        <v>15.8</v>
      </c>
      <c r="Y813" s="20">
        <v>9.4</v>
      </c>
      <c r="Z813" s="20">
        <v>16.600000000000001</v>
      </c>
      <c r="AA813" s="20">
        <v>34.4</v>
      </c>
      <c r="AB813" s="20">
        <v>46.8</v>
      </c>
      <c r="AC813" s="20">
        <v>102.4</v>
      </c>
      <c r="AD813" s="20">
        <v>178.6</v>
      </c>
      <c r="AE813" s="20">
        <v>227.4</v>
      </c>
      <c r="AF813" s="20">
        <v>255</v>
      </c>
      <c r="AG813" s="20">
        <v>289.8</v>
      </c>
      <c r="AH813" s="20">
        <v>302.39999999999998</v>
      </c>
      <c r="AI813" s="20">
        <v>296.2</v>
      </c>
      <c r="AJ813" s="20">
        <v>311.60000000000002</v>
      </c>
      <c r="AK813" s="20">
        <v>347.2</v>
      </c>
      <c r="AL813" s="20">
        <v>365.2</v>
      </c>
      <c r="AM813" s="20">
        <v>389.4</v>
      </c>
      <c r="AN813" s="20">
        <v>355</v>
      </c>
      <c r="AO813" s="20">
        <v>273</v>
      </c>
      <c r="AP813" s="20">
        <v>195.8</v>
      </c>
      <c r="AQ813" s="20">
        <v>127.2</v>
      </c>
      <c r="AR813" s="20">
        <v>89.4</v>
      </c>
      <c r="AS813" s="20">
        <v>63</v>
      </c>
      <c r="AT813" s="20">
        <v>45.4</v>
      </c>
      <c r="AU813" s="18"/>
      <c r="AV813" s="19">
        <f t="shared" si="512"/>
        <v>0.94164602257087793</v>
      </c>
      <c r="AW813" s="19">
        <f t="shared" si="547"/>
        <v>5.0463345261033115E-3</v>
      </c>
      <c r="AX813" s="19">
        <f t="shared" si="548"/>
        <v>3.6241857051105605E-3</v>
      </c>
      <c r="AY813" s="19">
        <f t="shared" si="549"/>
        <v>2.1561611156986878E-3</v>
      </c>
      <c r="AZ813" s="19">
        <f t="shared" si="509"/>
        <v>3.8076887787870449E-3</v>
      </c>
      <c r="BA813" s="19">
        <f t="shared" si="509"/>
        <v>7.8906321680888153E-3</v>
      </c>
      <c r="BB813" s="19">
        <f t="shared" si="509"/>
        <v>1.0734929810074317E-2</v>
      </c>
      <c r="BC813" s="19">
        <f t="shared" si="509"/>
        <v>2.3488393430589963E-2</v>
      </c>
      <c r="BD813" s="19">
        <f t="shared" si="519"/>
        <v>4.0967061198275069E-2</v>
      </c>
      <c r="BE813" s="19">
        <f t="shared" si="519"/>
        <v>5.2160748692540594E-2</v>
      </c>
      <c r="BF813" s="19">
        <f t="shared" si="519"/>
        <v>5.8491604734379296E-2</v>
      </c>
      <c r="BG813" s="19">
        <f t="shared" si="519"/>
        <v>6.6473988439306353E-2</v>
      </c>
      <c r="BH813" s="19">
        <f t="shared" si="553"/>
        <v>6.9364161849710976E-2</v>
      </c>
      <c r="BI813" s="19">
        <f t="shared" si="520"/>
        <v>6.7942013028718218E-2</v>
      </c>
      <c r="BJ813" s="19">
        <f t="shared" si="520"/>
        <v>7.1474447196990545E-2</v>
      </c>
      <c r="BK813" s="19">
        <f t="shared" si="520"/>
        <v>7.9640333975594085E-2</v>
      </c>
      <c r="BL813" s="19">
        <f t="shared" si="520"/>
        <v>8.3769153133314969E-2</v>
      </c>
      <c r="BM813" s="19">
        <f t="shared" si="542"/>
        <v>8.9320121112028611E-2</v>
      </c>
      <c r="BN813" s="19">
        <f t="shared" si="524"/>
        <v>8.142948894393981E-2</v>
      </c>
      <c r="BO813" s="19">
        <f t="shared" si="524"/>
        <v>6.2620423892100194E-2</v>
      </c>
      <c r="BP813" s="19">
        <f t="shared" si="524"/>
        <v>4.4912377282319477E-2</v>
      </c>
      <c r="BQ813" s="19">
        <f t="shared" si="524"/>
        <v>2.9176988714560967E-2</v>
      </c>
      <c r="BR813" s="19">
        <f t="shared" si="524"/>
        <v>2.0506468483347095E-2</v>
      </c>
      <c r="BS813" s="19">
        <f t="shared" si="524"/>
        <v>1.4450867052023119E-2</v>
      </c>
      <c r="BT813" s="19">
        <f t="shared" si="554"/>
        <v>1.041379943114047E-2</v>
      </c>
      <c r="BV813" s="19">
        <f t="shared" si="550"/>
        <v>1.0619701841566795</v>
      </c>
      <c r="BW813" s="19">
        <f t="shared" si="551"/>
        <v>5.3590568060021436E-3</v>
      </c>
      <c r="BX813" s="19">
        <f t="shared" si="552"/>
        <v>3.8487771606742671E-3</v>
      </c>
      <c r="BY813" s="19">
        <f t="shared" si="510"/>
        <v>2.289778817110007E-3</v>
      </c>
      <c r="BZ813" s="19">
        <f t="shared" si="510"/>
        <v>4.0436519536198E-3</v>
      </c>
      <c r="CA813" s="19">
        <f t="shared" si="510"/>
        <v>8.3796160966578982E-3</v>
      </c>
      <c r="CB813" s="19">
        <f t="shared" si="510"/>
        <v>1.140017538731365E-2</v>
      </c>
      <c r="CC813" s="19">
        <f t="shared" si="525"/>
        <v>2.4943973497028163E-2</v>
      </c>
      <c r="CD813" s="19">
        <f t="shared" si="526"/>
        <v>4.350579752509013E-2</v>
      </c>
      <c r="CE813" s="19">
        <f t="shared" si="527"/>
        <v>5.5393159894767618E-2</v>
      </c>
      <c r="CF813" s="19">
        <f t="shared" si="528"/>
        <v>6.2116340251388485E-2</v>
      </c>
      <c r="CG813" s="19">
        <f t="shared" si="529"/>
        <v>7.0593393744519159E-2</v>
      </c>
      <c r="CH813" s="19">
        <f t="shared" si="530"/>
        <v>7.3662671733411275E-2</v>
      </c>
      <c r="CI813" s="19">
        <f t="shared" si="531"/>
        <v>7.2152392088083411E-2</v>
      </c>
      <c r="CJ813" s="19">
        <f t="shared" si="532"/>
        <v>7.5903731852284911E-2</v>
      </c>
      <c r="CK813" s="19">
        <f t="shared" si="533"/>
        <v>8.4575660138361097E-2</v>
      </c>
      <c r="CL813" s="19">
        <f t="shared" si="534"/>
        <v>8.8960342979635579E-2</v>
      </c>
      <c r="CM813" s="19">
        <f t="shared" si="535"/>
        <v>9.4855305466237938E-2</v>
      </c>
      <c r="CN813" s="19">
        <f t="shared" si="536"/>
        <v>8.6475689369580055E-2</v>
      </c>
      <c r="CO813" s="19">
        <f t="shared" si="537"/>
        <v>6.6501023092662967E-2</v>
      </c>
      <c r="CP813" s="19">
        <f t="shared" si="538"/>
        <v>4.7695605573419085E-2</v>
      </c>
      <c r="CQ813" s="19">
        <f t="shared" si="539"/>
        <v>3.098509207833967E-2</v>
      </c>
      <c r="CR813" s="19">
        <f t="shared" si="540"/>
        <v>2.1777258111663259E-2</v>
      </c>
      <c r="CS813" s="19">
        <f t="shared" si="541"/>
        <v>1.5346389944460685E-2</v>
      </c>
      <c r="CT813" s="19">
        <f t="shared" si="541"/>
        <v>1.1059144499658969E-2</v>
      </c>
    </row>
    <row r="814" spans="1:98" ht="12.75" customHeight="1" x14ac:dyDescent="0.2">
      <c r="A814" s="12">
        <f t="shared" si="506"/>
        <v>30127</v>
      </c>
      <c r="B814" s="13">
        <f t="shared" si="511"/>
        <v>2.4</v>
      </c>
      <c r="C814" s="13">
        <v>52</v>
      </c>
      <c r="D814" s="13">
        <v>2</v>
      </c>
      <c r="E814" s="13" t="s">
        <v>271</v>
      </c>
      <c r="F814" s="7">
        <f t="shared" si="507"/>
        <v>10005.6</v>
      </c>
      <c r="G814" s="7">
        <f t="shared" si="508"/>
        <v>10792.8</v>
      </c>
      <c r="H814" s="17">
        <v>30127</v>
      </c>
      <c r="I814" s="17" t="s">
        <v>45</v>
      </c>
      <c r="J814" s="17" t="s">
        <v>46</v>
      </c>
      <c r="K814" s="17" t="s">
        <v>200</v>
      </c>
      <c r="L814" s="17">
        <v>341</v>
      </c>
      <c r="M814" s="17" t="s">
        <v>270</v>
      </c>
      <c r="N814" s="17">
        <v>2.2999999999999998</v>
      </c>
      <c r="O814" s="17">
        <v>0</v>
      </c>
      <c r="P814" s="17">
        <v>2.4</v>
      </c>
      <c r="Q814" s="17" t="s">
        <v>270</v>
      </c>
      <c r="R814" s="17" t="s">
        <v>231</v>
      </c>
      <c r="S814" s="17" t="s">
        <v>185</v>
      </c>
      <c r="T814" s="17" t="s">
        <v>51</v>
      </c>
      <c r="U814" s="13">
        <v>4169</v>
      </c>
      <c r="V814" s="13">
        <v>4497</v>
      </c>
      <c r="W814" s="13">
        <v>50</v>
      </c>
      <c r="X814" s="13">
        <v>27</v>
      </c>
      <c r="Y814" s="13">
        <v>16</v>
      </c>
      <c r="Z814" s="13">
        <v>21</v>
      </c>
      <c r="AA814" s="13">
        <v>32</v>
      </c>
      <c r="AB814" s="13">
        <v>34</v>
      </c>
      <c r="AC814" s="13">
        <v>51</v>
      </c>
      <c r="AD814" s="13">
        <v>72</v>
      </c>
      <c r="AE814" s="13">
        <v>139</v>
      </c>
      <c r="AF814" s="13">
        <v>247</v>
      </c>
      <c r="AG814" s="13">
        <v>328</v>
      </c>
      <c r="AH814" s="13">
        <v>359</v>
      </c>
      <c r="AI814" s="13">
        <v>355</v>
      </c>
      <c r="AJ814" s="13">
        <v>355</v>
      </c>
      <c r="AK814" s="13">
        <v>385</v>
      </c>
      <c r="AL814" s="13">
        <v>401</v>
      </c>
      <c r="AM814" s="13">
        <v>397</v>
      </c>
      <c r="AN814" s="13">
        <v>368</v>
      </c>
      <c r="AO814" s="13">
        <v>288</v>
      </c>
      <c r="AP814" s="13">
        <v>197</v>
      </c>
      <c r="AQ814" s="13">
        <v>132</v>
      </c>
      <c r="AR814" s="13">
        <v>95</v>
      </c>
      <c r="AS814" s="13">
        <v>82</v>
      </c>
      <c r="AT814" s="13">
        <v>66</v>
      </c>
      <c r="AU814" s="18"/>
      <c r="AV814" s="19">
        <f t="shared" si="512"/>
        <v>0.92706248610184572</v>
      </c>
      <c r="AW814" s="19">
        <f t="shared" si="547"/>
        <v>1.11185234600845E-2</v>
      </c>
      <c r="AX814" s="19">
        <f t="shared" si="548"/>
        <v>6.00400266844563E-3</v>
      </c>
      <c r="AY814" s="19">
        <f t="shared" si="549"/>
        <v>3.5579275072270401E-3</v>
      </c>
      <c r="AZ814" s="19">
        <f t="shared" si="509"/>
        <v>4.6697798532354907E-3</v>
      </c>
      <c r="BA814" s="19">
        <f t="shared" si="509"/>
        <v>7.1158550144540802E-3</v>
      </c>
      <c r="BB814" s="19">
        <f t="shared" si="509"/>
        <v>7.5605959528574603E-3</v>
      </c>
      <c r="BC814" s="19">
        <f t="shared" si="509"/>
        <v>1.1340893929286191E-2</v>
      </c>
      <c r="BD814" s="19">
        <f t="shared" si="519"/>
        <v>1.6010673782521682E-2</v>
      </c>
      <c r="BE814" s="19">
        <f t="shared" si="519"/>
        <v>3.0909495219034914E-2</v>
      </c>
      <c r="BF814" s="19">
        <f t="shared" si="519"/>
        <v>5.4925505892817431E-2</v>
      </c>
      <c r="BG814" s="19">
        <f t="shared" si="519"/>
        <v>7.2937513898154324E-2</v>
      </c>
      <c r="BH814" s="19">
        <f t="shared" si="553"/>
        <v>7.9830998443406714E-2</v>
      </c>
      <c r="BI814" s="19">
        <f t="shared" si="520"/>
        <v>7.8941516566599951E-2</v>
      </c>
      <c r="BJ814" s="19">
        <f t="shared" si="520"/>
        <v>7.8941516566599951E-2</v>
      </c>
      <c r="BK814" s="19">
        <f t="shared" si="520"/>
        <v>8.561263064265065E-2</v>
      </c>
      <c r="BL814" s="19">
        <f t="shared" si="520"/>
        <v>8.9170558149877691E-2</v>
      </c>
      <c r="BM814" s="19">
        <f t="shared" si="542"/>
        <v>8.8281076273070941E-2</v>
      </c>
      <c r="BN814" s="19">
        <f t="shared" si="524"/>
        <v>8.1832332666221932E-2</v>
      </c>
      <c r="BO814" s="19">
        <f t="shared" si="524"/>
        <v>6.404269513008673E-2</v>
      </c>
      <c r="BP814" s="19">
        <f t="shared" si="524"/>
        <v>4.3806982432732934E-2</v>
      </c>
      <c r="BQ814" s="19">
        <f t="shared" si="524"/>
        <v>2.9352901934623081E-2</v>
      </c>
      <c r="BR814" s="19">
        <f t="shared" si="524"/>
        <v>2.1125194574160552E-2</v>
      </c>
      <c r="BS814" s="19">
        <f t="shared" si="524"/>
        <v>1.8234378474538581E-2</v>
      </c>
      <c r="BT814" s="19">
        <f t="shared" si="554"/>
        <v>1.4676450967311541E-2</v>
      </c>
      <c r="BV814" s="19">
        <f t="shared" si="550"/>
        <v>1.0786759414727753</v>
      </c>
      <c r="BW814" s="19">
        <f t="shared" si="551"/>
        <v>1.1993283761093787E-2</v>
      </c>
      <c r="BX814" s="19">
        <f t="shared" si="552"/>
        <v>6.4763732309906456E-3</v>
      </c>
      <c r="BY814" s="19">
        <f t="shared" si="510"/>
        <v>3.837850803550012E-3</v>
      </c>
      <c r="BZ814" s="19">
        <f t="shared" si="510"/>
        <v>5.0371791796593908E-3</v>
      </c>
      <c r="CA814" s="19">
        <f t="shared" si="510"/>
        <v>7.675701607100024E-3</v>
      </c>
      <c r="CB814" s="19">
        <f t="shared" si="510"/>
        <v>8.1554329575437758E-3</v>
      </c>
      <c r="CC814" s="19">
        <f t="shared" si="525"/>
        <v>1.2233149436315663E-2</v>
      </c>
      <c r="CD814" s="19">
        <f t="shared" si="526"/>
        <v>1.7270328615975054E-2</v>
      </c>
      <c r="CE814" s="19">
        <f t="shared" si="527"/>
        <v>3.3341328855840728E-2</v>
      </c>
      <c r="CF814" s="19">
        <f t="shared" si="528"/>
        <v>5.924682177980331E-2</v>
      </c>
      <c r="CG814" s="19">
        <f t="shared" si="529"/>
        <v>7.8675941472775249E-2</v>
      </c>
      <c r="CH814" s="19">
        <f t="shared" si="530"/>
        <v>8.6111777404653395E-2</v>
      </c>
      <c r="CI814" s="19">
        <f t="shared" si="531"/>
        <v>8.5152314703765886E-2</v>
      </c>
      <c r="CJ814" s="19">
        <f t="shared" si="532"/>
        <v>8.5152314703765886E-2</v>
      </c>
      <c r="CK814" s="19">
        <f t="shared" si="533"/>
        <v>9.2348284960422161E-2</v>
      </c>
      <c r="CL814" s="19">
        <f t="shared" si="534"/>
        <v>9.6186135763972169E-2</v>
      </c>
      <c r="CM814" s="19">
        <f t="shared" si="535"/>
        <v>9.5226673063084674E-2</v>
      </c>
      <c r="CN814" s="19">
        <f t="shared" si="536"/>
        <v>8.8270568481650269E-2</v>
      </c>
      <c r="CO814" s="19">
        <f t="shared" si="537"/>
        <v>6.9081314463900215E-2</v>
      </c>
      <c r="CP814" s="19">
        <f t="shared" si="538"/>
        <v>4.7253538018709525E-2</v>
      </c>
      <c r="CQ814" s="19">
        <f t="shared" si="539"/>
        <v>3.1662269129287601E-2</v>
      </c>
      <c r="CR814" s="19">
        <f t="shared" si="540"/>
        <v>2.2787239146078195E-2</v>
      </c>
      <c r="CS814" s="19">
        <f t="shared" si="541"/>
        <v>1.9668985368193812E-2</v>
      </c>
      <c r="CT814" s="19">
        <f t="shared" si="541"/>
        <v>1.5831134564643801E-2</v>
      </c>
    </row>
    <row r="815" spans="1:98" ht="12.75" customHeight="1" x14ac:dyDescent="0.2">
      <c r="A815" s="12">
        <f t="shared" si="506"/>
        <v>30128</v>
      </c>
      <c r="B815" s="13">
        <f t="shared" si="511"/>
        <v>2.4</v>
      </c>
      <c r="C815" s="13">
        <v>50</v>
      </c>
      <c r="D815" s="13">
        <v>2</v>
      </c>
      <c r="E815" s="13" t="s">
        <v>271</v>
      </c>
      <c r="F815" s="7">
        <f t="shared" si="507"/>
        <v>6765.5999999999995</v>
      </c>
      <c r="G815" s="7">
        <f t="shared" si="508"/>
        <v>7488</v>
      </c>
      <c r="H815" s="17">
        <v>30128</v>
      </c>
      <c r="I815" s="17" t="s">
        <v>45</v>
      </c>
      <c r="J815" s="17" t="s">
        <v>46</v>
      </c>
      <c r="K815" s="17" t="s">
        <v>200</v>
      </c>
      <c r="L815" s="17">
        <v>341</v>
      </c>
      <c r="M815" s="17" t="s">
        <v>270</v>
      </c>
      <c r="N815" s="17">
        <v>2.2999999999999998</v>
      </c>
      <c r="O815" s="17">
        <v>0</v>
      </c>
      <c r="P815" s="17">
        <v>2.4</v>
      </c>
      <c r="Q815" s="17" t="s">
        <v>270</v>
      </c>
      <c r="R815" s="17" t="s">
        <v>231</v>
      </c>
      <c r="S815" s="17" t="s">
        <v>186</v>
      </c>
      <c r="T815" s="17" t="s">
        <v>52</v>
      </c>
      <c r="U815" s="13">
        <v>2819</v>
      </c>
      <c r="V815" s="13">
        <v>3120</v>
      </c>
      <c r="W815" s="13">
        <v>56</v>
      </c>
      <c r="X815" s="13">
        <v>34</v>
      </c>
      <c r="Y815" s="13">
        <v>26</v>
      </c>
      <c r="Z815" s="13">
        <v>41</v>
      </c>
      <c r="AA815" s="13">
        <v>30</v>
      </c>
      <c r="AB815" s="13">
        <v>29</v>
      </c>
      <c r="AC815" s="13">
        <v>39</v>
      </c>
      <c r="AD815" s="13">
        <v>45</v>
      </c>
      <c r="AE815" s="13">
        <v>75</v>
      </c>
      <c r="AF815" s="13">
        <v>150</v>
      </c>
      <c r="AG815" s="13">
        <v>238</v>
      </c>
      <c r="AH815" s="13">
        <v>292</v>
      </c>
      <c r="AI815" s="13">
        <v>265</v>
      </c>
      <c r="AJ815" s="13">
        <v>250</v>
      </c>
      <c r="AK815" s="13">
        <v>264</v>
      </c>
      <c r="AL815" s="13">
        <v>244</v>
      </c>
      <c r="AM815" s="13">
        <v>206</v>
      </c>
      <c r="AN815" s="13">
        <v>208</v>
      </c>
      <c r="AO815" s="13">
        <v>197</v>
      </c>
      <c r="AP815" s="13">
        <v>157</v>
      </c>
      <c r="AQ815" s="13">
        <v>109</v>
      </c>
      <c r="AR815" s="13">
        <v>80</v>
      </c>
      <c r="AS815" s="13">
        <v>54</v>
      </c>
      <c r="AT815" s="13">
        <v>31</v>
      </c>
      <c r="AU815" s="18"/>
      <c r="AV815" s="19">
        <f t="shared" si="512"/>
        <v>0.90352564102564104</v>
      </c>
      <c r="AW815" s="19">
        <f t="shared" si="547"/>
        <v>1.7948717948717947E-2</v>
      </c>
      <c r="AX815" s="19">
        <f t="shared" si="548"/>
        <v>1.0897435897435897E-2</v>
      </c>
      <c r="AY815" s="19">
        <f t="shared" si="549"/>
        <v>8.3333333333333332E-3</v>
      </c>
      <c r="AZ815" s="19">
        <f t="shared" si="509"/>
        <v>1.3141025641025641E-2</v>
      </c>
      <c r="BA815" s="19">
        <f t="shared" si="509"/>
        <v>9.6153846153846159E-3</v>
      </c>
      <c r="BB815" s="19">
        <f t="shared" si="509"/>
        <v>9.2948717948717948E-3</v>
      </c>
      <c r="BC815" s="19">
        <f t="shared" si="509"/>
        <v>1.2500000000000001E-2</v>
      </c>
      <c r="BD815" s="19">
        <f t="shared" si="519"/>
        <v>1.4423076923076924E-2</v>
      </c>
      <c r="BE815" s="19">
        <f t="shared" si="519"/>
        <v>2.403846153846154E-2</v>
      </c>
      <c r="BF815" s="19">
        <f t="shared" si="519"/>
        <v>4.807692307692308E-2</v>
      </c>
      <c r="BG815" s="19">
        <f t="shared" si="519"/>
        <v>7.6282051282051289E-2</v>
      </c>
      <c r="BH815" s="19">
        <f t="shared" si="553"/>
        <v>9.358974358974359E-2</v>
      </c>
      <c r="BI815" s="19">
        <f t="shared" si="520"/>
        <v>8.4935897435897439E-2</v>
      </c>
      <c r="BJ815" s="19">
        <f t="shared" si="520"/>
        <v>8.0128205128205135E-2</v>
      </c>
      <c r="BK815" s="19">
        <f t="shared" si="520"/>
        <v>8.461538461538462E-2</v>
      </c>
      <c r="BL815" s="19">
        <f t="shared" si="520"/>
        <v>7.8205128205128205E-2</v>
      </c>
      <c r="BM815" s="19">
        <f t="shared" si="542"/>
        <v>6.6025641025641027E-2</v>
      </c>
      <c r="BN815" s="19">
        <f t="shared" si="524"/>
        <v>6.6666666666666666E-2</v>
      </c>
      <c r="BO815" s="19">
        <f t="shared" si="524"/>
        <v>6.3141025641025639E-2</v>
      </c>
      <c r="BP815" s="19">
        <f t="shared" si="524"/>
        <v>5.0320512820512822E-2</v>
      </c>
      <c r="BQ815" s="19">
        <f t="shared" si="524"/>
        <v>3.4935897435897437E-2</v>
      </c>
      <c r="BR815" s="19">
        <f t="shared" si="524"/>
        <v>2.564102564102564E-2</v>
      </c>
      <c r="BS815" s="19">
        <f t="shared" si="524"/>
        <v>1.7307692307692309E-2</v>
      </c>
      <c r="BT815" s="19">
        <f t="shared" si="554"/>
        <v>9.9358974358974353E-3</v>
      </c>
      <c r="BV815" s="19">
        <f t="shared" si="550"/>
        <v>1.1067754522880453</v>
      </c>
      <c r="BW815" s="19">
        <f t="shared" si="551"/>
        <v>1.9865200425682867E-2</v>
      </c>
      <c r="BX815" s="19">
        <f t="shared" si="552"/>
        <v>1.2061014544164597E-2</v>
      </c>
      <c r="BY815" s="19">
        <f t="shared" si="510"/>
        <v>9.223128769067045E-3</v>
      </c>
      <c r="BZ815" s="19">
        <f t="shared" si="510"/>
        <v>1.4544164597374955E-2</v>
      </c>
      <c r="CA815" s="19">
        <f t="shared" si="510"/>
        <v>1.0642071656615822E-2</v>
      </c>
      <c r="CB815" s="19">
        <f t="shared" si="510"/>
        <v>1.0287335934728628E-2</v>
      </c>
      <c r="CC815" s="19">
        <f t="shared" si="525"/>
        <v>1.3834693153600568E-2</v>
      </c>
      <c r="CD815" s="19">
        <f t="shared" si="526"/>
        <v>1.596310748492373E-2</v>
      </c>
      <c r="CE815" s="19">
        <f t="shared" si="527"/>
        <v>2.6605179141539554E-2</v>
      </c>
      <c r="CF815" s="19">
        <f t="shared" si="528"/>
        <v>5.3210358283079108E-2</v>
      </c>
      <c r="CG815" s="19">
        <f t="shared" si="529"/>
        <v>8.442710180915218E-2</v>
      </c>
      <c r="CH815" s="19">
        <f t="shared" si="530"/>
        <v>0.10358283079106066</v>
      </c>
      <c r="CI815" s="19">
        <f t="shared" si="531"/>
        <v>9.4004966300106421E-2</v>
      </c>
      <c r="CJ815" s="19">
        <f t="shared" si="532"/>
        <v>8.8683930471798511E-2</v>
      </c>
      <c r="CK815" s="19">
        <f t="shared" si="533"/>
        <v>9.3650230578219223E-2</v>
      </c>
      <c r="CL815" s="19">
        <f t="shared" si="534"/>
        <v>8.6555516140475353E-2</v>
      </c>
      <c r="CM815" s="19">
        <f t="shared" si="535"/>
        <v>7.3075558708761978E-2</v>
      </c>
      <c r="CN815" s="19">
        <f t="shared" si="536"/>
        <v>7.378503015253636E-2</v>
      </c>
      <c r="CO815" s="19">
        <f t="shared" si="537"/>
        <v>6.9882937211777227E-2</v>
      </c>
      <c r="CP815" s="19">
        <f t="shared" si="538"/>
        <v>5.5693508336289464E-2</v>
      </c>
      <c r="CQ815" s="19">
        <f t="shared" si="539"/>
        <v>3.8666193685704148E-2</v>
      </c>
      <c r="CR815" s="19">
        <f t="shared" si="540"/>
        <v>2.8378857750975522E-2</v>
      </c>
      <c r="CS815" s="19">
        <f t="shared" si="541"/>
        <v>1.9155728981908478E-2</v>
      </c>
      <c r="CT815" s="19">
        <f t="shared" si="541"/>
        <v>1.0996807378503014E-2</v>
      </c>
    </row>
    <row r="816" spans="1:98" ht="12.75" customHeight="1" x14ac:dyDescent="0.2">
      <c r="A816" s="12">
        <f t="shared" si="506"/>
        <v>30128</v>
      </c>
      <c r="B816" s="13">
        <f t="shared" si="511"/>
        <v>2.4</v>
      </c>
      <c r="C816" s="13">
        <v>359</v>
      </c>
      <c r="D816" s="13">
        <v>2</v>
      </c>
      <c r="E816" s="13" t="s">
        <v>271</v>
      </c>
      <c r="F816" s="7">
        <f t="shared" si="507"/>
        <v>9624</v>
      </c>
      <c r="G816" s="7">
        <f t="shared" si="508"/>
        <v>10259.657142857142</v>
      </c>
      <c r="H816" s="17">
        <v>30128</v>
      </c>
      <c r="I816" s="17" t="s">
        <v>45</v>
      </c>
      <c r="J816" s="17" t="s">
        <v>46</v>
      </c>
      <c r="K816" s="17" t="s">
        <v>200</v>
      </c>
      <c r="L816" s="17">
        <v>341</v>
      </c>
      <c r="M816" s="17" t="s">
        <v>270</v>
      </c>
      <c r="N816" s="17">
        <v>2.2999999999999998</v>
      </c>
      <c r="O816" s="17">
        <v>0</v>
      </c>
      <c r="P816" s="17">
        <v>2.4</v>
      </c>
      <c r="Q816" s="17" t="s">
        <v>270</v>
      </c>
      <c r="R816" s="17" t="s">
        <v>231</v>
      </c>
      <c r="S816" s="17" t="s">
        <v>186</v>
      </c>
      <c r="T816" s="17" t="s">
        <v>49</v>
      </c>
      <c r="U816" s="20">
        <v>4010</v>
      </c>
      <c r="V816" s="20">
        <v>4274.8571428571431</v>
      </c>
      <c r="W816" s="20">
        <v>29</v>
      </c>
      <c r="X816" s="20">
        <v>16.857142857142858</v>
      </c>
      <c r="Y816" s="20">
        <v>12.285714285714286</v>
      </c>
      <c r="Z816" s="20">
        <v>25.142857142857142</v>
      </c>
      <c r="AA816" s="20">
        <v>27.857142857142858</v>
      </c>
      <c r="AB816" s="20">
        <v>33.857142857142854</v>
      </c>
      <c r="AC816" s="20">
        <v>74.714285714285708</v>
      </c>
      <c r="AD816" s="20">
        <v>137.14285714285714</v>
      </c>
      <c r="AE816" s="20">
        <v>201.28571428571428</v>
      </c>
      <c r="AF816" s="20">
        <v>246.71428571428572</v>
      </c>
      <c r="AG816" s="20">
        <v>294.85714285714283</v>
      </c>
      <c r="AH816" s="20">
        <v>331.85714285714283</v>
      </c>
      <c r="AI816" s="20">
        <v>305.14285714285717</v>
      </c>
      <c r="AJ816" s="20">
        <v>304.42857142857144</v>
      </c>
      <c r="AK816" s="20">
        <v>330.57142857142856</v>
      </c>
      <c r="AL816" s="20">
        <v>349.85714285714283</v>
      </c>
      <c r="AM816" s="20">
        <v>355.85714285714283</v>
      </c>
      <c r="AN816" s="20">
        <v>357.14285714285717</v>
      </c>
      <c r="AO816" s="20">
        <v>293.57142857142856</v>
      </c>
      <c r="AP816" s="20">
        <v>201.42857142857142</v>
      </c>
      <c r="AQ816" s="20">
        <v>130.71428571428572</v>
      </c>
      <c r="AR816" s="20">
        <v>94.571428571428569</v>
      </c>
      <c r="AS816" s="20">
        <v>72.428571428571431</v>
      </c>
      <c r="AT816" s="20">
        <v>47.571428571428569</v>
      </c>
      <c r="AU816" s="18"/>
      <c r="AV816" s="19">
        <f t="shared" si="512"/>
        <v>0.93804304237401415</v>
      </c>
      <c r="AW816" s="19">
        <f t="shared" si="547"/>
        <v>6.7838524261462363E-3</v>
      </c>
      <c r="AX816" s="19">
        <f t="shared" si="548"/>
        <v>3.9433230851490444E-3</v>
      </c>
      <c r="AY816" s="19">
        <f t="shared" si="549"/>
        <v>2.8739473332442186E-3</v>
      </c>
      <c r="AZ816" s="19">
        <f t="shared" si="509"/>
        <v>5.8815666354765398E-3</v>
      </c>
      <c r="BA816" s="19">
        <f t="shared" si="509"/>
        <v>6.5165084881700303E-3</v>
      </c>
      <c r="BB816" s="19">
        <f t="shared" si="509"/>
        <v>7.9200641625451138E-3</v>
      </c>
      <c r="BC816" s="19">
        <f t="shared" si="509"/>
        <v>1.747760994519449E-2</v>
      </c>
      <c r="BD816" s="19">
        <f t="shared" si="519"/>
        <v>3.2081272557144762E-2</v>
      </c>
      <c r="BE816" s="19">
        <f t="shared" si="519"/>
        <v>4.7085951076059347E-2</v>
      </c>
      <c r="BF816" s="19">
        <f t="shared" si="519"/>
        <v>5.7712872610613551E-2</v>
      </c>
      <c r="BG816" s="19">
        <f t="shared" si="519"/>
        <v>6.8974735997861233E-2</v>
      </c>
      <c r="BH816" s="19">
        <f t="shared" si="553"/>
        <v>7.7629995989840925E-2</v>
      </c>
      <c r="BI816" s="19">
        <f t="shared" si="520"/>
        <v>7.1380831439647102E-2</v>
      </c>
      <c r="BJ816" s="19">
        <f t="shared" si="520"/>
        <v>7.1213741478411974E-2</v>
      </c>
      <c r="BK816" s="19">
        <f t="shared" si="520"/>
        <v>7.7329234059617696E-2</v>
      </c>
      <c r="BL816" s="19">
        <f t="shared" si="520"/>
        <v>8.1840663012966164E-2</v>
      </c>
      <c r="BM816" s="19">
        <f t="shared" si="542"/>
        <v>8.3244218687341248E-2</v>
      </c>
      <c r="BN816" s="19">
        <f t="shared" si="524"/>
        <v>8.354498061756449E-2</v>
      </c>
      <c r="BO816" s="19">
        <f t="shared" si="524"/>
        <v>6.8673974067638005E-2</v>
      </c>
      <c r="BP816" s="19">
        <f t="shared" si="524"/>
        <v>4.7119369068306369E-2</v>
      </c>
      <c r="BQ816" s="19">
        <f t="shared" si="524"/>
        <v>3.0577462906028606E-2</v>
      </c>
      <c r="BR816" s="19">
        <f t="shared" si="524"/>
        <v>2.2122710867531079E-2</v>
      </c>
      <c r="BS816" s="19">
        <f t="shared" si="524"/>
        <v>1.694292206924208E-2</v>
      </c>
      <c r="BT816" s="19">
        <f t="shared" si="554"/>
        <v>1.1128191418259589E-2</v>
      </c>
      <c r="BV816" s="19">
        <f t="shared" si="550"/>
        <v>1.0660491628072677</v>
      </c>
      <c r="BW816" s="19">
        <f t="shared" si="551"/>
        <v>7.2319201995012473E-3</v>
      </c>
      <c r="BX816" s="19">
        <f t="shared" si="552"/>
        <v>4.2037762736017101E-3</v>
      </c>
      <c r="BY816" s="19">
        <f t="shared" si="510"/>
        <v>3.0637691485571788E-3</v>
      </c>
      <c r="BZ816" s="19">
        <f t="shared" si="510"/>
        <v>6.2700391877449236E-3</v>
      </c>
      <c r="CA816" s="19">
        <f t="shared" si="510"/>
        <v>6.9469184182401143E-3</v>
      </c>
      <c r="CB816" s="19">
        <f t="shared" si="510"/>
        <v>8.4431777698610617E-3</v>
      </c>
      <c r="CC816" s="19">
        <f t="shared" si="525"/>
        <v>1.863199144994656E-2</v>
      </c>
      <c r="CD816" s="19">
        <f t="shared" si="526"/>
        <v>3.4200213751335945E-2</v>
      </c>
      <c r="CE816" s="19">
        <f t="shared" si="527"/>
        <v>5.0195938724617029E-2</v>
      </c>
      <c r="CF816" s="19">
        <f t="shared" si="528"/>
        <v>6.1524759529747064E-2</v>
      </c>
      <c r="CG816" s="19">
        <f t="shared" si="529"/>
        <v>7.3530459565372283E-2</v>
      </c>
      <c r="CH816" s="19">
        <f t="shared" si="530"/>
        <v>8.275739223370146E-2</v>
      </c>
      <c r="CI816" s="19">
        <f t="shared" si="531"/>
        <v>7.6095475596722487E-2</v>
      </c>
      <c r="CJ816" s="19">
        <f t="shared" si="532"/>
        <v>7.5917349483434274E-2</v>
      </c>
      <c r="CK816" s="19">
        <f t="shared" si="533"/>
        <v>8.2436765229782688E-2</v>
      </c>
      <c r="CL816" s="19">
        <f t="shared" si="534"/>
        <v>8.7246170288564295E-2</v>
      </c>
      <c r="CM816" s="19">
        <f t="shared" si="535"/>
        <v>8.874242964018525E-2</v>
      </c>
      <c r="CN816" s="19">
        <f t="shared" si="536"/>
        <v>8.9063056644104036E-2</v>
      </c>
      <c r="CO816" s="19">
        <f t="shared" si="537"/>
        <v>7.3209832561453511E-2</v>
      </c>
      <c r="CP816" s="19">
        <f t="shared" si="538"/>
        <v>5.0231563947274668E-2</v>
      </c>
      <c r="CQ816" s="19">
        <f t="shared" si="539"/>
        <v>3.2597078731742078E-2</v>
      </c>
      <c r="CR816" s="19">
        <f t="shared" si="540"/>
        <v>2.3583897399358747E-2</v>
      </c>
      <c r="CS816" s="19">
        <f t="shared" si="541"/>
        <v>1.8061987887424295E-2</v>
      </c>
      <c r="CT816" s="19">
        <f t="shared" si="541"/>
        <v>1.1863199144994657E-2</v>
      </c>
    </row>
    <row r="817" spans="1:98" ht="12.75" customHeight="1" x14ac:dyDescent="0.2">
      <c r="A817" s="12">
        <f t="shared" si="506"/>
        <v>30128</v>
      </c>
      <c r="B817" s="13">
        <f t="shared" si="511"/>
        <v>2.4</v>
      </c>
      <c r="C817" s="13">
        <v>257</v>
      </c>
      <c r="D817" s="13">
        <v>2</v>
      </c>
      <c r="E817" s="13" t="s">
        <v>271</v>
      </c>
      <c r="F817" s="7">
        <f t="shared" si="507"/>
        <v>10072.799999999999</v>
      </c>
      <c r="G817" s="7">
        <f t="shared" si="508"/>
        <v>10653.6</v>
      </c>
      <c r="H817" s="17">
        <v>30128</v>
      </c>
      <c r="I817" s="17" t="s">
        <v>45</v>
      </c>
      <c r="J817" s="17" t="s">
        <v>46</v>
      </c>
      <c r="K817" s="17" t="s">
        <v>200</v>
      </c>
      <c r="L817" s="17">
        <v>341</v>
      </c>
      <c r="M817" s="17" t="s">
        <v>270</v>
      </c>
      <c r="N817" s="17">
        <v>2.2999999999999998</v>
      </c>
      <c r="O817" s="17">
        <v>0</v>
      </c>
      <c r="P817" s="17">
        <v>2.4</v>
      </c>
      <c r="Q817" s="17" t="s">
        <v>270</v>
      </c>
      <c r="R817" s="17" t="s">
        <v>231</v>
      </c>
      <c r="S817" s="17" t="s">
        <v>186</v>
      </c>
      <c r="T817" s="17" t="s">
        <v>50</v>
      </c>
      <c r="U817" s="20">
        <v>4197</v>
      </c>
      <c r="V817" s="20">
        <v>4439</v>
      </c>
      <c r="W817" s="20">
        <v>20.6</v>
      </c>
      <c r="X817" s="20">
        <v>11.2</v>
      </c>
      <c r="Y817" s="20">
        <v>8</v>
      </c>
      <c r="Z817" s="20">
        <v>21.6</v>
      </c>
      <c r="AA817" s="20">
        <v>24</v>
      </c>
      <c r="AB817" s="20">
        <v>34</v>
      </c>
      <c r="AC817" s="20">
        <v>86.4</v>
      </c>
      <c r="AD817" s="20">
        <v>167.6</v>
      </c>
      <c r="AE817" s="20">
        <v>239.4</v>
      </c>
      <c r="AF817" s="20">
        <v>267</v>
      </c>
      <c r="AG817" s="20">
        <v>294.60000000000002</v>
      </c>
      <c r="AH817" s="20">
        <v>322.2</v>
      </c>
      <c r="AI817" s="20">
        <v>299</v>
      </c>
      <c r="AJ817" s="20">
        <v>304.8</v>
      </c>
      <c r="AK817" s="20">
        <v>332.4</v>
      </c>
      <c r="AL817" s="20">
        <v>361.8</v>
      </c>
      <c r="AM817" s="20">
        <v>380</v>
      </c>
      <c r="AN817" s="20">
        <v>383</v>
      </c>
      <c r="AO817" s="20">
        <v>311</v>
      </c>
      <c r="AP817" s="20">
        <v>211.6</v>
      </c>
      <c r="AQ817" s="20">
        <v>136.19999999999999</v>
      </c>
      <c r="AR817" s="20">
        <v>99.6</v>
      </c>
      <c r="AS817" s="20">
        <v>76</v>
      </c>
      <c r="AT817" s="20">
        <v>46.6</v>
      </c>
      <c r="AU817" s="18"/>
      <c r="AV817" s="19">
        <f t="shared" si="512"/>
        <v>0.94548321694075244</v>
      </c>
      <c r="AW817" s="19">
        <f t="shared" si="547"/>
        <v>4.6406848389276868E-3</v>
      </c>
      <c r="AX817" s="19">
        <f t="shared" si="548"/>
        <v>2.5230907862131111E-3</v>
      </c>
      <c r="AY817" s="19">
        <f t="shared" si="549"/>
        <v>1.8022077044379365E-3</v>
      </c>
      <c r="AZ817" s="19">
        <f t="shared" si="509"/>
        <v>4.8659608019824292E-3</v>
      </c>
      <c r="BA817" s="19">
        <f t="shared" si="509"/>
        <v>5.406623113313809E-3</v>
      </c>
      <c r="BB817" s="19">
        <f t="shared" si="509"/>
        <v>7.6593827438612297E-3</v>
      </c>
      <c r="BC817" s="19">
        <f t="shared" si="509"/>
        <v>1.9463843207929717E-2</v>
      </c>
      <c r="BD817" s="19">
        <f t="shared" si="519"/>
        <v>3.775625140797477E-2</v>
      </c>
      <c r="BE817" s="19">
        <f t="shared" si="519"/>
        <v>5.3931065555305253E-2</v>
      </c>
      <c r="BF817" s="19">
        <f t="shared" si="519"/>
        <v>6.0148682135616131E-2</v>
      </c>
      <c r="BG817" s="19">
        <f t="shared" si="519"/>
        <v>6.6366298715927016E-2</v>
      </c>
      <c r="BH817" s="19">
        <f t="shared" si="553"/>
        <v>7.2583915296237894E-2</v>
      </c>
      <c r="BI817" s="19">
        <f t="shared" si="520"/>
        <v>6.7357512953367879E-2</v>
      </c>
      <c r="BJ817" s="19">
        <f t="shared" si="520"/>
        <v>6.8664113539085386E-2</v>
      </c>
      <c r="BK817" s="19">
        <f t="shared" si="520"/>
        <v>7.488173011939625E-2</v>
      </c>
      <c r="BL817" s="19">
        <f t="shared" si="520"/>
        <v>8.1504843433205673E-2</v>
      </c>
      <c r="BM817" s="19">
        <f t="shared" si="542"/>
        <v>8.5604865960801982E-2</v>
      </c>
      <c r="BN817" s="19">
        <f t="shared" si="524"/>
        <v>8.6280693849966214E-2</v>
      </c>
      <c r="BO817" s="19">
        <f t="shared" si="524"/>
        <v>7.006082451002478E-2</v>
      </c>
      <c r="BP817" s="19">
        <f t="shared" si="524"/>
        <v>4.7668393782383418E-2</v>
      </c>
      <c r="BQ817" s="19">
        <f t="shared" si="524"/>
        <v>3.0682586168055866E-2</v>
      </c>
      <c r="BR817" s="19">
        <f t="shared" si="524"/>
        <v>2.2437485920252308E-2</v>
      </c>
      <c r="BS817" s="19">
        <f t="shared" si="524"/>
        <v>1.7120973192160396E-2</v>
      </c>
      <c r="BT817" s="19">
        <f t="shared" si="554"/>
        <v>1.0497859878350981E-2</v>
      </c>
      <c r="BV817" s="19">
        <f t="shared" si="550"/>
        <v>1.0576602335001191</v>
      </c>
      <c r="BW817" s="19">
        <f t="shared" si="551"/>
        <v>4.9082678103407199E-3</v>
      </c>
      <c r="BX817" s="19">
        <f t="shared" si="552"/>
        <v>2.6685727900881582E-3</v>
      </c>
      <c r="BY817" s="19">
        <f t="shared" si="510"/>
        <v>1.9061234214915416E-3</v>
      </c>
      <c r="BZ817" s="19">
        <f t="shared" si="510"/>
        <v>5.1465332380271622E-3</v>
      </c>
      <c r="CA817" s="19">
        <f t="shared" si="510"/>
        <v>5.7183702644746249E-3</v>
      </c>
      <c r="CB817" s="19">
        <f t="shared" si="510"/>
        <v>8.1010245413390518E-3</v>
      </c>
      <c r="CC817" s="19">
        <f t="shared" si="525"/>
        <v>2.0586132952108649E-2</v>
      </c>
      <c r="CD817" s="19">
        <f t="shared" si="526"/>
        <v>3.9933285680247795E-2</v>
      </c>
      <c r="CE817" s="19">
        <f t="shared" si="527"/>
        <v>5.7040743388134384E-2</v>
      </c>
      <c r="CF817" s="19">
        <f t="shared" si="528"/>
        <v>6.3616869192280198E-2</v>
      </c>
      <c r="CG817" s="19">
        <f t="shared" si="529"/>
        <v>7.019299499642602E-2</v>
      </c>
      <c r="CH817" s="19">
        <f t="shared" si="530"/>
        <v>7.6769120800571841E-2</v>
      </c>
      <c r="CI817" s="19">
        <f t="shared" si="531"/>
        <v>7.1241362878246367E-2</v>
      </c>
      <c r="CJ817" s="19">
        <f t="shared" si="532"/>
        <v>7.2623302358827732E-2</v>
      </c>
      <c r="CK817" s="19">
        <f t="shared" si="533"/>
        <v>7.9199428162973554E-2</v>
      </c>
      <c r="CL817" s="19">
        <f t="shared" si="534"/>
        <v>8.6204431736954967E-2</v>
      </c>
      <c r="CM817" s="19">
        <f t="shared" si="535"/>
        <v>9.0540862520848225E-2</v>
      </c>
      <c r="CN817" s="19">
        <f t="shared" si="536"/>
        <v>9.1255658803907555E-2</v>
      </c>
      <c r="CO817" s="19">
        <f t="shared" si="537"/>
        <v>7.4100548010483686E-2</v>
      </c>
      <c r="CP817" s="19">
        <f t="shared" si="538"/>
        <v>5.0416964498451275E-2</v>
      </c>
      <c r="CQ817" s="19">
        <f t="shared" si="539"/>
        <v>3.2451751250893494E-2</v>
      </c>
      <c r="CR817" s="19">
        <f t="shared" si="540"/>
        <v>2.3731236597569691E-2</v>
      </c>
      <c r="CS817" s="19">
        <f t="shared" si="541"/>
        <v>1.8108172504169646E-2</v>
      </c>
      <c r="CT817" s="19">
        <f t="shared" si="541"/>
        <v>1.110316893018823E-2</v>
      </c>
    </row>
    <row r="818" spans="1:98" ht="12.75" customHeight="1" x14ac:dyDescent="0.2">
      <c r="A818" s="12">
        <f t="shared" si="506"/>
        <v>30128</v>
      </c>
      <c r="B818" s="13">
        <f t="shared" si="511"/>
        <v>2.4</v>
      </c>
      <c r="C818" s="13">
        <v>52</v>
      </c>
      <c r="D818" s="13">
        <v>2</v>
      </c>
      <c r="E818" s="13" t="s">
        <v>271</v>
      </c>
      <c r="F818" s="7">
        <f t="shared" si="507"/>
        <v>10238.4</v>
      </c>
      <c r="G818" s="7">
        <f t="shared" si="508"/>
        <v>11061.6</v>
      </c>
      <c r="H818" s="17">
        <v>30128</v>
      </c>
      <c r="I818" s="17" t="s">
        <v>45</v>
      </c>
      <c r="J818" s="17" t="s">
        <v>46</v>
      </c>
      <c r="K818" s="17" t="s">
        <v>200</v>
      </c>
      <c r="L818" s="17">
        <v>341</v>
      </c>
      <c r="M818" s="17" t="s">
        <v>270</v>
      </c>
      <c r="N818" s="17">
        <v>2.2999999999999998</v>
      </c>
      <c r="O818" s="17">
        <v>0</v>
      </c>
      <c r="P818" s="17">
        <v>2.4</v>
      </c>
      <c r="Q818" s="17" t="s">
        <v>270</v>
      </c>
      <c r="R818" s="17" t="s">
        <v>231</v>
      </c>
      <c r="S818" s="17" t="s">
        <v>186</v>
      </c>
      <c r="T818" s="17" t="s">
        <v>51</v>
      </c>
      <c r="U818" s="13">
        <v>4266</v>
      </c>
      <c r="V818" s="13">
        <v>4609</v>
      </c>
      <c r="W818" s="13">
        <v>44</v>
      </c>
      <c r="X818" s="13">
        <v>28</v>
      </c>
      <c r="Y818" s="13">
        <v>20</v>
      </c>
      <c r="Z818" s="13">
        <v>27</v>
      </c>
      <c r="AA818" s="13">
        <v>45</v>
      </c>
      <c r="AB818" s="13">
        <v>38</v>
      </c>
      <c r="AC818" s="13">
        <v>52</v>
      </c>
      <c r="AD818" s="13">
        <v>77</v>
      </c>
      <c r="AE818" s="13">
        <v>137</v>
      </c>
      <c r="AF818" s="13">
        <v>242</v>
      </c>
      <c r="AG818" s="13">
        <v>353</v>
      </c>
      <c r="AH818" s="13">
        <v>420</v>
      </c>
      <c r="AI818" s="13">
        <v>376</v>
      </c>
      <c r="AJ818" s="13">
        <v>357</v>
      </c>
      <c r="AK818" s="13">
        <v>388</v>
      </c>
      <c r="AL818" s="13">
        <v>396</v>
      </c>
      <c r="AM818" s="13">
        <v>385</v>
      </c>
      <c r="AN818" s="13">
        <v>377</v>
      </c>
      <c r="AO818" s="13">
        <v>303</v>
      </c>
      <c r="AP818" s="13">
        <v>195</v>
      </c>
      <c r="AQ818" s="13">
        <v>125</v>
      </c>
      <c r="AR818" s="13">
        <v>84</v>
      </c>
      <c r="AS818" s="13">
        <v>73</v>
      </c>
      <c r="AT818" s="13">
        <v>69</v>
      </c>
      <c r="AU818" s="18"/>
      <c r="AV818" s="19">
        <f t="shared" si="512"/>
        <v>0.92558038620091121</v>
      </c>
      <c r="AW818" s="19">
        <f t="shared" si="547"/>
        <v>9.5465393794749408E-3</v>
      </c>
      <c r="AX818" s="19">
        <f t="shared" si="548"/>
        <v>6.0750705142113256E-3</v>
      </c>
      <c r="AY818" s="19">
        <f t="shared" si="549"/>
        <v>4.3393360815795184E-3</v>
      </c>
      <c r="AZ818" s="19">
        <f t="shared" si="509"/>
        <v>5.8581037101323495E-3</v>
      </c>
      <c r="BA818" s="19">
        <f t="shared" si="509"/>
        <v>9.7635061835539168E-3</v>
      </c>
      <c r="BB818" s="19">
        <f t="shared" si="509"/>
        <v>8.2447385550010847E-3</v>
      </c>
      <c r="BC818" s="19">
        <f t="shared" si="509"/>
        <v>1.1282273812106747E-2</v>
      </c>
      <c r="BD818" s="19">
        <f t="shared" si="519"/>
        <v>1.6706443914081145E-2</v>
      </c>
      <c r="BE818" s="19">
        <f t="shared" si="519"/>
        <v>2.9724452158819699E-2</v>
      </c>
      <c r="BF818" s="19">
        <f t="shared" si="519"/>
        <v>5.2505966587112173E-2</v>
      </c>
      <c r="BG818" s="19">
        <f t="shared" si="519"/>
        <v>7.6589281839878495E-2</v>
      </c>
      <c r="BH818" s="19">
        <f t="shared" si="553"/>
        <v>9.1126057713169881E-2</v>
      </c>
      <c r="BI818" s="19">
        <f t="shared" si="520"/>
        <v>8.157951833369495E-2</v>
      </c>
      <c r="BJ818" s="19">
        <f t="shared" si="520"/>
        <v>7.7457149056194399E-2</v>
      </c>
      <c r="BK818" s="19">
        <f t="shared" si="520"/>
        <v>8.4183119982642662E-2</v>
      </c>
      <c r="BL818" s="19">
        <f t="shared" si="520"/>
        <v>8.5918854415274457E-2</v>
      </c>
      <c r="BM818" s="19">
        <f t="shared" si="542"/>
        <v>8.3532219570405727E-2</v>
      </c>
      <c r="BN818" s="19">
        <f t="shared" si="524"/>
        <v>8.1796485137773919E-2</v>
      </c>
      <c r="BO818" s="19">
        <f t="shared" si="524"/>
        <v>6.5740941635929709E-2</v>
      </c>
      <c r="BP818" s="19">
        <f t="shared" si="524"/>
        <v>4.2308526795400307E-2</v>
      </c>
      <c r="BQ818" s="19">
        <f t="shared" si="524"/>
        <v>2.712085050987199E-2</v>
      </c>
      <c r="BR818" s="19">
        <f t="shared" si="524"/>
        <v>1.8225211542633978E-2</v>
      </c>
      <c r="BS818" s="19">
        <f t="shared" si="524"/>
        <v>1.5838576697765241E-2</v>
      </c>
      <c r="BT818" s="19">
        <f t="shared" si="554"/>
        <v>1.4970709481449337E-2</v>
      </c>
      <c r="BV818" s="19">
        <f t="shared" si="550"/>
        <v>1.0804031879981246</v>
      </c>
      <c r="BW818" s="19">
        <f t="shared" si="551"/>
        <v>1.0314111579934365E-2</v>
      </c>
      <c r="BX818" s="19">
        <f t="shared" si="552"/>
        <v>6.5635255508673229E-3</v>
      </c>
      <c r="BY818" s="19">
        <f t="shared" si="510"/>
        <v>4.6882325363338025E-3</v>
      </c>
      <c r="BZ818" s="19">
        <f t="shared" si="510"/>
        <v>6.3291139240506328E-3</v>
      </c>
      <c r="CA818" s="19">
        <f t="shared" si="510"/>
        <v>1.0548523206751054E-2</v>
      </c>
      <c r="CB818" s="19">
        <f t="shared" si="510"/>
        <v>8.9076418190342233E-3</v>
      </c>
      <c r="CC818" s="19">
        <f t="shared" si="525"/>
        <v>1.2189404594467886E-2</v>
      </c>
      <c r="CD818" s="19">
        <f t="shared" si="526"/>
        <v>1.8049695264885139E-2</v>
      </c>
      <c r="CE818" s="19">
        <f t="shared" si="527"/>
        <v>3.2114392873886545E-2</v>
      </c>
      <c r="CF818" s="19">
        <f t="shared" si="528"/>
        <v>5.6727613689639009E-2</v>
      </c>
      <c r="CG818" s="19">
        <f t="shared" si="529"/>
        <v>8.2747304266291608E-2</v>
      </c>
      <c r="CH818" s="19">
        <f t="shared" si="530"/>
        <v>9.8452883263009841E-2</v>
      </c>
      <c r="CI818" s="19">
        <f t="shared" si="531"/>
        <v>8.8138771683075476E-2</v>
      </c>
      <c r="CJ818" s="19">
        <f t="shared" si="532"/>
        <v>8.3684950773558364E-2</v>
      </c>
      <c r="CK818" s="19">
        <f t="shared" si="533"/>
        <v>9.095171120487576E-2</v>
      </c>
      <c r="CL818" s="19">
        <f t="shared" si="534"/>
        <v>9.2827004219409287E-2</v>
      </c>
      <c r="CM818" s="19">
        <f t="shared" si="535"/>
        <v>9.0248476324425689E-2</v>
      </c>
      <c r="CN818" s="19">
        <f t="shared" si="536"/>
        <v>8.8373183309892175E-2</v>
      </c>
      <c r="CO818" s="19">
        <f t="shared" si="537"/>
        <v>7.10267229254571E-2</v>
      </c>
      <c r="CP818" s="19">
        <f t="shared" si="538"/>
        <v>4.5710267229254573E-2</v>
      </c>
      <c r="CQ818" s="19">
        <f t="shared" si="539"/>
        <v>2.9301453352086265E-2</v>
      </c>
      <c r="CR818" s="19">
        <f t="shared" si="540"/>
        <v>1.969057665260197E-2</v>
      </c>
      <c r="CS818" s="19">
        <f t="shared" si="541"/>
        <v>1.7112048757618379E-2</v>
      </c>
      <c r="CT818" s="19">
        <f t="shared" si="541"/>
        <v>1.6174402250351619E-2</v>
      </c>
    </row>
    <row r="819" spans="1:98" ht="12.75" customHeight="1" x14ac:dyDescent="0.2">
      <c r="A819" s="12">
        <f t="shared" si="506"/>
        <v>30129</v>
      </c>
      <c r="B819" s="13">
        <f t="shared" si="511"/>
        <v>0.5</v>
      </c>
      <c r="C819" s="13">
        <v>45</v>
      </c>
      <c r="D819" s="13">
        <v>0</v>
      </c>
      <c r="E819" s="13" t="s">
        <v>270</v>
      </c>
      <c r="F819" s="7">
        <f t="shared" si="507"/>
        <v>1206.5</v>
      </c>
      <c r="G819" s="7">
        <f t="shared" si="508"/>
        <v>1323.5</v>
      </c>
      <c r="H819" s="17">
        <v>30129</v>
      </c>
      <c r="I819" s="17" t="s">
        <v>45</v>
      </c>
      <c r="J819" s="17" t="s">
        <v>46</v>
      </c>
      <c r="K819" s="17" t="s">
        <v>200</v>
      </c>
      <c r="L819" s="17">
        <v>35</v>
      </c>
      <c r="M819" s="17" t="s">
        <v>270</v>
      </c>
      <c r="N819" s="17">
        <v>61.1</v>
      </c>
      <c r="O819" s="17">
        <v>60.7</v>
      </c>
      <c r="P819" s="17">
        <v>61.2</v>
      </c>
      <c r="Q819" s="17" t="s">
        <v>270</v>
      </c>
      <c r="R819" s="17" t="s">
        <v>187</v>
      </c>
      <c r="S819" s="17" t="s">
        <v>188</v>
      </c>
      <c r="T819" s="17" t="s">
        <v>52</v>
      </c>
      <c r="U819" s="13">
        <v>2413</v>
      </c>
      <c r="V819" s="13">
        <v>2647</v>
      </c>
      <c r="W819" s="13">
        <v>44</v>
      </c>
      <c r="X819" s="13">
        <v>36</v>
      </c>
      <c r="Y819" s="13">
        <v>31</v>
      </c>
      <c r="Z819" s="13">
        <v>21</v>
      </c>
      <c r="AA819" s="13">
        <v>20</v>
      </c>
      <c r="AB819" s="13">
        <v>26</v>
      </c>
      <c r="AC819" s="13">
        <v>31</v>
      </c>
      <c r="AD819" s="13">
        <v>53</v>
      </c>
      <c r="AE819" s="13">
        <v>97</v>
      </c>
      <c r="AF819" s="13">
        <v>140</v>
      </c>
      <c r="AG819" s="13">
        <v>177</v>
      </c>
      <c r="AH819" s="13">
        <v>166</v>
      </c>
      <c r="AI819" s="13">
        <v>150</v>
      </c>
      <c r="AJ819" s="13">
        <v>180</v>
      </c>
      <c r="AK819" s="13">
        <v>180</v>
      </c>
      <c r="AL819" s="13">
        <v>177</v>
      </c>
      <c r="AM819" s="13">
        <v>214</v>
      </c>
      <c r="AN819" s="13">
        <v>244</v>
      </c>
      <c r="AO819" s="13">
        <v>231</v>
      </c>
      <c r="AP819" s="13">
        <v>181</v>
      </c>
      <c r="AQ819" s="13">
        <v>124</v>
      </c>
      <c r="AR819" s="13">
        <v>70</v>
      </c>
      <c r="AS819" s="13">
        <v>39</v>
      </c>
      <c r="AT819" s="13">
        <v>17</v>
      </c>
      <c r="AU819" s="18"/>
      <c r="AV819" s="19">
        <f t="shared" si="512"/>
        <v>0.91159803551190022</v>
      </c>
      <c r="AW819" s="19">
        <f t="shared" si="547"/>
        <v>1.6622591613146959E-2</v>
      </c>
      <c r="AX819" s="19">
        <f t="shared" si="548"/>
        <v>1.360030222893842E-2</v>
      </c>
      <c r="AY819" s="19">
        <f t="shared" si="549"/>
        <v>1.1711371363808084E-2</v>
      </c>
      <c r="AZ819" s="19">
        <f t="shared" si="509"/>
        <v>7.9335096335474125E-3</v>
      </c>
      <c r="BA819" s="19">
        <f t="shared" si="509"/>
        <v>7.5557234605213453E-3</v>
      </c>
      <c r="BB819" s="19">
        <f t="shared" si="509"/>
        <v>9.8224404986777484E-3</v>
      </c>
      <c r="BC819" s="19">
        <f t="shared" si="509"/>
        <v>1.1711371363808084E-2</v>
      </c>
      <c r="BD819" s="19">
        <f t="shared" si="519"/>
        <v>2.0022667170381564E-2</v>
      </c>
      <c r="BE819" s="19">
        <f t="shared" si="519"/>
        <v>3.664525878352852E-2</v>
      </c>
      <c r="BF819" s="19">
        <f t="shared" si="519"/>
        <v>5.2890064223649412E-2</v>
      </c>
      <c r="BG819" s="19">
        <f t="shared" si="519"/>
        <v>6.6868152625613908E-2</v>
      </c>
      <c r="BH819" s="19">
        <f t="shared" si="553"/>
        <v>6.2712504722327159E-2</v>
      </c>
      <c r="BI819" s="19">
        <f t="shared" si="520"/>
        <v>5.6667925953910084E-2</v>
      </c>
      <c r="BJ819" s="19">
        <f t="shared" si="520"/>
        <v>6.8001511144692106E-2</v>
      </c>
      <c r="BK819" s="19">
        <f t="shared" si="520"/>
        <v>6.8001511144692106E-2</v>
      </c>
      <c r="BL819" s="19">
        <f t="shared" si="520"/>
        <v>6.6868152625613908E-2</v>
      </c>
      <c r="BM819" s="19">
        <f t="shared" si="542"/>
        <v>8.0846241027578397E-2</v>
      </c>
      <c r="BN819" s="19">
        <f t="shared" si="524"/>
        <v>9.2179826218360406E-2</v>
      </c>
      <c r="BO819" s="19">
        <f t="shared" si="524"/>
        <v>8.7268605969021529E-2</v>
      </c>
      <c r="BP819" s="19">
        <f t="shared" si="524"/>
        <v>6.8379297317718177E-2</v>
      </c>
      <c r="BQ819" s="19">
        <f t="shared" si="524"/>
        <v>4.6845485455232337E-2</v>
      </c>
      <c r="BR819" s="19">
        <f t="shared" si="524"/>
        <v>2.6445032111824706E-2</v>
      </c>
      <c r="BS819" s="19">
        <f t="shared" si="524"/>
        <v>1.4733660748016623E-2</v>
      </c>
      <c r="BT819" s="19">
        <f t="shared" si="554"/>
        <v>6.4223649414431429E-3</v>
      </c>
      <c r="BV819" s="19">
        <f t="shared" si="550"/>
        <v>1.09697472026523</v>
      </c>
      <c r="BW819" s="19">
        <f t="shared" si="551"/>
        <v>1.8234562784915042E-2</v>
      </c>
      <c r="BX819" s="19">
        <f t="shared" si="552"/>
        <v>1.4919187733112309E-2</v>
      </c>
      <c r="BY819" s="19">
        <f t="shared" si="510"/>
        <v>1.28470783257356E-2</v>
      </c>
      <c r="BZ819" s="19">
        <f t="shared" si="510"/>
        <v>8.7028595109821805E-3</v>
      </c>
      <c r="CA819" s="19">
        <f t="shared" si="510"/>
        <v>8.2884376295068382E-3</v>
      </c>
      <c r="CB819" s="19">
        <f t="shared" si="510"/>
        <v>1.077496891835889E-2</v>
      </c>
      <c r="CC819" s="19">
        <f t="shared" si="525"/>
        <v>1.28470783257356E-2</v>
      </c>
      <c r="CD819" s="19">
        <f t="shared" si="526"/>
        <v>2.1964359718193122E-2</v>
      </c>
      <c r="CE819" s="19">
        <f t="shared" si="527"/>
        <v>4.0198922503108164E-2</v>
      </c>
      <c r="CF819" s="19">
        <f t="shared" si="528"/>
        <v>5.8019063406547867E-2</v>
      </c>
      <c r="CG819" s="19">
        <f t="shared" si="529"/>
        <v>7.3352673021135517E-2</v>
      </c>
      <c r="CH819" s="19">
        <f t="shared" si="530"/>
        <v>6.8794032324906759E-2</v>
      </c>
      <c r="CI819" s="19">
        <f t="shared" si="531"/>
        <v>6.2163282221301283E-2</v>
      </c>
      <c r="CJ819" s="19">
        <f t="shared" si="532"/>
        <v>7.4595938665561537E-2</v>
      </c>
      <c r="CK819" s="19">
        <f t="shared" si="533"/>
        <v>7.4595938665561537E-2</v>
      </c>
      <c r="CL819" s="19">
        <f t="shared" si="534"/>
        <v>7.3352673021135517E-2</v>
      </c>
      <c r="CM819" s="19">
        <f t="shared" si="535"/>
        <v>8.868628263572316E-2</v>
      </c>
      <c r="CN819" s="19">
        <f t="shared" si="536"/>
        <v>0.10111893907998343</v>
      </c>
      <c r="CO819" s="19">
        <f t="shared" si="537"/>
        <v>9.5731454620803985E-2</v>
      </c>
      <c r="CP819" s="19">
        <f t="shared" si="538"/>
        <v>7.5010360547036886E-2</v>
      </c>
      <c r="CQ819" s="19">
        <f t="shared" si="539"/>
        <v>5.1388313302942398E-2</v>
      </c>
      <c r="CR819" s="19">
        <f t="shared" si="540"/>
        <v>2.9009531703273934E-2</v>
      </c>
      <c r="CS819" s="19">
        <f t="shared" si="541"/>
        <v>1.6162453377538334E-2</v>
      </c>
      <c r="CT819" s="19">
        <f t="shared" si="541"/>
        <v>7.0451719850808123E-3</v>
      </c>
    </row>
    <row r="820" spans="1:98" ht="12.75" customHeight="1" x14ac:dyDescent="0.2">
      <c r="A820" s="12">
        <f t="shared" si="506"/>
        <v>30129</v>
      </c>
      <c r="B820" s="13">
        <f t="shared" si="511"/>
        <v>0.5</v>
      </c>
      <c r="C820" s="13">
        <v>47</v>
      </c>
      <c r="D820" s="13">
        <v>0</v>
      </c>
      <c r="E820" s="13" t="s">
        <v>270</v>
      </c>
      <c r="F820" s="7">
        <f t="shared" si="507"/>
        <v>1365.5</v>
      </c>
      <c r="G820" s="7">
        <f t="shared" si="508"/>
        <v>1509</v>
      </c>
      <c r="H820" s="17">
        <v>30129</v>
      </c>
      <c r="I820" s="17" t="s">
        <v>45</v>
      </c>
      <c r="J820" s="17" t="s">
        <v>46</v>
      </c>
      <c r="K820" s="17" t="s">
        <v>200</v>
      </c>
      <c r="L820" s="17">
        <v>35</v>
      </c>
      <c r="M820" s="17" t="s">
        <v>270</v>
      </c>
      <c r="N820" s="17">
        <v>61.1</v>
      </c>
      <c r="O820" s="17">
        <v>60.7</v>
      </c>
      <c r="P820" s="17">
        <v>61.2</v>
      </c>
      <c r="Q820" s="17" t="s">
        <v>270</v>
      </c>
      <c r="R820" s="17" t="s">
        <v>187</v>
      </c>
      <c r="S820" s="17" t="s">
        <v>188</v>
      </c>
      <c r="T820" s="17" t="s">
        <v>51</v>
      </c>
      <c r="U820" s="13">
        <v>2731</v>
      </c>
      <c r="V820" s="13">
        <v>3018</v>
      </c>
      <c r="W820" s="13">
        <v>34</v>
      </c>
      <c r="X820" s="13">
        <v>25</v>
      </c>
      <c r="Y820" s="13">
        <v>19</v>
      </c>
      <c r="Z820" s="13">
        <v>15</v>
      </c>
      <c r="AA820" s="13">
        <v>25</v>
      </c>
      <c r="AB820" s="13">
        <v>50</v>
      </c>
      <c r="AC820" s="13">
        <v>74</v>
      </c>
      <c r="AD820" s="13">
        <v>112</v>
      </c>
      <c r="AE820" s="13">
        <v>164</v>
      </c>
      <c r="AF820" s="13">
        <v>201</v>
      </c>
      <c r="AG820" s="13">
        <v>213</v>
      </c>
      <c r="AH820" s="13">
        <v>207</v>
      </c>
      <c r="AI820" s="13">
        <v>205</v>
      </c>
      <c r="AJ820" s="13">
        <v>222</v>
      </c>
      <c r="AK820" s="13">
        <v>220</v>
      </c>
      <c r="AL820" s="13">
        <v>218</v>
      </c>
      <c r="AM820" s="13">
        <v>228</v>
      </c>
      <c r="AN820" s="13">
        <v>219</v>
      </c>
      <c r="AO820" s="13">
        <v>185</v>
      </c>
      <c r="AP820" s="13">
        <v>126</v>
      </c>
      <c r="AQ820" s="13">
        <v>76</v>
      </c>
      <c r="AR820" s="13">
        <v>62</v>
      </c>
      <c r="AS820" s="13">
        <v>61</v>
      </c>
      <c r="AT820" s="13">
        <v>57</v>
      </c>
      <c r="AU820" s="18"/>
      <c r="AV820" s="19">
        <f t="shared" si="512"/>
        <v>0.90490390987408875</v>
      </c>
      <c r="AW820" s="19">
        <f t="shared" si="547"/>
        <v>1.1265738899933731E-2</v>
      </c>
      <c r="AX820" s="19">
        <f t="shared" si="548"/>
        <v>8.2836315440689198E-3</v>
      </c>
      <c r="AY820" s="19">
        <f t="shared" si="549"/>
        <v>6.2955599734923788E-3</v>
      </c>
      <c r="AZ820" s="19">
        <f t="shared" si="509"/>
        <v>4.970178926441352E-3</v>
      </c>
      <c r="BA820" s="19">
        <f t="shared" si="509"/>
        <v>8.2836315440689198E-3</v>
      </c>
      <c r="BB820" s="19">
        <f t="shared" si="509"/>
        <v>1.656726308813784E-2</v>
      </c>
      <c r="BC820" s="19">
        <f t="shared" si="509"/>
        <v>2.4519549370444003E-2</v>
      </c>
      <c r="BD820" s="19">
        <f t="shared" si="519"/>
        <v>3.7110669317428763E-2</v>
      </c>
      <c r="BE820" s="19">
        <f t="shared" si="519"/>
        <v>5.4340622929092114E-2</v>
      </c>
      <c r="BF820" s="19">
        <f t="shared" si="519"/>
        <v>6.6600397614314119E-2</v>
      </c>
      <c r="BG820" s="19">
        <f t="shared" si="519"/>
        <v>7.0576540755467196E-2</v>
      </c>
      <c r="BH820" s="19">
        <f t="shared" si="553"/>
        <v>6.8588469184890657E-2</v>
      </c>
      <c r="BI820" s="19">
        <f t="shared" si="520"/>
        <v>6.7925778661365149E-2</v>
      </c>
      <c r="BJ820" s="19">
        <f t="shared" si="520"/>
        <v>7.3558648111332003E-2</v>
      </c>
      <c r="BK820" s="19">
        <f t="shared" si="520"/>
        <v>7.2895957587806495E-2</v>
      </c>
      <c r="BL820" s="19">
        <f t="shared" si="520"/>
        <v>7.2233267064280987E-2</v>
      </c>
      <c r="BM820" s="19">
        <f t="shared" si="542"/>
        <v>7.5546719681908542E-2</v>
      </c>
      <c r="BN820" s="19">
        <f t="shared" si="524"/>
        <v>7.2564612326043734E-2</v>
      </c>
      <c r="BO820" s="19">
        <f t="shared" si="524"/>
        <v>6.1298873426110005E-2</v>
      </c>
      <c r="BP820" s="19">
        <f t="shared" si="524"/>
        <v>4.1749502982107355E-2</v>
      </c>
      <c r="BQ820" s="19">
        <f t="shared" si="524"/>
        <v>2.5182239893969515E-2</v>
      </c>
      <c r="BR820" s="19">
        <f t="shared" si="524"/>
        <v>2.054340622929092E-2</v>
      </c>
      <c r="BS820" s="19">
        <f t="shared" si="524"/>
        <v>2.0212060967528166E-2</v>
      </c>
      <c r="BT820" s="19">
        <f t="shared" si="554"/>
        <v>1.8886679920477135E-2</v>
      </c>
      <c r="BV820" s="19">
        <f t="shared" si="550"/>
        <v>1.1050897107286708</v>
      </c>
      <c r="BW820" s="19">
        <f t="shared" si="551"/>
        <v>1.2449652142072502E-2</v>
      </c>
      <c r="BX820" s="19">
        <f t="shared" si="552"/>
        <v>9.1541559868180151E-3</v>
      </c>
      <c r="BY820" s="19">
        <f t="shared" si="510"/>
        <v>6.9571585499816919E-3</v>
      </c>
      <c r="BZ820" s="19">
        <f t="shared" si="510"/>
        <v>5.4924935920908089E-3</v>
      </c>
      <c r="CA820" s="19">
        <f t="shared" si="510"/>
        <v>9.1541559868180151E-3</v>
      </c>
      <c r="CB820" s="19">
        <f t="shared" si="510"/>
        <v>1.830831197363603E-2</v>
      </c>
      <c r="CC820" s="19">
        <f t="shared" si="525"/>
        <v>2.7096301720981326E-2</v>
      </c>
      <c r="CD820" s="19">
        <f t="shared" si="526"/>
        <v>4.1010618820944707E-2</v>
      </c>
      <c r="CE820" s="19">
        <f t="shared" si="527"/>
        <v>6.0051263273526181E-2</v>
      </c>
      <c r="CF820" s="19">
        <f t="shared" si="528"/>
        <v>7.3599414134016841E-2</v>
      </c>
      <c r="CG820" s="19">
        <f t="shared" si="529"/>
        <v>7.7993409007689488E-2</v>
      </c>
      <c r="CH820" s="19">
        <f t="shared" si="530"/>
        <v>7.5796411570853164E-2</v>
      </c>
      <c r="CI820" s="19">
        <f t="shared" si="531"/>
        <v>7.5064079091907723E-2</v>
      </c>
      <c r="CJ820" s="19">
        <f t="shared" si="532"/>
        <v>8.1288905162943972E-2</v>
      </c>
      <c r="CK820" s="19">
        <f t="shared" si="533"/>
        <v>8.0556572683998531E-2</v>
      </c>
      <c r="CL820" s="19">
        <f t="shared" si="534"/>
        <v>7.982424020505309E-2</v>
      </c>
      <c r="CM820" s="19">
        <f t="shared" si="535"/>
        <v>8.3485902599780296E-2</v>
      </c>
      <c r="CN820" s="19">
        <f t="shared" si="536"/>
        <v>8.0190406444525811E-2</v>
      </c>
      <c r="CO820" s="19">
        <f t="shared" si="537"/>
        <v>6.7740754302453313E-2</v>
      </c>
      <c r="CP820" s="19">
        <f t="shared" si="538"/>
        <v>4.6136946173562794E-2</v>
      </c>
      <c r="CQ820" s="19">
        <f t="shared" si="539"/>
        <v>2.7828634199926768E-2</v>
      </c>
      <c r="CR820" s="19">
        <f t="shared" si="540"/>
        <v>2.2702306847308677E-2</v>
      </c>
      <c r="CS820" s="19">
        <f t="shared" si="541"/>
        <v>2.2336140607835956E-2</v>
      </c>
      <c r="CT820" s="19">
        <f t="shared" si="541"/>
        <v>2.0871475649945074E-2</v>
      </c>
    </row>
    <row r="821" spans="1:98" ht="12.75" customHeight="1" x14ac:dyDescent="0.2">
      <c r="A821" s="12">
        <f t="shared" si="506"/>
        <v>30129</v>
      </c>
      <c r="B821" s="13">
        <f t="shared" si="511"/>
        <v>0.5</v>
      </c>
      <c r="C821" s="13">
        <v>319</v>
      </c>
      <c r="D821" s="13">
        <v>0</v>
      </c>
      <c r="E821" s="13" t="s">
        <v>270</v>
      </c>
      <c r="F821" s="7">
        <f t="shared" si="507"/>
        <v>1576.2857142857142</v>
      </c>
      <c r="G821" s="7">
        <f t="shared" si="508"/>
        <v>1713</v>
      </c>
      <c r="H821" s="17">
        <v>30129</v>
      </c>
      <c r="I821" s="17" t="s">
        <v>45</v>
      </c>
      <c r="J821" s="17" t="s">
        <v>46</v>
      </c>
      <c r="K821" s="17" t="s">
        <v>200</v>
      </c>
      <c r="L821" s="17">
        <v>35</v>
      </c>
      <c r="M821" s="17" t="s">
        <v>270</v>
      </c>
      <c r="N821" s="17">
        <v>61.1</v>
      </c>
      <c r="O821" s="17">
        <v>60.7</v>
      </c>
      <c r="P821" s="17">
        <v>61.2</v>
      </c>
      <c r="Q821" s="17" t="s">
        <v>270</v>
      </c>
      <c r="R821" s="17" t="s">
        <v>187</v>
      </c>
      <c r="S821" s="17" t="s">
        <v>188</v>
      </c>
      <c r="T821" s="17" t="s">
        <v>49</v>
      </c>
      <c r="U821" s="20">
        <v>3152.5714285714284</v>
      </c>
      <c r="V821" s="20">
        <v>3426</v>
      </c>
      <c r="W821" s="20">
        <v>19.142857142857142</v>
      </c>
      <c r="X821" s="20">
        <v>15.428571428571429</v>
      </c>
      <c r="Y821" s="20">
        <v>14.714285714285714</v>
      </c>
      <c r="Z821" s="20">
        <v>20.857142857142858</v>
      </c>
      <c r="AA821" s="20">
        <v>42.857142857142854</v>
      </c>
      <c r="AB821" s="20">
        <v>90.428571428571431</v>
      </c>
      <c r="AC821" s="20">
        <v>164.42857142857142</v>
      </c>
      <c r="AD821" s="20">
        <v>206.14285714285714</v>
      </c>
      <c r="AE821" s="20">
        <v>196.71428571428572</v>
      </c>
      <c r="AF821" s="20">
        <v>190</v>
      </c>
      <c r="AG821" s="20">
        <v>199.71428571428572</v>
      </c>
      <c r="AH821" s="20">
        <v>202</v>
      </c>
      <c r="AI821" s="20">
        <v>213</v>
      </c>
      <c r="AJ821" s="20">
        <v>222.28571428571428</v>
      </c>
      <c r="AK821" s="20">
        <v>227.14285714285714</v>
      </c>
      <c r="AL821" s="20">
        <v>249.28571428571428</v>
      </c>
      <c r="AM821" s="20">
        <v>297.71428571428572</v>
      </c>
      <c r="AN821" s="20">
        <v>284.71428571428572</v>
      </c>
      <c r="AO821" s="20">
        <v>214.14285714285714</v>
      </c>
      <c r="AP821" s="20">
        <v>135.42857142857142</v>
      </c>
      <c r="AQ821" s="20">
        <v>89.714285714285708</v>
      </c>
      <c r="AR821" s="20">
        <v>61.142857142857146</v>
      </c>
      <c r="AS821" s="20">
        <v>41.571428571428569</v>
      </c>
      <c r="AT821" s="20">
        <v>28.428571428571427</v>
      </c>
      <c r="AU821" s="18"/>
      <c r="AV821" s="19">
        <f t="shared" si="512"/>
        <v>0.9201901426069552</v>
      </c>
      <c r="AW821" s="19">
        <f t="shared" si="547"/>
        <v>5.5875239763155697E-3</v>
      </c>
      <c r="AX821" s="19">
        <f t="shared" si="548"/>
        <v>4.5033775331498622E-3</v>
      </c>
      <c r="AY821" s="19">
        <f t="shared" si="549"/>
        <v>4.2948878325410724E-3</v>
      </c>
      <c r="AZ821" s="19">
        <f t="shared" si="509"/>
        <v>6.0878992577766662E-3</v>
      </c>
      <c r="BA821" s="19">
        <f t="shared" si="509"/>
        <v>1.2509382036527395E-2</v>
      </c>
      <c r="BB821" s="19">
        <f t="shared" si="509"/>
        <v>2.6394796097072806E-2</v>
      </c>
      <c r="BC821" s="19">
        <f t="shared" si="509"/>
        <v>4.7994329080143436E-2</v>
      </c>
      <c r="BD821" s="19">
        <f t="shared" si="519"/>
        <v>6.0170127595696773E-2</v>
      </c>
      <c r="BE821" s="19">
        <f t="shared" si="519"/>
        <v>5.7418063547660748E-2</v>
      </c>
      <c r="BF821" s="19">
        <f t="shared" si="519"/>
        <v>5.5458260361938121E-2</v>
      </c>
      <c r="BG821" s="19">
        <f t="shared" si="519"/>
        <v>5.8293720290217663E-2</v>
      </c>
      <c r="BH821" s="19">
        <f t="shared" si="553"/>
        <v>5.8960887332165791E-2</v>
      </c>
      <c r="BI821" s="19">
        <f t="shared" si="520"/>
        <v>6.2171628721541153E-2</v>
      </c>
      <c r="BJ821" s="19">
        <f t="shared" si="520"/>
        <v>6.4881994829455419E-2</v>
      </c>
      <c r="BK821" s="19">
        <f t="shared" si="520"/>
        <v>6.6299724793595194E-2</v>
      </c>
      <c r="BL821" s="19">
        <f t="shared" si="520"/>
        <v>7.2762905512467682E-2</v>
      </c>
      <c r="BM821" s="19">
        <f t="shared" si="542"/>
        <v>8.6898507213743648E-2</v>
      </c>
      <c r="BN821" s="19">
        <f t="shared" si="524"/>
        <v>8.3103994662663661E-2</v>
      </c>
      <c r="BO821" s="19">
        <f t="shared" si="524"/>
        <v>6.2505212242515221E-2</v>
      </c>
      <c r="BP821" s="19">
        <f t="shared" si="524"/>
        <v>3.9529647235426568E-2</v>
      </c>
      <c r="BQ821" s="19">
        <f t="shared" si="524"/>
        <v>2.6186306396464014E-2</v>
      </c>
      <c r="BR821" s="19">
        <f t="shared" si="524"/>
        <v>1.7846718372112418E-2</v>
      </c>
      <c r="BS821" s="19">
        <f t="shared" si="524"/>
        <v>1.2134100575431572E-2</v>
      </c>
      <c r="BT821" s="19">
        <f t="shared" si="554"/>
        <v>8.2978900842298389E-3</v>
      </c>
      <c r="BV821" s="19">
        <f t="shared" si="550"/>
        <v>1.0867319195214791</v>
      </c>
      <c r="BW821" s="19">
        <f t="shared" si="551"/>
        <v>6.0721406561537071E-3</v>
      </c>
      <c r="BX821" s="19">
        <f t="shared" si="552"/>
        <v>4.8939641109298536E-3</v>
      </c>
      <c r="BY821" s="19">
        <f t="shared" si="510"/>
        <v>4.667391698386804E-3</v>
      </c>
      <c r="BZ821" s="19">
        <f t="shared" si="510"/>
        <v>6.615914446257024E-3</v>
      </c>
      <c r="CA821" s="19">
        <f t="shared" si="510"/>
        <v>1.3594344752582924E-2</v>
      </c>
      <c r="CB821" s="19">
        <f t="shared" si="510"/>
        <v>2.8684067427949975E-2</v>
      </c>
      <c r="CC821" s="19">
        <f t="shared" si="525"/>
        <v>5.2156969367409822E-2</v>
      </c>
      <c r="CD821" s="19">
        <f t="shared" si="526"/>
        <v>6.5388798259923872E-2</v>
      </c>
      <c r="CE821" s="19">
        <f t="shared" si="527"/>
        <v>6.2398042414355634E-2</v>
      </c>
      <c r="CF821" s="19">
        <f t="shared" si="528"/>
        <v>6.0268261736450973E-2</v>
      </c>
      <c r="CG821" s="19">
        <f t="shared" si="529"/>
        <v>6.3349646547036439E-2</v>
      </c>
      <c r="CH821" s="19">
        <f t="shared" si="530"/>
        <v>6.4074678267174195E-2</v>
      </c>
      <c r="CI821" s="19">
        <f t="shared" si="531"/>
        <v>6.756389342033714E-2</v>
      </c>
      <c r="CJ821" s="19">
        <f t="shared" si="532"/>
        <v>7.0509334783396771E-2</v>
      </c>
      <c r="CK821" s="19">
        <f t="shared" si="533"/>
        <v>7.2050027188689511E-2</v>
      </c>
      <c r="CL821" s="19">
        <f t="shared" si="534"/>
        <v>7.9073771977524021E-2</v>
      </c>
      <c r="CM821" s="19">
        <f t="shared" si="535"/>
        <v>9.4435381547942732E-2</v>
      </c>
      <c r="CN821" s="19">
        <f t="shared" si="536"/>
        <v>9.0311763639659245E-2</v>
      </c>
      <c r="CO821" s="19">
        <f t="shared" si="537"/>
        <v>6.7926409280406025E-2</v>
      </c>
      <c r="CP821" s="19">
        <f t="shared" si="538"/>
        <v>4.2958129418162044E-2</v>
      </c>
      <c r="CQ821" s="19">
        <f t="shared" si="539"/>
        <v>2.8457495015406922E-2</v>
      </c>
      <c r="CR821" s="19">
        <f t="shared" si="540"/>
        <v>1.9394598513684976E-2</v>
      </c>
      <c r="CS821" s="19">
        <f t="shared" si="541"/>
        <v>1.3186514410005437E-2</v>
      </c>
      <c r="CT821" s="19">
        <f t="shared" si="541"/>
        <v>9.0175820192133407E-3</v>
      </c>
    </row>
    <row r="822" spans="1:98" ht="12.75" customHeight="1" x14ac:dyDescent="0.2">
      <c r="A822" s="12">
        <f t="shared" si="506"/>
        <v>30129</v>
      </c>
      <c r="B822" s="13">
        <f t="shared" si="511"/>
        <v>0.5</v>
      </c>
      <c r="C822" s="13">
        <v>227</v>
      </c>
      <c r="D822" s="13">
        <v>0</v>
      </c>
      <c r="E822" s="13" t="s">
        <v>270</v>
      </c>
      <c r="F822" s="7">
        <f t="shared" si="507"/>
        <v>1692.4</v>
      </c>
      <c r="G822" s="7">
        <f t="shared" si="508"/>
        <v>1831.7</v>
      </c>
      <c r="H822" s="17">
        <v>30129</v>
      </c>
      <c r="I822" s="17" t="s">
        <v>45</v>
      </c>
      <c r="J822" s="17" t="s">
        <v>46</v>
      </c>
      <c r="K822" s="17" t="s">
        <v>200</v>
      </c>
      <c r="L822" s="17">
        <v>35</v>
      </c>
      <c r="M822" s="17" t="s">
        <v>270</v>
      </c>
      <c r="N822" s="17">
        <v>61.1</v>
      </c>
      <c r="O822" s="17">
        <v>60.7</v>
      </c>
      <c r="P822" s="17">
        <v>61.2</v>
      </c>
      <c r="Q822" s="17" t="s">
        <v>270</v>
      </c>
      <c r="R822" s="17" t="s">
        <v>187</v>
      </c>
      <c r="S822" s="17" t="s">
        <v>188</v>
      </c>
      <c r="T822" s="17" t="s">
        <v>50</v>
      </c>
      <c r="U822" s="20">
        <v>3384.8</v>
      </c>
      <c r="V822" s="20">
        <v>3663.4</v>
      </c>
      <c r="W822" s="20">
        <v>11.2</v>
      </c>
      <c r="X822" s="20">
        <v>9.4</v>
      </c>
      <c r="Y822" s="20">
        <v>10.6</v>
      </c>
      <c r="Z822" s="20">
        <v>22</v>
      </c>
      <c r="AA822" s="20">
        <v>51</v>
      </c>
      <c r="AB822" s="20">
        <v>111.4</v>
      </c>
      <c r="AC822" s="20">
        <v>209.2</v>
      </c>
      <c r="AD822" s="20">
        <v>255.6</v>
      </c>
      <c r="AE822" s="20">
        <v>223.2</v>
      </c>
      <c r="AF822" s="20">
        <v>197.8</v>
      </c>
      <c r="AG822" s="20">
        <v>201.6</v>
      </c>
      <c r="AH822" s="20">
        <v>208.2</v>
      </c>
      <c r="AI822" s="20">
        <v>227.2</v>
      </c>
      <c r="AJ822" s="20">
        <v>230.8</v>
      </c>
      <c r="AK822" s="20">
        <v>238</v>
      </c>
      <c r="AL822" s="20">
        <v>270</v>
      </c>
      <c r="AM822" s="20">
        <v>328.4</v>
      </c>
      <c r="AN822" s="20">
        <v>306</v>
      </c>
      <c r="AO822" s="20">
        <v>216.6</v>
      </c>
      <c r="AP822" s="20">
        <v>128.19999999999999</v>
      </c>
      <c r="AQ822" s="20">
        <v>85.6</v>
      </c>
      <c r="AR822" s="20">
        <v>59.2</v>
      </c>
      <c r="AS822" s="20">
        <v>38.200000000000003</v>
      </c>
      <c r="AT822" s="20">
        <v>25</v>
      </c>
      <c r="AU822" s="18"/>
      <c r="AV822" s="19">
        <f t="shared" si="512"/>
        <v>0.92395042856362941</v>
      </c>
      <c r="AW822" s="19">
        <f t="shared" si="547"/>
        <v>3.057269203472184E-3</v>
      </c>
      <c r="AX822" s="19">
        <f t="shared" si="548"/>
        <v>2.565922367199869E-3</v>
      </c>
      <c r="AY822" s="19">
        <f t="shared" si="549"/>
        <v>2.8934869247147455E-3</v>
      </c>
      <c r="AZ822" s="19">
        <f t="shared" si="509"/>
        <v>6.0053502211060766E-3</v>
      </c>
      <c r="BA822" s="19">
        <f t="shared" si="509"/>
        <v>1.3921493694382267E-2</v>
      </c>
      <c r="BB822" s="19">
        <f t="shared" si="509"/>
        <v>3.0408909755964407E-2</v>
      </c>
      <c r="BC822" s="19">
        <f t="shared" si="509"/>
        <v>5.7105421193426868E-2</v>
      </c>
      <c r="BD822" s="19">
        <f t="shared" si="519"/>
        <v>6.977125075066877E-2</v>
      </c>
      <c r="BE822" s="19">
        <f t="shared" si="519"/>
        <v>6.0927007697767099E-2</v>
      </c>
      <c r="BF822" s="19">
        <f t="shared" si="519"/>
        <v>5.3993557897035541E-2</v>
      </c>
      <c r="BG822" s="19">
        <f t="shared" si="519"/>
        <v>5.5030845662499314E-2</v>
      </c>
      <c r="BH822" s="19">
        <f t="shared" si="553"/>
        <v>5.6832450728831134E-2</v>
      </c>
      <c r="BI822" s="19">
        <f t="shared" si="520"/>
        <v>6.2018889556150023E-2</v>
      </c>
      <c r="BJ822" s="19">
        <f t="shared" si="520"/>
        <v>6.300158322869466E-2</v>
      </c>
      <c r="BK822" s="19">
        <f t="shared" si="520"/>
        <v>6.4966970573783908E-2</v>
      </c>
      <c r="BL822" s="19">
        <f t="shared" si="520"/>
        <v>7.3702025440847294E-2</v>
      </c>
      <c r="BM822" s="19">
        <f t="shared" si="542"/>
        <v>8.9643500573237972E-2</v>
      </c>
      <c r="BN822" s="19">
        <f t="shared" si="524"/>
        <v>8.3528962166293602E-2</v>
      </c>
      <c r="BO822" s="19">
        <f t="shared" si="524"/>
        <v>5.9125402631435273E-2</v>
      </c>
      <c r="BP822" s="19">
        <f t="shared" si="524"/>
        <v>3.4994813561172677E-2</v>
      </c>
      <c r="BQ822" s="19">
        <f t="shared" si="524"/>
        <v>2.3366271769394549E-2</v>
      </c>
      <c r="BR822" s="19">
        <f t="shared" si="524"/>
        <v>1.615985150406726E-2</v>
      </c>
      <c r="BS822" s="19">
        <f t="shared" si="524"/>
        <v>1.0427471747556915E-2</v>
      </c>
      <c r="BT822" s="19">
        <f t="shared" si="554"/>
        <v>6.8242616148932681E-3</v>
      </c>
      <c r="BV822" s="19">
        <f t="shared" si="550"/>
        <v>1.0823091467738124</v>
      </c>
      <c r="BW822" s="19">
        <f t="shared" si="551"/>
        <v>3.3089104230678325E-3</v>
      </c>
      <c r="BX822" s="19">
        <f t="shared" si="552"/>
        <v>2.7771212479319311E-3</v>
      </c>
      <c r="BY822" s="19">
        <f t="shared" si="510"/>
        <v>3.1316473646891985E-3</v>
      </c>
      <c r="BZ822" s="19">
        <f t="shared" si="510"/>
        <v>6.4996454738832426E-3</v>
      </c>
      <c r="CA822" s="19">
        <f t="shared" si="510"/>
        <v>1.506735996218388E-2</v>
      </c>
      <c r="CB822" s="19">
        <f t="shared" si="510"/>
        <v>3.2911841172299693E-2</v>
      </c>
      <c r="CC822" s="19">
        <f t="shared" si="525"/>
        <v>6.1805719688017013E-2</v>
      </c>
      <c r="CD822" s="19">
        <f t="shared" si="526"/>
        <v>7.5514062869298029E-2</v>
      </c>
      <c r="CE822" s="19">
        <f t="shared" si="527"/>
        <v>6.5941857716851807E-2</v>
      </c>
      <c r="CF822" s="19">
        <f t="shared" si="528"/>
        <v>5.8437721578822974E-2</v>
      </c>
      <c r="CG822" s="19">
        <f t="shared" si="529"/>
        <v>5.9560387615220985E-2</v>
      </c>
      <c r="CH822" s="19">
        <f t="shared" si="530"/>
        <v>6.1510281257385953E-2</v>
      </c>
      <c r="CI822" s="19">
        <f t="shared" si="531"/>
        <v>6.7123611439376021E-2</v>
      </c>
      <c r="CJ822" s="19">
        <f t="shared" si="532"/>
        <v>6.8187189789647842E-2</v>
      </c>
      <c r="CK822" s="19">
        <f t="shared" si="533"/>
        <v>7.0314346490191443E-2</v>
      </c>
      <c r="CL822" s="19">
        <f t="shared" si="534"/>
        <v>7.9768376270385244E-2</v>
      </c>
      <c r="CM822" s="19">
        <f t="shared" si="535"/>
        <v>9.7021980619238946E-2</v>
      </c>
      <c r="CN822" s="19">
        <f t="shared" si="536"/>
        <v>9.0404159773103274E-2</v>
      </c>
      <c r="CO822" s="19">
        <f t="shared" si="537"/>
        <v>6.3991964074686825E-2</v>
      </c>
      <c r="CP822" s="19">
        <f t="shared" si="538"/>
        <v>3.7875206806901436E-2</v>
      </c>
      <c r="CQ822" s="19">
        <f t="shared" si="539"/>
        <v>2.5289529662018431E-2</v>
      </c>
      <c r="CR822" s="19">
        <f t="shared" si="540"/>
        <v>1.7489955093358545E-2</v>
      </c>
      <c r="CS822" s="19">
        <f t="shared" si="541"/>
        <v>1.1285748050106358E-2</v>
      </c>
      <c r="CT822" s="19">
        <f t="shared" si="541"/>
        <v>7.3859607657764115E-3</v>
      </c>
    </row>
    <row r="823" spans="1:98" ht="12.75" customHeight="1" x14ac:dyDescent="0.2">
      <c r="A823" s="12">
        <f t="shared" si="506"/>
        <v>30130</v>
      </c>
      <c r="B823" s="13">
        <f t="shared" si="511"/>
        <v>0.5</v>
      </c>
      <c r="C823" s="13">
        <v>45</v>
      </c>
      <c r="D823" s="13">
        <v>0</v>
      </c>
      <c r="E823" s="13" t="s">
        <v>270</v>
      </c>
      <c r="F823" s="7">
        <f t="shared" si="507"/>
        <v>1058.5</v>
      </c>
      <c r="G823" s="7">
        <f t="shared" si="508"/>
        <v>1162</v>
      </c>
      <c r="H823" s="17">
        <v>30130</v>
      </c>
      <c r="I823" s="17" t="s">
        <v>45</v>
      </c>
      <c r="J823" s="17" t="s">
        <v>46</v>
      </c>
      <c r="K823" s="17" t="s">
        <v>200</v>
      </c>
      <c r="L823" s="17">
        <v>35</v>
      </c>
      <c r="M823" s="17" t="s">
        <v>270</v>
      </c>
      <c r="N823" s="17">
        <v>61.1</v>
      </c>
      <c r="O823" s="17">
        <v>60.7</v>
      </c>
      <c r="P823" s="17">
        <v>61.2</v>
      </c>
      <c r="Q823" s="17" t="s">
        <v>270</v>
      </c>
      <c r="R823" s="17" t="s">
        <v>187</v>
      </c>
      <c r="S823" s="17" t="s">
        <v>250</v>
      </c>
      <c r="T823" s="17" t="s">
        <v>52</v>
      </c>
      <c r="U823" s="13">
        <v>2117</v>
      </c>
      <c r="V823" s="13">
        <v>2324</v>
      </c>
      <c r="W823" s="13">
        <v>43</v>
      </c>
      <c r="X823" s="13">
        <v>34</v>
      </c>
      <c r="Y823" s="13">
        <v>24</v>
      </c>
      <c r="Z823" s="13">
        <v>18</v>
      </c>
      <c r="AA823" s="13">
        <v>14</v>
      </c>
      <c r="AB823" s="13">
        <v>17</v>
      </c>
      <c r="AC823" s="13">
        <v>30</v>
      </c>
      <c r="AD823" s="13">
        <v>50</v>
      </c>
      <c r="AE823" s="13">
        <v>91</v>
      </c>
      <c r="AF823" s="13">
        <v>142</v>
      </c>
      <c r="AG823" s="13">
        <v>183</v>
      </c>
      <c r="AH823" s="13">
        <v>165</v>
      </c>
      <c r="AI823" s="13">
        <v>134</v>
      </c>
      <c r="AJ823" s="13">
        <v>157</v>
      </c>
      <c r="AK823" s="13">
        <v>156</v>
      </c>
      <c r="AL823" s="13">
        <v>161</v>
      </c>
      <c r="AM823" s="13">
        <v>200</v>
      </c>
      <c r="AN823" s="13">
        <v>208</v>
      </c>
      <c r="AO823" s="13">
        <v>165</v>
      </c>
      <c r="AP823" s="13">
        <v>122</v>
      </c>
      <c r="AQ823" s="13">
        <v>88</v>
      </c>
      <c r="AR823" s="13">
        <v>62</v>
      </c>
      <c r="AS823" s="13">
        <v>39</v>
      </c>
      <c r="AT823" s="13">
        <v>19</v>
      </c>
      <c r="AU823" s="18"/>
      <c r="AV823" s="19">
        <f t="shared" si="512"/>
        <v>0.91092943201376941</v>
      </c>
      <c r="AW823" s="19">
        <f t="shared" si="547"/>
        <v>1.8502581755593803E-2</v>
      </c>
      <c r="AX823" s="19">
        <f t="shared" si="548"/>
        <v>1.4629948364888123E-2</v>
      </c>
      <c r="AY823" s="19">
        <f t="shared" si="549"/>
        <v>1.0327022375215147E-2</v>
      </c>
      <c r="AZ823" s="19">
        <f t="shared" si="509"/>
        <v>7.7452667814113599E-3</v>
      </c>
      <c r="BA823" s="19">
        <f t="shared" si="509"/>
        <v>6.024096385542169E-3</v>
      </c>
      <c r="BB823" s="19">
        <f t="shared" si="509"/>
        <v>7.3149741824440617E-3</v>
      </c>
      <c r="BC823" s="19">
        <f t="shared" si="509"/>
        <v>1.2908777969018933E-2</v>
      </c>
      <c r="BD823" s="19">
        <f t="shared" si="519"/>
        <v>2.1514629948364887E-2</v>
      </c>
      <c r="BE823" s="19">
        <f t="shared" si="519"/>
        <v>3.9156626506024098E-2</v>
      </c>
      <c r="BF823" s="19">
        <f t="shared" si="519"/>
        <v>6.1101549053356283E-2</v>
      </c>
      <c r="BG823" s="19">
        <f t="shared" si="519"/>
        <v>7.8743545611015486E-2</v>
      </c>
      <c r="BH823" s="19">
        <f t="shared" si="553"/>
        <v>7.0998278829604133E-2</v>
      </c>
      <c r="BI823" s="19">
        <f t="shared" si="520"/>
        <v>5.7659208261617897E-2</v>
      </c>
      <c r="BJ823" s="19">
        <f t="shared" si="520"/>
        <v>6.7555938037865748E-2</v>
      </c>
      <c r="BK823" s="19">
        <f t="shared" si="520"/>
        <v>6.7125645438898457E-2</v>
      </c>
      <c r="BL823" s="19">
        <f t="shared" si="520"/>
        <v>6.9277108433734941E-2</v>
      </c>
      <c r="BM823" s="19">
        <f t="shared" si="542"/>
        <v>8.6058519793459548E-2</v>
      </c>
      <c r="BN823" s="19">
        <f t="shared" si="524"/>
        <v>8.9500860585197933E-2</v>
      </c>
      <c r="BO823" s="19">
        <f t="shared" si="524"/>
        <v>7.0998278829604133E-2</v>
      </c>
      <c r="BP823" s="19">
        <f t="shared" si="524"/>
        <v>5.2495697074010327E-2</v>
      </c>
      <c r="BQ823" s="19">
        <f t="shared" si="524"/>
        <v>3.7865748709122203E-2</v>
      </c>
      <c r="BR823" s="19">
        <f t="shared" si="524"/>
        <v>2.6678141135972461E-2</v>
      </c>
      <c r="BS823" s="19">
        <f t="shared" si="524"/>
        <v>1.6781411359724614E-2</v>
      </c>
      <c r="BT823" s="19">
        <f t="shared" si="554"/>
        <v>8.175559380378658E-3</v>
      </c>
      <c r="BV823" s="19">
        <f t="shared" si="550"/>
        <v>1.0977798771846954</v>
      </c>
      <c r="BW823" s="19">
        <f t="shared" si="551"/>
        <v>2.0311761927255551E-2</v>
      </c>
      <c r="BX823" s="19">
        <f t="shared" si="552"/>
        <v>1.6060462919225318E-2</v>
      </c>
      <c r="BY823" s="19">
        <f t="shared" si="510"/>
        <v>1.1336797354747285E-2</v>
      </c>
      <c r="BZ823" s="19">
        <f t="shared" si="510"/>
        <v>8.5025980160604621E-3</v>
      </c>
      <c r="CA823" s="19">
        <f t="shared" si="510"/>
        <v>6.6131317902692489E-3</v>
      </c>
      <c r="CB823" s="19">
        <f t="shared" si="510"/>
        <v>8.0302314596126592E-3</v>
      </c>
      <c r="CC823" s="19">
        <f t="shared" si="525"/>
        <v>1.4170996693434105E-2</v>
      </c>
      <c r="CD823" s="19">
        <f t="shared" si="526"/>
        <v>2.3618327822390175E-2</v>
      </c>
      <c r="CE823" s="19">
        <f t="shared" si="527"/>
        <v>4.298535663675012E-2</v>
      </c>
      <c r="CF823" s="19">
        <f t="shared" si="528"/>
        <v>6.7076051015588098E-2</v>
      </c>
      <c r="CG823" s="19">
        <f t="shared" si="529"/>
        <v>8.6443079829948033E-2</v>
      </c>
      <c r="CH823" s="19">
        <f t="shared" si="530"/>
        <v>7.7940481813887574E-2</v>
      </c>
      <c r="CI823" s="19">
        <f t="shared" si="531"/>
        <v>6.3297118564005675E-2</v>
      </c>
      <c r="CJ823" s="19">
        <f t="shared" si="532"/>
        <v>7.4161549362305151E-2</v>
      </c>
      <c r="CK823" s="19">
        <f t="shared" si="533"/>
        <v>7.3689182805857345E-2</v>
      </c>
      <c r="CL823" s="19">
        <f t="shared" si="534"/>
        <v>7.6051015588096363E-2</v>
      </c>
      <c r="CM823" s="19">
        <f t="shared" si="535"/>
        <v>9.4473311289560699E-2</v>
      </c>
      <c r="CN823" s="19">
        <f t="shared" si="536"/>
        <v>9.8252243741143122E-2</v>
      </c>
      <c r="CO823" s="19">
        <f t="shared" si="537"/>
        <v>7.7940481813887574E-2</v>
      </c>
      <c r="CP823" s="19">
        <f t="shared" si="538"/>
        <v>5.7628719886632027E-2</v>
      </c>
      <c r="CQ823" s="19">
        <f t="shared" si="539"/>
        <v>4.1568256967406708E-2</v>
      </c>
      <c r="CR823" s="19">
        <f t="shared" si="540"/>
        <v>2.9286726499763816E-2</v>
      </c>
      <c r="CS823" s="19">
        <f t="shared" si="541"/>
        <v>1.8422295701464336E-2</v>
      </c>
      <c r="CT823" s="19">
        <f t="shared" si="541"/>
        <v>8.9749645725082667E-3</v>
      </c>
    </row>
    <row r="824" spans="1:98" ht="12.75" customHeight="1" x14ac:dyDescent="0.2">
      <c r="A824" s="12">
        <f t="shared" si="506"/>
        <v>30130</v>
      </c>
      <c r="B824" s="13">
        <f t="shared" si="511"/>
        <v>0.5</v>
      </c>
      <c r="C824" s="13">
        <v>46</v>
      </c>
      <c r="D824" s="13">
        <v>0</v>
      </c>
      <c r="E824" s="13" t="s">
        <v>270</v>
      </c>
      <c r="F824" s="7">
        <f t="shared" si="507"/>
        <v>1380.5</v>
      </c>
      <c r="G824" s="7">
        <f t="shared" si="508"/>
        <v>1516.5</v>
      </c>
      <c r="H824" s="17">
        <v>30130</v>
      </c>
      <c r="I824" s="17" t="s">
        <v>45</v>
      </c>
      <c r="J824" s="17" t="s">
        <v>46</v>
      </c>
      <c r="K824" s="17" t="s">
        <v>200</v>
      </c>
      <c r="L824" s="17">
        <v>35</v>
      </c>
      <c r="M824" s="17" t="s">
        <v>270</v>
      </c>
      <c r="N824" s="17">
        <v>61.1</v>
      </c>
      <c r="O824" s="17">
        <v>60.7</v>
      </c>
      <c r="P824" s="17">
        <v>61.2</v>
      </c>
      <c r="Q824" s="17" t="s">
        <v>270</v>
      </c>
      <c r="R824" s="17" t="s">
        <v>187</v>
      </c>
      <c r="S824" s="17" t="s">
        <v>250</v>
      </c>
      <c r="T824" s="17" t="s">
        <v>51</v>
      </c>
      <c r="U824" s="13">
        <v>2761</v>
      </c>
      <c r="V824" s="13">
        <v>3033</v>
      </c>
      <c r="W824" s="13">
        <v>34</v>
      </c>
      <c r="X824" s="13">
        <v>23</v>
      </c>
      <c r="Y824" s="13">
        <v>17</v>
      </c>
      <c r="Z824" s="13">
        <v>18</v>
      </c>
      <c r="AA824" s="13">
        <v>19</v>
      </c>
      <c r="AB824" s="13">
        <v>33</v>
      </c>
      <c r="AC824" s="13">
        <v>65</v>
      </c>
      <c r="AD824" s="13">
        <v>111</v>
      </c>
      <c r="AE824" s="13">
        <v>178</v>
      </c>
      <c r="AF824" s="13">
        <v>223</v>
      </c>
      <c r="AG824" s="13">
        <v>230</v>
      </c>
      <c r="AH824" s="13">
        <v>202</v>
      </c>
      <c r="AI824" s="13">
        <v>211</v>
      </c>
      <c r="AJ824" s="13">
        <v>229</v>
      </c>
      <c r="AK824" s="13">
        <v>216</v>
      </c>
      <c r="AL824" s="13">
        <v>215</v>
      </c>
      <c r="AM824" s="13">
        <v>226</v>
      </c>
      <c r="AN824" s="13">
        <v>215</v>
      </c>
      <c r="AO824" s="13">
        <v>175</v>
      </c>
      <c r="AP824" s="13">
        <v>119</v>
      </c>
      <c r="AQ824" s="13">
        <v>78</v>
      </c>
      <c r="AR824" s="13">
        <v>67</v>
      </c>
      <c r="AS824" s="13">
        <v>70</v>
      </c>
      <c r="AT824" s="13">
        <v>59</v>
      </c>
      <c r="AU824" s="18"/>
      <c r="AV824" s="19">
        <f t="shared" si="512"/>
        <v>0.91031981536432571</v>
      </c>
      <c r="AW824" s="19">
        <f t="shared" si="547"/>
        <v>1.1210023079459281E-2</v>
      </c>
      <c r="AX824" s="19">
        <f t="shared" si="548"/>
        <v>7.5832509066930433E-3</v>
      </c>
      <c r="AY824" s="19">
        <f t="shared" si="549"/>
        <v>5.6050115397296403E-3</v>
      </c>
      <c r="AZ824" s="19">
        <f t="shared" si="509"/>
        <v>5.9347181008902079E-3</v>
      </c>
      <c r="BA824" s="19">
        <f t="shared" si="509"/>
        <v>6.2644246620507747E-3</v>
      </c>
      <c r="BB824" s="19">
        <f t="shared" si="509"/>
        <v>1.0880316518298714E-2</v>
      </c>
      <c r="BC824" s="19">
        <f t="shared" si="509"/>
        <v>2.1430926475436859E-2</v>
      </c>
      <c r="BD824" s="19">
        <f t="shared" si="519"/>
        <v>3.6597428288822946E-2</v>
      </c>
      <c r="BE824" s="19">
        <f t="shared" si="519"/>
        <v>5.8687767886580942E-2</v>
      </c>
      <c r="BF824" s="19">
        <f t="shared" si="519"/>
        <v>7.3524563138806467E-2</v>
      </c>
      <c r="BG824" s="19">
        <f t="shared" si="519"/>
        <v>7.5832509066930426E-2</v>
      </c>
      <c r="BH824" s="19">
        <f t="shared" si="553"/>
        <v>6.6600725354434551E-2</v>
      </c>
      <c r="BI824" s="19">
        <f t="shared" si="520"/>
        <v>6.956808440487966E-2</v>
      </c>
      <c r="BJ824" s="19">
        <f t="shared" si="520"/>
        <v>7.5502802505769864E-2</v>
      </c>
      <c r="BK824" s="19">
        <f t="shared" si="520"/>
        <v>7.1216617210682495E-2</v>
      </c>
      <c r="BL824" s="19">
        <f t="shared" si="520"/>
        <v>7.088691064952192E-2</v>
      </c>
      <c r="BM824" s="19">
        <f t="shared" si="542"/>
        <v>7.4513682822288166E-2</v>
      </c>
      <c r="BN824" s="19">
        <f t="shared" si="524"/>
        <v>7.088691064952192E-2</v>
      </c>
      <c r="BO824" s="19">
        <f t="shared" si="524"/>
        <v>5.7698648203099244E-2</v>
      </c>
      <c r="BP824" s="19">
        <f t="shared" si="524"/>
        <v>3.9235080778107487E-2</v>
      </c>
      <c r="BQ824" s="19">
        <f t="shared" si="524"/>
        <v>2.5717111770524232E-2</v>
      </c>
      <c r="BR824" s="19">
        <f t="shared" si="524"/>
        <v>2.2090339597757996E-2</v>
      </c>
      <c r="BS824" s="19">
        <f t="shared" si="524"/>
        <v>2.3079459281239698E-2</v>
      </c>
      <c r="BT824" s="19">
        <f t="shared" si="554"/>
        <v>1.9452687108473459E-2</v>
      </c>
      <c r="BV824" s="19">
        <f t="shared" si="550"/>
        <v>1.098515030785947</v>
      </c>
      <c r="BW824" s="19">
        <f t="shared" si="551"/>
        <v>1.231437884824339E-2</v>
      </c>
      <c r="BX824" s="19">
        <f t="shared" si="552"/>
        <v>8.3303151032234693E-3</v>
      </c>
      <c r="BY824" s="19">
        <f t="shared" si="510"/>
        <v>6.1571894241216948E-3</v>
      </c>
      <c r="BZ824" s="19">
        <f t="shared" si="510"/>
        <v>6.5193770373053244E-3</v>
      </c>
      <c r="CA824" s="19">
        <f t="shared" si="510"/>
        <v>6.8815646504889532E-3</v>
      </c>
      <c r="CB824" s="19">
        <f t="shared" si="510"/>
        <v>1.1952191235059761E-2</v>
      </c>
      <c r="CC824" s="19">
        <f t="shared" si="525"/>
        <v>2.3542194856935893E-2</v>
      </c>
      <c r="CD824" s="19">
        <f t="shared" si="526"/>
        <v>4.0202825063382831E-2</v>
      </c>
      <c r="CE824" s="19">
        <f t="shared" si="527"/>
        <v>6.4469395146685982E-2</v>
      </c>
      <c r="CF824" s="19">
        <f t="shared" si="528"/>
        <v>8.0767837739949291E-2</v>
      </c>
      <c r="CG824" s="19">
        <f t="shared" si="529"/>
        <v>8.3303151032234693E-2</v>
      </c>
      <c r="CH824" s="19">
        <f t="shared" si="530"/>
        <v>7.3161897863093087E-2</v>
      </c>
      <c r="CI824" s="19">
        <f t="shared" si="531"/>
        <v>7.6421586381745746E-2</v>
      </c>
      <c r="CJ824" s="19">
        <f t="shared" si="532"/>
        <v>8.2940963419051064E-2</v>
      </c>
      <c r="CK824" s="19">
        <f t="shared" si="533"/>
        <v>7.823252444766389E-2</v>
      </c>
      <c r="CL824" s="19">
        <f t="shared" si="534"/>
        <v>7.7870336834480261E-2</v>
      </c>
      <c r="CM824" s="19">
        <f t="shared" si="535"/>
        <v>8.1854400579500178E-2</v>
      </c>
      <c r="CN824" s="19">
        <f t="shared" si="536"/>
        <v>7.7870336834480261E-2</v>
      </c>
      <c r="CO824" s="19">
        <f t="shared" si="537"/>
        <v>6.3382832307135095E-2</v>
      </c>
      <c r="CP824" s="19">
        <f t="shared" si="538"/>
        <v>4.3100325968851869E-2</v>
      </c>
      <c r="CQ824" s="19">
        <f t="shared" si="539"/>
        <v>2.8250633828323071E-2</v>
      </c>
      <c r="CR824" s="19">
        <f t="shared" si="540"/>
        <v>2.426657008330315E-2</v>
      </c>
      <c r="CS824" s="19">
        <f t="shared" si="541"/>
        <v>2.5353132922854037E-2</v>
      </c>
      <c r="CT824" s="19">
        <f t="shared" si="541"/>
        <v>2.1369069177834116E-2</v>
      </c>
    </row>
    <row r="825" spans="1:98" ht="12.75" customHeight="1" x14ac:dyDescent="0.2">
      <c r="A825" s="12">
        <f t="shared" si="506"/>
        <v>30130</v>
      </c>
      <c r="B825" s="13">
        <f t="shared" si="511"/>
        <v>0.5</v>
      </c>
      <c r="C825" s="13">
        <v>318</v>
      </c>
      <c r="D825" s="13">
        <v>0</v>
      </c>
      <c r="E825" s="13" t="s">
        <v>270</v>
      </c>
      <c r="F825" s="7">
        <f t="shared" si="507"/>
        <v>1558.1428571428571</v>
      </c>
      <c r="G825" s="7">
        <f t="shared" si="508"/>
        <v>1684.4285714285713</v>
      </c>
      <c r="H825" s="17">
        <v>30130</v>
      </c>
      <c r="I825" s="17" t="s">
        <v>45</v>
      </c>
      <c r="J825" s="17" t="s">
        <v>46</v>
      </c>
      <c r="K825" s="17" t="s">
        <v>200</v>
      </c>
      <c r="L825" s="17">
        <v>35</v>
      </c>
      <c r="M825" s="17" t="s">
        <v>270</v>
      </c>
      <c r="N825" s="17">
        <v>61.1</v>
      </c>
      <c r="O825" s="17">
        <v>60.7</v>
      </c>
      <c r="P825" s="17">
        <v>61.2</v>
      </c>
      <c r="Q825" s="17" t="s">
        <v>270</v>
      </c>
      <c r="R825" s="17" t="s">
        <v>187</v>
      </c>
      <c r="S825" s="17" t="s">
        <v>250</v>
      </c>
      <c r="T825" s="17" t="s">
        <v>49</v>
      </c>
      <c r="U825" s="20">
        <v>3116.2857142857142</v>
      </c>
      <c r="V825" s="20">
        <v>3368.8571428571427</v>
      </c>
      <c r="W825" s="20">
        <v>20</v>
      </c>
      <c r="X825" s="20">
        <v>14.571428571428571</v>
      </c>
      <c r="Y825" s="20">
        <v>13.142857142857142</v>
      </c>
      <c r="Z825" s="20">
        <v>23.714285714285715</v>
      </c>
      <c r="AA825" s="20">
        <v>34.142857142857146</v>
      </c>
      <c r="AB825" s="20">
        <v>71.428571428571431</v>
      </c>
      <c r="AC825" s="20">
        <v>164.71428571428572</v>
      </c>
      <c r="AD825" s="20">
        <v>220.28571428571428</v>
      </c>
      <c r="AE825" s="20">
        <v>203.85714285714286</v>
      </c>
      <c r="AF825" s="20">
        <v>195.85714285714286</v>
      </c>
      <c r="AG825" s="20">
        <v>198.85714285714286</v>
      </c>
      <c r="AH825" s="20">
        <v>192.71428571428572</v>
      </c>
      <c r="AI825" s="20">
        <v>200.85714285714286</v>
      </c>
      <c r="AJ825" s="20">
        <v>214.57142857142858</v>
      </c>
      <c r="AK825" s="20">
        <v>221.85714285714286</v>
      </c>
      <c r="AL825" s="20">
        <v>253.42857142857142</v>
      </c>
      <c r="AM825" s="20">
        <v>295.85714285714283</v>
      </c>
      <c r="AN825" s="20">
        <v>273.57142857142856</v>
      </c>
      <c r="AO825" s="20">
        <v>200.14285714285714</v>
      </c>
      <c r="AP825" s="20">
        <v>131.57142857142858</v>
      </c>
      <c r="AQ825" s="20">
        <v>86.428571428571431</v>
      </c>
      <c r="AR825" s="20">
        <v>61.428571428571431</v>
      </c>
      <c r="AS825" s="20">
        <v>45.571428571428569</v>
      </c>
      <c r="AT825" s="20">
        <v>30</v>
      </c>
      <c r="AU825" s="18"/>
      <c r="AV825" s="19">
        <f t="shared" si="512"/>
        <v>0.92502756339581038</v>
      </c>
      <c r="AW825" s="19">
        <f t="shared" si="547"/>
        <v>5.9367314053091341E-3</v>
      </c>
      <c r="AX825" s="19">
        <f t="shared" si="548"/>
        <v>4.3253328810109407E-3</v>
      </c>
      <c r="AY825" s="19">
        <f t="shared" si="549"/>
        <v>3.9012806377745741E-3</v>
      </c>
      <c r="AZ825" s="19">
        <f t="shared" si="509"/>
        <v>7.0392672377236881E-3</v>
      </c>
      <c r="BA825" s="19">
        <f t="shared" si="509"/>
        <v>1.0134848613349167E-2</v>
      </c>
      <c r="BB825" s="19">
        <f t="shared" si="509"/>
        <v>2.1202612161818339E-2</v>
      </c>
      <c r="BC825" s="19">
        <f t="shared" si="509"/>
        <v>4.889322364515309E-2</v>
      </c>
      <c r="BD825" s="19">
        <f t="shared" si="519"/>
        <v>6.5388855907047752E-2</v>
      </c>
      <c r="BE825" s="19">
        <f t="shared" si="519"/>
        <v>6.0512255109829535E-2</v>
      </c>
      <c r="BF825" s="19">
        <f t="shared" si="519"/>
        <v>5.8137562547705884E-2</v>
      </c>
      <c r="BG825" s="19">
        <f t="shared" si="519"/>
        <v>5.9028072258502255E-2</v>
      </c>
      <c r="BH825" s="19">
        <f t="shared" si="553"/>
        <v>5.7204647612585875E-2</v>
      </c>
      <c r="BI825" s="19">
        <f t="shared" si="520"/>
        <v>5.9621745399033164E-2</v>
      </c>
      <c r="BJ825" s="19">
        <f t="shared" si="520"/>
        <v>6.3692646934102287E-2</v>
      </c>
      <c r="BK825" s="19">
        <f t="shared" si="520"/>
        <v>6.585531337460776E-2</v>
      </c>
      <c r="BL825" s="19">
        <f t="shared" si="520"/>
        <v>7.5226867950131462E-2</v>
      </c>
      <c r="BM825" s="19">
        <f t="shared" si="542"/>
        <v>8.7821219574251541E-2</v>
      </c>
      <c r="BN825" s="19">
        <f t="shared" si="524"/>
        <v>8.1206004579764221E-2</v>
      </c>
      <c r="BO825" s="19">
        <f t="shared" si="524"/>
        <v>5.940971927741498E-2</v>
      </c>
      <c r="BP825" s="19">
        <f t="shared" si="524"/>
        <v>3.905521160206938E-2</v>
      </c>
      <c r="BQ825" s="19">
        <f t="shared" si="524"/>
        <v>2.565516071580019E-2</v>
      </c>
      <c r="BR825" s="19">
        <f t="shared" si="524"/>
        <v>1.8234246459163772E-2</v>
      </c>
      <c r="BS825" s="19">
        <f t="shared" si="524"/>
        <v>1.3527266559240098E-2</v>
      </c>
      <c r="BT825" s="19">
        <f t="shared" si="554"/>
        <v>8.9050971079637012E-3</v>
      </c>
      <c r="BV825" s="19">
        <f t="shared" si="550"/>
        <v>1.0810488676996424</v>
      </c>
      <c r="BW825" s="19">
        <f t="shared" si="551"/>
        <v>6.4178967635463461E-3</v>
      </c>
      <c r="BX825" s="19">
        <f t="shared" si="552"/>
        <v>4.6758962134409096E-3</v>
      </c>
      <c r="BY825" s="19">
        <f t="shared" si="510"/>
        <v>4.217475016044742E-3</v>
      </c>
      <c r="BZ825" s="19">
        <f t="shared" si="510"/>
        <v>7.6097918767763827E-3</v>
      </c>
      <c r="CA825" s="19">
        <f t="shared" si="510"/>
        <v>1.0956266617768407E-2</v>
      </c>
      <c r="CB825" s="19">
        <f t="shared" si="510"/>
        <v>2.2921059869808382E-2</v>
      </c>
      <c r="CC825" s="19">
        <f t="shared" si="525"/>
        <v>5.2855964059778125E-2</v>
      </c>
      <c r="CD825" s="19">
        <f t="shared" si="526"/>
        <v>7.0688548638489043E-2</v>
      </c>
      <c r="CE825" s="19">
        <f t="shared" si="527"/>
        <v>6.5416704868433123E-2</v>
      </c>
      <c r="CF825" s="19">
        <f t="shared" si="528"/>
        <v>6.284954616301458E-2</v>
      </c>
      <c r="CG825" s="19">
        <f t="shared" si="529"/>
        <v>6.381223067754653E-2</v>
      </c>
      <c r="CH825" s="19">
        <f t="shared" si="530"/>
        <v>6.1841019528743012E-2</v>
      </c>
      <c r="CI825" s="19">
        <f t="shared" si="531"/>
        <v>6.4454020353901173E-2</v>
      </c>
      <c r="CJ825" s="19">
        <f t="shared" si="532"/>
        <v>6.885486384890438E-2</v>
      </c>
      <c r="CK825" s="19">
        <f t="shared" si="533"/>
        <v>7.1192811955624824E-2</v>
      </c>
      <c r="CL825" s="19">
        <f t="shared" si="534"/>
        <v>8.1323920418080134E-2</v>
      </c>
      <c r="CM825" s="19">
        <f t="shared" si="535"/>
        <v>9.4939029980746298E-2</v>
      </c>
      <c r="CN825" s="19">
        <f t="shared" si="536"/>
        <v>8.7787659301366089E-2</v>
      </c>
      <c r="CO825" s="19">
        <f t="shared" si="537"/>
        <v>6.4224809755203074E-2</v>
      </c>
      <c r="CP825" s="19">
        <f t="shared" si="538"/>
        <v>4.2220592280187041E-2</v>
      </c>
      <c r="CQ825" s="19">
        <f t="shared" si="539"/>
        <v>2.773448244246814E-2</v>
      </c>
      <c r="CR825" s="19">
        <f t="shared" si="540"/>
        <v>1.9712111488035207E-2</v>
      </c>
      <c r="CS825" s="19">
        <f t="shared" si="541"/>
        <v>1.4623636196937746E-2</v>
      </c>
      <c r="CT825" s="19">
        <f t="shared" si="541"/>
        <v>9.6268451453195205E-3</v>
      </c>
    </row>
    <row r="826" spans="1:98" ht="12.75" customHeight="1" x14ac:dyDescent="0.2">
      <c r="A826" s="12">
        <f t="shared" si="506"/>
        <v>30130</v>
      </c>
      <c r="B826" s="13">
        <f t="shared" si="511"/>
        <v>0.5</v>
      </c>
      <c r="C826" s="13">
        <v>227</v>
      </c>
      <c r="D826" s="13">
        <v>0</v>
      </c>
      <c r="E826" s="13" t="s">
        <v>270</v>
      </c>
      <c r="F826" s="7">
        <f t="shared" si="507"/>
        <v>1693.6</v>
      </c>
      <c r="G826" s="7">
        <f t="shared" si="508"/>
        <v>1822.5</v>
      </c>
      <c r="H826" s="17">
        <v>30130</v>
      </c>
      <c r="I826" s="17" t="s">
        <v>45</v>
      </c>
      <c r="J826" s="17" t="s">
        <v>46</v>
      </c>
      <c r="K826" s="17" t="s">
        <v>200</v>
      </c>
      <c r="L826" s="17">
        <v>35</v>
      </c>
      <c r="M826" s="17" t="s">
        <v>270</v>
      </c>
      <c r="N826" s="17">
        <v>61.1</v>
      </c>
      <c r="O826" s="17">
        <v>60.7</v>
      </c>
      <c r="P826" s="17">
        <v>61.2</v>
      </c>
      <c r="Q826" s="17" t="s">
        <v>270</v>
      </c>
      <c r="R826" s="17" t="s">
        <v>187</v>
      </c>
      <c r="S826" s="17" t="s">
        <v>250</v>
      </c>
      <c r="T826" s="17" t="s">
        <v>50</v>
      </c>
      <c r="U826" s="20">
        <v>3387.2</v>
      </c>
      <c r="V826" s="20">
        <v>3645</v>
      </c>
      <c r="W826" s="20">
        <v>12.6</v>
      </c>
      <c r="X826" s="20">
        <v>9</v>
      </c>
      <c r="Y826" s="20">
        <v>10.199999999999999</v>
      </c>
      <c r="Z826" s="20">
        <v>26</v>
      </c>
      <c r="AA826" s="20">
        <v>41.2</v>
      </c>
      <c r="AB826" s="20">
        <v>90</v>
      </c>
      <c r="AC826" s="20">
        <v>211.6</v>
      </c>
      <c r="AD826" s="20">
        <v>276.2</v>
      </c>
      <c r="AE826" s="20">
        <v>231.6</v>
      </c>
      <c r="AF826" s="20">
        <v>201.2</v>
      </c>
      <c r="AG826" s="20">
        <v>195.8</v>
      </c>
      <c r="AH826" s="20">
        <v>196.4</v>
      </c>
      <c r="AI826" s="20">
        <v>212.2</v>
      </c>
      <c r="AJ826" s="20">
        <v>223.2</v>
      </c>
      <c r="AK826" s="20">
        <v>236.2</v>
      </c>
      <c r="AL826" s="20">
        <v>279.60000000000002</v>
      </c>
      <c r="AM826" s="20">
        <v>329</v>
      </c>
      <c r="AN826" s="20">
        <v>298.39999999999998</v>
      </c>
      <c r="AO826" s="20">
        <v>212.2</v>
      </c>
      <c r="AP826" s="20">
        <v>136</v>
      </c>
      <c r="AQ826" s="20">
        <v>87.8</v>
      </c>
      <c r="AR826" s="20">
        <v>60.2</v>
      </c>
      <c r="AS826" s="20">
        <v>42</v>
      </c>
      <c r="AT826" s="20">
        <v>26.4</v>
      </c>
      <c r="AU826" s="18"/>
      <c r="AV826" s="19">
        <f t="shared" si="512"/>
        <v>0.929272976680384</v>
      </c>
      <c r="AW826" s="19">
        <f t="shared" si="547"/>
        <v>3.4567901234567899E-3</v>
      </c>
      <c r="AX826" s="19">
        <f t="shared" si="548"/>
        <v>2.4691358024691358E-3</v>
      </c>
      <c r="AY826" s="19">
        <f t="shared" si="549"/>
        <v>2.7983539094650202E-3</v>
      </c>
      <c r="AZ826" s="19">
        <f t="shared" si="509"/>
        <v>7.1330589849108372E-3</v>
      </c>
      <c r="BA826" s="19">
        <f t="shared" si="509"/>
        <v>1.1303155006858712E-2</v>
      </c>
      <c r="BB826" s="19">
        <f t="shared" si="509"/>
        <v>2.4691358024691357E-2</v>
      </c>
      <c r="BC826" s="19">
        <f t="shared" si="509"/>
        <v>5.8052126200274348E-2</v>
      </c>
      <c r="BD826" s="19">
        <f t="shared" si="519"/>
        <v>7.5775034293552812E-2</v>
      </c>
      <c r="BE826" s="19">
        <f t="shared" si="519"/>
        <v>6.3539094650205755E-2</v>
      </c>
      <c r="BF826" s="19">
        <f t="shared" si="519"/>
        <v>5.519890260631001E-2</v>
      </c>
      <c r="BG826" s="19">
        <f t="shared" si="519"/>
        <v>5.3717421124828538E-2</v>
      </c>
      <c r="BH826" s="19">
        <f t="shared" si="553"/>
        <v>5.3882030178326476E-2</v>
      </c>
      <c r="BI826" s="19">
        <f t="shared" si="520"/>
        <v>5.8216735253772287E-2</v>
      </c>
      <c r="BJ826" s="19">
        <f t="shared" si="520"/>
        <v>6.1234567901234563E-2</v>
      </c>
      <c r="BK826" s="19">
        <f t="shared" si="520"/>
        <v>6.4801097393689985E-2</v>
      </c>
      <c r="BL826" s="19">
        <f t="shared" si="520"/>
        <v>7.6707818930041152E-2</v>
      </c>
      <c r="BM826" s="19">
        <f t="shared" si="542"/>
        <v>9.0260631001371744E-2</v>
      </c>
      <c r="BN826" s="19">
        <f t="shared" si="524"/>
        <v>8.1865569272976668E-2</v>
      </c>
      <c r="BO826" s="19">
        <f t="shared" si="524"/>
        <v>5.8216735253772287E-2</v>
      </c>
      <c r="BP826" s="19">
        <f t="shared" si="524"/>
        <v>3.7311385459533608E-2</v>
      </c>
      <c r="BQ826" s="19">
        <f t="shared" si="524"/>
        <v>2.4087791495198903E-2</v>
      </c>
      <c r="BR826" s="19">
        <f t="shared" si="524"/>
        <v>1.6515775034293554E-2</v>
      </c>
      <c r="BS826" s="19">
        <f t="shared" si="524"/>
        <v>1.1522633744855968E-2</v>
      </c>
      <c r="BT826" s="19">
        <f t="shared" si="554"/>
        <v>7.242798353909465E-3</v>
      </c>
      <c r="BV826" s="19">
        <f t="shared" si="550"/>
        <v>1.0761100614076524</v>
      </c>
      <c r="BW826" s="19">
        <f t="shared" si="551"/>
        <v>3.7198866320264528E-3</v>
      </c>
      <c r="BX826" s="19">
        <f t="shared" si="552"/>
        <v>2.6570618800188946E-3</v>
      </c>
      <c r="BY826" s="19">
        <f t="shared" si="510"/>
        <v>3.0113367973547472E-3</v>
      </c>
      <c r="BZ826" s="19">
        <f t="shared" si="510"/>
        <v>7.6759565422768071E-3</v>
      </c>
      <c r="CA826" s="19">
        <f t="shared" si="510"/>
        <v>1.2163438828530942E-2</v>
      </c>
      <c r="CB826" s="19">
        <f t="shared" si="510"/>
        <v>2.6570618800188947E-2</v>
      </c>
      <c r="CC826" s="19">
        <f t="shared" si="525"/>
        <v>6.2470477090222014E-2</v>
      </c>
      <c r="CD826" s="19">
        <f t="shared" si="526"/>
        <v>8.154227680680208E-2</v>
      </c>
      <c r="CE826" s="19">
        <f t="shared" si="527"/>
        <v>6.8375059045819558E-2</v>
      </c>
      <c r="CF826" s="19">
        <f t="shared" si="528"/>
        <v>5.9400094473311287E-2</v>
      </c>
      <c r="CG826" s="19">
        <f t="shared" si="529"/>
        <v>5.7805857345299957E-2</v>
      </c>
      <c r="CH826" s="19">
        <f t="shared" si="530"/>
        <v>5.7982994803967881E-2</v>
      </c>
      <c r="CI826" s="19">
        <f t="shared" si="531"/>
        <v>6.2647614548889938E-2</v>
      </c>
      <c r="CJ826" s="19">
        <f t="shared" si="532"/>
        <v>6.5895134624468582E-2</v>
      </c>
      <c r="CK826" s="19">
        <f t="shared" si="533"/>
        <v>6.9733112895606991E-2</v>
      </c>
      <c r="CL826" s="19">
        <f t="shared" si="534"/>
        <v>8.2546055739253665E-2</v>
      </c>
      <c r="CM826" s="19">
        <f t="shared" si="535"/>
        <v>9.7130373169579592E-2</v>
      </c>
      <c r="CN826" s="19">
        <f t="shared" si="536"/>
        <v>8.8096362777515355E-2</v>
      </c>
      <c r="CO826" s="19">
        <f t="shared" si="537"/>
        <v>6.2647614548889938E-2</v>
      </c>
      <c r="CP826" s="19">
        <f t="shared" si="538"/>
        <v>4.0151157298063296E-2</v>
      </c>
      <c r="CQ826" s="19">
        <f t="shared" si="539"/>
        <v>2.5921114785073217E-2</v>
      </c>
      <c r="CR826" s="19">
        <f t="shared" si="540"/>
        <v>1.7772791686348609E-2</v>
      </c>
      <c r="CS826" s="19">
        <f t="shared" si="541"/>
        <v>1.2399622106754842E-2</v>
      </c>
      <c r="CT826" s="19">
        <f t="shared" si="541"/>
        <v>7.7940481813887578E-3</v>
      </c>
    </row>
    <row r="827" spans="1:98" ht="12.75" customHeight="1" x14ac:dyDescent="0.2">
      <c r="A827" s="12">
        <f t="shared" si="506"/>
        <v>30131</v>
      </c>
      <c r="B827" s="13">
        <f t="shared" si="511"/>
        <v>4.2000000000000028</v>
      </c>
      <c r="C827" s="13">
        <v>45</v>
      </c>
      <c r="D827" s="13">
        <v>0</v>
      </c>
      <c r="E827" s="13" t="s">
        <v>270</v>
      </c>
      <c r="F827" s="7">
        <f t="shared" si="507"/>
        <v>9702.0000000000073</v>
      </c>
      <c r="G827" s="7">
        <f t="shared" si="508"/>
        <v>10575.600000000008</v>
      </c>
      <c r="H827" s="17">
        <v>30131</v>
      </c>
      <c r="I827" s="17" t="s">
        <v>45</v>
      </c>
      <c r="J827" s="17" t="s">
        <v>46</v>
      </c>
      <c r="K827" s="17" t="s">
        <v>200</v>
      </c>
      <c r="L827" s="17">
        <v>35</v>
      </c>
      <c r="M827" s="17" t="s">
        <v>270</v>
      </c>
      <c r="N827" s="17">
        <v>61.3</v>
      </c>
      <c r="O827" s="17">
        <v>61.2</v>
      </c>
      <c r="P827" s="17">
        <v>65.400000000000006</v>
      </c>
      <c r="Q827" s="17" t="s">
        <v>270</v>
      </c>
      <c r="R827" s="17" t="s">
        <v>187</v>
      </c>
      <c r="S827" s="17" t="s">
        <v>188</v>
      </c>
      <c r="T827" s="17" t="s">
        <v>52</v>
      </c>
      <c r="U827" s="13">
        <v>2310</v>
      </c>
      <c r="V827" s="13">
        <v>2518</v>
      </c>
      <c r="W827" s="13">
        <v>40</v>
      </c>
      <c r="X827" s="13">
        <v>32</v>
      </c>
      <c r="Y827" s="13">
        <v>26</v>
      </c>
      <c r="Z827" s="13">
        <v>17</v>
      </c>
      <c r="AA827" s="13">
        <v>17</v>
      </c>
      <c r="AB827" s="13">
        <v>23</v>
      </c>
      <c r="AC827" s="13">
        <v>28</v>
      </c>
      <c r="AD827" s="13">
        <v>50</v>
      </c>
      <c r="AE827" s="13">
        <v>96</v>
      </c>
      <c r="AF827" s="13">
        <v>138</v>
      </c>
      <c r="AG827" s="13">
        <v>175</v>
      </c>
      <c r="AH827" s="13">
        <v>163</v>
      </c>
      <c r="AI827" s="13">
        <v>143</v>
      </c>
      <c r="AJ827" s="13">
        <v>170</v>
      </c>
      <c r="AK827" s="13">
        <v>169</v>
      </c>
      <c r="AL827" s="13">
        <v>165</v>
      </c>
      <c r="AM827" s="13">
        <v>202</v>
      </c>
      <c r="AN827" s="13">
        <v>234</v>
      </c>
      <c r="AO827" s="13">
        <v>221</v>
      </c>
      <c r="AP827" s="13">
        <v>173</v>
      </c>
      <c r="AQ827" s="13">
        <v>118</v>
      </c>
      <c r="AR827" s="13">
        <v>67</v>
      </c>
      <c r="AS827" s="13">
        <v>37</v>
      </c>
      <c r="AT827" s="13">
        <v>16</v>
      </c>
      <c r="AU827" s="18"/>
      <c r="AV827" s="19">
        <f t="shared" si="512"/>
        <v>0.91739475774424151</v>
      </c>
      <c r="AW827" s="19">
        <f t="shared" si="547"/>
        <v>1.5885623510722795E-2</v>
      </c>
      <c r="AX827" s="19">
        <f t="shared" si="548"/>
        <v>1.2708498808578236E-2</v>
      </c>
      <c r="AY827" s="19">
        <f t="shared" si="549"/>
        <v>1.0325655281969817E-2</v>
      </c>
      <c r="AZ827" s="19">
        <f t="shared" si="509"/>
        <v>6.7513899920571881E-3</v>
      </c>
      <c r="BA827" s="19">
        <f t="shared" si="509"/>
        <v>6.7513899920571881E-3</v>
      </c>
      <c r="BB827" s="19">
        <f t="shared" si="509"/>
        <v>9.1342335186656073E-3</v>
      </c>
      <c r="BC827" s="19">
        <f t="shared" si="509"/>
        <v>1.1119936457505957E-2</v>
      </c>
      <c r="BD827" s="19">
        <f t="shared" si="519"/>
        <v>1.9857029388403495E-2</v>
      </c>
      <c r="BE827" s="19">
        <f t="shared" si="519"/>
        <v>3.8125496425734713E-2</v>
      </c>
      <c r="BF827" s="19">
        <f t="shared" si="519"/>
        <v>5.4805401111993647E-2</v>
      </c>
      <c r="BG827" s="19">
        <f t="shared" si="519"/>
        <v>6.9499602859412229E-2</v>
      </c>
      <c r="BH827" s="19">
        <f t="shared" si="553"/>
        <v>6.4733915806195391E-2</v>
      </c>
      <c r="BI827" s="19">
        <f t="shared" si="520"/>
        <v>5.6791104050833992E-2</v>
      </c>
      <c r="BJ827" s="19">
        <f t="shared" si="520"/>
        <v>6.7513899920571885E-2</v>
      </c>
      <c r="BK827" s="19">
        <f t="shared" si="520"/>
        <v>6.711675933280381E-2</v>
      </c>
      <c r="BL827" s="19">
        <f t="shared" si="520"/>
        <v>6.5528196981731526E-2</v>
      </c>
      <c r="BM827" s="19">
        <f t="shared" si="542"/>
        <v>8.0222398729150116E-2</v>
      </c>
      <c r="BN827" s="19">
        <f t="shared" si="524"/>
        <v>9.293089753772836E-2</v>
      </c>
      <c r="BO827" s="19">
        <f t="shared" si="524"/>
        <v>8.7768069896743447E-2</v>
      </c>
      <c r="BP827" s="19">
        <f t="shared" si="524"/>
        <v>6.8705321683876094E-2</v>
      </c>
      <c r="BQ827" s="19">
        <f t="shared" si="524"/>
        <v>4.6862589356632248E-2</v>
      </c>
      <c r="BR827" s="19">
        <f t="shared" si="524"/>
        <v>2.6608419380460682E-2</v>
      </c>
      <c r="BS827" s="19">
        <f t="shared" si="524"/>
        <v>1.4694201747418586E-2</v>
      </c>
      <c r="BT827" s="19">
        <f t="shared" si="554"/>
        <v>6.354249404289118E-3</v>
      </c>
      <c r="BV827" s="19">
        <f t="shared" si="550"/>
        <v>1.0900432900432901</v>
      </c>
      <c r="BW827" s="19">
        <f t="shared" si="551"/>
        <v>1.7316017316017316E-2</v>
      </c>
      <c r="BX827" s="19">
        <f t="shared" si="552"/>
        <v>1.3852813852813853E-2</v>
      </c>
      <c r="BY827" s="19">
        <f t="shared" si="510"/>
        <v>1.1255411255411256E-2</v>
      </c>
      <c r="BZ827" s="19">
        <f t="shared" si="510"/>
        <v>7.3593073593073597E-3</v>
      </c>
      <c r="CA827" s="19">
        <f t="shared" si="510"/>
        <v>7.3593073593073597E-3</v>
      </c>
      <c r="CB827" s="19">
        <f t="shared" si="510"/>
        <v>9.9567099567099571E-3</v>
      </c>
      <c r="CC827" s="19">
        <f t="shared" si="525"/>
        <v>1.2121212121212121E-2</v>
      </c>
      <c r="CD827" s="19">
        <f t="shared" si="526"/>
        <v>2.1645021645021644E-2</v>
      </c>
      <c r="CE827" s="19">
        <f t="shared" si="527"/>
        <v>4.1558441558441558E-2</v>
      </c>
      <c r="CF827" s="19">
        <f t="shared" si="528"/>
        <v>5.9740259740259739E-2</v>
      </c>
      <c r="CG827" s="19">
        <f t="shared" si="529"/>
        <v>7.575757575757576E-2</v>
      </c>
      <c r="CH827" s="19">
        <f t="shared" si="530"/>
        <v>7.0562770562770563E-2</v>
      </c>
      <c r="CI827" s="19">
        <f t="shared" si="531"/>
        <v>6.1904761904761907E-2</v>
      </c>
      <c r="CJ827" s="19">
        <f t="shared" si="532"/>
        <v>7.3593073593073599E-2</v>
      </c>
      <c r="CK827" s="19">
        <f t="shared" si="533"/>
        <v>7.3160173160173161E-2</v>
      </c>
      <c r="CL827" s="19">
        <f t="shared" si="534"/>
        <v>7.1428571428571425E-2</v>
      </c>
      <c r="CM827" s="19">
        <f t="shared" si="535"/>
        <v>8.7445887445887452E-2</v>
      </c>
      <c r="CN827" s="19">
        <f t="shared" si="536"/>
        <v>0.1012987012987013</v>
      </c>
      <c r="CO827" s="19">
        <f t="shared" si="537"/>
        <v>9.567099567099567E-2</v>
      </c>
      <c r="CP827" s="19">
        <f t="shared" si="538"/>
        <v>7.4891774891774898E-2</v>
      </c>
      <c r="CQ827" s="19">
        <f t="shared" si="539"/>
        <v>5.1082251082251083E-2</v>
      </c>
      <c r="CR827" s="19">
        <f t="shared" si="540"/>
        <v>2.9004329004329005E-2</v>
      </c>
      <c r="CS827" s="19">
        <f t="shared" si="541"/>
        <v>1.6017316017316017E-2</v>
      </c>
      <c r="CT827" s="19">
        <f t="shared" si="541"/>
        <v>6.9264069264069264E-3</v>
      </c>
    </row>
    <row r="828" spans="1:98" ht="12.75" customHeight="1" x14ac:dyDescent="0.2">
      <c r="A828" s="12">
        <f t="shared" si="506"/>
        <v>30131</v>
      </c>
      <c r="B828" s="13">
        <f t="shared" si="511"/>
        <v>4.2000000000000028</v>
      </c>
      <c r="C828" s="13">
        <v>47</v>
      </c>
      <c r="D828" s="13">
        <v>0</v>
      </c>
      <c r="E828" s="13" t="s">
        <v>270</v>
      </c>
      <c r="F828" s="7">
        <f t="shared" si="507"/>
        <v>10852.800000000007</v>
      </c>
      <c r="G828" s="7">
        <f t="shared" si="508"/>
        <v>11936.400000000009</v>
      </c>
      <c r="H828" s="17">
        <v>30131</v>
      </c>
      <c r="I828" s="17" t="s">
        <v>45</v>
      </c>
      <c r="J828" s="17" t="s">
        <v>46</v>
      </c>
      <c r="K828" s="17" t="s">
        <v>200</v>
      </c>
      <c r="L828" s="17">
        <v>35</v>
      </c>
      <c r="M828" s="17" t="s">
        <v>270</v>
      </c>
      <c r="N828" s="17">
        <v>61.3</v>
      </c>
      <c r="O828" s="17">
        <v>61.2</v>
      </c>
      <c r="P828" s="17">
        <v>65.400000000000006</v>
      </c>
      <c r="Q828" s="17" t="s">
        <v>270</v>
      </c>
      <c r="R828" s="17" t="s">
        <v>187</v>
      </c>
      <c r="S828" s="17" t="s">
        <v>188</v>
      </c>
      <c r="T828" s="17" t="s">
        <v>51</v>
      </c>
      <c r="U828" s="13">
        <v>2584</v>
      </c>
      <c r="V828" s="13">
        <v>2842</v>
      </c>
      <c r="W828" s="13">
        <v>31</v>
      </c>
      <c r="X828" s="13">
        <v>21</v>
      </c>
      <c r="Y828" s="13">
        <v>16</v>
      </c>
      <c r="Z828" s="13">
        <v>13</v>
      </c>
      <c r="AA828" s="13">
        <v>22</v>
      </c>
      <c r="AB828" s="13">
        <v>47</v>
      </c>
      <c r="AC828" s="13">
        <v>68</v>
      </c>
      <c r="AD828" s="13">
        <v>101</v>
      </c>
      <c r="AE828" s="13">
        <v>153</v>
      </c>
      <c r="AF828" s="13">
        <v>192</v>
      </c>
      <c r="AG828" s="13">
        <v>206</v>
      </c>
      <c r="AH828" s="13">
        <v>199</v>
      </c>
      <c r="AI828" s="13">
        <v>196</v>
      </c>
      <c r="AJ828" s="13">
        <v>210</v>
      </c>
      <c r="AK828" s="13">
        <v>205</v>
      </c>
      <c r="AL828" s="13">
        <v>202</v>
      </c>
      <c r="AM828" s="13">
        <v>215</v>
      </c>
      <c r="AN828" s="13">
        <v>207</v>
      </c>
      <c r="AO828" s="13">
        <v>175</v>
      </c>
      <c r="AP828" s="13">
        <v>121</v>
      </c>
      <c r="AQ828" s="13">
        <v>73</v>
      </c>
      <c r="AR828" s="13">
        <v>60</v>
      </c>
      <c r="AS828" s="13">
        <v>56</v>
      </c>
      <c r="AT828" s="13">
        <v>52</v>
      </c>
      <c r="AU828" s="18"/>
      <c r="AV828" s="19">
        <f t="shared" si="512"/>
        <v>0.90921885995777618</v>
      </c>
      <c r="AW828" s="19">
        <f t="shared" si="547"/>
        <v>1.0907811400422239E-2</v>
      </c>
      <c r="AX828" s="19">
        <f t="shared" si="548"/>
        <v>7.3891625615763543E-3</v>
      </c>
      <c r="AY828" s="19">
        <f t="shared" si="549"/>
        <v>5.629838142153413E-3</v>
      </c>
      <c r="AZ828" s="19">
        <f t="shared" si="509"/>
        <v>4.5742434904996482E-3</v>
      </c>
      <c r="BA828" s="19">
        <f t="shared" si="509"/>
        <v>7.7410274454609426E-3</v>
      </c>
      <c r="BB828" s="19">
        <f t="shared" si="509"/>
        <v>1.6537649542575653E-2</v>
      </c>
      <c r="BC828" s="19">
        <f t="shared" si="509"/>
        <v>2.3926812104152005E-2</v>
      </c>
      <c r="BD828" s="19">
        <f t="shared" si="519"/>
        <v>3.553835327234342E-2</v>
      </c>
      <c r="BE828" s="19">
        <f t="shared" si="519"/>
        <v>5.3835327234342013E-2</v>
      </c>
      <c r="BF828" s="19">
        <f t="shared" si="519"/>
        <v>6.755805770584096E-2</v>
      </c>
      <c r="BG828" s="19">
        <f t="shared" si="519"/>
        <v>7.248416608022519E-2</v>
      </c>
      <c r="BH828" s="19">
        <f t="shared" si="553"/>
        <v>7.0021111893033075E-2</v>
      </c>
      <c r="BI828" s="19">
        <f t="shared" si="520"/>
        <v>6.8965517241379309E-2</v>
      </c>
      <c r="BJ828" s="19">
        <f t="shared" si="520"/>
        <v>7.3891625615763554E-2</v>
      </c>
      <c r="BK828" s="19">
        <f t="shared" si="520"/>
        <v>7.2132301196340606E-2</v>
      </c>
      <c r="BL828" s="19">
        <f t="shared" si="520"/>
        <v>7.1076706544686841E-2</v>
      </c>
      <c r="BM828" s="19">
        <f t="shared" si="542"/>
        <v>7.5650950035186487E-2</v>
      </c>
      <c r="BN828" s="19">
        <f t="shared" si="524"/>
        <v>7.2836030964109788E-2</v>
      </c>
      <c r="BO828" s="19">
        <f t="shared" si="524"/>
        <v>6.1576354679802957E-2</v>
      </c>
      <c r="BP828" s="19">
        <f t="shared" si="524"/>
        <v>4.2575650950035189E-2</v>
      </c>
      <c r="BQ828" s="19">
        <f t="shared" si="524"/>
        <v>2.5686136523574946E-2</v>
      </c>
      <c r="BR828" s="19">
        <f t="shared" si="524"/>
        <v>2.1111893033075299E-2</v>
      </c>
      <c r="BS828" s="19">
        <f t="shared" si="524"/>
        <v>1.9704433497536946E-2</v>
      </c>
      <c r="BT828" s="19">
        <f t="shared" si="554"/>
        <v>1.8296973961998593E-2</v>
      </c>
      <c r="BV828" s="19">
        <f t="shared" si="550"/>
        <v>1.0998452012383901</v>
      </c>
      <c r="BW828" s="19">
        <f t="shared" si="551"/>
        <v>1.1996904024767802E-2</v>
      </c>
      <c r="BX828" s="19">
        <f t="shared" si="552"/>
        <v>8.126934984520124E-3</v>
      </c>
      <c r="BY828" s="19">
        <f t="shared" si="510"/>
        <v>6.1919504643962852E-3</v>
      </c>
      <c r="BZ828" s="19">
        <f t="shared" si="510"/>
        <v>5.0309597523219814E-3</v>
      </c>
      <c r="CA828" s="19">
        <f t="shared" si="510"/>
        <v>8.5139318885448911E-3</v>
      </c>
      <c r="CB828" s="19">
        <f t="shared" si="510"/>
        <v>1.8188854489164085E-2</v>
      </c>
      <c r="CC828" s="19">
        <f t="shared" si="525"/>
        <v>2.6315789473684209E-2</v>
      </c>
      <c r="CD828" s="19">
        <f t="shared" si="526"/>
        <v>3.9086687306501548E-2</v>
      </c>
      <c r="CE828" s="19">
        <f t="shared" si="527"/>
        <v>5.921052631578947E-2</v>
      </c>
      <c r="CF828" s="19">
        <f t="shared" si="528"/>
        <v>7.4303405572755415E-2</v>
      </c>
      <c r="CG828" s="19">
        <f t="shared" si="529"/>
        <v>7.9721362229102172E-2</v>
      </c>
      <c r="CH828" s="19">
        <f t="shared" si="530"/>
        <v>7.7012383900928794E-2</v>
      </c>
      <c r="CI828" s="19">
        <f t="shared" si="531"/>
        <v>7.5851393188854491E-2</v>
      </c>
      <c r="CJ828" s="19">
        <f t="shared" si="532"/>
        <v>8.1269349845201233E-2</v>
      </c>
      <c r="CK828" s="19">
        <f t="shared" si="533"/>
        <v>7.9334365325077399E-2</v>
      </c>
      <c r="CL828" s="19">
        <f t="shared" si="534"/>
        <v>7.8173374613003097E-2</v>
      </c>
      <c r="CM828" s="19">
        <f t="shared" si="535"/>
        <v>8.3204334365325081E-2</v>
      </c>
      <c r="CN828" s="19">
        <f t="shared" si="536"/>
        <v>8.010835913312693E-2</v>
      </c>
      <c r="CO828" s="19">
        <f t="shared" si="537"/>
        <v>6.772445820433437E-2</v>
      </c>
      <c r="CP828" s="19">
        <f t="shared" si="538"/>
        <v>4.6826625386996903E-2</v>
      </c>
      <c r="CQ828" s="19">
        <f t="shared" si="539"/>
        <v>2.825077399380805E-2</v>
      </c>
      <c r="CR828" s="19">
        <f t="shared" si="540"/>
        <v>2.3219814241486069E-2</v>
      </c>
      <c r="CS828" s="19">
        <f t="shared" si="541"/>
        <v>2.1671826625386997E-2</v>
      </c>
      <c r="CT828" s="19">
        <f t="shared" si="541"/>
        <v>2.0123839009287926E-2</v>
      </c>
    </row>
    <row r="829" spans="1:98" ht="12.75" customHeight="1" x14ac:dyDescent="0.2">
      <c r="A829" s="12">
        <f t="shared" si="506"/>
        <v>30131</v>
      </c>
      <c r="B829" s="13">
        <f t="shared" si="511"/>
        <v>4.2000000000000028</v>
      </c>
      <c r="C829" s="13">
        <v>320</v>
      </c>
      <c r="D829" s="13">
        <v>0</v>
      </c>
      <c r="E829" s="13" t="s">
        <v>270</v>
      </c>
      <c r="F829" s="7">
        <f t="shared" si="507"/>
        <v>12427.200000000008</v>
      </c>
      <c r="G829" s="7">
        <f t="shared" si="508"/>
        <v>13488.000000000009</v>
      </c>
      <c r="H829" s="17">
        <v>30131</v>
      </c>
      <c r="I829" s="17" t="s">
        <v>45</v>
      </c>
      <c r="J829" s="17" t="s">
        <v>46</v>
      </c>
      <c r="K829" s="17" t="s">
        <v>200</v>
      </c>
      <c r="L829" s="17">
        <v>35</v>
      </c>
      <c r="M829" s="17" t="s">
        <v>270</v>
      </c>
      <c r="N829" s="17">
        <v>61.3</v>
      </c>
      <c r="O829" s="17">
        <v>61.2</v>
      </c>
      <c r="P829" s="17">
        <v>65.400000000000006</v>
      </c>
      <c r="Q829" s="17" t="s">
        <v>270</v>
      </c>
      <c r="R829" s="17" t="s">
        <v>187</v>
      </c>
      <c r="S829" s="17" t="s">
        <v>188</v>
      </c>
      <c r="T829" s="17" t="s">
        <v>49</v>
      </c>
      <c r="U829" s="20">
        <v>2958.8571428571427</v>
      </c>
      <c r="V829" s="20">
        <v>3211.4285714285716</v>
      </c>
      <c r="W829" s="20">
        <v>17.285714285714285</v>
      </c>
      <c r="X829" s="20">
        <v>13.428571428571429</v>
      </c>
      <c r="Y829" s="20">
        <v>12.571428571428571</v>
      </c>
      <c r="Z829" s="20">
        <v>19</v>
      </c>
      <c r="AA829" s="20">
        <v>41.142857142857146</v>
      </c>
      <c r="AB829" s="20">
        <v>85.714285714285708</v>
      </c>
      <c r="AC829" s="20">
        <v>161</v>
      </c>
      <c r="AD829" s="20">
        <v>200.71428571428572</v>
      </c>
      <c r="AE829" s="20">
        <v>187.71428571428572</v>
      </c>
      <c r="AF829" s="20">
        <v>179.57142857142858</v>
      </c>
      <c r="AG829" s="20">
        <v>188.14285714285714</v>
      </c>
      <c r="AH829" s="20">
        <v>189.42857142857142</v>
      </c>
      <c r="AI829" s="20">
        <v>196.71428571428572</v>
      </c>
      <c r="AJ829" s="20">
        <v>206.57142857142858</v>
      </c>
      <c r="AK829" s="20">
        <v>209.42857142857142</v>
      </c>
      <c r="AL829" s="20">
        <v>230</v>
      </c>
      <c r="AM829" s="20">
        <v>275.57142857142856</v>
      </c>
      <c r="AN829" s="20">
        <v>267.14285714285717</v>
      </c>
      <c r="AO829" s="20">
        <v>200.57142857142858</v>
      </c>
      <c r="AP829" s="20">
        <v>127.28571428571429</v>
      </c>
      <c r="AQ829" s="20">
        <v>82.285714285714292</v>
      </c>
      <c r="AR829" s="20">
        <v>56.428571428571431</v>
      </c>
      <c r="AS829" s="20">
        <v>38.142857142857146</v>
      </c>
      <c r="AT829" s="20">
        <v>25.714285714285715</v>
      </c>
      <c r="AU829" s="18"/>
      <c r="AV829" s="19">
        <f t="shared" si="512"/>
        <v>0.92135231316725974</v>
      </c>
      <c r="AW829" s="19">
        <f t="shared" si="547"/>
        <v>5.3825622775800705E-3</v>
      </c>
      <c r="AX829" s="19">
        <f t="shared" si="548"/>
        <v>4.1814946619217084E-3</v>
      </c>
      <c r="AY829" s="19">
        <f t="shared" si="549"/>
        <v>3.9145907473309609E-3</v>
      </c>
      <c r="AZ829" s="19">
        <f t="shared" si="509"/>
        <v>5.9163701067615655E-3</v>
      </c>
      <c r="BA829" s="19">
        <f t="shared" si="509"/>
        <v>1.2811387900355872E-2</v>
      </c>
      <c r="BB829" s="19">
        <f t="shared" si="509"/>
        <v>2.669039145907473E-2</v>
      </c>
      <c r="BC829" s="19">
        <f t="shared" si="509"/>
        <v>5.013345195729537E-2</v>
      </c>
      <c r="BD829" s="19">
        <f t="shared" si="519"/>
        <v>6.25E-2</v>
      </c>
      <c r="BE829" s="19">
        <f t="shared" si="519"/>
        <v>5.8451957295373669E-2</v>
      </c>
      <c r="BF829" s="19">
        <f t="shared" si="519"/>
        <v>5.5916370106761565E-2</v>
      </c>
      <c r="BG829" s="19">
        <f t="shared" si="519"/>
        <v>5.8585409252669036E-2</v>
      </c>
      <c r="BH829" s="19">
        <f t="shared" si="553"/>
        <v>5.8985765124555153E-2</v>
      </c>
      <c r="BI829" s="19">
        <f t="shared" si="520"/>
        <v>6.1254448398576515E-2</v>
      </c>
      <c r="BJ829" s="19">
        <f t="shared" si="520"/>
        <v>6.4323843416370111E-2</v>
      </c>
      <c r="BK829" s="19">
        <f t="shared" si="520"/>
        <v>6.5213523131672585E-2</v>
      </c>
      <c r="BL829" s="19">
        <f t="shared" si="520"/>
        <v>7.1619217081850525E-2</v>
      </c>
      <c r="BM829" s="19">
        <f t="shared" si="542"/>
        <v>8.5809608540925258E-2</v>
      </c>
      <c r="BN829" s="19">
        <f t="shared" si="524"/>
        <v>8.3185053380782928E-2</v>
      </c>
      <c r="BO829" s="19">
        <f t="shared" si="524"/>
        <v>6.245551601423488E-2</v>
      </c>
      <c r="BP829" s="19">
        <f t="shared" si="524"/>
        <v>3.9635231316725979E-2</v>
      </c>
      <c r="BQ829" s="19">
        <f t="shared" si="524"/>
        <v>2.5622775800711744E-2</v>
      </c>
      <c r="BR829" s="19">
        <f t="shared" si="524"/>
        <v>1.7571174377224198E-2</v>
      </c>
      <c r="BS829" s="19">
        <f t="shared" si="524"/>
        <v>1.1877224199288256E-2</v>
      </c>
      <c r="BT829" s="19">
        <f t="shared" si="554"/>
        <v>8.0071174377224202E-3</v>
      </c>
      <c r="BV829" s="19">
        <f t="shared" si="550"/>
        <v>1.085361143298571</v>
      </c>
      <c r="BW829" s="19">
        <f t="shared" si="551"/>
        <v>5.842023947470066E-3</v>
      </c>
      <c r="BX829" s="19">
        <f t="shared" si="552"/>
        <v>4.5384318269602163E-3</v>
      </c>
      <c r="BY829" s="19">
        <f t="shared" si="510"/>
        <v>4.248744689069139E-3</v>
      </c>
      <c r="BZ829" s="19">
        <f t="shared" si="510"/>
        <v>6.4213982232522214E-3</v>
      </c>
      <c r="CA829" s="19">
        <f t="shared" si="510"/>
        <v>1.3904982618771728E-2</v>
      </c>
      <c r="CB829" s="19">
        <f t="shared" si="510"/>
        <v>2.8968713789107762E-2</v>
      </c>
      <c r="CC829" s="19">
        <f t="shared" si="525"/>
        <v>5.4412900733874087E-2</v>
      </c>
      <c r="CD829" s="19">
        <f t="shared" si="526"/>
        <v>6.7835071456160689E-2</v>
      </c>
      <c r="CE829" s="19">
        <f t="shared" si="527"/>
        <v>6.3441483198146006E-2</v>
      </c>
      <c r="CF829" s="19">
        <f t="shared" si="528"/>
        <v>6.0689455388180776E-2</v>
      </c>
      <c r="CG829" s="19">
        <f t="shared" si="529"/>
        <v>6.3586326767091542E-2</v>
      </c>
      <c r="CH829" s="19">
        <f t="shared" si="530"/>
        <v>6.4020857473928161E-2</v>
      </c>
      <c r="CI829" s="19">
        <f t="shared" si="531"/>
        <v>6.6483198146002329E-2</v>
      </c>
      <c r="CJ829" s="19">
        <f t="shared" si="532"/>
        <v>6.9814600231749721E-2</v>
      </c>
      <c r="CK829" s="19">
        <f t="shared" si="533"/>
        <v>7.0780224024719965E-2</v>
      </c>
      <c r="CL829" s="19">
        <f t="shared" si="534"/>
        <v>7.7732715334105834E-2</v>
      </c>
      <c r="CM829" s="19">
        <f t="shared" si="535"/>
        <v>9.3134414831981455E-2</v>
      </c>
      <c r="CN829" s="19">
        <f t="shared" si="536"/>
        <v>9.0285824642719212E-2</v>
      </c>
      <c r="CO829" s="19">
        <f t="shared" si="537"/>
        <v>6.7786790266512173E-2</v>
      </c>
      <c r="CP829" s="19">
        <f t="shared" si="538"/>
        <v>4.3018539976825032E-2</v>
      </c>
      <c r="CQ829" s="19">
        <f t="shared" si="539"/>
        <v>2.7809965237543456E-2</v>
      </c>
      <c r="CR829" s="19">
        <f t="shared" si="540"/>
        <v>1.9071069911162614E-2</v>
      </c>
      <c r="CS829" s="19">
        <f t="shared" si="541"/>
        <v>1.2891077636152957E-2</v>
      </c>
      <c r="CT829" s="19">
        <f t="shared" si="541"/>
        <v>8.6906141367323296E-3</v>
      </c>
    </row>
    <row r="830" spans="1:98" ht="12.75" customHeight="1" x14ac:dyDescent="0.2">
      <c r="A830" s="12">
        <f t="shared" si="506"/>
        <v>30131</v>
      </c>
      <c r="B830" s="13">
        <f t="shared" si="511"/>
        <v>4.2000000000000028</v>
      </c>
      <c r="C830" s="13">
        <v>228</v>
      </c>
      <c r="D830" s="13">
        <v>0</v>
      </c>
      <c r="E830" s="13" t="s">
        <v>270</v>
      </c>
      <c r="F830" s="7">
        <f t="shared" si="507"/>
        <v>13287.120000000008</v>
      </c>
      <c r="G830" s="7">
        <f t="shared" si="508"/>
        <v>14380.80000000001</v>
      </c>
      <c r="H830" s="17">
        <v>30131</v>
      </c>
      <c r="I830" s="17" t="s">
        <v>45</v>
      </c>
      <c r="J830" s="17" t="s">
        <v>46</v>
      </c>
      <c r="K830" s="17" t="s">
        <v>200</v>
      </c>
      <c r="L830" s="17">
        <v>35</v>
      </c>
      <c r="M830" s="17" t="s">
        <v>270</v>
      </c>
      <c r="N830" s="17">
        <v>61.3</v>
      </c>
      <c r="O830" s="17">
        <v>61.2</v>
      </c>
      <c r="P830" s="17">
        <v>65.400000000000006</v>
      </c>
      <c r="Q830" s="17" t="s">
        <v>270</v>
      </c>
      <c r="R830" s="17" t="s">
        <v>187</v>
      </c>
      <c r="S830" s="17" t="s">
        <v>188</v>
      </c>
      <c r="T830" s="17" t="s">
        <v>50</v>
      </c>
      <c r="U830" s="20">
        <v>3163.6</v>
      </c>
      <c r="V830" s="20">
        <v>3424</v>
      </c>
      <c r="W830" s="20">
        <v>10</v>
      </c>
      <c r="X830" s="20">
        <v>8.1999999999999993</v>
      </c>
      <c r="Y830" s="20">
        <v>9.1999999999999993</v>
      </c>
      <c r="Z830" s="20">
        <v>20.6</v>
      </c>
      <c r="AA830" s="20">
        <v>49.8</v>
      </c>
      <c r="AB830" s="20">
        <v>106</v>
      </c>
      <c r="AC830" s="20">
        <v>206.2</v>
      </c>
      <c r="AD830" s="20">
        <v>250.8</v>
      </c>
      <c r="AE830" s="20">
        <v>213</v>
      </c>
      <c r="AF830" s="20">
        <v>185.4</v>
      </c>
      <c r="AG830" s="20">
        <v>187.2</v>
      </c>
      <c r="AH830" s="20">
        <v>192.8</v>
      </c>
      <c r="AI830" s="20">
        <v>207.6</v>
      </c>
      <c r="AJ830" s="20">
        <v>213.2</v>
      </c>
      <c r="AK830" s="20">
        <v>218.4</v>
      </c>
      <c r="AL830" s="20">
        <v>248.6</v>
      </c>
      <c r="AM830" s="20">
        <v>302.39999999999998</v>
      </c>
      <c r="AN830" s="20">
        <v>285.8</v>
      </c>
      <c r="AO830" s="20">
        <v>201.6</v>
      </c>
      <c r="AP830" s="20">
        <v>119.4</v>
      </c>
      <c r="AQ830" s="20">
        <v>77</v>
      </c>
      <c r="AR830" s="20">
        <v>53.6</v>
      </c>
      <c r="AS830" s="20">
        <v>34.799999999999997</v>
      </c>
      <c r="AT830" s="20">
        <v>22.4</v>
      </c>
      <c r="AU830" s="18"/>
      <c r="AV830" s="19">
        <f t="shared" si="512"/>
        <v>0.92394859813084107</v>
      </c>
      <c r="AW830" s="19">
        <f t="shared" si="547"/>
        <v>2.9205607476635513E-3</v>
      </c>
      <c r="AX830" s="19">
        <f t="shared" si="548"/>
        <v>2.3948598130841118E-3</v>
      </c>
      <c r="AY830" s="19">
        <f t="shared" si="549"/>
        <v>2.686915887850467E-3</v>
      </c>
      <c r="AZ830" s="19">
        <f t="shared" si="509"/>
        <v>6.016355140186916E-3</v>
      </c>
      <c r="BA830" s="19">
        <f t="shared" si="509"/>
        <v>1.4544392523364485E-2</v>
      </c>
      <c r="BB830" s="19">
        <f t="shared" si="509"/>
        <v>3.0957943925233645E-2</v>
      </c>
      <c r="BC830" s="19">
        <f t="shared" si="509"/>
        <v>6.0221962616822423E-2</v>
      </c>
      <c r="BD830" s="19">
        <f t="shared" si="519"/>
        <v>7.3247663551401873E-2</v>
      </c>
      <c r="BE830" s="19">
        <f t="shared" si="519"/>
        <v>6.2207943925233648E-2</v>
      </c>
      <c r="BF830" s="19">
        <f t="shared" si="519"/>
        <v>5.4147196261682247E-2</v>
      </c>
      <c r="BG830" s="19">
        <f t="shared" si="519"/>
        <v>5.4672897196261679E-2</v>
      </c>
      <c r="BH830" s="19">
        <f t="shared" si="553"/>
        <v>5.6308411214953273E-2</v>
      </c>
      <c r="BI830" s="19">
        <f t="shared" si="520"/>
        <v>6.0630841121495326E-2</v>
      </c>
      <c r="BJ830" s="19">
        <f t="shared" si="520"/>
        <v>6.2266355140186913E-2</v>
      </c>
      <c r="BK830" s="19">
        <f t="shared" si="520"/>
        <v>6.3785046728971964E-2</v>
      </c>
      <c r="BL830" s="19">
        <f t="shared" si="520"/>
        <v>7.2605140186915884E-2</v>
      </c>
      <c r="BM830" s="19">
        <f t="shared" si="542"/>
        <v>8.8317757009345785E-2</v>
      </c>
      <c r="BN830" s="19">
        <f t="shared" si="524"/>
        <v>8.3469626168224301E-2</v>
      </c>
      <c r="BO830" s="19">
        <f t="shared" si="524"/>
        <v>5.8878504672897194E-2</v>
      </c>
      <c r="BP830" s="19">
        <f t="shared" si="524"/>
        <v>3.4871495327102806E-2</v>
      </c>
      <c r="BQ830" s="19">
        <f t="shared" si="524"/>
        <v>2.2488317757009345E-2</v>
      </c>
      <c r="BR830" s="19">
        <f t="shared" si="524"/>
        <v>1.5654205607476636E-2</v>
      </c>
      <c r="BS830" s="19">
        <f t="shared" si="524"/>
        <v>1.0163551401869158E-2</v>
      </c>
      <c r="BT830" s="19">
        <f t="shared" si="554"/>
        <v>6.5420560747663547E-3</v>
      </c>
      <c r="BV830" s="19">
        <f t="shared" si="550"/>
        <v>1.0823112909343786</v>
      </c>
      <c r="BW830" s="19">
        <f t="shared" si="551"/>
        <v>3.160955873056012E-3</v>
      </c>
      <c r="BX830" s="19">
        <f t="shared" si="552"/>
        <v>2.59198381590593E-3</v>
      </c>
      <c r="BY830" s="19">
        <f t="shared" si="510"/>
        <v>2.908079403211531E-3</v>
      </c>
      <c r="BZ830" s="19">
        <f t="shared" si="510"/>
        <v>6.5115690984953855E-3</v>
      </c>
      <c r="CA830" s="19">
        <f t="shared" si="510"/>
        <v>1.5741560247818941E-2</v>
      </c>
      <c r="CB830" s="19">
        <f t="shared" si="510"/>
        <v>3.3506132254393729E-2</v>
      </c>
      <c r="CC830" s="19">
        <f t="shared" si="525"/>
        <v>6.5178910102414972E-2</v>
      </c>
      <c r="CD830" s="19">
        <f t="shared" si="526"/>
        <v>7.9276773296244787E-2</v>
      </c>
      <c r="CE830" s="19">
        <f t="shared" si="527"/>
        <v>6.7328360096093054E-2</v>
      </c>
      <c r="CF830" s="19">
        <f t="shared" si="528"/>
        <v>5.8604121886458471E-2</v>
      </c>
      <c r="CG830" s="19">
        <f t="shared" si="529"/>
        <v>5.9173093943608548E-2</v>
      </c>
      <c r="CH830" s="19">
        <f t="shared" si="530"/>
        <v>6.0943229232519922E-2</v>
      </c>
      <c r="CI830" s="19">
        <f t="shared" si="531"/>
        <v>6.5621443924642808E-2</v>
      </c>
      <c r="CJ830" s="19">
        <f t="shared" si="532"/>
        <v>6.7391579213554181E-2</v>
      </c>
      <c r="CK830" s="19">
        <f t="shared" si="533"/>
        <v>6.9035276267543313E-2</v>
      </c>
      <c r="CL830" s="19">
        <f t="shared" si="534"/>
        <v>7.8581363004172455E-2</v>
      </c>
      <c r="CM830" s="19">
        <f t="shared" si="535"/>
        <v>9.5587305601213798E-2</v>
      </c>
      <c r="CN830" s="19">
        <f t="shared" si="536"/>
        <v>9.0340118851940834E-2</v>
      </c>
      <c r="CO830" s="19">
        <f t="shared" si="537"/>
        <v>6.3724870400809208E-2</v>
      </c>
      <c r="CP830" s="19">
        <f t="shared" si="538"/>
        <v>3.7741813124288787E-2</v>
      </c>
      <c r="CQ830" s="19">
        <f t="shared" si="539"/>
        <v>2.4339360222531293E-2</v>
      </c>
      <c r="CR830" s="19">
        <f t="shared" si="540"/>
        <v>1.6942723479580226E-2</v>
      </c>
      <c r="CS830" s="19">
        <f t="shared" si="541"/>
        <v>1.1000126438234921E-2</v>
      </c>
      <c r="CT830" s="19">
        <f t="shared" si="541"/>
        <v>7.0805411556454671E-3</v>
      </c>
    </row>
    <row r="831" spans="1:98" ht="12.75" customHeight="1" x14ac:dyDescent="0.2">
      <c r="A831" s="12">
        <f t="shared" si="506"/>
        <v>30132</v>
      </c>
      <c r="B831" s="13">
        <f t="shared" si="511"/>
        <v>4.2000000000000028</v>
      </c>
      <c r="C831" s="13">
        <v>43</v>
      </c>
      <c r="D831" s="13">
        <v>0</v>
      </c>
      <c r="E831" s="13" t="s">
        <v>270</v>
      </c>
      <c r="F831" s="7">
        <f t="shared" si="507"/>
        <v>8979.6000000000058</v>
      </c>
      <c r="G831" s="7">
        <f t="shared" si="508"/>
        <v>9807.0000000000073</v>
      </c>
      <c r="H831" s="17">
        <v>30132</v>
      </c>
      <c r="I831" s="17" t="s">
        <v>45</v>
      </c>
      <c r="J831" s="17" t="s">
        <v>46</v>
      </c>
      <c r="K831" s="17" t="s">
        <v>200</v>
      </c>
      <c r="L831" s="17">
        <v>35</v>
      </c>
      <c r="M831" s="17" t="s">
        <v>270</v>
      </c>
      <c r="N831" s="17">
        <v>61.3</v>
      </c>
      <c r="O831" s="17">
        <v>61.2</v>
      </c>
      <c r="P831" s="17">
        <v>65.400000000000006</v>
      </c>
      <c r="Q831" s="17" t="s">
        <v>270</v>
      </c>
      <c r="R831" s="17" t="s">
        <v>187</v>
      </c>
      <c r="S831" s="17" t="s">
        <v>250</v>
      </c>
      <c r="T831" s="17" t="s">
        <v>52</v>
      </c>
      <c r="U831" s="13">
        <v>2138</v>
      </c>
      <c r="V831" s="13">
        <v>2335</v>
      </c>
      <c r="W831" s="13">
        <v>43</v>
      </c>
      <c r="X831" s="13">
        <v>32</v>
      </c>
      <c r="Y831" s="13">
        <v>22</v>
      </c>
      <c r="Z831" s="13">
        <v>16</v>
      </c>
      <c r="AA831" s="13">
        <v>13</v>
      </c>
      <c r="AB831" s="13">
        <v>16</v>
      </c>
      <c r="AC831" s="13">
        <v>31</v>
      </c>
      <c r="AD831" s="13">
        <v>53</v>
      </c>
      <c r="AE831" s="13">
        <v>96</v>
      </c>
      <c r="AF831" s="13">
        <v>147</v>
      </c>
      <c r="AG831" s="13">
        <v>186</v>
      </c>
      <c r="AH831" s="13">
        <v>165</v>
      </c>
      <c r="AI831" s="13">
        <v>135</v>
      </c>
      <c r="AJ831" s="13">
        <v>160</v>
      </c>
      <c r="AK831" s="13">
        <v>162</v>
      </c>
      <c r="AL831" s="13">
        <v>164</v>
      </c>
      <c r="AM831" s="13">
        <v>200</v>
      </c>
      <c r="AN831" s="13">
        <v>205</v>
      </c>
      <c r="AO831" s="13">
        <v>164</v>
      </c>
      <c r="AP831" s="13">
        <v>122</v>
      </c>
      <c r="AQ831" s="13">
        <v>89</v>
      </c>
      <c r="AR831" s="13">
        <v>61</v>
      </c>
      <c r="AS831" s="13">
        <v>37</v>
      </c>
      <c r="AT831" s="13">
        <v>17</v>
      </c>
      <c r="AU831" s="18"/>
      <c r="AV831" s="19">
        <f t="shared" si="512"/>
        <v>0.9156316916488223</v>
      </c>
      <c r="AW831" s="19">
        <f t="shared" si="547"/>
        <v>1.841541755888651E-2</v>
      </c>
      <c r="AX831" s="19">
        <f t="shared" si="548"/>
        <v>1.3704496788008565E-2</v>
      </c>
      <c r="AY831" s="19">
        <f t="shared" si="549"/>
        <v>9.4218415417558887E-3</v>
      </c>
      <c r="AZ831" s="19">
        <f t="shared" si="509"/>
        <v>6.8522483940042823E-3</v>
      </c>
      <c r="BA831" s="19">
        <f t="shared" si="509"/>
        <v>5.5674518201284801E-3</v>
      </c>
      <c r="BB831" s="19">
        <f t="shared" si="509"/>
        <v>6.8522483940042823E-3</v>
      </c>
      <c r="BC831" s="19">
        <f t="shared" si="509"/>
        <v>1.3276231263383297E-2</v>
      </c>
      <c r="BD831" s="19">
        <f t="shared" si="519"/>
        <v>2.2698072805139188E-2</v>
      </c>
      <c r="BE831" s="19">
        <f t="shared" si="519"/>
        <v>4.1113490364025694E-2</v>
      </c>
      <c r="BF831" s="19">
        <f t="shared" si="519"/>
        <v>6.295503211991435E-2</v>
      </c>
      <c r="BG831" s="19">
        <f t="shared" si="519"/>
        <v>7.965738758029979E-2</v>
      </c>
      <c r="BH831" s="19">
        <f t="shared" si="553"/>
        <v>7.0663811563169171E-2</v>
      </c>
      <c r="BI831" s="19">
        <f t="shared" si="520"/>
        <v>5.7815845824411134E-2</v>
      </c>
      <c r="BJ831" s="19">
        <f t="shared" si="520"/>
        <v>6.852248394004283E-2</v>
      </c>
      <c r="BK831" s="19">
        <f t="shared" si="520"/>
        <v>6.9379014989293358E-2</v>
      </c>
      <c r="BL831" s="19">
        <f t="shared" si="520"/>
        <v>7.02355460385439E-2</v>
      </c>
      <c r="BM831" s="19">
        <f t="shared" si="542"/>
        <v>8.5653104925053528E-2</v>
      </c>
      <c r="BN831" s="19">
        <f t="shared" si="524"/>
        <v>8.7794432548179868E-2</v>
      </c>
      <c r="BO831" s="19">
        <f t="shared" si="524"/>
        <v>7.02355460385439E-2</v>
      </c>
      <c r="BP831" s="19">
        <f t="shared" si="524"/>
        <v>5.2248394004282654E-2</v>
      </c>
      <c r="BQ831" s="19">
        <f t="shared" si="524"/>
        <v>3.8115631691648826E-2</v>
      </c>
      <c r="BR831" s="19">
        <f t="shared" si="524"/>
        <v>2.6124197002141327E-2</v>
      </c>
      <c r="BS831" s="19">
        <f t="shared" si="524"/>
        <v>1.5845824411134905E-2</v>
      </c>
      <c r="BT831" s="19">
        <f t="shared" si="554"/>
        <v>7.2805139186295506E-3</v>
      </c>
      <c r="BV831" s="19">
        <f t="shared" si="550"/>
        <v>1.0921421889616465</v>
      </c>
      <c r="BW831" s="19">
        <f t="shared" si="551"/>
        <v>2.0112254443405052E-2</v>
      </c>
      <c r="BX831" s="19">
        <f t="shared" si="552"/>
        <v>1.4967259120673527E-2</v>
      </c>
      <c r="BY831" s="19">
        <f t="shared" si="510"/>
        <v>1.028999064546305E-2</v>
      </c>
      <c r="BZ831" s="19">
        <f t="shared" si="510"/>
        <v>7.4836295603367634E-3</v>
      </c>
      <c r="CA831" s="19">
        <f t="shared" si="510"/>
        <v>6.0804490177736202E-3</v>
      </c>
      <c r="CB831" s="19">
        <f t="shared" si="510"/>
        <v>7.4836295603367634E-3</v>
      </c>
      <c r="CC831" s="19">
        <f t="shared" si="525"/>
        <v>1.4499532273152479E-2</v>
      </c>
      <c r="CD831" s="19">
        <f t="shared" si="526"/>
        <v>2.4789522918615529E-2</v>
      </c>
      <c r="CE831" s="19">
        <f t="shared" si="527"/>
        <v>4.4901777362020577E-2</v>
      </c>
      <c r="CF831" s="19">
        <f t="shared" si="528"/>
        <v>6.8755846585594013E-2</v>
      </c>
      <c r="CG831" s="19">
        <f t="shared" si="529"/>
        <v>8.699719363891488E-2</v>
      </c>
      <c r="CH831" s="19">
        <f t="shared" si="530"/>
        <v>7.7174929840972878E-2</v>
      </c>
      <c r="CI831" s="19">
        <f t="shared" si="531"/>
        <v>6.3143124415341437E-2</v>
      </c>
      <c r="CJ831" s="19">
        <f t="shared" si="532"/>
        <v>7.4836295603367631E-2</v>
      </c>
      <c r="CK831" s="19">
        <f t="shared" si="533"/>
        <v>7.5771749298409727E-2</v>
      </c>
      <c r="CL831" s="19">
        <f t="shared" si="534"/>
        <v>7.6707202993451823E-2</v>
      </c>
      <c r="CM831" s="19">
        <f t="shared" si="535"/>
        <v>9.3545369504209538E-2</v>
      </c>
      <c r="CN831" s="19">
        <f t="shared" si="536"/>
        <v>9.5884003741814786E-2</v>
      </c>
      <c r="CO831" s="19">
        <f t="shared" si="537"/>
        <v>7.6707202993451823E-2</v>
      </c>
      <c r="CP831" s="19">
        <f t="shared" si="538"/>
        <v>5.7062675397567819E-2</v>
      </c>
      <c r="CQ831" s="19">
        <f t="shared" si="539"/>
        <v>4.1627689429373248E-2</v>
      </c>
      <c r="CR831" s="19">
        <f t="shared" si="540"/>
        <v>2.853133769878391E-2</v>
      </c>
      <c r="CS831" s="19">
        <f t="shared" si="541"/>
        <v>1.7305893358278764E-2</v>
      </c>
      <c r="CT831" s="19">
        <f t="shared" si="541"/>
        <v>7.9513564078578115E-3</v>
      </c>
    </row>
    <row r="832" spans="1:98" ht="12.75" customHeight="1" x14ac:dyDescent="0.2">
      <c r="A832" s="12">
        <f t="shared" si="506"/>
        <v>30132</v>
      </c>
      <c r="B832" s="13">
        <f t="shared" si="511"/>
        <v>4.2000000000000028</v>
      </c>
      <c r="C832" s="13">
        <v>46</v>
      </c>
      <c r="D832" s="13">
        <v>0</v>
      </c>
      <c r="E832" s="13" t="s">
        <v>270</v>
      </c>
      <c r="F832" s="7">
        <f t="shared" si="507"/>
        <v>11403.000000000007</v>
      </c>
      <c r="G832" s="7">
        <f t="shared" si="508"/>
        <v>12511.800000000008</v>
      </c>
      <c r="H832" s="17">
        <v>30132</v>
      </c>
      <c r="I832" s="17" t="s">
        <v>45</v>
      </c>
      <c r="J832" s="17" t="s">
        <v>46</v>
      </c>
      <c r="K832" s="17" t="s">
        <v>200</v>
      </c>
      <c r="L832" s="17">
        <v>35</v>
      </c>
      <c r="M832" s="17" t="s">
        <v>270</v>
      </c>
      <c r="N832" s="17">
        <v>61.3</v>
      </c>
      <c r="O832" s="17">
        <v>61.2</v>
      </c>
      <c r="P832" s="17">
        <v>65.400000000000006</v>
      </c>
      <c r="Q832" s="17" t="s">
        <v>270</v>
      </c>
      <c r="R832" s="17" t="s">
        <v>187</v>
      </c>
      <c r="S832" s="17" t="s">
        <v>250</v>
      </c>
      <c r="T832" s="17" t="s">
        <v>51</v>
      </c>
      <c r="U832" s="13">
        <v>2715</v>
      </c>
      <c r="V832" s="13">
        <v>2979</v>
      </c>
      <c r="W832" s="13">
        <v>34</v>
      </c>
      <c r="X832" s="13">
        <v>23</v>
      </c>
      <c r="Y832" s="13">
        <v>15</v>
      </c>
      <c r="Z832" s="13">
        <v>16</v>
      </c>
      <c r="AA832" s="13">
        <v>18</v>
      </c>
      <c r="AB832" s="13">
        <v>30</v>
      </c>
      <c r="AC832" s="13">
        <v>60</v>
      </c>
      <c r="AD832" s="13">
        <v>106</v>
      </c>
      <c r="AE832" s="13">
        <v>172</v>
      </c>
      <c r="AF832" s="13">
        <v>217</v>
      </c>
      <c r="AG832" s="13">
        <v>225</v>
      </c>
      <c r="AH832" s="13">
        <v>200</v>
      </c>
      <c r="AI832" s="13">
        <v>206</v>
      </c>
      <c r="AJ832" s="13">
        <v>222</v>
      </c>
      <c r="AK832" s="13">
        <v>215</v>
      </c>
      <c r="AL832" s="13">
        <v>214</v>
      </c>
      <c r="AM832" s="13">
        <v>226</v>
      </c>
      <c r="AN832" s="13">
        <v>212</v>
      </c>
      <c r="AO832" s="13">
        <v>171</v>
      </c>
      <c r="AP832" s="13">
        <v>120</v>
      </c>
      <c r="AQ832" s="13">
        <v>80</v>
      </c>
      <c r="AR832" s="13">
        <v>67</v>
      </c>
      <c r="AS832" s="13">
        <v>69</v>
      </c>
      <c r="AT832" s="13">
        <v>60</v>
      </c>
      <c r="AU832" s="18"/>
      <c r="AV832" s="19">
        <f t="shared" si="512"/>
        <v>0.91137965760322259</v>
      </c>
      <c r="AW832" s="19">
        <f t="shared" si="547"/>
        <v>1.1413225914736489E-2</v>
      </c>
      <c r="AX832" s="19">
        <f t="shared" si="548"/>
        <v>7.7207116482040953E-3</v>
      </c>
      <c r="AY832" s="19">
        <f t="shared" si="549"/>
        <v>5.0352467270896274E-3</v>
      </c>
      <c r="AZ832" s="19">
        <f t="shared" si="509"/>
        <v>5.3709298422289359E-3</v>
      </c>
      <c r="BA832" s="19">
        <f t="shared" si="509"/>
        <v>6.0422960725075529E-3</v>
      </c>
      <c r="BB832" s="19">
        <f t="shared" si="509"/>
        <v>1.0070493454179255E-2</v>
      </c>
      <c r="BC832" s="19">
        <f t="shared" si="509"/>
        <v>2.014098690835851E-2</v>
      </c>
      <c r="BD832" s="19">
        <f t="shared" si="519"/>
        <v>3.5582410204766698E-2</v>
      </c>
      <c r="BE832" s="19">
        <f t="shared" si="519"/>
        <v>5.7737495803961064E-2</v>
      </c>
      <c r="BF832" s="19">
        <f t="shared" si="519"/>
        <v>7.2843235985229945E-2</v>
      </c>
      <c r="BG832" s="19">
        <f t="shared" si="519"/>
        <v>7.5528700906344406E-2</v>
      </c>
      <c r="BH832" s="19">
        <f t="shared" si="553"/>
        <v>6.7136623027861705E-2</v>
      </c>
      <c r="BI832" s="19">
        <f t="shared" si="520"/>
        <v>6.9150721718697544E-2</v>
      </c>
      <c r="BJ832" s="19">
        <f t="shared" si="520"/>
        <v>7.452165156092648E-2</v>
      </c>
      <c r="BK832" s="19">
        <f t="shared" si="520"/>
        <v>7.2171869754951323E-2</v>
      </c>
      <c r="BL832" s="19">
        <f t="shared" si="520"/>
        <v>7.1836186639812019E-2</v>
      </c>
      <c r="BM832" s="19">
        <f t="shared" si="542"/>
        <v>7.5864384021483725E-2</v>
      </c>
      <c r="BN832" s="19">
        <f t="shared" si="524"/>
        <v>7.1164820409533397E-2</v>
      </c>
      <c r="BO832" s="19">
        <f t="shared" si="524"/>
        <v>5.7401812688821753E-2</v>
      </c>
      <c r="BP832" s="19">
        <f t="shared" si="524"/>
        <v>4.0281973816717019E-2</v>
      </c>
      <c r="BQ832" s="19">
        <f t="shared" si="524"/>
        <v>2.6854649211144679E-2</v>
      </c>
      <c r="BR832" s="19">
        <f t="shared" si="524"/>
        <v>2.249076871433367E-2</v>
      </c>
      <c r="BS832" s="19">
        <f t="shared" si="524"/>
        <v>2.3162134944612285E-2</v>
      </c>
      <c r="BT832" s="19">
        <f t="shared" si="554"/>
        <v>2.014098690835851E-2</v>
      </c>
      <c r="BV832" s="19">
        <f t="shared" si="550"/>
        <v>1.0972375690607734</v>
      </c>
      <c r="BW832" s="19">
        <f t="shared" si="551"/>
        <v>1.2523020257826888E-2</v>
      </c>
      <c r="BX832" s="19">
        <f t="shared" si="552"/>
        <v>8.4714548802946599E-3</v>
      </c>
      <c r="BY832" s="19">
        <f t="shared" si="510"/>
        <v>5.5248618784530384E-3</v>
      </c>
      <c r="BZ832" s="19">
        <f t="shared" si="510"/>
        <v>5.8931860036832411E-3</v>
      </c>
      <c r="CA832" s="19">
        <f t="shared" si="510"/>
        <v>6.6298342541436465E-3</v>
      </c>
      <c r="CB832" s="19">
        <f t="shared" si="510"/>
        <v>1.1049723756906077E-2</v>
      </c>
      <c r="CC832" s="19">
        <f t="shared" si="525"/>
        <v>2.2099447513812154E-2</v>
      </c>
      <c r="CD832" s="19">
        <f t="shared" si="526"/>
        <v>3.9042357274401474E-2</v>
      </c>
      <c r="CE832" s="19">
        <f t="shared" si="527"/>
        <v>6.335174953959484E-2</v>
      </c>
      <c r="CF832" s="19">
        <f t="shared" si="528"/>
        <v>7.9926335174953955E-2</v>
      </c>
      <c r="CG832" s="19">
        <f t="shared" si="529"/>
        <v>8.2872928176795577E-2</v>
      </c>
      <c r="CH832" s="19">
        <f t="shared" si="530"/>
        <v>7.3664825046040522E-2</v>
      </c>
      <c r="CI832" s="19">
        <f t="shared" si="531"/>
        <v>7.5874769797421734E-2</v>
      </c>
      <c r="CJ832" s="19">
        <f t="shared" si="532"/>
        <v>8.1767955801104977E-2</v>
      </c>
      <c r="CK832" s="19">
        <f t="shared" si="533"/>
        <v>7.918968692449356E-2</v>
      </c>
      <c r="CL832" s="19">
        <f t="shared" si="534"/>
        <v>7.8821362799263356E-2</v>
      </c>
      <c r="CM832" s="19">
        <f t="shared" si="535"/>
        <v>8.3241252302025781E-2</v>
      </c>
      <c r="CN832" s="19">
        <f t="shared" si="536"/>
        <v>7.8084714548802947E-2</v>
      </c>
      <c r="CO832" s="19">
        <f t="shared" si="537"/>
        <v>6.2983425414364635E-2</v>
      </c>
      <c r="CP832" s="19">
        <f t="shared" si="538"/>
        <v>4.4198895027624308E-2</v>
      </c>
      <c r="CQ832" s="19">
        <f t="shared" si="539"/>
        <v>2.9465930018416207E-2</v>
      </c>
      <c r="CR832" s="19">
        <f t="shared" si="540"/>
        <v>2.4677716390423574E-2</v>
      </c>
      <c r="CS832" s="19">
        <f t="shared" si="541"/>
        <v>2.541436464088398E-2</v>
      </c>
      <c r="CT832" s="19">
        <f t="shared" si="541"/>
        <v>2.2099447513812154E-2</v>
      </c>
    </row>
    <row r="833" spans="1:98" ht="12.75" customHeight="1" x14ac:dyDescent="0.2">
      <c r="A833" s="12">
        <f t="shared" si="506"/>
        <v>30132</v>
      </c>
      <c r="B833" s="13">
        <f t="shared" si="511"/>
        <v>4.2000000000000028</v>
      </c>
      <c r="C833" s="13">
        <v>314</v>
      </c>
      <c r="D833" s="13">
        <v>0</v>
      </c>
      <c r="E833" s="13" t="s">
        <v>270</v>
      </c>
      <c r="F833" s="7">
        <f t="shared" si="507"/>
        <v>12808.200000000008</v>
      </c>
      <c r="G833" s="7">
        <f t="shared" si="508"/>
        <v>13819.80000000001</v>
      </c>
      <c r="H833" s="17">
        <v>30132</v>
      </c>
      <c r="I833" s="17" t="s">
        <v>45</v>
      </c>
      <c r="J833" s="17" t="s">
        <v>46</v>
      </c>
      <c r="K833" s="17" t="s">
        <v>200</v>
      </c>
      <c r="L833" s="17">
        <v>35</v>
      </c>
      <c r="M833" s="17" t="s">
        <v>270</v>
      </c>
      <c r="N833" s="17">
        <v>61.3</v>
      </c>
      <c r="O833" s="17">
        <v>61.2</v>
      </c>
      <c r="P833" s="17">
        <v>65.400000000000006</v>
      </c>
      <c r="Q833" s="17" t="s">
        <v>270</v>
      </c>
      <c r="R833" s="17" t="s">
        <v>187</v>
      </c>
      <c r="S833" s="17" t="s">
        <v>250</v>
      </c>
      <c r="T833" s="17" t="s">
        <v>49</v>
      </c>
      <c r="U833" s="20">
        <v>3049.5714285714284</v>
      </c>
      <c r="V833" s="20">
        <v>3290.4285714285716</v>
      </c>
      <c r="W833" s="20">
        <v>19.857142857142858</v>
      </c>
      <c r="X833" s="20">
        <v>14.428571428571429</v>
      </c>
      <c r="Y833" s="20">
        <v>11.714285714285714</v>
      </c>
      <c r="Z833" s="20">
        <v>20.142857142857142</v>
      </c>
      <c r="AA833" s="20">
        <v>30.142857142857142</v>
      </c>
      <c r="AB833" s="20">
        <v>68.428571428571431</v>
      </c>
      <c r="AC833" s="20">
        <v>154</v>
      </c>
      <c r="AD833" s="20">
        <v>206.57142857142858</v>
      </c>
      <c r="AE833" s="20">
        <v>196.14285714285714</v>
      </c>
      <c r="AF833" s="20">
        <v>189.14285714285714</v>
      </c>
      <c r="AG833" s="20">
        <v>193</v>
      </c>
      <c r="AH833" s="20">
        <v>187.42857142857142</v>
      </c>
      <c r="AI833" s="20">
        <v>196.28571428571428</v>
      </c>
      <c r="AJ833" s="20">
        <v>207.71428571428572</v>
      </c>
      <c r="AK833" s="20">
        <v>217.42857142857142</v>
      </c>
      <c r="AL833" s="20">
        <v>248.71428571428572</v>
      </c>
      <c r="AM833" s="20">
        <v>293.71428571428572</v>
      </c>
      <c r="AN833" s="20">
        <v>273.57142857142856</v>
      </c>
      <c r="AO833" s="20">
        <v>202.14285714285714</v>
      </c>
      <c r="AP833" s="20">
        <v>133.28571428571428</v>
      </c>
      <c r="AQ833" s="20">
        <v>88.285714285714292</v>
      </c>
      <c r="AR833" s="20">
        <v>62.428571428571431</v>
      </c>
      <c r="AS833" s="20">
        <v>46.428571428571431</v>
      </c>
      <c r="AT833" s="20">
        <v>30</v>
      </c>
      <c r="AU833" s="18"/>
      <c r="AV833" s="19">
        <f t="shared" si="512"/>
        <v>0.92680067728910687</v>
      </c>
      <c r="AW833" s="19">
        <f t="shared" si="547"/>
        <v>6.0348196066513267E-3</v>
      </c>
      <c r="AX833" s="19">
        <f t="shared" si="548"/>
        <v>4.3850128077106759E-3</v>
      </c>
      <c r="AY833" s="19">
        <f t="shared" si="549"/>
        <v>3.5601094082403505E-3</v>
      </c>
      <c r="AZ833" s="19">
        <f t="shared" si="509"/>
        <v>6.1216515434376756E-3</v>
      </c>
      <c r="BA833" s="19">
        <f t="shared" si="509"/>
        <v>9.160769330959927E-3</v>
      </c>
      <c r="BB833" s="19">
        <f t="shared" si="509"/>
        <v>2.0796248860330831E-2</v>
      </c>
      <c r="BC833" s="19">
        <f t="shared" si="509"/>
        <v>4.6802413927842658E-2</v>
      </c>
      <c r="BD833" s="19">
        <f t="shared" si="519"/>
        <v>6.2779490296531071E-2</v>
      </c>
      <c r="BE833" s="19">
        <f t="shared" si="519"/>
        <v>5.9610124603829286E-2</v>
      </c>
      <c r="BF833" s="19">
        <f t="shared" si="519"/>
        <v>5.7482742152563708E-2</v>
      </c>
      <c r="BG833" s="19">
        <f t="shared" si="519"/>
        <v>5.8654973299179437E-2</v>
      </c>
      <c r="BH833" s="19">
        <f t="shared" si="553"/>
        <v>5.6961750531845608E-2</v>
      </c>
      <c r="BI833" s="19">
        <f t="shared" si="520"/>
        <v>5.9653540572222462E-2</v>
      </c>
      <c r="BJ833" s="19">
        <f t="shared" si="520"/>
        <v>6.3126818043676466E-2</v>
      </c>
      <c r="BK833" s="19">
        <f t="shared" si="520"/>
        <v>6.6079103894412364E-2</v>
      </c>
      <c r="BL833" s="19">
        <f t="shared" si="520"/>
        <v>7.5587200972517685E-2</v>
      </c>
      <c r="BM833" s="19">
        <f t="shared" si="542"/>
        <v>8.9263231016367822E-2</v>
      </c>
      <c r="BN833" s="19">
        <f t="shared" si="524"/>
        <v>8.3141579472930133E-2</v>
      </c>
      <c r="BO833" s="19">
        <f t="shared" si="524"/>
        <v>6.1433595276342637E-2</v>
      </c>
      <c r="BP833" s="19">
        <f t="shared" si="524"/>
        <v>4.0507098510832278E-2</v>
      </c>
      <c r="BQ833" s="19">
        <f t="shared" si="524"/>
        <v>2.6831068466982157E-2</v>
      </c>
      <c r="BR833" s="19">
        <f t="shared" si="524"/>
        <v>1.8972778187817479E-2</v>
      </c>
      <c r="BS833" s="19">
        <f t="shared" si="524"/>
        <v>1.4110189727781879E-2</v>
      </c>
      <c r="BT833" s="19">
        <f t="shared" si="554"/>
        <v>9.1173533625667508E-3</v>
      </c>
      <c r="BV833" s="19">
        <f t="shared" si="550"/>
        <v>1.0789806530191597</v>
      </c>
      <c r="BW833" s="19">
        <f t="shared" si="551"/>
        <v>6.5114536000374767E-3</v>
      </c>
      <c r="BX833" s="19">
        <f t="shared" si="552"/>
        <v>4.7313439827610443E-3</v>
      </c>
      <c r="BY833" s="19">
        <f t="shared" si="510"/>
        <v>3.8412891741228276E-3</v>
      </c>
      <c r="BZ833" s="19">
        <f t="shared" si="510"/>
        <v>6.6051435798941301E-3</v>
      </c>
      <c r="CA833" s="19">
        <f t="shared" si="510"/>
        <v>9.8842928748770313E-3</v>
      </c>
      <c r="CB833" s="19">
        <f t="shared" si="510"/>
        <v>2.2438750175668713E-2</v>
      </c>
      <c r="CC833" s="19">
        <f t="shared" si="525"/>
        <v>5.0498899142736683E-2</v>
      </c>
      <c r="CD833" s="19">
        <f t="shared" si="526"/>
        <v>6.7737855436361086E-2</v>
      </c>
      <c r="CE833" s="19">
        <f t="shared" si="527"/>
        <v>6.4318171171593205E-2</v>
      </c>
      <c r="CF833" s="19">
        <f t="shared" si="528"/>
        <v>6.2022766665105165E-2</v>
      </c>
      <c r="CG833" s="19">
        <f t="shared" si="529"/>
        <v>6.3287581393170006E-2</v>
      </c>
      <c r="CH833" s="19">
        <f t="shared" si="530"/>
        <v>6.1460626785965242E-2</v>
      </c>
      <c r="CI833" s="19">
        <f t="shared" si="531"/>
        <v>6.4365016161521529E-2</v>
      </c>
      <c r="CJ833" s="19">
        <f t="shared" si="532"/>
        <v>6.8112615355787706E-2</v>
      </c>
      <c r="CK833" s="19">
        <f t="shared" si="533"/>
        <v>7.1298074670913938E-2</v>
      </c>
      <c r="CL833" s="19">
        <f t="shared" si="534"/>
        <v>8.1557127465217608E-2</v>
      </c>
      <c r="CM833" s="19">
        <f t="shared" si="535"/>
        <v>9.6313299292640653E-2</v>
      </c>
      <c r="CN833" s="19">
        <f t="shared" si="536"/>
        <v>8.9708155712746526E-2</v>
      </c>
      <c r="CO833" s="19">
        <f t="shared" si="537"/>
        <v>6.6285660748582942E-2</v>
      </c>
      <c r="CP833" s="19">
        <f t="shared" si="538"/>
        <v>4.3706375603129247E-2</v>
      </c>
      <c r="CQ833" s="19">
        <f t="shared" si="539"/>
        <v>2.8950203775706191E-2</v>
      </c>
      <c r="CR833" s="19">
        <f t="shared" si="540"/>
        <v>2.0471260598678973E-2</v>
      </c>
      <c r="CS833" s="19">
        <f t="shared" si="541"/>
        <v>1.5224621726706329E-2</v>
      </c>
      <c r="CT833" s="19">
        <f t="shared" si="541"/>
        <v>9.8374478849487055E-3</v>
      </c>
    </row>
    <row r="834" spans="1:98" ht="12.75" customHeight="1" x14ac:dyDescent="0.2">
      <c r="A834" s="12">
        <f t="shared" si="506"/>
        <v>30132</v>
      </c>
      <c r="B834" s="13">
        <f t="shared" si="511"/>
        <v>4.2000000000000028</v>
      </c>
      <c r="C834" s="13">
        <v>225</v>
      </c>
      <c r="D834" s="13">
        <v>0</v>
      </c>
      <c r="E834" s="13" t="s">
        <v>270</v>
      </c>
      <c r="F834" s="7">
        <f t="shared" si="507"/>
        <v>13854.96000000001</v>
      </c>
      <c r="G834" s="7">
        <f t="shared" si="508"/>
        <v>14883.96000000001</v>
      </c>
      <c r="H834" s="17">
        <v>30132</v>
      </c>
      <c r="I834" s="17" t="s">
        <v>45</v>
      </c>
      <c r="J834" s="17" t="s">
        <v>46</v>
      </c>
      <c r="K834" s="17" t="s">
        <v>200</v>
      </c>
      <c r="L834" s="17">
        <v>35</v>
      </c>
      <c r="M834" s="17" t="s">
        <v>270</v>
      </c>
      <c r="N834" s="17">
        <v>61.3</v>
      </c>
      <c r="O834" s="17">
        <v>61.2</v>
      </c>
      <c r="P834" s="17">
        <v>65.400000000000006</v>
      </c>
      <c r="Q834" s="17" t="s">
        <v>270</v>
      </c>
      <c r="R834" s="17" t="s">
        <v>187</v>
      </c>
      <c r="S834" s="17" t="s">
        <v>250</v>
      </c>
      <c r="T834" s="17" t="s">
        <v>50</v>
      </c>
      <c r="U834" s="20">
        <v>3298.8</v>
      </c>
      <c r="V834" s="20">
        <v>3543.8</v>
      </c>
      <c r="W834" s="20">
        <v>12.4</v>
      </c>
      <c r="X834" s="20">
        <v>9.1999999999999993</v>
      </c>
      <c r="Y834" s="20">
        <v>9</v>
      </c>
      <c r="Z834" s="20">
        <v>21.8</v>
      </c>
      <c r="AA834" s="20">
        <v>36</v>
      </c>
      <c r="AB834" s="20">
        <v>86.6</v>
      </c>
      <c r="AC834" s="20">
        <v>197.4</v>
      </c>
      <c r="AD834" s="20">
        <v>257.39999999999998</v>
      </c>
      <c r="AE834" s="20">
        <v>221</v>
      </c>
      <c r="AF834" s="20">
        <v>192</v>
      </c>
      <c r="AG834" s="20">
        <v>188</v>
      </c>
      <c r="AH834" s="20">
        <v>189.4</v>
      </c>
      <c r="AI834" s="20">
        <v>206.6</v>
      </c>
      <c r="AJ834" s="20">
        <v>214.4</v>
      </c>
      <c r="AK834" s="20">
        <v>229</v>
      </c>
      <c r="AL834" s="20">
        <v>272.60000000000002</v>
      </c>
      <c r="AM834" s="20">
        <v>326</v>
      </c>
      <c r="AN834" s="20">
        <v>299.60000000000002</v>
      </c>
      <c r="AO834" s="20">
        <v>216</v>
      </c>
      <c r="AP834" s="20">
        <v>138.19999999999999</v>
      </c>
      <c r="AQ834" s="20">
        <v>89.8</v>
      </c>
      <c r="AR834" s="20">
        <v>61.8</v>
      </c>
      <c r="AS834" s="20">
        <v>43.8</v>
      </c>
      <c r="AT834" s="20">
        <v>26.6</v>
      </c>
      <c r="AU834" s="18"/>
      <c r="AV834" s="19">
        <f t="shared" si="512"/>
        <v>0.93086517297815907</v>
      </c>
      <c r="AW834" s="19">
        <f t="shared" si="547"/>
        <v>3.4990687962074608E-3</v>
      </c>
      <c r="AX834" s="19">
        <f t="shared" si="548"/>
        <v>2.5960833004119869E-3</v>
      </c>
      <c r="AY834" s="19">
        <f t="shared" si="549"/>
        <v>2.53964670692477E-3</v>
      </c>
      <c r="AZ834" s="19">
        <f t="shared" si="509"/>
        <v>6.1515886901066649E-3</v>
      </c>
      <c r="BA834" s="19">
        <f t="shared" si="509"/>
        <v>1.015858682769908E-2</v>
      </c>
      <c r="BB834" s="19">
        <f t="shared" si="509"/>
        <v>2.4437044979965006E-2</v>
      </c>
      <c r="BC834" s="19">
        <f t="shared" si="509"/>
        <v>5.5702917771883291E-2</v>
      </c>
      <c r="BD834" s="19">
        <f t="shared" si="519"/>
        <v>7.2633895818048411E-2</v>
      </c>
      <c r="BE834" s="19">
        <f t="shared" si="519"/>
        <v>6.2362435803374902E-2</v>
      </c>
      <c r="BF834" s="19">
        <f t="shared" si="519"/>
        <v>5.4179129747728427E-2</v>
      </c>
      <c r="BG834" s="19">
        <f t="shared" si="519"/>
        <v>5.305039787798408E-2</v>
      </c>
      <c r="BH834" s="19">
        <f t="shared" si="553"/>
        <v>5.3445454032394604E-2</v>
      </c>
      <c r="BI834" s="19">
        <f t="shared" si="520"/>
        <v>5.829900107229527E-2</v>
      </c>
      <c r="BJ834" s="19">
        <f t="shared" si="520"/>
        <v>6.0500028218296739E-2</v>
      </c>
      <c r="BK834" s="19">
        <f t="shared" si="520"/>
        <v>6.4619899542863596E-2</v>
      </c>
      <c r="BL834" s="19">
        <f t="shared" si="520"/>
        <v>7.6923076923076927E-2</v>
      </c>
      <c r="BM834" s="19">
        <f t="shared" ref="BM834:BM865" si="555">AM834/$V834</f>
        <v>9.1991647384163891E-2</v>
      </c>
      <c r="BN834" s="19">
        <f t="shared" si="524"/>
        <v>8.4542017043851239E-2</v>
      </c>
      <c r="BO834" s="19">
        <f t="shared" si="524"/>
        <v>6.0951520966194481E-2</v>
      </c>
      <c r="BP834" s="19">
        <f t="shared" si="524"/>
        <v>3.8997686099667021E-2</v>
      </c>
      <c r="BQ834" s="19">
        <f t="shared" si="524"/>
        <v>2.5340030475760483E-2</v>
      </c>
      <c r="BR834" s="19">
        <f t="shared" si="524"/>
        <v>1.7438907387550086E-2</v>
      </c>
      <c r="BS834" s="19">
        <f t="shared" si="524"/>
        <v>1.2359613973700546E-2</v>
      </c>
      <c r="BT834" s="19">
        <f t="shared" si="554"/>
        <v>7.5060669337998756E-3</v>
      </c>
      <c r="BV834" s="19">
        <f t="shared" si="550"/>
        <v>1.0742694313083545</v>
      </c>
      <c r="BW834" s="19">
        <f t="shared" si="551"/>
        <v>3.7589426458105976E-3</v>
      </c>
      <c r="BX834" s="19">
        <f t="shared" si="552"/>
        <v>2.7888929307627011E-3</v>
      </c>
      <c r="BY834" s="19">
        <f t="shared" si="510"/>
        <v>2.728264823572208E-3</v>
      </c>
      <c r="BZ834" s="19">
        <f t="shared" si="510"/>
        <v>6.6084636837637932E-3</v>
      </c>
      <c r="CA834" s="19">
        <f t="shared" si="510"/>
        <v>1.0913059294288832E-2</v>
      </c>
      <c r="CB834" s="19">
        <f t="shared" si="510"/>
        <v>2.6251970413483688E-2</v>
      </c>
      <c r="CC834" s="19">
        <f t="shared" si="525"/>
        <v>5.9839941797017099E-2</v>
      </c>
      <c r="CD834" s="19">
        <f t="shared" si="526"/>
        <v>7.8028373954165134E-2</v>
      </c>
      <c r="CE834" s="19">
        <f t="shared" si="527"/>
        <v>6.699405844549533E-2</v>
      </c>
      <c r="CF834" s="19">
        <f t="shared" si="528"/>
        <v>5.8202982902873769E-2</v>
      </c>
      <c r="CG834" s="19">
        <f t="shared" si="529"/>
        <v>5.6990420759063902E-2</v>
      </c>
      <c r="CH834" s="19">
        <f t="shared" si="530"/>
        <v>5.7414817509397358E-2</v>
      </c>
      <c r="CI834" s="19">
        <f t="shared" si="531"/>
        <v>6.2628834727779789E-2</v>
      </c>
      <c r="CJ834" s="19">
        <f t="shared" si="532"/>
        <v>6.4993330908209038E-2</v>
      </c>
      <c r="CK834" s="19">
        <f t="shared" si="533"/>
        <v>6.9419182733115065E-2</v>
      </c>
      <c r="CL834" s="19">
        <f t="shared" si="534"/>
        <v>8.263611010064266E-2</v>
      </c>
      <c r="CM834" s="19">
        <f t="shared" si="535"/>
        <v>9.8823814720504416E-2</v>
      </c>
      <c r="CN834" s="19">
        <f t="shared" si="536"/>
        <v>9.0820904571359287E-2</v>
      </c>
      <c r="CO834" s="19">
        <f t="shared" si="537"/>
        <v>6.5478355765732993E-2</v>
      </c>
      <c r="CP834" s="19">
        <f t="shared" si="538"/>
        <v>4.1894022068631014E-2</v>
      </c>
      <c r="CQ834" s="19">
        <f t="shared" si="539"/>
        <v>2.7222020128531584E-2</v>
      </c>
      <c r="CR834" s="19">
        <f t="shared" si="540"/>
        <v>1.8734085121862493E-2</v>
      </c>
      <c r="CS834" s="19">
        <f t="shared" si="541"/>
        <v>1.3277555474718077E-2</v>
      </c>
      <c r="CT834" s="19">
        <f t="shared" si="541"/>
        <v>8.063538256335637E-3</v>
      </c>
    </row>
    <row r="835" spans="1:98" ht="12.75" customHeight="1" x14ac:dyDescent="0.2">
      <c r="A835" s="12">
        <f t="shared" ref="A835:A898" si="556">VALUE(H835)</f>
        <v>30133</v>
      </c>
      <c r="B835" s="13">
        <f t="shared" si="511"/>
        <v>0.90000000000000213</v>
      </c>
      <c r="C835" s="13">
        <v>44</v>
      </c>
      <c r="D835" s="13">
        <v>1</v>
      </c>
      <c r="E835" s="13" t="s">
        <v>270</v>
      </c>
      <c r="F835" s="7">
        <f t="shared" ref="F835:F898" si="557">U835*B835</f>
        <v>1326.6000000000031</v>
      </c>
      <c r="G835" s="7">
        <f t="shared" ref="G835:G898" si="558">V835*B835</f>
        <v>1438.2000000000035</v>
      </c>
      <c r="H835" s="17">
        <v>30133</v>
      </c>
      <c r="I835" s="17" t="s">
        <v>45</v>
      </c>
      <c r="J835" s="17" t="s">
        <v>46</v>
      </c>
      <c r="K835" s="17" t="s">
        <v>200</v>
      </c>
      <c r="L835" s="17">
        <v>459</v>
      </c>
      <c r="M835" s="17" t="s">
        <v>270</v>
      </c>
      <c r="N835" s="17">
        <v>21.2</v>
      </c>
      <c r="O835" s="17">
        <v>20.399999999999999</v>
      </c>
      <c r="P835" s="17">
        <v>21.3</v>
      </c>
      <c r="Q835" s="17" t="s">
        <v>270</v>
      </c>
      <c r="R835" s="17" t="s">
        <v>187</v>
      </c>
      <c r="S835" s="17" t="s">
        <v>189</v>
      </c>
      <c r="T835" s="17" t="s">
        <v>52</v>
      </c>
      <c r="U835" s="13">
        <v>1474</v>
      </c>
      <c r="V835" s="13">
        <v>1598</v>
      </c>
      <c r="W835" s="13">
        <v>25</v>
      </c>
      <c r="X835" s="13">
        <v>19</v>
      </c>
      <c r="Y835" s="13">
        <v>16</v>
      </c>
      <c r="Z835" s="13">
        <v>13</v>
      </c>
      <c r="AA835" s="13">
        <v>9</v>
      </c>
      <c r="AB835" s="13">
        <v>12</v>
      </c>
      <c r="AC835" s="13">
        <v>28</v>
      </c>
      <c r="AD835" s="13">
        <v>55</v>
      </c>
      <c r="AE835" s="13">
        <v>95</v>
      </c>
      <c r="AF835" s="13">
        <v>130</v>
      </c>
      <c r="AG835" s="13">
        <v>144</v>
      </c>
      <c r="AH835" s="13">
        <v>116</v>
      </c>
      <c r="AI835" s="13">
        <v>91</v>
      </c>
      <c r="AJ835" s="13">
        <v>105</v>
      </c>
      <c r="AK835" s="13">
        <v>106</v>
      </c>
      <c r="AL835" s="13">
        <v>107</v>
      </c>
      <c r="AM835" s="13">
        <v>127</v>
      </c>
      <c r="AN835" s="13">
        <v>124</v>
      </c>
      <c r="AO835" s="13">
        <v>97</v>
      </c>
      <c r="AP835" s="13">
        <v>71</v>
      </c>
      <c r="AQ835" s="13">
        <v>49</v>
      </c>
      <c r="AR835" s="13">
        <v>31</v>
      </c>
      <c r="AS835" s="13">
        <v>20</v>
      </c>
      <c r="AT835" s="13">
        <v>10</v>
      </c>
      <c r="AU835" s="18"/>
      <c r="AV835" s="19">
        <f t="shared" si="512"/>
        <v>0.92240300375469342</v>
      </c>
      <c r="AW835" s="19">
        <f t="shared" si="547"/>
        <v>1.5644555694618274E-2</v>
      </c>
      <c r="AX835" s="19">
        <f t="shared" si="548"/>
        <v>1.1889862327909888E-2</v>
      </c>
      <c r="AY835" s="19">
        <f t="shared" si="549"/>
        <v>1.0012515644555695E-2</v>
      </c>
      <c r="AZ835" s="19">
        <f>Z835/$V835</f>
        <v>8.135168961201502E-3</v>
      </c>
      <c r="BA835" s="19">
        <f>AA835/$V835</f>
        <v>5.6320400500625778E-3</v>
      </c>
      <c r="BB835" s="19">
        <f>AB835/$V835</f>
        <v>7.5093867334167707E-3</v>
      </c>
      <c r="BC835" s="19">
        <f>AC835/$V835</f>
        <v>1.7521902377972465E-2</v>
      </c>
      <c r="BD835" s="19">
        <f t="shared" si="519"/>
        <v>3.4418022528160203E-2</v>
      </c>
      <c r="BE835" s="19">
        <f t="shared" si="519"/>
        <v>5.9449311639549439E-2</v>
      </c>
      <c r="BF835" s="19">
        <f t="shared" si="519"/>
        <v>8.1351689612015013E-2</v>
      </c>
      <c r="BG835" s="19">
        <f t="shared" si="519"/>
        <v>9.0112640801001245E-2</v>
      </c>
      <c r="BH835" s="19">
        <f t="shared" si="553"/>
        <v>7.2590738423028781E-2</v>
      </c>
      <c r="BI835" s="19">
        <f t="shared" si="520"/>
        <v>5.694618272841051E-2</v>
      </c>
      <c r="BJ835" s="19">
        <f t="shared" si="520"/>
        <v>6.5707133917396743E-2</v>
      </c>
      <c r="BK835" s="19">
        <f t="shared" si="520"/>
        <v>6.6332916145181484E-2</v>
      </c>
      <c r="BL835" s="19">
        <f t="shared" si="520"/>
        <v>6.6958698372966211E-2</v>
      </c>
      <c r="BM835" s="19">
        <f t="shared" si="555"/>
        <v>7.9474342928660832E-2</v>
      </c>
      <c r="BN835" s="19">
        <f t="shared" si="524"/>
        <v>7.7596996245306638E-2</v>
      </c>
      <c r="BO835" s="19">
        <f t="shared" si="524"/>
        <v>6.07008760951189E-2</v>
      </c>
      <c r="BP835" s="19">
        <f t="shared" si="524"/>
        <v>4.4430538172715896E-2</v>
      </c>
      <c r="BQ835" s="19">
        <f t="shared" si="524"/>
        <v>3.0663329161451813E-2</v>
      </c>
      <c r="BR835" s="19">
        <f t="shared" si="524"/>
        <v>1.9399249061326659E-2</v>
      </c>
      <c r="BS835" s="19">
        <f t="shared" si="524"/>
        <v>1.2515644555694618E-2</v>
      </c>
      <c r="BT835" s="19">
        <f t="shared" si="554"/>
        <v>6.2578222778473091E-3</v>
      </c>
      <c r="BV835" s="19">
        <f t="shared" si="550"/>
        <v>1.0841248303934872</v>
      </c>
      <c r="BW835" s="19">
        <f t="shared" si="551"/>
        <v>1.6960651289009497E-2</v>
      </c>
      <c r="BX835" s="19">
        <f t="shared" si="552"/>
        <v>1.2890094979647219E-2</v>
      </c>
      <c r="BY835" s="19">
        <f>Y835/$U835</f>
        <v>1.0854816824966078E-2</v>
      </c>
      <c r="BZ835" s="19">
        <f>Z835/$U835</f>
        <v>8.8195386702849387E-3</v>
      </c>
      <c r="CA835" s="19">
        <f>AA835/$U835</f>
        <v>6.1058344640434192E-3</v>
      </c>
      <c r="CB835" s="19">
        <f>AB835/$U835</f>
        <v>8.1411126187245584E-3</v>
      </c>
      <c r="CC835" s="19">
        <f t="shared" si="525"/>
        <v>1.8995929443690638E-2</v>
      </c>
      <c r="CD835" s="19">
        <f t="shared" si="526"/>
        <v>3.7313432835820892E-2</v>
      </c>
      <c r="CE835" s="19">
        <f t="shared" si="527"/>
        <v>6.445047489823609E-2</v>
      </c>
      <c r="CF835" s="19">
        <f t="shared" si="528"/>
        <v>8.819538670284939E-2</v>
      </c>
      <c r="CG835" s="19">
        <f t="shared" si="529"/>
        <v>9.7693351424694708E-2</v>
      </c>
      <c r="CH835" s="19">
        <f t="shared" si="530"/>
        <v>7.8697421981004073E-2</v>
      </c>
      <c r="CI835" s="19">
        <f t="shared" si="531"/>
        <v>6.1736770691994569E-2</v>
      </c>
      <c r="CJ835" s="19">
        <f t="shared" si="532"/>
        <v>7.1234735413839886E-2</v>
      </c>
      <c r="CK835" s="19">
        <f t="shared" si="533"/>
        <v>7.1913161465400277E-2</v>
      </c>
      <c r="CL835" s="19">
        <f t="shared" si="534"/>
        <v>7.2591587516960654E-2</v>
      </c>
      <c r="CM835" s="19">
        <f t="shared" si="535"/>
        <v>8.6160108548168246E-2</v>
      </c>
      <c r="CN835" s="19">
        <f t="shared" si="536"/>
        <v>8.4124830393487116E-2</v>
      </c>
      <c r="CO835" s="19">
        <f t="shared" si="537"/>
        <v>6.5807327001356858E-2</v>
      </c>
      <c r="CP835" s="19">
        <f t="shared" si="538"/>
        <v>4.8168249660786977E-2</v>
      </c>
      <c r="CQ835" s="19">
        <f t="shared" si="539"/>
        <v>3.3242876526458617E-2</v>
      </c>
      <c r="CR835" s="19">
        <f t="shared" si="540"/>
        <v>2.1031207598371779E-2</v>
      </c>
      <c r="CS835" s="19">
        <f t="shared" si="541"/>
        <v>1.3568521031207599E-2</v>
      </c>
      <c r="CT835" s="19">
        <f t="shared" si="541"/>
        <v>6.7842605156037995E-3</v>
      </c>
    </row>
    <row r="836" spans="1:98" ht="12.75" customHeight="1" x14ac:dyDescent="0.2">
      <c r="A836" s="12">
        <f t="shared" si="556"/>
        <v>30133</v>
      </c>
      <c r="B836" s="13">
        <f t="shared" ref="B836:B899" si="559">P836-O836</f>
        <v>0.90000000000000213</v>
      </c>
      <c r="C836" s="13">
        <v>46</v>
      </c>
      <c r="D836" s="13">
        <v>1</v>
      </c>
      <c r="E836" s="13" t="s">
        <v>270</v>
      </c>
      <c r="F836" s="7">
        <f t="shared" si="557"/>
        <v>1681.2000000000039</v>
      </c>
      <c r="G836" s="7">
        <f t="shared" si="558"/>
        <v>1826.1000000000042</v>
      </c>
      <c r="H836" s="17">
        <v>30133</v>
      </c>
      <c r="I836" s="17" t="s">
        <v>45</v>
      </c>
      <c r="J836" s="17" t="s">
        <v>46</v>
      </c>
      <c r="K836" s="17" t="s">
        <v>200</v>
      </c>
      <c r="L836" s="17">
        <v>459</v>
      </c>
      <c r="M836" s="17" t="s">
        <v>270</v>
      </c>
      <c r="N836" s="17">
        <v>21.2</v>
      </c>
      <c r="O836" s="17">
        <v>20.399999999999999</v>
      </c>
      <c r="P836" s="17">
        <v>21.3</v>
      </c>
      <c r="Q836" s="17" t="s">
        <v>270</v>
      </c>
      <c r="R836" s="17" t="s">
        <v>187</v>
      </c>
      <c r="S836" s="17" t="s">
        <v>189</v>
      </c>
      <c r="T836" s="17" t="s">
        <v>51</v>
      </c>
      <c r="U836" s="13">
        <v>1868</v>
      </c>
      <c r="V836" s="13">
        <v>2029</v>
      </c>
      <c r="W836" s="13">
        <v>19</v>
      </c>
      <c r="X836" s="13">
        <v>13</v>
      </c>
      <c r="Y836" s="13">
        <v>11</v>
      </c>
      <c r="Z836" s="13">
        <v>9</v>
      </c>
      <c r="AA836" s="13">
        <v>12</v>
      </c>
      <c r="AB836" s="13">
        <v>29</v>
      </c>
      <c r="AC836" s="13">
        <v>55</v>
      </c>
      <c r="AD836" s="13">
        <v>88</v>
      </c>
      <c r="AE836" s="13">
        <v>129</v>
      </c>
      <c r="AF836" s="13">
        <v>162</v>
      </c>
      <c r="AG836" s="13">
        <v>167</v>
      </c>
      <c r="AH836" s="13">
        <v>139</v>
      </c>
      <c r="AI836" s="13">
        <v>132</v>
      </c>
      <c r="AJ836" s="13">
        <v>142</v>
      </c>
      <c r="AK836" s="13">
        <v>144</v>
      </c>
      <c r="AL836" s="13">
        <v>147</v>
      </c>
      <c r="AM836" s="13">
        <v>154</v>
      </c>
      <c r="AN836" s="13">
        <v>139</v>
      </c>
      <c r="AO836" s="13">
        <v>112</v>
      </c>
      <c r="AP836" s="13">
        <v>75</v>
      </c>
      <c r="AQ836" s="13">
        <v>47</v>
      </c>
      <c r="AR836" s="13">
        <v>37</v>
      </c>
      <c r="AS836" s="13">
        <v>37</v>
      </c>
      <c r="AT836" s="13">
        <v>31</v>
      </c>
      <c r="AU836" s="18"/>
      <c r="AV836" s="19">
        <f t="shared" ref="AV836:AV899" si="560">U836/$V836</f>
        <v>0.92065056678166579</v>
      </c>
      <c r="AW836" s="19">
        <f t="shared" ref="AW836:AZ899" si="561">W836/$V836</f>
        <v>9.364218827008379E-3</v>
      </c>
      <c r="AX836" s="19">
        <f t="shared" si="561"/>
        <v>6.407097092163627E-3</v>
      </c>
      <c r="AY836" s="19">
        <f t="shared" si="561"/>
        <v>5.4213898472153773E-3</v>
      </c>
      <c r="AZ836" s="19">
        <f t="shared" si="561"/>
        <v>4.4356826022671266E-3</v>
      </c>
      <c r="BA836" s="19">
        <f t="shared" ref="BA836:BE899" si="562">AA836/$V836</f>
        <v>5.9142434696895022E-3</v>
      </c>
      <c r="BB836" s="19">
        <f t="shared" si="562"/>
        <v>1.429275505174963E-2</v>
      </c>
      <c r="BC836" s="19">
        <f t="shared" si="562"/>
        <v>2.7106949236076885E-2</v>
      </c>
      <c r="BD836" s="19">
        <f t="shared" si="519"/>
        <v>4.3371118777723018E-2</v>
      </c>
      <c r="BE836" s="19">
        <f t="shared" si="519"/>
        <v>6.3578117299162143E-2</v>
      </c>
      <c r="BF836" s="19">
        <f t="shared" si="519"/>
        <v>7.9842286840808283E-2</v>
      </c>
      <c r="BG836" s="19">
        <f t="shared" si="519"/>
        <v>8.2306554953178901E-2</v>
      </c>
      <c r="BH836" s="19">
        <f t="shared" si="553"/>
        <v>6.8506653523903407E-2</v>
      </c>
      <c r="BI836" s="19">
        <f t="shared" si="520"/>
        <v>6.5056678166584531E-2</v>
      </c>
      <c r="BJ836" s="19">
        <f t="shared" si="520"/>
        <v>6.9985214391325781E-2</v>
      </c>
      <c r="BK836" s="19">
        <f t="shared" si="520"/>
        <v>7.0970921636274026E-2</v>
      </c>
      <c r="BL836" s="19">
        <f t="shared" si="520"/>
        <v>7.24494825036964E-2</v>
      </c>
      <c r="BM836" s="19">
        <f t="shared" si="555"/>
        <v>7.5899457861015276E-2</v>
      </c>
      <c r="BN836" s="19">
        <f t="shared" si="524"/>
        <v>6.8506653523903407E-2</v>
      </c>
      <c r="BO836" s="19">
        <f t="shared" si="524"/>
        <v>5.5199605717102022E-2</v>
      </c>
      <c r="BP836" s="19">
        <f t="shared" si="524"/>
        <v>3.6964021685559387E-2</v>
      </c>
      <c r="BQ836" s="19">
        <f t="shared" si="524"/>
        <v>2.3164120256283883E-2</v>
      </c>
      <c r="BR836" s="19">
        <f t="shared" si="524"/>
        <v>1.8235584031542632E-2</v>
      </c>
      <c r="BS836" s="19">
        <f t="shared" si="524"/>
        <v>1.8235584031542632E-2</v>
      </c>
      <c r="BT836" s="19">
        <f t="shared" si="554"/>
        <v>1.5278462296697881E-2</v>
      </c>
      <c r="BV836" s="19">
        <f t="shared" ref="BV836:BY899" si="563">V836/$U836</f>
        <v>1.0861884368308352</v>
      </c>
      <c r="BW836" s="19">
        <f t="shared" si="563"/>
        <v>1.0171306209850108E-2</v>
      </c>
      <c r="BX836" s="19">
        <f t="shared" si="563"/>
        <v>6.9593147751605992E-3</v>
      </c>
      <c r="BY836" s="19">
        <f t="shared" si="563"/>
        <v>5.8886509635974306E-3</v>
      </c>
      <c r="BZ836" s="19">
        <f t="shared" ref="BZ836:CB899" si="564">Z836/$U836</f>
        <v>4.8179871520342612E-3</v>
      </c>
      <c r="CA836" s="19">
        <f t="shared" si="564"/>
        <v>6.4239828693790149E-3</v>
      </c>
      <c r="CB836" s="19">
        <f t="shared" si="564"/>
        <v>1.5524625267665952E-2</v>
      </c>
      <c r="CC836" s="19">
        <f t="shared" si="525"/>
        <v>2.9443254817987152E-2</v>
      </c>
      <c r="CD836" s="19">
        <f t="shared" si="526"/>
        <v>4.7109207708779445E-2</v>
      </c>
      <c r="CE836" s="19">
        <f t="shared" si="527"/>
        <v>6.9057815845824405E-2</v>
      </c>
      <c r="CF836" s="19">
        <f t="shared" si="528"/>
        <v>8.6723768736616705E-2</v>
      </c>
      <c r="CG836" s="19">
        <f t="shared" si="529"/>
        <v>8.940042826552462E-2</v>
      </c>
      <c r="CH836" s="19">
        <f t="shared" si="530"/>
        <v>7.4411134903640264E-2</v>
      </c>
      <c r="CI836" s="19">
        <f t="shared" si="531"/>
        <v>7.0663811563169171E-2</v>
      </c>
      <c r="CJ836" s="19">
        <f t="shared" si="532"/>
        <v>7.6017130620985016E-2</v>
      </c>
      <c r="CK836" s="19">
        <f t="shared" si="533"/>
        <v>7.7087794432548179E-2</v>
      </c>
      <c r="CL836" s="19">
        <f t="shared" si="534"/>
        <v>7.8693790149892931E-2</v>
      </c>
      <c r="CM836" s="19">
        <f t="shared" si="535"/>
        <v>8.2441113490364024E-2</v>
      </c>
      <c r="CN836" s="19">
        <f t="shared" si="536"/>
        <v>7.4411134903640264E-2</v>
      </c>
      <c r="CO836" s="19">
        <f t="shared" si="537"/>
        <v>5.9957173447537475E-2</v>
      </c>
      <c r="CP836" s="19">
        <f t="shared" si="538"/>
        <v>4.0149892933618841E-2</v>
      </c>
      <c r="CQ836" s="19">
        <f t="shared" si="539"/>
        <v>2.5160599571734475E-2</v>
      </c>
      <c r="CR836" s="19">
        <f t="shared" si="540"/>
        <v>1.980728051391863E-2</v>
      </c>
      <c r="CS836" s="19">
        <f t="shared" si="541"/>
        <v>1.980728051391863E-2</v>
      </c>
      <c r="CT836" s="19">
        <f t="shared" si="541"/>
        <v>1.6595289079229122E-2</v>
      </c>
    </row>
    <row r="837" spans="1:98" ht="12.75" customHeight="1" x14ac:dyDescent="0.2">
      <c r="A837" s="12">
        <f t="shared" si="556"/>
        <v>30133</v>
      </c>
      <c r="B837" s="13">
        <f t="shared" si="559"/>
        <v>0.90000000000000213</v>
      </c>
      <c r="C837" s="13">
        <v>316</v>
      </c>
      <c r="D837" s="13">
        <v>1</v>
      </c>
      <c r="E837" s="13" t="s">
        <v>270</v>
      </c>
      <c r="F837" s="7">
        <f t="shared" si="557"/>
        <v>1718.61428571429</v>
      </c>
      <c r="G837" s="7">
        <f t="shared" si="558"/>
        <v>1856.9571428571471</v>
      </c>
      <c r="H837" s="17">
        <v>30133</v>
      </c>
      <c r="I837" s="17" t="s">
        <v>45</v>
      </c>
      <c r="J837" s="17" t="s">
        <v>46</v>
      </c>
      <c r="K837" s="17" t="s">
        <v>200</v>
      </c>
      <c r="L837" s="17">
        <v>459</v>
      </c>
      <c r="M837" s="17" t="s">
        <v>270</v>
      </c>
      <c r="N837" s="17">
        <v>21.2</v>
      </c>
      <c r="O837" s="17">
        <v>20.399999999999999</v>
      </c>
      <c r="P837" s="17">
        <v>21.3</v>
      </c>
      <c r="Q837" s="17" t="s">
        <v>270</v>
      </c>
      <c r="R837" s="17" t="s">
        <v>187</v>
      </c>
      <c r="S837" s="17" t="s">
        <v>189</v>
      </c>
      <c r="T837" s="17" t="s">
        <v>49</v>
      </c>
      <c r="U837" s="20">
        <v>1909.5714285714287</v>
      </c>
      <c r="V837" s="20">
        <v>2063.2857142857142</v>
      </c>
      <c r="W837" s="20">
        <v>11.428571428571429</v>
      </c>
      <c r="X837" s="20">
        <v>7.5714285714285712</v>
      </c>
      <c r="Y837" s="20">
        <v>7.7142857142857144</v>
      </c>
      <c r="Z837" s="20">
        <v>12.285714285714286</v>
      </c>
      <c r="AA837" s="20">
        <v>22.428571428571427</v>
      </c>
      <c r="AB837" s="20">
        <v>53</v>
      </c>
      <c r="AC837" s="20">
        <v>108.28571428571429</v>
      </c>
      <c r="AD837" s="20">
        <v>137</v>
      </c>
      <c r="AE837" s="20">
        <v>128</v>
      </c>
      <c r="AF837" s="20">
        <v>126</v>
      </c>
      <c r="AG837" s="20">
        <v>127.71428571428571</v>
      </c>
      <c r="AH837" s="20">
        <v>118.28571428571429</v>
      </c>
      <c r="AI837" s="20">
        <v>115.85714285714286</v>
      </c>
      <c r="AJ837" s="20">
        <v>124.14285714285714</v>
      </c>
      <c r="AK837" s="20">
        <v>131</v>
      </c>
      <c r="AL837" s="20">
        <v>156.42857142857142</v>
      </c>
      <c r="AM837" s="20">
        <v>183</v>
      </c>
      <c r="AN837" s="20">
        <v>165.85714285714286</v>
      </c>
      <c r="AO837" s="20">
        <v>123.57142857142857</v>
      </c>
      <c r="AP837" s="20">
        <v>79.571428571428569</v>
      </c>
      <c r="AQ837" s="20">
        <v>50.857142857142854</v>
      </c>
      <c r="AR837" s="20">
        <v>34.142857142857146</v>
      </c>
      <c r="AS837" s="20">
        <v>23.571428571428573</v>
      </c>
      <c r="AT837" s="20">
        <v>15.571428571428571</v>
      </c>
      <c r="AU837" s="18"/>
      <c r="AV837" s="19">
        <f t="shared" si="560"/>
        <v>0.92550024233192563</v>
      </c>
      <c r="AW837" s="19">
        <f t="shared" si="561"/>
        <v>5.5390154400055394E-3</v>
      </c>
      <c r="AX837" s="19">
        <f t="shared" si="561"/>
        <v>3.6695977290036696E-3</v>
      </c>
      <c r="AY837" s="19">
        <f t="shared" si="561"/>
        <v>3.7388354220037391E-3</v>
      </c>
      <c r="AZ837" s="19">
        <f t="shared" si="561"/>
        <v>5.9544415980059551E-3</v>
      </c>
      <c r="BA837" s="19">
        <f t="shared" si="562"/>
        <v>1.087031780101087E-2</v>
      </c>
      <c r="BB837" s="19">
        <f t="shared" si="562"/>
        <v>2.5687184103025687E-2</v>
      </c>
      <c r="BC837" s="19">
        <f t="shared" si="562"/>
        <v>5.2482171294052485E-2</v>
      </c>
      <c r="BD837" s="19">
        <f t="shared" si="519"/>
        <v>6.6398947587066395E-2</v>
      </c>
      <c r="BE837" s="19">
        <f t="shared" si="519"/>
        <v>6.203697292806204E-2</v>
      </c>
      <c r="BF837" s="19">
        <f t="shared" si="519"/>
        <v>6.1067645226061069E-2</v>
      </c>
      <c r="BG837" s="19">
        <f t="shared" si="519"/>
        <v>6.1898497542061899E-2</v>
      </c>
      <c r="BH837" s="19">
        <f t="shared" si="553"/>
        <v>5.7328809804057336E-2</v>
      </c>
      <c r="BI837" s="19">
        <f t="shared" si="520"/>
        <v>5.6151769023056158E-2</v>
      </c>
      <c r="BJ837" s="19">
        <f t="shared" si="520"/>
        <v>6.0167555217060166E-2</v>
      </c>
      <c r="BK837" s="19">
        <f t="shared" si="520"/>
        <v>6.3490964481063492E-2</v>
      </c>
      <c r="BL837" s="19">
        <f t="shared" si="520"/>
        <v>7.5815273835075817E-2</v>
      </c>
      <c r="BM837" s="19">
        <f t="shared" si="555"/>
        <v>8.869348473308869E-2</v>
      </c>
      <c r="BN837" s="19">
        <f t="shared" si="524"/>
        <v>8.0384961573080393E-2</v>
      </c>
      <c r="BO837" s="19">
        <f t="shared" si="524"/>
        <v>5.9890604445059892E-2</v>
      </c>
      <c r="BP837" s="19">
        <f t="shared" si="524"/>
        <v>3.8565395001038567E-2</v>
      </c>
      <c r="BQ837" s="19">
        <f t="shared" si="524"/>
        <v>2.4648618708024646E-2</v>
      </c>
      <c r="BR837" s="19">
        <f t="shared" si="524"/>
        <v>1.654780862701655E-2</v>
      </c>
      <c r="BS837" s="19">
        <f t="shared" ref="BS837:BT900" si="565">AS837/$V837</f>
        <v>1.1424219345011425E-2</v>
      </c>
      <c r="BT837" s="19">
        <f t="shared" si="554"/>
        <v>7.5469085370075467E-3</v>
      </c>
      <c r="BV837" s="19">
        <f t="shared" si="563"/>
        <v>1.0804967457170642</v>
      </c>
      <c r="BW837" s="19">
        <f t="shared" si="563"/>
        <v>5.9848881574025587E-3</v>
      </c>
      <c r="BX837" s="19">
        <f t="shared" si="563"/>
        <v>3.9649884042791943E-3</v>
      </c>
      <c r="BY837" s="19">
        <f t="shared" si="563"/>
        <v>4.039799506246727E-3</v>
      </c>
      <c r="BZ837" s="19">
        <f t="shared" si="564"/>
        <v>6.4337547692077503E-3</v>
      </c>
      <c r="CA837" s="19">
        <f t="shared" si="564"/>
        <v>1.1745343008902519E-2</v>
      </c>
      <c r="CB837" s="19">
        <f t="shared" si="564"/>
        <v>2.7754918829954362E-2</v>
      </c>
      <c r="CC837" s="19">
        <f t="shared" si="525"/>
        <v>5.670681529138924E-2</v>
      </c>
      <c r="CD837" s="19">
        <f t="shared" si="526"/>
        <v>7.1743846786863172E-2</v>
      </c>
      <c r="CE837" s="19">
        <f t="shared" si="527"/>
        <v>6.7030747362908649E-2</v>
      </c>
      <c r="CF837" s="19">
        <f t="shared" si="528"/>
        <v>6.5983391935363206E-2</v>
      </c>
      <c r="CG837" s="19">
        <f t="shared" si="529"/>
        <v>6.6881125158973584E-2</v>
      </c>
      <c r="CH837" s="19">
        <f t="shared" si="530"/>
        <v>6.1943592429116484E-2</v>
      </c>
      <c r="CI837" s="19">
        <f t="shared" si="531"/>
        <v>6.0671803695668436E-2</v>
      </c>
      <c r="CJ837" s="19">
        <f t="shared" si="532"/>
        <v>6.5010847609785288E-2</v>
      </c>
      <c r="CK837" s="19">
        <f t="shared" si="533"/>
        <v>6.8601780504226828E-2</v>
      </c>
      <c r="CL837" s="19">
        <f t="shared" si="534"/>
        <v>8.1918156654447516E-2</v>
      </c>
      <c r="CM837" s="19">
        <f t="shared" si="535"/>
        <v>9.5833021620408465E-2</v>
      </c>
      <c r="CN837" s="19">
        <f t="shared" si="536"/>
        <v>8.685568938430463E-2</v>
      </c>
      <c r="CO837" s="19">
        <f t="shared" si="537"/>
        <v>6.4711603201915158E-2</v>
      </c>
      <c r="CP837" s="19">
        <f t="shared" si="538"/>
        <v>4.1669783795915308E-2</v>
      </c>
      <c r="CQ837" s="19">
        <f t="shared" si="539"/>
        <v>2.6632752300441383E-2</v>
      </c>
      <c r="CR837" s="19">
        <f t="shared" si="540"/>
        <v>1.7879853370240145E-2</v>
      </c>
      <c r="CS837" s="19">
        <f t="shared" si="541"/>
        <v>1.2343831824642777E-2</v>
      </c>
      <c r="CT837" s="19">
        <f t="shared" si="541"/>
        <v>8.1544101144609849E-3</v>
      </c>
    </row>
    <row r="838" spans="1:98" ht="12.75" customHeight="1" x14ac:dyDescent="0.2">
      <c r="A838" s="12">
        <f t="shared" si="556"/>
        <v>30133</v>
      </c>
      <c r="B838" s="13">
        <f t="shared" si="559"/>
        <v>0.90000000000000213</v>
      </c>
      <c r="C838" s="13">
        <v>226</v>
      </c>
      <c r="D838" s="13">
        <v>1</v>
      </c>
      <c r="E838" s="13" t="s">
        <v>270</v>
      </c>
      <c r="F838" s="7">
        <f t="shared" si="557"/>
        <v>1804.5000000000043</v>
      </c>
      <c r="G838" s="7">
        <f t="shared" si="558"/>
        <v>1946.8800000000044</v>
      </c>
      <c r="H838" s="17">
        <v>30133</v>
      </c>
      <c r="I838" s="17" t="s">
        <v>45</v>
      </c>
      <c r="J838" s="17" t="s">
        <v>46</v>
      </c>
      <c r="K838" s="17" t="s">
        <v>200</v>
      </c>
      <c r="L838" s="17">
        <v>459</v>
      </c>
      <c r="M838" s="17" t="s">
        <v>270</v>
      </c>
      <c r="N838" s="17">
        <v>21.2</v>
      </c>
      <c r="O838" s="17">
        <v>20.399999999999999</v>
      </c>
      <c r="P838" s="17">
        <v>21.3</v>
      </c>
      <c r="Q838" s="17" t="s">
        <v>270</v>
      </c>
      <c r="R838" s="17" t="s">
        <v>187</v>
      </c>
      <c r="S838" s="17" t="s">
        <v>189</v>
      </c>
      <c r="T838" s="17" t="s">
        <v>50</v>
      </c>
      <c r="U838" s="20">
        <v>2005</v>
      </c>
      <c r="V838" s="20">
        <v>2163.1999999999998</v>
      </c>
      <c r="W838" s="20">
        <v>7.2</v>
      </c>
      <c r="X838" s="20">
        <v>4.2</v>
      </c>
      <c r="Y838" s="20">
        <v>5.4</v>
      </c>
      <c r="Z838" s="20">
        <v>12.8</v>
      </c>
      <c r="AA838" s="20">
        <v>27.2</v>
      </c>
      <c r="AB838" s="20">
        <v>66</v>
      </c>
      <c r="AC838" s="20">
        <v>135</v>
      </c>
      <c r="AD838" s="20">
        <v>163.19999999999999</v>
      </c>
      <c r="AE838" s="20">
        <v>134.4</v>
      </c>
      <c r="AF838" s="20">
        <v>118</v>
      </c>
      <c r="AG838" s="20">
        <v>116.6</v>
      </c>
      <c r="AH838" s="20">
        <v>114.6</v>
      </c>
      <c r="AI838" s="20">
        <v>117.6</v>
      </c>
      <c r="AJ838" s="20">
        <v>124.4</v>
      </c>
      <c r="AK838" s="20">
        <v>133.4</v>
      </c>
      <c r="AL838" s="20">
        <v>168.2</v>
      </c>
      <c r="AM838" s="20">
        <v>200</v>
      </c>
      <c r="AN838" s="20">
        <v>179.6</v>
      </c>
      <c r="AO838" s="20">
        <v>131.19999999999999</v>
      </c>
      <c r="AP838" s="20">
        <v>82.2</v>
      </c>
      <c r="AQ838" s="20">
        <v>52</v>
      </c>
      <c r="AR838" s="20">
        <v>34.200000000000003</v>
      </c>
      <c r="AS838" s="20">
        <v>21.6</v>
      </c>
      <c r="AT838" s="20">
        <v>13.6</v>
      </c>
      <c r="AU838" s="18"/>
      <c r="AV838" s="19">
        <f t="shared" si="560"/>
        <v>0.92686760355029596</v>
      </c>
      <c r="AW838" s="19">
        <f t="shared" si="561"/>
        <v>3.3284023668639058E-3</v>
      </c>
      <c r="AX838" s="19">
        <f t="shared" si="561"/>
        <v>1.9415680473372783E-3</v>
      </c>
      <c r="AY838" s="19">
        <f t="shared" si="561"/>
        <v>2.4963017751479292E-3</v>
      </c>
      <c r="AZ838" s="19">
        <f t="shared" si="561"/>
        <v>5.9171597633136102E-3</v>
      </c>
      <c r="BA838" s="19">
        <f t="shared" si="562"/>
        <v>1.257396449704142E-2</v>
      </c>
      <c r="BB838" s="19">
        <f t="shared" si="562"/>
        <v>3.0510355029585802E-2</v>
      </c>
      <c r="BC838" s="19">
        <f t="shared" si="562"/>
        <v>6.2407544378698228E-2</v>
      </c>
      <c r="BD838" s="19">
        <f t="shared" si="562"/>
        <v>7.5443786982248517E-2</v>
      </c>
      <c r="BE838" s="19">
        <f t="shared" si="562"/>
        <v>6.2130177514792904E-2</v>
      </c>
      <c r="BF838" s="19">
        <f t="shared" ref="BF838:BJ901" si="566">AF838/$V838</f>
        <v>5.4548816568047345E-2</v>
      </c>
      <c r="BG838" s="19">
        <f t="shared" si="566"/>
        <v>5.3901627218934912E-2</v>
      </c>
      <c r="BH838" s="19">
        <f t="shared" si="553"/>
        <v>5.2977071005917163E-2</v>
      </c>
      <c r="BI838" s="19">
        <f t="shared" si="520"/>
        <v>5.4363905325443787E-2</v>
      </c>
      <c r="BJ838" s="19">
        <f t="shared" si="520"/>
        <v>5.7507396449704151E-2</v>
      </c>
      <c r="BK838" s="19">
        <f t="shared" si="520"/>
        <v>6.166789940828403E-2</v>
      </c>
      <c r="BL838" s="19">
        <f t="shared" si="520"/>
        <v>7.7755177514792898E-2</v>
      </c>
      <c r="BM838" s="19">
        <f t="shared" si="555"/>
        <v>9.2455621301775162E-2</v>
      </c>
      <c r="BN838" s="19">
        <f t="shared" si="524"/>
        <v>8.3025147928994084E-2</v>
      </c>
      <c r="BO838" s="19">
        <f t="shared" si="524"/>
        <v>6.0650887573964495E-2</v>
      </c>
      <c r="BP838" s="19">
        <f t="shared" si="524"/>
        <v>3.7999260355029589E-2</v>
      </c>
      <c r="BQ838" s="19">
        <f t="shared" si="524"/>
        <v>2.403846153846154E-2</v>
      </c>
      <c r="BR838" s="19">
        <f t="shared" si="524"/>
        <v>1.5809911242603551E-2</v>
      </c>
      <c r="BS838" s="19">
        <f t="shared" si="565"/>
        <v>9.9852071005917167E-3</v>
      </c>
      <c r="BT838" s="19">
        <f t="shared" si="554"/>
        <v>6.2869822485207101E-3</v>
      </c>
      <c r="BV838" s="19">
        <f t="shared" si="563"/>
        <v>1.0789027431421445</v>
      </c>
      <c r="BW838" s="19">
        <f t="shared" si="563"/>
        <v>3.5910224438902745E-3</v>
      </c>
      <c r="BX838" s="19">
        <f t="shared" si="563"/>
        <v>2.0947630922693266E-3</v>
      </c>
      <c r="BY838" s="19">
        <f t="shared" si="563"/>
        <v>2.6932668329177059E-3</v>
      </c>
      <c r="BZ838" s="19">
        <f t="shared" si="564"/>
        <v>6.384039900249377E-3</v>
      </c>
      <c r="CA838" s="19">
        <f t="shared" si="564"/>
        <v>1.3566084788029925E-2</v>
      </c>
      <c r="CB838" s="19">
        <f t="shared" si="564"/>
        <v>3.291770573566085E-2</v>
      </c>
      <c r="CC838" s="19">
        <f t="shared" si="525"/>
        <v>6.7331670822942641E-2</v>
      </c>
      <c r="CD838" s="19">
        <f t="shared" si="526"/>
        <v>8.1396508728179551E-2</v>
      </c>
      <c r="CE838" s="19">
        <f t="shared" si="527"/>
        <v>6.7032418952618453E-2</v>
      </c>
      <c r="CF838" s="19">
        <f t="shared" si="528"/>
        <v>5.8852867830423941E-2</v>
      </c>
      <c r="CG838" s="19">
        <f t="shared" si="529"/>
        <v>5.815461346633416E-2</v>
      </c>
      <c r="CH838" s="19">
        <f t="shared" si="530"/>
        <v>5.7157107231920197E-2</v>
      </c>
      <c r="CI838" s="19">
        <f t="shared" si="531"/>
        <v>5.8653366583541144E-2</v>
      </c>
      <c r="CJ838" s="19">
        <f t="shared" si="532"/>
        <v>6.2044887780548633E-2</v>
      </c>
      <c r="CK838" s="19">
        <f t="shared" si="533"/>
        <v>6.6533665835411468E-2</v>
      </c>
      <c r="CL838" s="19">
        <f t="shared" si="534"/>
        <v>8.3890274314214461E-2</v>
      </c>
      <c r="CM838" s="19">
        <f t="shared" si="535"/>
        <v>9.9750623441396513E-2</v>
      </c>
      <c r="CN838" s="19">
        <f t="shared" si="536"/>
        <v>8.9576059850374062E-2</v>
      </c>
      <c r="CO838" s="19">
        <f t="shared" si="537"/>
        <v>6.5436408977556107E-2</v>
      </c>
      <c r="CP838" s="19">
        <f t="shared" si="538"/>
        <v>4.0997506234413963E-2</v>
      </c>
      <c r="CQ838" s="19">
        <f t="shared" si="539"/>
        <v>2.5935162094763091E-2</v>
      </c>
      <c r="CR838" s="19">
        <f t="shared" si="540"/>
        <v>1.7057356608478805E-2</v>
      </c>
      <c r="CS838" s="19">
        <f t="shared" si="541"/>
        <v>1.0773067331670824E-2</v>
      </c>
      <c r="CT838" s="19">
        <f t="shared" si="541"/>
        <v>6.7830423940149626E-3</v>
      </c>
    </row>
    <row r="839" spans="1:98" ht="12.75" customHeight="1" x14ac:dyDescent="0.2">
      <c r="A839" s="12">
        <f t="shared" si="556"/>
        <v>30134</v>
      </c>
      <c r="B839" s="13">
        <f t="shared" si="559"/>
        <v>0.90000000000000213</v>
      </c>
      <c r="C839" s="13">
        <v>44</v>
      </c>
      <c r="D839" s="13">
        <v>1</v>
      </c>
      <c r="E839" s="13" t="s">
        <v>270</v>
      </c>
      <c r="F839" s="7">
        <f t="shared" si="557"/>
        <v>1341.0000000000032</v>
      </c>
      <c r="G839" s="7">
        <f t="shared" si="558"/>
        <v>1454.4000000000035</v>
      </c>
      <c r="H839" s="17">
        <v>30134</v>
      </c>
      <c r="I839" s="17" t="s">
        <v>45</v>
      </c>
      <c r="J839" s="17" t="s">
        <v>46</v>
      </c>
      <c r="K839" s="17" t="s">
        <v>200</v>
      </c>
      <c r="L839" s="17">
        <v>459</v>
      </c>
      <c r="M839" s="17" t="s">
        <v>270</v>
      </c>
      <c r="N839" s="17">
        <v>21.2</v>
      </c>
      <c r="O839" s="17">
        <v>20.399999999999999</v>
      </c>
      <c r="P839" s="17">
        <v>21.3</v>
      </c>
      <c r="Q839" s="17" t="s">
        <v>270</v>
      </c>
      <c r="R839" s="17" t="s">
        <v>187</v>
      </c>
      <c r="S839" s="17" t="s">
        <v>190</v>
      </c>
      <c r="T839" s="17" t="s">
        <v>52</v>
      </c>
      <c r="U839" s="13">
        <v>1490</v>
      </c>
      <c r="V839" s="13">
        <v>1616</v>
      </c>
      <c r="W839" s="13">
        <v>25</v>
      </c>
      <c r="X839" s="13">
        <v>21</v>
      </c>
      <c r="Y839" s="13">
        <v>17</v>
      </c>
      <c r="Z839" s="13">
        <v>13</v>
      </c>
      <c r="AA839" s="13">
        <v>10</v>
      </c>
      <c r="AB839" s="13">
        <v>11</v>
      </c>
      <c r="AC839" s="13">
        <v>27</v>
      </c>
      <c r="AD839" s="13">
        <v>49</v>
      </c>
      <c r="AE839" s="13">
        <v>88</v>
      </c>
      <c r="AF839" s="13">
        <v>122</v>
      </c>
      <c r="AG839" s="13">
        <v>139</v>
      </c>
      <c r="AH839" s="13">
        <v>113</v>
      </c>
      <c r="AI839" s="13">
        <v>83</v>
      </c>
      <c r="AJ839" s="13">
        <v>98</v>
      </c>
      <c r="AK839" s="13">
        <v>111</v>
      </c>
      <c r="AL839" s="13">
        <v>113</v>
      </c>
      <c r="AM839" s="13">
        <v>134</v>
      </c>
      <c r="AN839" s="13">
        <v>137</v>
      </c>
      <c r="AO839" s="13">
        <v>109</v>
      </c>
      <c r="AP839" s="13">
        <v>80</v>
      </c>
      <c r="AQ839" s="13">
        <v>53</v>
      </c>
      <c r="AR839" s="13">
        <v>34</v>
      </c>
      <c r="AS839" s="13">
        <v>18</v>
      </c>
      <c r="AT839" s="13">
        <v>10</v>
      </c>
      <c r="AU839" s="18"/>
      <c r="AV839" s="19">
        <f t="shared" si="560"/>
        <v>0.92202970297029707</v>
      </c>
      <c r="AW839" s="19">
        <f t="shared" si="561"/>
        <v>1.547029702970297E-2</v>
      </c>
      <c r="AX839" s="19">
        <f t="shared" si="561"/>
        <v>1.2995049504950494E-2</v>
      </c>
      <c r="AY839" s="19">
        <f t="shared" si="561"/>
        <v>1.051980198019802E-2</v>
      </c>
      <c r="AZ839" s="19">
        <f t="shared" si="561"/>
        <v>8.0445544554455448E-3</v>
      </c>
      <c r="BA839" s="19">
        <f t="shared" si="562"/>
        <v>6.1881188118811884E-3</v>
      </c>
      <c r="BB839" s="19">
        <f t="shared" si="562"/>
        <v>6.8069306930693069E-3</v>
      </c>
      <c r="BC839" s="19">
        <f t="shared" si="562"/>
        <v>1.6707920792079209E-2</v>
      </c>
      <c r="BD839" s="19">
        <f t="shared" si="562"/>
        <v>3.0321782178217821E-2</v>
      </c>
      <c r="BE839" s="19">
        <f t="shared" ref="BE839:BE870" si="567">AE839/$V839</f>
        <v>5.4455445544554455E-2</v>
      </c>
      <c r="BF839" s="19">
        <f t="shared" si="566"/>
        <v>7.5495049504950493E-2</v>
      </c>
      <c r="BG839" s="19">
        <f t="shared" si="566"/>
        <v>8.6014851485148508E-2</v>
      </c>
      <c r="BH839" s="19">
        <f t="shared" si="553"/>
        <v>6.9925742574257432E-2</v>
      </c>
      <c r="BI839" s="19">
        <f t="shared" ref="BI839:BL840" si="568">AI839/$V839</f>
        <v>5.1361386138613858E-2</v>
      </c>
      <c r="BJ839" s="19">
        <f t="shared" si="568"/>
        <v>6.0643564356435642E-2</v>
      </c>
      <c r="BK839" s="19">
        <f t="shared" si="568"/>
        <v>6.8688118811881194E-2</v>
      </c>
      <c r="BL839" s="19">
        <f t="shared" si="568"/>
        <v>6.9925742574257432E-2</v>
      </c>
      <c r="BM839" s="19">
        <f t="shared" si="555"/>
        <v>8.2920792079207925E-2</v>
      </c>
      <c r="BN839" s="19">
        <f t="shared" si="524"/>
        <v>8.4777227722772283E-2</v>
      </c>
      <c r="BO839" s="19">
        <f t="shared" si="524"/>
        <v>6.7450495049504955E-2</v>
      </c>
      <c r="BP839" s="19">
        <f t="shared" si="524"/>
        <v>4.9504950495049507E-2</v>
      </c>
      <c r="BQ839" s="19">
        <f t="shared" si="524"/>
        <v>3.2797029702970298E-2</v>
      </c>
      <c r="BR839" s="19">
        <f t="shared" si="524"/>
        <v>2.1039603960396041E-2</v>
      </c>
      <c r="BS839" s="19">
        <f t="shared" si="565"/>
        <v>1.1138613861386138E-2</v>
      </c>
      <c r="BT839" s="19">
        <f t="shared" si="554"/>
        <v>6.1881188118811884E-3</v>
      </c>
      <c r="BV839" s="19">
        <f t="shared" si="563"/>
        <v>1.0845637583892618</v>
      </c>
      <c r="BW839" s="19">
        <f t="shared" si="563"/>
        <v>1.6778523489932886E-2</v>
      </c>
      <c r="BX839" s="19">
        <f t="shared" si="563"/>
        <v>1.4093959731543624E-2</v>
      </c>
      <c r="BY839" s="19">
        <f t="shared" si="563"/>
        <v>1.1409395973154362E-2</v>
      </c>
      <c r="BZ839" s="19">
        <f t="shared" si="564"/>
        <v>8.7248322147650999E-3</v>
      </c>
      <c r="CA839" s="19">
        <f t="shared" si="564"/>
        <v>6.7114093959731542E-3</v>
      </c>
      <c r="CB839" s="19">
        <f t="shared" si="564"/>
        <v>7.3825503355704697E-3</v>
      </c>
      <c r="CC839" s="19">
        <f t="shared" si="525"/>
        <v>1.8120805369127517E-2</v>
      </c>
      <c r="CD839" s="19">
        <f t="shared" si="526"/>
        <v>3.2885906040268455E-2</v>
      </c>
      <c r="CE839" s="19">
        <f t="shared" si="527"/>
        <v>5.9060402684563758E-2</v>
      </c>
      <c r="CF839" s="19">
        <f t="shared" si="528"/>
        <v>8.1879194630872482E-2</v>
      </c>
      <c r="CG839" s="19">
        <f t="shared" si="529"/>
        <v>9.3288590604026847E-2</v>
      </c>
      <c r="CH839" s="19">
        <f t="shared" si="530"/>
        <v>7.583892617449664E-2</v>
      </c>
      <c r="CI839" s="19">
        <f t="shared" si="531"/>
        <v>5.5704697986577179E-2</v>
      </c>
      <c r="CJ839" s="19">
        <f t="shared" si="532"/>
        <v>6.5771812080536909E-2</v>
      </c>
      <c r="CK839" s="19">
        <f t="shared" si="533"/>
        <v>7.449664429530202E-2</v>
      </c>
      <c r="CL839" s="19">
        <f t="shared" si="534"/>
        <v>7.583892617449664E-2</v>
      </c>
      <c r="CM839" s="19">
        <f t="shared" si="535"/>
        <v>8.9932885906040275E-2</v>
      </c>
      <c r="CN839" s="19">
        <f t="shared" si="536"/>
        <v>9.1946308724832213E-2</v>
      </c>
      <c r="CO839" s="19">
        <f t="shared" si="537"/>
        <v>7.3154362416107385E-2</v>
      </c>
      <c r="CP839" s="19">
        <f t="shared" si="538"/>
        <v>5.3691275167785234E-2</v>
      </c>
      <c r="CQ839" s="19">
        <f t="shared" si="539"/>
        <v>3.5570469798657717E-2</v>
      </c>
      <c r="CR839" s="19">
        <f t="shared" si="540"/>
        <v>2.2818791946308724E-2</v>
      </c>
      <c r="CS839" s="19">
        <f t="shared" si="541"/>
        <v>1.2080536912751677E-2</v>
      </c>
      <c r="CT839" s="19">
        <f t="shared" si="541"/>
        <v>6.7114093959731542E-3</v>
      </c>
    </row>
    <row r="840" spans="1:98" ht="12.75" customHeight="1" x14ac:dyDescent="0.2">
      <c r="A840" s="12">
        <f t="shared" si="556"/>
        <v>30134</v>
      </c>
      <c r="B840" s="13">
        <f t="shared" si="559"/>
        <v>0.90000000000000213</v>
      </c>
      <c r="C840" s="13">
        <v>47</v>
      </c>
      <c r="D840" s="13">
        <v>1</v>
      </c>
      <c r="E840" s="13" t="s">
        <v>270</v>
      </c>
      <c r="F840" s="7">
        <f t="shared" si="557"/>
        <v>1611.0000000000039</v>
      </c>
      <c r="G840" s="7">
        <f t="shared" si="558"/>
        <v>1755.0000000000041</v>
      </c>
      <c r="H840" s="17">
        <v>30134</v>
      </c>
      <c r="I840" s="17" t="s">
        <v>45</v>
      </c>
      <c r="J840" s="17" t="s">
        <v>46</v>
      </c>
      <c r="K840" s="17" t="s">
        <v>200</v>
      </c>
      <c r="L840" s="17">
        <v>459</v>
      </c>
      <c r="M840" s="17" t="s">
        <v>270</v>
      </c>
      <c r="N840" s="17">
        <v>21.2</v>
      </c>
      <c r="O840" s="17">
        <v>20.399999999999999</v>
      </c>
      <c r="P840" s="17">
        <v>21.3</v>
      </c>
      <c r="Q840" s="17" t="s">
        <v>270</v>
      </c>
      <c r="R840" s="17" t="s">
        <v>187</v>
      </c>
      <c r="S840" s="17" t="s">
        <v>190</v>
      </c>
      <c r="T840" s="17" t="s">
        <v>51</v>
      </c>
      <c r="U840" s="13">
        <v>1790</v>
      </c>
      <c r="V840" s="13">
        <v>1950</v>
      </c>
      <c r="W840" s="13">
        <v>21</v>
      </c>
      <c r="X840" s="13">
        <v>15</v>
      </c>
      <c r="Y840" s="13">
        <v>11</v>
      </c>
      <c r="Z840" s="13">
        <v>8</v>
      </c>
      <c r="AA840" s="13">
        <v>11</v>
      </c>
      <c r="AB840" s="13">
        <v>24</v>
      </c>
      <c r="AC840" s="13">
        <v>49</v>
      </c>
      <c r="AD840" s="13">
        <v>82</v>
      </c>
      <c r="AE840" s="13">
        <v>125</v>
      </c>
      <c r="AF840" s="13">
        <v>152</v>
      </c>
      <c r="AG840" s="13">
        <v>152</v>
      </c>
      <c r="AH840" s="13">
        <v>136</v>
      </c>
      <c r="AI840" s="13">
        <v>129</v>
      </c>
      <c r="AJ840" s="13">
        <v>138</v>
      </c>
      <c r="AK840" s="13">
        <v>142</v>
      </c>
      <c r="AL840" s="13">
        <v>140</v>
      </c>
      <c r="AM840" s="13">
        <v>150</v>
      </c>
      <c r="AN840" s="13">
        <v>134</v>
      </c>
      <c r="AO840" s="13">
        <v>106</v>
      </c>
      <c r="AP840" s="13">
        <v>73</v>
      </c>
      <c r="AQ840" s="13">
        <v>46</v>
      </c>
      <c r="AR840" s="13">
        <v>37</v>
      </c>
      <c r="AS840" s="13">
        <v>37</v>
      </c>
      <c r="AT840" s="13">
        <v>33</v>
      </c>
      <c r="AU840" s="18"/>
      <c r="AV840" s="19">
        <f t="shared" si="560"/>
        <v>0.91794871794871791</v>
      </c>
      <c r="AW840" s="19">
        <f t="shared" si="561"/>
        <v>1.0769230769230769E-2</v>
      </c>
      <c r="AX840" s="19">
        <f t="shared" si="561"/>
        <v>7.6923076923076927E-3</v>
      </c>
      <c r="AY840" s="19">
        <f t="shared" si="561"/>
        <v>5.6410256410256415E-3</v>
      </c>
      <c r="AZ840" s="19">
        <f t="shared" si="561"/>
        <v>4.1025641025641026E-3</v>
      </c>
      <c r="BA840" s="19">
        <f t="shared" si="562"/>
        <v>5.6410256410256415E-3</v>
      </c>
      <c r="BB840" s="19">
        <f t="shared" si="562"/>
        <v>1.2307692307692308E-2</v>
      </c>
      <c r="BC840" s="19">
        <f t="shared" si="562"/>
        <v>2.5128205128205128E-2</v>
      </c>
      <c r="BD840" s="19">
        <f t="shared" si="562"/>
        <v>4.205128205128205E-2</v>
      </c>
      <c r="BE840" s="19">
        <f t="shared" si="567"/>
        <v>6.4102564102564097E-2</v>
      </c>
      <c r="BF840" s="19">
        <f t="shared" si="566"/>
        <v>7.7948717948717952E-2</v>
      </c>
      <c r="BG840" s="19">
        <f t="shared" si="566"/>
        <v>7.7948717948717952E-2</v>
      </c>
      <c r="BH840" s="19">
        <f t="shared" si="553"/>
        <v>6.974358974358974E-2</v>
      </c>
      <c r="BI840" s="19">
        <f t="shared" si="568"/>
        <v>6.615384615384616E-2</v>
      </c>
      <c r="BJ840" s="19">
        <f t="shared" si="568"/>
        <v>7.0769230769230765E-2</v>
      </c>
      <c r="BK840" s="19">
        <f t="shared" si="568"/>
        <v>7.2820512820512814E-2</v>
      </c>
      <c r="BL840" s="19">
        <f t="shared" si="568"/>
        <v>7.179487179487179E-2</v>
      </c>
      <c r="BM840" s="19">
        <f t="shared" si="555"/>
        <v>7.6923076923076927E-2</v>
      </c>
      <c r="BN840" s="19">
        <f t="shared" si="524"/>
        <v>6.8717948717948715E-2</v>
      </c>
      <c r="BO840" s="19">
        <f t="shared" si="524"/>
        <v>5.4358974358974362E-2</v>
      </c>
      <c r="BP840" s="19">
        <f t="shared" si="524"/>
        <v>3.7435897435897439E-2</v>
      </c>
      <c r="BQ840" s="19">
        <f t="shared" si="524"/>
        <v>2.3589743589743591E-2</v>
      </c>
      <c r="BR840" s="19">
        <f t="shared" si="524"/>
        <v>1.8974358974358976E-2</v>
      </c>
      <c r="BS840" s="19">
        <f t="shared" si="565"/>
        <v>1.8974358974358976E-2</v>
      </c>
      <c r="BT840" s="19">
        <f t="shared" si="554"/>
        <v>1.6923076923076923E-2</v>
      </c>
      <c r="BV840" s="19">
        <f t="shared" si="563"/>
        <v>1.0893854748603351</v>
      </c>
      <c r="BW840" s="19">
        <f t="shared" si="563"/>
        <v>1.1731843575418994E-2</v>
      </c>
      <c r="BX840" s="19">
        <f t="shared" si="563"/>
        <v>8.3798882681564244E-3</v>
      </c>
      <c r="BY840" s="19">
        <f t="shared" si="563"/>
        <v>6.1452513966480443E-3</v>
      </c>
      <c r="BZ840" s="19">
        <f t="shared" si="564"/>
        <v>4.4692737430167594E-3</v>
      </c>
      <c r="CA840" s="19">
        <f t="shared" si="564"/>
        <v>6.1452513966480443E-3</v>
      </c>
      <c r="CB840" s="19">
        <f t="shared" si="564"/>
        <v>1.3407821229050279E-2</v>
      </c>
      <c r="CC840" s="19">
        <f t="shared" si="525"/>
        <v>2.7374301675977653E-2</v>
      </c>
      <c r="CD840" s="19">
        <f t="shared" si="526"/>
        <v>4.5810055865921788E-2</v>
      </c>
      <c r="CE840" s="19">
        <f t="shared" si="527"/>
        <v>6.9832402234636867E-2</v>
      </c>
      <c r="CF840" s="19">
        <f t="shared" si="528"/>
        <v>8.4916201117318429E-2</v>
      </c>
      <c r="CG840" s="19">
        <f t="shared" si="529"/>
        <v>8.4916201117318429E-2</v>
      </c>
      <c r="CH840" s="19">
        <f t="shared" si="530"/>
        <v>7.5977653631284919E-2</v>
      </c>
      <c r="CI840" s="19">
        <f t="shared" si="531"/>
        <v>7.2067039106145245E-2</v>
      </c>
      <c r="CJ840" s="19">
        <f t="shared" si="532"/>
        <v>7.7094972067039108E-2</v>
      </c>
      <c r="CK840" s="19">
        <f t="shared" si="533"/>
        <v>7.9329608938547486E-2</v>
      </c>
      <c r="CL840" s="19">
        <f t="shared" si="534"/>
        <v>7.8212290502793297E-2</v>
      </c>
      <c r="CM840" s="19">
        <f t="shared" si="535"/>
        <v>8.3798882681564241E-2</v>
      </c>
      <c r="CN840" s="19">
        <f t="shared" si="536"/>
        <v>7.4860335195530731E-2</v>
      </c>
      <c r="CO840" s="19">
        <f t="shared" si="537"/>
        <v>5.9217877094972067E-2</v>
      </c>
      <c r="CP840" s="19">
        <f t="shared" si="538"/>
        <v>4.0782122905027932E-2</v>
      </c>
      <c r="CQ840" s="19">
        <f t="shared" si="539"/>
        <v>2.5698324022346369E-2</v>
      </c>
      <c r="CR840" s="19">
        <f t="shared" si="540"/>
        <v>2.0670391061452513E-2</v>
      </c>
      <c r="CS840" s="19">
        <f t="shared" si="541"/>
        <v>2.0670391061452513E-2</v>
      </c>
      <c r="CT840" s="19">
        <f t="shared" si="541"/>
        <v>1.8435754189944135E-2</v>
      </c>
    </row>
    <row r="841" spans="1:98" ht="12.75" customHeight="1" x14ac:dyDescent="0.2">
      <c r="A841" s="12">
        <f t="shared" si="556"/>
        <v>30134</v>
      </c>
      <c r="B841" s="13">
        <f t="shared" si="559"/>
        <v>0.90000000000000213</v>
      </c>
      <c r="C841" s="13">
        <v>317</v>
      </c>
      <c r="D841" s="13">
        <v>1</v>
      </c>
      <c r="E841" s="13" t="s">
        <v>270</v>
      </c>
      <c r="F841" s="7">
        <f t="shared" si="557"/>
        <v>1660.5000000000039</v>
      </c>
      <c r="G841" s="7">
        <f t="shared" si="558"/>
        <v>1793.1857142857184</v>
      </c>
      <c r="H841" s="17">
        <v>30134</v>
      </c>
      <c r="I841" s="17" t="s">
        <v>45</v>
      </c>
      <c r="J841" s="17" t="s">
        <v>46</v>
      </c>
      <c r="K841" s="17" t="s">
        <v>200</v>
      </c>
      <c r="L841" s="17">
        <v>459</v>
      </c>
      <c r="M841" s="17" t="s">
        <v>270</v>
      </c>
      <c r="N841" s="17">
        <v>21.2</v>
      </c>
      <c r="O841" s="17">
        <v>20.399999999999999</v>
      </c>
      <c r="P841" s="17">
        <v>21.3</v>
      </c>
      <c r="Q841" s="17" t="s">
        <v>270</v>
      </c>
      <c r="R841" s="17" t="s">
        <v>187</v>
      </c>
      <c r="S841" s="17" t="s">
        <v>190</v>
      </c>
      <c r="T841" s="17" t="s">
        <v>49</v>
      </c>
      <c r="U841" s="20">
        <v>1845</v>
      </c>
      <c r="V841" s="20">
        <v>1992.4285714285713</v>
      </c>
      <c r="W841" s="20">
        <v>11.714285714285714</v>
      </c>
      <c r="X841" s="20">
        <v>7.8571428571428568</v>
      </c>
      <c r="Y841" s="20">
        <v>7.4285714285714288</v>
      </c>
      <c r="Z841" s="20">
        <v>10</v>
      </c>
      <c r="AA841" s="20">
        <v>18.428571428571427</v>
      </c>
      <c r="AB841" s="20">
        <v>50</v>
      </c>
      <c r="AC841" s="20">
        <v>99.714285714285708</v>
      </c>
      <c r="AD841" s="20">
        <v>115.71428571428571</v>
      </c>
      <c r="AE841" s="20">
        <v>112.28571428571429</v>
      </c>
      <c r="AF841" s="20">
        <v>116.85714285714286</v>
      </c>
      <c r="AG841" s="20">
        <v>120.14285714285714</v>
      </c>
      <c r="AH841" s="20">
        <v>116.71428571428571</v>
      </c>
      <c r="AI841" s="20">
        <v>114.28571428571429</v>
      </c>
      <c r="AJ841" s="20">
        <v>120.85714285714286</v>
      </c>
      <c r="AK841" s="20">
        <v>130.42857142857142</v>
      </c>
      <c r="AL841" s="20">
        <v>150.57142857142858</v>
      </c>
      <c r="AM841" s="20">
        <v>185.28571428571428</v>
      </c>
      <c r="AN841" s="20">
        <v>170.42857142857142</v>
      </c>
      <c r="AO841" s="20">
        <v>123.14285714285714</v>
      </c>
      <c r="AP841" s="20">
        <v>79.571428571428569</v>
      </c>
      <c r="AQ841" s="20">
        <v>52.857142857142854</v>
      </c>
      <c r="AR841" s="20">
        <v>35.857142857142854</v>
      </c>
      <c r="AS841" s="20">
        <v>24.714285714285715</v>
      </c>
      <c r="AT841" s="20">
        <v>17</v>
      </c>
      <c r="AU841" s="18"/>
      <c r="AV841" s="19">
        <f t="shared" si="560"/>
        <v>0.92600559260055926</v>
      </c>
      <c r="AW841" s="19">
        <f t="shared" si="561"/>
        <v>5.8794005879400585E-3</v>
      </c>
      <c r="AX841" s="19">
        <f t="shared" si="561"/>
        <v>3.9435003943500396E-3</v>
      </c>
      <c r="AY841" s="19">
        <f t="shared" si="561"/>
        <v>3.7284003728400377E-3</v>
      </c>
      <c r="AZ841" s="19">
        <f t="shared" si="561"/>
        <v>5.0190005019000502E-3</v>
      </c>
      <c r="BA841" s="19">
        <f t="shared" si="562"/>
        <v>9.2493009249300928E-3</v>
      </c>
      <c r="BB841" s="19">
        <f t="shared" si="562"/>
        <v>2.5095002509500253E-2</v>
      </c>
      <c r="BC841" s="19">
        <f t="shared" si="562"/>
        <v>5.0046605004660502E-2</v>
      </c>
      <c r="BD841" s="19">
        <f t="shared" si="562"/>
        <v>5.8077005807700581E-2</v>
      </c>
      <c r="BE841" s="19">
        <f t="shared" si="567"/>
        <v>5.635620563562057E-2</v>
      </c>
      <c r="BF841" s="19">
        <f t="shared" si="566"/>
        <v>5.8650605865060594E-2</v>
      </c>
      <c r="BG841" s="19">
        <f t="shared" si="566"/>
        <v>6.0299706029970604E-2</v>
      </c>
      <c r="BH841" s="19">
        <f t="shared" si="566"/>
        <v>5.8578905857890586E-2</v>
      </c>
      <c r="BI841" s="19">
        <f t="shared" si="566"/>
        <v>5.7360005736000579E-2</v>
      </c>
      <c r="BJ841" s="19">
        <f t="shared" si="566"/>
        <v>6.0658206065820612E-2</v>
      </c>
      <c r="BK841" s="19">
        <f t="shared" ref="BK841:BP904" si="569">AK841/$V841</f>
        <v>6.5462106546210652E-2</v>
      </c>
      <c r="BL841" s="19">
        <f t="shared" si="569"/>
        <v>7.5571807557180765E-2</v>
      </c>
      <c r="BM841" s="19">
        <f t="shared" si="555"/>
        <v>9.2994909299490933E-2</v>
      </c>
      <c r="BN841" s="19">
        <f t="shared" si="524"/>
        <v>8.553810855381086E-2</v>
      </c>
      <c r="BO841" s="19">
        <f t="shared" si="524"/>
        <v>6.1805406180540617E-2</v>
      </c>
      <c r="BP841" s="19">
        <f t="shared" si="524"/>
        <v>3.9936903993690404E-2</v>
      </c>
      <c r="BQ841" s="19">
        <f t="shared" si="524"/>
        <v>2.6529002652900265E-2</v>
      </c>
      <c r="BR841" s="19">
        <f t="shared" si="524"/>
        <v>1.7996701799670178E-2</v>
      </c>
      <c r="BS841" s="19">
        <f t="shared" si="565"/>
        <v>1.2404101240410125E-2</v>
      </c>
      <c r="BT841" s="19">
        <f t="shared" si="554"/>
        <v>8.5323008532300851E-3</v>
      </c>
      <c r="BV841" s="19">
        <f t="shared" si="563"/>
        <v>1.0799070847851335</v>
      </c>
      <c r="BW841" s="19">
        <f t="shared" si="563"/>
        <v>6.3492063492063492E-3</v>
      </c>
      <c r="BX841" s="19">
        <f t="shared" si="563"/>
        <v>4.2586140147115757E-3</v>
      </c>
      <c r="BY841" s="19">
        <f t="shared" si="563"/>
        <v>4.0263259775454897E-3</v>
      </c>
      <c r="BZ841" s="19">
        <f t="shared" si="564"/>
        <v>5.4200542005420054E-3</v>
      </c>
      <c r="CA841" s="19">
        <f t="shared" si="564"/>
        <v>9.9883855981416948E-3</v>
      </c>
      <c r="CB841" s="19">
        <f t="shared" si="564"/>
        <v>2.7100271002710029E-2</v>
      </c>
      <c r="CC841" s="19">
        <f t="shared" si="525"/>
        <v>5.4045683313975995E-2</v>
      </c>
      <c r="CD841" s="19">
        <f t="shared" si="526"/>
        <v>6.2717770034843204E-2</v>
      </c>
      <c r="CE841" s="19">
        <f t="shared" si="527"/>
        <v>6.0859465737514523E-2</v>
      </c>
      <c r="CF841" s="19">
        <f t="shared" si="528"/>
        <v>6.333720480061944E-2</v>
      </c>
      <c r="CG841" s="19">
        <f t="shared" si="529"/>
        <v>6.5118079752226096E-2</v>
      </c>
      <c r="CH841" s="19">
        <f t="shared" si="530"/>
        <v>6.3259775454897402E-2</v>
      </c>
      <c r="CI841" s="19">
        <f t="shared" si="531"/>
        <v>6.1943476577622919E-2</v>
      </c>
      <c r="CJ841" s="19">
        <f t="shared" si="532"/>
        <v>6.5505226480836246E-2</v>
      </c>
      <c r="CK841" s="19">
        <f t="shared" si="533"/>
        <v>7.0692992644212152E-2</v>
      </c>
      <c r="CL841" s="19">
        <f t="shared" si="534"/>
        <v>8.1610530391018204E-2</v>
      </c>
      <c r="CM841" s="19">
        <f t="shared" si="535"/>
        <v>0.10042586140147115</v>
      </c>
      <c r="CN841" s="19">
        <f t="shared" si="536"/>
        <v>9.2373209446380167E-2</v>
      </c>
      <c r="CO841" s="19">
        <f t="shared" si="537"/>
        <v>6.674409601238869E-2</v>
      </c>
      <c r="CP841" s="19">
        <f t="shared" si="538"/>
        <v>4.3128145567169957E-2</v>
      </c>
      <c r="CQ841" s="19">
        <f t="shared" si="539"/>
        <v>2.8648857917150598E-2</v>
      </c>
      <c r="CR841" s="19">
        <f t="shared" si="540"/>
        <v>1.9434765776229188E-2</v>
      </c>
      <c r="CS841" s="19">
        <f t="shared" si="541"/>
        <v>1.3395276809910957E-2</v>
      </c>
      <c r="CT841" s="19">
        <f t="shared" si="541"/>
        <v>9.2140921409214101E-3</v>
      </c>
    </row>
    <row r="842" spans="1:98" ht="12.75" customHeight="1" x14ac:dyDescent="0.2">
      <c r="A842" s="12">
        <f t="shared" si="556"/>
        <v>30134</v>
      </c>
      <c r="B842" s="13">
        <f t="shared" si="559"/>
        <v>0.90000000000000213</v>
      </c>
      <c r="C842" s="13">
        <v>226</v>
      </c>
      <c r="D842" s="13">
        <v>1</v>
      </c>
      <c r="E842" s="13" t="s">
        <v>270</v>
      </c>
      <c r="F842" s="7">
        <f t="shared" si="557"/>
        <v>1734.300000000004</v>
      </c>
      <c r="G842" s="7">
        <f t="shared" si="558"/>
        <v>1868.5800000000042</v>
      </c>
      <c r="H842" s="17">
        <v>30134</v>
      </c>
      <c r="I842" s="17" t="s">
        <v>45</v>
      </c>
      <c r="J842" s="17" t="s">
        <v>46</v>
      </c>
      <c r="K842" s="17" t="s">
        <v>200</v>
      </c>
      <c r="L842" s="17">
        <v>459</v>
      </c>
      <c r="M842" s="17" t="s">
        <v>270</v>
      </c>
      <c r="N842" s="17">
        <v>21.2</v>
      </c>
      <c r="O842" s="17">
        <v>20.399999999999999</v>
      </c>
      <c r="P842" s="17">
        <v>21.3</v>
      </c>
      <c r="Q842" s="17" t="s">
        <v>270</v>
      </c>
      <c r="R842" s="17" t="s">
        <v>187</v>
      </c>
      <c r="S842" s="17" t="s">
        <v>190</v>
      </c>
      <c r="T842" s="17" t="s">
        <v>50</v>
      </c>
      <c r="U842" s="20">
        <v>1927</v>
      </c>
      <c r="V842" s="20">
        <v>2076.1999999999998</v>
      </c>
      <c r="W842" s="20">
        <v>7.2</v>
      </c>
      <c r="X842" s="20">
        <v>3.8</v>
      </c>
      <c r="Y842" s="20">
        <v>4.8</v>
      </c>
      <c r="Z842" s="20">
        <v>9.8000000000000007</v>
      </c>
      <c r="AA842" s="20">
        <v>21.6</v>
      </c>
      <c r="AB842" s="20">
        <v>63</v>
      </c>
      <c r="AC842" s="20">
        <v>124.4</v>
      </c>
      <c r="AD842" s="20">
        <v>135.80000000000001</v>
      </c>
      <c r="AE842" s="20">
        <v>114.6</v>
      </c>
      <c r="AF842" s="20">
        <v>108.8</v>
      </c>
      <c r="AG842" s="20">
        <v>110</v>
      </c>
      <c r="AH842" s="20">
        <v>113.6</v>
      </c>
      <c r="AI842" s="20">
        <v>117.6</v>
      </c>
      <c r="AJ842" s="20">
        <v>122</v>
      </c>
      <c r="AK842" s="20">
        <v>132</v>
      </c>
      <c r="AL842" s="20">
        <v>160.19999999999999</v>
      </c>
      <c r="AM842" s="20">
        <v>202.6</v>
      </c>
      <c r="AN842" s="20">
        <v>184.4</v>
      </c>
      <c r="AO842" s="20">
        <v>129.4</v>
      </c>
      <c r="AP842" s="20">
        <v>80.8</v>
      </c>
      <c r="AQ842" s="20">
        <v>54.2</v>
      </c>
      <c r="AR842" s="20">
        <v>36</v>
      </c>
      <c r="AS842" s="20">
        <v>23.6</v>
      </c>
      <c r="AT842" s="20">
        <v>15.2</v>
      </c>
      <c r="AU842" s="18"/>
      <c r="AV842" s="19">
        <f t="shared" si="560"/>
        <v>0.92813794432135643</v>
      </c>
      <c r="AW842" s="19">
        <f t="shared" si="561"/>
        <v>3.4678740005779792E-3</v>
      </c>
      <c r="AX842" s="19">
        <f t="shared" si="561"/>
        <v>1.8302668336383778E-3</v>
      </c>
      <c r="AY842" s="19">
        <f t="shared" si="561"/>
        <v>2.3119160003853196E-3</v>
      </c>
      <c r="AZ842" s="19">
        <f t="shared" si="561"/>
        <v>4.7201618341200279E-3</v>
      </c>
      <c r="BA842" s="19">
        <f t="shared" si="562"/>
        <v>1.0403622001733939E-2</v>
      </c>
      <c r="BB842" s="19">
        <f t="shared" si="562"/>
        <v>3.0343897505057321E-2</v>
      </c>
      <c r="BC842" s="19">
        <f t="shared" si="562"/>
        <v>5.9917156343319532E-2</v>
      </c>
      <c r="BD842" s="19">
        <f t="shared" si="562"/>
        <v>6.5407956844234671E-2</v>
      </c>
      <c r="BE842" s="19">
        <f t="shared" si="567"/>
        <v>5.5196994509199501E-2</v>
      </c>
      <c r="BF842" s="19">
        <f t="shared" si="566"/>
        <v>5.2403429342067244E-2</v>
      </c>
      <c r="BG842" s="19">
        <f t="shared" si="566"/>
        <v>5.2981408342163576E-2</v>
      </c>
      <c r="BH842" s="19">
        <f t="shared" si="566"/>
        <v>5.4715345342452558E-2</v>
      </c>
      <c r="BI842" s="19">
        <f t="shared" si="566"/>
        <v>5.6641942009440324E-2</v>
      </c>
      <c r="BJ842" s="19">
        <f t="shared" si="566"/>
        <v>5.8761198343126875E-2</v>
      </c>
      <c r="BK842" s="19">
        <f t="shared" si="569"/>
        <v>6.3577690010596294E-2</v>
      </c>
      <c r="BL842" s="19">
        <f t="shared" si="569"/>
        <v>7.7160196512860033E-2</v>
      </c>
      <c r="BM842" s="19">
        <f t="shared" si="555"/>
        <v>9.7582121182930359E-2</v>
      </c>
      <c r="BN842" s="19">
        <f t="shared" si="524"/>
        <v>8.8816106348136026E-2</v>
      </c>
      <c r="BO842" s="19">
        <f t="shared" si="524"/>
        <v>6.2325402177054241E-2</v>
      </c>
      <c r="BP842" s="19">
        <f t="shared" si="524"/>
        <v>3.891725267315288E-2</v>
      </c>
      <c r="BQ842" s="19">
        <f t="shared" si="524"/>
        <v>2.6105384837684233E-2</v>
      </c>
      <c r="BR842" s="19">
        <f t="shared" si="524"/>
        <v>1.7339370002889896E-2</v>
      </c>
      <c r="BS842" s="19">
        <f t="shared" si="565"/>
        <v>1.1366920335227822E-2</v>
      </c>
      <c r="BT842" s="19">
        <f t="shared" si="554"/>
        <v>7.3210673345535113E-3</v>
      </c>
      <c r="BV842" s="19">
        <f t="shared" si="563"/>
        <v>1.0774260508562532</v>
      </c>
      <c r="BW842" s="19">
        <f t="shared" si="563"/>
        <v>3.736377789309808E-3</v>
      </c>
      <c r="BX842" s="19">
        <f t="shared" si="563"/>
        <v>1.9719771665801765E-3</v>
      </c>
      <c r="BY842" s="19">
        <f t="shared" si="563"/>
        <v>2.4909185262065384E-3</v>
      </c>
      <c r="BZ842" s="19">
        <f t="shared" si="564"/>
        <v>5.0856253243383503E-3</v>
      </c>
      <c r="CA842" s="19">
        <f t="shared" si="564"/>
        <v>1.1209133367929424E-2</v>
      </c>
      <c r="CB842" s="19">
        <f t="shared" si="564"/>
        <v>3.2693305656460822E-2</v>
      </c>
      <c r="CC842" s="19">
        <f t="shared" si="525"/>
        <v>6.4556305137519462E-2</v>
      </c>
      <c r="CD842" s="19">
        <f t="shared" si="526"/>
        <v>7.0472236637260002E-2</v>
      </c>
      <c r="CE842" s="19">
        <f t="shared" si="527"/>
        <v>5.9470679813181104E-2</v>
      </c>
      <c r="CF842" s="19">
        <f t="shared" si="528"/>
        <v>5.6460819927348208E-2</v>
      </c>
      <c r="CG842" s="19">
        <f t="shared" si="529"/>
        <v>5.7083549558899847E-2</v>
      </c>
      <c r="CH842" s="19">
        <f t="shared" si="530"/>
        <v>5.8951738453554746E-2</v>
      </c>
      <c r="CI842" s="19">
        <f t="shared" si="531"/>
        <v>6.1027503892060193E-2</v>
      </c>
      <c r="CJ842" s="19">
        <f t="shared" si="532"/>
        <v>6.3310845874416197E-2</v>
      </c>
      <c r="CK842" s="19">
        <f t="shared" si="533"/>
        <v>6.8500259470679808E-2</v>
      </c>
      <c r="CL842" s="19">
        <f t="shared" si="534"/>
        <v>8.3134405812143222E-2</v>
      </c>
      <c r="CM842" s="19">
        <f t="shared" si="535"/>
        <v>0.10513751946030098</v>
      </c>
      <c r="CN842" s="19">
        <f t="shared" si="536"/>
        <v>9.5692786715101202E-2</v>
      </c>
      <c r="CO842" s="19">
        <f t="shared" si="537"/>
        <v>6.7151011935651275E-2</v>
      </c>
      <c r="CP842" s="19">
        <f t="shared" si="538"/>
        <v>4.1930461857810068E-2</v>
      </c>
      <c r="CQ842" s="19">
        <f t="shared" si="539"/>
        <v>2.8126621691748833E-2</v>
      </c>
      <c r="CR842" s="19">
        <f t="shared" si="540"/>
        <v>1.8681888946549041E-2</v>
      </c>
      <c r="CS842" s="19">
        <f t="shared" si="541"/>
        <v>1.224701608718215E-2</v>
      </c>
      <c r="CT842" s="19">
        <f t="shared" si="541"/>
        <v>7.887908666320706E-3</v>
      </c>
    </row>
    <row r="843" spans="1:98" ht="12.75" customHeight="1" x14ac:dyDescent="0.2">
      <c r="A843" s="12">
        <f t="shared" si="556"/>
        <v>30135</v>
      </c>
      <c r="B843" s="13">
        <f t="shared" si="559"/>
        <v>0.80000000000000071</v>
      </c>
      <c r="C843" s="13">
        <v>50</v>
      </c>
      <c r="D843" s="13">
        <v>1</v>
      </c>
      <c r="E843" s="13" t="s">
        <v>270</v>
      </c>
      <c r="F843" s="7">
        <f t="shared" si="557"/>
        <v>4708.0000000000045</v>
      </c>
      <c r="G843" s="7">
        <f t="shared" si="558"/>
        <v>5103.2000000000044</v>
      </c>
      <c r="H843" s="17">
        <v>30135</v>
      </c>
      <c r="I843" s="17" t="s">
        <v>45</v>
      </c>
      <c r="J843" s="17" t="s">
        <v>46</v>
      </c>
      <c r="K843" s="17" t="s">
        <v>200</v>
      </c>
      <c r="L843" s="17">
        <v>33</v>
      </c>
      <c r="M843" s="17" t="s">
        <v>270</v>
      </c>
      <c r="N843" s="17">
        <v>24.1</v>
      </c>
      <c r="O843" s="17">
        <v>23.4</v>
      </c>
      <c r="P843" s="17">
        <v>24.2</v>
      </c>
      <c r="Q843" s="17" t="s">
        <v>270</v>
      </c>
      <c r="R843" s="17" t="s">
        <v>242</v>
      </c>
      <c r="S843" s="17" t="s">
        <v>242</v>
      </c>
      <c r="T843" s="17" t="s">
        <v>52</v>
      </c>
      <c r="U843" s="13">
        <v>5885</v>
      </c>
      <c r="V843" s="13">
        <v>6379</v>
      </c>
      <c r="W843" s="13">
        <v>103</v>
      </c>
      <c r="X843" s="13">
        <v>79</v>
      </c>
      <c r="Y843" s="13">
        <v>59</v>
      </c>
      <c r="Z843" s="13">
        <v>46</v>
      </c>
      <c r="AA843" s="13">
        <v>55</v>
      </c>
      <c r="AB843" s="13">
        <v>77</v>
      </c>
      <c r="AC843" s="13">
        <v>141</v>
      </c>
      <c r="AD843" s="13">
        <v>225</v>
      </c>
      <c r="AE843" s="13">
        <v>332</v>
      </c>
      <c r="AF843" s="13">
        <v>410</v>
      </c>
      <c r="AG843" s="13">
        <v>422</v>
      </c>
      <c r="AH843" s="13">
        <v>361</v>
      </c>
      <c r="AI843" s="13">
        <v>392</v>
      </c>
      <c r="AJ843" s="13">
        <v>435</v>
      </c>
      <c r="AK843" s="13">
        <v>424</v>
      </c>
      <c r="AL843" s="13">
        <v>523</v>
      </c>
      <c r="AM843" s="13">
        <v>628</v>
      </c>
      <c r="AN843" s="13">
        <v>576</v>
      </c>
      <c r="AO843" s="13">
        <v>427</v>
      </c>
      <c r="AP843" s="13">
        <v>296</v>
      </c>
      <c r="AQ843" s="13">
        <v>187</v>
      </c>
      <c r="AR843" s="13">
        <v>104</v>
      </c>
      <c r="AS843" s="13">
        <v>50</v>
      </c>
      <c r="AT843" s="13">
        <v>25</v>
      </c>
      <c r="AU843" s="18"/>
      <c r="AV843" s="19">
        <f t="shared" si="560"/>
        <v>0.92255839473271672</v>
      </c>
      <c r="AW843" s="19">
        <f t="shared" si="561"/>
        <v>1.6146731462611693E-2</v>
      </c>
      <c r="AX843" s="19">
        <f t="shared" si="561"/>
        <v>1.2384386267440038E-2</v>
      </c>
      <c r="AY843" s="19">
        <f t="shared" si="561"/>
        <v>9.2490986047969893E-3</v>
      </c>
      <c r="AZ843" s="19">
        <f t="shared" si="561"/>
        <v>7.2111616240790096E-3</v>
      </c>
      <c r="BA843" s="19">
        <f t="shared" si="562"/>
        <v>8.6220410722683809E-3</v>
      </c>
      <c r="BB843" s="19">
        <f t="shared" si="562"/>
        <v>1.2070857501175734E-2</v>
      </c>
      <c r="BC843" s="19">
        <f t="shared" si="562"/>
        <v>2.2103778021633484E-2</v>
      </c>
      <c r="BD843" s="19">
        <f t="shared" si="562"/>
        <v>3.5271986204734283E-2</v>
      </c>
      <c r="BE843" s="19">
        <f t="shared" si="567"/>
        <v>5.2045775199874592E-2</v>
      </c>
      <c r="BF843" s="19">
        <f t="shared" si="566"/>
        <v>6.4273397084182476E-2</v>
      </c>
      <c r="BG843" s="19">
        <f t="shared" si="566"/>
        <v>6.6154569681768305E-2</v>
      </c>
      <c r="BH843" s="19">
        <f t="shared" si="566"/>
        <v>5.6591942310707008E-2</v>
      </c>
      <c r="BI843" s="19">
        <f t="shared" si="566"/>
        <v>6.1451638187803734E-2</v>
      </c>
      <c r="BJ843" s="19">
        <f t="shared" si="566"/>
        <v>6.8192506662486288E-2</v>
      </c>
      <c r="BK843" s="19">
        <f t="shared" si="569"/>
        <v>6.64680984480326E-2</v>
      </c>
      <c r="BL843" s="19">
        <f t="shared" si="569"/>
        <v>8.1987772378115692E-2</v>
      </c>
      <c r="BM843" s="19">
        <f t="shared" si="555"/>
        <v>9.8448032606991698E-2</v>
      </c>
      <c r="BN843" s="19">
        <f t="shared" si="524"/>
        <v>9.0296284684119765E-2</v>
      </c>
      <c r="BO843" s="19">
        <f t="shared" si="524"/>
        <v>6.6938391597429064E-2</v>
      </c>
      <c r="BP843" s="19">
        <f t="shared" si="524"/>
        <v>4.6402257407117106E-2</v>
      </c>
      <c r="BQ843" s="19">
        <f t="shared" si="524"/>
        <v>2.9314939645712496E-2</v>
      </c>
      <c r="BR843" s="19">
        <f t="shared" si="524"/>
        <v>1.6303495845743848E-2</v>
      </c>
      <c r="BS843" s="19">
        <f t="shared" si="565"/>
        <v>7.8382191566076179E-3</v>
      </c>
      <c r="BT843" s="19">
        <f t="shared" si="554"/>
        <v>3.919109578303809E-3</v>
      </c>
      <c r="BV843" s="19">
        <f t="shared" si="563"/>
        <v>1.0839422259983007</v>
      </c>
      <c r="BW843" s="19">
        <f t="shared" si="563"/>
        <v>1.7502124044180119E-2</v>
      </c>
      <c r="BX843" s="19">
        <f t="shared" si="563"/>
        <v>1.3423959218351742E-2</v>
      </c>
      <c r="BY843" s="19">
        <f t="shared" si="563"/>
        <v>1.0025488530161428E-2</v>
      </c>
      <c r="BZ843" s="19">
        <f t="shared" si="564"/>
        <v>7.8164825828377239E-3</v>
      </c>
      <c r="CA843" s="19">
        <f t="shared" si="564"/>
        <v>9.3457943925233638E-3</v>
      </c>
      <c r="CB843" s="19">
        <f t="shared" si="564"/>
        <v>1.3084112149532711E-2</v>
      </c>
      <c r="CC843" s="19">
        <f t="shared" si="525"/>
        <v>2.3959218351741716E-2</v>
      </c>
      <c r="CD843" s="19">
        <f t="shared" si="526"/>
        <v>3.8232795242141036E-2</v>
      </c>
      <c r="CE843" s="19">
        <f t="shared" si="527"/>
        <v>5.6414613423959217E-2</v>
      </c>
      <c r="CF843" s="19">
        <f t="shared" si="528"/>
        <v>6.9668649107901451E-2</v>
      </c>
      <c r="CG843" s="19">
        <f t="shared" si="529"/>
        <v>7.1707731520815637E-2</v>
      </c>
      <c r="CH843" s="19">
        <f t="shared" si="530"/>
        <v>6.1342395921835172E-2</v>
      </c>
      <c r="CI843" s="19">
        <f t="shared" si="531"/>
        <v>6.6610025488530164E-2</v>
      </c>
      <c r="CJ843" s="19">
        <f t="shared" si="532"/>
        <v>7.3916737468139343E-2</v>
      </c>
      <c r="CK843" s="19">
        <f t="shared" si="533"/>
        <v>7.2047578589634662E-2</v>
      </c>
      <c r="CL843" s="19">
        <f t="shared" si="534"/>
        <v>8.8870008496176725E-2</v>
      </c>
      <c r="CM843" s="19">
        <f t="shared" si="535"/>
        <v>0.10671197960917587</v>
      </c>
      <c r="CN843" s="19">
        <f t="shared" si="536"/>
        <v>9.7875955819881053E-2</v>
      </c>
      <c r="CO843" s="19">
        <f t="shared" si="537"/>
        <v>7.2557349192863205E-2</v>
      </c>
      <c r="CP843" s="19">
        <f t="shared" si="538"/>
        <v>5.0297366185216651E-2</v>
      </c>
      <c r="CQ843" s="19">
        <f t="shared" si="539"/>
        <v>3.1775700934579439E-2</v>
      </c>
      <c r="CR843" s="19">
        <f t="shared" si="540"/>
        <v>1.7672047578589634E-2</v>
      </c>
      <c r="CS843" s="19">
        <f t="shared" si="541"/>
        <v>8.4961767204757861E-3</v>
      </c>
      <c r="CT843" s="19">
        <f t="shared" si="541"/>
        <v>4.248088360237893E-3</v>
      </c>
    </row>
    <row r="844" spans="1:98" ht="12.75" customHeight="1" x14ac:dyDescent="0.2">
      <c r="A844" s="12">
        <f t="shared" si="556"/>
        <v>30135</v>
      </c>
      <c r="B844" s="13">
        <f t="shared" si="559"/>
        <v>0.80000000000000071</v>
      </c>
      <c r="C844" s="13">
        <v>52</v>
      </c>
      <c r="D844" s="13">
        <v>1</v>
      </c>
      <c r="E844" s="13" t="s">
        <v>270</v>
      </c>
      <c r="F844" s="7">
        <f t="shared" si="557"/>
        <v>5727.2000000000053</v>
      </c>
      <c r="G844" s="7">
        <f t="shared" si="558"/>
        <v>6287.2000000000053</v>
      </c>
      <c r="H844" s="17">
        <v>30135</v>
      </c>
      <c r="I844" s="17" t="s">
        <v>45</v>
      </c>
      <c r="J844" s="17" t="s">
        <v>46</v>
      </c>
      <c r="K844" s="17" t="s">
        <v>200</v>
      </c>
      <c r="L844" s="17">
        <v>33</v>
      </c>
      <c r="M844" s="17" t="s">
        <v>270</v>
      </c>
      <c r="N844" s="17">
        <v>24.1</v>
      </c>
      <c r="O844" s="17">
        <v>23.4</v>
      </c>
      <c r="P844" s="17">
        <v>24.2</v>
      </c>
      <c r="Q844" s="17" t="s">
        <v>270</v>
      </c>
      <c r="R844" s="17" t="s">
        <v>242</v>
      </c>
      <c r="S844" s="17" t="s">
        <v>242</v>
      </c>
      <c r="T844" s="17" t="s">
        <v>51</v>
      </c>
      <c r="U844" s="13">
        <v>7159</v>
      </c>
      <c r="V844" s="13">
        <v>7859</v>
      </c>
      <c r="W844" s="13">
        <v>59</v>
      </c>
      <c r="X844" s="13">
        <v>41</v>
      </c>
      <c r="Y844" s="13">
        <v>36</v>
      </c>
      <c r="Z844" s="13">
        <v>44</v>
      </c>
      <c r="AA844" s="13">
        <v>77</v>
      </c>
      <c r="AB844" s="13">
        <v>136</v>
      </c>
      <c r="AC844" s="13">
        <v>258</v>
      </c>
      <c r="AD844" s="13">
        <v>429</v>
      </c>
      <c r="AE844" s="13">
        <v>546</v>
      </c>
      <c r="AF844" s="13">
        <v>569</v>
      </c>
      <c r="AG844" s="13">
        <v>505</v>
      </c>
      <c r="AH844" s="13">
        <v>485</v>
      </c>
      <c r="AI844" s="13">
        <v>571</v>
      </c>
      <c r="AJ844" s="13">
        <v>601</v>
      </c>
      <c r="AK844" s="13">
        <v>571</v>
      </c>
      <c r="AL844" s="13">
        <v>584</v>
      </c>
      <c r="AM844" s="13">
        <v>574</v>
      </c>
      <c r="AN844" s="13">
        <v>493</v>
      </c>
      <c r="AO844" s="13">
        <v>359</v>
      </c>
      <c r="AP844" s="13">
        <v>237</v>
      </c>
      <c r="AQ844" s="13">
        <v>193</v>
      </c>
      <c r="AR844" s="13">
        <v>185</v>
      </c>
      <c r="AS844" s="13">
        <v>171</v>
      </c>
      <c r="AT844" s="13">
        <v>134</v>
      </c>
      <c r="AU844" s="18"/>
      <c r="AV844" s="19">
        <f t="shared" si="560"/>
        <v>0.91093014378419646</v>
      </c>
      <c r="AW844" s="19">
        <f t="shared" si="561"/>
        <v>7.5073164524748692E-3</v>
      </c>
      <c r="AX844" s="19">
        <f t="shared" si="561"/>
        <v>5.2169487212113501E-3</v>
      </c>
      <c r="AY844" s="19">
        <f t="shared" si="561"/>
        <v>4.5807354625270391E-3</v>
      </c>
      <c r="AZ844" s="19">
        <f t="shared" si="561"/>
        <v>5.598676676421937E-3</v>
      </c>
      <c r="BA844" s="19">
        <f t="shared" si="562"/>
        <v>9.7976841837383883E-3</v>
      </c>
      <c r="BB844" s="19">
        <f t="shared" si="562"/>
        <v>1.730500063621326E-2</v>
      </c>
      <c r="BC844" s="19">
        <f t="shared" si="562"/>
        <v>3.2828604148110445E-2</v>
      </c>
      <c r="BD844" s="19">
        <f t="shared" si="562"/>
        <v>5.4587097595113883E-2</v>
      </c>
      <c r="BE844" s="19">
        <f t="shared" si="567"/>
        <v>6.9474487848326757E-2</v>
      </c>
      <c r="BF844" s="19">
        <f t="shared" si="566"/>
        <v>7.2401068838274588E-2</v>
      </c>
      <c r="BG844" s="19">
        <f t="shared" si="566"/>
        <v>6.4257539127115404E-2</v>
      </c>
      <c r="BH844" s="19">
        <f t="shared" si="566"/>
        <v>6.1712686092378163E-2</v>
      </c>
      <c r="BI844" s="19">
        <f t="shared" si="566"/>
        <v>7.2655554141748319E-2</v>
      </c>
      <c r="BJ844" s="19">
        <f t="shared" si="566"/>
        <v>7.6472833693854186E-2</v>
      </c>
      <c r="BK844" s="19">
        <f t="shared" si="569"/>
        <v>7.2655554141748319E-2</v>
      </c>
      <c r="BL844" s="19">
        <f t="shared" si="569"/>
        <v>7.4309708614327522E-2</v>
      </c>
      <c r="BM844" s="19">
        <f t="shared" si="555"/>
        <v>7.3037282096958894E-2</v>
      </c>
      <c r="BN844" s="19">
        <f t="shared" si="524"/>
        <v>6.273062730627306E-2</v>
      </c>
      <c r="BO844" s="19">
        <f t="shared" si="524"/>
        <v>4.5680111973533527E-2</v>
      </c>
      <c r="BP844" s="19">
        <f t="shared" si="524"/>
        <v>3.0156508461636339E-2</v>
      </c>
      <c r="BQ844" s="19">
        <f t="shared" si="524"/>
        <v>2.4557831785214403E-2</v>
      </c>
      <c r="BR844" s="19">
        <f t="shared" si="524"/>
        <v>2.3539890571319506E-2</v>
      </c>
      <c r="BS844" s="19">
        <f t="shared" si="565"/>
        <v>2.1758493447003435E-2</v>
      </c>
      <c r="BT844" s="19">
        <f t="shared" si="554"/>
        <v>1.7050515332739533E-2</v>
      </c>
      <c r="BV844" s="19">
        <f t="shared" si="563"/>
        <v>1.0977790194161197</v>
      </c>
      <c r="BW844" s="19">
        <f t="shared" si="563"/>
        <v>8.2413744936443642E-3</v>
      </c>
      <c r="BX844" s="19">
        <f t="shared" si="563"/>
        <v>5.7270568515155745E-3</v>
      </c>
      <c r="BY844" s="19">
        <f t="shared" si="563"/>
        <v>5.0286352842575776E-3</v>
      </c>
      <c r="BZ844" s="19">
        <f t="shared" si="564"/>
        <v>6.1461097918703734E-3</v>
      </c>
      <c r="CA844" s="19">
        <f t="shared" si="564"/>
        <v>1.0755692135773152E-2</v>
      </c>
      <c r="CB844" s="19">
        <f t="shared" si="564"/>
        <v>1.8997066629417518E-2</v>
      </c>
      <c r="CC844" s="19">
        <f t="shared" si="525"/>
        <v>3.6038552870512643E-2</v>
      </c>
      <c r="CD844" s="19">
        <f t="shared" si="526"/>
        <v>5.9924570470736134E-2</v>
      </c>
      <c r="CE844" s="19">
        <f t="shared" si="527"/>
        <v>7.626763514457327E-2</v>
      </c>
      <c r="CF844" s="19">
        <f t="shared" si="528"/>
        <v>7.9480374353960048E-2</v>
      </c>
      <c r="CG844" s="19">
        <f t="shared" si="529"/>
        <v>7.0540578293057696E-2</v>
      </c>
      <c r="CH844" s="19">
        <f t="shared" si="530"/>
        <v>6.7746892024025701E-2</v>
      </c>
      <c r="CI844" s="19">
        <f t="shared" si="531"/>
        <v>7.9759742980863246E-2</v>
      </c>
      <c r="CJ844" s="19">
        <f t="shared" si="532"/>
        <v>8.3950272384411231E-2</v>
      </c>
      <c r="CK844" s="19">
        <f t="shared" si="533"/>
        <v>7.9759742980863246E-2</v>
      </c>
      <c r="CL844" s="19">
        <f t="shared" si="534"/>
        <v>8.1575639055734048E-2</v>
      </c>
      <c r="CM844" s="19">
        <f t="shared" si="535"/>
        <v>8.0178795921218043E-2</v>
      </c>
      <c r="CN844" s="19">
        <f t="shared" si="536"/>
        <v>6.8864366531638493E-2</v>
      </c>
      <c r="CO844" s="19">
        <f t="shared" si="537"/>
        <v>5.014666852912418E-2</v>
      </c>
      <c r="CP844" s="19">
        <f t="shared" si="538"/>
        <v>3.3105182288029056E-2</v>
      </c>
      <c r="CQ844" s="19">
        <f t="shared" si="539"/>
        <v>2.6959072496158681E-2</v>
      </c>
      <c r="CR844" s="19">
        <f t="shared" si="540"/>
        <v>2.5841597988545885E-2</v>
      </c>
      <c r="CS844" s="19">
        <f t="shared" si="541"/>
        <v>2.3886017600223495E-2</v>
      </c>
      <c r="CT844" s="19">
        <f t="shared" si="541"/>
        <v>1.8717698002514317E-2</v>
      </c>
    </row>
    <row r="845" spans="1:98" ht="12.75" customHeight="1" x14ac:dyDescent="0.2">
      <c r="A845" s="12">
        <f t="shared" si="556"/>
        <v>30135</v>
      </c>
      <c r="B845" s="13">
        <f t="shared" si="559"/>
        <v>0.80000000000000071</v>
      </c>
      <c r="C845" s="13">
        <v>360</v>
      </c>
      <c r="D845" s="13">
        <v>1</v>
      </c>
      <c r="E845" s="13" t="s">
        <v>270</v>
      </c>
      <c r="F845" s="7">
        <f t="shared" si="557"/>
        <v>5764.0000000000055</v>
      </c>
      <c r="G845" s="7">
        <f t="shared" si="558"/>
        <v>6456.1142857142913</v>
      </c>
      <c r="H845" s="17">
        <v>30135</v>
      </c>
      <c r="I845" s="17" t="s">
        <v>45</v>
      </c>
      <c r="J845" s="17" t="s">
        <v>46</v>
      </c>
      <c r="K845" s="17" t="s">
        <v>200</v>
      </c>
      <c r="L845" s="17">
        <v>33</v>
      </c>
      <c r="M845" s="17" t="s">
        <v>270</v>
      </c>
      <c r="N845" s="17">
        <v>24.1</v>
      </c>
      <c r="O845" s="17">
        <v>23.4</v>
      </c>
      <c r="P845" s="17">
        <v>24.2</v>
      </c>
      <c r="Q845" s="17" t="s">
        <v>270</v>
      </c>
      <c r="R845" s="17" t="s">
        <v>242</v>
      </c>
      <c r="S845" s="17" t="s">
        <v>242</v>
      </c>
      <c r="T845" s="17" t="s">
        <v>49</v>
      </c>
      <c r="U845" s="20">
        <v>7205</v>
      </c>
      <c r="V845" s="20">
        <v>8070.1428571428569</v>
      </c>
      <c r="W845" s="20">
        <v>38</v>
      </c>
      <c r="X845" s="20">
        <v>34.285714285714285</v>
      </c>
      <c r="Y845" s="20">
        <v>53.428571428571431</v>
      </c>
      <c r="Z845" s="20">
        <v>90.285714285714292</v>
      </c>
      <c r="AA845" s="20">
        <v>170.42857142857142</v>
      </c>
      <c r="AB845" s="20">
        <v>349.42857142857144</v>
      </c>
      <c r="AC845" s="20">
        <v>528.85714285714289</v>
      </c>
      <c r="AD845" s="20">
        <v>535.14285714285711</v>
      </c>
      <c r="AE845" s="20">
        <v>488.71428571428572</v>
      </c>
      <c r="AF845" s="20">
        <v>481.28571428571428</v>
      </c>
      <c r="AG845" s="20">
        <v>457</v>
      </c>
      <c r="AH845" s="20">
        <v>465.42857142857144</v>
      </c>
      <c r="AI845" s="20">
        <v>528.71428571428567</v>
      </c>
      <c r="AJ845" s="20">
        <v>552.14285714285711</v>
      </c>
      <c r="AK845" s="20">
        <v>560.42857142857144</v>
      </c>
      <c r="AL845" s="20">
        <v>609.85714285714289</v>
      </c>
      <c r="AM845" s="20">
        <v>614.14285714285711</v>
      </c>
      <c r="AN845" s="20">
        <v>518</v>
      </c>
      <c r="AO845" s="20">
        <v>360.28571428571428</v>
      </c>
      <c r="AP845" s="20">
        <v>231</v>
      </c>
      <c r="AQ845" s="20">
        <v>160</v>
      </c>
      <c r="AR845" s="20">
        <v>114.28571428571429</v>
      </c>
      <c r="AS845" s="20">
        <v>78.714285714285708</v>
      </c>
      <c r="AT845" s="20">
        <v>50.857142857142854</v>
      </c>
      <c r="AU845" s="18"/>
      <c r="AV845" s="19">
        <f t="shared" si="560"/>
        <v>0.89279708272114144</v>
      </c>
      <c r="AW845" s="19">
        <f t="shared" si="561"/>
        <v>4.7087146625126126E-3</v>
      </c>
      <c r="AX845" s="19">
        <f t="shared" si="561"/>
        <v>4.2484643571542371E-3</v>
      </c>
      <c r="AY845" s="19">
        <f t="shared" si="561"/>
        <v>6.6205236232320195E-3</v>
      </c>
      <c r="AZ845" s="19">
        <f t="shared" si="561"/>
        <v>1.1187622807172825E-2</v>
      </c>
      <c r="BA845" s="19">
        <f t="shared" si="562"/>
        <v>2.1118408242020853E-2</v>
      </c>
      <c r="BB845" s="19">
        <f t="shared" si="562"/>
        <v>4.329893257333027E-2</v>
      </c>
      <c r="BC845" s="19">
        <f t="shared" si="562"/>
        <v>6.5532562709104111E-2</v>
      </c>
      <c r="BD845" s="19">
        <f t="shared" si="562"/>
        <v>6.6311447841249052E-2</v>
      </c>
      <c r="BE845" s="19">
        <f t="shared" si="567"/>
        <v>6.0558319024269357E-2</v>
      </c>
      <c r="BF845" s="19">
        <f t="shared" si="566"/>
        <v>5.9637818413552604E-2</v>
      </c>
      <c r="BG845" s="19">
        <f t="shared" si="566"/>
        <v>5.6628489493901688E-2</v>
      </c>
      <c r="BH845" s="19">
        <f t="shared" si="566"/>
        <v>5.7672903648368773E-2</v>
      </c>
      <c r="BI845" s="19">
        <f t="shared" si="566"/>
        <v>6.5514860774282618E-2</v>
      </c>
      <c r="BJ845" s="19">
        <f t="shared" si="566"/>
        <v>6.8417978085004688E-2</v>
      </c>
      <c r="BK845" s="19">
        <f t="shared" si="569"/>
        <v>6.9444690304650308E-2</v>
      </c>
      <c r="BL845" s="19">
        <f t="shared" si="569"/>
        <v>7.5569559752881002E-2</v>
      </c>
      <c r="BM845" s="19">
        <f t="shared" si="555"/>
        <v>7.6100617797525263E-2</v>
      </c>
      <c r="BN845" s="19">
        <f t="shared" si="524"/>
        <v>6.4187215662671937E-2</v>
      </c>
      <c r="BO845" s="19">
        <f t="shared" si="524"/>
        <v>4.4644279619762438E-2</v>
      </c>
      <c r="BP845" s="19">
        <f t="shared" si="524"/>
        <v>2.8624028606326672E-2</v>
      </c>
      <c r="BQ845" s="19">
        <f t="shared" si="524"/>
        <v>1.9826167000053106E-2</v>
      </c>
      <c r="BR845" s="19">
        <f t="shared" si="524"/>
        <v>1.4161547857180792E-2</v>
      </c>
      <c r="BS845" s="19">
        <f t="shared" si="565"/>
        <v>9.7537660866332688E-3</v>
      </c>
      <c r="BT845" s="19">
        <f t="shared" si="554"/>
        <v>6.3018887964454515E-3</v>
      </c>
      <c r="BV845" s="19">
        <f t="shared" si="563"/>
        <v>1.1200753445028253</v>
      </c>
      <c r="BW845" s="19">
        <f t="shared" si="563"/>
        <v>5.2741151977793201E-3</v>
      </c>
      <c r="BX845" s="19">
        <f t="shared" si="563"/>
        <v>4.7586001784475068E-3</v>
      </c>
      <c r="BY845" s="19">
        <f t="shared" si="563"/>
        <v>7.4154852780806985E-3</v>
      </c>
      <c r="BZ845" s="19">
        <f t="shared" si="564"/>
        <v>1.2530980469911768E-2</v>
      </c>
      <c r="CA845" s="19">
        <f t="shared" si="564"/>
        <v>2.3654208387032812E-2</v>
      </c>
      <c r="CB845" s="19">
        <f t="shared" si="564"/>
        <v>4.8498066818677507E-2</v>
      </c>
      <c r="CC845" s="19">
        <f t="shared" si="525"/>
        <v>7.34014077525528E-2</v>
      </c>
      <c r="CD845" s="19">
        <f t="shared" si="526"/>
        <v>7.4273817785268162E-2</v>
      </c>
      <c r="CE845" s="19">
        <f t="shared" si="527"/>
        <v>6.7829880043620505E-2</v>
      </c>
      <c r="CF845" s="19">
        <f t="shared" si="528"/>
        <v>6.6798850004956875E-2</v>
      </c>
      <c r="CG845" s="19">
        <f t="shared" si="529"/>
        <v>6.3428174878556565E-2</v>
      </c>
      <c r="CH845" s="19">
        <f t="shared" si="530"/>
        <v>6.4597997422424905E-2</v>
      </c>
      <c r="CI845" s="19">
        <f t="shared" si="531"/>
        <v>7.3381580251809256E-2</v>
      </c>
      <c r="CJ845" s="19">
        <f t="shared" si="532"/>
        <v>7.6633290373748386E-2</v>
      </c>
      <c r="CK845" s="19">
        <f t="shared" si="533"/>
        <v>7.778328541687321E-2</v>
      </c>
      <c r="CL845" s="19">
        <f t="shared" si="534"/>
        <v>8.4643600674135025E-2</v>
      </c>
      <c r="CM845" s="19">
        <f t="shared" si="535"/>
        <v>8.5238425696440953E-2</v>
      </c>
      <c r="CN845" s="19">
        <f t="shared" si="536"/>
        <v>7.1894517696044408E-2</v>
      </c>
      <c r="CO845" s="19">
        <f t="shared" si="537"/>
        <v>5.0004956875185878E-2</v>
      </c>
      <c r="CP845" s="19">
        <f t="shared" si="538"/>
        <v>3.2061068702290078E-2</v>
      </c>
      <c r="CQ845" s="19">
        <f t="shared" si="539"/>
        <v>2.220680083275503E-2</v>
      </c>
      <c r="CR845" s="19">
        <f t="shared" si="540"/>
        <v>1.5862000594825024E-2</v>
      </c>
      <c r="CS845" s="19">
        <f t="shared" si="541"/>
        <v>1.0924952909685733E-2</v>
      </c>
      <c r="CT845" s="19">
        <f t="shared" si="541"/>
        <v>7.0585902646971349E-3</v>
      </c>
    </row>
    <row r="846" spans="1:98" ht="12.75" customHeight="1" x14ac:dyDescent="0.2">
      <c r="A846" s="12">
        <f t="shared" si="556"/>
        <v>30135</v>
      </c>
      <c r="B846" s="13">
        <f t="shared" si="559"/>
        <v>0.80000000000000071</v>
      </c>
      <c r="C846" s="13">
        <v>258</v>
      </c>
      <c r="D846" s="13">
        <v>1</v>
      </c>
      <c r="E846" s="13" t="s">
        <v>270</v>
      </c>
      <c r="F846" s="7">
        <f t="shared" si="557"/>
        <v>5982.5600000000049</v>
      </c>
      <c r="G846" s="7">
        <f t="shared" si="558"/>
        <v>6760.4800000000059</v>
      </c>
      <c r="H846" s="17">
        <v>30135</v>
      </c>
      <c r="I846" s="17" t="s">
        <v>45</v>
      </c>
      <c r="J846" s="17" t="s">
        <v>46</v>
      </c>
      <c r="K846" s="17" t="s">
        <v>200</v>
      </c>
      <c r="L846" s="17">
        <v>33</v>
      </c>
      <c r="M846" s="17" t="s">
        <v>270</v>
      </c>
      <c r="N846" s="17">
        <v>24.1</v>
      </c>
      <c r="O846" s="17">
        <v>23.4</v>
      </c>
      <c r="P846" s="17">
        <v>24.2</v>
      </c>
      <c r="Q846" s="17" t="s">
        <v>270</v>
      </c>
      <c r="R846" s="17" t="s">
        <v>242</v>
      </c>
      <c r="S846" s="17" t="s">
        <v>242</v>
      </c>
      <c r="T846" s="17" t="s">
        <v>50</v>
      </c>
      <c r="U846" s="20">
        <v>7478.2</v>
      </c>
      <c r="V846" s="20">
        <v>8450.6</v>
      </c>
      <c r="W846" s="20">
        <v>20.8</v>
      </c>
      <c r="X846" s="20">
        <v>24</v>
      </c>
      <c r="Y846" s="20">
        <v>55.8</v>
      </c>
      <c r="Z846" s="20">
        <v>108.4</v>
      </c>
      <c r="AA846" s="20">
        <v>212.2</v>
      </c>
      <c r="AB846" s="20">
        <v>446.6</v>
      </c>
      <c r="AC846" s="20">
        <v>660.6</v>
      </c>
      <c r="AD846" s="20">
        <v>618.4</v>
      </c>
      <c r="AE846" s="20">
        <v>508.6</v>
      </c>
      <c r="AF846" s="20">
        <v>478</v>
      </c>
      <c r="AG846" s="20">
        <v>454.4</v>
      </c>
      <c r="AH846" s="20">
        <v>482.4</v>
      </c>
      <c r="AI846" s="20">
        <v>547.6</v>
      </c>
      <c r="AJ846" s="20">
        <v>565.79999999999995</v>
      </c>
      <c r="AK846" s="20">
        <v>585.6</v>
      </c>
      <c r="AL846" s="20">
        <v>632.4</v>
      </c>
      <c r="AM846" s="20">
        <v>619.4</v>
      </c>
      <c r="AN846" s="20">
        <v>511.4</v>
      </c>
      <c r="AO846" s="20">
        <v>347.2</v>
      </c>
      <c r="AP846" s="20">
        <v>216.8</v>
      </c>
      <c r="AQ846" s="20">
        <v>148</v>
      </c>
      <c r="AR846" s="20">
        <v>102.2</v>
      </c>
      <c r="AS846" s="20">
        <v>66</v>
      </c>
      <c r="AT846" s="20">
        <v>39.4</v>
      </c>
      <c r="AU846" s="18"/>
      <c r="AV846" s="19">
        <f t="shared" si="560"/>
        <v>0.88493124748538554</v>
      </c>
      <c r="AW846" s="19">
        <f t="shared" si="561"/>
        <v>2.4613636901521787E-3</v>
      </c>
      <c r="AX846" s="19">
        <f t="shared" si="561"/>
        <v>2.8400350270986674E-3</v>
      </c>
      <c r="AY846" s="19">
        <f t="shared" si="561"/>
        <v>6.6030814380044012E-3</v>
      </c>
      <c r="AZ846" s="19">
        <f t="shared" si="561"/>
        <v>1.2827491539062316E-2</v>
      </c>
      <c r="BA846" s="19">
        <f t="shared" si="562"/>
        <v>2.5110643031264049E-2</v>
      </c>
      <c r="BB846" s="19">
        <f t="shared" si="562"/>
        <v>5.2848318462594371E-2</v>
      </c>
      <c r="BC846" s="19">
        <f t="shared" si="562"/>
        <v>7.8171964120890822E-2</v>
      </c>
      <c r="BD846" s="19">
        <f t="shared" si="562"/>
        <v>7.3178235864909E-2</v>
      </c>
      <c r="BE846" s="19">
        <f t="shared" si="567"/>
        <v>6.0185075615932594E-2</v>
      </c>
      <c r="BF846" s="19">
        <f t="shared" si="566"/>
        <v>5.6564030956381794E-2</v>
      </c>
      <c r="BG846" s="19">
        <f t="shared" si="566"/>
        <v>5.3771329846401435E-2</v>
      </c>
      <c r="BH846" s="19">
        <f t="shared" si="566"/>
        <v>5.7084704044683215E-2</v>
      </c>
      <c r="BI846" s="19">
        <f t="shared" si="566"/>
        <v>6.4800132534967927E-2</v>
      </c>
      <c r="BJ846" s="19">
        <f t="shared" ref="BJ846:BJ877" si="570">AJ846/$V846</f>
        <v>6.6953825763851074E-2</v>
      </c>
      <c r="BK846" s="19">
        <f t="shared" si="569"/>
        <v>6.9296854661207483E-2</v>
      </c>
      <c r="BL846" s="19">
        <f t="shared" si="569"/>
        <v>7.483492296404988E-2</v>
      </c>
      <c r="BM846" s="19">
        <f t="shared" si="555"/>
        <v>7.3296570657704771E-2</v>
      </c>
      <c r="BN846" s="19">
        <f t="shared" ref="BN846:BN865" si="571">AN846/$V846</f>
        <v>6.0516413035760767E-2</v>
      </c>
      <c r="BO846" s="19">
        <f t="shared" ref="BO846:BO865" si="572">AO846/$V846</f>
        <v>4.1085840058694055E-2</v>
      </c>
      <c r="BP846" s="19">
        <f t="shared" ref="BP846:BP865" si="573">AP846/$V846</f>
        <v>2.5654983078124631E-2</v>
      </c>
      <c r="BQ846" s="19">
        <f t="shared" ref="BQ846:BQ865" si="574">AQ846/$V846</f>
        <v>1.7513549333775115E-2</v>
      </c>
      <c r="BR846" s="19">
        <f t="shared" ref="BR846:BR865" si="575">AR846/$V846</f>
        <v>1.2093815823728492E-2</v>
      </c>
      <c r="BS846" s="19">
        <f t="shared" si="565"/>
        <v>7.810096324521335E-3</v>
      </c>
      <c r="BT846" s="19">
        <f t="shared" si="554"/>
        <v>4.6623908361536452E-3</v>
      </c>
      <c r="BV846" s="19">
        <f t="shared" si="563"/>
        <v>1.1300312909523682</v>
      </c>
      <c r="BW846" s="19">
        <f t="shared" si="563"/>
        <v>2.7814179882859513E-3</v>
      </c>
      <c r="BX846" s="19">
        <f t="shared" si="563"/>
        <v>3.2093284480222512E-3</v>
      </c>
      <c r="BY846" s="19">
        <f t="shared" si="563"/>
        <v>7.4616886416517345E-3</v>
      </c>
      <c r="BZ846" s="19">
        <f t="shared" si="564"/>
        <v>1.449546682356717E-2</v>
      </c>
      <c r="CA846" s="19">
        <f t="shared" si="564"/>
        <v>2.8375812361263405E-2</v>
      </c>
      <c r="CB846" s="19">
        <f t="shared" si="564"/>
        <v>5.9720253536947397E-2</v>
      </c>
      <c r="CC846" s="19">
        <f t="shared" si="525"/>
        <v>8.8336765531812467E-2</v>
      </c>
      <c r="CD846" s="19">
        <f t="shared" si="526"/>
        <v>8.2693696344040002E-2</v>
      </c>
      <c r="CE846" s="19">
        <f t="shared" si="527"/>
        <v>6.8011018694338218E-2</v>
      </c>
      <c r="CF846" s="19">
        <f t="shared" si="528"/>
        <v>6.3919124923109846E-2</v>
      </c>
      <c r="CG846" s="19">
        <f t="shared" si="529"/>
        <v>6.0763285282554626E-2</v>
      </c>
      <c r="CH846" s="19">
        <f t="shared" si="530"/>
        <v>6.4507501805247253E-2</v>
      </c>
      <c r="CI846" s="19">
        <f t="shared" si="531"/>
        <v>7.3226177422374375E-2</v>
      </c>
      <c r="CJ846" s="19">
        <f t="shared" si="532"/>
        <v>7.565991816212457E-2</v>
      </c>
      <c r="CK846" s="19">
        <f t="shared" si="533"/>
        <v>7.8307614131742934E-2</v>
      </c>
      <c r="CL846" s="19">
        <f t="shared" si="534"/>
        <v>8.4565804605386319E-2</v>
      </c>
      <c r="CM846" s="19">
        <f t="shared" si="535"/>
        <v>8.28274183627076E-2</v>
      </c>
      <c r="CN846" s="19">
        <f t="shared" si="536"/>
        <v>6.8385440346607471E-2</v>
      </c>
      <c r="CO846" s="19">
        <f t="shared" si="537"/>
        <v>4.6428284881388567E-2</v>
      </c>
      <c r="CP846" s="19">
        <f t="shared" si="538"/>
        <v>2.8990933647134339E-2</v>
      </c>
      <c r="CQ846" s="19">
        <f t="shared" si="539"/>
        <v>1.9790858762803884E-2</v>
      </c>
      <c r="CR846" s="19">
        <f t="shared" si="540"/>
        <v>1.3666390307828088E-2</v>
      </c>
      <c r="CS846" s="19">
        <f t="shared" si="541"/>
        <v>8.8256532320611907E-3</v>
      </c>
      <c r="CT846" s="19">
        <f t="shared" si="541"/>
        <v>5.268647535503196E-3</v>
      </c>
    </row>
    <row r="847" spans="1:98" ht="12.75" customHeight="1" x14ac:dyDescent="0.2">
      <c r="A847" s="12">
        <f t="shared" si="556"/>
        <v>30136</v>
      </c>
      <c r="B847" s="13">
        <f t="shared" si="559"/>
        <v>0.80000000000000071</v>
      </c>
      <c r="C847" s="13">
        <v>50</v>
      </c>
      <c r="D847" s="13">
        <v>1</v>
      </c>
      <c r="E847" s="13" t="s">
        <v>270</v>
      </c>
      <c r="F847" s="7">
        <f t="shared" si="557"/>
        <v>4386.4000000000042</v>
      </c>
      <c r="G847" s="7">
        <f t="shared" si="558"/>
        <v>4781.600000000004</v>
      </c>
      <c r="H847" s="17">
        <v>30136</v>
      </c>
      <c r="I847" s="17" t="s">
        <v>45</v>
      </c>
      <c r="J847" s="17" t="s">
        <v>46</v>
      </c>
      <c r="K847" s="17" t="s">
        <v>200</v>
      </c>
      <c r="L847" s="17">
        <v>33</v>
      </c>
      <c r="M847" s="17" t="s">
        <v>270</v>
      </c>
      <c r="N847" s="17">
        <v>24.1</v>
      </c>
      <c r="O847" s="17">
        <v>23.4</v>
      </c>
      <c r="P847" s="17">
        <v>24.2</v>
      </c>
      <c r="Q847" s="17" t="s">
        <v>270</v>
      </c>
      <c r="R847" s="17" t="s">
        <v>242</v>
      </c>
      <c r="S847" s="17" t="s">
        <v>231</v>
      </c>
      <c r="T847" s="17" t="s">
        <v>52</v>
      </c>
      <c r="U847" s="13">
        <v>5483</v>
      </c>
      <c r="V847" s="13">
        <v>5977</v>
      </c>
      <c r="W847" s="13">
        <v>103</v>
      </c>
      <c r="X847" s="13">
        <v>82</v>
      </c>
      <c r="Y847" s="13">
        <v>63</v>
      </c>
      <c r="Z847" s="13">
        <v>52</v>
      </c>
      <c r="AA847" s="13">
        <v>48</v>
      </c>
      <c r="AB847" s="13">
        <v>61</v>
      </c>
      <c r="AC847" s="13">
        <v>113</v>
      </c>
      <c r="AD847" s="13">
        <v>221</v>
      </c>
      <c r="AE847" s="13">
        <v>315</v>
      </c>
      <c r="AF847" s="13">
        <v>423</v>
      </c>
      <c r="AG847" s="13">
        <v>512</v>
      </c>
      <c r="AH847" s="13">
        <v>449</v>
      </c>
      <c r="AI847" s="13">
        <v>451</v>
      </c>
      <c r="AJ847" s="13">
        <v>454</v>
      </c>
      <c r="AK847" s="13">
        <v>389</v>
      </c>
      <c r="AL847" s="13">
        <v>411</v>
      </c>
      <c r="AM847" s="13">
        <v>462</v>
      </c>
      <c r="AN847" s="13">
        <v>435</v>
      </c>
      <c r="AO847" s="13">
        <v>342</v>
      </c>
      <c r="AP847" s="13">
        <v>243</v>
      </c>
      <c r="AQ847" s="13">
        <v>162</v>
      </c>
      <c r="AR847" s="13">
        <v>100</v>
      </c>
      <c r="AS847" s="13">
        <v>54</v>
      </c>
      <c r="AT847" s="13">
        <v>31</v>
      </c>
      <c r="AU847" s="18"/>
      <c r="AV847" s="19">
        <f t="shared" si="560"/>
        <v>0.91734984105738659</v>
      </c>
      <c r="AW847" s="19">
        <f t="shared" si="561"/>
        <v>1.7232725447548936E-2</v>
      </c>
      <c r="AX847" s="19">
        <f t="shared" si="561"/>
        <v>1.3719257152417601E-2</v>
      </c>
      <c r="AY847" s="19">
        <f t="shared" si="561"/>
        <v>1.054040488539401E-2</v>
      </c>
      <c r="AZ847" s="19">
        <f t="shared" si="561"/>
        <v>8.7000167308014052E-3</v>
      </c>
      <c r="BA847" s="19">
        <f t="shared" si="562"/>
        <v>8.0307846745859123E-3</v>
      </c>
      <c r="BB847" s="19">
        <f t="shared" si="562"/>
        <v>1.0205788857286263E-2</v>
      </c>
      <c r="BC847" s="19">
        <f t="shared" si="562"/>
        <v>1.890580558808767E-2</v>
      </c>
      <c r="BD847" s="19">
        <f t="shared" si="562"/>
        <v>3.697507110590597E-2</v>
      </c>
      <c r="BE847" s="19">
        <f t="shared" si="567"/>
        <v>5.270202442697005E-2</v>
      </c>
      <c r="BF847" s="19">
        <f t="shared" si="566"/>
        <v>7.077128994478836E-2</v>
      </c>
      <c r="BG847" s="19">
        <f t="shared" si="566"/>
        <v>8.5661703195583069E-2</v>
      </c>
      <c r="BH847" s="19">
        <f t="shared" si="566"/>
        <v>7.5121298310189058E-2</v>
      </c>
      <c r="BI847" s="19">
        <f t="shared" si="566"/>
        <v>7.5455914338296806E-2</v>
      </c>
      <c r="BJ847" s="19">
        <f t="shared" si="570"/>
        <v>7.5957838380458428E-2</v>
      </c>
      <c r="BK847" s="19">
        <f t="shared" si="569"/>
        <v>6.5082817466956669E-2</v>
      </c>
      <c r="BL847" s="19">
        <f t="shared" si="569"/>
        <v>6.8763593776141871E-2</v>
      </c>
      <c r="BM847" s="19">
        <f t="shared" si="555"/>
        <v>7.7296302492889407E-2</v>
      </c>
      <c r="BN847" s="19">
        <f t="shared" si="571"/>
        <v>7.2778986113434835E-2</v>
      </c>
      <c r="BO847" s="19">
        <f t="shared" si="572"/>
        <v>5.7219340806424629E-2</v>
      </c>
      <c r="BP847" s="19">
        <f t="shared" si="573"/>
        <v>4.0655847415091186E-2</v>
      </c>
      <c r="BQ847" s="19">
        <f t="shared" si="574"/>
        <v>2.7103898276727455E-2</v>
      </c>
      <c r="BR847" s="19">
        <f t="shared" si="575"/>
        <v>1.6730801405387317E-2</v>
      </c>
      <c r="BS847" s="19">
        <f t="shared" si="565"/>
        <v>9.0346327589091516E-3</v>
      </c>
      <c r="BT847" s="19">
        <f t="shared" si="554"/>
        <v>5.1865484356700686E-3</v>
      </c>
      <c r="BV847" s="19">
        <f t="shared" si="563"/>
        <v>1.0900966624110888</v>
      </c>
      <c r="BW847" s="19">
        <f t="shared" si="563"/>
        <v>1.8785336494619734E-2</v>
      </c>
      <c r="BX847" s="19">
        <f t="shared" si="563"/>
        <v>1.4955316432609885E-2</v>
      </c>
      <c r="BY847" s="19">
        <f t="shared" si="563"/>
        <v>1.1490060186029546E-2</v>
      </c>
      <c r="BZ847" s="19">
        <f t="shared" si="564"/>
        <v>9.4838592011672451E-3</v>
      </c>
      <c r="CA847" s="19">
        <f t="shared" si="564"/>
        <v>8.7543315703082249E-3</v>
      </c>
      <c r="CB847" s="19">
        <f t="shared" si="564"/>
        <v>1.1125296370600037E-2</v>
      </c>
      <c r="CC847" s="19">
        <f t="shared" si="525"/>
        <v>2.060915557176728E-2</v>
      </c>
      <c r="CD847" s="19">
        <f t="shared" si="526"/>
        <v>4.0306401604960788E-2</v>
      </c>
      <c r="CE847" s="19">
        <f t="shared" si="527"/>
        <v>5.7450300930147732E-2</v>
      </c>
      <c r="CF847" s="19">
        <f t="shared" si="528"/>
        <v>7.7147546963341238E-2</v>
      </c>
      <c r="CG847" s="19">
        <f t="shared" si="529"/>
        <v>9.3379536749954403E-2</v>
      </c>
      <c r="CH847" s="19">
        <f t="shared" si="530"/>
        <v>8.1889476563924854E-2</v>
      </c>
      <c r="CI847" s="19">
        <f t="shared" si="531"/>
        <v>8.2254240379354374E-2</v>
      </c>
      <c r="CJ847" s="19">
        <f t="shared" si="532"/>
        <v>8.2801386102498625E-2</v>
      </c>
      <c r="CK847" s="19">
        <f t="shared" si="533"/>
        <v>7.094656210103957E-2</v>
      </c>
      <c r="CL847" s="19">
        <f t="shared" si="534"/>
        <v>7.4958964070764175E-2</v>
      </c>
      <c r="CM847" s="19">
        <f t="shared" si="535"/>
        <v>8.4260441364216676E-2</v>
      </c>
      <c r="CN847" s="19">
        <f t="shared" si="536"/>
        <v>7.93361298559183E-2</v>
      </c>
      <c r="CO847" s="19">
        <f t="shared" si="537"/>
        <v>6.2374612438446109E-2</v>
      </c>
      <c r="CP847" s="19">
        <f t="shared" si="538"/>
        <v>4.4318803574685393E-2</v>
      </c>
      <c r="CQ847" s="19">
        <f t="shared" si="539"/>
        <v>2.9545869049790261E-2</v>
      </c>
      <c r="CR847" s="19">
        <f t="shared" si="540"/>
        <v>1.8238190771475468E-2</v>
      </c>
      <c r="CS847" s="19">
        <f t="shared" si="541"/>
        <v>9.8486230165967543E-3</v>
      </c>
      <c r="CT847" s="19">
        <f t="shared" si="541"/>
        <v>5.6538391391573956E-3</v>
      </c>
    </row>
    <row r="848" spans="1:98" ht="12.75" customHeight="1" x14ac:dyDescent="0.2">
      <c r="A848" s="12">
        <f t="shared" si="556"/>
        <v>30136</v>
      </c>
      <c r="B848" s="13">
        <f t="shared" si="559"/>
        <v>0.80000000000000071</v>
      </c>
      <c r="C848" s="13">
        <v>52</v>
      </c>
      <c r="D848" s="13">
        <v>1</v>
      </c>
      <c r="E848" s="13" t="s">
        <v>270</v>
      </c>
      <c r="F848" s="7">
        <f t="shared" si="557"/>
        <v>5697.6000000000049</v>
      </c>
      <c r="G848" s="7">
        <f t="shared" si="558"/>
        <v>6203.2000000000053</v>
      </c>
      <c r="H848" s="17">
        <v>30136</v>
      </c>
      <c r="I848" s="17" t="s">
        <v>45</v>
      </c>
      <c r="J848" s="17" t="s">
        <v>46</v>
      </c>
      <c r="K848" s="17" t="s">
        <v>200</v>
      </c>
      <c r="L848" s="17">
        <v>33</v>
      </c>
      <c r="M848" s="17" t="s">
        <v>270</v>
      </c>
      <c r="N848" s="17">
        <v>24.1</v>
      </c>
      <c r="O848" s="17">
        <v>23.4</v>
      </c>
      <c r="P848" s="17">
        <v>24.2</v>
      </c>
      <c r="Q848" s="17" t="s">
        <v>270</v>
      </c>
      <c r="R848" s="17" t="s">
        <v>242</v>
      </c>
      <c r="S848" s="17" t="s">
        <v>231</v>
      </c>
      <c r="T848" s="17" t="s">
        <v>51</v>
      </c>
      <c r="U848" s="13">
        <v>7122</v>
      </c>
      <c r="V848" s="13">
        <v>7754</v>
      </c>
      <c r="W848" s="13">
        <v>66</v>
      </c>
      <c r="X848" s="13">
        <v>43</v>
      </c>
      <c r="Y848" s="13">
        <v>36</v>
      </c>
      <c r="Z848" s="13">
        <v>38</v>
      </c>
      <c r="AA848" s="13">
        <v>57</v>
      </c>
      <c r="AB848" s="13">
        <v>104</v>
      </c>
      <c r="AC848" s="13">
        <v>188</v>
      </c>
      <c r="AD848" s="13">
        <v>323</v>
      </c>
      <c r="AE848" s="13">
        <v>466</v>
      </c>
      <c r="AF848" s="13">
        <v>558</v>
      </c>
      <c r="AG848" s="13">
        <v>570</v>
      </c>
      <c r="AH848" s="13">
        <v>526</v>
      </c>
      <c r="AI848" s="13">
        <v>549</v>
      </c>
      <c r="AJ848" s="13">
        <v>585</v>
      </c>
      <c r="AK848" s="13">
        <v>598</v>
      </c>
      <c r="AL848" s="13">
        <v>624</v>
      </c>
      <c r="AM848" s="13">
        <v>626</v>
      </c>
      <c r="AN848" s="13">
        <v>542</v>
      </c>
      <c r="AO848" s="13">
        <v>383</v>
      </c>
      <c r="AP848" s="13">
        <v>236</v>
      </c>
      <c r="AQ848" s="13">
        <v>179</v>
      </c>
      <c r="AR848" s="13">
        <v>171</v>
      </c>
      <c r="AS848" s="13">
        <v>159</v>
      </c>
      <c r="AT848" s="13">
        <v>130</v>
      </c>
      <c r="AU848" s="18"/>
      <c r="AV848" s="19">
        <f t="shared" si="560"/>
        <v>0.91849368068093884</v>
      </c>
      <c r="AW848" s="19">
        <f t="shared" si="561"/>
        <v>8.5117358782563837E-3</v>
      </c>
      <c r="AX848" s="19">
        <f t="shared" si="561"/>
        <v>5.5455248903791589E-3</v>
      </c>
      <c r="AY848" s="19">
        <f t="shared" si="561"/>
        <v>4.6427650245034818E-3</v>
      </c>
      <c r="AZ848" s="19">
        <f t="shared" si="561"/>
        <v>4.9006964147536754E-3</v>
      </c>
      <c r="BA848" s="19">
        <f t="shared" si="562"/>
        <v>7.3510446221305131E-3</v>
      </c>
      <c r="BB848" s="19">
        <f t="shared" si="562"/>
        <v>1.3412432293010059E-2</v>
      </c>
      <c r="BC848" s="19">
        <f t="shared" si="562"/>
        <v>2.4245550683518184E-2</v>
      </c>
      <c r="BD848" s="19">
        <f t="shared" si="562"/>
        <v>4.1655919525406239E-2</v>
      </c>
      <c r="BE848" s="19">
        <f t="shared" si="567"/>
        <v>6.0098013928295071E-2</v>
      </c>
      <c r="BF848" s="19">
        <f t="shared" si="566"/>
        <v>7.1962857879803971E-2</v>
      </c>
      <c r="BG848" s="19">
        <f t="shared" si="566"/>
        <v>7.3510446221305134E-2</v>
      </c>
      <c r="BH848" s="19">
        <f t="shared" si="566"/>
        <v>6.7835955635800874E-2</v>
      </c>
      <c r="BI848" s="19">
        <f t="shared" si="566"/>
        <v>7.0802166623678095E-2</v>
      </c>
      <c r="BJ848" s="19">
        <f t="shared" si="570"/>
        <v>7.5444931648181585E-2</v>
      </c>
      <c r="BK848" s="19">
        <f t="shared" si="569"/>
        <v>7.7121485684807839E-2</v>
      </c>
      <c r="BL848" s="19">
        <f t="shared" si="569"/>
        <v>8.0474593758060362E-2</v>
      </c>
      <c r="BM848" s="19">
        <f t="shared" si="555"/>
        <v>8.0732525148310544E-2</v>
      </c>
      <c r="BN848" s="19">
        <f t="shared" si="571"/>
        <v>6.9899406757802429E-2</v>
      </c>
      <c r="BO848" s="19">
        <f t="shared" si="572"/>
        <v>4.9393861232912048E-2</v>
      </c>
      <c r="BP848" s="19">
        <f t="shared" si="573"/>
        <v>3.0435904049522827E-2</v>
      </c>
      <c r="BQ848" s="19">
        <f t="shared" si="574"/>
        <v>2.3084859427392315E-2</v>
      </c>
      <c r="BR848" s="19">
        <f t="shared" si="575"/>
        <v>2.2053133866391541E-2</v>
      </c>
      <c r="BS848" s="19">
        <f t="shared" si="565"/>
        <v>2.0505545524890378E-2</v>
      </c>
      <c r="BT848" s="19">
        <f t="shared" si="554"/>
        <v>1.6765540366262575E-2</v>
      </c>
      <c r="BV848" s="19">
        <f t="shared" si="563"/>
        <v>1.0887391182252177</v>
      </c>
      <c r="BW848" s="19">
        <f t="shared" si="563"/>
        <v>9.2670598146588033E-3</v>
      </c>
      <c r="BX848" s="19">
        <f t="shared" si="563"/>
        <v>6.0376298792474024E-3</v>
      </c>
      <c r="BY848" s="19">
        <f t="shared" si="563"/>
        <v>5.054759898904802E-3</v>
      </c>
      <c r="BZ848" s="19">
        <f t="shared" si="564"/>
        <v>5.3355798932884025E-3</v>
      </c>
      <c r="CA848" s="19">
        <f t="shared" si="564"/>
        <v>8.0033698399326024E-3</v>
      </c>
      <c r="CB848" s="19">
        <f t="shared" si="564"/>
        <v>1.4602639707947207E-2</v>
      </c>
      <c r="CC848" s="19">
        <f t="shared" si="525"/>
        <v>2.639707947205841E-2</v>
      </c>
      <c r="CD848" s="19">
        <f t="shared" si="526"/>
        <v>4.5352429092951417E-2</v>
      </c>
      <c r="CE848" s="19">
        <f t="shared" si="527"/>
        <v>6.5431058691378829E-2</v>
      </c>
      <c r="CF848" s="19">
        <f t="shared" si="528"/>
        <v>7.834877843302443E-2</v>
      </c>
      <c r="CG848" s="19">
        <f t="shared" si="529"/>
        <v>8.0033698399326031E-2</v>
      </c>
      <c r="CH848" s="19">
        <f t="shared" si="530"/>
        <v>7.3855658522886836E-2</v>
      </c>
      <c r="CI848" s="19">
        <f t="shared" si="531"/>
        <v>7.7085088458298229E-2</v>
      </c>
      <c r="CJ848" s="19">
        <f t="shared" si="532"/>
        <v>8.2139848357203032E-2</v>
      </c>
      <c r="CK848" s="19">
        <f t="shared" si="533"/>
        <v>8.3965178320696429E-2</v>
      </c>
      <c r="CL848" s="19">
        <f t="shared" si="534"/>
        <v>8.7615838247683236E-2</v>
      </c>
      <c r="CM848" s="19">
        <f t="shared" si="535"/>
        <v>8.7896658242066841E-2</v>
      </c>
      <c r="CN848" s="19">
        <f t="shared" si="536"/>
        <v>7.6102218477955633E-2</v>
      </c>
      <c r="CO848" s="19">
        <f t="shared" si="537"/>
        <v>5.3777028924459423E-2</v>
      </c>
      <c r="CP848" s="19">
        <f t="shared" si="538"/>
        <v>3.3136759337264815E-2</v>
      </c>
      <c r="CQ848" s="19">
        <f t="shared" si="539"/>
        <v>2.5133389497332209E-2</v>
      </c>
      <c r="CR848" s="19">
        <f t="shared" si="540"/>
        <v>2.4010109519797811E-2</v>
      </c>
      <c r="CS848" s="19">
        <f t="shared" si="541"/>
        <v>2.2325189553496209E-2</v>
      </c>
      <c r="CT848" s="19">
        <f t="shared" si="541"/>
        <v>1.8253299634934009E-2</v>
      </c>
    </row>
    <row r="849" spans="1:98" ht="12.75" customHeight="1" x14ac:dyDescent="0.2">
      <c r="A849" s="12">
        <f t="shared" si="556"/>
        <v>30136</v>
      </c>
      <c r="B849" s="13">
        <f t="shared" si="559"/>
        <v>0.80000000000000071</v>
      </c>
      <c r="C849" s="13">
        <v>360</v>
      </c>
      <c r="D849" s="13">
        <v>1</v>
      </c>
      <c r="E849" s="13" t="s">
        <v>270</v>
      </c>
      <c r="F849" s="7">
        <f t="shared" si="557"/>
        <v>5840.2285714285772</v>
      </c>
      <c r="G849" s="7">
        <f t="shared" si="558"/>
        <v>6292.9142857142915</v>
      </c>
      <c r="H849" s="17">
        <v>30136</v>
      </c>
      <c r="I849" s="17" t="s">
        <v>45</v>
      </c>
      <c r="J849" s="17" t="s">
        <v>46</v>
      </c>
      <c r="K849" s="17" t="s">
        <v>200</v>
      </c>
      <c r="L849" s="17">
        <v>33</v>
      </c>
      <c r="M849" s="17" t="s">
        <v>270</v>
      </c>
      <c r="N849" s="17">
        <v>24.1</v>
      </c>
      <c r="O849" s="17">
        <v>23.4</v>
      </c>
      <c r="P849" s="17">
        <v>24.2</v>
      </c>
      <c r="Q849" s="17" t="s">
        <v>270</v>
      </c>
      <c r="R849" s="17" t="s">
        <v>242</v>
      </c>
      <c r="S849" s="17" t="s">
        <v>231</v>
      </c>
      <c r="T849" s="17" t="s">
        <v>49</v>
      </c>
      <c r="U849" s="21">
        <v>7300.2857142857147</v>
      </c>
      <c r="V849" s="21">
        <v>7866.1428571428569</v>
      </c>
      <c r="W849" s="21">
        <v>38.285714285714285</v>
      </c>
      <c r="X849" s="21">
        <v>29.142857142857142</v>
      </c>
      <c r="Y849" s="21">
        <v>31</v>
      </c>
      <c r="Z849" s="21">
        <v>46</v>
      </c>
      <c r="AA849" s="21">
        <v>87.571428571428569</v>
      </c>
      <c r="AB849" s="21">
        <v>191.14285714285714</v>
      </c>
      <c r="AC849" s="21">
        <v>322.42857142857144</v>
      </c>
      <c r="AD849" s="21">
        <v>393</v>
      </c>
      <c r="AE849" s="21">
        <v>426.28571428571428</v>
      </c>
      <c r="AF849" s="21">
        <v>480.57142857142856</v>
      </c>
      <c r="AG849" s="21">
        <v>517.28571428571433</v>
      </c>
      <c r="AH849" s="21">
        <v>491.14285714285717</v>
      </c>
      <c r="AI849" s="21">
        <v>513.85714285714289</v>
      </c>
      <c r="AJ849" s="21">
        <v>550.71428571428567</v>
      </c>
      <c r="AK849" s="21">
        <v>607.85714285714289</v>
      </c>
      <c r="AL849" s="21">
        <v>707.28571428571433</v>
      </c>
      <c r="AM849" s="21">
        <v>718.85714285714289</v>
      </c>
      <c r="AN849" s="21">
        <v>578.71428571428567</v>
      </c>
      <c r="AO849" s="21">
        <v>395.71428571428572</v>
      </c>
      <c r="AP849" s="21">
        <v>263.42857142857144</v>
      </c>
      <c r="AQ849" s="21">
        <v>196.71428571428572</v>
      </c>
      <c r="AR849" s="21">
        <v>137.85714285714286</v>
      </c>
      <c r="AS849" s="21">
        <v>87.142857142857139</v>
      </c>
      <c r="AT849" s="21">
        <v>55.857142857142854</v>
      </c>
      <c r="AU849" s="18"/>
      <c r="AV849" s="19">
        <f t="shared" si="560"/>
        <v>0.92806421735103439</v>
      </c>
      <c r="AW849" s="19">
        <f t="shared" si="561"/>
        <v>4.8671521711494111E-3</v>
      </c>
      <c r="AX849" s="19">
        <f t="shared" si="561"/>
        <v>3.7048471750540293E-3</v>
      </c>
      <c r="AY849" s="19">
        <f t="shared" si="561"/>
        <v>3.9409403773859033E-3</v>
      </c>
      <c r="AZ849" s="19">
        <f t="shared" si="561"/>
        <v>5.8478470116048896E-3</v>
      </c>
      <c r="BA849" s="19">
        <f t="shared" si="562"/>
        <v>1.1132702540726078E-2</v>
      </c>
      <c r="BB849" s="19">
        <f t="shared" si="562"/>
        <v>2.4299438824619074E-2</v>
      </c>
      <c r="BC849" s="19">
        <f t="shared" si="562"/>
        <v>4.09894121279262E-2</v>
      </c>
      <c r="BD849" s="19">
        <f t="shared" si="562"/>
        <v>4.9960953816537423E-2</v>
      </c>
      <c r="BE849" s="19">
        <f t="shared" si="567"/>
        <v>5.4192470442947172E-2</v>
      </c>
      <c r="BF849" s="19">
        <f t="shared" si="566"/>
        <v>6.10936563572635E-2</v>
      </c>
      <c r="BG849" s="19">
        <f t="shared" si="566"/>
        <v>6.5761037357209021E-2</v>
      </c>
      <c r="BH849" s="19">
        <f t="shared" si="566"/>
        <v>6.2437571508998792E-2</v>
      </c>
      <c r="BI849" s="19">
        <f t="shared" si="566"/>
        <v>6.5325172983673255E-2</v>
      </c>
      <c r="BJ849" s="19">
        <f t="shared" si="570"/>
        <v>7.0010714999182752E-2</v>
      </c>
      <c r="BK849" s="19">
        <f t="shared" si="569"/>
        <v>7.7275121224778892E-2</v>
      </c>
      <c r="BL849" s="19">
        <f t="shared" si="569"/>
        <v>8.9915188057316173E-2</v>
      </c>
      <c r="BM849" s="19">
        <f t="shared" si="555"/>
        <v>9.138623031799939E-2</v>
      </c>
      <c r="BN849" s="19">
        <f t="shared" si="571"/>
        <v>7.3570274049724854E-2</v>
      </c>
      <c r="BO849" s="19">
        <f t="shared" si="572"/>
        <v>5.0306013112253238E-2</v>
      </c>
      <c r="BP849" s="19">
        <f t="shared" si="573"/>
        <v>3.3488912699998187E-2</v>
      </c>
      <c r="BQ849" s="19">
        <f t="shared" si="574"/>
        <v>2.5007718431614697E-2</v>
      </c>
      <c r="BR849" s="19">
        <f t="shared" si="575"/>
        <v>1.7525380019250678E-2</v>
      </c>
      <c r="BS849" s="19">
        <f t="shared" si="565"/>
        <v>1.1078219494034106E-2</v>
      </c>
      <c r="BT849" s="19">
        <f t="shared" si="554"/>
        <v>7.1009570855202217E-3</v>
      </c>
      <c r="BV849" s="19">
        <f t="shared" si="563"/>
        <v>1.0775116433799068</v>
      </c>
      <c r="BW849" s="19">
        <f t="shared" si="563"/>
        <v>5.2444131345152824E-3</v>
      </c>
      <c r="BX849" s="19">
        <f t="shared" si="563"/>
        <v>3.9920159680638719E-3</v>
      </c>
      <c r="BY849" s="19">
        <f t="shared" si="563"/>
        <v>4.2464091424993149E-3</v>
      </c>
      <c r="BZ849" s="19">
        <f t="shared" si="564"/>
        <v>6.3011232437086605E-3</v>
      </c>
      <c r="CA849" s="19">
        <f t="shared" si="564"/>
        <v>1.1995616609917419E-2</v>
      </c>
      <c r="CB849" s="19">
        <f t="shared" si="564"/>
        <v>2.6182928261124807E-2</v>
      </c>
      <c r="CC849" s="19">
        <f t="shared" si="525"/>
        <v>4.416656882313804E-2</v>
      </c>
      <c r="CD849" s="19">
        <f t="shared" si="526"/>
        <v>5.3833509451684865E-2</v>
      </c>
      <c r="CE849" s="19">
        <f t="shared" si="527"/>
        <v>5.8393017885797031E-2</v>
      </c>
      <c r="CF849" s="19">
        <f t="shared" si="528"/>
        <v>6.5829126061602281E-2</v>
      </c>
      <c r="CG849" s="19">
        <f t="shared" si="529"/>
        <v>7.0858283433133731E-2</v>
      </c>
      <c r="CH849" s="19">
        <f t="shared" si="530"/>
        <v>6.7277210285311723E-2</v>
      </c>
      <c r="CI849" s="19">
        <f t="shared" si="531"/>
        <v>7.0388634495714461E-2</v>
      </c>
      <c r="CJ849" s="19">
        <f t="shared" si="532"/>
        <v>7.5437360572971693E-2</v>
      </c>
      <c r="CK849" s="19">
        <f t="shared" si="533"/>
        <v>8.3264842863293026E-2</v>
      </c>
      <c r="CL849" s="19">
        <f t="shared" si="534"/>
        <v>9.6884662048452114E-2</v>
      </c>
      <c r="CM849" s="19">
        <f t="shared" si="535"/>
        <v>9.8469727212242175E-2</v>
      </c>
      <c r="CN849" s="19">
        <f t="shared" si="536"/>
        <v>7.9272826895229145E-2</v>
      </c>
      <c r="CO849" s="19">
        <f t="shared" si="537"/>
        <v>5.4205314860475126E-2</v>
      </c>
      <c r="CP849" s="19">
        <f t="shared" si="538"/>
        <v>3.6084693358381277E-2</v>
      </c>
      <c r="CQ849" s="19">
        <f t="shared" si="539"/>
        <v>2.6946107784431138E-2</v>
      </c>
      <c r="CR849" s="19">
        <f t="shared" si="540"/>
        <v>1.8883801025400181E-2</v>
      </c>
      <c r="CS849" s="19">
        <f t="shared" si="541"/>
        <v>1.1936910492740009E-2</v>
      </c>
      <c r="CT849" s="19">
        <f t="shared" si="541"/>
        <v>7.6513639387890877E-3</v>
      </c>
    </row>
    <row r="850" spans="1:98" ht="12.75" customHeight="1" x14ac:dyDescent="0.2">
      <c r="A850" s="12">
        <f t="shared" si="556"/>
        <v>30136</v>
      </c>
      <c r="B850" s="13">
        <f t="shared" si="559"/>
        <v>0.80000000000000071</v>
      </c>
      <c r="C850" s="13">
        <v>258</v>
      </c>
      <c r="D850" s="13">
        <v>1</v>
      </c>
      <c r="E850" s="13" t="s">
        <v>270</v>
      </c>
      <c r="F850" s="7">
        <f t="shared" si="557"/>
        <v>6159.520000000005</v>
      </c>
      <c r="G850" s="7">
        <f t="shared" si="558"/>
        <v>6613.1200000000053</v>
      </c>
      <c r="H850" s="17">
        <v>30136</v>
      </c>
      <c r="I850" s="17" t="s">
        <v>45</v>
      </c>
      <c r="J850" s="17" t="s">
        <v>46</v>
      </c>
      <c r="K850" s="17" t="s">
        <v>200</v>
      </c>
      <c r="L850" s="17">
        <v>33</v>
      </c>
      <c r="M850" s="17" t="s">
        <v>270</v>
      </c>
      <c r="N850" s="17">
        <v>24.1</v>
      </c>
      <c r="O850" s="17">
        <v>23.4</v>
      </c>
      <c r="P850" s="17">
        <v>24.2</v>
      </c>
      <c r="Q850" s="17" t="s">
        <v>270</v>
      </c>
      <c r="R850" s="17" t="s">
        <v>242</v>
      </c>
      <c r="S850" s="17" t="s">
        <v>231</v>
      </c>
      <c r="T850" s="17" t="s">
        <v>50</v>
      </c>
      <c r="U850" s="20">
        <v>7699.4</v>
      </c>
      <c r="V850" s="20">
        <v>8266.4</v>
      </c>
      <c r="W850" s="20">
        <v>19.8</v>
      </c>
      <c r="X850" s="20">
        <v>15.8</v>
      </c>
      <c r="Y850" s="20">
        <v>23.6</v>
      </c>
      <c r="Z850" s="20">
        <v>46.4</v>
      </c>
      <c r="AA850" s="20">
        <v>101.6</v>
      </c>
      <c r="AB850" s="20">
        <v>234.6</v>
      </c>
      <c r="AC850" s="20">
        <v>391.2</v>
      </c>
      <c r="AD850" s="20">
        <v>441.4</v>
      </c>
      <c r="AE850" s="20">
        <v>440.6</v>
      </c>
      <c r="AF850" s="20">
        <v>476.6</v>
      </c>
      <c r="AG850" s="20">
        <v>507.8</v>
      </c>
      <c r="AH850" s="20">
        <v>492.6</v>
      </c>
      <c r="AI850" s="20">
        <v>519.4</v>
      </c>
      <c r="AJ850" s="20">
        <v>563.20000000000005</v>
      </c>
      <c r="AK850" s="20">
        <v>653.6</v>
      </c>
      <c r="AL850" s="20">
        <v>783.2</v>
      </c>
      <c r="AM850" s="20">
        <v>788.8</v>
      </c>
      <c r="AN850" s="20">
        <v>614.79999999999995</v>
      </c>
      <c r="AO850" s="20">
        <v>409</v>
      </c>
      <c r="AP850" s="20">
        <v>273</v>
      </c>
      <c r="AQ850" s="20">
        <v>207.2</v>
      </c>
      <c r="AR850" s="20">
        <v>138.80000000000001</v>
      </c>
      <c r="AS850" s="20">
        <v>79.400000000000006</v>
      </c>
      <c r="AT850" s="20">
        <v>46</v>
      </c>
      <c r="AU850" s="18"/>
      <c r="AV850" s="19">
        <f t="shared" si="560"/>
        <v>0.93140907771218429</v>
      </c>
      <c r="AW850" s="19">
        <f t="shared" si="561"/>
        <v>2.3952385560824544E-3</v>
      </c>
      <c r="AX850" s="19">
        <f t="shared" si="561"/>
        <v>1.9113519790961001E-3</v>
      </c>
      <c r="AY850" s="19">
        <f t="shared" si="561"/>
        <v>2.8549308042194912E-3</v>
      </c>
      <c r="AZ850" s="19">
        <f t="shared" si="561"/>
        <v>5.6130842930417115E-3</v>
      </c>
      <c r="BA850" s="19">
        <f t="shared" si="562"/>
        <v>1.2290719055453401E-2</v>
      </c>
      <c r="BB850" s="19">
        <f t="shared" si="562"/>
        <v>2.8379947740249687E-2</v>
      </c>
      <c r="BC850" s="19">
        <f t="shared" si="562"/>
        <v>4.7324107229265458E-2</v>
      </c>
      <c r="BD850" s="19">
        <f t="shared" si="562"/>
        <v>5.3396883770444208E-2</v>
      </c>
      <c r="BE850" s="19">
        <f t="shared" si="567"/>
        <v>5.3300106455046944E-2</v>
      </c>
      <c r="BF850" s="19">
        <f t="shared" si="566"/>
        <v>5.7655085647924133E-2</v>
      </c>
      <c r="BG850" s="19">
        <f t="shared" si="566"/>
        <v>6.1429400948417694E-2</v>
      </c>
      <c r="BH850" s="19">
        <f t="shared" si="566"/>
        <v>5.9590631955869548E-2</v>
      </c>
      <c r="BI850" s="19">
        <f t="shared" si="566"/>
        <v>6.2832672021678124E-2</v>
      </c>
      <c r="BJ850" s="19">
        <f t="shared" si="570"/>
        <v>6.8131230039678706E-2</v>
      </c>
      <c r="BK850" s="19">
        <f t="shared" si="569"/>
        <v>7.9067066679570308E-2</v>
      </c>
      <c r="BL850" s="19">
        <f t="shared" si="569"/>
        <v>9.47449917739282E-2</v>
      </c>
      <c r="BM850" s="19">
        <f t="shared" si="555"/>
        <v>9.542243298170909E-2</v>
      </c>
      <c r="BN850" s="19">
        <f t="shared" si="571"/>
        <v>7.4373366882802674E-2</v>
      </c>
      <c r="BO850" s="19">
        <f t="shared" si="572"/>
        <v>4.9477402496854742E-2</v>
      </c>
      <c r="BP850" s="19">
        <f t="shared" si="573"/>
        <v>3.3025258879318689E-2</v>
      </c>
      <c r="BQ850" s="19">
        <f t="shared" si="574"/>
        <v>2.5065324687893159E-2</v>
      </c>
      <c r="BR850" s="19">
        <f t="shared" si="575"/>
        <v>1.6790864221426501E-2</v>
      </c>
      <c r="BS850" s="19">
        <f t="shared" si="565"/>
        <v>9.6051485531791353E-3</v>
      </c>
      <c r="BT850" s="19">
        <f t="shared" si="554"/>
        <v>5.5646956353430756E-3</v>
      </c>
      <c r="BV850" s="19">
        <f t="shared" si="563"/>
        <v>1.0736421019819726</v>
      </c>
      <c r="BW850" s="19">
        <f t="shared" si="563"/>
        <v>2.5716289581006312E-3</v>
      </c>
      <c r="BX850" s="19">
        <f t="shared" si="563"/>
        <v>2.0521079564641402E-3</v>
      </c>
      <c r="BY850" s="19">
        <f t="shared" si="563"/>
        <v>3.0651739096552982E-3</v>
      </c>
      <c r="BZ850" s="19">
        <f t="shared" si="564"/>
        <v>6.0264436189832972E-3</v>
      </c>
      <c r="CA850" s="19">
        <f t="shared" si="564"/>
        <v>1.3195833441566876E-2</v>
      </c>
      <c r="CB850" s="19">
        <f t="shared" si="564"/>
        <v>3.0469906745980206E-2</v>
      </c>
      <c r="CC850" s="19">
        <f t="shared" si="525"/>
        <v>5.0809153960048835E-2</v>
      </c>
      <c r="CD850" s="19">
        <f t="shared" si="526"/>
        <v>5.7329142530586796E-2</v>
      </c>
      <c r="CE850" s="19">
        <f t="shared" si="527"/>
        <v>5.7225238330259505E-2</v>
      </c>
      <c r="CF850" s="19">
        <f t="shared" si="528"/>
        <v>6.1900927344987929E-2</v>
      </c>
      <c r="CG850" s="19">
        <f t="shared" si="529"/>
        <v>6.5953191157752555E-2</v>
      </c>
      <c r="CH850" s="19">
        <f t="shared" si="530"/>
        <v>6.3979011351533888E-2</v>
      </c>
      <c r="CI850" s="19">
        <f t="shared" si="531"/>
        <v>6.7459802062498381E-2</v>
      </c>
      <c r="CJ850" s="19">
        <f t="shared" si="532"/>
        <v>7.3148557030417963E-2</v>
      </c>
      <c r="CK850" s="19">
        <f t="shared" si="533"/>
        <v>8.4889731667402657E-2</v>
      </c>
      <c r="CL850" s="19">
        <f t="shared" si="534"/>
        <v>0.10172221212042498</v>
      </c>
      <c r="CM850" s="19">
        <f t="shared" si="535"/>
        <v>0.10244954152271606</v>
      </c>
      <c r="CN850" s="19">
        <f t="shared" si="536"/>
        <v>7.9850377951528689E-2</v>
      </c>
      <c r="CO850" s="19">
        <f t="shared" si="537"/>
        <v>5.3121022417331222E-2</v>
      </c>
      <c r="CP850" s="19">
        <f t="shared" si="538"/>
        <v>3.5457308361690525E-2</v>
      </c>
      <c r="CQ850" s="19">
        <f t="shared" si="539"/>
        <v>2.6911187884770243E-2</v>
      </c>
      <c r="CR850" s="19">
        <f t="shared" si="540"/>
        <v>1.8027378756786245E-2</v>
      </c>
      <c r="CS850" s="19">
        <f t="shared" si="541"/>
        <v>1.0312491882484351E-2</v>
      </c>
      <c r="CT850" s="19">
        <f t="shared" si="541"/>
        <v>5.9744915188196489E-3</v>
      </c>
    </row>
    <row r="851" spans="1:98" ht="12.75" customHeight="1" x14ac:dyDescent="0.2">
      <c r="A851" s="12">
        <f t="shared" si="556"/>
        <v>30137</v>
      </c>
      <c r="B851" s="13">
        <f t="shared" si="559"/>
        <v>0.5</v>
      </c>
      <c r="C851" s="13">
        <v>52</v>
      </c>
      <c r="D851" s="13">
        <v>1</v>
      </c>
      <c r="E851" s="13" t="s">
        <v>270</v>
      </c>
      <c r="F851" s="7">
        <f t="shared" si="557"/>
        <v>2219</v>
      </c>
      <c r="G851" s="7">
        <f t="shared" si="558"/>
        <v>2410</v>
      </c>
      <c r="H851" s="17">
        <v>30137</v>
      </c>
      <c r="I851" s="17" t="s">
        <v>45</v>
      </c>
      <c r="J851" s="17" t="s">
        <v>46</v>
      </c>
      <c r="K851" s="17" t="s">
        <v>200</v>
      </c>
      <c r="L851" s="17">
        <v>33</v>
      </c>
      <c r="M851" s="17" t="s">
        <v>270</v>
      </c>
      <c r="N851" s="17">
        <v>10.9</v>
      </c>
      <c r="O851" s="17">
        <v>10.8</v>
      </c>
      <c r="P851" s="17">
        <v>11.3</v>
      </c>
      <c r="Q851" s="17" t="s">
        <v>270</v>
      </c>
      <c r="R851" s="17" t="s">
        <v>245</v>
      </c>
      <c r="S851" s="17" t="s">
        <v>242</v>
      </c>
      <c r="T851" s="17" t="s">
        <v>52</v>
      </c>
      <c r="U851" s="13">
        <v>4438</v>
      </c>
      <c r="V851" s="13">
        <v>4820</v>
      </c>
      <c r="W851" s="13">
        <v>79</v>
      </c>
      <c r="X851" s="13">
        <v>54</v>
      </c>
      <c r="Y851" s="13">
        <v>46</v>
      </c>
      <c r="Z851" s="13">
        <v>36</v>
      </c>
      <c r="AA851" s="13">
        <v>33</v>
      </c>
      <c r="AB851" s="13">
        <v>39</v>
      </c>
      <c r="AC851" s="13">
        <v>58</v>
      </c>
      <c r="AD851" s="13">
        <v>93</v>
      </c>
      <c r="AE851" s="13">
        <v>152</v>
      </c>
      <c r="AF851" s="13">
        <v>204</v>
      </c>
      <c r="AG851" s="13">
        <v>286</v>
      </c>
      <c r="AH851" s="13">
        <v>284</v>
      </c>
      <c r="AI851" s="13">
        <v>260</v>
      </c>
      <c r="AJ851" s="13">
        <v>297</v>
      </c>
      <c r="AK851" s="13">
        <v>336</v>
      </c>
      <c r="AL851" s="13">
        <v>408</v>
      </c>
      <c r="AM851" s="13">
        <v>530</v>
      </c>
      <c r="AN851" s="13">
        <v>552</v>
      </c>
      <c r="AO851" s="13">
        <v>407</v>
      </c>
      <c r="AP851" s="13">
        <v>276</v>
      </c>
      <c r="AQ851" s="13">
        <v>180</v>
      </c>
      <c r="AR851" s="13">
        <v>116</v>
      </c>
      <c r="AS851" s="13">
        <v>64</v>
      </c>
      <c r="AT851" s="13">
        <v>31</v>
      </c>
      <c r="AU851" s="18"/>
      <c r="AV851" s="19">
        <f t="shared" si="560"/>
        <v>0.92074688796680493</v>
      </c>
      <c r="AW851" s="19">
        <f t="shared" si="561"/>
        <v>1.6390041493775934E-2</v>
      </c>
      <c r="AX851" s="19">
        <f t="shared" si="561"/>
        <v>1.1203319502074689E-2</v>
      </c>
      <c r="AY851" s="19">
        <f t="shared" si="561"/>
        <v>9.5435684647302912E-3</v>
      </c>
      <c r="AZ851" s="19">
        <f t="shared" si="561"/>
        <v>7.4688796680497929E-3</v>
      </c>
      <c r="BA851" s="19">
        <f t="shared" si="562"/>
        <v>6.8464730290456431E-3</v>
      </c>
      <c r="BB851" s="19">
        <f t="shared" si="562"/>
        <v>8.0912863070539427E-3</v>
      </c>
      <c r="BC851" s="19">
        <f t="shared" si="562"/>
        <v>1.2033195020746889E-2</v>
      </c>
      <c r="BD851" s="19">
        <f t="shared" si="562"/>
        <v>1.9294605809128632E-2</v>
      </c>
      <c r="BE851" s="19">
        <f t="shared" si="567"/>
        <v>3.1535269709543567E-2</v>
      </c>
      <c r="BF851" s="19">
        <f t="shared" si="566"/>
        <v>4.232365145228216E-2</v>
      </c>
      <c r="BG851" s="19">
        <f t="shared" si="566"/>
        <v>5.9336099585062238E-2</v>
      </c>
      <c r="BH851" s="19">
        <f t="shared" si="566"/>
        <v>5.892116182572614E-2</v>
      </c>
      <c r="BI851" s="19">
        <f t="shared" si="566"/>
        <v>5.3941908713692949E-2</v>
      </c>
      <c r="BJ851" s="19">
        <f t="shared" si="570"/>
        <v>6.1618257261410792E-2</v>
      </c>
      <c r="BK851" s="19">
        <f t="shared" si="569"/>
        <v>6.9709543568464732E-2</v>
      </c>
      <c r="BL851" s="19">
        <f t="shared" si="569"/>
        <v>8.464730290456432E-2</v>
      </c>
      <c r="BM851" s="19">
        <f t="shared" si="555"/>
        <v>0.10995850622406639</v>
      </c>
      <c r="BN851" s="19">
        <f t="shared" si="571"/>
        <v>0.11452282157676348</v>
      </c>
      <c r="BO851" s="19">
        <f t="shared" si="572"/>
        <v>8.4439834024896271E-2</v>
      </c>
      <c r="BP851" s="19">
        <f t="shared" si="573"/>
        <v>5.7261410788381741E-2</v>
      </c>
      <c r="BQ851" s="19">
        <f t="shared" si="574"/>
        <v>3.7344398340248962E-2</v>
      </c>
      <c r="BR851" s="19">
        <f t="shared" si="575"/>
        <v>2.4066390041493777E-2</v>
      </c>
      <c r="BS851" s="19">
        <f t="shared" si="565"/>
        <v>1.3278008298755186E-2</v>
      </c>
      <c r="BT851" s="19">
        <f t="shared" si="554"/>
        <v>6.4315352697095433E-3</v>
      </c>
      <c r="BV851" s="19">
        <f t="shared" si="563"/>
        <v>1.0860748084722849</v>
      </c>
      <c r="BW851" s="19">
        <f t="shared" si="563"/>
        <v>1.7800811176205498E-2</v>
      </c>
      <c r="BX851" s="19">
        <f t="shared" si="563"/>
        <v>1.216764308246958E-2</v>
      </c>
      <c r="BY851" s="19">
        <f t="shared" si="563"/>
        <v>1.0365029292474088E-2</v>
      </c>
      <c r="BZ851" s="19">
        <f t="shared" si="564"/>
        <v>8.1117620549797202E-3</v>
      </c>
      <c r="CA851" s="19">
        <f t="shared" si="564"/>
        <v>7.4357818837314108E-3</v>
      </c>
      <c r="CB851" s="19">
        <f t="shared" si="564"/>
        <v>8.7877422262280305E-3</v>
      </c>
      <c r="CC851" s="19">
        <f t="shared" ref="CC851:CC914" si="576">AC851/$U851</f>
        <v>1.3068949977467327E-2</v>
      </c>
      <c r="CD851" s="19">
        <f t="shared" ref="CD851:CD914" si="577">AD851/$U851</f>
        <v>2.0955385308697613E-2</v>
      </c>
      <c r="CE851" s="19">
        <f t="shared" ref="CE851:CE914" si="578">AE851/$U851</f>
        <v>3.4249662009914375E-2</v>
      </c>
      <c r="CF851" s="19">
        <f t="shared" ref="CF851:CF914" si="579">AF851/$U851</f>
        <v>4.596665164488508E-2</v>
      </c>
      <c r="CG851" s="19">
        <f t="shared" ref="CG851:CG914" si="580">AG851/$U851</f>
        <v>6.4443442992338895E-2</v>
      </c>
      <c r="CH851" s="19">
        <f t="shared" ref="CH851:CH914" si="581">AH851/$U851</f>
        <v>6.3992789544840015E-2</v>
      </c>
      <c r="CI851" s="19">
        <f t="shared" ref="CI851:CI914" si="582">AI851/$U851</f>
        <v>5.8584948174853539E-2</v>
      </c>
      <c r="CJ851" s="19">
        <f t="shared" ref="CJ851:CJ914" si="583">AJ851/$U851</f>
        <v>6.6922036953582689E-2</v>
      </c>
      <c r="CK851" s="19">
        <f t="shared" ref="CK851:CK914" si="584">AK851/$U851</f>
        <v>7.5709779179810727E-2</v>
      </c>
      <c r="CL851" s="19">
        <f t="shared" ref="CL851:CL914" si="585">AL851/$U851</f>
        <v>9.193330328977016E-2</v>
      </c>
      <c r="CM851" s="19">
        <f t="shared" ref="CM851:CM914" si="586">AM851/$U851</f>
        <v>0.11942316358720144</v>
      </c>
      <c r="CN851" s="19">
        <f t="shared" ref="CN851:CN914" si="587">AN851/$U851</f>
        <v>0.12438035150968905</v>
      </c>
      <c r="CO851" s="19">
        <f t="shared" ref="CO851:CO914" si="588">AO851/$U851</f>
        <v>9.1707976566020727E-2</v>
      </c>
      <c r="CP851" s="19">
        <f t="shared" ref="CP851:CP914" si="589">AP851/$U851</f>
        <v>6.2190175754844527E-2</v>
      </c>
      <c r="CQ851" s="19">
        <f t="shared" ref="CQ851:CQ914" si="590">AQ851/$U851</f>
        <v>4.0558810274898605E-2</v>
      </c>
      <c r="CR851" s="19">
        <f t="shared" ref="CR851:CR914" si="591">AR851/$U851</f>
        <v>2.6137899954934655E-2</v>
      </c>
      <c r="CS851" s="19">
        <f t="shared" ref="CS851:CT914" si="592">AS851/$U851</f>
        <v>1.4420910319963948E-2</v>
      </c>
      <c r="CT851" s="19">
        <f t="shared" si="592"/>
        <v>6.9851284362325372E-3</v>
      </c>
    </row>
    <row r="852" spans="1:98" ht="12.75" customHeight="1" x14ac:dyDescent="0.2">
      <c r="A852" s="12">
        <f t="shared" si="556"/>
        <v>30137</v>
      </c>
      <c r="B852" s="13">
        <f t="shared" si="559"/>
        <v>0.5</v>
      </c>
      <c r="C852" s="13">
        <v>52</v>
      </c>
      <c r="D852" s="13">
        <v>1</v>
      </c>
      <c r="E852" s="13" t="s">
        <v>270</v>
      </c>
      <c r="F852" s="7">
        <f t="shared" si="557"/>
        <v>2457</v>
      </c>
      <c r="G852" s="7">
        <f t="shared" si="558"/>
        <v>2690.5</v>
      </c>
      <c r="H852" s="17">
        <v>30137</v>
      </c>
      <c r="I852" s="17" t="s">
        <v>45</v>
      </c>
      <c r="J852" s="17" t="s">
        <v>46</v>
      </c>
      <c r="K852" s="17" t="s">
        <v>200</v>
      </c>
      <c r="L852" s="17">
        <v>33</v>
      </c>
      <c r="M852" s="17" t="s">
        <v>270</v>
      </c>
      <c r="N852" s="17">
        <v>10.9</v>
      </c>
      <c r="O852" s="17">
        <v>10.8</v>
      </c>
      <c r="P852" s="17">
        <v>11.3</v>
      </c>
      <c r="Q852" s="17" t="s">
        <v>270</v>
      </c>
      <c r="R852" s="17" t="s">
        <v>245</v>
      </c>
      <c r="S852" s="17" t="s">
        <v>242</v>
      </c>
      <c r="T852" s="17" t="s">
        <v>51</v>
      </c>
      <c r="U852" s="13">
        <v>4914</v>
      </c>
      <c r="V852" s="13">
        <v>5381</v>
      </c>
      <c r="W852" s="13">
        <v>52</v>
      </c>
      <c r="X852" s="13">
        <v>32</v>
      </c>
      <c r="Y852" s="13">
        <v>22</v>
      </c>
      <c r="Z852" s="13">
        <v>22</v>
      </c>
      <c r="AA852" s="13">
        <v>29</v>
      </c>
      <c r="AB852" s="13">
        <v>55</v>
      </c>
      <c r="AC852" s="13">
        <v>108</v>
      </c>
      <c r="AD852" s="13">
        <v>172</v>
      </c>
      <c r="AE852" s="13">
        <v>262</v>
      </c>
      <c r="AF852" s="13">
        <v>321</v>
      </c>
      <c r="AG852" s="13">
        <v>349</v>
      </c>
      <c r="AH852" s="13">
        <v>348</v>
      </c>
      <c r="AI852" s="13">
        <v>346</v>
      </c>
      <c r="AJ852" s="13">
        <v>384</v>
      </c>
      <c r="AK852" s="13">
        <v>405</v>
      </c>
      <c r="AL852" s="13">
        <v>420</v>
      </c>
      <c r="AM852" s="13">
        <v>458</v>
      </c>
      <c r="AN852" s="13">
        <v>465</v>
      </c>
      <c r="AO852" s="13">
        <v>348</v>
      </c>
      <c r="AP852" s="13">
        <v>219</v>
      </c>
      <c r="AQ852" s="13">
        <v>159</v>
      </c>
      <c r="AR852" s="13">
        <v>150</v>
      </c>
      <c r="AS852" s="13">
        <v>140</v>
      </c>
      <c r="AT852" s="13">
        <v>114</v>
      </c>
      <c r="AU852" s="18"/>
      <c r="AV852" s="19">
        <f t="shared" si="560"/>
        <v>0.91321315740568665</v>
      </c>
      <c r="AW852" s="19">
        <f t="shared" si="561"/>
        <v>9.6636312952982709E-3</v>
      </c>
      <c r="AX852" s="19">
        <f t="shared" si="561"/>
        <v>5.9468500278758597E-3</v>
      </c>
      <c r="AY852" s="19">
        <f t="shared" si="561"/>
        <v>4.0884593941646532E-3</v>
      </c>
      <c r="AZ852" s="19">
        <f t="shared" si="561"/>
        <v>4.0884593941646532E-3</v>
      </c>
      <c r="BA852" s="19">
        <f t="shared" si="562"/>
        <v>5.3893328377624975E-3</v>
      </c>
      <c r="BB852" s="19">
        <f t="shared" si="562"/>
        <v>1.0221148485411634E-2</v>
      </c>
      <c r="BC852" s="19">
        <f t="shared" si="562"/>
        <v>2.0070618844081026E-2</v>
      </c>
      <c r="BD852" s="19">
        <f t="shared" si="562"/>
        <v>3.1964318899832742E-2</v>
      </c>
      <c r="BE852" s="19">
        <f t="shared" si="567"/>
        <v>4.8689834603233596E-2</v>
      </c>
      <c r="BF852" s="19">
        <f t="shared" si="566"/>
        <v>5.9654339342129714E-2</v>
      </c>
      <c r="BG852" s="19">
        <f t="shared" si="566"/>
        <v>6.4857833116521088E-2</v>
      </c>
      <c r="BH852" s="19">
        <f t="shared" si="566"/>
        <v>6.4671994053149967E-2</v>
      </c>
      <c r="BI852" s="19">
        <f t="shared" si="566"/>
        <v>6.4300315926407725E-2</v>
      </c>
      <c r="BJ852" s="19">
        <f t="shared" si="570"/>
        <v>7.1362200334510309E-2</v>
      </c>
      <c r="BK852" s="19">
        <f t="shared" si="569"/>
        <v>7.526482066530385E-2</v>
      </c>
      <c r="BL852" s="19">
        <f t="shared" si="569"/>
        <v>7.8052406615870651E-2</v>
      </c>
      <c r="BM852" s="19">
        <f t="shared" si="555"/>
        <v>8.5114291023973235E-2</v>
      </c>
      <c r="BN852" s="19">
        <f t="shared" si="571"/>
        <v>8.6415164467571082E-2</v>
      </c>
      <c r="BO852" s="19">
        <f t="shared" si="572"/>
        <v>6.4671994053149967E-2</v>
      </c>
      <c r="BP852" s="19">
        <f t="shared" si="573"/>
        <v>4.0698754878275414E-2</v>
      </c>
      <c r="BQ852" s="19">
        <f t="shared" si="574"/>
        <v>2.9548411076008176E-2</v>
      </c>
      <c r="BR852" s="19">
        <f t="shared" si="575"/>
        <v>2.787585950566809E-2</v>
      </c>
      <c r="BS852" s="19">
        <f t="shared" si="565"/>
        <v>2.6017468871956884E-2</v>
      </c>
      <c r="BT852" s="19">
        <f t="shared" si="554"/>
        <v>2.1185653224307748E-2</v>
      </c>
      <c r="BV852" s="19">
        <f t="shared" si="563"/>
        <v>1.095034595034595</v>
      </c>
      <c r="BW852" s="19">
        <f t="shared" si="563"/>
        <v>1.0582010582010581E-2</v>
      </c>
      <c r="BX852" s="19">
        <f t="shared" si="563"/>
        <v>6.5120065120065117E-3</v>
      </c>
      <c r="BY852" s="19">
        <f t="shared" si="563"/>
        <v>4.4770044770044773E-3</v>
      </c>
      <c r="BZ852" s="19">
        <f t="shared" si="564"/>
        <v>4.4770044770044773E-3</v>
      </c>
      <c r="CA852" s="19">
        <f t="shared" si="564"/>
        <v>5.9015059015059016E-3</v>
      </c>
      <c r="CB852" s="19">
        <f t="shared" si="564"/>
        <v>1.1192511192511193E-2</v>
      </c>
      <c r="CC852" s="19">
        <f t="shared" si="576"/>
        <v>2.197802197802198E-2</v>
      </c>
      <c r="CD852" s="19">
        <f t="shared" si="577"/>
        <v>3.5002035002035005E-2</v>
      </c>
      <c r="CE852" s="19">
        <f t="shared" si="578"/>
        <v>5.3317053317053317E-2</v>
      </c>
      <c r="CF852" s="19">
        <f t="shared" si="579"/>
        <v>6.5323565323565327E-2</v>
      </c>
      <c r="CG852" s="19">
        <f t="shared" si="580"/>
        <v>7.1021571021571028E-2</v>
      </c>
      <c r="CH852" s="19">
        <f t="shared" si="581"/>
        <v>7.0818070818070816E-2</v>
      </c>
      <c r="CI852" s="19">
        <f t="shared" si="582"/>
        <v>7.0411070411070406E-2</v>
      </c>
      <c r="CJ852" s="19">
        <f t="shared" si="583"/>
        <v>7.8144078144078144E-2</v>
      </c>
      <c r="CK852" s="19">
        <f t="shared" si="584"/>
        <v>8.2417582417582416E-2</v>
      </c>
      <c r="CL852" s="19">
        <f t="shared" si="585"/>
        <v>8.5470085470085472E-2</v>
      </c>
      <c r="CM852" s="19">
        <f t="shared" si="586"/>
        <v>9.320309320309321E-2</v>
      </c>
      <c r="CN852" s="19">
        <f t="shared" si="587"/>
        <v>9.4627594627594624E-2</v>
      </c>
      <c r="CO852" s="19">
        <f t="shared" si="588"/>
        <v>7.0818070818070816E-2</v>
      </c>
      <c r="CP852" s="19">
        <f t="shared" si="589"/>
        <v>4.4566544566544568E-2</v>
      </c>
      <c r="CQ852" s="19">
        <f t="shared" si="590"/>
        <v>3.235653235653236E-2</v>
      </c>
      <c r="CR852" s="19">
        <f t="shared" si="591"/>
        <v>3.0525030525030524E-2</v>
      </c>
      <c r="CS852" s="19">
        <f t="shared" si="592"/>
        <v>2.8490028490028491E-2</v>
      </c>
      <c r="CT852" s="19">
        <f t="shared" si="592"/>
        <v>2.31990231990232E-2</v>
      </c>
    </row>
    <row r="853" spans="1:98" ht="12.75" customHeight="1" x14ac:dyDescent="0.2">
      <c r="A853" s="12">
        <f t="shared" si="556"/>
        <v>30137</v>
      </c>
      <c r="B853" s="13">
        <f t="shared" si="559"/>
        <v>0.5</v>
      </c>
      <c r="C853" s="13">
        <v>362</v>
      </c>
      <c r="D853" s="13">
        <v>1</v>
      </c>
      <c r="E853" s="13" t="s">
        <v>270</v>
      </c>
      <c r="F853" s="7">
        <f t="shared" si="557"/>
        <v>2636.0714285714284</v>
      </c>
      <c r="G853" s="7">
        <f t="shared" si="558"/>
        <v>2843.9285714285716</v>
      </c>
      <c r="H853" s="17">
        <v>30137</v>
      </c>
      <c r="I853" s="17" t="s">
        <v>45</v>
      </c>
      <c r="J853" s="17" t="s">
        <v>46</v>
      </c>
      <c r="K853" s="17" t="s">
        <v>200</v>
      </c>
      <c r="L853" s="17">
        <v>33</v>
      </c>
      <c r="M853" s="17" t="s">
        <v>270</v>
      </c>
      <c r="N853" s="17">
        <v>10.9</v>
      </c>
      <c r="O853" s="17">
        <v>10.8</v>
      </c>
      <c r="P853" s="17">
        <v>11.3</v>
      </c>
      <c r="Q853" s="17" t="s">
        <v>270</v>
      </c>
      <c r="R853" s="17" t="s">
        <v>245</v>
      </c>
      <c r="S853" s="17" t="s">
        <v>242</v>
      </c>
      <c r="T853" s="17" t="s">
        <v>49</v>
      </c>
      <c r="U853" s="20">
        <v>5272.1428571428569</v>
      </c>
      <c r="V853" s="20">
        <v>5687.8571428571431</v>
      </c>
      <c r="W853" s="20">
        <v>32.857142857142854</v>
      </c>
      <c r="X853" s="20">
        <v>21.857142857142858</v>
      </c>
      <c r="Y853" s="20">
        <v>21.857142857142858</v>
      </c>
      <c r="Z853" s="20">
        <v>32.857142857142854</v>
      </c>
      <c r="AA853" s="20">
        <v>55.142857142857146</v>
      </c>
      <c r="AB853" s="20">
        <v>112.42857142857143</v>
      </c>
      <c r="AC853" s="20">
        <v>204.57142857142858</v>
      </c>
      <c r="AD853" s="20">
        <v>249</v>
      </c>
      <c r="AE853" s="20">
        <v>263.71428571428572</v>
      </c>
      <c r="AF853" s="20">
        <v>291.85714285714283</v>
      </c>
      <c r="AG853" s="20">
        <v>326.28571428571428</v>
      </c>
      <c r="AH853" s="20">
        <v>329.28571428571428</v>
      </c>
      <c r="AI853" s="20">
        <v>343.85714285714283</v>
      </c>
      <c r="AJ853" s="20">
        <v>377.71428571428572</v>
      </c>
      <c r="AK853" s="20">
        <v>418.57142857142856</v>
      </c>
      <c r="AL853" s="20">
        <v>506.85714285714283</v>
      </c>
      <c r="AM853" s="20">
        <v>575.14285714285711</v>
      </c>
      <c r="AN853" s="20">
        <v>518</v>
      </c>
      <c r="AO853" s="20">
        <v>358</v>
      </c>
      <c r="AP853" s="20">
        <v>225</v>
      </c>
      <c r="AQ853" s="20">
        <v>159.42857142857142</v>
      </c>
      <c r="AR853" s="20">
        <v>125.42857142857143</v>
      </c>
      <c r="AS853" s="20">
        <v>86.142857142857139</v>
      </c>
      <c r="AT853" s="20">
        <v>52.571428571428569</v>
      </c>
      <c r="AU853" s="18"/>
      <c r="AV853" s="19">
        <f t="shared" si="560"/>
        <v>0.92691196785131225</v>
      </c>
      <c r="AW853" s="19">
        <f t="shared" si="561"/>
        <v>5.7767173175938711E-3</v>
      </c>
      <c r="AX853" s="19">
        <f t="shared" si="561"/>
        <v>3.8427728243124451E-3</v>
      </c>
      <c r="AY853" s="19">
        <f t="shared" si="561"/>
        <v>3.8427728243124451E-3</v>
      </c>
      <c r="AZ853" s="19">
        <f t="shared" si="561"/>
        <v>5.7767173175938711E-3</v>
      </c>
      <c r="BA853" s="19">
        <f t="shared" si="562"/>
        <v>9.6948386286575417E-3</v>
      </c>
      <c r="BB853" s="19">
        <f t="shared" si="562"/>
        <v>1.9766419691071204E-2</v>
      </c>
      <c r="BC853" s="19">
        <f t="shared" si="562"/>
        <v>3.5966344342584451E-2</v>
      </c>
      <c r="BD853" s="19">
        <f t="shared" si="562"/>
        <v>4.3777470802461381E-2</v>
      </c>
      <c r="BE853" s="19">
        <f t="shared" si="567"/>
        <v>4.636443551425342E-2</v>
      </c>
      <c r="BF853" s="19">
        <f t="shared" si="566"/>
        <v>5.1312319477583822E-2</v>
      </c>
      <c r="BG853" s="19">
        <f t="shared" si="566"/>
        <v>5.7365314579932179E-2</v>
      </c>
      <c r="BH853" s="19">
        <f t="shared" si="566"/>
        <v>5.7892753987190751E-2</v>
      </c>
      <c r="BI853" s="19">
        <f t="shared" si="566"/>
        <v>6.0454602536732377E-2</v>
      </c>
      <c r="BJ853" s="19">
        <f t="shared" si="570"/>
        <v>6.640713299007911E-2</v>
      </c>
      <c r="BK853" s="19">
        <f t="shared" si="569"/>
        <v>7.3590355393695836E-2</v>
      </c>
      <c r="BL853" s="19">
        <f t="shared" si="569"/>
        <v>8.9112143664448071E-2</v>
      </c>
      <c r="BM853" s="19">
        <f t="shared" si="555"/>
        <v>0.10111766922014315</v>
      </c>
      <c r="BN853" s="19">
        <f t="shared" si="571"/>
        <v>9.1071204319979907E-2</v>
      </c>
      <c r="BO853" s="19">
        <f t="shared" si="572"/>
        <v>6.2941102599522791E-2</v>
      </c>
      <c r="BP853" s="19">
        <f t="shared" si="573"/>
        <v>3.9557955544392814E-2</v>
      </c>
      <c r="BQ853" s="19">
        <f t="shared" si="574"/>
        <v>2.8029637071455477E-2</v>
      </c>
      <c r="BR853" s="19">
        <f t="shared" si="575"/>
        <v>2.2051990455858345E-2</v>
      </c>
      <c r="BS853" s="19">
        <f t="shared" si="565"/>
        <v>1.5145045836996105E-2</v>
      </c>
      <c r="BT853" s="19">
        <f t="shared" si="554"/>
        <v>9.2427477081501938E-3</v>
      </c>
      <c r="BV853" s="19">
        <f t="shared" si="563"/>
        <v>1.0788511041864246</v>
      </c>
      <c r="BW853" s="19">
        <f t="shared" si="563"/>
        <v>6.2322178566589894E-3</v>
      </c>
      <c r="BX853" s="19">
        <f t="shared" si="563"/>
        <v>4.1457797046470669E-3</v>
      </c>
      <c r="BY853" s="19">
        <f t="shared" si="563"/>
        <v>4.1457797046470669E-3</v>
      </c>
      <c r="BZ853" s="19">
        <f t="shared" si="564"/>
        <v>6.2322178566589894E-3</v>
      </c>
      <c r="CA853" s="19">
        <f t="shared" si="564"/>
        <v>1.0459287359436392E-2</v>
      </c>
      <c r="CB853" s="19">
        <f t="shared" si="564"/>
        <v>2.1325023709524455E-2</v>
      </c>
      <c r="CC853" s="19">
        <f t="shared" si="576"/>
        <v>3.8802330307546408E-2</v>
      </c>
      <c r="CD853" s="19">
        <f t="shared" si="577"/>
        <v>4.7229372713724432E-2</v>
      </c>
      <c r="CE853" s="19">
        <f t="shared" si="578"/>
        <v>5.0020322449532591E-2</v>
      </c>
      <c r="CF853" s="19">
        <f t="shared" si="579"/>
        <v>5.5358352526757887E-2</v>
      </c>
      <c r="CG853" s="19">
        <f t="shared" si="580"/>
        <v>6.1888632976561442E-2</v>
      </c>
      <c r="CH853" s="19">
        <f t="shared" si="581"/>
        <v>6.2457661563473786E-2</v>
      </c>
      <c r="CI853" s="19">
        <f t="shared" si="582"/>
        <v>6.5221514699905156E-2</v>
      </c>
      <c r="CJ853" s="19">
        <f t="shared" si="583"/>
        <v>7.1643408752201598E-2</v>
      </c>
      <c r="CK853" s="19">
        <f t="shared" si="584"/>
        <v>7.9393036173960166E-2</v>
      </c>
      <c r="CL853" s="19">
        <f t="shared" si="585"/>
        <v>9.6138734588809102E-2</v>
      </c>
      <c r="CM853" s="19">
        <f t="shared" si="586"/>
        <v>0.10909090909090909</v>
      </c>
      <c r="CN853" s="19">
        <f t="shared" si="587"/>
        <v>9.8252269340197804E-2</v>
      </c>
      <c r="CO853" s="19">
        <f t="shared" si="588"/>
        <v>6.7904078038206209E-2</v>
      </c>
      <c r="CP853" s="19">
        <f t="shared" si="589"/>
        <v>4.2677144018425692E-2</v>
      </c>
      <c r="CQ853" s="19">
        <f t="shared" si="590"/>
        <v>3.0239804904484486E-2</v>
      </c>
      <c r="CR853" s="19">
        <f t="shared" si="591"/>
        <v>2.3790814252811272E-2</v>
      </c>
      <c r="CS853" s="19">
        <f t="shared" si="592"/>
        <v>1.6339249424197264E-2</v>
      </c>
      <c r="CT853" s="19">
        <f t="shared" si="592"/>
        <v>9.9715485706543833E-3</v>
      </c>
    </row>
    <row r="854" spans="1:98" ht="12.75" customHeight="1" x14ac:dyDescent="0.2">
      <c r="A854" s="12">
        <f t="shared" si="556"/>
        <v>30137</v>
      </c>
      <c r="B854" s="13">
        <f t="shared" si="559"/>
        <v>0.5</v>
      </c>
      <c r="C854" s="13">
        <v>258</v>
      </c>
      <c r="D854" s="13">
        <v>1</v>
      </c>
      <c r="E854" s="13" t="s">
        <v>270</v>
      </c>
      <c r="F854" s="7">
        <f t="shared" si="557"/>
        <v>2755.3</v>
      </c>
      <c r="G854" s="7">
        <f t="shared" si="558"/>
        <v>2961.4</v>
      </c>
      <c r="H854" s="17">
        <v>30137</v>
      </c>
      <c r="I854" s="17" t="s">
        <v>45</v>
      </c>
      <c r="J854" s="17" t="s">
        <v>46</v>
      </c>
      <c r="K854" s="17" t="s">
        <v>200</v>
      </c>
      <c r="L854" s="17">
        <v>33</v>
      </c>
      <c r="M854" s="17" t="s">
        <v>270</v>
      </c>
      <c r="N854" s="17">
        <v>10.9</v>
      </c>
      <c r="O854" s="17">
        <v>10.8</v>
      </c>
      <c r="P854" s="17">
        <v>11.3</v>
      </c>
      <c r="Q854" s="17" t="s">
        <v>270</v>
      </c>
      <c r="R854" s="17" t="s">
        <v>245</v>
      </c>
      <c r="S854" s="17" t="s">
        <v>242</v>
      </c>
      <c r="T854" s="17" t="s">
        <v>50</v>
      </c>
      <c r="U854" s="20">
        <v>5510.6</v>
      </c>
      <c r="V854" s="20">
        <v>5922.8</v>
      </c>
      <c r="W854" s="20">
        <v>19.8</v>
      </c>
      <c r="X854" s="20">
        <v>13.4</v>
      </c>
      <c r="Y854" s="20">
        <v>17</v>
      </c>
      <c r="Z854" s="20">
        <v>34.4</v>
      </c>
      <c r="AA854" s="20">
        <v>64.8</v>
      </c>
      <c r="AB854" s="20">
        <v>138.6</v>
      </c>
      <c r="AC854" s="20">
        <v>253.2</v>
      </c>
      <c r="AD854" s="20">
        <v>295.60000000000002</v>
      </c>
      <c r="AE854" s="20">
        <v>286.39999999999998</v>
      </c>
      <c r="AF854" s="20">
        <v>303.60000000000002</v>
      </c>
      <c r="AG854" s="20">
        <v>329.8</v>
      </c>
      <c r="AH854" s="20">
        <v>334.6</v>
      </c>
      <c r="AI854" s="20">
        <v>360.2</v>
      </c>
      <c r="AJ854" s="20">
        <v>392.6</v>
      </c>
      <c r="AK854" s="20">
        <v>437.8</v>
      </c>
      <c r="AL854" s="20">
        <v>544</v>
      </c>
      <c r="AM854" s="20">
        <v>607.6</v>
      </c>
      <c r="AN854" s="20">
        <v>521.79999999999995</v>
      </c>
      <c r="AO854" s="20">
        <v>350.2</v>
      </c>
      <c r="AP854" s="20">
        <v>216</v>
      </c>
      <c r="AQ854" s="20">
        <v>155.4</v>
      </c>
      <c r="AR854" s="20">
        <v>122.4</v>
      </c>
      <c r="AS854" s="20">
        <v>79.8</v>
      </c>
      <c r="AT854" s="20">
        <v>44.6</v>
      </c>
      <c r="AU854" s="18"/>
      <c r="AV854" s="19">
        <f t="shared" si="560"/>
        <v>0.93040453839400283</v>
      </c>
      <c r="AW854" s="19">
        <f t="shared" si="561"/>
        <v>3.3430134395893833E-3</v>
      </c>
      <c r="AX854" s="19">
        <f t="shared" si="561"/>
        <v>2.2624434389140274E-3</v>
      </c>
      <c r="AY854" s="19">
        <f t="shared" si="561"/>
        <v>2.8702640642939148E-3</v>
      </c>
      <c r="AZ854" s="19">
        <f t="shared" si="561"/>
        <v>5.808063753630039E-3</v>
      </c>
      <c r="BA854" s="19">
        <f t="shared" si="562"/>
        <v>1.0940771256837982E-2</v>
      </c>
      <c r="BB854" s="19">
        <f t="shared" si="562"/>
        <v>2.3401094077125682E-2</v>
      </c>
      <c r="BC854" s="19">
        <f t="shared" si="562"/>
        <v>4.2750050651718781E-2</v>
      </c>
      <c r="BD854" s="19">
        <f t="shared" si="562"/>
        <v>4.990882690619302E-2</v>
      </c>
      <c r="BE854" s="19">
        <f t="shared" si="567"/>
        <v>4.8355507530222185E-2</v>
      </c>
      <c r="BF854" s="19">
        <f t="shared" si="566"/>
        <v>5.1259539407037216E-2</v>
      </c>
      <c r="BG854" s="19">
        <f t="shared" si="566"/>
        <v>5.5683122847301952E-2</v>
      </c>
      <c r="BH854" s="19">
        <f t="shared" si="566"/>
        <v>5.6493550347808473E-2</v>
      </c>
      <c r="BI854" s="19">
        <f t="shared" si="566"/>
        <v>6.0815830350509893E-2</v>
      </c>
      <c r="BJ854" s="19">
        <f t="shared" si="570"/>
        <v>6.6286215978928892E-2</v>
      </c>
      <c r="BK854" s="19">
        <f t="shared" si="569"/>
        <v>7.3917741608698587E-2</v>
      </c>
      <c r="BL854" s="19">
        <f t="shared" si="569"/>
        <v>9.1848450057405273E-2</v>
      </c>
      <c r="BM854" s="19">
        <f t="shared" si="555"/>
        <v>0.10258661443911664</v>
      </c>
      <c r="BN854" s="19">
        <f t="shared" si="571"/>
        <v>8.8100222867562625E-2</v>
      </c>
      <c r="BO854" s="19">
        <f t="shared" si="572"/>
        <v>5.9127439724454646E-2</v>
      </c>
      <c r="BP854" s="19">
        <f t="shared" si="573"/>
        <v>3.6469237522793276E-2</v>
      </c>
      <c r="BQ854" s="19">
        <f t="shared" si="574"/>
        <v>2.6237590328898493E-2</v>
      </c>
      <c r="BR854" s="19">
        <f t="shared" si="575"/>
        <v>2.0665901262916189E-2</v>
      </c>
      <c r="BS854" s="19">
        <f t="shared" si="565"/>
        <v>1.3473357195920847E-2</v>
      </c>
      <c r="BT854" s="19">
        <f t="shared" si="554"/>
        <v>7.5302221922063893E-3</v>
      </c>
      <c r="BV854" s="19">
        <f t="shared" si="563"/>
        <v>1.0748012920553116</v>
      </c>
      <c r="BW854" s="19">
        <f t="shared" si="563"/>
        <v>3.5930751642289406E-3</v>
      </c>
      <c r="BX854" s="19">
        <f t="shared" si="563"/>
        <v>2.4316771313468589E-3</v>
      </c>
      <c r="BY854" s="19">
        <f t="shared" si="563"/>
        <v>3.0849635248430297E-3</v>
      </c>
      <c r="BZ854" s="19">
        <f t="shared" si="564"/>
        <v>6.2425144267411886E-3</v>
      </c>
      <c r="CA854" s="19">
        <f t="shared" si="564"/>
        <v>1.1759155082931077E-2</v>
      </c>
      <c r="CB854" s="19">
        <f t="shared" si="564"/>
        <v>2.5151526149602581E-2</v>
      </c>
      <c r="CC854" s="19">
        <f t="shared" si="576"/>
        <v>4.5947809675897358E-2</v>
      </c>
      <c r="CD854" s="19">
        <f t="shared" si="577"/>
        <v>5.3642071643741157E-2</v>
      </c>
      <c r="CE854" s="19">
        <f t="shared" si="578"/>
        <v>5.1972561971473152E-2</v>
      </c>
      <c r="CF854" s="19">
        <f t="shared" si="579"/>
        <v>5.5093819184843754E-2</v>
      </c>
      <c r="CG854" s="19">
        <f t="shared" si="580"/>
        <v>5.9848292381954778E-2</v>
      </c>
      <c r="CH854" s="19">
        <f t="shared" si="581"/>
        <v>6.0719340906616341E-2</v>
      </c>
      <c r="CI854" s="19">
        <f t="shared" si="582"/>
        <v>6.5364933038144654E-2</v>
      </c>
      <c r="CJ854" s="19">
        <f t="shared" si="583"/>
        <v>7.1244510579610204E-2</v>
      </c>
      <c r="CK854" s="19">
        <f t="shared" si="584"/>
        <v>7.94468841868399E-2</v>
      </c>
      <c r="CL854" s="19">
        <f t="shared" si="585"/>
        <v>9.8718832794976952E-2</v>
      </c>
      <c r="CM854" s="19">
        <f t="shared" si="586"/>
        <v>0.11026022574674264</v>
      </c>
      <c r="CN854" s="19">
        <f t="shared" si="587"/>
        <v>9.4690233368417212E-2</v>
      </c>
      <c r="CO854" s="19">
        <f t="shared" si="588"/>
        <v>6.3550248611766405E-2</v>
      </c>
      <c r="CP854" s="19">
        <f t="shared" si="589"/>
        <v>3.9197183609770259E-2</v>
      </c>
      <c r="CQ854" s="19">
        <f t="shared" si="590"/>
        <v>2.8200195985918049E-2</v>
      </c>
      <c r="CR854" s="19">
        <f t="shared" si="591"/>
        <v>2.2211737378869813E-2</v>
      </c>
      <c r="CS854" s="19">
        <f t="shared" si="592"/>
        <v>1.4481181722498456E-2</v>
      </c>
      <c r="CT854" s="19">
        <f t="shared" si="592"/>
        <v>8.0934925416470075E-3</v>
      </c>
    </row>
    <row r="855" spans="1:98" ht="12.75" customHeight="1" x14ac:dyDescent="0.2">
      <c r="A855" s="12">
        <f t="shared" si="556"/>
        <v>30138</v>
      </c>
      <c r="B855" s="13">
        <f t="shared" si="559"/>
        <v>0.5</v>
      </c>
      <c r="C855" s="13">
        <v>52</v>
      </c>
      <c r="D855" s="13">
        <v>1</v>
      </c>
      <c r="E855" s="13" t="s">
        <v>270</v>
      </c>
      <c r="F855" s="7">
        <f t="shared" si="557"/>
        <v>2052</v>
      </c>
      <c r="G855" s="7">
        <f t="shared" si="558"/>
        <v>2239</v>
      </c>
      <c r="H855" s="17">
        <v>30138</v>
      </c>
      <c r="I855" s="17" t="s">
        <v>45</v>
      </c>
      <c r="J855" s="17" t="s">
        <v>46</v>
      </c>
      <c r="K855" s="17" t="s">
        <v>200</v>
      </c>
      <c r="L855" s="17">
        <v>33</v>
      </c>
      <c r="M855" s="17" t="s">
        <v>270</v>
      </c>
      <c r="N855" s="17">
        <v>10.9</v>
      </c>
      <c r="O855" s="17">
        <v>10.8</v>
      </c>
      <c r="P855" s="17">
        <v>11.3</v>
      </c>
      <c r="Q855" s="17" t="s">
        <v>270</v>
      </c>
      <c r="R855" s="17" t="s">
        <v>245</v>
      </c>
      <c r="S855" s="17" t="s">
        <v>231</v>
      </c>
      <c r="T855" s="17" t="s">
        <v>52</v>
      </c>
      <c r="U855" s="13">
        <v>4104</v>
      </c>
      <c r="V855" s="13">
        <v>4478</v>
      </c>
      <c r="W855" s="13">
        <v>72</v>
      </c>
      <c r="X855" s="13">
        <v>58</v>
      </c>
      <c r="Y855" s="13">
        <v>44</v>
      </c>
      <c r="Z855" s="13">
        <v>35</v>
      </c>
      <c r="AA855" s="13">
        <v>40</v>
      </c>
      <c r="AB855" s="13">
        <v>55</v>
      </c>
      <c r="AC855" s="13">
        <v>78</v>
      </c>
      <c r="AD855" s="13">
        <v>122</v>
      </c>
      <c r="AE855" s="13">
        <v>208</v>
      </c>
      <c r="AF855" s="13">
        <v>279</v>
      </c>
      <c r="AG855" s="13">
        <v>332</v>
      </c>
      <c r="AH855" s="13">
        <v>353</v>
      </c>
      <c r="AI855" s="13">
        <v>379</v>
      </c>
      <c r="AJ855" s="13">
        <v>457</v>
      </c>
      <c r="AK855" s="13">
        <v>376</v>
      </c>
      <c r="AL855" s="13">
        <v>293</v>
      </c>
      <c r="AM855" s="13">
        <v>301</v>
      </c>
      <c r="AN855" s="13">
        <v>295</v>
      </c>
      <c r="AO855" s="13">
        <v>239</v>
      </c>
      <c r="AP855" s="13">
        <v>186</v>
      </c>
      <c r="AQ855" s="13">
        <v>127</v>
      </c>
      <c r="AR855" s="13">
        <v>78</v>
      </c>
      <c r="AS855" s="13">
        <v>45</v>
      </c>
      <c r="AT855" s="13">
        <v>25</v>
      </c>
      <c r="AU855" s="18"/>
      <c r="AV855" s="19">
        <f t="shared" si="560"/>
        <v>0.91648057168378738</v>
      </c>
      <c r="AW855" s="19">
        <f t="shared" si="561"/>
        <v>1.6078606520768202E-2</v>
      </c>
      <c r="AX855" s="19">
        <f t="shared" si="561"/>
        <v>1.2952210808396605E-2</v>
      </c>
      <c r="AY855" s="19">
        <f t="shared" si="561"/>
        <v>9.8258150960250108E-3</v>
      </c>
      <c r="AZ855" s="19">
        <f t="shared" si="561"/>
        <v>7.8159892809289856E-3</v>
      </c>
      <c r="BA855" s="19">
        <f t="shared" si="562"/>
        <v>8.9325591782045549E-3</v>
      </c>
      <c r="BB855" s="19">
        <f t="shared" si="562"/>
        <v>1.2282268870031265E-2</v>
      </c>
      <c r="BC855" s="19">
        <f t="shared" si="562"/>
        <v>1.7418490397498883E-2</v>
      </c>
      <c r="BD855" s="19">
        <f t="shared" si="562"/>
        <v>2.7244305493523895E-2</v>
      </c>
      <c r="BE855" s="19">
        <f t="shared" si="567"/>
        <v>4.644930772666369E-2</v>
      </c>
      <c r="BF855" s="19">
        <f t="shared" si="566"/>
        <v>6.2304600267976774E-2</v>
      </c>
      <c r="BG855" s="19">
        <f t="shared" si="566"/>
        <v>7.4140241179097816E-2</v>
      </c>
      <c r="BH855" s="19">
        <f t="shared" si="566"/>
        <v>7.8829834747655203E-2</v>
      </c>
      <c r="BI855" s="19">
        <f t="shared" si="566"/>
        <v>8.4635998213488162E-2</v>
      </c>
      <c r="BJ855" s="19">
        <f t="shared" si="570"/>
        <v>0.10205448861098705</v>
      </c>
      <c r="BK855" s="19">
        <f t="shared" si="569"/>
        <v>8.3966056275122825E-2</v>
      </c>
      <c r="BL855" s="19">
        <f t="shared" si="569"/>
        <v>6.5430995980348364E-2</v>
      </c>
      <c r="BM855" s="19">
        <f t="shared" si="555"/>
        <v>6.7217507815989286E-2</v>
      </c>
      <c r="BN855" s="19">
        <f t="shared" si="571"/>
        <v>6.5877623939258598E-2</v>
      </c>
      <c r="BO855" s="19">
        <f t="shared" si="572"/>
        <v>5.3372041089772219E-2</v>
      </c>
      <c r="BP855" s="19">
        <f t="shared" si="573"/>
        <v>4.1536400178651185E-2</v>
      </c>
      <c r="BQ855" s="19">
        <f t="shared" si="574"/>
        <v>2.8360875390799463E-2</v>
      </c>
      <c r="BR855" s="19">
        <f t="shared" si="575"/>
        <v>1.7418490397498883E-2</v>
      </c>
      <c r="BS855" s="19">
        <f t="shared" si="565"/>
        <v>1.0049129075480124E-2</v>
      </c>
      <c r="BT855" s="19">
        <f t="shared" si="554"/>
        <v>5.5828494863778468E-3</v>
      </c>
      <c r="BV855" s="19">
        <f t="shared" si="563"/>
        <v>1.091130604288499</v>
      </c>
      <c r="BW855" s="19">
        <f t="shared" si="563"/>
        <v>1.7543859649122806E-2</v>
      </c>
      <c r="BX855" s="19">
        <f t="shared" si="563"/>
        <v>1.4132553606237816E-2</v>
      </c>
      <c r="BY855" s="19">
        <f t="shared" si="563"/>
        <v>1.0721247563352826E-2</v>
      </c>
      <c r="BZ855" s="19">
        <f t="shared" si="564"/>
        <v>8.5282651072124752E-3</v>
      </c>
      <c r="CA855" s="19">
        <f t="shared" si="564"/>
        <v>9.7465886939571145E-3</v>
      </c>
      <c r="CB855" s="19">
        <f t="shared" si="564"/>
        <v>1.3401559454191032E-2</v>
      </c>
      <c r="CC855" s="19">
        <f t="shared" si="576"/>
        <v>1.9005847953216373E-2</v>
      </c>
      <c r="CD855" s="19">
        <f t="shared" si="577"/>
        <v>2.9727095516569199E-2</v>
      </c>
      <c r="CE855" s="19">
        <f t="shared" si="578"/>
        <v>5.0682261208576995E-2</v>
      </c>
      <c r="CF855" s="19">
        <f t="shared" si="579"/>
        <v>6.798245614035088E-2</v>
      </c>
      <c r="CG855" s="19">
        <f t="shared" si="580"/>
        <v>8.089668615984405E-2</v>
      </c>
      <c r="CH855" s="19">
        <f t="shared" si="581"/>
        <v>8.6013645224171542E-2</v>
      </c>
      <c r="CI855" s="19">
        <f t="shared" si="582"/>
        <v>9.2348927875243667E-2</v>
      </c>
      <c r="CJ855" s="19">
        <f t="shared" si="583"/>
        <v>0.11135477582846004</v>
      </c>
      <c r="CK855" s="19">
        <f t="shared" si="584"/>
        <v>9.1617933723196876E-2</v>
      </c>
      <c r="CL855" s="19">
        <f t="shared" si="585"/>
        <v>7.139376218323587E-2</v>
      </c>
      <c r="CM855" s="19">
        <f t="shared" si="586"/>
        <v>7.3343079922027293E-2</v>
      </c>
      <c r="CN855" s="19">
        <f t="shared" si="587"/>
        <v>7.1881091617933726E-2</v>
      </c>
      <c r="CO855" s="19">
        <f t="shared" si="588"/>
        <v>5.8235867446393759E-2</v>
      </c>
      <c r="CP855" s="19">
        <f t="shared" si="589"/>
        <v>4.5321637426900582E-2</v>
      </c>
      <c r="CQ855" s="19">
        <f t="shared" si="590"/>
        <v>3.0945419103313838E-2</v>
      </c>
      <c r="CR855" s="19">
        <f t="shared" si="591"/>
        <v>1.9005847953216373E-2</v>
      </c>
      <c r="CS855" s="19">
        <f t="shared" si="592"/>
        <v>1.0964912280701754E-2</v>
      </c>
      <c r="CT855" s="19">
        <f t="shared" si="592"/>
        <v>6.0916179337231965E-3</v>
      </c>
    </row>
    <row r="856" spans="1:98" ht="12.75" customHeight="1" x14ac:dyDescent="0.2">
      <c r="A856" s="12">
        <f t="shared" si="556"/>
        <v>30138</v>
      </c>
      <c r="B856" s="13">
        <f t="shared" si="559"/>
        <v>0.5</v>
      </c>
      <c r="C856" s="13">
        <v>52</v>
      </c>
      <c r="D856" s="13">
        <v>1</v>
      </c>
      <c r="E856" s="13" t="s">
        <v>270</v>
      </c>
      <c r="F856" s="7">
        <f t="shared" si="557"/>
        <v>2499.5</v>
      </c>
      <c r="G856" s="7">
        <f t="shared" si="558"/>
        <v>2750.5</v>
      </c>
      <c r="H856" s="17">
        <v>30138</v>
      </c>
      <c r="I856" s="17" t="s">
        <v>45</v>
      </c>
      <c r="J856" s="17" t="s">
        <v>46</v>
      </c>
      <c r="K856" s="17" t="s">
        <v>200</v>
      </c>
      <c r="L856" s="17">
        <v>33</v>
      </c>
      <c r="M856" s="17" t="s">
        <v>270</v>
      </c>
      <c r="N856" s="17">
        <v>10.9</v>
      </c>
      <c r="O856" s="17">
        <v>10.8</v>
      </c>
      <c r="P856" s="17">
        <v>11.3</v>
      </c>
      <c r="Q856" s="17" t="s">
        <v>270</v>
      </c>
      <c r="R856" s="17" t="s">
        <v>245</v>
      </c>
      <c r="S856" s="17" t="s">
        <v>231</v>
      </c>
      <c r="T856" s="17" t="s">
        <v>51</v>
      </c>
      <c r="U856" s="13">
        <v>4999</v>
      </c>
      <c r="V856" s="13">
        <v>5501</v>
      </c>
      <c r="W856" s="13">
        <v>48</v>
      </c>
      <c r="X856" s="13">
        <v>33</v>
      </c>
      <c r="Y856" s="13">
        <v>25</v>
      </c>
      <c r="Z856" s="13">
        <v>30</v>
      </c>
      <c r="AA856" s="13">
        <v>55</v>
      </c>
      <c r="AB856" s="13">
        <v>99</v>
      </c>
      <c r="AC856" s="13">
        <v>156</v>
      </c>
      <c r="AD856" s="13">
        <v>251</v>
      </c>
      <c r="AE856" s="13">
        <v>356</v>
      </c>
      <c r="AF856" s="13">
        <v>414</v>
      </c>
      <c r="AG856" s="13">
        <v>386</v>
      </c>
      <c r="AH856" s="13">
        <v>358</v>
      </c>
      <c r="AI856" s="13">
        <v>397</v>
      </c>
      <c r="AJ856" s="13">
        <v>453</v>
      </c>
      <c r="AK856" s="13">
        <v>411</v>
      </c>
      <c r="AL856" s="13">
        <v>372</v>
      </c>
      <c r="AM856" s="13">
        <v>362</v>
      </c>
      <c r="AN856" s="13">
        <v>344</v>
      </c>
      <c r="AO856" s="13">
        <v>291</v>
      </c>
      <c r="AP856" s="13">
        <v>199</v>
      </c>
      <c r="AQ856" s="13">
        <v>133</v>
      </c>
      <c r="AR856" s="13">
        <v>117</v>
      </c>
      <c r="AS856" s="13">
        <v>115</v>
      </c>
      <c r="AT856" s="13">
        <v>97</v>
      </c>
      <c r="AU856" s="18"/>
      <c r="AV856" s="19">
        <f t="shared" si="560"/>
        <v>0.90874386475186331</v>
      </c>
      <c r="AW856" s="19">
        <f t="shared" si="561"/>
        <v>8.7256862388656615E-3</v>
      </c>
      <c r="AX856" s="19">
        <f t="shared" si="561"/>
        <v>5.9989092892201419E-3</v>
      </c>
      <c r="AY856" s="19">
        <f t="shared" si="561"/>
        <v>4.5446282494091984E-3</v>
      </c>
      <c r="AZ856" s="19">
        <f t="shared" si="561"/>
        <v>5.4535538992910382E-3</v>
      </c>
      <c r="BA856" s="19">
        <f t="shared" si="562"/>
        <v>9.9981821487002357E-3</v>
      </c>
      <c r="BB856" s="19">
        <f t="shared" si="562"/>
        <v>1.7996727867660427E-2</v>
      </c>
      <c r="BC856" s="19">
        <f t="shared" si="562"/>
        <v>2.8358480276313398E-2</v>
      </c>
      <c r="BD856" s="19">
        <f t="shared" si="562"/>
        <v>4.5628067624068354E-2</v>
      </c>
      <c r="BE856" s="19">
        <f t="shared" si="567"/>
        <v>6.4715506271586981E-2</v>
      </c>
      <c r="BF856" s="19">
        <f t="shared" si="566"/>
        <v>7.5259043810216322E-2</v>
      </c>
      <c r="BG856" s="19">
        <f t="shared" si="566"/>
        <v>7.0169060170878025E-2</v>
      </c>
      <c r="BH856" s="19">
        <f t="shared" si="566"/>
        <v>6.5079076531539715E-2</v>
      </c>
      <c r="BI856" s="19">
        <f t="shared" si="566"/>
        <v>7.2168696600618074E-2</v>
      </c>
      <c r="BJ856" s="19">
        <f t="shared" si="570"/>
        <v>8.2348663879294667E-2</v>
      </c>
      <c r="BK856" s="19">
        <f t="shared" si="569"/>
        <v>7.4713688420287222E-2</v>
      </c>
      <c r="BL856" s="19">
        <f t="shared" si="569"/>
        <v>6.7624068351208877E-2</v>
      </c>
      <c r="BM856" s="19">
        <f t="shared" si="555"/>
        <v>6.5806217051445196E-2</v>
      </c>
      <c r="BN856" s="19">
        <f t="shared" si="571"/>
        <v>6.2534084711870566E-2</v>
      </c>
      <c r="BO856" s="19">
        <f t="shared" si="572"/>
        <v>5.2899472823123066E-2</v>
      </c>
      <c r="BP856" s="19">
        <f t="shared" si="573"/>
        <v>3.617524086529722E-2</v>
      </c>
      <c r="BQ856" s="19">
        <f t="shared" si="574"/>
        <v>2.4177422286856935E-2</v>
      </c>
      <c r="BR856" s="19">
        <f t="shared" si="575"/>
        <v>2.1268860207235049E-2</v>
      </c>
      <c r="BS856" s="19">
        <f t="shared" si="565"/>
        <v>2.0905289947282312E-2</v>
      </c>
      <c r="BT856" s="19">
        <f t="shared" si="554"/>
        <v>1.763315760770769E-2</v>
      </c>
      <c r="BV856" s="19">
        <f t="shared" si="563"/>
        <v>1.1004200840168035</v>
      </c>
      <c r="BW856" s="19">
        <f t="shared" si="563"/>
        <v>9.6019203840768154E-3</v>
      </c>
      <c r="BX856" s="19">
        <f t="shared" si="563"/>
        <v>6.6013202640528108E-3</v>
      </c>
      <c r="BY856" s="19">
        <f t="shared" si="563"/>
        <v>5.0010002000400082E-3</v>
      </c>
      <c r="BZ856" s="19">
        <f t="shared" si="564"/>
        <v>6.0012002400480092E-3</v>
      </c>
      <c r="CA856" s="19">
        <f t="shared" si="564"/>
        <v>1.1002200440088018E-2</v>
      </c>
      <c r="CB856" s="19">
        <f t="shared" si="564"/>
        <v>1.9803960792158432E-2</v>
      </c>
      <c r="CC856" s="19">
        <f t="shared" si="576"/>
        <v>3.1206241248249649E-2</v>
      </c>
      <c r="CD856" s="19">
        <f t="shared" si="577"/>
        <v>5.0210042008401679E-2</v>
      </c>
      <c r="CE856" s="19">
        <f t="shared" si="578"/>
        <v>7.1214242848569712E-2</v>
      </c>
      <c r="CF856" s="19">
        <f t="shared" si="579"/>
        <v>8.2816563312662531E-2</v>
      </c>
      <c r="CG856" s="19">
        <f t="shared" si="580"/>
        <v>7.7215443088617719E-2</v>
      </c>
      <c r="CH856" s="19">
        <f t="shared" si="581"/>
        <v>7.1614322864572921E-2</v>
      </c>
      <c r="CI856" s="19">
        <f t="shared" si="582"/>
        <v>7.9415883176635324E-2</v>
      </c>
      <c r="CJ856" s="19">
        <f t="shared" si="583"/>
        <v>9.0618123624724947E-2</v>
      </c>
      <c r="CK856" s="19">
        <f t="shared" si="584"/>
        <v>8.2216443288657737E-2</v>
      </c>
      <c r="CL856" s="19">
        <f t="shared" si="585"/>
        <v>7.441488297659532E-2</v>
      </c>
      <c r="CM856" s="19">
        <f t="shared" si="586"/>
        <v>7.2414482896579313E-2</v>
      </c>
      <c r="CN856" s="19">
        <f t="shared" si="587"/>
        <v>6.8813762752550509E-2</v>
      </c>
      <c r="CO856" s="19">
        <f t="shared" si="588"/>
        <v>5.8211642328465693E-2</v>
      </c>
      <c r="CP856" s="19">
        <f t="shared" si="589"/>
        <v>3.9807961592318461E-2</v>
      </c>
      <c r="CQ856" s="19">
        <f t="shared" si="590"/>
        <v>2.6605321064212841E-2</v>
      </c>
      <c r="CR856" s="19">
        <f t="shared" si="591"/>
        <v>2.3404680936187236E-2</v>
      </c>
      <c r="CS856" s="19">
        <f t="shared" si="592"/>
        <v>2.3004600920184037E-2</v>
      </c>
      <c r="CT856" s="19">
        <f t="shared" si="592"/>
        <v>1.9403880776155232E-2</v>
      </c>
    </row>
    <row r="857" spans="1:98" ht="12.75" customHeight="1" x14ac:dyDescent="0.2">
      <c r="A857" s="12">
        <f t="shared" si="556"/>
        <v>30138</v>
      </c>
      <c r="B857" s="13">
        <f t="shared" si="559"/>
        <v>0.5</v>
      </c>
      <c r="C857" s="13">
        <v>362</v>
      </c>
      <c r="D857" s="13">
        <v>1</v>
      </c>
      <c r="E857" s="13" t="s">
        <v>270</v>
      </c>
      <c r="F857" s="7">
        <f t="shared" si="557"/>
        <v>2568.0714285714284</v>
      </c>
      <c r="G857" s="7">
        <f t="shared" si="558"/>
        <v>2809.5</v>
      </c>
      <c r="H857" s="17">
        <v>30138</v>
      </c>
      <c r="I857" s="17" t="s">
        <v>45</v>
      </c>
      <c r="J857" s="17" t="s">
        <v>46</v>
      </c>
      <c r="K857" s="17" t="s">
        <v>200</v>
      </c>
      <c r="L857" s="17">
        <v>33</v>
      </c>
      <c r="M857" s="17" t="s">
        <v>270</v>
      </c>
      <c r="N857" s="17">
        <v>10.9</v>
      </c>
      <c r="O857" s="17">
        <v>10.8</v>
      </c>
      <c r="P857" s="17">
        <v>11.3</v>
      </c>
      <c r="Q857" s="17" t="s">
        <v>270</v>
      </c>
      <c r="R857" s="17" t="s">
        <v>245</v>
      </c>
      <c r="S857" s="17" t="s">
        <v>231</v>
      </c>
      <c r="T857" s="17" t="s">
        <v>49</v>
      </c>
      <c r="U857" s="20">
        <v>5136.1428571428569</v>
      </c>
      <c r="V857" s="20">
        <v>5619</v>
      </c>
      <c r="W857" s="20">
        <v>27.428571428571427</v>
      </c>
      <c r="X857" s="20">
        <v>20.428571428571427</v>
      </c>
      <c r="Y857" s="20">
        <v>23.142857142857142</v>
      </c>
      <c r="Z857" s="20">
        <v>39.285714285714285</v>
      </c>
      <c r="AA857" s="20">
        <v>84.714285714285708</v>
      </c>
      <c r="AB857" s="20">
        <v>179.28571428571428</v>
      </c>
      <c r="AC857" s="20">
        <v>325.71428571428572</v>
      </c>
      <c r="AD857" s="20">
        <v>397.57142857142856</v>
      </c>
      <c r="AE857" s="20">
        <v>376</v>
      </c>
      <c r="AF857" s="20">
        <v>354.28571428571428</v>
      </c>
      <c r="AG857" s="20">
        <v>339.71428571428572</v>
      </c>
      <c r="AH857" s="20">
        <v>331</v>
      </c>
      <c r="AI857" s="20">
        <v>370.42857142857144</v>
      </c>
      <c r="AJ857" s="20">
        <v>411.28571428571428</v>
      </c>
      <c r="AK857" s="20">
        <v>383.42857142857144</v>
      </c>
      <c r="AL857" s="20">
        <v>386</v>
      </c>
      <c r="AM857" s="20">
        <v>401.85714285714283</v>
      </c>
      <c r="AN857" s="20">
        <v>369</v>
      </c>
      <c r="AO857" s="20">
        <v>283</v>
      </c>
      <c r="AP857" s="20">
        <v>187.42857142857142</v>
      </c>
      <c r="AQ857" s="20">
        <v>125.14285714285714</v>
      </c>
      <c r="AR857" s="20">
        <v>94.428571428571431</v>
      </c>
      <c r="AS857" s="20">
        <v>66.285714285714292</v>
      </c>
      <c r="AT857" s="20">
        <v>42.714285714285715</v>
      </c>
      <c r="AU857" s="18"/>
      <c r="AV857" s="19">
        <f t="shared" si="560"/>
        <v>0.91406706836498608</v>
      </c>
      <c r="AW857" s="19">
        <f t="shared" si="561"/>
        <v>4.8813972999771178E-3</v>
      </c>
      <c r="AX857" s="19">
        <f t="shared" si="561"/>
        <v>3.6356240307121243E-3</v>
      </c>
      <c r="AY857" s="19">
        <f t="shared" si="561"/>
        <v>4.1186789718556938E-3</v>
      </c>
      <c r="AZ857" s="19">
        <f t="shared" si="561"/>
        <v>6.9915846744463932E-3</v>
      </c>
      <c r="BA857" s="19">
        <f t="shared" si="562"/>
        <v>1.5076398952533494E-2</v>
      </c>
      <c r="BB857" s="19">
        <f t="shared" si="562"/>
        <v>3.190705005974627E-2</v>
      </c>
      <c r="BC857" s="19">
        <f t="shared" si="562"/>
        <v>5.7966592937228285E-2</v>
      </c>
      <c r="BD857" s="19">
        <f t="shared" si="562"/>
        <v>7.0754836905397495E-2</v>
      </c>
      <c r="BE857" s="19">
        <f t="shared" si="567"/>
        <v>6.6915821320519667E-2</v>
      </c>
      <c r="BF857" s="19">
        <f t="shared" si="566"/>
        <v>6.3051381791371111E-2</v>
      </c>
      <c r="BG857" s="19">
        <f t="shared" si="566"/>
        <v>6.0458139475758267E-2</v>
      </c>
      <c r="BH857" s="19">
        <f t="shared" si="566"/>
        <v>5.8907278875244704E-2</v>
      </c>
      <c r="BI857" s="19">
        <f t="shared" si="566"/>
        <v>6.5924287493961814E-2</v>
      </c>
      <c r="BJ857" s="19">
        <f t="shared" si="570"/>
        <v>7.3195535555386063E-2</v>
      </c>
      <c r="BK857" s="19">
        <f t="shared" si="569"/>
        <v>6.8237866422596799E-2</v>
      </c>
      <c r="BL857" s="19">
        <f t="shared" si="569"/>
        <v>6.8695497419469662E-2</v>
      </c>
      <c r="BM857" s="19">
        <f t="shared" si="555"/>
        <v>7.1517555233518923E-2</v>
      </c>
      <c r="BN857" s="19">
        <f t="shared" si="571"/>
        <v>6.5670048051254676E-2</v>
      </c>
      <c r="BO857" s="19">
        <f t="shared" si="572"/>
        <v>5.036483360028475E-2</v>
      </c>
      <c r="BP857" s="19">
        <f t="shared" si="573"/>
        <v>3.3356214883176971E-2</v>
      </c>
      <c r="BQ857" s="19">
        <f t="shared" si="574"/>
        <v>2.2271375181145601E-2</v>
      </c>
      <c r="BR857" s="19">
        <f t="shared" si="575"/>
        <v>1.6805227162942058E-2</v>
      </c>
      <c r="BS857" s="19">
        <f t="shared" si="565"/>
        <v>1.179671014161137E-2</v>
      </c>
      <c r="BT857" s="19">
        <f t="shared" si="554"/>
        <v>7.6017593369435334E-3</v>
      </c>
      <c r="BV857" s="19">
        <f t="shared" si="563"/>
        <v>1.0940116262898785</v>
      </c>
      <c r="BW857" s="19">
        <f t="shared" si="563"/>
        <v>5.340305398714989E-3</v>
      </c>
      <c r="BX857" s="19">
        <f t="shared" si="563"/>
        <v>3.9774149584179347E-3</v>
      </c>
      <c r="BY857" s="19">
        <f t="shared" si="563"/>
        <v>4.5058826801657719E-3</v>
      </c>
      <c r="BZ857" s="19">
        <f t="shared" si="564"/>
        <v>7.6488749200344895E-3</v>
      </c>
      <c r="CA857" s="19">
        <f t="shared" si="564"/>
        <v>1.649375573665619E-2</v>
      </c>
      <c r="CB857" s="19">
        <f t="shared" si="564"/>
        <v>3.4906683725975579E-2</v>
      </c>
      <c r="CC857" s="19">
        <f t="shared" si="576"/>
        <v>6.3416126609740497E-2</v>
      </c>
      <c r="CD857" s="19">
        <f t="shared" si="577"/>
        <v>7.740661419074904E-2</v>
      </c>
      <c r="CE857" s="19">
        <f t="shared" si="578"/>
        <v>7.3206686507384641E-2</v>
      </c>
      <c r="CF857" s="19">
        <f t="shared" si="579"/>
        <v>6.8978944733401937E-2</v>
      </c>
      <c r="CG857" s="19">
        <f t="shared" si="580"/>
        <v>6.6141907490334606E-2</v>
      </c>
      <c r="CH857" s="19">
        <f t="shared" si="581"/>
        <v>6.4445247962617871E-2</v>
      </c>
      <c r="CI857" s="19">
        <f t="shared" si="582"/>
        <v>7.212193697327067E-2</v>
      </c>
      <c r="CJ857" s="19">
        <f t="shared" si="583"/>
        <v>8.0076766890106524E-2</v>
      </c>
      <c r="CK857" s="19">
        <f t="shared" si="584"/>
        <v>7.4653019219536626E-2</v>
      </c>
      <c r="CL857" s="19">
        <f t="shared" si="585"/>
        <v>7.5153672850666153E-2</v>
      </c>
      <c r="CM857" s="19">
        <f t="shared" si="586"/>
        <v>7.8241036909298248E-2</v>
      </c>
      <c r="CN857" s="19">
        <f t="shared" si="587"/>
        <v>7.1843796067087587E-2</v>
      </c>
      <c r="CO857" s="19">
        <f t="shared" si="588"/>
        <v>5.5099713514866637E-2</v>
      </c>
      <c r="CP857" s="19">
        <f t="shared" si="589"/>
        <v>3.6492086891219092E-2</v>
      </c>
      <c r="CQ857" s="19">
        <f t="shared" si="590"/>
        <v>2.4365143381637137E-2</v>
      </c>
      <c r="CR857" s="19">
        <f t="shared" si="591"/>
        <v>1.8385113898701084E-2</v>
      </c>
      <c r="CS857" s="19">
        <f t="shared" si="592"/>
        <v>1.2905738046894559E-2</v>
      </c>
      <c r="CT857" s="19">
        <f t="shared" si="592"/>
        <v>8.3164130948738639E-3</v>
      </c>
    </row>
    <row r="858" spans="1:98" ht="12.75" customHeight="1" x14ac:dyDescent="0.2">
      <c r="A858" s="12">
        <f t="shared" si="556"/>
        <v>30138</v>
      </c>
      <c r="B858" s="13">
        <f t="shared" si="559"/>
        <v>0.5</v>
      </c>
      <c r="C858" s="13">
        <v>258</v>
      </c>
      <c r="D858" s="13">
        <v>1</v>
      </c>
      <c r="E858" s="13" t="s">
        <v>270</v>
      </c>
      <c r="F858" s="7">
        <f t="shared" si="557"/>
        <v>2685</v>
      </c>
      <c r="G858" s="7">
        <f t="shared" si="558"/>
        <v>2935.4</v>
      </c>
      <c r="H858" s="17">
        <v>30138</v>
      </c>
      <c r="I858" s="17" t="s">
        <v>45</v>
      </c>
      <c r="J858" s="17" t="s">
        <v>46</v>
      </c>
      <c r="K858" s="17" t="s">
        <v>200</v>
      </c>
      <c r="L858" s="17">
        <v>33</v>
      </c>
      <c r="M858" s="17" t="s">
        <v>270</v>
      </c>
      <c r="N858" s="17">
        <v>10.9</v>
      </c>
      <c r="O858" s="17">
        <v>10.8</v>
      </c>
      <c r="P858" s="17">
        <v>11.3</v>
      </c>
      <c r="Q858" s="17" t="s">
        <v>270</v>
      </c>
      <c r="R858" s="17" t="s">
        <v>245</v>
      </c>
      <c r="S858" s="17" t="s">
        <v>231</v>
      </c>
      <c r="T858" s="17" t="s">
        <v>50</v>
      </c>
      <c r="U858" s="20">
        <v>5370</v>
      </c>
      <c r="V858" s="20">
        <v>5870.8</v>
      </c>
      <c r="W858" s="20">
        <v>14.4</v>
      </c>
      <c r="X858" s="20">
        <v>10.4</v>
      </c>
      <c r="Y858" s="20">
        <v>18.600000000000001</v>
      </c>
      <c r="Z858" s="20">
        <v>42</v>
      </c>
      <c r="AA858" s="20">
        <v>99.6</v>
      </c>
      <c r="AB858" s="20">
        <v>220.2</v>
      </c>
      <c r="AC858" s="20">
        <v>409.2</v>
      </c>
      <c r="AD858" s="20">
        <v>482</v>
      </c>
      <c r="AE858" s="20">
        <v>413.6</v>
      </c>
      <c r="AF858" s="20">
        <v>357.4</v>
      </c>
      <c r="AG858" s="20">
        <v>332</v>
      </c>
      <c r="AH858" s="20">
        <v>321.2</v>
      </c>
      <c r="AI858" s="20">
        <v>363.4</v>
      </c>
      <c r="AJ858" s="20">
        <v>393.8</v>
      </c>
      <c r="AK858" s="20">
        <v>379.4</v>
      </c>
      <c r="AL858" s="20">
        <v>407.4</v>
      </c>
      <c r="AM858" s="20">
        <v>430</v>
      </c>
      <c r="AN858" s="20">
        <v>388.8</v>
      </c>
      <c r="AO858" s="20">
        <v>290.2</v>
      </c>
      <c r="AP858" s="20">
        <v>185.4</v>
      </c>
      <c r="AQ858" s="20">
        <v>123.2</v>
      </c>
      <c r="AR858" s="20">
        <v>93.2</v>
      </c>
      <c r="AS858" s="20">
        <v>60.8</v>
      </c>
      <c r="AT858" s="20">
        <v>35.4</v>
      </c>
      <c r="AU858" s="18"/>
      <c r="AV858" s="19">
        <f t="shared" si="560"/>
        <v>0.91469646385501124</v>
      </c>
      <c r="AW858" s="19">
        <f t="shared" si="561"/>
        <v>2.4528173332424882E-3</v>
      </c>
      <c r="AX858" s="19">
        <f t="shared" si="561"/>
        <v>1.7714791851195749E-3</v>
      </c>
      <c r="AY858" s="19">
        <f t="shared" si="561"/>
        <v>3.1682223887715476E-3</v>
      </c>
      <c r="AZ858" s="19">
        <f t="shared" si="561"/>
        <v>7.1540505552905908E-3</v>
      </c>
      <c r="BA858" s="19">
        <f t="shared" si="562"/>
        <v>1.6965319888260541E-2</v>
      </c>
      <c r="BB858" s="19">
        <f t="shared" si="562"/>
        <v>3.7507665054166382E-2</v>
      </c>
      <c r="BC858" s="19">
        <f t="shared" si="562"/>
        <v>6.9700892552974042E-2</v>
      </c>
      <c r="BD858" s="19">
        <f t="shared" si="562"/>
        <v>8.2101246848811066E-2</v>
      </c>
      <c r="BE858" s="19">
        <f t="shared" si="567"/>
        <v>7.0450364515909247E-2</v>
      </c>
      <c r="BF858" s="19">
        <f t="shared" si="566"/>
        <v>6.0877563534782304E-2</v>
      </c>
      <c r="BG858" s="19">
        <f t="shared" si="566"/>
        <v>5.6551066294201813E-2</v>
      </c>
      <c r="BH858" s="19">
        <f t="shared" si="566"/>
        <v>5.4711453294269942E-2</v>
      </c>
      <c r="BI858" s="19">
        <f t="shared" si="566"/>
        <v>6.1899570756966678E-2</v>
      </c>
      <c r="BJ858" s="19">
        <f t="shared" si="570"/>
        <v>6.7077740682700823E-2</v>
      </c>
      <c r="BK858" s="19">
        <f t="shared" si="569"/>
        <v>6.4624923349458324E-2</v>
      </c>
      <c r="BL858" s="19">
        <f t="shared" si="569"/>
        <v>6.9394290386318724E-2</v>
      </c>
      <c r="BM858" s="19">
        <f t="shared" si="555"/>
        <v>7.3243850923213186E-2</v>
      </c>
      <c r="BN858" s="19">
        <f t="shared" si="571"/>
        <v>6.6226067997547183E-2</v>
      </c>
      <c r="BO858" s="19">
        <f t="shared" si="572"/>
        <v>4.9431082646317362E-2</v>
      </c>
      <c r="BP858" s="19">
        <f t="shared" si="573"/>
        <v>3.1580023165497038E-2</v>
      </c>
      <c r="BQ858" s="19">
        <f t="shared" si="574"/>
        <v>2.0985214962185732E-2</v>
      </c>
      <c r="BR858" s="19">
        <f t="shared" si="575"/>
        <v>1.5875178851263883E-2</v>
      </c>
      <c r="BS858" s="19">
        <f t="shared" si="565"/>
        <v>1.0356339851468282E-2</v>
      </c>
      <c r="BT858" s="19">
        <f t="shared" si="554"/>
        <v>6.0298426108877836E-3</v>
      </c>
      <c r="BV858" s="19">
        <f t="shared" si="563"/>
        <v>1.0932588454376164</v>
      </c>
      <c r="BW858" s="19">
        <f t="shared" si="563"/>
        <v>2.6815642458100559E-3</v>
      </c>
      <c r="BX858" s="19">
        <f t="shared" si="563"/>
        <v>1.9366852886405961E-3</v>
      </c>
      <c r="BY858" s="19">
        <f t="shared" si="563"/>
        <v>3.4636871508379893E-3</v>
      </c>
      <c r="BZ858" s="19">
        <f t="shared" si="564"/>
        <v>7.82122905027933E-3</v>
      </c>
      <c r="CA858" s="19">
        <f t="shared" si="564"/>
        <v>1.8547486033519554E-2</v>
      </c>
      <c r="CB858" s="19">
        <f t="shared" si="564"/>
        <v>4.1005586592178768E-2</v>
      </c>
      <c r="CC858" s="19">
        <f t="shared" si="576"/>
        <v>7.6201117318435749E-2</v>
      </c>
      <c r="CD858" s="19">
        <f t="shared" si="577"/>
        <v>8.9757914338919928E-2</v>
      </c>
      <c r="CE858" s="19">
        <f t="shared" si="578"/>
        <v>7.7020484171322165E-2</v>
      </c>
      <c r="CF858" s="19">
        <f t="shared" si="579"/>
        <v>6.6554934823091244E-2</v>
      </c>
      <c r="CG858" s="19">
        <f t="shared" si="580"/>
        <v>6.1824953445065174E-2</v>
      </c>
      <c r="CH858" s="19">
        <f t="shared" si="581"/>
        <v>5.9813780260707633E-2</v>
      </c>
      <c r="CI858" s="19">
        <f t="shared" si="582"/>
        <v>6.7672253258845433E-2</v>
      </c>
      <c r="CJ858" s="19">
        <f t="shared" si="583"/>
        <v>7.3333333333333334E-2</v>
      </c>
      <c r="CK858" s="19">
        <f t="shared" si="584"/>
        <v>7.065176908752327E-2</v>
      </c>
      <c r="CL858" s="19">
        <f t="shared" si="585"/>
        <v>7.5865921787709498E-2</v>
      </c>
      <c r="CM858" s="19">
        <f t="shared" si="586"/>
        <v>8.0074487895716945E-2</v>
      </c>
      <c r="CN858" s="19">
        <f t="shared" si="587"/>
        <v>7.240223463687151E-2</v>
      </c>
      <c r="CO858" s="19">
        <f t="shared" si="588"/>
        <v>5.4040968342644317E-2</v>
      </c>
      <c r="CP858" s="19">
        <f t="shared" si="589"/>
        <v>3.4525139664804472E-2</v>
      </c>
      <c r="CQ858" s="19">
        <f t="shared" si="590"/>
        <v>2.2942271880819369E-2</v>
      </c>
      <c r="CR858" s="19">
        <f t="shared" si="591"/>
        <v>1.7355679702048418E-2</v>
      </c>
      <c r="CS858" s="19">
        <f t="shared" si="592"/>
        <v>1.1322160148975791E-2</v>
      </c>
      <c r="CT858" s="19">
        <f t="shared" si="592"/>
        <v>6.5921787709497205E-3</v>
      </c>
    </row>
    <row r="859" spans="1:98" ht="12.75" customHeight="1" x14ac:dyDescent="0.2">
      <c r="A859" s="12">
        <f t="shared" si="556"/>
        <v>30139</v>
      </c>
      <c r="B859" s="13">
        <f t="shared" si="559"/>
        <v>1.1999999999999993</v>
      </c>
      <c r="C859" s="13">
        <v>48</v>
      </c>
      <c r="D859" s="13">
        <v>1</v>
      </c>
      <c r="E859" s="13" t="s">
        <v>270</v>
      </c>
      <c r="F859" s="7">
        <f t="shared" si="557"/>
        <v>2253.5999999999985</v>
      </c>
      <c r="G859" s="7">
        <f t="shared" si="558"/>
        <v>2485.1999999999985</v>
      </c>
      <c r="H859" s="17">
        <v>30139</v>
      </c>
      <c r="I859" s="17" t="s">
        <v>45</v>
      </c>
      <c r="J859" s="17" t="s">
        <v>46</v>
      </c>
      <c r="K859" s="17" t="s">
        <v>200</v>
      </c>
      <c r="L859" s="17">
        <v>367</v>
      </c>
      <c r="M859" s="17" t="s">
        <v>270</v>
      </c>
      <c r="N859" s="17">
        <v>19.7</v>
      </c>
      <c r="O859" s="17">
        <v>18.600000000000001</v>
      </c>
      <c r="P859" s="17">
        <v>19.8</v>
      </c>
      <c r="Q859" s="17" t="s">
        <v>270</v>
      </c>
      <c r="R859" s="17" t="s">
        <v>245</v>
      </c>
      <c r="S859" s="17" t="s">
        <v>233</v>
      </c>
      <c r="T859" s="17" t="s">
        <v>52</v>
      </c>
      <c r="U859" s="13">
        <v>1878</v>
      </c>
      <c r="V859" s="13">
        <v>2071</v>
      </c>
      <c r="W859" s="13">
        <v>29</v>
      </c>
      <c r="X859" s="13">
        <v>27</v>
      </c>
      <c r="Y859" s="13">
        <v>29</v>
      </c>
      <c r="Z859" s="13">
        <v>25</v>
      </c>
      <c r="AA859" s="13">
        <v>24</v>
      </c>
      <c r="AB859" s="13">
        <v>27</v>
      </c>
      <c r="AC859" s="13">
        <v>39</v>
      </c>
      <c r="AD859" s="13">
        <v>67</v>
      </c>
      <c r="AE859" s="13">
        <v>110</v>
      </c>
      <c r="AF859" s="13">
        <v>146</v>
      </c>
      <c r="AG859" s="13">
        <v>181</v>
      </c>
      <c r="AH859" s="13">
        <v>163</v>
      </c>
      <c r="AI859" s="13">
        <v>126</v>
      </c>
      <c r="AJ859" s="13">
        <v>137</v>
      </c>
      <c r="AK859" s="13">
        <v>133</v>
      </c>
      <c r="AL859" s="13">
        <v>141</v>
      </c>
      <c r="AM859" s="13">
        <v>164</v>
      </c>
      <c r="AN859" s="13">
        <v>160</v>
      </c>
      <c r="AO859" s="13">
        <v>121</v>
      </c>
      <c r="AP859" s="13">
        <v>91</v>
      </c>
      <c r="AQ859" s="13">
        <v>61</v>
      </c>
      <c r="AR859" s="13">
        <v>38</v>
      </c>
      <c r="AS859" s="13">
        <v>21</v>
      </c>
      <c r="AT859" s="13">
        <v>11</v>
      </c>
      <c r="AU859" s="18"/>
      <c r="AV859" s="19">
        <f t="shared" si="560"/>
        <v>0.90680830516658617</v>
      </c>
      <c r="AW859" s="19">
        <f t="shared" si="561"/>
        <v>1.4002897151134718E-2</v>
      </c>
      <c r="AX859" s="19">
        <f t="shared" si="561"/>
        <v>1.3037180106228875E-2</v>
      </c>
      <c r="AY859" s="19">
        <f t="shared" si="561"/>
        <v>1.4002897151134718E-2</v>
      </c>
      <c r="AZ859" s="19">
        <f t="shared" si="561"/>
        <v>1.2071463061323033E-2</v>
      </c>
      <c r="BA859" s="19">
        <f t="shared" si="562"/>
        <v>1.1588604538870111E-2</v>
      </c>
      <c r="BB859" s="19">
        <f t="shared" si="562"/>
        <v>1.3037180106228875E-2</v>
      </c>
      <c r="BC859" s="19">
        <f t="shared" si="562"/>
        <v>1.8831482375663931E-2</v>
      </c>
      <c r="BD859" s="19">
        <f t="shared" si="562"/>
        <v>3.2351521004345726E-2</v>
      </c>
      <c r="BE859" s="19">
        <f t="shared" si="567"/>
        <v>5.3114437469821342E-2</v>
      </c>
      <c r="BF859" s="19">
        <f t="shared" si="566"/>
        <v>7.0497344278126511E-2</v>
      </c>
      <c r="BG859" s="19">
        <f t="shared" si="566"/>
        <v>8.7397392563978757E-2</v>
      </c>
      <c r="BH859" s="19">
        <f t="shared" si="566"/>
        <v>7.8705939159826169E-2</v>
      </c>
      <c r="BI859" s="19">
        <f t="shared" si="566"/>
        <v>6.0840173829068082E-2</v>
      </c>
      <c r="BJ859" s="19">
        <f t="shared" si="570"/>
        <v>6.6151617576050217E-2</v>
      </c>
      <c r="BK859" s="19">
        <f t="shared" si="569"/>
        <v>6.4220183486238536E-2</v>
      </c>
      <c r="BL859" s="19">
        <f t="shared" si="569"/>
        <v>6.8083051665861899E-2</v>
      </c>
      <c r="BM859" s="19">
        <f t="shared" si="555"/>
        <v>7.9188797682279086E-2</v>
      </c>
      <c r="BN859" s="19">
        <f t="shared" si="571"/>
        <v>7.7257363592467404E-2</v>
      </c>
      <c r="BO859" s="19">
        <f t="shared" si="572"/>
        <v>5.8425881216803477E-2</v>
      </c>
      <c r="BP859" s="19">
        <f t="shared" si="573"/>
        <v>4.3940125543215837E-2</v>
      </c>
      <c r="BQ859" s="19">
        <f t="shared" si="574"/>
        <v>2.94543698696282E-2</v>
      </c>
      <c r="BR859" s="19">
        <f t="shared" si="575"/>
        <v>1.834862385321101E-2</v>
      </c>
      <c r="BS859" s="19">
        <f t="shared" si="565"/>
        <v>1.0140028971511348E-2</v>
      </c>
      <c r="BT859" s="19">
        <f t="shared" si="554"/>
        <v>5.311443746982134E-3</v>
      </c>
      <c r="BV859" s="19">
        <f t="shared" si="563"/>
        <v>1.1027689030883918</v>
      </c>
      <c r="BW859" s="19">
        <f t="shared" si="563"/>
        <v>1.54419595314164E-2</v>
      </c>
      <c r="BX859" s="19">
        <f t="shared" si="563"/>
        <v>1.437699680511182E-2</v>
      </c>
      <c r="BY859" s="19">
        <f t="shared" si="563"/>
        <v>1.54419595314164E-2</v>
      </c>
      <c r="BZ859" s="19">
        <f t="shared" si="564"/>
        <v>1.3312034078807242E-2</v>
      </c>
      <c r="CA859" s="19">
        <f t="shared" si="564"/>
        <v>1.2779552715654952E-2</v>
      </c>
      <c r="CB859" s="19">
        <f t="shared" si="564"/>
        <v>1.437699680511182E-2</v>
      </c>
      <c r="CC859" s="19">
        <f t="shared" si="576"/>
        <v>2.0766773162939296E-2</v>
      </c>
      <c r="CD859" s="19">
        <f t="shared" si="577"/>
        <v>3.5676251331203411E-2</v>
      </c>
      <c r="CE859" s="19">
        <f t="shared" si="578"/>
        <v>5.8572949946751864E-2</v>
      </c>
      <c r="CF859" s="19">
        <f t="shared" si="579"/>
        <v>7.7742279020234298E-2</v>
      </c>
      <c r="CG859" s="19">
        <f t="shared" si="580"/>
        <v>9.6379126730564424E-2</v>
      </c>
      <c r="CH859" s="19">
        <f t="shared" si="581"/>
        <v>8.679446219382321E-2</v>
      </c>
      <c r="CI859" s="19">
        <f t="shared" si="582"/>
        <v>6.7092651757188496E-2</v>
      </c>
      <c r="CJ859" s="19">
        <f t="shared" si="583"/>
        <v>7.2949946751863684E-2</v>
      </c>
      <c r="CK859" s="19">
        <f t="shared" si="584"/>
        <v>7.0820021299254521E-2</v>
      </c>
      <c r="CL859" s="19">
        <f t="shared" si="585"/>
        <v>7.5079872204472847E-2</v>
      </c>
      <c r="CM859" s="19">
        <f t="shared" si="586"/>
        <v>8.7326943556975511E-2</v>
      </c>
      <c r="CN859" s="19">
        <f t="shared" si="587"/>
        <v>8.5197018104366348E-2</v>
      </c>
      <c r="CO859" s="19">
        <f t="shared" si="588"/>
        <v>6.4430244941427045E-2</v>
      </c>
      <c r="CP859" s="19">
        <f t="shared" si="589"/>
        <v>4.8455804046858363E-2</v>
      </c>
      <c r="CQ859" s="19">
        <f t="shared" si="590"/>
        <v>3.2481363152289673E-2</v>
      </c>
      <c r="CR859" s="19">
        <f t="shared" si="591"/>
        <v>2.0234291799787009E-2</v>
      </c>
      <c r="CS859" s="19">
        <f t="shared" si="592"/>
        <v>1.1182108626198083E-2</v>
      </c>
      <c r="CT859" s="19">
        <f t="shared" si="592"/>
        <v>5.8572949946751867E-3</v>
      </c>
    </row>
    <row r="860" spans="1:98" ht="12.75" customHeight="1" x14ac:dyDescent="0.2">
      <c r="A860" s="12">
        <f t="shared" si="556"/>
        <v>30139</v>
      </c>
      <c r="B860" s="13">
        <f t="shared" si="559"/>
        <v>1.1999999999999993</v>
      </c>
      <c r="C860" s="13">
        <v>51</v>
      </c>
      <c r="D860" s="13">
        <v>1</v>
      </c>
      <c r="E860" s="13" t="s">
        <v>270</v>
      </c>
      <c r="F860" s="7">
        <f t="shared" si="557"/>
        <v>3571.199999999998</v>
      </c>
      <c r="G860" s="7">
        <f t="shared" si="558"/>
        <v>3784.7999999999979</v>
      </c>
      <c r="H860" s="17">
        <v>30139</v>
      </c>
      <c r="I860" s="17" t="s">
        <v>45</v>
      </c>
      <c r="J860" s="17" t="s">
        <v>46</v>
      </c>
      <c r="K860" s="17" t="s">
        <v>200</v>
      </c>
      <c r="L860" s="17">
        <v>367</v>
      </c>
      <c r="M860" s="17" t="s">
        <v>270</v>
      </c>
      <c r="N860" s="17">
        <v>19.7</v>
      </c>
      <c r="O860" s="17">
        <v>18.600000000000001</v>
      </c>
      <c r="P860" s="17">
        <v>19.8</v>
      </c>
      <c r="Q860" s="17" t="s">
        <v>270</v>
      </c>
      <c r="R860" s="17" t="s">
        <v>245</v>
      </c>
      <c r="S860" s="17" t="s">
        <v>233</v>
      </c>
      <c r="T860" s="17" t="s">
        <v>51</v>
      </c>
      <c r="U860" s="13">
        <v>2976</v>
      </c>
      <c r="V860" s="13">
        <v>3154</v>
      </c>
      <c r="W860" s="13">
        <v>19</v>
      </c>
      <c r="X860" s="13">
        <v>13</v>
      </c>
      <c r="Y860" s="13">
        <v>9</v>
      </c>
      <c r="Z860" s="13">
        <v>10</v>
      </c>
      <c r="AA860" s="13">
        <v>14</v>
      </c>
      <c r="AB860" s="13">
        <v>31</v>
      </c>
      <c r="AC860" s="13">
        <v>62</v>
      </c>
      <c r="AD860" s="13">
        <v>124</v>
      </c>
      <c r="AE860" s="13">
        <v>205</v>
      </c>
      <c r="AF860" s="13">
        <v>255</v>
      </c>
      <c r="AG860" s="13">
        <v>280</v>
      </c>
      <c r="AH860" s="13">
        <v>251</v>
      </c>
      <c r="AI860" s="13">
        <v>232</v>
      </c>
      <c r="AJ860" s="13">
        <v>256</v>
      </c>
      <c r="AK860" s="13">
        <v>254</v>
      </c>
      <c r="AL860" s="13">
        <v>239</v>
      </c>
      <c r="AM860" s="13">
        <v>245</v>
      </c>
      <c r="AN860" s="13">
        <v>216</v>
      </c>
      <c r="AO860" s="13">
        <v>152</v>
      </c>
      <c r="AP860" s="13">
        <v>94</v>
      </c>
      <c r="AQ860" s="13">
        <v>61</v>
      </c>
      <c r="AR860" s="13">
        <v>52</v>
      </c>
      <c r="AS860" s="13">
        <v>45</v>
      </c>
      <c r="AT860" s="13">
        <v>38</v>
      </c>
      <c r="AU860" s="18"/>
      <c r="AV860" s="19">
        <f t="shared" si="560"/>
        <v>0.94356372859860493</v>
      </c>
      <c r="AW860" s="19">
        <f t="shared" si="561"/>
        <v>6.024096385542169E-3</v>
      </c>
      <c r="AX860" s="19">
        <f t="shared" si="561"/>
        <v>4.1217501585288519E-3</v>
      </c>
      <c r="AY860" s="19">
        <f t="shared" si="561"/>
        <v>2.8535193405199747E-3</v>
      </c>
      <c r="AZ860" s="19">
        <f t="shared" si="561"/>
        <v>3.1705770450221942E-3</v>
      </c>
      <c r="BA860" s="19">
        <f t="shared" si="562"/>
        <v>4.4388078630310714E-3</v>
      </c>
      <c r="BB860" s="19">
        <f t="shared" si="562"/>
        <v>9.8287888395688014E-3</v>
      </c>
      <c r="BC860" s="19">
        <f t="shared" si="562"/>
        <v>1.9657577679137603E-2</v>
      </c>
      <c r="BD860" s="19">
        <f t="shared" si="562"/>
        <v>3.9315155358275206E-2</v>
      </c>
      <c r="BE860" s="19">
        <f t="shared" si="567"/>
        <v>6.4996829422954983E-2</v>
      </c>
      <c r="BF860" s="19">
        <f t="shared" si="566"/>
        <v>8.0849714648065951E-2</v>
      </c>
      <c r="BG860" s="19">
        <f t="shared" si="566"/>
        <v>8.8776157260621436E-2</v>
      </c>
      <c r="BH860" s="19">
        <f t="shared" si="566"/>
        <v>7.9581483830057073E-2</v>
      </c>
      <c r="BI860" s="19">
        <f t="shared" si="566"/>
        <v>7.3557387444514899E-2</v>
      </c>
      <c r="BJ860" s="19">
        <f t="shared" si="570"/>
        <v>8.1166772352568167E-2</v>
      </c>
      <c r="BK860" s="19">
        <f t="shared" si="569"/>
        <v>8.0532656943563735E-2</v>
      </c>
      <c r="BL860" s="19">
        <f t="shared" si="569"/>
        <v>7.5776791376030439E-2</v>
      </c>
      <c r="BM860" s="19">
        <f t="shared" si="555"/>
        <v>7.7679137603043749E-2</v>
      </c>
      <c r="BN860" s="19">
        <f t="shared" si="571"/>
        <v>6.8484464172479387E-2</v>
      </c>
      <c r="BO860" s="19">
        <f t="shared" si="572"/>
        <v>4.8192771084337352E-2</v>
      </c>
      <c r="BP860" s="19">
        <f t="shared" si="573"/>
        <v>2.9803424223208624E-2</v>
      </c>
      <c r="BQ860" s="19">
        <f t="shared" si="574"/>
        <v>1.9340519974635383E-2</v>
      </c>
      <c r="BR860" s="19">
        <f t="shared" si="575"/>
        <v>1.6487000634115408E-2</v>
      </c>
      <c r="BS860" s="19">
        <f t="shared" si="565"/>
        <v>1.4267596702599873E-2</v>
      </c>
      <c r="BT860" s="19">
        <f t="shared" si="554"/>
        <v>1.2048192771084338E-2</v>
      </c>
      <c r="BV860" s="19">
        <f t="shared" si="563"/>
        <v>1.0598118279569892</v>
      </c>
      <c r="BW860" s="19">
        <f t="shared" si="563"/>
        <v>6.384408602150538E-3</v>
      </c>
      <c r="BX860" s="19">
        <f t="shared" si="563"/>
        <v>4.3682795698924727E-3</v>
      </c>
      <c r="BY860" s="19">
        <f t="shared" si="563"/>
        <v>3.0241935483870967E-3</v>
      </c>
      <c r="BZ860" s="19">
        <f t="shared" si="564"/>
        <v>3.3602150537634409E-3</v>
      </c>
      <c r="CA860" s="19">
        <f t="shared" si="564"/>
        <v>4.7043010752688174E-3</v>
      </c>
      <c r="CB860" s="19">
        <f t="shared" si="564"/>
        <v>1.0416666666666666E-2</v>
      </c>
      <c r="CC860" s="19">
        <f t="shared" si="576"/>
        <v>2.0833333333333332E-2</v>
      </c>
      <c r="CD860" s="19">
        <f t="shared" si="577"/>
        <v>4.1666666666666664E-2</v>
      </c>
      <c r="CE860" s="19">
        <f t="shared" si="578"/>
        <v>6.8884408602150532E-2</v>
      </c>
      <c r="CF860" s="19">
        <f t="shared" si="579"/>
        <v>8.5685483870967735E-2</v>
      </c>
      <c r="CG860" s="19">
        <f t="shared" si="580"/>
        <v>9.4086021505376344E-2</v>
      </c>
      <c r="CH860" s="19">
        <f t="shared" si="581"/>
        <v>8.434139784946236E-2</v>
      </c>
      <c r="CI860" s="19">
        <f t="shared" si="582"/>
        <v>7.7956989247311828E-2</v>
      </c>
      <c r="CJ860" s="19">
        <f t="shared" si="583"/>
        <v>8.6021505376344093E-2</v>
      </c>
      <c r="CK860" s="19">
        <f t="shared" si="584"/>
        <v>8.5349462365591391E-2</v>
      </c>
      <c r="CL860" s="19">
        <f t="shared" si="585"/>
        <v>8.0309139784946235E-2</v>
      </c>
      <c r="CM860" s="19">
        <f t="shared" si="586"/>
        <v>8.2325268817204297E-2</v>
      </c>
      <c r="CN860" s="19">
        <f t="shared" si="587"/>
        <v>7.2580645161290328E-2</v>
      </c>
      <c r="CO860" s="19">
        <f t="shared" si="588"/>
        <v>5.1075268817204304E-2</v>
      </c>
      <c r="CP860" s="19">
        <f t="shared" si="589"/>
        <v>3.1586021505376344E-2</v>
      </c>
      <c r="CQ860" s="19">
        <f t="shared" si="590"/>
        <v>2.0497311827956988E-2</v>
      </c>
      <c r="CR860" s="19">
        <f t="shared" si="591"/>
        <v>1.7473118279569891E-2</v>
      </c>
      <c r="CS860" s="19">
        <f t="shared" si="592"/>
        <v>1.5120967741935484E-2</v>
      </c>
      <c r="CT860" s="19">
        <f t="shared" si="592"/>
        <v>1.2768817204301076E-2</v>
      </c>
    </row>
    <row r="861" spans="1:98" ht="12.75" customHeight="1" x14ac:dyDescent="0.2">
      <c r="A861" s="12">
        <f t="shared" si="556"/>
        <v>30139</v>
      </c>
      <c r="B861" s="13">
        <f t="shared" si="559"/>
        <v>1.1999999999999993</v>
      </c>
      <c r="C861" s="13">
        <v>356</v>
      </c>
      <c r="D861" s="13">
        <v>1</v>
      </c>
      <c r="E861" s="13" t="s">
        <v>270</v>
      </c>
      <c r="F861" s="7">
        <f t="shared" si="557"/>
        <v>3588.8571428571408</v>
      </c>
      <c r="G861" s="7">
        <f t="shared" si="558"/>
        <v>3806.3999999999978</v>
      </c>
      <c r="H861" s="17">
        <v>30139</v>
      </c>
      <c r="I861" s="17" t="s">
        <v>45</v>
      </c>
      <c r="J861" s="17" t="s">
        <v>46</v>
      </c>
      <c r="K861" s="17" t="s">
        <v>200</v>
      </c>
      <c r="L861" s="17">
        <v>367</v>
      </c>
      <c r="M861" s="17" t="s">
        <v>270</v>
      </c>
      <c r="N861" s="17">
        <v>19.7</v>
      </c>
      <c r="O861" s="17">
        <v>18.600000000000001</v>
      </c>
      <c r="P861" s="17">
        <v>19.8</v>
      </c>
      <c r="Q861" s="17" t="s">
        <v>270</v>
      </c>
      <c r="R861" s="17" t="s">
        <v>245</v>
      </c>
      <c r="S861" s="17" t="s">
        <v>233</v>
      </c>
      <c r="T861" s="17" t="s">
        <v>49</v>
      </c>
      <c r="U861" s="20">
        <v>2990.7142857142858</v>
      </c>
      <c r="V861" s="20">
        <v>3172</v>
      </c>
      <c r="W861" s="20">
        <v>11.142857142857142</v>
      </c>
      <c r="X861" s="20">
        <v>8.5714285714285712</v>
      </c>
      <c r="Y861" s="20">
        <v>9</v>
      </c>
      <c r="Z861" s="20">
        <v>16</v>
      </c>
      <c r="AA861" s="20">
        <v>29.142857142857142</v>
      </c>
      <c r="AB861" s="20">
        <v>60</v>
      </c>
      <c r="AC861" s="20">
        <v>124.42857142857143</v>
      </c>
      <c r="AD861" s="20">
        <v>177.14285714285714</v>
      </c>
      <c r="AE861" s="20">
        <v>196.57142857142858</v>
      </c>
      <c r="AF861" s="20">
        <v>204.57142857142858</v>
      </c>
      <c r="AG861" s="20">
        <v>225.57142857142858</v>
      </c>
      <c r="AH861" s="20">
        <v>213.71428571428572</v>
      </c>
      <c r="AI861" s="20">
        <v>204.71428571428572</v>
      </c>
      <c r="AJ861" s="20">
        <v>216.57142857142858</v>
      </c>
      <c r="AK861" s="20">
        <v>226.28571428571428</v>
      </c>
      <c r="AL861" s="20">
        <v>269.42857142857144</v>
      </c>
      <c r="AM861" s="20">
        <v>294.85714285714283</v>
      </c>
      <c r="AN861" s="20">
        <v>245.14285714285714</v>
      </c>
      <c r="AO861" s="20">
        <v>167</v>
      </c>
      <c r="AP861" s="20">
        <v>103.28571428571429</v>
      </c>
      <c r="AQ861" s="20">
        <v>70.142857142857139</v>
      </c>
      <c r="AR861" s="20">
        <v>51.428571428571431</v>
      </c>
      <c r="AS861" s="20">
        <v>29.571428571428573</v>
      </c>
      <c r="AT861" s="20">
        <v>17.857142857142858</v>
      </c>
      <c r="AU861" s="18"/>
      <c r="AV861" s="19">
        <f t="shared" si="560"/>
        <v>0.94284813547108626</v>
      </c>
      <c r="AW861" s="19">
        <f t="shared" si="561"/>
        <v>3.5128805620608899E-3</v>
      </c>
      <c r="AX861" s="19">
        <f t="shared" si="561"/>
        <v>2.7022158169699153E-3</v>
      </c>
      <c r="AY861" s="19">
        <f t="shared" si="561"/>
        <v>2.8373266078184113E-3</v>
      </c>
      <c r="AZ861" s="19">
        <f t="shared" si="561"/>
        <v>5.0441361916771753E-3</v>
      </c>
      <c r="BA861" s="19">
        <f t="shared" si="562"/>
        <v>9.1875337776977112E-3</v>
      </c>
      <c r="BB861" s="19">
        <f t="shared" si="562"/>
        <v>1.8915510718789406E-2</v>
      </c>
      <c r="BC861" s="19">
        <f t="shared" si="562"/>
        <v>3.9227166276346606E-2</v>
      </c>
      <c r="BD861" s="19">
        <f t="shared" si="562"/>
        <v>5.5845793550711585E-2</v>
      </c>
      <c r="BE861" s="19">
        <f t="shared" si="567"/>
        <v>6.1970816069176732E-2</v>
      </c>
      <c r="BF861" s="19">
        <f t="shared" si="566"/>
        <v>6.4492884165015321E-2</v>
      </c>
      <c r="BG861" s="19">
        <f t="shared" si="566"/>
        <v>7.1113312916591606E-2</v>
      </c>
      <c r="BH861" s="19">
        <f t="shared" si="566"/>
        <v>6.7375247703116564E-2</v>
      </c>
      <c r="BI861" s="19">
        <f t="shared" si="566"/>
        <v>6.4537921095298142E-2</v>
      </c>
      <c r="BJ861" s="19">
        <f t="shared" si="570"/>
        <v>6.8275986308773198E-2</v>
      </c>
      <c r="BK861" s="19">
        <f t="shared" si="569"/>
        <v>7.1338497568005768E-2</v>
      </c>
      <c r="BL861" s="19">
        <f t="shared" si="569"/>
        <v>8.4939650513421006E-2</v>
      </c>
      <c r="BM861" s="19">
        <f t="shared" si="555"/>
        <v>9.2956224103765084E-2</v>
      </c>
      <c r="BN861" s="19">
        <f t="shared" si="571"/>
        <v>7.7283372365339581E-2</v>
      </c>
      <c r="BO861" s="19">
        <f t="shared" si="572"/>
        <v>5.2648171500630517E-2</v>
      </c>
      <c r="BP861" s="19">
        <f t="shared" si="573"/>
        <v>3.2561700594487479E-2</v>
      </c>
      <c r="BQ861" s="19">
        <f t="shared" si="574"/>
        <v>2.2113132768870471E-2</v>
      </c>
      <c r="BR861" s="19">
        <f t="shared" si="575"/>
        <v>1.6213294901819494E-2</v>
      </c>
      <c r="BS861" s="19">
        <f t="shared" si="565"/>
        <v>9.3226445685462081E-3</v>
      </c>
      <c r="BT861" s="19">
        <f t="shared" si="554"/>
        <v>5.6296162853539901E-3</v>
      </c>
      <c r="BV861" s="19">
        <f t="shared" si="563"/>
        <v>1.060616192978266</v>
      </c>
      <c r="BW861" s="19">
        <f t="shared" si="563"/>
        <v>3.7258180081203725E-3</v>
      </c>
      <c r="BX861" s="19">
        <f t="shared" si="563"/>
        <v>2.8660138524002864E-3</v>
      </c>
      <c r="BY861" s="19">
        <f t="shared" si="563"/>
        <v>3.0093145450203009E-3</v>
      </c>
      <c r="BZ861" s="19">
        <f t="shared" si="564"/>
        <v>5.3498925244805347E-3</v>
      </c>
      <c r="CA861" s="19">
        <f t="shared" si="564"/>
        <v>9.744447098160974E-3</v>
      </c>
      <c r="CB861" s="19">
        <f t="shared" si="564"/>
        <v>2.0062096966802005E-2</v>
      </c>
      <c r="CC861" s="19">
        <f t="shared" si="576"/>
        <v>4.1604967757344159E-2</v>
      </c>
      <c r="CD861" s="19">
        <f t="shared" si="577"/>
        <v>5.9230952949605918E-2</v>
      </c>
      <c r="CE861" s="19">
        <f t="shared" si="578"/>
        <v>6.5727251015046576E-2</v>
      </c>
      <c r="CF861" s="19">
        <f t="shared" si="579"/>
        <v>6.8402197277286844E-2</v>
      </c>
      <c r="CG861" s="19">
        <f t="shared" si="580"/>
        <v>7.5423931215667539E-2</v>
      </c>
      <c r="CH861" s="19">
        <f t="shared" si="581"/>
        <v>7.1459278719847141E-2</v>
      </c>
      <c r="CI861" s="19">
        <f t="shared" si="582"/>
        <v>6.8449964174826849E-2</v>
      </c>
      <c r="CJ861" s="19">
        <f t="shared" si="583"/>
        <v>7.2414616670647247E-2</v>
      </c>
      <c r="CK861" s="19">
        <f t="shared" si="584"/>
        <v>7.5662765703367565E-2</v>
      </c>
      <c r="CL861" s="19">
        <f t="shared" si="585"/>
        <v>9.0088368760449011E-2</v>
      </c>
      <c r="CM861" s="19">
        <f t="shared" si="586"/>
        <v>9.8590876522569842E-2</v>
      </c>
      <c r="CN861" s="19">
        <f t="shared" si="587"/>
        <v>8.1967996178648195E-2</v>
      </c>
      <c r="CO861" s="19">
        <f t="shared" si="588"/>
        <v>5.5839503224265584E-2</v>
      </c>
      <c r="CP861" s="19">
        <f t="shared" si="589"/>
        <v>3.4535466921423452E-2</v>
      </c>
      <c r="CQ861" s="19">
        <f t="shared" si="590"/>
        <v>2.3453546692142342E-2</v>
      </c>
      <c r="CR861" s="19">
        <f t="shared" si="591"/>
        <v>1.7196083114401722E-2</v>
      </c>
      <c r="CS861" s="19">
        <f t="shared" si="592"/>
        <v>9.8877477907809899E-3</v>
      </c>
      <c r="CT861" s="19">
        <f t="shared" si="592"/>
        <v>5.9708621925005975E-3</v>
      </c>
    </row>
    <row r="862" spans="1:98" ht="12.75" customHeight="1" x14ac:dyDescent="0.2">
      <c r="A862" s="12">
        <f t="shared" si="556"/>
        <v>30139</v>
      </c>
      <c r="B862" s="13">
        <f t="shared" si="559"/>
        <v>1.1999999999999993</v>
      </c>
      <c r="C862" s="13">
        <v>257</v>
      </c>
      <c r="D862" s="13">
        <v>1</v>
      </c>
      <c r="E862" s="13" t="s">
        <v>270</v>
      </c>
      <c r="F862" s="7">
        <f t="shared" si="557"/>
        <v>3859.4399999999973</v>
      </c>
      <c r="G862" s="7">
        <f t="shared" si="558"/>
        <v>4074.9599999999978</v>
      </c>
      <c r="H862" s="17">
        <v>30139</v>
      </c>
      <c r="I862" s="17" t="s">
        <v>45</v>
      </c>
      <c r="J862" s="17" t="s">
        <v>46</v>
      </c>
      <c r="K862" s="17" t="s">
        <v>200</v>
      </c>
      <c r="L862" s="17">
        <v>367</v>
      </c>
      <c r="M862" s="17" t="s">
        <v>270</v>
      </c>
      <c r="N862" s="17">
        <v>19.7</v>
      </c>
      <c r="O862" s="17">
        <v>18.600000000000001</v>
      </c>
      <c r="P862" s="17">
        <v>19.8</v>
      </c>
      <c r="Q862" s="17" t="s">
        <v>270</v>
      </c>
      <c r="R862" s="17" t="s">
        <v>245</v>
      </c>
      <c r="S862" s="17" t="s">
        <v>233</v>
      </c>
      <c r="T862" s="17" t="s">
        <v>50</v>
      </c>
      <c r="U862" s="20">
        <v>3216.2</v>
      </c>
      <c r="V862" s="20">
        <v>3395.8</v>
      </c>
      <c r="W862" s="20">
        <v>6</v>
      </c>
      <c r="X862" s="20">
        <v>4</v>
      </c>
      <c r="Y862" s="20">
        <v>5</v>
      </c>
      <c r="Z862" s="20">
        <v>15.4</v>
      </c>
      <c r="AA862" s="20">
        <v>33.200000000000003</v>
      </c>
      <c r="AB862" s="20">
        <v>72.400000000000006</v>
      </c>
      <c r="AC862" s="20">
        <v>154</v>
      </c>
      <c r="AD862" s="20">
        <v>209.8</v>
      </c>
      <c r="AE862" s="20">
        <v>212.2</v>
      </c>
      <c r="AF862" s="20">
        <v>206.2</v>
      </c>
      <c r="AG862" s="20">
        <v>223.6</v>
      </c>
      <c r="AH862" s="20">
        <v>216.4</v>
      </c>
      <c r="AI862" s="20">
        <v>215</v>
      </c>
      <c r="AJ862" s="20">
        <v>224.6</v>
      </c>
      <c r="AK862" s="20">
        <v>239.4</v>
      </c>
      <c r="AL862" s="20">
        <v>301.2</v>
      </c>
      <c r="AM862" s="20">
        <v>331</v>
      </c>
      <c r="AN862" s="20">
        <v>268</v>
      </c>
      <c r="AO862" s="20">
        <v>179.2</v>
      </c>
      <c r="AP862" s="20">
        <v>107.6</v>
      </c>
      <c r="AQ862" s="20">
        <v>73.8</v>
      </c>
      <c r="AR862" s="20">
        <v>54</v>
      </c>
      <c r="AS862" s="20">
        <v>28.2</v>
      </c>
      <c r="AT862" s="20">
        <v>15.2</v>
      </c>
      <c r="AU862" s="18"/>
      <c r="AV862" s="19">
        <f t="shared" si="560"/>
        <v>0.94711113728723706</v>
      </c>
      <c r="AW862" s="19">
        <f t="shared" si="561"/>
        <v>1.7668885093350608E-3</v>
      </c>
      <c r="AX862" s="19">
        <f t="shared" si="561"/>
        <v>1.1779256728900406E-3</v>
      </c>
      <c r="AY862" s="19">
        <f t="shared" si="561"/>
        <v>1.4724070911125507E-3</v>
      </c>
      <c r="AZ862" s="19">
        <f t="shared" si="561"/>
        <v>4.535013840626656E-3</v>
      </c>
      <c r="BA862" s="19">
        <f t="shared" si="562"/>
        <v>9.7767830849873373E-3</v>
      </c>
      <c r="BB862" s="19">
        <f t="shared" si="562"/>
        <v>2.1320454679309736E-2</v>
      </c>
      <c r="BC862" s="19">
        <f t="shared" si="562"/>
        <v>4.535013840626656E-2</v>
      </c>
      <c r="BD862" s="19">
        <f t="shared" si="562"/>
        <v>6.1782201543082629E-2</v>
      </c>
      <c r="BE862" s="19">
        <f t="shared" si="567"/>
        <v>6.2488956946816651E-2</v>
      </c>
      <c r="BF862" s="19">
        <f t="shared" si="566"/>
        <v>6.072206843748159E-2</v>
      </c>
      <c r="BG862" s="19">
        <f t="shared" si="566"/>
        <v>6.5846045114553262E-2</v>
      </c>
      <c r="BH862" s="19">
        <f t="shared" si="566"/>
        <v>6.3725778903351196E-2</v>
      </c>
      <c r="BI862" s="19">
        <f t="shared" si="566"/>
        <v>6.3313504917839686E-2</v>
      </c>
      <c r="BJ862" s="19">
        <f t="shared" si="570"/>
        <v>6.6140526532775773E-2</v>
      </c>
      <c r="BK862" s="19">
        <f t="shared" si="569"/>
        <v>7.049885152246893E-2</v>
      </c>
      <c r="BL862" s="19">
        <f t="shared" si="569"/>
        <v>8.8697803168620054E-2</v>
      </c>
      <c r="BM862" s="19">
        <f t="shared" si="555"/>
        <v>9.7473349431650855E-2</v>
      </c>
      <c r="BN862" s="19">
        <f t="shared" si="571"/>
        <v>7.892102008363272E-2</v>
      </c>
      <c r="BO862" s="19">
        <f t="shared" si="572"/>
        <v>5.2771070145473817E-2</v>
      </c>
      <c r="BP862" s="19">
        <f t="shared" si="573"/>
        <v>3.1686200600742093E-2</v>
      </c>
      <c r="BQ862" s="19">
        <f t="shared" si="574"/>
        <v>2.1732728664821246E-2</v>
      </c>
      <c r="BR862" s="19">
        <f t="shared" si="575"/>
        <v>1.5901996584015549E-2</v>
      </c>
      <c r="BS862" s="19">
        <f t="shared" si="565"/>
        <v>8.3043759938747855E-3</v>
      </c>
      <c r="BT862" s="19">
        <f t="shared" si="554"/>
        <v>4.4761175569821539E-3</v>
      </c>
      <c r="BV862" s="19">
        <f t="shared" si="563"/>
        <v>1.0558422983645297</v>
      </c>
      <c r="BW862" s="19">
        <f t="shared" si="563"/>
        <v>1.8655556246502084E-3</v>
      </c>
      <c r="BX862" s="19">
        <f t="shared" si="563"/>
        <v>1.2437037497668056E-3</v>
      </c>
      <c r="BY862" s="19">
        <f t="shared" si="563"/>
        <v>1.554629687208507E-3</v>
      </c>
      <c r="BZ862" s="19">
        <f t="shared" si="564"/>
        <v>4.7882594366022019E-3</v>
      </c>
      <c r="CA862" s="19">
        <f t="shared" si="564"/>
        <v>1.0322741123064487E-2</v>
      </c>
      <c r="CB862" s="19">
        <f t="shared" si="564"/>
        <v>2.2511037870779183E-2</v>
      </c>
      <c r="CC862" s="19">
        <f t="shared" si="576"/>
        <v>4.7882594366022019E-2</v>
      </c>
      <c r="CD862" s="19">
        <f t="shared" si="577"/>
        <v>6.5232261675268952E-2</v>
      </c>
      <c r="CE862" s="19">
        <f t="shared" si="578"/>
        <v>6.5978483925129033E-2</v>
      </c>
      <c r="CF862" s="19">
        <f t="shared" si="579"/>
        <v>6.4112928300478822E-2</v>
      </c>
      <c r="CG862" s="19">
        <f t="shared" si="580"/>
        <v>6.9523039611964432E-2</v>
      </c>
      <c r="CH862" s="19">
        <f t="shared" si="581"/>
        <v>6.7284372862384187E-2</v>
      </c>
      <c r="CI862" s="19">
        <f t="shared" si="582"/>
        <v>6.6849076549965802E-2</v>
      </c>
      <c r="CJ862" s="19">
        <f t="shared" si="583"/>
        <v>6.983396554940613E-2</v>
      </c>
      <c r="CK862" s="19">
        <f t="shared" si="584"/>
        <v>7.4435669423543321E-2</v>
      </c>
      <c r="CL862" s="19">
        <f t="shared" si="585"/>
        <v>9.3650892357440466E-2</v>
      </c>
      <c r="CM862" s="19">
        <f t="shared" si="586"/>
        <v>0.10291648529320316</v>
      </c>
      <c r="CN862" s="19">
        <f t="shared" si="587"/>
        <v>8.332815123437598E-2</v>
      </c>
      <c r="CO862" s="19">
        <f t="shared" si="588"/>
        <v>5.5717927989552891E-2</v>
      </c>
      <c r="CP862" s="19">
        <f t="shared" si="589"/>
        <v>3.345563086872707E-2</v>
      </c>
      <c r="CQ862" s="19">
        <f t="shared" si="590"/>
        <v>2.2946334183197564E-2</v>
      </c>
      <c r="CR862" s="19">
        <f t="shared" si="591"/>
        <v>1.6790000621851875E-2</v>
      </c>
      <c r="CS862" s="19">
        <f t="shared" si="592"/>
        <v>8.7681114358559801E-3</v>
      </c>
      <c r="CT862" s="19">
        <f t="shared" si="592"/>
        <v>4.7260742491138609E-3</v>
      </c>
    </row>
    <row r="863" spans="1:98" ht="12.75" customHeight="1" x14ac:dyDescent="0.2">
      <c r="A863" s="12">
        <f t="shared" si="556"/>
        <v>30140</v>
      </c>
      <c r="B863" s="13">
        <f t="shared" si="559"/>
        <v>1.1999999999999993</v>
      </c>
      <c r="C863" s="13">
        <v>51</v>
      </c>
      <c r="D863" s="13">
        <v>1</v>
      </c>
      <c r="E863" s="13" t="s">
        <v>270</v>
      </c>
      <c r="F863" s="7">
        <f t="shared" si="557"/>
        <v>2827.1999999999985</v>
      </c>
      <c r="G863" s="7">
        <f t="shared" si="558"/>
        <v>3080.3999999999983</v>
      </c>
      <c r="H863" s="17">
        <v>30140</v>
      </c>
      <c r="I863" s="17" t="s">
        <v>45</v>
      </c>
      <c r="J863" s="17" t="s">
        <v>46</v>
      </c>
      <c r="K863" s="17" t="s">
        <v>200</v>
      </c>
      <c r="L863" s="17">
        <v>367</v>
      </c>
      <c r="M863" s="17" t="s">
        <v>270</v>
      </c>
      <c r="N863" s="17">
        <v>19.7</v>
      </c>
      <c r="O863" s="17">
        <v>18.600000000000001</v>
      </c>
      <c r="P863" s="17">
        <v>19.8</v>
      </c>
      <c r="Q863" s="17" t="s">
        <v>270</v>
      </c>
      <c r="R863" s="17" t="s">
        <v>245</v>
      </c>
      <c r="S863" s="17" t="s">
        <v>227</v>
      </c>
      <c r="T863" s="17" t="s">
        <v>52</v>
      </c>
      <c r="U863" s="13">
        <v>2356</v>
      </c>
      <c r="V863" s="13">
        <v>2567</v>
      </c>
      <c r="W863" s="13">
        <v>43</v>
      </c>
      <c r="X863" s="13">
        <v>33</v>
      </c>
      <c r="Y863" s="13">
        <v>27</v>
      </c>
      <c r="Z863" s="13">
        <v>20</v>
      </c>
      <c r="AA863" s="13">
        <v>19</v>
      </c>
      <c r="AB863" s="13">
        <v>27</v>
      </c>
      <c r="AC863" s="13">
        <v>47</v>
      </c>
      <c r="AD863" s="13">
        <v>81</v>
      </c>
      <c r="AE863" s="13">
        <v>134</v>
      </c>
      <c r="AF863" s="13">
        <v>175</v>
      </c>
      <c r="AG863" s="13">
        <v>206</v>
      </c>
      <c r="AH863" s="13">
        <v>185</v>
      </c>
      <c r="AI863" s="13">
        <v>156</v>
      </c>
      <c r="AJ863" s="13">
        <v>170</v>
      </c>
      <c r="AK863" s="13">
        <v>181</v>
      </c>
      <c r="AL863" s="13">
        <v>170</v>
      </c>
      <c r="AM863" s="13">
        <v>202</v>
      </c>
      <c r="AN863" s="13">
        <v>210</v>
      </c>
      <c r="AO863" s="13">
        <v>169</v>
      </c>
      <c r="AP863" s="13">
        <v>134</v>
      </c>
      <c r="AQ863" s="13">
        <v>86</v>
      </c>
      <c r="AR863" s="13">
        <v>52</v>
      </c>
      <c r="AS863" s="13">
        <v>28</v>
      </c>
      <c r="AT863" s="13">
        <v>15</v>
      </c>
      <c r="AU863" s="18"/>
      <c r="AV863" s="19">
        <f t="shared" si="560"/>
        <v>0.91780288274250099</v>
      </c>
      <c r="AW863" s="19">
        <f t="shared" si="561"/>
        <v>1.6751071289442931E-2</v>
      </c>
      <c r="AX863" s="19">
        <f t="shared" si="561"/>
        <v>1.2855473315153876E-2</v>
      </c>
      <c r="AY863" s="19">
        <f t="shared" si="561"/>
        <v>1.0518114530580444E-2</v>
      </c>
      <c r="AZ863" s="19">
        <f t="shared" si="561"/>
        <v>7.7911959485781066E-3</v>
      </c>
      <c r="BA863" s="19">
        <f t="shared" si="562"/>
        <v>7.4016361511492013E-3</v>
      </c>
      <c r="BB863" s="19">
        <f t="shared" si="562"/>
        <v>1.0518114530580444E-2</v>
      </c>
      <c r="BC863" s="19">
        <f t="shared" si="562"/>
        <v>1.8309310479158552E-2</v>
      </c>
      <c r="BD863" s="19">
        <f t="shared" si="562"/>
        <v>3.1554343591741335E-2</v>
      </c>
      <c r="BE863" s="19">
        <f t="shared" si="567"/>
        <v>5.2201012855473315E-2</v>
      </c>
      <c r="BF863" s="19">
        <f t="shared" si="566"/>
        <v>6.8172964550058432E-2</v>
      </c>
      <c r="BG863" s="19">
        <f t="shared" si="566"/>
        <v>8.0249318270354503E-2</v>
      </c>
      <c r="BH863" s="19">
        <f t="shared" si="566"/>
        <v>7.2068562524347485E-2</v>
      </c>
      <c r="BI863" s="19">
        <f t="shared" si="566"/>
        <v>6.0771328398909231E-2</v>
      </c>
      <c r="BJ863" s="19">
        <f t="shared" si="570"/>
        <v>6.6225165562913912E-2</v>
      </c>
      <c r="BK863" s="19">
        <f t="shared" si="569"/>
        <v>7.0510323334631864E-2</v>
      </c>
      <c r="BL863" s="19">
        <f t="shared" si="569"/>
        <v>6.6225165562913912E-2</v>
      </c>
      <c r="BM863" s="19">
        <f t="shared" si="555"/>
        <v>7.8691079080638882E-2</v>
      </c>
      <c r="BN863" s="19">
        <f t="shared" si="571"/>
        <v>8.1807557460070124E-2</v>
      </c>
      <c r="BO863" s="19">
        <f t="shared" si="572"/>
        <v>6.5835605765485E-2</v>
      </c>
      <c r="BP863" s="19">
        <f t="shared" si="573"/>
        <v>5.2201012855473315E-2</v>
      </c>
      <c r="BQ863" s="19">
        <f t="shared" si="574"/>
        <v>3.3502142578885862E-2</v>
      </c>
      <c r="BR863" s="19">
        <f t="shared" si="575"/>
        <v>2.0257109466303078E-2</v>
      </c>
      <c r="BS863" s="19">
        <f t="shared" si="565"/>
        <v>1.090767432800935E-2</v>
      </c>
      <c r="BT863" s="19">
        <f t="shared" si="554"/>
        <v>5.8433969614335802E-3</v>
      </c>
      <c r="BV863" s="19">
        <f t="shared" si="563"/>
        <v>1.0895585738539899</v>
      </c>
      <c r="BW863" s="19">
        <f t="shared" si="563"/>
        <v>1.8251273344651951E-2</v>
      </c>
      <c r="BX863" s="19">
        <f t="shared" si="563"/>
        <v>1.400679117147708E-2</v>
      </c>
      <c r="BY863" s="19">
        <f t="shared" si="563"/>
        <v>1.1460101867572157E-2</v>
      </c>
      <c r="BZ863" s="19">
        <f t="shared" si="564"/>
        <v>8.4889643463497456E-3</v>
      </c>
      <c r="CA863" s="19">
        <f t="shared" si="564"/>
        <v>8.0645161290322578E-3</v>
      </c>
      <c r="CB863" s="19">
        <f t="shared" si="564"/>
        <v>1.1460101867572157E-2</v>
      </c>
      <c r="CC863" s="19">
        <f t="shared" si="576"/>
        <v>1.9949066213921902E-2</v>
      </c>
      <c r="CD863" s="19">
        <f t="shared" si="577"/>
        <v>3.4380305602716467E-2</v>
      </c>
      <c r="CE863" s="19">
        <f t="shared" si="578"/>
        <v>5.6876061120543296E-2</v>
      </c>
      <c r="CF863" s="19">
        <f t="shared" si="579"/>
        <v>7.4278438030560265E-2</v>
      </c>
      <c r="CG863" s="19">
        <f t="shared" si="580"/>
        <v>8.7436332767402383E-2</v>
      </c>
      <c r="CH863" s="19">
        <f t="shared" si="581"/>
        <v>7.852292020373515E-2</v>
      </c>
      <c r="CI863" s="19">
        <f t="shared" si="582"/>
        <v>6.6213921901528014E-2</v>
      </c>
      <c r="CJ863" s="19">
        <f t="shared" si="583"/>
        <v>7.2156196943972836E-2</v>
      </c>
      <c r="CK863" s="19">
        <f t="shared" si="584"/>
        <v>7.6825127334465199E-2</v>
      </c>
      <c r="CL863" s="19">
        <f t="shared" si="585"/>
        <v>7.2156196943972836E-2</v>
      </c>
      <c r="CM863" s="19">
        <f t="shared" si="586"/>
        <v>8.5738539898132432E-2</v>
      </c>
      <c r="CN863" s="19">
        <f t="shared" si="587"/>
        <v>8.9134125636672321E-2</v>
      </c>
      <c r="CO863" s="19">
        <f t="shared" si="588"/>
        <v>7.1731748726655345E-2</v>
      </c>
      <c r="CP863" s="19">
        <f t="shared" si="589"/>
        <v>5.6876061120543296E-2</v>
      </c>
      <c r="CQ863" s="19">
        <f t="shared" si="590"/>
        <v>3.6502546689303902E-2</v>
      </c>
      <c r="CR863" s="19">
        <f t="shared" si="591"/>
        <v>2.2071307300509338E-2</v>
      </c>
      <c r="CS863" s="19">
        <f t="shared" si="592"/>
        <v>1.1884550084889643E-2</v>
      </c>
      <c r="CT863" s="19">
        <f t="shared" si="592"/>
        <v>6.3667232597623092E-3</v>
      </c>
    </row>
    <row r="864" spans="1:98" ht="12.75" customHeight="1" x14ac:dyDescent="0.2">
      <c r="A864" s="12">
        <f t="shared" si="556"/>
        <v>30140</v>
      </c>
      <c r="B864" s="13">
        <f t="shared" si="559"/>
        <v>1.1999999999999993</v>
      </c>
      <c r="C864" s="13">
        <v>354</v>
      </c>
      <c r="D864" s="13">
        <v>1</v>
      </c>
      <c r="E864" s="13" t="s">
        <v>270</v>
      </c>
      <c r="F864" s="7">
        <f t="shared" si="557"/>
        <v>4272.3428571428549</v>
      </c>
      <c r="G864" s="7">
        <f t="shared" si="558"/>
        <v>4532.2285714285681</v>
      </c>
      <c r="H864" s="17">
        <v>30140</v>
      </c>
      <c r="I864" s="17" t="s">
        <v>45</v>
      </c>
      <c r="J864" s="17" t="s">
        <v>46</v>
      </c>
      <c r="K864" s="17" t="s">
        <v>200</v>
      </c>
      <c r="L864" s="17">
        <v>367</v>
      </c>
      <c r="M864" s="17" t="s">
        <v>270</v>
      </c>
      <c r="N864" s="17">
        <v>19.7</v>
      </c>
      <c r="O864" s="17">
        <v>18.600000000000001</v>
      </c>
      <c r="P864" s="17">
        <v>19.8</v>
      </c>
      <c r="Q864" s="17" t="s">
        <v>270</v>
      </c>
      <c r="R864" s="17" t="s">
        <v>245</v>
      </c>
      <c r="S864" s="17" t="s">
        <v>227</v>
      </c>
      <c r="T864" s="17" t="s">
        <v>49</v>
      </c>
      <c r="U864" s="20">
        <v>3560.2857142857142</v>
      </c>
      <c r="V864" s="20">
        <v>3776.8571428571427</v>
      </c>
      <c r="W864" s="20">
        <v>15.714285714285714</v>
      </c>
      <c r="X864" s="20">
        <v>11.428571428571429</v>
      </c>
      <c r="Y864" s="20">
        <v>11.428571428571429</v>
      </c>
      <c r="Z864" s="20">
        <v>19</v>
      </c>
      <c r="AA864" s="20">
        <v>31.428571428571427</v>
      </c>
      <c r="AB864" s="20">
        <v>62.857142857142854</v>
      </c>
      <c r="AC864" s="20">
        <v>129.14285714285714</v>
      </c>
      <c r="AD864" s="20">
        <v>201.57142857142858</v>
      </c>
      <c r="AE864" s="20">
        <v>235.57142857142858</v>
      </c>
      <c r="AF864" s="20">
        <v>248.57142857142858</v>
      </c>
      <c r="AG864" s="20">
        <v>265.71428571428572</v>
      </c>
      <c r="AH864" s="20">
        <v>239.28571428571428</v>
      </c>
      <c r="AI864" s="20">
        <v>235.42857142857142</v>
      </c>
      <c r="AJ864" s="20">
        <v>264.28571428571428</v>
      </c>
      <c r="AK864" s="20">
        <v>287.85714285714283</v>
      </c>
      <c r="AL864" s="20">
        <v>324.14285714285717</v>
      </c>
      <c r="AM864" s="20">
        <v>340.42857142857144</v>
      </c>
      <c r="AN864" s="20">
        <v>297.85714285714283</v>
      </c>
      <c r="AO864" s="20">
        <v>208.57142857142858</v>
      </c>
      <c r="AP864" s="20">
        <v>134.42857142857142</v>
      </c>
      <c r="AQ864" s="20">
        <v>86.714285714285708</v>
      </c>
      <c r="AR864" s="20">
        <v>61</v>
      </c>
      <c r="AS864" s="20">
        <v>40.285714285714285</v>
      </c>
      <c r="AT864" s="20">
        <v>24.714285714285715</v>
      </c>
      <c r="AU864" s="18"/>
      <c r="AV864" s="19">
        <f t="shared" si="560"/>
        <v>0.94265829487858388</v>
      </c>
      <c r="AW864" s="19">
        <f t="shared" si="561"/>
        <v>4.1606778122399574E-3</v>
      </c>
      <c r="AX864" s="19">
        <f t="shared" si="561"/>
        <v>3.0259474998108786E-3</v>
      </c>
      <c r="AY864" s="19">
        <f t="shared" si="561"/>
        <v>3.0259474998108786E-3</v>
      </c>
      <c r="AZ864" s="19">
        <f t="shared" si="561"/>
        <v>5.0306377184355855E-3</v>
      </c>
      <c r="BA864" s="19">
        <f t="shared" si="562"/>
        <v>8.3213556244799147E-3</v>
      </c>
      <c r="BB864" s="19">
        <f t="shared" si="562"/>
        <v>1.6642711248959829E-2</v>
      </c>
      <c r="BC864" s="19">
        <f t="shared" si="562"/>
        <v>3.4193206747862928E-2</v>
      </c>
      <c r="BD864" s="19">
        <f t="shared" si="562"/>
        <v>5.3370149027914371E-2</v>
      </c>
      <c r="BE864" s="19">
        <f t="shared" si="567"/>
        <v>6.2372342839851734E-2</v>
      </c>
      <c r="BF864" s="19">
        <f t="shared" si="566"/>
        <v>6.581435812088661E-2</v>
      </c>
      <c r="BG864" s="19">
        <f t="shared" si="566"/>
        <v>7.0353279370602928E-2</v>
      </c>
      <c r="BH864" s="19">
        <f t="shared" si="566"/>
        <v>6.3355775777290263E-2</v>
      </c>
      <c r="BI864" s="19">
        <f t="shared" si="566"/>
        <v>6.2334518496104094E-2</v>
      </c>
      <c r="BJ864" s="19">
        <f t="shared" si="570"/>
        <v>6.9975035933126567E-2</v>
      </c>
      <c r="BK864" s="19">
        <f t="shared" si="569"/>
        <v>7.6216052651486496E-2</v>
      </c>
      <c r="BL864" s="19">
        <f t="shared" si="569"/>
        <v>8.5823435963386041E-2</v>
      </c>
      <c r="BM864" s="19">
        <f t="shared" si="555"/>
        <v>9.0135411150616546E-2</v>
      </c>
      <c r="BN864" s="19">
        <f t="shared" si="571"/>
        <v>7.8863756713821009E-2</v>
      </c>
      <c r="BO864" s="19">
        <f t="shared" si="572"/>
        <v>5.5223541871548536E-2</v>
      </c>
      <c r="BP864" s="19">
        <f t="shared" si="573"/>
        <v>3.5592707466525451E-2</v>
      </c>
      <c r="BQ864" s="19">
        <f t="shared" si="574"/>
        <v>2.2959376654815039E-2</v>
      </c>
      <c r="BR864" s="19">
        <f t="shared" si="575"/>
        <v>1.6150994780240565E-2</v>
      </c>
      <c r="BS864" s="19">
        <f t="shared" si="565"/>
        <v>1.0666464936833346E-2</v>
      </c>
      <c r="BT864" s="19">
        <f t="shared" si="554"/>
        <v>6.5436114683410252E-3</v>
      </c>
      <c r="BV864" s="19">
        <f t="shared" si="563"/>
        <v>1.0608297889414975</v>
      </c>
      <c r="BW864" s="19">
        <f t="shared" si="563"/>
        <v>4.4137709654120854E-3</v>
      </c>
      <c r="BX864" s="19">
        <f t="shared" si="563"/>
        <v>3.2100152475724262E-3</v>
      </c>
      <c r="BY864" s="19">
        <f t="shared" si="563"/>
        <v>3.2100152475724262E-3</v>
      </c>
      <c r="BZ864" s="19">
        <f t="shared" si="564"/>
        <v>5.3366503490891587E-3</v>
      </c>
      <c r="CA864" s="19">
        <f t="shared" si="564"/>
        <v>8.8275419308241707E-3</v>
      </c>
      <c r="CB864" s="19">
        <f t="shared" si="564"/>
        <v>1.7655083861648341E-2</v>
      </c>
      <c r="CC864" s="19">
        <f t="shared" si="576"/>
        <v>3.6273172297568414E-2</v>
      </c>
      <c r="CD864" s="19">
        <f t="shared" si="577"/>
        <v>5.6616643929058665E-2</v>
      </c>
      <c r="CE864" s="19">
        <f t="shared" si="578"/>
        <v>6.6166439290586632E-2</v>
      </c>
      <c r="CF864" s="19">
        <f t="shared" si="579"/>
        <v>6.9817831634700275E-2</v>
      </c>
      <c r="CG864" s="19">
        <f t="shared" si="580"/>
        <v>7.4632854506058902E-2</v>
      </c>
      <c r="CH864" s="19">
        <f t="shared" si="581"/>
        <v>6.7209694246047669E-2</v>
      </c>
      <c r="CI864" s="19">
        <f t="shared" si="582"/>
        <v>6.6126314099991979E-2</v>
      </c>
      <c r="CJ864" s="19">
        <f t="shared" si="583"/>
        <v>7.4231602600112356E-2</v>
      </c>
      <c r="CK864" s="19">
        <f t="shared" si="584"/>
        <v>8.0852259048230471E-2</v>
      </c>
      <c r="CL864" s="19">
        <f t="shared" si="585"/>
        <v>9.1044057459272937E-2</v>
      </c>
      <c r="CM864" s="19">
        <f t="shared" si="586"/>
        <v>9.5618329187063644E-2</v>
      </c>
      <c r="CN864" s="19">
        <f t="shared" si="587"/>
        <v>8.3661022389856343E-2</v>
      </c>
      <c r="CO864" s="19">
        <f t="shared" si="588"/>
        <v>5.8582778268196779E-2</v>
      </c>
      <c r="CP864" s="19">
        <f t="shared" si="589"/>
        <v>3.7757804349570656E-2</v>
      </c>
      <c r="CQ864" s="19">
        <f t="shared" si="590"/>
        <v>2.435599069095578E-2</v>
      </c>
      <c r="CR864" s="19">
        <f t="shared" si="591"/>
        <v>1.7133456383917823E-2</v>
      </c>
      <c r="CS864" s="19">
        <f t="shared" si="592"/>
        <v>1.1315303747692802E-2</v>
      </c>
      <c r="CT864" s="19">
        <f t="shared" si="592"/>
        <v>6.9416579728753718E-3</v>
      </c>
    </row>
    <row r="865" spans="1:98" ht="12.75" customHeight="1" x14ac:dyDescent="0.2">
      <c r="A865" s="12">
        <f t="shared" si="556"/>
        <v>30140</v>
      </c>
      <c r="B865" s="13">
        <f t="shared" si="559"/>
        <v>1.1999999999999993</v>
      </c>
      <c r="C865" s="13">
        <v>51</v>
      </c>
      <c r="D865" s="13">
        <v>1</v>
      </c>
      <c r="E865" s="13" t="s">
        <v>270</v>
      </c>
      <c r="F865" s="7">
        <f t="shared" si="557"/>
        <v>4364.3999999999978</v>
      </c>
      <c r="G865" s="7">
        <f t="shared" si="558"/>
        <v>4684.7999999999975</v>
      </c>
      <c r="H865" s="17">
        <v>30140</v>
      </c>
      <c r="I865" s="17" t="s">
        <v>45</v>
      </c>
      <c r="J865" s="17" t="s">
        <v>46</v>
      </c>
      <c r="K865" s="17" t="s">
        <v>200</v>
      </c>
      <c r="L865" s="17">
        <v>367</v>
      </c>
      <c r="M865" s="17" t="s">
        <v>270</v>
      </c>
      <c r="N865" s="17">
        <v>19.7</v>
      </c>
      <c r="O865" s="17">
        <v>18.600000000000001</v>
      </c>
      <c r="P865" s="17">
        <v>19.8</v>
      </c>
      <c r="Q865" s="17" t="s">
        <v>270</v>
      </c>
      <c r="R865" s="17" t="s">
        <v>245</v>
      </c>
      <c r="S865" s="17" t="s">
        <v>227</v>
      </c>
      <c r="T865" s="17" t="s">
        <v>51</v>
      </c>
      <c r="U865" s="13">
        <v>3637</v>
      </c>
      <c r="V865" s="13">
        <v>3904</v>
      </c>
      <c r="W865" s="13">
        <v>26</v>
      </c>
      <c r="X865" s="13">
        <v>17</v>
      </c>
      <c r="Y865" s="13">
        <v>14</v>
      </c>
      <c r="Z865" s="13">
        <v>14</v>
      </c>
      <c r="AA865" s="13">
        <v>20</v>
      </c>
      <c r="AB865" s="13">
        <v>41</v>
      </c>
      <c r="AC865" s="13">
        <v>72</v>
      </c>
      <c r="AD865" s="13">
        <v>146</v>
      </c>
      <c r="AE865" s="13">
        <v>238</v>
      </c>
      <c r="AF865" s="13">
        <v>315</v>
      </c>
      <c r="AG865" s="13">
        <v>331</v>
      </c>
      <c r="AH865" s="13">
        <v>279</v>
      </c>
      <c r="AI865" s="13">
        <v>265</v>
      </c>
      <c r="AJ865" s="13">
        <v>309</v>
      </c>
      <c r="AK865" s="13">
        <v>322</v>
      </c>
      <c r="AL865" s="13">
        <v>315</v>
      </c>
      <c r="AM865" s="13">
        <v>299</v>
      </c>
      <c r="AN865" s="13">
        <v>257</v>
      </c>
      <c r="AO865" s="13">
        <v>184</v>
      </c>
      <c r="AP865" s="13">
        <v>127</v>
      </c>
      <c r="AQ865" s="13">
        <v>95</v>
      </c>
      <c r="AR865" s="13">
        <v>82</v>
      </c>
      <c r="AS865" s="13">
        <v>75</v>
      </c>
      <c r="AT865" s="13">
        <v>60</v>
      </c>
      <c r="AU865" s="18"/>
      <c r="AV865" s="19">
        <f t="shared" si="560"/>
        <v>0.93160860655737709</v>
      </c>
      <c r="AW865" s="19">
        <f t="shared" si="561"/>
        <v>6.6598360655737701E-3</v>
      </c>
      <c r="AX865" s="19">
        <f t="shared" si="561"/>
        <v>4.3545081967213111E-3</v>
      </c>
      <c r="AY865" s="19">
        <f t="shared" si="561"/>
        <v>3.5860655737704919E-3</v>
      </c>
      <c r="AZ865" s="19">
        <f t="shared" si="561"/>
        <v>3.5860655737704919E-3</v>
      </c>
      <c r="BA865" s="19">
        <f t="shared" si="562"/>
        <v>5.1229508196721308E-3</v>
      </c>
      <c r="BB865" s="19">
        <f t="shared" si="562"/>
        <v>1.0502049180327868E-2</v>
      </c>
      <c r="BC865" s="19">
        <f t="shared" si="562"/>
        <v>1.8442622950819672E-2</v>
      </c>
      <c r="BD865" s="19">
        <f t="shared" si="562"/>
        <v>3.7397540983606557E-2</v>
      </c>
      <c r="BE865" s="19">
        <f t="shared" si="567"/>
        <v>6.0963114754098359E-2</v>
      </c>
      <c r="BF865" s="19">
        <f t="shared" si="566"/>
        <v>8.0686475409836061E-2</v>
      </c>
      <c r="BG865" s="19">
        <f t="shared" si="566"/>
        <v>8.4784836065573771E-2</v>
      </c>
      <c r="BH865" s="19">
        <f t="shared" si="566"/>
        <v>7.1465163934426229E-2</v>
      </c>
      <c r="BI865" s="19">
        <f t="shared" si="566"/>
        <v>6.787909836065574E-2</v>
      </c>
      <c r="BJ865" s="19">
        <f t="shared" si="570"/>
        <v>7.9149590163934427E-2</v>
      </c>
      <c r="BK865" s="19">
        <f t="shared" si="569"/>
        <v>8.2479508196721313E-2</v>
      </c>
      <c r="BL865" s="19">
        <f t="shared" si="569"/>
        <v>8.0686475409836061E-2</v>
      </c>
      <c r="BM865" s="19">
        <f t="shared" si="555"/>
        <v>7.6588114754098366E-2</v>
      </c>
      <c r="BN865" s="19">
        <f t="shared" si="571"/>
        <v>6.5829918032786885E-2</v>
      </c>
      <c r="BO865" s="19">
        <f t="shared" si="572"/>
        <v>4.7131147540983603E-2</v>
      </c>
      <c r="BP865" s="19">
        <f t="shared" si="573"/>
        <v>3.2530737704918031E-2</v>
      </c>
      <c r="BQ865" s="19">
        <f t="shared" si="574"/>
        <v>2.4334016393442622E-2</v>
      </c>
      <c r="BR865" s="19">
        <f t="shared" si="575"/>
        <v>2.1004098360655737E-2</v>
      </c>
      <c r="BS865" s="19">
        <f t="shared" si="565"/>
        <v>1.9211065573770492E-2</v>
      </c>
      <c r="BT865" s="19">
        <f t="shared" si="554"/>
        <v>1.5368852459016393E-2</v>
      </c>
      <c r="BV865" s="19">
        <f t="shared" si="563"/>
        <v>1.0734121528732472</v>
      </c>
      <c r="BW865" s="19">
        <f t="shared" si="563"/>
        <v>7.1487489689304375E-3</v>
      </c>
      <c r="BX865" s="19">
        <f t="shared" si="563"/>
        <v>4.6741820181468241E-3</v>
      </c>
      <c r="BY865" s="19">
        <f t="shared" si="563"/>
        <v>3.8493263678856201E-3</v>
      </c>
      <c r="BZ865" s="19">
        <f t="shared" si="564"/>
        <v>3.8493263678856201E-3</v>
      </c>
      <c r="CA865" s="19">
        <f t="shared" si="564"/>
        <v>5.4990376684080286E-3</v>
      </c>
      <c r="CB865" s="19">
        <f t="shared" si="564"/>
        <v>1.1273027220236459E-2</v>
      </c>
      <c r="CC865" s="19">
        <f t="shared" si="576"/>
        <v>1.9796535606268904E-2</v>
      </c>
      <c r="CD865" s="19">
        <f t="shared" si="577"/>
        <v>4.0142974979378611E-2</v>
      </c>
      <c r="CE865" s="19">
        <f t="shared" si="578"/>
        <v>6.543854825405554E-2</v>
      </c>
      <c r="CF865" s="19">
        <f t="shared" si="579"/>
        <v>8.6609843277426449E-2</v>
      </c>
      <c r="CG865" s="19">
        <f t="shared" si="580"/>
        <v>9.1009073412152877E-2</v>
      </c>
      <c r="CH865" s="19">
        <f t="shared" si="581"/>
        <v>7.6711575474291999E-2</v>
      </c>
      <c r="CI865" s="19">
        <f t="shared" si="582"/>
        <v>7.2862249106406374E-2</v>
      </c>
      <c r="CJ865" s="19">
        <f t="shared" si="583"/>
        <v>8.4960131976904038E-2</v>
      </c>
      <c r="CK865" s="19">
        <f t="shared" si="584"/>
        <v>8.8534506461369261E-2</v>
      </c>
      <c r="CL865" s="19">
        <f t="shared" si="585"/>
        <v>8.6609843277426449E-2</v>
      </c>
      <c r="CM865" s="19">
        <f t="shared" si="586"/>
        <v>8.2210613142700034E-2</v>
      </c>
      <c r="CN865" s="19">
        <f t="shared" si="587"/>
        <v>7.0662634039043173E-2</v>
      </c>
      <c r="CO865" s="19">
        <f t="shared" si="588"/>
        <v>5.0591146549353865E-2</v>
      </c>
      <c r="CP865" s="19">
        <f t="shared" si="589"/>
        <v>3.4918889194390984E-2</v>
      </c>
      <c r="CQ865" s="19">
        <f t="shared" si="590"/>
        <v>2.6120428924938134E-2</v>
      </c>
      <c r="CR865" s="19">
        <f t="shared" si="591"/>
        <v>2.2546054440472918E-2</v>
      </c>
      <c r="CS865" s="19">
        <f t="shared" si="592"/>
        <v>2.0621391256530106E-2</v>
      </c>
      <c r="CT865" s="19">
        <f t="shared" si="592"/>
        <v>1.6497113005224086E-2</v>
      </c>
    </row>
    <row r="866" spans="1:98" ht="12.75" customHeight="1" x14ac:dyDescent="0.2">
      <c r="A866" s="12">
        <f t="shared" si="556"/>
        <v>30140</v>
      </c>
      <c r="B866" s="13">
        <f t="shared" si="559"/>
        <v>1.1999999999999993</v>
      </c>
      <c r="C866" s="13">
        <v>252</v>
      </c>
      <c r="D866" s="13">
        <v>1</v>
      </c>
      <c r="E866" s="13" t="s">
        <v>270</v>
      </c>
      <c r="F866" s="7">
        <f t="shared" si="557"/>
        <v>4542.9599999999973</v>
      </c>
      <c r="G866" s="7">
        <f t="shared" si="558"/>
        <v>4792.0799999999972</v>
      </c>
      <c r="H866" s="17">
        <v>30140</v>
      </c>
      <c r="I866" s="17" t="s">
        <v>45</v>
      </c>
      <c r="J866" s="17" t="s">
        <v>46</v>
      </c>
      <c r="K866" s="17" t="s">
        <v>200</v>
      </c>
      <c r="L866" s="17">
        <v>367</v>
      </c>
      <c r="M866" s="17" t="s">
        <v>270</v>
      </c>
      <c r="N866" s="17">
        <v>19.7</v>
      </c>
      <c r="O866" s="17">
        <v>18.600000000000001</v>
      </c>
      <c r="P866" s="17">
        <v>19.8</v>
      </c>
      <c r="Q866" s="17" t="s">
        <v>270</v>
      </c>
      <c r="R866" s="17" t="s">
        <v>245</v>
      </c>
      <c r="S866" s="17" t="s">
        <v>227</v>
      </c>
      <c r="T866" s="17" t="s">
        <v>50</v>
      </c>
      <c r="U866" s="20">
        <v>3785.8</v>
      </c>
      <c r="V866" s="20">
        <v>3993.4</v>
      </c>
      <c r="W866" s="20">
        <v>8.1999999999999993</v>
      </c>
      <c r="X866" s="20">
        <v>6</v>
      </c>
      <c r="Y866" s="20">
        <v>7.8</v>
      </c>
      <c r="Z866" s="20">
        <v>19.8</v>
      </c>
      <c r="AA866" s="20">
        <v>36.200000000000003</v>
      </c>
      <c r="AB866" s="20">
        <v>74.400000000000006</v>
      </c>
      <c r="AC866" s="20">
        <v>157</v>
      </c>
      <c r="AD866" s="20">
        <v>236.8</v>
      </c>
      <c r="AE866" s="20">
        <v>255.4</v>
      </c>
      <c r="AF866" s="20">
        <v>250</v>
      </c>
      <c r="AG866" s="20">
        <v>264.60000000000002</v>
      </c>
      <c r="AH866" s="20">
        <v>242.2</v>
      </c>
      <c r="AI866" s="20">
        <v>245.4</v>
      </c>
      <c r="AJ866" s="20">
        <v>274.2</v>
      </c>
      <c r="AK866" s="20">
        <v>302.39999999999998</v>
      </c>
      <c r="AL866" s="20">
        <v>356.8</v>
      </c>
      <c r="AM866" s="20">
        <v>376.4</v>
      </c>
      <c r="AN866" s="20">
        <v>323.60000000000002</v>
      </c>
      <c r="AO866" s="20">
        <v>221.4</v>
      </c>
      <c r="AP866" s="20">
        <v>136</v>
      </c>
      <c r="AQ866" s="20">
        <v>85.2</v>
      </c>
      <c r="AR866" s="20">
        <v>58.6</v>
      </c>
      <c r="AS866" s="20">
        <v>35.799999999999997</v>
      </c>
      <c r="AT866" s="20">
        <v>19.600000000000001</v>
      </c>
      <c r="AU866" s="18"/>
      <c r="AV866" s="19">
        <f t="shared" si="560"/>
        <v>0.94801422346872344</v>
      </c>
      <c r="AW866" s="19">
        <f t="shared" si="561"/>
        <v>2.0533880903490756E-3</v>
      </c>
      <c r="AX866" s="19">
        <f t="shared" si="561"/>
        <v>1.5024790904993239E-3</v>
      </c>
      <c r="AY866" s="19">
        <f t="shared" si="561"/>
        <v>1.9532228176491208E-3</v>
      </c>
      <c r="AZ866" s="19">
        <f t="shared" si="561"/>
        <v>4.958180998647769E-3</v>
      </c>
      <c r="BA866" s="19">
        <f t="shared" si="562"/>
        <v>9.064957179345922E-3</v>
      </c>
      <c r="BB866" s="19">
        <f t="shared" si="562"/>
        <v>1.8630740722191619E-2</v>
      </c>
      <c r="BC866" s="19">
        <f t="shared" si="562"/>
        <v>3.9314869534732309E-2</v>
      </c>
      <c r="BD866" s="19">
        <f t="shared" si="562"/>
        <v>5.9297841438373321E-2</v>
      </c>
      <c r="BE866" s="19">
        <f t="shared" si="567"/>
        <v>6.3955526618921218E-2</v>
      </c>
      <c r="BF866" s="19">
        <f t="shared" si="566"/>
        <v>6.2603295437471826E-2</v>
      </c>
      <c r="BG866" s="19">
        <f t="shared" si="566"/>
        <v>6.6259327891020181E-2</v>
      </c>
      <c r="BH866" s="19">
        <f t="shared" si="566"/>
        <v>6.0650072619822706E-2</v>
      </c>
      <c r="BI866" s="19">
        <f t="shared" si="566"/>
        <v>6.1451394801422345E-2</v>
      </c>
      <c r="BJ866" s="19">
        <f t="shared" si="570"/>
        <v>6.8663294435819103E-2</v>
      </c>
      <c r="BK866" s="19">
        <f t="shared" si="569"/>
        <v>7.5724946161165915E-2</v>
      </c>
      <c r="BL866" s="19">
        <f t="shared" si="569"/>
        <v>8.93474232483598E-2</v>
      </c>
      <c r="BM866" s="19">
        <f t="shared" si="569"/>
        <v>9.4255521610657575E-2</v>
      </c>
      <c r="BN866" s="19">
        <f t="shared" si="569"/>
        <v>8.103370561426354E-2</v>
      </c>
      <c r="BO866" s="19">
        <f t="shared" si="569"/>
        <v>5.5441478439425054E-2</v>
      </c>
      <c r="BP866" s="19">
        <f t="shared" si="569"/>
        <v>3.4056192717984671E-2</v>
      </c>
      <c r="BQ866" s="19">
        <f t="shared" ref="BQ866:BT929" si="593">AQ866/$V866</f>
        <v>2.1335203085090401E-2</v>
      </c>
      <c r="BR866" s="19">
        <f t="shared" si="593"/>
        <v>1.4674212450543397E-2</v>
      </c>
      <c r="BS866" s="19">
        <f t="shared" si="565"/>
        <v>8.9647919066459646E-3</v>
      </c>
      <c r="BT866" s="19">
        <f t="shared" si="554"/>
        <v>4.9080983622977912E-3</v>
      </c>
      <c r="BV866" s="19">
        <f t="shared" si="563"/>
        <v>1.0548364942680544</v>
      </c>
      <c r="BW866" s="19">
        <f t="shared" si="563"/>
        <v>2.1659886945955939E-3</v>
      </c>
      <c r="BX866" s="19">
        <f t="shared" si="563"/>
        <v>1.5848697765333615E-3</v>
      </c>
      <c r="BY866" s="19">
        <f t="shared" si="563"/>
        <v>2.0603307094933698E-3</v>
      </c>
      <c r="BZ866" s="19">
        <f t="shared" si="564"/>
        <v>5.2300702625600933E-3</v>
      </c>
      <c r="CA866" s="19">
        <f t="shared" si="564"/>
        <v>9.562047651751282E-3</v>
      </c>
      <c r="CB866" s="19">
        <f t="shared" si="564"/>
        <v>1.9652385229013684E-2</v>
      </c>
      <c r="CC866" s="19">
        <f t="shared" si="576"/>
        <v>4.1470759152622959E-2</v>
      </c>
      <c r="CD866" s="19">
        <f t="shared" si="577"/>
        <v>6.2549527180516665E-2</v>
      </c>
      <c r="CE866" s="19">
        <f t="shared" si="578"/>
        <v>6.7462623487770088E-2</v>
      </c>
      <c r="CF866" s="19">
        <f t="shared" si="579"/>
        <v>6.6036240688890066E-2</v>
      </c>
      <c r="CG866" s="19">
        <f t="shared" si="580"/>
        <v>6.9892757145121248E-2</v>
      </c>
      <c r="CH866" s="19">
        <f t="shared" si="581"/>
        <v>6.3975909979396686E-2</v>
      </c>
      <c r="CI866" s="19">
        <f t="shared" si="582"/>
        <v>6.4821173860214479E-2</v>
      </c>
      <c r="CJ866" s="19">
        <f t="shared" si="583"/>
        <v>7.2428548787574612E-2</v>
      </c>
      <c r="CK866" s="19">
        <f t="shared" si="584"/>
        <v>7.9877436737281413E-2</v>
      </c>
      <c r="CL866" s="19">
        <f t="shared" si="585"/>
        <v>9.42469227111839E-2</v>
      </c>
      <c r="CM866" s="19">
        <f t="shared" si="586"/>
        <v>9.9424163981192873E-2</v>
      </c>
      <c r="CN866" s="19">
        <f t="shared" si="587"/>
        <v>8.5477309947699295E-2</v>
      </c>
      <c r="CO866" s="19">
        <f t="shared" si="588"/>
        <v>5.8481694754081041E-2</v>
      </c>
      <c r="CP866" s="19">
        <f t="shared" si="589"/>
        <v>3.5923714934756192E-2</v>
      </c>
      <c r="CQ866" s="19">
        <f t="shared" si="590"/>
        <v>2.2505150826773734E-2</v>
      </c>
      <c r="CR866" s="19">
        <f t="shared" si="591"/>
        <v>1.547889481747583E-2</v>
      </c>
      <c r="CS866" s="19">
        <f t="shared" si="592"/>
        <v>9.4563896666490562E-3</v>
      </c>
      <c r="CT866" s="19">
        <f t="shared" si="592"/>
        <v>5.1772412700089813E-3</v>
      </c>
    </row>
    <row r="867" spans="1:98" ht="12.75" customHeight="1" x14ac:dyDescent="0.2">
      <c r="A867" s="12">
        <f t="shared" si="556"/>
        <v>30141</v>
      </c>
      <c r="B867" s="13">
        <f t="shared" si="559"/>
        <v>2.8000000000000007</v>
      </c>
      <c r="C867" s="13">
        <v>51</v>
      </c>
      <c r="D867" s="13">
        <v>1</v>
      </c>
      <c r="E867" s="13" t="s">
        <v>270</v>
      </c>
      <c r="F867" s="7">
        <f t="shared" si="557"/>
        <v>4634.0000000000009</v>
      </c>
      <c r="G867" s="7">
        <f t="shared" si="558"/>
        <v>5009.2000000000016</v>
      </c>
      <c r="H867" s="17">
        <v>30141</v>
      </c>
      <c r="I867" s="17" t="s">
        <v>45</v>
      </c>
      <c r="J867" s="17" t="s">
        <v>46</v>
      </c>
      <c r="K867" s="17" t="s">
        <v>200</v>
      </c>
      <c r="L867" s="17">
        <v>367</v>
      </c>
      <c r="M867" s="17" t="s">
        <v>270</v>
      </c>
      <c r="N867" s="17">
        <v>19.899999999999999</v>
      </c>
      <c r="O867" s="17">
        <v>19.8</v>
      </c>
      <c r="P867" s="17">
        <v>22.6</v>
      </c>
      <c r="Q867" s="17" t="s">
        <v>270</v>
      </c>
      <c r="R867" s="17" t="s">
        <v>245</v>
      </c>
      <c r="S867" s="17" t="s">
        <v>233</v>
      </c>
      <c r="T867" s="17" t="s">
        <v>52</v>
      </c>
      <c r="U867" s="13">
        <v>1655</v>
      </c>
      <c r="V867" s="13">
        <v>1789</v>
      </c>
      <c r="W867" s="13">
        <v>25</v>
      </c>
      <c r="X867" s="13">
        <v>20</v>
      </c>
      <c r="Y867" s="13">
        <v>15</v>
      </c>
      <c r="Z867" s="13">
        <v>12</v>
      </c>
      <c r="AA867" s="13">
        <v>13</v>
      </c>
      <c r="AB867" s="13">
        <v>17</v>
      </c>
      <c r="AC867" s="13">
        <v>29</v>
      </c>
      <c r="AD867" s="13">
        <v>58</v>
      </c>
      <c r="AE867" s="13">
        <v>100</v>
      </c>
      <c r="AF867" s="13">
        <v>129</v>
      </c>
      <c r="AG867" s="13">
        <v>155</v>
      </c>
      <c r="AH867" s="13">
        <v>141</v>
      </c>
      <c r="AI867" s="13">
        <v>123</v>
      </c>
      <c r="AJ867" s="13">
        <v>129</v>
      </c>
      <c r="AK867" s="13">
        <v>117</v>
      </c>
      <c r="AL867" s="13">
        <v>115</v>
      </c>
      <c r="AM867" s="13">
        <v>133</v>
      </c>
      <c r="AN867" s="13">
        <v>139</v>
      </c>
      <c r="AO867" s="13">
        <v>109</v>
      </c>
      <c r="AP867" s="13">
        <v>82</v>
      </c>
      <c r="AQ867" s="13">
        <v>58</v>
      </c>
      <c r="AR867" s="13">
        <v>39</v>
      </c>
      <c r="AS867" s="13">
        <v>21</v>
      </c>
      <c r="AT867" s="13">
        <v>12</v>
      </c>
      <c r="AU867" s="18"/>
      <c r="AV867" s="19">
        <f t="shared" si="560"/>
        <v>0.92509782001117946</v>
      </c>
      <c r="AW867" s="19">
        <f t="shared" si="561"/>
        <v>1.3974287311347122E-2</v>
      </c>
      <c r="AX867" s="19">
        <f t="shared" si="561"/>
        <v>1.1179429849077696E-2</v>
      </c>
      <c r="AY867" s="19">
        <f t="shared" si="561"/>
        <v>8.3845723868082728E-3</v>
      </c>
      <c r="AZ867" s="19">
        <f t="shared" si="561"/>
        <v>6.7076579094466184E-3</v>
      </c>
      <c r="BA867" s="19">
        <f t="shared" si="562"/>
        <v>7.2666294019005035E-3</v>
      </c>
      <c r="BB867" s="19">
        <f t="shared" si="562"/>
        <v>9.5025153717160429E-3</v>
      </c>
      <c r="BC867" s="19">
        <f t="shared" si="562"/>
        <v>1.621017328116266E-2</v>
      </c>
      <c r="BD867" s="19">
        <f t="shared" si="562"/>
        <v>3.2420346562325321E-2</v>
      </c>
      <c r="BE867" s="19">
        <f t="shared" si="567"/>
        <v>5.5897149245388487E-2</v>
      </c>
      <c r="BF867" s="19">
        <f t="shared" si="566"/>
        <v>7.2107322526551151E-2</v>
      </c>
      <c r="BG867" s="19">
        <f t="shared" si="566"/>
        <v>8.6640581330352157E-2</v>
      </c>
      <c r="BH867" s="19">
        <f t="shared" si="566"/>
        <v>7.8814980435997758E-2</v>
      </c>
      <c r="BI867" s="19">
        <f t="shared" si="566"/>
        <v>6.8753493571827834E-2</v>
      </c>
      <c r="BJ867" s="19">
        <f t="shared" si="570"/>
        <v>7.2107322526551151E-2</v>
      </c>
      <c r="BK867" s="19">
        <f t="shared" si="569"/>
        <v>6.539966461710453E-2</v>
      </c>
      <c r="BL867" s="19">
        <f t="shared" si="569"/>
        <v>6.4281721632196753E-2</v>
      </c>
      <c r="BM867" s="19">
        <f t="shared" si="569"/>
        <v>7.4343208496366692E-2</v>
      </c>
      <c r="BN867" s="19">
        <f t="shared" si="569"/>
        <v>7.7697037451089995E-2</v>
      </c>
      <c r="BO867" s="19">
        <f t="shared" si="569"/>
        <v>6.092789267747345E-2</v>
      </c>
      <c r="BP867" s="19">
        <f t="shared" si="569"/>
        <v>4.5835662381218556E-2</v>
      </c>
      <c r="BQ867" s="19">
        <f t="shared" si="593"/>
        <v>3.2420346562325321E-2</v>
      </c>
      <c r="BR867" s="19">
        <f t="shared" si="593"/>
        <v>2.1799888205701508E-2</v>
      </c>
      <c r="BS867" s="19">
        <f t="shared" si="565"/>
        <v>1.1738401341531582E-2</v>
      </c>
      <c r="BT867" s="19">
        <f t="shared" si="554"/>
        <v>6.7076579094466184E-3</v>
      </c>
      <c r="BV867" s="19">
        <f t="shared" si="563"/>
        <v>1.0809667673716012</v>
      </c>
      <c r="BW867" s="19">
        <f t="shared" si="563"/>
        <v>1.5105740181268883E-2</v>
      </c>
      <c r="BX867" s="19">
        <f t="shared" si="563"/>
        <v>1.2084592145015106E-2</v>
      </c>
      <c r="BY867" s="19">
        <f t="shared" si="563"/>
        <v>9.0634441087613302E-3</v>
      </c>
      <c r="BZ867" s="19">
        <f t="shared" si="564"/>
        <v>7.2507552870090634E-3</v>
      </c>
      <c r="CA867" s="19">
        <f t="shared" si="564"/>
        <v>7.8549848942598196E-3</v>
      </c>
      <c r="CB867" s="19">
        <f t="shared" si="564"/>
        <v>1.0271903323262841E-2</v>
      </c>
      <c r="CC867" s="19">
        <f t="shared" si="576"/>
        <v>1.7522658610271902E-2</v>
      </c>
      <c r="CD867" s="19">
        <f t="shared" si="577"/>
        <v>3.5045317220543805E-2</v>
      </c>
      <c r="CE867" s="19">
        <f t="shared" si="578"/>
        <v>6.0422960725075532E-2</v>
      </c>
      <c r="CF867" s="19">
        <f t="shared" si="579"/>
        <v>7.7945619335347438E-2</v>
      </c>
      <c r="CG867" s="19">
        <f t="shared" si="580"/>
        <v>9.3655589123867067E-2</v>
      </c>
      <c r="CH867" s="19">
        <f t="shared" si="581"/>
        <v>8.5196374622356491E-2</v>
      </c>
      <c r="CI867" s="19">
        <f t="shared" si="582"/>
        <v>7.4320241691842898E-2</v>
      </c>
      <c r="CJ867" s="19">
        <f t="shared" si="583"/>
        <v>7.7945619335347438E-2</v>
      </c>
      <c r="CK867" s="19">
        <f t="shared" si="584"/>
        <v>7.0694864048338371E-2</v>
      </c>
      <c r="CL867" s="19">
        <f t="shared" si="585"/>
        <v>6.9486404833836862E-2</v>
      </c>
      <c r="CM867" s="19">
        <f t="shared" si="586"/>
        <v>8.0362537764350456E-2</v>
      </c>
      <c r="CN867" s="19">
        <f t="shared" si="587"/>
        <v>8.3987915407854982E-2</v>
      </c>
      <c r="CO867" s="19">
        <f t="shared" si="588"/>
        <v>6.5861027190332322E-2</v>
      </c>
      <c r="CP867" s="19">
        <f t="shared" si="589"/>
        <v>4.9546827794561932E-2</v>
      </c>
      <c r="CQ867" s="19">
        <f t="shared" si="590"/>
        <v>3.5045317220543805E-2</v>
      </c>
      <c r="CR867" s="19">
        <f t="shared" si="591"/>
        <v>2.3564954682779457E-2</v>
      </c>
      <c r="CS867" s="19">
        <f t="shared" si="592"/>
        <v>1.2688821752265862E-2</v>
      </c>
      <c r="CT867" s="19">
        <f t="shared" si="592"/>
        <v>7.2507552870090634E-3</v>
      </c>
    </row>
    <row r="868" spans="1:98" ht="12.75" customHeight="1" x14ac:dyDescent="0.2">
      <c r="A868" s="12">
        <f t="shared" si="556"/>
        <v>30141</v>
      </c>
      <c r="B868" s="13">
        <f t="shared" si="559"/>
        <v>2.8000000000000007</v>
      </c>
      <c r="C868" s="13">
        <v>52</v>
      </c>
      <c r="D868" s="13">
        <v>1</v>
      </c>
      <c r="E868" s="13" t="s">
        <v>270</v>
      </c>
      <c r="F868" s="7">
        <f t="shared" si="557"/>
        <v>7098.0000000000018</v>
      </c>
      <c r="G868" s="7">
        <f t="shared" si="558"/>
        <v>7593.6000000000022</v>
      </c>
      <c r="H868" s="17">
        <v>30141</v>
      </c>
      <c r="I868" s="17" t="s">
        <v>45</v>
      </c>
      <c r="J868" s="17" t="s">
        <v>46</v>
      </c>
      <c r="K868" s="17" t="s">
        <v>200</v>
      </c>
      <c r="L868" s="17">
        <v>367</v>
      </c>
      <c r="M868" s="17" t="s">
        <v>270</v>
      </c>
      <c r="N868" s="17">
        <v>19.899999999999999</v>
      </c>
      <c r="O868" s="17">
        <v>19.8</v>
      </c>
      <c r="P868" s="17">
        <v>22.6</v>
      </c>
      <c r="Q868" s="17" t="s">
        <v>270</v>
      </c>
      <c r="R868" s="17" t="s">
        <v>245</v>
      </c>
      <c r="S868" s="17" t="s">
        <v>233</v>
      </c>
      <c r="T868" s="17" t="s">
        <v>51</v>
      </c>
      <c r="U868" s="13">
        <v>2535</v>
      </c>
      <c r="V868" s="13">
        <v>2712</v>
      </c>
      <c r="W868" s="13">
        <v>19</v>
      </c>
      <c r="X868" s="13">
        <v>12</v>
      </c>
      <c r="Y868" s="13">
        <v>9</v>
      </c>
      <c r="Z868" s="13">
        <v>12</v>
      </c>
      <c r="AA868" s="13">
        <v>18</v>
      </c>
      <c r="AB868" s="13">
        <v>35</v>
      </c>
      <c r="AC868" s="13">
        <v>63</v>
      </c>
      <c r="AD868" s="13">
        <v>121</v>
      </c>
      <c r="AE868" s="13">
        <v>184</v>
      </c>
      <c r="AF868" s="13">
        <v>230</v>
      </c>
      <c r="AG868" s="13">
        <v>240</v>
      </c>
      <c r="AH868" s="13">
        <v>211</v>
      </c>
      <c r="AI868" s="13">
        <v>199</v>
      </c>
      <c r="AJ868" s="13">
        <v>224</v>
      </c>
      <c r="AK868" s="13">
        <v>218</v>
      </c>
      <c r="AL868" s="13">
        <v>192</v>
      </c>
      <c r="AM868" s="13">
        <v>182</v>
      </c>
      <c r="AN868" s="13">
        <v>168</v>
      </c>
      <c r="AO868" s="13">
        <v>128</v>
      </c>
      <c r="AP868" s="13">
        <v>79</v>
      </c>
      <c r="AQ868" s="13">
        <v>52</v>
      </c>
      <c r="AR868" s="13">
        <v>45</v>
      </c>
      <c r="AS868" s="13">
        <v>40</v>
      </c>
      <c r="AT868" s="13">
        <v>33</v>
      </c>
      <c r="AU868" s="18"/>
      <c r="AV868" s="19">
        <f t="shared" si="560"/>
        <v>0.93473451327433632</v>
      </c>
      <c r="AW868" s="19">
        <f t="shared" si="561"/>
        <v>7.0058997050147492E-3</v>
      </c>
      <c r="AX868" s="19">
        <f t="shared" si="561"/>
        <v>4.4247787610619468E-3</v>
      </c>
      <c r="AY868" s="19">
        <f t="shared" si="561"/>
        <v>3.3185840707964601E-3</v>
      </c>
      <c r="AZ868" s="19">
        <f t="shared" si="561"/>
        <v>4.4247787610619468E-3</v>
      </c>
      <c r="BA868" s="19">
        <f t="shared" si="562"/>
        <v>6.6371681415929203E-3</v>
      </c>
      <c r="BB868" s="19">
        <f t="shared" si="562"/>
        <v>1.2905604719764012E-2</v>
      </c>
      <c r="BC868" s="19">
        <f t="shared" si="562"/>
        <v>2.3230088495575223E-2</v>
      </c>
      <c r="BD868" s="19">
        <f t="shared" si="562"/>
        <v>4.4616519174041296E-2</v>
      </c>
      <c r="BE868" s="19">
        <f t="shared" si="567"/>
        <v>6.7846607669616518E-2</v>
      </c>
      <c r="BF868" s="19">
        <f t="shared" si="566"/>
        <v>8.4808259587020651E-2</v>
      </c>
      <c r="BG868" s="19">
        <f t="shared" si="566"/>
        <v>8.8495575221238937E-2</v>
      </c>
      <c r="BH868" s="19">
        <f t="shared" si="566"/>
        <v>7.78023598820059E-2</v>
      </c>
      <c r="BI868" s="19">
        <f t="shared" si="566"/>
        <v>7.3377581120943947E-2</v>
      </c>
      <c r="BJ868" s="19">
        <f t="shared" si="570"/>
        <v>8.2595870206489674E-2</v>
      </c>
      <c r="BK868" s="19">
        <f t="shared" si="569"/>
        <v>8.0383480825958697E-2</v>
      </c>
      <c r="BL868" s="19">
        <f t="shared" si="569"/>
        <v>7.0796460176991149E-2</v>
      </c>
      <c r="BM868" s="19">
        <f t="shared" si="569"/>
        <v>6.7109144542772864E-2</v>
      </c>
      <c r="BN868" s="19">
        <f t="shared" si="569"/>
        <v>6.1946902654867256E-2</v>
      </c>
      <c r="BO868" s="19">
        <f t="shared" si="569"/>
        <v>4.71976401179941E-2</v>
      </c>
      <c r="BP868" s="19">
        <f t="shared" si="569"/>
        <v>2.9129793510324485E-2</v>
      </c>
      <c r="BQ868" s="19">
        <f t="shared" si="593"/>
        <v>1.9174041297935103E-2</v>
      </c>
      <c r="BR868" s="19">
        <f t="shared" si="593"/>
        <v>1.6592920353982302E-2</v>
      </c>
      <c r="BS868" s="19">
        <f t="shared" si="565"/>
        <v>1.4749262536873156E-2</v>
      </c>
      <c r="BT868" s="19">
        <f t="shared" si="554"/>
        <v>1.2168141592920354E-2</v>
      </c>
      <c r="BV868" s="19">
        <f t="shared" si="563"/>
        <v>1.0698224852071005</v>
      </c>
      <c r="BW868" s="19">
        <f t="shared" si="563"/>
        <v>7.4950690335305716E-3</v>
      </c>
      <c r="BX868" s="19">
        <f t="shared" si="563"/>
        <v>4.7337278106508876E-3</v>
      </c>
      <c r="BY868" s="19">
        <f t="shared" si="563"/>
        <v>3.5502958579881655E-3</v>
      </c>
      <c r="BZ868" s="19">
        <f t="shared" si="564"/>
        <v>4.7337278106508876E-3</v>
      </c>
      <c r="CA868" s="19">
        <f t="shared" si="564"/>
        <v>7.100591715976331E-3</v>
      </c>
      <c r="CB868" s="19">
        <f t="shared" si="564"/>
        <v>1.3806706114398421E-2</v>
      </c>
      <c r="CC868" s="19">
        <f t="shared" si="576"/>
        <v>2.4852071005917159E-2</v>
      </c>
      <c r="CD868" s="19">
        <f t="shared" si="577"/>
        <v>4.7731755424063119E-2</v>
      </c>
      <c r="CE868" s="19">
        <f t="shared" si="578"/>
        <v>7.2583826429980278E-2</v>
      </c>
      <c r="CF868" s="19">
        <f t="shared" si="579"/>
        <v>9.0729783037475351E-2</v>
      </c>
      <c r="CG868" s="19">
        <f t="shared" si="580"/>
        <v>9.4674556213017749E-2</v>
      </c>
      <c r="CH868" s="19">
        <f t="shared" si="581"/>
        <v>8.3234714003944776E-2</v>
      </c>
      <c r="CI868" s="19">
        <f t="shared" si="582"/>
        <v>7.850098619329389E-2</v>
      </c>
      <c r="CJ868" s="19">
        <f t="shared" si="583"/>
        <v>8.83629191321499E-2</v>
      </c>
      <c r="CK868" s="19">
        <f t="shared" si="584"/>
        <v>8.5996055226824464E-2</v>
      </c>
      <c r="CL868" s="19">
        <f t="shared" si="585"/>
        <v>7.5739644970414202E-2</v>
      </c>
      <c r="CM868" s="19">
        <f t="shared" si="586"/>
        <v>7.179487179487179E-2</v>
      </c>
      <c r="CN868" s="19">
        <f t="shared" si="587"/>
        <v>6.6272189349112429E-2</v>
      </c>
      <c r="CO868" s="19">
        <f t="shared" si="588"/>
        <v>5.0493096646942799E-2</v>
      </c>
      <c r="CP868" s="19">
        <f t="shared" si="589"/>
        <v>3.1163708086785012E-2</v>
      </c>
      <c r="CQ868" s="19">
        <f t="shared" si="590"/>
        <v>2.0512820512820513E-2</v>
      </c>
      <c r="CR868" s="19">
        <f t="shared" si="591"/>
        <v>1.7751479289940829E-2</v>
      </c>
      <c r="CS868" s="19">
        <f t="shared" si="592"/>
        <v>1.5779092702169626E-2</v>
      </c>
      <c r="CT868" s="19">
        <f t="shared" si="592"/>
        <v>1.301775147928994E-2</v>
      </c>
    </row>
    <row r="869" spans="1:98" ht="12.75" customHeight="1" x14ac:dyDescent="0.2">
      <c r="A869" s="12">
        <f t="shared" si="556"/>
        <v>30141</v>
      </c>
      <c r="B869" s="13">
        <f t="shared" si="559"/>
        <v>2.8000000000000007</v>
      </c>
      <c r="C869" s="13">
        <v>359</v>
      </c>
      <c r="D869" s="13">
        <v>1</v>
      </c>
      <c r="E869" s="13" t="s">
        <v>270</v>
      </c>
      <c r="F869" s="7">
        <f t="shared" si="557"/>
        <v>7892.8000000000011</v>
      </c>
      <c r="G869" s="7">
        <f t="shared" si="558"/>
        <v>8466.8000000000011</v>
      </c>
      <c r="H869" s="17">
        <v>30141</v>
      </c>
      <c r="I869" s="17" t="s">
        <v>45</v>
      </c>
      <c r="J869" s="17" t="s">
        <v>46</v>
      </c>
      <c r="K869" s="17" t="s">
        <v>200</v>
      </c>
      <c r="L869" s="17">
        <v>367</v>
      </c>
      <c r="M869" s="17" t="s">
        <v>270</v>
      </c>
      <c r="N869" s="17">
        <v>19.899999999999999</v>
      </c>
      <c r="O869" s="17">
        <v>19.8</v>
      </c>
      <c r="P869" s="17">
        <v>22.6</v>
      </c>
      <c r="Q869" s="17" t="s">
        <v>270</v>
      </c>
      <c r="R869" s="17" t="s">
        <v>245</v>
      </c>
      <c r="S869" s="17" t="s">
        <v>233</v>
      </c>
      <c r="T869" s="17" t="s">
        <v>49</v>
      </c>
      <c r="U869" s="20">
        <v>2818.8571428571427</v>
      </c>
      <c r="V869" s="20">
        <v>3023.8571428571427</v>
      </c>
      <c r="W869" s="20">
        <v>11.142857142857142</v>
      </c>
      <c r="X869" s="20">
        <v>8</v>
      </c>
      <c r="Y869" s="20">
        <v>8.4285714285714288</v>
      </c>
      <c r="Z869" s="20">
        <v>17.857142857142858</v>
      </c>
      <c r="AA869" s="20">
        <v>34</v>
      </c>
      <c r="AB869" s="20">
        <v>78</v>
      </c>
      <c r="AC869" s="20">
        <v>137.85714285714286</v>
      </c>
      <c r="AD869" s="20">
        <v>188.71428571428572</v>
      </c>
      <c r="AE869" s="20">
        <v>199</v>
      </c>
      <c r="AF869" s="20">
        <v>196</v>
      </c>
      <c r="AG869" s="20">
        <v>209</v>
      </c>
      <c r="AH869" s="20">
        <v>196.57142857142858</v>
      </c>
      <c r="AI869" s="20">
        <v>201.14285714285714</v>
      </c>
      <c r="AJ869" s="20">
        <v>215.28571428571428</v>
      </c>
      <c r="AK869" s="20">
        <v>218.14285714285714</v>
      </c>
      <c r="AL869" s="20">
        <v>243.28571428571428</v>
      </c>
      <c r="AM869" s="20">
        <v>250.42857142857142</v>
      </c>
      <c r="AN869" s="20">
        <v>208.14285714285714</v>
      </c>
      <c r="AO869" s="20">
        <v>146.57142857142858</v>
      </c>
      <c r="AP869" s="20">
        <v>95.142857142857139</v>
      </c>
      <c r="AQ869" s="20">
        <v>65.428571428571431</v>
      </c>
      <c r="AR869" s="20">
        <v>48.857142857142854</v>
      </c>
      <c r="AS869" s="20">
        <v>30</v>
      </c>
      <c r="AT869" s="20">
        <v>17.857142857142858</v>
      </c>
      <c r="AU869" s="18"/>
      <c r="AV869" s="19">
        <f t="shared" si="560"/>
        <v>0.93220579203477105</v>
      </c>
      <c r="AW869" s="19">
        <f t="shared" si="561"/>
        <v>3.6849813388765531E-3</v>
      </c>
      <c r="AX869" s="19">
        <f t="shared" si="561"/>
        <v>2.6456276279113716E-3</v>
      </c>
      <c r="AY869" s="19">
        <f t="shared" si="561"/>
        <v>2.7873576794066237E-3</v>
      </c>
      <c r="AZ869" s="19">
        <f t="shared" si="561"/>
        <v>5.9054188123021691E-3</v>
      </c>
      <c r="BA869" s="19">
        <f t="shared" si="562"/>
        <v>1.124391741862333E-2</v>
      </c>
      <c r="BB869" s="19">
        <f t="shared" si="562"/>
        <v>2.5794869372135872E-2</v>
      </c>
      <c r="BC869" s="19">
        <f t="shared" si="562"/>
        <v>4.5589833230972744E-2</v>
      </c>
      <c r="BD869" s="19">
        <f t="shared" si="562"/>
        <v>6.2408466008409325E-2</v>
      </c>
      <c r="BE869" s="19">
        <f t="shared" si="567"/>
        <v>6.5809987244295376E-2</v>
      </c>
      <c r="BF869" s="19">
        <f t="shared" si="566"/>
        <v>6.4817876883828604E-2</v>
      </c>
      <c r="BG869" s="19">
        <f t="shared" si="566"/>
        <v>6.9117021779184579E-2</v>
      </c>
      <c r="BH869" s="19">
        <f t="shared" si="566"/>
        <v>6.5006850285822274E-2</v>
      </c>
      <c r="BI869" s="19">
        <f t="shared" si="566"/>
        <v>6.651863750177163E-2</v>
      </c>
      <c r="BJ869" s="19">
        <f t="shared" si="570"/>
        <v>7.1195729201114943E-2</v>
      </c>
      <c r="BK869" s="19">
        <f t="shared" si="569"/>
        <v>7.2140596211083291E-2</v>
      </c>
      <c r="BL869" s="19">
        <f t="shared" si="569"/>
        <v>8.045542589880475E-2</v>
      </c>
      <c r="BM869" s="19">
        <f t="shared" si="569"/>
        <v>8.2817593423725605E-2</v>
      </c>
      <c r="BN869" s="19">
        <f t="shared" si="569"/>
        <v>6.8833561676194074E-2</v>
      </c>
      <c r="BO869" s="19">
        <f t="shared" si="569"/>
        <v>4.8471677611376204E-2</v>
      </c>
      <c r="BP869" s="19">
        <f t="shared" si="569"/>
        <v>3.1464071431945954E-2</v>
      </c>
      <c r="BQ869" s="19">
        <f t="shared" si="593"/>
        <v>2.1637454528275146E-2</v>
      </c>
      <c r="BR869" s="19">
        <f t="shared" si="593"/>
        <v>1.6157225870458734E-2</v>
      </c>
      <c r="BS869" s="19">
        <f t="shared" si="565"/>
        <v>9.9211036046676429E-3</v>
      </c>
      <c r="BT869" s="19">
        <f t="shared" si="554"/>
        <v>5.9054188123021691E-3</v>
      </c>
      <c r="BV869" s="19">
        <f t="shared" si="563"/>
        <v>1.0727245084127306</v>
      </c>
      <c r="BW869" s="19">
        <f t="shared" si="563"/>
        <v>3.952969795256436E-3</v>
      </c>
      <c r="BX869" s="19">
        <f t="shared" si="563"/>
        <v>2.8380295965943648E-3</v>
      </c>
      <c r="BY869" s="19">
        <f t="shared" si="563"/>
        <v>2.9900668964119199E-3</v>
      </c>
      <c r="BZ869" s="19">
        <f t="shared" si="564"/>
        <v>6.3348874923981353E-3</v>
      </c>
      <c r="CA869" s="19">
        <f t="shared" si="564"/>
        <v>1.206162578552605E-2</v>
      </c>
      <c r="CB869" s="19">
        <f t="shared" si="564"/>
        <v>2.7670788566795057E-2</v>
      </c>
      <c r="CC869" s="19">
        <f t="shared" si="576"/>
        <v>4.8905331441313607E-2</v>
      </c>
      <c r="CD869" s="19">
        <f t="shared" si="577"/>
        <v>6.6947091019663493E-2</v>
      </c>
      <c r="CE869" s="19">
        <f t="shared" si="578"/>
        <v>7.0595986215284817E-2</v>
      </c>
      <c r="CF869" s="19">
        <f t="shared" si="579"/>
        <v>6.9531725116561929E-2</v>
      </c>
      <c r="CG869" s="19">
        <f t="shared" si="580"/>
        <v>7.4143523211027781E-2</v>
      </c>
      <c r="CH869" s="19">
        <f t="shared" si="581"/>
        <v>6.9734441516318676E-2</v>
      </c>
      <c r="CI869" s="19">
        <f t="shared" si="582"/>
        <v>7.1356172714372598E-2</v>
      </c>
      <c r="CJ869" s="19">
        <f t="shared" si="583"/>
        <v>7.6373403608351917E-2</v>
      </c>
      <c r="CK869" s="19">
        <f t="shared" si="584"/>
        <v>7.7386985607135625E-2</v>
      </c>
      <c r="CL869" s="19">
        <f t="shared" si="585"/>
        <v>8.6306507196432194E-2</v>
      </c>
      <c r="CM869" s="19">
        <f t="shared" si="586"/>
        <v>8.8840462193391451E-2</v>
      </c>
      <c r="CN869" s="19">
        <f t="shared" si="587"/>
        <v>7.3839448611392661E-2</v>
      </c>
      <c r="CO869" s="19">
        <f t="shared" si="588"/>
        <v>5.1996756537603897E-2</v>
      </c>
      <c r="CP869" s="19">
        <f t="shared" si="589"/>
        <v>3.3752280559497264E-2</v>
      </c>
      <c r="CQ869" s="19">
        <f t="shared" si="590"/>
        <v>2.3211027772146769E-2</v>
      </c>
      <c r="CR869" s="19">
        <f t="shared" si="591"/>
        <v>1.7332252179201299E-2</v>
      </c>
      <c r="CS869" s="19">
        <f t="shared" si="592"/>
        <v>1.0642610987228868E-2</v>
      </c>
      <c r="CT869" s="19">
        <f t="shared" si="592"/>
        <v>6.3348874923981353E-3</v>
      </c>
    </row>
    <row r="870" spans="1:98" ht="12.75" customHeight="1" x14ac:dyDescent="0.2">
      <c r="A870" s="12">
        <f t="shared" si="556"/>
        <v>30141</v>
      </c>
      <c r="B870" s="13">
        <f t="shared" si="559"/>
        <v>2.8000000000000007</v>
      </c>
      <c r="C870" s="13">
        <v>256</v>
      </c>
      <c r="D870" s="13">
        <v>1</v>
      </c>
      <c r="E870" s="13" t="s">
        <v>270</v>
      </c>
      <c r="F870" s="7">
        <f t="shared" si="557"/>
        <v>8703.5200000000023</v>
      </c>
      <c r="G870" s="7">
        <f t="shared" si="558"/>
        <v>9332.9600000000028</v>
      </c>
      <c r="H870" s="17">
        <v>30141</v>
      </c>
      <c r="I870" s="17" t="s">
        <v>45</v>
      </c>
      <c r="J870" s="17" t="s">
        <v>46</v>
      </c>
      <c r="K870" s="17" t="s">
        <v>200</v>
      </c>
      <c r="L870" s="17">
        <v>367</v>
      </c>
      <c r="M870" s="17" t="s">
        <v>270</v>
      </c>
      <c r="N870" s="17">
        <v>19.899999999999999</v>
      </c>
      <c r="O870" s="17">
        <v>19.8</v>
      </c>
      <c r="P870" s="17">
        <v>22.6</v>
      </c>
      <c r="Q870" s="17" t="s">
        <v>270</v>
      </c>
      <c r="R870" s="17" t="s">
        <v>245</v>
      </c>
      <c r="S870" s="17" t="s">
        <v>233</v>
      </c>
      <c r="T870" s="17" t="s">
        <v>50</v>
      </c>
      <c r="U870" s="20">
        <v>3108.4</v>
      </c>
      <c r="V870" s="20">
        <v>3333.2</v>
      </c>
      <c r="W870" s="20">
        <v>6.8</v>
      </c>
      <c r="X870" s="20">
        <v>4.8</v>
      </c>
      <c r="Y870" s="20">
        <v>7</v>
      </c>
      <c r="Z870" s="20">
        <v>20.2</v>
      </c>
      <c r="AA870" s="20">
        <v>41.4</v>
      </c>
      <c r="AB870" s="20">
        <v>98.8</v>
      </c>
      <c r="AC870" s="20">
        <v>174.6</v>
      </c>
      <c r="AD870" s="20">
        <v>228.4</v>
      </c>
      <c r="AE870" s="20">
        <v>221.8</v>
      </c>
      <c r="AF870" s="20">
        <v>202.6</v>
      </c>
      <c r="AG870" s="20">
        <v>213.6</v>
      </c>
      <c r="AH870" s="20">
        <v>204.8</v>
      </c>
      <c r="AI870" s="20">
        <v>217.2</v>
      </c>
      <c r="AJ870" s="20">
        <v>230.8</v>
      </c>
      <c r="AK870" s="20">
        <v>238.4</v>
      </c>
      <c r="AL870" s="20">
        <v>279.2</v>
      </c>
      <c r="AM870" s="20">
        <v>287.60000000000002</v>
      </c>
      <c r="AN870" s="20">
        <v>230</v>
      </c>
      <c r="AO870" s="20">
        <v>157.80000000000001</v>
      </c>
      <c r="AP870" s="20">
        <v>101</v>
      </c>
      <c r="AQ870" s="20">
        <v>69.599999999999994</v>
      </c>
      <c r="AR870" s="20">
        <v>51.6</v>
      </c>
      <c r="AS870" s="20">
        <v>29.8</v>
      </c>
      <c r="AT870" s="20">
        <v>16</v>
      </c>
      <c r="AU870" s="18"/>
      <c r="AV870" s="19">
        <f t="shared" si="560"/>
        <v>0.93255730229209177</v>
      </c>
      <c r="AW870" s="19">
        <f t="shared" si="561"/>
        <v>2.0400816032641305E-3</v>
      </c>
      <c r="AX870" s="19">
        <f t="shared" si="561"/>
        <v>1.4400576023040922E-3</v>
      </c>
      <c r="AY870" s="19">
        <f t="shared" si="561"/>
        <v>2.1000840033601345E-3</v>
      </c>
      <c r="AZ870" s="19">
        <f t="shared" si="561"/>
        <v>6.0602424096963883E-3</v>
      </c>
      <c r="BA870" s="19">
        <f t="shared" si="562"/>
        <v>1.2420496819872796E-2</v>
      </c>
      <c r="BB870" s="19">
        <f t="shared" si="562"/>
        <v>2.9641185647425898E-2</v>
      </c>
      <c r="BC870" s="19">
        <f t="shared" si="562"/>
        <v>5.2382095283811353E-2</v>
      </c>
      <c r="BD870" s="19">
        <f t="shared" si="562"/>
        <v>6.8522740909636393E-2</v>
      </c>
      <c r="BE870" s="19">
        <f t="shared" si="567"/>
        <v>6.6542661706468262E-2</v>
      </c>
      <c r="BF870" s="19">
        <f t="shared" si="566"/>
        <v>6.0782431297251895E-2</v>
      </c>
      <c r="BG870" s="19">
        <f t="shared" si="566"/>
        <v>6.4082563302532106E-2</v>
      </c>
      <c r="BH870" s="19">
        <f t="shared" si="566"/>
        <v>6.1442457698307938E-2</v>
      </c>
      <c r="BI870" s="19">
        <f t="shared" si="566"/>
        <v>6.5162606504260173E-2</v>
      </c>
      <c r="BJ870" s="19">
        <f t="shared" si="570"/>
        <v>6.9242769710788438E-2</v>
      </c>
      <c r="BK870" s="19">
        <f t="shared" si="569"/>
        <v>7.152286091443659E-2</v>
      </c>
      <c r="BL870" s="19">
        <f t="shared" si="569"/>
        <v>8.3763350534021355E-2</v>
      </c>
      <c r="BM870" s="19">
        <f t="shared" si="569"/>
        <v>8.6283451338053527E-2</v>
      </c>
      <c r="BN870" s="19">
        <f t="shared" si="569"/>
        <v>6.9002760110404418E-2</v>
      </c>
      <c r="BO870" s="19">
        <f t="shared" si="569"/>
        <v>4.7341893675747038E-2</v>
      </c>
      <c r="BP870" s="19">
        <f t="shared" si="569"/>
        <v>3.0301212048481942E-2</v>
      </c>
      <c r="BQ870" s="19">
        <f t="shared" si="593"/>
        <v>2.0880835233409337E-2</v>
      </c>
      <c r="BR870" s="19">
        <f t="shared" si="593"/>
        <v>1.5480619224768993E-2</v>
      </c>
      <c r="BS870" s="19">
        <f t="shared" si="565"/>
        <v>8.9403576143045737E-3</v>
      </c>
      <c r="BT870" s="19">
        <f t="shared" si="554"/>
        <v>4.8001920076803078E-3</v>
      </c>
      <c r="BV870" s="19">
        <f t="shared" si="563"/>
        <v>1.0723201647149658</v>
      </c>
      <c r="BW870" s="19">
        <f t="shared" si="563"/>
        <v>2.1876206408441641E-3</v>
      </c>
      <c r="BX870" s="19">
        <f t="shared" si="563"/>
        <v>1.5442028053017629E-3</v>
      </c>
      <c r="BY870" s="19">
        <f t="shared" si="563"/>
        <v>2.2519624243984042E-3</v>
      </c>
      <c r="BZ870" s="19">
        <f t="shared" si="564"/>
        <v>6.4985201389782523E-3</v>
      </c>
      <c r="CA870" s="19">
        <f t="shared" si="564"/>
        <v>1.3318749195727704E-2</v>
      </c>
      <c r="CB870" s="19">
        <f t="shared" si="564"/>
        <v>3.1784841075794622E-2</v>
      </c>
      <c r="CC870" s="19">
        <f t="shared" si="576"/>
        <v>5.6170377042851626E-2</v>
      </c>
      <c r="CD870" s="19">
        <f t="shared" si="577"/>
        <v>7.3478316818942221E-2</v>
      </c>
      <c r="CE870" s="19">
        <f t="shared" si="578"/>
        <v>7.1355037961652296E-2</v>
      </c>
      <c r="CF870" s="19">
        <f t="shared" si="579"/>
        <v>6.5178226740445239E-2</v>
      </c>
      <c r="CG870" s="19">
        <f t="shared" si="580"/>
        <v>6.8717024835928453E-2</v>
      </c>
      <c r="CH870" s="19">
        <f t="shared" si="581"/>
        <v>6.588598635954189E-2</v>
      </c>
      <c r="CI870" s="19">
        <f t="shared" si="582"/>
        <v>6.9875176939904762E-2</v>
      </c>
      <c r="CJ870" s="19">
        <f t="shared" si="583"/>
        <v>7.4250418221593104E-2</v>
      </c>
      <c r="CK870" s="19">
        <f t="shared" si="584"/>
        <v>7.6695405996654226E-2</v>
      </c>
      <c r="CL870" s="19">
        <f t="shared" si="585"/>
        <v>8.9821129841719208E-2</v>
      </c>
      <c r="CM870" s="19">
        <f t="shared" si="586"/>
        <v>9.2523484750997309E-2</v>
      </c>
      <c r="CN870" s="19">
        <f t="shared" si="587"/>
        <v>7.3993051087376138E-2</v>
      </c>
      <c r="CO870" s="19">
        <f t="shared" si="588"/>
        <v>5.0765667224295458E-2</v>
      </c>
      <c r="CP870" s="19">
        <f t="shared" si="589"/>
        <v>3.2492600694891259E-2</v>
      </c>
      <c r="CQ870" s="19">
        <f t="shared" si="590"/>
        <v>2.2390940676875561E-2</v>
      </c>
      <c r="CR870" s="19">
        <f t="shared" si="591"/>
        <v>1.6600180156993952E-2</v>
      </c>
      <c r="CS870" s="19">
        <f t="shared" si="592"/>
        <v>9.5869257495817782E-3</v>
      </c>
      <c r="CT870" s="19">
        <f t="shared" si="592"/>
        <v>5.1473426843392095E-3</v>
      </c>
    </row>
    <row r="871" spans="1:98" ht="12.75" customHeight="1" x14ac:dyDescent="0.2">
      <c r="A871" s="12">
        <f t="shared" si="556"/>
        <v>30142</v>
      </c>
      <c r="B871" s="13">
        <f t="shared" si="559"/>
        <v>2.8000000000000007</v>
      </c>
      <c r="C871" s="13">
        <v>52</v>
      </c>
      <c r="D871" s="13">
        <v>1</v>
      </c>
      <c r="E871" s="13" t="s">
        <v>270</v>
      </c>
      <c r="F871" s="7">
        <f t="shared" si="557"/>
        <v>4659.2000000000007</v>
      </c>
      <c r="G871" s="7">
        <f t="shared" si="558"/>
        <v>4970.0000000000009</v>
      </c>
      <c r="H871" s="17">
        <v>30142</v>
      </c>
      <c r="I871" s="17" t="s">
        <v>45</v>
      </c>
      <c r="J871" s="17" t="s">
        <v>46</v>
      </c>
      <c r="K871" s="17" t="s">
        <v>200</v>
      </c>
      <c r="L871" s="17">
        <v>367</v>
      </c>
      <c r="M871" s="17" t="s">
        <v>270</v>
      </c>
      <c r="N871" s="17">
        <v>19.899999999999999</v>
      </c>
      <c r="O871" s="17">
        <v>19.8</v>
      </c>
      <c r="P871" s="17">
        <v>22.6</v>
      </c>
      <c r="Q871" s="17" t="s">
        <v>270</v>
      </c>
      <c r="R871" s="17" t="s">
        <v>245</v>
      </c>
      <c r="S871" s="17" t="s">
        <v>227</v>
      </c>
      <c r="T871" s="17" t="s">
        <v>52</v>
      </c>
      <c r="U871" s="13">
        <v>1664</v>
      </c>
      <c r="V871" s="13">
        <v>1775</v>
      </c>
      <c r="W871" s="13">
        <v>18</v>
      </c>
      <c r="X871" s="13">
        <v>15</v>
      </c>
      <c r="Y871" s="13">
        <v>13</v>
      </c>
      <c r="Z871" s="13">
        <v>10</v>
      </c>
      <c r="AA871" s="13">
        <v>13</v>
      </c>
      <c r="AB871" s="13">
        <v>19</v>
      </c>
      <c r="AC871" s="13">
        <v>32</v>
      </c>
      <c r="AD871" s="13">
        <v>55</v>
      </c>
      <c r="AE871" s="13">
        <v>95</v>
      </c>
      <c r="AF871" s="13">
        <v>122</v>
      </c>
      <c r="AG871" s="13">
        <v>139</v>
      </c>
      <c r="AH871" s="13">
        <v>124</v>
      </c>
      <c r="AI871" s="13">
        <v>110</v>
      </c>
      <c r="AJ871" s="13">
        <v>118</v>
      </c>
      <c r="AK871" s="13">
        <v>123</v>
      </c>
      <c r="AL871" s="13">
        <v>128</v>
      </c>
      <c r="AM871" s="13">
        <v>152</v>
      </c>
      <c r="AN871" s="13">
        <v>163</v>
      </c>
      <c r="AO871" s="13">
        <v>125</v>
      </c>
      <c r="AP871" s="13">
        <v>91</v>
      </c>
      <c r="AQ871" s="13">
        <v>56</v>
      </c>
      <c r="AR871" s="13">
        <v>31</v>
      </c>
      <c r="AS871" s="13">
        <v>16</v>
      </c>
      <c r="AT871" s="13">
        <v>8</v>
      </c>
      <c r="AU871" s="18"/>
      <c r="AV871" s="19">
        <f t="shared" si="560"/>
        <v>0.93746478873239436</v>
      </c>
      <c r="AW871" s="19">
        <f t="shared" si="561"/>
        <v>1.0140845070422535E-2</v>
      </c>
      <c r="AX871" s="19">
        <f t="shared" si="561"/>
        <v>8.4507042253521118E-3</v>
      </c>
      <c r="AY871" s="19">
        <f t="shared" si="561"/>
        <v>7.3239436619718309E-3</v>
      </c>
      <c r="AZ871" s="19">
        <f t="shared" si="561"/>
        <v>5.6338028169014088E-3</v>
      </c>
      <c r="BA871" s="19">
        <f t="shared" si="562"/>
        <v>7.3239436619718309E-3</v>
      </c>
      <c r="BB871" s="19">
        <f t="shared" si="562"/>
        <v>1.0704225352112675E-2</v>
      </c>
      <c r="BC871" s="19">
        <f t="shared" si="562"/>
        <v>1.8028169014084508E-2</v>
      </c>
      <c r="BD871" s="19">
        <f t="shared" si="562"/>
        <v>3.0985915492957747E-2</v>
      </c>
      <c r="BE871" s="19">
        <f t="shared" ref="BE871:BE902" si="594">AE871/$V871</f>
        <v>5.3521126760563378E-2</v>
      </c>
      <c r="BF871" s="19">
        <f t="shared" si="566"/>
        <v>6.8732394366197186E-2</v>
      </c>
      <c r="BG871" s="19">
        <f t="shared" si="566"/>
        <v>7.8309859154929579E-2</v>
      </c>
      <c r="BH871" s="19">
        <f t="shared" si="566"/>
        <v>6.9859154929577463E-2</v>
      </c>
      <c r="BI871" s="19">
        <f t="shared" si="566"/>
        <v>6.1971830985915494E-2</v>
      </c>
      <c r="BJ871" s="19">
        <f t="shared" si="570"/>
        <v>6.6478873239436617E-2</v>
      </c>
      <c r="BK871" s="19">
        <f t="shared" si="569"/>
        <v>6.9295774647887318E-2</v>
      </c>
      <c r="BL871" s="19">
        <f t="shared" si="569"/>
        <v>7.2112676056338032E-2</v>
      </c>
      <c r="BM871" s="19">
        <f t="shared" si="569"/>
        <v>8.5633802816901403E-2</v>
      </c>
      <c r="BN871" s="19">
        <f t="shared" si="569"/>
        <v>9.1830985915492963E-2</v>
      </c>
      <c r="BO871" s="19">
        <f t="shared" si="569"/>
        <v>7.0422535211267609E-2</v>
      </c>
      <c r="BP871" s="19">
        <f t="shared" si="569"/>
        <v>5.1267605633802817E-2</v>
      </c>
      <c r="BQ871" s="19">
        <f t="shared" si="593"/>
        <v>3.1549295774647886E-2</v>
      </c>
      <c r="BR871" s="19">
        <f t="shared" si="593"/>
        <v>1.7464788732394366E-2</v>
      </c>
      <c r="BS871" s="19">
        <f t="shared" si="565"/>
        <v>9.014084507042254E-3</v>
      </c>
      <c r="BT871" s="19">
        <f t="shared" si="554"/>
        <v>4.507042253521127E-3</v>
      </c>
      <c r="BV871" s="19">
        <f t="shared" si="563"/>
        <v>1.0667067307692308</v>
      </c>
      <c r="BW871" s="19">
        <f t="shared" si="563"/>
        <v>1.0817307692307692E-2</v>
      </c>
      <c r="BX871" s="19">
        <f t="shared" si="563"/>
        <v>9.0144230769230761E-3</v>
      </c>
      <c r="BY871" s="19">
        <f t="shared" si="563"/>
        <v>7.8125E-3</v>
      </c>
      <c r="BZ871" s="19">
        <f t="shared" si="564"/>
        <v>6.0096153846153849E-3</v>
      </c>
      <c r="CA871" s="19">
        <f t="shared" si="564"/>
        <v>7.8125E-3</v>
      </c>
      <c r="CB871" s="19">
        <f t="shared" si="564"/>
        <v>1.141826923076923E-2</v>
      </c>
      <c r="CC871" s="19">
        <f t="shared" si="576"/>
        <v>1.9230769230769232E-2</v>
      </c>
      <c r="CD871" s="19">
        <f t="shared" si="577"/>
        <v>3.3052884615384616E-2</v>
      </c>
      <c r="CE871" s="19">
        <f t="shared" si="578"/>
        <v>5.7091346153846152E-2</v>
      </c>
      <c r="CF871" s="19">
        <f t="shared" si="579"/>
        <v>7.3317307692307696E-2</v>
      </c>
      <c r="CG871" s="19">
        <f t="shared" si="580"/>
        <v>8.3533653846153841E-2</v>
      </c>
      <c r="CH871" s="19">
        <f t="shared" si="581"/>
        <v>7.4519230769230768E-2</v>
      </c>
      <c r="CI871" s="19">
        <f t="shared" si="582"/>
        <v>6.6105769230769232E-2</v>
      </c>
      <c r="CJ871" s="19">
        <f t="shared" si="583"/>
        <v>7.0913461538461536E-2</v>
      </c>
      <c r="CK871" s="19">
        <f t="shared" si="584"/>
        <v>7.3918269230769232E-2</v>
      </c>
      <c r="CL871" s="19">
        <f t="shared" si="585"/>
        <v>7.6923076923076927E-2</v>
      </c>
      <c r="CM871" s="19">
        <f t="shared" si="586"/>
        <v>9.1346153846153841E-2</v>
      </c>
      <c r="CN871" s="19">
        <f t="shared" si="587"/>
        <v>9.7956730769230768E-2</v>
      </c>
      <c r="CO871" s="19">
        <f t="shared" si="588"/>
        <v>7.5120192307692304E-2</v>
      </c>
      <c r="CP871" s="19">
        <f t="shared" si="589"/>
        <v>5.46875E-2</v>
      </c>
      <c r="CQ871" s="19">
        <f t="shared" si="590"/>
        <v>3.3653846153846152E-2</v>
      </c>
      <c r="CR871" s="19">
        <f t="shared" si="591"/>
        <v>1.8629807692307692E-2</v>
      </c>
      <c r="CS871" s="19">
        <f t="shared" si="592"/>
        <v>9.6153846153846159E-3</v>
      </c>
      <c r="CT871" s="19">
        <f t="shared" si="592"/>
        <v>4.807692307692308E-3</v>
      </c>
    </row>
    <row r="872" spans="1:98" ht="12.75" customHeight="1" x14ac:dyDescent="0.2">
      <c r="A872" s="12">
        <f t="shared" si="556"/>
        <v>30142</v>
      </c>
      <c r="B872" s="13">
        <f t="shared" si="559"/>
        <v>2.8000000000000007</v>
      </c>
      <c r="C872" s="13">
        <v>52</v>
      </c>
      <c r="D872" s="13">
        <v>1</v>
      </c>
      <c r="E872" s="13" t="s">
        <v>270</v>
      </c>
      <c r="F872" s="7">
        <f t="shared" si="557"/>
        <v>6616.4000000000015</v>
      </c>
      <c r="G872" s="7">
        <f t="shared" si="558"/>
        <v>7036.4000000000015</v>
      </c>
      <c r="H872" s="17">
        <v>30142</v>
      </c>
      <c r="I872" s="17" t="s">
        <v>45</v>
      </c>
      <c r="J872" s="17" t="s">
        <v>46</v>
      </c>
      <c r="K872" s="17" t="s">
        <v>200</v>
      </c>
      <c r="L872" s="17">
        <v>367</v>
      </c>
      <c r="M872" s="17" t="s">
        <v>270</v>
      </c>
      <c r="N872" s="17">
        <v>19.899999999999999</v>
      </c>
      <c r="O872" s="17">
        <v>19.8</v>
      </c>
      <c r="P872" s="17">
        <v>22.6</v>
      </c>
      <c r="Q872" s="17" t="s">
        <v>270</v>
      </c>
      <c r="R872" s="17" t="s">
        <v>245</v>
      </c>
      <c r="S872" s="17" t="s">
        <v>227</v>
      </c>
      <c r="T872" s="17" t="s">
        <v>51</v>
      </c>
      <c r="U872" s="13">
        <v>2363</v>
      </c>
      <c r="V872" s="13">
        <v>2513</v>
      </c>
      <c r="W872" s="13">
        <v>14</v>
      </c>
      <c r="X872" s="13">
        <v>9</v>
      </c>
      <c r="Y872" s="13">
        <v>8</v>
      </c>
      <c r="Z872" s="13">
        <v>8</v>
      </c>
      <c r="AA872" s="13">
        <v>18</v>
      </c>
      <c r="AB872" s="13">
        <v>36</v>
      </c>
      <c r="AC872" s="13">
        <v>64</v>
      </c>
      <c r="AD872" s="13">
        <v>121</v>
      </c>
      <c r="AE872" s="13">
        <v>182</v>
      </c>
      <c r="AF872" s="13">
        <v>219</v>
      </c>
      <c r="AG872" s="13">
        <v>223</v>
      </c>
      <c r="AH872" s="13">
        <v>187</v>
      </c>
      <c r="AI872" s="13">
        <v>182</v>
      </c>
      <c r="AJ872" s="13">
        <v>199</v>
      </c>
      <c r="AK872" s="13">
        <v>202</v>
      </c>
      <c r="AL872" s="13">
        <v>181</v>
      </c>
      <c r="AM872" s="13">
        <v>171</v>
      </c>
      <c r="AN872" s="13">
        <v>151</v>
      </c>
      <c r="AO872" s="13">
        <v>111</v>
      </c>
      <c r="AP872" s="13">
        <v>76</v>
      </c>
      <c r="AQ872" s="13">
        <v>53</v>
      </c>
      <c r="AR872" s="13">
        <v>43</v>
      </c>
      <c r="AS872" s="13">
        <v>33</v>
      </c>
      <c r="AT872" s="13">
        <v>25</v>
      </c>
      <c r="AU872" s="18"/>
      <c r="AV872" s="19">
        <f t="shared" si="560"/>
        <v>0.94031038599283723</v>
      </c>
      <c r="AW872" s="19">
        <f t="shared" si="561"/>
        <v>5.5710306406685237E-3</v>
      </c>
      <c r="AX872" s="19">
        <f t="shared" si="561"/>
        <v>3.5813768404297651E-3</v>
      </c>
      <c r="AY872" s="19">
        <f t="shared" si="561"/>
        <v>3.1834460803820135E-3</v>
      </c>
      <c r="AZ872" s="19">
        <f t="shared" si="561"/>
        <v>3.1834460803820135E-3</v>
      </c>
      <c r="BA872" s="19">
        <f t="shared" si="562"/>
        <v>7.1627536808595302E-3</v>
      </c>
      <c r="BB872" s="19">
        <f t="shared" si="562"/>
        <v>1.432550736171906E-2</v>
      </c>
      <c r="BC872" s="19">
        <f t="shared" si="562"/>
        <v>2.5467568643056108E-2</v>
      </c>
      <c r="BD872" s="19">
        <f t="shared" si="562"/>
        <v>4.8149621965777954E-2</v>
      </c>
      <c r="BE872" s="19">
        <f t="shared" si="594"/>
        <v>7.2423398328690811E-2</v>
      </c>
      <c r="BF872" s="19">
        <f t="shared" si="566"/>
        <v>8.7146836450457621E-2</v>
      </c>
      <c r="BG872" s="19">
        <f t="shared" si="566"/>
        <v>8.8738559490648627E-2</v>
      </c>
      <c r="BH872" s="19">
        <f t="shared" si="566"/>
        <v>7.4413052128929569E-2</v>
      </c>
      <c r="BI872" s="19">
        <f t="shared" si="566"/>
        <v>7.2423398328690811E-2</v>
      </c>
      <c r="BJ872" s="19">
        <f t="shared" si="570"/>
        <v>7.9188221249502588E-2</v>
      </c>
      <c r="BK872" s="19">
        <f t="shared" si="569"/>
        <v>8.0382013529645843E-2</v>
      </c>
      <c r="BL872" s="19">
        <f t="shared" si="569"/>
        <v>7.2025467568643059E-2</v>
      </c>
      <c r="BM872" s="19">
        <f t="shared" si="569"/>
        <v>6.8046159968165543E-2</v>
      </c>
      <c r="BN872" s="19">
        <f t="shared" si="569"/>
        <v>6.0087544767210503E-2</v>
      </c>
      <c r="BO872" s="19">
        <f t="shared" si="569"/>
        <v>4.4170314365300438E-2</v>
      </c>
      <c r="BP872" s="19">
        <f t="shared" si="569"/>
        <v>3.0242737763629127E-2</v>
      </c>
      <c r="BQ872" s="19">
        <f t="shared" si="593"/>
        <v>2.109033028253084E-2</v>
      </c>
      <c r="BR872" s="19">
        <f t="shared" si="593"/>
        <v>1.7111022682053324E-2</v>
      </c>
      <c r="BS872" s="19">
        <f t="shared" si="565"/>
        <v>1.3131715081575806E-2</v>
      </c>
      <c r="BT872" s="19">
        <f t="shared" si="554"/>
        <v>9.9482690011937925E-3</v>
      </c>
      <c r="BV872" s="19">
        <f t="shared" si="563"/>
        <v>1.0634786288616165</v>
      </c>
      <c r="BW872" s="19">
        <f t="shared" si="563"/>
        <v>5.9246720270842148E-3</v>
      </c>
      <c r="BX872" s="19">
        <f t="shared" si="563"/>
        <v>3.8087177316969952E-3</v>
      </c>
      <c r="BY872" s="19">
        <f t="shared" si="563"/>
        <v>3.3855268726195515E-3</v>
      </c>
      <c r="BZ872" s="19">
        <f t="shared" si="564"/>
        <v>3.3855268726195515E-3</v>
      </c>
      <c r="CA872" s="19">
        <f t="shared" si="564"/>
        <v>7.6174354633939904E-3</v>
      </c>
      <c r="CB872" s="19">
        <f t="shared" si="564"/>
        <v>1.5234870926787981E-2</v>
      </c>
      <c r="CC872" s="19">
        <f t="shared" si="576"/>
        <v>2.7084214980956412E-2</v>
      </c>
      <c r="CD872" s="19">
        <f t="shared" si="577"/>
        <v>5.1206093948370716E-2</v>
      </c>
      <c r="CE872" s="19">
        <f t="shared" si="578"/>
        <v>7.702073635209479E-2</v>
      </c>
      <c r="CF872" s="19">
        <f t="shared" si="579"/>
        <v>9.2678798137960219E-2</v>
      </c>
      <c r="CG872" s="19">
        <f t="shared" si="580"/>
        <v>9.4371561574269999E-2</v>
      </c>
      <c r="CH872" s="19">
        <f t="shared" si="581"/>
        <v>7.9136690647482008E-2</v>
      </c>
      <c r="CI872" s="19">
        <f t="shared" si="582"/>
        <v>7.702073635209479E-2</v>
      </c>
      <c r="CJ872" s="19">
        <f t="shared" si="583"/>
        <v>8.4214980956411348E-2</v>
      </c>
      <c r="CK872" s="19">
        <f t="shared" si="584"/>
        <v>8.5484553533643676E-2</v>
      </c>
      <c r="CL872" s="19">
        <f t="shared" si="585"/>
        <v>7.6597545493017352E-2</v>
      </c>
      <c r="CM872" s="19">
        <f t="shared" si="586"/>
        <v>7.2365636902242916E-2</v>
      </c>
      <c r="CN872" s="19">
        <f t="shared" si="587"/>
        <v>6.3901819720694031E-2</v>
      </c>
      <c r="CO872" s="19">
        <f t="shared" si="588"/>
        <v>4.6974185357596274E-2</v>
      </c>
      <c r="CP872" s="19">
        <f t="shared" si="589"/>
        <v>3.2162505289885741E-2</v>
      </c>
      <c r="CQ872" s="19">
        <f t="shared" si="590"/>
        <v>2.2429115531104528E-2</v>
      </c>
      <c r="CR872" s="19">
        <f t="shared" si="591"/>
        <v>1.8197206940330089E-2</v>
      </c>
      <c r="CS872" s="19">
        <f t="shared" si="592"/>
        <v>1.3965298349555649E-2</v>
      </c>
      <c r="CT872" s="19">
        <f t="shared" si="592"/>
        <v>1.0579771476936098E-2</v>
      </c>
    </row>
    <row r="873" spans="1:98" ht="12.75" customHeight="1" x14ac:dyDescent="0.2">
      <c r="A873" s="12">
        <f t="shared" si="556"/>
        <v>30142</v>
      </c>
      <c r="B873" s="13">
        <f t="shared" si="559"/>
        <v>2.8000000000000007</v>
      </c>
      <c r="C873" s="13">
        <v>356</v>
      </c>
      <c r="D873" s="13">
        <v>1</v>
      </c>
      <c r="E873" s="13" t="s">
        <v>270</v>
      </c>
      <c r="F873" s="7">
        <f t="shared" si="557"/>
        <v>7210.0000000000018</v>
      </c>
      <c r="G873" s="7">
        <f t="shared" si="558"/>
        <v>7698.4000000000024</v>
      </c>
      <c r="H873" s="17">
        <v>30142</v>
      </c>
      <c r="I873" s="17" t="s">
        <v>45</v>
      </c>
      <c r="J873" s="17" t="s">
        <v>46</v>
      </c>
      <c r="K873" s="17" t="s">
        <v>200</v>
      </c>
      <c r="L873" s="17">
        <v>367</v>
      </c>
      <c r="M873" s="17" t="s">
        <v>270</v>
      </c>
      <c r="N873" s="17">
        <v>19.899999999999999</v>
      </c>
      <c r="O873" s="17">
        <v>19.8</v>
      </c>
      <c r="P873" s="17">
        <v>22.6</v>
      </c>
      <c r="Q873" s="17" t="s">
        <v>270</v>
      </c>
      <c r="R873" s="17" t="s">
        <v>245</v>
      </c>
      <c r="S873" s="17" t="s">
        <v>227</v>
      </c>
      <c r="T873" s="17" t="s">
        <v>49</v>
      </c>
      <c r="U873" s="20">
        <v>2575</v>
      </c>
      <c r="V873" s="20">
        <v>2749.4285714285716</v>
      </c>
      <c r="W873" s="20">
        <v>7.7142857142857144</v>
      </c>
      <c r="X873" s="20">
        <v>6.5714285714285712</v>
      </c>
      <c r="Y873" s="20">
        <v>8.7142857142857135</v>
      </c>
      <c r="Z873" s="20">
        <v>15.142857142857142</v>
      </c>
      <c r="AA873" s="20">
        <v>34</v>
      </c>
      <c r="AB873" s="20">
        <v>70.428571428571431</v>
      </c>
      <c r="AC873" s="20">
        <v>132</v>
      </c>
      <c r="AD873" s="20">
        <v>173.42857142857142</v>
      </c>
      <c r="AE873" s="20">
        <v>181.85714285714286</v>
      </c>
      <c r="AF873" s="20">
        <v>180.71428571428572</v>
      </c>
      <c r="AG873" s="20">
        <v>191.71428571428572</v>
      </c>
      <c r="AH873" s="20">
        <v>172</v>
      </c>
      <c r="AI873" s="20">
        <v>175.85714285714286</v>
      </c>
      <c r="AJ873" s="20">
        <v>192.14285714285714</v>
      </c>
      <c r="AK873" s="20">
        <v>206</v>
      </c>
      <c r="AL873" s="20">
        <v>235.14285714285714</v>
      </c>
      <c r="AM873" s="20">
        <v>236.57142857142858</v>
      </c>
      <c r="AN873" s="20">
        <v>194</v>
      </c>
      <c r="AO873" s="20">
        <v>130.28571428571428</v>
      </c>
      <c r="AP873" s="20">
        <v>84.142857142857139</v>
      </c>
      <c r="AQ873" s="20">
        <v>54.714285714285715</v>
      </c>
      <c r="AR873" s="20">
        <v>35</v>
      </c>
      <c r="AS873" s="20">
        <v>20.285714285714285</v>
      </c>
      <c r="AT873" s="20">
        <v>11.857142857142858</v>
      </c>
      <c r="AU873" s="18"/>
      <c r="AV873" s="19">
        <f t="shared" si="560"/>
        <v>0.9365582458692715</v>
      </c>
      <c r="AW873" s="19">
        <f t="shared" si="561"/>
        <v>2.8057778239634207E-3</v>
      </c>
      <c r="AX873" s="19">
        <f t="shared" si="561"/>
        <v>2.3901070352280993E-3</v>
      </c>
      <c r="AY873" s="19">
        <f t="shared" si="561"/>
        <v>3.169489764106827E-3</v>
      </c>
      <c r="AZ873" s="19">
        <f t="shared" si="561"/>
        <v>5.5076379507430114E-3</v>
      </c>
      <c r="BA873" s="19">
        <f t="shared" si="562"/>
        <v>1.2366205964875818E-2</v>
      </c>
      <c r="BB873" s="19">
        <f t="shared" si="562"/>
        <v>2.5615712355814196E-2</v>
      </c>
      <c r="BC873" s="19">
        <f t="shared" si="562"/>
        <v>4.8009976098929645E-2</v>
      </c>
      <c r="BD873" s="19">
        <f t="shared" si="562"/>
        <v>6.3078042190585049E-2</v>
      </c>
      <c r="BE873" s="19">
        <f t="shared" si="594"/>
        <v>6.6143614257508046E-2</v>
      </c>
      <c r="BF873" s="19">
        <f t="shared" si="566"/>
        <v>6.5727943468772726E-2</v>
      </c>
      <c r="BG873" s="19">
        <f t="shared" si="566"/>
        <v>6.9728774810350197E-2</v>
      </c>
      <c r="BH873" s="19">
        <f t="shared" si="566"/>
        <v>6.2558453704665895E-2</v>
      </c>
      <c r="BI873" s="19">
        <f t="shared" si="566"/>
        <v>6.3961342616647612E-2</v>
      </c>
      <c r="BJ873" s="19">
        <f t="shared" si="570"/>
        <v>6.988465135612594E-2</v>
      </c>
      <c r="BK873" s="19">
        <f t="shared" si="569"/>
        <v>7.4924659669541718E-2</v>
      </c>
      <c r="BL873" s="19">
        <f t="shared" si="569"/>
        <v>8.5524264782292414E-2</v>
      </c>
      <c r="BM873" s="19">
        <f t="shared" si="569"/>
        <v>8.6043853268211581E-2</v>
      </c>
      <c r="BN873" s="19">
        <f t="shared" si="569"/>
        <v>7.0560116387820837E-2</v>
      </c>
      <c r="BO873" s="19">
        <f t="shared" si="569"/>
        <v>4.7386469915826658E-2</v>
      </c>
      <c r="BP873" s="19">
        <f t="shared" si="569"/>
        <v>3.0603761820638051E-2</v>
      </c>
      <c r="BQ873" s="19">
        <f t="shared" si="593"/>
        <v>1.9900239010703522E-2</v>
      </c>
      <c r="BR873" s="19">
        <f t="shared" si="593"/>
        <v>1.2729917905019225E-2</v>
      </c>
      <c r="BS873" s="19">
        <f t="shared" si="565"/>
        <v>7.3781565000519585E-3</v>
      </c>
      <c r="BT873" s="19">
        <f t="shared" si="554"/>
        <v>4.3125844331289619E-3</v>
      </c>
      <c r="BV873" s="19">
        <f t="shared" si="563"/>
        <v>1.0677392510402219</v>
      </c>
      <c r="BW873" s="19">
        <f t="shared" si="563"/>
        <v>2.9958391123439667E-3</v>
      </c>
      <c r="BX873" s="19">
        <f t="shared" si="563"/>
        <v>2.5520110957004162E-3</v>
      </c>
      <c r="BY873" s="19">
        <f t="shared" si="563"/>
        <v>3.3841886269070733E-3</v>
      </c>
      <c r="BZ873" s="19">
        <f t="shared" si="564"/>
        <v>5.8807212205270456E-3</v>
      </c>
      <c r="CA873" s="19">
        <f t="shared" si="564"/>
        <v>1.3203883495145631E-2</v>
      </c>
      <c r="CB873" s="19">
        <f t="shared" si="564"/>
        <v>2.7350901525658809E-2</v>
      </c>
      <c r="CC873" s="19">
        <f t="shared" si="576"/>
        <v>5.1262135922330095E-2</v>
      </c>
      <c r="CD873" s="19">
        <f t="shared" si="577"/>
        <v>6.7350901525658799E-2</v>
      </c>
      <c r="CE873" s="19">
        <f t="shared" si="578"/>
        <v>7.0624133148404988E-2</v>
      </c>
      <c r="CF873" s="19">
        <f t="shared" si="579"/>
        <v>7.0180305131761447E-2</v>
      </c>
      <c r="CG873" s="19">
        <f t="shared" si="580"/>
        <v>7.4452149791955621E-2</v>
      </c>
      <c r="CH873" s="19">
        <f t="shared" si="581"/>
        <v>6.6796116504854369E-2</v>
      </c>
      <c r="CI873" s="19">
        <f t="shared" si="582"/>
        <v>6.8294036061026353E-2</v>
      </c>
      <c r="CJ873" s="19">
        <f t="shared" si="583"/>
        <v>7.4618585298196941E-2</v>
      </c>
      <c r="CK873" s="19">
        <f t="shared" si="584"/>
        <v>0.08</v>
      </c>
      <c r="CL873" s="19">
        <f t="shared" si="585"/>
        <v>9.131761442441054E-2</v>
      </c>
      <c r="CM873" s="19">
        <f t="shared" si="586"/>
        <v>9.1872399445214983E-2</v>
      </c>
      <c r="CN873" s="19">
        <f t="shared" si="587"/>
        <v>7.5339805825242717E-2</v>
      </c>
      <c r="CO873" s="19">
        <f t="shared" si="588"/>
        <v>5.0596393897364769E-2</v>
      </c>
      <c r="CP873" s="19">
        <f t="shared" si="589"/>
        <v>3.2676837725381415E-2</v>
      </c>
      <c r="CQ873" s="19">
        <f t="shared" si="590"/>
        <v>2.1248266296809988E-2</v>
      </c>
      <c r="CR873" s="19">
        <f t="shared" si="591"/>
        <v>1.3592233009708738E-2</v>
      </c>
      <c r="CS873" s="19">
        <f t="shared" si="592"/>
        <v>7.8779472954230226E-3</v>
      </c>
      <c r="CT873" s="19">
        <f t="shared" si="592"/>
        <v>4.6047156726768375E-3</v>
      </c>
    </row>
    <row r="874" spans="1:98" ht="12.75" customHeight="1" x14ac:dyDescent="0.2">
      <c r="A874" s="12">
        <f t="shared" si="556"/>
        <v>30142</v>
      </c>
      <c r="B874" s="13">
        <f t="shared" si="559"/>
        <v>2.8000000000000007</v>
      </c>
      <c r="C874" s="13">
        <v>252</v>
      </c>
      <c r="D874" s="13">
        <v>1</v>
      </c>
      <c r="E874" s="13" t="s">
        <v>270</v>
      </c>
      <c r="F874" s="7">
        <f t="shared" si="557"/>
        <v>7838.8800000000019</v>
      </c>
      <c r="G874" s="7">
        <f t="shared" si="558"/>
        <v>8376.4800000000014</v>
      </c>
      <c r="H874" s="17">
        <v>30142</v>
      </c>
      <c r="I874" s="17" t="s">
        <v>45</v>
      </c>
      <c r="J874" s="17" t="s">
        <v>46</v>
      </c>
      <c r="K874" s="17" t="s">
        <v>200</v>
      </c>
      <c r="L874" s="17">
        <v>367</v>
      </c>
      <c r="M874" s="17" t="s">
        <v>270</v>
      </c>
      <c r="N874" s="17">
        <v>19.899999999999999</v>
      </c>
      <c r="O874" s="17">
        <v>19.8</v>
      </c>
      <c r="P874" s="17">
        <v>22.6</v>
      </c>
      <c r="Q874" s="17" t="s">
        <v>270</v>
      </c>
      <c r="R874" s="17" t="s">
        <v>245</v>
      </c>
      <c r="S874" s="17" t="s">
        <v>227</v>
      </c>
      <c r="T874" s="17" t="s">
        <v>50</v>
      </c>
      <c r="U874" s="20">
        <v>2799.6</v>
      </c>
      <c r="V874" s="20">
        <v>2991.6</v>
      </c>
      <c r="W874" s="20">
        <v>4.4000000000000004</v>
      </c>
      <c r="X874" s="20">
        <v>4.4000000000000004</v>
      </c>
      <c r="Y874" s="20">
        <v>8</v>
      </c>
      <c r="Z874" s="20">
        <v>17.600000000000001</v>
      </c>
      <c r="AA874" s="20">
        <v>41.4</v>
      </c>
      <c r="AB874" s="20">
        <v>87.6</v>
      </c>
      <c r="AC874" s="20">
        <v>165.6</v>
      </c>
      <c r="AD874" s="20">
        <v>207.6</v>
      </c>
      <c r="AE874" s="20">
        <v>199.2</v>
      </c>
      <c r="AF874" s="20">
        <v>184.8</v>
      </c>
      <c r="AG874" s="20">
        <v>196</v>
      </c>
      <c r="AH874" s="20">
        <v>178.6</v>
      </c>
      <c r="AI874" s="20">
        <v>187.8</v>
      </c>
      <c r="AJ874" s="20">
        <v>205.6</v>
      </c>
      <c r="AK874" s="20">
        <v>223.4</v>
      </c>
      <c r="AL874" s="20">
        <v>267.39999999999998</v>
      </c>
      <c r="AM874" s="20">
        <v>266.60000000000002</v>
      </c>
      <c r="AN874" s="20">
        <v>208.8</v>
      </c>
      <c r="AO874" s="20">
        <v>135.19999999999999</v>
      </c>
      <c r="AP874" s="20">
        <v>84.4</v>
      </c>
      <c r="AQ874" s="20">
        <v>54.8</v>
      </c>
      <c r="AR874" s="20">
        <v>34.200000000000003</v>
      </c>
      <c r="AS874" s="20">
        <v>18.600000000000001</v>
      </c>
      <c r="AT874" s="20">
        <v>10</v>
      </c>
      <c r="AU874" s="18"/>
      <c r="AV874" s="19">
        <f t="shared" si="560"/>
        <v>0.93582029683112711</v>
      </c>
      <c r="AW874" s="19">
        <f t="shared" si="561"/>
        <v>1.4707848642866695E-3</v>
      </c>
      <c r="AX874" s="19">
        <f t="shared" si="561"/>
        <v>1.4707848642866695E-3</v>
      </c>
      <c r="AY874" s="19">
        <f t="shared" si="561"/>
        <v>2.6741542987030352E-3</v>
      </c>
      <c r="AZ874" s="19">
        <f t="shared" si="561"/>
        <v>5.8831394571466781E-3</v>
      </c>
      <c r="BA874" s="19">
        <f t="shared" si="562"/>
        <v>1.3838748495788207E-2</v>
      </c>
      <c r="BB874" s="19">
        <f t="shared" si="562"/>
        <v>2.9281989570798233E-2</v>
      </c>
      <c r="BC874" s="19">
        <f t="shared" si="562"/>
        <v>5.5354993983152828E-2</v>
      </c>
      <c r="BD874" s="19">
        <f t="shared" si="562"/>
        <v>6.9394304051343766E-2</v>
      </c>
      <c r="BE874" s="19">
        <f t="shared" si="594"/>
        <v>6.658644203770557E-2</v>
      </c>
      <c r="BF874" s="19">
        <f t="shared" si="566"/>
        <v>6.1772964300040117E-2</v>
      </c>
      <c r="BG874" s="19">
        <f t="shared" si="566"/>
        <v>6.551678031822436E-2</v>
      </c>
      <c r="BH874" s="19">
        <f t="shared" si="566"/>
        <v>5.9700494718545258E-2</v>
      </c>
      <c r="BI874" s="19">
        <f t="shared" si="566"/>
        <v>6.2775772162053753E-2</v>
      </c>
      <c r="BJ874" s="19">
        <f t="shared" si="570"/>
        <v>6.8725765476668005E-2</v>
      </c>
      <c r="BK874" s="19">
        <f t="shared" si="569"/>
        <v>7.4675758791282257E-2</v>
      </c>
      <c r="BL874" s="19">
        <f t="shared" si="569"/>
        <v>8.9383607434148943E-2</v>
      </c>
      <c r="BM874" s="19">
        <f t="shared" si="569"/>
        <v>8.9116192004278658E-2</v>
      </c>
      <c r="BN874" s="19">
        <f t="shared" si="569"/>
        <v>6.9795427196149229E-2</v>
      </c>
      <c r="BO874" s="19">
        <f t="shared" si="569"/>
        <v>4.5193207648081289E-2</v>
      </c>
      <c r="BP874" s="19">
        <f t="shared" si="569"/>
        <v>2.8212327851317023E-2</v>
      </c>
      <c r="BQ874" s="19">
        <f t="shared" si="593"/>
        <v>1.831795694611579E-2</v>
      </c>
      <c r="BR874" s="19">
        <f t="shared" si="593"/>
        <v>1.1432009626955477E-2</v>
      </c>
      <c r="BS874" s="19">
        <f t="shared" si="565"/>
        <v>6.2174087444845571E-3</v>
      </c>
      <c r="BT874" s="19">
        <f t="shared" si="554"/>
        <v>3.3426928733787942E-3</v>
      </c>
      <c r="BV874" s="19">
        <f t="shared" si="563"/>
        <v>1.0685812258894127</v>
      </c>
      <c r="BW874" s="19">
        <f t="shared" si="563"/>
        <v>1.5716530932990429E-3</v>
      </c>
      <c r="BX874" s="19">
        <f t="shared" si="563"/>
        <v>1.5716530932990429E-3</v>
      </c>
      <c r="BY874" s="19">
        <f t="shared" si="563"/>
        <v>2.8575510787255324E-3</v>
      </c>
      <c r="BZ874" s="19">
        <f t="shared" si="564"/>
        <v>6.2866123731961715E-3</v>
      </c>
      <c r="CA874" s="19">
        <f t="shared" si="564"/>
        <v>1.478782683240463E-2</v>
      </c>
      <c r="CB874" s="19">
        <f t="shared" si="564"/>
        <v>3.1290184312044576E-2</v>
      </c>
      <c r="CC874" s="19">
        <f t="shared" si="576"/>
        <v>5.915130732961852E-2</v>
      </c>
      <c r="CD874" s="19">
        <f t="shared" si="577"/>
        <v>7.4153450492927556E-2</v>
      </c>
      <c r="CE874" s="19">
        <f t="shared" si="578"/>
        <v>7.1153021860265744E-2</v>
      </c>
      <c r="CF874" s="19">
        <f t="shared" si="579"/>
        <v>6.6009429918559806E-2</v>
      </c>
      <c r="CG874" s="19">
        <f t="shared" si="580"/>
        <v>7.0010001428775545E-2</v>
      </c>
      <c r="CH874" s="19">
        <f t="shared" si="581"/>
        <v>6.3794827832547502E-2</v>
      </c>
      <c r="CI874" s="19">
        <f t="shared" si="582"/>
        <v>6.708101157308187E-2</v>
      </c>
      <c r="CJ874" s="19">
        <f t="shared" si="583"/>
        <v>7.3439062723246185E-2</v>
      </c>
      <c r="CK874" s="19">
        <f t="shared" si="584"/>
        <v>7.9797113873410486E-2</v>
      </c>
      <c r="CL874" s="19">
        <f t="shared" si="585"/>
        <v>9.5513644806400913E-2</v>
      </c>
      <c r="CM874" s="19">
        <f t="shared" si="586"/>
        <v>9.522788969852837E-2</v>
      </c>
      <c r="CN874" s="19">
        <f t="shared" si="587"/>
        <v>7.4582083154736398E-2</v>
      </c>
      <c r="CO874" s="19">
        <f t="shared" si="588"/>
        <v>4.8292613230461495E-2</v>
      </c>
      <c r="CP874" s="19">
        <f t="shared" si="589"/>
        <v>3.0147163880554367E-2</v>
      </c>
      <c r="CQ874" s="19">
        <f t="shared" si="590"/>
        <v>1.9574224889269895E-2</v>
      </c>
      <c r="CR874" s="19">
        <f t="shared" si="591"/>
        <v>1.2216030861551652E-2</v>
      </c>
      <c r="CS874" s="19">
        <f t="shared" si="592"/>
        <v>6.6438062580368631E-3</v>
      </c>
      <c r="CT874" s="19">
        <f t="shared" si="592"/>
        <v>3.5719388484069152E-3</v>
      </c>
    </row>
    <row r="875" spans="1:98" ht="12.75" customHeight="1" x14ac:dyDescent="0.2">
      <c r="A875" s="12">
        <f t="shared" si="556"/>
        <v>30143</v>
      </c>
      <c r="B875" s="13">
        <f t="shared" si="559"/>
        <v>0.59999999999999432</v>
      </c>
      <c r="C875" s="13">
        <v>46</v>
      </c>
      <c r="D875" s="13">
        <v>1</v>
      </c>
      <c r="E875" s="13" t="s">
        <v>270</v>
      </c>
      <c r="F875" s="7">
        <f t="shared" si="557"/>
        <v>2984.9999999999718</v>
      </c>
      <c r="G875" s="7">
        <f t="shared" si="558"/>
        <v>3455.9999999999673</v>
      </c>
      <c r="H875" s="17">
        <v>30143</v>
      </c>
      <c r="I875" s="17" t="s">
        <v>45</v>
      </c>
      <c r="J875" s="17" t="s">
        <v>46</v>
      </c>
      <c r="K875" s="17" t="s">
        <v>200</v>
      </c>
      <c r="L875" s="17">
        <v>50</v>
      </c>
      <c r="M875" s="17" t="s">
        <v>270</v>
      </c>
      <c r="N875" s="17">
        <v>65.900000000000006</v>
      </c>
      <c r="O875" s="17">
        <v>65.400000000000006</v>
      </c>
      <c r="P875" s="17">
        <v>66</v>
      </c>
      <c r="Q875" s="17" t="s">
        <v>270</v>
      </c>
      <c r="R875" s="17" t="s">
        <v>263</v>
      </c>
      <c r="S875" s="17" t="s">
        <v>227</v>
      </c>
      <c r="T875" s="17" t="s">
        <v>52</v>
      </c>
      <c r="U875" s="13">
        <v>4975</v>
      </c>
      <c r="V875" s="13">
        <v>5760</v>
      </c>
      <c r="W875" s="13">
        <v>154</v>
      </c>
      <c r="X875" s="13">
        <v>135</v>
      </c>
      <c r="Y875" s="13">
        <v>116</v>
      </c>
      <c r="Z875" s="13">
        <v>94</v>
      </c>
      <c r="AA875" s="13">
        <v>70</v>
      </c>
      <c r="AB875" s="13">
        <v>61</v>
      </c>
      <c r="AC875" s="13">
        <v>73</v>
      </c>
      <c r="AD875" s="13">
        <v>116</v>
      </c>
      <c r="AE875" s="13">
        <v>215</v>
      </c>
      <c r="AF875" s="13">
        <v>336</v>
      </c>
      <c r="AG875" s="13">
        <v>405</v>
      </c>
      <c r="AH875" s="13">
        <v>375</v>
      </c>
      <c r="AI875" s="13">
        <v>342</v>
      </c>
      <c r="AJ875" s="13">
        <v>372</v>
      </c>
      <c r="AK875" s="13">
        <v>384</v>
      </c>
      <c r="AL875" s="13">
        <v>383</v>
      </c>
      <c r="AM875" s="13">
        <v>430</v>
      </c>
      <c r="AN875" s="13">
        <v>458</v>
      </c>
      <c r="AO875" s="13">
        <v>415</v>
      </c>
      <c r="AP875" s="13">
        <v>305</v>
      </c>
      <c r="AQ875" s="13">
        <v>217</v>
      </c>
      <c r="AR875" s="13">
        <v>150</v>
      </c>
      <c r="AS875" s="13">
        <v>95</v>
      </c>
      <c r="AT875" s="13">
        <v>61</v>
      </c>
      <c r="AU875" s="18"/>
      <c r="AV875" s="19">
        <f t="shared" si="560"/>
        <v>0.86371527777777779</v>
      </c>
      <c r="AW875" s="19">
        <f t="shared" si="561"/>
        <v>2.673611111111111E-2</v>
      </c>
      <c r="AX875" s="19">
        <f t="shared" si="561"/>
        <v>2.34375E-2</v>
      </c>
      <c r="AY875" s="19">
        <f t="shared" si="561"/>
        <v>2.013888888888889E-2</v>
      </c>
      <c r="AZ875" s="19">
        <f t="shared" si="561"/>
        <v>1.6319444444444445E-2</v>
      </c>
      <c r="BA875" s="19">
        <f t="shared" si="562"/>
        <v>1.2152777777777778E-2</v>
      </c>
      <c r="BB875" s="19">
        <f t="shared" si="562"/>
        <v>1.0590277777777778E-2</v>
      </c>
      <c r="BC875" s="19">
        <f t="shared" si="562"/>
        <v>1.2673611111111111E-2</v>
      </c>
      <c r="BD875" s="19">
        <f t="shared" si="562"/>
        <v>2.013888888888889E-2</v>
      </c>
      <c r="BE875" s="19">
        <f t="shared" si="594"/>
        <v>3.7326388888888888E-2</v>
      </c>
      <c r="BF875" s="19">
        <f t="shared" si="566"/>
        <v>5.8333333333333334E-2</v>
      </c>
      <c r="BG875" s="19">
        <f t="shared" si="566"/>
        <v>7.03125E-2</v>
      </c>
      <c r="BH875" s="19">
        <f t="shared" si="566"/>
        <v>6.5104166666666671E-2</v>
      </c>
      <c r="BI875" s="19">
        <f t="shared" si="566"/>
        <v>5.9374999999999997E-2</v>
      </c>
      <c r="BJ875" s="19">
        <f t="shared" si="570"/>
        <v>6.458333333333334E-2</v>
      </c>
      <c r="BK875" s="19">
        <f t="shared" si="569"/>
        <v>6.6666666666666666E-2</v>
      </c>
      <c r="BL875" s="19">
        <f t="shared" si="569"/>
        <v>6.6493055555555555E-2</v>
      </c>
      <c r="BM875" s="19">
        <f t="shared" si="569"/>
        <v>7.4652777777777776E-2</v>
      </c>
      <c r="BN875" s="19">
        <f t="shared" si="569"/>
        <v>7.9513888888888884E-2</v>
      </c>
      <c r="BO875" s="19">
        <f t="shared" si="569"/>
        <v>7.2048611111111105E-2</v>
      </c>
      <c r="BP875" s="19">
        <f t="shared" si="569"/>
        <v>5.2951388888888888E-2</v>
      </c>
      <c r="BQ875" s="19">
        <f t="shared" si="593"/>
        <v>3.7673611111111109E-2</v>
      </c>
      <c r="BR875" s="19">
        <f t="shared" si="593"/>
        <v>2.6041666666666668E-2</v>
      </c>
      <c r="BS875" s="19">
        <f t="shared" si="565"/>
        <v>1.6493055555555556E-2</v>
      </c>
      <c r="BT875" s="19">
        <f t="shared" si="554"/>
        <v>1.0590277777777778E-2</v>
      </c>
      <c r="BV875" s="19">
        <f t="shared" si="563"/>
        <v>1.157788944723618</v>
      </c>
      <c r="BW875" s="19">
        <f t="shared" si="563"/>
        <v>3.0954773869346735E-2</v>
      </c>
      <c r="BX875" s="19">
        <f t="shared" si="563"/>
        <v>2.7135678391959798E-2</v>
      </c>
      <c r="BY875" s="19">
        <f t="shared" si="563"/>
        <v>2.3316582914572864E-2</v>
      </c>
      <c r="BZ875" s="19">
        <f t="shared" si="564"/>
        <v>1.8894472361809043E-2</v>
      </c>
      <c r="CA875" s="19">
        <f t="shared" si="564"/>
        <v>1.407035175879397E-2</v>
      </c>
      <c r="CB875" s="19">
        <f t="shared" si="564"/>
        <v>1.2261306532663316E-2</v>
      </c>
      <c r="CC875" s="19">
        <f t="shared" si="576"/>
        <v>1.4673366834170854E-2</v>
      </c>
      <c r="CD875" s="19">
        <f t="shared" si="577"/>
        <v>2.3316582914572864E-2</v>
      </c>
      <c r="CE875" s="19">
        <f t="shared" si="578"/>
        <v>4.3216080402010047E-2</v>
      </c>
      <c r="CF875" s="19">
        <f t="shared" si="579"/>
        <v>6.7537688442211058E-2</v>
      </c>
      <c r="CG875" s="19">
        <f t="shared" si="580"/>
        <v>8.1407035175879397E-2</v>
      </c>
      <c r="CH875" s="19">
        <f t="shared" si="581"/>
        <v>7.5376884422110546E-2</v>
      </c>
      <c r="CI875" s="19">
        <f t="shared" si="582"/>
        <v>6.8743718592964825E-2</v>
      </c>
      <c r="CJ875" s="19">
        <f t="shared" si="583"/>
        <v>7.4773869346733662E-2</v>
      </c>
      <c r="CK875" s="19">
        <f t="shared" si="584"/>
        <v>7.7185929648241211E-2</v>
      </c>
      <c r="CL875" s="19">
        <f t="shared" si="585"/>
        <v>7.6984924623115583E-2</v>
      </c>
      <c r="CM875" s="19">
        <f t="shared" si="586"/>
        <v>8.6432160804020094E-2</v>
      </c>
      <c r="CN875" s="19">
        <f t="shared" si="587"/>
        <v>9.206030150753769E-2</v>
      </c>
      <c r="CO875" s="19">
        <f t="shared" si="588"/>
        <v>8.3417085427135676E-2</v>
      </c>
      <c r="CP875" s="19">
        <f t="shared" si="589"/>
        <v>6.1306532663316586E-2</v>
      </c>
      <c r="CQ875" s="19">
        <f t="shared" si="590"/>
        <v>4.361809045226131E-2</v>
      </c>
      <c r="CR875" s="19">
        <f t="shared" si="591"/>
        <v>3.015075376884422E-2</v>
      </c>
      <c r="CS875" s="19">
        <f t="shared" si="592"/>
        <v>1.9095477386934675E-2</v>
      </c>
      <c r="CT875" s="19">
        <f t="shared" si="592"/>
        <v>1.2261306532663316E-2</v>
      </c>
    </row>
    <row r="876" spans="1:98" ht="12.75" customHeight="1" x14ac:dyDescent="0.2">
      <c r="A876" s="12">
        <f t="shared" si="556"/>
        <v>30143</v>
      </c>
      <c r="B876" s="13">
        <f t="shared" si="559"/>
        <v>0.59999999999999432</v>
      </c>
      <c r="C876" s="13">
        <v>338</v>
      </c>
      <c r="D876" s="13">
        <v>1</v>
      </c>
      <c r="E876" s="13" t="s">
        <v>270</v>
      </c>
      <c r="F876" s="7">
        <f t="shared" si="557"/>
        <v>4395.4285714285297</v>
      </c>
      <c r="G876" s="7">
        <f t="shared" si="558"/>
        <v>4839.1714285713833</v>
      </c>
      <c r="H876" s="17">
        <v>30143</v>
      </c>
      <c r="I876" s="17" t="s">
        <v>45</v>
      </c>
      <c r="J876" s="17" t="s">
        <v>46</v>
      </c>
      <c r="K876" s="17" t="s">
        <v>200</v>
      </c>
      <c r="L876" s="17">
        <v>50</v>
      </c>
      <c r="M876" s="17" t="s">
        <v>270</v>
      </c>
      <c r="N876" s="17">
        <v>65.900000000000006</v>
      </c>
      <c r="O876" s="17">
        <v>65.400000000000006</v>
      </c>
      <c r="P876" s="17">
        <v>66</v>
      </c>
      <c r="Q876" s="17" t="s">
        <v>270</v>
      </c>
      <c r="R876" s="17" t="s">
        <v>263</v>
      </c>
      <c r="S876" s="17" t="s">
        <v>227</v>
      </c>
      <c r="T876" s="17" t="s">
        <v>49</v>
      </c>
      <c r="U876" s="20">
        <v>7325.7142857142853</v>
      </c>
      <c r="V876" s="20">
        <v>8065.2857142857147</v>
      </c>
      <c r="W876" s="20">
        <v>68.714285714285708</v>
      </c>
      <c r="X876" s="20">
        <v>53.428571428571431</v>
      </c>
      <c r="Y876" s="20">
        <v>45.857142857142854</v>
      </c>
      <c r="Z876" s="20">
        <v>84.428571428571431</v>
      </c>
      <c r="AA876" s="20">
        <v>103</v>
      </c>
      <c r="AB876" s="20">
        <v>161.14285714285714</v>
      </c>
      <c r="AC876" s="20">
        <v>306.28571428571428</v>
      </c>
      <c r="AD876" s="20">
        <v>395.42857142857144</v>
      </c>
      <c r="AE876" s="20">
        <v>397.57142857142856</v>
      </c>
      <c r="AF876" s="20">
        <v>432.14285714285717</v>
      </c>
      <c r="AG876" s="20">
        <v>470.85714285714283</v>
      </c>
      <c r="AH876" s="20">
        <v>488.28571428571428</v>
      </c>
      <c r="AI876" s="20">
        <v>503.42857142857144</v>
      </c>
      <c r="AJ876" s="20">
        <v>533.57142857142856</v>
      </c>
      <c r="AK876" s="20">
        <v>570.71428571428567</v>
      </c>
      <c r="AL876" s="20">
        <v>629.57142857142856</v>
      </c>
      <c r="AM876" s="20">
        <v>679.71428571428567</v>
      </c>
      <c r="AN876" s="20">
        <v>645.57142857142856</v>
      </c>
      <c r="AO876" s="20">
        <v>508.71428571428572</v>
      </c>
      <c r="AP876" s="20">
        <v>347</v>
      </c>
      <c r="AQ876" s="20">
        <v>240.85714285714286</v>
      </c>
      <c r="AR876" s="20">
        <v>175.85714285714286</v>
      </c>
      <c r="AS876" s="20">
        <v>130.14285714285714</v>
      </c>
      <c r="AT876" s="20">
        <v>93.285714285714292</v>
      </c>
      <c r="AU876" s="18"/>
      <c r="AV876" s="19">
        <f t="shared" si="560"/>
        <v>0.90830189347645096</v>
      </c>
      <c r="AW876" s="19">
        <f t="shared" si="561"/>
        <v>8.5197584001983802E-3</v>
      </c>
      <c r="AX876" s="19">
        <f t="shared" si="561"/>
        <v>6.6245106895513398E-3</v>
      </c>
      <c r="AY876" s="19">
        <f t="shared" si="561"/>
        <v>5.685743131941123E-3</v>
      </c>
      <c r="AZ876" s="19">
        <f t="shared" si="561"/>
        <v>1.0468143897125245E-2</v>
      </c>
      <c r="BA876" s="19">
        <f t="shared" si="562"/>
        <v>1.2770781302584267E-2</v>
      </c>
      <c r="BB876" s="19">
        <f t="shared" si="562"/>
        <v>1.9979807641213664E-2</v>
      </c>
      <c r="BC876" s="19">
        <f t="shared" si="562"/>
        <v>3.797580459464725E-2</v>
      </c>
      <c r="BD876" s="19">
        <f t="shared" si="562"/>
        <v>4.9028464140850561E-2</v>
      </c>
      <c r="BE876" s="19">
        <f t="shared" si="594"/>
        <v>4.9294153072249672E-2</v>
      </c>
      <c r="BF876" s="19">
        <f t="shared" si="566"/>
        <v>5.3580601165488781E-2</v>
      </c>
      <c r="BG876" s="19">
        <f t="shared" si="566"/>
        <v>5.8380714526099504E-2</v>
      </c>
      <c r="BH876" s="19">
        <f t="shared" si="566"/>
        <v>6.0541651168145666E-2</v>
      </c>
      <c r="BI876" s="19">
        <f t="shared" si="566"/>
        <v>6.2419186283366103E-2</v>
      </c>
      <c r="BJ876" s="19">
        <f t="shared" si="570"/>
        <v>6.6156543918380356E-2</v>
      </c>
      <c r="BK876" s="19">
        <f t="shared" si="569"/>
        <v>7.076181872929839E-2</v>
      </c>
      <c r="BL876" s="19">
        <f t="shared" si="569"/>
        <v>7.8059408045060841E-2</v>
      </c>
      <c r="BM876" s="19">
        <f t="shared" si="569"/>
        <v>8.4276529039800194E-2</v>
      </c>
      <c r="BN876" s="19">
        <f t="shared" si="569"/>
        <v>8.0043218732840912E-2</v>
      </c>
      <c r="BO876" s="19">
        <f t="shared" si="569"/>
        <v>6.3074552314150586E-2</v>
      </c>
      <c r="BP876" s="19">
        <f t="shared" ref="BP876:BP907" si="595">AP876/$V876</f>
        <v>4.3023894291230491E-2</v>
      </c>
      <c r="BQ876" s="19">
        <f t="shared" si="593"/>
        <v>2.9863435889260853E-2</v>
      </c>
      <c r="BR876" s="19">
        <f t="shared" si="593"/>
        <v>2.1804204970154277E-2</v>
      </c>
      <c r="BS876" s="19">
        <f t="shared" si="565"/>
        <v>1.6136174433639759E-2</v>
      </c>
      <c r="BT876" s="19">
        <f t="shared" si="565"/>
        <v>1.1566324813574932E-2</v>
      </c>
      <c r="BV876" s="19">
        <f t="shared" si="563"/>
        <v>1.100955538221529</v>
      </c>
      <c r="BW876" s="19">
        <f t="shared" si="563"/>
        <v>9.3798751950077992E-3</v>
      </c>
      <c r="BX876" s="19">
        <f t="shared" si="563"/>
        <v>7.2932917316692672E-3</v>
      </c>
      <c r="BY876" s="19">
        <f t="shared" si="563"/>
        <v>6.2597503900156002E-3</v>
      </c>
      <c r="BZ876" s="19">
        <f t="shared" si="564"/>
        <v>1.1524960998439939E-2</v>
      </c>
      <c r="CA876" s="19">
        <f t="shared" si="564"/>
        <v>1.4060062402496101E-2</v>
      </c>
      <c r="CB876" s="19">
        <f t="shared" si="564"/>
        <v>2.1996879875195007E-2</v>
      </c>
      <c r="CC876" s="19">
        <f t="shared" si="576"/>
        <v>4.180967238689548E-2</v>
      </c>
      <c r="CD876" s="19">
        <f t="shared" si="577"/>
        <v>5.3978159126365062E-2</v>
      </c>
      <c r="CE876" s="19">
        <f t="shared" si="578"/>
        <v>5.4270670826833074E-2</v>
      </c>
      <c r="CF876" s="19">
        <f t="shared" si="579"/>
        <v>5.8989859594383784E-2</v>
      </c>
      <c r="CG876" s="19">
        <f t="shared" si="580"/>
        <v>6.4274570982839313E-2</v>
      </c>
      <c r="CH876" s="19">
        <f t="shared" si="581"/>
        <v>6.6653666146645862E-2</v>
      </c>
      <c r="CI876" s="19">
        <f t="shared" si="582"/>
        <v>6.8720748829953202E-2</v>
      </c>
      <c r="CJ876" s="19">
        <f t="shared" si="583"/>
        <v>7.2835413416536668E-2</v>
      </c>
      <c r="CK876" s="19">
        <f t="shared" si="584"/>
        <v>7.7905616224648977E-2</v>
      </c>
      <c r="CL876" s="19">
        <f t="shared" si="585"/>
        <v>8.5939937597503901E-2</v>
      </c>
      <c r="CM876" s="19">
        <f t="shared" si="586"/>
        <v>9.2784711388455537E-2</v>
      </c>
      <c r="CN876" s="19">
        <f t="shared" si="587"/>
        <v>8.8124024960998443E-2</v>
      </c>
      <c r="CO876" s="19">
        <f t="shared" si="588"/>
        <v>6.9442277691107654E-2</v>
      </c>
      <c r="CP876" s="19">
        <f t="shared" si="589"/>
        <v>4.7367394695787837E-2</v>
      </c>
      <c r="CQ876" s="19">
        <f t="shared" si="590"/>
        <v>3.2878315132605307E-2</v>
      </c>
      <c r="CR876" s="19">
        <f t="shared" si="591"/>
        <v>2.4005460218408738E-2</v>
      </c>
      <c r="CS876" s="19">
        <f t="shared" si="592"/>
        <v>1.7765210608424339E-2</v>
      </c>
      <c r="CT876" s="19">
        <f t="shared" si="592"/>
        <v>1.2734009360374417E-2</v>
      </c>
    </row>
    <row r="877" spans="1:98" ht="12.75" customHeight="1" x14ac:dyDescent="0.2">
      <c r="A877" s="12">
        <f t="shared" si="556"/>
        <v>30143</v>
      </c>
      <c r="B877" s="13">
        <f t="shared" si="559"/>
        <v>0.59999999999999432</v>
      </c>
      <c r="C877" s="13">
        <v>48</v>
      </c>
      <c r="D877" s="13">
        <v>1</v>
      </c>
      <c r="E877" s="13" t="s">
        <v>270</v>
      </c>
      <c r="F877" s="7">
        <f t="shared" si="557"/>
        <v>4432.199999999958</v>
      </c>
      <c r="G877" s="7">
        <f t="shared" si="558"/>
        <v>4936.7999999999529</v>
      </c>
      <c r="H877" s="17">
        <v>30143</v>
      </c>
      <c r="I877" s="17" t="s">
        <v>45</v>
      </c>
      <c r="J877" s="17" t="s">
        <v>46</v>
      </c>
      <c r="K877" s="17" t="s">
        <v>200</v>
      </c>
      <c r="L877" s="17">
        <v>50</v>
      </c>
      <c r="M877" s="17" t="s">
        <v>270</v>
      </c>
      <c r="N877" s="17">
        <v>65.900000000000006</v>
      </c>
      <c r="O877" s="17">
        <v>65.400000000000006</v>
      </c>
      <c r="P877" s="17">
        <v>66</v>
      </c>
      <c r="Q877" s="17" t="s">
        <v>270</v>
      </c>
      <c r="R877" s="17" t="s">
        <v>263</v>
      </c>
      <c r="S877" s="17" t="s">
        <v>227</v>
      </c>
      <c r="T877" s="17" t="s">
        <v>51</v>
      </c>
      <c r="U877" s="13">
        <v>7387</v>
      </c>
      <c r="V877" s="13">
        <v>8228</v>
      </c>
      <c r="W877" s="13">
        <v>127</v>
      </c>
      <c r="X877" s="13">
        <v>94</v>
      </c>
      <c r="Y877" s="13">
        <v>60</v>
      </c>
      <c r="Z877" s="13">
        <v>57</v>
      </c>
      <c r="AA877" s="13">
        <v>56</v>
      </c>
      <c r="AB877" s="13">
        <v>70</v>
      </c>
      <c r="AC877" s="13">
        <v>114</v>
      </c>
      <c r="AD877" s="13">
        <v>209</v>
      </c>
      <c r="AE877" s="13">
        <v>348</v>
      </c>
      <c r="AF877" s="13">
        <v>488</v>
      </c>
      <c r="AG877" s="13">
        <v>560</v>
      </c>
      <c r="AH877" s="13">
        <v>527</v>
      </c>
      <c r="AI877" s="13">
        <v>518</v>
      </c>
      <c r="AJ877" s="13">
        <v>591</v>
      </c>
      <c r="AK877" s="13">
        <v>651</v>
      </c>
      <c r="AL877" s="13">
        <v>689</v>
      </c>
      <c r="AM877" s="13">
        <v>714</v>
      </c>
      <c r="AN877" s="13">
        <v>674</v>
      </c>
      <c r="AO877" s="13">
        <v>536</v>
      </c>
      <c r="AP877" s="13">
        <v>344</v>
      </c>
      <c r="AQ877" s="13">
        <v>228</v>
      </c>
      <c r="AR877" s="13">
        <v>198</v>
      </c>
      <c r="AS877" s="13">
        <v>193</v>
      </c>
      <c r="AT877" s="13">
        <v>183</v>
      </c>
      <c r="AU877" s="18"/>
      <c r="AV877" s="19">
        <f t="shared" si="560"/>
        <v>0.89778804083616914</v>
      </c>
      <c r="AW877" s="19">
        <f t="shared" si="561"/>
        <v>1.543509965969859E-2</v>
      </c>
      <c r="AX877" s="19">
        <f t="shared" si="561"/>
        <v>1.1424404472532814E-2</v>
      </c>
      <c r="AY877" s="19">
        <f t="shared" si="561"/>
        <v>7.2921730675741371E-3</v>
      </c>
      <c r="AZ877" s="19">
        <f t="shared" si="561"/>
        <v>6.9275644141954303E-3</v>
      </c>
      <c r="BA877" s="19">
        <f t="shared" si="562"/>
        <v>6.8060281964025283E-3</v>
      </c>
      <c r="BB877" s="19">
        <f t="shared" si="562"/>
        <v>8.5075352455031596E-3</v>
      </c>
      <c r="BC877" s="19">
        <f t="shared" si="562"/>
        <v>1.3855128828390861E-2</v>
      </c>
      <c r="BD877" s="19">
        <f t="shared" si="562"/>
        <v>2.5401069518716578E-2</v>
      </c>
      <c r="BE877" s="19">
        <f t="shared" si="594"/>
        <v>4.2294603791929994E-2</v>
      </c>
      <c r="BF877" s="19">
        <f t="shared" si="566"/>
        <v>5.9309674282936313E-2</v>
      </c>
      <c r="BG877" s="19">
        <f t="shared" si="566"/>
        <v>6.8060281964025277E-2</v>
      </c>
      <c r="BH877" s="19">
        <f t="shared" si="566"/>
        <v>6.4049586776859499E-2</v>
      </c>
      <c r="BI877" s="19">
        <f t="shared" si="566"/>
        <v>6.2955760816723383E-2</v>
      </c>
      <c r="BJ877" s="19">
        <f t="shared" si="570"/>
        <v>7.1827904715605254E-2</v>
      </c>
      <c r="BK877" s="19">
        <f t="shared" si="569"/>
        <v>7.9120077783179393E-2</v>
      </c>
      <c r="BL877" s="19">
        <f t="shared" si="569"/>
        <v>8.3738454059309672E-2</v>
      </c>
      <c r="BM877" s="19">
        <f t="shared" si="569"/>
        <v>8.6776859504132234E-2</v>
      </c>
      <c r="BN877" s="19">
        <f t="shared" si="569"/>
        <v>8.1915410792416141E-2</v>
      </c>
      <c r="BO877" s="19">
        <f t="shared" si="569"/>
        <v>6.5143412736995629E-2</v>
      </c>
      <c r="BP877" s="19">
        <f t="shared" si="595"/>
        <v>4.1808458920758386E-2</v>
      </c>
      <c r="BQ877" s="19">
        <f t="shared" si="593"/>
        <v>2.7710257656781721E-2</v>
      </c>
      <c r="BR877" s="19">
        <f t="shared" si="593"/>
        <v>2.4064171122994651E-2</v>
      </c>
      <c r="BS877" s="19">
        <f t="shared" si="565"/>
        <v>2.345649003403014E-2</v>
      </c>
      <c r="BT877" s="19">
        <f t="shared" si="565"/>
        <v>2.2241127856101117E-2</v>
      </c>
      <c r="BV877" s="19">
        <f t="shared" si="563"/>
        <v>1.1138486530391227</v>
      </c>
      <c r="BW877" s="19">
        <f t="shared" si="563"/>
        <v>1.7192364965479896E-2</v>
      </c>
      <c r="BX877" s="19">
        <f t="shared" si="563"/>
        <v>1.2725057533504806E-2</v>
      </c>
      <c r="BY877" s="19">
        <f t="shared" si="563"/>
        <v>8.1223771490456214E-3</v>
      </c>
      <c r="BZ877" s="19">
        <f t="shared" si="564"/>
        <v>7.7162582915933399E-3</v>
      </c>
      <c r="CA877" s="19">
        <f t="shared" si="564"/>
        <v>7.5808853391092458E-3</v>
      </c>
      <c r="CB877" s="19">
        <f t="shared" si="564"/>
        <v>9.4761066738865574E-3</v>
      </c>
      <c r="CC877" s="19">
        <f t="shared" si="576"/>
        <v>1.543251658318668E-2</v>
      </c>
      <c r="CD877" s="19">
        <f t="shared" si="577"/>
        <v>2.8292947069175577E-2</v>
      </c>
      <c r="CE877" s="19">
        <f t="shared" si="578"/>
        <v>4.7109787464464599E-2</v>
      </c>
      <c r="CF877" s="19">
        <f t="shared" si="579"/>
        <v>6.6062000812237717E-2</v>
      </c>
      <c r="CG877" s="19">
        <f t="shared" si="580"/>
        <v>7.5808853391092459E-2</v>
      </c>
      <c r="CH877" s="19">
        <f t="shared" si="581"/>
        <v>7.1341545959117375E-2</v>
      </c>
      <c r="CI877" s="19">
        <f t="shared" si="582"/>
        <v>7.0123189386760529E-2</v>
      </c>
      <c r="CJ877" s="19">
        <f t="shared" si="583"/>
        <v>8.0005414918099357E-2</v>
      </c>
      <c r="CK877" s="19">
        <f t="shared" si="584"/>
        <v>8.812779206714498E-2</v>
      </c>
      <c r="CL877" s="19">
        <f t="shared" si="585"/>
        <v>9.3271964261540538E-2</v>
      </c>
      <c r="CM877" s="19">
        <f t="shared" si="586"/>
        <v>9.665628807364289E-2</v>
      </c>
      <c r="CN877" s="19">
        <f t="shared" si="587"/>
        <v>9.1241369974279132E-2</v>
      </c>
      <c r="CO877" s="19">
        <f t="shared" si="588"/>
        <v>7.2559902531474207E-2</v>
      </c>
      <c r="CP877" s="19">
        <f t="shared" si="589"/>
        <v>4.6568295654528226E-2</v>
      </c>
      <c r="CQ877" s="19">
        <f t="shared" si="590"/>
        <v>3.086503316637336E-2</v>
      </c>
      <c r="CR877" s="19">
        <f t="shared" si="591"/>
        <v>2.6803844591850548E-2</v>
      </c>
      <c r="CS877" s="19">
        <f t="shared" si="592"/>
        <v>2.6126979829430078E-2</v>
      </c>
      <c r="CT877" s="19">
        <f t="shared" si="592"/>
        <v>2.4773250304589142E-2</v>
      </c>
    </row>
    <row r="878" spans="1:98" ht="12.75" customHeight="1" x14ac:dyDescent="0.2">
      <c r="A878" s="12">
        <f t="shared" si="556"/>
        <v>30143</v>
      </c>
      <c r="B878" s="13">
        <f t="shared" si="559"/>
        <v>0.59999999999999432</v>
      </c>
      <c r="C878" s="13">
        <v>244</v>
      </c>
      <c r="D878" s="13">
        <v>1</v>
      </c>
      <c r="E878" s="13" t="s">
        <v>270</v>
      </c>
      <c r="F878" s="7">
        <f t="shared" si="557"/>
        <v>4670.1599999999562</v>
      </c>
      <c r="G878" s="7">
        <f t="shared" si="558"/>
        <v>5096.2799999999515</v>
      </c>
      <c r="H878" s="17">
        <v>30143</v>
      </c>
      <c r="I878" s="17" t="s">
        <v>45</v>
      </c>
      <c r="J878" s="17" t="s">
        <v>46</v>
      </c>
      <c r="K878" s="17" t="s">
        <v>200</v>
      </c>
      <c r="L878" s="17">
        <v>50</v>
      </c>
      <c r="M878" s="17" t="s">
        <v>270</v>
      </c>
      <c r="N878" s="17">
        <v>65.900000000000006</v>
      </c>
      <c r="O878" s="17">
        <v>65.400000000000006</v>
      </c>
      <c r="P878" s="17">
        <v>66</v>
      </c>
      <c r="Q878" s="17" t="s">
        <v>270</v>
      </c>
      <c r="R878" s="17" t="s">
        <v>263</v>
      </c>
      <c r="S878" s="17" t="s">
        <v>227</v>
      </c>
      <c r="T878" s="17" t="s">
        <v>50</v>
      </c>
      <c r="U878" s="20">
        <v>7783.6</v>
      </c>
      <c r="V878" s="20">
        <v>8493.7999999999993</v>
      </c>
      <c r="W878" s="20">
        <v>40</v>
      </c>
      <c r="X878" s="20">
        <v>29</v>
      </c>
      <c r="Y878" s="20">
        <v>29</v>
      </c>
      <c r="Z878" s="20">
        <v>88</v>
      </c>
      <c r="AA878" s="20">
        <v>119</v>
      </c>
      <c r="AB878" s="20">
        <v>199.4</v>
      </c>
      <c r="AC878" s="20">
        <v>391.4</v>
      </c>
      <c r="AD878" s="20">
        <v>488.6</v>
      </c>
      <c r="AE878" s="20">
        <v>444</v>
      </c>
      <c r="AF878" s="20">
        <v>440.2</v>
      </c>
      <c r="AG878" s="20">
        <v>466.2</v>
      </c>
      <c r="AH878" s="20">
        <v>503.2</v>
      </c>
      <c r="AI878" s="20">
        <v>532.79999999999995</v>
      </c>
      <c r="AJ878" s="20">
        <v>554.4</v>
      </c>
      <c r="AK878" s="20">
        <v>592</v>
      </c>
      <c r="AL878" s="20">
        <v>667</v>
      </c>
      <c r="AM878" s="20">
        <v>722.8</v>
      </c>
      <c r="AN878" s="20">
        <v>677.4</v>
      </c>
      <c r="AO878" s="20">
        <v>522</v>
      </c>
      <c r="AP878" s="20">
        <v>356</v>
      </c>
      <c r="AQ878" s="20">
        <v>248.2</v>
      </c>
      <c r="AR878" s="20">
        <v>176.6</v>
      </c>
      <c r="AS878" s="20">
        <v>124.6</v>
      </c>
      <c r="AT878" s="20">
        <v>81.8</v>
      </c>
      <c r="AU878" s="18"/>
      <c r="AV878" s="19">
        <f t="shared" si="560"/>
        <v>0.91638606983917692</v>
      </c>
      <c r="AW878" s="19">
        <f t="shared" si="561"/>
        <v>4.7093173844451252E-3</v>
      </c>
      <c r="AX878" s="19">
        <f t="shared" si="561"/>
        <v>3.4142551037227159E-3</v>
      </c>
      <c r="AY878" s="19">
        <f t="shared" si="561"/>
        <v>3.4142551037227159E-3</v>
      </c>
      <c r="AZ878" s="19">
        <f t="shared" si="561"/>
        <v>1.0360498245779275E-2</v>
      </c>
      <c r="BA878" s="19">
        <f t="shared" si="562"/>
        <v>1.4010219218724248E-2</v>
      </c>
      <c r="BB878" s="19">
        <f t="shared" si="562"/>
        <v>2.3475947161458951E-2</v>
      </c>
      <c r="BC878" s="19">
        <f t="shared" si="562"/>
        <v>4.6080670606795548E-2</v>
      </c>
      <c r="BD878" s="19">
        <f t="shared" si="562"/>
        <v>5.7524311850997205E-2</v>
      </c>
      <c r="BE878" s="19">
        <f t="shared" si="594"/>
        <v>5.2273422967340888E-2</v>
      </c>
      <c r="BF878" s="19">
        <f t="shared" si="566"/>
        <v>5.1826037815818599E-2</v>
      </c>
      <c r="BG878" s="19">
        <f t="shared" si="566"/>
        <v>5.4887094115707934E-2</v>
      </c>
      <c r="BH878" s="19">
        <f t="shared" si="566"/>
        <v>5.9243212696319672E-2</v>
      </c>
      <c r="BI878" s="19">
        <f t="shared" si="566"/>
        <v>6.2728107560809057E-2</v>
      </c>
      <c r="BJ878" s="19">
        <f t="shared" ref="BJ878:BJ909" si="596">AJ878/$V878</f>
        <v>6.5271138948409427E-2</v>
      </c>
      <c r="BK878" s="19">
        <f t="shared" si="569"/>
        <v>6.9697897289787855E-2</v>
      </c>
      <c r="BL878" s="19">
        <f t="shared" si="569"/>
        <v>7.8527867385622466E-2</v>
      </c>
      <c r="BM878" s="19">
        <f t="shared" si="569"/>
        <v>8.5097365136923411E-2</v>
      </c>
      <c r="BN878" s="19">
        <f t="shared" si="569"/>
        <v>7.9752289905578186E-2</v>
      </c>
      <c r="BO878" s="19">
        <f t="shared" si="569"/>
        <v>6.1456591867008879E-2</v>
      </c>
      <c r="BP878" s="19">
        <f t="shared" si="595"/>
        <v>4.1912924721561613E-2</v>
      </c>
      <c r="BQ878" s="19">
        <f t="shared" si="593"/>
        <v>2.9221314370482001E-2</v>
      </c>
      <c r="BR878" s="19">
        <f t="shared" si="593"/>
        <v>2.0791636252325225E-2</v>
      </c>
      <c r="BS878" s="19">
        <f t="shared" si="565"/>
        <v>1.4669523652546564E-2</v>
      </c>
      <c r="BT878" s="19">
        <f t="shared" si="565"/>
        <v>9.6305540511902807E-3</v>
      </c>
      <c r="BV878" s="19">
        <f t="shared" si="563"/>
        <v>1.0912431265738218</v>
      </c>
      <c r="BW878" s="19">
        <f t="shared" si="563"/>
        <v>5.139010226630351E-3</v>
      </c>
      <c r="BX878" s="19">
        <f t="shared" si="563"/>
        <v>3.7257824143070045E-3</v>
      </c>
      <c r="BY878" s="19">
        <f t="shared" si="563"/>
        <v>3.7257824143070045E-3</v>
      </c>
      <c r="BZ878" s="19">
        <f t="shared" si="564"/>
        <v>1.1305822498586771E-2</v>
      </c>
      <c r="CA878" s="19">
        <f t="shared" si="564"/>
        <v>1.5288555424225294E-2</v>
      </c>
      <c r="CB878" s="19">
        <f t="shared" si="564"/>
        <v>2.56179659797523E-2</v>
      </c>
      <c r="CC878" s="19">
        <f t="shared" si="576"/>
        <v>5.0285215067577979E-2</v>
      </c>
      <c r="CD878" s="19">
        <f t="shared" si="577"/>
        <v>6.2773009918289741E-2</v>
      </c>
      <c r="CE878" s="19">
        <f t="shared" si="578"/>
        <v>5.7043013515596895E-2</v>
      </c>
      <c r="CF878" s="19">
        <f t="shared" si="579"/>
        <v>5.6554807544067005E-2</v>
      </c>
      <c r="CG878" s="19">
        <f t="shared" si="580"/>
        <v>5.9895164191376735E-2</v>
      </c>
      <c r="CH878" s="19">
        <f t="shared" si="581"/>
        <v>6.4648748651009807E-2</v>
      </c>
      <c r="CI878" s="19">
        <f t="shared" si="582"/>
        <v>6.845161621871626E-2</v>
      </c>
      <c r="CJ878" s="19">
        <f t="shared" si="583"/>
        <v>7.1226681741096656E-2</v>
      </c>
      <c r="CK878" s="19">
        <f t="shared" si="584"/>
        <v>7.6057351354129193E-2</v>
      </c>
      <c r="CL878" s="19">
        <f t="shared" si="585"/>
        <v>8.5692995529061095E-2</v>
      </c>
      <c r="CM878" s="19">
        <f t="shared" si="586"/>
        <v>9.2861914795210429E-2</v>
      </c>
      <c r="CN878" s="19">
        <f t="shared" si="587"/>
        <v>8.7029138187984981E-2</v>
      </c>
      <c r="CO878" s="19">
        <f t="shared" si="588"/>
        <v>6.7064083457526083E-2</v>
      </c>
      <c r="CP878" s="19">
        <f t="shared" si="589"/>
        <v>4.5737191017010119E-2</v>
      </c>
      <c r="CQ878" s="19">
        <f t="shared" si="590"/>
        <v>3.1887558456241326E-2</v>
      </c>
      <c r="CR878" s="19">
        <f t="shared" si="591"/>
        <v>2.2688730150572999E-2</v>
      </c>
      <c r="CS878" s="19">
        <f t="shared" si="592"/>
        <v>1.6008016855953541E-2</v>
      </c>
      <c r="CT878" s="19">
        <f t="shared" si="592"/>
        <v>1.0509275913459067E-2</v>
      </c>
    </row>
    <row r="879" spans="1:98" ht="12.75" customHeight="1" x14ac:dyDescent="0.2">
      <c r="A879" s="12">
        <f t="shared" si="556"/>
        <v>30144</v>
      </c>
      <c r="B879" s="13">
        <f t="shared" si="559"/>
        <v>0.59999999999999432</v>
      </c>
      <c r="C879" s="13">
        <v>46</v>
      </c>
      <c r="D879" s="13">
        <v>1</v>
      </c>
      <c r="E879" s="13" t="s">
        <v>270</v>
      </c>
      <c r="F879" s="7">
        <f t="shared" si="557"/>
        <v>3215.9999999999695</v>
      </c>
      <c r="G879" s="7">
        <f t="shared" si="558"/>
        <v>3701.3999999999651</v>
      </c>
      <c r="H879" s="17">
        <v>30144</v>
      </c>
      <c r="I879" s="17" t="s">
        <v>45</v>
      </c>
      <c r="J879" s="17" t="s">
        <v>46</v>
      </c>
      <c r="K879" s="17" t="s">
        <v>200</v>
      </c>
      <c r="L879" s="17">
        <v>50</v>
      </c>
      <c r="M879" s="17" t="s">
        <v>270</v>
      </c>
      <c r="N879" s="17">
        <v>65.900000000000006</v>
      </c>
      <c r="O879" s="17">
        <v>65.400000000000006</v>
      </c>
      <c r="P879" s="17">
        <v>66</v>
      </c>
      <c r="Q879" s="17" t="s">
        <v>270</v>
      </c>
      <c r="R879" s="17" t="s">
        <v>263</v>
      </c>
      <c r="S879" s="17" t="s">
        <v>235</v>
      </c>
      <c r="T879" s="17" t="s">
        <v>52</v>
      </c>
      <c r="U879" s="13">
        <v>5360</v>
      </c>
      <c r="V879" s="13">
        <v>6169</v>
      </c>
      <c r="W879" s="13">
        <v>136</v>
      </c>
      <c r="X879" s="13">
        <v>120</v>
      </c>
      <c r="Y879" s="13">
        <v>106</v>
      </c>
      <c r="Z879" s="13">
        <v>93</v>
      </c>
      <c r="AA879" s="13">
        <v>88</v>
      </c>
      <c r="AB879" s="13">
        <v>78</v>
      </c>
      <c r="AC879" s="13">
        <v>85</v>
      </c>
      <c r="AD879" s="13">
        <v>127</v>
      </c>
      <c r="AE879" s="13">
        <v>212</v>
      </c>
      <c r="AF879" s="13">
        <v>333</v>
      </c>
      <c r="AG879" s="13">
        <v>432</v>
      </c>
      <c r="AH879" s="13">
        <v>427</v>
      </c>
      <c r="AI879" s="13">
        <v>360</v>
      </c>
      <c r="AJ879" s="13">
        <v>410</v>
      </c>
      <c r="AK879" s="13">
        <v>436</v>
      </c>
      <c r="AL879" s="13">
        <v>421</v>
      </c>
      <c r="AM879" s="13">
        <v>472</v>
      </c>
      <c r="AN879" s="13">
        <v>479</v>
      </c>
      <c r="AO879" s="13">
        <v>409</v>
      </c>
      <c r="AP879" s="13">
        <v>324</v>
      </c>
      <c r="AQ879" s="13">
        <v>248</v>
      </c>
      <c r="AR879" s="13">
        <v>182</v>
      </c>
      <c r="AS879" s="13">
        <v>122</v>
      </c>
      <c r="AT879" s="13">
        <v>66</v>
      </c>
      <c r="AU879" s="18"/>
      <c r="AV879" s="19">
        <f t="shared" si="560"/>
        <v>0.86886043118819911</v>
      </c>
      <c r="AW879" s="19">
        <f t="shared" si="561"/>
        <v>2.204571243313341E-2</v>
      </c>
      <c r="AX879" s="19">
        <f t="shared" si="561"/>
        <v>1.9452099205705949E-2</v>
      </c>
      <c r="AY879" s="19">
        <f t="shared" si="561"/>
        <v>1.7182687631706921E-2</v>
      </c>
      <c r="AZ879" s="19">
        <f t="shared" si="561"/>
        <v>1.507537688442211E-2</v>
      </c>
      <c r="BA879" s="19">
        <f t="shared" si="562"/>
        <v>1.4264872750851029E-2</v>
      </c>
      <c r="BB879" s="19">
        <f t="shared" si="562"/>
        <v>1.2643864483708868E-2</v>
      </c>
      <c r="BC879" s="19">
        <f t="shared" si="562"/>
        <v>1.3778570270708381E-2</v>
      </c>
      <c r="BD879" s="19">
        <f t="shared" si="562"/>
        <v>2.0586804992705463E-2</v>
      </c>
      <c r="BE879" s="19">
        <f t="shared" si="594"/>
        <v>3.4365375263413843E-2</v>
      </c>
      <c r="BF879" s="19">
        <f t="shared" si="566"/>
        <v>5.3979575295834012E-2</v>
      </c>
      <c r="BG879" s="19">
        <f t="shared" si="566"/>
        <v>7.0027557140541416E-2</v>
      </c>
      <c r="BH879" s="19">
        <f t="shared" si="566"/>
        <v>6.9217053006970342E-2</v>
      </c>
      <c r="BI879" s="19">
        <f t="shared" si="566"/>
        <v>5.8356297617117844E-2</v>
      </c>
      <c r="BJ879" s="19">
        <f t="shared" si="596"/>
        <v>6.6461338952828658E-2</v>
      </c>
      <c r="BK879" s="19">
        <f t="shared" si="569"/>
        <v>7.0675960447398281E-2</v>
      </c>
      <c r="BL879" s="19">
        <f t="shared" si="569"/>
        <v>6.8244448046685044E-2</v>
      </c>
      <c r="BM879" s="19">
        <f t="shared" si="569"/>
        <v>7.6511590209110067E-2</v>
      </c>
      <c r="BN879" s="19">
        <f t="shared" si="569"/>
        <v>7.7646295996109574E-2</v>
      </c>
      <c r="BO879" s="19">
        <f t="shared" si="569"/>
        <v>6.6299238126114449E-2</v>
      </c>
      <c r="BP879" s="19">
        <f t="shared" si="595"/>
        <v>5.2520667855406065E-2</v>
      </c>
      <c r="BQ879" s="19">
        <f t="shared" si="593"/>
        <v>4.0201005025125629E-2</v>
      </c>
      <c r="BR879" s="19">
        <f t="shared" si="593"/>
        <v>2.9502350461987355E-2</v>
      </c>
      <c r="BS879" s="19">
        <f t="shared" si="565"/>
        <v>1.9776300859134382E-2</v>
      </c>
      <c r="BT879" s="19">
        <f t="shared" si="565"/>
        <v>1.0698654563138272E-2</v>
      </c>
      <c r="BV879" s="19">
        <f t="shared" si="563"/>
        <v>1.1509328358208955</v>
      </c>
      <c r="BW879" s="19">
        <f t="shared" si="563"/>
        <v>2.5373134328358207E-2</v>
      </c>
      <c r="BX879" s="19">
        <f t="shared" si="563"/>
        <v>2.2388059701492536E-2</v>
      </c>
      <c r="BY879" s="19">
        <f t="shared" si="563"/>
        <v>1.9776119402985074E-2</v>
      </c>
      <c r="BZ879" s="19">
        <f t="shared" si="564"/>
        <v>1.7350746268656715E-2</v>
      </c>
      <c r="CA879" s="19">
        <f t="shared" si="564"/>
        <v>1.6417910447761194E-2</v>
      </c>
      <c r="CB879" s="19">
        <f t="shared" si="564"/>
        <v>1.4552238805970149E-2</v>
      </c>
      <c r="CC879" s="19">
        <f t="shared" si="576"/>
        <v>1.5858208955223881E-2</v>
      </c>
      <c r="CD879" s="19">
        <f t="shared" si="577"/>
        <v>2.3694029850746267E-2</v>
      </c>
      <c r="CE879" s="19">
        <f t="shared" si="578"/>
        <v>3.9552238805970148E-2</v>
      </c>
      <c r="CF879" s="19">
        <f t="shared" si="579"/>
        <v>6.2126865671641794E-2</v>
      </c>
      <c r="CG879" s="19">
        <f t="shared" si="580"/>
        <v>8.0597014925373134E-2</v>
      </c>
      <c r="CH879" s="19">
        <f t="shared" si="581"/>
        <v>7.9664179104477609E-2</v>
      </c>
      <c r="CI879" s="19">
        <f t="shared" si="582"/>
        <v>6.7164179104477612E-2</v>
      </c>
      <c r="CJ879" s="19">
        <f t="shared" si="583"/>
        <v>7.6492537313432835E-2</v>
      </c>
      <c r="CK879" s="19">
        <f t="shared" si="584"/>
        <v>8.1343283582089546E-2</v>
      </c>
      <c r="CL879" s="19">
        <f t="shared" si="585"/>
        <v>7.8544776119402984E-2</v>
      </c>
      <c r="CM879" s="19">
        <f t="shared" si="586"/>
        <v>8.8059701492537307E-2</v>
      </c>
      <c r="CN879" s="19">
        <f t="shared" si="587"/>
        <v>8.9365671641791045E-2</v>
      </c>
      <c r="CO879" s="19">
        <f t="shared" si="588"/>
        <v>7.6305970149253735E-2</v>
      </c>
      <c r="CP879" s="19">
        <f t="shared" si="589"/>
        <v>6.044776119402985E-2</v>
      </c>
      <c r="CQ879" s="19">
        <f t="shared" si="590"/>
        <v>4.6268656716417909E-2</v>
      </c>
      <c r="CR879" s="19">
        <f t="shared" si="591"/>
        <v>3.3955223880597012E-2</v>
      </c>
      <c r="CS879" s="19">
        <f t="shared" si="592"/>
        <v>2.2761194029850745E-2</v>
      </c>
      <c r="CT879" s="19">
        <f t="shared" si="592"/>
        <v>1.2313432835820896E-2</v>
      </c>
    </row>
    <row r="880" spans="1:98" ht="12.75" customHeight="1" x14ac:dyDescent="0.2">
      <c r="A880" s="12">
        <f t="shared" si="556"/>
        <v>30144</v>
      </c>
      <c r="B880" s="13">
        <f t="shared" si="559"/>
        <v>0.59999999999999432</v>
      </c>
      <c r="C880" s="13">
        <v>48</v>
      </c>
      <c r="D880" s="13">
        <v>1</v>
      </c>
      <c r="E880" s="13" t="s">
        <v>270</v>
      </c>
      <c r="F880" s="7">
        <f t="shared" si="557"/>
        <v>4561.1999999999571</v>
      </c>
      <c r="G880" s="7">
        <f t="shared" si="558"/>
        <v>5101.1999999999516</v>
      </c>
      <c r="H880" s="17">
        <v>30144</v>
      </c>
      <c r="I880" s="17" t="s">
        <v>45</v>
      </c>
      <c r="J880" s="17" t="s">
        <v>46</v>
      </c>
      <c r="K880" s="17" t="s">
        <v>200</v>
      </c>
      <c r="L880" s="17">
        <v>50</v>
      </c>
      <c r="M880" s="17" t="s">
        <v>270</v>
      </c>
      <c r="N880" s="17">
        <v>65.900000000000006</v>
      </c>
      <c r="O880" s="17">
        <v>65.400000000000006</v>
      </c>
      <c r="P880" s="17">
        <v>66</v>
      </c>
      <c r="Q880" s="17" t="s">
        <v>270</v>
      </c>
      <c r="R880" s="17" t="s">
        <v>263</v>
      </c>
      <c r="S880" s="17" t="s">
        <v>235</v>
      </c>
      <c r="T880" s="17" t="s">
        <v>51</v>
      </c>
      <c r="U880" s="13">
        <v>7602</v>
      </c>
      <c r="V880" s="13">
        <v>8502</v>
      </c>
      <c r="W880" s="13">
        <v>105</v>
      </c>
      <c r="X880" s="13">
        <v>85</v>
      </c>
      <c r="Y880" s="13">
        <v>68</v>
      </c>
      <c r="Z880" s="13">
        <v>75</v>
      </c>
      <c r="AA880" s="13">
        <v>102</v>
      </c>
      <c r="AB880" s="13">
        <v>112</v>
      </c>
      <c r="AC880" s="13">
        <v>153</v>
      </c>
      <c r="AD880" s="13">
        <v>256</v>
      </c>
      <c r="AE880" s="13">
        <v>421</v>
      </c>
      <c r="AF880" s="13">
        <v>558</v>
      </c>
      <c r="AG880" s="13">
        <v>598</v>
      </c>
      <c r="AH880" s="13">
        <v>545</v>
      </c>
      <c r="AI880" s="13">
        <v>560</v>
      </c>
      <c r="AJ880" s="13">
        <v>675</v>
      </c>
      <c r="AK880" s="13">
        <v>709</v>
      </c>
      <c r="AL880" s="13">
        <v>674</v>
      </c>
      <c r="AM880" s="13">
        <v>641</v>
      </c>
      <c r="AN880" s="13">
        <v>581</v>
      </c>
      <c r="AO880" s="13">
        <v>477</v>
      </c>
      <c r="AP880" s="13">
        <v>336</v>
      </c>
      <c r="AQ880" s="13">
        <v>226</v>
      </c>
      <c r="AR880" s="13">
        <v>190</v>
      </c>
      <c r="AS880" s="13">
        <v>185</v>
      </c>
      <c r="AT880" s="13">
        <v>167</v>
      </c>
      <c r="AU880" s="18"/>
      <c r="AV880" s="19">
        <f t="shared" si="560"/>
        <v>0.8941425546930134</v>
      </c>
      <c r="AW880" s="19">
        <f t="shared" si="561"/>
        <v>1.2350035285815103E-2</v>
      </c>
      <c r="AX880" s="19">
        <f t="shared" si="561"/>
        <v>9.9976476123265108E-3</v>
      </c>
      <c r="AY880" s="19">
        <f t="shared" si="561"/>
        <v>7.998118089861209E-3</v>
      </c>
      <c r="AZ880" s="19">
        <f t="shared" si="561"/>
        <v>8.8214537755822164E-3</v>
      </c>
      <c r="BA880" s="19">
        <f t="shared" si="562"/>
        <v>1.1997177134791814E-2</v>
      </c>
      <c r="BB880" s="19">
        <f t="shared" si="562"/>
        <v>1.3173370971536109E-2</v>
      </c>
      <c r="BC880" s="19">
        <f t="shared" si="562"/>
        <v>1.7995765702187722E-2</v>
      </c>
      <c r="BD880" s="19">
        <f t="shared" si="562"/>
        <v>3.0110562220653964E-2</v>
      </c>
      <c r="BE880" s="19">
        <f t="shared" si="594"/>
        <v>4.9517760526934837E-2</v>
      </c>
      <c r="BF880" s="19">
        <f t="shared" si="566"/>
        <v>6.563161609033169E-2</v>
      </c>
      <c r="BG880" s="19">
        <f t="shared" si="566"/>
        <v>7.0336391437308868E-2</v>
      </c>
      <c r="BH880" s="19">
        <f t="shared" si="566"/>
        <v>6.4102564102564097E-2</v>
      </c>
      <c r="BI880" s="19">
        <f t="shared" si="566"/>
        <v>6.586685485768054E-2</v>
      </c>
      <c r="BJ880" s="19">
        <f t="shared" si="596"/>
        <v>7.9393083980239948E-2</v>
      </c>
      <c r="BK880" s="19">
        <f t="shared" si="569"/>
        <v>8.3392143025170548E-2</v>
      </c>
      <c r="BL880" s="19">
        <f t="shared" si="569"/>
        <v>7.9275464596565509E-2</v>
      </c>
      <c r="BM880" s="19">
        <f t="shared" si="569"/>
        <v>7.5394024935309334E-2</v>
      </c>
      <c r="BN880" s="19">
        <f t="shared" si="569"/>
        <v>6.8336861914843561E-2</v>
      </c>
      <c r="BO880" s="19">
        <f t="shared" si="569"/>
        <v>5.6104446012702897E-2</v>
      </c>
      <c r="BP880" s="19">
        <f t="shared" si="595"/>
        <v>3.952011291460833E-2</v>
      </c>
      <c r="BQ880" s="19">
        <f t="shared" si="593"/>
        <v>2.6581980710421078E-2</v>
      </c>
      <c r="BR880" s="19">
        <f t="shared" si="593"/>
        <v>2.2347682898141614E-2</v>
      </c>
      <c r="BS880" s="19">
        <f t="shared" si="565"/>
        <v>2.1759585979769465E-2</v>
      </c>
      <c r="BT880" s="19">
        <f t="shared" si="565"/>
        <v>1.9642437073629733E-2</v>
      </c>
      <c r="BV880" s="19">
        <f t="shared" si="563"/>
        <v>1.1183898973954223</v>
      </c>
      <c r="BW880" s="19">
        <f t="shared" si="563"/>
        <v>1.3812154696132596E-2</v>
      </c>
      <c r="BX880" s="19">
        <f t="shared" si="563"/>
        <v>1.1181268087345436E-2</v>
      </c>
      <c r="BY880" s="19">
        <f t="shared" si="563"/>
        <v>8.945014469876349E-3</v>
      </c>
      <c r="BZ880" s="19">
        <f t="shared" si="564"/>
        <v>9.8658247829518549E-3</v>
      </c>
      <c r="CA880" s="19">
        <f t="shared" si="564"/>
        <v>1.3417521704814523E-2</v>
      </c>
      <c r="CB880" s="19">
        <f t="shared" si="564"/>
        <v>1.4732965009208104E-2</v>
      </c>
      <c r="CC880" s="19">
        <f t="shared" si="576"/>
        <v>2.0126282557221785E-2</v>
      </c>
      <c r="CD880" s="19">
        <f t="shared" si="577"/>
        <v>3.3675348592475667E-2</v>
      </c>
      <c r="CE880" s="19">
        <f t="shared" si="578"/>
        <v>5.5380163114969745E-2</v>
      </c>
      <c r="CF880" s="19">
        <f t="shared" si="579"/>
        <v>7.34017363851618E-2</v>
      </c>
      <c r="CG880" s="19">
        <f t="shared" si="580"/>
        <v>7.8663509602736117E-2</v>
      </c>
      <c r="CH880" s="19">
        <f t="shared" si="581"/>
        <v>7.1691660089450146E-2</v>
      </c>
      <c r="CI880" s="19">
        <f t="shared" si="582"/>
        <v>7.3664825046040522E-2</v>
      </c>
      <c r="CJ880" s="19">
        <f t="shared" si="583"/>
        <v>8.879242304656669E-2</v>
      </c>
      <c r="CK880" s="19">
        <f t="shared" si="584"/>
        <v>9.3264930281504871E-2</v>
      </c>
      <c r="CL880" s="19">
        <f t="shared" si="585"/>
        <v>8.8660878716127337E-2</v>
      </c>
      <c r="CM880" s="19">
        <f t="shared" si="586"/>
        <v>8.4319915811628524E-2</v>
      </c>
      <c r="CN880" s="19">
        <f t="shared" si="587"/>
        <v>7.6427255985267034E-2</v>
      </c>
      <c r="CO880" s="19">
        <f t="shared" si="588"/>
        <v>6.2746645619573799E-2</v>
      </c>
      <c r="CP880" s="19">
        <f t="shared" si="589"/>
        <v>4.4198895027624308E-2</v>
      </c>
      <c r="CQ880" s="19">
        <f t="shared" si="590"/>
        <v>2.9729018679294922E-2</v>
      </c>
      <c r="CR880" s="19">
        <f t="shared" si="591"/>
        <v>2.4993422783478034E-2</v>
      </c>
      <c r="CS880" s="19">
        <f t="shared" si="592"/>
        <v>2.4335701131281241E-2</v>
      </c>
      <c r="CT880" s="19">
        <f t="shared" si="592"/>
        <v>2.1967903183372797E-2</v>
      </c>
    </row>
    <row r="881" spans="1:98" ht="12.75" customHeight="1" x14ac:dyDescent="0.2">
      <c r="A881" s="12">
        <f t="shared" si="556"/>
        <v>30144</v>
      </c>
      <c r="B881" s="13">
        <f t="shared" si="559"/>
        <v>0.59999999999999432</v>
      </c>
      <c r="C881" s="13">
        <v>337</v>
      </c>
      <c r="D881" s="13">
        <v>1</v>
      </c>
      <c r="E881" s="13" t="s">
        <v>270</v>
      </c>
      <c r="F881" s="7">
        <f t="shared" si="557"/>
        <v>4628.2285714285272</v>
      </c>
      <c r="G881" s="7">
        <f t="shared" si="558"/>
        <v>5075.5714285713802</v>
      </c>
      <c r="H881" s="17">
        <v>30144</v>
      </c>
      <c r="I881" s="17" t="s">
        <v>45</v>
      </c>
      <c r="J881" s="17" t="s">
        <v>46</v>
      </c>
      <c r="K881" s="17" t="s">
        <v>200</v>
      </c>
      <c r="L881" s="17">
        <v>50</v>
      </c>
      <c r="M881" s="17" t="s">
        <v>270</v>
      </c>
      <c r="N881" s="17">
        <v>65.900000000000006</v>
      </c>
      <c r="O881" s="17">
        <v>65.400000000000006</v>
      </c>
      <c r="P881" s="17">
        <v>66</v>
      </c>
      <c r="Q881" s="17" t="s">
        <v>270</v>
      </c>
      <c r="R881" s="17" t="s">
        <v>263</v>
      </c>
      <c r="S881" s="17" t="s">
        <v>235</v>
      </c>
      <c r="T881" s="17" t="s">
        <v>49</v>
      </c>
      <c r="U881" s="20">
        <v>7713.7142857142853</v>
      </c>
      <c r="V881" s="20">
        <v>8459.2857142857138</v>
      </c>
      <c r="W881" s="20">
        <v>60.285714285714285</v>
      </c>
      <c r="X881" s="20">
        <v>49.857142857142854</v>
      </c>
      <c r="Y881" s="20">
        <v>44.571428571428569</v>
      </c>
      <c r="Z881" s="20">
        <v>64.285714285714292</v>
      </c>
      <c r="AA881" s="20">
        <v>121.14285714285714</v>
      </c>
      <c r="AB881" s="20">
        <v>198.14285714285714</v>
      </c>
      <c r="AC881" s="20">
        <v>374.85714285714283</v>
      </c>
      <c r="AD881" s="20">
        <v>510.57142857142856</v>
      </c>
      <c r="AE881" s="20">
        <v>499.14285714285717</v>
      </c>
      <c r="AF881" s="20">
        <v>485.57142857142856</v>
      </c>
      <c r="AG881" s="20">
        <v>500.14285714285717</v>
      </c>
      <c r="AH881" s="20">
        <v>492.71428571428572</v>
      </c>
      <c r="AI881" s="20">
        <v>535.85714285714289</v>
      </c>
      <c r="AJ881" s="20">
        <v>591.57142857142856</v>
      </c>
      <c r="AK881" s="20">
        <v>598.42857142857144</v>
      </c>
      <c r="AL881" s="20">
        <v>611.28571428571433</v>
      </c>
      <c r="AM881" s="20">
        <v>663.28571428571433</v>
      </c>
      <c r="AN881" s="20">
        <v>621.85714285714289</v>
      </c>
      <c r="AO881" s="20">
        <v>484.28571428571428</v>
      </c>
      <c r="AP881" s="20">
        <v>325.14285714285717</v>
      </c>
      <c r="AQ881" s="20">
        <v>238.14285714285714</v>
      </c>
      <c r="AR881" s="20">
        <v>180.85714285714286</v>
      </c>
      <c r="AS881" s="20">
        <v>122.57142857142857</v>
      </c>
      <c r="AT881" s="20">
        <v>84.428571428571431</v>
      </c>
      <c r="AU881" s="18"/>
      <c r="AV881" s="19">
        <f t="shared" si="560"/>
        <v>0.91186354808747783</v>
      </c>
      <c r="AW881" s="19">
        <f t="shared" si="561"/>
        <v>7.1265726589546568E-3</v>
      </c>
      <c r="AX881" s="19">
        <f t="shared" si="561"/>
        <v>5.8937769146331165E-3</v>
      </c>
      <c r="AY881" s="19">
        <f t="shared" si="561"/>
        <v>5.2689352360043911E-3</v>
      </c>
      <c r="AZ881" s="19">
        <f t="shared" si="561"/>
        <v>7.5994258211601806E-3</v>
      </c>
      <c r="BA881" s="19">
        <f t="shared" si="562"/>
        <v>1.4320695769652961E-2</v>
      </c>
      <c r="BB881" s="19">
        <f t="shared" si="562"/>
        <v>2.3423119142109265E-2</v>
      </c>
      <c r="BC881" s="19">
        <f t="shared" si="562"/>
        <v>4.43130963438318E-2</v>
      </c>
      <c r="BD881" s="19">
        <f t="shared" si="562"/>
        <v>6.0356328632947737E-2</v>
      </c>
      <c r="BE881" s="19">
        <f t="shared" si="594"/>
        <v>5.9005319598074819E-2</v>
      </c>
      <c r="BF881" s="19">
        <f t="shared" si="566"/>
        <v>5.7400996369163224E-2</v>
      </c>
      <c r="BG881" s="19">
        <f t="shared" si="566"/>
        <v>5.91235328886262E-2</v>
      </c>
      <c r="BH881" s="19">
        <f t="shared" si="566"/>
        <v>5.8245377015958798E-2</v>
      </c>
      <c r="BI881" s="19">
        <f t="shared" si="566"/>
        <v>6.3345436122604071E-2</v>
      </c>
      <c r="BJ881" s="19">
        <f t="shared" si="596"/>
        <v>6.9931605167609559E-2</v>
      </c>
      <c r="BK881" s="19">
        <f t="shared" si="569"/>
        <v>7.0742210588533319E-2</v>
      </c>
      <c r="BL881" s="19">
        <f t="shared" si="569"/>
        <v>7.2262095752765362E-2</v>
      </c>
      <c r="BM881" s="19">
        <f t="shared" si="569"/>
        <v>7.840918686143715E-2</v>
      </c>
      <c r="BN881" s="19">
        <f t="shared" si="569"/>
        <v>7.351177911002281E-2</v>
      </c>
      <c r="BO881" s="19">
        <f t="shared" si="569"/>
        <v>5.7249007852740015E-2</v>
      </c>
      <c r="BP881" s="19">
        <f t="shared" si="595"/>
        <v>3.8436207042134601E-2</v>
      </c>
      <c r="BQ881" s="19">
        <f t="shared" si="593"/>
        <v>2.8151650764164485E-2</v>
      </c>
      <c r="BR881" s="19">
        <f t="shared" si="593"/>
        <v>2.1379717976863971E-2</v>
      </c>
      <c r="BS881" s="19">
        <f t="shared" si="565"/>
        <v>1.4489571899012075E-2</v>
      </c>
      <c r="BT881" s="19">
        <f t="shared" si="565"/>
        <v>9.9805792451237024E-3</v>
      </c>
      <c r="BV881" s="19">
        <f t="shared" si="563"/>
        <v>1.0966553078005778</v>
      </c>
      <c r="BW881" s="19">
        <f t="shared" si="563"/>
        <v>7.8153937328691008E-3</v>
      </c>
      <c r="BX881" s="19">
        <f t="shared" si="563"/>
        <v>6.4634417364249205E-3</v>
      </c>
      <c r="BY881" s="19">
        <f t="shared" si="563"/>
        <v>5.7782057930217054E-3</v>
      </c>
      <c r="BZ881" s="19">
        <f t="shared" si="564"/>
        <v>8.3339506630120755E-3</v>
      </c>
      <c r="CA881" s="19">
        <f t="shared" si="564"/>
        <v>1.5704867027187198E-2</v>
      </c>
      <c r="CB881" s="19">
        <f t="shared" si="564"/>
        <v>2.5687087932439442E-2</v>
      </c>
      <c r="CC881" s="19">
        <f t="shared" si="576"/>
        <v>4.8596192310541519E-2</v>
      </c>
      <c r="CD881" s="19">
        <f t="shared" si="577"/>
        <v>6.6190088154678126E-2</v>
      </c>
      <c r="CE881" s="19">
        <f t="shared" si="578"/>
        <v>6.4708496925698203E-2</v>
      </c>
      <c r="CF881" s="19">
        <f t="shared" si="579"/>
        <v>6.2949107341284546E-2</v>
      </c>
      <c r="CG881" s="19">
        <f t="shared" si="580"/>
        <v>6.4838136158233944E-2</v>
      </c>
      <c r="CH881" s="19">
        <f t="shared" si="581"/>
        <v>6.3875101859397002E-2</v>
      </c>
      <c r="CI881" s="19">
        <f t="shared" si="582"/>
        <v>6.946810874879622E-2</v>
      </c>
      <c r="CJ881" s="19">
        <f t="shared" si="583"/>
        <v>7.669086599007334E-2</v>
      </c>
      <c r="CK881" s="19">
        <f t="shared" si="584"/>
        <v>7.7579820727461293E-2</v>
      </c>
      <c r="CL881" s="19">
        <f t="shared" si="585"/>
        <v>7.9246610860063724E-2</v>
      </c>
      <c r="CM881" s="19">
        <f t="shared" si="586"/>
        <v>8.5987850951922379E-2</v>
      </c>
      <c r="CN881" s="19">
        <f t="shared" si="587"/>
        <v>8.0617082746870142E-2</v>
      </c>
      <c r="CO881" s="19">
        <f t="shared" si="588"/>
        <v>6.2782428328024303E-2</v>
      </c>
      <c r="CP881" s="19">
        <f t="shared" si="589"/>
        <v>4.2151270464478856E-2</v>
      </c>
      <c r="CQ881" s="19">
        <f t="shared" si="590"/>
        <v>3.0872657233869175E-2</v>
      </c>
      <c r="CR881" s="19">
        <f t="shared" si="591"/>
        <v>2.3446181198607308E-2</v>
      </c>
      <c r="CS881" s="19">
        <f t="shared" si="592"/>
        <v>1.5890065930809692E-2</v>
      </c>
      <c r="CT881" s="19">
        <f t="shared" si="592"/>
        <v>1.0945255204089193E-2</v>
      </c>
    </row>
    <row r="882" spans="1:98" ht="12.75" customHeight="1" x14ac:dyDescent="0.2">
      <c r="A882" s="12">
        <f t="shared" si="556"/>
        <v>30144</v>
      </c>
      <c r="B882" s="13">
        <f t="shared" si="559"/>
        <v>0.59999999999999432</v>
      </c>
      <c r="C882" s="13">
        <v>243</v>
      </c>
      <c r="D882" s="13">
        <v>1</v>
      </c>
      <c r="E882" s="13" t="s">
        <v>270</v>
      </c>
      <c r="F882" s="7">
        <f t="shared" si="557"/>
        <v>4924.0799999999526</v>
      </c>
      <c r="G882" s="7">
        <f t="shared" si="558"/>
        <v>5345.2799999999488</v>
      </c>
      <c r="H882" s="17">
        <v>30144</v>
      </c>
      <c r="I882" s="17" t="s">
        <v>45</v>
      </c>
      <c r="J882" s="17" t="s">
        <v>46</v>
      </c>
      <c r="K882" s="17" t="s">
        <v>200</v>
      </c>
      <c r="L882" s="17">
        <v>50</v>
      </c>
      <c r="M882" s="17" t="s">
        <v>270</v>
      </c>
      <c r="N882" s="17">
        <v>65.900000000000006</v>
      </c>
      <c r="O882" s="17">
        <v>65.400000000000006</v>
      </c>
      <c r="P882" s="17">
        <v>66</v>
      </c>
      <c r="Q882" s="17" t="s">
        <v>270</v>
      </c>
      <c r="R882" s="17" t="s">
        <v>263</v>
      </c>
      <c r="S882" s="17" t="s">
        <v>235</v>
      </c>
      <c r="T882" s="17" t="s">
        <v>50</v>
      </c>
      <c r="U882" s="20">
        <v>8206.7999999999993</v>
      </c>
      <c r="V882" s="20">
        <v>8908.7999999999993</v>
      </c>
      <c r="W882" s="20">
        <v>36.200000000000003</v>
      </c>
      <c r="X882" s="20">
        <v>28.8</v>
      </c>
      <c r="Y882" s="20">
        <v>27.6</v>
      </c>
      <c r="Z882" s="20">
        <v>56.4</v>
      </c>
      <c r="AA882" s="20">
        <v>131.6</v>
      </c>
      <c r="AB882" s="20">
        <v>239.4</v>
      </c>
      <c r="AC882" s="20">
        <v>477.2</v>
      </c>
      <c r="AD882" s="20">
        <v>638.20000000000005</v>
      </c>
      <c r="AE882" s="20">
        <v>572.20000000000005</v>
      </c>
      <c r="AF882" s="20">
        <v>501.6</v>
      </c>
      <c r="AG882" s="20">
        <v>494.2</v>
      </c>
      <c r="AH882" s="20">
        <v>495.4</v>
      </c>
      <c r="AI882" s="20">
        <v>566.20000000000005</v>
      </c>
      <c r="AJ882" s="20">
        <v>611.20000000000005</v>
      </c>
      <c r="AK882" s="20">
        <v>608.79999999999995</v>
      </c>
      <c r="AL882" s="20">
        <v>636.79999999999995</v>
      </c>
      <c r="AM882" s="20">
        <v>706</v>
      </c>
      <c r="AN882" s="20">
        <v>658.6</v>
      </c>
      <c r="AO882" s="20">
        <v>500.8</v>
      </c>
      <c r="AP882" s="20">
        <v>323.2</v>
      </c>
      <c r="AQ882" s="20">
        <v>238.6</v>
      </c>
      <c r="AR882" s="20">
        <v>178.8</v>
      </c>
      <c r="AS882" s="20">
        <v>110.2</v>
      </c>
      <c r="AT882" s="20">
        <v>71.599999999999994</v>
      </c>
      <c r="AU882" s="18"/>
      <c r="AV882" s="19">
        <f t="shared" si="560"/>
        <v>0.92120150862068961</v>
      </c>
      <c r="AW882" s="19">
        <f t="shared" si="561"/>
        <v>4.0633979885057476E-3</v>
      </c>
      <c r="AX882" s="19">
        <f t="shared" si="561"/>
        <v>3.2327586206896556E-3</v>
      </c>
      <c r="AY882" s="19">
        <f t="shared" si="561"/>
        <v>3.0980603448275868E-3</v>
      </c>
      <c r="AZ882" s="19">
        <f t="shared" si="561"/>
        <v>6.3308189655172419E-3</v>
      </c>
      <c r="BA882" s="19">
        <f t="shared" si="562"/>
        <v>1.477191091954023E-2</v>
      </c>
      <c r="BB882" s="19">
        <f t="shared" si="562"/>
        <v>2.6872306034482762E-2</v>
      </c>
      <c r="BC882" s="19">
        <f t="shared" si="562"/>
        <v>5.3565014367816098E-2</v>
      </c>
      <c r="BD882" s="19">
        <f t="shared" si="562"/>
        <v>7.1637033045977017E-2</v>
      </c>
      <c r="BE882" s="19">
        <f t="shared" si="594"/>
        <v>6.4228627873563232E-2</v>
      </c>
      <c r="BF882" s="19">
        <f t="shared" si="566"/>
        <v>5.6303879310344834E-2</v>
      </c>
      <c r="BG882" s="19">
        <f t="shared" si="566"/>
        <v>5.5473239942528736E-2</v>
      </c>
      <c r="BH882" s="19">
        <f t="shared" si="566"/>
        <v>5.5607938218390808E-2</v>
      </c>
      <c r="BI882" s="19">
        <f t="shared" si="566"/>
        <v>6.3555136494252887E-2</v>
      </c>
      <c r="BJ882" s="19">
        <f t="shared" si="596"/>
        <v>6.860632183908047E-2</v>
      </c>
      <c r="BK882" s="19">
        <f t="shared" si="569"/>
        <v>6.8336925287356326E-2</v>
      </c>
      <c r="BL882" s="19">
        <f t="shared" si="569"/>
        <v>7.1479885057471271E-2</v>
      </c>
      <c r="BM882" s="19">
        <f t="shared" si="569"/>
        <v>7.9247485632183909E-2</v>
      </c>
      <c r="BN882" s="19">
        <f t="shared" si="569"/>
        <v>7.3926903735632196E-2</v>
      </c>
      <c r="BO882" s="19">
        <f t="shared" si="569"/>
        <v>5.6214080459770117E-2</v>
      </c>
      <c r="BP882" s="19">
        <f t="shared" si="595"/>
        <v>3.6278735632183909E-2</v>
      </c>
      <c r="BQ882" s="19">
        <f t="shared" si="593"/>
        <v>2.6782507183908049E-2</v>
      </c>
      <c r="BR882" s="19">
        <f t="shared" si="593"/>
        <v>2.007004310344828E-2</v>
      </c>
      <c r="BS882" s="19">
        <f t="shared" si="565"/>
        <v>1.2369791666666668E-2</v>
      </c>
      <c r="BT882" s="19">
        <f t="shared" si="565"/>
        <v>8.0369971264367818E-3</v>
      </c>
      <c r="BV882" s="19">
        <f t="shared" si="563"/>
        <v>1.0855388214651265</v>
      </c>
      <c r="BW882" s="19">
        <f t="shared" si="563"/>
        <v>4.4109762635862948E-3</v>
      </c>
      <c r="BX882" s="19">
        <f t="shared" si="563"/>
        <v>3.5092849831846766E-3</v>
      </c>
      <c r="BY882" s="19">
        <f t="shared" si="563"/>
        <v>3.3630647755519818E-3</v>
      </c>
      <c r="BZ882" s="19">
        <f t="shared" si="564"/>
        <v>6.8723497587366575E-3</v>
      </c>
      <c r="CA882" s="19">
        <f t="shared" si="564"/>
        <v>1.6035482770385533E-2</v>
      </c>
      <c r="CB882" s="19">
        <f t="shared" si="564"/>
        <v>2.9170931422722625E-2</v>
      </c>
      <c r="CC882" s="19">
        <f t="shared" si="576"/>
        <v>5.8146902568601652E-2</v>
      </c>
      <c r="CD882" s="19">
        <f t="shared" si="577"/>
        <v>7.7764780425988222E-2</v>
      </c>
      <c r="CE882" s="19">
        <f t="shared" si="578"/>
        <v>6.9722669006189994E-2</v>
      </c>
      <c r="CF882" s="19">
        <f t="shared" si="579"/>
        <v>6.1120046790466454E-2</v>
      </c>
      <c r="CG882" s="19">
        <f t="shared" si="580"/>
        <v>6.0218355510064825E-2</v>
      </c>
      <c r="CH882" s="19">
        <f t="shared" si="581"/>
        <v>6.0364575717697523E-2</v>
      </c>
      <c r="CI882" s="19">
        <f t="shared" si="582"/>
        <v>6.8991567968026524E-2</v>
      </c>
      <c r="CJ882" s="19">
        <f t="shared" si="583"/>
        <v>7.4474825754252585E-2</v>
      </c>
      <c r="CK882" s="19">
        <f t="shared" si="584"/>
        <v>7.4182385338987189E-2</v>
      </c>
      <c r="CL882" s="19">
        <f t="shared" si="585"/>
        <v>7.7594190183750064E-2</v>
      </c>
      <c r="CM882" s="19">
        <f t="shared" si="586"/>
        <v>8.6026222157235474E-2</v>
      </c>
      <c r="CN882" s="19">
        <f t="shared" si="587"/>
        <v>8.025052395574403E-2</v>
      </c>
      <c r="CO882" s="19">
        <f t="shared" si="588"/>
        <v>6.1022566652044655E-2</v>
      </c>
      <c r="CP882" s="19">
        <f t="shared" si="589"/>
        <v>3.9381975922405811E-2</v>
      </c>
      <c r="CQ882" s="19">
        <f t="shared" si="590"/>
        <v>2.9073451284300826E-2</v>
      </c>
      <c r="CR882" s="19">
        <f t="shared" si="591"/>
        <v>2.1786810937271535E-2</v>
      </c>
      <c r="CS882" s="19">
        <f t="shared" si="592"/>
        <v>1.3427889067602478E-2</v>
      </c>
      <c r="CT882" s="19">
        <f t="shared" si="592"/>
        <v>8.7244723887507925E-3</v>
      </c>
    </row>
    <row r="883" spans="1:98" ht="12.75" customHeight="1" x14ac:dyDescent="0.2">
      <c r="A883" s="12">
        <f t="shared" si="556"/>
        <v>30145</v>
      </c>
      <c r="B883" s="13">
        <f t="shared" si="559"/>
        <v>1.7999999999999972</v>
      </c>
      <c r="C883" s="13">
        <v>31</v>
      </c>
      <c r="D883" s="13">
        <v>1</v>
      </c>
      <c r="E883" s="13" t="s">
        <v>270</v>
      </c>
      <c r="F883" s="7">
        <f t="shared" si="557"/>
        <v>7280.9999999999882</v>
      </c>
      <c r="G883" s="7">
        <f t="shared" si="558"/>
        <v>8308.7999999999865</v>
      </c>
      <c r="H883" s="17">
        <v>30145</v>
      </c>
      <c r="I883" s="17" t="s">
        <v>45</v>
      </c>
      <c r="J883" s="17" t="s">
        <v>46</v>
      </c>
      <c r="K883" s="17" t="s">
        <v>200</v>
      </c>
      <c r="L883" s="17">
        <v>50</v>
      </c>
      <c r="M883" s="17" t="s">
        <v>270</v>
      </c>
      <c r="N883" s="17">
        <v>66.099999999999994</v>
      </c>
      <c r="O883" s="17">
        <v>66</v>
      </c>
      <c r="P883" s="17">
        <v>67.8</v>
      </c>
      <c r="Q883" s="17" t="s">
        <v>270</v>
      </c>
      <c r="R883" s="17" t="s">
        <v>263</v>
      </c>
      <c r="S883" s="17" t="s">
        <v>227</v>
      </c>
      <c r="T883" s="17" t="s">
        <v>52</v>
      </c>
      <c r="U883" s="13">
        <v>4045</v>
      </c>
      <c r="V883" s="13">
        <v>4616</v>
      </c>
      <c r="W883" s="13">
        <v>116</v>
      </c>
      <c r="X883" s="13">
        <v>94</v>
      </c>
      <c r="Y883" s="13">
        <v>77</v>
      </c>
      <c r="Z883" s="13">
        <v>63</v>
      </c>
      <c r="AA883" s="13">
        <v>50</v>
      </c>
      <c r="AB883" s="13">
        <v>42</v>
      </c>
      <c r="AC883" s="13">
        <v>54</v>
      </c>
      <c r="AD883" s="13">
        <v>84</v>
      </c>
      <c r="AE883" s="13">
        <v>165</v>
      </c>
      <c r="AF883" s="13">
        <v>273</v>
      </c>
      <c r="AG883" s="13">
        <v>335</v>
      </c>
      <c r="AH883" s="13">
        <v>315</v>
      </c>
      <c r="AI883" s="13">
        <v>273</v>
      </c>
      <c r="AJ883" s="13">
        <v>302</v>
      </c>
      <c r="AK883" s="13">
        <v>344</v>
      </c>
      <c r="AL883" s="13">
        <v>335</v>
      </c>
      <c r="AM883" s="13">
        <v>353</v>
      </c>
      <c r="AN883" s="13">
        <v>368</v>
      </c>
      <c r="AO883" s="13">
        <v>319</v>
      </c>
      <c r="AP883" s="13">
        <v>242</v>
      </c>
      <c r="AQ883" s="13">
        <v>168</v>
      </c>
      <c r="AR883" s="13">
        <v>116</v>
      </c>
      <c r="AS883" s="13">
        <v>77</v>
      </c>
      <c r="AT883" s="13">
        <v>51</v>
      </c>
      <c r="AU883" s="18"/>
      <c r="AV883" s="19">
        <f t="shared" si="560"/>
        <v>0.87629982668977469</v>
      </c>
      <c r="AW883" s="19">
        <f t="shared" si="561"/>
        <v>2.5129982668977469E-2</v>
      </c>
      <c r="AX883" s="19">
        <f t="shared" si="561"/>
        <v>2.0363951473136917E-2</v>
      </c>
      <c r="AY883" s="19">
        <f t="shared" si="561"/>
        <v>1.6681109185441943E-2</v>
      </c>
      <c r="AZ883" s="19">
        <f t="shared" si="561"/>
        <v>1.3648180242634315E-2</v>
      </c>
      <c r="BA883" s="19">
        <f t="shared" si="562"/>
        <v>1.0831889081455806E-2</v>
      </c>
      <c r="BB883" s="19">
        <f t="shared" si="562"/>
        <v>9.0987868284228765E-3</v>
      </c>
      <c r="BC883" s="19">
        <f t="shared" si="562"/>
        <v>1.1698440207972271E-2</v>
      </c>
      <c r="BD883" s="19">
        <f t="shared" si="562"/>
        <v>1.8197573656845753E-2</v>
      </c>
      <c r="BE883" s="19">
        <f t="shared" si="594"/>
        <v>3.5745233968804156E-2</v>
      </c>
      <c r="BF883" s="19">
        <f t="shared" si="566"/>
        <v>5.9142114384748701E-2</v>
      </c>
      <c r="BG883" s="19">
        <f t="shared" si="566"/>
        <v>7.2573656845753898E-2</v>
      </c>
      <c r="BH883" s="19">
        <f t="shared" si="566"/>
        <v>6.824090121317157E-2</v>
      </c>
      <c r="BI883" s="19">
        <f t="shared" si="566"/>
        <v>5.9142114384748701E-2</v>
      </c>
      <c r="BJ883" s="19">
        <f t="shared" si="596"/>
        <v>6.5424610051993071E-2</v>
      </c>
      <c r="BK883" s="19">
        <f t="shared" si="569"/>
        <v>7.452339688041594E-2</v>
      </c>
      <c r="BL883" s="19">
        <f t="shared" si="569"/>
        <v>7.2573656845753898E-2</v>
      </c>
      <c r="BM883" s="19">
        <f t="shared" si="569"/>
        <v>7.6473136915077983E-2</v>
      </c>
      <c r="BN883" s="19">
        <f t="shared" si="569"/>
        <v>7.9722703639514725E-2</v>
      </c>
      <c r="BO883" s="19">
        <f t="shared" si="569"/>
        <v>6.9107452339688041E-2</v>
      </c>
      <c r="BP883" s="19">
        <f t="shared" si="595"/>
        <v>5.2426343154246102E-2</v>
      </c>
      <c r="BQ883" s="19">
        <f t="shared" si="593"/>
        <v>3.6395147313691506E-2</v>
      </c>
      <c r="BR883" s="19">
        <f t="shared" si="593"/>
        <v>2.5129982668977469E-2</v>
      </c>
      <c r="BS883" s="19">
        <f t="shared" si="565"/>
        <v>1.6681109185441943E-2</v>
      </c>
      <c r="BT883" s="19">
        <f t="shared" si="565"/>
        <v>1.1048526863084922E-2</v>
      </c>
      <c r="BV883" s="19">
        <f t="shared" si="563"/>
        <v>1.1411619283065513</v>
      </c>
      <c r="BW883" s="19">
        <f t="shared" si="563"/>
        <v>2.8677379480840544E-2</v>
      </c>
      <c r="BX883" s="19">
        <f t="shared" si="563"/>
        <v>2.323856613102596E-2</v>
      </c>
      <c r="BY883" s="19">
        <f t="shared" si="563"/>
        <v>1.903584672435105E-2</v>
      </c>
      <c r="BZ883" s="19">
        <f t="shared" si="564"/>
        <v>1.557478368355995E-2</v>
      </c>
      <c r="CA883" s="19">
        <f t="shared" si="564"/>
        <v>1.2360939431396786E-2</v>
      </c>
      <c r="CB883" s="19">
        <f t="shared" si="564"/>
        <v>1.03831891223733E-2</v>
      </c>
      <c r="CC883" s="19">
        <f t="shared" si="576"/>
        <v>1.334981458590853E-2</v>
      </c>
      <c r="CD883" s="19">
        <f t="shared" si="577"/>
        <v>2.07663782447466E-2</v>
      </c>
      <c r="CE883" s="19">
        <f t="shared" si="578"/>
        <v>4.0791100123609397E-2</v>
      </c>
      <c r="CF883" s="19">
        <f t="shared" si="579"/>
        <v>6.7490729295426446E-2</v>
      </c>
      <c r="CG883" s="19">
        <f t="shared" si="580"/>
        <v>8.2818294190358466E-2</v>
      </c>
      <c r="CH883" s="19">
        <f t="shared" si="581"/>
        <v>7.7873918417799753E-2</v>
      </c>
      <c r="CI883" s="19">
        <f t="shared" si="582"/>
        <v>6.7490729295426446E-2</v>
      </c>
      <c r="CJ883" s="19">
        <f t="shared" si="583"/>
        <v>7.4660074165636595E-2</v>
      </c>
      <c r="CK883" s="19">
        <f t="shared" si="584"/>
        <v>8.5043263288009888E-2</v>
      </c>
      <c r="CL883" s="19">
        <f t="shared" si="585"/>
        <v>8.2818294190358466E-2</v>
      </c>
      <c r="CM883" s="19">
        <f t="shared" si="586"/>
        <v>8.726823238566131E-2</v>
      </c>
      <c r="CN883" s="19">
        <f t="shared" si="587"/>
        <v>9.0976514215080351E-2</v>
      </c>
      <c r="CO883" s="19">
        <f t="shared" si="588"/>
        <v>7.886279357231149E-2</v>
      </c>
      <c r="CP883" s="19">
        <f t="shared" si="589"/>
        <v>5.9826946847960444E-2</v>
      </c>
      <c r="CQ883" s="19">
        <f t="shared" si="590"/>
        <v>4.15327564894932E-2</v>
      </c>
      <c r="CR883" s="19">
        <f t="shared" si="591"/>
        <v>2.8677379480840544E-2</v>
      </c>
      <c r="CS883" s="19">
        <f t="shared" si="592"/>
        <v>1.903584672435105E-2</v>
      </c>
      <c r="CT883" s="19">
        <f t="shared" si="592"/>
        <v>1.2608158220024722E-2</v>
      </c>
    </row>
    <row r="884" spans="1:98" ht="12.75" customHeight="1" x14ac:dyDescent="0.2">
      <c r="A884" s="12">
        <f t="shared" si="556"/>
        <v>30145</v>
      </c>
      <c r="B884" s="13">
        <f t="shared" si="559"/>
        <v>1.7999999999999972</v>
      </c>
      <c r="C884" s="13">
        <v>33</v>
      </c>
      <c r="D884" s="13">
        <v>1</v>
      </c>
      <c r="E884" s="13" t="s">
        <v>270</v>
      </c>
      <c r="F884" s="7">
        <f t="shared" si="557"/>
        <v>10319.399999999983</v>
      </c>
      <c r="G884" s="7">
        <f t="shared" si="558"/>
        <v>11496.599999999982</v>
      </c>
      <c r="H884" s="17">
        <v>30145</v>
      </c>
      <c r="I884" s="17" t="s">
        <v>45</v>
      </c>
      <c r="J884" s="17" t="s">
        <v>46</v>
      </c>
      <c r="K884" s="17" t="s">
        <v>200</v>
      </c>
      <c r="L884" s="17">
        <v>50</v>
      </c>
      <c r="M884" s="17" t="s">
        <v>270</v>
      </c>
      <c r="N884" s="17">
        <v>66.099999999999994</v>
      </c>
      <c r="O884" s="17">
        <v>66</v>
      </c>
      <c r="P884" s="17">
        <v>67.8</v>
      </c>
      <c r="Q884" s="17" t="s">
        <v>270</v>
      </c>
      <c r="R884" s="17" t="s">
        <v>263</v>
      </c>
      <c r="S884" s="17" t="s">
        <v>227</v>
      </c>
      <c r="T884" s="17" t="s">
        <v>51</v>
      </c>
      <c r="U884" s="13">
        <v>5733</v>
      </c>
      <c r="V884" s="13">
        <v>6387</v>
      </c>
      <c r="W884" s="13">
        <v>101</v>
      </c>
      <c r="X884" s="13">
        <v>73</v>
      </c>
      <c r="Y884" s="13">
        <v>45</v>
      </c>
      <c r="Z884" s="13">
        <v>39</v>
      </c>
      <c r="AA884" s="13">
        <v>43</v>
      </c>
      <c r="AB884" s="13">
        <v>46</v>
      </c>
      <c r="AC884" s="13">
        <v>74</v>
      </c>
      <c r="AD884" s="13">
        <v>146</v>
      </c>
      <c r="AE884" s="13">
        <v>260</v>
      </c>
      <c r="AF884" s="13">
        <v>370</v>
      </c>
      <c r="AG884" s="13">
        <v>434</v>
      </c>
      <c r="AH884" s="13">
        <v>397</v>
      </c>
      <c r="AI884" s="13">
        <v>385</v>
      </c>
      <c r="AJ884" s="13">
        <v>458</v>
      </c>
      <c r="AK884" s="13">
        <v>513</v>
      </c>
      <c r="AL884" s="13">
        <v>538</v>
      </c>
      <c r="AM884" s="13">
        <v>548</v>
      </c>
      <c r="AN884" s="13">
        <v>505</v>
      </c>
      <c r="AO884" s="13">
        <v>420</v>
      </c>
      <c r="AP884" s="13">
        <v>305</v>
      </c>
      <c r="AQ884" s="13">
        <v>209</v>
      </c>
      <c r="AR884" s="13">
        <v>173</v>
      </c>
      <c r="AS884" s="13">
        <v>162</v>
      </c>
      <c r="AT884" s="13">
        <v>145</v>
      </c>
      <c r="AU884" s="18"/>
      <c r="AV884" s="19">
        <f t="shared" si="560"/>
        <v>0.89760450915922974</v>
      </c>
      <c r="AW884" s="19">
        <f t="shared" si="561"/>
        <v>1.5813370909660247E-2</v>
      </c>
      <c r="AX884" s="19">
        <f t="shared" si="561"/>
        <v>1.1429466103021762E-2</v>
      </c>
      <c r="AY884" s="19">
        <f t="shared" si="561"/>
        <v>7.0455612963832787E-3</v>
      </c>
      <c r="AZ884" s="19">
        <f t="shared" si="561"/>
        <v>6.1061531235321745E-3</v>
      </c>
      <c r="BA884" s="19">
        <f t="shared" si="562"/>
        <v>6.732425238766244E-3</v>
      </c>
      <c r="BB884" s="19">
        <f t="shared" si="562"/>
        <v>7.2021293251917961E-3</v>
      </c>
      <c r="BC884" s="19">
        <f t="shared" si="562"/>
        <v>1.158603413183028E-2</v>
      </c>
      <c r="BD884" s="19">
        <f t="shared" si="562"/>
        <v>2.2858932206043524E-2</v>
      </c>
      <c r="BE884" s="19">
        <f t="shared" si="594"/>
        <v>4.07076874902145E-2</v>
      </c>
      <c r="BF884" s="19">
        <f t="shared" si="566"/>
        <v>5.7930170659151403E-2</v>
      </c>
      <c r="BG884" s="19">
        <f t="shared" si="566"/>
        <v>6.7950524502896514E-2</v>
      </c>
      <c r="BH884" s="19">
        <f t="shared" si="566"/>
        <v>6.2157507436981368E-2</v>
      </c>
      <c r="BI884" s="19">
        <f t="shared" si="566"/>
        <v>6.027869109127916E-2</v>
      </c>
      <c r="BJ884" s="19">
        <f t="shared" si="596"/>
        <v>7.1708157194300917E-2</v>
      </c>
      <c r="BK884" s="19">
        <f t="shared" si="569"/>
        <v>8.0319398778769369E-2</v>
      </c>
      <c r="BL884" s="19">
        <f t="shared" si="569"/>
        <v>8.4233599498982306E-2</v>
      </c>
      <c r="BM884" s="19">
        <f t="shared" si="569"/>
        <v>8.5799279787067487E-2</v>
      </c>
      <c r="BN884" s="19">
        <f t="shared" si="569"/>
        <v>7.9066854548301244E-2</v>
      </c>
      <c r="BO884" s="19">
        <f t="shared" si="569"/>
        <v>6.5758572099577264E-2</v>
      </c>
      <c r="BP884" s="19">
        <f t="shared" si="595"/>
        <v>4.7753248786597778E-2</v>
      </c>
      <c r="BQ884" s="19">
        <f t="shared" si="593"/>
        <v>3.2722718020980118E-2</v>
      </c>
      <c r="BR884" s="19">
        <f t="shared" si="593"/>
        <v>2.7086268983873493E-2</v>
      </c>
      <c r="BS884" s="19">
        <f t="shared" si="565"/>
        <v>2.5364020666979802E-2</v>
      </c>
      <c r="BT884" s="19">
        <f t="shared" si="565"/>
        <v>2.2702364177235007E-2</v>
      </c>
      <c r="BV884" s="19">
        <f t="shared" si="563"/>
        <v>1.1140763997906855</v>
      </c>
      <c r="BW884" s="19">
        <f t="shared" si="563"/>
        <v>1.7617303331589045E-2</v>
      </c>
      <c r="BX884" s="19">
        <f t="shared" si="563"/>
        <v>1.2733298447584161E-2</v>
      </c>
      <c r="BY884" s="19">
        <f t="shared" si="563"/>
        <v>7.8492935635792772E-3</v>
      </c>
      <c r="BZ884" s="19">
        <f t="shared" si="564"/>
        <v>6.8027210884353739E-3</v>
      </c>
      <c r="CA884" s="19">
        <f t="shared" si="564"/>
        <v>7.5004360718646437E-3</v>
      </c>
      <c r="CB884" s="19">
        <f t="shared" si="564"/>
        <v>8.0237223094365949E-3</v>
      </c>
      <c r="CC884" s="19">
        <f t="shared" si="576"/>
        <v>1.2907727193441479E-2</v>
      </c>
      <c r="CD884" s="19">
        <f t="shared" si="577"/>
        <v>2.5466596895168322E-2</v>
      </c>
      <c r="CE884" s="19">
        <f t="shared" si="578"/>
        <v>4.5351473922902494E-2</v>
      </c>
      <c r="CF884" s="19">
        <f t="shared" si="579"/>
        <v>6.4538635967207394E-2</v>
      </c>
      <c r="CG884" s="19">
        <f t="shared" si="580"/>
        <v>7.5702075702075697E-2</v>
      </c>
      <c r="CH884" s="19">
        <f t="shared" si="581"/>
        <v>6.9248212105354964E-2</v>
      </c>
      <c r="CI884" s="19">
        <f t="shared" si="582"/>
        <v>6.7155067155067152E-2</v>
      </c>
      <c r="CJ884" s="19">
        <f t="shared" si="583"/>
        <v>7.9888365602651321E-2</v>
      </c>
      <c r="CK884" s="19">
        <f t="shared" si="584"/>
        <v>8.9481946624803771E-2</v>
      </c>
      <c r="CL884" s="19">
        <f t="shared" si="585"/>
        <v>9.3842665271236705E-2</v>
      </c>
      <c r="CM884" s="19">
        <f t="shared" si="586"/>
        <v>9.5586952729809868E-2</v>
      </c>
      <c r="CN884" s="19">
        <f t="shared" si="587"/>
        <v>8.808651665794523E-2</v>
      </c>
      <c r="CO884" s="19">
        <f t="shared" si="588"/>
        <v>7.3260073260073263E-2</v>
      </c>
      <c r="CP884" s="19">
        <f t="shared" si="589"/>
        <v>5.3200767486481775E-2</v>
      </c>
      <c r="CQ884" s="19">
        <f t="shared" si="590"/>
        <v>3.6455607884179314E-2</v>
      </c>
      <c r="CR884" s="19">
        <f t="shared" si="591"/>
        <v>3.0176173033315889E-2</v>
      </c>
      <c r="CS884" s="19">
        <f t="shared" si="592"/>
        <v>2.8257456828885402E-2</v>
      </c>
      <c r="CT884" s="19">
        <f t="shared" si="592"/>
        <v>2.5292168149311005E-2</v>
      </c>
    </row>
    <row r="885" spans="1:98" ht="12.75" customHeight="1" x14ac:dyDescent="0.2">
      <c r="A885" s="12">
        <f t="shared" si="556"/>
        <v>30145</v>
      </c>
      <c r="B885" s="13">
        <f t="shared" si="559"/>
        <v>1.7999999999999972</v>
      </c>
      <c r="C885" s="13">
        <v>231</v>
      </c>
      <c r="D885" s="13">
        <v>1</v>
      </c>
      <c r="E885" s="13" t="s">
        <v>270</v>
      </c>
      <c r="F885" s="7">
        <f t="shared" si="557"/>
        <v>10684.799999999983</v>
      </c>
      <c r="G885" s="7">
        <f t="shared" si="558"/>
        <v>11681.228571428554</v>
      </c>
      <c r="H885" s="17">
        <v>30145</v>
      </c>
      <c r="I885" s="17" t="s">
        <v>45</v>
      </c>
      <c r="J885" s="17" t="s">
        <v>46</v>
      </c>
      <c r="K885" s="17" t="s">
        <v>200</v>
      </c>
      <c r="L885" s="17">
        <v>50</v>
      </c>
      <c r="M885" s="17" t="s">
        <v>270</v>
      </c>
      <c r="N885" s="17">
        <v>66.099999999999994</v>
      </c>
      <c r="O885" s="17">
        <v>66</v>
      </c>
      <c r="P885" s="17">
        <v>67.8</v>
      </c>
      <c r="Q885" s="17" t="s">
        <v>270</v>
      </c>
      <c r="R885" s="17" t="s">
        <v>263</v>
      </c>
      <c r="S885" s="17" t="s">
        <v>227</v>
      </c>
      <c r="T885" s="17" t="s">
        <v>49</v>
      </c>
      <c r="U885" s="20">
        <v>5936</v>
      </c>
      <c r="V885" s="20">
        <v>6489.5714285714284</v>
      </c>
      <c r="W885" s="20">
        <v>53.571428571428569</v>
      </c>
      <c r="X885" s="20">
        <v>39.142857142857146</v>
      </c>
      <c r="Y885" s="20">
        <v>31.142857142857142</v>
      </c>
      <c r="Z885" s="20">
        <v>54.428571428571431</v>
      </c>
      <c r="AA885" s="20">
        <v>79</v>
      </c>
      <c r="AB885" s="20">
        <v>110.57142857142857</v>
      </c>
      <c r="AC885" s="20">
        <v>230.71428571428572</v>
      </c>
      <c r="AD885" s="20">
        <v>340.85714285714283</v>
      </c>
      <c r="AE885" s="20">
        <v>332.71428571428572</v>
      </c>
      <c r="AF885" s="20">
        <v>351</v>
      </c>
      <c r="AG885" s="20">
        <v>379.57142857142856</v>
      </c>
      <c r="AH885" s="20">
        <v>382.57142857142856</v>
      </c>
      <c r="AI885" s="20">
        <v>396.42857142857144</v>
      </c>
      <c r="AJ885" s="20">
        <v>427</v>
      </c>
      <c r="AK885" s="20">
        <v>463.28571428571428</v>
      </c>
      <c r="AL885" s="20">
        <v>503.71428571428572</v>
      </c>
      <c r="AM885" s="20">
        <v>550.42857142857144</v>
      </c>
      <c r="AN885" s="20">
        <v>528.85714285714289</v>
      </c>
      <c r="AO885" s="20">
        <v>415.85714285714283</v>
      </c>
      <c r="AP885" s="20">
        <v>288</v>
      </c>
      <c r="AQ885" s="20">
        <v>199.85714285714286</v>
      </c>
      <c r="AR885" s="20">
        <v>145.57142857142858</v>
      </c>
      <c r="AS885" s="20">
        <v>108.71428571428571</v>
      </c>
      <c r="AT885" s="20">
        <v>76.714285714285708</v>
      </c>
      <c r="AU885" s="18"/>
      <c r="AV885" s="19">
        <f t="shared" si="560"/>
        <v>0.91469830717414757</v>
      </c>
      <c r="AW885" s="19">
        <f t="shared" si="561"/>
        <v>8.2550025315341093E-3</v>
      </c>
      <c r="AX885" s="19">
        <f t="shared" si="561"/>
        <v>6.031655183040923E-3</v>
      </c>
      <c r="AY885" s="19">
        <f t="shared" si="561"/>
        <v>4.7989081383318288E-3</v>
      </c>
      <c r="AZ885" s="19">
        <f t="shared" si="561"/>
        <v>8.3870825720386566E-3</v>
      </c>
      <c r="BA885" s="19">
        <f t="shared" si="562"/>
        <v>1.2173377066502301E-2</v>
      </c>
      <c r="BB885" s="19">
        <f t="shared" si="562"/>
        <v>1.7038325225086401E-2</v>
      </c>
      <c r="BC885" s="19">
        <f t="shared" si="562"/>
        <v>3.5551544235806899E-2</v>
      </c>
      <c r="BD885" s="19">
        <f t="shared" si="562"/>
        <v>5.2523829440641025E-2</v>
      </c>
      <c r="BE885" s="19">
        <f t="shared" si="594"/>
        <v>5.1269069055847848E-2</v>
      </c>
      <c r="BF885" s="19">
        <f t="shared" si="566"/>
        <v>5.4086776586611485E-2</v>
      </c>
      <c r="BG885" s="19">
        <f t="shared" si="566"/>
        <v>5.8489444603429676E-2</v>
      </c>
      <c r="BH885" s="19">
        <f t="shared" si="566"/>
        <v>5.895172474519559E-2</v>
      </c>
      <c r="BI885" s="19">
        <f t="shared" si="566"/>
        <v>6.1087018733352413E-2</v>
      </c>
      <c r="BJ885" s="19">
        <f t="shared" si="596"/>
        <v>6.5797873511347874E-2</v>
      </c>
      <c r="BK885" s="19">
        <f t="shared" si="569"/>
        <v>7.1389261892706987E-2</v>
      </c>
      <c r="BL885" s="19">
        <f t="shared" si="569"/>
        <v>7.7619037136504726E-2</v>
      </c>
      <c r="BM885" s="19">
        <f t="shared" si="569"/>
        <v>8.4817399344002467E-2</v>
      </c>
      <c r="BN885" s="19">
        <f t="shared" si="569"/>
        <v>8.1493384991304735E-2</v>
      </c>
      <c r="BO885" s="19">
        <f t="shared" si="569"/>
        <v>6.4080832984788783E-2</v>
      </c>
      <c r="BP885" s="19">
        <f t="shared" si="595"/>
        <v>4.4378893609527376E-2</v>
      </c>
      <c r="BQ885" s="19">
        <f t="shared" si="593"/>
        <v>3.0796662777643254E-2</v>
      </c>
      <c r="BR885" s="19">
        <f t="shared" si="593"/>
        <v>2.2431593545688688E-2</v>
      </c>
      <c r="BS885" s="19">
        <f t="shared" si="565"/>
        <v>1.6752151803993219E-2</v>
      </c>
      <c r="BT885" s="19">
        <f t="shared" si="565"/>
        <v>1.1821163625156844E-2</v>
      </c>
      <c r="BV885" s="19">
        <f t="shared" si="563"/>
        <v>1.0932566422795533</v>
      </c>
      <c r="BW885" s="19">
        <f t="shared" si="563"/>
        <v>9.0248363496341927E-3</v>
      </c>
      <c r="BX885" s="19">
        <f t="shared" si="563"/>
        <v>6.5941470927993844E-3</v>
      </c>
      <c r="BY885" s="19">
        <f t="shared" si="563"/>
        <v>5.2464381979206772E-3</v>
      </c>
      <c r="BZ885" s="19">
        <f t="shared" si="564"/>
        <v>9.1692337312283406E-3</v>
      </c>
      <c r="CA885" s="19">
        <f t="shared" si="564"/>
        <v>1.3308625336927223E-2</v>
      </c>
      <c r="CB885" s="19">
        <f t="shared" si="564"/>
        <v>1.8627262225644974E-2</v>
      </c>
      <c r="CC885" s="19">
        <f t="shared" si="576"/>
        <v>3.8866961879091264E-2</v>
      </c>
      <c r="CD885" s="19">
        <f t="shared" si="577"/>
        <v>5.7422025413939155E-2</v>
      </c>
      <c r="CE885" s="19">
        <f t="shared" si="578"/>
        <v>5.6050250288794762E-2</v>
      </c>
      <c r="CF885" s="19">
        <f t="shared" si="579"/>
        <v>5.9130727762803231E-2</v>
      </c>
      <c r="CG885" s="19">
        <f t="shared" si="580"/>
        <v>6.3943973815941468E-2</v>
      </c>
      <c r="CH885" s="19">
        <f t="shared" si="581"/>
        <v>6.4449364651520985E-2</v>
      </c>
      <c r="CI885" s="19">
        <f t="shared" si="582"/>
        <v>6.6783788987293036E-2</v>
      </c>
      <c r="CJ885" s="19">
        <f t="shared" si="583"/>
        <v>7.1933962264150941E-2</v>
      </c>
      <c r="CK885" s="19">
        <f t="shared" si="584"/>
        <v>7.8046784751636497E-2</v>
      </c>
      <c r="CL885" s="19">
        <f t="shared" si="585"/>
        <v>8.4857527916827116E-2</v>
      </c>
      <c r="CM885" s="19">
        <f t="shared" si="586"/>
        <v>9.2727185213708124E-2</v>
      </c>
      <c r="CN885" s="19">
        <f t="shared" si="587"/>
        <v>8.9093184443588755E-2</v>
      </c>
      <c r="CO885" s="19">
        <f t="shared" si="588"/>
        <v>7.0056796303427024E-2</v>
      </c>
      <c r="CP885" s="19">
        <f t="shared" si="589"/>
        <v>4.8517520215633422E-2</v>
      </c>
      <c r="CQ885" s="19">
        <f t="shared" si="590"/>
        <v>3.3668656141701968E-2</v>
      </c>
      <c r="CR885" s="19">
        <f t="shared" si="591"/>
        <v>2.4523488640739315E-2</v>
      </c>
      <c r="CS885" s="19">
        <f t="shared" si="592"/>
        <v>1.831440123219099E-2</v>
      </c>
      <c r="CT885" s="19">
        <f t="shared" si="592"/>
        <v>1.2923565652676165E-2</v>
      </c>
    </row>
    <row r="886" spans="1:98" ht="12.75" customHeight="1" x14ac:dyDescent="0.2">
      <c r="A886" s="12">
        <f t="shared" si="556"/>
        <v>30145</v>
      </c>
      <c r="B886" s="13">
        <f t="shared" si="559"/>
        <v>1.7999999999999972</v>
      </c>
      <c r="C886" s="13">
        <v>167</v>
      </c>
      <c r="D886" s="13">
        <v>1</v>
      </c>
      <c r="E886" s="13" t="s">
        <v>270</v>
      </c>
      <c r="F886" s="7">
        <f t="shared" si="557"/>
        <v>11438.639999999983</v>
      </c>
      <c r="G886" s="7">
        <f t="shared" si="558"/>
        <v>12392.639999999981</v>
      </c>
      <c r="H886" s="17">
        <v>30145</v>
      </c>
      <c r="I886" s="17" t="s">
        <v>45</v>
      </c>
      <c r="J886" s="17" t="s">
        <v>46</v>
      </c>
      <c r="K886" s="17" t="s">
        <v>200</v>
      </c>
      <c r="L886" s="17">
        <v>50</v>
      </c>
      <c r="M886" s="17" t="s">
        <v>270</v>
      </c>
      <c r="N886" s="17">
        <v>66.099999999999994</v>
      </c>
      <c r="O886" s="17">
        <v>66</v>
      </c>
      <c r="P886" s="17">
        <v>67.8</v>
      </c>
      <c r="Q886" s="17" t="s">
        <v>270</v>
      </c>
      <c r="R886" s="17" t="s">
        <v>263</v>
      </c>
      <c r="S886" s="17" t="s">
        <v>227</v>
      </c>
      <c r="T886" s="17" t="s">
        <v>50</v>
      </c>
      <c r="U886" s="20">
        <v>6354.8</v>
      </c>
      <c r="V886" s="20">
        <v>6884.8</v>
      </c>
      <c r="W886" s="20">
        <v>31.6</v>
      </c>
      <c r="X886" s="20">
        <v>21.4</v>
      </c>
      <c r="Y886" s="20">
        <v>19.2</v>
      </c>
      <c r="Z886" s="20">
        <v>55.8</v>
      </c>
      <c r="AA886" s="20">
        <v>92</v>
      </c>
      <c r="AB886" s="20">
        <v>137.19999999999999</v>
      </c>
      <c r="AC886" s="20">
        <v>297.39999999999998</v>
      </c>
      <c r="AD886" s="20">
        <v>431.2</v>
      </c>
      <c r="AE886" s="20">
        <v>380.8</v>
      </c>
      <c r="AF886" s="20">
        <v>362.8</v>
      </c>
      <c r="AG886" s="20">
        <v>377.6</v>
      </c>
      <c r="AH886" s="20">
        <v>393.2</v>
      </c>
      <c r="AI886" s="20">
        <v>423.4</v>
      </c>
      <c r="AJ886" s="20">
        <v>445.8</v>
      </c>
      <c r="AK886" s="20">
        <v>477.2</v>
      </c>
      <c r="AL886" s="20">
        <v>530.6</v>
      </c>
      <c r="AM886" s="20">
        <v>590.4</v>
      </c>
      <c r="AN886" s="20">
        <v>565.79999999999995</v>
      </c>
      <c r="AO886" s="20">
        <v>434.4</v>
      </c>
      <c r="AP886" s="20">
        <v>293.8</v>
      </c>
      <c r="AQ886" s="20">
        <v>204.4</v>
      </c>
      <c r="AR886" s="20">
        <v>146</v>
      </c>
      <c r="AS886" s="20">
        <v>104.4</v>
      </c>
      <c r="AT886" s="20">
        <v>68.2</v>
      </c>
      <c r="AU886" s="18"/>
      <c r="AV886" s="19">
        <f t="shared" si="560"/>
        <v>0.92301882407622593</v>
      </c>
      <c r="AW886" s="19">
        <f t="shared" si="561"/>
        <v>4.5898210550778529E-3</v>
      </c>
      <c r="AX886" s="19">
        <f t="shared" si="561"/>
        <v>3.1082965372995581E-3</v>
      </c>
      <c r="AY886" s="19">
        <f t="shared" si="561"/>
        <v>2.7887520334650244E-3</v>
      </c>
      <c r="AZ886" s="19">
        <f t="shared" si="561"/>
        <v>8.1048105972577264E-3</v>
      </c>
      <c r="BA886" s="19">
        <f t="shared" si="562"/>
        <v>1.3362770160353242E-2</v>
      </c>
      <c r="BB886" s="19">
        <f t="shared" si="562"/>
        <v>1.9927957239135485E-2</v>
      </c>
      <c r="BC886" s="19">
        <f t="shared" si="562"/>
        <v>4.3196607018359277E-2</v>
      </c>
      <c r="BD886" s="19">
        <f t="shared" si="562"/>
        <v>6.2630722751568668E-2</v>
      </c>
      <c r="BE886" s="19">
        <f t="shared" si="594"/>
        <v>5.5310248663722986E-2</v>
      </c>
      <c r="BF886" s="19">
        <f t="shared" si="566"/>
        <v>5.2695793632349525E-2</v>
      </c>
      <c r="BG886" s="19">
        <f t="shared" si="566"/>
        <v>5.4845456658145483E-2</v>
      </c>
      <c r="BH886" s="19">
        <f t="shared" si="566"/>
        <v>5.7111317685335811E-2</v>
      </c>
      <c r="BI886" s="19">
        <f t="shared" si="566"/>
        <v>6.1497792237973505E-2</v>
      </c>
      <c r="BJ886" s="19">
        <f t="shared" si="596"/>
        <v>6.4751336277016042E-2</v>
      </c>
      <c r="BK886" s="19">
        <f t="shared" si="569"/>
        <v>6.9312107831745295E-2</v>
      </c>
      <c r="BL886" s="19">
        <f t="shared" si="569"/>
        <v>7.7068324424819895E-2</v>
      </c>
      <c r="BM886" s="19">
        <f t="shared" si="569"/>
        <v>8.5754125029049499E-2</v>
      </c>
      <c r="BN886" s="19">
        <f t="shared" si="569"/>
        <v>8.2181036486172435E-2</v>
      </c>
      <c r="BO886" s="19">
        <f t="shared" si="569"/>
        <v>6.3095514757146171E-2</v>
      </c>
      <c r="BP886" s="19">
        <f t="shared" si="595"/>
        <v>4.2673716012084591E-2</v>
      </c>
      <c r="BQ886" s="19">
        <f t="shared" si="593"/>
        <v>2.9688589356263072E-2</v>
      </c>
      <c r="BR886" s="19">
        <f t="shared" si="593"/>
        <v>2.1206135254473624E-2</v>
      </c>
      <c r="BS886" s="19">
        <f t="shared" si="565"/>
        <v>1.5163839181966071E-2</v>
      </c>
      <c r="BT886" s="19">
        <f t="shared" si="565"/>
        <v>9.9058796188705549E-3</v>
      </c>
      <c r="BV886" s="19">
        <f t="shared" si="563"/>
        <v>1.0834015232580096</v>
      </c>
      <c r="BW886" s="19">
        <f t="shared" si="563"/>
        <v>4.9726191225530313E-3</v>
      </c>
      <c r="BX886" s="19">
        <f t="shared" si="563"/>
        <v>3.3675332032479383E-3</v>
      </c>
      <c r="BY886" s="19">
        <f t="shared" si="563"/>
        <v>3.0213382010448792E-3</v>
      </c>
      <c r="BZ886" s="19">
        <f t="shared" si="564"/>
        <v>8.78076414678668E-3</v>
      </c>
      <c r="CA886" s="19">
        <f t="shared" si="564"/>
        <v>1.447724554667338E-2</v>
      </c>
      <c r="CB886" s="19">
        <f t="shared" si="564"/>
        <v>2.1589979228299864E-2</v>
      </c>
      <c r="CC886" s="19">
        <f t="shared" si="576"/>
        <v>4.6799269843268078E-2</v>
      </c>
      <c r="CD886" s="19">
        <f t="shared" si="577"/>
        <v>6.7854220431799575E-2</v>
      </c>
      <c r="CE886" s="19">
        <f t="shared" si="578"/>
        <v>5.9923207654056773E-2</v>
      </c>
      <c r="CF886" s="19">
        <f t="shared" si="579"/>
        <v>5.7090703090577205E-2</v>
      </c>
      <c r="CG886" s="19">
        <f t="shared" si="580"/>
        <v>5.9419651287215963E-2</v>
      </c>
      <c r="CH886" s="19">
        <f t="shared" si="581"/>
        <v>6.187448857556492E-2</v>
      </c>
      <c r="CI886" s="19">
        <f t="shared" si="582"/>
        <v>6.6626801787625103E-2</v>
      </c>
      <c r="CJ886" s="19">
        <f t="shared" si="583"/>
        <v>7.0151696355510801E-2</v>
      </c>
      <c r="CK886" s="19">
        <f t="shared" si="584"/>
        <v>7.5092843205136275E-2</v>
      </c>
      <c r="CL886" s="19">
        <f t="shared" si="585"/>
        <v>8.3495940076792341E-2</v>
      </c>
      <c r="CM886" s="19">
        <f t="shared" si="586"/>
        <v>9.290614968213004E-2</v>
      </c>
      <c r="CN886" s="19">
        <f t="shared" si="587"/>
        <v>8.9035060112041278E-2</v>
      </c>
      <c r="CO886" s="19">
        <f t="shared" si="588"/>
        <v>6.8357776798640399E-2</v>
      </c>
      <c r="CP886" s="19">
        <f t="shared" si="589"/>
        <v>4.6232768930572168E-2</v>
      </c>
      <c r="CQ886" s="19">
        <f t="shared" si="590"/>
        <v>3.2164662931956946E-2</v>
      </c>
      <c r="CR886" s="19">
        <f t="shared" si="591"/>
        <v>2.2974759237112105E-2</v>
      </c>
      <c r="CS886" s="19">
        <f t="shared" si="592"/>
        <v>1.6428526468181534E-2</v>
      </c>
      <c r="CT886" s="19">
        <f t="shared" si="592"/>
        <v>1.0732045068294832E-2</v>
      </c>
    </row>
    <row r="887" spans="1:98" ht="12.75" customHeight="1" x14ac:dyDescent="0.2">
      <c r="A887" s="12">
        <f t="shared" si="556"/>
        <v>30146</v>
      </c>
      <c r="B887" s="13">
        <f t="shared" si="559"/>
        <v>0.79999999999999716</v>
      </c>
      <c r="C887" s="13">
        <v>31</v>
      </c>
      <c r="D887" s="13">
        <v>1</v>
      </c>
      <c r="E887" s="13" t="s">
        <v>270</v>
      </c>
      <c r="F887" s="7">
        <f t="shared" si="557"/>
        <v>3266.3999999999883</v>
      </c>
      <c r="G887" s="7">
        <f t="shared" si="558"/>
        <v>3829.5999999999863</v>
      </c>
      <c r="H887" s="17">
        <v>30146</v>
      </c>
      <c r="I887" s="17" t="s">
        <v>45</v>
      </c>
      <c r="J887" s="17" t="s">
        <v>46</v>
      </c>
      <c r="K887" s="17" t="s">
        <v>200</v>
      </c>
      <c r="L887" s="17">
        <v>50</v>
      </c>
      <c r="M887" s="17" t="s">
        <v>270</v>
      </c>
      <c r="N887" s="17">
        <v>66.099999999999994</v>
      </c>
      <c r="O887" s="17">
        <v>66</v>
      </c>
      <c r="P887" s="17">
        <v>66.8</v>
      </c>
      <c r="Q887" s="17" t="s">
        <v>270</v>
      </c>
      <c r="R887" s="17" t="s">
        <v>263</v>
      </c>
      <c r="S887" s="17" t="s">
        <v>235</v>
      </c>
      <c r="T887" s="17" t="s">
        <v>52</v>
      </c>
      <c r="U887" s="13">
        <v>4083</v>
      </c>
      <c r="V887" s="13">
        <v>4787</v>
      </c>
      <c r="W887" s="13">
        <v>109</v>
      </c>
      <c r="X887" s="13">
        <v>111</v>
      </c>
      <c r="Y887" s="13">
        <v>111</v>
      </c>
      <c r="Z887" s="13">
        <v>93</v>
      </c>
      <c r="AA887" s="13">
        <v>81</v>
      </c>
      <c r="AB887" s="13">
        <v>69</v>
      </c>
      <c r="AC887" s="13">
        <v>65</v>
      </c>
      <c r="AD887" s="13">
        <v>96</v>
      </c>
      <c r="AE887" s="13">
        <v>159</v>
      </c>
      <c r="AF887" s="13">
        <v>260</v>
      </c>
      <c r="AG887" s="13">
        <v>350</v>
      </c>
      <c r="AH887" s="13">
        <v>349</v>
      </c>
      <c r="AI887" s="13">
        <v>268</v>
      </c>
      <c r="AJ887" s="13">
        <v>320</v>
      </c>
      <c r="AK887" s="13">
        <v>359</v>
      </c>
      <c r="AL887" s="13">
        <v>347</v>
      </c>
      <c r="AM887" s="13">
        <v>370</v>
      </c>
      <c r="AN887" s="13">
        <v>358</v>
      </c>
      <c r="AO887" s="13">
        <v>279</v>
      </c>
      <c r="AP887" s="13">
        <v>216</v>
      </c>
      <c r="AQ887" s="13">
        <v>167</v>
      </c>
      <c r="AR887" s="13">
        <v>121</v>
      </c>
      <c r="AS887" s="13">
        <v>82</v>
      </c>
      <c r="AT887" s="13">
        <v>50</v>
      </c>
      <c r="AU887" s="18"/>
      <c r="AV887" s="19">
        <f t="shared" si="560"/>
        <v>0.85293503237936075</v>
      </c>
      <c r="AW887" s="19">
        <f t="shared" si="561"/>
        <v>2.2770002088991017E-2</v>
      </c>
      <c r="AX887" s="19">
        <f t="shared" si="561"/>
        <v>2.3187800292458743E-2</v>
      </c>
      <c r="AY887" s="19">
        <f t="shared" si="561"/>
        <v>2.3187800292458743E-2</v>
      </c>
      <c r="AZ887" s="19">
        <f t="shared" si="561"/>
        <v>1.9427616461249218E-2</v>
      </c>
      <c r="BA887" s="19">
        <f t="shared" si="562"/>
        <v>1.6920827240442866E-2</v>
      </c>
      <c r="BB887" s="19">
        <f t="shared" si="562"/>
        <v>1.4414038019636515E-2</v>
      </c>
      <c r="BC887" s="19">
        <f t="shared" si="562"/>
        <v>1.3578441612701065E-2</v>
      </c>
      <c r="BD887" s="19">
        <f t="shared" si="562"/>
        <v>2.0054313766450803E-2</v>
      </c>
      <c r="BE887" s="19">
        <f t="shared" si="594"/>
        <v>3.3214957175684144E-2</v>
      </c>
      <c r="BF887" s="19">
        <f t="shared" si="566"/>
        <v>5.4313766450804261E-2</v>
      </c>
      <c r="BG887" s="19">
        <f t="shared" si="566"/>
        <v>7.3114685606851887E-2</v>
      </c>
      <c r="BH887" s="19">
        <f t="shared" si="566"/>
        <v>7.2905786505118031E-2</v>
      </c>
      <c r="BI887" s="19">
        <f t="shared" si="566"/>
        <v>5.5984959264675165E-2</v>
      </c>
      <c r="BJ887" s="19">
        <f t="shared" si="596"/>
        <v>6.6847712554836014E-2</v>
      </c>
      <c r="BK887" s="19">
        <f t="shared" si="569"/>
        <v>7.499477752245666E-2</v>
      </c>
      <c r="BL887" s="19">
        <f t="shared" si="569"/>
        <v>7.2487988301650305E-2</v>
      </c>
      <c r="BM887" s="19">
        <f t="shared" si="569"/>
        <v>7.7292667641529145E-2</v>
      </c>
      <c r="BN887" s="19">
        <f t="shared" si="569"/>
        <v>7.478587842072279E-2</v>
      </c>
      <c r="BO887" s="19">
        <f t="shared" si="569"/>
        <v>5.8282849383747649E-2</v>
      </c>
      <c r="BP887" s="19">
        <f t="shared" si="595"/>
        <v>4.5122205974514308E-2</v>
      </c>
      <c r="BQ887" s="19">
        <f t="shared" si="593"/>
        <v>3.4886149989555047E-2</v>
      </c>
      <c r="BR887" s="19">
        <f t="shared" si="593"/>
        <v>2.5276791309797368E-2</v>
      </c>
      <c r="BS887" s="19">
        <f t="shared" si="565"/>
        <v>1.7129726342176729E-2</v>
      </c>
      <c r="BT887" s="19">
        <f t="shared" si="565"/>
        <v>1.0444955086693127E-2</v>
      </c>
      <c r="BV887" s="19">
        <f t="shared" si="563"/>
        <v>1.1724222385500858</v>
      </c>
      <c r="BW887" s="19">
        <f t="shared" si="563"/>
        <v>2.6696056820964976E-2</v>
      </c>
      <c r="BX887" s="19">
        <f t="shared" si="563"/>
        <v>2.718589272593681E-2</v>
      </c>
      <c r="BY887" s="19">
        <f t="shared" si="563"/>
        <v>2.718589272593681E-2</v>
      </c>
      <c r="BZ887" s="19">
        <f t="shared" si="564"/>
        <v>2.2777369581190303E-2</v>
      </c>
      <c r="CA887" s="19">
        <f t="shared" si="564"/>
        <v>1.9838354151359296E-2</v>
      </c>
      <c r="CB887" s="19">
        <f t="shared" si="564"/>
        <v>1.6899338721528288E-2</v>
      </c>
      <c r="CC887" s="19">
        <f t="shared" si="576"/>
        <v>1.5919666911584619E-2</v>
      </c>
      <c r="CD887" s="19">
        <f t="shared" si="577"/>
        <v>2.3512123438648051E-2</v>
      </c>
      <c r="CE887" s="19">
        <f t="shared" si="578"/>
        <v>3.8941954445260836E-2</v>
      </c>
      <c r="CF887" s="19">
        <f t="shared" si="579"/>
        <v>6.3678667646338477E-2</v>
      </c>
      <c r="CG887" s="19">
        <f t="shared" si="580"/>
        <v>8.5721283370071025E-2</v>
      </c>
      <c r="CH887" s="19">
        <f t="shared" si="581"/>
        <v>8.5476365417585104E-2</v>
      </c>
      <c r="CI887" s="19">
        <f t="shared" si="582"/>
        <v>6.5638011266225815E-2</v>
      </c>
      <c r="CJ887" s="19">
        <f t="shared" si="583"/>
        <v>7.8373744795493513E-2</v>
      </c>
      <c r="CK887" s="19">
        <f t="shared" si="584"/>
        <v>8.7925544942444284E-2</v>
      </c>
      <c r="CL887" s="19">
        <f t="shared" si="585"/>
        <v>8.4986529512613276E-2</v>
      </c>
      <c r="CM887" s="19">
        <f t="shared" si="586"/>
        <v>9.061964241978937E-2</v>
      </c>
      <c r="CN887" s="19">
        <f t="shared" si="587"/>
        <v>8.7680626989958363E-2</v>
      </c>
      <c r="CO887" s="19">
        <f t="shared" si="588"/>
        <v>6.8332108743570902E-2</v>
      </c>
      <c r="CP887" s="19">
        <f t="shared" si="589"/>
        <v>5.2902277736958117E-2</v>
      </c>
      <c r="CQ887" s="19">
        <f t="shared" si="590"/>
        <v>4.0901298065148174E-2</v>
      </c>
      <c r="CR887" s="19">
        <f t="shared" si="591"/>
        <v>2.9635072250795983E-2</v>
      </c>
      <c r="CS887" s="19">
        <f t="shared" si="592"/>
        <v>2.0083272103845213E-2</v>
      </c>
      <c r="CT887" s="19">
        <f t="shared" si="592"/>
        <v>1.224589762429586E-2</v>
      </c>
    </row>
    <row r="888" spans="1:98" ht="12.75" customHeight="1" x14ac:dyDescent="0.2">
      <c r="A888" s="12">
        <f t="shared" si="556"/>
        <v>30146</v>
      </c>
      <c r="B888" s="13">
        <f t="shared" si="559"/>
        <v>0.79999999999999716</v>
      </c>
      <c r="C888" s="13">
        <v>33</v>
      </c>
      <c r="D888" s="13">
        <v>1</v>
      </c>
      <c r="E888" s="13" t="s">
        <v>270</v>
      </c>
      <c r="F888" s="7">
        <f t="shared" si="557"/>
        <v>4455.9999999999845</v>
      </c>
      <c r="G888" s="7">
        <f t="shared" si="558"/>
        <v>5075.1999999999816</v>
      </c>
      <c r="H888" s="17">
        <v>30146</v>
      </c>
      <c r="I888" s="17" t="s">
        <v>45</v>
      </c>
      <c r="J888" s="17" t="s">
        <v>46</v>
      </c>
      <c r="K888" s="17" t="s">
        <v>200</v>
      </c>
      <c r="L888" s="17">
        <v>50</v>
      </c>
      <c r="M888" s="17" t="s">
        <v>270</v>
      </c>
      <c r="N888" s="17">
        <v>66.099999999999994</v>
      </c>
      <c r="O888" s="17">
        <v>66</v>
      </c>
      <c r="P888" s="17">
        <v>66.8</v>
      </c>
      <c r="Q888" s="17" t="s">
        <v>270</v>
      </c>
      <c r="R888" s="17" t="s">
        <v>263</v>
      </c>
      <c r="S888" s="17" t="s">
        <v>235</v>
      </c>
      <c r="T888" s="17" t="s">
        <v>51</v>
      </c>
      <c r="U888" s="13">
        <v>5570</v>
      </c>
      <c r="V888" s="13">
        <v>6344</v>
      </c>
      <c r="W888" s="13">
        <v>92</v>
      </c>
      <c r="X888" s="13">
        <v>85</v>
      </c>
      <c r="Y888" s="13">
        <v>78</v>
      </c>
      <c r="Z888" s="13">
        <v>82</v>
      </c>
      <c r="AA888" s="13">
        <v>94</v>
      </c>
      <c r="AB888" s="13">
        <v>100</v>
      </c>
      <c r="AC888" s="13">
        <v>110</v>
      </c>
      <c r="AD888" s="13">
        <v>173</v>
      </c>
      <c r="AE888" s="13">
        <v>298</v>
      </c>
      <c r="AF888" s="13">
        <v>397</v>
      </c>
      <c r="AG888" s="13">
        <v>444</v>
      </c>
      <c r="AH888" s="13">
        <v>423</v>
      </c>
      <c r="AI888" s="13">
        <v>405</v>
      </c>
      <c r="AJ888" s="13">
        <v>492</v>
      </c>
      <c r="AK888" s="13">
        <v>541</v>
      </c>
      <c r="AL888" s="13">
        <v>514</v>
      </c>
      <c r="AM888" s="13">
        <v>494</v>
      </c>
      <c r="AN888" s="13">
        <v>428</v>
      </c>
      <c r="AO888" s="13">
        <v>335</v>
      </c>
      <c r="AP888" s="13">
        <v>241</v>
      </c>
      <c r="AQ888" s="13">
        <v>152</v>
      </c>
      <c r="AR888" s="13">
        <v>123</v>
      </c>
      <c r="AS888" s="13">
        <v>125</v>
      </c>
      <c r="AT888" s="13">
        <v>117</v>
      </c>
      <c r="AU888" s="18"/>
      <c r="AV888" s="19">
        <f t="shared" si="560"/>
        <v>0.87799495586380827</v>
      </c>
      <c r="AW888" s="19">
        <f t="shared" si="561"/>
        <v>1.4501891551071878E-2</v>
      </c>
      <c r="AX888" s="19">
        <f t="shared" si="561"/>
        <v>1.3398486759142497E-2</v>
      </c>
      <c r="AY888" s="19">
        <f t="shared" si="561"/>
        <v>1.2295081967213115E-2</v>
      </c>
      <c r="AZ888" s="19">
        <f t="shared" si="561"/>
        <v>1.2925598991172762E-2</v>
      </c>
      <c r="BA888" s="19">
        <f t="shared" si="562"/>
        <v>1.4817150063051702E-2</v>
      </c>
      <c r="BB888" s="19">
        <f t="shared" si="562"/>
        <v>1.5762925598991173E-2</v>
      </c>
      <c r="BC888" s="19">
        <f t="shared" si="562"/>
        <v>1.733921815889029E-2</v>
      </c>
      <c r="BD888" s="19">
        <f t="shared" si="562"/>
        <v>2.7269861286254728E-2</v>
      </c>
      <c r="BE888" s="19">
        <f t="shared" si="594"/>
        <v>4.6973518284993694E-2</v>
      </c>
      <c r="BF888" s="19">
        <f t="shared" si="566"/>
        <v>6.2578814627994958E-2</v>
      </c>
      <c r="BG888" s="19">
        <f t="shared" si="566"/>
        <v>6.998738965952081E-2</v>
      </c>
      <c r="BH888" s="19">
        <f t="shared" si="566"/>
        <v>6.6677175283732668E-2</v>
      </c>
      <c r="BI888" s="19">
        <f t="shared" si="566"/>
        <v>6.3839848675914246E-2</v>
      </c>
      <c r="BJ888" s="19">
        <f t="shared" si="596"/>
        <v>7.7553593947036564E-2</v>
      </c>
      <c r="BK888" s="19">
        <f t="shared" si="569"/>
        <v>8.5277427490542249E-2</v>
      </c>
      <c r="BL888" s="19">
        <f t="shared" si="569"/>
        <v>8.1021437578814623E-2</v>
      </c>
      <c r="BM888" s="19">
        <f t="shared" si="569"/>
        <v>7.7868852459016397E-2</v>
      </c>
      <c r="BN888" s="19">
        <f t="shared" si="569"/>
        <v>6.7465321563682221E-2</v>
      </c>
      <c r="BO888" s="19">
        <f t="shared" si="569"/>
        <v>5.2805800756620426E-2</v>
      </c>
      <c r="BP888" s="19">
        <f t="shared" si="595"/>
        <v>3.7988650693568729E-2</v>
      </c>
      <c r="BQ888" s="19">
        <f t="shared" si="593"/>
        <v>2.3959646910466582E-2</v>
      </c>
      <c r="BR888" s="19">
        <f t="shared" si="593"/>
        <v>1.9388398486759141E-2</v>
      </c>
      <c r="BS888" s="19">
        <f t="shared" si="565"/>
        <v>1.9703656998738966E-2</v>
      </c>
      <c r="BT888" s="19">
        <f t="shared" si="565"/>
        <v>1.8442622950819672E-2</v>
      </c>
      <c r="BV888" s="19">
        <f t="shared" si="563"/>
        <v>1.1389587073608618</v>
      </c>
      <c r="BW888" s="19">
        <f t="shared" si="563"/>
        <v>1.651705565529623E-2</v>
      </c>
      <c r="BX888" s="19">
        <f t="shared" si="563"/>
        <v>1.526032315978456E-2</v>
      </c>
      <c r="BY888" s="19">
        <f t="shared" si="563"/>
        <v>1.400359066427289E-2</v>
      </c>
      <c r="BZ888" s="19">
        <f t="shared" si="564"/>
        <v>1.4721723518850987E-2</v>
      </c>
      <c r="CA888" s="19">
        <f t="shared" si="564"/>
        <v>1.6876122082585279E-2</v>
      </c>
      <c r="CB888" s="19">
        <f t="shared" si="564"/>
        <v>1.7953321364452424E-2</v>
      </c>
      <c r="CC888" s="19">
        <f t="shared" si="576"/>
        <v>1.9748653500897665E-2</v>
      </c>
      <c r="CD888" s="19">
        <f t="shared" si="577"/>
        <v>3.1059245960502694E-2</v>
      </c>
      <c r="CE888" s="19">
        <f t="shared" si="578"/>
        <v>5.350089766606822E-2</v>
      </c>
      <c r="CF888" s="19">
        <f t="shared" si="579"/>
        <v>7.1274685816876127E-2</v>
      </c>
      <c r="CG888" s="19">
        <f t="shared" si="580"/>
        <v>7.9712746858168759E-2</v>
      </c>
      <c r="CH888" s="19">
        <f t="shared" si="581"/>
        <v>7.594254937163375E-2</v>
      </c>
      <c r="CI888" s="19">
        <f t="shared" si="582"/>
        <v>7.2710951526032311E-2</v>
      </c>
      <c r="CJ888" s="19">
        <f t="shared" si="583"/>
        <v>8.833034111310592E-2</v>
      </c>
      <c r="CK888" s="19">
        <f t="shared" si="584"/>
        <v>9.7127468581687609E-2</v>
      </c>
      <c r="CL888" s="19">
        <f t="shared" si="585"/>
        <v>9.2280071813285458E-2</v>
      </c>
      <c r="CM888" s="19">
        <f t="shared" si="586"/>
        <v>8.8689407540394977E-2</v>
      </c>
      <c r="CN888" s="19">
        <f t="shared" si="587"/>
        <v>7.6840215439856377E-2</v>
      </c>
      <c r="CO888" s="19">
        <f t="shared" si="588"/>
        <v>6.0143626570915619E-2</v>
      </c>
      <c r="CP888" s="19">
        <f t="shared" si="589"/>
        <v>4.326750448833034E-2</v>
      </c>
      <c r="CQ888" s="19">
        <f t="shared" si="590"/>
        <v>2.7289048473967684E-2</v>
      </c>
      <c r="CR888" s="19">
        <f t="shared" si="591"/>
        <v>2.208258527827648E-2</v>
      </c>
      <c r="CS888" s="19">
        <f t="shared" si="592"/>
        <v>2.244165170556553E-2</v>
      </c>
      <c r="CT888" s="19">
        <f t="shared" si="592"/>
        <v>2.1005385996409335E-2</v>
      </c>
    </row>
    <row r="889" spans="1:98" ht="12.75" customHeight="1" x14ac:dyDescent="0.2">
      <c r="A889" s="12">
        <f t="shared" si="556"/>
        <v>30146</v>
      </c>
      <c r="B889" s="13">
        <f t="shared" si="559"/>
        <v>0.79999999999999716</v>
      </c>
      <c r="C889" s="13">
        <v>231</v>
      </c>
      <c r="D889" s="13">
        <v>1</v>
      </c>
      <c r="E889" s="13" t="s">
        <v>270</v>
      </c>
      <c r="F889" s="7">
        <f t="shared" si="557"/>
        <v>4725.9428571428407</v>
      </c>
      <c r="G889" s="7">
        <f t="shared" si="558"/>
        <v>5195.8857142856959</v>
      </c>
      <c r="H889" s="17">
        <v>30146</v>
      </c>
      <c r="I889" s="17" t="s">
        <v>45</v>
      </c>
      <c r="J889" s="17" t="s">
        <v>46</v>
      </c>
      <c r="K889" s="17" t="s">
        <v>200</v>
      </c>
      <c r="L889" s="17">
        <v>50</v>
      </c>
      <c r="M889" s="17" t="s">
        <v>270</v>
      </c>
      <c r="N889" s="17">
        <v>66.099999999999994</v>
      </c>
      <c r="O889" s="17">
        <v>66</v>
      </c>
      <c r="P889" s="17">
        <v>66.8</v>
      </c>
      <c r="Q889" s="17" t="s">
        <v>270</v>
      </c>
      <c r="R889" s="17" t="s">
        <v>263</v>
      </c>
      <c r="S889" s="17" t="s">
        <v>235</v>
      </c>
      <c r="T889" s="17" t="s">
        <v>49</v>
      </c>
      <c r="U889" s="20">
        <v>5907.4285714285716</v>
      </c>
      <c r="V889" s="20">
        <v>6494.8571428571431</v>
      </c>
      <c r="W889" s="20">
        <v>48.857142857142854</v>
      </c>
      <c r="X889" s="20">
        <v>45.428571428571431</v>
      </c>
      <c r="Y889" s="20">
        <v>44</v>
      </c>
      <c r="Z889" s="20">
        <v>52.285714285714285</v>
      </c>
      <c r="AA889" s="20">
        <v>94.285714285714292</v>
      </c>
      <c r="AB889" s="20">
        <v>158.42857142857142</v>
      </c>
      <c r="AC889" s="20">
        <v>263.28571428571428</v>
      </c>
      <c r="AD889" s="20">
        <v>400</v>
      </c>
      <c r="AE889" s="20">
        <v>392.71428571428572</v>
      </c>
      <c r="AF889" s="20">
        <v>374.42857142857144</v>
      </c>
      <c r="AG889" s="20">
        <v>391.42857142857144</v>
      </c>
      <c r="AH889" s="20">
        <v>384.71428571428572</v>
      </c>
      <c r="AI889" s="20">
        <v>395</v>
      </c>
      <c r="AJ889" s="20">
        <v>461</v>
      </c>
      <c r="AK889" s="20">
        <v>473.42857142857144</v>
      </c>
      <c r="AL889" s="20">
        <v>479.85714285714283</v>
      </c>
      <c r="AM889" s="20">
        <v>521.71428571428567</v>
      </c>
      <c r="AN889" s="20">
        <v>491.42857142857144</v>
      </c>
      <c r="AO889" s="20">
        <v>359.71428571428572</v>
      </c>
      <c r="AP889" s="20">
        <v>232.14285714285714</v>
      </c>
      <c r="AQ889" s="20">
        <v>158.85714285714286</v>
      </c>
      <c r="AR889" s="20">
        <v>128.14285714285714</v>
      </c>
      <c r="AS889" s="20">
        <v>84</v>
      </c>
      <c r="AT889" s="20">
        <v>60.428571428571431</v>
      </c>
      <c r="AU889" s="18"/>
      <c r="AV889" s="19">
        <f t="shared" si="560"/>
        <v>0.90955481259897941</v>
      </c>
      <c r="AW889" s="19">
        <f t="shared" si="561"/>
        <v>7.5224353334506413E-3</v>
      </c>
      <c r="AX889" s="19">
        <f t="shared" si="561"/>
        <v>6.9945451346120008E-3</v>
      </c>
      <c r="AY889" s="19">
        <f t="shared" si="561"/>
        <v>6.7745908850958998E-3</v>
      </c>
      <c r="AZ889" s="19">
        <f t="shared" si="561"/>
        <v>8.0503255322892826E-3</v>
      </c>
      <c r="BA889" s="19">
        <f t="shared" si="562"/>
        <v>1.4516980468062643E-2</v>
      </c>
      <c r="BB889" s="19">
        <f t="shared" si="562"/>
        <v>2.439292627133556E-2</v>
      </c>
      <c r="BC889" s="19">
        <f t="shared" si="562"/>
        <v>4.0537568185817344E-2</v>
      </c>
      <c r="BD889" s="19">
        <f t="shared" si="562"/>
        <v>6.1587189864508181E-2</v>
      </c>
      <c r="BE889" s="19">
        <f t="shared" si="594"/>
        <v>6.0465423191976071E-2</v>
      </c>
      <c r="BF889" s="19">
        <f t="shared" si="566"/>
        <v>5.7650008798169984E-2</v>
      </c>
      <c r="BG889" s="19">
        <f t="shared" si="566"/>
        <v>6.026746436741158E-2</v>
      </c>
      <c r="BH889" s="19">
        <f t="shared" si="566"/>
        <v>5.9233679394685906E-2</v>
      </c>
      <c r="BI889" s="19">
        <f t="shared" si="566"/>
        <v>6.0817349991201829E-2</v>
      </c>
      <c r="BJ889" s="19">
        <f t="shared" si="596"/>
        <v>7.0979236318845673E-2</v>
      </c>
      <c r="BK889" s="19">
        <f t="shared" si="569"/>
        <v>7.2892838289635761E-2</v>
      </c>
      <c r="BL889" s="19">
        <f t="shared" si="569"/>
        <v>7.3882632412458196E-2</v>
      </c>
      <c r="BM889" s="19">
        <f t="shared" si="569"/>
        <v>8.0327291923279948E-2</v>
      </c>
      <c r="BN889" s="19">
        <f t="shared" si="569"/>
        <v>7.5664261833538624E-2</v>
      </c>
      <c r="BO889" s="19">
        <f t="shared" si="569"/>
        <v>5.5384480028154146E-2</v>
      </c>
      <c r="BP889" s="19">
        <f t="shared" si="595"/>
        <v>3.5742565546366352E-2</v>
      </c>
      <c r="BQ889" s="19">
        <f t="shared" si="593"/>
        <v>2.4458912546190391E-2</v>
      </c>
      <c r="BR889" s="19">
        <f t="shared" si="593"/>
        <v>1.9729896181594226E-2</v>
      </c>
      <c r="BS889" s="19">
        <f t="shared" si="565"/>
        <v>1.2933309871546717E-2</v>
      </c>
      <c r="BT889" s="19">
        <f t="shared" si="565"/>
        <v>9.3040647545310582E-3</v>
      </c>
      <c r="BV889" s="19">
        <f t="shared" si="563"/>
        <v>1.0994389630489456</v>
      </c>
      <c r="BW889" s="19">
        <f t="shared" si="563"/>
        <v>8.2704585026117227E-3</v>
      </c>
      <c r="BX889" s="19">
        <f t="shared" si="563"/>
        <v>7.6900754497968658E-3</v>
      </c>
      <c r="BY889" s="19">
        <f t="shared" si="563"/>
        <v>7.4482491777906751E-3</v>
      </c>
      <c r="BZ889" s="19">
        <f t="shared" si="564"/>
        <v>8.8508415554265814E-3</v>
      </c>
      <c r="CA889" s="19">
        <f t="shared" si="564"/>
        <v>1.5960533952408592E-2</v>
      </c>
      <c r="CB889" s="19">
        <f t="shared" si="564"/>
        <v>2.6818533565486552E-2</v>
      </c>
      <c r="CC889" s="19">
        <f t="shared" si="576"/>
        <v>4.4568581930740953E-2</v>
      </c>
      <c r="CD889" s="19">
        <f t="shared" si="577"/>
        <v>6.7711356161733405E-2</v>
      </c>
      <c r="CE889" s="19">
        <f t="shared" si="578"/>
        <v>6.6478042174501845E-2</v>
      </c>
      <c r="CF889" s="19">
        <f t="shared" si="579"/>
        <v>6.3382665892822598E-2</v>
      </c>
      <c r="CG889" s="19">
        <f t="shared" si="580"/>
        <v>6.6260398529696271E-2</v>
      </c>
      <c r="CH889" s="19">
        <f t="shared" si="581"/>
        <v>6.5123815051267173E-2</v>
      </c>
      <c r="CI889" s="19">
        <f t="shared" si="582"/>
        <v>6.6864964209711747E-2</v>
      </c>
      <c r="CJ889" s="19">
        <f t="shared" si="583"/>
        <v>7.8037337976397753E-2</v>
      </c>
      <c r="CK889" s="19">
        <f t="shared" si="584"/>
        <v>8.0141226542851621E-2</v>
      </c>
      <c r="CL889" s="19">
        <f t="shared" si="585"/>
        <v>8.1229444766879474E-2</v>
      </c>
      <c r="CM889" s="19">
        <f t="shared" si="586"/>
        <v>8.8314954536660856E-2</v>
      </c>
      <c r="CN889" s="19">
        <f t="shared" si="587"/>
        <v>8.3188237570129622E-2</v>
      </c>
      <c r="CO889" s="19">
        <f t="shared" si="588"/>
        <v>6.0891855291158835E-2</v>
      </c>
      <c r="CP889" s="19">
        <f t="shared" si="589"/>
        <v>3.9296769201005999E-2</v>
      </c>
      <c r="CQ889" s="19">
        <f t="shared" si="590"/>
        <v>2.6891081447088412E-2</v>
      </c>
      <c r="CR889" s="19">
        <f t="shared" si="591"/>
        <v>2.1691816598955308E-2</v>
      </c>
      <c r="CS889" s="19">
        <f t="shared" si="592"/>
        <v>1.4219384793964016E-2</v>
      </c>
      <c r="CT889" s="19">
        <f t="shared" si="592"/>
        <v>1.0229251305861869E-2</v>
      </c>
    </row>
    <row r="890" spans="1:98" ht="12.75" customHeight="1" x14ac:dyDescent="0.2">
      <c r="A890" s="12">
        <f t="shared" si="556"/>
        <v>30146</v>
      </c>
      <c r="B890" s="13">
        <f t="shared" si="559"/>
        <v>0.79999999999999716</v>
      </c>
      <c r="C890" s="13">
        <v>167</v>
      </c>
      <c r="D890" s="13">
        <v>1</v>
      </c>
      <c r="E890" s="13" t="s">
        <v>270</v>
      </c>
      <c r="F890" s="7">
        <f t="shared" si="557"/>
        <v>5071.839999999982</v>
      </c>
      <c r="G890" s="7">
        <f t="shared" si="558"/>
        <v>5493.2799999999806</v>
      </c>
      <c r="H890" s="17">
        <v>30146</v>
      </c>
      <c r="I890" s="17" t="s">
        <v>45</v>
      </c>
      <c r="J890" s="17" t="s">
        <v>46</v>
      </c>
      <c r="K890" s="17" t="s">
        <v>200</v>
      </c>
      <c r="L890" s="17">
        <v>50</v>
      </c>
      <c r="M890" s="17" t="s">
        <v>270</v>
      </c>
      <c r="N890" s="17">
        <v>66.099999999999994</v>
      </c>
      <c r="O890" s="17">
        <v>66</v>
      </c>
      <c r="P890" s="17">
        <v>66.8</v>
      </c>
      <c r="Q890" s="17" t="s">
        <v>270</v>
      </c>
      <c r="R890" s="17" t="s">
        <v>263</v>
      </c>
      <c r="S890" s="17" t="s">
        <v>235</v>
      </c>
      <c r="T890" s="17" t="s">
        <v>50</v>
      </c>
      <c r="U890" s="20">
        <v>6339.8</v>
      </c>
      <c r="V890" s="20">
        <v>6866.6</v>
      </c>
      <c r="W890" s="20">
        <v>28.2</v>
      </c>
      <c r="X890" s="20">
        <v>24.4</v>
      </c>
      <c r="Y890" s="20">
        <v>23.8</v>
      </c>
      <c r="Z890" s="20">
        <v>38.200000000000003</v>
      </c>
      <c r="AA890" s="20">
        <v>97</v>
      </c>
      <c r="AB890" s="20">
        <v>188</v>
      </c>
      <c r="AC890" s="20">
        <v>333.6</v>
      </c>
      <c r="AD890" s="20">
        <v>506.2</v>
      </c>
      <c r="AE890" s="20">
        <v>458.4</v>
      </c>
      <c r="AF890" s="20">
        <v>392.8</v>
      </c>
      <c r="AG890" s="20">
        <v>389.2</v>
      </c>
      <c r="AH890" s="20">
        <v>384.2</v>
      </c>
      <c r="AI890" s="20">
        <v>418.4</v>
      </c>
      <c r="AJ890" s="20">
        <v>483</v>
      </c>
      <c r="AK890" s="20">
        <v>482.8</v>
      </c>
      <c r="AL890" s="20">
        <v>499.6</v>
      </c>
      <c r="AM890" s="20">
        <v>557.6</v>
      </c>
      <c r="AN890" s="20">
        <v>530.79999999999995</v>
      </c>
      <c r="AO890" s="20">
        <v>380.8</v>
      </c>
      <c r="AP890" s="20">
        <v>233.6</v>
      </c>
      <c r="AQ890" s="20">
        <v>158.6</v>
      </c>
      <c r="AR890" s="20">
        <v>130.6</v>
      </c>
      <c r="AS890" s="20">
        <v>76.2</v>
      </c>
      <c r="AT890" s="20">
        <v>51.2</v>
      </c>
      <c r="AU890" s="18"/>
      <c r="AV890" s="19">
        <f t="shared" si="560"/>
        <v>0.92328080855153927</v>
      </c>
      <c r="AW890" s="19">
        <f t="shared" si="561"/>
        <v>4.1068359886989193E-3</v>
      </c>
      <c r="AX890" s="19">
        <f t="shared" si="561"/>
        <v>3.553432557597646E-3</v>
      </c>
      <c r="AY890" s="19">
        <f t="shared" si="561"/>
        <v>3.4660530684763927E-3</v>
      </c>
      <c r="AZ890" s="19">
        <f t="shared" si="561"/>
        <v>5.5631608073864799E-3</v>
      </c>
      <c r="BA890" s="19">
        <f t="shared" si="562"/>
        <v>1.4126350741269332E-2</v>
      </c>
      <c r="BB890" s="19">
        <f t="shared" si="562"/>
        <v>2.7378906591326128E-2</v>
      </c>
      <c r="BC890" s="19">
        <f t="shared" si="562"/>
        <v>4.8582995951417005E-2</v>
      </c>
      <c r="BD890" s="19">
        <f t="shared" si="562"/>
        <v>7.3719162321964279E-2</v>
      </c>
      <c r="BE890" s="19">
        <f t="shared" si="594"/>
        <v>6.6757929688637752E-2</v>
      </c>
      <c r="BF890" s="19">
        <f t="shared" si="566"/>
        <v>5.720443887804736E-2</v>
      </c>
      <c r="BG890" s="19">
        <f t="shared" si="566"/>
        <v>5.6680161943319832E-2</v>
      </c>
      <c r="BH890" s="19">
        <f t="shared" si="566"/>
        <v>5.5951999533976053E-2</v>
      </c>
      <c r="BI890" s="19">
        <f t="shared" si="566"/>
        <v>6.0932630413887509E-2</v>
      </c>
      <c r="BJ890" s="19">
        <f t="shared" si="596"/>
        <v>7.0340488742609147E-2</v>
      </c>
      <c r="BK890" s="19">
        <f t="shared" si="569"/>
        <v>7.0311362246235395E-2</v>
      </c>
      <c r="BL890" s="19">
        <f t="shared" si="569"/>
        <v>7.2757987941630506E-2</v>
      </c>
      <c r="BM890" s="19">
        <f t="shared" si="569"/>
        <v>8.1204671890018343E-2</v>
      </c>
      <c r="BN890" s="19">
        <f t="shared" si="569"/>
        <v>7.7301721375935675E-2</v>
      </c>
      <c r="BO890" s="19">
        <f t="shared" si="569"/>
        <v>5.5456849095622283E-2</v>
      </c>
      <c r="BP890" s="19">
        <f t="shared" si="595"/>
        <v>3.4019747764541398E-2</v>
      </c>
      <c r="BQ890" s="19">
        <f t="shared" si="593"/>
        <v>2.3097311624384699E-2</v>
      </c>
      <c r="BR890" s="19">
        <f t="shared" si="593"/>
        <v>1.9019602132059533E-2</v>
      </c>
      <c r="BS890" s="19">
        <f t="shared" si="565"/>
        <v>1.1097195118399208E-2</v>
      </c>
      <c r="BT890" s="19">
        <f t="shared" si="565"/>
        <v>7.456383071680308E-3</v>
      </c>
      <c r="BV890" s="19">
        <f t="shared" si="563"/>
        <v>1.08309410391495</v>
      </c>
      <c r="BW890" s="19">
        <f t="shared" si="563"/>
        <v>4.4480898451055234E-3</v>
      </c>
      <c r="BX890" s="19">
        <f t="shared" si="563"/>
        <v>3.8487018517934317E-3</v>
      </c>
      <c r="BY890" s="19">
        <f t="shared" si="563"/>
        <v>3.7540616423231018E-3</v>
      </c>
      <c r="BZ890" s="19">
        <f t="shared" si="564"/>
        <v>6.0254266696110293E-3</v>
      </c>
      <c r="CA890" s="19">
        <f t="shared" si="564"/>
        <v>1.5300167197703397E-2</v>
      </c>
      <c r="CB890" s="19">
        <f t="shared" si="564"/>
        <v>2.9653932300703491E-2</v>
      </c>
      <c r="CC890" s="19">
        <f t="shared" si="576"/>
        <v>5.2619956465503645E-2</v>
      </c>
      <c r="CD890" s="19">
        <f t="shared" si="577"/>
        <v>7.9844790056468648E-2</v>
      </c>
      <c r="CE890" s="19">
        <f t="shared" si="578"/>
        <v>7.2305120035332335E-2</v>
      </c>
      <c r="CF890" s="19">
        <f t="shared" si="579"/>
        <v>6.1957790466576235E-2</v>
      </c>
      <c r="CG890" s="19">
        <f t="shared" si="580"/>
        <v>6.1389949209754248E-2</v>
      </c>
      <c r="CH890" s="19">
        <f t="shared" si="581"/>
        <v>6.0601280797501496E-2</v>
      </c>
      <c r="CI890" s="19">
        <f t="shared" si="582"/>
        <v>6.5995772737310318E-2</v>
      </c>
      <c r="CJ890" s="19">
        <f t="shared" si="583"/>
        <v>7.6185368623615884E-2</v>
      </c>
      <c r="CK890" s="19">
        <f t="shared" si="584"/>
        <v>7.6153821887125772E-2</v>
      </c>
      <c r="CL890" s="19">
        <f t="shared" si="585"/>
        <v>7.8803747752295025E-2</v>
      </c>
      <c r="CM890" s="19">
        <f t="shared" si="586"/>
        <v>8.7952301334426955E-2</v>
      </c>
      <c r="CN890" s="19">
        <f t="shared" si="587"/>
        <v>8.3725038644752198E-2</v>
      </c>
      <c r="CO890" s="19">
        <f t="shared" si="588"/>
        <v>6.0064986277169628E-2</v>
      </c>
      <c r="CP890" s="19">
        <f t="shared" si="589"/>
        <v>3.684658822044859E-2</v>
      </c>
      <c r="CQ890" s="19">
        <f t="shared" si="590"/>
        <v>2.5016562036657305E-2</v>
      </c>
      <c r="CR890" s="19">
        <f t="shared" si="591"/>
        <v>2.0600018928041891E-2</v>
      </c>
      <c r="CS890" s="19">
        <f t="shared" si="592"/>
        <v>1.2019306602731948E-2</v>
      </c>
      <c r="CT890" s="19">
        <f t="shared" si="592"/>
        <v>8.075964541468186E-3</v>
      </c>
    </row>
    <row r="891" spans="1:98" ht="12.75" customHeight="1" x14ac:dyDescent="0.2">
      <c r="A891" s="12">
        <f t="shared" si="556"/>
        <v>30147</v>
      </c>
      <c r="B891" s="13">
        <f t="shared" si="559"/>
        <v>0.79999999999999716</v>
      </c>
      <c r="C891" s="13">
        <v>50</v>
      </c>
      <c r="D891" s="13">
        <v>1</v>
      </c>
      <c r="E891" s="13" t="s">
        <v>270</v>
      </c>
      <c r="F891" s="7">
        <f t="shared" si="557"/>
        <v>3192.7999999999888</v>
      </c>
      <c r="G891" s="7">
        <f t="shared" si="558"/>
        <v>3591.1999999999871</v>
      </c>
      <c r="H891" s="17">
        <v>30147</v>
      </c>
      <c r="I891" s="17" t="s">
        <v>45</v>
      </c>
      <c r="J891" s="17" t="s">
        <v>46</v>
      </c>
      <c r="K891" s="17" t="s">
        <v>200</v>
      </c>
      <c r="L891" s="17">
        <v>50</v>
      </c>
      <c r="M891" s="17" t="s">
        <v>270</v>
      </c>
      <c r="N891" s="17">
        <v>62.4</v>
      </c>
      <c r="O891" s="17">
        <v>61.7</v>
      </c>
      <c r="P891" s="17">
        <v>62.5</v>
      </c>
      <c r="Q891" s="17" t="s">
        <v>270</v>
      </c>
      <c r="R891" s="17" t="s">
        <v>263</v>
      </c>
      <c r="S891" s="17" t="s">
        <v>227</v>
      </c>
      <c r="T891" s="17" t="s">
        <v>52</v>
      </c>
      <c r="U891" s="13">
        <v>3991</v>
      </c>
      <c r="V891" s="13">
        <v>4489</v>
      </c>
      <c r="W891" s="13">
        <v>120</v>
      </c>
      <c r="X891" s="13">
        <v>81</v>
      </c>
      <c r="Y891" s="13">
        <v>59</v>
      </c>
      <c r="Z891" s="13">
        <v>40</v>
      </c>
      <c r="AA891" s="13">
        <v>34</v>
      </c>
      <c r="AB891" s="13">
        <v>37</v>
      </c>
      <c r="AC891" s="13">
        <v>64</v>
      </c>
      <c r="AD891" s="13">
        <v>112</v>
      </c>
      <c r="AE891" s="13">
        <v>177</v>
      </c>
      <c r="AF891" s="13">
        <v>260</v>
      </c>
      <c r="AG891" s="13">
        <v>323</v>
      </c>
      <c r="AH891" s="13">
        <v>305</v>
      </c>
      <c r="AI891" s="13">
        <v>268</v>
      </c>
      <c r="AJ891" s="13">
        <v>291</v>
      </c>
      <c r="AK891" s="13">
        <v>302</v>
      </c>
      <c r="AL891" s="13">
        <v>313</v>
      </c>
      <c r="AM891" s="13">
        <v>359</v>
      </c>
      <c r="AN891" s="13">
        <v>358</v>
      </c>
      <c r="AO891" s="13">
        <v>304</v>
      </c>
      <c r="AP891" s="13">
        <v>243</v>
      </c>
      <c r="AQ891" s="13">
        <v>180</v>
      </c>
      <c r="AR891" s="13">
        <v>132</v>
      </c>
      <c r="AS891" s="13">
        <v>82</v>
      </c>
      <c r="AT891" s="13">
        <v>46</v>
      </c>
      <c r="AU891" s="18"/>
      <c r="AV891" s="19">
        <f t="shared" si="560"/>
        <v>0.8890621519269325</v>
      </c>
      <c r="AW891" s="19">
        <f t="shared" si="561"/>
        <v>2.6732011583871687E-2</v>
      </c>
      <c r="AX891" s="19">
        <f t="shared" si="561"/>
        <v>1.8044107819113388E-2</v>
      </c>
      <c r="AY891" s="19">
        <f t="shared" si="561"/>
        <v>1.3143239028736913E-2</v>
      </c>
      <c r="AZ891" s="19">
        <f t="shared" si="561"/>
        <v>8.910670527957229E-3</v>
      </c>
      <c r="BA891" s="19">
        <f t="shared" si="562"/>
        <v>7.5740699487636442E-3</v>
      </c>
      <c r="BB891" s="19">
        <f t="shared" si="562"/>
        <v>8.2423702383604362E-3</v>
      </c>
      <c r="BC891" s="19">
        <f t="shared" si="562"/>
        <v>1.4257072844731567E-2</v>
      </c>
      <c r="BD891" s="19">
        <f t="shared" si="562"/>
        <v>2.4949877478280241E-2</v>
      </c>
      <c r="BE891" s="19">
        <f t="shared" si="594"/>
        <v>3.9429717086210736E-2</v>
      </c>
      <c r="BF891" s="19">
        <f t="shared" si="566"/>
        <v>5.7919358431721989E-2</v>
      </c>
      <c r="BG891" s="19">
        <f t="shared" si="566"/>
        <v>7.195366451325462E-2</v>
      </c>
      <c r="BH891" s="19">
        <f t="shared" si="566"/>
        <v>6.7943862775673866E-2</v>
      </c>
      <c r="BI891" s="19">
        <f t="shared" si="566"/>
        <v>5.9701492537313432E-2</v>
      </c>
      <c r="BJ891" s="19">
        <f t="shared" si="596"/>
        <v>6.4825128090888834E-2</v>
      </c>
      <c r="BK891" s="19">
        <f t="shared" si="569"/>
        <v>6.7275562486077078E-2</v>
      </c>
      <c r="BL891" s="19">
        <f t="shared" si="569"/>
        <v>6.9725996881265309E-2</v>
      </c>
      <c r="BM891" s="19">
        <f t="shared" si="569"/>
        <v>7.9973267988416127E-2</v>
      </c>
      <c r="BN891" s="19">
        <f t="shared" si="569"/>
        <v>7.9750501225217194E-2</v>
      </c>
      <c r="BO891" s="19">
        <f t="shared" si="569"/>
        <v>6.7721096012474932E-2</v>
      </c>
      <c r="BP891" s="19">
        <f t="shared" si="595"/>
        <v>5.4132323457340162E-2</v>
      </c>
      <c r="BQ891" s="19">
        <f t="shared" si="593"/>
        <v>4.0098017375807531E-2</v>
      </c>
      <c r="BR891" s="19">
        <f t="shared" si="593"/>
        <v>2.9405212742258855E-2</v>
      </c>
      <c r="BS891" s="19">
        <f t="shared" si="565"/>
        <v>1.8266874582312319E-2</v>
      </c>
      <c r="BT891" s="19">
        <f t="shared" si="565"/>
        <v>1.0247271107150813E-2</v>
      </c>
      <c r="BV891" s="19">
        <f t="shared" si="563"/>
        <v>1.1247807567025807</v>
      </c>
      <c r="BW891" s="19">
        <f t="shared" si="563"/>
        <v>3.006765221748935E-2</v>
      </c>
      <c r="BX891" s="19">
        <f t="shared" si="563"/>
        <v>2.0295665246805313E-2</v>
      </c>
      <c r="BY891" s="19">
        <f t="shared" si="563"/>
        <v>1.4783262340265597E-2</v>
      </c>
      <c r="BZ891" s="19">
        <f t="shared" si="564"/>
        <v>1.0022550739163118E-2</v>
      </c>
      <c r="CA891" s="19">
        <f t="shared" si="564"/>
        <v>8.5191681282886494E-3</v>
      </c>
      <c r="CB891" s="19">
        <f t="shared" si="564"/>
        <v>9.2708594337258827E-3</v>
      </c>
      <c r="CC891" s="19">
        <f t="shared" si="576"/>
        <v>1.6036081182660988E-2</v>
      </c>
      <c r="CD891" s="19">
        <f t="shared" si="577"/>
        <v>2.8063142069656728E-2</v>
      </c>
      <c r="CE891" s="19">
        <f t="shared" si="578"/>
        <v>4.434978702079679E-2</v>
      </c>
      <c r="CF891" s="19">
        <f t="shared" si="579"/>
        <v>6.5146579804560262E-2</v>
      </c>
      <c r="CG891" s="19">
        <f t="shared" si="580"/>
        <v>8.0932097218742172E-2</v>
      </c>
      <c r="CH891" s="19">
        <f t="shared" si="581"/>
        <v>7.6421949386118765E-2</v>
      </c>
      <c r="CI891" s="19">
        <f t="shared" si="582"/>
        <v>6.7151089952392884E-2</v>
      </c>
      <c r="CJ891" s="19">
        <f t="shared" si="583"/>
        <v>7.2914056627411683E-2</v>
      </c>
      <c r="CK891" s="19">
        <f t="shared" si="584"/>
        <v>7.5670258080681535E-2</v>
      </c>
      <c r="CL891" s="19">
        <f t="shared" si="585"/>
        <v>7.8426459533951387E-2</v>
      </c>
      <c r="CM891" s="19">
        <f t="shared" si="586"/>
        <v>8.9952392883988971E-2</v>
      </c>
      <c r="CN891" s="19">
        <f t="shared" si="587"/>
        <v>8.9701829115509904E-2</v>
      </c>
      <c r="CO891" s="19">
        <f t="shared" si="588"/>
        <v>7.6171385617639684E-2</v>
      </c>
      <c r="CP891" s="19">
        <f t="shared" si="589"/>
        <v>6.0886995740415936E-2</v>
      </c>
      <c r="CQ891" s="19">
        <f t="shared" si="590"/>
        <v>4.5101478326234026E-2</v>
      </c>
      <c r="CR891" s="19">
        <f t="shared" si="591"/>
        <v>3.3074417439238286E-2</v>
      </c>
      <c r="CS891" s="19">
        <f t="shared" si="592"/>
        <v>2.0546229015284391E-2</v>
      </c>
      <c r="CT891" s="19">
        <f t="shared" si="592"/>
        <v>1.1525933350037584E-2</v>
      </c>
    </row>
    <row r="892" spans="1:98" ht="12.75" customHeight="1" x14ac:dyDescent="0.2">
      <c r="A892" s="12">
        <f t="shared" si="556"/>
        <v>30147</v>
      </c>
      <c r="B892" s="13">
        <f t="shared" si="559"/>
        <v>0.79999999999999716</v>
      </c>
      <c r="C892" s="13">
        <v>51</v>
      </c>
      <c r="D892" s="13">
        <v>1</v>
      </c>
      <c r="E892" s="13" t="s">
        <v>270</v>
      </c>
      <c r="F892" s="7">
        <f t="shared" si="557"/>
        <v>5116.799999999982</v>
      </c>
      <c r="G892" s="7">
        <f t="shared" si="558"/>
        <v>5659.99999999998</v>
      </c>
      <c r="H892" s="17">
        <v>30147</v>
      </c>
      <c r="I892" s="17" t="s">
        <v>45</v>
      </c>
      <c r="J892" s="17" t="s">
        <v>46</v>
      </c>
      <c r="K892" s="17" t="s">
        <v>200</v>
      </c>
      <c r="L892" s="17">
        <v>50</v>
      </c>
      <c r="M892" s="17" t="s">
        <v>270</v>
      </c>
      <c r="N892" s="17">
        <v>62.4</v>
      </c>
      <c r="O892" s="17">
        <v>61.7</v>
      </c>
      <c r="P892" s="17">
        <v>62.5</v>
      </c>
      <c r="Q892" s="17" t="s">
        <v>270</v>
      </c>
      <c r="R892" s="17" t="s">
        <v>263</v>
      </c>
      <c r="S892" s="17" t="s">
        <v>227</v>
      </c>
      <c r="T892" s="17" t="s">
        <v>51</v>
      </c>
      <c r="U892" s="13">
        <v>6396</v>
      </c>
      <c r="V892" s="13">
        <v>7075</v>
      </c>
      <c r="W892" s="13">
        <v>96</v>
      </c>
      <c r="X892" s="13">
        <v>64</v>
      </c>
      <c r="Y892" s="13">
        <v>44</v>
      </c>
      <c r="Z892" s="13">
        <v>36</v>
      </c>
      <c r="AA892" s="13">
        <v>37</v>
      </c>
      <c r="AB892" s="13">
        <v>60</v>
      </c>
      <c r="AC892" s="13">
        <v>108</v>
      </c>
      <c r="AD892" s="13">
        <v>207</v>
      </c>
      <c r="AE892" s="13">
        <v>343</v>
      </c>
      <c r="AF892" s="13">
        <v>473</v>
      </c>
      <c r="AG892" s="13">
        <v>538</v>
      </c>
      <c r="AH892" s="13">
        <v>491</v>
      </c>
      <c r="AI892" s="13">
        <v>472</v>
      </c>
      <c r="AJ892" s="13">
        <v>516</v>
      </c>
      <c r="AK892" s="13">
        <v>551</v>
      </c>
      <c r="AL892" s="13">
        <v>590</v>
      </c>
      <c r="AM892" s="13">
        <v>580</v>
      </c>
      <c r="AN892" s="13">
        <v>515</v>
      </c>
      <c r="AO892" s="13">
        <v>379</v>
      </c>
      <c r="AP892" s="13">
        <v>262</v>
      </c>
      <c r="AQ892" s="13">
        <v>190</v>
      </c>
      <c r="AR892" s="13">
        <v>183</v>
      </c>
      <c r="AS892" s="13">
        <v>188</v>
      </c>
      <c r="AT892" s="13">
        <v>155</v>
      </c>
      <c r="AU892" s="18"/>
      <c r="AV892" s="19">
        <f t="shared" si="560"/>
        <v>0.90402826855123675</v>
      </c>
      <c r="AW892" s="19">
        <f t="shared" si="561"/>
        <v>1.3568904593639576E-2</v>
      </c>
      <c r="AX892" s="19">
        <f t="shared" si="561"/>
        <v>9.0459363957597176E-3</v>
      </c>
      <c r="AY892" s="19">
        <f t="shared" si="561"/>
        <v>6.2190812720848056E-3</v>
      </c>
      <c r="AZ892" s="19">
        <f t="shared" si="561"/>
        <v>5.0883392226148414E-3</v>
      </c>
      <c r="BA892" s="19">
        <f t="shared" si="562"/>
        <v>5.2296819787985864E-3</v>
      </c>
      <c r="BB892" s="19">
        <f t="shared" si="562"/>
        <v>8.4805653710247342E-3</v>
      </c>
      <c r="BC892" s="19">
        <f t="shared" si="562"/>
        <v>1.5265017667844523E-2</v>
      </c>
      <c r="BD892" s="19">
        <f t="shared" si="562"/>
        <v>2.9257950530035336E-2</v>
      </c>
      <c r="BE892" s="19">
        <f t="shared" si="594"/>
        <v>4.8480565371024735E-2</v>
      </c>
      <c r="BF892" s="19">
        <f t="shared" si="566"/>
        <v>6.6855123674911657E-2</v>
      </c>
      <c r="BG892" s="19">
        <f t="shared" si="566"/>
        <v>7.6042402826855121E-2</v>
      </c>
      <c r="BH892" s="19">
        <f t="shared" si="566"/>
        <v>6.9399293286219077E-2</v>
      </c>
      <c r="BI892" s="19">
        <f t="shared" si="566"/>
        <v>6.6713780918727913E-2</v>
      </c>
      <c r="BJ892" s="19">
        <f t="shared" si="596"/>
        <v>7.2932862190812714E-2</v>
      </c>
      <c r="BK892" s="19">
        <f t="shared" si="569"/>
        <v>7.7879858657243811E-2</v>
      </c>
      <c r="BL892" s="19">
        <f t="shared" si="569"/>
        <v>8.3392226148409895E-2</v>
      </c>
      <c r="BM892" s="19">
        <f t="shared" si="569"/>
        <v>8.1978798586572435E-2</v>
      </c>
      <c r="BN892" s="19">
        <f t="shared" si="569"/>
        <v>7.2791519434628971E-2</v>
      </c>
      <c r="BO892" s="19">
        <f t="shared" si="569"/>
        <v>5.3568904593639576E-2</v>
      </c>
      <c r="BP892" s="19">
        <f t="shared" si="595"/>
        <v>3.7031802120141344E-2</v>
      </c>
      <c r="BQ892" s="19">
        <f t="shared" si="593"/>
        <v>2.6855123674911659E-2</v>
      </c>
      <c r="BR892" s="19">
        <f t="shared" si="593"/>
        <v>2.5865724381625443E-2</v>
      </c>
      <c r="BS892" s="19">
        <f t="shared" si="565"/>
        <v>2.6572438162544169E-2</v>
      </c>
      <c r="BT892" s="19">
        <f t="shared" si="565"/>
        <v>2.1908127208480566E-2</v>
      </c>
      <c r="BV892" s="19">
        <f t="shared" si="563"/>
        <v>1.1061601000625392</v>
      </c>
      <c r="BW892" s="19">
        <f t="shared" si="563"/>
        <v>1.50093808630394E-2</v>
      </c>
      <c r="BX892" s="19">
        <f t="shared" si="563"/>
        <v>1.0006253908692933E-2</v>
      </c>
      <c r="BY892" s="19">
        <f t="shared" si="563"/>
        <v>6.8792995622263915E-3</v>
      </c>
      <c r="BZ892" s="19">
        <f t="shared" si="564"/>
        <v>5.6285178236397749E-3</v>
      </c>
      <c r="CA892" s="19">
        <f t="shared" si="564"/>
        <v>5.7848655409631017E-3</v>
      </c>
      <c r="CB892" s="19">
        <f t="shared" si="564"/>
        <v>9.3808630393996256E-3</v>
      </c>
      <c r="CC892" s="19">
        <f t="shared" si="576"/>
        <v>1.6885553470919325E-2</v>
      </c>
      <c r="CD892" s="19">
        <f t="shared" si="577"/>
        <v>3.2363977485928702E-2</v>
      </c>
      <c r="CE892" s="19">
        <f t="shared" si="578"/>
        <v>5.362726704190119E-2</v>
      </c>
      <c r="CF892" s="19">
        <f t="shared" si="579"/>
        <v>7.3952470293933703E-2</v>
      </c>
      <c r="CG892" s="19">
        <f t="shared" si="580"/>
        <v>8.4115071919949963E-2</v>
      </c>
      <c r="CH892" s="19">
        <f t="shared" si="581"/>
        <v>7.67667292057536E-2</v>
      </c>
      <c r="CI892" s="19">
        <f t="shared" si="582"/>
        <v>7.3796122576610376E-2</v>
      </c>
      <c r="CJ892" s="19">
        <f t="shared" si="583"/>
        <v>8.0675422138836772E-2</v>
      </c>
      <c r="CK892" s="19">
        <f t="shared" si="584"/>
        <v>8.6147592245153226E-2</v>
      </c>
      <c r="CL892" s="19">
        <f t="shared" si="585"/>
        <v>9.2245153220762974E-2</v>
      </c>
      <c r="CM892" s="19">
        <f t="shared" si="586"/>
        <v>9.0681676047529705E-2</v>
      </c>
      <c r="CN892" s="19">
        <f t="shared" si="587"/>
        <v>8.0519074421513445E-2</v>
      </c>
      <c r="CO892" s="19">
        <f t="shared" si="588"/>
        <v>5.9255784865540964E-2</v>
      </c>
      <c r="CP892" s="19">
        <f t="shared" si="589"/>
        <v>4.0963101938711693E-2</v>
      </c>
      <c r="CQ892" s="19">
        <f t="shared" si="590"/>
        <v>2.9706066291432145E-2</v>
      </c>
      <c r="CR892" s="19">
        <f t="shared" si="591"/>
        <v>2.8611632270168854E-2</v>
      </c>
      <c r="CS892" s="19">
        <f t="shared" si="592"/>
        <v>2.9393370856785492E-2</v>
      </c>
      <c r="CT892" s="19">
        <f t="shared" si="592"/>
        <v>2.4233896185115698E-2</v>
      </c>
    </row>
    <row r="893" spans="1:98" ht="12.75" customHeight="1" x14ac:dyDescent="0.2">
      <c r="A893" s="12">
        <f t="shared" si="556"/>
        <v>30147</v>
      </c>
      <c r="B893" s="13">
        <f t="shared" si="559"/>
        <v>0.79999999999999716</v>
      </c>
      <c r="C893" s="13">
        <v>356</v>
      </c>
      <c r="D893" s="13">
        <v>1</v>
      </c>
      <c r="E893" s="13" t="s">
        <v>270</v>
      </c>
      <c r="F893" s="7">
        <f t="shared" si="557"/>
        <v>5263.5428571428383</v>
      </c>
      <c r="G893" s="7">
        <f t="shared" si="558"/>
        <v>5703.6571428571224</v>
      </c>
      <c r="H893" s="17">
        <v>30147</v>
      </c>
      <c r="I893" s="17" t="s">
        <v>45</v>
      </c>
      <c r="J893" s="17" t="s">
        <v>46</v>
      </c>
      <c r="K893" s="17" t="s">
        <v>200</v>
      </c>
      <c r="L893" s="17">
        <v>50</v>
      </c>
      <c r="M893" s="17" t="s">
        <v>270</v>
      </c>
      <c r="N893" s="17">
        <v>62.4</v>
      </c>
      <c r="O893" s="17">
        <v>61.7</v>
      </c>
      <c r="P893" s="17">
        <v>62.5</v>
      </c>
      <c r="Q893" s="17" t="s">
        <v>270</v>
      </c>
      <c r="R893" s="17" t="s">
        <v>263</v>
      </c>
      <c r="S893" s="17" t="s">
        <v>227</v>
      </c>
      <c r="T893" s="17" t="s">
        <v>49</v>
      </c>
      <c r="U893" s="20">
        <v>6579.4285714285716</v>
      </c>
      <c r="V893" s="20">
        <v>7129.5714285714284</v>
      </c>
      <c r="W893" s="20">
        <v>52</v>
      </c>
      <c r="X893" s="20">
        <v>34.571428571428569</v>
      </c>
      <c r="Y893" s="20">
        <v>28.428571428571427</v>
      </c>
      <c r="Z893" s="20">
        <v>46</v>
      </c>
      <c r="AA893" s="20">
        <v>67.142857142857139</v>
      </c>
      <c r="AB893" s="20">
        <v>129.85714285714286</v>
      </c>
      <c r="AC893" s="20">
        <v>291.42857142857144</v>
      </c>
      <c r="AD893" s="20">
        <v>377.42857142857144</v>
      </c>
      <c r="AE893" s="20">
        <v>382.14285714285717</v>
      </c>
      <c r="AF893" s="20">
        <v>414.85714285714283</v>
      </c>
      <c r="AG893" s="20">
        <v>454.42857142857144</v>
      </c>
      <c r="AH893" s="20">
        <v>470.71428571428572</v>
      </c>
      <c r="AI893" s="20">
        <v>455.71428571428572</v>
      </c>
      <c r="AJ893" s="20">
        <v>469.28571428571428</v>
      </c>
      <c r="AK893" s="20">
        <v>512.71428571428567</v>
      </c>
      <c r="AL893" s="20">
        <v>574.85714285714289</v>
      </c>
      <c r="AM893" s="20">
        <v>611.14285714285711</v>
      </c>
      <c r="AN893" s="20">
        <v>536.28571428571433</v>
      </c>
      <c r="AO893" s="20">
        <v>396.85714285714283</v>
      </c>
      <c r="AP893" s="20">
        <v>278.85714285714283</v>
      </c>
      <c r="AQ893" s="20">
        <v>197.42857142857142</v>
      </c>
      <c r="AR893" s="20">
        <v>155.14285714285714</v>
      </c>
      <c r="AS893" s="20">
        <v>114.71428571428571</v>
      </c>
      <c r="AT893" s="20">
        <v>77.714285714285708</v>
      </c>
      <c r="AU893" s="18"/>
      <c r="AV893" s="19">
        <f t="shared" si="560"/>
        <v>0.92283647584507189</v>
      </c>
      <c r="AW893" s="19">
        <f t="shared" si="561"/>
        <v>7.2935660328210476E-3</v>
      </c>
      <c r="AX893" s="19">
        <f t="shared" si="561"/>
        <v>4.8490191756667403E-3</v>
      </c>
      <c r="AY893" s="19">
        <f t="shared" si="561"/>
        <v>3.9874165948664518E-3</v>
      </c>
      <c r="AZ893" s="19">
        <f t="shared" si="561"/>
        <v>6.4520007213416958E-3</v>
      </c>
      <c r="BA893" s="19">
        <f t="shared" si="562"/>
        <v>9.4175165808403627E-3</v>
      </c>
      <c r="BB893" s="19">
        <f t="shared" si="562"/>
        <v>1.821387781273168E-2</v>
      </c>
      <c r="BC893" s="19">
        <f t="shared" si="562"/>
        <v>4.0876029414711364E-2</v>
      </c>
      <c r="BD893" s="19">
        <f t="shared" si="562"/>
        <v>5.2938465545915407E-2</v>
      </c>
      <c r="BE893" s="19">
        <f t="shared" si="594"/>
        <v>5.3599695433506324E-2</v>
      </c>
      <c r="BF893" s="19">
        <f t="shared" si="566"/>
        <v>5.818823010800088E-2</v>
      </c>
      <c r="BG893" s="19">
        <f t="shared" si="566"/>
        <v>6.373855370990042E-2</v>
      </c>
      <c r="BH893" s="19">
        <f t="shared" si="566"/>
        <v>6.602280241248723E-2</v>
      </c>
      <c r="BI893" s="19">
        <f t="shared" si="566"/>
        <v>6.3918889133788848E-2</v>
      </c>
      <c r="BJ893" s="19">
        <f t="shared" si="596"/>
        <v>6.5822429719277861E-2</v>
      </c>
      <c r="BK893" s="19">
        <f t="shared" si="569"/>
        <v>7.1913759592842685E-2</v>
      </c>
      <c r="BL893" s="19">
        <f t="shared" si="569"/>
        <v>8.0629971747450263E-2</v>
      </c>
      <c r="BM893" s="19">
        <f t="shared" si="569"/>
        <v>8.5719438154968242E-2</v>
      </c>
      <c r="BN893" s="19">
        <f t="shared" si="569"/>
        <v>7.5219909030797297E-2</v>
      </c>
      <c r="BO893" s="19">
        <f t="shared" si="569"/>
        <v>5.5663534173562824E-2</v>
      </c>
      <c r="BP893" s="19">
        <f t="shared" si="595"/>
        <v>3.911274971446891E-2</v>
      </c>
      <c r="BQ893" s="19">
        <f t="shared" si="593"/>
        <v>2.7691506201534852E-2</v>
      </c>
      <c r="BR893" s="19">
        <f t="shared" si="593"/>
        <v>2.1760474482537519E-2</v>
      </c>
      <c r="BS893" s="19">
        <f t="shared" si="565"/>
        <v>1.6089927264712364E-2</v>
      </c>
      <c r="BT893" s="19">
        <f t="shared" si="565"/>
        <v>1.0900274510589697E-2</v>
      </c>
      <c r="BV893" s="19">
        <f t="shared" si="563"/>
        <v>1.0836155984019453</v>
      </c>
      <c r="BW893" s="19">
        <f t="shared" si="563"/>
        <v>7.9034219211394814E-3</v>
      </c>
      <c r="BX893" s="19">
        <f t="shared" si="563"/>
        <v>5.2544728157026223E-3</v>
      </c>
      <c r="BY893" s="19">
        <f t="shared" si="563"/>
        <v>4.320826819524057E-3</v>
      </c>
      <c r="BZ893" s="19">
        <f t="shared" si="564"/>
        <v>6.9914886225464655E-3</v>
      </c>
      <c r="CA893" s="19">
        <f t="shared" si="564"/>
        <v>1.0204967865207573E-2</v>
      </c>
      <c r="CB893" s="19">
        <f t="shared" si="564"/>
        <v>1.9736842105263157E-2</v>
      </c>
      <c r="CC893" s="19">
        <f t="shared" si="576"/>
        <v>4.4293903074517978E-2</v>
      </c>
      <c r="CD893" s="19">
        <f t="shared" si="577"/>
        <v>5.7364947021017895E-2</v>
      </c>
      <c r="CE893" s="19">
        <f t="shared" si="578"/>
        <v>5.8081466041340978E-2</v>
      </c>
      <c r="CF893" s="19">
        <f t="shared" si="579"/>
        <v>6.3053673788431464E-2</v>
      </c>
      <c r="CG893" s="19">
        <f t="shared" si="580"/>
        <v>6.9068091019628283E-2</v>
      </c>
      <c r="CH893" s="19">
        <f t="shared" si="581"/>
        <v>7.1543338544380747E-2</v>
      </c>
      <c r="CI893" s="19">
        <f t="shared" si="582"/>
        <v>6.9263505297898209E-2</v>
      </c>
      <c r="CJ893" s="19">
        <f t="shared" si="583"/>
        <v>7.1326211568525269E-2</v>
      </c>
      <c r="CK893" s="19">
        <f t="shared" si="584"/>
        <v>7.7926871634531866E-2</v>
      </c>
      <c r="CL893" s="19">
        <f t="shared" si="585"/>
        <v>8.7371895084245269E-2</v>
      </c>
      <c r="CM893" s="19">
        <f t="shared" si="586"/>
        <v>9.2886920270974463E-2</v>
      </c>
      <c r="CN893" s="19">
        <f t="shared" si="587"/>
        <v>8.1509466736147299E-2</v>
      </c>
      <c r="CO893" s="19">
        <f t="shared" si="588"/>
        <v>6.0317873892652418E-2</v>
      </c>
      <c r="CP893" s="19">
        <f t="shared" si="589"/>
        <v>4.2383185686989747E-2</v>
      </c>
      <c r="CQ893" s="19">
        <f t="shared" si="590"/>
        <v>3.0006948063227373E-2</v>
      </c>
      <c r="CR893" s="19">
        <f t="shared" si="591"/>
        <v>2.3579989577905157E-2</v>
      </c>
      <c r="CS893" s="19">
        <f t="shared" si="592"/>
        <v>1.7435296161195067E-2</v>
      </c>
      <c r="CT893" s="19">
        <f t="shared" si="592"/>
        <v>1.1811707486538127E-2</v>
      </c>
    </row>
    <row r="894" spans="1:98" ht="12.75" customHeight="1" x14ac:dyDescent="0.2">
      <c r="A894" s="12">
        <f t="shared" si="556"/>
        <v>30147</v>
      </c>
      <c r="B894" s="13">
        <f t="shared" si="559"/>
        <v>0.79999999999999716</v>
      </c>
      <c r="C894" s="13">
        <v>255</v>
      </c>
      <c r="D894" s="13">
        <v>1</v>
      </c>
      <c r="E894" s="13" t="s">
        <v>270</v>
      </c>
      <c r="F894" s="7">
        <f t="shared" si="557"/>
        <v>5707.03999999998</v>
      </c>
      <c r="G894" s="7">
        <f t="shared" si="558"/>
        <v>6134.8799999999783</v>
      </c>
      <c r="H894" s="17">
        <v>30147</v>
      </c>
      <c r="I894" s="17" t="s">
        <v>45</v>
      </c>
      <c r="J894" s="17" t="s">
        <v>46</v>
      </c>
      <c r="K894" s="17" t="s">
        <v>200</v>
      </c>
      <c r="L894" s="17">
        <v>50</v>
      </c>
      <c r="M894" s="17" t="s">
        <v>270</v>
      </c>
      <c r="N894" s="17">
        <v>62.4</v>
      </c>
      <c r="O894" s="17">
        <v>61.7</v>
      </c>
      <c r="P894" s="17">
        <v>62.5</v>
      </c>
      <c r="Q894" s="17" t="s">
        <v>270</v>
      </c>
      <c r="R894" s="17" t="s">
        <v>263</v>
      </c>
      <c r="S894" s="17" t="s">
        <v>227</v>
      </c>
      <c r="T894" s="17" t="s">
        <v>50</v>
      </c>
      <c r="U894" s="20">
        <v>7133.8</v>
      </c>
      <c r="V894" s="20">
        <v>7668.6</v>
      </c>
      <c r="W894" s="20">
        <v>29.6</v>
      </c>
      <c r="X894" s="20">
        <v>19.399999999999999</v>
      </c>
      <c r="Y894" s="20">
        <v>19.2</v>
      </c>
      <c r="Z894" s="20">
        <v>49.2</v>
      </c>
      <c r="AA894" s="20">
        <v>79.8</v>
      </c>
      <c r="AB894" s="20">
        <v>162.4</v>
      </c>
      <c r="AC894" s="20">
        <v>373.6</v>
      </c>
      <c r="AD894" s="20">
        <v>464.6</v>
      </c>
      <c r="AE894" s="20">
        <v>431</v>
      </c>
      <c r="AF894" s="20">
        <v>434.2</v>
      </c>
      <c r="AG894" s="20">
        <v>464</v>
      </c>
      <c r="AH894" s="20">
        <v>499.8</v>
      </c>
      <c r="AI894" s="20">
        <v>490</v>
      </c>
      <c r="AJ894" s="20">
        <v>495.6</v>
      </c>
      <c r="AK894" s="20">
        <v>547.20000000000005</v>
      </c>
      <c r="AL894" s="20">
        <v>624.20000000000005</v>
      </c>
      <c r="AM894" s="20">
        <v>667.8</v>
      </c>
      <c r="AN894" s="20">
        <v>576.20000000000005</v>
      </c>
      <c r="AO894" s="20">
        <v>419</v>
      </c>
      <c r="AP894" s="20">
        <v>289.39999999999998</v>
      </c>
      <c r="AQ894" s="20">
        <v>202.4</v>
      </c>
      <c r="AR894" s="20">
        <v>154.19999999999999</v>
      </c>
      <c r="AS894" s="20">
        <v>106.6</v>
      </c>
      <c r="AT894" s="20">
        <v>68.599999999999994</v>
      </c>
      <c r="AU894" s="18"/>
      <c r="AV894" s="19">
        <f t="shared" si="560"/>
        <v>0.93026106460110058</v>
      </c>
      <c r="AW894" s="19">
        <f t="shared" si="561"/>
        <v>3.8598962000886733E-3</v>
      </c>
      <c r="AX894" s="19">
        <f t="shared" si="561"/>
        <v>2.5297968338419004E-3</v>
      </c>
      <c r="AY894" s="19">
        <f t="shared" si="561"/>
        <v>2.5037164541115717E-3</v>
      </c>
      <c r="AZ894" s="19">
        <f t="shared" si="561"/>
        <v>6.4157734136609029E-3</v>
      </c>
      <c r="BA894" s="19">
        <f t="shared" si="562"/>
        <v>1.040607151240122E-2</v>
      </c>
      <c r="BB894" s="19">
        <f t="shared" si="562"/>
        <v>2.1177268341027046E-2</v>
      </c>
      <c r="BC894" s="19">
        <f t="shared" si="562"/>
        <v>4.8718149336254339E-2</v>
      </c>
      <c r="BD894" s="19">
        <f t="shared" si="562"/>
        <v>6.0584722113553972E-2</v>
      </c>
      <c r="BE894" s="19">
        <f t="shared" si="594"/>
        <v>5.6203218318858723E-2</v>
      </c>
      <c r="BF894" s="19">
        <f t="shared" si="566"/>
        <v>5.6620504394543983E-2</v>
      </c>
      <c r="BG894" s="19">
        <f t="shared" si="566"/>
        <v>6.0506480974362981E-2</v>
      </c>
      <c r="BH894" s="19">
        <f t="shared" si="566"/>
        <v>6.5174868946091855E-2</v>
      </c>
      <c r="BI894" s="19">
        <f t="shared" si="566"/>
        <v>6.3896930339305741E-2</v>
      </c>
      <c r="BJ894" s="19">
        <f t="shared" si="596"/>
        <v>6.4627180971754947E-2</v>
      </c>
      <c r="BK894" s="19">
        <f t="shared" si="569"/>
        <v>7.1355918942179797E-2</v>
      </c>
      <c r="BL894" s="19">
        <f t="shared" si="569"/>
        <v>8.1396865138356422E-2</v>
      </c>
      <c r="BM894" s="19">
        <f t="shared" si="569"/>
        <v>8.7082387919568099E-2</v>
      </c>
      <c r="BN894" s="19">
        <f t="shared" si="569"/>
        <v>7.5137574003077481E-2</v>
      </c>
      <c r="BO894" s="19">
        <f t="shared" si="569"/>
        <v>5.4638395535038985E-2</v>
      </c>
      <c r="BP894" s="19">
        <f t="shared" si="595"/>
        <v>3.7738309469785875E-2</v>
      </c>
      <c r="BQ894" s="19">
        <f t="shared" si="593"/>
        <v>2.6393344287092821E-2</v>
      </c>
      <c r="BR894" s="19">
        <f t="shared" si="593"/>
        <v>2.0107972772083559E-2</v>
      </c>
      <c r="BS894" s="19">
        <f t="shared" si="565"/>
        <v>1.3900842396265288E-2</v>
      </c>
      <c r="BT894" s="19">
        <f t="shared" si="565"/>
        <v>8.9455702475028029E-3</v>
      </c>
      <c r="BV894" s="19">
        <f t="shared" si="563"/>
        <v>1.0749670582298354</v>
      </c>
      <c r="BW894" s="19">
        <f t="shared" si="563"/>
        <v>4.1492612632818412E-3</v>
      </c>
      <c r="BX894" s="19">
        <f t="shared" si="563"/>
        <v>2.7194482603941795E-3</v>
      </c>
      <c r="BY894" s="19">
        <f t="shared" si="563"/>
        <v>2.691412711317951E-3</v>
      </c>
      <c r="BZ894" s="19">
        <f t="shared" si="564"/>
        <v>6.8967450727522497E-3</v>
      </c>
      <c r="CA894" s="19">
        <f t="shared" si="564"/>
        <v>1.1186184081415234E-2</v>
      </c>
      <c r="CB894" s="19">
        <f t="shared" si="564"/>
        <v>2.2764865849897672E-2</v>
      </c>
      <c r="CC894" s="19">
        <f t="shared" si="576"/>
        <v>5.2370405674395132E-2</v>
      </c>
      <c r="CD894" s="19">
        <f t="shared" si="577"/>
        <v>6.5126580504079171E-2</v>
      </c>
      <c r="CE894" s="19">
        <f t="shared" si="578"/>
        <v>6.041660825927276E-2</v>
      </c>
      <c r="CF894" s="19">
        <f t="shared" si="579"/>
        <v>6.0865177044492416E-2</v>
      </c>
      <c r="CG894" s="19">
        <f t="shared" si="580"/>
        <v>6.5042473856850483E-2</v>
      </c>
      <c r="CH894" s="19">
        <f t="shared" si="581"/>
        <v>7.0060837141495413E-2</v>
      </c>
      <c r="CI894" s="19">
        <f t="shared" si="582"/>
        <v>6.8687095236760212E-2</v>
      </c>
      <c r="CJ894" s="19">
        <f t="shared" si="583"/>
        <v>6.9472090610894613E-2</v>
      </c>
      <c r="CK894" s="19">
        <f t="shared" si="584"/>
        <v>7.6705262272561608E-2</v>
      </c>
      <c r="CL894" s="19">
        <f t="shared" si="585"/>
        <v>8.7498948666909646E-2</v>
      </c>
      <c r="CM894" s="19">
        <f t="shared" si="586"/>
        <v>9.3610698365527475E-2</v>
      </c>
      <c r="CN894" s="19">
        <f t="shared" si="587"/>
        <v>8.0770416888614763E-2</v>
      </c>
      <c r="CO894" s="19">
        <f t="shared" si="588"/>
        <v>5.8734475314699039E-2</v>
      </c>
      <c r="CP894" s="19">
        <f t="shared" si="589"/>
        <v>4.0567439513302862E-2</v>
      </c>
      <c r="CQ894" s="19">
        <f t="shared" si="590"/>
        <v>2.8371975665143403E-2</v>
      </c>
      <c r="CR894" s="19">
        <f t="shared" si="591"/>
        <v>2.1615408337772292E-2</v>
      </c>
      <c r="CS894" s="19">
        <f t="shared" si="592"/>
        <v>1.4942947657629874E-2</v>
      </c>
      <c r="CT894" s="19">
        <f t="shared" si="592"/>
        <v>9.6161933331464292E-3</v>
      </c>
    </row>
    <row r="895" spans="1:98" ht="12.75" customHeight="1" x14ac:dyDescent="0.2">
      <c r="A895" s="12">
        <f t="shared" si="556"/>
        <v>30148</v>
      </c>
      <c r="B895" s="13">
        <f t="shared" si="559"/>
        <v>0.79999999999999716</v>
      </c>
      <c r="C895" s="13">
        <v>50</v>
      </c>
      <c r="D895" s="13">
        <v>1</v>
      </c>
      <c r="E895" s="13" t="s">
        <v>270</v>
      </c>
      <c r="F895" s="7">
        <f t="shared" si="557"/>
        <v>3227.1999999999884</v>
      </c>
      <c r="G895" s="7">
        <f t="shared" si="558"/>
        <v>3549.5999999999872</v>
      </c>
      <c r="H895" s="17">
        <v>30148</v>
      </c>
      <c r="I895" s="17" t="s">
        <v>45</v>
      </c>
      <c r="J895" s="17" t="s">
        <v>46</v>
      </c>
      <c r="K895" s="17" t="s">
        <v>200</v>
      </c>
      <c r="L895" s="17">
        <v>50</v>
      </c>
      <c r="M895" s="17" t="s">
        <v>270</v>
      </c>
      <c r="N895" s="17">
        <v>62.4</v>
      </c>
      <c r="O895" s="17">
        <v>61.7</v>
      </c>
      <c r="P895" s="17">
        <v>62.5</v>
      </c>
      <c r="Q895" s="17" t="s">
        <v>270</v>
      </c>
      <c r="R895" s="17" t="s">
        <v>263</v>
      </c>
      <c r="S895" s="17" t="s">
        <v>235</v>
      </c>
      <c r="T895" s="17" t="s">
        <v>52</v>
      </c>
      <c r="U895" s="13">
        <v>4034</v>
      </c>
      <c r="V895" s="13">
        <v>4437</v>
      </c>
      <c r="W895" s="13">
        <v>75</v>
      </c>
      <c r="X895" s="13">
        <v>60</v>
      </c>
      <c r="Y895" s="13">
        <v>49</v>
      </c>
      <c r="Z895" s="13">
        <v>41</v>
      </c>
      <c r="AA895" s="13">
        <v>41</v>
      </c>
      <c r="AB895" s="13">
        <v>44</v>
      </c>
      <c r="AC895" s="13">
        <v>66</v>
      </c>
      <c r="AD895" s="13">
        <v>105</v>
      </c>
      <c r="AE895" s="13">
        <v>166</v>
      </c>
      <c r="AF895" s="13">
        <v>229</v>
      </c>
      <c r="AG895" s="13">
        <v>298</v>
      </c>
      <c r="AH895" s="13">
        <v>325</v>
      </c>
      <c r="AI895" s="13">
        <v>303</v>
      </c>
      <c r="AJ895" s="13">
        <v>337</v>
      </c>
      <c r="AK895" s="13">
        <v>351</v>
      </c>
      <c r="AL895" s="13">
        <v>340</v>
      </c>
      <c r="AM895" s="13">
        <v>358</v>
      </c>
      <c r="AN895" s="13">
        <v>352</v>
      </c>
      <c r="AO895" s="13">
        <v>313</v>
      </c>
      <c r="AP895" s="13">
        <v>235</v>
      </c>
      <c r="AQ895" s="13">
        <v>153</v>
      </c>
      <c r="AR895" s="13">
        <v>100</v>
      </c>
      <c r="AS895" s="13">
        <v>62</v>
      </c>
      <c r="AT895" s="13">
        <v>33</v>
      </c>
      <c r="AU895" s="18"/>
      <c r="AV895" s="19">
        <f t="shared" si="560"/>
        <v>0.90917286454811808</v>
      </c>
      <c r="AW895" s="19">
        <f t="shared" si="561"/>
        <v>1.6903313049357674E-2</v>
      </c>
      <c r="AX895" s="19">
        <f t="shared" si="561"/>
        <v>1.3522650439486139E-2</v>
      </c>
      <c r="AY895" s="19">
        <f t="shared" si="561"/>
        <v>1.1043497858913681E-2</v>
      </c>
      <c r="AZ895" s="19">
        <f t="shared" si="561"/>
        <v>9.2404778003155278E-3</v>
      </c>
      <c r="BA895" s="19">
        <f t="shared" si="562"/>
        <v>9.2404778003155278E-3</v>
      </c>
      <c r="BB895" s="19">
        <f t="shared" si="562"/>
        <v>9.9166103222898348E-3</v>
      </c>
      <c r="BC895" s="19">
        <f t="shared" si="562"/>
        <v>1.4874915483434753E-2</v>
      </c>
      <c r="BD895" s="19">
        <f t="shared" si="562"/>
        <v>2.3664638269100743E-2</v>
      </c>
      <c r="BE895" s="19">
        <f t="shared" si="594"/>
        <v>3.7412666215911654E-2</v>
      </c>
      <c r="BF895" s="19">
        <f t="shared" si="566"/>
        <v>5.16114491773721E-2</v>
      </c>
      <c r="BG895" s="19">
        <f t="shared" si="566"/>
        <v>6.7162497182781153E-2</v>
      </c>
      <c r="BH895" s="19">
        <f t="shared" si="566"/>
        <v>7.3247689880549915E-2</v>
      </c>
      <c r="BI895" s="19">
        <f t="shared" si="566"/>
        <v>6.8289384719405002E-2</v>
      </c>
      <c r="BJ895" s="19">
        <f t="shared" si="596"/>
        <v>7.5952219968447143E-2</v>
      </c>
      <c r="BK895" s="19">
        <f t="shared" si="569"/>
        <v>7.9107505070993914E-2</v>
      </c>
      <c r="BL895" s="19">
        <f t="shared" si="569"/>
        <v>7.662835249042145E-2</v>
      </c>
      <c r="BM895" s="19">
        <f t="shared" si="569"/>
        <v>8.0685147622267292E-2</v>
      </c>
      <c r="BN895" s="19">
        <f t="shared" si="569"/>
        <v>7.9332882578318678E-2</v>
      </c>
      <c r="BO895" s="19">
        <f t="shared" si="569"/>
        <v>7.0543159792652688E-2</v>
      </c>
      <c r="BP895" s="19">
        <f t="shared" si="595"/>
        <v>5.2963714221320714E-2</v>
      </c>
      <c r="BQ895" s="19">
        <f t="shared" si="593"/>
        <v>3.4482758620689655E-2</v>
      </c>
      <c r="BR895" s="19">
        <f t="shared" si="593"/>
        <v>2.2537750732476897E-2</v>
      </c>
      <c r="BS895" s="19">
        <f t="shared" si="565"/>
        <v>1.3973405454135676E-2</v>
      </c>
      <c r="BT895" s="19">
        <f t="shared" si="565"/>
        <v>7.4374577417173765E-3</v>
      </c>
      <c r="BV895" s="19">
        <f t="shared" si="563"/>
        <v>1.099900842835895</v>
      </c>
      <c r="BW895" s="19">
        <f t="shared" si="563"/>
        <v>1.8591968269707486E-2</v>
      </c>
      <c r="BX895" s="19">
        <f t="shared" si="563"/>
        <v>1.4873574615765989E-2</v>
      </c>
      <c r="BY895" s="19">
        <f t="shared" si="563"/>
        <v>1.2146752602875557E-2</v>
      </c>
      <c r="BZ895" s="19">
        <f t="shared" si="564"/>
        <v>1.0163609320773426E-2</v>
      </c>
      <c r="CA895" s="19">
        <f t="shared" si="564"/>
        <v>1.0163609320773426E-2</v>
      </c>
      <c r="CB895" s="19">
        <f t="shared" si="564"/>
        <v>1.0907288051561725E-2</v>
      </c>
      <c r="CC895" s="19">
        <f t="shared" si="576"/>
        <v>1.6360932077342589E-2</v>
      </c>
      <c r="CD895" s="19">
        <f t="shared" si="577"/>
        <v>2.602875557759048E-2</v>
      </c>
      <c r="CE895" s="19">
        <f t="shared" si="578"/>
        <v>4.1150223103619238E-2</v>
      </c>
      <c r="CF895" s="19">
        <f t="shared" si="579"/>
        <v>5.6767476450173528E-2</v>
      </c>
      <c r="CG895" s="19">
        <f t="shared" si="580"/>
        <v>7.3872087258304409E-2</v>
      </c>
      <c r="CH895" s="19">
        <f t="shared" si="581"/>
        <v>8.0565195835399103E-2</v>
      </c>
      <c r="CI895" s="19">
        <f t="shared" si="582"/>
        <v>7.5111551809618246E-2</v>
      </c>
      <c r="CJ895" s="19">
        <f t="shared" si="583"/>
        <v>8.3539910758552299E-2</v>
      </c>
      <c r="CK895" s="19">
        <f t="shared" si="584"/>
        <v>8.701041150223103E-2</v>
      </c>
      <c r="CL895" s="19">
        <f t="shared" si="585"/>
        <v>8.4283589489340602E-2</v>
      </c>
      <c r="CM895" s="19">
        <f t="shared" si="586"/>
        <v>8.8745661874070403E-2</v>
      </c>
      <c r="CN895" s="19">
        <f t="shared" si="587"/>
        <v>8.7258304412493798E-2</v>
      </c>
      <c r="CO895" s="19">
        <f t="shared" si="588"/>
        <v>7.7590480912245907E-2</v>
      </c>
      <c r="CP895" s="19">
        <f t="shared" si="589"/>
        <v>5.8254833911750126E-2</v>
      </c>
      <c r="CQ895" s="19">
        <f t="shared" si="590"/>
        <v>3.7927615270203274E-2</v>
      </c>
      <c r="CR895" s="19">
        <f t="shared" si="591"/>
        <v>2.4789291026276649E-2</v>
      </c>
      <c r="CS895" s="19">
        <f t="shared" si="592"/>
        <v>1.5369360436291522E-2</v>
      </c>
      <c r="CT895" s="19">
        <f t="shared" si="592"/>
        <v>8.1804660386712944E-3</v>
      </c>
    </row>
    <row r="896" spans="1:98" ht="12.75" customHeight="1" x14ac:dyDescent="0.2">
      <c r="A896" s="12">
        <f t="shared" si="556"/>
        <v>30148</v>
      </c>
      <c r="B896" s="13">
        <f t="shared" si="559"/>
        <v>0.79999999999999716</v>
      </c>
      <c r="C896" s="13">
        <v>355</v>
      </c>
      <c r="D896" s="13">
        <v>1</v>
      </c>
      <c r="E896" s="13" t="s">
        <v>270</v>
      </c>
      <c r="F896" s="7">
        <f t="shared" si="557"/>
        <v>5817.4857142856936</v>
      </c>
      <c r="G896" s="7">
        <f t="shared" si="558"/>
        <v>6138.3999999999778</v>
      </c>
      <c r="H896" s="17">
        <v>30148</v>
      </c>
      <c r="I896" s="17" t="s">
        <v>45</v>
      </c>
      <c r="J896" s="17" t="s">
        <v>46</v>
      </c>
      <c r="K896" s="17" t="s">
        <v>200</v>
      </c>
      <c r="L896" s="17">
        <v>50</v>
      </c>
      <c r="M896" s="17" t="s">
        <v>270</v>
      </c>
      <c r="N896" s="17">
        <v>62.4</v>
      </c>
      <c r="O896" s="17">
        <v>61.7</v>
      </c>
      <c r="P896" s="17">
        <v>62.5</v>
      </c>
      <c r="Q896" s="17" t="s">
        <v>270</v>
      </c>
      <c r="R896" s="17" t="s">
        <v>263</v>
      </c>
      <c r="S896" s="17" t="s">
        <v>235</v>
      </c>
      <c r="T896" s="17" t="s">
        <v>49</v>
      </c>
      <c r="U896" s="20">
        <v>7271.8571428571431</v>
      </c>
      <c r="V896" s="20">
        <v>7673</v>
      </c>
      <c r="W896" s="20">
        <v>33.428571428571431</v>
      </c>
      <c r="X896" s="20">
        <v>25.571428571428573</v>
      </c>
      <c r="Y896" s="20">
        <v>21.857142857142858</v>
      </c>
      <c r="Z896" s="20">
        <v>28.571428571428573</v>
      </c>
      <c r="AA896" s="20">
        <v>55.142857142857146</v>
      </c>
      <c r="AB896" s="20">
        <v>109.57142857142857</v>
      </c>
      <c r="AC896" s="20">
        <v>234</v>
      </c>
      <c r="AD896" s="20">
        <v>359.71428571428572</v>
      </c>
      <c r="AE896" s="20">
        <v>433.42857142857144</v>
      </c>
      <c r="AF896" s="20">
        <v>500.57142857142856</v>
      </c>
      <c r="AG896" s="20">
        <v>551.28571428571433</v>
      </c>
      <c r="AH896" s="20">
        <v>567.28571428571433</v>
      </c>
      <c r="AI896" s="20">
        <v>584.71428571428567</v>
      </c>
      <c r="AJ896" s="20">
        <v>613.85714285714289</v>
      </c>
      <c r="AK896" s="20">
        <v>624.14285714285711</v>
      </c>
      <c r="AL896" s="20">
        <v>623.85714285714289</v>
      </c>
      <c r="AM896" s="20">
        <v>632</v>
      </c>
      <c r="AN896" s="20">
        <v>566.71428571428567</v>
      </c>
      <c r="AO896" s="20">
        <v>420.85714285714283</v>
      </c>
      <c r="AP896" s="20">
        <v>271.57142857142856</v>
      </c>
      <c r="AQ896" s="20">
        <v>169.85714285714286</v>
      </c>
      <c r="AR896" s="20">
        <v>118</v>
      </c>
      <c r="AS896" s="20">
        <v>78.142857142857139</v>
      </c>
      <c r="AT896" s="20">
        <v>50</v>
      </c>
      <c r="AU896" s="18"/>
      <c r="AV896" s="19">
        <f t="shared" si="560"/>
        <v>0.9477202062892145</v>
      </c>
      <c r="AW896" s="19">
        <f t="shared" si="561"/>
        <v>4.3566494758987924E-3</v>
      </c>
      <c r="AX896" s="19">
        <f t="shared" si="561"/>
        <v>3.3326506674610417E-3</v>
      </c>
      <c r="AY896" s="19">
        <f t="shared" si="561"/>
        <v>2.8485785034722869E-3</v>
      </c>
      <c r="AZ896" s="19">
        <f t="shared" si="561"/>
        <v>3.7236320306827282E-3</v>
      </c>
      <c r="BA896" s="19">
        <f t="shared" si="562"/>
        <v>7.1866098192176651E-3</v>
      </c>
      <c r="BB896" s="19">
        <f t="shared" si="562"/>
        <v>1.4280128837668261E-2</v>
      </c>
      <c r="BC896" s="19">
        <f t="shared" si="562"/>
        <v>3.0496546331291542E-2</v>
      </c>
      <c r="BD896" s="19">
        <f t="shared" si="562"/>
        <v>4.6880527266295546E-2</v>
      </c>
      <c r="BE896" s="19">
        <f t="shared" si="594"/>
        <v>5.6487497905456985E-2</v>
      </c>
      <c r="BF896" s="19">
        <f t="shared" si="566"/>
        <v>6.5238033177561397E-2</v>
      </c>
      <c r="BG896" s="19">
        <f t="shared" si="566"/>
        <v>7.1847480032023237E-2</v>
      </c>
      <c r="BH896" s="19">
        <f t="shared" si="566"/>
        <v>7.3932713969205574E-2</v>
      </c>
      <c r="BI896" s="19">
        <f t="shared" si="566"/>
        <v>7.6204129507922019E-2</v>
      </c>
      <c r="BJ896" s="19">
        <f t="shared" si="596"/>
        <v>8.0002234179218409E-2</v>
      </c>
      <c r="BK896" s="19">
        <f t="shared" si="569"/>
        <v>8.1342741710264191E-2</v>
      </c>
      <c r="BL896" s="19">
        <f t="shared" si="569"/>
        <v>8.1305505389957372E-2</v>
      </c>
      <c r="BM896" s="19">
        <f t="shared" si="569"/>
        <v>8.2366740518701936E-2</v>
      </c>
      <c r="BN896" s="19">
        <f t="shared" si="569"/>
        <v>7.3858241328591909E-2</v>
      </c>
      <c r="BO896" s="19">
        <f t="shared" si="569"/>
        <v>5.4849099811956577E-2</v>
      </c>
      <c r="BP896" s="19">
        <f t="shared" si="595"/>
        <v>3.5393122451639329E-2</v>
      </c>
      <c r="BQ896" s="19">
        <f t="shared" si="593"/>
        <v>2.2136992422408817E-2</v>
      </c>
      <c r="BR896" s="19">
        <f t="shared" si="593"/>
        <v>1.5378600286719666E-2</v>
      </c>
      <c r="BS896" s="19">
        <f t="shared" si="565"/>
        <v>1.018413360391726E-2</v>
      </c>
      <c r="BT896" s="19">
        <f t="shared" si="565"/>
        <v>6.5163560536947735E-3</v>
      </c>
      <c r="BV896" s="19">
        <f t="shared" si="563"/>
        <v>1.0551637428049427</v>
      </c>
      <c r="BW896" s="19">
        <f t="shared" si="563"/>
        <v>4.596978567078561E-3</v>
      </c>
      <c r="BX896" s="19">
        <f t="shared" si="563"/>
        <v>3.5164921517395831E-3</v>
      </c>
      <c r="BY896" s="19">
        <f t="shared" si="563"/>
        <v>3.0057167553975209E-3</v>
      </c>
      <c r="BZ896" s="19">
        <f t="shared" si="564"/>
        <v>3.9290415103235563E-3</v>
      </c>
      <c r="CA896" s="19">
        <f t="shared" si="564"/>
        <v>7.5830501149244641E-3</v>
      </c>
      <c r="CB896" s="19">
        <f t="shared" si="564"/>
        <v>1.5067874192090838E-2</v>
      </c>
      <c r="CC896" s="19">
        <f t="shared" si="576"/>
        <v>3.2178849969549929E-2</v>
      </c>
      <c r="CD896" s="19">
        <f t="shared" si="577"/>
        <v>4.9466632614973575E-2</v>
      </c>
      <c r="CE896" s="19">
        <f t="shared" si="578"/>
        <v>5.9603559711608356E-2</v>
      </c>
      <c r="CF896" s="19">
        <f t="shared" si="579"/>
        <v>6.8836807260868701E-2</v>
      </c>
      <c r="CG896" s="19">
        <f t="shared" si="580"/>
        <v>7.5810855941693026E-2</v>
      </c>
      <c r="CH896" s="19">
        <f t="shared" si="581"/>
        <v>7.801111918747422E-2</v>
      </c>
      <c r="CI896" s="19">
        <f t="shared" si="582"/>
        <v>8.0407834508771578E-2</v>
      </c>
      <c r="CJ896" s="19">
        <f t="shared" si="583"/>
        <v>8.4415456849301615E-2</v>
      </c>
      <c r="CK896" s="19">
        <f t="shared" si="584"/>
        <v>8.582991179301809E-2</v>
      </c>
      <c r="CL896" s="19">
        <f t="shared" si="585"/>
        <v>8.5790621377914864E-2</v>
      </c>
      <c r="CM896" s="19">
        <f t="shared" si="586"/>
        <v>8.6910398208357068E-2</v>
      </c>
      <c r="CN896" s="19">
        <f t="shared" si="587"/>
        <v>7.7932538357267739E-2</v>
      </c>
      <c r="CO896" s="19">
        <f t="shared" si="588"/>
        <v>5.7874781447065982E-2</v>
      </c>
      <c r="CP896" s="19">
        <f t="shared" si="589"/>
        <v>3.7345539555625404E-2</v>
      </c>
      <c r="CQ896" s="19">
        <f t="shared" si="590"/>
        <v>2.3358151778873543E-2</v>
      </c>
      <c r="CR896" s="19">
        <f t="shared" si="591"/>
        <v>1.6226941437636287E-2</v>
      </c>
      <c r="CS896" s="19">
        <f t="shared" si="592"/>
        <v>1.0745928530734927E-2</v>
      </c>
      <c r="CT896" s="19">
        <f t="shared" si="592"/>
        <v>6.8758226430662237E-3</v>
      </c>
    </row>
    <row r="897" spans="1:98" ht="12.75" customHeight="1" x14ac:dyDescent="0.2">
      <c r="A897" s="12">
        <f t="shared" si="556"/>
        <v>30148</v>
      </c>
      <c r="B897" s="13">
        <f t="shared" si="559"/>
        <v>0.79999999999999716</v>
      </c>
      <c r="C897" s="13">
        <v>254</v>
      </c>
      <c r="D897" s="13">
        <v>1</v>
      </c>
      <c r="E897" s="13" t="s">
        <v>270</v>
      </c>
      <c r="F897" s="7">
        <f t="shared" si="557"/>
        <v>6208.7999999999784</v>
      </c>
      <c r="G897" s="7">
        <f t="shared" si="558"/>
        <v>6515.6799999999776</v>
      </c>
      <c r="H897" s="17">
        <v>30148</v>
      </c>
      <c r="I897" s="17" t="s">
        <v>45</v>
      </c>
      <c r="J897" s="17" t="s">
        <v>46</v>
      </c>
      <c r="K897" s="17" t="s">
        <v>200</v>
      </c>
      <c r="L897" s="17">
        <v>50</v>
      </c>
      <c r="M897" s="17" t="s">
        <v>270</v>
      </c>
      <c r="N897" s="17">
        <v>62.4</v>
      </c>
      <c r="O897" s="17">
        <v>61.7</v>
      </c>
      <c r="P897" s="17">
        <v>62.5</v>
      </c>
      <c r="Q897" s="17" t="s">
        <v>270</v>
      </c>
      <c r="R897" s="17" t="s">
        <v>263</v>
      </c>
      <c r="S897" s="17" t="s">
        <v>235</v>
      </c>
      <c r="T897" s="17" t="s">
        <v>50</v>
      </c>
      <c r="U897" s="20">
        <v>7761</v>
      </c>
      <c r="V897" s="20">
        <v>8144.6</v>
      </c>
      <c r="W897" s="20">
        <v>19.8</v>
      </c>
      <c r="X897" s="20">
        <v>15.2</v>
      </c>
      <c r="Y897" s="20">
        <v>13.8</v>
      </c>
      <c r="Z897" s="20">
        <v>25</v>
      </c>
      <c r="AA897" s="20">
        <v>60.6</v>
      </c>
      <c r="AB897" s="20">
        <v>132.6</v>
      </c>
      <c r="AC897" s="20">
        <v>293</v>
      </c>
      <c r="AD897" s="20">
        <v>443.6</v>
      </c>
      <c r="AE897" s="20">
        <v>493.2</v>
      </c>
      <c r="AF897" s="20">
        <v>532.20000000000005</v>
      </c>
      <c r="AG897" s="20">
        <v>567.6</v>
      </c>
      <c r="AH897" s="20">
        <v>591.79999999999995</v>
      </c>
      <c r="AI897" s="20">
        <v>622.6</v>
      </c>
      <c r="AJ897" s="20">
        <v>642.79999999999995</v>
      </c>
      <c r="AK897" s="20">
        <v>647</v>
      </c>
      <c r="AL897" s="20">
        <v>652.20000000000005</v>
      </c>
      <c r="AM897" s="20">
        <v>670.2</v>
      </c>
      <c r="AN897" s="20">
        <v>601.79999999999995</v>
      </c>
      <c r="AO897" s="20">
        <v>437.6</v>
      </c>
      <c r="AP897" s="20">
        <v>274.8</v>
      </c>
      <c r="AQ897" s="20">
        <v>172.4</v>
      </c>
      <c r="AR897" s="20">
        <v>118.8</v>
      </c>
      <c r="AS897" s="20">
        <v>73.2</v>
      </c>
      <c r="AT897" s="20">
        <v>44.2</v>
      </c>
      <c r="AU897" s="18"/>
      <c r="AV897" s="19">
        <f t="shared" si="560"/>
        <v>0.95290130884266877</v>
      </c>
      <c r="AW897" s="19">
        <f t="shared" si="561"/>
        <v>2.4310586155243965E-3</v>
      </c>
      <c r="AX897" s="19">
        <f t="shared" si="561"/>
        <v>1.8662672199985264E-3</v>
      </c>
      <c r="AY897" s="19">
        <f t="shared" si="561"/>
        <v>1.6943741865776097E-3</v>
      </c>
      <c r="AZ897" s="19">
        <f t="shared" si="561"/>
        <v>3.0695184539449448E-3</v>
      </c>
      <c r="BA897" s="19">
        <f t="shared" si="562"/>
        <v>7.4405127323625472E-3</v>
      </c>
      <c r="BB897" s="19">
        <f t="shared" si="562"/>
        <v>1.6280725879723987E-2</v>
      </c>
      <c r="BC897" s="19">
        <f t="shared" si="562"/>
        <v>3.5974756280234756E-2</v>
      </c>
      <c r="BD897" s="19">
        <f t="shared" si="562"/>
        <v>5.4465535446799107E-2</v>
      </c>
      <c r="BE897" s="19">
        <f t="shared" si="594"/>
        <v>6.0555460059425872E-2</v>
      </c>
      <c r="BF897" s="19">
        <f t="shared" si="566"/>
        <v>6.5343908847579998E-2</v>
      </c>
      <c r="BG897" s="19">
        <f t="shared" si="566"/>
        <v>6.9690346978366027E-2</v>
      </c>
      <c r="BH897" s="19">
        <f t="shared" si="566"/>
        <v>7.2661640841784739E-2</v>
      </c>
      <c r="BI897" s="19">
        <f t="shared" si="566"/>
        <v>7.6443287577044911E-2</v>
      </c>
      <c r="BJ897" s="19">
        <f t="shared" si="596"/>
        <v>7.8923458487832415E-2</v>
      </c>
      <c r="BK897" s="19">
        <f t="shared" si="569"/>
        <v>7.9439137588095177E-2</v>
      </c>
      <c r="BL897" s="19">
        <f t="shared" si="569"/>
        <v>8.0077597426515726E-2</v>
      </c>
      <c r="BM897" s="19">
        <f t="shared" si="569"/>
        <v>8.2287650713356086E-2</v>
      </c>
      <c r="BN897" s="19">
        <f t="shared" si="569"/>
        <v>7.3889448223362714E-2</v>
      </c>
      <c r="BO897" s="19">
        <f t="shared" si="569"/>
        <v>5.3728851017852318E-2</v>
      </c>
      <c r="BP897" s="19">
        <f t="shared" si="595"/>
        <v>3.3740146845762833E-2</v>
      </c>
      <c r="BQ897" s="19">
        <f t="shared" si="593"/>
        <v>2.1167399258404343E-2</v>
      </c>
      <c r="BR897" s="19">
        <f t="shared" si="593"/>
        <v>1.4586351693146378E-2</v>
      </c>
      <c r="BS897" s="19">
        <f t="shared" si="565"/>
        <v>8.9875500331507985E-3</v>
      </c>
      <c r="BT897" s="19">
        <f t="shared" si="565"/>
        <v>5.4269086265746631E-3</v>
      </c>
      <c r="BV897" s="19">
        <f t="shared" si="563"/>
        <v>1.0494266202808917</v>
      </c>
      <c r="BW897" s="19">
        <f t="shared" si="563"/>
        <v>2.5512176265945112E-3</v>
      </c>
      <c r="BX897" s="19">
        <f t="shared" si="563"/>
        <v>1.9585105012240689E-3</v>
      </c>
      <c r="BY897" s="19">
        <f t="shared" si="563"/>
        <v>1.778121376111326E-3</v>
      </c>
      <c r="BZ897" s="19">
        <f t="shared" si="564"/>
        <v>3.2212343770132716E-3</v>
      </c>
      <c r="CA897" s="19">
        <f t="shared" si="564"/>
        <v>7.8082721298801706E-3</v>
      </c>
      <c r="CB897" s="19">
        <f t="shared" si="564"/>
        <v>1.7085427135678392E-2</v>
      </c>
      <c r="CC897" s="19">
        <f t="shared" si="576"/>
        <v>3.7752866898595541E-2</v>
      </c>
      <c r="CD897" s="19">
        <f t="shared" si="577"/>
        <v>5.7157582785723492E-2</v>
      </c>
      <c r="CE897" s="19">
        <f t="shared" si="578"/>
        <v>6.3548511789717821E-2</v>
      </c>
      <c r="CF897" s="19">
        <f t="shared" si="579"/>
        <v>6.8573637417858532E-2</v>
      </c>
      <c r="CG897" s="19">
        <f t="shared" si="580"/>
        <v>7.3134905295709318E-2</v>
      </c>
      <c r="CH897" s="19">
        <f t="shared" si="581"/>
        <v>7.6253060172658163E-2</v>
      </c>
      <c r="CI897" s="19">
        <f t="shared" si="582"/>
        <v>8.0221620925138515E-2</v>
      </c>
      <c r="CJ897" s="19">
        <f t="shared" si="583"/>
        <v>8.2824378301765228E-2</v>
      </c>
      <c r="CK897" s="19">
        <f t="shared" si="584"/>
        <v>8.336554567710347E-2</v>
      </c>
      <c r="CL897" s="19">
        <f t="shared" si="585"/>
        <v>8.4035562427522234E-2</v>
      </c>
      <c r="CM897" s="19">
        <f t="shared" si="586"/>
        <v>8.6354851178971792E-2</v>
      </c>
      <c r="CN897" s="19">
        <f t="shared" si="587"/>
        <v>7.7541553923463472E-2</v>
      </c>
      <c r="CO897" s="19">
        <f t="shared" si="588"/>
        <v>5.6384486535240308E-2</v>
      </c>
      <c r="CP897" s="19">
        <f t="shared" si="589"/>
        <v>3.540780827212988E-2</v>
      </c>
      <c r="CQ897" s="19">
        <f t="shared" si="590"/>
        <v>2.221363226388352E-2</v>
      </c>
      <c r="CR897" s="19">
        <f t="shared" si="591"/>
        <v>1.5307305759567066E-2</v>
      </c>
      <c r="CS897" s="19">
        <f t="shared" si="592"/>
        <v>9.4317742558948595E-3</v>
      </c>
      <c r="CT897" s="19">
        <f t="shared" si="592"/>
        <v>5.6951423785594644E-3</v>
      </c>
    </row>
    <row r="898" spans="1:98" ht="12.75" customHeight="1" x14ac:dyDescent="0.2">
      <c r="A898" s="12">
        <f t="shared" si="556"/>
        <v>30148</v>
      </c>
      <c r="B898" s="13">
        <f t="shared" si="559"/>
        <v>0.79999999999999716</v>
      </c>
      <c r="C898" s="13">
        <v>51</v>
      </c>
      <c r="D898" s="13">
        <v>1</v>
      </c>
      <c r="E898" s="13" t="s">
        <v>270</v>
      </c>
      <c r="F898" s="7">
        <f t="shared" si="557"/>
        <v>6451.1999999999771</v>
      </c>
      <c r="G898" s="7">
        <f t="shared" si="558"/>
        <v>6840.7999999999756</v>
      </c>
      <c r="H898" s="17">
        <v>30148</v>
      </c>
      <c r="I898" s="17" t="s">
        <v>45</v>
      </c>
      <c r="J898" s="17" t="s">
        <v>46</v>
      </c>
      <c r="K898" s="17" t="s">
        <v>200</v>
      </c>
      <c r="L898" s="17">
        <v>50</v>
      </c>
      <c r="M898" s="17" t="s">
        <v>270</v>
      </c>
      <c r="N898" s="17">
        <v>62.4</v>
      </c>
      <c r="O898" s="17">
        <v>61.7</v>
      </c>
      <c r="P898" s="17">
        <v>62.5</v>
      </c>
      <c r="Q898" s="17" t="s">
        <v>270</v>
      </c>
      <c r="R898" s="17" t="s">
        <v>263</v>
      </c>
      <c r="S898" s="17" t="s">
        <v>235</v>
      </c>
      <c r="T898" s="17" t="s">
        <v>51</v>
      </c>
      <c r="U898" s="13">
        <v>8064</v>
      </c>
      <c r="V898" s="13">
        <v>8551</v>
      </c>
      <c r="W898" s="13">
        <v>60</v>
      </c>
      <c r="X898" s="13">
        <v>43</v>
      </c>
      <c r="Y898" s="13">
        <v>35</v>
      </c>
      <c r="Z898" s="13">
        <v>34</v>
      </c>
      <c r="AA898" s="13">
        <v>42</v>
      </c>
      <c r="AB898" s="13">
        <v>60</v>
      </c>
      <c r="AC898" s="13">
        <v>107</v>
      </c>
      <c r="AD898" s="13">
        <v>195</v>
      </c>
      <c r="AE898" s="13">
        <v>402</v>
      </c>
      <c r="AF898" s="13">
        <v>614</v>
      </c>
      <c r="AG898" s="13">
        <v>723</v>
      </c>
      <c r="AH898" s="13">
        <v>687</v>
      </c>
      <c r="AI898" s="13">
        <v>677</v>
      </c>
      <c r="AJ898" s="13">
        <v>746</v>
      </c>
      <c r="AK898" s="13">
        <v>783</v>
      </c>
      <c r="AL898" s="13">
        <v>766</v>
      </c>
      <c r="AM898" s="13">
        <v>715</v>
      </c>
      <c r="AN898" s="13">
        <v>606</v>
      </c>
      <c r="AO898" s="13">
        <v>445</v>
      </c>
      <c r="AP898" s="13">
        <v>292</v>
      </c>
      <c r="AQ898" s="13">
        <v>174</v>
      </c>
      <c r="AR898" s="13">
        <v>132</v>
      </c>
      <c r="AS898" s="13">
        <v>119</v>
      </c>
      <c r="AT898" s="13">
        <v>96</v>
      </c>
      <c r="AU898" s="18"/>
      <c r="AV898" s="19">
        <f t="shared" si="560"/>
        <v>0.94304759677230732</v>
      </c>
      <c r="AW898" s="19">
        <f t="shared" si="561"/>
        <v>7.0167231902701441E-3</v>
      </c>
      <c r="AX898" s="19">
        <f t="shared" si="561"/>
        <v>5.0286516196936032E-3</v>
      </c>
      <c r="AY898" s="19">
        <f t="shared" si="561"/>
        <v>4.0930885276575842E-3</v>
      </c>
      <c r="AZ898" s="19">
        <f t="shared" si="561"/>
        <v>3.9761431411530811E-3</v>
      </c>
      <c r="BA898" s="19">
        <f t="shared" si="562"/>
        <v>4.9117062331891009E-3</v>
      </c>
      <c r="BB898" s="19">
        <f t="shared" si="562"/>
        <v>7.0167231902701441E-3</v>
      </c>
      <c r="BC898" s="19">
        <f t="shared" si="562"/>
        <v>1.2513156355981757E-2</v>
      </c>
      <c r="BD898" s="19">
        <f t="shared" si="562"/>
        <v>2.2804350368377968E-2</v>
      </c>
      <c r="BE898" s="19">
        <f t="shared" si="594"/>
        <v>4.7012045374809963E-2</v>
      </c>
      <c r="BF898" s="19">
        <f t="shared" si="566"/>
        <v>7.180446731376447E-2</v>
      </c>
      <c r="BG898" s="19">
        <f t="shared" si="566"/>
        <v>8.455151444275523E-2</v>
      </c>
      <c r="BH898" s="19">
        <f t="shared" si="566"/>
        <v>8.0341480528593148E-2</v>
      </c>
      <c r="BI898" s="19">
        <f t="shared" si="566"/>
        <v>7.9172026663548126E-2</v>
      </c>
      <c r="BJ898" s="19">
        <f t="shared" si="596"/>
        <v>8.7241258332358795E-2</v>
      </c>
      <c r="BK898" s="19">
        <f t="shared" si="569"/>
        <v>9.1568237633025379E-2</v>
      </c>
      <c r="BL898" s="19">
        <f t="shared" si="569"/>
        <v>8.9580166062448841E-2</v>
      </c>
      <c r="BM898" s="19">
        <f t="shared" si="569"/>
        <v>8.3615951350719211E-2</v>
      </c>
      <c r="BN898" s="19">
        <f t="shared" si="569"/>
        <v>7.0868904221728451E-2</v>
      </c>
      <c r="BO898" s="19">
        <f t="shared" si="569"/>
        <v>5.2040696994503567E-2</v>
      </c>
      <c r="BP898" s="19">
        <f t="shared" si="595"/>
        <v>3.4148052859314701E-2</v>
      </c>
      <c r="BQ898" s="19">
        <f t="shared" si="593"/>
        <v>2.0348497251783417E-2</v>
      </c>
      <c r="BR898" s="19">
        <f t="shared" si="593"/>
        <v>1.5436791018594317E-2</v>
      </c>
      <c r="BS898" s="19">
        <f t="shared" si="565"/>
        <v>1.3916500994035786E-2</v>
      </c>
      <c r="BT898" s="19">
        <f t="shared" si="565"/>
        <v>1.1226757104432231E-2</v>
      </c>
      <c r="BV898" s="19">
        <f t="shared" si="563"/>
        <v>1.0603918650793651</v>
      </c>
      <c r="BW898" s="19">
        <f t="shared" si="563"/>
        <v>7.4404761904761901E-3</v>
      </c>
      <c r="BX898" s="19">
        <f t="shared" si="563"/>
        <v>5.33234126984127E-3</v>
      </c>
      <c r="BY898" s="19">
        <f t="shared" si="563"/>
        <v>4.340277777777778E-3</v>
      </c>
      <c r="BZ898" s="19">
        <f t="shared" si="564"/>
        <v>4.216269841269841E-3</v>
      </c>
      <c r="CA898" s="19">
        <f t="shared" si="564"/>
        <v>5.208333333333333E-3</v>
      </c>
      <c r="CB898" s="19">
        <f t="shared" si="564"/>
        <v>7.4404761904761901E-3</v>
      </c>
      <c r="CC898" s="19">
        <f t="shared" si="576"/>
        <v>1.3268849206349206E-2</v>
      </c>
      <c r="CD898" s="19">
        <f t="shared" si="577"/>
        <v>2.418154761904762E-2</v>
      </c>
      <c r="CE898" s="19">
        <f t="shared" si="578"/>
        <v>4.9851190476190479E-2</v>
      </c>
      <c r="CF898" s="19">
        <f t="shared" si="579"/>
        <v>7.6140873015873009E-2</v>
      </c>
      <c r="CG898" s="19">
        <f t="shared" si="580"/>
        <v>8.9657738095238096E-2</v>
      </c>
      <c r="CH898" s="19">
        <f t="shared" si="581"/>
        <v>8.5193452380952384E-2</v>
      </c>
      <c r="CI898" s="19">
        <f t="shared" si="582"/>
        <v>8.3953373015873009E-2</v>
      </c>
      <c r="CJ898" s="19">
        <f t="shared" si="583"/>
        <v>9.2509920634920639E-2</v>
      </c>
      <c r="CK898" s="19">
        <f t="shared" si="584"/>
        <v>9.7098214285714288E-2</v>
      </c>
      <c r="CL898" s="19">
        <f t="shared" si="585"/>
        <v>9.4990079365079361E-2</v>
      </c>
      <c r="CM898" s="19">
        <f t="shared" si="586"/>
        <v>8.8665674603174607E-2</v>
      </c>
      <c r="CN898" s="19">
        <f t="shared" si="587"/>
        <v>7.5148809523809521E-2</v>
      </c>
      <c r="CO898" s="19">
        <f t="shared" si="588"/>
        <v>5.5183531746031744E-2</v>
      </c>
      <c r="CP898" s="19">
        <f t="shared" si="589"/>
        <v>3.6210317460317464E-2</v>
      </c>
      <c r="CQ898" s="19">
        <f t="shared" si="590"/>
        <v>2.1577380952380952E-2</v>
      </c>
      <c r="CR898" s="19">
        <f t="shared" si="591"/>
        <v>1.636904761904762E-2</v>
      </c>
      <c r="CS898" s="19">
        <f t="shared" si="592"/>
        <v>1.4756944444444444E-2</v>
      </c>
      <c r="CT898" s="19">
        <f t="shared" si="592"/>
        <v>1.1904761904761904E-2</v>
      </c>
    </row>
    <row r="899" spans="1:98" ht="12.75" customHeight="1" x14ac:dyDescent="0.2">
      <c r="A899" s="12">
        <f t="shared" ref="A899:A962" si="597">VALUE(H899)</f>
        <v>30149</v>
      </c>
      <c r="B899" s="13">
        <f t="shared" si="559"/>
        <v>1.7000000000000028</v>
      </c>
      <c r="C899" s="13">
        <v>50</v>
      </c>
      <c r="D899" s="13">
        <v>1</v>
      </c>
      <c r="E899" s="13" t="s">
        <v>270</v>
      </c>
      <c r="F899" s="7">
        <f t="shared" ref="F899:F962" si="598">U899*B899</f>
        <v>8306.2000000000135</v>
      </c>
      <c r="G899" s="7">
        <f t="shared" ref="G899:G962" si="599">V899*B899</f>
        <v>9350.0000000000164</v>
      </c>
      <c r="H899" s="17">
        <v>30149</v>
      </c>
      <c r="I899" s="17" t="s">
        <v>45</v>
      </c>
      <c r="J899" s="17" t="s">
        <v>46</v>
      </c>
      <c r="K899" s="17" t="s">
        <v>200</v>
      </c>
      <c r="L899" s="17">
        <v>50</v>
      </c>
      <c r="M899" s="17" t="s">
        <v>270</v>
      </c>
      <c r="N899" s="17">
        <v>62.7</v>
      </c>
      <c r="O899" s="17">
        <v>62.5</v>
      </c>
      <c r="P899" s="17">
        <v>64.2</v>
      </c>
      <c r="Q899" s="17" t="s">
        <v>270</v>
      </c>
      <c r="R899" s="17" t="s">
        <v>263</v>
      </c>
      <c r="S899" s="17" t="s">
        <v>227</v>
      </c>
      <c r="T899" s="17" t="s">
        <v>52</v>
      </c>
      <c r="U899" s="13">
        <v>4886</v>
      </c>
      <c r="V899" s="13">
        <v>5500</v>
      </c>
      <c r="W899" s="13">
        <v>147</v>
      </c>
      <c r="X899" s="13">
        <v>101</v>
      </c>
      <c r="Y899" s="13">
        <v>71</v>
      </c>
      <c r="Z899" s="13">
        <v>54</v>
      </c>
      <c r="AA899" s="13">
        <v>43</v>
      </c>
      <c r="AB899" s="13">
        <v>42</v>
      </c>
      <c r="AC899" s="13">
        <v>68</v>
      </c>
      <c r="AD899" s="13">
        <v>120</v>
      </c>
      <c r="AE899" s="13">
        <v>204</v>
      </c>
      <c r="AF899" s="13">
        <v>306</v>
      </c>
      <c r="AG899" s="13">
        <v>374</v>
      </c>
      <c r="AH899" s="13">
        <v>357</v>
      </c>
      <c r="AI899" s="13">
        <v>326</v>
      </c>
      <c r="AJ899" s="13">
        <v>367</v>
      </c>
      <c r="AK899" s="13">
        <v>388</v>
      </c>
      <c r="AL899" s="13">
        <v>405</v>
      </c>
      <c r="AM899" s="13">
        <v>449</v>
      </c>
      <c r="AN899" s="13">
        <v>448</v>
      </c>
      <c r="AO899" s="13">
        <v>387</v>
      </c>
      <c r="AP899" s="13">
        <v>302</v>
      </c>
      <c r="AQ899" s="13">
        <v>222</v>
      </c>
      <c r="AR899" s="13">
        <v>161</v>
      </c>
      <c r="AS899" s="13">
        <v>100</v>
      </c>
      <c r="AT899" s="13">
        <v>56</v>
      </c>
      <c r="AU899" s="18"/>
      <c r="AV899" s="19">
        <f t="shared" si="560"/>
        <v>0.88836363636363636</v>
      </c>
      <c r="AW899" s="19">
        <f t="shared" si="561"/>
        <v>2.6727272727272728E-2</v>
      </c>
      <c r="AX899" s="19">
        <f t="shared" si="561"/>
        <v>1.8363636363636363E-2</v>
      </c>
      <c r="AY899" s="19">
        <f t="shared" si="561"/>
        <v>1.2909090909090908E-2</v>
      </c>
      <c r="AZ899" s="19">
        <f t="shared" ref="AZ899:BD962" si="600">Z899/$V899</f>
        <v>9.8181818181818179E-3</v>
      </c>
      <c r="BA899" s="19">
        <f t="shared" si="562"/>
        <v>7.8181818181818179E-3</v>
      </c>
      <c r="BB899" s="19">
        <f t="shared" si="562"/>
        <v>7.6363636363636364E-3</v>
      </c>
      <c r="BC899" s="19">
        <f t="shared" si="562"/>
        <v>1.2363636363636363E-2</v>
      </c>
      <c r="BD899" s="19">
        <f t="shared" si="562"/>
        <v>2.181818181818182E-2</v>
      </c>
      <c r="BE899" s="19">
        <f t="shared" si="594"/>
        <v>3.7090909090909091E-2</v>
      </c>
      <c r="BF899" s="19">
        <f t="shared" si="566"/>
        <v>5.5636363636363637E-2</v>
      </c>
      <c r="BG899" s="19">
        <f t="shared" si="566"/>
        <v>6.8000000000000005E-2</v>
      </c>
      <c r="BH899" s="19">
        <f t="shared" si="566"/>
        <v>6.4909090909090902E-2</v>
      </c>
      <c r="BI899" s="19">
        <f t="shared" si="566"/>
        <v>5.9272727272727276E-2</v>
      </c>
      <c r="BJ899" s="19">
        <f t="shared" si="596"/>
        <v>6.6727272727272732E-2</v>
      </c>
      <c r="BK899" s="19">
        <f t="shared" si="569"/>
        <v>7.054545454545455E-2</v>
      </c>
      <c r="BL899" s="19">
        <f t="shared" si="569"/>
        <v>7.3636363636363639E-2</v>
      </c>
      <c r="BM899" s="19">
        <f t="shared" si="569"/>
        <v>8.1636363636363632E-2</v>
      </c>
      <c r="BN899" s="19">
        <f t="shared" si="569"/>
        <v>8.145454545454546E-2</v>
      </c>
      <c r="BO899" s="19">
        <f t="shared" si="569"/>
        <v>7.0363636363636364E-2</v>
      </c>
      <c r="BP899" s="19">
        <f t="shared" si="595"/>
        <v>5.4909090909090907E-2</v>
      </c>
      <c r="BQ899" s="19">
        <f t="shared" si="593"/>
        <v>4.0363636363636365E-2</v>
      </c>
      <c r="BR899" s="19">
        <f t="shared" si="593"/>
        <v>2.9272727272727273E-2</v>
      </c>
      <c r="BS899" s="19">
        <f t="shared" si="565"/>
        <v>1.8181818181818181E-2</v>
      </c>
      <c r="BT899" s="19">
        <f t="shared" si="565"/>
        <v>1.0181818181818183E-2</v>
      </c>
      <c r="BV899" s="19">
        <f t="shared" si="563"/>
        <v>1.1256651657797789</v>
      </c>
      <c r="BW899" s="19">
        <f t="shared" si="563"/>
        <v>3.0085959885386818E-2</v>
      </c>
      <c r="BX899" s="19">
        <f t="shared" si="563"/>
        <v>2.0671305771592305E-2</v>
      </c>
      <c r="BY899" s="19">
        <f t="shared" ref="BY899:CB962" si="601">Y899/$U899</f>
        <v>1.4531313958248056E-2</v>
      </c>
      <c r="BZ899" s="19">
        <f t="shared" si="564"/>
        <v>1.1051985264019648E-2</v>
      </c>
      <c r="CA899" s="19">
        <f t="shared" si="564"/>
        <v>8.8006549324600898E-3</v>
      </c>
      <c r="CB899" s="19">
        <f t="shared" si="564"/>
        <v>8.5959885386819486E-3</v>
      </c>
      <c r="CC899" s="19">
        <f t="shared" si="576"/>
        <v>1.3917314776913631E-2</v>
      </c>
      <c r="CD899" s="19">
        <f t="shared" si="577"/>
        <v>2.4559967253376995E-2</v>
      </c>
      <c r="CE899" s="19">
        <f t="shared" si="578"/>
        <v>4.1751944330740892E-2</v>
      </c>
      <c r="CF899" s="19">
        <f t="shared" si="579"/>
        <v>6.2627916496111338E-2</v>
      </c>
      <c r="CG899" s="19">
        <f t="shared" si="580"/>
        <v>7.6545231273024969E-2</v>
      </c>
      <c r="CH899" s="19">
        <f t="shared" si="581"/>
        <v>7.3065902578796568E-2</v>
      </c>
      <c r="CI899" s="19">
        <f t="shared" si="582"/>
        <v>6.6721244371674177E-2</v>
      </c>
      <c r="CJ899" s="19">
        <f t="shared" si="583"/>
        <v>7.511256651657798E-2</v>
      </c>
      <c r="CK899" s="19">
        <f t="shared" si="584"/>
        <v>7.9410560785918946E-2</v>
      </c>
      <c r="CL899" s="19">
        <f t="shared" si="585"/>
        <v>8.2889889480147361E-2</v>
      </c>
      <c r="CM899" s="19">
        <f t="shared" si="586"/>
        <v>9.1895210806385588E-2</v>
      </c>
      <c r="CN899" s="19">
        <f t="shared" si="587"/>
        <v>9.1690544412607447E-2</v>
      </c>
      <c r="CO899" s="19">
        <f t="shared" si="588"/>
        <v>7.9205894392140805E-2</v>
      </c>
      <c r="CP899" s="19">
        <f t="shared" si="589"/>
        <v>6.1809250920998773E-2</v>
      </c>
      <c r="CQ899" s="19">
        <f t="shared" si="590"/>
        <v>4.5435939418747441E-2</v>
      </c>
      <c r="CR899" s="19">
        <f t="shared" si="591"/>
        <v>3.2951289398280799E-2</v>
      </c>
      <c r="CS899" s="19">
        <f t="shared" si="592"/>
        <v>2.0466639377814164E-2</v>
      </c>
      <c r="CT899" s="19">
        <f t="shared" si="592"/>
        <v>1.1461318051575931E-2</v>
      </c>
    </row>
    <row r="900" spans="1:98" ht="12.75" customHeight="1" x14ac:dyDescent="0.2">
      <c r="A900" s="12">
        <f t="shared" si="597"/>
        <v>30149</v>
      </c>
      <c r="B900" s="13">
        <f t="shared" ref="B900:B963" si="602">P900-O900</f>
        <v>1.7000000000000028</v>
      </c>
      <c r="C900" s="13">
        <v>355</v>
      </c>
      <c r="D900" s="13">
        <v>1</v>
      </c>
      <c r="E900" s="13" t="s">
        <v>270</v>
      </c>
      <c r="F900" s="7">
        <f t="shared" si="598"/>
        <v>15088.957142857169</v>
      </c>
      <c r="G900" s="7">
        <f t="shared" si="599"/>
        <v>16201.728571428597</v>
      </c>
      <c r="H900" s="17">
        <v>30149</v>
      </c>
      <c r="I900" s="17" t="s">
        <v>45</v>
      </c>
      <c r="J900" s="17" t="s">
        <v>46</v>
      </c>
      <c r="K900" s="17" t="s">
        <v>200</v>
      </c>
      <c r="L900" s="17">
        <v>50</v>
      </c>
      <c r="M900" s="17" t="s">
        <v>270</v>
      </c>
      <c r="N900" s="17">
        <v>62.7</v>
      </c>
      <c r="O900" s="17">
        <v>62.5</v>
      </c>
      <c r="P900" s="17">
        <v>64.2</v>
      </c>
      <c r="Q900" s="17" t="s">
        <v>270</v>
      </c>
      <c r="R900" s="17" t="s">
        <v>263</v>
      </c>
      <c r="S900" s="17" t="s">
        <v>227</v>
      </c>
      <c r="T900" s="17" t="s">
        <v>49</v>
      </c>
      <c r="U900" s="20">
        <v>8875.8571428571431</v>
      </c>
      <c r="V900" s="20">
        <v>9530.4285714285706</v>
      </c>
      <c r="W900" s="20">
        <v>60.142857142857146</v>
      </c>
      <c r="X900" s="20">
        <v>40.714285714285715</v>
      </c>
      <c r="Y900" s="20">
        <v>34</v>
      </c>
      <c r="Z900" s="20">
        <v>63.428571428571431</v>
      </c>
      <c r="AA900" s="20">
        <v>82.714285714285708</v>
      </c>
      <c r="AB900" s="20">
        <v>148.85714285714286</v>
      </c>
      <c r="AC900" s="20">
        <v>345.14285714285717</v>
      </c>
      <c r="AD900" s="20">
        <v>433</v>
      </c>
      <c r="AE900" s="20">
        <v>472.57142857142856</v>
      </c>
      <c r="AF900" s="20">
        <v>578.28571428571433</v>
      </c>
      <c r="AG900" s="20">
        <v>639.57142857142856</v>
      </c>
      <c r="AH900" s="20">
        <v>654.85714285714289</v>
      </c>
      <c r="AI900" s="20">
        <v>652.28571428571433</v>
      </c>
      <c r="AJ900" s="20">
        <v>690.71428571428567</v>
      </c>
      <c r="AK900" s="20">
        <v>757.14285714285711</v>
      </c>
      <c r="AL900" s="20">
        <v>811.42857142857144</v>
      </c>
      <c r="AM900" s="20">
        <v>817.14285714285711</v>
      </c>
      <c r="AN900" s="20">
        <v>701.57142857142856</v>
      </c>
      <c r="AO900" s="20">
        <v>526</v>
      </c>
      <c r="AP900" s="20">
        <v>366.57142857142856</v>
      </c>
      <c r="AQ900" s="20">
        <v>245.28571428571428</v>
      </c>
      <c r="AR900" s="20">
        <v>183.71428571428572</v>
      </c>
      <c r="AS900" s="20">
        <v>134.28571428571428</v>
      </c>
      <c r="AT900" s="20">
        <v>90.857142857142861</v>
      </c>
      <c r="AU900" s="18"/>
      <c r="AV900" s="19">
        <f t="shared" ref="AV900:AV963" si="603">U900/$V900</f>
        <v>0.93131773417474861</v>
      </c>
      <c r="AW900" s="19">
        <f t="shared" ref="AW900:AW931" si="604">W900/$V900</f>
        <v>6.310614123184388E-3</v>
      </c>
      <c r="AX900" s="19">
        <f t="shared" ref="AX900:AX931" si="605">X900/$V900</f>
        <v>4.2720309384977444E-3</v>
      </c>
      <c r="AY900" s="19">
        <f t="shared" ref="AY900:AY931" si="606">Y900/$V900</f>
        <v>3.5675205732016253E-3</v>
      </c>
      <c r="AZ900" s="19">
        <f t="shared" si="600"/>
        <v>6.6553745147122758E-3</v>
      </c>
      <c r="BA900" s="19">
        <f t="shared" si="600"/>
        <v>8.678968117158575E-3</v>
      </c>
      <c r="BB900" s="19">
        <f t="shared" si="600"/>
        <v>1.5619144694437368E-2</v>
      </c>
      <c r="BC900" s="19">
        <f t="shared" si="600"/>
        <v>3.6214830692668599E-2</v>
      </c>
      <c r="BD900" s="19">
        <f t="shared" si="600"/>
        <v>4.5433423770479521E-2</v>
      </c>
      <c r="BE900" s="19">
        <f t="shared" si="594"/>
        <v>4.958553805105452E-2</v>
      </c>
      <c r="BF900" s="19">
        <f t="shared" si="566"/>
        <v>6.067782890890832E-2</v>
      </c>
      <c r="BG900" s="19">
        <f t="shared" si="566"/>
        <v>6.710835969001544E-2</v>
      </c>
      <c r="BH900" s="19">
        <f t="shared" si="566"/>
        <v>6.8712244989732149E-2</v>
      </c>
      <c r="BI900" s="19">
        <f t="shared" si="566"/>
        <v>6.8442432509405973E-2</v>
      </c>
      <c r="BJ900" s="19">
        <f t="shared" si="596"/>
        <v>7.2474630132058224E-2</v>
      </c>
      <c r="BK900" s="19">
        <f t="shared" si="569"/>
        <v>7.9444785873817703E-2</v>
      </c>
      <c r="BL900" s="19">
        <f t="shared" si="569"/>
        <v>8.5140827125148033E-2</v>
      </c>
      <c r="BM900" s="19">
        <f t="shared" si="569"/>
        <v>8.5740410414761742E-2</v>
      </c>
      <c r="BN900" s="19">
        <f t="shared" si="569"/>
        <v>7.3613838382324284E-2</v>
      </c>
      <c r="BO900" s="19">
        <f t="shared" si="569"/>
        <v>5.5191641808942787E-2</v>
      </c>
      <c r="BP900" s="19">
        <f t="shared" si="595"/>
        <v>3.8463268028720042E-2</v>
      </c>
      <c r="BQ900" s="19">
        <f t="shared" si="593"/>
        <v>2.5737112706668865E-2</v>
      </c>
      <c r="BR900" s="19">
        <f t="shared" si="593"/>
        <v>1.9276602761081053E-2</v>
      </c>
      <c r="BS900" s="19">
        <f t="shared" si="565"/>
        <v>1.4090207305922385E-2</v>
      </c>
      <c r="BT900" s="19">
        <f t="shared" si="565"/>
        <v>9.5333743048581256E-3</v>
      </c>
      <c r="BV900" s="19">
        <f t="shared" ref="BV900:BV931" si="607">V900/$U900</f>
        <v>1.0737474046772142</v>
      </c>
      <c r="BW900" s="19">
        <f t="shared" ref="BW900:BW931" si="608">W900/$U900</f>
        <v>6.7760055366886101E-3</v>
      </c>
      <c r="BX900" s="19">
        <f t="shared" ref="BX900:BX931" si="609">X900/$U900</f>
        <v>4.5870821329127166E-3</v>
      </c>
      <c r="BY900" s="19">
        <f t="shared" si="601"/>
        <v>3.8306159566078124E-3</v>
      </c>
      <c r="BZ900" s="19">
        <f t="shared" si="601"/>
        <v>7.1461911123271793E-3</v>
      </c>
      <c r="CA900" s="19">
        <f t="shared" si="601"/>
        <v>9.3190194910753085E-3</v>
      </c>
      <c r="CB900" s="19">
        <f t="shared" si="601"/>
        <v>1.6771016078930001E-2</v>
      </c>
      <c r="CC900" s="19">
        <f t="shared" si="576"/>
        <v>3.8885580467077629E-2</v>
      </c>
      <c r="CD900" s="19">
        <f t="shared" si="577"/>
        <v>4.8784020859152434E-2</v>
      </c>
      <c r="CE900" s="19">
        <f t="shared" si="578"/>
        <v>5.3242342791843041E-2</v>
      </c>
      <c r="CF900" s="19">
        <f t="shared" si="579"/>
        <v>6.5152661312388338E-2</v>
      </c>
      <c r="CG900" s="19">
        <f t="shared" si="580"/>
        <v>7.2057427049299058E-2</v>
      </c>
      <c r="CH900" s="19">
        <f t="shared" si="581"/>
        <v>7.3779594727269804E-2</v>
      </c>
      <c r="CI900" s="19">
        <f t="shared" si="582"/>
        <v>7.3489884276770057E-2</v>
      </c>
      <c r="CJ900" s="19">
        <f t="shared" si="583"/>
        <v>7.7819446009238541E-2</v>
      </c>
      <c r="CK900" s="19">
        <f t="shared" si="584"/>
        <v>8.5303632647148755E-2</v>
      </c>
      <c r="CL900" s="19">
        <f t="shared" si="585"/>
        <v>9.141974215769906E-2</v>
      </c>
      <c r="CM900" s="19">
        <f t="shared" si="586"/>
        <v>9.2063543158809602E-2</v>
      </c>
      <c r="CN900" s="19">
        <f t="shared" si="587"/>
        <v>7.9042667911348605E-2</v>
      </c>
      <c r="CO900" s="19">
        <f t="shared" si="588"/>
        <v>5.9261882152226747E-2</v>
      </c>
      <c r="CP900" s="19">
        <f t="shared" si="589"/>
        <v>4.1299834221242213E-2</v>
      </c>
      <c r="CQ900" s="19">
        <f t="shared" si="590"/>
        <v>2.7635157972670646E-2</v>
      </c>
      <c r="CR900" s="19">
        <f t="shared" si="591"/>
        <v>2.0698202185704399E-2</v>
      </c>
      <c r="CS900" s="19">
        <f t="shared" si="592"/>
        <v>1.5129323526098082E-2</v>
      </c>
      <c r="CT900" s="19">
        <f t="shared" si="592"/>
        <v>1.0236435917657853E-2</v>
      </c>
    </row>
    <row r="901" spans="1:98" ht="12.75" customHeight="1" x14ac:dyDescent="0.2">
      <c r="A901" s="12">
        <f t="shared" si="597"/>
        <v>30149</v>
      </c>
      <c r="B901" s="13">
        <f t="shared" si="602"/>
        <v>1.7000000000000028</v>
      </c>
      <c r="C901" s="13">
        <v>50</v>
      </c>
      <c r="D901" s="13">
        <v>1</v>
      </c>
      <c r="E901" s="13" t="s">
        <v>270</v>
      </c>
      <c r="F901" s="7">
        <f t="shared" si="598"/>
        <v>16172.100000000028</v>
      </c>
      <c r="G901" s="7">
        <f t="shared" si="599"/>
        <v>17554.20000000003</v>
      </c>
      <c r="H901" s="17">
        <v>30149</v>
      </c>
      <c r="I901" s="17" t="s">
        <v>45</v>
      </c>
      <c r="J901" s="17" t="s">
        <v>46</v>
      </c>
      <c r="K901" s="17" t="s">
        <v>200</v>
      </c>
      <c r="L901" s="17">
        <v>50</v>
      </c>
      <c r="M901" s="17" t="s">
        <v>270</v>
      </c>
      <c r="N901" s="17">
        <v>62.7</v>
      </c>
      <c r="O901" s="17">
        <v>62.5</v>
      </c>
      <c r="P901" s="17">
        <v>64.2</v>
      </c>
      <c r="Q901" s="17" t="s">
        <v>270</v>
      </c>
      <c r="R901" s="17" t="s">
        <v>263</v>
      </c>
      <c r="S901" s="17" t="s">
        <v>227</v>
      </c>
      <c r="T901" s="17" t="s">
        <v>51</v>
      </c>
      <c r="U901" s="13">
        <v>9513</v>
      </c>
      <c r="V901" s="13">
        <v>10326</v>
      </c>
      <c r="W901" s="13">
        <v>114</v>
      </c>
      <c r="X901" s="13">
        <v>74</v>
      </c>
      <c r="Y901" s="13">
        <v>51</v>
      </c>
      <c r="Z901" s="13">
        <v>46</v>
      </c>
      <c r="AA901" s="13">
        <v>44</v>
      </c>
      <c r="AB901" s="13">
        <v>66</v>
      </c>
      <c r="AC901" s="13">
        <v>119</v>
      </c>
      <c r="AD901" s="13">
        <v>236</v>
      </c>
      <c r="AE901" s="13">
        <v>458</v>
      </c>
      <c r="AF901" s="13">
        <v>696</v>
      </c>
      <c r="AG901" s="13">
        <v>810</v>
      </c>
      <c r="AH901" s="13">
        <v>747</v>
      </c>
      <c r="AI901" s="13">
        <v>733</v>
      </c>
      <c r="AJ901" s="13">
        <v>826</v>
      </c>
      <c r="AK901" s="13">
        <v>903</v>
      </c>
      <c r="AL901" s="13">
        <v>930</v>
      </c>
      <c r="AM901" s="13">
        <v>893</v>
      </c>
      <c r="AN901" s="13">
        <v>762</v>
      </c>
      <c r="AO901" s="13">
        <v>561</v>
      </c>
      <c r="AP901" s="13">
        <v>372</v>
      </c>
      <c r="AQ901" s="13">
        <v>245</v>
      </c>
      <c r="AR901" s="13">
        <v>223</v>
      </c>
      <c r="AS901" s="13">
        <v>228</v>
      </c>
      <c r="AT901" s="13">
        <v>191</v>
      </c>
      <c r="AU901" s="18"/>
      <c r="AV901" s="19">
        <f t="shared" si="603"/>
        <v>0.92126670540383493</v>
      </c>
      <c r="AW901" s="19">
        <f t="shared" si="604"/>
        <v>1.1040092969203951E-2</v>
      </c>
      <c r="AX901" s="19">
        <f t="shared" si="605"/>
        <v>7.1663761379043194E-3</v>
      </c>
      <c r="AY901" s="19">
        <f t="shared" si="606"/>
        <v>4.9389889599070307E-3</v>
      </c>
      <c r="AZ901" s="19">
        <f t="shared" si="600"/>
        <v>4.4547743559945766E-3</v>
      </c>
      <c r="BA901" s="19">
        <f t="shared" si="600"/>
        <v>4.261088514429595E-3</v>
      </c>
      <c r="BB901" s="19">
        <f t="shared" si="600"/>
        <v>6.3916327716443929E-3</v>
      </c>
      <c r="BC901" s="19">
        <f t="shared" si="600"/>
        <v>1.1524307573116406E-2</v>
      </c>
      <c r="BD901" s="19">
        <f t="shared" si="600"/>
        <v>2.2854929304667829E-2</v>
      </c>
      <c r="BE901" s="19">
        <f t="shared" si="594"/>
        <v>4.4354057718380788E-2</v>
      </c>
      <c r="BF901" s="19">
        <f t="shared" si="566"/>
        <v>6.74026728646136E-2</v>
      </c>
      <c r="BG901" s="19">
        <f t="shared" si="566"/>
        <v>7.8442765833817554E-2</v>
      </c>
      <c r="BH901" s="19">
        <f t="shared" si="566"/>
        <v>7.2341661824520634E-2</v>
      </c>
      <c r="BI901" s="19">
        <f t="shared" si="566"/>
        <v>7.098586093356575E-2</v>
      </c>
      <c r="BJ901" s="19">
        <f t="shared" si="596"/>
        <v>7.9992252566337407E-2</v>
      </c>
      <c r="BK901" s="19">
        <f t="shared" si="569"/>
        <v>8.7449157466589197E-2</v>
      </c>
      <c r="BL901" s="19">
        <f t="shared" si="569"/>
        <v>9.0063916327716445E-2</v>
      </c>
      <c r="BM901" s="19">
        <f t="shared" si="569"/>
        <v>8.6480728258764281E-2</v>
      </c>
      <c r="BN901" s="19">
        <f t="shared" si="569"/>
        <v>7.3794305636257995E-2</v>
      </c>
      <c r="BO901" s="19">
        <f t="shared" si="569"/>
        <v>5.4328878558977341E-2</v>
      </c>
      <c r="BP901" s="19">
        <f t="shared" si="595"/>
        <v>3.6025566531086579E-2</v>
      </c>
      <c r="BQ901" s="19">
        <f t="shared" si="593"/>
        <v>2.3726515591710247E-2</v>
      </c>
      <c r="BR901" s="19">
        <f t="shared" si="593"/>
        <v>2.1595971334495447E-2</v>
      </c>
      <c r="BS901" s="19">
        <f t="shared" si="593"/>
        <v>2.2080185938407902E-2</v>
      </c>
      <c r="BT901" s="19">
        <f t="shared" si="593"/>
        <v>1.8496997869455741E-2</v>
      </c>
      <c r="BV901" s="19">
        <f t="shared" si="607"/>
        <v>1.0854619993692842</v>
      </c>
      <c r="BW901" s="19">
        <f t="shared" si="608"/>
        <v>1.1983601387574897E-2</v>
      </c>
      <c r="BX901" s="19">
        <f t="shared" si="609"/>
        <v>7.778828970881951E-3</v>
      </c>
      <c r="BY901" s="19">
        <f t="shared" si="601"/>
        <v>5.3610848312835068E-3</v>
      </c>
      <c r="BZ901" s="19">
        <f t="shared" si="601"/>
        <v>4.8354882791968885E-3</v>
      </c>
      <c r="CA901" s="19">
        <f t="shared" si="601"/>
        <v>4.6252496583622411E-3</v>
      </c>
      <c r="CB901" s="19">
        <f t="shared" si="601"/>
        <v>6.9378744875433617E-3</v>
      </c>
      <c r="CC901" s="19">
        <f t="shared" si="576"/>
        <v>1.2509197939661517E-2</v>
      </c>
      <c r="CD901" s="19">
        <f t="shared" si="577"/>
        <v>2.4808157258488384E-2</v>
      </c>
      <c r="CE901" s="19">
        <f t="shared" si="578"/>
        <v>4.8144644171134239E-2</v>
      </c>
      <c r="CF901" s="19">
        <f t="shared" si="579"/>
        <v>7.3163040050457276E-2</v>
      </c>
      <c r="CG901" s="19">
        <f t="shared" si="580"/>
        <v>8.5146641438032161E-2</v>
      </c>
      <c r="CH901" s="19">
        <f t="shared" si="581"/>
        <v>7.8524124881740778E-2</v>
      </c>
      <c r="CI901" s="19">
        <f t="shared" si="582"/>
        <v>7.7052454535898249E-2</v>
      </c>
      <c r="CJ901" s="19">
        <f t="shared" si="583"/>
        <v>8.682855040470934E-2</v>
      </c>
      <c r="CK901" s="19">
        <f t="shared" si="584"/>
        <v>9.4922737306843266E-2</v>
      </c>
      <c r="CL901" s="19">
        <f t="shared" si="585"/>
        <v>9.7760958688111008E-2</v>
      </c>
      <c r="CM901" s="19">
        <f t="shared" si="586"/>
        <v>9.3871544202670035E-2</v>
      </c>
      <c r="CN901" s="19">
        <f t="shared" si="587"/>
        <v>8.0100914538000625E-2</v>
      </c>
      <c r="CO901" s="19">
        <f t="shared" si="588"/>
        <v>5.8971933144118575E-2</v>
      </c>
      <c r="CP901" s="19">
        <f t="shared" si="589"/>
        <v>3.9104383475244406E-2</v>
      </c>
      <c r="CQ901" s="19">
        <f t="shared" si="590"/>
        <v>2.5754231052244298E-2</v>
      </c>
      <c r="CR901" s="19">
        <f t="shared" si="591"/>
        <v>2.3441606223063176E-2</v>
      </c>
      <c r="CS901" s="19">
        <f t="shared" si="592"/>
        <v>2.3967202775149795E-2</v>
      </c>
      <c r="CT901" s="19">
        <f t="shared" si="592"/>
        <v>2.0077788289708819E-2</v>
      </c>
    </row>
    <row r="902" spans="1:98" ht="12.75" customHeight="1" x14ac:dyDescent="0.2">
      <c r="A902" s="12">
        <f t="shared" si="597"/>
        <v>30149</v>
      </c>
      <c r="B902" s="13">
        <f t="shared" si="602"/>
        <v>1.7000000000000028</v>
      </c>
      <c r="C902" s="13">
        <v>255</v>
      </c>
      <c r="D902" s="13">
        <v>1</v>
      </c>
      <c r="E902" s="13" t="s">
        <v>270</v>
      </c>
      <c r="F902" s="7">
        <f t="shared" si="598"/>
        <v>16228.880000000026</v>
      </c>
      <c r="G902" s="7">
        <f t="shared" si="599"/>
        <v>17301.580000000027</v>
      </c>
      <c r="H902" s="17">
        <v>30149</v>
      </c>
      <c r="I902" s="17" t="s">
        <v>45</v>
      </c>
      <c r="J902" s="17" t="s">
        <v>46</v>
      </c>
      <c r="K902" s="17" t="s">
        <v>200</v>
      </c>
      <c r="L902" s="17">
        <v>50</v>
      </c>
      <c r="M902" s="17" t="s">
        <v>270</v>
      </c>
      <c r="N902" s="17">
        <v>62.7</v>
      </c>
      <c r="O902" s="17">
        <v>62.5</v>
      </c>
      <c r="P902" s="17">
        <v>64.2</v>
      </c>
      <c r="Q902" s="17" t="s">
        <v>270</v>
      </c>
      <c r="R902" s="17" t="s">
        <v>263</v>
      </c>
      <c r="S902" s="17" t="s">
        <v>227</v>
      </c>
      <c r="T902" s="17" t="s">
        <v>50</v>
      </c>
      <c r="U902" s="20">
        <v>9546.4</v>
      </c>
      <c r="V902" s="20">
        <v>10177.4</v>
      </c>
      <c r="W902" s="20">
        <v>32</v>
      </c>
      <c r="X902" s="20">
        <v>22</v>
      </c>
      <c r="Y902" s="20">
        <v>23.2</v>
      </c>
      <c r="Z902" s="20">
        <v>68.8</v>
      </c>
      <c r="AA902" s="20">
        <v>98.4</v>
      </c>
      <c r="AB902" s="20">
        <v>186.8</v>
      </c>
      <c r="AC902" s="20">
        <v>445.8</v>
      </c>
      <c r="AD902" s="20">
        <v>535</v>
      </c>
      <c r="AE902" s="20">
        <v>529.20000000000005</v>
      </c>
      <c r="AF902" s="20">
        <v>609.20000000000005</v>
      </c>
      <c r="AG902" s="20">
        <v>658.6</v>
      </c>
      <c r="AH902" s="20">
        <v>696</v>
      </c>
      <c r="AI902" s="20">
        <v>701.4</v>
      </c>
      <c r="AJ902" s="20">
        <v>728.4</v>
      </c>
      <c r="AK902" s="20">
        <v>801.8</v>
      </c>
      <c r="AL902" s="20">
        <v>869</v>
      </c>
      <c r="AM902" s="20">
        <v>875.6</v>
      </c>
      <c r="AN902" s="20">
        <v>740.2</v>
      </c>
      <c r="AO902" s="20">
        <v>546.79999999999995</v>
      </c>
      <c r="AP902" s="20">
        <v>378.4</v>
      </c>
      <c r="AQ902" s="20">
        <v>250</v>
      </c>
      <c r="AR902" s="20">
        <v>180.4</v>
      </c>
      <c r="AS902" s="20">
        <v>122.4</v>
      </c>
      <c r="AT902" s="20">
        <v>77.8</v>
      </c>
      <c r="AU902" s="18"/>
      <c r="AV902" s="19">
        <f t="shared" si="603"/>
        <v>0.93799988209169338</v>
      </c>
      <c r="AW902" s="19">
        <f t="shared" si="604"/>
        <v>3.144221510405408E-3</v>
      </c>
      <c r="AX902" s="19">
        <f t="shared" si="605"/>
        <v>2.161652288403718E-3</v>
      </c>
      <c r="AY902" s="19">
        <f t="shared" si="606"/>
        <v>2.2795605950439207E-3</v>
      </c>
      <c r="AZ902" s="19">
        <f t="shared" si="600"/>
        <v>6.7600762473716269E-3</v>
      </c>
      <c r="BA902" s="19">
        <f t="shared" si="600"/>
        <v>9.6684811444966313E-3</v>
      </c>
      <c r="BB902" s="19">
        <f t="shared" si="600"/>
        <v>1.8354393066991572E-2</v>
      </c>
      <c r="BC902" s="19">
        <f t="shared" si="600"/>
        <v>4.3802935916835345E-2</v>
      </c>
      <c r="BD902" s="19">
        <f t="shared" ref="BD902:BH965" si="610">AD902/$V902</f>
        <v>5.2567453377090415E-2</v>
      </c>
      <c r="BE902" s="19">
        <f t="shared" si="594"/>
        <v>5.1997563228329442E-2</v>
      </c>
      <c r="BF902" s="19">
        <f>AF902/$V902</f>
        <v>5.9858117004342966E-2</v>
      </c>
      <c r="BG902" s="19">
        <f>AG902/$V902</f>
        <v>6.4712008961031312E-2</v>
      </c>
      <c r="BH902" s="19">
        <f>AH902/$V902</f>
        <v>6.838681785131763E-2</v>
      </c>
      <c r="BI902" s="19">
        <f>AI902/$V902</f>
        <v>6.8917405231198534E-2</v>
      </c>
      <c r="BJ902" s="19">
        <f t="shared" si="596"/>
        <v>7.1570342130603107E-2</v>
      </c>
      <c r="BK902" s="19">
        <f t="shared" si="569"/>
        <v>7.87824002200955E-2</v>
      </c>
      <c r="BL902" s="19">
        <f t="shared" si="569"/>
        <v>8.5385265391946866E-2</v>
      </c>
      <c r="BM902" s="19">
        <f t="shared" si="569"/>
        <v>8.6033761078467982E-2</v>
      </c>
      <c r="BN902" s="19">
        <f t="shared" si="569"/>
        <v>7.2729773812565096E-2</v>
      </c>
      <c r="BO902" s="19">
        <f t="shared" si="569"/>
        <v>5.3726885059052411E-2</v>
      </c>
      <c r="BP902" s="19">
        <f t="shared" si="595"/>
        <v>3.7180419360543948E-2</v>
      </c>
      <c r="BQ902" s="19">
        <f t="shared" si="593"/>
        <v>2.4564230550042251E-2</v>
      </c>
      <c r="BR902" s="19">
        <f t="shared" si="593"/>
        <v>1.772554876491049E-2</v>
      </c>
      <c r="BS902" s="19">
        <f t="shared" si="593"/>
        <v>1.2026647277300687E-2</v>
      </c>
      <c r="BT902" s="19">
        <f t="shared" si="593"/>
        <v>7.6443885471731482E-3</v>
      </c>
      <c r="BV902" s="19">
        <f t="shared" si="607"/>
        <v>1.0660982150339395</v>
      </c>
      <c r="BW902" s="19">
        <f t="shared" si="608"/>
        <v>3.3520489399145228E-3</v>
      </c>
      <c r="BX902" s="19">
        <f t="shared" si="609"/>
        <v>2.3045336461912343E-3</v>
      </c>
      <c r="BY902" s="19">
        <f t="shared" si="601"/>
        <v>2.430235481438029E-3</v>
      </c>
      <c r="BZ902" s="19">
        <f t="shared" si="601"/>
        <v>7.2069052208162242E-3</v>
      </c>
      <c r="CA902" s="19">
        <f t="shared" si="601"/>
        <v>1.0307550490237159E-2</v>
      </c>
      <c r="CB902" s="19">
        <f t="shared" si="601"/>
        <v>1.9567585686751029E-2</v>
      </c>
      <c r="CC902" s="19">
        <f t="shared" si="576"/>
        <v>4.6698231794184197E-2</v>
      </c>
      <c r="CD902" s="19">
        <f t="shared" si="577"/>
        <v>5.6042068214195932E-2</v>
      </c>
      <c r="CE902" s="19">
        <f t="shared" si="578"/>
        <v>5.5434509343836424E-2</v>
      </c>
      <c r="CF902" s="19">
        <f t="shared" si="579"/>
        <v>6.3814631693622739E-2</v>
      </c>
      <c r="CG902" s="19">
        <f t="shared" si="580"/>
        <v>6.8989357244615773E-2</v>
      </c>
      <c r="CH902" s="19">
        <f t="shared" si="581"/>
        <v>7.2907064443140879E-2</v>
      </c>
      <c r="CI902" s="19">
        <f t="shared" si="582"/>
        <v>7.3472722701751453E-2</v>
      </c>
      <c r="CJ902" s="19">
        <f t="shared" si="583"/>
        <v>7.6301013994804323E-2</v>
      </c>
      <c r="CK902" s="19">
        <f t="shared" si="584"/>
        <v>8.3989776250733256E-2</v>
      </c>
      <c r="CL902" s="19">
        <f t="shared" si="585"/>
        <v>9.1029079024553761E-2</v>
      </c>
      <c r="CM902" s="19">
        <f t="shared" si="586"/>
        <v>9.1720439118411129E-2</v>
      </c>
      <c r="CN902" s="19">
        <f t="shared" si="587"/>
        <v>7.7537082041397809E-2</v>
      </c>
      <c r="CO902" s="19">
        <f t="shared" si="588"/>
        <v>5.7278136260789404E-2</v>
      </c>
      <c r="CP902" s="19">
        <f t="shared" si="589"/>
        <v>3.9637978714489229E-2</v>
      </c>
      <c r="CQ902" s="19">
        <f t="shared" si="590"/>
        <v>2.6187882343082211E-2</v>
      </c>
      <c r="CR902" s="19">
        <f t="shared" si="591"/>
        <v>1.8897175898768125E-2</v>
      </c>
      <c r="CS902" s="19">
        <f t="shared" si="592"/>
        <v>1.282158719517305E-2</v>
      </c>
      <c r="CT902" s="19">
        <f t="shared" si="592"/>
        <v>8.1496689851671827E-3</v>
      </c>
    </row>
    <row r="903" spans="1:98" ht="12.75" customHeight="1" x14ac:dyDescent="0.2">
      <c r="A903" s="12">
        <f t="shared" si="597"/>
        <v>30150</v>
      </c>
      <c r="B903" s="13">
        <f t="shared" si="602"/>
        <v>1.7000000000000028</v>
      </c>
      <c r="C903" s="13">
        <v>50</v>
      </c>
      <c r="D903" s="13">
        <v>1</v>
      </c>
      <c r="E903" s="13" t="s">
        <v>270</v>
      </c>
      <c r="F903" s="7">
        <f t="shared" si="598"/>
        <v>7588.8000000000129</v>
      </c>
      <c r="G903" s="7">
        <f t="shared" si="599"/>
        <v>8755.0000000000146</v>
      </c>
      <c r="H903" s="17">
        <v>30150</v>
      </c>
      <c r="I903" s="17" t="s">
        <v>45</v>
      </c>
      <c r="J903" s="17" t="s">
        <v>46</v>
      </c>
      <c r="K903" s="17" t="s">
        <v>200</v>
      </c>
      <c r="L903" s="17">
        <v>50</v>
      </c>
      <c r="M903" s="17" t="s">
        <v>270</v>
      </c>
      <c r="N903" s="17">
        <v>62.7</v>
      </c>
      <c r="O903" s="17">
        <v>62.5</v>
      </c>
      <c r="P903" s="17">
        <v>64.2</v>
      </c>
      <c r="Q903" s="17" t="s">
        <v>270</v>
      </c>
      <c r="R903" s="17" t="s">
        <v>263</v>
      </c>
      <c r="S903" s="17" t="s">
        <v>235</v>
      </c>
      <c r="T903" s="17" t="s">
        <v>52</v>
      </c>
      <c r="U903" s="13">
        <v>4464</v>
      </c>
      <c r="V903" s="13">
        <v>5150</v>
      </c>
      <c r="W903" s="13">
        <v>116</v>
      </c>
      <c r="X903" s="13">
        <v>110</v>
      </c>
      <c r="Y903" s="13">
        <v>104</v>
      </c>
      <c r="Z903" s="13">
        <v>87</v>
      </c>
      <c r="AA903" s="13">
        <v>82</v>
      </c>
      <c r="AB903" s="13">
        <v>72</v>
      </c>
      <c r="AC903" s="13">
        <v>81</v>
      </c>
      <c r="AD903" s="13">
        <v>123</v>
      </c>
      <c r="AE903" s="13">
        <v>197</v>
      </c>
      <c r="AF903" s="13">
        <v>284</v>
      </c>
      <c r="AG903" s="13">
        <v>351</v>
      </c>
      <c r="AH903" s="13">
        <v>349</v>
      </c>
      <c r="AI903" s="13">
        <v>315</v>
      </c>
      <c r="AJ903" s="13">
        <v>354</v>
      </c>
      <c r="AK903" s="13">
        <v>375</v>
      </c>
      <c r="AL903" s="13">
        <v>355</v>
      </c>
      <c r="AM903" s="13">
        <v>396</v>
      </c>
      <c r="AN903" s="13">
        <v>390</v>
      </c>
      <c r="AO903" s="13">
        <v>338</v>
      </c>
      <c r="AP903" s="13">
        <v>260</v>
      </c>
      <c r="AQ903" s="13">
        <v>178</v>
      </c>
      <c r="AR903" s="13">
        <v>119</v>
      </c>
      <c r="AS903" s="13">
        <v>72</v>
      </c>
      <c r="AT903" s="13">
        <v>44</v>
      </c>
      <c r="AU903" s="18"/>
      <c r="AV903" s="19">
        <f t="shared" si="603"/>
        <v>0.86679611650485433</v>
      </c>
      <c r="AW903" s="19">
        <f t="shared" si="604"/>
        <v>2.2524271844660194E-2</v>
      </c>
      <c r="AX903" s="19">
        <f t="shared" si="605"/>
        <v>2.1359223300970873E-2</v>
      </c>
      <c r="AY903" s="19">
        <f t="shared" si="606"/>
        <v>2.0194174757281552E-2</v>
      </c>
      <c r="AZ903" s="19">
        <f t="shared" si="600"/>
        <v>1.6893203883495144E-2</v>
      </c>
      <c r="BA903" s="19">
        <f t="shared" si="600"/>
        <v>1.5922330097087378E-2</v>
      </c>
      <c r="BB903" s="19">
        <f t="shared" si="600"/>
        <v>1.3980582524271845E-2</v>
      </c>
      <c r="BC903" s="19">
        <f t="shared" si="600"/>
        <v>1.5728155339805826E-2</v>
      </c>
      <c r="BD903" s="19">
        <f t="shared" si="610"/>
        <v>2.3883495145631067E-2</v>
      </c>
      <c r="BE903" s="19">
        <f t="shared" si="610"/>
        <v>3.8252427184466017E-2</v>
      </c>
      <c r="BF903" s="19">
        <f t="shared" si="610"/>
        <v>5.5145631067961165E-2</v>
      </c>
      <c r="BG903" s="19">
        <f t="shared" si="610"/>
        <v>6.8155339805825249E-2</v>
      </c>
      <c r="BH903" s="19">
        <f t="shared" si="610"/>
        <v>6.7766990291262139E-2</v>
      </c>
      <c r="BI903" s="19">
        <f t="shared" ref="BI903:BM966" si="611">AI903/$V903</f>
        <v>6.1165048543689322E-2</v>
      </c>
      <c r="BJ903" s="19">
        <f t="shared" si="596"/>
        <v>6.8737864077669908E-2</v>
      </c>
      <c r="BK903" s="19">
        <f t="shared" si="569"/>
        <v>7.281553398058252E-2</v>
      </c>
      <c r="BL903" s="19">
        <f t="shared" si="569"/>
        <v>6.8932038834951456E-2</v>
      </c>
      <c r="BM903" s="19">
        <f t="shared" si="569"/>
        <v>7.6893203883495145E-2</v>
      </c>
      <c r="BN903" s="19">
        <f t="shared" si="569"/>
        <v>7.5728155339805828E-2</v>
      </c>
      <c r="BO903" s="19">
        <f t="shared" si="569"/>
        <v>6.5631067961165052E-2</v>
      </c>
      <c r="BP903" s="19">
        <f t="shared" si="595"/>
        <v>5.0485436893203881E-2</v>
      </c>
      <c r="BQ903" s="19">
        <f t="shared" si="593"/>
        <v>3.4563106796116502E-2</v>
      </c>
      <c r="BR903" s="19">
        <f t="shared" si="593"/>
        <v>2.3106796116504853E-2</v>
      </c>
      <c r="BS903" s="19">
        <f t="shared" si="593"/>
        <v>1.3980582524271845E-2</v>
      </c>
      <c r="BT903" s="19">
        <f t="shared" si="593"/>
        <v>8.5436893203883497E-3</v>
      </c>
      <c r="BV903" s="19">
        <f t="shared" si="607"/>
        <v>1.1536738351254481</v>
      </c>
      <c r="BW903" s="19">
        <f t="shared" si="608"/>
        <v>2.5985663082437275E-2</v>
      </c>
      <c r="BX903" s="19">
        <f t="shared" si="609"/>
        <v>2.46415770609319E-2</v>
      </c>
      <c r="BY903" s="19">
        <f t="shared" si="601"/>
        <v>2.3297491039426525E-2</v>
      </c>
      <c r="BZ903" s="19">
        <f t="shared" si="601"/>
        <v>1.9489247311827957E-2</v>
      </c>
      <c r="CA903" s="19">
        <f t="shared" si="601"/>
        <v>1.8369175627240143E-2</v>
      </c>
      <c r="CB903" s="19">
        <f t="shared" si="601"/>
        <v>1.6129032258064516E-2</v>
      </c>
      <c r="CC903" s="19">
        <f t="shared" si="576"/>
        <v>1.8145161290322582E-2</v>
      </c>
      <c r="CD903" s="19">
        <f t="shared" si="577"/>
        <v>2.7553763440860215E-2</v>
      </c>
      <c r="CE903" s="19">
        <f t="shared" si="578"/>
        <v>4.4130824372759857E-2</v>
      </c>
      <c r="CF903" s="19">
        <f t="shared" si="579"/>
        <v>6.3620071684587817E-2</v>
      </c>
      <c r="CG903" s="19">
        <f t="shared" si="580"/>
        <v>7.8629032258064516E-2</v>
      </c>
      <c r="CH903" s="19">
        <f t="shared" si="581"/>
        <v>7.8181003584229386E-2</v>
      </c>
      <c r="CI903" s="19">
        <f t="shared" si="582"/>
        <v>7.0564516129032265E-2</v>
      </c>
      <c r="CJ903" s="19">
        <f t="shared" si="583"/>
        <v>7.9301075268817203E-2</v>
      </c>
      <c r="CK903" s="19">
        <f t="shared" si="584"/>
        <v>8.4005376344086016E-2</v>
      </c>
      <c r="CL903" s="19">
        <f t="shared" si="585"/>
        <v>7.9525089605734761E-2</v>
      </c>
      <c r="CM903" s="19">
        <f t="shared" si="586"/>
        <v>8.8709677419354843E-2</v>
      </c>
      <c r="CN903" s="19">
        <f t="shared" si="587"/>
        <v>8.7365591397849468E-2</v>
      </c>
      <c r="CO903" s="19">
        <f t="shared" si="588"/>
        <v>7.5716845878136207E-2</v>
      </c>
      <c r="CP903" s="19">
        <f t="shared" si="589"/>
        <v>5.824372759856631E-2</v>
      </c>
      <c r="CQ903" s="19">
        <f t="shared" si="590"/>
        <v>3.9874551971326166E-2</v>
      </c>
      <c r="CR903" s="19">
        <f t="shared" si="591"/>
        <v>2.6657706093189962E-2</v>
      </c>
      <c r="CS903" s="19">
        <f t="shared" si="592"/>
        <v>1.6129032258064516E-2</v>
      </c>
      <c r="CT903" s="19">
        <f t="shared" si="592"/>
        <v>9.8566308243727592E-3</v>
      </c>
    </row>
    <row r="904" spans="1:98" ht="12.75" customHeight="1" x14ac:dyDescent="0.2">
      <c r="A904" s="12">
        <f t="shared" si="597"/>
        <v>30150</v>
      </c>
      <c r="B904" s="13">
        <f t="shared" si="602"/>
        <v>1.7000000000000028</v>
      </c>
      <c r="C904" s="13">
        <v>356</v>
      </c>
      <c r="D904" s="13">
        <v>1</v>
      </c>
      <c r="E904" s="13" t="s">
        <v>270</v>
      </c>
      <c r="F904" s="7">
        <f t="shared" si="598"/>
        <v>12980.957142857165</v>
      </c>
      <c r="G904" s="7">
        <f t="shared" si="599"/>
        <v>14056.81428571431</v>
      </c>
      <c r="H904" s="17">
        <v>30150</v>
      </c>
      <c r="I904" s="17" t="s">
        <v>45</v>
      </c>
      <c r="J904" s="17" t="s">
        <v>46</v>
      </c>
      <c r="K904" s="17" t="s">
        <v>200</v>
      </c>
      <c r="L904" s="17">
        <v>50</v>
      </c>
      <c r="M904" s="17" t="s">
        <v>270</v>
      </c>
      <c r="N904" s="17">
        <v>62.7</v>
      </c>
      <c r="O904" s="17">
        <v>62.5</v>
      </c>
      <c r="P904" s="17">
        <v>64.2</v>
      </c>
      <c r="Q904" s="17" t="s">
        <v>270</v>
      </c>
      <c r="R904" s="17" t="s">
        <v>263</v>
      </c>
      <c r="S904" s="17" t="s">
        <v>235</v>
      </c>
      <c r="T904" s="17" t="s">
        <v>49</v>
      </c>
      <c r="U904" s="20">
        <v>7635.8571428571431</v>
      </c>
      <c r="V904" s="20">
        <v>8268.7142857142862</v>
      </c>
      <c r="W904" s="20">
        <v>49.714285714285715</v>
      </c>
      <c r="X904" s="20">
        <v>43.857142857142854</v>
      </c>
      <c r="Y904" s="20">
        <v>41.285714285714285</v>
      </c>
      <c r="Z904" s="20">
        <v>54.142857142857146</v>
      </c>
      <c r="AA904" s="20">
        <v>105.42857142857143</v>
      </c>
      <c r="AB904" s="20">
        <v>178.71428571428572</v>
      </c>
      <c r="AC904" s="20">
        <v>340.42857142857144</v>
      </c>
      <c r="AD904" s="20">
        <v>470.57142857142856</v>
      </c>
      <c r="AE904" s="20">
        <v>493.28571428571428</v>
      </c>
      <c r="AF904" s="20">
        <v>519.28571428571433</v>
      </c>
      <c r="AG904" s="20">
        <v>550.85714285714289</v>
      </c>
      <c r="AH904" s="20">
        <v>544.57142857142856</v>
      </c>
      <c r="AI904" s="20">
        <v>576.85714285714289</v>
      </c>
      <c r="AJ904" s="20">
        <v>621.85714285714289</v>
      </c>
      <c r="AK904" s="20">
        <v>627.71428571428567</v>
      </c>
      <c r="AL904" s="20">
        <v>640.85714285714289</v>
      </c>
      <c r="AM904" s="20">
        <v>653</v>
      </c>
      <c r="AN904" s="20">
        <v>575.28571428571433</v>
      </c>
      <c r="AO904" s="20">
        <v>413.42857142857144</v>
      </c>
      <c r="AP904" s="20">
        <v>275</v>
      </c>
      <c r="AQ904" s="20">
        <v>191.71428571428572</v>
      </c>
      <c r="AR904" s="20">
        <v>141.42857142857142</v>
      </c>
      <c r="AS904" s="20">
        <v>94.142857142857139</v>
      </c>
      <c r="AT904" s="20">
        <v>65.714285714285708</v>
      </c>
      <c r="AU904" s="18"/>
      <c r="AV904" s="19">
        <f t="shared" si="603"/>
        <v>0.92346365819526266</v>
      </c>
      <c r="AW904" s="19">
        <f t="shared" si="604"/>
        <v>6.0123356541870385E-3</v>
      </c>
      <c r="AX904" s="19">
        <f t="shared" si="605"/>
        <v>5.3039857638948872E-3</v>
      </c>
      <c r="AY904" s="19">
        <f t="shared" si="606"/>
        <v>4.9930028852300402E-3</v>
      </c>
      <c r="AZ904" s="19">
        <f t="shared" si="600"/>
        <v>6.5479172785542755E-3</v>
      </c>
      <c r="BA904" s="19">
        <f t="shared" si="600"/>
        <v>1.2750298025258721E-2</v>
      </c>
      <c r="BB904" s="19">
        <f t="shared" si="600"/>
        <v>2.1613310067206855E-2</v>
      </c>
      <c r="BC904" s="19">
        <f t="shared" si="600"/>
        <v>4.1170677769907224E-2</v>
      </c>
      <c r="BD904" s="19">
        <f t="shared" si="610"/>
        <v>5.6909866795666966E-2</v>
      </c>
      <c r="BE904" s="19">
        <f t="shared" si="610"/>
        <v>5.9656882223873116E-2</v>
      </c>
      <c r="BF904" s="19">
        <f t="shared" si="610"/>
        <v>6.2801264663706571E-2</v>
      </c>
      <c r="BG904" s="19">
        <f t="shared" si="610"/>
        <v>6.6619443340647191E-2</v>
      </c>
      <c r="BH904" s="19">
        <f t="shared" si="610"/>
        <v>6.5859262970577565E-2</v>
      </c>
      <c r="BI904" s="19">
        <f t="shared" si="611"/>
        <v>6.976382578048064E-2</v>
      </c>
      <c r="BJ904" s="19">
        <f t="shared" si="596"/>
        <v>7.5206026157115455E-2</v>
      </c>
      <c r="BK904" s="19">
        <f t="shared" si="569"/>
        <v>7.5914376047407597E-2</v>
      </c>
      <c r="BL904" s="19">
        <f t="shared" si="569"/>
        <v>7.7503844093916835E-2</v>
      </c>
      <c r="BM904" s="19">
        <f t="shared" si="569"/>
        <v>7.8972374354278604E-2</v>
      </c>
      <c r="BN904" s="19">
        <f t="shared" si="569"/>
        <v>6.957378068796323E-2</v>
      </c>
      <c r="BO904" s="19">
        <f t="shared" si="569"/>
        <v>4.9999136158670375E-2</v>
      </c>
      <c r="BP904" s="19">
        <f t="shared" si="595"/>
        <v>3.3257891190546118E-2</v>
      </c>
      <c r="BQ904" s="19">
        <f t="shared" si="593"/>
        <v>2.3185501287123579E-2</v>
      </c>
      <c r="BR904" s="19">
        <f t="shared" si="593"/>
        <v>1.7104058326566574E-2</v>
      </c>
      <c r="BS904" s="19">
        <f t="shared" si="593"/>
        <v>1.1385428724451892E-2</v>
      </c>
      <c r="BT904" s="19">
        <f t="shared" si="593"/>
        <v>7.9473402325460855E-3</v>
      </c>
      <c r="BV904" s="19">
        <f t="shared" si="607"/>
        <v>1.0828796467792932</v>
      </c>
      <c r="BW904" s="19">
        <f t="shared" si="608"/>
        <v>6.5106359095246109E-3</v>
      </c>
      <c r="BX904" s="19">
        <f t="shared" si="609"/>
        <v>5.7435782305288946E-3</v>
      </c>
      <c r="BY904" s="19">
        <f t="shared" si="601"/>
        <v>5.4068212007258986E-3</v>
      </c>
      <c r="BZ904" s="19">
        <f t="shared" si="601"/>
        <v>7.090606349740884E-3</v>
      </c>
      <c r="CA904" s="19">
        <f t="shared" si="601"/>
        <v>1.3807038221922882E-2</v>
      </c>
      <c r="CB904" s="19">
        <f t="shared" si="601"/>
        <v>2.34046135713083E-2</v>
      </c>
      <c r="CC904" s="19">
        <f t="shared" si="576"/>
        <v>4.4582889001141233E-2</v>
      </c>
      <c r="CD904" s="19">
        <f t="shared" si="577"/>
        <v>6.1626536453948472E-2</v>
      </c>
      <c r="CE904" s="19">
        <f t="shared" si="578"/>
        <v>6.4601223550541612E-2</v>
      </c>
      <c r="CF904" s="19">
        <f t="shared" si="579"/>
        <v>6.8006211296327487E-2</v>
      </c>
      <c r="CG904" s="19">
        <f t="shared" si="580"/>
        <v>7.2140839273353172E-2</v>
      </c>
      <c r="CH904" s="19">
        <f t="shared" si="581"/>
        <v>7.1317655422723614E-2</v>
      </c>
      <c r="CI904" s="19">
        <f t="shared" si="582"/>
        <v>7.554582701913902E-2</v>
      </c>
      <c r="CJ904" s="19">
        <f t="shared" si="583"/>
        <v>8.1439075040691478E-2</v>
      </c>
      <c r="CK904" s="19">
        <f t="shared" si="584"/>
        <v>8.2206132719687186E-2</v>
      </c>
      <c r="CL904" s="19">
        <f t="shared" si="585"/>
        <v>8.392733531645806E-2</v>
      </c>
      <c r="CM904" s="19">
        <f t="shared" si="586"/>
        <v>8.5517576846083326E-2</v>
      </c>
      <c r="CN904" s="19">
        <f t="shared" si="587"/>
        <v>7.5340031056481641E-2</v>
      </c>
      <c r="CO904" s="19">
        <f t="shared" si="588"/>
        <v>5.4143046902770761E-2</v>
      </c>
      <c r="CP904" s="19">
        <f t="shared" si="589"/>
        <v>3.601429346504275E-2</v>
      </c>
      <c r="CQ904" s="19">
        <f t="shared" si="590"/>
        <v>2.5107107444201231E-2</v>
      </c>
      <c r="CR904" s="19">
        <f t="shared" si="591"/>
        <v>1.852163663916484E-2</v>
      </c>
      <c r="CS904" s="19">
        <f t="shared" si="592"/>
        <v>1.2329049035565283E-2</v>
      </c>
      <c r="CT904" s="19">
        <f t="shared" si="592"/>
        <v>8.6060129838543709E-3</v>
      </c>
    </row>
    <row r="905" spans="1:98" ht="12.75" customHeight="1" x14ac:dyDescent="0.2">
      <c r="A905" s="12">
        <f t="shared" si="597"/>
        <v>30150</v>
      </c>
      <c r="B905" s="13">
        <f t="shared" si="602"/>
        <v>1.7000000000000028</v>
      </c>
      <c r="C905" s="13">
        <v>51</v>
      </c>
      <c r="D905" s="13">
        <v>1</v>
      </c>
      <c r="E905" s="13" t="s">
        <v>270</v>
      </c>
      <c r="F905" s="7">
        <f t="shared" si="598"/>
        <v>13134.200000000023</v>
      </c>
      <c r="G905" s="7">
        <f t="shared" si="599"/>
        <v>14426.200000000024</v>
      </c>
      <c r="H905" s="17">
        <v>30150</v>
      </c>
      <c r="I905" s="17" t="s">
        <v>45</v>
      </c>
      <c r="J905" s="17" t="s">
        <v>46</v>
      </c>
      <c r="K905" s="17" t="s">
        <v>200</v>
      </c>
      <c r="L905" s="17">
        <v>50</v>
      </c>
      <c r="M905" s="17" t="s">
        <v>270</v>
      </c>
      <c r="N905" s="17">
        <v>62.7</v>
      </c>
      <c r="O905" s="17">
        <v>62.5</v>
      </c>
      <c r="P905" s="17">
        <v>64.2</v>
      </c>
      <c r="Q905" s="17" t="s">
        <v>270</v>
      </c>
      <c r="R905" s="17" t="s">
        <v>263</v>
      </c>
      <c r="S905" s="17" t="s">
        <v>235</v>
      </c>
      <c r="T905" s="17" t="s">
        <v>51</v>
      </c>
      <c r="U905" s="13">
        <v>7726</v>
      </c>
      <c r="V905" s="13">
        <v>8486</v>
      </c>
      <c r="W905" s="13">
        <v>93</v>
      </c>
      <c r="X905" s="13">
        <v>78</v>
      </c>
      <c r="Y905" s="13">
        <v>64</v>
      </c>
      <c r="Z905" s="13">
        <v>67</v>
      </c>
      <c r="AA905" s="13">
        <v>86</v>
      </c>
      <c r="AB905" s="13">
        <v>98</v>
      </c>
      <c r="AC905" s="13">
        <v>144</v>
      </c>
      <c r="AD905" s="13">
        <v>254</v>
      </c>
      <c r="AE905" s="13">
        <v>440</v>
      </c>
      <c r="AF905" s="13">
        <v>599</v>
      </c>
      <c r="AG905" s="13">
        <v>665</v>
      </c>
      <c r="AH905" s="13">
        <v>616</v>
      </c>
      <c r="AI905" s="13">
        <v>614</v>
      </c>
      <c r="AJ905" s="13">
        <v>698</v>
      </c>
      <c r="AK905" s="13">
        <v>704</v>
      </c>
      <c r="AL905" s="13">
        <v>708</v>
      </c>
      <c r="AM905" s="13">
        <v>674</v>
      </c>
      <c r="AN905" s="13">
        <v>575</v>
      </c>
      <c r="AO905" s="13">
        <v>412</v>
      </c>
      <c r="AP905" s="13">
        <v>283</v>
      </c>
      <c r="AQ905" s="13">
        <v>187</v>
      </c>
      <c r="AR905" s="13">
        <v>154</v>
      </c>
      <c r="AS905" s="13">
        <v>146</v>
      </c>
      <c r="AT905" s="13">
        <v>128</v>
      </c>
      <c r="AU905" s="18"/>
      <c r="AV905" s="19">
        <f t="shared" si="603"/>
        <v>0.91044072590148484</v>
      </c>
      <c r="AW905" s="19">
        <f t="shared" si="604"/>
        <v>1.095922696205515E-2</v>
      </c>
      <c r="AX905" s="19">
        <f t="shared" si="605"/>
        <v>9.1916097101107704E-3</v>
      </c>
      <c r="AY905" s="19">
        <f t="shared" si="606"/>
        <v>7.5418336082960172E-3</v>
      </c>
      <c r="AZ905" s="19">
        <f t="shared" si="600"/>
        <v>7.8953570586848924E-3</v>
      </c>
      <c r="BA905" s="19">
        <f t="shared" si="600"/>
        <v>1.0134338911147773E-2</v>
      </c>
      <c r="BB905" s="19">
        <f t="shared" si="600"/>
        <v>1.1548432712703276E-2</v>
      </c>
      <c r="BC905" s="19">
        <f t="shared" si="600"/>
        <v>1.6969125618666037E-2</v>
      </c>
      <c r="BD905" s="19">
        <f t="shared" si="610"/>
        <v>2.9931652132924817E-2</v>
      </c>
      <c r="BE905" s="19">
        <f t="shared" si="610"/>
        <v>5.185010605703512E-2</v>
      </c>
      <c r="BF905" s="19">
        <f t="shared" si="610"/>
        <v>7.0586848927645537E-2</v>
      </c>
      <c r="BG905" s="19">
        <f t="shared" si="610"/>
        <v>7.8364364836200795E-2</v>
      </c>
      <c r="BH905" s="19">
        <f t="shared" ref="BH905:BH936" si="612">AH905/$V905</f>
        <v>7.2590148479849168E-2</v>
      </c>
      <c r="BI905" s="19">
        <f t="shared" si="611"/>
        <v>7.2354466179589919E-2</v>
      </c>
      <c r="BJ905" s="19">
        <f t="shared" si="596"/>
        <v>8.2253122790478431E-2</v>
      </c>
      <c r="BK905" s="19">
        <f t="shared" ref="BK905:BO909" si="613">AK905/$V905</f>
        <v>8.2960169691256191E-2</v>
      </c>
      <c r="BL905" s="19">
        <f t="shared" si="613"/>
        <v>8.3431534291774689E-2</v>
      </c>
      <c r="BM905" s="19">
        <f t="shared" si="613"/>
        <v>7.9424935187367429E-2</v>
      </c>
      <c r="BN905" s="19">
        <f t="shared" si="613"/>
        <v>6.7758661324534522E-2</v>
      </c>
      <c r="BO905" s="19">
        <f t="shared" si="613"/>
        <v>4.8550553853405606E-2</v>
      </c>
      <c r="BP905" s="19">
        <f t="shared" si="595"/>
        <v>3.3349045486683951E-2</v>
      </c>
      <c r="BQ905" s="19">
        <f t="shared" si="593"/>
        <v>2.2036295074239924E-2</v>
      </c>
      <c r="BR905" s="19">
        <f t="shared" si="593"/>
        <v>1.8147537119962292E-2</v>
      </c>
      <c r="BS905" s="19">
        <f t="shared" si="593"/>
        <v>1.7204807918925289E-2</v>
      </c>
      <c r="BT905" s="19">
        <f t="shared" si="593"/>
        <v>1.5083667216592034E-2</v>
      </c>
      <c r="BV905" s="19">
        <f t="shared" si="607"/>
        <v>1.0983691431529898</v>
      </c>
      <c r="BW905" s="19">
        <f t="shared" si="608"/>
        <v>1.2037276727931659E-2</v>
      </c>
      <c r="BX905" s="19">
        <f t="shared" si="609"/>
        <v>1.009578048149107E-2</v>
      </c>
      <c r="BY905" s="19">
        <f t="shared" si="601"/>
        <v>8.283717318146519E-3</v>
      </c>
      <c r="BZ905" s="19">
        <f t="shared" si="601"/>
        <v>8.6720165674346369E-3</v>
      </c>
      <c r="CA905" s="19">
        <f t="shared" si="601"/>
        <v>1.1131245146259384E-2</v>
      </c>
      <c r="CB905" s="19">
        <f t="shared" si="601"/>
        <v>1.2684442143411856E-2</v>
      </c>
      <c r="CC905" s="19">
        <f t="shared" si="576"/>
        <v>1.8638363965829668E-2</v>
      </c>
      <c r="CD905" s="19">
        <f t="shared" si="577"/>
        <v>3.2876003106393992E-2</v>
      </c>
      <c r="CE905" s="19">
        <f t="shared" si="578"/>
        <v>5.695055656225731E-2</v>
      </c>
      <c r="CF905" s="19">
        <f t="shared" si="579"/>
        <v>7.7530416774527572E-2</v>
      </c>
      <c r="CG905" s="19">
        <f t="shared" si="580"/>
        <v>8.6073000258866161E-2</v>
      </c>
      <c r="CH905" s="19">
        <f t="shared" si="581"/>
        <v>7.9730779187160233E-2</v>
      </c>
      <c r="CI905" s="19">
        <f t="shared" si="582"/>
        <v>7.9471913020968163E-2</v>
      </c>
      <c r="CJ905" s="19">
        <f t="shared" si="583"/>
        <v>9.034429200103547E-2</v>
      </c>
      <c r="CK905" s="19">
        <f t="shared" si="584"/>
        <v>9.1120890499611695E-2</v>
      </c>
      <c r="CL905" s="19">
        <f t="shared" si="585"/>
        <v>9.1638622831995864E-2</v>
      </c>
      <c r="CM905" s="19">
        <f t="shared" si="586"/>
        <v>8.7237898006730527E-2</v>
      </c>
      <c r="CN905" s="19">
        <f t="shared" si="587"/>
        <v>7.4424022780222629E-2</v>
      </c>
      <c r="CO905" s="19">
        <f t="shared" si="588"/>
        <v>5.3326430235568212E-2</v>
      </c>
      <c r="CP905" s="19">
        <f t="shared" si="589"/>
        <v>3.6629562516179139E-2</v>
      </c>
      <c r="CQ905" s="19">
        <f t="shared" si="590"/>
        <v>2.4203986538959357E-2</v>
      </c>
      <c r="CR905" s="19">
        <f t="shared" si="591"/>
        <v>1.9932694796790058E-2</v>
      </c>
      <c r="CS905" s="19">
        <f t="shared" si="592"/>
        <v>1.8897230132021745E-2</v>
      </c>
      <c r="CT905" s="19">
        <f t="shared" si="592"/>
        <v>1.6567434636293038E-2</v>
      </c>
    </row>
    <row r="906" spans="1:98" ht="12.75" customHeight="1" x14ac:dyDescent="0.2">
      <c r="A906" s="12">
        <f t="shared" si="597"/>
        <v>30150</v>
      </c>
      <c r="B906" s="13">
        <f t="shared" si="602"/>
        <v>1.7000000000000028</v>
      </c>
      <c r="C906" s="13">
        <v>255</v>
      </c>
      <c r="D906" s="13">
        <v>1</v>
      </c>
      <c r="E906" s="13" t="s">
        <v>270</v>
      </c>
      <c r="F906" s="7">
        <f t="shared" si="598"/>
        <v>14028.740000000025</v>
      </c>
      <c r="G906" s="7">
        <f t="shared" si="599"/>
        <v>15043.300000000025</v>
      </c>
      <c r="H906" s="17">
        <v>30150</v>
      </c>
      <c r="I906" s="17" t="s">
        <v>45</v>
      </c>
      <c r="J906" s="17" t="s">
        <v>46</v>
      </c>
      <c r="K906" s="17" t="s">
        <v>200</v>
      </c>
      <c r="L906" s="17">
        <v>50</v>
      </c>
      <c r="M906" s="17" t="s">
        <v>270</v>
      </c>
      <c r="N906" s="17">
        <v>62.7</v>
      </c>
      <c r="O906" s="17">
        <v>62.5</v>
      </c>
      <c r="P906" s="17">
        <v>64.2</v>
      </c>
      <c r="Q906" s="17" t="s">
        <v>270</v>
      </c>
      <c r="R906" s="17" t="s">
        <v>263</v>
      </c>
      <c r="S906" s="17" t="s">
        <v>235</v>
      </c>
      <c r="T906" s="17" t="s">
        <v>50</v>
      </c>
      <c r="U906" s="20">
        <v>8252.2000000000007</v>
      </c>
      <c r="V906" s="20">
        <v>8849</v>
      </c>
      <c r="W906" s="20">
        <v>27.8</v>
      </c>
      <c r="X906" s="20">
        <v>23.8</v>
      </c>
      <c r="Y906" s="20">
        <v>24.2</v>
      </c>
      <c r="Z906" s="20">
        <v>45</v>
      </c>
      <c r="AA906" s="20">
        <v>114</v>
      </c>
      <c r="AB906" s="20">
        <v>216.2</v>
      </c>
      <c r="AC906" s="20">
        <v>431.6</v>
      </c>
      <c r="AD906" s="20">
        <v>583.4</v>
      </c>
      <c r="AE906" s="20">
        <v>563.20000000000005</v>
      </c>
      <c r="AF906" s="20">
        <v>550.4</v>
      </c>
      <c r="AG906" s="20">
        <v>568</v>
      </c>
      <c r="AH906" s="20">
        <v>569.4</v>
      </c>
      <c r="AI906" s="20">
        <v>621.79999999999995</v>
      </c>
      <c r="AJ906" s="20">
        <v>660.2</v>
      </c>
      <c r="AK906" s="20">
        <v>663</v>
      </c>
      <c r="AL906" s="20">
        <v>684.6</v>
      </c>
      <c r="AM906" s="20">
        <v>700.2</v>
      </c>
      <c r="AN906" s="20">
        <v>612.4</v>
      </c>
      <c r="AO906" s="20">
        <v>428.8</v>
      </c>
      <c r="AP906" s="20">
        <v>276.39999999999998</v>
      </c>
      <c r="AQ906" s="20">
        <v>195.4</v>
      </c>
      <c r="AR906" s="20">
        <v>143.4</v>
      </c>
      <c r="AS906" s="20">
        <v>88.2</v>
      </c>
      <c r="AT906" s="20">
        <v>57.6</v>
      </c>
      <c r="AU906" s="18"/>
      <c r="AV906" s="19">
        <f t="shared" si="603"/>
        <v>0.93255735111312021</v>
      </c>
      <c r="AW906" s="19">
        <f t="shared" si="604"/>
        <v>3.1415979206690023E-3</v>
      </c>
      <c r="AX906" s="19">
        <f t="shared" si="605"/>
        <v>2.6895694428749014E-3</v>
      </c>
      <c r="AY906" s="19">
        <f t="shared" si="606"/>
        <v>2.7347722906543113E-3</v>
      </c>
      <c r="AZ906" s="19">
        <f t="shared" si="600"/>
        <v>5.0853203751836367E-3</v>
      </c>
      <c r="BA906" s="19">
        <f t="shared" si="600"/>
        <v>1.288281161713188E-2</v>
      </c>
      <c r="BB906" s="19">
        <f t="shared" si="600"/>
        <v>2.4432139224771159E-2</v>
      </c>
      <c r="BC906" s="19">
        <f t="shared" si="600"/>
        <v>4.8773872753983503E-2</v>
      </c>
      <c r="BD906" s="19">
        <f t="shared" si="610"/>
        <v>6.5928353486269631E-2</v>
      </c>
      <c r="BE906" s="19">
        <f t="shared" si="610"/>
        <v>6.3645609673409431E-2</v>
      </c>
      <c r="BF906" s="19">
        <f t="shared" si="610"/>
        <v>6.2199118544468301E-2</v>
      </c>
      <c r="BG906" s="19">
        <f t="shared" si="610"/>
        <v>6.4188043846762341E-2</v>
      </c>
      <c r="BH906" s="19">
        <f t="shared" si="612"/>
        <v>6.4346253813990284E-2</v>
      </c>
      <c r="BI906" s="19">
        <f t="shared" si="611"/>
        <v>7.0267826873093006E-2</v>
      </c>
      <c r="BJ906" s="19">
        <f t="shared" si="596"/>
        <v>7.4607300259916381E-2</v>
      </c>
      <c r="BK906" s="19">
        <f t="shared" si="613"/>
        <v>7.492372019437224E-2</v>
      </c>
      <c r="BL906" s="19">
        <f t="shared" si="613"/>
        <v>7.7364673974460396E-2</v>
      </c>
      <c r="BM906" s="19">
        <f t="shared" si="613"/>
        <v>7.9127585037857384E-2</v>
      </c>
      <c r="BN906" s="19">
        <f t="shared" si="613"/>
        <v>6.9205559950276871E-2</v>
      </c>
      <c r="BO906" s="19">
        <f t="shared" si="613"/>
        <v>4.8457452819527631E-2</v>
      </c>
      <c r="BP906" s="19">
        <f t="shared" si="595"/>
        <v>3.1235167815572378E-2</v>
      </c>
      <c r="BQ906" s="19">
        <f t="shared" si="593"/>
        <v>2.2081591140241837E-2</v>
      </c>
      <c r="BR906" s="19">
        <f t="shared" si="593"/>
        <v>1.6205220928918521E-2</v>
      </c>
      <c r="BS906" s="19">
        <f t="shared" si="593"/>
        <v>9.9672279353599288E-3</v>
      </c>
      <c r="BT906" s="19">
        <f t="shared" si="593"/>
        <v>6.5092100802350552E-3</v>
      </c>
      <c r="BV906" s="19">
        <f t="shared" si="607"/>
        <v>1.0723201085771066</v>
      </c>
      <c r="BW906" s="19">
        <f t="shared" si="608"/>
        <v>3.3687986233973967E-3</v>
      </c>
      <c r="BX906" s="19">
        <f t="shared" si="609"/>
        <v>2.8840793970092821E-3</v>
      </c>
      <c r="BY906" s="19">
        <f t="shared" si="601"/>
        <v>2.9325513196480934E-3</v>
      </c>
      <c r="BZ906" s="19">
        <f t="shared" si="601"/>
        <v>5.4530912968662896E-3</v>
      </c>
      <c r="CA906" s="19">
        <f t="shared" si="601"/>
        <v>1.3814497952061267E-2</v>
      </c>
      <c r="CB906" s="19">
        <f t="shared" si="601"/>
        <v>2.6199074186277593E-2</v>
      </c>
      <c r="CC906" s="19">
        <f t="shared" si="576"/>
        <v>5.2301204527277573E-2</v>
      </c>
      <c r="CD906" s="19">
        <f t="shared" si="577"/>
        <v>7.0696299168706511E-2</v>
      </c>
      <c r="CE906" s="19">
        <f t="shared" si="578"/>
        <v>6.8248467075446545E-2</v>
      </c>
      <c r="CF906" s="19">
        <f t="shared" si="579"/>
        <v>6.669736555100457E-2</v>
      </c>
      <c r="CG906" s="19">
        <f t="shared" si="580"/>
        <v>6.8830130147112284E-2</v>
      </c>
      <c r="CH906" s="19">
        <f t="shared" si="581"/>
        <v>6.8999781876348115E-2</v>
      </c>
      <c r="CI906" s="19">
        <f t="shared" si="582"/>
        <v>7.5349603742032409E-2</v>
      </c>
      <c r="CJ906" s="19">
        <f t="shared" si="583"/>
        <v>8.000290831535832E-2</v>
      </c>
      <c r="CK906" s="19">
        <f t="shared" si="584"/>
        <v>8.0342211773829997E-2</v>
      </c>
      <c r="CL906" s="19">
        <f t="shared" si="585"/>
        <v>8.2959695596325822E-2</v>
      </c>
      <c r="CM906" s="19">
        <f t="shared" si="586"/>
        <v>8.4850100579239474E-2</v>
      </c>
      <c r="CN906" s="19">
        <f t="shared" si="587"/>
        <v>7.4210513560020355E-2</v>
      </c>
      <c r="CO906" s="19">
        <f t="shared" si="588"/>
        <v>5.1961901068805889E-2</v>
      </c>
      <c r="CP906" s="19">
        <f t="shared" si="589"/>
        <v>3.349409854341872E-2</v>
      </c>
      <c r="CQ906" s="19">
        <f t="shared" si="590"/>
        <v>2.3678534209059399E-2</v>
      </c>
      <c r="CR906" s="19">
        <f t="shared" si="591"/>
        <v>1.7377184266013909E-2</v>
      </c>
      <c r="CS906" s="19">
        <f t="shared" si="592"/>
        <v>1.0688058941857929E-2</v>
      </c>
      <c r="CT906" s="19">
        <f t="shared" si="592"/>
        <v>6.9799568599888508E-3</v>
      </c>
    </row>
    <row r="907" spans="1:98" ht="12.75" customHeight="1" x14ac:dyDescent="0.2">
      <c r="A907" s="12">
        <f t="shared" si="597"/>
        <v>30159</v>
      </c>
      <c r="B907" s="13">
        <f t="shared" si="602"/>
        <v>0.80000000000001137</v>
      </c>
      <c r="C907" s="13">
        <v>49</v>
      </c>
      <c r="D907" s="13">
        <v>1</v>
      </c>
      <c r="E907" s="13" t="s">
        <v>270</v>
      </c>
      <c r="F907" s="7">
        <f t="shared" si="598"/>
        <v>3015.200000000043</v>
      </c>
      <c r="G907" s="7">
        <f t="shared" si="599"/>
        <v>3230.400000000046</v>
      </c>
      <c r="H907" s="17">
        <v>30159</v>
      </c>
      <c r="I907" s="17" t="s">
        <v>45</v>
      </c>
      <c r="J907" s="17" t="s">
        <v>46</v>
      </c>
      <c r="K907" s="17" t="s">
        <v>200</v>
      </c>
      <c r="L907" s="17">
        <v>8</v>
      </c>
      <c r="M907" s="17" t="s">
        <v>270</v>
      </c>
      <c r="N907" s="17">
        <v>64.8</v>
      </c>
      <c r="O907" s="17">
        <v>64.099999999999994</v>
      </c>
      <c r="P907" s="17">
        <v>64.900000000000006</v>
      </c>
      <c r="Q907" s="17" t="s">
        <v>270</v>
      </c>
      <c r="R907" s="17" t="s">
        <v>192</v>
      </c>
      <c r="S907" s="17" t="s">
        <v>260</v>
      </c>
      <c r="T907" s="17" t="s">
        <v>52</v>
      </c>
      <c r="U907" s="13">
        <v>3769</v>
      </c>
      <c r="V907" s="13">
        <v>4038</v>
      </c>
      <c r="W907" s="13">
        <v>56</v>
      </c>
      <c r="X907" s="13">
        <v>43</v>
      </c>
      <c r="Y907" s="13">
        <v>32</v>
      </c>
      <c r="Z907" s="13">
        <v>25</v>
      </c>
      <c r="AA907" s="13">
        <v>20</v>
      </c>
      <c r="AB907" s="13">
        <v>23</v>
      </c>
      <c r="AC907" s="13">
        <v>43</v>
      </c>
      <c r="AD907" s="13">
        <v>93</v>
      </c>
      <c r="AE907" s="13">
        <v>175</v>
      </c>
      <c r="AF907" s="13">
        <v>270</v>
      </c>
      <c r="AG907" s="13">
        <v>333</v>
      </c>
      <c r="AH907" s="13">
        <v>297</v>
      </c>
      <c r="AI907" s="13">
        <v>261</v>
      </c>
      <c r="AJ907" s="13">
        <v>290</v>
      </c>
      <c r="AK907" s="13">
        <v>319</v>
      </c>
      <c r="AL907" s="13">
        <v>330</v>
      </c>
      <c r="AM907" s="13">
        <v>355</v>
      </c>
      <c r="AN907" s="13">
        <v>343</v>
      </c>
      <c r="AO907" s="13">
        <v>270</v>
      </c>
      <c r="AP907" s="13">
        <v>185</v>
      </c>
      <c r="AQ907" s="13">
        <v>124</v>
      </c>
      <c r="AR907" s="13">
        <v>83</v>
      </c>
      <c r="AS907" s="13">
        <v>47</v>
      </c>
      <c r="AT907" s="13">
        <v>22</v>
      </c>
      <c r="AU907" s="18"/>
      <c r="AV907" s="19">
        <f t="shared" si="603"/>
        <v>0.93338286280336802</v>
      </c>
      <c r="AW907" s="19">
        <f t="shared" si="604"/>
        <v>1.3868251609707775E-2</v>
      </c>
      <c r="AX907" s="19">
        <f t="shared" si="605"/>
        <v>1.0648836057454186E-2</v>
      </c>
      <c r="AY907" s="19">
        <f t="shared" si="606"/>
        <v>7.9247152055473002E-3</v>
      </c>
      <c r="AZ907" s="19">
        <f t="shared" si="600"/>
        <v>6.1911837543338283E-3</v>
      </c>
      <c r="BA907" s="19">
        <f t="shared" si="600"/>
        <v>4.9529470034670627E-3</v>
      </c>
      <c r="BB907" s="19">
        <f t="shared" si="600"/>
        <v>5.6958890539871221E-3</v>
      </c>
      <c r="BC907" s="19">
        <f t="shared" si="600"/>
        <v>1.0648836057454186E-2</v>
      </c>
      <c r="BD907" s="19">
        <f t="shared" si="610"/>
        <v>2.3031203566121844E-2</v>
      </c>
      <c r="BE907" s="19">
        <f t="shared" si="610"/>
        <v>4.3338286280336799E-2</v>
      </c>
      <c r="BF907" s="19">
        <f t="shared" si="610"/>
        <v>6.6864784546805348E-2</v>
      </c>
      <c r="BG907" s="19">
        <f t="shared" si="610"/>
        <v>8.2466567607726596E-2</v>
      </c>
      <c r="BH907" s="19">
        <f t="shared" si="612"/>
        <v>7.3551263001485886E-2</v>
      </c>
      <c r="BI907" s="19">
        <f t="shared" si="611"/>
        <v>6.4635958395245177E-2</v>
      </c>
      <c r="BJ907" s="19">
        <f t="shared" si="596"/>
        <v>7.1817731550272407E-2</v>
      </c>
      <c r="BK907" s="19">
        <f t="shared" si="613"/>
        <v>7.899950470529965E-2</v>
      </c>
      <c r="BL907" s="19">
        <f t="shared" si="613"/>
        <v>8.1723625557206539E-2</v>
      </c>
      <c r="BM907" s="19">
        <f t="shared" si="613"/>
        <v>8.7914809311540373E-2</v>
      </c>
      <c r="BN907" s="19">
        <f t="shared" si="613"/>
        <v>8.4943041109460132E-2</v>
      </c>
      <c r="BO907" s="19">
        <f t="shared" si="613"/>
        <v>6.6864784546805348E-2</v>
      </c>
      <c r="BP907" s="19">
        <f t="shared" si="595"/>
        <v>4.5814759782070329E-2</v>
      </c>
      <c r="BQ907" s="19">
        <f t="shared" si="593"/>
        <v>3.0708271421495788E-2</v>
      </c>
      <c r="BR907" s="19">
        <f t="shared" si="593"/>
        <v>2.0554730064388311E-2</v>
      </c>
      <c r="BS907" s="19">
        <f t="shared" si="593"/>
        <v>1.1639425458147598E-2</v>
      </c>
      <c r="BT907" s="19">
        <f t="shared" si="593"/>
        <v>5.4482417038137689E-3</v>
      </c>
      <c r="BV907" s="19">
        <f t="shared" si="607"/>
        <v>1.0713717166357124</v>
      </c>
      <c r="BW907" s="19">
        <f t="shared" si="608"/>
        <v>1.4858052533828601E-2</v>
      </c>
      <c r="BX907" s="19">
        <f t="shared" si="609"/>
        <v>1.1408861767046962E-2</v>
      </c>
      <c r="BY907" s="19">
        <f t="shared" si="601"/>
        <v>8.490315733616343E-3</v>
      </c>
      <c r="BZ907" s="19">
        <f t="shared" si="601"/>
        <v>6.6330591668877685E-3</v>
      </c>
      <c r="CA907" s="19">
        <f t="shared" si="601"/>
        <v>5.3064473335102148E-3</v>
      </c>
      <c r="CB907" s="19">
        <f t="shared" si="601"/>
        <v>6.1024144335367469E-3</v>
      </c>
      <c r="CC907" s="19">
        <f t="shared" si="576"/>
        <v>1.1408861767046962E-2</v>
      </c>
      <c r="CD907" s="19">
        <f t="shared" si="577"/>
        <v>2.4674980100822499E-2</v>
      </c>
      <c r="CE907" s="19">
        <f t="shared" si="578"/>
        <v>4.6431414168214377E-2</v>
      </c>
      <c r="CF907" s="19">
        <f t="shared" si="579"/>
        <v>7.1637039002387895E-2</v>
      </c>
      <c r="CG907" s="19">
        <f t="shared" si="580"/>
        <v>8.835234810294508E-2</v>
      </c>
      <c r="CH907" s="19">
        <f t="shared" si="581"/>
        <v>7.8800742902626689E-2</v>
      </c>
      <c r="CI907" s="19">
        <f t="shared" si="582"/>
        <v>6.9249137702308311E-2</v>
      </c>
      <c r="CJ907" s="19">
        <f t="shared" si="583"/>
        <v>7.694348633589812E-2</v>
      </c>
      <c r="CK907" s="19">
        <f t="shared" si="584"/>
        <v>8.463783496948793E-2</v>
      </c>
      <c r="CL907" s="19">
        <f t="shared" si="585"/>
        <v>8.7556381002918543E-2</v>
      </c>
      <c r="CM907" s="19">
        <f t="shared" si="586"/>
        <v>9.4189440169806321E-2</v>
      </c>
      <c r="CN907" s="19">
        <f t="shared" si="587"/>
        <v>9.1005571769700186E-2</v>
      </c>
      <c r="CO907" s="19">
        <f t="shared" si="588"/>
        <v>7.1637039002387895E-2</v>
      </c>
      <c r="CP907" s="19">
        <f t="shared" si="589"/>
        <v>4.908463783496949E-2</v>
      </c>
      <c r="CQ907" s="19">
        <f t="shared" si="590"/>
        <v>3.2899973467763334E-2</v>
      </c>
      <c r="CR907" s="19">
        <f t="shared" si="591"/>
        <v>2.2021756434067393E-2</v>
      </c>
      <c r="CS907" s="19">
        <f t="shared" si="592"/>
        <v>1.2470151233749005E-2</v>
      </c>
      <c r="CT907" s="19">
        <f t="shared" si="592"/>
        <v>5.8370920668612365E-3</v>
      </c>
    </row>
    <row r="908" spans="1:98" ht="12.75" customHeight="1" x14ac:dyDescent="0.2">
      <c r="A908" s="12">
        <f t="shared" si="597"/>
        <v>30159</v>
      </c>
      <c r="B908" s="13">
        <f t="shared" si="602"/>
        <v>0.80000000000001137</v>
      </c>
      <c r="C908" s="13">
        <v>52</v>
      </c>
      <c r="D908" s="13">
        <v>1</v>
      </c>
      <c r="E908" s="13" t="s">
        <v>270</v>
      </c>
      <c r="F908" s="7">
        <f t="shared" si="598"/>
        <v>3361.6000000000477</v>
      </c>
      <c r="G908" s="7">
        <f t="shared" si="599"/>
        <v>3630.4000000000515</v>
      </c>
      <c r="H908" s="17">
        <v>30159</v>
      </c>
      <c r="I908" s="17" t="s">
        <v>45</v>
      </c>
      <c r="J908" s="17" t="s">
        <v>46</v>
      </c>
      <c r="K908" s="17" t="s">
        <v>200</v>
      </c>
      <c r="L908" s="17">
        <v>8</v>
      </c>
      <c r="M908" s="17" t="s">
        <v>270</v>
      </c>
      <c r="N908" s="17">
        <v>64.8</v>
      </c>
      <c r="O908" s="17">
        <v>64.099999999999994</v>
      </c>
      <c r="P908" s="17">
        <v>64.900000000000006</v>
      </c>
      <c r="Q908" s="17" t="s">
        <v>270</v>
      </c>
      <c r="R908" s="17" t="s">
        <v>192</v>
      </c>
      <c r="S908" s="17" t="s">
        <v>260</v>
      </c>
      <c r="T908" s="17" t="s">
        <v>51</v>
      </c>
      <c r="U908" s="13">
        <v>4202</v>
      </c>
      <c r="V908" s="13">
        <v>4538</v>
      </c>
      <c r="W908" s="13">
        <v>37</v>
      </c>
      <c r="X908" s="13">
        <v>23</v>
      </c>
      <c r="Y908" s="13">
        <v>17</v>
      </c>
      <c r="Z908" s="13">
        <v>20</v>
      </c>
      <c r="AA908" s="13">
        <v>30</v>
      </c>
      <c r="AB908" s="13">
        <v>47</v>
      </c>
      <c r="AC908" s="13">
        <v>86</v>
      </c>
      <c r="AD908" s="13">
        <v>160</v>
      </c>
      <c r="AE908" s="13">
        <v>258</v>
      </c>
      <c r="AF908" s="13">
        <v>315</v>
      </c>
      <c r="AG908" s="13">
        <v>339</v>
      </c>
      <c r="AH908" s="13">
        <v>313</v>
      </c>
      <c r="AI908" s="13">
        <v>314</v>
      </c>
      <c r="AJ908" s="13">
        <v>355</v>
      </c>
      <c r="AK908" s="13">
        <v>366</v>
      </c>
      <c r="AL908" s="13">
        <v>357</v>
      </c>
      <c r="AM908" s="13">
        <v>350</v>
      </c>
      <c r="AN908" s="13">
        <v>339</v>
      </c>
      <c r="AO908" s="13">
        <v>264</v>
      </c>
      <c r="AP908" s="13">
        <v>171</v>
      </c>
      <c r="AQ908" s="13">
        <v>117</v>
      </c>
      <c r="AR908" s="13">
        <v>98</v>
      </c>
      <c r="AS908" s="13">
        <v>90</v>
      </c>
      <c r="AT908" s="13">
        <v>73</v>
      </c>
      <c r="AU908" s="18"/>
      <c r="AV908" s="19">
        <f t="shared" si="603"/>
        <v>0.92595857205817544</v>
      </c>
      <c r="AW908" s="19">
        <f t="shared" si="604"/>
        <v>8.1533715293080657E-3</v>
      </c>
      <c r="AX908" s="19">
        <f t="shared" si="605"/>
        <v>5.0683120317320408E-3</v>
      </c>
      <c r="AY908" s="19">
        <f t="shared" si="606"/>
        <v>3.74614367562803E-3</v>
      </c>
      <c r="AZ908" s="19">
        <f t="shared" si="600"/>
        <v>4.4072278536800352E-3</v>
      </c>
      <c r="BA908" s="19">
        <f t="shared" si="600"/>
        <v>6.6108417805200532E-3</v>
      </c>
      <c r="BB908" s="19">
        <f t="shared" si="600"/>
        <v>1.0356985456148084E-2</v>
      </c>
      <c r="BC908" s="19">
        <f t="shared" si="600"/>
        <v>1.895107977082415E-2</v>
      </c>
      <c r="BD908" s="19">
        <f t="shared" si="610"/>
        <v>3.5257822829440282E-2</v>
      </c>
      <c r="BE908" s="19">
        <f t="shared" si="610"/>
        <v>5.6853239312472457E-2</v>
      </c>
      <c r="BF908" s="19">
        <f t="shared" si="610"/>
        <v>6.9413838695460556E-2</v>
      </c>
      <c r="BG908" s="19">
        <f t="shared" si="610"/>
        <v>7.4702512119876593E-2</v>
      </c>
      <c r="BH908" s="19">
        <f t="shared" si="612"/>
        <v>6.8973115910092558E-2</v>
      </c>
      <c r="BI908" s="19">
        <f t="shared" si="611"/>
        <v>6.9193477302776557E-2</v>
      </c>
      <c r="BJ908" s="19">
        <f t="shared" si="596"/>
        <v>7.8228294402820628E-2</v>
      </c>
      <c r="BK908" s="19">
        <f t="shared" si="613"/>
        <v>8.0652269722344641E-2</v>
      </c>
      <c r="BL908" s="19">
        <f t="shared" si="613"/>
        <v>7.8669017188188625E-2</v>
      </c>
      <c r="BM908" s="19">
        <f t="shared" si="613"/>
        <v>7.7126487439400621E-2</v>
      </c>
      <c r="BN908" s="19">
        <f t="shared" si="613"/>
        <v>7.4702512119876593E-2</v>
      </c>
      <c r="BO908" s="19">
        <f t="shared" si="613"/>
        <v>5.8175407668576463E-2</v>
      </c>
      <c r="BP908" s="19">
        <f t="shared" ref="BP908:BP939" si="614">AP908/$V908</f>
        <v>3.7681798148964302E-2</v>
      </c>
      <c r="BQ908" s="19">
        <f t="shared" si="593"/>
        <v>2.5782282944028206E-2</v>
      </c>
      <c r="BR908" s="19">
        <f t="shared" si="593"/>
        <v>2.1595416483032173E-2</v>
      </c>
      <c r="BS908" s="19">
        <f t="shared" si="593"/>
        <v>1.9832525341560159E-2</v>
      </c>
      <c r="BT908" s="19">
        <f t="shared" si="593"/>
        <v>1.6086381665932129E-2</v>
      </c>
      <c r="BV908" s="19">
        <f t="shared" si="607"/>
        <v>1.0799619228938602</v>
      </c>
      <c r="BW908" s="19">
        <f t="shared" si="608"/>
        <v>8.8053307948595914E-3</v>
      </c>
      <c r="BX908" s="19">
        <f t="shared" si="609"/>
        <v>5.4735840076154214E-3</v>
      </c>
      <c r="BY908" s="19">
        <f t="shared" si="601"/>
        <v>4.0456925273679202E-3</v>
      </c>
      <c r="BZ908" s="19">
        <f t="shared" si="601"/>
        <v>4.7596382674916704E-3</v>
      </c>
      <c r="CA908" s="19">
        <f t="shared" si="601"/>
        <v>7.139457401237506E-3</v>
      </c>
      <c r="CB908" s="19">
        <f t="shared" si="601"/>
        <v>1.1185149928605425E-2</v>
      </c>
      <c r="CC908" s="19">
        <f t="shared" si="576"/>
        <v>2.0466444550214184E-2</v>
      </c>
      <c r="CD908" s="19">
        <f t="shared" si="577"/>
        <v>3.8077106139933363E-2</v>
      </c>
      <c r="CE908" s="19">
        <f t="shared" si="578"/>
        <v>6.1399333650642554E-2</v>
      </c>
      <c r="CF908" s="19">
        <f t="shared" si="579"/>
        <v>7.4964302712993813E-2</v>
      </c>
      <c r="CG908" s="19">
        <f t="shared" si="580"/>
        <v>8.0675868633983822E-2</v>
      </c>
      <c r="CH908" s="19">
        <f t="shared" si="581"/>
        <v>7.4488338886244648E-2</v>
      </c>
      <c r="CI908" s="19">
        <f t="shared" si="582"/>
        <v>7.4726320799619231E-2</v>
      </c>
      <c r="CJ908" s="19">
        <f t="shared" si="583"/>
        <v>8.4483579247977156E-2</v>
      </c>
      <c r="CK908" s="19">
        <f t="shared" si="584"/>
        <v>8.7101380295097577E-2</v>
      </c>
      <c r="CL908" s="19">
        <f t="shared" si="585"/>
        <v>8.4959543074726321E-2</v>
      </c>
      <c r="CM908" s="19">
        <f t="shared" si="586"/>
        <v>8.3293669681104229E-2</v>
      </c>
      <c r="CN908" s="19">
        <f t="shared" si="587"/>
        <v>8.0675868633983822E-2</v>
      </c>
      <c r="CO908" s="19">
        <f t="shared" si="588"/>
        <v>6.2827225130890049E-2</v>
      </c>
      <c r="CP908" s="19">
        <f t="shared" si="589"/>
        <v>4.0694907187053785E-2</v>
      </c>
      <c r="CQ908" s="19">
        <f t="shared" si="590"/>
        <v>2.7843883864826273E-2</v>
      </c>
      <c r="CR908" s="19">
        <f t="shared" si="591"/>
        <v>2.3322227510709188E-2</v>
      </c>
      <c r="CS908" s="19">
        <f t="shared" si="592"/>
        <v>2.1418372203712517E-2</v>
      </c>
      <c r="CT908" s="19">
        <f t="shared" si="592"/>
        <v>1.7372679676344597E-2</v>
      </c>
    </row>
    <row r="909" spans="1:98" ht="12.75" customHeight="1" x14ac:dyDescent="0.2">
      <c r="A909" s="12">
        <f t="shared" si="597"/>
        <v>30159</v>
      </c>
      <c r="B909" s="13">
        <f t="shared" si="602"/>
        <v>0.80000000000001137</v>
      </c>
      <c r="C909" s="13">
        <v>355</v>
      </c>
      <c r="D909" s="13">
        <v>1</v>
      </c>
      <c r="E909" s="13" t="s">
        <v>270</v>
      </c>
      <c r="F909" s="7">
        <f t="shared" si="598"/>
        <v>3668.6857142857666</v>
      </c>
      <c r="G909" s="7">
        <f t="shared" si="599"/>
        <v>3971.7714285714846</v>
      </c>
      <c r="H909" s="17">
        <v>30159</v>
      </c>
      <c r="I909" s="17" t="s">
        <v>45</v>
      </c>
      <c r="J909" s="17" t="s">
        <v>46</v>
      </c>
      <c r="K909" s="17" t="s">
        <v>200</v>
      </c>
      <c r="L909" s="17">
        <v>8</v>
      </c>
      <c r="M909" s="17" t="s">
        <v>270</v>
      </c>
      <c r="N909" s="17">
        <v>64.8</v>
      </c>
      <c r="O909" s="17">
        <v>64.099999999999994</v>
      </c>
      <c r="P909" s="17">
        <v>64.900000000000006</v>
      </c>
      <c r="Q909" s="17" t="s">
        <v>270</v>
      </c>
      <c r="R909" s="17" t="s">
        <v>192</v>
      </c>
      <c r="S909" s="17" t="s">
        <v>260</v>
      </c>
      <c r="T909" s="17" t="s">
        <v>49</v>
      </c>
      <c r="U909" s="20">
        <v>4585.8571428571431</v>
      </c>
      <c r="V909" s="20">
        <v>4964.7142857142853</v>
      </c>
      <c r="W909" s="20">
        <v>22</v>
      </c>
      <c r="X909" s="20">
        <v>15.428571428571429</v>
      </c>
      <c r="Y909" s="20">
        <v>16.714285714285715</v>
      </c>
      <c r="Z909" s="20">
        <v>40.285714285714285</v>
      </c>
      <c r="AA909" s="20">
        <v>70.857142857142861</v>
      </c>
      <c r="AB909" s="20">
        <v>124.71428571428571</v>
      </c>
      <c r="AC909" s="20">
        <v>260.71428571428572</v>
      </c>
      <c r="AD909" s="20">
        <v>322.42857142857144</v>
      </c>
      <c r="AE909" s="20">
        <v>292.14285714285717</v>
      </c>
      <c r="AF909" s="20">
        <v>285.42857142857144</v>
      </c>
      <c r="AG909" s="20">
        <v>301.71428571428572</v>
      </c>
      <c r="AH909" s="20">
        <v>301</v>
      </c>
      <c r="AI909" s="20">
        <v>298.28571428571428</v>
      </c>
      <c r="AJ909" s="20">
        <v>315.57142857142856</v>
      </c>
      <c r="AK909" s="20">
        <v>347.57142857142856</v>
      </c>
      <c r="AL909" s="20">
        <v>399.14285714285717</v>
      </c>
      <c r="AM909" s="20">
        <v>436.57142857142856</v>
      </c>
      <c r="AN909" s="20">
        <v>387</v>
      </c>
      <c r="AO909" s="20">
        <v>266.42857142857144</v>
      </c>
      <c r="AP909" s="20">
        <v>174.42857142857142</v>
      </c>
      <c r="AQ909" s="20">
        <v>116.14285714285714</v>
      </c>
      <c r="AR909" s="20">
        <v>81.571428571428569</v>
      </c>
      <c r="AS909" s="20">
        <v>54.428571428571431</v>
      </c>
      <c r="AT909" s="20">
        <v>34.428571428571431</v>
      </c>
      <c r="AU909" s="18"/>
      <c r="AV909" s="19">
        <f t="shared" si="603"/>
        <v>0.92369004114752695</v>
      </c>
      <c r="AW909" s="19">
        <f t="shared" si="604"/>
        <v>4.4312721203924842E-3</v>
      </c>
      <c r="AX909" s="19">
        <f t="shared" si="605"/>
        <v>3.1076453831323917E-3</v>
      </c>
      <c r="AY909" s="19">
        <f t="shared" si="606"/>
        <v>3.3666158317267577E-3</v>
      </c>
      <c r="AZ909" s="19">
        <f t="shared" si="600"/>
        <v>8.1144073892901337E-3</v>
      </c>
      <c r="BA909" s="19">
        <f t="shared" si="600"/>
        <v>1.4272149166978393E-2</v>
      </c>
      <c r="BB909" s="19">
        <f t="shared" si="600"/>
        <v>2.5120133513653498E-2</v>
      </c>
      <c r="BC909" s="19">
        <f t="shared" si="600"/>
        <v>5.251345207607977E-2</v>
      </c>
      <c r="BD909" s="19">
        <f t="shared" si="610"/>
        <v>6.4944033608609342E-2</v>
      </c>
      <c r="BE909" s="19">
        <f t="shared" si="610"/>
        <v>5.884384081949761E-2</v>
      </c>
      <c r="BF909" s="19">
        <f t="shared" si="610"/>
        <v>5.749143958794925E-2</v>
      </c>
      <c r="BG909" s="19">
        <f t="shared" si="610"/>
        <v>6.0771731936811214E-2</v>
      </c>
      <c r="BH909" s="19">
        <f t="shared" si="612"/>
        <v>6.0627859465369902E-2</v>
      </c>
      <c r="BI909" s="19">
        <f t="shared" si="611"/>
        <v>6.0081144073892902E-2</v>
      </c>
      <c r="BJ909" s="19">
        <f t="shared" si="596"/>
        <v>6.3562857882772716E-2</v>
      </c>
      <c r="BK909" s="19">
        <f t="shared" si="613"/>
        <v>7.0008344603343597E-2</v>
      </c>
      <c r="BL909" s="19">
        <f t="shared" si="613"/>
        <v>8.0395937041406504E-2</v>
      </c>
      <c r="BM909" s="19">
        <f t="shared" si="613"/>
        <v>8.7934854544931371E-2</v>
      </c>
      <c r="BN909" s="19">
        <f t="shared" si="613"/>
        <v>7.7950105026904165E-2</v>
      </c>
      <c r="BO909" s="19">
        <f t="shared" si="613"/>
        <v>5.3664431847610286E-2</v>
      </c>
      <c r="BP909" s="19">
        <f t="shared" si="614"/>
        <v>3.5133657525968982E-2</v>
      </c>
      <c r="BQ909" s="19">
        <f t="shared" si="593"/>
        <v>2.3393663856357726E-2</v>
      </c>
      <c r="BR909" s="19">
        <f t="shared" si="593"/>
        <v>1.6430236238598107E-2</v>
      </c>
      <c r="BS909" s="19">
        <f t="shared" si="593"/>
        <v>1.0963082323828159E-2</v>
      </c>
      <c r="BT909" s="19">
        <f t="shared" si="593"/>
        <v>6.9346531234713562E-3</v>
      </c>
      <c r="BV909" s="19">
        <f t="shared" si="607"/>
        <v>1.0826142487772965</v>
      </c>
      <c r="BW909" s="19">
        <f t="shared" si="608"/>
        <v>4.7973583377464877E-3</v>
      </c>
      <c r="BX909" s="19">
        <f t="shared" si="609"/>
        <v>3.364381171926108E-3</v>
      </c>
      <c r="BY909" s="19">
        <f t="shared" si="601"/>
        <v>3.6447462695866173E-3</v>
      </c>
      <c r="BZ909" s="19">
        <f t="shared" si="601"/>
        <v>8.7847730600292811E-3</v>
      </c>
      <c r="CA909" s="19">
        <f t="shared" si="601"/>
        <v>1.5451232048845831E-2</v>
      </c>
      <c r="CB909" s="19">
        <f t="shared" si="601"/>
        <v>2.7195414473069373E-2</v>
      </c>
      <c r="CC909" s="19">
        <f t="shared" si="576"/>
        <v>5.6851811470047663E-2</v>
      </c>
      <c r="CD909" s="19">
        <f t="shared" si="577"/>
        <v>7.0309336157752089E-2</v>
      </c>
      <c r="CE909" s="19">
        <f t="shared" si="578"/>
        <v>6.3705180523971214E-2</v>
      </c>
      <c r="CF909" s="19">
        <f t="shared" si="579"/>
        <v>6.2241051680633E-2</v>
      </c>
      <c r="CG909" s="19">
        <f t="shared" si="580"/>
        <v>6.5792342917666113E-2</v>
      </c>
      <c r="CH909" s="19">
        <f t="shared" si="581"/>
        <v>6.5636584530076938E-2</v>
      </c>
      <c r="CI909" s="19">
        <f t="shared" si="582"/>
        <v>6.5044702657238093E-2</v>
      </c>
      <c r="CJ909" s="19">
        <f t="shared" si="583"/>
        <v>6.8814055636896035E-2</v>
      </c>
      <c r="CK909" s="19">
        <f t="shared" si="584"/>
        <v>7.5792031400890927E-2</v>
      </c>
      <c r="CL909" s="19">
        <f t="shared" si="585"/>
        <v>8.7037786984829127E-2</v>
      </c>
      <c r="CM909" s="19">
        <f t="shared" si="586"/>
        <v>9.5199526494501724E-2</v>
      </c>
      <c r="CN909" s="19">
        <f t="shared" si="587"/>
        <v>8.4389894395813209E-2</v>
      </c>
      <c r="CO909" s="19">
        <f t="shared" si="588"/>
        <v>5.8097878570761034E-2</v>
      </c>
      <c r="CP909" s="19">
        <f t="shared" si="589"/>
        <v>3.8036198249275718E-2</v>
      </c>
      <c r="CQ909" s="19">
        <f t="shared" si="590"/>
        <v>2.5326313821999312E-2</v>
      </c>
      <c r="CR909" s="19">
        <f t="shared" si="591"/>
        <v>1.7787607862683404E-2</v>
      </c>
      <c r="CS909" s="19">
        <f t="shared" si="592"/>
        <v>1.1868789134294882E-2</v>
      </c>
      <c r="CT909" s="19">
        <f t="shared" si="592"/>
        <v>7.5075542817980749E-3</v>
      </c>
    </row>
    <row r="910" spans="1:98" ht="12.75" customHeight="1" x14ac:dyDescent="0.2">
      <c r="A910" s="12">
        <f t="shared" si="597"/>
        <v>30159</v>
      </c>
      <c r="B910" s="13">
        <f t="shared" si="602"/>
        <v>0.80000000000001137</v>
      </c>
      <c r="C910" s="13">
        <v>254</v>
      </c>
      <c r="D910" s="13">
        <v>1</v>
      </c>
      <c r="E910" s="13" t="s">
        <v>270</v>
      </c>
      <c r="F910" s="7">
        <f t="shared" si="598"/>
        <v>3860.8000000000548</v>
      </c>
      <c r="G910" s="7">
        <f t="shared" si="599"/>
        <v>4188.3200000000588</v>
      </c>
      <c r="H910" s="17">
        <v>30159</v>
      </c>
      <c r="I910" s="17" t="s">
        <v>45</v>
      </c>
      <c r="J910" s="17" t="s">
        <v>46</v>
      </c>
      <c r="K910" s="17" t="s">
        <v>200</v>
      </c>
      <c r="L910" s="17">
        <v>8</v>
      </c>
      <c r="M910" s="17" t="s">
        <v>270</v>
      </c>
      <c r="N910" s="17">
        <v>64.8</v>
      </c>
      <c r="O910" s="17">
        <v>64.099999999999994</v>
      </c>
      <c r="P910" s="17">
        <v>64.900000000000006</v>
      </c>
      <c r="Q910" s="17" t="s">
        <v>270</v>
      </c>
      <c r="R910" s="17" t="s">
        <v>192</v>
      </c>
      <c r="S910" s="17" t="s">
        <v>260</v>
      </c>
      <c r="T910" s="17" t="s">
        <v>50</v>
      </c>
      <c r="U910" s="20">
        <v>4826</v>
      </c>
      <c r="V910" s="20">
        <v>5235.3999999999996</v>
      </c>
      <c r="W910" s="20">
        <v>12.2</v>
      </c>
      <c r="X910" s="20">
        <v>8.4</v>
      </c>
      <c r="Y910" s="20">
        <v>13.6</v>
      </c>
      <c r="Z910" s="20">
        <v>47.4</v>
      </c>
      <c r="AA910" s="20">
        <v>89.2</v>
      </c>
      <c r="AB910" s="20">
        <v>160.6</v>
      </c>
      <c r="AC910" s="20">
        <v>339.2</v>
      </c>
      <c r="AD910" s="20">
        <v>400.8</v>
      </c>
      <c r="AE910" s="20">
        <v>322.39999999999998</v>
      </c>
      <c r="AF910" s="20">
        <v>282.60000000000002</v>
      </c>
      <c r="AG910" s="20">
        <v>288</v>
      </c>
      <c r="AH910" s="20">
        <v>299.39999999999998</v>
      </c>
      <c r="AI910" s="20">
        <v>302.60000000000002</v>
      </c>
      <c r="AJ910" s="20">
        <v>312.8</v>
      </c>
      <c r="AK910" s="20">
        <v>349.6</v>
      </c>
      <c r="AL910" s="20">
        <v>421.4</v>
      </c>
      <c r="AM910" s="20">
        <v>470.2</v>
      </c>
      <c r="AN910" s="20">
        <v>405.4</v>
      </c>
      <c r="AO910" s="20">
        <v>266.2</v>
      </c>
      <c r="AP910" s="20">
        <v>173</v>
      </c>
      <c r="AQ910" s="20">
        <v>114.4</v>
      </c>
      <c r="AR910" s="20">
        <v>78</v>
      </c>
      <c r="AS910" s="20">
        <v>48.8</v>
      </c>
      <c r="AT910" s="20">
        <v>29.2</v>
      </c>
      <c r="AU910" s="18"/>
      <c r="AV910" s="19">
        <f t="shared" si="603"/>
        <v>0.92180158154104752</v>
      </c>
      <c r="AW910" s="19">
        <f t="shared" si="604"/>
        <v>2.3302899491920389E-3</v>
      </c>
      <c r="AX910" s="19">
        <f t="shared" si="605"/>
        <v>1.6044619322305843E-3</v>
      </c>
      <c r="AY910" s="19">
        <f t="shared" si="606"/>
        <v>2.5977002712304696E-3</v>
      </c>
      <c r="AZ910" s="19">
        <f t="shared" si="600"/>
        <v>9.0537494747297241E-3</v>
      </c>
      <c r="BA910" s="19">
        <f t="shared" si="600"/>
        <v>1.7037857661305729E-2</v>
      </c>
      <c r="BB910" s="19">
        <f t="shared" si="600"/>
        <v>3.0675784085265691E-2</v>
      </c>
      <c r="BC910" s="19">
        <f t="shared" si="600"/>
        <v>6.478970088245406E-2</v>
      </c>
      <c r="BD910" s="19">
        <f t="shared" si="610"/>
        <v>7.6555755052145014E-2</v>
      </c>
      <c r="BE910" s="19">
        <f t="shared" si="610"/>
        <v>6.1580777017992895E-2</v>
      </c>
      <c r="BF910" s="19">
        <f t="shared" si="610"/>
        <v>5.397868357718609E-2</v>
      </c>
      <c r="BG910" s="19">
        <f t="shared" si="610"/>
        <v>5.5010123390762888E-2</v>
      </c>
      <c r="BH910" s="19">
        <f t="shared" si="612"/>
        <v>5.7187607441647248E-2</v>
      </c>
      <c r="BI910" s="19">
        <f t="shared" si="611"/>
        <v>5.7798831034877957E-2</v>
      </c>
      <c r="BJ910" s="19">
        <f t="shared" si="611"/>
        <v>5.9747106238300804E-2</v>
      </c>
      <c r="BK910" s="19">
        <f t="shared" si="611"/>
        <v>6.6776177560453842E-2</v>
      </c>
      <c r="BL910" s="19">
        <f t="shared" si="611"/>
        <v>8.0490506933567643E-2</v>
      </c>
      <c r="BM910" s="19">
        <f t="shared" si="611"/>
        <v>8.981166673033579E-2</v>
      </c>
      <c r="BN910" s="19">
        <f t="shared" ref="BN910:BS973" si="615">AN910/$V910</f>
        <v>7.7434388967414142E-2</v>
      </c>
      <c r="BO910" s="19">
        <f t="shared" si="615"/>
        <v>5.0846162661878747E-2</v>
      </c>
      <c r="BP910" s="19">
        <f t="shared" si="614"/>
        <v>3.3044275509034653E-2</v>
      </c>
      <c r="BQ910" s="19">
        <f t="shared" si="593"/>
        <v>2.185124345799748E-2</v>
      </c>
      <c r="BR910" s="19">
        <f t="shared" si="593"/>
        <v>1.4898575084998282E-2</v>
      </c>
      <c r="BS910" s="19">
        <f t="shared" si="593"/>
        <v>9.3211597967681557E-3</v>
      </c>
      <c r="BT910" s="19">
        <f t="shared" si="593"/>
        <v>5.577415288230126E-3</v>
      </c>
      <c r="BV910" s="19">
        <f t="shared" si="607"/>
        <v>1.0848321591380023</v>
      </c>
      <c r="BW910" s="19">
        <f t="shared" si="608"/>
        <v>2.5279734769995854E-3</v>
      </c>
      <c r="BX910" s="19">
        <f t="shared" si="609"/>
        <v>1.7405719021964361E-3</v>
      </c>
      <c r="BY910" s="19">
        <f t="shared" si="601"/>
        <v>2.8180687940323247E-3</v>
      </c>
      <c r="BZ910" s="19">
        <f t="shared" si="601"/>
        <v>9.8217985909656025E-3</v>
      </c>
      <c r="CA910" s="19">
        <f t="shared" si="601"/>
        <v>1.8483215913800248E-2</v>
      </c>
      <c r="CB910" s="19">
        <f t="shared" si="601"/>
        <v>3.3278077082469951E-2</v>
      </c>
      <c r="CC910" s="19">
        <f t="shared" si="576"/>
        <v>7.0285951098217989E-2</v>
      </c>
      <c r="CD910" s="19">
        <f t="shared" si="577"/>
        <v>8.3050145047658522E-2</v>
      </c>
      <c r="CE910" s="19">
        <f t="shared" si="578"/>
        <v>6.6804807293825111E-2</v>
      </c>
      <c r="CF910" s="19">
        <f t="shared" si="579"/>
        <v>5.8557811852465814E-2</v>
      </c>
      <c r="CG910" s="19">
        <f t="shared" si="580"/>
        <v>5.9676750932449237E-2</v>
      </c>
      <c r="CH910" s="19">
        <f t="shared" si="581"/>
        <v>6.2038955656858678E-2</v>
      </c>
      <c r="CI910" s="19">
        <f t="shared" si="582"/>
        <v>6.270203066721923E-2</v>
      </c>
      <c r="CJ910" s="19">
        <f t="shared" si="583"/>
        <v>6.4815582262743476E-2</v>
      </c>
      <c r="CK910" s="19">
        <f t="shared" si="584"/>
        <v>7.2440944881889763E-2</v>
      </c>
      <c r="CL910" s="19">
        <f t="shared" si="585"/>
        <v>8.7318690426854528E-2</v>
      </c>
      <c r="CM910" s="19">
        <f t="shared" si="586"/>
        <v>9.7430584334852882E-2</v>
      </c>
      <c r="CN910" s="19">
        <f t="shared" si="587"/>
        <v>8.4003315375051804E-2</v>
      </c>
      <c r="CO910" s="19">
        <f t="shared" si="588"/>
        <v>5.5159552424368007E-2</v>
      </c>
      <c r="CP910" s="19">
        <f t="shared" si="589"/>
        <v>3.5847492747617074E-2</v>
      </c>
      <c r="CQ910" s="19">
        <f t="shared" si="590"/>
        <v>2.3704931620389558E-2</v>
      </c>
      <c r="CR910" s="19">
        <f t="shared" si="591"/>
        <v>1.6162453377538334E-2</v>
      </c>
      <c r="CS910" s="19">
        <f t="shared" si="592"/>
        <v>1.0111893907998342E-2</v>
      </c>
      <c r="CT910" s="19">
        <f t="shared" si="592"/>
        <v>6.0505594695399916E-3</v>
      </c>
    </row>
    <row r="911" spans="1:98" ht="12.75" customHeight="1" x14ac:dyDescent="0.2">
      <c r="A911" s="12">
        <f t="shared" si="597"/>
        <v>30160</v>
      </c>
      <c r="B911" s="13">
        <f t="shared" si="602"/>
        <v>0.80000000000001137</v>
      </c>
      <c r="C911" s="13">
        <v>48</v>
      </c>
      <c r="D911" s="13">
        <v>1</v>
      </c>
      <c r="E911" s="13" t="s">
        <v>270</v>
      </c>
      <c r="F911" s="7">
        <f t="shared" si="598"/>
        <v>3116.8000000000443</v>
      </c>
      <c r="G911" s="7">
        <f t="shared" si="599"/>
        <v>3360.8000000000479</v>
      </c>
      <c r="H911" s="17">
        <v>30160</v>
      </c>
      <c r="I911" s="17" t="s">
        <v>45</v>
      </c>
      <c r="J911" s="17" t="s">
        <v>46</v>
      </c>
      <c r="K911" s="17" t="s">
        <v>200</v>
      </c>
      <c r="L911" s="17">
        <v>8</v>
      </c>
      <c r="M911" s="17" t="s">
        <v>270</v>
      </c>
      <c r="N911" s="17">
        <v>64.8</v>
      </c>
      <c r="O911" s="17">
        <v>64.099999999999994</v>
      </c>
      <c r="P911" s="17">
        <v>64.900000000000006</v>
      </c>
      <c r="Q911" s="17" t="s">
        <v>270</v>
      </c>
      <c r="R911" s="17" t="s">
        <v>192</v>
      </c>
      <c r="S911" s="17" t="s">
        <v>193</v>
      </c>
      <c r="T911" s="17" t="s">
        <v>52</v>
      </c>
      <c r="U911" s="13">
        <v>3896</v>
      </c>
      <c r="V911" s="13">
        <v>4201</v>
      </c>
      <c r="W911" s="13">
        <v>66</v>
      </c>
      <c r="X911" s="13">
        <v>46</v>
      </c>
      <c r="Y911" s="13">
        <v>34</v>
      </c>
      <c r="Z911" s="13">
        <v>24</v>
      </c>
      <c r="AA911" s="13">
        <v>26</v>
      </c>
      <c r="AB911" s="13">
        <v>31</v>
      </c>
      <c r="AC911" s="13">
        <v>57</v>
      </c>
      <c r="AD911" s="13">
        <v>111</v>
      </c>
      <c r="AE911" s="13">
        <v>195</v>
      </c>
      <c r="AF911" s="13">
        <v>270</v>
      </c>
      <c r="AG911" s="13">
        <v>347</v>
      </c>
      <c r="AH911" s="13">
        <v>321</v>
      </c>
      <c r="AI911" s="13">
        <v>270</v>
      </c>
      <c r="AJ911" s="13">
        <v>290</v>
      </c>
      <c r="AK911" s="13">
        <v>313</v>
      </c>
      <c r="AL911" s="13">
        <v>311</v>
      </c>
      <c r="AM911" s="13">
        <v>343</v>
      </c>
      <c r="AN911" s="13">
        <v>350</v>
      </c>
      <c r="AO911" s="13">
        <v>285</v>
      </c>
      <c r="AP911" s="13">
        <v>205</v>
      </c>
      <c r="AQ911" s="13">
        <v>141</v>
      </c>
      <c r="AR911" s="13">
        <v>87</v>
      </c>
      <c r="AS911" s="13">
        <v>50</v>
      </c>
      <c r="AT911" s="13">
        <v>27</v>
      </c>
      <c r="AU911" s="18"/>
      <c r="AV911" s="19">
        <f t="shared" si="603"/>
        <v>0.92739823851463932</v>
      </c>
      <c r="AW911" s="19">
        <f t="shared" si="604"/>
        <v>1.5710545108307546E-2</v>
      </c>
      <c r="AX911" s="19">
        <f t="shared" si="605"/>
        <v>1.0949773863365866E-2</v>
      </c>
      <c r="AY911" s="19">
        <f t="shared" si="606"/>
        <v>8.0933111164008566E-3</v>
      </c>
      <c r="AZ911" s="19">
        <f t="shared" si="600"/>
        <v>5.7129254939300165E-3</v>
      </c>
      <c r="BA911" s="19">
        <f t="shared" si="600"/>
        <v>6.189002618424185E-3</v>
      </c>
      <c r="BB911" s="19">
        <f t="shared" si="600"/>
        <v>7.3791954296596046E-3</v>
      </c>
      <c r="BC911" s="19">
        <f t="shared" si="600"/>
        <v>1.3568198048083789E-2</v>
      </c>
      <c r="BD911" s="19">
        <f t="shared" si="610"/>
        <v>2.6422280409426326E-2</v>
      </c>
      <c r="BE911" s="19">
        <f t="shared" si="610"/>
        <v>4.6417519638181387E-2</v>
      </c>
      <c r="BF911" s="19">
        <f t="shared" si="610"/>
        <v>6.4270411806712682E-2</v>
      </c>
      <c r="BG911" s="19">
        <f t="shared" si="610"/>
        <v>8.2599381099738162E-2</v>
      </c>
      <c r="BH911" s="19">
        <f t="shared" si="612"/>
        <v>7.6410378481313976E-2</v>
      </c>
      <c r="BI911" s="19">
        <f t="shared" si="611"/>
        <v>6.4270411806712682E-2</v>
      </c>
      <c r="BJ911" s="19">
        <f t="shared" si="611"/>
        <v>6.9031183051654371E-2</v>
      </c>
      <c r="BK911" s="19">
        <f t="shared" si="611"/>
        <v>7.4506069983337295E-2</v>
      </c>
      <c r="BL911" s="19">
        <f t="shared" si="611"/>
        <v>7.4029992858843138E-2</v>
      </c>
      <c r="BM911" s="19">
        <f t="shared" si="611"/>
        <v>8.1647226850749821E-2</v>
      </c>
      <c r="BN911" s="19">
        <f t="shared" si="615"/>
        <v>8.331349678647941E-2</v>
      </c>
      <c r="BO911" s="19">
        <f t="shared" si="615"/>
        <v>6.7840990240418952E-2</v>
      </c>
      <c r="BP911" s="19">
        <f t="shared" si="614"/>
        <v>4.8797905260652225E-2</v>
      </c>
      <c r="BQ911" s="19">
        <f t="shared" si="593"/>
        <v>3.3563437276838845E-2</v>
      </c>
      <c r="BR911" s="19">
        <f t="shared" si="593"/>
        <v>2.070935491549631E-2</v>
      </c>
      <c r="BS911" s="19">
        <f t="shared" si="593"/>
        <v>1.1901928112354201E-2</v>
      </c>
      <c r="BT911" s="19">
        <f t="shared" si="593"/>
        <v>6.4270411806712684E-3</v>
      </c>
      <c r="BV911" s="19">
        <f t="shared" si="607"/>
        <v>1.0782854209445585</v>
      </c>
      <c r="BW911" s="19">
        <f t="shared" si="608"/>
        <v>1.6940451745379878E-2</v>
      </c>
      <c r="BX911" s="19">
        <f t="shared" si="609"/>
        <v>1.1806981519507187E-2</v>
      </c>
      <c r="BY911" s="19">
        <f t="shared" si="601"/>
        <v>8.7268993839835721E-3</v>
      </c>
      <c r="BZ911" s="19">
        <f t="shared" si="601"/>
        <v>6.1601642710472282E-3</v>
      </c>
      <c r="CA911" s="19">
        <f t="shared" si="601"/>
        <v>6.673511293634497E-3</v>
      </c>
      <c r="CB911" s="19">
        <f t="shared" si="601"/>
        <v>7.9568788501026694E-3</v>
      </c>
      <c r="CC911" s="19">
        <f t="shared" si="576"/>
        <v>1.4630390143737166E-2</v>
      </c>
      <c r="CD911" s="19">
        <f t="shared" si="577"/>
        <v>2.8490759753593428E-2</v>
      </c>
      <c r="CE911" s="19">
        <f t="shared" si="578"/>
        <v>5.0051334702258726E-2</v>
      </c>
      <c r="CF911" s="19">
        <f t="shared" si="579"/>
        <v>6.9301848049281314E-2</v>
      </c>
      <c r="CG911" s="19">
        <f t="shared" si="580"/>
        <v>8.9065708418891165E-2</v>
      </c>
      <c r="CH911" s="19">
        <f t="shared" si="581"/>
        <v>8.239219712525668E-2</v>
      </c>
      <c r="CI911" s="19">
        <f t="shared" si="582"/>
        <v>6.9301848049281314E-2</v>
      </c>
      <c r="CJ911" s="19">
        <f t="shared" si="583"/>
        <v>7.4435318275154011E-2</v>
      </c>
      <c r="CK911" s="19">
        <f t="shared" si="584"/>
        <v>8.0338809034907602E-2</v>
      </c>
      <c r="CL911" s="19">
        <f t="shared" si="585"/>
        <v>7.9825462012320325E-2</v>
      </c>
      <c r="CM911" s="19">
        <f t="shared" si="586"/>
        <v>8.8039014373716626E-2</v>
      </c>
      <c r="CN911" s="19">
        <f t="shared" si="587"/>
        <v>8.9835728952772073E-2</v>
      </c>
      <c r="CO911" s="19">
        <f t="shared" si="588"/>
        <v>7.3151950718685826E-2</v>
      </c>
      <c r="CP911" s="19">
        <f t="shared" si="589"/>
        <v>5.2618069815195075E-2</v>
      </c>
      <c r="CQ911" s="19">
        <f t="shared" si="590"/>
        <v>3.6190965092402466E-2</v>
      </c>
      <c r="CR911" s="19">
        <f t="shared" si="591"/>
        <v>2.2330595482546203E-2</v>
      </c>
      <c r="CS911" s="19">
        <f t="shared" si="592"/>
        <v>1.2833675564681724E-2</v>
      </c>
      <c r="CT911" s="19">
        <f t="shared" si="592"/>
        <v>6.9301848049281318E-3</v>
      </c>
    </row>
    <row r="912" spans="1:98" ht="12.75" customHeight="1" x14ac:dyDescent="0.2">
      <c r="A912" s="12">
        <f t="shared" si="597"/>
        <v>30160</v>
      </c>
      <c r="B912" s="13">
        <f t="shared" si="602"/>
        <v>0.80000000000001137</v>
      </c>
      <c r="C912" s="13">
        <v>52</v>
      </c>
      <c r="D912" s="13">
        <v>1</v>
      </c>
      <c r="E912" s="13" t="s">
        <v>270</v>
      </c>
      <c r="F912" s="7">
        <f t="shared" si="598"/>
        <v>3556.0000000000505</v>
      </c>
      <c r="G912" s="7">
        <f t="shared" si="599"/>
        <v>3868.8000000000548</v>
      </c>
      <c r="H912" s="17">
        <v>30160</v>
      </c>
      <c r="I912" s="17" t="s">
        <v>45</v>
      </c>
      <c r="J912" s="17" t="s">
        <v>46</v>
      </c>
      <c r="K912" s="17" t="s">
        <v>200</v>
      </c>
      <c r="L912" s="17">
        <v>8</v>
      </c>
      <c r="M912" s="17" t="s">
        <v>270</v>
      </c>
      <c r="N912" s="17">
        <v>64.8</v>
      </c>
      <c r="O912" s="17">
        <v>64.099999999999994</v>
      </c>
      <c r="P912" s="17">
        <v>64.900000000000006</v>
      </c>
      <c r="Q912" s="17" t="s">
        <v>270</v>
      </c>
      <c r="R912" s="17" t="s">
        <v>192</v>
      </c>
      <c r="S912" s="17" t="s">
        <v>193</v>
      </c>
      <c r="T912" s="17" t="s">
        <v>51</v>
      </c>
      <c r="U912" s="13">
        <v>4445</v>
      </c>
      <c r="V912" s="13">
        <v>4836</v>
      </c>
      <c r="W912" s="13">
        <v>49</v>
      </c>
      <c r="X912" s="13">
        <v>31</v>
      </c>
      <c r="Y912" s="13">
        <v>20</v>
      </c>
      <c r="Z912" s="13">
        <v>18</v>
      </c>
      <c r="AA912" s="13">
        <v>35</v>
      </c>
      <c r="AB912" s="13">
        <v>55</v>
      </c>
      <c r="AC912" s="13">
        <v>92</v>
      </c>
      <c r="AD912" s="13">
        <v>163</v>
      </c>
      <c r="AE912" s="13">
        <v>251</v>
      </c>
      <c r="AF912" s="13">
        <v>325</v>
      </c>
      <c r="AG912" s="13">
        <v>353</v>
      </c>
      <c r="AH912" s="13">
        <v>328</v>
      </c>
      <c r="AI912" s="13">
        <v>329</v>
      </c>
      <c r="AJ912" s="13">
        <v>349</v>
      </c>
      <c r="AK912" s="13">
        <v>364</v>
      </c>
      <c r="AL912" s="13">
        <v>379</v>
      </c>
      <c r="AM912" s="13">
        <v>399</v>
      </c>
      <c r="AN912" s="13">
        <v>383</v>
      </c>
      <c r="AO912" s="13">
        <v>304</v>
      </c>
      <c r="AP912" s="13">
        <v>200</v>
      </c>
      <c r="AQ912" s="13">
        <v>124</v>
      </c>
      <c r="AR912" s="13">
        <v>103</v>
      </c>
      <c r="AS912" s="13">
        <v>98</v>
      </c>
      <c r="AT912" s="13">
        <v>84</v>
      </c>
      <c r="AU912" s="18"/>
      <c r="AV912" s="19">
        <f t="shared" si="603"/>
        <v>0.91914805624483042</v>
      </c>
      <c r="AW912" s="19">
        <f t="shared" si="604"/>
        <v>1.0132340777502068E-2</v>
      </c>
      <c r="AX912" s="19">
        <f t="shared" si="605"/>
        <v>6.41025641025641E-3</v>
      </c>
      <c r="AY912" s="19">
        <f t="shared" si="606"/>
        <v>4.1356492969396195E-3</v>
      </c>
      <c r="AZ912" s="19">
        <f t="shared" si="600"/>
        <v>3.7220843672456576E-3</v>
      </c>
      <c r="BA912" s="19">
        <f t="shared" si="600"/>
        <v>7.2373862696443339E-3</v>
      </c>
      <c r="BB912" s="19">
        <f t="shared" si="600"/>
        <v>1.1373035566583953E-2</v>
      </c>
      <c r="BC912" s="19">
        <f t="shared" si="600"/>
        <v>1.9023986765922249E-2</v>
      </c>
      <c r="BD912" s="19">
        <f t="shared" si="610"/>
        <v>3.3705541770057898E-2</v>
      </c>
      <c r="BE912" s="19">
        <f t="shared" si="610"/>
        <v>5.1902398676592222E-2</v>
      </c>
      <c r="BF912" s="19">
        <f t="shared" si="610"/>
        <v>6.7204301075268813E-2</v>
      </c>
      <c r="BG912" s="19">
        <f t="shared" si="610"/>
        <v>7.2994210090984279E-2</v>
      </c>
      <c r="BH912" s="19">
        <f t="shared" si="612"/>
        <v>6.7824648469809762E-2</v>
      </c>
      <c r="BI912" s="19">
        <f t="shared" si="611"/>
        <v>6.8031430934656745E-2</v>
      </c>
      <c r="BJ912" s="19">
        <f t="shared" si="611"/>
        <v>7.2167080231596362E-2</v>
      </c>
      <c r="BK912" s="19">
        <f t="shared" si="611"/>
        <v>7.5268817204301078E-2</v>
      </c>
      <c r="BL912" s="19">
        <f t="shared" si="611"/>
        <v>7.8370554177005794E-2</v>
      </c>
      <c r="BM912" s="19">
        <f t="shared" si="611"/>
        <v>8.2506203473945411E-2</v>
      </c>
      <c r="BN912" s="19">
        <f t="shared" si="615"/>
        <v>7.9197684036393712E-2</v>
      </c>
      <c r="BO912" s="19">
        <f t="shared" si="615"/>
        <v>6.2861869313482213E-2</v>
      </c>
      <c r="BP912" s="19">
        <f t="shared" si="614"/>
        <v>4.1356492969396197E-2</v>
      </c>
      <c r="BQ912" s="19">
        <f t="shared" si="593"/>
        <v>2.564102564102564E-2</v>
      </c>
      <c r="BR912" s="19">
        <f t="shared" si="593"/>
        <v>2.129859387923904E-2</v>
      </c>
      <c r="BS912" s="19">
        <f t="shared" si="593"/>
        <v>2.0264681555004136E-2</v>
      </c>
      <c r="BT912" s="19">
        <f t="shared" si="593"/>
        <v>1.7369727047146403E-2</v>
      </c>
      <c r="BV912" s="19">
        <f t="shared" si="607"/>
        <v>1.0879640044994376</v>
      </c>
      <c r="BW912" s="19">
        <f t="shared" si="608"/>
        <v>1.1023622047244094E-2</v>
      </c>
      <c r="BX912" s="19">
        <f t="shared" si="609"/>
        <v>6.9741282339707538E-3</v>
      </c>
      <c r="BY912" s="19">
        <f t="shared" si="601"/>
        <v>4.4994375703037125E-3</v>
      </c>
      <c r="BZ912" s="19">
        <f t="shared" si="601"/>
        <v>4.0494938132733405E-3</v>
      </c>
      <c r="CA912" s="19">
        <f t="shared" si="601"/>
        <v>7.874015748031496E-3</v>
      </c>
      <c r="CB912" s="19">
        <f t="shared" si="601"/>
        <v>1.2373453318335208E-2</v>
      </c>
      <c r="CC912" s="19">
        <f t="shared" si="576"/>
        <v>2.0697412823397075E-2</v>
      </c>
      <c r="CD912" s="19">
        <f t="shared" si="577"/>
        <v>3.6670416197975252E-2</v>
      </c>
      <c r="CE912" s="19">
        <f t="shared" si="578"/>
        <v>5.6467941507311589E-2</v>
      </c>
      <c r="CF912" s="19">
        <f t="shared" si="579"/>
        <v>7.3115860517435322E-2</v>
      </c>
      <c r="CG912" s="19">
        <f t="shared" si="580"/>
        <v>7.9415073115860518E-2</v>
      </c>
      <c r="CH912" s="19">
        <f t="shared" si="581"/>
        <v>7.379077615298088E-2</v>
      </c>
      <c r="CI912" s="19">
        <f t="shared" si="582"/>
        <v>7.4015748031496062E-2</v>
      </c>
      <c r="CJ912" s="19">
        <f t="shared" si="583"/>
        <v>7.8515185601799778E-2</v>
      </c>
      <c r="CK912" s="19">
        <f t="shared" si="584"/>
        <v>8.1889763779527558E-2</v>
      </c>
      <c r="CL912" s="19">
        <f t="shared" si="585"/>
        <v>8.5264341957255338E-2</v>
      </c>
      <c r="CM912" s="19">
        <f t="shared" si="586"/>
        <v>8.9763779527559054E-2</v>
      </c>
      <c r="CN912" s="19">
        <f t="shared" si="587"/>
        <v>8.6164229471316092E-2</v>
      </c>
      <c r="CO912" s="19">
        <f t="shared" si="588"/>
        <v>6.8391451068616424E-2</v>
      </c>
      <c r="CP912" s="19">
        <f t="shared" si="589"/>
        <v>4.4994375703037118E-2</v>
      </c>
      <c r="CQ912" s="19">
        <f t="shared" si="590"/>
        <v>2.7896512935883015E-2</v>
      </c>
      <c r="CR912" s="19">
        <f t="shared" si="591"/>
        <v>2.3172103487064118E-2</v>
      </c>
      <c r="CS912" s="19">
        <f t="shared" si="592"/>
        <v>2.2047244094488189E-2</v>
      </c>
      <c r="CT912" s="19">
        <f t="shared" si="592"/>
        <v>1.889763779527559E-2</v>
      </c>
    </row>
    <row r="913" spans="1:98" ht="12.75" customHeight="1" x14ac:dyDescent="0.2">
      <c r="A913" s="12">
        <f t="shared" si="597"/>
        <v>30160</v>
      </c>
      <c r="B913" s="13">
        <f t="shared" si="602"/>
        <v>0.80000000000001137</v>
      </c>
      <c r="C913" s="13">
        <v>353</v>
      </c>
      <c r="D913" s="13">
        <v>1</v>
      </c>
      <c r="E913" s="13" t="s">
        <v>270</v>
      </c>
      <c r="F913" s="7">
        <f t="shared" si="598"/>
        <v>3922.5142857143414</v>
      </c>
      <c r="G913" s="7">
        <f t="shared" si="599"/>
        <v>4235.6571428572033</v>
      </c>
      <c r="H913" s="17">
        <v>30160</v>
      </c>
      <c r="I913" s="17" t="s">
        <v>45</v>
      </c>
      <c r="J913" s="17" t="s">
        <v>46</v>
      </c>
      <c r="K913" s="17" t="s">
        <v>200</v>
      </c>
      <c r="L913" s="17">
        <v>8</v>
      </c>
      <c r="M913" s="17" t="s">
        <v>270</v>
      </c>
      <c r="N913" s="17">
        <v>64.8</v>
      </c>
      <c r="O913" s="17">
        <v>64.099999999999994</v>
      </c>
      <c r="P913" s="17">
        <v>64.900000000000006</v>
      </c>
      <c r="Q913" s="17" t="s">
        <v>270</v>
      </c>
      <c r="R913" s="17" t="s">
        <v>192</v>
      </c>
      <c r="S913" s="17" t="s">
        <v>193</v>
      </c>
      <c r="T913" s="17" t="s">
        <v>49</v>
      </c>
      <c r="U913" s="20">
        <v>4903.1428571428569</v>
      </c>
      <c r="V913" s="20">
        <v>5294.5714285714284</v>
      </c>
      <c r="W913" s="20">
        <v>27.285714285714285</v>
      </c>
      <c r="X913" s="20">
        <v>19.428571428571427</v>
      </c>
      <c r="Y913" s="20">
        <v>19</v>
      </c>
      <c r="Z913" s="20">
        <v>33.285714285714285</v>
      </c>
      <c r="AA913" s="20">
        <v>66.285714285714292</v>
      </c>
      <c r="AB913" s="20">
        <v>117</v>
      </c>
      <c r="AC913" s="20">
        <v>229.28571428571428</v>
      </c>
      <c r="AD913" s="20">
        <v>306.57142857142856</v>
      </c>
      <c r="AE913" s="20">
        <v>293</v>
      </c>
      <c r="AF913" s="20">
        <v>290.85714285714283</v>
      </c>
      <c r="AG913" s="20">
        <v>307.71428571428572</v>
      </c>
      <c r="AH913" s="20">
        <v>312.57142857142856</v>
      </c>
      <c r="AI913" s="20">
        <v>323.42857142857144</v>
      </c>
      <c r="AJ913" s="20">
        <v>336.28571428571428</v>
      </c>
      <c r="AK913" s="20">
        <v>355.85714285714283</v>
      </c>
      <c r="AL913" s="20">
        <v>421.14285714285717</v>
      </c>
      <c r="AM913" s="20">
        <v>502.14285714285717</v>
      </c>
      <c r="AN913" s="20">
        <v>467.42857142857144</v>
      </c>
      <c r="AO913" s="20">
        <v>326.28571428571428</v>
      </c>
      <c r="AP913" s="20">
        <v>199.42857142857142</v>
      </c>
      <c r="AQ913" s="20">
        <v>134.71428571428572</v>
      </c>
      <c r="AR913" s="20">
        <v>96.428571428571431</v>
      </c>
      <c r="AS913" s="20">
        <v>65.428571428571431</v>
      </c>
      <c r="AT913" s="20">
        <v>43.428571428571431</v>
      </c>
      <c r="AU913" s="18"/>
      <c r="AV913" s="19">
        <f t="shared" si="603"/>
        <v>0.92606982893529755</v>
      </c>
      <c r="AW913" s="19">
        <f t="shared" si="604"/>
        <v>5.1535265231234147E-3</v>
      </c>
      <c r="AX913" s="19">
        <f t="shared" si="605"/>
        <v>3.6695267389779285E-3</v>
      </c>
      <c r="AY913" s="19">
        <f t="shared" si="606"/>
        <v>3.5885812962063572E-3</v>
      </c>
      <c r="AZ913" s="19">
        <f t="shared" si="600"/>
        <v>6.2867627219254226E-3</v>
      </c>
      <c r="BA913" s="19">
        <f t="shared" si="600"/>
        <v>1.2519561815336465E-2</v>
      </c>
      <c r="BB913" s="19">
        <f t="shared" si="600"/>
        <v>2.2098105876639147E-2</v>
      </c>
      <c r="BC913" s="19">
        <f t="shared" si="600"/>
        <v>4.3305811882791E-2</v>
      </c>
      <c r="BD913" s="19">
        <f t="shared" si="610"/>
        <v>5.7902973395931139E-2</v>
      </c>
      <c r="BE913" s="19">
        <f t="shared" si="610"/>
        <v>5.5339701041498032E-2</v>
      </c>
      <c r="BF913" s="19">
        <f t="shared" si="610"/>
        <v>5.493497382764017E-2</v>
      </c>
      <c r="BG913" s="19">
        <f t="shared" si="610"/>
        <v>5.8118827909988673E-2</v>
      </c>
      <c r="BH913" s="19">
        <f t="shared" si="612"/>
        <v>5.9036209594733151E-2</v>
      </c>
      <c r="BI913" s="19">
        <f t="shared" si="611"/>
        <v>6.1086827478279641E-2</v>
      </c>
      <c r="BJ913" s="19">
        <f t="shared" si="611"/>
        <v>6.3515190761426796E-2</v>
      </c>
      <c r="BK913" s="19">
        <f t="shared" si="611"/>
        <v>6.7211699314661921E-2</v>
      </c>
      <c r="BL913" s="19">
        <f t="shared" si="611"/>
        <v>7.9542388430198049E-2</v>
      </c>
      <c r="BM913" s="19">
        <f t="shared" si="611"/>
        <v>9.484107711402516E-2</v>
      </c>
      <c r="BN913" s="19">
        <f t="shared" si="615"/>
        <v>8.8284496249527819E-2</v>
      </c>
      <c r="BO913" s="19">
        <f t="shared" si="615"/>
        <v>6.1626463763423456E-2</v>
      </c>
      <c r="BP913" s="19">
        <f t="shared" si="614"/>
        <v>3.7666612703038151E-2</v>
      </c>
      <c r="BQ913" s="19">
        <f t="shared" si="593"/>
        <v>2.544385084453079E-2</v>
      </c>
      <c r="BR913" s="19">
        <f t="shared" si="593"/>
        <v>1.8212724623603693E-2</v>
      </c>
      <c r="BS913" s="19">
        <f t="shared" si="593"/>
        <v>1.235767092979332E-2</v>
      </c>
      <c r="BT913" s="19">
        <f t="shared" si="593"/>
        <v>8.2024715341859587E-3</v>
      </c>
      <c r="BV913" s="19">
        <f t="shared" si="607"/>
        <v>1.0798321776120272</v>
      </c>
      <c r="BW913" s="19">
        <f t="shared" si="608"/>
        <v>5.5649437678456969E-3</v>
      </c>
      <c r="BX913" s="19">
        <f t="shared" si="609"/>
        <v>3.9624730493560984E-3</v>
      </c>
      <c r="BY913" s="19">
        <f t="shared" si="601"/>
        <v>3.875065555620302E-3</v>
      </c>
      <c r="BZ913" s="19">
        <f t="shared" si="601"/>
        <v>6.7886486801468447E-3</v>
      </c>
      <c r="CA913" s="19">
        <f t="shared" si="601"/>
        <v>1.3519025697803159E-2</v>
      </c>
      <c r="CB913" s="19">
        <f t="shared" si="601"/>
        <v>2.3862245789872387E-2</v>
      </c>
      <c r="CC913" s="19">
        <f t="shared" si="576"/>
        <v>4.6763009148651009E-2</v>
      </c>
      <c r="CD913" s="19">
        <f t="shared" si="577"/>
        <v>6.2525493852339603E-2</v>
      </c>
      <c r="CE913" s="19">
        <f t="shared" si="578"/>
        <v>5.9757589884039397E-2</v>
      </c>
      <c r="CF913" s="19">
        <f t="shared" si="579"/>
        <v>5.9320552415360411E-2</v>
      </c>
      <c r="CG913" s="19">
        <f t="shared" si="580"/>
        <v>6.2758580502301736E-2</v>
      </c>
      <c r="CH913" s="19">
        <f t="shared" si="581"/>
        <v>6.374919876464076E-2</v>
      </c>
      <c r="CI913" s="19">
        <f t="shared" si="582"/>
        <v>6.5963521939280928E-2</v>
      </c>
      <c r="CJ913" s="19">
        <f t="shared" si="583"/>
        <v>6.8585746751354815E-2</v>
      </c>
      <c r="CK913" s="19">
        <f t="shared" si="584"/>
        <v>7.2577355631956178E-2</v>
      </c>
      <c r="CL913" s="19">
        <f t="shared" si="585"/>
        <v>8.5892430511042492E-2</v>
      </c>
      <c r="CM913" s="19">
        <f t="shared" si="586"/>
        <v>0.10241244682710798</v>
      </c>
      <c r="CN913" s="19">
        <f t="shared" si="587"/>
        <v>9.5332439834508481E-2</v>
      </c>
      <c r="CO913" s="19">
        <f t="shared" si="588"/>
        <v>6.6546238564186233E-2</v>
      </c>
      <c r="CP913" s="19">
        <f t="shared" si="589"/>
        <v>4.0673620418390538E-2</v>
      </c>
      <c r="CQ913" s="19">
        <f t="shared" si="590"/>
        <v>2.7475088864285301E-2</v>
      </c>
      <c r="CR913" s="19">
        <f t="shared" si="591"/>
        <v>1.9666686090554164E-2</v>
      </c>
      <c r="CS913" s="19">
        <f t="shared" si="592"/>
        <v>1.3344210710331567E-2</v>
      </c>
      <c r="CT913" s="19">
        <f t="shared" si="592"/>
        <v>8.8572926985606912E-3</v>
      </c>
    </row>
    <row r="914" spans="1:98" ht="12.75" customHeight="1" x14ac:dyDescent="0.2">
      <c r="A914" s="12">
        <f t="shared" si="597"/>
        <v>30160</v>
      </c>
      <c r="B914" s="13">
        <f t="shared" si="602"/>
        <v>0.80000000000001137</v>
      </c>
      <c r="C914" s="13">
        <v>253</v>
      </c>
      <c r="D914" s="13">
        <v>1</v>
      </c>
      <c r="E914" s="13" t="s">
        <v>270</v>
      </c>
      <c r="F914" s="7">
        <f t="shared" si="598"/>
        <v>4156.9600000000592</v>
      </c>
      <c r="G914" s="7">
        <f t="shared" si="599"/>
        <v>4484.0000000000637</v>
      </c>
      <c r="H914" s="17">
        <v>30160</v>
      </c>
      <c r="I914" s="17" t="s">
        <v>45</v>
      </c>
      <c r="J914" s="17" t="s">
        <v>46</v>
      </c>
      <c r="K914" s="17" t="s">
        <v>200</v>
      </c>
      <c r="L914" s="17">
        <v>8</v>
      </c>
      <c r="M914" s="17" t="s">
        <v>270</v>
      </c>
      <c r="N914" s="17">
        <v>64.8</v>
      </c>
      <c r="O914" s="17">
        <v>64.099999999999994</v>
      </c>
      <c r="P914" s="17">
        <v>64.900000000000006</v>
      </c>
      <c r="Q914" s="17" t="s">
        <v>270</v>
      </c>
      <c r="R914" s="17" t="s">
        <v>192</v>
      </c>
      <c r="S914" s="17" t="s">
        <v>193</v>
      </c>
      <c r="T914" s="17" t="s">
        <v>50</v>
      </c>
      <c r="U914" s="20">
        <v>5196.2</v>
      </c>
      <c r="V914" s="20">
        <v>5605</v>
      </c>
      <c r="W914" s="20">
        <v>15.2</v>
      </c>
      <c r="X914" s="20">
        <v>11.8</v>
      </c>
      <c r="Y914" s="20">
        <v>15.8</v>
      </c>
      <c r="Z914" s="20">
        <v>38.200000000000003</v>
      </c>
      <c r="AA914" s="20">
        <v>80.599999999999994</v>
      </c>
      <c r="AB914" s="20">
        <v>146.6</v>
      </c>
      <c r="AC914" s="20">
        <v>291.2</v>
      </c>
      <c r="AD914" s="20">
        <v>374.4</v>
      </c>
      <c r="AE914" s="20">
        <v>321</v>
      </c>
      <c r="AF914" s="20">
        <v>288.2</v>
      </c>
      <c r="AG914" s="20">
        <v>290.8</v>
      </c>
      <c r="AH914" s="20">
        <v>307.8</v>
      </c>
      <c r="AI914" s="20">
        <v>333</v>
      </c>
      <c r="AJ914" s="20">
        <v>343</v>
      </c>
      <c r="AK914" s="20">
        <v>362.8</v>
      </c>
      <c r="AL914" s="20">
        <v>451.6</v>
      </c>
      <c r="AM914" s="20">
        <v>554.6</v>
      </c>
      <c r="AN914" s="20">
        <v>507.8</v>
      </c>
      <c r="AO914" s="20">
        <v>339</v>
      </c>
      <c r="AP914" s="20">
        <v>198.2</v>
      </c>
      <c r="AQ914" s="20">
        <v>135.6</v>
      </c>
      <c r="AR914" s="20">
        <v>97</v>
      </c>
      <c r="AS914" s="20">
        <v>62</v>
      </c>
      <c r="AT914" s="20">
        <v>38.6</v>
      </c>
      <c r="AU914" s="18"/>
      <c r="AV914" s="19">
        <f t="shared" si="603"/>
        <v>0.92706512042818912</v>
      </c>
      <c r="AW914" s="19">
        <f t="shared" si="604"/>
        <v>2.7118644067796608E-3</v>
      </c>
      <c r="AX914" s="19">
        <f t="shared" si="605"/>
        <v>2.1052631578947368E-3</v>
      </c>
      <c r="AY914" s="19">
        <f t="shared" si="606"/>
        <v>2.8189116859946477E-3</v>
      </c>
      <c r="AZ914" s="19">
        <f t="shared" si="600"/>
        <v>6.8153434433541483E-3</v>
      </c>
      <c r="BA914" s="19">
        <f t="shared" si="600"/>
        <v>1.4380017841213202E-2</v>
      </c>
      <c r="BB914" s="19">
        <f t="shared" si="600"/>
        <v>2.615521855486173E-2</v>
      </c>
      <c r="BC914" s="19">
        <f t="shared" si="600"/>
        <v>5.1953612845673507E-2</v>
      </c>
      <c r="BD914" s="19">
        <f t="shared" si="610"/>
        <v>6.6797502230151642E-2</v>
      </c>
      <c r="BE914" s="19">
        <f t="shared" si="610"/>
        <v>5.7270294380017843E-2</v>
      </c>
      <c r="BF914" s="19">
        <f t="shared" si="610"/>
        <v>5.1418376449598568E-2</v>
      </c>
      <c r="BG914" s="19">
        <f t="shared" si="610"/>
        <v>5.188224799286352E-2</v>
      </c>
      <c r="BH914" s="19">
        <f t="shared" si="612"/>
        <v>5.4915254237288137E-2</v>
      </c>
      <c r="BI914" s="19">
        <f t="shared" si="611"/>
        <v>5.9411239964317575E-2</v>
      </c>
      <c r="BJ914" s="19">
        <f t="shared" si="611"/>
        <v>6.1195361284567353E-2</v>
      </c>
      <c r="BK914" s="19">
        <f t="shared" si="611"/>
        <v>6.4727921498661911E-2</v>
      </c>
      <c r="BL914" s="19">
        <f t="shared" si="611"/>
        <v>8.0570918822479937E-2</v>
      </c>
      <c r="BM914" s="19">
        <f t="shared" si="611"/>
        <v>9.8947368421052631E-2</v>
      </c>
      <c r="BN914" s="19">
        <f t="shared" si="615"/>
        <v>9.0597680642283671E-2</v>
      </c>
      <c r="BO914" s="19">
        <f t="shared" si="615"/>
        <v>6.0481712756467437E-2</v>
      </c>
      <c r="BP914" s="19">
        <f t="shared" si="614"/>
        <v>3.5361284567350576E-2</v>
      </c>
      <c r="BQ914" s="19">
        <f t="shared" si="593"/>
        <v>2.4192685102586976E-2</v>
      </c>
      <c r="BR914" s="19">
        <f t="shared" si="593"/>
        <v>1.7305976806422835E-2</v>
      </c>
      <c r="BS914" s="19">
        <f t="shared" si="593"/>
        <v>1.1061552185548617E-2</v>
      </c>
      <c r="BT914" s="19">
        <f t="shared" si="593"/>
        <v>6.8867082961641393E-3</v>
      </c>
      <c r="BV914" s="19">
        <f t="shared" si="607"/>
        <v>1.0786728763327047</v>
      </c>
      <c r="BW914" s="19">
        <f t="shared" si="608"/>
        <v>2.9252145798853006E-3</v>
      </c>
      <c r="BX914" s="19">
        <f t="shared" si="609"/>
        <v>2.2708902659635891E-3</v>
      </c>
      <c r="BY914" s="19">
        <f t="shared" si="601"/>
        <v>3.0406835764597209E-3</v>
      </c>
      <c r="BZ914" s="19">
        <f t="shared" si="601"/>
        <v>7.3515261152380593E-3</v>
      </c>
      <c r="CA914" s="19">
        <f t="shared" si="601"/>
        <v>1.5511335206497055E-2</v>
      </c>
      <c r="CB914" s="19">
        <f t="shared" si="601"/>
        <v>2.8212924829683229E-2</v>
      </c>
      <c r="CC914" s="19">
        <f t="shared" si="576"/>
        <v>5.6040953004118391E-2</v>
      </c>
      <c r="CD914" s="19">
        <f t="shared" si="577"/>
        <v>7.2052653862437935E-2</v>
      </c>
      <c r="CE914" s="19">
        <f t="shared" si="578"/>
        <v>6.1775913167314581E-2</v>
      </c>
      <c r="CF914" s="19">
        <f t="shared" si="579"/>
        <v>5.5463608021246294E-2</v>
      </c>
      <c r="CG914" s="19">
        <f t="shared" si="580"/>
        <v>5.5963973673068788E-2</v>
      </c>
      <c r="CH914" s="19">
        <f t="shared" si="581"/>
        <v>5.9235595242677345E-2</v>
      </c>
      <c r="CI914" s="19">
        <f t="shared" si="582"/>
        <v>6.4085293098802967E-2</v>
      </c>
      <c r="CJ914" s="19">
        <f t="shared" si="583"/>
        <v>6.6009776375043308E-2</v>
      </c>
      <c r="CK914" s="19">
        <f t="shared" si="584"/>
        <v>6.9820253261999157E-2</v>
      </c>
      <c r="CL914" s="19">
        <f t="shared" si="585"/>
        <v>8.6909664755013286E-2</v>
      </c>
      <c r="CM914" s="19">
        <f t="shared" si="586"/>
        <v>0.10673184250028868</v>
      </c>
      <c r="CN914" s="19">
        <f t="shared" si="587"/>
        <v>9.7725260767483932E-2</v>
      </c>
      <c r="CO914" s="19">
        <f t="shared" si="588"/>
        <v>6.5239983064547175E-2</v>
      </c>
      <c r="CP914" s="19">
        <f t="shared" si="589"/>
        <v>3.8143258535083331E-2</v>
      </c>
      <c r="CQ914" s="19">
        <f t="shared" si="590"/>
        <v>2.6095993225818868E-2</v>
      </c>
      <c r="CR914" s="19">
        <f t="shared" si="591"/>
        <v>1.8667487779531197E-2</v>
      </c>
      <c r="CS914" s="19">
        <f t="shared" si="592"/>
        <v>1.1931796312690044E-2</v>
      </c>
      <c r="CT914" s="19">
        <f t="shared" si="592"/>
        <v>7.4285054462876719E-3</v>
      </c>
    </row>
    <row r="915" spans="1:98" ht="12.75" customHeight="1" x14ac:dyDescent="0.2">
      <c r="A915" s="12">
        <f t="shared" si="597"/>
        <v>30161</v>
      </c>
      <c r="B915" s="13">
        <f t="shared" si="602"/>
        <v>1.1999999999999886</v>
      </c>
      <c r="C915" s="13">
        <v>48</v>
      </c>
      <c r="D915" s="13">
        <v>1</v>
      </c>
      <c r="E915" s="13" t="s">
        <v>270</v>
      </c>
      <c r="F915" s="7">
        <f t="shared" si="598"/>
        <v>2479.1999999999766</v>
      </c>
      <c r="G915" s="7">
        <f t="shared" si="599"/>
        <v>2701.1999999999744</v>
      </c>
      <c r="H915" s="17">
        <v>30161</v>
      </c>
      <c r="I915" s="17" t="s">
        <v>45</v>
      </c>
      <c r="J915" s="17" t="s">
        <v>46</v>
      </c>
      <c r="K915" s="17" t="s">
        <v>200</v>
      </c>
      <c r="L915" s="17">
        <v>8</v>
      </c>
      <c r="M915" s="17" t="s">
        <v>270</v>
      </c>
      <c r="N915" s="17">
        <v>65</v>
      </c>
      <c r="O915" s="17">
        <v>64.900000000000006</v>
      </c>
      <c r="P915" s="17">
        <v>66.099999999999994</v>
      </c>
      <c r="Q915" s="17" t="s">
        <v>292</v>
      </c>
      <c r="R915" s="17" t="s">
        <v>192</v>
      </c>
      <c r="S915" s="17" t="s">
        <v>260</v>
      </c>
      <c r="T915" s="17" t="s">
        <v>52</v>
      </c>
      <c r="U915" s="13">
        <v>2066</v>
      </c>
      <c r="V915" s="13">
        <v>2251</v>
      </c>
      <c r="W915" s="13">
        <v>39</v>
      </c>
      <c r="X915" s="13">
        <v>29</v>
      </c>
      <c r="Y915" s="13">
        <v>22</v>
      </c>
      <c r="Z915" s="13">
        <v>17</v>
      </c>
      <c r="AA915" s="13">
        <v>15</v>
      </c>
      <c r="AB915" s="13">
        <v>15</v>
      </c>
      <c r="AC915" s="13">
        <v>30</v>
      </c>
      <c r="AD915" s="13">
        <v>56</v>
      </c>
      <c r="AE915" s="13">
        <v>100</v>
      </c>
      <c r="AF915" s="13">
        <v>144</v>
      </c>
      <c r="AG915" s="13">
        <v>186</v>
      </c>
      <c r="AH915" s="13">
        <v>176</v>
      </c>
      <c r="AI915" s="13">
        <v>135</v>
      </c>
      <c r="AJ915" s="13">
        <v>140</v>
      </c>
      <c r="AK915" s="13">
        <v>153</v>
      </c>
      <c r="AL915" s="13">
        <v>161</v>
      </c>
      <c r="AM915" s="13">
        <v>189</v>
      </c>
      <c r="AN915" s="13">
        <v>190</v>
      </c>
      <c r="AO915" s="13">
        <v>156</v>
      </c>
      <c r="AP915" s="13">
        <v>115</v>
      </c>
      <c r="AQ915" s="13">
        <v>77</v>
      </c>
      <c r="AR915" s="13">
        <v>56</v>
      </c>
      <c r="AS915" s="13">
        <v>32</v>
      </c>
      <c r="AT915" s="13">
        <v>16</v>
      </c>
      <c r="AU915" s="18"/>
      <c r="AV915" s="19">
        <f t="shared" si="603"/>
        <v>0.91781430475344294</v>
      </c>
      <c r="AW915" s="19">
        <f t="shared" si="604"/>
        <v>1.7325633051976898E-2</v>
      </c>
      <c r="AX915" s="19">
        <f t="shared" si="605"/>
        <v>1.2883163038649489E-2</v>
      </c>
      <c r="AY915" s="19">
        <f t="shared" si="606"/>
        <v>9.7734340293203024E-3</v>
      </c>
      <c r="AZ915" s="19">
        <f t="shared" si="600"/>
        <v>7.552199022656597E-3</v>
      </c>
      <c r="BA915" s="19">
        <f t="shared" si="600"/>
        <v>6.6637050199911153E-3</v>
      </c>
      <c r="BB915" s="19">
        <f t="shared" si="600"/>
        <v>6.6637050199911153E-3</v>
      </c>
      <c r="BC915" s="19">
        <f t="shared" si="600"/>
        <v>1.3327410039982231E-2</v>
      </c>
      <c r="BD915" s="19">
        <f t="shared" si="610"/>
        <v>2.4877832074633496E-2</v>
      </c>
      <c r="BE915" s="19">
        <f t="shared" si="610"/>
        <v>4.4424700133274098E-2</v>
      </c>
      <c r="BF915" s="19">
        <f t="shared" si="610"/>
        <v>6.3971568191914699E-2</v>
      </c>
      <c r="BG915" s="19">
        <f t="shared" si="610"/>
        <v>8.2629942247889832E-2</v>
      </c>
      <c r="BH915" s="19">
        <f t="shared" si="612"/>
        <v>7.8187472234562419E-2</v>
      </c>
      <c r="BI915" s="19">
        <f t="shared" si="611"/>
        <v>5.9973345179920035E-2</v>
      </c>
      <c r="BJ915" s="19">
        <f t="shared" si="611"/>
        <v>6.2194580186583741E-2</v>
      </c>
      <c r="BK915" s="19">
        <f t="shared" si="611"/>
        <v>6.7969791203909377E-2</v>
      </c>
      <c r="BL915" s="19">
        <f t="shared" si="611"/>
        <v>7.1523767214571307E-2</v>
      </c>
      <c r="BM915" s="19">
        <f t="shared" si="611"/>
        <v>8.3962683251888048E-2</v>
      </c>
      <c r="BN915" s="19">
        <f t="shared" si="615"/>
        <v>8.4406930253220797E-2</v>
      </c>
      <c r="BO915" s="19">
        <f t="shared" si="615"/>
        <v>6.9302532207907594E-2</v>
      </c>
      <c r="BP915" s="19">
        <f t="shared" si="614"/>
        <v>5.1088405153265216E-2</v>
      </c>
      <c r="BQ915" s="19">
        <f t="shared" si="593"/>
        <v>3.4207019102621056E-2</v>
      </c>
      <c r="BR915" s="19">
        <f t="shared" si="593"/>
        <v>2.4877832074633496E-2</v>
      </c>
      <c r="BS915" s="19">
        <f t="shared" si="593"/>
        <v>1.4215904042647711E-2</v>
      </c>
      <c r="BT915" s="19">
        <f t="shared" si="593"/>
        <v>7.1079520213238557E-3</v>
      </c>
      <c r="BV915" s="19">
        <f t="shared" si="607"/>
        <v>1.0895450145208132</v>
      </c>
      <c r="BW915" s="19">
        <f t="shared" si="608"/>
        <v>1.8877057115198451E-2</v>
      </c>
      <c r="BX915" s="19">
        <f t="shared" si="609"/>
        <v>1.4036786060019362E-2</v>
      </c>
      <c r="BY915" s="19">
        <f t="shared" si="601"/>
        <v>1.0648596321393998E-2</v>
      </c>
      <c r="BZ915" s="19">
        <f t="shared" si="601"/>
        <v>8.2284607938044527E-3</v>
      </c>
      <c r="CA915" s="19">
        <f t="shared" si="601"/>
        <v>7.2604065827686351E-3</v>
      </c>
      <c r="CB915" s="19">
        <f t="shared" si="601"/>
        <v>7.2604065827686351E-3</v>
      </c>
      <c r="CC915" s="19">
        <f t="shared" ref="CC915:CC978" si="616">AC915/$U915</f>
        <v>1.452081316553727E-2</v>
      </c>
      <c r="CD915" s="19">
        <f t="shared" ref="CD915:CD978" si="617">AD915/$U915</f>
        <v>2.7105517909002903E-2</v>
      </c>
      <c r="CE915" s="19">
        <f t="shared" ref="CE915:CE978" si="618">AE915/$U915</f>
        <v>4.8402710551790899E-2</v>
      </c>
      <c r="CF915" s="19">
        <f t="shared" ref="CF915:CF978" si="619">AF915/$U915</f>
        <v>6.9699903194578902E-2</v>
      </c>
      <c r="CG915" s="19">
        <f t="shared" ref="CG915:CG978" si="620">AG915/$U915</f>
        <v>9.0029041626331074E-2</v>
      </c>
      <c r="CH915" s="19">
        <f t="shared" ref="CH915:CH978" si="621">AH915/$U915</f>
        <v>8.5188770571151984E-2</v>
      </c>
      <c r="CI915" s="19">
        <f t="shared" ref="CI915:CI978" si="622">AI915/$U915</f>
        <v>6.5343659244917709E-2</v>
      </c>
      <c r="CJ915" s="19">
        <f t="shared" ref="CJ915:CJ978" si="623">AJ915/$U915</f>
        <v>6.7763794772507255E-2</v>
      </c>
      <c r="CK915" s="19">
        <f t="shared" ref="CK915:CK978" si="624">AK915/$U915</f>
        <v>7.4056147144240081E-2</v>
      </c>
      <c r="CL915" s="19">
        <f t="shared" ref="CL915:CL978" si="625">AL915/$U915</f>
        <v>7.7928363988383348E-2</v>
      </c>
      <c r="CM915" s="19">
        <f t="shared" ref="CM915:CM978" si="626">AM915/$U915</f>
        <v>9.1481122942884796E-2</v>
      </c>
      <c r="CN915" s="19">
        <f t="shared" ref="CN915:CN978" si="627">AN915/$U915</f>
        <v>9.1965150048402708E-2</v>
      </c>
      <c r="CO915" s="19">
        <f t="shared" ref="CO915:CO978" si="628">AO915/$U915</f>
        <v>7.5508228460793803E-2</v>
      </c>
      <c r="CP915" s="19">
        <f t="shared" ref="CP915:CP978" si="629">AP915/$U915</f>
        <v>5.5663117134559535E-2</v>
      </c>
      <c r="CQ915" s="19">
        <f t="shared" ref="CQ915:CQ978" si="630">AQ915/$U915</f>
        <v>3.7270087124878996E-2</v>
      </c>
      <c r="CR915" s="19">
        <f t="shared" ref="CR915:CR978" si="631">AR915/$U915</f>
        <v>2.7105517909002903E-2</v>
      </c>
      <c r="CS915" s="19">
        <f t="shared" ref="CS915:CT978" si="632">AS915/$U915</f>
        <v>1.5488867376573089E-2</v>
      </c>
      <c r="CT915" s="19">
        <f t="shared" si="632"/>
        <v>7.7444336882865443E-3</v>
      </c>
    </row>
    <row r="916" spans="1:98" ht="12.75" customHeight="1" x14ac:dyDescent="0.2">
      <c r="A916" s="12">
        <f t="shared" si="597"/>
        <v>30161</v>
      </c>
      <c r="B916" s="13">
        <f t="shared" si="602"/>
        <v>1.1999999999999886</v>
      </c>
      <c r="C916" s="13">
        <v>52</v>
      </c>
      <c r="D916" s="13">
        <v>1</v>
      </c>
      <c r="E916" s="13" t="s">
        <v>270</v>
      </c>
      <c r="F916" s="7">
        <f t="shared" si="598"/>
        <v>3166.7999999999702</v>
      </c>
      <c r="G916" s="7">
        <f t="shared" si="599"/>
        <v>3465.5999999999672</v>
      </c>
      <c r="H916" s="17">
        <v>30161</v>
      </c>
      <c r="I916" s="17" t="s">
        <v>45</v>
      </c>
      <c r="J916" s="17" t="s">
        <v>46</v>
      </c>
      <c r="K916" s="17" t="s">
        <v>200</v>
      </c>
      <c r="L916" s="17">
        <v>8</v>
      </c>
      <c r="M916" s="17" t="s">
        <v>270</v>
      </c>
      <c r="N916" s="17">
        <v>65</v>
      </c>
      <c r="O916" s="17">
        <v>64.900000000000006</v>
      </c>
      <c r="P916" s="17">
        <v>66.099999999999994</v>
      </c>
      <c r="Q916" s="17" t="s">
        <v>292</v>
      </c>
      <c r="R916" s="17" t="s">
        <v>192</v>
      </c>
      <c r="S916" s="17" t="s">
        <v>260</v>
      </c>
      <c r="T916" s="17" t="s">
        <v>51</v>
      </c>
      <c r="U916" s="13">
        <v>2639</v>
      </c>
      <c r="V916" s="13">
        <v>2888</v>
      </c>
      <c r="W916" s="13">
        <v>28</v>
      </c>
      <c r="X916" s="13">
        <v>19</v>
      </c>
      <c r="Y916" s="13">
        <v>13</v>
      </c>
      <c r="Z916" s="13">
        <v>15</v>
      </c>
      <c r="AA916" s="13">
        <v>22</v>
      </c>
      <c r="AB916" s="13">
        <v>31</v>
      </c>
      <c r="AC916" s="13">
        <v>51</v>
      </c>
      <c r="AD916" s="13">
        <v>94</v>
      </c>
      <c r="AE916" s="13">
        <v>152</v>
      </c>
      <c r="AF916" s="13">
        <v>196</v>
      </c>
      <c r="AG916" s="13">
        <v>214</v>
      </c>
      <c r="AH916" s="13">
        <v>198</v>
      </c>
      <c r="AI916" s="13">
        <v>184</v>
      </c>
      <c r="AJ916" s="13">
        <v>203</v>
      </c>
      <c r="AK916" s="13">
        <v>216</v>
      </c>
      <c r="AL916" s="13">
        <v>224</v>
      </c>
      <c r="AM916" s="13">
        <v>229</v>
      </c>
      <c r="AN916" s="13">
        <v>233</v>
      </c>
      <c r="AO916" s="13">
        <v>179</v>
      </c>
      <c r="AP916" s="13">
        <v>114</v>
      </c>
      <c r="AQ916" s="13">
        <v>76</v>
      </c>
      <c r="AR916" s="13">
        <v>75</v>
      </c>
      <c r="AS916" s="13">
        <v>68</v>
      </c>
      <c r="AT916" s="13">
        <v>53</v>
      </c>
      <c r="AU916" s="18"/>
      <c r="AV916" s="19">
        <f t="shared" si="603"/>
        <v>0.91378116343490301</v>
      </c>
      <c r="AW916" s="19">
        <f t="shared" si="604"/>
        <v>9.6952908587257611E-3</v>
      </c>
      <c r="AX916" s="19">
        <f t="shared" si="605"/>
        <v>6.5789473684210523E-3</v>
      </c>
      <c r="AY916" s="19">
        <f t="shared" si="606"/>
        <v>4.5013850415512469E-3</v>
      </c>
      <c r="AZ916" s="19">
        <f t="shared" si="600"/>
        <v>5.1939058171745151E-3</v>
      </c>
      <c r="BA916" s="19">
        <f t="shared" si="600"/>
        <v>7.6177285318559558E-3</v>
      </c>
      <c r="BB916" s="19">
        <f t="shared" si="600"/>
        <v>1.0734072022160665E-2</v>
      </c>
      <c r="BC916" s="19">
        <f t="shared" si="600"/>
        <v>1.7659279778393353E-2</v>
      </c>
      <c r="BD916" s="19">
        <f t="shared" si="610"/>
        <v>3.254847645429363E-2</v>
      </c>
      <c r="BE916" s="19">
        <f t="shared" si="610"/>
        <v>5.2631578947368418E-2</v>
      </c>
      <c r="BF916" s="19">
        <f t="shared" si="610"/>
        <v>6.7867036011080337E-2</v>
      </c>
      <c r="BG916" s="19">
        <f t="shared" si="610"/>
        <v>7.4099722991689751E-2</v>
      </c>
      <c r="BH916" s="19">
        <f t="shared" si="612"/>
        <v>6.8559556786703599E-2</v>
      </c>
      <c r="BI916" s="19">
        <f t="shared" si="611"/>
        <v>6.3711911357340723E-2</v>
      </c>
      <c r="BJ916" s="19">
        <f t="shared" si="611"/>
        <v>7.0290858725761768E-2</v>
      </c>
      <c r="BK916" s="19">
        <f t="shared" si="611"/>
        <v>7.4792243767313013E-2</v>
      </c>
      <c r="BL916" s="19">
        <f t="shared" si="611"/>
        <v>7.7562326869806089E-2</v>
      </c>
      <c r="BM916" s="19">
        <f t="shared" si="611"/>
        <v>7.9293628808864272E-2</v>
      </c>
      <c r="BN916" s="19">
        <f t="shared" si="615"/>
        <v>8.067867036011081E-2</v>
      </c>
      <c r="BO916" s="19">
        <f t="shared" si="615"/>
        <v>6.1980609418282546E-2</v>
      </c>
      <c r="BP916" s="19">
        <f t="shared" si="614"/>
        <v>3.9473684210526314E-2</v>
      </c>
      <c r="BQ916" s="19">
        <f t="shared" si="593"/>
        <v>2.6315789473684209E-2</v>
      </c>
      <c r="BR916" s="19">
        <f t="shared" si="593"/>
        <v>2.5969529085872575E-2</v>
      </c>
      <c r="BS916" s="19">
        <f t="shared" si="593"/>
        <v>2.3545706371191136E-2</v>
      </c>
      <c r="BT916" s="19">
        <f t="shared" si="593"/>
        <v>1.8351800554016622E-2</v>
      </c>
      <c r="BV916" s="19">
        <f t="shared" si="607"/>
        <v>1.0943539219401288</v>
      </c>
      <c r="BW916" s="19">
        <f t="shared" si="608"/>
        <v>1.0610079575596816E-2</v>
      </c>
      <c r="BX916" s="19">
        <f t="shared" si="609"/>
        <v>7.1996968548692685E-3</v>
      </c>
      <c r="BY916" s="19">
        <f t="shared" si="601"/>
        <v>4.9261083743842365E-3</v>
      </c>
      <c r="BZ916" s="19">
        <f t="shared" si="601"/>
        <v>5.6839712012125808E-3</v>
      </c>
      <c r="CA916" s="19">
        <f t="shared" si="601"/>
        <v>8.3364910951117845E-3</v>
      </c>
      <c r="CB916" s="19">
        <f t="shared" si="601"/>
        <v>1.1746873815839333E-2</v>
      </c>
      <c r="CC916" s="19">
        <f t="shared" si="616"/>
        <v>1.9325502084122773E-2</v>
      </c>
      <c r="CD916" s="19">
        <f t="shared" si="617"/>
        <v>3.5619552860932172E-2</v>
      </c>
      <c r="CE916" s="19">
        <f t="shared" si="618"/>
        <v>5.7597574838954148E-2</v>
      </c>
      <c r="CF916" s="19">
        <f t="shared" si="619"/>
        <v>7.4270557029177717E-2</v>
      </c>
      <c r="CG916" s="19">
        <f t="shared" si="620"/>
        <v>8.1091322470632818E-2</v>
      </c>
      <c r="CH916" s="19">
        <f t="shared" si="621"/>
        <v>7.5028419856006057E-2</v>
      </c>
      <c r="CI916" s="19">
        <f t="shared" si="622"/>
        <v>6.9723380068207649E-2</v>
      </c>
      <c r="CJ916" s="19">
        <f t="shared" si="623"/>
        <v>7.6923076923076927E-2</v>
      </c>
      <c r="CK916" s="19">
        <f t="shared" si="624"/>
        <v>8.1849185297461158E-2</v>
      </c>
      <c r="CL916" s="19">
        <f t="shared" si="625"/>
        <v>8.4880636604774531E-2</v>
      </c>
      <c r="CM916" s="19">
        <f t="shared" si="626"/>
        <v>8.6775293671845402E-2</v>
      </c>
      <c r="CN916" s="19">
        <f t="shared" si="627"/>
        <v>8.8291019325502082E-2</v>
      </c>
      <c r="CO916" s="19">
        <f t="shared" si="628"/>
        <v>6.7828723001136793E-2</v>
      </c>
      <c r="CP916" s="19">
        <f t="shared" si="629"/>
        <v>4.3198181129215613E-2</v>
      </c>
      <c r="CQ916" s="19">
        <f t="shared" si="630"/>
        <v>2.8798787419477074E-2</v>
      </c>
      <c r="CR916" s="19">
        <f t="shared" si="631"/>
        <v>2.8419856006062904E-2</v>
      </c>
      <c r="CS916" s="19">
        <f t="shared" si="632"/>
        <v>2.5767336112163697E-2</v>
      </c>
      <c r="CT916" s="19">
        <f t="shared" si="632"/>
        <v>2.0083364910951119E-2</v>
      </c>
    </row>
    <row r="917" spans="1:98" ht="12.75" customHeight="1" x14ac:dyDescent="0.2">
      <c r="A917" s="12">
        <f t="shared" si="597"/>
        <v>30161</v>
      </c>
      <c r="B917" s="13">
        <f t="shared" si="602"/>
        <v>1.1999999999999886</v>
      </c>
      <c r="C917" s="13">
        <v>352</v>
      </c>
      <c r="D917" s="13">
        <v>1</v>
      </c>
      <c r="E917" s="13" t="s">
        <v>270</v>
      </c>
      <c r="F917" s="7">
        <f t="shared" si="598"/>
        <v>3459.9428571428243</v>
      </c>
      <c r="G917" s="7">
        <f t="shared" si="599"/>
        <v>3716.2285714285358</v>
      </c>
      <c r="H917" s="17">
        <v>30161</v>
      </c>
      <c r="I917" s="17" t="s">
        <v>45</v>
      </c>
      <c r="J917" s="17" t="s">
        <v>46</v>
      </c>
      <c r="K917" s="17" t="s">
        <v>200</v>
      </c>
      <c r="L917" s="17">
        <v>8</v>
      </c>
      <c r="M917" s="17" t="s">
        <v>270</v>
      </c>
      <c r="N917" s="17">
        <v>65</v>
      </c>
      <c r="O917" s="17">
        <v>64.900000000000006</v>
      </c>
      <c r="P917" s="17">
        <v>66.099999999999994</v>
      </c>
      <c r="Q917" s="17" t="s">
        <v>292</v>
      </c>
      <c r="R917" s="17" t="s">
        <v>192</v>
      </c>
      <c r="S917" s="17" t="s">
        <v>260</v>
      </c>
      <c r="T917" s="17" t="s">
        <v>49</v>
      </c>
      <c r="U917" s="20">
        <v>2883.2857142857142</v>
      </c>
      <c r="V917" s="20">
        <v>3096.8571428571427</v>
      </c>
      <c r="W917" s="20">
        <v>16.428571428571427</v>
      </c>
      <c r="X917" s="20">
        <v>10.857142857142858</v>
      </c>
      <c r="Y917" s="20">
        <v>10.285714285714286</v>
      </c>
      <c r="Z917" s="20">
        <v>19.714285714285715</v>
      </c>
      <c r="AA917" s="20">
        <v>33.714285714285715</v>
      </c>
      <c r="AB917" s="20">
        <v>54</v>
      </c>
      <c r="AC917" s="20">
        <v>110.57142857142857</v>
      </c>
      <c r="AD917" s="20">
        <v>163.71428571428572</v>
      </c>
      <c r="AE917" s="20">
        <v>169.85714285714286</v>
      </c>
      <c r="AF917" s="20">
        <v>172.28571428571428</v>
      </c>
      <c r="AG917" s="20">
        <v>186.85714285714286</v>
      </c>
      <c r="AH917" s="20">
        <v>189.42857142857142</v>
      </c>
      <c r="AI917" s="20">
        <v>191</v>
      </c>
      <c r="AJ917" s="20">
        <v>198</v>
      </c>
      <c r="AK917" s="20">
        <v>216.42857142857142</v>
      </c>
      <c r="AL917" s="20">
        <v>256</v>
      </c>
      <c r="AM917" s="20">
        <v>299.28571428571428</v>
      </c>
      <c r="AN917" s="20">
        <v>269.14285714285717</v>
      </c>
      <c r="AO917" s="20">
        <v>187.71428571428572</v>
      </c>
      <c r="AP917" s="20">
        <v>121.85714285714286</v>
      </c>
      <c r="AQ917" s="20">
        <v>85.714285714285708</v>
      </c>
      <c r="AR917" s="20">
        <v>65.428571428571431</v>
      </c>
      <c r="AS917" s="20">
        <v>42.857142857142854</v>
      </c>
      <c r="AT917" s="20">
        <v>26</v>
      </c>
      <c r="AU917" s="18"/>
      <c r="AV917" s="19">
        <f t="shared" si="603"/>
        <v>0.93103607343850914</v>
      </c>
      <c r="AW917" s="19">
        <f t="shared" si="604"/>
        <v>5.3049174278069931E-3</v>
      </c>
      <c r="AX917" s="19">
        <f t="shared" si="605"/>
        <v>3.5058584740289699E-3</v>
      </c>
      <c r="AY917" s="19">
        <f t="shared" si="606"/>
        <v>3.3213396069748137E-3</v>
      </c>
      <c r="AZ917" s="19">
        <f t="shared" si="600"/>
        <v>6.3659009133683929E-3</v>
      </c>
      <c r="BA917" s="19">
        <f t="shared" si="600"/>
        <v>1.0886613156195222E-2</v>
      </c>
      <c r="BB917" s="19">
        <f t="shared" si="600"/>
        <v>1.7437032936617771E-2</v>
      </c>
      <c r="BC917" s="19">
        <f t="shared" si="600"/>
        <v>3.5704400774979245E-2</v>
      </c>
      <c r="BD917" s="19">
        <f t="shared" si="610"/>
        <v>5.286465541101578E-2</v>
      </c>
      <c r="BE917" s="19">
        <f t="shared" si="610"/>
        <v>5.4848233231847961E-2</v>
      </c>
      <c r="BF917" s="19">
        <f t="shared" si="610"/>
        <v>5.563243841682812E-2</v>
      </c>
      <c r="BG917" s="19">
        <f t="shared" si="610"/>
        <v>6.033766952670911E-2</v>
      </c>
      <c r="BH917" s="19">
        <f t="shared" si="612"/>
        <v>6.1168004428452806E-2</v>
      </c>
      <c r="BI917" s="19">
        <f t="shared" si="611"/>
        <v>6.167543131285174E-2</v>
      </c>
      <c r="BJ917" s="19">
        <f t="shared" si="611"/>
        <v>6.3935787434265159E-2</v>
      </c>
      <c r="BK917" s="19">
        <f t="shared" si="611"/>
        <v>6.98865208967617E-2</v>
      </c>
      <c r="BL917" s="19">
        <f t="shared" si="611"/>
        <v>8.2664452440262021E-2</v>
      </c>
      <c r="BM917" s="19">
        <f t="shared" si="611"/>
        <v>9.6641756619614355E-2</v>
      </c>
      <c r="BN917" s="19">
        <f t="shared" si="615"/>
        <v>8.6908386382507627E-2</v>
      </c>
      <c r="BO917" s="19">
        <f t="shared" si="615"/>
        <v>6.0614447827290349E-2</v>
      </c>
      <c r="BP917" s="19">
        <f t="shared" si="614"/>
        <v>3.934864839929883E-2</v>
      </c>
      <c r="BQ917" s="19">
        <f t="shared" si="593"/>
        <v>2.7677830058123444E-2</v>
      </c>
      <c r="BR917" s="19">
        <f t="shared" si="593"/>
        <v>2.1127410277700896E-2</v>
      </c>
      <c r="BS917" s="19">
        <f t="shared" si="593"/>
        <v>1.3838915029061722E-2</v>
      </c>
      <c r="BT917" s="19">
        <f t="shared" si="593"/>
        <v>8.3956084509641121E-3</v>
      </c>
      <c r="BV917" s="19">
        <f t="shared" si="607"/>
        <v>1.0740722390130306</v>
      </c>
      <c r="BW917" s="19">
        <f t="shared" si="608"/>
        <v>5.6978645394639045E-3</v>
      </c>
      <c r="BX917" s="19">
        <f t="shared" si="609"/>
        <v>3.7655452608631027E-3</v>
      </c>
      <c r="BY917" s="19">
        <f t="shared" si="601"/>
        <v>3.5673586681860977E-3</v>
      </c>
      <c r="BZ917" s="19">
        <f t="shared" si="601"/>
        <v>6.8374374473566864E-3</v>
      </c>
      <c r="CA917" s="19">
        <f t="shared" si="601"/>
        <v>1.1693008967943319E-2</v>
      </c>
      <c r="CB917" s="19">
        <f t="shared" si="601"/>
        <v>1.8728633007977009E-2</v>
      </c>
      <c r="CC917" s="19">
        <f t="shared" si="616"/>
        <v>3.8349105683000546E-2</v>
      </c>
      <c r="CD917" s="19">
        <f t="shared" si="617"/>
        <v>5.6780458801962051E-2</v>
      </c>
      <c r="CE917" s="19">
        <f t="shared" si="618"/>
        <v>5.8910964673239856E-2</v>
      </c>
      <c r="CF917" s="19">
        <f t="shared" si="619"/>
        <v>5.9753257692117125E-2</v>
      </c>
      <c r="CG917" s="19">
        <f t="shared" si="620"/>
        <v>6.4807015805380772E-2</v>
      </c>
      <c r="CH917" s="19">
        <f t="shared" si="621"/>
        <v>6.5698855472427292E-2</v>
      </c>
      <c r="CI917" s="19">
        <f t="shared" si="622"/>
        <v>6.6243868602289063E-2</v>
      </c>
      <c r="CJ917" s="19">
        <f t="shared" si="623"/>
        <v>6.8671654362582379E-2</v>
      </c>
      <c r="CK917" s="19">
        <f t="shared" si="624"/>
        <v>7.5063171976415793E-2</v>
      </c>
      <c r="CL917" s="19">
        <f t="shared" si="625"/>
        <v>8.8787593519298422E-2</v>
      </c>
      <c r="CM917" s="19">
        <f t="shared" si="626"/>
        <v>0.10380022791458157</v>
      </c>
      <c r="CN917" s="19">
        <f t="shared" si="627"/>
        <v>9.3345885150869556E-2</v>
      </c>
      <c r="CO917" s="19">
        <f t="shared" si="628"/>
        <v>6.5104295694396283E-2</v>
      </c>
      <c r="CP917" s="19">
        <f t="shared" si="629"/>
        <v>4.2263290888371406E-2</v>
      </c>
      <c r="CQ917" s="19">
        <f t="shared" si="630"/>
        <v>2.972798890155081E-2</v>
      </c>
      <c r="CR917" s="19">
        <f t="shared" si="631"/>
        <v>2.2692364861517121E-2</v>
      </c>
      <c r="CS917" s="19">
        <f t="shared" si="632"/>
        <v>1.4863994450775405E-2</v>
      </c>
      <c r="CT917" s="19">
        <f t="shared" si="632"/>
        <v>9.0174899668037465E-3</v>
      </c>
    </row>
    <row r="918" spans="1:98" ht="12.75" customHeight="1" x14ac:dyDescent="0.2">
      <c r="A918" s="12">
        <f t="shared" si="597"/>
        <v>30161</v>
      </c>
      <c r="B918" s="13">
        <f t="shared" si="602"/>
        <v>1.1999999999999886</v>
      </c>
      <c r="C918" s="13">
        <v>252</v>
      </c>
      <c r="D918" s="13">
        <v>1</v>
      </c>
      <c r="E918" s="13" t="s">
        <v>270</v>
      </c>
      <c r="F918" s="7">
        <f t="shared" si="598"/>
        <v>3714.7199999999648</v>
      </c>
      <c r="G918" s="7">
        <f t="shared" si="599"/>
        <v>3969.3599999999628</v>
      </c>
      <c r="H918" s="17">
        <v>30161</v>
      </c>
      <c r="I918" s="17" t="s">
        <v>45</v>
      </c>
      <c r="J918" s="17" t="s">
        <v>46</v>
      </c>
      <c r="K918" s="17" t="s">
        <v>200</v>
      </c>
      <c r="L918" s="17">
        <v>8</v>
      </c>
      <c r="M918" s="17" t="s">
        <v>270</v>
      </c>
      <c r="N918" s="17">
        <v>65</v>
      </c>
      <c r="O918" s="17">
        <v>64.900000000000006</v>
      </c>
      <c r="P918" s="17">
        <v>66.099999999999994</v>
      </c>
      <c r="Q918" s="17" t="s">
        <v>292</v>
      </c>
      <c r="R918" s="17" t="s">
        <v>192</v>
      </c>
      <c r="S918" s="17" t="s">
        <v>260</v>
      </c>
      <c r="T918" s="17" t="s">
        <v>50</v>
      </c>
      <c r="U918" s="20">
        <v>3095.6</v>
      </c>
      <c r="V918" s="20">
        <v>3307.8</v>
      </c>
      <c r="W918" s="20">
        <v>9.6</v>
      </c>
      <c r="X918" s="20">
        <v>5.6</v>
      </c>
      <c r="Y918" s="20">
        <v>7.4</v>
      </c>
      <c r="Z918" s="20">
        <v>21.2</v>
      </c>
      <c r="AA918" s="20">
        <v>39.799999999999997</v>
      </c>
      <c r="AB918" s="20">
        <v>66.400000000000006</v>
      </c>
      <c r="AC918" s="20">
        <v>138.6</v>
      </c>
      <c r="AD918" s="20">
        <v>199.2</v>
      </c>
      <c r="AE918" s="20">
        <v>187.4</v>
      </c>
      <c r="AF918" s="20">
        <v>173.2</v>
      </c>
      <c r="AG918" s="20">
        <v>181.6</v>
      </c>
      <c r="AH918" s="20">
        <v>190.4</v>
      </c>
      <c r="AI918" s="20">
        <v>203.6</v>
      </c>
      <c r="AJ918" s="20">
        <v>208.6</v>
      </c>
      <c r="AK918" s="20">
        <v>229.2</v>
      </c>
      <c r="AL918" s="20">
        <v>281.39999999999998</v>
      </c>
      <c r="AM918" s="20">
        <v>335.4</v>
      </c>
      <c r="AN918" s="20">
        <v>292.2</v>
      </c>
      <c r="AO918" s="20">
        <v>195.8</v>
      </c>
      <c r="AP918" s="20">
        <v>124.8</v>
      </c>
      <c r="AQ918" s="20">
        <v>89.4</v>
      </c>
      <c r="AR918" s="20">
        <v>65.400000000000006</v>
      </c>
      <c r="AS918" s="20">
        <v>40</v>
      </c>
      <c r="AT918" s="20">
        <v>22.6</v>
      </c>
      <c r="AU918" s="18"/>
      <c r="AV918" s="19">
        <f t="shared" si="603"/>
        <v>0.93584860027813044</v>
      </c>
      <c r="AW918" s="19">
        <f t="shared" si="604"/>
        <v>2.9022310901505532E-3</v>
      </c>
      <c r="AX918" s="19">
        <f t="shared" si="605"/>
        <v>1.6929681359211558E-3</v>
      </c>
      <c r="AY918" s="19">
        <f t="shared" si="606"/>
        <v>2.2371364653243847E-3</v>
      </c>
      <c r="AZ918" s="19">
        <f t="shared" si="600"/>
        <v>6.4090936574158043E-3</v>
      </c>
      <c r="BA918" s="19">
        <f t="shared" si="600"/>
        <v>1.2032166394582501E-2</v>
      </c>
      <c r="BB918" s="19">
        <f t="shared" si="600"/>
        <v>2.0073765040207994E-2</v>
      </c>
      <c r="BC918" s="19">
        <f t="shared" si="600"/>
        <v>4.1900961364048611E-2</v>
      </c>
      <c r="BD918" s="19">
        <f t="shared" si="610"/>
        <v>6.022129512062397E-2</v>
      </c>
      <c r="BE918" s="19">
        <f t="shared" si="610"/>
        <v>5.6653969405647257E-2</v>
      </c>
      <c r="BF918" s="19">
        <f t="shared" si="610"/>
        <v>5.2361085918132891E-2</v>
      </c>
      <c r="BG918" s="19">
        <f t="shared" si="610"/>
        <v>5.4900538122014626E-2</v>
      </c>
      <c r="BH918" s="19">
        <f t="shared" si="612"/>
        <v>5.7560916621319305E-2</v>
      </c>
      <c r="BI918" s="19">
        <f t="shared" si="611"/>
        <v>6.1551484370276313E-2</v>
      </c>
      <c r="BJ918" s="19">
        <f t="shared" si="611"/>
        <v>6.3063063063063057E-2</v>
      </c>
      <c r="BK918" s="19">
        <f t="shared" si="611"/>
        <v>6.9290767277344456E-2</v>
      </c>
      <c r="BL918" s="19">
        <f t="shared" si="611"/>
        <v>8.507164883003808E-2</v>
      </c>
      <c r="BM918" s="19">
        <f t="shared" si="611"/>
        <v>0.10139669871213494</v>
      </c>
      <c r="BN918" s="19">
        <f t="shared" si="615"/>
        <v>8.8336658806457455E-2</v>
      </c>
      <c r="BO918" s="19">
        <f t="shared" si="615"/>
        <v>5.9193421609528993E-2</v>
      </c>
      <c r="BP918" s="19">
        <f t="shared" si="614"/>
        <v>3.7729004171957188E-2</v>
      </c>
      <c r="BQ918" s="19">
        <f t="shared" si="593"/>
        <v>2.7027027027027029E-2</v>
      </c>
      <c r="BR918" s="19">
        <f t="shared" si="593"/>
        <v>1.9771449301650645E-2</v>
      </c>
      <c r="BS918" s="19">
        <f t="shared" si="593"/>
        <v>1.2092629542293971E-2</v>
      </c>
      <c r="BT918" s="19">
        <f t="shared" si="593"/>
        <v>6.8323356913960942E-3</v>
      </c>
      <c r="BV918" s="19">
        <f t="shared" si="607"/>
        <v>1.0685489081276651</v>
      </c>
      <c r="BW918" s="19">
        <f t="shared" si="608"/>
        <v>3.1011758625145366E-3</v>
      </c>
      <c r="BX918" s="19">
        <f t="shared" si="609"/>
        <v>1.8090192531334797E-3</v>
      </c>
      <c r="BY918" s="19">
        <f t="shared" si="601"/>
        <v>2.3904897273549558E-3</v>
      </c>
      <c r="BZ918" s="19">
        <f t="shared" si="601"/>
        <v>6.8484300297196017E-3</v>
      </c>
      <c r="CA918" s="19">
        <f t="shared" si="601"/>
        <v>1.2856958263341517E-2</v>
      </c>
      <c r="CB918" s="19">
        <f t="shared" si="601"/>
        <v>2.1449799715725547E-2</v>
      </c>
      <c r="CC918" s="19">
        <f t="shared" si="616"/>
        <v>4.4773226515053624E-2</v>
      </c>
      <c r="CD918" s="19">
        <f t="shared" si="617"/>
        <v>6.4349399147176634E-2</v>
      </c>
      <c r="CE918" s="19">
        <f t="shared" si="618"/>
        <v>6.0537537149502524E-2</v>
      </c>
      <c r="CF918" s="19">
        <f t="shared" si="619"/>
        <v>5.5950381186199764E-2</v>
      </c>
      <c r="CG918" s="19">
        <f t="shared" si="620"/>
        <v>5.8663910065899987E-2</v>
      </c>
      <c r="CH918" s="19">
        <f t="shared" si="621"/>
        <v>6.1506654606538314E-2</v>
      </c>
      <c r="CI918" s="19">
        <f t="shared" si="622"/>
        <v>6.5770771417495807E-2</v>
      </c>
      <c r="CJ918" s="19">
        <f t="shared" si="623"/>
        <v>6.7385967179222128E-2</v>
      </c>
      <c r="CK918" s="19">
        <f t="shared" si="624"/>
        <v>7.4040573717534558E-2</v>
      </c>
      <c r="CL918" s="19">
        <f t="shared" si="625"/>
        <v>9.0903217469957359E-2</v>
      </c>
      <c r="CM918" s="19">
        <f t="shared" si="626"/>
        <v>0.10834733169660163</v>
      </c>
      <c r="CN918" s="19">
        <f t="shared" si="627"/>
        <v>9.439204031528621E-2</v>
      </c>
      <c r="CO918" s="19">
        <f t="shared" si="628"/>
        <v>6.3251066029202746E-2</v>
      </c>
      <c r="CP918" s="19">
        <f t="shared" si="629"/>
        <v>4.0315286212688976E-2</v>
      </c>
      <c r="CQ918" s="19">
        <f t="shared" si="630"/>
        <v>2.8879700219666626E-2</v>
      </c>
      <c r="CR918" s="19">
        <f t="shared" si="631"/>
        <v>2.1126760563380285E-2</v>
      </c>
      <c r="CS918" s="19">
        <f t="shared" si="632"/>
        <v>1.2921566093810571E-2</v>
      </c>
      <c r="CT918" s="19">
        <f t="shared" si="632"/>
        <v>7.300684843002973E-3</v>
      </c>
    </row>
    <row r="919" spans="1:98" ht="12.75" customHeight="1" x14ac:dyDescent="0.2">
      <c r="A919" s="12">
        <f t="shared" si="597"/>
        <v>30162</v>
      </c>
      <c r="B919" s="13">
        <f t="shared" si="602"/>
        <v>1.1999999999999886</v>
      </c>
      <c r="C919" s="13">
        <v>47</v>
      </c>
      <c r="D919" s="13">
        <v>1</v>
      </c>
      <c r="E919" s="13" t="s">
        <v>270</v>
      </c>
      <c r="F919" s="7">
        <f t="shared" si="598"/>
        <v>2559.5999999999758</v>
      </c>
      <c r="G919" s="7">
        <f t="shared" si="599"/>
        <v>2817.5999999999731</v>
      </c>
      <c r="H919" s="17">
        <v>30162</v>
      </c>
      <c r="I919" s="17" t="s">
        <v>45</v>
      </c>
      <c r="J919" s="17" t="s">
        <v>46</v>
      </c>
      <c r="K919" s="17" t="s">
        <v>200</v>
      </c>
      <c r="L919" s="17">
        <v>8</v>
      </c>
      <c r="M919" s="17" t="s">
        <v>270</v>
      </c>
      <c r="N919" s="17">
        <v>65</v>
      </c>
      <c r="O919" s="17">
        <v>64.900000000000006</v>
      </c>
      <c r="P919" s="17">
        <v>66.099999999999994</v>
      </c>
      <c r="Q919" s="17" t="s">
        <v>292</v>
      </c>
      <c r="R919" s="17" t="s">
        <v>192</v>
      </c>
      <c r="S919" s="17" t="s">
        <v>193</v>
      </c>
      <c r="T919" s="17" t="s">
        <v>52</v>
      </c>
      <c r="U919" s="13">
        <v>2133</v>
      </c>
      <c r="V919" s="13">
        <v>2348</v>
      </c>
      <c r="W919" s="13">
        <v>43</v>
      </c>
      <c r="X919" s="13">
        <v>37</v>
      </c>
      <c r="Y919" s="13">
        <v>31</v>
      </c>
      <c r="Z919" s="13">
        <v>22</v>
      </c>
      <c r="AA919" s="13">
        <v>18</v>
      </c>
      <c r="AB919" s="13">
        <v>22</v>
      </c>
      <c r="AC919" s="13">
        <v>36</v>
      </c>
      <c r="AD919" s="13">
        <v>62</v>
      </c>
      <c r="AE919" s="13">
        <v>112</v>
      </c>
      <c r="AF919" s="13">
        <v>160</v>
      </c>
      <c r="AG919" s="13">
        <v>198</v>
      </c>
      <c r="AH919" s="13">
        <v>180</v>
      </c>
      <c r="AI919" s="13">
        <v>147</v>
      </c>
      <c r="AJ919" s="13">
        <v>156</v>
      </c>
      <c r="AK919" s="13">
        <v>157</v>
      </c>
      <c r="AL919" s="13">
        <v>159</v>
      </c>
      <c r="AM919" s="13">
        <v>185</v>
      </c>
      <c r="AN919" s="13">
        <v>182</v>
      </c>
      <c r="AO919" s="13">
        <v>153</v>
      </c>
      <c r="AP919" s="13">
        <v>115</v>
      </c>
      <c r="AQ919" s="13">
        <v>81</v>
      </c>
      <c r="AR919" s="13">
        <v>50</v>
      </c>
      <c r="AS919" s="13">
        <v>29</v>
      </c>
      <c r="AT919" s="13">
        <v>14</v>
      </c>
      <c r="AU919" s="18"/>
      <c r="AV919" s="19">
        <f t="shared" si="603"/>
        <v>0.90843270868824533</v>
      </c>
      <c r="AW919" s="19">
        <f t="shared" si="604"/>
        <v>1.8313458262350937E-2</v>
      </c>
      <c r="AX919" s="19">
        <f t="shared" si="605"/>
        <v>1.5758091993185688E-2</v>
      </c>
      <c r="AY919" s="19">
        <f t="shared" si="606"/>
        <v>1.3202725724020443E-2</v>
      </c>
      <c r="AZ919" s="19">
        <f t="shared" si="600"/>
        <v>9.3696763202725727E-3</v>
      </c>
      <c r="BA919" s="19">
        <f t="shared" si="600"/>
        <v>7.6660988074957409E-3</v>
      </c>
      <c r="BB919" s="19">
        <f t="shared" si="600"/>
        <v>9.3696763202725727E-3</v>
      </c>
      <c r="BC919" s="19">
        <f t="shared" si="600"/>
        <v>1.5332197614991482E-2</v>
      </c>
      <c r="BD919" s="19">
        <f t="shared" si="610"/>
        <v>2.6405451448040886E-2</v>
      </c>
      <c r="BE919" s="19">
        <f t="shared" si="610"/>
        <v>4.770017035775128E-2</v>
      </c>
      <c r="BF919" s="19">
        <f t="shared" si="610"/>
        <v>6.8143100511073251E-2</v>
      </c>
      <c r="BG919" s="19">
        <f t="shared" si="610"/>
        <v>8.4327086882453148E-2</v>
      </c>
      <c r="BH919" s="19">
        <f t="shared" si="612"/>
        <v>7.6660988074957415E-2</v>
      </c>
      <c r="BI919" s="19">
        <f t="shared" si="611"/>
        <v>6.2606473594548545E-2</v>
      </c>
      <c r="BJ919" s="19">
        <f t="shared" si="611"/>
        <v>6.6439522998296419E-2</v>
      </c>
      <c r="BK919" s="19">
        <f t="shared" si="611"/>
        <v>6.6865417376490627E-2</v>
      </c>
      <c r="BL919" s="19">
        <f t="shared" si="611"/>
        <v>6.7717206132879043E-2</v>
      </c>
      <c r="BM919" s="19">
        <f t="shared" si="611"/>
        <v>7.8790459965928455E-2</v>
      </c>
      <c r="BN919" s="19">
        <f t="shared" si="615"/>
        <v>7.7512776831345831E-2</v>
      </c>
      <c r="BO919" s="19">
        <f t="shared" si="615"/>
        <v>6.5161839863713794E-2</v>
      </c>
      <c r="BP919" s="19">
        <f t="shared" si="614"/>
        <v>4.8977853492333905E-2</v>
      </c>
      <c r="BQ919" s="19">
        <f t="shared" si="593"/>
        <v>3.4497444633730834E-2</v>
      </c>
      <c r="BR919" s="19">
        <f t="shared" si="593"/>
        <v>2.1294718909710391E-2</v>
      </c>
      <c r="BS919" s="19">
        <f t="shared" si="593"/>
        <v>1.2350936967632026E-2</v>
      </c>
      <c r="BT919" s="19">
        <f t="shared" si="593"/>
        <v>5.96252129471891E-3</v>
      </c>
      <c r="BV919" s="19">
        <f t="shared" si="607"/>
        <v>1.1007969995311768</v>
      </c>
      <c r="BW919" s="19">
        <f t="shared" si="608"/>
        <v>2.0159399906235349E-2</v>
      </c>
      <c r="BX919" s="19">
        <f t="shared" si="609"/>
        <v>1.7346460384435068E-2</v>
      </c>
      <c r="BY919" s="19">
        <f t="shared" si="601"/>
        <v>1.4533520862634786E-2</v>
      </c>
      <c r="BZ919" s="19">
        <f t="shared" si="601"/>
        <v>1.0314111579934365E-2</v>
      </c>
      <c r="CA919" s="19">
        <f t="shared" si="601"/>
        <v>8.4388185654008432E-3</v>
      </c>
      <c r="CB919" s="19">
        <f t="shared" si="601"/>
        <v>1.0314111579934365E-2</v>
      </c>
      <c r="CC919" s="19">
        <f t="shared" si="616"/>
        <v>1.6877637130801686E-2</v>
      </c>
      <c r="CD919" s="19">
        <f t="shared" si="617"/>
        <v>2.9067041725269572E-2</v>
      </c>
      <c r="CE919" s="19">
        <f t="shared" si="618"/>
        <v>5.2508204406938583E-2</v>
      </c>
      <c r="CF919" s="19">
        <f t="shared" si="619"/>
        <v>7.5011720581340841E-2</v>
      </c>
      <c r="CG919" s="19">
        <f t="shared" si="620"/>
        <v>9.2827004219409287E-2</v>
      </c>
      <c r="CH919" s="19">
        <f t="shared" si="621"/>
        <v>8.4388185654008435E-2</v>
      </c>
      <c r="CI919" s="19">
        <f t="shared" si="622"/>
        <v>6.8917018284106887E-2</v>
      </c>
      <c r="CJ919" s="19">
        <f t="shared" si="623"/>
        <v>7.3136427566807313E-2</v>
      </c>
      <c r="CK919" s="19">
        <f t="shared" si="624"/>
        <v>7.3605250820440699E-2</v>
      </c>
      <c r="CL919" s="19">
        <f t="shared" si="625"/>
        <v>7.4542897327707455E-2</v>
      </c>
      <c r="CM919" s="19">
        <f t="shared" si="626"/>
        <v>8.6732301922175334E-2</v>
      </c>
      <c r="CN919" s="19">
        <f t="shared" si="627"/>
        <v>8.5325832161275206E-2</v>
      </c>
      <c r="CO919" s="19">
        <f t="shared" si="628"/>
        <v>7.1729957805907171E-2</v>
      </c>
      <c r="CP919" s="19">
        <f t="shared" si="629"/>
        <v>5.3914674167838725E-2</v>
      </c>
      <c r="CQ919" s="19">
        <f t="shared" si="630"/>
        <v>3.7974683544303799E-2</v>
      </c>
      <c r="CR919" s="19">
        <f t="shared" si="631"/>
        <v>2.3441162681669011E-2</v>
      </c>
      <c r="CS919" s="19">
        <f t="shared" si="632"/>
        <v>1.3595874355368026E-2</v>
      </c>
      <c r="CT919" s="19">
        <f t="shared" si="632"/>
        <v>6.5635255508673229E-3</v>
      </c>
    </row>
    <row r="920" spans="1:98" ht="12.75" customHeight="1" x14ac:dyDescent="0.2">
      <c r="A920" s="12">
        <f t="shared" si="597"/>
        <v>30162</v>
      </c>
      <c r="B920" s="13">
        <f t="shared" si="602"/>
        <v>1.1999999999999886</v>
      </c>
      <c r="C920" s="13">
        <v>52</v>
      </c>
      <c r="D920" s="13">
        <v>1</v>
      </c>
      <c r="E920" s="13" t="s">
        <v>270</v>
      </c>
      <c r="F920" s="7">
        <f t="shared" si="598"/>
        <v>3237.5999999999694</v>
      </c>
      <c r="G920" s="7">
        <f t="shared" si="599"/>
        <v>3532.7999999999665</v>
      </c>
      <c r="H920" s="17">
        <v>30162</v>
      </c>
      <c r="I920" s="17" t="s">
        <v>45</v>
      </c>
      <c r="J920" s="17" t="s">
        <v>46</v>
      </c>
      <c r="K920" s="17" t="s">
        <v>200</v>
      </c>
      <c r="L920" s="17">
        <v>8</v>
      </c>
      <c r="M920" s="17" t="s">
        <v>270</v>
      </c>
      <c r="N920" s="17">
        <v>65</v>
      </c>
      <c r="O920" s="17">
        <v>64.900000000000006</v>
      </c>
      <c r="P920" s="17">
        <v>66.099999999999994</v>
      </c>
      <c r="Q920" s="17" t="s">
        <v>292</v>
      </c>
      <c r="R920" s="17" t="s">
        <v>192</v>
      </c>
      <c r="S920" s="17" t="s">
        <v>193</v>
      </c>
      <c r="T920" s="17" t="s">
        <v>51</v>
      </c>
      <c r="U920" s="13">
        <v>2698</v>
      </c>
      <c r="V920" s="13">
        <v>2944</v>
      </c>
      <c r="W920" s="13">
        <v>30</v>
      </c>
      <c r="X920" s="13">
        <v>20</v>
      </c>
      <c r="Y920" s="13">
        <v>13</v>
      </c>
      <c r="Z920" s="13">
        <v>12</v>
      </c>
      <c r="AA920" s="13">
        <v>21</v>
      </c>
      <c r="AB920" s="13">
        <v>38</v>
      </c>
      <c r="AC920" s="13">
        <v>58</v>
      </c>
      <c r="AD920" s="13">
        <v>101</v>
      </c>
      <c r="AE920" s="13">
        <v>162</v>
      </c>
      <c r="AF920" s="13">
        <v>211</v>
      </c>
      <c r="AG920" s="13">
        <v>232</v>
      </c>
      <c r="AH920" s="13">
        <v>202</v>
      </c>
      <c r="AI920" s="13">
        <v>199</v>
      </c>
      <c r="AJ920" s="13">
        <v>213</v>
      </c>
      <c r="AK920" s="13">
        <v>223</v>
      </c>
      <c r="AL920" s="13">
        <v>232</v>
      </c>
      <c r="AM920" s="13">
        <v>239</v>
      </c>
      <c r="AN920" s="13">
        <v>212</v>
      </c>
      <c r="AO920" s="13">
        <v>164</v>
      </c>
      <c r="AP920" s="13">
        <v>111</v>
      </c>
      <c r="AQ920" s="13">
        <v>75</v>
      </c>
      <c r="AR920" s="13">
        <v>64</v>
      </c>
      <c r="AS920" s="13">
        <v>62</v>
      </c>
      <c r="AT920" s="13">
        <v>52</v>
      </c>
      <c r="AU920" s="18"/>
      <c r="AV920" s="19">
        <f t="shared" si="603"/>
        <v>0.91644021739130432</v>
      </c>
      <c r="AW920" s="19">
        <f t="shared" si="604"/>
        <v>1.0190217391304348E-2</v>
      </c>
      <c r="AX920" s="19">
        <f t="shared" si="605"/>
        <v>6.793478260869565E-3</v>
      </c>
      <c r="AY920" s="19">
        <f t="shared" si="606"/>
        <v>4.4157608695652171E-3</v>
      </c>
      <c r="AZ920" s="19">
        <f t="shared" si="600"/>
        <v>4.076086956521739E-3</v>
      </c>
      <c r="BA920" s="19">
        <f t="shared" si="600"/>
        <v>7.1331521739130431E-3</v>
      </c>
      <c r="BB920" s="19">
        <f t="shared" si="600"/>
        <v>1.2907608695652174E-2</v>
      </c>
      <c r="BC920" s="19">
        <f t="shared" si="600"/>
        <v>1.970108695652174E-2</v>
      </c>
      <c r="BD920" s="19">
        <f t="shared" si="610"/>
        <v>3.4307065217391304E-2</v>
      </c>
      <c r="BE920" s="19">
        <f t="shared" si="610"/>
        <v>5.502717391304348E-2</v>
      </c>
      <c r="BF920" s="19">
        <f t="shared" si="610"/>
        <v>7.1671195652173919E-2</v>
      </c>
      <c r="BG920" s="19">
        <f t="shared" si="610"/>
        <v>7.880434782608696E-2</v>
      </c>
      <c r="BH920" s="19">
        <f t="shared" si="612"/>
        <v>6.8614130434782608E-2</v>
      </c>
      <c r="BI920" s="19">
        <f t="shared" si="611"/>
        <v>6.7595108695652176E-2</v>
      </c>
      <c r="BJ920" s="19">
        <f t="shared" si="611"/>
        <v>7.2350543478260865E-2</v>
      </c>
      <c r="BK920" s="19">
        <f t="shared" si="611"/>
        <v>7.5747282608695649E-2</v>
      </c>
      <c r="BL920" s="19">
        <f t="shared" si="611"/>
        <v>7.880434782608696E-2</v>
      </c>
      <c r="BM920" s="19">
        <f t="shared" si="611"/>
        <v>8.1182065217391311E-2</v>
      </c>
      <c r="BN920" s="19">
        <f t="shared" si="615"/>
        <v>7.2010869565217392E-2</v>
      </c>
      <c r="BO920" s="19">
        <f t="shared" si="615"/>
        <v>5.5706521739130432E-2</v>
      </c>
      <c r="BP920" s="19">
        <f t="shared" si="614"/>
        <v>3.7703804347826088E-2</v>
      </c>
      <c r="BQ920" s="19">
        <f t="shared" si="593"/>
        <v>2.5475543478260868E-2</v>
      </c>
      <c r="BR920" s="19">
        <f t="shared" si="593"/>
        <v>2.1739130434782608E-2</v>
      </c>
      <c r="BS920" s="19">
        <f t="shared" si="593"/>
        <v>2.1059782608695652E-2</v>
      </c>
      <c r="BT920" s="19">
        <f t="shared" si="593"/>
        <v>1.7663043478260868E-2</v>
      </c>
      <c r="BV920" s="19">
        <f t="shared" si="607"/>
        <v>1.0911786508524832</v>
      </c>
      <c r="BW920" s="19">
        <f t="shared" si="608"/>
        <v>1.1119347664936991E-2</v>
      </c>
      <c r="BX920" s="19">
        <f t="shared" si="609"/>
        <v>7.4128984432913266E-3</v>
      </c>
      <c r="BY920" s="19">
        <f t="shared" si="601"/>
        <v>4.8183839881393627E-3</v>
      </c>
      <c r="BZ920" s="19">
        <f t="shared" si="601"/>
        <v>4.447739065974796E-3</v>
      </c>
      <c r="CA920" s="19">
        <f t="shared" si="601"/>
        <v>7.7835433654558934E-3</v>
      </c>
      <c r="CB920" s="19">
        <f t="shared" si="601"/>
        <v>1.4084507042253521E-2</v>
      </c>
      <c r="CC920" s="19">
        <f t="shared" si="616"/>
        <v>2.1497405485544848E-2</v>
      </c>
      <c r="CD920" s="19">
        <f t="shared" si="617"/>
        <v>3.7435137138621198E-2</v>
      </c>
      <c r="CE920" s="19">
        <f t="shared" si="618"/>
        <v>6.0044477390659746E-2</v>
      </c>
      <c r="CF920" s="19">
        <f t="shared" si="619"/>
        <v>7.8206078576723501E-2</v>
      </c>
      <c r="CG920" s="19">
        <f t="shared" si="620"/>
        <v>8.5989621942179392E-2</v>
      </c>
      <c r="CH920" s="19">
        <f t="shared" si="621"/>
        <v>7.4870274277242396E-2</v>
      </c>
      <c r="CI920" s="19">
        <f t="shared" si="622"/>
        <v>7.3758339510748699E-2</v>
      </c>
      <c r="CJ920" s="19">
        <f t="shared" si="623"/>
        <v>7.8947368421052627E-2</v>
      </c>
      <c r="CK920" s="19">
        <f t="shared" si="624"/>
        <v>8.2653817642698302E-2</v>
      </c>
      <c r="CL920" s="19">
        <f t="shared" si="625"/>
        <v>8.5989621942179392E-2</v>
      </c>
      <c r="CM920" s="19">
        <f t="shared" si="626"/>
        <v>8.8584136397331356E-2</v>
      </c>
      <c r="CN920" s="19">
        <f t="shared" si="627"/>
        <v>7.8576723498888071E-2</v>
      </c>
      <c r="CO920" s="19">
        <f t="shared" si="628"/>
        <v>6.078576723498888E-2</v>
      </c>
      <c r="CP920" s="19">
        <f t="shared" si="629"/>
        <v>4.1141586360266866E-2</v>
      </c>
      <c r="CQ920" s="19">
        <f t="shared" si="630"/>
        <v>2.7798369162342476E-2</v>
      </c>
      <c r="CR920" s="19">
        <f t="shared" si="631"/>
        <v>2.3721275018532245E-2</v>
      </c>
      <c r="CS920" s="19">
        <f t="shared" si="632"/>
        <v>2.2979985174203115E-2</v>
      </c>
      <c r="CT920" s="19">
        <f t="shared" si="632"/>
        <v>1.9273535952557451E-2</v>
      </c>
    </row>
    <row r="921" spans="1:98" ht="12.75" customHeight="1" x14ac:dyDescent="0.2">
      <c r="A921" s="12">
        <f t="shared" si="597"/>
        <v>30162</v>
      </c>
      <c r="B921" s="13">
        <f t="shared" si="602"/>
        <v>1.1999999999999886</v>
      </c>
      <c r="C921" s="13">
        <v>350</v>
      </c>
      <c r="D921" s="13">
        <v>1</v>
      </c>
      <c r="E921" s="13" t="s">
        <v>270</v>
      </c>
      <c r="F921" s="7">
        <f t="shared" si="598"/>
        <v>3470.9142857142529</v>
      </c>
      <c r="G921" s="7">
        <f t="shared" si="599"/>
        <v>3805.1999999999639</v>
      </c>
      <c r="H921" s="17">
        <v>30162</v>
      </c>
      <c r="I921" s="17" t="s">
        <v>45</v>
      </c>
      <c r="J921" s="17" t="s">
        <v>46</v>
      </c>
      <c r="K921" s="17" t="s">
        <v>200</v>
      </c>
      <c r="L921" s="17">
        <v>8</v>
      </c>
      <c r="M921" s="17" t="s">
        <v>270</v>
      </c>
      <c r="N921" s="17">
        <v>65</v>
      </c>
      <c r="O921" s="17">
        <v>64.900000000000006</v>
      </c>
      <c r="P921" s="17">
        <v>66.099999999999994</v>
      </c>
      <c r="Q921" s="17" t="s">
        <v>292</v>
      </c>
      <c r="R921" s="17" t="s">
        <v>192</v>
      </c>
      <c r="S921" s="17" t="s">
        <v>193</v>
      </c>
      <c r="T921" s="17" t="s">
        <v>49</v>
      </c>
      <c r="U921" s="20">
        <v>2892.4285714285716</v>
      </c>
      <c r="V921" s="20">
        <v>3171</v>
      </c>
      <c r="W921" s="20">
        <v>16.857142857142858</v>
      </c>
      <c r="X921" s="20">
        <v>13.857142857142858</v>
      </c>
      <c r="Y921" s="20">
        <v>13.142857142857142</v>
      </c>
      <c r="Z921" s="20">
        <v>30.571428571428573</v>
      </c>
      <c r="AA921" s="20">
        <v>54.142857142857146</v>
      </c>
      <c r="AB921" s="20">
        <v>89.428571428571431</v>
      </c>
      <c r="AC921" s="20">
        <v>173</v>
      </c>
      <c r="AD921" s="20">
        <v>214.85714285714286</v>
      </c>
      <c r="AE921" s="20">
        <v>190.42857142857142</v>
      </c>
      <c r="AF921" s="20">
        <v>186.42857142857142</v>
      </c>
      <c r="AG921" s="20">
        <v>194.71428571428572</v>
      </c>
      <c r="AH921" s="20">
        <v>195.71428571428572</v>
      </c>
      <c r="AI921" s="20">
        <v>193.85714285714286</v>
      </c>
      <c r="AJ921" s="20">
        <v>199.28571428571428</v>
      </c>
      <c r="AK921" s="20">
        <v>210.57142857142858</v>
      </c>
      <c r="AL921" s="20">
        <v>231.85714285714286</v>
      </c>
      <c r="AM921" s="20">
        <v>257.71428571428572</v>
      </c>
      <c r="AN921" s="20">
        <v>229.71428571428572</v>
      </c>
      <c r="AO921" s="20">
        <v>168</v>
      </c>
      <c r="AP921" s="20">
        <v>113.42857142857143</v>
      </c>
      <c r="AQ921" s="20">
        <v>79</v>
      </c>
      <c r="AR921" s="20">
        <v>53.857142857142854</v>
      </c>
      <c r="AS921" s="20">
        <v>37</v>
      </c>
      <c r="AT921" s="20">
        <v>23.857142857142858</v>
      </c>
      <c r="AU921" s="18"/>
      <c r="AV921" s="19">
        <f t="shared" si="603"/>
        <v>0.91215029057980812</v>
      </c>
      <c r="AW921" s="19">
        <f t="shared" si="604"/>
        <v>5.3160336982475114E-3</v>
      </c>
      <c r="AX921" s="19">
        <f t="shared" si="605"/>
        <v>4.3699599044915985E-3</v>
      </c>
      <c r="AY921" s="19">
        <f t="shared" si="606"/>
        <v>4.1447042393116182E-3</v>
      </c>
      <c r="AZ921" s="19">
        <f t="shared" si="600"/>
        <v>9.6409424697031128E-3</v>
      </c>
      <c r="BA921" s="19">
        <f t="shared" si="600"/>
        <v>1.7074379420642431E-2</v>
      </c>
      <c r="BB921" s="19">
        <f t="shared" si="600"/>
        <v>2.8202009280533406E-2</v>
      </c>
      <c r="BC921" s="19">
        <f t="shared" si="600"/>
        <v>5.455692210659098E-2</v>
      </c>
      <c r="BD921" s="19">
        <f t="shared" si="610"/>
        <v>6.775690408613777E-2</v>
      </c>
      <c r="BE921" s="19">
        <f t="shared" si="610"/>
        <v>6.0053160336982471E-2</v>
      </c>
      <c r="BF921" s="19">
        <f t="shared" si="610"/>
        <v>5.879172861197459E-2</v>
      </c>
      <c r="BG921" s="19">
        <f t="shared" si="610"/>
        <v>6.1404694328062351E-2</v>
      </c>
      <c r="BH921" s="19">
        <f t="shared" si="612"/>
        <v>6.1720052259314324E-2</v>
      </c>
      <c r="BI921" s="19">
        <f t="shared" si="611"/>
        <v>6.1134387529846373E-2</v>
      </c>
      <c r="BJ921" s="19">
        <f t="shared" si="611"/>
        <v>6.2846330585214216E-2</v>
      </c>
      <c r="BK921" s="19">
        <f t="shared" si="611"/>
        <v>6.6405370095057897E-2</v>
      </c>
      <c r="BL921" s="19">
        <f t="shared" si="611"/>
        <v>7.3117988917421273E-2</v>
      </c>
      <c r="BM921" s="19">
        <f t="shared" si="611"/>
        <v>8.1272243996936527E-2</v>
      </c>
      <c r="BN921" s="19">
        <f t="shared" si="615"/>
        <v>7.2442221921881336E-2</v>
      </c>
      <c r="BO921" s="19">
        <f t="shared" si="615"/>
        <v>5.2980132450331126E-2</v>
      </c>
      <c r="BP921" s="19">
        <f t="shared" si="614"/>
        <v>3.5770599630580713E-2</v>
      </c>
      <c r="BQ921" s="19">
        <f t="shared" si="593"/>
        <v>2.4913276568905709E-2</v>
      </c>
      <c r="BR921" s="19">
        <f t="shared" si="593"/>
        <v>1.6984277154570435E-2</v>
      </c>
      <c r="BS921" s="19">
        <f t="shared" si="593"/>
        <v>1.1668243456322927E-2</v>
      </c>
      <c r="BT921" s="19">
        <f t="shared" si="593"/>
        <v>7.5235392170113083E-3</v>
      </c>
      <c r="BV921" s="19">
        <f t="shared" si="607"/>
        <v>1.0963105645280782</v>
      </c>
      <c r="BW921" s="19">
        <f t="shared" si="608"/>
        <v>5.8280239047760161E-3</v>
      </c>
      <c r="BX921" s="19">
        <f t="shared" si="609"/>
        <v>4.790833209858251E-3</v>
      </c>
      <c r="BY921" s="19">
        <f t="shared" si="601"/>
        <v>4.5438830444016398E-3</v>
      </c>
      <c r="BZ921" s="19">
        <f t="shared" si="601"/>
        <v>1.0569467081542945E-2</v>
      </c>
      <c r="CA921" s="19">
        <f t="shared" si="601"/>
        <v>1.8718822541611103E-2</v>
      </c>
      <c r="CB921" s="19">
        <f t="shared" si="601"/>
        <v>3.0918160715167679E-2</v>
      </c>
      <c r="CC921" s="19">
        <f t="shared" si="616"/>
        <v>5.981133007359115E-2</v>
      </c>
      <c r="CD921" s="19">
        <f t="shared" si="617"/>
        <v>7.4282609769348543E-2</v>
      </c>
      <c r="CE921" s="19">
        <f t="shared" si="618"/>
        <v>6.5836914110732447E-2</v>
      </c>
      <c r="CF921" s="19">
        <f t="shared" si="619"/>
        <v>6.4453993184175426E-2</v>
      </c>
      <c r="CG921" s="19">
        <f t="shared" si="620"/>
        <v>6.7318615103472118E-2</v>
      </c>
      <c r="CH921" s="19">
        <f t="shared" si="621"/>
        <v>6.766434533511137E-2</v>
      </c>
      <c r="CI921" s="19">
        <f t="shared" si="622"/>
        <v>6.7022274904924184E-2</v>
      </c>
      <c r="CJ921" s="19">
        <f t="shared" si="623"/>
        <v>6.8899096162394424E-2</v>
      </c>
      <c r="CK921" s="19">
        <f t="shared" si="624"/>
        <v>7.2800908776608886E-2</v>
      </c>
      <c r="CL921" s="19">
        <f t="shared" si="625"/>
        <v>8.016002370721588E-2</v>
      </c>
      <c r="CM921" s="19">
        <f t="shared" si="626"/>
        <v>8.9099619696745194E-2</v>
      </c>
      <c r="CN921" s="19">
        <f t="shared" si="627"/>
        <v>7.9419173210846045E-2</v>
      </c>
      <c r="CO921" s="19">
        <f t="shared" si="628"/>
        <v>5.808267891539487E-2</v>
      </c>
      <c r="CP921" s="19">
        <f t="shared" si="629"/>
        <v>3.9215686274509803E-2</v>
      </c>
      <c r="CQ921" s="19">
        <f t="shared" si="630"/>
        <v>2.7312688299501158E-2</v>
      </c>
      <c r="CR921" s="19">
        <f t="shared" si="631"/>
        <v>1.8620042475428457E-2</v>
      </c>
      <c r="CS921" s="19">
        <f t="shared" si="632"/>
        <v>1.2792018570652442E-2</v>
      </c>
      <c r="CT921" s="19">
        <f t="shared" si="632"/>
        <v>8.2481355262508018E-3</v>
      </c>
    </row>
    <row r="922" spans="1:98" ht="12.75" customHeight="1" x14ac:dyDescent="0.2">
      <c r="A922" s="12">
        <f t="shared" si="597"/>
        <v>30162</v>
      </c>
      <c r="B922" s="13">
        <f t="shared" si="602"/>
        <v>1.1999999999999886</v>
      </c>
      <c r="C922" s="13">
        <v>251</v>
      </c>
      <c r="D922" s="13">
        <v>1</v>
      </c>
      <c r="E922" s="13" t="s">
        <v>270</v>
      </c>
      <c r="F922" s="7">
        <f t="shared" si="598"/>
        <v>3699.8399999999647</v>
      </c>
      <c r="G922" s="7">
        <f t="shared" si="599"/>
        <v>4057.1999999999616</v>
      </c>
      <c r="H922" s="17">
        <v>30162</v>
      </c>
      <c r="I922" s="17" t="s">
        <v>45</v>
      </c>
      <c r="J922" s="17" t="s">
        <v>46</v>
      </c>
      <c r="K922" s="17" t="s">
        <v>200</v>
      </c>
      <c r="L922" s="17">
        <v>8</v>
      </c>
      <c r="M922" s="17" t="s">
        <v>270</v>
      </c>
      <c r="N922" s="17">
        <v>65</v>
      </c>
      <c r="O922" s="17">
        <v>64.900000000000006</v>
      </c>
      <c r="P922" s="17">
        <v>66.099999999999994</v>
      </c>
      <c r="Q922" s="17" t="s">
        <v>292</v>
      </c>
      <c r="R922" s="17" t="s">
        <v>192</v>
      </c>
      <c r="S922" s="17" t="s">
        <v>193</v>
      </c>
      <c r="T922" s="17" t="s">
        <v>50</v>
      </c>
      <c r="U922" s="20">
        <v>3083.2</v>
      </c>
      <c r="V922" s="20">
        <v>3381</v>
      </c>
      <c r="W922" s="20">
        <v>9</v>
      </c>
      <c r="X922" s="20">
        <v>8</v>
      </c>
      <c r="Y922" s="20">
        <v>9.6</v>
      </c>
      <c r="Z922" s="20">
        <v>36</v>
      </c>
      <c r="AA922" s="20">
        <v>68</v>
      </c>
      <c r="AB922" s="20">
        <v>113.2</v>
      </c>
      <c r="AC922" s="20">
        <v>223.4</v>
      </c>
      <c r="AD922" s="20">
        <v>268.2</v>
      </c>
      <c r="AE922" s="20">
        <v>211.8</v>
      </c>
      <c r="AF922" s="20">
        <v>186.8</v>
      </c>
      <c r="AG922" s="20">
        <v>186.6</v>
      </c>
      <c r="AH922" s="20">
        <v>197.6</v>
      </c>
      <c r="AI922" s="20">
        <v>202.2</v>
      </c>
      <c r="AJ922" s="20">
        <v>205.2</v>
      </c>
      <c r="AK922" s="20">
        <v>218.8</v>
      </c>
      <c r="AL922" s="20">
        <v>246.4</v>
      </c>
      <c r="AM922" s="20">
        <v>276</v>
      </c>
      <c r="AN922" s="20">
        <v>242.8</v>
      </c>
      <c r="AO922" s="20">
        <v>171.8</v>
      </c>
      <c r="AP922" s="20">
        <v>113.6</v>
      </c>
      <c r="AQ922" s="20">
        <v>79.400000000000006</v>
      </c>
      <c r="AR922" s="20">
        <v>52.6</v>
      </c>
      <c r="AS922" s="20">
        <v>33.6</v>
      </c>
      <c r="AT922" s="20">
        <v>20.2</v>
      </c>
      <c r="AU922" s="18"/>
      <c r="AV922" s="19">
        <f t="shared" si="603"/>
        <v>0.91191955042886719</v>
      </c>
      <c r="AW922" s="19">
        <f t="shared" si="604"/>
        <v>2.6619343389529724E-3</v>
      </c>
      <c r="AX922" s="19">
        <f t="shared" si="605"/>
        <v>2.3661638568470865E-3</v>
      </c>
      <c r="AY922" s="19">
        <f t="shared" si="606"/>
        <v>2.8393966282165041E-3</v>
      </c>
      <c r="AZ922" s="19">
        <f t="shared" si="600"/>
        <v>1.064773735581189E-2</v>
      </c>
      <c r="BA922" s="19">
        <f t="shared" si="600"/>
        <v>2.0112392783200237E-2</v>
      </c>
      <c r="BB922" s="19">
        <f t="shared" si="600"/>
        <v>3.3481218574386275E-2</v>
      </c>
      <c r="BC922" s="19">
        <f t="shared" si="600"/>
        <v>6.6075125702454898E-2</v>
      </c>
      <c r="BD922" s="19">
        <f t="shared" si="610"/>
        <v>7.9325643300798582E-2</v>
      </c>
      <c r="BE922" s="19">
        <f t="shared" si="610"/>
        <v>6.2644188110026616E-2</v>
      </c>
      <c r="BF922" s="19">
        <f t="shared" si="610"/>
        <v>5.5249926057379474E-2</v>
      </c>
      <c r="BG922" s="19">
        <f t="shared" si="610"/>
        <v>5.5190771960958292E-2</v>
      </c>
      <c r="BH922" s="19">
        <f t="shared" si="612"/>
        <v>5.8444247264123041E-2</v>
      </c>
      <c r="BI922" s="19">
        <f t="shared" si="611"/>
        <v>5.9804791481810109E-2</v>
      </c>
      <c r="BJ922" s="19">
        <f t="shared" si="611"/>
        <v>6.0692102928127767E-2</v>
      </c>
      <c r="BK922" s="19">
        <f t="shared" si="611"/>
        <v>6.471458148476783E-2</v>
      </c>
      <c r="BL922" s="19">
        <f t="shared" si="611"/>
        <v>7.2877846790890266E-2</v>
      </c>
      <c r="BM922" s="19">
        <f t="shared" si="611"/>
        <v>8.1632653061224483E-2</v>
      </c>
      <c r="BN922" s="19">
        <f t="shared" si="615"/>
        <v>7.1813073055309082E-2</v>
      </c>
      <c r="BO922" s="19">
        <f t="shared" si="615"/>
        <v>5.081336882579119E-2</v>
      </c>
      <c r="BP922" s="19">
        <f t="shared" si="614"/>
        <v>3.3599526767228625E-2</v>
      </c>
      <c r="BQ922" s="19">
        <f t="shared" si="593"/>
        <v>2.3484176279207337E-2</v>
      </c>
      <c r="BR922" s="19">
        <f t="shared" si="593"/>
        <v>1.5557527358769595E-2</v>
      </c>
      <c r="BS922" s="19">
        <f t="shared" si="593"/>
        <v>9.9378881987577643E-3</v>
      </c>
      <c r="BT922" s="19">
        <f t="shared" si="593"/>
        <v>5.9745637385388937E-3</v>
      </c>
      <c r="BV922" s="19">
        <f t="shared" si="607"/>
        <v>1.0965879605604567</v>
      </c>
      <c r="BW922" s="19">
        <f t="shared" si="608"/>
        <v>2.9190451478982877E-3</v>
      </c>
      <c r="BX922" s="19">
        <f t="shared" si="609"/>
        <v>2.5947067981318111E-3</v>
      </c>
      <c r="BY922" s="19">
        <f t="shared" si="601"/>
        <v>3.1136481577581734E-3</v>
      </c>
      <c r="BZ922" s="19">
        <f t="shared" si="601"/>
        <v>1.1676180591593151E-2</v>
      </c>
      <c r="CA922" s="19">
        <f t="shared" si="601"/>
        <v>2.2055007784120395E-2</v>
      </c>
      <c r="CB922" s="19">
        <f t="shared" si="601"/>
        <v>3.6715101193565129E-2</v>
      </c>
      <c r="CC922" s="19">
        <f t="shared" si="616"/>
        <v>7.2457187337830825E-2</v>
      </c>
      <c r="CD922" s="19">
        <f t="shared" si="617"/>
        <v>8.6987545407368971E-2</v>
      </c>
      <c r="CE922" s="19">
        <f t="shared" si="618"/>
        <v>6.8694862480539701E-2</v>
      </c>
      <c r="CF922" s="19">
        <f t="shared" si="619"/>
        <v>6.0586403736377796E-2</v>
      </c>
      <c r="CG922" s="19">
        <f t="shared" si="620"/>
        <v>6.0521536066424499E-2</v>
      </c>
      <c r="CH922" s="19">
        <f t="shared" si="621"/>
        <v>6.4089257913855738E-2</v>
      </c>
      <c r="CI922" s="19">
        <f t="shared" si="622"/>
        <v>6.5581214322781523E-2</v>
      </c>
      <c r="CJ922" s="19">
        <f t="shared" si="623"/>
        <v>6.6554229372080956E-2</v>
      </c>
      <c r="CK922" s="19">
        <f t="shared" si="624"/>
        <v>7.096523092890504E-2</v>
      </c>
      <c r="CL922" s="19">
        <f t="shared" si="625"/>
        <v>7.991696938245979E-2</v>
      </c>
      <c r="CM922" s="19">
        <f t="shared" si="626"/>
        <v>8.9517384535547487E-2</v>
      </c>
      <c r="CN922" s="19">
        <f t="shared" si="627"/>
        <v>7.8749351323300479E-2</v>
      </c>
      <c r="CO922" s="19">
        <f t="shared" si="628"/>
        <v>5.572132848988065E-2</v>
      </c>
      <c r="CP922" s="19">
        <f t="shared" si="629"/>
        <v>3.6844836533471717E-2</v>
      </c>
      <c r="CQ922" s="19">
        <f t="shared" si="630"/>
        <v>2.5752464971458229E-2</v>
      </c>
      <c r="CR922" s="19">
        <f t="shared" si="631"/>
        <v>1.7060197197716658E-2</v>
      </c>
      <c r="CS922" s="19">
        <f t="shared" si="632"/>
        <v>1.0897768552153608E-2</v>
      </c>
      <c r="CT922" s="19">
        <f t="shared" si="632"/>
        <v>6.5516346652828234E-3</v>
      </c>
    </row>
    <row r="923" spans="1:98" ht="12.75" customHeight="1" x14ac:dyDescent="0.2">
      <c r="A923" s="12">
        <f t="shared" si="597"/>
        <v>30163</v>
      </c>
      <c r="B923" s="13">
        <f t="shared" si="602"/>
        <v>1.4000000000000057</v>
      </c>
      <c r="C923" s="13">
        <v>49</v>
      </c>
      <c r="D923" s="13">
        <v>0</v>
      </c>
      <c r="E923" s="13" t="s">
        <v>270</v>
      </c>
      <c r="F923" s="7">
        <f t="shared" si="598"/>
        <v>4940.6000000000204</v>
      </c>
      <c r="G923" s="7">
        <f t="shared" si="599"/>
        <v>5327.0000000000218</v>
      </c>
      <c r="H923" s="17">
        <v>30163</v>
      </c>
      <c r="I923" s="17" t="s">
        <v>45</v>
      </c>
      <c r="J923" s="17" t="s">
        <v>46</v>
      </c>
      <c r="K923" s="17" t="s">
        <v>200</v>
      </c>
      <c r="L923" s="17">
        <v>36</v>
      </c>
      <c r="M923" s="17" t="s">
        <v>270</v>
      </c>
      <c r="N923" s="17">
        <v>46.1</v>
      </c>
      <c r="O923" s="17">
        <v>44.8</v>
      </c>
      <c r="P923" s="17">
        <v>46.2</v>
      </c>
      <c r="Q923" s="17" t="s">
        <v>270</v>
      </c>
      <c r="R923" s="17" t="s">
        <v>192</v>
      </c>
      <c r="S923" s="17" t="s">
        <v>193</v>
      </c>
      <c r="T923" s="17" t="s">
        <v>52</v>
      </c>
      <c r="U923" s="13">
        <v>3529</v>
      </c>
      <c r="V923" s="13">
        <v>3805</v>
      </c>
      <c r="W923" s="13">
        <v>57</v>
      </c>
      <c r="X923" s="13">
        <v>47</v>
      </c>
      <c r="Y923" s="13">
        <v>34</v>
      </c>
      <c r="Z923" s="13">
        <v>27</v>
      </c>
      <c r="AA923" s="13">
        <v>20</v>
      </c>
      <c r="AB923" s="13">
        <v>22</v>
      </c>
      <c r="AC923" s="13">
        <v>42</v>
      </c>
      <c r="AD923" s="13">
        <v>87</v>
      </c>
      <c r="AE923" s="13">
        <v>150</v>
      </c>
      <c r="AF923" s="13">
        <v>220</v>
      </c>
      <c r="AG923" s="13">
        <v>283</v>
      </c>
      <c r="AH923" s="13">
        <v>268</v>
      </c>
      <c r="AI923" s="13">
        <v>253</v>
      </c>
      <c r="AJ923" s="13">
        <v>286</v>
      </c>
      <c r="AK923" s="13">
        <v>301</v>
      </c>
      <c r="AL923" s="13">
        <v>309</v>
      </c>
      <c r="AM923" s="13">
        <v>352</v>
      </c>
      <c r="AN923" s="13">
        <v>336</v>
      </c>
      <c r="AO923" s="13">
        <v>260</v>
      </c>
      <c r="AP923" s="13">
        <v>180</v>
      </c>
      <c r="AQ923" s="13">
        <v>123</v>
      </c>
      <c r="AR923" s="13">
        <v>80</v>
      </c>
      <c r="AS923" s="13">
        <v>47</v>
      </c>
      <c r="AT923" s="13">
        <v>21</v>
      </c>
      <c r="AU923" s="18"/>
      <c r="AV923" s="19">
        <f t="shared" si="603"/>
        <v>0.92746386333771358</v>
      </c>
      <c r="AW923" s="19">
        <f t="shared" si="604"/>
        <v>1.4980289093298292E-2</v>
      </c>
      <c r="AX923" s="19">
        <f t="shared" si="605"/>
        <v>1.2352168199737189E-2</v>
      </c>
      <c r="AY923" s="19">
        <f t="shared" si="606"/>
        <v>8.9356110381077526E-3</v>
      </c>
      <c r="AZ923" s="19">
        <f t="shared" si="600"/>
        <v>7.0959264126149802E-3</v>
      </c>
      <c r="BA923" s="19">
        <f t="shared" si="600"/>
        <v>5.2562417871222077E-3</v>
      </c>
      <c r="BB923" s="19">
        <f t="shared" si="600"/>
        <v>5.7818659658344287E-3</v>
      </c>
      <c r="BC923" s="19">
        <f t="shared" si="600"/>
        <v>1.1038107752956636E-2</v>
      </c>
      <c r="BD923" s="19">
        <f t="shared" si="610"/>
        <v>2.2864651773981604E-2</v>
      </c>
      <c r="BE923" s="19">
        <f t="shared" si="610"/>
        <v>3.9421813403416557E-2</v>
      </c>
      <c r="BF923" s="19">
        <f t="shared" si="610"/>
        <v>5.7818659658344283E-2</v>
      </c>
      <c r="BG923" s="19">
        <f t="shared" si="610"/>
        <v>7.437582128777924E-2</v>
      </c>
      <c r="BH923" s="19">
        <f t="shared" si="612"/>
        <v>7.0433639947437579E-2</v>
      </c>
      <c r="BI923" s="19">
        <f t="shared" si="611"/>
        <v>6.6491458607095932E-2</v>
      </c>
      <c r="BJ923" s="19">
        <f t="shared" si="611"/>
        <v>7.5164257555847575E-2</v>
      </c>
      <c r="BK923" s="19">
        <f t="shared" si="611"/>
        <v>7.9106438896189221E-2</v>
      </c>
      <c r="BL923" s="19">
        <f t="shared" si="611"/>
        <v>8.1208935611038105E-2</v>
      </c>
      <c r="BM923" s="19">
        <f t="shared" si="611"/>
        <v>9.2509855453350859E-2</v>
      </c>
      <c r="BN923" s="19">
        <f t="shared" si="615"/>
        <v>8.8304862023653091E-2</v>
      </c>
      <c r="BO923" s="19">
        <f t="shared" si="615"/>
        <v>6.8331143232588695E-2</v>
      </c>
      <c r="BP923" s="19">
        <f t="shared" si="614"/>
        <v>4.7306176084099871E-2</v>
      </c>
      <c r="BQ923" s="19">
        <f t="shared" si="593"/>
        <v>3.2325886990801578E-2</v>
      </c>
      <c r="BR923" s="19">
        <f t="shared" si="593"/>
        <v>2.1024967148488831E-2</v>
      </c>
      <c r="BS923" s="19">
        <f t="shared" si="593"/>
        <v>1.2352168199737189E-2</v>
      </c>
      <c r="BT923" s="19">
        <f t="shared" si="593"/>
        <v>5.5190538764783182E-3</v>
      </c>
      <c r="BV923" s="19">
        <f t="shared" si="607"/>
        <v>1.0782091243978464</v>
      </c>
      <c r="BW923" s="19">
        <f t="shared" si="608"/>
        <v>1.6151884386511758E-2</v>
      </c>
      <c r="BX923" s="19">
        <f t="shared" si="609"/>
        <v>1.3318220459053556E-2</v>
      </c>
      <c r="BY923" s="19">
        <f t="shared" si="601"/>
        <v>9.6344573533578923E-3</v>
      </c>
      <c r="BZ923" s="19">
        <f t="shared" si="601"/>
        <v>7.6508926041371494E-3</v>
      </c>
      <c r="CA923" s="19">
        <f t="shared" si="601"/>
        <v>5.6673278549164065E-3</v>
      </c>
      <c r="CB923" s="19">
        <f t="shared" si="601"/>
        <v>6.2340606404080474E-3</v>
      </c>
      <c r="CC923" s="19">
        <f t="shared" si="616"/>
        <v>1.1901388495324454E-2</v>
      </c>
      <c r="CD923" s="19">
        <f t="shared" si="617"/>
        <v>2.4652876168886371E-2</v>
      </c>
      <c r="CE923" s="19">
        <f t="shared" si="618"/>
        <v>4.2504958911873052E-2</v>
      </c>
      <c r="CF923" s="19">
        <f t="shared" si="619"/>
        <v>6.2340606404080477E-2</v>
      </c>
      <c r="CG923" s="19">
        <f t="shared" si="620"/>
        <v>8.0192689147067162E-2</v>
      </c>
      <c r="CH923" s="19">
        <f t="shared" si="621"/>
        <v>7.594219325587985E-2</v>
      </c>
      <c r="CI923" s="19">
        <f t="shared" si="622"/>
        <v>7.1691697364692553E-2</v>
      </c>
      <c r="CJ923" s="19">
        <f t="shared" si="623"/>
        <v>8.1042788325304621E-2</v>
      </c>
      <c r="CK923" s="19">
        <f t="shared" si="624"/>
        <v>8.5293284216491919E-2</v>
      </c>
      <c r="CL923" s="19">
        <f t="shared" si="625"/>
        <v>8.7560215358458482E-2</v>
      </c>
      <c r="CM923" s="19">
        <f t="shared" si="626"/>
        <v>9.9744970246528758E-2</v>
      </c>
      <c r="CN923" s="19">
        <f t="shared" si="627"/>
        <v>9.5211107962595631E-2</v>
      </c>
      <c r="CO923" s="19">
        <f t="shared" si="628"/>
        <v>7.3675262113913287E-2</v>
      </c>
      <c r="CP923" s="19">
        <f t="shared" si="629"/>
        <v>5.1005950694247661E-2</v>
      </c>
      <c r="CQ923" s="19">
        <f t="shared" si="630"/>
        <v>3.4854066307735902E-2</v>
      </c>
      <c r="CR923" s="19">
        <f t="shared" si="631"/>
        <v>2.2669311419665626E-2</v>
      </c>
      <c r="CS923" s="19">
        <f t="shared" si="632"/>
        <v>1.3318220459053556E-2</v>
      </c>
      <c r="CT923" s="19">
        <f t="shared" si="632"/>
        <v>5.950694247662227E-3</v>
      </c>
    </row>
    <row r="924" spans="1:98" ht="12.75" customHeight="1" x14ac:dyDescent="0.2">
      <c r="A924" s="12">
        <f t="shared" si="597"/>
        <v>30163</v>
      </c>
      <c r="B924" s="13">
        <f t="shared" si="602"/>
        <v>1.4000000000000057</v>
      </c>
      <c r="C924" s="13">
        <v>51</v>
      </c>
      <c r="D924" s="13">
        <v>0</v>
      </c>
      <c r="E924" s="13" t="s">
        <v>270</v>
      </c>
      <c r="F924" s="7">
        <f t="shared" si="598"/>
        <v>5199.6000000000213</v>
      </c>
      <c r="G924" s="7">
        <f t="shared" si="599"/>
        <v>5653.2000000000226</v>
      </c>
      <c r="H924" s="17">
        <v>30163</v>
      </c>
      <c r="I924" s="17" t="s">
        <v>45</v>
      </c>
      <c r="J924" s="17" t="s">
        <v>46</v>
      </c>
      <c r="K924" s="17" t="s">
        <v>200</v>
      </c>
      <c r="L924" s="17">
        <v>36</v>
      </c>
      <c r="M924" s="17" t="s">
        <v>270</v>
      </c>
      <c r="N924" s="17">
        <v>46.1</v>
      </c>
      <c r="O924" s="17">
        <v>44.8</v>
      </c>
      <c r="P924" s="17">
        <v>46.2</v>
      </c>
      <c r="Q924" s="17" t="s">
        <v>270</v>
      </c>
      <c r="R924" s="17" t="s">
        <v>192</v>
      </c>
      <c r="S924" s="17" t="s">
        <v>193</v>
      </c>
      <c r="T924" s="17" t="s">
        <v>51</v>
      </c>
      <c r="U924" s="13">
        <v>3714</v>
      </c>
      <c r="V924" s="13">
        <v>4038</v>
      </c>
      <c r="W924" s="13">
        <v>37</v>
      </c>
      <c r="X924" s="13">
        <v>24</v>
      </c>
      <c r="Y924" s="13">
        <v>16</v>
      </c>
      <c r="Z924" s="13">
        <v>20</v>
      </c>
      <c r="AA924" s="13">
        <v>27</v>
      </c>
      <c r="AB924" s="13">
        <v>43</v>
      </c>
      <c r="AC924" s="13">
        <v>80</v>
      </c>
      <c r="AD924" s="13">
        <v>144</v>
      </c>
      <c r="AE924" s="13">
        <v>223</v>
      </c>
      <c r="AF924" s="13">
        <v>266</v>
      </c>
      <c r="AG924" s="13">
        <v>289</v>
      </c>
      <c r="AH924" s="13">
        <v>272</v>
      </c>
      <c r="AI924" s="13">
        <v>280</v>
      </c>
      <c r="AJ924" s="13">
        <v>308</v>
      </c>
      <c r="AK924" s="13">
        <v>307</v>
      </c>
      <c r="AL924" s="13">
        <v>298</v>
      </c>
      <c r="AM924" s="13">
        <v>319</v>
      </c>
      <c r="AN924" s="13">
        <v>313</v>
      </c>
      <c r="AO924" s="13">
        <v>245</v>
      </c>
      <c r="AP924" s="13">
        <v>162</v>
      </c>
      <c r="AQ924" s="13">
        <v>113</v>
      </c>
      <c r="AR924" s="13">
        <v>95</v>
      </c>
      <c r="AS924" s="13">
        <v>85</v>
      </c>
      <c r="AT924" s="13">
        <v>71</v>
      </c>
      <c r="AU924" s="18"/>
      <c r="AV924" s="19">
        <f t="shared" si="603"/>
        <v>0.91976225854383353</v>
      </c>
      <c r="AW924" s="19">
        <f t="shared" si="604"/>
        <v>9.1629519564140668E-3</v>
      </c>
      <c r="AX924" s="19">
        <f t="shared" si="605"/>
        <v>5.9435364041604752E-3</v>
      </c>
      <c r="AY924" s="19">
        <f t="shared" si="606"/>
        <v>3.9623576027736501E-3</v>
      </c>
      <c r="AZ924" s="19">
        <f t="shared" si="600"/>
        <v>4.9529470034670627E-3</v>
      </c>
      <c r="BA924" s="19">
        <f t="shared" si="600"/>
        <v>6.6864784546805346E-3</v>
      </c>
      <c r="BB924" s="19">
        <f t="shared" si="600"/>
        <v>1.0648836057454186E-2</v>
      </c>
      <c r="BC924" s="19">
        <f t="shared" si="600"/>
        <v>1.9811788013868251E-2</v>
      </c>
      <c r="BD924" s="19">
        <f t="shared" si="610"/>
        <v>3.5661218424962851E-2</v>
      </c>
      <c r="BE924" s="19">
        <f t="shared" si="610"/>
        <v>5.5225359088657749E-2</v>
      </c>
      <c r="BF924" s="19">
        <f t="shared" si="610"/>
        <v>6.5874195146111938E-2</v>
      </c>
      <c r="BG924" s="19">
        <f t="shared" si="610"/>
        <v>7.1570084200099054E-2</v>
      </c>
      <c r="BH924" s="19">
        <f t="shared" si="612"/>
        <v>6.7360079247152052E-2</v>
      </c>
      <c r="BI924" s="19">
        <f t="shared" si="611"/>
        <v>6.9341258048538884E-2</v>
      </c>
      <c r="BJ924" s="19">
        <f t="shared" si="611"/>
        <v>7.6275383853392775E-2</v>
      </c>
      <c r="BK924" s="19">
        <f t="shared" si="611"/>
        <v>7.6027736503219409E-2</v>
      </c>
      <c r="BL924" s="19">
        <f t="shared" si="611"/>
        <v>7.3798910351659239E-2</v>
      </c>
      <c r="BM924" s="19">
        <f t="shared" si="611"/>
        <v>7.899950470529965E-2</v>
      </c>
      <c r="BN924" s="19">
        <f t="shared" si="615"/>
        <v>7.7513620604259537E-2</v>
      </c>
      <c r="BO924" s="19">
        <f t="shared" si="615"/>
        <v>6.067360079247152E-2</v>
      </c>
      <c r="BP924" s="19">
        <f t="shared" si="614"/>
        <v>4.0118870728083213E-2</v>
      </c>
      <c r="BQ924" s="19">
        <f t="shared" si="593"/>
        <v>2.7984150569588907E-2</v>
      </c>
      <c r="BR924" s="19">
        <f t="shared" si="593"/>
        <v>2.3526498266468548E-2</v>
      </c>
      <c r="BS924" s="19">
        <f t="shared" si="593"/>
        <v>2.1050024764735019E-2</v>
      </c>
      <c r="BT924" s="19">
        <f t="shared" si="593"/>
        <v>1.7582961862308073E-2</v>
      </c>
      <c r="BV924" s="19">
        <f t="shared" si="607"/>
        <v>1.0872374798061388</v>
      </c>
      <c r="BW924" s="19">
        <f t="shared" si="608"/>
        <v>9.9623047926763603E-3</v>
      </c>
      <c r="BX924" s="19">
        <f t="shared" si="609"/>
        <v>6.462035541195477E-3</v>
      </c>
      <c r="BY924" s="19">
        <f t="shared" si="601"/>
        <v>4.3080236941303177E-3</v>
      </c>
      <c r="BZ924" s="19">
        <f t="shared" si="601"/>
        <v>5.3850296176628969E-3</v>
      </c>
      <c r="CA924" s="19">
        <f t="shared" si="601"/>
        <v>7.2697899838449114E-3</v>
      </c>
      <c r="CB924" s="19">
        <f t="shared" si="601"/>
        <v>1.1577813677975229E-2</v>
      </c>
      <c r="CC924" s="19">
        <f t="shared" si="616"/>
        <v>2.1540118470651588E-2</v>
      </c>
      <c r="CD924" s="19">
        <f t="shared" si="617"/>
        <v>3.8772213247172858E-2</v>
      </c>
      <c r="CE924" s="19">
        <f t="shared" si="618"/>
        <v>6.0043080236941306E-2</v>
      </c>
      <c r="CF924" s="19">
        <f t="shared" si="619"/>
        <v>7.1620893914916536E-2</v>
      </c>
      <c r="CG924" s="19">
        <f t="shared" si="620"/>
        <v>7.7813677975228868E-2</v>
      </c>
      <c r="CH924" s="19">
        <f t="shared" si="621"/>
        <v>7.32364028002154E-2</v>
      </c>
      <c r="CI924" s="19">
        <f t="shared" si="622"/>
        <v>7.5390414647280565E-2</v>
      </c>
      <c r="CJ924" s="19">
        <f t="shared" si="623"/>
        <v>8.2929456112008609E-2</v>
      </c>
      <c r="CK924" s="19">
        <f t="shared" si="624"/>
        <v>8.2660204631125472E-2</v>
      </c>
      <c r="CL924" s="19">
        <f t="shared" si="625"/>
        <v>8.023694130317717E-2</v>
      </c>
      <c r="CM924" s="19">
        <f t="shared" si="626"/>
        <v>8.5891222401723213E-2</v>
      </c>
      <c r="CN924" s="19">
        <f t="shared" si="627"/>
        <v>8.4275713516424336E-2</v>
      </c>
      <c r="CO924" s="19">
        <f t="shared" si="628"/>
        <v>6.5966612816370493E-2</v>
      </c>
      <c r="CP924" s="19">
        <f t="shared" si="629"/>
        <v>4.361873990306947E-2</v>
      </c>
      <c r="CQ924" s="19">
        <f t="shared" si="630"/>
        <v>3.0425417339795369E-2</v>
      </c>
      <c r="CR924" s="19">
        <f t="shared" si="631"/>
        <v>2.557889068389876E-2</v>
      </c>
      <c r="CS924" s="19">
        <f t="shared" si="632"/>
        <v>2.2886375875067314E-2</v>
      </c>
      <c r="CT924" s="19">
        <f t="shared" si="632"/>
        <v>1.9116855142703285E-2</v>
      </c>
    </row>
    <row r="925" spans="1:98" ht="12.75" customHeight="1" x14ac:dyDescent="0.2">
      <c r="A925" s="12">
        <f t="shared" si="597"/>
        <v>30163</v>
      </c>
      <c r="B925" s="13">
        <f t="shared" si="602"/>
        <v>1.4000000000000057</v>
      </c>
      <c r="C925" s="13">
        <v>352</v>
      </c>
      <c r="D925" s="13">
        <v>0</v>
      </c>
      <c r="E925" s="13" t="s">
        <v>270</v>
      </c>
      <c r="F925" s="7">
        <f t="shared" si="598"/>
        <v>5849.2000000000235</v>
      </c>
      <c r="G925" s="7">
        <f t="shared" si="599"/>
        <v>6363.0000000000255</v>
      </c>
      <c r="H925" s="17">
        <v>30163</v>
      </c>
      <c r="I925" s="17" t="s">
        <v>45</v>
      </c>
      <c r="J925" s="17" t="s">
        <v>46</v>
      </c>
      <c r="K925" s="17" t="s">
        <v>200</v>
      </c>
      <c r="L925" s="17">
        <v>36</v>
      </c>
      <c r="M925" s="17" t="s">
        <v>270</v>
      </c>
      <c r="N925" s="17">
        <v>46.1</v>
      </c>
      <c r="O925" s="17">
        <v>44.8</v>
      </c>
      <c r="P925" s="17">
        <v>46.2</v>
      </c>
      <c r="Q925" s="17" t="s">
        <v>270</v>
      </c>
      <c r="R925" s="17" t="s">
        <v>192</v>
      </c>
      <c r="S925" s="17" t="s">
        <v>193</v>
      </c>
      <c r="T925" s="17" t="s">
        <v>49</v>
      </c>
      <c r="U925" s="20">
        <v>4178</v>
      </c>
      <c r="V925" s="20">
        <v>4545</v>
      </c>
      <c r="W925" s="20">
        <v>23</v>
      </c>
      <c r="X925" s="20">
        <v>17.571428571428573</v>
      </c>
      <c r="Y925" s="20">
        <v>17</v>
      </c>
      <c r="Z925" s="20">
        <v>41.428571428571431</v>
      </c>
      <c r="AA925" s="20">
        <v>63.714285714285715</v>
      </c>
      <c r="AB925" s="20">
        <v>118.57142857142857</v>
      </c>
      <c r="AC925" s="20">
        <v>250</v>
      </c>
      <c r="AD925" s="20">
        <v>299.85714285714283</v>
      </c>
      <c r="AE925" s="20">
        <v>261.85714285714283</v>
      </c>
      <c r="AF925" s="20">
        <v>252.85714285714286</v>
      </c>
      <c r="AG925" s="20">
        <v>270.42857142857144</v>
      </c>
      <c r="AH925" s="20">
        <v>278.42857142857144</v>
      </c>
      <c r="AI925" s="20">
        <v>275.71428571428572</v>
      </c>
      <c r="AJ925" s="20">
        <v>287.14285714285717</v>
      </c>
      <c r="AK925" s="20">
        <v>309.28571428571428</v>
      </c>
      <c r="AL925" s="20">
        <v>350.57142857142856</v>
      </c>
      <c r="AM925" s="20">
        <v>387.28571428571428</v>
      </c>
      <c r="AN925" s="20">
        <v>348.85714285714283</v>
      </c>
      <c r="AO925" s="20">
        <v>246.71428571428572</v>
      </c>
      <c r="AP925" s="20">
        <v>166.85714285714286</v>
      </c>
      <c r="AQ925" s="20">
        <v>113</v>
      </c>
      <c r="AR925" s="20">
        <v>78.285714285714292</v>
      </c>
      <c r="AS925" s="20">
        <v>52.428571428571431</v>
      </c>
      <c r="AT925" s="20">
        <v>33</v>
      </c>
      <c r="AU925" s="18"/>
      <c r="AV925" s="19">
        <f t="shared" si="603"/>
        <v>0.9192519251925193</v>
      </c>
      <c r="AW925" s="19">
        <f t="shared" si="604"/>
        <v>5.0605060506050603E-3</v>
      </c>
      <c r="AX925" s="19">
        <f t="shared" si="605"/>
        <v>3.8661008958038663E-3</v>
      </c>
      <c r="AY925" s="19">
        <f t="shared" si="606"/>
        <v>3.7403740374037406E-3</v>
      </c>
      <c r="AZ925" s="19">
        <f t="shared" si="600"/>
        <v>9.1151972340091161E-3</v>
      </c>
      <c r="BA925" s="19">
        <f t="shared" si="600"/>
        <v>1.4018544711614019E-2</v>
      </c>
      <c r="BB925" s="19">
        <f t="shared" si="600"/>
        <v>2.6088323118026089E-2</v>
      </c>
      <c r="BC925" s="19">
        <f t="shared" si="600"/>
        <v>5.5005500550055007E-2</v>
      </c>
      <c r="BD925" s="19">
        <f t="shared" si="610"/>
        <v>6.597516894546597E-2</v>
      </c>
      <c r="BE925" s="19">
        <f t="shared" si="610"/>
        <v>5.761433286185761E-2</v>
      </c>
      <c r="BF925" s="19">
        <f t="shared" si="610"/>
        <v>5.5634134842055635E-2</v>
      </c>
      <c r="BG925" s="19">
        <f t="shared" si="610"/>
        <v>5.9500235737859501E-2</v>
      </c>
      <c r="BH925" s="19">
        <f t="shared" si="612"/>
        <v>6.1260411755461264E-2</v>
      </c>
      <c r="BI925" s="19">
        <f t="shared" si="611"/>
        <v>6.0663209178060666E-2</v>
      </c>
      <c r="BJ925" s="19">
        <f t="shared" si="611"/>
        <v>6.3177746346063185E-2</v>
      </c>
      <c r="BK925" s="19">
        <f t="shared" si="611"/>
        <v>6.8049662109068043E-2</v>
      </c>
      <c r="BL925" s="19">
        <f t="shared" si="611"/>
        <v>7.7133427628477136E-2</v>
      </c>
      <c r="BM925" s="19">
        <f t="shared" si="611"/>
        <v>8.5211378280685215E-2</v>
      </c>
      <c r="BN925" s="19">
        <f t="shared" si="615"/>
        <v>7.6756247053276758E-2</v>
      </c>
      <c r="BO925" s="19">
        <f t="shared" si="615"/>
        <v>5.4282571114254281E-2</v>
      </c>
      <c r="BP925" s="19">
        <f t="shared" si="614"/>
        <v>3.6712242652836714E-2</v>
      </c>
      <c r="BQ925" s="19">
        <f t="shared" si="593"/>
        <v>2.4862486248624863E-2</v>
      </c>
      <c r="BR925" s="19">
        <f t="shared" si="593"/>
        <v>1.7224579600817226E-2</v>
      </c>
      <c r="BS925" s="19">
        <f t="shared" si="593"/>
        <v>1.1535439258211535E-2</v>
      </c>
      <c r="BT925" s="19">
        <f t="shared" si="593"/>
        <v>7.2607260726072608E-3</v>
      </c>
      <c r="BV925" s="19">
        <f t="shared" si="607"/>
        <v>1.0878410722833891</v>
      </c>
      <c r="BW925" s="19">
        <f t="shared" si="608"/>
        <v>5.5050263283867879E-3</v>
      </c>
      <c r="BX925" s="19">
        <f t="shared" si="609"/>
        <v>4.2057033440470494E-3</v>
      </c>
      <c r="BY925" s="19">
        <f t="shared" si="601"/>
        <v>4.0689325035902345E-3</v>
      </c>
      <c r="BZ925" s="19">
        <f t="shared" si="601"/>
        <v>9.9158859331190587E-3</v>
      </c>
      <c r="CA925" s="19">
        <f t="shared" si="601"/>
        <v>1.5249948710934829E-2</v>
      </c>
      <c r="CB925" s="19">
        <f t="shared" si="601"/>
        <v>2.8379949394789029E-2</v>
      </c>
      <c r="CC925" s="19">
        <f t="shared" si="616"/>
        <v>5.9837242699856394E-2</v>
      </c>
      <c r="CD925" s="19">
        <f t="shared" si="617"/>
        <v>7.1770498529713456E-2</v>
      </c>
      <c r="CE925" s="19">
        <f t="shared" si="618"/>
        <v>6.2675237639335288E-2</v>
      </c>
      <c r="CF925" s="19">
        <f t="shared" si="619"/>
        <v>6.0521096902140463E-2</v>
      </c>
      <c r="CG925" s="19">
        <f t="shared" si="620"/>
        <v>6.4726800246187516E-2</v>
      </c>
      <c r="CH925" s="19">
        <f t="shared" si="621"/>
        <v>6.664159201258292E-2</v>
      </c>
      <c r="CI925" s="19">
        <f t="shared" si="622"/>
        <v>6.599193052041305E-2</v>
      </c>
      <c r="CJ925" s="19">
        <f t="shared" si="623"/>
        <v>6.872734732954934E-2</v>
      </c>
      <c r="CK925" s="19">
        <f t="shared" si="624"/>
        <v>7.4027217397250905E-2</v>
      </c>
      <c r="CL925" s="19">
        <f t="shared" si="625"/>
        <v>8.3908910620255753E-2</v>
      </c>
      <c r="CM925" s="19">
        <f t="shared" si="626"/>
        <v>9.2696437119606095E-2</v>
      </c>
      <c r="CN925" s="19">
        <f t="shared" si="627"/>
        <v>8.349859809888531E-2</v>
      </c>
      <c r="CO925" s="19">
        <f t="shared" si="628"/>
        <v>5.9050810367229707E-2</v>
      </c>
      <c r="CP925" s="19">
        <f t="shared" si="629"/>
        <v>3.9937085413389868E-2</v>
      </c>
      <c r="CQ925" s="19">
        <f t="shared" si="630"/>
        <v>2.704643370033509E-2</v>
      </c>
      <c r="CR925" s="19">
        <f t="shared" si="631"/>
        <v>1.8737605142583602E-2</v>
      </c>
      <c r="CS925" s="19">
        <f t="shared" si="632"/>
        <v>1.254872461191274E-2</v>
      </c>
      <c r="CT925" s="19">
        <f t="shared" si="632"/>
        <v>7.8985160363810435E-3</v>
      </c>
    </row>
    <row r="926" spans="1:98" ht="12.75" customHeight="1" x14ac:dyDescent="0.2">
      <c r="A926" s="12">
        <f t="shared" si="597"/>
        <v>30163</v>
      </c>
      <c r="B926" s="13">
        <f t="shared" si="602"/>
        <v>1.4000000000000057</v>
      </c>
      <c r="C926" s="13">
        <v>252</v>
      </c>
      <c r="D926" s="13">
        <v>0</v>
      </c>
      <c r="E926" s="13" t="s">
        <v>270</v>
      </c>
      <c r="F926" s="7">
        <f t="shared" si="598"/>
        <v>6160.8400000000256</v>
      </c>
      <c r="G926" s="7">
        <f t="shared" si="599"/>
        <v>6712.1600000000271</v>
      </c>
      <c r="H926" s="17">
        <v>30163</v>
      </c>
      <c r="I926" s="17" t="s">
        <v>45</v>
      </c>
      <c r="J926" s="17" t="s">
        <v>46</v>
      </c>
      <c r="K926" s="17" t="s">
        <v>200</v>
      </c>
      <c r="L926" s="17">
        <v>36</v>
      </c>
      <c r="M926" s="17" t="s">
        <v>270</v>
      </c>
      <c r="N926" s="17">
        <v>46.1</v>
      </c>
      <c r="O926" s="17">
        <v>44.8</v>
      </c>
      <c r="P926" s="17">
        <v>46.2</v>
      </c>
      <c r="Q926" s="17" t="s">
        <v>270</v>
      </c>
      <c r="R926" s="17" t="s">
        <v>192</v>
      </c>
      <c r="S926" s="17" t="s">
        <v>193</v>
      </c>
      <c r="T926" s="17" t="s">
        <v>50</v>
      </c>
      <c r="U926" s="20">
        <v>4400.6000000000004</v>
      </c>
      <c r="V926" s="20">
        <v>4794.3999999999996</v>
      </c>
      <c r="W926" s="20">
        <v>13.4</v>
      </c>
      <c r="X926" s="20">
        <v>10.4</v>
      </c>
      <c r="Y926" s="20">
        <v>13.8</v>
      </c>
      <c r="Z926" s="20">
        <v>48.6</v>
      </c>
      <c r="AA926" s="20">
        <v>79.8</v>
      </c>
      <c r="AB926" s="20">
        <v>153</v>
      </c>
      <c r="AC926" s="20">
        <v>325.60000000000002</v>
      </c>
      <c r="AD926" s="20">
        <v>373.6</v>
      </c>
      <c r="AE926" s="20">
        <v>292</v>
      </c>
      <c r="AF926" s="20">
        <v>256.8</v>
      </c>
      <c r="AG926" s="20">
        <v>264.2</v>
      </c>
      <c r="AH926" s="20">
        <v>281.8</v>
      </c>
      <c r="AI926" s="20">
        <v>279.39999999999998</v>
      </c>
      <c r="AJ926" s="20">
        <v>283.2</v>
      </c>
      <c r="AK926" s="20">
        <v>311.39999999999998</v>
      </c>
      <c r="AL926" s="20">
        <v>369.4</v>
      </c>
      <c r="AM926" s="20">
        <v>408</v>
      </c>
      <c r="AN926" s="20">
        <v>358.6</v>
      </c>
      <c r="AO926" s="20">
        <v>244.4</v>
      </c>
      <c r="AP926" s="20">
        <v>165.2</v>
      </c>
      <c r="AQ926" s="20">
        <v>111</v>
      </c>
      <c r="AR926" s="20">
        <v>74.599999999999994</v>
      </c>
      <c r="AS926" s="20">
        <v>47</v>
      </c>
      <c r="AT926" s="20">
        <v>27.8</v>
      </c>
      <c r="AU926" s="18"/>
      <c r="AV926" s="19">
        <f t="shared" si="603"/>
        <v>0.91786250625730037</v>
      </c>
      <c r="AW926" s="19">
        <f t="shared" si="604"/>
        <v>2.7949274153178712E-3</v>
      </c>
      <c r="AX926" s="19">
        <f t="shared" si="605"/>
        <v>2.1691973969631237E-3</v>
      </c>
      <c r="AY926" s="19">
        <f t="shared" si="606"/>
        <v>2.8783580844318375E-3</v>
      </c>
      <c r="AZ926" s="19">
        <f t="shared" si="600"/>
        <v>1.0136826297346906E-2</v>
      </c>
      <c r="BA926" s="19">
        <f t="shared" si="600"/>
        <v>1.6644418488236275E-2</v>
      </c>
      <c r="BB926" s="19">
        <f t="shared" si="600"/>
        <v>3.1912230936092113E-2</v>
      </c>
      <c r="BC926" s="19">
        <f t="shared" si="600"/>
        <v>6.7912564658768576E-2</v>
      </c>
      <c r="BD926" s="19">
        <f t="shared" si="610"/>
        <v>7.792424495244453E-2</v>
      </c>
      <c r="BE926" s="19">
        <f t="shared" si="610"/>
        <v>6.0904388453195402E-2</v>
      </c>
      <c r="BF926" s="19">
        <f t="shared" si="610"/>
        <v>5.3562489571166369E-2</v>
      </c>
      <c r="BG926" s="19">
        <f t="shared" si="610"/>
        <v>5.5105956949774736E-2</v>
      </c>
      <c r="BH926" s="19">
        <f t="shared" si="612"/>
        <v>5.8776906390789259E-2</v>
      </c>
      <c r="BI926" s="19">
        <f t="shared" si="611"/>
        <v>5.8276322376105458E-2</v>
      </c>
      <c r="BJ926" s="19">
        <f t="shared" si="611"/>
        <v>5.906891373268814E-2</v>
      </c>
      <c r="BK926" s="19">
        <f t="shared" si="611"/>
        <v>6.495077590522276E-2</v>
      </c>
      <c r="BL926" s="19">
        <f t="shared" si="611"/>
        <v>7.7048222926747872E-2</v>
      </c>
      <c r="BM926" s="19">
        <f t="shared" si="611"/>
        <v>8.5099282496245626E-2</v>
      </c>
      <c r="BN926" s="19">
        <f t="shared" si="615"/>
        <v>7.4795594860670792E-2</v>
      </c>
      <c r="BO926" s="19">
        <f t="shared" si="615"/>
        <v>5.0976138828633409E-2</v>
      </c>
      <c r="BP926" s="19">
        <f t="shared" si="614"/>
        <v>3.4456866344068082E-2</v>
      </c>
      <c r="BQ926" s="19">
        <f t="shared" si="593"/>
        <v>2.3152010679125649E-2</v>
      </c>
      <c r="BR926" s="19">
        <f t="shared" si="593"/>
        <v>1.5559819789754714E-2</v>
      </c>
      <c r="BS926" s="19">
        <f t="shared" si="593"/>
        <v>9.8031036208910405E-3</v>
      </c>
      <c r="BT926" s="19">
        <f t="shared" si="593"/>
        <v>5.7984315034206582E-3</v>
      </c>
      <c r="BV926" s="19">
        <f t="shared" si="607"/>
        <v>1.0894877971185746</v>
      </c>
      <c r="BW926" s="19">
        <f t="shared" si="608"/>
        <v>3.0450393128209786E-3</v>
      </c>
      <c r="BX926" s="19">
        <f t="shared" si="609"/>
        <v>2.3633140935326999E-3</v>
      </c>
      <c r="BY926" s="19">
        <f t="shared" si="601"/>
        <v>3.1359360087260825E-3</v>
      </c>
      <c r="BZ926" s="19">
        <f t="shared" si="601"/>
        <v>1.1043948552470118E-2</v>
      </c>
      <c r="CA926" s="19">
        <f t="shared" si="601"/>
        <v>1.8133890833068215E-2</v>
      </c>
      <c r="CB926" s="19">
        <f t="shared" si="601"/>
        <v>3.4767986183702221E-2</v>
      </c>
      <c r="CC926" s="19">
        <f t="shared" si="616"/>
        <v>7.398991046675453E-2</v>
      </c>
      <c r="CD926" s="19">
        <f t="shared" si="617"/>
        <v>8.4897513975366989E-2</v>
      </c>
      <c r="CE926" s="19">
        <f t="shared" si="618"/>
        <v>6.6354588010725801E-2</v>
      </c>
      <c r="CF926" s="19">
        <f t="shared" si="619"/>
        <v>5.8355678771076669E-2</v>
      </c>
      <c r="CG926" s="19">
        <f t="shared" si="620"/>
        <v>6.0037267645321087E-2</v>
      </c>
      <c r="CH926" s="19">
        <f t="shared" si="621"/>
        <v>6.403672226514566E-2</v>
      </c>
      <c r="CI926" s="19">
        <f t="shared" si="622"/>
        <v>6.3491342089715033E-2</v>
      </c>
      <c r="CJ926" s="19">
        <f t="shared" si="623"/>
        <v>6.4354860700813518E-2</v>
      </c>
      <c r="CK926" s="19">
        <f t="shared" si="624"/>
        <v>7.076307776212333E-2</v>
      </c>
      <c r="CL926" s="19">
        <f t="shared" si="625"/>
        <v>8.3943098668363386E-2</v>
      </c>
      <c r="CM926" s="19">
        <f t="shared" si="626"/>
        <v>9.2714629823205913E-2</v>
      </c>
      <c r="CN926" s="19">
        <f t="shared" si="627"/>
        <v>8.1488887878925595E-2</v>
      </c>
      <c r="CO926" s="19">
        <f t="shared" si="628"/>
        <v>5.5537881198018446E-2</v>
      </c>
      <c r="CP926" s="19">
        <f t="shared" si="629"/>
        <v>3.7540335408807884E-2</v>
      </c>
      <c r="CQ926" s="19">
        <f t="shared" si="630"/>
        <v>2.5223833113666317E-2</v>
      </c>
      <c r="CR926" s="19">
        <f t="shared" si="631"/>
        <v>1.6952233786301864E-2</v>
      </c>
      <c r="CS926" s="19">
        <f t="shared" si="632"/>
        <v>1.0680361768849702E-2</v>
      </c>
      <c r="CT926" s="19">
        <f t="shared" si="632"/>
        <v>6.3173203654047173E-3</v>
      </c>
    </row>
    <row r="927" spans="1:98" ht="12.75" customHeight="1" x14ac:dyDescent="0.2">
      <c r="A927" s="12">
        <f t="shared" si="597"/>
        <v>30164</v>
      </c>
      <c r="B927" s="13">
        <f t="shared" si="602"/>
        <v>1.4000000000000057</v>
      </c>
      <c r="C927" s="13">
        <v>47</v>
      </c>
      <c r="D927" s="13">
        <v>0</v>
      </c>
      <c r="E927" s="13" t="s">
        <v>270</v>
      </c>
      <c r="F927" s="7">
        <f t="shared" si="598"/>
        <v>4898.6000000000195</v>
      </c>
      <c r="G927" s="7">
        <f t="shared" si="599"/>
        <v>5262.6000000000213</v>
      </c>
      <c r="H927" s="17">
        <v>30164</v>
      </c>
      <c r="I927" s="17" t="s">
        <v>45</v>
      </c>
      <c r="J927" s="17" t="s">
        <v>46</v>
      </c>
      <c r="K927" s="17" t="s">
        <v>200</v>
      </c>
      <c r="L927" s="17">
        <v>36</v>
      </c>
      <c r="M927" s="17" t="s">
        <v>270</v>
      </c>
      <c r="N927" s="17">
        <v>46.1</v>
      </c>
      <c r="O927" s="17">
        <v>44.8</v>
      </c>
      <c r="P927" s="17">
        <v>46.2</v>
      </c>
      <c r="Q927" s="17" t="s">
        <v>270</v>
      </c>
      <c r="R927" s="17" t="s">
        <v>192</v>
      </c>
      <c r="S927" s="17" t="s">
        <v>194</v>
      </c>
      <c r="T927" s="17" t="s">
        <v>52</v>
      </c>
      <c r="U927" s="13">
        <v>3499</v>
      </c>
      <c r="V927" s="13">
        <v>3759</v>
      </c>
      <c r="W927" s="13">
        <v>58</v>
      </c>
      <c r="X927" s="13">
        <v>37</v>
      </c>
      <c r="Y927" s="13">
        <v>26</v>
      </c>
      <c r="Z927" s="13">
        <v>18</v>
      </c>
      <c r="AA927" s="13">
        <v>24</v>
      </c>
      <c r="AB927" s="13">
        <v>26</v>
      </c>
      <c r="AC927" s="13">
        <v>53</v>
      </c>
      <c r="AD927" s="13">
        <v>96</v>
      </c>
      <c r="AE927" s="13">
        <v>162</v>
      </c>
      <c r="AF927" s="13">
        <v>215</v>
      </c>
      <c r="AG927" s="13">
        <v>280</v>
      </c>
      <c r="AH927" s="13">
        <v>285</v>
      </c>
      <c r="AI927" s="13">
        <v>257</v>
      </c>
      <c r="AJ927" s="13">
        <v>276</v>
      </c>
      <c r="AK927" s="13">
        <v>293</v>
      </c>
      <c r="AL927" s="13">
        <v>297</v>
      </c>
      <c r="AM927" s="13">
        <v>324</v>
      </c>
      <c r="AN927" s="13">
        <v>327</v>
      </c>
      <c r="AO927" s="13">
        <v>257</v>
      </c>
      <c r="AP927" s="13">
        <v>180</v>
      </c>
      <c r="AQ927" s="13">
        <v>121</v>
      </c>
      <c r="AR927" s="13">
        <v>76</v>
      </c>
      <c r="AS927" s="13">
        <v>46</v>
      </c>
      <c r="AT927" s="13">
        <v>25</v>
      </c>
      <c r="AU927" s="18"/>
      <c r="AV927" s="19">
        <f t="shared" si="603"/>
        <v>0.93083266826283584</v>
      </c>
      <c r="AW927" s="19">
        <f t="shared" si="604"/>
        <v>1.5429635541367386E-2</v>
      </c>
      <c r="AX927" s="19">
        <f t="shared" si="605"/>
        <v>9.8430433625964348E-3</v>
      </c>
      <c r="AY927" s="19">
        <f t="shared" si="606"/>
        <v>6.9167331737164141E-3</v>
      </c>
      <c r="AZ927" s="19">
        <f t="shared" si="600"/>
        <v>4.7885075818036712E-3</v>
      </c>
      <c r="BA927" s="19">
        <f t="shared" si="600"/>
        <v>6.3846767757382286E-3</v>
      </c>
      <c r="BB927" s="19">
        <f t="shared" si="600"/>
        <v>6.9167331737164141E-3</v>
      </c>
      <c r="BC927" s="19">
        <f t="shared" si="600"/>
        <v>1.409949454642192E-2</v>
      </c>
      <c r="BD927" s="19">
        <f t="shared" si="610"/>
        <v>2.5538707102952914E-2</v>
      </c>
      <c r="BE927" s="19">
        <f t="shared" si="610"/>
        <v>4.3096568236233042E-2</v>
      </c>
      <c r="BF927" s="19">
        <f t="shared" si="610"/>
        <v>5.7196062782654961E-2</v>
      </c>
      <c r="BG927" s="19">
        <f t="shared" si="610"/>
        <v>7.4487895716946001E-2</v>
      </c>
      <c r="BH927" s="19">
        <f t="shared" si="612"/>
        <v>7.5818036711891454E-2</v>
      </c>
      <c r="BI927" s="19">
        <f t="shared" si="611"/>
        <v>6.8369247140196862E-2</v>
      </c>
      <c r="BJ927" s="19">
        <f t="shared" si="611"/>
        <v>7.3423782920989625E-2</v>
      </c>
      <c r="BK927" s="19">
        <f t="shared" si="611"/>
        <v>7.7946262303804206E-2</v>
      </c>
      <c r="BL927" s="19">
        <f t="shared" si="611"/>
        <v>7.9010375099760569E-2</v>
      </c>
      <c r="BM927" s="19">
        <f t="shared" si="611"/>
        <v>8.6193136472466084E-2</v>
      </c>
      <c r="BN927" s="19">
        <f t="shared" si="615"/>
        <v>8.6991221069433355E-2</v>
      </c>
      <c r="BO927" s="19">
        <f t="shared" si="615"/>
        <v>6.8369247140196862E-2</v>
      </c>
      <c r="BP927" s="19">
        <f t="shared" si="614"/>
        <v>4.7885075818036714E-2</v>
      </c>
      <c r="BQ927" s="19">
        <f t="shared" si="593"/>
        <v>3.2189412077680231E-2</v>
      </c>
      <c r="BR927" s="19">
        <f t="shared" si="593"/>
        <v>2.0218143123171058E-2</v>
      </c>
      <c r="BS927" s="19">
        <f t="shared" si="593"/>
        <v>1.2237297153498271E-2</v>
      </c>
      <c r="BT927" s="19">
        <f t="shared" si="593"/>
        <v>6.6507049747273209E-3</v>
      </c>
      <c r="BV927" s="19">
        <f t="shared" si="607"/>
        <v>1.0743069448413833</v>
      </c>
      <c r="BW927" s="19">
        <f t="shared" si="608"/>
        <v>1.6576164618462418E-2</v>
      </c>
      <c r="BX927" s="19">
        <f t="shared" si="609"/>
        <v>1.0574449842812233E-2</v>
      </c>
      <c r="BY927" s="19">
        <f t="shared" si="601"/>
        <v>7.4306944841383256E-3</v>
      </c>
      <c r="BZ927" s="19">
        <f t="shared" si="601"/>
        <v>5.1443269505573024E-3</v>
      </c>
      <c r="CA927" s="19">
        <f t="shared" si="601"/>
        <v>6.8591026007430696E-3</v>
      </c>
      <c r="CB927" s="19">
        <f t="shared" si="601"/>
        <v>7.4306944841383256E-3</v>
      </c>
      <c r="CC927" s="19">
        <f t="shared" si="616"/>
        <v>1.5147184909974278E-2</v>
      </c>
      <c r="CD927" s="19">
        <f t="shared" si="617"/>
        <v>2.7436410402972278E-2</v>
      </c>
      <c r="CE927" s="19">
        <f t="shared" si="618"/>
        <v>4.6298942555015717E-2</v>
      </c>
      <c r="CF927" s="19">
        <f t="shared" si="619"/>
        <v>6.1446127464989994E-2</v>
      </c>
      <c r="CG927" s="19">
        <f t="shared" si="620"/>
        <v>8.0022863675335815E-2</v>
      </c>
      <c r="CH927" s="19">
        <f t="shared" si="621"/>
        <v>8.1451843383823955E-2</v>
      </c>
      <c r="CI927" s="19">
        <f t="shared" si="622"/>
        <v>7.344955701629037E-2</v>
      </c>
      <c r="CJ927" s="19">
        <f t="shared" si="623"/>
        <v>7.8879679908545303E-2</v>
      </c>
      <c r="CK927" s="19">
        <f t="shared" si="624"/>
        <v>8.3738210917404979E-2</v>
      </c>
      <c r="CL927" s="19">
        <f t="shared" si="625"/>
        <v>8.4881394684195491E-2</v>
      </c>
      <c r="CM927" s="19">
        <f t="shared" si="626"/>
        <v>9.2597885110031433E-2</v>
      </c>
      <c r="CN927" s="19">
        <f t="shared" si="627"/>
        <v>9.3455272935124317E-2</v>
      </c>
      <c r="CO927" s="19">
        <f t="shared" si="628"/>
        <v>7.344955701629037E-2</v>
      </c>
      <c r="CP927" s="19">
        <f t="shared" si="629"/>
        <v>5.1443269505573021E-2</v>
      </c>
      <c r="CQ927" s="19">
        <f t="shared" si="630"/>
        <v>3.4581308945412975E-2</v>
      </c>
      <c r="CR927" s="19">
        <f t="shared" si="631"/>
        <v>2.1720491569019718E-2</v>
      </c>
      <c r="CS927" s="19">
        <f t="shared" si="632"/>
        <v>1.3146613318090883E-2</v>
      </c>
      <c r="CT927" s="19">
        <f t="shared" si="632"/>
        <v>7.1448985424406976E-3</v>
      </c>
    </row>
    <row r="928" spans="1:98" ht="12.75" customHeight="1" x14ac:dyDescent="0.2">
      <c r="A928" s="12">
        <f t="shared" si="597"/>
        <v>30164</v>
      </c>
      <c r="B928" s="13">
        <f t="shared" si="602"/>
        <v>1.4000000000000057</v>
      </c>
      <c r="C928" s="13">
        <v>51</v>
      </c>
      <c r="D928" s="13">
        <v>0</v>
      </c>
      <c r="E928" s="13" t="s">
        <v>270</v>
      </c>
      <c r="F928" s="7">
        <f t="shared" si="598"/>
        <v>5231.8000000000211</v>
      </c>
      <c r="G928" s="7">
        <f t="shared" si="599"/>
        <v>5717.6000000000231</v>
      </c>
      <c r="H928" s="17">
        <v>30164</v>
      </c>
      <c r="I928" s="17" t="s">
        <v>45</v>
      </c>
      <c r="J928" s="17" t="s">
        <v>46</v>
      </c>
      <c r="K928" s="17" t="s">
        <v>200</v>
      </c>
      <c r="L928" s="17">
        <v>36</v>
      </c>
      <c r="M928" s="17" t="s">
        <v>270</v>
      </c>
      <c r="N928" s="17">
        <v>46.1</v>
      </c>
      <c r="O928" s="17">
        <v>44.8</v>
      </c>
      <c r="P928" s="17">
        <v>46.2</v>
      </c>
      <c r="Q928" s="17" t="s">
        <v>270</v>
      </c>
      <c r="R928" s="17" t="s">
        <v>192</v>
      </c>
      <c r="S928" s="17" t="s">
        <v>194</v>
      </c>
      <c r="T928" s="17" t="s">
        <v>51</v>
      </c>
      <c r="U928" s="13">
        <v>3737</v>
      </c>
      <c r="V928" s="13">
        <v>4084</v>
      </c>
      <c r="W928" s="13">
        <v>42</v>
      </c>
      <c r="X928" s="13">
        <v>27</v>
      </c>
      <c r="Y928" s="13">
        <v>17</v>
      </c>
      <c r="Z928" s="13">
        <v>18</v>
      </c>
      <c r="AA928" s="13">
        <v>35</v>
      </c>
      <c r="AB928" s="13">
        <v>51</v>
      </c>
      <c r="AC928" s="13">
        <v>85</v>
      </c>
      <c r="AD928" s="13">
        <v>146</v>
      </c>
      <c r="AE928" s="13">
        <v>212</v>
      </c>
      <c r="AF928" s="13">
        <v>260</v>
      </c>
      <c r="AG928" s="13">
        <v>271</v>
      </c>
      <c r="AH928" s="13">
        <v>263</v>
      </c>
      <c r="AI928" s="13">
        <v>272</v>
      </c>
      <c r="AJ928" s="13">
        <v>295</v>
      </c>
      <c r="AK928" s="13">
        <v>303</v>
      </c>
      <c r="AL928" s="13">
        <v>309</v>
      </c>
      <c r="AM928" s="13">
        <v>325</v>
      </c>
      <c r="AN928" s="13">
        <v>332</v>
      </c>
      <c r="AO928" s="13">
        <v>277</v>
      </c>
      <c r="AP928" s="13">
        <v>181</v>
      </c>
      <c r="AQ928" s="13">
        <v>111</v>
      </c>
      <c r="AR928" s="13">
        <v>96</v>
      </c>
      <c r="AS928" s="13">
        <v>86</v>
      </c>
      <c r="AT928" s="13">
        <v>71</v>
      </c>
      <c r="AU928" s="18"/>
      <c r="AV928" s="19">
        <f t="shared" si="603"/>
        <v>0.91503428011753185</v>
      </c>
      <c r="AW928" s="19">
        <f t="shared" si="604"/>
        <v>1.028403525954946E-2</v>
      </c>
      <c r="AX928" s="19">
        <f t="shared" si="605"/>
        <v>6.6111655239960822E-3</v>
      </c>
      <c r="AY928" s="19">
        <f t="shared" si="606"/>
        <v>4.1625857002938298E-3</v>
      </c>
      <c r="AZ928" s="19">
        <f t="shared" si="600"/>
        <v>4.4074436826640551E-3</v>
      </c>
      <c r="BA928" s="19">
        <f t="shared" si="600"/>
        <v>8.570029382957884E-3</v>
      </c>
      <c r="BB928" s="19">
        <f t="shared" si="600"/>
        <v>1.2487757100881489E-2</v>
      </c>
      <c r="BC928" s="19">
        <f t="shared" si="600"/>
        <v>2.0812928501469149E-2</v>
      </c>
      <c r="BD928" s="19">
        <f t="shared" si="610"/>
        <v>3.574926542605289E-2</v>
      </c>
      <c r="BE928" s="19">
        <f t="shared" si="610"/>
        <v>5.190989226248776E-2</v>
      </c>
      <c r="BF928" s="19">
        <f t="shared" si="610"/>
        <v>6.3663075416258569E-2</v>
      </c>
      <c r="BG928" s="19">
        <f t="shared" si="610"/>
        <v>6.6356513222331048E-2</v>
      </c>
      <c r="BH928" s="19">
        <f t="shared" si="612"/>
        <v>6.4397649363369253E-2</v>
      </c>
      <c r="BI928" s="19">
        <f t="shared" si="611"/>
        <v>6.6601371204701276E-2</v>
      </c>
      <c r="BJ928" s="19">
        <f t="shared" si="611"/>
        <v>7.2233104799216449E-2</v>
      </c>
      <c r="BK928" s="19">
        <f t="shared" si="611"/>
        <v>7.4191968658178259E-2</v>
      </c>
      <c r="BL928" s="19">
        <f t="shared" si="611"/>
        <v>7.5661116552399613E-2</v>
      </c>
      <c r="BM928" s="19">
        <f t="shared" si="611"/>
        <v>7.9578844270323218E-2</v>
      </c>
      <c r="BN928" s="19">
        <f t="shared" si="615"/>
        <v>8.1292850146914786E-2</v>
      </c>
      <c r="BO928" s="19">
        <f t="shared" si="615"/>
        <v>6.7825661116552402E-2</v>
      </c>
      <c r="BP928" s="19">
        <f t="shared" si="614"/>
        <v>4.4319294809010777E-2</v>
      </c>
      <c r="BQ928" s="19">
        <f t="shared" si="593"/>
        <v>2.7179236043095006E-2</v>
      </c>
      <c r="BR928" s="19">
        <f t="shared" si="593"/>
        <v>2.3506366307541625E-2</v>
      </c>
      <c r="BS928" s="19">
        <f t="shared" si="593"/>
        <v>2.1057786483839373E-2</v>
      </c>
      <c r="BT928" s="19">
        <f t="shared" si="593"/>
        <v>1.7384916748285992E-2</v>
      </c>
      <c r="BV928" s="19">
        <f t="shared" si="607"/>
        <v>1.0928552314690929</v>
      </c>
      <c r="BW928" s="19">
        <f t="shared" si="608"/>
        <v>1.1238961734011239E-2</v>
      </c>
      <c r="BX928" s="19">
        <f t="shared" si="609"/>
        <v>7.2250468290072254E-3</v>
      </c>
      <c r="BY928" s="19">
        <f t="shared" si="601"/>
        <v>4.5491035590045489E-3</v>
      </c>
      <c r="BZ928" s="19">
        <f t="shared" si="601"/>
        <v>4.8166978860048164E-3</v>
      </c>
      <c r="CA928" s="19">
        <f t="shared" si="601"/>
        <v>9.3658014450093661E-3</v>
      </c>
      <c r="CB928" s="19">
        <f t="shared" si="601"/>
        <v>1.3647310677013648E-2</v>
      </c>
      <c r="CC928" s="19">
        <f t="shared" si="616"/>
        <v>2.2745517795022745E-2</v>
      </c>
      <c r="CD928" s="19">
        <f t="shared" si="617"/>
        <v>3.9068771742039071E-2</v>
      </c>
      <c r="CE928" s="19">
        <f t="shared" si="618"/>
        <v>5.672999732405673E-2</v>
      </c>
      <c r="CF928" s="19">
        <f t="shared" si="619"/>
        <v>6.9574525020069569E-2</v>
      </c>
      <c r="CG928" s="19">
        <f t="shared" si="620"/>
        <v>7.2518062617072512E-2</v>
      </c>
      <c r="CH928" s="19">
        <f t="shared" si="621"/>
        <v>7.0377308001070379E-2</v>
      </c>
      <c r="CI928" s="19">
        <f t="shared" si="622"/>
        <v>7.2785656944072782E-2</v>
      </c>
      <c r="CJ928" s="19">
        <f t="shared" si="623"/>
        <v>7.8940326465078939E-2</v>
      </c>
      <c r="CK928" s="19">
        <f t="shared" si="624"/>
        <v>8.1081081081081086E-2</v>
      </c>
      <c r="CL928" s="19">
        <f t="shared" si="625"/>
        <v>8.2686647043082692E-2</v>
      </c>
      <c r="CM928" s="19">
        <f t="shared" si="626"/>
        <v>8.6968156275086972E-2</v>
      </c>
      <c r="CN928" s="19">
        <f t="shared" si="627"/>
        <v>8.8841316564088835E-2</v>
      </c>
      <c r="CO928" s="19">
        <f t="shared" si="628"/>
        <v>7.4123628579074119E-2</v>
      </c>
      <c r="CP928" s="19">
        <f t="shared" si="629"/>
        <v>4.8434573187048434E-2</v>
      </c>
      <c r="CQ928" s="19">
        <f t="shared" si="630"/>
        <v>2.9702970297029702E-2</v>
      </c>
      <c r="CR928" s="19">
        <f t="shared" si="631"/>
        <v>2.5689055392025689E-2</v>
      </c>
      <c r="CS928" s="19">
        <f t="shared" si="632"/>
        <v>2.3013112122023012E-2</v>
      </c>
      <c r="CT928" s="19">
        <f t="shared" si="632"/>
        <v>1.8999197217018999E-2</v>
      </c>
    </row>
    <row r="929" spans="1:98" ht="12.75" customHeight="1" x14ac:dyDescent="0.2">
      <c r="A929" s="12">
        <f t="shared" si="597"/>
        <v>30164</v>
      </c>
      <c r="B929" s="13">
        <f t="shared" si="602"/>
        <v>1.4000000000000057</v>
      </c>
      <c r="C929" s="13">
        <v>349</v>
      </c>
      <c r="D929" s="13">
        <v>0</v>
      </c>
      <c r="E929" s="13" t="s">
        <v>270</v>
      </c>
      <c r="F929" s="7">
        <f t="shared" si="598"/>
        <v>5931.2000000000235</v>
      </c>
      <c r="G929" s="7">
        <f t="shared" si="599"/>
        <v>6422.0000000000255</v>
      </c>
      <c r="H929" s="17">
        <v>30164</v>
      </c>
      <c r="I929" s="17" t="s">
        <v>45</v>
      </c>
      <c r="J929" s="17" t="s">
        <v>46</v>
      </c>
      <c r="K929" s="17" t="s">
        <v>200</v>
      </c>
      <c r="L929" s="17">
        <v>36</v>
      </c>
      <c r="M929" s="17" t="s">
        <v>270</v>
      </c>
      <c r="N929" s="17">
        <v>46.1</v>
      </c>
      <c r="O929" s="17">
        <v>44.8</v>
      </c>
      <c r="P929" s="17">
        <v>46.2</v>
      </c>
      <c r="Q929" s="17" t="s">
        <v>270</v>
      </c>
      <c r="R929" s="17" t="s">
        <v>192</v>
      </c>
      <c r="S929" s="17" t="s">
        <v>194</v>
      </c>
      <c r="T929" s="17" t="s">
        <v>49</v>
      </c>
      <c r="U929" s="20">
        <v>4236.5714285714284</v>
      </c>
      <c r="V929" s="20">
        <v>4587.1428571428569</v>
      </c>
      <c r="W929" s="20">
        <v>25.714285714285715</v>
      </c>
      <c r="X929" s="20">
        <v>18.142857142857142</v>
      </c>
      <c r="Y929" s="20">
        <v>17.571428571428573</v>
      </c>
      <c r="Z929" s="20">
        <v>26.142857142857142</v>
      </c>
      <c r="AA929" s="20">
        <v>57.714285714285715</v>
      </c>
      <c r="AB929" s="20">
        <v>108</v>
      </c>
      <c r="AC929" s="20">
        <v>204.71428571428572</v>
      </c>
      <c r="AD929" s="20">
        <v>272.71428571428572</v>
      </c>
      <c r="AE929" s="20">
        <v>258.85714285714283</v>
      </c>
      <c r="AF929" s="20">
        <v>246.85714285714286</v>
      </c>
      <c r="AG929" s="20">
        <v>256.28571428571428</v>
      </c>
      <c r="AH929" s="20">
        <v>266</v>
      </c>
      <c r="AI929" s="20">
        <v>289.57142857142856</v>
      </c>
      <c r="AJ929" s="20">
        <v>299.28571428571428</v>
      </c>
      <c r="AK929" s="20">
        <v>306</v>
      </c>
      <c r="AL929" s="20">
        <v>350.28571428571428</v>
      </c>
      <c r="AM929" s="20">
        <v>414.57142857142856</v>
      </c>
      <c r="AN929" s="20">
        <v>396.28571428571428</v>
      </c>
      <c r="AO929" s="20">
        <v>287.28571428571428</v>
      </c>
      <c r="AP929" s="20">
        <v>178.28571428571428</v>
      </c>
      <c r="AQ929" s="20">
        <v>122.71428571428571</v>
      </c>
      <c r="AR929" s="20">
        <v>87.428571428571431</v>
      </c>
      <c r="AS929" s="20">
        <v>58.571428571428569</v>
      </c>
      <c r="AT929" s="20">
        <v>38.857142857142854</v>
      </c>
      <c r="AU929" s="18"/>
      <c r="AV929" s="19">
        <f t="shared" si="603"/>
        <v>0.92357521021488631</v>
      </c>
      <c r="AW929" s="19">
        <f t="shared" si="604"/>
        <v>5.6057303020865777E-3</v>
      </c>
      <c r="AX929" s="19">
        <f t="shared" si="605"/>
        <v>3.9551541575833073E-3</v>
      </c>
      <c r="AY929" s="19">
        <f t="shared" si="606"/>
        <v>3.8305823730924952E-3</v>
      </c>
      <c r="AZ929" s="19">
        <f t="shared" si="600"/>
        <v>5.6991591404546875E-3</v>
      </c>
      <c r="BA929" s="19">
        <f t="shared" si="600"/>
        <v>1.2581750233572097E-2</v>
      </c>
      <c r="BB929" s="19">
        <f t="shared" si="600"/>
        <v>2.3544067268763628E-2</v>
      </c>
      <c r="BC929" s="19">
        <f t="shared" si="600"/>
        <v>4.4627841793833702E-2</v>
      </c>
      <c r="BD929" s="19">
        <f t="shared" si="610"/>
        <v>5.945188414824043E-2</v>
      </c>
      <c r="BE929" s="19">
        <f t="shared" si="610"/>
        <v>5.6431018374338213E-2</v>
      </c>
      <c r="BF929" s="19">
        <f t="shared" si="610"/>
        <v>5.381501090003115E-2</v>
      </c>
      <c r="BG929" s="19">
        <f t="shared" si="610"/>
        <v>5.5870445344129556E-2</v>
      </c>
      <c r="BH929" s="19">
        <f t="shared" si="612"/>
        <v>5.7988165680473373E-2</v>
      </c>
      <c r="BI929" s="19">
        <f t="shared" si="611"/>
        <v>6.3126751790719401E-2</v>
      </c>
      <c r="BJ929" s="19">
        <f t="shared" si="611"/>
        <v>6.5244472127063219E-2</v>
      </c>
      <c r="BK929" s="19">
        <f t="shared" si="611"/>
        <v>6.6708190594830269E-2</v>
      </c>
      <c r="BL929" s="19">
        <f t="shared" si="611"/>
        <v>7.6362503892868264E-2</v>
      </c>
      <c r="BM929" s="19">
        <f t="shared" si="611"/>
        <v>9.0376829648084717E-2</v>
      </c>
      <c r="BN929" s="19">
        <f t="shared" si="615"/>
        <v>8.6390532544378701E-2</v>
      </c>
      <c r="BO929" s="19">
        <f t="shared" si="615"/>
        <v>6.2628464652756149E-2</v>
      </c>
      <c r="BP929" s="19">
        <f t="shared" si="614"/>
        <v>3.8866396761133605E-2</v>
      </c>
      <c r="BQ929" s="19">
        <f t="shared" si="593"/>
        <v>2.6751790719402056E-2</v>
      </c>
      <c r="BR929" s="19">
        <f t="shared" si="593"/>
        <v>1.9059483027094364E-2</v>
      </c>
      <c r="BS929" s="19">
        <f t="shared" si="593"/>
        <v>1.2768607910308316E-2</v>
      </c>
      <c r="BT929" s="19">
        <f t="shared" si="593"/>
        <v>8.4708813453752731E-3</v>
      </c>
      <c r="BV929" s="19">
        <f t="shared" si="607"/>
        <v>1.0827488535203669</v>
      </c>
      <c r="BW929" s="19">
        <f t="shared" si="608"/>
        <v>6.0695980577286221E-3</v>
      </c>
      <c r="BX929" s="19">
        <f t="shared" si="609"/>
        <v>4.2824386296196389E-3</v>
      </c>
      <c r="BY929" s="19">
        <f t="shared" si="601"/>
        <v>4.1475586727812248E-3</v>
      </c>
      <c r="BZ929" s="19">
        <f t="shared" si="601"/>
        <v>6.1707580253574316E-3</v>
      </c>
      <c r="CA929" s="19">
        <f t="shared" si="601"/>
        <v>1.3622875640679795E-2</v>
      </c>
      <c r="CB929" s="19">
        <f t="shared" si="601"/>
        <v>2.5492311842460213E-2</v>
      </c>
      <c r="CC929" s="19">
        <f t="shared" si="616"/>
        <v>4.8320744537361751E-2</v>
      </c>
      <c r="CD929" s="19">
        <f t="shared" si="617"/>
        <v>6.4371459401132994E-2</v>
      </c>
      <c r="CE929" s="19">
        <f t="shared" si="618"/>
        <v>6.110062044780145E-2</v>
      </c>
      <c r="CF929" s="19">
        <f t="shared" si="619"/>
        <v>5.8268141354194766E-2</v>
      </c>
      <c r="CG929" s="19">
        <f t="shared" si="620"/>
        <v>6.0493660642028595E-2</v>
      </c>
      <c r="CH929" s="19">
        <f t="shared" si="621"/>
        <v>6.2786619908281632E-2</v>
      </c>
      <c r="CI929" s="19">
        <f t="shared" si="622"/>
        <v>6.83504181278662E-2</v>
      </c>
      <c r="CJ929" s="19">
        <f t="shared" si="623"/>
        <v>7.0643377394119231E-2</v>
      </c>
      <c r="CK929" s="19">
        <f t="shared" si="624"/>
        <v>7.2228216886970592E-2</v>
      </c>
      <c r="CL929" s="19">
        <f t="shared" si="625"/>
        <v>8.2681413541947663E-2</v>
      </c>
      <c r="CM929" s="19">
        <f t="shared" si="626"/>
        <v>9.7855408686269213E-2</v>
      </c>
      <c r="CN929" s="19">
        <f t="shared" si="627"/>
        <v>9.3539250067439975E-2</v>
      </c>
      <c r="CO929" s="19">
        <f t="shared" si="628"/>
        <v>6.781089830051254E-2</v>
      </c>
      <c r="CP929" s="19">
        <f t="shared" si="629"/>
        <v>4.2082546533585112E-2</v>
      </c>
      <c r="CQ929" s="19">
        <f t="shared" si="630"/>
        <v>2.8965470731049367E-2</v>
      </c>
      <c r="CR929" s="19">
        <f t="shared" si="631"/>
        <v>2.0636633396277314E-2</v>
      </c>
      <c r="CS929" s="19">
        <f t="shared" si="632"/>
        <v>1.3825195575937416E-2</v>
      </c>
      <c r="CT929" s="19">
        <f t="shared" si="632"/>
        <v>9.1718370650121384E-3</v>
      </c>
    </row>
    <row r="930" spans="1:98" ht="12.75" customHeight="1" x14ac:dyDescent="0.2">
      <c r="A930" s="12">
        <f t="shared" si="597"/>
        <v>30164</v>
      </c>
      <c r="B930" s="13">
        <f t="shared" si="602"/>
        <v>1.4000000000000057</v>
      </c>
      <c r="C930" s="13">
        <v>251</v>
      </c>
      <c r="D930" s="13">
        <v>0</v>
      </c>
      <c r="E930" s="13" t="s">
        <v>270</v>
      </c>
      <c r="F930" s="7">
        <f t="shared" si="598"/>
        <v>6277.6000000000258</v>
      </c>
      <c r="G930" s="7">
        <f t="shared" si="599"/>
        <v>6794.7600000000275</v>
      </c>
      <c r="H930" s="17">
        <v>30164</v>
      </c>
      <c r="I930" s="17" t="s">
        <v>45</v>
      </c>
      <c r="J930" s="17" t="s">
        <v>46</v>
      </c>
      <c r="K930" s="17" t="s">
        <v>200</v>
      </c>
      <c r="L930" s="17">
        <v>36</v>
      </c>
      <c r="M930" s="17" t="s">
        <v>270</v>
      </c>
      <c r="N930" s="17">
        <v>46.1</v>
      </c>
      <c r="O930" s="17">
        <v>44.8</v>
      </c>
      <c r="P930" s="17">
        <v>46.2</v>
      </c>
      <c r="Q930" s="17" t="s">
        <v>270</v>
      </c>
      <c r="R930" s="17" t="s">
        <v>192</v>
      </c>
      <c r="S930" s="17" t="s">
        <v>194</v>
      </c>
      <c r="T930" s="17" t="s">
        <v>50</v>
      </c>
      <c r="U930" s="20">
        <v>4484</v>
      </c>
      <c r="V930" s="20">
        <v>4853.3999999999996</v>
      </c>
      <c r="W930" s="20">
        <v>16</v>
      </c>
      <c r="X930" s="20">
        <v>12.6</v>
      </c>
      <c r="Y930" s="20">
        <v>16</v>
      </c>
      <c r="Z930" s="20">
        <v>29.4</v>
      </c>
      <c r="AA930" s="20">
        <v>69</v>
      </c>
      <c r="AB930" s="20">
        <v>135.80000000000001</v>
      </c>
      <c r="AC930" s="20">
        <v>259</v>
      </c>
      <c r="AD930" s="20">
        <v>333.4</v>
      </c>
      <c r="AE930" s="20">
        <v>287.60000000000002</v>
      </c>
      <c r="AF930" s="20">
        <v>250.6</v>
      </c>
      <c r="AG930" s="20">
        <v>248.6</v>
      </c>
      <c r="AH930" s="20">
        <v>262.8</v>
      </c>
      <c r="AI930" s="20">
        <v>299.60000000000002</v>
      </c>
      <c r="AJ930" s="20">
        <v>304.8</v>
      </c>
      <c r="AK930" s="20">
        <v>309.2</v>
      </c>
      <c r="AL930" s="20">
        <v>369.2</v>
      </c>
      <c r="AM930" s="20">
        <v>450.6</v>
      </c>
      <c r="AN930" s="20">
        <v>423</v>
      </c>
      <c r="AO930" s="20">
        <v>295.39999999999998</v>
      </c>
      <c r="AP930" s="20">
        <v>177.4</v>
      </c>
      <c r="AQ930" s="20">
        <v>125.4</v>
      </c>
      <c r="AR930" s="20">
        <v>88</v>
      </c>
      <c r="AS930" s="20">
        <v>55.6</v>
      </c>
      <c r="AT930" s="20">
        <v>35.200000000000003</v>
      </c>
      <c r="AU930" s="18"/>
      <c r="AV930" s="19">
        <f t="shared" si="603"/>
        <v>0.92388840812626205</v>
      </c>
      <c r="AW930" s="19">
        <f t="shared" si="604"/>
        <v>3.2966580129393831E-3</v>
      </c>
      <c r="AX930" s="19">
        <f t="shared" si="605"/>
        <v>2.5961181851897638E-3</v>
      </c>
      <c r="AY930" s="19">
        <f t="shared" si="606"/>
        <v>3.2966580129393831E-3</v>
      </c>
      <c r="AZ930" s="19">
        <f t="shared" si="600"/>
        <v>6.057609098776116E-3</v>
      </c>
      <c r="BA930" s="19">
        <f t="shared" si="600"/>
        <v>1.4216837680801089E-2</v>
      </c>
      <c r="BB930" s="19">
        <f t="shared" si="600"/>
        <v>2.7980384884823014E-2</v>
      </c>
      <c r="BC930" s="19">
        <f t="shared" si="600"/>
        <v>5.336465158445626E-2</v>
      </c>
      <c r="BD930" s="19">
        <f t="shared" si="610"/>
        <v>6.8694111344624387E-2</v>
      </c>
      <c r="BE930" s="19">
        <f t="shared" si="610"/>
        <v>5.9257427782585415E-2</v>
      </c>
      <c r="BF930" s="19">
        <f t="shared" si="610"/>
        <v>5.1633906127663082E-2</v>
      </c>
      <c r="BG930" s="19">
        <f t="shared" si="610"/>
        <v>5.1221823876045659E-2</v>
      </c>
      <c r="BH930" s="19">
        <f t="shared" si="612"/>
        <v>5.4147607862529368E-2</v>
      </c>
      <c r="BI930" s="19">
        <f t="shared" si="611"/>
        <v>6.1729921292289949E-2</v>
      </c>
      <c r="BJ930" s="19">
        <f t="shared" si="611"/>
        <v>6.2801335146495246E-2</v>
      </c>
      <c r="BK930" s="19">
        <f t="shared" si="611"/>
        <v>6.370791610005358E-2</v>
      </c>
      <c r="BL930" s="19">
        <f t="shared" si="611"/>
        <v>7.6070383648576254E-2</v>
      </c>
      <c r="BM930" s="19">
        <f t="shared" ref="BM930:BM961" si="633">AM930/$V930</f>
        <v>9.2842131289405383E-2</v>
      </c>
      <c r="BN930" s="19">
        <f t="shared" si="615"/>
        <v>8.7155396217084943E-2</v>
      </c>
      <c r="BO930" s="19">
        <f t="shared" si="615"/>
        <v>6.0864548563893353E-2</v>
      </c>
      <c r="BP930" s="19">
        <f t="shared" si="614"/>
        <v>3.6551695718465407E-2</v>
      </c>
      <c r="BQ930" s="19">
        <f t="shared" ref="BQ930:BQ939" si="634">AQ930/$V930</f>
        <v>2.5837557176412417E-2</v>
      </c>
      <c r="BR930" s="19">
        <f t="shared" ref="BR930:BR939" si="635">AR930/$V930</f>
        <v>1.8131619071166605E-2</v>
      </c>
      <c r="BS930" s="19">
        <f t="shared" ref="BS930:BS939" si="636">AS930/$V930</f>
        <v>1.1455886594964356E-2</v>
      </c>
      <c r="BT930" s="19">
        <f t="shared" ref="BT930:BT939" si="637">AT930/$V930</f>
        <v>7.2526476284666434E-3</v>
      </c>
      <c r="BV930" s="19">
        <f t="shared" si="607"/>
        <v>1.0823818019625333</v>
      </c>
      <c r="BW930" s="19">
        <f t="shared" si="608"/>
        <v>3.5682426404995541E-3</v>
      </c>
      <c r="BX930" s="19">
        <f t="shared" si="609"/>
        <v>2.8099910793933985E-3</v>
      </c>
      <c r="BY930" s="19">
        <f t="shared" si="601"/>
        <v>3.5682426404995541E-3</v>
      </c>
      <c r="BZ930" s="19">
        <f t="shared" si="601"/>
        <v>6.5566458519179301E-3</v>
      </c>
      <c r="CA930" s="19">
        <f t="shared" si="601"/>
        <v>1.5388046387154327E-2</v>
      </c>
      <c r="CB930" s="19">
        <f t="shared" si="601"/>
        <v>3.0285459411239966E-2</v>
      </c>
      <c r="CC930" s="19">
        <f t="shared" si="616"/>
        <v>5.7760927743086526E-2</v>
      </c>
      <c r="CD930" s="19">
        <f t="shared" si="617"/>
        <v>7.435325602140945E-2</v>
      </c>
      <c r="CE930" s="19">
        <f t="shared" si="618"/>
        <v>6.4139161462979488E-2</v>
      </c>
      <c r="CF930" s="19">
        <f t="shared" si="619"/>
        <v>5.588760035682426E-2</v>
      </c>
      <c r="CG930" s="19">
        <f t="shared" si="620"/>
        <v>5.5441570026761818E-2</v>
      </c>
      <c r="CH930" s="19">
        <f t="shared" si="621"/>
        <v>5.8608385370205178E-2</v>
      </c>
      <c r="CI930" s="19">
        <f t="shared" si="622"/>
        <v>6.6815343443354158E-2</v>
      </c>
      <c r="CJ930" s="19">
        <f t="shared" si="623"/>
        <v>6.7975022301516502E-2</v>
      </c>
      <c r="CK930" s="19">
        <f t="shared" si="624"/>
        <v>6.8956289027653883E-2</v>
      </c>
      <c r="CL930" s="19">
        <f t="shared" si="625"/>
        <v>8.2337198929527206E-2</v>
      </c>
      <c r="CM930" s="19">
        <f t="shared" si="626"/>
        <v>0.1004906333630687</v>
      </c>
      <c r="CN930" s="19">
        <f t="shared" si="627"/>
        <v>9.4335414808206952E-2</v>
      </c>
      <c r="CO930" s="19">
        <f t="shared" si="628"/>
        <v>6.5878679750223004E-2</v>
      </c>
      <c r="CP930" s="19">
        <f t="shared" si="629"/>
        <v>3.9562890276538809E-2</v>
      </c>
      <c r="CQ930" s="19">
        <f t="shared" si="630"/>
        <v>2.7966101694915254E-2</v>
      </c>
      <c r="CR930" s="19">
        <f t="shared" si="631"/>
        <v>1.9625334522747548E-2</v>
      </c>
      <c r="CS930" s="19">
        <f t="shared" si="632"/>
        <v>1.239964317573595E-2</v>
      </c>
      <c r="CT930" s="19">
        <f t="shared" si="632"/>
        <v>7.8501338090990191E-3</v>
      </c>
    </row>
    <row r="931" spans="1:98" ht="12.75" customHeight="1" x14ac:dyDescent="0.2">
      <c r="A931" s="12">
        <f t="shared" si="597"/>
        <v>30165</v>
      </c>
      <c r="B931" s="13">
        <f t="shared" si="602"/>
        <v>1</v>
      </c>
      <c r="C931" s="13">
        <v>43</v>
      </c>
      <c r="D931" s="13">
        <v>1</v>
      </c>
      <c r="E931" s="13" t="s">
        <v>270</v>
      </c>
      <c r="F931" s="7">
        <f t="shared" si="598"/>
        <v>1629</v>
      </c>
      <c r="G931" s="7">
        <f t="shared" si="599"/>
        <v>1768</v>
      </c>
      <c r="H931" s="17">
        <v>30165</v>
      </c>
      <c r="I931" s="17" t="s">
        <v>45</v>
      </c>
      <c r="J931" s="17" t="s">
        <v>46</v>
      </c>
      <c r="K931" s="17" t="s">
        <v>200</v>
      </c>
      <c r="L931" s="17">
        <v>453</v>
      </c>
      <c r="M931" s="17" t="s">
        <v>270</v>
      </c>
      <c r="N931" s="17">
        <v>9.1999999999999993</v>
      </c>
      <c r="O931" s="17">
        <v>8.3000000000000007</v>
      </c>
      <c r="P931" s="17">
        <v>9.3000000000000007</v>
      </c>
      <c r="Q931" s="17" t="s">
        <v>270</v>
      </c>
      <c r="R931" s="17" t="s">
        <v>192</v>
      </c>
      <c r="S931" s="17" t="s">
        <v>260</v>
      </c>
      <c r="T931" s="17" t="s">
        <v>52</v>
      </c>
      <c r="U931" s="13">
        <v>1629</v>
      </c>
      <c r="V931" s="13">
        <v>1768</v>
      </c>
      <c r="W931" s="13">
        <v>29</v>
      </c>
      <c r="X931" s="13">
        <v>23</v>
      </c>
      <c r="Y931" s="13">
        <v>17</v>
      </c>
      <c r="Z931" s="13">
        <v>14</v>
      </c>
      <c r="AA931" s="13">
        <v>11</v>
      </c>
      <c r="AB931" s="13">
        <v>12</v>
      </c>
      <c r="AC931" s="13">
        <v>21</v>
      </c>
      <c r="AD931" s="13">
        <v>43</v>
      </c>
      <c r="AE931" s="13">
        <v>72</v>
      </c>
      <c r="AF931" s="13">
        <v>104</v>
      </c>
      <c r="AG931" s="13">
        <v>139</v>
      </c>
      <c r="AH931" s="13">
        <v>133</v>
      </c>
      <c r="AI931" s="13">
        <v>103</v>
      </c>
      <c r="AJ931" s="13">
        <v>113</v>
      </c>
      <c r="AK931" s="13">
        <v>125</v>
      </c>
      <c r="AL931" s="13">
        <v>130</v>
      </c>
      <c r="AM931" s="13">
        <v>162</v>
      </c>
      <c r="AN931" s="13">
        <v>159</v>
      </c>
      <c r="AO931" s="13">
        <v>127</v>
      </c>
      <c r="AP931" s="13">
        <v>91</v>
      </c>
      <c r="AQ931" s="13">
        <v>65</v>
      </c>
      <c r="AR931" s="13">
        <v>42</v>
      </c>
      <c r="AS931" s="13">
        <v>24</v>
      </c>
      <c r="AT931" s="13">
        <v>10</v>
      </c>
      <c r="AU931" s="18"/>
      <c r="AV931" s="19">
        <f t="shared" si="603"/>
        <v>0.9213800904977375</v>
      </c>
      <c r="AW931" s="19">
        <f t="shared" si="604"/>
        <v>1.6402714932126698E-2</v>
      </c>
      <c r="AX931" s="19">
        <f t="shared" si="605"/>
        <v>1.3009049773755657E-2</v>
      </c>
      <c r="AY931" s="19">
        <f t="shared" si="606"/>
        <v>9.6153846153846159E-3</v>
      </c>
      <c r="AZ931" s="19">
        <f t="shared" si="600"/>
        <v>7.9185520361990946E-3</v>
      </c>
      <c r="BA931" s="19">
        <f t="shared" si="600"/>
        <v>6.2217194570135742E-3</v>
      </c>
      <c r="BB931" s="19">
        <f t="shared" si="600"/>
        <v>6.7873303167420816E-3</v>
      </c>
      <c r="BC931" s="19">
        <f t="shared" si="600"/>
        <v>1.1877828054298642E-2</v>
      </c>
      <c r="BD931" s="19">
        <f t="shared" si="610"/>
        <v>2.4321266968325792E-2</v>
      </c>
      <c r="BE931" s="19">
        <f t="shared" si="610"/>
        <v>4.072398190045249E-2</v>
      </c>
      <c r="BF931" s="19">
        <f t="shared" si="610"/>
        <v>5.8823529411764705E-2</v>
      </c>
      <c r="BG931" s="19">
        <f t="shared" si="610"/>
        <v>7.8619909502262442E-2</v>
      </c>
      <c r="BH931" s="19">
        <f t="shared" si="612"/>
        <v>7.5226244343891399E-2</v>
      </c>
      <c r="BI931" s="19">
        <f t="shared" si="611"/>
        <v>5.82579185520362E-2</v>
      </c>
      <c r="BJ931" s="19">
        <f t="shared" si="611"/>
        <v>6.3914027149321262E-2</v>
      </c>
      <c r="BK931" s="19">
        <f t="shared" si="611"/>
        <v>7.0701357466063347E-2</v>
      </c>
      <c r="BL931" s="19">
        <f t="shared" si="611"/>
        <v>7.3529411764705885E-2</v>
      </c>
      <c r="BM931" s="19">
        <f t="shared" si="633"/>
        <v>9.1628959276018093E-2</v>
      </c>
      <c r="BN931" s="19">
        <f t="shared" si="615"/>
        <v>8.9932126696832579E-2</v>
      </c>
      <c r="BO931" s="19">
        <f t="shared" si="615"/>
        <v>7.1832579185520357E-2</v>
      </c>
      <c r="BP931" s="19">
        <f t="shared" si="614"/>
        <v>5.1470588235294115E-2</v>
      </c>
      <c r="BQ931" s="19">
        <f t="shared" si="634"/>
        <v>3.6764705882352942E-2</v>
      </c>
      <c r="BR931" s="19">
        <f t="shared" si="635"/>
        <v>2.3755656108597284E-2</v>
      </c>
      <c r="BS931" s="19">
        <f t="shared" si="636"/>
        <v>1.3574660633484163E-2</v>
      </c>
      <c r="BT931" s="19">
        <f t="shared" si="637"/>
        <v>5.6561085972850677E-3</v>
      </c>
      <c r="BV931" s="19">
        <f t="shared" si="607"/>
        <v>1.0853284223449968</v>
      </c>
      <c r="BW931" s="19">
        <f t="shared" si="608"/>
        <v>1.7802332719459791E-2</v>
      </c>
      <c r="BX931" s="19">
        <f t="shared" si="609"/>
        <v>1.4119091467157766E-2</v>
      </c>
      <c r="BY931" s="19">
        <f t="shared" si="601"/>
        <v>1.0435850214855739E-2</v>
      </c>
      <c r="BZ931" s="19">
        <f t="shared" si="601"/>
        <v>8.5942295887047274E-3</v>
      </c>
      <c r="CA931" s="19">
        <f t="shared" si="601"/>
        <v>6.752608962553714E-3</v>
      </c>
      <c r="CB931" s="19">
        <f t="shared" si="601"/>
        <v>7.3664825046040518E-3</v>
      </c>
      <c r="CC931" s="19">
        <f t="shared" si="616"/>
        <v>1.289134438305709E-2</v>
      </c>
      <c r="CD931" s="19">
        <f t="shared" si="617"/>
        <v>2.6396562308164517E-2</v>
      </c>
      <c r="CE931" s="19">
        <f t="shared" si="618"/>
        <v>4.4198895027624308E-2</v>
      </c>
      <c r="CF931" s="19">
        <f t="shared" si="619"/>
        <v>6.3842848373235117E-2</v>
      </c>
      <c r="CG931" s="19">
        <f t="shared" si="620"/>
        <v>8.5328422344996935E-2</v>
      </c>
      <c r="CH931" s="19">
        <f t="shared" si="621"/>
        <v>8.1645181092694905E-2</v>
      </c>
      <c r="CI931" s="19">
        <f t="shared" si="622"/>
        <v>6.3228974831184781E-2</v>
      </c>
      <c r="CJ931" s="19">
        <f t="shared" si="623"/>
        <v>6.9367710251688156E-2</v>
      </c>
      <c r="CK931" s="19">
        <f t="shared" si="624"/>
        <v>7.6734192756292202E-2</v>
      </c>
      <c r="CL931" s="19">
        <f t="shared" si="625"/>
        <v>7.9803560466543896E-2</v>
      </c>
      <c r="CM931" s="19">
        <f t="shared" si="626"/>
        <v>9.9447513812154692E-2</v>
      </c>
      <c r="CN931" s="19">
        <f t="shared" si="627"/>
        <v>9.7605893186003684E-2</v>
      </c>
      <c r="CO931" s="19">
        <f t="shared" si="628"/>
        <v>7.7961939840392874E-2</v>
      </c>
      <c r="CP931" s="19">
        <f t="shared" si="629"/>
        <v>5.5862492326580727E-2</v>
      </c>
      <c r="CQ931" s="19">
        <f t="shared" si="630"/>
        <v>3.9901780233271948E-2</v>
      </c>
      <c r="CR931" s="19">
        <f t="shared" si="631"/>
        <v>2.5782688766114181E-2</v>
      </c>
      <c r="CS931" s="19">
        <f t="shared" si="632"/>
        <v>1.4732965009208104E-2</v>
      </c>
      <c r="CT931" s="19">
        <f t="shared" si="632"/>
        <v>6.1387354205033762E-3</v>
      </c>
    </row>
    <row r="932" spans="1:98" ht="12.75" customHeight="1" x14ac:dyDescent="0.2">
      <c r="A932" s="12">
        <f t="shared" si="597"/>
        <v>30165</v>
      </c>
      <c r="B932" s="13">
        <f t="shared" si="602"/>
        <v>1</v>
      </c>
      <c r="C932" s="13">
        <v>47</v>
      </c>
      <c r="D932" s="13">
        <v>1</v>
      </c>
      <c r="E932" s="13" t="s">
        <v>270</v>
      </c>
      <c r="F932" s="7">
        <f t="shared" si="598"/>
        <v>1933</v>
      </c>
      <c r="G932" s="7">
        <f t="shared" si="599"/>
        <v>2110</v>
      </c>
      <c r="H932" s="17">
        <v>30165</v>
      </c>
      <c r="I932" s="17" t="s">
        <v>45</v>
      </c>
      <c r="J932" s="17" t="s">
        <v>46</v>
      </c>
      <c r="K932" s="17" t="s">
        <v>200</v>
      </c>
      <c r="L932" s="17">
        <v>453</v>
      </c>
      <c r="M932" s="17" t="s">
        <v>270</v>
      </c>
      <c r="N932" s="17">
        <v>9.1999999999999993</v>
      </c>
      <c r="O932" s="17">
        <v>8.3000000000000007</v>
      </c>
      <c r="P932" s="17">
        <v>9.3000000000000007</v>
      </c>
      <c r="Q932" s="17" t="s">
        <v>270</v>
      </c>
      <c r="R932" s="17" t="s">
        <v>192</v>
      </c>
      <c r="S932" s="17" t="s">
        <v>260</v>
      </c>
      <c r="T932" s="17" t="s">
        <v>51</v>
      </c>
      <c r="U932" s="13">
        <v>1933</v>
      </c>
      <c r="V932" s="13">
        <v>2110</v>
      </c>
      <c r="W932" s="13">
        <v>24</v>
      </c>
      <c r="X932" s="13">
        <v>16</v>
      </c>
      <c r="Y932" s="13">
        <v>11</v>
      </c>
      <c r="Z932" s="13">
        <v>11</v>
      </c>
      <c r="AA932" s="13">
        <v>11</v>
      </c>
      <c r="AB932" s="13">
        <v>14</v>
      </c>
      <c r="AC932" s="13">
        <v>31</v>
      </c>
      <c r="AD932" s="13">
        <v>60</v>
      </c>
      <c r="AE932" s="13">
        <v>99</v>
      </c>
      <c r="AF932" s="13">
        <v>130</v>
      </c>
      <c r="AG932" s="13">
        <v>151</v>
      </c>
      <c r="AH932" s="13">
        <v>147</v>
      </c>
      <c r="AI932" s="13">
        <v>138</v>
      </c>
      <c r="AJ932" s="13">
        <v>146</v>
      </c>
      <c r="AK932" s="13">
        <v>160</v>
      </c>
      <c r="AL932" s="13">
        <v>173</v>
      </c>
      <c r="AM932" s="13">
        <v>185</v>
      </c>
      <c r="AN932" s="13">
        <v>181</v>
      </c>
      <c r="AO932" s="13">
        <v>135</v>
      </c>
      <c r="AP932" s="13">
        <v>87</v>
      </c>
      <c r="AQ932" s="13">
        <v>57</v>
      </c>
      <c r="AR932" s="13">
        <v>53</v>
      </c>
      <c r="AS932" s="13">
        <v>48</v>
      </c>
      <c r="AT932" s="13">
        <v>42</v>
      </c>
      <c r="AU932" s="18"/>
      <c r="AV932" s="19">
        <f t="shared" si="603"/>
        <v>0.91611374407582935</v>
      </c>
      <c r="AW932" s="19">
        <f t="shared" ref="AW932:AW963" si="638">W932/$V932</f>
        <v>1.1374407582938388E-2</v>
      </c>
      <c r="AX932" s="19">
        <f t="shared" ref="AX932:AX963" si="639">X932/$V932</f>
        <v>7.5829383886255926E-3</v>
      </c>
      <c r="AY932" s="19">
        <f t="shared" ref="AY932:AY963" si="640">Y932/$V932</f>
        <v>5.2132701421800948E-3</v>
      </c>
      <c r="AZ932" s="19">
        <f t="shared" si="600"/>
        <v>5.2132701421800948E-3</v>
      </c>
      <c r="BA932" s="19">
        <f t="shared" si="600"/>
        <v>5.2132701421800948E-3</v>
      </c>
      <c r="BB932" s="19">
        <f t="shared" si="600"/>
        <v>6.6350710900473934E-3</v>
      </c>
      <c r="BC932" s="19">
        <f t="shared" si="600"/>
        <v>1.4691943127962086E-2</v>
      </c>
      <c r="BD932" s="19">
        <f t="shared" si="610"/>
        <v>2.843601895734597E-2</v>
      </c>
      <c r="BE932" s="19">
        <f t="shared" si="610"/>
        <v>4.6919431279620852E-2</v>
      </c>
      <c r="BF932" s="19">
        <f t="shared" si="610"/>
        <v>6.1611374407582936E-2</v>
      </c>
      <c r="BG932" s="19">
        <f t="shared" si="610"/>
        <v>7.1563981042654032E-2</v>
      </c>
      <c r="BH932" s="19">
        <f t="shared" si="612"/>
        <v>6.9668246445497628E-2</v>
      </c>
      <c r="BI932" s="19">
        <f t="shared" si="611"/>
        <v>6.540284360189573E-2</v>
      </c>
      <c r="BJ932" s="19">
        <f t="shared" si="611"/>
        <v>6.9194312796208537E-2</v>
      </c>
      <c r="BK932" s="19">
        <f t="shared" si="611"/>
        <v>7.582938388625593E-2</v>
      </c>
      <c r="BL932" s="19">
        <f t="shared" si="611"/>
        <v>8.1990521327014218E-2</v>
      </c>
      <c r="BM932" s="19">
        <f t="shared" si="633"/>
        <v>8.7677725118483416E-2</v>
      </c>
      <c r="BN932" s="19">
        <f t="shared" si="615"/>
        <v>8.5781990521327012E-2</v>
      </c>
      <c r="BO932" s="19">
        <f t="shared" si="615"/>
        <v>6.398104265402843E-2</v>
      </c>
      <c r="BP932" s="19">
        <f t="shared" si="614"/>
        <v>4.1232227488151661E-2</v>
      </c>
      <c r="BQ932" s="19">
        <f t="shared" si="634"/>
        <v>2.7014218009478674E-2</v>
      </c>
      <c r="BR932" s="19">
        <f t="shared" si="635"/>
        <v>2.5118483412322274E-2</v>
      </c>
      <c r="BS932" s="19">
        <f t="shared" si="636"/>
        <v>2.2748815165876776E-2</v>
      </c>
      <c r="BT932" s="19">
        <f t="shared" si="637"/>
        <v>1.9905213270142181E-2</v>
      </c>
      <c r="BV932" s="19">
        <f t="shared" ref="BV932:BV963" si="641">V932/$U932</f>
        <v>1.0915675116399379</v>
      </c>
      <c r="BW932" s="19">
        <f t="shared" ref="BW932:BW963" si="642">W932/$U932</f>
        <v>1.2415933781686497E-2</v>
      </c>
      <c r="BX932" s="19">
        <f t="shared" ref="BX932:BX963" si="643">X932/$U932</f>
        <v>8.2772891877909982E-3</v>
      </c>
      <c r="BY932" s="19">
        <f t="shared" si="601"/>
        <v>5.6906363166063113E-3</v>
      </c>
      <c r="BZ932" s="19">
        <f t="shared" si="601"/>
        <v>5.6906363166063113E-3</v>
      </c>
      <c r="CA932" s="19">
        <f t="shared" si="601"/>
        <v>5.6906363166063113E-3</v>
      </c>
      <c r="CB932" s="19">
        <f t="shared" si="601"/>
        <v>7.2426280393171234E-3</v>
      </c>
      <c r="CC932" s="19">
        <f t="shared" si="616"/>
        <v>1.6037247801345061E-2</v>
      </c>
      <c r="CD932" s="19">
        <f t="shared" si="617"/>
        <v>3.1039834454216243E-2</v>
      </c>
      <c r="CE932" s="19">
        <f t="shared" si="618"/>
        <v>5.12157268494568E-2</v>
      </c>
      <c r="CF932" s="19">
        <f t="shared" si="619"/>
        <v>6.7252974650801864E-2</v>
      </c>
      <c r="CG932" s="19">
        <f t="shared" si="620"/>
        <v>7.8116916709777551E-2</v>
      </c>
      <c r="CH932" s="19">
        <f t="shared" si="621"/>
        <v>7.6047594412829794E-2</v>
      </c>
      <c r="CI932" s="19">
        <f t="shared" si="622"/>
        <v>7.1391619244697363E-2</v>
      </c>
      <c r="CJ932" s="19">
        <f t="shared" si="623"/>
        <v>7.5530263838592862E-2</v>
      </c>
      <c r="CK932" s="19">
        <f t="shared" si="624"/>
        <v>8.2772891877909982E-2</v>
      </c>
      <c r="CL932" s="19">
        <f t="shared" si="625"/>
        <v>8.949818934299017E-2</v>
      </c>
      <c r="CM932" s="19">
        <f t="shared" si="626"/>
        <v>9.5706156233833425E-2</v>
      </c>
      <c r="CN932" s="19">
        <f t="shared" si="627"/>
        <v>9.3636833936885669E-2</v>
      </c>
      <c r="CO932" s="19">
        <f t="shared" si="628"/>
        <v>6.9839627521986553E-2</v>
      </c>
      <c r="CP932" s="19">
        <f t="shared" si="629"/>
        <v>4.5007759958613551E-2</v>
      </c>
      <c r="CQ932" s="19">
        <f t="shared" si="630"/>
        <v>2.9487842731505433E-2</v>
      </c>
      <c r="CR932" s="19">
        <f t="shared" si="631"/>
        <v>2.7418520434557683E-2</v>
      </c>
      <c r="CS932" s="19">
        <f t="shared" si="632"/>
        <v>2.4831867563372995E-2</v>
      </c>
      <c r="CT932" s="19">
        <f t="shared" si="632"/>
        <v>2.172788411795137E-2</v>
      </c>
    </row>
    <row r="933" spans="1:98" ht="12.75" customHeight="1" x14ac:dyDescent="0.2">
      <c r="A933" s="12">
        <f t="shared" si="597"/>
        <v>30165</v>
      </c>
      <c r="B933" s="13">
        <f t="shared" si="602"/>
        <v>1</v>
      </c>
      <c r="C933" s="13">
        <v>320</v>
      </c>
      <c r="D933" s="13">
        <v>1</v>
      </c>
      <c r="E933" s="13" t="s">
        <v>270</v>
      </c>
      <c r="F933" s="7">
        <f t="shared" si="598"/>
        <v>2260.4285714285716</v>
      </c>
      <c r="G933" s="7">
        <f t="shared" si="599"/>
        <v>2415.1428571428573</v>
      </c>
      <c r="H933" s="17">
        <v>30165</v>
      </c>
      <c r="I933" s="17" t="s">
        <v>45</v>
      </c>
      <c r="J933" s="17" t="s">
        <v>46</v>
      </c>
      <c r="K933" s="17" t="s">
        <v>200</v>
      </c>
      <c r="L933" s="17">
        <v>453</v>
      </c>
      <c r="M933" s="17" t="s">
        <v>270</v>
      </c>
      <c r="N933" s="17">
        <v>9.1999999999999993</v>
      </c>
      <c r="O933" s="17">
        <v>8.3000000000000007</v>
      </c>
      <c r="P933" s="17">
        <v>9.3000000000000007</v>
      </c>
      <c r="Q933" s="17" t="s">
        <v>270</v>
      </c>
      <c r="R933" s="17" t="s">
        <v>192</v>
      </c>
      <c r="S933" s="17" t="s">
        <v>260</v>
      </c>
      <c r="T933" s="17" t="s">
        <v>49</v>
      </c>
      <c r="U933" s="20">
        <v>2260.4285714285716</v>
      </c>
      <c r="V933" s="20">
        <v>2415.1428571428573</v>
      </c>
      <c r="W933" s="20">
        <v>12.428571428571429</v>
      </c>
      <c r="X933" s="20">
        <v>8.4285714285714288</v>
      </c>
      <c r="Y933" s="20">
        <v>6.8571428571428568</v>
      </c>
      <c r="Z933" s="20">
        <v>13</v>
      </c>
      <c r="AA933" s="20">
        <v>21.571428571428573</v>
      </c>
      <c r="AB933" s="20">
        <v>40.428571428571431</v>
      </c>
      <c r="AC933" s="20">
        <v>88.857142857142861</v>
      </c>
      <c r="AD933" s="20">
        <v>119.71428571428571</v>
      </c>
      <c r="AE933" s="20">
        <v>116.57142857142857</v>
      </c>
      <c r="AF933" s="20">
        <v>121.28571428571429</v>
      </c>
      <c r="AG933" s="20">
        <v>137.42857142857142</v>
      </c>
      <c r="AH933" s="20">
        <v>148.85714285714286</v>
      </c>
      <c r="AI933" s="20">
        <v>140.28571428571428</v>
      </c>
      <c r="AJ933" s="20">
        <v>147.42857142857142</v>
      </c>
      <c r="AK933" s="20">
        <v>166.71428571428572</v>
      </c>
      <c r="AL933" s="20">
        <v>216</v>
      </c>
      <c r="AM933" s="20">
        <v>261.57142857142856</v>
      </c>
      <c r="AN933" s="20">
        <v>232.28571428571428</v>
      </c>
      <c r="AO933" s="20">
        <v>153.71428571428572</v>
      </c>
      <c r="AP933" s="20">
        <v>95.857142857142861</v>
      </c>
      <c r="AQ933" s="20">
        <v>65.857142857142861</v>
      </c>
      <c r="AR933" s="20">
        <v>48.857142857142854</v>
      </c>
      <c r="AS933" s="20">
        <v>32.714285714285715</v>
      </c>
      <c r="AT933" s="20">
        <v>19.285714285714285</v>
      </c>
      <c r="AU933" s="18"/>
      <c r="AV933" s="19">
        <f t="shared" si="603"/>
        <v>0.93593990299302021</v>
      </c>
      <c r="AW933" s="19">
        <f t="shared" si="638"/>
        <v>5.1461019756299537E-3</v>
      </c>
      <c r="AX933" s="19">
        <f t="shared" si="639"/>
        <v>3.4898852478410032E-3</v>
      </c>
      <c r="AY933" s="19">
        <f t="shared" si="640"/>
        <v>2.8392286762096292E-3</v>
      </c>
      <c r="AZ933" s="19">
        <f t="shared" si="600"/>
        <v>5.3827043653140892E-3</v>
      </c>
      <c r="BA933" s="19">
        <f t="shared" si="600"/>
        <v>8.9317402105761265E-3</v>
      </c>
      <c r="BB933" s="19">
        <f t="shared" si="600"/>
        <v>1.6739619070152607E-2</v>
      </c>
      <c r="BC933" s="19">
        <f t="shared" si="600"/>
        <v>3.6791671595883119E-2</v>
      </c>
      <c r="BD933" s="19">
        <f t="shared" si="610"/>
        <v>4.9568200638826443E-2</v>
      </c>
      <c r="BE933" s="19">
        <f t="shared" si="610"/>
        <v>4.8266887495563703E-2</v>
      </c>
      <c r="BF933" s="19">
        <f t="shared" si="610"/>
        <v>5.0218857210457823E-2</v>
      </c>
      <c r="BG933" s="19">
        <f t="shared" si="610"/>
        <v>5.690287471903465E-2</v>
      </c>
      <c r="BH933" s="19">
        <f t="shared" si="612"/>
        <v>6.1634922512717377E-2</v>
      </c>
      <c r="BI933" s="19">
        <f t="shared" si="611"/>
        <v>5.808588666745533E-2</v>
      </c>
      <c r="BJ933" s="19">
        <f t="shared" si="611"/>
        <v>6.1043416538507027E-2</v>
      </c>
      <c r="BK933" s="19">
        <f t="shared" si="611"/>
        <v>6.9028747190346615E-2</v>
      </c>
      <c r="BL933" s="19">
        <f t="shared" si="611"/>
        <v>8.9435703300603325E-2</v>
      </c>
      <c r="BM933" s="19">
        <f t="shared" si="633"/>
        <v>0.10830474387791315</v>
      </c>
      <c r="BN933" s="19">
        <f t="shared" si="615"/>
        <v>9.6178871406601196E-2</v>
      </c>
      <c r="BO933" s="19">
        <f t="shared" si="615"/>
        <v>6.3646042825032528E-2</v>
      </c>
      <c r="BP933" s="19">
        <f t="shared" si="614"/>
        <v>3.9690050869513778E-2</v>
      </c>
      <c r="BQ933" s="19">
        <f t="shared" si="634"/>
        <v>2.7268425411096652E-2</v>
      </c>
      <c r="BR933" s="19">
        <f t="shared" si="635"/>
        <v>2.0229504317993609E-2</v>
      </c>
      <c r="BS933" s="19">
        <f t="shared" si="636"/>
        <v>1.3545486809416774E-2</v>
      </c>
      <c r="BT933" s="19">
        <f t="shared" si="637"/>
        <v>7.9853306518395829E-3</v>
      </c>
      <c r="BV933" s="19">
        <f t="shared" si="641"/>
        <v>1.0684446691524996</v>
      </c>
      <c r="BW933" s="19">
        <f t="shared" si="642"/>
        <v>5.4983252227769697E-3</v>
      </c>
      <c r="BX933" s="19">
        <f t="shared" si="643"/>
        <v>3.7287492890096694E-3</v>
      </c>
      <c r="BY933" s="19">
        <f t="shared" si="601"/>
        <v>3.0335587436010865E-3</v>
      </c>
      <c r="BZ933" s="19">
        <f t="shared" si="601"/>
        <v>5.7511217847437271E-3</v>
      </c>
      <c r="CA933" s="19">
        <f t="shared" si="601"/>
        <v>9.5430702142450859E-3</v>
      </c>
      <c r="CB933" s="19">
        <f t="shared" si="601"/>
        <v>1.7885356759148076E-2</v>
      </c>
      <c r="CC933" s="19">
        <f t="shared" si="616"/>
        <v>3.9309865385830756E-2</v>
      </c>
      <c r="CD933" s="19">
        <f t="shared" si="617"/>
        <v>5.2960879732035636E-2</v>
      </c>
      <c r="CE933" s="19">
        <f t="shared" si="618"/>
        <v>5.1570498641218473E-2</v>
      </c>
      <c r="CF933" s="19">
        <f t="shared" si="619"/>
        <v>5.3656070277444227E-2</v>
      </c>
      <c r="CG933" s="19">
        <f t="shared" si="620"/>
        <v>6.0797573153005109E-2</v>
      </c>
      <c r="CH933" s="19">
        <f t="shared" si="621"/>
        <v>6.5853504392340265E-2</v>
      </c>
      <c r="CI933" s="19">
        <f t="shared" si="622"/>
        <v>6.2061555962838896E-2</v>
      </c>
      <c r="CJ933" s="19">
        <f t="shared" si="623"/>
        <v>6.5221512987423361E-2</v>
      </c>
      <c r="CK933" s="19">
        <f t="shared" si="624"/>
        <v>7.3753396953801426E-2</v>
      </c>
      <c r="CL933" s="19">
        <f t="shared" si="625"/>
        <v>9.5557100423434238E-2</v>
      </c>
      <c r="CM933" s="19">
        <f t="shared" si="626"/>
        <v>0.11571762624028312</v>
      </c>
      <c r="CN933" s="19">
        <f t="shared" si="627"/>
        <v>0.10276180243948681</v>
      </c>
      <c r="CO933" s="19">
        <f t="shared" si="628"/>
        <v>6.8002275169057699E-2</v>
      </c>
      <c r="CP933" s="19">
        <f t="shared" si="629"/>
        <v>4.2406623269923525E-2</v>
      </c>
      <c r="CQ933" s="19">
        <f t="shared" si="630"/>
        <v>2.9134803766668774E-2</v>
      </c>
      <c r="CR933" s="19">
        <f t="shared" si="631"/>
        <v>2.1614106048157743E-2</v>
      </c>
      <c r="CS933" s="19">
        <f t="shared" si="632"/>
        <v>1.4472603172596852E-2</v>
      </c>
      <c r="CT933" s="19">
        <f t="shared" si="632"/>
        <v>8.5318839663780562E-3</v>
      </c>
    </row>
    <row r="934" spans="1:98" ht="12.75" customHeight="1" x14ac:dyDescent="0.2">
      <c r="A934" s="12">
        <f t="shared" si="597"/>
        <v>30165</v>
      </c>
      <c r="B934" s="13">
        <f t="shared" si="602"/>
        <v>1</v>
      </c>
      <c r="C934" s="13">
        <v>230</v>
      </c>
      <c r="D934" s="13">
        <v>1</v>
      </c>
      <c r="E934" s="13" t="s">
        <v>270</v>
      </c>
      <c r="F934" s="7">
        <f t="shared" si="598"/>
        <v>2452.1999999999998</v>
      </c>
      <c r="G934" s="7">
        <f t="shared" si="599"/>
        <v>2605.6</v>
      </c>
      <c r="H934" s="17">
        <v>30165</v>
      </c>
      <c r="I934" s="17" t="s">
        <v>45</v>
      </c>
      <c r="J934" s="17" t="s">
        <v>46</v>
      </c>
      <c r="K934" s="17" t="s">
        <v>200</v>
      </c>
      <c r="L934" s="17">
        <v>453</v>
      </c>
      <c r="M934" s="17" t="s">
        <v>270</v>
      </c>
      <c r="N934" s="17">
        <v>9.1999999999999993</v>
      </c>
      <c r="O934" s="17">
        <v>8.3000000000000007</v>
      </c>
      <c r="P934" s="17">
        <v>9.3000000000000007</v>
      </c>
      <c r="Q934" s="17" t="s">
        <v>270</v>
      </c>
      <c r="R934" s="17" t="s">
        <v>192</v>
      </c>
      <c r="S934" s="17" t="s">
        <v>260</v>
      </c>
      <c r="T934" s="17" t="s">
        <v>50</v>
      </c>
      <c r="U934" s="20">
        <v>2452.1999999999998</v>
      </c>
      <c r="V934" s="20">
        <v>2605.6</v>
      </c>
      <c r="W934" s="20">
        <v>6.8</v>
      </c>
      <c r="X934" s="20">
        <v>4</v>
      </c>
      <c r="Y934" s="20">
        <v>4</v>
      </c>
      <c r="Z934" s="20">
        <v>13.2</v>
      </c>
      <c r="AA934" s="20">
        <v>25.8</v>
      </c>
      <c r="AB934" s="20">
        <v>51.4</v>
      </c>
      <c r="AC934" s="20">
        <v>114</v>
      </c>
      <c r="AD934" s="20">
        <v>147</v>
      </c>
      <c r="AE934" s="20">
        <v>129</v>
      </c>
      <c r="AF934" s="20">
        <v>123</v>
      </c>
      <c r="AG934" s="20">
        <v>134.4</v>
      </c>
      <c r="AH934" s="20">
        <v>152.4</v>
      </c>
      <c r="AI934" s="20">
        <v>148.19999999999999</v>
      </c>
      <c r="AJ934" s="20">
        <v>154.6</v>
      </c>
      <c r="AK934" s="20">
        <v>176.4</v>
      </c>
      <c r="AL934" s="20">
        <v>241.8</v>
      </c>
      <c r="AM934" s="20">
        <v>296.8</v>
      </c>
      <c r="AN934" s="20">
        <v>257.2</v>
      </c>
      <c r="AO934" s="20">
        <v>162.80000000000001</v>
      </c>
      <c r="AP934" s="20">
        <v>98.6</v>
      </c>
      <c r="AQ934" s="20">
        <v>67.8</v>
      </c>
      <c r="AR934" s="20">
        <v>49.4</v>
      </c>
      <c r="AS934" s="20">
        <v>31.4</v>
      </c>
      <c r="AT934" s="20">
        <v>16.600000000000001</v>
      </c>
      <c r="AU934" s="18"/>
      <c r="AV934" s="19">
        <f t="shared" si="603"/>
        <v>0.9411268038071845</v>
      </c>
      <c r="AW934" s="19">
        <f t="shared" si="638"/>
        <v>2.6097635861221983E-3</v>
      </c>
      <c r="AX934" s="19">
        <f t="shared" si="639"/>
        <v>1.5351550506601168E-3</v>
      </c>
      <c r="AY934" s="19">
        <f t="shared" si="640"/>
        <v>1.5351550506601168E-3</v>
      </c>
      <c r="AZ934" s="19">
        <f t="shared" si="600"/>
        <v>5.0660116671783851E-3</v>
      </c>
      <c r="BA934" s="19">
        <f t="shared" si="600"/>
        <v>9.9017500767577538E-3</v>
      </c>
      <c r="BB934" s="19">
        <f t="shared" si="600"/>
        <v>1.9726742400982499E-2</v>
      </c>
      <c r="BC934" s="19">
        <f t="shared" si="600"/>
        <v>4.3751918943813327E-2</v>
      </c>
      <c r="BD934" s="19">
        <f t="shared" si="610"/>
        <v>5.6416948111759291E-2</v>
      </c>
      <c r="BE934" s="19">
        <f t="shared" si="610"/>
        <v>4.9508750383788762E-2</v>
      </c>
      <c r="BF934" s="19">
        <f t="shared" si="610"/>
        <v>4.7206017807798588E-2</v>
      </c>
      <c r="BG934" s="19">
        <f t="shared" si="610"/>
        <v>5.1581209702179921E-2</v>
      </c>
      <c r="BH934" s="19">
        <f t="shared" si="612"/>
        <v>5.848940743015045E-2</v>
      </c>
      <c r="BI934" s="19">
        <f t="shared" si="611"/>
        <v>5.687749462695732E-2</v>
      </c>
      <c r="BJ934" s="19">
        <f t="shared" si="611"/>
        <v>5.9333742708013511E-2</v>
      </c>
      <c r="BK934" s="19">
        <f t="shared" si="611"/>
        <v>6.7700337734111146E-2</v>
      </c>
      <c r="BL934" s="19">
        <f t="shared" si="611"/>
        <v>9.2800122812404059E-2</v>
      </c>
      <c r="BM934" s="19">
        <f t="shared" si="633"/>
        <v>0.11390850475898066</v>
      </c>
      <c r="BN934" s="19">
        <f t="shared" si="615"/>
        <v>9.8710469757445504E-2</v>
      </c>
      <c r="BO934" s="19">
        <f t="shared" si="615"/>
        <v>6.2480810561866752E-2</v>
      </c>
      <c r="BP934" s="19">
        <f t="shared" si="614"/>
        <v>3.7841571998771875E-2</v>
      </c>
      <c r="BQ934" s="19">
        <f t="shared" si="634"/>
        <v>2.6020878108688979E-2</v>
      </c>
      <c r="BR934" s="19">
        <f t="shared" si="635"/>
        <v>1.895916487565244E-2</v>
      </c>
      <c r="BS934" s="19">
        <f t="shared" si="636"/>
        <v>1.2050967147681916E-2</v>
      </c>
      <c r="BT934" s="19">
        <f t="shared" si="637"/>
        <v>6.3708934602394853E-3</v>
      </c>
      <c r="BV934" s="19">
        <f t="shared" si="641"/>
        <v>1.0625560720985239</v>
      </c>
      <c r="BW934" s="19">
        <f t="shared" si="642"/>
        <v>2.7730201451757605E-3</v>
      </c>
      <c r="BX934" s="19">
        <f t="shared" si="643"/>
        <v>1.6311883206916241E-3</v>
      </c>
      <c r="BY934" s="19">
        <f t="shared" si="601"/>
        <v>1.6311883206916241E-3</v>
      </c>
      <c r="BZ934" s="19">
        <f t="shared" si="601"/>
        <v>5.3829214582823588E-3</v>
      </c>
      <c r="CA934" s="19">
        <f t="shared" si="601"/>
        <v>1.0521164668460975E-2</v>
      </c>
      <c r="CB934" s="19">
        <f t="shared" si="601"/>
        <v>2.0960769920887367E-2</v>
      </c>
      <c r="CC934" s="19">
        <f t="shared" si="616"/>
        <v>4.648886713971128E-2</v>
      </c>
      <c r="CD934" s="19">
        <f t="shared" si="617"/>
        <v>5.9946170785417183E-2</v>
      </c>
      <c r="CE934" s="19">
        <f t="shared" si="618"/>
        <v>5.2605823342304875E-2</v>
      </c>
      <c r="CF934" s="19">
        <f t="shared" si="619"/>
        <v>5.0159040861267434E-2</v>
      </c>
      <c r="CG934" s="19">
        <f t="shared" si="620"/>
        <v>5.4807927575238564E-2</v>
      </c>
      <c r="CH934" s="19">
        <f t="shared" si="621"/>
        <v>6.2148275018350872E-2</v>
      </c>
      <c r="CI934" s="19">
        <f t="shared" si="622"/>
        <v>6.0435527281624664E-2</v>
      </c>
      <c r="CJ934" s="19">
        <f t="shared" si="623"/>
        <v>6.3045428594731265E-2</v>
      </c>
      <c r="CK934" s="19">
        <f t="shared" si="624"/>
        <v>7.1935404942500614E-2</v>
      </c>
      <c r="CL934" s="19">
        <f t="shared" si="625"/>
        <v>9.8605333985808674E-2</v>
      </c>
      <c r="CM934" s="19">
        <f t="shared" si="626"/>
        <v>0.12103417339531851</v>
      </c>
      <c r="CN934" s="19">
        <f t="shared" si="627"/>
        <v>0.10488540902047142</v>
      </c>
      <c r="CO934" s="19">
        <f t="shared" si="628"/>
        <v>6.6389364652149105E-2</v>
      </c>
      <c r="CP934" s="19">
        <f t="shared" si="629"/>
        <v>4.0208792105048526E-2</v>
      </c>
      <c r="CQ934" s="19">
        <f t="shared" si="630"/>
        <v>2.7648642035723026E-2</v>
      </c>
      <c r="CR934" s="19">
        <f t="shared" si="631"/>
        <v>2.0145175760541555E-2</v>
      </c>
      <c r="CS934" s="19">
        <f t="shared" si="632"/>
        <v>1.2804828317429247E-2</v>
      </c>
      <c r="CT934" s="19">
        <f t="shared" si="632"/>
        <v>6.7694315308702404E-3</v>
      </c>
    </row>
    <row r="935" spans="1:98" ht="12.75" customHeight="1" x14ac:dyDescent="0.2">
      <c r="A935" s="12">
        <f t="shared" si="597"/>
        <v>30166</v>
      </c>
      <c r="B935" s="13">
        <f t="shared" si="602"/>
        <v>1</v>
      </c>
      <c r="C935" s="13">
        <v>49</v>
      </c>
      <c r="D935" s="13">
        <v>1</v>
      </c>
      <c r="E935" s="13" t="s">
        <v>270</v>
      </c>
      <c r="F935" s="7">
        <f t="shared" si="598"/>
        <v>1535</v>
      </c>
      <c r="G935" s="7">
        <f t="shared" si="599"/>
        <v>1651</v>
      </c>
      <c r="H935" s="17">
        <v>30166</v>
      </c>
      <c r="I935" s="17" t="s">
        <v>45</v>
      </c>
      <c r="J935" s="17" t="s">
        <v>46</v>
      </c>
      <c r="K935" s="17" t="s">
        <v>200</v>
      </c>
      <c r="L935" s="17">
        <v>453</v>
      </c>
      <c r="M935" s="17" t="s">
        <v>270</v>
      </c>
      <c r="N935" s="17">
        <v>9.1999999999999993</v>
      </c>
      <c r="O935" s="17">
        <v>8.3000000000000007</v>
      </c>
      <c r="P935" s="17">
        <v>9.3000000000000007</v>
      </c>
      <c r="Q935" s="17" t="s">
        <v>270</v>
      </c>
      <c r="R935" s="17" t="s">
        <v>192</v>
      </c>
      <c r="S935" s="17" t="s">
        <v>262</v>
      </c>
      <c r="T935" s="17" t="s">
        <v>52</v>
      </c>
      <c r="U935" s="13">
        <v>1535</v>
      </c>
      <c r="V935" s="13">
        <v>1651</v>
      </c>
      <c r="W935" s="13">
        <v>22</v>
      </c>
      <c r="X935" s="13">
        <v>17</v>
      </c>
      <c r="Y935" s="13">
        <v>14</v>
      </c>
      <c r="Z935" s="13">
        <v>10</v>
      </c>
      <c r="AA935" s="13">
        <v>11</v>
      </c>
      <c r="AB935" s="13">
        <v>15</v>
      </c>
      <c r="AC935" s="13">
        <v>21</v>
      </c>
      <c r="AD935" s="13">
        <v>39</v>
      </c>
      <c r="AE935" s="13">
        <v>72</v>
      </c>
      <c r="AF935" s="13">
        <v>112</v>
      </c>
      <c r="AG935" s="13">
        <v>135</v>
      </c>
      <c r="AH935" s="13">
        <v>130</v>
      </c>
      <c r="AI935" s="13">
        <v>108</v>
      </c>
      <c r="AJ935" s="13">
        <v>116</v>
      </c>
      <c r="AK935" s="13">
        <v>131</v>
      </c>
      <c r="AL935" s="13">
        <v>130</v>
      </c>
      <c r="AM935" s="13">
        <v>140</v>
      </c>
      <c r="AN935" s="13">
        <v>134</v>
      </c>
      <c r="AO935" s="13">
        <v>108</v>
      </c>
      <c r="AP935" s="13">
        <v>76</v>
      </c>
      <c r="AQ935" s="13">
        <v>50</v>
      </c>
      <c r="AR935" s="13">
        <v>32</v>
      </c>
      <c r="AS935" s="13">
        <v>18</v>
      </c>
      <c r="AT935" s="13">
        <v>9</v>
      </c>
      <c r="AU935" s="18"/>
      <c r="AV935" s="19">
        <f t="shared" si="603"/>
        <v>0.9297395517867959</v>
      </c>
      <c r="AW935" s="19">
        <f t="shared" si="638"/>
        <v>1.3325257419745608E-2</v>
      </c>
      <c r="AX935" s="19">
        <f t="shared" si="639"/>
        <v>1.029678982434888E-2</v>
      </c>
      <c r="AY935" s="19">
        <f t="shared" si="640"/>
        <v>8.4797092671108423E-3</v>
      </c>
      <c r="AZ935" s="19">
        <f t="shared" si="600"/>
        <v>6.0569351907934586E-3</v>
      </c>
      <c r="BA935" s="19">
        <f t="shared" si="600"/>
        <v>6.6626287098728041E-3</v>
      </c>
      <c r="BB935" s="19">
        <f t="shared" si="600"/>
        <v>9.085402786190187E-3</v>
      </c>
      <c r="BC935" s="19">
        <f t="shared" si="600"/>
        <v>1.2719563900666263E-2</v>
      </c>
      <c r="BD935" s="19">
        <f t="shared" si="610"/>
        <v>2.3622047244094488E-2</v>
      </c>
      <c r="BE935" s="19">
        <f t="shared" si="610"/>
        <v>4.3609933373712904E-2</v>
      </c>
      <c r="BF935" s="19">
        <f t="shared" si="610"/>
        <v>6.7837674136886739E-2</v>
      </c>
      <c r="BG935" s="19">
        <f t="shared" si="610"/>
        <v>8.1768625075711684E-2</v>
      </c>
      <c r="BH935" s="19">
        <f t="shared" si="612"/>
        <v>7.874015748031496E-2</v>
      </c>
      <c r="BI935" s="19">
        <f t="shared" si="611"/>
        <v>6.5414900060569353E-2</v>
      </c>
      <c r="BJ935" s="19">
        <f t="shared" si="611"/>
        <v>7.0260448213204124E-2</v>
      </c>
      <c r="BK935" s="19">
        <f t="shared" si="611"/>
        <v>7.9345850999394313E-2</v>
      </c>
      <c r="BL935" s="19">
        <f t="shared" si="611"/>
        <v>7.874015748031496E-2</v>
      </c>
      <c r="BM935" s="19">
        <f t="shared" si="633"/>
        <v>8.4797092671108423E-2</v>
      </c>
      <c r="BN935" s="19">
        <f t="shared" si="615"/>
        <v>8.1162931556632345E-2</v>
      </c>
      <c r="BO935" s="19">
        <f t="shared" si="615"/>
        <v>6.5414900060569353E-2</v>
      </c>
      <c r="BP935" s="19">
        <f t="shared" si="614"/>
        <v>4.6032707450030283E-2</v>
      </c>
      <c r="BQ935" s="19">
        <f t="shared" si="634"/>
        <v>3.0284675953967291E-2</v>
      </c>
      <c r="BR935" s="19">
        <f t="shared" si="635"/>
        <v>1.9382192610539067E-2</v>
      </c>
      <c r="BS935" s="19">
        <f t="shared" si="636"/>
        <v>1.0902483343428226E-2</v>
      </c>
      <c r="BT935" s="19">
        <f t="shared" si="637"/>
        <v>5.4512416717141131E-3</v>
      </c>
      <c r="BV935" s="19">
        <f t="shared" si="641"/>
        <v>1.07557003257329</v>
      </c>
      <c r="BW935" s="19">
        <f t="shared" si="642"/>
        <v>1.4332247557003257E-2</v>
      </c>
      <c r="BX935" s="19">
        <f t="shared" si="643"/>
        <v>1.1074918566775244E-2</v>
      </c>
      <c r="BY935" s="19">
        <f t="shared" si="601"/>
        <v>9.120521172638436E-3</v>
      </c>
      <c r="BZ935" s="19">
        <f t="shared" si="601"/>
        <v>6.5146579804560263E-3</v>
      </c>
      <c r="CA935" s="19">
        <f t="shared" si="601"/>
        <v>7.1661237785016286E-3</v>
      </c>
      <c r="CB935" s="19">
        <f t="shared" si="601"/>
        <v>9.7719869706840382E-3</v>
      </c>
      <c r="CC935" s="19">
        <f t="shared" si="616"/>
        <v>1.3680781758957655E-2</v>
      </c>
      <c r="CD935" s="19">
        <f t="shared" si="617"/>
        <v>2.5407166123778503E-2</v>
      </c>
      <c r="CE935" s="19">
        <f t="shared" si="618"/>
        <v>4.6905537459283386E-2</v>
      </c>
      <c r="CF935" s="19">
        <f t="shared" si="619"/>
        <v>7.2964169381107488E-2</v>
      </c>
      <c r="CG935" s="19">
        <f t="shared" si="620"/>
        <v>8.7947882736156349E-2</v>
      </c>
      <c r="CH935" s="19">
        <f t="shared" si="621"/>
        <v>8.4690553745928335E-2</v>
      </c>
      <c r="CI935" s="19">
        <f t="shared" si="622"/>
        <v>7.0358306188925079E-2</v>
      </c>
      <c r="CJ935" s="19">
        <f t="shared" si="623"/>
        <v>7.5570032573289897E-2</v>
      </c>
      <c r="CK935" s="19">
        <f t="shared" si="624"/>
        <v>8.534201954397394E-2</v>
      </c>
      <c r="CL935" s="19">
        <f t="shared" si="625"/>
        <v>8.4690553745928335E-2</v>
      </c>
      <c r="CM935" s="19">
        <f t="shared" si="626"/>
        <v>9.1205211726384364E-2</v>
      </c>
      <c r="CN935" s="19">
        <f t="shared" si="627"/>
        <v>8.7296416938110744E-2</v>
      </c>
      <c r="CO935" s="19">
        <f t="shared" si="628"/>
        <v>7.0358306188925079E-2</v>
      </c>
      <c r="CP935" s="19">
        <f t="shared" si="629"/>
        <v>4.9511400651465795E-2</v>
      </c>
      <c r="CQ935" s="19">
        <f t="shared" si="630"/>
        <v>3.2573289902280131E-2</v>
      </c>
      <c r="CR935" s="19">
        <f t="shared" si="631"/>
        <v>2.0846905537459284E-2</v>
      </c>
      <c r="CS935" s="19">
        <f t="shared" si="632"/>
        <v>1.1726384364820847E-2</v>
      </c>
      <c r="CT935" s="19">
        <f t="shared" si="632"/>
        <v>5.8631921824104233E-3</v>
      </c>
    </row>
    <row r="936" spans="1:98" ht="12.75" customHeight="1" x14ac:dyDescent="0.2">
      <c r="A936" s="12">
        <f t="shared" si="597"/>
        <v>30166</v>
      </c>
      <c r="B936" s="13">
        <f t="shared" si="602"/>
        <v>1</v>
      </c>
      <c r="C936" s="13">
        <v>52</v>
      </c>
      <c r="D936" s="13">
        <v>1</v>
      </c>
      <c r="E936" s="13" t="s">
        <v>270</v>
      </c>
      <c r="F936" s="7">
        <f t="shared" si="598"/>
        <v>1845</v>
      </c>
      <c r="G936" s="7">
        <f t="shared" si="599"/>
        <v>1985</v>
      </c>
      <c r="H936" s="17">
        <v>30166</v>
      </c>
      <c r="I936" s="17" t="s">
        <v>45</v>
      </c>
      <c r="J936" s="17" t="s">
        <v>46</v>
      </c>
      <c r="K936" s="17" t="s">
        <v>200</v>
      </c>
      <c r="L936" s="17">
        <v>453</v>
      </c>
      <c r="M936" s="17" t="s">
        <v>270</v>
      </c>
      <c r="N936" s="17">
        <v>9.1999999999999993</v>
      </c>
      <c r="O936" s="17">
        <v>8.3000000000000007</v>
      </c>
      <c r="P936" s="17">
        <v>9.3000000000000007</v>
      </c>
      <c r="Q936" s="17" t="s">
        <v>270</v>
      </c>
      <c r="R936" s="17" t="s">
        <v>192</v>
      </c>
      <c r="S936" s="17" t="s">
        <v>262</v>
      </c>
      <c r="T936" s="17" t="s">
        <v>51</v>
      </c>
      <c r="U936" s="13">
        <v>1845</v>
      </c>
      <c r="V936" s="13">
        <v>1985</v>
      </c>
      <c r="W936" s="13">
        <v>17</v>
      </c>
      <c r="X936" s="13">
        <v>11</v>
      </c>
      <c r="Y936" s="13">
        <v>9</v>
      </c>
      <c r="Z936" s="13">
        <v>6</v>
      </c>
      <c r="AA936" s="13">
        <v>11</v>
      </c>
      <c r="AB936" s="13">
        <v>21</v>
      </c>
      <c r="AC936" s="13">
        <v>39</v>
      </c>
      <c r="AD936" s="13">
        <v>71</v>
      </c>
      <c r="AE936" s="13">
        <v>111</v>
      </c>
      <c r="AF936" s="13">
        <v>136</v>
      </c>
      <c r="AG936" s="13">
        <v>143</v>
      </c>
      <c r="AH936" s="13">
        <v>134</v>
      </c>
      <c r="AI936" s="13">
        <v>136</v>
      </c>
      <c r="AJ936" s="13">
        <v>155</v>
      </c>
      <c r="AK936" s="13">
        <v>164</v>
      </c>
      <c r="AL936" s="13">
        <v>163</v>
      </c>
      <c r="AM936" s="13">
        <v>162</v>
      </c>
      <c r="AN936" s="13">
        <v>150</v>
      </c>
      <c r="AO936" s="13">
        <v>115</v>
      </c>
      <c r="AP936" s="13">
        <v>77</v>
      </c>
      <c r="AQ936" s="13">
        <v>49</v>
      </c>
      <c r="AR936" s="13">
        <v>41</v>
      </c>
      <c r="AS936" s="13">
        <v>35</v>
      </c>
      <c r="AT936" s="13">
        <v>29</v>
      </c>
      <c r="AU936" s="18"/>
      <c r="AV936" s="19">
        <f t="shared" si="603"/>
        <v>0.92947103274559195</v>
      </c>
      <c r="AW936" s="19">
        <f t="shared" si="638"/>
        <v>8.5642317380352651E-3</v>
      </c>
      <c r="AX936" s="19">
        <f t="shared" si="639"/>
        <v>5.5415617128463475E-3</v>
      </c>
      <c r="AY936" s="19">
        <f t="shared" si="640"/>
        <v>4.5340050377833752E-3</v>
      </c>
      <c r="AZ936" s="19">
        <f t="shared" si="600"/>
        <v>3.0226700251889168E-3</v>
      </c>
      <c r="BA936" s="19">
        <f t="shared" si="600"/>
        <v>5.5415617128463475E-3</v>
      </c>
      <c r="BB936" s="19">
        <f t="shared" si="600"/>
        <v>1.057934508816121E-2</v>
      </c>
      <c r="BC936" s="19">
        <f t="shared" si="600"/>
        <v>1.964735516372796E-2</v>
      </c>
      <c r="BD936" s="19">
        <f t="shared" si="610"/>
        <v>3.5768261964735516E-2</v>
      </c>
      <c r="BE936" s="19">
        <f t="shared" si="610"/>
        <v>5.5919395465994962E-2</v>
      </c>
      <c r="BF936" s="19">
        <f t="shared" si="610"/>
        <v>6.8513853904282121E-2</v>
      </c>
      <c r="BG936" s="19">
        <f t="shared" si="610"/>
        <v>7.2040302267002518E-2</v>
      </c>
      <c r="BH936" s="19">
        <f t="shared" si="612"/>
        <v>6.750629722921915E-2</v>
      </c>
      <c r="BI936" s="19">
        <f t="shared" si="611"/>
        <v>6.8513853904282121E-2</v>
      </c>
      <c r="BJ936" s="19">
        <f t="shared" si="611"/>
        <v>7.8085642317380355E-2</v>
      </c>
      <c r="BK936" s="19">
        <f t="shared" si="611"/>
        <v>8.2619647355163722E-2</v>
      </c>
      <c r="BL936" s="19">
        <f t="shared" si="611"/>
        <v>8.2115869017632237E-2</v>
      </c>
      <c r="BM936" s="19">
        <f t="shared" si="633"/>
        <v>8.1612090680100752E-2</v>
      </c>
      <c r="BN936" s="19">
        <f t="shared" si="615"/>
        <v>7.5566750629722929E-2</v>
      </c>
      <c r="BO936" s="19">
        <f t="shared" si="615"/>
        <v>5.793450881612091E-2</v>
      </c>
      <c r="BP936" s="19">
        <f t="shared" si="614"/>
        <v>3.8790931989924435E-2</v>
      </c>
      <c r="BQ936" s="19">
        <f t="shared" si="634"/>
        <v>2.468513853904282E-2</v>
      </c>
      <c r="BR936" s="19">
        <f t="shared" si="635"/>
        <v>2.0654911838790931E-2</v>
      </c>
      <c r="BS936" s="19">
        <f t="shared" si="636"/>
        <v>1.7632241813602016E-2</v>
      </c>
      <c r="BT936" s="19">
        <f t="shared" si="637"/>
        <v>1.4609571788413099E-2</v>
      </c>
      <c r="BV936" s="19">
        <f t="shared" si="641"/>
        <v>1.075880758807588</v>
      </c>
      <c r="BW936" s="19">
        <f t="shared" si="642"/>
        <v>9.2140921409214101E-3</v>
      </c>
      <c r="BX936" s="19">
        <f t="shared" si="643"/>
        <v>5.962059620596206E-3</v>
      </c>
      <c r="BY936" s="19">
        <f t="shared" si="601"/>
        <v>4.8780487804878049E-3</v>
      </c>
      <c r="BZ936" s="19">
        <f t="shared" si="601"/>
        <v>3.2520325203252032E-3</v>
      </c>
      <c r="CA936" s="19">
        <f t="shared" si="601"/>
        <v>5.962059620596206E-3</v>
      </c>
      <c r="CB936" s="19">
        <f t="shared" si="601"/>
        <v>1.1382113821138212E-2</v>
      </c>
      <c r="CC936" s="19">
        <f t="shared" si="616"/>
        <v>2.113821138211382E-2</v>
      </c>
      <c r="CD936" s="19">
        <f t="shared" si="617"/>
        <v>3.8482384823848241E-2</v>
      </c>
      <c r="CE936" s="19">
        <f t="shared" si="618"/>
        <v>6.0162601626016263E-2</v>
      </c>
      <c r="CF936" s="19">
        <f t="shared" si="619"/>
        <v>7.3712737127371281E-2</v>
      </c>
      <c r="CG936" s="19">
        <f t="shared" si="620"/>
        <v>7.750677506775068E-2</v>
      </c>
      <c r="CH936" s="19">
        <f t="shared" si="621"/>
        <v>7.2628726287262871E-2</v>
      </c>
      <c r="CI936" s="19">
        <f t="shared" si="622"/>
        <v>7.3712737127371281E-2</v>
      </c>
      <c r="CJ936" s="19">
        <f t="shared" si="623"/>
        <v>8.4010840108401083E-2</v>
      </c>
      <c r="CK936" s="19">
        <f t="shared" si="624"/>
        <v>8.8888888888888892E-2</v>
      </c>
      <c r="CL936" s="19">
        <f t="shared" si="625"/>
        <v>8.8346883468834694E-2</v>
      </c>
      <c r="CM936" s="19">
        <f t="shared" si="626"/>
        <v>8.7804878048780483E-2</v>
      </c>
      <c r="CN936" s="19">
        <f t="shared" si="627"/>
        <v>8.1300813008130079E-2</v>
      </c>
      <c r="CO936" s="19">
        <f t="shared" si="628"/>
        <v>6.2330623306233061E-2</v>
      </c>
      <c r="CP936" s="19">
        <f t="shared" si="629"/>
        <v>4.1734417344173443E-2</v>
      </c>
      <c r="CQ936" s="19">
        <f t="shared" si="630"/>
        <v>2.6558265582655827E-2</v>
      </c>
      <c r="CR936" s="19">
        <f t="shared" si="631"/>
        <v>2.2222222222222223E-2</v>
      </c>
      <c r="CS936" s="19">
        <f t="shared" si="632"/>
        <v>1.8970189701897018E-2</v>
      </c>
      <c r="CT936" s="19">
        <f t="shared" si="632"/>
        <v>1.5718157181571817E-2</v>
      </c>
    </row>
    <row r="937" spans="1:98" ht="12.75" customHeight="1" x14ac:dyDescent="0.2">
      <c r="A937" s="12">
        <f t="shared" si="597"/>
        <v>30166</v>
      </c>
      <c r="B937" s="13">
        <f t="shared" si="602"/>
        <v>1</v>
      </c>
      <c r="C937" s="13">
        <v>353</v>
      </c>
      <c r="D937" s="13">
        <v>1</v>
      </c>
      <c r="E937" s="13" t="s">
        <v>270</v>
      </c>
      <c r="F937" s="7">
        <f t="shared" si="598"/>
        <v>2064.1428571428573</v>
      </c>
      <c r="G937" s="7">
        <f t="shared" si="599"/>
        <v>2251.5714285714284</v>
      </c>
      <c r="H937" s="17">
        <v>30166</v>
      </c>
      <c r="I937" s="17" t="s">
        <v>45</v>
      </c>
      <c r="J937" s="17" t="s">
        <v>46</v>
      </c>
      <c r="K937" s="17" t="s">
        <v>200</v>
      </c>
      <c r="L937" s="17">
        <v>453</v>
      </c>
      <c r="M937" s="17" t="s">
        <v>270</v>
      </c>
      <c r="N937" s="17">
        <v>9.1999999999999993</v>
      </c>
      <c r="O937" s="17">
        <v>8.3000000000000007</v>
      </c>
      <c r="P937" s="17">
        <v>9.3000000000000007</v>
      </c>
      <c r="Q937" s="17" t="s">
        <v>270</v>
      </c>
      <c r="R937" s="17" t="s">
        <v>192</v>
      </c>
      <c r="S937" s="17" t="s">
        <v>262</v>
      </c>
      <c r="T937" s="17" t="s">
        <v>49</v>
      </c>
      <c r="U937" s="20">
        <v>2064.1428571428573</v>
      </c>
      <c r="V937" s="20">
        <v>2251.5714285714284</v>
      </c>
      <c r="W937" s="20">
        <v>9.2857142857142865</v>
      </c>
      <c r="X937" s="20">
        <v>7.1428571428571432</v>
      </c>
      <c r="Y937" s="20">
        <v>7.7142857142857144</v>
      </c>
      <c r="Z937" s="20">
        <v>15.285714285714286</v>
      </c>
      <c r="AA937" s="20">
        <v>39.428571428571431</v>
      </c>
      <c r="AB937" s="20">
        <v>72</v>
      </c>
      <c r="AC937" s="20">
        <v>139.28571428571428</v>
      </c>
      <c r="AD937" s="20">
        <v>162.71428571428572</v>
      </c>
      <c r="AE937" s="20">
        <v>137</v>
      </c>
      <c r="AF937" s="20">
        <v>126.14285714285714</v>
      </c>
      <c r="AG937" s="20">
        <v>127.57142857142857</v>
      </c>
      <c r="AH937" s="20">
        <v>132.85714285714286</v>
      </c>
      <c r="AI937" s="20">
        <v>134.28571428571428</v>
      </c>
      <c r="AJ937" s="20">
        <v>141.71428571428572</v>
      </c>
      <c r="AK937" s="20">
        <v>152.71428571428572</v>
      </c>
      <c r="AL937" s="20">
        <v>171.71428571428572</v>
      </c>
      <c r="AM937" s="20">
        <v>191.28571428571428</v>
      </c>
      <c r="AN937" s="20">
        <v>168.57142857142858</v>
      </c>
      <c r="AO937" s="20">
        <v>119.14285714285714</v>
      </c>
      <c r="AP937" s="20">
        <v>76.142857142857139</v>
      </c>
      <c r="AQ937" s="20">
        <v>49.714285714285715</v>
      </c>
      <c r="AR937" s="20">
        <v>33.571428571428569</v>
      </c>
      <c r="AS937" s="20">
        <v>22.428571428571427</v>
      </c>
      <c r="AT937" s="20">
        <v>14.142857142857142</v>
      </c>
      <c r="AU937" s="18"/>
      <c r="AV937" s="19">
        <f t="shared" si="603"/>
        <v>0.91675655098026787</v>
      </c>
      <c r="AW937" s="19">
        <f t="shared" si="638"/>
        <v>4.1241038005202721E-3</v>
      </c>
      <c r="AX937" s="19">
        <f t="shared" si="639"/>
        <v>3.1723875388617478E-3</v>
      </c>
      <c r="AY937" s="19">
        <f t="shared" si="640"/>
        <v>3.4261785419706873E-3</v>
      </c>
      <c r="AZ937" s="19">
        <f t="shared" si="600"/>
        <v>6.7889093331641405E-3</v>
      </c>
      <c r="BA937" s="19">
        <f t="shared" si="600"/>
        <v>1.7511579214516848E-2</v>
      </c>
      <c r="BB937" s="19">
        <f t="shared" si="600"/>
        <v>3.1977666391726417E-2</v>
      </c>
      <c r="BC937" s="19">
        <f t="shared" si="600"/>
        <v>6.1861557007804074E-2</v>
      </c>
      <c r="BD937" s="19">
        <f t="shared" si="610"/>
        <v>7.2266988135270618E-2</v>
      </c>
      <c r="BE937" s="19">
        <f t="shared" si="610"/>
        <v>6.0846392995368315E-2</v>
      </c>
      <c r="BF937" s="19">
        <f t="shared" si="610"/>
        <v>5.6024363936298463E-2</v>
      </c>
      <c r="BG937" s="19">
        <f t="shared" si="610"/>
        <v>5.6658841444070809E-2</v>
      </c>
      <c r="BH937" s="19">
        <f t="shared" ref="BH937:BH968" si="644">AH937/$V937</f>
        <v>5.9006408222828509E-2</v>
      </c>
      <c r="BI937" s="19">
        <f t="shared" si="611"/>
        <v>5.9640885730600848E-2</v>
      </c>
      <c r="BJ937" s="19">
        <f t="shared" si="611"/>
        <v>6.2940168771017074E-2</v>
      </c>
      <c r="BK937" s="19">
        <f t="shared" si="611"/>
        <v>6.7825645580864166E-2</v>
      </c>
      <c r="BL937" s="19">
        <f t="shared" si="611"/>
        <v>7.6264196434236417E-2</v>
      </c>
      <c r="BM937" s="19">
        <f t="shared" si="633"/>
        <v>8.4956538290717601E-2</v>
      </c>
      <c r="BN937" s="19">
        <f t="shared" si="615"/>
        <v>7.4868345917137244E-2</v>
      </c>
      <c r="BO937" s="19">
        <f t="shared" si="615"/>
        <v>5.2915424148213944E-2</v>
      </c>
      <c r="BP937" s="19">
        <f t="shared" si="614"/>
        <v>3.381765116426623E-2</v>
      </c>
      <c r="BQ937" s="19">
        <f t="shared" si="634"/>
        <v>2.2079817270477763E-2</v>
      </c>
      <c r="BR937" s="19">
        <f t="shared" si="635"/>
        <v>1.4910221432650212E-2</v>
      </c>
      <c r="BS937" s="19">
        <f t="shared" si="636"/>
        <v>9.961296872025887E-3</v>
      </c>
      <c r="BT937" s="19">
        <f t="shared" si="637"/>
        <v>6.2813273269462597E-3</v>
      </c>
      <c r="BV937" s="19">
        <f t="shared" si="641"/>
        <v>1.0908021316354071</v>
      </c>
      <c r="BW937" s="19">
        <f t="shared" si="642"/>
        <v>4.498581216693197E-3</v>
      </c>
      <c r="BX937" s="19">
        <f t="shared" si="643"/>
        <v>3.4604470897639972E-3</v>
      </c>
      <c r="BY937" s="19">
        <f t="shared" si="601"/>
        <v>3.7372828569451171E-3</v>
      </c>
      <c r="BZ937" s="19">
        <f t="shared" si="601"/>
        <v>7.405356772094954E-3</v>
      </c>
      <c r="CA937" s="19">
        <f t="shared" si="601"/>
        <v>1.9101667935497266E-2</v>
      </c>
      <c r="CB937" s="19">
        <f t="shared" si="601"/>
        <v>3.4881306664821095E-2</v>
      </c>
      <c r="CC937" s="19">
        <f t="shared" si="616"/>
        <v>6.7478718250397945E-2</v>
      </c>
      <c r="CD937" s="19">
        <f t="shared" si="617"/>
        <v>7.8828984704823857E-2</v>
      </c>
      <c r="CE937" s="19">
        <f t="shared" si="618"/>
        <v>6.6371375181673464E-2</v>
      </c>
      <c r="CF937" s="19">
        <f t="shared" si="619"/>
        <v>6.1111495605232186E-2</v>
      </c>
      <c r="CG937" s="19">
        <f t="shared" si="620"/>
        <v>6.180358502318499E-2</v>
      </c>
      <c r="CH937" s="19">
        <f t="shared" si="621"/>
        <v>6.4364315869610347E-2</v>
      </c>
      <c r="CI937" s="19">
        <f t="shared" si="622"/>
        <v>6.5056405287563138E-2</v>
      </c>
      <c r="CJ937" s="19">
        <f t="shared" si="623"/>
        <v>6.8655270260917708E-2</v>
      </c>
      <c r="CK937" s="19">
        <f t="shared" si="624"/>
        <v>7.3984358779154269E-2</v>
      </c>
      <c r="CL937" s="19">
        <f t="shared" si="625"/>
        <v>8.31891480379265E-2</v>
      </c>
      <c r="CM937" s="19">
        <f t="shared" si="626"/>
        <v>9.2670773063879844E-2</v>
      </c>
      <c r="CN937" s="19">
        <f t="shared" si="627"/>
        <v>8.1666551318430342E-2</v>
      </c>
      <c r="CO937" s="19">
        <f t="shared" si="628"/>
        <v>5.7720257457263474E-2</v>
      </c>
      <c r="CP937" s="19">
        <f t="shared" si="629"/>
        <v>3.6888365976884205E-2</v>
      </c>
      <c r="CQ937" s="19">
        <f t="shared" si="630"/>
        <v>2.4084711744757421E-2</v>
      </c>
      <c r="CR937" s="19">
        <f t="shared" si="631"/>
        <v>1.6264101321890784E-2</v>
      </c>
      <c r="CS937" s="19">
        <f t="shared" si="632"/>
        <v>1.0865803861858951E-2</v>
      </c>
      <c r="CT937" s="19">
        <f t="shared" si="632"/>
        <v>6.8516852377327143E-3</v>
      </c>
    </row>
    <row r="938" spans="1:98" ht="12.75" customHeight="1" x14ac:dyDescent="0.2">
      <c r="A938" s="12">
        <f t="shared" si="597"/>
        <v>30166</v>
      </c>
      <c r="B938" s="13">
        <f t="shared" si="602"/>
        <v>1</v>
      </c>
      <c r="C938" s="13">
        <v>252</v>
      </c>
      <c r="D938" s="13">
        <v>1</v>
      </c>
      <c r="E938" s="13" t="s">
        <v>270</v>
      </c>
      <c r="F938" s="7">
        <f t="shared" si="598"/>
        <v>2213.8000000000002</v>
      </c>
      <c r="G938" s="7">
        <f t="shared" si="599"/>
        <v>2425</v>
      </c>
      <c r="H938" s="17">
        <v>30166</v>
      </c>
      <c r="I938" s="17" t="s">
        <v>45</v>
      </c>
      <c r="J938" s="17" t="s">
        <v>46</v>
      </c>
      <c r="K938" s="17" t="s">
        <v>200</v>
      </c>
      <c r="L938" s="17">
        <v>453</v>
      </c>
      <c r="M938" s="17" t="s">
        <v>270</v>
      </c>
      <c r="N938" s="17">
        <v>9.1999999999999993</v>
      </c>
      <c r="O938" s="17">
        <v>8.3000000000000007</v>
      </c>
      <c r="P938" s="17">
        <v>9.3000000000000007</v>
      </c>
      <c r="Q938" s="17" t="s">
        <v>270</v>
      </c>
      <c r="R938" s="17" t="s">
        <v>192</v>
      </c>
      <c r="S938" s="17" t="s">
        <v>262</v>
      </c>
      <c r="T938" s="17" t="s">
        <v>50</v>
      </c>
      <c r="U938" s="20">
        <v>2213.8000000000002</v>
      </c>
      <c r="V938" s="20">
        <v>2425</v>
      </c>
      <c r="W938" s="20">
        <v>5.2</v>
      </c>
      <c r="X938" s="20">
        <v>4.4000000000000004</v>
      </c>
      <c r="Y938" s="20">
        <v>6.2</v>
      </c>
      <c r="Z938" s="20">
        <v>18.2</v>
      </c>
      <c r="AA938" s="20">
        <v>50.8</v>
      </c>
      <c r="AB938" s="20">
        <v>93.6</v>
      </c>
      <c r="AC938" s="20">
        <v>183</v>
      </c>
      <c r="AD938" s="20">
        <v>205.8</v>
      </c>
      <c r="AE938" s="20">
        <v>155.19999999999999</v>
      </c>
      <c r="AF938" s="20">
        <v>127</v>
      </c>
      <c r="AG938" s="20">
        <v>123</v>
      </c>
      <c r="AH938" s="20">
        <v>133.19999999999999</v>
      </c>
      <c r="AI938" s="20">
        <v>139.19999999999999</v>
      </c>
      <c r="AJ938" s="20">
        <v>144.19999999999999</v>
      </c>
      <c r="AK938" s="20">
        <v>154.80000000000001</v>
      </c>
      <c r="AL938" s="20">
        <v>181.8</v>
      </c>
      <c r="AM938" s="20">
        <v>207.4</v>
      </c>
      <c r="AN938" s="20">
        <v>179.2</v>
      </c>
      <c r="AO938" s="20">
        <v>122.2</v>
      </c>
      <c r="AP938" s="20">
        <v>76</v>
      </c>
      <c r="AQ938" s="20">
        <v>49.8</v>
      </c>
      <c r="AR938" s="20">
        <v>32.4</v>
      </c>
      <c r="AS938" s="20">
        <v>20.8</v>
      </c>
      <c r="AT938" s="20">
        <v>12.2</v>
      </c>
      <c r="AU938" s="18"/>
      <c r="AV938" s="19">
        <f t="shared" si="603"/>
        <v>0.91290721649484541</v>
      </c>
      <c r="AW938" s="19">
        <f t="shared" si="638"/>
        <v>2.1443298969072164E-3</v>
      </c>
      <c r="AX938" s="19">
        <f t="shared" si="639"/>
        <v>1.8144329896907219E-3</v>
      </c>
      <c r="AY938" s="19">
        <f t="shared" si="640"/>
        <v>2.5567010309278351E-3</v>
      </c>
      <c r="AZ938" s="19">
        <f t="shared" si="600"/>
        <v>7.5051546391752579E-3</v>
      </c>
      <c r="BA938" s="19">
        <f t="shared" si="600"/>
        <v>2.094845360824742E-2</v>
      </c>
      <c r="BB938" s="19">
        <f t="shared" si="600"/>
        <v>3.8597938144329894E-2</v>
      </c>
      <c r="BC938" s="19">
        <f t="shared" si="600"/>
        <v>7.5463917525773194E-2</v>
      </c>
      <c r="BD938" s="19">
        <f t="shared" si="610"/>
        <v>8.4865979381443302E-2</v>
      </c>
      <c r="BE938" s="19">
        <f t="shared" si="610"/>
        <v>6.4000000000000001E-2</v>
      </c>
      <c r="BF938" s="19">
        <f t="shared" si="610"/>
        <v>5.2371134020618555E-2</v>
      </c>
      <c r="BG938" s="19">
        <f t="shared" si="610"/>
        <v>5.0721649484536085E-2</v>
      </c>
      <c r="BH938" s="19">
        <f t="shared" si="644"/>
        <v>5.4927835051546386E-2</v>
      </c>
      <c r="BI938" s="19">
        <f t="shared" si="611"/>
        <v>5.7402061855670101E-2</v>
      </c>
      <c r="BJ938" s="19">
        <f t="shared" si="611"/>
        <v>5.9463917525773194E-2</v>
      </c>
      <c r="BK938" s="19">
        <f t="shared" si="611"/>
        <v>6.3835051546391755E-2</v>
      </c>
      <c r="BL938" s="19">
        <f t="shared" si="611"/>
        <v>7.4969072164948455E-2</v>
      </c>
      <c r="BM938" s="19">
        <f t="shared" si="633"/>
        <v>8.5525773195876287E-2</v>
      </c>
      <c r="BN938" s="19">
        <f t="shared" si="615"/>
        <v>7.3896907216494834E-2</v>
      </c>
      <c r="BO938" s="19">
        <f t="shared" si="615"/>
        <v>5.0391752577319586E-2</v>
      </c>
      <c r="BP938" s="19">
        <f t="shared" si="614"/>
        <v>3.1340206185567009E-2</v>
      </c>
      <c r="BQ938" s="19">
        <f t="shared" si="634"/>
        <v>2.0536082474226804E-2</v>
      </c>
      <c r="BR938" s="19">
        <f t="shared" si="635"/>
        <v>1.3360824742268041E-2</v>
      </c>
      <c r="BS938" s="19">
        <f t="shared" si="636"/>
        <v>8.5773195876288656E-3</v>
      </c>
      <c r="BT938" s="19">
        <f t="shared" si="637"/>
        <v>5.0309278350515463E-3</v>
      </c>
      <c r="BV938" s="19">
        <f t="shared" si="641"/>
        <v>1.0954015719577197</v>
      </c>
      <c r="BW938" s="19">
        <f t="shared" si="642"/>
        <v>2.3489023398681002E-3</v>
      </c>
      <c r="BX938" s="19">
        <f t="shared" si="643"/>
        <v>1.9875327491191614E-3</v>
      </c>
      <c r="BY938" s="19">
        <f t="shared" si="601"/>
        <v>2.800614328304273E-3</v>
      </c>
      <c r="BZ938" s="19">
        <f t="shared" si="601"/>
        <v>8.2211581895383495E-3</v>
      </c>
      <c r="CA938" s="19">
        <f t="shared" si="601"/>
        <v>2.2946969012557591E-2</v>
      </c>
      <c r="CB938" s="19">
        <f t="shared" si="601"/>
        <v>4.2280242117625794E-2</v>
      </c>
      <c r="CC938" s="19">
        <f t="shared" si="616"/>
        <v>8.2663293883819669E-2</v>
      </c>
      <c r="CD938" s="19">
        <f t="shared" si="617"/>
        <v>9.2962327220164426E-2</v>
      </c>
      <c r="CE938" s="19">
        <f t="shared" si="618"/>
        <v>7.0105700605294058E-2</v>
      </c>
      <c r="CF938" s="19">
        <f t="shared" si="619"/>
        <v>5.7367422531393979E-2</v>
      </c>
      <c r="CG938" s="19">
        <f t="shared" si="620"/>
        <v>5.5560574577649284E-2</v>
      </c>
      <c r="CH938" s="19">
        <f t="shared" si="621"/>
        <v>6.0168036859698244E-2</v>
      </c>
      <c r="CI938" s="19">
        <f t="shared" si="622"/>
        <v>6.2878308790315279E-2</v>
      </c>
      <c r="CJ938" s="19">
        <f t="shared" si="623"/>
        <v>6.5136868732496148E-2</v>
      </c>
      <c r="CK938" s="19">
        <f t="shared" si="624"/>
        <v>6.9925015809919597E-2</v>
      </c>
      <c r="CL938" s="19">
        <f t="shared" si="625"/>
        <v>8.2121239497696272E-2</v>
      </c>
      <c r="CM938" s="19">
        <f t="shared" si="626"/>
        <v>9.3685066401662298E-2</v>
      </c>
      <c r="CN938" s="19">
        <f t="shared" si="627"/>
        <v>8.0946788327762212E-2</v>
      </c>
      <c r="CO938" s="19">
        <f t="shared" si="628"/>
        <v>5.5199204986900348E-2</v>
      </c>
      <c r="CP938" s="19">
        <f t="shared" si="629"/>
        <v>3.433011112114915E-2</v>
      </c>
      <c r="CQ938" s="19">
        <f t="shared" si="630"/>
        <v>2.2495257024121418E-2</v>
      </c>
      <c r="CR938" s="19">
        <f t="shared" si="631"/>
        <v>1.4635468425332006E-2</v>
      </c>
      <c r="CS938" s="19">
        <f t="shared" si="632"/>
        <v>9.3956093594724007E-3</v>
      </c>
      <c r="CT938" s="19">
        <f t="shared" si="632"/>
        <v>5.510886258921311E-3</v>
      </c>
    </row>
    <row r="939" spans="1:98" ht="12.75" customHeight="1" x14ac:dyDescent="0.2">
      <c r="A939" s="12">
        <f t="shared" si="597"/>
        <v>30167</v>
      </c>
      <c r="B939" s="13">
        <f t="shared" si="602"/>
        <v>3.1000000000000085</v>
      </c>
      <c r="C939" s="13">
        <v>47</v>
      </c>
      <c r="D939" s="13">
        <v>1</v>
      </c>
      <c r="E939" s="13" t="s">
        <v>270</v>
      </c>
      <c r="F939" s="7">
        <f t="shared" si="598"/>
        <v>9473.6000000000258</v>
      </c>
      <c r="G939" s="7">
        <f t="shared" si="599"/>
        <v>10577.20000000003</v>
      </c>
      <c r="H939" s="17">
        <v>30167</v>
      </c>
      <c r="I939" s="17" t="s">
        <v>45</v>
      </c>
      <c r="J939" s="17" t="s">
        <v>46</v>
      </c>
      <c r="K939" s="17" t="s">
        <v>200</v>
      </c>
      <c r="L939" s="17">
        <v>8</v>
      </c>
      <c r="M939" s="17" t="s">
        <v>270</v>
      </c>
      <c r="N939" s="17">
        <v>96.6</v>
      </c>
      <c r="O939" s="17">
        <v>93.6</v>
      </c>
      <c r="P939" s="17">
        <v>96.7</v>
      </c>
      <c r="Q939" s="17" t="s">
        <v>270</v>
      </c>
      <c r="R939" s="17" t="s">
        <v>253</v>
      </c>
      <c r="S939" s="17" t="s">
        <v>253</v>
      </c>
      <c r="T939" s="17" t="s">
        <v>52</v>
      </c>
      <c r="U939" s="13">
        <v>3056</v>
      </c>
      <c r="V939" s="13">
        <v>3412</v>
      </c>
      <c r="W939" s="13">
        <v>75</v>
      </c>
      <c r="X939" s="13">
        <v>61</v>
      </c>
      <c r="Y939" s="13">
        <v>48</v>
      </c>
      <c r="Z939" s="13">
        <v>34</v>
      </c>
      <c r="AA939" s="13">
        <v>29</v>
      </c>
      <c r="AB939" s="13">
        <v>37</v>
      </c>
      <c r="AC939" s="13">
        <v>62</v>
      </c>
      <c r="AD939" s="13">
        <v>97</v>
      </c>
      <c r="AE939" s="13">
        <v>163</v>
      </c>
      <c r="AF939" s="13">
        <v>231</v>
      </c>
      <c r="AG939" s="13">
        <v>270</v>
      </c>
      <c r="AH939" s="13">
        <v>237</v>
      </c>
      <c r="AI939" s="13">
        <v>204</v>
      </c>
      <c r="AJ939" s="13">
        <v>242</v>
      </c>
      <c r="AK939" s="13">
        <v>249</v>
      </c>
      <c r="AL939" s="13">
        <v>242</v>
      </c>
      <c r="AM939" s="13">
        <v>266</v>
      </c>
      <c r="AN939" s="13">
        <v>256</v>
      </c>
      <c r="AO939" s="13">
        <v>207</v>
      </c>
      <c r="AP939" s="13">
        <v>155</v>
      </c>
      <c r="AQ939" s="13">
        <v>103</v>
      </c>
      <c r="AR939" s="13">
        <v>71</v>
      </c>
      <c r="AS939" s="13">
        <v>45</v>
      </c>
      <c r="AT939" s="13">
        <v>27</v>
      </c>
      <c r="AU939" s="18"/>
      <c r="AV939" s="19">
        <f t="shared" si="603"/>
        <v>0.89566236811254396</v>
      </c>
      <c r="AW939" s="19">
        <f t="shared" si="638"/>
        <v>2.1981242672919107E-2</v>
      </c>
      <c r="AX939" s="19">
        <f t="shared" si="639"/>
        <v>1.7878077373974208E-2</v>
      </c>
      <c r="AY939" s="19">
        <f t="shared" si="640"/>
        <v>1.4067995310668231E-2</v>
      </c>
      <c r="AZ939" s="19">
        <f t="shared" si="600"/>
        <v>9.9648300117233298E-3</v>
      </c>
      <c r="BA939" s="19">
        <f t="shared" si="600"/>
        <v>8.4994138335287225E-3</v>
      </c>
      <c r="BB939" s="19">
        <f t="shared" si="600"/>
        <v>1.0844079718640093E-2</v>
      </c>
      <c r="BC939" s="19">
        <f t="shared" si="600"/>
        <v>1.817116060961313E-2</v>
      </c>
      <c r="BD939" s="19">
        <f t="shared" si="610"/>
        <v>2.8429073856975382E-2</v>
      </c>
      <c r="BE939" s="19">
        <f t="shared" si="610"/>
        <v>4.77725674091442E-2</v>
      </c>
      <c r="BF939" s="19">
        <f t="shared" si="610"/>
        <v>6.7702227432590856E-2</v>
      </c>
      <c r="BG939" s="19">
        <f t="shared" si="610"/>
        <v>7.9132473622508789E-2</v>
      </c>
      <c r="BH939" s="19">
        <f t="shared" si="644"/>
        <v>6.9460726846424389E-2</v>
      </c>
      <c r="BI939" s="19">
        <f t="shared" si="611"/>
        <v>5.9788980070339975E-2</v>
      </c>
      <c r="BJ939" s="19">
        <f t="shared" si="611"/>
        <v>7.0926143024618998E-2</v>
      </c>
      <c r="BK939" s="19">
        <f t="shared" si="611"/>
        <v>7.2977725674091443E-2</v>
      </c>
      <c r="BL939" s="19">
        <f t="shared" si="611"/>
        <v>7.0926143024618998E-2</v>
      </c>
      <c r="BM939" s="19">
        <f t="shared" si="633"/>
        <v>7.7960140679953105E-2</v>
      </c>
      <c r="BN939" s="19">
        <f t="shared" si="615"/>
        <v>7.5029308323563887E-2</v>
      </c>
      <c r="BO939" s="19">
        <f t="shared" si="615"/>
        <v>6.0668229777256742E-2</v>
      </c>
      <c r="BP939" s="19">
        <f t="shared" si="614"/>
        <v>4.5427901524032824E-2</v>
      </c>
      <c r="BQ939" s="19">
        <f t="shared" si="634"/>
        <v>3.0187573270808909E-2</v>
      </c>
      <c r="BR939" s="19">
        <f t="shared" si="635"/>
        <v>2.0808909730363423E-2</v>
      </c>
      <c r="BS939" s="19">
        <f t="shared" si="636"/>
        <v>1.3188745603751465E-2</v>
      </c>
      <c r="BT939" s="19">
        <f t="shared" si="637"/>
        <v>7.9132473622508786E-3</v>
      </c>
      <c r="BV939" s="19">
        <f t="shared" si="641"/>
        <v>1.1164921465968587</v>
      </c>
      <c r="BW939" s="19">
        <f t="shared" si="642"/>
        <v>2.4541884816753928E-2</v>
      </c>
      <c r="BX939" s="19">
        <f t="shared" si="643"/>
        <v>1.9960732984293194E-2</v>
      </c>
      <c r="BY939" s="19">
        <f t="shared" si="601"/>
        <v>1.5706806282722512E-2</v>
      </c>
      <c r="BZ939" s="19">
        <f t="shared" si="601"/>
        <v>1.112565445026178E-2</v>
      </c>
      <c r="CA939" s="19">
        <f t="shared" si="601"/>
        <v>9.4895287958115179E-3</v>
      </c>
      <c r="CB939" s="19">
        <f t="shared" si="601"/>
        <v>1.2107329842931938E-2</v>
      </c>
      <c r="CC939" s="19">
        <f t="shared" si="616"/>
        <v>2.0287958115183247E-2</v>
      </c>
      <c r="CD939" s="19">
        <f t="shared" si="617"/>
        <v>3.1740837696335081E-2</v>
      </c>
      <c r="CE939" s="19">
        <f t="shared" si="618"/>
        <v>5.3337696335078531E-2</v>
      </c>
      <c r="CF939" s="19">
        <f t="shared" si="619"/>
        <v>7.5589005235602094E-2</v>
      </c>
      <c r="CG939" s="19">
        <f t="shared" si="620"/>
        <v>8.8350785340314139E-2</v>
      </c>
      <c r="CH939" s="19">
        <f t="shared" si="621"/>
        <v>7.7552356020942403E-2</v>
      </c>
      <c r="CI939" s="19">
        <f t="shared" si="622"/>
        <v>6.6753926701570682E-2</v>
      </c>
      <c r="CJ939" s="19">
        <f t="shared" si="623"/>
        <v>7.9188481675392663E-2</v>
      </c>
      <c r="CK939" s="19">
        <f t="shared" si="624"/>
        <v>8.1479057591623036E-2</v>
      </c>
      <c r="CL939" s="19">
        <f t="shared" si="625"/>
        <v>7.9188481675392663E-2</v>
      </c>
      <c r="CM939" s="19">
        <f t="shared" si="626"/>
        <v>8.7041884816753928E-2</v>
      </c>
      <c r="CN939" s="19">
        <f t="shared" si="627"/>
        <v>8.3769633507853408E-2</v>
      </c>
      <c r="CO939" s="19">
        <f t="shared" si="628"/>
        <v>6.7735602094240843E-2</v>
      </c>
      <c r="CP939" s="19">
        <f t="shared" si="629"/>
        <v>5.0719895287958117E-2</v>
      </c>
      <c r="CQ939" s="19">
        <f t="shared" si="630"/>
        <v>3.370418848167539E-2</v>
      </c>
      <c r="CR939" s="19">
        <f t="shared" si="631"/>
        <v>2.3232984293193717E-2</v>
      </c>
      <c r="CS939" s="19">
        <f t="shared" si="632"/>
        <v>1.4725130890052356E-2</v>
      </c>
      <c r="CT939" s="19">
        <f t="shared" si="632"/>
        <v>8.8350785340314143E-3</v>
      </c>
    </row>
    <row r="940" spans="1:98" ht="12.75" customHeight="1" x14ac:dyDescent="0.2">
      <c r="A940" s="12">
        <f t="shared" si="597"/>
        <v>30167</v>
      </c>
      <c r="B940" s="13">
        <f t="shared" si="602"/>
        <v>3.1000000000000085</v>
      </c>
      <c r="C940" s="13">
        <v>329</v>
      </c>
      <c r="D940" s="13">
        <v>1</v>
      </c>
      <c r="E940" s="13" t="s">
        <v>270</v>
      </c>
      <c r="F940" s="7">
        <f t="shared" si="598"/>
        <v>14145.742857142895</v>
      </c>
      <c r="G940" s="7">
        <f t="shared" si="599"/>
        <v>15314.000000000042</v>
      </c>
      <c r="H940" s="17">
        <v>30167</v>
      </c>
      <c r="I940" s="17" t="s">
        <v>45</v>
      </c>
      <c r="J940" s="17" t="s">
        <v>46</v>
      </c>
      <c r="K940" s="17" t="s">
        <v>200</v>
      </c>
      <c r="L940" s="17">
        <v>8</v>
      </c>
      <c r="M940" s="17" t="s">
        <v>270</v>
      </c>
      <c r="N940" s="17">
        <v>96.6</v>
      </c>
      <c r="O940" s="17">
        <v>93.6</v>
      </c>
      <c r="P940" s="17">
        <v>96.7</v>
      </c>
      <c r="Q940" s="17" t="s">
        <v>270</v>
      </c>
      <c r="R940" s="17" t="s">
        <v>253</v>
      </c>
      <c r="S940" s="17" t="s">
        <v>253</v>
      </c>
      <c r="T940" s="17" t="s">
        <v>49</v>
      </c>
      <c r="U940" s="20">
        <v>4563.1428571428569</v>
      </c>
      <c r="V940" s="20">
        <v>4940</v>
      </c>
      <c r="W940" s="20">
        <v>33</v>
      </c>
      <c r="X940" s="20">
        <v>27</v>
      </c>
      <c r="Y940" s="20">
        <v>22.285714285714285</v>
      </c>
      <c r="Z940" s="20">
        <v>28.857142857142858</v>
      </c>
      <c r="AA940" s="20">
        <v>49.714285714285715</v>
      </c>
      <c r="AB940" s="20">
        <v>104.28571428571429</v>
      </c>
      <c r="AC940" s="20">
        <v>204.42857142857142</v>
      </c>
      <c r="AD940" s="20">
        <v>265</v>
      </c>
      <c r="AE940" s="20">
        <v>281.14285714285717</v>
      </c>
      <c r="AF940" s="20">
        <v>310</v>
      </c>
      <c r="AG940" s="20">
        <v>324.57142857142856</v>
      </c>
      <c r="AH940" s="20">
        <v>320.14285714285717</v>
      </c>
      <c r="AI940" s="20">
        <v>318.85714285714283</v>
      </c>
      <c r="AJ940" s="20">
        <v>345.71428571428572</v>
      </c>
      <c r="AK940" s="20">
        <v>363.42857142857144</v>
      </c>
      <c r="AL940" s="20">
        <v>394</v>
      </c>
      <c r="AM940" s="20">
        <v>403.71428571428572</v>
      </c>
      <c r="AN940" s="20">
        <v>362.42857142857144</v>
      </c>
      <c r="AO940" s="20">
        <v>267.71428571428572</v>
      </c>
      <c r="AP940" s="20">
        <v>182.57142857142858</v>
      </c>
      <c r="AQ940" s="20">
        <v>127</v>
      </c>
      <c r="AR940" s="20">
        <v>92.285714285714292</v>
      </c>
      <c r="AS940" s="20">
        <v>65.428571428571431</v>
      </c>
      <c r="AT940" s="20">
        <v>45.857142857142854</v>
      </c>
      <c r="AU940" s="18"/>
      <c r="AV940" s="19">
        <f t="shared" si="603"/>
        <v>0.92371312897628677</v>
      </c>
      <c r="AW940" s="19">
        <f t="shared" si="638"/>
        <v>6.6801619433198385E-3</v>
      </c>
      <c r="AX940" s="19">
        <f t="shared" si="639"/>
        <v>5.4655870445344127E-3</v>
      </c>
      <c r="AY940" s="19">
        <f t="shared" si="640"/>
        <v>4.5112781954887212E-3</v>
      </c>
      <c r="AZ940" s="19">
        <f t="shared" si="600"/>
        <v>5.8415268941584735E-3</v>
      </c>
      <c r="BA940" s="19">
        <f t="shared" si="600"/>
        <v>1.006362058993638E-2</v>
      </c>
      <c r="BB940" s="19">
        <f t="shared" si="600"/>
        <v>2.1110468478889532E-2</v>
      </c>
      <c r="BC940" s="19">
        <f t="shared" si="600"/>
        <v>4.1382301908617698E-2</v>
      </c>
      <c r="BD940" s="19">
        <f t="shared" si="610"/>
        <v>5.3643724696356275E-2</v>
      </c>
      <c r="BE940" s="19">
        <f t="shared" si="610"/>
        <v>5.6911509543088497E-2</v>
      </c>
      <c r="BF940" s="19">
        <f t="shared" si="610"/>
        <v>6.2753036437246959E-2</v>
      </c>
      <c r="BG940" s="19">
        <f t="shared" si="610"/>
        <v>6.5702718334297278E-2</v>
      </c>
      <c r="BH940" s="19">
        <f t="shared" si="644"/>
        <v>6.4806246385193764E-2</v>
      </c>
      <c r="BI940" s="19">
        <f t="shared" si="611"/>
        <v>6.4545980335454015E-2</v>
      </c>
      <c r="BJ940" s="19">
        <f t="shared" si="611"/>
        <v>6.9982648930017349E-2</v>
      </c>
      <c r="BK940" s="19">
        <f t="shared" si="611"/>
        <v>7.356853672643146E-2</v>
      </c>
      <c r="BL940" s="19">
        <f t="shared" si="611"/>
        <v>7.975708502024291E-2</v>
      </c>
      <c r="BM940" s="19">
        <f t="shared" si="633"/>
        <v>8.1723539618276456E-2</v>
      </c>
      <c r="BN940" s="19">
        <f t="shared" si="615"/>
        <v>7.3366107576633893E-2</v>
      </c>
      <c r="BO940" s="19">
        <f t="shared" si="615"/>
        <v>5.4193175245806829E-2</v>
      </c>
      <c r="BP940" s="19">
        <f t="shared" si="615"/>
        <v>3.695777906304222E-2</v>
      </c>
      <c r="BQ940" s="19">
        <f t="shared" si="615"/>
        <v>2.5708502024291497E-2</v>
      </c>
      <c r="BR940" s="19">
        <f t="shared" si="615"/>
        <v>1.8681318681318681E-2</v>
      </c>
      <c r="BS940" s="19">
        <f t="shared" si="615"/>
        <v>1.324465008675535E-2</v>
      </c>
      <c r="BT940" s="19">
        <f t="shared" ref="BT940:BT1003" si="645">AT940/$V940</f>
        <v>9.2828224407171776E-3</v>
      </c>
      <c r="BV940" s="19">
        <f t="shared" si="641"/>
        <v>1.0825871892805712</v>
      </c>
      <c r="BW940" s="19">
        <f t="shared" si="642"/>
        <v>7.2318577421576612E-3</v>
      </c>
      <c r="BX940" s="19">
        <f t="shared" si="643"/>
        <v>5.9169745163108137E-3</v>
      </c>
      <c r="BY940" s="19">
        <f t="shared" si="601"/>
        <v>4.8838519817168621E-3</v>
      </c>
      <c r="BZ940" s="19">
        <f t="shared" si="601"/>
        <v>6.3239621814538856E-3</v>
      </c>
      <c r="CA940" s="19">
        <f t="shared" si="601"/>
        <v>1.0894746728445308E-2</v>
      </c>
      <c r="CB940" s="19">
        <f t="shared" si="601"/>
        <v>2.2853922734957111E-2</v>
      </c>
      <c r="CC940" s="19">
        <f t="shared" si="616"/>
        <v>4.4799949909210442E-2</v>
      </c>
      <c r="CD940" s="19">
        <f t="shared" si="617"/>
        <v>5.80740091415691E-2</v>
      </c>
      <c r="CE940" s="19">
        <f t="shared" si="618"/>
        <v>6.1611671153966575E-2</v>
      </c>
      <c r="CF940" s="19">
        <f t="shared" si="619"/>
        <v>6.7935633335420451E-2</v>
      </c>
      <c r="CG940" s="19">
        <f t="shared" si="620"/>
        <v>7.1128921169619941E-2</v>
      </c>
      <c r="CH940" s="19">
        <f t="shared" si="621"/>
        <v>7.0158412121971075E-2</v>
      </c>
      <c r="CI940" s="19">
        <f t="shared" si="622"/>
        <v>6.9876651430718181E-2</v>
      </c>
      <c r="CJ940" s="19">
        <f t="shared" si="623"/>
        <v>7.5762319203556458E-2</v>
      </c>
      <c r="CK940" s="19">
        <f t="shared" si="624"/>
        <v>7.9644355394151906E-2</v>
      </c>
      <c r="CL940" s="19">
        <f t="shared" si="625"/>
        <v>8.6343998497276322E-2</v>
      </c>
      <c r="CM940" s="19">
        <f t="shared" si="626"/>
        <v>8.8472857053409307E-2</v>
      </c>
      <c r="CN940" s="19">
        <f t="shared" si="627"/>
        <v>7.9425208189844096E-2</v>
      </c>
      <c r="CO940" s="19">
        <f t="shared" si="628"/>
        <v>5.8668837267547437E-2</v>
      </c>
      <c r="CP940" s="19">
        <f t="shared" si="629"/>
        <v>4.001001815791122E-2</v>
      </c>
      <c r="CQ940" s="19">
        <f t="shared" si="630"/>
        <v>2.7831694947091604E-2</v>
      </c>
      <c r="CR940" s="19">
        <f t="shared" si="631"/>
        <v>2.0224156283263416E-2</v>
      </c>
      <c r="CS940" s="19">
        <f t="shared" si="632"/>
        <v>1.4338488510425147E-2</v>
      </c>
      <c r="CT940" s="19">
        <f t="shared" si="632"/>
        <v>1.004946465468662E-2</v>
      </c>
    </row>
    <row r="941" spans="1:98" ht="12.75" customHeight="1" x14ac:dyDescent="0.2">
      <c r="A941" s="12">
        <f t="shared" si="597"/>
        <v>30167</v>
      </c>
      <c r="B941" s="13">
        <f t="shared" si="602"/>
        <v>3.1000000000000085</v>
      </c>
      <c r="C941" s="13">
        <v>48</v>
      </c>
      <c r="D941" s="13">
        <v>1</v>
      </c>
      <c r="E941" s="13" t="s">
        <v>270</v>
      </c>
      <c r="F941" s="7">
        <f t="shared" si="598"/>
        <v>14566.90000000004</v>
      </c>
      <c r="G941" s="7">
        <f t="shared" si="599"/>
        <v>15924.700000000044</v>
      </c>
      <c r="H941" s="17">
        <v>30167</v>
      </c>
      <c r="I941" s="17" t="s">
        <v>45</v>
      </c>
      <c r="J941" s="17" t="s">
        <v>46</v>
      </c>
      <c r="K941" s="17" t="s">
        <v>200</v>
      </c>
      <c r="L941" s="17">
        <v>8</v>
      </c>
      <c r="M941" s="17" t="s">
        <v>270</v>
      </c>
      <c r="N941" s="17">
        <v>96.6</v>
      </c>
      <c r="O941" s="17">
        <v>93.6</v>
      </c>
      <c r="P941" s="17">
        <v>96.7</v>
      </c>
      <c r="Q941" s="17" t="s">
        <v>270</v>
      </c>
      <c r="R941" s="17" t="s">
        <v>253</v>
      </c>
      <c r="S941" s="17" t="s">
        <v>253</v>
      </c>
      <c r="T941" s="17" t="s">
        <v>51</v>
      </c>
      <c r="U941" s="13">
        <v>4699</v>
      </c>
      <c r="V941" s="13">
        <v>5137</v>
      </c>
      <c r="W941" s="13">
        <v>56</v>
      </c>
      <c r="X941" s="13">
        <v>43</v>
      </c>
      <c r="Y941" s="13">
        <v>32</v>
      </c>
      <c r="Z941" s="13">
        <v>26</v>
      </c>
      <c r="AA941" s="13">
        <v>33</v>
      </c>
      <c r="AB941" s="13">
        <v>57</v>
      </c>
      <c r="AC941" s="13">
        <v>93</v>
      </c>
      <c r="AD941" s="13">
        <v>171</v>
      </c>
      <c r="AE941" s="13">
        <v>295</v>
      </c>
      <c r="AF941" s="13">
        <v>382</v>
      </c>
      <c r="AG941" s="13">
        <v>405</v>
      </c>
      <c r="AH941" s="13">
        <v>366</v>
      </c>
      <c r="AI941" s="13">
        <v>342</v>
      </c>
      <c r="AJ941" s="13">
        <v>387</v>
      </c>
      <c r="AK941" s="13">
        <v>410</v>
      </c>
      <c r="AL941" s="13">
        <v>411</v>
      </c>
      <c r="AM941" s="13">
        <v>406</v>
      </c>
      <c r="AN941" s="13">
        <v>368</v>
      </c>
      <c r="AO941" s="13">
        <v>261</v>
      </c>
      <c r="AP941" s="13">
        <v>177</v>
      </c>
      <c r="AQ941" s="13">
        <v>122</v>
      </c>
      <c r="AR941" s="13">
        <v>102</v>
      </c>
      <c r="AS941" s="13">
        <v>100</v>
      </c>
      <c r="AT941" s="13">
        <v>91</v>
      </c>
      <c r="AU941" s="18"/>
      <c r="AV941" s="19">
        <f t="shared" si="603"/>
        <v>0.91473622737006033</v>
      </c>
      <c r="AW941" s="19">
        <f t="shared" si="638"/>
        <v>1.0901304263188631E-2</v>
      </c>
      <c r="AX941" s="19">
        <f t="shared" si="639"/>
        <v>8.3706443449484136E-3</v>
      </c>
      <c r="AY941" s="19">
        <f t="shared" si="640"/>
        <v>6.2293167218220756E-3</v>
      </c>
      <c r="AZ941" s="19">
        <f t="shared" si="600"/>
        <v>5.061319836480436E-3</v>
      </c>
      <c r="BA941" s="19">
        <f t="shared" si="600"/>
        <v>6.4239828693790149E-3</v>
      </c>
      <c r="BB941" s="19">
        <f t="shared" si="600"/>
        <v>1.1095970410745571E-2</v>
      </c>
      <c r="BC941" s="19">
        <f t="shared" si="600"/>
        <v>1.8103951722795407E-2</v>
      </c>
      <c r="BD941" s="19">
        <f t="shared" si="610"/>
        <v>3.3287911232236712E-2</v>
      </c>
      <c r="BE941" s="19">
        <f t="shared" si="610"/>
        <v>5.7426513529297257E-2</v>
      </c>
      <c r="BF941" s="19">
        <f t="shared" si="610"/>
        <v>7.4362468366751019E-2</v>
      </c>
      <c r="BG941" s="19">
        <f t="shared" si="610"/>
        <v>7.8839789760560636E-2</v>
      </c>
      <c r="BH941" s="19">
        <f t="shared" si="644"/>
        <v>7.124781000583999E-2</v>
      </c>
      <c r="BI941" s="19">
        <f t="shared" si="611"/>
        <v>6.6575822464473425E-2</v>
      </c>
      <c r="BJ941" s="19">
        <f t="shared" si="611"/>
        <v>7.5335799104535722E-2</v>
      </c>
      <c r="BK941" s="19">
        <f t="shared" si="611"/>
        <v>7.9813120498345339E-2</v>
      </c>
      <c r="BL941" s="19">
        <f t="shared" si="611"/>
        <v>8.0007786645902274E-2</v>
      </c>
      <c r="BM941" s="19">
        <f t="shared" si="633"/>
        <v>7.9034455908117585E-2</v>
      </c>
      <c r="BN941" s="19">
        <f t="shared" si="615"/>
        <v>7.163714230095386E-2</v>
      </c>
      <c r="BO941" s="19">
        <f t="shared" si="615"/>
        <v>5.08078645123613E-2</v>
      </c>
      <c r="BP941" s="19">
        <f t="shared" si="615"/>
        <v>3.445590811757835E-2</v>
      </c>
      <c r="BQ941" s="19">
        <f t="shared" si="615"/>
        <v>2.3749270001946661E-2</v>
      </c>
      <c r="BR941" s="19">
        <f t="shared" si="615"/>
        <v>1.9855947050807864E-2</v>
      </c>
      <c r="BS941" s="19">
        <f t="shared" si="615"/>
        <v>1.9466614755693983E-2</v>
      </c>
      <c r="BT941" s="19">
        <f t="shared" si="645"/>
        <v>1.7714619427681527E-2</v>
      </c>
      <c r="BV941" s="19">
        <f t="shared" si="641"/>
        <v>1.0932113215577783</v>
      </c>
      <c r="BW941" s="19">
        <f t="shared" si="642"/>
        <v>1.1917429240263885E-2</v>
      </c>
      <c r="BX941" s="19">
        <f t="shared" si="643"/>
        <v>9.1508831666311987E-3</v>
      </c>
      <c r="BY941" s="19">
        <f t="shared" si="601"/>
        <v>6.8099595658650779E-3</v>
      </c>
      <c r="BZ941" s="19">
        <f t="shared" si="601"/>
        <v>5.533092147265376E-3</v>
      </c>
      <c r="CA941" s="19">
        <f t="shared" si="601"/>
        <v>7.0227708022983617E-3</v>
      </c>
      <c r="CB941" s="19">
        <f t="shared" si="601"/>
        <v>1.213024047669717E-2</v>
      </c>
      <c r="CC941" s="19">
        <f t="shared" si="616"/>
        <v>1.9791444988295381E-2</v>
      </c>
      <c r="CD941" s="19">
        <f t="shared" si="617"/>
        <v>3.6390721430091512E-2</v>
      </c>
      <c r="CE941" s="19">
        <f t="shared" si="618"/>
        <v>6.2779314747818685E-2</v>
      </c>
      <c r="CF941" s="19">
        <f t="shared" si="619"/>
        <v>8.1293892317514369E-2</v>
      </c>
      <c r="CG941" s="19">
        <f t="shared" si="620"/>
        <v>8.618855075547989E-2</v>
      </c>
      <c r="CH941" s="19">
        <f t="shared" si="621"/>
        <v>7.7888912534581828E-2</v>
      </c>
      <c r="CI941" s="19">
        <f t="shared" si="622"/>
        <v>7.2781442860183024E-2</v>
      </c>
      <c r="CJ941" s="19">
        <f t="shared" si="623"/>
        <v>8.2357948499680783E-2</v>
      </c>
      <c r="CK941" s="19">
        <f t="shared" si="624"/>
        <v>8.7252606937646304E-2</v>
      </c>
      <c r="CL941" s="19">
        <f t="shared" si="625"/>
        <v>8.7465418174079587E-2</v>
      </c>
      <c r="CM941" s="19">
        <f t="shared" si="626"/>
        <v>8.6401361991913173E-2</v>
      </c>
      <c r="CN941" s="19">
        <f t="shared" si="627"/>
        <v>7.8314535007448394E-2</v>
      </c>
      <c r="CO941" s="19">
        <f t="shared" si="628"/>
        <v>5.5543732709087038E-2</v>
      </c>
      <c r="CP941" s="19">
        <f t="shared" si="629"/>
        <v>3.7667588848691209E-2</v>
      </c>
      <c r="CQ941" s="19">
        <f t="shared" si="630"/>
        <v>2.5962970844860607E-2</v>
      </c>
      <c r="CR941" s="19">
        <f t="shared" si="631"/>
        <v>2.1706746116194935E-2</v>
      </c>
      <c r="CS941" s="19">
        <f t="shared" si="632"/>
        <v>2.1281123643328369E-2</v>
      </c>
      <c r="CT941" s="19">
        <f t="shared" si="632"/>
        <v>1.9365822515428815E-2</v>
      </c>
    </row>
    <row r="942" spans="1:98" ht="12.75" customHeight="1" x14ac:dyDescent="0.2">
      <c r="A942" s="12">
        <f t="shared" si="597"/>
        <v>30167</v>
      </c>
      <c r="B942" s="13">
        <f t="shared" si="602"/>
        <v>3.1000000000000085</v>
      </c>
      <c r="C942" s="13">
        <v>234</v>
      </c>
      <c r="D942" s="13">
        <v>1</v>
      </c>
      <c r="E942" s="13" t="s">
        <v>270</v>
      </c>
      <c r="F942" s="7">
        <f t="shared" si="598"/>
        <v>14995.940000000041</v>
      </c>
      <c r="G942" s="7">
        <f t="shared" si="599"/>
        <v>16139.220000000043</v>
      </c>
      <c r="H942" s="17">
        <v>30167</v>
      </c>
      <c r="I942" s="17" t="s">
        <v>45</v>
      </c>
      <c r="J942" s="17" t="s">
        <v>46</v>
      </c>
      <c r="K942" s="17" t="s">
        <v>200</v>
      </c>
      <c r="L942" s="17">
        <v>8</v>
      </c>
      <c r="M942" s="17" t="s">
        <v>270</v>
      </c>
      <c r="N942" s="17">
        <v>96.6</v>
      </c>
      <c r="O942" s="17">
        <v>93.6</v>
      </c>
      <c r="P942" s="17">
        <v>96.7</v>
      </c>
      <c r="Q942" s="17" t="s">
        <v>270</v>
      </c>
      <c r="R942" s="17" t="s">
        <v>253</v>
      </c>
      <c r="S942" s="17" t="s">
        <v>253</v>
      </c>
      <c r="T942" s="17" t="s">
        <v>50</v>
      </c>
      <c r="U942" s="20">
        <v>4837.3999999999996</v>
      </c>
      <c r="V942" s="20">
        <v>5206.2</v>
      </c>
      <c r="W942" s="20">
        <v>20</v>
      </c>
      <c r="X942" s="20">
        <v>17</v>
      </c>
      <c r="Y942" s="20">
        <v>15.2</v>
      </c>
      <c r="Z942" s="20">
        <v>28.4</v>
      </c>
      <c r="AA942" s="20">
        <v>57.2</v>
      </c>
      <c r="AB942" s="20">
        <v>127.2</v>
      </c>
      <c r="AC942" s="20">
        <v>255.2</v>
      </c>
      <c r="AD942" s="20">
        <v>317.39999999999998</v>
      </c>
      <c r="AE942" s="20">
        <v>302</v>
      </c>
      <c r="AF942" s="20">
        <v>311.39999999999998</v>
      </c>
      <c r="AG942" s="20">
        <v>319.39999999999998</v>
      </c>
      <c r="AH942" s="20">
        <v>327.60000000000002</v>
      </c>
      <c r="AI942" s="20">
        <v>337.2</v>
      </c>
      <c r="AJ942" s="20">
        <v>358.2</v>
      </c>
      <c r="AK942" s="20">
        <v>377</v>
      </c>
      <c r="AL942" s="20">
        <v>421</v>
      </c>
      <c r="AM942" s="20">
        <v>430.8</v>
      </c>
      <c r="AN942" s="20">
        <v>382.6</v>
      </c>
      <c r="AO942" s="20">
        <v>281.2</v>
      </c>
      <c r="AP942" s="20">
        <v>189.2</v>
      </c>
      <c r="AQ942" s="20">
        <v>132.80000000000001</v>
      </c>
      <c r="AR942" s="20">
        <v>94.6</v>
      </c>
      <c r="AS942" s="20">
        <v>62.6</v>
      </c>
      <c r="AT942" s="20">
        <v>40.6</v>
      </c>
      <c r="AU942" s="18"/>
      <c r="AV942" s="19">
        <f t="shared" si="603"/>
        <v>0.92916138450309238</v>
      </c>
      <c r="AW942" s="19">
        <f t="shared" si="638"/>
        <v>3.8415735085090856E-3</v>
      </c>
      <c r="AX942" s="19">
        <f t="shared" si="639"/>
        <v>3.2653374822327226E-3</v>
      </c>
      <c r="AY942" s="19">
        <f t="shared" si="640"/>
        <v>2.9195958664669048E-3</v>
      </c>
      <c r="AZ942" s="19">
        <f t="shared" si="600"/>
        <v>5.455034382082901E-3</v>
      </c>
      <c r="BA942" s="19">
        <f t="shared" si="600"/>
        <v>1.0986900234335985E-2</v>
      </c>
      <c r="BB942" s="19">
        <f t="shared" si="600"/>
        <v>2.4432407514117783E-2</v>
      </c>
      <c r="BC942" s="19">
        <f t="shared" si="600"/>
        <v>4.9018477968575926E-2</v>
      </c>
      <c r="BD942" s="19">
        <f t="shared" si="610"/>
        <v>6.0965771580039178E-2</v>
      </c>
      <c r="BE942" s="19">
        <f t="shared" si="610"/>
        <v>5.8007759978487193E-2</v>
      </c>
      <c r="BF942" s="19">
        <f t="shared" si="610"/>
        <v>5.9813299527486458E-2</v>
      </c>
      <c r="BG942" s="19">
        <f t="shared" si="610"/>
        <v>6.1349928930890092E-2</v>
      </c>
      <c r="BH942" s="19">
        <f t="shared" si="644"/>
        <v>6.2924974069378831E-2</v>
      </c>
      <c r="BI942" s="19">
        <f t="shared" si="611"/>
        <v>6.4768929353463178E-2</v>
      </c>
      <c r="BJ942" s="19">
        <f t="shared" si="611"/>
        <v>6.8802581537397725E-2</v>
      </c>
      <c r="BK942" s="19">
        <f t="shared" si="611"/>
        <v>7.2413660635396254E-2</v>
      </c>
      <c r="BL942" s="19">
        <f t="shared" si="611"/>
        <v>8.0865122354116248E-2</v>
      </c>
      <c r="BM942" s="19">
        <f t="shared" si="633"/>
        <v>8.2747493373285699E-2</v>
      </c>
      <c r="BN942" s="19">
        <f t="shared" si="615"/>
        <v>7.3489301217778816E-2</v>
      </c>
      <c r="BO942" s="19">
        <f t="shared" si="615"/>
        <v>5.4012523529637736E-2</v>
      </c>
      <c r="BP942" s="19">
        <f t="shared" si="615"/>
        <v>3.6341285390495949E-2</v>
      </c>
      <c r="BQ942" s="19">
        <f t="shared" si="615"/>
        <v>2.550804809650033E-2</v>
      </c>
      <c r="BR942" s="19">
        <f t="shared" si="615"/>
        <v>1.8170642695247975E-2</v>
      </c>
      <c r="BS942" s="19">
        <f t="shared" si="615"/>
        <v>1.2024125081633438E-2</v>
      </c>
      <c r="BT942" s="19">
        <f t="shared" si="645"/>
        <v>7.7983942222734437E-3</v>
      </c>
      <c r="BV942" s="19">
        <f t="shared" si="641"/>
        <v>1.0762393021044363</v>
      </c>
      <c r="BW942" s="19">
        <f t="shared" si="642"/>
        <v>4.1344523917807088E-3</v>
      </c>
      <c r="BX942" s="19">
        <f t="shared" si="643"/>
        <v>3.5142845330136028E-3</v>
      </c>
      <c r="BY942" s="19">
        <f t="shared" si="601"/>
        <v>3.1421838177533388E-3</v>
      </c>
      <c r="BZ942" s="19">
        <f t="shared" si="601"/>
        <v>5.870922396328606E-3</v>
      </c>
      <c r="CA942" s="19">
        <f t="shared" si="601"/>
        <v>1.1824533840492828E-2</v>
      </c>
      <c r="CB942" s="19">
        <f t="shared" si="601"/>
        <v>2.6295117211725311E-2</v>
      </c>
      <c r="CC942" s="19">
        <f t="shared" si="616"/>
        <v>5.2755612519121843E-2</v>
      </c>
      <c r="CD942" s="19">
        <f t="shared" si="617"/>
        <v>6.5613759457559845E-2</v>
      </c>
      <c r="CE942" s="19">
        <f t="shared" si="618"/>
        <v>6.2430231115888704E-2</v>
      </c>
      <c r="CF942" s="19">
        <f t="shared" si="619"/>
        <v>6.4373423740025637E-2</v>
      </c>
      <c r="CG942" s="19">
        <f t="shared" si="620"/>
        <v>6.6027204696737923E-2</v>
      </c>
      <c r="CH942" s="19">
        <f t="shared" si="621"/>
        <v>6.772233017736802E-2</v>
      </c>
      <c r="CI942" s="19">
        <f t="shared" si="622"/>
        <v>6.970686732542275E-2</v>
      </c>
      <c r="CJ942" s="19">
        <f t="shared" si="623"/>
        <v>7.4048042336792491E-2</v>
      </c>
      <c r="CK942" s="19">
        <f t="shared" si="624"/>
        <v>7.7934427585066357E-2</v>
      </c>
      <c r="CL942" s="19">
        <f t="shared" si="625"/>
        <v>8.7030222846983918E-2</v>
      </c>
      <c r="CM942" s="19">
        <f t="shared" si="626"/>
        <v>8.9056104518956472E-2</v>
      </c>
      <c r="CN942" s="19">
        <f t="shared" si="627"/>
        <v>7.9092074254764971E-2</v>
      </c>
      <c r="CO942" s="19">
        <f t="shared" si="628"/>
        <v>5.8130400628436767E-2</v>
      </c>
      <c r="CP942" s="19">
        <f t="shared" si="629"/>
        <v>3.9111919626245502E-2</v>
      </c>
      <c r="CQ942" s="19">
        <f t="shared" si="630"/>
        <v>2.7452763881423911E-2</v>
      </c>
      <c r="CR942" s="19">
        <f t="shared" si="631"/>
        <v>1.9555959813122751E-2</v>
      </c>
      <c r="CS942" s="19">
        <f t="shared" si="632"/>
        <v>1.294083598627362E-2</v>
      </c>
      <c r="CT942" s="19">
        <f t="shared" si="632"/>
        <v>8.3929383553148391E-3</v>
      </c>
    </row>
    <row r="943" spans="1:98" ht="12.75" customHeight="1" x14ac:dyDescent="0.2">
      <c r="A943" s="12">
        <f t="shared" si="597"/>
        <v>30168</v>
      </c>
      <c r="B943" s="13">
        <f t="shared" si="602"/>
        <v>3.1000000000000085</v>
      </c>
      <c r="C943" s="13">
        <v>47</v>
      </c>
      <c r="D943" s="13">
        <v>1</v>
      </c>
      <c r="E943" s="13" t="s">
        <v>270</v>
      </c>
      <c r="F943" s="7">
        <f t="shared" si="598"/>
        <v>9151.2000000000244</v>
      </c>
      <c r="G943" s="7">
        <f t="shared" si="599"/>
        <v>9975.8000000000266</v>
      </c>
      <c r="H943" s="17">
        <v>30168</v>
      </c>
      <c r="I943" s="17" t="s">
        <v>45</v>
      </c>
      <c r="J943" s="17" t="s">
        <v>46</v>
      </c>
      <c r="K943" s="17" t="s">
        <v>200</v>
      </c>
      <c r="L943" s="17">
        <v>8</v>
      </c>
      <c r="M943" s="17" t="s">
        <v>270</v>
      </c>
      <c r="N943" s="17">
        <v>96.6</v>
      </c>
      <c r="O943" s="17">
        <v>93.6</v>
      </c>
      <c r="P943" s="17">
        <v>96.7</v>
      </c>
      <c r="Q943" s="17" t="s">
        <v>270</v>
      </c>
      <c r="R943" s="17" t="s">
        <v>253</v>
      </c>
      <c r="S943" s="17" t="s">
        <v>235</v>
      </c>
      <c r="T943" s="17" t="s">
        <v>52</v>
      </c>
      <c r="U943" s="13">
        <v>2952</v>
      </c>
      <c r="V943" s="13">
        <v>3218</v>
      </c>
      <c r="W943" s="13">
        <v>58</v>
      </c>
      <c r="X943" s="13">
        <v>43</v>
      </c>
      <c r="Y943" s="13">
        <v>28</v>
      </c>
      <c r="Z943" s="13">
        <v>21</v>
      </c>
      <c r="AA943" s="13">
        <v>19</v>
      </c>
      <c r="AB943" s="13">
        <v>24</v>
      </c>
      <c r="AC943" s="13">
        <v>49</v>
      </c>
      <c r="AD943" s="13">
        <v>82</v>
      </c>
      <c r="AE943" s="13">
        <v>136</v>
      </c>
      <c r="AF943" s="13">
        <v>210</v>
      </c>
      <c r="AG943" s="13">
        <v>253</v>
      </c>
      <c r="AH943" s="13">
        <v>226</v>
      </c>
      <c r="AI943" s="13">
        <v>179</v>
      </c>
      <c r="AJ943" s="13">
        <v>202</v>
      </c>
      <c r="AK943" s="13">
        <v>229</v>
      </c>
      <c r="AL943" s="13">
        <v>243</v>
      </c>
      <c r="AM943" s="13">
        <v>286</v>
      </c>
      <c r="AN943" s="13">
        <v>284</v>
      </c>
      <c r="AO943" s="13">
        <v>223</v>
      </c>
      <c r="AP943" s="13">
        <v>161</v>
      </c>
      <c r="AQ943" s="13">
        <v>112</v>
      </c>
      <c r="AR943" s="13">
        <v>75</v>
      </c>
      <c r="AS943" s="13">
        <v>48</v>
      </c>
      <c r="AT943" s="13">
        <v>25</v>
      </c>
      <c r="AU943" s="18"/>
      <c r="AV943" s="19">
        <f t="shared" si="603"/>
        <v>0.91733996270975759</v>
      </c>
      <c r="AW943" s="19">
        <f t="shared" si="638"/>
        <v>1.8023617153511497E-2</v>
      </c>
      <c r="AX943" s="19">
        <f t="shared" si="639"/>
        <v>1.3362336855189559E-2</v>
      </c>
      <c r="AY943" s="19">
        <f t="shared" si="640"/>
        <v>8.7010565568676201E-3</v>
      </c>
      <c r="AZ943" s="19">
        <f t="shared" si="600"/>
        <v>6.5257924176507151E-3</v>
      </c>
      <c r="BA943" s="19">
        <f t="shared" si="600"/>
        <v>5.9042883778744563E-3</v>
      </c>
      <c r="BB943" s="19">
        <f t="shared" si="600"/>
        <v>7.4580484773151025E-3</v>
      </c>
      <c r="BC943" s="19">
        <f t="shared" si="600"/>
        <v>1.5226848974518334E-2</v>
      </c>
      <c r="BD943" s="19">
        <f t="shared" si="610"/>
        <v>2.54816656308266E-2</v>
      </c>
      <c r="BE943" s="19">
        <f t="shared" si="610"/>
        <v>4.226227470478558E-2</v>
      </c>
      <c r="BF943" s="19">
        <f t="shared" si="610"/>
        <v>6.5257924176507151E-2</v>
      </c>
      <c r="BG943" s="19">
        <f t="shared" si="610"/>
        <v>7.8620261031696712E-2</v>
      </c>
      <c r="BH943" s="19">
        <f t="shared" si="644"/>
        <v>7.0229956494717222E-2</v>
      </c>
      <c r="BI943" s="19">
        <f t="shared" si="611"/>
        <v>5.562461155997514E-2</v>
      </c>
      <c r="BJ943" s="19">
        <f t="shared" si="611"/>
        <v>6.2771908017402109E-2</v>
      </c>
      <c r="BK943" s="19">
        <f t="shared" si="611"/>
        <v>7.1162212554381599E-2</v>
      </c>
      <c r="BL943" s="19">
        <f t="shared" si="611"/>
        <v>7.5512740832815409E-2</v>
      </c>
      <c r="BM943" s="19">
        <f t="shared" si="633"/>
        <v>8.8875077688004969E-2</v>
      </c>
      <c r="BN943" s="19">
        <f t="shared" si="615"/>
        <v>8.8253573648228709E-2</v>
      </c>
      <c r="BO943" s="19">
        <f t="shared" si="615"/>
        <v>6.9297700435052831E-2</v>
      </c>
      <c r="BP943" s="19">
        <f t="shared" si="615"/>
        <v>5.0031075201988816E-2</v>
      </c>
      <c r="BQ943" s="19">
        <f t="shared" si="615"/>
        <v>3.4804226227470481E-2</v>
      </c>
      <c r="BR943" s="19">
        <f t="shared" si="615"/>
        <v>2.3306401491609695E-2</v>
      </c>
      <c r="BS943" s="19">
        <f t="shared" si="615"/>
        <v>1.4916096954630205E-2</v>
      </c>
      <c r="BT943" s="19">
        <f t="shared" si="645"/>
        <v>7.7688004972032319E-3</v>
      </c>
      <c r="BV943" s="19">
        <f t="shared" si="641"/>
        <v>1.0901084010840107</v>
      </c>
      <c r="BW943" s="19">
        <f t="shared" si="642"/>
        <v>1.9647696476964769E-2</v>
      </c>
      <c r="BX943" s="19">
        <f t="shared" si="643"/>
        <v>1.4566395663956639E-2</v>
      </c>
      <c r="BY943" s="19">
        <f t="shared" si="601"/>
        <v>9.485094850948509E-3</v>
      </c>
      <c r="BZ943" s="19">
        <f t="shared" si="601"/>
        <v>7.1138211382113818E-3</v>
      </c>
      <c r="CA943" s="19">
        <f t="shared" si="601"/>
        <v>6.4363143631436318E-3</v>
      </c>
      <c r="CB943" s="19">
        <f t="shared" si="601"/>
        <v>8.130081300813009E-3</v>
      </c>
      <c r="CC943" s="19">
        <f t="shared" si="616"/>
        <v>1.6598915989159892E-2</v>
      </c>
      <c r="CD943" s="19">
        <f t="shared" si="617"/>
        <v>2.7777777777777776E-2</v>
      </c>
      <c r="CE943" s="19">
        <f t="shared" si="618"/>
        <v>4.6070460704607047E-2</v>
      </c>
      <c r="CF943" s="19">
        <f t="shared" si="619"/>
        <v>7.113821138211382E-2</v>
      </c>
      <c r="CG943" s="19">
        <f t="shared" si="620"/>
        <v>8.5704607046070455E-2</v>
      </c>
      <c r="CH943" s="19">
        <f t="shared" si="621"/>
        <v>7.6558265582655827E-2</v>
      </c>
      <c r="CI943" s="19">
        <f t="shared" si="622"/>
        <v>6.0636856368563682E-2</v>
      </c>
      <c r="CJ943" s="19">
        <f t="shared" si="623"/>
        <v>6.8428184281842816E-2</v>
      </c>
      <c r="CK943" s="19">
        <f t="shared" si="624"/>
        <v>7.7574525745257458E-2</v>
      </c>
      <c r="CL943" s="19">
        <f t="shared" si="625"/>
        <v>8.2317073170731711E-2</v>
      </c>
      <c r="CM943" s="19">
        <f t="shared" si="626"/>
        <v>9.6883468834688347E-2</v>
      </c>
      <c r="CN943" s="19">
        <f t="shared" si="627"/>
        <v>9.6205962059620592E-2</v>
      </c>
      <c r="CO943" s="19">
        <f t="shared" si="628"/>
        <v>7.5542005420054195E-2</v>
      </c>
      <c r="CP943" s="19">
        <f t="shared" si="629"/>
        <v>5.4539295392953928E-2</v>
      </c>
      <c r="CQ943" s="19">
        <f t="shared" si="630"/>
        <v>3.7940379403794036E-2</v>
      </c>
      <c r="CR943" s="19">
        <f t="shared" si="631"/>
        <v>2.540650406504065E-2</v>
      </c>
      <c r="CS943" s="19">
        <f t="shared" si="632"/>
        <v>1.6260162601626018E-2</v>
      </c>
      <c r="CT943" s="19">
        <f t="shared" si="632"/>
        <v>8.4688346883468827E-3</v>
      </c>
    </row>
    <row r="944" spans="1:98" ht="12.75" customHeight="1" x14ac:dyDescent="0.2">
      <c r="A944" s="12">
        <f t="shared" si="597"/>
        <v>30168</v>
      </c>
      <c r="B944" s="13">
        <f t="shared" si="602"/>
        <v>3.1000000000000085</v>
      </c>
      <c r="C944" s="13">
        <v>328</v>
      </c>
      <c r="D944" s="13">
        <v>1</v>
      </c>
      <c r="E944" s="13" t="s">
        <v>270</v>
      </c>
      <c r="F944" s="7">
        <f t="shared" si="598"/>
        <v>14096.585714285755</v>
      </c>
      <c r="G944" s="7">
        <f t="shared" si="599"/>
        <v>15088.142857142899</v>
      </c>
      <c r="H944" s="17">
        <v>30168</v>
      </c>
      <c r="I944" s="17" t="s">
        <v>45</v>
      </c>
      <c r="J944" s="17" t="s">
        <v>46</v>
      </c>
      <c r="K944" s="17" t="s">
        <v>200</v>
      </c>
      <c r="L944" s="17">
        <v>8</v>
      </c>
      <c r="M944" s="17" t="s">
        <v>270</v>
      </c>
      <c r="N944" s="17">
        <v>96.6</v>
      </c>
      <c r="O944" s="17">
        <v>93.6</v>
      </c>
      <c r="P944" s="17">
        <v>96.7</v>
      </c>
      <c r="Q944" s="17" t="s">
        <v>270</v>
      </c>
      <c r="R944" s="17" t="s">
        <v>253</v>
      </c>
      <c r="S944" s="17" t="s">
        <v>235</v>
      </c>
      <c r="T944" s="17" t="s">
        <v>49</v>
      </c>
      <c r="U944" s="20">
        <v>4547.2857142857147</v>
      </c>
      <c r="V944" s="20">
        <v>4867.1428571428569</v>
      </c>
      <c r="W944" s="20">
        <v>26</v>
      </c>
      <c r="X944" s="20">
        <v>18.428571428571427</v>
      </c>
      <c r="Y944" s="20">
        <v>14.428571428571429</v>
      </c>
      <c r="Z944" s="20">
        <v>30.428571428571427</v>
      </c>
      <c r="AA944" s="20">
        <v>46.285714285714285</v>
      </c>
      <c r="AB944" s="20">
        <v>80.428571428571431</v>
      </c>
      <c r="AC944" s="20">
        <v>168.14285714285714</v>
      </c>
      <c r="AD944" s="20">
        <v>220.85714285714286</v>
      </c>
      <c r="AE944" s="20">
        <v>253.14285714285714</v>
      </c>
      <c r="AF944" s="20">
        <v>302.28571428571428</v>
      </c>
      <c r="AG944" s="20">
        <v>331</v>
      </c>
      <c r="AH944" s="20">
        <v>323.14285714285717</v>
      </c>
      <c r="AI944" s="20">
        <v>305.57142857142856</v>
      </c>
      <c r="AJ944" s="20">
        <v>339.57142857142856</v>
      </c>
      <c r="AK944" s="20">
        <v>377.28571428571428</v>
      </c>
      <c r="AL944" s="20">
        <v>416.28571428571428</v>
      </c>
      <c r="AM944" s="20">
        <v>441.57142857142856</v>
      </c>
      <c r="AN944" s="20">
        <v>374.28571428571428</v>
      </c>
      <c r="AO944" s="20">
        <v>270.28571428571428</v>
      </c>
      <c r="AP944" s="20">
        <v>189.28571428571428</v>
      </c>
      <c r="AQ944" s="20">
        <v>137.28571428571428</v>
      </c>
      <c r="AR944" s="20">
        <v>96.571428571428569</v>
      </c>
      <c r="AS944" s="20">
        <v>63.428571428571431</v>
      </c>
      <c r="AT944" s="20">
        <v>40</v>
      </c>
      <c r="AU944" s="18"/>
      <c r="AV944" s="19">
        <f t="shared" si="603"/>
        <v>0.93428235984737318</v>
      </c>
      <c r="AW944" s="19">
        <f t="shared" si="638"/>
        <v>5.3419430584091578E-3</v>
      </c>
      <c r="AX944" s="19">
        <f t="shared" si="639"/>
        <v>3.7863222776636338E-3</v>
      </c>
      <c r="AY944" s="19">
        <f t="shared" si="640"/>
        <v>2.9644848840622252E-3</v>
      </c>
      <c r="AZ944" s="19">
        <f t="shared" si="600"/>
        <v>6.2518344584678604E-3</v>
      </c>
      <c r="BA944" s="19">
        <f t="shared" si="600"/>
        <v>9.5098326973877319E-3</v>
      </c>
      <c r="BB944" s="19">
        <f t="shared" si="600"/>
        <v>1.6524801878485474E-2</v>
      </c>
      <c r="BC944" s="19">
        <f t="shared" si="600"/>
        <v>3.4546521866744936E-2</v>
      </c>
      <c r="BD944" s="19">
        <f t="shared" si="610"/>
        <v>4.5377164660992078E-2</v>
      </c>
      <c r="BE944" s="19">
        <f t="shared" si="610"/>
        <v>5.2010566480774879E-2</v>
      </c>
      <c r="BF944" s="19">
        <f t="shared" si="610"/>
        <v>6.2107425887877897E-2</v>
      </c>
      <c r="BG944" s="19">
        <f t="shared" si="610"/>
        <v>6.8007044320516588E-2</v>
      </c>
      <c r="BH944" s="19">
        <f t="shared" si="644"/>
        <v>6.6392720868799535E-2</v>
      </c>
      <c r="BI944" s="19">
        <f t="shared" si="611"/>
        <v>6.2782506604050478E-2</v>
      </c>
      <c r="BJ944" s="19">
        <f t="shared" si="611"/>
        <v>6.9768124449662461E-2</v>
      </c>
      <c r="BK944" s="19">
        <f t="shared" si="611"/>
        <v>7.7516877017904315E-2</v>
      </c>
      <c r="BL944" s="19">
        <f t="shared" si="611"/>
        <v>8.552979160551806E-2</v>
      </c>
      <c r="BM944" s="19">
        <f t="shared" si="633"/>
        <v>9.0724977986498381E-2</v>
      </c>
      <c r="BN944" s="19">
        <f t="shared" si="615"/>
        <v>7.6900498972703263E-2</v>
      </c>
      <c r="BO944" s="19">
        <f t="shared" si="615"/>
        <v>5.5532726739066632E-2</v>
      </c>
      <c r="BP944" s="19">
        <f t="shared" si="615"/>
        <v>3.8890519518638096E-2</v>
      </c>
      <c r="BQ944" s="19">
        <f t="shared" si="615"/>
        <v>2.8206633401819784E-2</v>
      </c>
      <c r="BR944" s="19">
        <f t="shared" si="615"/>
        <v>1.9841502788376871E-2</v>
      </c>
      <c r="BS944" s="19">
        <f t="shared" si="615"/>
        <v>1.3031992955679484E-2</v>
      </c>
      <c r="BT944" s="19">
        <f t="shared" si="645"/>
        <v>8.2183739360140885E-3</v>
      </c>
      <c r="BV944" s="19">
        <f t="shared" si="641"/>
        <v>1.070340234362728</v>
      </c>
      <c r="BW944" s="19">
        <f t="shared" si="642"/>
        <v>5.7176965850900064E-3</v>
      </c>
      <c r="BX944" s="19">
        <f t="shared" si="643"/>
        <v>4.0526530740473115E-3</v>
      </c>
      <c r="BY944" s="19">
        <f t="shared" si="601"/>
        <v>3.1730074455719264E-3</v>
      </c>
      <c r="BZ944" s="19">
        <f t="shared" si="601"/>
        <v>6.6915899594734681E-3</v>
      </c>
      <c r="CA944" s="19">
        <f t="shared" si="601"/>
        <v>1.0178756558072318E-2</v>
      </c>
      <c r="CB944" s="19">
        <f t="shared" si="601"/>
        <v>1.7687160315415788E-2</v>
      </c>
      <c r="CC944" s="19">
        <f t="shared" si="616"/>
        <v>3.6976532311268885E-2</v>
      </c>
      <c r="CD944" s="19">
        <f t="shared" si="617"/>
        <v>4.8569005057962363E-2</v>
      </c>
      <c r="CE944" s="19">
        <f t="shared" si="618"/>
        <v>5.5669001916370829E-2</v>
      </c>
      <c r="CF944" s="19">
        <f t="shared" si="619"/>
        <v>6.6476076780496995E-2</v>
      </c>
      <c r="CG944" s="19">
        <f t="shared" si="620"/>
        <v>7.2790675756338158E-2</v>
      </c>
      <c r="CH944" s="19">
        <f t="shared" si="621"/>
        <v>7.1062800414690083E-2</v>
      </c>
      <c r="CI944" s="19">
        <f t="shared" si="622"/>
        <v>6.719864283245891E-2</v>
      </c>
      <c r="CJ944" s="19">
        <f t="shared" si="623"/>
        <v>7.4675630674499685E-2</v>
      </c>
      <c r="CK944" s="19">
        <f t="shared" si="624"/>
        <v>8.2969432314410466E-2</v>
      </c>
      <c r="CL944" s="19">
        <f t="shared" si="625"/>
        <v>9.1545977192045477E-2</v>
      </c>
      <c r="CM944" s="19">
        <f t="shared" si="626"/>
        <v>9.7106594200622023E-2</v>
      </c>
      <c r="CN944" s="19">
        <f t="shared" si="627"/>
        <v>8.2309698093053926E-2</v>
      </c>
      <c r="CO944" s="19">
        <f t="shared" si="628"/>
        <v>5.9438911752693911E-2</v>
      </c>
      <c r="CP944" s="19">
        <f t="shared" si="629"/>
        <v>4.1626087776067348E-2</v>
      </c>
      <c r="CQ944" s="19">
        <f t="shared" si="630"/>
        <v>3.0190694605887337E-2</v>
      </c>
      <c r="CR944" s="19">
        <f t="shared" si="631"/>
        <v>2.1237158744620021E-2</v>
      </c>
      <c r="CS944" s="19">
        <f t="shared" si="632"/>
        <v>1.39486663943954E-2</v>
      </c>
      <c r="CT944" s="19">
        <f t="shared" si="632"/>
        <v>8.7964562847538553E-3</v>
      </c>
    </row>
    <row r="945" spans="1:98" ht="12.75" customHeight="1" x14ac:dyDescent="0.2">
      <c r="A945" s="12">
        <f t="shared" si="597"/>
        <v>30168</v>
      </c>
      <c r="B945" s="13">
        <f t="shared" si="602"/>
        <v>3.1000000000000085</v>
      </c>
      <c r="C945" s="13">
        <v>47</v>
      </c>
      <c r="D945" s="13">
        <v>1</v>
      </c>
      <c r="E945" s="13" t="s">
        <v>270</v>
      </c>
      <c r="F945" s="7">
        <f t="shared" si="598"/>
        <v>14889.300000000041</v>
      </c>
      <c r="G945" s="7">
        <f t="shared" si="599"/>
        <v>15999.100000000044</v>
      </c>
      <c r="H945" s="17">
        <v>30168</v>
      </c>
      <c r="I945" s="17" t="s">
        <v>45</v>
      </c>
      <c r="J945" s="17" t="s">
        <v>46</v>
      </c>
      <c r="K945" s="17" t="s">
        <v>200</v>
      </c>
      <c r="L945" s="17">
        <v>8</v>
      </c>
      <c r="M945" s="17" t="s">
        <v>270</v>
      </c>
      <c r="N945" s="17">
        <v>96.6</v>
      </c>
      <c r="O945" s="17">
        <v>93.6</v>
      </c>
      <c r="P945" s="17">
        <v>96.7</v>
      </c>
      <c r="Q945" s="17" t="s">
        <v>270</v>
      </c>
      <c r="R945" s="17" t="s">
        <v>253</v>
      </c>
      <c r="S945" s="17" t="s">
        <v>235</v>
      </c>
      <c r="T945" s="17" t="s">
        <v>51</v>
      </c>
      <c r="U945" s="13">
        <v>4803</v>
      </c>
      <c r="V945" s="13">
        <v>5161</v>
      </c>
      <c r="W945" s="13">
        <v>45</v>
      </c>
      <c r="X945" s="13">
        <v>29</v>
      </c>
      <c r="Y945" s="13">
        <v>21</v>
      </c>
      <c r="Z945" s="13">
        <v>19</v>
      </c>
      <c r="AA945" s="13">
        <v>25</v>
      </c>
      <c r="AB945" s="13">
        <v>39</v>
      </c>
      <c r="AC945" s="13">
        <v>79</v>
      </c>
      <c r="AD945" s="13">
        <v>156</v>
      </c>
      <c r="AE945" s="13">
        <v>281</v>
      </c>
      <c r="AF945" s="13">
        <v>391</v>
      </c>
      <c r="AG945" s="13">
        <v>434</v>
      </c>
      <c r="AH945" s="13">
        <v>377</v>
      </c>
      <c r="AI945" s="13">
        <v>346</v>
      </c>
      <c r="AJ945" s="13">
        <v>400</v>
      </c>
      <c r="AK945" s="13">
        <v>438</v>
      </c>
      <c r="AL945" s="13">
        <v>438</v>
      </c>
      <c r="AM945" s="13">
        <v>423</v>
      </c>
      <c r="AN945" s="13">
        <v>349</v>
      </c>
      <c r="AO945" s="13">
        <v>263</v>
      </c>
      <c r="AP945" s="13">
        <v>181</v>
      </c>
      <c r="AQ945" s="13">
        <v>131</v>
      </c>
      <c r="AR945" s="13">
        <v>114</v>
      </c>
      <c r="AS945" s="13">
        <v>100</v>
      </c>
      <c r="AT945" s="13">
        <v>81</v>
      </c>
      <c r="AU945" s="18"/>
      <c r="AV945" s="19">
        <f t="shared" si="603"/>
        <v>0.93063359813989532</v>
      </c>
      <c r="AW945" s="19">
        <f t="shared" si="638"/>
        <v>8.7192404572757221E-3</v>
      </c>
      <c r="AX945" s="19">
        <f t="shared" si="639"/>
        <v>5.619066072466576E-3</v>
      </c>
      <c r="AY945" s="19">
        <f t="shared" si="640"/>
        <v>4.0689788800620033E-3</v>
      </c>
      <c r="AZ945" s="19">
        <f t="shared" si="600"/>
        <v>3.6814570819608604E-3</v>
      </c>
      <c r="BA945" s="19">
        <f t="shared" si="600"/>
        <v>4.8440224762642901E-3</v>
      </c>
      <c r="BB945" s="19">
        <f t="shared" si="600"/>
        <v>7.556675062972292E-3</v>
      </c>
      <c r="BC945" s="19">
        <f t="shared" si="600"/>
        <v>1.5307111024995155E-2</v>
      </c>
      <c r="BD945" s="19">
        <f t="shared" si="610"/>
        <v>3.0226700251889168E-2</v>
      </c>
      <c r="BE945" s="19">
        <f t="shared" si="610"/>
        <v>5.444681263321062E-2</v>
      </c>
      <c r="BF945" s="19">
        <f t="shared" si="610"/>
        <v>7.57605115287735E-2</v>
      </c>
      <c r="BG945" s="19">
        <f t="shared" si="610"/>
        <v>8.4092230187948078E-2</v>
      </c>
      <c r="BH945" s="19">
        <f t="shared" si="644"/>
        <v>7.3047858942065488E-2</v>
      </c>
      <c r="BI945" s="19">
        <f t="shared" si="611"/>
        <v>6.7041271071497766E-2</v>
      </c>
      <c r="BJ945" s="19">
        <f t="shared" si="611"/>
        <v>7.7504359620228641E-2</v>
      </c>
      <c r="BK945" s="19">
        <f t="shared" si="611"/>
        <v>8.4867273784150363E-2</v>
      </c>
      <c r="BL945" s="19">
        <f t="shared" si="611"/>
        <v>8.4867273784150363E-2</v>
      </c>
      <c r="BM945" s="19">
        <f t="shared" si="633"/>
        <v>8.196086029839178E-2</v>
      </c>
      <c r="BN945" s="19">
        <f t="shared" si="615"/>
        <v>6.7622553768649493E-2</v>
      </c>
      <c r="BO945" s="19">
        <f t="shared" si="615"/>
        <v>5.095911645030033E-2</v>
      </c>
      <c r="BP945" s="19">
        <f t="shared" si="615"/>
        <v>3.507072272815346E-2</v>
      </c>
      <c r="BQ945" s="19">
        <f t="shared" si="615"/>
        <v>2.538267777562488E-2</v>
      </c>
      <c r="BR945" s="19">
        <f t="shared" si="615"/>
        <v>2.2088742491765161E-2</v>
      </c>
      <c r="BS945" s="19">
        <f t="shared" si="615"/>
        <v>1.937608990505716E-2</v>
      </c>
      <c r="BT945" s="19">
        <f t="shared" si="645"/>
        <v>1.5694632823096299E-2</v>
      </c>
      <c r="BV945" s="19">
        <f t="shared" si="641"/>
        <v>1.0745367478659171</v>
      </c>
      <c r="BW945" s="19">
        <f t="shared" si="642"/>
        <v>9.3691442848219866E-3</v>
      </c>
      <c r="BX945" s="19">
        <f t="shared" si="643"/>
        <v>6.0378929835519469E-3</v>
      </c>
      <c r="BY945" s="19">
        <f t="shared" si="601"/>
        <v>4.3722673329169267E-3</v>
      </c>
      <c r="BZ945" s="19">
        <f t="shared" si="601"/>
        <v>3.955860920258172E-3</v>
      </c>
      <c r="CA945" s="19">
        <f t="shared" si="601"/>
        <v>5.2050801582344368E-3</v>
      </c>
      <c r="CB945" s="19">
        <f t="shared" si="601"/>
        <v>8.1199250468457218E-3</v>
      </c>
      <c r="CC945" s="19">
        <f t="shared" si="616"/>
        <v>1.6448053300020821E-2</v>
      </c>
      <c r="CD945" s="19">
        <f t="shared" si="617"/>
        <v>3.2479700187382887E-2</v>
      </c>
      <c r="CE945" s="19">
        <f t="shared" si="618"/>
        <v>5.8505100978555068E-2</v>
      </c>
      <c r="CF945" s="19">
        <f t="shared" si="619"/>
        <v>8.1407453674786592E-2</v>
      </c>
      <c r="CG945" s="19">
        <f t="shared" si="620"/>
        <v>9.0360191546949825E-2</v>
      </c>
      <c r="CH945" s="19">
        <f t="shared" si="621"/>
        <v>7.8492608786175311E-2</v>
      </c>
      <c r="CI945" s="19">
        <f t="shared" si="622"/>
        <v>7.2038309389964611E-2</v>
      </c>
      <c r="CJ945" s="19">
        <f t="shared" si="623"/>
        <v>8.3281282531750989E-2</v>
      </c>
      <c r="CK945" s="19">
        <f t="shared" si="624"/>
        <v>9.1193004372267336E-2</v>
      </c>
      <c r="CL945" s="19">
        <f t="shared" si="625"/>
        <v>9.1193004372267336E-2</v>
      </c>
      <c r="CM945" s="19">
        <f t="shared" si="626"/>
        <v>8.8069956277326666E-2</v>
      </c>
      <c r="CN945" s="19">
        <f t="shared" si="627"/>
        <v>7.2662919008952734E-2</v>
      </c>
      <c r="CO945" s="19">
        <f t="shared" si="628"/>
        <v>5.4757443264626275E-2</v>
      </c>
      <c r="CP945" s="19">
        <f t="shared" si="629"/>
        <v>3.7684780345617321E-2</v>
      </c>
      <c r="CQ945" s="19">
        <f t="shared" si="630"/>
        <v>2.727462002914845E-2</v>
      </c>
      <c r="CR945" s="19">
        <f t="shared" si="631"/>
        <v>2.3735165521549032E-2</v>
      </c>
      <c r="CS945" s="19">
        <f t="shared" si="632"/>
        <v>2.0820320632937747E-2</v>
      </c>
      <c r="CT945" s="19">
        <f t="shared" si="632"/>
        <v>1.6864459712679577E-2</v>
      </c>
    </row>
    <row r="946" spans="1:98" ht="12.75" customHeight="1" x14ac:dyDescent="0.2">
      <c r="A946" s="12">
        <f t="shared" si="597"/>
        <v>30168</v>
      </c>
      <c r="B946" s="13">
        <f t="shared" si="602"/>
        <v>3.1000000000000085</v>
      </c>
      <c r="C946" s="13">
        <v>234</v>
      </c>
      <c r="D946" s="13">
        <v>1</v>
      </c>
      <c r="E946" s="13" t="s">
        <v>270</v>
      </c>
      <c r="F946" s="7">
        <f t="shared" si="598"/>
        <v>14927.120000000041</v>
      </c>
      <c r="G946" s="7">
        <f t="shared" si="599"/>
        <v>15928.420000000044</v>
      </c>
      <c r="H946" s="17">
        <v>30168</v>
      </c>
      <c r="I946" s="17" t="s">
        <v>45</v>
      </c>
      <c r="J946" s="17" t="s">
        <v>46</v>
      </c>
      <c r="K946" s="17" t="s">
        <v>200</v>
      </c>
      <c r="L946" s="17">
        <v>8</v>
      </c>
      <c r="M946" s="17" t="s">
        <v>270</v>
      </c>
      <c r="N946" s="17">
        <v>96.6</v>
      </c>
      <c r="O946" s="17">
        <v>93.6</v>
      </c>
      <c r="P946" s="17">
        <v>96.7</v>
      </c>
      <c r="Q946" s="17" t="s">
        <v>270</v>
      </c>
      <c r="R946" s="17" t="s">
        <v>253</v>
      </c>
      <c r="S946" s="17" t="s">
        <v>235</v>
      </c>
      <c r="T946" s="17" t="s">
        <v>50</v>
      </c>
      <c r="U946" s="20">
        <v>4815.2</v>
      </c>
      <c r="V946" s="20">
        <v>5138.2</v>
      </c>
      <c r="W946" s="20">
        <v>15.8</v>
      </c>
      <c r="X946" s="20">
        <v>11.4</v>
      </c>
      <c r="Y946" s="20">
        <v>10.4</v>
      </c>
      <c r="Z946" s="20">
        <v>34.6</v>
      </c>
      <c r="AA946" s="20">
        <v>56</v>
      </c>
      <c r="AB946" s="20">
        <v>100</v>
      </c>
      <c r="AC946" s="20">
        <v>209.8</v>
      </c>
      <c r="AD946" s="20">
        <v>261.60000000000002</v>
      </c>
      <c r="AE946" s="20">
        <v>271</v>
      </c>
      <c r="AF946" s="20">
        <v>303</v>
      </c>
      <c r="AG946" s="20">
        <v>326</v>
      </c>
      <c r="AH946" s="20">
        <v>331.8</v>
      </c>
      <c r="AI946" s="20">
        <v>322.8</v>
      </c>
      <c r="AJ946" s="20">
        <v>355</v>
      </c>
      <c r="AK946" s="20">
        <v>394.8</v>
      </c>
      <c r="AL946" s="20">
        <v>446.6</v>
      </c>
      <c r="AM946" s="20">
        <v>476.4</v>
      </c>
      <c r="AN946" s="20">
        <v>397.4</v>
      </c>
      <c r="AO946" s="20">
        <v>281.2</v>
      </c>
      <c r="AP946" s="20">
        <v>196.6</v>
      </c>
      <c r="AQ946" s="20">
        <v>143.6</v>
      </c>
      <c r="AR946" s="20">
        <v>97.4</v>
      </c>
      <c r="AS946" s="20">
        <v>59.2</v>
      </c>
      <c r="AT946" s="20">
        <v>34.799999999999997</v>
      </c>
      <c r="AU946" s="18"/>
      <c r="AV946" s="19">
        <f t="shared" si="603"/>
        <v>0.93713751897551667</v>
      </c>
      <c r="AW946" s="19">
        <f t="shared" si="638"/>
        <v>3.0750068117239501E-3</v>
      </c>
      <c r="AX946" s="19">
        <f t="shared" si="639"/>
        <v>2.2186758008641162E-3</v>
      </c>
      <c r="AY946" s="19">
        <f t="shared" si="640"/>
        <v>2.0240551165777898E-3</v>
      </c>
      <c r="AZ946" s="19">
        <f t="shared" si="600"/>
        <v>6.7338756763068788E-3</v>
      </c>
      <c r="BA946" s="19">
        <f t="shared" si="600"/>
        <v>1.0898758320034254E-2</v>
      </c>
      <c r="BB946" s="19">
        <f t="shared" si="600"/>
        <v>1.9462068428632597E-2</v>
      </c>
      <c r="BC946" s="19">
        <f t="shared" si="600"/>
        <v>4.0831419563271187E-2</v>
      </c>
      <c r="BD946" s="19">
        <f t="shared" si="610"/>
        <v>5.0912771009302873E-2</v>
      </c>
      <c r="BE946" s="19">
        <f t="shared" si="610"/>
        <v>5.2742205441594338E-2</v>
      </c>
      <c r="BF946" s="19">
        <f t="shared" si="610"/>
        <v>5.8970067338756767E-2</v>
      </c>
      <c r="BG946" s="19">
        <f t="shared" si="610"/>
        <v>6.344634307734226E-2</v>
      </c>
      <c r="BH946" s="19">
        <f t="shared" si="644"/>
        <v>6.457514304620296E-2</v>
      </c>
      <c r="BI946" s="19">
        <f t="shared" si="611"/>
        <v>6.2823556887626017E-2</v>
      </c>
      <c r="BJ946" s="19">
        <f t="shared" si="611"/>
        <v>6.9090342921645717E-2</v>
      </c>
      <c r="BK946" s="19">
        <f t="shared" si="611"/>
        <v>7.6836246156241489E-2</v>
      </c>
      <c r="BL946" s="19">
        <f t="shared" si="611"/>
        <v>8.6917597602273175E-2</v>
      </c>
      <c r="BM946" s="19">
        <f t="shared" si="633"/>
        <v>9.2717293994005676E-2</v>
      </c>
      <c r="BN946" s="19">
        <f t="shared" si="615"/>
        <v>7.7342259935385932E-2</v>
      </c>
      <c r="BO946" s="19">
        <f t="shared" si="615"/>
        <v>5.4727336421314859E-2</v>
      </c>
      <c r="BP946" s="19">
        <f t="shared" si="615"/>
        <v>3.826242653069168E-2</v>
      </c>
      <c r="BQ946" s="19">
        <f t="shared" si="615"/>
        <v>2.7947530263516405E-2</v>
      </c>
      <c r="BR946" s="19">
        <f t="shared" si="615"/>
        <v>1.8956054649488151E-2</v>
      </c>
      <c r="BS946" s="19">
        <f t="shared" si="615"/>
        <v>1.1521544509750497E-2</v>
      </c>
      <c r="BT946" s="19">
        <f t="shared" si="645"/>
        <v>6.7727998131641431E-3</v>
      </c>
      <c r="BV946" s="19">
        <f t="shared" si="641"/>
        <v>1.0670792490446919</v>
      </c>
      <c r="BW946" s="19">
        <f t="shared" si="642"/>
        <v>3.2812759594617047E-3</v>
      </c>
      <c r="BX946" s="19">
        <f t="shared" si="643"/>
        <v>2.3675029074597112E-3</v>
      </c>
      <c r="BY946" s="19">
        <f t="shared" si="601"/>
        <v>2.1598272138228943E-3</v>
      </c>
      <c r="BZ946" s="19">
        <f t="shared" si="601"/>
        <v>7.1855789998338604E-3</v>
      </c>
      <c r="CA946" s="19">
        <f t="shared" si="601"/>
        <v>1.1629838843661738E-2</v>
      </c>
      <c r="CB946" s="19">
        <f t="shared" si="601"/>
        <v>2.0767569363681675E-2</v>
      </c>
      <c r="CC946" s="19">
        <f t="shared" si="616"/>
        <v>4.3570360525004161E-2</v>
      </c>
      <c r="CD946" s="19">
        <f t="shared" si="617"/>
        <v>5.4327961455391267E-2</v>
      </c>
      <c r="CE946" s="19">
        <f t="shared" si="618"/>
        <v>5.6280112975577341E-2</v>
      </c>
      <c r="CF946" s="19">
        <f t="shared" si="619"/>
        <v>6.2925735171955474E-2</v>
      </c>
      <c r="CG946" s="19">
        <f t="shared" si="620"/>
        <v>6.7702276125602256E-2</v>
      </c>
      <c r="CH946" s="19">
        <f t="shared" si="621"/>
        <v>6.8906795148695799E-2</v>
      </c>
      <c r="CI946" s="19">
        <f t="shared" si="622"/>
        <v>6.7037713905964455E-2</v>
      </c>
      <c r="CJ946" s="19">
        <f t="shared" si="623"/>
        <v>7.3724871241069953E-2</v>
      </c>
      <c r="CK946" s="19">
        <f t="shared" si="624"/>
        <v>8.1990363847815259E-2</v>
      </c>
      <c r="CL946" s="19">
        <f t="shared" si="625"/>
        <v>9.2747964778202366E-2</v>
      </c>
      <c r="CM946" s="19">
        <f t="shared" si="626"/>
        <v>9.8936700448579495E-2</v>
      </c>
      <c r="CN946" s="19">
        <f t="shared" si="627"/>
        <v>8.2530320651270972E-2</v>
      </c>
      <c r="CO946" s="19">
        <f t="shared" si="628"/>
        <v>5.8398405050672869E-2</v>
      </c>
      <c r="CP946" s="19">
        <f t="shared" si="629"/>
        <v>4.0829041368998176E-2</v>
      </c>
      <c r="CQ946" s="19">
        <f t="shared" si="630"/>
        <v>2.9822229606246885E-2</v>
      </c>
      <c r="CR946" s="19">
        <f t="shared" si="631"/>
        <v>2.0227612560225951E-2</v>
      </c>
      <c r="CS946" s="19">
        <f t="shared" si="632"/>
        <v>1.2294401063299553E-2</v>
      </c>
      <c r="CT946" s="19">
        <f t="shared" si="632"/>
        <v>7.2271141385612222E-3</v>
      </c>
    </row>
    <row r="947" spans="1:98" ht="12.75" customHeight="1" x14ac:dyDescent="0.2">
      <c r="A947" s="12">
        <f t="shared" si="597"/>
        <v>30169</v>
      </c>
      <c r="B947" s="13">
        <f t="shared" si="602"/>
        <v>0.5</v>
      </c>
      <c r="C947" s="13">
        <v>46</v>
      </c>
      <c r="D947" s="13">
        <v>1</v>
      </c>
      <c r="E947" s="13" t="s">
        <v>270</v>
      </c>
      <c r="F947" s="7">
        <f t="shared" si="598"/>
        <v>2224.5</v>
      </c>
      <c r="G947" s="7">
        <f t="shared" si="599"/>
        <v>2413</v>
      </c>
      <c r="H947" s="17">
        <v>30169</v>
      </c>
      <c r="I947" s="17" t="s">
        <v>45</v>
      </c>
      <c r="J947" s="17" t="s">
        <v>46</v>
      </c>
      <c r="K947" s="17" t="s">
        <v>200</v>
      </c>
      <c r="L947" s="17">
        <v>8</v>
      </c>
      <c r="M947" s="17" t="s">
        <v>270</v>
      </c>
      <c r="N947" s="17">
        <v>96.8</v>
      </c>
      <c r="O947" s="17">
        <v>96.7</v>
      </c>
      <c r="P947" s="17">
        <v>97.2</v>
      </c>
      <c r="Q947" s="17" t="s">
        <v>270</v>
      </c>
      <c r="R947" s="17" t="s">
        <v>253</v>
      </c>
      <c r="S947" s="17" t="s">
        <v>253</v>
      </c>
      <c r="T947" s="17" t="s">
        <v>52</v>
      </c>
      <c r="U947" s="13">
        <v>4449</v>
      </c>
      <c r="V947" s="13">
        <v>4826</v>
      </c>
      <c r="W947" s="13">
        <v>80</v>
      </c>
      <c r="X947" s="13">
        <v>59</v>
      </c>
      <c r="Y947" s="13">
        <v>43</v>
      </c>
      <c r="Z947" s="13">
        <v>32</v>
      </c>
      <c r="AA947" s="13">
        <v>30</v>
      </c>
      <c r="AB947" s="13">
        <v>43</v>
      </c>
      <c r="AC947" s="13">
        <v>66</v>
      </c>
      <c r="AD947" s="13">
        <v>96</v>
      </c>
      <c r="AE947" s="13">
        <v>173</v>
      </c>
      <c r="AF947" s="13">
        <v>276</v>
      </c>
      <c r="AG947" s="13">
        <v>354</v>
      </c>
      <c r="AH947" s="13">
        <v>344</v>
      </c>
      <c r="AI947" s="13">
        <v>310</v>
      </c>
      <c r="AJ947" s="13">
        <v>394</v>
      </c>
      <c r="AK947" s="13">
        <v>466</v>
      </c>
      <c r="AL947" s="13">
        <v>464</v>
      </c>
      <c r="AM947" s="13">
        <v>427</v>
      </c>
      <c r="AN947" s="13">
        <v>368</v>
      </c>
      <c r="AO947" s="13">
        <v>283</v>
      </c>
      <c r="AP947" s="13">
        <v>205</v>
      </c>
      <c r="AQ947" s="13">
        <v>134</v>
      </c>
      <c r="AR947" s="13">
        <v>89</v>
      </c>
      <c r="AS947" s="13">
        <v>57</v>
      </c>
      <c r="AT947" s="13">
        <v>33</v>
      </c>
      <c r="AU947" s="18"/>
      <c r="AV947" s="19">
        <f t="shared" si="603"/>
        <v>0.92188147534189802</v>
      </c>
      <c r="AW947" s="19">
        <f t="shared" si="638"/>
        <v>1.6576875259013676E-2</v>
      </c>
      <c r="AX947" s="19">
        <f t="shared" si="639"/>
        <v>1.2225445503522586E-2</v>
      </c>
      <c r="AY947" s="19">
        <f t="shared" si="640"/>
        <v>8.9100704517198516E-3</v>
      </c>
      <c r="AZ947" s="19">
        <f t="shared" si="600"/>
        <v>6.63075010360547E-3</v>
      </c>
      <c r="BA947" s="19">
        <f t="shared" si="600"/>
        <v>6.2163282221301287E-3</v>
      </c>
      <c r="BB947" s="19">
        <f t="shared" si="600"/>
        <v>8.9100704517198516E-3</v>
      </c>
      <c r="BC947" s="19">
        <f t="shared" si="600"/>
        <v>1.3675922088686282E-2</v>
      </c>
      <c r="BD947" s="19">
        <f t="shared" si="610"/>
        <v>1.9892250310816411E-2</v>
      </c>
      <c r="BE947" s="19">
        <f t="shared" si="610"/>
        <v>3.5847492747617074E-2</v>
      </c>
      <c r="BF947" s="19">
        <f t="shared" si="610"/>
        <v>5.7190219643597183E-2</v>
      </c>
      <c r="BG947" s="19">
        <f t="shared" si="610"/>
        <v>7.3352673021135517E-2</v>
      </c>
      <c r="BH947" s="19">
        <f t="shared" si="644"/>
        <v>7.1280563613758813E-2</v>
      </c>
      <c r="BI947" s="19">
        <f t="shared" si="611"/>
        <v>6.4235391628677987E-2</v>
      </c>
      <c r="BJ947" s="19">
        <f t="shared" si="611"/>
        <v>8.1641110650642348E-2</v>
      </c>
      <c r="BK947" s="19">
        <f t="shared" si="611"/>
        <v>9.6560298383754656E-2</v>
      </c>
      <c r="BL947" s="19">
        <f t="shared" si="611"/>
        <v>9.614587650227932E-2</v>
      </c>
      <c r="BM947" s="19">
        <f t="shared" si="633"/>
        <v>8.8479071694985492E-2</v>
      </c>
      <c r="BN947" s="19">
        <f t="shared" si="615"/>
        <v>7.6253626191462906E-2</v>
      </c>
      <c r="BO947" s="19">
        <f t="shared" si="615"/>
        <v>5.8640696228760877E-2</v>
      </c>
      <c r="BP947" s="19">
        <f t="shared" si="615"/>
        <v>4.2478242851222543E-2</v>
      </c>
      <c r="BQ947" s="19">
        <f t="shared" si="615"/>
        <v>2.7766266058847907E-2</v>
      </c>
      <c r="BR947" s="19">
        <f t="shared" si="615"/>
        <v>1.8441773725652713E-2</v>
      </c>
      <c r="BS947" s="19">
        <f t="shared" si="615"/>
        <v>1.1811023622047244E-2</v>
      </c>
      <c r="BT947" s="19">
        <f t="shared" si="645"/>
        <v>6.8379610443431412E-3</v>
      </c>
      <c r="BV947" s="19">
        <f t="shared" si="641"/>
        <v>1.0847381434030119</v>
      </c>
      <c r="BW947" s="19">
        <f t="shared" si="642"/>
        <v>1.7981568891885819E-2</v>
      </c>
      <c r="BX947" s="19">
        <f t="shared" si="643"/>
        <v>1.326140705776579E-2</v>
      </c>
      <c r="BY947" s="19">
        <f t="shared" si="601"/>
        <v>9.6650932793886264E-3</v>
      </c>
      <c r="BZ947" s="19">
        <f t="shared" si="601"/>
        <v>7.1926275567543267E-3</v>
      </c>
      <c r="CA947" s="19">
        <f t="shared" si="601"/>
        <v>6.7430883344571811E-3</v>
      </c>
      <c r="CB947" s="19">
        <f t="shared" si="601"/>
        <v>9.6650932793886264E-3</v>
      </c>
      <c r="CC947" s="19">
        <f t="shared" si="616"/>
        <v>1.4834794335805798E-2</v>
      </c>
      <c r="CD947" s="19">
        <f t="shared" si="617"/>
        <v>2.157788267026298E-2</v>
      </c>
      <c r="CE947" s="19">
        <f t="shared" si="618"/>
        <v>3.8885142728703082E-2</v>
      </c>
      <c r="CF947" s="19">
        <f t="shared" si="619"/>
        <v>6.2036412677006068E-2</v>
      </c>
      <c r="CG947" s="19">
        <f t="shared" si="620"/>
        <v>7.9568442346594742E-2</v>
      </c>
      <c r="CH947" s="19">
        <f t="shared" si="621"/>
        <v>7.7320746235109011E-2</v>
      </c>
      <c r="CI947" s="19">
        <f t="shared" si="622"/>
        <v>6.9678579456057543E-2</v>
      </c>
      <c r="CJ947" s="19">
        <f t="shared" si="623"/>
        <v>8.8559226792537651E-2</v>
      </c>
      <c r="CK947" s="19">
        <f t="shared" si="624"/>
        <v>0.10474263879523489</v>
      </c>
      <c r="CL947" s="19">
        <f t="shared" si="625"/>
        <v>0.10429309957293774</v>
      </c>
      <c r="CM947" s="19">
        <f t="shared" si="626"/>
        <v>9.5976623960440544E-2</v>
      </c>
      <c r="CN947" s="19">
        <f t="shared" si="627"/>
        <v>8.2715216902674762E-2</v>
      </c>
      <c r="CO947" s="19">
        <f t="shared" si="628"/>
        <v>6.3609799955046079E-2</v>
      </c>
      <c r="CP947" s="19">
        <f t="shared" si="629"/>
        <v>4.6077770285457405E-2</v>
      </c>
      <c r="CQ947" s="19">
        <f t="shared" si="630"/>
        <v>3.0119127893908745E-2</v>
      </c>
      <c r="CR947" s="19">
        <f t="shared" si="631"/>
        <v>2.000449539222297E-2</v>
      </c>
      <c r="CS947" s="19">
        <f t="shared" si="632"/>
        <v>1.2811867835468645E-2</v>
      </c>
      <c r="CT947" s="19">
        <f t="shared" si="632"/>
        <v>7.4173971679028991E-3</v>
      </c>
    </row>
    <row r="948" spans="1:98" ht="12.75" customHeight="1" x14ac:dyDescent="0.2">
      <c r="A948" s="12">
        <f t="shared" si="597"/>
        <v>30169</v>
      </c>
      <c r="B948" s="13">
        <f t="shared" si="602"/>
        <v>0.5</v>
      </c>
      <c r="C948" s="13">
        <v>48</v>
      </c>
      <c r="D948" s="13">
        <v>1</v>
      </c>
      <c r="E948" s="13" t="s">
        <v>270</v>
      </c>
      <c r="F948" s="7">
        <f t="shared" si="598"/>
        <v>3093</v>
      </c>
      <c r="G948" s="7">
        <f t="shared" si="599"/>
        <v>3329.5</v>
      </c>
      <c r="H948" s="17">
        <v>30169</v>
      </c>
      <c r="I948" s="17" t="s">
        <v>45</v>
      </c>
      <c r="J948" s="17" t="s">
        <v>46</v>
      </c>
      <c r="K948" s="17" t="s">
        <v>200</v>
      </c>
      <c r="L948" s="17">
        <v>8</v>
      </c>
      <c r="M948" s="17" t="s">
        <v>270</v>
      </c>
      <c r="N948" s="17">
        <v>96.8</v>
      </c>
      <c r="O948" s="17">
        <v>96.7</v>
      </c>
      <c r="P948" s="17">
        <v>97.2</v>
      </c>
      <c r="Q948" s="17" t="s">
        <v>270</v>
      </c>
      <c r="R948" s="17" t="s">
        <v>253</v>
      </c>
      <c r="S948" s="17" t="s">
        <v>253</v>
      </c>
      <c r="T948" s="17" t="s">
        <v>51</v>
      </c>
      <c r="U948" s="13">
        <v>6186</v>
      </c>
      <c r="V948" s="13">
        <v>6659</v>
      </c>
      <c r="W948" s="13">
        <v>58</v>
      </c>
      <c r="X948" s="13">
        <v>40</v>
      </c>
      <c r="Y948" s="13">
        <v>29</v>
      </c>
      <c r="Z948" s="13">
        <v>28</v>
      </c>
      <c r="AA948" s="13">
        <v>38</v>
      </c>
      <c r="AB948" s="13">
        <v>66</v>
      </c>
      <c r="AC948" s="13">
        <v>108</v>
      </c>
      <c r="AD948" s="13">
        <v>198</v>
      </c>
      <c r="AE948" s="13">
        <v>353</v>
      </c>
      <c r="AF948" s="13">
        <v>499</v>
      </c>
      <c r="AG948" s="13">
        <v>534</v>
      </c>
      <c r="AH948" s="13">
        <v>476</v>
      </c>
      <c r="AI948" s="13">
        <v>436</v>
      </c>
      <c r="AJ948" s="13">
        <v>511</v>
      </c>
      <c r="AK948" s="13">
        <v>563</v>
      </c>
      <c r="AL948" s="13">
        <v>580</v>
      </c>
      <c r="AM948" s="13">
        <v>561</v>
      </c>
      <c r="AN948" s="13">
        <v>490</v>
      </c>
      <c r="AO948" s="13">
        <v>354</v>
      </c>
      <c r="AP948" s="13">
        <v>243</v>
      </c>
      <c r="AQ948" s="13">
        <v>158</v>
      </c>
      <c r="AR948" s="13">
        <v>122</v>
      </c>
      <c r="AS948" s="13">
        <v>114</v>
      </c>
      <c r="AT948" s="13">
        <v>101</v>
      </c>
      <c r="AU948" s="18"/>
      <c r="AV948" s="19">
        <f t="shared" si="603"/>
        <v>0.92896831356059473</v>
      </c>
      <c r="AW948" s="19">
        <f t="shared" si="638"/>
        <v>8.7100165189968465E-3</v>
      </c>
      <c r="AX948" s="19">
        <f t="shared" si="639"/>
        <v>6.0069079441357563E-3</v>
      </c>
      <c r="AY948" s="19">
        <f t="shared" si="640"/>
        <v>4.3550082594984232E-3</v>
      </c>
      <c r="AZ948" s="19">
        <f t="shared" si="600"/>
        <v>4.2048355608950289E-3</v>
      </c>
      <c r="BA948" s="19">
        <f t="shared" si="600"/>
        <v>5.7065625469289684E-3</v>
      </c>
      <c r="BB948" s="19">
        <f t="shared" si="600"/>
        <v>9.9113981078239981E-3</v>
      </c>
      <c r="BC948" s="19">
        <f t="shared" si="600"/>
        <v>1.6218651449166541E-2</v>
      </c>
      <c r="BD948" s="19">
        <f t="shared" si="610"/>
        <v>2.9734194323471994E-2</v>
      </c>
      <c r="BE948" s="19">
        <f t="shared" si="610"/>
        <v>5.3010962606998051E-2</v>
      </c>
      <c r="BF948" s="19">
        <f t="shared" si="610"/>
        <v>7.4936176603093554E-2</v>
      </c>
      <c r="BG948" s="19">
        <f t="shared" si="610"/>
        <v>8.0192221054212351E-2</v>
      </c>
      <c r="BH948" s="19">
        <f t="shared" si="644"/>
        <v>7.1482204535215504E-2</v>
      </c>
      <c r="BI948" s="19">
        <f t="shared" si="611"/>
        <v>6.5475296591079743E-2</v>
      </c>
      <c r="BJ948" s="19">
        <f t="shared" si="611"/>
        <v>7.6738248986334287E-2</v>
      </c>
      <c r="BK948" s="19">
        <f t="shared" si="611"/>
        <v>8.4547229313710767E-2</v>
      </c>
      <c r="BL948" s="19">
        <f t="shared" si="611"/>
        <v>8.7100165189968465E-2</v>
      </c>
      <c r="BM948" s="19">
        <f t="shared" si="633"/>
        <v>8.4246883916503978E-2</v>
      </c>
      <c r="BN948" s="19">
        <f t="shared" si="615"/>
        <v>7.3584622315663012E-2</v>
      </c>
      <c r="BO948" s="19">
        <f t="shared" si="615"/>
        <v>5.3161135305601438E-2</v>
      </c>
      <c r="BP948" s="19">
        <f t="shared" si="615"/>
        <v>3.6491965760624717E-2</v>
      </c>
      <c r="BQ948" s="19">
        <f t="shared" si="615"/>
        <v>2.3727286379336236E-2</v>
      </c>
      <c r="BR948" s="19">
        <f t="shared" si="615"/>
        <v>1.8321069229614056E-2</v>
      </c>
      <c r="BS948" s="19">
        <f t="shared" si="615"/>
        <v>1.7119687640786904E-2</v>
      </c>
      <c r="BT948" s="19">
        <f t="shared" si="645"/>
        <v>1.5167442558942784E-2</v>
      </c>
      <c r="BV948" s="19">
        <f t="shared" si="641"/>
        <v>1.0764629809246686</v>
      </c>
      <c r="BW948" s="19">
        <f t="shared" si="642"/>
        <v>9.3760103459424506E-3</v>
      </c>
      <c r="BX948" s="19">
        <f t="shared" si="643"/>
        <v>6.466214031684449E-3</v>
      </c>
      <c r="BY948" s="19">
        <f t="shared" si="601"/>
        <v>4.6880051729712253E-3</v>
      </c>
      <c r="BZ948" s="19">
        <f t="shared" si="601"/>
        <v>4.5263498221791145E-3</v>
      </c>
      <c r="CA948" s="19">
        <f t="shared" si="601"/>
        <v>6.1429033301002266E-3</v>
      </c>
      <c r="CB948" s="19">
        <f t="shared" si="601"/>
        <v>1.066925315227934E-2</v>
      </c>
      <c r="CC948" s="19">
        <f t="shared" si="616"/>
        <v>1.7458777885548012E-2</v>
      </c>
      <c r="CD948" s="19">
        <f t="shared" si="617"/>
        <v>3.2007759456838022E-2</v>
      </c>
      <c r="CE948" s="19">
        <f t="shared" si="618"/>
        <v>5.7064338829615258E-2</v>
      </c>
      <c r="CF948" s="19">
        <f t="shared" si="619"/>
        <v>8.0666020045263492E-2</v>
      </c>
      <c r="CG948" s="19">
        <f t="shared" si="620"/>
        <v>8.6323957322987394E-2</v>
      </c>
      <c r="CH948" s="19">
        <f t="shared" si="621"/>
        <v>7.6947946977044934E-2</v>
      </c>
      <c r="CI948" s="19">
        <f t="shared" si="622"/>
        <v>7.048173294536049E-2</v>
      </c>
      <c r="CJ948" s="19">
        <f t="shared" si="623"/>
        <v>8.2605884254768835E-2</v>
      </c>
      <c r="CK948" s="19">
        <f t="shared" si="624"/>
        <v>9.1011962495958609E-2</v>
      </c>
      <c r="CL948" s="19">
        <f t="shared" si="625"/>
        <v>9.376010345942451E-2</v>
      </c>
      <c r="CM948" s="19">
        <f t="shared" si="626"/>
        <v>9.0688651794374395E-2</v>
      </c>
      <c r="CN948" s="19">
        <f t="shared" si="627"/>
        <v>7.9211121888134492E-2</v>
      </c>
      <c r="CO948" s="19">
        <f t="shared" si="628"/>
        <v>5.7225994180407372E-2</v>
      </c>
      <c r="CP948" s="19">
        <f t="shared" si="629"/>
        <v>3.9282250242483024E-2</v>
      </c>
      <c r="CQ948" s="19">
        <f t="shared" si="630"/>
        <v>2.5541545425153571E-2</v>
      </c>
      <c r="CR948" s="19">
        <f t="shared" si="631"/>
        <v>1.9721952796637569E-2</v>
      </c>
      <c r="CS948" s="19">
        <f t="shared" si="632"/>
        <v>1.842870999030068E-2</v>
      </c>
      <c r="CT948" s="19">
        <f t="shared" si="632"/>
        <v>1.6327190430003233E-2</v>
      </c>
    </row>
    <row r="949" spans="1:98" ht="12.75" customHeight="1" x14ac:dyDescent="0.2">
      <c r="A949" s="12">
        <f t="shared" si="597"/>
        <v>30169</v>
      </c>
      <c r="B949" s="13">
        <f t="shared" si="602"/>
        <v>0.5</v>
      </c>
      <c r="C949" s="13">
        <v>328</v>
      </c>
      <c r="D949" s="13">
        <v>1</v>
      </c>
      <c r="E949" s="13" t="s">
        <v>270</v>
      </c>
      <c r="F949" s="7">
        <f t="shared" si="598"/>
        <v>3244.8571428571427</v>
      </c>
      <c r="G949" s="7">
        <f t="shared" si="599"/>
        <v>3466.5</v>
      </c>
      <c r="H949" s="17">
        <v>30169</v>
      </c>
      <c r="I949" s="17" t="s">
        <v>45</v>
      </c>
      <c r="J949" s="17" t="s">
        <v>46</v>
      </c>
      <c r="K949" s="17" t="s">
        <v>200</v>
      </c>
      <c r="L949" s="17">
        <v>8</v>
      </c>
      <c r="M949" s="17" t="s">
        <v>270</v>
      </c>
      <c r="N949" s="17">
        <v>96.8</v>
      </c>
      <c r="O949" s="17">
        <v>96.7</v>
      </c>
      <c r="P949" s="17">
        <v>97.2</v>
      </c>
      <c r="Q949" s="17" t="s">
        <v>270</v>
      </c>
      <c r="R949" s="17" t="s">
        <v>253</v>
      </c>
      <c r="S949" s="17" t="s">
        <v>253</v>
      </c>
      <c r="T949" s="17" t="s">
        <v>49</v>
      </c>
      <c r="U949" s="20">
        <v>6489.7142857142853</v>
      </c>
      <c r="V949" s="20">
        <v>6933</v>
      </c>
      <c r="W949" s="20">
        <v>34.714285714285715</v>
      </c>
      <c r="X949" s="20">
        <v>25.142857142857142</v>
      </c>
      <c r="Y949" s="20">
        <v>20.285714285714285</v>
      </c>
      <c r="Z949" s="20">
        <v>42.428571428571431</v>
      </c>
      <c r="AA949" s="20">
        <v>60.142857142857146</v>
      </c>
      <c r="AB949" s="20">
        <v>134.57142857142858</v>
      </c>
      <c r="AC949" s="20">
        <v>307.71428571428572</v>
      </c>
      <c r="AD949" s="20">
        <v>396.14285714285717</v>
      </c>
      <c r="AE949" s="20">
        <v>390.85714285714283</v>
      </c>
      <c r="AF949" s="20">
        <v>429.71428571428572</v>
      </c>
      <c r="AG949" s="20">
        <v>451.85714285714283</v>
      </c>
      <c r="AH949" s="20">
        <v>448.14285714285717</v>
      </c>
      <c r="AI949" s="20">
        <v>448.71428571428572</v>
      </c>
      <c r="AJ949" s="20">
        <v>496.28571428571428</v>
      </c>
      <c r="AK949" s="20">
        <v>537</v>
      </c>
      <c r="AL949" s="20">
        <v>586.42857142857144</v>
      </c>
      <c r="AM949" s="20">
        <v>600</v>
      </c>
      <c r="AN949" s="20">
        <v>512</v>
      </c>
      <c r="AO949" s="20">
        <v>363.71428571428572</v>
      </c>
      <c r="AP949" s="20">
        <v>245.85714285714286</v>
      </c>
      <c r="AQ949" s="20">
        <v>164.14285714285714</v>
      </c>
      <c r="AR949" s="20">
        <v>110.85714285714286</v>
      </c>
      <c r="AS949" s="20">
        <v>75.714285714285708</v>
      </c>
      <c r="AT949" s="20">
        <v>50.714285714285715</v>
      </c>
      <c r="AU949" s="18"/>
      <c r="AV949" s="19">
        <f t="shared" si="603"/>
        <v>0.93606148647256382</v>
      </c>
      <c r="AW949" s="19">
        <f t="shared" si="638"/>
        <v>5.0071088582555479E-3</v>
      </c>
      <c r="AX949" s="19">
        <f t="shared" si="639"/>
        <v>3.6265479796418784E-3</v>
      </c>
      <c r="AY949" s="19">
        <f t="shared" si="640"/>
        <v>2.9259648472110609E-3</v>
      </c>
      <c r="AZ949" s="19">
        <f t="shared" si="600"/>
        <v>6.1197997156456699E-3</v>
      </c>
      <c r="BA949" s="19">
        <f t="shared" si="600"/>
        <v>8.6748676103933567E-3</v>
      </c>
      <c r="BB949" s="19">
        <f t="shared" si="600"/>
        <v>1.9410273845583238E-2</v>
      </c>
      <c r="BC949" s="19">
        <f t="shared" si="600"/>
        <v>4.438400197811708E-2</v>
      </c>
      <c r="BD949" s="19">
        <f t="shared" si="610"/>
        <v>5.7138736065607557E-2</v>
      </c>
      <c r="BE949" s="19">
        <f t="shared" si="610"/>
        <v>5.6376336774432836E-2</v>
      </c>
      <c r="BF949" s="19">
        <f t="shared" si="610"/>
        <v>6.1981001833879376E-2</v>
      </c>
      <c r="BG949" s="19">
        <f t="shared" si="610"/>
        <v>6.5174836702313985E-2</v>
      </c>
      <c r="BH949" s="19">
        <f t="shared" si="644"/>
        <v>6.463909665986689E-2</v>
      </c>
      <c r="BI949" s="19">
        <f t="shared" si="611"/>
        <v>6.4721518204858747E-2</v>
      </c>
      <c r="BJ949" s="19">
        <f t="shared" si="611"/>
        <v>7.1583111825431173E-2</v>
      </c>
      <c r="BK949" s="19">
        <f t="shared" si="611"/>
        <v>7.7455646906101253E-2</v>
      </c>
      <c r="BL949" s="19">
        <f t="shared" si="611"/>
        <v>8.4585110547897219E-2</v>
      </c>
      <c r="BM949" s="19">
        <f t="shared" si="633"/>
        <v>8.6542622241453912E-2</v>
      </c>
      <c r="BN949" s="19">
        <f t="shared" si="615"/>
        <v>7.3849704312707348E-2</v>
      </c>
      <c r="BO949" s="19">
        <f t="shared" si="615"/>
        <v>5.246131338731945E-2</v>
      </c>
      <c r="BP949" s="19">
        <f t="shared" si="615"/>
        <v>3.546186973274814E-2</v>
      </c>
      <c r="BQ949" s="19">
        <f t="shared" si="615"/>
        <v>2.3675588798912035E-2</v>
      </c>
      <c r="BR949" s="19">
        <f t="shared" si="615"/>
        <v>1.598977972842101E-2</v>
      </c>
      <c r="BS949" s="19">
        <f t="shared" si="615"/>
        <v>1.0920854711421565E-2</v>
      </c>
      <c r="BT949" s="19">
        <f t="shared" si="645"/>
        <v>7.3149121180276526E-3</v>
      </c>
      <c r="BV949" s="19">
        <f t="shared" si="641"/>
        <v>1.0683058906401339</v>
      </c>
      <c r="BW949" s="19">
        <f t="shared" si="642"/>
        <v>5.3491238883507973E-3</v>
      </c>
      <c r="BX949" s="19">
        <f t="shared" si="643"/>
        <v>3.8742625693404952E-3</v>
      </c>
      <c r="BY949" s="19">
        <f t="shared" si="601"/>
        <v>3.1258254820815358E-3</v>
      </c>
      <c r="BZ949" s="19">
        <f t="shared" si="601"/>
        <v>6.5378180857620857E-3</v>
      </c>
      <c r="CA949" s="19">
        <f t="shared" si="601"/>
        <v>9.2674121687065254E-3</v>
      </c>
      <c r="CB949" s="19">
        <f t="shared" si="601"/>
        <v>2.0736109888174696E-2</v>
      </c>
      <c r="CC949" s="19">
        <f t="shared" si="616"/>
        <v>4.7415690763405835E-2</v>
      </c>
      <c r="CD949" s="19">
        <f t="shared" si="617"/>
        <v>6.104164832262042E-2</v>
      </c>
      <c r="CE949" s="19">
        <f t="shared" si="618"/>
        <v>6.0227172668838605E-2</v>
      </c>
      <c r="CF949" s="19">
        <f t="shared" si="619"/>
        <v>6.6214669366910284E-2</v>
      </c>
      <c r="CG949" s="19">
        <f t="shared" si="620"/>
        <v>6.9626661970590822E-2</v>
      </c>
      <c r="CH949" s="19">
        <f t="shared" si="621"/>
        <v>6.9054327727392811E-2</v>
      </c>
      <c r="CI949" s="19">
        <f t="shared" si="622"/>
        <v>6.9142379149423269E-2</v>
      </c>
      <c r="CJ949" s="19">
        <f t="shared" si="623"/>
        <v>7.6472660033459539E-2</v>
      </c>
      <c r="CK949" s="19">
        <f t="shared" si="624"/>
        <v>8.274632385313023E-2</v>
      </c>
      <c r="CL949" s="19">
        <f t="shared" si="625"/>
        <v>9.0362771858765525E-2</v>
      </c>
      <c r="CM949" s="19">
        <f t="shared" si="626"/>
        <v>9.2453993131989085E-2</v>
      </c>
      <c r="CN949" s="19">
        <f t="shared" si="627"/>
        <v>7.889407413929736E-2</v>
      </c>
      <c r="CO949" s="19">
        <f t="shared" si="628"/>
        <v>5.604473012239148E-2</v>
      </c>
      <c r="CP949" s="19">
        <f t="shared" si="629"/>
        <v>3.788412432860791E-2</v>
      </c>
      <c r="CQ949" s="19">
        <f t="shared" si="630"/>
        <v>2.5292770978251299E-2</v>
      </c>
      <c r="CR949" s="19">
        <f t="shared" si="631"/>
        <v>1.7081975873910367E-2</v>
      </c>
      <c r="CS949" s="19">
        <f t="shared" si="632"/>
        <v>1.1666813419036717E-2</v>
      </c>
      <c r="CT949" s="19">
        <f t="shared" si="632"/>
        <v>7.8145637052038398E-3</v>
      </c>
    </row>
    <row r="950" spans="1:98" ht="12.75" customHeight="1" x14ac:dyDescent="0.2">
      <c r="A950" s="12">
        <f t="shared" si="597"/>
        <v>30169</v>
      </c>
      <c r="B950" s="13">
        <f t="shared" si="602"/>
        <v>0.5</v>
      </c>
      <c r="C950" s="13">
        <v>234</v>
      </c>
      <c r="D950" s="13">
        <v>1</v>
      </c>
      <c r="E950" s="13" t="s">
        <v>270</v>
      </c>
      <c r="F950" s="7">
        <f t="shared" si="598"/>
        <v>3479.3</v>
      </c>
      <c r="G950" s="7">
        <f t="shared" si="599"/>
        <v>3704.6</v>
      </c>
      <c r="H950" s="17">
        <v>30169</v>
      </c>
      <c r="I950" s="17" t="s">
        <v>45</v>
      </c>
      <c r="J950" s="17" t="s">
        <v>46</v>
      </c>
      <c r="K950" s="17" t="s">
        <v>200</v>
      </c>
      <c r="L950" s="17">
        <v>8</v>
      </c>
      <c r="M950" s="17" t="s">
        <v>270</v>
      </c>
      <c r="N950" s="17">
        <v>96.8</v>
      </c>
      <c r="O950" s="17">
        <v>96.7</v>
      </c>
      <c r="P950" s="17">
        <v>97.2</v>
      </c>
      <c r="Q950" s="17" t="s">
        <v>270</v>
      </c>
      <c r="R950" s="17" t="s">
        <v>253</v>
      </c>
      <c r="S950" s="17" t="s">
        <v>253</v>
      </c>
      <c r="T950" s="17" t="s">
        <v>50</v>
      </c>
      <c r="U950" s="20">
        <v>6958.6</v>
      </c>
      <c r="V950" s="20">
        <v>7409.2</v>
      </c>
      <c r="W950" s="20">
        <v>21</v>
      </c>
      <c r="X950" s="20">
        <v>15.4</v>
      </c>
      <c r="Y950" s="20">
        <v>14</v>
      </c>
      <c r="Z950" s="20">
        <v>47.4</v>
      </c>
      <c r="AA950" s="20">
        <v>70.599999999999994</v>
      </c>
      <c r="AB950" s="20">
        <v>166.6</v>
      </c>
      <c r="AC950" s="20">
        <v>396</v>
      </c>
      <c r="AD950" s="20">
        <v>495.8</v>
      </c>
      <c r="AE950" s="20">
        <v>442</v>
      </c>
      <c r="AF950" s="20">
        <v>446.6</v>
      </c>
      <c r="AG950" s="20">
        <v>455</v>
      </c>
      <c r="AH950" s="20">
        <v>463.4</v>
      </c>
      <c r="AI950" s="20">
        <v>479</v>
      </c>
      <c r="AJ950" s="20">
        <v>513.79999999999995</v>
      </c>
      <c r="AK950" s="20">
        <v>546</v>
      </c>
      <c r="AL950" s="20">
        <v>612.20000000000005</v>
      </c>
      <c r="AM950" s="20">
        <v>642.4</v>
      </c>
      <c r="AN950" s="20">
        <v>545.20000000000005</v>
      </c>
      <c r="AO950" s="20">
        <v>381.8</v>
      </c>
      <c r="AP950" s="20">
        <v>254.6</v>
      </c>
      <c r="AQ950" s="20">
        <v>171.4</v>
      </c>
      <c r="AR950" s="20">
        <v>113</v>
      </c>
      <c r="AS950" s="20">
        <v>71.8</v>
      </c>
      <c r="AT950" s="20">
        <v>44.2</v>
      </c>
      <c r="AU950" s="18"/>
      <c r="AV950" s="19">
        <f t="shared" si="603"/>
        <v>0.93918371754035535</v>
      </c>
      <c r="AW950" s="19">
        <f t="shared" si="638"/>
        <v>2.8343140959887709E-3</v>
      </c>
      <c r="AX950" s="19">
        <f t="shared" si="639"/>
        <v>2.0784970037250987E-3</v>
      </c>
      <c r="AY950" s="19">
        <f t="shared" si="640"/>
        <v>1.8895427306591804E-3</v>
      </c>
      <c r="AZ950" s="19">
        <f t="shared" si="600"/>
        <v>6.397451816660368E-3</v>
      </c>
      <c r="BA950" s="19">
        <f t="shared" si="600"/>
        <v>9.5286940560384385E-3</v>
      </c>
      <c r="BB950" s="19">
        <f t="shared" si="600"/>
        <v>2.2485558494844248E-2</v>
      </c>
      <c r="BC950" s="19">
        <f t="shared" si="600"/>
        <v>5.3447065810073961E-2</v>
      </c>
      <c r="BD950" s="19">
        <f t="shared" si="610"/>
        <v>6.691680613291584E-2</v>
      </c>
      <c r="BE950" s="19">
        <f t="shared" si="610"/>
        <v>5.9655563353668416E-2</v>
      </c>
      <c r="BF950" s="19">
        <f t="shared" si="610"/>
        <v>6.0276413108027858E-2</v>
      </c>
      <c r="BG950" s="19">
        <f t="shared" si="610"/>
        <v>6.1410138746423364E-2</v>
      </c>
      <c r="BH950" s="19">
        <f t="shared" si="644"/>
        <v>6.2543864384818876E-2</v>
      </c>
      <c r="BI950" s="19">
        <f t="shared" si="611"/>
        <v>6.4649354856124816E-2</v>
      </c>
      <c r="BJ950" s="19">
        <f t="shared" si="611"/>
        <v>6.9346218215191921E-2</v>
      </c>
      <c r="BK950" s="19">
        <f t="shared" si="611"/>
        <v>7.3692166495708034E-2</v>
      </c>
      <c r="BL950" s="19">
        <f t="shared" si="611"/>
        <v>8.2627004264967885E-2</v>
      </c>
      <c r="BM950" s="19">
        <f t="shared" si="633"/>
        <v>8.6703017869675533E-2</v>
      </c>
      <c r="BN950" s="19">
        <f t="shared" si="615"/>
        <v>7.3584192625384667E-2</v>
      </c>
      <c r="BO950" s="19">
        <f t="shared" si="615"/>
        <v>5.1530529611833936E-2</v>
      </c>
      <c r="BP950" s="19">
        <f t="shared" si="615"/>
        <v>3.4362684230416239E-2</v>
      </c>
      <c r="BQ950" s="19">
        <f t="shared" si="615"/>
        <v>2.3133401716784539E-2</v>
      </c>
      <c r="BR950" s="19">
        <f t="shared" si="615"/>
        <v>1.5251309183177672E-2</v>
      </c>
      <c r="BS950" s="19">
        <f t="shared" si="615"/>
        <v>9.6906548615235105E-3</v>
      </c>
      <c r="BT950" s="19">
        <f t="shared" si="645"/>
        <v>5.9655563353668414E-3</v>
      </c>
      <c r="BV950" s="19">
        <f t="shared" si="641"/>
        <v>1.0647544046216193</v>
      </c>
      <c r="BW950" s="19">
        <f t="shared" si="642"/>
        <v>3.0178484177851867E-3</v>
      </c>
      <c r="BX950" s="19">
        <f t="shared" si="643"/>
        <v>2.2130888397091366E-3</v>
      </c>
      <c r="BY950" s="19">
        <f t="shared" si="601"/>
        <v>2.0118989451901243E-3</v>
      </c>
      <c r="BZ950" s="19">
        <f t="shared" si="601"/>
        <v>6.8117150001437065E-3</v>
      </c>
      <c r="CA950" s="19">
        <f t="shared" si="601"/>
        <v>1.0145718966458769E-2</v>
      </c>
      <c r="CB950" s="19">
        <f t="shared" si="601"/>
        <v>2.3941597447762478E-2</v>
      </c>
      <c r="CC950" s="19">
        <f t="shared" si="616"/>
        <v>5.6907998735377802E-2</v>
      </c>
      <c r="CD950" s="19">
        <f t="shared" si="617"/>
        <v>7.1249964073233113E-2</v>
      </c>
      <c r="CE950" s="19">
        <f t="shared" si="618"/>
        <v>6.3518523841002497E-2</v>
      </c>
      <c r="CF950" s="19">
        <f t="shared" si="619"/>
        <v>6.4179576351564974E-2</v>
      </c>
      <c r="CG950" s="19">
        <f t="shared" si="620"/>
        <v>6.5386715718679045E-2</v>
      </c>
      <c r="CH950" s="19">
        <f t="shared" si="621"/>
        <v>6.6593855085793116E-2</v>
      </c>
      <c r="CI950" s="19">
        <f t="shared" si="622"/>
        <v>6.8835685339004971E-2</v>
      </c>
      <c r="CJ950" s="19">
        <f t="shared" si="623"/>
        <v>7.3836691288477557E-2</v>
      </c>
      <c r="CK950" s="19">
        <f t="shared" si="624"/>
        <v>7.8464058862414851E-2</v>
      </c>
      <c r="CL950" s="19">
        <f t="shared" si="625"/>
        <v>8.7977466731813878E-2</v>
      </c>
      <c r="CM950" s="19">
        <f t="shared" si="626"/>
        <v>9.2317420170723988E-2</v>
      </c>
      <c r="CN950" s="19">
        <f t="shared" si="627"/>
        <v>7.8349093208403997E-2</v>
      </c>
      <c r="CO950" s="19">
        <f t="shared" si="628"/>
        <v>5.4867358376684966E-2</v>
      </c>
      <c r="CP950" s="19">
        <f t="shared" si="629"/>
        <v>3.6587819388957547E-2</v>
      </c>
      <c r="CQ950" s="19">
        <f t="shared" si="630"/>
        <v>2.4631391371827665E-2</v>
      </c>
      <c r="CR950" s="19">
        <f t="shared" si="631"/>
        <v>1.6238898629034576E-2</v>
      </c>
      <c r="CS950" s="19">
        <f t="shared" si="632"/>
        <v>1.0318167447475065E-2</v>
      </c>
      <c r="CT950" s="19">
        <f t="shared" si="632"/>
        <v>6.3518523841002497E-3</v>
      </c>
    </row>
    <row r="951" spans="1:98" ht="12.75" customHeight="1" x14ac:dyDescent="0.2">
      <c r="A951" s="12">
        <f t="shared" si="597"/>
        <v>30170</v>
      </c>
      <c r="B951" s="13">
        <f t="shared" si="602"/>
        <v>0.5</v>
      </c>
      <c r="C951" s="13">
        <v>47</v>
      </c>
      <c r="D951" s="13">
        <v>1</v>
      </c>
      <c r="E951" s="13" t="s">
        <v>270</v>
      </c>
      <c r="F951" s="7">
        <f t="shared" si="598"/>
        <v>2507</v>
      </c>
      <c r="G951" s="7">
        <f t="shared" si="599"/>
        <v>2719</v>
      </c>
      <c r="H951" s="17">
        <v>30170</v>
      </c>
      <c r="I951" s="17" t="s">
        <v>45</v>
      </c>
      <c r="J951" s="17" t="s">
        <v>46</v>
      </c>
      <c r="K951" s="17" t="s">
        <v>200</v>
      </c>
      <c r="L951" s="17">
        <v>8</v>
      </c>
      <c r="M951" s="17" t="s">
        <v>270</v>
      </c>
      <c r="N951" s="17">
        <v>96.8</v>
      </c>
      <c r="O951" s="17">
        <v>96.7</v>
      </c>
      <c r="P951" s="17">
        <v>97.2</v>
      </c>
      <c r="Q951" s="17" t="s">
        <v>270</v>
      </c>
      <c r="R951" s="17" t="s">
        <v>253</v>
      </c>
      <c r="S951" s="17" t="s">
        <v>195</v>
      </c>
      <c r="T951" s="17" t="s">
        <v>52</v>
      </c>
      <c r="U951" s="13">
        <v>5014</v>
      </c>
      <c r="V951" s="13">
        <v>5438</v>
      </c>
      <c r="W951" s="13">
        <v>93</v>
      </c>
      <c r="X951" s="13">
        <v>65</v>
      </c>
      <c r="Y951" s="13">
        <v>44</v>
      </c>
      <c r="Z951" s="13">
        <v>34</v>
      </c>
      <c r="AA951" s="13">
        <v>35</v>
      </c>
      <c r="AB951" s="13">
        <v>44</v>
      </c>
      <c r="AC951" s="13">
        <v>79</v>
      </c>
      <c r="AD951" s="13">
        <v>127</v>
      </c>
      <c r="AE951" s="13">
        <v>211</v>
      </c>
      <c r="AF951" s="13">
        <v>310</v>
      </c>
      <c r="AG951" s="13">
        <v>374</v>
      </c>
      <c r="AH951" s="13">
        <v>363</v>
      </c>
      <c r="AI951" s="13">
        <v>311</v>
      </c>
      <c r="AJ951" s="13">
        <v>352</v>
      </c>
      <c r="AK951" s="13">
        <v>417</v>
      </c>
      <c r="AL951" s="13">
        <v>482</v>
      </c>
      <c r="AM951" s="13">
        <v>562</v>
      </c>
      <c r="AN951" s="13">
        <v>532</v>
      </c>
      <c r="AO951" s="13">
        <v>373</v>
      </c>
      <c r="AP951" s="13">
        <v>243</v>
      </c>
      <c r="AQ951" s="13">
        <v>169</v>
      </c>
      <c r="AR951" s="13">
        <v>108</v>
      </c>
      <c r="AS951" s="13">
        <v>71</v>
      </c>
      <c r="AT951" s="13">
        <v>39</v>
      </c>
      <c r="AU951" s="18"/>
      <c r="AV951" s="19">
        <f t="shared" si="603"/>
        <v>0.92203015814637734</v>
      </c>
      <c r="AW951" s="19">
        <f t="shared" si="638"/>
        <v>1.7101875689591761E-2</v>
      </c>
      <c r="AX951" s="19">
        <f t="shared" si="639"/>
        <v>1.1952923869069512E-2</v>
      </c>
      <c r="AY951" s="19">
        <f t="shared" si="640"/>
        <v>8.0912100036778234E-3</v>
      </c>
      <c r="AZ951" s="19">
        <f t="shared" si="600"/>
        <v>6.2522986392055903E-3</v>
      </c>
      <c r="BA951" s="19">
        <f t="shared" si="600"/>
        <v>6.4361897756528138E-3</v>
      </c>
      <c r="BB951" s="19">
        <f t="shared" si="600"/>
        <v>8.0912100036778234E-3</v>
      </c>
      <c r="BC951" s="19">
        <f t="shared" si="600"/>
        <v>1.4527399779330636E-2</v>
      </c>
      <c r="BD951" s="19">
        <f t="shared" si="610"/>
        <v>2.3354174328797352E-2</v>
      </c>
      <c r="BE951" s="19">
        <f t="shared" si="610"/>
        <v>3.8801029790364101E-2</v>
      </c>
      <c r="BF951" s="19">
        <f t="shared" si="610"/>
        <v>5.7006252298639204E-2</v>
      </c>
      <c r="BG951" s="19">
        <f t="shared" si="610"/>
        <v>6.8775285031261499E-2</v>
      </c>
      <c r="BH951" s="19">
        <f t="shared" si="644"/>
        <v>6.6752482530342036E-2</v>
      </c>
      <c r="BI951" s="19">
        <f t="shared" si="611"/>
        <v>5.7190143435086431E-2</v>
      </c>
      <c r="BJ951" s="19">
        <f t="shared" si="611"/>
        <v>6.4729680029422587E-2</v>
      </c>
      <c r="BK951" s="19">
        <f t="shared" si="611"/>
        <v>7.6682603898492088E-2</v>
      </c>
      <c r="BL951" s="19">
        <f t="shared" si="611"/>
        <v>8.8635527767561603E-2</v>
      </c>
      <c r="BM951" s="19">
        <f t="shared" si="633"/>
        <v>0.10334681868333946</v>
      </c>
      <c r="BN951" s="19">
        <f t="shared" si="615"/>
        <v>9.7830084589922761E-2</v>
      </c>
      <c r="BO951" s="19">
        <f t="shared" si="615"/>
        <v>6.8591393894814265E-2</v>
      </c>
      <c r="BP951" s="19">
        <f t="shared" si="615"/>
        <v>4.4685546156675249E-2</v>
      </c>
      <c r="BQ951" s="19">
        <f t="shared" si="615"/>
        <v>3.1077602059580729E-2</v>
      </c>
      <c r="BR951" s="19">
        <f t="shared" si="615"/>
        <v>1.9860242736300111E-2</v>
      </c>
      <c r="BS951" s="19">
        <f t="shared" si="615"/>
        <v>1.3056270687752849E-2</v>
      </c>
      <c r="BT951" s="19">
        <f t="shared" si="645"/>
        <v>7.1717543214417064E-3</v>
      </c>
      <c r="BV951" s="19">
        <f t="shared" si="641"/>
        <v>1.0845632229756681</v>
      </c>
      <c r="BW951" s="19">
        <f t="shared" si="642"/>
        <v>1.8548065416832869E-2</v>
      </c>
      <c r="BX951" s="19">
        <f t="shared" si="643"/>
        <v>1.2963701635420821E-2</v>
      </c>
      <c r="BY951" s="19">
        <f t="shared" si="601"/>
        <v>8.7754287993617869E-3</v>
      </c>
      <c r="BZ951" s="19">
        <f t="shared" si="601"/>
        <v>6.7810131631431993E-3</v>
      </c>
      <c r="CA951" s="19">
        <f t="shared" si="601"/>
        <v>6.9804547267650575E-3</v>
      </c>
      <c r="CB951" s="19">
        <f t="shared" si="601"/>
        <v>8.7754287993617869E-3</v>
      </c>
      <c r="CC951" s="19">
        <f t="shared" si="616"/>
        <v>1.5755883526126845E-2</v>
      </c>
      <c r="CD951" s="19">
        <f t="shared" si="617"/>
        <v>2.5329078579976069E-2</v>
      </c>
      <c r="CE951" s="19">
        <f t="shared" si="618"/>
        <v>4.2082169924212202E-2</v>
      </c>
      <c r="CF951" s="19">
        <f t="shared" si="619"/>
        <v>6.1826884722776226E-2</v>
      </c>
      <c r="CG951" s="19">
        <f t="shared" si="620"/>
        <v>7.4591144794575195E-2</v>
      </c>
      <c r="CH951" s="19">
        <f t="shared" si="621"/>
        <v>7.2397287594734738E-2</v>
      </c>
      <c r="CI951" s="19">
        <f t="shared" si="622"/>
        <v>6.2026326286398085E-2</v>
      </c>
      <c r="CJ951" s="19">
        <f t="shared" si="623"/>
        <v>7.0203430394894295E-2</v>
      </c>
      <c r="CK951" s="19">
        <f t="shared" si="624"/>
        <v>8.3167132030315116E-2</v>
      </c>
      <c r="CL951" s="19">
        <f t="shared" si="625"/>
        <v>9.6130833665735937E-2</v>
      </c>
      <c r="CM951" s="19">
        <f t="shared" si="626"/>
        <v>0.11208615875548464</v>
      </c>
      <c r="CN951" s="19">
        <f t="shared" si="627"/>
        <v>0.10610291184682888</v>
      </c>
      <c r="CO951" s="19">
        <f t="shared" si="628"/>
        <v>7.4391703230953329E-2</v>
      </c>
      <c r="CP951" s="19">
        <f t="shared" si="629"/>
        <v>4.8464299960111687E-2</v>
      </c>
      <c r="CQ951" s="19">
        <f t="shared" si="630"/>
        <v>3.3705624252094134E-2</v>
      </c>
      <c r="CR951" s="19">
        <f t="shared" si="631"/>
        <v>2.1539688871160749E-2</v>
      </c>
      <c r="CS951" s="19">
        <f t="shared" si="632"/>
        <v>1.4160351017151974E-2</v>
      </c>
      <c r="CT951" s="19">
        <f t="shared" si="632"/>
        <v>7.7782209812524931E-3</v>
      </c>
    </row>
    <row r="952" spans="1:98" ht="12.75" customHeight="1" x14ac:dyDescent="0.2">
      <c r="A952" s="12">
        <f t="shared" si="597"/>
        <v>30170</v>
      </c>
      <c r="B952" s="13">
        <f t="shared" si="602"/>
        <v>0.5</v>
      </c>
      <c r="C952" s="13">
        <v>48</v>
      </c>
      <c r="D952" s="13">
        <v>1</v>
      </c>
      <c r="E952" s="13" t="s">
        <v>270</v>
      </c>
      <c r="F952" s="7">
        <f t="shared" si="598"/>
        <v>3334.5</v>
      </c>
      <c r="G952" s="7">
        <f t="shared" si="599"/>
        <v>3622</v>
      </c>
      <c r="H952" s="17">
        <v>30170</v>
      </c>
      <c r="I952" s="17" t="s">
        <v>45</v>
      </c>
      <c r="J952" s="17" t="s">
        <v>46</v>
      </c>
      <c r="K952" s="17" t="s">
        <v>200</v>
      </c>
      <c r="L952" s="17">
        <v>8</v>
      </c>
      <c r="M952" s="17" t="s">
        <v>270</v>
      </c>
      <c r="N952" s="17">
        <v>96.8</v>
      </c>
      <c r="O952" s="17">
        <v>96.7</v>
      </c>
      <c r="P952" s="17">
        <v>97.2</v>
      </c>
      <c r="Q952" s="17" t="s">
        <v>270</v>
      </c>
      <c r="R952" s="17" t="s">
        <v>253</v>
      </c>
      <c r="S952" s="17" t="s">
        <v>195</v>
      </c>
      <c r="T952" s="17" t="s">
        <v>51</v>
      </c>
      <c r="U952" s="13">
        <v>6669</v>
      </c>
      <c r="V952" s="13">
        <v>7244</v>
      </c>
      <c r="W952" s="13">
        <v>71</v>
      </c>
      <c r="X952" s="13">
        <v>47</v>
      </c>
      <c r="Y952" s="13">
        <v>35</v>
      </c>
      <c r="Z952" s="13">
        <v>33</v>
      </c>
      <c r="AA952" s="13">
        <v>48</v>
      </c>
      <c r="AB952" s="13">
        <v>72</v>
      </c>
      <c r="AC952" s="13">
        <v>134</v>
      </c>
      <c r="AD952" s="13">
        <v>235</v>
      </c>
      <c r="AE952" s="13">
        <v>387</v>
      </c>
      <c r="AF952" s="13">
        <v>508</v>
      </c>
      <c r="AG952" s="13">
        <v>567</v>
      </c>
      <c r="AH952" s="13">
        <v>525</v>
      </c>
      <c r="AI952" s="13">
        <v>484</v>
      </c>
      <c r="AJ952" s="13">
        <v>538</v>
      </c>
      <c r="AK952" s="13">
        <v>577</v>
      </c>
      <c r="AL952" s="13">
        <v>584</v>
      </c>
      <c r="AM952" s="13">
        <v>590</v>
      </c>
      <c r="AN952" s="13">
        <v>537</v>
      </c>
      <c r="AO952" s="13">
        <v>393</v>
      </c>
      <c r="AP952" s="13">
        <v>260</v>
      </c>
      <c r="AQ952" s="13">
        <v>188</v>
      </c>
      <c r="AR952" s="13">
        <v>162</v>
      </c>
      <c r="AS952" s="13">
        <v>145</v>
      </c>
      <c r="AT952" s="13">
        <v>124</v>
      </c>
      <c r="AU952" s="18"/>
      <c r="AV952" s="19">
        <f t="shared" si="603"/>
        <v>0.92062396466040863</v>
      </c>
      <c r="AW952" s="19">
        <f t="shared" si="638"/>
        <v>9.8012147984538923E-3</v>
      </c>
      <c r="AX952" s="19">
        <f t="shared" si="639"/>
        <v>6.4881281060187737E-3</v>
      </c>
      <c r="AY952" s="19">
        <f t="shared" si="640"/>
        <v>4.8315847598012149E-3</v>
      </c>
      <c r="AZ952" s="19">
        <f t="shared" si="600"/>
        <v>4.555494202098288E-3</v>
      </c>
      <c r="BA952" s="19">
        <f t="shared" si="600"/>
        <v>6.6261733848702372E-3</v>
      </c>
      <c r="BB952" s="19">
        <f t="shared" si="600"/>
        <v>9.9392600773053567E-3</v>
      </c>
      <c r="BC952" s="19">
        <f t="shared" si="600"/>
        <v>1.8498067366096081E-2</v>
      </c>
      <c r="BD952" s="19">
        <f t="shared" si="610"/>
        <v>3.2440640530093871E-2</v>
      </c>
      <c r="BE952" s="19">
        <f t="shared" si="610"/>
        <v>5.3423522915516289E-2</v>
      </c>
      <c r="BF952" s="19">
        <f t="shared" si="610"/>
        <v>7.0127001656543342E-2</v>
      </c>
      <c r="BG952" s="19">
        <f t="shared" si="610"/>
        <v>7.827167310877968E-2</v>
      </c>
      <c r="BH952" s="19">
        <f t="shared" si="644"/>
        <v>7.2473771397018216E-2</v>
      </c>
      <c r="BI952" s="19">
        <f t="shared" si="611"/>
        <v>6.6813914964108226E-2</v>
      </c>
      <c r="BJ952" s="19">
        <f t="shared" si="611"/>
        <v>7.426836002208724E-2</v>
      </c>
      <c r="BK952" s="19">
        <f t="shared" si="611"/>
        <v>7.9652125897294312E-2</v>
      </c>
      <c r="BL952" s="19">
        <f t="shared" si="611"/>
        <v>8.0618442849254554E-2</v>
      </c>
      <c r="BM952" s="19">
        <f t="shared" si="633"/>
        <v>8.1446714522363337E-2</v>
      </c>
      <c r="BN952" s="19">
        <f t="shared" si="615"/>
        <v>7.4130314743235781E-2</v>
      </c>
      <c r="BO952" s="19">
        <f t="shared" si="615"/>
        <v>5.4251794588625071E-2</v>
      </c>
      <c r="BP952" s="19">
        <f t="shared" si="615"/>
        <v>3.5891772501380453E-2</v>
      </c>
      <c r="BQ952" s="19">
        <f t="shared" si="615"/>
        <v>2.5952512424075095E-2</v>
      </c>
      <c r="BR952" s="19">
        <f t="shared" si="615"/>
        <v>2.236333517393705E-2</v>
      </c>
      <c r="BS952" s="19">
        <f t="shared" si="615"/>
        <v>2.0016565433462176E-2</v>
      </c>
      <c r="BT952" s="19">
        <f t="shared" si="645"/>
        <v>1.7117614577581448E-2</v>
      </c>
      <c r="BV952" s="19">
        <f t="shared" si="641"/>
        <v>1.0862198230619284</v>
      </c>
      <c r="BW952" s="19">
        <f t="shared" si="642"/>
        <v>1.064627380416854E-2</v>
      </c>
      <c r="BX952" s="19">
        <f t="shared" si="643"/>
        <v>7.047533363322837E-3</v>
      </c>
      <c r="BY952" s="19">
        <f t="shared" si="601"/>
        <v>5.2481631428999854E-3</v>
      </c>
      <c r="BZ952" s="19">
        <f t="shared" si="601"/>
        <v>4.9482681061628429E-3</v>
      </c>
      <c r="CA952" s="19">
        <f t="shared" si="601"/>
        <v>7.1974808816914083E-3</v>
      </c>
      <c r="CB952" s="19">
        <f t="shared" si="601"/>
        <v>1.0796221322537112E-2</v>
      </c>
      <c r="CC952" s="19">
        <f t="shared" si="616"/>
        <v>2.0092967461388514E-2</v>
      </c>
      <c r="CD952" s="19">
        <f t="shared" si="617"/>
        <v>3.5237666816614187E-2</v>
      </c>
      <c r="CE952" s="19">
        <f t="shared" si="618"/>
        <v>5.8029689608636977E-2</v>
      </c>
      <c r="CF952" s="19">
        <f t="shared" si="619"/>
        <v>7.6173339331234075E-2</v>
      </c>
      <c r="CG952" s="19">
        <f t="shared" si="620"/>
        <v>8.5020242914979755E-2</v>
      </c>
      <c r="CH952" s="19">
        <f t="shared" si="621"/>
        <v>7.8722447143499769E-2</v>
      </c>
      <c r="CI952" s="19">
        <f t="shared" si="622"/>
        <v>7.2574598890388364E-2</v>
      </c>
      <c r="CJ952" s="19">
        <f t="shared" si="623"/>
        <v>8.0671764882291191E-2</v>
      </c>
      <c r="CK952" s="19">
        <f t="shared" si="624"/>
        <v>8.651971809866546E-2</v>
      </c>
      <c r="CL952" s="19">
        <f t="shared" si="625"/>
        <v>8.7569350727245462E-2</v>
      </c>
      <c r="CM952" s="19">
        <f t="shared" si="626"/>
        <v>8.8469035837456897E-2</v>
      </c>
      <c r="CN952" s="19">
        <f t="shared" si="627"/>
        <v>8.0521817363922624E-2</v>
      </c>
      <c r="CO952" s="19">
        <f t="shared" si="628"/>
        <v>5.8929374718848404E-2</v>
      </c>
      <c r="CP952" s="19">
        <f t="shared" si="629"/>
        <v>3.8986354775828458E-2</v>
      </c>
      <c r="CQ952" s="19">
        <f t="shared" si="630"/>
        <v>2.8190133453291348E-2</v>
      </c>
      <c r="CR952" s="19">
        <f t="shared" si="631"/>
        <v>2.4291497975708502E-2</v>
      </c>
      <c r="CS952" s="19">
        <f t="shared" si="632"/>
        <v>2.1742390163442794E-2</v>
      </c>
      <c r="CT952" s="19">
        <f t="shared" si="632"/>
        <v>1.8593492277702805E-2</v>
      </c>
    </row>
    <row r="953" spans="1:98" ht="12.75" customHeight="1" x14ac:dyDescent="0.2">
      <c r="A953" s="12">
        <f t="shared" si="597"/>
        <v>30170</v>
      </c>
      <c r="B953" s="13">
        <f t="shared" si="602"/>
        <v>0.5</v>
      </c>
      <c r="C953" s="13">
        <v>333</v>
      </c>
      <c r="D953" s="13">
        <v>1</v>
      </c>
      <c r="E953" s="13" t="s">
        <v>270</v>
      </c>
      <c r="F953" s="7">
        <f t="shared" si="598"/>
        <v>3434.0714285714284</v>
      </c>
      <c r="G953" s="7">
        <f t="shared" si="599"/>
        <v>3694.2142857142858</v>
      </c>
      <c r="H953" s="17">
        <v>30170</v>
      </c>
      <c r="I953" s="17" t="s">
        <v>45</v>
      </c>
      <c r="J953" s="17" t="s">
        <v>46</v>
      </c>
      <c r="K953" s="17" t="s">
        <v>200</v>
      </c>
      <c r="L953" s="17">
        <v>8</v>
      </c>
      <c r="M953" s="17" t="s">
        <v>270</v>
      </c>
      <c r="N953" s="17">
        <v>96.8</v>
      </c>
      <c r="O953" s="17">
        <v>96.7</v>
      </c>
      <c r="P953" s="17">
        <v>97.2</v>
      </c>
      <c r="Q953" s="17" t="s">
        <v>270</v>
      </c>
      <c r="R953" s="17" t="s">
        <v>253</v>
      </c>
      <c r="S953" s="17" t="s">
        <v>195</v>
      </c>
      <c r="T953" s="17" t="s">
        <v>49</v>
      </c>
      <c r="U953" s="20">
        <v>6868.1428571428569</v>
      </c>
      <c r="V953" s="20">
        <v>7388.4285714285716</v>
      </c>
      <c r="W953" s="20">
        <v>41.857142857142854</v>
      </c>
      <c r="X953" s="20">
        <v>30</v>
      </c>
      <c r="Y953" s="20">
        <v>25.857142857142858</v>
      </c>
      <c r="Z953" s="20">
        <v>45.571428571428569</v>
      </c>
      <c r="AA953" s="20">
        <v>79.142857142857139</v>
      </c>
      <c r="AB953" s="20">
        <v>143.57142857142858</v>
      </c>
      <c r="AC953" s="20">
        <v>301.85714285714283</v>
      </c>
      <c r="AD953" s="20">
        <v>377.85714285714283</v>
      </c>
      <c r="AE953" s="20">
        <v>404.28571428571428</v>
      </c>
      <c r="AF953" s="20">
        <v>457.42857142857144</v>
      </c>
      <c r="AG953" s="20">
        <v>496.28571428571428</v>
      </c>
      <c r="AH953" s="20">
        <v>491.42857142857144</v>
      </c>
      <c r="AI953" s="20">
        <v>473.14285714285717</v>
      </c>
      <c r="AJ953" s="20">
        <v>506.71428571428572</v>
      </c>
      <c r="AK953" s="20">
        <v>554.28571428571433</v>
      </c>
      <c r="AL953" s="20">
        <v>606.42857142857144</v>
      </c>
      <c r="AM953" s="20">
        <v>627</v>
      </c>
      <c r="AN953" s="20">
        <v>549.71428571428567</v>
      </c>
      <c r="AO953" s="20">
        <v>399.14285714285717</v>
      </c>
      <c r="AP953" s="20">
        <v>273.42857142857144</v>
      </c>
      <c r="AQ953" s="20">
        <v>205.57142857142858</v>
      </c>
      <c r="AR953" s="20">
        <v>143.14285714285714</v>
      </c>
      <c r="AS953" s="20">
        <v>93.142857142857139</v>
      </c>
      <c r="AT953" s="20">
        <v>61.571428571428569</v>
      </c>
      <c r="AU953" s="18"/>
      <c r="AV953" s="19">
        <f t="shared" si="603"/>
        <v>0.92958100504650121</v>
      </c>
      <c r="AW953" s="19">
        <f t="shared" si="638"/>
        <v>5.6652294127883364E-3</v>
      </c>
      <c r="AX953" s="19">
        <f t="shared" si="639"/>
        <v>4.060403333397784E-3</v>
      </c>
      <c r="AY953" s="19">
        <f t="shared" si="640"/>
        <v>3.4996809683095187E-3</v>
      </c>
      <c r="AZ953" s="19">
        <f t="shared" si="600"/>
        <v>6.1679460159709196E-3</v>
      </c>
      <c r="BA953" s="19">
        <f t="shared" si="600"/>
        <v>1.0711730698582726E-2</v>
      </c>
      <c r="BB953" s="19">
        <f t="shared" si="600"/>
        <v>1.9431930238403682E-2</v>
      </c>
      <c r="BC953" s="19">
        <f t="shared" si="600"/>
        <v>4.085539163556913E-2</v>
      </c>
      <c r="BD953" s="19">
        <f t="shared" si="610"/>
        <v>5.1141746746843512E-2</v>
      </c>
      <c r="BE953" s="19">
        <f t="shared" si="610"/>
        <v>5.4718768731027281E-2</v>
      </c>
      <c r="BF953" s="19">
        <f t="shared" si="610"/>
        <v>6.1911483207331933E-2</v>
      </c>
      <c r="BG953" s="19">
        <f t="shared" si="610"/>
        <v>6.7170672286780489E-2</v>
      </c>
      <c r="BH953" s="19">
        <f t="shared" si="644"/>
        <v>6.6513273651849419E-2</v>
      </c>
      <c r="BI953" s="19">
        <f t="shared" si="611"/>
        <v>6.4038361143873623E-2</v>
      </c>
      <c r="BJ953" s="19">
        <f t="shared" si="611"/>
        <v>6.8582145826485433E-2</v>
      </c>
      <c r="BK953" s="19">
        <f t="shared" si="611"/>
        <v>7.502078539801621E-2</v>
      </c>
      <c r="BL953" s="19">
        <f t="shared" si="611"/>
        <v>8.2078153096540929E-2</v>
      </c>
      <c r="BM953" s="19">
        <f t="shared" si="633"/>
        <v>8.4862429668013689E-2</v>
      </c>
      <c r="BN953" s="19">
        <f t="shared" si="615"/>
        <v>7.4402057271022254E-2</v>
      </c>
      <c r="BO953" s="19">
        <f t="shared" si="615"/>
        <v>5.4022699588159091E-2</v>
      </c>
      <c r="BP953" s="19">
        <f t="shared" si="615"/>
        <v>3.7007676095825517E-2</v>
      </c>
      <c r="BQ953" s="19">
        <f t="shared" si="615"/>
        <v>2.7823430460759104E-2</v>
      </c>
      <c r="BR953" s="19">
        <f t="shared" si="615"/>
        <v>1.9373924476497998E-2</v>
      </c>
      <c r="BS953" s="19">
        <f t="shared" si="615"/>
        <v>1.2606585587501691E-2</v>
      </c>
      <c r="BT953" s="19">
        <f t="shared" si="645"/>
        <v>8.3334944604497377E-3</v>
      </c>
      <c r="BV953" s="19">
        <f t="shared" si="641"/>
        <v>1.0757534787944341</v>
      </c>
      <c r="BW953" s="19">
        <f t="shared" si="642"/>
        <v>6.0943902489756013E-3</v>
      </c>
      <c r="BX953" s="19">
        <f t="shared" si="643"/>
        <v>4.3679930112111819E-3</v>
      </c>
      <c r="BY953" s="19">
        <f t="shared" si="601"/>
        <v>3.764793976329638E-3</v>
      </c>
      <c r="BZ953" s="19">
        <f t="shared" si="601"/>
        <v>6.6351893836969862E-3</v>
      </c>
      <c r="CA953" s="19">
        <f t="shared" si="601"/>
        <v>1.1523181562909499E-2</v>
      </c>
      <c r="CB953" s="19">
        <f t="shared" si="601"/>
        <v>2.0903966553653518E-2</v>
      </c>
      <c r="CC953" s="19">
        <f t="shared" si="616"/>
        <v>4.3950329679472509E-2</v>
      </c>
      <c r="CD953" s="19">
        <f t="shared" si="617"/>
        <v>5.5015911974540838E-2</v>
      </c>
      <c r="CE953" s="19">
        <f t="shared" si="618"/>
        <v>5.8863905817750695E-2</v>
      </c>
      <c r="CF953" s="19">
        <f t="shared" si="619"/>
        <v>6.6601493437610501E-2</v>
      </c>
      <c r="CG953" s="19">
        <f t="shared" si="620"/>
        <v>7.2259084385464981E-2</v>
      </c>
      <c r="CH953" s="19">
        <f t="shared" si="621"/>
        <v>7.1551885516983174E-2</v>
      </c>
      <c r="CI953" s="19">
        <f t="shared" si="622"/>
        <v>6.8889489776816359E-2</v>
      </c>
      <c r="CJ953" s="19">
        <f t="shared" si="623"/>
        <v>7.3777481956028873E-2</v>
      </c>
      <c r="CK953" s="19">
        <f t="shared" si="624"/>
        <v>8.0703870873806607E-2</v>
      </c>
      <c r="CL953" s="19">
        <f t="shared" si="625"/>
        <v>8.8295858726626042E-2</v>
      </c>
      <c r="CM953" s="19">
        <f t="shared" si="626"/>
        <v>9.1291053934313707E-2</v>
      </c>
      <c r="CN953" s="19">
        <f t="shared" si="627"/>
        <v>8.0038271938764893E-2</v>
      </c>
      <c r="CO953" s="19">
        <f t="shared" si="628"/>
        <v>5.8115107015828782E-2</v>
      </c>
      <c r="CP953" s="19">
        <f t="shared" si="629"/>
        <v>3.9811136302181922E-2</v>
      </c>
      <c r="CQ953" s="19">
        <f t="shared" si="630"/>
        <v>2.9931152110156626E-2</v>
      </c>
      <c r="CR953" s="19">
        <f t="shared" si="631"/>
        <v>2.0841566653493356E-2</v>
      </c>
      <c r="CS953" s="19">
        <f t="shared" si="632"/>
        <v>1.3561578301474718E-2</v>
      </c>
      <c r="CT953" s="19">
        <f t="shared" si="632"/>
        <v>8.9647856563429499E-3</v>
      </c>
    </row>
    <row r="954" spans="1:98" ht="12.75" customHeight="1" x14ac:dyDescent="0.2">
      <c r="A954" s="12">
        <f t="shared" si="597"/>
        <v>30170</v>
      </c>
      <c r="B954" s="13">
        <f t="shared" si="602"/>
        <v>0.5</v>
      </c>
      <c r="C954" s="13">
        <v>238</v>
      </c>
      <c r="D954" s="13">
        <v>1</v>
      </c>
      <c r="E954" s="13" t="s">
        <v>270</v>
      </c>
      <c r="F954" s="7">
        <f t="shared" si="598"/>
        <v>3639.4</v>
      </c>
      <c r="G954" s="7">
        <f t="shared" si="599"/>
        <v>3903.7</v>
      </c>
      <c r="H954" s="17">
        <v>30170</v>
      </c>
      <c r="I954" s="17" t="s">
        <v>45</v>
      </c>
      <c r="J954" s="17" t="s">
        <v>46</v>
      </c>
      <c r="K954" s="17" t="s">
        <v>200</v>
      </c>
      <c r="L954" s="17">
        <v>8</v>
      </c>
      <c r="M954" s="17" t="s">
        <v>270</v>
      </c>
      <c r="N954" s="17">
        <v>96.8</v>
      </c>
      <c r="O954" s="17">
        <v>96.7</v>
      </c>
      <c r="P954" s="17">
        <v>97.2</v>
      </c>
      <c r="Q954" s="17" t="s">
        <v>270</v>
      </c>
      <c r="R954" s="17" t="s">
        <v>253</v>
      </c>
      <c r="S954" s="17" t="s">
        <v>195</v>
      </c>
      <c r="T954" s="17" t="s">
        <v>50</v>
      </c>
      <c r="U954" s="20">
        <v>7278.8</v>
      </c>
      <c r="V954" s="20">
        <v>7807.4</v>
      </c>
      <c r="W954" s="20">
        <v>25.8</v>
      </c>
      <c r="X954" s="20">
        <v>19.600000000000001</v>
      </c>
      <c r="Y954" s="20">
        <v>20.399999999999999</v>
      </c>
      <c r="Z954" s="20">
        <v>50.4</v>
      </c>
      <c r="AA954" s="20">
        <v>94.2</v>
      </c>
      <c r="AB954" s="20">
        <v>177.8</v>
      </c>
      <c r="AC954" s="20">
        <v>380</v>
      </c>
      <c r="AD954" s="20">
        <v>456.6</v>
      </c>
      <c r="AE954" s="20">
        <v>446.4</v>
      </c>
      <c r="AF954" s="20">
        <v>476.8</v>
      </c>
      <c r="AG954" s="20">
        <v>506.6</v>
      </c>
      <c r="AH954" s="20">
        <v>510.4</v>
      </c>
      <c r="AI954" s="20">
        <v>503.4</v>
      </c>
      <c r="AJ954" s="20">
        <v>531.4</v>
      </c>
      <c r="AK954" s="20">
        <v>577.20000000000005</v>
      </c>
      <c r="AL954" s="20">
        <v>635.79999999999995</v>
      </c>
      <c r="AM954" s="20">
        <v>647.4</v>
      </c>
      <c r="AN954" s="20">
        <v>555.79999999999995</v>
      </c>
      <c r="AO954" s="20">
        <v>405.6</v>
      </c>
      <c r="AP954" s="20">
        <v>282.2</v>
      </c>
      <c r="AQ954" s="20">
        <v>216.4</v>
      </c>
      <c r="AR954" s="20">
        <v>146.4</v>
      </c>
      <c r="AS954" s="20">
        <v>87.2</v>
      </c>
      <c r="AT954" s="20">
        <v>53.6</v>
      </c>
      <c r="AU954" s="18"/>
      <c r="AV954" s="19">
        <f t="shared" si="603"/>
        <v>0.93229500217742145</v>
      </c>
      <c r="AW954" s="19">
        <f t="shared" si="638"/>
        <v>3.3045572149499195E-3</v>
      </c>
      <c r="AX954" s="19">
        <f t="shared" si="639"/>
        <v>2.5104388144580785E-3</v>
      </c>
      <c r="AY954" s="19">
        <f t="shared" si="640"/>
        <v>2.6129057048441223E-3</v>
      </c>
      <c r="AZ954" s="19">
        <f t="shared" si="600"/>
        <v>6.455414094320773E-3</v>
      </c>
      <c r="BA954" s="19">
        <f t="shared" si="600"/>
        <v>1.2065476342956682E-2</v>
      </c>
      <c r="BB954" s="19">
        <f t="shared" si="600"/>
        <v>2.2773266388298283E-2</v>
      </c>
      <c r="BC954" s="19">
        <f t="shared" si="600"/>
        <v>4.8671772933370903E-2</v>
      </c>
      <c r="BD954" s="19">
        <f t="shared" si="610"/>
        <v>5.8482977687834621E-2</v>
      </c>
      <c r="BE954" s="19">
        <f t="shared" si="610"/>
        <v>5.7176524835412558E-2</v>
      </c>
      <c r="BF954" s="19">
        <f t="shared" si="610"/>
        <v>6.1070266670082231E-2</v>
      </c>
      <c r="BG954" s="19">
        <f t="shared" si="610"/>
        <v>6.4887158336962375E-2</v>
      </c>
      <c r="BH954" s="19">
        <f t="shared" si="644"/>
        <v>6.5373876066296077E-2</v>
      </c>
      <c r="BI954" s="19">
        <f t="shared" si="611"/>
        <v>6.4477290775418195E-2</v>
      </c>
      <c r="BJ954" s="19">
        <f t="shared" si="611"/>
        <v>6.8063631938929739E-2</v>
      </c>
      <c r="BK954" s="19">
        <f t="shared" si="611"/>
        <v>7.3929861413530765E-2</v>
      </c>
      <c r="BL954" s="19">
        <f t="shared" si="611"/>
        <v>8.1435561134308471E-2</v>
      </c>
      <c r="BM954" s="19">
        <f t="shared" si="633"/>
        <v>8.2921331044906121E-2</v>
      </c>
      <c r="BN954" s="19">
        <f t="shared" si="615"/>
        <v>7.118887209570407E-2</v>
      </c>
      <c r="BO954" s="19">
        <f t="shared" si="615"/>
        <v>5.1950713425724319E-2</v>
      </c>
      <c r="BP954" s="19">
        <f t="shared" si="615"/>
        <v>3.6145195583677021E-2</v>
      </c>
      <c r="BQ954" s="19">
        <f t="shared" si="615"/>
        <v>2.7717293849424906E-2</v>
      </c>
      <c r="BR954" s="19">
        <f t="shared" si="615"/>
        <v>1.8751440940646055E-2</v>
      </c>
      <c r="BS954" s="19">
        <f t="shared" si="615"/>
        <v>1.1168891052078798E-2</v>
      </c>
      <c r="BT954" s="19">
        <f t="shared" si="645"/>
        <v>6.8652816558649491E-3</v>
      </c>
      <c r="BV954" s="19">
        <f t="shared" si="641"/>
        <v>1.0726218607462767</v>
      </c>
      <c r="BW954" s="19">
        <f t="shared" si="642"/>
        <v>3.5445403088421169E-3</v>
      </c>
      <c r="BX954" s="19">
        <f t="shared" si="643"/>
        <v>2.6927515524537014E-3</v>
      </c>
      <c r="BY954" s="19">
        <f t="shared" si="601"/>
        <v>2.8026597790844644E-3</v>
      </c>
      <c r="BZ954" s="19">
        <f t="shared" si="601"/>
        <v>6.9242182777380879E-3</v>
      </c>
      <c r="CA954" s="19">
        <f t="shared" si="601"/>
        <v>1.294169368577238E-2</v>
      </c>
      <c r="CB954" s="19">
        <f t="shared" si="601"/>
        <v>2.4427103368687149E-2</v>
      </c>
      <c r="CC954" s="19">
        <f t="shared" si="616"/>
        <v>5.2206407649612575E-2</v>
      </c>
      <c r="CD954" s="19">
        <f t="shared" si="617"/>
        <v>6.2730120349508159E-2</v>
      </c>
      <c r="CE954" s="19">
        <f t="shared" si="618"/>
        <v>6.1328790459965921E-2</v>
      </c>
      <c r="CF954" s="19">
        <f t="shared" si="619"/>
        <v>6.5505303071934931E-2</v>
      </c>
      <c r="CG954" s="19">
        <f t="shared" si="620"/>
        <v>6.959938451393087E-2</v>
      </c>
      <c r="CH954" s="19">
        <f t="shared" si="621"/>
        <v>7.0121448590426988E-2</v>
      </c>
      <c r="CI954" s="19">
        <f t="shared" si="622"/>
        <v>6.915975160740781E-2</v>
      </c>
      <c r="CJ954" s="19">
        <f t="shared" si="623"/>
        <v>7.3006539539484522E-2</v>
      </c>
      <c r="CK954" s="19">
        <f t="shared" si="624"/>
        <v>7.9298785514095735E-2</v>
      </c>
      <c r="CL954" s="19">
        <f t="shared" si="625"/>
        <v>8.7349563114799134E-2</v>
      </c>
      <c r="CM954" s="19">
        <f t="shared" si="626"/>
        <v>8.8943232400945205E-2</v>
      </c>
      <c r="CN954" s="19">
        <f t="shared" si="627"/>
        <v>7.6358740451722806E-2</v>
      </c>
      <c r="CO954" s="19">
        <f t="shared" si="628"/>
        <v>5.5723470901797002E-2</v>
      </c>
      <c r="CP954" s="19">
        <f t="shared" si="629"/>
        <v>3.8770126944001754E-2</v>
      </c>
      <c r="CQ954" s="19">
        <f t="shared" si="630"/>
        <v>2.9730175303621476E-2</v>
      </c>
      <c r="CR954" s="19">
        <f t="shared" si="631"/>
        <v>2.0113205473429686E-2</v>
      </c>
      <c r="CS954" s="19">
        <f t="shared" si="632"/>
        <v>1.1979996702753201E-2</v>
      </c>
      <c r="CT954" s="19">
        <f t="shared" si="632"/>
        <v>7.3638511842611422E-3</v>
      </c>
    </row>
    <row r="955" spans="1:98" ht="12.75" customHeight="1" x14ac:dyDescent="0.2">
      <c r="A955" s="12">
        <f t="shared" si="597"/>
        <v>30175</v>
      </c>
      <c r="B955" s="13">
        <f t="shared" si="602"/>
        <v>1.3000000000000007</v>
      </c>
      <c r="C955" s="13">
        <v>52</v>
      </c>
      <c r="D955" s="13">
        <v>0</v>
      </c>
      <c r="E955" s="13" t="s">
        <v>270</v>
      </c>
      <c r="F955" s="7">
        <f t="shared" si="598"/>
        <v>4894.5000000000027</v>
      </c>
      <c r="G955" s="7">
        <f t="shared" si="599"/>
        <v>5408.0000000000027</v>
      </c>
      <c r="H955" s="17">
        <v>30175</v>
      </c>
      <c r="I955" s="17" t="s">
        <v>45</v>
      </c>
      <c r="J955" s="17" t="s">
        <v>46</v>
      </c>
      <c r="K955" s="17" t="s">
        <v>200</v>
      </c>
      <c r="L955" s="17">
        <v>36</v>
      </c>
      <c r="M955" s="17" t="s">
        <v>270</v>
      </c>
      <c r="N955" s="17">
        <v>29.7</v>
      </c>
      <c r="O955" s="17">
        <v>28.5</v>
      </c>
      <c r="P955" s="17">
        <v>29.8</v>
      </c>
      <c r="Q955" s="17" t="s">
        <v>270</v>
      </c>
      <c r="R955" s="17" t="s">
        <v>191</v>
      </c>
      <c r="S955" s="17" t="s">
        <v>196</v>
      </c>
      <c r="T955" s="17" t="s">
        <v>52</v>
      </c>
      <c r="U955" s="13">
        <v>3765</v>
      </c>
      <c r="V955" s="13">
        <v>4160</v>
      </c>
      <c r="W955" s="13">
        <v>73</v>
      </c>
      <c r="X955" s="13">
        <v>68</v>
      </c>
      <c r="Y955" s="13">
        <v>58</v>
      </c>
      <c r="Z955" s="13">
        <v>45</v>
      </c>
      <c r="AA955" s="13">
        <v>37</v>
      </c>
      <c r="AB955" s="13">
        <v>38</v>
      </c>
      <c r="AC955" s="13">
        <v>53</v>
      </c>
      <c r="AD955" s="13">
        <v>97</v>
      </c>
      <c r="AE955" s="13">
        <v>176</v>
      </c>
      <c r="AF955" s="13">
        <v>250</v>
      </c>
      <c r="AG955" s="13">
        <v>296</v>
      </c>
      <c r="AH955" s="13">
        <v>272</v>
      </c>
      <c r="AI955" s="13">
        <v>268</v>
      </c>
      <c r="AJ955" s="13">
        <v>318</v>
      </c>
      <c r="AK955" s="13">
        <v>313</v>
      </c>
      <c r="AL955" s="13">
        <v>289</v>
      </c>
      <c r="AM955" s="13">
        <v>318</v>
      </c>
      <c r="AN955" s="13">
        <v>351</v>
      </c>
      <c r="AO955" s="13">
        <v>311</v>
      </c>
      <c r="AP955" s="13">
        <v>218</v>
      </c>
      <c r="AQ955" s="13">
        <v>146</v>
      </c>
      <c r="AR955" s="13">
        <v>88</v>
      </c>
      <c r="AS955" s="13">
        <v>48</v>
      </c>
      <c r="AT955" s="13">
        <v>27</v>
      </c>
      <c r="AU955" s="18"/>
      <c r="AV955" s="19">
        <f t="shared" si="603"/>
        <v>0.90504807692307687</v>
      </c>
      <c r="AW955" s="19">
        <f t="shared" si="638"/>
        <v>1.7548076923076923E-2</v>
      </c>
      <c r="AX955" s="19">
        <f t="shared" si="639"/>
        <v>1.6346153846153847E-2</v>
      </c>
      <c r="AY955" s="19">
        <f t="shared" si="640"/>
        <v>1.3942307692307693E-2</v>
      </c>
      <c r="AZ955" s="19">
        <f t="shared" si="600"/>
        <v>1.0817307692307692E-2</v>
      </c>
      <c r="BA955" s="19">
        <f t="shared" si="600"/>
        <v>8.8942307692307689E-3</v>
      </c>
      <c r="BB955" s="19">
        <f t="shared" si="600"/>
        <v>9.1346153846153851E-3</v>
      </c>
      <c r="BC955" s="19">
        <f t="shared" si="600"/>
        <v>1.2740384615384615E-2</v>
      </c>
      <c r="BD955" s="19">
        <f t="shared" si="610"/>
        <v>2.3317307692307693E-2</v>
      </c>
      <c r="BE955" s="19">
        <f t="shared" si="610"/>
        <v>4.230769230769231E-2</v>
      </c>
      <c r="BF955" s="19">
        <f t="shared" si="610"/>
        <v>6.0096153846153848E-2</v>
      </c>
      <c r="BG955" s="19">
        <f t="shared" si="610"/>
        <v>7.1153846153846151E-2</v>
      </c>
      <c r="BH955" s="19">
        <f t="shared" si="644"/>
        <v>6.5384615384615388E-2</v>
      </c>
      <c r="BI955" s="19">
        <f t="shared" si="611"/>
        <v>6.4423076923076916E-2</v>
      </c>
      <c r="BJ955" s="19">
        <f t="shared" si="611"/>
        <v>7.6442307692307698E-2</v>
      </c>
      <c r="BK955" s="19">
        <f t="shared" si="611"/>
        <v>7.5240384615384612E-2</v>
      </c>
      <c r="BL955" s="19">
        <f t="shared" si="611"/>
        <v>6.9471153846153849E-2</v>
      </c>
      <c r="BM955" s="19">
        <f t="shared" si="633"/>
        <v>7.6442307692307698E-2</v>
      </c>
      <c r="BN955" s="19">
        <f t="shared" si="615"/>
        <v>8.4375000000000006E-2</v>
      </c>
      <c r="BO955" s="19">
        <f t="shared" si="615"/>
        <v>7.4759615384615383E-2</v>
      </c>
      <c r="BP955" s="19">
        <f t="shared" si="615"/>
        <v>5.2403846153846155E-2</v>
      </c>
      <c r="BQ955" s="19">
        <f t="shared" si="615"/>
        <v>3.5096153846153846E-2</v>
      </c>
      <c r="BR955" s="19">
        <f t="shared" si="615"/>
        <v>2.1153846153846155E-2</v>
      </c>
      <c r="BS955" s="19">
        <f t="shared" si="615"/>
        <v>1.1538461538461539E-2</v>
      </c>
      <c r="BT955" s="19">
        <f t="shared" si="645"/>
        <v>6.4903846153846157E-3</v>
      </c>
      <c r="BV955" s="19">
        <f t="shared" si="641"/>
        <v>1.1049136786188578</v>
      </c>
      <c r="BW955" s="19">
        <f t="shared" si="642"/>
        <v>1.9389110225763614E-2</v>
      </c>
      <c r="BX955" s="19">
        <f t="shared" si="643"/>
        <v>1.8061088977423638E-2</v>
      </c>
      <c r="BY955" s="19">
        <f t="shared" si="601"/>
        <v>1.5405046480743692E-2</v>
      </c>
      <c r="BZ955" s="19">
        <f t="shared" si="601"/>
        <v>1.1952191235059761E-2</v>
      </c>
      <c r="CA955" s="19">
        <f t="shared" si="601"/>
        <v>9.8273572377158037E-3</v>
      </c>
      <c r="CB955" s="19">
        <f t="shared" si="601"/>
        <v>1.0092961487383798E-2</v>
      </c>
      <c r="CC955" s="19">
        <f t="shared" si="616"/>
        <v>1.4077025232403718E-2</v>
      </c>
      <c r="CD955" s="19">
        <f t="shared" si="617"/>
        <v>2.5763612217795485E-2</v>
      </c>
      <c r="CE955" s="19">
        <f t="shared" si="618"/>
        <v>4.6746347941567068E-2</v>
      </c>
      <c r="CF955" s="19">
        <f t="shared" si="619"/>
        <v>6.6401062416998669E-2</v>
      </c>
      <c r="CG955" s="19">
        <f t="shared" si="620"/>
        <v>7.861885790172643E-2</v>
      </c>
      <c r="CH955" s="19">
        <f t="shared" si="621"/>
        <v>7.2244355909694552E-2</v>
      </c>
      <c r="CI955" s="19">
        <f t="shared" si="622"/>
        <v>7.1181938911022577E-2</v>
      </c>
      <c r="CJ955" s="19">
        <f t="shared" si="623"/>
        <v>8.4462151394422313E-2</v>
      </c>
      <c r="CK955" s="19">
        <f t="shared" si="624"/>
        <v>8.3134130146082341E-2</v>
      </c>
      <c r="CL955" s="19">
        <f t="shared" si="625"/>
        <v>7.6759628154050463E-2</v>
      </c>
      <c r="CM955" s="19">
        <f t="shared" si="626"/>
        <v>8.4462151394422313E-2</v>
      </c>
      <c r="CN955" s="19">
        <f t="shared" si="627"/>
        <v>9.3227091633466139E-2</v>
      </c>
      <c r="CO955" s="19">
        <f t="shared" si="628"/>
        <v>8.2602921646746347E-2</v>
      </c>
      <c r="CP955" s="19">
        <f t="shared" si="629"/>
        <v>5.790172642762284E-2</v>
      </c>
      <c r="CQ955" s="19">
        <f t="shared" si="630"/>
        <v>3.8778220451527227E-2</v>
      </c>
      <c r="CR955" s="19">
        <f t="shared" si="631"/>
        <v>2.3373173970783534E-2</v>
      </c>
      <c r="CS955" s="19">
        <f t="shared" si="632"/>
        <v>1.2749003984063745E-2</v>
      </c>
      <c r="CT955" s="19">
        <f t="shared" si="632"/>
        <v>7.1713147410358566E-3</v>
      </c>
    </row>
    <row r="956" spans="1:98" ht="12.75" customHeight="1" x14ac:dyDescent="0.2">
      <c r="A956" s="12">
        <f t="shared" si="597"/>
        <v>30175</v>
      </c>
      <c r="B956" s="13">
        <f t="shared" si="602"/>
        <v>1.3000000000000007</v>
      </c>
      <c r="C956" s="13">
        <v>51</v>
      </c>
      <c r="D956" s="13">
        <v>0</v>
      </c>
      <c r="E956" s="13" t="s">
        <v>270</v>
      </c>
      <c r="F956" s="7">
        <f t="shared" si="598"/>
        <v>5304.0000000000027</v>
      </c>
      <c r="G956" s="7">
        <f t="shared" si="599"/>
        <v>5904.6000000000031</v>
      </c>
      <c r="H956" s="17">
        <v>30175</v>
      </c>
      <c r="I956" s="17" t="s">
        <v>45</v>
      </c>
      <c r="J956" s="17" t="s">
        <v>46</v>
      </c>
      <c r="K956" s="17" t="s">
        <v>200</v>
      </c>
      <c r="L956" s="17">
        <v>36</v>
      </c>
      <c r="M956" s="17" t="s">
        <v>270</v>
      </c>
      <c r="N956" s="17">
        <v>29.7</v>
      </c>
      <c r="O956" s="17">
        <v>28.5</v>
      </c>
      <c r="P956" s="17">
        <v>29.8</v>
      </c>
      <c r="Q956" s="17" t="s">
        <v>270</v>
      </c>
      <c r="R956" s="17" t="s">
        <v>191</v>
      </c>
      <c r="S956" s="17" t="s">
        <v>196</v>
      </c>
      <c r="T956" s="17" t="s">
        <v>51</v>
      </c>
      <c r="U956" s="13">
        <v>4080</v>
      </c>
      <c r="V956" s="13">
        <v>4542</v>
      </c>
      <c r="W956" s="13">
        <v>56</v>
      </c>
      <c r="X956" s="13">
        <v>47</v>
      </c>
      <c r="Y956" s="13">
        <v>40</v>
      </c>
      <c r="Z956" s="13">
        <v>35</v>
      </c>
      <c r="AA956" s="13">
        <v>42</v>
      </c>
      <c r="AB956" s="13">
        <v>61</v>
      </c>
      <c r="AC956" s="13">
        <v>100</v>
      </c>
      <c r="AD956" s="13">
        <v>168</v>
      </c>
      <c r="AE956" s="13">
        <v>263</v>
      </c>
      <c r="AF956" s="13">
        <v>295</v>
      </c>
      <c r="AG956" s="13">
        <v>295</v>
      </c>
      <c r="AH956" s="13">
        <v>288</v>
      </c>
      <c r="AI956" s="13">
        <v>312</v>
      </c>
      <c r="AJ956" s="13">
        <v>343</v>
      </c>
      <c r="AK956" s="13">
        <v>341</v>
      </c>
      <c r="AL956" s="13">
        <v>331</v>
      </c>
      <c r="AM956" s="13">
        <v>350</v>
      </c>
      <c r="AN956" s="13">
        <v>347</v>
      </c>
      <c r="AO956" s="13">
        <v>273</v>
      </c>
      <c r="AP956" s="13">
        <v>169</v>
      </c>
      <c r="AQ956" s="13">
        <v>107</v>
      </c>
      <c r="AR956" s="13">
        <v>97</v>
      </c>
      <c r="AS956" s="13">
        <v>91</v>
      </c>
      <c r="AT956" s="13">
        <v>90</v>
      </c>
      <c r="AU956" s="18"/>
      <c r="AV956" s="19">
        <f t="shared" si="603"/>
        <v>0.89828269484808454</v>
      </c>
      <c r="AW956" s="19">
        <f t="shared" si="638"/>
        <v>1.2329370321444297E-2</v>
      </c>
      <c r="AX956" s="19">
        <f t="shared" si="639"/>
        <v>1.0347864376926464E-2</v>
      </c>
      <c r="AY956" s="19">
        <f t="shared" si="640"/>
        <v>8.8066930867459273E-3</v>
      </c>
      <c r="AZ956" s="19">
        <f t="shared" si="600"/>
        <v>7.7058564509026864E-3</v>
      </c>
      <c r="BA956" s="19">
        <f t="shared" si="600"/>
        <v>9.247027741083224E-3</v>
      </c>
      <c r="BB956" s="19">
        <f t="shared" si="600"/>
        <v>1.3430206957287539E-2</v>
      </c>
      <c r="BC956" s="19">
        <f t="shared" si="600"/>
        <v>2.2016732716864818E-2</v>
      </c>
      <c r="BD956" s="19">
        <f t="shared" si="610"/>
        <v>3.6988110964332896E-2</v>
      </c>
      <c r="BE956" s="19">
        <f t="shared" si="610"/>
        <v>5.7904007045354471E-2</v>
      </c>
      <c r="BF956" s="19">
        <f t="shared" si="610"/>
        <v>6.4949361514751211E-2</v>
      </c>
      <c r="BG956" s="19">
        <f t="shared" si="610"/>
        <v>6.4949361514751211E-2</v>
      </c>
      <c r="BH956" s="19">
        <f t="shared" si="644"/>
        <v>6.3408190224570671E-2</v>
      </c>
      <c r="BI956" s="19">
        <f t="shared" si="611"/>
        <v>6.8692206076618231E-2</v>
      </c>
      <c r="BJ956" s="19">
        <f t="shared" si="611"/>
        <v>7.5517393218846318E-2</v>
      </c>
      <c r="BK956" s="19">
        <f t="shared" si="611"/>
        <v>7.5077058564509025E-2</v>
      </c>
      <c r="BL956" s="19">
        <f t="shared" si="611"/>
        <v>7.2875385292822545E-2</v>
      </c>
      <c r="BM956" s="19">
        <f t="shared" si="633"/>
        <v>7.7058564509026858E-2</v>
      </c>
      <c r="BN956" s="19">
        <f t="shared" si="615"/>
        <v>7.6398062527520919E-2</v>
      </c>
      <c r="BO956" s="19">
        <f t="shared" si="615"/>
        <v>6.0105680317040951E-2</v>
      </c>
      <c r="BP956" s="19">
        <f t="shared" si="615"/>
        <v>3.7208278291501543E-2</v>
      </c>
      <c r="BQ956" s="19">
        <f t="shared" si="615"/>
        <v>2.3557904007045355E-2</v>
      </c>
      <c r="BR956" s="19">
        <f t="shared" si="615"/>
        <v>2.1356230735358871E-2</v>
      </c>
      <c r="BS956" s="19">
        <f t="shared" si="615"/>
        <v>2.0035226772346985E-2</v>
      </c>
      <c r="BT956" s="19">
        <f t="shared" si="645"/>
        <v>1.9815059445178335E-2</v>
      </c>
      <c r="BV956" s="19">
        <f t="shared" si="641"/>
        <v>1.1132352941176471</v>
      </c>
      <c r="BW956" s="19">
        <f t="shared" si="642"/>
        <v>1.3725490196078431E-2</v>
      </c>
      <c r="BX956" s="19">
        <f t="shared" si="643"/>
        <v>1.1519607843137256E-2</v>
      </c>
      <c r="BY956" s="19">
        <f t="shared" si="601"/>
        <v>9.8039215686274508E-3</v>
      </c>
      <c r="BZ956" s="19">
        <f t="shared" si="601"/>
        <v>8.5784313725490204E-3</v>
      </c>
      <c r="CA956" s="19">
        <f t="shared" si="601"/>
        <v>1.0294117647058823E-2</v>
      </c>
      <c r="CB956" s="19">
        <f t="shared" si="601"/>
        <v>1.4950980392156863E-2</v>
      </c>
      <c r="CC956" s="19">
        <f t="shared" si="616"/>
        <v>2.4509803921568627E-2</v>
      </c>
      <c r="CD956" s="19">
        <f t="shared" si="617"/>
        <v>4.1176470588235294E-2</v>
      </c>
      <c r="CE956" s="19">
        <f t="shared" si="618"/>
        <v>6.4460784313725497E-2</v>
      </c>
      <c r="CF956" s="19">
        <f t="shared" si="619"/>
        <v>7.2303921568627458E-2</v>
      </c>
      <c r="CG956" s="19">
        <f t="shared" si="620"/>
        <v>7.2303921568627458E-2</v>
      </c>
      <c r="CH956" s="19">
        <f t="shared" si="621"/>
        <v>7.0588235294117646E-2</v>
      </c>
      <c r="CI956" s="19">
        <f t="shared" si="622"/>
        <v>7.6470588235294124E-2</v>
      </c>
      <c r="CJ956" s="19">
        <f t="shared" si="623"/>
        <v>8.4068627450980399E-2</v>
      </c>
      <c r="CK956" s="19">
        <f t="shared" si="624"/>
        <v>8.3578431372549014E-2</v>
      </c>
      <c r="CL956" s="19">
        <f t="shared" si="625"/>
        <v>8.112745098039216E-2</v>
      </c>
      <c r="CM956" s="19">
        <f t="shared" si="626"/>
        <v>8.5784313725490197E-2</v>
      </c>
      <c r="CN956" s="19">
        <f t="shared" si="627"/>
        <v>8.504901960784314E-2</v>
      </c>
      <c r="CO956" s="19">
        <f t="shared" si="628"/>
        <v>6.6911764705882351E-2</v>
      </c>
      <c r="CP956" s="19">
        <f t="shared" si="629"/>
        <v>4.1421568627450979E-2</v>
      </c>
      <c r="CQ956" s="19">
        <f t="shared" si="630"/>
        <v>2.6225490196078432E-2</v>
      </c>
      <c r="CR956" s="19">
        <f t="shared" si="631"/>
        <v>2.3774509803921567E-2</v>
      </c>
      <c r="CS956" s="19">
        <f t="shared" si="632"/>
        <v>2.2303921568627452E-2</v>
      </c>
      <c r="CT956" s="19">
        <f t="shared" si="632"/>
        <v>2.2058823529411766E-2</v>
      </c>
    </row>
    <row r="957" spans="1:98" ht="12.75" customHeight="1" x14ac:dyDescent="0.2">
      <c r="A957" s="12">
        <f t="shared" si="597"/>
        <v>30175</v>
      </c>
      <c r="B957" s="13">
        <f t="shared" si="602"/>
        <v>1.3000000000000007</v>
      </c>
      <c r="C957" s="13">
        <v>357</v>
      </c>
      <c r="D957" s="13">
        <v>0</v>
      </c>
      <c r="E957" s="13" t="s">
        <v>270</v>
      </c>
      <c r="F957" s="7">
        <f t="shared" si="598"/>
        <v>5996.714285714289</v>
      </c>
      <c r="G957" s="7">
        <f t="shared" si="599"/>
        <v>6643.5571428571466</v>
      </c>
      <c r="H957" s="17">
        <v>30175</v>
      </c>
      <c r="I957" s="17" t="s">
        <v>45</v>
      </c>
      <c r="J957" s="17" t="s">
        <v>46</v>
      </c>
      <c r="K957" s="17" t="s">
        <v>200</v>
      </c>
      <c r="L957" s="17">
        <v>36</v>
      </c>
      <c r="M957" s="17" t="s">
        <v>270</v>
      </c>
      <c r="N957" s="17">
        <v>29.7</v>
      </c>
      <c r="O957" s="17">
        <v>28.5</v>
      </c>
      <c r="P957" s="17">
        <v>29.8</v>
      </c>
      <c r="Q957" s="17" t="s">
        <v>270</v>
      </c>
      <c r="R957" s="17" t="s">
        <v>191</v>
      </c>
      <c r="S957" s="17" t="s">
        <v>196</v>
      </c>
      <c r="T957" s="17" t="s">
        <v>49</v>
      </c>
      <c r="U957" s="20">
        <v>4612.8571428571431</v>
      </c>
      <c r="V957" s="20">
        <v>5110.4285714285716</v>
      </c>
      <c r="W957" s="20">
        <v>31.285714285714285</v>
      </c>
      <c r="X957" s="20">
        <v>28.571428571428573</v>
      </c>
      <c r="Y957" s="20">
        <v>29.714285714285715</v>
      </c>
      <c r="Z957" s="20">
        <v>46</v>
      </c>
      <c r="AA957" s="20">
        <v>88.285714285714292</v>
      </c>
      <c r="AB957" s="20">
        <v>168.28571428571428</v>
      </c>
      <c r="AC957" s="20">
        <v>299.71428571428572</v>
      </c>
      <c r="AD957" s="20">
        <v>358.71428571428572</v>
      </c>
      <c r="AE957" s="20">
        <v>304.85714285714283</v>
      </c>
      <c r="AF957" s="20">
        <v>269.85714285714283</v>
      </c>
      <c r="AG957" s="20">
        <v>275.57142857142856</v>
      </c>
      <c r="AH957" s="20">
        <v>284.71428571428572</v>
      </c>
      <c r="AI957" s="20">
        <v>310</v>
      </c>
      <c r="AJ957" s="20">
        <v>326</v>
      </c>
      <c r="AK957" s="20">
        <v>329.42857142857144</v>
      </c>
      <c r="AL957" s="20">
        <v>359.57142857142856</v>
      </c>
      <c r="AM957" s="20">
        <v>419.85714285714283</v>
      </c>
      <c r="AN957" s="20">
        <v>395.85714285714283</v>
      </c>
      <c r="AO957" s="20">
        <v>290.57142857142856</v>
      </c>
      <c r="AP957" s="20">
        <v>178.42857142857142</v>
      </c>
      <c r="AQ957" s="20">
        <v>120.28571428571429</v>
      </c>
      <c r="AR957" s="20">
        <v>89.857142857142861</v>
      </c>
      <c r="AS957" s="20">
        <v>61.714285714285715</v>
      </c>
      <c r="AT957" s="20">
        <v>43.428571428571431</v>
      </c>
      <c r="AU957" s="18"/>
      <c r="AV957" s="19">
        <f t="shared" si="603"/>
        <v>0.90263606630699134</v>
      </c>
      <c r="AW957" s="19">
        <f t="shared" si="638"/>
        <v>6.121935537975568E-3</v>
      </c>
      <c r="AX957" s="19">
        <f t="shared" si="639"/>
        <v>5.5908087104799709E-3</v>
      </c>
      <c r="AY957" s="19">
        <f t="shared" si="640"/>
        <v>5.8144410588991694E-3</v>
      </c>
      <c r="AZ957" s="19">
        <f t="shared" si="600"/>
        <v>9.0012020238727525E-3</v>
      </c>
      <c r="BA957" s="19">
        <f t="shared" si="600"/>
        <v>1.7275598915383109E-2</v>
      </c>
      <c r="BB957" s="19">
        <f t="shared" si="600"/>
        <v>3.2929863304727025E-2</v>
      </c>
      <c r="BC957" s="19">
        <f t="shared" si="600"/>
        <v>5.8647583372934894E-2</v>
      </c>
      <c r="BD957" s="19">
        <f t="shared" si="610"/>
        <v>7.0192603360076031E-2</v>
      </c>
      <c r="BE957" s="19">
        <f t="shared" si="610"/>
        <v>5.9653928940821284E-2</v>
      </c>
      <c r="BF957" s="19">
        <f t="shared" si="610"/>
        <v>5.2805188270483319E-2</v>
      </c>
      <c r="BG957" s="19">
        <f t="shared" si="610"/>
        <v>5.3923350012579314E-2</v>
      </c>
      <c r="BH957" s="19">
        <f t="shared" si="644"/>
        <v>5.571240879993291E-2</v>
      </c>
      <c r="BI957" s="19">
        <f t="shared" si="611"/>
        <v>6.066027450870768E-2</v>
      </c>
      <c r="BJ957" s="19">
        <f t="shared" si="611"/>
        <v>6.3791127386576468E-2</v>
      </c>
      <c r="BK957" s="19">
        <f t="shared" si="611"/>
        <v>6.4462024431834061E-2</v>
      </c>
      <c r="BL957" s="19">
        <f t="shared" si="611"/>
        <v>7.0360327621390426E-2</v>
      </c>
      <c r="BM957" s="19">
        <f t="shared" si="633"/>
        <v>8.2156934000503168E-2</v>
      </c>
      <c r="BN957" s="19">
        <f t="shared" si="615"/>
        <v>7.7460654683699989E-2</v>
      </c>
      <c r="BO957" s="19">
        <f t="shared" si="615"/>
        <v>5.6858524585581299E-2</v>
      </c>
      <c r="BP957" s="19">
        <f t="shared" si="615"/>
        <v>3.4914600396947416E-2</v>
      </c>
      <c r="BQ957" s="19">
        <f t="shared" si="615"/>
        <v>2.3537304671120678E-2</v>
      </c>
      <c r="BR957" s="19">
        <f t="shared" si="615"/>
        <v>1.7583093394459508E-2</v>
      </c>
      <c r="BS957" s="19">
        <f t="shared" si="615"/>
        <v>1.2076146814636738E-2</v>
      </c>
      <c r="BT957" s="19">
        <f t="shared" si="645"/>
        <v>8.4980292399295561E-3</v>
      </c>
      <c r="BV957" s="19">
        <f t="shared" si="641"/>
        <v>1.1078662124496748</v>
      </c>
      <c r="BW957" s="19">
        <f t="shared" si="642"/>
        <v>6.7822855373180545E-3</v>
      </c>
      <c r="BX957" s="19">
        <f t="shared" si="643"/>
        <v>6.1938680706100958E-3</v>
      </c>
      <c r="BY957" s="19">
        <f t="shared" si="601"/>
        <v>6.4416227934344997E-3</v>
      </c>
      <c r="BZ957" s="19">
        <f t="shared" si="601"/>
        <v>9.9721275936822534E-3</v>
      </c>
      <c r="CA957" s="19">
        <f t="shared" si="601"/>
        <v>1.9139052338185195E-2</v>
      </c>
      <c r="CB957" s="19">
        <f t="shared" si="601"/>
        <v>3.648188293589346E-2</v>
      </c>
      <c r="CC957" s="19">
        <f t="shared" si="616"/>
        <v>6.4973676060699911E-2</v>
      </c>
      <c r="CD957" s="19">
        <f t="shared" si="617"/>
        <v>7.7764013626509754E-2</v>
      </c>
      <c r="CE957" s="19">
        <f t="shared" si="618"/>
        <v>6.6088572313409713E-2</v>
      </c>
      <c r="CF957" s="19">
        <f t="shared" si="619"/>
        <v>5.8501083926912348E-2</v>
      </c>
      <c r="CG957" s="19">
        <f t="shared" si="620"/>
        <v>5.973985754103437E-2</v>
      </c>
      <c r="CH957" s="19">
        <f t="shared" si="621"/>
        <v>6.1721895323629608E-2</v>
      </c>
      <c r="CI957" s="19">
        <f t="shared" si="622"/>
        <v>6.7203468566119542E-2</v>
      </c>
      <c r="CJ957" s="19">
        <f t="shared" si="623"/>
        <v>7.0672034685661189E-2</v>
      </c>
      <c r="CK957" s="19">
        <f t="shared" si="624"/>
        <v>7.1415298854134404E-2</v>
      </c>
      <c r="CL957" s="19">
        <f t="shared" si="625"/>
        <v>7.7949829668628054E-2</v>
      </c>
      <c r="CM957" s="19">
        <f t="shared" si="626"/>
        <v>9.1018891297615354E-2</v>
      </c>
      <c r="CN957" s="19">
        <f t="shared" si="627"/>
        <v>8.5816042118302877E-2</v>
      </c>
      <c r="CO957" s="19">
        <f t="shared" si="628"/>
        <v>6.2991638278104667E-2</v>
      </c>
      <c r="CP957" s="19">
        <f t="shared" si="629"/>
        <v>3.8680706100960048E-2</v>
      </c>
      <c r="CQ957" s="19">
        <f t="shared" si="630"/>
        <v>2.6076184577268503E-2</v>
      </c>
      <c r="CR957" s="19">
        <f t="shared" si="631"/>
        <v>1.9479715082068753E-2</v>
      </c>
      <c r="CS957" s="19">
        <f t="shared" si="632"/>
        <v>1.3378755032517807E-2</v>
      </c>
      <c r="CT957" s="19">
        <f t="shared" si="632"/>
        <v>9.4146794673273457E-3</v>
      </c>
    </row>
    <row r="958" spans="1:98" ht="12.75" customHeight="1" x14ac:dyDescent="0.2">
      <c r="A958" s="12">
        <f t="shared" si="597"/>
        <v>30175</v>
      </c>
      <c r="B958" s="13">
        <f t="shared" si="602"/>
        <v>1.3000000000000007</v>
      </c>
      <c r="C958" s="13">
        <v>254</v>
      </c>
      <c r="D958" s="13">
        <v>0</v>
      </c>
      <c r="E958" s="13" t="s">
        <v>270</v>
      </c>
      <c r="F958" s="7">
        <f t="shared" si="598"/>
        <v>6355.7000000000035</v>
      </c>
      <c r="G958" s="7">
        <f t="shared" si="599"/>
        <v>7038.4600000000037</v>
      </c>
      <c r="H958" s="17">
        <v>30175</v>
      </c>
      <c r="I958" s="17" t="s">
        <v>45</v>
      </c>
      <c r="J958" s="17" t="s">
        <v>46</v>
      </c>
      <c r="K958" s="17" t="s">
        <v>200</v>
      </c>
      <c r="L958" s="17">
        <v>36</v>
      </c>
      <c r="M958" s="17" t="s">
        <v>270</v>
      </c>
      <c r="N958" s="17">
        <v>29.7</v>
      </c>
      <c r="O958" s="17">
        <v>28.5</v>
      </c>
      <c r="P958" s="17">
        <v>29.8</v>
      </c>
      <c r="Q958" s="17" t="s">
        <v>270</v>
      </c>
      <c r="R958" s="17" t="s">
        <v>191</v>
      </c>
      <c r="S958" s="17" t="s">
        <v>196</v>
      </c>
      <c r="T958" s="17" t="s">
        <v>50</v>
      </c>
      <c r="U958" s="20">
        <v>4889</v>
      </c>
      <c r="V958" s="20">
        <v>5414.2</v>
      </c>
      <c r="W958" s="20">
        <v>18</v>
      </c>
      <c r="X958" s="20">
        <v>17</v>
      </c>
      <c r="Y958" s="20">
        <v>22</v>
      </c>
      <c r="Z958" s="20">
        <v>48.4</v>
      </c>
      <c r="AA958" s="20">
        <v>107.8</v>
      </c>
      <c r="AB958" s="20">
        <v>215.8</v>
      </c>
      <c r="AC958" s="20">
        <v>389</v>
      </c>
      <c r="AD958" s="20">
        <v>449.2</v>
      </c>
      <c r="AE958" s="20">
        <v>339</v>
      </c>
      <c r="AF958" s="20">
        <v>268.8</v>
      </c>
      <c r="AG958" s="20">
        <v>267.60000000000002</v>
      </c>
      <c r="AH958" s="20">
        <v>286.60000000000002</v>
      </c>
      <c r="AI958" s="20">
        <v>318</v>
      </c>
      <c r="AJ958" s="20">
        <v>324.2</v>
      </c>
      <c r="AK958" s="20">
        <v>330.4</v>
      </c>
      <c r="AL958" s="20">
        <v>379.4</v>
      </c>
      <c r="AM958" s="20">
        <v>454.2</v>
      </c>
      <c r="AN958" s="20">
        <v>414.6</v>
      </c>
      <c r="AO958" s="20">
        <v>290</v>
      </c>
      <c r="AP958" s="20">
        <v>172.4</v>
      </c>
      <c r="AQ958" s="20">
        <v>117.8</v>
      </c>
      <c r="AR958" s="20">
        <v>88.8</v>
      </c>
      <c r="AS958" s="20">
        <v>58.6</v>
      </c>
      <c r="AT958" s="20">
        <v>37.4</v>
      </c>
      <c r="AU958" s="18"/>
      <c r="AV958" s="19">
        <f t="shared" si="603"/>
        <v>0.90299582579143733</v>
      </c>
      <c r="AW958" s="19">
        <f t="shared" si="638"/>
        <v>3.3245908906209599E-3</v>
      </c>
      <c r="AX958" s="19">
        <f t="shared" si="639"/>
        <v>3.1398913966975734E-3</v>
      </c>
      <c r="AY958" s="19">
        <f t="shared" si="640"/>
        <v>4.0633888663145065E-3</v>
      </c>
      <c r="AZ958" s="19">
        <f t="shared" si="600"/>
        <v>8.9394555058919141E-3</v>
      </c>
      <c r="BA958" s="19">
        <f t="shared" si="600"/>
        <v>1.9910605444941082E-2</v>
      </c>
      <c r="BB958" s="19">
        <f t="shared" si="600"/>
        <v>3.9858150788666842E-2</v>
      </c>
      <c r="BC958" s="19">
        <f t="shared" si="600"/>
        <v>7.1848103136197411E-2</v>
      </c>
      <c r="BD958" s="19">
        <f t="shared" si="610"/>
        <v>8.2967012670385282E-2</v>
      </c>
      <c r="BE958" s="19">
        <f t="shared" si="610"/>
        <v>6.2613128440028074E-2</v>
      </c>
      <c r="BF958" s="19">
        <f t="shared" si="610"/>
        <v>4.9647223966606334E-2</v>
      </c>
      <c r="BG958" s="19">
        <f t="shared" si="610"/>
        <v>4.9425584573898271E-2</v>
      </c>
      <c r="BH958" s="19">
        <f t="shared" si="644"/>
        <v>5.2934874958442617E-2</v>
      </c>
      <c r="BI958" s="19">
        <f t="shared" si="611"/>
        <v>5.8734439067636958E-2</v>
      </c>
      <c r="BJ958" s="19">
        <f t="shared" si="611"/>
        <v>5.9879575929961952E-2</v>
      </c>
      <c r="BK958" s="19">
        <f t="shared" si="611"/>
        <v>6.1024712792286946E-2</v>
      </c>
      <c r="BL958" s="19">
        <f t="shared" si="611"/>
        <v>7.0074987994532892E-2</v>
      </c>
      <c r="BM958" s="19">
        <f t="shared" si="633"/>
        <v>8.389051014000222E-2</v>
      </c>
      <c r="BN958" s="19">
        <f t="shared" si="615"/>
        <v>7.6576410180636115E-2</v>
      </c>
      <c r="BO958" s="19">
        <f t="shared" si="615"/>
        <v>5.3562853237782128E-2</v>
      </c>
      <c r="BP958" s="19">
        <f t="shared" si="615"/>
        <v>3.1842192752391862E-2</v>
      </c>
      <c r="BQ958" s="19">
        <f t="shared" si="615"/>
        <v>2.1757600384174947E-2</v>
      </c>
      <c r="BR958" s="19">
        <f t="shared" si="615"/>
        <v>1.6401315060396736E-2</v>
      </c>
      <c r="BS958" s="19">
        <f t="shared" si="615"/>
        <v>1.0823390343910458E-2</v>
      </c>
      <c r="BT958" s="19">
        <f t="shared" si="645"/>
        <v>6.9077610727346604E-3</v>
      </c>
      <c r="BV958" s="19">
        <f t="shared" si="641"/>
        <v>1.1074248312538351</v>
      </c>
      <c r="BW958" s="19">
        <f t="shared" si="642"/>
        <v>3.6817345060339538E-3</v>
      </c>
      <c r="BX958" s="19">
        <f t="shared" si="643"/>
        <v>3.4771937001431786E-3</v>
      </c>
      <c r="BY958" s="19">
        <f t="shared" si="601"/>
        <v>4.4998977295970547E-3</v>
      </c>
      <c r="BZ958" s="19">
        <f t="shared" si="601"/>
        <v>9.8997750051135203E-3</v>
      </c>
      <c r="CA958" s="19">
        <f t="shared" si="601"/>
        <v>2.2049498875025567E-2</v>
      </c>
      <c r="CB958" s="19">
        <f t="shared" si="601"/>
        <v>4.4139905911229294E-2</v>
      </c>
      <c r="CC958" s="19">
        <f t="shared" si="616"/>
        <v>7.9566373491511563E-2</v>
      </c>
      <c r="CD958" s="19">
        <f t="shared" si="617"/>
        <v>9.1879730006136223E-2</v>
      </c>
      <c r="CE958" s="19">
        <f t="shared" si="618"/>
        <v>6.9339333196972802E-2</v>
      </c>
      <c r="CF958" s="19">
        <f t="shared" si="619"/>
        <v>5.4980568623440376E-2</v>
      </c>
      <c r="CG958" s="19">
        <f t="shared" si="620"/>
        <v>5.4735119656371449E-2</v>
      </c>
      <c r="CH958" s="19">
        <f t="shared" si="621"/>
        <v>5.862139496829618E-2</v>
      </c>
      <c r="CI958" s="19">
        <f t="shared" si="622"/>
        <v>6.504397627326651E-2</v>
      </c>
      <c r="CJ958" s="19">
        <f t="shared" si="623"/>
        <v>6.6312129269789327E-2</v>
      </c>
      <c r="CK958" s="19">
        <f t="shared" si="624"/>
        <v>6.7580282266312131E-2</v>
      </c>
      <c r="CL958" s="19">
        <f t="shared" si="625"/>
        <v>7.7602781754960104E-2</v>
      </c>
      <c r="CM958" s="19">
        <f t="shared" si="626"/>
        <v>9.2902434035590092E-2</v>
      </c>
      <c r="CN958" s="19">
        <f t="shared" si="627"/>
        <v>8.4802618122315404E-2</v>
      </c>
      <c r="CO958" s="19">
        <f t="shared" si="628"/>
        <v>5.9316833708324808E-2</v>
      </c>
      <c r="CP958" s="19">
        <f t="shared" si="629"/>
        <v>3.5262834935569649E-2</v>
      </c>
      <c r="CQ958" s="19">
        <f t="shared" si="630"/>
        <v>2.4094906933933319E-2</v>
      </c>
      <c r="CR958" s="19">
        <f t="shared" si="631"/>
        <v>1.8163223563100839E-2</v>
      </c>
      <c r="CS958" s="19">
        <f t="shared" si="632"/>
        <v>1.1986091225199428E-2</v>
      </c>
      <c r="CT958" s="19">
        <f t="shared" si="632"/>
        <v>7.6498261403149925E-3</v>
      </c>
    </row>
    <row r="959" spans="1:98" ht="12.75" customHeight="1" x14ac:dyDescent="0.2">
      <c r="A959" s="12">
        <f t="shared" si="597"/>
        <v>30176</v>
      </c>
      <c r="B959" s="13">
        <f t="shared" si="602"/>
        <v>1.3000000000000007</v>
      </c>
      <c r="C959" s="13">
        <v>52</v>
      </c>
      <c r="D959" s="13">
        <v>0</v>
      </c>
      <c r="E959" s="13" t="s">
        <v>270</v>
      </c>
      <c r="F959" s="7">
        <f t="shared" si="598"/>
        <v>4754.1000000000022</v>
      </c>
      <c r="G959" s="7">
        <f t="shared" si="599"/>
        <v>5215.6000000000031</v>
      </c>
      <c r="H959" s="17">
        <v>30176</v>
      </c>
      <c r="I959" s="17" t="s">
        <v>45</v>
      </c>
      <c r="J959" s="17" t="s">
        <v>46</v>
      </c>
      <c r="K959" s="17" t="s">
        <v>200</v>
      </c>
      <c r="L959" s="17">
        <v>36</v>
      </c>
      <c r="M959" s="17" t="s">
        <v>270</v>
      </c>
      <c r="N959" s="17">
        <v>29.7</v>
      </c>
      <c r="O959" s="17">
        <v>28.5</v>
      </c>
      <c r="P959" s="17">
        <v>29.8</v>
      </c>
      <c r="Q959" s="17" t="s">
        <v>270</v>
      </c>
      <c r="R959" s="17" t="s">
        <v>191</v>
      </c>
      <c r="S959" s="17" t="s">
        <v>241</v>
      </c>
      <c r="T959" s="17" t="s">
        <v>52</v>
      </c>
      <c r="U959" s="13">
        <v>3657</v>
      </c>
      <c r="V959" s="13">
        <v>4012</v>
      </c>
      <c r="W959" s="13">
        <v>82</v>
      </c>
      <c r="X959" s="13">
        <v>60</v>
      </c>
      <c r="Y959" s="13">
        <v>40</v>
      </c>
      <c r="Z959" s="13">
        <v>31</v>
      </c>
      <c r="AA959" s="13">
        <v>24</v>
      </c>
      <c r="AB959" s="13">
        <v>25</v>
      </c>
      <c r="AC959" s="13">
        <v>36</v>
      </c>
      <c r="AD959" s="13">
        <v>72</v>
      </c>
      <c r="AE959" s="13">
        <v>130</v>
      </c>
      <c r="AF959" s="13">
        <v>192</v>
      </c>
      <c r="AG959" s="13">
        <v>274</v>
      </c>
      <c r="AH959" s="13">
        <v>277</v>
      </c>
      <c r="AI959" s="13">
        <v>265</v>
      </c>
      <c r="AJ959" s="13">
        <v>305</v>
      </c>
      <c r="AK959" s="13">
        <v>308</v>
      </c>
      <c r="AL959" s="13">
        <v>312</v>
      </c>
      <c r="AM959" s="13">
        <v>362</v>
      </c>
      <c r="AN959" s="13">
        <v>367</v>
      </c>
      <c r="AO959" s="13">
        <v>289</v>
      </c>
      <c r="AP959" s="13">
        <v>212</v>
      </c>
      <c r="AQ959" s="13">
        <v>153</v>
      </c>
      <c r="AR959" s="13">
        <v>102</v>
      </c>
      <c r="AS959" s="13">
        <v>60</v>
      </c>
      <c r="AT959" s="13">
        <v>33</v>
      </c>
      <c r="AU959" s="18"/>
      <c r="AV959" s="19">
        <f t="shared" si="603"/>
        <v>0.91151545363908271</v>
      </c>
      <c r="AW959" s="19">
        <f t="shared" si="638"/>
        <v>2.0438683948155532E-2</v>
      </c>
      <c r="AX959" s="19">
        <f t="shared" si="639"/>
        <v>1.4955134596211365E-2</v>
      </c>
      <c r="AY959" s="19">
        <f t="shared" si="640"/>
        <v>9.9700897308075773E-3</v>
      </c>
      <c r="AZ959" s="19">
        <f t="shared" si="600"/>
        <v>7.7268195413758723E-3</v>
      </c>
      <c r="BA959" s="19">
        <f t="shared" si="600"/>
        <v>5.9820538384845467E-3</v>
      </c>
      <c r="BB959" s="19">
        <f t="shared" si="600"/>
        <v>6.2313060817547356E-3</v>
      </c>
      <c r="BC959" s="19">
        <f t="shared" si="600"/>
        <v>8.9730807577268201E-3</v>
      </c>
      <c r="BD959" s="19">
        <f t="shared" si="610"/>
        <v>1.794616151545364E-2</v>
      </c>
      <c r="BE959" s="19">
        <f t="shared" si="610"/>
        <v>3.2402791625124626E-2</v>
      </c>
      <c r="BF959" s="19">
        <f t="shared" si="610"/>
        <v>4.7856430707876374E-2</v>
      </c>
      <c r="BG959" s="19">
        <f t="shared" si="610"/>
        <v>6.8295114656031899E-2</v>
      </c>
      <c r="BH959" s="19">
        <f t="shared" si="644"/>
        <v>6.9042871385842475E-2</v>
      </c>
      <c r="BI959" s="19">
        <f t="shared" si="611"/>
        <v>6.6051844466600201E-2</v>
      </c>
      <c r="BJ959" s="19">
        <f t="shared" si="611"/>
        <v>7.602193419740777E-2</v>
      </c>
      <c r="BK959" s="19">
        <f t="shared" si="611"/>
        <v>7.6769690927218345E-2</v>
      </c>
      <c r="BL959" s="19">
        <f t="shared" si="611"/>
        <v>7.7766699900299108E-2</v>
      </c>
      <c r="BM959" s="19">
        <f t="shared" si="633"/>
        <v>9.0229312063808575E-2</v>
      </c>
      <c r="BN959" s="19">
        <f t="shared" si="615"/>
        <v>9.1475573280159525E-2</v>
      </c>
      <c r="BO959" s="19">
        <f t="shared" si="615"/>
        <v>7.2033898305084748E-2</v>
      </c>
      <c r="BP959" s="19">
        <f t="shared" si="615"/>
        <v>5.2841475573280158E-2</v>
      </c>
      <c r="BQ959" s="19">
        <f t="shared" si="615"/>
        <v>3.8135593220338986E-2</v>
      </c>
      <c r="BR959" s="19">
        <f t="shared" si="615"/>
        <v>2.5423728813559324E-2</v>
      </c>
      <c r="BS959" s="19">
        <f t="shared" si="615"/>
        <v>1.4955134596211365E-2</v>
      </c>
      <c r="BT959" s="19">
        <f t="shared" si="645"/>
        <v>8.2253240279162518E-3</v>
      </c>
      <c r="BV959" s="19">
        <f t="shared" si="641"/>
        <v>1.0970741044572054</v>
      </c>
      <c r="BW959" s="19">
        <f t="shared" si="642"/>
        <v>2.2422750888706589E-2</v>
      </c>
      <c r="BX959" s="19">
        <f t="shared" si="643"/>
        <v>1.6406890894175553E-2</v>
      </c>
      <c r="BY959" s="19">
        <f t="shared" si="601"/>
        <v>1.0937927262783703E-2</v>
      </c>
      <c r="BZ959" s="19">
        <f t="shared" si="601"/>
        <v>8.4768936286573702E-3</v>
      </c>
      <c r="CA959" s="19">
        <f t="shared" si="601"/>
        <v>6.5627563576702219E-3</v>
      </c>
      <c r="CB959" s="19">
        <f t="shared" si="601"/>
        <v>6.8362045392398136E-3</v>
      </c>
      <c r="CC959" s="19">
        <f t="shared" si="616"/>
        <v>9.8441345365053324E-3</v>
      </c>
      <c r="CD959" s="19">
        <f t="shared" si="617"/>
        <v>1.9688269073010665E-2</v>
      </c>
      <c r="CE959" s="19">
        <f t="shared" si="618"/>
        <v>3.5548263604047031E-2</v>
      </c>
      <c r="CF959" s="19">
        <f t="shared" si="619"/>
        <v>5.2502050861361775E-2</v>
      </c>
      <c r="CG959" s="19">
        <f t="shared" si="620"/>
        <v>7.4924801750068368E-2</v>
      </c>
      <c r="CH959" s="19">
        <f t="shared" si="621"/>
        <v>7.5745146294777146E-2</v>
      </c>
      <c r="CI959" s="19">
        <f t="shared" si="622"/>
        <v>7.2463768115942032E-2</v>
      </c>
      <c r="CJ959" s="19">
        <f t="shared" si="623"/>
        <v>8.3401695378725729E-2</v>
      </c>
      <c r="CK959" s="19">
        <f t="shared" si="624"/>
        <v>8.4222039923434508E-2</v>
      </c>
      <c r="CL959" s="19">
        <f t="shared" si="625"/>
        <v>8.5315832649712875E-2</v>
      </c>
      <c r="CM959" s="19">
        <f t="shared" si="626"/>
        <v>9.8988241728192511E-2</v>
      </c>
      <c r="CN959" s="19">
        <f t="shared" si="627"/>
        <v>0.10035548263604047</v>
      </c>
      <c r="CO959" s="19">
        <f t="shared" si="628"/>
        <v>7.9026524473612247E-2</v>
      </c>
      <c r="CP959" s="19">
        <f t="shared" si="629"/>
        <v>5.7971014492753624E-2</v>
      </c>
      <c r="CQ959" s="19">
        <f t="shared" si="630"/>
        <v>4.1837571780147659E-2</v>
      </c>
      <c r="CR959" s="19">
        <f t="shared" si="631"/>
        <v>2.7891714520098441E-2</v>
      </c>
      <c r="CS959" s="19">
        <f t="shared" si="632"/>
        <v>1.6406890894175553E-2</v>
      </c>
      <c r="CT959" s="19">
        <f t="shared" si="632"/>
        <v>9.0237899917965554E-3</v>
      </c>
    </row>
    <row r="960" spans="1:98" ht="12.75" customHeight="1" x14ac:dyDescent="0.2">
      <c r="A960" s="12">
        <f t="shared" si="597"/>
        <v>30176</v>
      </c>
      <c r="B960" s="13">
        <f t="shared" si="602"/>
        <v>1.3000000000000007</v>
      </c>
      <c r="C960" s="13">
        <v>52</v>
      </c>
      <c r="D960" s="13">
        <v>0</v>
      </c>
      <c r="E960" s="13" t="s">
        <v>270</v>
      </c>
      <c r="F960" s="7">
        <f t="shared" si="598"/>
        <v>5302.7000000000025</v>
      </c>
      <c r="G960" s="7">
        <f t="shared" si="599"/>
        <v>5838.3000000000029</v>
      </c>
      <c r="H960" s="17">
        <v>30176</v>
      </c>
      <c r="I960" s="17" t="s">
        <v>45</v>
      </c>
      <c r="J960" s="17" t="s">
        <v>46</v>
      </c>
      <c r="K960" s="17" t="s">
        <v>200</v>
      </c>
      <c r="L960" s="17">
        <v>36</v>
      </c>
      <c r="M960" s="17" t="s">
        <v>270</v>
      </c>
      <c r="N960" s="17">
        <v>29.7</v>
      </c>
      <c r="O960" s="17">
        <v>28.5</v>
      </c>
      <c r="P960" s="17">
        <v>29.8</v>
      </c>
      <c r="Q960" s="17" t="s">
        <v>270</v>
      </c>
      <c r="R960" s="17" t="s">
        <v>191</v>
      </c>
      <c r="S960" s="17" t="s">
        <v>241</v>
      </c>
      <c r="T960" s="17" t="s">
        <v>51</v>
      </c>
      <c r="U960" s="13">
        <v>4079</v>
      </c>
      <c r="V960" s="13">
        <v>4491</v>
      </c>
      <c r="W960" s="13">
        <v>60</v>
      </c>
      <c r="X960" s="13">
        <v>37</v>
      </c>
      <c r="Y960" s="13">
        <v>21</v>
      </c>
      <c r="Z960" s="13">
        <v>24</v>
      </c>
      <c r="AA960" s="13">
        <v>25</v>
      </c>
      <c r="AB960" s="13">
        <v>41</v>
      </c>
      <c r="AC960" s="13">
        <v>81</v>
      </c>
      <c r="AD960" s="13">
        <v>151</v>
      </c>
      <c r="AE960" s="13">
        <v>227</v>
      </c>
      <c r="AF960" s="13">
        <v>274</v>
      </c>
      <c r="AG960" s="13">
        <v>284</v>
      </c>
      <c r="AH960" s="13">
        <v>278</v>
      </c>
      <c r="AI960" s="13">
        <v>295</v>
      </c>
      <c r="AJ960" s="13">
        <v>327</v>
      </c>
      <c r="AK960" s="13">
        <v>326</v>
      </c>
      <c r="AL960" s="13">
        <v>340</v>
      </c>
      <c r="AM960" s="13">
        <v>363</v>
      </c>
      <c r="AN960" s="13">
        <v>375</v>
      </c>
      <c r="AO960" s="13">
        <v>298</v>
      </c>
      <c r="AP960" s="13">
        <v>206</v>
      </c>
      <c r="AQ960" s="13">
        <v>138</v>
      </c>
      <c r="AR960" s="13">
        <v>116</v>
      </c>
      <c r="AS960" s="13">
        <v>108</v>
      </c>
      <c r="AT960" s="13">
        <v>96</v>
      </c>
      <c r="AU960" s="18"/>
      <c r="AV960" s="19">
        <f t="shared" si="603"/>
        <v>0.90826096637719889</v>
      </c>
      <c r="AW960" s="19">
        <f t="shared" si="638"/>
        <v>1.3360053440213761E-2</v>
      </c>
      <c r="AX960" s="19">
        <f t="shared" si="639"/>
        <v>8.2386996214651523E-3</v>
      </c>
      <c r="AY960" s="19">
        <f t="shared" si="640"/>
        <v>4.6760187040748163E-3</v>
      </c>
      <c r="AZ960" s="19">
        <f t="shared" si="600"/>
        <v>5.3440213760855048E-3</v>
      </c>
      <c r="BA960" s="19">
        <f t="shared" si="600"/>
        <v>5.5666889334224003E-3</v>
      </c>
      <c r="BB960" s="19">
        <f t="shared" si="600"/>
        <v>9.1293698508127363E-3</v>
      </c>
      <c r="BC960" s="19">
        <f t="shared" si="600"/>
        <v>1.8036072144288578E-2</v>
      </c>
      <c r="BD960" s="19">
        <f t="shared" si="610"/>
        <v>3.36228011578713E-2</v>
      </c>
      <c r="BE960" s="19">
        <f t="shared" si="610"/>
        <v>5.0545535515475394E-2</v>
      </c>
      <c r="BF960" s="19">
        <f t="shared" si="610"/>
        <v>6.1010910710309507E-2</v>
      </c>
      <c r="BG960" s="19">
        <f t="shared" si="610"/>
        <v>6.3237586283678468E-2</v>
      </c>
      <c r="BH960" s="19">
        <f t="shared" si="644"/>
        <v>6.1901580939657093E-2</v>
      </c>
      <c r="BI960" s="19">
        <f t="shared" si="611"/>
        <v>6.5686929414384324E-2</v>
      </c>
      <c r="BJ960" s="19">
        <f t="shared" si="611"/>
        <v>7.2812291249164995E-2</v>
      </c>
      <c r="BK960" s="19">
        <f t="shared" si="611"/>
        <v>7.2589623691828101E-2</v>
      </c>
      <c r="BL960" s="19">
        <f t="shared" si="611"/>
        <v>7.570696949454464E-2</v>
      </c>
      <c r="BM960" s="19">
        <f t="shared" si="633"/>
        <v>8.082832331329326E-2</v>
      </c>
      <c r="BN960" s="19">
        <f t="shared" si="615"/>
        <v>8.350033400133601E-2</v>
      </c>
      <c r="BO960" s="19">
        <f t="shared" si="615"/>
        <v>6.6354932086395008E-2</v>
      </c>
      <c r="BP960" s="19">
        <f t="shared" si="615"/>
        <v>4.5869516811400578E-2</v>
      </c>
      <c r="BQ960" s="19">
        <f t="shared" si="615"/>
        <v>3.0728122912491648E-2</v>
      </c>
      <c r="BR960" s="19">
        <f t="shared" si="615"/>
        <v>2.5829436651079937E-2</v>
      </c>
      <c r="BS960" s="19">
        <f t="shared" si="615"/>
        <v>2.4048096192384769E-2</v>
      </c>
      <c r="BT960" s="19">
        <f t="shared" si="645"/>
        <v>2.1376085504342019E-2</v>
      </c>
      <c r="BV960" s="19">
        <f t="shared" si="641"/>
        <v>1.1010051483206669</v>
      </c>
      <c r="BW960" s="19">
        <f t="shared" si="642"/>
        <v>1.4709487619514587E-2</v>
      </c>
      <c r="BX960" s="19">
        <f t="shared" si="643"/>
        <v>9.0708506987006617E-3</v>
      </c>
      <c r="BY960" s="19">
        <f t="shared" si="601"/>
        <v>5.1483206668301055E-3</v>
      </c>
      <c r="BZ960" s="19">
        <f t="shared" si="601"/>
        <v>5.8837950478058346E-3</v>
      </c>
      <c r="CA960" s="19">
        <f t="shared" si="601"/>
        <v>6.1289531747977443E-3</v>
      </c>
      <c r="CB960" s="19">
        <f t="shared" si="601"/>
        <v>1.00514832066683E-2</v>
      </c>
      <c r="CC960" s="19">
        <f t="shared" si="616"/>
        <v>1.9857808286344692E-2</v>
      </c>
      <c r="CD960" s="19">
        <f t="shared" si="617"/>
        <v>3.7018877175778377E-2</v>
      </c>
      <c r="CE960" s="19">
        <f t="shared" si="618"/>
        <v>5.5650894827163518E-2</v>
      </c>
      <c r="CF960" s="19">
        <f t="shared" si="619"/>
        <v>6.7173326795783278E-2</v>
      </c>
      <c r="CG960" s="19">
        <f t="shared" si="620"/>
        <v>6.9624908065702373E-2</v>
      </c>
      <c r="CH960" s="19">
        <f t="shared" si="621"/>
        <v>6.8153959303750913E-2</v>
      </c>
      <c r="CI960" s="19">
        <f t="shared" si="622"/>
        <v>7.2321647462613381E-2</v>
      </c>
      <c r="CJ960" s="19">
        <f t="shared" si="623"/>
        <v>8.0166707526354505E-2</v>
      </c>
      <c r="CK960" s="19">
        <f t="shared" si="624"/>
        <v>7.9921549399362593E-2</v>
      </c>
      <c r="CL960" s="19">
        <f t="shared" si="625"/>
        <v>8.3353763177249324E-2</v>
      </c>
      <c r="CM960" s="19">
        <f t="shared" si="626"/>
        <v>8.8992400098063251E-2</v>
      </c>
      <c r="CN960" s="19">
        <f t="shared" si="627"/>
        <v>9.1934297621966171E-2</v>
      </c>
      <c r="CO960" s="19">
        <f t="shared" si="628"/>
        <v>7.3057121843589118E-2</v>
      </c>
      <c r="CP960" s="19">
        <f t="shared" si="629"/>
        <v>5.0502574160333415E-2</v>
      </c>
      <c r="CQ960" s="19">
        <f t="shared" si="630"/>
        <v>3.3831821524883551E-2</v>
      </c>
      <c r="CR960" s="19">
        <f t="shared" si="631"/>
        <v>2.8438342731061536E-2</v>
      </c>
      <c r="CS960" s="19">
        <f t="shared" si="632"/>
        <v>2.6477077715126255E-2</v>
      </c>
      <c r="CT960" s="19">
        <f t="shared" si="632"/>
        <v>2.3535180191223339E-2</v>
      </c>
    </row>
    <row r="961" spans="1:98" ht="12.75" customHeight="1" x14ac:dyDescent="0.2">
      <c r="A961" s="12">
        <f t="shared" si="597"/>
        <v>30176</v>
      </c>
      <c r="B961" s="13">
        <f t="shared" si="602"/>
        <v>1.3000000000000007</v>
      </c>
      <c r="C961" s="13">
        <v>361</v>
      </c>
      <c r="D961" s="13">
        <v>0</v>
      </c>
      <c r="E961" s="13" t="s">
        <v>270</v>
      </c>
      <c r="F961" s="7">
        <f t="shared" si="598"/>
        <v>6021.2285714285745</v>
      </c>
      <c r="G961" s="7">
        <f t="shared" si="599"/>
        <v>6534.7285714285745</v>
      </c>
      <c r="H961" s="17">
        <v>30176</v>
      </c>
      <c r="I961" s="17" t="s">
        <v>45</v>
      </c>
      <c r="J961" s="17" t="s">
        <v>46</v>
      </c>
      <c r="K961" s="17" t="s">
        <v>200</v>
      </c>
      <c r="L961" s="17">
        <v>36</v>
      </c>
      <c r="M961" s="17" t="s">
        <v>270</v>
      </c>
      <c r="N961" s="17">
        <v>29.7</v>
      </c>
      <c r="O961" s="17">
        <v>28.5</v>
      </c>
      <c r="P961" s="17">
        <v>29.8</v>
      </c>
      <c r="Q961" s="17" t="s">
        <v>270</v>
      </c>
      <c r="R961" s="17" t="s">
        <v>191</v>
      </c>
      <c r="S961" s="17" t="s">
        <v>241</v>
      </c>
      <c r="T961" s="17" t="s">
        <v>49</v>
      </c>
      <c r="U961" s="20">
        <v>4631.7142857142853</v>
      </c>
      <c r="V961" s="20">
        <v>5026.7142857142853</v>
      </c>
      <c r="W961" s="20">
        <v>35.857142857142854</v>
      </c>
      <c r="X961" s="20">
        <v>23.142857142857142</v>
      </c>
      <c r="Y961" s="20">
        <v>16.428571428571427</v>
      </c>
      <c r="Z961" s="20">
        <v>32.428571428571431</v>
      </c>
      <c r="AA961" s="20">
        <v>47.285714285714285</v>
      </c>
      <c r="AB961" s="20">
        <v>111.28571428571429</v>
      </c>
      <c r="AC961" s="20">
        <v>247.57142857142858</v>
      </c>
      <c r="AD961" s="20">
        <v>305.42857142857144</v>
      </c>
      <c r="AE961" s="20">
        <v>274.71428571428572</v>
      </c>
      <c r="AF961" s="20">
        <v>257</v>
      </c>
      <c r="AG961" s="20">
        <v>270</v>
      </c>
      <c r="AH961" s="20">
        <v>283.71428571428572</v>
      </c>
      <c r="AI961" s="20">
        <v>297.57142857142856</v>
      </c>
      <c r="AJ961" s="20">
        <v>310</v>
      </c>
      <c r="AK961" s="20">
        <v>325</v>
      </c>
      <c r="AL961" s="20">
        <v>391.85714285714283</v>
      </c>
      <c r="AM961" s="20">
        <v>447.28571428571428</v>
      </c>
      <c r="AN961" s="20">
        <v>429.85714285714283</v>
      </c>
      <c r="AO961" s="20">
        <v>325.85714285714283</v>
      </c>
      <c r="AP961" s="20">
        <v>216</v>
      </c>
      <c r="AQ961" s="20">
        <v>145</v>
      </c>
      <c r="AR961" s="20">
        <v>105.28571428571429</v>
      </c>
      <c r="AS961" s="20">
        <v>76.142857142857139</v>
      </c>
      <c r="AT961" s="20">
        <v>52.571428571428569</v>
      </c>
      <c r="AU961" s="18"/>
      <c r="AV961" s="19">
        <f t="shared" si="603"/>
        <v>0.92141984255548925</v>
      </c>
      <c r="AW961" s="19">
        <f t="shared" si="638"/>
        <v>7.1333162815812659E-3</v>
      </c>
      <c r="AX961" s="19">
        <f t="shared" si="639"/>
        <v>4.6039730582317336E-3</v>
      </c>
      <c r="AY961" s="19">
        <f t="shared" si="640"/>
        <v>3.2682524796089464E-3</v>
      </c>
      <c r="AZ961" s="19">
        <f t="shared" si="600"/>
        <v>6.4512461988802689E-3</v>
      </c>
      <c r="BA961" s="19">
        <f t="shared" si="600"/>
        <v>9.4068832239179254E-3</v>
      </c>
      <c r="BB961" s="19">
        <f t="shared" si="600"/>
        <v>2.2138858101003214E-2</v>
      </c>
      <c r="BC961" s="19">
        <f t="shared" si="600"/>
        <v>4.925114388836787E-2</v>
      </c>
      <c r="BD961" s="19">
        <f t="shared" si="610"/>
        <v>6.0761076533947203E-2</v>
      </c>
      <c r="BE961" s="19">
        <f t="shared" si="610"/>
        <v>5.4650865376417432E-2</v>
      </c>
      <c r="BF961" s="19">
        <f t="shared" si="610"/>
        <v>5.1126836615795611E-2</v>
      </c>
      <c r="BG961" s="19">
        <f t="shared" si="610"/>
        <v>5.3713019012703561E-2</v>
      </c>
      <c r="BH961" s="19">
        <f t="shared" si="644"/>
        <v>5.6441299343507549E-2</v>
      </c>
      <c r="BI961" s="19">
        <f t="shared" si="611"/>
        <v>5.9197999261090747E-2</v>
      </c>
      <c r="BJ961" s="19">
        <f t="shared" si="611"/>
        <v>6.1670503310881863E-2</v>
      </c>
      <c r="BK961" s="19">
        <f t="shared" si="611"/>
        <v>6.4654559922698723E-2</v>
      </c>
      <c r="BL961" s="19">
        <f t="shared" si="611"/>
        <v>7.7954926535368174E-2</v>
      </c>
      <c r="BM961" s="19">
        <f t="shared" si="633"/>
        <v>8.8981726205700981E-2</v>
      </c>
      <c r="BN961" s="19">
        <f t="shared" si="615"/>
        <v>8.551453661863756E-2</v>
      </c>
      <c r="BO961" s="19">
        <f t="shared" si="615"/>
        <v>6.4825077443373971E-2</v>
      </c>
      <c r="BP961" s="19">
        <f t="shared" si="615"/>
        <v>4.297041521016285E-2</v>
      </c>
      <c r="BQ961" s="19">
        <f t="shared" si="615"/>
        <v>2.8845880580896356E-2</v>
      </c>
      <c r="BR961" s="19">
        <f t="shared" si="615"/>
        <v>2.0945235456276468E-2</v>
      </c>
      <c r="BS961" s="19">
        <f t="shared" si="615"/>
        <v>1.5147639753317987E-2</v>
      </c>
      <c r="BT961" s="19">
        <f t="shared" si="645"/>
        <v>1.0458407934748629E-2</v>
      </c>
      <c r="BV961" s="19">
        <f t="shared" si="641"/>
        <v>1.0852815989143174</v>
      </c>
      <c r="BW961" s="19">
        <f t="shared" si="642"/>
        <v>7.7416568996360492E-3</v>
      </c>
      <c r="BX961" s="19">
        <f t="shared" si="643"/>
        <v>4.9966072419961758E-3</v>
      </c>
      <c r="BY961" s="19">
        <f t="shared" si="601"/>
        <v>3.5469742767256802E-3</v>
      </c>
      <c r="BZ961" s="19">
        <f t="shared" si="601"/>
        <v>7.0014187897106915E-3</v>
      </c>
      <c r="CA961" s="19">
        <f t="shared" si="601"/>
        <v>1.0209117266053915E-2</v>
      </c>
      <c r="CB961" s="19">
        <f t="shared" si="601"/>
        <v>2.4026895317993957E-2</v>
      </c>
      <c r="CC961" s="19">
        <f t="shared" si="616"/>
        <v>5.3451360187526997E-2</v>
      </c>
      <c r="CD961" s="19">
        <f t="shared" si="617"/>
        <v>6.5942878292517437E-2</v>
      </c>
      <c r="CE961" s="19">
        <f t="shared" si="618"/>
        <v>5.9311578557769425E-2</v>
      </c>
      <c r="CF961" s="19">
        <f t="shared" si="619"/>
        <v>5.5487014989821733E-2</v>
      </c>
      <c r="CG961" s="19">
        <f t="shared" si="620"/>
        <v>5.8293751156622053E-2</v>
      </c>
      <c r="CH961" s="19">
        <f t="shared" si="621"/>
        <v>6.1254703596323491E-2</v>
      </c>
      <c r="CI961" s="19">
        <f t="shared" si="622"/>
        <v>6.424649929060515E-2</v>
      </c>
      <c r="CJ961" s="19">
        <f t="shared" si="623"/>
        <v>6.6929862439084581E-2</v>
      </c>
      <c r="CK961" s="19">
        <f t="shared" si="624"/>
        <v>7.0168404170008025E-2</v>
      </c>
      <c r="CL961" s="19">
        <f t="shared" si="625"/>
        <v>8.4603047313552532E-2</v>
      </c>
      <c r="CM961" s="19">
        <f t="shared" si="626"/>
        <v>9.6570230090679179E-2</v>
      </c>
      <c r="CN961" s="19">
        <f t="shared" si="627"/>
        <v>9.2807353031891929E-2</v>
      </c>
      <c r="CO961" s="19">
        <f t="shared" si="628"/>
        <v>7.0353463697489363E-2</v>
      </c>
      <c r="CP961" s="19">
        <f t="shared" si="629"/>
        <v>4.663500092529764E-2</v>
      </c>
      <c r="CQ961" s="19">
        <f t="shared" si="630"/>
        <v>3.1305903398926659E-2</v>
      </c>
      <c r="CR961" s="19">
        <f t="shared" si="631"/>
        <v>2.2731478625624579E-2</v>
      </c>
      <c r="CS961" s="19">
        <f t="shared" si="632"/>
        <v>1.6439454691259021E-2</v>
      </c>
      <c r="CT961" s="19">
        <f t="shared" si="632"/>
        <v>1.1350317685522178E-2</v>
      </c>
    </row>
    <row r="962" spans="1:98" ht="12.75" customHeight="1" x14ac:dyDescent="0.2">
      <c r="A962" s="12">
        <f t="shared" si="597"/>
        <v>30176</v>
      </c>
      <c r="B962" s="13">
        <f t="shared" si="602"/>
        <v>1.3000000000000007</v>
      </c>
      <c r="C962" s="13">
        <v>257</v>
      </c>
      <c r="D962" s="13">
        <v>0</v>
      </c>
      <c r="E962" s="13" t="s">
        <v>270</v>
      </c>
      <c r="F962" s="7">
        <f t="shared" si="598"/>
        <v>6418.3600000000033</v>
      </c>
      <c r="G962" s="7">
        <f t="shared" si="599"/>
        <v>6937.8400000000038</v>
      </c>
      <c r="H962" s="17">
        <v>30176</v>
      </c>
      <c r="I962" s="17" t="s">
        <v>45</v>
      </c>
      <c r="J962" s="17" t="s">
        <v>46</v>
      </c>
      <c r="K962" s="17" t="s">
        <v>200</v>
      </c>
      <c r="L962" s="17">
        <v>36</v>
      </c>
      <c r="M962" s="17" t="s">
        <v>270</v>
      </c>
      <c r="N962" s="17">
        <v>29.7</v>
      </c>
      <c r="O962" s="17">
        <v>28.5</v>
      </c>
      <c r="P962" s="17">
        <v>29.8</v>
      </c>
      <c r="Q962" s="17" t="s">
        <v>270</v>
      </c>
      <c r="R962" s="17" t="s">
        <v>191</v>
      </c>
      <c r="S962" s="17" t="s">
        <v>241</v>
      </c>
      <c r="T962" s="17" t="s">
        <v>50</v>
      </c>
      <c r="U962" s="20">
        <v>4937.2</v>
      </c>
      <c r="V962" s="20">
        <v>5336.8</v>
      </c>
      <c r="W962" s="20">
        <v>21.8</v>
      </c>
      <c r="X962" s="20">
        <v>13</v>
      </c>
      <c r="Y962" s="20">
        <v>10.8</v>
      </c>
      <c r="Z962" s="20">
        <v>34.4</v>
      </c>
      <c r="AA962" s="20">
        <v>56.4</v>
      </c>
      <c r="AB962" s="20">
        <v>142.6</v>
      </c>
      <c r="AC962" s="20">
        <v>323.2</v>
      </c>
      <c r="AD962" s="20">
        <v>383</v>
      </c>
      <c r="AE962" s="20">
        <v>313.2</v>
      </c>
      <c r="AF962" s="20">
        <v>266.60000000000002</v>
      </c>
      <c r="AG962" s="20">
        <v>266.39999999999998</v>
      </c>
      <c r="AH962" s="20">
        <v>286.2</v>
      </c>
      <c r="AI962" s="20">
        <v>304.60000000000002</v>
      </c>
      <c r="AJ962" s="20">
        <v>307.60000000000002</v>
      </c>
      <c r="AK962" s="20">
        <v>328.2</v>
      </c>
      <c r="AL962" s="20">
        <v>418.2</v>
      </c>
      <c r="AM962" s="20">
        <v>481.2</v>
      </c>
      <c r="AN962" s="20">
        <v>453.4</v>
      </c>
      <c r="AO962" s="20">
        <v>338.8</v>
      </c>
      <c r="AP962" s="20">
        <v>218.8</v>
      </c>
      <c r="AQ962" s="20">
        <v>144.80000000000001</v>
      </c>
      <c r="AR962" s="20">
        <v>103.8</v>
      </c>
      <c r="AS962" s="20">
        <v>73</v>
      </c>
      <c r="AT962" s="20">
        <v>47.8</v>
      </c>
      <c r="AU962" s="18"/>
      <c r="AV962" s="19">
        <f t="shared" si="603"/>
        <v>0.92512366961475034</v>
      </c>
      <c r="AW962" s="19">
        <f t="shared" si="638"/>
        <v>4.0848448508469491E-3</v>
      </c>
      <c r="AX962" s="19">
        <f t="shared" si="639"/>
        <v>2.4359166541747862E-3</v>
      </c>
      <c r="AY962" s="19">
        <f t="shared" si="640"/>
        <v>2.0236846050067456E-3</v>
      </c>
      <c r="AZ962" s="19">
        <f t="shared" si="600"/>
        <v>6.4458102233548187E-3</v>
      </c>
      <c r="BA962" s="19">
        <f t="shared" si="600"/>
        <v>1.0568130715035226E-2</v>
      </c>
      <c r="BB962" s="19">
        <f t="shared" si="600"/>
        <v>2.6720131914255731E-2</v>
      </c>
      <c r="BC962" s="19">
        <f t="shared" si="600"/>
        <v>6.0560635586868534E-2</v>
      </c>
      <c r="BD962" s="19">
        <f t="shared" si="610"/>
        <v>7.1765852196072552E-2</v>
      </c>
      <c r="BE962" s="19">
        <f t="shared" si="610"/>
        <v>5.8686853545195622E-2</v>
      </c>
      <c r="BF962" s="19">
        <f t="shared" si="610"/>
        <v>4.9955029230999849E-2</v>
      </c>
      <c r="BG962" s="19">
        <f t="shared" si="610"/>
        <v>4.9917553590166384E-2</v>
      </c>
      <c r="BH962" s="19">
        <f t="shared" si="644"/>
        <v>5.3627642032678752E-2</v>
      </c>
      <c r="BI962" s="19">
        <f t="shared" si="611"/>
        <v>5.7075400989356921E-2</v>
      </c>
      <c r="BJ962" s="19">
        <f t="shared" si="611"/>
        <v>5.7637535601858796E-2</v>
      </c>
      <c r="BK962" s="19">
        <f t="shared" si="611"/>
        <v>6.1497526607704987E-2</v>
      </c>
      <c r="BL962" s="19">
        <f t="shared" si="611"/>
        <v>7.83615649827612E-2</v>
      </c>
      <c r="BM962" s="19">
        <f t="shared" ref="BM962:BM993" si="646">AM962/$V962</f>
        <v>9.016639184530055E-2</v>
      </c>
      <c r="BN962" s="19">
        <f t="shared" si="615"/>
        <v>8.4957277769449849E-2</v>
      </c>
      <c r="BO962" s="19">
        <f t="shared" si="615"/>
        <v>6.348373557187828E-2</v>
      </c>
      <c r="BP962" s="19">
        <f t="shared" si="615"/>
        <v>4.0998351071803329E-2</v>
      </c>
      <c r="BQ962" s="19">
        <f t="shared" si="615"/>
        <v>2.7132363963423774E-2</v>
      </c>
      <c r="BR962" s="19">
        <f t="shared" si="615"/>
        <v>1.9449857592564831E-2</v>
      </c>
      <c r="BS962" s="19">
        <f t="shared" si="615"/>
        <v>1.3678608904212261E-2</v>
      </c>
      <c r="BT962" s="19">
        <f t="shared" si="645"/>
        <v>8.9566781591965215E-3</v>
      </c>
      <c r="BV962" s="19">
        <f t="shared" si="641"/>
        <v>1.0809365632342218</v>
      </c>
      <c r="BW962" s="19">
        <f t="shared" si="642"/>
        <v>4.415458154419509E-3</v>
      </c>
      <c r="BX962" s="19">
        <f t="shared" si="643"/>
        <v>2.6330713764886981E-3</v>
      </c>
      <c r="BY962" s="19">
        <f t="shared" si="601"/>
        <v>2.1874746820059955E-3</v>
      </c>
      <c r="BZ962" s="19">
        <f t="shared" si="601"/>
        <v>6.96751195009317E-3</v>
      </c>
      <c r="CA962" s="19">
        <f t="shared" si="601"/>
        <v>1.1423478894920198E-2</v>
      </c>
      <c r="CB962" s="19">
        <f t="shared" si="601"/>
        <v>2.8882767560560643E-2</v>
      </c>
      <c r="CC962" s="19">
        <f t="shared" si="616"/>
        <v>6.5462205298549792E-2</v>
      </c>
      <c r="CD962" s="19">
        <f t="shared" si="617"/>
        <v>7.7574333630397799E-2</v>
      </c>
      <c r="CE962" s="19">
        <f t="shared" si="618"/>
        <v>6.3436765778173865E-2</v>
      </c>
      <c r="CF962" s="19">
        <f t="shared" si="619"/>
        <v>5.3998217613222078E-2</v>
      </c>
      <c r="CG962" s="19">
        <f t="shared" si="620"/>
        <v>5.3957708822814546E-2</v>
      </c>
      <c r="CH962" s="19">
        <f t="shared" si="621"/>
        <v>5.7968079073158874E-2</v>
      </c>
      <c r="CI962" s="19">
        <f t="shared" si="622"/>
        <v>6.1694887790650577E-2</v>
      </c>
      <c r="CJ962" s="19">
        <f t="shared" si="623"/>
        <v>6.2302519646763352E-2</v>
      </c>
      <c r="CK962" s="19">
        <f t="shared" si="624"/>
        <v>6.6474925058737741E-2</v>
      </c>
      <c r="CL962" s="19">
        <f t="shared" si="625"/>
        <v>8.470388074212104E-2</v>
      </c>
      <c r="CM962" s="19">
        <f t="shared" si="626"/>
        <v>9.7464149720489349E-2</v>
      </c>
      <c r="CN962" s="19">
        <f t="shared" si="627"/>
        <v>9.1833427853844282E-2</v>
      </c>
      <c r="CO962" s="19">
        <f t="shared" si="628"/>
        <v>6.8621890950336231E-2</v>
      </c>
      <c r="CP962" s="19">
        <f t="shared" si="629"/>
        <v>4.4316616705825165E-2</v>
      </c>
      <c r="CQ962" s="19">
        <f t="shared" si="630"/>
        <v>2.9328364255043347E-2</v>
      </c>
      <c r="CR962" s="19">
        <f t="shared" si="631"/>
        <v>2.1024062221502066E-2</v>
      </c>
      <c r="CS962" s="19">
        <f t="shared" si="632"/>
        <v>1.4785708498744228E-2</v>
      </c>
      <c r="CT962" s="19">
        <f t="shared" si="632"/>
        <v>9.6816009073969044E-3</v>
      </c>
    </row>
    <row r="963" spans="1:98" ht="12.75" customHeight="1" x14ac:dyDescent="0.2">
      <c r="A963" s="12">
        <f t="shared" ref="A963:A1026" si="647">VALUE(H963)</f>
        <v>30177</v>
      </c>
      <c r="B963" s="13">
        <f t="shared" si="602"/>
        <v>0.19999999999999929</v>
      </c>
      <c r="C963" s="13">
        <v>52</v>
      </c>
      <c r="D963" s="13">
        <v>1</v>
      </c>
      <c r="E963" s="13" t="s">
        <v>271</v>
      </c>
      <c r="F963" s="7">
        <f t="shared" ref="F963:F1026" si="648">U963*B963</f>
        <v>231.19999999999919</v>
      </c>
      <c r="G963" s="7">
        <f t="shared" ref="G963:G1026" si="649">V963*B963</f>
        <v>249.19999999999911</v>
      </c>
      <c r="H963" s="17">
        <v>30177</v>
      </c>
      <c r="I963" s="17" t="s">
        <v>45</v>
      </c>
      <c r="J963" s="17" t="s">
        <v>46</v>
      </c>
      <c r="K963" s="17" t="s">
        <v>200</v>
      </c>
      <c r="L963" s="17">
        <v>36</v>
      </c>
      <c r="M963" s="17" t="s">
        <v>270</v>
      </c>
      <c r="N963" s="17">
        <v>29.9</v>
      </c>
      <c r="O963" s="17">
        <v>29.8</v>
      </c>
      <c r="P963" s="17">
        <v>30</v>
      </c>
      <c r="Q963" s="17" t="s">
        <v>270</v>
      </c>
      <c r="R963" s="17" t="s">
        <v>191</v>
      </c>
      <c r="S963" s="17" t="s">
        <v>196</v>
      </c>
      <c r="T963" s="17" t="s">
        <v>52</v>
      </c>
      <c r="U963" s="13">
        <v>1156</v>
      </c>
      <c r="V963" s="13">
        <v>1246</v>
      </c>
      <c r="W963" s="13">
        <v>20</v>
      </c>
      <c r="X963" s="13">
        <v>15</v>
      </c>
      <c r="Y963" s="13">
        <v>10</v>
      </c>
      <c r="Z963" s="13">
        <v>9</v>
      </c>
      <c r="AA963" s="13">
        <v>8</v>
      </c>
      <c r="AB963" s="13">
        <v>10</v>
      </c>
      <c r="AC963" s="13">
        <v>19</v>
      </c>
      <c r="AD963" s="13">
        <v>40</v>
      </c>
      <c r="AE963" s="13">
        <v>79</v>
      </c>
      <c r="AF963" s="13">
        <v>109</v>
      </c>
      <c r="AG963" s="13">
        <v>125</v>
      </c>
      <c r="AH963" s="13">
        <v>97</v>
      </c>
      <c r="AI963" s="13">
        <v>74</v>
      </c>
      <c r="AJ963" s="13">
        <v>88</v>
      </c>
      <c r="AK963" s="13">
        <v>95</v>
      </c>
      <c r="AL963" s="13">
        <v>93</v>
      </c>
      <c r="AM963" s="13">
        <v>93</v>
      </c>
      <c r="AN963" s="13">
        <v>80</v>
      </c>
      <c r="AO963" s="13">
        <v>61</v>
      </c>
      <c r="AP963" s="13">
        <v>46</v>
      </c>
      <c r="AQ963" s="13">
        <v>33</v>
      </c>
      <c r="AR963" s="13">
        <v>23</v>
      </c>
      <c r="AS963" s="13">
        <v>12</v>
      </c>
      <c r="AT963" s="13">
        <v>7</v>
      </c>
      <c r="AU963" s="18"/>
      <c r="AV963" s="19">
        <f t="shared" si="603"/>
        <v>0.92776886035313</v>
      </c>
      <c r="AW963" s="19">
        <f t="shared" si="638"/>
        <v>1.6051364365971106E-2</v>
      </c>
      <c r="AX963" s="19">
        <f t="shared" si="639"/>
        <v>1.2038523274478331E-2</v>
      </c>
      <c r="AY963" s="19">
        <f t="shared" si="640"/>
        <v>8.0256821829855531E-3</v>
      </c>
      <c r="AZ963" s="19">
        <f>Z963/$V963</f>
        <v>7.2231139646869984E-3</v>
      </c>
      <c r="BA963" s="19">
        <f>AA963/$V963</f>
        <v>6.420545746388443E-3</v>
      </c>
      <c r="BB963" s="19">
        <f>AB963/$V963</f>
        <v>8.0256821829855531E-3</v>
      </c>
      <c r="BC963" s="19">
        <f>AC963/$V963</f>
        <v>1.5248796147672551E-2</v>
      </c>
      <c r="BD963" s="19">
        <f t="shared" si="610"/>
        <v>3.2102728731942212E-2</v>
      </c>
      <c r="BE963" s="19">
        <f t="shared" si="610"/>
        <v>6.3402889245585875E-2</v>
      </c>
      <c r="BF963" s="19">
        <f t="shared" si="610"/>
        <v>8.7479935794542538E-2</v>
      </c>
      <c r="BG963" s="19">
        <f t="shared" si="610"/>
        <v>0.10032102728731943</v>
      </c>
      <c r="BH963" s="19">
        <f t="shared" si="644"/>
        <v>7.7849117174959875E-2</v>
      </c>
      <c r="BI963" s="19">
        <f t="shared" si="611"/>
        <v>5.93900481540931E-2</v>
      </c>
      <c r="BJ963" s="19">
        <f t="shared" si="611"/>
        <v>7.0626003210272875E-2</v>
      </c>
      <c r="BK963" s="19">
        <f t="shared" si="611"/>
        <v>7.6243980738362763E-2</v>
      </c>
      <c r="BL963" s="19">
        <f t="shared" si="611"/>
        <v>7.463884430176565E-2</v>
      </c>
      <c r="BM963" s="19">
        <f t="shared" si="646"/>
        <v>7.463884430176565E-2</v>
      </c>
      <c r="BN963" s="19">
        <f t="shared" si="615"/>
        <v>6.4205457463884424E-2</v>
      </c>
      <c r="BO963" s="19">
        <f t="shared" si="615"/>
        <v>4.8956661316211875E-2</v>
      </c>
      <c r="BP963" s="19">
        <f t="shared" si="615"/>
        <v>3.691813804173355E-2</v>
      </c>
      <c r="BQ963" s="19">
        <f t="shared" si="615"/>
        <v>2.6484751203852328E-2</v>
      </c>
      <c r="BR963" s="19">
        <f t="shared" si="615"/>
        <v>1.8459069020866775E-2</v>
      </c>
      <c r="BS963" s="19">
        <f t="shared" si="615"/>
        <v>9.630818619582664E-3</v>
      </c>
      <c r="BT963" s="19">
        <f t="shared" si="645"/>
        <v>5.6179775280898875E-3</v>
      </c>
      <c r="BV963" s="19">
        <f t="shared" si="641"/>
        <v>1.0778546712802768</v>
      </c>
      <c r="BW963" s="19">
        <f t="shared" si="642"/>
        <v>1.7301038062283738E-2</v>
      </c>
      <c r="BX963" s="19">
        <f t="shared" si="643"/>
        <v>1.2975778546712802E-2</v>
      </c>
      <c r="BY963" s="19">
        <f>Y963/$U963</f>
        <v>8.6505190311418692E-3</v>
      </c>
      <c r="BZ963" s="19">
        <f>Z963/$U963</f>
        <v>7.7854671280276812E-3</v>
      </c>
      <c r="CA963" s="19">
        <f>AA963/$U963</f>
        <v>6.920415224913495E-3</v>
      </c>
      <c r="CB963" s="19">
        <f>AB963/$U963</f>
        <v>8.6505190311418692E-3</v>
      </c>
      <c r="CC963" s="19">
        <f t="shared" si="616"/>
        <v>1.6435986159169549E-2</v>
      </c>
      <c r="CD963" s="19">
        <f t="shared" si="617"/>
        <v>3.4602076124567477E-2</v>
      </c>
      <c r="CE963" s="19">
        <f t="shared" si="618"/>
        <v>6.8339100346020767E-2</v>
      </c>
      <c r="CF963" s="19">
        <f t="shared" si="619"/>
        <v>9.4290657439446368E-2</v>
      </c>
      <c r="CG963" s="19">
        <f t="shared" si="620"/>
        <v>0.10813148788927336</v>
      </c>
      <c r="CH963" s="19">
        <f t="shared" si="621"/>
        <v>8.391003460207612E-2</v>
      </c>
      <c r="CI963" s="19">
        <f t="shared" si="622"/>
        <v>6.4013840830449822E-2</v>
      </c>
      <c r="CJ963" s="19">
        <f t="shared" si="623"/>
        <v>7.6124567474048443E-2</v>
      </c>
      <c r="CK963" s="19">
        <f t="shared" si="624"/>
        <v>8.2179930795847747E-2</v>
      </c>
      <c r="CL963" s="19">
        <f t="shared" si="625"/>
        <v>8.0449826989619375E-2</v>
      </c>
      <c r="CM963" s="19">
        <f t="shared" si="626"/>
        <v>8.0449826989619375E-2</v>
      </c>
      <c r="CN963" s="19">
        <f t="shared" si="627"/>
        <v>6.9204152249134954E-2</v>
      </c>
      <c r="CO963" s="19">
        <f t="shared" si="628"/>
        <v>5.2768166089965395E-2</v>
      </c>
      <c r="CP963" s="19">
        <f t="shared" si="629"/>
        <v>3.9792387543252594E-2</v>
      </c>
      <c r="CQ963" s="19">
        <f t="shared" si="630"/>
        <v>2.8546712802768166E-2</v>
      </c>
      <c r="CR963" s="19">
        <f t="shared" si="631"/>
        <v>1.9896193771626297E-2</v>
      </c>
      <c r="CS963" s="19">
        <f t="shared" si="632"/>
        <v>1.0380622837370242E-2</v>
      </c>
      <c r="CT963" s="19">
        <f t="shared" si="632"/>
        <v>6.0553633217993079E-3</v>
      </c>
    </row>
    <row r="964" spans="1:98" ht="12.75" customHeight="1" x14ac:dyDescent="0.2">
      <c r="A964" s="12">
        <f t="shared" si="647"/>
        <v>30177</v>
      </c>
      <c r="B964" s="13">
        <f t="shared" ref="B964:B1027" si="650">P964-O964</f>
        <v>0.19999999999999929</v>
      </c>
      <c r="C964" s="13">
        <v>52</v>
      </c>
      <c r="D964" s="13">
        <v>1</v>
      </c>
      <c r="E964" s="13" t="s">
        <v>271</v>
      </c>
      <c r="F964" s="7">
        <f t="shared" si="648"/>
        <v>423.3999999999985</v>
      </c>
      <c r="G964" s="7">
        <f t="shared" si="649"/>
        <v>448.1999999999984</v>
      </c>
      <c r="H964" s="17">
        <v>30177</v>
      </c>
      <c r="I964" s="17" t="s">
        <v>45</v>
      </c>
      <c r="J964" s="17" t="s">
        <v>46</v>
      </c>
      <c r="K964" s="17" t="s">
        <v>200</v>
      </c>
      <c r="L964" s="17">
        <v>36</v>
      </c>
      <c r="M964" s="17" t="s">
        <v>270</v>
      </c>
      <c r="N964" s="17">
        <v>29.9</v>
      </c>
      <c r="O964" s="17">
        <v>29.8</v>
      </c>
      <c r="P964" s="17">
        <v>30</v>
      </c>
      <c r="Q964" s="17" t="s">
        <v>270</v>
      </c>
      <c r="R964" s="17" t="s">
        <v>191</v>
      </c>
      <c r="S964" s="17" t="s">
        <v>196</v>
      </c>
      <c r="T964" s="17" t="s">
        <v>51</v>
      </c>
      <c r="U964" s="13">
        <v>2117</v>
      </c>
      <c r="V964" s="13">
        <v>2241</v>
      </c>
      <c r="W964" s="13">
        <v>14</v>
      </c>
      <c r="X964" s="13">
        <v>9</v>
      </c>
      <c r="Y964" s="13">
        <v>7</v>
      </c>
      <c r="Z964" s="13">
        <v>8</v>
      </c>
      <c r="AA964" s="13">
        <v>13</v>
      </c>
      <c r="AB964" s="13">
        <v>20</v>
      </c>
      <c r="AC964" s="13">
        <v>38</v>
      </c>
      <c r="AD964" s="13">
        <v>78</v>
      </c>
      <c r="AE964" s="13">
        <v>141</v>
      </c>
      <c r="AF964" s="13">
        <v>196</v>
      </c>
      <c r="AG964" s="13">
        <v>215</v>
      </c>
      <c r="AH964" s="13">
        <v>183</v>
      </c>
      <c r="AI964" s="13">
        <v>162</v>
      </c>
      <c r="AJ964" s="13">
        <v>185</v>
      </c>
      <c r="AK964" s="13">
        <v>198</v>
      </c>
      <c r="AL964" s="13">
        <v>194</v>
      </c>
      <c r="AM964" s="13">
        <v>184</v>
      </c>
      <c r="AN964" s="13">
        <v>141</v>
      </c>
      <c r="AO964" s="13">
        <v>87</v>
      </c>
      <c r="AP964" s="13">
        <v>54</v>
      </c>
      <c r="AQ964" s="13">
        <v>34</v>
      </c>
      <c r="AR964" s="13">
        <v>28</v>
      </c>
      <c r="AS964" s="13">
        <v>27</v>
      </c>
      <c r="AT964" s="13">
        <v>25</v>
      </c>
      <c r="AU964" s="18"/>
      <c r="AV964" s="19">
        <f t="shared" ref="AV964:AV1027" si="651">U964/$V964</f>
        <v>0.94466755912539047</v>
      </c>
      <c r="AW964" s="19">
        <f t="shared" ref="AW964:AZ1027" si="652">W964/$V964</f>
        <v>6.2472110664881751E-3</v>
      </c>
      <c r="AX964" s="19">
        <f t="shared" si="652"/>
        <v>4.0160642570281121E-3</v>
      </c>
      <c r="AY964" s="19">
        <f t="shared" si="652"/>
        <v>3.1236055332440876E-3</v>
      </c>
      <c r="AZ964" s="19">
        <f t="shared" si="652"/>
        <v>3.5698348951360998E-3</v>
      </c>
      <c r="BA964" s="19">
        <f t="shared" ref="BA964:BE1027" si="653">AA964/$V964</f>
        <v>5.8009817045961629E-3</v>
      </c>
      <c r="BB964" s="19">
        <f t="shared" si="653"/>
        <v>8.9245872378402504E-3</v>
      </c>
      <c r="BC964" s="19">
        <f t="shared" si="653"/>
        <v>1.6956715751896476E-2</v>
      </c>
      <c r="BD964" s="19">
        <f t="shared" si="610"/>
        <v>3.4805890227576977E-2</v>
      </c>
      <c r="BE964" s="19">
        <f t="shared" si="610"/>
        <v>6.2918340026773767E-2</v>
      </c>
      <c r="BF964" s="19">
        <f t="shared" si="610"/>
        <v>8.7460954930834445E-2</v>
      </c>
      <c r="BG964" s="19">
        <f t="shared" si="610"/>
        <v>9.5939312806782681E-2</v>
      </c>
      <c r="BH964" s="19">
        <f t="shared" si="644"/>
        <v>8.1659973226238289E-2</v>
      </c>
      <c r="BI964" s="19">
        <f t="shared" si="611"/>
        <v>7.2289156626506021E-2</v>
      </c>
      <c r="BJ964" s="19">
        <f t="shared" si="611"/>
        <v>8.2552431950022306E-2</v>
      </c>
      <c r="BK964" s="19">
        <f t="shared" si="611"/>
        <v>8.8353413654618476E-2</v>
      </c>
      <c r="BL964" s="19">
        <f t="shared" si="611"/>
        <v>8.6568496207050427E-2</v>
      </c>
      <c r="BM964" s="19">
        <f t="shared" si="646"/>
        <v>8.2106202588130298E-2</v>
      </c>
      <c r="BN964" s="19">
        <f t="shared" si="615"/>
        <v>6.2918340026773767E-2</v>
      </c>
      <c r="BO964" s="19">
        <f t="shared" si="615"/>
        <v>3.8821954484605084E-2</v>
      </c>
      <c r="BP964" s="19">
        <f t="shared" si="615"/>
        <v>2.4096385542168676E-2</v>
      </c>
      <c r="BQ964" s="19">
        <f t="shared" si="615"/>
        <v>1.5171798304328426E-2</v>
      </c>
      <c r="BR964" s="19">
        <f t="shared" si="615"/>
        <v>1.249442213297635E-2</v>
      </c>
      <c r="BS964" s="19">
        <f t="shared" si="615"/>
        <v>1.2048192771084338E-2</v>
      </c>
      <c r="BT964" s="19">
        <f t="shared" si="645"/>
        <v>1.1155734047300312E-2</v>
      </c>
      <c r="BV964" s="19">
        <f t="shared" ref="BV964:BY1027" si="654">V964/$U964</f>
        <v>1.0585734529995277</v>
      </c>
      <c r="BW964" s="19">
        <f t="shared" si="654"/>
        <v>6.6131317902692489E-3</v>
      </c>
      <c r="BX964" s="19">
        <f t="shared" si="654"/>
        <v>4.251299008030231E-3</v>
      </c>
      <c r="BY964" s="19">
        <f t="shared" si="654"/>
        <v>3.3065658951346244E-3</v>
      </c>
      <c r="BZ964" s="19">
        <f t="shared" ref="BZ964:CB1027" si="655">Z964/$U964</f>
        <v>3.7789324515824282E-3</v>
      </c>
      <c r="CA964" s="19">
        <f t="shared" si="655"/>
        <v>6.1407652338214451E-3</v>
      </c>
      <c r="CB964" s="19">
        <f t="shared" si="655"/>
        <v>9.4473311289560696E-3</v>
      </c>
      <c r="CC964" s="19">
        <f t="shared" si="616"/>
        <v>1.7949929145016533E-2</v>
      </c>
      <c r="CD964" s="19">
        <f t="shared" si="617"/>
        <v>3.6844591402928673E-2</v>
      </c>
      <c r="CE964" s="19">
        <f t="shared" si="618"/>
        <v>6.6603684459140292E-2</v>
      </c>
      <c r="CF964" s="19">
        <f t="shared" si="619"/>
        <v>9.2583845063769488E-2</v>
      </c>
      <c r="CG964" s="19">
        <f t="shared" si="620"/>
        <v>0.10155880963627775</v>
      </c>
      <c r="CH964" s="19">
        <f t="shared" si="621"/>
        <v>8.6443079829948033E-2</v>
      </c>
      <c r="CI964" s="19">
        <f t="shared" si="622"/>
        <v>7.6523382144544169E-2</v>
      </c>
      <c r="CJ964" s="19">
        <f t="shared" si="623"/>
        <v>8.7387812942843646E-2</v>
      </c>
      <c r="CK964" s="19">
        <f t="shared" si="624"/>
        <v>9.3528578176665086E-2</v>
      </c>
      <c r="CL964" s="19">
        <f t="shared" si="625"/>
        <v>9.1639111950873875E-2</v>
      </c>
      <c r="CM964" s="19">
        <f t="shared" si="626"/>
        <v>8.6915446386395839E-2</v>
      </c>
      <c r="CN964" s="19">
        <f t="shared" si="627"/>
        <v>6.6603684459140292E-2</v>
      </c>
      <c r="CO964" s="19">
        <f t="shared" si="628"/>
        <v>4.1095890410958902E-2</v>
      </c>
      <c r="CP964" s="19">
        <f t="shared" si="629"/>
        <v>2.550779404818139E-2</v>
      </c>
      <c r="CQ964" s="19">
        <f t="shared" si="630"/>
        <v>1.6060462919225318E-2</v>
      </c>
      <c r="CR964" s="19">
        <f t="shared" si="631"/>
        <v>1.3226263580538498E-2</v>
      </c>
      <c r="CS964" s="19">
        <f t="shared" si="632"/>
        <v>1.2753897024090695E-2</v>
      </c>
      <c r="CT964" s="19">
        <f t="shared" si="632"/>
        <v>1.1809163911195087E-2</v>
      </c>
    </row>
    <row r="965" spans="1:98" ht="12.75" customHeight="1" x14ac:dyDescent="0.2">
      <c r="A965" s="12">
        <f t="shared" si="647"/>
        <v>30177</v>
      </c>
      <c r="B965" s="13">
        <f t="shared" si="650"/>
        <v>0.19999999999999929</v>
      </c>
      <c r="C965" s="13">
        <v>360</v>
      </c>
      <c r="D965" s="13">
        <v>1</v>
      </c>
      <c r="E965" s="13" t="s">
        <v>271</v>
      </c>
      <c r="F965" s="7">
        <f t="shared" si="648"/>
        <v>437.42857142856991</v>
      </c>
      <c r="G965" s="7">
        <f t="shared" si="649"/>
        <v>467.25714285714116</v>
      </c>
      <c r="H965" s="17">
        <v>30177</v>
      </c>
      <c r="I965" s="17" t="s">
        <v>45</v>
      </c>
      <c r="J965" s="17" t="s">
        <v>46</v>
      </c>
      <c r="K965" s="17" t="s">
        <v>200</v>
      </c>
      <c r="L965" s="17">
        <v>36</v>
      </c>
      <c r="M965" s="17" t="s">
        <v>270</v>
      </c>
      <c r="N965" s="17">
        <v>29.9</v>
      </c>
      <c r="O965" s="17">
        <v>29.8</v>
      </c>
      <c r="P965" s="17">
        <v>30</v>
      </c>
      <c r="Q965" s="17" t="s">
        <v>270</v>
      </c>
      <c r="R965" s="17" t="s">
        <v>191</v>
      </c>
      <c r="S965" s="17" t="s">
        <v>196</v>
      </c>
      <c r="T965" s="17" t="s">
        <v>49</v>
      </c>
      <c r="U965" s="20">
        <v>2187.1428571428573</v>
      </c>
      <c r="V965" s="20">
        <v>2336.2857142857142</v>
      </c>
      <c r="W965" s="20">
        <v>8.4285714285714288</v>
      </c>
      <c r="X965" s="20">
        <v>6</v>
      </c>
      <c r="Y965" s="20">
        <v>6.2857142857142856</v>
      </c>
      <c r="Z965" s="20">
        <v>15.857142857142858</v>
      </c>
      <c r="AA965" s="20">
        <v>31.428571428571427</v>
      </c>
      <c r="AB965" s="20">
        <v>51.285714285714285</v>
      </c>
      <c r="AC965" s="20">
        <v>108.85714285714286</v>
      </c>
      <c r="AD965" s="20">
        <v>140.57142857142858</v>
      </c>
      <c r="AE965" s="20">
        <v>141.57142857142858</v>
      </c>
      <c r="AF965" s="20">
        <v>156</v>
      </c>
      <c r="AG965" s="20">
        <v>169</v>
      </c>
      <c r="AH965" s="20">
        <v>158.57142857142858</v>
      </c>
      <c r="AI965" s="20">
        <v>153.42857142857142</v>
      </c>
      <c r="AJ965" s="20">
        <v>163.14285714285714</v>
      </c>
      <c r="AK965" s="20">
        <v>175</v>
      </c>
      <c r="AL965" s="20">
        <v>194.85714285714286</v>
      </c>
      <c r="AM965" s="20">
        <v>213.42857142857142</v>
      </c>
      <c r="AN965" s="20">
        <v>177.42857142857142</v>
      </c>
      <c r="AO965" s="20">
        <v>107</v>
      </c>
      <c r="AP965" s="20">
        <v>61</v>
      </c>
      <c r="AQ965" s="20">
        <v>40.857142857142854</v>
      </c>
      <c r="AR965" s="20">
        <v>26.714285714285715</v>
      </c>
      <c r="AS965" s="20">
        <v>17.428571428571427</v>
      </c>
      <c r="AT965" s="20">
        <v>12.142857142857142</v>
      </c>
      <c r="AU965" s="18"/>
      <c r="AV965" s="19">
        <f t="shared" si="651"/>
        <v>0.93616240675064211</v>
      </c>
      <c r="AW965" s="19">
        <f t="shared" si="652"/>
        <v>3.607680078268314E-3</v>
      </c>
      <c r="AX965" s="19">
        <f t="shared" si="652"/>
        <v>2.568179038767274E-3</v>
      </c>
      <c r="AY965" s="19">
        <f t="shared" si="652"/>
        <v>2.6904732787085728E-3</v>
      </c>
      <c r="AZ965" s="19">
        <f t="shared" si="652"/>
        <v>6.7873303167420816E-3</v>
      </c>
      <c r="BA965" s="19">
        <f t="shared" si="653"/>
        <v>1.3452366393542864E-2</v>
      </c>
      <c r="BB965" s="19">
        <f t="shared" si="653"/>
        <v>2.1951816069463129E-2</v>
      </c>
      <c r="BC965" s="19">
        <f t="shared" si="653"/>
        <v>4.6594105417634833E-2</v>
      </c>
      <c r="BD965" s="19">
        <f t="shared" si="610"/>
        <v>6.0168766051118996E-2</v>
      </c>
      <c r="BE965" s="19">
        <f t="shared" si="610"/>
        <v>6.0596795890913546E-2</v>
      </c>
      <c r="BF965" s="19">
        <f t="shared" si="610"/>
        <v>6.6772655007949128E-2</v>
      </c>
      <c r="BG965" s="19">
        <f t="shared" si="610"/>
        <v>7.2337042925278219E-2</v>
      </c>
      <c r="BH965" s="19">
        <f t="shared" si="644"/>
        <v>6.7873303167420823E-2</v>
      </c>
      <c r="BI965" s="19">
        <f t="shared" si="611"/>
        <v>6.5672006848477432E-2</v>
      </c>
      <c r="BJ965" s="19">
        <f t="shared" si="611"/>
        <v>6.983001100648159E-2</v>
      </c>
      <c r="BK965" s="19">
        <f t="shared" si="611"/>
        <v>7.490522196404549E-2</v>
      </c>
      <c r="BL965" s="19">
        <f t="shared" si="611"/>
        <v>8.3404671639965761E-2</v>
      </c>
      <c r="BM965" s="19">
        <f t="shared" si="646"/>
        <v>9.1353797236150169E-2</v>
      </c>
      <c r="BN965" s="19">
        <f t="shared" si="615"/>
        <v>7.594472300354653E-2</v>
      </c>
      <c r="BO965" s="19">
        <f t="shared" si="615"/>
        <v>4.579919285801639E-2</v>
      </c>
      <c r="BP965" s="19">
        <f t="shared" si="615"/>
        <v>2.6109820227467287E-2</v>
      </c>
      <c r="BQ965" s="19">
        <f t="shared" si="615"/>
        <v>1.7488076311605722E-2</v>
      </c>
      <c r="BR965" s="19">
        <f t="shared" si="615"/>
        <v>1.1434511434511435E-2</v>
      </c>
      <c r="BS965" s="19">
        <f t="shared" ref="BS965:BT1028" si="656">AS965/$V965</f>
        <v>7.4599486364192238E-3</v>
      </c>
      <c r="BT965" s="19">
        <f t="shared" si="645"/>
        <v>5.1975051975051978E-3</v>
      </c>
      <c r="BV965" s="19">
        <f t="shared" si="654"/>
        <v>1.0681907250163292</v>
      </c>
      <c r="BW965" s="19">
        <f t="shared" si="654"/>
        <v>3.8536903984323968E-3</v>
      </c>
      <c r="BX965" s="19">
        <f t="shared" si="654"/>
        <v>2.7433050293925536E-3</v>
      </c>
      <c r="BY965" s="19">
        <f t="shared" si="654"/>
        <v>2.8739386022207706E-3</v>
      </c>
      <c r="BZ965" s="19">
        <f t="shared" si="655"/>
        <v>7.2501632919660351E-3</v>
      </c>
      <c r="CA965" s="19">
        <f t="shared" si="655"/>
        <v>1.4369693011103852E-2</v>
      </c>
      <c r="CB965" s="19">
        <f t="shared" si="655"/>
        <v>2.3448726322664922E-2</v>
      </c>
      <c r="CC965" s="19">
        <f t="shared" si="616"/>
        <v>4.9771391247550617E-2</v>
      </c>
      <c r="CD965" s="19">
        <f t="shared" si="617"/>
        <v>6.4271717831482694E-2</v>
      </c>
      <c r="CE965" s="19">
        <f t="shared" si="618"/>
        <v>6.4728935336381452E-2</v>
      </c>
      <c r="CF965" s="19">
        <f t="shared" si="619"/>
        <v>7.1325930764206388E-2</v>
      </c>
      <c r="CG965" s="19">
        <f t="shared" si="620"/>
        <v>7.7269758327890264E-2</v>
      </c>
      <c r="CH965" s="19">
        <f t="shared" si="621"/>
        <v>7.2501632919660358E-2</v>
      </c>
      <c r="CI965" s="19">
        <f t="shared" si="622"/>
        <v>7.0150228608752432E-2</v>
      </c>
      <c r="CJ965" s="19">
        <f t="shared" si="623"/>
        <v>7.4591770084911815E-2</v>
      </c>
      <c r="CK965" s="19">
        <f t="shared" si="624"/>
        <v>8.001306335728281E-2</v>
      </c>
      <c r="CL965" s="19">
        <f t="shared" si="625"/>
        <v>8.9092096668843893E-2</v>
      </c>
      <c r="CM965" s="19">
        <f t="shared" si="626"/>
        <v>9.758327890267797E-2</v>
      </c>
      <c r="CN965" s="19">
        <f t="shared" si="627"/>
        <v>8.1123448726322656E-2</v>
      </c>
      <c r="CO965" s="19">
        <f t="shared" si="628"/>
        <v>4.8922273024167205E-2</v>
      </c>
      <c r="CP965" s="19">
        <f t="shared" si="629"/>
        <v>2.7890267798824295E-2</v>
      </c>
      <c r="CQ965" s="19">
        <f t="shared" si="630"/>
        <v>1.8680600914435005E-2</v>
      </c>
      <c r="CR965" s="19">
        <f t="shared" si="631"/>
        <v>1.2214239059438275E-2</v>
      </c>
      <c r="CS965" s="19">
        <f t="shared" si="632"/>
        <v>7.9686479425212266E-3</v>
      </c>
      <c r="CT965" s="19">
        <f t="shared" si="632"/>
        <v>5.5519268451992157E-3</v>
      </c>
    </row>
    <row r="966" spans="1:98" ht="12.75" customHeight="1" x14ac:dyDescent="0.2">
      <c r="A966" s="12">
        <f t="shared" si="647"/>
        <v>30177</v>
      </c>
      <c r="B966" s="13">
        <f t="shared" si="650"/>
        <v>0.19999999999999929</v>
      </c>
      <c r="C966" s="13">
        <v>256</v>
      </c>
      <c r="D966" s="13">
        <v>1</v>
      </c>
      <c r="E966" s="13" t="s">
        <v>271</v>
      </c>
      <c r="F966" s="7">
        <f t="shared" si="648"/>
        <v>481.47999999999831</v>
      </c>
      <c r="G966" s="7">
        <f t="shared" si="649"/>
        <v>514.67999999999824</v>
      </c>
      <c r="H966" s="17">
        <v>30177</v>
      </c>
      <c r="I966" s="17" t="s">
        <v>45</v>
      </c>
      <c r="J966" s="17" t="s">
        <v>46</v>
      </c>
      <c r="K966" s="17" t="s">
        <v>200</v>
      </c>
      <c r="L966" s="17">
        <v>36</v>
      </c>
      <c r="M966" s="17" t="s">
        <v>270</v>
      </c>
      <c r="N966" s="17">
        <v>29.9</v>
      </c>
      <c r="O966" s="17">
        <v>29.8</v>
      </c>
      <c r="P966" s="17">
        <v>30</v>
      </c>
      <c r="Q966" s="17" t="s">
        <v>270</v>
      </c>
      <c r="R966" s="17" t="s">
        <v>191</v>
      </c>
      <c r="S966" s="17" t="s">
        <v>196</v>
      </c>
      <c r="T966" s="17" t="s">
        <v>50</v>
      </c>
      <c r="U966" s="20">
        <v>2407.4</v>
      </c>
      <c r="V966" s="20">
        <v>2573.4</v>
      </c>
      <c r="W966" s="20">
        <v>5</v>
      </c>
      <c r="X966" s="20">
        <v>3.6</v>
      </c>
      <c r="Y966" s="20">
        <v>5.4</v>
      </c>
      <c r="Z966" s="20">
        <v>18.8</v>
      </c>
      <c r="AA966" s="20">
        <v>39.799999999999997</v>
      </c>
      <c r="AB966" s="20">
        <v>65.8</v>
      </c>
      <c r="AC966" s="20">
        <v>141</v>
      </c>
      <c r="AD966" s="20">
        <v>173.2</v>
      </c>
      <c r="AE966" s="20">
        <v>154.19999999999999</v>
      </c>
      <c r="AF966" s="20">
        <v>157.4</v>
      </c>
      <c r="AG966" s="20">
        <v>168.6</v>
      </c>
      <c r="AH966" s="20">
        <v>166</v>
      </c>
      <c r="AI966" s="20">
        <v>167.6</v>
      </c>
      <c r="AJ966" s="20">
        <v>173.8</v>
      </c>
      <c r="AK966" s="20">
        <v>186.4</v>
      </c>
      <c r="AL966" s="20">
        <v>215.4</v>
      </c>
      <c r="AM966" s="20">
        <v>243.4</v>
      </c>
      <c r="AN966" s="20">
        <v>204.2</v>
      </c>
      <c r="AO966" s="20">
        <v>120.2</v>
      </c>
      <c r="AP966" s="20">
        <v>65.400000000000006</v>
      </c>
      <c r="AQ966" s="20">
        <v>43.8</v>
      </c>
      <c r="AR966" s="20">
        <v>27.2</v>
      </c>
      <c r="AS966" s="20">
        <v>16.600000000000001</v>
      </c>
      <c r="AT966" s="20">
        <v>10.6</v>
      </c>
      <c r="AU966" s="18"/>
      <c r="AV966" s="19">
        <f t="shared" si="651"/>
        <v>0.93549389912178438</v>
      </c>
      <c r="AW966" s="19">
        <f t="shared" si="652"/>
        <v>1.9429548457293852E-3</v>
      </c>
      <c r="AX966" s="19">
        <f t="shared" si="652"/>
        <v>1.3989274889251574E-3</v>
      </c>
      <c r="AY966" s="19">
        <f t="shared" si="652"/>
        <v>2.098391233387736E-3</v>
      </c>
      <c r="AZ966" s="19">
        <f t="shared" si="652"/>
        <v>7.3055102199424881E-3</v>
      </c>
      <c r="BA966" s="19">
        <f t="shared" si="653"/>
        <v>1.5465920572005906E-2</v>
      </c>
      <c r="BB966" s="19">
        <f t="shared" si="653"/>
        <v>2.5569285769798708E-2</v>
      </c>
      <c r="BC966" s="19">
        <f t="shared" si="653"/>
        <v>5.4791326649568664E-2</v>
      </c>
      <c r="BD966" s="19">
        <f t="shared" si="653"/>
        <v>6.7303955856065897E-2</v>
      </c>
      <c r="BE966" s="19">
        <f t="shared" si="653"/>
        <v>5.9920727442294236E-2</v>
      </c>
      <c r="BF966" s="19">
        <f t="shared" ref="BF966:BJ1029" si="657">AF966/$V966</f>
        <v>6.116421854356105E-2</v>
      </c>
      <c r="BG966" s="19">
        <f t="shared" si="657"/>
        <v>6.551643739799487E-2</v>
      </c>
      <c r="BH966" s="19">
        <f t="shared" si="644"/>
        <v>6.4506100878215594E-2</v>
      </c>
      <c r="BI966" s="19">
        <f t="shared" si="611"/>
        <v>6.5127846428848987E-2</v>
      </c>
      <c r="BJ966" s="19">
        <f t="shared" si="611"/>
        <v>6.7537110437553435E-2</v>
      </c>
      <c r="BK966" s="19">
        <f t="shared" si="611"/>
        <v>7.2433356648791483E-2</v>
      </c>
      <c r="BL966" s="19">
        <f t="shared" si="611"/>
        <v>8.3702494754021917E-2</v>
      </c>
      <c r="BM966" s="19">
        <f t="shared" si="646"/>
        <v>9.4583041890106467E-2</v>
      </c>
      <c r="BN966" s="19">
        <f t="shared" si="615"/>
        <v>7.9350275899588082E-2</v>
      </c>
      <c r="BO966" s="19">
        <f t="shared" si="615"/>
        <v>4.6708634491334423E-2</v>
      </c>
      <c r="BP966" s="19">
        <f t="shared" si="615"/>
        <v>2.541384938214036E-2</v>
      </c>
      <c r="BQ966" s="19">
        <f t="shared" si="615"/>
        <v>1.7020284448589412E-2</v>
      </c>
      <c r="BR966" s="19">
        <f t="shared" si="615"/>
        <v>1.0569674360767856E-2</v>
      </c>
      <c r="BS966" s="19">
        <f t="shared" si="656"/>
        <v>6.4506100878215598E-3</v>
      </c>
      <c r="BT966" s="19">
        <f t="shared" si="645"/>
        <v>4.1190642729462962E-3</v>
      </c>
      <c r="BV966" s="19">
        <f t="shared" si="654"/>
        <v>1.0689540583201795</v>
      </c>
      <c r="BW966" s="19">
        <f t="shared" si="654"/>
        <v>2.0769294674752845E-3</v>
      </c>
      <c r="BX966" s="19">
        <f t="shared" si="654"/>
        <v>1.4953892165822048E-3</v>
      </c>
      <c r="BY966" s="19">
        <f t="shared" si="654"/>
        <v>2.2430838248733076E-3</v>
      </c>
      <c r="BZ966" s="19">
        <f t="shared" si="655"/>
        <v>7.8092547977070695E-3</v>
      </c>
      <c r="CA966" s="19">
        <f t="shared" si="655"/>
        <v>1.6532358561103262E-2</v>
      </c>
      <c r="CB966" s="19">
        <f t="shared" si="655"/>
        <v>2.7332391791974744E-2</v>
      </c>
      <c r="CC966" s="19">
        <f t="shared" si="616"/>
        <v>5.8569410982803022E-2</v>
      </c>
      <c r="CD966" s="19">
        <f t="shared" si="617"/>
        <v>7.1944836753343844E-2</v>
      </c>
      <c r="CE966" s="19">
        <f t="shared" si="618"/>
        <v>6.4052504776937774E-2</v>
      </c>
      <c r="CF966" s="19">
        <f t="shared" si="619"/>
        <v>6.5381739636121955E-2</v>
      </c>
      <c r="CG966" s="19">
        <f t="shared" si="620"/>
        <v>7.0034061643266587E-2</v>
      </c>
      <c r="CH966" s="19">
        <f t="shared" si="621"/>
        <v>6.8954058320179451E-2</v>
      </c>
      <c r="CI966" s="19">
        <f t="shared" si="622"/>
        <v>6.9618675749771528E-2</v>
      </c>
      <c r="CJ966" s="19">
        <f t="shared" si="623"/>
        <v>7.2194068289440888E-2</v>
      </c>
      <c r="CK966" s="19">
        <f t="shared" si="624"/>
        <v>7.742793054747861E-2</v>
      </c>
      <c r="CL966" s="19">
        <f t="shared" si="625"/>
        <v>8.9474121458835251E-2</v>
      </c>
      <c r="CM966" s="19">
        <f t="shared" si="626"/>
        <v>0.10110492647669685</v>
      </c>
      <c r="CN966" s="19">
        <f t="shared" si="627"/>
        <v>8.4821799451690619E-2</v>
      </c>
      <c r="CO966" s="19">
        <f t="shared" si="628"/>
        <v>4.992938439810584E-2</v>
      </c>
      <c r="CP966" s="19">
        <f t="shared" si="629"/>
        <v>2.7166237434576725E-2</v>
      </c>
      <c r="CQ966" s="19">
        <f t="shared" si="630"/>
        <v>1.8193902135083491E-2</v>
      </c>
      <c r="CR966" s="19">
        <f t="shared" si="631"/>
        <v>1.1298496303065547E-2</v>
      </c>
      <c r="CS966" s="19">
        <f t="shared" si="632"/>
        <v>6.8954058320179453E-3</v>
      </c>
      <c r="CT966" s="19">
        <f t="shared" si="632"/>
        <v>4.403090471047603E-3</v>
      </c>
    </row>
    <row r="967" spans="1:98" ht="12.75" customHeight="1" x14ac:dyDescent="0.2">
      <c r="A967" s="12">
        <f t="shared" si="647"/>
        <v>30178</v>
      </c>
      <c r="B967" s="13">
        <f t="shared" si="650"/>
        <v>0.19999999999999929</v>
      </c>
      <c r="C967" s="13">
        <v>48</v>
      </c>
      <c r="D967" s="13">
        <v>1</v>
      </c>
      <c r="E967" s="13" t="s">
        <v>271</v>
      </c>
      <c r="F967" s="7">
        <f t="shared" si="648"/>
        <v>212.99999999999923</v>
      </c>
      <c r="G967" s="7">
        <f t="shared" si="649"/>
        <v>228.99999999999918</v>
      </c>
      <c r="H967" s="17">
        <v>30178</v>
      </c>
      <c r="I967" s="17" t="s">
        <v>45</v>
      </c>
      <c r="J967" s="17" t="s">
        <v>46</v>
      </c>
      <c r="K967" s="17" t="s">
        <v>200</v>
      </c>
      <c r="L967" s="17">
        <v>36</v>
      </c>
      <c r="M967" s="17" t="s">
        <v>270</v>
      </c>
      <c r="N967" s="17">
        <v>29.9</v>
      </c>
      <c r="O967" s="17">
        <v>29.8</v>
      </c>
      <c r="P967" s="17">
        <v>30</v>
      </c>
      <c r="Q967" s="17" t="s">
        <v>270</v>
      </c>
      <c r="R967" s="17" t="s">
        <v>191</v>
      </c>
      <c r="S967" s="17" t="s">
        <v>241</v>
      </c>
      <c r="T967" s="17" t="s">
        <v>52</v>
      </c>
      <c r="U967" s="13">
        <v>1065</v>
      </c>
      <c r="V967" s="13">
        <v>1145</v>
      </c>
      <c r="W967" s="13">
        <v>18</v>
      </c>
      <c r="X967" s="13">
        <v>13</v>
      </c>
      <c r="Y967" s="13">
        <v>9</v>
      </c>
      <c r="Z967" s="13">
        <v>7</v>
      </c>
      <c r="AA967" s="13">
        <v>7</v>
      </c>
      <c r="AB967" s="13">
        <v>7</v>
      </c>
      <c r="AC967" s="13">
        <v>12</v>
      </c>
      <c r="AD967" s="13">
        <v>28</v>
      </c>
      <c r="AE967" s="13">
        <v>51</v>
      </c>
      <c r="AF967" s="13">
        <v>83</v>
      </c>
      <c r="AG967" s="13">
        <v>108</v>
      </c>
      <c r="AH967" s="13">
        <v>93</v>
      </c>
      <c r="AI967" s="13">
        <v>68</v>
      </c>
      <c r="AJ967" s="13">
        <v>74</v>
      </c>
      <c r="AK967" s="13">
        <v>81</v>
      </c>
      <c r="AL967" s="13">
        <v>89</v>
      </c>
      <c r="AM967" s="13">
        <v>101</v>
      </c>
      <c r="AN967" s="13">
        <v>95</v>
      </c>
      <c r="AO967" s="13">
        <v>72</v>
      </c>
      <c r="AP967" s="13">
        <v>51</v>
      </c>
      <c r="AQ967" s="13">
        <v>33</v>
      </c>
      <c r="AR967" s="13">
        <v>25</v>
      </c>
      <c r="AS967" s="13">
        <v>13</v>
      </c>
      <c r="AT967" s="13">
        <v>7</v>
      </c>
      <c r="AU967" s="18"/>
      <c r="AV967" s="19">
        <f t="shared" si="651"/>
        <v>0.93013100436681218</v>
      </c>
      <c r="AW967" s="19">
        <f t="shared" si="652"/>
        <v>1.5720524017467249E-2</v>
      </c>
      <c r="AX967" s="19">
        <f t="shared" si="652"/>
        <v>1.1353711790393014E-2</v>
      </c>
      <c r="AY967" s="19">
        <f t="shared" si="652"/>
        <v>7.8602620087336247E-3</v>
      </c>
      <c r="AZ967" s="19">
        <f t="shared" si="652"/>
        <v>6.1135371179039302E-3</v>
      </c>
      <c r="BA967" s="19">
        <f t="shared" si="653"/>
        <v>6.1135371179039302E-3</v>
      </c>
      <c r="BB967" s="19">
        <f t="shared" si="653"/>
        <v>6.1135371179039302E-3</v>
      </c>
      <c r="BC967" s="19">
        <f t="shared" si="653"/>
        <v>1.0480349344978166E-2</v>
      </c>
      <c r="BD967" s="19">
        <f t="shared" si="653"/>
        <v>2.4454148471615721E-2</v>
      </c>
      <c r="BE967" s="19">
        <f t="shared" ref="BE967:BE998" si="658">AE967/$V967</f>
        <v>4.4541484716157202E-2</v>
      </c>
      <c r="BF967" s="19">
        <f t="shared" si="657"/>
        <v>7.2489082969432309E-2</v>
      </c>
      <c r="BG967" s="19">
        <f t="shared" si="657"/>
        <v>9.4323144104803497E-2</v>
      </c>
      <c r="BH967" s="19">
        <f t="shared" si="644"/>
        <v>8.1222707423580787E-2</v>
      </c>
      <c r="BI967" s="19">
        <f t="shared" ref="BI967:BL968" si="659">AI967/$V967</f>
        <v>5.9388646288209605E-2</v>
      </c>
      <c r="BJ967" s="19">
        <f t="shared" si="659"/>
        <v>6.4628820960698691E-2</v>
      </c>
      <c r="BK967" s="19">
        <f t="shared" si="659"/>
        <v>7.0742358078602616E-2</v>
      </c>
      <c r="BL967" s="19">
        <f t="shared" si="659"/>
        <v>7.7729257641921401E-2</v>
      </c>
      <c r="BM967" s="19">
        <f t="shared" si="646"/>
        <v>8.8209606986899558E-2</v>
      </c>
      <c r="BN967" s="19">
        <f t="shared" si="615"/>
        <v>8.296943231441048E-2</v>
      </c>
      <c r="BO967" s="19">
        <f t="shared" si="615"/>
        <v>6.2882096069868998E-2</v>
      </c>
      <c r="BP967" s="19">
        <f t="shared" si="615"/>
        <v>4.4541484716157202E-2</v>
      </c>
      <c r="BQ967" s="19">
        <f t="shared" si="615"/>
        <v>2.8820960698689956E-2</v>
      </c>
      <c r="BR967" s="19">
        <f t="shared" si="615"/>
        <v>2.1834061135371178E-2</v>
      </c>
      <c r="BS967" s="19">
        <f t="shared" si="656"/>
        <v>1.1353711790393014E-2</v>
      </c>
      <c r="BT967" s="19">
        <f t="shared" si="645"/>
        <v>6.1135371179039302E-3</v>
      </c>
      <c r="BV967" s="19">
        <f t="shared" si="654"/>
        <v>1.0751173708920188</v>
      </c>
      <c r="BW967" s="19">
        <f t="shared" si="654"/>
        <v>1.6901408450704224E-2</v>
      </c>
      <c r="BX967" s="19">
        <f t="shared" si="654"/>
        <v>1.2206572769953052E-2</v>
      </c>
      <c r="BY967" s="19">
        <f t="shared" si="654"/>
        <v>8.4507042253521118E-3</v>
      </c>
      <c r="BZ967" s="19">
        <f t="shared" si="655"/>
        <v>6.5727699530516428E-3</v>
      </c>
      <c r="CA967" s="19">
        <f t="shared" si="655"/>
        <v>6.5727699530516428E-3</v>
      </c>
      <c r="CB967" s="19">
        <f t="shared" si="655"/>
        <v>6.5727699530516428E-3</v>
      </c>
      <c r="CC967" s="19">
        <f t="shared" si="616"/>
        <v>1.1267605633802818E-2</v>
      </c>
      <c r="CD967" s="19">
        <f t="shared" si="617"/>
        <v>2.6291079812206571E-2</v>
      </c>
      <c r="CE967" s="19">
        <f t="shared" si="618"/>
        <v>4.788732394366197E-2</v>
      </c>
      <c r="CF967" s="19">
        <f t="shared" si="619"/>
        <v>7.7934272300469482E-2</v>
      </c>
      <c r="CG967" s="19">
        <f t="shared" si="620"/>
        <v>0.10140845070422536</v>
      </c>
      <c r="CH967" s="19">
        <f t="shared" si="621"/>
        <v>8.7323943661971826E-2</v>
      </c>
      <c r="CI967" s="19">
        <f t="shared" si="622"/>
        <v>6.3849765258215965E-2</v>
      </c>
      <c r="CJ967" s="19">
        <f t="shared" si="623"/>
        <v>6.9483568075117366E-2</v>
      </c>
      <c r="CK967" s="19">
        <f t="shared" si="624"/>
        <v>7.605633802816901E-2</v>
      </c>
      <c r="CL967" s="19">
        <f t="shared" si="625"/>
        <v>8.3568075117370896E-2</v>
      </c>
      <c r="CM967" s="19">
        <f t="shared" si="626"/>
        <v>9.4835680751173712E-2</v>
      </c>
      <c r="CN967" s="19">
        <f t="shared" si="627"/>
        <v>8.9201877934272297E-2</v>
      </c>
      <c r="CO967" s="19">
        <f t="shared" si="628"/>
        <v>6.7605633802816895E-2</v>
      </c>
      <c r="CP967" s="19">
        <f t="shared" si="629"/>
        <v>4.788732394366197E-2</v>
      </c>
      <c r="CQ967" s="19">
        <f t="shared" si="630"/>
        <v>3.0985915492957747E-2</v>
      </c>
      <c r="CR967" s="19">
        <f t="shared" si="631"/>
        <v>2.3474178403755867E-2</v>
      </c>
      <c r="CS967" s="19">
        <f t="shared" si="632"/>
        <v>1.2206572769953052E-2</v>
      </c>
      <c r="CT967" s="19">
        <f t="shared" si="632"/>
        <v>6.5727699530516428E-3</v>
      </c>
    </row>
    <row r="968" spans="1:98" ht="12.75" customHeight="1" x14ac:dyDescent="0.2">
      <c r="A968" s="12">
        <f t="shared" si="647"/>
        <v>30178</v>
      </c>
      <c r="B968" s="13">
        <f t="shared" si="650"/>
        <v>0.19999999999999929</v>
      </c>
      <c r="C968" s="13">
        <v>48</v>
      </c>
      <c r="D968" s="13">
        <v>1</v>
      </c>
      <c r="E968" s="13" t="s">
        <v>271</v>
      </c>
      <c r="F968" s="7">
        <f t="shared" si="648"/>
        <v>372.99999999999869</v>
      </c>
      <c r="G968" s="7">
        <f t="shared" si="649"/>
        <v>396.79999999999859</v>
      </c>
      <c r="H968" s="17">
        <v>30178</v>
      </c>
      <c r="I968" s="17" t="s">
        <v>45</v>
      </c>
      <c r="J968" s="17" t="s">
        <v>46</v>
      </c>
      <c r="K968" s="17" t="s">
        <v>200</v>
      </c>
      <c r="L968" s="17">
        <v>36</v>
      </c>
      <c r="M968" s="17" t="s">
        <v>270</v>
      </c>
      <c r="N968" s="17">
        <v>29.9</v>
      </c>
      <c r="O968" s="17">
        <v>29.8</v>
      </c>
      <c r="P968" s="17">
        <v>30</v>
      </c>
      <c r="Q968" s="17" t="s">
        <v>270</v>
      </c>
      <c r="R968" s="17" t="s">
        <v>191</v>
      </c>
      <c r="S968" s="17" t="s">
        <v>241</v>
      </c>
      <c r="T968" s="17" t="s">
        <v>51</v>
      </c>
      <c r="U968" s="13">
        <v>1865</v>
      </c>
      <c r="V968" s="13">
        <v>1984</v>
      </c>
      <c r="W968" s="13">
        <v>15</v>
      </c>
      <c r="X968" s="13">
        <v>9</v>
      </c>
      <c r="Y968" s="13">
        <v>6</v>
      </c>
      <c r="Z968" s="13">
        <v>9</v>
      </c>
      <c r="AA968" s="13">
        <v>13</v>
      </c>
      <c r="AB968" s="13">
        <v>17</v>
      </c>
      <c r="AC968" s="13">
        <v>34</v>
      </c>
      <c r="AD968" s="13">
        <v>76</v>
      </c>
      <c r="AE968" s="13">
        <v>131</v>
      </c>
      <c r="AF968" s="13">
        <v>174</v>
      </c>
      <c r="AG968" s="13">
        <v>185</v>
      </c>
      <c r="AH968" s="13">
        <v>146</v>
      </c>
      <c r="AI968" s="13">
        <v>132</v>
      </c>
      <c r="AJ968" s="13">
        <v>156</v>
      </c>
      <c r="AK968" s="13">
        <v>170</v>
      </c>
      <c r="AL968" s="13">
        <v>163</v>
      </c>
      <c r="AM968" s="13">
        <v>161</v>
      </c>
      <c r="AN968" s="13">
        <v>127</v>
      </c>
      <c r="AO968" s="13">
        <v>89</v>
      </c>
      <c r="AP968" s="13">
        <v>57</v>
      </c>
      <c r="AQ968" s="13">
        <v>35</v>
      </c>
      <c r="AR968" s="13">
        <v>29</v>
      </c>
      <c r="AS968" s="13">
        <v>27</v>
      </c>
      <c r="AT968" s="13">
        <v>22</v>
      </c>
      <c r="AU968" s="18"/>
      <c r="AV968" s="19">
        <f t="shared" si="651"/>
        <v>0.94002016129032262</v>
      </c>
      <c r="AW968" s="19">
        <f t="shared" si="652"/>
        <v>7.5604838709677422E-3</v>
      </c>
      <c r="AX968" s="19">
        <f t="shared" si="652"/>
        <v>4.5362903225806455E-3</v>
      </c>
      <c r="AY968" s="19">
        <f t="shared" si="652"/>
        <v>3.0241935483870967E-3</v>
      </c>
      <c r="AZ968" s="19">
        <f t="shared" si="652"/>
        <v>4.5362903225806455E-3</v>
      </c>
      <c r="BA968" s="19">
        <f t="shared" si="653"/>
        <v>6.5524193548387099E-3</v>
      </c>
      <c r="BB968" s="19">
        <f t="shared" si="653"/>
        <v>8.5685483870967735E-3</v>
      </c>
      <c r="BC968" s="19">
        <f t="shared" si="653"/>
        <v>1.7137096774193547E-2</v>
      </c>
      <c r="BD968" s="19">
        <f t="shared" si="653"/>
        <v>3.8306451612903226E-2</v>
      </c>
      <c r="BE968" s="19">
        <f t="shared" si="658"/>
        <v>6.602822580645161E-2</v>
      </c>
      <c r="BF968" s="19">
        <f t="shared" si="657"/>
        <v>8.7701612903225812E-2</v>
      </c>
      <c r="BG968" s="19">
        <f t="shared" si="657"/>
        <v>9.3245967741935484E-2</v>
      </c>
      <c r="BH968" s="19">
        <f t="shared" si="644"/>
        <v>7.3588709677419359E-2</v>
      </c>
      <c r="BI968" s="19">
        <f t="shared" si="659"/>
        <v>6.6532258064516125E-2</v>
      </c>
      <c r="BJ968" s="19">
        <f t="shared" si="659"/>
        <v>7.8629032258064516E-2</v>
      </c>
      <c r="BK968" s="19">
        <f t="shared" si="659"/>
        <v>8.5685483870967735E-2</v>
      </c>
      <c r="BL968" s="19">
        <f t="shared" si="659"/>
        <v>8.2157258064516125E-2</v>
      </c>
      <c r="BM968" s="19">
        <f t="shared" si="646"/>
        <v>8.1149193548387094E-2</v>
      </c>
      <c r="BN968" s="19">
        <f t="shared" si="615"/>
        <v>6.4012096774193547E-2</v>
      </c>
      <c r="BO968" s="19">
        <f t="shared" si="615"/>
        <v>4.4858870967741937E-2</v>
      </c>
      <c r="BP968" s="19">
        <f t="shared" si="615"/>
        <v>2.8729838709677418E-2</v>
      </c>
      <c r="BQ968" s="19">
        <f t="shared" si="615"/>
        <v>1.7641129032258066E-2</v>
      </c>
      <c r="BR968" s="19">
        <f t="shared" si="615"/>
        <v>1.4616935483870967E-2</v>
      </c>
      <c r="BS968" s="19">
        <f t="shared" si="656"/>
        <v>1.3608870967741936E-2</v>
      </c>
      <c r="BT968" s="19">
        <f t="shared" si="645"/>
        <v>1.1088709677419355E-2</v>
      </c>
      <c r="BV968" s="19">
        <f t="shared" si="654"/>
        <v>1.0638069705093833</v>
      </c>
      <c r="BW968" s="19">
        <f t="shared" si="654"/>
        <v>8.0428954423592495E-3</v>
      </c>
      <c r="BX968" s="19">
        <f t="shared" si="654"/>
        <v>4.8257372654155499E-3</v>
      </c>
      <c r="BY968" s="19">
        <f t="shared" si="654"/>
        <v>3.2171581769436996E-3</v>
      </c>
      <c r="BZ968" s="19">
        <f t="shared" si="655"/>
        <v>4.8257372654155499E-3</v>
      </c>
      <c r="CA968" s="19">
        <f t="shared" si="655"/>
        <v>6.9705093833780157E-3</v>
      </c>
      <c r="CB968" s="19">
        <f t="shared" si="655"/>
        <v>9.1152815013404824E-3</v>
      </c>
      <c r="CC968" s="19">
        <f t="shared" si="616"/>
        <v>1.8230563002680965E-2</v>
      </c>
      <c r="CD968" s="19">
        <f t="shared" si="617"/>
        <v>4.0750670241286861E-2</v>
      </c>
      <c r="CE968" s="19">
        <f t="shared" si="618"/>
        <v>7.0241286863270774E-2</v>
      </c>
      <c r="CF968" s="19">
        <f t="shared" si="619"/>
        <v>9.3297587131367293E-2</v>
      </c>
      <c r="CG968" s="19">
        <f t="shared" si="620"/>
        <v>9.9195710455764072E-2</v>
      </c>
      <c r="CH968" s="19">
        <f t="shared" si="621"/>
        <v>7.8284182305630029E-2</v>
      </c>
      <c r="CI968" s="19">
        <f t="shared" si="622"/>
        <v>7.0777479892761397E-2</v>
      </c>
      <c r="CJ968" s="19">
        <f t="shared" si="623"/>
        <v>8.3646112600536199E-2</v>
      </c>
      <c r="CK968" s="19">
        <f t="shared" si="624"/>
        <v>9.1152815013404831E-2</v>
      </c>
      <c r="CL968" s="19">
        <f t="shared" si="625"/>
        <v>8.7399463806970515E-2</v>
      </c>
      <c r="CM968" s="19">
        <f t="shared" si="626"/>
        <v>8.632707774798927E-2</v>
      </c>
      <c r="CN968" s="19">
        <f t="shared" si="627"/>
        <v>6.8096514745308312E-2</v>
      </c>
      <c r="CO968" s="19">
        <f t="shared" si="628"/>
        <v>4.7721179624664878E-2</v>
      </c>
      <c r="CP968" s="19">
        <f t="shared" si="629"/>
        <v>3.0563002680965148E-2</v>
      </c>
      <c r="CQ968" s="19">
        <f t="shared" si="630"/>
        <v>1.876675603217158E-2</v>
      </c>
      <c r="CR968" s="19">
        <f t="shared" si="631"/>
        <v>1.5549597855227882E-2</v>
      </c>
      <c r="CS968" s="19">
        <f t="shared" si="632"/>
        <v>1.4477211796246649E-2</v>
      </c>
      <c r="CT968" s="19">
        <f t="shared" si="632"/>
        <v>1.1796246648793566E-2</v>
      </c>
    </row>
    <row r="969" spans="1:98" ht="12.75" customHeight="1" x14ac:dyDescent="0.2">
      <c r="A969" s="12">
        <f t="shared" si="647"/>
        <v>30178</v>
      </c>
      <c r="B969" s="13">
        <f t="shared" si="650"/>
        <v>0.19999999999999929</v>
      </c>
      <c r="C969" s="13">
        <v>340</v>
      </c>
      <c r="D969" s="13">
        <v>1</v>
      </c>
      <c r="E969" s="13" t="s">
        <v>271</v>
      </c>
      <c r="F969" s="7">
        <f t="shared" si="648"/>
        <v>400.19999999999857</v>
      </c>
      <c r="G969" s="7">
        <f t="shared" si="649"/>
        <v>425.65714285714131</v>
      </c>
      <c r="H969" s="17">
        <v>30178</v>
      </c>
      <c r="I969" s="17" t="s">
        <v>45</v>
      </c>
      <c r="J969" s="17" t="s">
        <v>46</v>
      </c>
      <c r="K969" s="17" t="s">
        <v>200</v>
      </c>
      <c r="L969" s="17">
        <v>36</v>
      </c>
      <c r="M969" s="17" t="s">
        <v>270</v>
      </c>
      <c r="N969" s="17">
        <v>29.9</v>
      </c>
      <c r="O969" s="17">
        <v>29.8</v>
      </c>
      <c r="P969" s="17">
        <v>30</v>
      </c>
      <c r="Q969" s="17" t="s">
        <v>270</v>
      </c>
      <c r="R969" s="17" t="s">
        <v>191</v>
      </c>
      <c r="S969" s="17" t="s">
        <v>241</v>
      </c>
      <c r="T969" s="17" t="s">
        <v>49</v>
      </c>
      <c r="U969" s="20">
        <v>2001</v>
      </c>
      <c r="V969" s="20">
        <v>2128.2857142857142</v>
      </c>
      <c r="W969" s="20">
        <v>8.2857142857142865</v>
      </c>
      <c r="X969" s="20">
        <v>5.5714285714285712</v>
      </c>
      <c r="Y969" s="20">
        <v>5</v>
      </c>
      <c r="Z969" s="20">
        <v>14.714285714285714</v>
      </c>
      <c r="AA969" s="20">
        <v>23.285714285714285</v>
      </c>
      <c r="AB969" s="20">
        <v>38.142857142857146</v>
      </c>
      <c r="AC969" s="20">
        <v>96.428571428571431</v>
      </c>
      <c r="AD969" s="20">
        <v>135.57142857142858</v>
      </c>
      <c r="AE969" s="20">
        <v>136.28571428571428</v>
      </c>
      <c r="AF969" s="20">
        <v>141.42857142857142</v>
      </c>
      <c r="AG969" s="20">
        <v>143.28571428571428</v>
      </c>
      <c r="AH969" s="20">
        <v>140.14285714285714</v>
      </c>
      <c r="AI969" s="20">
        <v>137.57142857142858</v>
      </c>
      <c r="AJ969" s="20">
        <v>142.71428571428572</v>
      </c>
      <c r="AK969" s="20">
        <v>153.14285714285714</v>
      </c>
      <c r="AL969" s="20">
        <v>176.85714285714286</v>
      </c>
      <c r="AM969" s="20">
        <v>197.42857142857142</v>
      </c>
      <c r="AN969" s="20">
        <v>157.14285714285714</v>
      </c>
      <c r="AO969" s="20">
        <v>102.57142857142857</v>
      </c>
      <c r="AP969" s="20">
        <v>66.857142857142861</v>
      </c>
      <c r="AQ969" s="20">
        <v>43.714285714285715</v>
      </c>
      <c r="AR969" s="20">
        <v>29.714285714285715</v>
      </c>
      <c r="AS969" s="20">
        <v>19.571428571428573</v>
      </c>
      <c r="AT969" s="20">
        <v>12.714285714285714</v>
      </c>
      <c r="AU969" s="18"/>
      <c r="AV969" s="19">
        <f t="shared" si="651"/>
        <v>0.94019331453886434</v>
      </c>
      <c r="AW969" s="19">
        <f t="shared" si="652"/>
        <v>3.8931400187944697E-3</v>
      </c>
      <c r="AX969" s="19">
        <f t="shared" si="652"/>
        <v>2.617801047120419E-3</v>
      </c>
      <c r="AY969" s="19">
        <f t="shared" si="652"/>
        <v>2.3493086320311453E-3</v>
      </c>
      <c r="AZ969" s="19">
        <f t="shared" si="652"/>
        <v>6.9136796885487985E-3</v>
      </c>
      <c r="BA969" s="19">
        <f t="shared" si="653"/>
        <v>1.0941065914887905E-2</v>
      </c>
      <c r="BB969" s="19">
        <f t="shared" si="653"/>
        <v>1.7921868707209025E-2</v>
      </c>
      <c r="BC969" s="19">
        <f t="shared" si="653"/>
        <v>4.5308095046314945E-2</v>
      </c>
      <c r="BD969" s="19">
        <f t="shared" si="653"/>
        <v>6.3699825479930194E-2</v>
      </c>
      <c r="BE969" s="19">
        <f t="shared" si="658"/>
        <v>6.4035440998791784E-2</v>
      </c>
      <c r="BF969" s="19">
        <f t="shared" si="657"/>
        <v>6.6451872734595241E-2</v>
      </c>
      <c r="BG969" s="19">
        <f t="shared" si="657"/>
        <v>6.7324473083635386E-2</v>
      </c>
      <c r="BH969" s="19">
        <f t="shared" si="657"/>
        <v>6.5847764800644387E-2</v>
      </c>
      <c r="BI969" s="19">
        <f t="shared" si="657"/>
        <v>6.4639548932742652E-2</v>
      </c>
      <c r="BJ969" s="19">
        <f t="shared" si="657"/>
        <v>6.7055980668546122E-2</v>
      </c>
      <c r="BK969" s="19">
        <f t="shared" ref="BK969:BP1032" si="660">AK969/$V969</f>
        <v>7.1955967243925362E-2</v>
      </c>
      <c r="BL969" s="19">
        <f t="shared" si="660"/>
        <v>8.3098402470130228E-2</v>
      </c>
      <c r="BM969" s="19">
        <f t="shared" si="646"/>
        <v>9.2764129413344068E-2</v>
      </c>
      <c r="BN969" s="19">
        <f t="shared" si="615"/>
        <v>7.3835414149550277E-2</v>
      </c>
      <c r="BO969" s="19">
        <f t="shared" si="615"/>
        <v>4.8194388508524637E-2</v>
      </c>
      <c r="BP969" s="19">
        <f t="shared" si="615"/>
        <v>3.1413612565445032E-2</v>
      </c>
      <c r="BQ969" s="19">
        <f t="shared" si="615"/>
        <v>2.0539669754329443E-2</v>
      </c>
      <c r="BR969" s="19">
        <f t="shared" si="615"/>
        <v>1.3961605584642234E-2</v>
      </c>
      <c r="BS969" s="19">
        <f t="shared" si="656"/>
        <v>9.1958652168076267E-3</v>
      </c>
      <c r="BT969" s="19">
        <f t="shared" si="645"/>
        <v>5.9739562357363401E-3</v>
      </c>
      <c r="BV969" s="19">
        <f t="shared" si="654"/>
        <v>1.0636110516170485</v>
      </c>
      <c r="BW969" s="19">
        <f t="shared" si="654"/>
        <v>4.140786749482402E-3</v>
      </c>
      <c r="BX969" s="19">
        <f t="shared" si="654"/>
        <v>2.7843221246519594E-3</v>
      </c>
      <c r="BY969" s="19">
        <f t="shared" si="654"/>
        <v>2.4987506246876563E-3</v>
      </c>
      <c r="BZ969" s="19">
        <f t="shared" si="655"/>
        <v>7.3534661240808163E-3</v>
      </c>
      <c r="CA969" s="19">
        <f t="shared" si="655"/>
        <v>1.163703862354537E-2</v>
      </c>
      <c r="CB969" s="19">
        <f t="shared" si="655"/>
        <v>1.9061897622617265E-2</v>
      </c>
      <c r="CC969" s="19">
        <f t="shared" si="616"/>
        <v>4.8190190618976225E-2</v>
      </c>
      <c r="CD969" s="19">
        <f t="shared" si="617"/>
        <v>6.7751838366531023E-2</v>
      </c>
      <c r="CE969" s="19">
        <f t="shared" si="618"/>
        <v>6.8108802741486396E-2</v>
      </c>
      <c r="CF969" s="19">
        <f t="shared" si="619"/>
        <v>7.0678946241165122E-2</v>
      </c>
      <c r="CG969" s="19">
        <f t="shared" si="620"/>
        <v>7.1607053616049118E-2</v>
      </c>
      <c r="CH969" s="19">
        <f t="shared" si="621"/>
        <v>7.0036410366245444E-2</v>
      </c>
      <c r="CI969" s="19">
        <f t="shared" si="622"/>
        <v>6.8751338616406088E-2</v>
      </c>
      <c r="CJ969" s="19">
        <f t="shared" si="623"/>
        <v>7.1321482116084814E-2</v>
      </c>
      <c r="CK969" s="19">
        <f t="shared" si="624"/>
        <v>7.6533161990433349E-2</v>
      </c>
      <c r="CL969" s="19">
        <f t="shared" si="625"/>
        <v>8.8384379238951954E-2</v>
      </c>
      <c r="CM969" s="19">
        <f t="shared" si="626"/>
        <v>9.8664953237666872E-2</v>
      </c>
      <c r="CN969" s="19">
        <f t="shared" si="627"/>
        <v>7.853216249018348E-2</v>
      </c>
      <c r="CO969" s="19">
        <f t="shared" si="628"/>
        <v>5.1260084243592491E-2</v>
      </c>
      <c r="CP969" s="19">
        <f t="shared" si="629"/>
        <v>3.341186549582352E-2</v>
      </c>
      <c r="CQ969" s="19">
        <f t="shared" si="630"/>
        <v>2.1846219747269222E-2</v>
      </c>
      <c r="CR969" s="19">
        <f t="shared" si="631"/>
        <v>1.4849717998143786E-2</v>
      </c>
      <c r="CS969" s="19">
        <f t="shared" si="632"/>
        <v>9.7808238737773969E-3</v>
      </c>
      <c r="CT969" s="19">
        <f t="shared" si="632"/>
        <v>6.3539658742057543E-3</v>
      </c>
    </row>
    <row r="970" spans="1:98" ht="12.75" customHeight="1" x14ac:dyDescent="0.2">
      <c r="A970" s="12">
        <f t="shared" si="647"/>
        <v>30178</v>
      </c>
      <c r="B970" s="13">
        <f t="shared" si="650"/>
        <v>0.19999999999999929</v>
      </c>
      <c r="C970" s="13">
        <v>244</v>
      </c>
      <c r="D970" s="13">
        <v>1</v>
      </c>
      <c r="E970" s="13" t="s">
        <v>271</v>
      </c>
      <c r="F970" s="7">
        <f t="shared" si="648"/>
        <v>443.07999999999845</v>
      </c>
      <c r="G970" s="7">
        <f t="shared" si="649"/>
        <v>470.75999999999834</v>
      </c>
      <c r="H970" s="17">
        <v>30178</v>
      </c>
      <c r="I970" s="17" t="s">
        <v>45</v>
      </c>
      <c r="J970" s="17" t="s">
        <v>46</v>
      </c>
      <c r="K970" s="17" t="s">
        <v>200</v>
      </c>
      <c r="L970" s="17">
        <v>36</v>
      </c>
      <c r="M970" s="17" t="s">
        <v>270</v>
      </c>
      <c r="N970" s="17">
        <v>29.9</v>
      </c>
      <c r="O970" s="17">
        <v>29.8</v>
      </c>
      <c r="P970" s="17">
        <v>30</v>
      </c>
      <c r="Q970" s="17" t="s">
        <v>270</v>
      </c>
      <c r="R970" s="17" t="s">
        <v>191</v>
      </c>
      <c r="S970" s="17" t="s">
        <v>241</v>
      </c>
      <c r="T970" s="17" t="s">
        <v>50</v>
      </c>
      <c r="U970" s="20">
        <v>2215.4</v>
      </c>
      <c r="V970" s="20">
        <v>2353.8000000000002</v>
      </c>
      <c r="W970" s="20">
        <v>5</v>
      </c>
      <c r="X970" s="20">
        <v>3.4</v>
      </c>
      <c r="Y970" s="20">
        <v>4</v>
      </c>
      <c r="Z970" s="20">
        <v>17.399999999999999</v>
      </c>
      <c r="AA970" s="20">
        <v>28.6</v>
      </c>
      <c r="AB970" s="20">
        <v>48.6</v>
      </c>
      <c r="AC970" s="20">
        <v>125.8</v>
      </c>
      <c r="AD970" s="20">
        <v>169</v>
      </c>
      <c r="AE970" s="20">
        <v>154.4</v>
      </c>
      <c r="AF970" s="20">
        <v>146.6</v>
      </c>
      <c r="AG970" s="20">
        <v>142</v>
      </c>
      <c r="AH970" s="20">
        <v>148.4</v>
      </c>
      <c r="AI970" s="20">
        <v>152.6</v>
      </c>
      <c r="AJ970" s="20">
        <v>153.80000000000001</v>
      </c>
      <c r="AK970" s="20">
        <v>164.2</v>
      </c>
      <c r="AL970" s="20">
        <v>197.2</v>
      </c>
      <c r="AM970" s="20">
        <v>224</v>
      </c>
      <c r="AN970" s="20">
        <v>175.6</v>
      </c>
      <c r="AO970" s="20">
        <v>111.4</v>
      </c>
      <c r="AP970" s="20">
        <v>72</v>
      </c>
      <c r="AQ970" s="20">
        <v>47.6</v>
      </c>
      <c r="AR970" s="20">
        <v>30.8</v>
      </c>
      <c r="AS970" s="20">
        <v>19.399999999999999</v>
      </c>
      <c r="AT970" s="20">
        <v>12</v>
      </c>
      <c r="AU970" s="18"/>
      <c r="AV970" s="19">
        <f t="shared" si="651"/>
        <v>0.94120146146656469</v>
      </c>
      <c r="AW970" s="19">
        <f t="shared" si="652"/>
        <v>2.12422465799983E-3</v>
      </c>
      <c r="AX970" s="19">
        <f t="shared" si="652"/>
        <v>1.4444727674398842E-3</v>
      </c>
      <c r="AY970" s="19">
        <f t="shared" si="652"/>
        <v>1.6993797263998639E-3</v>
      </c>
      <c r="AZ970" s="19">
        <f t="shared" si="652"/>
        <v>7.3923018098394078E-3</v>
      </c>
      <c r="BA970" s="19">
        <f t="shared" si="653"/>
        <v>1.2150565043759028E-2</v>
      </c>
      <c r="BB970" s="19">
        <f t="shared" si="653"/>
        <v>2.0647463675758346E-2</v>
      </c>
      <c r="BC970" s="19">
        <f t="shared" si="653"/>
        <v>5.3445492395275719E-2</v>
      </c>
      <c r="BD970" s="19">
        <f t="shared" si="653"/>
        <v>7.1798793440394248E-2</v>
      </c>
      <c r="BE970" s="19">
        <f t="shared" si="658"/>
        <v>6.5596057439034752E-2</v>
      </c>
      <c r="BF970" s="19">
        <f t="shared" si="657"/>
        <v>6.2282266972555012E-2</v>
      </c>
      <c r="BG970" s="19">
        <f t="shared" si="657"/>
        <v>6.0327980287195167E-2</v>
      </c>
      <c r="BH970" s="19">
        <f t="shared" si="657"/>
        <v>6.3046987849434952E-2</v>
      </c>
      <c r="BI970" s="19">
        <f t="shared" si="657"/>
        <v>6.4831336562154812E-2</v>
      </c>
      <c r="BJ970" s="19">
        <f t="shared" si="657"/>
        <v>6.5341150480074772E-2</v>
      </c>
      <c r="BK970" s="19">
        <f t="shared" si="660"/>
        <v>6.9759537768714408E-2</v>
      </c>
      <c r="BL970" s="19">
        <f t="shared" si="660"/>
        <v>8.3779420511513283E-2</v>
      </c>
      <c r="BM970" s="19">
        <f t="shared" si="646"/>
        <v>9.5165264678392383E-2</v>
      </c>
      <c r="BN970" s="19">
        <f t="shared" si="615"/>
        <v>7.4602769988954029E-2</v>
      </c>
      <c r="BO970" s="19">
        <f t="shared" si="615"/>
        <v>4.7327725380236212E-2</v>
      </c>
      <c r="BP970" s="19">
        <f t="shared" si="615"/>
        <v>3.0588835075197551E-2</v>
      </c>
      <c r="BQ970" s="19">
        <f t="shared" si="615"/>
        <v>2.0222618744158382E-2</v>
      </c>
      <c r="BR970" s="19">
        <f t="shared" si="615"/>
        <v>1.3085223893278953E-2</v>
      </c>
      <c r="BS970" s="19">
        <f t="shared" si="656"/>
        <v>8.2419916730393401E-3</v>
      </c>
      <c r="BT970" s="19">
        <f t="shared" si="645"/>
        <v>5.0981391791995916E-3</v>
      </c>
      <c r="BV970" s="19">
        <f t="shared" si="654"/>
        <v>1.0624717883903585</v>
      </c>
      <c r="BW970" s="19">
        <f t="shared" si="654"/>
        <v>2.2569287713279768E-3</v>
      </c>
      <c r="BX970" s="19">
        <f t="shared" si="654"/>
        <v>1.5347115645030242E-3</v>
      </c>
      <c r="BY970" s="19">
        <f t="shared" si="654"/>
        <v>1.8055430170623814E-3</v>
      </c>
      <c r="BZ970" s="19">
        <f t="shared" si="655"/>
        <v>7.8541121242213588E-3</v>
      </c>
      <c r="CA970" s="19">
        <f t="shared" si="655"/>
        <v>1.2909632571996028E-2</v>
      </c>
      <c r="CB970" s="19">
        <f t="shared" si="655"/>
        <v>2.1937347657307937E-2</v>
      </c>
      <c r="CC970" s="19">
        <f t="shared" si="616"/>
        <v>5.6784327886611898E-2</v>
      </c>
      <c r="CD970" s="19">
        <f t="shared" si="617"/>
        <v>7.6284192470885609E-2</v>
      </c>
      <c r="CE970" s="19">
        <f t="shared" si="618"/>
        <v>6.9693960458607929E-2</v>
      </c>
      <c r="CF970" s="19">
        <f t="shared" si="619"/>
        <v>6.6173151575336278E-2</v>
      </c>
      <c r="CG970" s="19">
        <f t="shared" si="620"/>
        <v>6.4096777105714542E-2</v>
      </c>
      <c r="CH970" s="19">
        <f t="shared" si="621"/>
        <v>6.6985645933014357E-2</v>
      </c>
      <c r="CI970" s="19">
        <f t="shared" si="622"/>
        <v>6.888146610092985E-2</v>
      </c>
      <c r="CJ970" s="19">
        <f t="shared" si="623"/>
        <v>6.9423129006048565E-2</v>
      </c>
      <c r="CK970" s="19">
        <f t="shared" si="624"/>
        <v>7.4117540850410751E-2</v>
      </c>
      <c r="CL970" s="19">
        <f t="shared" si="625"/>
        <v>8.9013270741175404E-2</v>
      </c>
      <c r="CM970" s="19">
        <f t="shared" si="626"/>
        <v>0.10111040895549336</v>
      </c>
      <c r="CN970" s="19">
        <f t="shared" si="627"/>
        <v>7.9263338449038545E-2</v>
      </c>
      <c r="CO970" s="19">
        <f t="shared" si="628"/>
        <v>5.0284373025187325E-2</v>
      </c>
      <c r="CP970" s="19">
        <f t="shared" si="629"/>
        <v>3.2499774307122864E-2</v>
      </c>
      <c r="CQ970" s="19">
        <f t="shared" si="630"/>
        <v>2.148596190304234E-2</v>
      </c>
      <c r="CR970" s="19">
        <f t="shared" si="631"/>
        <v>1.3902681231380337E-2</v>
      </c>
      <c r="CS970" s="19">
        <f t="shared" si="632"/>
        <v>8.75688363275255E-3</v>
      </c>
      <c r="CT970" s="19">
        <f t="shared" si="632"/>
        <v>5.416629051187144E-3</v>
      </c>
    </row>
    <row r="971" spans="1:98" ht="12.75" customHeight="1" x14ac:dyDescent="0.2">
      <c r="A971" s="12">
        <f t="shared" si="647"/>
        <v>30179</v>
      </c>
      <c r="B971" s="13">
        <f t="shared" si="650"/>
        <v>0.70000000000000284</v>
      </c>
      <c r="C971" s="13">
        <v>52</v>
      </c>
      <c r="D971" s="13">
        <v>1</v>
      </c>
      <c r="E971" s="13" t="s">
        <v>270</v>
      </c>
      <c r="F971" s="7">
        <f t="shared" si="648"/>
        <v>3080.0000000000127</v>
      </c>
      <c r="G971" s="7">
        <f t="shared" si="649"/>
        <v>3367.7000000000135</v>
      </c>
      <c r="H971" s="17">
        <v>30179</v>
      </c>
      <c r="I971" s="17" t="s">
        <v>45</v>
      </c>
      <c r="J971" s="17" t="s">
        <v>46</v>
      </c>
      <c r="K971" s="17" t="s">
        <v>200</v>
      </c>
      <c r="L971" s="17">
        <v>43</v>
      </c>
      <c r="M971" s="17" t="s">
        <v>270</v>
      </c>
      <c r="N971" s="17">
        <v>35.6</v>
      </c>
      <c r="O971" s="17">
        <v>35</v>
      </c>
      <c r="P971" s="17">
        <v>35.700000000000003</v>
      </c>
      <c r="Q971" s="17" t="s">
        <v>270</v>
      </c>
      <c r="R971" s="17" t="s">
        <v>191</v>
      </c>
      <c r="S971" s="17" t="s">
        <v>235</v>
      </c>
      <c r="T971" s="17" t="s">
        <v>52</v>
      </c>
      <c r="U971" s="13">
        <v>4400</v>
      </c>
      <c r="V971" s="13">
        <v>4811</v>
      </c>
      <c r="W971" s="13">
        <v>90</v>
      </c>
      <c r="X971" s="13">
        <v>62</v>
      </c>
      <c r="Y971" s="13">
        <v>43</v>
      </c>
      <c r="Z971" s="13">
        <v>32</v>
      </c>
      <c r="AA971" s="13">
        <v>38</v>
      </c>
      <c r="AB971" s="13">
        <v>49</v>
      </c>
      <c r="AC971" s="13">
        <v>74</v>
      </c>
      <c r="AD971" s="13">
        <v>131</v>
      </c>
      <c r="AE971" s="13">
        <v>236</v>
      </c>
      <c r="AF971" s="13">
        <v>331</v>
      </c>
      <c r="AG971" s="13">
        <v>384</v>
      </c>
      <c r="AH971" s="13">
        <v>338</v>
      </c>
      <c r="AI971" s="13">
        <v>301</v>
      </c>
      <c r="AJ971" s="13">
        <v>358</v>
      </c>
      <c r="AK971" s="13">
        <v>363</v>
      </c>
      <c r="AL971" s="13">
        <v>342</v>
      </c>
      <c r="AM971" s="13">
        <v>386</v>
      </c>
      <c r="AN971" s="13">
        <v>371</v>
      </c>
      <c r="AO971" s="13">
        <v>287</v>
      </c>
      <c r="AP971" s="13">
        <v>222</v>
      </c>
      <c r="AQ971" s="13">
        <v>166</v>
      </c>
      <c r="AR971" s="13">
        <v>109</v>
      </c>
      <c r="AS971" s="13">
        <v>64</v>
      </c>
      <c r="AT971" s="13">
        <v>33</v>
      </c>
      <c r="AU971" s="18"/>
      <c r="AV971" s="19">
        <f t="shared" si="651"/>
        <v>0.91457077530658903</v>
      </c>
      <c r="AW971" s="19">
        <f t="shared" si="652"/>
        <v>1.8707129494907503E-2</v>
      </c>
      <c r="AX971" s="19">
        <f t="shared" si="652"/>
        <v>1.2887133652047392E-2</v>
      </c>
      <c r="AY971" s="19">
        <f t="shared" si="652"/>
        <v>8.937850758678029E-3</v>
      </c>
      <c r="AZ971" s="19">
        <f t="shared" si="652"/>
        <v>6.6514238204115565E-3</v>
      </c>
      <c r="BA971" s="19">
        <f t="shared" si="653"/>
        <v>7.8985657867387243E-3</v>
      </c>
      <c r="BB971" s="19">
        <f t="shared" si="653"/>
        <v>1.0184992725005197E-2</v>
      </c>
      <c r="BC971" s="19">
        <f t="shared" si="653"/>
        <v>1.5381417584701726E-2</v>
      </c>
      <c r="BD971" s="19">
        <f t="shared" si="653"/>
        <v>2.7229266264809811E-2</v>
      </c>
      <c r="BE971" s="19">
        <f t="shared" si="658"/>
        <v>4.9054250675535233E-2</v>
      </c>
      <c r="BF971" s="19">
        <f t="shared" si="657"/>
        <v>6.8800665142382048E-2</v>
      </c>
      <c r="BG971" s="19">
        <f t="shared" si="657"/>
        <v>7.9817085844938684E-2</v>
      </c>
      <c r="BH971" s="19">
        <f t="shared" si="657"/>
        <v>7.0255664103097068E-2</v>
      </c>
      <c r="BI971" s="19">
        <f t="shared" si="657"/>
        <v>6.2564955310746212E-2</v>
      </c>
      <c r="BJ971" s="19">
        <f t="shared" si="657"/>
        <v>7.4412803990854287E-2</v>
      </c>
      <c r="BK971" s="19">
        <f t="shared" si="660"/>
        <v>7.5452088962793595E-2</v>
      </c>
      <c r="BL971" s="19">
        <f t="shared" si="660"/>
        <v>7.108709208064852E-2</v>
      </c>
      <c r="BM971" s="19">
        <f t="shared" si="646"/>
        <v>8.023279983371441E-2</v>
      </c>
      <c r="BN971" s="19">
        <f t="shared" si="615"/>
        <v>7.7114944917896486E-2</v>
      </c>
      <c r="BO971" s="19">
        <f t="shared" si="615"/>
        <v>5.965495738931615E-2</v>
      </c>
      <c r="BP971" s="19">
        <f t="shared" si="615"/>
        <v>4.6144252754105178E-2</v>
      </c>
      <c r="BQ971" s="19">
        <f t="shared" si="615"/>
        <v>3.4504261068384952E-2</v>
      </c>
      <c r="BR971" s="19">
        <f t="shared" si="615"/>
        <v>2.2656412388276866E-2</v>
      </c>
      <c r="BS971" s="19">
        <f t="shared" si="656"/>
        <v>1.3302847640823113E-2</v>
      </c>
      <c r="BT971" s="19">
        <f t="shared" si="645"/>
        <v>6.8592808147994178E-3</v>
      </c>
      <c r="BV971" s="19">
        <f t="shared" si="654"/>
        <v>1.093409090909091</v>
      </c>
      <c r="BW971" s="19">
        <f t="shared" si="654"/>
        <v>2.0454545454545454E-2</v>
      </c>
      <c r="BX971" s="19">
        <f t="shared" si="654"/>
        <v>1.4090909090909091E-2</v>
      </c>
      <c r="BY971" s="19">
        <f t="shared" si="654"/>
        <v>9.7727272727272732E-3</v>
      </c>
      <c r="BZ971" s="19">
        <f t="shared" si="655"/>
        <v>7.2727272727272727E-3</v>
      </c>
      <c r="CA971" s="19">
        <f t="shared" si="655"/>
        <v>8.6363636363636365E-3</v>
      </c>
      <c r="CB971" s="19">
        <f t="shared" si="655"/>
        <v>1.1136363636363637E-2</v>
      </c>
      <c r="CC971" s="19">
        <f t="shared" si="616"/>
        <v>1.6818181818181819E-2</v>
      </c>
      <c r="CD971" s="19">
        <f t="shared" si="617"/>
        <v>2.9772727272727274E-2</v>
      </c>
      <c r="CE971" s="19">
        <f t="shared" si="618"/>
        <v>5.3636363636363635E-2</v>
      </c>
      <c r="CF971" s="19">
        <f t="shared" si="619"/>
        <v>7.5227272727272726E-2</v>
      </c>
      <c r="CG971" s="19">
        <f t="shared" si="620"/>
        <v>8.727272727272728E-2</v>
      </c>
      <c r="CH971" s="19">
        <f t="shared" si="621"/>
        <v>7.6818181818181813E-2</v>
      </c>
      <c r="CI971" s="19">
        <f t="shared" si="622"/>
        <v>6.8409090909090906E-2</v>
      </c>
      <c r="CJ971" s="19">
        <f t="shared" si="623"/>
        <v>8.136363636363636E-2</v>
      </c>
      <c r="CK971" s="19">
        <f t="shared" si="624"/>
        <v>8.2500000000000004E-2</v>
      </c>
      <c r="CL971" s="19">
        <f t="shared" si="625"/>
        <v>7.7727272727272728E-2</v>
      </c>
      <c r="CM971" s="19">
        <f t="shared" si="626"/>
        <v>8.7727272727272723E-2</v>
      </c>
      <c r="CN971" s="19">
        <f t="shared" si="627"/>
        <v>8.431818181818182E-2</v>
      </c>
      <c r="CO971" s="19">
        <f t="shared" si="628"/>
        <v>6.5227272727272731E-2</v>
      </c>
      <c r="CP971" s="19">
        <f t="shared" si="629"/>
        <v>5.0454545454545453E-2</v>
      </c>
      <c r="CQ971" s="19">
        <f t="shared" si="630"/>
        <v>3.7727272727272727E-2</v>
      </c>
      <c r="CR971" s="19">
        <f t="shared" si="631"/>
        <v>2.4772727272727273E-2</v>
      </c>
      <c r="CS971" s="19">
        <f t="shared" si="632"/>
        <v>1.4545454545454545E-2</v>
      </c>
      <c r="CT971" s="19">
        <f t="shared" si="632"/>
        <v>7.4999999999999997E-3</v>
      </c>
    </row>
    <row r="972" spans="1:98" ht="12.75" customHeight="1" x14ac:dyDescent="0.2">
      <c r="A972" s="12">
        <f t="shared" si="647"/>
        <v>30179</v>
      </c>
      <c r="B972" s="13">
        <f t="shared" si="650"/>
        <v>0.70000000000000284</v>
      </c>
      <c r="C972" s="13">
        <v>52</v>
      </c>
      <c r="D972" s="13">
        <v>1</v>
      </c>
      <c r="E972" s="13" t="s">
        <v>270</v>
      </c>
      <c r="F972" s="7">
        <f t="shared" si="648"/>
        <v>4895.8000000000202</v>
      </c>
      <c r="G972" s="7">
        <f t="shared" si="649"/>
        <v>5297.6000000000213</v>
      </c>
      <c r="H972" s="17">
        <v>30179</v>
      </c>
      <c r="I972" s="17" t="s">
        <v>45</v>
      </c>
      <c r="J972" s="17" t="s">
        <v>46</v>
      </c>
      <c r="K972" s="17" t="s">
        <v>200</v>
      </c>
      <c r="L972" s="17">
        <v>43</v>
      </c>
      <c r="M972" s="17" t="s">
        <v>270</v>
      </c>
      <c r="N972" s="17">
        <v>35.6</v>
      </c>
      <c r="O972" s="17">
        <v>35</v>
      </c>
      <c r="P972" s="17">
        <v>35.700000000000003</v>
      </c>
      <c r="Q972" s="17" t="s">
        <v>270</v>
      </c>
      <c r="R972" s="17" t="s">
        <v>191</v>
      </c>
      <c r="S972" s="17" t="s">
        <v>235</v>
      </c>
      <c r="T972" s="17" t="s">
        <v>51</v>
      </c>
      <c r="U972" s="13">
        <v>6994</v>
      </c>
      <c r="V972" s="13">
        <v>7568</v>
      </c>
      <c r="W972" s="13">
        <v>65</v>
      </c>
      <c r="X972" s="13">
        <v>45</v>
      </c>
      <c r="Y972" s="13">
        <v>32</v>
      </c>
      <c r="Z972" s="13">
        <v>35</v>
      </c>
      <c r="AA972" s="13">
        <v>59</v>
      </c>
      <c r="AB972" s="13">
        <v>95</v>
      </c>
      <c r="AC972" s="13">
        <v>151</v>
      </c>
      <c r="AD972" s="13">
        <v>284</v>
      </c>
      <c r="AE972" s="13">
        <v>469</v>
      </c>
      <c r="AF972" s="13">
        <v>578</v>
      </c>
      <c r="AG972" s="13">
        <v>593</v>
      </c>
      <c r="AH972" s="13">
        <v>528</v>
      </c>
      <c r="AI972" s="13">
        <v>548</v>
      </c>
      <c r="AJ972" s="13">
        <v>635</v>
      </c>
      <c r="AK972" s="13">
        <v>650</v>
      </c>
      <c r="AL972" s="13">
        <v>594</v>
      </c>
      <c r="AM972" s="13">
        <v>569</v>
      </c>
      <c r="AN972" s="13">
        <v>478</v>
      </c>
      <c r="AO972" s="13">
        <v>369</v>
      </c>
      <c r="AP972" s="13">
        <v>248</v>
      </c>
      <c r="AQ972" s="13">
        <v>162</v>
      </c>
      <c r="AR972" s="13">
        <v>139</v>
      </c>
      <c r="AS972" s="13">
        <v>131</v>
      </c>
      <c r="AT972" s="13">
        <v>112</v>
      </c>
      <c r="AU972" s="18"/>
      <c r="AV972" s="19">
        <f t="shared" si="651"/>
        <v>0.92415433403805491</v>
      </c>
      <c r="AW972" s="19">
        <f t="shared" si="652"/>
        <v>8.5887949260042284E-3</v>
      </c>
      <c r="AX972" s="19">
        <f t="shared" si="652"/>
        <v>5.9460887949260039E-3</v>
      </c>
      <c r="AY972" s="19">
        <f t="shared" si="652"/>
        <v>4.2283298097251587E-3</v>
      </c>
      <c r="AZ972" s="19">
        <f t="shared" si="652"/>
        <v>4.6247357293868925E-3</v>
      </c>
      <c r="BA972" s="19">
        <f t="shared" si="653"/>
        <v>7.7959830866807609E-3</v>
      </c>
      <c r="BB972" s="19">
        <f t="shared" si="653"/>
        <v>1.2552854122621564E-2</v>
      </c>
      <c r="BC972" s="19">
        <f t="shared" si="653"/>
        <v>1.9952431289640592E-2</v>
      </c>
      <c r="BD972" s="19">
        <f t="shared" si="653"/>
        <v>3.7526427061310784E-2</v>
      </c>
      <c r="BE972" s="19">
        <f t="shared" si="658"/>
        <v>6.1971458773784356E-2</v>
      </c>
      <c r="BF972" s="19">
        <f t="shared" si="657"/>
        <v>7.6374207188160681E-2</v>
      </c>
      <c r="BG972" s="19">
        <f t="shared" si="657"/>
        <v>7.8356236786469344E-2</v>
      </c>
      <c r="BH972" s="19">
        <f t="shared" si="657"/>
        <v>6.9767441860465115E-2</v>
      </c>
      <c r="BI972" s="19">
        <f t="shared" si="657"/>
        <v>7.2410147991543342E-2</v>
      </c>
      <c r="BJ972" s="19">
        <f t="shared" si="657"/>
        <v>8.3905919661733622E-2</v>
      </c>
      <c r="BK972" s="19">
        <f t="shared" si="660"/>
        <v>8.5887949260042284E-2</v>
      </c>
      <c r="BL972" s="19">
        <f t="shared" si="660"/>
        <v>7.8488372093023256E-2</v>
      </c>
      <c r="BM972" s="19">
        <f t="shared" si="646"/>
        <v>7.5184989429175481E-2</v>
      </c>
      <c r="BN972" s="19">
        <f t="shared" si="615"/>
        <v>6.316067653276955E-2</v>
      </c>
      <c r="BO972" s="19">
        <f t="shared" si="615"/>
        <v>4.8757928118393232E-2</v>
      </c>
      <c r="BP972" s="19">
        <f t="shared" si="615"/>
        <v>3.2769556025369982E-2</v>
      </c>
      <c r="BQ972" s="19">
        <f t="shared" si="615"/>
        <v>2.1405919661733615E-2</v>
      </c>
      <c r="BR972" s="19">
        <f t="shared" si="615"/>
        <v>1.8366807610993657E-2</v>
      </c>
      <c r="BS972" s="19">
        <f t="shared" si="656"/>
        <v>1.730972515856237E-2</v>
      </c>
      <c r="BT972" s="19">
        <f t="shared" si="645"/>
        <v>1.4799154334038054E-2</v>
      </c>
      <c r="BV972" s="19">
        <f t="shared" si="654"/>
        <v>1.0820703460108665</v>
      </c>
      <c r="BW972" s="19">
        <f t="shared" si="654"/>
        <v>9.2936802973977699E-3</v>
      </c>
      <c r="BX972" s="19">
        <f t="shared" si="654"/>
        <v>6.4340863597369177E-3</v>
      </c>
      <c r="BY972" s="19">
        <f t="shared" si="654"/>
        <v>4.5753503002573638E-3</v>
      </c>
      <c r="BZ972" s="19">
        <f t="shared" si="655"/>
        <v>5.0042893909064915E-3</v>
      </c>
      <c r="CA972" s="19">
        <f t="shared" si="655"/>
        <v>8.4358021160995146E-3</v>
      </c>
      <c r="CB972" s="19">
        <f t="shared" si="655"/>
        <v>1.3583071203889048E-2</v>
      </c>
      <c r="CC972" s="19">
        <f t="shared" si="616"/>
        <v>2.1589934229339434E-2</v>
      </c>
      <c r="CD972" s="19">
        <f t="shared" si="617"/>
        <v>4.0606233914784101E-2</v>
      </c>
      <c r="CE972" s="19">
        <f t="shared" si="618"/>
        <v>6.7057477838146987E-2</v>
      </c>
      <c r="CF972" s="19">
        <f t="shared" si="619"/>
        <v>8.2642264798398632E-2</v>
      </c>
      <c r="CG972" s="19">
        <f t="shared" si="620"/>
        <v>8.4786960251644269E-2</v>
      </c>
      <c r="CH972" s="19">
        <f t="shared" si="621"/>
        <v>7.5493279954246498E-2</v>
      </c>
      <c r="CI972" s="19">
        <f t="shared" si="622"/>
        <v>7.8352873891907343E-2</v>
      </c>
      <c r="CJ972" s="19">
        <f t="shared" si="623"/>
        <v>9.0792107520732052E-2</v>
      </c>
      <c r="CK972" s="19">
        <f t="shared" si="624"/>
        <v>9.2936802973977689E-2</v>
      </c>
      <c r="CL972" s="19">
        <f t="shared" si="625"/>
        <v>8.4929939948527308E-2</v>
      </c>
      <c r="CM972" s="19">
        <f t="shared" si="626"/>
        <v>8.1355447526451241E-2</v>
      </c>
      <c r="CN972" s="19">
        <f t="shared" si="627"/>
        <v>6.8344295110094364E-2</v>
      </c>
      <c r="CO972" s="19">
        <f t="shared" si="628"/>
        <v>5.2759508149842725E-2</v>
      </c>
      <c r="CP972" s="19">
        <f t="shared" si="629"/>
        <v>3.5458964826994566E-2</v>
      </c>
      <c r="CQ972" s="19">
        <f t="shared" si="630"/>
        <v>2.3162710895052903E-2</v>
      </c>
      <c r="CR972" s="19">
        <f t="shared" si="631"/>
        <v>1.9874177866742924E-2</v>
      </c>
      <c r="CS972" s="19">
        <f t="shared" si="632"/>
        <v>1.8730340291678582E-2</v>
      </c>
      <c r="CT972" s="19">
        <f t="shared" si="632"/>
        <v>1.6013726050900772E-2</v>
      </c>
    </row>
    <row r="973" spans="1:98" ht="12.75" customHeight="1" x14ac:dyDescent="0.2">
      <c r="A973" s="12">
        <f t="shared" si="647"/>
        <v>30179</v>
      </c>
      <c r="B973" s="13">
        <f t="shared" si="650"/>
        <v>0.70000000000000284</v>
      </c>
      <c r="C973" s="13">
        <v>361</v>
      </c>
      <c r="D973" s="13">
        <v>1</v>
      </c>
      <c r="E973" s="13" t="s">
        <v>270</v>
      </c>
      <c r="F973" s="7">
        <f t="shared" si="648"/>
        <v>5144.8000000000202</v>
      </c>
      <c r="G973" s="7">
        <f t="shared" si="649"/>
        <v>5544.800000000022</v>
      </c>
      <c r="H973" s="17">
        <v>30179</v>
      </c>
      <c r="I973" s="17" t="s">
        <v>45</v>
      </c>
      <c r="J973" s="17" t="s">
        <v>46</v>
      </c>
      <c r="K973" s="17" t="s">
        <v>200</v>
      </c>
      <c r="L973" s="17">
        <v>43</v>
      </c>
      <c r="M973" s="17" t="s">
        <v>270</v>
      </c>
      <c r="N973" s="17">
        <v>35.6</v>
      </c>
      <c r="O973" s="17">
        <v>35</v>
      </c>
      <c r="P973" s="17">
        <v>35.700000000000003</v>
      </c>
      <c r="Q973" s="17" t="s">
        <v>270</v>
      </c>
      <c r="R973" s="17" t="s">
        <v>191</v>
      </c>
      <c r="S973" s="17" t="s">
        <v>235</v>
      </c>
      <c r="T973" s="17" t="s">
        <v>49</v>
      </c>
      <c r="U973" s="20">
        <v>7349.7142857142853</v>
      </c>
      <c r="V973" s="20">
        <v>7921.1428571428569</v>
      </c>
      <c r="W973" s="20">
        <v>38.285714285714285</v>
      </c>
      <c r="X973" s="20">
        <v>27.142857142857142</v>
      </c>
      <c r="Y973" s="20">
        <v>25.428571428571427</v>
      </c>
      <c r="Z973" s="20">
        <v>50.857142857142854</v>
      </c>
      <c r="AA973" s="20">
        <v>100.85714285714286</v>
      </c>
      <c r="AB973" s="20">
        <v>189</v>
      </c>
      <c r="AC973" s="20">
        <v>384.57142857142856</v>
      </c>
      <c r="AD973" s="20">
        <v>503.28571428571428</v>
      </c>
      <c r="AE973" s="20">
        <v>487</v>
      </c>
      <c r="AF973" s="20">
        <v>485.57142857142856</v>
      </c>
      <c r="AG973" s="20">
        <v>495.85714285714283</v>
      </c>
      <c r="AH973" s="20">
        <v>482.14285714285717</v>
      </c>
      <c r="AI973" s="20">
        <v>516.57142857142856</v>
      </c>
      <c r="AJ973" s="20">
        <v>559</v>
      </c>
      <c r="AK973" s="20">
        <v>570</v>
      </c>
      <c r="AL973" s="20">
        <v>621.71428571428567</v>
      </c>
      <c r="AM973" s="20">
        <v>670.71428571428567</v>
      </c>
      <c r="AN973" s="20">
        <v>582.28571428571433</v>
      </c>
      <c r="AO973" s="20">
        <v>408.57142857142856</v>
      </c>
      <c r="AP973" s="20">
        <v>261.85714285714283</v>
      </c>
      <c r="AQ973" s="20">
        <v>189</v>
      </c>
      <c r="AR973" s="20">
        <v>132</v>
      </c>
      <c r="AS973" s="20">
        <v>83.142857142857139</v>
      </c>
      <c r="AT973" s="20">
        <v>56.857142857142854</v>
      </c>
      <c r="AU973" s="18"/>
      <c r="AV973" s="19">
        <f t="shared" si="651"/>
        <v>0.92786033761361997</v>
      </c>
      <c r="AW973" s="19">
        <f t="shared" si="652"/>
        <v>4.8333573798874626E-3</v>
      </c>
      <c r="AX973" s="19">
        <f t="shared" si="652"/>
        <v>3.4266339633530515E-3</v>
      </c>
      <c r="AY973" s="19">
        <f t="shared" si="652"/>
        <v>3.2102149761939112E-3</v>
      </c>
      <c r="AZ973" s="19">
        <f t="shared" si="652"/>
        <v>6.4204299523878223E-3</v>
      </c>
      <c r="BA973" s="19">
        <f t="shared" si="653"/>
        <v>1.2732650411196077E-2</v>
      </c>
      <c r="BB973" s="19">
        <f t="shared" si="653"/>
        <v>2.3860193334295197E-2</v>
      </c>
      <c r="BC973" s="19">
        <f t="shared" si="653"/>
        <v>4.8549992786033759E-2</v>
      </c>
      <c r="BD973" s="19">
        <f t="shared" si="653"/>
        <v>6.3537007646804214E-2</v>
      </c>
      <c r="BE973" s="19">
        <f t="shared" si="658"/>
        <v>6.1481027268792385E-2</v>
      </c>
      <c r="BF973" s="19">
        <f t="shared" si="657"/>
        <v>6.1300678112826433E-2</v>
      </c>
      <c r="BG973" s="19">
        <f t="shared" si="657"/>
        <v>6.2599192035781265E-2</v>
      </c>
      <c r="BH973" s="19">
        <f t="shared" si="657"/>
        <v>6.0867840138508156E-2</v>
      </c>
      <c r="BI973" s="19">
        <f t="shared" si="657"/>
        <v>6.5214254797287555E-2</v>
      </c>
      <c r="BJ973" s="19">
        <f t="shared" si="657"/>
        <v>7.057062472947627E-2</v>
      </c>
      <c r="BK973" s="19">
        <f t="shared" si="660"/>
        <v>7.1959313230414088E-2</v>
      </c>
      <c r="BL973" s="19">
        <f t="shared" si="660"/>
        <v>7.8487952676381464E-2</v>
      </c>
      <c r="BM973" s="19">
        <f t="shared" si="646"/>
        <v>8.4673928726013564E-2</v>
      </c>
      <c r="BN973" s="19">
        <f t="shared" si="615"/>
        <v>7.3510315971721266E-2</v>
      </c>
      <c r="BO973" s="19">
        <f t="shared" si="615"/>
        <v>5.1579858606261721E-2</v>
      </c>
      <c r="BP973" s="19">
        <f t="shared" si="615"/>
        <v>3.3058000288558646E-2</v>
      </c>
      <c r="BQ973" s="19">
        <f t="shared" si="615"/>
        <v>2.3860193334295197E-2</v>
      </c>
      <c r="BR973" s="19">
        <f t="shared" si="615"/>
        <v>1.6664262011253789E-2</v>
      </c>
      <c r="BS973" s="19">
        <f t="shared" si="656"/>
        <v>1.0496320877218294E-2</v>
      </c>
      <c r="BT973" s="19">
        <f t="shared" si="645"/>
        <v>7.1778964074448127E-3</v>
      </c>
      <c r="BV973" s="19">
        <f t="shared" si="654"/>
        <v>1.0777484061576739</v>
      </c>
      <c r="BW973" s="19">
        <f t="shared" si="654"/>
        <v>5.2091432125641428E-3</v>
      </c>
      <c r="BX973" s="19">
        <f t="shared" si="654"/>
        <v>3.6930492924895043E-3</v>
      </c>
      <c r="BY973" s="19">
        <f t="shared" si="654"/>
        <v>3.4598040740164825E-3</v>
      </c>
      <c r="BZ973" s="19">
        <f t="shared" si="655"/>
        <v>6.9196081480329651E-3</v>
      </c>
      <c r="CA973" s="19">
        <f t="shared" si="655"/>
        <v>1.3722593686829421E-2</v>
      </c>
      <c r="CB973" s="19">
        <f t="shared" si="655"/>
        <v>2.5715285336650601E-2</v>
      </c>
      <c r="CC973" s="19">
        <f t="shared" si="616"/>
        <v>5.2324677344114445E-2</v>
      </c>
      <c r="CD973" s="19">
        <f t="shared" si="617"/>
        <v>6.8476908723371172E-2</v>
      </c>
      <c r="CE973" s="19">
        <f t="shared" si="618"/>
        <v>6.6261079147877475E-2</v>
      </c>
      <c r="CF973" s="19">
        <f t="shared" si="619"/>
        <v>6.606670813248329E-2</v>
      </c>
      <c r="CG973" s="19">
        <f t="shared" si="620"/>
        <v>6.7466179443321408E-2</v>
      </c>
      <c r="CH973" s="19">
        <f t="shared" si="621"/>
        <v>6.5600217695537255E-2</v>
      </c>
      <c r="CI973" s="19">
        <f t="shared" si="622"/>
        <v>7.0284559166537086E-2</v>
      </c>
      <c r="CJ973" s="19">
        <f t="shared" si="623"/>
        <v>7.6057378323744373E-2</v>
      </c>
      <c r="CK973" s="19">
        <f t="shared" si="624"/>
        <v>7.7554035142279584E-2</v>
      </c>
      <c r="CL973" s="19">
        <f t="shared" si="625"/>
        <v>8.4590265899549058E-2</v>
      </c>
      <c r="CM973" s="19">
        <f t="shared" si="626"/>
        <v>9.1257191727569589E-2</v>
      </c>
      <c r="CN973" s="19">
        <f t="shared" si="627"/>
        <v>7.9225625874669581E-2</v>
      </c>
      <c r="CO973" s="19">
        <f t="shared" si="628"/>
        <v>5.5590110402736745E-2</v>
      </c>
      <c r="CP973" s="19">
        <f t="shared" si="629"/>
        <v>3.5628207121754005E-2</v>
      </c>
      <c r="CQ973" s="19">
        <f t="shared" si="630"/>
        <v>2.5715285336650601E-2</v>
      </c>
      <c r="CR973" s="19">
        <f t="shared" si="631"/>
        <v>1.7959881822422641E-2</v>
      </c>
      <c r="CS973" s="19">
        <f t="shared" si="632"/>
        <v>1.1312393095941533E-2</v>
      </c>
      <c r="CT973" s="19">
        <f t="shared" si="632"/>
        <v>7.73596641268854E-3</v>
      </c>
    </row>
    <row r="974" spans="1:98" ht="12.75" customHeight="1" x14ac:dyDescent="0.2">
      <c r="A974" s="12">
        <f t="shared" si="647"/>
        <v>30179</v>
      </c>
      <c r="B974" s="13">
        <f t="shared" si="650"/>
        <v>0.70000000000000284</v>
      </c>
      <c r="C974" s="13">
        <v>257</v>
      </c>
      <c r="D974" s="13">
        <v>1</v>
      </c>
      <c r="E974" s="13" t="s">
        <v>270</v>
      </c>
      <c r="F974" s="7">
        <f t="shared" si="648"/>
        <v>5607.5600000000231</v>
      </c>
      <c r="G974" s="7">
        <f t="shared" si="649"/>
        <v>6029.6600000000244</v>
      </c>
      <c r="H974" s="17">
        <v>30179</v>
      </c>
      <c r="I974" s="17" t="s">
        <v>45</v>
      </c>
      <c r="J974" s="17" t="s">
        <v>46</v>
      </c>
      <c r="K974" s="17" t="s">
        <v>200</v>
      </c>
      <c r="L974" s="17">
        <v>43</v>
      </c>
      <c r="M974" s="17" t="s">
        <v>270</v>
      </c>
      <c r="N974" s="17">
        <v>35.6</v>
      </c>
      <c r="O974" s="17">
        <v>35</v>
      </c>
      <c r="P974" s="17">
        <v>35.700000000000003</v>
      </c>
      <c r="Q974" s="17" t="s">
        <v>270</v>
      </c>
      <c r="R974" s="17" t="s">
        <v>191</v>
      </c>
      <c r="S974" s="17" t="s">
        <v>235</v>
      </c>
      <c r="T974" s="17" t="s">
        <v>50</v>
      </c>
      <c r="U974" s="20">
        <v>8010.8</v>
      </c>
      <c r="V974" s="20">
        <v>8613.7999999999993</v>
      </c>
      <c r="W974" s="20">
        <v>22.6</v>
      </c>
      <c r="X974" s="20">
        <v>16.600000000000001</v>
      </c>
      <c r="Y974" s="20">
        <v>20.6</v>
      </c>
      <c r="Z974" s="20">
        <v>57.8</v>
      </c>
      <c r="AA974" s="20">
        <v>121.8</v>
      </c>
      <c r="AB974" s="20">
        <v>235.8</v>
      </c>
      <c r="AC974" s="20">
        <v>493.4</v>
      </c>
      <c r="AD974" s="20">
        <v>621.6</v>
      </c>
      <c r="AE974" s="20">
        <v>540.79999999999995</v>
      </c>
      <c r="AF974" s="20">
        <v>498</v>
      </c>
      <c r="AG974" s="20">
        <v>498.8</v>
      </c>
      <c r="AH974" s="20">
        <v>501.8</v>
      </c>
      <c r="AI974" s="20">
        <v>553.4</v>
      </c>
      <c r="AJ974" s="20">
        <v>584</v>
      </c>
      <c r="AK974" s="20">
        <v>595.4</v>
      </c>
      <c r="AL974" s="20">
        <v>683.2</v>
      </c>
      <c r="AM974" s="20">
        <v>748</v>
      </c>
      <c r="AN974" s="20">
        <v>645.4</v>
      </c>
      <c r="AO974" s="20">
        <v>440.8</v>
      </c>
      <c r="AP974" s="20">
        <v>272.60000000000002</v>
      </c>
      <c r="AQ974" s="20">
        <v>199</v>
      </c>
      <c r="AR974" s="20">
        <v>135.19999999999999</v>
      </c>
      <c r="AS974" s="20">
        <v>77.400000000000006</v>
      </c>
      <c r="AT974" s="20">
        <v>50.6</v>
      </c>
      <c r="AU974" s="18"/>
      <c r="AV974" s="19">
        <f t="shared" si="651"/>
        <v>0.92999605284543418</v>
      </c>
      <c r="AW974" s="19">
        <f t="shared" si="652"/>
        <v>2.623696858529337E-3</v>
      </c>
      <c r="AX974" s="19">
        <f t="shared" si="652"/>
        <v>1.9271401704242033E-3</v>
      </c>
      <c r="AY974" s="19">
        <f t="shared" si="652"/>
        <v>2.3915112958276257E-3</v>
      </c>
      <c r="AZ974" s="19">
        <f t="shared" si="652"/>
        <v>6.7101627620794538E-3</v>
      </c>
      <c r="BA974" s="19">
        <f t="shared" si="653"/>
        <v>1.4140100768534213E-2</v>
      </c>
      <c r="BB974" s="19">
        <f t="shared" si="653"/>
        <v>2.7374677842531756E-2</v>
      </c>
      <c r="BC974" s="19">
        <f t="shared" si="653"/>
        <v>5.7280178318512155E-2</v>
      </c>
      <c r="BD974" s="19">
        <f t="shared" si="653"/>
        <v>7.2163272887691851E-2</v>
      </c>
      <c r="BE974" s="19">
        <f t="shared" si="658"/>
        <v>6.2782976154542716E-2</v>
      </c>
      <c r="BF974" s="19">
        <f t="shared" si="657"/>
        <v>5.7814205112726093E-2</v>
      </c>
      <c r="BG974" s="19">
        <f t="shared" si="657"/>
        <v>5.7907079337806783E-2</v>
      </c>
      <c r="BH974" s="19">
        <f t="shared" si="657"/>
        <v>5.8255357681859347E-2</v>
      </c>
      <c r="BI974" s="19">
        <f t="shared" si="657"/>
        <v>6.4245745199563498E-2</v>
      </c>
      <c r="BJ974" s="19">
        <f t="shared" ref="BJ974:BJ1005" si="661">AJ974/$V974</f>
        <v>6.7798184308899681E-2</v>
      </c>
      <c r="BK974" s="19">
        <f t="shared" si="660"/>
        <v>6.9121642016299431E-2</v>
      </c>
      <c r="BL974" s="19">
        <f t="shared" si="660"/>
        <v>7.9314588218904566E-2</v>
      </c>
      <c r="BM974" s="19">
        <f t="shared" si="646"/>
        <v>8.683740045044E-2</v>
      </c>
      <c r="BN974" s="19">
        <f t="shared" ref="BN974:BN993" si="662">AN974/$V974</f>
        <v>7.4926281083842208E-2</v>
      </c>
      <c r="BO974" s="19">
        <f t="shared" ref="BO974:BO993" si="663">AO974/$V974</f>
        <v>5.1173698019457155E-2</v>
      </c>
      <c r="BP974" s="19">
        <f t="shared" ref="BP974:BP993" si="664">AP974/$V974</f>
        <v>3.164689219624324E-2</v>
      </c>
      <c r="BQ974" s="19">
        <f t="shared" ref="BQ974:BQ993" si="665">AQ974/$V974</f>
        <v>2.3102463488820266E-2</v>
      </c>
      <c r="BR974" s="19">
        <f t="shared" ref="BR974:BR993" si="666">AR974/$V974</f>
        <v>1.5695744038635679E-2</v>
      </c>
      <c r="BS974" s="19">
        <f t="shared" si="656"/>
        <v>8.9855812765562253E-3</v>
      </c>
      <c r="BT974" s="19">
        <f t="shared" si="645"/>
        <v>5.8742947363532938E-3</v>
      </c>
      <c r="BV974" s="19">
        <f t="shared" si="654"/>
        <v>1.0752733809357367</v>
      </c>
      <c r="BW974" s="19">
        <f t="shared" si="654"/>
        <v>2.8211913916213111E-3</v>
      </c>
      <c r="BX974" s="19">
        <f t="shared" si="654"/>
        <v>2.0722025265891048E-3</v>
      </c>
      <c r="BY974" s="19">
        <f t="shared" si="654"/>
        <v>2.5715284366105758E-3</v>
      </c>
      <c r="BZ974" s="19">
        <f t="shared" si="655"/>
        <v>7.215259399810256E-3</v>
      </c>
      <c r="CA974" s="19">
        <f t="shared" si="655"/>
        <v>1.5204473960153791E-2</v>
      </c>
      <c r="CB974" s="19">
        <f t="shared" si="655"/>
        <v>2.9435262395765716E-2</v>
      </c>
      <c r="CC974" s="19">
        <f t="shared" si="616"/>
        <v>6.1591851001148445E-2</v>
      </c>
      <c r="CD974" s="19">
        <f t="shared" si="617"/>
        <v>7.7595246417336602E-2</v>
      </c>
      <c r="CE974" s="19">
        <f t="shared" si="618"/>
        <v>6.7508863034902875E-2</v>
      </c>
      <c r="CF974" s="19">
        <f t="shared" si="619"/>
        <v>6.2166075797673137E-2</v>
      </c>
      <c r="CG974" s="19">
        <f t="shared" si="620"/>
        <v>6.2265940979677435E-2</v>
      </c>
      <c r="CH974" s="19">
        <f t="shared" si="621"/>
        <v>6.2640435412193538E-2</v>
      </c>
      <c r="CI974" s="19">
        <f t="shared" si="622"/>
        <v>6.9081739651470506E-2</v>
      </c>
      <c r="CJ974" s="19">
        <f t="shared" si="623"/>
        <v>7.2901582863134765E-2</v>
      </c>
      <c r="CK974" s="19">
        <f t="shared" si="624"/>
        <v>7.4324661706695952E-2</v>
      </c>
      <c r="CL974" s="19">
        <f t="shared" si="625"/>
        <v>8.5284865431667259E-2</v>
      </c>
      <c r="CM974" s="19">
        <f t="shared" si="626"/>
        <v>9.337394517401508E-2</v>
      </c>
      <c r="CN974" s="19">
        <f t="shared" si="627"/>
        <v>8.0566235581964338E-2</v>
      </c>
      <c r="CO974" s="19">
        <f t="shared" si="628"/>
        <v>5.5025715284366103E-2</v>
      </c>
      <c r="CP974" s="19">
        <f t="shared" si="629"/>
        <v>3.4029060767963248E-2</v>
      </c>
      <c r="CQ974" s="19">
        <f t="shared" si="630"/>
        <v>2.4841464023568183E-2</v>
      </c>
      <c r="CR974" s="19">
        <f t="shared" si="631"/>
        <v>1.6877215758725719E-2</v>
      </c>
      <c r="CS974" s="19">
        <f t="shared" si="632"/>
        <v>9.6619563589154644E-3</v>
      </c>
      <c r="CT974" s="19">
        <f t="shared" si="632"/>
        <v>6.3164727617716085E-3</v>
      </c>
    </row>
    <row r="975" spans="1:98" ht="12.75" customHeight="1" x14ac:dyDescent="0.2">
      <c r="A975" s="12">
        <f t="shared" si="647"/>
        <v>30180</v>
      </c>
      <c r="B975" s="13">
        <f t="shared" si="650"/>
        <v>0.70000000000000284</v>
      </c>
      <c r="C975" s="13">
        <v>52</v>
      </c>
      <c r="D975" s="13">
        <v>1</v>
      </c>
      <c r="E975" s="13" t="s">
        <v>270</v>
      </c>
      <c r="F975" s="7">
        <f t="shared" si="648"/>
        <v>3021.9000000000124</v>
      </c>
      <c r="G975" s="7">
        <f t="shared" si="649"/>
        <v>3329.2000000000135</v>
      </c>
      <c r="H975" s="17">
        <v>30180</v>
      </c>
      <c r="I975" s="17" t="s">
        <v>45</v>
      </c>
      <c r="J975" s="17" t="s">
        <v>46</v>
      </c>
      <c r="K975" s="17" t="s">
        <v>200</v>
      </c>
      <c r="L975" s="17">
        <v>43</v>
      </c>
      <c r="M975" s="17" t="s">
        <v>270</v>
      </c>
      <c r="N975" s="17">
        <v>35.6</v>
      </c>
      <c r="O975" s="17">
        <v>35</v>
      </c>
      <c r="P975" s="17">
        <v>35.700000000000003</v>
      </c>
      <c r="Q975" s="17" t="s">
        <v>270</v>
      </c>
      <c r="R975" s="17" t="s">
        <v>191</v>
      </c>
      <c r="S975" s="17" t="s">
        <v>265</v>
      </c>
      <c r="T975" s="17" t="s">
        <v>52</v>
      </c>
      <c r="U975" s="13">
        <v>4317</v>
      </c>
      <c r="V975" s="13">
        <v>4756</v>
      </c>
      <c r="W975" s="13">
        <v>94</v>
      </c>
      <c r="X975" s="13">
        <v>73</v>
      </c>
      <c r="Y975" s="13">
        <v>55</v>
      </c>
      <c r="Z975" s="13">
        <v>41</v>
      </c>
      <c r="AA975" s="13">
        <v>35</v>
      </c>
      <c r="AB975" s="13">
        <v>36</v>
      </c>
      <c r="AC975" s="13">
        <v>54</v>
      </c>
      <c r="AD975" s="13">
        <v>103</v>
      </c>
      <c r="AE975" s="13">
        <v>179</v>
      </c>
      <c r="AF975" s="13">
        <v>269</v>
      </c>
      <c r="AG975" s="13">
        <v>370</v>
      </c>
      <c r="AH975" s="13">
        <v>351</v>
      </c>
      <c r="AI975" s="13">
        <v>289</v>
      </c>
      <c r="AJ975" s="13">
        <v>304</v>
      </c>
      <c r="AK975" s="13">
        <v>313</v>
      </c>
      <c r="AL975" s="13">
        <v>337</v>
      </c>
      <c r="AM975" s="13">
        <v>405</v>
      </c>
      <c r="AN975" s="13">
        <v>429</v>
      </c>
      <c r="AO975" s="13">
        <v>358</v>
      </c>
      <c r="AP975" s="13">
        <v>257</v>
      </c>
      <c r="AQ975" s="13">
        <v>181</v>
      </c>
      <c r="AR975" s="13">
        <v>117</v>
      </c>
      <c r="AS975" s="13">
        <v>67</v>
      </c>
      <c r="AT975" s="13">
        <v>38</v>
      </c>
      <c r="AU975" s="18"/>
      <c r="AV975" s="19">
        <f t="shared" si="651"/>
        <v>0.90769554247266615</v>
      </c>
      <c r="AW975" s="19">
        <f t="shared" si="652"/>
        <v>1.9764507989907486E-2</v>
      </c>
      <c r="AX975" s="19">
        <f t="shared" si="652"/>
        <v>1.5349032800672834E-2</v>
      </c>
      <c r="AY975" s="19">
        <f t="shared" si="652"/>
        <v>1.1564339781328847E-2</v>
      </c>
      <c r="AZ975" s="19">
        <f t="shared" si="652"/>
        <v>8.6206896551724137E-3</v>
      </c>
      <c r="BA975" s="19">
        <f t="shared" si="653"/>
        <v>7.359125315391085E-3</v>
      </c>
      <c r="BB975" s="19">
        <f t="shared" si="653"/>
        <v>7.569386038687973E-3</v>
      </c>
      <c r="BC975" s="19">
        <f t="shared" si="653"/>
        <v>1.1354079058031959E-2</v>
      </c>
      <c r="BD975" s="19">
        <f t="shared" si="653"/>
        <v>2.1656854499579478E-2</v>
      </c>
      <c r="BE975" s="19">
        <f t="shared" si="658"/>
        <v>3.7636669470142978E-2</v>
      </c>
      <c r="BF975" s="19">
        <f t="shared" si="657"/>
        <v>5.6560134566862909E-2</v>
      </c>
      <c r="BG975" s="19">
        <f t="shared" si="657"/>
        <v>7.7796467619848611E-2</v>
      </c>
      <c r="BH975" s="19">
        <f t="shared" si="657"/>
        <v>7.3801513877207736E-2</v>
      </c>
      <c r="BI975" s="19">
        <f t="shared" si="657"/>
        <v>6.0765349032800675E-2</v>
      </c>
      <c r="BJ975" s="19">
        <f t="shared" si="661"/>
        <v>6.3919259882253998E-2</v>
      </c>
      <c r="BK975" s="19">
        <f t="shared" si="660"/>
        <v>6.5811606391925986E-2</v>
      </c>
      <c r="BL975" s="19">
        <f t="shared" si="660"/>
        <v>7.0857863751051298E-2</v>
      </c>
      <c r="BM975" s="19">
        <f t="shared" si="646"/>
        <v>8.5155592935239693E-2</v>
      </c>
      <c r="BN975" s="19">
        <f t="shared" si="662"/>
        <v>9.0201850294365019E-2</v>
      </c>
      <c r="BO975" s="19">
        <f t="shared" si="663"/>
        <v>7.5273338940285955E-2</v>
      </c>
      <c r="BP975" s="19">
        <f t="shared" si="664"/>
        <v>5.4037005887300253E-2</v>
      </c>
      <c r="BQ975" s="19">
        <f t="shared" si="665"/>
        <v>3.8057190916736754E-2</v>
      </c>
      <c r="BR975" s="19">
        <f t="shared" si="666"/>
        <v>2.4600504625735913E-2</v>
      </c>
      <c r="BS975" s="19">
        <f t="shared" si="656"/>
        <v>1.4087468460891506E-2</v>
      </c>
      <c r="BT975" s="19">
        <f t="shared" si="645"/>
        <v>7.9899074852817498E-3</v>
      </c>
      <c r="BV975" s="19">
        <f t="shared" si="654"/>
        <v>1.1016909891128097</v>
      </c>
      <c r="BW975" s="19">
        <f t="shared" si="654"/>
        <v>2.1774380356729212E-2</v>
      </c>
      <c r="BX975" s="19">
        <f t="shared" si="654"/>
        <v>1.6909891128098216E-2</v>
      </c>
      <c r="BY975" s="19">
        <f t="shared" si="654"/>
        <v>1.2740328932128793E-2</v>
      </c>
      <c r="BZ975" s="19">
        <f t="shared" si="655"/>
        <v>9.4973361130414637E-3</v>
      </c>
      <c r="CA975" s="19">
        <f t="shared" si="655"/>
        <v>8.1074820477183233E-3</v>
      </c>
      <c r="CB975" s="19">
        <f t="shared" si="655"/>
        <v>8.3391243919388458E-3</v>
      </c>
      <c r="CC975" s="19">
        <f t="shared" si="616"/>
        <v>1.250868658790827E-2</v>
      </c>
      <c r="CD975" s="19">
        <f t="shared" si="617"/>
        <v>2.3859161454713923E-2</v>
      </c>
      <c r="CE975" s="19">
        <f t="shared" si="618"/>
        <v>4.1463979615473712E-2</v>
      </c>
      <c r="CF975" s="19">
        <f t="shared" si="619"/>
        <v>6.2311790595320826E-2</v>
      </c>
      <c r="CG975" s="19">
        <f t="shared" si="620"/>
        <v>8.5707667361593701E-2</v>
      </c>
      <c r="CH975" s="19">
        <f t="shared" si="621"/>
        <v>8.1306462821403747E-2</v>
      </c>
      <c r="CI975" s="19">
        <f t="shared" si="622"/>
        <v>6.6944637479731298E-2</v>
      </c>
      <c r="CJ975" s="19">
        <f t="shared" si="623"/>
        <v>7.0419272643039141E-2</v>
      </c>
      <c r="CK975" s="19">
        <f t="shared" si="624"/>
        <v>7.2504053741023852E-2</v>
      </c>
      <c r="CL975" s="19">
        <f t="shared" si="625"/>
        <v>7.8063470002316421E-2</v>
      </c>
      <c r="CM975" s="19">
        <f t="shared" si="626"/>
        <v>9.3815149409312029E-2</v>
      </c>
      <c r="CN975" s="19">
        <f t="shared" si="627"/>
        <v>9.9374565670604584E-2</v>
      </c>
      <c r="CO975" s="19">
        <f t="shared" si="628"/>
        <v>8.2927959230947423E-2</v>
      </c>
      <c r="CP975" s="19">
        <f t="shared" si="629"/>
        <v>5.9532082464674542E-2</v>
      </c>
      <c r="CQ975" s="19">
        <f t="shared" si="630"/>
        <v>4.1927264303914753E-2</v>
      </c>
      <c r="CR975" s="19">
        <f t="shared" si="631"/>
        <v>2.7102154273801252E-2</v>
      </c>
      <c r="CS975" s="19">
        <f t="shared" si="632"/>
        <v>1.5520037062775075E-2</v>
      </c>
      <c r="CT975" s="19">
        <f t="shared" si="632"/>
        <v>8.8024090803798926E-3</v>
      </c>
    </row>
    <row r="976" spans="1:98" ht="12.75" customHeight="1" x14ac:dyDescent="0.2">
      <c r="A976" s="12">
        <f t="shared" si="647"/>
        <v>30180</v>
      </c>
      <c r="B976" s="13">
        <f t="shared" si="650"/>
        <v>0.70000000000000284</v>
      </c>
      <c r="C976" s="13">
        <v>51</v>
      </c>
      <c r="D976" s="13">
        <v>1</v>
      </c>
      <c r="E976" s="13" t="s">
        <v>270</v>
      </c>
      <c r="F976" s="7">
        <f t="shared" si="648"/>
        <v>4754.4000000000196</v>
      </c>
      <c r="G976" s="7">
        <f t="shared" si="649"/>
        <v>5159.7000000000207</v>
      </c>
      <c r="H976" s="17">
        <v>30180</v>
      </c>
      <c r="I976" s="17" t="s">
        <v>45</v>
      </c>
      <c r="J976" s="17" t="s">
        <v>46</v>
      </c>
      <c r="K976" s="17" t="s">
        <v>200</v>
      </c>
      <c r="L976" s="17">
        <v>43</v>
      </c>
      <c r="M976" s="17" t="s">
        <v>270</v>
      </c>
      <c r="N976" s="17">
        <v>35.6</v>
      </c>
      <c r="O976" s="17">
        <v>35</v>
      </c>
      <c r="P976" s="17">
        <v>35.700000000000003</v>
      </c>
      <c r="Q976" s="17" t="s">
        <v>270</v>
      </c>
      <c r="R976" s="17" t="s">
        <v>191</v>
      </c>
      <c r="S976" s="17" t="s">
        <v>265</v>
      </c>
      <c r="T976" s="17" t="s">
        <v>51</v>
      </c>
      <c r="U976" s="13">
        <v>6792</v>
      </c>
      <c r="V976" s="13">
        <v>7371</v>
      </c>
      <c r="W976" s="13">
        <v>74</v>
      </c>
      <c r="X976" s="13">
        <v>51</v>
      </c>
      <c r="Y976" s="13">
        <v>39</v>
      </c>
      <c r="Z976" s="13">
        <v>40</v>
      </c>
      <c r="AA976" s="13">
        <v>47</v>
      </c>
      <c r="AB976" s="13">
        <v>71</v>
      </c>
      <c r="AC976" s="13">
        <v>125</v>
      </c>
      <c r="AD976" s="13">
        <v>233</v>
      </c>
      <c r="AE976" s="13">
        <v>384</v>
      </c>
      <c r="AF976" s="13">
        <v>514</v>
      </c>
      <c r="AG976" s="13">
        <v>587</v>
      </c>
      <c r="AH976" s="13">
        <v>534</v>
      </c>
      <c r="AI976" s="13">
        <v>489</v>
      </c>
      <c r="AJ976" s="13">
        <v>535</v>
      </c>
      <c r="AK976" s="13">
        <v>575</v>
      </c>
      <c r="AL976" s="13">
        <v>594</v>
      </c>
      <c r="AM976" s="13">
        <v>621</v>
      </c>
      <c r="AN976" s="13">
        <v>576</v>
      </c>
      <c r="AO976" s="13">
        <v>440</v>
      </c>
      <c r="AP976" s="13">
        <v>271</v>
      </c>
      <c r="AQ976" s="13">
        <v>171</v>
      </c>
      <c r="AR976" s="13">
        <v>144</v>
      </c>
      <c r="AS976" s="13">
        <v>138</v>
      </c>
      <c r="AT976" s="13">
        <v>120</v>
      </c>
      <c r="AU976" s="18"/>
      <c r="AV976" s="19">
        <f t="shared" si="651"/>
        <v>0.92144892144892143</v>
      </c>
      <c r="AW976" s="19">
        <f t="shared" si="652"/>
        <v>1.0039343372676706E-2</v>
      </c>
      <c r="AX976" s="19">
        <f t="shared" si="652"/>
        <v>6.9190069190069193E-3</v>
      </c>
      <c r="AY976" s="19">
        <f t="shared" si="652"/>
        <v>5.2910052910052907E-3</v>
      </c>
      <c r="AZ976" s="19">
        <f t="shared" si="652"/>
        <v>5.4266720933387599E-3</v>
      </c>
      <c r="BA976" s="19">
        <f t="shared" si="653"/>
        <v>6.3763397096730434E-3</v>
      </c>
      <c r="BB976" s="19">
        <f t="shared" si="653"/>
        <v>9.6323429656762997E-3</v>
      </c>
      <c r="BC976" s="19">
        <f t="shared" si="653"/>
        <v>1.6958350291683626E-2</v>
      </c>
      <c r="BD976" s="19">
        <f t="shared" si="653"/>
        <v>3.1610364943698274E-2</v>
      </c>
      <c r="BE976" s="19">
        <f t="shared" si="658"/>
        <v>5.2096052096052094E-2</v>
      </c>
      <c r="BF976" s="19">
        <f t="shared" si="657"/>
        <v>6.973273639940307E-2</v>
      </c>
      <c r="BG976" s="19">
        <f t="shared" si="657"/>
        <v>7.9636412969746301E-2</v>
      </c>
      <c r="BH976" s="19">
        <f t="shared" si="657"/>
        <v>7.2446072446072443E-2</v>
      </c>
      <c r="BI976" s="19">
        <f t="shared" si="657"/>
        <v>6.6341066341066346E-2</v>
      </c>
      <c r="BJ976" s="19">
        <f t="shared" si="661"/>
        <v>7.2581739248405913E-2</v>
      </c>
      <c r="BK976" s="19">
        <f t="shared" si="660"/>
        <v>7.8008411341744674E-2</v>
      </c>
      <c r="BL976" s="19">
        <f t="shared" si="660"/>
        <v>8.0586080586080591E-2</v>
      </c>
      <c r="BM976" s="19">
        <f t="shared" si="646"/>
        <v>8.4249084249084255E-2</v>
      </c>
      <c r="BN976" s="19">
        <f t="shared" si="662"/>
        <v>7.8144078144078144E-2</v>
      </c>
      <c r="BO976" s="19">
        <f t="shared" si="663"/>
        <v>5.9693393026726362E-2</v>
      </c>
      <c r="BP976" s="19">
        <f t="shared" si="664"/>
        <v>3.6765703432370102E-2</v>
      </c>
      <c r="BQ976" s="19">
        <f t="shared" si="665"/>
        <v>2.31990231990232E-2</v>
      </c>
      <c r="BR976" s="19">
        <f t="shared" si="666"/>
        <v>1.9536019536019536E-2</v>
      </c>
      <c r="BS976" s="19">
        <f t="shared" si="656"/>
        <v>1.8722018722018723E-2</v>
      </c>
      <c r="BT976" s="19">
        <f t="shared" si="645"/>
        <v>1.6280016280016279E-2</v>
      </c>
      <c r="BV976" s="19">
        <f t="shared" si="654"/>
        <v>1.0852473498233215</v>
      </c>
      <c r="BW976" s="19">
        <f t="shared" si="654"/>
        <v>1.0895170789163721E-2</v>
      </c>
      <c r="BX976" s="19">
        <f t="shared" si="654"/>
        <v>7.5088339222614837E-3</v>
      </c>
      <c r="BY976" s="19">
        <f t="shared" si="654"/>
        <v>5.7420494699646643E-3</v>
      </c>
      <c r="BZ976" s="19">
        <f t="shared" si="655"/>
        <v>5.8892815076560662E-3</v>
      </c>
      <c r="CA976" s="19">
        <f t="shared" si="655"/>
        <v>6.9199057714958772E-3</v>
      </c>
      <c r="CB976" s="19">
        <f t="shared" si="655"/>
        <v>1.0453474676089517E-2</v>
      </c>
      <c r="CC976" s="19">
        <f t="shared" si="616"/>
        <v>1.8404004711425205E-2</v>
      </c>
      <c r="CD976" s="19">
        <f t="shared" si="617"/>
        <v>3.4305064782096585E-2</v>
      </c>
      <c r="CE976" s="19">
        <f t="shared" si="618"/>
        <v>5.6537102473498232E-2</v>
      </c>
      <c r="CF976" s="19">
        <f t="shared" si="619"/>
        <v>7.5677267373380444E-2</v>
      </c>
      <c r="CG976" s="19">
        <f t="shared" si="620"/>
        <v>8.6425206124852771E-2</v>
      </c>
      <c r="CH976" s="19">
        <f t="shared" si="621"/>
        <v>7.8621908127208484E-2</v>
      </c>
      <c r="CI976" s="19">
        <f t="shared" si="622"/>
        <v>7.1996466431095404E-2</v>
      </c>
      <c r="CJ976" s="19">
        <f t="shared" si="623"/>
        <v>7.8769140164899887E-2</v>
      </c>
      <c r="CK976" s="19">
        <f t="shared" si="624"/>
        <v>8.4658421672555953E-2</v>
      </c>
      <c r="CL976" s="19">
        <f t="shared" si="625"/>
        <v>8.7455830388692576E-2</v>
      </c>
      <c r="CM976" s="19">
        <f t="shared" si="626"/>
        <v>9.1431095406360421E-2</v>
      </c>
      <c r="CN976" s="19">
        <f t="shared" si="627"/>
        <v>8.4805653710247356E-2</v>
      </c>
      <c r="CO976" s="19">
        <f t="shared" si="628"/>
        <v>6.4782096584216728E-2</v>
      </c>
      <c r="CP976" s="19">
        <f t="shared" si="629"/>
        <v>3.9899882214369846E-2</v>
      </c>
      <c r="CQ976" s="19">
        <f t="shared" si="630"/>
        <v>2.517667844522968E-2</v>
      </c>
      <c r="CR976" s="19">
        <f t="shared" si="631"/>
        <v>2.1201413427561839E-2</v>
      </c>
      <c r="CS976" s="19">
        <f t="shared" si="632"/>
        <v>2.0318021201413426E-2</v>
      </c>
      <c r="CT976" s="19">
        <f t="shared" si="632"/>
        <v>1.7667844522968199E-2</v>
      </c>
    </row>
    <row r="977" spans="1:98" ht="12.75" customHeight="1" x14ac:dyDescent="0.2">
      <c r="A977" s="12">
        <f t="shared" si="647"/>
        <v>30180</v>
      </c>
      <c r="B977" s="13">
        <f t="shared" si="650"/>
        <v>0.70000000000000284</v>
      </c>
      <c r="C977" s="13">
        <v>360</v>
      </c>
      <c r="D977" s="13">
        <v>1</v>
      </c>
      <c r="E977" s="13" t="s">
        <v>270</v>
      </c>
      <c r="F977" s="7">
        <f t="shared" si="648"/>
        <v>4956.1000000000204</v>
      </c>
      <c r="G977" s="7">
        <f t="shared" si="649"/>
        <v>5383.6000000000222</v>
      </c>
      <c r="H977" s="17">
        <v>30180</v>
      </c>
      <c r="I977" s="17" t="s">
        <v>45</v>
      </c>
      <c r="J977" s="17" t="s">
        <v>46</v>
      </c>
      <c r="K977" s="17" t="s">
        <v>200</v>
      </c>
      <c r="L977" s="17">
        <v>43</v>
      </c>
      <c r="M977" s="17" t="s">
        <v>270</v>
      </c>
      <c r="N977" s="17">
        <v>35.6</v>
      </c>
      <c r="O977" s="17">
        <v>35</v>
      </c>
      <c r="P977" s="17">
        <v>35.700000000000003</v>
      </c>
      <c r="Q977" s="17" t="s">
        <v>270</v>
      </c>
      <c r="R977" s="17" t="s">
        <v>191</v>
      </c>
      <c r="S977" s="17" t="s">
        <v>265</v>
      </c>
      <c r="T977" s="17" t="s">
        <v>49</v>
      </c>
      <c r="U977" s="20">
        <v>7080.1428571428569</v>
      </c>
      <c r="V977" s="20">
        <v>7690.8571428571431</v>
      </c>
      <c r="W977" s="20">
        <v>39.857142857142854</v>
      </c>
      <c r="X977" s="20">
        <v>31.571428571428573</v>
      </c>
      <c r="Y977" s="20">
        <v>30.714285714285715</v>
      </c>
      <c r="Z977" s="20">
        <v>69.857142857142861</v>
      </c>
      <c r="AA977" s="20">
        <v>104.57142857142857</v>
      </c>
      <c r="AB977" s="20">
        <v>175.85714285714286</v>
      </c>
      <c r="AC977" s="20">
        <v>348.28571428571428</v>
      </c>
      <c r="AD977" s="20">
        <v>426.71428571428572</v>
      </c>
      <c r="AE977" s="20">
        <v>410.71428571428572</v>
      </c>
      <c r="AF977" s="20">
        <v>438</v>
      </c>
      <c r="AG977" s="20">
        <v>486</v>
      </c>
      <c r="AH977" s="20">
        <v>502.42857142857144</v>
      </c>
      <c r="AI977" s="20">
        <v>484.28571428571428</v>
      </c>
      <c r="AJ977" s="20">
        <v>489</v>
      </c>
      <c r="AK977" s="20">
        <v>524.28571428571433</v>
      </c>
      <c r="AL977" s="20">
        <v>605.28571428571433</v>
      </c>
      <c r="AM977" s="20">
        <v>684</v>
      </c>
      <c r="AN977" s="20">
        <v>618.42857142857144</v>
      </c>
      <c r="AO977" s="20">
        <v>440.14285714285717</v>
      </c>
      <c r="AP977" s="20">
        <v>287.57142857142856</v>
      </c>
      <c r="AQ977" s="20">
        <v>197.42857142857142</v>
      </c>
      <c r="AR977" s="20">
        <v>137.42857142857142</v>
      </c>
      <c r="AS977" s="20">
        <v>95.285714285714292</v>
      </c>
      <c r="AT977" s="20">
        <v>62.857142857142854</v>
      </c>
      <c r="AU977" s="18"/>
      <c r="AV977" s="19">
        <f t="shared" si="651"/>
        <v>0.92059216880897532</v>
      </c>
      <c r="AW977" s="19">
        <f t="shared" si="652"/>
        <v>5.1824058250984463E-3</v>
      </c>
      <c r="AX977" s="19">
        <f t="shared" si="652"/>
        <v>4.1050598112786982E-3</v>
      </c>
      <c r="AY977" s="19">
        <f t="shared" si="652"/>
        <v>3.9936102236421724E-3</v>
      </c>
      <c r="AZ977" s="19">
        <f t="shared" si="652"/>
        <v>9.0831413923768492E-3</v>
      </c>
      <c r="BA977" s="19">
        <f t="shared" si="653"/>
        <v>1.359684969165614E-2</v>
      </c>
      <c r="BB977" s="19">
        <f t="shared" si="653"/>
        <v>2.2865740396760533E-2</v>
      </c>
      <c r="BC977" s="19">
        <f t="shared" si="653"/>
        <v>4.5285682442974956E-2</v>
      </c>
      <c r="BD977" s="19">
        <f t="shared" si="653"/>
        <v>5.5483319711717063E-2</v>
      </c>
      <c r="BE977" s="19">
        <f t="shared" si="658"/>
        <v>5.3402927409168584E-2</v>
      </c>
      <c r="BF977" s="19">
        <f t="shared" si="657"/>
        <v>5.6950739282264656E-2</v>
      </c>
      <c r="BG977" s="19">
        <f t="shared" si="657"/>
        <v>6.3191916189910088E-2</v>
      </c>
      <c r="BH977" s="19">
        <f t="shared" si="657"/>
        <v>6.5328033286276843E-2</v>
      </c>
      <c r="BI977" s="19">
        <f t="shared" si="657"/>
        <v>6.2969017014637044E-2</v>
      </c>
      <c r="BJ977" s="19">
        <f t="shared" si="661"/>
        <v>6.3581989746637937E-2</v>
      </c>
      <c r="BK977" s="19">
        <f t="shared" si="660"/>
        <v>6.8169997771008253E-2</v>
      </c>
      <c r="BL977" s="19">
        <f t="shared" si="660"/>
        <v>7.8701983802659928E-2</v>
      </c>
      <c r="BM977" s="19">
        <f t="shared" si="646"/>
        <v>8.8936770933947543E-2</v>
      </c>
      <c r="BN977" s="19">
        <f t="shared" si="662"/>
        <v>8.0410877479753326E-2</v>
      </c>
      <c r="BO977" s="19">
        <f t="shared" si="663"/>
        <v>5.7229363251355969E-2</v>
      </c>
      <c r="BP977" s="19">
        <f t="shared" si="664"/>
        <v>3.7391336652054387E-2</v>
      </c>
      <c r="BQ977" s="19">
        <f t="shared" si="665"/>
        <v>2.5670555018946429E-2</v>
      </c>
      <c r="BR977" s="19">
        <f t="shared" si="666"/>
        <v>1.7869083884389625E-2</v>
      </c>
      <c r="BS977" s="19">
        <f t="shared" si="656"/>
        <v>1.2389479158927113E-2</v>
      </c>
      <c r="BT977" s="19">
        <f t="shared" si="645"/>
        <v>8.1729697600118872E-3</v>
      </c>
      <c r="BV977" s="19">
        <f t="shared" si="654"/>
        <v>1.0862573394402857</v>
      </c>
      <c r="BW977" s="19">
        <f t="shared" si="654"/>
        <v>5.6294263634712773E-3</v>
      </c>
      <c r="BX977" s="19">
        <f t="shared" si="654"/>
        <v>4.4591513488428406E-3</v>
      </c>
      <c r="BY977" s="19">
        <f t="shared" si="654"/>
        <v>4.3380884162950708E-3</v>
      </c>
      <c r="BZ977" s="19">
        <f t="shared" si="655"/>
        <v>9.8666290026432086E-3</v>
      </c>
      <c r="CA977" s="19">
        <f t="shared" si="655"/>
        <v>1.4769677770827869E-2</v>
      </c>
      <c r="CB977" s="19">
        <f t="shared" si="655"/>
        <v>2.483807832771736E-2</v>
      </c>
      <c r="CC977" s="19">
        <f t="shared" si="616"/>
        <v>4.919190492524364E-2</v>
      </c>
      <c r="CD977" s="19">
        <f t="shared" si="617"/>
        <v>6.0269163253364545E-2</v>
      </c>
      <c r="CE977" s="19">
        <f t="shared" si="618"/>
        <v>5.8009321845806185E-2</v>
      </c>
      <c r="CF977" s="19">
        <f t="shared" si="619"/>
        <v>6.186315853191017E-2</v>
      </c>
      <c r="CG977" s="19">
        <f t="shared" si="620"/>
        <v>6.8642682754585266E-2</v>
      </c>
      <c r="CH977" s="19">
        <f t="shared" si="621"/>
        <v>7.096305562841751E-2</v>
      </c>
      <c r="CI977" s="19">
        <f t="shared" si="622"/>
        <v>6.8400556889489719E-2</v>
      </c>
      <c r="CJ977" s="19">
        <f t="shared" si="623"/>
        <v>6.9066403018502448E-2</v>
      </c>
      <c r="CK977" s="19">
        <f t="shared" si="624"/>
        <v>7.4050160408385635E-2</v>
      </c>
      <c r="CL977" s="19">
        <f t="shared" si="625"/>
        <v>8.5490607534149846E-2</v>
      </c>
      <c r="CM977" s="19">
        <f t="shared" si="626"/>
        <v>9.6608220173119999E-2</v>
      </c>
      <c r="CN977" s="19">
        <f t="shared" si="627"/>
        <v>8.7346905833215638E-2</v>
      </c>
      <c r="CO977" s="19">
        <f t="shared" si="628"/>
        <v>6.21658158632796E-2</v>
      </c>
      <c r="CP977" s="19">
        <f t="shared" si="629"/>
        <v>4.0616613869776635E-2</v>
      </c>
      <c r="CQ977" s="19">
        <f t="shared" si="630"/>
        <v>2.7884828796836222E-2</v>
      </c>
      <c r="CR977" s="19">
        <f t="shared" si="631"/>
        <v>1.9410423518492363E-2</v>
      </c>
      <c r="CS977" s="19">
        <f t="shared" si="632"/>
        <v>1.3458162668227035E-2</v>
      </c>
      <c r="CT977" s="19">
        <f t="shared" si="632"/>
        <v>8.8779483868364241E-3</v>
      </c>
    </row>
    <row r="978" spans="1:98" ht="12.75" customHeight="1" x14ac:dyDescent="0.2">
      <c r="A978" s="12">
        <f t="shared" si="647"/>
        <v>30180</v>
      </c>
      <c r="B978" s="13">
        <f t="shared" si="650"/>
        <v>0.70000000000000284</v>
      </c>
      <c r="C978" s="13">
        <v>257</v>
      </c>
      <c r="D978" s="13">
        <v>1</v>
      </c>
      <c r="E978" s="13" t="s">
        <v>270</v>
      </c>
      <c r="F978" s="7">
        <f t="shared" si="648"/>
        <v>5383.2800000000216</v>
      </c>
      <c r="G978" s="7">
        <f t="shared" si="649"/>
        <v>5839.260000000023</v>
      </c>
      <c r="H978" s="17">
        <v>30180</v>
      </c>
      <c r="I978" s="17" t="s">
        <v>45</v>
      </c>
      <c r="J978" s="17" t="s">
        <v>46</v>
      </c>
      <c r="K978" s="17" t="s">
        <v>200</v>
      </c>
      <c r="L978" s="17">
        <v>43</v>
      </c>
      <c r="M978" s="17" t="s">
        <v>270</v>
      </c>
      <c r="N978" s="17">
        <v>35.6</v>
      </c>
      <c r="O978" s="17">
        <v>35</v>
      </c>
      <c r="P978" s="17">
        <v>35.700000000000003</v>
      </c>
      <c r="Q978" s="17" t="s">
        <v>270</v>
      </c>
      <c r="R978" s="17" t="s">
        <v>191</v>
      </c>
      <c r="S978" s="17" t="s">
        <v>265</v>
      </c>
      <c r="T978" s="17" t="s">
        <v>50</v>
      </c>
      <c r="U978" s="20">
        <v>7690.4</v>
      </c>
      <c r="V978" s="20">
        <v>8341.7999999999993</v>
      </c>
      <c r="W978" s="20">
        <v>22.2</v>
      </c>
      <c r="X978" s="20">
        <v>19.399999999999999</v>
      </c>
      <c r="Y978" s="20">
        <v>24.2</v>
      </c>
      <c r="Z978" s="20">
        <v>81.599999999999994</v>
      </c>
      <c r="AA978" s="20">
        <v>130</v>
      </c>
      <c r="AB978" s="20">
        <v>224.8</v>
      </c>
      <c r="AC978" s="20">
        <v>451.8</v>
      </c>
      <c r="AD978" s="20">
        <v>530.20000000000005</v>
      </c>
      <c r="AE978" s="20">
        <v>462.4</v>
      </c>
      <c r="AF978" s="20">
        <v>456.6</v>
      </c>
      <c r="AG978" s="20">
        <v>489</v>
      </c>
      <c r="AH978" s="20">
        <v>526.4</v>
      </c>
      <c r="AI978" s="20">
        <v>522.4</v>
      </c>
      <c r="AJ978" s="20">
        <v>516.79999999999995</v>
      </c>
      <c r="AK978" s="20">
        <v>556.4</v>
      </c>
      <c r="AL978" s="20">
        <v>661.2</v>
      </c>
      <c r="AM978" s="20">
        <v>752.4</v>
      </c>
      <c r="AN978" s="20">
        <v>664.8</v>
      </c>
      <c r="AO978" s="20">
        <v>456.6</v>
      </c>
      <c r="AP978" s="20">
        <v>297</v>
      </c>
      <c r="AQ978" s="20">
        <v>206</v>
      </c>
      <c r="AR978" s="20">
        <v>140.19999999999999</v>
      </c>
      <c r="AS978" s="20">
        <v>92.4</v>
      </c>
      <c r="AT978" s="20">
        <v>56.4</v>
      </c>
      <c r="AU978" s="18"/>
      <c r="AV978" s="19">
        <f t="shared" si="651"/>
        <v>0.92191133808051029</v>
      </c>
      <c r="AW978" s="19">
        <f t="shared" si="652"/>
        <v>2.6612961231388911E-3</v>
      </c>
      <c r="AX978" s="19">
        <f t="shared" si="652"/>
        <v>2.3256371526529048E-3</v>
      </c>
      <c r="AY978" s="19">
        <f t="shared" si="652"/>
        <v>2.9010525306288814E-3</v>
      </c>
      <c r="AZ978" s="19">
        <f t="shared" si="652"/>
        <v>9.7820614255915983E-3</v>
      </c>
      <c r="BA978" s="19">
        <f t="shared" si="653"/>
        <v>1.5584166486849363E-2</v>
      </c>
      <c r="BB978" s="19">
        <f t="shared" si="653"/>
        <v>2.6948620201874898E-2</v>
      </c>
      <c r="BC978" s="19">
        <f t="shared" si="653"/>
        <v>5.4160972451988788E-2</v>
      </c>
      <c r="BD978" s="19">
        <f t="shared" si="653"/>
        <v>6.3559423625596412E-2</v>
      </c>
      <c r="BE978" s="19">
        <f t="shared" si="658"/>
        <v>5.5431681411685731E-2</v>
      </c>
      <c r="BF978" s="19">
        <f t="shared" si="657"/>
        <v>5.4736387829964761E-2</v>
      </c>
      <c r="BG978" s="19">
        <f t="shared" si="657"/>
        <v>5.8620441631302603E-2</v>
      </c>
      <c r="BH978" s="19">
        <f t="shared" si="657"/>
        <v>6.3103886451365415E-2</v>
      </c>
      <c r="BI978" s="19">
        <f t="shared" si="657"/>
        <v>6.2624373636385441E-2</v>
      </c>
      <c r="BJ978" s="19">
        <f t="shared" si="661"/>
        <v>6.1953055695413463E-2</v>
      </c>
      <c r="BK978" s="19">
        <f t="shared" si="660"/>
        <v>6.6700232563715267E-2</v>
      </c>
      <c r="BL978" s="19">
        <f t="shared" si="660"/>
        <v>7.9263468316190758E-2</v>
      </c>
      <c r="BM978" s="19">
        <f t="shared" si="646"/>
        <v>9.0196360497734301E-2</v>
      </c>
      <c r="BN978" s="19">
        <f t="shared" si="662"/>
        <v>7.9695029849672736E-2</v>
      </c>
      <c r="BO978" s="19">
        <f t="shared" si="663"/>
        <v>5.4736387829964761E-2</v>
      </c>
      <c r="BP978" s="19">
        <f t="shared" si="664"/>
        <v>3.5603826512263542E-2</v>
      </c>
      <c r="BQ978" s="19">
        <f t="shared" si="665"/>
        <v>2.469490997146899E-2</v>
      </c>
      <c r="BR978" s="19">
        <f t="shared" si="666"/>
        <v>1.6806924165048313E-2</v>
      </c>
      <c r="BS978" s="19">
        <f t="shared" si="656"/>
        <v>1.1076746026037547E-2</v>
      </c>
      <c r="BT978" s="19">
        <f t="shared" si="645"/>
        <v>6.7611306912177234E-3</v>
      </c>
      <c r="BV978" s="19">
        <f t="shared" si="654"/>
        <v>1.0847030063455736</v>
      </c>
      <c r="BW978" s="19">
        <f t="shared" si="654"/>
        <v>2.8867159055445753E-3</v>
      </c>
      <c r="BX978" s="19">
        <f t="shared" si="654"/>
        <v>2.5226256111515657E-3</v>
      </c>
      <c r="BY978" s="19">
        <f t="shared" si="654"/>
        <v>3.146780401539582E-3</v>
      </c>
      <c r="BZ978" s="19">
        <f t="shared" si="655"/>
        <v>1.0610631436596275E-2</v>
      </c>
      <c r="CA978" s="19">
        <f t="shared" si="655"/>
        <v>1.6904192239675441E-2</v>
      </c>
      <c r="CB978" s="19">
        <f t="shared" si="655"/>
        <v>2.9231249349838763E-2</v>
      </c>
      <c r="CC978" s="19">
        <f t="shared" si="616"/>
        <v>5.8748569645272031E-2</v>
      </c>
      <c r="CD978" s="19">
        <f t="shared" si="617"/>
        <v>6.8943097888276308E-2</v>
      </c>
      <c r="CE978" s="19">
        <f t="shared" si="618"/>
        <v>6.0126911474045565E-2</v>
      </c>
      <c r="CF978" s="19">
        <f t="shared" si="619"/>
        <v>5.9372724435660051E-2</v>
      </c>
      <c r="CG978" s="19">
        <f t="shared" si="620"/>
        <v>6.3585769270779149E-2</v>
      </c>
      <c r="CH978" s="19">
        <f t="shared" si="621"/>
        <v>6.8448975345885774E-2</v>
      </c>
      <c r="CI978" s="19">
        <f t="shared" si="622"/>
        <v>6.7928846353895761E-2</v>
      </c>
      <c r="CJ978" s="19">
        <f t="shared" si="623"/>
        <v>6.7200665765109746E-2</v>
      </c>
      <c r="CK978" s="19">
        <f t="shared" si="624"/>
        <v>7.2349942785810875E-2</v>
      </c>
      <c r="CL978" s="19">
        <f t="shared" si="625"/>
        <v>8.5977322375949239E-2</v>
      </c>
      <c r="CM978" s="19">
        <f t="shared" si="626"/>
        <v>9.7836263393321549E-2</v>
      </c>
      <c r="CN978" s="19">
        <f t="shared" si="627"/>
        <v>8.6445438468740241E-2</v>
      </c>
      <c r="CO978" s="19">
        <f t="shared" si="628"/>
        <v>5.9372724435660051E-2</v>
      </c>
      <c r="CP978" s="19">
        <f t="shared" si="629"/>
        <v>3.8619577655258509E-2</v>
      </c>
      <c r="CQ978" s="19">
        <f t="shared" si="630"/>
        <v>2.6786643087485698E-2</v>
      </c>
      <c r="CR978" s="19">
        <f t="shared" si="631"/>
        <v>1.8230521169249975E-2</v>
      </c>
      <c r="CS978" s="19">
        <f t="shared" si="632"/>
        <v>1.2014979714969313E-2</v>
      </c>
      <c r="CT978" s="19">
        <f t="shared" si="632"/>
        <v>7.333818787059191E-3</v>
      </c>
    </row>
    <row r="979" spans="1:98" ht="12.75" customHeight="1" x14ac:dyDescent="0.2">
      <c r="A979" s="12">
        <f t="shared" si="647"/>
        <v>30181</v>
      </c>
      <c r="B979" s="13">
        <f t="shared" si="650"/>
        <v>0.69999999999999574</v>
      </c>
      <c r="C979" s="13">
        <v>52</v>
      </c>
      <c r="D979" s="13">
        <v>1</v>
      </c>
      <c r="E979" s="13" t="s">
        <v>270</v>
      </c>
      <c r="F979" s="7">
        <f t="shared" si="648"/>
        <v>2241.3999999999864</v>
      </c>
      <c r="G979" s="7">
        <f t="shared" si="649"/>
        <v>2445.0999999999849</v>
      </c>
      <c r="H979" s="17">
        <v>30181</v>
      </c>
      <c r="I979" s="17" t="s">
        <v>45</v>
      </c>
      <c r="J979" s="17" t="s">
        <v>46</v>
      </c>
      <c r="K979" s="17" t="s">
        <v>200</v>
      </c>
      <c r="L979" s="17">
        <v>43</v>
      </c>
      <c r="M979" s="17" t="s">
        <v>270</v>
      </c>
      <c r="N979" s="17">
        <v>35.799999999999997</v>
      </c>
      <c r="O979" s="17">
        <v>35.700000000000003</v>
      </c>
      <c r="P979" s="17">
        <v>36.4</v>
      </c>
      <c r="Q979" s="17" t="s">
        <v>270</v>
      </c>
      <c r="R979" s="17" t="s">
        <v>191</v>
      </c>
      <c r="S979" s="17" t="s">
        <v>235</v>
      </c>
      <c r="T979" s="17" t="s">
        <v>52</v>
      </c>
      <c r="U979" s="13">
        <v>3202</v>
      </c>
      <c r="V979" s="13">
        <v>3493</v>
      </c>
      <c r="W979" s="13">
        <v>60</v>
      </c>
      <c r="X979" s="13">
        <v>43</v>
      </c>
      <c r="Y979" s="13">
        <v>30</v>
      </c>
      <c r="Z979" s="13">
        <v>22</v>
      </c>
      <c r="AA979" s="13">
        <v>28</v>
      </c>
      <c r="AB979" s="13">
        <v>38</v>
      </c>
      <c r="AC979" s="13">
        <v>54</v>
      </c>
      <c r="AD979" s="13">
        <v>94</v>
      </c>
      <c r="AE979" s="13">
        <v>169</v>
      </c>
      <c r="AF979" s="13">
        <v>251</v>
      </c>
      <c r="AG979" s="13">
        <v>292</v>
      </c>
      <c r="AH979" s="13">
        <v>249</v>
      </c>
      <c r="AI979" s="13">
        <v>205</v>
      </c>
      <c r="AJ979" s="13">
        <v>239</v>
      </c>
      <c r="AK979" s="13">
        <v>251</v>
      </c>
      <c r="AL979" s="13">
        <v>243</v>
      </c>
      <c r="AM979" s="13">
        <v>287</v>
      </c>
      <c r="AN979" s="13">
        <v>279</v>
      </c>
      <c r="AO979" s="13">
        <v>221</v>
      </c>
      <c r="AP979" s="13">
        <v>167</v>
      </c>
      <c r="AQ979" s="13">
        <v>120</v>
      </c>
      <c r="AR979" s="13">
        <v>78</v>
      </c>
      <c r="AS979" s="13">
        <v>47</v>
      </c>
      <c r="AT979" s="13">
        <v>25</v>
      </c>
      <c r="AU979" s="18"/>
      <c r="AV979" s="19">
        <f t="shared" si="651"/>
        <v>0.91669052390495276</v>
      </c>
      <c r="AW979" s="19">
        <f t="shared" si="652"/>
        <v>1.7177211565989121E-2</v>
      </c>
      <c r="AX979" s="19">
        <f t="shared" si="652"/>
        <v>1.2310334955625536E-2</v>
      </c>
      <c r="AY979" s="19">
        <f t="shared" si="652"/>
        <v>8.5886057829945607E-3</v>
      </c>
      <c r="AZ979" s="19">
        <f t="shared" si="652"/>
        <v>6.2983109075293447E-3</v>
      </c>
      <c r="BA979" s="19">
        <f t="shared" si="653"/>
        <v>8.0160320641282558E-3</v>
      </c>
      <c r="BB979" s="19">
        <f t="shared" si="653"/>
        <v>1.0878900658459777E-2</v>
      </c>
      <c r="BC979" s="19">
        <f t="shared" si="653"/>
        <v>1.5459490409390209E-2</v>
      </c>
      <c r="BD979" s="19">
        <f t="shared" si="653"/>
        <v>2.6910964786716288E-2</v>
      </c>
      <c r="BE979" s="19">
        <f t="shared" si="658"/>
        <v>4.8382479244202692E-2</v>
      </c>
      <c r="BF979" s="19">
        <f t="shared" si="657"/>
        <v>7.1858001717721151E-2</v>
      </c>
      <c r="BG979" s="19">
        <f t="shared" si="657"/>
        <v>8.3595762954480388E-2</v>
      </c>
      <c r="BH979" s="19">
        <f t="shared" si="657"/>
        <v>7.1285427998854858E-2</v>
      </c>
      <c r="BI979" s="19">
        <f t="shared" si="657"/>
        <v>5.8688806183796162E-2</v>
      </c>
      <c r="BJ979" s="19">
        <f t="shared" si="661"/>
        <v>6.8422559404523339E-2</v>
      </c>
      <c r="BK979" s="19">
        <f t="shared" si="660"/>
        <v>7.1858001717721151E-2</v>
      </c>
      <c r="BL979" s="19">
        <f t="shared" si="660"/>
        <v>6.9567706842255939E-2</v>
      </c>
      <c r="BM979" s="19">
        <f t="shared" si="646"/>
        <v>8.2164328657314628E-2</v>
      </c>
      <c r="BN979" s="19">
        <f t="shared" si="662"/>
        <v>7.9874033781849416E-2</v>
      </c>
      <c r="BO979" s="19">
        <f t="shared" si="663"/>
        <v>6.3269395934726594E-2</v>
      </c>
      <c r="BP979" s="19">
        <f t="shared" si="664"/>
        <v>4.7809905525336385E-2</v>
      </c>
      <c r="BQ979" s="19">
        <f t="shared" si="665"/>
        <v>3.4354423131978243E-2</v>
      </c>
      <c r="BR979" s="19">
        <f t="shared" si="666"/>
        <v>2.2330375035785856E-2</v>
      </c>
      <c r="BS979" s="19">
        <f t="shared" si="656"/>
        <v>1.3455482393358144E-2</v>
      </c>
      <c r="BT979" s="19">
        <f t="shared" si="645"/>
        <v>7.1571714858288003E-3</v>
      </c>
      <c r="BV979" s="19">
        <f t="shared" si="654"/>
        <v>1.0908806995627733</v>
      </c>
      <c r="BW979" s="19">
        <f t="shared" si="654"/>
        <v>1.8738288569643973E-2</v>
      </c>
      <c r="BX979" s="19">
        <f t="shared" si="654"/>
        <v>1.3429106808244847E-2</v>
      </c>
      <c r="BY979" s="19">
        <f t="shared" si="654"/>
        <v>9.3691442848219866E-3</v>
      </c>
      <c r="BZ979" s="19">
        <f t="shared" si="655"/>
        <v>6.8707058088694562E-3</v>
      </c>
      <c r="CA979" s="19">
        <f t="shared" si="655"/>
        <v>8.7445346658338533E-3</v>
      </c>
      <c r="CB979" s="19">
        <f t="shared" si="655"/>
        <v>1.1867582760774516E-2</v>
      </c>
      <c r="CC979" s="19">
        <f t="shared" ref="CC979:CC1042" si="667">AC979/$U979</f>
        <v>1.6864459712679577E-2</v>
      </c>
      <c r="CD979" s="19">
        <f t="shared" ref="CD979:CD1042" si="668">AD979/$U979</f>
        <v>2.9356652092442224E-2</v>
      </c>
      <c r="CE979" s="19">
        <f t="shared" ref="CE979:CE1042" si="669">AE979/$U979</f>
        <v>5.2779512804497192E-2</v>
      </c>
      <c r="CF979" s="19">
        <f t="shared" ref="CF979:CF1042" si="670">AF979/$U979</f>
        <v>7.8388507183010617E-2</v>
      </c>
      <c r="CG979" s="19">
        <f t="shared" ref="CG979:CG1042" si="671">AG979/$U979</f>
        <v>9.1193004372267336E-2</v>
      </c>
      <c r="CH979" s="19">
        <f t="shared" ref="CH979:CH1042" si="672">AH979/$U979</f>
        <v>7.776389756402248E-2</v>
      </c>
      <c r="CI979" s="19">
        <f t="shared" ref="CI979:CI1042" si="673">AI979/$U979</f>
        <v>6.4022485946283569E-2</v>
      </c>
      <c r="CJ979" s="19">
        <f t="shared" ref="CJ979:CJ1042" si="674">AJ979/$U979</f>
        <v>7.4640849469081824E-2</v>
      </c>
      <c r="CK979" s="19">
        <f t="shared" ref="CK979:CK1042" si="675">AK979/$U979</f>
        <v>7.8388507183010617E-2</v>
      </c>
      <c r="CL979" s="19">
        <f t="shared" ref="CL979:CL1042" si="676">AL979/$U979</f>
        <v>7.5890068707058084E-2</v>
      </c>
      <c r="CM979" s="19">
        <f t="shared" ref="CM979:CM1042" si="677">AM979/$U979</f>
        <v>8.9631480324797008E-2</v>
      </c>
      <c r="CN979" s="19">
        <f t="shared" ref="CN979:CN1042" si="678">AN979/$U979</f>
        <v>8.7133041848844475E-2</v>
      </c>
      <c r="CO979" s="19">
        <f t="shared" ref="CO979:CO1042" si="679">AO979/$U979</f>
        <v>6.9019362898188635E-2</v>
      </c>
      <c r="CP979" s="19">
        <f t="shared" ref="CP979:CP1042" si="680">AP979/$U979</f>
        <v>5.2154903185509055E-2</v>
      </c>
      <c r="CQ979" s="19">
        <f t="shared" ref="CQ979:CQ1042" si="681">AQ979/$U979</f>
        <v>3.7476577139287946E-2</v>
      </c>
      <c r="CR979" s="19">
        <f t="shared" ref="CR979:CR1042" si="682">AR979/$U979</f>
        <v>2.4359775140537165E-2</v>
      </c>
      <c r="CS979" s="19">
        <f t="shared" ref="CS979:CT1042" si="683">AS979/$U979</f>
        <v>1.4678326046221112E-2</v>
      </c>
      <c r="CT979" s="19">
        <f t="shared" si="683"/>
        <v>7.8076202373516552E-3</v>
      </c>
    </row>
    <row r="980" spans="1:98" ht="12.75" customHeight="1" x14ac:dyDescent="0.2">
      <c r="A980" s="12">
        <f t="shared" si="647"/>
        <v>30181</v>
      </c>
      <c r="B980" s="13">
        <f t="shared" si="650"/>
        <v>0.69999999999999574</v>
      </c>
      <c r="C980" s="13">
        <v>361</v>
      </c>
      <c r="D980" s="13">
        <v>1</v>
      </c>
      <c r="E980" s="13" t="s">
        <v>270</v>
      </c>
      <c r="F980" s="7">
        <f t="shared" si="648"/>
        <v>3883.9999999999764</v>
      </c>
      <c r="G980" s="7">
        <f t="shared" si="649"/>
        <v>4137.2999999999747</v>
      </c>
      <c r="H980" s="17">
        <v>30181</v>
      </c>
      <c r="I980" s="17" t="s">
        <v>45</v>
      </c>
      <c r="J980" s="17" t="s">
        <v>46</v>
      </c>
      <c r="K980" s="17" t="s">
        <v>200</v>
      </c>
      <c r="L980" s="17">
        <v>43</v>
      </c>
      <c r="M980" s="17" t="s">
        <v>270</v>
      </c>
      <c r="N980" s="17">
        <v>35.799999999999997</v>
      </c>
      <c r="O980" s="17">
        <v>35.700000000000003</v>
      </c>
      <c r="P980" s="17">
        <v>36.4</v>
      </c>
      <c r="Q980" s="17" t="s">
        <v>270</v>
      </c>
      <c r="R980" s="17" t="s">
        <v>191</v>
      </c>
      <c r="S980" s="17" t="s">
        <v>235</v>
      </c>
      <c r="T980" s="17" t="s">
        <v>49</v>
      </c>
      <c r="U980" s="20">
        <v>5548.5714285714284</v>
      </c>
      <c r="V980" s="20">
        <v>5910.4285714285716</v>
      </c>
      <c r="W980" s="20">
        <v>26.142857142857142</v>
      </c>
      <c r="X980" s="20">
        <v>19.428571428571427</v>
      </c>
      <c r="Y980" s="20">
        <v>17.142857142857142</v>
      </c>
      <c r="Z980" s="20">
        <v>29.142857142857142</v>
      </c>
      <c r="AA980" s="20">
        <v>61.857142857142854</v>
      </c>
      <c r="AB980" s="20">
        <v>111.14285714285714</v>
      </c>
      <c r="AC980" s="20">
        <v>227.71428571428572</v>
      </c>
      <c r="AD980" s="20">
        <v>338.85714285714283</v>
      </c>
      <c r="AE980" s="20">
        <v>394.28571428571428</v>
      </c>
      <c r="AF980" s="20">
        <v>418.85714285714283</v>
      </c>
      <c r="AG980" s="20">
        <v>409.71428571428572</v>
      </c>
      <c r="AH980" s="20">
        <v>373.71428571428572</v>
      </c>
      <c r="AI980" s="20">
        <v>391.85714285714283</v>
      </c>
      <c r="AJ980" s="20">
        <v>438</v>
      </c>
      <c r="AK980" s="20">
        <v>455.28571428571428</v>
      </c>
      <c r="AL980" s="20">
        <v>483</v>
      </c>
      <c r="AM980" s="20">
        <v>506</v>
      </c>
      <c r="AN980" s="20">
        <v>414.85714285714283</v>
      </c>
      <c r="AO980" s="20">
        <v>287.71428571428572</v>
      </c>
      <c r="AP980" s="20">
        <v>183.71428571428572</v>
      </c>
      <c r="AQ980" s="20">
        <v>132.71428571428572</v>
      </c>
      <c r="AR980" s="20">
        <v>92.285714285714292</v>
      </c>
      <c r="AS980" s="20">
        <v>58.428571428571431</v>
      </c>
      <c r="AT980" s="20">
        <v>38.714285714285715</v>
      </c>
      <c r="AU980" s="18"/>
      <c r="AV980" s="19">
        <f t="shared" si="651"/>
        <v>0.93877649674908747</v>
      </c>
      <c r="AW980" s="19">
        <f t="shared" si="652"/>
        <v>4.4231745341164527E-3</v>
      </c>
      <c r="AX980" s="19">
        <f t="shared" si="652"/>
        <v>3.287167959780533E-3</v>
      </c>
      <c r="AY980" s="19">
        <f t="shared" si="652"/>
        <v>2.9004423174534117E-3</v>
      </c>
      <c r="AZ980" s="19">
        <f t="shared" si="652"/>
        <v>4.9307519396707992E-3</v>
      </c>
      <c r="BA980" s="19">
        <f t="shared" si="653"/>
        <v>1.0465762695477726E-2</v>
      </c>
      <c r="BB980" s="19">
        <f t="shared" si="653"/>
        <v>1.8804534358156284E-2</v>
      </c>
      <c r="BC980" s="19">
        <f t="shared" si="653"/>
        <v>3.8527542116839487E-2</v>
      </c>
      <c r="BD980" s="19">
        <f t="shared" si="653"/>
        <v>5.7332076474995768E-2</v>
      </c>
      <c r="BE980" s="19">
        <f t="shared" si="658"/>
        <v>6.6710173301428463E-2</v>
      </c>
      <c r="BF980" s="19">
        <f t="shared" si="657"/>
        <v>7.0867473956445021E-2</v>
      </c>
      <c r="BG980" s="19">
        <f t="shared" si="657"/>
        <v>6.9320571387136543E-2</v>
      </c>
      <c r="BH980" s="19">
        <f t="shared" si="657"/>
        <v>6.322964252048438E-2</v>
      </c>
      <c r="BI980" s="19">
        <f t="shared" si="657"/>
        <v>6.6299277306455892E-2</v>
      </c>
      <c r="BJ980" s="19">
        <f t="shared" si="661"/>
        <v>7.4106301210934672E-2</v>
      </c>
      <c r="BK980" s="19">
        <f t="shared" si="660"/>
        <v>7.7030913881033516E-2</v>
      </c>
      <c r="BL980" s="19">
        <f t="shared" si="660"/>
        <v>8.1719962294249868E-2</v>
      </c>
      <c r="BM980" s="19">
        <f t="shared" si="646"/>
        <v>8.5611389070166535E-2</v>
      </c>
      <c r="BN980" s="19">
        <f t="shared" si="662"/>
        <v>7.019070408237256E-2</v>
      </c>
      <c r="BO980" s="19">
        <f t="shared" si="663"/>
        <v>4.8679090227926429E-2</v>
      </c>
      <c r="BP980" s="19">
        <f t="shared" si="664"/>
        <v>3.1083073502042396E-2</v>
      </c>
      <c r="BQ980" s="19">
        <f t="shared" si="665"/>
        <v>2.2454257607618495E-2</v>
      </c>
      <c r="BR980" s="19">
        <f t="shared" si="666"/>
        <v>1.5614047808957534E-2</v>
      </c>
      <c r="BS980" s="19">
        <f t="shared" si="656"/>
        <v>9.8856742319870447E-3</v>
      </c>
      <c r="BT980" s="19">
        <f t="shared" si="645"/>
        <v>6.5501655669156214E-3</v>
      </c>
      <c r="BV980" s="19">
        <f t="shared" si="654"/>
        <v>1.065216271884655</v>
      </c>
      <c r="BW980" s="19">
        <f t="shared" si="654"/>
        <v>4.7116374871266735E-3</v>
      </c>
      <c r="BX980" s="19">
        <f t="shared" si="654"/>
        <v>3.5015447991761069E-3</v>
      </c>
      <c r="BY980" s="19">
        <f t="shared" si="654"/>
        <v>3.089598352214212E-3</v>
      </c>
      <c r="BZ980" s="19">
        <f t="shared" si="655"/>
        <v>5.2523171987641608E-3</v>
      </c>
      <c r="CA980" s="19">
        <f t="shared" si="655"/>
        <v>1.1148300720906282E-2</v>
      </c>
      <c r="CB980" s="19">
        <f t="shared" si="655"/>
        <v>2.0030895983522142E-2</v>
      </c>
      <c r="CC980" s="19">
        <f t="shared" si="667"/>
        <v>4.1040164778578789E-2</v>
      </c>
      <c r="CD980" s="19">
        <f t="shared" si="668"/>
        <v>6.107106076210092E-2</v>
      </c>
      <c r="CE980" s="19">
        <f t="shared" si="669"/>
        <v>7.1060762100926878E-2</v>
      </c>
      <c r="CF980" s="19">
        <f t="shared" si="670"/>
        <v>7.5489186405767253E-2</v>
      </c>
      <c r="CG980" s="19">
        <f t="shared" si="671"/>
        <v>7.3841400617919675E-2</v>
      </c>
      <c r="CH980" s="19">
        <f t="shared" si="672"/>
        <v>6.7353244078269828E-2</v>
      </c>
      <c r="CI980" s="19">
        <f t="shared" si="673"/>
        <v>7.0623069001029867E-2</v>
      </c>
      <c r="CJ980" s="19">
        <f t="shared" si="674"/>
        <v>7.8939237899073117E-2</v>
      </c>
      <c r="CK980" s="19">
        <f t="shared" si="675"/>
        <v>8.2054582904222448E-2</v>
      </c>
      <c r="CL980" s="19">
        <f t="shared" si="676"/>
        <v>8.7049433573635426E-2</v>
      </c>
      <c r="CM980" s="19">
        <f t="shared" si="677"/>
        <v>9.11946446961895E-2</v>
      </c>
      <c r="CN980" s="19">
        <f t="shared" si="678"/>
        <v>7.4768280123583927E-2</v>
      </c>
      <c r="CO980" s="19">
        <f t="shared" si="679"/>
        <v>5.1853759011328528E-2</v>
      </c>
      <c r="CP980" s="19">
        <f t="shared" si="680"/>
        <v>3.3110195674562311E-2</v>
      </c>
      <c r="CQ980" s="19">
        <f t="shared" si="681"/>
        <v>2.3918640576725027E-2</v>
      </c>
      <c r="CR980" s="19">
        <f t="shared" si="682"/>
        <v>1.663233779608651E-2</v>
      </c>
      <c r="CS980" s="19">
        <f t="shared" si="683"/>
        <v>1.0530381050463441E-2</v>
      </c>
      <c r="CT980" s="19">
        <f t="shared" si="683"/>
        <v>6.9773429454170963E-3</v>
      </c>
    </row>
    <row r="981" spans="1:98" ht="12.75" customHeight="1" x14ac:dyDescent="0.2">
      <c r="A981" s="12">
        <f t="shared" si="647"/>
        <v>30181</v>
      </c>
      <c r="B981" s="13">
        <f t="shared" si="650"/>
        <v>0.69999999999999574</v>
      </c>
      <c r="C981" s="13">
        <v>52</v>
      </c>
      <c r="D981" s="13">
        <v>1</v>
      </c>
      <c r="E981" s="13" t="s">
        <v>270</v>
      </c>
      <c r="F981" s="7">
        <f t="shared" si="648"/>
        <v>4120.1999999999753</v>
      </c>
      <c r="G981" s="7">
        <f t="shared" si="649"/>
        <v>4402.9999999999736</v>
      </c>
      <c r="H981" s="17">
        <v>30181</v>
      </c>
      <c r="I981" s="17" t="s">
        <v>45</v>
      </c>
      <c r="J981" s="17" t="s">
        <v>46</v>
      </c>
      <c r="K981" s="17" t="s">
        <v>200</v>
      </c>
      <c r="L981" s="17">
        <v>43</v>
      </c>
      <c r="M981" s="17" t="s">
        <v>270</v>
      </c>
      <c r="N981" s="17">
        <v>35.799999999999997</v>
      </c>
      <c r="O981" s="17">
        <v>35.700000000000003</v>
      </c>
      <c r="P981" s="17">
        <v>36.4</v>
      </c>
      <c r="Q981" s="17" t="s">
        <v>270</v>
      </c>
      <c r="R981" s="17" t="s">
        <v>191</v>
      </c>
      <c r="S981" s="17" t="s">
        <v>235</v>
      </c>
      <c r="T981" s="17" t="s">
        <v>51</v>
      </c>
      <c r="U981" s="13">
        <v>5886</v>
      </c>
      <c r="V981" s="13">
        <v>6290</v>
      </c>
      <c r="W981" s="13">
        <v>46</v>
      </c>
      <c r="X981" s="13">
        <v>32</v>
      </c>
      <c r="Y981" s="13">
        <v>24</v>
      </c>
      <c r="Z981" s="13">
        <v>23</v>
      </c>
      <c r="AA981" s="13">
        <v>44</v>
      </c>
      <c r="AB981" s="13">
        <v>67</v>
      </c>
      <c r="AC981" s="13">
        <v>115</v>
      </c>
      <c r="AD981" s="13">
        <v>238</v>
      </c>
      <c r="AE981" s="13">
        <v>432</v>
      </c>
      <c r="AF981" s="13">
        <v>551</v>
      </c>
      <c r="AG981" s="13">
        <v>551</v>
      </c>
      <c r="AH981" s="13">
        <v>462</v>
      </c>
      <c r="AI981" s="13">
        <v>453</v>
      </c>
      <c r="AJ981" s="13">
        <v>529</v>
      </c>
      <c r="AK981" s="13">
        <v>557</v>
      </c>
      <c r="AL981" s="13">
        <v>505</v>
      </c>
      <c r="AM981" s="13">
        <v>468</v>
      </c>
      <c r="AN981" s="13">
        <v>360</v>
      </c>
      <c r="AO981" s="13">
        <v>266</v>
      </c>
      <c r="AP981" s="13">
        <v>182</v>
      </c>
      <c r="AQ981" s="13">
        <v>118</v>
      </c>
      <c r="AR981" s="13">
        <v>99</v>
      </c>
      <c r="AS981" s="13">
        <v>90</v>
      </c>
      <c r="AT981" s="13">
        <v>77</v>
      </c>
      <c r="AU981" s="18"/>
      <c r="AV981" s="19">
        <f t="shared" si="651"/>
        <v>0.93577106518282993</v>
      </c>
      <c r="AW981" s="19">
        <f t="shared" si="652"/>
        <v>7.3131955484896658E-3</v>
      </c>
      <c r="AX981" s="19">
        <f t="shared" si="652"/>
        <v>5.0874403815580286E-3</v>
      </c>
      <c r="AY981" s="19">
        <f t="shared" si="652"/>
        <v>3.8155802861685214E-3</v>
      </c>
      <c r="AZ981" s="19">
        <f t="shared" si="652"/>
        <v>3.6565977742448329E-3</v>
      </c>
      <c r="BA981" s="19">
        <f t="shared" si="653"/>
        <v>6.9952305246422895E-3</v>
      </c>
      <c r="BB981" s="19">
        <f t="shared" si="653"/>
        <v>1.0651828298887122E-2</v>
      </c>
      <c r="BC981" s="19">
        <f t="shared" si="653"/>
        <v>1.8282988871224166E-2</v>
      </c>
      <c r="BD981" s="19">
        <f t="shared" si="653"/>
        <v>3.783783783783784E-2</v>
      </c>
      <c r="BE981" s="19">
        <f t="shared" si="658"/>
        <v>6.8680445151033387E-2</v>
      </c>
      <c r="BF981" s="19">
        <f t="shared" si="657"/>
        <v>8.7599364069952307E-2</v>
      </c>
      <c r="BG981" s="19">
        <f t="shared" si="657"/>
        <v>8.7599364069952307E-2</v>
      </c>
      <c r="BH981" s="19">
        <f t="shared" si="657"/>
        <v>7.3449920508744035E-2</v>
      </c>
      <c r="BI981" s="19">
        <f t="shared" si="657"/>
        <v>7.2019077901430847E-2</v>
      </c>
      <c r="BJ981" s="19">
        <f t="shared" si="661"/>
        <v>8.410174880763116E-2</v>
      </c>
      <c r="BK981" s="19">
        <f t="shared" si="660"/>
        <v>8.8553259141494436E-2</v>
      </c>
      <c r="BL981" s="19">
        <f t="shared" si="660"/>
        <v>8.0286168521462642E-2</v>
      </c>
      <c r="BM981" s="19">
        <f t="shared" si="646"/>
        <v>7.4403815580286164E-2</v>
      </c>
      <c r="BN981" s="19">
        <f t="shared" si="662"/>
        <v>5.7233704292527825E-2</v>
      </c>
      <c r="BO981" s="19">
        <f t="shared" si="663"/>
        <v>4.2289348171701116E-2</v>
      </c>
      <c r="BP981" s="19">
        <f t="shared" si="664"/>
        <v>2.8934817170111288E-2</v>
      </c>
      <c r="BQ981" s="19">
        <f t="shared" si="665"/>
        <v>1.8759936406995231E-2</v>
      </c>
      <c r="BR981" s="19">
        <f t="shared" si="666"/>
        <v>1.5739268680445152E-2</v>
      </c>
      <c r="BS981" s="19">
        <f t="shared" si="656"/>
        <v>1.4308426073131956E-2</v>
      </c>
      <c r="BT981" s="19">
        <f t="shared" si="645"/>
        <v>1.2241653418124006E-2</v>
      </c>
      <c r="BV981" s="19">
        <f t="shared" si="654"/>
        <v>1.0686374447842337</v>
      </c>
      <c r="BW981" s="19">
        <f t="shared" si="654"/>
        <v>7.8151546041454294E-3</v>
      </c>
      <c r="BX981" s="19">
        <f t="shared" si="654"/>
        <v>5.4366292898402994E-3</v>
      </c>
      <c r="BY981" s="19">
        <f t="shared" si="654"/>
        <v>4.0774719673802246E-3</v>
      </c>
      <c r="BZ981" s="19">
        <f t="shared" si="655"/>
        <v>3.9075773020727147E-3</v>
      </c>
      <c r="CA981" s="19">
        <f t="shared" si="655"/>
        <v>7.4753652735304113E-3</v>
      </c>
      <c r="CB981" s="19">
        <f t="shared" si="655"/>
        <v>1.1382942575603126E-2</v>
      </c>
      <c r="CC981" s="19">
        <f t="shared" si="667"/>
        <v>1.9537886510363575E-2</v>
      </c>
      <c r="CD981" s="19">
        <f t="shared" si="668"/>
        <v>4.0434930343187223E-2</v>
      </c>
      <c r="CE981" s="19">
        <f t="shared" si="669"/>
        <v>7.3394495412844041E-2</v>
      </c>
      <c r="CF981" s="19">
        <f t="shared" si="670"/>
        <v>9.3611960584437645E-2</v>
      </c>
      <c r="CG981" s="19">
        <f t="shared" si="671"/>
        <v>9.3611960584437645E-2</v>
      </c>
      <c r="CH981" s="19">
        <f t="shared" si="672"/>
        <v>7.8491335372069315E-2</v>
      </c>
      <c r="CI981" s="19">
        <f t="shared" si="673"/>
        <v>7.6962283384301736E-2</v>
      </c>
      <c r="CJ981" s="19">
        <f t="shared" si="674"/>
        <v>8.9874277947672443E-2</v>
      </c>
      <c r="CK981" s="19">
        <f t="shared" si="675"/>
        <v>9.4631328576282703E-2</v>
      </c>
      <c r="CL981" s="19">
        <f t="shared" si="676"/>
        <v>8.5796805980292212E-2</v>
      </c>
      <c r="CM981" s="19">
        <f t="shared" si="677"/>
        <v>7.9510703363914373E-2</v>
      </c>
      <c r="CN981" s="19">
        <f t="shared" si="678"/>
        <v>6.1162079510703363E-2</v>
      </c>
      <c r="CO981" s="19">
        <f t="shared" si="679"/>
        <v>4.5191980971797482E-2</v>
      </c>
      <c r="CP981" s="19">
        <f t="shared" si="680"/>
        <v>3.0920829085966699E-2</v>
      </c>
      <c r="CQ981" s="19">
        <f t="shared" si="681"/>
        <v>2.0047570506286104E-2</v>
      </c>
      <c r="CR981" s="19">
        <f t="shared" si="682"/>
        <v>1.6819571865443424E-2</v>
      </c>
      <c r="CS981" s="19">
        <f t="shared" si="683"/>
        <v>1.5290519877675841E-2</v>
      </c>
      <c r="CT981" s="19">
        <f t="shared" si="683"/>
        <v>1.308188922867822E-2</v>
      </c>
    </row>
    <row r="982" spans="1:98" ht="12.75" customHeight="1" x14ac:dyDescent="0.2">
      <c r="A982" s="12">
        <f t="shared" si="647"/>
        <v>30181</v>
      </c>
      <c r="B982" s="13">
        <f t="shared" si="650"/>
        <v>0.69999999999999574</v>
      </c>
      <c r="C982" s="13">
        <v>257</v>
      </c>
      <c r="D982" s="13">
        <v>1</v>
      </c>
      <c r="E982" s="13" t="s">
        <v>270</v>
      </c>
      <c r="F982" s="7">
        <f t="shared" si="648"/>
        <v>4165.2799999999743</v>
      </c>
      <c r="G982" s="7">
        <f t="shared" si="649"/>
        <v>4422.5999999999731</v>
      </c>
      <c r="H982" s="17">
        <v>30181</v>
      </c>
      <c r="I982" s="17" t="s">
        <v>45</v>
      </c>
      <c r="J982" s="17" t="s">
        <v>46</v>
      </c>
      <c r="K982" s="17" t="s">
        <v>200</v>
      </c>
      <c r="L982" s="17">
        <v>43</v>
      </c>
      <c r="M982" s="17" t="s">
        <v>270</v>
      </c>
      <c r="N982" s="17">
        <v>35.799999999999997</v>
      </c>
      <c r="O982" s="17">
        <v>35.700000000000003</v>
      </c>
      <c r="P982" s="17">
        <v>36.4</v>
      </c>
      <c r="Q982" s="17" t="s">
        <v>270</v>
      </c>
      <c r="R982" s="17" t="s">
        <v>191</v>
      </c>
      <c r="S982" s="17" t="s">
        <v>235</v>
      </c>
      <c r="T982" s="17" t="s">
        <v>50</v>
      </c>
      <c r="U982" s="20">
        <v>5950.4</v>
      </c>
      <c r="V982" s="20">
        <v>6318</v>
      </c>
      <c r="W982" s="20">
        <v>15.4</v>
      </c>
      <c r="X982" s="20">
        <v>12.2</v>
      </c>
      <c r="Y982" s="20">
        <v>13.2</v>
      </c>
      <c r="Z982" s="20">
        <v>31.8</v>
      </c>
      <c r="AA982" s="20">
        <v>72.2</v>
      </c>
      <c r="AB982" s="20">
        <v>134.6</v>
      </c>
      <c r="AC982" s="20">
        <v>285</v>
      </c>
      <c r="AD982" s="20">
        <v>408</v>
      </c>
      <c r="AE982" s="20">
        <v>431.8</v>
      </c>
      <c r="AF982" s="20">
        <v>426</v>
      </c>
      <c r="AG982" s="20">
        <v>405</v>
      </c>
      <c r="AH982" s="20">
        <v>381</v>
      </c>
      <c r="AI982" s="20">
        <v>417</v>
      </c>
      <c r="AJ982" s="20">
        <v>459.6</v>
      </c>
      <c r="AK982" s="20">
        <v>475.8</v>
      </c>
      <c r="AL982" s="20">
        <v>526.6</v>
      </c>
      <c r="AM982" s="20">
        <v>557.4</v>
      </c>
      <c r="AN982" s="20">
        <v>453</v>
      </c>
      <c r="AO982" s="20">
        <v>305.39999999999998</v>
      </c>
      <c r="AP982" s="20">
        <v>187.4</v>
      </c>
      <c r="AQ982" s="20">
        <v>138.19999999999999</v>
      </c>
      <c r="AR982" s="20">
        <v>93.8</v>
      </c>
      <c r="AS982" s="20">
        <v>54.4</v>
      </c>
      <c r="AT982" s="20">
        <v>33.799999999999997</v>
      </c>
      <c r="AU982" s="18"/>
      <c r="AV982" s="19">
        <f t="shared" si="651"/>
        <v>0.94181703070591949</v>
      </c>
      <c r="AW982" s="19">
        <f t="shared" si="652"/>
        <v>2.437480215257993E-3</v>
      </c>
      <c r="AX982" s="19">
        <f t="shared" si="652"/>
        <v>1.9309908198797087E-3</v>
      </c>
      <c r="AY982" s="19">
        <f t="shared" si="652"/>
        <v>2.0892687559354224E-3</v>
      </c>
      <c r="AZ982" s="19">
        <f t="shared" si="652"/>
        <v>5.0332383665716999E-3</v>
      </c>
      <c r="BA982" s="19">
        <f t="shared" si="653"/>
        <v>1.1427666983222539E-2</v>
      </c>
      <c r="BB982" s="19">
        <f t="shared" si="653"/>
        <v>2.1304210193099082E-2</v>
      </c>
      <c r="BC982" s="19">
        <f t="shared" si="653"/>
        <v>4.5109211775878441E-2</v>
      </c>
      <c r="BD982" s="19">
        <f t="shared" si="653"/>
        <v>6.4577397910731249E-2</v>
      </c>
      <c r="BE982" s="19">
        <f t="shared" si="658"/>
        <v>6.8344412788857237E-2</v>
      </c>
      <c r="BF982" s="19">
        <f t="shared" si="657"/>
        <v>6.7426400759734093E-2</v>
      </c>
      <c r="BG982" s="19">
        <f t="shared" si="657"/>
        <v>6.4102564102564097E-2</v>
      </c>
      <c r="BH982" s="19">
        <f t="shared" si="657"/>
        <v>6.030389363722697E-2</v>
      </c>
      <c r="BI982" s="19">
        <f t="shared" si="657"/>
        <v>6.6001899335232664E-2</v>
      </c>
      <c r="BJ982" s="19">
        <f t="shared" si="661"/>
        <v>7.274453941120608E-2</v>
      </c>
      <c r="BK982" s="19">
        <f t="shared" si="660"/>
        <v>7.5308641975308649E-2</v>
      </c>
      <c r="BL982" s="19">
        <f t="shared" si="660"/>
        <v>8.3349161126938909E-2</v>
      </c>
      <c r="BM982" s="19">
        <f t="shared" si="646"/>
        <v>8.822412155745489E-2</v>
      </c>
      <c r="BN982" s="19">
        <f t="shared" si="662"/>
        <v>7.1699905033238365E-2</v>
      </c>
      <c r="BO982" s="19">
        <f t="shared" si="663"/>
        <v>4.8338081671414998E-2</v>
      </c>
      <c r="BP982" s="19">
        <f t="shared" si="664"/>
        <v>2.9661285216840774E-2</v>
      </c>
      <c r="BQ982" s="19">
        <f t="shared" si="665"/>
        <v>2.1874010762899649E-2</v>
      </c>
      <c r="BR982" s="19">
        <f t="shared" si="666"/>
        <v>1.4846470402025956E-2</v>
      </c>
      <c r="BS982" s="19">
        <f t="shared" si="656"/>
        <v>8.6103197214308317E-3</v>
      </c>
      <c r="BT982" s="19">
        <f t="shared" si="645"/>
        <v>5.3497942386831268E-3</v>
      </c>
      <c r="BV982" s="19">
        <f t="shared" si="654"/>
        <v>1.0617773595052433</v>
      </c>
      <c r="BW982" s="19">
        <f t="shared" si="654"/>
        <v>2.5880613068029043E-3</v>
      </c>
      <c r="BX982" s="19">
        <f t="shared" si="654"/>
        <v>2.0502823339607419E-3</v>
      </c>
      <c r="BY982" s="19">
        <f t="shared" si="654"/>
        <v>2.2183382629739176E-3</v>
      </c>
      <c r="BZ982" s="19">
        <f t="shared" si="655"/>
        <v>5.3441785426189842E-3</v>
      </c>
      <c r="CA982" s="19">
        <f t="shared" si="655"/>
        <v>1.2133638074751278E-2</v>
      </c>
      <c r="CB982" s="19">
        <f t="shared" si="655"/>
        <v>2.2620328045173433E-2</v>
      </c>
      <c r="CC982" s="19">
        <f t="shared" si="667"/>
        <v>4.7895939768755044E-2</v>
      </c>
      <c r="CD982" s="19">
        <f t="shared" si="668"/>
        <v>6.8566819037375645E-2</v>
      </c>
      <c r="CE982" s="19">
        <f t="shared" si="669"/>
        <v>7.2566550147889222E-2</v>
      </c>
      <c r="CF982" s="19">
        <f t="shared" si="670"/>
        <v>7.1591825759612801E-2</v>
      </c>
      <c r="CG982" s="19">
        <f t="shared" si="671"/>
        <v>6.8062651250336115E-2</v>
      </c>
      <c r="CH982" s="19">
        <f t="shared" si="672"/>
        <v>6.4029308954019898E-2</v>
      </c>
      <c r="CI982" s="19">
        <f t="shared" si="673"/>
        <v>7.0079322398494223E-2</v>
      </c>
      <c r="CJ982" s="19">
        <f t="shared" si="674"/>
        <v>7.7238504974455502E-2</v>
      </c>
      <c r="CK982" s="19">
        <f t="shared" si="675"/>
        <v>7.9961011024468953E-2</v>
      </c>
      <c r="CL982" s="19">
        <f t="shared" si="676"/>
        <v>8.8498252218338277E-2</v>
      </c>
      <c r="CM982" s="19">
        <f t="shared" si="677"/>
        <v>9.3674374831944074E-2</v>
      </c>
      <c r="CN982" s="19">
        <f t="shared" si="678"/>
        <v>7.6129335842968548E-2</v>
      </c>
      <c r="CO982" s="19">
        <f t="shared" si="679"/>
        <v>5.1324280720623824E-2</v>
      </c>
      <c r="CP982" s="19">
        <f t="shared" si="680"/>
        <v>3.1493681097069105E-2</v>
      </c>
      <c r="CQ982" s="19">
        <f t="shared" si="681"/>
        <v>2.3225329389620866E-2</v>
      </c>
      <c r="CR982" s="19">
        <f t="shared" si="682"/>
        <v>1.5763646141435869E-2</v>
      </c>
      <c r="CS982" s="19">
        <f t="shared" si="683"/>
        <v>9.1422425383167524E-3</v>
      </c>
      <c r="CT982" s="19">
        <f t="shared" si="683"/>
        <v>5.6802904006453348E-3</v>
      </c>
    </row>
    <row r="983" spans="1:98" ht="12.75" customHeight="1" x14ac:dyDescent="0.2">
      <c r="A983" s="12">
        <f t="shared" si="647"/>
        <v>30182</v>
      </c>
      <c r="B983" s="13">
        <f t="shared" si="650"/>
        <v>0.69999999999999574</v>
      </c>
      <c r="C983" s="13">
        <v>51</v>
      </c>
      <c r="D983" s="13">
        <v>1</v>
      </c>
      <c r="E983" s="13" t="s">
        <v>270</v>
      </c>
      <c r="F983" s="7">
        <f t="shared" si="648"/>
        <v>1873.1999999999887</v>
      </c>
      <c r="G983" s="7">
        <f t="shared" si="649"/>
        <v>2055.8999999999874</v>
      </c>
      <c r="H983" s="17">
        <v>30182</v>
      </c>
      <c r="I983" s="17" t="s">
        <v>45</v>
      </c>
      <c r="J983" s="17" t="s">
        <v>46</v>
      </c>
      <c r="K983" s="17" t="s">
        <v>200</v>
      </c>
      <c r="L983" s="17">
        <v>43</v>
      </c>
      <c r="M983" s="17" t="s">
        <v>270</v>
      </c>
      <c r="N983" s="17">
        <v>35.799999999999997</v>
      </c>
      <c r="O983" s="17">
        <v>35.700000000000003</v>
      </c>
      <c r="P983" s="17">
        <v>36.4</v>
      </c>
      <c r="Q983" s="17" t="s">
        <v>270</v>
      </c>
      <c r="R983" s="17" t="s">
        <v>191</v>
      </c>
      <c r="S983" s="17" t="s">
        <v>265</v>
      </c>
      <c r="T983" s="17" t="s">
        <v>52</v>
      </c>
      <c r="U983" s="13">
        <v>2676</v>
      </c>
      <c r="V983" s="13">
        <v>2937</v>
      </c>
      <c r="W983" s="13">
        <v>54</v>
      </c>
      <c r="X983" s="13">
        <v>39</v>
      </c>
      <c r="Y983" s="13">
        <v>29</v>
      </c>
      <c r="Z983" s="13">
        <v>25</v>
      </c>
      <c r="AA983" s="13">
        <v>20</v>
      </c>
      <c r="AB983" s="13">
        <v>23</v>
      </c>
      <c r="AC983" s="13">
        <v>38</v>
      </c>
      <c r="AD983" s="13">
        <v>69</v>
      </c>
      <c r="AE983" s="13">
        <v>133</v>
      </c>
      <c r="AF983" s="13">
        <v>202</v>
      </c>
      <c r="AG983" s="13">
        <v>256</v>
      </c>
      <c r="AH983" s="13">
        <v>229</v>
      </c>
      <c r="AI983" s="13">
        <v>178</v>
      </c>
      <c r="AJ983" s="13">
        <v>187</v>
      </c>
      <c r="AK983" s="13">
        <v>186</v>
      </c>
      <c r="AL983" s="13">
        <v>197</v>
      </c>
      <c r="AM983" s="13">
        <v>236</v>
      </c>
      <c r="AN983" s="13">
        <v>242</v>
      </c>
      <c r="AO983" s="13">
        <v>200</v>
      </c>
      <c r="AP983" s="13">
        <v>149</v>
      </c>
      <c r="AQ983" s="13">
        <v>105</v>
      </c>
      <c r="AR983" s="13">
        <v>69</v>
      </c>
      <c r="AS983" s="13">
        <v>46</v>
      </c>
      <c r="AT983" s="13">
        <v>24</v>
      </c>
      <c r="AU983" s="18"/>
      <c r="AV983" s="19">
        <f t="shared" si="651"/>
        <v>0.91113381001021454</v>
      </c>
      <c r="AW983" s="19">
        <f t="shared" si="652"/>
        <v>1.8386108273748723E-2</v>
      </c>
      <c r="AX983" s="19">
        <f t="shared" si="652"/>
        <v>1.3278855975485188E-2</v>
      </c>
      <c r="AY983" s="19">
        <f t="shared" si="652"/>
        <v>9.8740211099761655E-3</v>
      </c>
      <c r="AZ983" s="19">
        <f t="shared" si="652"/>
        <v>8.5120871637725578E-3</v>
      </c>
      <c r="BA983" s="19">
        <f t="shared" si="653"/>
        <v>6.8096697310180455E-3</v>
      </c>
      <c r="BB983" s="19">
        <f t="shared" si="653"/>
        <v>7.8311201906707522E-3</v>
      </c>
      <c r="BC983" s="19">
        <f t="shared" si="653"/>
        <v>1.2938372488934287E-2</v>
      </c>
      <c r="BD983" s="19">
        <f t="shared" si="653"/>
        <v>2.3493360572012258E-2</v>
      </c>
      <c r="BE983" s="19">
        <f t="shared" si="658"/>
        <v>4.5284303711270006E-2</v>
      </c>
      <c r="BF983" s="19">
        <f t="shared" si="657"/>
        <v>6.8777664283282261E-2</v>
      </c>
      <c r="BG983" s="19">
        <f t="shared" si="657"/>
        <v>8.7163772557030977E-2</v>
      </c>
      <c r="BH983" s="19">
        <f t="shared" si="657"/>
        <v>7.7970718420156626E-2</v>
      </c>
      <c r="BI983" s="19">
        <f t="shared" si="657"/>
        <v>6.0606060606060608E-2</v>
      </c>
      <c r="BJ983" s="19">
        <f t="shared" si="661"/>
        <v>6.3670411985018729E-2</v>
      </c>
      <c r="BK983" s="19">
        <f t="shared" si="660"/>
        <v>6.332992849846783E-2</v>
      </c>
      <c r="BL983" s="19">
        <f t="shared" si="660"/>
        <v>6.707524685052775E-2</v>
      </c>
      <c r="BM983" s="19">
        <f t="shared" si="646"/>
        <v>8.0354102826012935E-2</v>
      </c>
      <c r="BN983" s="19">
        <f t="shared" si="662"/>
        <v>8.2397003745318345E-2</v>
      </c>
      <c r="BO983" s="19">
        <f t="shared" si="663"/>
        <v>6.8096697310180462E-2</v>
      </c>
      <c r="BP983" s="19">
        <f t="shared" si="664"/>
        <v>5.0732039496084437E-2</v>
      </c>
      <c r="BQ983" s="19">
        <f t="shared" si="665"/>
        <v>3.5750766087844742E-2</v>
      </c>
      <c r="BR983" s="19">
        <f t="shared" si="666"/>
        <v>2.3493360572012258E-2</v>
      </c>
      <c r="BS983" s="19">
        <f t="shared" si="656"/>
        <v>1.5662240381341504E-2</v>
      </c>
      <c r="BT983" s="19">
        <f t="shared" si="645"/>
        <v>8.171603677221655E-3</v>
      </c>
      <c r="BV983" s="19">
        <f t="shared" si="654"/>
        <v>1.0975336322869955</v>
      </c>
      <c r="BW983" s="19">
        <f t="shared" si="654"/>
        <v>2.0179372197309416E-2</v>
      </c>
      <c r="BX983" s="19">
        <f t="shared" si="654"/>
        <v>1.4573991031390135E-2</v>
      </c>
      <c r="BY983" s="19">
        <f t="shared" si="654"/>
        <v>1.0837070254110613E-2</v>
      </c>
      <c r="BZ983" s="19">
        <f t="shared" si="655"/>
        <v>9.3423019431988046E-3</v>
      </c>
      <c r="CA983" s="19">
        <f t="shared" si="655"/>
        <v>7.4738415545590429E-3</v>
      </c>
      <c r="CB983" s="19">
        <f t="shared" si="655"/>
        <v>8.5949177877428992E-3</v>
      </c>
      <c r="CC983" s="19">
        <f t="shared" si="667"/>
        <v>1.4200298953662182E-2</v>
      </c>
      <c r="CD983" s="19">
        <f t="shared" si="668"/>
        <v>2.5784753363228701E-2</v>
      </c>
      <c r="CE983" s="19">
        <f t="shared" si="669"/>
        <v>4.9701046337817641E-2</v>
      </c>
      <c r="CF983" s="19">
        <f t="shared" si="670"/>
        <v>7.5485799701046338E-2</v>
      </c>
      <c r="CG983" s="19">
        <f t="shared" si="671"/>
        <v>9.5665171898355758E-2</v>
      </c>
      <c r="CH983" s="19">
        <f t="shared" si="672"/>
        <v>8.5575485799701048E-2</v>
      </c>
      <c r="CI983" s="19">
        <f t="shared" si="673"/>
        <v>6.6517189835575488E-2</v>
      </c>
      <c r="CJ983" s="19">
        <f t="shared" si="674"/>
        <v>6.9880418535127053E-2</v>
      </c>
      <c r="CK983" s="19">
        <f t="shared" si="675"/>
        <v>6.9506726457399109E-2</v>
      </c>
      <c r="CL983" s="19">
        <f t="shared" si="676"/>
        <v>7.3617339312406577E-2</v>
      </c>
      <c r="CM983" s="19">
        <f t="shared" si="677"/>
        <v>8.8191330343796712E-2</v>
      </c>
      <c r="CN983" s="19">
        <f t="shared" si="678"/>
        <v>9.0433482810164431E-2</v>
      </c>
      <c r="CO983" s="19">
        <f t="shared" si="679"/>
        <v>7.4738415545590436E-2</v>
      </c>
      <c r="CP983" s="19">
        <f t="shared" si="680"/>
        <v>5.5680119581464876E-2</v>
      </c>
      <c r="CQ983" s="19">
        <f t="shared" si="681"/>
        <v>3.923766816143498E-2</v>
      </c>
      <c r="CR983" s="19">
        <f t="shared" si="682"/>
        <v>2.5784753363228701E-2</v>
      </c>
      <c r="CS983" s="19">
        <f t="shared" si="683"/>
        <v>1.7189835575485798E-2</v>
      </c>
      <c r="CT983" s="19">
        <f t="shared" si="683"/>
        <v>8.9686098654708519E-3</v>
      </c>
    </row>
    <row r="984" spans="1:98" ht="12.75" customHeight="1" x14ac:dyDescent="0.2">
      <c r="A984" s="12">
        <f t="shared" si="647"/>
        <v>30182</v>
      </c>
      <c r="B984" s="13">
        <f t="shared" si="650"/>
        <v>0.69999999999999574</v>
      </c>
      <c r="C984" s="13">
        <v>353</v>
      </c>
      <c r="D984" s="13">
        <v>1</v>
      </c>
      <c r="E984" s="13" t="s">
        <v>270</v>
      </c>
      <c r="F984" s="7">
        <f t="shared" si="648"/>
        <v>3209.3999999999805</v>
      </c>
      <c r="G984" s="7">
        <f t="shared" si="649"/>
        <v>3464.0999999999785</v>
      </c>
      <c r="H984" s="17">
        <v>30182</v>
      </c>
      <c r="I984" s="17" t="s">
        <v>45</v>
      </c>
      <c r="J984" s="17" t="s">
        <v>46</v>
      </c>
      <c r="K984" s="17" t="s">
        <v>200</v>
      </c>
      <c r="L984" s="17">
        <v>43</v>
      </c>
      <c r="M984" s="17" t="s">
        <v>270</v>
      </c>
      <c r="N984" s="17">
        <v>35.799999999999997</v>
      </c>
      <c r="O984" s="17">
        <v>35.700000000000003</v>
      </c>
      <c r="P984" s="17">
        <v>36.4</v>
      </c>
      <c r="Q984" s="17" t="s">
        <v>270</v>
      </c>
      <c r="R984" s="17" t="s">
        <v>191</v>
      </c>
      <c r="S984" s="17" t="s">
        <v>265</v>
      </c>
      <c r="T984" s="17" t="s">
        <v>49</v>
      </c>
      <c r="U984" s="20">
        <v>4584.8571428571431</v>
      </c>
      <c r="V984" s="20">
        <v>4948.7142857142853</v>
      </c>
      <c r="W984" s="20">
        <v>24.571428571428573</v>
      </c>
      <c r="X984" s="20">
        <v>20</v>
      </c>
      <c r="Y984" s="20">
        <v>19.285714285714285</v>
      </c>
      <c r="Z984" s="20">
        <v>42.714285714285715</v>
      </c>
      <c r="AA984" s="20">
        <v>61.142857142857146</v>
      </c>
      <c r="AB984" s="20">
        <v>98.428571428571431</v>
      </c>
      <c r="AC984" s="20">
        <v>180.57142857142858</v>
      </c>
      <c r="AD984" s="20">
        <v>222.57142857142858</v>
      </c>
      <c r="AE984" s="20">
        <v>262.57142857142856</v>
      </c>
      <c r="AF984" s="20">
        <v>323</v>
      </c>
      <c r="AG984" s="20">
        <v>361.14285714285717</v>
      </c>
      <c r="AH984" s="20">
        <v>352</v>
      </c>
      <c r="AI984" s="20">
        <v>321.85714285714283</v>
      </c>
      <c r="AJ984" s="20">
        <v>332.14285714285717</v>
      </c>
      <c r="AK984" s="20">
        <v>365.42857142857144</v>
      </c>
      <c r="AL984" s="20">
        <v>405</v>
      </c>
      <c r="AM984" s="20">
        <v>430.71428571428572</v>
      </c>
      <c r="AN984" s="20">
        <v>378.85714285714283</v>
      </c>
      <c r="AO984" s="20">
        <v>270.42857142857144</v>
      </c>
      <c r="AP984" s="20">
        <v>176</v>
      </c>
      <c r="AQ984" s="20">
        <v>120</v>
      </c>
      <c r="AR984" s="20">
        <v>83.428571428571431</v>
      </c>
      <c r="AS984" s="20">
        <v>59</v>
      </c>
      <c r="AT984" s="20">
        <v>38.714285714285715</v>
      </c>
      <c r="AU984" s="18"/>
      <c r="AV984" s="19">
        <f t="shared" si="651"/>
        <v>0.92647440893738642</v>
      </c>
      <c r="AW984" s="19">
        <f t="shared" si="652"/>
        <v>4.9652146300626435E-3</v>
      </c>
      <c r="AX984" s="19">
        <f t="shared" si="652"/>
        <v>4.0414537686556395E-3</v>
      </c>
      <c r="AY984" s="19">
        <f t="shared" si="652"/>
        <v>3.897116134060795E-3</v>
      </c>
      <c r="AZ984" s="19">
        <f t="shared" si="652"/>
        <v>8.631390548771687E-3</v>
      </c>
      <c r="BA984" s="19">
        <f t="shared" si="653"/>
        <v>1.235530152131867E-2</v>
      </c>
      <c r="BB984" s="19">
        <f t="shared" si="653"/>
        <v>1.9889726047169543E-2</v>
      </c>
      <c r="BC984" s="19">
        <f t="shared" si="653"/>
        <v>3.6488554025576637E-2</v>
      </c>
      <c r="BD984" s="19">
        <f t="shared" si="653"/>
        <v>4.4975606939753478E-2</v>
      </c>
      <c r="BE984" s="19">
        <f t="shared" si="658"/>
        <v>5.305851447706475E-2</v>
      </c>
      <c r="BF984" s="19">
        <f t="shared" si="657"/>
        <v>6.5269478363788574E-2</v>
      </c>
      <c r="BG984" s="19">
        <f t="shared" si="657"/>
        <v>7.2977108051153275E-2</v>
      </c>
      <c r="BH984" s="19">
        <f t="shared" si="657"/>
        <v>7.1129586328339253E-2</v>
      </c>
      <c r="BI984" s="19">
        <f t="shared" si="657"/>
        <v>6.5038538148436825E-2</v>
      </c>
      <c r="BJ984" s="19">
        <f t="shared" si="661"/>
        <v>6.7117000086602596E-2</v>
      </c>
      <c r="BK984" s="19">
        <f t="shared" si="660"/>
        <v>7.3843133858722335E-2</v>
      </c>
      <c r="BL984" s="19">
        <f t="shared" si="660"/>
        <v>8.1839438815276708E-2</v>
      </c>
      <c r="BM984" s="19">
        <f t="shared" si="646"/>
        <v>8.7035593660691093E-2</v>
      </c>
      <c r="BN984" s="19">
        <f t="shared" si="662"/>
        <v>7.6556681389105402E-2</v>
      </c>
      <c r="BO984" s="19">
        <f t="shared" si="663"/>
        <v>5.4646228457608047E-2</v>
      </c>
      <c r="BP984" s="19">
        <f t="shared" si="664"/>
        <v>3.5564793164169627E-2</v>
      </c>
      <c r="BQ984" s="19">
        <f t="shared" si="665"/>
        <v>2.4248722611933837E-2</v>
      </c>
      <c r="BR984" s="19">
        <f t="shared" si="666"/>
        <v>1.6858635720677813E-2</v>
      </c>
      <c r="BS984" s="19">
        <f t="shared" si="656"/>
        <v>1.1922288617534136E-2</v>
      </c>
      <c r="BT984" s="19">
        <f t="shared" si="645"/>
        <v>7.8230997950405595E-3</v>
      </c>
      <c r="BV984" s="19">
        <f t="shared" si="654"/>
        <v>1.0793606281547952</v>
      </c>
      <c r="BW984" s="19">
        <f t="shared" si="654"/>
        <v>5.3592571820277931E-3</v>
      </c>
      <c r="BX984" s="19">
        <f t="shared" si="654"/>
        <v>4.3621860783947149E-3</v>
      </c>
      <c r="BY984" s="19">
        <f t="shared" si="654"/>
        <v>4.2063937184520462E-3</v>
      </c>
      <c r="BZ984" s="19">
        <f t="shared" si="655"/>
        <v>9.3163831245715711E-3</v>
      </c>
      <c r="CA984" s="19">
        <f t="shared" si="655"/>
        <v>1.3335826011092415E-2</v>
      </c>
      <c r="CB984" s="19">
        <f t="shared" si="655"/>
        <v>2.1468187200099707E-2</v>
      </c>
      <c r="CC984" s="19">
        <f t="shared" si="667"/>
        <v>3.9384308593506577E-2</v>
      </c>
      <c r="CD984" s="19">
        <f t="shared" si="668"/>
        <v>4.8544899358135475E-2</v>
      </c>
      <c r="CE984" s="19">
        <f t="shared" si="669"/>
        <v>5.7269271514924898E-2</v>
      </c>
      <c r="CF984" s="19">
        <f t="shared" si="670"/>
        <v>7.0449305166074658E-2</v>
      </c>
      <c r="CG984" s="19">
        <f t="shared" si="671"/>
        <v>7.8768617187013154E-2</v>
      </c>
      <c r="CH984" s="19">
        <f t="shared" si="672"/>
        <v>7.6774474979746987E-2</v>
      </c>
      <c r="CI984" s="19">
        <f t="shared" si="673"/>
        <v>7.0200037390166378E-2</v>
      </c>
      <c r="CJ984" s="19">
        <f t="shared" si="674"/>
        <v>7.2443447373340811E-2</v>
      </c>
      <c r="CK984" s="19">
        <f t="shared" si="675"/>
        <v>7.9703371346669161E-2</v>
      </c>
      <c r="CL984" s="19">
        <f t="shared" si="676"/>
        <v>8.8334268087492979E-2</v>
      </c>
      <c r="CM984" s="19">
        <f t="shared" si="677"/>
        <v>9.3942793045429046E-2</v>
      </c>
      <c r="CN984" s="19">
        <f t="shared" si="678"/>
        <v>8.263226771359132E-2</v>
      </c>
      <c r="CO984" s="19">
        <f t="shared" si="679"/>
        <v>5.8982987474294264E-2</v>
      </c>
      <c r="CP984" s="19">
        <f t="shared" si="680"/>
        <v>3.8387237489873494E-2</v>
      </c>
      <c r="CQ984" s="19">
        <f t="shared" si="681"/>
        <v>2.6173116470368293E-2</v>
      </c>
      <c r="CR984" s="19">
        <f t="shared" si="682"/>
        <v>1.819654764130367E-2</v>
      </c>
      <c r="CS984" s="19">
        <f t="shared" si="683"/>
        <v>1.286844893126441E-2</v>
      </c>
      <c r="CT984" s="19">
        <f t="shared" si="683"/>
        <v>8.4439459088926274E-3</v>
      </c>
    </row>
    <row r="985" spans="1:98" ht="12.75" customHeight="1" x14ac:dyDescent="0.2">
      <c r="A985" s="12">
        <f t="shared" si="647"/>
        <v>30182</v>
      </c>
      <c r="B985" s="13">
        <f t="shared" si="650"/>
        <v>0.69999999999999574</v>
      </c>
      <c r="C985" s="13">
        <v>253</v>
      </c>
      <c r="D985" s="13">
        <v>1</v>
      </c>
      <c r="E985" s="13" t="s">
        <v>270</v>
      </c>
      <c r="F985" s="7">
        <f t="shared" si="648"/>
        <v>3418.6599999999794</v>
      </c>
      <c r="G985" s="7">
        <f t="shared" si="649"/>
        <v>3687.3199999999779</v>
      </c>
      <c r="H985" s="17">
        <v>30182</v>
      </c>
      <c r="I985" s="17" t="s">
        <v>45</v>
      </c>
      <c r="J985" s="17" t="s">
        <v>46</v>
      </c>
      <c r="K985" s="17" t="s">
        <v>200</v>
      </c>
      <c r="L985" s="17">
        <v>43</v>
      </c>
      <c r="M985" s="17" t="s">
        <v>270</v>
      </c>
      <c r="N985" s="17">
        <v>35.799999999999997</v>
      </c>
      <c r="O985" s="17">
        <v>35.700000000000003</v>
      </c>
      <c r="P985" s="17">
        <v>36.4</v>
      </c>
      <c r="Q985" s="17" t="s">
        <v>270</v>
      </c>
      <c r="R985" s="17" t="s">
        <v>191</v>
      </c>
      <c r="S985" s="17" t="s">
        <v>265</v>
      </c>
      <c r="T985" s="17" t="s">
        <v>50</v>
      </c>
      <c r="U985" s="20">
        <v>4883.8</v>
      </c>
      <c r="V985" s="20">
        <v>5267.6</v>
      </c>
      <c r="W985" s="20">
        <v>14.4</v>
      </c>
      <c r="X985" s="20">
        <v>13.6</v>
      </c>
      <c r="Y985" s="20">
        <v>16.2</v>
      </c>
      <c r="Z985" s="20">
        <v>49.8</v>
      </c>
      <c r="AA985" s="20">
        <v>75.400000000000006</v>
      </c>
      <c r="AB985" s="20">
        <v>124.6</v>
      </c>
      <c r="AC985" s="20">
        <v>229.6</v>
      </c>
      <c r="AD985" s="20">
        <v>267.39999999999998</v>
      </c>
      <c r="AE985" s="20">
        <v>284</v>
      </c>
      <c r="AF985" s="20">
        <v>330</v>
      </c>
      <c r="AG985" s="20">
        <v>359.2</v>
      </c>
      <c r="AH985" s="20">
        <v>360.8</v>
      </c>
      <c r="AI985" s="20">
        <v>340.2</v>
      </c>
      <c r="AJ985" s="20">
        <v>347.8</v>
      </c>
      <c r="AK985" s="20">
        <v>387</v>
      </c>
      <c r="AL985" s="20">
        <v>438.6</v>
      </c>
      <c r="AM985" s="20">
        <v>466.6</v>
      </c>
      <c r="AN985" s="20">
        <v>403.4</v>
      </c>
      <c r="AO985" s="20">
        <v>280.8</v>
      </c>
      <c r="AP985" s="20">
        <v>181.4</v>
      </c>
      <c r="AQ985" s="20">
        <v>124</v>
      </c>
      <c r="AR985" s="20">
        <v>83.6</v>
      </c>
      <c r="AS985" s="20">
        <v>55.6</v>
      </c>
      <c r="AT985" s="20">
        <v>34.4</v>
      </c>
      <c r="AU985" s="18"/>
      <c r="AV985" s="19">
        <f t="shared" si="651"/>
        <v>0.92713949426683873</v>
      </c>
      <c r="AW985" s="19">
        <f t="shared" si="652"/>
        <v>2.7336927633077679E-3</v>
      </c>
      <c r="AX985" s="19">
        <f t="shared" si="652"/>
        <v>2.5818209431240032E-3</v>
      </c>
      <c r="AY985" s="19">
        <f t="shared" si="652"/>
        <v>3.0754043587212388E-3</v>
      </c>
      <c r="AZ985" s="19">
        <f t="shared" si="652"/>
        <v>9.4540208064393637E-3</v>
      </c>
      <c r="BA985" s="19">
        <f t="shared" si="653"/>
        <v>1.4313919052319843E-2</v>
      </c>
      <c r="BB985" s="19">
        <f t="shared" si="653"/>
        <v>2.365403599362138E-2</v>
      </c>
      <c r="BC985" s="19">
        <f t="shared" si="653"/>
        <v>4.3587212392740521E-2</v>
      </c>
      <c r="BD985" s="19">
        <f t="shared" si="653"/>
        <v>5.0763155896423412E-2</v>
      </c>
      <c r="BE985" s="19">
        <f t="shared" si="658"/>
        <v>5.3914496165236539E-2</v>
      </c>
      <c r="BF985" s="19">
        <f t="shared" si="657"/>
        <v>6.2647125825803021E-2</v>
      </c>
      <c r="BG985" s="19">
        <f t="shared" si="657"/>
        <v>6.8190447262510431E-2</v>
      </c>
      <c r="BH985" s="19">
        <f t="shared" si="657"/>
        <v>6.8494190902877963E-2</v>
      </c>
      <c r="BI985" s="19">
        <f t="shared" si="657"/>
        <v>6.458349153314602E-2</v>
      </c>
      <c r="BJ985" s="19">
        <f t="shared" si="661"/>
        <v>6.602627382489179E-2</v>
      </c>
      <c r="BK985" s="19">
        <f t="shared" si="660"/>
        <v>7.3467993013896268E-2</v>
      </c>
      <c r="BL985" s="19">
        <f t="shared" si="660"/>
        <v>8.3263725415749112E-2</v>
      </c>
      <c r="BM985" s="19">
        <f t="shared" si="646"/>
        <v>8.8579239122180881E-2</v>
      </c>
      <c r="BN985" s="19">
        <f t="shared" si="662"/>
        <v>7.6581365327663437E-2</v>
      </c>
      <c r="BO985" s="19">
        <f t="shared" si="663"/>
        <v>5.3307008884501482E-2</v>
      </c>
      <c r="BP985" s="19">
        <f t="shared" si="664"/>
        <v>3.4436935226668693E-2</v>
      </c>
      <c r="BQ985" s="19">
        <f t="shared" si="665"/>
        <v>2.3540132128483559E-2</v>
      </c>
      <c r="BR985" s="19">
        <f t="shared" si="666"/>
        <v>1.5870605209203432E-2</v>
      </c>
      <c r="BS985" s="19">
        <f t="shared" si="656"/>
        <v>1.055509150277166E-2</v>
      </c>
      <c r="BT985" s="19">
        <f t="shared" si="645"/>
        <v>6.53048826790189E-3</v>
      </c>
      <c r="BV985" s="19">
        <f t="shared" si="654"/>
        <v>1.0785863466972441</v>
      </c>
      <c r="BW985" s="19">
        <f t="shared" si="654"/>
        <v>2.9485236905688193E-3</v>
      </c>
      <c r="BX985" s="19">
        <f t="shared" si="654"/>
        <v>2.7847168188705512E-3</v>
      </c>
      <c r="BY985" s="19">
        <f t="shared" si="654"/>
        <v>3.3170891518899217E-3</v>
      </c>
      <c r="BZ985" s="19">
        <f t="shared" si="655"/>
        <v>1.0196977763217166E-2</v>
      </c>
      <c r="CA985" s="19">
        <f t="shared" si="655"/>
        <v>1.5438797657561735E-2</v>
      </c>
      <c r="CB985" s="19">
        <f t="shared" si="655"/>
        <v>2.5512920267005197E-2</v>
      </c>
      <c r="CC985" s="19">
        <f t="shared" si="667"/>
        <v>4.7012572177402838E-2</v>
      </c>
      <c r="CD985" s="19">
        <f t="shared" si="668"/>
        <v>5.4752446865145986E-2</v>
      </c>
      <c r="CE985" s="19">
        <f t="shared" si="669"/>
        <v>5.8151439452885048E-2</v>
      </c>
      <c r="CF985" s="19">
        <f t="shared" si="670"/>
        <v>6.7570334575535435E-2</v>
      </c>
      <c r="CG985" s="19">
        <f t="shared" si="671"/>
        <v>7.3549285392522215E-2</v>
      </c>
      <c r="CH985" s="19">
        <f t="shared" si="672"/>
        <v>7.3876899135918758E-2</v>
      </c>
      <c r="CI985" s="19">
        <f t="shared" si="673"/>
        <v>6.9658872189688359E-2</v>
      </c>
      <c r="CJ985" s="19">
        <f t="shared" si="674"/>
        <v>7.1215037470821904E-2</v>
      </c>
      <c r="CK985" s="19">
        <f t="shared" si="675"/>
        <v>7.9241574184037017E-2</v>
      </c>
      <c r="CL985" s="19">
        <f t="shared" si="676"/>
        <v>8.980711740857529E-2</v>
      </c>
      <c r="CM985" s="19">
        <f t="shared" si="677"/>
        <v>9.5540357918014657E-2</v>
      </c>
      <c r="CN985" s="19">
        <f t="shared" si="678"/>
        <v>8.2599615053851508E-2</v>
      </c>
      <c r="CO985" s="19">
        <f t="shared" si="679"/>
        <v>5.7496211966091976E-2</v>
      </c>
      <c r="CP985" s="19">
        <f t="shared" si="680"/>
        <v>3.7143208157582208E-2</v>
      </c>
      <c r="CQ985" s="19">
        <f t="shared" si="681"/>
        <v>2.53900651132315E-2</v>
      </c>
      <c r="CR985" s="19">
        <f t="shared" si="682"/>
        <v>1.7117818092468977E-2</v>
      </c>
      <c r="CS985" s="19">
        <f t="shared" si="683"/>
        <v>1.1384577583029607E-2</v>
      </c>
      <c r="CT985" s="19">
        <f t="shared" si="683"/>
        <v>7.0436954830255119E-3</v>
      </c>
    </row>
    <row r="986" spans="1:98" ht="12.75" customHeight="1" x14ac:dyDescent="0.2">
      <c r="A986" s="12">
        <f t="shared" si="647"/>
        <v>30182</v>
      </c>
      <c r="B986" s="13">
        <f t="shared" si="650"/>
        <v>0.69999999999999574</v>
      </c>
      <c r="C986" s="13">
        <v>49</v>
      </c>
      <c r="D986" s="13">
        <v>1</v>
      </c>
      <c r="E986" s="13" t="s">
        <v>270</v>
      </c>
      <c r="F986" s="7">
        <f t="shared" si="648"/>
        <v>3499.2999999999788</v>
      </c>
      <c r="G986" s="7">
        <f t="shared" si="649"/>
        <v>3756.1999999999771</v>
      </c>
      <c r="H986" s="17">
        <v>30182</v>
      </c>
      <c r="I986" s="17" t="s">
        <v>45</v>
      </c>
      <c r="J986" s="17" t="s">
        <v>46</v>
      </c>
      <c r="K986" s="17" t="s">
        <v>200</v>
      </c>
      <c r="L986" s="17">
        <v>43</v>
      </c>
      <c r="M986" s="17" t="s">
        <v>270</v>
      </c>
      <c r="N986" s="17">
        <v>35.799999999999997</v>
      </c>
      <c r="O986" s="17">
        <v>35.700000000000003</v>
      </c>
      <c r="P986" s="17">
        <v>36.4</v>
      </c>
      <c r="Q986" s="17" t="s">
        <v>270</v>
      </c>
      <c r="R986" s="17" t="s">
        <v>191</v>
      </c>
      <c r="S986" s="17" t="s">
        <v>265</v>
      </c>
      <c r="T986" s="17" t="s">
        <v>51</v>
      </c>
      <c r="U986" s="13">
        <v>4999</v>
      </c>
      <c r="V986" s="13">
        <v>5366</v>
      </c>
      <c r="W986" s="13">
        <v>46</v>
      </c>
      <c r="X986" s="13">
        <v>33</v>
      </c>
      <c r="Y986" s="13">
        <v>25</v>
      </c>
      <c r="Z986" s="13">
        <v>25</v>
      </c>
      <c r="AA986" s="13">
        <v>31</v>
      </c>
      <c r="AB986" s="13">
        <v>43</v>
      </c>
      <c r="AC986" s="13">
        <v>78</v>
      </c>
      <c r="AD986" s="13">
        <v>152</v>
      </c>
      <c r="AE986" s="13">
        <v>285</v>
      </c>
      <c r="AF986" s="13">
        <v>409</v>
      </c>
      <c r="AG986" s="13">
        <v>476</v>
      </c>
      <c r="AH986" s="13">
        <v>431</v>
      </c>
      <c r="AI986" s="13">
        <v>374</v>
      </c>
      <c r="AJ986" s="13">
        <v>399</v>
      </c>
      <c r="AK986" s="13">
        <v>437</v>
      </c>
      <c r="AL986" s="13">
        <v>445</v>
      </c>
      <c r="AM986" s="13">
        <v>446</v>
      </c>
      <c r="AN986" s="13">
        <v>393</v>
      </c>
      <c r="AO986" s="13">
        <v>289</v>
      </c>
      <c r="AP986" s="13">
        <v>176</v>
      </c>
      <c r="AQ986" s="13">
        <v>115</v>
      </c>
      <c r="AR986" s="13">
        <v>97</v>
      </c>
      <c r="AS986" s="13">
        <v>89</v>
      </c>
      <c r="AT986" s="13">
        <v>75</v>
      </c>
      <c r="AU986" s="18"/>
      <c r="AV986" s="19">
        <f t="shared" si="651"/>
        <v>0.93160641073425265</v>
      </c>
      <c r="AW986" s="19">
        <f t="shared" si="652"/>
        <v>8.5724934774506142E-3</v>
      </c>
      <c r="AX986" s="19">
        <f t="shared" si="652"/>
        <v>6.1498322773015281E-3</v>
      </c>
      <c r="AY986" s="19">
        <f t="shared" si="652"/>
        <v>4.6589638464405517E-3</v>
      </c>
      <c r="AZ986" s="19">
        <f t="shared" si="652"/>
        <v>4.6589638464405517E-3</v>
      </c>
      <c r="BA986" s="19">
        <f t="shared" si="653"/>
        <v>5.7771151695862836E-3</v>
      </c>
      <c r="BB986" s="19">
        <f t="shared" si="653"/>
        <v>8.0134178158777492E-3</v>
      </c>
      <c r="BC986" s="19">
        <f t="shared" si="653"/>
        <v>1.4535967200894522E-2</v>
      </c>
      <c r="BD986" s="19">
        <f t="shared" si="653"/>
        <v>2.8326500186358555E-2</v>
      </c>
      <c r="BE986" s="19">
        <f t="shared" si="658"/>
        <v>5.3112187849422288E-2</v>
      </c>
      <c r="BF986" s="19">
        <f t="shared" si="657"/>
        <v>7.6220648527767429E-2</v>
      </c>
      <c r="BG986" s="19">
        <f t="shared" si="657"/>
        <v>8.8706671636228099E-2</v>
      </c>
      <c r="BH986" s="19">
        <f t="shared" si="657"/>
        <v>8.0320536712635116E-2</v>
      </c>
      <c r="BI986" s="19">
        <f t="shared" si="657"/>
        <v>6.9698099142750658E-2</v>
      </c>
      <c r="BJ986" s="19">
        <f t="shared" si="661"/>
        <v>7.4357062989191203E-2</v>
      </c>
      <c r="BK986" s="19">
        <f t="shared" si="660"/>
        <v>8.1438688035780846E-2</v>
      </c>
      <c r="BL986" s="19">
        <f t="shared" si="660"/>
        <v>8.2929556466641824E-2</v>
      </c>
      <c r="BM986" s="19">
        <f t="shared" si="646"/>
        <v>8.3115915020499434E-2</v>
      </c>
      <c r="BN986" s="19">
        <f t="shared" si="662"/>
        <v>7.3238911666045473E-2</v>
      </c>
      <c r="BO986" s="19">
        <f t="shared" si="663"/>
        <v>5.3857622064852777E-2</v>
      </c>
      <c r="BP986" s="19">
        <f t="shared" si="664"/>
        <v>3.2799105478941486E-2</v>
      </c>
      <c r="BQ986" s="19">
        <f t="shared" si="665"/>
        <v>2.1431233693626539E-2</v>
      </c>
      <c r="BR986" s="19">
        <f t="shared" si="666"/>
        <v>1.8076779724189342E-2</v>
      </c>
      <c r="BS986" s="19">
        <f t="shared" si="656"/>
        <v>1.6585911293328363E-2</v>
      </c>
      <c r="BT986" s="19">
        <f t="shared" si="645"/>
        <v>1.3976891539321655E-2</v>
      </c>
      <c r="BV986" s="19">
        <f t="shared" si="654"/>
        <v>1.0734146829365874</v>
      </c>
      <c r="BW986" s="19">
        <f t="shared" si="654"/>
        <v>9.2018403680736143E-3</v>
      </c>
      <c r="BX986" s="19">
        <f t="shared" si="654"/>
        <v>6.6013202640528108E-3</v>
      </c>
      <c r="BY986" s="19">
        <f t="shared" si="654"/>
        <v>5.0010002000400082E-3</v>
      </c>
      <c r="BZ986" s="19">
        <f t="shared" si="655"/>
        <v>5.0010002000400082E-3</v>
      </c>
      <c r="CA986" s="19">
        <f t="shared" si="655"/>
        <v>6.2012402480496097E-3</v>
      </c>
      <c r="CB986" s="19">
        <f t="shared" si="655"/>
        <v>8.6017203440688136E-3</v>
      </c>
      <c r="CC986" s="19">
        <f t="shared" si="667"/>
        <v>1.5603120624124825E-2</v>
      </c>
      <c r="CD986" s="19">
        <f t="shared" si="668"/>
        <v>3.0406081216243247E-2</v>
      </c>
      <c r="CE986" s="19">
        <f t="shared" si="669"/>
        <v>5.7011402280456092E-2</v>
      </c>
      <c r="CF986" s="19">
        <f t="shared" si="670"/>
        <v>8.1816363272654527E-2</v>
      </c>
      <c r="CG986" s="19">
        <f t="shared" si="671"/>
        <v>9.5219043808761755E-2</v>
      </c>
      <c r="CH986" s="19">
        <f t="shared" si="672"/>
        <v>8.6217243448689737E-2</v>
      </c>
      <c r="CI986" s="19">
        <f t="shared" si="673"/>
        <v>7.4814962992598516E-2</v>
      </c>
      <c r="CJ986" s="19">
        <f t="shared" si="674"/>
        <v>7.9815963192638534E-2</v>
      </c>
      <c r="CK986" s="19">
        <f t="shared" si="675"/>
        <v>8.7417483496699339E-2</v>
      </c>
      <c r="CL986" s="19">
        <f t="shared" si="676"/>
        <v>8.9017803560712136E-2</v>
      </c>
      <c r="CM986" s="19">
        <f t="shared" si="677"/>
        <v>8.9217843568713748E-2</v>
      </c>
      <c r="CN986" s="19">
        <f t="shared" si="678"/>
        <v>7.8615723144628932E-2</v>
      </c>
      <c r="CO986" s="19">
        <f t="shared" si="679"/>
        <v>5.781156231246249E-2</v>
      </c>
      <c r="CP986" s="19">
        <f t="shared" si="680"/>
        <v>3.5207041408281653E-2</v>
      </c>
      <c r="CQ986" s="19">
        <f t="shared" si="681"/>
        <v>2.3004600920184037E-2</v>
      </c>
      <c r="CR986" s="19">
        <f t="shared" si="682"/>
        <v>1.9403880776155232E-2</v>
      </c>
      <c r="CS986" s="19">
        <f t="shared" si="683"/>
        <v>1.7803560712142428E-2</v>
      </c>
      <c r="CT986" s="19">
        <f t="shared" si="683"/>
        <v>1.5003000600120024E-2</v>
      </c>
    </row>
    <row r="987" spans="1:98" ht="12.75" customHeight="1" x14ac:dyDescent="0.2">
      <c r="A987" s="12">
        <f t="shared" si="647"/>
        <v>30183</v>
      </c>
      <c r="B987" s="13">
        <f t="shared" si="650"/>
        <v>2.6999999999999993</v>
      </c>
      <c r="C987" s="13">
        <v>40</v>
      </c>
      <c r="D987" s="13">
        <v>2</v>
      </c>
      <c r="E987" s="13" t="s">
        <v>270</v>
      </c>
      <c r="F987" s="7">
        <f t="shared" si="648"/>
        <v>8399.6999999999971</v>
      </c>
      <c r="G987" s="7">
        <f t="shared" si="649"/>
        <v>9117.8999999999978</v>
      </c>
      <c r="H987" s="17">
        <v>30183</v>
      </c>
      <c r="I987" s="17" t="s">
        <v>45</v>
      </c>
      <c r="J987" s="17" t="s">
        <v>46</v>
      </c>
      <c r="K987" s="17" t="s">
        <v>200</v>
      </c>
      <c r="L987" s="17">
        <v>43</v>
      </c>
      <c r="M987" s="17" t="s">
        <v>270</v>
      </c>
      <c r="N987" s="17">
        <v>28.2</v>
      </c>
      <c r="O987" s="17">
        <v>25.6</v>
      </c>
      <c r="P987" s="17">
        <v>28.3</v>
      </c>
      <c r="Q987" s="17" t="s">
        <v>270</v>
      </c>
      <c r="R987" s="17" t="s">
        <v>197</v>
      </c>
      <c r="S987" s="17" t="s">
        <v>235</v>
      </c>
      <c r="T987" s="17" t="s">
        <v>52</v>
      </c>
      <c r="U987" s="13">
        <v>3111</v>
      </c>
      <c r="V987" s="13">
        <v>3377</v>
      </c>
      <c r="W987" s="13">
        <v>61</v>
      </c>
      <c r="X987" s="13">
        <v>44</v>
      </c>
      <c r="Y987" s="13">
        <v>32</v>
      </c>
      <c r="Z987" s="13">
        <v>24</v>
      </c>
      <c r="AA987" s="13">
        <v>22</v>
      </c>
      <c r="AB987" s="13">
        <v>24</v>
      </c>
      <c r="AC987" s="13">
        <v>39</v>
      </c>
      <c r="AD987" s="13">
        <v>72</v>
      </c>
      <c r="AE987" s="13">
        <v>136</v>
      </c>
      <c r="AF987" s="13">
        <v>224</v>
      </c>
      <c r="AG987" s="13">
        <v>285</v>
      </c>
      <c r="AH987" s="13">
        <v>259</v>
      </c>
      <c r="AI987" s="13">
        <v>210</v>
      </c>
      <c r="AJ987" s="13">
        <v>237</v>
      </c>
      <c r="AK987" s="13">
        <v>275</v>
      </c>
      <c r="AL987" s="13">
        <v>277</v>
      </c>
      <c r="AM987" s="13">
        <v>293</v>
      </c>
      <c r="AN987" s="13">
        <v>269</v>
      </c>
      <c r="AO987" s="13">
        <v>204</v>
      </c>
      <c r="AP987" s="13">
        <v>153</v>
      </c>
      <c r="AQ987" s="13">
        <v>107</v>
      </c>
      <c r="AR987" s="13">
        <v>71</v>
      </c>
      <c r="AS987" s="13">
        <v>41</v>
      </c>
      <c r="AT987" s="13">
        <v>19</v>
      </c>
      <c r="AU987" s="18"/>
      <c r="AV987" s="19">
        <f t="shared" si="651"/>
        <v>0.92123186259994072</v>
      </c>
      <c r="AW987" s="19">
        <f t="shared" si="652"/>
        <v>1.8063369854900799E-2</v>
      </c>
      <c r="AX987" s="19">
        <f t="shared" si="652"/>
        <v>1.3029315960912053E-2</v>
      </c>
      <c r="AY987" s="19">
        <f t="shared" si="652"/>
        <v>9.4758661533905827E-3</v>
      </c>
      <c r="AZ987" s="19">
        <f t="shared" si="652"/>
        <v>7.1068996150429374E-3</v>
      </c>
      <c r="BA987" s="19">
        <f t="shared" si="653"/>
        <v>6.5146579804560263E-3</v>
      </c>
      <c r="BB987" s="19">
        <f t="shared" si="653"/>
        <v>7.1068996150429374E-3</v>
      </c>
      <c r="BC987" s="19">
        <f t="shared" si="653"/>
        <v>1.1548711874444773E-2</v>
      </c>
      <c r="BD987" s="19">
        <f t="shared" si="653"/>
        <v>2.1320698845128813E-2</v>
      </c>
      <c r="BE987" s="19">
        <f t="shared" si="658"/>
        <v>4.0272431151909982E-2</v>
      </c>
      <c r="BF987" s="19">
        <f t="shared" si="657"/>
        <v>6.6331063073734084E-2</v>
      </c>
      <c r="BG987" s="19">
        <f t="shared" si="657"/>
        <v>8.4394432928634883E-2</v>
      </c>
      <c r="BH987" s="19">
        <f t="shared" si="657"/>
        <v>7.6695291679005032E-2</v>
      </c>
      <c r="BI987" s="19">
        <f t="shared" si="657"/>
        <v>6.2185371631625706E-2</v>
      </c>
      <c r="BJ987" s="19">
        <f t="shared" si="661"/>
        <v>7.0180633698549003E-2</v>
      </c>
      <c r="BK987" s="19">
        <f t="shared" si="660"/>
        <v>8.143322475570032E-2</v>
      </c>
      <c r="BL987" s="19">
        <f t="shared" si="660"/>
        <v>8.2025466390287238E-2</v>
      </c>
      <c r="BM987" s="19">
        <f t="shared" si="646"/>
        <v>8.6763399466982527E-2</v>
      </c>
      <c r="BN987" s="19">
        <f t="shared" si="662"/>
        <v>7.9656499851939594E-2</v>
      </c>
      <c r="BO987" s="19">
        <f t="shared" si="663"/>
        <v>6.0408646727864966E-2</v>
      </c>
      <c r="BP987" s="19">
        <f t="shared" si="664"/>
        <v>4.530648504589873E-2</v>
      </c>
      <c r="BQ987" s="19">
        <f t="shared" si="665"/>
        <v>3.1684927450399761E-2</v>
      </c>
      <c r="BR987" s="19">
        <f t="shared" si="666"/>
        <v>2.1024578027835358E-2</v>
      </c>
      <c r="BS987" s="19">
        <f t="shared" si="656"/>
        <v>1.2140953509031684E-2</v>
      </c>
      <c r="BT987" s="19">
        <f t="shared" si="645"/>
        <v>5.6262955285756588E-3</v>
      </c>
      <c r="BV987" s="19">
        <f t="shared" si="654"/>
        <v>1.0855030536804886</v>
      </c>
      <c r="BW987" s="19">
        <f t="shared" si="654"/>
        <v>1.9607843137254902E-2</v>
      </c>
      <c r="BX987" s="19">
        <f t="shared" si="654"/>
        <v>1.4143362262937963E-2</v>
      </c>
      <c r="BY987" s="19">
        <f t="shared" si="654"/>
        <v>1.0286081645773062E-2</v>
      </c>
      <c r="BZ987" s="19">
        <f t="shared" si="655"/>
        <v>7.7145612343297977E-3</v>
      </c>
      <c r="CA987" s="19">
        <f t="shared" si="655"/>
        <v>7.0716811314689813E-3</v>
      </c>
      <c r="CB987" s="19">
        <f t="shared" si="655"/>
        <v>7.7145612343297977E-3</v>
      </c>
      <c r="CC987" s="19">
        <f t="shared" si="667"/>
        <v>1.253616200578592E-2</v>
      </c>
      <c r="CD987" s="19">
        <f t="shared" si="668"/>
        <v>2.3143683702989394E-2</v>
      </c>
      <c r="CE987" s="19">
        <f t="shared" si="669"/>
        <v>4.3715846994535519E-2</v>
      </c>
      <c r="CF987" s="19">
        <f t="shared" si="670"/>
        <v>7.2002571520411437E-2</v>
      </c>
      <c r="CG987" s="19">
        <f t="shared" si="671"/>
        <v>9.1610414657666339E-2</v>
      </c>
      <c r="CH987" s="19">
        <f t="shared" si="672"/>
        <v>8.3252973320475737E-2</v>
      </c>
      <c r="CI987" s="19">
        <f t="shared" si="673"/>
        <v>6.7502410800385729E-2</v>
      </c>
      <c r="CJ987" s="19">
        <f t="shared" si="674"/>
        <v>7.6181292189006752E-2</v>
      </c>
      <c r="CK987" s="19">
        <f t="shared" si="675"/>
        <v>8.8396014143362261E-2</v>
      </c>
      <c r="CL987" s="19">
        <f t="shared" si="676"/>
        <v>8.9038894246223077E-2</v>
      </c>
      <c r="CM987" s="19">
        <f t="shared" si="677"/>
        <v>9.4181935069109615E-2</v>
      </c>
      <c r="CN987" s="19">
        <f t="shared" si="678"/>
        <v>8.6467373834779815E-2</v>
      </c>
      <c r="CO987" s="19">
        <f t="shared" si="679"/>
        <v>6.5573770491803282E-2</v>
      </c>
      <c r="CP987" s="19">
        <f t="shared" si="680"/>
        <v>4.9180327868852458E-2</v>
      </c>
      <c r="CQ987" s="19">
        <f t="shared" si="681"/>
        <v>3.439408550305368E-2</v>
      </c>
      <c r="CR987" s="19">
        <f t="shared" si="682"/>
        <v>2.2822243651558983E-2</v>
      </c>
      <c r="CS987" s="19">
        <f t="shared" si="683"/>
        <v>1.3179042108646738E-2</v>
      </c>
      <c r="CT987" s="19">
        <f t="shared" si="683"/>
        <v>6.1073609771777563E-3</v>
      </c>
    </row>
    <row r="988" spans="1:98" ht="12.75" customHeight="1" x14ac:dyDescent="0.2">
      <c r="A988" s="12">
        <f t="shared" si="647"/>
        <v>30183</v>
      </c>
      <c r="B988" s="13">
        <f t="shared" si="650"/>
        <v>2.6999999999999993</v>
      </c>
      <c r="C988" s="13">
        <v>296</v>
      </c>
      <c r="D988" s="13">
        <v>2</v>
      </c>
      <c r="E988" s="13" t="s">
        <v>270</v>
      </c>
      <c r="F988" s="7">
        <f t="shared" si="648"/>
        <v>13974.814285714283</v>
      </c>
      <c r="G988" s="7">
        <f t="shared" si="649"/>
        <v>14836.114285714282</v>
      </c>
      <c r="H988" s="17">
        <v>30183</v>
      </c>
      <c r="I988" s="17" t="s">
        <v>45</v>
      </c>
      <c r="J988" s="17" t="s">
        <v>46</v>
      </c>
      <c r="K988" s="17" t="s">
        <v>200</v>
      </c>
      <c r="L988" s="17">
        <v>43</v>
      </c>
      <c r="M988" s="17" t="s">
        <v>270</v>
      </c>
      <c r="N988" s="17">
        <v>28.2</v>
      </c>
      <c r="O988" s="17">
        <v>25.6</v>
      </c>
      <c r="P988" s="17">
        <v>28.3</v>
      </c>
      <c r="Q988" s="17" t="s">
        <v>270</v>
      </c>
      <c r="R988" s="17" t="s">
        <v>197</v>
      </c>
      <c r="S988" s="17" t="s">
        <v>235</v>
      </c>
      <c r="T988" s="17" t="s">
        <v>49</v>
      </c>
      <c r="U988" s="20">
        <v>5175.8571428571431</v>
      </c>
      <c r="V988" s="20">
        <v>5494.8571428571431</v>
      </c>
      <c r="W988" s="20">
        <v>23.857142857142858</v>
      </c>
      <c r="X988" s="20">
        <v>17.857142857142858</v>
      </c>
      <c r="Y988" s="20">
        <v>17</v>
      </c>
      <c r="Z988" s="20">
        <v>27.142857142857142</v>
      </c>
      <c r="AA988" s="20">
        <v>51.571428571428569</v>
      </c>
      <c r="AB988" s="20">
        <v>91.714285714285708</v>
      </c>
      <c r="AC988" s="20">
        <v>186.28571428571428</v>
      </c>
      <c r="AD988" s="20">
        <v>282.14285714285717</v>
      </c>
      <c r="AE988" s="20">
        <v>302.14285714285717</v>
      </c>
      <c r="AF988" s="20">
        <v>341.14285714285717</v>
      </c>
      <c r="AG988" s="20">
        <v>377.71428571428572</v>
      </c>
      <c r="AH988" s="20">
        <v>363.28571428571428</v>
      </c>
      <c r="AI988" s="20">
        <v>371.14285714285717</v>
      </c>
      <c r="AJ988" s="20">
        <v>424.42857142857144</v>
      </c>
      <c r="AK988" s="20">
        <v>463</v>
      </c>
      <c r="AL988" s="20">
        <v>480.42857142857144</v>
      </c>
      <c r="AM988" s="20">
        <v>496.85714285714283</v>
      </c>
      <c r="AN988" s="20">
        <v>419.14285714285717</v>
      </c>
      <c r="AO988" s="20">
        <v>289.14285714285717</v>
      </c>
      <c r="AP988" s="20">
        <v>183.57142857142858</v>
      </c>
      <c r="AQ988" s="20">
        <v>116.57142857142857</v>
      </c>
      <c r="AR988" s="20">
        <v>78.857142857142861</v>
      </c>
      <c r="AS988" s="20">
        <v>54</v>
      </c>
      <c r="AT988" s="20">
        <v>35.714285714285715</v>
      </c>
      <c r="AU988" s="18"/>
      <c r="AV988" s="19">
        <f t="shared" si="651"/>
        <v>0.94194571547420969</v>
      </c>
      <c r="AW988" s="19">
        <f t="shared" si="652"/>
        <v>4.3417221297836935E-3</v>
      </c>
      <c r="AX988" s="19">
        <f t="shared" si="652"/>
        <v>3.2497920133111482E-3</v>
      </c>
      <c r="AY988" s="19">
        <f t="shared" si="652"/>
        <v>3.0938019966722128E-3</v>
      </c>
      <c r="AZ988" s="19">
        <f t="shared" si="652"/>
        <v>4.939683860232945E-3</v>
      </c>
      <c r="BA988" s="19">
        <f t="shared" si="653"/>
        <v>9.3853993344425943E-3</v>
      </c>
      <c r="BB988" s="19">
        <f t="shared" si="653"/>
        <v>1.6690931780366056E-2</v>
      </c>
      <c r="BC988" s="19">
        <f t="shared" si="653"/>
        <v>3.3901830282861894E-2</v>
      </c>
      <c r="BD988" s="19">
        <f t="shared" si="653"/>
        <v>5.1346713810316143E-2</v>
      </c>
      <c r="BE988" s="19">
        <f t="shared" si="658"/>
        <v>5.4986480865224625E-2</v>
      </c>
      <c r="BF988" s="19">
        <f t="shared" si="657"/>
        <v>6.2084026622296173E-2</v>
      </c>
      <c r="BG988" s="19">
        <f t="shared" si="657"/>
        <v>6.8739600665557399E-2</v>
      </c>
      <c r="BH988" s="19">
        <f t="shared" si="657"/>
        <v>6.6113768718801993E-2</v>
      </c>
      <c r="BI988" s="19">
        <f t="shared" si="657"/>
        <v>6.7543677204658897E-2</v>
      </c>
      <c r="BJ988" s="19">
        <f t="shared" si="661"/>
        <v>7.7241056572379369E-2</v>
      </c>
      <c r="BK988" s="19">
        <f t="shared" si="660"/>
        <v>8.4260607321131442E-2</v>
      </c>
      <c r="BL988" s="19">
        <f t="shared" si="660"/>
        <v>8.7432404326123134E-2</v>
      </c>
      <c r="BM988" s="19">
        <f t="shared" si="646"/>
        <v>9.0422212978369373E-2</v>
      </c>
      <c r="BN988" s="19">
        <f t="shared" si="662"/>
        <v>7.627911813643927E-2</v>
      </c>
      <c r="BO988" s="19">
        <f t="shared" si="663"/>
        <v>5.2620632279534112E-2</v>
      </c>
      <c r="BP988" s="19">
        <f t="shared" si="664"/>
        <v>3.34078618968386E-2</v>
      </c>
      <c r="BQ988" s="19">
        <f t="shared" si="665"/>
        <v>2.1214642262895173E-2</v>
      </c>
      <c r="BR988" s="19">
        <f t="shared" si="666"/>
        <v>1.4351081530782029E-2</v>
      </c>
      <c r="BS988" s="19">
        <f t="shared" si="656"/>
        <v>9.8273710482529118E-3</v>
      </c>
      <c r="BT988" s="19">
        <f t="shared" si="645"/>
        <v>6.4995840266222965E-3</v>
      </c>
      <c r="BV988" s="19">
        <f t="shared" si="654"/>
        <v>1.0616323038282134</v>
      </c>
      <c r="BW988" s="19">
        <f t="shared" si="654"/>
        <v>4.6093124672242003E-3</v>
      </c>
      <c r="BX988" s="19">
        <f t="shared" si="654"/>
        <v>3.4500841820540419E-3</v>
      </c>
      <c r="BY988" s="19">
        <f t="shared" si="654"/>
        <v>3.2844801413154478E-3</v>
      </c>
      <c r="BZ988" s="19">
        <f t="shared" si="655"/>
        <v>5.2441279567221437E-3</v>
      </c>
      <c r="CA988" s="19">
        <f t="shared" si="655"/>
        <v>9.9638431177720733E-3</v>
      </c>
      <c r="CB988" s="19">
        <f t="shared" si="655"/>
        <v>1.7719632359029559E-2</v>
      </c>
      <c r="CC988" s="19">
        <f t="shared" si="667"/>
        <v>3.5991278187187767E-2</v>
      </c>
      <c r="CD988" s="19">
        <f t="shared" si="668"/>
        <v>5.4511330076453868E-2</v>
      </c>
      <c r="CE988" s="19">
        <f t="shared" si="669"/>
        <v>5.8375424360354394E-2</v>
      </c>
      <c r="CF988" s="19">
        <f t="shared" si="670"/>
        <v>6.5910408213960422E-2</v>
      </c>
      <c r="CG988" s="19">
        <f t="shared" si="671"/>
        <v>7.2976180618807091E-2</v>
      </c>
      <c r="CH988" s="19">
        <f t="shared" si="672"/>
        <v>7.0188512599707431E-2</v>
      </c>
      <c r="CI988" s="19">
        <f t="shared" si="673"/>
        <v>7.1706549639811212E-2</v>
      </c>
      <c r="CJ988" s="19">
        <f t="shared" si="674"/>
        <v>8.2001600839060468E-2</v>
      </c>
      <c r="CK988" s="19">
        <f t="shared" si="675"/>
        <v>8.94537826722972E-2</v>
      </c>
      <c r="CL988" s="19">
        <f t="shared" si="676"/>
        <v>9.2821064833981948E-2</v>
      </c>
      <c r="CM988" s="19">
        <f t="shared" si="677"/>
        <v>9.5995142281471657E-2</v>
      </c>
      <c r="CN988" s="19">
        <f t="shared" si="678"/>
        <v>8.0980375921172479E-2</v>
      </c>
      <c r="CO988" s="19">
        <f t="shared" si="679"/>
        <v>5.5863763075819049E-2</v>
      </c>
      <c r="CP988" s="19">
        <f t="shared" si="680"/>
        <v>3.5466865391515556E-2</v>
      </c>
      <c r="CQ988" s="19">
        <f t="shared" si="681"/>
        <v>2.2522149540448785E-2</v>
      </c>
      <c r="CR988" s="19">
        <f t="shared" si="682"/>
        <v>1.5235571747950649E-2</v>
      </c>
      <c r="CS988" s="19">
        <f t="shared" si="683"/>
        <v>1.0433054566531423E-2</v>
      </c>
      <c r="CT988" s="19">
        <f t="shared" si="683"/>
        <v>6.9001683641080839E-3</v>
      </c>
    </row>
    <row r="989" spans="1:98" ht="12.75" customHeight="1" x14ac:dyDescent="0.2">
      <c r="A989" s="12">
        <f t="shared" si="647"/>
        <v>30183</v>
      </c>
      <c r="B989" s="13">
        <f t="shared" si="650"/>
        <v>2.6999999999999993</v>
      </c>
      <c r="C989" s="13">
        <v>212</v>
      </c>
      <c r="D989" s="13">
        <v>2</v>
      </c>
      <c r="E989" s="13" t="s">
        <v>270</v>
      </c>
      <c r="F989" s="7">
        <f t="shared" si="648"/>
        <v>14767.379999999996</v>
      </c>
      <c r="G989" s="7">
        <f t="shared" si="649"/>
        <v>15629.759999999997</v>
      </c>
      <c r="H989" s="17">
        <v>30183</v>
      </c>
      <c r="I989" s="17" t="s">
        <v>45</v>
      </c>
      <c r="J989" s="17" t="s">
        <v>46</v>
      </c>
      <c r="K989" s="17" t="s">
        <v>200</v>
      </c>
      <c r="L989" s="17">
        <v>43</v>
      </c>
      <c r="M989" s="17" t="s">
        <v>270</v>
      </c>
      <c r="N989" s="17">
        <v>28.2</v>
      </c>
      <c r="O989" s="17">
        <v>25.6</v>
      </c>
      <c r="P989" s="17">
        <v>28.3</v>
      </c>
      <c r="Q989" s="17" t="s">
        <v>270</v>
      </c>
      <c r="R989" s="17" t="s">
        <v>197</v>
      </c>
      <c r="S989" s="17" t="s">
        <v>235</v>
      </c>
      <c r="T989" s="17" t="s">
        <v>50</v>
      </c>
      <c r="U989" s="20">
        <v>5469.4</v>
      </c>
      <c r="V989" s="20">
        <v>5788.8</v>
      </c>
      <c r="W989" s="20">
        <v>12.4</v>
      </c>
      <c r="X989" s="20">
        <v>10.199999999999999</v>
      </c>
      <c r="Y989" s="20">
        <v>11.8</v>
      </c>
      <c r="Z989" s="20">
        <v>28</v>
      </c>
      <c r="AA989" s="20">
        <v>61.4</v>
      </c>
      <c r="AB989" s="20">
        <v>114.4</v>
      </c>
      <c r="AC989" s="20">
        <v>237.8</v>
      </c>
      <c r="AD989" s="20">
        <v>350.8</v>
      </c>
      <c r="AE989" s="20">
        <v>336.6</v>
      </c>
      <c r="AF989" s="20">
        <v>341.8</v>
      </c>
      <c r="AG989" s="20">
        <v>368.6</v>
      </c>
      <c r="AH989" s="20">
        <v>367</v>
      </c>
      <c r="AI989" s="20">
        <v>391.6</v>
      </c>
      <c r="AJ989" s="20">
        <v>438.2</v>
      </c>
      <c r="AK989" s="20">
        <v>468.2</v>
      </c>
      <c r="AL989" s="20">
        <v>496.2</v>
      </c>
      <c r="AM989" s="20">
        <v>525.79999999999995</v>
      </c>
      <c r="AN989" s="20">
        <v>450.4</v>
      </c>
      <c r="AO989" s="20">
        <v>309.60000000000002</v>
      </c>
      <c r="AP989" s="20">
        <v>190.2</v>
      </c>
      <c r="AQ989" s="20">
        <v>119.6</v>
      </c>
      <c r="AR989" s="20">
        <v>77.400000000000006</v>
      </c>
      <c r="AS989" s="20">
        <v>49.6</v>
      </c>
      <c r="AT989" s="20">
        <v>31</v>
      </c>
      <c r="AU989" s="18"/>
      <c r="AV989" s="19">
        <f t="shared" si="651"/>
        <v>0.94482448866777213</v>
      </c>
      <c r="AW989" s="19">
        <f t="shared" si="652"/>
        <v>2.1420674405749031E-3</v>
      </c>
      <c r="AX989" s="19">
        <f t="shared" si="652"/>
        <v>1.7620232172470976E-3</v>
      </c>
      <c r="AY989" s="19">
        <f t="shared" si="652"/>
        <v>2.0384190160309566E-3</v>
      </c>
      <c r="AZ989" s="19">
        <f t="shared" si="652"/>
        <v>4.8369264787175232E-3</v>
      </c>
      <c r="BA989" s="19">
        <f t="shared" si="653"/>
        <v>1.0606688778330568E-2</v>
      </c>
      <c r="BB989" s="19">
        <f t="shared" si="653"/>
        <v>1.9762299613045882E-2</v>
      </c>
      <c r="BC989" s="19">
        <f t="shared" si="653"/>
        <v>4.1079325594250968E-2</v>
      </c>
      <c r="BD989" s="19">
        <f t="shared" si="653"/>
        <v>6.0599778883360975E-2</v>
      </c>
      <c r="BE989" s="19">
        <f t="shared" si="658"/>
        <v>5.8146766169154228E-2</v>
      </c>
      <c r="BF989" s="19">
        <f t="shared" si="657"/>
        <v>5.9045052515201771E-2</v>
      </c>
      <c r="BG989" s="19">
        <f t="shared" si="657"/>
        <v>6.3674682144831407E-2</v>
      </c>
      <c r="BH989" s="19">
        <f t="shared" si="657"/>
        <v>6.3398286346047536E-2</v>
      </c>
      <c r="BI989" s="19">
        <f t="shared" si="657"/>
        <v>6.7647871752349362E-2</v>
      </c>
      <c r="BJ989" s="19">
        <f t="shared" si="661"/>
        <v>7.5697899391929238E-2</v>
      </c>
      <c r="BK989" s="19">
        <f t="shared" si="660"/>
        <v>8.0880320619126589E-2</v>
      </c>
      <c r="BL989" s="19">
        <f t="shared" si="660"/>
        <v>8.5717247097844104E-2</v>
      </c>
      <c r="BM989" s="19">
        <f t="shared" si="646"/>
        <v>9.0830569375345491E-2</v>
      </c>
      <c r="BN989" s="19">
        <f t="shared" si="662"/>
        <v>7.7805417357656156E-2</v>
      </c>
      <c r="BO989" s="19">
        <f t="shared" si="663"/>
        <v>5.3482587064676616E-2</v>
      </c>
      <c r="BP989" s="19">
        <f t="shared" si="664"/>
        <v>3.2856550580431174E-2</v>
      </c>
      <c r="BQ989" s="19">
        <f t="shared" si="665"/>
        <v>2.0660585959093421E-2</v>
      </c>
      <c r="BR989" s="19">
        <f t="shared" si="666"/>
        <v>1.3370646766169154E-2</v>
      </c>
      <c r="BS989" s="19">
        <f t="shared" si="656"/>
        <v>8.5682697622996122E-3</v>
      </c>
      <c r="BT989" s="19">
        <f t="shared" si="645"/>
        <v>5.3551686014372581E-3</v>
      </c>
      <c r="BV989" s="19">
        <f t="shared" si="654"/>
        <v>1.0583976304530662</v>
      </c>
      <c r="BW989" s="19">
        <f t="shared" si="654"/>
        <v>2.2671591033751417E-3</v>
      </c>
      <c r="BX989" s="19">
        <f t="shared" si="654"/>
        <v>1.8649211979376165E-3</v>
      </c>
      <c r="BY989" s="19">
        <f t="shared" si="654"/>
        <v>2.157457856437635E-3</v>
      </c>
      <c r="BZ989" s="19">
        <f t="shared" si="655"/>
        <v>5.1193915237503201E-3</v>
      </c>
      <c r="CA989" s="19">
        <f t="shared" si="655"/>
        <v>1.1226094269938203E-2</v>
      </c>
      <c r="CB989" s="19">
        <f t="shared" si="655"/>
        <v>2.0916371082751309E-2</v>
      </c>
      <c r="CC989" s="19">
        <f t="shared" si="667"/>
        <v>4.3478260869565223E-2</v>
      </c>
      <c r="CD989" s="19">
        <f t="shared" si="668"/>
        <v>6.4138662376129016E-2</v>
      </c>
      <c r="CE989" s="19">
        <f t="shared" si="669"/>
        <v>6.1542399531941357E-2</v>
      </c>
      <c r="CF989" s="19">
        <f t="shared" si="670"/>
        <v>6.249314367206641E-2</v>
      </c>
      <c r="CG989" s="19">
        <f t="shared" si="671"/>
        <v>6.7393132701941721E-2</v>
      </c>
      <c r="CH989" s="19">
        <f t="shared" si="672"/>
        <v>6.7100596043441693E-2</v>
      </c>
      <c r="CI989" s="19">
        <f t="shared" si="673"/>
        <v>7.1598347167879481E-2</v>
      </c>
      <c r="CJ989" s="19">
        <f t="shared" si="674"/>
        <v>8.0118477346692515E-2</v>
      </c>
      <c r="CK989" s="19">
        <f t="shared" si="675"/>
        <v>8.5603539693567848E-2</v>
      </c>
      <c r="CL989" s="19">
        <f t="shared" si="676"/>
        <v>9.072293121731817E-2</v>
      </c>
      <c r="CM989" s="19">
        <f t="shared" si="677"/>
        <v>9.6134859399568506E-2</v>
      </c>
      <c r="CN989" s="19">
        <f t="shared" si="678"/>
        <v>8.2349069367755143E-2</v>
      </c>
      <c r="CO989" s="19">
        <f t="shared" si="679"/>
        <v>5.6605843419753547E-2</v>
      </c>
      <c r="CP989" s="19">
        <f t="shared" si="680"/>
        <v>3.4775295279189676E-2</v>
      </c>
      <c r="CQ989" s="19">
        <f t="shared" si="681"/>
        <v>2.1867115222876366E-2</v>
      </c>
      <c r="CR989" s="19">
        <f t="shared" si="682"/>
        <v>1.4151460854938387E-2</v>
      </c>
      <c r="CS989" s="19">
        <f t="shared" si="683"/>
        <v>9.0686364135005668E-3</v>
      </c>
      <c r="CT989" s="19">
        <f t="shared" si="683"/>
        <v>5.6678977584378549E-3</v>
      </c>
    </row>
    <row r="990" spans="1:98" ht="12.75" customHeight="1" x14ac:dyDescent="0.2">
      <c r="A990" s="12">
        <f t="shared" si="647"/>
        <v>30183</v>
      </c>
      <c r="B990" s="13">
        <f t="shared" si="650"/>
        <v>2.6999999999999993</v>
      </c>
      <c r="C990" s="13">
        <v>44</v>
      </c>
      <c r="D990" s="13">
        <v>2</v>
      </c>
      <c r="E990" s="13" t="s">
        <v>270</v>
      </c>
      <c r="F990" s="7">
        <f t="shared" si="648"/>
        <v>15587.099999999997</v>
      </c>
      <c r="G990" s="7">
        <f t="shared" si="649"/>
        <v>16586.099999999995</v>
      </c>
      <c r="H990" s="17">
        <v>30183</v>
      </c>
      <c r="I990" s="17" t="s">
        <v>45</v>
      </c>
      <c r="J990" s="17" t="s">
        <v>46</v>
      </c>
      <c r="K990" s="17" t="s">
        <v>200</v>
      </c>
      <c r="L990" s="17">
        <v>43</v>
      </c>
      <c r="M990" s="17" t="s">
        <v>270</v>
      </c>
      <c r="N990" s="17">
        <v>28.2</v>
      </c>
      <c r="O990" s="17">
        <v>25.6</v>
      </c>
      <c r="P990" s="17">
        <v>28.3</v>
      </c>
      <c r="Q990" s="17" t="s">
        <v>270</v>
      </c>
      <c r="R990" s="17" t="s">
        <v>197</v>
      </c>
      <c r="S990" s="17" t="s">
        <v>235</v>
      </c>
      <c r="T990" s="17" t="s">
        <v>51</v>
      </c>
      <c r="U990" s="13">
        <v>5773</v>
      </c>
      <c r="V990" s="13">
        <v>6143</v>
      </c>
      <c r="W990" s="13">
        <v>44</v>
      </c>
      <c r="X990" s="13">
        <v>30</v>
      </c>
      <c r="Y990" s="13">
        <v>28</v>
      </c>
      <c r="Z990" s="13">
        <v>26</v>
      </c>
      <c r="AA990" s="13">
        <v>32</v>
      </c>
      <c r="AB990" s="13">
        <v>46</v>
      </c>
      <c r="AC990" s="13">
        <v>76</v>
      </c>
      <c r="AD990" s="13">
        <v>149</v>
      </c>
      <c r="AE990" s="13">
        <v>296</v>
      </c>
      <c r="AF990" s="13">
        <v>455</v>
      </c>
      <c r="AG990" s="13">
        <v>516</v>
      </c>
      <c r="AH990" s="13">
        <v>449</v>
      </c>
      <c r="AI990" s="13">
        <v>430</v>
      </c>
      <c r="AJ990" s="13">
        <v>543</v>
      </c>
      <c r="AK990" s="13">
        <v>625</v>
      </c>
      <c r="AL990" s="13">
        <v>605</v>
      </c>
      <c r="AM990" s="13">
        <v>556</v>
      </c>
      <c r="AN990" s="13">
        <v>413</v>
      </c>
      <c r="AO990" s="13">
        <v>272</v>
      </c>
      <c r="AP990" s="13">
        <v>181</v>
      </c>
      <c r="AQ990" s="13">
        <v>111</v>
      </c>
      <c r="AR990" s="13">
        <v>94</v>
      </c>
      <c r="AS990" s="13">
        <v>89</v>
      </c>
      <c r="AT990" s="13">
        <v>76</v>
      </c>
      <c r="AU990" s="18"/>
      <c r="AV990" s="19">
        <f t="shared" si="651"/>
        <v>0.93976884258505611</v>
      </c>
      <c r="AW990" s="19">
        <f t="shared" si="652"/>
        <v>7.1626241250203485E-3</v>
      </c>
      <c r="AX990" s="19">
        <f t="shared" si="652"/>
        <v>4.8836073579684195E-3</v>
      </c>
      <c r="AY990" s="19">
        <f t="shared" si="652"/>
        <v>4.5580335341038579E-3</v>
      </c>
      <c r="AZ990" s="19">
        <f t="shared" si="652"/>
        <v>4.2324597102392971E-3</v>
      </c>
      <c r="BA990" s="19">
        <f t="shared" si="653"/>
        <v>5.2091811818329803E-3</v>
      </c>
      <c r="BB990" s="19">
        <f t="shared" si="653"/>
        <v>7.4881979488849093E-3</v>
      </c>
      <c r="BC990" s="19">
        <f t="shared" si="653"/>
        <v>1.2371805306853329E-2</v>
      </c>
      <c r="BD990" s="19">
        <f t="shared" si="653"/>
        <v>2.4255249877909817E-2</v>
      </c>
      <c r="BE990" s="19">
        <f t="shared" si="658"/>
        <v>4.8184925931955072E-2</v>
      </c>
      <c r="BF990" s="19">
        <f t="shared" si="657"/>
        <v>7.4068044929187699E-2</v>
      </c>
      <c r="BG990" s="19">
        <f t="shared" si="657"/>
        <v>8.399804655705681E-2</v>
      </c>
      <c r="BH990" s="19">
        <f t="shared" si="657"/>
        <v>7.3091323457594004E-2</v>
      </c>
      <c r="BI990" s="19">
        <f t="shared" si="657"/>
        <v>6.9998372130880671E-2</v>
      </c>
      <c r="BJ990" s="19">
        <f t="shared" si="661"/>
        <v>8.8393293179228394E-2</v>
      </c>
      <c r="BK990" s="19">
        <f t="shared" si="660"/>
        <v>0.10174181995767541</v>
      </c>
      <c r="BL990" s="19">
        <f t="shared" si="660"/>
        <v>9.8486081719029783E-2</v>
      </c>
      <c r="BM990" s="19">
        <f t="shared" si="646"/>
        <v>9.0509523034348033E-2</v>
      </c>
      <c r="BN990" s="19">
        <f t="shared" si="662"/>
        <v>6.7230994628031907E-2</v>
      </c>
      <c r="BO990" s="19">
        <f t="shared" si="663"/>
        <v>4.4278040045580336E-2</v>
      </c>
      <c r="BP990" s="19">
        <f t="shared" si="664"/>
        <v>2.9464431059742797E-2</v>
      </c>
      <c r="BQ990" s="19">
        <f t="shared" si="665"/>
        <v>1.806934722448315E-2</v>
      </c>
      <c r="BR990" s="19">
        <f t="shared" si="666"/>
        <v>1.5301969721634381E-2</v>
      </c>
      <c r="BS990" s="19">
        <f t="shared" si="656"/>
        <v>1.4488035161972978E-2</v>
      </c>
      <c r="BT990" s="19">
        <f t="shared" si="645"/>
        <v>1.2371805306853329E-2</v>
      </c>
      <c r="BV990" s="19">
        <f t="shared" si="654"/>
        <v>1.0640914602459726</v>
      </c>
      <c r="BW990" s="19">
        <f t="shared" si="654"/>
        <v>7.6216871643859348E-3</v>
      </c>
      <c r="BX990" s="19">
        <f t="shared" si="654"/>
        <v>5.1966048848085915E-3</v>
      </c>
      <c r="BY990" s="19">
        <f t="shared" si="654"/>
        <v>4.8501645591546858E-3</v>
      </c>
      <c r="BZ990" s="19">
        <f t="shared" si="655"/>
        <v>4.5037242335007792E-3</v>
      </c>
      <c r="CA990" s="19">
        <f t="shared" si="655"/>
        <v>5.543045210462498E-3</v>
      </c>
      <c r="CB990" s="19">
        <f t="shared" si="655"/>
        <v>7.9681274900398405E-3</v>
      </c>
      <c r="CC990" s="19">
        <f t="shared" si="667"/>
        <v>1.3164732374848432E-2</v>
      </c>
      <c r="CD990" s="19">
        <f t="shared" si="668"/>
        <v>2.5809804261216006E-2</v>
      </c>
      <c r="CE990" s="19">
        <f t="shared" si="669"/>
        <v>5.1273168196778102E-2</v>
      </c>
      <c r="CF990" s="19">
        <f t="shared" si="670"/>
        <v>7.8815174086263637E-2</v>
      </c>
      <c r="CG990" s="19">
        <f t="shared" si="671"/>
        <v>8.9381604018707775E-2</v>
      </c>
      <c r="CH990" s="19">
        <f t="shared" si="672"/>
        <v>7.7775853109301921E-2</v>
      </c>
      <c r="CI990" s="19">
        <f t="shared" si="673"/>
        <v>7.448467001558981E-2</v>
      </c>
      <c r="CJ990" s="19">
        <f t="shared" si="674"/>
        <v>9.4058548415035512E-2</v>
      </c>
      <c r="CK990" s="19">
        <f t="shared" si="675"/>
        <v>0.10826260176684566</v>
      </c>
      <c r="CL990" s="19">
        <f t="shared" si="676"/>
        <v>0.1047981985103066</v>
      </c>
      <c r="CM990" s="19">
        <f t="shared" si="677"/>
        <v>9.6310410531785906E-2</v>
      </c>
      <c r="CN990" s="19">
        <f t="shared" si="678"/>
        <v>7.1539927247531609E-2</v>
      </c>
      <c r="CO990" s="19">
        <f t="shared" si="679"/>
        <v>4.711588428893123E-2</v>
      </c>
      <c r="CP990" s="19">
        <f t="shared" si="680"/>
        <v>3.1352849471678504E-2</v>
      </c>
      <c r="CQ990" s="19">
        <f t="shared" si="681"/>
        <v>1.9227438073791788E-2</v>
      </c>
      <c r="CR990" s="19">
        <f t="shared" si="682"/>
        <v>1.6282695305733588E-2</v>
      </c>
      <c r="CS990" s="19">
        <f t="shared" si="683"/>
        <v>1.5416594491598823E-2</v>
      </c>
      <c r="CT990" s="19">
        <f t="shared" si="683"/>
        <v>1.3164732374848432E-2</v>
      </c>
    </row>
    <row r="991" spans="1:98" ht="12.75" customHeight="1" x14ac:dyDescent="0.2">
      <c r="A991" s="12">
        <f t="shared" si="647"/>
        <v>30184</v>
      </c>
      <c r="B991" s="13">
        <f t="shared" si="650"/>
        <v>2.6999999999999993</v>
      </c>
      <c r="C991" s="13">
        <v>41</v>
      </c>
      <c r="D991" s="13">
        <v>2</v>
      </c>
      <c r="E991" s="13" t="s">
        <v>270</v>
      </c>
      <c r="F991" s="7">
        <f t="shared" si="648"/>
        <v>7225.199999999998</v>
      </c>
      <c r="G991" s="7">
        <f t="shared" si="649"/>
        <v>7867.7999999999984</v>
      </c>
      <c r="H991" s="17">
        <v>30184</v>
      </c>
      <c r="I991" s="17" t="s">
        <v>45</v>
      </c>
      <c r="J991" s="17" t="s">
        <v>46</v>
      </c>
      <c r="K991" s="17" t="s">
        <v>200</v>
      </c>
      <c r="L991" s="17">
        <v>43</v>
      </c>
      <c r="M991" s="17" t="s">
        <v>270</v>
      </c>
      <c r="N991" s="17">
        <v>28.2</v>
      </c>
      <c r="O991" s="17">
        <v>25.6</v>
      </c>
      <c r="P991" s="17">
        <v>28.3</v>
      </c>
      <c r="Q991" s="17" t="s">
        <v>270</v>
      </c>
      <c r="R991" s="17" t="s">
        <v>197</v>
      </c>
      <c r="S991" s="17" t="s">
        <v>265</v>
      </c>
      <c r="T991" s="17" t="s">
        <v>52</v>
      </c>
      <c r="U991" s="13">
        <v>2676</v>
      </c>
      <c r="V991" s="13">
        <v>2914</v>
      </c>
      <c r="W991" s="13">
        <v>48</v>
      </c>
      <c r="X991" s="13">
        <v>39</v>
      </c>
      <c r="Y991" s="13">
        <v>29</v>
      </c>
      <c r="Z991" s="13">
        <v>22</v>
      </c>
      <c r="AA991" s="13">
        <v>19</v>
      </c>
      <c r="AB991" s="13">
        <v>21</v>
      </c>
      <c r="AC991" s="13">
        <v>33</v>
      </c>
      <c r="AD991" s="13">
        <v>62</v>
      </c>
      <c r="AE991" s="13">
        <v>114</v>
      </c>
      <c r="AF991" s="13">
        <v>181</v>
      </c>
      <c r="AG991" s="13">
        <v>242</v>
      </c>
      <c r="AH991" s="13">
        <v>231</v>
      </c>
      <c r="AI991" s="13">
        <v>188</v>
      </c>
      <c r="AJ991" s="13">
        <v>199</v>
      </c>
      <c r="AK991" s="13">
        <v>235</v>
      </c>
      <c r="AL991" s="13">
        <v>228</v>
      </c>
      <c r="AM991" s="13">
        <v>247</v>
      </c>
      <c r="AN991" s="13">
        <v>228</v>
      </c>
      <c r="AO991" s="13">
        <v>183</v>
      </c>
      <c r="AP991" s="13">
        <v>143</v>
      </c>
      <c r="AQ991" s="13">
        <v>101</v>
      </c>
      <c r="AR991" s="13">
        <v>62</v>
      </c>
      <c r="AS991" s="13">
        <v>38</v>
      </c>
      <c r="AT991" s="13">
        <v>22</v>
      </c>
      <c r="AU991" s="18"/>
      <c r="AV991" s="19">
        <f t="shared" si="651"/>
        <v>0.91832532601235417</v>
      </c>
      <c r="AW991" s="19">
        <f t="shared" si="652"/>
        <v>1.6472203157172273E-2</v>
      </c>
      <c r="AX991" s="19">
        <f t="shared" si="652"/>
        <v>1.3383665065202471E-2</v>
      </c>
      <c r="AY991" s="19">
        <f t="shared" si="652"/>
        <v>9.9519560741249142E-3</v>
      </c>
      <c r="AZ991" s="19">
        <f t="shared" si="652"/>
        <v>7.5497597803706245E-3</v>
      </c>
      <c r="BA991" s="19">
        <f t="shared" si="653"/>
        <v>6.5202470830473579E-3</v>
      </c>
      <c r="BB991" s="19">
        <f t="shared" si="653"/>
        <v>7.206588881262869E-3</v>
      </c>
      <c r="BC991" s="19">
        <f t="shared" si="653"/>
        <v>1.1324639670555936E-2</v>
      </c>
      <c r="BD991" s="19">
        <f t="shared" si="653"/>
        <v>2.1276595744680851E-2</v>
      </c>
      <c r="BE991" s="19">
        <f t="shared" si="658"/>
        <v>3.9121482498284142E-2</v>
      </c>
      <c r="BF991" s="19">
        <f t="shared" si="657"/>
        <v>6.2113932738503776E-2</v>
      </c>
      <c r="BG991" s="19">
        <f t="shared" si="657"/>
        <v>8.3047357584076872E-2</v>
      </c>
      <c r="BH991" s="19">
        <f t="shared" si="657"/>
        <v>7.9272477693891563E-2</v>
      </c>
      <c r="BI991" s="19">
        <f t="shared" si="657"/>
        <v>6.4516129032258063E-2</v>
      </c>
      <c r="BJ991" s="19">
        <f t="shared" si="661"/>
        <v>6.8291008922443372E-2</v>
      </c>
      <c r="BK991" s="19">
        <f t="shared" si="660"/>
        <v>8.0645161290322578E-2</v>
      </c>
      <c r="BL991" s="19">
        <f t="shared" si="660"/>
        <v>7.8242964996568284E-2</v>
      </c>
      <c r="BM991" s="19">
        <f t="shared" si="646"/>
        <v>8.4763212079615652E-2</v>
      </c>
      <c r="BN991" s="19">
        <f t="shared" si="662"/>
        <v>7.8242964996568284E-2</v>
      </c>
      <c r="BO991" s="19">
        <f t="shared" si="663"/>
        <v>6.2800274536719283E-2</v>
      </c>
      <c r="BP991" s="19">
        <f t="shared" si="664"/>
        <v>4.9073438572409062E-2</v>
      </c>
      <c r="BQ991" s="19">
        <f t="shared" si="665"/>
        <v>3.4660260809883325E-2</v>
      </c>
      <c r="BR991" s="19">
        <f t="shared" si="666"/>
        <v>2.1276595744680851E-2</v>
      </c>
      <c r="BS991" s="19">
        <f t="shared" si="656"/>
        <v>1.3040494166094716E-2</v>
      </c>
      <c r="BT991" s="19">
        <f t="shared" si="645"/>
        <v>7.5497597803706245E-3</v>
      </c>
      <c r="BV991" s="19">
        <f t="shared" si="654"/>
        <v>1.0889387144992526</v>
      </c>
      <c r="BW991" s="19">
        <f t="shared" si="654"/>
        <v>1.7937219730941704E-2</v>
      </c>
      <c r="BX991" s="19">
        <f t="shared" si="654"/>
        <v>1.4573991031390135E-2</v>
      </c>
      <c r="BY991" s="19">
        <f t="shared" si="654"/>
        <v>1.0837070254110613E-2</v>
      </c>
      <c r="BZ991" s="19">
        <f t="shared" si="655"/>
        <v>8.2212257100149483E-3</v>
      </c>
      <c r="CA991" s="19">
        <f t="shared" si="655"/>
        <v>7.1001494768310911E-3</v>
      </c>
      <c r="CB991" s="19">
        <f t="shared" si="655"/>
        <v>7.8475336322869956E-3</v>
      </c>
      <c r="CC991" s="19">
        <f t="shared" si="667"/>
        <v>1.2331838565022421E-2</v>
      </c>
      <c r="CD991" s="19">
        <f t="shared" si="668"/>
        <v>2.3168908819133034E-2</v>
      </c>
      <c r="CE991" s="19">
        <f t="shared" si="669"/>
        <v>4.2600896860986545E-2</v>
      </c>
      <c r="CF991" s="19">
        <f t="shared" si="670"/>
        <v>6.7638266068759348E-2</v>
      </c>
      <c r="CG991" s="19">
        <f t="shared" si="671"/>
        <v>9.0433482810164431E-2</v>
      </c>
      <c r="CH991" s="19">
        <f t="shared" si="672"/>
        <v>8.632286995515695E-2</v>
      </c>
      <c r="CI991" s="19">
        <f t="shared" si="673"/>
        <v>7.0254110612855011E-2</v>
      </c>
      <c r="CJ991" s="19">
        <f t="shared" si="674"/>
        <v>7.4364723467862479E-2</v>
      </c>
      <c r="CK991" s="19">
        <f t="shared" si="675"/>
        <v>8.7817638266068754E-2</v>
      </c>
      <c r="CL991" s="19">
        <f t="shared" si="676"/>
        <v>8.520179372197309E-2</v>
      </c>
      <c r="CM991" s="19">
        <f t="shared" si="677"/>
        <v>9.2301943198804179E-2</v>
      </c>
      <c r="CN991" s="19">
        <f t="shared" si="678"/>
        <v>8.520179372197309E-2</v>
      </c>
      <c r="CO991" s="19">
        <f t="shared" si="679"/>
        <v>6.838565022421525E-2</v>
      </c>
      <c r="CP991" s="19">
        <f t="shared" si="680"/>
        <v>5.3437967115097157E-2</v>
      </c>
      <c r="CQ991" s="19">
        <f t="shared" si="681"/>
        <v>3.7742899850523169E-2</v>
      </c>
      <c r="CR991" s="19">
        <f t="shared" si="682"/>
        <v>2.3168908819133034E-2</v>
      </c>
      <c r="CS991" s="19">
        <f t="shared" si="683"/>
        <v>1.4200298953662182E-2</v>
      </c>
      <c r="CT991" s="19">
        <f t="shared" si="683"/>
        <v>8.2212257100149483E-3</v>
      </c>
    </row>
    <row r="992" spans="1:98" ht="12.75" customHeight="1" x14ac:dyDescent="0.2">
      <c r="A992" s="12">
        <f t="shared" si="647"/>
        <v>30184</v>
      </c>
      <c r="B992" s="13">
        <f t="shared" si="650"/>
        <v>2.6999999999999993</v>
      </c>
      <c r="C992" s="13">
        <v>299</v>
      </c>
      <c r="D992" s="13">
        <v>2</v>
      </c>
      <c r="E992" s="13" t="s">
        <v>270</v>
      </c>
      <c r="F992" s="7">
        <f t="shared" si="648"/>
        <v>12787.585714285709</v>
      </c>
      <c r="G992" s="7">
        <f t="shared" si="649"/>
        <v>13664.699999999997</v>
      </c>
      <c r="H992" s="17">
        <v>30184</v>
      </c>
      <c r="I992" s="17" t="s">
        <v>45</v>
      </c>
      <c r="J992" s="17" t="s">
        <v>46</v>
      </c>
      <c r="K992" s="17" t="s">
        <v>200</v>
      </c>
      <c r="L992" s="17">
        <v>43</v>
      </c>
      <c r="M992" s="17" t="s">
        <v>270</v>
      </c>
      <c r="N992" s="17">
        <v>28.2</v>
      </c>
      <c r="O992" s="17">
        <v>25.6</v>
      </c>
      <c r="P992" s="17">
        <v>28.3</v>
      </c>
      <c r="Q992" s="17" t="s">
        <v>270</v>
      </c>
      <c r="R992" s="17" t="s">
        <v>197</v>
      </c>
      <c r="S992" s="17" t="s">
        <v>265</v>
      </c>
      <c r="T992" s="17" t="s">
        <v>49</v>
      </c>
      <c r="U992" s="20">
        <v>4736.1428571428569</v>
      </c>
      <c r="V992" s="20">
        <v>5061</v>
      </c>
      <c r="W992" s="20">
        <v>23.714285714285715</v>
      </c>
      <c r="X992" s="20">
        <v>17.714285714285715</v>
      </c>
      <c r="Y992" s="20">
        <v>18.857142857142858</v>
      </c>
      <c r="Z992" s="20">
        <v>26.428571428571427</v>
      </c>
      <c r="AA992" s="20">
        <v>51.428571428571431</v>
      </c>
      <c r="AB992" s="20">
        <v>95.857142857142861</v>
      </c>
      <c r="AC992" s="20">
        <v>174.85714285714286</v>
      </c>
      <c r="AD992" s="20">
        <v>226.71428571428572</v>
      </c>
      <c r="AE992" s="20">
        <v>244.71428571428572</v>
      </c>
      <c r="AF992" s="20">
        <v>299.42857142857144</v>
      </c>
      <c r="AG992" s="20">
        <v>347.28571428571428</v>
      </c>
      <c r="AH992" s="20">
        <v>345.71428571428572</v>
      </c>
      <c r="AI992" s="20">
        <v>346.71428571428572</v>
      </c>
      <c r="AJ992" s="20">
        <v>380.14285714285717</v>
      </c>
      <c r="AK992" s="20">
        <v>426.85714285714283</v>
      </c>
      <c r="AL992" s="20">
        <v>441.85714285714283</v>
      </c>
      <c r="AM992" s="20">
        <v>457</v>
      </c>
      <c r="AN992" s="20">
        <v>398.71428571428572</v>
      </c>
      <c r="AO992" s="20">
        <v>272.42857142857144</v>
      </c>
      <c r="AP992" s="20">
        <v>173.42857142857142</v>
      </c>
      <c r="AQ992" s="20">
        <v>118.42857142857143</v>
      </c>
      <c r="AR992" s="20">
        <v>82</v>
      </c>
      <c r="AS992" s="20">
        <v>54.142857142857146</v>
      </c>
      <c r="AT992" s="20">
        <v>36.571428571428569</v>
      </c>
      <c r="AU992" s="18"/>
      <c r="AV992" s="19">
        <f t="shared" si="651"/>
        <v>0.93581166906596658</v>
      </c>
      <c r="AW992" s="19">
        <f t="shared" si="652"/>
        <v>4.6856917040675192E-3</v>
      </c>
      <c r="AX992" s="19">
        <f t="shared" si="652"/>
        <v>3.5001552488215207E-3</v>
      </c>
      <c r="AY992" s="19">
        <f t="shared" si="652"/>
        <v>3.7259717164874247E-3</v>
      </c>
      <c r="AZ992" s="19">
        <f t="shared" si="652"/>
        <v>5.2220058147740417E-3</v>
      </c>
      <c r="BA992" s="19">
        <f t="shared" si="653"/>
        <v>1.0161741044965705E-2</v>
      </c>
      <c r="BB992" s="19">
        <f t="shared" si="653"/>
        <v>1.8940356225477743E-2</v>
      </c>
      <c r="BC992" s="19">
        <f t="shared" si="653"/>
        <v>3.4549919552883397E-2</v>
      </c>
      <c r="BD992" s="19">
        <f t="shared" si="653"/>
        <v>4.4796341773223815E-2</v>
      </c>
      <c r="BE992" s="19">
        <f t="shared" si="658"/>
        <v>4.8352951138961812E-2</v>
      </c>
      <c r="BF992" s="19">
        <f t="shared" si="657"/>
        <v>5.916391452846699E-2</v>
      </c>
      <c r="BG992" s="19">
        <f t="shared" si="657"/>
        <v>6.8619979111976745E-2</v>
      </c>
      <c r="BH992" s="19">
        <f t="shared" si="657"/>
        <v>6.8309481468936117E-2</v>
      </c>
      <c r="BI992" s="19">
        <f t="shared" si="657"/>
        <v>6.8507070878143797E-2</v>
      </c>
      <c r="BJ992" s="19">
        <f t="shared" si="661"/>
        <v>7.5112202557371499E-2</v>
      </c>
      <c r="BK992" s="19">
        <f t="shared" si="660"/>
        <v>8.4342450673215344E-2</v>
      </c>
      <c r="BL992" s="19">
        <f t="shared" si="660"/>
        <v>8.730629181133033E-2</v>
      </c>
      <c r="BM992" s="19">
        <f t="shared" si="646"/>
        <v>9.0298360007903575E-2</v>
      </c>
      <c r="BN992" s="19">
        <f t="shared" si="662"/>
        <v>7.8781720156942445E-2</v>
      </c>
      <c r="BO992" s="19">
        <f t="shared" si="663"/>
        <v>5.3829000479859994E-2</v>
      </c>
      <c r="BP992" s="19">
        <f t="shared" si="664"/>
        <v>3.4267648968301014E-2</v>
      </c>
      <c r="BQ992" s="19">
        <f t="shared" si="665"/>
        <v>2.3400231461879358E-2</v>
      </c>
      <c r="BR992" s="19">
        <f t="shared" si="666"/>
        <v>1.6202331555028652E-2</v>
      </c>
      <c r="BS992" s="19">
        <f t="shared" si="656"/>
        <v>1.0698055155672228E-2</v>
      </c>
      <c r="BT992" s="19">
        <f t="shared" si="645"/>
        <v>7.226126965308945E-3</v>
      </c>
      <c r="BV992" s="19">
        <f t="shared" si="654"/>
        <v>1.0685910777305221</v>
      </c>
      <c r="BW992" s="19">
        <f t="shared" si="654"/>
        <v>5.0070883479624772E-3</v>
      </c>
      <c r="BX992" s="19">
        <f t="shared" si="654"/>
        <v>3.7402346695623325E-3</v>
      </c>
      <c r="BY992" s="19">
        <f t="shared" si="654"/>
        <v>3.9815401321147414E-3</v>
      </c>
      <c r="BZ992" s="19">
        <f t="shared" si="655"/>
        <v>5.5801888215244472E-3</v>
      </c>
      <c r="CA992" s="19">
        <f t="shared" si="655"/>
        <v>1.0858745814858385E-2</v>
      </c>
      <c r="CB992" s="19">
        <f t="shared" si="655"/>
        <v>2.0239495671583268E-2</v>
      </c>
      <c r="CC992" s="19">
        <f t="shared" si="667"/>
        <v>3.6919735770518505E-2</v>
      </c>
      <c r="CD992" s="19">
        <f t="shared" si="668"/>
        <v>4.7868971133834044E-2</v>
      </c>
      <c r="CE992" s="19">
        <f t="shared" si="669"/>
        <v>5.1669532169034478E-2</v>
      </c>
      <c r="CF992" s="19">
        <f t="shared" si="670"/>
        <v>6.3222031188731043E-2</v>
      </c>
      <c r="CG992" s="19">
        <f t="shared" si="671"/>
        <v>7.3326697433113139E-2</v>
      </c>
      <c r="CH992" s="19">
        <f t="shared" si="672"/>
        <v>7.2994902422103589E-2</v>
      </c>
      <c r="CI992" s="19">
        <f t="shared" si="673"/>
        <v>7.3206044701836948E-2</v>
      </c>
      <c r="CJ992" s="19">
        <f t="shared" si="674"/>
        <v>8.0264229481494892E-2</v>
      </c>
      <c r="CK992" s="19">
        <f t="shared" si="675"/>
        <v>9.0127590263324592E-2</v>
      </c>
      <c r="CL992" s="19">
        <f t="shared" si="676"/>
        <v>9.3294724459324949E-2</v>
      </c>
      <c r="CM992" s="19">
        <f t="shared" si="677"/>
        <v>9.6492021838144371E-2</v>
      </c>
      <c r="CN992" s="19">
        <f t="shared" si="678"/>
        <v>8.4185443247971531E-2</v>
      </c>
      <c r="CO992" s="19">
        <f t="shared" si="679"/>
        <v>5.7521189635930392E-2</v>
      </c>
      <c r="CP992" s="19">
        <f t="shared" si="680"/>
        <v>3.6618103942327992E-2</v>
      </c>
      <c r="CQ992" s="19">
        <f t="shared" si="681"/>
        <v>2.5005278556993336E-2</v>
      </c>
      <c r="CR992" s="19">
        <f t="shared" si="682"/>
        <v>1.7313666938135314E-2</v>
      </c>
      <c r="CS992" s="19">
        <f t="shared" si="683"/>
        <v>1.1431846288420356E-2</v>
      </c>
      <c r="CT992" s="19">
        <f t="shared" si="683"/>
        <v>7.7217748016770726E-3</v>
      </c>
    </row>
    <row r="993" spans="1:98" ht="12.75" customHeight="1" x14ac:dyDescent="0.2">
      <c r="A993" s="12">
        <f t="shared" si="647"/>
        <v>30184</v>
      </c>
      <c r="B993" s="13">
        <f t="shared" si="650"/>
        <v>2.6999999999999993</v>
      </c>
      <c r="C993" s="13">
        <v>214</v>
      </c>
      <c r="D993" s="13">
        <v>2</v>
      </c>
      <c r="E993" s="13" t="s">
        <v>270</v>
      </c>
      <c r="F993" s="7">
        <f t="shared" si="648"/>
        <v>13665.239999999996</v>
      </c>
      <c r="G993" s="7">
        <f t="shared" si="649"/>
        <v>14592.419999999996</v>
      </c>
      <c r="H993" s="17">
        <v>30184</v>
      </c>
      <c r="I993" s="17" t="s">
        <v>45</v>
      </c>
      <c r="J993" s="17" t="s">
        <v>46</v>
      </c>
      <c r="K993" s="17" t="s">
        <v>200</v>
      </c>
      <c r="L993" s="17">
        <v>43</v>
      </c>
      <c r="M993" s="17" t="s">
        <v>270</v>
      </c>
      <c r="N993" s="17">
        <v>28.2</v>
      </c>
      <c r="O993" s="17">
        <v>25.6</v>
      </c>
      <c r="P993" s="17">
        <v>28.3</v>
      </c>
      <c r="Q993" s="17" t="s">
        <v>270</v>
      </c>
      <c r="R993" s="17" t="s">
        <v>197</v>
      </c>
      <c r="S993" s="17" t="s">
        <v>265</v>
      </c>
      <c r="T993" s="17" t="s">
        <v>50</v>
      </c>
      <c r="U993" s="20">
        <v>5061.2</v>
      </c>
      <c r="V993" s="20">
        <v>5404.6</v>
      </c>
      <c r="W993" s="20">
        <v>15.4</v>
      </c>
      <c r="X993" s="20">
        <v>11.4</v>
      </c>
      <c r="Y993" s="20">
        <v>16.2</v>
      </c>
      <c r="Z993" s="20">
        <v>28.8</v>
      </c>
      <c r="AA993" s="20">
        <v>63.8</v>
      </c>
      <c r="AB993" s="20">
        <v>122.4</v>
      </c>
      <c r="AC993" s="20">
        <v>225</v>
      </c>
      <c r="AD993" s="20">
        <v>282</v>
      </c>
      <c r="AE993" s="20">
        <v>276.60000000000002</v>
      </c>
      <c r="AF993" s="20">
        <v>309.60000000000002</v>
      </c>
      <c r="AG993" s="20">
        <v>347.2</v>
      </c>
      <c r="AH993" s="20">
        <v>350.8</v>
      </c>
      <c r="AI993" s="20">
        <v>369.2</v>
      </c>
      <c r="AJ993" s="20">
        <v>400.4</v>
      </c>
      <c r="AK993" s="20">
        <v>441.4</v>
      </c>
      <c r="AL993" s="20">
        <v>461.2</v>
      </c>
      <c r="AM993" s="20">
        <v>485.4</v>
      </c>
      <c r="AN993" s="20">
        <v>429.8</v>
      </c>
      <c r="AO993" s="20">
        <v>291</v>
      </c>
      <c r="AP993" s="20">
        <v>180.4</v>
      </c>
      <c r="AQ993" s="20">
        <v>125</v>
      </c>
      <c r="AR993" s="20">
        <v>86</v>
      </c>
      <c r="AS993" s="20">
        <v>51.6</v>
      </c>
      <c r="AT993" s="20">
        <v>33.6</v>
      </c>
      <c r="AU993" s="18"/>
      <c r="AV993" s="19">
        <f t="shared" si="651"/>
        <v>0.9364615327683824</v>
      </c>
      <c r="AW993" s="19">
        <f t="shared" si="652"/>
        <v>2.8494245642600746E-3</v>
      </c>
      <c r="AX993" s="19">
        <f t="shared" si="652"/>
        <v>2.1093142878288863E-3</v>
      </c>
      <c r="AY993" s="19">
        <f t="shared" si="652"/>
        <v>2.9974466195463122E-3</v>
      </c>
      <c r="AZ993" s="19">
        <f t="shared" si="652"/>
        <v>5.3287939903045554E-3</v>
      </c>
      <c r="BA993" s="19">
        <f t="shared" si="653"/>
        <v>1.1804758909077451E-2</v>
      </c>
      <c r="BB993" s="19">
        <f t="shared" si="653"/>
        <v>2.2647374458794362E-2</v>
      </c>
      <c r="BC993" s="19">
        <f t="shared" si="653"/>
        <v>4.1631203049254335E-2</v>
      </c>
      <c r="BD993" s="19">
        <f t="shared" si="653"/>
        <v>5.2177774488398769E-2</v>
      </c>
      <c r="BE993" s="19">
        <f t="shared" si="658"/>
        <v>5.1178625615216668E-2</v>
      </c>
      <c r="BF993" s="19">
        <f t="shared" si="657"/>
        <v>5.7284535395773974E-2</v>
      </c>
      <c r="BG993" s="19">
        <f t="shared" si="657"/>
        <v>6.4241571994227128E-2</v>
      </c>
      <c r="BH993" s="19">
        <f t="shared" si="657"/>
        <v>6.4907671243015205E-2</v>
      </c>
      <c r="BI993" s="19">
        <f t="shared" si="657"/>
        <v>6.831217851459867E-2</v>
      </c>
      <c r="BJ993" s="19">
        <f t="shared" si="661"/>
        <v>7.4085038670761938E-2</v>
      </c>
      <c r="BK993" s="19">
        <f t="shared" si="660"/>
        <v>8.1671169004181615E-2</v>
      </c>
      <c r="BL993" s="19">
        <f t="shared" si="660"/>
        <v>8.5334714872515996E-2</v>
      </c>
      <c r="BM993" s="19">
        <f t="shared" si="646"/>
        <v>8.9812382044924685E-2</v>
      </c>
      <c r="BN993" s="19">
        <f t="shared" si="662"/>
        <v>7.9524849202531167E-2</v>
      </c>
      <c r="BO993" s="19">
        <f t="shared" si="663"/>
        <v>5.384302261036894E-2</v>
      </c>
      <c r="BP993" s="19">
        <f t="shared" si="664"/>
        <v>3.3378973467046588E-2</v>
      </c>
      <c r="BQ993" s="19">
        <f t="shared" si="665"/>
        <v>2.3128446138474631E-2</v>
      </c>
      <c r="BR993" s="19">
        <f t="shared" si="666"/>
        <v>1.5912370943270547E-2</v>
      </c>
      <c r="BS993" s="19">
        <f t="shared" si="656"/>
        <v>9.5474225659623272E-3</v>
      </c>
      <c r="BT993" s="19">
        <f t="shared" si="645"/>
        <v>6.2169263220219814E-3</v>
      </c>
      <c r="BV993" s="19">
        <f t="shared" si="654"/>
        <v>1.0678495218525252</v>
      </c>
      <c r="BW993" s="19">
        <f t="shared" si="654"/>
        <v>3.0427566584999605E-3</v>
      </c>
      <c r="BX993" s="19">
        <f t="shared" si="654"/>
        <v>2.2524302536947763E-3</v>
      </c>
      <c r="BY993" s="19">
        <f t="shared" si="654"/>
        <v>3.2008219394609972E-3</v>
      </c>
      <c r="BZ993" s="19">
        <f t="shared" si="655"/>
        <v>5.6903501145973293E-3</v>
      </c>
      <c r="CA993" s="19">
        <f t="shared" si="655"/>
        <v>1.2605706156642693E-2</v>
      </c>
      <c r="CB993" s="19">
        <f t="shared" si="655"/>
        <v>2.4183987987038649E-2</v>
      </c>
      <c r="CC993" s="19">
        <f t="shared" si="667"/>
        <v>4.4455860270291629E-2</v>
      </c>
      <c r="CD993" s="19">
        <f t="shared" si="668"/>
        <v>5.5718011538765509E-2</v>
      </c>
      <c r="CE993" s="19">
        <f t="shared" si="669"/>
        <v>5.4651070892278518E-2</v>
      </c>
      <c r="CF993" s="19">
        <f t="shared" si="670"/>
        <v>6.1171263731921291E-2</v>
      </c>
      <c r="CG993" s="19">
        <f t="shared" si="671"/>
        <v>6.8600331937090017E-2</v>
      </c>
      <c r="CH993" s="19">
        <f t="shared" si="672"/>
        <v>6.9311625701414692E-2</v>
      </c>
      <c r="CI993" s="19">
        <f t="shared" si="673"/>
        <v>7.2947127163518533E-2</v>
      </c>
      <c r="CJ993" s="19">
        <f t="shared" si="674"/>
        <v>7.9111673120998968E-2</v>
      </c>
      <c r="CK993" s="19">
        <f t="shared" si="675"/>
        <v>8.7212518770252115E-2</v>
      </c>
      <c r="CL993" s="19">
        <f t="shared" si="676"/>
        <v>9.1124634474037777E-2</v>
      </c>
      <c r="CM993" s="19">
        <f t="shared" si="677"/>
        <v>9.5906109223109146E-2</v>
      </c>
      <c r="CN993" s="19">
        <f t="shared" si="678"/>
        <v>8.4920572196317087E-2</v>
      </c>
      <c r="CO993" s="19">
        <f t="shared" si="679"/>
        <v>5.7496245949577175E-2</v>
      </c>
      <c r="CP993" s="19">
        <f t="shared" si="680"/>
        <v>3.5643720856713829E-2</v>
      </c>
      <c r="CQ993" s="19">
        <f t="shared" si="681"/>
        <v>2.4697700150162018E-2</v>
      </c>
      <c r="CR993" s="19">
        <f t="shared" si="682"/>
        <v>1.699201770331147E-2</v>
      </c>
      <c r="CS993" s="19">
        <f t="shared" si="683"/>
        <v>1.0195210621986882E-2</v>
      </c>
      <c r="CT993" s="19">
        <f t="shared" si="683"/>
        <v>6.6387418003635507E-3</v>
      </c>
    </row>
    <row r="994" spans="1:98" ht="12.75" customHeight="1" x14ac:dyDescent="0.2">
      <c r="A994" s="12">
        <f t="shared" si="647"/>
        <v>30184</v>
      </c>
      <c r="B994" s="13">
        <f t="shared" si="650"/>
        <v>2.6999999999999993</v>
      </c>
      <c r="C994" s="13">
        <v>44</v>
      </c>
      <c r="D994" s="13">
        <v>2</v>
      </c>
      <c r="E994" s="13" t="s">
        <v>270</v>
      </c>
      <c r="F994" s="7">
        <f t="shared" si="648"/>
        <v>13961.699999999997</v>
      </c>
      <c r="G994" s="7">
        <f t="shared" si="649"/>
        <v>14822.999999999996</v>
      </c>
      <c r="H994" s="17">
        <v>30184</v>
      </c>
      <c r="I994" s="17" t="s">
        <v>45</v>
      </c>
      <c r="J994" s="17" t="s">
        <v>46</v>
      </c>
      <c r="K994" s="17" t="s">
        <v>200</v>
      </c>
      <c r="L994" s="17">
        <v>43</v>
      </c>
      <c r="M994" s="17" t="s">
        <v>270</v>
      </c>
      <c r="N994" s="17">
        <v>28.2</v>
      </c>
      <c r="O994" s="17">
        <v>25.6</v>
      </c>
      <c r="P994" s="17">
        <v>28.3</v>
      </c>
      <c r="Q994" s="17" t="s">
        <v>270</v>
      </c>
      <c r="R994" s="17" t="s">
        <v>197</v>
      </c>
      <c r="S994" s="17" t="s">
        <v>265</v>
      </c>
      <c r="T994" s="17" t="s">
        <v>51</v>
      </c>
      <c r="U994" s="13">
        <v>5171</v>
      </c>
      <c r="V994" s="13">
        <v>5490</v>
      </c>
      <c r="W994" s="13">
        <v>41</v>
      </c>
      <c r="X994" s="13">
        <v>28</v>
      </c>
      <c r="Y994" s="13">
        <v>22</v>
      </c>
      <c r="Z994" s="13">
        <v>19</v>
      </c>
      <c r="AA994" s="13">
        <v>22</v>
      </c>
      <c r="AB994" s="13">
        <v>38</v>
      </c>
      <c r="AC994" s="13">
        <v>66</v>
      </c>
      <c r="AD994" s="13">
        <v>115</v>
      </c>
      <c r="AE994" s="13">
        <v>216</v>
      </c>
      <c r="AF994" s="13">
        <v>367</v>
      </c>
      <c r="AG994" s="13">
        <v>453</v>
      </c>
      <c r="AH994" s="13">
        <v>435</v>
      </c>
      <c r="AI994" s="13">
        <v>393</v>
      </c>
      <c r="AJ994" s="13">
        <v>460</v>
      </c>
      <c r="AK994" s="13">
        <v>546</v>
      </c>
      <c r="AL994" s="13">
        <v>559</v>
      </c>
      <c r="AM994" s="13">
        <v>525</v>
      </c>
      <c r="AN994" s="13">
        <v>414</v>
      </c>
      <c r="AO994" s="13">
        <v>269</v>
      </c>
      <c r="AP994" s="13">
        <v>169</v>
      </c>
      <c r="AQ994" s="13">
        <v>103</v>
      </c>
      <c r="AR994" s="13">
        <v>82</v>
      </c>
      <c r="AS994" s="13">
        <v>83</v>
      </c>
      <c r="AT994" s="13">
        <v>66</v>
      </c>
      <c r="AU994" s="18"/>
      <c r="AV994" s="19">
        <f t="shared" si="651"/>
        <v>0.94189435336976324</v>
      </c>
      <c r="AW994" s="19">
        <f t="shared" si="652"/>
        <v>7.4681238615664849E-3</v>
      </c>
      <c r="AX994" s="19">
        <f t="shared" si="652"/>
        <v>5.1001821493624772E-3</v>
      </c>
      <c r="AY994" s="19">
        <f t="shared" si="652"/>
        <v>4.0072859744990892E-3</v>
      </c>
      <c r="AZ994" s="19">
        <f t="shared" si="652"/>
        <v>3.4608378870673953E-3</v>
      </c>
      <c r="BA994" s="19">
        <f t="shared" si="653"/>
        <v>4.0072859744990892E-3</v>
      </c>
      <c r="BB994" s="19">
        <f t="shared" si="653"/>
        <v>6.9216757741347905E-3</v>
      </c>
      <c r="BC994" s="19">
        <f t="shared" si="653"/>
        <v>1.2021857923497269E-2</v>
      </c>
      <c r="BD994" s="19">
        <f t="shared" si="653"/>
        <v>2.0947176684881604E-2</v>
      </c>
      <c r="BE994" s="19">
        <f t="shared" si="658"/>
        <v>3.9344262295081971E-2</v>
      </c>
      <c r="BF994" s="19">
        <f t="shared" si="657"/>
        <v>6.6848816029143901E-2</v>
      </c>
      <c r="BG994" s="19">
        <f t="shared" si="657"/>
        <v>8.2513661202185798E-2</v>
      </c>
      <c r="BH994" s="19">
        <f t="shared" si="657"/>
        <v>7.9234972677595633E-2</v>
      </c>
      <c r="BI994" s="19">
        <f t="shared" si="657"/>
        <v>7.1584699453551906E-2</v>
      </c>
      <c r="BJ994" s="19">
        <f t="shared" si="661"/>
        <v>8.3788706739526417E-2</v>
      </c>
      <c r="BK994" s="19">
        <f t="shared" si="660"/>
        <v>9.94535519125683E-2</v>
      </c>
      <c r="BL994" s="19">
        <f t="shared" si="660"/>
        <v>0.10182149362477232</v>
      </c>
      <c r="BM994" s="19">
        <f t="shared" si="660"/>
        <v>9.5628415300546443E-2</v>
      </c>
      <c r="BN994" s="19">
        <f t="shared" si="660"/>
        <v>7.5409836065573776E-2</v>
      </c>
      <c r="BO994" s="19">
        <f t="shared" si="660"/>
        <v>4.899817850637523E-2</v>
      </c>
      <c r="BP994" s="19">
        <f t="shared" si="660"/>
        <v>3.0783242258652095E-2</v>
      </c>
      <c r="BQ994" s="19">
        <f t="shared" ref="BQ994:BT1057" si="684">AQ994/$V994</f>
        <v>1.8761384335154827E-2</v>
      </c>
      <c r="BR994" s="19">
        <f t="shared" si="684"/>
        <v>1.493624772313297E-2</v>
      </c>
      <c r="BS994" s="19">
        <f t="shared" si="656"/>
        <v>1.51183970856102E-2</v>
      </c>
      <c r="BT994" s="19">
        <f t="shared" si="645"/>
        <v>1.2021857923497269E-2</v>
      </c>
      <c r="BV994" s="19">
        <f t="shared" si="654"/>
        <v>1.0616901953200542</v>
      </c>
      <c r="BW994" s="19">
        <f t="shared" si="654"/>
        <v>7.9288338812608782E-3</v>
      </c>
      <c r="BX994" s="19">
        <f t="shared" si="654"/>
        <v>5.414813382324502E-3</v>
      </c>
      <c r="BY994" s="19">
        <f t="shared" si="654"/>
        <v>4.2544962289692515E-3</v>
      </c>
      <c r="BZ994" s="19">
        <f t="shared" si="655"/>
        <v>3.6743376522916263E-3</v>
      </c>
      <c r="CA994" s="19">
        <f t="shared" si="655"/>
        <v>4.2544962289692515E-3</v>
      </c>
      <c r="CB994" s="19">
        <f t="shared" si="655"/>
        <v>7.3486753045832525E-3</v>
      </c>
      <c r="CC994" s="19">
        <f t="shared" si="667"/>
        <v>1.2763488686907755E-2</v>
      </c>
      <c r="CD994" s="19">
        <f t="shared" si="668"/>
        <v>2.2239412105975635E-2</v>
      </c>
      <c r="CE994" s="19">
        <f t="shared" si="669"/>
        <v>4.1771417520789014E-2</v>
      </c>
      <c r="CF994" s="19">
        <f t="shared" si="670"/>
        <v>7.097273254689615E-2</v>
      </c>
      <c r="CG994" s="19">
        <f t="shared" si="671"/>
        <v>8.7603945078321407E-2</v>
      </c>
      <c r="CH994" s="19">
        <f t="shared" si="672"/>
        <v>8.4122993618255662E-2</v>
      </c>
      <c r="CI994" s="19">
        <f t="shared" si="673"/>
        <v>7.6000773544768904E-2</v>
      </c>
      <c r="CJ994" s="19">
        <f t="shared" si="674"/>
        <v>8.8957648423902538E-2</v>
      </c>
      <c r="CK994" s="19">
        <f t="shared" si="675"/>
        <v>0.1055888609553278</v>
      </c>
      <c r="CL994" s="19">
        <f t="shared" si="676"/>
        <v>0.10810288145426417</v>
      </c>
      <c r="CM994" s="19">
        <f t="shared" si="677"/>
        <v>0.10152775091858442</v>
      </c>
      <c r="CN994" s="19">
        <f t="shared" si="678"/>
        <v>8.0061883581512283E-2</v>
      </c>
      <c r="CO994" s="19">
        <f t="shared" si="679"/>
        <v>5.2020885708760393E-2</v>
      </c>
      <c r="CP994" s="19">
        <f t="shared" si="680"/>
        <v>3.2682266486172888E-2</v>
      </c>
      <c r="CQ994" s="19">
        <f t="shared" si="681"/>
        <v>1.9918777799265132E-2</v>
      </c>
      <c r="CR994" s="19">
        <f t="shared" si="682"/>
        <v>1.5857667762521756E-2</v>
      </c>
      <c r="CS994" s="19">
        <f t="shared" si="683"/>
        <v>1.6051053954747631E-2</v>
      </c>
      <c r="CT994" s="19">
        <f t="shared" si="683"/>
        <v>1.2763488686907755E-2</v>
      </c>
    </row>
    <row r="995" spans="1:98" ht="12.75" customHeight="1" x14ac:dyDescent="0.2">
      <c r="A995" s="12">
        <f t="shared" si="647"/>
        <v>30185</v>
      </c>
      <c r="B995" s="13">
        <f t="shared" si="650"/>
        <v>1</v>
      </c>
      <c r="C995" s="13">
        <v>40</v>
      </c>
      <c r="D995" s="13">
        <v>1</v>
      </c>
      <c r="E995" s="13" t="s">
        <v>270</v>
      </c>
      <c r="F995" s="7">
        <f t="shared" si="648"/>
        <v>3027</v>
      </c>
      <c r="G995" s="7">
        <f t="shared" si="649"/>
        <v>3279</v>
      </c>
      <c r="H995" s="17">
        <v>30185</v>
      </c>
      <c r="I995" s="17" t="s">
        <v>45</v>
      </c>
      <c r="J995" s="17" t="s">
        <v>46</v>
      </c>
      <c r="K995" s="17" t="s">
        <v>200</v>
      </c>
      <c r="L995" s="17">
        <v>43</v>
      </c>
      <c r="M995" s="17" t="s">
        <v>270</v>
      </c>
      <c r="N995" s="17">
        <v>28.4</v>
      </c>
      <c r="O995" s="17">
        <v>28.3</v>
      </c>
      <c r="P995" s="17">
        <v>29.3</v>
      </c>
      <c r="Q995" s="17" t="s">
        <v>270</v>
      </c>
      <c r="R995" s="17" t="s">
        <v>197</v>
      </c>
      <c r="S995" s="17" t="s">
        <v>235</v>
      </c>
      <c r="T995" s="17" t="s">
        <v>52</v>
      </c>
      <c r="U995" s="13">
        <v>3027</v>
      </c>
      <c r="V995" s="13">
        <v>3279</v>
      </c>
      <c r="W995" s="13">
        <v>57</v>
      </c>
      <c r="X995" s="13">
        <v>42</v>
      </c>
      <c r="Y995" s="13">
        <v>31</v>
      </c>
      <c r="Z995" s="13">
        <v>23</v>
      </c>
      <c r="AA995" s="13">
        <v>21</v>
      </c>
      <c r="AB995" s="13">
        <v>19</v>
      </c>
      <c r="AC995" s="13">
        <v>29</v>
      </c>
      <c r="AD995" s="13">
        <v>64</v>
      </c>
      <c r="AE995" s="13">
        <v>137</v>
      </c>
      <c r="AF995" s="13">
        <v>222</v>
      </c>
      <c r="AG995" s="13">
        <v>295</v>
      </c>
      <c r="AH995" s="13">
        <v>283</v>
      </c>
      <c r="AI995" s="13">
        <v>218</v>
      </c>
      <c r="AJ995" s="13">
        <v>219</v>
      </c>
      <c r="AK995" s="13">
        <v>244</v>
      </c>
      <c r="AL995" s="13">
        <v>242</v>
      </c>
      <c r="AM995" s="13">
        <v>268</v>
      </c>
      <c r="AN995" s="13">
        <v>254</v>
      </c>
      <c r="AO995" s="13">
        <v>211</v>
      </c>
      <c r="AP995" s="13">
        <v>160</v>
      </c>
      <c r="AQ995" s="13">
        <v>111</v>
      </c>
      <c r="AR995" s="13">
        <v>70</v>
      </c>
      <c r="AS995" s="13">
        <v>39</v>
      </c>
      <c r="AT995" s="13">
        <v>20</v>
      </c>
      <c r="AU995" s="18"/>
      <c r="AV995" s="19">
        <f t="shared" si="651"/>
        <v>0.92314730100640441</v>
      </c>
      <c r="AW995" s="19">
        <f t="shared" si="652"/>
        <v>1.7383348581884721E-2</v>
      </c>
      <c r="AX995" s="19">
        <f t="shared" si="652"/>
        <v>1.2808783165599268E-2</v>
      </c>
      <c r="AY995" s="19">
        <f t="shared" si="652"/>
        <v>9.4541018603232687E-3</v>
      </c>
      <c r="AZ995" s="19">
        <f t="shared" si="652"/>
        <v>7.014333638304361E-3</v>
      </c>
      <c r="BA995" s="19">
        <f t="shared" si="653"/>
        <v>6.4043915827996338E-3</v>
      </c>
      <c r="BB995" s="19">
        <f t="shared" si="653"/>
        <v>5.7944495272949067E-3</v>
      </c>
      <c r="BC995" s="19">
        <f t="shared" si="653"/>
        <v>8.8441598048185424E-3</v>
      </c>
      <c r="BD995" s="19">
        <f t="shared" si="653"/>
        <v>1.9518145776151265E-2</v>
      </c>
      <c r="BE995" s="19">
        <f t="shared" si="658"/>
        <v>4.17810308020738E-2</v>
      </c>
      <c r="BF995" s="19">
        <f t="shared" si="657"/>
        <v>6.7703568161024699E-2</v>
      </c>
      <c r="BG995" s="19">
        <f t="shared" si="657"/>
        <v>8.9966453186947237E-2</v>
      </c>
      <c r="BH995" s="19">
        <f t="shared" si="657"/>
        <v>8.6306800853918883E-2</v>
      </c>
      <c r="BI995" s="19">
        <f t="shared" si="657"/>
        <v>6.6483684050015243E-2</v>
      </c>
      <c r="BJ995" s="19">
        <f t="shared" si="661"/>
        <v>6.6788655077767614E-2</v>
      </c>
      <c r="BK995" s="19">
        <f t="shared" si="660"/>
        <v>7.4412930771576694E-2</v>
      </c>
      <c r="BL995" s="19">
        <f t="shared" si="660"/>
        <v>7.3802988716071979E-2</v>
      </c>
      <c r="BM995" s="19">
        <f t="shared" si="660"/>
        <v>8.173223543763343E-2</v>
      </c>
      <c r="BN995" s="19">
        <f t="shared" si="660"/>
        <v>7.7462641049100334E-2</v>
      </c>
      <c r="BO995" s="19">
        <f t="shared" si="660"/>
        <v>6.4348886855748702E-2</v>
      </c>
      <c r="BP995" s="19">
        <f t="shared" si="660"/>
        <v>4.8795364440378165E-2</v>
      </c>
      <c r="BQ995" s="19">
        <f t="shared" si="684"/>
        <v>3.385178408051235E-2</v>
      </c>
      <c r="BR995" s="19">
        <f t="shared" si="684"/>
        <v>2.1347971942665446E-2</v>
      </c>
      <c r="BS995" s="19">
        <f t="shared" si="656"/>
        <v>1.1893870082342177E-2</v>
      </c>
      <c r="BT995" s="19">
        <f t="shared" si="645"/>
        <v>6.0994205550472707E-3</v>
      </c>
      <c r="BV995" s="19">
        <f t="shared" si="654"/>
        <v>1.0832507433102081</v>
      </c>
      <c r="BW995" s="19">
        <f t="shared" si="654"/>
        <v>1.8830525272547076E-2</v>
      </c>
      <c r="BX995" s="19">
        <f t="shared" si="654"/>
        <v>1.3875123885034688E-2</v>
      </c>
      <c r="BY995" s="19">
        <f t="shared" si="654"/>
        <v>1.0241162867525603E-2</v>
      </c>
      <c r="BZ995" s="19">
        <f t="shared" si="655"/>
        <v>7.5982821275189958E-3</v>
      </c>
      <c r="CA995" s="19">
        <f t="shared" si="655"/>
        <v>6.9375619425173438E-3</v>
      </c>
      <c r="CB995" s="19">
        <f t="shared" si="655"/>
        <v>6.2768417575156917E-3</v>
      </c>
      <c r="CC995" s="19">
        <f t="shared" si="667"/>
        <v>9.5804426825239503E-3</v>
      </c>
      <c r="CD995" s="19">
        <f t="shared" si="668"/>
        <v>2.1143045920052856E-2</v>
      </c>
      <c r="CE995" s="19">
        <f t="shared" si="669"/>
        <v>4.5259332672613145E-2</v>
      </c>
      <c r="CF995" s="19">
        <f t="shared" si="670"/>
        <v>7.3339940535183348E-2</v>
      </c>
      <c r="CG995" s="19">
        <f t="shared" si="671"/>
        <v>9.7456227287743641E-2</v>
      </c>
      <c r="CH995" s="19">
        <f t="shared" si="672"/>
        <v>9.349190617773373E-2</v>
      </c>
      <c r="CI995" s="19">
        <f t="shared" si="673"/>
        <v>7.2018500165180049E-2</v>
      </c>
      <c r="CJ995" s="19">
        <f t="shared" si="674"/>
        <v>7.2348860257680878E-2</v>
      </c>
      <c r="CK995" s="19">
        <f t="shared" si="675"/>
        <v>8.0607862570201513E-2</v>
      </c>
      <c r="CL995" s="19">
        <f t="shared" si="676"/>
        <v>7.9947142385199871E-2</v>
      </c>
      <c r="CM995" s="19">
        <f t="shared" si="677"/>
        <v>8.8536504790221335E-2</v>
      </c>
      <c r="CN995" s="19">
        <f t="shared" si="678"/>
        <v>8.3911463495209782E-2</v>
      </c>
      <c r="CO995" s="19">
        <f t="shared" si="679"/>
        <v>6.9705979517674266E-2</v>
      </c>
      <c r="CP995" s="19">
        <f t="shared" si="680"/>
        <v>5.2857614800132145E-2</v>
      </c>
      <c r="CQ995" s="19">
        <f t="shared" si="681"/>
        <v>3.6669970267591674E-2</v>
      </c>
      <c r="CR995" s="19">
        <f t="shared" si="682"/>
        <v>2.3125206475057811E-2</v>
      </c>
      <c r="CS995" s="19">
        <f t="shared" si="683"/>
        <v>1.288404360753221E-2</v>
      </c>
      <c r="CT995" s="19">
        <f t="shared" si="683"/>
        <v>6.6072018500165182E-3</v>
      </c>
    </row>
    <row r="996" spans="1:98" ht="12.75" customHeight="1" x14ac:dyDescent="0.2">
      <c r="A996" s="12">
        <f t="shared" si="647"/>
        <v>30185</v>
      </c>
      <c r="B996" s="13">
        <f t="shared" si="650"/>
        <v>1</v>
      </c>
      <c r="C996" s="13">
        <v>299</v>
      </c>
      <c r="D996" s="13">
        <v>1</v>
      </c>
      <c r="E996" s="13" t="s">
        <v>270</v>
      </c>
      <c r="F996" s="7">
        <f t="shared" si="648"/>
        <v>4978.2857142857147</v>
      </c>
      <c r="G996" s="7">
        <f t="shared" si="649"/>
        <v>5265.5714285714284</v>
      </c>
      <c r="H996" s="17">
        <v>30185</v>
      </c>
      <c r="I996" s="17" t="s">
        <v>45</v>
      </c>
      <c r="J996" s="17" t="s">
        <v>46</v>
      </c>
      <c r="K996" s="17" t="s">
        <v>200</v>
      </c>
      <c r="L996" s="17">
        <v>43</v>
      </c>
      <c r="M996" s="17" t="s">
        <v>270</v>
      </c>
      <c r="N996" s="17">
        <v>28.4</v>
      </c>
      <c r="O996" s="17">
        <v>28.3</v>
      </c>
      <c r="P996" s="17">
        <v>29.3</v>
      </c>
      <c r="Q996" s="17" t="s">
        <v>270</v>
      </c>
      <c r="R996" s="17" t="s">
        <v>197</v>
      </c>
      <c r="S996" s="17" t="s">
        <v>235</v>
      </c>
      <c r="T996" s="17" t="s">
        <v>49</v>
      </c>
      <c r="U996" s="20">
        <v>4978.2857142857147</v>
      </c>
      <c r="V996" s="20">
        <v>5265.5714285714284</v>
      </c>
      <c r="W996" s="20">
        <v>24</v>
      </c>
      <c r="X996" s="20">
        <v>17</v>
      </c>
      <c r="Y996" s="20">
        <v>15.428571428571429</v>
      </c>
      <c r="Z996" s="20">
        <v>24.857142857142858</v>
      </c>
      <c r="AA996" s="20">
        <v>47.714285714285715</v>
      </c>
      <c r="AB996" s="20">
        <v>72.857142857142861</v>
      </c>
      <c r="AC996" s="20">
        <v>139.28571428571428</v>
      </c>
      <c r="AD996" s="20">
        <v>227.57142857142858</v>
      </c>
      <c r="AE996" s="20">
        <v>289.42857142857144</v>
      </c>
      <c r="AF996" s="20">
        <v>352.85714285714283</v>
      </c>
      <c r="AG996" s="20">
        <v>391.57142857142856</v>
      </c>
      <c r="AH996" s="20">
        <v>377.14285714285717</v>
      </c>
      <c r="AI996" s="20">
        <v>372</v>
      </c>
      <c r="AJ996" s="20">
        <v>408.57142857142856</v>
      </c>
      <c r="AK996" s="20">
        <v>439.14285714285717</v>
      </c>
      <c r="AL996" s="20">
        <v>449.14285714285717</v>
      </c>
      <c r="AM996" s="20">
        <v>456.57142857142856</v>
      </c>
      <c r="AN996" s="20">
        <v>399.71428571428572</v>
      </c>
      <c r="AO996" s="20">
        <v>292.71428571428572</v>
      </c>
      <c r="AP996" s="20">
        <v>186.14285714285714</v>
      </c>
      <c r="AQ996" s="20">
        <v>117.42857142857143</v>
      </c>
      <c r="AR996" s="20">
        <v>78</v>
      </c>
      <c r="AS996" s="20">
        <v>50.571428571428569</v>
      </c>
      <c r="AT996" s="20">
        <v>34.857142857142854</v>
      </c>
      <c r="AU996" s="18"/>
      <c r="AV996" s="19">
        <f t="shared" si="651"/>
        <v>0.94544073360644632</v>
      </c>
      <c r="AW996" s="19">
        <f t="shared" si="652"/>
        <v>4.5579098727583497E-3</v>
      </c>
      <c r="AX996" s="19">
        <f t="shared" si="652"/>
        <v>3.2285194932038311E-3</v>
      </c>
      <c r="AY996" s="19">
        <f t="shared" si="652"/>
        <v>2.9300849182017962E-3</v>
      </c>
      <c r="AZ996" s="19">
        <f t="shared" si="652"/>
        <v>4.7206923682140047E-3</v>
      </c>
      <c r="BA996" s="19">
        <f t="shared" si="653"/>
        <v>9.0615589136981475E-3</v>
      </c>
      <c r="BB996" s="19">
        <f t="shared" si="653"/>
        <v>1.3836512113730704E-2</v>
      </c>
      <c r="BC996" s="19">
        <f t="shared" si="653"/>
        <v>2.6452155511543993E-2</v>
      </c>
      <c r="BD996" s="19">
        <f t="shared" si="653"/>
        <v>4.3218752543476492E-2</v>
      </c>
      <c r="BE996" s="19">
        <f t="shared" si="658"/>
        <v>5.4966222632192953E-2</v>
      </c>
      <c r="BF996" s="19">
        <f t="shared" si="657"/>
        <v>6.7012127295911439E-2</v>
      </c>
      <c r="BG996" s="19">
        <f t="shared" si="657"/>
        <v>7.4364470007325212E-2</v>
      </c>
      <c r="BH996" s="19">
        <f t="shared" si="657"/>
        <v>7.1624298000488348E-2</v>
      </c>
      <c r="BI996" s="19">
        <f t="shared" si="657"/>
        <v>7.0647603027754413E-2</v>
      </c>
      <c r="BJ996" s="19">
        <f t="shared" si="661"/>
        <v>7.7592989500529036E-2</v>
      </c>
      <c r="BK996" s="19">
        <f t="shared" si="660"/>
        <v>8.3398898505114089E-2</v>
      </c>
      <c r="BL996" s="19">
        <f t="shared" si="660"/>
        <v>8.52980276187634E-2</v>
      </c>
      <c r="BM996" s="19">
        <f t="shared" si="660"/>
        <v>8.6708809246045737E-2</v>
      </c>
      <c r="BN996" s="19">
        <f t="shared" si="660"/>
        <v>7.5910903714153946E-2</v>
      </c>
      <c r="BO996" s="19">
        <f t="shared" si="660"/>
        <v>5.5590222198106297E-2</v>
      </c>
      <c r="BP996" s="19">
        <f t="shared" si="660"/>
        <v>3.5350931929786486E-2</v>
      </c>
      <c r="BQ996" s="19">
        <f t="shared" si="684"/>
        <v>2.2301201877424782E-2</v>
      </c>
      <c r="BR996" s="19">
        <f t="shared" si="684"/>
        <v>1.4813207086464636E-2</v>
      </c>
      <c r="BS996" s="19">
        <f t="shared" si="656"/>
        <v>9.6041672318836653E-3</v>
      </c>
      <c r="BT996" s="19">
        <f t="shared" si="645"/>
        <v>6.6198214818633163E-3</v>
      </c>
      <c r="BV996" s="19">
        <f t="shared" si="654"/>
        <v>1.0577077594123048</v>
      </c>
      <c r="BW996" s="19">
        <f t="shared" si="654"/>
        <v>4.8209366391184566E-3</v>
      </c>
      <c r="BX996" s="19">
        <f t="shared" si="654"/>
        <v>3.4148301193755734E-3</v>
      </c>
      <c r="BY996" s="19">
        <f t="shared" si="654"/>
        <v>3.0991735537190079E-3</v>
      </c>
      <c r="BZ996" s="19">
        <f t="shared" si="655"/>
        <v>4.9931129476584023E-3</v>
      </c>
      <c r="CA996" s="19">
        <f t="shared" si="655"/>
        <v>9.5844811753902654E-3</v>
      </c>
      <c r="CB996" s="19">
        <f t="shared" si="655"/>
        <v>1.4634986225895317E-2</v>
      </c>
      <c r="CC996" s="19">
        <f t="shared" si="667"/>
        <v>2.7978650137741042E-2</v>
      </c>
      <c r="CD996" s="19">
        <f t="shared" si="668"/>
        <v>4.5712809917355372E-2</v>
      </c>
      <c r="CE996" s="19">
        <f t="shared" si="669"/>
        <v>5.8138200183654724E-2</v>
      </c>
      <c r="CF996" s="19">
        <f t="shared" si="670"/>
        <v>7.0879247015610644E-2</v>
      </c>
      <c r="CG996" s="19">
        <f t="shared" si="671"/>
        <v>7.8655876951331485E-2</v>
      </c>
      <c r="CH996" s="19">
        <f t="shared" si="672"/>
        <v>7.575757575757576E-2</v>
      </c>
      <c r="CI996" s="19">
        <f t="shared" si="673"/>
        <v>7.472451790633608E-2</v>
      </c>
      <c r="CJ996" s="19">
        <f t="shared" si="674"/>
        <v>8.2070707070707058E-2</v>
      </c>
      <c r="CK996" s="19">
        <f t="shared" si="675"/>
        <v>8.821166207529843E-2</v>
      </c>
      <c r="CL996" s="19">
        <f t="shared" si="676"/>
        <v>9.0220385674931125E-2</v>
      </c>
      <c r="CM996" s="19">
        <f t="shared" si="677"/>
        <v>9.1712580348943973E-2</v>
      </c>
      <c r="CN996" s="19">
        <f t="shared" si="678"/>
        <v>8.0291551882460968E-2</v>
      </c>
      <c r="CO996" s="19">
        <f t="shared" si="679"/>
        <v>5.8798209366391178E-2</v>
      </c>
      <c r="CP996" s="19">
        <f t="shared" si="680"/>
        <v>3.7390955004591366E-2</v>
      </c>
      <c r="CQ996" s="19">
        <f t="shared" si="681"/>
        <v>2.3588154269972451E-2</v>
      </c>
      <c r="CR996" s="19">
        <f t="shared" si="682"/>
        <v>1.5668044077134985E-2</v>
      </c>
      <c r="CS996" s="19">
        <f t="shared" si="683"/>
        <v>1.0158402203856748E-2</v>
      </c>
      <c r="CT996" s="19">
        <f t="shared" si="683"/>
        <v>7.0018365472910918E-3</v>
      </c>
    </row>
    <row r="997" spans="1:98" ht="12.75" customHeight="1" x14ac:dyDescent="0.2">
      <c r="A997" s="12">
        <f t="shared" si="647"/>
        <v>30185</v>
      </c>
      <c r="B997" s="13">
        <f t="shared" si="650"/>
        <v>1</v>
      </c>
      <c r="C997" s="13">
        <v>215</v>
      </c>
      <c r="D997" s="13">
        <v>1</v>
      </c>
      <c r="E997" s="13" t="s">
        <v>270</v>
      </c>
      <c r="F997" s="7">
        <f t="shared" si="648"/>
        <v>5223.8</v>
      </c>
      <c r="G997" s="7">
        <f t="shared" si="649"/>
        <v>5508.8</v>
      </c>
      <c r="H997" s="17">
        <v>30185</v>
      </c>
      <c r="I997" s="17" t="s">
        <v>45</v>
      </c>
      <c r="J997" s="17" t="s">
        <v>46</v>
      </c>
      <c r="K997" s="17" t="s">
        <v>200</v>
      </c>
      <c r="L997" s="17">
        <v>43</v>
      </c>
      <c r="M997" s="17" t="s">
        <v>270</v>
      </c>
      <c r="N997" s="17">
        <v>28.4</v>
      </c>
      <c r="O997" s="17">
        <v>28.3</v>
      </c>
      <c r="P997" s="17">
        <v>29.3</v>
      </c>
      <c r="Q997" s="17" t="s">
        <v>270</v>
      </c>
      <c r="R997" s="17" t="s">
        <v>197</v>
      </c>
      <c r="S997" s="17" t="s">
        <v>235</v>
      </c>
      <c r="T997" s="17" t="s">
        <v>50</v>
      </c>
      <c r="U997" s="20">
        <v>5223.8</v>
      </c>
      <c r="V997" s="20">
        <v>5508.8</v>
      </c>
      <c r="W997" s="20">
        <v>13.8</v>
      </c>
      <c r="X997" s="20">
        <v>9.6</v>
      </c>
      <c r="Y997" s="20">
        <v>10.6</v>
      </c>
      <c r="Z997" s="20">
        <v>26</v>
      </c>
      <c r="AA997" s="20">
        <v>56.8</v>
      </c>
      <c r="AB997" s="20">
        <v>90.2</v>
      </c>
      <c r="AC997" s="20">
        <v>176.8</v>
      </c>
      <c r="AD997" s="20">
        <v>277.60000000000002</v>
      </c>
      <c r="AE997" s="20">
        <v>318.39999999999998</v>
      </c>
      <c r="AF997" s="20">
        <v>355.8</v>
      </c>
      <c r="AG997" s="20">
        <v>383</v>
      </c>
      <c r="AH997" s="20">
        <v>375.2</v>
      </c>
      <c r="AI997" s="20">
        <v>386</v>
      </c>
      <c r="AJ997" s="20">
        <v>423</v>
      </c>
      <c r="AK997" s="20">
        <v>448.2</v>
      </c>
      <c r="AL997" s="20">
        <v>466</v>
      </c>
      <c r="AM997" s="20">
        <v>481.6</v>
      </c>
      <c r="AN997" s="20">
        <v>427.4</v>
      </c>
      <c r="AO997" s="20">
        <v>312.2</v>
      </c>
      <c r="AP997" s="20">
        <v>192.4</v>
      </c>
      <c r="AQ997" s="20">
        <v>120.6</v>
      </c>
      <c r="AR997" s="20">
        <v>78.2</v>
      </c>
      <c r="AS997" s="20">
        <v>47.4</v>
      </c>
      <c r="AT997" s="20">
        <v>30.8</v>
      </c>
      <c r="AU997" s="18"/>
      <c r="AV997" s="19">
        <f t="shared" si="651"/>
        <v>0.94826459483009007</v>
      </c>
      <c r="AW997" s="19">
        <f t="shared" si="652"/>
        <v>2.5050827766482718E-3</v>
      </c>
      <c r="AX997" s="19">
        <f t="shared" si="652"/>
        <v>1.7426662794074934E-3</v>
      </c>
      <c r="AY997" s="19">
        <f t="shared" si="652"/>
        <v>1.9241940168457739E-3</v>
      </c>
      <c r="AZ997" s="19">
        <f t="shared" si="652"/>
        <v>4.7197211733952943E-3</v>
      </c>
      <c r="BA997" s="19">
        <f t="shared" si="653"/>
        <v>1.0310775486494336E-2</v>
      </c>
      <c r="BB997" s="19">
        <f t="shared" si="653"/>
        <v>1.6373801916932908E-2</v>
      </c>
      <c r="BC997" s="19">
        <f t="shared" si="653"/>
        <v>3.2094103979088004E-2</v>
      </c>
      <c r="BD997" s="19">
        <f t="shared" si="653"/>
        <v>5.0392099912866688E-2</v>
      </c>
      <c r="BE997" s="19">
        <f t="shared" si="658"/>
        <v>5.7798431600348525E-2</v>
      </c>
      <c r="BF997" s="19">
        <f t="shared" si="657"/>
        <v>6.458756898054023E-2</v>
      </c>
      <c r="BG997" s="19">
        <f t="shared" si="657"/>
        <v>6.9525123438861455E-2</v>
      </c>
      <c r="BH997" s="19">
        <f t="shared" si="657"/>
        <v>6.8109207086842871E-2</v>
      </c>
      <c r="BI997" s="19">
        <f t="shared" si="657"/>
        <v>7.0069706651176303E-2</v>
      </c>
      <c r="BJ997" s="19">
        <f t="shared" si="661"/>
        <v>7.6786232936392682E-2</v>
      </c>
      <c r="BK997" s="19">
        <f t="shared" si="660"/>
        <v>8.1360731919837351E-2</v>
      </c>
      <c r="BL997" s="19">
        <f t="shared" si="660"/>
        <v>8.4591925646238741E-2</v>
      </c>
      <c r="BM997" s="19">
        <f t="shared" si="660"/>
        <v>8.7423758350275924E-2</v>
      </c>
      <c r="BN997" s="19">
        <f t="shared" si="660"/>
        <v>7.7584954981121113E-2</v>
      </c>
      <c r="BO997" s="19">
        <f t="shared" si="660"/>
        <v>5.6672959628231191E-2</v>
      </c>
      <c r="BP997" s="19">
        <f t="shared" si="660"/>
        <v>3.4925936683125179E-2</v>
      </c>
      <c r="BQ997" s="19">
        <f t="shared" si="684"/>
        <v>2.1892245135056634E-2</v>
      </c>
      <c r="BR997" s="19">
        <f t="shared" si="684"/>
        <v>1.4195469067673541E-2</v>
      </c>
      <c r="BS997" s="19">
        <f t="shared" si="656"/>
        <v>8.6044147545744978E-3</v>
      </c>
      <c r="BT997" s="19">
        <f t="shared" si="645"/>
        <v>5.5910543130990413E-3</v>
      </c>
      <c r="BV997" s="19">
        <f t="shared" si="654"/>
        <v>1.0545579846089055</v>
      </c>
      <c r="BW997" s="19">
        <f t="shared" si="654"/>
        <v>2.6417550442206822E-3</v>
      </c>
      <c r="BX997" s="19">
        <f t="shared" si="654"/>
        <v>1.8377426394578658E-3</v>
      </c>
      <c r="BY997" s="19">
        <f t="shared" si="654"/>
        <v>2.0291741644013934E-3</v>
      </c>
      <c r="BZ997" s="19">
        <f t="shared" si="655"/>
        <v>4.9772196485317203E-3</v>
      </c>
      <c r="CA997" s="19">
        <f t="shared" si="655"/>
        <v>1.0873310616792373E-2</v>
      </c>
      <c r="CB997" s="19">
        <f t="shared" si="655"/>
        <v>1.7267123549906199E-2</v>
      </c>
      <c r="CC997" s="19">
        <f t="shared" si="667"/>
        <v>3.3845093610015697E-2</v>
      </c>
      <c r="CD997" s="19">
        <f t="shared" si="668"/>
        <v>5.3141391324323294E-2</v>
      </c>
      <c r="CE997" s="19">
        <f t="shared" si="669"/>
        <v>6.0951797542019216E-2</v>
      </c>
      <c r="CF997" s="19">
        <f t="shared" si="670"/>
        <v>6.8111336574907158E-2</v>
      </c>
      <c r="CG997" s="19">
        <f t="shared" si="671"/>
        <v>7.3318274053371102E-2</v>
      </c>
      <c r="CH997" s="19">
        <f t="shared" si="672"/>
        <v>7.1825108158811587E-2</v>
      </c>
      <c r="CI997" s="19">
        <f t="shared" si="673"/>
        <v>7.3892568628201691E-2</v>
      </c>
      <c r="CJ997" s="19">
        <f t="shared" si="674"/>
        <v>8.0975535051112213E-2</v>
      </c>
      <c r="CK997" s="19">
        <f t="shared" si="675"/>
        <v>8.5799609479689107E-2</v>
      </c>
      <c r="CL997" s="19">
        <f t="shared" si="676"/>
        <v>8.9207090623683899E-2</v>
      </c>
      <c r="CM997" s="19">
        <f t="shared" si="677"/>
        <v>9.2193422412802942E-2</v>
      </c>
      <c r="CN997" s="19">
        <f t="shared" si="678"/>
        <v>8.1817833760863726E-2</v>
      </c>
      <c r="CO997" s="19">
        <f t="shared" si="679"/>
        <v>5.9764922087369346E-2</v>
      </c>
      <c r="CP997" s="19">
        <f t="shared" si="680"/>
        <v>3.6831425399134726E-2</v>
      </c>
      <c r="CQ997" s="19">
        <f t="shared" si="681"/>
        <v>2.3086641908189438E-2</v>
      </c>
      <c r="CR997" s="19">
        <f t="shared" si="682"/>
        <v>1.4969945250583866E-2</v>
      </c>
      <c r="CS997" s="19">
        <f t="shared" si="683"/>
        <v>9.0738542823232127E-3</v>
      </c>
      <c r="CT997" s="19">
        <f t="shared" si="683"/>
        <v>5.8960909682606527E-3</v>
      </c>
    </row>
    <row r="998" spans="1:98" ht="12.75" customHeight="1" x14ac:dyDescent="0.2">
      <c r="A998" s="12">
        <f t="shared" si="647"/>
        <v>30185</v>
      </c>
      <c r="B998" s="13">
        <f t="shared" si="650"/>
        <v>1</v>
      </c>
      <c r="C998" s="13">
        <v>44</v>
      </c>
      <c r="D998" s="13">
        <v>1</v>
      </c>
      <c r="E998" s="13" t="s">
        <v>270</v>
      </c>
      <c r="F998" s="7">
        <f t="shared" si="648"/>
        <v>5702</v>
      </c>
      <c r="G998" s="7">
        <f t="shared" si="649"/>
        <v>6036</v>
      </c>
      <c r="H998" s="17">
        <v>30185</v>
      </c>
      <c r="I998" s="17" t="s">
        <v>45</v>
      </c>
      <c r="J998" s="17" t="s">
        <v>46</v>
      </c>
      <c r="K998" s="17" t="s">
        <v>200</v>
      </c>
      <c r="L998" s="17">
        <v>43</v>
      </c>
      <c r="M998" s="17" t="s">
        <v>270</v>
      </c>
      <c r="N998" s="17">
        <v>28.4</v>
      </c>
      <c r="O998" s="17">
        <v>28.3</v>
      </c>
      <c r="P998" s="17">
        <v>29.3</v>
      </c>
      <c r="Q998" s="17" t="s">
        <v>270</v>
      </c>
      <c r="R998" s="17" t="s">
        <v>197</v>
      </c>
      <c r="S998" s="17" t="s">
        <v>235</v>
      </c>
      <c r="T998" s="17" t="s">
        <v>51</v>
      </c>
      <c r="U998" s="13">
        <v>5702</v>
      </c>
      <c r="V998" s="13">
        <v>6036</v>
      </c>
      <c r="W998" s="13">
        <v>42</v>
      </c>
      <c r="X998" s="13">
        <v>29</v>
      </c>
      <c r="Y998" s="13">
        <v>24</v>
      </c>
      <c r="Z998" s="13">
        <v>21</v>
      </c>
      <c r="AA998" s="13">
        <v>29</v>
      </c>
      <c r="AB998" s="13">
        <v>40</v>
      </c>
      <c r="AC998" s="13">
        <v>62</v>
      </c>
      <c r="AD998" s="13">
        <v>141</v>
      </c>
      <c r="AE998" s="13">
        <v>297</v>
      </c>
      <c r="AF998" s="13">
        <v>469</v>
      </c>
      <c r="AG998" s="13">
        <v>531</v>
      </c>
      <c r="AH998" s="13">
        <v>481</v>
      </c>
      <c r="AI998" s="13">
        <v>456</v>
      </c>
      <c r="AJ998" s="13">
        <v>526</v>
      </c>
      <c r="AK998" s="13">
        <v>589</v>
      </c>
      <c r="AL998" s="13">
        <v>572</v>
      </c>
      <c r="AM998" s="13">
        <v>520</v>
      </c>
      <c r="AN998" s="13">
        <v>407</v>
      </c>
      <c r="AO998" s="13">
        <v>277</v>
      </c>
      <c r="AP998" s="13">
        <v>181</v>
      </c>
      <c r="AQ998" s="13">
        <v>108</v>
      </c>
      <c r="AR998" s="13">
        <v>85</v>
      </c>
      <c r="AS998" s="13">
        <v>78</v>
      </c>
      <c r="AT998" s="13">
        <v>70</v>
      </c>
      <c r="AU998" s="18"/>
      <c r="AV998" s="19">
        <f t="shared" si="651"/>
        <v>0.94466534128561963</v>
      </c>
      <c r="AW998" s="19">
        <f t="shared" si="652"/>
        <v>6.958250497017893E-3</v>
      </c>
      <c r="AX998" s="19">
        <f t="shared" si="652"/>
        <v>4.8045062955599733E-3</v>
      </c>
      <c r="AY998" s="19">
        <f t="shared" si="652"/>
        <v>3.9761431411530811E-3</v>
      </c>
      <c r="AZ998" s="19">
        <f t="shared" si="652"/>
        <v>3.4791252485089465E-3</v>
      </c>
      <c r="BA998" s="19">
        <f t="shared" si="653"/>
        <v>4.8045062955599733E-3</v>
      </c>
      <c r="BB998" s="19">
        <f t="shared" si="653"/>
        <v>6.6269052352551355E-3</v>
      </c>
      <c r="BC998" s="19">
        <f t="shared" si="653"/>
        <v>1.027170311464546E-2</v>
      </c>
      <c r="BD998" s="19">
        <f t="shared" si="653"/>
        <v>2.3359840954274354E-2</v>
      </c>
      <c r="BE998" s="19">
        <f t="shared" si="658"/>
        <v>4.920477137176938E-2</v>
      </c>
      <c r="BF998" s="19">
        <f t="shared" si="657"/>
        <v>7.7700463883366475E-2</v>
      </c>
      <c r="BG998" s="19">
        <f t="shared" si="657"/>
        <v>8.7972166998011928E-2</v>
      </c>
      <c r="BH998" s="19">
        <f t="shared" si="657"/>
        <v>7.9688535453943013E-2</v>
      </c>
      <c r="BI998" s="19">
        <f t="shared" si="657"/>
        <v>7.5546719681908542E-2</v>
      </c>
      <c r="BJ998" s="19">
        <f t="shared" si="661"/>
        <v>8.7143803843605039E-2</v>
      </c>
      <c r="BK998" s="19">
        <f t="shared" si="660"/>
        <v>9.7581179589131872E-2</v>
      </c>
      <c r="BL998" s="19">
        <f t="shared" si="660"/>
        <v>9.4764744864148445E-2</v>
      </c>
      <c r="BM998" s="19">
        <f t="shared" si="660"/>
        <v>8.614976805831677E-2</v>
      </c>
      <c r="BN998" s="19">
        <f t="shared" si="660"/>
        <v>6.7428760768721008E-2</v>
      </c>
      <c r="BO998" s="19">
        <f t="shared" si="660"/>
        <v>4.5891318754141819E-2</v>
      </c>
      <c r="BP998" s="19">
        <f t="shared" si="660"/>
        <v>2.9986746189529491E-2</v>
      </c>
      <c r="BQ998" s="19">
        <f t="shared" si="684"/>
        <v>1.7892644135188866E-2</v>
      </c>
      <c r="BR998" s="19">
        <f t="shared" si="684"/>
        <v>1.4082173624917163E-2</v>
      </c>
      <c r="BS998" s="19">
        <f t="shared" si="656"/>
        <v>1.2922465208747515E-2</v>
      </c>
      <c r="BT998" s="19">
        <f t="shared" si="645"/>
        <v>1.1597084161696488E-2</v>
      </c>
      <c r="BV998" s="19">
        <f t="shared" si="654"/>
        <v>1.0585759382672746</v>
      </c>
      <c r="BW998" s="19">
        <f t="shared" si="654"/>
        <v>7.3658365485794455E-3</v>
      </c>
      <c r="BX998" s="19">
        <f t="shared" si="654"/>
        <v>5.0859347597334266E-3</v>
      </c>
      <c r="BY998" s="19">
        <f t="shared" si="654"/>
        <v>4.2090494563311121E-3</v>
      </c>
      <c r="BZ998" s="19">
        <f t="shared" si="655"/>
        <v>3.6829182742897227E-3</v>
      </c>
      <c r="CA998" s="19">
        <f t="shared" si="655"/>
        <v>5.0859347597334266E-3</v>
      </c>
      <c r="CB998" s="19">
        <f t="shared" si="655"/>
        <v>7.0150824272185199E-3</v>
      </c>
      <c r="CC998" s="19">
        <f t="shared" si="667"/>
        <v>1.0873377762188706E-2</v>
      </c>
      <c r="CD998" s="19">
        <f t="shared" si="668"/>
        <v>2.4728165555945283E-2</v>
      </c>
      <c r="CE998" s="19">
        <f t="shared" si="669"/>
        <v>5.2086987022097513E-2</v>
      </c>
      <c r="CF998" s="19">
        <f t="shared" si="670"/>
        <v>8.2251841459137151E-2</v>
      </c>
      <c r="CG998" s="19">
        <f t="shared" si="671"/>
        <v>9.3125219221325856E-2</v>
      </c>
      <c r="CH998" s="19">
        <f t="shared" si="672"/>
        <v>8.4356366187302703E-2</v>
      </c>
      <c r="CI998" s="19">
        <f t="shared" si="673"/>
        <v>7.997193967029112E-2</v>
      </c>
      <c r="CJ998" s="19">
        <f t="shared" si="674"/>
        <v>9.2248333917923531E-2</v>
      </c>
      <c r="CK998" s="19">
        <f t="shared" si="675"/>
        <v>0.1032970887407927</v>
      </c>
      <c r="CL998" s="19">
        <f t="shared" si="676"/>
        <v>0.10031567870922484</v>
      </c>
      <c r="CM998" s="19">
        <f t="shared" si="677"/>
        <v>9.1196071553840755E-2</v>
      </c>
      <c r="CN998" s="19">
        <f t="shared" si="678"/>
        <v>7.1378463696948433E-2</v>
      </c>
      <c r="CO998" s="19">
        <f t="shared" si="679"/>
        <v>4.8579445808488247E-2</v>
      </c>
      <c r="CP998" s="19">
        <f t="shared" si="680"/>
        <v>3.1743247983163803E-2</v>
      </c>
      <c r="CQ998" s="19">
        <f t="shared" si="681"/>
        <v>1.8940722553490004E-2</v>
      </c>
      <c r="CR998" s="19">
        <f t="shared" si="682"/>
        <v>1.4907050157839354E-2</v>
      </c>
      <c r="CS998" s="19">
        <f t="shared" si="683"/>
        <v>1.3679410733076113E-2</v>
      </c>
      <c r="CT998" s="19">
        <f t="shared" si="683"/>
        <v>1.2276394247632409E-2</v>
      </c>
    </row>
    <row r="999" spans="1:98" ht="12.75" customHeight="1" x14ac:dyDescent="0.2">
      <c r="A999" s="12">
        <f t="shared" si="647"/>
        <v>30186</v>
      </c>
      <c r="B999" s="13">
        <f t="shared" si="650"/>
        <v>1</v>
      </c>
      <c r="C999" s="13">
        <v>41</v>
      </c>
      <c r="D999" s="13">
        <v>1</v>
      </c>
      <c r="E999" s="13" t="s">
        <v>270</v>
      </c>
      <c r="F999" s="7">
        <f t="shared" si="648"/>
        <v>2872</v>
      </c>
      <c r="G999" s="7">
        <f t="shared" si="649"/>
        <v>3088</v>
      </c>
      <c r="H999" s="17">
        <v>30186</v>
      </c>
      <c r="I999" s="17" t="s">
        <v>45</v>
      </c>
      <c r="J999" s="17" t="s">
        <v>46</v>
      </c>
      <c r="K999" s="17" t="s">
        <v>200</v>
      </c>
      <c r="L999" s="17">
        <v>43</v>
      </c>
      <c r="M999" s="17" t="s">
        <v>270</v>
      </c>
      <c r="N999" s="17">
        <v>28.4</v>
      </c>
      <c r="O999" s="17">
        <v>28.3</v>
      </c>
      <c r="P999" s="17">
        <v>29.3</v>
      </c>
      <c r="Q999" s="17" t="s">
        <v>270</v>
      </c>
      <c r="R999" s="17" t="s">
        <v>197</v>
      </c>
      <c r="S999" s="17" t="s">
        <v>265</v>
      </c>
      <c r="T999" s="17" t="s">
        <v>52</v>
      </c>
      <c r="U999" s="13">
        <v>2872</v>
      </c>
      <c r="V999" s="13">
        <v>3088</v>
      </c>
      <c r="W999" s="13">
        <v>44</v>
      </c>
      <c r="X999" s="13">
        <v>33</v>
      </c>
      <c r="Y999" s="13">
        <v>26</v>
      </c>
      <c r="Z999" s="13">
        <v>21</v>
      </c>
      <c r="AA999" s="13">
        <v>18</v>
      </c>
      <c r="AB999" s="13">
        <v>21</v>
      </c>
      <c r="AC999" s="13">
        <v>35</v>
      </c>
      <c r="AD999" s="13">
        <v>77</v>
      </c>
      <c r="AE999" s="13">
        <v>147</v>
      </c>
      <c r="AF999" s="13">
        <v>232</v>
      </c>
      <c r="AG999" s="13">
        <v>287</v>
      </c>
      <c r="AH999" s="13">
        <v>251</v>
      </c>
      <c r="AI999" s="13">
        <v>199</v>
      </c>
      <c r="AJ999" s="13">
        <v>207</v>
      </c>
      <c r="AK999" s="13">
        <v>237</v>
      </c>
      <c r="AL999" s="13">
        <v>231</v>
      </c>
      <c r="AM999" s="13">
        <v>248</v>
      </c>
      <c r="AN999" s="13">
        <v>234</v>
      </c>
      <c r="AO999" s="13">
        <v>187</v>
      </c>
      <c r="AP999" s="13">
        <v>142</v>
      </c>
      <c r="AQ999" s="13">
        <v>98</v>
      </c>
      <c r="AR999" s="13">
        <v>59</v>
      </c>
      <c r="AS999" s="13">
        <v>36</v>
      </c>
      <c r="AT999" s="13">
        <v>18</v>
      </c>
      <c r="AU999" s="18"/>
      <c r="AV999" s="19">
        <f t="shared" si="651"/>
        <v>0.93005181347150256</v>
      </c>
      <c r="AW999" s="19">
        <f t="shared" si="652"/>
        <v>1.4248704663212436E-2</v>
      </c>
      <c r="AX999" s="19">
        <f t="shared" si="652"/>
        <v>1.0686528497409326E-2</v>
      </c>
      <c r="AY999" s="19">
        <f t="shared" si="652"/>
        <v>8.4196891191709849E-3</v>
      </c>
      <c r="AZ999" s="19">
        <f t="shared" si="652"/>
        <v>6.8005181347150258E-3</v>
      </c>
      <c r="BA999" s="19">
        <f t="shared" si="653"/>
        <v>5.8290155440414507E-3</v>
      </c>
      <c r="BB999" s="19">
        <f t="shared" si="653"/>
        <v>6.8005181347150258E-3</v>
      </c>
      <c r="BC999" s="19">
        <f t="shared" si="653"/>
        <v>1.133419689119171E-2</v>
      </c>
      <c r="BD999" s="19">
        <f t="shared" si="653"/>
        <v>2.493523316062176E-2</v>
      </c>
      <c r="BE999" s="19">
        <f t="shared" ref="BE999:BE1030" si="685">AE999/$V999</f>
        <v>4.7603626943005184E-2</v>
      </c>
      <c r="BF999" s="19">
        <f t="shared" si="657"/>
        <v>7.512953367875648E-2</v>
      </c>
      <c r="BG999" s="19">
        <f t="shared" si="657"/>
        <v>9.2940414507772018E-2</v>
      </c>
      <c r="BH999" s="19">
        <f t="shared" si="657"/>
        <v>8.1282383419689117E-2</v>
      </c>
      <c r="BI999" s="19">
        <f t="shared" si="657"/>
        <v>6.4443005181347157E-2</v>
      </c>
      <c r="BJ999" s="19">
        <f t="shared" si="661"/>
        <v>6.7033678756476686E-2</v>
      </c>
      <c r="BK999" s="19">
        <f t="shared" si="660"/>
        <v>7.674870466321243E-2</v>
      </c>
      <c r="BL999" s="19">
        <f t="shared" si="660"/>
        <v>7.4805699481865287E-2</v>
      </c>
      <c r="BM999" s="19">
        <f t="shared" si="660"/>
        <v>8.0310880829015538E-2</v>
      </c>
      <c r="BN999" s="19">
        <f t="shared" si="660"/>
        <v>7.5777202072538866E-2</v>
      </c>
      <c r="BO999" s="19">
        <f t="shared" si="660"/>
        <v>6.055699481865285E-2</v>
      </c>
      <c r="BP999" s="19">
        <f t="shared" si="660"/>
        <v>4.598445595854922E-2</v>
      </c>
      <c r="BQ999" s="19">
        <f t="shared" si="684"/>
        <v>3.1735751295336789E-2</v>
      </c>
      <c r="BR999" s="19">
        <f t="shared" si="684"/>
        <v>1.9106217616580309E-2</v>
      </c>
      <c r="BS999" s="19">
        <f t="shared" si="656"/>
        <v>1.1658031088082901E-2</v>
      </c>
      <c r="BT999" s="19">
        <f t="shared" si="645"/>
        <v>5.8290155440414507E-3</v>
      </c>
      <c r="BV999" s="19">
        <f t="shared" si="654"/>
        <v>1.075208913649025</v>
      </c>
      <c r="BW999" s="19">
        <f t="shared" si="654"/>
        <v>1.532033426183844E-2</v>
      </c>
      <c r="BX999" s="19">
        <f t="shared" si="654"/>
        <v>1.149025069637883E-2</v>
      </c>
      <c r="BY999" s="19">
        <f t="shared" si="654"/>
        <v>9.0529247910863513E-3</v>
      </c>
      <c r="BZ999" s="19">
        <f t="shared" si="655"/>
        <v>7.3119777158774371E-3</v>
      </c>
      <c r="CA999" s="19">
        <f t="shared" si="655"/>
        <v>6.267409470752089E-3</v>
      </c>
      <c r="CB999" s="19">
        <f t="shared" si="655"/>
        <v>7.3119777158774371E-3</v>
      </c>
      <c r="CC999" s="19">
        <f t="shared" si="667"/>
        <v>1.2186629526462395E-2</v>
      </c>
      <c r="CD999" s="19">
        <f t="shared" si="668"/>
        <v>2.6810584958217271E-2</v>
      </c>
      <c r="CE999" s="19">
        <f t="shared" si="669"/>
        <v>5.1183844011142059E-2</v>
      </c>
      <c r="CF999" s="19">
        <f t="shared" si="670"/>
        <v>8.0779944289693595E-2</v>
      </c>
      <c r="CG999" s="19">
        <f t="shared" si="671"/>
        <v>9.9930362116991647E-2</v>
      </c>
      <c r="CH999" s="19">
        <f t="shared" si="672"/>
        <v>8.7395543175487464E-2</v>
      </c>
      <c r="CI999" s="19">
        <f t="shared" si="673"/>
        <v>6.9289693593314758E-2</v>
      </c>
      <c r="CJ999" s="19">
        <f t="shared" si="674"/>
        <v>7.2075208913649019E-2</v>
      </c>
      <c r="CK999" s="19">
        <f t="shared" si="675"/>
        <v>8.252089136490251E-2</v>
      </c>
      <c r="CL999" s="19">
        <f t="shared" si="676"/>
        <v>8.0431754874651817E-2</v>
      </c>
      <c r="CM999" s="19">
        <f t="shared" si="677"/>
        <v>8.6350974930362118E-2</v>
      </c>
      <c r="CN999" s="19">
        <f t="shared" si="678"/>
        <v>8.1476323119777164E-2</v>
      </c>
      <c r="CO999" s="19">
        <f t="shared" si="679"/>
        <v>6.5111420612813373E-2</v>
      </c>
      <c r="CP999" s="19">
        <f t="shared" si="680"/>
        <v>4.944289693593315E-2</v>
      </c>
      <c r="CQ999" s="19">
        <f t="shared" si="681"/>
        <v>3.4122562674094706E-2</v>
      </c>
      <c r="CR999" s="19">
        <f t="shared" si="682"/>
        <v>2.054317548746518E-2</v>
      </c>
      <c r="CS999" s="19">
        <f t="shared" si="683"/>
        <v>1.2534818941504178E-2</v>
      </c>
      <c r="CT999" s="19">
        <f t="shared" si="683"/>
        <v>6.267409470752089E-3</v>
      </c>
    </row>
    <row r="1000" spans="1:98" ht="12.75" customHeight="1" x14ac:dyDescent="0.2">
      <c r="A1000" s="12">
        <f t="shared" si="647"/>
        <v>30186</v>
      </c>
      <c r="B1000" s="13">
        <f t="shared" si="650"/>
        <v>1</v>
      </c>
      <c r="C1000" s="13">
        <v>300</v>
      </c>
      <c r="D1000" s="13">
        <v>1</v>
      </c>
      <c r="E1000" s="13" t="s">
        <v>270</v>
      </c>
      <c r="F1000" s="7">
        <f t="shared" si="648"/>
        <v>4714.4285714285716</v>
      </c>
      <c r="G1000" s="7">
        <f t="shared" si="649"/>
        <v>5012.4285714285716</v>
      </c>
      <c r="H1000" s="17">
        <v>30186</v>
      </c>
      <c r="I1000" s="17" t="s">
        <v>45</v>
      </c>
      <c r="J1000" s="17" t="s">
        <v>46</v>
      </c>
      <c r="K1000" s="17" t="s">
        <v>200</v>
      </c>
      <c r="L1000" s="17">
        <v>43</v>
      </c>
      <c r="M1000" s="17" t="s">
        <v>270</v>
      </c>
      <c r="N1000" s="17">
        <v>28.4</v>
      </c>
      <c r="O1000" s="17">
        <v>28.3</v>
      </c>
      <c r="P1000" s="17">
        <v>29.3</v>
      </c>
      <c r="Q1000" s="17" t="s">
        <v>270</v>
      </c>
      <c r="R1000" s="17" t="s">
        <v>197</v>
      </c>
      <c r="S1000" s="17" t="s">
        <v>265</v>
      </c>
      <c r="T1000" s="17" t="s">
        <v>49</v>
      </c>
      <c r="U1000" s="20">
        <v>4714.4285714285716</v>
      </c>
      <c r="V1000" s="20">
        <v>5012.4285714285716</v>
      </c>
      <c r="W1000" s="20">
        <v>19.285714285714285</v>
      </c>
      <c r="X1000" s="20">
        <v>14</v>
      </c>
      <c r="Y1000" s="20">
        <v>15.428571428571429</v>
      </c>
      <c r="Z1000" s="20">
        <v>29.428571428571427</v>
      </c>
      <c r="AA1000" s="20">
        <v>55.428571428571431</v>
      </c>
      <c r="AB1000" s="20">
        <v>86.285714285714292</v>
      </c>
      <c r="AC1000" s="20">
        <v>160.14285714285714</v>
      </c>
      <c r="AD1000" s="20">
        <v>224.14285714285714</v>
      </c>
      <c r="AE1000" s="20">
        <v>265.71428571428572</v>
      </c>
      <c r="AF1000" s="20">
        <v>321.57142857142856</v>
      </c>
      <c r="AG1000" s="20">
        <v>360.42857142857144</v>
      </c>
      <c r="AH1000" s="20">
        <v>351.71428571428572</v>
      </c>
      <c r="AI1000" s="20">
        <v>348.71428571428572</v>
      </c>
      <c r="AJ1000" s="20">
        <v>369.71428571428572</v>
      </c>
      <c r="AK1000" s="20">
        <v>401.28571428571428</v>
      </c>
      <c r="AL1000" s="20">
        <v>419.57142857142856</v>
      </c>
      <c r="AM1000" s="20">
        <v>436.14285714285717</v>
      </c>
      <c r="AN1000" s="20">
        <v>393.42857142857144</v>
      </c>
      <c r="AO1000" s="20">
        <v>280.85714285714283</v>
      </c>
      <c r="AP1000" s="20">
        <v>183.14285714285714</v>
      </c>
      <c r="AQ1000" s="20">
        <v>122.57142857142857</v>
      </c>
      <c r="AR1000" s="20">
        <v>75.142857142857139</v>
      </c>
      <c r="AS1000" s="20">
        <v>47</v>
      </c>
      <c r="AT1000" s="20">
        <v>31</v>
      </c>
      <c r="AU1000" s="18"/>
      <c r="AV1000" s="19">
        <f t="shared" si="651"/>
        <v>0.94054778122951521</v>
      </c>
      <c r="AW1000" s="19">
        <f t="shared" si="652"/>
        <v>3.8475788753669447E-3</v>
      </c>
      <c r="AX1000" s="19">
        <f t="shared" si="652"/>
        <v>2.7930572576737823E-3</v>
      </c>
      <c r="AY1000" s="19">
        <f t="shared" si="652"/>
        <v>3.0780631002935558E-3</v>
      </c>
      <c r="AZ1000" s="19">
        <f t="shared" si="652"/>
        <v>5.8711203579673377E-3</v>
      </c>
      <c r="BA1000" s="19">
        <f t="shared" si="653"/>
        <v>1.105822669364722E-2</v>
      </c>
      <c r="BB1000" s="19">
        <f t="shared" si="653"/>
        <v>1.7214352894234331E-2</v>
      </c>
      <c r="BC1000" s="19">
        <f t="shared" si="653"/>
        <v>3.1949154957676633E-2</v>
      </c>
      <c r="BD1000" s="19">
        <f t="shared" si="653"/>
        <v>4.471741670704249E-2</v>
      </c>
      <c r="BE1000" s="19">
        <f t="shared" si="685"/>
        <v>5.301108672727791E-2</v>
      </c>
      <c r="BF1000" s="19">
        <f t="shared" si="657"/>
        <v>6.4154815173711049E-2</v>
      </c>
      <c r="BG1000" s="19">
        <f t="shared" si="657"/>
        <v>7.1906974092968909E-2</v>
      </c>
      <c r="BH1000" s="19">
        <f t="shared" si="657"/>
        <v>7.0168438452988285E-2</v>
      </c>
      <c r="BI1000" s="19">
        <f t="shared" si="657"/>
        <v>6.9569926183486758E-2</v>
      </c>
      <c r="BJ1000" s="19">
        <f t="shared" si="661"/>
        <v>7.3759512069997438E-2</v>
      </c>
      <c r="BK1000" s="19">
        <f t="shared" si="660"/>
        <v>8.005814119189443E-2</v>
      </c>
      <c r="BL1000" s="19">
        <f t="shared" si="660"/>
        <v>8.3706215977427528E-2</v>
      </c>
      <c r="BM1000" s="19">
        <f t="shared" si="660"/>
        <v>8.701228375181691E-2</v>
      </c>
      <c r="BN1000" s="19">
        <f t="shared" si="660"/>
        <v>7.8490609057485686E-2</v>
      </c>
      <c r="BO1000" s="19">
        <f t="shared" si="660"/>
        <v>5.6032148659047501E-2</v>
      </c>
      <c r="BP1000" s="19">
        <f t="shared" si="660"/>
        <v>3.6537749023854989E-2</v>
      </c>
      <c r="BQ1000" s="19">
        <f t="shared" si="684"/>
        <v>2.4453501296776581E-2</v>
      </c>
      <c r="BR1000" s="19">
        <f t="shared" si="684"/>
        <v>1.4991307321800096E-2</v>
      </c>
      <c r="BS1000" s="19">
        <f t="shared" si="656"/>
        <v>9.3766922221905549E-3</v>
      </c>
      <c r="BT1000" s="19">
        <f t="shared" si="645"/>
        <v>6.1846267848490889E-3</v>
      </c>
      <c r="BV1000" s="19">
        <f t="shared" si="654"/>
        <v>1.0632102057513408</v>
      </c>
      <c r="BW1000" s="19">
        <f t="shared" si="654"/>
        <v>4.0907851277234017E-3</v>
      </c>
      <c r="BX1000" s="19">
        <f t="shared" si="654"/>
        <v>2.9696069816066181E-3</v>
      </c>
      <c r="BY1000" s="19">
        <f t="shared" si="654"/>
        <v>3.2726281021787217E-3</v>
      </c>
      <c r="BZ1000" s="19">
        <f t="shared" si="655"/>
        <v>6.2422350837853394E-3</v>
      </c>
      <c r="CA1000" s="19">
        <f t="shared" si="655"/>
        <v>1.175721947819763E-2</v>
      </c>
      <c r="CB1000" s="19">
        <f t="shared" si="655"/>
        <v>1.8302475682555074E-2</v>
      </c>
      <c r="CC1000" s="19">
        <f t="shared" si="667"/>
        <v>3.396866761613284E-2</v>
      </c>
      <c r="CD1000" s="19">
        <f t="shared" si="668"/>
        <v>4.7544013817763096E-2</v>
      </c>
      <c r="CE1000" s="19">
        <f t="shared" si="669"/>
        <v>5.6361928426411322E-2</v>
      </c>
      <c r="CF1000" s="19">
        <f t="shared" si="670"/>
        <v>6.8210054240780582E-2</v>
      </c>
      <c r="CG1000" s="19">
        <f t="shared" si="671"/>
        <v>7.6452228720341811E-2</v>
      </c>
      <c r="CH1000" s="19">
        <f t="shared" si="672"/>
        <v>7.4603799884851968E-2</v>
      </c>
      <c r="CI1000" s="19">
        <f t="shared" si="673"/>
        <v>7.3967455531650558E-2</v>
      </c>
      <c r="CJ1000" s="19">
        <f t="shared" si="674"/>
        <v>7.8421866004060481E-2</v>
      </c>
      <c r="CK1000" s="19">
        <f t="shared" si="675"/>
        <v>8.5118632768703975E-2</v>
      </c>
      <c r="CL1000" s="19">
        <f t="shared" si="676"/>
        <v>8.8997303112026901E-2</v>
      </c>
      <c r="CM1000" s="19">
        <f t="shared" si="677"/>
        <v>9.251234811066332E-2</v>
      </c>
      <c r="CN1000" s="19">
        <f t="shared" si="678"/>
        <v>8.3452016605557414E-2</v>
      </c>
      <c r="CO1000" s="19">
        <f t="shared" si="679"/>
        <v>5.9573952304475618E-2</v>
      </c>
      <c r="CP1000" s="19">
        <f t="shared" si="680"/>
        <v>3.8847307657343712E-2</v>
      </c>
      <c r="CQ1000" s="19">
        <f t="shared" si="681"/>
        <v>2.5999212145086513E-2</v>
      </c>
      <c r="CR1000" s="19">
        <f t="shared" si="682"/>
        <v>1.5938910942092661E-2</v>
      </c>
      <c r="CS1000" s="19">
        <f t="shared" si="683"/>
        <v>9.9693948668222176E-3</v>
      </c>
      <c r="CT1000" s="19">
        <f t="shared" si="683"/>
        <v>6.5755583164146536E-3</v>
      </c>
    </row>
    <row r="1001" spans="1:98" ht="12.75" customHeight="1" x14ac:dyDescent="0.2">
      <c r="A1001" s="12">
        <f t="shared" si="647"/>
        <v>30186</v>
      </c>
      <c r="B1001" s="13">
        <f t="shared" si="650"/>
        <v>1</v>
      </c>
      <c r="C1001" s="13">
        <v>216</v>
      </c>
      <c r="D1001" s="13">
        <v>1</v>
      </c>
      <c r="E1001" s="13" t="s">
        <v>270</v>
      </c>
      <c r="F1001" s="7">
        <f t="shared" si="648"/>
        <v>4968.6000000000004</v>
      </c>
      <c r="G1001" s="7">
        <f t="shared" si="649"/>
        <v>5284</v>
      </c>
      <c r="H1001" s="17">
        <v>30186</v>
      </c>
      <c r="I1001" s="17" t="s">
        <v>45</v>
      </c>
      <c r="J1001" s="17" t="s">
        <v>46</v>
      </c>
      <c r="K1001" s="17" t="s">
        <v>200</v>
      </c>
      <c r="L1001" s="17">
        <v>43</v>
      </c>
      <c r="M1001" s="17" t="s">
        <v>270</v>
      </c>
      <c r="N1001" s="17">
        <v>28.4</v>
      </c>
      <c r="O1001" s="17">
        <v>28.3</v>
      </c>
      <c r="P1001" s="17">
        <v>29.3</v>
      </c>
      <c r="Q1001" s="17" t="s">
        <v>270</v>
      </c>
      <c r="R1001" s="17" t="s">
        <v>197</v>
      </c>
      <c r="S1001" s="17" t="s">
        <v>265</v>
      </c>
      <c r="T1001" s="17" t="s">
        <v>50</v>
      </c>
      <c r="U1001" s="20">
        <v>4968.6000000000004</v>
      </c>
      <c r="V1001" s="20">
        <v>5284</v>
      </c>
      <c r="W1001" s="20">
        <v>11.2</v>
      </c>
      <c r="X1001" s="20">
        <v>8.4</v>
      </c>
      <c r="Y1001" s="20">
        <v>12.8</v>
      </c>
      <c r="Z1001" s="20">
        <v>33.4</v>
      </c>
      <c r="AA1001" s="20">
        <v>69</v>
      </c>
      <c r="AB1001" s="20">
        <v>109</v>
      </c>
      <c r="AC1001" s="20">
        <v>204.4</v>
      </c>
      <c r="AD1001" s="20">
        <v>273.60000000000002</v>
      </c>
      <c r="AE1001" s="20">
        <v>290.60000000000002</v>
      </c>
      <c r="AF1001" s="20">
        <v>321.2</v>
      </c>
      <c r="AG1001" s="20">
        <v>349.2</v>
      </c>
      <c r="AH1001" s="20">
        <v>349.6</v>
      </c>
      <c r="AI1001" s="20">
        <v>365.2</v>
      </c>
      <c r="AJ1001" s="20">
        <v>383.6</v>
      </c>
      <c r="AK1001" s="20">
        <v>413.6</v>
      </c>
      <c r="AL1001" s="20">
        <v>439.6</v>
      </c>
      <c r="AM1001" s="20">
        <v>460.4</v>
      </c>
      <c r="AN1001" s="20">
        <v>420.4</v>
      </c>
      <c r="AO1001" s="20">
        <v>297.39999999999998</v>
      </c>
      <c r="AP1001" s="20">
        <v>191.8</v>
      </c>
      <c r="AQ1001" s="20">
        <v>130.4</v>
      </c>
      <c r="AR1001" s="20">
        <v>77.599999999999994</v>
      </c>
      <c r="AS1001" s="20">
        <v>43.8</v>
      </c>
      <c r="AT1001" s="20">
        <v>27.2</v>
      </c>
      <c r="AU1001" s="18"/>
      <c r="AV1001" s="19">
        <f t="shared" si="651"/>
        <v>0.94031037093111292</v>
      </c>
      <c r="AW1001" s="19">
        <f t="shared" si="652"/>
        <v>2.1196063588190765E-3</v>
      </c>
      <c r="AX1001" s="19">
        <f t="shared" si="652"/>
        <v>1.5897047691143073E-3</v>
      </c>
      <c r="AY1001" s="19">
        <f t="shared" si="652"/>
        <v>2.4224072672218017E-3</v>
      </c>
      <c r="AZ1001" s="19">
        <f t="shared" si="652"/>
        <v>6.3209689629068885E-3</v>
      </c>
      <c r="BA1001" s="19">
        <f t="shared" si="653"/>
        <v>1.3058289174867524E-2</v>
      </c>
      <c r="BB1001" s="19">
        <f t="shared" si="653"/>
        <v>2.0628311884935656E-2</v>
      </c>
      <c r="BC1001" s="19">
        <f t="shared" si="653"/>
        <v>3.8682816048448143E-2</v>
      </c>
      <c r="BD1001" s="19">
        <f t="shared" si="653"/>
        <v>5.1778955336866016E-2</v>
      </c>
      <c r="BE1001" s="19">
        <f t="shared" si="685"/>
        <v>5.4996214988644973E-2</v>
      </c>
      <c r="BF1001" s="19">
        <f t="shared" si="657"/>
        <v>6.0787282361847085E-2</v>
      </c>
      <c r="BG1001" s="19">
        <f t="shared" si="657"/>
        <v>6.6086298258894768E-2</v>
      </c>
      <c r="BH1001" s="19">
        <f t="shared" si="657"/>
        <v>6.6161998485995466E-2</v>
      </c>
      <c r="BI1001" s="19">
        <f t="shared" si="657"/>
        <v>6.9114307342922024E-2</v>
      </c>
      <c r="BJ1001" s="19">
        <f t="shared" si="661"/>
        <v>7.2596517789553366E-2</v>
      </c>
      <c r="BK1001" s="19">
        <f t="shared" si="660"/>
        <v>7.8274034822104474E-2</v>
      </c>
      <c r="BL1001" s="19">
        <f t="shared" si="660"/>
        <v>8.3194549583648761E-2</v>
      </c>
      <c r="BM1001" s="19">
        <f t="shared" si="660"/>
        <v>8.7130961392884176E-2</v>
      </c>
      <c r="BN1001" s="19">
        <f t="shared" si="660"/>
        <v>7.9560938682816038E-2</v>
      </c>
      <c r="BO1001" s="19">
        <f t="shared" si="660"/>
        <v>5.6283118849356543E-2</v>
      </c>
      <c r="BP1001" s="19">
        <f t="shared" si="660"/>
        <v>3.6298258894776683E-2</v>
      </c>
      <c r="BQ1001" s="19">
        <f t="shared" si="684"/>
        <v>2.4678274034822107E-2</v>
      </c>
      <c r="BR1001" s="19">
        <f t="shared" si="684"/>
        <v>1.4685844057532172E-2</v>
      </c>
      <c r="BS1001" s="19">
        <f t="shared" si="656"/>
        <v>8.2891748675246023E-3</v>
      </c>
      <c r="BT1001" s="19">
        <f t="shared" si="645"/>
        <v>5.1476154428463285E-3</v>
      </c>
      <c r="BV1001" s="19">
        <f t="shared" si="654"/>
        <v>1.0634786458962282</v>
      </c>
      <c r="BW1001" s="19">
        <f t="shared" si="654"/>
        <v>2.2541561003099463E-3</v>
      </c>
      <c r="BX1001" s="19">
        <f t="shared" si="654"/>
        <v>1.6906170752324597E-3</v>
      </c>
      <c r="BY1001" s="19">
        <f t="shared" si="654"/>
        <v>2.5761784003542243E-3</v>
      </c>
      <c r="BZ1001" s="19">
        <f t="shared" si="655"/>
        <v>6.7222155134243041E-3</v>
      </c>
      <c r="CA1001" s="19">
        <f t="shared" si="655"/>
        <v>1.3887211689409491E-2</v>
      </c>
      <c r="CB1001" s="19">
        <f t="shared" si="655"/>
        <v>2.1937769190516442E-2</v>
      </c>
      <c r="CC1001" s="19">
        <f t="shared" si="667"/>
        <v>4.1138348830656521E-2</v>
      </c>
      <c r="CD1001" s="19">
        <f t="shared" si="668"/>
        <v>5.506581330757155E-2</v>
      </c>
      <c r="CE1001" s="19">
        <f t="shared" si="669"/>
        <v>5.8487300245542002E-2</v>
      </c>
      <c r="CF1001" s="19">
        <f t="shared" si="670"/>
        <v>6.4645976733888819E-2</v>
      </c>
      <c r="CG1001" s="19">
        <f t="shared" si="671"/>
        <v>7.0281366984663682E-2</v>
      </c>
      <c r="CH1001" s="19">
        <f t="shared" si="672"/>
        <v>7.0361872559674757E-2</v>
      </c>
      <c r="CI1001" s="19">
        <f t="shared" si="673"/>
        <v>7.3501589985106461E-2</v>
      </c>
      <c r="CJ1001" s="19">
        <f t="shared" si="674"/>
        <v>7.7204846435615662E-2</v>
      </c>
      <c r="CK1001" s="19">
        <f t="shared" si="675"/>
        <v>8.3242764561445873E-2</v>
      </c>
      <c r="CL1001" s="19">
        <f t="shared" si="676"/>
        <v>8.8475626937165402E-2</v>
      </c>
      <c r="CM1001" s="19">
        <f t="shared" si="677"/>
        <v>9.2661916837740999E-2</v>
      </c>
      <c r="CN1001" s="19">
        <f t="shared" si="678"/>
        <v>8.4611359336634051E-2</v>
      </c>
      <c r="CO1001" s="19">
        <f t="shared" si="679"/>
        <v>5.9855895020730174E-2</v>
      </c>
      <c r="CP1001" s="19">
        <f t="shared" si="680"/>
        <v>3.8602423217807831E-2</v>
      </c>
      <c r="CQ1001" s="19">
        <f t="shared" si="681"/>
        <v>2.6244817453608661E-2</v>
      </c>
      <c r="CR1001" s="19">
        <f t="shared" si="682"/>
        <v>1.5618081552147485E-2</v>
      </c>
      <c r="CS1001" s="19">
        <f t="shared" si="683"/>
        <v>8.8153604637121116E-3</v>
      </c>
      <c r="CT1001" s="19">
        <f t="shared" si="683"/>
        <v>5.4743791007527262E-3</v>
      </c>
    </row>
    <row r="1002" spans="1:98" ht="12.75" customHeight="1" x14ac:dyDescent="0.2">
      <c r="A1002" s="12">
        <f t="shared" si="647"/>
        <v>30186</v>
      </c>
      <c r="B1002" s="13">
        <f t="shared" si="650"/>
        <v>1</v>
      </c>
      <c r="C1002" s="13">
        <v>43</v>
      </c>
      <c r="D1002" s="13">
        <v>1</v>
      </c>
      <c r="E1002" s="13" t="s">
        <v>270</v>
      </c>
      <c r="F1002" s="7">
        <f t="shared" si="648"/>
        <v>5286</v>
      </c>
      <c r="G1002" s="7">
        <f t="shared" si="649"/>
        <v>5579</v>
      </c>
      <c r="H1002" s="17">
        <v>30186</v>
      </c>
      <c r="I1002" s="17" t="s">
        <v>45</v>
      </c>
      <c r="J1002" s="17" t="s">
        <v>46</v>
      </c>
      <c r="K1002" s="17" t="s">
        <v>200</v>
      </c>
      <c r="L1002" s="17">
        <v>43</v>
      </c>
      <c r="M1002" s="17" t="s">
        <v>270</v>
      </c>
      <c r="N1002" s="17">
        <v>28.4</v>
      </c>
      <c r="O1002" s="17">
        <v>28.3</v>
      </c>
      <c r="P1002" s="17">
        <v>29.3</v>
      </c>
      <c r="Q1002" s="17" t="s">
        <v>270</v>
      </c>
      <c r="R1002" s="17" t="s">
        <v>197</v>
      </c>
      <c r="S1002" s="17" t="s">
        <v>265</v>
      </c>
      <c r="T1002" s="17" t="s">
        <v>51</v>
      </c>
      <c r="U1002" s="13">
        <v>5286</v>
      </c>
      <c r="V1002" s="13">
        <v>5579</v>
      </c>
      <c r="W1002" s="13">
        <v>35</v>
      </c>
      <c r="X1002" s="13">
        <v>23</v>
      </c>
      <c r="Y1002" s="13">
        <v>18</v>
      </c>
      <c r="Z1002" s="13">
        <v>18</v>
      </c>
      <c r="AA1002" s="13">
        <v>25</v>
      </c>
      <c r="AB1002" s="13">
        <v>38</v>
      </c>
      <c r="AC1002" s="13">
        <v>64</v>
      </c>
      <c r="AD1002" s="13">
        <v>124</v>
      </c>
      <c r="AE1002" s="13">
        <v>260</v>
      </c>
      <c r="AF1002" s="13">
        <v>413</v>
      </c>
      <c r="AG1002" s="13">
        <v>490</v>
      </c>
      <c r="AH1002" s="13">
        <v>463</v>
      </c>
      <c r="AI1002" s="13">
        <v>416</v>
      </c>
      <c r="AJ1002" s="13">
        <v>463</v>
      </c>
      <c r="AK1002" s="13">
        <v>504</v>
      </c>
      <c r="AL1002" s="13">
        <v>508</v>
      </c>
      <c r="AM1002" s="13">
        <v>503</v>
      </c>
      <c r="AN1002" s="13">
        <v>418</v>
      </c>
      <c r="AO1002" s="13">
        <v>292</v>
      </c>
      <c r="AP1002" s="13">
        <v>181</v>
      </c>
      <c r="AQ1002" s="13">
        <v>108</v>
      </c>
      <c r="AR1002" s="13">
        <v>79</v>
      </c>
      <c r="AS1002" s="13">
        <v>74</v>
      </c>
      <c r="AT1002" s="13">
        <v>63</v>
      </c>
      <c r="AU1002" s="18"/>
      <c r="AV1002" s="19">
        <f t="shared" si="651"/>
        <v>0.94748162753181575</v>
      </c>
      <c r="AW1002" s="19">
        <f t="shared" si="652"/>
        <v>6.2735257214554582E-3</v>
      </c>
      <c r="AX1002" s="19">
        <f t="shared" si="652"/>
        <v>4.1226026169564438E-3</v>
      </c>
      <c r="AY1002" s="19">
        <f t="shared" si="652"/>
        <v>3.2263846567485211E-3</v>
      </c>
      <c r="AZ1002" s="19">
        <f t="shared" si="652"/>
        <v>3.2263846567485211E-3</v>
      </c>
      <c r="BA1002" s="19">
        <f t="shared" si="653"/>
        <v>4.4810898010396128E-3</v>
      </c>
      <c r="BB1002" s="19">
        <f t="shared" si="653"/>
        <v>6.8112564975802113E-3</v>
      </c>
      <c r="BC1002" s="19">
        <f t="shared" si="653"/>
        <v>1.1471589890661408E-2</v>
      </c>
      <c r="BD1002" s="19">
        <f t="shared" si="653"/>
        <v>2.222620541315648E-2</v>
      </c>
      <c r="BE1002" s="19">
        <f t="shared" si="685"/>
        <v>4.6603333930811973E-2</v>
      </c>
      <c r="BF1002" s="19">
        <f t="shared" si="657"/>
        <v>7.4027603513174403E-2</v>
      </c>
      <c r="BG1002" s="19">
        <f t="shared" si="657"/>
        <v>8.7829360100376411E-2</v>
      </c>
      <c r="BH1002" s="19">
        <f t="shared" si="657"/>
        <v>8.2989783115253624E-2</v>
      </c>
      <c r="BI1002" s="19">
        <f t="shared" si="657"/>
        <v>7.4565334289299151E-2</v>
      </c>
      <c r="BJ1002" s="19">
        <f t="shared" si="661"/>
        <v>8.2989783115253624E-2</v>
      </c>
      <c r="BK1002" s="19">
        <f t="shared" si="660"/>
        <v>9.03387703889586E-2</v>
      </c>
      <c r="BL1002" s="19">
        <f t="shared" si="660"/>
        <v>9.1055744757124926E-2</v>
      </c>
      <c r="BM1002" s="19">
        <f t="shared" si="660"/>
        <v>9.0159526796917008E-2</v>
      </c>
      <c r="BN1002" s="19">
        <f t="shared" si="660"/>
        <v>7.4923821473382321E-2</v>
      </c>
      <c r="BO1002" s="19">
        <f t="shared" si="660"/>
        <v>5.2339128876142678E-2</v>
      </c>
      <c r="BP1002" s="19">
        <f t="shared" si="660"/>
        <v>3.2443090159526795E-2</v>
      </c>
      <c r="BQ1002" s="19">
        <f t="shared" si="684"/>
        <v>1.9358307940491128E-2</v>
      </c>
      <c r="BR1002" s="19">
        <f t="shared" si="684"/>
        <v>1.4160243771285176E-2</v>
      </c>
      <c r="BS1002" s="19">
        <f t="shared" si="656"/>
        <v>1.3264025811077254E-2</v>
      </c>
      <c r="BT1002" s="19">
        <f t="shared" si="645"/>
        <v>1.1292346298619825E-2</v>
      </c>
      <c r="BV1002" s="19">
        <f t="shared" si="654"/>
        <v>1.0554294362466894</v>
      </c>
      <c r="BW1002" s="19">
        <f t="shared" si="654"/>
        <v>6.6212637154748396E-3</v>
      </c>
      <c r="BX1002" s="19">
        <f t="shared" si="654"/>
        <v>4.3511161558834653E-3</v>
      </c>
      <c r="BY1002" s="19">
        <f t="shared" si="654"/>
        <v>3.4052213393870601E-3</v>
      </c>
      <c r="BZ1002" s="19">
        <f t="shared" si="655"/>
        <v>3.4052213393870601E-3</v>
      </c>
      <c r="CA1002" s="19">
        <f t="shared" si="655"/>
        <v>4.7294740824820282E-3</v>
      </c>
      <c r="CB1002" s="19">
        <f t="shared" si="655"/>
        <v>7.1888006053726829E-3</v>
      </c>
      <c r="CC1002" s="19">
        <f t="shared" si="667"/>
        <v>1.2107453651153992E-2</v>
      </c>
      <c r="CD1002" s="19">
        <f t="shared" si="668"/>
        <v>2.3458191449110859E-2</v>
      </c>
      <c r="CE1002" s="19">
        <f t="shared" si="669"/>
        <v>4.9186530457813092E-2</v>
      </c>
      <c r="CF1002" s="19">
        <f t="shared" si="670"/>
        <v>7.8130911842603096E-2</v>
      </c>
      <c r="CG1002" s="19">
        <f t="shared" si="671"/>
        <v>9.2697692016647751E-2</v>
      </c>
      <c r="CH1002" s="19">
        <f t="shared" si="672"/>
        <v>8.7589860007567161E-2</v>
      </c>
      <c r="CI1002" s="19">
        <f t="shared" si="673"/>
        <v>7.8698448732500939E-2</v>
      </c>
      <c r="CJ1002" s="19">
        <f t="shared" si="674"/>
        <v>8.7589860007567161E-2</v>
      </c>
      <c r="CK1002" s="19">
        <f t="shared" si="675"/>
        <v>9.5346197502837682E-2</v>
      </c>
      <c r="CL1002" s="19">
        <f t="shared" si="676"/>
        <v>9.6102913356034811E-2</v>
      </c>
      <c r="CM1002" s="19">
        <f t="shared" si="677"/>
        <v>9.515701853953841E-2</v>
      </c>
      <c r="CN1002" s="19">
        <f t="shared" si="678"/>
        <v>7.9076806659099511E-2</v>
      </c>
      <c r="CO1002" s="19">
        <f t="shared" si="679"/>
        <v>5.524025728339009E-2</v>
      </c>
      <c r="CP1002" s="19">
        <f t="shared" si="680"/>
        <v>3.4241392357169879E-2</v>
      </c>
      <c r="CQ1002" s="19">
        <f t="shared" si="681"/>
        <v>2.043132803632236E-2</v>
      </c>
      <c r="CR1002" s="19">
        <f t="shared" si="682"/>
        <v>1.4945138100643209E-2</v>
      </c>
      <c r="CS1002" s="19">
        <f t="shared" si="683"/>
        <v>1.3999243284146803E-2</v>
      </c>
      <c r="CT1002" s="19">
        <f t="shared" si="683"/>
        <v>1.191827468785471E-2</v>
      </c>
    </row>
    <row r="1003" spans="1:98" ht="12.75" customHeight="1" x14ac:dyDescent="0.2">
      <c r="A1003" s="12">
        <f t="shared" si="647"/>
        <v>30187</v>
      </c>
      <c r="B1003" s="13">
        <f t="shared" si="650"/>
        <v>1</v>
      </c>
      <c r="C1003" s="13">
        <v>41</v>
      </c>
      <c r="D1003" s="13">
        <v>0</v>
      </c>
      <c r="E1003" s="13" t="s">
        <v>270</v>
      </c>
      <c r="F1003" s="7">
        <f t="shared" si="648"/>
        <v>3895</v>
      </c>
      <c r="G1003" s="7">
        <f t="shared" si="649"/>
        <v>4222</v>
      </c>
      <c r="H1003" s="17">
        <v>30187</v>
      </c>
      <c r="I1003" s="17" t="s">
        <v>45</v>
      </c>
      <c r="J1003" s="17" t="s">
        <v>46</v>
      </c>
      <c r="K1003" s="17" t="s">
        <v>200</v>
      </c>
      <c r="L1003" s="17">
        <v>357</v>
      </c>
      <c r="M1003" s="17" t="s">
        <v>270</v>
      </c>
      <c r="N1003" s="17">
        <v>23.1</v>
      </c>
      <c r="O1003" s="17">
        <v>23</v>
      </c>
      <c r="P1003" s="17">
        <v>24</v>
      </c>
      <c r="Q1003" s="17" t="s">
        <v>270</v>
      </c>
      <c r="R1003" s="17" t="s">
        <v>197</v>
      </c>
      <c r="S1003" s="17" t="s">
        <v>194</v>
      </c>
      <c r="T1003" s="17" t="s">
        <v>52</v>
      </c>
      <c r="U1003" s="13">
        <v>3895</v>
      </c>
      <c r="V1003" s="13">
        <v>4222</v>
      </c>
      <c r="W1003" s="13">
        <v>69</v>
      </c>
      <c r="X1003" s="13">
        <v>51</v>
      </c>
      <c r="Y1003" s="13">
        <v>36</v>
      </c>
      <c r="Z1003" s="13">
        <v>26</v>
      </c>
      <c r="AA1003" s="13">
        <v>27</v>
      </c>
      <c r="AB1003" s="13">
        <v>41</v>
      </c>
      <c r="AC1003" s="13">
        <v>58</v>
      </c>
      <c r="AD1003" s="13">
        <v>113</v>
      </c>
      <c r="AE1003" s="13">
        <v>208</v>
      </c>
      <c r="AF1003" s="13">
        <v>299</v>
      </c>
      <c r="AG1003" s="13">
        <v>361</v>
      </c>
      <c r="AH1003" s="13">
        <v>316</v>
      </c>
      <c r="AI1003" s="13">
        <v>258</v>
      </c>
      <c r="AJ1003" s="13">
        <v>290</v>
      </c>
      <c r="AK1003" s="13">
        <v>303</v>
      </c>
      <c r="AL1003" s="13">
        <v>296</v>
      </c>
      <c r="AM1003" s="13">
        <v>343</v>
      </c>
      <c r="AN1003" s="13">
        <v>341</v>
      </c>
      <c r="AO1003" s="13">
        <v>273</v>
      </c>
      <c r="AP1003" s="13">
        <v>210</v>
      </c>
      <c r="AQ1003" s="13">
        <v>141</v>
      </c>
      <c r="AR1003" s="13">
        <v>87</v>
      </c>
      <c r="AS1003" s="13">
        <v>50</v>
      </c>
      <c r="AT1003" s="13">
        <v>26</v>
      </c>
      <c r="AU1003" s="18"/>
      <c r="AV1003" s="19">
        <f t="shared" si="651"/>
        <v>0.92254855518711509</v>
      </c>
      <c r="AW1003" s="19">
        <f t="shared" si="652"/>
        <v>1.6342965419232591E-2</v>
      </c>
      <c r="AX1003" s="19">
        <f t="shared" si="652"/>
        <v>1.2079583135954523E-2</v>
      </c>
      <c r="AY1003" s="19">
        <f t="shared" si="652"/>
        <v>8.5267645665561345E-3</v>
      </c>
      <c r="AZ1003" s="19">
        <f t="shared" si="652"/>
        <v>6.1582188536238747E-3</v>
      </c>
      <c r="BA1003" s="19">
        <f t="shared" si="653"/>
        <v>6.3950734249171009E-3</v>
      </c>
      <c r="BB1003" s="19">
        <f t="shared" si="653"/>
        <v>9.7110374230222635E-3</v>
      </c>
      <c r="BC1003" s="19">
        <f t="shared" si="653"/>
        <v>1.3737565135007106E-2</v>
      </c>
      <c r="BD1003" s="19">
        <f t="shared" si="653"/>
        <v>2.6764566556134534E-2</v>
      </c>
      <c r="BE1003" s="19">
        <f t="shared" si="685"/>
        <v>4.9265750828990998E-2</v>
      </c>
      <c r="BF1003" s="19">
        <f t="shared" si="657"/>
        <v>7.081951681667456E-2</v>
      </c>
      <c r="BG1003" s="19">
        <f t="shared" si="657"/>
        <v>8.5504500236854575E-2</v>
      </c>
      <c r="BH1003" s="19">
        <f t="shared" si="657"/>
        <v>7.4846044528659408E-2</v>
      </c>
      <c r="BI1003" s="19">
        <f t="shared" si="657"/>
        <v>6.1108479393652299E-2</v>
      </c>
      <c r="BJ1003" s="19">
        <f t="shared" si="661"/>
        <v>6.8687825675035521E-2</v>
      </c>
      <c r="BK1003" s="19">
        <f t="shared" si="660"/>
        <v>7.1766935101847465E-2</v>
      </c>
      <c r="BL1003" s="19">
        <f t="shared" si="660"/>
        <v>7.0108953102794885E-2</v>
      </c>
      <c r="BM1003" s="19">
        <f t="shared" si="660"/>
        <v>8.1241117953576497E-2</v>
      </c>
      <c r="BN1003" s="19">
        <f t="shared" si="660"/>
        <v>8.0767408810990052E-2</v>
      </c>
      <c r="BO1003" s="19">
        <f t="shared" si="660"/>
        <v>6.4661297963050687E-2</v>
      </c>
      <c r="BP1003" s="19">
        <f t="shared" si="660"/>
        <v>4.973945997157745E-2</v>
      </c>
      <c r="BQ1003" s="19">
        <f t="shared" si="684"/>
        <v>3.3396494552344863E-2</v>
      </c>
      <c r="BR1003" s="19">
        <f t="shared" si="684"/>
        <v>2.0606347702510658E-2</v>
      </c>
      <c r="BS1003" s="19">
        <f t="shared" si="656"/>
        <v>1.1842728564661297E-2</v>
      </c>
      <c r="BT1003" s="19">
        <f t="shared" si="645"/>
        <v>6.1582188536238747E-3</v>
      </c>
      <c r="BV1003" s="19">
        <f t="shared" si="654"/>
        <v>1.0839537869062901</v>
      </c>
      <c r="BW1003" s="19">
        <f t="shared" si="654"/>
        <v>1.7715019255455714E-2</v>
      </c>
      <c r="BX1003" s="19">
        <f t="shared" si="654"/>
        <v>1.3093709884467265E-2</v>
      </c>
      <c r="BY1003" s="19">
        <f t="shared" si="654"/>
        <v>9.2426187419768942E-3</v>
      </c>
      <c r="BZ1003" s="19">
        <f t="shared" si="655"/>
        <v>6.675224646983312E-3</v>
      </c>
      <c r="CA1003" s="19">
        <f t="shared" si="655"/>
        <v>6.9319640564826698E-3</v>
      </c>
      <c r="CB1003" s="19">
        <f t="shared" si="655"/>
        <v>1.0526315789473684E-2</v>
      </c>
      <c r="CC1003" s="19">
        <f t="shared" si="667"/>
        <v>1.4890885750962772E-2</v>
      </c>
      <c r="CD1003" s="19">
        <f t="shared" si="668"/>
        <v>2.9011553273427471E-2</v>
      </c>
      <c r="CE1003" s="19">
        <f t="shared" si="669"/>
        <v>5.3401797175866496E-2</v>
      </c>
      <c r="CF1003" s="19">
        <f t="shared" si="670"/>
        <v>7.6765083440308093E-2</v>
      </c>
      <c r="CG1003" s="19">
        <f t="shared" si="671"/>
        <v>9.2682926829268292E-2</v>
      </c>
      <c r="CH1003" s="19">
        <f t="shared" si="672"/>
        <v>8.1129653401797175E-2</v>
      </c>
      <c r="CI1003" s="19">
        <f t="shared" si="673"/>
        <v>6.6238767650834404E-2</v>
      </c>
      <c r="CJ1003" s="19">
        <f t="shared" si="674"/>
        <v>7.4454428754813867E-2</v>
      </c>
      <c r="CK1003" s="19">
        <f t="shared" si="675"/>
        <v>7.7792041078305521E-2</v>
      </c>
      <c r="CL1003" s="19">
        <f t="shared" si="676"/>
        <v>7.5994865211810009E-2</v>
      </c>
      <c r="CM1003" s="19">
        <f t="shared" si="677"/>
        <v>8.8061617458279839E-2</v>
      </c>
      <c r="CN1003" s="19">
        <f t="shared" si="678"/>
        <v>8.7548138639281126E-2</v>
      </c>
      <c r="CO1003" s="19">
        <f t="shared" si="679"/>
        <v>7.0089858793324772E-2</v>
      </c>
      <c r="CP1003" s="19">
        <f t="shared" si="680"/>
        <v>5.391527599486521E-2</v>
      </c>
      <c r="CQ1003" s="19">
        <f t="shared" si="681"/>
        <v>3.6200256739409499E-2</v>
      </c>
      <c r="CR1003" s="19">
        <f t="shared" si="682"/>
        <v>2.2336328626444159E-2</v>
      </c>
      <c r="CS1003" s="19">
        <f t="shared" si="683"/>
        <v>1.2836970474967908E-2</v>
      </c>
      <c r="CT1003" s="19">
        <f t="shared" si="683"/>
        <v>6.675224646983312E-3</v>
      </c>
    </row>
    <row r="1004" spans="1:98" ht="12.75" customHeight="1" x14ac:dyDescent="0.2">
      <c r="A1004" s="12">
        <f t="shared" si="647"/>
        <v>30187</v>
      </c>
      <c r="B1004" s="13">
        <f t="shared" si="650"/>
        <v>1</v>
      </c>
      <c r="C1004" s="13">
        <v>298</v>
      </c>
      <c r="D1004" s="13">
        <v>0</v>
      </c>
      <c r="E1004" s="13" t="s">
        <v>270</v>
      </c>
      <c r="F1004" s="7">
        <f t="shared" si="648"/>
        <v>6076.4285714285716</v>
      </c>
      <c r="G1004" s="7">
        <f t="shared" si="649"/>
        <v>6490.2857142857147</v>
      </c>
      <c r="H1004" s="17">
        <v>30187</v>
      </c>
      <c r="I1004" s="17" t="s">
        <v>45</v>
      </c>
      <c r="J1004" s="17" t="s">
        <v>46</v>
      </c>
      <c r="K1004" s="17" t="s">
        <v>200</v>
      </c>
      <c r="L1004" s="17">
        <v>357</v>
      </c>
      <c r="M1004" s="17" t="s">
        <v>270</v>
      </c>
      <c r="N1004" s="17">
        <v>23.1</v>
      </c>
      <c r="O1004" s="17">
        <v>23</v>
      </c>
      <c r="P1004" s="17">
        <v>24</v>
      </c>
      <c r="Q1004" s="17" t="s">
        <v>270</v>
      </c>
      <c r="R1004" s="17" t="s">
        <v>197</v>
      </c>
      <c r="S1004" s="17" t="s">
        <v>194</v>
      </c>
      <c r="T1004" s="17" t="s">
        <v>49</v>
      </c>
      <c r="U1004" s="20">
        <v>6076.4285714285716</v>
      </c>
      <c r="V1004" s="20">
        <v>6490.2857142857147</v>
      </c>
      <c r="W1004" s="20">
        <v>28.428571428571427</v>
      </c>
      <c r="X1004" s="20">
        <v>20.285714285714285</v>
      </c>
      <c r="Y1004" s="20">
        <v>17.428571428571427</v>
      </c>
      <c r="Z1004" s="20">
        <v>30.285714285714285</v>
      </c>
      <c r="AA1004" s="20">
        <v>63</v>
      </c>
      <c r="AB1004" s="20">
        <v>141.14285714285714</v>
      </c>
      <c r="AC1004" s="20">
        <v>302</v>
      </c>
      <c r="AD1004" s="20">
        <v>412.42857142857144</v>
      </c>
      <c r="AE1004" s="20">
        <v>395</v>
      </c>
      <c r="AF1004" s="20">
        <v>404.42857142857144</v>
      </c>
      <c r="AG1004" s="20">
        <v>422.71428571428572</v>
      </c>
      <c r="AH1004" s="20">
        <v>408.42857142857144</v>
      </c>
      <c r="AI1004" s="20">
        <v>424.42857142857144</v>
      </c>
      <c r="AJ1004" s="20">
        <v>460.14285714285717</v>
      </c>
      <c r="AK1004" s="20">
        <v>479.14285714285717</v>
      </c>
      <c r="AL1004" s="20">
        <v>494.42857142857144</v>
      </c>
      <c r="AM1004" s="20">
        <v>515</v>
      </c>
      <c r="AN1004" s="20">
        <v>474.28571428571428</v>
      </c>
      <c r="AO1004" s="20">
        <v>368.85714285714283</v>
      </c>
      <c r="AP1004" s="20">
        <v>250.14285714285714</v>
      </c>
      <c r="AQ1004" s="20">
        <v>161.57142857142858</v>
      </c>
      <c r="AR1004" s="20">
        <v>104</v>
      </c>
      <c r="AS1004" s="20">
        <v>69</v>
      </c>
      <c r="AT1004" s="20">
        <v>44.285714285714285</v>
      </c>
      <c r="AU1004" s="18"/>
      <c r="AV1004" s="19">
        <f t="shared" si="651"/>
        <v>0.93623437224863526</v>
      </c>
      <c r="AW1004" s="19">
        <f t="shared" si="652"/>
        <v>4.3801725655925336E-3</v>
      </c>
      <c r="AX1004" s="19">
        <f t="shared" si="652"/>
        <v>3.1255502729353756E-3</v>
      </c>
      <c r="AY1004" s="19">
        <f t="shared" si="652"/>
        <v>2.6853319246346184E-3</v>
      </c>
      <c r="AZ1004" s="19">
        <f t="shared" si="652"/>
        <v>4.6663144919880254E-3</v>
      </c>
      <c r="BA1004" s="19">
        <f t="shared" si="653"/>
        <v>9.7068145800316957E-3</v>
      </c>
      <c r="BB1004" s="19">
        <f t="shared" si="653"/>
        <v>2.1746786406057404E-2</v>
      </c>
      <c r="BC1004" s="19">
        <f t="shared" si="653"/>
        <v>4.6531079415390031E-2</v>
      </c>
      <c r="BD1004" s="19">
        <f t="shared" si="653"/>
        <v>6.3545518577214299E-2</v>
      </c>
      <c r="BE1004" s="19">
        <f t="shared" si="685"/>
        <v>6.0860186652579674E-2</v>
      </c>
      <c r="BF1004" s="19">
        <f t="shared" si="657"/>
        <v>6.2312907201972176E-2</v>
      </c>
      <c r="BG1004" s="19">
        <f t="shared" si="657"/>
        <v>6.5130304631097022E-2</v>
      </c>
      <c r="BH1004" s="19">
        <f t="shared" si="657"/>
        <v>6.2929212889593231E-2</v>
      </c>
      <c r="BI1004" s="19">
        <f t="shared" si="657"/>
        <v>6.5394435640077478E-2</v>
      </c>
      <c r="BJ1004" s="19">
        <f t="shared" si="661"/>
        <v>7.0897164993836942E-2</v>
      </c>
      <c r="BK1004" s="19">
        <f t="shared" si="660"/>
        <v>7.382461701003698E-2</v>
      </c>
      <c r="BL1004" s="19">
        <f t="shared" si="660"/>
        <v>7.6179785173446021E-2</v>
      </c>
      <c r="BM1004" s="19">
        <f t="shared" si="660"/>
        <v>7.934935728121148E-2</v>
      </c>
      <c r="BN1004" s="19">
        <f t="shared" si="660"/>
        <v>7.3076245817925684E-2</v>
      </c>
      <c r="BO1004" s="19">
        <f t="shared" si="660"/>
        <v>5.6832188765627747E-2</v>
      </c>
      <c r="BP1004" s="19">
        <f t="shared" ref="BP1004:BP1035" si="686">AP1004/$V1004</f>
        <v>3.8541116393731291E-2</v>
      </c>
      <c r="BQ1004" s="19">
        <f t="shared" si="684"/>
        <v>2.489434759640782E-2</v>
      </c>
      <c r="BR1004" s="19">
        <f t="shared" si="684"/>
        <v>1.6023947878147562E-2</v>
      </c>
      <c r="BS1004" s="19">
        <f t="shared" si="656"/>
        <v>1.0631273111463285E-2</v>
      </c>
      <c r="BT1004" s="19">
        <f t="shared" si="656"/>
        <v>6.8233843986617356E-3</v>
      </c>
      <c r="BV1004" s="19">
        <f t="shared" si="654"/>
        <v>1.0681086164335254</v>
      </c>
      <c r="BW1004" s="19">
        <f t="shared" si="654"/>
        <v>4.6785000587751258E-3</v>
      </c>
      <c r="BX1004" s="19">
        <f t="shared" si="654"/>
        <v>3.3384271776184318E-3</v>
      </c>
      <c r="BY1004" s="19">
        <f t="shared" si="654"/>
        <v>2.8682261666862579E-3</v>
      </c>
      <c r="BZ1004" s="19">
        <f t="shared" si="655"/>
        <v>4.9841307158810392E-3</v>
      </c>
      <c r="CA1004" s="19">
        <f t="shared" si="655"/>
        <v>1.0367932291054425E-2</v>
      </c>
      <c r="CB1004" s="19">
        <f t="shared" si="655"/>
        <v>2.322792994004937E-2</v>
      </c>
      <c r="CC1004" s="19">
        <f t="shared" si="667"/>
        <v>4.970024685553074E-2</v>
      </c>
      <c r="CD1004" s="19">
        <f t="shared" si="668"/>
        <v>6.787351592805925E-2</v>
      </c>
      <c r="CE1004" s="19">
        <f t="shared" si="669"/>
        <v>6.5005289761372986E-2</v>
      </c>
      <c r="CF1004" s="19">
        <f t="shared" si="670"/>
        <v>6.6556953097449162E-2</v>
      </c>
      <c r="CG1004" s="19">
        <f t="shared" si="671"/>
        <v>6.9566239567415075E-2</v>
      </c>
      <c r="CH1004" s="19">
        <f t="shared" si="672"/>
        <v>6.7215234512754199E-2</v>
      </c>
      <c r="CI1004" s="19">
        <f t="shared" si="673"/>
        <v>6.9848360173974375E-2</v>
      </c>
      <c r="CJ1004" s="19">
        <f t="shared" si="674"/>
        <v>7.5725872810626552E-2</v>
      </c>
      <c r="CK1004" s="19">
        <f t="shared" si="675"/>
        <v>7.8852709533325502E-2</v>
      </c>
      <c r="CL1004" s="19">
        <f t="shared" si="676"/>
        <v>8.1368284941812627E-2</v>
      </c>
      <c r="CM1004" s="19">
        <f t="shared" si="677"/>
        <v>8.4753732220524278E-2</v>
      </c>
      <c r="CN1004" s="19">
        <f t="shared" si="678"/>
        <v>7.8053367814740801E-2</v>
      </c>
      <c r="CO1004" s="19">
        <f t="shared" si="679"/>
        <v>6.0702950511343591E-2</v>
      </c>
      <c r="CP1004" s="19">
        <f t="shared" si="680"/>
        <v>4.1166098507111788E-2</v>
      </c>
      <c r="CQ1004" s="19">
        <f t="shared" si="681"/>
        <v>2.6589867168214414E-2</v>
      </c>
      <c r="CR1004" s="19">
        <f t="shared" si="682"/>
        <v>1.7115316797931115E-2</v>
      </c>
      <c r="CS1004" s="19">
        <f t="shared" si="683"/>
        <v>1.1355354414011989E-2</v>
      </c>
      <c r="CT1004" s="19">
        <f t="shared" si="683"/>
        <v>7.2881156694486887E-3</v>
      </c>
    </row>
    <row r="1005" spans="1:98" ht="12.75" customHeight="1" x14ac:dyDescent="0.2">
      <c r="A1005" s="12">
        <f t="shared" si="647"/>
        <v>30187</v>
      </c>
      <c r="B1005" s="13">
        <f t="shared" si="650"/>
        <v>1</v>
      </c>
      <c r="C1005" s="13">
        <v>44</v>
      </c>
      <c r="D1005" s="13">
        <v>0</v>
      </c>
      <c r="E1005" s="13" t="s">
        <v>270</v>
      </c>
      <c r="F1005" s="7">
        <f t="shared" si="648"/>
        <v>6245</v>
      </c>
      <c r="G1005" s="7">
        <f t="shared" si="649"/>
        <v>6726</v>
      </c>
      <c r="H1005" s="17">
        <v>30187</v>
      </c>
      <c r="I1005" s="17" t="s">
        <v>45</v>
      </c>
      <c r="J1005" s="17" t="s">
        <v>46</v>
      </c>
      <c r="K1005" s="17" t="s">
        <v>200</v>
      </c>
      <c r="L1005" s="17">
        <v>357</v>
      </c>
      <c r="M1005" s="17" t="s">
        <v>270</v>
      </c>
      <c r="N1005" s="17">
        <v>23.1</v>
      </c>
      <c r="O1005" s="17">
        <v>23</v>
      </c>
      <c r="P1005" s="17">
        <v>24</v>
      </c>
      <c r="Q1005" s="17" t="s">
        <v>270</v>
      </c>
      <c r="R1005" s="17" t="s">
        <v>197</v>
      </c>
      <c r="S1005" s="17" t="s">
        <v>194</v>
      </c>
      <c r="T1005" s="17" t="s">
        <v>51</v>
      </c>
      <c r="U1005" s="13">
        <v>6245</v>
      </c>
      <c r="V1005" s="13">
        <v>6726</v>
      </c>
      <c r="W1005" s="13">
        <v>55</v>
      </c>
      <c r="X1005" s="13">
        <v>39</v>
      </c>
      <c r="Y1005" s="13">
        <v>29</v>
      </c>
      <c r="Z1005" s="13">
        <v>27</v>
      </c>
      <c r="AA1005" s="13">
        <v>43</v>
      </c>
      <c r="AB1005" s="13">
        <v>78</v>
      </c>
      <c r="AC1005" s="13">
        <v>127</v>
      </c>
      <c r="AD1005" s="13">
        <v>252</v>
      </c>
      <c r="AE1005" s="13">
        <v>424</v>
      </c>
      <c r="AF1005" s="13">
        <v>539</v>
      </c>
      <c r="AG1005" s="13">
        <v>534</v>
      </c>
      <c r="AH1005" s="13">
        <v>451</v>
      </c>
      <c r="AI1005" s="13">
        <v>447</v>
      </c>
      <c r="AJ1005" s="13">
        <v>533</v>
      </c>
      <c r="AK1005" s="13">
        <v>561</v>
      </c>
      <c r="AL1005" s="13">
        <v>536</v>
      </c>
      <c r="AM1005" s="13">
        <v>515</v>
      </c>
      <c r="AN1005" s="13">
        <v>439</v>
      </c>
      <c r="AO1005" s="13">
        <v>354</v>
      </c>
      <c r="AP1005" s="13">
        <v>249</v>
      </c>
      <c r="AQ1005" s="13">
        <v>154</v>
      </c>
      <c r="AR1005" s="13">
        <v>131</v>
      </c>
      <c r="AS1005" s="13">
        <v>115</v>
      </c>
      <c r="AT1005" s="13">
        <v>95</v>
      </c>
      <c r="AU1005" s="18"/>
      <c r="AV1005" s="19">
        <f t="shared" si="651"/>
        <v>0.92848647041332144</v>
      </c>
      <c r="AW1005" s="19">
        <f t="shared" si="652"/>
        <v>8.1772227178114783E-3</v>
      </c>
      <c r="AX1005" s="19">
        <f t="shared" si="652"/>
        <v>5.798394290811775E-3</v>
      </c>
      <c r="AY1005" s="19">
        <f t="shared" si="652"/>
        <v>4.3116265239369614E-3</v>
      </c>
      <c r="AZ1005" s="19">
        <f t="shared" si="652"/>
        <v>4.0142729705619981E-3</v>
      </c>
      <c r="BA1005" s="19">
        <f t="shared" si="653"/>
        <v>6.3931013975617006E-3</v>
      </c>
      <c r="BB1005" s="19">
        <f t="shared" si="653"/>
        <v>1.159678858162355E-2</v>
      </c>
      <c r="BC1005" s="19">
        <f t="shared" si="653"/>
        <v>1.8881950639310141E-2</v>
      </c>
      <c r="BD1005" s="19">
        <f t="shared" si="653"/>
        <v>3.7466547725245318E-2</v>
      </c>
      <c r="BE1005" s="19">
        <f t="shared" si="685"/>
        <v>6.3038953315492113E-2</v>
      </c>
      <c r="BF1005" s="19">
        <f t="shared" si="657"/>
        <v>8.0136782634552484E-2</v>
      </c>
      <c r="BG1005" s="19">
        <f t="shared" si="657"/>
        <v>7.9393398751115077E-2</v>
      </c>
      <c r="BH1005" s="19">
        <f t="shared" si="657"/>
        <v>6.7053226286054118E-2</v>
      </c>
      <c r="BI1005" s="19">
        <f t="shared" si="657"/>
        <v>6.645851917930419E-2</v>
      </c>
      <c r="BJ1005" s="19">
        <f t="shared" si="661"/>
        <v>7.9244721974427598E-2</v>
      </c>
      <c r="BK1005" s="19">
        <f t="shared" si="660"/>
        <v>8.3407671721677068E-2</v>
      </c>
      <c r="BL1005" s="19">
        <f t="shared" si="660"/>
        <v>7.9690752304490034E-2</v>
      </c>
      <c r="BM1005" s="19">
        <f t="shared" si="660"/>
        <v>7.6568539994052928E-2</v>
      </c>
      <c r="BN1005" s="19">
        <f t="shared" si="660"/>
        <v>6.5269104965804348E-2</v>
      </c>
      <c r="BO1005" s="19">
        <f t="shared" si="660"/>
        <v>5.2631578947368418E-2</v>
      </c>
      <c r="BP1005" s="19">
        <f t="shared" si="686"/>
        <v>3.7020517395182875E-2</v>
      </c>
      <c r="BQ1005" s="19">
        <f t="shared" si="684"/>
        <v>2.2896223609872139E-2</v>
      </c>
      <c r="BR1005" s="19">
        <f t="shared" si="684"/>
        <v>1.9476657746060066E-2</v>
      </c>
      <c r="BS1005" s="19">
        <f t="shared" si="656"/>
        <v>1.7097829319060363E-2</v>
      </c>
      <c r="BT1005" s="19">
        <f t="shared" si="656"/>
        <v>1.4124293785310734E-2</v>
      </c>
      <c r="BV1005" s="19">
        <f t="shared" si="654"/>
        <v>1.0770216172938352</v>
      </c>
      <c r="BW1005" s="19">
        <f t="shared" si="654"/>
        <v>8.8070456365092076E-3</v>
      </c>
      <c r="BX1005" s="19">
        <f t="shared" si="654"/>
        <v>6.2449959967974377E-3</v>
      </c>
      <c r="BY1005" s="19">
        <f t="shared" si="654"/>
        <v>4.6437149719775819E-3</v>
      </c>
      <c r="BZ1005" s="19">
        <f t="shared" si="655"/>
        <v>4.3234587670136111E-3</v>
      </c>
      <c r="CA1005" s="19">
        <f t="shared" si="655"/>
        <v>6.8855084067253802E-3</v>
      </c>
      <c r="CB1005" s="19">
        <f t="shared" si="655"/>
        <v>1.2489991993594875E-2</v>
      </c>
      <c r="CC1005" s="19">
        <f t="shared" si="667"/>
        <v>2.0336269015212169E-2</v>
      </c>
      <c r="CD1005" s="19">
        <f t="shared" si="668"/>
        <v>4.035228182546037E-2</v>
      </c>
      <c r="CE1005" s="19">
        <f t="shared" si="669"/>
        <v>6.7894315452361895E-2</v>
      </c>
      <c r="CF1005" s="19">
        <f t="shared" si="670"/>
        <v>8.6309047237790232E-2</v>
      </c>
      <c r="CG1005" s="19">
        <f t="shared" si="671"/>
        <v>8.5508406725380307E-2</v>
      </c>
      <c r="CH1005" s="19">
        <f t="shared" si="672"/>
        <v>7.2217774219375502E-2</v>
      </c>
      <c r="CI1005" s="19">
        <f t="shared" si="673"/>
        <v>7.1577261809447554E-2</v>
      </c>
      <c r="CJ1005" s="19">
        <f t="shared" si="674"/>
        <v>8.5348278622898316E-2</v>
      </c>
      <c r="CK1005" s="19">
        <f t="shared" si="675"/>
        <v>8.9831865492393914E-2</v>
      </c>
      <c r="CL1005" s="19">
        <f t="shared" si="676"/>
        <v>8.5828662930344274E-2</v>
      </c>
      <c r="CM1005" s="19">
        <f t="shared" si="677"/>
        <v>8.2465972778222582E-2</v>
      </c>
      <c r="CN1005" s="19">
        <f t="shared" si="678"/>
        <v>7.0296236989591671E-2</v>
      </c>
      <c r="CO1005" s="19">
        <f t="shared" si="679"/>
        <v>5.6685348278622899E-2</v>
      </c>
      <c r="CP1005" s="19">
        <f t="shared" si="680"/>
        <v>3.9871897518014413E-2</v>
      </c>
      <c r="CQ1005" s="19">
        <f t="shared" si="681"/>
        <v>2.465972778222578E-2</v>
      </c>
      <c r="CR1005" s="19">
        <f t="shared" si="682"/>
        <v>2.0976781425140111E-2</v>
      </c>
      <c r="CS1005" s="19">
        <f t="shared" si="683"/>
        <v>1.8414731785428344E-2</v>
      </c>
      <c r="CT1005" s="19">
        <f t="shared" si="683"/>
        <v>1.5212169735788631E-2</v>
      </c>
    </row>
    <row r="1006" spans="1:98" ht="12.75" customHeight="1" x14ac:dyDescent="0.2">
      <c r="A1006" s="12">
        <f t="shared" si="647"/>
        <v>30187</v>
      </c>
      <c r="B1006" s="13">
        <f t="shared" si="650"/>
        <v>1</v>
      </c>
      <c r="C1006" s="13">
        <v>213</v>
      </c>
      <c r="D1006" s="13">
        <v>0</v>
      </c>
      <c r="E1006" s="13" t="s">
        <v>270</v>
      </c>
      <c r="F1006" s="7">
        <f t="shared" si="648"/>
        <v>6479</v>
      </c>
      <c r="G1006" s="7">
        <f t="shared" si="649"/>
        <v>6896.8</v>
      </c>
      <c r="H1006" s="17">
        <v>30187</v>
      </c>
      <c r="I1006" s="17" t="s">
        <v>45</v>
      </c>
      <c r="J1006" s="17" t="s">
        <v>46</v>
      </c>
      <c r="K1006" s="17" t="s">
        <v>200</v>
      </c>
      <c r="L1006" s="17">
        <v>357</v>
      </c>
      <c r="M1006" s="17" t="s">
        <v>270</v>
      </c>
      <c r="N1006" s="17">
        <v>23.1</v>
      </c>
      <c r="O1006" s="17">
        <v>23</v>
      </c>
      <c r="P1006" s="17">
        <v>24</v>
      </c>
      <c r="Q1006" s="17" t="s">
        <v>270</v>
      </c>
      <c r="R1006" s="17" t="s">
        <v>197</v>
      </c>
      <c r="S1006" s="17" t="s">
        <v>194</v>
      </c>
      <c r="T1006" s="17" t="s">
        <v>50</v>
      </c>
      <c r="U1006" s="20">
        <v>6479</v>
      </c>
      <c r="V1006" s="20">
        <v>6896.8</v>
      </c>
      <c r="W1006" s="20">
        <v>15</v>
      </c>
      <c r="X1006" s="20">
        <v>10.4</v>
      </c>
      <c r="Y1006" s="20">
        <v>11.4</v>
      </c>
      <c r="Z1006" s="20">
        <v>31.8</v>
      </c>
      <c r="AA1006" s="20">
        <v>74.2</v>
      </c>
      <c r="AB1006" s="20">
        <v>173.8</v>
      </c>
      <c r="AC1006" s="20">
        <v>385.8</v>
      </c>
      <c r="AD1006" s="20">
        <v>504.4</v>
      </c>
      <c r="AE1006" s="20">
        <v>426.6</v>
      </c>
      <c r="AF1006" s="20">
        <v>398.6</v>
      </c>
      <c r="AG1006" s="20">
        <v>412.8</v>
      </c>
      <c r="AH1006" s="20">
        <v>418.4</v>
      </c>
      <c r="AI1006" s="20">
        <v>453.2</v>
      </c>
      <c r="AJ1006" s="20">
        <v>479.6</v>
      </c>
      <c r="AK1006" s="20">
        <v>498</v>
      </c>
      <c r="AL1006" s="20">
        <v>525.79999999999995</v>
      </c>
      <c r="AM1006" s="20">
        <v>549.4</v>
      </c>
      <c r="AN1006" s="20">
        <v>508</v>
      </c>
      <c r="AO1006" s="20">
        <v>391</v>
      </c>
      <c r="AP1006" s="20">
        <v>258.39999999999998</v>
      </c>
      <c r="AQ1006" s="20">
        <v>167.2</v>
      </c>
      <c r="AR1006" s="20">
        <v>102</v>
      </c>
      <c r="AS1006" s="20">
        <v>63.6</v>
      </c>
      <c r="AT1006" s="20">
        <v>37.799999999999997</v>
      </c>
      <c r="AU1006" s="18"/>
      <c r="AV1006" s="19">
        <f t="shared" si="651"/>
        <v>0.93942118083748982</v>
      </c>
      <c r="AW1006" s="19">
        <f t="shared" si="652"/>
        <v>2.1749217028186984E-3</v>
      </c>
      <c r="AX1006" s="19">
        <f t="shared" si="652"/>
        <v>1.5079457139542977E-3</v>
      </c>
      <c r="AY1006" s="19">
        <f t="shared" si="652"/>
        <v>1.652940494142211E-3</v>
      </c>
      <c r="AZ1006" s="19">
        <f t="shared" si="652"/>
        <v>4.6108340099756413E-3</v>
      </c>
      <c r="BA1006" s="19">
        <f t="shared" si="653"/>
        <v>1.0758612689943162E-2</v>
      </c>
      <c r="BB1006" s="19">
        <f t="shared" si="653"/>
        <v>2.5200092796659322E-2</v>
      </c>
      <c r="BC1006" s="19">
        <f t="shared" si="653"/>
        <v>5.5938986196496926E-2</v>
      </c>
      <c r="BD1006" s="19">
        <f t="shared" si="653"/>
        <v>7.3135367126783424E-2</v>
      </c>
      <c r="BE1006" s="19">
        <f t="shared" si="685"/>
        <v>6.1854773228163788E-2</v>
      </c>
      <c r="BF1006" s="19">
        <f t="shared" si="657"/>
        <v>5.7794919382902217E-2</v>
      </c>
      <c r="BG1006" s="19">
        <f t="shared" si="657"/>
        <v>5.985384526157058E-2</v>
      </c>
      <c r="BH1006" s="19">
        <f t="shared" si="657"/>
        <v>6.0665816030622891E-2</v>
      </c>
      <c r="BI1006" s="19">
        <f t="shared" si="657"/>
        <v>6.5711634381162273E-2</v>
      </c>
      <c r="BJ1006" s="19">
        <f t="shared" ref="BJ1006:BJ1037" si="687">AJ1006/$V1006</f>
        <v>6.9539496578123194E-2</v>
      </c>
      <c r="BK1006" s="19">
        <f t="shared" si="660"/>
        <v>7.2207400533580796E-2</v>
      </c>
      <c r="BL1006" s="19">
        <f t="shared" si="660"/>
        <v>7.6238255422804768E-2</v>
      </c>
      <c r="BM1006" s="19">
        <f t="shared" si="660"/>
        <v>7.9660132235239531E-2</v>
      </c>
      <c r="BN1006" s="19">
        <f t="shared" si="660"/>
        <v>7.3657348335459921E-2</v>
      </c>
      <c r="BO1006" s="19">
        <f t="shared" si="660"/>
        <v>5.6692959053474073E-2</v>
      </c>
      <c r="BP1006" s="19">
        <f t="shared" si="686"/>
        <v>3.7466651200556776E-2</v>
      </c>
      <c r="BQ1006" s="19">
        <f t="shared" si="684"/>
        <v>2.4243127247419092E-2</v>
      </c>
      <c r="BR1006" s="19">
        <f t="shared" si="684"/>
        <v>1.4789467579167149E-2</v>
      </c>
      <c r="BS1006" s="19">
        <f t="shared" si="656"/>
        <v>9.2216680199512825E-3</v>
      </c>
      <c r="BT1006" s="19">
        <f t="shared" si="656"/>
        <v>5.4808026911031199E-3</v>
      </c>
      <c r="BV1006" s="19">
        <f t="shared" si="654"/>
        <v>1.0644852600709986</v>
      </c>
      <c r="BW1006" s="19">
        <f t="shared" si="654"/>
        <v>2.3151720944590217E-3</v>
      </c>
      <c r="BX1006" s="19">
        <f t="shared" si="654"/>
        <v>1.6051859854915884E-3</v>
      </c>
      <c r="BY1006" s="19">
        <f t="shared" si="654"/>
        <v>1.7595307917888563E-3</v>
      </c>
      <c r="BZ1006" s="19">
        <f t="shared" si="655"/>
        <v>4.9081648402531253E-3</v>
      </c>
      <c r="CA1006" s="19">
        <f t="shared" si="655"/>
        <v>1.1452384627257292E-2</v>
      </c>
      <c r="CB1006" s="19">
        <f t="shared" si="655"/>
        <v>2.6825127334465196E-2</v>
      </c>
      <c r="CC1006" s="19">
        <f t="shared" si="667"/>
        <v>5.9546226269486031E-2</v>
      </c>
      <c r="CD1006" s="19">
        <f t="shared" si="668"/>
        <v>7.7851520296342028E-2</v>
      </c>
      <c r="CE1006" s="19">
        <f t="shared" si="669"/>
        <v>6.5843494366414568E-2</v>
      </c>
      <c r="CF1006" s="19">
        <f t="shared" si="670"/>
        <v>6.1521839790091064E-2</v>
      </c>
      <c r="CG1006" s="19">
        <f t="shared" si="671"/>
        <v>6.371353603951227E-2</v>
      </c>
      <c r="CH1006" s="19">
        <f t="shared" si="672"/>
        <v>6.4577866954776963E-2</v>
      </c>
      <c r="CI1006" s="19">
        <f t="shared" si="673"/>
        <v>6.9949066213921898E-2</v>
      </c>
      <c r="CJ1006" s="19">
        <f t="shared" si="674"/>
        <v>7.4023769100169778E-2</v>
      </c>
      <c r="CK1006" s="19">
        <f t="shared" si="675"/>
        <v>7.6863713536039519E-2</v>
      </c>
      <c r="CL1006" s="19">
        <f t="shared" si="676"/>
        <v>8.1154499151103565E-2</v>
      </c>
      <c r="CM1006" s="19">
        <f t="shared" si="677"/>
        <v>8.4797036579719084E-2</v>
      </c>
      <c r="CN1006" s="19">
        <f t="shared" si="678"/>
        <v>7.840716159901219E-2</v>
      </c>
      <c r="CO1006" s="19">
        <f t="shared" si="679"/>
        <v>6.0348819262231825E-2</v>
      </c>
      <c r="CP1006" s="19">
        <f t="shared" si="680"/>
        <v>3.9882697947214073E-2</v>
      </c>
      <c r="CQ1006" s="19">
        <f t="shared" si="681"/>
        <v>2.5806451612903226E-2</v>
      </c>
      <c r="CR1006" s="19">
        <f t="shared" si="682"/>
        <v>1.5743170242321344E-2</v>
      </c>
      <c r="CS1006" s="19">
        <f t="shared" si="683"/>
        <v>9.8163296805062507E-3</v>
      </c>
      <c r="CT1006" s="19">
        <f t="shared" si="683"/>
        <v>5.8342336780367338E-3</v>
      </c>
    </row>
    <row r="1007" spans="1:98" ht="12.75" customHeight="1" x14ac:dyDescent="0.2">
      <c r="A1007" s="12">
        <f t="shared" si="647"/>
        <v>30188</v>
      </c>
      <c r="B1007" s="13">
        <f t="shared" si="650"/>
        <v>1</v>
      </c>
      <c r="C1007" s="13">
        <v>41</v>
      </c>
      <c r="D1007" s="13">
        <v>0</v>
      </c>
      <c r="E1007" s="13" t="s">
        <v>270</v>
      </c>
      <c r="F1007" s="7">
        <f t="shared" si="648"/>
        <v>4369</v>
      </c>
      <c r="G1007" s="7">
        <f t="shared" si="649"/>
        <v>4846</v>
      </c>
      <c r="H1007" s="17">
        <v>30188</v>
      </c>
      <c r="I1007" s="17" t="s">
        <v>45</v>
      </c>
      <c r="J1007" s="17" t="s">
        <v>46</v>
      </c>
      <c r="K1007" s="17" t="s">
        <v>200</v>
      </c>
      <c r="L1007" s="17">
        <v>357</v>
      </c>
      <c r="M1007" s="17" t="s">
        <v>270</v>
      </c>
      <c r="N1007" s="17">
        <v>23.1</v>
      </c>
      <c r="O1007" s="17">
        <v>23</v>
      </c>
      <c r="P1007" s="17">
        <v>24</v>
      </c>
      <c r="Q1007" s="17" t="s">
        <v>270</v>
      </c>
      <c r="R1007" s="17" t="s">
        <v>197</v>
      </c>
      <c r="S1007" s="17" t="s">
        <v>198</v>
      </c>
      <c r="T1007" s="17" t="s">
        <v>52</v>
      </c>
      <c r="U1007" s="13">
        <v>4369</v>
      </c>
      <c r="V1007" s="13">
        <v>4846</v>
      </c>
      <c r="W1007" s="13">
        <v>109</v>
      </c>
      <c r="X1007" s="13">
        <v>79</v>
      </c>
      <c r="Y1007" s="13">
        <v>57</v>
      </c>
      <c r="Z1007" s="13">
        <v>47</v>
      </c>
      <c r="AA1007" s="13">
        <v>37</v>
      </c>
      <c r="AB1007" s="13">
        <v>35</v>
      </c>
      <c r="AC1007" s="13">
        <v>59</v>
      </c>
      <c r="AD1007" s="13">
        <v>115</v>
      </c>
      <c r="AE1007" s="13">
        <v>210</v>
      </c>
      <c r="AF1007" s="13">
        <v>294</v>
      </c>
      <c r="AG1007" s="13">
        <v>375</v>
      </c>
      <c r="AH1007" s="13">
        <v>338</v>
      </c>
      <c r="AI1007" s="13">
        <v>264</v>
      </c>
      <c r="AJ1007" s="13">
        <v>274</v>
      </c>
      <c r="AK1007" s="13">
        <v>304</v>
      </c>
      <c r="AL1007" s="13">
        <v>328</v>
      </c>
      <c r="AM1007" s="13">
        <v>410</v>
      </c>
      <c r="AN1007" s="13">
        <v>427</v>
      </c>
      <c r="AO1007" s="13">
        <v>364</v>
      </c>
      <c r="AP1007" s="13">
        <v>279</v>
      </c>
      <c r="AQ1007" s="13">
        <v>205</v>
      </c>
      <c r="AR1007" s="13">
        <v>123</v>
      </c>
      <c r="AS1007" s="13">
        <v>71</v>
      </c>
      <c r="AT1007" s="13">
        <v>41</v>
      </c>
      <c r="AU1007" s="18"/>
      <c r="AV1007" s="19">
        <f t="shared" si="651"/>
        <v>0.90156830375567476</v>
      </c>
      <c r="AW1007" s="19">
        <f t="shared" si="652"/>
        <v>2.2492777548493603E-2</v>
      </c>
      <c r="AX1007" s="19">
        <f t="shared" si="652"/>
        <v>1.6302104828724722E-2</v>
      </c>
      <c r="AY1007" s="19">
        <f t="shared" si="652"/>
        <v>1.1762278167560874E-2</v>
      </c>
      <c r="AZ1007" s="19">
        <f t="shared" si="652"/>
        <v>9.6987205943045805E-3</v>
      </c>
      <c r="BA1007" s="19">
        <f t="shared" si="653"/>
        <v>7.6351630210482876E-3</v>
      </c>
      <c r="BB1007" s="19">
        <f t="shared" si="653"/>
        <v>7.2224515063970289E-3</v>
      </c>
      <c r="BC1007" s="19">
        <f t="shared" si="653"/>
        <v>1.2174989682212133E-2</v>
      </c>
      <c r="BD1007" s="19">
        <f t="shared" si="653"/>
        <v>2.3730912092447379E-2</v>
      </c>
      <c r="BE1007" s="19">
        <f t="shared" si="685"/>
        <v>4.3334709038382171E-2</v>
      </c>
      <c r="BF1007" s="19">
        <f t="shared" si="657"/>
        <v>6.0668592653735039E-2</v>
      </c>
      <c r="BG1007" s="19">
        <f t="shared" si="657"/>
        <v>7.738340899711102E-2</v>
      </c>
      <c r="BH1007" s="19">
        <f t="shared" si="657"/>
        <v>6.9748245976062731E-2</v>
      </c>
      <c r="BI1007" s="19">
        <f t="shared" si="657"/>
        <v>5.4477919933966161E-2</v>
      </c>
      <c r="BJ1007" s="19">
        <f t="shared" si="687"/>
        <v>5.6541477507222451E-2</v>
      </c>
      <c r="BK1007" s="19">
        <f t="shared" si="660"/>
        <v>6.2732150226991329E-2</v>
      </c>
      <c r="BL1007" s="19">
        <f t="shared" si="660"/>
        <v>6.7684688402806434E-2</v>
      </c>
      <c r="BM1007" s="19">
        <f t="shared" si="660"/>
        <v>8.4605860503508046E-2</v>
      </c>
      <c r="BN1007" s="19">
        <f t="shared" si="660"/>
        <v>8.8113908378043754E-2</v>
      </c>
      <c r="BO1007" s="19">
        <f t="shared" si="660"/>
        <v>7.5113495666529098E-2</v>
      </c>
      <c r="BP1007" s="19">
        <f t="shared" si="686"/>
        <v>5.75732562938506E-2</v>
      </c>
      <c r="BQ1007" s="19">
        <f t="shared" si="684"/>
        <v>4.2302930251754023E-2</v>
      </c>
      <c r="BR1007" s="19">
        <f t="shared" si="684"/>
        <v>2.5381758151052414E-2</v>
      </c>
      <c r="BS1007" s="19">
        <f t="shared" si="656"/>
        <v>1.4651258770119687E-2</v>
      </c>
      <c r="BT1007" s="19">
        <f t="shared" si="656"/>
        <v>8.4605860503508042E-3</v>
      </c>
      <c r="BV1007" s="19">
        <f t="shared" si="654"/>
        <v>1.109178301670863</v>
      </c>
      <c r="BW1007" s="19">
        <f t="shared" si="654"/>
        <v>2.4948500801098651E-2</v>
      </c>
      <c r="BX1007" s="19">
        <f t="shared" si="654"/>
        <v>1.8081940947585261E-2</v>
      </c>
      <c r="BY1007" s="19">
        <f t="shared" si="654"/>
        <v>1.3046463721675441E-2</v>
      </c>
      <c r="BZ1007" s="19">
        <f t="shared" si="655"/>
        <v>1.0757610437170977E-2</v>
      </c>
      <c r="CA1007" s="19">
        <f t="shared" si="655"/>
        <v>8.4687571526665135E-3</v>
      </c>
      <c r="CB1007" s="19">
        <f t="shared" si="655"/>
        <v>8.0109864957656207E-3</v>
      </c>
      <c r="CC1007" s="19">
        <f t="shared" si="667"/>
        <v>1.3504234378576334E-2</v>
      </c>
      <c r="CD1007" s="19">
        <f t="shared" si="668"/>
        <v>2.6321812771801328E-2</v>
      </c>
      <c r="CE1007" s="19">
        <f t="shared" si="669"/>
        <v>4.8065918974593731E-2</v>
      </c>
      <c r="CF1007" s="19">
        <f t="shared" si="670"/>
        <v>6.7292286564431217E-2</v>
      </c>
      <c r="CG1007" s="19">
        <f t="shared" si="671"/>
        <v>8.5831998168917373E-2</v>
      </c>
      <c r="CH1007" s="19">
        <f t="shared" si="672"/>
        <v>7.7363241016250861E-2</v>
      </c>
      <c r="CI1007" s="19">
        <f t="shared" si="673"/>
        <v>6.0425726710917831E-2</v>
      </c>
      <c r="CJ1007" s="19">
        <f t="shared" si="674"/>
        <v>6.2714579995422293E-2</v>
      </c>
      <c r="CK1007" s="19">
        <f t="shared" si="675"/>
        <v>6.9581139848935686E-2</v>
      </c>
      <c r="CL1007" s="19">
        <f t="shared" si="676"/>
        <v>7.5074387731746392E-2</v>
      </c>
      <c r="CM1007" s="19">
        <f t="shared" si="677"/>
        <v>9.3842984664682993E-2</v>
      </c>
      <c r="CN1007" s="19">
        <f t="shared" si="678"/>
        <v>9.7734035248340581E-2</v>
      </c>
      <c r="CO1007" s="19">
        <f t="shared" si="679"/>
        <v>8.3314259555962458E-2</v>
      </c>
      <c r="CP1007" s="19">
        <f t="shared" si="680"/>
        <v>6.385900663767452E-2</v>
      </c>
      <c r="CQ1007" s="19">
        <f t="shared" si="681"/>
        <v>4.6921492332341497E-2</v>
      </c>
      <c r="CR1007" s="19">
        <f t="shared" si="682"/>
        <v>2.8152895399404899E-2</v>
      </c>
      <c r="CS1007" s="19">
        <f t="shared" si="683"/>
        <v>1.625085831998169E-2</v>
      </c>
      <c r="CT1007" s="19">
        <f t="shared" si="683"/>
        <v>9.384298466468299E-3</v>
      </c>
    </row>
    <row r="1008" spans="1:98" ht="12.75" customHeight="1" x14ac:dyDescent="0.2">
      <c r="A1008" s="12">
        <f t="shared" si="647"/>
        <v>30188</v>
      </c>
      <c r="B1008" s="13">
        <f t="shared" si="650"/>
        <v>1</v>
      </c>
      <c r="C1008" s="13">
        <v>300</v>
      </c>
      <c r="D1008" s="13">
        <v>0</v>
      </c>
      <c r="E1008" s="13" t="s">
        <v>270</v>
      </c>
      <c r="F1008" s="7">
        <f t="shared" si="648"/>
        <v>6801.2857142857147</v>
      </c>
      <c r="G1008" s="7">
        <f t="shared" si="649"/>
        <v>7306.8571428571431</v>
      </c>
      <c r="H1008" s="17">
        <v>30188</v>
      </c>
      <c r="I1008" s="17" t="s">
        <v>45</v>
      </c>
      <c r="J1008" s="17" t="s">
        <v>46</v>
      </c>
      <c r="K1008" s="17" t="s">
        <v>200</v>
      </c>
      <c r="L1008" s="17">
        <v>357</v>
      </c>
      <c r="M1008" s="17" t="s">
        <v>270</v>
      </c>
      <c r="N1008" s="17">
        <v>23.1</v>
      </c>
      <c r="O1008" s="17">
        <v>23</v>
      </c>
      <c r="P1008" s="17">
        <v>24</v>
      </c>
      <c r="Q1008" s="17" t="s">
        <v>270</v>
      </c>
      <c r="R1008" s="17" t="s">
        <v>197</v>
      </c>
      <c r="S1008" s="17" t="s">
        <v>198</v>
      </c>
      <c r="T1008" s="17" t="s">
        <v>49</v>
      </c>
      <c r="U1008" s="20">
        <v>6801.2857142857147</v>
      </c>
      <c r="V1008" s="20">
        <v>7306.8571428571431</v>
      </c>
      <c r="W1008" s="20">
        <v>48.142857142857146</v>
      </c>
      <c r="X1008" s="20">
        <v>32.571428571428569</v>
      </c>
      <c r="Y1008" s="20">
        <v>27.857142857142858</v>
      </c>
      <c r="Z1008" s="20">
        <v>43.571428571428569</v>
      </c>
      <c r="AA1008" s="20">
        <v>62.714285714285715</v>
      </c>
      <c r="AB1008" s="20">
        <v>108.42857142857143</v>
      </c>
      <c r="AC1008" s="20">
        <v>237.14285714285714</v>
      </c>
      <c r="AD1008" s="20">
        <v>327</v>
      </c>
      <c r="AE1008" s="20">
        <v>369.57142857142856</v>
      </c>
      <c r="AF1008" s="20">
        <v>430.28571428571428</v>
      </c>
      <c r="AG1008" s="20">
        <v>494.14285714285717</v>
      </c>
      <c r="AH1008" s="20">
        <v>496.71428571428572</v>
      </c>
      <c r="AI1008" s="20">
        <v>464.14285714285717</v>
      </c>
      <c r="AJ1008" s="20">
        <v>472.57142857142856</v>
      </c>
      <c r="AK1008" s="20">
        <v>525.14285714285711</v>
      </c>
      <c r="AL1008" s="20">
        <v>585.85714285714289</v>
      </c>
      <c r="AM1008" s="20">
        <v>635.42857142857144</v>
      </c>
      <c r="AN1008" s="20">
        <v>589.85714285714289</v>
      </c>
      <c r="AO1008" s="20">
        <v>459.57142857142856</v>
      </c>
      <c r="AP1008" s="20">
        <v>322.42857142857144</v>
      </c>
      <c r="AQ1008" s="20">
        <v>229</v>
      </c>
      <c r="AR1008" s="20">
        <v>162.42857142857142</v>
      </c>
      <c r="AS1008" s="20">
        <v>110</v>
      </c>
      <c r="AT1008" s="20">
        <v>72</v>
      </c>
      <c r="AU1008" s="18"/>
      <c r="AV1008" s="19">
        <f t="shared" si="651"/>
        <v>0.93080863376867129</v>
      </c>
      <c r="AW1008" s="19">
        <f t="shared" si="652"/>
        <v>6.5887229217173691E-3</v>
      </c>
      <c r="AX1008" s="19">
        <f t="shared" si="652"/>
        <v>4.4576523031203564E-3</v>
      </c>
      <c r="AY1008" s="19">
        <f t="shared" si="652"/>
        <v>3.8124657855634629E-3</v>
      </c>
      <c r="AZ1008" s="19">
        <f t="shared" si="652"/>
        <v>5.9630875107531079E-3</v>
      </c>
      <c r="BA1008" s="19">
        <f t="shared" si="653"/>
        <v>8.5829357941659499E-3</v>
      </c>
      <c r="BB1008" s="19">
        <f t="shared" si="653"/>
        <v>1.4839289903808556E-2</v>
      </c>
      <c r="BC1008" s="19">
        <f t="shared" si="653"/>
        <v>3.2454836943771014E-2</v>
      </c>
      <c r="BD1008" s="19">
        <f t="shared" si="653"/>
        <v>4.475248299053726E-2</v>
      </c>
      <c r="BE1008" s="19">
        <f t="shared" si="685"/>
        <v>5.057871275514194E-2</v>
      </c>
      <c r="BF1008" s="19">
        <f t="shared" si="657"/>
        <v>5.8887933057011024E-2</v>
      </c>
      <c r="BG1008" s="19">
        <f t="shared" si="657"/>
        <v>6.7627277703918048E-2</v>
      </c>
      <c r="BH1008" s="19">
        <f t="shared" si="657"/>
        <v>6.7979197622585433E-2</v>
      </c>
      <c r="BI1008" s="19">
        <f t="shared" si="657"/>
        <v>6.3521545319465078E-2</v>
      </c>
      <c r="BJ1008" s="19">
        <f t="shared" si="687"/>
        <v>6.4675060608430437E-2</v>
      </c>
      <c r="BK1008" s="19">
        <f t="shared" si="660"/>
        <v>7.186986783451943E-2</v>
      </c>
      <c r="BL1008" s="19">
        <f t="shared" si="660"/>
        <v>8.0179088136388521E-2</v>
      </c>
      <c r="BM1008" s="19">
        <f t="shared" si="660"/>
        <v>8.6963322124032225E-2</v>
      </c>
      <c r="BN1008" s="19">
        <f t="shared" si="660"/>
        <v>8.0726519120982249E-2</v>
      </c>
      <c r="BO1008" s="19">
        <f t="shared" si="660"/>
        <v>6.2895909908500816E-2</v>
      </c>
      <c r="BP1008" s="19">
        <f t="shared" si="686"/>
        <v>4.4126847579573004E-2</v>
      </c>
      <c r="BQ1008" s="19">
        <f t="shared" si="684"/>
        <v>3.1340423867990928E-2</v>
      </c>
      <c r="BR1008" s="19">
        <f t="shared" si="684"/>
        <v>2.2229608195823883E-2</v>
      </c>
      <c r="BS1008" s="19">
        <f t="shared" si="656"/>
        <v>1.5054352076327519E-2</v>
      </c>
      <c r="BT1008" s="19">
        <f t="shared" si="656"/>
        <v>9.8537577226871041E-3</v>
      </c>
      <c r="BV1008" s="19">
        <f t="shared" si="654"/>
        <v>1.0743346846184545</v>
      </c>
      <c r="BW1008" s="19">
        <f t="shared" si="654"/>
        <v>7.0784935621416118E-3</v>
      </c>
      <c r="BX1008" s="19">
        <f t="shared" si="654"/>
        <v>4.7890104812115348E-3</v>
      </c>
      <c r="BY1008" s="19">
        <f t="shared" si="654"/>
        <v>4.0958642273519709E-3</v>
      </c>
      <c r="BZ1008" s="19">
        <f t="shared" si="655"/>
        <v>6.4063517402171855E-3</v>
      </c>
      <c r="CA1008" s="19">
        <f t="shared" si="655"/>
        <v>9.2209456195257201E-3</v>
      </c>
      <c r="CB1008" s="19">
        <f t="shared" si="655"/>
        <v>1.5942363838769978E-2</v>
      </c>
      <c r="CC1008" s="19">
        <f t="shared" si="667"/>
        <v>3.4867357012329597E-2</v>
      </c>
      <c r="CD1008" s="19">
        <f t="shared" si="668"/>
        <v>4.8079144699531597E-2</v>
      </c>
      <c r="CE1008" s="19">
        <f t="shared" si="669"/>
        <v>5.4338465416202811E-2</v>
      </c>
      <c r="CF1008" s="19">
        <f t="shared" si="670"/>
        <v>6.3265348988636602E-2</v>
      </c>
      <c r="CG1008" s="19">
        <f t="shared" si="671"/>
        <v>7.2654330063643427E-2</v>
      </c>
      <c r="CH1008" s="19">
        <f t="shared" si="672"/>
        <v>7.303240983847592E-2</v>
      </c>
      <c r="CI1008" s="19">
        <f t="shared" si="673"/>
        <v>6.8243399357264381E-2</v>
      </c>
      <c r="CJ1008" s="19">
        <f t="shared" si="674"/>
        <v>6.9482660841437532E-2</v>
      </c>
      <c r="CK1008" s="19">
        <f t="shared" si="675"/>
        <v>7.7212291793568436E-2</v>
      </c>
      <c r="CL1008" s="19">
        <f t="shared" si="676"/>
        <v>8.6139175366002227E-2</v>
      </c>
      <c r="CM1008" s="19">
        <f t="shared" si="677"/>
        <v>9.3427713247495214E-2</v>
      </c>
      <c r="CN1008" s="19">
        <f t="shared" si="678"/>
        <v>8.6727299460186105E-2</v>
      </c>
      <c r="CO1008" s="19">
        <f t="shared" si="679"/>
        <v>6.7571257535339949E-2</v>
      </c>
      <c r="CP1008" s="19">
        <f t="shared" si="680"/>
        <v>4.7407002877607178E-2</v>
      </c>
      <c r="CQ1008" s="19">
        <f t="shared" si="681"/>
        <v>3.3670104392026716E-2</v>
      </c>
      <c r="CR1008" s="19">
        <f t="shared" si="682"/>
        <v>2.3882039110252259E-2</v>
      </c>
      <c r="CS1008" s="19">
        <f t="shared" si="683"/>
        <v>1.6173412590056502E-2</v>
      </c>
      <c r="CT1008" s="19">
        <f t="shared" si="683"/>
        <v>1.058623369530971E-2</v>
      </c>
    </row>
    <row r="1009" spans="1:98" ht="12.75" customHeight="1" x14ac:dyDescent="0.2">
      <c r="A1009" s="12">
        <f t="shared" si="647"/>
        <v>30188</v>
      </c>
      <c r="B1009" s="13">
        <f t="shared" si="650"/>
        <v>1</v>
      </c>
      <c r="C1009" s="13">
        <v>44</v>
      </c>
      <c r="D1009" s="13">
        <v>0</v>
      </c>
      <c r="E1009" s="13" t="s">
        <v>270</v>
      </c>
      <c r="F1009" s="7">
        <f t="shared" si="648"/>
        <v>7013</v>
      </c>
      <c r="G1009" s="7">
        <f t="shared" si="649"/>
        <v>7650</v>
      </c>
      <c r="H1009" s="17">
        <v>30188</v>
      </c>
      <c r="I1009" s="17" t="s">
        <v>45</v>
      </c>
      <c r="J1009" s="17" t="s">
        <v>46</v>
      </c>
      <c r="K1009" s="17" t="s">
        <v>200</v>
      </c>
      <c r="L1009" s="17">
        <v>357</v>
      </c>
      <c r="M1009" s="17" t="s">
        <v>270</v>
      </c>
      <c r="N1009" s="17">
        <v>23.1</v>
      </c>
      <c r="O1009" s="17">
        <v>23</v>
      </c>
      <c r="P1009" s="17">
        <v>24</v>
      </c>
      <c r="Q1009" s="17" t="s">
        <v>270</v>
      </c>
      <c r="R1009" s="17" t="s">
        <v>197</v>
      </c>
      <c r="S1009" s="17" t="s">
        <v>198</v>
      </c>
      <c r="T1009" s="17" t="s">
        <v>51</v>
      </c>
      <c r="U1009" s="13">
        <v>7013</v>
      </c>
      <c r="V1009" s="13">
        <v>7650</v>
      </c>
      <c r="W1009" s="13">
        <v>89</v>
      </c>
      <c r="X1009" s="13">
        <v>60</v>
      </c>
      <c r="Y1009" s="13">
        <v>44</v>
      </c>
      <c r="Z1009" s="13">
        <v>39</v>
      </c>
      <c r="AA1009" s="13">
        <v>43</v>
      </c>
      <c r="AB1009" s="13">
        <v>59</v>
      </c>
      <c r="AC1009" s="13">
        <v>115</v>
      </c>
      <c r="AD1009" s="13">
        <v>208</v>
      </c>
      <c r="AE1009" s="13">
        <v>371</v>
      </c>
      <c r="AF1009" s="13">
        <v>537</v>
      </c>
      <c r="AG1009" s="13">
        <v>626</v>
      </c>
      <c r="AH1009" s="13">
        <v>590</v>
      </c>
      <c r="AI1009" s="13">
        <v>521</v>
      </c>
      <c r="AJ1009" s="13">
        <v>547</v>
      </c>
      <c r="AK1009" s="13">
        <v>599</v>
      </c>
      <c r="AL1009" s="13">
        <v>629</v>
      </c>
      <c r="AM1009" s="13">
        <v>636</v>
      </c>
      <c r="AN1009" s="13">
        <v>556</v>
      </c>
      <c r="AO1009" s="13">
        <v>410</v>
      </c>
      <c r="AP1009" s="13">
        <v>288</v>
      </c>
      <c r="AQ1009" s="13">
        <v>198</v>
      </c>
      <c r="AR1009" s="13">
        <v>182</v>
      </c>
      <c r="AS1009" s="13">
        <v>171</v>
      </c>
      <c r="AT1009" s="13">
        <v>132</v>
      </c>
      <c r="AU1009" s="18"/>
      <c r="AV1009" s="19">
        <f t="shared" si="651"/>
        <v>0.9167320261437909</v>
      </c>
      <c r="AW1009" s="19">
        <f t="shared" si="652"/>
        <v>1.1633986928104575E-2</v>
      </c>
      <c r="AX1009" s="19">
        <f t="shared" si="652"/>
        <v>7.8431372549019607E-3</v>
      </c>
      <c r="AY1009" s="19">
        <f t="shared" si="652"/>
        <v>5.7516339869281043E-3</v>
      </c>
      <c r="AZ1009" s="19">
        <f t="shared" si="652"/>
        <v>5.0980392156862748E-3</v>
      </c>
      <c r="BA1009" s="19">
        <f t="shared" si="653"/>
        <v>5.6209150326797389E-3</v>
      </c>
      <c r="BB1009" s="19">
        <f t="shared" si="653"/>
        <v>7.7124183006535944E-3</v>
      </c>
      <c r="BC1009" s="19">
        <f t="shared" si="653"/>
        <v>1.5032679738562092E-2</v>
      </c>
      <c r="BD1009" s="19">
        <f t="shared" si="653"/>
        <v>2.718954248366013E-2</v>
      </c>
      <c r="BE1009" s="19">
        <f t="shared" si="685"/>
        <v>4.8496732026143789E-2</v>
      </c>
      <c r="BF1009" s="19">
        <f t="shared" si="657"/>
        <v>7.0196078431372544E-2</v>
      </c>
      <c r="BG1009" s="19">
        <f t="shared" si="657"/>
        <v>8.1830065359477122E-2</v>
      </c>
      <c r="BH1009" s="19">
        <f t="shared" si="657"/>
        <v>7.7124183006535951E-2</v>
      </c>
      <c r="BI1009" s="19">
        <f t="shared" si="657"/>
        <v>6.8104575163398698E-2</v>
      </c>
      <c r="BJ1009" s="19">
        <f t="shared" si="687"/>
        <v>7.1503267973856213E-2</v>
      </c>
      <c r="BK1009" s="19">
        <f t="shared" si="660"/>
        <v>7.8300653594771244E-2</v>
      </c>
      <c r="BL1009" s="19">
        <f t="shared" si="660"/>
        <v>8.2222222222222224E-2</v>
      </c>
      <c r="BM1009" s="19">
        <f t="shared" si="660"/>
        <v>8.3137254901960778E-2</v>
      </c>
      <c r="BN1009" s="19">
        <f t="shared" si="660"/>
        <v>7.2679738562091506E-2</v>
      </c>
      <c r="BO1009" s="19">
        <f t="shared" si="660"/>
        <v>5.3594771241830062E-2</v>
      </c>
      <c r="BP1009" s="19">
        <f t="shared" si="686"/>
        <v>3.7647058823529408E-2</v>
      </c>
      <c r="BQ1009" s="19">
        <f t="shared" si="684"/>
        <v>2.5882352941176471E-2</v>
      </c>
      <c r="BR1009" s="19">
        <f t="shared" si="684"/>
        <v>2.3790849673202615E-2</v>
      </c>
      <c r="BS1009" s="19">
        <f t="shared" si="656"/>
        <v>2.2352941176470589E-2</v>
      </c>
      <c r="BT1009" s="19">
        <f t="shared" si="656"/>
        <v>1.7254901960784313E-2</v>
      </c>
      <c r="BV1009" s="19">
        <f t="shared" si="654"/>
        <v>1.0908313132753458</v>
      </c>
      <c r="BW1009" s="19">
        <f t="shared" si="654"/>
        <v>1.269071723941252E-2</v>
      </c>
      <c r="BX1009" s="19">
        <f t="shared" si="654"/>
        <v>8.555539711963496E-3</v>
      </c>
      <c r="BY1009" s="19">
        <f t="shared" si="654"/>
        <v>6.2740624554398971E-3</v>
      </c>
      <c r="BZ1009" s="19">
        <f t="shared" si="655"/>
        <v>5.5611008127762727E-3</v>
      </c>
      <c r="CA1009" s="19">
        <f t="shared" si="655"/>
        <v>6.1314701269071722E-3</v>
      </c>
      <c r="CB1009" s="19">
        <f t="shared" si="655"/>
        <v>8.412947383430772E-3</v>
      </c>
      <c r="CC1009" s="19">
        <f t="shared" si="667"/>
        <v>1.6398117781263367E-2</v>
      </c>
      <c r="CD1009" s="19">
        <f t="shared" si="668"/>
        <v>2.9659204334806788E-2</v>
      </c>
      <c r="CE1009" s="19">
        <f t="shared" si="669"/>
        <v>5.2901753885640952E-2</v>
      </c>
      <c r="CF1009" s="19">
        <f t="shared" si="670"/>
        <v>7.6572080422073294E-2</v>
      </c>
      <c r="CG1009" s="19">
        <f t="shared" si="671"/>
        <v>8.9262797661485815E-2</v>
      </c>
      <c r="CH1009" s="19">
        <f t="shared" si="672"/>
        <v>8.4129473834307716E-2</v>
      </c>
      <c r="CI1009" s="19">
        <f t="shared" si="673"/>
        <v>7.4290603165549696E-2</v>
      </c>
      <c r="CJ1009" s="19">
        <f t="shared" si="674"/>
        <v>7.7998003707400537E-2</v>
      </c>
      <c r="CK1009" s="19">
        <f t="shared" si="675"/>
        <v>8.5412804791102234E-2</v>
      </c>
      <c r="CL1009" s="19">
        <f t="shared" si="676"/>
        <v>8.9690574647083993E-2</v>
      </c>
      <c r="CM1009" s="19">
        <f t="shared" si="677"/>
        <v>9.0688720946813059E-2</v>
      </c>
      <c r="CN1009" s="19">
        <f t="shared" si="678"/>
        <v>7.9281334664195069E-2</v>
      </c>
      <c r="CO1009" s="19">
        <f t="shared" si="679"/>
        <v>5.8462854698417228E-2</v>
      </c>
      <c r="CP1009" s="19">
        <f t="shared" si="680"/>
        <v>4.1066590617424785E-2</v>
      </c>
      <c r="CQ1009" s="19">
        <f t="shared" si="681"/>
        <v>2.8233281049479537E-2</v>
      </c>
      <c r="CR1009" s="19">
        <f t="shared" si="682"/>
        <v>2.5951803792955939E-2</v>
      </c>
      <c r="CS1009" s="19">
        <f t="shared" si="683"/>
        <v>2.4383288179095963E-2</v>
      </c>
      <c r="CT1009" s="19">
        <f t="shared" si="683"/>
        <v>1.882218736631969E-2</v>
      </c>
    </row>
    <row r="1010" spans="1:98" ht="12.75" customHeight="1" x14ac:dyDescent="0.2">
      <c r="A1010" s="12">
        <f t="shared" si="647"/>
        <v>30188</v>
      </c>
      <c r="B1010" s="13">
        <f t="shared" si="650"/>
        <v>1</v>
      </c>
      <c r="C1010" s="13">
        <v>215</v>
      </c>
      <c r="D1010" s="13">
        <v>0</v>
      </c>
      <c r="E1010" s="13" t="s">
        <v>270</v>
      </c>
      <c r="F1010" s="7">
        <f t="shared" si="648"/>
        <v>7245.4</v>
      </c>
      <c r="G1010" s="7">
        <f t="shared" si="649"/>
        <v>7730.4</v>
      </c>
      <c r="H1010" s="17">
        <v>30188</v>
      </c>
      <c r="I1010" s="17" t="s">
        <v>45</v>
      </c>
      <c r="J1010" s="17" t="s">
        <v>46</v>
      </c>
      <c r="K1010" s="17" t="s">
        <v>200</v>
      </c>
      <c r="L1010" s="17">
        <v>357</v>
      </c>
      <c r="M1010" s="17" t="s">
        <v>270</v>
      </c>
      <c r="N1010" s="17">
        <v>23.1</v>
      </c>
      <c r="O1010" s="17">
        <v>23</v>
      </c>
      <c r="P1010" s="17">
        <v>24</v>
      </c>
      <c r="Q1010" s="17" t="s">
        <v>270</v>
      </c>
      <c r="R1010" s="17" t="s">
        <v>197</v>
      </c>
      <c r="S1010" s="17" t="s">
        <v>198</v>
      </c>
      <c r="T1010" s="17" t="s">
        <v>50</v>
      </c>
      <c r="U1010" s="20">
        <v>7245.4</v>
      </c>
      <c r="V1010" s="20">
        <v>7730.4</v>
      </c>
      <c r="W1010" s="20">
        <v>27.8</v>
      </c>
      <c r="X1010" s="20">
        <v>17.8</v>
      </c>
      <c r="Y1010" s="20">
        <v>18.8</v>
      </c>
      <c r="Z1010" s="20">
        <v>43.8</v>
      </c>
      <c r="AA1010" s="20">
        <v>71.8</v>
      </c>
      <c r="AB1010" s="20">
        <v>133</v>
      </c>
      <c r="AC1010" s="20">
        <v>297.2</v>
      </c>
      <c r="AD1010" s="20">
        <v>393.2</v>
      </c>
      <c r="AE1010" s="20">
        <v>401.2</v>
      </c>
      <c r="AF1010" s="20">
        <v>436.2</v>
      </c>
      <c r="AG1010" s="20">
        <v>491.6</v>
      </c>
      <c r="AH1010" s="20">
        <v>509.8</v>
      </c>
      <c r="AI1010" s="20">
        <v>492.8</v>
      </c>
      <c r="AJ1010" s="20">
        <v>497.4</v>
      </c>
      <c r="AK1010" s="20">
        <v>554.6</v>
      </c>
      <c r="AL1010" s="20">
        <v>628.79999999999995</v>
      </c>
      <c r="AM1010" s="20">
        <v>680.4</v>
      </c>
      <c r="AN1010" s="20">
        <v>629.20000000000005</v>
      </c>
      <c r="AO1010" s="20">
        <v>488.6</v>
      </c>
      <c r="AP1010" s="20">
        <v>338</v>
      </c>
      <c r="AQ1010" s="20">
        <v>240</v>
      </c>
      <c r="AR1010" s="20">
        <v>166.4</v>
      </c>
      <c r="AS1010" s="20">
        <v>105.6</v>
      </c>
      <c r="AT1010" s="20">
        <v>66.2</v>
      </c>
      <c r="AU1010" s="18"/>
      <c r="AV1010" s="19">
        <f t="shared" si="651"/>
        <v>0.93726068508744698</v>
      </c>
      <c r="AW1010" s="19">
        <f t="shared" si="652"/>
        <v>3.5961916589051022E-3</v>
      </c>
      <c r="AX1010" s="19">
        <f t="shared" si="652"/>
        <v>2.3025975369967921E-3</v>
      </c>
      <c r="AY1010" s="19">
        <f t="shared" si="652"/>
        <v>2.4319569491876229E-3</v>
      </c>
      <c r="AZ1010" s="19">
        <f t="shared" si="652"/>
        <v>5.6659422539583979E-3</v>
      </c>
      <c r="BA1010" s="19">
        <f t="shared" si="653"/>
        <v>9.2880057953016668E-3</v>
      </c>
      <c r="BB1010" s="19">
        <f t="shared" si="653"/>
        <v>1.7204801821380525E-2</v>
      </c>
      <c r="BC1010" s="19">
        <f t="shared" si="653"/>
        <v>3.8445617303114972E-2</v>
      </c>
      <c r="BD1010" s="19">
        <f t="shared" si="653"/>
        <v>5.0864120873434754E-2</v>
      </c>
      <c r="BE1010" s="19">
        <f t="shared" si="685"/>
        <v>5.1898996170961401E-2</v>
      </c>
      <c r="BF1010" s="19">
        <f t="shared" si="657"/>
        <v>5.6426575597640485E-2</v>
      </c>
      <c r="BG1010" s="19">
        <f t="shared" si="657"/>
        <v>6.359308703301253E-2</v>
      </c>
      <c r="BH1010" s="19">
        <f t="shared" si="657"/>
        <v>6.5947428334885649E-2</v>
      </c>
      <c r="BI1010" s="19">
        <f t="shared" si="657"/>
        <v>6.3748318327641523E-2</v>
      </c>
      <c r="BJ1010" s="19">
        <f t="shared" si="687"/>
        <v>6.4343371623719336E-2</v>
      </c>
      <c r="BK1010" s="19">
        <f t="shared" si="660"/>
        <v>7.1742730001034885E-2</v>
      </c>
      <c r="BL1010" s="19">
        <f t="shared" si="660"/>
        <v>8.1341198385594532E-2</v>
      </c>
      <c r="BM1010" s="19">
        <f t="shared" si="660"/>
        <v>8.8016144054641421E-2</v>
      </c>
      <c r="BN1010" s="19">
        <f t="shared" si="660"/>
        <v>8.1392942150470882E-2</v>
      </c>
      <c r="BO1010" s="19">
        <f t="shared" si="660"/>
        <v>6.3205008796440032E-2</v>
      </c>
      <c r="BP1010" s="19">
        <f t="shared" si="686"/>
        <v>4.3723481320500884E-2</v>
      </c>
      <c r="BQ1010" s="19">
        <f t="shared" si="684"/>
        <v>3.1046258925799444E-2</v>
      </c>
      <c r="BR1010" s="19">
        <f t="shared" si="684"/>
        <v>2.152540618855428E-2</v>
      </c>
      <c r="BS1010" s="19">
        <f t="shared" si="656"/>
        <v>1.3660353927351754E-2</v>
      </c>
      <c r="BT1010" s="19">
        <f t="shared" si="656"/>
        <v>8.563593087033014E-3</v>
      </c>
      <c r="BV1010" s="19">
        <f t="shared" si="654"/>
        <v>1.0669390233803517</v>
      </c>
      <c r="BW1010" s="19">
        <f t="shared" si="654"/>
        <v>3.8369172164407763E-3</v>
      </c>
      <c r="BX1010" s="19">
        <f t="shared" si="654"/>
        <v>2.4567311673613606E-3</v>
      </c>
      <c r="BY1010" s="19">
        <f t="shared" si="654"/>
        <v>2.5947497722693023E-3</v>
      </c>
      <c r="BZ1010" s="19">
        <f t="shared" si="655"/>
        <v>6.0452148949678413E-3</v>
      </c>
      <c r="CA1010" s="19">
        <f t="shared" si="655"/>
        <v>9.9097358323902065E-3</v>
      </c>
      <c r="CB1010" s="19">
        <f t="shared" si="655"/>
        <v>1.8356474452756233E-2</v>
      </c>
      <c r="CC1010" s="19">
        <f t="shared" si="667"/>
        <v>4.1019129378640239E-2</v>
      </c>
      <c r="CD1010" s="19">
        <f t="shared" si="668"/>
        <v>5.4268915449802634E-2</v>
      </c>
      <c r="CE1010" s="19">
        <f t="shared" si="669"/>
        <v>5.5373064289066166E-2</v>
      </c>
      <c r="CF1010" s="19">
        <f t="shared" si="670"/>
        <v>6.0203715460844125E-2</v>
      </c>
      <c r="CG1010" s="19">
        <f t="shared" si="671"/>
        <v>6.7849946172744091E-2</v>
      </c>
      <c r="CH1010" s="19">
        <f t="shared" si="672"/>
        <v>7.0361884782068632E-2</v>
      </c>
      <c r="CI1010" s="19">
        <f t="shared" si="673"/>
        <v>6.8015568498633619E-2</v>
      </c>
      <c r="CJ1010" s="19">
        <f t="shared" si="674"/>
        <v>6.8650454081210149E-2</v>
      </c>
      <c r="CK1010" s="19">
        <f t="shared" si="675"/>
        <v>7.6545118281944408E-2</v>
      </c>
      <c r="CL1010" s="19">
        <f t="shared" si="676"/>
        <v>8.6786098766113665E-2</v>
      </c>
      <c r="CM1010" s="19">
        <f t="shared" si="677"/>
        <v>9.3907858779363459E-2</v>
      </c>
      <c r="CN1010" s="19">
        <f t="shared" si="678"/>
        <v>8.6841306208076854E-2</v>
      </c>
      <c r="CO1010" s="19">
        <f t="shared" si="679"/>
        <v>6.7435890358020265E-2</v>
      </c>
      <c r="CP1010" s="19">
        <f t="shared" si="680"/>
        <v>4.6650288458884262E-2</v>
      </c>
      <c r="CQ1010" s="19">
        <f t="shared" si="681"/>
        <v>3.312446517790598E-2</v>
      </c>
      <c r="CR1010" s="19">
        <f t="shared" si="682"/>
        <v>2.2966295856681484E-2</v>
      </c>
      <c r="CS1010" s="19">
        <f t="shared" si="683"/>
        <v>1.4574764678278632E-2</v>
      </c>
      <c r="CT1010" s="19">
        <f t="shared" si="683"/>
        <v>9.1368316449057345E-3</v>
      </c>
    </row>
    <row r="1011" spans="1:98" ht="12.75" customHeight="1" x14ac:dyDescent="0.2">
      <c r="A1011" s="12">
        <f t="shared" si="647"/>
        <v>30189</v>
      </c>
      <c r="B1011" s="13">
        <f t="shared" si="650"/>
        <v>3.5</v>
      </c>
      <c r="C1011" s="13">
        <v>48</v>
      </c>
      <c r="D1011" s="13">
        <v>1</v>
      </c>
      <c r="E1011" s="13" t="s">
        <v>270</v>
      </c>
      <c r="F1011" s="7">
        <f t="shared" si="648"/>
        <v>12733</v>
      </c>
      <c r="G1011" s="7">
        <f t="shared" si="649"/>
        <v>13730.5</v>
      </c>
      <c r="H1011" s="17">
        <v>30189</v>
      </c>
      <c r="I1011" s="17" t="s">
        <v>45</v>
      </c>
      <c r="J1011" s="17" t="s">
        <v>46</v>
      </c>
      <c r="K1011" s="17" t="s">
        <v>200</v>
      </c>
      <c r="L1011" s="17">
        <v>34</v>
      </c>
      <c r="M1011" s="17" t="s">
        <v>270</v>
      </c>
      <c r="N1011" s="17">
        <v>20.2</v>
      </c>
      <c r="O1011" s="17">
        <v>17.7</v>
      </c>
      <c r="P1011" s="17">
        <v>21.2</v>
      </c>
      <c r="Q1011" s="17" t="s">
        <v>270</v>
      </c>
      <c r="R1011" s="17" t="s">
        <v>199</v>
      </c>
      <c r="S1011" s="17" t="s">
        <v>231</v>
      </c>
      <c r="T1011" s="17" t="s">
        <v>52</v>
      </c>
      <c r="U1011" s="13">
        <v>3638</v>
      </c>
      <c r="V1011" s="13">
        <v>3923</v>
      </c>
      <c r="W1011" s="13">
        <v>46</v>
      </c>
      <c r="X1011" s="13">
        <v>34</v>
      </c>
      <c r="Y1011" s="13">
        <v>29</v>
      </c>
      <c r="Z1011" s="13">
        <v>23</v>
      </c>
      <c r="AA1011" s="13">
        <v>30</v>
      </c>
      <c r="AB1011" s="13">
        <v>43</v>
      </c>
      <c r="AC1011" s="13">
        <v>56</v>
      </c>
      <c r="AD1011" s="13">
        <v>90</v>
      </c>
      <c r="AE1011" s="13">
        <v>159</v>
      </c>
      <c r="AF1011" s="13">
        <v>234</v>
      </c>
      <c r="AG1011" s="13">
        <v>269</v>
      </c>
      <c r="AH1011" s="13">
        <v>278</v>
      </c>
      <c r="AI1011" s="13">
        <v>290</v>
      </c>
      <c r="AJ1011" s="13">
        <v>323</v>
      </c>
      <c r="AK1011" s="13">
        <v>342</v>
      </c>
      <c r="AL1011" s="13">
        <v>339</v>
      </c>
      <c r="AM1011" s="13">
        <v>371</v>
      </c>
      <c r="AN1011" s="13">
        <v>328</v>
      </c>
      <c r="AO1011" s="13">
        <v>226</v>
      </c>
      <c r="AP1011" s="13">
        <v>150</v>
      </c>
      <c r="AQ1011" s="13">
        <v>107</v>
      </c>
      <c r="AR1011" s="13">
        <v>78</v>
      </c>
      <c r="AS1011" s="13">
        <v>51</v>
      </c>
      <c r="AT1011" s="13">
        <v>29</v>
      </c>
      <c r="AU1011" s="18"/>
      <c r="AV1011" s="19">
        <f t="shared" si="651"/>
        <v>0.92735151669640581</v>
      </c>
      <c r="AW1011" s="19">
        <f t="shared" si="652"/>
        <v>1.1725720112159062E-2</v>
      </c>
      <c r="AX1011" s="19">
        <f t="shared" si="652"/>
        <v>8.6668366046393063E-3</v>
      </c>
      <c r="AY1011" s="19">
        <f t="shared" si="652"/>
        <v>7.3923018098394086E-3</v>
      </c>
      <c r="AZ1011" s="19">
        <f t="shared" si="652"/>
        <v>5.8628600560795309E-3</v>
      </c>
      <c r="BA1011" s="19">
        <f t="shared" si="653"/>
        <v>7.6472087687993878E-3</v>
      </c>
      <c r="BB1011" s="19">
        <f t="shared" si="653"/>
        <v>1.0960999235279123E-2</v>
      </c>
      <c r="BC1011" s="19">
        <f t="shared" si="653"/>
        <v>1.4274789701758857E-2</v>
      </c>
      <c r="BD1011" s="19">
        <f t="shared" si="653"/>
        <v>2.2941626306398163E-2</v>
      </c>
      <c r="BE1011" s="19">
        <f t="shared" si="685"/>
        <v>4.053020647463676E-2</v>
      </c>
      <c r="BF1011" s="19">
        <f t="shared" si="657"/>
        <v>5.9648228396635229E-2</v>
      </c>
      <c r="BG1011" s="19">
        <f t="shared" si="657"/>
        <v>6.856997196023451E-2</v>
      </c>
      <c r="BH1011" s="19">
        <f t="shared" si="657"/>
        <v>7.0864134590874331E-2</v>
      </c>
      <c r="BI1011" s="19">
        <f t="shared" si="657"/>
        <v>7.3923018098394092E-2</v>
      </c>
      <c r="BJ1011" s="19">
        <f t="shared" si="687"/>
        <v>8.233494774407342E-2</v>
      </c>
      <c r="BK1011" s="19">
        <f t="shared" si="660"/>
        <v>8.7178179964313027E-2</v>
      </c>
      <c r="BL1011" s="19">
        <f t="shared" si="660"/>
        <v>8.6413459087433087E-2</v>
      </c>
      <c r="BM1011" s="19">
        <f t="shared" si="660"/>
        <v>9.4570481774152435E-2</v>
      </c>
      <c r="BN1011" s="19">
        <f t="shared" si="660"/>
        <v>8.3609482538873306E-2</v>
      </c>
      <c r="BO1011" s="19">
        <f t="shared" si="660"/>
        <v>5.7608972724955389E-2</v>
      </c>
      <c r="BP1011" s="19">
        <f t="shared" si="686"/>
        <v>3.8236043843996939E-2</v>
      </c>
      <c r="BQ1011" s="19">
        <f t="shared" si="684"/>
        <v>2.7275044608717817E-2</v>
      </c>
      <c r="BR1011" s="19">
        <f t="shared" si="684"/>
        <v>1.988274279887841E-2</v>
      </c>
      <c r="BS1011" s="19">
        <f t="shared" si="656"/>
        <v>1.300025490695896E-2</v>
      </c>
      <c r="BT1011" s="19">
        <f t="shared" si="656"/>
        <v>7.3923018098394086E-3</v>
      </c>
      <c r="BV1011" s="19">
        <f t="shared" si="654"/>
        <v>1.0783397471137988</v>
      </c>
      <c r="BW1011" s="19">
        <f t="shared" si="654"/>
        <v>1.2644310060472787E-2</v>
      </c>
      <c r="BX1011" s="19">
        <f t="shared" si="654"/>
        <v>9.3457943925233638E-3</v>
      </c>
      <c r="BY1011" s="19">
        <f t="shared" si="654"/>
        <v>7.9714128642111044E-3</v>
      </c>
      <c r="BZ1011" s="19">
        <f t="shared" si="655"/>
        <v>6.3221550302363936E-3</v>
      </c>
      <c r="CA1011" s="19">
        <f t="shared" si="655"/>
        <v>8.2462891698735566E-3</v>
      </c>
      <c r="CB1011" s="19">
        <f t="shared" si="655"/>
        <v>1.1819681143485432E-2</v>
      </c>
      <c r="CC1011" s="19">
        <f t="shared" si="667"/>
        <v>1.5393073117097306E-2</v>
      </c>
      <c r="CD1011" s="19">
        <f t="shared" si="668"/>
        <v>2.473886750962067E-2</v>
      </c>
      <c r="CE1011" s="19">
        <f t="shared" si="669"/>
        <v>4.3705332600329855E-2</v>
      </c>
      <c r="CF1011" s="19">
        <f t="shared" si="670"/>
        <v>6.4321055525013743E-2</v>
      </c>
      <c r="CG1011" s="19">
        <f t="shared" si="671"/>
        <v>7.3941726223199555E-2</v>
      </c>
      <c r="CH1011" s="19">
        <f t="shared" si="672"/>
        <v>7.6415612974161634E-2</v>
      </c>
      <c r="CI1011" s="19">
        <f t="shared" si="673"/>
        <v>7.9714128642111054E-2</v>
      </c>
      <c r="CJ1011" s="19">
        <f t="shared" si="674"/>
        <v>8.8785046728971959E-2</v>
      </c>
      <c r="CK1011" s="19">
        <f t="shared" si="675"/>
        <v>9.4007696536558549E-2</v>
      </c>
      <c r="CL1011" s="19">
        <f t="shared" si="676"/>
        <v>9.3183067619571194E-2</v>
      </c>
      <c r="CM1011" s="19">
        <f t="shared" si="677"/>
        <v>0.10197910940076965</v>
      </c>
      <c r="CN1011" s="19">
        <f t="shared" si="678"/>
        <v>9.0159428257284221E-2</v>
      </c>
      <c r="CO1011" s="19">
        <f t="shared" si="679"/>
        <v>6.2122045079714132E-2</v>
      </c>
      <c r="CP1011" s="19">
        <f t="shared" si="680"/>
        <v>4.1231445849367783E-2</v>
      </c>
      <c r="CQ1011" s="19">
        <f t="shared" si="681"/>
        <v>2.9411764705882353E-2</v>
      </c>
      <c r="CR1011" s="19">
        <f t="shared" si="682"/>
        <v>2.1440351841671246E-2</v>
      </c>
      <c r="CS1011" s="19">
        <f t="shared" si="683"/>
        <v>1.4018691588785047E-2</v>
      </c>
      <c r="CT1011" s="19">
        <f t="shared" si="683"/>
        <v>7.9714128642111044E-3</v>
      </c>
    </row>
    <row r="1012" spans="1:98" ht="12.75" customHeight="1" x14ac:dyDescent="0.2">
      <c r="A1012" s="12">
        <f t="shared" si="647"/>
        <v>30189</v>
      </c>
      <c r="B1012" s="13">
        <f t="shared" si="650"/>
        <v>3.5</v>
      </c>
      <c r="C1012" s="13">
        <v>49</v>
      </c>
      <c r="D1012" s="13">
        <v>1</v>
      </c>
      <c r="E1012" s="13" t="s">
        <v>270</v>
      </c>
      <c r="F1012" s="7">
        <f t="shared" si="648"/>
        <v>14444.5</v>
      </c>
      <c r="G1012" s="7">
        <f t="shared" si="649"/>
        <v>15792</v>
      </c>
      <c r="H1012" s="17">
        <v>30189</v>
      </c>
      <c r="I1012" s="17" t="s">
        <v>45</v>
      </c>
      <c r="J1012" s="17" t="s">
        <v>46</v>
      </c>
      <c r="K1012" s="17" t="s">
        <v>200</v>
      </c>
      <c r="L1012" s="17">
        <v>34</v>
      </c>
      <c r="M1012" s="17" t="s">
        <v>270</v>
      </c>
      <c r="N1012" s="17">
        <v>20.2</v>
      </c>
      <c r="O1012" s="17">
        <v>17.7</v>
      </c>
      <c r="P1012" s="17">
        <v>21.2</v>
      </c>
      <c r="Q1012" s="17" t="s">
        <v>270</v>
      </c>
      <c r="R1012" s="17" t="s">
        <v>199</v>
      </c>
      <c r="S1012" s="17" t="s">
        <v>231</v>
      </c>
      <c r="T1012" s="17" t="s">
        <v>51</v>
      </c>
      <c r="U1012" s="13">
        <v>4127</v>
      </c>
      <c r="V1012" s="13">
        <v>4512</v>
      </c>
      <c r="W1012" s="13">
        <v>40</v>
      </c>
      <c r="X1012" s="13">
        <v>25</v>
      </c>
      <c r="Y1012" s="13">
        <v>20</v>
      </c>
      <c r="Z1012" s="13">
        <v>22</v>
      </c>
      <c r="AA1012" s="13">
        <v>38</v>
      </c>
      <c r="AB1012" s="13">
        <v>65</v>
      </c>
      <c r="AC1012" s="13">
        <v>91</v>
      </c>
      <c r="AD1012" s="13">
        <v>144</v>
      </c>
      <c r="AE1012" s="13">
        <v>226</v>
      </c>
      <c r="AF1012" s="13">
        <v>283</v>
      </c>
      <c r="AG1012" s="13">
        <v>292</v>
      </c>
      <c r="AH1012" s="13">
        <v>297</v>
      </c>
      <c r="AI1012" s="13">
        <v>320</v>
      </c>
      <c r="AJ1012" s="13">
        <v>354</v>
      </c>
      <c r="AK1012" s="13">
        <v>356</v>
      </c>
      <c r="AL1012" s="13">
        <v>361</v>
      </c>
      <c r="AM1012" s="13">
        <v>384</v>
      </c>
      <c r="AN1012" s="13">
        <v>351</v>
      </c>
      <c r="AO1012" s="13">
        <v>254</v>
      </c>
      <c r="AP1012" s="13">
        <v>170</v>
      </c>
      <c r="AQ1012" s="13">
        <v>131</v>
      </c>
      <c r="AR1012" s="13">
        <v>114</v>
      </c>
      <c r="AS1012" s="13">
        <v>101</v>
      </c>
      <c r="AT1012" s="13">
        <v>73</v>
      </c>
      <c r="AU1012" s="18"/>
      <c r="AV1012" s="19">
        <f t="shared" si="651"/>
        <v>0.91467198581560283</v>
      </c>
      <c r="AW1012" s="19">
        <f t="shared" si="652"/>
        <v>8.8652482269503553E-3</v>
      </c>
      <c r="AX1012" s="19">
        <f t="shared" si="652"/>
        <v>5.5407801418439718E-3</v>
      </c>
      <c r="AY1012" s="19">
        <f t="shared" si="652"/>
        <v>4.4326241134751776E-3</v>
      </c>
      <c r="AZ1012" s="19">
        <f t="shared" si="652"/>
        <v>4.8758865248226951E-3</v>
      </c>
      <c r="BA1012" s="19">
        <f t="shared" si="653"/>
        <v>8.4219858156028369E-3</v>
      </c>
      <c r="BB1012" s="19">
        <f t="shared" si="653"/>
        <v>1.4406028368794326E-2</v>
      </c>
      <c r="BC1012" s="19">
        <f t="shared" si="653"/>
        <v>2.0168439716312058E-2</v>
      </c>
      <c r="BD1012" s="19">
        <f t="shared" si="653"/>
        <v>3.1914893617021274E-2</v>
      </c>
      <c r="BE1012" s="19">
        <f t="shared" si="685"/>
        <v>5.0088652482269506E-2</v>
      </c>
      <c r="BF1012" s="19">
        <f t="shared" si="657"/>
        <v>6.2721631205673756E-2</v>
      </c>
      <c r="BG1012" s="19">
        <f t="shared" si="657"/>
        <v>6.4716312056737585E-2</v>
      </c>
      <c r="BH1012" s="19">
        <f t="shared" si="657"/>
        <v>6.5824468085106377E-2</v>
      </c>
      <c r="BI1012" s="19">
        <f t="shared" si="657"/>
        <v>7.0921985815602842E-2</v>
      </c>
      <c r="BJ1012" s="19">
        <f t="shared" si="687"/>
        <v>7.8457446808510634E-2</v>
      </c>
      <c r="BK1012" s="19">
        <f t="shared" si="660"/>
        <v>7.8900709219858159E-2</v>
      </c>
      <c r="BL1012" s="19">
        <f t="shared" si="660"/>
        <v>8.0008865248226951E-2</v>
      </c>
      <c r="BM1012" s="19">
        <f t="shared" si="660"/>
        <v>8.5106382978723402E-2</v>
      </c>
      <c r="BN1012" s="19">
        <f t="shared" si="660"/>
        <v>7.7792553191489366E-2</v>
      </c>
      <c r="BO1012" s="19">
        <f t="shared" si="660"/>
        <v>5.629432624113475E-2</v>
      </c>
      <c r="BP1012" s="19">
        <f t="shared" si="686"/>
        <v>3.7677304964539006E-2</v>
      </c>
      <c r="BQ1012" s="19">
        <f t="shared" si="684"/>
        <v>2.9033687943262412E-2</v>
      </c>
      <c r="BR1012" s="19">
        <f t="shared" si="684"/>
        <v>2.5265957446808509E-2</v>
      </c>
      <c r="BS1012" s="19">
        <f t="shared" si="656"/>
        <v>2.2384751773049646E-2</v>
      </c>
      <c r="BT1012" s="19">
        <f t="shared" si="656"/>
        <v>1.6179078014184396E-2</v>
      </c>
      <c r="BV1012" s="19">
        <f t="shared" si="654"/>
        <v>1.0932881027380663</v>
      </c>
      <c r="BW1012" s="19">
        <f t="shared" si="654"/>
        <v>9.6922704143445598E-3</v>
      </c>
      <c r="BX1012" s="19">
        <f t="shared" si="654"/>
        <v>6.0576690089653501E-3</v>
      </c>
      <c r="BY1012" s="19">
        <f t="shared" si="654"/>
        <v>4.8461352071722799E-3</v>
      </c>
      <c r="BZ1012" s="19">
        <f t="shared" si="655"/>
        <v>5.330748727889508E-3</v>
      </c>
      <c r="CA1012" s="19">
        <f t="shared" si="655"/>
        <v>9.2076568936273317E-3</v>
      </c>
      <c r="CB1012" s="19">
        <f t="shared" si="655"/>
        <v>1.5749939423309909E-2</v>
      </c>
      <c r="CC1012" s="19">
        <f t="shared" si="667"/>
        <v>2.2049915192633874E-2</v>
      </c>
      <c r="CD1012" s="19">
        <f t="shared" si="668"/>
        <v>3.4892173491640414E-2</v>
      </c>
      <c r="CE1012" s="19">
        <f t="shared" si="669"/>
        <v>5.4761327841046765E-2</v>
      </c>
      <c r="CF1012" s="19">
        <f t="shared" si="670"/>
        <v>6.8572813181487766E-2</v>
      </c>
      <c r="CG1012" s="19">
        <f t="shared" si="671"/>
        <v>7.0753574024715285E-2</v>
      </c>
      <c r="CH1012" s="19">
        <f t="shared" si="672"/>
        <v>7.1965107826508362E-2</v>
      </c>
      <c r="CI1012" s="19">
        <f t="shared" si="673"/>
        <v>7.7538163314756478E-2</v>
      </c>
      <c r="CJ1012" s="19">
        <f t="shared" si="674"/>
        <v>8.5776593166949355E-2</v>
      </c>
      <c r="CK1012" s="19">
        <f t="shared" si="675"/>
        <v>8.6261206687666583E-2</v>
      </c>
      <c r="CL1012" s="19">
        <f t="shared" si="676"/>
        <v>8.7472740489459661E-2</v>
      </c>
      <c r="CM1012" s="19">
        <f t="shared" si="677"/>
        <v>9.3045795977707776E-2</v>
      </c>
      <c r="CN1012" s="19">
        <f t="shared" si="678"/>
        <v>8.504967288587352E-2</v>
      </c>
      <c r="CO1012" s="19">
        <f t="shared" si="679"/>
        <v>6.1545917131087959E-2</v>
      </c>
      <c r="CP1012" s="19">
        <f t="shared" si="680"/>
        <v>4.1192149260964379E-2</v>
      </c>
      <c r="CQ1012" s="19">
        <f t="shared" si="681"/>
        <v>3.1742185606978432E-2</v>
      </c>
      <c r="CR1012" s="19">
        <f t="shared" si="682"/>
        <v>2.7622970680881997E-2</v>
      </c>
      <c r="CS1012" s="19">
        <f t="shared" si="683"/>
        <v>2.4472982796220014E-2</v>
      </c>
      <c r="CT1012" s="19">
        <f t="shared" si="683"/>
        <v>1.7688393506178821E-2</v>
      </c>
    </row>
    <row r="1013" spans="1:98" ht="12.75" customHeight="1" x14ac:dyDescent="0.2">
      <c r="A1013" s="12">
        <f t="shared" si="647"/>
        <v>30189</v>
      </c>
      <c r="B1013" s="13">
        <f t="shared" si="650"/>
        <v>3.5</v>
      </c>
      <c r="C1013" s="13">
        <v>344</v>
      </c>
      <c r="D1013" s="13">
        <v>1</v>
      </c>
      <c r="E1013" s="13" t="s">
        <v>270</v>
      </c>
      <c r="F1013" s="7">
        <f t="shared" si="648"/>
        <v>15712</v>
      </c>
      <c r="G1013" s="7">
        <f t="shared" si="649"/>
        <v>16827.5</v>
      </c>
      <c r="H1013" s="17">
        <v>30189</v>
      </c>
      <c r="I1013" s="17" t="s">
        <v>45</v>
      </c>
      <c r="J1013" s="17" t="s">
        <v>46</v>
      </c>
      <c r="K1013" s="17" t="s">
        <v>200</v>
      </c>
      <c r="L1013" s="17">
        <v>34</v>
      </c>
      <c r="M1013" s="17" t="s">
        <v>270</v>
      </c>
      <c r="N1013" s="17">
        <v>20.2</v>
      </c>
      <c r="O1013" s="17">
        <v>17.7</v>
      </c>
      <c r="P1013" s="17">
        <v>21.2</v>
      </c>
      <c r="Q1013" s="17" t="s">
        <v>270</v>
      </c>
      <c r="R1013" s="17" t="s">
        <v>199</v>
      </c>
      <c r="S1013" s="17" t="s">
        <v>231</v>
      </c>
      <c r="T1013" s="17" t="s">
        <v>49</v>
      </c>
      <c r="U1013" s="20">
        <v>4489.1428571428569</v>
      </c>
      <c r="V1013" s="20">
        <v>4807.8571428571431</v>
      </c>
      <c r="W1013" s="20">
        <v>26</v>
      </c>
      <c r="X1013" s="20">
        <v>18.714285714285715</v>
      </c>
      <c r="Y1013" s="20">
        <v>18.571428571428573</v>
      </c>
      <c r="Z1013" s="20">
        <v>20</v>
      </c>
      <c r="AA1013" s="20">
        <v>40.285714285714285</v>
      </c>
      <c r="AB1013" s="20">
        <v>85.857142857142861</v>
      </c>
      <c r="AC1013" s="20">
        <v>152.71428571428572</v>
      </c>
      <c r="AD1013" s="20">
        <v>208.28571428571428</v>
      </c>
      <c r="AE1013" s="20">
        <v>258.71428571428572</v>
      </c>
      <c r="AF1013" s="20">
        <v>295.71428571428572</v>
      </c>
      <c r="AG1013" s="20">
        <v>320.71428571428572</v>
      </c>
      <c r="AH1013" s="20">
        <v>318.71428571428572</v>
      </c>
      <c r="AI1013" s="20">
        <v>335.71428571428572</v>
      </c>
      <c r="AJ1013" s="20">
        <v>365.57142857142856</v>
      </c>
      <c r="AK1013" s="20">
        <v>405.85714285714283</v>
      </c>
      <c r="AL1013" s="20">
        <v>444.57142857142856</v>
      </c>
      <c r="AM1013" s="20">
        <v>438.57142857142856</v>
      </c>
      <c r="AN1013" s="20">
        <v>343.71428571428572</v>
      </c>
      <c r="AO1013" s="20">
        <v>230.28571428571428</v>
      </c>
      <c r="AP1013" s="20">
        <v>151</v>
      </c>
      <c r="AQ1013" s="20">
        <v>121.57142857142857</v>
      </c>
      <c r="AR1013" s="20">
        <v>97.857142857142861</v>
      </c>
      <c r="AS1013" s="20">
        <v>67.857142857142861</v>
      </c>
      <c r="AT1013" s="20">
        <v>41.285714285714285</v>
      </c>
      <c r="AU1013" s="18"/>
      <c r="AV1013" s="19">
        <f t="shared" si="651"/>
        <v>0.93370970138166676</v>
      </c>
      <c r="AW1013" s="19">
        <f t="shared" si="652"/>
        <v>5.4078145892140841E-3</v>
      </c>
      <c r="AX1013" s="19">
        <f t="shared" si="652"/>
        <v>3.8924379735551925E-3</v>
      </c>
      <c r="AY1013" s="19">
        <f t="shared" si="652"/>
        <v>3.8627247065814887E-3</v>
      </c>
      <c r="AZ1013" s="19">
        <f t="shared" si="652"/>
        <v>4.1598573763185261E-3</v>
      </c>
      <c r="BA1013" s="19">
        <f t="shared" si="653"/>
        <v>8.379141286584459E-3</v>
      </c>
      <c r="BB1013" s="19">
        <f t="shared" si="653"/>
        <v>1.785767345119596E-2</v>
      </c>
      <c r="BC1013" s="19">
        <f t="shared" si="653"/>
        <v>3.1763482394889318E-2</v>
      </c>
      <c r="BD1013" s="19">
        <f t="shared" si="653"/>
        <v>4.3321943247660075E-2</v>
      </c>
      <c r="BE1013" s="19">
        <f t="shared" si="685"/>
        <v>5.3810726489377507E-2</v>
      </c>
      <c r="BF1013" s="19">
        <f t="shared" si="657"/>
        <v>6.1506462635566778E-2</v>
      </c>
      <c r="BG1013" s="19">
        <f t="shared" si="657"/>
        <v>6.6706284355964943E-2</v>
      </c>
      <c r="BH1013" s="19">
        <f t="shared" si="657"/>
        <v>6.6290298618333091E-2</v>
      </c>
      <c r="BI1013" s="19">
        <f t="shared" si="657"/>
        <v>6.9826177388203833E-2</v>
      </c>
      <c r="BJ1013" s="19">
        <f t="shared" si="687"/>
        <v>7.6036250185707907E-2</v>
      </c>
      <c r="BK1013" s="19">
        <f t="shared" si="660"/>
        <v>8.4415391472292364E-2</v>
      </c>
      <c r="BL1013" s="19">
        <f t="shared" si="660"/>
        <v>9.2467686822166092E-2</v>
      </c>
      <c r="BM1013" s="19">
        <f t="shared" si="660"/>
        <v>9.1219729609270536E-2</v>
      </c>
      <c r="BN1013" s="19">
        <f t="shared" si="660"/>
        <v>7.1490120338731242E-2</v>
      </c>
      <c r="BO1013" s="19">
        <f t="shared" si="660"/>
        <v>4.7897786361610455E-2</v>
      </c>
      <c r="BP1013" s="19">
        <f t="shared" si="686"/>
        <v>3.1406923191204875E-2</v>
      </c>
      <c r="BQ1013" s="19">
        <f t="shared" si="684"/>
        <v>2.5285990194621896E-2</v>
      </c>
      <c r="BR1013" s="19">
        <f t="shared" si="684"/>
        <v>2.0353587876987076E-2</v>
      </c>
      <c r="BS1013" s="19">
        <f t="shared" si="656"/>
        <v>1.4113801812509286E-2</v>
      </c>
      <c r="BT1013" s="19">
        <f t="shared" si="656"/>
        <v>8.587134155400385E-3</v>
      </c>
      <c r="BV1013" s="19">
        <f t="shared" si="654"/>
        <v>1.0709966904276986</v>
      </c>
      <c r="BW1013" s="19">
        <f t="shared" si="654"/>
        <v>5.7917515274949084E-3</v>
      </c>
      <c r="BX1013" s="19">
        <f t="shared" si="654"/>
        <v>4.168788187372709E-3</v>
      </c>
      <c r="BY1013" s="19">
        <f t="shared" si="654"/>
        <v>4.136965376782078E-3</v>
      </c>
      <c r="BZ1013" s="19">
        <f t="shared" si="655"/>
        <v>4.4551934826883915E-3</v>
      </c>
      <c r="CA1013" s="19">
        <f t="shared" si="655"/>
        <v>8.974032586558045E-3</v>
      </c>
      <c r="CB1013" s="19">
        <f t="shared" si="655"/>
        <v>1.9125509164969454E-2</v>
      </c>
      <c r="CC1013" s="19">
        <f t="shared" si="667"/>
        <v>3.4018584521384933E-2</v>
      </c>
      <c r="CD1013" s="19">
        <f t="shared" si="668"/>
        <v>4.6397657841140527E-2</v>
      </c>
      <c r="CE1013" s="19">
        <f t="shared" si="669"/>
        <v>5.7631109979633409E-2</v>
      </c>
      <c r="CF1013" s="19">
        <f t="shared" si="670"/>
        <v>6.5873217922606933E-2</v>
      </c>
      <c r="CG1013" s="19">
        <f t="shared" si="671"/>
        <v>7.1442209775967422E-2</v>
      </c>
      <c r="CH1013" s="19">
        <f t="shared" si="672"/>
        <v>7.0996690427698586E-2</v>
      </c>
      <c r="CI1013" s="19">
        <f t="shared" si="673"/>
        <v>7.4783604887983718E-2</v>
      </c>
      <c r="CJ1013" s="19">
        <f t="shared" si="674"/>
        <v>8.1434572301425659E-2</v>
      </c>
      <c r="CK1013" s="19">
        <f t="shared" si="675"/>
        <v>9.0408604887983704E-2</v>
      </c>
      <c r="CL1013" s="19">
        <f t="shared" si="676"/>
        <v>9.9032586558044811E-2</v>
      </c>
      <c r="CM1013" s="19">
        <f t="shared" si="677"/>
        <v>9.7696028513238289E-2</v>
      </c>
      <c r="CN1013" s="19">
        <f t="shared" si="678"/>
        <v>7.6565682281059075E-2</v>
      </c>
      <c r="CO1013" s="19">
        <f t="shared" si="679"/>
        <v>5.1298370672097762E-2</v>
      </c>
      <c r="CP1013" s="19">
        <f t="shared" si="680"/>
        <v>3.3636710794297357E-2</v>
      </c>
      <c r="CQ1013" s="19">
        <f t="shared" si="681"/>
        <v>2.7081211812627293E-2</v>
      </c>
      <c r="CR1013" s="19">
        <f t="shared" si="682"/>
        <v>2.1798625254582486E-2</v>
      </c>
      <c r="CS1013" s="19">
        <f t="shared" si="683"/>
        <v>1.51158350305499E-2</v>
      </c>
      <c r="CT1013" s="19">
        <f t="shared" si="683"/>
        <v>9.1967922606924647E-3</v>
      </c>
    </row>
    <row r="1014" spans="1:98" ht="12.75" customHeight="1" x14ac:dyDescent="0.2">
      <c r="A1014" s="12">
        <f t="shared" si="647"/>
        <v>30189</v>
      </c>
      <c r="B1014" s="13">
        <f t="shared" si="650"/>
        <v>3.5</v>
      </c>
      <c r="C1014" s="13">
        <v>247</v>
      </c>
      <c r="D1014" s="13">
        <v>1</v>
      </c>
      <c r="E1014" s="13" t="s">
        <v>270</v>
      </c>
      <c r="F1014" s="7">
        <f t="shared" si="648"/>
        <v>16561.3</v>
      </c>
      <c r="G1014" s="7">
        <f t="shared" si="649"/>
        <v>17654</v>
      </c>
      <c r="H1014" s="17">
        <v>30189</v>
      </c>
      <c r="I1014" s="17" t="s">
        <v>45</v>
      </c>
      <c r="J1014" s="17" t="s">
        <v>46</v>
      </c>
      <c r="K1014" s="17" t="s">
        <v>200</v>
      </c>
      <c r="L1014" s="17">
        <v>34</v>
      </c>
      <c r="M1014" s="17" t="s">
        <v>270</v>
      </c>
      <c r="N1014" s="17">
        <v>20.2</v>
      </c>
      <c r="O1014" s="17">
        <v>17.7</v>
      </c>
      <c r="P1014" s="17">
        <v>21.2</v>
      </c>
      <c r="Q1014" s="17" t="s">
        <v>270</v>
      </c>
      <c r="R1014" s="17" t="s">
        <v>199</v>
      </c>
      <c r="S1014" s="17" t="s">
        <v>231</v>
      </c>
      <c r="T1014" s="17" t="s">
        <v>50</v>
      </c>
      <c r="U1014" s="20">
        <v>4731.8</v>
      </c>
      <c r="V1014" s="20">
        <v>5044</v>
      </c>
      <c r="W1014" s="20">
        <v>19.2</v>
      </c>
      <c r="X1014" s="20">
        <v>14.4</v>
      </c>
      <c r="Y1014" s="20">
        <v>16.2</v>
      </c>
      <c r="Z1014" s="20">
        <v>19</v>
      </c>
      <c r="AA1014" s="20">
        <v>42.8</v>
      </c>
      <c r="AB1014" s="20">
        <v>98.6</v>
      </c>
      <c r="AC1014" s="20">
        <v>184.4</v>
      </c>
      <c r="AD1014" s="20">
        <v>244.8</v>
      </c>
      <c r="AE1014" s="20">
        <v>285.2</v>
      </c>
      <c r="AF1014" s="20">
        <v>310.60000000000002</v>
      </c>
      <c r="AG1014" s="20">
        <v>336.8</v>
      </c>
      <c r="AH1014" s="20">
        <v>331.2</v>
      </c>
      <c r="AI1014" s="20">
        <v>348</v>
      </c>
      <c r="AJ1014" s="20">
        <v>376.4</v>
      </c>
      <c r="AK1014" s="20">
        <v>428.6</v>
      </c>
      <c r="AL1014" s="20">
        <v>482.4</v>
      </c>
      <c r="AM1014" s="20">
        <v>463</v>
      </c>
      <c r="AN1014" s="20">
        <v>345.4</v>
      </c>
      <c r="AO1014" s="20">
        <v>226.4</v>
      </c>
      <c r="AP1014" s="20">
        <v>147.4</v>
      </c>
      <c r="AQ1014" s="20">
        <v>122.6</v>
      </c>
      <c r="AR1014" s="20">
        <v>98.6</v>
      </c>
      <c r="AS1014" s="20">
        <v>64.599999999999994</v>
      </c>
      <c r="AT1014" s="20">
        <v>37.4</v>
      </c>
      <c r="AU1014" s="18"/>
      <c r="AV1014" s="19">
        <f t="shared" si="651"/>
        <v>0.93810467882632831</v>
      </c>
      <c r="AW1014" s="19">
        <f t="shared" si="652"/>
        <v>3.8065027755749404E-3</v>
      </c>
      <c r="AX1014" s="19">
        <f t="shared" si="652"/>
        <v>2.8548770816812057E-3</v>
      </c>
      <c r="AY1014" s="19">
        <f t="shared" si="652"/>
        <v>3.2117367168913559E-3</v>
      </c>
      <c r="AZ1014" s="19">
        <f t="shared" si="652"/>
        <v>3.766851704996035E-3</v>
      </c>
      <c r="BA1014" s="19">
        <f t="shared" si="653"/>
        <v>8.4853291038858043E-3</v>
      </c>
      <c r="BB1014" s="19">
        <f t="shared" si="653"/>
        <v>1.9547977795400476E-2</v>
      </c>
      <c r="BC1014" s="19">
        <f t="shared" si="653"/>
        <v>3.6558287073750993E-2</v>
      </c>
      <c r="BD1014" s="19">
        <f t="shared" si="653"/>
        <v>4.8532910388580493E-2</v>
      </c>
      <c r="BE1014" s="19">
        <f t="shared" si="685"/>
        <v>5.6542426645519429E-2</v>
      </c>
      <c r="BF1014" s="19">
        <f t="shared" si="657"/>
        <v>6.1578112609040447E-2</v>
      </c>
      <c r="BG1014" s="19">
        <f t="shared" si="657"/>
        <v>6.677240285487708E-2</v>
      </c>
      <c r="BH1014" s="19">
        <f t="shared" si="657"/>
        <v>6.5662172878667727E-2</v>
      </c>
      <c r="BI1014" s="19">
        <f t="shared" si="657"/>
        <v>6.8992862807295802E-2</v>
      </c>
      <c r="BJ1014" s="19">
        <f t="shared" si="687"/>
        <v>7.4623314829500395E-2</v>
      </c>
      <c r="BK1014" s="19">
        <f t="shared" si="660"/>
        <v>8.4972244250594769E-2</v>
      </c>
      <c r="BL1014" s="19">
        <f t="shared" si="660"/>
        <v>9.5638382236320374E-2</v>
      </c>
      <c r="BM1014" s="19">
        <f t="shared" si="660"/>
        <v>9.1792228390166528E-2</v>
      </c>
      <c r="BN1014" s="19">
        <f t="shared" si="660"/>
        <v>6.8477398889770016E-2</v>
      </c>
      <c r="BO1014" s="19">
        <f t="shared" si="660"/>
        <v>4.4885011895321174E-2</v>
      </c>
      <c r="BP1014" s="19">
        <f t="shared" si="686"/>
        <v>2.922283901665345E-2</v>
      </c>
      <c r="BQ1014" s="19">
        <f t="shared" si="684"/>
        <v>2.4306106264869152E-2</v>
      </c>
      <c r="BR1014" s="19">
        <f t="shared" si="684"/>
        <v>1.9547977795400476E-2</v>
      </c>
      <c r="BS1014" s="19">
        <f t="shared" si="656"/>
        <v>1.2807295796986518E-2</v>
      </c>
      <c r="BT1014" s="19">
        <f t="shared" si="656"/>
        <v>7.4147501982553526E-3</v>
      </c>
      <c r="BV1014" s="19">
        <f t="shared" si="654"/>
        <v>1.0659791199966187</v>
      </c>
      <c r="BW1014" s="19">
        <f t="shared" si="654"/>
        <v>4.0576524789720609E-3</v>
      </c>
      <c r="BX1014" s="19">
        <f t="shared" si="654"/>
        <v>3.0432393592290459E-3</v>
      </c>
      <c r="BY1014" s="19">
        <f t="shared" si="654"/>
        <v>3.4236442791326766E-3</v>
      </c>
      <c r="BZ1014" s="19">
        <f t="shared" si="655"/>
        <v>4.0153852656494354E-3</v>
      </c>
      <c r="CA1014" s="19">
        <f t="shared" si="655"/>
        <v>9.0451836510418854E-3</v>
      </c>
      <c r="CB1014" s="19">
        <f t="shared" si="655"/>
        <v>2.0837736168054437E-2</v>
      </c>
      <c r="CC1014" s="19">
        <f t="shared" si="667"/>
        <v>3.8970370683460841E-2</v>
      </c>
      <c r="CD1014" s="19">
        <f t="shared" si="668"/>
        <v>5.173506910689378E-2</v>
      </c>
      <c r="CE1014" s="19">
        <f t="shared" si="669"/>
        <v>6.0273046198064159E-2</v>
      </c>
      <c r="CF1014" s="19">
        <f t="shared" si="670"/>
        <v>6.5640982290037619E-2</v>
      </c>
      <c r="CG1014" s="19">
        <f t="shared" si="671"/>
        <v>7.1177987235301582E-2</v>
      </c>
      <c r="CH1014" s="19">
        <f t="shared" si="672"/>
        <v>6.9994505262268053E-2</v>
      </c>
      <c r="CI1014" s="19">
        <f t="shared" si="673"/>
        <v>7.3544951181368612E-2</v>
      </c>
      <c r="CJ1014" s="19">
        <f t="shared" si="674"/>
        <v>7.9546895473181445E-2</v>
      </c>
      <c r="CK1014" s="19">
        <f t="shared" si="675"/>
        <v>9.0578638150386748E-2</v>
      </c>
      <c r="CL1014" s="19">
        <f t="shared" si="676"/>
        <v>0.10194851853417303</v>
      </c>
      <c r="CM1014" s="19">
        <f t="shared" si="677"/>
        <v>9.7848598841878354E-2</v>
      </c>
      <c r="CN1014" s="19">
        <f t="shared" si="678"/>
        <v>7.299547740817447E-2</v>
      </c>
      <c r="CO1014" s="19">
        <f t="shared" si="679"/>
        <v>4.7846485481212224E-2</v>
      </c>
      <c r="CP1014" s="19">
        <f t="shared" si="680"/>
        <v>3.1150936218775096E-2</v>
      </c>
      <c r="CQ1014" s="19">
        <f t="shared" si="681"/>
        <v>2.5909801766769516E-2</v>
      </c>
      <c r="CR1014" s="19">
        <f t="shared" si="682"/>
        <v>2.0837736168054437E-2</v>
      </c>
      <c r="CS1014" s="19">
        <f t="shared" si="683"/>
        <v>1.3652309903208079E-2</v>
      </c>
      <c r="CT1014" s="19">
        <f t="shared" si="683"/>
        <v>7.9039688913309942E-3</v>
      </c>
    </row>
    <row r="1015" spans="1:98" ht="12.75" customHeight="1" x14ac:dyDescent="0.2">
      <c r="A1015" s="12">
        <f t="shared" si="647"/>
        <v>30191</v>
      </c>
      <c r="B1015" s="13">
        <f t="shared" si="650"/>
        <v>5.2999999999999829</v>
      </c>
      <c r="C1015" s="13">
        <v>50</v>
      </c>
      <c r="D1015" s="13">
        <v>0</v>
      </c>
      <c r="E1015" s="13" t="s">
        <v>270</v>
      </c>
      <c r="F1015" s="7">
        <f t="shared" si="648"/>
        <v>20304.299999999934</v>
      </c>
      <c r="G1015" s="7">
        <f t="shared" si="649"/>
        <v>21406.699999999932</v>
      </c>
      <c r="H1015" s="17">
        <v>30191</v>
      </c>
      <c r="I1015" s="17" t="s">
        <v>45</v>
      </c>
      <c r="J1015" s="17" t="s">
        <v>46</v>
      </c>
      <c r="K1015" s="17" t="s">
        <v>200</v>
      </c>
      <c r="L1015" s="17">
        <v>8</v>
      </c>
      <c r="M1015" s="17" t="s">
        <v>270</v>
      </c>
      <c r="N1015" s="17">
        <v>135.5</v>
      </c>
      <c r="O1015" s="17">
        <v>130.30000000000001</v>
      </c>
      <c r="P1015" s="17">
        <v>135.6</v>
      </c>
      <c r="Q1015" s="17" t="s">
        <v>270</v>
      </c>
      <c r="R1015" s="17" t="s">
        <v>79</v>
      </c>
      <c r="S1015" s="17" t="s">
        <v>244</v>
      </c>
      <c r="T1015" s="17" t="s">
        <v>52</v>
      </c>
      <c r="U1015" s="13">
        <v>3831</v>
      </c>
      <c r="V1015" s="13">
        <v>4039</v>
      </c>
      <c r="W1015" s="13">
        <v>41</v>
      </c>
      <c r="X1015" s="13">
        <v>30</v>
      </c>
      <c r="Y1015" s="13">
        <v>24</v>
      </c>
      <c r="Z1015" s="13">
        <v>18</v>
      </c>
      <c r="AA1015" s="13">
        <v>16</v>
      </c>
      <c r="AB1015" s="13">
        <v>25</v>
      </c>
      <c r="AC1015" s="13">
        <v>42</v>
      </c>
      <c r="AD1015" s="13">
        <v>84</v>
      </c>
      <c r="AE1015" s="13">
        <v>205</v>
      </c>
      <c r="AF1015" s="13">
        <v>316</v>
      </c>
      <c r="AG1015" s="13">
        <v>401</v>
      </c>
      <c r="AH1015" s="13">
        <v>394</v>
      </c>
      <c r="AI1015" s="13">
        <v>345</v>
      </c>
      <c r="AJ1015" s="13">
        <v>372</v>
      </c>
      <c r="AK1015" s="13">
        <v>342</v>
      </c>
      <c r="AL1015" s="13">
        <v>270</v>
      </c>
      <c r="AM1015" s="13">
        <v>262</v>
      </c>
      <c r="AN1015" s="13">
        <v>263</v>
      </c>
      <c r="AO1015" s="13">
        <v>223</v>
      </c>
      <c r="AP1015" s="13">
        <v>152</v>
      </c>
      <c r="AQ1015" s="13">
        <v>99</v>
      </c>
      <c r="AR1015" s="13">
        <v>61</v>
      </c>
      <c r="AS1015" s="13">
        <v>35</v>
      </c>
      <c r="AT1015" s="13">
        <v>19</v>
      </c>
      <c r="AU1015" s="18"/>
      <c r="AV1015" s="19">
        <f t="shared" si="651"/>
        <v>0.94850210448130723</v>
      </c>
      <c r="AW1015" s="19">
        <f t="shared" si="652"/>
        <v>1.0151027482050013E-2</v>
      </c>
      <c r="AX1015" s="19">
        <f t="shared" si="652"/>
        <v>7.4275810844268387E-3</v>
      </c>
      <c r="AY1015" s="19">
        <f t="shared" si="652"/>
        <v>5.9420648675414705E-3</v>
      </c>
      <c r="AZ1015" s="19">
        <f t="shared" si="652"/>
        <v>4.4565486506561031E-3</v>
      </c>
      <c r="BA1015" s="19">
        <f t="shared" si="653"/>
        <v>3.9613765783609806E-3</v>
      </c>
      <c r="BB1015" s="19">
        <f t="shared" si="653"/>
        <v>6.1896509036890321E-3</v>
      </c>
      <c r="BC1015" s="19">
        <f t="shared" si="653"/>
        <v>1.0398613518197574E-2</v>
      </c>
      <c r="BD1015" s="19">
        <f t="shared" si="653"/>
        <v>2.0797227036395149E-2</v>
      </c>
      <c r="BE1015" s="19">
        <f t="shared" si="685"/>
        <v>5.0755137410250062E-2</v>
      </c>
      <c r="BF1015" s="19">
        <f t="shared" si="657"/>
        <v>7.8237187422629362E-2</v>
      </c>
      <c r="BG1015" s="19">
        <f t="shared" si="657"/>
        <v>9.9282000495172079E-2</v>
      </c>
      <c r="BH1015" s="19">
        <f t="shared" si="657"/>
        <v>9.7548898242139137E-2</v>
      </c>
      <c r="BI1015" s="19">
        <f t="shared" si="657"/>
        <v>8.541718247090864E-2</v>
      </c>
      <c r="BJ1015" s="19">
        <f t="shared" si="687"/>
        <v>9.2102005446892801E-2</v>
      </c>
      <c r="BK1015" s="19">
        <f t="shared" si="660"/>
        <v>8.4674424362465958E-2</v>
      </c>
      <c r="BL1015" s="19">
        <f t="shared" si="660"/>
        <v>6.6848229759841546E-2</v>
      </c>
      <c r="BM1015" s="19">
        <f t="shared" si="660"/>
        <v>6.4867541470661053E-2</v>
      </c>
      <c r="BN1015" s="19">
        <f t="shared" si="660"/>
        <v>6.5115127506808618E-2</v>
      </c>
      <c r="BO1015" s="19">
        <f t="shared" si="660"/>
        <v>5.5211686060906165E-2</v>
      </c>
      <c r="BP1015" s="19">
        <f t="shared" si="686"/>
        <v>3.7633077494429311E-2</v>
      </c>
      <c r="BQ1015" s="19">
        <f t="shared" si="684"/>
        <v>2.4511017578608567E-2</v>
      </c>
      <c r="BR1015" s="19">
        <f t="shared" si="684"/>
        <v>1.5102748205001237E-2</v>
      </c>
      <c r="BS1015" s="19">
        <f t="shared" si="656"/>
        <v>8.6655112651646445E-3</v>
      </c>
      <c r="BT1015" s="19">
        <f t="shared" si="656"/>
        <v>4.7041346868036639E-3</v>
      </c>
      <c r="BV1015" s="19">
        <f t="shared" si="654"/>
        <v>1.0542939180370661</v>
      </c>
      <c r="BW1015" s="19">
        <f t="shared" si="654"/>
        <v>1.0702166536152441E-2</v>
      </c>
      <c r="BX1015" s="19">
        <f t="shared" si="654"/>
        <v>7.8308535630383716E-3</v>
      </c>
      <c r="BY1015" s="19">
        <f t="shared" si="654"/>
        <v>6.2646828504306969E-3</v>
      </c>
      <c r="BZ1015" s="19">
        <f t="shared" si="655"/>
        <v>4.6985121378230231E-3</v>
      </c>
      <c r="CA1015" s="19">
        <f t="shared" si="655"/>
        <v>4.1764552336204649E-3</v>
      </c>
      <c r="CB1015" s="19">
        <f t="shared" si="655"/>
        <v>6.525711302531976E-3</v>
      </c>
      <c r="CC1015" s="19">
        <f t="shared" si="667"/>
        <v>1.0963194988253719E-2</v>
      </c>
      <c r="CD1015" s="19">
        <f t="shared" si="668"/>
        <v>2.1926389976507438E-2</v>
      </c>
      <c r="CE1015" s="19">
        <f t="shared" si="669"/>
        <v>5.3510832680762205E-2</v>
      </c>
      <c r="CF1015" s="19">
        <f t="shared" si="670"/>
        <v>8.2484990864004182E-2</v>
      </c>
      <c r="CG1015" s="19">
        <f t="shared" si="671"/>
        <v>0.1046724092926129</v>
      </c>
      <c r="CH1015" s="19">
        <f t="shared" si="672"/>
        <v>0.10284521012790394</v>
      </c>
      <c r="CI1015" s="19">
        <f t="shared" si="673"/>
        <v>9.0054815974941263E-2</v>
      </c>
      <c r="CJ1015" s="19">
        <f t="shared" si="674"/>
        <v>9.7102584181675805E-2</v>
      </c>
      <c r="CK1015" s="19">
        <f t="shared" si="675"/>
        <v>8.9271730618637427E-2</v>
      </c>
      <c r="CL1015" s="19">
        <f t="shared" si="676"/>
        <v>7.0477682067345337E-2</v>
      </c>
      <c r="CM1015" s="19">
        <f t="shared" si="677"/>
        <v>6.8389454450535112E-2</v>
      </c>
      <c r="CN1015" s="19">
        <f t="shared" si="678"/>
        <v>6.8650482902636381E-2</v>
      </c>
      <c r="CO1015" s="19">
        <f t="shared" si="679"/>
        <v>5.8209344818585224E-2</v>
      </c>
      <c r="CP1015" s="19">
        <f t="shared" si="680"/>
        <v>3.9676324719394411E-2</v>
      </c>
      <c r="CQ1015" s="19">
        <f t="shared" si="681"/>
        <v>2.5841816758026624E-2</v>
      </c>
      <c r="CR1015" s="19">
        <f t="shared" si="682"/>
        <v>1.592273557817802E-2</v>
      </c>
      <c r="CS1015" s="19">
        <f t="shared" si="683"/>
        <v>9.1359958235447663E-3</v>
      </c>
      <c r="CT1015" s="19">
        <f t="shared" si="683"/>
        <v>4.9595405899243014E-3</v>
      </c>
    </row>
    <row r="1016" spans="1:98" ht="12.75" customHeight="1" x14ac:dyDescent="0.2">
      <c r="A1016" s="12">
        <f t="shared" si="647"/>
        <v>30191</v>
      </c>
      <c r="B1016" s="13">
        <f t="shared" si="650"/>
        <v>5.2999999999999829</v>
      </c>
      <c r="C1016" s="13">
        <v>358</v>
      </c>
      <c r="D1016" s="13">
        <v>0</v>
      </c>
      <c r="E1016" s="13" t="s">
        <v>270</v>
      </c>
      <c r="F1016" s="7">
        <f t="shared" si="648"/>
        <v>21300.699999999932</v>
      </c>
      <c r="G1016" s="7">
        <f t="shared" si="649"/>
        <v>22634.028571428498</v>
      </c>
      <c r="H1016" s="17">
        <v>30191</v>
      </c>
      <c r="I1016" s="17" t="s">
        <v>45</v>
      </c>
      <c r="J1016" s="17" t="s">
        <v>46</v>
      </c>
      <c r="K1016" s="17" t="s">
        <v>200</v>
      </c>
      <c r="L1016" s="17">
        <v>8</v>
      </c>
      <c r="M1016" s="17" t="s">
        <v>270</v>
      </c>
      <c r="N1016" s="17">
        <v>135.5</v>
      </c>
      <c r="O1016" s="17">
        <v>130.30000000000001</v>
      </c>
      <c r="P1016" s="17">
        <v>135.6</v>
      </c>
      <c r="Q1016" s="17" t="s">
        <v>270</v>
      </c>
      <c r="R1016" s="17" t="s">
        <v>79</v>
      </c>
      <c r="S1016" s="17" t="s">
        <v>244</v>
      </c>
      <c r="T1016" s="17" t="s">
        <v>49</v>
      </c>
      <c r="U1016" s="20">
        <v>4019</v>
      </c>
      <c r="V1016" s="20">
        <v>4270.5714285714284</v>
      </c>
      <c r="W1016" s="20">
        <v>19.285714285714285</v>
      </c>
      <c r="X1016" s="20">
        <v>12.857142857142858</v>
      </c>
      <c r="Y1016" s="20">
        <v>11.428571428571429</v>
      </c>
      <c r="Z1016" s="20">
        <v>17.142857142857142</v>
      </c>
      <c r="AA1016" s="20">
        <v>31.857142857142858</v>
      </c>
      <c r="AB1016" s="20">
        <v>78.714285714285708</v>
      </c>
      <c r="AC1016" s="20">
        <v>179.42857142857142</v>
      </c>
      <c r="AD1016" s="20">
        <v>238.57142857142858</v>
      </c>
      <c r="AE1016" s="20">
        <v>273.71428571428572</v>
      </c>
      <c r="AF1016" s="20">
        <v>312.42857142857144</v>
      </c>
      <c r="AG1016" s="20">
        <v>326.85714285714283</v>
      </c>
      <c r="AH1016" s="20">
        <v>299.42857142857144</v>
      </c>
      <c r="AI1016" s="20">
        <v>287.57142857142856</v>
      </c>
      <c r="AJ1016" s="20">
        <v>303.14285714285717</v>
      </c>
      <c r="AK1016" s="20">
        <v>294.85714285714283</v>
      </c>
      <c r="AL1016" s="20">
        <v>294.57142857142856</v>
      </c>
      <c r="AM1016" s="20">
        <v>321.85714285714283</v>
      </c>
      <c r="AN1016" s="20">
        <v>314.14285714285717</v>
      </c>
      <c r="AO1016" s="20">
        <v>241.71428571428572</v>
      </c>
      <c r="AP1016" s="20">
        <v>157.71428571428572</v>
      </c>
      <c r="AQ1016" s="20">
        <v>101.14285714285714</v>
      </c>
      <c r="AR1016" s="20">
        <v>71.857142857142861</v>
      </c>
      <c r="AS1016" s="20">
        <v>49.285714285714285</v>
      </c>
      <c r="AT1016" s="20">
        <v>31</v>
      </c>
      <c r="AU1016" s="18"/>
      <c r="AV1016" s="19">
        <f t="shared" si="651"/>
        <v>0.94109185789790595</v>
      </c>
      <c r="AW1016" s="19">
        <f t="shared" si="652"/>
        <v>4.5159563792065297E-3</v>
      </c>
      <c r="AX1016" s="19">
        <f t="shared" si="652"/>
        <v>3.0106375861376866E-3</v>
      </c>
      <c r="AY1016" s="19">
        <f t="shared" si="652"/>
        <v>2.6761222987890547E-3</v>
      </c>
      <c r="AZ1016" s="19">
        <f t="shared" si="652"/>
        <v>4.0141834481835824E-3</v>
      </c>
      <c r="BA1016" s="19">
        <f t="shared" si="653"/>
        <v>7.4596909078744906E-3</v>
      </c>
      <c r="BB1016" s="19">
        <f t="shared" si="653"/>
        <v>1.8431792332909612E-2</v>
      </c>
      <c r="BC1016" s="19">
        <f t="shared" si="653"/>
        <v>4.2015120090988158E-2</v>
      </c>
      <c r="BD1016" s="19">
        <f t="shared" si="653"/>
        <v>5.5864052987221517E-2</v>
      </c>
      <c r="BE1016" s="19">
        <f t="shared" si="685"/>
        <v>6.4093129055997858E-2</v>
      </c>
      <c r="BF1016" s="19">
        <f t="shared" si="657"/>
        <v>7.3158493343145795E-2</v>
      </c>
      <c r="BG1016" s="19">
        <f t="shared" si="657"/>
        <v>7.6537097745366961E-2</v>
      </c>
      <c r="BH1016" s="19">
        <f t="shared" si="657"/>
        <v>7.0114404228273239E-2</v>
      </c>
      <c r="BI1016" s="19">
        <f t="shared" si="657"/>
        <v>6.7337927343279591E-2</v>
      </c>
      <c r="BJ1016" s="19">
        <f t="shared" si="687"/>
        <v>7.0984143975379679E-2</v>
      </c>
      <c r="BK1016" s="19">
        <f t="shared" si="660"/>
        <v>6.9043955308757607E-2</v>
      </c>
      <c r="BL1016" s="19">
        <f t="shared" si="660"/>
        <v>6.8977052251287876E-2</v>
      </c>
      <c r="BM1016" s="19">
        <f t="shared" si="660"/>
        <v>7.5366294239646747E-2</v>
      </c>
      <c r="BN1016" s="19">
        <f t="shared" si="660"/>
        <v>7.355991168796415E-2</v>
      </c>
      <c r="BO1016" s="19">
        <f t="shared" si="660"/>
        <v>5.6599986619388511E-2</v>
      </c>
      <c r="BP1016" s="19">
        <f t="shared" si="686"/>
        <v>3.6930487723288954E-2</v>
      </c>
      <c r="BQ1016" s="19">
        <f t="shared" si="684"/>
        <v>2.3683682344283134E-2</v>
      </c>
      <c r="BR1016" s="19">
        <f t="shared" si="684"/>
        <v>1.6826118953636181E-2</v>
      </c>
      <c r="BS1016" s="19">
        <f t="shared" si="656"/>
        <v>1.1540777413527799E-2</v>
      </c>
      <c r="BT1016" s="19">
        <f t="shared" si="656"/>
        <v>7.2589817354653113E-3</v>
      </c>
      <c r="BV1016" s="19">
        <f t="shared" si="654"/>
        <v>1.0625955283830377</v>
      </c>
      <c r="BW1016" s="19">
        <f t="shared" si="654"/>
        <v>4.7986350549177118E-3</v>
      </c>
      <c r="BX1016" s="19">
        <f t="shared" si="654"/>
        <v>3.1990900366118081E-3</v>
      </c>
      <c r="BY1016" s="19">
        <f t="shared" si="654"/>
        <v>2.8436355880993853E-3</v>
      </c>
      <c r="BZ1016" s="19">
        <f t="shared" si="655"/>
        <v>4.2654533821490778E-3</v>
      </c>
      <c r="CA1016" s="19">
        <f t="shared" si="655"/>
        <v>7.9266342018270361E-3</v>
      </c>
      <c r="CB1016" s="19">
        <f t="shared" si="655"/>
        <v>1.9585540113034514E-2</v>
      </c>
      <c r="CC1016" s="19">
        <f t="shared" si="667"/>
        <v>4.4645078733160343E-2</v>
      </c>
      <c r="CD1016" s="19">
        <f t="shared" si="668"/>
        <v>5.9360892901574668E-2</v>
      </c>
      <c r="CE1016" s="19">
        <f t="shared" si="669"/>
        <v>6.8105072334980268E-2</v>
      </c>
      <c r="CF1016" s="19">
        <f t="shared" si="670"/>
        <v>7.7737887889666943E-2</v>
      </c>
      <c r="CG1016" s="19">
        <f t="shared" si="671"/>
        <v>8.1327977819642405E-2</v>
      </c>
      <c r="CH1016" s="19">
        <f t="shared" si="672"/>
        <v>7.4503252408203893E-2</v>
      </c>
      <c r="CI1016" s="19">
        <f t="shared" si="673"/>
        <v>7.1552980485550768E-2</v>
      </c>
      <c r="CJ1016" s="19">
        <f t="shared" si="674"/>
        <v>7.5427433974336197E-2</v>
      </c>
      <c r="CK1016" s="19">
        <f t="shared" si="675"/>
        <v>7.3365798172964125E-2</v>
      </c>
      <c r="CL1016" s="19">
        <f t="shared" si="676"/>
        <v>7.3294707283261651E-2</v>
      </c>
      <c r="CM1016" s="19">
        <f t="shared" si="677"/>
        <v>8.0083887249848926E-2</v>
      </c>
      <c r="CN1016" s="19">
        <f t="shared" si="678"/>
        <v>7.8164433227881858E-2</v>
      </c>
      <c r="CO1016" s="19">
        <f t="shared" si="679"/>
        <v>6.0142892688301995E-2</v>
      </c>
      <c r="CP1016" s="19">
        <f t="shared" si="680"/>
        <v>3.9242171115771517E-2</v>
      </c>
      <c r="CQ1016" s="19">
        <f t="shared" si="681"/>
        <v>2.5166174954679557E-2</v>
      </c>
      <c r="CR1016" s="19">
        <f t="shared" si="682"/>
        <v>1.7879358760174886E-2</v>
      </c>
      <c r="CS1016" s="19">
        <f t="shared" si="683"/>
        <v>1.2263178473678598E-2</v>
      </c>
      <c r="CT1016" s="19">
        <f t="shared" si="683"/>
        <v>7.7133615327195822E-3</v>
      </c>
    </row>
    <row r="1017" spans="1:98" ht="12.75" customHeight="1" x14ac:dyDescent="0.2">
      <c r="A1017" s="12">
        <f t="shared" si="647"/>
        <v>30191</v>
      </c>
      <c r="B1017" s="13">
        <f t="shared" si="650"/>
        <v>5.2999999999999829</v>
      </c>
      <c r="C1017" s="13">
        <v>256</v>
      </c>
      <c r="D1017" s="13">
        <v>0</v>
      </c>
      <c r="E1017" s="13" t="s">
        <v>270</v>
      </c>
      <c r="F1017" s="7">
        <f t="shared" si="648"/>
        <v>21334.619999999933</v>
      </c>
      <c r="G1017" s="7">
        <f t="shared" si="649"/>
        <v>22694.599999999926</v>
      </c>
      <c r="H1017" s="17">
        <v>30191</v>
      </c>
      <c r="I1017" s="17" t="s">
        <v>45</v>
      </c>
      <c r="J1017" s="17" t="s">
        <v>46</v>
      </c>
      <c r="K1017" s="17" t="s">
        <v>200</v>
      </c>
      <c r="L1017" s="17">
        <v>8</v>
      </c>
      <c r="M1017" s="17" t="s">
        <v>270</v>
      </c>
      <c r="N1017" s="17">
        <v>135.5</v>
      </c>
      <c r="O1017" s="17">
        <v>130.30000000000001</v>
      </c>
      <c r="P1017" s="17">
        <v>135.6</v>
      </c>
      <c r="Q1017" s="17" t="s">
        <v>270</v>
      </c>
      <c r="R1017" s="17" t="s">
        <v>79</v>
      </c>
      <c r="S1017" s="17" t="s">
        <v>244</v>
      </c>
      <c r="T1017" s="17" t="s">
        <v>50</v>
      </c>
      <c r="U1017" s="20">
        <v>4025.4</v>
      </c>
      <c r="V1017" s="20">
        <v>4282</v>
      </c>
      <c r="W1017" s="20">
        <v>12.6</v>
      </c>
      <c r="X1017" s="20">
        <v>8.4</v>
      </c>
      <c r="Y1017" s="20">
        <v>9</v>
      </c>
      <c r="Z1017" s="20">
        <v>17.399999999999999</v>
      </c>
      <c r="AA1017" s="20">
        <v>37</v>
      </c>
      <c r="AB1017" s="20">
        <v>96.6</v>
      </c>
      <c r="AC1017" s="20">
        <v>225.4</v>
      </c>
      <c r="AD1017" s="20">
        <v>286.60000000000002</v>
      </c>
      <c r="AE1017" s="20">
        <v>285</v>
      </c>
      <c r="AF1017" s="20">
        <v>299.39999999999998</v>
      </c>
      <c r="AG1017" s="20">
        <v>296.8</v>
      </c>
      <c r="AH1017" s="20">
        <v>268</v>
      </c>
      <c r="AI1017" s="20">
        <v>267.39999999999998</v>
      </c>
      <c r="AJ1017" s="20">
        <v>281.60000000000002</v>
      </c>
      <c r="AK1017" s="20">
        <v>278.2</v>
      </c>
      <c r="AL1017" s="20">
        <v>295.8</v>
      </c>
      <c r="AM1017" s="20">
        <v>337.2</v>
      </c>
      <c r="AN1017" s="20">
        <v>325.39999999999998</v>
      </c>
      <c r="AO1017" s="20">
        <v>244.6</v>
      </c>
      <c r="AP1017" s="20">
        <v>159.6</v>
      </c>
      <c r="AQ1017" s="20">
        <v>102.2</v>
      </c>
      <c r="AR1017" s="20">
        <v>72.400000000000006</v>
      </c>
      <c r="AS1017" s="20">
        <v>47.6</v>
      </c>
      <c r="AT1017" s="20">
        <v>28</v>
      </c>
      <c r="AU1017" s="18"/>
      <c r="AV1017" s="19">
        <f t="shared" si="651"/>
        <v>0.94007473143390941</v>
      </c>
      <c r="AW1017" s="19">
        <f t="shared" si="652"/>
        <v>2.9425502101821576E-3</v>
      </c>
      <c r="AX1017" s="19">
        <f t="shared" si="652"/>
        <v>1.9617001401214386E-3</v>
      </c>
      <c r="AY1017" s="19">
        <f t="shared" si="652"/>
        <v>2.1018215787015414E-3</v>
      </c>
      <c r="AZ1017" s="19">
        <f t="shared" si="652"/>
        <v>4.0635217188229799E-3</v>
      </c>
      <c r="BA1017" s="19">
        <f t="shared" si="653"/>
        <v>8.6408220457730028E-3</v>
      </c>
      <c r="BB1017" s="19">
        <f t="shared" si="653"/>
        <v>2.2559551611396542E-2</v>
      </c>
      <c r="BC1017" s="19">
        <f t="shared" si="653"/>
        <v>5.2638953759925271E-2</v>
      </c>
      <c r="BD1017" s="19">
        <f t="shared" si="653"/>
        <v>6.6931340495095762E-2</v>
      </c>
      <c r="BE1017" s="19">
        <f t="shared" si="685"/>
        <v>6.6557683325548803E-2</v>
      </c>
      <c r="BF1017" s="19">
        <f t="shared" si="657"/>
        <v>6.9920597851471269E-2</v>
      </c>
      <c r="BG1017" s="19">
        <f t="shared" si="657"/>
        <v>6.9313404950957502E-2</v>
      </c>
      <c r="BH1017" s="19">
        <f t="shared" si="657"/>
        <v>6.2587575899112569E-2</v>
      </c>
      <c r="BI1017" s="19">
        <f t="shared" si="657"/>
        <v>6.2447454460532459E-2</v>
      </c>
      <c r="BJ1017" s="19">
        <f t="shared" si="687"/>
        <v>6.576366184026157E-2</v>
      </c>
      <c r="BK1017" s="19">
        <f t="shared" si="660"/>
        <v>6.4969640354974309E-2</v>
      </c>
      <c r="BL1017" s="19">
        <f t="shared" si="660"/>
        <v>6.9079869219990667E-2</v>
      </c>
      <c r="BM1017" s="19">
        <f t="shared" si="660"/>
        <v>7.8748248482017752E-2</v>
      </c>
      <c r="BN1017" s="19">
        <f t="shared" si="660"/>
        <v>7.5992526856609052E-2</v>
      </c>
      <c r="BO1017" s="19">
        <f t="shared" si="660"/>
        <v>5.7122839794488553E-2</v>
      </c>
      <c r="BP1017" s="19">
        <f t="shared" si="686"/>
        <v>3.7272302662307334E-2</v>
      </c>
      <c r="BQ1017" s="19">
        <f t="shared" si="684"/>
        <v>2.3867351704810837E-2</v>
      </c>
      <c r="BR1017" s="19">
        <f t="shared" si="684"/>
        <v>1.6907986921999067E-2</v>
      </c>
      <c r="BS1017" s="19">
        <f t="shared" si="656"/>
        <v>1.1116300794021485E-2</v>
      </c>
      <c r="BT1017" s="19">
        <f t="shared" si="656"/>
        <v>6.5390004670714619E-3</v>
      </c>
      <c r="BV1017" s="19">
        <f t="shared" si="654"/>
        <v>1.0637452178665474</v>
      </c>
      <c r="BW1017" s="19">
        <f t="shared" si="654"/>
        <v>3.1301237144134744E-3</v>
      </c>
      <c r="BX1017" s="19">
        <f t="shared" si="654"/>
        <v>2.0867491429423161E-3</v>
      </c>
      <c r="BY1017" s="19">
        <f t="shared" si="654"/>
        <v>2.2358026531524816E-3</v>
      </c>
      <c r="BZ1017" s="19">
        <f t="shared" si="655"/>
        <v>4.3225517960947977E-3</v>
      </c>
      <c r="CA1017" s="19">
        <f t="shared" si="655"/>
        <v>9.1916331296268694E-3</v>
      </c>
      <c r="CB1017" s="19">
        <f t="shared" si="655"/>
        <v>2.3997615143836637E-2</v>
      </c>
      <c r="CC1017" s="19">
        <f t="shared" si="667"/>
        <v>5.599443533561882E-2</v>
      </c>
      <c r="CD1017" s="19">
        <f t="shared" si="668"/>
        <v>7.1197893377055704E-2</v>
      </c>
      <c r="CE1017" s="19">
        <f t="shared" si="669"/>
        <v>7.0800417349828587E-2</v>
      </c>
      <c r="CF1017" s="19">
        <f t="shared" si="670"/>
        <v>7.4377701594872558E-2</v>
      </c>
      <c r="CG1017" s="19">
        <f t="shared" si="671"/>
        <v>7.3731803050628514E-2</v>
      </c>
      <c r="CH1017" s="19">
        <f t="shared" si="672"/>
        <v>6.6577234560540571E-2</v>
      </c>
      <c r="CI1017" s="19">
        <f t="shared" si="673"/>
        <v>6.6428181050330395E-2</v>
      </c>
      <c r="CJ1017" s="19">
        <f t="shared" si="674"/>
        <v>6.9955780791970984E-2</v>
      </c>
      <c r="CK1017" s="19">
        <f t="shared" si="675"/>
        <v>6.9111144234113381E-2</v>
      </c>
      <c r="CL1017" s="19">
        <f t="shared" si="676"/>
        <v>7.3483380533611573E-2</v>
      </c>
      <c r="CM1017" s="19">
        <f t="shared" si="677"/>
        <v>8.3768072738112972E-2</v>
      </c>
      <c r="CN1017" s="19">
        <f t="shared" si="678"/>
        <v>8.083668703731306E-2</v>
      </c>
      <c r="CO1017" s="19">
        <f t="shared" si="679"/>
        <v>6.0764147662344115E-2</v>
      </c>
      <c r="CP1017" s="19">
        <f t="shared" si="680"/>
        <v>3.9648233715904008E-2</v>
      </c>
      <c r="CQ1017" s="19">
        <f t="shared" si="681"/>
        <v>2.5388781239131516E-2</v>
      </c>
      <c r="CR1017" s="19">
        <f t="shared" si="682"/>
        <v>1.7985790232026632E-2</v>
      </c>
      <c r="CS1017" s="19">
        <f t="shared" si="683"/>
        <v>1.182491181000646E-2</v>
      </c>
      <c r="CT1017" s="19">
        <f t="shared" si="683"/>
        <v>6.9558304764743874E-3</v>
      </c>
    </row>
    <row r="1018" spans="1:98" ht="12.75" customHeight="1" x14ac:dyDescent="0.2">
      <c r="A1018" s="12">
        <f t="shared" si="647"/>
        <v>30191</v>
      </c>
      <c r="B1018" s="13">
        <f t="shared" si="650"/>
        <v>5.2999999999999829</v>
      </c>
      <c r="C1018" s="13">
        <v>52</v>
      </c>
      <c r="D1018" s="13">
        <v>0</v>
      </c>
      <c r="E1018" s="13" t="s">
        <v>270</v>
      </c>
      <c r="F1018" s="7">
        <f t="shared" si="648"/>
        <v>22127.499999999927</v>
      </c>
      <c r="G1018" s="7">
        <f t="shared" si="649"/>
        <v>23558.499999999924</v>
      </c>
      <c r="H1018" s="17">
        <v>30191</v>
      </c>
      <c r="I1018" s="17" t="s">
        <v>45</v>
      </c>
      <c r="J1018" s="17" t="s">
        <v>46</v>
      </c>
      <c r="K1018" s="17" t="s">
        <v>200</v>
      </c>
      <c r="L1018" s="17">
        <v>8</v>
      </c>
      <c r="M1018" s="17" t="s">
        <v>270</v>
      </c>
      <c r="N1018" s="17">
        <v>135.5</v>
      </c>
      <c r="O1018" s="17">
        <v>130.30000000000001</v>
      </c>
      <c r="P1018" s="17">
        <v>135.6</v>
      </c>
      <c r="Q1018" s="17" t="s">
        <v>270</v>
      </c>
      <c r="R1018" s="17" t="s">
        <v>79</v>
      </c>
      <c r="S1018" s="17" t="s">
        <v>244</v>
      </c>
      <c r="T1018" s="17" t="s">
        <v>51</v>
      </c>
      <c r="U1018" s="13">
        <v>4175</v>
      </c>
      <c r="V1018" s="13">
        <v>4445</v>
      </c>
      <c r="W1018" s="13">
        <v>31</v>
      </c>
      <c r="X1018" s="13">
        <v>18</v>
      </c>
      <c r="Y1018" s="13">
        <v>11</v>
      </c>
      <c r="Z1018" s="13">
        <v>15</v>
      </c>
      <c r="AA1018" s="13">
        <v>22</v>
      </c>
      <c r="AB1018" s="13">
        <v>43</v>
      </c>
      <c r="AC1018" s="13">
        <v>87</v>
      </c>
      <c r="AD1018" s="13">
        <v>153</v>
      </c>
      <c r="AE1018" s="13">
        <v>286</v>
      </c>
      <c r="AF1018" s="13">
        <v>374</v>
      </c>
      <c r="AG1018" s="13">
        <v>403</v>
      </c>
      <c r="AH1018" s="13">
        <v>362</v>
      </c>
      <c r="AI1018" s="13">
        <v>331</v>
      </c>
      <c r="AJ1018" s="13">
        <v>342</v>
      </c>
      <c r="AK1018" s="13">
        <v>331</v>
      </c>
      <c r="AL1018" s="13">
        <v>313</v>
      </c>
      <c r="AM1018" s="13">
        <v>305</v>
      </c>
      <c r="AN1018" s="13">
        <v>309</v>
      </c>
      <c r="AO1018" s="13">
        <v>246</v>
      </c>
      <c r="AP1018" s="13">
        <v>154</v>
      </c>
      <c r="AQ1018" s="13">
        <v>98</v>
      </c>
      <c r="AR1018" s="13">
        <v>80</v>
      </c>
      <c r="AS1018" s="13">
        <v>72</v>
      </c>
      <c r="AT1018" s="13">
        <v>58</v>
      </c>
      <c r="AU1018" s="18"/>
      <c r="AV1018" s="19">
        <f t="shared" si="651"/>
        <v>0.93925759280089993</v>
      </c>
      <c r="AW1018" s="19">
        <f t="shared" si="652"/>
        <v>6.9741282339707538E-3</v>
      </c>
      <c r="AX1018" s="19">
        <f t="shared" si="652"/>
        <v>4.0494938132733405E-3</v>
      </c>
      <c r="AY1018" s="19">
        <f t="shared" si="652"/>
        <v>2.4746906636670418E-3</v>
      </c>
      <c r="AZ1018" s="19">
        <f t="shared" si="652"/>
        <v>3.3745781777277839E-3</v>
      </c>
      <c r="BA1018" s="19">
        <f t="shared" si="653"/>
        <v>4.9493813273340835E-3</v>
      </c>
      <c r="BB1018" s="19">
        <f t="shared" si="653"/>
        <v>9.6737907761529802E-3</v>
      </c>
      <c r="BC1018" s="19">
        <f t="shared" si="653"/>
        <v>1.9572553430821149E-2</v>
      </c>
      <c r="BD1018" s="19">
        <f t="shared" si="653"/>
        <v>3.4420697412823394E-2</v>
      </c>
      <c r="BE1018" s="19">
        <f t="shared" si="685"/>
        <v>6.4341957255343085E-2</v>
      </c>
      <c r="BF1018" s="19">
        <f t="shared" si="657"/>
        <v>8.4139482564679416E-2</v>
      </c>
      <c r="BG1018" s="19">
        <f t="shared" si="657"/>
        <v>9.0663667041619794E-2</v>
      </c>
      <c r="BH1018" s="19">
        <f t="shared" si="657"/>
        <v>8.1439820022497195E-2</v>
      </c>
      <c r="BI1018" s="19">
        <f t="shared" si="657"/>
        <v>7.4465691788526439E-2</v>
      </c>
      <c r="BJ1018" s="19">
        <f t="shared" si="687"/>
        <v>7.6940382452193479E-2</v>
      </c>
      <c r="BK1018" s="19">
        <f t="shared" si="660"/>
        <v>7.4465691788526439E-2</v>
      </c>
      <c r="BL1018" s="19">
        <f t="shared" si="660"/>
        <v>7.0416197975253086E-2</v>
      </c>
      <c r="BM1018" s="19">
        <f t="shared" si="660"/>
        <v>6.8616422947131606E-2</v>
      </c>
      <c r="BN1018" s="19">
        <f t="shared" si="660"/>
        <v>6.9516310461192346E-2</v>
      </c>
      <c r="BO1018" s="19">
        <f t="shared" si="660"/>
        <v>5.534308211473566E-2</v>
      </c>
      <c r="BP1018" s="19">
        <f t="shared" si="686"/>
        <v>3.4645669291338582E-2</v>
      </c>
      <c r="BQ1018" s="19">
        <f t="shared" si="684"/>
        <v>2.2047244094488189E-2</v>
      </c>
      <c r="BR1018" s="19">
        <f t="shared" si="684"/>
        <v>1.799775028121485E-2</v>
      </c>
      <c r="BS1018" s="19">
        <f t="shared" si="656"/>
        <v>1.6197975253093362E-2</v>
      </c>
      <c r="BT1018" s="19">
        <f t="shared" si="656"/>
        <v>1.3048368953880765E-2</v>
      </c>
      <c r="BV1018" s="19">
        <f t="shared" si="654"/>
        <v>1.0646706586826347</v>
      </c>
      <c r="BW1018" s="19">
        <f t="shared" si="654"/>
        <v>7.4251497005988027E-3</v>
      </c>
      <c r="BX1018" s="19">
        <f t="shared" si="654"/>
        <v>4.311377245508982E-3</v>
      </c>
      <c r="BY1018" s="19">
        <f t="shared" si="654"/>
        <v>2.6347305389221557E-3</v>
      </c>
      <c r="BZ1018" s="19">
        <f t="shared" si="655"/>
        <v>3.592814371257485E-3</v>
      </c>
      <c r="CA1018" s="19">
        <f t="shared" si="655"/>
        <v>5.2694610778443113E-3</v>
      </c>
      <c r="CB1018" s="19">
        <f t="shared" si="655"/>
        <v>1.029940119760479E-2</v>
      </c>
      <c r="CC1018" s="19">
        <f t="shared" si="667"/>
        <v>2.0838323353293414E-2</v>
      </c>
      <c r="CD1018" s="19">
        <f t="shared" si="668"/>
        <v>3.6646706586826346E-2</v>
      </c>
      <c r="CE1018" s="19">
        <f t="shared" si="669"/>
        <v>6.8502994011976043E-2</v>
      </c>
      <c r="CF1018" s="19">
        <f t="shared" si="670"/>
        <v>8.9580838323353298E-2</v>
      </c>
      <c r="CG1018" s="19">
        <f t="shared" si="671"/>
        <v>9.6526946107784437E-2</v>
      </c>
      <c r="CH1018" s="19">
        <f t="shared" si="672"/>
        <v>8.6706586826347312E-2</v>
      </c>
      <c r="CI1018" s="19">
        <f t="shared" si="673"/>
        <v>7.9281437125748505E-2</v>
      </c>
      <c r="CJ1018" s="19">
        <f t="shared" si="674"/>
        <v>8.1916167664670664E-2</v>
      </c>
      <c r="CK1018" s="19">
        <f t="shared" si="675"/>
        <v>7.9281437125748505E-2</v>
      </c>
      <c r="CL1018" s="19">
        <f t="shared" si="676"/>
        <v>7.4970059880239526E-2</v>
      </c>
      <c r="CM1018" s="19">
        <f t="shared" si="677"/>
        <v>7.3053892215568864E-2</v>
      </c>
      <c r="CN1018" s="19">
        <f t="shared" si="678"/>
        <v>7.4011976047904188E-2</v>
      </c>
      <c r="CO1018" s="19">
        <f t="shared" si="679"/>
        <v>5.8922155688622753E-2</v>
      </c>
      <c r="CP1018" s="19">
        <f t="shared" si="680"/>
        <v>3.688622754491018E-2</v>
      </c>
      <c r="CQ1018" s="19">
        <f t="shared" si="681"/>
        <v>2.3473053892215569E-2</v>
      </c>
      <c r="CR1018" s="19">
        <f t="shared" si="682"/>
        <v>1.9161676646706587E-2</v>
      </c>
      <c r="CS1018" s="19">
        <f t="shared" si="683"/>
        <v>1.7245508982035928E-2</v>
      </c>
      <c r="CT1018" s="19">
        <f t="shared" si="683"/>
        <v>1.3892215568862276E-2</v>
      </c>
    </row>
    <row r="1019" spans="1:98" ht="12.75" customHeight="1" x14ac:dyDescent="0.2">
      <c r="A1019" s="12">
        <f t="shared" si="647"/>
        <v>30192</v>
      </c>
      <c r="B1019" s="13">
        <f t="shared" si="650"/>
        <v>5.2999999999999829</v>
      </c>
      <c r="C1019" s="13">
        <v>51</v>
      </c>
      <c r="D1019" s="13">
        <v>0</v>
      </c>
      <c r="E1019" s="13" t="s">
        <v>270</v>
      </c>
      <c r="F1019" s="7">
        <f t="shared" si="648"/>
        <v>19132.999999999938</v>
      </c>
      <c r="G1019" s="7">
        <f t="shared" si="649"/>
        <v>20707.099999999933</v>
      </c>
      <c r="H1019" s="17">
        <v>30192</v>
      </c>
      <c r="I1019" s="17" t="s">
        <v>45</v>
      </c>
      <c r="J1019" s="17" t="s">
        <v>46</v>
      </c>
      <c r="K1019" s="17" t="s">
        <v>200</v>
      </c>
      <c r="L1019" s="17">
        <v>8</v>
      </c>
      <c r="M1019" s="17" t="s">
        <v>270</v>
      </c>
      <c r="N1019" s="17">
        <v>135.5</v>
      </c>
      <c r="O1019" s="17">
        <v>130.30000000000001</v>
      </c>
      <c r="P1019" s="17">
        <v>135.6</v>
      </c>
      <c r="Q1019" s="17" t="s">
        <v>270</v>
      </c>
      <c r="R1019" s="17" t="s">
        <v>79</v>
      </c>
      <c r="S1019" s="17" t="s">
        <v>234</v>
      </c>
      <c r="T1019" s="17" t="s">
        <v>51</v>
      </c>
      <c r="U1019" s="13">
        <v>3610</v>
      </c>
      <c r="V1019" s="13">
        <v>3907</v>
      </c>
      <c r="W1019" s="13">
        <v>29</v>
      </c>
      <c r="X1019" s="13">
        <v>19</v>
      </c>
      <c r="Y1019" s="13">
        <v>14</v>
      </c>
      <c r="Z1019" s="13">
        <v>16</v>
      </c>
      <c r="AA1019" s="13">
        <v>22</v>
      </c>
      <c r="AB1019" s="13">
        <v>34</v>
      </c>
      <c r="AC1019" s="13">
        <v>65</v>
      </c>
      <c r="AD1019" s="13">
        <v>119</v>
      </c>
      <c r="AE1019" s="13">
        <v>183</v>
      </c>
      <c r="AF1019" s="13">
        <v>223</v>
      </c>
      <c r="AG1019" s="13">
        <v>234</v>
      </c>
      <c r="AH1019" s="13">
        <v>218</v>
      </c>
      <c r="AI1019" s="13">
        <v>231</v>
      </c>
      <c r="AJ1019" s="13">
        <v>268</v>
      </c>
      <c r="AK1019" s="13">
        <v>282</v>
      </c>
      <c r="AL1019" s="13">
        <v>305</v>
      </c>
      <c r="AM1019" s="13">
        <v>361</v>
      </c>
      <c r="AN1019" s="13">
        <v>387</v>
      </c>
      <c r="AO1019" s="13">
        <v>312</v>
      </c>
      <c r="AP1019" s="13">
        <v>193</v>
      </c>
      <c r="AQ1019" s="13">
        <v>124</v>
      </c>
      <c r="AR1019" s="13">
        <v>105</v>
      </c>
      <c r="AS1019" s="13">
        <v>95</v>
      </c>
      <c r="AT1019" s="13">
        <v>68</v>
      </c>
      <c r="AU1019" s="18"/>
      <c r="AV1019" s="19">
        <f t="shared" si="651"/>
        <v>0.92398259534169436</v>
      </c>
      <c r="AW1019" s="19">
        <f t="shared" si="652"/>
        <v>7.4225748656257997E-3</v>
      </c>
      <c r="AX1019" s="19">
        <f t="shared" si="652"/>
        <v>4.863066291272076E-3</v>
      </c>
      <c r="AY1019" s="19">
        <f t="shared" si="652"/>
        <v>3.5833120040952137E-3</v>
      </c>
      <c r="AZ1019" s="19">
        <f t="shared" si="652"/>
        <v>4.0952137189659583E-3</v>
      </c>
      <c r="BA1019" s="19">
        <f t="shared" si="653"/>
        <v>5.6309188635781928E-3</v>
      </c>
      <c r="BB1019" s="19">
        <f t="shared" si="653"/>
        <v>8.7023291528026611E-3</v>
      </c>
      <c r="BC1019" s="19">
        <f t="shared" si="653"/>
        <v>1.6636805733299207E-2</v>
      </c>
      <c r="BD1019" s="19">
        <f t="shared" si="653"/>
        <v>3.0458152034809317E-2</v>
      </c>
      <c r="BE1019" s="19">
        <f t="shared" si="685"/>
        <v>4.683900691067315E-2</v>
      </c>
      <c r="BF1019" s="19">
        <f t="shared" si="657"/>
        <v>5.7077041208088049E-2</v>
      </c>
      <c r="BG1019" s="19">
        <f t="shared" si="657"/>
        <v>5.9892500639877146E-2</v>
      </c>
      <c r="BH1019" s="19">
        <f t="shared" si="657"/>
        <v>5.5797286920911182E-2</v>
      </c>
      <c r="BI1019" s="19">
        <f t="shared" si="657"/>
        <v>5.9124648067571027E-2</v>
      </c>
      <c r="BJ1019" s="19">
        <f t="shared" si="687"/>
        <v>6.8594829792679807E-2</v>
      </c>
      <c r="BK1019" s="19">
        <f t="shared" si="660"/>
        <v>7.2178141796775022E-2</v>
      </c>
      <c r="BL1019" s="19">
        <f t="shared" si="660"/>
        <v>7.8065011517788579E-2</v>
      </c>
      <c r="BM1019" s="19">
        <f t="shared" si="660"/>
        <v>9.2398259534169441E-2</v>
      </c>
      <c r="BN1019" s="19">
        <f t="shared" si="660"/>
        <v>9.9052981827489117E-2</v>
      </c>
      <c r="BO1019" s="19">
        <f t="shared" si="660"/>
        <v>7.9856667519836194E-2</v>
      </c>
      <c r="BP1019" s="19">
        <f t="shared" si="686"/>
        <v>4.9398515485026877E-2</v>
      </c>
      <c r="BQ1019" s="19">
        <f t="shared" si="684"/>
        <v>3.1737906321986177E-2</v>
      </c>
      <c r="BR1019" s="19">
        <f t="shared" si="684"/>
        <v>2.6874840030714102E-2</v>
      </c>
      <c r="BS1019" s="19">
        <f t="shared" si="656"/>
        <v>2.4315331456360379E-2</v>
      </c>
      <c r="BT1019" s="19">
        <f t="shared" si="656"/>
        <v>1.7404658305605322E-2</v>
      </c>
      <c r="BV1019" s="19">
        <f t="shared" si="654"/>
        <v>1.0822714681440444</v>
      </c>
      <c r="BW1019" s="19">
        <f t="shared" si="654"/>
        <v>8.0332409972299172E-3</v>
      </c>
      <c r="BX1019" s="19">
        <f t="shared" si="654"/>
        <v>5.263157894736842E-3</v>
      </c>
      <c r="BY1019" s="19">
        <f t="shared" si="654"/>
        <v>3.8781163434903048E-3</v>
      </c>
      <c r="BZ1019" s="19">
        <f t="shared" si="655"/>
        <v>4.43213296398892E-3</v>
      </c>
      <c r="CA1019" s="19">
        <f t="shared" si="655"/>
        <v>6.0941828254847648E-3</v>
      </c>
      <c r="CB1019" s="19">
        <f t="shared" si="655"/>
        <v>9.4182825484764535E-3</v>
      </c>
      <c r="CC1019" s="19">
        <f t="shared" si="667"/>
        <v>1.8005540166204988E-2</v>
      </c>
      <c r="CD1019" s="19">
        <f t="shared" si="668"/>
        <v>3.2963988919667592E-2</v>
      </c>
      <c r="CE1019" s="19">
        <f t="shared" si="669"/>
        <v>5.0692520775623272E-2</v>
      </c>
      <c r="CF1019" s="19">
        <f t="shared" si="670"/>
        <v>6.1772853185595569E-2</v>
      </c>
      <c r="CG1019" s="19">
        <f t="shared" si="671"/>
        <v>6.4819944598337953E-2</v>
      </c>
      <c r="CH1019" s="19">
        <f t="shared" si="672"/>
        <v>6.0387811634349031E-2</v>
      </c>
      <c r="CI1019" s="19">
        <f t="shared" si="673"/>
        <v>6.398891966759003E-2</v>
      </c>
      <c r="CJ1019" s="19">
        <f t="shared" si="674"/>
        <v>7.4238227146814398E-2</v>
      </c>
      <c r="CK1019" s="19">
        <f t="shared" si="675"/>
        <v>7.8116343490304704E-2</v>
      </c>
      <c r="CL1019" s="19">
        <f t="shared" si="676"/>
        <v>8.4487534626038779E-2</v>
      </c>
      <c r="CM1019" s="19">
        <f t="shared" si="677"/>
        <v>0.1</v>
      </c>
      <c r="CN1019" s="19">
        <f t="shared" si="678"/>
        <v>0.10720221606648199</v>
      </c>
      <c r="CO1019" s="19">
        <f t="shared" si="679"/>
        <v>8.6426592797783933E-2</v>
      </c>
      <c r="CP1019" s="19">
        <f t="shared" si="680"/>
        <v>5.3462603878116341E-2</v>
      </c>
      <c r="CQ1019" s="19">
        <f t="shared" si="681"/>
        <v>3.434903047091413E-2</v>
      </c>
      <c r="CR1019" s="19">
        <f t="shared" si="682"/>
        <v>2.9085872576177285E-2</v>
      </c>
      <c r="CS1019" s="19">
        <f t="shared" si="683"/>
        <v>2.6315789473684209E-2</v>
      </c>
      <c r="CT1019" s="19">
        <f t="shared" si="683"/>
        <v>1.8836565096952907E-2</v>
      </c>
    </row>
    <row r="1020" spans="1:98" ht="12.75" customHeight="1" x14ac:dyDescent="0.2">
      <c r="A1020" s="12">
        <f t="shared" si="647"/>
        <v>30192</v>
      </c>
      <c r="B1020" s="13">
        <f t="shared" si="650"/>
        <v>5.2999999999999829</v>
      </c>
      <c r="C1020" s="13">
        <v>258</v>
      </c>
      <c r="D1020" s="13">
        <v>0</v>
      </c>
      <c r="E1020" s="13" t="s">
        <v>270</v>
      </c>
      <c r="F1020" s="7">
        <f t="shared" si="648"/>
        <v>20951.95999999993</v>
      </c>
      <c r="G1020" s="7">
        <f t="shared" si="649"/>
        <v>22456.099999999929</v>
      </c>
      <c r="H1020" s="17">
        <v>30192</v>
      </c>
      <c r="I1020" s="17" t="s">
        <v>45</v>
      </c>
      <c r="J1020" s="17" t="s">
        <v>46</v>
      </c>
      <c r="K1020" s="17" t="s">
        <v>200</v>
      </c>
      <c r="L1020" s="17">
        <v>8</v>
      </c>
      <c r="M1020" s="17" t="s">
        <v>270</v>
      </c>
      <c r="N1020" s="17">
        <v>135.5</v>
      </c>
      <c r="O1020" s="17">
        <v>130.30000000000001</v>
      </c>
      <c r="P1020" s="17">
        <v>135.6</v>
      </c>
      <c r="Q1020" s="17" t="s">
        <v>270</v>
      </c>
      <c r="R1020" s="17" t="s">
        <v>79</v>
      </c>
      <c r="S1020" s="17" t="s">
        <v>234</v>
      </c>
      <c r="T1020" s="17" t="s">
        <v>50</v>
      </c>
      <c r="U1020" s="20">
        <v>3953.2</v>
      </c>
      <c r="V1020" s="20">
        <v>4237</v>
      </c>
      <c r="W1020" s="20">
        <v>13.6</v>
      </c>
      <c r="X1020" s="20">
        <v>12</v>
      </c>
      <c r="Y1020" s="20">
        <v>15.6</v>
      </c>
      <c r="Z1020" s="20">
        <v>25.6</v>
      </c>
      <c r="AA1020" s="20">
        <v>42.8</v>
      </c>
      <c r="AB1020" s="20">
        <v>92.6</v>
      </c>
      <c r="AC1020" s="20">
        <v>202.6</v>
      </c>
      <c r="AD1020" s="20">
        <v>254.2</v>
      </c>
      <c r="AE1020" s="20">
        <v>241.2</v>
      </c>
      <c r="AF1020" s="20">
        <v>232.8</v>
      </c>
      <c r="AG1020" s="20">
        <v>231.2</v>
      </c>
      <c r="AH1020" s="20">
        <v>225.6</v>
      </c>
      <c r="AI1020" s="20">
        <v>244.6</v>
      </c>
      <c r="AJ1020" s="20">
        <v>275.2</v>
      </c>
      <c r="AK1020" s="20">
        <v>305</v>
      </c>
      <c r="AL1020" s="20">
        <v>359.6</v>
      </c>
      <c r="AM1020" s="20">
        <v>402.8</v>
      </c>
      <c r="AN1020" s="20">
        <v>368</v>
      </c>
      <c r="AO1020" s="20">
        <v>259.39999999999998</v>
      </c>
      <c r="AP1020" s="20">
        <v>160.80000000000001</v>
      </c>
      <c r="AQ1020" s="20">
        <v>108.2</v>
      </c>
      <c r="AR1020" s="20">
        <v>82.4</v>
      </c>
      <c r="AS1020" s="20">
        <v>52.4</v>
      </c>
      <c r="AT1020" s="20">
        <v>29.2</v>
      </c>
      <c r="AU1020" s="18"/>
      <c r="AV1020" s="19">
        <f t="shared" si="651"/>
        <v>0.93301864526787814</v>
      </c>
      <c r="AW1020" s="19">
        <f t="shared" si="652"/>
        <v>3.2098182676421998E-3</v>
      </c>
      <c r="AX1020" s="19">
        <f t="shared" si="652"/>
        <v>2.8321925890960587E-3</v>
      </c>
      <c r="AY1020" s="19">
        <f t="shared" si="652"/>
        <v>3.681850365824876E-3</v>
      </c>
      <c r="AZ1020" s="19">
        <f t="shared" si="652"/>
        <v>6.0420108567382589E-3</v>
      </c>
      <c r="BA1020" s="19">
        <f t="shared" si="653"/>
        <v>1.0101486901109276E-2</v>
      </c>
      <c r="BB1020" s="19">
        <f t="shared" si="653"/>
        <v>2.1855086145857915E-2</v>
      </c>
      <c r="BC1020" s="19">
        <f t="shared" si="653"/>
        <v>4.781685154590512E-2</v>
      </c>
      <c r="BD1020" s="19">
        <f t="shared" si="653"/>
        <v>5.9995279679018174E-2</v>
      </c>
      <c r="BE1020" s="19">
        <f t="shared" si="685"/>
        <v>5.6927071040830772E-2</v>
      </c>
      <c r="BF1020" s="19">
        <f t="shared" si="657"/>
        <v>5.4944536228463535E-2</v>
      </c>
      <c r="BG1020" s="19">
        <f t="shared" si="657"/>
        <v>5.4566910549917393E-2</v>
      </c>
      <c r="BH1020" s="19">
        <f t="shared" si="657"/>
        <v>5.3245220675005901E-2</v>
      </c>
      <c r="BI1020" s="19">
        <f t="shared" si="657"/>
        <v>5.7729525607741326E-2</v>
      </c>
      <c r="BJ1020" s="19">
        <f t="shared" si="687"/>
        <v>6.4951616709936266E-2</v>
      </c>
      <c r="BK1020" s="19">
        <f t="shared" si="660"/>
        <v>7.1984894972858149E-2</v>
      </c>
      <c r="BL1020" s="19">
        <f t="shared" si="660"/>
        <v>8.4871371253245231E-2</v>
      </c>
      <c r="BM1020" s="19">
        <f t="shared" si="660"/>
        <v>9.5067264573991034E-2</v>
      </c>
      <c r="BN1020" s="19">
        <f t="shared" si="660"/>
        <v>8.6853906065612468E-2</v>
      </c>
      <c r="BO1020" s="19">
        <f t="shared" si="660"/>
        <v>6.1222563134293126E-2</v>
      </c>
      <c r="BP1020" s="19">
        <f t="shared" si="686"/>
        <v>3.7951380693887184E-2</v>
      </c>
      <c r="BQ1020" s="19">
        <f t="shared" si="684"/>
        <v>2.5536936511682796E-2</v>
      </c>
      <c r="BR1020" s="19">
        <f t="shared" si="684"/>
        <v>1.944772244512627E-2</v>
      </c>
      <c r="BS1020" s="19">
        <f t="shared" si="656"/>
        <v>1.2367240972386121E-2</v>
      </c>
      <c r="BT1020" s="19">
        <f t="shared" si="656"/>
        <v>6.8916686334670758E-3</v>
      </c>
      <c r="BV1020" s="19">
        <f t="shared" si="654"/>
        <v>1.0717899423252049</v>
      </c>
      <c r="BW1020" s="19">
        <f t="shared" si="654"/>
        <v>3.4402509359506223E-3</v>
      </c>
      <c r="BX1020" s="19">
        <f t="shared" si="654"/>
        <v>3.0355155317211375E-3</v>
      </c>
      <c r="BY1020" s="19">
        <f t="shared" si="654"/>
        <v>3.9461701912374787E-3</v>
      </c>
      <c r="BZ1020" s="19">
        <f t="shared" si="655"/>
        <v>6.4757664676717598E-3</v>
      </c>
      <c r="CA1020" s="19">
        <f t="shared" si="655"/>
        <v>1.0826672063138722E-2</v>
      </c>
      <c r="CB1020" s="19">
        <f t="shared" si="655"/>
        <v>2.3424061519781443E-2</v>
      </c>
      <c r="CC1020" s="19">
        <f t="shared" si="667"/>
        <v>5.1249620560558533E-2</v>
      </c>
      <c r="CD1020" s="19">
        <f t="shared" si="668"/>
        <v>6.4302337346959421E-2</v>
      </c>
      <c r="CE1020" s="19">
        <f t="shared" si="669"/>
        <v>6.1013862187594858E-2</v>
      </c>
      <c r="CF1020" s="19">
        <f t="shared" si="670"/>
        <v>5.8889001315390072E-2</v>
      </c>
      <c r="CG1020" s="19">
        <f t="shared" si="671"/>
        <v>5.8484265911160578E-2</v>
      </c>
      <c r="CH1020" s="19">
        <f t="shared" si="672"/>
        <v>5.7067691996357382E-2</v>
      </c>
      <c r="CI1020" s="19">
        <f t="shared" si="673"/>
        <v>6.1873924921582515E-2</v>
      </c>
      <c r="CJ1020" s="19">
        <f t="shared" si="674"/>
        <v>6.9614489527471415E-2</v>
      </c>
      <c r="CK1020" s="19">
        <f t="shared" si="675"/>
        <v>7.7152686431245579E-2</v>
      </c>
      <c r="CL1020" s="19">
        <f t="shared" si="676"/>
        <v>9.0964282100576763E-2</v>
      </c>
      <c r="CM1020" s="19">
        <f t="shared" si="677"/>
        <v>0.10189213801477286</v>
      </c>
      <c r="CN1020" s="19">
        <f t="shared" si="678"/>
        <v>9.3089142972781549E-2</v>
      </c>
      <c r="CO1020" s="19">
        <f t="shared" si="679"/>
        <v>6.5617727410705248E-2</v>
      </c>
      <c r="CP1020" s="19">
        <f t="shared" si="680"/>
        <v>4.0675908125063241E-2</v>
      </c>
      <c r="CQ1020" s="19">
        <f t="shared" si="681"/>
        <v>2.7370231711018923E-2</v>
      </c>
      <c r="CR1020" s="19">
        <f t="shared" si="682"/>
        <v>2.0843873317818479E-2</v>
      </c>
      <c r="CS1020" s="19">
        <f t="shared" si="683"/>
        <v>1.3255084488515633E-2</v>
      </c>
      <c r="CT1020" s="19">
        <f t="shared" si="683"/>
        <v>7.386421127188101E-3</v>
      </c>
    </row>
    <row r="1021" spans="1:98" ht="12.75" customHeight="1" x14ac:dyDescent="0.2">
      <c r="A1021" s="12">
        <f t="shared" si="647"/>
        <v>30192</v>
      </c>
      <c r="B1021" s="13">
        <f t="shared" si="650"/>
        <v>5.2999999999999829</v>
      </c>
      <c r="C1021" s="13">
        <v>357</v>
      </c>
      <c r="D1021" s="13">
        <v>0</v>
      </c>
      <c r="E1021" s="13" t="s">
        <v>270</v>
      </c>
      <c r="F1021" s="7">
        <f t="shared" si="648"/>
        <v>21072.799999999934</v>
      </c>
      <c r="G1021" s="7">
        <f t="shared" si="649"/>
        <v>22564.371428571358</v>
      </c>
      <c r="H1021" s="17">
        <v>30192</v>
      </c>
      <c r="I1021" s="17" t="s">
        <v>45</v>
      </c>
      <c r="J1021" s="17" t="s">
        <v>46</v>
      </c>
      <c r="K1021" s="17" t="s">
        <v>200</v>
      </c>
      <c r="L1021" s="17">
        <v>8</v>
      </c>
      <c r="M1021" s="17" t="s">
        <v>270</v>
      </c>
      <c r="N1021" s="17">
        <v>135.5</v>
      </c>
      <c r="O1021" s="17">
        <v>130.30000000000001</v>
      </c>
      <c r="P1021" s="17">
        <v>135.6</v>
      </c>
      <c r="Q1021" s="17" t="s">
        <v>270</v>
      </c>
      <c r="R1021" s="17" t="s">
        <v>79</v>
      </c>
      <c r="S1021" s="17" t="s">
        <v>234</v>
      </c>
      <c r="T1021" s="17" t="s">
        <v>49</v>
      </c>
      <c r="U1021" s="20">
        <v>3976</v>
      </c>
      <c r="V1021" s="20">
        <v>4257.4285714285716</v>
      </c>
      <c r="W1021" s="20">
        <v>19.857142857142858</v>
      </c>
      <c r="X1021" s="20">
        <v>16.142857142857142</v>
      </c>
      <c r="Y1021" s="20">
        <v>17.428571428571427</v>
      </c>
      <c r="Z1021" s="20">
        <v>24</v>
      </c>
      <c r="AA1021" s="20">
        <v>36.571428571428569</v>
      </c>
      <c r="AB1021" s="20">
        <v>74.142857142857139</v>
      </c>
      <c r="AC1021" s="20">
        <v>159.28571428571428</v>
      </c>
      <c r="AD1021" s="20">
        <v>208.57142857142858</v>
      </c>
      <c r="AE1021" s="20">
        <v>216.71428571428572</v>
      </c>
      <c r="AF1021" s="20">
        <v>225.71428571428572</v>
      </c>
      <c r="AG1021" s="20">
        <v>231.85714285714286</v>
      </c>
      <c r="AH1021" s="20">
        <v>223.57142857142858</v>
      </c>
      <c r="AI1021" s="20">
        <v>238.42857142857142</v>
      </c>
      <c r="AJ1021" s="20">
        <v>275.28571428571428</v>
      </c>
      <c r="AK1021" s="20">
        <v>309.71428571428572</v>
      </c>
      <c r="AL1021" s="20">
        <v>364</v>
      </c>
      <c r="AM1021" s="20">
        <v>421.28571428571428</v>
      </c>
      <c r="AN1021" s="20">
        <v>406.57142857142856</v>
      </c>
      <c r="AO1021" s="20">
        <v>294.71428571428572</v>
      </c>
      <c r="AP1021" s="20">
        <v>186.85714285714286</v>
      </c>
      <c r="AQ1021" s="20">
        <v>124.14285714285714</v>
      </c>
      <c r="AR1021" s="20">
        <v>89.714285714285708</v>
      </c>
      <c r="AS1021" s="20">
        <v>59.285714285714285</v>
      </c>
      <c r="AT1021" s="20">
        <v>34.285714285714285</v>
      </c>
      <c r="AU1021" s="18"/>
      <c r="AV1021" s="19">
        <f t="shared" si="651"/>
        <v>0.93389705388900068</v>
      </c>
      <c r="AW1021" s="19">
        <f t="shared" si="652"/>
        <v>4.6641165022481713E-3</v>
      </c>
      <c r="AX1021" s="19">
        <f t="shared" si="652"/>
        <v>3.7916918327629014E-3</v>
      </c>
      <c r="AY1021" s="19">
        <f t="shared" si="652"/>
        <v>4.0936849875847251E-3</v>
      </c>
      <c r="AZ1021" s="19">
        <f t="shared" si="652"/>
        <v>5.6372055566740482E-3</v>
      </c>
      <c r="BA1021" s="19">
        <f t="shared" si="653"/>
        <v>8.5900275149318837E-3</v>
      </c>
      <c r="BB1021" s="19">
        <f t="shared" si="653"/>
        <v>1.7414938594725184E-2</v>
      </c>
      <c r="BC1021" s="19">
        <f t="shared" si="653"/>
        <v>3.7413596402925978E-2</v>
      </c>
      <c r="BD1021" s="19">
        <f t="shared" si="653"/>
        <v>4.89900006710959E-2</v>
      </c>
      <c r="BE1021" s="19">
        <f t="shared" si="685"/>
        <v>5.0902623984967449E-2</v>
      </c>
      <c r="BF1021" s="19">
        <f t="shared" si="657"/>
        <v>5.301657606872022E-2</v>
      </c>
      <c r="BG1021" s="19">
        <f t="shared" si="657"/>
        <v>5.4459432252868936E-2</v>
      </c>
      <c r="BH1021" s="19">
        <f t="shared" si="657"/>
        <v>5.2513254144017182E-2</v>
      </c>
      <c r="BI1021" s="19">
        <f t="shared" si="657"/>
        <v>5.6002952821958253E-2</v>
      </c>
      <c r="BJ1021" s="19">
        <f t="shared" si="687"/>
        <v>6.4660089926850545E-2</v>
      </c>
      <c r="BK1021" s="19">
        <f t="shared" si="660"/>
        <v>7.2746795517079396E-2</v>
      </c>
      <c r="BL1021" s="19">
        <f t="shared" si="660"/>
        <v>8.5497617609556403E-2</v>
      </c>
      <c r="BM1021" s="19">
        <f t="shared" si="660"/>
        <v>9.8953090396617677E-2</v>
      </c>
      <c r="BN1021" s="19">
        <f t="shared" si="660"/>
        <v>9.5496946513656797E-2</v>
      </c>
      <c r="BO1021" s="19">
        <f t="shared" si="660"/>
        <v>6.9223542044158107E-2</v>
      </c>
      <c r="BP1021" s="19">
        <f t="shared" si="686"/>
        <v>4.3889671834105096E-2</v>
      </c>
      <c r="BQ1021" s="19">
        <f t="shared" si="684"/>
        <v>2.9159116837796119E-2</v>
      </c>
      <c r="BR1021" s="19">
        <f t="shared" si="684"/>
        <v>2.1072411247567275E-2</v>
      </c>
      <c r="BS1021" s="19">
        <f t="shared" si="656"/>
        <v>1.3925239916784108E-2</v>
      </c>
      <c r="BT1021" s="19">
        <f t="shared" si="656"/>
        <v>8.0531507952486397E-3</v>
      </c>
      <c r="BV1021" s="19">
        <f t="shared" si="654"/>
        <v>1.0707818338603048</v>
      </c>
      <c r="BW1021" s="19">
        <f t="shared" si="654"/>
        <v>4.9942512216154065E-3</v>
      </c>
      <c r="BX1021" s="19">
        <f t="shared" si="654"/>
        <v>4.0600747341189994E-3</v>
      </c>
      <c r="BY1021" s="19">
        <f t="shared" si="654"/>
        <v>4.3834435182523706E-3</v>
      </c>
      <c r="BZ1021" s="19">
        <f t="shared" si="655"/>
        <v>6.0362173038229373E-3</v>
      </c>
      <c r="CA1021" s="19">
        <f t="shared" si="655"/>
        <v>9.1980454153492378E-3</v>
      </c>
      <c r="CB1021" s="19">
        <f t="shared" si="655"/>
        <v>1.864759988502443E-2</v>
      </c>
      <c r="CC1021" s="19">
        <f t="shared" si="667"/>
        <v>4.0061799367634376E-2</v>
      </c>
      <c r="CD1021" s="19">
        <f t="shared" si="668"/>
        <v>5.2457602759413628E-2</v>
      </c>
      <c r="CE1021" s="19">
        <f t="shared" si="669"/>
        <v>5.4505605058924982E-2</v>
      </c>
      <c r="CF1021" s="19">
        <f t="shared" si="670"/>
        <v>5.6769186547858584E-2</v>
      </c>
      <c r="CG1021" s="19">
        <f t="shared" si="671"/>
        <v>5.8314170738718023E-2</v>
      </c>
      <c r="CH1021" s="19">
        <f t="shared" si="672"/>
        <v>5.6230238574302961E-2</v>
      </c>
      <c r="CI1021" s="19">
        <f t="shared" si="673"/>
        <v>5.9966944524288586E-2</v>
      </c>
      <c r="CJ1021" s="19">
        <f t="shared" si="674"/>
        <v>6.9236849669445238E-2</v>
      </c>
      <c r="CK1021" s="19">
        <f t="shared" si="675"/>
        <v>7.7895947111238859E-2</v>
      </c>
      <c r="CL1021" s="19">
        <f t="shared" si="676"/>
        <v>9.154929577464789E-2</v>
      </c>
      <c r="CM1021" s="19">
        <f t="shared" si="677"/>
        <v>0.10595717160103478</v>
      </c>
      <c r="CN1021" s="19">
        <f t="shared" si="678"/>
        <v>0.10225639551595285</v>
      </c>
      <c r="CO1021" s="19">
        <f t="shared" si="679"/>
        <v>7.4123311296349526E-2</v>
      </c>
      <c r="CP1021" s="19">
        <f t="shared" si="680"/>
        <v>4.6996263294050017E-2</v>
      </c>
      <c r="CQ1021" s="19">
        <f t="shared" si="681"/>
        <v>3.1223052601322219E-2</v>
      </c>
      <c r="CR1021" s="19">
        <f t="shared" si="682"/>
        <v>2.2563955159528599E-2</v>
      </c>
      <c r="CS1021" s="19">
        <f t="shared" si="683"/>
        <v>1.4910893935038805E-2</v>
      </c>
      <c r="CT1021" s="19">
        <f t="shared" si="683"/>
        <v>8.6231675768899101E-3</v>
      </c>
    </row>
    <row r="1022" spans="1:98" ht="12.75" customHeight="1" x14ac:dyDescent="0.2">
      <c r="A1022" s="12">
        <f t="shared" si="647"/>
        <v>30192</v>
      </c>
      <c r="B1022" s="13">
        <f t="shared" si="650"/>
        <v>5.2999999999999829</v>
      </c>
      <c r="C1022" s="13">
        <v>48</v>
      </c>
      <c r="D1022" s="13">
        <v>0</v>
      </c>
      <c r="E1022" s="13" t="s">
        <v>270</v>
      </c>
      <c r="F1022" s="7">
        <f t="shared" si="648"/>
        <v>23616.799999999923</v>
      </c>
      <c r="G1022" s="7">
        <f t="shared" si="649"/>
        <v>24962.99999999992</v>
      </c>
      <c r="H1022" s="17">
        <v>30192</v>
      </c>
      <c r="I1022" s="17" t="s">
        <v>45</v>
      </c>
      <c r="J1022" s="17" t="s">
        <v>46</v>
      </c>
      <c r="K1022" s="17" t="s">
        <v>200</v>
      </c>
      <c r="L1022" s="17">
        <v>8</v>
      </c>
      <c r="M1022" s="17" t="s">
        <v>270</v>
      </c>
      <c r="N1022" s="17">
        <v>135.5</v>
      </c>
      <c r="O1022" s="17">
        <v>130.30000000000001</v>
      </c>
      <c r="P1022" s="17">
        <v>135.6</v>
      </c>
      <c r="Q1022" s="17" t="s">
        <v>270</v>
      </c>
      <c r="R1022" s="17" t="s">
        <v>79</v>
      </c>
      <c r="S1022" s="17" t="s">
        <v>234</v>
      </c>
      <c r="T1022" s="17" t="s">
        <v>52</v>
      </c>
      <c r="U1022" s="13">
        <v>4456</v>
      </c>
      <c r="V1022" s="13">
        <v>4710</v>
      </c>
      <c r="W1022" s="13">
        <v>42</v>
      </c>
      <c r="X1022" s="13">
        <v>34</v>
      </c>
      <c r="Y1022" s="13">
        <v>30</v>
      </c>
      <c r="Z1022" s="13">
        <v>24</v>
      </c>
      <c r="AA1022" s="13">
        <v>20</v>
      </c>
      <c r="AB1022" s="13">
        <v>22</v>
      </c>
      <c r="AC1022" s="13">
        <v>37</v>
      </c>
      <c r="AD1022" s="13">
        <v>70</v>
      </c>
      <c r="AE1022" s="13">
        <v>128</v>
      </c>
      <c r="AF1022" s="13">
        <v>193</v>
      </c>
      <c r="AG1022" s="13">
        <v>233</v>
      </c>
      <c r="AH1022" s="13">
        <v>219</v>
      </c>
      <c r="AI1022" s="13">
        <v>215</v>
      </c>
      <c r="AJ1022" s="13">
        <v>283</v>
      </c>
      <c r="AK1022" s="13">
        <v>361</v>
      </c>
      <c r="AL1022" s="13">
        <v>445</v>
      </c>
      <c r="AM1022" s="13">
        <v>574</v>
      </c>
      <c r="AN1022" s="13">
        <v>619</v>
      </c>
      <c r="AO1022" s="13">
        <v>454</v>
      </c>
      <c r="AP1022" s="13">
        <v>311</v>
      </c>
      <c r="AQ1022" s="13">
        <v>204</v>
      </c>
      <c r="AR1022" s="13">
        <v>111</v>
      </c>
      <c r="AS1022" s="13">
        <v>58</v>
      </c>
      <c r="AT1022" s="13">
        <v>26</v>
      </c>
      <c r="AU1022" s="18"/>
      <c r="AV1022" s="19">
        <f t="shared" si="651"/>
        <v>0.94607218683651806</v>
      </c>
      <c r="AW1022" s="19">
        <f t="shared" si="652"/>
        <v>8.9171974522292991E-3</v>
      </c>
      <c r="AX1022" s="19">
        <f t="shared" si="652"/>
        <v>7.218683651804671E-3</v>
      </c>
      <c r="AY1022" s="19">
        <f t="shared" si="652"/>
        <v>6.369426751592357E-3</v>
      </c>
      <c r="AZ1022" s="19">
        <f t="shared" si="652"/>
        <v>5.0955414012738851E-3</v>
      </c>
      <c r="BA1022" s="19">
        <f t="shared" si="653"/>
        <v>4.246284501061571E-3</v>
      </c>
      <c r="BB1022" s="19">
        <f t="shared" si="653"/>
        <v>4.6709129511677281E-3</v>
      </c>
      <c r="BC1022" s="19">
        <f t="shared" si="653"/>
        <v>7.8556263269639066E-3</v>
      </c>
      <c r="BD1022" s="19">
        <f t="shared" si="653"/>
        <v>1.4861995753715499E-2</v>
      </c>
      <c r="BE1022" s="19">
        <f t="shared" si="685"/>
        <v>2.7176220806794056E-2</v>
      </c>
      <c r="BF1022" s="19">
        <f t="shared" si="657"/>
        <v>4.0976645435244159E-2</v>
      </c>
      <c r="BG1022" s="19">
        <f t="shared" si="657"/>
        <v>4.9469214437367307E-2</v>
      </c>
      <c r="BH1022" s="19">
        <f t="shared" si="657"/>
        <v>4.64968152866242E-2</v>
      </c>
      <c r="BI1022" s="19">
        <f t="shared" si="657"/>
        <v>4.5647558386411886E-2</v>
      </c>
      <c r="BJ1022" s="19">
        <f t="shared" si="687"/>
        <v>6.0084925690021232E-2</v>
      </c>
      <c r="BK1022" s="19">
        <f t="shared" si="660"/>
        <v>7.6645435244161356E-2</v>
      </c>
      <c r="BL1022" s="19">
        <f t="shared" si="660"/>
        <v>9.4479830148619964E-2</v>
      </c>
      <c r="BM1022" s="19">
        <f t="shared" si="660"/>
        <v>0.12186836518046709</v>
      </c>
      <c r="BN1022" s="19">
        <f t="shared" si="660"/>
        <v>0.13142250530785562</v>
      </c>
      <c r="BO1022" s="19">
        <f t="shared" si="660"/>
        <v>9.6390658174097671E-2</v>
      </c>
      <c r="BP1022" s="19">
        <f t="shared" si="686"/>
        <v>6.602972399150743E-2</v>
      </c>
      <c r="BQ1022" s="19">
        <f t="shared" si="684"/>
        <v>4.3312101910828023E-2</v>
      </c>
      <c r="BR1022" s="19">
        <f t="shared" si="684"/>
        <v>2.3566878980891721E-2</v>
      </c>
      <c r="BS1022" s="19">
        <f t="shared" si="656"/>
        <v>1.2314225053078557E-2</v>
      </c>
      <c r="BT1022" s="19">
        <f t="shared" si="656"/>
        <v>5.5201698513800421E-3</v>
      </c>
      <c r="BV1022" s="19">
        <f t="shared" si="654"/>
        <v>1.0570017953321365</v>
      </c>
      <c r="BW1022" s="19">
        <f t="shared" si="654"/>
        <v>9.4254937163375224E-3</v>
      </c>
      <c r="BX1022" s="19">
        <f t="shared" si="654"/>
        <v>7.6301615798922799E-3</v>
      </c>
      <c r="BY1022" s="19">
        <f t="shared" si="654"/>
        <v>6.7324955116696587E-3</v>
      </c>
      <c r="BZ1022" s="19">
        <f t="shared" si="655"/>
        <v>5.3859964093357273E-3</v>
      </c>
      <c r="CA1022" s="19">
        <f t="shared" si="655"/>
        <v>4.4883303411131061E-3</v>
      </c>
      <c r="CB1022" s="19">
        <f t="shared" si="655"/>
        <v>4.9371633752244163E-3</v>
      </c>
      <c r="CC1022" s="19">
        <f t="shared" si="667"/>
        <v>8.3034111310592452E-3</v>
      </c>
      <c r="CD1022" s="19">
        <f t="shared" si="668"/>
        <v>1.570915619389587E-2</v>
      </c>
      <c r="CE1022" s="19">
        <f t="shared" si="669"/>
        <v>2.8725314183123879E-2</v>
      </c>
      <c r="CF1022" s="19">
        <f t="shared" si="670"/>
        <v>4.3312387791741472E-2</v>
      </c>
      <c r="CG1022" s="19">
        <f t="shared" si="671"/>
        <v>5.2289048473967682E-2</v>
      </c>
      <c r="CH1022" s="19">
        <f t="shared" si="672"/>
        <v>4.9147217235188508E-2</v>
      </c>
      <c r="CI1022" s="19">
        <f t="shared" si="673"/>
        <v>4.8249551166965887E-2</v>
      </c>
      <c r="CJ1022" s="19">
        <f t="shared" si="674"/>
        <v>6.3509874326750454E-2</v>
      </c>
      <c r="CK1022" s="19">
        <f t="shared" si="675"/>
        <v>8.1014362657091568E-2</v>
      </c>
      <c r="CL1022" s="19">
        <f t="shared" si="676"/>
        <v>9.9865350089766602E-2</v>
      </c>
      <c r="CM1022" s="19">
        <f t="shared" si="677"/>
        <v>0.12881508078994613</v>
      </c>
      <c r="CN1022" s="19">
        <f t="shared" si="678"/>
        <v>0.13891382405745062</v>
      </c>
      <c r="CO1022" s="19">
        <f t="shared" si="679"/>
        <v>0.10188509874326751</v>
      </c>
      <c r="CP1022" s="19">
        <f t="shared" si="680"/>
        <v>6.9793536804308803E-2</v>
      </c>
      <c r="CQ1022" s="19">
        <f t="shared" si="681"/>
        <v>4.5780969479353679E-2</v>
      </c>
      <c r="CR1022" s="19">
        <f t="shared" si="682"/>
        <v>2.4910233393177737E-2</v>
      </c>
      <c r="CS1022" s="19">
        <f t="shared" si="683"/>
        <v>1.3016157989228007E-2</v>
      </c>
      <c r="CT1022" s="19">
        <f t="shared" si="683"/>
        <v>5.8348294434470375E-3</v>
      </c>
    </row>
    <row r="1023" spans="1:98" ht="12.75" customHeight="1" x14ac:dyDescent="0.2">
      <c r="A1023" s="12">
        <f t="shared" si="647"/>
        <v>30193</v>
      </c>
      <c r="B1023" s="13">
        <f t="shared" si="650"/>
        <v>3.9000000000000057</v>
      </c>
      <c r="C1023" s="13">
        <v>49</v>
      </c>
      <c r="D1023" s="13">
        <v>0</v>
      </c>
      <c r="E1023" s="13" t="s">
        <v>270</v>
      </c>
      <c r="F1023" s="7">
        <f t="shared" si="648"/>
        <v>14675.700000000021</v>
      </c>
      <c r="G1023" s="7">
        <f t="shared" si="649"/>
        <v>15490.800000000023</v>
      </c>
      <c r="H1023" s="17">
        <v>30193</v>
      </c>
      <c r="I1023" s="17" t="s">
        <v>45</v>
      </c>
      <c r="J1023" s="17" t="s">
        <v>46</v>
      </c>
      <c r="K1023" s="17" t="s">
        <v>200</v>
      </c>
      <c r="L1023" s="17">
        <v>8</v>
      </c>
      <c r="M1023" s="17" t="s">
        <v>270</v>
      </c>
      <c r="N1023" s="17">
        <v>135.69999999999999</v>
      </c>
      <c r="O1023" s="17">
        <v>135.6</v>
      </c>
      <c r="P1023" s="17">
        <v>139.5</v>
      </c>
      <c r="Q1023" s="17" t="s">
        <v>270</v>
      </c>
      <c r="R1023" s="17" t="s">
        <v>79</v>
      </c>
      <c r="S1023" s="17" t="s">
        <v>244</v>
      </c>
      <c r="T1023" s="17" t="s">
        <v>52</v>
      </c>
      <c r="U1023" s="13">
        <v>3763</v>
      </c>
      <c r="V1023" s="13">
        <v>3972</v>
      </c>
      <c r="W1023" s="13">
        <v>42</v>
      </c>
      <c r="X1023" s="13">
        <v>31</v>
      </c>
      <c r="Y1023" s="13">
        <v>24</v>
      </c>
      <c r="Z1023" s="13">
        <v>18</v>
      </c>
      <c r="AA1023" s="13">
        <v>15</v>
      </c>
      <c r="AB1023" s="13">
        <v>24</v>
      </c>
      <c r="AC1023" s="13">
        <v>39</v>
      </c>
      <c r="AD1023" s="13">
        <v>78</v>
      </c>
      <c r="AE1023" s="13">
        <v>192</v>
      </c>
      <c r="AF1023" s="13">
        <v>301</v>
      </c>
      <c r="AG1023" s="13">
        <v>387</v>
      </c>
      <c r="AH1023" s="13">
        <v>382</v>
      </c>
      <c r="AI1023" s="13">
        <v>341</v>
      </c>
      <c r="AJ1023" s="13">
        <v>375</v>
      </c>
      <c r="AK1023" s="13">
        <v>347</v>
      </c>
      <c r="AL1023" s="13">
        <v>273</v>
      </c>
      <c r="AM1023" s="13">
        <v>265</v>
      </c>
      <c r="AN1023" s="13">
        <v>262</v>
      </c>
      <c r="AO1023" s="13">
        <v>219</v>
      </c>
      <c r="AP1023" s="13">
        <v>148</v>
      </c>
      <c r="AQ1023" s="13">
        <v>96</v>
      </c>
      <c r="AR1023" s="13">
        <v>59</v>
      </c>
      <c r="AS1023" s="13">
        <v>35</v>
      </c>
      <c r="AT1023" s="13">
        <v>19</v>
      </c>
      <c r="AU1023" s="18"/>
      <c r="AV1023" s="19">
        <f t="shared" si="651"/>
        <v>0.94738167170191334</v>
      </c>
      <c r="AW1023" s="19">
        <f t="shared" si="652"/>
        <v>1.0574018126888218E-2</v>
      </c>
      <c r="AX1023" s="19">
        <f t="shared" si="652"/>
        <v>7.8046324269889222E-3</v>
      </c>
      <c r="AY1023" s="19">
        <f t="shared" si="652"/>
        <v>6.0422960725075529E-3</v>
      </c>
      <c r="AZ1023" s="19">
        <f t="shared" si="652"/>
        <v>4.5317220543806651E-3</v>
      </c>
      <c r="BA1023" s="19">
        <f t="shared" si="653"/>
        <v>3.7764350453172208E-3</v>
      </c>
      <c r="BB1023" s="19">
        <f t="shared" si="653"/>
        <v>6.0422960725075529E-3</v>
      </c>
      <c r="BC1023" s="19">
        <f t="shared" si="653"/>
        <v>9.8187311178247732E-3</v>
      </c>
      <c r="BD1023" s="19">
        <f t="shared" si="653"/>
        <v>1.9637462235649546E-2</v>
      </c>
      <c r="BE1023" s="19">
        <f t="shared" si="685"/>
        <v>4.8338368580060423E-2</v>
      </c>
      <c r="BF1023" s="19">
        <f t="shared" si="657"/>
        <v>7.5780463242698895E-2</v>
      </c>
      <c r="BG1023" s="19">
        <f t="shared" si="657"/>
        <v>9.7432024169184284E-2</v>
      </c>
      <c r="BH1023" s="19">
        <f t="shared" si="657"/>
        <v>9.6173212487411883E-2</v>
      </c>
      <c r="BI1023" s="19">
        <f t="shared" si="657"/>
        <v>8.5850956696878145E-2</v>
      </c>
      <c r="BJ1023" s="19">
        <f t="shared" si="687"/>
        <v>9.4410876132930519E-2</v>
      </c>
      <c r="BK1023" s="19">
        <f t="shared" si="660"/>
        <v>8.7361530715005034E-2</v>
      </c>
      <c r="BL1023" s="19">
        <f t="shared" si="660"/>
        <v>6.8731117824773411E-2</v>
      </c>
      <c r="BM1023" s="19">
        <f t="shared" si="660"/>
        <v>6.6717019133937558E-2</v>
      </c>
      <c r="BN1023" s="19">
        <f t="shared" si="660"/>
        <v>6.596173212487412E-2</v>
      </c>
      <c r="BO1023" s="19">
        <f t="shared" si="660"/>
        <v>5.5135951661631419E-2</v>
      </c>
      <c r="BP1023" s="19">
        <f t="shared" si="686"/>
        <v>3.726082578046324E-2</v>
      </c>
      <c r="BQ1023" s="19">
        <f t="shared" si="684"/>
        <v>2.4169184290030211E-2</v>
      </c>
      <c r="BR1023" s="19">
        <f t="shared" si="684"/>
        <v>1.4853977844914401E-2</v>
      </c>
      <c r="BS1023" s="19">
        <f t="shared" si="656"/>
        <v>8.8116817724068486E-3</v>
      </c>
      <c r="BT1023" s="19">
        <f t="shared" si="656"/>
        <v>4.7834843907351458E-3</v>
      </c>
      <c r="BV1023" s="19">
        <f t="shared" si="654"/>
        <v>1.0555407919213393</v>
      </c>
      <c r="BW1023" s="19">
        <f t="shared" si="654"/>
        <v>1.1161307467446186E-2</v>
      </c>
      <c r="BX1023" s="19">
        <f t="shared" si="654"/>
        <v>8.2381078926388514E-3</v>
      </c>
      <c r="BY1023" s="19">
        <f t="shared" si="654"/>
        <v>6.3778899813978209E-3</v>
      </c>
      <c r="BZ1023" s="19">
        <f t="shared" si="655"/>
        <v>4.7834174860483655E-3</v>
      </c>
      <c r="CA1023" s="19">
        <f t="shared" si="655"/>
        <v>3.9861812383736378E-3</v>
      </c>
      <c r="CB1023" s="19">
        <f t="shared" si="655"/>
        <v>6.3778899813978209E-3</v>
      </c>
      <c r="CC1023" s="19">
        <f t="shared" si="667"/>
        <v>1.0364071219771459E-2</v>
      </c>
      <c r="CD1023" s="19">
        <f t="shared" si="668"/>
        <v>2.0728142439542917E-2</v>
      </c>
      <c r="CE1023" s="19">
        <f t="shared" si="669"/>
        <v>5.1023119851182568E-2</v>
      </c>
      <c r="CF1023" s="19">
        <f t="shared" si="670"/>
        <v>7.9989370183364342E-2</v>
      </c>
      <c r="CG1023" s="19">
        <f t="shared" si="671"/>
        <v>0.10284347595003986</v>
      </c>
      <c r="CH1023" s="19">
        <f t="shared" si="672"/>
        <v>0.10151474887058198</v>
      </c>
      <c r="CI1023" s="19">
        <f t="shared" si="673"/>
        <v>9.0619186819027378E-2</v>
      </c>
      <c r="CJ1023" s="19">
        <f t="shared" si="674"/>
        <v>9.9654530959340945E-2</v>
      </c>
      <c r="CK1023" s="19">
        <f t="shared" si="675"/>
        <v>9.2213659314376833E-2</v>
      </c>
      <c r="CL1023" s="19">
        <f t="shared" si="676"/>
        <v>7.2548498538400216E-2</v>
      </c>
      <c r="CM1023" s="19">
        <f t="shared" si="677"/>
        <v>7.0422535211267609E-2</v>
      </c>
      <c r="CN1023" s="19">
        <f t="shared" si="678"/>
        <v>6.9625298963592874E-2</v>
      </c>
      <c r="CO1023" s="19">
        <f t="shared" si="679"/>
        <v>5.8198246080255117E-2</v>
      </c>
      <c r="CP1023" s="19">
        <f t="shared" si="680"/>
        <v>3.9330321551953228E-2</v>
      </c>
      <c r="CQ1023" s="19">
        <f t="shared" si="681"/>
        <v>2.5511559925591284E-2</v>
      </c>
      <c r="CR1023" s="19">
        <f t="shared" si="682"/>
        <v>1.5678979537602975E-2</v>
      </c>
      <c r="CS1023" s="19">
        <f t="shared" si="683"/>
        <v>9.3010895562051551E-3</v>
      </c>
      <c r="CT1023" s="19">
        <f t="shared" si="683"/>
        <v>5.0491629019399414E-3</v>
      </c>
    </row>
    <row r="1024" spans="1:98" ht="12.75" customHeight="1" x14ac:dyDescent="0.2">
      <c r="A1024" s="12">
        <f t="shared" si="647"/>
        <v>30193</v>
      </c>
      <c r="B1024" s="13">
        <f t="shared" si="650"/>
        <v>3.9000000000000057</v>
      </c>
      <c r="C1024" s="13">
        <v>255</v>
      </c>
      <c r="D1024" s="13">
        <v>0</v>
      </c>
      <c r="E1024" s="13" t="s">
        <v>270</v>
      </c>
      <c r="F1024" s="7">
        <f t="shared" si="648"/>
        <v>15190.500000000022</v>
      </c>
      <c r="G1024" s="7">
        <f t="shared" si="649"/>
        <v>16163.160000000022</v>
      </c>
      <c r="H1024" s="17">
        <v>30193</v>
      </c>
      <c r="I1024" s="17" t="s">
        <v>45</v>
      </c>
      <c r="J1024" s="17" t="s">
        <v>46</v>
      </c>
      <c r="K1024" s="17" t="s">
        <v>200</v>
      </c>
      <c r="L1024" s="17">
        <v>8</v>
      </c>
      <c r="M1024" s="17" t="s">
        <v>270</v>
      </c>
      <c r="N1024" s="17">
        <v>135.69999999999999</v>
      </c>
      <c r="O1024" s="17">
        <v>135.6</v>
      </c>
      <c r="P1024" s="17">
        <v>139.5</v>
      </c>
      <c r="Q1024" s="17" t="s">
        <v>270</v>
      </c>
      <c r="R1024" s="17" t="s">
        <v>79</v>
      </c>
      <c r="S1024" s="17" t="s">
        <v>244</v>
      </c>
      <c r="T1024" s="17" t="s">
        <v>50</v>
      </c>
      <c r="U1024" s="20">
        <v>3895</v>
      </c>
      <c r="V1024" s="20">
        <v>4144.3999999999996</v>
      </c>
      <c r="W1024" s="20">
        <v>11.6</v>
      </c>
      <c r="X1024" s="20">
        <v>7.8</v>
      </c>
      <c r="Y1024" s="20">
        <v>8.8000000000000007</v>
      </c>
      <c r="Z1024" s="20">
        <v>17.600000000000001</v>
      </c>
      <c r="AA1024" s="20">
        <v>34.799999999999997</v>
      </c>
      <c r="AB1024" s="20">
        <v>95</v>
      </c>
      <c r="AC1024" s="20">
        <v>224.6</v>
      </c>
      <c r="AD1024" s="20">
        <v>282.8</v>
      </c>
      <c r="AE1024" s="20">
        <v>281.39999999999998</v>
      </c>
      <c r="AF1024" s="20">
        <v>293.2</v>
      </c>
      <c r="AG1024" s="20">
        <v>290.60000000000002</v>
      </c>
      <c r="AH1024" s="20">
        <v>261.60000000000002</v>
      </c>
      <c r="AI1024" s="20">
        <v>258.39999999999998</v>
      </c>
      <c r="AJ1024" s="20">
        <v>270.39999999999998</v>
      </c>
      <c r="AK1024" s="20">
        <v>269.60000000000002</v>
      </c>
      <c r="AL1024" s="20">
        <v>282.2</v>
      </c>
      <c r="AM1024" s="20">
        <v>319.2</v>
      </c>
      <c r="AN1024" s="20">
        <v>309.2</v>
      </c>
      <c r="AO1024" s="20">
        <v>234</v>
      </c>
      <c r="AP1024" s="20">
        <v>152.80000000000001</v>
      </c>
      <c r="AQ1024" s="20">
        <v>96.6</v>
      </c>
      <c r="AR1024" s="20">
        <v>68.400000000000006</v>
      </c>
      <c r="AS1024" s="20">
        <v>46.6</v>
      </c>
      <c r="AT1024" s="20">
        <v>26.8</v>
      </c>
      <c r="AU1024" s="18"/>
      <c r="AV1024" s="19">
        <f t="shared" si="651"/>
        <v>0.93982241096419272</v>
      </c>
      <c r="AW1024" s="19">
        <f t="shared" si="652"/>
        <v>2.7989576295724353E-3</v>
      </c>
      <c r="AX1024" s="19">
        <f t="shared" si="652"/>
        <v>1.8820577164366376E-3</v>
      </c>
      <c r="AY1024" s="19">
        <f t="shared" si="652"/>
        <v>2.1233471672618479E-3</v>
      </c>
      <c r="AZ1024" s="19">
        <f t="shared" si="652"/>
        <v>4.2466943345236957E-3</v>
      </c>
      <c r="BA1024" s="19">
        <f t="shared" si="653"/>
        <v>8.396872888717306E-3</v>
      </c>
      <c r="BB1024" s="19">
        <f t="shared" si="653"/>
        <v>2.2922497828394943E-2</v>
      </c>
      <c r="BC1024" s="19">
        <f t="shared" si="653"/>
        <v>5.4193610655342152E-2</v>
      </c>
      <c r="BD1024" s="19">
        <f t="shared" si="653"/>
        <v>6.8236656693369369E-2</v>
      </c>
      <c r="BE1024" s="19">
        <f t="shared" si="685"/>
        <v>6.7898851462214069E-2</v>
      </c>
      <c r="BF1024" s="19">
        <f t="shared" si="657"/>
        <v>7.0746066981951558E-2</v>
      </c>
      <c r="BG1024" s="19">
        <f t="shared" si="657"/>
        <v>7.0118714409806021E-2</v>
      </c>
      <c r="BH1024" s="19">
        <f t="shared" si="657"/>
        <v>6.312132033587492E-2</v>
      </c>
      <c r="BI1024" s="19">
        <f t="shared" si="657"/>
        <v>6.2349194093234243E-2</v>
      </c>
      <c r="BJ1024" s="19">
        <f t="shared" si="687"/>
        <v>6.5244667503136761E-2</v>
      </c>
      <c r="BK1024" s="19">
        <f t="shared" si="660"/>
        <v>6.5051635942476607E-2</v>
      </c>
      <c r="BL1024" s="19">
        <f t="shared" si="660"/>
        <v>6.809188302287425E-2</v>
      </c>
      <c r="BM1024" s="19">
        <f t="shared" si="660"/>
        <v>7.7019592703407011E-2</v>
      </c>
      <c r="BN1024" s="19">
        <f t="shared" si="660"/>
        <v>7.4606698195154905E-2</v>
      </c>
      <c r="BO1024" s="19">
        <f t="shared" si="660"/>
        <v>5.6461731493099125E-2</v>
      </c>
      <c r="BP1024" s="19">
        <f t="shared" si="686"/>
        <v>3.6869028086092083E-2</v>
      </c>
      <c r="BQ1024" s="19">
        <f t="shared" si="684"/>
        <v>2.3308560949715278E-2</v>
      </c>
      <c r="BR1024" s="19">
        <f t="shared" si="684"/>
        <v>1.6504198436444361E-2</v>
      </c>
      <c r="BS1024" s="19">
        <f t="shared" si="656"/>
        <v>1.1244088408454783E-2</v>
      </c>
      <c r="BT1024" s="19">
        <f t="shared" si="656"/>
        <v>6.4665572821156264E-3</v>
      </c>
      <c r="BV1024" s="19">
        <f t="shared" si="654"/>
        <v>1.0640308087291399</v>
      </c>
      <c r="BW1024" s="19">
        <f t="shared" si="654"/>
        <v>2.9781771501925544E-3</v>
      </c>
      <c r="BX1024" s="19">
        <f t="shared" si="654"/>
        <v>2.0025673940949934E-3</v>
      </c>
      <c r="BY1024" s="19">
        <f t="shared" si="654"/>
        <v>2.2593068035943521E-3</v>
      </c>
      <c r="BZ1024" s="19">
        <f t="shared" si="655"/>
        <v>4.5186136071887041E-3</v>
      </c>
      <c r="CA1024" s="19">
        <f t="shared" si="655"/>
        <v>8.9345314505776628E-3</v>
      </c>
      <c r="CB1024" s="19">
        <f t="shared" si="655"/>
        <v>2.4390243902439025E-2</v>
      </c>
      <c r="CC1024" s="19">
        <f t="shared" si="667"/>
        <v>5.7663671373555839E-2</v>
      </c>
      <c r="CD1024" s="19">
        <f t="shared" si="668"/>
        <v>7.2605905006418489E-2</v>
      </c>
      <c r="CE1024" s="19">
        <f t="shared" si="669"/>
        <v>7.2246469833119373E-2</v>
      </c>
      <c r="CF1024" s="19">
        <f t="shared" si="670"/>
        <v>7.5275994865211804E-2</v>
      </c>
      <c r="CG1024" s="19">
        <f t="shared" si="671"/>
        <v>7.4608472400513479E-2</v>
      </c>
      <c r="CH1024" s="19">
        <f t="shared" si="672"/>
        <v>6.71630295250321E-2</v>
      </c>
      <c r="CI1024" s="19">
        <f t="shared" si="673"/>
        <v>6.6341463414634136E-2</v>
      </c>
      <c r="CJ1024" s="19">
        <f t="shared" si="674"/>
        <v>6.9422336328626433E-2</v>
      </c>
      <c r="CK1024" s="19">
        <f t="shared" si="675"/>
        <v>6.9216944801026969E-2</v>
      </c>
      <c r="CL1024" s="19">
        <f t="shared" si="676"/>
        <v>7.2451861360718864E-2</v>
      </c>
      <c r="CM1024" s="19">
        <f t="shared" si="677"/>
        <v>8.1951219512195125E-2</v>
      </c>
      <c r="CN1024" s="19">
        <f t="shared" si="678"/>
        <v>7.9383825417201542E-2</v>
      </c>
      <c r="CO1024" s="19">
        <f t="shared" si="679"/>
        <v>6.007702182284981E-2</v>
      </c>
      <c r="CP1024" s="19">
        <f t="shared" si="680"/>
        <v>3.922978177150193E-2</v>
      </c>
      <c r="CQ1024" s="19">
        <f t="shared" si="681"/>
        <v>2.4801026957637997E-2</v>
      </c>
      <c r="CR1024" s="19">
        <f t="shared" si="682"/>
        <v>1.7560975609756099E-2</v>
      </c>
      <c r="CS1024" s="19">
        <f t="shared" si="683"/>
        <v>1.196405648267009E-2</v>
      </c>
      <c r="CT1024" s="19">
        <f t="shared" si="683"/>
        <v>6.8806161745827987E-3</v>
      </c>
    </row>
    <row r="1025" spans="1:98" ht="12.75" customHeight="1" x14ac:dyDescent="0.2">
      <c r="A1025" s="12">
        <f t="shared" si="647"/>
        <v>30193</v>
      </c>
      <c r="B1025" s="13">
        <f t="shared" si="650"/>
        <v>3.9000000000000057</v>
      </c>
      <c r="C1025" s="13">
        <v>355</v>
      </c>
      <c r="D1025" s="13">
        <v>0</v>
      </c>
      <c r="E1025" s="13" t="s">
        <v>270</v>
      </c>
      <c r="F1025" s="7">
        <f t="shared" si="648"/>
        <v>15194.957142857165</v>
      </c>
      <c r="G1025" s="7">
        <f t="shared" si="649"/>
        <v>16156.585714285737</v>
      </c>
      <c r="H1025" s="17">
        <v>30193</v>
      </c>
      <c r="I1025" s="17" t="s">
        <v>45</v>
      </c>
      <c r="J1025" s="17" t="s">
        <v>46</v>
      </c>
      <c r="K1025" s="17" t="s">
        <v>200</v>
      </c>
      <c r="L1025" s="17">
        <v>8</v>
      </c>
      <c r="M1025" s="17" t="s">
        <v>270</v>
      </c>
      <c r="N1025" s="17">
        <v>135.69999999999999</v>
      </c>
      <c r="O1025" s="17">
        <v>135.6</v>
      </c>
      <c r="P1025" s="17">
        <v>139.5</v>
      </c>
      <c r="Q1025" s="17" t="s">
        <v>270</v>
      </c>
      <c r="R1025" s="17" t="s">
        <v>79</v>
      </c>
      <c r="S1025" s="17" t="s">
        <v>244</v>
      </c>
      <c r="T1025" s="17" t="s">
        <v>49</v>
      </c>
      <c r="U1025" s="20">
        <v>3896.1428571428573</v>
      </c>
      <c r="V1025" s="20">
        <v>4142.7142857142853</v>
      </c>
      <c r="W1025" s="20">
        <v>18.714285714285715</v>
      </c>
      <c r="X1025" s="20">
        <v>12.714285714285714</v>
      </c>
      <c r="Y1025" s="20">
        <v>11.285714285714286</v>
      </c>
      <c r="Z1025" s="20">
        <v>17.285714285714285</v>
      </c>
      <c r="AA1025" s="20">
        <v>30</v>
      </c>
      <c r="AB1025" s="20">
        <v>77.428571428571431</v>
      </c>
      <c r="AC1025" s="20">
        <v>178.28571428571428</v>
      </c>
      <c r="AD1025" s="20">
        <v>233.85714285714286</v>
      </c>
      <c r="AE1025" s="20">
        <v>267.42857142857144</v>
      </c>
      <c r="AF1025" s="20">
        <v>303.57142857142856</v>
      </c>
      <c r="AG1025" s="20">
        <v>317.28571428571428</v>
      </c>
      <c r="AH1025" s="20">
        <v>290.14285714285717</v>
      </c>
      <c r="AI1025" s="20">
        <v>278.42857142857144</v>
      </c>
      <c r="AJ1025" s="20">
        <v>294.85714285714283</v>
      </c>
      <c r="AK1025" s="20">
        <v>288.85714285714283</v>
      </c>
      <c r="AL1025" s="20">
        <v>284.28571428571428</v>
      </c>
      <c r="AM1025" s="20">
        <v>308.14285714285717</v>
      </c>
      <c r="AN1025" s="20">
        <v>301</v>
      </c>
      <c r="AO1025" s="20">
        <v>232.71428571428572</v>
      </c>
      <c r="AP1025" s="20">
        <v>152.14285714285714</v>
      </c>
      <c r="AQ1025" s="20">
        <v>96.571428571428569</v>
      </c>
      <c r="AR1025" s="20">
        <v>68.571428571428569</v>
      </c>
      <c r="AS1025" s="20">
        <v>48.571428571428569</v>
      </c>
      <c r="AT1025" s="20">
        <v>30.285714285714285</v>
      </c>
      <c r="AU1025" s="18"/>
      <c r="AV1025" s="19">
        <f t="shared" si="651"/>
        <v>0.94048070623124946</v>
      </c>
      <c r="AW1025" s="19">
        <f t="shared" si="652"/>
        <v>4.5173971516259187E-3</v>
      </c>
      <c r="AX1025" s="19">
        <f t="shared" si="652"/>
        <v>3.0690713472878374E-3</v>
      </c>
      <c r="AY1025" s="19">
        <f t="shared" si="652"/>
        <v>2.7242318700644854E-3</v>
      </c>
      <c r="AZ1025" s="19">
        <f t="shared" si="652"/>
        <v>4.1725576744025654E-3</v>
      </c>
      <c r="BA1025" s="19">
        <f t="shared" si="653"/>
        <v>7.2416290216904041E-3</v>
      </c>
      <c r="BB1025" s="19">
        <f t="shared" si="653"/>
        <v>1.869029966550571E-2</v>
      </c>
      <c r="BC1025" s="19">
        <f t="shared" si="653"/>
        <v>4.3035966757474398E-2</v>
      </c>
      <c r="BD1025" s="19">
        <f t="shared" si="653"/>
        <v>5.6450222421462817E-2</v>
      </c>
      <c r="BE1025" s="19">
        <f t="shared" si="685"/>
        <v>6.455395013621161E-2</v>
      </c>
      <c r="BF1025" s="19">
        <f t="shared" si="657"/>
        <v>7.3278388909962411E-2</v>
      </c>
      <c r="BG1025" s="19">
        <f t="shared" si="657"/>
        <v>7.65888478913066E-2</v>
      </c>
      <c r="BH1025" s="19">
        <f t="shared" si="657"/>
        <v>7.0036897824062916E-2</v>
      </c>
      <c r="BI1025" s="19">
        <f t="shared" si="657"/>
        <v>6.7209214110831417E-2</v>
      </c>
      <c r="BJ1025" s="19">
        <f t="shared" si="687"/>
        <v>7.117486809889996E-2</v>
      </c>
      <c r="BK1025" s="19">
        <f t="shared" si="660"/>
        <v>6.9726542294561877E-2</v>
      </c>
      <c r="BL1025" s="19">
        <f t="shared" si="660"/>
        <v>6.8623055967447152E-2</v>
      </c>
      <c r="BM1025" s="19">
        <f t="shared" si="660"/>
        <v>7.438187523707715E-2</v>
      </c>
      <c r="BN1025" s="19">
        <f t="shared" si="660"/>
        <v>7.2657677850960389E-2</v>
      </c>
      <c r="BO1025" s="19">
        <f t="shared" si="660"/>
        <v>5.6174350839684133E-2</v>
      </c>
      <c r="BP1025" s="19">
        <f t="shared" si="686"/>
        <v>3.6725404324287045E-2</v>
      </c>
      <c r="BQ1025" s="19">
        <f t="shared" si="684"/>
        <v>2.3311148660298632E-2</v>
      </c>
      <c r="BR1025" s="19">
        <f t="shared" si="684"/>
        <v>1.6552294906720923E-2</v>
      </c>
      <c r="BS1025" s="19">
        <f t="shared" si="656"/>
        <v>1.1724542225593987E-2</v>
      </c>
      <c r="BT1025" s="19">
        <f t="shared" si="656"/>
        <v>7.3105969171350744E-3</v>
      </c>
      <c r="BV1025" s="19">
        <f t="shared" si="654"/>
        <v>1.0632860338063284</v>
      </c>
      <c r="BW1025" s="19">
        <f t="shared" si="654"/>
        <v>4.8032853004803281E-3</v>
      </c>
      <c r="BX1025" s="19">
        <f t="shared" si="654"/>
        <v>3.2633007003263297E-3</v>
      </c>
      <c r="BY1025" s="19">
        <f t="shared" si="654"/>
        <v>2.896637700289664E-3</v>
      </c>
      <c r="BZ1025" s="19">
        <f t="shared" si="655"/>
        <v>4.4366223004436616E-3</v>
      </c>
      <c r="CA1025" s="19">
        <f t="shared" si="655"/>
        <v>7.6999230007699917E-3</v>
      </c>
      <c r="CB1025" s="19">
        <f t="shared" si="655"/>
        <v>1.9873134601987311E-2</v>
      </c>
      <c r="CC1025" s="19">
        <f t="shared" si="667"/>
        <v>4.5759542404575949E-2</v>
      </c>
      <c r="CD1025" s="19">
        <f t="shared" si="668"/>
        <v>6.0022733106002271E-2</v>
      </c>
      <c r="CE1025" s="19">
        <f t="shared" si="669"/>
        <v>6.8639313606863928E-2</v>
      </c>
      <c r="CF1025" s="19">
        <f t="shared" si="670"/>
        <v>7.7915887507791576E-2</v>
      </c>
      <c r="CG1025" s="19">
        <f t="shared" si="671"/>
        <v>8.1435852308143583E-2</v>
      </c>
      <c r="CH1025" s="19">
        <f t="shared" si="672"/>
        <v>7.4469255307446927E-2</v>
      </c>
      <c r="CI1025" s="19">
        <f t="shared" si="673"/>
        <v>7.1462618707146264E-2</v>
      </c>
      <c r="CJ1025" s="19">
        <f t="shared" si="674"/>
        <v>7.5679243207567914E-2</v>
      </c>
      <c r="CK1025" s="19">
        <f t="shared" si="675"/>
        <v>7.413925860741391E-2</v>
      </c>
      <c r="CL1025" s="19">
        <f t="shared" si="676"/>
        <v>7.2965937007296588E-2</v>
      </c>
      <c r="CM1025" s="19">
        <f t="shared" si="677"/>
        <v>7.9089209107908925E-2</v>
      </c>
      <c r="CN1025" s="19">
        <f t="shared" si="678"/>
        <v>7.7255894107725584E-2</v>
      </c>
      <c r="CO1025" s="19">
        <f t="shared" si="679"/>
        <v>5.9729402705972941E-2</v>
      </c>
      <c r="CP1025" s="19">
        <f t="shared" si="680"/>
        <v>3.9049609503904958E-2</v>
      </c>
      <c r="CQ1025" s="19">
        <f t="shared" si="681"/>
        <v>2.478641880247864E-2</v>
      </c>
      <c r="CR1025" s="19">
        <f t="shared" si="682"/>
        <v>1.7599824001759981E-2</v>
      </c>
      <c r="CS1025" s="19">
        <f t="shared" si="683"/>
        <v>1.2466542001246653E-2</v>
      </c>
      <c r="CT1025" s="19">
        <f t="shared" si="683"/>
        <v>7.7732556007773252E-3</v>
      </c>
    </row>
    <row r="1026" spans="1:98" ht="12.75" customHeight="1" x14ac:dyDescent="0.2">
      <c r="A1026" s="12">
        <f t="shared" si="647"/>
        <v>30193</v>
      </c>
      <c r="B1026" s="13">
        <f t="shared" si="650"/>
        <v>3.9000000000000057</v>
      </c>
      <c r="C1026" s="13">
        <v>51</v>
      </c>
      <c r="D1026" s="13">
        <v>0</v>
      </c>
      <c r="E1026" s="13" t="s">
        <v>270</v>
      </c>
      <c r="F1026" s="7">
        <f t="shared" si="648"/>
        <v>15736.500000000024</v>
      </c>
      <c r="G1026" s="7">
        <f t="shared" si="649"/>
        <v>16789.500000000025</v>
      </c>
      <c r="H1026" s="17">
        <v>30193</v>
      </c>
      <c r="I1026" s="17" t="s">
        <v>45</v>
      </c>
      <c r="J1026" s="17" t="s">
        <v>46</v>
      </c>
      <c r="K1026" s="17" t="s">
        <v>200</v>
      </c>
      <c r="L1026" s="17">
        <v>8</v>
      </c>
      <c r="M1026" s="17" t="s">
        <v>270</v>
      </c>
      <c r="N1026" s="17">
        <v>135.69999999999999</v>
      </c>
      <c r="O1026" s="17">
        <v>135.6</v>
      </c>
      <c r="P1026" s="17">
        <v>139.5</v>
      </c>
      <c r="Q1026" s="17" t="s">
        <v>270</v>
      </c>
      <c r="R1026" s="17" t="s">
        <v>79</v>
      </c>
      <c r="S1026" s="17" t="s">
        <v>244</v>
      </c>
      <c r="T1026" s="17" t="s">
        <v>51</v>
      </c>
      <c r="U1026" s="13">
        <v>4035</v>
      </c>
      <c r="V1026" s="13">
        <v>4305</v>
      </c>
      <c r="W1026" s="13">
        <v>31</v>
      </c>
      <c r="X1026" s="13">
        <v>19</v>
      </c>
      <c r="Y1026" s="13">
        <v>11</v>
      </c>
      <c r="Z1026" s="13">
        <v>15</v>
      </c>
      <c r="AA1026" s="13">
        <v>21</v>
      </c>
      <c r="AB1026" s="13">
        <v>43</v>
      </c>
      <c r="AC1026" s="13">
        <v>86</v>
      </c>
      <c r="AD1026" s="13">
        <v>145</v>
      </c>
      <c r="AE1026" s="13">
        <v>273</v>
      </c>
      <c r="AF1026" s="13">
        <v>358</v>
      </c>
      <c r="AG1026" s="13">
        <v>381</v>
      </c>
      <c r="AH1026" s="13">
        <v>341</v>
      </c>
      <c r="AI1026" s="13">
        <v>316</v>
      </c>
      <c r="AJ1026" s="13">
        <v>337</v>
      </c>
      <c r="AK1026" s="13">
        <v>327</v>
      </c>
      <c r="AL1026" s="13">
        <v>306</v>
      </c>
      <c r="AM1026" s="13">
        <v>296</v>
      </c>
      <c r="AN1026" s="13">
        <v>299</v>
      </c>
      <c r="AO1026" s="13">
        <v>240</v>
      </c>
      <c r="AP1026" s="13">
        <v>153</v>
      </c>
      <c r="AQ1026" s="13">
        <v>97</v>
      </c>
      <c r="AR1026" s="13">
        <v>79</v>
      </c>
      <c r="AS1026" s="13">
        <v>72</v>
      </c>
      <c r="AT1026" s="13">
        <v>59</v>
      </c>
      <c r="AU1026" s="18"/>
      <c r="AV1026" s="19">
        <f t="shared" si="651"/>
        <v>0.93728222996515675</v>
      </c>
      <c r="AW1026" s="19">
        <f t="shared" si="652"/>
        <v>7.2009291521486643E-3</v>
      </c>
      <c r="AX1026" s="19">
        <f t="shared" si="652"/>
        <v>4.413472706155633E-3</v>
      </c>
      <c r="AY1026" s="19">
        <f t="shared" si="652"/>
        <v>2.5551684088269454E-3</v>
      </c>
      <c r="AZ1026" s="19">
        <f t="shared" si="652"/>
        <v>3.4843205574912892E-3</v>
      </c>
      <c r="BA1026" s="19">
        <f t="shared" si="653"/>
        <v>4.8780487804878049E-3</v>
      </c>
      <c r="BB1026" s="19">
        <f t="shared" si="653"/>
        <v>9.9883855981416966E-3</v>
      </c>
      <c r="BC1026" s="19">
        <f t="shared" si="653"/>
        <v>1.9976771196283393E-2</v>
      </c>
      <c r="BD1026" s="19">
        <f t="shared" si="653"/>
        <v>3.3681765389082463E-2</v>
      </c>
      <c r="BE1026" s="19">
        <f t="shared" si="685"/>
        <v>6.3414634146341464E-2</v>
      </c>
      <c r="BF1026" s="19">
        <f t="shared" si="657"/>
        <v>8.3159117305458774E-2</v>
      </c>
      <c r="BG1026" s="19">
        <f t="shared" si="657"/>
        <v>8.8501742160278743E-2</v>
      </c>
      <c r="BH1026" s="19">
        <f t="shared" si="657"/>
        <v>7.9210220673635312E-2</v>
      </c>
      <c r="BI1026" s="19">
        <f t="shared" si="657"/>
        <v>7.3403019744483156E-2</v>
      </c>
      <c r="BJ1026" s="19">
        <f t="shared" si="687"/>
        <v>7.8281068524970965E-2</v>
      </c>
      <c r="BK1026" s="19">
        <f t="shared" si="660"/>
        <v>7.5958188153310111E-2</v>
      </c>
      <c r="BL1026" s="19">
        <f t="shared" si="660"/>
        <v>7.1080139372822301E-2</v>
      </c>
      <c r="BM1026" s="19">
        <f t="shared" si="660"/>
        <v>6.8757259001161447E-2</v>
      </c>
      <c r="BN1026" s="19">
        <f t="shared" si="660"/>
        <v>6.9454123112659694E-2</v>
      </c>
      <c r="BO1026" s="19">
        <f t="shared" si="660"/>
        <v>5.5749128919860627E-2</v>
      </c>
      <c r="BP1026" s="19">
        <f t="shared" si="686"/>
        <v>3.5540069686411151E-2</v>
      </c>
      <c r="BQ1026" s="19">
        <f t="shared" si="684"/>
        <v>2.2531939605110338E-2</v>
      </c>
      <c r="BR1026" s="19">
        <f t="shared" si="684"/>
        <v>1.8350754936120789E-2</v>
      </c>
      <c r="BS1026" s="19">
        <f t="shared" si="656"/>
        <v>1.6724738675958188E-2</v>
      </c>
      <c r="BT1026" s="19">
        <f t="shared" si="656"/>
        <v>1.3704994192799072E-2</v>
      </c>
      <c r="BV1026" s="19">
        <f t="shared" si="654"/>
        <v>1.0669144981412639</v>
      </c>
      <c r="BW1026" s="19">
        <f t="shared" si="654"/>
        <v>7.6827757125154895E-3</v>
      </c>
      <c r="BX1026" s="19">
        <f t="shared" si="654"/>
        <v>4.7087980173482029E-3</v>
      </c>
      <c r="BY1026" s="19">
        <f t="shared" si="654"/>
        <v>2.7261462205700124E-3</v>
      </c>
      <c r="BZ1026" s="19">
        <f t="shared" si="655"/>
        <v>3.7174721189591076E-3</v>
      </c>
      <c r="CA1026" s="19">
        <f t="shared" si="655"/>
        <v>5.2044609665427505E-3</v>
      </c>
      <c r="CB1026" s="19">
        <f t="shared" si="655"/>
        <v>1.0656753407682776E-2</v>
      </c>
      <c r="CC1026" s="19">
        <f t="shared" si="667"/>
        <v>2.1313506815365552E-2</v>
      </c>
      <c r="CD1026" s="19">
        <f t="shared" si="668"/>
        <v>3.5935563816604711E-2</v>
      </c>
      <c r="CE1026" s="19">
        <f t="shared" si="669"/>
        <v>6.7657992565055766E-2</v>
      </c>
      <c r="CF1026" s="19">
        <f t="shared" si="670"/>
        <v>8.8723667905824033E-2</v>
      </c>
      <c r="CG1026" s="19">
        <f t="shared" si="671"/>
        <v>9.442379182156134E-2</v>
      </c>
      <c r="CH1026" s="19">
        <f t="shared" si="672"/>
        <v>8.4510532837670391E-2</v>
      </c>
      <c r="CI1026" s="19">
        <f t="shared" si="673"/>
        <v>7.8314745972738534E-2</v>
      </c>
      <c r="CJ1026" s="19">
        <f t="shared" si="674"/>
        <v>8.351920693928129E-2</v>
      </c>
      <c r="CK1026" s="19">
        <f t="shared" si="675"/>
        <v>8.1040892193308553E-2</v>
      </c>
      <c r="CL1026" s="19">
        <f t="shared" si="676"/>
        <v>7.5836431226765796E-2</v>
      </c>
      <c r="CM1026" s="19">
        <f t="shared" si="677"/>
        <v>7.3358116480793059E-2</v>
      </c>
      <c r="CN1026" s="19">
        <f t="shared" si="678"/>
        <v>7.4101610904584878E-2</v>
      </c>
      <c r="CO1026" s="19">
        <f t="shared" si="679"/>
        <v>5.9479553903345722E-2</v>
      </c>
      <c r="CP1026" s="19">
        <f t="shared" si="680"/>
        <v>3.7918215613382898E-2</v>
      </c>
      <c r="CQ1026" s="19">
        <f t="shared" si="681"/>
        <v>2.4039653035935565E-2</v>
      </c>
      <c r="CR1026" s="19">
        <f t="shared" si="682"/>
        <v>1.9578686493184633E-2</v>
      </c>
      <c r="CS1026" s="19">
        <f t="shared" si="683"/>
        <v>1.7843866171003718E-2</v>
      </c>
      <c r="CT1026" s="19">
        <f t="shared" si="683"/>
        <v>1.4622057001239157E-2</v>
      </c>
    </row>
    <row r="1027" spans="1:98" ht="12.75" customHeight="1" x14ac:dyDescent="0.2">
      <c r="A1027" s="12">
        <f t="shared" ref="A1027:A1090" si="688">VALUE(H1027)</f>
        <v>30194</v>
      </c>
      <c r="B1027" s="13">
        <f t="shared" si="650"/>
        <v>3.9000000000000057</v>
      </c>
      <c r="C1027" s="13">
        <v>49</v>
      </c>
      <c r="D1027" s="13">
        <v>0</v>
      </c>
      <c r="E1027" s="13" t="s">
        <v>270</v>
      </c>
      <c r="F1027" s="7">
        <f t="shared" ref="F1027:F1090" si="689">U1027*B1027</f>
        <v>13806.00000000002</v>
      </c>
      <c r="G1027" s="7">
        <f t="shared" ref="G1027:G1090" si="690">V1027*B1027</f>
        <v>14948.700000000023</v>
      </c>
      <c r="H1027" s="17">
        <v>30194</v>
      </c>
      <c r="I1027" s="17" t="s">
        <v>45</v>
      </c>
      <c r="J1027" s="17" t="s">
        <v>46</v>
      </c>
      <c r="K1027" s="17" t="s">
        <v>200</v>
      </c>
      <c r="L1027" s="17">
        <v>8</v>
      </c>
      <c r="M1027" s="17" t="s">
        <v>270</v>
      </c>
      <c r="N1027" s="17">
        <v>135.69999999999999</v>
      </c>
      <c r="O1027" s="17">
        <v>135.6</v>
      </c>
      <c r="P1027" s="17">
        <v>139.5</v>
      </c>
      <c r="Q1027" s="17" t="s">
        <v>270</v>
      </c>
      <c r="R1027" s="17" t="s">
        <v>79</v>
      </c>
      <c r="S1027" s="17" t="s">
        <v>234</v>
      </c>
      <c r="T1027" s="17" t="s">
        <v>51</v>
      </c>
      <c r="U1027" s="13">
        <v>3540</v>
      </c>
      <c r="V1027" s="13">
        <v>3833</v>
      </c>
      <c r="W1027" s="13">
        <v>30</v>
      </c>
      <c r="X1027" s="13">
        <v>19</v>
      </c>
      <c r="Y1027" s="13">
        <v>13</v>
      </c>
      <c r="Z1027" s="13">
        <v>14</v>
      </c>
      <c r="AA1027" s="13">
        <v>18</v>
      </c>
      <c r="AB1027" s="13">
        <v>32</v>
      </c>
      <c r="AC1027" s="13">
        <v>62</v>
      </c>
      <c r="AD1027" s="13">
        <v>114</v>
      </c>
      <c r="AE1027" s="13">
        <v>172</v>
      </c>
      <c r="AF1027" s="13">
        <v>207</v>
      </c>
      <c r="AG1027" s="13">
        <v>224</v>
      </c>
      <c r="AH1027" s="13">
        <v>211</v>
      </c>
      <c r="AI1027" s="13">
        <v>225</v>
      </c>
      <c r="AJ1027" s="13">
        <v>260</v>
      </c>
      <c r="AK1027" s="13">
        <v>273</v>
      </c>
      <c r="AL1027" s="13">
        <v>299</v>
      </c>
      <c r="AM1027" s="13">
        <v>360</v>
      </c>
      <c r="AN1027" s="13">
        <v>390</v>
      </c>
      <c r="AO1027" s="13">
        <v>313</v>
      </c>
      <c r="AP1027" s="13">
        <v>196</v>
      </c>
      <c r="AQ1027" s="13">
        <v>125</v>
      </c>
      <c r="AR1027" s="13">
        <v>107</v>
      </c>
      <c r="AS1027" s="13">
        <v>97</v>
      </c>
      <c r="AT1027" s="13">
        <v>69</v>
      </c>
      <c r="AU1027" s="18"/>
      <c r="AV1027" s="19">
        <f t="shared" si="651"/>
        <v>0.92355857031046173</v>
      </c>
      <c r="AW1027" s="19">
        <f t="shared" si="652"/>
        <v>7.8267675450039136E-3</v>
      </c>
      <c r="AX1027" s="19">
        <f t="shared" si="652"/>
        <v>4.9569527785024783E-3</v>
      </c>
      <c r="AY1027" s="19">
        <f t="shared" si="652"/>
        <v>3.3915992695016956E-3</v>
      </c>
      <c r="AZ1027" s="19">
        <f t="shared" ref="AZ1027:BD1090" si="691">Z1027/$V1027</f>
        <v>3.6524915210018262E-3</v>
      </c>
      <c r="BA1027" s="19">
        <f t="shared" si="653"/>
        <v>4.6960605270023482E-3</v>
      </c>
      <c r="BB1027" s="19">
        <f t="shared" si="653"/>
        <v>8.348552048004174E-3</v>
      </c>
      <c r="BC1027" s="19">
        <f t="shared" si="653"/>
        <v>1.6175319593008088E-2</v>
      </c>
      <c r="BD1027" s="19">
        <f t="shared" si="653"/>
        <v>2.974171667101487E-2</v>
      </c>
      <c r="BE1027" s="19">
        <f t="shared" si="685"/>
        <v>4.4873467258022437E-2</v>
      </c>
      <c r="BF1027" s="19">
        <f t="shared" si="657"/>
        <v>5.4004696060527005E-2</v>
      </c>
      <c r="BG1027" s="19">
        <f t="shared" si="657"/>
        <v>5.8439864336029219E-2</v>
      </c>
      <c r="BH1027" s="19">
        <f t="shared" si="657"/>
        <v>5.5048265066527526E-2</v>
      </c>
      <c r="BI1027" s="19">
        <f t="shared" si="657"/>
        <v>5.8700756587529351E-2</v>
      </c>
      <c r="BJ1027" s="19">
        <f t="shared" si="687"/>
        <v>6.7831985390033919E-2</v>
      </c>
      <c r="BK1027" s="19">
        <f t="shared" si="660"/>
        <v>7.1223584659535613E-2</v>
      </c>
      <c r="BL1027" s="19">
        <f t="shared" si="660"/>
        <v>7.8006783198539001E-2</v>
      </c>
      <c r="BM1027" s="19">
        <f t="shared" si="660"/>
        <v>9.3921210540046957E-2</v>
      </c>
      <c r="BN1027" s="19">
        <f t="shared" si="660"/>
        <v>0.10174797808505087</v>
      </c>
      <c r="BO1027" s="19">
        <f t="shared" si="660"/>
        <v>8.1659274719540834E-2</v>
      </c>
      <c r="BP1027" s="19">
        <f t="shared" si="686"/>
        <v>5.1134881294025568E-2</v>
      </c>
      <c r="BQ1027" s="19">
        <f t="shared" si="684"/>
        <v>3.2611531437516307E-2</v>
      </c>
      <c r="BR1027" s="19">
        <f t="shared" si="684"/>
        <v>2.7915470910513957E-2</v>
      </c>
      <c r="BS1027" s="19">
        <f t="shared" si="656"/>
        <v>2.5306548395512652E-2</v>
      </c>
      <c r="BT1027" s="19">
        <f t="shared" si="656"/>
        <v>1.8001565353509E-2</v>
      </c>
      <c r="BV1027" s="19">
        <f t="shared" si="654"/>
        <v>1.0827683615819208</v>
      </c>
      <c r="BW1027" s="19">
        <f t="shared" si="654"/>
        <v>8.4745762711864406E-3</v>
      </c>
      <c r="BX1027" s="19">
        <f t="shared" si="654"/>
        <v>5.3672316384180789E-3</v>
      </c>
      <c r="BY1027" s="19">
        <f t="shared" ref="BY1027:CB1090" si="692">Y1027/$U1027</f>
        <v>3.672316384180791E-3</v>
      </c>
      <c r="BZ1027" s="19">
        <f t="shared" si="655"/>
        <v>3.9548022598870055E-3</v>
      </c>
      <c r="CA1027" s="19">
        <f t="shared" si="655"/>
        <v>5.084745762711864E-3</v>
      </c>
      <c r="CB1027" s="19">
        <f t="shared" si="655"/>
        <v>9.0395480225988704E-3</v>
      </c>
      <c r="CC1027" s="19">
        <f t="shared" si="667"/>
        <v>1.7514124293785311E-2</v>
      </c>
      <c r="CD1027" s="19">
        <f t="shared" si="668"/>
        <v>3.2203389830508473E-2</v>
      </c>
      <c r="CE1027" s="19">
        <f t="shared" si="669"/>
        <v>4.8587570621468928E-2</v>
      </c>
      <c r="CF1027" s="19">
        <f t="shared" si="670"/>
        <v>5.8474576271186442E-2</v>
      </c>
      <c r="CG1027" s="19">
        <f t="shared" si="671"/>
        <v>6.3276836158192087E-2</v>
      </c>
      <c r="CH1027" s="19">
        <f t="shared" si="672"/>
        <v>5.9604519774011301E-2</v>
      </c>
      <c r="CI1027" s="19">
        <f t="shared" si="673"/>
        <v>6.3559322033898302E-2</v>
      </c>
      <c r="CJ1027" s="19">
        <f t="shared" si="674"/>
        <v>7.3446327683615822E-2</v>
      </c>
      <c r="CK1027" s="19">
        <f t="shared" si="675"/>
        <v>7.7118644067796616E-2</v>
      </c>
      <c r="CL1027" s="19">
        <f t="shared" si="676"/>
        <v>8.4463276836158188E-2</v>
      </c>
      <c r="CM1027" s="19">
        <f t="shared" si="677"/>
        <v>0.10169491525423729</v>
      </c>
      <c r="CN1027" s="19">
        <f t="shared" si="678"/>
        <v>0.11016949152542373</v>
      </c>
      <c r="CO1027" s="19">
        <f t="shared" si="679"/>
        <v>8.8418079096045196E-2</v>
      </c>
      <c r="CP1027" s="19">
        <f t="shared" si="680"/>
        <v>5.5367231638418078E-2</v>
      </c>
      <c r="CQ1027" s="19">
        <f t="shared" si="681"/>
        <v>3.5310734463276837E-2</v>
      </c>
      <c r="CR1027" s="19">
        <f t="shared" si="682"/>
        <v>3.0225988700564973E-2</v>
      </c>
      <c r="CS1027" s="19">
        <f t="shared" si="683"/>
        <v>2.7401129943502824E-2</v>
      </c>
      <c r="CT1027" s="19">
        <f t="shared" si="683"/>
        <v>1.9491525423728815E-2</v>
      </c>
    </row>
    <row r="1028" spans="1:98" ht="12.75" customHeight="1" x14ac:dyDescent="0.2">
      <c r="A1028" s="12">
        <f t="shared" si="688"/>
        <v>30194</v>
      </c>
      <c r="B1028" s="13">
        <f t="shared" ref="B1028:B1091" si="693">P1028-O1028</f>
        <v>3.9000000000000057</v>
      </c>
      <c r="C1028" s="13">
        <v>256</v>
      </c>
      <c r="D1028" s="13">
        <v>0</v>
      </c>
      <c r="E1028" s="13" t="s">
        <v>270</v>
      </c>
      <c r="F1028" s="7">
        <f t="shared" si="689"/>
        <v>14844.18000000002</v>
      </c>
      <c r="G1028" s="7">
        <f t="shared" si="690"/>
        <v>15832.440000000022</v>
      </c>
      <c r="H1028" s="17">
        <v>30194</v>
      </c>
      <c r="I1028" s="17" t="s">
        <v>45</v>
      </c>
      <c r="J1028" s="17" t="s">
        <v>46</v>
      </c>
      <c r="K1028" s="17" t="s">
        <v>200</v>
      </c>
      <c r="L1028" s="17">
        <v>8</v>
      </c>
      <c r="M1028" s="17" t="s">
        <v>270</v>
      </c>
      <c r="N1028" s="17">
        <v>135.69999999999999</v>
      </c>
      <c r="O1028" s="17">
        <v>135.6</v>
      </c>
      <c r="P1028" s="17">
        <v>139.5</v>
      </c>
      <c r="Q1028" s="17" t="s">
        <v>270</v>
      </c>
      <c r="R1028" s="17" t="s">
        <v>79</v>
      </c>
      <c r="S1028" s="17" t="s">
        <v>234</v>
      </c>
      <c r="T1028" s="17" t="s">
        <v>50</v>
      </c>
      <c r="U1028" s="20">
        <v>3806.2</v>
      </c>
      <c r="V1028" s="20">
        <v>4059.6</v>
      </c>
      <c r="W1028" s="20">
        <v>13</v>
      </c>
      <c r="X1028" s="20">
        <v>10</v>
      </c>
      <c r="Y1028" s="20">
        <v>12</v>
      </c>
      <c r="Z1028" s="20">
        <v>19.2</v>
      </c>
      <c r="AA1028" s="20">
        <v>35.799999999999997</v>
      </c>
      <c r="AB1028" s="20">
        <v>82</v>
      </c>
      <c r="AC1028" s="20">
        <v>184.4</v>
      </c>
      <c r="AD1028" s="20">
        <v>238.8</v>
      </c>
      <c r="AE1028" s="20">
        <v>231.2</v>
      </c>
      <c r="AF1028" s="20">
        <v>224.6</v>
      </c>
      <c r="AG1028" s="20">
        <v>224.4</v>
      </c>
      <c r="AH1028" s="20">
        <v>217.4</v>
      </c>
      <c r="AI1028" s="20">
        <v>235.8</v>
      </c>
      <c r="AJ1028" s="20">
        <v>263.8</v>
      </c>
      <c r="AK1028" s="20">
        <v>290.8</v>
      </c>
      <c r="AL1028" s="20">
        <v>347</v>
      </c>
      <c r="AM1028" s="20">
        <v>390.8</v>
      </c>
      <c r="AN1028" s="20">
        <v>358.8</v>
      </c>
      <c r="AO1028" s="20">
        <v>252.8</v>
      </c>
      <c r="AP1028" s="20">
        <v>156.4</v>
      </c>
      <c r="AQ1028" s="20">
        <v>106.8</v>
      </c>
      <c r="AR1028" s="20">
        <v>82.8</v>
      </c>
      <c r="AS1028" s="20">
        <v>52.2</v>
      </c>
      <c r="AT1028" s="20">
        <v>28.8</v>
      </c>
      <c r="AU1028" s="18"/>
      <c r="AV1028" s="19">
        <f t="shared" ref="AV1028:AV1091" si="694">U1028/$V1028</f>
        <v>0.93758005714848747</v>
      </c>
      <c r="AW1028" s="19">
        <f t="shared" ref="AW1028:AW1059" si="695">W1028/$V1028</f>
        <v>3.2022859395014289E-3</v>
      </c>
      <c r="AX1028" s="19">
        <f t="shared" ref="AX1028:AX1059" si="696">X1028/$V1028</f>
        <v>2.4632968765395608E-3</v>
      </c>
      <c r="AY1028" s="19">
        <f t="shared" ref="AY1028:AY1059" si="697">Y1028/$V1028</f>
        <v>2.9559562518474726E-3</v>
      </c>
      <c r="AZ1028" s="19">
        <f t="shared" si="691"/>
        <v>4.7295300029559558E-3</v>
      </c>
      <c r="BA1028" s="19">
        <f t="shared" si="691"/>
        <v>8.8186028180116255E-3</v>
      </c>
      <c r="BB1028" s="19">
        <f t="shared" si="691"/>
        <v>2.0199034387624396E-2</v>
      </c>
      <c r="BC1028" s="19">
        <f t="shared" si="691"/>
        <v>4.5423194403389495E-2</v>
      </c>
      <c r="BD1028" s="19">
        <f t="shared" si="691"/>
        <v>5.8823529411764712E-2</v>
      </c>
      <c r="BE1028" s="19">
        <f t="shared" si="685"/>
        <v>5.6951423785594639E-2</v>
      </c>
      <c r="BF1028" s="19">
        <f t="shared" si="657"/>
        <v>5.5325647847078531E-2</v>
      </c>
      <c r="BG1028" s="19">
        <f t="shared" si="657"/>
        <v>5.5276381909547742E-2</v>
      </c>
      <c r="BH1028" s="19">
        <f t="shared" si="657"/>
        <v>5.3552074095970049E-2</v>
      </c>
      <c r="BI1028" s="19">
        <f t="shared" si="657"/>
        <v>5.8084540348802845E-2</v>
      </c>
      <c r="BJ1028" s="19">
        <f t="shared" si="687"/>
        <v>6.4981771603113608E-2</v>
      </c>
      <c r="BK1028" s="19">
        <f t="shared" si="660"/>
        <v>7.1632673169770428E-2</v>
      </c>
      <c r="BL1028" s="19">
        <f t="shared" si="660"/>
        <v>8.5476401615922751E-2</v>
      </c>
      <c r="BM1028" s="19">
        <f t="shared" si="660"/>
        <v>9.6265641935166027E-2</v>
      </c>
      <c r="BN1028" s="19">
        <f t="shared" si="660"/>
        <v>8.8383091930239438E-2</v>
      </c>
      <c r="BO1028" s="19">
        <f t="shared" si="660"/>
        <v>6.2272145038920097E-2</v>
      </c>
      <c r="BP1028" s="19">
        <f t="shared" si="686"/>
        <v>3.8525963149078732E-2</v>
      </c>
      <c r="BQ1028" s="19">
        <f t="shared" si="684"/>
        <v>2.6308010641442506E-2</v>
      </c>
      <c r="BR1028" s="19">
        <f t="shared" si="684"/>
        <v>2.0396098137747561E-2</v>
      </c>
      <c r="BS1028" s="19">
        <f t="shared" si="656"/>
        <v>1.2858409695536506E-2</v>
      </c>
      <c r="BT1028" s="19">
        <f t="shared" si="656"/>
        <v>7.0942950044339346E-3</v>
      </c>
      <c r="BV1028" s="19">
        <f t="shared" ref="BV1028:BV1059" si="698">V1028/$U1028</f>
        <v>1.0665755871998319</v>
      </c>
      <c r="BW1028" s="19">
        <f t="shared" ref="BW1028:BW1059" si="699">W1028/$U1028</f>
        <v>3.4154800063055015E-3</v>
      </c>
      <c r="BX1028" s="19">
        <f t="shared" ref="BX1028:BX1059" si="700">X1028/$U1028</f>
        <v>2.6272923125426938E-3</v>
      </c>
      <c r="BY1028" s="19">
        <f t="shared" si="692"/>
        <v>3.1527507750512326E-3</v>
      </c>
      <c r="BZ1028" s="19">
        <f t="shared" si="692"/>
        <v>5.0444012400819712E-3</v>
      </c>
      <c r="CA1028" s="19">
        <f t="shared" si="692"/>
        <v>9.4057064789028425E-3</v>
      </c>
      <c r="CB1028" s="19">
        <f t="shared" si="692"/>
        <v>2.1543796962850088E-2</v>
      </c>
      <c r="CC1028" s="19">
        <f t="shared" si="667"/>
        <v>4.8447270243287273E-2</v>
      </c>
      <c r="CD1028" s="19">
        <f t="shared" si="668"/>
        <v>6.2739740423519527E-2</v>
      </c>
      <c r="CE1028" s="19">
        <f t="shared" si="669"/>
        <v>6.0742998265987072E-2</v>
      </c>
      <c r="CF1028" s="19">
        <f t="shared" si="670"/>
        <v>5.90089853397089E-2</v>
      </c>
      <c r="CG1028" s="19">
        <f t="shared" si="671"/>
        <v>5.8956439493458045E-2</v>
      </c>
      <c r="CH1028" s="19">
        <f t="shared" si="672"/>
        <v>5.7117334874678162E-2</v>
      </c>
      <c r="CI1028" s="19">
        <f t="shared" si="673"/>
        <v>6.195155272975672E-2</v>
      </c>
      <c r="CJ1028" s="19">
        <f t="shared" si="674"/>
        <v>6.9307971204876265E-2</v>
      </c>
      <c r="CK1028" s="19">
        <f t="shared" si="675"/>
        <v>7.640166044874154E-2</v>
      </c>
      <c r="CL1028" s="19">
        <f t="shared" si="676"/>
        <v>9.1167043245231463E-2</v>
      </c>
      <c r="CM1028" s="19">
        <f t="shared" si="677"/>
        <v>0.10267458357416848</v>
      </c>
      <c r="CN1028" s="19">
        <f t="shared" si="678"/>
        <v>9.4267248174031856E-2</v>
      </c>
      <c r="CO1028" s="19">
        <f t="shared" si="679"/>
        <v>6.6417949661079292E-2</v>
      </c>
      <c r="CP1028" s="19">
        <f t="shared" si="680"/>
        <v>4.1090851768167728E-2</v>
      </c>
      <c r="CQ1028" s="19">
        <f t="shared" si="681"/>
        <v>2.8059481897955967E-2</v>
      </c>
      <c r="CR1028" s="19">
        <f t="shared" si="682"/>
        <v>2.1753980347853502E-2</v>
      </c>
      <c r="CS1028" s="19">
        <f t="shared" si="683"/>
        <v>1.3714465871472861E-2</v>
      </c>
      <c r="CT1028" s="19">
        <f t="shared" si="683"/>
        <v>7.5666018601229582E-3</v>
      </c>
    </row>
    <row r="1029" spans="1:98" ht="12.75" customHeight="1" x14ac:dyDescent="0.2">
      <c r="A1029" s="12">
        <f t="shared" si="688"/>
        <v>30194</v>
      </c>
      <c r="B1029" s="13">
        <f t="shared" si="693"/>
        <v>3.9000000000000057</v>
      </c>
      <c r="C1029" s="13">
        <v>354</v>
      </c>
      <c r="D1029" s="13">
        <v>0</v>
      </c>
      <c r="E1029" s="13" t="s">
        <v>270</v>
      </c>
      <c r="F1029" s="7">
        <f t="shared" si="689"/>
        <v>15057.900000000021</v>
      </c>
      <c r="G1029" s="7">
        <f t="shared" si="690"/>
        <v>16071.342857142881</v>
      </c>
      <c r="H1029" s="17">
        <v>30194</v>
      </c>
      <c r="I1029" s="17" t="s">
        <v>45</v>
      </c>
      <c r="J1029" s="17" t="s">
        <v>46</v>
      </c>
      <c r="K1029" s="17" t="s">
        <v>200</v>
      </c>
      <c r="L1029" s="17">
        <v>8</v>
      </c>
      <c r="M1029" s="17" t="s">
        <v>270</v>
      </c>
      <c r="N1029" s="17">
        <v>135.69999999999999</v>
      </c>
      <c r="O1029" s="17">
        <v>135.6</v>
      </c>
      <c r="P1029" s="17">
        <v>139.5</v>
      </c>
      <c r="Q1029" s="17" t="s">
        <v>270</v>
      </c>
      <c r="R1029" s="17" t="s">
        <v>79</v>
      </c>
      <c r="S1029" s="17" t="s">
        <v>234</v>
      </c>
      <c r="T1029" s="17" t="s">
        <v>49</v>
      </c>
      <c r="U1029" s="20">
        <v>3861</v>
      </c>
      <c r="V1029" s="20">
        <v>4120.8571428571431</v>
      </c>
      <c r="W1029" s="20">
        <v>19.571428571428573</v>
      </c>
      <c r="X1029" s="20">
        <v>14.714285714285714</v>
      </c>
      <c r="Y1029" s="20">
        <v>14.857142857142858</v>
      </c>
      <c r="Z1029" s="20">
        <v>19.285714285714285</v>
      </c>
      <c r="AA1029" s="20">
        <v>30.857142857142858</v>
      </c>
      <c r="AB1029" s="20">
        <v>66</v>
      </c>
      <c r="AC1029" s="20">
        <v>145.42857142857142</v>
      </c>
      <c r="AD1029" s="20">
        <v>196.42857142857142</v>
      </c>
      <c r="AE1029" s="20">
        <v>207.57142857142858</v>
      </c>
      <c r="AF1029" s="20">
        <v>216.71428571428572</v>
      </c>
      <c r="AG1029" s="20">
        <v>225</v>
      </c>
      <c r="AH1029" s="20">
        <v>216.14285714285714</v>
      </c>
      <c r="AI1029" s="20">
        <v>231.57142857142858</v>
      </c>
      <c r="AJ1029" s="20">
        <v>265.28571428571428</v>
      </c>
      <c r="AK1029" s="20">
        <v>297.57142857142856</v>
      </c>
      <c r="AL1029" s="20">
        <v>353.57142857142856</v>
      </c>
      <c r="AM1029" s="20">
        <v>412.85714285714283</v>
      </c>
      <c r="AN1029" s="20">
        <v>401</v>
      </c>
      <c r="AO1029" s="20">
        <v>291.14285714285717</v>
      </c>
      <c r="AP1029" s="20">
        <v>185.14285714285714</v>
      </c>
      <c r="AQ1029" s="20">
        <v>124.42857142857143</v>
      </c>
      <c r="AR1029" s="20">
        <v>91.285714285714292</v>
      </c>
      <c r="AS1029" s="20">
        <v>60</v>
      </c>
      <c r="AT1029" s="20">
        <v>34.285714285714285</v>
      </c>
      <c r="AU1029" s="18"/>
      <c r="AV1029" s="19">
        <f t="shared" si="694"/>
        <v>0.93694099701865075</v>
      </c>
      <c r="AW1029" s="19">
        <f t="shared" si="695"/>
        <v>4.749358663246204E-3</v>
      </c>
      <c r="AX1029" s="19">
        <f t="shared" si="696"/>
        <v>3.5706857103237882E-3</v>
      </c>
      <c r="AY1029" s="19">
        <f t="shared" si="697"/>
        <v>3.6053525618803301E-3</v>
      </c>
      <c r="AZ1029" s="19">
        <f t="shared" si="691"/>
        <v>4.6800249601331202E-3</v>
      </c>
      <c r="BA1029" s="19">
        <f t="shared" si="691"/>
        <v>7.4880399362129927E-3</v>
      </c>
      <c r="BB1029" s="19">
        <f t="shared" si="691"/>
        <v>1.6016085419122233E-2</v>
      </c>
      <c r="BC1029" s="19">
        <f t="shared" si="691"/>
        <v>3.5290854884559381E-2</v>
      </c>
      <c r="BD1029" s="19">
        <f t="shared" si="691"/>
        <v>4.7666920890244741E-2</v>
      </c>
      <c r="BE1029" s="19">
        <f t="shared" si="685"/>
        <v>5.0370935311654992E-2</v>
      </c>
      <c r="BF1029" s="19">
        <f t="shared" si="657"/>
        <v>5.258961381127366E-2</v>
      </c>
      <c r="BG1029" s="19">
        <f t="shared" si="657"/>
        <v>5.4600291201553068E-2</v>
      </c>
      <c r="BH1029" s="19">
        <f t="shared" si="657"/>
        <v>5.2450946405047487E-2</v>
      </c>
      <c r="BI1029" s="19">
        <f t="shared" si="657"/>
        <v>5.6194966373153993E-2</v>
      </c>
      <c r="BJ1029" s="19">
        <f t="shared" si="687"/>
        <v>6.4376343340497813E-2</v>
      </c>
      <c r="BK1029" s="19">
        <f t="shared" si="660"/>
        <v>7.2211051792276215E-2</v>
      </c>
      <c r="BL1029" s="19">
        <f t="shared" si="660"/>
        <v>8.5800457602440539E-2</v>
      </c>
      <c r="BM1029" s="19">
        <f t="shared" si="660"/>
        <v>0.10018720099840531</v>
      </c>
      <c r="BN1029" s="19">
        <f t="shared" si="660"/>
        <v>9.7309852319212367E-2</v>
      </c>
      <c r="BO1029" s="19">
        <f t="shared" si="660"/>
        <v>7.0651043472231848E-2</v>
      </c>
      <c r="BP1029" s="19">
        <f t="shared" si="686"/>
        <v>4.4928239617277953E-2</v>
      </c>
      <c r="BQ1029" s="19">
        <f t="shared" si="684"/>
        <v>3.0194827705747763E-2</v>
      </c>
      <c r="BR1029" s="19">
        <f t="shared" si="684"/>
        <v>2.2152118144630105E-2</v>
      </c>
      <c r="BS1029" s="19">
        <f t="shared" si="684"/>
        <v>1.4560077653747486E-2</v>
      </c>
      <c r="BT1029" s="19">
        <f t="shared" si="684"/>
        <v>8.3200443735699913E-3</v>
      </c>
      <c r="BV1029" s="19">
        <f t="shared" si="698"/>
        <v>1.0673030673030675</v>
      </c>
      <c r="BW1029" s="19">
        <f t="shared" si="699"/>
        <v>5.0690050690050696E-3</v>
      </c>
      <c r="BX1029" s="19">
        <f t="shared" si="700"/>
        <v>3.8110038110038109E-3</v>
      </c>
      <c r="BY1029" s="19">
        <f t="shared" si="692"/>
        <v>3.8480038480038481E-3</v>
      </c>
      <c r="BZ1029" s="19">
        <f t="shared" si="692"/>
        <v>4.995004995004995E-3</v>
      </c>
      <c r="CA1029" s="19">
        <f t="shared" si="692"/>
        <v>7.992007992007992E-3</v>
      </c>
      <c r="CB1029" s="19">
        <f t="shared" si="692"/>
        <v>1.7094017094017096E-2</v>
      </c>
      <c r="CC1029" s="19">
        <f t="shared" si="667"/>
        <v>3.7666037666037662E-2</v>
      </c>
      <c r="CD1029" s="19">
        <f t="shared" si="668"/>
        <v>5.087505087505087E-2</v>
      </c>
      <c r="CE1029" s="19">
        <f t="shared" si="669"/>
        <v>5.3761053761053765E-2</v>
      </c>
      <c r="CF1029" s="19">
        <f t="shared" si="670"/>
        <v>5.612905612905613E-2</v>
      </c>
      <c r="CG1029" s="19">
        <f t="shared" si="671"/>
        <v>5.8275058275058272E-2</v>
      </c>
      <c r="CH1029" s="19">
        <f t="shared" si="672"/>
        <v>5.5981055981055981E-2</v>
      </c>
      <c r="CI1029" s="19">
        <f t="shared" si="673"/>
        <v>5.9977059977059981E-2</v>
      </c>
      <c r="CJ1029" s="19">
        <f t="shared" si="674"/>
        <v>6.8709068709068705E-2</v>
      </c>
      <c r="CK1029" s="19">
        <f t="shared" si="675"/>
        <v>7.7071077071077063E-2</v>
      </c>
      <c r="CL1029" s="19">
        <f t="shared" si="676"/>
        <v>9.1575091575091569E-2</v>
      </c>
      <c r="CM1029" s="19">
        <f t="shared" si="677"/>
        <v>0.10693010693010692</v>
      </c>
      <c r="CN1029" s="19">
        <f t="shared" si="678"/>
        <v>0.10385910385910387</v>
      </c>
      <c r="CO1029" s="19">
        <f t="shared" si="679"/>
        <v>7.5406075406075412E-2</v>
      </c>
      <c r="CP1029" s="19">
        <f t="shared" si="680"/>
        <v>4.7952047952047952E-2</v>
      </c>
      <c r="CQ1029" s="19">
        <f t="shared" si="681"/>
        <v>3.2227032227032229E-2</v>
      </c>
      <c r="CR1029" s="19">
        <f t="shared" si="682"/>
        <v>2.3643023643023644E-2</v>
      </c>
      <c r="CS1029" s="19">
        <f t="shared" si="683"/>
        <v>1.554001554001554E-2</v>
      </c>
      <c r="CT1029" s="19">
        <f t="shared" si="683"/>
        <v>8.88000888000888E-3</v>
      </c>
    </row>
    <row r="1030" spans="1:98" ht="12.75" customHeight="1" x14ac:dyDescent="0.2">
      <c r="A1030" s="12">
        <f t="shared" si="688"/>
        <v>30194</v>
      </c>
      <c r="B1030" s="13">
        <f t="shared" si="693"/>
        <v>3.9000000000000057</v>
      </c>
      <c r="C1030" s="13">
        <v>49</v>
      </c>
      <c r="D1030" s="13">
        <v>0</v>
      </c>
      <c r="E1030" s="13" t="s">
        <v>270</v>
      </c>
      <c r="F1030" s="7">
        <f t="shared" si="689"/>
        <v>17378.400000000027</v>
      </c>
      <c r="G1030" s="7">
        <f t="shared" si="690"/>
        <v>18388.500000000025</v>
      </c>
      <c r="H1030" s="17">
        <v>30194</v>
      </c>
      <c r="I1030" s="17" t="s">
        <v>45</v>
      </c>
      <c r="J1030" s="17" t="s">
        <v>46</v>
      </c>
      <c r="K1030" s="17" t="s">
        <v>200</v>
      </c>
      <c r="L1030" s="17">
        <v>8</v>
      </c>
      <c r="M1030" s="17" t="s">
        <v>270</v>
      </c>
      <c r="N1030" s="17">
        <v>135.69999999999999</v>
      </c>
      <c r="O1030" s="17">
        <v>135.6</v>
      </c>
      <c r="P1030" s="17">
        <v>139.5</v>
      </c>
      <c r="Q1030" s="17" t="s">
        <v>270</v>
      </c>
      <c r="R1030" s="17" t="s">
        <v>79</v>
      </c>
      <c r="S1030" s="17" t="s">
        <v>234</v>
      </c>
      <c r="T1030" s="17" t="s">
        <v>52</v>
      </c>
      <c r="U1030" s="13">
        <v>4456</v>
      </c>
      <c r="V1030" s="13">
        <v>4715</v>
      </c>
      <c r="W1030" s="13">
        <v>42</v>
      </c>
      <c r="X1030" s="13">
        <v>34</v>
      </c>
      <c r="Y1030" s="13">
        <v>31</v>
      </c>
      <c r="Z1030" s="13">
        <v>25</v>
      </c>
      <c r="AA1030" s="13">
        <v>19</v>
      </c>
      <c r="AB1030" s="13">
        <v>20</v>
      </c>
      <c r="AC1030" s="13">
        <v>34</v>
      </c>
      <c r="AD1030" s="13">
        <v>67</v>
      </c>
      <c r="AE1030" s="13">
        <v>125</v>
      </c>
      <c r="AF1030" s="13">
        <v>187</v>
      </c>
      <c r="AG1030" s="13">
        <v>229</v>
      </c>
      <c r="AH1030" s="13">
        <v>215</v>
      </c>
      <c r="AI1030" s="13">
        <v>217</v>
      </c>
      <c r="AJ1030" s="13">
        <v>278</v>
      </c>
      <c r="AK1030" s="13">
        <v>356</v>
      </c>
      <c r="AL1030" s="13">
        <v>441</v>
      </c>
      <c r="AM1030" s="13">
        <v>576</v>
      </c>
      <c r="AN1030" s="13">
        <v>623</v>
      </c>
      <c r="AO1030" s="13">
        <v>461</v>
      </c>
      <c r="AP1030" s="13">
        <v>318</v>
      </c>
      <c r="AQ1030" s="13">
        <v>212</v>
      </c>
      <c r="AR1030" s="13">
        <v>118</v>
      </c>
      <c r="AS1030" s="13">
        <v>62</v>
      </c>
      <c r="AT1030" s="13">
        <v>27</v>
      </c>
      <c r="AU1030" s="18"/>
      <c r="AV1030" s="19">
        <f t="shared" si="694"/>
        <v>0.94506892895015904</v>
      </c>
      <c r="AW1030" s="19">
        <f t="shared" si="695"/>
        <v>8.9077412513255561E-3</v>
      </c>
      <c r="AX1030" s="19">
        <f t="shared" si="696"/>
        <v>7.2110286320254506E-3</v>
      </c>
      <c r="AY1030" s="19">
        <f t="shared" si="697"/>
        <v>6.5747613997879113E-3</v>
      </c>
      <c r="AZ1030" s="19">
        <f t="shared" si="691"/>
        <v>5.3022269353128317E-3</v>
      </c>
      <c r="BA1030" s="19">
        <f t="shared" si="691"/>
        <v>4.0296924708377521E-3</v>
      </c>
      <c r="BB1030" s="19">
        <f t="shared" si="691"/>
        <v>4.2417815482502655E-3</v>
      </c>
      <c r="BC1030" s="19">
        <f t="shared" si="691"/>
        <v>7.2110286320254506E-3</v>
      </c>
      <c r="BD1030" s="19">
        <f t="shared" ref="BD1030:BH1093" si="701">AD1030/$V1030</f>
        <v>1.4209968186638389E-2</v>
      </c>
      <c r="BE1030" s="19">
        <f t="shared" si="685"/>
        <v>2.6511134676564158E-2</v>
      </c>
      <c r="BF1030" s="19">
        <f>AF1030/$V1030</f>
        <v>3.9660657476139977E-2</v>
      </c>
      <c r="BG1030" s="19">
        <f>AG1030/$V1030</f>
        <v>4.8568398727465538E-2</v>
      </c>
      <c r="BH1030" s="19">
        <f>AH1030/$V1030</f>
        <v>4.5599151643690349E-2</v>
      </c>
      <c r="BI1030" s="19">
        <f>AI1030/$V1030</f>
        <v>4.6023329798515374E-2</v>
      </c>
      <c r="BJ1030" s="19">
        <f t="shared" si="687"/>
        <v>5.8960763520678687E-2</v>
      </c>
      <c r="BK1030" s="19">
        <f t="shared" si="660"/>
        <v>7.5503711558854714E-2</v>
      </c>
      <c r="BL1030" s="19">
        <f t="shared" si="660"/>
        <v>9.3531283138918342E-2</v>
      </c>
      <c r="BM1030" s="19">
        <f t="shared" si="660"/>
        <v>0.12216330858960764</v>
      </c>
      <c r="BN1030" s="19">
        <f t="shared" si="660"/>
        <v>0.13213149522799575</v>
      </c>
      <c r="BO1030" s="19">
        <f t="shared" si="660"/>
        <v>9.7773064687168607E-2</v>
      </c>
      <c r="BP1030" s="19">
        <f t="shared" si="686"/>
        <v>6.7444326617179209E-2</v>
      </c>
      <c r="BQ1030" s="19">
        <f t="shared" si="684"/>
        <v>4.4962884411452811E-2</v>
      </c>
      <c r="BR1030" s="19">
        <f t="shared" si="684"/>
        <v>2.5026511134676563E-2</v>
      </c>
      <c r="BS1030" s="19">
        <f t="shared" si="684"/>
        <v>1.3149522799575823E-2</v>
      </c>
      <c r="BT1030" s="19">
        <f t="shared" si="684"/>
        <v>5.7264050901378576E-3</v>
      </c>
      <c r="BV1030" s="19">
        <f t="shared" si="698"/>
        <v>1.0581238779174147</v>
      </c>
      <c r="BW1030" s="19">
        <f t="shared" si="699"/>
        <v>9.4254937163375224E-3</v>
      </c>
      <c r="BX1030" s="19">
        <f t="shared" si="700"/>
        <v>7.6301615798922799E-3</v>
      </c>
      <c r="BY1030" s="19">
        <f t="shared" si="692"/>
        <v>6.9569120287253138E-3</v>
      </c>
      <c r="BZ1030" s="19">
        <f t="shared" si="692"/>
        <v>5.6104129263913824E-3</v>
      </c>
      <c r="CA1030" s="19">
        <f t="shared" si="692"/>
        <v>4.263913824057451E-3</v>
      </c>
      <c r="CB1030" s="19">
        <f t="shared" si="692"/>
        <v>4.4883303411131061E-3</v>
      </c>
      <c r="CC1030" s="19">
        <f t="shared" si="667"/>
        <v>7.6301615798922799E-3</v>
      </c>
      <c r="CD1030" s="19">
        <f t="shared" si="668"/>
        <v>1.5035906642728905E-2</v>
      </c>
      <c r="CE1030" s="19">
        <f t="shared" si="669"/>
        <v>2.8052064631956912E-2</v>
      </c>
      <c r="CF1030" s="19">
        <f t="shared" si="670"/>
        <v>4.1965888689407538E-2</v>
      </c>
      <c r="CG1030" s="19">
        <f t="shared" si="671"/>
        <v>5.1391382405745062E-2</v>
      </c>
      <c r="CH1030" s="19">
        <f t="shared" si="672"/>
        <v>4.8249551166965887E-2</v>
      </c>
      <c r="CI1030" s="19">
        <f t="shared" si="673"/>
        <v>4.8698384201077201E-2</v>
      </c>
      <c r="CJ1030" s="19">
        <f t="shared" si="674"/>
        <v>6.2387791741472173E-2</v>
      </c>
      <c r="CK1030" s="19">
        <f t="shared" si="675"/>
        <v>7.9892280071813288E-2</v>
      </c>
      <c r="CL1030" s="19">
        <f t="shared" si="676"/>
        <v>9.8967684021543989E-2</v>
      </c>
      <c r="CM1030" s="19">
        <f t="shared" si="677"/>
        <v>0.12926391382405744</v>
      </c>
      <c r="CN1030" s="19">
        <f t="shared" si="678"/>
        <v>0.13981149012567326</v>
      </c>
      <c r="CO1030" s="19">
        <f t="shared" si="679"/>
        <v>0.1034560143626571</v>
      </c>
      <c r="CP1030" s="19">
        <f t="shared" si="680"/>
        <v>7.1364452423698391E-2</v>
      </c>
      <c r="CQ1030" s="19">
        <f t="shared" si="681"/>
        <v>4.757630161579892E-2</v>
      </c>
      <c r="CR1030" s="19">
        <f t="shared" si="682"/>
        <v>2.6481149012567325E-2</v>
      </c>
      <c r="CS1030" s="19">
        <f t="shared" si="683"/>
        <v>1.3913824057450628E-2</v>
      </c>
      <c r="CT1030" s="19">
        <f t="shared" si="683"/>
        <v>6.0592459605026926E-3</v>
      </c>
    </row>
    <row r="1031" spans="1:98" ht="12.75" customHeight="1" x14ac:dyDescent="0.2">
      <c r="A1031" s="12">
        <f t="shared" si="688"/>
        <v>30195</v>
      </c>
      <c r="B1031" s="13">
        <f t="shared" si="693"/>
        <v>2.0999999999999996</v>
      </c>
      <c r="C1031" s="13">
        <v>33</v>
      </c>
      <c r="D1031" s="13">
        <v>1</v>
      </c>
      <c r="E1031" s="13" t="s">
        <v>270</v>
      </c>
      <c r="F1031" s="7">
        <f t="shared" si="689"/>
        <v>1503.5999999999997</v>
      </c>
      <c r="G1031" s="7">
        <f t="shared" si="690"/>
        <v>1658.9999999999998</v>
      </c>
      <c r="H1031" s="17">
        <v>30195</v>
      </c>
      <c r="I1031" s="17" t="s">
        <v>45</v>
      </c>
      <c r="J1031" s="17" t="s">
        <v>46</v>
      </c>
      <c r="K1031" s="17" t="s">
        <v>200</v>
      </c>
      <c r="L1031" s="17">
        <v>364</v>
      </c>
      <c r="M1031" s="17" t="s">
        <v>270</v>
      </c>
      <c r="N1031" s="17">
        <v>12.6</v>
      </c>
      <c r="O1031" s="17">
        <v>10.6</v>
      </c>
      <c r="P1031" s="17">
        <v>12.7</v>
      </c>
      <c r="Q1031" s="17" t="s">
        <v>270</v>
      </c>
      <c r="R1031" s="17" t="s">
        <v>79</v>
      </c>
      <c r="S1031" s="17" t="s">
        <v>80</v>
      </c>
      <c r="T1031" s="17" t="s">
        <v>52</v>
      </c>
      <c r="U1031" s="13">
        <v>716</v>
      </c>
      <c r="V1031" s="13">
        <v>790</v>
      </c>
      <c r="W1031" s="13">
        <v>13</v>
      </c>
      <c r="X1031" s="13">
        <v>12</v>
      </c>
      <c r="Y1031" s="13">
        <v>10</v>
      </c>
      <c r="Z1031" s="13">
        <v>8</v>
      </c>
      <c r="AA1031" s="13">
        <v>7</v>
      </c>
      <c r="AB1031" s="13">
        <v>8</v>
      </c>
      <c r="AC1031" s="13">
        <v>14</v>
      </c>
      <c r="AD1031" s="13">
        <v>24</v>
      </c>
      <c r="AE1031" s="13">
        <v>42</v>
      </c>
      <c r="AF1031" s="13">
        <v>52</v>
      </c>
      <c r="AG1031" s="13">
        <v>63</v>
      </c>
      <c r="AH1031" s="13">
        <v>60</v>
      </c>
      <c r="AI1031" s="13">
        <v>48</v>
      </c>
      <c r="AJ1031" s="13">
        <v>54</v>
      </c>
      <c r="AK1031" s="13">
        <v>59</v>
      </c>
      <c r="AL1031" s="13">
        <v>51</v>
      </c>
      <c r="AM1031" s="13">
        <v>58</v>
      </c>
      <c r="AN1031" s="13">
        <v>62</v>
      </c>
      <c r="AO1031" s="13">
        <v>52</v>
      </c>
      <c r="AP1031" s="13">
        <v>37</v>
      </c>
      <c r="AQ1031" s="13">
        <v>24</v>
      </c>
      <c r="AR1031" s="13">
        <v>15</v>
      </c>
      <c r="AS1031" s="13">
        <v>10</v>
      </c>
      <c r="AT1031" s="13">
        <v>6</v>
      </c>
      <c r="AU1031" s="18"/>
      <c r="AV1031" s="19">
        <f t="shared" si="694"/>
        <v>0.90632911392405058</v>
      </c>
      <c r="AW1031" s="19">
        <f t="shared" si="695"/>
        <v>1.6455696202531647E-2</v>
      </c>
      <c r="AX1031" s="19">
        <f t="shared" si="696"/>
        <v>1.5189873417721518E-2</v>
      </c>
      <c r="AY1031" s="19">
        <f t="shared" si="697"/>
        <v>1.2658227848101266E-2</v>
      </c>
      <c r="AZ1031" s="19">
        <f t="shared" si="691"/>
        <v>1.0126582278481013E-2</v>
      </c>
      <c r="BA1031" s="19">
        <f t="shared" si="691"/>
        <v>8.8607594936708865E-3</v>
      </c>
      <c r="BB1031" s="19">
        <f t="shared" si="691"/>
        <v>1.0126582278481013E-2</v>
      </c>
      <c r="BC1031" s="19">
        <f t="shared" si="691"/>
        <v>1.7721518987341773E-2</v>
      </c>
      <c r="BD1031" s="19">
        <f t="shared" si="701"/>
        <v>3.0379746835443037E-2</v>
      </c>
      <c r="BE1031" s="19">
        <f t="shared" si="701"/>
        <v>5.3164556962025315E-2</v>
      </c>
      <c r="BF1031" s="19">
        <f t="shared" si="701"/>
        <v>6.5822784810126586E-2</v>
      </c>
      <c r="BG1031" s="19">
        <f t="shared" si="701"/>
        <v>7.9746835443037969E-2</v>
      </c>
      <c r="BH1031" s="19">
        <f t="shared" si="701"/>
        <v>7.5949367088607597E-2</v>
      </c>
      <c r="BI1031" s="19">
        <f t="shared" ref="BI1031:BM1094" si="702">AI1031/$V1031</f>
        <v>6.0759493670886074E-2</v>
      </c>
      <c r="BJ1031" s="19">
        <f t="shared" si="687"/>
        <v>6.8354430379746839E-2</v>
      </c>
      <c r="BK1031" s="19">
        <f t="shared" si="660"/>
        <v>7.4683544303797464E-2</v>
      </c>
      <c r="BL1031" s="19">
        <f t="shared" si="660"/>
        <v>6.4556962025316453E-2</v>
      </c>
      <c r="BM1031" s="19">
        <f t="shared" si="660"/>
        <v>7.3417721518987344E-2</v>
      </c>
      <c r="BN1031" s="19">
        <f t="shared" si="660"/>
        <v>7.848101265822785E-2</v>
      </c>
      <c r="BO1031" s="19">
        <f t="shared" si="660"/>
        <v>6.5822784810126586E-2</v>
      </c>
      <c r="BP1031" s="19">
        <f t="shared" si="686"/>
        <v>4.6835443037974683E-2</v>
      </c>
      <c r="BQ1031" s="19">
        <f t="shared" si="684"/>
        <v>3.0379746835443037E-2</v>
      </c>
      <c r="BR1031" s="19">
        <f t="shared" si="684"/>
        <v>1.8987341772151899E-2</v>
      </c>
      <c r="BS1031" s="19">
        <f t="shared" si="684"/>
        <v>1.2658227848101266E-2</v>
      </c>
      <c r="BT1031" s="19">
        <f t="shared" si="684"/>
        <v>7.5949367088607592E-3</v>
      </c>
      <c r="BV1031" s="19">
        <f t="shared" si="698"/>
        <v>1.1033519553072626</v>
      </c>
      <c r="BW1031" s="19">
        <f t="shared" si="699"/>
        <v>1.8156424581005588E-2</v>
      </c>
      <c r="BX1031" s="19">
        <f t="shared" si="700"/>
        <v>1.6759776536312849E-2</v>
      </c>
      <c r="BY1031" s="19">
        <f t="shared" si="692"/>
        <v>1.3966480446927373E-2</v>
      </c>
      <c r="BZ1031" s="19">
        <f t="shared" si="692"/>
        <v>1.11731843575419E-2</v>
      </c>
      <c r="CA1031" s="19">
        <f t="shared" si="692"/>
        <v>9.7765363128491621E-3</v>
      </c>
      <c r="CB1031" s="19">
        <f t="shared" si="692"/>
        <v>1.11731843575419E-2</v>
      </c>
      <c r="CC1031" s="19">
        <f t="shared" si="667"/>
        <v>1.9553072625698324E-2</v>
      </c>
      <c r="CD1031" s="19">
        <f t="shared" si="668"/>
        <v>3.3519553072625698E-2</v>
      </c>
      <c r="CE1031" s="19">
        <f t="shared" si="669"/>
        <v>5.8659217877094973E-2</v>
      </c>
      <c r="CF1031" s="19">
        <f t="shared" si="670"/>
        <v>7.2625698324022353E-2</v>
      </c>
      <c r="CG1031" s="19">
        <f t="shared" si="671"/>
        <v>8.7988826815642462E-2</v>
      </c>
      <c r="CH1031" s="19">
        <f t="shared" si="672"/>
        <v>8.3798882681564241E-2</v>
      </c>
      <c r="CI1031" s="19">
        <f t="shared" si="673"/>
        <v>6.7039106145251395E-2</v>
      </c>
      <c r="CJ1031" s="19">
        <f t="shared" si="674"/>
        <v>7.5418994413407825E-2</v>
      </c>
      <c r="CK1031" s="19">
        <f t="shared" si="675"/>
        <v>8.2402234636871505E-2</v>
      </c>
      <c r="CL1031" s="19">
        <f t="shared" si="676"/>
        <v>7.1229050279329603E-2</v>
      </c>
      <c r="CM1031" s="19">
        <f t="shared" si="677"/>
        <v>8.1005586592178769E-2</v>
      </c>
      <c r="CN1031" s="19">
        <f t="shared" si="678"/>
        <v>8.6592178770949726E-2</v>
      </c>
      <c r="CO1031" s="19">
        <f t="shared" si="679"/>
        <v>7.2625698324022353E-2</v>
      </c>
      <c r="CP1031" s="19">
        <f t="shared" si="680"/>
        <v>5.1675977653631286E-2</v>
      </c>
      <c r="CQ1031" s="19">
        <f t="shared" si="681"/>
        <v>3.3519553072625698E-2</v>
      </c>
      <c r="CR1031" s="19">
        <f t="shared" si="682"/>
        <v>2.094972067039106E-2</v>
      </c>
      <c r="CS1031" s="19">
        <f t="shared" si="683"/>
        <v>1.3966480446927373E-2</v>
      </c>
      <c r="CT1031" s="19">
        <f t="shared" si="683"/>
        <v>8.3798882681564244E-3</v>
      </c>
    </row>
    <row r="1032" spans="1:98" ht="12.75" customHeight="1" x14ac:dyDescent="0.2">
      <c r="A1032" s="12">
        <f t="shared" si="688"/>
        <v>30195</v>
      </c>
      <c r="B1032" s="13">
        <f t="shared" si="693"/>
        <v>2.0999999999999996</v>
      </c>
      <c r="C1032" s="13">
        <v>33</v>
      </c>
      <c r="D1032" s="13">
        <v>1</v>
      </c>
      <c r="E1032" s="13" t="s">
        <v>270</v>
      </c>
      <c r="F1032" s="7">
        <f t="shared" si="689"/>
        <v>1824.8999999999996</v>
      </c>
      <c r="G1032" s="7">
        <f t="shared" si="690"/>
        <v>1997.0999999999997</v>
      </c>
      <c r="H1032" s="17">
        <v>30195</v>
      </c>
      <c r="I1032" s="17" t="s">
        <v>45</v>
      </c>
      <c r="J1032" s="17" t="s">
        <v>46</v>
      </c>
      <c r="K1032" s="17" t="s">
        <v>200</v>
      </c>
      <c r="L1032" s="17">
        <v>364</v>
      </c>
      <c r="M1032" s="17" t="s">
        <v>270</v>
      </c>
      <c r="N1032" s="17">
        <v>12.6</v>
      </c>
      <c r="O1032" s="17">
        <v>10.6</v>
      </c>
      <c r="P1032" s="17">
        <v>12.7</v>
      </c>
      <c r="Q1032" s="17" t="s">
        <v>270</v>
      </c>
      <c r="R1032" s="17" t="s">
        <v>79</v>
      </c>
      <c r="S1032" s="17" t="s">
        <v>80</v>
      </c>
      <c r="T1032" s="17" t="s">
        <v>51</v>
      </c>
      <c r="U1032" s="13">
        <v>869</v>
      </c>
      <c r="V1032" s="13">
        <v>951</v>
      </c>
      <c r="W1032" s="13">
        <v>12</v>
      </c>
      <c r="X1032" s="13">
        <v>8</v>
      </c>
      <c r="Y1032" s="13">
        <v>5</v>
      </c>
      <c r="Z1032" s="13">
        <v>5</v>
      </c>
      <c r="AA1032" s="13">
        <v>6</v>
      </c>
      <c r="AB1032" s="13">
        <v>11</v>
      </c>
      <c r="AC1032" s="13">
        <v>24</v>
      </c>
      <c r="AD1032" s="13">
        <v>40</v>
      </c>
      <c r="AE1032" s="13">
        <v>63</v>
      </c>
      <c r="AF1032" s="13">
        <v>74</v>
      </c>
      <c r="AG1032" s="13">
        <v>73</v>
      </c>
      <c r="AH1032" s="13">
        <v>60</v>
      </c>
      <c r="AI1032" s="13">
        <v>59</v>
      </c>
      <c r="AJ1032" s="13">
        <v>66</v>
      </c>
      <c r="AK1032" s="13">
        <v>64</v>
      </c>
      <c r="AL1032" s="13">
        <v>64</v>
      </c>
      <c r="AM1032" s="13">
        <v>66</v>
      </c>
      <c r="AN1032" s="13">
        <v>68</v>
      </c>
      <c r="AO1032" s="13">
        <v>62</v>
      </c>
      <c r="AP1032" s="13">
        <v>42</v>
      </c>
      <c r="AQ1032" s="13">
        <v>25</v>
      </c>
      <c r="AR1032" s="13">
        <v>19</v>
      </c>
      <c r="AS1032" s="13">
        <v>18</v>
      </c>
      <c r="AT1032" s="13">
        <v>16</v>
      </c>
      <c r="AU1032" s="18"/>
      <c r="AV1032" s="19">
        <f t="shared" si="694"/>
        <v>0.91377497371188221</v>
      </c>
      <c r="AW1032" s="19">
        <f t="shared" si="695"/>
        <v>1.2618296529968454E-2</v>
      </c>
      <c r="AX1032" s="19">
        <f t="shared" si="696"/>
        <v>8.4121976866456359E-3</v>
      </c>
      <c r="AY1032" s="19">
        <f t="shared" si="697"/>
        <v>5.2576235541535229E-3</v>
      </c>
      <c r="AZ1032" s="19">
        <f t="shared" si="691"/>
        <v>5.2576235541535229E-3</v>
      </c>
      <c r="BA1032" s="19">
        <f t="shared" si="691"/>
        <v>6.3091482649842269E-3</v>
      </c>
      <c r="BB1032" s="19">
        <f t="shared" si="691"/>
        <v>1.1566771819137749E-2</v>
      </c>
      <c r="BC1032" s="19">
        <f t="shared" si="691"/>
        <v>2.5236593059936908E-2</v>
      </c>
      <c r="BD1032" s="19">
        <f t="shared" si="701"/>
        <v>4.2060988433228183E-2</v>
      </c>
      <c r="BE1032" s="19">
        <f t="shared" si="701"/>
        <v>6.6246056782334389E-2</v>
      </c>
      <c r="BF1032" s="19">
        <f t="shared" si="701"/>
        <v>7.7812828601472137E-2</v>
      </c>
      <c r="BG1032" s="19">
        <f t="shared" si="701"/>
        <v>7.6761303890641425E-2</v>
      </c>
      <c r="BH1032" s="19">
        <f t="shared" si="701"/>
        <v>6.3091482649842268E-2</v>
      </c>
      <c r="BI1032" s="19">
        <f t="shared" si="702"/>
        <v>6.203995793901157E-2</v>
      </c>
      <c r="BJ1032" s="19">
        <f t="shared" si="687"/>
        <v>6.9400630914826497E-2</v>
      </c>
      <c r="BK1032" s="19">
        <f t="shared" si="660"/>
        <v>6.7297581493165087E-2</v>
      </c>
      <c r="BL1032" s="19">
        <f t="shared" si="660"/>
        <v>6.7297581493165087E-2</v>
      </c>
      <c r="BM1032" s="19">
        <f t="shared" si="660"/>
        <v>6.9400630914826497E-2</v>
      </c>
      <c r="BN1032" s="19">
        <f t="shared" si="660"/>
        <v>7.1503680336487907E-2</v>
      </c>
      <c r="BO1032" s="19">
        <f t="shared" si="660"/>
        <v>6.5194532071503677E-2</v>
      </c>
      <c r="BP1032" s="19">
        <f t="shared" si="686"/>
        <v>4.4164037854889593E-2</v>
      </c>
      <c r="BQ1032" s="19">
        <f t="shared" si="684"/>
        <v>2.6288117770767613E-2</v>
      </c>
      <c r="BR1032" s="19">
        <f t="shared" si="684"/>
        <v>1.9978969505783387E-2</v>
      </c>
      <c r="BS1032" s="19">
        <f t="shared" si="684"/>
        <v>1.8927444794952682E-2</v>
      </c>
      <c r="BT1032" s="19">
        <f t="shared" si="684"/>
        <v>1.6824395373291272E-2</v>
      </c>
      <c r="BV1032" s="19">
        <f t="shared" si="698"/>
        <v>1.094361334867664</v>
      </c>
      <c r="BW1032" s="19">
        <f t="shared" si="699"/>
        <v>1.3808975834292289E-2</v>
      </c>
      <c r="BX1032" s="19">
        <f t="shared" si="700"/>
        <v>9.2059838895281933E-3</v>
      </c>
      <c r="BY1032" s="19">
        <f t="shared" si="692"/>
        <v>5.7537399309551211E-3</v>
      </c>
      <c r="BZ1032" s="19">
        <f t="shared" si="692"/>
        <v>5.7537399309551211E-3</v>
      </c>
      <c r="CA1032" s="19">
        <f t="shared" si="692"/>
        <v>6.9044879171461446E-3</v>
      </c>
      <c r="CB1032" s="19">
        <f t="shared" si="692"/>
        <v>1.2658227848101266E-2</v>
      </c>
      <c r="CC1032" s="19">
        <f t="shared" si="667"/>
        <v>2.7617951668584578E-2</v>
      </c>
      <c r="CD1032" s="19">
        <f t="shared" si="668"/>
        <v>4.6029919447640968E-2</v>
      </c>
      <c r="CE1032" s="19">
        <f t="shared" si="669"/>
        <v>7.2497123130034521E-2</v>
      </c>
      <c r="CF1032" s="19">
        <f t="shared" si="670"/>
        <v>8.5155350978135785E-2</v>
      </c>
      <c r="CG1032" s="19">
        <f t="shared" si="671"/>
        <v>8.400460299194476E-2</v>
      </c>
      <c r="CH1032" s="19">
        <f t="shared" si="672"/>
        <v>6.9044879171461446E-2</v>
      </c>
      <c r="CI1032" s="19">
        <f t="shared" si="673"/>
        <v>6.789413118527042E-2</v>
      </c>
      <c r="CJ1032" s="19">
        <f t="shared" si="674"/>
        <v>7.5949367088607597E-2</v>
      </c>
      <c r="CK1032" s="19">
        <f t="shared" si="675"/>
        <v>7.3647871116225547E-2</v>
      </c>
      <c r="CL1032" s="19">
        <f t="shared" si="676"/>
        <v>7.3647871116225547E-2</v>
      </c>
      <c r="CM1032" s="19">
        <f t="shared" si="677"/>
        <v>7.5949367088607597E-2</v>
      </c>
      <c r="CN1032" s="19">
        <f t="shared" si="678"/>
        <v>7.8250863060989648E-2</v>
      </c>
      <c r="CO1032" s="19">
        <f t="shared" si="679"/>
        <v>7.1346375143843496E-2</v>
      </c>
      <c r="CP1032" s="19">
        <f t="shared" si="680"/>
        <v>4.8331415420023012E-2</v>
      </c>
      <c r="CQ1032" s="19">
        <f t="shared" si="681"/>
        <v>2.8768699654775604E-2</v>
      </c>
      <c r="CR1032" s="19">
        <f t="shared" si="682"/>
        <v>2.1864211737629459E-2</v>
      </c>
      <c r="CS1032" s="19">
        <f t="shared" si="683"/>
        <v>2.0713463751438434E-2</v>
      </c>
      <c r="CT1032" s="19">
        <f t="shared" si="683"/>
        <v>1.8411967779056387E-2</v>
      </c>
    </row>
    <row r="1033" spans="1:98" ht="12.75" customHeight="1" x14ac:dyDescent="0.2">
      <c r="A1033" s="12">
        <f t="shared" si="688"/>
        <v>30195</v>
      </c>
      <c r="B1033" s="13">
        <f t="shared" si="693"/>
        <v>2.0999999999999996</v>
      </c>
      <c r="C1033" s="13">
        <v>234</v>
      </c>
      <c r="D1033" s="13">
        <v>1</v>
      </c>
      <c r="E1033" s="13" t="s">
        <v>270</v>
      </c>
      <c r="F1033" s="7">
        <f t="shared" si="689"/>
        <v>1932.8999999999996</v>
      </c>
      <c r="G1033" s="7">
        <f t="shared" si="690"/>
        <v>2083.1999999999998</v>
      </c>
      <c r="H1033" s="17">
        <v>30195</v>
      </c>
      <c r="I1033" s="17" t="s">
        <v>45</v>
      </c>
      <c r="J1033" s="17" t="s">
        <v>46</v>
      </c>
      <c r="K1033" s="17" t="s">
        <v>200</v>
      </c>
      <c r="L1033" s="17">
        <v>364</v>
      </c>
      <c r="M1033" s="17" t="s">
        <v>270</v>
      </c>
      <c r="N1033" s="17">
        <v>12.6</v>
      </c>
      <c r="O1033" s="17">
        <v>10.6</v>
      </c>
      <c r="P1033" s="17">
        <v>12.7</v>
      </c>
      <c r="Q1033" s="17" t="s">
        <v>270</v>
      </c>
      <c r="R1033" s="17" t="s">
        <v>79</v>
      </c>
      <c r="S1033" s="17" t="s">
        <v>80</v>
      </c>
      <c r="T1033" s="17" t="s">
        <v>49</v>
      </c>
      <c r="U1033" s="20">
        <v>920.42857142857144</v>
      </c>
      <c r="V1033" s="20">
        <v>992</v>
      </c>
      <c r="W1033" s="20">
        <v>7</v>
      </c>
      <c r="X1033" s="20">
        <v>5</v>
      </c>
      <c r="Y1033" s="20">
        <v>4.5714285714285712</v>
      </c>
      <c r="Z1033" s="20">
        <v>5.8571428571428568</v>
      </c>
      <c r="AA1033" s="20">
        <v>8.8571428571428577</v>
      </c>
      <c r="AB1033" s="20">
        <v>16.571428571428573</v>
      </c>
      <c r="AC1033" s="20">
        <v>40.857142857142854</v>
      </c>
      <c r="AD1033" s="20">
        <v>56.428571428571431</v>
      </c>
      <c r="AE1033" s="20">
        <v>61.285714285714285</v>
      </c>
      <c r="AF1033" s="20">
        <v>61.285714285714285</v>
      </c>
      <c r="AG1033" s="20">
        <v>61.428571428571431</v>
      </c>
      <c r="AH1033" s="20">
        <v>57.714285714285715</v>
      </c>
      <c r="AI1033" s="20">
        <v>60.428571428571431</v>
      </c>
      <c r="AJ1033" s="20">
        <v>65</v>
      </c>
      <c r="AK1033" s="20">
        <v>67.571428571428569</v>
      </c>
      <c r="AL1033" s="20">
        <v>72.142857142857139</v>
      </c>
      <c r="AM1033" s="20">
        <v>83.142857142857139</v>
      </c>
      <c r="AN1033" s="20">
        <v>84.428571428571431</v>
      </c>
      <c r="AO1033" s="20">
        <v>64.142857142857139</v>
      </c>
      <c r="AP1033" s="20">
        <v>39.857142857142854</v>
      </c>
      <c r="AQ1033" s="20">
        <v>25.857142857142858</v>
      </c>
      <c r="AR1033" s="20">
        <v>18.857142857142858</v>
      </c>
      <c r="AS1033" s="20">
        <v>13.857142857142858</v>
      </c>
      <c r="AT1033" s="20">
        <v>10.142857142857142</v>
      </c>
      <c r="AU1033" s="18"/>
      <c r="AV1033" s="19">
        <f t="shared" si="694"/>
        <v>0.92785138248847931</v>
      </c>
      <c r="AW1033" s="19">
        <f t="shared" si="695"/>
        <v>7.0564516129032256E-3</v>
      </c>
      <c r="AX1033" s="19">
        <f t="shared" si="696"/>
        <v>5.0403225806451612E-3</v>
      </c>
      <c r="AY1033" s="19">
        <f t="shared" si="697"/>
        <v>4.608294930875576E-3</v>
      </c>
      <c r="AZ1033" s="19">
        <f t="shared" si="691"/>
        <v>5.9043778801843314E-3</v>
      </c>
      <c r="BA1033" s="19">
        <f t="shared" si="691"/>
        <v>8.9285714285714298E-3</v>
      </c>
      <c r="BB1033" s="19">
        <f t="shared" si="691"/>
        <v>1.6705069124423964E-2</v>
      </c>
      <c r="BC1033" s="19">
        <f t="shared" si="691"/>
        <v>4.1186635944700456E-2</v>
      </c>
      <c r="BD1033" s="19">
        <f t="shared" si="701"/>
        <v>5.6883640552995392E-2</v>
      </c>
      <c r="BE1033" s="19">
        <f t="shared" si="701"/>
        <v>6.1779953917050691E-2</v>
      </c>
      <c r="BF1033" s="19">
        <f t="shared" si="701"/>
        <v>6.1779953917050691E-2</v>
      </c>
      <c r="BG1033" s="19">
        <f t="shared" si="701"/>
        <v>6.1923963133640555E-2</v>
      </c>
      <c r="BH1033" s="19">
        <f t="shared" ref="BH1033:BH1064" si="703">AH1033/$V1033</f>
        <v>5.8179723502304145E-2</v>
      </c>
      <c r="BI1033" s="19">
        <f t="shared" si="702"/>
        <v>6.0915898617511524E-2</v>
      </c>
      <c r="BJ1033" s="19">
        <f t="shared" si="687"/>
        <v>6.5524193548387094E-2</v>
      </c>
      <c r="BK1033" s="19">
        <f t="shared" ref="BK1033:BO1037" si="704">AK1033/$V1033</f>
        <v>6.8116359447004601E-2</v>
      </c>
      <c r="BL1033" s="19">
        <f t="shared" si="704"/>
        <v>7.2724654377880185E-2</v>
      </c>
      <c r="BM1033" s="19">
        <f t="shared" si="704"/>
        <v>8.381336405529953E-2</v>
      </c>
      <c r="BN1033" s="19">
        <f t="shared" si="704"/>
        <v>8.5109447004608291E-2</v>
      </c>
      <c r="BO1033" s="19">
        <f t="shared" si="704"/>
        <v>6.466013824884792E-2</v>
      </c>
      <c r="BP1033" s="19">
        <f t="shared" si="686"/>
        <v>4.0178571428571425E-2</v>
      </c>
      <c r="BQ1033" s="19">
        <f t="shared" si="684"/>
        <v>2.6065668202764979E-2</v>
      </c>
      <c r="BR1033" s="19">
        <f t="shared" si="684"/>
        <v>1.9009216589861752E-2</v>
      </c>
      <c r="BS1033" s="19">
        <f t="shared" si="684"/>
        <v>1.396889400921659E-2</v>
      </c>
      <c r="BT1033" s="19">
        <f t="shared" si="684"/>
        <v>1.0224654377880183E-2</v>
      </c>
      <c r="BV1033" s="19">
        <f t="shared" si="698"/>
        <v>1.0777588080086915</v>
      </c>
      <c r="BW1033" s="19">
        <f t="shared" si="699"/>
        <v>7.60515287909359E-3</v>
      </c>
      <c r="BX1033" s="19">
        <f t="shared" si="700"/>
        <v>5.4322520564954214E-3</v>
      </c>
      <c r="BY1033" s="19">
        <f t="shared" si="692"/>
        <v>4.966630451652956E-3</v>
      </c>
      <c r="BZ1033" s="19">
        <f t="shared" si="692"/>
        <v>6.3634952661803506E-3</v>
      </c>
      <c r="CA1033" s="19">
        <f t="shared" si="692"/>
        <v>9.6228465000776035E-3</v>
      </c>
      <c r="CB1033" s="19">
        <f t="shared" si="692"/>
        <v>1.8004035387241969E-2</v>
      </c>
      <c r="CC1033" s="19">
        <f t="shared" si="667"/>
        <v>4.4389259661648299E-2</v>
      </c>
      <c r="CD1033" s="19">
        <f t="shared" si="668"/>
        <v>6.1306844637591187E-2</v>
      </c>
      <c r="CE1033" s="19">
        <f t="shared" si="669"/>
        <v>6.6583889492472445E-2</v>
      </c>
      <c r="CF1033" s="19">
        <f t="shared" si="670"/>
        <v>6.6583889492472445E-2</v>
      </c>
      <c r="CG1033" s="19">
        <f t="shared" si="671"/>
        <v>6.6739096694086605E-2</v>
      </c>
      <c r="CH1033" s="19">
        <f t="shared" si="672"/>
        <v>6.2703709452118575E-2</v>
      </c>
      <c r="CI1033" s="19">
        <f t="shared" si="673"/>
        <v>6.5652646282787525E-2</v>
      </c>
      <c r="CJ1033" s="19">
        <f t="shared" si="674"/>
        <v>7.0619276734440475E-2</v>
      </c>
      <c r="CK1033" s="19">
        <f t="shared" si="675"/>
        <v>7.3413006363495265E-2</v>
      </c>
      <c r="CL1033" s="19">
        <f t="shared" si="676"/>
        <v>7.8379636815148215E-2</v>
      </c>
      <c r="CM1033" s="19">
        <f t="shared" si="677"/>
        <v>9.0330591339438146E-2</v>
      </c>
      <c r="CN1033" s="19">
        <f t="shared" si="678"/>
        <v>9.1727456153965548E-2</v>
      </c>
      <c r="CO1033" s="19">
        <f t="shared" si="679"/>
        <v>6.9688033524755541E-2</v>
      </c>
      <c r="CP1033" s="19">
        <f t="shared" si="680"/>
        <v>4.3302809250349211E-2</v>
      </c>
      <c r="CQ1033" s="19">
        <f t="shared" si="681"/>
        <v>2.8092503492162035E-2</v>
      </c>
      <c r="CR1033" s="19">
        <f t="shared" si="682"/>
        <v>2.0487350613068448E-2</v>
      </c>
      <c r="CS1033" s="19">
        <f t="shared" si="683"/>
        <v>1.5055098556573025E-2</v>
      </c>
      <c r="CT1033" s="19">
        <f t="shared" si="683"/>
        <v>1.1019711314604996E-2</v>
      </c>
    </row>
    <row r="1034" spans="1:98" ht="12.75" customHeight="1" x14ac:dyDescent="0.2">
      <c r="A1034" s="12">
        <f t="shared" si="688"/>
        <v>30195</v>
      </c>
      <c r="B1034" s="13">
        <f t="shared" si="693"/>
        <v>2.0999999999999996</v>
      </c>
      <c r="C1034" s="13">
        <v>168</v>
      </c>
      <c r="D1034" s="13">
        <v>1</v>
      </c>
      <c r="E1034" s="13" t="s">
        <v>270</v>
      </c>
      <c r="F1034" s="7">
        <f t="shared" si="689"/>
        <v>2040.3599999999997</v>
      </c>
      <c r="G1034" s="7">
        <f t="shared" si="690"/>
        <v>2185.2599999999993</v>
      </c>
      <c r="H1034" s="17">
        <v>30195</v>
      </c>
      <c r="I1034" s="17" t="s">
        <v>45</v>
      </c>
      <c r="J1034" s="17" t="s">
        <v>46</v>
      </c>
      <c r="K1034" s="17" t="s">
        <v>200</v>
      </c>
      <c r="L1034" s="17">
        <v>364</v>
      </c>
      <c r="M1034" s="17" t="s">
        <v>270</v>
      </c>
      <c r="N1034" s="17">
        <v>12.6</v>
      </c>
      <c r="O1034" s="17">
        <v>10.6</v>
      </c>
      <c r="P1034" s="17">
        <v>12.7</v>
      </c>
      <c r="Q1034" s="17" t="s">
        <v>270</v>
      </c>
      <c r="R1034" s="17" t="s">
        <v>79</v>
      </c>
      <c r="S1034" s="17" t="s">
        <v>80</v>
      </c>
      <c r="T1034" s="17" t="s">
        <v>50</v>
      </c>
      <c r="U1034" s="20">
        <v>971.6</v>
      </c>
      <c r="V1034" s="20">
        <v>1040.5999999999999</v>
      </c>
      <c r="W1034" s="20">
        <v>4.8</v>
      </c>
      <c r="X1034" s="20">
        <v>3</v>
      </c>
      <c r="Y1034" s="20">
        <v>3.4</v>
      </c>
      <c r="Z1034" s="20">
        <v>5.6</v>
      </c>
      <c r="AA1034" s="20">
        <v>9.8000000000000007</v>
      </c>
      <c r="AB1034" s="20">
        <v>19.399999999999999</v>
      </c>
      <c r="AC1034" s="20">
        <v>49.6</v>
      </c>
      <c r="AD1034" s="20">
        <v>66.2</v>
      </c>
      <c r="AE1034" s="20">
        <v>64.8</v>
      </c>
      <c r="AF1034" s="20">
        <v>60.6</v>
      </c>
      <c r="AG1034" s="20">
        <v>58.8</v>
      </c>
      <c r="AH1034" s="20">
        <v>56.8</v>
      </c>
      <c r="AI1034" s="20">
        <v>63.2</v>
      </c>
      <c r="AJ1034" s="20">
        <v>67</v>
      </c>
      <c r="AK1034" s="20">
        <v>70</v>
      </c>
      <c r="AL1034" s="20">
        <v>78</v>
      </c>
      <c r="AM1034" s="20">
        <v>91.6</v>
      </c>
      <c r="AN1034" s="20">
        <v>92.2</v>
      </c>
      <c r="AO1034" s="20">
        <v>67</v>
      </c>
      <c r="AP1034" s="20">
        <v>40</v>
      </c>
      <c r="AQ1034" s="20">
        <v>26.4</v>
      </c>
      <c r="AR1034" s="20">
        <v>19.600000000000001</v>
      </c>
      <c r="AS1034" s="20">
        <v>13.8</v>
      </c>
      <c r="AT1034" s="20">
        <v>9.8000000000000007</v>
      </c>
      <c r="AU1034" s="18"/>
      <c r="AV1034" s="19">
        <f t="shared" si="694"/>
        <v>0.93369210071112829</v>
      </c>
      <c r="AW1034" s="19">
        <f t="shared" si="695"/>
        <v>4.6127234287910825E-3</v>
      </c>
      <c r="AX1034" s="19">
        <f t="shared" si="696"/>
        <v>2.8829521429944265E-3</v>
      </c>
      <c r="AY1034" s="19">
        <f t="shared" si="697"/>
        <v>3.2673457620603502E-3</v>
      </c>
      <c r="AZ1034" s="19">
        <f t="shared" si="691"/>
        <v>5.3815106669229291E-3</v>
      </c>
      <c r="BA1034" s="19">
        <f t="shared" si="691"/>
        <v>9.4176436671151269E-3</v>
      </c>
      <c r="BB1034" s="19">
        <f t="shared" si="691"/>
        <v>1.864309052469729E-2</v>
      </c>
      <c r="BC1034" s="19">
        <f t="shared" si="691"/>
        <v>4.7664808764174518E-2</v>
      </c>
      <c r="BD1034" s="19">
        <f t="shared" si="701"/>
        <v>6.3617143955410349E-2</v>
      </c>
      <c r="BE1034" s="19">
        <f t="shared" si="701"/>
        <v>6.2271766288679607E-2</v>
      </c>
      <c r="BF1034" s="19">
        <f t="shared" si="701"/>
        <v>5.8235633288487416E-2</v>
      </c>
      <c r="BG1034" s="19">
        <f t="shared" si="701"/>
        <v>5.6505862002690754E-2</v>
      </c>
      <c r="BH1034" s="19">
        <f t="shared" si="703"/>
        <v>5.4583893907361139E-2</v>
      </c>
      <c r="BI1034" s="19">
        <f t="shared" si="702"/>
        <v>6.0734191812415919E-2</v>
      </c>
      <c r="BJ1034" s="19">
        <f t="shared" si="687"/>
        <v>6.438593119354219E-2</v>
      </c>
      <c r="BK1034" s="19">
        <f t="shared" si="704"/>
        <v>6.726888333653662E-2</v>
      </c>
      <c r="BL1034" s="19">
        <f t="shared" si="704"/>
        <v>7.4956755717855095E-2</v>
      </c>
      <c r="BM1034" s="19">
        <f t="shared" si="704"/>
        <v>8.8026138766096482E-2</v>
      </c>
      <c r="BN1034" s="19">
        <f t="shared" si="704"/>
        <v>8.8602729194695376E-2</v>
      </c>
      <c r="BO1034" s="19">
        <f t="shared" si="704"/>
        <v>6.438593119354219E-2</v>
      </c>
      <c r="BP1034" s="19">
        <f t="shared" si="686"/>
        <v>3.8439361906592355E-2</v>
      </c>
      <c r="BQ1034" s="19">
        <f t="shared" si="684"/>
        <v>2.5369978858350951E-2</v>
      </c>
      <c r="BR1034" s="19">
        <f t="shared" si="684"/>
        <v>1.8835287334230254E-2</v>
      </c>
      <c r="BS1034" s="19">
        <f t="shared" si="684"/>
        <v>1.3261579857774363E-2</v>
      </c>
      <c r="BT1034" s="19">
        <f t="shared" si="684"/>
        <v>9.4176436671151269E-3</v>
      </c>
      <c r="BV1034" s="19">
        <f t="shared" si="698"/>
        <v>1.0710168793742278</v>
      </c>
      <c r="BW1034" s="19">
        <f t="shared" si="699"/>
        <v>4.9403046521202141E-3</v>
      </c>
      <c r="BX1034" s="19">
        <f t="shared" si="700"/>
        <v>3.0876904075751339E-3</v>
      </c>
      <c r="BY1034" s="19">
        <f t="shared" si="692"/>
        <v>3.4993824619184849E-3</v>
      </c>
      <c r="BZ1034" s="19">
        <f t="shared" si="692"/>
        <v>5.763688760806916E-3</v>
      </c>
      <c r="CA1034" s="19">
        <f t="shared" si="692"/>
        <v>1.0086455331412104E-2</v>
      </c>
      <c r="CB1034" s="19">
        <f t="shared" si="692"/>
        <v>1.996706463565253E-2</v>
      </c>
      <c r="CC1034" s="19">
        <f t="shared" si="667"/>
        <v>5.1049814738575547E-2</v>
      </c>
      <c r="CD1034" s="19">
        <f t="shared" si="668"/>
        <v>6.8135034993824617E-2</v>
      </c>
      <c r="CE1034" s="19">
        <f t="shared" si="669"/>
        <v>6.669411280362289E-2</v>
      </c>
      <c r="CF1034" s="19">
        <f t="shared" si="670"/>
        <v>6.2371346233017703E-2</v>
      </c>
      <c r="CG1034" s="19">
        <f t="shared" si="671"/>
        <v>6.0518731988472615E-2</v>
      </c>
      <c r="CH1034" s="19">
        <f t="shared" si="672"/>
        <v>5.8460271716755864E-2</v>
      </c>
      <c r="CI1034" s="19">
        <f t="shared" si="673"/>
        <v>6.5047344586249486E-2</v>
      </c>
      <c r="CJ1034" s="19">
        <f t="shared" si="674"/>
        <v>6.8958419102511326E-2</v>
      </c>
      <c r="CK1034" s="19">
        <f t="shared" si="675"/>
        <v>7.2046109510086456E-2</v>
      </c>
      <c r="CL1034" s="19">
        <f t="shared" si="676"/>
        <v>8.0279950596953475E-2</v>
      </c>
      <c r="CM1034" s="19">
        <f t="shared" si="677"/>
        <v>9.4277480444627415E-2</v>
      </c>
      <c r="CN1034" s="19">
        <f t="shared" si="678"/>
        <v>9.4895018526142447E-2</v>
      </c>
      <c r="CO1034" s="19">
        <f t="shared" si="679"/>
        <v>6.8958419102511326E-2</v>
      </c>
      <c r="CP1034" s="19">
        <f t="shared" si="680"/>
        <v>4.1169205434335117E-2</v>
      </c>
      <c r="CQ1034" s="19">
        <f t="shared" si="681"/>
        <v>2.7171675586661174E-2</v>
      </c>
      <c r="CR1034" s="19">
        <f t="shared" si="682"/>
        <v>2.0172910662824207E-2</v>
      </c>
      <c r="CS1034" s="19">
        <f t="shared" si="683"/>
        <v>1.4203375874845615E-2</v>
      </c>
      <c r="CT1034" s="19">
        <f t="shared" si="683"/>
        <v>1.0086455331412104E-2</v>
      </c>
    </row>
    <row r="1035" spans="1:98" ht="12.75" customHeight="1" x14ac:dyDescent="0.2">
      <c r="A1035" s="12">
        <f t="shared" si="688"/>
        <v>30196</v>
      </c>
      <c r="B1035" s="13">
        <f t="shared" si="693"/>
        <v>2.0999999999999996</v>
      </c>
      <c r="C1035" s="13">
        <v>30</v>
      </c>
      <c r="D1035" s="13">
        <v>1</v>
      </c>
      <c r="E1035" s="13" t="s">
        <v>270</v>
      </c>
      <c r="F1035" s="7">
        <f t="shared" si="689"/>
        <v>1577.0999999999997</v>
      </c>
      <c r="G1035" s="7">
        <f t="shared" si="690"/>
        <v>1724.0999999999997</v>
      </c>
      <c r="H1035" s="17">
        <v>30196</v>
      </c>
      <c r="I1035" s="17" t="s">
        <v>45</v>
      </c>
      <c r="J1035" s="17" t="s">
        <v>46</v>
      </c>
      <c r="K1035" s="17" t="s">
        <v>200</v>
      </c>
      <c r="L1035" s="17">
        <v>364</v>
      </c>
      <c r="M1035" s="17" t="s">
        <v>270</v>
      </c>
      <c r="N1035" s="17">
        <v>12.6</v>
      </c>
      <c r="O1035" s="17">
        <v>10.6</v>
      </c>
      <c r="P1035" s="17">
        <v>12.7</v>
      </c>
      <c r="Q1035" s="17" t="s">
        <v>270</v>
      </c>
      <c r="R1035" s="17" t="s">
        <v>79</v>
      </c>
      <c r="S1035" s="17" t="s">
        <v>240</v>
      </c>
      <c r="T1035" s="17" t="s">
        <v>52</v>
      </c>
      <c r="U1035" s="13">
        <v>751</v>
      </c>
      <c r="V1035" s="13">
        <v>821</v>
      </c>
      <c r="W1035" s="13">
        <v>13</v>
      </c>
      <c r="X1035" s="13">
        <v>10</v>
      </c>
      <c r="Y1035" s="13">
        <v>9</v>
      </c>
      <c r="Z1035" s="13">
        <v>7</v>
      </c>
      <c r="AA1035" s="13">
        <v>6</v>
      </c>
      <c r="AB1035" s="13">
        <v>6</v>
      </c>
      <c r="AC1035" s="13">
        <v>13</v>
      </c>
      <c r="AD1035" s="13">
        <v>23</v>
      </c>
      <c r="AE1035" s="13">
        <v>37</v>
      </c>
      <c r="AF1035" s="13">
        <v>51</v>
      </c>
      <c r="AG1035" s="13">
        <v>61</v>
      </c>
      <c r="AH1035" s="13">
        <v>56</v>
      </c>
      <c r="AI1035" s="13">
        <v>51</v>
      </c>
      <c r="AJ1035" s="13">
        <v>48</v>
      </c>
      <c r="AK1035" s="13">
        <v>57</v>
      </c>
      <c r="AL1035" s="13">
        <v>58</v>
      </c>
      <c r="AM1035" s="13">
        <v>70</v>
      </c>
      <c r="AN1035" s="13">
        <v>74</v>
      </c>
      <c r="AO1035" s="13">
        <v>56</v>
      </c>
      <c r="AP1035" s="13">
        <v>43</v>
      </c>
      <c r="AQ1035" s="13">
        <v>32</v>
      </c>
      <c r="AR1035" s="13">
        <v>21</v>
      </c>
      <c r="AS1035" s="13">
        <v>12</v>
      </c>
      <c r="AT1035" s="13">
        <v>7</v>
      </c>
      <c r="AU1035" s="18"/>
      <c r="AV1035" s="19">
        <f t="shared" si="694"/>
        <v>0.91473812423873324</v>
      </c>
      <c r="AW1035" s="19">
        <f t="shared" si="695"/>
        <v>1.5834348355663823E-2</v>
      </c>
      <c r="AX1035" s="19">
        <f t="shared" si="696"/>
        <v>1.2180267965895249E-2</v>
      </c>
      <c r="AY1035" s="19">
        <f t="shared" si="697"/>
        <v>1.0962241169305725E-2</v>
      </c>
      <c r="AZ1035" s="19">
        <f t="shared" si="691"/>
        <v>8.5261875761266752E-3</v>
      </c>
      <c r="BA1035" s="19">
        <f t="shared" si="691"/>
        <v>7.3081607795371494E-3</v>
      </c>
      <c r="BB1035" s="19">
        <f t="shared" si="691"/>
        <v>7.3081607795371494E-3</v>
      </c>
      <c r="BC1035" s="19">
        <f t="shared" si="691"/>
        <v>1.5834348355663823E-2</v>
      </c>
      <c r="BD1035" s="19">
        <f t="shared" si="701"/>
        <v>2.8014616321559074E-2</v>
      </c>
      <c r="BE1035" s="19">
        <f t="shared" si="701"/>
        <v>4.5066991473812421E-2</v>
      </c>
      <c r="BF1035" s="19">
        <f t="shared" si="701"/>
        <v>6.2119366626065771E-2</v>
      </c>
      <c r="BG1035" s="19">
        <f t="shared" si="701"/>
        <v>7.4299634591961025E-2</v>
      </c>
      <c r="BH1035" s="19">
        <f t="shared" si="703"/>
        <v>6.8209500609013402E-2</v>
      </c>
      <c r="BI1035" s="19">
        <f t="shared" si="702"/>
        <v>6.2119366626065771E-2</v>
      </c>
      <c r="BJ1035" s="19">
        <f t="shared" si="687"/>
        <v>5.8465286236297195E-2</v>
      </c>
      <c r="BK1035" s="19">
        <f t="shared" si="704"/>
        <v>6.9427527405602929E-2</v>
      </c>
      <c r="BL1035" s="19">
        <f t="shared" si="704"/>
        <v>7.0645554202192443E-2</v>
      </c>
      <c r="BM1035" s="19">
        <f t="shared" si="704"/>
        <v>8.5261875761266745E-2</v>
      </c>
      <c r="BN1035" s="19">
        <f t="shared" si="704"/>
        <v>9.0133982947624841E-2</v>
      </c>
      <c r="BO1035" s="19">
        <f t="shared" si="704"/>
        <v>6.8209500609013402E-2</v>
      </c>
      <c r="BP1035" s="19">
        <f t="shared" si="686"/>
        <v>5.2375152253349572E-2</v>
      </c>
      <c r="BQ1035" s="19">
        <f t="shared" si="684"/>
        <v>3.8976857490864797E-2</v>
      </c>
      <c r="BR1035" s="19">
        <f t="shared" si="684"/>
        <v>2.5578562728380026E-2</v>
      </c>
      <c r="BS1035" s="19">
        <f t="shared" si="684"/>
        <v>1.4616321559074299E-2</v>
      </c>
      <c r="BT1035" s="19">
        <f t="shared" si="684"/>
        <v>8.5261875761266752E-3</v>
      </c>
      <c r="BV1035" s="19">
        <f t="shared" si="698"/>
        <v>1.0932090545938749</v>
      </c>
      <c r="BW1035" s="19">
        <f t="shared" si="699"/>
        <v>1.7310252996005325E-2</v>
      </c>
      <c r="BX1035" s="19">
        <f t="shared" si="700"/>
        <v>1.3315579227696404E-2</v>
      </c>
      <c r="BY1035" s="19">
        <f t="shared" si="692"/>
        <v>1.1984021304926764E-2</v>
      </c>
      <c r="BZ1035" s="19">
        <f t="shared" si="692"/>
        <v>9.3209054593874838E-3</v>
      </c>
      <c r="CA1035" s="19">
        <f t="shared" si="692"/>
        <v>7.989347536617843E-3</v>
      </c>
      <c r="CB1035" s="19">
        <f t="shared" si="692"/>
        <v>7.989347536617843E-3</v>
      </c>
      <c r="CC1035" s="19">
        <f t="shared" si="667"/>
        <v>1.7310252996005325E-2</v>
      </c>
      <c r="CD1035" s="19">
        <f t="shared" si="668"/>
        <v>3.0625832223701729E-2</v>
      </c>
      <c r="CE1035" s="19">
        <f t="shared" si="669"/>
        <v>4.9267643142476697E-2</v>
      </c>
      <c r="CF1035" s="19">
        <f t="shared" si="670"/>
        <v>6.7909454061251665E-2</v>
      </c>
      <c r="CG1035" s="19">
        <f t="shared" si="671"/>
        <v>8.1225033288948076E-2</v>
      </c>
      <c r="CH1035" s="19">
        <f t="shared" si="672"/>
        <v>7.456724367509987E-2</v>
      </c>
      <c r="CI1035" s="19">
        <f t="shared" si="673"/>
        <v>6.7909454061251665E-2</v>
      </c>
      <c r="CJ1035" s="19">
        <f t="shared" si="674"/>
        <v>6.3914780292942744E-2</v>
      </c>
      <c r="CK1035" s="19">
        <f t="shared" si="675"/>
        <v>7.5898801597869506E-2</v>
      </c>
      <c r="CL1035" s="19">
        <f t="shared" si="676"/>
        <v>7.7230359520639141E-2</v>
      </c>
      <c r="CM1035" s="19">
        <f t="shared" si="677"/>
        <v>9.3209054593874838E-2</v>
      </c>
      <c r="CN1035" s="19">
        <f t="shared" si="678"/>
        <v>9.8535286284953394E-2</v>
      </c>
      <c r="CO1035" s="19">
        <f t="shared" si="679"/>
        <v>7.456724367509987E-2</v>
      </c>
      <c r="CP1035" s="19">
        <f t="shared" si="680"/>
        <v>5.7256990679094538E-2</v>
      </c>
      <c r="CQ1035" s="19">
        <f t="shared" si="681"/>
        <v>4.2609853528628498E-2</v>
      </c>
      <c r="CR1035" s="19">
        <f t="shared" si="682"/>
        <v>2.7962716378162451E-2</v>
      </c>
      <c r="CS1035" s="19">
        <f t="shared" si="683"/>
        <v>1.5978695073235686E-2</v>
      </c>
      <c r="CT1035" s="19">
        <f t="shared" si="683"/>
        <v>9.3209054593874838E-3</v>
      </c>
    </row>
    <row r="1036" spans="1:98" ht="12.75" customHeight="1" x14ac:dyDescent="0.2">
      <c r="A1036" s="12">
        <f t="shared" si="688"/>
        <v>30196</v>
      </c>
      <c r="B1036" s="13">
        <f t="shared" si="693"/>
        <v>2.0999999999999996</v>
      </c>
      <c r="C1036" s="13">
        <v>30</v>
      </c>
      <c r="D1036" s="13">
        <v>1</v>
      </c>
      <c r="E1036" s="13" t="s">
        <v>270</v>
      </c>
      <c r="F1036" s="7">
        <f t="shared" si="689"/>
        <v>1837.4999999999998</v>
      </c>
      <c r="G1036" s="7">
        <f t="shared" si="690"/>
        <v>2003.3999999999996</v>
      </c>
      <c r="H1036" s="17">
        <v>30196</v>
      </c>
      <c r="I1036" s="17" t="s">
        <v>45</v>
      </c>
      <c r="J1036" s="17" t="s">
        <v>46</v>
      </c>
      <c r="K1036" s="17" t="s">
        <v>200</v>
      </c>
      <c r="L1036" s="17">
        <v>364</v>
      </c>
      <c r="M1036" s="17" t="s">
        <v>270</v>
      </c>
      <c r="N1036" s="17">
        <v>12.6</v>
      </c>
      <c r="O1036" s="17">
        <v>10.6</v>
      </c>
      <c r="P1036" s="17">
        <v>12.7</v>
      </c>
      <c r="Q1036" s="17" t="s">
        <v>270</v>
      </c>
      <c r="R1036" s="17" t="s">
        <v>79</v>
      </c>
      <c r="S1036" s="17" t="s">
        <v>240</v>
      </c>
      <c r="T1036" s="17" t="s">
        <v>51</v>
      </c>
      <c r="U1036" s="13">
        <v>875</v>
      </c>
      <c r="V1036" s="13">
        <v>954</v>
      </c>
      <c r="W1036" s="13">
        <v>10</v>
      </c>
      <c r="X1036" s="13">
        <v>8</v>
      </c>
      <c r="Y1036" s="13">
        <v>4</v>
      </c>
      <c r="Z1036" s="13">
        <v>3</v>
      </c>
      <c r="AA1036" s="13">
        <v>5</v>
      </c>
      <c r="AB1036" s="13">
        <v>10</v>
      </c>
      <c r="AC1036" s="13">
        <v>24</v>
      </c>
      <c r="AD1036" s="13">
        <v>41</v>
      </c>
      <c r="AE1036" s="13">
        <v>57</v>
      </c>
      <c r="AF1036" s="13">
        <v>62</v>
      </c>
      <c r="AG1036" s="13">
        <v>70</v>
      </c>
      <c r="AH1036" s="13">
        <v>65</v>
      </c>
      <c r="AI1036" s="13">
        <v>61</v>
      </c>
      <c r="AJ1036" s="13">
        <v>66</v>
      </c>
      <c r="AK1036" s="13">
        <v>65</v>
      </c>
      <c r="AL1036" s="13">
        <v>71</v>
      </c>
      <c r="AM1036" s="13">
        <v>72</v>
      </c>
      <c r="AN1036" s="13">
        <v>71</v>
      </c>
      <c r="AO1036" s="13">
        <v>56</v>
      </c>
      <c r="AP1036" s="13">
        <v>40</v>
      </c>
      <c r="AQ1036" s="13">
        <v>26</v>
      </c>
      <c r="AR1036" s="13">
        <v>26</v>
      </c>
      <c r="AS1036" s="13">
        <v>24</v>
      </c>
      <c r="AT1036" s="13">
        <v>16</v>
      </c>
      <c r="AU1036" s="18"/>
      <c r="AV1036" s="19">
        <f t="shared" si="694"/>
        <v>0.91719077568134177</v>
      </c>
      <c r="AW1036" s="19">
        <f t="shared" si="695"/>
        <v>1.0482180293501049E-2</v>
      </c>
      <c r="AX1036" s="19">
        <f t="shared" si="696"/>
        <v>8.385744234800839E-3</v>
      </c>
      <c r="AY1036" s="19">
        <f t="shared" si="697"/>
        <v>4.1928721174004195E-3</v>
      </c>
      <c r="AZ1036" s="19">
        <f t="shared" si="691"/>
        <v>3.1446540880503146E-3</v>
      </c>
      <c r="BA1036" s="19">
        <f t="shared" si="691"/>
        <v>5.2410901467505244E-3</v>
      </c>
      <c r="BB1036" s="19">
        <f t="shared" si="691"/>
        <v>1.0482180293501049E-2</v>
      </c>
      <c r="BC1036" s="19">
        <f t="shared" si="691"/>
        <v>2.5157232704402517E-2</v>
      </c>
      <c r="BD1036" s="19">
        <f t="shared" si="701"/>
        <v>4.2976939203354297E-2</v>
      </c>
      <c r="BE1036" s="19">
        <f t="shared" si="701"/>
        <v>5.9748427672955975E-2</v>
      </c>
      <c r="BF1036" s="19">
        <f t="shared" si="701"/>
        <v>6.4989517819706494E-2</v>
      </c>
      <c r="BG1036" s="19">
        <f t="shared" si="701"/>
        <v>7.337526205450734E-2</v>
      </c>
      <c r="BH1036" s="19">
        <f t="shared" si="703"/>
        <v>6.8134171907756808E-2</v>
      </c>
      <c r="BI1036" s="19">
        <f t="shared" si="702"/>
        <v>6.3941299790356398E-2</v>
      </c>
      <c r="BJ1036" s="19">
        <f t="shared" si="687"/>
        <v>6.9182389937106917E-2</v>
      </c>
      <c r="BK1036" s="19">
        <f t="shared" si="704"/>
        <v>6.8134171907756808E-2</v>
      </c>
      <c r="BL1036" s="19">
        <f t="shared" si="704"/>
        <v>7.4423480083857449E-2</v>
      </c>
      <c r="BM1036" s="19">
        <f t="shared" si="704"/>
        <v>7.5471698113207544E-2</v>
      </c>
      <c r="BN1036" s="19">
        <f t="shared" si="704"/>
        <v>7.4423480083857449E-2</v>
      </c>
      <c r="BO1036" s="19">
        <f t="shared" si="704"/>
        <v>5.8700209643605873E-2</v>
      </c>
      <c r="BP1036" s="19">
        <f t="shared" ref="BP1036:BP1067" si="705">AP1036/$V1036</f>
        <v>4.1928721174004195E-2</v>
      </c>
      <c r="BQ1036" s="19">
        <f t="shared" si="684"/>
        <v>2.7253668763102725E-2</v>
      </c>
      <c r="BR1036" s="19">
        <f t="shared" si="684"/>
        <v>2.7253668763102725E-2</v>
      </c>
      <c r="BS1036" s="19">
        <f t="shared" si="684"/>
        <v>2.5157232704402517E-2</v>
      </c>
      <c r="BT1036" s="19">
        <f t="shared" si="684"/>
        <v>1.6771488469601678E-2</v>
      </c>
      <c r="BV1036" s="19">
        <f t="shared" si="698"/>
        <v>1.0902857142857143</v>
      </c>
      <c r="BW1036" s="19">
        <f t="shared" si="699"/>
        <v>1.1428571428571429E-2</v>
      </c>
      <c r="BX1036" s="19">
        <f t="shared" si="700"/>
        <v>9.1428571428571435E-3</v>
      </c>
      <c r="BY1036" s="19">
        <f t="shared" si="692"/>
        <v>4.5714285714285718E-3</v>
      </c>
      <c r="BZ1036" s="19">
        <f t="shared" si="692"/>
        <v>3.4285714285714284E-3</v>
      </c>
      <c r="CA1036" s="19">
        <f t="shared" si="692"/>
        <v>5.7142857142857143E-3</v>
      </c>
      <c r="CB1036" s="19">
        <f t="shared" si="692"/>
        <v>1.1428571428571429E-2</v>
      </c>
      <c r="CC1036" s="19">
        <f t="shared" si="667"/>
        <v>2.7428571428571427E-2</v>
      </c>
      <c r="CD1036" s="19">
        <f t="shared" si="668"/>
        <v>4.6857142857142854E-2</v>
      </c>
      <c r="CE1036" s="19">
        <f t="shared" si="669"/>
        <v>6.5142857142857141E-2</v>
      </c>
      <c r="CF1036" s="19">
        <f t="shared" si="670"/>
        <v>7.0857142857142855E-2</v>
      </c>
      <c r="CG1036" s="19">
        <f t="shared" si="671"/>
        <v>0.08</v>
      </c>
      <c r="CH1036" s="19">
        <f t="shared" si="672"/>
        <v>7.4285714285714288E-2</v>
      </c>
      <c r="CI1036" s="19">
        <f t="shared" si="673"/>
        <v>6.9714285714285715E-2</v>
      </c>
      <c r="CJ1036" s="19">
        <f t="shared" si="674"/>
        <v>7.5428571428571428E-2</v>
      </c>
      <c r="CK1036" s="19">
        <f t="shared" si="675"/>
        <v>7.4285714285714288E-2</v>
      </c>
      <c r="CL1036" s="19">
        <f t="shared" si="676"/>
        <v>8.1142857142857142E-2</v>
      </c>
      <c r="CM1036" s="19">
        <f t="shared" si="677"/>
        <v>8.2285714285714281E-2</v>
      </c>
      <c r="CN1036" s="19">
        <f t="shared" si="678"/>
        <v>8.1142857142857142E-2</v>
      </c>
      <c r="CO1036" s="19">
        <f t="shared" si="679"/>
        <v>6.4000000000000001E-2</v>
      </c>
      <c r="CP1036" s="19">
        <f t="shared" si="680"/>
        <v>4.5714285714285714E-2</v>
      </c>
      <c r="CQ1036" s="19">
        <f t="shared" si="681"/>
        <v>2.9714285714285714E-2</v>
      </c>
      <c r="CR1036" s="19">
        <f t="shared" si="682"/>
        <v>2.9714285714285714E-2</v>
      </c>
      <c r="CS1036" s="19">
        <f t="shared" si="683"/>
        <v>2.7428571428571427E-2</v>
      </c>
      <c r="CT1036" s="19">
        <f t="shared" si="683"/>
        <v>1.8285714285714287E-2</v>
      </c>
    </row>
    <row r="1037" spans="1:98" ht="12.75" customHeight="1" x14ac:dyDescent="0.2">
      <c r="A1037" s="12">
        <f t="shared" si="688"/>
        <v>30196</v>
      </c>
      <c r="B1037" s="13">
        <f t="shared" si="693"/>
        <v>2.0999999999999996</v>
      </c>
      <c r="C1037" s="13">
        <v>220</v>
      </c>
      <c r="D1037" s="13">
        <v>1</v>
      </c>
      <c r="E1037" s="13" t="s">
        <v>270</v>
      </c>
      <c r="F1037" s="7">
        <f t="shared" si="689"/>
        <v>1956.8999999999996</v>
      </c>
      <c r="G1037" s="7">
        <f t="shared" si="690"/>
        <v>2111.1</v>
      </c>
      <c r="H1037" s="17">
        <v>30196</v>
      </c>
      <c r="I1037" s="17" t="s">
        <v>45</v>
      </c>
      <c r="J1037" s="17" t="s">
        <v>46</v>
      </c>
      <c r="K1037" s="17" t="s">
        <v>200</v>
      </c>
      <c r="L1037" s="17">
        <v>364</v>
      </c>
      <c r="M1037" s="17" t="s">
        <v>270</v>
      </c>
      <c r="N1037" s="17">
        <v>12.6</v>
      </c>
      <c r="O1037" s="17">
        <v>10.6</v>
      </c>
      <c r="P1037" s="17">
        <v>12.7</v>
      </c>
      <c r="Q1037" s="17" t="s">
        <v>270</v>
      </c>
      <c r="R1037" s="17" t="s">
        <v>79</v>
      </c>
      <c r="S1037" s="17" t="s">
        <v>240</v>
      </c>
      <c r="T1037" s="17" t="s">
        <v>49</v>
      </c>
      <c r="U1037" s="20">
        <v>931.85714285714289</v>
      </c>
      <c r="V1037" s="20">
        <v>1005.2857142857143</v>
      </c>
      <c r="W1037" s="20">
        <v>5.7142857142857144</v>
      </c>
      <c r="X1037" s="20">
        <v>4.5714285714285712</v>
      </c>
      <c r="Y1037" s="20">
        <v>4.7142857142857144</v>
      </c>
      <c r="Z1037" s="20">
        <v>7.7142857142857144</v>
      </c>
      <c r="AA1037" s="20">
        <v>10.428571428571429</v>
      </c>
      <c r="AB1037" s="20">
        <v>19</v>
      </c>
      <c r="AC1037" s="20">
        <v>52.285714285714285</v>
      </c>
      <c r="AD1037" s="20">
        <v>65.285714285714292</v>
      </c>
      <c r="AE1037" s="20">
        <v>58.571428571428569</v>
      </c>
      <c r="AF1037" s="20">
        <v>61.857142857142854</v>
      </c>
      <c r="AG1037" s="20">
        <v>63.714285714285715</v>
      </c>
      <c r="AH1037" s="20">
        <v>61</v>
      </c>
      <c r="AI1037" s="20">
        <v>61.428571428571431</v>
      </c>
      <c r="AJ1037" s="20">
        <v>63.142857142857146</v>
      </c>
      <c r="AK1037" s="20">
        <v>66.714285714285708</v>
      </c>
      <c r="AL1037" s="20">
        <v>72.857142857142861</v>
      </c>
      <c r="AM1037" s="20">
        <v>80.571428571428569</v>
      </c>
      <c r="AN1037" s="20">
        <v>76.714285714285708</v>
      </c>
      <c r="AO1037" s="20">
        <v>59.142857142857146</v>
      </c>
      <c r="AP1037" s="20">
        <v>41.285714285714285</v>
      </c>
      <c r="AQ1037" s="20">
        <v>27.142857142857142</v>
      </c>
      <c r="AR1037" s="20">
        <v>19.285714285714285</v>
      </c>
      <c r="AS1037" s="20">
        <v>12.857142857142858</v>
      </c>
      <c r="AT1037" s="20">
        <v>8.4285714285714288</v>
      </c>
      <c r="AU1037" s="18"/>
      <c r="AV1037" s="19">
        <f t="shared" si="694"/>
        <v>0.92695751030268581</v>
      </c>
      <c r="AW1037" s="19">
        <f t="shared" si="695"/>
        <v>5.6842404433707543E-3</v>
      </c>
      <c r="AX1037" s="19">
        <f t="shared" si="696"/>
        <v>4.5473923546966036E-3</v>
      </c>
      <c r="AY1037" s="19">
        <f t="shared" si="697"/>
        <v>4.689498365780872E-3</v>
      </c>
      <c r="AZ1037" s="19">
        <f t="shared" si="691"/>
        <v>7.6737245985505189E-3</v>
      </c>
      <c r="BA1037" s="19">
        <f t="shared" si="691"/>
        <v>1.0373738809151626E-2</v>
      </c>
      <c r="BB1037" s="19">
        <f t="shared" si="691"/>
        <v>1.8900099474207756E-2</v>
      </c>
      <c r="BC1037" s="19">
        <f t="shared" si="691"/>
        <v>5.2010800056842402E-2</v>
      </c>
      <c r="BD1037" s="19">
        <f t="shared" si="701"/>
        <v>6.4942447065510875E-2</v>
      </c>
      <c r="BE1037" s="19">
        <f t="shared" si="701"/>
        <v>5.8263464544550232E-2</v>
      </c>
      <c r="BF1037" s="19">
        <f t="shared" si="701"/>
        <v>6.1531902799488412E-2</v>
      </c>
      <c r="BG1037" s="19">
        <f t="shared" si="701"/>
        <v>6.3379280943583916E-2</v>
      </c>
      <c r="BH1037" s="19">
        <f t="shared" si="703"/>
        <v>6.0679266732982802E-2</v>
      </c>
      <c r="BI1037" s="19">
        <f t="shared" si="702"/>
        <v>6.1105584766235614E-2</v>
      </c>
      <c r="BJ1037" s="19">
        <f t="shared" si="687"/>
        <v>6.2810856899246842E-2</v>
      </c>
      <c r="BK1037" s="19">
        <f t="shared" si="704"/>
        <v>6.6363507176353545E-2</v>
      </c>
      <c r="BL1037" s="19">
        <f t="shared" si="704"/>
        <v>7.2474065652977121E-2</v>
      </c>
      <c r="BM1037" s="19">
        <f t="shared" si="704"/>
        <v>8.0147790251527629E-2</v>
      </c>
      <c r="BN1037" s="19">
        <f t="shared" si="704"/>
        <v>7.6310927952252375E-2</v>
      </c>
      <c r="BO1037" s="19">
        <f t="shared" si="704"/>
        <v>5.8831888588887313E-2</v>
      </c>
      <c r="BP1037" s="19">
        <f t="shared" si="705"/>
        <v>4.10686372033537E-2</v>
      </c>
      <c r="BQ1037" s="19">
        <f t="shared" si="684"/>
        <v>2.7000142106011083E-2</v>
      </c>
      <c r="BR1037" s="19">
        <f t="shared" si="684"/>
        <v>1.9184311496376293E-2</v>
      </c>
      <c r="BS1037" s="19">
        <f t="shared" si="684"/>
        <v>1.2789540997584198E-2</v>
      </c>
      <c r="BT1037" s="19">
        <f t="shared" si="684"/>
        <v>8.3842546539718635E-3</v>
      </c>
      <c r="BV1037" s="19">
        <f t="shared" si="698"/>
        <v>1.0787980990341868</v>
      </c>
      <c r="BW1037" s="19">
        <f t="shared" si="699"/>
        <v>6.1321477847616126E-3</v>
      </c>
      <c r="BX1037" s="19">
        <f t="shared" si="700"/>
        <v>4.9057182278092895E-3</v>
      </c>
      <c r="BY1037" s="19">
        <f t="shared" si="692"/>
        <v>5.0590219224283303E-3</v>
      </c>
      <c r="BZ1037" s="19">
        <f t="shared" si="692"/>
        <v>8.2783995094281772E-3</v>
      </c>
      <c r="CA1037" s="19">
        <f t="shared" si="692"/>
        <v>1.1191169707189943E-2</v>
      </c>
      <c r="CB1037" s="19">
        <f t="shared" si="692"/>
        <v>2.0389391384332361E-2</v>
      </c>
      <c r="CC1037" s="19">
        <f t="shared" si="667"/>
        <v>5.6109152230568754E-2</v>
      </c>
      <c r="CD1037" s="19">
        <f t="shared" si="668"/>
        <v>7.0059788440901424E-2</v>
      </c>
      <c r="CE1037" s="19">
        <f t="shared" si="669"/>
        <v>6.2854514793806521E-2</v>
      </c>
      <c r="CF1037" s="19">
        <f t="shared" si="670"/>
        <v>6.6380499770044454E-2</v>
      </c>
      <c r="CG1037" s="19">
        <f t="shared" si="671"/>
        <v>6.8373447800091983E-2</v>
      </c>
      <c r="CH1037" s="19">
        <f t="shared" si="672"/>
        <v>6.5460677602330208E-2</v>
      </c>
      <c r="CI1037" s="19">
        <f t="shared" si="673"/>
        <v>6.5920588686187331E-2</v>
      </c>
      <c r="CJ1037" s="19">
        <f t="shared" si="674"/>
        <v>6.7760233021615823E-2</v>
      </c>
      <c r="CK1037" s="19">
        <f t="shared" si="675"/>
        <v>7.1592825387091816E-2</v>
      </c>
      <c r="CL1037" s="19">
        <f t="shared" si="676"/>
        <v>7.818488425571056E-2</v>
      </c>
      <c r="CM1037" s="19">
        <f t="shared" si="677"/>
        <v>8.6463283765138732E-2</v>
      </c>
      <c r="CN1037" s="19">
        <f t="shared" si="678"/>
        <v>8.2324084010424639E-2</v>
      </c>
      <c r="CO1037" s="19">
        <f t="shared" si="679"/>
        <v>6.3467729572282694E-2</v>
      </c>
      <c r="CP1037" s="19">
        <f t="shared" si="680"/>
        <v>4.4304767744902648E-2</v>
      </c>
      <c r="CQ1037" s="19">
        <f t="shared" si="681"/>
        <v>2.9127701977617659E-2</v>
      </c>
      <c r="CR1037" s="19">
        <f t="shared" si="682"/>
        <v>2.0695998773570441E-2</v>
      </c>
      <c r="CS1037" s="19">
        <f t="shared" si="683"/>
        <v>1.3797332515713629E-2</v>
      </c>
      <c r="CT1037" s="19">
        <f t="shared" si="683"/>
        <v>9.0449179825233782E-3</v>
      </c>
    </row>
    <row r="1038" spans="1:98" ht="12.75" customHeight="1" x14ac:dyDescent="0.2">
      <c r="A1038" s="12">
        <f t="shared" si="688"/>
        <v>30196</v>
      </c>
      <c r="B1038" s="13">
        <f t="shared" si="693"/>
        <v>2.0999999999999996</v>
      </c>
      <c r="C1038" s="13">
        <v>160</v>
      </c>
      <c r="D1038" s="13">
        <v>1</v>
      </c>
      <c r="E1038" s="13" t="s">
        <v>270</v>
      </c>
      <c r="F1038" s="7">
        <f t="shared" si="689"/>
        <v>2056.7399999999998</v>
      </c>
      <c r="G1038" s="7">
        <f t="shared" si="690"/>
        <v>2210.04</v>
      </c>
      <c r="H1038" s="17">
        <v>30196</v>
      </c>
      <c r="I1038" s="17" t="s">
        <v>45</v>
      </c>
      <c r="J1038" s="17" t="s">
        <v>46</v>
      </c>
      <c r="K1038" s="17" t="s">
        <v>200</v>
      </c>
      <c r="L1038" s="17">
        <v>364</v>
      </c>
      <c r="M1038" s="17" t="s">
        <v>270</v>
      </c>
      <c r="N1038" s="17">
        <v>12.6</v>
      </c>
      <c r="O1038" s="17">
        <v>10.6</v>
      </c>
      <c r="P1038" s="17">
        <v>12.7</v>
      </c>
      <c r="Q1038" s="17" t="s">
        <v>270</v>
      </c>
      <c r="R1038" s="17" t="s">
        <v>79</v>
      </c>
      <c r="S1038" s="17" t="s">
        <v>240</v>
      </c>
      <c r="T1038" s="17" t="s">
        <v>50</v>
      </c>
      <c r="U1038" s="20">
        <v>979.4</v>
      </c>
      <c r="V1038" s="20">
        <v>1052.4000000000001</v>
      </c>
      <c r="W1038" s="20">
        <v>3.4</v>
      </c>
      <c r="X1038" s="20">
        <v>2.8</v>
      </c>
      <c r="Y1038" s="20">
        <v>4</v>
      </c>
      <c r="Z1038" s="20">
        <v>8.8000000000000007</v>
      </c>
      <c r="AA1038" s="20">
        <v>12.4</v>
      </c>
      <c r="AB1038" s="20">
        <v>23.4</v>
      </c>
      <c r="AC1038" s="20">
        <v>65.8</v>
      </c>
      <c r="AD1038" s="20">
        <v>78.599999999999994</v>
      </c>
      <c r="AE1038" s="20">
        <v>63.2</v>
      </c>
      <c r="AF1038" s="20">
        <v>64</v>
      </c>
      <c r="AG1038" s="20">
        <v>63</v>
      </c>
      <c r="AH1038" s="20">
        <v>61.2</v>
      </c>
      <c r="AI1038" s="20">
        <v>63.6</v>
      </c>
      <c r="AJ1038" s="20">
        <v>65.599999999999994</v>
      </c>
      <c r="AK1038" s="20">
        <v>69</v>
      </c>
      <c r="AL1038" s="20">
        <v>76.2</v>
      </c>
      <c r="AM1038" s="20">
        <v>84.4</v>
      </c>
      <c r="AN1038" s="20">
        <v>78.400000000000006</v>
      </c>
      <c r="AO1038" s="20">
        <v>60.4</v>
      </c>
      <c r="AP1038" s="20">
        <v>41.2</v>
      </c>
      <c r="AQ1038" s="20">
        <v>26.4</v>
      </c>
      <c r="AR1038" s="20">
        <v>17.600000000000001</v>
      </c>
      <c r="AS1038" s="20">
        <v>10.8</v>
      </c>
      <c r="AT1038" s="20">
        <v>7.2</v>
      </c>
      <c r="AU1038" s="18"/>
      <c r="AV1038" s="19">
        <f t="shared" si="694"/>
        <v>0.93063473964272125</v>
      </c>
      <c r="AW1038" s="19">
        <f t="shared" si="695"/>
        <v>3.2307107563664004E-3</v>
      </c>
      <c r="AX1038" s="19">
        <f t="shared" si="696"/>
        <v>2.6605853287723297E-3</v>
      </c>
      <c r="AY1038" s="19">
        <f t="shared" si="697"/>
        <v>3.8008361839604711E-3</v>
      </c>
      <c r="AZ1038" s="19">
        <f t="shared" si="691"/>
        <v>8.361839604713036E-3</v>
      </c>
      <c r="BA1038" s="19">
        <f t="shared" si="691"/>
        <v>1.178259217027746E-2</v>
      </c>
      <c r="BB1038" s="19">
        <f t="shared" si="691"/>
        <v>2.2234891676168753E-2</v>
      </c>
      <c r="BC1038" s="19">
        <f t="shared" si="691"/>
        <v>6.2523755226149738E-2</v>
      </c>
      <c r="BD1038" s="19">
        <f t="shared" si="701"/>
        <v>7.4686431014823251E-2</v>
      </c>
      <c r="BE1038" s="19">
        <f t="shared" si="701"/>
        <v>6.0053211706575446E-2</v>
      </c>
      <c r="BF1038" s="19">
        <f t="shared" si="701"/>
        <v>6.0813378943367538E-2</v>
      </c>
      <c r="BG1038" s="19">
        <f t="shared" si="701"/>
        <v>5.9863169897377416E-2</v>
      </c>
      <c r="BH1038" s="19">
        <f t="shared" si="703"/>
        <v>5.8152793614595209E-2</v>
      </c>
      <c r="BI1038" s="19">
        <f t="shared" si="702"/>
        <v>6.0433295324971492E-2</v>
      </c>
      <c r="BJ1038" s="19">
        <f t="shared" si="702"/>
        <v>6.2333713416951715E-2</v>
      </c>
      <c r="BK1038" s="19">
        <f t="shared" si="702"/>
        <v>6.556442417331812E-2</v>
      </c>
      <c r="BL1038" s="19">
        <f t="shared" si="702"/>
        <v>7.2405929304446975E-2</v>
      </c>
      <c r="BM1038" s="19">
        <f t="shared" si="702"/>
        <v>8.0197643481565939E-2</v>
      </c>
      <c r="BN1038" s="19">
        <f t="shared" ref="BN1038:BS1101" si="706">AN1038/$V1038</f>
        <v>7.4496389205625235E-2</v>
      </c>
      <c r="BO1038" s="19">
        <f t="shared" si="706"/>
        <v>5.739262637780311E-2</v>
      </c>
      <c r="BP1038" s="19">
        <f t="shared" si="705"/>
        <v>3.9148612694792854E-2</v>
      </c>
      <c r="BQ1038" s="19">
        <f t="shared" si="684"/>
        <v>2.5085518814139108E-2</v>
      </c>
      <c r="BR1038" s="19">
        <f t="shared" si="684"/>
        <v>1.6723679209426072E-2</v>
      </c>
      <c r="BS1038" s="19">
        <f t="shared" si="684"/>
        <v>1.0262257696693273E-2</v>
      </c>
      <c r="BT1038" s="19">
        <f t="shared" si="684"/>
        <v>6.8415051311288477E-3</v>
      </c>
      <c r="BV1038" s="19">
        <f t="shared" si="698"/>
        <v>1.0745354298550134</v>
      </c>
      <c r="BW1038" s="19">
        <f t="shared" si="699"/>
        <v>3.4715131713293854E-3</v>
      </c>
      <c r="BX1038" s="19">
        <f t="shared" si="700"/>
        <v>2.8588931999183171E-3</v>
      </c>
      <c r="BY1038" s="19">
        <f t="shared" si="692"/>
        <v>4.0841331427404533E-3</v>
      </c>
      <c r="BZ1038" s="19">
        <f t="shared" si="692"/>
        <v>8.9850929140289984E-3</v>
      </c>
      <c r="CA1038" s="19">
        <f t="shared" si="692"/>
        <v>1.2660812742495406E-2</v>
      </c>
      <c r="CB1038" s="19">
        <f t="shared" si="692"/>
        <v>2.3892178885031652E-2</v>
      </c>
      <c r="CC1038" s="19">
        <f t="shared" si="667"/>
        <v>6.7183990198080454E-2</v>
      </c>
      <c r="CD1038" s="19">
        <f t="shared" si="668"/>
        <v>8.0253216254849907E-2</v>
      </c>
      <c r="CE1038" s="19">
        <f t="shared" si="669"/>
        <v>6.4529303655299172E-2</v>
      </c>
      <c r="CF1038" s="19">
        <f t="shared" si="670"/>
        <v>6.5346130283847254E-2</v>
      </c>
      <c r="CG1038" s="19">
        <f t="shared" si="671"/>
        <v>6.4325096998162148E-2</v>
      </c>
      <c r="CH1038" s="19">
        <f t="shared" si="672"/>
        <v>6.2487237083928941E-2</v>
      </c>
      <c r="CI1038" s="19">
        <f t="shared" si="673"/>
        <v>6.4937716969573206E-2</v>
      </c>
      <c r="CJ1038" s="19">
        <f t="shared" si="674"/>
        <v>6.697978354094343E-2</v>
      </c>
      <c r="CK1038" s="19">
        <f t="shared" si="675"/>
        <v>7.0451296712272821E-2</v>
      </c>
      <c r="CL1038" s="19">
        <f t="shared" si="676"/>
        <v>7.7802736369205636E-2</v>
      </c>
      <c r="CM1038" s="19">
        <f t="shared" si="677"/>
        <v>8.617520931182357E-2</v>
      </c>
      <c r="CN1038" s="19">
        <f t="shared" si="678"/>
        <v>8.0049009597712897E-2</v>
      </c>
      <c r="CO1038" s="19">
        <f t="shared" si="679"/>
        <v>6.1670410455380846E-2</v>
      </c>
      <c r="CP1038" s="19">
        <f t="shared" si="680"/>
        <v>4.2066571370226673E-2</v>
      </c>
      <c r="CQ1038" s="19">
        <f t="shared" si="681"/>
        <v>2.6955278742086992E-2</v>
      </c>
      <c r="CR1038" s="19">
        <f t="shared" si="682"/>
        <v>1.7970185828057997E-2</v>
      </c>
      <c r="CS1038" s="19">
        <f t="shared" si="683"/>
        <v>1.1027159485399224E-2</v>
      </c>
      <c r="CT1038" s="19">
        <f t="shared" si="683"/>
        <v>7.3514396569328167E-3</v>
      </c>
    </row>
    <row r="1039" spans="1:98" ht="12.75" customHeight="1" x14ac:dyDescent="0.2">
      <c r="A1039" s="12">
        <f t="shared" si="688"/>
        <v>30197</v>
      </c>
      <c r="B1039" s="13">
        <f t="shared" si="693"/>
        <v>1.6000000000000014</v>
      </c>
      <c r="C1039" s="13">
        <v>43</v>
      </c>
      <c r="D1039" s="13">
        <v>1</v>
      </c>
      <c r="E1039" s="13" t="s">
        <v>270</v>
      </c>
      <c r="F1039" s="7">
        <f t="shared" si="689"/>
        <v>732.80000000000064</v>
      </c>
      <c r="G1039" s="7">
        <f t="shared" si="690"/>
        <v>798.40000000000066</v>
      </c>
      <c r="H1039" s="17">
        <v>30197</v>
      </c>
      <c r="I1039" s="17" t="s">
        <v>45</v>
      </c>
      <c r="J1039" s="17" t="s">
        <v>46</v>
      </c>
      <c r="K1039" s="17" t="s">
        <v>200</v>
      </c>
      <c r="L1039" s="17">
        <v>364</v>
      </c>
      <c r="M1039" s="17" t="s">
        <v>270</v>
      </c>
      <c r="N1039" s="17">
        <v>12.8</v>
      </c>
      <c r="O1039" s="17">
        <v>12.7</v>
      </c>
      <c r="P1039" s="17">
        <v>14.3</v>
      </c>
      <c r="Q1039" s="17" t="s">
        <v>270</v>
      </c>
      <c r="R1039" s="17" t="s">
        <v>79</v>
      </c>
      <c r="S1039" s="17" t="s">
        <v>80</v>
      </c>
      <c r="T1039" s="17" t="s">
        <v>52</v>
      </c>
      <c r="U1039" s="13">
        <v>458</v>
      </c>
      <c r="V1039" s="13">
        <v>499</v>
      </c>
      <c r="W1039" s="13">
        <v>7</v>
      </c>
      <c r="X1039" s="13">
        <v>6</v>
      </c>
      <c r="Y1039" s="13">
        <v>5</v>
      </c>
      <c r="Z1039" s="13">
        <v>5</v>
      </c>
      <c r="AA1039" s="13">
        <v>4</v>
      </c>
      <c r="AB1039" s="13">
        <v>5</v>
      </c>
      <c r="AC1039" s="13">
        <v>10</v>
      </c>
      <c r="AD1039" s="13">
        <v>14</v>
      </c>
      <c r="AE1039" s="13">
        <v>23</v>
      </c>
      <c r="AF1039" s="13">
        <v>34</v>
      </c>
      <c r="AG1039" s="13">
        <v>42</v>
      </c>
      <c r="AH1039" s="13">
        <v>44</v>
      </c>
      <c r="AI1039" s="13">
        <v>34</v>
      </c>
      <c r="AJ1039" s="13">
        <v>33</v>
      </c>
      <c r="AK1039" s="13">
        <v>34</v>
      </c>
      <c r="AL1039" s="13">
        <v>32</v>
      </c>
      <c r="AM1039" s="13">
        <v>33</v>
      </c>
      <c r="AN1039" s="13">
        <v>39</v>
      </c>
      <c r="AO1039" s="13">
        <v>35</v>
      </c>
      <c r="AP1039" s="13">
        <v>24</v>
      </c>
      <c r="AQ1039" s="13">
        <v>16</v>
      </c>
      <c r="AR1039" s="13">
        <v>10</v>
      </c>
      <c r="AS1039" s="13">
        <v>7</v>
      </c>
      <c r="AT1039" s="13">
        <v>3</v>
      </c>
      <c r="AU1039" s="18"/>
      <c r="AV1039" s="19">
        <f t="shared" si="694"/>
        <v>0.9178356713426854</v>
      </c>
      <c r="AW1039" s="19">
        <f t="shared" si="695"/>
        <v>1.4028056112224449E-2</v>
      </c>
      <c r="AX1039" s="19">
        <f t="shared" si="696"/>
        <v>1.2024048096192385E-2</v>
      </c>
      <c r="AY1039" s="19">
        <f t="shared" si="697"/>
        <v>1.002004008016032E-2</v>
      </c>
      <c r="AZ1039" s="19">
        <f t="shared" si="691"/>
        <v>1.002004008016032E-2</v>
      </c>
      <c r="BA1039" s="19">
        <f t="shared" si="691"/>
        <v>8.0160320641282558E-3</v>
      </c>
      <c r="BB1039" s="19">
        <f t="shared" si="691"/>
        <v>1.002004008016032E-2</v>
      </c>
      <c r="BC1039" s="19">
        <f t="shared" si="691"/>
        <v>2.004008016032064E-2</v>
      </c>
      <c r="BD1039" s="19">
        <f t="shared" si="701"/>
        <v>2.8056112224448898E-2</v>
      </c>
      <c r="BE1039" s="19">
        <f t="shared" si="701"/>
        <v>4.6092184368737472E-2</v>
      </c>
      <c r="BF1039" s="19">
        <f t="shared" si="701"/>
        <v>6.8136272545090179E-2</v>
      </c>
      <c r="BG1039" s="19">
        <f t="shared" si="701"/>
        <v>8.4168336673346694E-2</v>
      </c>
      <c r="BH1039" s="19">
        <f t="shared" si="703"/>
        <v>8.8176352705410826E-2</v>
      </c>
      <c r="BI1039" s="19">
        <f t="shared" si="702"/>
        <v>6.8136272545090179E-2</v>
      </c>
      <c r="BJ1039" s="19">
        <f t="shared" si="702"/>
        <v>6.6132264529058113E-2</v>
      </c>
      <c r="BK1039" s="19">
        <f t="shared" si="702"/>
        <v>6.8136272545090179E-2</v>
      </c>
      <c r="BL1039" s="19">
        <f t="shared" si="702"/>
        <v>6.4128256513026047E-2</v>
      </c>
      <c r="BM1039" s="19">
        <f t="shared" si="702"/>
        <v>6.6132264529058113E-2</v>
      </c>
      <c r="BN1039" s="19">
        <f t="shared" si="706"/>
        <v>7.8156312625250496E-2</v>
      </c>
      <c r="BO1039" s="19">
        <f t="shared" si="706"/>
        <v>7.0140280561122245E-2</v>
      </c>
      <c r="BP1039" s="19">
        <f t="shared" si="705"/>
        <v>4.8096192384769539E-2</v>
      </c>
      <c r="BQ1039" s="19">
        <f t="shared" si="684"/>
        <v>3.2064128256513023E-2</v>
      </c>
      <c r="BR1039" s="19">
        <f t="shared" si="684"/>
        <v>2.004008016032064E-2</v>
      </c>
      <c r="BS1039" s="19">
        <f t="shared" si="684"/>
        <v>1.4028056112224449E-2</v>
      </c>
      <c r="BT1039" s="19">
        <f t="shared" si="684"/>
        <v>6.0120240480961923E-3</v>
      </c>
      <c r="BV1039" s="19">
        <f t="shared" si="698"/>
        <v>1.0895196506550218</v>
      </c>
      <c r="BW1039" s="19">
        <f t="shared" si="699"/>
        <v>1.5283842794759825E-2</v>
      </c>
      <c r="BX1039" s="19">
        <f t="shared" si="700"/>
        <v>1.3100436681222707E-2</v>
      </c>
      <c r="BY1039" s="19">
        <f t="shared" si="692"/>
        <v>1.0917030567685589E-2</v>
      </c>
      <c r="BZ1039" s="19">
        <f t="shared" si="692"/>
        <v>1.0917030567685589E-2</v>
      </c>
      <c r="CA1039" s="19">
        <f t="shared" si="692"/>
        <v>8.7336244541484712E-3</v>
      </c>
      <c r="CB1039" s="19">
        <f t="shared" si="692"/>
        <v>1.0917030567685589E-2</v>
      </c>
      <c r="CC1039" s="19">
        <f t="shared" si="667"/>
        <v>2.1834061135371178E-2</v>
      </c>
      <c r="CD1039" s="19">
        <f t="shared" si="668"/>
        <v>3.0567685589519649E-2</v>
      </c>
      <c r="CE1039" s="19">
        <f t="shared" si="669"/>
        <v>5.0218340611353711E-2</v>
      </c>
      <c r="CF1039" s="19">
        <f t="shared" si="670"/>
        <v>7.4235807860262015E-2</v>
      </c>
      <c r="CG1039" s="19">
        <f t="shared" si="671"/>
        <v>9.1703056768558958E-2</v>
      </c>
      <c r="CH1039" s="19">
        <f t="shared" si="672"/>
        <v>9.606986899563319E-2</v>
      </c>
      <c r="CI1039" s="19">
        <f t="shared" si="673"/>
        <v>7.4235807860262015E-2</v>
      </c>
      <c r="CJ1039" s="19">
        <f t="shared" si="674"/>
        <v>7.2052401746724892E-2</v>
      </c>
      <c r="CK1039" s="19">
        <f t="shared" si="675"/>
        <v>7.4235807860262015E-2</v>
      </c>
      <c r="CL1039" s="19">
        <f t="shared" si="676"/>
        <v>6.9868995633187769E-2</v>
      </c>
      <c r="CM1039" s="19">
        <f t="shared" si="677"/>
        <v>7.2052401746724892E-2</v>
      </c>
      <c r="CN1039" s="19">
        <f t="shared" si="678"/>
        <v>8.5152838427947602E-2</v>
      </c>
      <c r="CO1039" s="19">
        <f t="shared" si="679"/>
        <v>7.6419213973799124E-2</v>
      </c>
      <c r="CP1039" s="19">
        <f t="shared" si="680"/>
        <v>5.2401746724890827E-2</v>
      </c>
      <c r="CQ1039" s="19">
        <f t="shared" si="681"/>
        <v>3.4934497816593885E-2</v>
      </c>
      <c r="CR1039" s="19">
        <f t="shared" si="682"/>
        <v>2.1834061135371178E-2</v>
      </c>
      <c r="CS1039" s="19">
        <f t="shared" si="683"/>
        <v>1.5283842794759825E-2</v>
      </c>
      <c r="CT1039" s="19">
        <f t="shared" si="683"/>
        <v>6.5502183406113534E-3</v>
      </c>
    </row>
    <row r="1040" spans="1:98" ht="12.75" customHeight="1" x14ac:dyDescent="0.2">
      <c r="A1040" s="12">
        <f t="shared" si="688"/>
        <v>30197</v>
      </c>
      <c r="B1040" s="13">
        <f t="shared" si="693"/>
        <v>1.6000000000000014</v>
      </c>
      <c r="C1040" s="13">
        <v>48</v>
      </c>
      <c r="D1040" s="13">
        <v>1</v>
      </c>
      <c r="E1040" s="13" t="s">
        <v>270</v>
      </c>
      <c r="F1040" s="7">
        <f t="shared" si="689"/>
        <v>867.20000000000073</v>
      </c>
      <c r="G1040" s="7">
        <f t="shared" si="690"/>
        <v>940.80000000000086</v>
      </c>
      <c r="H1040" s="17">
        <v>30197</v>
      </c>
      <c r="I1040" s="17" t="s">
        <v>45</v>
      </c>
      <c r="J1040" s="17" t="s">
        <v>46</v>
      </c>
      <c r="K1040" s="17" t="s">
        <v>200</v>
      </c>
      <c r="L1040" s="17">
        <v>364</v>
      </c>
      <c r="M1040" s="17" t="s">
        <v>270</v>
      </c>
      <c r="N1040" s="17">
        <v>12.8</v>
      </c>
      <c r="O1040" s="17">
        <v>12.7</v>
      </c>
      <c r="P1040" s="17">
        <v>14.3</v>
      </c>
      <c r="Q1040" s="17" t="s">
        <v>270</v>
      </c>
      <c r="R1040" s="17" t="s">
        <v>79</v>
      </c>
      <c r="S1040" s="17" t="s">
        <v>80</v>
      </c>
      <c r="T1040" s="17" t="s">
        <v>51</v>
      </c>
      <c r="U1040" s="13">
        <v>542</v>
      </c>
      <c r="V1040" s="13">
        <v>588</v>
      </c>
      <c r="W1040" s="13">
        <v>6</v>
      </c>
      <c r="X1040" s="13">
        <v>5</v>
      </c>
      <c r="Y1040" s="13">
        <v>2</v>
      </c>
      <c r="Z1040" s="13">
        <v>3</v>
      </c>
      <c r="AA1040" s="13">
        <v>4</v>
      </c>
      <c r="AB1040" s="13">
        <v>6</v>
      </c>
      <c r="AC1040" s="13">
        <v>10</v>
      </c>
      <c r="AD1040" s="13">
        <v>20</v>
      </c>
      <c r="AE1040" s="13">
        <v>33</v>
      </c>
      <c r="AF1040" s="13">
        <v>43</v>
      </c>
      <c r="AG1040" s="13">
        <v>47</v>
      </c>
      <c r="AH1040" s="13">
        <v>42</v>
      </c>
      <c r="AI1040" s="13">
        <v>39</v>
      </c>
      <c r="AJ1040" s="13">
        <v>39</v>
      </c>
      <c r="AK1040" s="13">
        <v>39</v>
      </c>
      <c r="AL1040" s="13">
        <v>42</v>
      </c>
      <c r="AM1040" s="13">
        <v>46</v>
      </c>
      <c r="AN1040" s="13">
        <v>50</v>
      </c>
      <c r="AO1040" s="13">
        <v>41</v>
      </c>
      <c r="AP1040" s="13">
        <v>25</v>
      </c>
      <c r="AQ1040" s="13">
        <v>15</v>
      </c>
      <c r="AR1040" s="13">
        <v>11</v>
      </c>
      <c r="AS1040" s="13">
        <v>11</v>
      </c>
      <c r="AT1040" s="13">
        <v>9</v>
      </c>
      <c r="AU1040" s="18"/>
      <c r="AV1040" s="19">
        <f t="shared" si="694"/>
        <v>0.92176870748299322</v>
      </c>
      <c r="AW1040" s="19">
        <f t="shared" si="695"/>
        <v>1.020408163265306E-2</v>
      </c>
      <c r="AX1040" s="19">
        <f t="shared" si="696"/>
        <v>8.5034013605442185E-3</v>
      </c>
      <c r="AY1040" s="19">
        <f t="shared" si="697"/>
        <v>3.4013605442176869E-3</v>
      </c>
      <c r="AZ1040" s="19">
        <f t="shared" si="691"/>
        <v>5.1020408163265302E-3</v>
      </c>
      <c r="BA1040" s="19">
        <f t="shared" si="691"/>
        <v>6.8027210884353739E-3</v>
      </c>
      <c r="BB1040" s="19">
        <f t="shared" si="691"/>
        <v>1.020408163265306E-2</v>
      </c>
      <c r="BC1040" s="19">
        <f t="shared" si="691"/>
        <v>1.7006802721088437E-2</v>
      </c>
      <c r="BD1040" s="19">
        <f t="shared" si="701"/>
        <v>3.4013605442176874E-2</v>
      </c>
      <c r="BE1040" s="19">
        <f t="shared" si="701"/>
        <v>5.6122448979591837E-2</v>
      </c>
      <c r="BF1040" s="19">
        <f t="shared" si="701"/>
        <v>7.312925170068027E-2</v>
      </c>
      <c r="BG1040" s="19">
        <f t="shared" si="701"/>
        <v>7.9931972789115652E-2</v>
      </c>
      <c r="BH1040" s="19">
        <f t="shared" si="703"/>
        <v>7.1428571428571425E-2</v>
      </c>
      <c r="BI1040" s="19">
        <f t="shared" si="702"/>
        <v>6.6326530612244902E-2</v>
      </c>
      <c r="BJ1040" s="19">
        <f t="shared" si="702"/>
        <v>6.6326530612244902E-2</v>
      </c>
      <c r="BK1040" s="19">
        <f t="shared" si="702"/>
        <v>6.6326530612244902E-2</v>
      </c>
      <c r="BL1040" s="19">
        <f t="shared" si="702"/>
        <v>7.1428571428571425E-2</v>
      </c>
      <c r="BM1040" s="19">
        <f t="shared" si="702"/>
        <v>7.8231292517006806E-2</v>
      </c>
      <c r="BN1040" s="19">
        <f t="shared" si="706"/>
        <v>8.5034013605442174E-2</v>
      </c>
      <c r="BO1040" s="19">
        <f t="shared" si="706"/>
        <v>6.9727891156462579E-2</v>
      </c>
      <c r="BP1040" s="19">
        <f t="shared" si="705"/>
        <v>4.2517006802721087E-2</v>
      </c>
      <c r="BQ1040" s="19">
        <f t="shared" si="684"/>
        <v>2.5510204081632654E-2</v>
      </c>
      <c r="BR1040" s="19">
        <f t="shared" si="684"/>
        <v>1.8707482993197279E-2</v>
      </c>
      <c r="BS1040" s="19">
        <f t="shared" si="684"/>
        <v>1.8707482993197279E-2</v>
      </c>
      <c r="BT1040" s="19">
        <f t="shared" si="684"/>
        <v>1.5306122448979591E-2</v>
      </c>
      <c r="BV1040" s="19">
        <f t="shared" si="698"/>
        <v>1.084870848708487</v>
      </c>
      <c r="BW1040" s="19">
        <f t="shared" si="699"/>
        <v>1.107011070110701E-2</v>
      </c>
      <c r="BX1040" s="19">
        <f t="shared" si="700"/>
        <v>9.2250922509225092E-3</v>
      </c>
      <c r="BY1040" s="19">
        <f t="shared" si="692"/>
        <v>3.6900369003690036E-3</v>
      </c>
      <c r="BZ1040" s="19">
        <f t="shared" si="692"/>
        <v>5.5350553505535052E-3</v>
      </c>
      <c r="CA1040" s="19">
        <f t="shared" si="692"/>
        <v>7.3800738007380072E-3</v>
      </c>
      <c r="CB1040" s="19">
        <f t="shared" si="692"/>
        <v>1.107011070110701E-2</v>
      </c>
      <c r="CC1040" s="19">
        <f t="shared" si="667"/>
        <v>1.8450184501845018E-2</v>
      </c>
      <c r="CD1040" s="19">
        <f t="shared" si="668"/>
        <v>3.6900369003690037E-2</v>
      </c>
      <c r="CE1040" s="19">
        <f t="shared" si="669"/>
        <v>6.0885608856088562E-2</v>
      </c>
      <c r="CF1040" s="19">
        <f t="shared" si="670"/>
        <v>7.9335793357933573E-2</v>
      </c>
      <c r="CG1040" s="19">
        <f t="shared" si="671"/>
        <v>8.6715867158671592E-2</v>
      </c>
      <c r="CH1040" s="19">
        <f t="shared" si="672"/>
        <v>7.7490774907749083E-2</v>
      </c>
      <c r="CI1040" s="19">
        <f t="shared" si="673"/>
        <v>7.1955719557195569E-2</v>
      </c>
      <c r="CJ1040" s="19">
        <f t="shared" si="674"/>
        <v>7.1955719557195569E-2</v>
      </c>
      <c r="CK1040" s="19">
        <f t="shared" si="675"/>
        <v>7.1955719557195569E-2</v>
      </c>
      <c r="CL1040" s="19">
        <f t="shared" si="676"/>
        <v>7.7490774907749083E-2</v>
      </c>
      <c r="CM1040" s="19">
        <f t="shared" si="677"/>
        <v>8.4870848708487087E-2</v>
      </c>
      <c r="CN1040" s="19">
        <f t="shared" si="678"/>
        <v>9.2250922509225092E-2</v>
      </c>
      <c r="CO1040" s="19">
        <f t="shared" si="679"/>
        <v>7.5645756457564578E-2</v>
      </c>
      <c r="CP1040" s="19">
        <f t="shared" si="680"/>
        <v>4.6125461254612546E-2</v>
      </c>
      <c r="CQ1040" s="19">
        <f t="shared" si="681"/>
        <v>2.7675276752767528E-2</v>
      </c>
      <c r="CR1040" s="19">
        <f t="shared" si="682"/>
        <v>2.0295202952029519E-2</v>
      </c>
      <c r="CS1040" s="19">
        <f t="shared" si="683"/>
        <v>2.0295202952029519E-2</v>
      </c>
      <c r="CT1040" s="19">
        <f t="shared" si="683"/>
        <v>1.6605166051660517E-2</v>
      </c>
    </row>
    <row r="1041" spans="1:98" ht="12.75" customHeight="1" x14ac:dyDescent="0.2">
      <c r="A1041" s="12">
        <f t="shared" si="688"/>
        <v>30197</v>
      </c>
      <c r="B1041" s="13">
        <f t="shared" si="693"/>
        <v>1.6000000000000014</v>
      </c>
      <c r="C1041" s="13">
        <v>318</v>
      </c>
      <c r="D1041" s="13">
        <v>1</v>
      </c>
      <c r="E1041" s="13" t="s">
        <v>270</v>
      </c>
      <c r="F1041" s="7">
        <f t="shared" si="689"/>
        <v>969.14285714285791</v>
      </c>
      <c r="G1041" s="7">
        <f t="shared" si="690"/>
        <v>1036.8000000000009</v>
      </c>
      <c r="H1041" s="17">
        <v>30197</v>
      </c>
      <c r="I1041" s="17" t="s">
        <v>45</v>
      </c>
      <c r="J1041" s="17" t="s">
        <v>46</v>
      </c>
      <c r="K1041" s="17" t="s">
        <v>200</v>
      </c>
      <c r="L1041" s="17">
        <v>364</v>
      </c>
      <c r="M1041" s="17" t="s">
        <v>270</v>
      </c>
      <c r="N1041" s="17">
        <v>12.8</v>
      </c>
      <c r="O1041" s="17">
        <v>12.7</v>
      </c>
      <c r="P1041" s="17">
        <v>14.3</v>
      </c>
      <c r="Q1041" s="17" t="s">
        <v>270</v>
      </c>
      <c r="R1041" s="17" t="s">
        <v>79</v>
      </c>
      <c r="S1041" s="17" t="s">
        <v>80</v>
      </c>
      <c r="T1041" s="17" t="s">
        <v>49</v>
      </c>
      <c r="U1041" s="20">
        <v>605.71428571428567</v>
      </c>
      <c r="V1041" s="20">
        <v>648</v>
      </c>
      <c r="W1041" s="20">
        <v>4</v>
      </c>
      <c r="X1041" s="20">
        <v>2.8571428571428572</v>
      </c>
      <c r="Y1041" s="20">
        <v>2.1428571428571428</v>
      </c>
      <c r="Z1041" s="20">
        <v>2.8571428571428572</v>
      </c>
      <c r="AA1041" s="20">
        <v>5.8571428571428568</v>
      </c>
      <c r="AB1041" s="20">
        <v>9.4285714285714288</v>
      </c>
      <c r="AC1041" s="20">
        <v>19.714285714285715</v>
      </c>
      <c r="AD1041" s="20">
        <v>29.571428571428573</v>
      </c>
      <c r="AE1041" s="20">
        <v>34.428571428571431</v>
      </c>
      <c r="AF1041" s="20">
        <v>38.857142857142854</v>
      </c>
      <c r="AG1041" s="20">
        <v>41.714285714285715</v>
      </c>
      <c r="AH1041" s="20">
        <v>40.428571428571431</v>
      </c>
      <c r="AI1041" s="20">
        <v>40.428571428571431</v>
      </c>
      <c r="AJ1041" s="20">
        <v>43.428571428571431</v>
      </c>
      <c r="AK1041" s="20">
        <v>43</v>
      </c>
      <c r="AL1041" s="20">
        <v>50.285714285714285</v>
      </c>
      <c r="AM1041" s="20">
        <v>60.571428571428569</v>
      </c>
      <c r="AN1041" s="20">
        <v>60.142857142857146</v>
      </c>
      <c r="AO1041" s="20">
        <v>43.285714285714285</v>
      </c>
      <c r="AP1041" s="20">
        <v>27</v>
      </c>
      <c r="AQ1041" s="20">
        <v>18.428571428571427</v>
      </c>
      <c r="AR1041" s="20">
        <v>14</v>
      </c>
      <c r="AS1041" s="20">
        <v>9.2857142857142865</v>
      </c>
      <c r="AT1041" s="20">
        <v>6</v>
      </c>
      <c r="AU1041" s="18"/>
      <c r="AV1041" s="19">
        <f t="shared" si="694"/>
        <v>0.93474426807760136</v>
      </c>
      <c r="AW1041" s="19">
        <f t="shared" si="695"/>
        <v>6.1728395061728392E-3</v>
      </c>
      <c r="AX1041" s="19">
        <f t="shared" si="696"/>
        <v>4.4091710758377423E-3</v>
      </c>
      <c r="AY1041" s="19">
        <f t="shared" si="697"/>
        <v>3.3068783068783067E-3</v>
      </c>
      <c r="AZ1041" s="19">
        <f t="shared" si="691"/>
        <v>4.4091710758377423E-3</v>
      </c>
      <c r="BA1041" s="19">
        <f t="shared" si="691"/>
        <v>9.0388007054673716E-3</v>
      </c>
      <c r="BB1041" s="19">
        <f t="shared" si="691"/>
        <v>1.4550264550264551E-2</v>
      </c>
      <c r="BC1041" s="19">
        <f t="shared" si="691"/>
        <v>3.0423280423280425E-2</v>
      </c>
      <c r="BD1041" s="19">
        <f t="shared" si="701"/>
        <v>4.5634920634920639E-2</v>
      </c>
      <c r="BE1041" s="19">
        <f t="shared" si="701"/>
        <v>5.3130511463844801E-2</v>
      </c>
      <c r="BF1041" s="19">
        <f t="shared" si="701"/>
        <v>5.9964726631393295E-2</v>
      </c>
      <c r="BG1041" s="19">
        <f t="shared" si="701"/>
        <v>6.4373897707231037E-2</v>
      </c>
      <c r="BH1041" s="19">
        <f t="shared" si="703"/>
        <v>6.238977072310406E-2</v>
      </c>
      <c r="BI1041" s="19">
        <f t="shared" si="702"/>
        <v>6.238977072310406E-2</v>
      </c>
      <c r="BJ1041" s="19">
        <f t="shared" si="702"/>
        <v>6.7019400352733682E-2</v>
      </c>
      <c r="BK1041" s="19">
        <f t="shared" si="702"/>
        <v>6.6358024691358028E-2</v>
      </c>
      <c r="BL1041" s="19">
        <f t="shared" si="702"/>
        <v>7.7601410934744264E-2</v>
      </c>
      <c r="BM1041" s="19">
        <f t="shared" si="702"/>
        <v>9.3474426807760136E-2</v>
      </c>
      <c r="BN1041" s="19">
        <f t="shared" si="706"/>
        <v>9.2813051146384482E-2</v>
      </c>
      <c r="BO1041" s="19">
        <f t="shared" si="706"/>
        <v>6.6798941798941802E-2</v>
      </c>
      <c r="BP1041" s="19">
        <f t="shared" si="705"/>
        <v>4.1666666666666664E-2</v>
      </c>
      <c r="BQ1041" s="19">
        <f t="shared" si="684"/>
        <v>2.8439153439153438E-2</v>
      </c>
      <c r="BR1041" s="19">
        <f t="shared" si="684"/>
        <v>2.1604938271604937E-2</v>
      </c>
      <c r="BS1041" s="19">
        <f t="shared" si="684"/>
        <v>1.4329805996472664E-2</v>
      </c>
      <c r="BT1041" s="19">
        <f t="shared" si="684"/>
        <v>9.2592592592592587E-3</v>
      </c>
      <c r="BV1041" s="19">
        <f t="shared" si="698"/>
        <v>1.0698113207547171</v>
      </c>
      <c r="BW1041" s="19">
        <f t="shared" si="699"/>
        <v>6.6037735849056606E-3</v>
      </c>
      <c r="BX1041" s="19">
        <f t="shared" si="700"/>
        <v>4.7169811320754724E-3</v>
      </c>
      <c r="BY1041" s="19">
        <f t="shared" si="692"/>
        <v>3.5377358490566039E-3</v>
      </c>
      <c r="BZ1041" s="19">
        <f t="shared" si="692"/>
        <v>4.7169811320754724E-3</v>
      </c>
      <c r="CA1041" s="19">
        <f t="shared" si="692"/>
        <v>9.6698113207547166E-3</v>
      </c>
      <c r="CB1041" s="19">
        <f t="shared" si="692"/>
        <v>1.5566037735849058E-2</v>
      </c>
      <c r="CC1041" s="19">
        <f t="shared" si="667"/>
        <v>3.2547169811320761E-2</v>
      </c>
      <c r="CD1041" s="19">
        <f t="shared" si="668"/>
        <v>4.8820754716981135E-2</v>
      </c>
      <c r="CE1041" s="19">
        <f t="shared" si="669"/>
        <v>5.6839622641509442E-2</v>
      </c>
      <c r="CF1041" s="19">
        <f t="shared" si="670"/>
        <v>6.4150943396226415E-2</v>
      </c>
      <c r="CG1041" s="19">
        <f t="shared" si="671"/>
        <v>6.8867924528301899E-2</v>
      </c>
      <c r="CH1041" s="19">
        <f t="shared" si="672"/>
        <v>6.6745283018867937E-2</v>
      </c>
      <c r="CI1041" s="19">
        <f t="shared" si="673"/>
        <v>6.6745283018867937E-2</v>
      </c>
      <c r="CJ1041" s="19">
        <f t="shared" si="674"/>
        <v>7.1698113207547182E-2</v>
      </c>
      <c r="CK1041" s="19">
        <f t="shared" si="675"/>
        <v>7.0990566037735861E-2</v>
      </c>
      <c r="CL1041" s="19">
        <f t="shared" si="676"/>
        <v>8.3018867924528311E-2</v>
      </c>
      <c r="CM1041" s="19">
        <f t="shared" si="677"/>
        <v>0.1</v>
      </c>
      <c r="CN1041" s="19">
        <f t="shared" si="678"/>
        <v>9.9292452830188699E-2</v>
      </c>
      <c r="CO1041" s="19">
        <f t="shared" si="679"/>
        <v>7.1462264150943394E-2</v>
      </c>
      <c r="CP1041" s="19">
        <f t="shared" si="680"/>
        <v>4.4575471698113212E-2</v>
      </c>
      <c r="CQ1041" s="19">
        <f t="shared" si="681"/>
        <v>3.0424528301886793E-2</v>
      </c>
      <c r="CR1041" s="19">
        <f t="shared" si="682"/>
        <v>2.3113207547169813E-2</v>
      </c>
      <c r="CS1041" s="19">
        <f t="shared" si="683"/>
        <v>1.5330188679245285E-2</v>
      </c>
      <c r="CT1041" s="19">
        <f t="shared" si="683"/>
        <v>9.9056603773584918E-3</v>
      </c>
    </row>
    <row r="1042" spans="1:98" ht="12.75" customHeight="1" x14ac:dyDescent="0.2">
      <c r="A1042" s="12">
        <f t="shared" si="688"/>
        <v>30197</v>
      </c>
      <c r="B1042" s="13">
        <f t="shared" si="693"/>
        <v>1.6000000000000014</v>
      </c>
      <c r="C1042" s="13">
        <v>227</v>
      </c>
      <c r="D1042" s="13">
        <v>1</v>
      </c>
      <c r="E1042" s="13" t="s">
        <v>270</v>
      </c>
      <c r="F1042" s="7">
        <f t="shared" si="689"/>
        <v>1036.8000000000009</v>
      </c>
      <c r="G1042" s="7">
        <f t="shared" si="690"/>
        <v>1103.680000000001</v>
      </c>
      <c r="H1042" s="17">
        <v>30197</v>
      </c>
      <c r="I1042" s="17" t="s">
        <v>45</v>
      </c>
      <c r="J1042" s="17" t="s">
        <v>46</v>
      </c>
      <c r="K1042" s="17" t="s">
        <v>200</v>
      </c>
      <c r="L1042" s="17">
        <v>364</v>
      </c>
      <c r="M1042" s="17" t="s">
        <v>270</v>
      </c>
      <c r="N1042" s="17">
        <v>12.8</v>
      </c>
      <c r="O1042" s="17">
        <v>12.7</v>
      </c>
      <c r="P1042" s="17">
        <v>14.3</v>
      </c>
      <c r="Q1042" s="17" t="s">
        <v>270</v>
      </c>
      <c r="R1042" s="17" t="s">
        <v>79</v>
      </c>
      <c r="S1042" s="17" t="s">
        <v>80</v>
      </c>
      <c r="T1042" s="17" t="s">
        <v>50</v>
      </c>
      <c r="U1042" s="20">
        <v>648</v>
      </c>
      <c r="V1042" s="20">
        <v>689.8</v>
      </c>
      <c r="W1042" s="20">
        <v>3</v>
      </c>
      <c r="X1042" s="20">
        <v>1.8</v>
      </c>
      <c r="Y1042" s="20">
        <v>1.6</v>
      </c>
      <c r="Z1042" s="20">
        <v>2.4</v>
      </c>
      <c r="AA1042" s="20">
        <v>6.6</v>
      </c>
      <c r="AB1042" s="20">
        <v>11</v>
      </c>
      <c r="AC1042" s="20">
        <v>23.6</v>
      </c>
      <c r="AD1042" s="20">
        <v>34.6</v>
      </c>
      <c r="AE1042" s="20">
        <v>37</v>
      </c>
      <c r="AF1042" s="20">
        <v>39</v>
      </c>
      <c r="AG1042" s="20">
        <v>40.6</v>
      </c>
      <c r="AH1042" s="20">
        <v>39.4</v>
      </c>
      <c r="AI1042" s="20">
        <v>42</v>
      </c>
      <c r="AJ1042" s="20">
        <v>46.4</v>
      </c>
      <c r="AK1042" s="20">
        <v>45.6</v>
      </c>
      <c r="AL1042" s="20">
        <v>55.6</v>
      </c>
      <c r="AM1042" s="20">
        <v>69</v>
      </c>
      <c r="AN1042" s="20">
        <v>66.400000000000006</v>
      </c>
      <c r="AO1042" s="20">
        <v>45.4</v>
      </c>
      <c r="AP1042" s="20">
        <v>28</v>
      </c>
      <c r="AQ1042" s="20">
        <v>19.600000000000001</v>
      </c>
      <c r="AR1042" s="20">
        <v>15.4</v>
      </c>
      <c r="AS1042" s="20">
        <v>9.4</v>
      </c>
      <c r="AT1042" s="20">
        <v>6</v>
      </c>
      <c r="AU1042" s="18"/>
      <c r="AV1042" s="19">
        <f t="shared" si="694"/>
        <v>0.93940272542766023</v>
      </c>
      <c r="AW1042" s="19">
        <f t="shared" si="695"/>
        <v>4.3490866917947233E-3</v>
      </c>
      <c r="AX1042" s="19">
        <f t="shared" si="696"/>
        <v>2.6094520150768343E-3</v>
      </c>
      <c r="AY1042" s="19">
        <f t="shared" si="697"/>
        <v>2.3195129022905193E-3</v>
      </c>
      <c r="AZ1042" s="19">
        <f t="shared" si="691"/>
        <v>3.4792693534357786E-3</v>
      </c>
      <c r="BA1042" s="19">
        <f t="shared" si="691"/>
        <v>9.5679907219483901E-3</v>
      </c>
      <c r="BB1042" s="19">
        <f t="shared" si="691"/>
        <v>1.5946651203247317E-2</v>
      </c>
      <c r="BC1042" s="19">
        <f t="shared" si="691"/>
        <v>3.4212815308785158E-2</v>
      </c>
      <c r="BD1042" s="19">
        <f t="shared" si="701"/>
        <v>5.0159466512032479E-2</v>
      </c>
      <c r="BE1042" s="19">
        <f t="shared" si="701"/>
        <v>5.3638735865468253E-2</v>
      </c>
      <c r="BF1042" s="19">
        <f t="shared" si="701"/>
        <v>5.6538126993331404E-2</v>
      </c>
      <c r="BG1042" s="19">
        <f t="shared" si="701"/>
        <v>5.8857639895621927E-2</v>
      </c>
      <c r="BH1042" s="19">
        <f t="shared" si="703"/>
        <v>5.7118005218904033E-2</v>
      </c>
      <c r="BI1042" s="19">
        <f t="shared" si="702"/>
        <v>6.0887213685126125E-2</v>
      </c>
      <c r="BJ1042" s="19">
        <f t="shared" si="702"/>
        <v>6.7265874166425058E-2</v>
      </c>
      <c r="BK1042" s="19">
        <f t="shared" si="702"/>
        <v>6.61061177152798E-2</v>
      </c>
      <c r="BL1042" s="19">
        <f t="shared" si="702"/>
        <v>8.0603073354595545E-2</v>
      </c>
      <c r="BM1042" s="19">
        <f t="shared" si="702"/>
        <v>0.10002899391127863</v>
      </c>
      <c r="BN1042" s="19">
        <f t="shared" si="706"/>
        <v>9.6259785445056548E-2</v>
      </c>
      <c r="BO1042" s="19">
        <f t="shared" si="706"/>
        <v>6.5816178602493475E-2</v>
      </c>
      <c r="BP1042" s="19">
        <f t="shared" si="705"/>
        <v>4.0591475790084083E-2</v>
      </c>
      <c r="BQ1042" s="19">
        <f t="shared" si="684"/>
        <v>2.8414033053058861E-2</v>
      </c>
      <c r="BR1042" s="19">
        <f t="shared" si="684"/>
        <v>2.2325311684546247E-2</v>
      </c>
      <c r="BS1042" s="19">
        <f t="shared" si="684"/>
        <v>1.36271383009568E-2</v>
      </c>
      <c r="BT1042" s="19">
        <f t="shared" si="684"/>
        <v>8.6981733835894467E-3</v>
      </c>
      <c r="BV1042" s="19">
        <f t="shared" si="698"/>
        <v>1.064506172839506</v>
      </c>
      <c r="BW1042" s="19">
        <f t="shared" si="699"/>
        <v>4.6296296296296294E-3</v>
      </c>
      <c r="BX1042" s="19">
        <f t="shared" si="700"/>
        <v>2.7777777777777779E-3</v>
      </c>
      <c r="BY1042" s="19">
        <f t="shared" si="692"/>
        <v>2.4691358024691358E-3</v>
      </c>
      <c r="BZ1042" s="19">
        <f t="shared" si="692"/>
        <v>3.7037037037037034E-3</v>
      </c>
      <c r="CA1042" s="19">
        <f t="shared" si="692"/>
        <v>1.0185185185185184E-2</v>
      </c>
      <c r="CB1042" s="19">
        <f t="shared" si="692"/>
        <v>1.6975308641975308E-2</v>
      </c>
      <c r="CC1042" s="19">
        <f t="shared" si="667"/>
        <v>3.6419753086419752E-2</v>
      </c>
      <c r="CD1042" s="19">
        <f t="shared" si="668"/>
        <v>5.3395061728395067E-2</v>
      </c>
      <c r="CE1042" s="19">
        <f t="shared" si="669"/>
        <v>5.7098765432098762E-2</v>
      </c>
      <c r="CF1042" s="19">
        <f t="shared" si="670"/>
        <v>6.0185185185185182E-2</v>
      </c>
      <c r="CG1042" s="19">
        <f t="shared" si="671"/>
        <v>6.2654320987654319E-2</v>
      </c>
      <c r="CH1042" s="19">
        <f t="shared" si="672"/>
        <v>6.0802469135802464E-2</v>
      </c>
      <c r="CI1042" s="19">
        <f t="shared" si="673"/>
        <v>6.4814814814814811E-2</v>
      </c>
      <c r="CJ1042" s="19">
        <f t="shared" si="674"/>
        <v>7.160493827160494E-2</v>
      </c>
      <c r="CK1042" s="19">
        <f t="shared" si="675"/>
        <v>7.0370370370370375E-2</v>
      </c>
      <c r="CL1042" s="19">
        <f t="shared" si="676"/>
        <v>8.5802469135802473E-2</v>
      </c>
      <c r="CM1042" s="19">
        <f t="shared" si="677"/>
        <v>0.10648148148148148</v>
      </c>
      <c r="CN1042" s="19">
        <f t="shared" si="678"/>
        <v>0.10246913580246915</v>
      </c>
      <c r="CO1042" s="19">
        <f t="shared" si="679"/>
        <v>7.0061728395061723E-2</v>
      </c>
      <c r="CP1042" s="19">
        <f t="shared" si="680"/>
        <v>4.3209876543209874E-2</v>
      </c>
      <c r="CQ1042" s="19">
        <f t="shared" si="681"/>
        <v>3.0246913580246917E-2</v>
      </c>
      <c r="CR1042" s="19">
        <f t="shared" si="682"/>
        <v>2.3765432098765433E-2</v>
      </c>
      <c r="CS1042" s="19">
        <f t="shared" si="683"/>
        <v>1.4506172839506174E-2</v>
      </c>
      <c r="CT1042" s="19">
        <f t="shared" si="683"/>
        <v>9.2592592592592587E-3</v>
      </c>
    </row>
    <row r="1043" spans="1:98" ht="12.75" customHeight="1" x14ac:dyDescent="0.2">
      <c r="A1043" s="12">
        <f t="shared" si="688"/>
        <v>30198</v>
      </c>
      <c r="B1043" s="13">
        <f t="shared" si="693"/>
        <v>1.6000000000000014</v>
      </c>
      <c r="C1043" s="13">
        <v>47</v>
      </c>
      <c r="D1043" s="13">
        <v>1</v>
      </c>
      <c r="E1043" s="13" t="s">
        <v>270</v>
      </c>
      <c r="F1043" s="7">
        <f t="shared" si="689"/>
        <v>1040.0000000000009</v>
      </c>
      <c r="G1043" s="7">
        <f t="shared" si="690"/>
        <v>1128.0000000000009</v>
      </c>
      <c r="H1043" s="17">
        <v>30198</v>
      </c>
      <c r="I1043" s="17" t="s">
        <v>45</v>
      </c>
      <c r="J1043" s="17" t="s">
        <v>46</v>
      </c>
      <c r="K1043" s="17" t="s">
        <v>200</v>
      </c>
      <c r="L1043" s="17">
        <v>364</v>
      </c>
      <c r="M1043" s="17" t="s">
        <v>270</v>
      </c>
      <c r="N1043" s="17">
        <v>12.8</v>
      </c>
      <c r="O1043" s="17">
        <v>12.7</v>
      </c>
      <c r="P1043" s="17">
        <v>14.3</v>
      </c>
      <c r="Q1043" s="17" t="s">
        <v>270</v>
      </c>
      <c r="R1043" s="17" t="s">
        <v>79</v>
      </c>
      <c r="S1043" s="17" t="s">
        <v>240</v>
      </c>
      <c r="T1043" s="17" t="s">
        <v>52</v>
      </c>
      <c r="U1043" s="13">
        <v>650</v>
      </c>
      <c r="V1043" s="13">
        <v>705</v>
      </c>
      <c r="W1043" s="13">
        <v>10</v>
      </c>
      <c r="X1043" s="13">
        <v>8</v>
      </c>
      <c r="Y1043" s="13">
        <v>6</v>
      </c>
      <c r="Z1043" s="13">
        <v>5</v>
      </c>
      <c r="AA1043" s="13">
        <v>5</v>
      </c>
      <c r="AB1043" s="13">
        <v>7</v>
      </c>
      <c r="AC1043" s="13">
        <v>14</v>
      </c>
      <c r="AD1043" s="13">
        <v>21</v>
      </c>
      <c r="AE1043" s="13">
        <v>30</v>
      </c>
      <c r="AF1043" s="13">
        <v>47</v>
      </c>
      <c r="AG1043" s="13">
        <v>53</v>
      </c>
      <c r="AH1043" s="13">
        <v>49</v>
      </c>
      <c r="AI1043" s="13">
        <v>41</v>
      </c>
      <c r="AJ1043" s="13">
        <v>47</v>
      </c>
      <c r="AK1043" s="13">
        <v>53</v>
      </c>
      <c r="AL1043" s="13">
        <v>53</v>
      </c>
      <c r="AM1043" s="13">
        <v>60</v>
      </c>
      <c r="AN1043" s="13">
        <v>63</v>
      </c>
      <c r="AO1043" s="13">
        <v>46</v>
      </c>
      <c r="AP1043" s="13">
        <v>34</v>
      </c>
      <c r="AQ1043" s="13">
        <v>23</v>
      </c>
      <c r="AR1043" s="13">
        <v>15</v>
      </c>
      <c r="AS1043" s="13">
        <v>8</v>
      </c>
      <c r="AT1043" s="13">
        <v>4</v>
      </c>
      <c r="AU1043" s="18"/>
      <c r="AV1043" s="19">
        <f t="shared" si="694"/>
        <v>0.92198581560283688</v>
      </c>
      <c r="AW1043" s="19">
        <f t="shared" si="695"/>
        <v>1.4184397163120567E-2</v>
      </c>
      <c r="AX1043" s="19">
        <f t="shared" si="696"/>
        <v>1.1347517730496455E-2</v>
      </c>
      <c r="AY1043" s="19">
        <f t="shared" si="697"/>
        <v>8.5106382978723406E-3</v>
      </c>
      <c r="AZ1043" s="19">
        <f t="shared" si="691"/>
        <v>7.0921985815602835E-3</v>
      </c>
      <c r="BA1043" s="19">
        <f t="shared" si="691"/>
        <v>7.0921985815602835E-3</v>
      </c>
      <c r="BB1043" s="19">
        <f t="shared" si="691"/>
        <v>9.9290780141843976E-3</v>
      </c>
      <c r="BC1043" s="19">
        <f t="shared" si="691"/>
        <v>1.9858156028368795E-2</v>
      </c>
      <c r="BD1043" s="19">
        <f t="shared" si="701"/>
        <v>2.9787234042553193E-2</v>
      </c>
      <c r="BE1043" s="19">
        <f t="shared" si="701"/>
        <v>4.2553191489361701E-2</v>
      </c>
      <c r="BF1043" s="19">
        <f t="shared" si="701"/>
        <v>6.6666666666666666E-2</v>
      </c>
      <c r="BG1043" s="19">
        <f t="shared" si="701"/>
        <v>7.5177304964539005E-2</v>
      </c>
      <c r="BH1043" s="19">
        <f t="shared" si="703"/>
        <v>6.9503546099290783E-2</v>
      </c>
      <c r="BI1043" s="19">
        <f t="shared" si="702"/>
        <v>5.8156028368794327E-2</v>
      </c>
      <c r="BJ1043" s="19">
        <f t="shared" si="702"/>
        <v>6.6666666666666666E-2</v>
      </c>
      <c r="BK1043" s="19">
        <f t="shared" si="702"/>
        <v>7.5177304964539005E-2</v>
      </c>
      <c r="BL1043" s="19">
        <f t="shared" si="702"/>
        <v>7.5177304964539005E-2</v>
      </c>
      <c r="BM1043" s="19">
        <f t="shared" si="702"/>
        <v>8.5106382978723402E-2</v>
      </c>
      <c r="BN1043" s="19">
        <f t="shared" si="706"/>
        <v>8.9361702127659579E-2</v>
      </c>
      <c r="BO1043" s="19">
        <f t="shared" si="706"/>
        <v>6.5248226950354607E-2</v>
      </c>
      <c r="BP1043" s="19">
        <f t="shared" si="705"/>
        <v>4.8226950354609929E-2</v>
      </c>
      <c r="BQ1043" s="19">
        <f t="shared" si="684"/>
        <v>3.2624113475177303E-2</v>
      </c>
      <c r="BR1043" s="19">
        <f t="shared" si="684"/>
        <v>2.1276595744680851E-2</v>
      </c>
      <c r="BS1043" s="19">
        <f t="shared" si="684"/>
        <v>1.1347517730496455E-2</v>
      </c>
      <c r="BT1043" s="19">
        <f t="shared" si="684"/>
        <v>5.6737588652482273E-3</v>
      </c>
      <c r="BV1043" s="19">
        <f t="shared" si="698"/>
        <v>1.0846153846153845</v>
      </c>
      <c r="BW1043" s="19">
        <f t="shared" si="699"/>
        <v>1.5384615384615385E-2</v>
      </c>
      <c r="BX1043" s="19">
        <f t="shared" si="700"/>
        <v>1.2307692307692308E-2</v>
      </c>
      <c r="BY1043" s="19">
        <f t="shared" si="692"/>
        <v>9.2307692307692316E-3</v>
      </c>
      <c r="BZ1043" s="19">
        <f t="shared" si="692"/>
        <v>7.6923076923076927E-3</v>
      </c>
      <c r="CA1043" s="19">
        <f t="shared" si="692"/>
        <v>7.6923076923076927E-3</v>
      </c>
      <c r="CB1043" s="19">
        <f t="shared" si="692"/>
        <v>1.0769230769230769E-2</v>
      </c>
      <c r="CC1043" s="19">
        <f t="shared" ref="CC1043:CC1106" si="707">AC1043/$U1043</f>
        <v>2.1538461538461538E-2</v>
      </c>
      <c r="CD1043" s="19">
        <f t="shared" ref="CD1043:CD1106" si="708">AD1043/$U1043</f>
        <v>3.2307692307692308E-2</v>
      </c>
      <c r="CE1043" s="19">
        <f t="shared" ref="CE1043:CE1106" si="709">AE1043/$U1043</f>
        <v>4.6153846153846156E-2</v>
      </c>
      <c r="CF1043" s="19">
        <f t="shared" ref="CF1043:CF1106" si="710">AF1043/$U1043</f>
        <v>7.2307692307692309E-2</v>
      </c>
      <c r="CG1043" s="19">
        <f t="shared" ref="CG1043:CG1106" si="711">AG1043/$U1043</f>
        <v>8.1538461538461532E-2</v>
      </c>
      <c r="CH1043" s="19">
        <f t="shared" ref="CH1043:CH1106" si="712">AH1043/$U1043</f>
        <v>7.5384615384615383E-2</v>
      </c>
      <c r="CI1043" s="19">
        <f t="shared" ref="CI1043:CI1106" si="713">AI1043/$U1043</f>
        <v>6.3076923076923072E-2</v>
      </c>
      <c r="CJ1043" s="19">
        <f t="shared" ref="CJ1043:CJ1106" si="714">AJ1043/$U1043</f>
        <v>7.2307692307692309E-2</v>
      </c>
      <c r="CK1043" s="19">
        <f t="shared" ref="CK1043:CK1106" si="715">AK1043/$U1043</f>
        <v>8.1538461538461532E-2</v>
      </c>
      <c r="CL1043" s="19">
        <f t="shared" ref="CL1043:CL1106" si="716">AL1043/$U1043</f>
        <v>8.1538461538461532E-2</v>
      </c>
      <c r="CM1043" s="19">
        <f t="shared" ref="CM1043:CM1106" si="717">AM1043/$U1043</f>
        <v>9.2307692307692313E-2</v>
      </c>
      <c r="CN1043" s="19">
        <f t="shared" ref="CN1043:CN1106" si="718">AN1043/$U1043</f>
        <v>9.6923076923076917E-2</v>
      </c>
      <c r="CO1043" s="19">
        <f t="shared" ref="CO1043:CO1106" si="719">AO1043/$U1043</f>
        <v>7.0769230769230765E-2</v>
      </c>
      <c r="CP1043" s="19">
        <f t="shared" ref="CP1043:CP1106" si="720">AP1043/$U1043</f>
        <v>5.2307692307692305E-2</v>
      </c>
      <c r="CQ1043" s="19">
        <f t="shared" ref="CQ1043:CQ1106" si="721">AQ1043/$U1043</f>
        <v>3.5384615384615382E-2</v>
      </c>
      <c r="CR1043" s="19">
        <f t="shared" ref="CR1043:CR1106" si="722">AR1043/$U1043</f>
        <v>2.3076923076923078E-2</v>
      </c>
      <c r="CS1043" s="19">
        <f t="shared" ref="CS1043:CT1106" si="723">AS1043/$U1043</f>
        <v>1.2307692307692308E-2</v>
      </c>
      <c r="CT1043" s="19">
        <f t="shared" si="723"/>
        <v>6.1538461538461538E-3</v>
      </c>
    </row>
    <row r="1044" spans="1:98" ht="12.75" customHeight="1" x14ac:dyDescent="0.2">
      <c r="A1044" s="12">
        <f t="shared" si="688"/>
        <v>30198</v>
      </c>
      <c r="B1044" s="13">
        <f t="shared" si="693"/>
        <v>1.6000000000000014</v>
      </c>
      <c r="C1044" s="13">
        <v>49</v>
      </c>
      <c r="D1044" s="13">
        <v>1</v>
      </c>
      <c r="E1044" s="13" t="s">
        <v>270</v>
      </c>
      <c r="F1044" s="7">
        <f t="shared" si="689"/>
        <v>1164.8000000000011</v>
      </c>
      <c r="G1044" s="7">
        <f t="shared" si="690"/>
        <v>1273.600000000001</v>
      </c>
      <c r="H1044" s="17">
        <v>30198</v>
      </c>
      <c r="I1044" s="17" t="s">
        <v>45</v>
      </c>
      <c r="J1044" s="17" t="s">
        <v>46</v>
      </c>
      <c r="K1044" s="17" t="s">
        <v>200</v>
      </c>
      <c r="L1044" s="17">
        <v>364</v>
      </c>
      <c r="M1044" s="17" t="s">
        <v>270</v>
      </c>
      <c r="N1044" s="17">
        <v>12.8</v>
      </c>
      <c r="O1044" s="17">
        <v>12.7</v>
      </c>
      <c r="P1044" s="17">
        <v>14.3</v>
      </c>
      <c r="Q1044" s="17" t="s">
        <v>270</v>
      </c>
      <c r="R1044" s="17" t="s">
        <v>79</v>
      </c>
      <c r="S1044" s="17" t="s">
        <v>240</v>
      </c>
      <c r="T1044" s="17" t="s">
        <v>51</v>
      </c>
      <c r="U1044" s="13">
        <v>728</v>
      </c>
      <c r="V1044" s="13">
        <v>796</v>
      </c>
      <c r="W1044" s="13">
        <v>8</v>
      </c>
      <c r="X1044" s="13">
        <v>5</v>
      </c>
      <c r="Y1044" s="13">
        <v>4</v>
      </c>
      <c r="Z1044" s="13">
        <v>6</v>
      </c>
      <c r="AA1044" s="13">
        <v>7</v>
      </c>
      <c r="AB1044" s="13">
        <v>10</v>
      </c>
      <c r="AC1044" s="13">
        <v>20</v>
      </c>
      <c r="AD1044" s="13">
        <v>33</v>
      </c>
      <c r="AE1044" s="13">
        <v>48</v>
      </c>
      <c r="AF1044" s="13">
        <v>61</v>
      </c>
      <c r="AG1044" s="13">
        <v>61</v>
      </c>
      <c r="AH1044" s="13">
        <v>53</v>
      </c>
      <c r="AI1044" s="13">
        <v>51</v>
      </c>
      <c r="AJ1044" s="13">
        <v>57</v>
      </c>
      <c r="AK1044" s="13">
        <v>57</v>
      </c>
      <c r="AL1044" s="13">
        <v>60</v>
      </c>
      <c r="AM1044" s="13">
        <v>58</v>
      </c>
      <c r="AN1044" s="13">
        <v>56</v>
      </c>
      <c r="AO1044" s="13">
        <v>46</v>
      </c>
      <c r="AP1044" s="13">
        <v>30</v>
      </c>
      <c r="AQ1044" s="13">
        <v>20</v>
      </c>
      <c r="AR1044" s="13">
        <v>18</v>
      </c>
      <c r="AS1044" s="13">
        <v>16</v>
      </c>
      <c r="AT1044" s="13">
        <v>12</v>
      </c>
      <c r="AU1044" s="18"/>
      <c r="AV1044" s="19">
        <f t="shared" si="694"/>
        <v>0.914572864321608</v>
      </c>
      <c r="AW1044" s="19">
        <f t="shared" si="695"/>
        <v>1.0050251256281407E-2</v>
      </c>
      <c r="AX1044" s="19">
        <f t="shared" si="696"/>
        <v>6.2814070351758797E-3</v>
      </c>
      <c r="AY1044" s="19">
        <f t="shared" si="697"/>
        <v>5.0251256281407036E-3</v>
      </c>
      <c r="AZ1044" s="19">
        <f t="shared" si="691"/>
        <v>7.537688442211055E-3</v>
      </c>
      <c r="BA1044" s="19">
        <f t="shared" si="691"/>
        <v>8.7939698492462311E-3</v>
      </c>
      <c r="BB1044" s="19">
        <f t="shared" si="691"/>
        <v>1.2562814070351759E-2</v>
      </c>
      <c r="BC1044" s="19">
        <f t="shared" si="691"/>
        <v>2.5125628140703519E-2</v>
      </c>
      <c r="BD1044" s="19">
        <f t="shared" si="701"/>
        <v>4.1457286432160803E-2</v>
      </c>
      <c r="BE1044" s="19">
        <f t="shared" si="701"/>
        <v>6.030150753768844E-2</v>
      </c>
      <c r="BF1044" s="19">
        <f t="shared" si="701"/>
        <v>7.6633165829145727E-2</v>
      </c>
      <c r="BG1044" s="19">
        <f t="shared" si="701"/>
        <v>7.6633165829145727E-2</v>
      </c>
      <c r="BH1044" s="19">
        <f t="shared" si="703"/>
        <v>6.6582914572864318E-2</v>
      </c>
      <c r="BI1044" s="19">
        <f t="shared" si="702"/>
        <v>6.407035175879397E-2</v>
      </c>
      <c r="BJ1044" s="19">
        <f t="shared" si="702"/>
        <v>7.160804020100503E-2</v>
      </c>
      <c r="BK1044" s="19">
        <f t="shared" si="702"/>
        <v>7.160804020100503E-2</v>
      </c>
      <c r="BL1044" s="19">
        <f t="shared" si="702"/>
        <v>7.5376884422110546E-2</v>
      </c>
      <c r="BM1044" s="19">
        <f t="shared" si="702"/>
        <v>7.2864321608040197E-2</v>
      </c>
      <c r="BN1044" s="19">
        <f t="shared" si="706"/>
        <v>7.0351758793969849E-2</v>
      </c>
      <c r="BO1044" s="19">
        <f t="shared" si="706"/>
        <v>5.7788944723618091E-2</v>
      </c>
      <c r="BP1044" s="19">
        <f t="shared" si="705"/>
        <v>3.7688442211055273E-2</v>
      </c>
      <c r="BQ1044" s="19">
        <f t="shared" si="684"/>
        <v>2.5125628140703519E-2</v>
      </c>
      <c r="BR1044" s="19">
        <f t="shared" si="684"/>
        <v>2.2613065326633167E-2</v>
      </c>
      <c r="BS1044" s="19">
        <f t="shared" si="684"/>
        <v>2.0100502512562814E-2</v>
      </c>
      <c r="BT1044" s="19">
        <f t="shared" si="684"/>
        <v>1.507537688442211E-2</v>
      </c>
      <c r="BV1044" s="19">
        <f t="shared" si="698"/>
        <v>1.0934065934065933</v>
      </c>
      <c r="BW1044" s="19">
        <f t="shared" si="699"/>
        <v>1.098901098901099E-2</v>
      </c>
      <c r="BX1044" s="19">
        <f t="shared" si="700"/>
        <v>6.868131868131868E-3</v>
      </c>
      <c r="BY1044" s="19">
        <f t="shared" si="692"/>
        <v>5.4945054945054949E-3</v>
      </c>
      <c r="BZ1044" s="19">
        <f t="shared" si="692"/>
        <v>8.241758241758242E-3</v>
      </c>
      <c r="CA1044" s="19">
        <f t="shared" si="692"/>
        <v>9.6153846153846159E-3</v>
      </c>
      <c r="CB1044" s="19">
        <f t="shared" si="692"/>
        <v>1.3736263736263736E-2</v>
      </c>
      <c r="CC1044" s="19">
        <f t="shared" si="707"/>
        <v>2.7472527472527472E-2</v>
      </c>
      <c r="CD1044" s="19">
        <f t="shared" si="708"/>
        <v>4.5329670329670328E-2</v>
      </c>
      <c r="CE1044" s="19">
        <f t="shared" si="709"/>
        <v>6.5934065934065936E-2</v>
      </c>
      <c r="CF1044" s="19">
        <f t="shared" si="710"/>
        <v>8.3791208791208785E-2</v>
      </c>
      <c r="CG1044" s="19">
        <f t="shared" si="711"/>
        <v>8.3791208791208785E-2</v>
      </c>
      <c r="CH1044" s="19">
        <f t="shared" si="712"/>
        <v>7.2802197802197807E-2</v>
      </c>
      <c r="CI1044" s="19">
        <f t="shared" si="713"/>
        <v>7.0054945054945056E-2</v>
      </c>
      <c r="CJ1044" s="19">
        <f t="shared" si="714"/>
        <v>7.8296703296703296E-2</v>
      </c>
      <c r="CK1044" s="19">
        <f t="shared" si="715"/>
        <v>7.8296703296703296E-2</v>
      </c>
      <c r="CL1044" s="19">
        <f t="shared" si="716"/>
        <v>8.2417582417582416E-2</v>
      </c>
      <c r="CM1044" s="19">
        <f t="shared" si="717"/>
        <v>7.9670329670329665E-2</v>
      </c>
      <c r="CN1044" s="19">
        <f t="shared" si="718"/>
        <v>7.6923076923076927E-2</v>
      </c>
      <c r="CO1044" s="19">
        <f t="shared" si="719"/>
        <v>6.3186813186813184E-2</v>
      </c>
      <c r="CP1044" s="19">
        <f t="shared" si="720"/>
        <v>4.1208791208791208E-2</v>
      </c>
      <c r="CQ1044" s="19">
        <f t="shared" si="721"/>
        <v>2.7472527472527472E-2</v>
      </c>
      <c r="CR1044" s="19">
        <f t="shared" si="722"/>
        <v>2.4725274725274724E-2</v>
      </c>
      <c r="CS1044" s="19">
        <f t="shared" si="723"/>
        <v>2.197802197802198E-2</v>
      </c>
      <c r="CT1044" s="19">
        <f t="shared" si="723"/>
        <v>1.6483516483516484E-2</v>
      </c>
    </row>
    <row r="1045" spans="1:98" ht="12.75" customHeight="1" x14ac:dyDescent="0.2">
      <c r="A1045" s="12">
        <f t="shared" si="688"/>
        <v>30198</v>
      </c>
      <c r="B1045" s="13">
        <f t="shared" si="693"/>
        <v>1.6000000000000014</v>
      </c>
      <c r="C1045" s="13">
        <v>350</v>
      </c>
      <c r="D1045" s="13">
        <v>1</v>
      </c>
      <c r="E1045" s="13" t="s">
        <v>270</v>
      </c>
      <c r="F1045" s="7">
        <f t="shared" si="689"/>
        <v>1298.7428571428582</v>
      </c>
      <c r="G1045" s="7">
        <f t="shared" si="690"/>
        <v>1424.4571428571442</v>
      </c>
      <c r="H1045" s="17">
        <v>30198</v>
      </c>
      <c r="I1045" s="17" t="s">
        <v>45</v>
      </c>
      <c r="J1045" s="17" t="s">
        <v>46</v>
      </c>
      <c r="K1045" s="17" t="s">
        <v>200</v>
      </c>
      <c r="L1045" s="17">
        <v>364</v>
      </c>
      <c r="M1045" s="17" t="s">
        <v>270</v>
      </c>
      <c r="N1045" s="17">
        <v>12.8</v>
      </c>
      <c r="O1045" s="17">
        <v>12.7</v>
      </c>
      <c r="P1045" s="17">
        <v>14.3</v>
      </c>
      <c r="Q1045" s="17" t="s">
        <v>270</v>
      </c>
      <c r="R1045" s="17" t="s">
        <v>79</v>
      </c>
      <c r="S1045" s="17" t="s">
        <v>240</v>
      </c>
      <c r="T1045" s="17" t="s">
        <v>49</v>
      </c>
      <c r="U1045" s="20">
        <v>811.71428571428567</v>
      </c>
      <c r="V1045" s="20">
        <v>890.28571428571433</v>
      </c>
      <c r="W1045" s="20">
        <v>4.5714285714285712</v>
      </c>
      <c r="X1045" s="20">
        <v>4.8571428571428568</v>
      </c>
      <c r="Y1045" s="20">
        <v>6.5714285714285712</v>
      </c>
      <c r="Z1045" s="20">
        <v>10.571428571428571</v>
      </c>
      <c r="AA1045" s="20">
        <v>13.714285714285714</v>
      </c>
      <c r="AB1045" s="20">
        <v>22.571428571428573</v>
      </c>
      <c r="AC1045" s="20">
        <v>50.285714285714285</v>
      </c>
      <c r="AD1045" s="20">
        <v>55.857142857142854</v>
      </c>
      <c r="AE1045" s="20">
        <v>50.428571428571431</v>
      </c>
      <c r="AF1045" s="20">
        <v>54.714285714285715</v>
      </c>
      <c r="AG1045" s="20">
        <v>55.857142857142854</v>
      </c>
      <c r="AH1045" s="20">
        <v>54.428571428571431</v>
      </c>
      <c r="AI1045" s="20">
        <v>54</v>
      </c>
      <c r="AJ1045" s="20">
        <v>57.285714285714285</v>
      </c>
      <c r="AK1045" s="20">
        <v>61.285714285714285</v>
      </c>
      <c r="AL1045" s="20">
        <v>65.428571428571431</v>
      </c>
      <c r="AM1045" s="20">
        <v>70</v>
      </c>
      <c r="AN1045" s="20">
        <v>65</v>
      </c>
      <c r="AO1045" s="20">
        <v>48.857142857142854</v>
      </c>
      <c r="AP1045" s="20">
        <v>33.428571428571431</v>
      </c>
      <c r="AQ1045" s="20">
        <v>20.714285714285715</v>
      </c>
      <c r="AR1045" s="20">
        <v>14.142857142857142</v>
      </c>
      <c r="AS1045" s="20">
        <v>9.2857142857142865</v>
      </c>
      <c r="AT1045" s="20">
        <v>6.4285714285714288</v>
      </c>
      <c r="AU1045" s="18"/>
      <c r="AV1045" s="19">
        <f t="shared" si="694"/>
        <v>0.91174582798459558</v>
      </c>
      <c r="AW1045" s="19">
        <f t="shared" si="695"/>
        <v>5.1347881899871627E-3</v>
      </c>
      <c r="AX1045" s="19">
        <f t="shared" si="696"/>
        <v>5.4557124518613597E-3</v>
      </c>
      <c r="AY1045" s="19">
        <f t="shared" si="697"/>
        <v>7.3812580231065461E-3</v>
      </c>
      <c r="AZ1045" s="19">
        <f t="shared" si="691"/>
        <v>1.1874197689345313E-2</v>
      </c>
      <c r="BA1045" s="19">
        <f t="shared" si="691"/>
        <v>1.5404364569961488E-2</v>
      </c>
      <c r="BB1045" s="19">
        <f t="shared" si="691"/>
        <v>2.5353016688061617E-2</v>
      </c>
      <c r="BC1045" s="19">
        <f t="shared" si="691"/>
        <v>5.6482670089858786E-2</v>
      </c>
      <c r="BD1045" s="19">
        <f t="shared" si="701"/>
        <v>6.2740693196405642E-2</v>
      </c>
      <c r="BE1045" s="19">
        <f t="shared" si="701"/>
        <v>5.6643132220795894E-2</v>
      </c>
      <c r="BF1045" s="19">
        <f t="shared" si="701"/>
        <v>6.1456996148908857E-2</v>
      </c>
      <c r="BG1045" s="19">
        <f t="shared" si="701"/>
        <v>6.2740693196405642E-2</v>
      </c>
      <c r="BH1045" s="19">
        <f t="shared" si="703"/>
        <v>6.1136071887034661E-2</v>
      </c>
      <c r="BI1045" s="19">
        <f t="shared" si="702"/>
        <v>6.0654685494223357E-2</v>
      </c>
      <c r="BJ1045" s="19">
        <f t="shared" si="702"/>
        <v>6.434531450577663E-2</v>
      </c>
      <c r="BK1045" s="19">
        <f t="shared" si="702"/>
        <v>6.8838254172015403E-2</v>
      </c>
      <c r="BL1045" s="19">
        <f t="shared" si="702"/>
        <v>7.3491655969191272E-2</v>
      </c>
      <c r="BM1045" s="19">
        <f t="shared" si="702"/>
        <v>7.8626444159178424E-2</v>
      </c>
      <c r="BN1045" s="19">
        <f t="shared" si="706"/>
        <v>7.3010269576379974E-2</v>
      </c>
      <c r="BO1045" s="19">
        <f t="shared" si="706"/>
        <v>5.4878048780487798E-2</v>
      </c>
      <c r="BP1045" s="19">
        <f t="shared" si="705"/>
        <v>3.754813863928113E-2</v>
      </c>
      <c r="BQ1045" s="19">
        <f t="shared" si="684"/>
        <v>2.3267008985879332E-2</v>
      </c>
      <c r="BR1045" s="19">
        <f t="shared" si="684"/>
        <v>1.5885750962772786E-2</v>
      </c>
      <c r="BS1045" s="19">
        <f t="shared" si="684"/>
        <v>1.0430038510911425E-2</v>
      </c>
      <c r="BT1045" s="19">
        <f t="shared" si="684"/>
        <v>7.220795892169448E-3</v>
      </c>
      <c r="BV1045" s="19">
        <f t="shared" si="698"/>
        <v>1.0967969024991202</v>
      </c>
      <c r="BW1045" s="19">
        <f t="shared" si="699"/>
        <v>5.6318197817669833E-3</v>
      </c>
      <c r="BX1045" s="19">
        <f t="shared" si="700"/>
        <v>5.9838085181274196E-3</v>
      </c>
      <c r="BY1045" s="19">
        <f t="shared" si="692"/>
        <v>8.0957409362900391E-3</v>
      </c>
      <c r="BZ1045" s="19">
        <f t="shared" si="692"/>
        <v>1.3023583245336149E-2</v>
      </c>
      <c r="CA1045" s="19">
        <f t="shared" si="692"/>
        <v>1.6895459345300949E-2</v>
      </c>
      <c r="CB1045" s="19">
        <f t="shared" si="692"/>
        <v>2.7807110172474486E-2</v>
      </c>
      <c r="CC1045" s="19">
        <f t="shared" si="707"/>
        <v>6.1950017599436823E-2</v>
      </c>
      <c r="CD1045" s="19">
        <f t="shared" si="708"/>
        <v>6.8813797958465331E-2</v>
      </c>
      <c r="CE1045" s="19">
        <f t="shared" si="709"/>
        <v>6.2126011967617044E-2</v>
      </c>
      <c r="CF1045" s="19">
        <f t="shared" si="710"/>
        <v>6.7405843013023589E-2</v>
      </c>
      <c r="CG1045" s="19">
        <f t="shared" si="711"/>
        <v>6.8813797958465331E-2</v>
      </c>
      <c r="CH1045" s="19">
        <f t="shared" si="712"/>
        <v>6.7053854276663147E-2</v>
      </c>
      <c r="CI1045" s="19">
        <f t="shared" si="713"/>
        <v>6.6525871172122497E-2</v>
      </c>
      <c r="CJ1045" s="19">
        <f t="shared" si="714"/>
        <v>7.0573741640267515E-2</v>
      </c>
      <c r="CK1045" s="19">
        <f t="shared" si="715"/>
        <v>7.5501583949313625E-2</v>
      </c>
      <c r="CL1045" s="19">
        <f t="shared" si="716"/>
        <v>8.0605420626539956E-2</v>
      </c>
      <c r="CM1045" s="19">
        <f t="shared" si="717"/>
        <v>8.6237240408306937E-2</v>
      </c>
      <c r="CN1045" s="19">
        <f t="shared" si="718"/>
        <v>8.0077437521999306E-2</v>
      </c>
      <c r="CO1045" s="19">
        <f t="shared" si="719"/>
        <v>6.0190073917634639E-2</v>
      </c>
      <c r="CP1045" s="19">
        <f t="shared" si="720"/>
        <v>4.118268215417107E-2</v>
      </c>
      <c r="CQ1045" s="19">
        <f t="shared" si="721"/>
        <v>2.5519183386131645E-2</v>
      </c>
      <c r="CR1045" s="19">
        <f t="shared" si="722"/>
        <v>1.7423442449841606E-2</v>
      </c>
      <c r="CS1045" s="19">
        <f t="shared" si="723"/>
        <v>1.1439633931714186E-2</v>
      </c>
      <c r="CT1045" s="19">
        <f t="shared" si="723"/>
        <v>7.9197465681098214E-3</v>
      </c>
    </row>
    <row r="1046" spans="1:98" ht="12.75" customHeight="1" x14ac:dyDescent="0.2">
      <c r="A1046" s="12">
        <f t="shared" si="688"/>
        <v>30198</v>
      </c>
      <c r="B1046" s="13">
        <f t="shared" si="693"/>
        <v>1.6000000000000014</v>
      </c>
      <c r="C1046" s="13">
        <v>254</v>
      </c>
      <c r="D1046" s="13">
        <v>1</v>
      </c>
      <c r="E1046" s="13" t="s">
        <v>270</v>
      </c>
      <c r="F1046" s="7">
        <f t="shared" si="689"/>
        <v>1377.2800000000011</v>
      </c>
      <c r="G1046" s="7">
        <f t="shared" si="690"/>
        <v>1513.9200000000014</v>
      </c>
      <c r="H1046" s="17">
        <v>30198</v>
      </c>
      <c r="I1046" s="17" t="s">
        <v>45</v>
      </c>
      <c r="J1046" s="17" t="s">
        <v>46</v>
      </c>
      <c r="K1046" s="17" t="s">
        <v>200</v>
      </c>
      <c r="L1046" s="17">
        <v>364</v>
      </c>
      <c r="M1046" s="17" t="s">
        <v>270</v>
      </c>
      <c r="N1046" s="17">
        <v>12.8</v>
      </c>
      <c r="O1046" s="17">
        <v>12.7</v>
      </c>
      <c r="P1046" s="17">
        <v>14.3</v>
      </c>
      <c r="Q1046" s="17" t="s">
        <v>270</v>
      </c>
      <c r="R1046" s="17" t="s">
        <v>79</v>
      </c>
      <c r="S1046" s="17" t="s">
        <v>240</v>
      </c>
      <c r="T1046" s="17" t="s">
        <v>50</v>
      </c>
      <c r="U1046" s="20">
        <v>860.8</v>
      </c>
      <c r="V1046" s="20">
        <v>946.2</v>
      </c>
      <c r="W1046" s="20">
        <v>2.8</v>
      </c>
      <c r="X1046" s="20">
        <v>4.2</v>
      </c>
      <c r="Y1046" s="20">
        <v>7.2</v>
      </c>
      <c r="Z1046" s="20">
        <v>12.6</v>
      </c>
      <c r="AA1046" s="20">
        <v>16.8</v>
      </c>
      <c r="AB1046" s="20">
        <v>28.2</v>
      </c>
      <c r="AC1046" s="20">
        <v>63.6</v>
      </c>
      <c r="AD1046" s="20">
        <v>67.400000000000006</v>
      </c>
      <c r="AE1046" s="20">
        <v>55</v>
      </c>
      <c r="AF1046" s="20">
        <v>55</v>
      </c>
      <c r="AG1046" s="20">
        <v>55.4</v>
      </c>
      <c r="AH1046" s="20">
        <v>55.8</v>
      </c>
      <c r="AI1046" s="20">
        <v>57.2</v>
      </c>
      <c r="AJ1046" s="20">
        <v>59.4</v>
      </c>
      <c r="AK1046" s="20">
        <v>63.8</v>
      </c>
      <c r="AL1046" s="20">
        <v>69</v>
      </c>
      <c r="AM1046" s="20">
        <v>74.400000000000006</v>
      </c>
      <c r="AN1046" s="20">
        <v>67.2</v>
      </c>
      <c r="AO1046" s="20">
        <v>50</v>
      </c>
      <c r="AP1046" s="20">
        <v>34</v>
      </c>
      <c r="AQ1046" s="20">
        <v>20.399999999999999</v>
      </c>
      <c r="AR1046" s="20">
        <v>13.2</v>
      </c>
      <c r="AS1046" s="20">
        <v>8.1999999999999993</v>
      </c>
      <c r="AT1046" s="20">
        <v>5.8</v>
      </c>
      <c r="AU1046" s="18"/>
      <c r="AV1046" s="19">
        <f t="shared" si="694"/>
        <v>0.90974424011836807</v>
      </c>
      <c r="AW1046" s="19">
        <f t="shared" si="695"/>
        <v>2.9592052420207141E-3</v>
      </c>
      <c r="AX1046" s="19">
        <f t="shared" si="696"/>
        <v>4.4388078630310714E-3</v>
      </c>
      <c r="AY1046" s="19">
        <f t="shared" si="697"/>
        <v>7.6093849080532657E-3</v>
      </c>
      <c r="AZ1046" s="19">
        <f t="shared" si="691"/>
        <v>1.3316423589093214E-2</v>
      </c>
      <c r="BA1046" s="19">
        <f t="shared" si="691"/>
        <v>1.7755231452124286E-2</v>
      </c>
      <c r="BB1046" s="19">
        <f t="shared" si="691"/>
        <v>2.980342422320862E-2</v>
      </c>
      <c r="BC1046" s="19">
        <f t="shared" si="691"/>
        <v>6.7216233354470509E-2</v>
      </c>
      <c r="BD1046" s="19">
        <f t="shared" si="701"/>
        <v>7.1232297611498629E-2</v>
      </c>
      <c r="BE1046" s="19">
        <f t="shared" si="701"/>
        <v>5.812724582540689E-2</v>
      </c>
      <c r="BF1046" s="19">
        <f t="shared" si="701"/>
        <v>5.812724582540689E-2</v>
      </c>
      <c r="BG1046" s="19">
        <f t="shared" si="701"/>
        <v>5.8549989431409849E-2</v>
      </c>
      <c r="BH1046" s="19">
        <f t="shared" si="703"/>
        <v>5.8972733037412801E-2</v>
      </c>
      <c r="BI1046" s="19">
        <f t="shared" si="702"/>
        <v>6.0452335658423166E-2</v>
      </c>
      <c r="BJ1046" s="19">
        <f t="shared" si="702"/>
        <v>6.2777425491439443E-2</v>
      </c>
      <c r="BK1046" s="19">
        <f t="shared" si="702"/>
        <v>6.7427605157471981E-2</v>
      </c>
      <c r="BL1046" s="19">
        <f t="shared" si="702"/>
        <v>7.2923272035510453E-2</v>
      </c>
      <c r="BM1046" s="19">
        <f t="shared" si="702"/>
        <v>7.8630310716550411E-2</v>
      </c>
      <c r="BN1046" s="19">
        <f t="shared" si="706"/>
        <v>7.1020925808497143E-2</v>
      </c>
      <c r="BO1046" s="19">
        <f t="shared" si="706"/>
        <v>5.2842950750369898E-2</v>
      </c>
      <c r="BP1046" s="19">
        <f t="shared" si="705"/>
        <v>3.5933206510251531E-2</v>
      </c>
      <c r="BQ1046" s="19">
        <f t="shared" si="684"/>
        <v>2.1559923906150916E-2</v>
      </c>
      <c r="BR1046" s="19">
        <f t="shared" si="684"/>
        <v>1.3950538998097652E-2</v>
      </c>
      <c r="BS1046" s="19">
        <f t="shared" si="684"/>
        <v>8.6662439230606632E-3</v>
      </c>
      <c r="BT1046" s="19">
        <f t="shared" si="684"/>
        <v>6.129782287042908E-3</v>
      </c>
      <c r="BV1046" s="19">
        <f t="shared" si="698"/>
        <v>1.0992100371747213</v>
      </c>
      <c r="BW1046" s="19">
        <f t="shared" si="699"/>
        <v>3.2527881040892194E-3</v>
      </c>
      <c r="BX1046" s="19">
        <f t="shared" si="700"/>
        <v>4.8791821561338291E-3</v>
      </c>
      <c r="BY1046" s="19">
        <f t="shared" si="692"/>
        <v>8.3643122676579935E-3</v>
      </c>
      <c r="BZ1046" s="19">
        <f t="shared" si="692"/>
        <v>1.4637546468401487E-2</v>
      </c>
      <c r="CA1046" s="19">
        <f t="shared" si="692"/>
        <v>1.9516728624535316E-2</v>
      </c>
      <c r="CB1046" s="19">
        <f t="shared" si="692"/>
        <v>3.2760223048327139E-2</v>
      </c>
      <c r="CC1046" s="19">
        <f t="shared" si="707"/>
        <v>7.388475836431227E-2</v>
      </c>
      <c r="CD1046" s="19">
        <f t="shared" si="708"/>
        <v>7.8299256505576217E-2</v>
      </c>
      <c r="CE1046" s="19">
        <f t="shared" si="709"/>
        <v>6.389405204460967E-2</v>
      </c>
      <c r="CF1046" s="19">
        <f t="shared" si="710"/>
        <v>6.389405204460967E-2</v>
      </c>
      <c r="CG1046" s="19">
        <f t="shared" si="711"/>
        <v>6.435873605947956E-2</v>
      </c>
      <c r="CH1046" s="19">
        <f t="shared" si="712"/>
        <v>6.4823420074349436E-2</v>
      </c>
      <c r="CI1046" s="19">
        <f t="shared" si="713"/>
        <v>6.6449814126394058E-2</v>
      </c>
      <c r="CJ1046" s="19">
        <f t="shared" si="714"/>
        <v>6.9005576208178446E-2</v>
      </c>
      <c r="CK1046" s="19">
        <f t="shared" si="715"/>
        <v>7.4117100371747208E-2</v>
      </c>
      <c r="CL1046" s="19">
        <f t="shared" si="716"/>
        <v>8.0157992565055763E-2</v>
      </c>
      <c r="CM1046" s="19">
        <f t="shared" si="717"/>
        <v>8.6431226765799271E-2</v>
      </c>
      <c r="CN1046" s="19">
        <f t="shared" si="718"/>
        <v>7.8066914498141265E-2</v>
      </c>
      <c r="CO1046" s="19">
        <f t="shared" si="719"/>
        <v>5.8085501858736059E-2</v>
      </c>
      <c r="CP1046" s="19">
        <f t="shared" si="720"/>
        <v>3.9498141263940523E-2</v>
      </c>
      <c r="CQ1046" s="19">
        <f t="shared" si="721"/>
        <v>2.3698884758364312E-2</v>
      </c>
      <c r="CR1046" s="19">
        <f t="shared" si="722"/>
        <v>1.5334572490706321E-2</v>
      </c>
      <c r="CS1046" s="19">
        <f t="shared" si="723"/>
        <v>9.5260223048327132E-3</v>
      </c>
      <c r="CT1046" s="19">
        <f t="shared" si="723"/>
        <v>6.7379182156133829E-3</v>
      </c>
    </row>
    <row r="1047" spans="1:98" ht="12.75" customHeight="1" x14ac:dyDescent="0.2">
      <c r="A1047" s="12">
        <f t="shared" si="688"/>
        <v>30199</v>
      </c>
      <c r="B1047" s="13">
        <f t="shared" si="693"/>
        <v>3</v>
      </c>
      <c r="C1047" s="13">
        <v>49</v>
      </c>
      <c r="D1047" s="13">
        <v>1</v>
      </c>
      <c r="E1047" s="13" t="s">
        <v>271</v>
      </c>
      <c r="F1047" s="7">
        <f t="shared" si="689"/>
        <v>6192</v>
      </c>
      <c r="G1047" s="7">
        <f t="shared" si="690"/>
        <v>6711</v>
      </c>
      <c r="H1047" s="17">
        <v>30199</v>
      </c>
      <c r="I1047" s="17" t="s">
        <v>45</v>
      </c>
      <c r="J1047" s="17" t="s">
        <v>46</v>
      </c>
      <c r="K1047" s="17" t="s">
        <v>200</v>
      </c>
      <c r="L1047" s="17">
        <v>9</v>
      </c>
      <c r="M1047" s="17" t="s">
        <v>270</v>
      </c>
      <c r="N1047" s="17">
        <v>107.9</v>
      </c>
      <c r="O1047" s="17">
        <v>105</v>
      </c>
      <c r="P1047" s="17">
        <v>108</v>
      </c>
      <c r="Q1047" s="17" t="s">
        <v>270</v>
      </c>
      <c r="R1047" s="17" t="s">
        <v>81</v>
      </c>
      <c r="S1047" s="17" t="s">
        <v>231</v>
      </c>
      <c r="T1047" s="17" t="s">
        <v>52</v>
      </c>
      <c r="U1047" s="13">
        <v>2064</v>
      </c>
      <c r="V1047" s="13">
        <v>2237</v>
      </c>
      <c r="W1047" s="13">
        <v>35</v>
      </c>
      <c r="X1047" s="13">
        <v>27</v>
      </c>
      <c r="Y1047" s="13">
        <v>22</v>
      </c>
      <c r="Z1047" s="13">
        <v>15</v>
      </c>
      <c r="AA1047" s="13">
        <v>14</v>
      </c>
      <c r="AB1047" s="13">
        <v>16</v>
      </c>
      <c r="AC1047" s="13">
        <v>24</v>
      </c>
      <c r="AD1047" s="13">
        <v>41</v>
      </c>
      <c r="AE1047" s="13">
        <v>74</v>
      </c>
      <c r="AF1047" s="13">
        <v>108</v>
      </c>
      <c r="AG1047" s="13">
        <v>134</v>
      </c>
      <c r="AH1047" s="13">
        <v>142</v>
      </c>
      <c r="AI1047" s="13">
        <v>159</v>
      </c>
      <c r="AJ1047" s="13">
        <v>185</v>
      </c>
      <c r="AK1047" s="13">
        <v>188</v>
      </c>
      <c r="AL1047" s="13">
        <v>194</v>
      </c>
      <c r="AM1047" s="13">
        <v>219</v>
      </c>
      <c r="AN1047" s="13">
        <v>205</v>
      </c>
      <c r="AO1047" s="13">
        <v>150</v>
      </c>
      <c r="AP1047" s="13">
        <v>111</v>
      </c>
      <c r="AQ1047" s="13">
        <v>80</v>
      </c>
      <c r="AR1047" s="13">
        <v>49</v>
      </c>
      <c r="AS1047" s="13">
        <v>29</v>
      </c>
      <c r="AT1047" s="13">
        <v>16</v>
      </c>
      <c r="AU1047" s="18"/>
      <c r="AV1047" s="19">
        <f t="shared" si="694"/>
        <v>0.92266428252123378</v>
      </c>
      <c r="AW1047" s="19">
        <f t="shared" si="695"/>
        <v>1.5645954403218598E-2</v>
      </c>
      <c r="AX1047" s="19">
        <f t="shared" si="696"/>
        <v>1.2069736253911488E-2</v>
      </c>
      <c r="AY1047" s="19">
        <f t="shared" si="697"/>
        <v>9.8345999105945471E-3</v>
      </c>
      <c r="AZ1047" s="19">
        <f t="shared" si="691"/>
        <v>6.7054090299508273E-3</v>
      </c>
      <c r="BA1047" s="19">
        <f t="shared" si="691"/>
        <v>6.2583817612874388E-3</v>
      </c>
      <c r="BB1047" s="19">
        <f t="shared" si="691"/>
        <v>7.1524362986142157E-3</v>
      </c>
      <c r="BC1047" s="19">
        <f t="shared" si="691"/>
        <v>1.0728654447921324E-2</v>
      </c>
      <c r="BD1047" s="19">
        <f t="shared" si="701"/>
        <v>1.8328118015198926E-2</v>
      </c>
      <c r="BE1047" s="19">
        <f t="shared" si="701"/>
        <v>3.3080017881090745E-2</v>
      </c>
      <c r="BF1047" s="19">
        <f t="shared" si="701"/>
        <v>4.8278945015645953E-2</v>
      </c>
      <c r="BG1047" s="19">
        <f t="shared" si="701"/>
        <v>5.9901654000894054E-2</v>
      </c>
      <c r="BH1047" s="19">
        <f t="shared" si="703"/>
        <v>6.3477872150201162E-2</v>
      </c>
      <c r="BI1047" s="19">
        <f t="shared" si="702"/>
        <v>7.1077335717478762E-2</v>
      </c>
      <c r="BJ1047" s="19">
        <f t="shared" si="702"/>
        <v>8.2700044702726863E-2</v>
      </c>
      <c r="BK1047" s="19">
        <f t="shared" si="702"/>
        <v>8.4041126508717034E-2</v>
      </c>
      <c r="BL1047" s="19">
        <f t="shared" si="702"/>
        <v>8.6723290120697363E-2</v>
      </c>
      <c r="BM1047" s="19">
        <f t="shared" si="702"/>
        <v>9.7898971837282078E-2</v>
      </c>
      <c r="BN1047" s="19">
        <f t="shared" si="706"/>
        <v>9.1640590075994635E-2</v>
      </c>
      <c r="BO1047" s="19">
        <f t="shared" si="706"/>
        <v>6.7054090299508276E-2</v>
      </c>
      <c r="BP1047" s="19">
        <f t="shared" si="705"/>
        <v>4.9620026821636118E-2</v>
      </c>
      <c r="BQ1047" s="19">
        <f t="shared" si="684"/>
        <v>3.5762181493071074E-2</v>
      </c>
      <c r="BR1047" s="19">
        <f t="shared" si="684"/>
        <v>2.1904336164506034E-2</v>
      </c>
      <c r="BS1047" s="19">
        <f t="shared" si="684"/>
        <v>1.2963790791238265E-2</v>
      </c>
      <c r="BT1047" s="19">
        <f t="shared" si="684"/>
        <v>7.1524362986142157E-3</v>
      </c>
      <c r="BV1047" s="19">
        <f t="shared" si="698"/>
        <v>1.0838178294573644</v>
      </c>
      <c r="BW1047" s="19">
        <f t="shared" si="699"/>
        <v>1.695736434108527E-2</v>
      </c>
      <c r="BX1047" s="19">
        <f t="shared" si="700"/>
        <v>1.308139534883721E-2</v>
      </c>
      <c r="BY1047" s="19">
        <f t="shared" si="692"/>
        <v>1.065891472868217E-2</v>
      </c>
      <c r="BZ1047" s="19">
        <f t="shared" si="692"/>
        <v>7.2674418604651162E-3</v>
      </c>
      <c r="CA1047" s="19">
        <f t="shared" si="692"/>
        <v>6.7829457364341084E-3</v>
      </c>
      <c r="CB1047" s="19">
        <f t="shared" si="692"/>
        <v>7.7519379844961239E-3</v>
      </c>
      <c r="CC1047" s="19">
        <f t="shared" si="707"/>
        <v>1.1627906976744186E-2</v>
      </c>
      <c r="CD1047" s="19">
        <f t="shared" si="708"/>
        <v>1.9864341085271318E-2</v>
      </c>
      <c r="CE1047" s="19">
        <f t="shared" si="709"/>
        <v>3.5852713178294575E-2</v>
      </c>
      <c r="CF1047" s="19">
        <f t="shared" si="710"/>
        <v>5.232558139534884E-2</v>
      </c>
      <c r="CG1047" s="19">
        <f t="shared" si="711"/>
        <v>6.4922480620155043E-2</v>
      </c>
      <c r="CH1047" s="19">
        <f t="shared" si="712"/>
        <v>6.8798449612403098E-2</v>
      </c>
      <c r="CI1047" s="19">
        <f t="shared" si="713"/>
        <v>7.7034883720930231E-2</v>
      </c>
      <c r="CJ1047" s="19">
        <f t="shared" si="714"/>
        <v>8.9631782945736441E-2</v>
      </c>
      <c r="CK1047" s="19">
        <f t="shared" si="715"/>
        <v>9.1085271317829453E-2</v>
      </c>
      <c r="CL1047" s="19">
        <f t="shared" si="716"/>
        <v>9.3992248062015504E-2</v>
      </c>
      <c r="CM1047" s="19">
        <f t="shared" si="717"/>
        <v>0.10610465116279069</v>
      </c>
      <c r="CN1047" s="19">
        <f t="shared" si="718"/>
        <v>9.9321705426356585E-2</v>
      </c>
      <c r="CO1047" s="19">
        <f t="shared" si="719"/>
        <v>7.2674418604651167E-2</v>
      </c>
      <c r="CP1047" s="19">
        <f t="shared" si="720"/>
        <v>5.3779069767441859E-2</v>
      </c>
      <c r="CQ1047" s="19">
        <f t="shared" si="721"/>
        <v>3.875968992248062E-2</v>
      </c>
      <c r="CR1047" s="19">
        <f t="shared" si="722"/>
        <v>2.374031007751938E-2</v>
      </c>
      <c r="CS1047" s="19">
        <f t="shared" si="723"/>
        <v>1.4050387596899225E-2</v>
      </c>
      <c r="CT1047" s="19">
        <f t="shared" si="723"/>
        <v>7.7519379844961239E-3</v>
      </c>
    </row>
    <row r="1048" spans="1:98" ht="12.75" customHeight="1" x14ac:dyDescent="0.2">
      <c r="A1048" s="12">
        <f t="shared" si="688"/>
        <v>30199</v>
      </c>
      <c r="B1048" s="13">
        <f t="shared" si="693"/>
        <v>3</v>
      </c>
      <c r="C1048" s="13">
        <v>52</v>
      </c>
      <c r="D1048" s="13">
        <v>1</v>
      </c>
      <c r="E1048" s="13" t="s">
        <v>271</v>
      </c>
      <c r="F1048" s="7">
        <f t="shared" si="689"/>
        <v>7563</v>
      </c>
      <c r="G1048" s="7">
        <f t="shared" si="690"/>
        <v>8241</v>
      </c>
      <c r="H1048" s="17">
        <v>30199</v>
      </c>
      <c r="I1048" s="17" t="s">
        <v>45</v>
      </c>
      <c r="J1048" s="17" t="s">
        <v>46</v>
      </c>
      <c r="K1048" s="17" t="s">
        <v>200</v>
      </c>
      <c r="L1048" s="17">
        <v>9</v>
      </c>
      <c r="M1048" s="17" t="s">
        <v>270</v>
      </c>
      <c r="N1048" s="17">
        <v>107.9</v>
      </c>
      <c r="O1048" s="17">
        <v>105</v>
      </c>
      <c r="P1048" s="17">
        <v>108</v>
      </c>
      <c r="Q1048" s="17" t="s">
        <v>270</v>
      </c>
      <c r="R1048" s="17" t="s">
        <v>81</v>
      </c>
      <c r="S1048" s="17" t="s">
        <v>231</v>
      </c>
      <c r="T1048" s="17" t="s">
        <v>51</v>
      </c>
      <c r="U1048" s="13">
        <v>2521</v>
      </c>
      <c r="V1048" s="13">
        <v>2747</v>
      </c>
      <c r="W1048" s="13">
        <v>28</v>
      </c>
      <c r="X1048" s="13">
        <v>17</v>
      </c>
      <c r="Y1048" s="13">
        <v>14</v>
      </c>
      <c r="Z1048" s="13">
        <v>12</v>
      </c>
      <c r="AA1048" s="13">
        <v>17</v>
      </c>
      <c r="AB1048" s="13">
        <v>28</v>
      </c>
      <c r="AC1048" s="13">
        <v>48</v>
      </c>
      <c r="AD1048" s="13">
        <v>82</v>
      </c>
      <c r="AE1048" s="13">
        <v>119</v>
      </c>
      <c r="AF1048" s="13">
        <v>149</v>
      </c>
      <c r="AG1048" s="13">
        <v>175</v>
      </c>
      <c r="AH1048" s="13">
        <v>188</v>
      </c>
      <c r="AI1048" s="13">
        <v>195</v>
      </c>
      <c r="AJ1048" s="13">
        <v>209</v>
      </c>
      <c r="AK1048" s="13">
        <v>213</v>
      </c>
      <c r="AL1048" s="13">
        <v>229</v>
      </c>
      <c r="AM1048" s="13">
        <v>257</v>
      </c>
      <c r="AN1048" s="13">
        <v>237</v>
      </c>
      <c r="AO1048" s="13">
        <v>168</v>
      </c>
      <c r="AP1048" s="13">
        <v>106</v>
      </c>
      <c r="AQ1048" s="13">
        <v>78</v>
      </c>
      <c r="AR1048" s="13">
        <v>67</v>
      </c>
      <c r="AS1048" s="13">
        <v>64</v>
      </c>
      <c r="AT1048" s="13">
        <v>47</v>
      </c>
      <c r="AU1048" s="18"/>
      <c r="AV1048" s="19">
        <f t="shared" si="694"/>
        <v>0.91772843101565349</v>
      </c>
      <c r="AW1048" s="19">
        <f t="shared" si="695"/>
        <v>1.0192937750273025E-2</v>
      </c>
      <c r="AX1048" s="19">
        <f t="shared" si="696"/>
        <v>6.188569348380051E-3</v>
      </c>
      <c r="AY1048" s="19">
        <f t="shared" si="697"/>
        <v>5.0964688751365126E-3</v>
      </c>
      <c r="AZ1048" s="19">
        <f t="shared" si="691"/>
        <v>4.3684018929741539E-3</v>
      </c>
      <c r="BA1048" s="19">
        <f t="shared" si="691"/>
        <v>6.188569348380051E-3</v>
      </c>
      <c r="BB1048" s="19">
        <f t="shared" si="691"/>
        <v>1.0192937750273025E-2</v>
      </c>
      <c r="BC1048" s="19">
        <f t="shared" si="691"/>
        <v>1.7473607571896616E-2</v>
      </c>
      <c r="BD1048" s="19">
        <f t="shared" si="701"/>
        <v>2.9850746268656716E-2</v>
      </c>
      <c r="BE1048" s="19">
        <f t="shared" si="701"/>
        <v>4.3319985438660356E-2</v>
      </c>
      <c r="BF1048" s="19">
        <f t="shared" si="701"/>
        <v>5.4240990171095738E-2</v>
      </c>
      <c r="BG1048" s="19">
        <f t="shared" si="701"/>
        <v>6.370586093920641E-2</v>
      </c>
      <c r="BH1048" s="19">
        <f t="shared" si="703"/>
        <v>6.8438296323261746E-2</v>
      </c>
      <c r="BI1048" s="19">
        <f t="shared" si="702"/>
        <v>7.0986530760830002E-2</v>
      </c>
      <c r="BJ1048" s="19">
        <f t="shared" si="702"/>
        <v>7.6082999635966514E-2</v>
      </c>
      <c r="BK1048" s="19">
        <f t="shared" si="702"/>
        <v>7.753913360029123E-2</v>
      </c>
      <c r="BL1048" s="19">
        <f t="shared" si="702"/>
        <v>8.3363669457590092E-2</v>
      </c>
      <c r="BM1048" s="19">
        <f t="shared" si="702"/>
        <v>9.3556607207863129E-2</v>
      </c>
      <c r="BN1048" s="19">
        <f t="shared" si="706"/>
        <v>8.6275937386239537E-2</v>
      </c>
      <c r="BO1048" s="19">
        <f t="shared" si="706"/>
        <v>6.1157626501638147E-2</v>
      </c>
      <c r="BP1048" s="19">
        <f t="shared" si="705"/>
        <v>3.8587550054605027E-2</v>
      </c>
      <c r="BQ1048" s="19">
        <f t="shared" si="684"/>
        <v>2.8394612304332E-2</v>
      </c>
      <c r="BR1048" s="19">
        <f t="shared" si="684"/>
        <v>2.4390243902439025E-2</v>
      </c>
      <c r="BS1048" s="19">
        <f t="shared" si="684"/>
        <v>2.3298143429195485E-2</v>
      </c>
      <c r="BT1048" s="19">
        <f t="shared" si="684"/>
        <v>1.7109574080815437E-2</v>
      </c>
      <c r="BV1048" s="19">
        <f t="shared" si="698"/>
        <v>1.089646965489885</v>
      </c>
      <c r="BW1048" s="19">
        <f t="shared" si="699"/>
        <v>1.1106703689012296E-2</v>
      </c>
      <c r="BX1048" s="19">
        <f t="shared" si="700"/>
        <v>6.7433558111860371E-3</v>
      </c>
      <c r="BY1048" s="19">
        <f t="shared" si="692"/>
        <v>5.5533518445061479E-3</v>
      </c>
      <c r="BZ1048" s="19">
        <f t="shared" si="692"/>
        <v>4.7600158667195558E-3</v>
      </c>
      <c r="CA1048" s="19">
        <f t="shared" si="692"/>
        <v>6.7433558111860371E-3</v>
      </c>
      <c r="CB1048" s="19">
        <f t="shared" si="692"/>
        <v>1.1106703689012296E-2</v>
      </c>
      <c r="CC1048" s="19">
        <f t="shared" si="707"/>
        <v>1.9040063466878223E-2</v>
      </c>
      <c r="CD1048" s="19">
        <f t="shared" si="708"/>
        <v>3.2526775089250295E-2</v>
      </c>
      <c r="CE1048" s="19">
        <f t="shared" si="709"/>
        <v>4.7203490678302262E-2</v>
      </c>
      <c r="CF1048" s="19">
        <f t="shared" si="710"/>
        <v>5.910353034510115E-2</v>
      </c>
      <c r="CG1048" s="19">
        <f t="shared" si="711"/>
        <v>6.9416898056326851E-2</v>
      </c>
      <c r="CH1048" s="19">
        <f t="shared" si="712"/>
        <v>7.4573581911939704E-2</v>
      </c>
      <c r="CI1048" s="19">
        <f t="shared" si="713"/>
        <v>7.7350257834192776E-2</v>
      </c>
      <c r="CJ1048" s="19">
        <f t="shared" si="714"/>
        <v>8.2903609678698933E-2</v>
      </c>
      <c r="CK1048" s="19">
        <f t="shared" si="715"/>
        <v>8.4490281634272107E-2</v>
      </c>
      <c r="CL1048" s="19">
        <f t="shared" si="716"/>
        <v>9.0836969456564859E-2</v>
      </c>
      <c r="CM1048" s="19">
        <f t="shared" si="717"/>
        <v>0.10194367314557715</v>
      </c>
      <c r="CN1048" s="19">
        <f t="shared" si="718"/>
        <v>9.4010313367711221E-2</v>
      </c>
      <c r="CO1048" s="19">
        <f t="shared" si="719"/>
        <v>6.6640222134073779E-2</v>
      </c>
      <c r="CP1048" s="19">
        <f t="shared" si="720"/>
        <v>4.2046806822689409E-2</v>
      </c>
      <c r="CQ1048" s="19">
        <f t="shared" si="721"/>
        <v>3.0940103133677111E-2</v>
      </c>
      <c r="CR1048" s="19">
        <f t="shared" si="722"/>
        <v>2.6576755255850851E-2</v>
      </c>
      <c r="CS1048" s="19">
        <f t="shared" si="723"/>
        <v>2.5386751289170964E-2</v>
      </c>
      <c r="CT1048" s="19">
        <f t="shared" si="723"/>
        <v>1.8643395477984926E-2</v>
      </c>
    </row>
    <row r="1049" spans="1:98" ht="12.75" customHeight="1" x14ac:dyDescent="0.2">
      <c r="A1049" s="12">
        <f t="shared" si="688"/>
        <v>30199</v>
      </c>
      <c r="B1049" s="13">
        <f t="shared" si="693"/>
        <v>3</v>
      </c>
      <c r="C1049" s="13">
        <v>357</v>
      </c>
      <c r="D1049" s="13">
        <v>1</v>
      </c>
      <c r="E1049" s="13" t="s">
        <v>271</v>
      </c>
      <c r="F1049" s="7">
        <f t="shared" si="689"/>
        <v>8766.8571428571431</v>
      </c>
      <c r="G1049" s="7">
        <f t="shared" si="690"/>
        <v>9350.5714285714275</v>
      </c>
      <c r="H1049" s="17">
        <v>30199</v>
      </c>
      <c r="I1049" s="17" t="s">
        <v>45</v>
      </c>
      <c r="J1049" s="17" t="s">
        <v>46</v>
      </c>
      <c r="K1049" s="17" t="s">
        <v>200</v>
      </c>
      <c r="L1049" s="17">
        <v>9</v>
      </c>
      <c r="M1049" s="17" t="s">
        <v>270</v>
      </c>
      <c r="N1049" s="17">
        <v>107.9</v>
      </c>
      <c r="O1049" s="17">
        <v>105</v>
      </c>
      <c r="P1049" s="17">
        <v>108</v>
      </c>
      <c r="Q1049" s="17" t="s">
        <v>270</v>
      </c>
      <c r="R1049" s="17" t="s">
        <v>81</v>
      </c>
      <c r="S1049" s="17" t="s">
        <v>231</v>
      </c>
      <c r="T1049" s="17" t="s">
        <v>49</v>
      </c>
      <c r="U1049" s="20">
        <v>2922.2857142857142</v>
      </c>
      <c r="V1049" s="20">
        <v>3116.8571428571427</v>
      </c>
      <c r="W1049" s="20">
        <v>15.857142857142858</v>
      </c>
      <c r="X1049" s="20">
        <v>11.285714285714286</v>
      </c>
      <c r="Y1049" s="20">
        <v>10.714285714285714</v>
      </c>
      <c r="Z1049" s="20">
        <v>12.285714285714286</v>
      </c>
      <c r="AA1049" s="20">
        <v>25.428571428571427</v>
      </c>
      <c r="AB1049" s="20">
        <v>50.571428571428569</v>
      </c>
      <c r="AC1049" s="20">
        <v>95.285714285714292</v>
      </c>
      <c r="AD1049" s="20">
        <v>131.71428571428572</v>
      </c>
      <c r="AE1049" s="20">
        <v>140.85714285714286</v>
      </c>
      <c r="AF1049" s="20">
        <v>150.85714285714286</v>
      </c>
      <c r="AG1049" s="20">
        <v>167.42857142857142</v>
      </c>
      <c r="AH1049" s="20">
        <v>172.14285714285714</v>
      </c>
      <c r="AI1049" s="20">
        <v>191.14285714285714</v>
      </c>
      <c r="AJ1049" s="20">
        <v>213.57142857142858</v>
      </c>
      <c r="AK1049" s="20">
        <v>247.28571428571428</v>
      </c>
      <c r="AL1049" s="20">
        <v>321.42857142857144</v>
      </c>
      <c r="AM1049" s="20">
        <v>369.57142857142856</v>
      </c>
      <c r="AN1049" s="20">
        <v>295.14285714285717</v>
      </c>
      <c r="AO1049" s="20">
        <v>176.57142857142858</v>
      </c>
      <c r="AP1049" s="20">
        <v>106.71428571428571</v>
      </c>
      <c r="AQ1049" s="20">
        <v>79.714285714285708</v>
      </c>
      <c r="AR1049" s="20">
        <v>62.714285714285715</v>
      </c>
      <c r="AS1049" s="20">
        <v>43.142857142857146</v>
      </c>
      <c r="AT1049" s="20">
        <v>25.857142857142858</v>
      </c>
      <c r="AU1049" s="18"/>
      <c r="AV1049" s="19">
        <f t="shared" si="694"/>
        <v>0.93757447978733155</v>
      </c>
      <c r="AW1049" s="19">
        <f t="shared" si="695"/>
        <v>5.0875423961866352E-3</v>
      </c>
      <c r="AX1049" s="19">
        <f t="shared" si="696"/>
        <v>3.6208635071958936E-3</v>
      </c>
      <c r="AY1049" s="19">
        <f t="shared" si="697"/>
        <v>3.4375286460720505E-3</v>
      </c>
      <c r="AZ1049" s="19">
        <f t="shared" si="691"/>
        <v>3.9416995141626186E-3</v>
      </c>
      <c r="BA1049" s="19">
        <f t="shared" si="691"/>
        <v>8.1584013200109995E-3</v>
      </c>
      <c r="BB1049" s="19">
        <f t="shared" si="691"/>
        <v>1.6225135209460079E-2</v>
      </c>
      <c r="BC1049" s="19">
        <f t="shared" si="691"/>
        <v>3.0571088092400774E-2</v>
      </c>
      <c r="BD1049" s="19">
        <f t="shared" si="701"/>
        <v>4.2258685489045746E-2</v>
      </c>
      <c r="BE1049" s="19">
        <f t="shared" si="701"/>
        <v>4.5192043267027228E-2</v>
      </c>
      <c r="BF1049" s="19">
        <f t="shared" si="701"/>
        <v>4.8400403336694479E-2</v>
      </c>
      <c r="BG1049" s="19">
        <f t="shared" si="701"/>
        <v>5.3717114309285913E-2</v>
      </c>
      <c r="BH1049" s="19">
        <f t="shared" si="703"/>
        <v>5.5229626913557615E-2</v>
      </c>
      <c r="BI1049" s="19">
        <f t="shared" si="702"/>
        <v>6.1325511045925388E-2</v>
      </c>
      <c r="BJ1049" s="19">
        <f t="shared" si="702"/>
        <v>6.8521404345036216E-2</v>
      </c>
      <c r="BK1049" s="19">
        <f t="shared" si="702"/>
        <v>7.9338161151342929E-2</v>
      </c>
      <c r="BL1049" s="19">
        <f t="shared" si="702"/>
        <v>0.10312585938216152</v>
      </c>
      <c r="BM1049" s="19">
        <f t="shared" si="702"/>
        <v>0.11857182143184526</v>
      </c>
      <c r="BN1049" s="19">
        <f t="shared" si="706"/>
        <v>9.469245577046477E-2</v>
      </c>
      <c r="BO1049" s="19">
        <f t="shared" si="706"/>
        <v>5.6650472087267402E-2</v>
      </c>
      <c r="BP1049" s="19">
        <f t="shared" si="705"/>
        <v>3.4237785314877624E-2</v>
      </c>
      <c r="BQ1049" s="19">
        <f t="shared" si="684"/>
        <v>2.5575213126776058E-2</v>
      </c>
      <c r="BR1049" s="19">
        <f t="shared" si="684"/>
        <v>2.0121001008341736E-2</v>
      </c>
      <c r="BS1049" s="19">
        <f t="shared" si="684"/>
        <v>1.3841782014850125E-2</v>
      </c>
      <c r="BT1049" s="19">
        <f t="shared" si="684"/>
        <v>8.2959024658538823E-3</v>
      </c>
      <c r="BV1049" s="19">
        <f t="shared" si="698"/>
        <v>1.0665819319515055</v>
      </c>
      <c r="BW1049" s="19">
        <f t="shared" si="699"/>
        <v>5.4262807978099339E-3</v>
      </c>
      <c r="BX1049" s="19">
        <f t="shared" si="700"/>
        <v>3.8619475948377009E-3</v>
      </c>
      <c r="BY1049" s="19">
        <f t="shared" si="692"/>
        <v>3.6664059444661713E-3</v>
      </c>
      <c r="BZ1049" s="19">
        <f t="shared" si="692"/>
        <v>4.2041454829878765E-3</v>
      </c>
      <c r="CA1049" s="19">
        <f t="shared" si="692"/>
        <v>8.7016034415330467E-3</v>
      </c>
      <c r="CB1049" s="19">
        <f t="shared" si="692"/>
        <v>1.7305436057880329E-2</v>
      </c>
      <c r="CC1049" s="19">
        <f t="shared" si="707"/>
        <v>3.2606570199452484E-2</v>
      </c>
      <c r="CD1049" s="19">
        <f t="shared" si="708"/>
        <v>4.5072350410637473E-2</v>
      </c>
      <c r="CE1049" s="19">
        <f t="shared" si="709"/>
        <v>4.8201016816581933E-2</v>
      </c>
      <c r="CF1049" s="19">
        <f t="shared" si="710"/>
        <v>5.1622995698083693E-2</v>
      </c>
      <c r="CG1049" s="19">
        <f t="shared" si="711"/>
        <v>5.7293703558858031E-2</v>
      </c>
      <c r="CH1049" s="19">
        <f t="shared" si="712"/>
        <v>5.890692217442315E-2</v>
      </c>
      <c r="CI1049" s="19">
        <f t="shared" si="713"/>
        <v>6.5408682049276495E-2</v>
      </c>
      <c r="CJ1049" s="19">
        <f t="shared" si="714"/>
        <v>7.3083691826359015E-2</v>
      </c>
      <c r="CK1049" s="19">
        <f t="shared" si="715"/>
        <v>8.4620649198279232E-2</v>
      </c>
      <c r="CL1049" s="19">
        <f t="shared" si="716"/>
        <v>0.10999217833398514</v>
      </c>
      <c r="CM1049" s="19">
        <f t="shared" si="717"/>
        <v>0.12646656237778647</v>
      </c>
      <c r="CN1049" s="19">
        <f t="shared" si="718"/>
        <v>0.10099726241689481</v>
      </c>
      <c r="CO1049" s="19">
        <f t="shared" si="719"/>
        <v>6.0422369964802505E-2</v>
      </c>
      <c r="CP1049" s="19">
        <f t="shared" si="720"/>
        <v>3.6517403206883063E-2</v>
      </c>
      <c r="CQ1049" s="19">
        <f t="shared" si="721"/>
        <v>2.7278060226828313E-2</v>
      </c>
      <c r="CR1049" s="19">
        <f t="shared" si="722"/>
        <v>2.1460696128275322E-2</v>
      </c>
      <c r="CS1049" s="19">
        <f t="shared" si="723"/>
        <v>1.4763394603050451E-2</v>
      </c>
      <c r="CT1049" s="19">
        <f t="shared" si="723"/>
        <v>8.8482596793116944E-3</v>
      </c>
    </row>
    <row r="1050" spans="1:98" ht="12.75" customHeight="1" x14ac:dyDescent="0.2">
      <c r="A1050" s="12">
        <f t="shared" si="688"/>
        <v>30199</v>
      </c>
      <c r="B1050" s="13">
        <f t="shared" si="693"/>
        <v>3</v>
      </c>
      <c r="C1050" s="13">
        <v>256</v>
      </c>
      <c r="D1050" s="13">
        <v>1</v>
      </c>
      <c r="E1050" s="13" t="s">
        <v>271</v>
      </c>
      <c r="F1050" s="7">
        <f t="shared" si="689"/>
        <v>9522.5999999999985</v>
      </c>
      <c r="G1050" s="7">
        <f t="shared" si="690"/>
        <v>10100.400000000001</v>
      </c>
      <c r="H1050" s="17">
        <v>30199</v>
      </c>
      <c r="I1050" s="17" t="s">
        <v>45</v>
      </c>
      <c r="J1050" s="17" t="s">
        <v>46</v>
      </c>
      <c r="K1050" s="17" t="s">
        <v>200</v>
      </c>
      <c r="L1050" s="17">
        <v>9</v>
      </c>
      <c r="M1050" s="17" t="s">
        <v>270</v>
      </c>
      <c r="N1050" s="17">
        <v>107.9</v>
      </c>
      <c r="O1050" s="17">
        <v>105</v>
      </c>
      <c r="P1050" s="17">
        <v>108</v>
      </c>
      <c r="Q1050" s="17" t="s">
        <v>270</v>
      </c>
      <c r="R1050" s="17" t="s">
        <v>81</v>
      </c>
      <c r="S1050" s="17" t="s">
        <v>231</v>
      </c>
      <c r="T1050" s="17" t="s">
        <v>50</v>
      </c>
      <c r="U1050" s="20">
        <v>3174.2</v>
      </c>
      <c r="V1050" s="20">
        <v>3366.8</v>
      </c>
      <c r="W1050" s="20">
        <v>9.6</v>
      </c>
      <c r="X1050" s="20">
        <v>7</v>
      </c>
      <c r="Y1050" s="20">
        <v>7.8</v>
      </c>
      <c r="Z1050" s="20">
        <v>11.8</v>
      </c>
      <c r="AA1050" s="20">
        <v>29.4</v>
      </c>
      <c r="AB1050" s="20">
        <v>62</v>
      </c>
      <c r="AC1050" s="20">
        <v>119</v>
      </c>
      <c r="AD1050" s="20">
        <v>159.80000000000001</v>
      </c>
      <c r="AE1050" s="20">
        <v>158.6</v>
      </c>
      <c r="AF1050" s="20">
        <v>159.80000000000001</v>
      </c>
      <c r="AG1050" s="20">
        <v>172.6</v>
      </c>
      <c r="AH1050" s="20">
        <v>175</v>
      </c>
      <c r="AI1050" s="20">
        <v>196.8</v>
      </c>
      <c r="AJ1050" s="20">
        <v>220.2</v>
      </c>
      <c r="AK1050" s="20">
        <v>266</v>
      </c>
      <c r="AL1050" s="20">
        <v>365.4</v>
      </c>
      <c r="AM1050" s="20">
        <v>422.2</v>
      </c>
      <c r="AN1050" s="20">
        <v>324.8</v>
      </c>
      <c r="AO1050" s="20">
        <v>183.6</v>
      </c>
      <c r="AP1050" s="20">
        <v>106</v>
      </c>
      <c r="AQ1050" s="20">
        <v>80</v>
      </c>
      <c r="AR1050" s="20">
        <v>64.599999999999994</v>
      </c>
      <c r="AS1050" s="20">
        <v>41.8</v>
      </c>
      <c r="AT1050" s="20">
        <v>23.6</v>
      </c>
      <c r="AU1050" s="18"/>
      <c r="AV1050" s="19">
        <f t="shared" si="694"/>
        <v>0.9427943447784245</v>
      </c>
      <c r="AW1050" s="19">
        <f t="shared" si="695"/>
        <v>2.8513722228822617E-3</v>
      </c>
      <c r="AX1050" s="19">
        <f t="shared" si="696"/>
        <v>2.0791255791849828E-3</v>
      </c>
      <c r="AY1050" s="19">
        <f t="shared" si="697"/>
        <v>2.3167399310918377E-3</v>
      </c>
      <c r="AZ1050" s="19">
        <f t="shared" si="691"/>
        <v>3.5048116906261136E-3</v>
      </c>
      <c r="BA1050" s="19">
        <f t="shared" si="691"/>
        <v>8.7323274325769272E-3</v>
      </c>
      <c r="BB1050" s="19">
        <f t="shared" si="691"/>
        <v>1.8415112272781274E-2</v>
      </c>
      <c r="BC1050" s="19">
        <f t="shared" si="691"/>
        <v>3.5345134846144703E-2</v>
      </c>
      <c r="BD1050" s="19">
        <f t="shared" si="701"/>
        <v>4.7463466793394325E-2</v>
      </c>
      <c r="BE1050" s="19">
        <f t="shared" si="701"/>
        <v>4.7107045265534032E-2</v>
      </c>
      <c r="BF1050" s="19">
        <f t="shared" si="701"/>
        <v>4.7463466793394325E-2</v>
      </c>
      <c r="BG1050" s="19">
        <f t="shared" si="701"/>
        <v>5.1265296423903997E-2</v>
      </c>
      <c r="BH1050" s="19">
        <f t="shared" si="703"/>
        <v>5.1978139479624569E-2</v>
      </c>
      <c r="BI1050" s="19">
        <f t="shared" si="702"/>
        <v>5.8453130569086374E-2</v>
      </c>
      <c r="BJ1050" s="19">
        <f t="shared" si="702"/>
        <v>6.5403350362361876E-2</v>
      </c>
      <c r="BK1050" s="19">
        <f t="shared" si="702"/>
        <v>7.9006772009029336E-2</v>
      </c>
      <c r="BL1050" s="19">
        <f t="shared" si="702"/>
        <v>0.10853035523345608</v>
      </c>
      <c r="BM1050" s="19">
        <f t="shared" si="702"/>
        <v>0.1254009742188428</v>
      </c>
      <c r="BN1050" s="19">
        <f t="shared" si="706"/>
        <v>9.6471426874183197E-2</v>
      </c>
      <c r="BO1050" s="19">
        <f t="shared" si="706"/>
        <v>5.4532493762623258E-2</v>
      </c>
      <c r="BP1050" s="19">
        <f t="shared" si="705"/>
        <v>3.1483901627658309E-2</v>
      </c>
      <c r="BQ1050" s="19">
        <f t="shared" si="684"/>
        <v>2.3761435190685517E-2</v>
      </c>
      <c r="BR1050" s="19">
        <f t="shared" si="684"/>
        <v>1.9187358916478551E-2</v>
      </c>
      <c r="BS1050" s="19">
        <f t="shared" si="684"/>
        <v>1.2415349887133182E-2</v>
      </c>
      <c r="BT1050" s="19">
        <f t="shared" si="684"/>
        <v>7.0096233812522273E-3</v>
      </c>
      <c r="BV1050" s="19">
        <f t="shared" si="698"/>
        <v>1.0606767059416546</v>
      </c>
      <c r="BW1050" s="19">
        <f t="shared" si="699"/>
        <v>3.024384096780291E-3</v>
      </c>
      <c r="BX1050" s="19">
        <f t="shared" si="700"/>
        <v>2.2052800705689626E-3</v>
      </c>
      <c r="BY1050" s="19">
        <f t="shared" si="692"/>
        <v>2.4573120786339866E-3</v>
      </c>
      <c r="BZ1050" s="19">
        <f t="shared" si="692"/>
        <v>3.7174721189591081E-3</v>
      </c>
      <c r="CA1050" s="19">
        <f t="shared" si="692"/>
        <v>9.2621762963896424E-3</v>
      </c>
      <c r="CB1050" s="19">
        <f t="shared" si="692"/>
        <v>1.9532480625039383E-2</v>
      </c>
      <c r="CC1050" s="19">
        <f t="shared" si="707"/>
        <v>3.7489761199672358E-2</v>
      </c>
      <c r="CD1050" s="19">
        <f t="shared" si="708"/>
        <v>5.03433936109886E-2</v>
      </c>
      <c r="CE1050" s="19">
        <f t="shared" si="709"/>
        <v>4.9965345598891063E-2</v>
      </c>
      <c r="CF1050" s="19">
        <f t="shared" si="710"/>
        <v>5.03433936109886E-2</v>
      </c>
      <c r="CG1050" s="19">
        <f t="shared" si="711"/>
        <v>5.4375905740028985E-2</v>
      </c>
      <c r="CH1050" s="19">
        <f t="shared" si="712"/>
        <v>5.5132001764224059E-2</v>
      </c>
      <c r="CI1050" s="19">
        <f t="shared" si="713"/>
        <v>6.1999873983995972E-2</v>
      </c>
      <c r="CJ1050" s="19">
        <f t="shared" si="714"/>
        <v>6.9371810219897925E-2</v>
      </c>
      <c r="CK1050" s="19">
        <f t="shared" si="715"/>
        <v>8.3800642681620574E-2</v>
      </c>
      <c r="CL1050" s="19">
        <f t="shared" si="716"/>
        <v>0.11511561968369984</v>
      </c>
      <c r="CM1050" s="19">
        <f t="shared" si="717"/>
        <v>0.13300989225631657</v>
      </c>
      <c r="CN1050" s="19">
        <f t="shared" si="718"/>
        <v>0.10232499527439985</v>
      </c>
      <c r="CO1050" s="19">
        <f t="shared" si="719"/>
        <v>5.784134585092307E-2</v>
      </c>
      <c r="CP1050" s="19">
        <f t="shared" si="720"/>
        <v>3.3394241068615715E-2</v>
      </c>
      <c r="CQ1050" s="19">
        <f t="shared" si="721"/>
        <v>2.5203200806502426E-2</v>
      </c>
      <c r="CR1050" s="19">
        <f t="shared" si="722"/>
        <v>2.0351584651250709E-2</v>
      </c>
      <c r="CS1050" s="19">
        <f t="shared" si="723"/>
        <v>1.3168672421397517E-2</v>
      </c>
      <c r="CT1050" s="19">
        <f t="shared" si="723"/>
        <v>7.4349442379182161E-3</v>
      </c>
    </row>
    <row r="1051" spans="1:98" ht="12.75" customHeight="1" x14ac:dyDescent="0.2">
      <c r="A1051" s="12">
        <f t="shared" si="688"/>
        <v>30200</v>
      </c>
      <c r="B1051" s="13">
        <f t="shared" si="693"/>
        <v>3</v>
      </c>
      <c r="C1051" s="13">
        <v>48</v>
      </c>
      <c r="D1051" s="13">
        <v>1</v>
      </c>
      <c r="E1051" s="13" t="s">
        <v>271</v>
      </c>
      <c r="F1051" s="7">
        <f t="shared" si="689"/>
        <v>6948</v>
      </c>
      <c r="G1051" s="7">
        <f t="shared" si="690"/>
        <v>7371</v>
      </c>
      <c r="H1051" s="17">
        <v>30200</v>
      </c>
      <c r="I1051" s="17" t="s">
        <v>45</v>
      </c>
      <c r="J1051" s="17" t="s">
        <v>46</v>
      </c>
      <c r="K1051" s="17" t="s">
        <v>200</v>
      </c>
      <c r="L1051" s="17">
        <v>9</v>
      </c>
      <c r="M1051" s="17" t="s">
        <v>270</v>
      </c>
      <c r="N1051" s="17">
        <v>107.9</v>
      </c>
      <c r="O1051" s="17">
        <v>105</v>
      </c>
      <c r="P1051" s="17">
        <v>108</v>
      </c>
      <c r="Q1051" s="17" t="s">
        <v>270</v>
      </c>
      <c r="R1051" s="17" t="s">
        <v>81</v>
      </c>
      <c r="S1051" s="17" t="s">
        <v>227</v>
      </c>
      <c r="T1051" s="17" t="s">
        <v>52</v>
      </c>
      <c r="U1051" s="13">
        <v>2316</v>
      </c>
      <c r="V1051" s="13">
        <v>2457</v>
      </c>
      <c r="W1051" s="13">
        <v>24</v>
      </c>
      <c r="X1051" s="13">
        <v>15</v>
      </c>
      <c r="Y1051" s="13">
        <v>13</v>
      </c>
      <c r="Z1051" s="13">
        <v>13</v>
      </c>
      <c r="AA1051" s="13">
        <v>19</v>
      </c>
      <c r="AB1051" s="13">
        <v>26</v>
      </c>
      <c r="AC1051" s="13">
        <v>34</v>
      </c>
      <c r="AD1051" s="13">
        <v>61</v>
      </c>
      <c r="AE1051" s="13">
        <v>102</v>
      </c>
      <c r="AF1051" s="13">
        <v>146</v>
      </c>
      <c r="AG1051" s="13">
        <v>192</v>
      </c>
      <c r="AH1051" s="13">
        <v>194</v>
      </c>
      <c r="AI1051" s="13">
        <v>203</v>
      </c>
      <c r="AJ1051" s="13">
        <v>222</v>
      </c>
      <c r="AK1051" s="13">
        <v>199</v>
      </c>
      <c r="AL1051" s="13">
        <v>191</v>
      </c>
      <c r="AM1051" s="13">
        <v>224</v>
      </c>
      <c r="AN1051" s="13">
        <v>212</v>
      </c>
      <c r="AO1051" s="13">
        <v>141</v>
      </c>
      <c r="AP1051" s="13">
        <v>94</v>
      </c>
      <c r="AQ1051" s="13">
        <v>62</v>
      </c>
      <c r="AR1051" s="13">
        <v>40</v>
      </c>
      <c r="AS1051" s="13">
        <v>22</v>
      </c>
      <c r="AT1051" s="13">
        <v>10</v>
      </c>
      <c r="AU1051" s="18"/>
      <c r="AV1051" s="19">
        <f t="shared" si="694"/>
        <v>0.94261294261294259</v>
      </c>
      <c r="AW1051" s="19">
        <f t="shared" si="695"/>
        <v>9.768009768009768E-3</v>
      </c>
      <c r="AX1051" s="19">
        <f t="shared" si="696"/>
        <v>6.105006105006105E-3</v>
      </c>
      <c r="AY1051" s="19">
        <f t="shared" si="697"/>
        <v>5.2910052910052907E-3</v>
      </c>
      <c r="AZ1051" s="19">
        <f t="shared" si="691"/>
        <v>5.2910052910052907E-3</v>
      </c>
      <c r="BA1051" s="19">
        <f t="shared" si="691"/>
        <v>7.7330077330077327E-3</v>
      </c>
      <c r="BB1051" s="19">
        <f t="shared" si="691"/>
        <v>1.0582010582010581E-2</v>
      </c>
      <c r="BC1051" s="19">
        <f t="shared" si="691"/>
        <v>1.3838013838013839E-2</v>
      </c>
      <c r="BD1051" s="19">
        <f t="shared" si="701"/>
        <v>2.4827024827024827E-2</v>
      </c>
      <c r="BE1051" s="19">
        <f t="shared" si="701"/>
        <v>4.1514041514041512E-2</v>
      </c>
      <c r="BF1051" s="19">
        <f t="shared" si="701"/>
        <v>5.9422059422059421E-2</v>
      </c>
      <c r="BG1051" s="19">
        <f t="shared" si="701"/>
        <v>7.8144078144078144E-2</v>
      </c>
      <c r="BH1051" s="19">
        <f t="shared" si="703"/>
        <v>7.8958078958078964E-2</v>
      </c>
      <c r="BI1051" s="19">
        <f t="shared" si="702"/>
        <v>8.2621082621082614E-2</v>
      </c>
      <c r="BJ1051" s="19">
        <f t="shared" si="702"/>
        <v>9.0354090354090352E-2</v>
      </c>
      <c r="BK1051" s="19">
        <f t="shared" si="702"/>
        <v>8.0993080993080988E-2</v>
      </c>
      <c r="BL1051" s="19">
        <f t="shared" si="702"/>
        <v>7.7737077737077734E-2</v>
      </c>
      <c r="BM1051" s="19">
        <f t="shared" si="702"/>
        <v>9.1168091168091173E-2</v>
      </c>
      <c r="BN1051" s="19">
        <f t="shared" si="706"/>
        <v>8.6284086284086278E-2</v>
      </c>
      <c r="BO1051" s="19">
        <f t="shared" si="706"/>
        <v>5.7387057387057384E-2</v>
      </c>
      <c r="BP1051" s="19">
        <f t="shared" si="705"/>
        <v>3.8258038258038259E-2</v>
      </c>
      <c r="BQ1051" s="19">
        <f t="shared" si="684"/>
        <v>2.5234025234025233E-2</v>
      </c>
      <c r="BR1051" s="19">
        <f t="shared" si="684"/>
        <v>1.6280016280016279E-2</v>
      </c>
      <c r="BS1051" s="19">
        <f t="shared" si="684"/>
        <v>8.9540089540089546E-3</v>
      </c>
      <c r="BT1051" s="19">
        <f t="shared" si="684"/>
        <v>4.0700040700040697E-3</v>
      </c>
      <c r="BV1051" s="19">
        <f t="shared" si="698"/>
        <v>1.060880829015544</v>
      </c>
      <c r="BW1051" s="19">
        <f t="shared" si="699"/>
        <v>1.0362694300518135E-2</v>
      </c>
      <c r="BX1051" s="19">
        <f t="shared" si="700"/>
        <v>6.4766839378238338E-3</v>
      </c>
      <c r="BY1051" s="19">
        <f t="shared" si="692"/>
        <v>5.6131260794473233E-3</v>
      </c>
      <c r="BZ1051" s="19">
        <f t="shared" si="692"/>
        <v>5.6131260794473233E-3</v>
      </c>
      <c r="CA1051" s="19">
        <f t="shared" si="692"/>
        <v>8.2037996545768575E-3</v>
      </c>
      <c r="CB1051" s="19">
        <f t="shared" si="692"/>
        <v>1.1226252158894647E-2</v>
      </c>
      <c r="CC1051" s="19">
        <f t="shared" si="707"/>
        <v>1.468048359240069E-2</v>
      </c>
      <c r="CD1051" s="19">
        <f t="shared" si="708"/>
        <v>2.6338514680483593E-2</v>
      </c>
      <c r="CE1051" s="19">
        <f t="shared" si="709"/>
        <v>4.4041450777202069E-2</v>
      </c>
      <c r="CF1051" s="19">
        <f t="shared" si="710"/>
        <v>6.3039723661485317E-2</v>
      </c>
      <c r="CG1051" s="19">
        <f t="shared" si="711"/>
        <v>8.2901554404145081E-2</v>
      </c>
      <c r="CH1051" s="19">
        <f t="shared" si="712"/>
        <v>8.376511226252159E-2</v>
      </c>
      <c r="CI1051" s="19">
        <f t="shared" si="713"/>
        <v>8.7651122625215891E-2</v>
      </c>
      <c r="CJ1051" s="19">
        <f t="shared" si="714"/>
        <v>9.585492227979274E-2</v>
      </c>
      <c r="CK1051" s="19">
        <f t="shared" si="715"/>
        <v>8.5924006908462872E-2</v>
      </c>
      <c r="CL1051" s="19">
        <f t="shared" si="716"/>
        <v>8.2469775474956819E-2</v>
      </c>
      <c r="CM1051" s="19">
        <f t="shared" si="717"/>
        <v>9.6718480138169263E-2</v>
      </c>
      <c r="CN1051" s="19">
        <f t="shared" si="718"/>
        <v>9.1537132987910191E-2</v>
      </c>
      <c r="CO1051" s="19">
        <f t="shared" si="719"/>
        <v>6.0880829015544043E-2</v>
      </c>
      <c r="CP1051" s="19">
        <f t="shared" si="720"/>
        <v>4.0587219343696031E-2</v>
      </c>
      <c r="CQ1051" s="19">
        <f t="shared" si="721"/>
        <v>2.6770293609671848E-2</v>
      </c>
      <c r="CR1051" s="19">
        <f t="shared" si="722"/>
        <v>1.7271157167530225E-2</v>
      </c>
      <c r="CS1051" s="19">
        <f t="shared" si="723"/>
        <v>9.4991364421416237E-3</v>
      </c>
      <c r="CT1051" s="19">
        <f t="shared" si="723"/>
        <v>4.3177892918825561E-3</v>
      </c>
    </row>
    <row r="1052" spans="1:98" ht="12.75" customHeight="1" x14ac:dyDescent="0.2">
      <c r="A1052" s="12">
        <f t="shared" si="688"/>
        <v>30200</v>
      </c>
      <c r="B1052" s="13">
        <f t="shared" si="693"/>
        <v>3</v>
      </c>
      <c r="C1052" s="13">
        <v>52</v>
      </c>
      <c r="D1052" s="13">
        <v>1</v>
      </c>
      <c r="E1052" s="13" t="s">
        <v>271</v>
      </c>
      <c r="F1052" s="7">
        <f t="shared" si="689"/>
        <v>8400</v>
      </c>
      <c r="G1052" s="7">
        <f t="shared" si="690"/>
        <v>9057</v>
      </c>
      <c r="H1052" s="17">
        <v>30200</v>
      </c>
      <c r="I1052" s="17" t="s">
        <v>45</v>
      </c>
      <c r="J1052" s="17" t="s">
        <v>46</v>
      </c>
      <c r="K1052" s="17" t="s">
        <v>200</v>
      </c>
      <c r="L1052" s="17">
        <v>9</v>
      </c>
      <c r="M1052" s="17" t="s">
        <v>270</v>
      </c>
      <c r="N1052" s="17">
        <v>107.9</v>
      </c>
      <c r="O1052" s="17">
        <v>105</v>
      </c>
      <c r="P1052" s="17">
        <v>108</v>
      </c>
      <c r="Q1052" s="17" t="s">
        <v>270</v>
      </c>
      <c r="R1052" s="17" t="s">
        <v>81</v>
      </c>
      <c r="S1052" s="17" t="s">
        <v>227</v>
      </c>
      <c r="T1052" s="17" t="s">
        <v>51</v>
      </c>
      <c r="U1052" s="25">
        <v>2800</v>
      </c>
      <c r="V1052" s="25">
        <v>3019</v>
      </c>
      <c r="W1052" s="25">
        <v>16</v>
      </c>
      <c r="X1052" s="25">
        <v>12</v>
      </c>
      <c r="Y1052" s="25">
        <v>12</v>
      </c>
      <c r="Z1052" s="25">
        <v>19</v>
      </c>
      <c r="AA1052" s="25">
        <v>31</v>
      </c>
      <c r="AB1052" s="25">
        <v>50</v>
      </c>
      <c r="AC1052" s="25">
        <v>85</v>
      </c>
      <c r="AD1052" s="25">
        <v>141</v>
      </c>
      <c r="AE1052" s="25">
        <v>200</v>
      </c>
      <c r="AF1052" s="25">
        <v>219</v>
      </c>
      <c r="AG1052" s="25">
        <v>227</v>
      </c>
      <c r="AH1052" s="25">
        <v>213</v>
      </c>
      <c r="AI1052" s="25">
        <v>238</v>
      </c>
      <c r="AJ1052" s="25">
        <v>266</v>
      </c>
      <c r="AK1052" s="25">
        <v>233</v>
      </c>
      <c r="AL1052" s="25">
        <v>207</v>
      </c>
      <c r="AM1052" s="25">
        <v>203</v>
      </c>
      <c r="AN1052" s="25">
        <v>205</v>
      </c>
      <c r="AO1052" s="25">
        <v>158</v>
      </c>
      <c r="AP1052" s="25">
        <v>89</v>
      </c>
      <c r="AQ1052" s="25">
        <v>64</v>
      </c>
      <c r="AR1052" s="25">
        <v>53</v>
      </c>
      <c r="AS1052" s="25">
        <v>46</v>
      </c>
      <c r="AT1052" s="25">
        <v>34</v>
      </c>
      <c r="AU1052" s="18"/>
      <c r="AV1052" s="19">
        <f t="shared" si="694"/>
        <v>0.92745942365021528</v>
      </c>
      <c r="AW1052" s="19">
        <f t="shared" si="695"/>
        <v>5.2997681351440876E-3</v>
      </c>
      <c r="AX1052" s="19">
        <f t="shared" si="696"/>
        <v>3.9748261013580659E-3</v>
      </c>
      <c r="AY1052" s="19">
        <f t="shared" si="697"/>
        <v>3.9748261013580659E-3</v>
      </c>
      <c r="AZ1052" s="19">
        <f t="shared" si="691"/>
        <v>6.2934746604836039E-3</v>
      </c>
      <c r="BA1052" s="19">
        <f t="shared" si="691"/>
        <v>1.0268300761841669E-2</v>
      </c>
      <c r="BB1052" s="19">
        <f t="shared" si="691"/>
        <v>1.6561775422325273E-2</v>
      </c>
      <c r="BC1052" s="19">
        <f t="shared" si="691"/>
        <v>2.8155018217952965E-2</v>
      </c>
      <c r="BD1052" s="19">
        <f t="shared" si="701"/>
        <v>4.6704206690957269E-2</v>
      </c>
      <c r="BE1052" s="19">
        <f t="shared" si="701"/>
        <v>6.6247101689301091E-2</v>
      </c>
      <c r="BF1052" s="19">
        <f t="shared" si="701"/>
        <v>7.2540576349784697E-2</v>
      </c>
      <c r="BG1052" s="19">
        <f t="shared" si="701"/>
        <v>7.5190460417356747E-2</v>
      </c>
      <c r="BH1052" s="19">
        <f t="shared" si="703"/>
        <v>7.0553163299105659E-2</v>
      </c>
      <c r="BI1052" s="19">
        <f t="shared" si="702"/>
        <v>7.8834051010268302E-2</v>
      </c>
      <c r="BJ1052" s="19">
        <f t="shared" si="702"/>
        <v>8.8108645246770451E-2</v>
      </c>
      <c r="BK1052" s="19">
        <f t="shared" si="702"/>
        <v>7.7177873468035771E-2</v>
      </c>
      <c r="BL1052" s="19">
        <f t="shared" si="702"/>
        <v>6.8565750248426635E-2</v>
      </c>
      <c r="BM1052" s="19">
        <f t="shared" si="702"/>
        <v>6.724080821464061E-2</v>
      </c>
      <c r="BN1052" s="19">
        <f t="shared" si="706"/>
        <v>6.7903279231533623E-2</v>
      </c>
      <c r="BO1052" s="19">
        <f t="shared" si="706"/>
        <v>5.2335210334547862E-2</v>
      </c>
      <c r="BP1052" s="19">
        <f t="shared" si="705"/>
        <v>2.9479960251738987E-2</v>
      </c>
      <c r="BQ1052" s="19">
        <f t="shared" si="684"/>
        <v>2.119907254057635E-2</v>
      </c>
      <c r="BR1052" s="19">
        <f t="shared" si="684"/>
        <v>1.7555481947664788E-2</v>
      </c>
      <c r="BS1052" s="19">
        <f t="shared" si="684"/>
        <v>1.5236833388539251E-2</v>
      </c>
      <c r="BT1052" s="19">
        <f t="shared" si="684"/>
        <v>1.1262007287181186E-2</v>
      </c>
      <c r="BV1052" s="19">
        <f t="shared" si="698"/>
        <v>1.0782142857142858</v>
      </c>
      <c r="BW1052" s="19">
        <f t="shared" si="699"/>
        <v>5.7142857142857143E-3</v>
      </c>
      <c r="BX1052" s="19">
        <f t="shared" si="700"/>
        <v>4.2857142857142859E-3</v>
      </c>
      <c r="BY1052" s="19">
        <f t="shared" si="692"/>
        <v>4.2857142857142859E-3</v>
      </c>
      <c r="BZ1052" s="19">
        <f t="shared" si="692"/>
        <v>6.7857142857142855E-3</v>
      </c>
      <c r="CA1052" s="19">
        <f t="shared" si="692"/>
        <v>1.1071428571428571E-2</v>
      </c>
      <c r="CB1052" s="19">
        <f t="shared" si="692"/>
        <v>1.7857142857142856E-2</v>
      </c>
      <c r="CC1052" s="19">
        <f t="shared" si="707"/>
        <v>3.0357142857142857E-2</v>
      </c>
      <c r="CD1052" s="19">
        <f t="shared" si="708"/>
        <v>5.0357142857142857E-2</v>
      </c>
      <c r="CE1052" s="19">
        <f t="shared" si="709"/>
        <v>7.1428571428571425E-2</v>
      </c>
      <c r="CF1052" s="19">
        <f t="shared" si="710"/>
        <v>7.8214285714285708E-2</v>
      </c>
      <c r="CG1052" s="19">
        <f t="shared" si="711"/>
        <v>8.1071428571428572E-2</v>
      </c>
      <c r="CH1052" s="19">
        <f t="shared" si="712"/>
        <v>7.6071428571428568E-2</v>
      </c>
      <c r="CI1052" s="19">
        <f t="shared" si="713"/>
        <v>8.5000000000000006E-2</v>
      </c>
      <c r="CJ1052" s="19">
        <f t="shared" si="714"/>
        <v>9.5000000000000001E-2</v>
      </c>
      <c r="CK1052" s="19">
        <f t="shared" si="715"/>
        <v>8.3214285714285713E-2</v>
      </c>
      <c r="CL1052" s="19">
        <f t="shared" si="716"/>
        <v>7.3928571428571427E-2</v>
      </c>
      <c r="CM1052" s="19">
        <f t="shared" si="717"/>
        <v>7.2499999999999995E-2</v>
      </c>
      <c r="CN1052" s="19">
        <f t="shared" si="718"/>
        <v>7.3214285714285718E-2</v>
      </c>
      <c r="CO1052" s="19">
        <f t="shared" si="719"/>
        <v>5.6428571428571425E-2</v>
      </c>
      <c r="CP1052" s="19">
        <f t="shared" si="720"/>
        <v>3.1785714285714285E-2</v>
      </c>
      <c r="CQ1052" s="19">
        <f t="shared" si="721"/>
        <v>2.2857142857142857E-2</v>
      </c>
      <c r="CR1052" s="19">
        <f t="shared" si="722"/>
        <v>1.892857142857143E-2</v>
      </c>
      <c r="CS1052" s="19">
        <f t="shared" si="723"/>
        <v>1.6428571428571428E-2</v>
      </c>
      <c r="CT1052" s="19">
        <f t="shared" si="723"/>
        <v>1.2142857142857143E-2</v>
      </c>
    </row>
    <row r="1053" spans="1:98" ht="12.75" customHeight="1" x14ac:dyDescent="0.2">
      <c r="A1053" s="12">
        <f t="shared" si="688"/>
        <v>30200</v>
      </c>
      <c r="B1053" s="13">
        <f t="shared" si="693"/>
        <v>3</v>
      </c>
      <c r="C1053" s="13">
        <v>358</v>
      </c>
      <c r="D1053" s="13">
        <v>1</v>
      </c>
      <c r="E1053" s="13" t="s">
        <v>271</v>
      </c>
      <c r="F1053" s="7">
        <f t="shared" si="689"/>
        <v>9371.5714285714275</v>
      </c>
      <c r="G1053" s="7">
        <f t="shared" si="690"/>
        <v>10284.857142857143</v>
      </c>
      <c r="H1053" s="17">
        <v>30200</v>
      </c>
      <c r="I1053" s="17" t="s">
        <v>45</v>
      </c>
      <c r="J1053" s="17" t="s">
        <v>46</v>
      </c>
      <c r="K1053" s="17" t="s">
        <v>200</v>
      </c>
      <c r="L1053" s="17">
        <v>9</v>
      </c>
      <c r="M1053" s="17" t="s">
        <v>270</v>
      </c>
      <c r="N1053" s="17">
        <v>107.9</v>
      </c>
      <c r="O1053" s="17">
        <v>105</v>
      </c>
      <c r="P1053" s="17">
        <v>108</v>
      </c>
      <c r="Q1053" s="17" t="s">
        <v>270</v>
      </c>
      <c r="R1053" s="17" t="s">
        <v>81</v>
      </c>
      <c r="S1053" s="17" t="s">
        <v>227</v>
      </c>
      <c r="T1053" s="17" t="s">
        <v>49</v>
      </c>
      <c r="U1053" s="26">
        <v>3123.8571428571427</v>
      </c>
      <c r="V1053" s="26">
        <v>3428.2857142857142</v>
      </c>
      <c r="W1053" s="26">
        <v>11.285714285714286</v>
      </c>
      <c r="X1053" s="26">
        <v>8.5714285714285712</v>
      </c>
      <c r="Y1053" s="26">
        <v>12.142857142857142</v>
      </c>
      <c r="Z1053" s="26">
        <v>28</v>
      </c>
      <c r="AA1053" s="26">
        <v>57.142857142857146</v>
      </c>
      <c r="AB1053" s="26">
        <v>140.85714285714286</v>
      </c>
      <c r="AC1053" s="26">
        <v>291.57142857142856</v>
      </c>
      <c r="AD1053" s="26">
        <v>311.57142857142856</v>
      </c>
      <c r="AE1053" s="26">
        <v>232.42857142857142</v>
      </c>
      <c r="AF1053" s="26">
        <v>206</v>
      </c>
      <c r="AG1053" s="26">
        <v>203.28571428571428</v>
      </c>
      <c r="AH1053" s="26">
        <v>205.14285714285714</v>
      </c>
      <c r="AI1053" s="26">
        <v>226.71428571428572</v>
      </c>
      <c r="AJ1053" s="26">
        <v>237.85714285714286</v>
      </c>
      <c r="AK1053" s="26">
        <v>220.57142857142858</v>
      </c>
      <c r="AL1053" s="26">
        <v>224.14285714285714</v>
      </c>
      <c r="AM1053" s="26">
        <v>232.14285714285714</v>
      </c>
      <c r="AN1053" s="26">
        <v>202.57142857142858</v>
      </c>
      <c r="AO1053" s="26">
        <v>138.42857142857142</v>
      </c>
      <c r="AP1053" s="26">
        <v>86.571428571428569</v>
      </c>
      <c r="AQ1053" s="26">
        <v>60.142857142857146</v>
      </c>
      <c r="AR1053" s="26">
        <v>45.142857142857146</v>
      </c>
      <c r="AS1053" s="26">
        <v>29.142857142857142</v>
      </c>
      <c r="AT1053" s="26">
        <v>17.571428571428573</v>
      </c>
      <c r="AU1053" s="18"/>
      <c r="AV1053" s="19">
        <f t="shared" si="694"/>
        <v>0.91120093341111752</v>
      </c>
      <c r="AW1053" s="19">
        <f t="shared" si="695"/>
        <v>3.2919409950829238E-3</v>
      </c>
      <c r="AX1053" s="19">
        <f t="shared" si="696"/>
        <v>2.5002083506958915E-3</v>
      </c>
      <c r="AY1053" s="19">
        <f t="shared" si="697"/>
        <v>3.5419618301525124E-3</v>
      </c>
      <c r="AZ1053" s="19">
        <f t="shared" si="691"/>
        <v>8.1673472789399112E-3</v>
      </c>
      <c r="BA1053" s="19">
        <f t="shared" si="691"/>
        <v>1.6668055671305942E-2</v>
      </c>
      <c r="BB1053" s="19">
        <f t="shared" si="691"/>
        <v>4.108675722976915E-2</v>
      </c>
      <c r="BC1053" s="19">
        <f t="shared" si="691"/>
        <v>8.5048754062838572E-2</v>
      </c>
      <c r="BD1053" s="19">
        <f t="shared" si="701"/>
        <v>9.088257354779565E-2</v>
      </c>
      <c r="BE1053" s="19">
        <f t="shared" si="701"/>
        <v>6.7797316443036923E-2</v>
      </c>
      <c r="BF1053" s="19">
        <f t="shared" si="701"/>
        <v>6.0088340695057925E-2</v>
      </c>
      <c r="BG1053" s="19">
        <f t="shared" si="701"/>
        <v>5.9296608050670885E-2</v>
      </c>
      <c r="BH1053" s="19">
        <f t="shared" si="703"/>
        <v>5.9838319859988331E-2</v>
      </c>
      <c r="BI1053" s="19">
        <f t="shared" si="702"/>
        <v>6.6130510875906323E-2</v>
      </c>
      <c r="BJ1053" s="19">
        <f t="shared" si="702"/>
        <v>6.9380781731810989E-2</v>
      </c>
      <c r="BK1053" s="19">
        <f t="shared" si="702"/>
        <v>6.4338694891240944E-2</v>
      </c>
      <c r="BL1053" s="19">
        <f t="shared" si="702"/>
        <v>6.5380448370697564E-2</v>
      </c>
      <c r="BM1053" s="19">
        <f t="shared" si="702"/>
        <v>6.7713976164680389E-2</v>
      </c>
      <c r="BN1053" s="19">
        <f t="shared" si="706"/>
        <v>5.9088257354779572E-2</v>
      </c>
      <c r="BO1053" s="19">
        <f t="shared" si="706"/>
        <v>4.0378364863738643E-2</v>
      </c>
      <c r="BP1053" s="19">
        <f t="shared" si="705"/>
        <v>2.5252104342028504E-2</v>
      </c>
      <c r="BQ1053" s="19">
        <f t="shared" si="684"/>
        <v>1.7543128594049506E-2</v>
      </c>
      <c r="BR1053" s="19">
        <f t="shared" si="684"/>
        <v>1.3167763980331695E-2</v>
      </c>
      <c r="BS1053" s="19">
        <f t="shared" si="684"/>
        <v>8.5007083923660312E-3</v>
      </c>
      <c r="BT1053" s="19">
        <f t="shared" si="684"/>
        <v>5.1254271189265779E-3</v>
      </c>
      <c r="BV1053" s="19">
        <f t="shared" si="698"/>
        <v>1.0974527827319707</v>
      </c>
      <c r="BW1053" s="19">
        <f t="shared" si="699"/>
        <v>3.6127498056432073E-3</v>
      </c>
      <c r="BX1053" s="19">
        <f t="shared" si="700"/>
        <v>2.7438606118809165E-3</v>
      </c>
      <c r="BY1053" s="19">
        <f t="shared" si="692"/>
        <v>3.8871358668312985E-3</v>
      </c>
      <c r="BZ1053" s="19">
        <f t="shared" si="692"/>
        <v>8.9632779988109944E-3</v>
      </c>
      <c r="CA1053" s="19">
        <f t="shared" si="692"/>
        <v>1.8292404079206112E-2</v>
      </c>
      <c r="CB1053" s="19">
        <f t="shared" si="692"/>
        <v>4.5090776055243066E-2</v>
      </c>
      <c r="CC1053" s="19">
        <f t="shared" si="707"/>
        <v>9.3336991814149173E-2</v>
      </c>
      <c r="CD1053" s="19">
        <f t="shared" si="708"/>
        <v>9.9739333241871314E-2</v>
      </c>
      <c r="CE1053" s="19">
        <f t="shared" si="709"/>
        <v>7.4404353592170847E-2</v>
      </c>
      <c r="CF1053" s="19">
        <f t="shared" si="710"/>
        <v>6.5944116705538028E-2</v>
      </c>
      <c r="CG1053" s="19">
        <f t="shared" si="711"/>
        <v>6.5075227511775732E-2</v>
      </c>
      <c r="CH1053" s="19">
        <f t="shared" si="712"/>
        <v>6.566973064434993E-2</v>
      </c>
      <c r="CI1053" s="19">
        <f t="shared" si="713"/>
        <v>7.2575113184250251E-2</v>
      </c>
      <c r="CJ1053" s="19">
        <f t="shared" si="714"/>
        <v>7.6142131979695438E-2</v>
      </c>
      <c r="CK1053" s="19">
        <f t="shared" si="715"/>
        <v>7.0608679745735592E-2</v>
      </c>
      <c r="CL1053" s="19">
        <f t="shared" si="716"/>
        <v>7.1751955000685971E-2</v>
      </c>
      <c r="CM1053" s="19">
        <f t="shared" si="717"/>
        <v>7.4312891571774828E-2</v>
      </c>
      <c r="CN1053" s="19">
        <f t="shared" si="718"/>
        <v>6.4846572460785665E-2</v>
      </c>
      <c r="CO1053" s="19">
        <f t="shared" si="719"/>
        <v>4.4313348881876796E-2</v>
      </c>
      <c r="CP1053" s="19">
        <f t="shared" si="720"/>
        <v>2.7712992179997259E-2</v>
      </c>
      <c r="CQ1053" s="19">
        <f t="shared" si="721"/>
        <v>1.9252755293364433E-2</v>
      </c>
      <c r="CR1053" s="19">
        <f t="shared" si="722"/>
        <v>1.4450999222572829E-2</v>
      </c>
      <c r="CS1053" s="19">
        <f t="shared" si="723"/>
        <v>9.329126080395116E-3</v>
      </c>
      <c r="CT1053" s="19">
        <f t="shared" si="723"/>
        <v>5.6249142543558792E-3</v>
      </c>
    </row>
    <row r="1054" spans="1:98" ht="12.75" customHeight="1" x14ac:dyDescent="0.2">
      <c r="A1054" s="12">
        <f t="shared" si="688"/>
        <v>30200</v>
      </c>
      <c r="B1054" s="13">
        <f t="shared" si="693"/>
        <v>3</v>
      </c>
      <c r="C1054" s="13">
        <v>258</v>
      </c>
      <c r="D1054" s="13">
        <v>1</v>
      </c>
      <c r="E1054" s="13" t="s">
        <v>271</v>
      </c>
      <c r="F1054" s="7">
        <f t="shared" si="689"/>
        <v>10050.599999999999</v>
      </c>
      <c r="G1054" s="7">
        <f t="shared" si="690"/>
        <v>11113.2</v>
      </c>
      <c r="H1054" s="17">
        <v>30200</v>
      </c>
      <c r="I1054" s="17" t="s">
        <v>45</v>
      </c>
      <c r="J1054" s="17" t="s">
        <v>46</v>
      </c>
      <c r="K1054" s="17" t="s">
        <v>200</v>
      </c>
      <c r="L1054" s="17">
        <v>9</v>
      </c>
      <c r="M1054" s="17" t="s">
        <v>270</v>
      </c>
      <c r="N1054" s="17">
        <v>107.9</v>
      </c>
      <c r="O1054" s="17">
        <v>105</v>
      </c>
      <c r="P1054" s="17">
        <v>108</v>
      </c>
      <c r="Q1054" s="17" t="s">
        <v>270</v>
      </c>
      <c r="R1054" s="17" t="s">
        <v>81</v>
      </c>
      <c r="S1054" s="17" t="s">
        <v>227</v>
      </c>
      <c r="T1054" s="17" t="s">
        <v>50</v>
      </c>
      <c r="U1054" s="20">
        <v>3350.2</v>
      </c>
      <c r="V1054" s="20">
        <v>3704.4</v>
      </c>
      <c r="W1054" s="20">
        <v>7.8</v>
      </c>
      <c r="X1054" s="20">
        <v>6.6</v>
      </c>
      <c r="Y1054" s="20">
        <v>12</v>
      </c>
      <c r="Z1054" s="20">
        <v>32.799999999999997</v>
      </c>
      <c r="AA1054" s="20">
        <v>70</v>
      </c>
      <c r="AB1054" s="20">
        <v>182</v>
      </c>
      <c r="AC1054" s="20">
        <v>384.4</v>
      </c>
      <c r="AD1054" s="20">
        <v>395.8</v>
      </c>
      <c r="AE1054" s="20">
        <v>265</v>
      </c>
      <c r="AF1054" s="20">
        <v>215.4</v>
      </c>
      <c r="AG1054" s="20">
        <v>200.8</v>
      </c>
      <c r="AH1054" s="20">
        <v>205.8</v>
      </c>
      <c r="AI1054" s="20">
        <v>229.2</v>
      </c>
      <c r="AJ1054" s="20">
        <v>235.4</v>
      </c>
      <c r="AK1054" s="20">
        <v>222.4</v>
      </c>
      <c r="AL1054" s="20">
        <v>234.2</v>
      </c>
      <c r="AM1054" s="20">
        <v>239.6</v>
      </c>
      <c r="AN1054" s="20">
        <v>200.2</v>
      </c>
      <c r="AO1054" s="20">
        <v>134</v>
      </c>
      <c r="AP1054" s="20">
        <v>84.6</v>
      </c>
      <c r="AQ1054" s="20">
        <v>59</v>
      </c>
      <c r="AR1054" s="20">
        <v>44.6</v>
      </c>
      <c r="AS1054" s="20">
        <v>27.2</v>
      </c>
      <c r="AT1054" s="20">
        <v>15.8</v>
      </c>
      <c r="AU1054" s="18"/>
      <c r="AV1054" s="19">
        <f t="shared" si="694"/>
        <v>0.90438397581254715</v>
      </c>
      <c r="AW1054" s="19">
        <f t="shared" si="695"/>
        <v>2.105604146420473E-3</v>
      </c>
      <c r="AX1054" s="19">
        <f t="shared" si="696"/>
        <v>1.7816650469711693E-3</v>
      </c>
      <c r="AY1054" s="19">
        <f t="shared" si="697"/>
        <v>3.2393909944930352E-3</v>
      </c>
      <c r="AZ1054" s="19">
        <f t="shared" si="691"/>
        <v>8.854335384947629E-3</v>
      </c>
      <c r="BA1054" s="19">
        <f t="shared" si="691"/>
        <v>1.889644746787604E-2</v>
      </c>
      <c r="BB1054" s="19">
        <f t="shared" si="691"/>
        <v>4.91307634164777E-2</v>
      </c>
      <c r="BC1054" s="19">
        <f t="shared" si="691"/>
        <v>0.10376849152359356</v>
      </c>
      <c r="BD1054" s="19">
        <f t="shared" si="701"/>
        <v>0.10684591296836195</v>
      </c>
      <c r="BE1054" s="19">
        <f t="shared" si="701"/>
        <v>7.153655112838786E-2</v>
      </c>
      <c r="BF1054" s="19">
        <f t="shared" si="701"/>
        <v>5.8147068351149987E-2</v>
      </c>
      <c r="BG1054" s="19">
        <f t="shared" si="701"/>
        <v>5.4205809307850128E-2</v>
      </c>
      <c r="BH1054" s="19">
        <f t="shared" si="703"/>
        <v>5.5555555555555559E-2</v>
      </c>
      <c r="BI1054" s="19">
        <f t="shared" si="702"/>
        <v>6.1872367994816969E-2</v>
      </c>
      <c r="BJ1054" s="19">
        <f t="shared" si="702"/>
        <v>6.3546053341971706E-2</v>
      </c>
      <c r="BK1054" s="19">
        <f t="shared" si="702"/>
        <v>6.0036713097937587E-2</v>
      </c>
      <c r="BL1054" s="19">
        <f t="shared" si="702"/>
        <v>6.3222114242522401E-2</v>
      </c>
      <c r="BM1054" s="19">
        <f t="shared" si="702"/>
        <v>6.4679840190044274E-2</v>
      </c>
      <c r="BN1054" s="19">
        <f t="shared" si="706"/>
        <v>5.4043839758125468E-2</v>
      </c>
      <c r="BO1054" s="19">
        <f t="shared" si="706"/>
        <v>3.6173199438505561E-2</v>
      </c>
      <c r="BP1054" s="19">
        <f t="shared" si="705"/>
        <v>2.2837706511175896E-2</v>
      </c>
      <c r="BQ1054" s="19">
        <f t="shared" si="684"/>
        <v>1.592700572292409E-2</v>
      </c>
      <c r="BR1054" s="19">
        <f t="shared" si="684"/>
        <v>1.2039736529532448E-2</v>
      </c>
      <c r="BS1054" s="19">
        <f t="shared" si="684"/>
        <v>7.3426195875175466E-3</v>
      </c>
      <c r="BT1054" s="19">
        <f t="shared" si="684"/>
        <v>4.2651981427491636E-3</v>
      </c>
      <c r="BV1054" s="19">
        <f t="shared" si="698"/>
        <v>1.1057250313414126</v>
      </c>
      <c r="BW1054" s="19">
        <f t="shared" si="699"/>
        <v>2.3282192107933856E-3</v>
      </c>
      <c r="BX1054" s="19">
        <f t="shared" si="700"/>
        <v>1.9700316399020954E-3</v>
      </c>
      <c r="BY1054" s="19">
        <f t="shared" si="692"/>
        <v>3.581875708912901E-3</v>
      </c>
      <c r="BZ1054" s="19">
        <f t="shared" si="692"/>
        <v>9.7904602710285945E-3</v>
      </c>
      <c r="CA1054" s="19">
        <f t="shared" si="692"/>
        <v>2.0894274968658588E-2</v>
      </c>
      <c r="CB1054" s="19">
        <f t="shared" si="692"/>
        <v>5.4325114918512329E-2</v>
      </c>
      <c r="CC1054" s="19">
        <f t="shared" si="707"/>
        <v>0.11473941854217659</v>
      </c>
      <c r="CD1054" s="19">
        <f t="shared" si="708"/>
        <v>0.11814220046564385</v>
      </c>
      <c r="CE1054" s="19">
        <f t="shared" si="709"/>
        <v>7.9099755238493233E-2</v>
      </c>
      <c r="CF1054" s="19">
        <f t="shared" si="710"/>
        <v>6.4294668974986577E-2</v>
      </c>
      <c r="CG1054" s="19">
        <f t="shared" si="711"/>
        <v>5.9936720195809215E-2</v>
      </c>
      <c r="CH1054" s="19">
        <f t="shared" si="712"/>
        <v>6.1429168407856255E-2</v>
      </c>
      <c r="CI1054" s="19">
        <f t="shared" si="713"/>
        <v>6.8413826040236408E-2</v>
      </c>
      <c r="CJ1054" s="19">
        <f t="shared" si="714"/>
        <v>7.0264461823174737E-2</v>
      </c>
      <c r="CK1054" s="19">
        <f t="shared" si="715"/>
        <v>6.6384096471852436E-2</v>
      </c>
      <c r="CL1054" s="19">
        <f t="shared" si="716"/>
        <v>6.9906274252283448E-2</v>
      </c>
      <c r="CM1054" s="19">
        <f t="shared" si="717"/>
        <v>7.1518118321294247E-2</v>
      </c>
      <c r="CN1054" s="19">
        <f t="shared" si="718"/>
        <v>5.9757626410363557E-2</v>
      </c>
      <c r="CO1054" s="19">
        <f t="shared" si="719"/>
        <v>3.9997612082860727E-2</v>
      </c>
      <c r="CP1054" s="19">
        <f t="shared" si="720"/>
        <v>2.525222374783595E-2</v>
      </c>
      <c r="CQ1054" s="19">
        <f t="shared" si="721"/>
        <v>1.7610888902155095E-2</v>
      </c>
      <c r="CR1054" s="19">
        <f t="shared" si="722"/>
        <v>1.3312638051459616E-2</v>
      </c>
      <c r="CS1054" s="19">
        <f t="shared" si="723"/>
        <v>8.1189182735359085E-3</v>
      </c>
      <c r="CT1054" s="19">
        <f t="shared" si="723"/>
        <v>4.716136350068653E-3</v>
      </c>
    </row>
    <row r="1055" spans="1:98" ht="12.75" customHeight="1" x14ac:dyDescent="0.2">
      <c r="A1055" s="12">
        <f t="shared" si="688"/>
        <v>30201</v>
      </c>
      <c r="B1055" s="13">
        <f t="shared" si="693"/>
        <v>1.4000000000000057</v>
      </c>
      <c r="C1055" s="13">
        <v>49</v>
      </c>
      <c r="D1055" s="13">
        <v>1</v>
      </c>
      <c r="E1055" s="13" t="s">
        <v>271</v>
      </c>
      <c r="F1055" s="7">
        <f t="shared" si="689"/>
        <v>5826.8000000000238</v>
      </c>
      <c r="G1055" s="7">
        <f t="shared" si="690"/>
        <v>6220.2000000000253</v>
      </c>
      <c r="H1055" s="17">
        <v>30201</v>
      </c>
      <c r="I1055" s="17" t="s">
        <v>45</v>
      </c>
      <c r="J1055" s="17" t="s">
        <v>46</v>
      </c>
      <c r="K1055" s="17" t="s">
        <v>200</v>
      </c>
      <c r="L1055" s="17">
        <v>9</v>
      </c>
      <c r="M1055" s="17" t="s">
        <v>270</v>
      </c>
      <c r="N1055" s="17">
        <v>108.1</v>
      </c>
      <c r="O1055" s="17">
        <v>108</v>
      </c>
      <c r="P1055" s="17">
        <v>109.4</v>
      </c>
      <c r="Q1055" s="17" t="s">
        <v>270</v>
      </c>
      <c r="R1055" s="17" t="s">
        <v>81</v>
      </c>
      <c r="S1055" s="17" t="s">
        <v>231</v>
      </c>
      <c r="T1055" s="17" t="s">
        <v>52</v>
      </c>
      <c r="U1055" s="13">
        <v>4162</v>
      </c>
      <c r="V1055" s="13">
        <v>4443</v>
      </c>
      <c r="W1055" s="13">
        <v>61</v>
      </c>
      <c r="X1055" s="13">
        <v>42</v>
      </c>
      <c r="Y1055" s="13">
        <v>31</v>
      </c>
      <c r="Z1055" s="13">
        <v>20</v>
      </c>
      <c r="AA1055" s="13">
        <v>20</v>
      </c>
      <c r="AB1055" s="13">
        <v>29</v>
      </c>
      <c r="AC1055" s="13">
        <v>47</v>
      </c>
      <c r="AD1055" s="13">
        <v>106</v>
      </c>
      <c r="AE1055" s="13">
        <v>197</v>
      </c>
      <c r="AF1055" s="13">
        <v>303</v>
      </c>
      <c r="AG1055" s="13">
        <v>365</v>
      </c>
      <c r="AH1055" s="13">
        <v>368</v>
      </c>
      <c r="AI1055" s="13">
        <v>381</v>
      </c>
      <c r="AJ1055" s="13">
        <v>413</v>
      </c>
      <c r="AK1055" s="13">
        <v>365</v>
      </c>
      <c r="AL1055" s="13">
        <v>313</v>
      </c>
      <c r="AM1055" s="13">
        <v>325</v>
      </c>
      <c r="AN1055" s="13">
        <v>314</v>
      </c>
      <c r="AO1055" s="13">
        <v>250</v>
      </c>
      <c r="AP1055" s="13">
        <v>189</v>
      </c>
      <c r="AQ1055" s="13">
        <v>139</v>
      </c>
      <c r="AR1055" s="13">
        <v>87</v>
      </c>
      <c r="AS1055" s="13">
        <v>52</v>
      </c>
      <c r="AT1055" s="13">
        <v>27</v>
      </c>
      <c r="AV1055" s="19">
        <f t="shared" si="694"/>
        <v>0.93675444519468831</v>
      </c>
      <c r="AW1055" s="19">
        <f t="shared" si="695"/>
        <v>1.3729462075174432E-2</v>
      </c>
      <c r="AX1055" s="19">
        <f t="shared" si="696"/>
        <v>9.4530722484807567E-3</v>
      </c>
      <c r="AY1055" s="19">
        <f t="shared" si="697"/>
        <v>6.9772676119738914E-3</v>
      </c>
      <c r="AZ1055" s="19">
        <f t="shared" si="691"/>
        <v>4.5014629754670269E-3</v>
      </c>
      <c r="BA1055" s="19">
        <f t="shared" si="691"/>
        <v>4.5014629754670269E-3</v>
      </c>
      <c r="BB1055" s="19">
        <f t="shared" si="691"/>
        <v>6.5271213144271886E-3</v>
      </c>
      <c r="BC1055" s="19">
        <f t="shared" si="691"/>
        <v>1.0578437992347513E-2</v>
      </c>
      <c r="BD1055" s="19">
        <f t="shared" si="701"/>
        <v>2.3857753769975242E-2</v>
      </c>
      <c r="BE1055" s="19">
        <f t="shared" si="701"/>
        <v>4.4339410308350216E-2</v>
      </c>
      <c r="BF1055" s="19">
        <f t="shared" si="701"/>
        <v>6.8197164078325462E-2</v>
      </c>
      <c r="BG1055" s="19">
        <f t="shared" si="701"/>
        <v>8.2151699302273243E-2</v>
      </c>
      <c r="BH1055" s="19">
        <f t="shared" si="703"/>
        <v>8.2826918748593298E-2</v>
      </c>
      <c r="BI1055" s="19">
        <f t="shared" si="702"/>
        <v>8.5752869682646865E-2</v>
      </c>
      <c r="BJ1055" s="19">
        <f t="shared" si="702"/>
        <v>9.295521044339411E-2</v>
      </c>
      <c r="BK1055" s="19">
        <f t="shared" si="702"/>
        <v>8.2151699302273243E-2</v>
      </c>
      <c r="BL1055" s="19">
        <f t="shared" si="702"/>
        <v>7.0447895566058974E-2</v>
      </c>
      <c r="BM1055" s="19">
        <f t="shared" si="702"/>
        <v>7.314877335133918E-2</v>
      </c>
      <c r="BN1055" s="19">
        <f t="shared" si="706"/>
        <v>7.0672968714832321E-2</v>
      </c>
      <c r="BO1055" s="19">
        <f t="shared" si="706"/>
        <v>5.6268287193337832E-2</v>
      </c>
      <c r="BP1055" s="19">
        <f t="shared" si="705"/>
        <v>4.2538825118163405E-2</v>
      </c>
      <c r="BQ1055" s="19">
        <f t="shared" si="684"/>
        <v>3.1285167679495837E-2</v>
      </c>
      <c r="BR1055" s="19">
        <f t="shared" si="684"/>
        <v>1.9581363943281565E-2</v>
      </c>
      <c r="BS1055" s="19">
        <f t="shared" si="684"/>
        <v>1.1703803736214269E-2</v>
      </c>
      <c r="BT1055" s="19">
        <f t="shared" si="684"/>
        <v>6.0769750168804858E-3</v>
      </c>
      <c r="BV1055" s="19">
        <f t="shared" si="698"/>
        <v>1.0675156174915905</v>
      </c>
      <c r="BW1055" s="19">
        <f t="shared" si="699"/>
        <v>1.4656415185007208E-2</v>
      </c>
      <c r="BX1055" s="19">
        <f t="shared" si="700"/>
        <v>1.0091302258529554E-2</v>
      </c>
      <c r="BY1055" s="19">
        <f t="shared" si="692"/>
        <v>7.448342143200384E-3</v>
      </c>
      <c r="BZ1055" s="19">
        <f t="shared" si="692"/>
        <v>4.8053820278712162E-3</v>
      </c>
      <c r="CA1055" s="19">
        <f t="shared" si="692"/>
        <v>4.8053820278712162E-3</v>
      </c>
      <c r="CB1055" s="19">
        <f t="shared" si="692"/>
        <v>6.9678039404132627E-3</v>
      </c>
      <c r="CC1055" s="19">
        <f t="shared" si="707"/>
        <v>1.1292647765497358E-2</v>
      </c>
      <c r="CD1055" s="19">
        <f t="shared" si="708"/>
        <v>2.5468524747717443E-2</v>
      </c>
      <c r="CE1055" s="19">
        <f t="shared" si="709"/>
        <v>4.7333012974531477E-2</v>
      </c>
      <c r="CF1055" s="19">
        <f t="shared" si="710"/>
        <v>7.2801537722248913E-2</v>
      </c>
      <c r="CG1055" s="19">
        <f t="shared" si="711"/>
        <v>8.7698222008649684E-2</v>
      </c>
      <c r="CH1055" s="19">
        <f t="shared" si="712"/>
        <v>8.8419029312830369E-2</v>
      </c>
      <c r="CI1055" s="19">
        <f t="shared" si="713"/>
        <v>9.1542527630946655E-2</v>
      </c>
      <c r="CJ1055" s="19">
        <f t="shared" si="714"/>
        <v>9.9231138875540609E-2</v>
      </c>
      <c r="CK1055" s="19">
        <f t="shared" si="715"/>
        <v>8.7698222008649684E-2</v>
      </c>
      <c r="CL1055" s="19">
        <f t="shared" si="716"/>
        <v>7.5204228736184528E-2</v>
      </c>
      <c r="CM1055" s="19">
        <f t="shared" si="717"/>
        <v>7.8087457952907252E-2</v>
      </c>
      <c r="CN1055" s="19">
        <f t="shared" si="718"/>
        <v>7.5444497837578089E-2</v>
      </c>
      <c r="CO1055" s="19">
        <f t="shared" si="719"/>
        <v>6.0067275348390195E-2</v>
      </c>
      <c r="CP1055" s="19">
        <f t="shared" si="720"/>
        <v>4.5410860163382992E-2</v>
      </c>
      <c r="CQ1055" s="19">
        <f t="shared" si="721"/>
        <v>3.3397405093704952E-2</v>
      </c>
      <c r="CR1055" s="19">
        <f t="shared" si="722"/>
        <v>2.0903411821239788E-2</v>
      </c>
      <c r="CS1055" s="19">
        <f t="shared" si="723"/>
        <v>1.2493993272465162E-2</v>
      </c>
      <c r="CT1055" s="19">
        <f t="shared" si="723"/>
        <v>6.4872657376261415E-3</v>
      </c>
    </row>
    <row r="1056" spans="1:98" ht="12.75" customHeight="1" x14ac:dyDescent="0.2">
      <c r="A1056" s="12">
        <f t="shared" si="688"/>
        <v>30201</v>
      </c>
      <c r="B1056" s="13">
        <f t="shared" si="693"/>
        <v>1.4000000000000057</v>
      </c>
      <c r="C1056" s="13">
        <v>357</v>
      </c>
      <c r="D1056" s="13">
        <v>1</v>
      </c>
      <c r="E1056" s="13" t="s">
        <v>271</v>
      </c>
      <c r="F1056" s="7">
        <f t="shared" si="689"/>
        <v>6951.8000000000284</v>
      </c>
      <c r="G1056" s="7">
        <f t="shared" si="690"/>
        <v>7408.6000000000304</v>
      </c>
      <c r="H1056" s="17">
        <v>30201</v>
      </c>
      <c r="I1056" s="17" t="s">
        <v>45</v>
      </c>
      <c r="J1056" s="17" t="s">
        <v>46</v>
      </c>
      <c r="K1056" s="17" t="s">
        <v>200</v>
      </c>
      <c r="L1056" s="17">
        <v>9</v>
      </c>
      <c r="M1056" s="17" t="s">
        <v>270</v>
      </c>
      <c r="N1056" s="17">
        <v>108.1</v>
      </c>
      <c r="O1056" s="17">
        <v>108</v>
      </c>
      <c r="P1056" s="17">
        <v>109.4</v>
      </c>
      <c r="Q1056" s="17" t="s">
        <v>270</v>
      </c>
      <c r="R1056" s="17" t="s">
        <v>81</v>
      </c>
      <c r="S1056" s="17" t="s">
        <v>231</v>
      </c>
      <c r="T1056" s="17" t="s">
        <v>49</v>
      </c>
      <c r="U1056" s="20">
        <v>4965.5714285714284</v>
      </c>
      <c r="V1056" s="20">
        <v>5291.8571428571431</v>
      </c>
      <c r="W1056" s="20">
        <v>27.714285714285715</v>
      </c>
      <c r="X1056" s="20">
        <v>17.857142857142858</v>
      </c>
      <c r="Y1056" s="20">
        <v>14.142857142857142</v>
      </c>
      <c r="Z1056" s="20">
        <v>17</v>
      </c>
      <c r="AA1056" s="20">
        <v>33.571428571428569</v>
      </c>
      <c r="AB1056" s="20">
        <v>90.857142857142861</v>
      </c>
      <c r="AC1056" s="20">
        <v>169.28571428571428</v>
      </c>
      <c r="AD1056" s="20">
        <v>243.28571428571428</v>
      </c>
      <c r="AE1056" s="20">
        <v>276.42857142857144</v>
      </c>
      <c r="AF1056" s="20">
        <v>319</v>
      </c>
      <c r="AG1056" s="20">
        <v>348.71428571428572</v>
      </c>
      <c r="AH1056" s="20">
        <v>340.14285714285717</v>
      </c>
      <c r="AI1056" s="20">
        <v>363.57142857142856</v>
      </c>
      <c r="AJ1056" s="20">
        <v>393.57142857142856</v>
      </c>
      <c r="AK1056" s="20">
        <v>400</v>
      </c>
      <c r="AL1056" s="20">
        <v>447.85714285714283</v>
      </c>
      <c r="AM1056" s="20">
        <v>488.14285714285717</v>
      </c>
      <c r="AN1056" s="20">
        <v>419</v>
      </c>
      <c r="AO1056" s="20">
        <v>294.85714285714283</v>
      </c>
      <c r="AP1056" s="20">
        <v>199.14285714285714</v>
      </c>
      <c r="AQ1056" s="20">
        <v>148.28571428571428</v>
      </c>
      <c r="AR1056" s="20">
        <v>114.28571428571429</v>
      </c>
      <c r="AS1056" s="20">
        <v>78.428571428571431</v>
      </c>
      <c r="AT1056" s="20">
        <v>46.857142857142854</v>
      </c>
      <c r="AU1056" s="18"/>
      <c r="AV1056" s="19">
        <f t="shared" si="694"/>
        <v>0.93834192694976104</v>
      </c>
      <c r="AW1056" s="19">
        <f t="shared" si="695"/>
        <v>5.2371568177523422E-3</v>
      </c>
      <c r="AX1056" s="19">
        <f t="shared" si="696"/>
        <v>3.3744567124692924E-3</v>
      </c>
      <c r="AY1056" s="19">
        <f t="shared" si="697"/>
        <v>2.6725697162756795E-3</v>
      </c>
      <c r="AZ1056" s="19">
        <f t="shared" si="691"/>
        <v>3.2124827902707664E-3</v>
      </c>
      <c r="BA1056" s="19">
        <f t="shared" si="691"/>
        <v>6.3439786194422693E-3</v>
      </c>
      <c r="BB1056" s="19">
        <f t="shared" si="691"/>
        <v>1.7169235753043761E-2</v>
      </c>
      <c r="BC1056" s="19">
        <f t="shared" si="691"/>
        <v>3.1989849634208888E-2</v>
      </c>
      <c r="BD1056" s="19">
        <f t="shared" si="701"/>
        <v>4.597359825068164E-2</v>
      </c>
      <c r="BE1056" s="19">
        <f t="shared" si="701"/>
        <v>5.2236589909024647E-2</v>
      </c>
      <c r="BF1056" s="19">
        <f t="shared" si="701"/>
        <v>6.0281294711551435E-2</v>
      </c>
      <c r="BG1056" s="19">
        <f t="shared" si="701"/>
        <v>6.5896390681100342E-2</v>
      </c>
      <c r="BH1056" s="19">
        <f t="shared" si="703"/>
        <v>6.4276651459115083E-2</v>
      </c>
      <c r="BI1056" s="19">
        <f t="shared" si="702"/>
        <v>6.8703938665874792E-2</v>
      </c>
      <c r="BJ1056" s="19">
        <f t="shared" si="702"/>
        <v>7.4373025942823204E-2</v>
      </c>
      <c r="BK1056" s="19">
        <f t="shared" si="702"/>
        <v>7.5587830359312144E-2</v>
      </c>
      <c r="BL1056" s="19">
        <f t="shared" si="702"/>
        <v>8.4631374348729846E-2</v>
      </c>
      <c r="BM1056" s="19">
        <f t="shared" si="702"/>
        <v>9.2244148692060574E-2</v>
      </c>
      <c r="BN1056" s="19">
        <f t="shared" si="706"/>
        <v>7.9178252301379468E-2</v>
      </c>
      <c r="BO1056" s="19">
        <f t="shared" si="706"/>
        <v>5.5719029236292947E-2</v>
      </c>
      <c r="BP1056" s="19">
        <f t="shared" si="705"/>
        <v>3.7631941257457543E-2</v>
      </c>
      <c r="BQ1056" s="19">
        <f t="shared" si="684"/>
        <v>2.8021488540345002E-2</v>
      </c>
      <c r="BR1056" s="19">
        <f t="shared" si="684"/>
        <v>2.1596522959803473E-2</v>
      </c>
      <c r="BS1056" s="19">
        <f t="shared" si="684"/>
        <v>1.4820613881165132E-2</v>
      </c>
      <c r="BT1056" s="19">
        <f t="shared" si="684"/>
        <v>8.8545744135194223E-3</v>
      </c>
      <c r="BV1056" s="19">
        <f t="shared" si="698"/>
        <v>1.0657096003912656</v>
      </c>
      <c r="BW1056" s="19">
        <f t="shared" si="699"/>
        <v>5.5812882994332406E-3</v>
      </c>
      <c r="BX1056" s="19">
        <f t="shared" si="700"/>
        <v>3.5961909145832737E-3</v>
      </c>
      <c r="BY1056" s="19">
        <f t="shared" si="692"/>
        <v>2.8481832043499525E-3</v>
      </c>
      <c r="BZ1056" s="19">
        <f t="shared" si="692"/>
        <v>3.4235737506832765E-3</v>
      </c>
      <c r="CA1056" s="19">
        <f t="shared" si="692"/>
        <v>6.7608389194165541E-3</v>
      </c>
      <c r="CB1056" s="19">
        <f t="shared" si="692"/>
        <v>1.8297419373399695E-2</v>
      </c>
      <c r="CC1056" s="19">
        <f t="shared" si="707"/>
        <v>3.4091889870249428E-2</v>
      </c>
      <c r="CD1056" s="19">
        <f t="shared" si="708"/>
        <v>4.8994505020282519E-2</v>
      </c>
      <c r="CE1056" s="19">
        <f t="shared" si="709"/>
        <v>5.5669035357749079E-2</v>
      </c>
      <c r="CF1056" s="19">
        <f t="shared" si="710"/>
        <v>6.4242354498115592E-2</v>
      </c>
      <c r="CG1056" s="19">
        <f t="shared" si="711"/>
        <v>7.0226416179982168E-2</v>
      </c>
      <c r="CH1056" s="19">
        <f t="shared" si="712"/>
        <v>6.8500244540982205E-2</v>
      </c>
      <c r="CI1056" s="19">
        <f t="shared" si="713"/>
        <v>7.3218447020915442E-2</v>
      </c>
      <c r="CJ1056" s="19">
        <f t="shared" si="714"/>
        <v>7.9260047757415339E-2</v>
      </c>
      <c r="CK1056" s="19">
        <f t="shared" si="715"/>
        <v>8.0554676486665325E-2</v>
      </c>
      <c r="CL1056" s="19">
        <f t="shared" si="716"/>
        <v>9.0192468137748491E-2</v>
      </c>
      <c r="CM1056" s="19">
        <f t="shared" si="717"/>
        <v>9.8305474841048374E-2</v>
      </c>
      <c r="CN1056" s="19">
        <f t="shared" si="718"/>
        <v>8.4381023619781934E-2</v>
      </c>
      <c r="CO1056" s="19">
        <f t="shared" si="719"/>
        <v>5.9380304381599004E-2</v>
      </c>
      <c r="CP1056" s="19">
        <f t="shared" si="720"/>
        <v>4.0104721079432665E-2</v>
      </c>
      <c r="CQ1056" s="19">
        <f t="shared" si="721"/>
        <v>2.98627693546995E-2</v>
      </c>
      <c r="CR1056" s="19">
        <f t="shared" si="722"/>
        <v>2.3015621853332953E-2</v>
      </c>
      <c r="CS1056" s="19">
        <f t="shared" si="723"/>
        <v>1.5794470496849736E-2</v>
      </c>
      <c r="CT1056" s="19">
        <f t="shared" si="723"/>
        <v>9.4364049598665099E-3</v>
      </c>
    </row>
    <row r="1057" spans="1:98" ht="12.75" customHeight="1" x14ac:dyDescent="0.2">
      <c r="A1057" s="12">
        <f t="shared" si="688"/>
        <v>30201</v>
      </c>
      <c r="B1057" s="13">
        <f t="shared" si="693"/>
        <v>1.4000000000000057</v>
      </c>
      <c r="C1057" s="13">
        <v>256</v>
      </c>
      <c r="D1057" s="13">
        <v>1</v>
      </c>
      <c r="E1057" s="13" t="s">
        <v>271</v>
      </c>
      <c r="F1057" s="7">
        <f t="shared" si="689"/>
        <v>7125.160000000028</v>
      </c>
      <c r="G1057" s="7">
        <f t="shared" si="690"/>
        <v>7578.7600000000302</v>
      </c>
      <c r="H1057" s="17">
        <v>30201</v>
      </c>
      <c r="I1057" s="17" t="s">
        <v>45</v>
      </c>
      <c r="J1057" s="17" t="s">
        <v>46</v>
      </c>
      <c r="K1057" s="17" t="s">
        <v>200</v>
      </c>
      <c r="L1057" s="17">
        <v>9</v>
      </c>
      <c r="M1057" s="17" t="s">
        <v>270</v>
      </c>
      <c r="N1057" s="17">
        <v>108.1</v>
      </c>
      <c r="O1057" s="17">
        <v>108</v>
      </c>
      <c r="P1057" s="17">
        <v>109.4</v>
      </c>
      <c r="Q1057" s="17" t="s">
        <v>270</v>
      </c>
      <c r="R1057" s="17" t="s">
        <v>81</v>
      </c>
      <c r="S1057" s="17" t="s">
        <v>231</v>
      </c>
      <c r="T1057" s="17" t="s">
        <v>50</v>
      </c>
      <c r="U1057" s="20">
        <v>5089.3999999999996</v>
      </c>
      <c r="V1057" s="20">
        <v>5413.4</v>
      </c>
      <c r="W1057" s="20">
        <v>16.600000000000001</v>
      </c>
      <c r="X1057" s="20">
        <v>10.6</v>
      </c>
      <c r="Y1057" s="20">
        <v>9.6</v>
      </c>
      <c r="Z1057" s="20">
        <v>16.399999999999999</v>
      </c>
      <c r="AA1057" s="20">
        <v>37.200000000000003</v>
      </c>
      <c r="AB1057" s="20">
        <v>111</v>
      </c>
      <c r="AC1057" s="20">
        <v>206.6</v>
      </c>
      <c r="AD1057" s="20">
        <v>279.60000000000002</v>
      </c>
      <c r="AE1057" s="20">
        <v>287.8</v>
      </c>
      <c r="AF1057" s="20">
        <v>305.39999999999998</v>
      </c>
      <c r="AG1057" s="20">
        <v>325.60000000000002</v>
      </c>
      <c r="AH1057" s="20">
        <v>313.2</v>
      </c>
      <c r="AI1057" s="20">
        <v>341.8</v>
      </c>
      <c r="AJ1057" s="20">
        <v>374.6</v>
      </c>
      <c r="AK1057" s="20">
        <v>402</v>
      </c>
      <c r="AL1057" s="20">
        <v>485.4</v>
      </c>
      <c r="AM1057" s="20">
        <v>537.4</v>
      </c>
      <c r="AN1057" s="20">
        <v>447</v>
      </c>
      <c r="AO1057" s="20">
        <v>305.39999999999998</v>
      </c>
      <c r="AP1057" s="20">
        <v>204</v>
      </c>
      <c r="AQ1057" s="20">
        <v>153.19999999999999</v>
      </c>
      <c r="AR1057" s="20">
        <v>120.2</v>
      </c>
      <c r="AS1057" s="20">
        <v>78.599999999999994</v>
      </c>
      <c r="AT1057" s="20">
        <v>44</v>
      </c>
      <c r="AU1057" s="18"/>
      <c r="AV1057" s="19">
        <f t="shared" si="694"/>
        <v>0.94014852033841945</v>
      </c>
      <c r="AW1057" s="19">
        <f t="shared" si="695"/>
        <v>3.0664646987106077E-3</v>
      </c>
      <c r="AX1057" s="19">
        <f t="shared" si="696"/>
        <v>1.9581039642368936E-3</v>
      </c>
      <c r="AY1057" s="19">
        <f t="shared" si="697"/>
        <v>1.7733771751579416E-3</v>
      </c>
      <c r="AZ1057" s="19">
        <f t="shared" si="691"/>
        <v>3.0295193408948163E-3</v>
      </c>
      <c r="BA1057" s="19">
        <f t="shared" si="691"/>
        <v>6.8718365537370242E-3</v>
      </c>
      <c r="BB1057" s="19">
        <f t="shared" si="691"/>
        <v>2.05046735877637E-2</v>
      </c>
      <c r="BC1057" s="19">
        <f t="shared" si="691"/>
        <v>3.816455462371153E-2</v>
      </c>
      <c r="BD1057" s="19">
        <f t="shared" si="701"/>
        <v>5.1649610226475053E-2</v>
      </c>
      <c r="BE1057" s="19">
        <f t="shared" si="701"/>
        <v>5.3164369896922456E-2</v>
      </c>
      <c r="BF1057" s="19">
        <f t="shared" si="701"/>
        <v>5.6415561384712008E-2</v>
      </c>
      <c r="BG1057" s="19">
        <f t="shared" si="701"/>
        <v>6.0147042524106853E-2</v>
      </c>
      <c r="BH1057" s="19">
        <f t="shared" si="703"/>
        <v>5.7856430339527837E-2</v>
      </c>
      <c r="BI1057" s="19">
        <f t="shared" si="702"/>
        <v>6.3139616507185872E-2</v>
      </c>
      <c r="BJ1057" s="19">
        <f t="shared" si="702"/>
        <v>6.9198655188975514E-2</v>
      </c>
      <c r="BK1057" s="19">
        <f t="shared" si="702"/>
        <v>7.4260169209738797E-2</v>
      </c>
      <c r="BL1057" s="19">
        <f t="shared" si="702"/>
        <v>8.9666383418923412E-2</v>
      </c>
      <c r="BM1057" s="19">
        <f t="shared" si="702"/>
        <v>9.9272176451028926E-2</v>
      </c>
      <c r="BN1057" s="19">
        <f t="shared" si="706"/>
        <v>8.2572874718291653E-2</v>
      </c>
      <c r="BO1057" s="19">
        <f t="shared" si="706"/>
        <v>5.6415561384712008E-2</v>
      </c>
      <c r="BP1057" s="19">
        <f t="shared" si="705"/>
        <v>3.7684264972106259E-2</v>
      </c>
      <c r="BQ1057" s="19">
        <f t="shared" si="684"/>
        <v>2.830014408689548E-2</v>
      </c>
      <c r="BR1057" s="19">
        <f t="shared" si="684"/>
        <v>2.2204160047290061E-2</v>
      </c>
      <c r="BS1057" s="19">
        <f t="shared" si="684"/>
        <v>1.4519525621605646E-2</v>
      </c>
      <c r="BT1057" s="19">
        <f t="shared" si="684"/>
        <v>8.1279787194738981E-3</v>
      </c>
      <c r="BV1057" s="19">
        <f t="shared" si="698"/>
        <v>1.0636617282980312</v>
      </c>
      <c r="BW1057" s="19">
        <f t="shared" si="699"/>
        <v>3.2616811411954262E-3</v>
      </c>
      <c r="BX1057" s="19">
        <f t="shared" si="700"/>
        <v>2.0827602467874406E-3</v>
      </c>
      <c r="BY1057" s="19">
        <f t="shared" si="692"/>
        <v>1.8862734310527765E-3</v>
      </c>
      <c r="BZ1057" s="19">
        <f t="shared" si="692"/>
        <v>3.2223837780484929E-3</v>
      </c>
      <c r="CA1057" s="19">
        <f t="shared" si="692"/>
        <v>7.3093095453295098E-3</v>
      </c>
      <c r="CB1057" s="19">
        <f t="shared" si="692"/>
        <v>2.1810036546547729E-2</v>
      </c>
      <c r="CC1057" s="19">
        <f t="shared" si="707"/>
        <v>4.0594176130781624E-2</v>
      </c>
      <c r="CD1057" s="19">
        <f t="shared" si="708"/>
        <v>5.4937713679412123E-2</v>
      </c>
      <c r="CE1057" s="19">
        <f t="shared" si="709"/>
        <v>5.6548905568436364E-2</v>
      </c>
      <c r="CF1057" s="19">
        <f t="shared" si="710"/>
        <v>6.0007073525366446E-2</v>
      </c>
      <c r="CG1057" s="19">
        <f t="shared" si="711"/>
        <v>6.3976107203206678E-2</v>
      </c>
      <c r="CH1057" s="19">
        <f t="shared" si="712"/>
        <v>6.1539670688096834E-2</v>
      </c>
      <c r="CI1057" s="19">
        <f t="shared" si="713"/>
        <v>6.7159193618108237E-2</v>
      </c>
      <c r="CJ1057" s="19">
        <f t="shared" si="714"/>
        <v>7.3603961174205215E-2</v>
      </c>
      <c r="CK1057" s="19">
        <f t="shared" si="715"/>
        <v>7.8987699925335011E-2</v>
      </c>
      <c r="CL1057" s="19">
        <f t="shared" si="716"/>
        <v>9.5374700357606007E-2</v>
      </c>
      <c r="CM1057" s="19">
        <f t="shared" si="717"/>
        <v>0.10559201477580854</v>
      </c>
      <c r="CN1057" s="19">
        <f t="shared" si="718"/>
        <v>8.782960663339491E-2</v>
      </c>
      <c r="CO1057" s="19">
        <f t="shared" si="719"/>
        <v>6.0007073525366446E-2</v>
      </c>
      <c r="CP1057" s="19">
        <f t="shared" si="720"/>
        <v>4.0083310409871502E-2</v>
      </c>
      <c r="CQ1057" s="19">
        <f t="shared" si="721"/>
        <v>3.0101780170550554E-2</v>
      </c>
      <c r="CR1057" s="19">
        <f t="shared" si="722"/>
        <v>2.361771525130664E-2</v>
      </c>
      <c r="CS1057" s="19">
        <f t="shared" si="723"/>
        <v>1.5443863716744607E-2</v>
      </c>
      <c r="CT1057" s="19">
        <f t="shared" si="723"/>
        <v>8.6454198923252255E-3</v>
      </c>
    </row>
    <row r="1058" spans="1:98" ht="12.75" customHeight="1" x14ac:dyDescent="0.2">
      <c r="A1058" s="12">
        <f t="shared" si="688"/>
        <v>30201</v>
      </c>
      <c r="B1058" s="13">
        <f t="shared" si="693"/>
        <v>1.4000000000000057</v>
      </c>
      <c r="C1058" s="13">
        <v>52</v>
      </c>
      <c r="D1058" s="13">
        <v>1</v>
      </c>
      <c r="E1058" s="13" t="s">
        <v>271</v>
      </c>
      <c r="F1058" s="7">
        <f t="shared" si="689"/>
        <v>7210.0000000000291</v>
      </c>
      <c r="G1058" s="7">
        <f t="shared" si="690"/>
        <v>7746.2000000000317</v>
      </c>
      <c r="H1058" s="17">
        <v>30201</v>
      </c>
      <c r="I1058" s="17" t="s">
        <v>45</v>
      </c>
      <c r="J1058" s="17" t="s">
        <v>46</v>
      </c>
      <c r="K1058" s="17" t="s">
        <v>200</v>
      </c>
      <c r="L1058" s="17">
        <v>9</v>
      </c>
      <c r="M1058" s="17" t="s">
        <v>270</v>
      </c>
      <c r="N1058" s="17">
        <v>108.1</v>
      </c>
      <c r="O1058" s="17">
        <v>108</v>
      </c>
      <c r="P1058" s="17">
        <v>109.4</v>
      </c>
      <c r="Q1058" s="17" t="s">
        <v>270</v>
      </c>
      <c r="R1058" s="17" t="s">
        <v>81</v>
      </c>
      <c r="S1058" s="17" t="s">
        <v>231</v>
      </c>
      <c r="T1058" s="17" t="s">
        <v>51</v>
      </c>
      <c r="U1058" s="13">
        <v>5150</v>
      </c>
      <c r="V1058" s="13">
        <v>5533</v>
      </c>
      <c r="W1058" s="13">
        <v>50</v>
      </c>
      <c r="X1058" s="13">
        <v>30</v>
      </c>
      <c r="Y1058" s="13">
        <v>20</v>
      </c>
      <c r="Z1058" s="13">
        <v>17</v>
      </c>
      <c r="AA1058" s="13">
        <v>29</v>
      </c>
      <c r="AB1058" s="13">
        <v>52</v>
      </c>
      <c r="AC1058" s="13">
        <v>105</v>
      </c>
      <c r="AD1058" s="13">
        <v>199</v>
      </c>
      <c r="AE1058" s="13">
        <v>299</v>
      </c>
      <c r="AF1058" s="13">
        <v>403</v>
      </c>
      <c r="AG1058" s="13">
        <v>448</v>
      </c>
      <c r="AH1058" s="13">
        <v>447</v>
      </c>
      <c r="AI1058" s="13">
        <v>455</v>
      </c>
      <c r="AJ1058" s="13">
        <v>469</v>
      </c>
      <c r="AK1058" s="13">
        <v>425</v>
      </c>
      <c r="AL1058" s="13">
        <v>395</v>
      </c>
      <c r="AM1058" s="13">
        <v>405</v>
      </c>
      <c r="AN1058" s="13">
        <v>384</v>
      </c>
      <c r="AO1058" s="13">
        <v>287</v>
      </c>
      <c r="AP1058" s="13">
        <v>185</v>
      </c>
      <c r="AQ1058" s="13">
        <v>133</v>
      </c>
      <c r="AR1058" s="13">
        <v>112</v>
      </c>
      <c r="AS1058" s="13">
        <v>104</v>
      </c>
      <c r="AT1058" s="13">
        <v>81</v>
      </c>
      <c r="AU1058" s="18"/>
      <c r="AV1058" s="19">
        <f t="shared" si="694"/>
        <v>0.93077896258810777</v>
      </c>
      <c r="AW1058" s="19">
        <f t="shared" si="695"/>
        <v>9.036688957166094E-3</v>
      </c>
      <c r="AX1058" s="19">
        <f t="shared" si="696"/>
        <v>5.4220133742996562E-3</v>
      </c>
      <c r="AY1058" s="19">
        <f t="shared" si="697"/>
        <v>3.6146755828664378E-3</v>
      </c>
      <c r="AZ1058" s="19">
        <f t="shared" si="691"/>
        <v>3.0724742454364719E-3</v>
      </c>
      <c r="BA1058" s="19">
        <f t="shared" si="691"/>
        <v>5.2412795951563345E-3</v>
      </c>
      <c r="BB1058" s="19">
        <f t="shared" si="691"/>
        <v>9.3981565154527373E-3</v>
      </c>
      <c r="BC1058" s="19">
        <f t="shared" si="691"/>
        <v>1.89770468100488E-2</v>
      </c>
      <c r="BD1058" s="19">
        <f t="shared" si="701"/>
        <v>3.5966022049521054E-2</v>
      </c>
      <c r="BE1058" s="19">
        <f t="shared" si="701"/>
        <v>5.4039399963853242E-2</v>
      </c>
      <c r="BF1058" s="19">
        <f t="shared" si="701"/>
        <v>7.2835712994758717E-2</v>
      </c>
      <c r="BG1058" s="19">
        <f t="shared" si="701"/>
        <v>8.0968733056208206E-2</v>
      </c>
      <c r="BH1058" s="19">
        <f t="shared" si="703"/>
        <v>8.0787999277064884E-2</v>
      </c>
      <c r="BI1058" s="19">
        <f t="shared" si="702"/>
        <v>8.2233869510211458E-2</v>
      </c>
      <c r="BJ1058" s="19">
        <f t="shared" si="702"/>
        <v>8.4764142418217961E-2</v>
      </c>
      <c r="BK1058" s="19">
        <f t="shared" si="702"/>
        <v>7.6811856135911807E-2</v>
      </c>
      <c r="BL1058" s="19">
        <f t="shared" si="702"/>
        <v>7.1389842761612143E-2</v>
      </c>
      <c r="BM1058" s="19">
        <f t="shared" ref="BM1058:BM1089" si="724">AM1058/$V1058</f>
        <v>7.319718055304536E-2</v>
      </c>
      <c r="BN1058" s="19">
        <f t="shared" si="706"/>
        <v>6.9401771191035605E-2</v>
      </c>
      <c r="BO1058" s="19">
        <f t="shared" si="706"/>
        <v>5.1870594614133382E-2</v>
      </c>
      <c r="BP1058" s="19">
        <f t="shared" si="705"/>
        <v>3.3435749141514551E-2</v>
      </c>
      <c r="BQ1058" s="19">
        <f t="shared" ref="BQ1058:BQ1067" si="725">AQ1058/$V1058</f>
        <v>2.403759262606181E-2</v>
      </c>
      <c r="BR1058" s="19">
        <f t="shared" ref="BR1058:BR1067" si="726">AR1058/$V1058</f>
        <v>2.0242183264052051E-2</v>
      </c>
      <c r="BS1058" s="19">
        <f t="shared" ref="BS1058:BS1067" si="727">AS1058/$V1058</f>
        <v>1.8796313030905475E-2</v>
      </c>
      <c r="BT1058" s="19">
        <f t="shared" ref="BT1058:BT1067" si="728">AT1058/$V1058</f>
        <v>1.4639436110609073E-2</v>
      </c>
      <c r="BV1058" s="19">
        <f t="shared" si="698"/>
        <v>1.074368932038835</v>
      </c>
      <c r="BW1058" s="19">
        <f t="shared" si="699"/>
        <v>9.7087378640776691E-3</v>
      </c>
      <c r="BX1058" s="19">
        <f t="shared" si="700"/>
        <v>5.8252427184466021E-3</v>
      </c>
      <c r="BY1058" s="19">
        <f t="shared" si="692"/>
        <v>3.8834951456310678E-3</v>
      </c>
      <c r="BZ1058" s="19">
        <f t="shared" si="692"/>
        <v>3.3009708737864077E-3</v>
      </c>
      <c r="CA1058" s="19">
        <f t="shared" si="692"/>
        <v>5.6310679611650486E-3</v>
      </c>
      <c r="CB1058" s="19">
        <f t="shared" si="692"/>
        <v>1.0097087378640776E-2</v>
      </c>
      <c r="CC1058" s="19">
        <f t="shared" si="707"/>
        <v>2.0388349514563107E-2</v>
      </c>
      <c r="CD1058" s="19">
        <f t="shared" si="708"/>
        <v>3.8640776699029128E-2</v>
      </c>
      <c r="CE1058" s="19">
        <f t="shared" si="709"/>
        <v>5.8058252427184466E-2</v>
      </c>
      <c r="CF1058" s="19">
        <f t="shared" si="710"/>
        <v>7.8252427184466025E-2</v>
      </c>
      <c r="CG1058" s="19">
        <f t="shared" si="711"/>
        <v>8.6990291262135921E-2</v>
      </c>
      <c r="CH1058" s="19">
        <f t="shared" si="712"/>
        <v>8.6796116504854373E-2</v>
      </c>
      <c r="CI1058" s="19">
        <f t="shared" si="713"/>
        <v>8.8349514563106801E-2</v>
      </c>
      <c r="CJ1058" s="19">
        <f t="shared" si="714"/>
        <v>9.1067961165048547E-2</v>
      </c>
      <c r="CK1058" s="19">
        <f t="shared" si="715"/>
        <v>8.2524271844660199E-2</v>
      </c>
      <c r="CL1058" s="19">
        <f t="shared" si="716"/>
        <v>7.6699029126213597E-2</v>
      </c>
      <c r="CM1058" s="19">
        <f t="shared" si="717"/>
        <v>7.8640776699029122E-2</v>
      </c>
      <c r="CN1058" s="19">
        <f t="shared" si="718"/>
        <v>7.456310679611651E-2</v>
      </c>
      <c r="CO1058" s="19">
        <f t="shared" si="719"/>
        <v>5.5728155339805824E-2</v>
      </c>
      <c r="CP1058" s="19">
        <f t="shared" si="720"/>
        <v>3.5922330097087375E-2</v>
      </c>
      <c r="CQ1058" s="19">
        <f t="shared" si="721"/>
        <v>2.5825242718446603E-2</v>
      </c>
      <c r="CR1058" s="19">
        <f t="shared" si="722"/>
        <v>2.174757281553398E-2</v>
      </c>
      <c r="CS1058" s="19">
        <f t="shared" si="723"/>
        <v>2.0194174757281552E-2</v>
      </c>
      <c r="CT1058" s="19">
        <f t="shared" si="723"/>
        <v>1.5728155339805826E-2</v>
      </c>
    </row>
    <row r="1059" spans="1:98" ht="12.75" customHeight="1" x14ac:dyDescent="0.2">
      <c r="A1059" s="12">
        <f t="shared" si="688"/>
        <v>30202</v>
      </c>
      <c r="B1059" s="13">
        <f t="shared" si="693"/>
        <v>1.4000000000000057</v>
      </c>
      <c r="C1059" s="13">
        <v>52</v>
      </c>
      <c r="D1059" s="13">
        <v>1</v>
      </c>
      <c r="E1059" s="13" t="s">
        <v>271</v>
      </c>
      <c r="F1059" s="7">
        <f t="shared" si="689"/>
        <v>6582.8000000000266</v>
      </c>
      <c r="G1059" s="7">
        <f t="shared" si="690"/>
        <v>7072.8000000000284</v>
      </c>
      <c r="H1059" s="17">
        <v>30202</v>
      </c>
      <c r="I1059" s="17" t="s">
        <v>45</v>
      </c>
      <c r="J1059" s="17" t="s">
        <v>46</v>
      </c>
      <c r="K1059" s="17" t="s">
        <v>200</v>
      </c>
      <c r="L1059" s="17">
        <v>9</v>
      </c>
      <c r="M1059" s="17" t="s">
        <v>270</v>
      </c>
      <c r="N1059" s="17">
        <v>108.1</v>
      </c>
      <c r="O1059" s="17">
        <v>108</v>
      </c>
      <c r="P1059" s="17">
        <v>109.4</v>
      </c>
      <c r="Q1059" s="17" t="s">
        <v>270</v>
      </c>
      <c r="R1059" s="17" t="s">
        <v>81</v>
      </c>
      <c r="S1059" s="17" t="s">
        <v>227</v>
      </c>
      <c r="T1059" s="17" t="s">
        <v>51</v>
      </c>
      <c r="U1059" s="13">
        <v>4702</v>
      </c>
      <c r="V1059" s="13">
        <v>5052</v>
      </c>
      <c r="W1059" s="13">
        <v>24</v>
      </c>
      <c r="X1059" s="13">
        <v>18</v>
      </c>
      <c r="Y1059" s="13">
        <v>20</v>
      </c>
      <c r="Z1059" s="13">
        <v>28</v>
      </c>
      <c r="AA1059" s="13">
        <v>44</v>
      </c>
      <c r="AB1059" s="13">
        <v>70</v>
      </c>
      <c r="AC1059" s="13">
        <v>122</v>
      </c>
      <c r="AD1059" s="13">
        <v>214</v>
      </c>
      <c r="AE1059" s="13">
        <v>322</v>
      </c>
      <c r="AF1059" s="13">
        <v>352</v>
      </c>
      <c r="AG1059" s="13">
        <v>335</v>
      </c>
      <c r="AH1059" s="13">
        <v>315</v>
      </c>
      <c r="AI1059" s="13">
        <v>358</v>
      </c>
      <c r="AJ1059" s="13">
        <v>386</v>
      </c>
      <c r="AK1059" s="13">
        <v>369</v>
      </c>
      <c r="AL1059" s="13">
        <v>381</v>
      </c>
      <c r="AM1059" s="13">
        <v>417</v>
      </c>
      <c r="AN1059" s="13">
        <v>392</v>
      </c>
      <c r="AO1059" s="13">
        <v>293</v>
      </c>
      <c r="AP1059" s="13">
        <v>195</v>
      </c>
      <c r="AQ1059" s="13">
        <v>140</v>
      </c>
      <c r="AR1059" s="13">
        <v>112</v>
      </c>
      <c r="AS1059" s="13">
        <v>87</v>
      </c>
      <c r="AT1059" s="13">
        <v>59</v>
      </c>
      <c r="AU1059" s="18"/>
      <c r="AV1059" s="19">
        <f t="shared" si="694"/>
        <v>0.93072050673000795</v>
      </c>
      <c r="AW1059" s="19">
        <f t="shared" si="695"/>
        <v>4.7505938242280287E-3</v>
      </c>
      <c r="AX1059" s="19">
        <f t="shared" si="696"/>
        <v>3.5629453681710215E-3</v>
      </c>
      <c r="AY1059" s="19">
        <f t="shared" si="697"/>
        <v>3.95882818685669E-3</v>
      </c>
      <c r="AZ1059" s="19">
        <f t="shared" si="691"/>
        <v>5.5423594615993665E-3</v>
      </c>
      <c r="BA1059" s="19">
        <f t="shared" si="691"/>
        <v>8.7094220110847196E-3</v>
      </c>
      <c r="BB1059" s="19">
        <f t="shared" si="691"/>
        <v>1.3855898653998416E-2</v>
      </c>
      <c r="BC1059" s="19">
        <f t="shared" si="691"/>
        <v>2.414885193982581E-2</v>
      </c>
      <c r="BD1059" s="19">
        <f t="shared" si="701"/>
        <v>4.2359461599366585E-2</v>
      </c>
      <c r="BE1059" s="19">
        <f t="shared" si="701"/>
        <v>6.3737133808392715E-2</v>
      </c>
      <c r="BF1059" s="19">
        <f t="shared" si="701"/>
        <v>6.9675376088677757E-2</v>
      </c>
      <c r="BG1059" s="19">
        <f t="shared" si="701"/>
        <v>6.6310372129849568E-2</v>
      </c>
      <c r="BH1059" s="19">
        <f t="shared" si="703"/>
        <v>6.2351543942992874E-2</v>
      </c>
      <c r="BI1059" s="19">
        <f t="shared" si="702"/>
        <v>7.0863024544734754E-2</v>
      </c>
      <c r="BJ1059" s="19">
        <f t="shared" si="702"/>
        <v>7.6405384006334121E-2</v>
      </c>
      <c r="BK1059" s="19">
        <f t="shared" si="702"/>
        <v>7.3040380047505932E-2</v>
      </c>
      <c r="BL1059" s="19">
        <f t="shared" si="702"/>
        <v>7.5415676959619954E-2</v>
      </c>
      <c r="BM1059" s="19">
        <f t="shared" si="724"/>
        <v>8.2541567695961993E-2</v>
      </c>
      <c r="BN1059" s="19">
        <f t="shared" si="706"/>
        <v>7.7593032462391132E-2</v>
      </c>
      <c r="BO1059" s="19">
        <f t="shared" si="706"/>
        <v>5.7996832937450511E-2</v>
      </c>
      <c r="BP1059" s="19">
        <f t="shared" si="705"/>
        <v>3.8598574821852728E-2</v>
      </c>
      <c r="BQ1059" s="19">
        <f t="shared" si="725"/>
        <v>2.7711797307996833E-2</v>
      </c>
      <c r="BR1059" s="19">
        <f t="shared" si="726"/>
        <v>2.2169437846397466E-2</v>
      </c>
      <c r="BS1059" s="19">
        <f t="shared" si="727"/>
        <v>1.7220902612826602E-2</v>
      </c>
      <c r="BT1059" s="19">
        <f t="shared" si="728"/>
        <v>1.1678543151227237E-2</v>
      </c>
      <c r="BV1059" s="19">
        <f t="shared" si="698"/>
        <v>1.0744364100382815</v>
      </c>
      <c r="BW1059" s="19">
        <f t="shared" si="699"/>
        <v>5.1042109740535944E-3</v>
      </c>
      <c r="BX1059" s="19">
        <f t="shared" si="700"/>
        <v>3.8281582305401958E-3</v>
      </c>
      <c r="BY1059" s="19">
        <f t="shared" si="692"/>
        <v>4.253509145044662E-3</v>
      </c>
      <c r="BZ1059" s="19">
        <f t="shared" si="692"/>
        <v>5.9549128030625268E-3</v>
      </c>
      <c r="CA1059" s="19">
        <f t="shared" si="692"/>
        <v>9.3577201190982555E-3</v>
      </c>
      <c r="CB1059" s="19">
        <f t="shared" si="692"/>
        <v>1.4887282007656316E-2</v>
      </c>
      <c r="CC1059" s="19">
        <f t="shared" si="707"/>
        <v>2.5946405784772437E-2</v>
      </c>
      <c r="CD1059" s="19">
        <f t="shared" si="708"/>
        <v>4.5512547851977884E-2</v>
      </c>
      <c r="CE1059" s="19">
        <f t="shared" si="709"/>
        <v>6.8481497235219055E-2</v>
      </c>
      <c r="CF1059" s="19">
        <f t="shared" si="710"/>
        <v>7.4861760952786044E-2</v>
      </c>
      <c r="CG1059" s="19">
        <f t="shared" si="711"/>
        <v>7.1246278179498079E-2</v>
      </c>
      <c r="CH1059" s="19">
        <f t="shared" si="712"/>
        <v>6.699276903445342E-2</v>
      </c>
      <c r="CI1059" s="19">
        <f t="shared" si="713"/>
        <v>7.6137813696299447E-2</v>
      </c>
      <c r="CJ1059" s="19">
        <f t="shared" si="714"/>
        <v>8.2092726499361973E-2</v>
      </c>
      <c r="CK1059" s="19">
        <f t="shared" si="715"/>
        <v>7.8477243726074009E-2</v>
      </c>
      <c r="CL1059" s="19">
        <f t="shared" si="716"/>
        <v>8.1029349213100801E-2</v>
      </c>
      <c r="CM1059" s="19">
        <f t="shared" si="717"/>
        <v>8.8685665674181194E-2</v>
      </c>
      <c r="CN1059" s="19">
        <f t="shared" si="718"/>
        <v>8.3368779242875377E-2</v>
      </c>
      <c r="CO1059" s="19">
        <f t="shared" si="719"/>
        <v>6.2313908974904297E-2</v>
      </c>
      <c r="CP1059" s="19">
        <f t="shared" si="720"/>
        <v>4.147171416418545E-2</v>
      </c>
      <c r="CQ1059" s="19">
        <f t="shared" si="721"/>
        <v>2.9774564015312633E-2</v>
      </c>
      <c r="CR1059" s="19">
        <f t="shared" si="722"/>
        <v>2.3819651212250107E-2</v>
      </c>
      <c r="CS1059" s="19">
        <f t="shared" si="723"/>
        <v>1.8502764780944279E-2</v>
      </c>
      <c r="CT1059" s="19">
        <f t="shared" si="723"/>
        <v>1.2547851977881752E-2</v>
      </c>
    </row>
    <row r="1060" spans="1:98" ht="12.75" customHeight="1" x14ac:dyDescent="0.2">
      <c r="A1060" s="12">
        <f t="shared" si="688"/>
        <v>30202</v>
      </c>
      <c r="B1060" s="13">
        <f t="shared" si="693"/>
        <v>1.4000000000000057</v>
      </c>
      <c r="C1060" s="13">
        <v>257</v>
      </c>
      <c r="D1060" s="13">
        <v>1</v>
      </c>
      <c r="E1060" s="13" t="s">
        <v>271</v>
      </c>
      <c r="F1060" s="7">
        <f t="shared" si="689"/>
        <v>6808.200000000028</v>
      </c>
      <c r="G1060" s="7">
        <f t="shared" si="690"/>
        <v>7486.3600000000297</v>
      </c>
      <c r="H1060" s="17">
        <v>30202</v>
      </c>
      <c r="I1060" s="17" t="s">
        <v>45</v>
      </c>
      <c r="J1060" s="17" t="s">
        <v>46</v>
      </c>
      <c r="K1060" s="17" t="s">
        <v>200</v>
      </c>
      <c r="L1060" s="17">
        <v>9</v>
      </c>
      <c r="M1060" s="17" t="s">
        <v>270</v>
      </c>
      <c r="N1060" s="17">
        <v>108.1</v>
      </c>
      <c r="O1060" s="17">
        <v>108</v>
      </c>
      <c r="P1060" s="17">
        <v>109.4</v>
      </c>
      <c r="Q1060" s="17" t="s">
        <v>270</v>
      </c>
      <c r="R1060" s="17" t="s">
        <v>81</v>
      </c>
      <c r="S1060" s="17" t="s">
        <v>227</v>
      </c>
      <c r="T1060" s="17" t="s">
        <v>50</v>
      </c>
      <c r="U1060" s="20">
        <v>4863</v>
      </c>
      <c r="V1060" s="20">
        <v>5347.4</v>
      </c>
      <c r="W1060" s="20">
        <v>11.8</v>
      </c>
      <c r="X1060" s="20">
        <v>11.2</v>
      </c>
      <c r="Y1060" s="20">
        <v>20</v>
      </c>
      <c r="Z1060" s="20">
        <v>48.2</v>
      </c>
      <c r="AA1060" s="20">
        <v>102.8</v>
      </c>
      <c r="AB1060" s="20">
        <v>226.6</v>
      </c>
      <c r="AC1060" s="20">
        <v>422.2</v>
      </c>
      <c r="AD1060" s="20">
        <v>438</v>
      </c>
      <c r="AE1060" s="20">
        <v>348.2</v>
      </c>
      <c r="AF1060" s="20">
        <v>313.60000000000002</v>
      </c>
      <c r="AG1060" s="20">
        <v>288.8</v>
      </c>
      <c r="AH1060" s="20">
        <v>299</v>
      </c>
      <c r="AI1060" s="20">
        <v>338</v>
      </c>
      <c r="AJ1060" s="20">
        <v>349.6</v>
      </c>
      <c r="AK1060" s="20">
        <v>360.2</v>
      </c>
      <c r="AL1060" s="20">
        <v>403.6</v>
      </c>
      <c r="AM1060" s="20">
        <v>404</v>
      </c>
      <c r="AN1060" s="20">
        <v>331.2</v>
      </c>
      <c r="AO1060" s="20">
        <v>228.6</v>
      </c>
      <c r="AP1060" s="20">
        <v>156</v>
      </c>
      <c r="AQ1060" s="20">
        <v>108.2</v>
      </c>
      <c r="AR1060" s="20">
        <v>74.400000000000006</v>
      </c>
      <c r="AS1060" s="20">
        <v>41.2</v>
      </c>
      <c r="AT1060" s="20">
        <v>22.2</v>
      </c>
      <c r="AU1060" s="18"/>
      <c r="AV1060" s="19">
        <f t="shared" si="694"/>
        <v>0.90941392078393246</v>
      </c>
      <c r="AW1060" s="19">
        <f t="shared" ref="AW1060:AW1091" si="729">W1060/$V1060</f>
        <v>2.2066798818117218E-3</v>
      </c>
      <c r="AX1060" s="19">
        <f t="shared" ref="AX1060:AX1091" si="730">X1060/$V1060</f>
        <v>2.094475820024685E-3</v>
      </c>
      <c r="AY1060" s="19">
        <f t="shared" ref="AY1060:AY1091" si="731">Y1060/$V1060</f>
        <v>3.7401353929012232E-3</v>
      </c>
      <c r="AZ1060" s="19">
        <f t="shared" si="691"/>
        <v>9.0137262968919482E-3</v>
      </c>
      <c r="BA1060" s="19">
        <f t="shared" si="691"/>
        <v>1.9224295919512288E-2</v>
      </c>
      <c r="BB1060" s="19">
        <f t="shared" si="691"/>
        <v>4.237573400157086E-2</v>
      </c>
      <c r="BC1060" s="19">
        <f t="shared" si="691"/>
        <v>7.895425814414482E-2</v>
      </c>
      <c r="BD1060" s="19">
        <f t="shared" si="701"/>
        <v>8.1908965104536796E-2</v>
      </c>
      <c r="BE1060" s="19">
        <f t="shared" si="701"/>
        <v>6.5115757190410295E-2</v>
      </c>
      <c r="BF1060" s="19">
        <f t="shared" si="701"/>
        <v>5.8645322960691186E-2</v>
      </c>
      <c r="BG1060" s="19">
        <f t="shared" si="701"/>
        <v>5.4007555073493668E-2</v>
      </c>
      <c r="BH1060" s="19">
        <f t="shared" si="703"/>
        <v>5.5915024123873287E-2</v>
      </c>
      <c r="BI1060" s="19">
        <f t="shared" si="702"/>
        <v>6.3208288140030669E-2</v>
      </c>
      <c r="BJ1060" s="19">
        <f t="shared" si="702"/>
        <v>6.5377566667913389E-2</v>
      </c>
      <c r="BK1060" s="19">
        <f t="shared" si="702"/>
        <v>6.7359838426151022E-2</v>
      </c>
      <c r="BL1060" s="19">
        <f t="shared" si="702"/>
        <v>7.5475932228746684E-2</v>
      </c>
      <c r="BM1060" s="19">
        <f t="shared" si="724"/>
        <v>7.5550734936604705E-2</v>
      </c>
      <c r="BN1060" s="19">
        <f t="shared" si="706"/>
        <v>6.1936642106444256E-2</v>
      </c>
      <c r="BO1060" s="19">
        <f t="shared" si="706"/>
        <v>4.2749747540860979E-2</v>
      </c>
      <c r="BP1060" s="19">
        <f t="shared" si="705"/>
        <v>2.9173056064629541E-2</v>
      </c>
      <c r="BQ1060" s="19">
        <f t="shared" si="725"/>
        <v>2.0234132475595617E-2</v>
      </c>
      <c r="BR1060" s="19">
        <f t="shared" si="726"/>
        <v>1.3913303661592552E-2</v>
      </c>
      <c r="BS1060" s="19">
        <f t="shared" si="727"/>
        <v>7.7046789093765207E-3</v>
      </c>
      <c r="BT1060" s="19">
        <f t="shared" si="728"/>
        <v>4.1515502861203578E-3</v>
      </c>
      <c r="BV1060" s="19">
        <f t="shared" ref="BV1060:BV1091" si="732">V1060/$U1060</f>
        <v>1.0996092946740694</v>
      </c>
      <c r="BW1060" s="19">
        <f t="shared" ref="BW1060:BW1091" si="733">W1060/$U1060</f>
        <v>2.4264857084104465E-3</v>
      </c>
      <c r="BX1060" s="19">
        <f t="shared" ref="BX1060:BX1091" si="734">X1060/$U1060</f>
        <v>2.3031050791692369E-3</v>
      </c>
      <c r="BY1060" s="19">
        <f t="shared" si="692"/>
        <v>4.1126876413736376E-3</v>
      </c>
      <c r="BZ1060" s="19">
        <f t="shared" si="692"/>
        <v>9.9115772157104681E-3</v>
      </c>
      <c r="CA1060" s="19">
        <f t="shared" si="692"/>
        <v>2.1139214476660496E-2</v>
      </c>
      <c r="CB1060" s="19">
        <f t="shared" si="692"/>
        <v>4.6596750976763315E-2</v>
      </c>
      <c r="CC1060" s="19">
        <f t="shared" si="707"/>
        <v>8.6818836109397488E-2</v>
      </c>
      <c r="CD1060" s="19">
        <f t="shared" si="708"/>
        <v>9.0067859346082663E-2</v>
      </c>
      <c r="CE1060" s="19">
        <f t="shared" si="709"/>
        <v>7.1601891836315032E-2</v>
      </c>
      <c r="CF1060" s="19">
        <f t="shared" si="710"/>
        <v>6.4486942216738646E-2</v>
      </c>
      <c r="CG1060" s="19">
        <f t="shared" si="711"/>
        <v>5.938720954143533E-2</v>
      </c>
      <c r="CH1060" s="19">
        <f t="shared" si="712"/>
        <v>6.1484680238535885E-2</v>
      </c>
      <c r="CI1060" s="19">
        <f t="shared" si="713"/>
        <v>6.950442113921447E-2</v>
      </c>
      <c r="CJ1060" s="19">
        <f t="shared" si="714"/>
        <v>7.1889779971211196E-2</v>
      </c>
      <c r="CK1060" s="19">
        <f t="shared" si="715"/>
        <v>7.4069504421139215E-2</v>
      </c>
      <c r="CL1060" s="19">
        <f t="shared" si="716"/>
        <v>8.2994036602920013E-2</v>
      </c>
      <c r="CM1060" s="19">
        <f t="shared" si="717"/>
        <v>8.3076290355747484E-2</v>
      </c>
      <c r="CN1060" s="19">
        <f t="shared" si="718"/>
        <v>6.8106107341147443E-2</v>
      </c>
      <c r="CO1060" s="19">
        <f t="shared" si="719"/>
        <v>4.7008019740900679E-2</v>
      </c>
      <c r="CP1060" s="19">
        <f t="shared" si="720"/>
        <v>3.2078963602714373E-2</v>
      </c>
      <c r="CQ1060" s="19">
        <f t="shared" si="721"/>
        <v>2.224964013983138E-2</v>
      </c>
      <c r="CR1060" s="19">
        <f t="shared" si="722"/>
        <v>1.5299198025909934E-2</v>
      </c>
      <c r="CS1060" s="19">
        <f t="shared" si="723"/>
        <v>8.4721365412296946E-3</v>
      </c>
      <c r="CT1060" s="19">
        <f t="shared" si="723"/>
        <v>4.5650832819247381E-3</v>
      </c>
    </row>
    <row r="1061" spans="1:98" ht="12.75" customHeight="1" x14ac:dyDescent="0.2">
      <c r="A1061" s="12">
        <f t="shared" si="688"/>
        <v>30202</v>
      </c>
      <c r="B1061" s="13">
        <f t="shared" si="693"/>
        <v>1.4000000000000057</v>
      </c>
      <c r="C1061" s="13">
        <v>359</v>
      </c>
      <c r="D1061" s="13">
        <v>1</v>
      </c>
      <c r="E1061" s="13" t="s">
        <v>271</v>
      </c>
      <c r="F1061" s="7">
        <f t="shared" si="689"/>
        <v>6863.6000000000276</v>
      </c>
      <c r="G1061" s="7">
        <f t="shared" si="690"/>
        <v>7463.6000000000304</v>
      </c>
      <c r="H1061" s="17">
        <v>30202</v>
      </c>
      <c r="I1061" s="17" t="s">
        <v>45</v>
      </c>
      <c r="J1061" s="17" t="s">
        <v>46</v>
      </c>
      <c r="K1061" s="17" t="s">
        <v>200</v>
      </c>
      <c r="L1061" s="17">
        <v>9</v>
      </c>
      <c r="M1061" s="17" t="s">
        <v>270</v>
      </c>
      <c r="N1061" s="17">
        <v>108.1</v>
      </c>
      <c r="O1061" s="17">
        <v>108</v>
      </c>
      <c r="P1061" s="17">
        <v>109.4</v>
      </c>
      <c r="Q1061" s="17" t="s">
        <v>270</v>
      </c>
      <c r="R1061" s="17" t="s">
        <v>81</v>
      </c>
      <c r="S1061" s="17" t="s">
        <v>227</v>
      </c>
      <c r="T1061" s="17" t="s">
        <v>49</v>
      </c>
      <c r="U1061" s="20">
        <v>4902.5714285714284</v>
      </c>
      <c r="V1061" s="20">
        <v>5331.1428571428569</v>
      </c>
      <c r="W1061" s="20">
        <v>17.142857142857142</v>
      </c>
      <c r="X1061" s="20">
        <v>13.714285714285714</v>
      </c>
      <c r="Y1061" s="20">
        <v>19.857142857142858</v>
      </c>
      <c r="Z1061" s="20">
        <v>41.142857142857146</v>
      </c>
      <c r="AA1061" s="20">
        <v>83.857142857142861</v>
      </c>
      <c r="AB1061" s="20">
        <v>178</v>
      </c>
      <c r="AC1061" s="20">
        <v>328.42857142857144</v>
      </c>
      <c r="AD1061" s="20">
        <v>361</v>
      </c>
      <c r="AE1061" s="20">
        <v>326.71428571428572</v>
      </c>
      <c r="AF1061" s="20">
        <v>318.71428571428572</v>
      </c>
      <c r="AG1061" s="20">
        <v>304.85714285714283</v>
      </c>
      <c r="AH1061" s="20">
        <v>310</v>
      </c>
      <c r="AI1061" s="20">
        <v>350.28571428571428</v>
      </c>
      <c r="AJ1061" s="20">
        <v>368.85714285714283</v>
      </c>
      <c r="AK1061" s="20">
        <v>374.71428571428572</v>
      </c>
      <c r="AL1061" s="20">
        <v>415.57142857142856</v>
      </c>
      <c r="AM1061" s="20">
        <v>432.71428571428572</v>
      </c>
      <c r="AN1061" s="20">
        <v>366.57142857142856</v>
      </c>
      <c r="AO1061" s="20">
        <v>258.42857142857144</v>
      </c>
      <c r="AP1061" s="20">
        <v>180</v>
      </c>
      <c r="AQ1061" s="20">
        <v>123</v>
      </c>
      <c r="AR1061" s="20">
        <v>83.285714285714292</v>
      </c>
      <c r="AS1061" s="20">
        <v>48.142857142857146</v>
      </c>
      <c r="AT1061" s="20">
        <v>26.571428571428573</v>
      </c>
      <c r="AU1061" s="18"/>
      <c r="AV1061" s="19">
        <f t="shared" si="694"/>
        <v>0.91960983975561394</v>
      </c>
      <c r="AW1061" s="19">
        <f t="shared" si="729"/>
        <v>3.2156064097754434E-3</v>
      </c>
      <c r="AX1061" s="19">
        <f t="shared" si="730"/>
        <v>2.5724851278203548E-3</v>
      </c>
      <c r="AY1061" s="19">
        <f t="shared" si="731"/>
        <v>3.7247440913232223E-3</v>
      </c>
      <c r="AZ1061" s="19">
        <f t="shared" si="691"/>
        <v>7.7174553834610657E-3</v>
      </c>
      <c r="BA1061" s="19">
        <f t="shared" si="691"/>
        <v>1.5729674687818211E-2</v>
      </c>
      <c r="BB1061" s="19">
        <f t="shared" si="691"/>
        <v>3.3388713221501692E-2</v>
      </c>
      <c r="BC1061" s="19">
        <f t="shared" si="691"/>
        <v>6.1605659467281214E-2</v>
      </c>
      <c r="BD1061" s="19">
        <f t="shared" si="701"/>
        <v>6.7715311645854551E-2</v>
      </c>
      <c r="BE1061" s="19">
        <f t="shared" si="701"/>
        <v>6.1284098826303667E-2</v>
      </c>
      <c r="BF1061" s="19">
        <f t="shared" si="701"/>
        <v>5.9783482501741793E-2</v>
      </c>
      <c r="BG1061" s="19">
        <f t="shared" si="701"/>
        <v>5.7184200653839966E-2</v>
      </c>
      <c r="BH1061" s="19">
        <f t="shared" si="703"/>
        <v>5.8148882576772608E-2</v>
      </c>
      <c r="BI1061" s="19">
        <f t="shared" si="702"/>
        <v>6.5705557639744894E-2</v>
      </c>
      <c r="BJ1061" s="19">
        <f t="shared" si="702"/>
        <v>6.9189131250334962E-2</v>
      </c>
      <c r="BK1061" s="19">
        <f t="shared" si="702"/>
        <v>7.0287796773674902E-2</v>
      </c>
      <c r="BL1061" s="19">
        <f t="shared" si="702"/>
        <v>7.7951658716973043E-2</v>
      </c>
      <c r="BM1061" s="19">
        <f t="shared" si="724"/>
        <v>8.1167265126748489E-2</v>
      </c>
      <c r="BN1061" s="19">
        <f t="shared" si="706"/>
        <v>6.8760383729031566E-2</v>
      </c>
      <c r="BO1061" s="19">
        <f t="shared" si="706"/>
        <v>4.8475266627364816E-2</v>
      </c>
      <c r="BP1061" s="19">
        <f t="shared" si="705"/>
        <v>3.3763867302642157E-2</v>
      </c>
      <c r="BQ1061" s="19">
        <f t="shared" si="725"/>
        <v>2.3071975990138809E-2</v>
      </c>
      <c r="BR1061" s="19">
        <f t="shared" si="726"/>
        <v>1.5622487807492366E-2</v>
      </c>
      <c r="BS1061" s="19">
        <f t="shared" si="727"/>
        <v>9.0304946674527042E-3</v>
      </c>
      <c r="BT1061" s="19">
        <f t="shared" si="728"/>
        <v>4.9841899351519376E-3</v>
      </c>
      <c r="BV1061" s="19">
        <f t="shared" si="732"/>
        <v>1.0874176816830818</v>
      </c>
      <c r="BW1061" s="19">
        <f t="shared" si="733"/>
        <v>3.4967072673232707E-3</v>
      </c>
      <c r="BX1061" s="19">
        <f t="shared" si="734"/>
        <v>2.7973658138586164E-3</v>
      </c>
      <c r="BY1061" s="19">
        <f t="shared" si="692"/>
        <v>4.0503525846494557E-3</v>
      </c>
      <c r="BZ1061" s="19">
        <f t="shared" si="692"/>
        <v>8.3920974415758499E-3</v>
      </c>
      <c r="CA1061" s="19">
        <f t="shared" si="692"/>
        <v>1.7104726382656334E-2</v>
      </c>
      <c r="CB1061" s="19">
        <f t="shared" si="692"/>
        <v>3.630747712570663E-2</v>
      </c>
      <c r="CC1061" s="19">
        <f t="shared" si="707"/>
        <v>6.6991083396468337E-2</v>
      </c>
      <c r="CD1061" s="19">
        <f t="shared" si="708"/>
        <v>7.3634827204382539E-2</v>
      </c>
      <c r="CE1061" s="19">
        <f t="shared" si="709"/>
        <v>6.6641412669736E-2</v>
      </c>
      <c r="CF1061" s="19">
        <f t="shared" si="710"/>
        <v>6.5009615944985139E-2</v>
      </c>
      <c r="CG1061" s="19">
        <f t="shared" si="711"/>
        <v>6.2183110903898824E-2</v>
      </c>
      <c r="CH1061" s="19">
        <f t="shared" si="712"/>
        <v>6.3232123084095815E-2</v>
      </c>
      <c r="CI1061" s="19">
        <f t="shared" si="713"/>
        <v>7.1449385162305493E-2</v>
      </c>
      <c r="CJ1061" s="19">
        <f t="shared" si="714"/>
        <v>7.5237484701905707E-2</v>
      </c>
      <c r="CK1061" s="19">
        <f t="shared" si="715"/>
        <v>7.6432193018241154E-2</v>
      </c>
      <c r="CL1061" s="19">
        <f t="shared" si="716"/>
        <v>8.4766012005361616E-2</v>
      </c>
      <c r="CM1061" s="19">
        <f t="shared" si="717"/>
        <v>8.8262719272684892E-2</v>
      </c>
      <c r="CN1061" s="19">
        <f t="shared" si="718"/>
        <v>7.47712570662626E-2</v>
      </c>
      <c r="CO1061" s="19">
        <f t="shared" si="719"/>
        <v>5.2712862054898307E-2</v>
      </c>
      <c r="CP1061" s="19">
        <f t="shared" si="720"/>
        <v>3.6715426306894339E-2</v>
      </c>
      <c r="CQ1061" s="19">
        <f t="shared" si="721"/>
        <v>2.5088874643044465E-2</v>
      </c>
      <c r="CR1061" s="19">
        <f t="shared" si="722"/>
        <v>1.6988169473745558E-2</v>
      </c>
      <c r="CS1061" s="19">
        <f t="shared" si="723"/>
        <v>9.8199195757328519E-3</v>
      </c>
      <c r="CT1061" s="19">
        <f t="shared" si="723"/>
        <v>5.4198962643510701E-3</v>
      </c>
    </row>
    <row r="1062" spans="1:98" ht="12.75" customHeight="1" x14ac:dyDescent="0.2">
      <c r="A1062" s="12">
        <f t="shared" si="688"/>
        <v>30202</v>
      </c>
      <c r="B1062" s="13">
        <f t="shared" si="693"/>
        <v>1.4000000000000057</v>
      </c>
      <c r="C1062" s="13">
        <v>50</v>
      </c>
      <c r="D1062" s="13">
        <v>1</v>
      </c>
      <c r="E1062" s="13" t="s">
        <v>271</v>
      </c>
      <c r="F1062" s="7">
        <f t="shared" si="689"/>
        <v>7421.4000000000306</v>
      </c>
      <c r="G1062" s="7">
        <f t="shared" si="690"/>
        <v>7740.6000000000313</v>
      </c>
      <c r="H1062" s="17">
        <v>30202</v>
      </c>
      <c r="I1062" s="17" t="s">
        <v>45</v>
      </c>
      <c r="J1062" s="17" t="s">
        <v>46</v>
      </c>
      <c r="K1062" s="17" t="s">
        <v>200</v>
      </c>
      <c r="L1062" s="17">
        <v>9</v>
      </c>
      <c r="M1062" s="17" t="s">
        <v>270</v>
      </c>
      <c r="N1062" s="17">
        <v>108.1</v>
      </c>
      <c r="O1062" s="17">
        <v>108</v>
      </c>
      <c r="P1062" s="17">
        <v>109.4</v>
      </c>
      <c r="Q1062" s="17" t="s">
        <v>270</v>
      </c>
      <c r="R1062" s="17" t="s">
        <v>81</v>
      </c>
      <c r="S1062" s="17" t="s">
        <v>227</v>
      </c>
      <c r="T1062" s="17" t="s">
        <v>52</v>
      </c>
      <c r="U1062" s="13">
        <v>5301</v>
      </c>
      <c r="V1062" s="13">
        <v>5529</v>
      </c>
      <c r="W1062" s="13">
        <v>37</v>
      </c>
      <c r="X1062" s="13">
        <v>22</v>
      </c>
      <c r="Y1062" s="13">
        <v>19</v>
      </c>
      <c r="Z1062" s="13">
        <v>19</v>
      </c>
      <c r="AA1062" s="13">
        <v>29</v>
      </c>
      <c r="AB1062" s="13">
        <v>43</v>
      </c>
      <c r="AC1062" s="13">
        <v>66</v>
      </c>
      <c r="AD1062" s="13">
        <v>123</v>
      </c>
      <c r="AE1062" s="13">
        <v>224</v>
      </c>
      <c r="AF1062" s="13">
        <v>311</v>
      </c>
      <c r="AG1062" s="13">
        <v>355</v>
      </c>
      <c r="AH1062" s="13">
        <v>360</v>
      </c>
      <c r="AI1062" s="13">
        <v>404</v>
      </c>
      <c r="AJ1062" s="13">
        <v>448</v>
      </c>
      <c r="AK1062" s="13">
        <v>453</v>
      </c>
      <c r="AL1062" s="13">
        <v>510</v>
      </c>
      <c r="AM1062" s="13">
        <v>592</v>
      </c>
      <c r="AN1062" s="13">
        <v>518</v>
      </c>
      <c r="AO1062" s="13">
        <v>373</v>
      </c>
      <c r="AP1062" s="13">
        <v>285</v>
      </c>
      <c r="AQ1062" s="13">
        <v>180</v>
      </c>
      <c r="AR1062" s="13">
        <v>99</v>
      </c>
      <c r="AS1062" s="13">
        <v>44</v>
      </c>
      <c r="AT1062" s="13">
        <v>16</v>
      </c>
      <c r="AU1062" s="18"/>
      <c r="AV1062" s="19">
        <f t="shared" si="694"/>
        <v>0.95876288659793818</v>
      </c>
      <c r="AW1062" s="19">
        <f t="shared" si="729"/>
        <v>6.6919877012117926E-3</v>
      </c>
      <c r="AX1062" s="19">
        <f t="shared" si="730"/>
        <v>3.9790197142340385E-3</v>
      </c>
      <c r="AY1062" s="19">
        <f t="shared" si="731"/>
        <v>3.4364261168384879E-3</v>
      </c>
      <c r="AZ1062" s="19">
        <f t="shared" si="691"/>
        <v>3.4364261168384879E-3</v>
      </c>
      <c r="BA1062" s="19">
        <f t="shared" si="691"/>
        <v>5.2450714414903239E-3</v>
      </c>
      <c r="BB1062" s="19">
        <f t="shared" si="691"/>
        <v>7.7771748960028938E-3</v>
      </c>
      <c r="BC1062" s="19">
        <f t="shared" si="691"/>
        <v>1.1937059142702116E-2</v>
      </c>
      <c r="BD1062" s="19">
        <f t="shared" si="701"/>
        <v>2.2246337493217579E-2</v>
      </c>
      <c r="BE1062" s="19">
        <f t="shared" si="701"/>
        <v>4.0513655272201118E-2</v>
      </c>
      <c r="BF1062" s="19">
        <f t="shared" si="701"/>
        <v>5.6248869596672094E-2</v>
      </c>
      <c r="BG1062" s="19">
        <f t="shared" si="701"/>
        <v>6.4206909025140174E-2</v>
      </c>
      <c r="BH1062" s="19">
        <f t="shared" si="703"/>
        <v>6.511123168746609E-2</v>
      </c>
      <c r="BI1062" s="19">
        <f t="shared" si="702"/>
        <v>7.306927111593417E-2</v>
      </c>
      <c r="BJ1062" s="19">
        <f t="shared" si="702"/>
        <v>8.1027310544402237E-2</v>
      </c>
      <c r="BK1062" s="19">
        <f t="shared" si="702"/>
        <v>8.1931633206728166E-2</v>
      </c>
      <c r="BL1062" s="19">
        <f t="shared" si="702"/>
        <v>9.2240911557243621E-2</v>
      </c>
      <c r="BM1062" s="19">
        <f t="shared" si="724"/>
        <v>0.10707180321938868</v>
      </c>
      <c r="BN1062" s="19">
        <f t="shared" si="706"/>
        <v>9.3687827816965094E-2</v>
      </c>
      <c r="BO1062" s="19">
        <f t="shared" si="706"/>
        <v>6.7462470609513478E-2</v>
      </c>
      <c r="BP1062" s="19">
        <f t="shared" si="705"/>
        <v>5.1546391752577317E-2</v>
      </c>
      <c r="BQ1062" s="19">
        <f t="shared" si="725"/>
        <v>3.2555615843733045E-2</v>
      </c>
      <c r="BR1062" s="19">
        <f t="shared" si="726"/>
        <v>1.7905588714053174E-2</v>
      </c>
      <c r="BS1062" s="19">
        <f t="shared" si="727"/>
        <v>7.9580394284680771E-3</v>
      </c>
      <c r="BT1062" s="19">
        <f t="shared" si="728"/>
        <v>2.8938325194429373E-3</v>
      </c>
      <c r="BV1062" s="19">
        <f t="shared" si="732"/>
        <v>1.043010752688172</v>
      </c>
      <c r="BW1062" s="19">
        <f t="shared" si="733"/>
        <v>6.9798151292209017E-3</v>
      </c>
      <c r="BX1062" s="19">
        <f t="shared" si="734"/>
        <v>4.1501603471043201E-3</v>
      </c>
      <c r="BY1062" s="19">
        <f t="shared" si="692"/>
        <v>3.5842293906810036E-3</v>
      </c>
      <c r="BZ1062" s="19">
        <f t="shared" si="692"/>
        <v>3.5842293906810036E-3</v>
      </c>
      <c r="CA1062" s="19">
        <f t="shared" si="692"/>
        <v>5.4706659120920577E-3</v>
      </c>
      <c r="CB1062" s="19">
        <f t="shared" si="692"/>
        <v>8.1116770420675346E-3</v>
      </c>
      <c r="CC1062" s="19">
        <f t="shared" si="707"/>
        <v>1.2450481041312959E-2</v>
      </c>
      <c r="CD1062" s="19">
        <f t="shared" si="708"/>
        <v>2.3203169213355971E-2</v>
      </c>
      <c r="CE1062" s="19">
        <f t="shared" si="709"/>
        <v>4.2256178079607624E-2</v>
      </c>
      <c r="CF1062" s="19">
        <f t="shared" si="710"/>
        <v>5.8668175815883794E-2</v>
      </c>
      <c r="CG1062" s="19">
        <f t="shared" si="711"/>
        <v>6.6968496510092429E-2</v>
      </c>
      <c r="CH1062" s="19">
        <f t="shared" si="712"/>
        <v>6.7911714770797965E-2</v>
      </c>
      <c r="CI1062" s="19">
        <f t="shared" si="713"/>
        <v>7.62120354650066E-2</v>
      </c>
      <c r="CJ1062" s="19">
        <f t="shared" si="714"/>
        <v>8.4512356159215249E-2</v>
      </c>
      <c r="CK1062" s="19">
        <f t="shared" si="715"/>
        <v>8.5455574419920771E-2</v>
      </c>
      <c r="CL1062" s="19">
        <f t="shared" si="716"/>
        <v>9.6208262591963786E-2</v>
      </c>
      <c r="CM1062" s="19">
        <f t="shared" si="717"/>
        <v>0.11167704206753443</v>
      </c>
      <c r="CN1062" s="19">
        <f t="shared" si="718"/>
        <v>9.771741180909263E-2</v>
      </c>
      <c r="CO1062" s="19">
        <f t="shared" si="719"/>
        <v>7.0364082248632331E-2</v>
      </c>
      <c r="CP1062" s="19">
        <f t="shared" si="720"/>
        <v>5.3763440860215055E-2</v>
      </c>
      <c r="CQ1062" s="19">
        <f t="shared" si="721"/>
        <v>3.3955857385398983E-2</v>
      </c>
      <c r="CR1062" s="19">
        <f t="shared" si="722"/>
        <v>1.8675721561969439E-2</v>
      </c>
      <c r="CS1062" s="19">
        <f t="shared" si="723"/>
        <v>8.3003206942086401E-3</v>
      </c>
      <c r="CT1062" s="19">
        <f t="shared" si="723"/>
        <v>3.0182984342576871E-3</v>
      </c>
    </row>
    <row r="1063" spans="1:98" ht="12.75" customHeight="1" x14ac:dyDescent="0.2">
      <c r="A1063" s="12">
        <f t="shared" si="688"/>
        <v>30203</v>
      </c>
      <c r="B1063" s="13">
        <f t="shared" si="693"/>
        <v>0.10000000000000053</v>
      </c>
      <c r="C1063" s="13">
        <v>49</v>
      </c>
      <c r="D1063" s="13">
        <v>2</v>
      </c>
      <c r="E1063" s="13" t="s">
        <v>270</v>
      </c>
      <c r="F1063" s="7">
        <f t="shared" si="689"/>
        <v>415.10000000000224</v>
      </c>
      <c r="G1063" s="7">
        <f t="shared" si="690"/>
        <v>438.50000000000233</v>
      </c>
      <c r="H1063" s="17">
        <v>30203</v>
      </c>
      <c r="I1063" s="17" t="s">
        <v>45</v>
      </c>
      <c r="J1063" s="17" t="s">
        <v>46</v>
      </c>
      <c r="K1063" s="17" t="s">
        <v>200</v>
      </c>
      <c r="L1063" s="17">
        <v>377</v>
      </c>
      <c r="M1063" s="17" t="s">
        <v>270</v>
      </c>
      <c r="N1063" s="17">
        <v>6.8</v>
      </c>
      <c r="O1063" s="17">
        <v>6.8</v>
      </c>
      <c r="P1063" s="17">
        <v>6.9</v>
      </c>
      <c r="Q1063" s="17" t="s">
        <v>270</v>
      </c>
      <c r="R1063" s="17" t="s">
        <v>81</v>
      </c>
      <c r="S1063" s="17" t="s">
        <v>199</v>
      </c>
      <c r="T1063" s="17" t="s">
        <v>52</v>
      </c>
      <c r="U1063" s="13">
        <v>4151</v>
      </c>
      <c r="V1063" s="13">
        <v>4385</v>
      </c>
      <c r="W1063" s="13">
        <v>52</v>
      </c>
      <c r="X1063" s="13">
        <v>33</v>
      </c>
      <c r="Y1063" s="13">
        <v>22</v>
      </c>
      <c r="Z1063" s="13">
        <v>14</v>
      </c>
      <c r="AA1063" s="13">
        <v>17</v>
      </c>
      <c r="AB1063" s="13">
        <v>29</v>
      </c>
      <c r="AC1063" s="13">
        <v>52</v>
      </c>
      <c r="AD1063" s="13">
        <v>129</v>
      </c>
      <c r="AE1063" s="13">
        <v>233</v>
      </c>
      <c r="AF1063" s="13">
        <v>355</v>
      </c>
      <c r="AG1063" s="13">
        <v>425</v>
      </c>
      <c r="AH1063" s="13">
        <v>413</v>
      </c>
      <c r="AI1063" s="13">
        <v>403</v>
      </c>
      <c r="AJ1063" s="13">
        <v>408</v>
      </c>
      <c r="AK1063" s="13">
        <v>329</v>
      </c>
      <c r="AL1063" s="13">
        <v>264</v>
      </c>
      <c r="AM1063" s="13">
        <v>279</v>
      </c>
      <c r="AN1063" s="13">
        <v>279</v>
      </c>
      <c r="AO1063" s="13">
        <v>227</v>
      </c>
      <c r="AP1063" s="13">
        <v>165</v>
      </c>
      <c r="AQ1063" s="13">
        <v>116</v>
      </c>
      <c r="AR1063" s="13">
        <v>72</v>
      </c>
      <c r="AS1063" s="13">
        <v>43</v>
      </c>
      <c r="AT1063" s="13">
        <v>22</v>
      </c>
      <c r="AU1063" s="18"/>
      <c r="AV1063" s="19">
        <f t="shared" si="694"/>
        <v>0.94663625997719503</v>
      </c>
      <c r="AW1063" s="19">
        <f t="shared" si="729"/>
        <v>1.185860889395667E-2</v>
      </c>
      <c r="AX1063" s="19">
        <f t="shared" si="730"/>
        <v>7.5256556442417329E-3</v>
      </c>
      <c r="AY1063" s="19">
        <f t="shared" si="731"/>
        <v>5.0171037628278219E-3</v>
      </c>
      <c r="AZ1063" s="19">
        <f t="shared" si="691"/>
        <v>3.1927023945267957E-3</v>
      </c>
      <c r="BA1063" s="19">
        <f t="shared" si="691"/>
        <v>3.8768529076396809E-3</v>
      </c>
      <c r="BB1063" s="19">
        <f t="shared" si="691"/>
        <v>6.6134549600912204E-3</v>
      </c>
      <c r="BC1063" s="19">
        <f t="shared" si="691"/>
        <v>1.185860889395667E-2</v>
      </c>
      <c r="BD1063" s="19">
        <f t="shared" si="701"/>
        <v>2.9418472063854048E-2</v>
      </c>
      <c r="BE1063" s="19">
        <f t="shared" si="701"/>
        <v>5.3135689851767386E-2</v>
      </c>
      <c r="BF1063" s="19">
        <f t="shared" si="701"/>
        <v>8.0957810718358045E-2</v>
      </c>
      <c r="BG1063" s="19">
        <f t="shared" si="701"/>
        <v>9.6921322690992018E-2</v>
      </c>
      <c r="BH1063" s="19">
        <f t="shared" si="703"/>
        <v>9.4184720638540484E-2</v>
      </c>
      <c r="BI1063" s="19">
        <f t="shared" si="702"/>
        <v>9.1904218928164194E-2</v>
      </c>
      <c r="BJ1063" s="19">
        <f t="shared" si="702"/>
        <v>9.3044469783352332E-2</v>
      </c>
      <c r="BK1063" s="19">
        <f t="shared" si="702"/>
        <v>7.5028506271379705E-2</v>
      </c>
      <c r="BL1063" s="19">
        <f t="shared" si="702"/>
        <v>6.0205245153933863E-2</v>
      </c>
      <c r="BM1063" s="19">
        <f t="shared" si="724"/>
        <v>6.3625997719498284E-2</v>
      </c>
      <c r="BN1063" s="19">
        <f t="shared" si="706"/>
        <v>6.3625997719498284E-2</v>
      </c>
      <c r="BO1063" s="19">
        <f t="shared" si="706"/>
        <v>5.1767388825541619E-2</v>
      </c>
      <c r="BP1063" s="19">
        <f t="shared" si="705"/>
        <v>3.7628278221208664E-2</v>
      </c>
      <c r="BQ1063" s="19">
        <f t="shared" si="725"/>
        <v>2.6453819840364882E-2</v>
      </c>
      <c r="BR1063" s="19">
        <f t="shared" si="726"/>
        <v>1.6419612314709234E-2</v>
      </c>
      <c r="BS1063" s="19">
        <f t="shared" si="727"/>
        <v>9.8061573546180166E-3</v>
      </c>
      <c r="BT1063" s="19">
        <f t="shared" si="728"/>
        <v>5.0171037628278219E-3</v>
      </c>
      <c r="BV1063" s="19">
        <f t="shared" si="732"/>
        <v>1.0563719585642013</v>
      </c>
      <c r="BW1063" s="19">
        <f t="shared" si="733"/>
        <v>1.2527101903155867E-2</v>
      </c>
      <c r="BX1063" s="19">
        <f t="shared" si="734"/>
        <v>7.9498915923873759E-3</v>
      </c>
      <c r="BY1063" s="19">
        <f t="shared" si="692"/>
        <v>5.2999277282582509E-3</v>
      </c>
      <c r="BZ1063" s="19">
        <f t="shared" si="692"/>
        <v>3.3726812816188868E-3</v>
      </c>
      <c r="CA1063" s="19">
        <f t="shared" si="692"/>
        <v>4.0953986991086487E-3</v>
      </c>
      <c r="CB1063" s="19">
        <f t="shared" si="692"/>
        <v>6.9862683690676943E-3</v>
      </c>
      <c r="CC1063" s="19">
        <f t="shared" si="707"/>
        <v>1.2527101903155867E-2</v>
      </c>
      <c r="CD1063" s="19">
        <f t="shared" si="708"/>
        <v>3.1076848952059744E-2</v>
      </c>
      <c r="CE1063" s="19">
        <f t="shared" si="709"/>
        <v>5.6131052758371477E-2</v>
      </c>
      <c r="CF1063" s="19">
        <f t="shared" si="710"/>
        <v>8.5521561069621777E-2</v>
      </c>
      <c r="CG1063" s="19">
        <f t="shared" si="711"/>
        <v>0.10238496747771621</v>
      </c>
      <c r="CH1063" s="19">
        <f t="shared" si="712"/>
        <v>9.949409780775717E-2</v>
      </c>
      <c r="CI1063" s="19">
        <f t="shared" si="713"/>
        <v>9.7085039749457966E-2</v>
      </c>
      <c r="CJ1063" s="19">
        <f t="shared" si="714"/>
        <v>9.8289568778607561E-2</v>
      </c>
      <c r="CK1063" s="19">
        <f t="shared" si="715"/>
        <v>7.9258010118043842E-2</v>
      </c>
      <c r="CL1063" s="19">
        <f t="shared" si="716"/>
        <v>6.3599132739099007E-2</v>
      </c>
      <c r="CM1063" s="19">
        <f t="shared" si="717"/>
        <v>6.721271982654782E-2</v>
      </c>
      <c r="CN1063" s="19">
        <f t="shared" si="718"/>
        <v>6.721271982654782E-2</v>
      </c>
      <c r="CO1063" s="19">
        <f t="shared" si="719"/>
        <v>5.4685617923391952E-2</v>
      </c>
      <c r="CP1063" s="19">
        <f t="shared" si="720"/>
        <v>3.9749457961936879E-2</v>
      </c>
      <c r="CQ1063" s="19">
        <f t="shared" si="721"/>
        <v>2.7945073476270777E-2</v>
      </c>
      <c r="CR1063" s="19">
        <f t="shared" si="722"/>
        <v>1.7345218019754277E-2</v>
      </c>
      <c r="CS1063" s="19">
        <f t="shared" si="723"/>
        <v>1.0358949650686582E-2</v>
      </c>
      <c r="CT1063" s="19">
        <f t="shared" si="723"/>
        <v>5.2999277282582509E-3</v>
      </c>
    </row>
    <row r="1064" spans="1:98" ht="12.75" customHeight="1" x14ac:dyDescent="0.2">
      <c r="A1064" s="12">
        <f t="shared" si="688"/>
        <v>30203</v>
      </c>
      <c r="B1064" s="13">
        <f t="shared" si="693"/>
        <v>0.10000000000000053</v>
      </c>
      <c r="C1064" s="13">
        <v>358</v>
      </c>
      <c r="D1064" s="13">
        <v>2</v>
      </c>
      <c r="E1064" s="13" t="s">
        <v>270</v>
      </c>
      <c r="F1064" s="7">
        <f t="shared" si="689"/>
        <v>450.61428571428809</v>
      </c>
      <c r="G1064" s="7">
        <f t="shared" si="690"/>
        <v>481.62857142857405</v>
      </c>
      <c r="H1064" s="17">
        <v>30203</v>
      </c>
      <c r="I1064" s="17" t="s">
        <v>45</v>
      </c>
      <c r="J1064" s="17" t="s">
        <v>46</v>
      </c>
      <c r="K1064" s="17" t="s">
        <v>200</v>
      </c>
      <c r="L1064" s="17">
        <v>377</v>
      </c>
      <c r="M1064" s="17" t="s">
        <v>270</v>
      </c>
      <c r="N1064" s="17">
        <v>6.8</v>
      </c>
      <c r="O1064" s="17">
        <v>6.8</v>
      </c>
      <c r="P1064" s="17">
        <v>6.9</v>
      </c>
      <c r="Q1064" s="17" t="s">
        <v>270</v>
      </c>
      <c r="R1064" s="17" t="s">
        <v>81</v>
      </c>
      <c r="S1064" s="17" t="s">
        <v>199</v>
      </c>
      <c r="T1064" s="17" t="s">
        <v>49</v>
      </c>
      <c r="U1064" s="20">
        <v>4506.1428571428569</v>
      </c>
      <c r="V1064" s="20">
        <v>4816.2857142857147</v>
      </c>
      <c r="W1064" s="20">
        <v>23.285714285714285</v>
      </c>
      <c r="X1064" s="20">
        <v>14.285714285714286</v>
      </c>
      <c r="Y1064" s="20">
        <v>10.571428571428571</v>
      </c>
      <c r="Z1064" s="20">
        <v>14.285714285714286</v>
      </c>
      <c r="AA1064" s="20">
        <v>32.857142857142854</v>
      </c>
      <c r="AB1064" s="20">
        <v>109.14285714285714</v>
      </c>
      <c r="AC1064" s="20">
        <v>222.42857142857142</v>
      </c>
      <c r="AD1064" s="20">
        <v>291.42857142857144</v>
      </c>
      <c r="AE1064" s="20">
        <v>293.14285714285717</v>
      </c>
      <c r="AF1064" s="20">
        <v>321.42857142857144</v>
      </c>
      <c r="AG1064" s="20">
        <v>344.57142857142856</v>
      </c>
      <c r="AH1064" s="20">
        <v>328.28571428571428</v>
      </c>
      <c r="AI1064" s="20">
        <v>337.42857142857144</v>
      </c>
      <c r="AJ1064" s="20">
        <v>348.57142857142856</v>
      </c>
      <c r="AK1064" s="20">
        <v>326.28571428571428</v>
      </c>
      <c r="AL1064" s="20">
        <v>332.71428571428572</v>
      </c>
      <c r="AM1064" s="20">
        <v>361</v>
      </c>
      <c r="AN1064" s="20">
        <v>337.57142857142856</v>
      </c>
      <c r="AO1064" s="20">
        <v>260.42857142857144</v>
      </c>
      <c r="AP1064" s="20">
        <v>177.71428571428572</v>
      </c>
      <c r="AQ1064" s="20">
        <v>127</v>
      </c>
      <c r="AR1064" s="20">
        <v>95.857142857142861</v>
      </c>
      <c r="AS1064" s="20">
        <v>65.857142857142861</v>
      </c>
      <c r="AT1064" s="20">
        <v>39.857142857142854</v>
      </c>
      <c r="AU1064" s="18"/>
      <c r="AV1064" s="19">
        <f t="shared" si="694"/>
        <v>0.93560538648632607</v>
      </c>
      <c r="AW1064" s="19">
        <f t="shared" si="729"/>
        <v>4.8347867354808088E-3</v>
      </c>
      <c r="AX1064" s="19">
        <f t="shared" si="730"/>
        <v>2.9661268315833186E-3</v>
      </c>
      <c r="AY1064" s="19">
        <f t="shared" si="731"/>
        <v>2.1949338553716555E-3</v>
      </c>
      <c r="AZ1064" s="19">
        <f t="shared" si="691"/>
        <v>2.9661268315833186E-3</v>
      </c>
      <c r="BA1064" s="19">
        <f t="shared" si="691"/>
        <v>6.8220917126416312E-3</v>
      </c>
      <c r="BB1064" s="19">
        <f t="shared" si="691"/>
        <v>2.2661208993296551E-2</v>
      </c>
      <c r="BC1064" s="19">
        <f t="shared" si="691"/>
        <v>4.6182594767752265E-2</v>
      </c>
      <c r="BD1064" s="19">
        <f t="shared" si="701"/>
        <v>6.0508987364299695E-2</v>
      </c>
      <c r="BE1064" s="19">
        <f t="shared" si="701"/>
        <v>6.0864922584089695E-2</v>
      </c>
      <c r="BF1064" s="19">
        <f t="shared" si="701"/>
        <v>6.673785371062467E-2</v>
      </c>
      <c r="BG1064" s="19">
        <f t="shared" si="701"/>
        <v>7.1542979177789637E-2</v>
      </c>
      <c r="BH1064" s="19">
        <f t="shared" si="703"/>
        <v>6.8161594589784658E-2</v>
      </c>
      <c r="BI1064" s="19">
        <f t="shared" si="702"/>
        <v>7.0059915761997979E-2</v>
      </c>
      <c r="BJ1064" s="19">
        <f t="shared" si="702"/>
        <v>7.2373494690632964E-2</v>
      </c>
      <c r="BK1064" s="19">
        <f t="shared" si="702"/>
        <v>6.7746336833362994E-2</v>
      </c>
      <c r="BL1064" s="19">
        <f t="shared" si="702"/>
        <v>6.9081093907575483E-2</v>
      </c>
      <c r="BM1064" s="19">
        <f t="shared" si="724"/>
        <v>7.4954025034110458E-2</v>
      </c>
      <c r="BN1064" s="19">
        <f t="shared" si="706"/>
        <v>7.0089577030313807E-2</v>
      </c>
      <c r="BO1064" s="19">
        <f t="shared" si="706"/>
        <v>5.4072492139763895E-2</v>
      </c>
      <c r="BP1064" s="19">
        <f t="shared" si="705"/>
        <v>3.6898617784896483E-2</v>
      </c>
      <c r="BQ1064" s="19">
        <f t="shared" si="725"/>
        <v>2.6368867532775699E-2</v>
      </c>
      <c r="BR1064" s="19">
        <f t="shared" si="726"/>
        <v>1.9902711039924068E-2</v>
      </c>
      <c r="BS1064" s="19">
        <f t="shared" si="727"/>
        <v>1.3673844693599098E-2</v>
      </c>
      <c r="BT1064" s="19">
        <f t="shared" si="728"/>
        <v>8.2754938601174565E-3</v>
      </c>
      <c r="BV1064" s="19">
        <f t="shared" si="732"/>
        <v>1.0688266810385825</v>
      </c>
      <c r="BW1064" s="19">
        <f t="shared" si="733"/>
        <v>5.1675490600133151E-3</v>
      </c>
      <c r="BX1064" s="19">
        <f t="shared" si="734"/>
        <v>3.1702754969406845E-3</v>
      </c>
      <c r="BY1064" s="19">
        <f t="shared" si="692"/>
        <v>2.3460038677361062E-3</v>
      </c>
      <c r="BZ1064" s="19">
        <f t="shared" si="692"/>
        <v>3.1702754969406845E-3</v>
      </c>
      <c r="CA1064" s="19">
        <f t="shared" si="692"/>
        <v>7.2916336429635735E-3</v>
      </c>
      <c r="CB1064" s="19">
        <f t="shared" si="692"/>
        <v>2.4220904796626828E-2</v>
      </c>
      <c r="CC1064" s="19">
        <f t="shared" si="707"/>
        <v>4.9361189487366453E-2</v>
      </c>
      <c r="CD1064" s="19">
        <f t="shared" si="708"/>
        <v>6.4673620137589968E-2</v>
      </c>
      <c r="CE1064" s="19">
        <f t="shared" si="709"/>
        <v>6.505405319722285E-2</v>
      </c>
      <c r="CF1064" s="19">
        <f t="shared" si="710"/>
        <v>7.13311986811654E-2</v>
      </c>
      <c r="CG1064" s="19">
        <f t="shared" si="711"/>
        <v>7.6467044986209307E-2</v>
      </c>
      <c r="CH1064" s="19">
        <f t="shared" si="712"/>
        <v>7.2852930919696926E-2</v>
      </c>
      <c r="CI1064" s="19">
        <f t="shared" si="713"/>
        <v>7.4881907237738965E-2</v>
      </c>
      <c r="CJ1064" s="19">
        <f t="shared" si="714"/>
        <v>7.7354722125352687E-2</v>
      </c>
      <c r="CK1064" s="19">
        <f t="shared" si="715"/>
        <v>7.2409092350125229E-2</v>
      </c>
      <c r="CL1064" s="19">
        <f t="shared" si="716"/>
        <v>7.3835716323748538E-2</v>
      </c>
      <c r="CM1064" s="19">
        <f t="shared" si="717"/>
        <v>8.0112861807691088E-2</v>
      </c>
      <c r="CN1064" s="19">
        <f t="shared" si="718"/>
        <v>7.4913609992708366E-2</v>
      </c>
      <c r="CO1064" s="19">
        <f t="shared" si="719"/>
        <v>5.7794122309228681E-2</v>
      </c>
      <c r="CP1064" s="19">
        <f t="shared" si="720"/>
        <v>3.9438227181942113E-2</v>
      </c>
      <c r="CQ1064" s="19">
        <f t="shared" si="721"/>
        <v>2.8183749167802682E-2</v>
      </c>
      <c r="CR1064" s="19">
        <f t="shared" si="722"/>
        <v>2.1272548584471994E-2</v>
      </c>
      <c r="CS1064" s="19">
        <f t="shared" si="723"/>
        <v>1.4614970040896555E-2</v>
      </c>
      <c r="CT1064" s="19">
        <f t="shared" si="723"/>
        <v>8.8450686364645089E-3</v>
      </c>
    </row>
    <row r="1065" spans="1:98" ht="12.75" customHeight="1" x14ac:dyDescent="0.2">
      <c r="A1065" s="12">
        <f t="shared" si="688"/>
        <v>30203</v>
      </c>
      <c r="B1065" s="13">
        <f t="shared" si="693"/>
        <v>0.10000000000000053</v>
      </c>
      <c r="C1065" s="13">
        <v>257</v>
      </c>
      <c r="D1065" s="13">
        <v>2</v>
      </c>
      <c r="E1065" s="13" t="s">
        <v>270</v>
      </c>
      <c r="F1065" s="7">
        <f t="shared" si="689"/>
        <v>450.84000000000236</v>
      </c>
      <c r="G1065" s="7">
        <f t="shared" si="690"/>
        <v>483.10000000000258</v>
      </c>
      <c r="H1065" s="17">
        <v>30203</v>
      </c>
      <c r="I1065" s="17" t="s">
        <v>45</v>
      </c>
      <c r="J1065" s="17" t="s">
        <v>46</v>
      </c>
      <c r="K1065" s="17" t="s">
        <v>200</v>
      </c>
      <c r="L1065" s="17">
        <v>377</v>
      </c>
      <c r="M1065" s="17" t="s">
        <v>270</v>
      </c>
      <c r="N1065" s="17">
        <v>6.8</v>
      </c>
      <c r="O1065" s="17">
        <v>6.8</v>
      </c>
      <c r="P1065" s="17">
        <v>6.9</v>
      </c>
      <c r="Q1065" s="17" t="s">
        <v>270</v>
      </c>
      <c r="R1065" s="17" t="s">
        <v>81</v>
      </c>
      <c r="S1065" s="17" t="s">
        <v>199</v>
      </c>
      <c r="T1065" s="17" t="s">
        <v>50</v>
      </c>
      <c r="U1065" s="20">
        <v>4508.3999999999996</v>
      </c>
      <c r="V1065" s="20">
        <v>4831</v>
      </c>
      <c r="W1065" s="20">
        <v>14.2</v>
      </c>
      <c r="X1065" s="20">
        <v>8.6</v>
      </c>
      <c r="Y1065" s="20">
        <v>7.4</v>
      </c>
      <c r="Z1065" s="20">
        <v>14.4</v>
      </c>
      <c r="AA1065" s="20">
        <v>37.4</v>
      </c>
      <c r="AB1065" s="20">
        <v>136.6</v>
      </c>
      <c r="AC1065" s="20">
        <v>278.60000000000002</v>
      </c>
      <c r="AD1065" s="20">
        <v>339.4</v>
      </c>
      <c r="AE1065" s="20">
        <v>299</v>
      </c>
      <c r="AF1065" s="20">
        <v>296</v>
      </c>
      <c r="AG1065" s="20">
        <v>306.60000000000002</v>
      </c>
      <c r="AH1065" s="20">
        <v>289.8</v>
      </c>
      <c r="AI1065" s="20">
        <v>304.8</v>
      </c>
      <c r="AJ1065" s="20">
        <v>317.2</v>
      </c>
      <c r="AK1065" s="20">
        <v>313.8</v>
      </c>
      <c r="AL1065" s="20">
        <v>346.6</v>
      </c>
      <c r="AM1065" s="20">
        <v>384</v>
      </c>
      <c r="AN1065" s="20">
        <v>350.4</v>
      </c>
      <c r="AO1065" s="20">
        <v>266.8</v>
      </c>
      <c r="AP1065" s="20">
        <v>182.8</v>
      </c>
      <c r="AQ1065" s="20">
        <v>131.80000000000001</v>
      </c>
      <c r="AR1065" s="20">
        <v>100.4</v>
      </c>
      <c r="AS1065" s="20">
        <v>66.599999999999994</v>
      </c>
      <c r="AT1065" s="20">
        <v>37.799999999999997</v>
      </c>
      <c r="AU1065" s="18"/>
      <c r="AV1065" s="19">
        <f t="shared" si="694"/>
        <v>0.93322293521010136</v>
      </c>
      <c r="AW1065" s="19">
        <f t="shared" si="729"/>
        <v>2.9393500310494719E-3</v>
      </c>
      <c r="AX1065" s="19">
        <f t="shared" si="730"/>
        <v>1.7801697371144689E-3</v>
      </c>
      <c r="AY1065" s="19">
        <f t="shared" si="731"/>
        <v>1.5317739598426827E-3</v>
      </c>
      <c r="AZ1065" s="19">
        <f t="shared" si="691"/>
        <v>2.9807493272614367E-3</v>
      </c>
      <c r="BA1065" s="19">
        <f t="shared" si="691"/>
        <v>7.7416683916373416E-3</v>
      </c>
      <c r="BB1065" s="19">
        <f t="shared" si="691"/>
        <v>2.8275719312771681E-2</v>
      </c>
      <c r="BC1065" s="19">
        <f t="shared" si="691"/>
        <v>5.7669219623266411E-2</v>
      </c>
      <c r="BD1065" s="19">
        <f t="shared" si="701"/>
        <v>7.0254605671703579E-2</v>
      </c>
      <c r="BE1065" s="19">
        <f t="shared" si="701"/>
        <v>6.1891947836886771E-2</v>
      </c>
      <c r="BF1065" s="19">
        <f t="shared" si="701"/>
        <v>6.127095839370731E-2</v>
      </c>
      <c r="BG1065" s="19">
        <f t="shared" si="701"/>
        <v>6.3465121092941418E-2</v>
      </c>
      <c r="BH1065" s="19">
        <f t="shared" ref="BH1065:BH1096" si="735">AH1065/$V1065</f>
        <v>5.9987580211136413E-2</v>
      </c>
      <c r="BI1065" s="19">
        <f t="shared" si="702"/>
        <v>6.3092527427033737E-2</v>
      </c>
      <c r="BJ1065" s="19">
        <f t="shared" si="702"/>
        <v>6.5659283792175532E-2</v>
      </c>
      <c r="BK1065" s="19">
        <f t="shared" si="702"/>
        <v>6.495549575657214E-2</v>
      </c>
      <c r="BL1065" s="19">
        <f t="shared" si="702"/>
        <v>7.1744980335334302E-2</v>
      </c>
      <c r="BM1065" s="19">
        <f t="shared" si="724"/>
        <v>7.9486648726971643E-2</v>
      </c>
      <c r="BN1065" s="19">
        <f t="shared" si="706"/>
        <v>7.2531566963361618E-2</v>
      </c>
      <c r="BO1065" s="19">
        <f t="shared" si="706"/>
        <v>5.522666114676051E-2</v>
      </c>
      <c r="BP1065" s="19">
        <f t="shared" si="705"/>
        <v>3.7838956737735463E-2</v>
      </c>
      <c r="BQ1065" s="19">
        <f t="shared" si="725"/>
        <v>2.728213620368454E-2</v>
      </c>
      <c r="BR1065" s="19">
        <f t="shared" si="726"/>
        <v>2.0782446698406128E-2</v>
      </c>
      <c r="BS1065" s="19">
        <f t="shared" si="727"/>
        <v>1.3785965638584143E-2</v>
      </c>
      <c r="BT1065" s="19">
        <f t="shared" si="728"/>
        <v>7.8244669840612704E-3</v>
      </c>
      <c r="BV1065" s="19">
        <f t="shared" si="732"/>
        <v>1.0715553189601634</v>
      </c>
      <c r="BW1065" s="19">
        <f t="shared" si="733"/>
        <v>3.1496761600567831E-3</v>
      </c>
      <c r="BX1065" s="19">
        <f t="shared" si="734"/>
        <v>1.907550350456925E-3</v>
      </c>
      <c r="BY1065" s="19">
        <f t="shared" si="692"/>
        <v>1.6413805341140984E-3</v>
      </c>
      <c r="BZ1065" s="19">
        <f t="shared" si="692"/>
        <v>3.1940377961139211E-3</v>
      </c>
      <c r="CA1065" s="19">
        <f t="shared" si="692"/>
        <v>8.2956259426847662E-3</v>
      </c>
      <c r="CB1065" s="19">
        <f t="shared" si="692"/>
        <v>3.0298997427025111E-2</v>
      </c>
      <c r="CC1065" s="19">
        <f t="shared" si="707"/>
        <v>6.1795759027592947E-2</v>
      </c>
      <c r="CD1065" s="19">
        <f t="shared" si="708"/>
        <v>7.5281696388962829E-2</v>
      </c>
      <c r="CE1065" s="19">
        <f t="shared" si="709"/>
        <v>6.6320645905421E-2</v>
      </c>
      <c r="CF1065" s="19">
        <f t="shared" si="710"/>
        <v>6.5655221364563934E-2</v>
      </c>
      <c r="CG1065" s="19">
        <f t="shared" si="711"/>
        <v>6.8006388075592242E-2</v>
      </c>
      <c r="CH1065" s="19">
        <f t="shared" si="712"/>
        <v>6.428001064679266E-2</v>
      </c>
      <c r="CI1065" s="19">
        <f t="shared" si="713"/>
        <v>6.7607133351078E-2</v>
      </c>
      <c r="CJ1065" s="19">
        <f t="shared" si="714"/>
        <v>7.0357554786620535E-2</v>
      </c>
      <c r="CK1065" s="19">
        <f t="shared" si="715"/>
        <v>6.9603406973649196E-2</v>
      </c>
      <c r="CL1065" s="19">
        <f t="shared" si="716"/>
        <v>7.6878715287019797E-2</v>
      </c>
      <c r="CM1065" s="19">
        <f t="shared" si="717"/>
        <v>8.5174341229704562E-2</v>
      </c>
      <c r="CN1065" s="19">
        <f t="shared" si="718"/>
        <v>7.7721586372105411E-2</v>
      </c>
      <c r="CO1065" s="19">
        <f t="shared" si="719"/>
        <v>5.9178422500221817E-2</v>
      </c>
      <c r="CP1065" s="19">
        <f t="shared" si="720"/>
        <v>4.0546535356223941E-2</v>
      </c>
      <c r="CQ1065" s="19">
        <f t="shared" si="721"/>
        <v>2.9234318161653807E-2</v>
      </c>
      <c r="CR1065" s="19">
        <f t="shared" si="722"/>
        <v>2.2269541300683173E-2</v>
      </c>
      <c r="CS1065" s="19">
        <f t="shared" si="723"/>
        <v>1.4772424807026884E-2</v>
      </c>
      <c r="CT1065" s="19">
        <f t="shared" si="723"/>
        <v>8.3843492147990424E-3</v>
      </c>
    </row>
    <row r="1066" spans="1:98" ht="12.75" customHeight="1" x14ac:dyDescent="0.2">
      <c r="A1066" s="12">
        <f t="shared" si="688"/>
        <v>30203</v>
      </c>
      <c r="B1066" s="13">
        <f t="shared" si="693"/>
        <v>0.10000000000000053</v>
      </c>
      <c r="C1066" s="13">
        <v>52</v>
      </c>
      <c r="D1066" s="13">
        <v>2</v>
      </c>
      <c r="E1066" s="13" t="s">
        <v>270</v>
      </c>
      <c r="F1066" s="7">
        <f t="shared" si="689"/>
        <v>485.00000000000256</v>
      </c>
      <c r="G1066" s="7">
        <f t="shared" si="690"/>
        <v>517.40000000000271</v>
      </c>
      <c r="H1066" s="17">
        <v>30203</v>
      </c>
      <c r="I1066" s="17" t="s">
        <v>45</v>
      </c>
      <c r="J1066" s="17" t="s">
        <v>46</v>
      </c>
      <c r="K1066" s="17" t="s">
        <v>200</v>
      </c>
      <c r="L1066" s="17">
        <v>377</v>
      </c>
      <c r="M1066" s="17" t="s">
        <v>270</v>
      </c>
      <c r="N1066" s="17">
        <v>6.8</v>
      </c>
      <c r="O1066" s="17">
        <v>6.8</v>
      </c>
      <c r="P1066" s="17">
        <v>6.9</v>
      </c>
      <c r="Q1066" s="17" t="s">
        <v>270</v>
      </c>
      <c r="R1066" s="17" t="s">
        <v>81</v>
      </c>
      <c r="S1066" s="17" t="s">
        <v>199</v>
      </c>
      <c r="T1066" s="17" t="s">
        <v>51</v>
      </c>
      <c r="U1066" s="13">
        <v>4850</v>
      </c>
      <c r="V1066" s="13">
        <v>5174</v>
      </c>
      <c r="W1066" s="13">
        <v>40</v>
      </c>
      <c r="X1066" s="13">
        <v>24</v>
      </c>
      <c r="Y1066" s="13">
        <v>15</v>
      </c>
      <c r="Z1066" s="13">
        <v>14</v>
      </c>
      <c r="AA1066" s="13">
        <v>26</v>
      </c>
      <c r="AB1066" s="13">
        <v>52</v>
      </c>
      <c r="AC1066" s="13">
        <v>112</v>
      </c>
      <c r="AD1066" s="13">
        <v>214</v>
      </c>
      <c r="AE1066" s="13">
        <v>324</v>
      </c>
      <c r="AF1066" s="13">
        <v>415</v>
      </c>
      <c r="AG1066" s="13">
        <v>454</v>
      </c>
      <c r="AH1066" s="13">
        <v>436</v>
      </c>
      <c r="AI1066" s="13">
        <v>435</v>
      </c>
      <c r="AJ1066" s="13">
        <v>446</v>
      </c>
      <c r="AK1066" s="13">
        <v>386</v>
      </c>
      <c r="AL1066" s="13">
        <v>332</v>
      </c>
      <c r="AM1066" s="13">
        <v>328</v>
      </c>
      <c r="AN1066" s="13">
        <v>332</v>
      </c>
      <c r="AO1066" s="13">
        <v>262</v>
      </c>
      <c r="AP1066" s="13">
        <v>165</v>
      </c>
      <c r="AQ1066" s="13">
        <v>114</v>
      </c>
      <c r="AR1066" s="13">
        <v>97</v>
      </c>
      <c r="AS1066" s="13">
        <v>85</v>
      </c>
      <c r="AT1066" s="13">
        <v>68</v>
      </c>
      <c r="AU1066" s="18"/>
      <c r="AV1066" s="19">
        <f t="shared" si="694"/>
        <v>0.93737920371086203</v>
      </c>
      <c r="AW1066" s="19">
        <f t="shared" si="729"/>
        <v>7.7309625048318517E-3</v>
      </c>
      <c r="AX1066" s="19">
        <f t="shared" si="730"/>
        <v>4.6385775028991109E-3</v>
      </c>
      <c r="AY1066" s="19">
        <f t="shared" si="731"/>
        <v>2.8991109393119445E-3</v>
      </c>
      <c r="AZ1066" s="19">
        <f t="shared" si="691"/>
        <v>2.7058368766911482E-3</v>
      </c>
      <c r="BA1066" s="19">
        <f t="shared" si="691"/>
        <v>5.0251256281407036E-3</v>
      </c>
      <c r="BB1066" s="19">
        <f t="shared" si="691"/>
        <v>1.0050251256281407E-2</v>
      </c>
      <c r="BC1066" s="19">
        <f t="shared" si="691"/>
        <v>2.1646695013529185E-2</v>
      </c>
      <c r="BD1066" s="19">
        <f t="shared" si="701"/>
        <v>4.1360649400850408E-2</v>
      </c>
      <c r="BE1066" s="19">
        <f t="shared" si="701"/>
        <v>6.2620796289137998E-2</v>
      </c>
      <c r="BF1066" s="19">
        <f t="shared" si="701"/>
        <v>8.0208735987630467E-2</v>
      </c>
      <c r="BG1066" s="19">
        <f t="shared" si="701"/>
        <v>8.7746424429841513E-2</v>
      </c>
      <c r="BH1066" s="19">
        <f t="shared" si="735"/>
        <v>8.4267491302667183E-2</v>
      </c>
      <c r="BI1066" s="19">
        <f t="shared" si="702"/>
        <v>8.4074217240046392E-2</v>
      </c>
      <c r="BJ1066" s="19">
        <f t="shared" si="702"/>
        <v>8.6200231928875146E-2</v>
      </c>
      <c r="BK1066" s="19">
        <f t="shared" si="702"/>
        <v>7.4603788171627369E-2</v>
      </c>
      <c r="BL1066" s="19">
        <f t="shared" si="702"/>
        <v>6.4166988790104365E-2</v>
      </c>
      <c r="BM1066" s="19">
        <f t="shared" si="724"/>
        <v>6.3393892539621188E-2</v>
      </c>
      <c r="BN1066" s="19">
        <f t="shared" si="706"/>
        <v>6.4166988790104365E-2</v>
      </c>
      <c r="BO1066" s="19">
        <f t="shared" si="706"/>
        <v>5.0637804406648626E-2</v>
      </c>
      <c r="BP1066" s="19">
        <f t="shared" si="705"/>
        <v>3.1890220332431385E-2</v>
      </c>
      <c r="BQ1066" s="19">
        <f t="shared" si="725"/>
        <v>2.2033243138770777E-2</v>
      </c>
      <c r="BR1066" s="19">
        <f t="shared" si="726"/>
        <v>1.8747584074217241E-2</v>
      </c>
      <c r="BS1066" s="19">
        <f t="shared" si="727"/>
        <v>1.6428295322767683E-2</v>
      </c>
      <c r="BT1066" s="19">
        <f t="shared" si="728"/>
        <v>1.3142636258214147E-2</v>
      </c>
      <c r="BV1066" s="19">
        <f t="shared" si="732"/>
        <v>1.0668041237113401</v>
      </c>
      <c r="BW1066" s="19">
        <f t="shared" si="733"/>
        <v>8.2474226804123713E-3</v>
      </c>
      <c r="BX1066" s="19">
        <f t="shared" si="734"/>
        <v>4.9484536082474223E-3</v>
      </c>
      <c r="BY1066" s="19">
        <f t="shared" si="692"/>
        <v>3.092783505154639E-3</v>
      </c>
      <c r="BZ1066" s="19">
        <f t="shared" si="692"/>
        <v>2.8865979381443299E-3</v>
      </c>
      <c r="CA1066" s="19">
        <f t="shared" si="692"/>
        <v>5.3608247422680414E-3</v>
      </c>
      <c r="CB1066" s="19">
        <f t="shared" si="692"/>
        <v>1.0721649484536083E-2</v>
      </c>
      <c r="CC1066" s="19">
        <f t="shared" si="707"/>
        <v>2.3092783505154639E-2</v>
      </c>
      <c r="CD1066" s="19">
        <f t="shared" si="708"/>
        <v>4.4123711340206186E-2</v>
      </c>
      <c r="CE1066" s="19">
        <f t="shared" si="709"/>
        <v>6.6804123711340202E-2</v>
      </c>
      <c r="CF1066" s="19">
        <f t="shared" si="710"/>
        <v>8.5567010309278352E-2</v>
      </c>
      <c r="CG1066" s="19">
        <f t="shared" si="711"/>
        <v>9.360824742268041E-2</v>
      </c>
      <c r="CH1066" s="19">
        <f t="shared" si="712"/>
        <v>8.9896907216494848E-2</v>
      </c>
      <c r="CI1066" s="19">
        <f t="shared" si="713"/>
        <v>8.9690721649484537E-2</v>
      </c>
      <c r="CJ1066" s="19">
        <f t="shared" si="714"/>
        <v>9.1958762886597933E-2</v>
      </c>
      <c r="CK1066" s="19">
        <f t="shared" si="715"/>
        <v>7.9587628865979379E-2</v>
      </c>
      <c r="CL1066" s="19">
        <f t="shared" si="716"/>
        <v>6.8453608247422679E-2</v>
      </c>
      <c r="CM1066" s="19">
        <f t="shared" si="717"/>
        <v>6.7628865979381447E-2</v>
      </c>
      <c r="CN1066" s="19">
        <f t="shared" si="718"/>
        <v>6.8453608247422679E-2</v>
      </c>
      <c r="CO1066" s="19">
        <f t="shared" si="719"/>
        <v>5.4020618556701032E-2</v>
      </c>
      <c r="CP1066" s="19">
        <f t="shared" si="720"/>
        <v>3.4020618556701028E-2</v>
      </c>
      <c r="CQ1066" s="19">
        <f t="shared" si="721"/>
        <v>2.3505154639175258E-2</v>
      </c>
      <c r="CR1066" s="19">
        <f t="shared" si="722"/>
        <v>0.02</v>
      </c>
      <c r="CS1066" s="19">
        <f t="shared" si="723"/>
        <v>1.7525773195876289E-2</v>
      </c>
      <c r="CT1066" s="19">
        <f t="shared" si="723"/>
        <v>1.4020618556701031E-2</v>
      </c>
    </row>
    <row r="1067" spans="1:98" ht="12.75" customHeight="1" x14ac:dyDescent="0.2">
      <c r="A1067" s="12">
        <f t="shared" si="688"/>
        <v>30204</v>
      </c>
      <c r="B1067" s="13">
        <f t="shared" si="693"/>
        <v>0.10000000000000053</v>
      </c>
      <c r="C1067" s="13">
        <v>52</v>
      </c>
      <c r="D1067" s="13">
        <v>2</v>
      </c>
      <c r="E1067" s="13" t="s">
        <v>270</v>
      </c>
      <c r="F1067" s="7">
        <f t="shared" si="689"/>
        <v>393.10000000000207</v>
      </c>
      <c r="G1067" s="7">
        <f t="shared" si="690"/>
        <v>423.20000000000226</v>
      </c>
      <c r="H1067" s="17">
        <v>30204</v>
      </c>
      <c r="I1067" s="17" t="s">
        <v>45</v>
      </c>
      <c r="J1067" s="17" t="s">
        <v>46</v>
      </c>
      <c r="K1067" s="17" t="s">
        <v>200</v>
      </c>
      <c r="L1067" s="17">
        <v>377</v>
      </c>
      <c r="M1067" s="17" t="s">
        <v>270</v>
      </c>
      <c r="N1067" s="17">
        <v>6.8</v>
      </c>
      <c r="O1067" s="17">
        <v>6.8</v>
      </c>
      <c r="P1067" s="17">
        <v>6.9</v>
      </c>
      <c r="Q1067" s="17" t="s">
        <v>270</v>
      </c>
      <c r="R1067" s="17" t="s">
        <v>81</v>
      </c>
      <c r="S1067" s="17" t="s">
        <v>293</v>
      </c>
      <c r="T1067" s="17" t="s">
        <v>51</v>
      </c>
      <c r="U1067" s="13">
        <v>3931</v>
      </c>
      <c r="V1067" s="13">
        <v>4232</v>
      </c>
      <c r="W1067" s="13">
        <v>23</v>
      </c>
      <c r="X1067" s="13">
        <v>15</v>
      </c>
      <c r="Y1067" s="13">
        <v>15</v>
      </c>
      <c r="Z1067" s="13">
        <v>17</v>
      </c>
      <c r="AA1067" s="13">
        <v>28</v>
      </c>
      <c r="AB1067" s="13">
        <v>46</v>
      </c>
      <c r="AC1067" s="13">
        <v>87</v>
      </c>
      <c r="AD1067" s="13">
        <v>164</v>
      </c>
      <c r="AE1067" s="13">
        <v>252</v>
      </c>
      <c r="AF1067" s="13">
        <v>279</v>
      </c>
      <c r="AG1067" s="13">
        <v>256</v>
      </c>
      <c r="AH1067" s="13">
        <v>239</v>
      </c>
      <c r="AI1067" s="13">
        <v>261</v>
      </c>
      <c r="AJ1067" s="13">
        <v>285</v>
      </c>
      <c r="AK1067" s="13">
        <v>296</v>
      </c>
      <c r="AL1067" s="13">
        <v>341</v>
      </c>
      <c r="AM1067" s="13">
        <v>392</v>
      </c>
      <c r="AN1067" s="13">
        <v>365</v>
      </c>
      <c r="AO1067" s="13">
        <v>268</v>
      </c>
      <c r="AP1067" s="13">
        <v>187</v>
      </c>
      <c r="AQ1067" s="13">
        <v>141</v>
      </c>
      <c r="AR1067" s="13">
        <v>119</v>
      </c>
      <c r="AS1067" s="13">
        <v>95</v>
      </c>
      <c r="AT1067" s="13">
        <v>61</v>
      </c>
      <c r="AU1067" s="18"/>
      <c r="AV1067" s="19">
        <f t="shared" si="694"/>
        <v>0.92887523629489599</v>
      </c>
      <c r="AW1067" s="19">
        <f t="shared" si="729"/>
        <v>5.434782608695652E-3</v>
      </c>
      <c r="AX1067" s="19">
        <f t="shared" si="730"/>
        <v>3.5444234404536862E-3</v>
      </c>
      <c r="AY1067" s="19">
        <f t="shared" si="731"/>
        <v>3.5444234404536862E-3</v>
      </c>
      <c r="AZ1067" s="19">
        <f t="shared" si="691"/>
        <v>4.0170132325141779E-3</v>
      </c>
      <c r="BA1067" s="19">
        <f t="shared" si="691"/>
        <v>6.6162570888468808E-3</v>
      </c>
      <c r="BB1067" s="19">
        <f t="shared" si="691"/>
        <v>1.0869565217391304E-2</v>
      </c>
      <c r="BC1067" s="19">
        <f t="shared" si="691"/>
        <v>2.0557655954631378E-2</v>
      </c>
      <c r="BD1067" s="19">
        <f t="shared" si="701"/>
        <v>3.8752362948960305E-2</v>
      </c>
      <c r="BE1067" s="19">
        <f t="shared" si="701"/>
        <v>5.9546313799621928E-2</v>
      </c>
      <c r="BF1067" s="19">
        <f t="shared" si="701"/>
        <v>6.5926275992438568E-2</v>
      </c>
      <c r="BG1067" s="19">
        <f t="shared" si="701"/>
        <v>6.0491493383742913E-2</v>
      </c>
      <c r="BH1067" s="19">
        <f t="shared" si="735"/>
        <v>5.6474480151228731E-2</v>
      </c>
      <c r="BI1067" s="19">
        <f t="shared" si="702"/>
        <v>6.1672967863894139E-2</v>
      </c>
      <c r="BJ1067" s="19">
        <f t="shared" si="702"/>
        <v>6.7344045368620042E-2</v>
      </c>
      <c r="BK1067" s="19">
        <f t="shared" si="702"/>
        <v>6.9943289224952743E-2</v>
      </c>
      <c r="BL1067" s="19">
        <f t="shared" si="702"/>
        <v>8.0576559546313806E-2</v>
      </c>
      <c r="BM1067" s="19">
        <f t="shared" si="724"/>
        <v>9.2627599243856329E-2</v>
      </c>
      <c r="BN1067" s="19">
        <f t="shared" si="706"/>
        <v>8.6247637051039702E-2</v>
      </c>
      <c r="BO1067" s="19">
        <f t="shared" si="706"/>
        <v>6.3327032136105854E-2</v>
      </c>
      <c r="BP1067" s="19">
        <f t="shared" si="705"/>
        <v>4.4187145557655953E-2</v>
      </c>
      <c r="BQ1067" s="19">
        <f t="shared" si="725"/>
        <v>3.3317580340264649E-2</v>
      </c>
      <c r="BR1067" s="19">
        <f t="shared" si="726"/>
        <v>2.8119092627599245E-2</v>
      </c>
      <c r="BS1067" s="19">
        <f t="shared" si="727"/>
        <v>2.2448015122873345E-2</v>
      </c>
      <c r="BT1067" s="19">
        <f t="shared" si="728"/>
        <v>1.4413988657844991E-2</v>
      </c>
      <c r="BV1067" s="19">
        <f t="shared" si="732"/>
        <v>1.076570847112694</v>
      </c>
      <c r="BW1067" s="19">
        <f t="shared" si="733"/>
        <v>5.8509285169168149E-3</v>
      </c>
      <c r="BX1067" s="19">
        <f t="shared" si="734"/>
        <v>3.8158229458153141E-3</v>
      </c>
      <c r="BY1067" s="19">
        <f t="shared" si="692"/>
        <v>3.8158229458153141E-3</v>
      </c>
      <c r="BZ1067" s="19">
        <f t="shared" si="692"/>
        <v>4.3245993385906895E-3</v>
      </c>
      <c r="CA1067" s="19">
        <f t="shared" si="692"/>
        <v>7.1228694988552535E-3</v>
      </c>
      <c r="CB1067" s="19">
        <f t="shared" si="692"/>
        <v>1.170185703383363E-2</v>
      </c>
      <c r="CC1067" s="19">
        <f t="shared" si="707"/>
        <v>2.2131773085728824E-2</v>
      </c>
      <c r="CD1067" s="19">
        <f t="shared" si="708"/>
        <v>4.1719664207580769E-2</v>
      </c>
      <c r="CE1067" s="19">
        <f t="shared" si="709"/>
        <v>6.4105825489697274E-2</v>
      </c>
      <c r="CF1067" s="19">
        <f t="shared" si="710"/>
        <v>7.0974306792164849E-2</v>
      </c>
      <c r="CG1067" s="19">
        <f t="shared" si="711"/>
        <v>6.5123378275248028E-2</v>
      </c>
      <c r="CH1067" s="19">
        <f t="shared" si="712"/>
        <v>6.079877893665734E-2</v>
      </c>
      <c r="CI1067" s="19">
        <f t="shared" si="713"/>
        <v>6.6395319257186461E-2</v>
      </c>
      <c r="CJ1067" s="19">
        <f t="shared" si="714"/>
        <v>7.2500635970490973E-2</v>
      </c>
      <c r="CK1067" s="19">
        <f t="shared" si="715"/>
        <v>7.529890613075553E-2</v>
      </c>
      <c r="CL1067" s="19">
        <f t="shared" si="716"/>
        <v>8.6746374968201478E-2</v>
      </c>
      <c r="CM1067" s="19">
        <f t="shared" si="717"/>
        <v>9.9720172983973537E-2</v>
      </c>
      <c r="CN1067" s="19">
        <f t="shared" si="718"/>
        <v>9.2851691681505977E-2</v>
      </c>
      <c r="CO1067" s="19">
        <f t="shared" si="719"/>
        <v>6.8176036631900278E-2</v>
      </c>
      <c r="CP1067" s="19">
        <f t="shared" si="720"/>
        <v>4.7570592724497582E-2</v>
      </c>
      <c r="CQ1067" s="19">
        <f t="shared" si="721"/>
        <v>3.5868735690663955E-2</v>
      </c>
      <c r="CR1067" s="19">
        <f t="shared" si="722"/>
        <v>3.0272195370134827E-2</v>
      </c>
      <c r="CS1067" s="19">
        <f t="shared" si="723"/>
        <v>2.4166878656830322E-2</v>
      </c>
      <c r="CT1067" s="19">
        <f t="shared" si="723"/>
        <v>1.5517679979648945E-2</v>
      </c>
    </row>
    <row r="1068" spans="1:98" ht="12.75" customHeight="1" x14ac:dyDescent="0.2">
      <c r="A1068" s="12">
        <f t="shared" si="688"/>
        <v>30204</v>
      </c>
      <c r="B1068" s="13">
        <f t="shared" si="693"/>
        <v>0.10000000000000053</v>
      </c>
      <c r="C1068" s="13">
        <v>258</v>
      </c>
      <c r="D1068" s="13">
        <v>2</v>
      </c>
      <c r="E1068" s="13" t="s">
        <v>270</v>
      </c>
      <c r="F1068" s="7">
        <f t="shared" si="689"/>
        <v>395.68000000000211</v>
      </c>
      <c r="G1068" s="7">
        <f t="shared" si="690"/>
        <v>427.24000000000223</v>
      </c>
      <c r="H1068" s="17">
        <v>30204</v>
      </c>
      <c r="I1068" s="17" t="s">
        <v>45</v>
      </c>
      <c r="J1068" s="17" t="s">
        <v>46</v>
      </c>
      <c r="K1068" s="17" t="s">
        <v>200</v>
      </c>
      <c r="L1068" s="17">
        <v>377</v>
      </c>
      <c r="M1068" s="17" t="s">
        <v>270</v>
      </c>
      <c r="N1068" s="17">
        <v>6.8</v>
      </c>
      <c r="O1068" s="17">
        <v>6.8</v>
      </c>
      <c r="P1068" s="17">
        <v>6.9</v>
      </c>
      <c r="Q1068" s="17" t="s">
        <v>270</v>
      </c>
      <c r="R1068" s="17" t="s">
        <v>81</v>
      </c>
      <c r="S1068" s="17" t="s">
        <v>293</v>
      </c>
      <c r="T1068" s="17" t="s">
        <v>50</v>
      </c>
      <c r="U1068" s="20">
        <v>3956.8</v>
      </c>
      <c r="V1068" s="20">
        <v>4272.3999999999996</v>
      </c>
      <c r="W1068" s="20">
        <v>9.6</v>
      </c>
      <c r="X1068" s="20">
        <v>8.1999999999999993</v>
      </c>
      <c r="Y1068" s="20">
        <v>13.2</v>
      </c>
      <c r="Z1068" s="20">
        <v>26.2</v>
      </c>
      <c r="AA1068" s="20">
        <v>64.2</v>
      </c>
      <c r="AB1068" s="20">
        <v>133.6</v>
      </c>
      <c r="AC1068" s="20">
        <v>236.6</v>
      </c>
      <c r="AD1068" s="20">
        <v>260.2</v>
      </c>
      <c r="AE1068" s="20">
        <v>252</v>
      </c>
      <c r="AF1068" s="20">
        <v>240.4</v>
      </c>
      <c r="AG1068" s="20">
        <v>222.6</v>
      </c>
      <c r="AH1068" s="20">
        <v>223.8</v>
      </c>
      <c r="AI1068" s="20">
        <v>251.4</v>
      </c>
      <c r="AJ1068" s="20">
        <v>267.39999999999998</v>
      </c>
      <c r="AK1068" s="20">
        <v>312</v>
      </c>
      <c r="AL1068" s="20">
        <v>396.4</v>
      </c>
      <c r="AM1068" s="20">
        <v>415.6</v>
      </c>
      <c r="AN1068" s="20">
        <v>334.6</v>
      </c>
      <c r="AO1068" s="20">
        <v>219.6</v>
      </c>
      <c r="AP1068" s="20">
        <v>146.6</v>
      </c>
      <c r="AQ1068" s="20">
        <v>105.4</v>
      </c>
      <c r="AR1068" s="20">
        <v>72.2</v>
      </c>
      <c r="AS1068" s="20">
        <v>40</v>
      </c>
      <c r="AT1068" s="20">
        <v>20.6</v>
      </c>
      <c r="AU1068" s="18"/>
      <c r="AV1068" s="19">
        <f t="shared" si="694"/>
        <v>0.92613051212433306</v>
      </c>
      <c r="AW1068" s="19">
        <f t="shared" si="729"/>
        <v>2.2469806197921542E-3</v>
      </c>
      <c r="AX1068" s="19">
        <f t="shared" si="730"/>
        <v>1.9192959460724651E-3</v>
      </c>
      <c r="AY1068" s="19">
        <f t="shared" si="731"/>
        <v>3.089598352214212E-3</v>
      </c>
      <c r="AZ1068" s="19">
        <f t="shared" si="691"/>
        <v>6.1323846081827544E-3</v>
      </c>
      <c r="BA1068" s="19">
        <f t="shared" si="691"/>
        <v>1.5026682894860035E-2</v>
      </c>
      <c r="BB1068" s="19">
        <f t="shared" si="691"/>
        <v>3.127048029210748E-2</v>
      </c>
      <c r="BC1068" s="19">
        <f t="shared" si="691"/>
        <v>5.5378709858627473E-2</v>
      </c>
      <c r="BD1068" s="19">
        <f t="shared" si="701"/>
        <v>6.0902537215616517E-2</v>
      </c>
      <c r="BE1068" s="19">
        <f t="shared" si="701"/>
        <v>5.8983241269544052E-2</v>
      </c>
      <c r="BF1068" s="19">
        <f t="shared" si="701"/>
        <v>5.6268139687295202E-2</v>
      </c>
      <c r="BG1068" s="19">
        <f t="shared" si="701"/>
        <v>5.2101863121430579E-2</v>
      </c>
      <c r="BH1068" s="19">
        <f t="shared" si="735"/>
        <v>5.2382735698904608E-2</v>
      </c>
      <c r="BI1068" s="19">
        <f t="shared" si="702"/>
        <v>5.8842804980807045E-2</v>
      </c>
      <c r="BJ1068" s="19">
        <f t="shared" si="702"/>
        <v>6.2587772680460632E-2</v>
      </c>
      <c r="BK1068" s="19">
        <f t="shared" si="702"/>
        <v>7.3026870143245021E-2</v>
      </c>
      <c r="BL1068" s="19">
        <f t="shared" si="702"/>
        <v>9.2781574758917712E-2</v>
      </c>
      <c r="BM1068" s="19">
        <f t="shared" si="724"/>
        <v>9.7275535998502027E-2</v>
      </c>
      <c r="BN1068" s="19">
        <f t="shared" si="706"/>
        <v>7.8316637019005722E-2</v>
      </c>
      <c r="BO1068" s="19">
        <f t="shared" si="706"/>
        <v>5.1399681677745536E-2</v>
      </c>
      <c r="BP1068" s="19">
        <f t="shared" si="706"/>
        <v>3.4313266548076024E-2</v>
      </c>
      <c r="BQ1068" s="19">
        <f t="shared" si="706"/>
        <v>2.4669974721468032E-2</v>
      </c>
      <c r="BR1068" s="19">
        <f t="shared" si="706"/>
        <v>1.689916674468683E-2</v>
      </c>
      <c r="BS1068" s="19">
        <f t="shared" si="706"/>
        <v>9.3624192491339776E-3</v>
      </c>
      <c r="BT1068" s="19">
        <f t="shared" ref="BT1068:BT1131" si="736">AT1068/$V1068</f>
        <v>4.8216459133039987E-3</v>
      </c>
      <c r="BV1068" s="19">
        <f t="shared" si="732"/>
        <v>1.079761423372422</v>
      </c>
      <c r="BW1068" s="19">
        <f t="shared" si="733"/>
        <v>2.4262029923170238E-3</v>
      </c>
      <c r="BX1068" s="19">
        <f t="shared" si="734"/>
        <v>2.0723817226041244E-3</v>
      </c>
      <c r="BY1068" s="19">
        <f t="shared" si="692"/>
        <v>3.3360291144359073E-3</v>
      </c>
      <c r="BZ1068" s="19">
        <f t="shared" si="692"/>
        <v>6.6215123331985438E-3</v>
      </c>
      <c r="CA1068" s="19">
        <f t="shared" si="692"/>
        <v>1.6225232511120097E-2</v>
      </c>
      <c r="CB1068" s="19">
        <f t="shared" si="692"/>
        <v>3.3764658309745246E-2</v>
      </c>
      <c r="CC1068" s="19">
        <f t="shared" si="707"/>
        <v>5.9795794581479982E-2</v>
      </c>
      <c r="CD1068" s="19">
        <f t="shared" si="708"/>
        <v>6.5760210270925989E-2</v>
      </c>
      <c r="CE1068" s="19">
        <f t="shared" si="709"/>
        <v>6.3687828548321876E-2</v>
      </c>
      <c r="CF1068" s="19">
        <f t="shared" si="710"/>
        <v>6.0756166599272139E-2</v>
      </c>
      <c r="CG1068" s="19">
        <f t="shared" si="711"/>
        <v>5.6257581884350989E-2</v>
      </c>
      <c r="CH1068" s="19">
        <f t="shared" si="712"/>
        <v>5.6560857258390621E-2</v>
      </c>
      <c r="CI1068" s="19">
        <f t="shared" si="713"/>
        <v>6.3536190861302064E-2</v>
      </c>
      <c r="CJ1068" s="19">
        <f t="shared" si="714"/>
        <v>6.7579862515163763E-2</v>
      </c>
      <c r="CK1068" s="19">
        <f t="shared" si="715"/>
        <v>7.8851597250303274E-2</v>
      </c>
      <c r="CL1068" s="19">
        <f t="shared" si="716"/>
        <v>0.10018196522442377</v>
      </c>
      <c r="CM1068" s="19">
        <f t="shared" si="717"/>
        <v>0.10503437120905783</v>
      </c>
      <c r="CN1068" s="19">
        <f t="shared" si="718"/>
        <v>8.4563283461382935E-2</v>
      </c>
      <c r="CO1068" s="19">
        <f t="shared" si="719"/>
        <v>5.5499393449251914E-2</v>
      </c>
      <c r="CP1068" s="19">
        <f t="shared" si="720"/>
        <v>3.7050141528507885E-2</v>
      </c>
      <c r="CQ1068" s="19">
        <f t="shared" si="721"/>
        <v>2.6637687019813991E-2</v>
      </c>
      <c r="CR1068" s="19">
        <f t="shared" si="722"/>
        <v>1.824706833805095E-2</v>
      </c>
      <c r="CS1068" s="19">
        <f t="shared" si="723"/>
        <v>1.0109179134654266E-2</v>
      </c>
      <c r="CT1068" s="19">
        <f t="shared" si="723"/>
        <v>5.2062272543469471E-3</v>
      </c>
    </row>
    <row r="1069" spans="1:98" ht="12.75" customHeight="1" x14ac:dyDescent="0.2">
      <c r="A1069" s="12">
        <f t="shared" si="688"/>
        <v>30204</v>
      </c>
      <c r="B1069" s="13">
        <f t="shared" si="693"/>
        <v>0.10000000000000053</v>
      </c>
      <c r="C1069" s="13">
        <v>360</v>
      </c>
      <c r="D1069" s="13">
        <v>2</v>
      </c>
      <c r="E1069" s="13" t="s">
        <v>270</v>
      </c>
      <c r="F1069" s="7">
        <f t="shared" si="689"/>
        <v>410.84285714285937</v>
      </c>
      <c r="G1069" s="7">
        <f t="shared" si="690"/>
        <v>440.71428571428805</v>
      </c>
      <c r="H1069" s="17">
        <v>30204</v>
      </c>
      <c r="I1069" s="17" t="s">
        <v>45</v>
      </c>
      <c r="J1069" s="17" t="s">
        <v>46</v>
      </c>
      <c r="K1069" s="17" t="s">
        <v>200</v>
      </c>
      <c r="L1069" s="17">
        <v>377</v>
      </c>
      <c r="M1069" s="17" t="s">
        <v>270</v>
      </c>
      <c r="N1069" s="17">
        <v>6.8</v>
      </c>
      <c r="O1069" s="17">
        <v>6.8</v>
      </c>
      <c r="P1069" s="17">
        <v>6.9</v>
      </c>
      <c r="Q1069" s="17" t="s">
        <v>270</v>
      </c>
      <c r="R1069" s="17" t="s">
        <v>81</v>
      </c>
      <c r="S1069" s="17" t="s">
        <v>293</v>
      </c>
      <c r="T1069" s="17" t="s">
        <v>49</v>
      </c>
      <c r="U1069" s="20">
        <v>4108.4285714285716</v>
      </c>
      <c r="V1069" s="20">
        <v>4407.1428571428569</v>
      </c>
      <c r="W1069" s="20">
        <v>15.428571428571429</v>
      </c>
      <c r="X1069" s="20">
        <v>11.285714285714286</v>
      </c>
      <c r="Y1069" s="20">
        <v>14.142857142857142</v>
      </c>
      <c r="Z1069" s="20">
        <v>23.285714285714285</v>
      </c>
      <c r="AA1069" s="20">
        <v>53</v>
      </c>
      <c r="AB1069" s="20">
        <v>106.71428571428571</v>
      </c>
      <c r="AC1069" s="20">
        <v>189.71428571428572</v>
      </c>
      <c r="AD1069" s="20">
        <v>225.57142857142858</v>
      </c>
      <c r="AE1069" s="20">
        <v>246.57142857142858</v>
      </c>
      <c r="AF1069" s="20">
        <v>253.57142857142858</v>
      </c>
      <c r="AG1069" s="20">
        <v>240.14285714285714</v>
      </c>
      <c r="AH1069" s="20">
        <v>238.42857142857142</v>
      </c>
      <c r="AI1069" s="20">
        <v>266.71428571428572</v>
      </c>
      <c r="AJ1069" s="20">
        <v>287.85714285714283</v>
      </c>
      <c r="AK1069" s="20">
        <v>325.42857142857144</v>
      </c>
      <c r="AL1069" s="20">
        <v>404.57142857142856</v>
      </c>
      <c r="AM1069" s="20">
        <v>435.28571428571428</v>
      </c>
      <c r="AN1069" s="20">
        <v>363.85714285714283</v>
      </c>
      <c r="AO1069" s="20">
        <v>249</v>
      </c>
      <c r="AP1069" s="20">
        <v>174.14285714285714</v>
      </c>
      <c r="AQ1069" s="20">
        <v>123.71428571428571</v>
      </c>
      <c r="AR1069" s="20">
        <v>84.285714285714292</v>
      </c>
      <c r="AS1069" s="20">
        <v>48.714285714285715</v>
      </c>
      <c r="AT1069" s="20">
        <v>26</v>
      </c>
      <c r="AU1069" s="18"/>
      <c r="AV1069" s="19">
        <f t="shared" si="694"/>
        <v>0.9322204213938412</v>
      </c>
      <c r="AW1069" s="19">
        <f t="shared" si="729"/>
        <v>3.5008103727714752E-3</v>
      </c>
      <c r="AX1069" s="19">
        <f t="shared" si="730"/>
        <v>2.5607779578606161E-3</v>
      </c>
      <c r="AY1069" s="19">
        <f t="shared" si="731"/>
        <v>3.2090761750405189E-3</v>
      </c>
      <c r="AZ1069" s="19">
        <f t="shared" si="691"/>
        <v>5.2836304700162075E-3</v>
      </c>
      <c r="BA1069" s="19">
        <f t="shared" si="691"/>
        <v>1.2025931928687197E-2</v>
      </c>
      <c r="BB1069" s="19">
        <f t="shared" si="691"/>
        <v>2.421393841166937E-2</v>
      </c>
      <c r="BC1069" s="19">
        <f t="shared" si="691"/>
        <v>4.3047001620745547E-2</v>
      </c>
      <c r="BD1069" s="19">
        <f t="shared" si="701"/>
        <v>5.1183144246353326E-2</v>
      </c>
      <c r="BE1069" s="19">
        <f t="shared" si="701"/>
        <v>5.5948136142625615E-2</v>
      </c>
      <c r="BF1069" s="19">
        <f t="shared" si="701"/>
        <v>5.7536466774716376E-2</v>
      </c>
      <c r="BG1069" s="19">
        <f t="shared" si="701"/>
        <v>5.448946515397083E-2</v>
      </c>
      <c r="BH1069" s="19">
        <f t="shared" si="735"/>
        <v>5.4100486223662883E-2</v>
      </c>
      <c r="BI1069" s="19">
        <f t="shared" si="702"/>
        <v>6.0518638573743927E-2</v>
      </c>
      <c r="BJ1069" s="19">
        <f t="shared" si="702"/>
        <v>6.5316045380875196E-2</v>
      </c>
      <c r="BK1069" s="19">
        <f t="shared" si="702"/>
        <v>7.3841166936790936E-2</v>
      </c>
      <c r="BL1069" s="19">
        <f t="shared" si="702"/>
        <v>9.1799027552674231E-2</v>
      </c>
      <c r="BM1069" s="19">
        <f t="shared" si="724"/>
        <v>9.8768233387358184E-2</v>
      </c>
      <c r="BN1069" s="19">
        <f t="shared" si="706"/>
        <v>8.2560777957860612E-2</v>
      </c>
      <c r="BO1069" s="19">
        <f t="shared" si="706"/>
        <v>5.6499189627228531E-2</v>
      </c>
      <c r="BP1069" s="19">
        <f t="shared" si="706"/>
        <v>3.9513776337115072E-2</v>
      </c>
      <c r="BQ1069" s="19">
        <f t="shared" si="706"/>
        <v>2.8071312803889789E-2</v>
      </c>
      <c r="BR1069" s="19">
        <f t="shared" si="706"/>
        <v>1.9124797406807136E-2</v>
      </c>
      <c r="BS1069" s="19">
        <f t="shared" si="706"/>
        <v>1.1053484602917343E-2</v>
      </c>
      <c r="BT1069" s="19">
        <f t="shared" si="736"/>
        <v>5.8995137763371156E-3</v>
      </c>
      <c r="BV1069" s="19">
        <f t="shared" si="732"/>
        <v>1.0727076741194059</v>
      </c>
      <c r="BW1069" s="19">
        <f t="shared" si="733"/>
        <v>3.7553461525087796E-3</v>
      </c>
      <c r="BX1069" s="19">
        <f t="shared" si="734"/>
        <v>2.7469661671129038E-3</v>
      </c>
      <c r="BY1069" s="19">
        <f t="shared" si="692"/>
        <v>3.4424006397997145E-3</v>
      </c>
      <c r="BZ1069" s="19">
        <f t="shared" si="692"/>
        <v>5.6677909523975096E-3</v>
      </c>
      <c r="CA1069" s="19">
        <f t="shared" si="692"/>
        <v>1.2900309468340344E-2</v>
      </c>
      <c r="CB1069" s="19">
        <f t="shared" si="692"/>
        <v>2.5974477554852392E-2</v>
      </c>
      <c r="CC1069" s="19">
        <f t="shared" si="707"/>
        <v>4.6176848986404256E-2</v>
      </c>
      <c r="CD1069" s="19">
        <f t="shared" si="708"/>
        <v>5.4904551618623738E-2</v>
      </c>
      <c r="CE1069" s="19">
        <f t="shared" si="709"/>
        <v>6.0015994992871795E-2</v>
      </c>
      <c r="CF1069" s="19">
        <f t="shared" si="710"/>
        <v>6.1719809450954483E-2</v>
      </c>
      <c r="CG1069" s="19">
        <f t="shared" si="711"/>
        <v>5.8451267429326471E-2</v>
      </c>
      <c r="CH1069" s="19">
        <f t="shared" si="712"/>
        <v>5.8034006745714378E-2</v>
      </c>
      <c r="CI1069" s="19">
        <f t="shared" si="713"/>
        <v>6.4918808025313815E-2</v>
      </c>
      <c r="CJ1069" s="19">
        <f t="shared" si="714"/>
        <v>7.0065023123196207E-2</v>
      </c>
      <c r="CK1069" s="19">
        <f t="shared" si="715"/>
        <v>7.9209986439027782E-2</v>
      </c>
      <c r="CL1069" s="19">
        <f t="shared" si="716"/>
        <v>9.8473521332452449E-2</v>
      </c>
      <c r="CM1069" s="19">
        <f t="shared" si="717"/>
        <v>0.10594944191383567</v>
      </c>
      <c r="CN1069" s="19">
        <f t="shared" si="718"/>
        <v>8.8563580096665387E-2</v>
      </c>
      <c r="CO1069" s="19">
        <f t="shared" si="719"/>
        <v>6.0607114294655581E-2</v>
      </c>
      <c r="CP1069" s="19">
        <f t="shared" si="720"/>
        <v>4.238673111026113E-2</v>
      </c>
      <c r="CQ1069" s="19">
        <f t="shared" si="721"/>
        <v>3.0112312667338919E-2</v>
      </c>
      <c r="CR1069" s="19">
        <f t="shared" si="722"/>
        <v>2.0515316944260929E-2</v>
      </c>
      <c r="CS1069" s="19">
        <f t="shared" si="723"/>
        <v>1.1857157759310129E-2</v>
      </c>
      <c r="CT1069" s="19">
        <f t="shared" si="723"/>
        <v>6.3284537014499809E-3</v>
      </c>
    </row>
    <row r="1070" spans="1:98" ht="12.75" customHeight="1" x14ac:dyDescent="0.2">
      <c r="A1070" s="12">
        <f t="shared" si="688"/>
        <v>30204</v>
      </c>
      <c r="B1070" s="13">
        <f t="shared" si="693"/>
        <v>0.10000000000000053</v>
      </c>
      <c r="C1070" s="13">
        <v>50</v>
      </c>
      <c r="D1070" s="13">
        <v>2</v>
      </c>
      <c r="E1070" s="13" t="s">
        <v>270</v>
      </c>
      <c r="F1070" s="7">
        <f t="shared" si="689"/>
        <v>504.40000000000271</v>
      </c>
      <c r="G1070" s="7">
        <f t="shared" si="690"/>
        <v>525.60000000000275</v>
      </c>
      <c r="H1070" s="17">
        <v>30204</v>
      </c>
      <c r="I1070" s="17" t="s">
        <v>45</v>
      </c>
      <c r="J1070" s="17" t="s">
        <v>46</v>
      </c>
      <c r="K1070" s="17" t="s">
        <v>200</v>
      </c>
      <c r="L1070" s="17">
        <v>377</v>
      </c>
      <c r="M1070" s="17" t="s">
        <v>270</v>
      </c>
      <c r="N1070" s="17">
        <v>6.8</v>
      </c>
      <c r="O1070" s="17">
        <v>6.8</v>
      </c>
      <c r="P1070" s="17">
        <v>6.9</v>
      </c>
      <c r="Q1070" s="17" t="s">
        <v>270</v>
      </c>
      <c r="R1070" s="17" t="s">
        <v>81</v>
      </c>
      <c r="S1070" s="17" t="s">
        <v>293</v>
      </c>
      <c r="T1070" s="17" t="s">
        <v>52</v>
      </c>
      <c r="U1070" s="13">
        <v>5044</v>
      </c>
      <c r="V1070" s="13">
        <v>5256</v>
      </c>
      <c r="W1070" s="13">
        <v>37</v>
      </c>
      <c r="X1070" s="13">
        <v>23</v>
      </c>
      <c r="Y1070" s="13">
        <v>18</v>
      </c>
      <c r="Z1070" s="13">
        <v>15</v>
      </c>
      <c r="AA1070" s="13">
        <v>22</v>
      </c>
      <c r="AB1070" s="13">
        <v>33</v>
      </c>
      <c r="AC1070" s="13">
        <v>58</v>
      </c>
      <c r="AD1070" s="13">
        <v>114</v>
      </c>
      <c r="AE1070" s="13">
        <v>214</v>
      </c>
      <c r="AF1070" s="13">
        <v>294</v>
      </c>
      <c r="AG1070" s="13">
        <v>312</v>
      </c>
      <c r="AH1070" s="13">
        <v>311</v>
      </c>
      <c r="AI1070" s="13">
        <v>349</v>
      </c>
      <c r="AJ1070" s="13">
        <v>393</v>
      </c>
      <c r="AK1070" s="13">
        <v>422</v>
      </c>
      <c r="AL1070" s="13">
        <v>509</v>
      </c>
      <c r="AM1070" s="13">
        <v>577</v>
      </c>
      <c r="AN1070" s="13">
        <v>509</v>
      </c>
      <c r="AO1070" s="13">
        <v>377</v>
      </c>
      <c r="AP1070" s="13">
        <v>299</v>
      </c>
      <c r="AQ1070" s="13">
        <v>198</v>
      </c>
      <c r="AR1070" s="13">
        <v>110</v>
      </c>
      <c r="AS1070" s="13">
        <v>46</v>
      </c>
      <c r="AT1070" s="13">
        <v>18</v>
      </c>
      <c r="AU1070" s="18"/>
      <c r="AV1070" s="19">
        <f t="shared" si="694"/>
        <v>0.95966514459665142</v>
      </c>
      <c r="AW1070" s="19">
        <f t="shared" si="729"/>
        <v>7.0395738203957378E-3</v>
      </c>
      <c r="AX1070" s="19">
        <f t="shared" si="730"/>
        <v>4.3759512937595127E-3</v>
      </c>
      <c r="AY1070" s="19">
        <f t="shared" si="731"/>
        <v>3.4246575342465752E-3</v>
      </c>
      <c r="AZ1070" s="19">
        <f t="shared" si="691"/>
        <v>2.8538812785388126E-3</v>
      </c>
      <c r="BA1070" s="19">
        <f t="shared" si="691"/>
        <v>4.1856925418569252E-3</v>
      </c>
      <c r="BB1070" s="19">
        <f t="shared" si="691"/>
        <v>6.2785388127853878E-3</v>
      </c>
      <c r="BC1070" s="19">
        <f t="shared" si="691"/>
        <v>1.1035007610350075E-2</v>
      </c>
      <c r="BD1070" s="19">
        <f t="shared" si="701"/>
        <v>2.1689497716894976E-2</v>
      </c>
      <c r="BE1070" s="19">
        <f t="shared" si="701"/>
        <v>4.0715372907153727E-2</v>
      </c>
      <c r="BF1070" s="19">
        <f t="shared" si="701"/>
        <v>5.5936073059360727E-2</v>
      </c>
      <c r="BG1070" s="19">
        <f t="shared" si="701"/>
        <v>5.9360730593607303E-2</v>
      </c>
      <c r="BH1070" s="19">
        <f t="shared" si="735"/>
        <v>5.9170471841704715E-2</v>
      </c>
      <c r="BI1070" s="19">
        <f t="shared" si="702"/>
        <v>6.6400304414003047E-2</v>
      </c>
      <c r="BJ1070" s="19">
        <f t="shared" si="702"/>
        <v>7.4771689497716898E-2</v>
      </c>
      <c r="BK1070" s="19">
        <f t="shared" si="702"/>
        <v>8.0289193302891929E-2</v>
      </c>
      <c r="BL1070" s="19">
        <f t="shared" si="702"/>
        <v>9.6841704718417049E-2</v>
      </c>
      <c r="BM1070" s="19">
        <f t="shared" si="724"/>
        <v>0.109779299847793</v>
      </c>
      <c r="BN1070" s="19">
        <f t="shared" si="706"/>
        <v>9.6841704718417049E-2</v>
      </c>
      <c r="BO1070" s="19">
        <f t="shared" si="706"/>
        <v>7.1727549467275498E-2</v>
      </c>
      <c r="BP1070" s="19">
        <f t="shared" si="706"/>
        <v>5.6887366818873665E-2</v>
      </c>
      <c r="BQ1070" s="19">
        <f t="shared" si="706"/>
        <v>3.7671232876712327E-2</v>
      </c>
      <c r="BR1070" s="19">
        <f t="shared" si="706"/>
        <v>2.0928462709284626E-2</v>
      </c>
      <c r="BS1070" s="19">
        <f t="shared" si="706"/>
        <v>8.7519025875190254E-3</v>
      </c>
      <c r="BT1070" s="19">
        <f t="shared" si="736"/>
        <v>3.4246575342465752E-3</v>
      </c>
      <c r="BV1070" s="19">
        <f t="shared" si="732"/>
        <v>1.04203013481364</v>
      </c>
      <c r="BW1070" s="19">
        <f t="shared" si="733"/>
        <v>7.3354480570975416E-3</v>
      </c>
      <c r="BX1070" s="19">
        <f t="shared" si="734"/>
        <v>4.5598731165741478E-3</v>
      </c>
      <c r="BY1070" s="19">
        <f t="shared" si="692"/>
        <v>3.5685963521015066E-3</v>
      </c>
      <c r="BZ1070" s="19">
        <f t="shared" si="692"/>
        <v>2.9738302934179221E-3</v>
      </c>
      <c r="CA1070" s="19">
        <f t="shared" si="692"/>
        <v>4.3616177636796195E-3</v>
      </c>
      <c r="CB1070" s="19">
        <f t="shared" si="692"/>
        <v>6.5424266455194292E-3</v>
      </c>
      <c r="CC1070" s="19">
        <f t="shared" si="707"/>
        <v>1.1498810467882634E-2</v>
      </c>
      <c r="CD1070" s="19">
        <f t="shared" si="708"/>
        <v>2.2601110229976209E-2</v>
      </c>
      <c r="CE1070" s="19">
        <f t="shared" si="709"/>
        <v>4.2426645519429027E-2</v>
      </c>
      <c r="CF1070" s="19">
        <f t="shared" si="710"/>
        <v>5.8287073750991278E-2</v>
      </c>
      <c r="CG1070" s="19">
        <f t="shared" si="711"/>
        <v>6.1855670103092786E-2</v>
      </c>
      <c r="CH1070" s="19">
        <f t="shared" si="712"/>
        <v>6.1657414750198258E-2</v>
      </c>
      <c r="CI1070" s="19">
        <f t="shared" si="713"/>
        <v>6.9191118160190329E-2</v>
      </c>
      <c r="CJ1070" s="19">
        <f t="shared" si="714"/>
        <v>7.7914353687549565E-2</v>
      </c>
      <c r="CK1070" s="19">
        <f t="shared" si="715"/>
        <v>8.3663758921490874E-2</v>
      </c>
      <c r="CL1070" s="19">
        <f t="shared" si="716"/>
        <v>0.10091197462331483</v>
      </c>
      <c r="CM1070" s="19">
        <f t="shared" si="717"/>
        <v>0.11439333862014274</v>
      </c>
      <c r="CN1070" s="19">
        <f t="shared" si="718"/>
        <v>0.10091197462331483</v>
      </c>
      <c r="CO1070" s="19">
        <f t="shared" si="719"/>
        <v>7.4742268041237112E-2</v>
      </c>
      <c r="CP1070" s="19">
        <f t="shared" si="720"/>
        <v>5.9278350515463915E-2</v>
      </c>
      <c r="CQ1070" s="19">
        <f t="shared" si="721"/>
        <v>3.9254559873116573E-2</v>
      </c>
      <c r="CR1070" s="19">
        <f t="shared" si="722"/>
        <v>2.1808088818398096E-2</v>
      </c>
      <c r="CS1070" s="19">
        <f t="shared" si="723"/>
        <v>9.1197462331482956E-3</v>
      </c>
      <c r="CT1070" s="19">
        <f t="shared" si="723"/>
        <v>3.5685963521015066E-3</v>
      </c>
    </row>
    <row r="1071" spans="1:98" ht="12.75" customHeight="1" x14ac:dyDescent="0.2">
      <c r="A1071" s="12">
        <f t="shared" si="688"/>
        <v>30205</v>
      </c>
      <c r="B1071" s="13">
        <f t="shared" si="693"/>
        <v>0.90000000000000568</v>
      </c>
      <c r="C1071" s="13">
        <v>34</v>
      </c>
      <c r="D1071" s="13">
        <v>1</v>
      </c>
      <c r="E1071" s="13" t="s">
        <v>270</v>
      </c>
      <c r="F1071" s="7">
        <f t="shared" si="689"/>
        <v>972.00000000000614</v>
      </c>
      <c r="G1071" s="7">
        <f t="shared" si="690"/>
        <v>1058.4000000000067</v>
      </c>
      <c r="H1071" s="17">
        <v>30205</v>
      </c>
      <c r="I1071" s="17" t="s">
        <v>45</v>
      </c>
      <c r="J1071" s="17" t="s">
        <v>46</v>
      </c>
      <c r="K1071" s="17" t="s">
        <v>200</v>
      </c>
      <c r="L1071" s="17">
        <v>50</v>
      </c>
      <c r="M1071" s="17" t="s">
        <v>270</v>
      </c>
      <c r="N1071" s="17">
        <v>91.8</v>
      </c>
      <c r="O1071" s="17">
        <v>91</v>
      </c>
      <c r="P1071" s="17">
        <v>91.9</v>
      </c>
      <c r="Q1071" s="17" t="s">
        <v>270</v>
      </c>
      <c r="R1071" s="17" t="s">
        <v>82</v>
      </c>
      <c r="S1071" s="17" t="s">
        <v>227</v>
      </c>
      <c r="T1071" s="17" t="s">
        <v>52</v>
      </c>
      <c r="U1071" s="13">
        <v>1080</v>
      </c>
      <c r="V1071" s="13">
        <v>1176</v>
      </c>
      <c r="W1071" s="13">
        <v>18</v>
      </c>
      <c r="X1071" s="13">
        <v>16</v>
      </c>
      <c r="Y1071" s="13">
        <v>13</v>
      </c>
      <c r="Z1071" s="13">
        <v>10</v>
      </c>
      <c r="AA1071" s="13">
        <v>7</v>
      </c>
      <c r="AB1071" s="13">
        <v>10</v>
      </c>
      <c r="AC1071" s="13">
        <v>15</v>
      </c>
      <c r="AD1071" s="13">
        <v>27</v>
      </c>
      <c r="AE1071" s="13">
        <v>47</v>
      </c>
      <c r="AF1071" s="13">
        <v>74</v>
      </c>
      <c r="AG1071" s="13">
        <v>97</v>
      </c>
      <c r="AH1071" s="13">
        <v>93</v>
      </c>
      <c r="AI1071" s="13">
        <v>95</v>
      </c>
      <c r="AJ1071" s="13">
        <v>107</v>
      </c>
      <c r="AK1071" s="13">
        <v>105</v>
      </c>
      <c r="AL1071" s="13">
        <v>85</v>
      </c>
      <c r="AM1071" s="13">
        <v>87</v>
      </c>
      <c r="AN1071" s="13">
        <v>85</v>
      </c>
      <c r="AO1071" s="13">
        <v>68</v>
      </c>
      <c r="AP1071" s="13">
        <v>47</v>
      </c>
      <c r="AQ1071" s="13">
        <v>31</v>
      </c>
      <c r="AR1071" s="13">
        <v>19</v>
      </c>
      <c r="AS1071" s="13">
        <v>13</v>
      </c>
      <c r="AT1071" s="13">
        <v>8</v>
      </c>
      <c r="AU1071" s="18"/>
      <c r="AV1071" s="19">
        <f t="shared" si="694"/>
        <v>0.91836734693877553</v>
      </c>
      <c r="AW1071" s="19">
        <f t="shared" si="729"/>
        <v>1.5306122448979591E-2</v>
      </c>
      <c r="AX1071" s="19">
        <f t="shared" si="730"/>
        <v>1.3605442176870748E-2</v>
      </c>
      <c r="AY1071" s="19">
        <f t="shared" si="731"/>
        <v>1.1054421768707483E-2</v>
      </c>
      <c r="AZ1071" s="19">
        <f t="shared" si="691"/>
        <v>8.5034013605442185E-3</v>
      </c>
      <c r="BA1071" s="19">
        <f t="shared" si="691"/>
        <v>5.9523809523809521E-3</v>
      </c>
      <c r="BB1071" s="19">
        <f t="shared" si="691"/>
        <v>8.5034013605442185E-3</v>
      </c>
      <c r="BC1071" s="19">
        <f t="shared" si="691"/>
        <v>1.2755102040816327E-2</v>
      </c>
      <c r="BD1071" s="19">
        <f t="shared" si="701"/>
        <v>2.2959183673469389E-2</v>
      </c>
      <c r="BE1071" s="19">
        <f t="shared" si="701"/>
        <v>3.9965986394557826E-2</v>
      </c>
      <c r="BF1071" s="19">
        <f t="shared" si="701"/>
        <v>6.2925170068027211E-2</v>
      </c>
      <c r="BG1071" s="19">
        <f t="shared" si="701"/>
        <v>8.2482993197278906E-2</v>
      </c>
      <c r="BH1071" s="19">
        <f t="shared" si="735"/>
        <v>7.9081632653061229E-2</v>
      </c>
      <c r="BI1071" s="19">
        <f t="shared" si="702"/>
        <v>8.0782312925170074E-2</v>
      </c>
      <c r="BJ1071" s="19">
        <f t="shared" si="702"/>
        <v>9.0986394557823133E-2</v>
      </c>
      <c r="BK1071" s="19">
        <f t="shared" si="702"/>
        <v>8.9285714285714288E-2</v>
      </c>
      <c r="BL1071" s="19">
        <f t="shared" si="702"/>
        <v>7.2278911564625847E-2</v>
      </c>
      <c r="BM1071" s="19">
        <f t="shared" si="724"/>
        <v>7.3979591836734693E-2</v>
      </c>
      <c r="BN1071" s="19">
        <f t="shared" si="706"/>
        <v>7.2278911564625847E-2</v>
      </c>
      <c r="BO1071" s="19">
        <f t="shared" si="706"/>
        <v>5.7823129251700682E-2</v>
      </c>
      <c r="BP1071" s="19">
        <f t="shared" si="706"/>
        <v>3.9965986394557826E-2</v>
      </c>
      <c r="BQ1071" s="19">
        <f t="shared" si="706"/>
        <v>2.6360544217687076E-2</v>
      </c>
      <c r="BR1071" s="19">
        <f t="shared" si="706"/>
        <v>1.6156462585034014E-2</v>
      </c>
      <c r="BS1071" s="19">
        <f t="shared" si="706"/>
        <v>1.1054421768707483E-2</v>
      </c>
      <c r="BT1071" s="19">
        <f t="shared" si="736"/>
        <v>6.8027210884353739E-3</v>
      </c>
      <c r="BV1071" s="19">
        <f t="shared" si="732"/>
        <v>1.0888888888888888</v>
      </c>
      <c r="BW1071" s="19">
        <f t="shared" si="733"/>
        <v>1.6666666666666666E-2</v>
      </c>
      <c r="BX1071" s="19">
        <f t="shared" si="734"/>
        <v>1.4814814814814815E-2</v>
      </c>
      <c r="BY1071" s="19">
        <f t="shared" si="692"/>
        <v>1.2037037037037037E-2</v>
      </c>
      <c r="BZ1071" s="19">
        <f t="shared" si="692"/>
        <v>9.2592592592592587E-3</v>
      </c>
      <c r="CA1071" s="19">
        <f t="shared" si="692"/>
        <v>6.4814814814814813E-3</v>
      </c>
      <c r="CB1071" s="19">
        <f t="shared" si="692"/>
        <v>9.2592592592592587E-3</v>
      </c>
      <c r="CC1071" s="19">
        <f t="shared" si="707"/>
        <v>1.3888888888888888E-2</v>
      </c>
      <c r="CD1071" s="19">
        <f t="shared" si="708"/>
        <v>2.5000000000000001E-2</v>
      </c>
      <c r="CE1071" s="19">
        <f t="shared" si="709"/>
        <v>4.3518518518518519E-2</v>
      </c>
      <c r="CF1071" s="19">
        <f t="shared" si="710"/>
        <v>6.851851851851852E-2</v>
      </c>
      <c r="CG1071" s="19">
        <f t="shared" si="711"/>
        <v>8.981481481481482E-2</v>
      </c>
      <c r="CH1071" s="19">
        <f t="shared" si="712"/>
        <v>8.611111111111111E-2</v>
      </c>
      <c r="CI1071" s="19">
        <f t="shared" si="713"/>
        <v>8.7962962962962965E-2</v>
      </c>
      <c r="CJ1071" s="19">
        <f t="shared" si="714"/>
        <v>9.9074074074074078E-2</v>
      </c>
      <c r="CK1071" s="19">
        <f t="shared" si="715"/>
        <v>9.7222222222222224E-2</v>
      </c>
      <c r="CL1071" s="19">
        <f t="shared" si="716"/>
        <v>7.8703703703703706E-2</v>
      </c>
      <c r="CM1071" s="19">
        <f t="shared" si="717"/>
        <v>8.0555555555555561E-2</v>
      </c>
      <c r="CN1071" s="19">
        <f t="shared" si="718"/>
        <v>7.8703703703703706E-2</v>
      </c>
      <c r="CO1071" s="19">
        <f t="shared" si="719"/>
        <v>6.2962962962962957E-2</v>
      </c>
      <c r="CP1071" s="19">
        <f t="shared" si="720"/>
        <v>4.3518518518518519E-2</v>
      </c>
      <c r="CQ1071" s="19">
        <f t="shared" si="721"/>
        <v>2.8703703703703703E-2</v>
      </c>
      <c r="CR1071" s="19">
        <f t="shared" si="722"/>
        <v>1.7592592592592594E-2</v>
      </c>
      <c r="CS1071" s="19">
        <f t="shared" si="723"/>
        <v>1.2037037037037037E-2</v>
      </c>
      <c r="CT1071" s="19">
        <f t="shared" si="723"/>
        <v>7.4074074074074077E-3</v>
      </c>
    </row>
    <row r="1072" spans="1:98" ht="12.75" customHeight="1" x14ac:dyDescent="0.2">
      <c r="A1072" s="12">
        <f t="shared" si="688"/>
        <v>30205</v>
      </c>
      <c r="B1072" s="13">
        <f t="shared" si="693"/>
        <v>0.90000000000000568</v>
      </c>
      <c r="C1072" s="13">
        <v>34</v>
      </c>
      <c r="D1072" s="13">
        <v>1</v>
      </c>
      <c r="E1072" s="13" t="s">
        <v>270</v>
      </c>
      <c r="F1072" s="7">
        <f t="shared" si="689"/>
        <v>1122.300000000007</v>
      </c>
      <c r="G1072" s="7">
        <f t="shared" si="690"/>
        <v>1213.2000000000075</v>
      </c>
      <c r="H1072" s="17">
        <v>30205</v>
      </c>
      <c r="I1072" s="17" t="s">
        <v>45</v>
      </c>
      <c r="J1072" s="17" t="s">
        <v>46</v>
      </c>
      <c r="K1072" s="17" t="s">
        <v>200</v>
      </c>
      <c r="L1072" s="17">
        <v>50</v>
      </c>
      <c r="M1072" s="17" t="s">
        <v>270</v>
      </c>
      <c r="N1072" s="17">
        <v>91.8</v>
      </c>
      <c r="O1072" s="17">
        <v>91</v>
      </c>
      <c r="P1072" s="17">
        <v>91.9</v>
      </c>
      <c r="Q1072" s="17" t="s">
        <v>270</v>
      </c>
      <c r="R1072" s="17" t="s">
        <v>82</v>
      </c>
      <c r="S1072" s="17" t="s">
        <v>227</v>
      </c>
      <c r="T1072" s="17" t="s">
        <v>51</v>
      </c>
      <c r="U1072" s="13">
        <v>1247</v>
      </c>
      <c r="V1072" s="13">
        <v>1348</v>
      </c>
      <c r="W1072" s="13">
        <v>13</v>
      </c>
      <c r="X1072" s="13">
        <v>9</v>
      </c>
      <c r="Y1072" s="13">
        <v>5</v>
      </c>
      <c r="Z1072" s="13">
        <v>5</v>
      </c>
      <c r="AA1072" s="13">
        <v>9</v>
      </c>
      <c r="AB1072" s="13">
        <v>16</v>
      </c>
      <c r="AC1072" s="13">
        <v>30</v>
      </c>
      <c r="AD1072" s="13">
        <v>52</v>
      </c>
      <c r="AE1072" s="13">
        <v>80</v>
      </c>
      <c r="AF1072" s="13">
        <v>99</v>
      </c>
      <c r="AG1072" s="13">
        <v>96</v>
      </c>
      <c r="AH1072" s="13">
        <v>88</v>
      </c>
      <c r="AI1072" s="13">
        <v>92</v>
      </c>
      <c r="AJ1072" s="13">
        <v>113</v>
      </c>
      <c r="AK1072" s="13">
        <v>108</v>
      </c>
      <c r="AL1072" s="13">
        <v>101</v>
      </c>
      <c r="AM1072" s="13">
        <v>101</v>
      </c>
      <c r="AN1072" s="13">
        <v>94</v>
      </c>
      <c r="AO1072" s="13">
        <v>81</v>
      </c>
      <c r="AP1072" s="13">
        <v>56</v>
      </c>
      <c r="AQ1072" s="13">
        <v>33</v>
      </c>
      <c r="AR1072" s="13">
        <v>24</v>
      </c>
      <c r="AS1072" s="13">
        <v>22</v>
      </c>
      <c r="AT1072" s="13">
        <v>21</v>
      </c>
      <c r="AU1072" s="18"/>
      <c r="AV1072" s="19">
        <f t="shared" si="694"/>
        <v>0.92507418397626118</v>
      </c>
      <c r="AW1072" s="19">
        <f t="shared" si="729"/>
        <v>9.6439169139465875E-3</v>
      </c>
      <c r="AX1072" s="19">
        <f t="shared" si="730"/>
        <v>6.6765578635014835E-3</v>
      </c>
      <c r="AY1072" s="19">
        <f t="shared" si="731"/>
        <v>3.70919881305638E-3</v>
      </c>
      <c r="AZ1072" s="19">
        <f t="shared" si="691"/>
        <v>3.70919881305638E-3</v>
      </c>
      <c r="BA1072" s="19">
        <f t="shared" si="691"/>
        <v>6.6765578635014835E-3</v>
      </c>
      <c r="BB1072" s="19">
        <f t="shared" si="691"/>
        <v>1.1869436201780416E-2</v>
      </c>
      <c r="BC1072" s="19">
        <f t="shared" si="691"/>
        <v>2.2255192878338281E-2</v>
      </c>
      <c r="BD1072" s="19">
        <f t="shared" si="701"/>
        <v>3.857566765578635E-2</v>
      </c>
      <c r="BE1072" s="19">
        <f t="shared" si="701"/>
        <v>5.9347181008902079E-2</v>
      </c>
      <c r="BF1072" s="19">
        <f t="shared" si="701"/>
        <v>7.3442136498516317E-2</v>
      </c>
      <c r="BG1072" s="19">
        <f t="shared" si="701"/>
        <v>7.1216617210682495E-2</v>
      </c>
      <c r="BH1072" s="19">
        <f t="shared" si="735"/>
        <v>6.5281899109792291E-2</v>
      </c>
      <c r="BI1072" s="19">
        <f t="shared" si="702"/>
        <v>6.8249258160237386E-2</v>
      </c>
      <c r="BJ1072" s="19">
        <f t="shared" si="702"/>
        <v>8.3827893175074178E-2</v>
      </c>
      <c r="BK1072" s="19">
        <f t="shared" si="702"/>
        <v>8.0118694362017809E-2</v>
      </c>
      <c r="BL1072" s="19">
        <f t="shared" si="702"/>
        <v>7.4925816023738878E-2</v>
      </c>
      <c r="BM1072" s="19">
        <f t="shared" si="724"/>
        <v>7.4925816023738878E-2</v>
      </c>
      <c r="BN1072" s="19">
        <f t="shared" si="706"/>
        <v>6.9732937685459948E-2</v>
      </c>
      <c r="BO1072" s="19">
        <f t="shared" si="706"/>
        <v>6.0089020771513353E-2</v>
      </c>
      <c r="BP1072" s="19">
        <f t="shared" si="706"/>
        <v>4.1543026706231452E-2</v>
      </c>
      <c r="BQ1072" s="19">
        <f t="shared" si="706"/>
        <v>2.4480712166172106E-2</v>
      </c>
      <c r="BR1072" s="19">
        <f t="shared" si="706"/>
        <v>1.7804154302670624E-2</v>
      </c>
      <c r="BS1072" s="19">
        <f t="shared" si="706"/>
        <v>1.6320474777448073E-2</v>
      </c>
      <c r="BT1072" s="19">
        <f t="shared" si="736"/>
        <v>1.5578635014836795E-2</v>
      </c>
      <c r="BV1072" s="19">
        <f t="shared" si="732"/>
        <v>1.0809943865276663</v>
      </c>
      <c r="BW1072" s="19">
        <f t="shared" si="733"/>
        <v>1.0425020048115477E-2</v>
      </c>
      <c r="BX1072" s="19">
        <f t="shared" si="734"/>
        <v>7.2173215717722533E-3</v>
      </c>
      <c r="BY1072" s="19">
        <f t="shared" si="692"/>
        <v>4.0096230954290296E-3</v>
      </c>
      <c r="BZ1072" s="19">
        <f t="shared" si="692"/>
        <v>4.0096230954290296E-3</v>
      </c>
      <c r="CA1072" s="19">
        <f t="shared" si="692"/>
        <v>7.2173215717722533E-3</v>
      </c>
      <c r="CB1072" s="19">
        <f t="shared" si="692"/>
        <v>1.2830793905372895E-2</v>
      </c>
      <c r="CC1072" s="19">
        <f t="shared" si="707"/>
        <v>2.4057738572574178E-2</v>
      </c>
      <c r="CD1072" s="19">
        <f t="shared" si="708"/>
        <v>4.1700080192461908E-2</v>
      </c>
      <c r="CE1072" s="19">
        <f t="shared" si="709"/>
        <v>6.4153969526864474E-2</v>
      </c>
      <c r="CF1072" s="19">
        <f t="shared" si="710"/>
        <v>7.9390537289494786E-2</v>
      </c>
      <c r="CG1072" s="19">
        <f t="shared" si="711"/>
        <v>7.6984763432237369E-2</v>
      </c>
      <c r="CH1072" s="19">
        <f t="shared" si="712"/>
        <v>7.0569366479550921E-2</v>
      </c>
      <c r="CI1072" s="19">
        <f t="shared" si="713"/>
        <v>7.3777064955894145E-2</v>
      </c>
      <c r="CJ1072" s="19">
        <f t="shared" si="714"/>
        <v>9.0617481956696069E-2</v>
      </c>
      <c r="CK1072" s="19">
        <f t="shared" si="715"/>
        <v>8.660785886126704E-2</v>
      </c>
      <c r="CL1072" s="19">
        <f t="shared" si="716"/>
        <v>8.0994386527666398E-2</v>
      </c>
      <c r="CM1072" s="19">
        <f t="shared" si="717"/>
        <v>8.0994386527666398E-2</v>
      </c>
      <c r="CN1072" s="19">
        <f t="shared" si="718"/>
        <v>7.5380914194065757E-2</v>
      </c>
      <c r="CO1072" s="19">
        <f t="shared" si="719"/>
        <v>6.495589414595028E-2</v>
      </c>
      <c r="CP1072" s="19">
        <f t="shared" si="720"/>
        <v>4.4907778668805132E-2</v>
      </c>
      <c r="CQ1072" s="19">
        <f t="shared" si="721"/>
        <v>2.6463512429831595E-2</v>
      </c>
      <c r="CR1072" s="19">
        <f t="shared" si="722"/>
        <v>1.9246190858059342E-2</v>
      </c>
      <c r="CS1072" s="19">
        <f t="shared" si="723"/>
        <v>1.764234161988773E-2</v>
      </c>
      <c r="CT1072" s="19">
        <f t="shared" si="723"/>
        <v>1.6840417000801924E-2</v>
      </c>
    </row>
    <row r="1073" spans="1:98" ht="12.75" customHeight="1" x14ac:dyDescent="0.2">
      <c r="A1073" s="12">
        <f t="shared" si="688"/>
        <v>30205</v>
      </c>
      <c r="B1073" s="13">
        <f t="shared" si="693"/>
        <v>0.90000000000000568</v>
      </c>
      <c r="C1073" s="13">
        <v>238</v>
      </c>
      <c r="D1073" s="13">
        <v>1</v>
      </c>
      <c r="E1073" s="13" t="s">
        <v>270</v>
      </c>
      <c r="F1073" s="7">
        <f t="shared" si="689"/>
        <v>1184.528571428579</v>
      </c>
      <c r="G1073" s="7">
        <f t="shared" si="690"/>
        <v>1276.4571428571508</v>
      </c>
      <c r="H1073" s="17">
        <v>30205</v>
      </c>
      <c r="I1073" s="17" t="s">
        <v>45</v>
      </c>
      <c r="J1073" s="17" t="s">
        <v>46</v>
      </c>
      <c r="K1073" s="17" t="s">
        <v>200</v>
      </c>
      <c r="L1073" s="17">
        <v>50</v>
      </c>
      <c r="M1073" s="17" t="s">
        <v>270</v>
      </c>
      <c r="N1073" s="17">
        <v>91.8</v>
      </c>
      <c r="O1073" s="17">
        <v>91</v>
      </c>
      <c r="P1073" s="17">
        <v>91.9</v>
      </c>
      <c r="Q1073" s="17" t="s">
        <v>270</v>
      </c>
      <c r="R1073" s="17" t="s">
        <v>82</v>
      </c>
      <c r="S1073" s="17" t="s">
        <v>227</v>
      </c>
      <c r="T1073" s="17" t="s">
        <v>49</v>
      </c>
      <c r="U1073" s="20">
        <v>1316.1428571428571</v>
      </c>
      <c r="V1073" s="20">
        <v>1418.2857142857142</v>
      </c>
      <c r="W1073" s="20">
        <v>7.5714285714285712</v>
      </c>
      <c r="X1073" s="20">
        <v>6</v>
      </c>
      <c r="Y1073" s="20">
        <v>5.5714285714285712</v>
      </c>
      <c r="Z1073" s="20">
        <v>7.7142857142857144</v>
      </c>
      <c r="AA1073" s="20">
        <v>14.285714285714286</v>
      </c>
      <c r="AB1073" s="20">
        <v>34.857142857142854</v>
      </c>
      <c r="AC1073" s="20">
        <v>75.857142857142861</v>
      </c>
      <c r="AD1073" s="20">
        <v>96.285714285714292</v>
      </c>
      <c r="AE1073" s="20">
        <v>89.285714285714292</v>
      </c>
      <c r="AF1073" s="20">
        <v>87.285714285714292</v>
      </c>
      <c r="AG1073" s="20">
        <v>86.285714285714292</v>
      </c>
      <c r="AH1073" s="20">
        <v>82.571428571428569</v>
      </c>
      <c r="AI1073" s="20">
        <v>90.428571428571431</v>
      </c>
      <c r="AJ1073" s="20">
        <v>101.85714285714286</v>
      </c>
      <c r="AK1073" s="20">
        <v>99.857142857142861</v>
      </c>
      <c r="AL1073" s="20">
        <v>100.57142857142857</v>
      </c>
      <c r="AM1073" s="20">
        <v>115.57142857142857</v>
      </c>
      <c r="AN1073" s="20">
        <v>106.42857142857143</v>
      </c>
      <c r="AO1073" s="20">
        <v>79.142857142857139</v>
      </c>
      <c r="AP1073" s="20">
        <v>51</v>
      </c>
      <c r="AQ1073" s="20">
        <v>31.428571428571427</v>
      </c>
      <c r="AR1073" s="20">
        <v>22.142857142857142</v>
      </c>
      <c r="AS1073" s="20">
        <v>15.142857142857142</v>
      </c>
      <c r="AT1073" s="20">
        <v>10.857142857142858</v>
      </c>
      <c r="AU1073" s="18"/>
      <c r="AV1073" s="19">
        <f t="shared" si="694"/>
        <v>0.92798146655922642</v>
      </c>
      <c r="AW1073" s="19">
        <f t="shared" si="729"/>
        <v>5.3384367445608377E-3</v>
      </c>
      <c r="AX1073" s="19">
        <f t="shared" si="730"/>
        <v>4.2304593070104759E-3</v>
      </c>
      <c r="AY1073" s="19">
        <f t="shared" si="731"/>
        <v>3.928283642224013E-3</v>
      </c>
      <c r="AZ1073" s="19">
        <f t="shared" si="691"/>
        <v>5.4391619661563256E-3</v>
      </c>
      <c r="BA1073" s="19">
        <f t="shared" si="691"/>
        <v>1.0072522159548751E-2</v>
      </c>
      <c r="BB1073" s="19">
        <f t="shared" si="691"/>
        <v>2.457695406929895E-2</v>
      </c>
      <c r="BC1073" s="19">
        <f t="shared" si="691"/>
        <v>5.3485092667203873E-2</v>
      </c>
      <c r="BD1073" s="19">
        <f t="shared" si="701"/>
        <v>6.7888799355358589E-2</v>
      </c>
      <c r="BE1073" s="19">
        <f t="shared" si="701"/>
        <v>6.2953263497179696E-2</v>
      </c>
      <c r="BF1073" s="19">
        <f t="shared" si="701"/>
        <v>6.1543110394842879E-2</v>
      </c>
      <c r="BG1073" s="19">
        <f t="shared" si="701"/>
        <v>6.0838033843674463E-2</v>
      </c>
      <c r="BH1073" s="19">
        <f t="shared" si="735"/>
        <v>5.8219178082191785E-2</v>
      </c>
      <c r="BI1073" s="19">
        <f t="shared" si="702"/>
        <v>6.3759065269943599E-2</v>
      </c>
      <c r="BJ1073" s="19">
        <f t="shared" si="702"/>
        <v>7.1817082997582604E-2</v>
      </c>
      <c r="BK1073" s="19">
        <f t="shared" si="702"/>
        <v>7.0406929895245773E-2</v>
      </c>
      <c r="BL1073" s="19">
        <f t="shared" si="702"/>
        <v>7.0910556003223213E-2</v>
      </c>
      <c r="BM1073" s="19">
        <f t="shared" si="724"/>
        <v>8.1486704270749402E-2</v>
      </c>
      <c r="BN1073" s="19">
        <f t="shared" si="706"/>
        <v>7.5040290088638203E-2</v>
      </c>
      <c r="BO1073" s="19">
        <f t="shared" si="706"/>
        <v>5.5801772763900082E-2</v>
      </c>
      <c r="BP1073" s="19">
        <f t="shared" si="706"/>
        <v>3.5958904109589046E-2</v>
      </c>
      <c r="BQ1073" s="19">
        <f t="shared" si="706"/>
        <v>2.2159548751007251E-2</v>
      </c>
      <c r="BR1073" s="19">
        <f t="shared" si="706"/>
        <v>1.5612409347300564E-2</v>
      </c>
      <c r="BS1073" s="19">
        <f t="shared" si="706"/>
        <v>1.0676873489121675E-2</v>
      </c>
      <c r="BT1073" s="19">
        <f t="shared" si="736"/>
        <v>7.6551168412570519E-3</v>
      </c>
      <c r="BV1073" s="19">
        <f t="shared" si="732"/>
        <v>1.0776077282101377</v>
      </c>
      <c r="BW1073" s="19">
        <f t="shared" si="733"/>
        <v>5.7527406924997287E-3</v>
      </c>
      <c r="BX1073" s="19">
        <f t="shared" si="734"/>
        <v>4.5587756431129927E-3</v>
      </c>
      <c r="BY1073" s="19">
        <f t="shared" si="692"/>
        <v>4.2331488114620642E-3</v>
      </c>
      <c r="BZ1073" s="19">
        <f t="shared" si="692"/>
        <v>5.8612829697167051E-3</v>
      </c>
      <c r="CA1073" s="19">
        <f t="shared" si="692"/>
        <v>1.0854227721697602E-2</v>
      </c>
      <c r="CB1073" s="19">
        <f t="shared" si="692"/>
        <v>2.6484315640942144E-2</v>
      </c>
      <c r="CC1073" s="19">
        <f t="shared" si="707"/>
        <v>5.7635949202214265E-2</v>
      </c>
      <c r="CD1073" s="19">
        <f t="shared" si="708"/>
        <v>7.3157494844241833E-2</v>
      </c>
      <c r="CE1073" s="19">
        <f t="shared" si="709"/>
        <v>6.7838923260610015E-2</v>
      </c>
      <c r="CF1073" s="19">
        <f t="shared" si="710"/>
        <v>6.6319331379572355E-2</v>
      </c>
      <c r="CG1073" s="19">
        <f t="shared" si="711"/>
        <v>6.5559535439053518E-2</v>
      </c>
      <c r="CH1073" s="19">
        <f t="shared" si="712"/>
        <v>6.2737436231412133E-2</v>
      </c>
      <c r="CI1073" s="19">
        <f t="shared" si="713"/>
        <v>6.8707261478345813E-2</v>
      </c>
      <c r="CJ1073" s="19">
        <f t="shared" si="714"/>
        <v>7.7390643655703903E-2</v>
      </c>
      <c r="CK1073" s="19">
        <f t="shared" si="715"/>
        <v>7.5871051774666243E-2</v>
      </c>
      <c r="CL1073" s="19">
        <f t="shared" si="716"/>
        <v>7.6413763160751116E-2</v>
      </c>
      <c r="CM1073" s="19">
        <f t="shared" si="717"/>
        <v>8.7810702268533589E-2</v>
      </c>
      <c r="CN1073" s="19">
        <f t="shared" si="718"/>
        <v>8.0863996526647136E-2</v>
      </c>
      <c r="CO1073" s="19">
        <f t="shared" si="719"/>
        <v>6.0132421578204712E-2</v>
      </c>
      <c r="CP1073" s="19">
        <f t="shared" si="720"/>
        <v>3.8749592966460439E-2</v>
      </c>
      <c r="CQ1073" s="19">
        <f t="shared" si="721"/>
        <v>2.3879300987734723E-2</v>
      </c>
      <c r="CR1073" s="19">
        <f t="shared" si="722"/>
        <v>1.6824052968631282E-2</v>
      </c>
      <c r="CS1073" s="19">
        <f t="shared" si="723"/>
        <v>1.1505481384999457E-2</v>
      </c>
      <c r="CT1073" s="19">
        <f t="shared" si="723"/>
        <v>8.2492130684901771E-3</v>
      </c>
    </row>
    <row r="1074" spans="1:98" ht="12.75" customHeight="1" x14ac:dyDescent="0.2">
      <c r="A1074" s="12">
        <f t="shared" si="688"/>
        <v>30205</v>
      </c>
      <c r="B1074" s="13">
        <f t="shared" si="693"/>
        <v>0.90000000000000568</v>
      </c>
      <c r="C1074" s="13">
        <v>170</v>
      </c>
      <c r="D1074" s="13">
        <v>1</v>
      </c>
      <c r="E1074" s="13" t="s">
        <v>270</v>
      </c>
      <c r="F1074" s="7">
        <f t="shared" si="689"/>
        <v>1239.480000000008</v>
      </c>
      <c r="G1074" s="7">
        <f t="shared" si="690"/>
        <v>1332.7200000000084</v>
      </c>
      <c r="H1074" s="17">
        <v>30205</v>
      </c>
      <c r="I1074" s="17" t="s">
        <v>45</v>
      </c>
      <c r="J1074" s="17" t="s">
        <v>46</v>
      </c>
      <c r="K1074" s="17" t="s">
        <v>200</v>
      </c>
      <c r="L1074" s="17">
        <v>50</v>
      </c>
      <c r="M1074" s="17" t="s">
        <v>270</v>
      </c>
      <c r="N1074" s="17">
        <v>91.8</v>
      </c>
      <c r="O1074" s="17">
        <v>91</v>
      </c>
      <c r="P1074" s="17">
        <v>91.9</v>
      </c>
      <c r="Q1074" s="17" t="s">
        <v>270</v>
      </c>
      <c r="R1074" s="17" t="s">
        <v>82</v>
      </c>
      <c r="S1074" s="17" t="s">
        <v>227</v>
      </c>
      <c r="T1074" s="17" t="s">
        <v>50</v>
      </c>
      <c r="U1074" s="20">
        <v>1377.2</v>
      </c>
      <c r="V1074" s="20">
        <v>1480.8</v>
      </c>
      <c r="W1074" s="20">
        <v>4.4000000000000004</v>
      </c>
      <c r="X1074" s="20">
        <v>3.4</v>
      </c>
      <c r="Y1074" s="20">
        <v>4.2</v>
      </c>
      <c r="Z1074" s="20">
        <v>7.8</v>
      </c>
      <c r="AA1074" s="20">
        <v>16.8</v>
      </c>
      <c r="AB1074" s="20">
        <v>43.6</v>
      </c>
      <c r="AC1074" s="20">
        <v>97.2</v>
      </c>
      <c r="AD1074" s="20">
        <v>119</v>
      </c>
      <c r="AE1074" s="20">
        <v>99.6</v>
      </c>
      <c r="AF1074" s="20">
        <v>87.6</v>
      </c>
      <c r="AG1074" s="20">
        <v>82.2</v>
      </c>
      <c r="AH1074" s="20">
        <v>79.400000000000006</v>
      </c>
      <c r="AI1074" s="20">
        <v>89.2</v>
      </c>
      <c r="AJ1074" s="20">
        <v>98.6</v>
      </c>
      <c r="AK1074" s="20">
        <v>97.2</v>
      </c>
      <c r="AL1074" s="20">
        <v>103.6</v>
      </c>
      <c r="AM1074" s="20">
        <v>124.2</v>
      </c>
      <c r="AN1074" s="20">
        <v>113.2</v>
      </c>
      <c r="AO1074" s="20">
        <v>81</v>
      </c>
      <c r="AP1074" s="20">
        <v>50.8</v>
      </c>
      <c r="AQ1074" s="20">
        <v>31.2</v>
      </c>
      <c r="AR1074" s="20">
        <v>22.4</v>
      </c>
      <c r="AS1074" s="20">
        <v>14.2</v>
      </c>
      <c r="AT1074" s="20">
        <v>9.4</v>
      </c>
      <c r="AU1074" s="18"/>
      <c r="AV1074" s="19">
        <f t="shared" si="694"/>
        <v>0.93003781739600222</v>
      </c>
      <c r="AW1074" s="19">
        <f t="shared" si="729"/>
        <v>2.9713668287412215E-3</v>
      </c>
      <c r="AX1074" s="19">
        <f t="shared" si="730"/>
        <v>2.296056185845489E-3</v>
      </c>
      <c r="AY1074" s="19">
        <f t="shared" si="731"/>
        <v>2.8363047001620746E-3</v>
      </c>
      <c r="AZ1074" s="19">
        <f t="shared" si="691"/>
        <v>5.2674230145867097E-3</v>
      </c>
      <c r="BA1074" s="19">
        <f t="shared" si="691"/>
        <v>1.1345218800648298E-2</v>
      </c>
      <c r="BB1074" s="19">
        <f t="shared" si="691"/>
        <v>2.9443544030253919E-2</v>
      </c>
      <c r="BC1074" s="19">
        <f t="shared" si="691"/>
        <v>6.5640194489465162E-2</v>
      </c>
      <c r="BD1074" s="19">
        <f t="shared" si="701"/>
        <v>8.0361966504592111E-2</v>
      </c>
      <c r="BE1074" s="19">
        <f t="shared" si="701"/>
        <v>6.7260940032414909E-2</v>
      </c>
      <c r="BF1074" s="19">
        <f t="shared" si="701"/>
        <v>5.9157212317666123E-2</v>
      </c>
      <c r="BG1074" s="19">
        <f t="shared" si="701"/>
        <v>5.5510534846029178E-2</v>
      </c>
      <c r="BH1074" s="19">
        <f t="shared" si="735"/>
        <v>5.3619665045921132E-2</v>
      </c>
      <c r="BI1074" s="19">
        <f t="shared" si="702"/>
        <v>6.0237709346299302E-2</v>
      </c>
      <c r="BJ1074" s="19">
        <f t="shared" si="702"/>
        <v>6.6585629389519174E-2</v>
      </c>
      <c r="BK1074" s="19">
        <f t="shared" si="702"/>
        <v>6.5640194489465162E-2</v>
      </c>
      <c r="BL1074" s="19">
        <f t="shared" si="702"/>
        <v>6.9962182603997836E-2</v>
      </c>
      <c r="BM1074" s="19">
        <f t="shared" si="724"/>
        <v>8.3873581847649925E-2</v>
      </c>
      <c r="BN1074" s="19">
        <f t="shared" si="706"/>
        <v>7.6445164775796867E-2</v>
      </c>
      <c r="BO1074" s="19">
        <f t="shared" si="706"/>
        <v>5.4700162074554297E-2</v>
      </c>
      <c r="BP1074" s="19">
        <f t="shared" si="706"/>
        <v>3.430578065910319E-2</v>
      </c>
      <c r="BQ1074" s="19">
        <f t="shared" si="706"/>
        <v>2.1069692058346839E-2</v>
      </c>
      <c r="BR1074" s="19">
        <f t="shared" si="706"/>
        <v>1.5126958400864397E-2</v>
      </c>
      <c r="BS1074" s="19">
        <f t="shared" si="706"/>
        <v>9.5894111291193948E-3</v>
      </c>
      <c r="BT1074" s="19">
        <f t="shared" si="736"/>
        <v>6.3479200432198816E-3</v>
      </c>
      <c r="BV1074" s="19">
        <f t="shared" si="732"/>
        <v>1.0752250943944235</v>
      </c>
      <c r="BW1074" s="19">
        <f t="shared" si="733"/>
        <v>3.1948881789137383E-3</v>
      </c>
      <c r="BX1074" s="19">
        <f t="shared" si="734"/>
        <v>2.4687772291606155E-3</v>
      </c>
      <c r="BY1074" s="19">
        <f t="shared" si="692"/>
        <v>3.0496659889631137E-3</v>
      </c>
      <c r="BZ1074" s="19">
        <f t="shared" si="692"/>
        <v>5.6636654080743538E-3</v>
      </c>
      <c r="CA1074" s="19">
        <f t="shared" si="692"/>
        <v>1.2198663955852455E-2</v>
      </c>
      <c r="CB1074" s="19">
        <f t="shared" si="692"/>
        <v>3.1658437409236129E-2</v>
      </c>
      <c r="CC1074" s="19">
        <f t="shared" si="707"/>
        <v>7.0577984316003484E-2</v>
      </c>
      <c r="CD1074" s="19">
        <f t="shared" si="708"/>
        <v>8.6407203020621548E-2</v>
      </c>
      <c r="CE1074" s="19">
        <f t="shared" si="709"/>
        <v>7.2320650595410971E-2</v>
      </c>
      <c r="CF1074" s="19">
        <f t="shared" si="710"/>
        <v>6.3607319198373508E-2</v>
      </c>
      <c r="CG1074" s="19">
        <f t="shared" si="711"/>
        <v>5.9686320069706651E-2</v>
      </c>
      <c r="CH1074" s="19">
        <f t="shared" si="712"/>
        <v>5.7653209410397914E-2</v>
      </c>
      <c r="CI1074" s="19">
        <f t="shared" si="713"/>
        <v>6.4769096717978508E-2</v>
      </c>
      <c r="CJ1074" s="19">
        <f t="shared" si="714"/>
        <v>7.1594539645657845E-2</v>
      </c>
      <c r="CK1074" s="19">
        <f t="shared" si="715"/>
        <v>7.0577984316003484E-2</v>
      </c>
      <c r="CL1074" s="19">
        <f t="shared" si="716"/>
        <v>7.5225094394423458E-2</v>
      </c>
      <c r="CM1074" s="19">
        <f t="shared" si="717"/>
        <v>9.0182979959337786E-2</v>
      </c>
      <c r="CN1074" s="19">
        <f t="shared" si="718"/>
        <v>8.2195759512053435E-2</v>
      </c>
      <c r="CO1074" s="19">
        <f t="shared" si="719"/>
        <v>5.8814986930002901E-2</v>
      </c>
      <c r="CP1074" s="19">
        <f t="shared" si="720"/>
        <v>3.6886436247458611E-2</v>
      </c>
      <c r="CQ1074" s="19">
        <f t="shared" si="721"/>
        <v>2.2654661632297415E-2</v>
      </c>
      <c r="CR1074" s="19">
        <f t="shared" si="722"/>
        <v>1.6264885274469936E-2</v>
      </c>
      <c r="CS1074" s="19">
        <f t="shared" si="723"/>
        <v>1.0310775486494336E-2</v>
      </c>
      <c r="CT1074" s="19">
        <f t="shared" si="723"/>
        <v>6.8254429276793493E-3</v>
      </c>
    </row>
    <row r="1075" spans="1:98" ht="12.75" customHeight="1" x14ac:dyDescent="0.2">
      <c r="A1075" s="12">
        <f t="shared" si="688"/>
        <v>30206</v>
      </c>
      <c r="B1075" s="13">
        <f t="shared" si="693"/>
        <v>0.90000000000000568</v>
      </c>
      <c r="C1075" s="13">
        <v>31</v>
      </c>
      <c r="D1075" s="13">
        <v>1</v>
      </c>
      <c r="E1075" s="13" t="s">
        <v>270</v>
      </c>
      <c r="F1075" s="7">
        <f t="shared" si="689"/>
        <v>1057.5000000000066</v>
      </c>
      <c r="G1075" s="7">
        <f t="shared" si="690"/>
        <v>1159.2000000000073</v>
      </c>
      <c r="H1075" s="17">
        <v>30206</v>
      </c>
      <c r="I1075" s="17" t="s">
        <v>45</v>
      </c>
      <c r="J1075" s="17" t="s">
        <v>46</v>
      </c>
      <c r="K1075" s="17" t="s">
        <v>200</v>
      </c>
      <c r="L1075" s="17">
        <v>50</v>
      </c>
      <c r="M1075" s="17" t="s">
        <v>270</v>
      </c>
      <c r="N1075" s="17">
        <v>91.8</v>
      </c>
      <c r="O1075" s="17">
        <v>91</v>
      </c>
      <c r="P1075" s="17">
        <v>91.9</v>
      </c>
      <c r="Q1075" s="17" t="s">
        <v>270</v>
      </c>
      <c r="R1075" s="17" t="s">
        <v>82</v>
      </c>
      <c r="S1075" s="17" t="s">
        <v>235</v>
      </c>
      <c r="T1075" s="17" t="s">
        <v>51</v>
      </c>
      <c r="U1075" s="13">
        <v>1175</v>
      </c>
      <c r="V1075" s="13">
        <v>1288</v>
      </c>
      <c r="W1075" s="13">
        <v>15</v>
      </c>
      <c r="X1075" s="13">
        <v>9</v>
      </c>
      <c r="Y1075" s="13">
        <v>5</v>
      </c>
      <c r="Z1075" s="13">
        <v>5</v>
      </c>
      <c r="AA1075" s="13">
        <v>7</v>
      </c>
      <c r="AB1075" s="13">
        <v>10</v>
      </c>
      <c r="AC1075" s="13">
        <v>21</v>
      </c>
      <c r="AD1075" s="13">
        <v>36</v>
      </c>
      <c r="AE1075" s="13">
        <v>53</v>
      </c>
      <c r="AF1075" s="13">
        <v>72</v>
      </c>
      <c r="AG1075" s="13">
        <v>82</v>
      </c>
      <c r="AH1075" s="13">
        <v>80</v>
      </c>
      <c r="AI1075" s="13">
        <v>81</v>
      </c>
      <c r="AJ1075" s="13">
        <v>95</v>
      </c>
      <c r="AK1075" s="13">
        <v>98</v>
      </c>
      <c r="AL1075" s="13">
        <v>105</v>
      </c>
      <c r="AM1075" s="13">
        <v>114</v>
      </c>
      <c r="AN1075" s="13">
        <v>115</v>
      </c>
      <c r="AO1075" s="13">
        <v>91</v>
      </c>
      <c r="AP1075" s="13">
        <v>57</v>
      </c>
      <c r="AQ1075" s="13">
        <v>39</v>
      </c>
      <c r="AR1075" s="13">
        <v>35</v>
      </c>
      <c r="AS1075" s="13">
        <v>35</v>
      </c>
      <c r="AT1075" s="13">
        <v>28</v>
      </c>
      <c r="AU1075" s="18"/>
      <c r="AV1075" s="19">
        <f t="shared" si="694"/>
        <v>0.91226708074534157</v>
      </c>
      <c r="AW1075" s="19">
        <f t="shared" si="729"/>
        <v>1.1645962732919254E-2</v>
      </c>
      <c r="AX1075" s="19">
        <f t="shared" si="730"/>
        <v>6.987577639751553E-3</v>
      </c>
      <c r="AY1075" s="19">
        <f t="shared" si="731"/>
        <v>3.8819875776397515E-3</v>
      </c>
      <c r="AZ1075" s="19">
        <f t="shared" si="691"/>
        <v>3.8819875776397515E-3</v>
      </c>
      <c r="BA1075" s="19">
        <f t="shared" si="691"/>
        <v>5.434782608695652E-3</v>
      </c>
      <c r="BB1075" s="19">
        <f t="shared" si="691"/>
        <v>7.763975155279503E-3</v>
      </c>
      <c r="BC1075" s="19">
        <f t="shared" si="691"/>
        <v>1.6304347826086956E-2</v>
      </c>
      <c r="BD1075" s="19">
        <f t="shared" si="701"/>
        <v>2.7950310559006212E-2</v>
      </c>
      <c r="BE1075" s="19">
        <f t="shared" si="701"/>
        <v>4.1149068322981368E-2</v>
      </c>
      <c r="BF1075" s="19">
        <f t="shared" si="701"/>
        <v>5.5900621118012424E-2</v>
      </c>
      <c r="BG1075" s="19">
        <f t="shared" si="701"/>
        <v>6.3664596273291921E-2</v>
      </c>
      <c r="BH1075" s="19">
        <f t="shared" si="735"/>
        <v>6.2111801242236024E-2</v>
      </c>
      <c r="BI1075" s="19">
        <f t="shared" si="702"/>
        <v>6.2888198757763969E-2</v>
      </c>
      <c r="BJ1075" s="19">
        <f t="shared" si="702"/>
        <v>7.375776397515528E-2</v>
      </c>
      <c r="BK1075" s="19">
        <f t="shared" si="702"/>
        <v>7.6086956521739135E-2</v>
      </c>
      <c r="BL1075" s="19">
        <f t="shared" si="702"/>
        <v>8.1521739130434784E-2</v>
      </c>
      <c r="BM1075" s="19">
        <f t="shared" si="724"/>
        <v>8.8509316770186336E-2</v>
      </c>
      <c r="BN1075" s="19">
        <f t="shared" si="706"/>
        <v>8.9285714285714288E-2</v>
      </c>
      <c r="BO1075" s="19">
        <f t="shared" si="706"/>
        <v>7.0652173913043473E-2</v>
      </c>
      <c r="BP1075" s="19">
        <f t="shared" si="706"/>
        <v>4.4254658385093168E-2</v>
      </c>
      <c r="BQ1075" s="19">
        <f t="shared" si="706"/>
        <v>3.0279503105590064E-2</v>
      </c>
      <c r="BR1075" s="19">
        <f t="shared" si="706"/>
        <v>2.717391304347826E-2</v>
      </c>
      <c r="BS1075" s="19">
        <f t="shared" si="706"/>
        <v>2.717391304347826E-2</v>
      </c>
      <c r="BT1075" s="19">
        <f t="shared" si="736"/>
        <v>2.1739130434782608E-2</v>
      </c>
      <c r="BV1075" s="19">
        <f t="shared" si="732"/>
        <v>1.0961702127659574</v>
      </c>
      <c r="BW1075" s="19">
        <f t="shared" si="733"/>
        <v>1.276595744680851E-2</v>
      </c>
      <c r="BX1075" s="19">
        <f t="shared" si="734"/>
        <v>7.659574468085106E-3</v>
      </c>
      <c r="BY1075" s="19">
        <f t="shared" si="692"/>
        <v>4.2553191489361703E-3</v>
      </c>
      <c r="BZ1075" s="19">
        <f t="shared" si="692"/>
        <v>4.2553191489361703E-3</v>
      </c>
      <c r="CA1075" s="19">
        <f t="shared" si="692"/>
        <v>5.9574468085106386E-3</v>
      </c>
      <c r="CB1075" s="19">
        <f t="shared" si="692"/>
        <v>8.5106382978723406E-3</v>
      </c>
      <c r="CC1075" s="19">
        <f t="shared" si="707"/>
        <v>1.7872340425531916E-2</v>
      </c>
      <c r="CD1075" s="19">
        <f t="shared" si="708"/>
        <v>3.0638297872340424E-2</v>
      </c>
      <c r="CE1075" s="19">
        <f t="shared" si="709"/>
        <v>4.5106382978723401E-2</v>
      </c>
      <c r="CF1075" s="19">
        <f t="shared" si="710"/>
        <v>6.1276595744680848E-2</v>
      </c>
      <c r="CG1075" s="19">
        <f t="shared" si="711"/>
        <v>6.9787234042553187E-2</v>
      </c>
      <c r="CH1075" s="19">
        <f t="shared" si="712"/>
        <v>6.8085106382978725E-2</v>
      </c>
      <c r="CI1075" s="19">
        <f t="shared" si="713"/>
        <v>6.8936170212765963E-2</v>
      </c>
      <c r="CJ1075" s="19">
        <f t="shared" si="714"/>
        <v>8.085106382978724E-2</v>
      </c>
      <c r="CK1075" s="19">
        <f t="shared" si="715"/>
        <v>8.340425531914894E-2</v>
      </c>
      <c r="CL1075" s="19">
        <f t="shared" si="716"/>
        <v>8.9361702127659579E-2</v>
      </c>
      <c r="CM1075" s="19">
        <f t="shared" si="717"/>
        <v>9.7021276595744679E-2</v>
      </c>
      <c r="CN1075" s="19">
        <f t="shared" si="718"/>
        <v>9.7872340425531917E-2</v>
      </c>
      <c r="CO1075" s="19">
        <f t="shared" si="719"/>
        <v>7.7446808510638301E-2</v>
      </c>
      <c r="CP1075" s="19">
        <f t="shared" si="720"/>
        <v>4.851063829787234E-2</v>
      </c>
      <c r="CQ1075" s="19">
        <f t="shared" si="721"/>
        <v>3.3191489361702124E-2</v>
      </c>
      <c r="CR1075" s="19">
        <f t="shared" si="722"/>
        <v>2.9787234042553193E-2</v>
      </c>
      <c r="CS1075" s="19">
        <f t="shared" si="723"/>
        <v>2.9787234042553193E-2</v>
      </c>
      <c r="CT1075" s="19">
        <f t="shared" si="723"/>
        <v>2.3829787234042554E-2</v>
      </c>
    </row>
    <row r="1076" spans="1:98" ht="12.75" customHeight="1" x14ac:dyDescent="0.2">
      <c r="A1076" s="12">
        <f t="shared" si="688"/>
        <v>30206</v>
      </c>
      <c r="B1076" s="13">
        <f t="shared" si="693"/>
        <v>0.90000000000000568</v>
      </c>
      <c r="C1076" s="13">
        <v>29</v>
      </c>
      <c r="D1076" s="13">
        <v>1</v>
      </c>
      <c r="E1076" s="13" t="s">
        <v>270</v>
      </c>
      <c r="F1076" s="7">
        <f t="shared" si="689"/>
        <v>1075.5000000000068</v>
      </c>
      <c r="G1076" s="7">
        <f t="shared" si="690"/>
        <v>1153.8000000000072</v>
      </c>
      <c r="H1076" s="17">
        <v>30206</v>
      </c>
      <c r="I1076" s="17" t="s">
        <v>45</v>
      </c>
      <c r="J1076" s="17" t="s">
        <v>46</v>
      </c>
      <c r="K1076" s="17" t="s">
        <v>200</v>
      </c>
      <c r="L1076" s="17">
        <v>50</v>
      </c>
      <c r="M1076" s="17" t="s">
        <v>270</v>
      </c>
      <c r="N1076" s="17">
        <v>91.8</v>
      </c>
      <c r="O1076" s="17">
        <v>91</v>
      </c>
      <c r="P1076" s="17">
        <v>91.9</v>
      </c>
      <c r="Q1076" s="17" t="s">
        <v>270</v>
      </c>
      <c r="R1076" s="17" t="s">
        <v>82</v>
      </c>
      <c r="S1076" s="17" t="s">
        <v>235</v>
      </c>
      <c r="T1076" s="17" t="s">
        <v>52</v>
      </c>
      <c r="U1076" s="13">
        <v>1195</v>
      </c>
      <c r="V1076" s="13">
        <v>1282</v>
      </c>
      <c r="W1076" s="13">
        <v>22</v>
      </c>
      <c r="X1076" s="13">
        <v>14</v>
      </c>
      <c r="Y1076" s="13">
        <v>9</v>
      </c>
      <c r="Z1076" s="13">
        <v>7</v>
      </c>
      <c r="AA1076" s="13">
        <v>5</v>
      </c>
      <c r="AB1076" s="13">
        <v>5</v>
      </c>
      <c r="AC1076" s="13">
        <v>12</v>
      </c>
      <c r="AD1076" s="13">
        <v>29</v>
      </c>
      <c r="AE1076" s="13">
        <v>41</v>
      </c>
      <c r="AF1076" s="13">
        <v>63</v>
      </c>
      <c r="AG1076" s="13">
        <v>81</v>
      </c>
      <c r="AH1076" s="13">
        <v>71</v>
      </c>
      <c r="AI1076" s="13">
        <v>65</v>
      </c>
      <c r="AJ1076" s="13">
        <v>75</v>
      </c>
      <c r="AK1076" s="13">
        <v>83</v>
      </c>
      <c r="AL1076" s="13">
        <v>97</v>
      </c>
      <c r="AM1076" s="13">
        <v>134</v>
      </c>
      <c r="AN1076" s="13">
        <v>158</v>
      </c>
      <c r="AO1076" s="13">
        <v>125</v>
      </c>
      <c r="AP1076" s="13">
        <v>78</v>
      </c>
      <c r="AQ1076" s="13">
        <v>52</v>
      </c>
      <c r="AR1076" s="13">
        <v>31</v>
      </c>
      <c r="AS1076" s="13">
        <v>16</v>
      </c>
      <c r="AT1076" s="13">
        <v>8</v>
      </c>
      <c r="AU1076" s="18"/>
      <c r="AV1076" s="19">
        <f t="shared" si="694"/>
        <v>0.93213728549141961</v>
      </c>
      <c r="AW1076" s="19">
        <f t="shared" si="729"/>
        <v>1.7160686427457099E-2</v>
      </c>
      <c r="AX1076" s="19">
        <f t="shared" si="730"/>
        <v>1.0920436817472699E-2</v>
      </c>
      <c r="AY1076" s="19">
        <f t="shared" si="731"/>
        <v>7.0202808112324495E-3</v>
      </c>
      <c r="AZ1076" s="19">
        <f t="shared" si="691"/>
        <v>5.4602184087363496E-3</v>
      </c>
      <c r="BA1076" s="19">
        <f t="shared" si="691"/>
        <v>3.9001560062402497E-3</v>
      </c>
      <c r="BB1076" s="19">
        <f t="shared" si="691"/>
        <v>3.9001560062402497E-3</v>
      </c>
      <c r="BC1076" s="19">
        <f t="shared" si="691"/>
        <v>9.3603744149765994E-3</v>
      </c>
      <c r="BD1076" s="19">
        <f t="shared" si="701"/>
        <v>2.2620904836193449E-2</v>
      </c>
      <c r="BE1076" s="19">
        <f t="shared" si="701"/>
        <v>3.1981279251170044E-2</v>
      </c>
      <c r="BF1076" s="19">
        <f t="shared" si="701"/>
        <v>4.9141965678627143E-2</v>
      </c>
      <c r="BG1076" s="19">
        <f t="shared" si="701"/>
        <v>6.3182527301092042E-2</v>
      </c>
      <c r="BH1076" s="19">
        <f t="shared" si="735"/>
        <v>5.5382215288611543E-2</v>
      </c>
      <c r="BI1076" s="19">
        <f t="shared" si="702"/>
        <v>5.0702028081123243E-2</v>
      </c>
      <c r="BJ1076" s="19">
        <f t="shared" si="702"/>
        <v>5.8502340093603743E-2</v>
      </c>
      <c r="BK1076" s="19">
        <f t="shared" si="702"/>
        <v>6.4742589703588149E-2</v>
      </c>
      <c r="BL1076" s="19">
        <f t="shared" si="702"/>
        <v>7.5663026521060842E-2</v>
      </c>
      <c r="BM1076" s="19">
        <f t="shared" si="724"/>
        <v>0.10452418096723869</v>
      </c>
      <c r="BN1076" s="19">
        <f t="shared" si="706"/>
        <v>0.12324492979719189</v>
      </c>
      <c r="BO1076" s="19">
        <f t="shared" si="706"/>
        <v>9.750390015600624E-2</v>
      </c>
      <c r="BP1076" s="19">
        <f t="shared" si="706"/>
        <v>6.0842433697347896E-2</v>
      </c>
      <c r="BQ1076" s="19">
        <f t="shared" si="706"/>
        <v>4.0561622464898597E-2</v>
      </c>
      <c r="BR1076" s="19">
        <f t="shared" si="706"/>
        <v>2.4180967238689548E-2</v>
      </c>
      <c r="BS1076" s="19">
        <f t="shared" si="706"/>
        <v>1.2480499219968799E-2</v>
      </c>
      <c r="BT1076" s="19">
        <f t="shared" si="736"/>
        <v>6.2402496099843996E-3</v>
      </c>
      <c r="BV1076" s="19">
        <f t="shared" si="732"/>
        <v>1.0728033472803347</v>
      </c>
      <c r="BW1076" s="19">
        <f t="shared" si="733"/>
        <v>1.8410041841004185E-2</v>
      </c>
      <c r="BX1076" s="19">
        <f t="shared" si="734"/>
        <v>1.1715481171548118E-2</v>
      </c>
      <c r="BY1076" s="19">
        <f t="shared" si="692"/>
        <v>7.5313807531380752E-3</v>
      </c>
      <c r="BZ1076" s="19">
        <f t="shared" si="692"/>
        <v>5.8577405857740588E-3</v>
      </c>
      <c r="CA1076" s="19">
        <f t="shared" si="692"/>
        <v>4.1841004184100415E-3</v>
      </c>
      <c r="CB1076" s="19">
        <f t="shared" si="692"/>
        <v>4.1841004184100415E-3</v>
      </c>
      <c r="CC1076" s="19">
        <f t="shared" si="707"/>
        <v>1.00418410041841E-2</v>
      </c>
      <c r="CD1076" s="19">
        <f t="shared" si="708"/>
        <v>2.4267782426778243E-2</v>
      </c>
      <c r="CE1076" s="19">
        <f t="shared" si="709"/>
        <v>3.430962343096234E-2</v>
      </c>
      <c r="CF1076" s="19">
        <f t="shared" si="710"/>
        <v>5.2719665271966525E-2</v>
      </c>
      <c r="CG1076" s="19">
        <f t="shared" si="711"/>
        <v>6.7782426778242671E-2</v>
      </c>
      <c r="CH1076" s="19">
        <f t="shared" si="712"/>
        <v>5.9414225941422594E-2</v>
      </c>
      <c r="CI1076" s="19">
        <f t="shared" si="713"/>
        <v>5.4393305439330547E-2</v>
      </c>
      <c r="CJ1076" s="19">
        <f t="shared" si="714"/>
        <v>6.2761506276150625E-2</v>
      </c>
      <c r="CK1076" s="19">
        <f t="shared" si="715"/>
        <v>6.9456066945606701E-2</v>
      </c>
      <c r="CL1076" s="19">
        <f t="shared" si="716"/>
        <v>8.117154811715481E-2</v>
      </c>
      <c r="CM1076" s="19">
        <f t="shared" si="717"/>
        <v>0.11213389121338913</v>
      </c>
      <c r="CN1076" s="19">
        <f t="shared" si="718"/>
        <v>0.13221757322175731</v>
      </c>
      <c r="CO1076" s="19">
        <f t="shared" si="719"/>
        <v>0.10460251046025104</v>
      </c>
      <c r="CP1076" s="19">
        <f t="shared" si="720"/>
        <v>6.5271966527196648E-2</v>
      </c>
      <c r="CQ1076" s="19">
        <f t="shared" si="721"/>
        <v>4.3514644351464432E-2</v>
      </c>
      <c r="CR1076" s="19">
        <f t="shared" si="722"/>
        <v>2.5941422594142258E-2</v>
      </c>
      <c r="CS1076" s="19">
        <f t="shared" si="723"/>
        <v>1.3389121338912133E-2</v>
      </c>
      <c r="CT1076" s="19">
        <f t="shared" si="723"/>
        <v>6.6945606694560665E-3</v>
      </c>
    </row>
    <row r="1077" spans="1:98" ht="12.75" customHeight="1" x14ac:dyDescent="0.2">
      <c r="A1077" s="12">
        <f t="shared" si="688"/>
        <v>30206</v>
      </c>
      <c r="B1077" s="13">
        <f t="shared" si="693"/>
        <v>0.90000000000000568</v>
      </c>
      <c r="C1077" s="13">
        <v>207</v>
      </c>
      <c r="D1077" s="13">
        <v>1</v>
      </c>
      <c r="E1077" s="13" t="s">
        <v>270</v>
      </c>
      <c r="F1077" s="7">
        <f t="shared" si="689"/>
        <v>1215.5142857142935</v>
      </c>
      <c r="G1077" s="7">
        <f t="shared" si="690"/>
        <v>1307.5714285714369</v>
      </c>
      <c r="H1077" s="17">
        <v>30206</v>
      </c>
      <c r="I1077" s="17" t="s">
        <v>45</v>
      </c>
      <c r="J1077" s="17" t="s">
        <v>46</v>
      </c>
      <c r="K1077" s="17" t="s">
        <v>200</v>
      </c>
      <c r="L1077" s="17">
        <v>50</v>
      </c>
      <c r="M1077" s="17" t="s">
        <v>270</v>
      </c>
      <c r="N1077" s="17">
        <v>91.8</v>
      </c>
      <c r="O1077" s="17">
        <v>91</v>
      </c>
      <c r="P1077" s="17">
        <v>91.9</v>
      </c>
      <c r="Q1077" s="17" t="s">
        <v>270</v>
      </c>
      <c r="R1077" s="17" t="s">
        <v>82</v>
      </c>
      <c r="S1077" s="17" t="s">
        <v>235</v>
      </c>
      <c r="T1077" s="17" t="s">
        <v>49</v>
      </c>
      <c r="U1077" s="20">
        <v>1350.5714285714287</v>
      </c>
      <c r="V1077" s="20">
        <v>1452.8571428571429</v>
      </c>
      <c r="W1077" s="20">
        <v>9.5714285714285712</v>
      </c>
      <c r="X1077" s="20">
        <v>6.2857142857142856</v>
      </c>
      <c r="Y1077" s="20">
        <v>5</v>
      </c>
      <c r="Z1077" s="20">
        <v>6.5714285714285712</v>
      </c>
      <c r="AA1077" s="20">
        <v>13.142857142857142</v>
      </c>
      <c r="AB1077" s="20">
        <v>21.428571428571427</v>
      </c>
      <c r="AC1077" s="20">
        <v>55.428571428571431</v>
      </c>
      <c r="AD1077" s="20">
        <v>73.714285714285708</v>
      </c>
      <c r="AE1077" s="20">
        <v>69.142857142857139</v>
      </c>
      <c r="AF1077" s="20">
        <v>72.714285714285708</v>
      </c>
      <c r="AG1077" s="20">
        <v>79.428571428571431</v>
      </c>
      <c r="AH1077" s="20">
        <v>78.142857142857139</v>
      </c>
      <c r="AI1077" s="20">
        <v>84.714285714285708</v>
      </c>
      <c r="AJ1077" s="20">
        <v>92.142857142857139</v>
      </c>
      <c r="AK1077" s="20">
        <v>99.285714285714292</v>
      </c>
      <c r="AL1077" s="20">
        <v>120.71428571428571</v>
      </c>
      <c r="AM1077" s="20">
        <v>145.71428571428572</v>
      </c>
      <c r="AN1077" s="20">
        <v>140.71428571428572</v>
      </c>
      <c r="AO1077" s="20">
        <v>100</v>
      </c>
      <c r="AP1077" s="20">
        <v>61.285714285714285</v>
      </c>
      <c r="AQ1077" s="20">
        <v>43.428571428571431</v>
      </c>
      <c r="AR1077" s="20">
        <v>33.571428571428569</v>
      </c>
      <c r="AS1077" s="20">
        <v>23.857142857142858</v>
      </c>
      <c r="AT1077" s="20">
        <v>15.857142857142858</v>
      </c>
      <c r="AU1077" s="18"/>
      <c r="AV1077" s="19">
        <f t="shared" si="694"/>
        <v>0.92959685349065879</v>
      </c>
      <c r="AW1077" s="19">
        <f t="shared" si="729"/>
        <v>6.5880039331366758E-3</v>
      </c>
      <c r="AX1077" s="19">
        <f t="shared" si="730"/>
        <v>4.3264503441494588E-3</v>
      </c>
      <c r="AY1077" s="19">
        <f t="shared" si="731"/>
        <v>3.4414945919370699E-3</v>
      </c>
      <c r="AZ1077" s="19">
        <f t="shared" si="691"/>
        <v>4.523107177974434E-3</v>
      </c>
      <c r="BA1077" s="19">
        <f t="shared" si="691"/>
        <v>9.0462143559488679E-3</v>
      </c>
      <c r="BB1077" s="19">
        <f t="shared" si="691"/>
        <v>1.4749262536873154E-2</v>
      </c>
      <c r="BC1077" s="19">
        <f t="shared" si="691"/>
        <v>3.8151425762045228E-2</v>
      </c>
      <c r="BD1077" s="19">
        <f t="shared" si="701"/>
        <v>5.073746312684365E-2</v>
      </c>
      <c r="BE1077" s="19">
        <f t="shared" si="701"/>
        <v>4.7590953785644048E-2</v>
      </c>
      <c r="BF1077" s="19">
        <f t="shared" si="701"/>
        <v>5.0049164208456239E-2</v>
      </c>
      <c r="BG1077" s="19">
        <f t="shared" si="701"/>
        <v>5.4670599803343163E-2</v>
      </c>
      <c r="BH1077" s="19">
        <f t="shared" si="735"/>
        <v>5.3785644051130774E-2</v>
      </c>
      <c r="BI1077" s="19">
        <f t="shared" si="702"/>
        <v>5.8308751229105206E-2</v>
      </c>
      <c r="BJ1077" s="19">
        <f t="shared" si="702"/>
        <v>6.3421828908554564E-2</v>
      </c>
      <c r="BK1077" s="19">
        <f t="shared" si="702"/>
        <v>6.8338249754178959E-2</v>
      </c>
      <c r="BL1077" s="19">
        <f t="shared" si="702"/>
        <v>8.3087512291052101E-2</v>
      </c>
      <c r="BM1077" s="19">
        <f t="shared" si="724"/>
        <v>0.10029498525073746</v>
      </c>
      <c r="BN1077" s="19">
        <f t="shared" si="706"/>
        <v>9.6853490658800404E-2</v>
      </c>
      <c r="BO1077" s="19">
        <f t="shared" si="706"/>
        <v>6.88298918387414E-2</v>
      </c>
      <c r="BP1077" s="19">
        <f t="shared" si="706"/>
        <v>4.2182890855457227E-2</v>
      </c>
      <c r="BQ1077" s="19">
        <f t="shared" si="706"/>
        <v>2.9891838741396264E-2</v>
      </c>
      <c r="BR1077" s="19">
        <f t="shared" si="706"/>
        <v>2.3107177974434609E-2</v>
      </c>
      <c r="BS1077" s="19">
        <f t="shared" si="706"/>
        <v>1.6420845624385446E-2</v>
      </c>
      <c r="BT1077" s="19">
        <f t="shared" si="736"/>
        <v>1.0914454277286136E-2</v>
      </c>
      <c r="BV1077" s="19">
        <f t="shared" si="732"/>
        <v>1.0757351385656864</v>
      </c>
      <c r="BW1077" s="19">
        <f t="shared" si="733"/>
        <v>7.0869473238840694E-3</v>
      </c>
      <c r="BX1077" s="19">
        <f t="shared" si="734"/>
        <v>4.6541146604611797E-3</v>
      </c>
      <c r="BY1077" s="19">
        <f t="shared" si="692"/>
        <v>3.7021366617304842E-3</v>
      </c>
      <c r="BZ1077" s="19">
        <f t="shared" si="692"/>
        <v>4.8656653268457787E-3</v>
      </c>
      <c r="CA1077" s="19">
        <f t="shared" si="692"/>
        <v>9.7313306536915573E-3</v>
      </c>
      <c r="CB1077" s="19">
        <f t="shared" si="692"/>
        <v>1.5866299978844933E-2</v>
      </c>
      <c r="CC1077" s="19">
        <f t="shared" si="707"/>
        <v>4.1040829278612224E-2</v>
      </c>
      <c r="CD1077" s="19">
        <f t="shared" si="708"/>
        <v>5.458007192722656E-2</v>
      </c>
      <c r="CE1077" s="19">
        <f t="shared" si="709"/>
        <v>5.1195261265072976E-2</v>
      </c>
      <c r="CF1077" s="19">
        <f t="shared" si="710"/>
        <v>5.3839644594880463E-2</v>
      </c>
      <c r="CG1077" s="19">
        <f t="shared" si="711"/>
        <v>5.8811085254918551E-2</v>
      </c>
      <c r="CH1077" s="19">
        <f t="shared" si="712"/>
        <v>5.7859107256187849E-2</v>
      </c>
      <c r="CI1077" s="19">
        <f t="shared" si="713"/>
        <v>6.2724772583033633E-2</v>
      </c>
      <c r="CJ1077" s="19">
        <f t="shared" si="714"/>
        <v>6.8225089909033199E-2</v>
      </c>
      <c r="CK1077" s="19">
        <f t="shared" si="715"/>
        <v>7.3513856568648187E-2</v>
      </c>
      <c r="CL1077" s="19">
        <f t="shared" si="716"/>
        <v>8.9380156547493109E-2</v>
      </c>
      <c r="CM1077" s="19">
        <f t="shared" si="717"/>
        <v>0.10789083985614555</v>
      </c>
      <c r="CN1077" s="19">
        <f t="shared" si="718"/>
        <v>0.10418870319441506</v>
      </c>
      <c r="CO1077" s="19">
        <f t="shared" si="719"/>
        <v>7.4042733234609678E-2</v>
      </c>
      <c r="CP1077" s="19">
        <f t="shared" si="720"/>
        <v>4.5377617939496503E-2</v>
      </c>
      <c r="CQ1077" s="19">
        <f t="shared" si="721"/>
        <v>3.2155701290459061E-2</v>
      </c>
      <c r="CR1077" s="19">
        <f t="shared" si="722"/>
        <v>2.4857203300190391E-2</v>
      </c>
      <c r="CS1077" s="19">
        <f t="shared" si="723"/>
        <v>1.7664480643114024E-2</v>
      </c>
      <c r="CT1077" s="19">
        <f t="shared" si="723"/>
        <v>1.174106198434525E-2</v>
      </c>
    </row>
    <row r="1078" spans="1:98" ht="12.75" customHeight="1" x14ac:dyDescent="0.2">
      <c r="A1078" s="12">
        <f t="shared" si="688"/>
        <v>30206</v>
      </c>
      <c r="B1078" s="13">
        <f t="shared" si="693"/>
        <v>0.90000000000000568</v>
      </c>
      <c r="C1078" s="13">
        <v>147</v>
      </c>
      <c r="D1078" s="13">
        <v>1</v>
      </c>
      <c r="E1078" s="13" t="s">
        <v>270</v>
      </c>
      <c r="F1078" s="7">
        <f t="shared" si="689"/>
        <v>1275.1200000000081</v>
      </c>
      <c r="G1078" s="7">
        <f t="shared" si="690"/>
        <v>1368.0000000000086</v>
      </c>
      <c r="H1078" s="17">
        <v>30206</v>
      </c>
      <c r="I1078" s="17" t="s">
        <v>45</v>
      </c>
      <c r="J1078" s="17" t="s">
        <v>46</v>
      </c>
      <c r="K1078" s="17" t="s">
        <v>200</v>
      </c>
      <c r="L1078" s="17">
        <v>50</v>
      </c>
      <c r="M1078" s="17" t="s">
        <v>270</v>
      </c>
      <c r="N1078" s="17">
        <v>91.8</v>
      </c>
      <c r="O1078" s="17">
        <v>91</v>
      </c>
      <c r="P1078" s="17">
        <v>91.9</v>
      </c>
      <c r="Q1078" s="17" t="s">
        <v>270</v>
      </c>
      <c r="R1078" s="17" t="s">
        <v>82</v>
      </c>
      <c r="S1078" s="17" t="s">
        <v>235</v>
      </c>
      <c r="T1078" s="17" t="s">
        <v>50</v>
      </c>
      <c r="U1078" s="20">
        <v>1416.8</v>
      </c>
      <c r="V1078" s="20">
        <v>1520</v>
      </c>
      <c r="W1078" s="20">
        <v>6</v>
      </c>
      <c r="X1078" s="20">
        <v>4.2</v>
      </c>
      <c r="Y1078" s="20">
        <v>4.2</v>
      </c>
      <c r="Z1078" s="20">
        <v>6.8</v>
      </c>
      <c r="AA1078" s="20">
        <v>16</v>
      </c>
      <c r="AB1078" s="20">
        <v>27</v>
      </c>
      <c r="AC1078" s="20">
        <v>71</v>
      </c>
      <c r="AD1078" s="20">
        <v>90.2</v>
      </c>
      <c r="AE1078" s="20">
        <v>78</v>
      </c>
      <c r="AF1078" s="20">
        <v>74.8</v>
      </c>
      <c r="AG1078" s="20">
        <v>78.599999999999994</v>
      </c>
      <c r="AH1078" s="20">
        <v>79.2</v>
      </c>
      <c r="AI1078" s="20">
        <v>89.4</v>
      </c>
      <c r="AJ1078" s="20">
        <v>95</v>
      </c>
      <c r="AK1078" s="20">
        <v>102.8</v>
      </c>
      <c r="AL1078" s="20">
        <v>128.6</v>
      </c>
      <c r="AM1078" s="20">
        <v>154.4</v>
      </c>
      <c r="AN1078" s="20">
        <v>142.4</v>
      </c>
      <c r="AO1078" s="20">
        <v>96.8</v>
      </c>
      <c r="AP1078" s="20">
        <v>58.8</v>
      </c>
      <c r="AQ1078" s="20">
        <v>42.6</v>
      </c>
      <c r="AR1078" s="20">
        <v>33.799999999999997</v>
      </c>
      <c r="AS1078" s="20">
        <v>23.2</v>
      </c>
      <c r="AT1078" s="20">
        <v>15</v>
      </c>
      <c r="AU1078" s="18"/>
      <c r="AV1078" s="19">
        <f t="shared" si="694"/>
        <v>0.93210526315789466</v>
      </c>
      <c r="AW1078" s="19">
        <f t="shared" si="729"/>
        <v>3.9473684210526317E-3</v>
      </c>
      <c r="AX1078" s="19">
        <f t="shared" si="730"/>
        <v>2.7631578947368424E-3</v>
      </c>
      <c r="AY1078" s="19">
        <f t="shared" si="731"/>
        <v>2.7631578947368424E-3</v>
      </c>
      <c r="AZ1078" s="19">
        <f t="shared" si="691"/>
        <v>4.4736842105263155E-3</v>
      </c>
      <c r="BA1078" s="19">
        <f t="shared" si="691"/>
        <v>1.0526315789473684E-2</v>
      </c>
      <c r="BB1078" s="19">
        <f t="shared" si="691"/>
        <v>1.7763157894736842E-2</v>
      </c>
      <c r="BC1078" s="19">
        <f t="shared" si="691"/>
        <v>4.6710526315789473E-2</v>
      </c>
      <c r="BD1078" s="19">
        <f t="shared" si="701"/>
        <v>5.9342105263157897E-2</v>
      </c>
      <c r="BE1078" s="19">
        <f t="shared" si="701"/>
        <v>5.131578947368421E-2</v>
      </c>
      <c r="BF1078" s="19">
        <f t="shared" si="701"/>
        <v>4.9210526315789468E-2</v>
      </c>
      <c r="BG1078" s="19">
        <f t="shared" si="701"/>
        <v>5.1710526315789471E-2</v>
      </c>
      <c r="BH1078" s="19">
        <f t="shared" si="735"/>
        <v>5.2105263157894738E-2</v>
      </c>
      <c r="BI1078" s="19">
        <f t="shared" si="702"/>
        <v>5.8815789473684217E-2</v>
      </c>
      <c r="BJ1078" s="19">
        <f t="shared" si="702"/>
        <v>6.25E-2</v>
      </c>
      <c r="BK1078" s="19">
        <f t="shared" si="702"/>
        <v>6.7631578947368418E-2</v>
      </c>
      <c r="BL1078" s="19">
        <f t="shared" si="702"/>
        <v>8.4605263157894739E-2</v>
      </c>
      <c r="BM1078" s="19">
        <f t="shared" si="724"/>
        <v>0.10157894736842106</v>
      </c>
      <c r="BN1078" s="19">
        <f t="shared" si="706"/>
        <v>9.3684210526315786E-2</v>
      </c>
      <c r="BO1078" s="19">
        <f t="shared" si="706"/>
        <v>6.3684210526315788E-2</v>
      </c>
      <c r="BP1078" s="19">
        <f t="shared" si="706"/>
        <v>3.8684210526315786E-2</v>
      </c>
      <c r="BQ1078" s="19">
        <f t="shared" si="706"/>
        <v>2.8026315789473684E-2</v>
      </c>
      <c r="BR1078" s="19">
        <f t="shared" si="706"/>
        <v>2.2236842105263156E-2</v>
      </c>
      <c r="BS1078" s="19">
        <f t="shared" si="706"/>
        <v>1.5263157894736841E-2</v>
      </c>
      <c r="BT1078" s="19">
        <f t="shared" si="736"/>
        <v>9.8684210526315784E-3</v>
      </c>
      <c r="BV1078" s="19">
        <f t="shared" si="732"/>
        <v>1.072840203274986</v>
      </c>
      <c r="BW1078" s="19">
        <f t="shared" si="733"/>
        <v>4.234895539243365E-3</v>
      </c>
      <c r="BX1078" s="19">
        <f t="shared" si="734"/>
        <v>2.964426877470356E-3</v>
      </c>
      <c r="BY1078" s="19">
        <f t="shared" si="692"/>
        <v>2.964426877470356E-3</v>
      </c>
      <c r="BZ1078" s="19">
        <f t="shared" si="692"/>
        <v>4.799548277809147E-3</v>
      </c>
      <c r="CA1078" s="19">
        <f t="shared" si="692"/>
        <v>1.1293054771315642E-2</v>
      </c>
      <c r="CB1078" s="19">
        <f t="shared" si="692"/>
        <v>1.9057029926595144E-2</v>
      </c>
      <c r="CC1078" s="19">
        <f t="shared" si="707"/>
        <v>5.011293054771316E-2</v>
      </c>
      <c r="CD1078" s="19">
        <f t="shared" si="708"/>
        <v>6.3664596273291935E-2</v>
      </c>
      <c r="CE1078" s="19">
        <f t="shared" si="709"/>
        <v>5.5053642010163752E-2</v>
      </c>
      <c r="CF1078" s="19">
        <f t="shared" si="710"/>
        <v>5.2795031055900624E-2</v>
      </c>
      <c r="CG1078" s="19">
        <f t="shared" si="711"/>
        <v>5.5477131564088081E-2</v>
      </c>
      <c r="CH1078" s="19">
        <f t="shared" si="712"/>
        <v>5.5900621118012424E-2</v>
      </c>
      <c r="CI1078" s="19">
        <f t="shared" si="713"/>
        <v>6.3099943534726144E-2</v>
      </c>
      <c r="CJ1078" s="19">
        <f t="shared" si="714"/>
        <v>6.7052512704686623E-2</v>
      </c>
      <c r="CK1078" s="19">
        <f t="shared" si="715"/>
        <v>7.2557876905702992E-2</v>
      </c>
      <c r="CL1078" s="19">
        <f t="shared" si="716"/>
        <v>9.0767927724449457E-2</v>
      </c>
      <c r="CM1078" s="19">
        <f t="shared" si="717"/>
        <v>0.10897797854319594</v>
      </c>
      <c r="CN1078" s="19">
        <f t="shared" si="718"/>
        <v>0.10050818746470921</v>
      </c>
      <c r="CO1078" s="19">
        <f t="shared" si="719"/>
        <v>6.8322981366459631E-2</v>
      </c>
      <c r="CP1078" s="19">
        <f t="shared" si="720"/>
        <v>4.1501976284584977E-2</v>
      </c>
      <c r="CQ1078" s="19">
        <f t="shared" si="721"/>
        <v>3.0067758328627896E-2</v>
      </c>
      <c r="CR1078" s="19">
        <f t="shared" si="722"/>
        <v>2.3856578204404288E-2</v>
      </c>
      <c r="CS1078" s="19">
        <f t="shared" si="723"/>
        <v>1.637492941840768E-2</v>
      </c>
      <c r="CT1078" s="19">
        <f t="shared" si="723"/>
        <v>1.0587238848108414E-2</v>
      </c>
    </row>
    <row r="1079" spans="1:98" ht="12.75" customHeight="1" x14ac:dyDescent="0.2">
      <c r="A1079" s="12">
        <f t="shared" si="688"/>
        <v>30207</v>
      </c>
      <c r="B1079" s="13">
        <f t="shared" si="693"/>
        <v>1.3999999999999915</v>
      </c>
      <c r="C1079" s="13">
        <v>49</v>
      </c>
      <c r="D1079" s="13">
        <v>1</v>
      </c>
      <c r="E1079" s="13" t="s">
        <v>270</v>
      </c>
      <c r="F1079" s="7">
        <f t="shared" si="689"/>
        <v>2469.5999999999849</v>
      </c>
      <c r="G1079" s="7">
        <f t="shared" si="690"/>
        <v>2655.7999999999838</v>
      </c>
      <c r="H1079" s="17">
        <v>30207</v>
      </c>
      <c r="I1079" s="17" t="s">
        <v>45</v>
      </c>
      <c r="J1079" s="17" t="s">
        <v>46</v>
      </c>
      <c r="K1079" s="17" t="s">
        <v>200</v>
      </c>
      <c r="L1079" s="17">
        <v>50</v>
      </c>
      <c r="M1079" s="17" t="s">
        <v>270</v>
      </c>
      <c r="N1079" s="17">
        <v>92</v>
      </c>
      <c r="O1079" s="17">
        <v>91.9</v>
      </c>
      <c r="P1079" s="17">
        <v>93.3</v>
      </c>
      <c r="Q1079" s="17" t="s">
        <v>270</v>
      </c>
      <c r="R1079" s="17" t="s">
        <v>82</v>
      </c>
      <c r="S1079" s="17" t="s">
        <v>227</v>
      </c>
      <c r="T1079" s="17" t="s">
        <v>52</v>
      </c>
      <c r="U1079" s="13">
        <v>1764</v>
      </c>
      <c r="V1079" s="13">
        <v>1897</v>
      </c>
      <c r="W1079" s="13">
        <v>25</v>
      </c>
      <c r="X1079" s="13">
        <v>21</v>
      </c>
      <c r="Y1079" s="13">
        <v>19</v>
      </c>
      <c r="Z1079" s="13">
        <v>14</v>
      </c>
      <c r="AA1079" s="13">
        <v>11</v>
      </c>
      <c r="AB1079" s="13">
        <v>13</v>
      </c>
      <c r="AC1079" s="13">
        <v>32</v>
      </c>
      <c r="AD1079" s="13">
        <v>60</v>
      </c>
      <c r="AE1079" s="13">
        <v>95</v>
      </c>
      <c r="AF1079" s="13">
        <v>139</v>
      </c>
      <c r="AG1079" s="13">
        <v>173</v>
      </c>
      <c r="AH1079" s="13">
        <v>162</v>
      </c>
      <c r="AI1079" s="13">
        <v>135</v>
      </c>
      <c r="AJ1079" s="13">
        <v>142</v>
      </c>
      <c r="AK1079" s="13">
        <v>137</v>
      </c>
      <c r="AL1079" s="13">
        <v>125</v>
      </c>
      <c r="AM1079" s="13">
        <v>139</v>
      </c>
      <c r="AN1079" s="13">
        <v>144</v>
      </c>
      <c r="AO1079" s="13">
        <v>117</v>
      </c>
      <c r="AP1079" s="13">
        <v>80</v>
      </c>
      <c r="AQ1079" s="13">
        <v>53</v>
      </c>
      <c r="AR1079" s="13">
        <v>33</v>
      </c>
      <c r="AS1079" s="13">
        <v>19</v>
      </c>
      <c r="AT1079" s="13">
        <v>11</v>
      </c>
      <c r="AU1079" s="18"/>
      <c r="AV1079" s="19">
        <f t="shared" si="694"/>
        <v>0.92988929889298888</v>
      </c>
      <c r="AW1079" s="19">
        <f t="shared" si="729"/>
        <v>1.3178703215603585E-2</v>
      </c>
      <c r="AX1079" s="19">
        <f t="shared" si="730"/>
        <v>1.107011070110701E-2</v>
      </c>
      <c r="AY1079" s="19">
        <f t="shared" si="731"/>
        <v>1.0015814443858724E-2</v>
      </c>
      <c r="AZ1079" s="19">
        <f t="shared" si="691"/>
        <v>7.3800738007380072E-3</v>
      </c>
      <c r="BA1079" s="19">
        <f t="shared" si="691"/>
        <v>5.7986294148655772E-3</v>
      </c>
      <c r="BB1079" s="19">
        <f t="shared" si="691"/>
        <v>6.8529256721138639E-3</v>
      </c>
      <c r="BC1079" s="19">
        <f t="shared" si="691"/>
        <v>1.6868740115972589E-2</v>
      </c>
      <c r="BD1079" s="19">
        <f t="shared" si="701"/>
        <v>3.1628887717448602E-2</v>
      </c>
      <c r="BE1079" s="19">
        <f t="shared" si="701"/>
        <v>5.007907221929362E-2</v>
      </c>
      <c r="BF1079" s="19">
        <f t="shared" si="701"/>
        <v>7.3273589878755929E-2</v>
      </c>
      <c r="BG1079" s="19">
        <f t="shared" si="701"/>
        <v>9.1196626251976803E-2</v>
      </c>
      <c r="BH1079" s="19">
        <f t="shared" si="735"/>
        <v>8.5397996837111231E-2</v>
      </c>
      <c r="BI1079" s="19">
        <f t="shared" si="702"/>
        <v>7.1164997364259353E-2</v>
      </c>
      <c r="BJ1079" s="19">
        <f t="shared" si="702"/>
        <v>7.4855034264628362E-2</v>
      </c>
      <c r="BK1079" s="19">
        <f t="shared" si="702"/>
        <v>7.2219293621507641E-2</v>
      </c>
      <c r="BL1079" s="19">
        <f t="shared" si="702"/>
        <v>6.5893516078017925E-2</v>
      </c>
      <c r="BM1079" s="19">
        <f t="shared" si="724"/>
        <v>7.3273589878755929E-2</v>
      </c>
      <c r="BN1079" s="19">
        <f t="shared" si="706"/>
        <v>7.590933052187665E-2</v>
      </c>
      <c r="BO1079" s="19">
        <f t="shared" si="706"/>
        <v>6.1676331049024778E-2</v>
      </c>
      <c r="BP1079" s="19">
        <f t="shared" si="706"/>
        <v>4.2171850289931472E-2</v>
      </c>
      <c r="BQ1079" s="19">
        <f t="shared" si="706"/>
        <v>2.79388508170796E-2</v>
      </c>
      <c r="BR1079" s="19">
        <f t="shared" si="706"/>
        <v>1.739588824459673E-2</v>
      </c>
      <c r="BS1079" s="19">
        <f t="shared" si="706"/>
        <v>1.0015814443858724E-2</v>
      </c>
      <c r="BT1079" s="19">
        <f t="shared" si="736"/>
        <v>5.7986294148655772E-3</v>
      </c>
      <c r="BV1079" s="19">
        <f t="shared" si="732"/>
        <v>1.0753968253968254</v>
      </c>
      <c r="BW1079" s="19">
        <f t="shared" si="733"/>
        <v>1.417233560090703E-2</v>
      </c>
      <c r="BX1079" s="19">
        <f t="shared" si="734"/>
        <v>1.1904761904761904E-2</v>
      </c>
      <c r="BY1079" s="19">
        <f t="shared" si="692"/>
        <v>1.0770975056689343E-2</v>
      </c>
      <c r="BZ1079" s="19">
        <f t="shared" si="692"/>
        <v>7.9365079365079361E-3</v>
      </c>
      <c r="CA1079" s="19">
        <f t="shared" si="692"/>
        <v>6.2358276643990932E-3</v>
      </c>
      <c r="CB1079" s="19">
        <f t="shared" si="692"/>
        <v>7.3696145124716554E-3</v>
      </c>
      <c r="CC1079" s="19">
        <f t="shared" si="707"/>
        <v>1.8140589569160998E-2</v>
      </c>
      <c r="CD1079" s="19">
        <f t="shared" si="708"/>
        <v>3.4013605442176874E-2</v>
      </c>
      <c r="CE1079" s="19">
        <f t="shared" si="709"/>
        <v>5.3854875283446714E-2</v>
      </c>
      <c r="CF1079" s="19">
        <f t="shared" si="710"/>
        <v>7.8798185941043083E-2</v>
      </c>
      <c r="CG1079" s="19">
        <f t="shared" si="711"/>
        <v>9.8072562358276646E-2</v>
      </c>
      <c r="CH1079" s="19">
        <f t="shared" si="712"/>
        <v>9.1836734693877556E-2</v>
      </c>
      <c r="CI1079" s="19">
        <f t="shared" si="713"/>
        <v>7.6530612244897961E-2</v>
      </c>
      <c r="CJ1079" s="19">
        <f t="shared" si="714"/>
        <v>8.0498866213151929E-2</v>
      </c>
      <c r="CK1079" s="19">
        <f t="shared" si="715"/>
        <v>7.7664399092970515E-2</v>
      </c>
      <c r="CL1079" s="19">
        <f t="shared" si="716"/>
        <v>7.0861678004535147E-2</v>
      </c>
      <c r="CM1079" s="19">
        <f t="shared" si="717"/>
        <v>7.8798185941043083E-2</v>
      </c>
      <c r="CN1079" s="19">
        <f t="shared" si="718"/>
        <v>8.1632653061224483E-2</v>
      </c>
      <c r="CO1079" s="19">
        <f t="shared" si="719"/>
        <v>6.6326530612244902E-2</v>
      </c>
      <c r="CP1079" s="19">
        <f t="shared" si="720"/>
        <v>4.5351473922902494E-2</v>
      </c>
      <c r="CQ1079" s="19">
        <f t="shared" si="721"/>
        <v>3.0045351473922902E-2</v>
      </c>
      <c r="CR1079" s="19">
        <f t="shared" si="722"/>
        <v>1.8707482993197279E-2</v>
      </c>
      <c r="CS1079" s="19">
        <f t="shared" si="723"/>
        <v>1.0770975056689343E-2</v>
      </c>
      <c r="CT1079" s="19">
        <f t="shared" si="723"/>
        <v>6.2358276643990932E-3</v>
      </c>
    </row>
    <row r="1080" spans="1:98" ht="12.75" customHeight="1" x14ac:dyDescent="0.2">
      <c r="A1080" s="12">
        <f t="shared" si="688"/>
        <v>30207</v>
      </c>
      <c r="B1080" s="13">
        <f t="shared" si="693"/>
        <v>1.3999999999999915</v>
      </c>
      <c r="C1080" s="13">
        <v>50</v>
      </c>
      <c r="D1080" s="13">
        <v>1</v>
      </c>
      <c r="E1080" s="13" t="s">
        <v>270</v>
      </c>
      <c r="F1080" s="7">
        <f t="shared" si="689"/>
        <v>3456.599999999979</v>
      </c>
      <c r="G1080" s="7">
        <f t="shared" si="690"/>
        <v>3665.1999999999775</v>
      </c>
      <c r="H1080" s="17">
        <v>30207</v>
      </c>
      <c r="I1080" s="17" t="s">
        <v>45</v>
      </c>
      <c r="J1080" s="17" t="s">
        <v>46</v>
      </c>
      <c r="K1080" s="17" t="s">
        <v>200</v>
      </c>
      <c r="L1080" s="17">
        <v>50</v>
      </c>
      <c r="M1080" s="17" t="s">
        <v>270</v>
      </c>
      <c r="N1080" s="17">
        <v>92</v>
      </c>
      <c r="O1080" s="17">
        <v>91.9</v>
      </c>
      <c r="P1080" s="17">
        <v>93.3</v>
      </c>
      <c r="Q1080" s="17" t="s">
        <v>270</v>
      </c>
      <c r="R1080" s="17" t="s">
        <v>82</v>
      </c>
      <c r="S1080" s="17" t="s">
        <v>227</v>
      </c>
      <c r="T1080" s="17" t="s">
        <v>51</v>
      </c>
      <c r="U1080" s="13">
        <v>2469</v>
      </c>
      <c r="V1080" s="13">
        <v>2618</v>
      </c>
      <c r="W1080" s="13">
        <v>20</v>
      </c>
      <c r="X1080" s="13">
        <v>12</v>
      </c>
      <c r="Y1080" s="13">
        <v>10</v>
      </c>
      <c r="Z1080" s="13">
        <v>8</v>
      </c>
      <c r="AA1080" s="13">
        <v>12</v>
      </c>
      <c r="AB1080" s="13">
        <v>21</v>
      </c>
      <c r="AC1080" s="13">
        <v>52</v>
      </c>
      <c r="AD1080" s="13">
        <v>101</v>
      </c>
      <c r="AE1080" s="13">
        <v>173</v>
      </c>
      <c r="AF1080" s="13">
        <v>230</v>
      </c>
      <c r="AG1080" s="13">
        <v>229</v>
      </c>
      <c r="AH1080" s="13">
        <v>187</v>
      </c>
      <c r="AI1080" s="13">
        <v>181</v>
      </c>
      <c r="AJ1080" s="13">
        <v>207</v>
      </c>
      <c r="AK1080" s="13">
        <v>207</v>
      </c>
      <c r="AL1080" s="13">
        <v>203</v>
      </c>
      <c r="AM1080" s="13">
        <v>196</v>
      </c>
      <c r="AN1080" s="13">
        <v>168</v>
      </c>
      <c r="AO1080" s="13">
        <v>140</v>
      </c>
      <c r="AP1080" s="13">
        <v>98</v>
      </c>
      <c r="AQ1080" s="13">
        <v>58</v>
      </c>
      <c r="AR1080" s="13">
        <v>39</v>
      </c>
      <c r="AS1080" s="13">
        <v>35</v>
      </c>
      <c r="AT1080" s="13">
        <v>30</v>
      </c>
      <c r="AU1080" s="18"/>
      <c r="AV1080" s="19">
        <f t="shared" si="694"/>
        <v>0.94308632543926663</v>
      </c>
      <c r="AW1080" s="19">
        <f t="shared" si="729"/>
        <v>7.6394194041252868E-3</v>
      </c>
      <c r="AX1080" s="19">
        <f t="shared" si="730"/>
        <v>4.5836516424751722E-3</v>
      </c>
      <c r="AY1080" s="19">
        <f t="shared" si="731"/>
        <v>3.8197097020626434E-3</v>
      </c>
      <c r="AZ1080" s="19">
        <f t="shared" si="691"/>
        <v>3.0557677616501145E-3</v>
      </c>
      <c r="BA1080" s="19">
        <f t="shared" si="691"/>
        <v>4.5836516424751722E-3</v>
      </c>
      <c r="BB1080" s="19">
        <f t="shared" si="691"/>
        <v>8.0213903743315516E-3</v>
      </c>
      <c r="BC1080" s="19">
        <f t="shared" si="691"/>
        <v>1.9862490450725745E-2</v>
      </c>
      <c r="BD1080" s="19">
        <f t="shared" si="701"/>
        <v>3.8579067990832695E-2</v>
      </c>
      <c r="BE1080" s="19">
        <f t="shared" si="701"/>
        <v>6.608097784568373E-2</v>
      </c>
      <c r="BF1080" s="19">
        <f t="shared" si="701"/>
        <v>8.7853323147440793E-2</v>
      </c>
      <c r="BG1080" s="19">
        <f t="shared" si="701"/>
        <v>8.7471352177234535E-2</v>
      </c>
      <c r="BH1080" s="19">
        <f t="shared" si="735"/>
        <v>7.1428571428571425E-2</v>
      </c>
      <c r="BI1080" s="19">
        <f t="shared" si="702"/>
        <v>6.9136745607333849E-2</v>
      </c>
      <c r="BJ1080" s="19">
        <f t="shared" si="702"/>
        <v>7.9067990832696722E-2</v>
      </c>
      <c r="BK1080" s="19">
        <f t="shared" si="702"/>
        <v>7.9067990832696722E-2</v>
      </c>
      <c r="BL1080" s="19">
        <f t="shared" si="702"/>
        <v>7.7540106951871662E-2</v>
      </c>
      <c r="BM1080" s="19">
        <f t="shared" si="724"/>
        <v>7.4866310160427801E-2</v>
      </c>
      <c r="BN1080" s="19">
        <f t="shared" si="706"/>
        <v>6.4171122994652413E-2</v>
      </c>
      <c r="BO1080" s="19">
        <f t="shared" si="706"/>
        <v>5.3475935828877004E-2</v>
      </c>
      <c r="BP1080" s="19">
        <f t="shared" si="706"/>
        <v>3.7433155080213901E-2</v>
      </c>
      <c r="BQ1080" s="19">
        <f t="shared" si="706"/>
        <v>2.2154316271963331E-2</v>
      </c>
      <c r="BR1080" s="19">
        <f t="shared" si="706"/>
        <v>1.4896867838044309E-2</v>
      </c>
      <c r="BS1080" s="19">
        <f t="shared" si="706"/>
        <v>1.3368983957219251E-2</v>
      </c>
      <c r="BT1080" s="19">
        <f t="shared" si="736"/>
        <v>1.145912910618793E-2</v>
      </c>
      <c r="BV1080" s="19">
        <f t="shared" si="732"/>
        <v>1.0603483191575536</v>
      </c>
      <c r="BW1080" s="19">
        <f t="shared" si="733"/>
        <v>8.1004455245038479E-3</v>
      </c>
      <c r="BX1080" s="19">
        <f t="shared" si="734"/>
        <v>4.8602673147023082E-3</v>
      </c>
      <c r="BY1080" s="19">
        <f t="shared" si="692"/>
        <v>4.0502227622519239E-3</v>
      </c>
      <c r="BZ1080" s="19">
        <f t="shared" si="692"/>
        <v>3.2401782098015392E-3</v>
      </c>
      <c r="CA1080" s="19">
        <f t="shared" si="692"/>
        <v>4.8602673147023082E-3</v>
      </c>
      <c r="CB1080" s="19">
        <f t="shared" si="692"/>
        <v>8.5054678007290396E-3</v>
      </c>
      <c r="CC1080" s="19">
        <f t="shared" si="707"/>
        <v>2.1061158363710003E-2</v>
      </c>
      <c r="CD1080" s="19">
        <f t="shared" si="708"/>
        <v>4.0907249898744433E-2</v>
      </c>
      <c r="CE1080" s="19">
        <f t="shared" si="709"/>
        <v>7.0068853786958277E-2</v>
      </c>
      <c r="CF1080" s="19">
        <f t="shared" si="710"/>
        <v>9.3155123531794254E-2</v>
      </c>
      <c r="CG1080" s="19">
        <f t="shared" si="711"/>
        <v>9.2750101255569053E-2</v>
      </c>
      <c r="CH1080" s="19">
        <f t="shared" si="712"/>
        <v>7.5739165654110971E-2</v>
      </c>
      <c r="CI1080" s="19">
        <f t="shared" si="713"/>
        <v>7.3309031996759824E-2</v>
      </c>
      <c r="CJ1080" s="19">
        <f t="shared" si="714"/>
        <v>8.3839611178614826E-2</v>
      </c>
      <c r="CK1080" s="19">
        <f t="shared" si="715"/>
        <v>8.3839611178614826E-2</v>
      </c>
      <c r="CL1080" s="19">
        <f t="shared" si="716"/>
        <v>8.2219522073714052E-2</v>
      </c>
      <c r="CM1080" s="19">
        <f t="shared" si="717"/>
        <v>7.9384366140137705E-2</v>
      </c>
      <c r="CN1080" s="19">
        <f t="shared" si="718"/>
        <v>6.8043742405832316E-2</v>
      </c>
      <c r="CO1080" s="19">
        <f t="shared" si="719"/>
        <v>5.6703118671526935E-2</v>
      </c>
      <c r="CP1080" s="19">
        <f t="shared" si="720"/>
        <v>3.9692183070068852E-2</v>
      </c>
      <c r="CQ1080" s="19">
        <f t="shared" si="721"/>
        <v>2.3491292021061157E-2</v>
      </c>
      <c r="CR1080" s="19">
        <f t="shared" si="722"/>
        <v>1.5795868772782502E-2</v>
      </c>
      <c r="CS1080" s="19">
        <f t="shared" si="723"/>
        <v>1.4175779667881734E-2</v>
      </c>
      <c r="CT1080" s="19">
        <f t="shared" si="723"/>
        <v>1.2150668286755772E-2</v>
      </c>
    </row>
    <row r="1081" spans="1:98" ht="12.75" customHeight="1" x14ac:dyDescent="0.2">
      <c r="A1081" s="12">
        <f t="shared" si="688"/>
        <v>30207</v>
      </c>
      <c r="B1081" s="13">
        <f t="shared" si="693"/>
        <v>1.3999999999999915</v>
      </c>
      <c r="C1081" s="13">
        <v>343</v>
      </c>
      <c r="D1081" s="13">
        <v>1</v>
      </c>
      <c r="E1081" s="13" t="s">
        <v>270</v>
      </c>
      <c r="F1081" s="7">
        <f t="shared" si="689"/>
        <v>3462.7999999999793</v>
      </c>
      <c r="G1081" s="7">
        <f t="shared" si="690"/>
        <v>3660.3999999999774</v>
      </c>
      <c r="H1081" s="17">
        <v>30207</v>
      </c>
      <c r="I1081" s="17" t="s">
        <v>45</v>
      </c>
      <c r="J1081" s="17" t="s">
        <v>46</v>
      </c>
      <c r="K1081" s="17" t="s">
        <v>200</v>
      </c>
      <c r="L1081" s="17">
        <v>50</v>
      </c>
      <c r="M1081" s="17" t="s">
        <v>270</v>
      </c>
      <c r="N1081" s="17">
        <v>92</v>
      </c>
      <c r="O1081" s="17">
        <v>91.9</v>
      </c>
      <c r="P1081" s="17">
        <v>93.3</v>
      </c>
      <c r="Q1081" s="17" t="s">
        <v>270</v>
      </c>
      <c r="R1081" s="17" t="s">
        <v>82</v>
      </c>
      <c r="S1081" s="17" t="s">
        <v>227</v>
      </c>
      <c r="T1081" s="17" t="s">
        <v>49</v>
      </c>
      <c r="U1081" s="20">
        <v>2473.4285714285716</v>
      </c>
      <c r="V1081" s="20">
        <v>2614.5714285714284</v>
      </c>
      <c r="W1081" s="20">
        <v>10.714285714285714</v>
      </c>
      <c r="X1081" s="20">
        <v>8.1428571428571423</v>
      </c>
      <c r="Y1081" s="20">
        <v>8.7142857142857135</v>
      </c>
      <c r="Z1081" s="20">
        <v>11.428571428571429</v>
      </c>
      <c r="AA1081" s="20">
        <v>17.714285714285715</v>
      </c>
      <c r="AB1081" s="20">
        <v>40.857142857142854</v>
      </c>
      <c r="AC1081" s="20">
        <v>122.28571428571429</v>
      </c>
      <c r="AD1081" s="20">
        <v>177.71428571428572</v>
      </c>
      <c r="AE1081" s="20">
        <v>178.57142857142858</v>
      </c>
      <c r="AF1081" s="20">
        <v>181</v>
      </c>
      <c r="AG1081" s="20">
        <v>179.71428571428572</v>
      </c>
      <c r="AH1081" s="20">
        <v>165</v>
      </c>
      <c r="AI1081" s="20">
        <v>163.85714285714286</v>
      </c>
      <c r="AJ1081" s="20">
        <v>181</v>
      </c>
      <c r="AK1081" s="20">
        <v>186</v>
      </c>
      <c r="AL1081" s="20">
        <v>191.14285714285714</v>
      </c>
      <c r="AM1081" s="20">
        <v>212.28571428571428</v>
      </c>
      <c r="AN1081" s="20">
        <v>192.71428571428572</v>
      </c>
      <c r="AO1081" s="20">
        <v>145.42857142857142</v>
      </c>
      <c r="AP1081" s="20">
        <v>97</v>
      </c>
      <c r="AQ1081" s="20">
        <v>59.571428571428569</v>
      </c>
      <c r="AR1081" s="20">
        <v>40</v>
      </c>
      <c r="AS1081" s="20">
        <v>26.571428571428573</v>
      </c>
      <c r="AT1081" s="20">
        <v>17.285714285714285</v>
      </c>
      <c r="AU1081" s="18"/>
      <c r="AV1081" s="19">
        <f t="shared" si="694"/>
        <v>0.94601682876188409</v>
      </c>
      <c r="AW1081" s="19">
        <f t="shared" si="729"/>
        <v>4.0979127964156925E-3</v>
      </c>
      <c r="AX1081" s="19">
        <f t="shared" si="730"/>
        <v>3.114413725275926E-3</v>
      </c>
      <c r="AY1081" s="19">
        <f t="shared" si="731"/>
        <v>3.3329690744180961E-3</v>
      </c>
      <c r="AZ1081" s="19">
        <f t="shared" si="691"/>
        <v>4.3711069828434052E-3</v>
      </c>
      <c r="BA1081" s="19">
        <f t="shared" si="691"/>
        <v>6.7752158234072784E-3</v>
      </c>
      <c r="BB1081" s="19">
        <f t="shared" si="691"/>
        <v>1.5626707463665172E-2</v>
      </c>
      <c r="BC1081" s="19">
        <f t="shared" si="691"/>
        <v>4.677084471642444E-2</v>
      </c>
      <c r="BD1081" s="19">
        <f t="shared" si="701"/>
        <v>6.7970713583214951E-2</v>
      </c>
      <c r="BE1081" s="19">
        <f t="shared" si="701"/>
        <v>6.8298546606928218E-2</v>
      </c>
      <c r="BF1081" s="19">
        <f t="shared" si="701"/>
        <v>6.9227406840782435E-2</v>
      </c>
      <c r="BG1081" s="19">
        <f t="shared" si="701"/>
        <v>6.8735657305212555E-2</v>
      </c>
      <c r="BH1081" s="19">
        <f t="shared" si="735"/>
        <v>6.3107857064801667E-2</v>
      </c>
      <c r="BI1081" s="19">
        <f t="shared" si="702"/>
        <v>6.267074636651733E-2</v>
      </c>
      <c r="BJ1081" s="19">
        <f t="shared" si="702"/>
        <v>6.9227406840782435E-2</v>
      </c>
      <c r="BK1081" s="19">
        <f t="shared" si="702"/>
        <v>7.1139766145776426E-2</v>
      </c>
      <c r="BL1081" s="19">
        <f t="shared" si="702"/>
        <v>7.3106764288055959E-2</v>
      </c>
      <c r="BM1081" s="19">
        <f t="shared" si="724"/>
        <v>8.1193312206316245E-2</v>
      </c>
      <c r="BN1081" s="19">
        <f t="shared" si="706"/>
        <v>7.3707791498196923E-2</v>
      </c>
      <c r="BO1081" s="19">
        <f t="shared" si="706"/>
        <v>5.5622336356682331E-2</v>
      </c>
      <c r="BP1081" s="19">
        <f t="shared" si="706"/>
        <v>3.7099770516883401E-2</v>
      </c>
      <c r="BQ1081" s="19">
        <f t="shared" si="706"/>
        <v>2.2784395148071249E-2</v>
      </c>
      <c r="BR1081" s="19">
        <f t="shared" si="706"/>
        <v>1.5298874439951919E-2</v>
      </c>
      <c r="BS1081" s="19">
        <f t="shared" si="706"/>
        <v>1.0162823735110918E-2</v>
      </c>
      <c r="BT1081" s="19">
        <f t="shared" si="736"/>
        <v>6.61129931155065E-3</v>
      </c>
      <c r="BV1081" s="19">
        <f t="shared" si="732"/>
        <v>1.057063647914982</v>
      </c>
      <c r="BW1081" s="19">
        <f t="shared" si="733"/>
        <v>4.3317546494166569E-3</v>
      </c>
      <c r="BX1081" s="19">
        <f t="shared" si="734"/>
        <v>3.292133533556659E-3</v>
      </c>
      <c r="BY1081" s="19">
        <f t="shared" si="692"/>
        <v>3.5231604481922138E-3</v>
      </c>
      <c r="BZ1081" s="19">
        <f t="shared" si="692"/>
        <v>4.6205382927111006E-3</v>
      </c>
      <c r="CA1081" s="19">
        <f t="shared" si="692"/>
        <v>7.1618343537022061E-3</v>
      </c>
      <c r="CB1081" s="19">
        <f t="shared" si="692"/>
        <v>1.6518424396442185E-2</v>
      </c>
      <c r="CC1081" s="19">
        <f t="shared" si="707"/>
        <v>4.943975973200878E-2</v>
      </c>
      <c r="CD1081" s="19">
        <f t="shared" si="708"/>
        <v>7.1849370451657624E-2</v>
      </c>
      <c r="CE1081" s="19">
        <f t="shared" si="709"/>
        <v>7.2195910823610945E-2</v>
      </c>
      <c r="CF1081" s="19">
        <f t="shared" si="710"/>
        <v>7.3177775210812049E-2</v>
      </c>
      <c r="CG1081" s="19">
        <f t="shared" si="711"/>
        <v>7.2657964652882059E-2</v>
      </c>
      <c r="CH1081" s="19">
        <f t="shared" si="712"/>
        <v>6.6709021601016522E-2</v>
      </c>
      <c r="CI1081" s="19">
        <f t="shared" si="713"/>
        <v>6.6246967771745408E-2</v>
      </c>
      <c r="CJ1081" s="19">
        <f t="shared" si="714"/>
        <v>7.3177775210812049E-2</v>
      </c>
      <c r="CK1081" s="19">
        <f t="shared" si="715"/>
        <v>7.5199260713873159E-2</v>
      </c>
      <c r="CL1081" s="19">
        <f t="shared" si="716"/>
        <v>7.7278502945593158E-2</v>
      </c>
      <c r="CM1081" s="19">
        <f t="shared" si="717"/>
        <v>8.5826498787108685E-2</v>
      </c>
      <c r="CN1081" s="19">
        <f t="shared" si="718"/>
        <v>7.791382696084094E-2</v>
      </c>
      <c r="CO1081" s="19">
        <f t="shared" si="719"/>
        <v>5.8796349774748749E-2</v>
      </c>
      <c r="CP1081" s="19">
        <f t="shared" si="720"/>
        <v>3.9216818759385465E-2</v>
      </c>
      <c r="CQ1081" s="19">
        <f t="shared" si="721"/>
        <v>2.4084555850756612E-2</v>
      </c>
      <c r="CR1081" s="19">
        <f t="shared" si="722"/>
        <v>1.6171884024488853E-2</v>
      </c>
      <c r="CS1081" s="19">
        <f t="shared" si="723"/>
        <v>1.074275153055331E-2</v>
      </c>
      <c r="CT1081" s="19">
        <f t="shared" si="723"/>
        <v>6.9885641677255392E-3</v>
      </c>
    </row>
    <row r="1082" spans="1:98" ht="12.75" customHeight="1" x14ac:dyDescent="0.2">
      <c r="A1082" s="12">
        <f t="shared" si="688"/>
        <v>30207</v>
      </c>
      <c r="B1082" s="13">
        <f t="shared" si="693"/>
        <v>1.3999999999999915</v>
      </c>
      <c r="C1082" s="13">
        <v>244</v>
      </c>
      <c r="D1082" s="13">
        <v>1</v>
      </c>
      <c r="E1082" s="13" t="s">
        <v>270</v>
      </c>
      <c r="F1082" s="7">
        <f t="shared" si="689"/>
        <v>3662.6799999999776</v>
      </c>
      <c r="G1082" s="7">
        <f t="shared" si="690"/>
        <v>3860.3599999999765</v>
      </c>
      <c r="H1082" s="17">
        <v>30207</v>
      </c>
      <c r="I1082" s="17" t="s">
        <v>45</v>
      </c>
      <c r="J1082" s="17" t="s">
        <v>46</v>
      </c>
      <c r="K1082" s="17" t="s">
        <v>200</v>
      </c>
      <c r="L1082" s="17">
        <v>50</v>
      </c>
      <c r="M1082" s="17" t="s">
        <v>270</v>
      </c>
      <c r="N1082" s="17">
        <v>92</v>
      </c>
      <c r="O1082" s="17">
        <v>91.9</v>
      </c>
      <c r="P1082" s="17">
        <v>93.3</v>
      </c>
      <c r="Q1082" s="17" t="s">
        <v>270</v>
      </c>
      <c r="R1082" s="17" t="s">
        <v>82</v>
      </c>
      <c r="S1082" s="17" t="s">
        <v>227</v>
      </c>
      <c r="T1082" s="17" t="s">
        <v>50</v>
      </c>
      <c r="U1082" s="20">
        <v>2616.1999999999998</v>
      </c>
      <c r="V1082" s="20">
        <v>2757.4</v>
      </c>
      <c r="W1082" s="20">
        <v>6</v>
      </c>
      <c r="X1082" s="20">
        <v>4.8</v>
      </c>
      <c r="Y1082" s="20">
        <v>6.4</v>
      </c>
      <c r="Z1082" s="20">
        <v>11.6</v>
      </c>
      <c r="AA1082" s="20">
        <v>20.2</v>
      </c>
      <c r="AB1082" s="20">
        <v>50.4</v>
      </c>
      <c r="AC1082" s="20">
        <v>154.4</v>
      </c>
      <c r="AD1082" s="20">
        <v>216.6</v>
      </c>
      <c r="AE1082" s="20">
        <v>196.4</v>
      </c>
      <c r="AF1082" s="20">
        <v>179.6</v>
      </c>
      <c r="AG1082" s="20">
        <v>171.2</v>
      </c>
      <c r="AH1082" s="20">
        <v>161.19999999999999</v>
      </c>
      <c r="AI1082" s="20">
        <v>166.2</v>
      </c>
      <c r="AJ1082" s="20">
        <v>183.6</v>
      </c>
      <c r="AK1082" s="20">
        <v>191.6</v>
      </c>
      <c r="AL1082" s="20">
        <v>202</v>
      </c>
      <c r="AM1082" s="20">
        <v>230.2</v>
      </c>
      <c r="AN1082" s="20">
        <v>207.4</v>
      </c>
      <c r="AO1082" s="20">
        <v>152.19999999999999</v>
      </c>
      <c r="AP1082" s="20">
        <v>100.2</v>
      </c>
      <c r="AQ1082" s="20">
        <v>61.2</v>
      </c>
      <c r="AR1082" s="20">
        <v>41.6</v>
      </c>
      <c r="AS1082" s="20">
        <v>26.4</v>
      </c>
      <c r="AT1082" s="20">
        <v>16</v>
      </c>
      <c r="AU1082" s="18"/>
      <c r="AV1082" s="19">
        <f t="shared" si="694"/>
        <v>0.94879234061072015</v>
      </c>
      <c r="AW1082" s="19">
        <f t="shared" si="729"/>
        <v>2.1759628635671284E-3</v>
      </c>
      <c r="AX1082" s="19">
        <f t="shared" si="730"/>
        <v>1.7407702908537027E-3</v>
      </c>
      <c r="AY1082" s="19">
        <f t="shared" si="731"/>
        <v>2.3210270544716037E-3</v>
      </c>
      <c r="AZ1082" s="19">
        <f t="shared" si="691"/>
        <v>4.2068615362297812E-3</v>
      </c>
      <c r="BA1082" s="19">
        <f t="shared" si="691"/>
        <v>7.3257416406759986E-3</v>
      </c>
      <c r="BB1082" s="19">
        <f t="shared" si="691"/>
        <v>1.8278088053963876E-2</v>
      </c>
      <c r="BC1082" s="19">
        <f t="shared" si="691"/>
        <v>5.5994777689127438E-2</v>
      </c>
      <c r="BD1082" s="19">
        <f t="shared" si="701"/>
        <v>7.8552259374773337E-2</v>
      </c>
      <c r="BE1082" s="19">
        <f t="shared" si="701"/>
        <v>7.1226517734097342E-2</v>
      </c>
      <c r="BF1082" s="19">
        <f t="shared" si="701"/>
        <v>6.5133821716109375E-2</v>
      </c>
      <c r="BG1082" s="19">
        <f t="shared" si="701"/>
        <v>6.2087473707115391E-2</v>
      </c>
      <c r="BH1082" s="19">
        <f t="shared" si="735"/>
        <v>5.8460868934503508E-2</v>
      </c>
      <c r="BI1082" s="19">
        <f t="shared" si="702"/>
        <v>6.027417132080945E-2</v>
      </c>
      <c r="BJ1082" s="19">
        <f t="shared" si="702"/>
        <v>6.6584463625154133E-2</v>
      </c>
      <c r="BK1082" s="19">
        <f t="shared" si="702"/>
        <v>6.9485747443243637E-2</v>
      </c>
      <c r="BL1082" s="19">
        <f t="shared" si="702"/>
        <v>7.3257416406759993E-2</v>
      </c>
      <c r="BM1082" s="19">
        <f t="shared" si="724"/>
        <v>8.3484441865525491E-2</v>
      </c>
      <c r="BN1082" s="19">
        <f t="shared" si="706"/>
        <v>7.52157829839704E-2</v>
      </c>
      <c r="BO1082" s="19">
        <f t="shared" si="706"/>
        <v>5.5196924639152822E-2</v>
      </c>
      <c r="BP1082" s="19">
        <f t="shared" si="706"/>
        <v>3.6338579821571043E-2</v>
      </c>
      <c r="BQ1082" s="19">
        <f t="shared" si="706"/>
        <v>2.2194821208384712E-2</v>
      </c>
      <c r="BR1082" s="19">
        <f t="shared" si="706"/>
        <v>1.5086675854065423E-2</v>
      </c>
      <c r="BS1082" s="19">
        <f t="shared" si="706"/>
        <v>9.5742365996953644E-3</v>
      </c>
      <c r="BT1082" s="19">
        <f t="shared" si="736"/>
        <v>5.8025676361790094E-3</v>
      </c>
      <c r="BV1082" s="19">
        <f t="shared" si="732"/>
        <v>1.0539714089136918</v>
      </c>
      <c r="BW1082" s="19">
        <f t="shared" si="733"/>
        <v>2.2934026450577173E-3</v>
      </c>
      <c r="BX1082" s="19">
        <f t="shared" si="734"/>
        <v>1.834722116046174E-3</v>
      </c>
      <c r="BY1082" s="19">
        <f t="shared" si="692"/>
        <v>2.4462961547282321E-3</v>
      </c>
      <c r="BZ1082" s="19">
        <f t="shared" si="692"/>
        <v>4.4339117804449201E-3</v>
      </c>
      <c r="CA1082" s="19">
        <f t="shared" si="692"/>
        <v>7.7211222383609815E-3</v>
      </c>
      <c r="CB1082" s="19">
        <f t="shared" si="692"/>
        <v>1.9264582218484826E-2</v>
      </c>
      <c r="CC1082" s="19">
        <f t="shared" si="707"/>
        <v>5.9016894732818598E-2</v>
      </c>
      <c r="CD1082" s="19">
        <f t="shared" si="708"/>
        <v>8.2791835486583601E-2</v>
      </c>
      <c r="CE1082" s="19">
        <f t="shared" si="709"/>
        <v>7.507071324822262E-2</v>
      </c>
      <c r="CF1082" s="19">
        <f t="shared" si="710"/>
        <v>6.8649185842061006E-2</v>
      </c>
      <c r="CG1082" s="19">
        <f t="shared" si="711"/>
        <v>6.5438422138980198E-2</v>
      </c>
      <c r="CH1082" s="19">
        <f t="shared" si="712"/>
        <v>6.1616084397217337E-2</v>
      </c>
      <c r="CI1082" s="19">
        <f t="shared" si="713"/>
        <v>6.3527253268098771E-2</v>
      </c>
      <c r="CJ1082" s="19">
        <f t="shared" si="714"/>
        <v>7.0178120938766159E-2</v>
      </c>
      <c r="CK1082" s="19">
        <f t="shared" si="715"/>
        <v>7.3235991132176437E-2</v>
      </c>
      <c r="CL1082" s="19">
        <f t="shared" si="716"/>
        <v>7.721122238360982E-2</v>
      </c>
      <c r="CM1082" s="19">
        <f t="shared" si="717"/>
        <v>8.7990214815381093E-2</v>
      </c>
      <c r="CN1082" s="19">
        <f t="shared" si="718"/>
        <v>7.9275284764161763E-2</v>
      </c>
      <c r="CO1082" s="19">
        <f t="shared" si="719"/>
        <v>5.8175980429630764E-2</v>
      </c>
      <c r="CP1082" s="19">
        <f t="shared" si="720"/>
        <v>3.829982417246388E-2</v>
      </c>
      <c r="CQ1082" s="19">
        <f t="shared" si="721"/>
        <v>2.3392706979588718E-2</v>
      </c>
      <c r="CR1082" s="19">
        <f t="shared" si="722"/>
        <v>1.5900925005733507E-2</v>
      </c>
      <c r="CS1082" s="19">
        <f t="shared" si="723"/>
        <v>1.0090971638253956E-2</v>
      </c>
      <c r="CT1082" s="19">
        <f t="shared" si="723"/>
        <v>6.1157403868205796E-3</v>
      </c>
    </row>
    <row r="1083" spans="1:98" ht="12.75" customHeight="1" x14ac:dyDescent="0.2">
      <c r="A1083" s="12">
        <f t="shared" si="688"/>
        <v>30208</v>
      </c>
      <c r="B1083" s="13">
        <f t="shared" si="693"/>
        <v>1.3999999999999915</v>
      </c>
      <c r="C1083" s="13">
        <v>50</v>
      </c>
      <c r="D1083" s="13">
        <v>1</v>
      </c>
      <c r="E1083" s="13" t="s">
        <v>270</v>
      </c>
      <c r="F1083" s="7">
        <f t="shared" si="689"/>
        <v>2612.3999999999842</v>
      </c>
      <c r="G1083" s="7">
        <f t="shared" si="690"/>
        <v>2819.5999999999826</v>
      </c>
      <c r="H1083" s="17">
        <v>30208</v>
      </c>
      <c r="I1083" s="17" t="s">
        <v>45</v>
      </c>
      <c r="J1083" s="17" t="s">
        <v>46</v>
      </c>
      <c r="K1083" s="17" t="s">
        <v>200</v>
      </c>
      <c r="L1083" s="17">
        <v>50</v>
      </c>
      <c r="M1083" s="17" t="s">
        <v>270</v>
      </c>
      <c r="N1083" s="17">
        <v>92</v>
      </c>
      <c r="O1083" s="17">
        <v>91.9</v>
      </c>
      <c r="P1083" s="17">
        <v>93.3</v>
      </c>
      <c r="Q1083" s="17" t="s">
        <v>270</v>
      </c>
      <c r="R1083" s="17" t="s">
        <v>82</v>
      </c>
      <c r="S1083" s="17" t="s">
        <v>235</v>
      </c>
      <c r="T1083" s="17" t="s">
        <v>52</v>
      </c>
      <c r="U1083" s="13">
        <v>1866</v>
      </c>
      <c r="V1083" s="13">
        <v>2014</v>
      </c>
      <c r="W1083" s="13">
        <v>35</v>
      </c>
      <c r="X1083" s="13">
        <v>25</v>
      </c>
      <c r="Y1083" s="13">
        <v>16</v>
      </c>
      <c r="Z1083" s="13">
        <v>12</v>
      </c>
      <c r="AA1083" s="13">
        <v>10</v>
      </c>
      <c r="AB1083" s="13">
        <v>10</v>
      </c>
      <c r="AC1083" s="13">
        <v>29</v>
      </c>
      <c r="AD1083" s="13">
        <v>62</v>
      </c>
      <c r="AE1083" s="13">
        <v>95</v>
      </c>
      <c r="AF1083" s="13">
        <v>134</v>
      </c>
      <c r="AG1083" s="13">
        <v>164</v>
      </c>
      <c r="AH1083" s="13">
        <v>137</v>
      </c>
      <c r="AI1083" s="13">
        <v>106</v>
      </c>
      <c r="AJ1083" s="13">
        <v>114</v>
      </c>
      <c r="AK1083" s="13">
        <v>127</v>
      </c>
      <c r="AL1083" s="13">
        <v>134</v>
      </c>
      <c r="AM1083" s="13">
        <v>178</v>
      </c>
      <c r="AN1083" s="13">
        <v>198</v>
      </c>
      <c r="AO1083" s="13">
        <v>159</v>
      </c>
      <c r="AP1083" s="13">
        <v>108</v>
      </c>
      <c r="AQ1083" s="13">
        <v>76</v>
      </c>
      <c r="AR1083" s="13">
        <v>47</v>
      </c>
      <c r="AS1083" s="13">
        <v>27</v>
      </c>
      <c r="AT1083" s="13">
        <v>13</v>
      </c>
      <c r="AU1083" s="18"/>
      <c r="AV1083" s="19">
        <f t="shared" si="694"/>
        <v>0.92651439920556111</v>
      </c>
      <c r="AW1083" s="19">
        <f t="shared" si="729"/>
        <v>1.7378351539225421E-2</v>
      </c>
      <c r="AX1083" s="19">
        <f t="shared" si="730"/>
        <v>1.2413108242303872E-2</v>
      </c>
      <c r="AY1083" s="19">
        <f t="shared" si="731"/>
        <v>7.9443892750744784E-3</v>
      </c>
      <c r="AZ1083" s="19">
        <f t="shared" si="691"/>
        <v>5.9582919563058593E-3</v>
      </c>
      <c r="BA1083" s="19">
        <f t="shared" si="691"/>
        <v>4.9652432969215492E-3</v>
      </c>
      <c r="BB1083" s="19">
        <f t="shared" si="691"/>
        <v>4.9652432969215492E-3</v>
      </c>
      <c r="BC1083" s="19">
        <f t="shared" si="691"/>
        <v>1.4399205561072492E-2</v>
      </c>
      <c r="BD1083" s="19">
        <f t="shared" si="701"/>
        <v>3.0784508440913606E-2</v>
      </c>
      <c r="BE1083" s="19">
        <f t="shared" si="701"/>
        <v>4.716981132075472E-2</v>
      </c>
      <c r="BF1083" s="19">
        <f t="shared" si="701"/>
        <v>6.6534260178748764E-2</v>
      </c>
      <c r="BG1083" s="19">
        <f t="shared" si="701"/>
        <v>8.1429990069513403E-2</v>
      </c>
      <c r="BH1083" s="19">
        <f t="shared" si="735"/>
        <v>6.8023833167825218E-2</v>
      </c>
      <c r="BI1083" s="19">
        <f t="shared" si="702"/>
        <v>5.2631578947368418E-2</v>
      </c>
      <c r="BJ1083" s="19">
        <f t="shared" si="702"/>
        <v>5.6603773584905662E-2</v>
      </c>
      <c r="BK1083" s="19">
        <f t="shared" si="702"/>
        <v>6.3058589870903681E-2</v>
      </c>
      <c r="BL1083" s="19">
        <f t="shared" si="702"/>
        <v>6.6534260178748764E-2</v>
      </c>
      <c r="BM1083" s="19">
        <f t="shared" si="724"/>
        <v>8.8381330685203568E-2</v>
      </c>
      <c r="BN1083" s="19">
        <f t="shared" si="706"/>
        <v>9.831181727904667E-2</v>
      </c>
      <c r="BO1083" s="19">
        <f t="shared" si="706"/>
        <v>7.8947368421052627E-2</v>
      </c>
      <c r="BP1083" s="19">
        <f t="shared" si="706"/>
        <v>5.3624627606752732E-2</v>
      </c>
      <c r="BQ1083" s="19">
        <f t="shared" si="706"/>
        <v>3.7735849056603772E-2</v>
      </c>
      <c r="BR1083" s="19">
        <f t="shared" si="706"/>
        <v>2.333664349553128E-2</v>
      </c>
      <c r="BS1083" s="19">
        <f t="shared" si="706"/>
        <v>1.3406156901688183E-2</v>
      </c>
      <c r="BT1083" s="19">
        <f t="shared" si="736"/>
        <v>6.4548162859980138E-3</v>
      </c>
      <c r="BV1083" s="19">
        <f t="shared" si="732"/>
        <v>1.0793140407288317</v>
      </c>
      <c r="BW1083" s="19">
        <f t="shared" si="733"/>
        <v>1.8756698821007504E-2</v>
      </c>
      <c r="BX1083" s="19">
        <f t="shared" si="734"/>
        <v>1.3397642015005359E-2</v>
      </c>
      <c r="BY1083" s="19">
        <f t="shared" si="692"/>
        <v>8.5744908896034297E-3</v>
      </c>
      <c r="BZ1083" s="19">
        <f t="shared" si="692"/>
        <v>6.4308681672025723E-3</v>
      </c>
      <c r="CA1083" s="19">
        <f t="shared" si="692"/>
        <v>5.3590568060021436E-3</v>
      </c>
      <c r="CB1083" s="19">
        <f t="shared" si="692"/>
        <v>5.3590568060021436E-3</v>
      </c>
      <c r="CC1083" s="19">
        <f t="shared" si="707"/>
        <v>1.5541264737406217E-2</v>
      </c>
      <c r="CD1083" s="19">
        <f t="shared" si="708"/>
        <v>3.3226152197213289E-2</v>
      </c>
      <c r="CE1083" s="19">
        <f t="shared" si="709"/>
        <v>5.0911039657020367E-2</v>
      </c>
      <c r="CF1083" s="19">
        <f t="shared" si="710"/>
        <v>7.1811361200428719E-2</v>
      </c>
      <c r="CG1083" s="19">
        <f t="shared" si="711"/>
        <v>8.7888531618435156E-2</v>
      </c>
      <c r="CH1083" s="19">
        <f t="shared" si="712"/>
        <v>7.3419078242229374E-2</v>
      </c>
      <c r="CI1083" s="19">
        <f t="shared" si="713"/>
        <v>5.6806002143622719E-2</v>
      </c>
      <c r="CJ1083" s="19">
        <f t="shared" si="714"/>
        <v>6.1093247588424437E-2</v>
      </c>
      <c r="CK1083" s="19">
        <f t="shared" si="715"/>
        <v>6.8060021436227219E-2</v>
      </c>
      <c r="CL1083" s="19">
        <f t="shared" si="716"/>
        <v>7.1811361200428719E-2</v>
      </c>
      <c r="CM1083" s="19">
        <f t="shared" si="717"/>
        <v>9.5391211146838156E-2</v>
      </c>
      <c r="CN1083" s="19">
        <f t="shared" si="718"/>
        <v>0.10610932475884244</v>
      </c>
      <c r="CO1083" s="19">
        <f t="shared" si="719"/>
        <v>8.5209003215434079E-2</v>
      </c>
      <c r="CP1083" s="19">
        <f t="shared" si="720"/>
        <v>5.7877813504823149E-2</v>
      </c>
      <c r="CQ1083" s="19">
        <f t="shared" si="721"/>
        <v>4.0728831725616289E-2</v>
      </c>
      <c r="CR1083" s="19">
        <f t="shared" si="722"/>
        <v>2.5187566988210074E-2</v>
      </c>
      <c r="CS1083" s="19">
        <f t="shared" si="723"/>
        <v>1.4469453376205787E-2</v>
      </c>
      <c r="CT1083" s="19">
        <f t="shared" si="723"/>
        <v>6.9667738478027871E-3</v>
      </c>
    </row>
    <row r="1084" spans="1:98" ht="12.75" customHeight="1" x14ac:dyDescent="0.2">
      <c r="A1084" s="12">
        <f t="shared" si="688"/>
        <v>30208</v>
      </c>
      <c r="B1084" s="13">
        <f t="shared" si="693"/>
        <v>1.3999999999999915</v>
      </c>
      <c r="C1084" s="13">
        <v>51</v>
      </c>
      <c r="D1084" s="13">
        <v>1</v>
      </c>
      <c r="E1084" s="13" t="s">
        <v>270</v>
      </c>
      <c r="F1084" s="7">
        <f t="shared" si="689"/>
        <v>3539.1999999999784</v>
      </c>
      <c r="G1084" s="7">
        <f t="shared" si="690"/>
        <v>3805.1999999999766</v>
      </c>
      <c r="H1084" s="17">
        <v>30208</v>
      </c>
      <c r="I1084" s="17" t="s">
        <v>45</v>
      </c>
      <c r="J1084" s="17" t="s">
        <v>46</v>
      </c>
      <c r="K1084" s="17" t="s">
        <v>200</v>
      </c>
      <c r="L1084" s="17">
        <v>50</v>
      </c>
      <c r="M1084" s="17" t="s">
        <v>270</v>
      </c>
      <c r="N1084" s="17">
        <v>92</v>
      </c>
      <c r="O1084" s="17">
        <v>91.9</v>
      </c>
      <c r="P1084" s="17">
        <v>93.3</v>
      </c>
      <c r="Q1084" s="17" t="s">
        <v>270</v>
      </c>
      <c r="R1084" s="17" t="s">
        <v>82</v>
      </c>
      <c r="S1084" s="17" t="s">
        <v>235</v>
      </c>
      <c r="T1084" s="17" t="s">
        <v>51</v>
      </c>
      <c r="U1084" s="13">
        <v>2528</v>
      </c>
      <c r="V1084" s="13">
        <v>2718</v>
      </c>
      <c r="W1084" s="13">
        <v>28</v>
      </c>
      <c r="X1084" s="13">
        <v>15</v>
      </c>
      <c r="Y1084" s="13">
        <v>10</v>
      </c>
      <c r="Z1084" s="13">
        <v>7</v>
      </c>
      <c r="AA1084" s="13">
        <v>10</v>
      </c>
      <c r="AB1084" s="13">
        <v>16</v>
      </c>
      <c r="AC1084" s="13">
        <v>48</v>
      </c>
      <c r="AD1084" s="13">
        <v>88</v>
      </c>
      <c r="AE1084" s="13">
        <v>140</v>
      </c>
      <c r="AF1084" s="13">
        <v>196</v>
      </c>
      <c r="AG1084" s="13">
        <v>223</v>
      </c>
      <c r="AH1084" s="13">
        <v>197</v>
      </c>
      <c r="AI1084" s="13">
        <v>178</v>
      </c>
      <c r="AJ1084" s="13">
        <v>191</v>
      </c>
      <c r="AK1084" s="13">
        <v>207</v>
      </c>
      <c r="AL1084" s="13">
        <v>217</v>
      </c>
      <c r="AM1084" s="13">
        <v>234</v>
      </c>
      <c r="AN1084" s="13">
        <v>223</v>
      </c>
      <c r="AO1084" s="13">
        <v>164</v>
      </c>
      <c r="AP1084" s="13">
        <v>100</v>
      </c>
      <c r="AQ1084" s="13">
        <v>66</v>
      </c>
      <c r="AR1084" s="13">
        <v>56</v>
      </c>
      <c r="AS1084" s="13">
        <v>57</v>
      </c>
      <c r="AT1084" s="13">
        <v>47</v>
      </c>
      <c r="AU1084" s="18"/>
      <c r="AV1084" s="19">
        <f t="shared" si="694"/>
        <v>0.93009565857247978</v>
      </c>
      <c r="AW1084" s="19">
        <f t="shared" si="729"/>
        <v>1.0301692420897719E-2</v>
      </c>
      <c r="AX1084" s="19">
        <f t="shared" si="730"/>
        <v>5.5187637969094927E-3</v>
      </c>
      <c r="AY1084" s="19">
        <f t="shared" si="731"/>
        <v>3.6791758646063282E-3</v>
      </c>
      <c r="AZ1084" s="19">
        <f t="shared" si="691"/>
        <v>2.5754231052244297E-3</v>
      </c>
      <c r="BA1084" s="19">
        <f t="shared" si="691"/>
        <v>3.6791758646063282E-3</v>
      </c>
      <c r="BB1084" s="19">
        <f t="shared" si="691"/>
        <v>5.8866813833701251E-3</v>
      </c>
      <c r="BC1084" s="19">
        <f t="shared" si="691"/>
        <v>1.7660044150110375E-2</v>
      </c>
      <c r="BD1084" s="19">
        <f t="shared" si="701"/>
        <v>3.2376747608535691E-2</v>
      </c>
      <c r="BE1084" s="19">
        <f t="shared" si="701"/>
        <v>5.1508462104488596E-2</v>
      </c>
      <c r="BF1084" s="19">
        <f t="shared" si="701"/>
        <v>7.2111846946284031E-2</v>
      </c>
      <c r="BG1084" s="19">
        <f t="shared" si="701"/>
        <v>8.2045621780721112E-2</v>
      </c>
      <c r="BH1084" s="19">
        <f t="shared" si="735"/>
        <v>7.247976453274467E-2</v>
      </c>
      <c r="BI1084" s="19">
        <f t="shared" si="702"/>
        <v>6.5489330389992648E-2</v>
      </c>
      <c r="BJ1084" s="19">
        <f t="shared" si="702"/>
        <v>7.0272259013980862E-2</v>
      </c>
      <c r="BK1084" s="19">
        <f t="shared" si="702"/>
        <v>7.6158940397350994E-2</v>
      </c>
      <c r="BL1084" s="19">
        <f t="shared" si="702"/>
        <v>7.9838116261957318E-2</v>
      </c>
      <c r="BM1084" s="19">
        <f t="shared" si="724"/>
        <v>8.6092715231788075E-2</v>
      </c>
      <c r="BN1084" s="19">
        <f t="shared" si="706"/>
        <v>8.2045621780721112E-2</v>
      </c>
      <c r="BO1084" s="19">
        <f t="shared" si="706"/>
        <v>6.033848417954378E-2</v>
      </c>
      <c r="BP1084" s="19">
        <f t="shared" si="706"/>
        <v>3.679175864606328E-2</v>
      </c>
      <c r="BQ1084" s="19">
        <f t="shared" si="706"/>
        <v>2.4282560706401765E-2</v>
      </c>
      <c r="BR1084" s="19">
        <f t="shared" si="706"/>
        <v>2.0603384841795438E-2</v>
      </c>
      <c r="BS1084" s="19">
        <f t="shared" si="706"/>
        <v>2.097130242825607E-2</v>
      </c>
      <c r="BT1084" s="19">
        <f t="shared" si="736"/>
        <v>1.7292126563649743E-2</v>
      </c>
      <c r="BV1084" s="19">
        <f t="shared" si="732"/>
        <v>1.0751582278481013</v>
      </c>
      <c r="BW1084" s="19">
        <f t="shared" si="733"/>
        <v>1.1075949367088608E-2</v>
      </c>
      <c r="BX1084" s="19">
        <f t="shared" si="734"/>
        <v>5.9335443037974687E-3</v>
      </c>
      <c r="BY1084" s="19">
        <f t="shared" si="692"/>
        <v>3.9556962025316458E-3</v>
      </c>
      <c r="BZ1084" s="19">
        <f t="shared" si="692"/>
        <v>2.7689873417721519E-3</v>
      </c>
      <c r="CA1084" s="19">
        <f t="shared" si="692"/>
        <v>3.9556962025316458E-3</v>
      </c>
      <c r="CB1084" s="19">
        <f t="shared" si="692"/>
        <v>6.3291139240506328E-3</v>
      </c>
      <c r="CC1084" s="19">
        <f t="shared" si="707"/>
        <v>1.8987341772151899E-2</v>
      </c>
      <c r="CD1084" s="19">
        <f t="shared" si="708"/>
        <v>3.4810126582278479E-2</v>
      </c>
      <c r="CE1084" s="19">
        <f t="shared" si="709"/>
        <v>5.5379746835443035E-2</v>
      </c>
      <c r="CF1084" s="19">
        <f t="shared" si="710"/>
        <v>7.753164556962025E-2</v>
      </c>
      <c r="CG1084" s="19">
        <f t="shared" si="711"/>
        <v>8.8212025316455694E-2</v>
      </c>
      <c r="CH1084" s="19">
        <f t="shared" si="712"/>
        <v>7.7927215189873417E-2</v>
      </c>
      <c r="CI1084" s="19">
        <f t="shared" si="713"/>
        <v>7.0411392405063292E-2</v>
      </c>
      <c r="CJ1084" s="19">
        <f t="shared" si="714"/>
        <v>7.5553797468354431E-2</v>
      </c>
      <c r="CK1084" s="19">
        <f t="shared" si="715"/>
        <v>8.1882911392405069E-2</v>
      </c>
      <c r="CL1084" s="19">
        <f t="shared" si="716"/>
        <v>8.5838607594936708E-2</v>
      </c>
      <c r="CM1084" s="19">
        <f t="shared" si="717"/>
        <v>9.25632911392405E-2</v>
      </c>
      <c r="CN1084" s="19">
        <f t="shared" si="718"/>
        <v>8.8212025316455694E-2</v>
      </c>
      <c r="CO1084" s="19">
        <f t="shared" si="719"/>
        <v>6.4873417721518986E-2</v>
      </c>
      <c r="CP1084" s="19">
        <f t="shared" si="720"/>
        <v>3.9556962025316458E-2</v>
      </c>
      <c r="CQ1084" s="19">
        <f t="shared" si="721"/>
        <v>2.6107594936708861E-2</v>
      </c>
      <c r="CR1084" s="19">
        <f t="shared" si="722"/>
        <v>2.2151898734177215E-2</v>
      </c>
      <c r="CS1084" s="19">
        <f t="shared" si="723"/>
        <v>2.2547468354430378E-2</v>
      </c>
      <c r="CT1084" s="19">
        <f t="shared" si="723"/>
        <v>1.8591772151898733E-2</v>
      </c>
    </row>
    <row r="1085" spans="1:98" ht="12.75" customHeight="1" x14ac:dyDescent="0.2">
      <c r="A1085" s="12">
        <f t="shared" si="688"/>
        <v>30208</v>
      </c>
      <c r="B1085" s="13">
        <f t="shared" si="693"/>
        <v>1.3999999999999915</v>
      </c>
      <c r="C1085" s="13">
        <v>345</v>
      </c>
      <c r="D1085" s="13">
        <v>1</v>
      </c>
      <c r="E1085" s="13" t="s">
        <v>270</v>
      </c>
      <c r="F1085" s="7">
        <f t="shared" si="689"/>
        <v>3563.9999999999782</v>
      </c>
      <c r="G1085" s="7">
        <f t="shared" si="690"/>
        <v>3780.5999999999772</v>
      </c>
      <c r="H1085" s="17">
        <v>30208</v>
      </c>
      <c r="I1085" s="17" t="s">
        <v>45</v>
      </c>
      <c r="J1085" s="17" t="s">
        <v>46</v>
      </c>
      <c r="K1085" s="17" t="s">
        <v>200</v>
      </c>
      <c r="L1085" s="17">
        <v>50</v>
      </c>
      <c r="M1085" s="17" t="s">
        <v>270</v>
      </c>
      <c r="N1085" s="17">
        <v>92</v>
      </c>
      <c r="O1085" s="17">
        <v>91.9</v>
      </c>
      <c r="P1085" s="17">
        <v>93.3</v>
      </c>
      <c r="Q1085" s="17" t="s">
        <v>270</v>
      </c>
      <c r="R1085" s="17" t="s">
        <v>82</v>
      </c>
      <c r="S1085" s="17" t="s">
        <v>235</v>
      </c>
      <c r="T1085" s="17" t="s">
        <v>49</v>
      </c>
      <c r="U1085" s="20">
        <v>2545.7142857142858</v>
      </c>
      <c r="V1085" s="20">
        <v>2700.4285714285716</v>
      </c>
      <c r="W1085" s="20">
        <v>15.285714285714286</v>
      </c>
      <c r="X1085" s="20">
        <v>9.8571428571428577</v>
      </c>
      <c r="Y1085" s="20">
        <v>7.2857142857142856</v>
      </c>
      <c r="Z1085" s="20">
        <v>7.4285714285714288</v>
      </c>
      <c r="AA1085" s="20">
        <v>16.571428571428573</v>
      </c>
      <c r="AB1085" s="20">
        <v>33.285714285714285</v>
      </c>
      <c r="AC1085" s="20">
        <v>86.428571428571431</v>
      </c>
      <c r="AD1085" s="20">
        <v>131.28571428571428</v>
      </c>
      <c r="AE1085" s="20">
        <v>145.42857142857142</v>
      </c>
      <c r="AF1085" s="20">
        <v>162</v>
      </c>
      <c r="AG1085" s="20">
        <v>178.71428571428572</v>
      </c>
      <c r="AH1085" s="20">
        <v>170.14285714285714</v>
      </c>
      <c r="AI1085" s="20">
        <v>161.71428571428572</v>
      </c>
      <c r="AJ1085" s="20">
        <v>171.57142857142858</v>
      </c>
      <c r="AK1085" s="20">
        <v>187.42857142857142</v>
      </c>
      <c r="AL1085" s="20">
        <v>223.14285714285714</v>
      </c>
      <c r="AM1085" s="20">
        <v>265.14285714285717</v>
      </c>
      <c r="AN1085" s="20">
        <v>248.71428571428572</v>
      </c>
      <c r="AO1085" s="20">
        <v>174.85714285714286</v>
      </c>
      <c r="AP1085" s="20">
        <v>109.71428571428571</v>
      </c>
      <c r="AQ1085" s="20">
        <v>74.285714285714292</v>
      </c>
      <c r="AR1085" s="20">
        <v>56</v>
      </c>
      <c r="AS1085" s="20">
        <v>39.857142857142854</v>
      </c>
      <c r="AT1085" s="20">
        <v>25.142857142857142</v>
      </c>
      <c r="AU1085" s="18"/>
      <c r="AV1085" s="19">
        <f t="shared" si="694"/>
        <v>0.94270750674496107</v>
      </c>
      <c r="AW1085" s="19">
        <f t="shared" si="729"/>
        <v>5.6604771729355128E-3</v>
      </c>
      <c r="AX1085" s="19">
        <f t="shared" si="730"/>
        <v>3.6502142517060784E-3</v>
      </c>
      <c r="AY1085" s="19">
        <f t="shared" si="731"/>
        <v>2.6979844469131884E-3</v>
      </c>
      <c r="AZ1085" s="19">
        <f t="shared" si="691"/>
        <v>2.7508861027350155E-3</v>
      </c>
      <c r="BA1085" s="19">
        <f t="shared" si="691"/>
        <v>6.1365920753319583E-3</v>
      </c>
      <c r="BB1085" s="19">
        <f t="shared" si="691"/>
        <v>1.2326085806485742E-2</v>
      </c>
      <c r="BC1085" s="19">
        <f t="shared" si="691"/>
        <v>3.2005501772205472E-2</v>
      </c>
      <c r="BD1085" s="19">
        <f t="shared" si="701"/>
        <v>4.861662170025921E-2</v>
      </c>
      <c r="BE1085" s="19">
        <f t="shared" si="701"/>
        <v>5.3853885626620107E-2</v>
      </c>
      <c r="BF1085" s="19">
        <f t="shared" si="701"/>
        <v>5.9990477701952066E-2</v>
      </c>
      <c r="BG1085" s="19">
        <f t="shared" si="701"/>
        <v>6.6179971433105861E-2</v>
      </c>
      <c r="BH1085" s="19">
        <f t="shared" si="735"/>
        <v>6.3005872083796224E-2</v>
      </c>
      <c r="BI1085" s="19">
        <f t="shared" si="702"/>
        <v>5.9884674390308416E-2</v>
      </c>
      <c r="BJ1085" s="19">
        <f t="shared" si="702"/>
        <v>6.3534888642014495E-2</v>
      </c>
      <c r="BK1085" s="19">
        <f t="shared" si="702"/>
        <v>6.9406972438237305E-2</v>
      </c>
      <c r="BL1085" s="19">
        <f t="shared" si="702"/>
        <v>8.2632386393694121E-2</v>
      </c>
      <c r="BM1085" s="19">
        <f t="shared" si="724"/>
        <v>9.8185473205311333E-2</v>
      </c>
      <c r="BN1085" s="19">
        <f t="shared" si="706"/>
        <v>9.2101782785801195E-2</v>
      </c>
      <c r="BO1085" s="19">
        <f t="shared" si="706"/>
        <v>6.4751626725916514E-2</v>
      </c>
      <c r="BP1085" s="19">
        <f t="shared" si="706"/>
        <v>4.0628471671163305E-2</v>
      </c>
      <c r="BQ1085" s="19">
        <f t="shared" si="706"/>
        <v>2.7508861027350156E-2</v>
      </c>
      <c r="BR1085" s="19">
        <f t="shared" si="706"/>
        <v>2.0737449082156269E-2</v>
      </c>
      <c r="BS1085" s="19">
        <f t="shared" si="706"/>
        <v>1.4759561974289794E-2</v>
      </c>
      <c r="BT1085" s="19">
        <f t="shared" si="736"/>
        <v>9.3106914246415904E-3</v>
      </c>
      <c r="BV1085" s="19">
        <f t="shared" si="732"/>
        <v>1.0607744107744108</v>
      </c>
      <c r="BW1085" s="19">
        <f t="shared" si="733"/>
        <v>6.0044893378226709E-3</v>
      </c>
      <c r="BX1085" s="19">
        <f t="shared" si="734"/>
        <v>3.8720538720538721E-3</v>
      </c>
      <c r="BY1085" s="19">
        <f t="shared" si="692"/>
        <v>2.861952861952862E-3</v>
      </c>
      <c r="BZ1085" s="19">
        <f t="shared" si="692"/>
        <v>2.9180695847362513E-3</v>
      </c>
      <c r="CA1085" s="19">
        <f t="shared" si="692"/>
        <v>6.5095398428731766E-3</v>
      </c>
      <c r="CB1085" s="19">
        <f t="shared" si="692"/>
        <v>1.307519640852974E-2</v>
      </c>
      <c r="CC1085" s="19">
        <f t="shared" si="707"/>
        <v>3.3950617283950615E-2</v>
      </c>
      <c r="CD1085" s="19">
        <f t="shared" si="708"/>
        <v>5.1571268237934897E-2</v>
      </c>
      <c r="CE1085" s="19">
        <f t="shared" si="709"/>
        <v>5.7126823793490454E-2</v>
      </c>
      <c r="CF1085" s="19">
        <f t="shared" si="710"/>
        <v>6.363636363636363E-2</v>
      </c>
      <c r="CG1085" s="19">
        <f t="shared" si="711"/>
        <v>7.020202020202021E-2</v>
      </c>
      <c r="CH1085" s="19">
        <f t="shared" si="712"/>
        <v>6.6835016835016831E-2</v>
      </c>
      <c r="CI1085" s="19">
        <f t="shared" si="713"/>
        <v>6.3524130190796863E-2</v>
      </c>
      <c r="CJ1085" s="19">
        <f t="shared" si="714"/>
        <v>6.7396184062850736E-2</v>
      </c>
      <c r="CK1085" s="19">
        <f t="shared" si="715"/>
        <v>7.3625140291806945E-2</v>
      </c>
      <c r="CL1085" s="19">
        <f t="shared" si="716"/>
        <v>8.7654320987654313E-2</v>
      </c>
      <c r="CM1085" s="19">
        <f t="shared" si="717"/>
        <v>0.10415263748597083</v>
      </c>
      <c r="CN1085" s="19">
        <f t="shared" si="718"/>
        <v>9.7699214365881026E-2</v>
      </c>
      <c r="CO1085" s="19">
        <f t="shared" si="719"/>
        <v>6.8686868686868685E-2</v>
      </c>
      <c r="CP1085" s="19">
        <f t="shared" si="720"/>
        <v>4.3097643097643093E-2</v>
      </c>
      <c r="CQ1085" s="19">
        <f t="shared" si="721"/>
        <v>2.9180695847362517E-2</v>
      </c>
      <c r="CR1085" s="19">
        <f t="shared" si="722"/>
        <v>2.1997755331088664E-2</v>
      </c>
      <c r="CS1085" s="19">
        <f t="shared" si="723"/>
        <v>1.5656565656565653E-2</v>
      </c>
      <c r="CT1085" s="19">
        <f t="shared" si="723"/>
        <v>9.876543209876543E-3</v>
      </c>
    </row>
    <row r="1086" spans="1:98" ht="12.75" customHeight="1" x14ac:dyDescent="0.2">
      <c r="A1086" s="12">
        <f t="shared" si="688"/>
        <v>30208</v>
      </c>
      <c r="B1086" s="13">
        <f t="shared" si="693"/>
        <v>1.3999999999999915</v>
      </c>
      <c r="C1086" s="13">
        <v>244</v>
      </c>
      <c r="D1086" s="13">
        <v>1</v>
      </c>
      <c r="E1086" s="13" t="s">
        <v>270</v>
      </c>
      <c r="F1086" s="7">
        <f t="shared" si="689"/>
        <v>3759.279999999977</v>
      </c>
      <c r="G1086" s="7">
        <f t="shared" si="690"/>
        <v>3967.8799999999756</v>
      </c>
      <c r="H1086" s="17">
        <v>30208</v>
      </c>
      <c r="I1086" s="17" t="s">
        <v>45</v>
      </c>
      <c r="J1086" s="17" t="s">
        <v>46</v>
      </c>
      <c r="K1086" s="17" t="s">
        <v>200</v>
      </c>
      <c r="L1086" s="17">
        <v>50</v>
      </c>
      <c r="M1086" s="17" t="s">
        <v>270</v>
      </c>
      <c r="N1086" s="17">
        <v>92</v>
      </c>
      <c r="O1086" s="17">
        <v>91.9</v>
      </c>
      <c r="P1086" s="17">
        <v>93.3</v>
      </c>
      <c r="Q1086" s="17" t="s">
        <v>270</v>
      </c>
      <c r="R1086" s="17" t="s">
        <v>82</v>
      </c>
      <c r="S1086" s="17" t="s">
        <v>235</v>
      </c>
      <c r="T1086" s="17" t="s">
        <v>50</v>
      </c>
      <c r="U1086" s="20">
        <v>2685.2</v>
      </c>
      <c r="V1086" s="20">
        <v>2834.2</v>
      </c>
      <c r="W1086" s="20">
        <v>8.8000000000000007</v>
      </c>
      <c r="X1086" s="20">
        <v>5.8</v>
      </c>
      <c r="Y1086" s="20">
        <v>5</v>
      </c>
      <c r="Z1086" s="20">
        <v>6.6</v>
      </c>
      <c r="AA1086" s="20">
        <v>19.2</v>
      </c>
      <c r="AB1086" s="20">
        <v>41.4</v>
      </c>
      <c r="AC1086" s="20">
        <v>105.6</v>
      </c>
      <c r="AD1086" s="20">
        <v>153.80000000000001</v>
      </c>
      <c r="AE1086" s="20">
        <v>156.6</v>
      </c>
      <c r="AF1086" s="20">
        <v>160.80000000000001</v>
      </c>
      <c r="AG1086" s="20">
        <v>172.8</v>
      </c>
      <c r="AH1086" s="20">
        <v>171.4</v>
      </c>
      <c r="AI1086" s="20">
        <v>169.6</v>
      </c>
      <c r="AJ1086" s="20">
        <v>179.2</v>
      </c>
      <c r="AK1086" s="20">
        <v>195.6</v>
      </c>
      <c r="AL1086" s="20">
        <v>242.2</v>
      </c>
      <c r="AM1086" s="20">
        <v>288.8</v>
      </c>
      <c r="AN1086" s="20">
        <v>264</v>
      </c>
      <c r="AO1086" s="20">
        <v>180.2</v>
      </c>
      <c r="AP1086" s="20">
        <v>112</v>
      </c>
      <c r="AQ1086" s="20">
        <v>75.599999999999994</v>
      </c>
      <c r="AR1086" s="20">
        <v>57.8</v>
      </c>
      <c r="AS1086" s="20">
        <v>39</v>
      </c>
      <c r="AT1086" s="20">
        <v>23.2</v>
      </c>
      <c r="AU1086" s="18"/>
      <c r="AV1086" s="19">
        <f t="shared" si="694"/>
        <v>0.94742784560016935</v>
      </c>
      <c r="AW1086" s="19">
        <f t="shared" si="729"/>
        <v>3.1049326088490583E-3</v>
      </c>
      <c r="AX1086" s="19">
        <f t="shared" si="730"/>
        <v>2.0464328558323338E-3</v>
      </c>
      <c r="AY1086" s="19">
        <f t="shared" si="731"/>
        <v>1.764166255027874E-3</v>
      </c>
      <c r="AZ1086" s="19">
        <f t="shared" si="691"/>
        <v>2.3286994566367935E-3</v>
      </c>
      <c r="BA1086" s="19">
        <f t="shared" si="691"/>
        <v>6.7743984193070353E-3</v>
      </c>
      <c r="BB1086" s="19">
        <f t="shared" si="691"/>
        <v>1.4607296591630795E-2</v>
      </c>
      <c r="BC1086" s="19">
        <f t="shared" si="691"/>
        <v>3.7259191306188696E-2</v>
      </c>
      <c r="BD1086" s="19">
        <f t="shared" si="701"/>
        <v>5.4265754004657406E-2</v>
      </c>
      <c r="BE1086" s="19">
        <f t="shared" si="701"/>
        <v>5.5253687107473012E-2</v>
      </c>
      <c r="BF1086" s="19">
        <f t="shared" si="701"/>
        <v>5.6735586761696433E-2</v>
      </c>
      <c r="BG1086" s="19">
        <f t="shared" si="701"/>
        <v>6.0969585773763324E-2</v>
      </c>
      <c r="BH1086" s="19">
        <f t="shared" si="735"/>
        <v>6.0475619222355517E-2</v>
      </c>
      <c r="BI1086" s="19">
        <f t="shared" si="702"/>
        <v>5.9840519370545485E-2</v>
      </c>
      <c r="BJ1086" s="19">
        <f t="shared" si="702"/>
        <v>6.3227718580199002E-2</v>
      </c>
      <c r="BK1086" s="19">
        <f t="shared" si="702"/>
        <v>6.9014183896690423E-2</v>
      </c>
      <c r="BL1086" s="19">
        <f t="shared" si="702"/>
        <v>8.5456213393550209E-2</v>
      </c>
      <c r="BM1086" s="19">
        <f t="shared" si="724"/>
        <v>0.10189824289041001</v>
      </c>
      <c r="BN1086" s="19">
        <f t="shared" si="706"/>
        <v>9.3147978265471748E-2</v>
      </c>
      <c r="BO1086" s="19">
        <f t="shared" si="706"/>
        <v>6.3580551831204576E-2</v>
      </c>
      <c r="BP1086" s="19">
        <f t="shared" si="706"/>
        <v>3.9517324112624375E-2</v>
      </c>
      <c r="BQ1086" s="19">
        <f t="shared" si="706"/>
        <v>2.6674193776021451E-2</v>
      </c>
      <c r="BR1086" s="19">
        <f t="shared" si="706"/>
        <v>2.0393761908122223E-2</v>
      </c>
      <c r="BS1086" s="19">
        <f t="shared" si="706"/>
        <v>1.3760496789217416E-2</v>
      </c>
      <c r="BT1086" s="19">
        <f t="shared" si="736"/>
        <v>8.185731423329335E-3</v>
      </c>
      <c r="BV1086" s="19">
        <f t="shared" si="732"/>
        <v>1.0554893490242812</v>
      </c>
      <c r="BW1086" s="19">
        <f t="shared" si="733"/>
        <v>3.277223298078356E-3</v>
      </c>
      <c r="BX1086" s="19">
        <f t="shared" si="734"/>
        <v>2.1599880828243709E-3</v>
      </c>
      <c r="BY1086" s="19">
        <f t="shared" si="692"/>
        <v>1.8620586920899747E-3</v>
      </c>
      <c r="BZ1086" s="19">
        <f t="shared" si="692"/>
        <v>2.4579174735587664E-3</v>
      </c>
      <c r="CA1086" s="19">
        <f t="shared" si="692"/>
        <v>7.1503053776255029E-3</v>
      </c>
      <c r="CB1086" s="19">
        <f t="shared" si="692"/>
        <v>1.541784597050499E-2</v>
      </c>
      <c r="CC1086" s="19">
        <f t="shared" si="707"/>
        <v>3.9326679576940263E-2</v>
      </c>
      <c r="CD1086" s="19">
        <f t="shared" si="708"/>
        <v>5.7276925368687628E-2</v>
      </c>
      <c r="CE1086" s="19">
        <f t="shared" si="709"/>
        <v>5.8319678236258006E-2</v>
      </c>
      <c r="CF1086" s="19">
        <f t="shared" si="710"/>
        <v>5.9883807537613597E-2</v>
      </c>
      <c r="CG1086" s="19">
        <f t="shared" si="711"/>
        <v>6.4352748398629533E-2</v>
      </c>
      <c r="CH1086" s="19">
        <f t="shared" si="712"/>
        <v>6.3831371964844341E-2</v>
      </c>
      <c r="CI1086" s="19">
        <f t="shared" si="713"/>
        <v>6.3161030835691939E-2</v>
      </c>
      <c r="CJ1086" s="19">
        <f t="shared" si="714"/>
        <v>6.6736183524504694E-2</v>
      </c>
      <c r="CK1086" s="19">
        <f t="shared" si="715"/>
        <v>7.2843736034559806E-2</v>
      </c>
      <c r="CL1086" s="19">
        <f t="shared" si="716"/>
        <v>9.0198123044838374E-2</v>
      </c>
      <c r="CM1086" s="19">
        <f t="shared" si="717"/>
        <v>0.10755251005511694</v>
      </c>
      <c r="CN1086" s="19">
        <f t="shared" si="718"/>
        <v>9.8316698942350664E-2</v>
      </c>
      <c r="CO1086" s="19">
        <f t="shared" si="719"/>
        <v>6.7108595262922691E-2</v>
      </c>
      <c r="CP1086" s="19">
        <f t="shared" si="720"/>
        <v>4.1710114702815437E-2</v>
      </c>
      <c r="CQ1086" s="19">
        <f t="shared" si="721"/>
        <v>2.8154327424400417E-2</v>
      </c>
      <c r="CR1086" s="19">
        <f t="shared" si="722"/>
        <v>2.1525398480560107E-2</v>
      </c>
      <c r="CS1086" s="19">
        <f t="shared" si="723"/>
        <v>1.4524057798301803E-2</v>
      </c>
      <c r="CT1086" s="19">
        <f t="shared" si="723"/>
        <v>8.6399523312974836E-3</v>
      </c>
    </row>
    <row r="1087" spans="1:98" ht="12.75" customHeight="1" x14ac:dyDescent="0.2">
      <c r="A1087" s="12">
        <f t="shared" si="688"/>
        <v>30209</v>
      </c>
      <c r="B1087" s="13">
        <f t="shared" si="693"/>
        <v>1.4000000000000004</v>
      </c>
      <c r="C1087" s="13">
        <v>47</v>
      </c>
      <c r="D1087" s="13">
        <v>1</v>
      </c>
      <c r="E1087" s="13" t="s">
        <v>270</v>
      </c>
      <c r="F1087" s="7">
        <f t="shared" si="689"/>
        <v>2303.0000000000005</v>
      </c>
      <c r="G1087" s="7">
        <f t="shared" si="690"/>
        <v>2492.0000000000005</v>
      </c>
      <c r="H1087" s="17">
        <v>30209</v>
      </c>
      <c r="I1087" s="17" t="s">
        <v>45</v>
      </c>
      <c r="J1087" s="17" t="s">
        <v>46</v>
      </c>
      <c r="K1087" s="17" t="s">
        <v>200</v>
      </c>
      <c r="L1087" s="17">
        <v>368</v>
      </c>
      <c r="M1087" s="17" t="s">
        <v>270</v>
      </c>
      <c r="N1087" s="17">
        <v>15.4</v>
      </c>
      <c r="O1087" s="17">
        <v>14.1</v>
      </c>
      <c r="P1087" s="17">
        <v>15.5</v>
      </c>
      <c r="Q1087" s="17" t="s">
        <v>270</v>
      </c>
      <c r="R1087" s="17" t="s">
        <v>82</v>
      </c>
      <c r="S1087" s="17" t="s">
        <v>242</v>
      </c>
      <c r="T1087" s="17" t="s">
        <v>52</v>
      </c>
      <c r="U1087" s="13">
        <v>1645</v>
      </c>
      <c r="V1087" s="13">
        <v>1780</v>
      </c>
      <c r="W1087" s="13">
        <v>28</v>
      </c>
      <c r="X1087" s="13">
        <v>22</v>
      </c>
      <c r="Y1087" s="13">
        <v>18</v>
      </c>
      <c r="Z1087" s="13">
        <v>13</v>
      </c>
      <c r="AA1087" s="13">
        <v>9</v>
      </c>
      <c r="AB1087" s="13">
        <v>10</v>
      </c>
      <c r="AC1087" s="13">
        <v>23</v>
      </c>
      <c r="AD1087" s="13">
        <v>53</v>
      </c>
      <c r="AE1087" s="13">
        <v>81</v>
      </c>
      <c r="AF1087" s="13">
        <v>119</v>
      </c>
      <c r="AG1087" s="13">
        <v>153</v>
      </c>
      <c r="AH1087" s="13">
        <v>137</v>
      </c>
      <c r="AI1087" s="13">
        <v>104</v>
      </c>
      <c r="AJ1087" s="13">
        <v>114</v>
      </c>
      <c r="AK1087" s="13">
        <v>115</v>
      </c>
      <c r="AL1087" s="13">
        <v>119</v>
      </c>
      <c r="AM1087" s="13">
        <v>153</v>
      </c>
      <c r="AN1087" s="13">
        <v>157</v>
      </c>
      <c r="AO1087" s="13">
        <v>122</v>
      </c>
      <c r="AP1087" s="13">
        <v>90</v>
      </c>
      <c r="AQ1087" s="13">
        <v>65</v>
      </c>
      <c r="AR1087" s="13">
        <v>40</v>
      </c>
      <c r="AS1087" s="13">
        <v>23</v>
      </c>
      <c r="AT1087" s="13">
        <v>11</v>
      </c>
      <c r="AU1087" s="18"/>
      <c r="AV1087" s="19">
        <f t="shared" si="694"/>
        <v>0.9241573033707865</v>
      </c>
      <c r="AW1087" s="19">
        <f t="shared" si="729"/>
        <v>1.5730337078651686E-2</v>
      </c>
      <c r="AX1087" s="19">
        <f t="shared" si="730"/>
        <v>1.2359550561797753E-2</v>
      </c>
      <c r="AY1087" s="19">
        <f t="shared" si="731"/>
        <v>1.0112359550561797E-2</v>
      </c>
      <c r="AZ1087" s="19">
        <f t="shared" si="691"/>
        <v>7.3033707865168543E-3</v>
      </c>
      <c r="BA1087" s="19">
        <f t="shared" si="691"/>
        <v>5.0561797752808986E-3</v>
      </c>
      <c r="BB1087" s="19">
        <f t="shared" si="691"/>
        <v>5.6179775280898875E-3</v>
      </c>
      <c r="BC1087" s="19">
        <f t="shared" si="691"/>
        <v>1.2921348314606741E-2</v>
      </c>
      <c r="BD1087" s="19">
        <f t="shared" si="701"/>
        <v>2.9775280898876405E-2</v>
      </c>
      <c r="BE1087" s="19">
        <f t="shared" si="701"/>
        <v>4.5505617977528091E-2</v>
      </c>
      <c r="BF1087" s="19">
        <f t="shared" si="701"/>
        <v>6.6853932584269665E-2</v>
      </c>
      <c r="BG1087" s="19">
        <f t="shared" si="701"/>
        <v>8.595505617977528E-2</v>
      </c>
      <c r="BH1087" s="19">
        <f t="shared" si="735"/>
        <v>7.6966292134831457E-2</v>
      </c>
      <c r="BI1087" s="19">
        <f t="shared" si="702"/>
        <v>5.8426966292134834E-2</v>
      </c>
      <c r="BJ1087" s="19">
        <f t="shared" si="702"/>
        <v>6.4044943820224715E-2</v>
      </c>
      <c r="BK1087" s="19">
        <f t="shared" si="702"/>
        <v>6.4606741573033713E-2</v>
      </c>
      <c r="BL1087" s="19">
        <f t="shared" si="702"/>
        <v>6.6853932584269665E-2</v>
      </c>
      <c r="BM1087" s="19">
        <f t="shared" si="724"/>
        <v>8.595505617977528E-2</v>
      </c>
      <c r="BN1087" s="19">
        <f t="shared" si="706"/>
        <v>8.8202247191011232E-2</v>
      </c>
      <c r="BO1087" s="19">
        <f t="shared" si="706"/>
        <v>6.8539325842696633E-2</v>
      </c>
      <c r="BP1087" s="19">
        <f t="shared" si="706"/>
        <v>5.0561797752808987E-2</v>
      </c>
      <c r="BQ1087" s="19">
        <f t="shared" si="706"/>
        <v>3.6516853932584269E-2</v>
      </c>
      <c r="BR1087" s="19">
        <f t="shared" si="706"/>
        <v>2.247191011235955E-2</v>
      </c>
      <c r="BS1087" s="19">
        <f t="shared" si="706"/>
        <v>1.2921348314606741E-2</v>
      </c>
      <c r="BT1087" s="19">
        <f t="shared" si="736"/>
        <v>6.1797752808988764E-3</v>
      </c>
      <c r="BV1087" s="19">
        <f t="shared" si="732"/>
        <v>1.0820668693009119</v>
      </c>
      <c r="BW1087" s="19">
        <f t="shared" si="733"/>
        <v>1.7021276595744681E-2</v>
      </c>
      <c r="BX1087" s="19">
        <f t="shared" si="734"/>
        <v>1.3373860182370821E-2</v>
      </c>
      <c r="BY1087" s="19">
        <f t="shared" si="692"/>
        <v>1.094224924012158E-2</v>
      </c>
      <c r="BZ1087" s="19">
        <f t="shared" si="692"/>
        <v>7.9027355623100311E-3</v>
      </c>
      <c r="CA1087" s="19">
        <f t="shared" si="692"/>
        <v>5.47112462006079E-3</v>
      </c>
      <c r="CB1087" s="19">
        <f t="shared" si="692"/>
        <v>6.0790273556231003E-3</v>
      </c>
      <c r="CC1087" s="19">
        <f t="shared" si="707"/>
        <v>1.3981762917933131E-2</v>
      </c>
      <c r="CD1087" s="19">
        <f t="shared" si="708"/>
        <v>3.2218844984802431E-2</v>
      </c>
      <c r="CE1087" s="19">
        <f t="shared" si="709"/>
        <v>4.9240121580547115E-2</v>
      </c>
      <c r="CF1087" s="19">
        <f t="shared" si="710"/>
        <v>7.2340425531914887E-2</v>
      </c>
      <c r="CG1087" s="19">
        <f t="shared" si="711"/>
        <v>9.3009118541033428E-2</v>
      </c>
      <c r="CH1087" s="19">
        <f t="shared" si="712"/>
        <v>8.3282674772036477E-2</v>
      </c>
      <c r="CI1087" s="19">
        <f t="shared" si="713"/>
        <v>6.3221884498480249E-2</v>
      </c>
      <c r="CJ1087" s="19">
        <f t="shared" si="714"/>
        <v>6.930091185410335E-2</v>
      </c>
      <c r="CK1087" s="19">
        <f t="shared" si="715"/>
        <v>6.9908814589665649E-2</v>
      </c>
      <c r="CL1087" s="19">
        <f t="shared" si="716"/>
        <v>7.2340425531914887E-2</v>
      </c>
      <c r="CM1087" s="19">
        <f t="shared" si="717"/>
        <v>9.3009118541033428E-2</v>
      </c>
      <c r="CN1087" s="19">
        <f t="shared" si="718"/>
        <v>9.544072948328268E-2</v>
      </c>
      <c r="CO1087" s="19">
        <f t="shared" si="719"/>
        <v>7.4164133738601826E-2</v>
      </c>
      <c r="CP1087" s="19">
        <f t="shared" si="720"/>
        <v>5.4711246200607903E-2</v>
      </c>
      <c r="CQ1087" s="19">
        <f t="shared" si="721"/>
        <v>3.9513677811550151E-2</v>
      </c>
      <c r="CR1087" s="19">
        <f t="shared" si="722"/>
        <v>2.4316109422492401E-2</v>
      </c>
      <c r="CS1087" s="19">
        <f t="shared" si="723"/>
        <v>1.3981762917933131E-2</v>
      </c>
      <c r="CT1087" s="19">
        <f t="shared" si="723"/>
        <v>6.6869300911854106E-3</v>
      </c>
    </row>
    <row r="1088" spans="1:98" ht="12.75" customHeight="1" x14ac:dyDescent="0.2">
      <c r="A1088" s="12">
        <f t="shared" si="688"/>
        <v>30209</v>
      </c>
      <c r="B1088" s="13">
        <f t="shared" si="693"/>
        <v>1.4000000000000004</v>
      </c>
      <c r="C1088" s="13">
        <v>48</v>
      </c>
      <c r="D1088" s="13">
        <v>1</v>
      </c>
      <c r="E1088" s="13" t="s">
        <v>270</v>
      </c>
      <c r="F1088" s="7">
        <f t="shared" si="689"/>
        <v>2788.8000000000006</v>
      </c>
      <c r="G1088" s="7">
        <f t="shared" si="690"/>
        <v>3005.8000000000006</v>
      </c>
      <c r="H1088" s="17">
        <v>30209</v>
      </c>
      <c r="I1088" s="17" t="s">
        <v>45</v>
      </c>
      <c r="J1088" s="17" t="s">
        <v>46</v>
      </c>
      <c r="K1088" s="17" t="s">
        <v>200</v>
      </c>
      <c r="L1088" s="17">
        <v>368</v>
      </c>
      <c r="M1088" s="17" t="s">
        <v>270</v>
      </c>
      <c r="N1088" s="17">
        <v>15.4</v>
      </c>
      <c r="O1088" s="17">
        <v>14.1</v>
      </c>
      <c r="P1088" s="17">
        <v>15.5</v>
      </c>
      <c r="Q1088" s="17" t="s">
        <v>270</v>
      </c>
      <c r="R1088" s="17" t="s">
        <v>82</v>
      </c>
      <c r="S1088" s="17" t="s">
        <v>242</v>
      </c>
      <c r="T1088" s="17" t="s">
        <v>51</v>
      </c>
      <c r="U1088" s="13">
        <v>1992</v>
      </c>
      <c r="V1088" s="13">
        <v>2147</v>
      </c>
      <c r="W1088" s="13">
        <v>19</v>
      </c>
      <c r="X1088" s="13">
        <v>12</v>
      </c>
      <c r="Y1088" s="13">
        <v>7</v>
      </c>
      <c r="Z1088" s="13">
        <v>6</v>
      </c>
      <c r="AA1088" s="13">
        <v>11</v>
      </c>
      <c r="AB1088" s="13">
        <v>24</v>
      </c>
      <c r="AC1088" s="13">
        <v>46</v>
      </c>
      <c r="AD1088" s="13">
        <v>81</v>
      </c>
      <c r="AE1088" s="13">
        <v>129</v>
      </c>
      <c r="AF1088" s="13">
        <v>167</v>
      </c>
      <c r="AG1088" s="13">
        <v>166</v>
      </c>
      <c r="AH1088" s="13">
        <v>143</v>
      </c>
      <c r="AI1088" s="13">
        <v>140</v>
      </c>
      <c r="AJ1088" s="13">
        <v>156</v>
      </c>
      <c r="AK1088" s="13">
        <v>160</v>
      </c>
      <c r="AL1088" s="13">
        <v>154</v>
      </c>
      <c r="AM1088" s="13">
        <v>165</v>
      </c>
      <c r="AN1088" s="13">
        <v>166</v>
      </c>
      <c r="AO1088" s="13">
        <v>138</v>
      </c>
      <c r="AP1088" s="13">
        <v>87</v>
      </c>
      <c r="AQ1088" s="13">
        <v>50</v>
      </c>
      <c r="AR1088" s="13">
        <v>44</v>
      </c>
      <c r="AS1088" s="13">
        <v>40</v>
      </c>
      <c r="AT1088" s="13">
        <v>36</v>
      </c>
      <c r="AU1088" s="18"/>
      <c r="AV1088" s="19">
        <f t="shared" si="694"/>
        <v>0.92780624126688405</v>
      </c>
      <c r="AW1088" s="19">
        <f t="shared" si="729"/>
        <v>8.8495575221238937E-3</v>
      </c>
      <c r="AX1088" s="19">
        <f t="shared" si="730"/>
        <v>5.5891942244993015E-3</v>
      </c>
      <c r="AY1088" s="19">
        <f t="shared" si="731"/>
        <v>3.2603632976245926E-3</v>
      </c>
      <c r="AZ1088" s="19">
        <f t="shared" si="691"/>
        <v>2.7945971122496508E-3</v>
      </c>
      <c r="BA1088" s="19">
        <f t="shared" si="691"/>
        <v>5.1234280391243593E-3</v>
      </c>
      <c r="BB1088" s="19">
        <f t="shared" si="691"/>
        <v>1.1178388448998603E-2</v>
      </c>
      <c r="BC1088" s="19">
        <f t="shared" si="691"/>
        <v>2.1425244527247322E-2</v>
      </c>
      <c r="BD1088" s="19">
        <f t="shared" si="701"/>
        <v>3.7727061015370281E-2</v>
      </c>
      <c r="BE1088" s="19">
        <f t="shared" si="701"/>
        <v>6.0083837913367487E-2</v>
      </c>
      <c r="BF1088" s="19">
        <f t="shared" si="701"/>
        <v>7.7782952957615281E-2</v>
      </c>
      <c r="BG1088" s="19">
        <f t="shared" si="701"/>
        <v>7.7317186772240337E-2</v>
      </c>
      <c r="BH1088" s="19">
        <f t="shared" si="735"/>
        <v>6.6604564508616668E-2</v>
      </c>
      <c r="BI1088" s="19">
        <f t="shared" si="702"/>
        <v>6.520726595249185E-2</v>
      </c>
      <c r="BJ1088" s="19">
        <f t="shared" si="702"/>
        <v>7.2659524918490911E-2</v>
      </c>
      <c r="BK1088" s="19">
        <f t="shared" si="702"/>
        <v>7.4522589659990687E-2</v>
      </c>
      <c r="BL1088" s="19">
        <f t="shared" si="702"/>
        <v>7.1727992547741037E-2</v>
      </c>
      <c r="BM1088" s="19">
        <f t="shared" si="724"/>
        <v>7.6851420586865393E-2</v>
      </c>
      <c r="BN1088" s="19">
        <f t="shared" si="706"/>
        <v>7.7317186772240337E-2</v>
      </c>
      <c r="BO1088" s="19">
        <f t="shared" si="706"/>
        <v>6.4275733581741962E-2</v>
      </c>
      <c r="BP1088" s="19">
        <f t="shared" si="706"/>
        <v>4.0521658127619938E-2</v>
      </c>
      <c r="BQ1088" s="19">
        <f t="shared" si="706"/>
        <v>2.3288309268747091E-2</v>
      </c>
      <c r="BR1088" s="19">
        <f t="shared" si="706"/>
        <v>2.0493712156497437E-2</v>
      </c>
      <c r="BS1088" s="19">
        <f t="shared" si="706"/>
        <v>1.8630647414997672E-2</v>
      </c>
      <c r="BT1088" s="19">
        <f t="shared" si="736"/>
        <v>1.6767582673497903E-2</v>
      </c>
      <c r="BV1088" s="19">
        <f t="shared" si="732"/>
        <v>1.0778112449799198</v>
      </c>
      <c r="BW1088" s="19">
        <f t="shared" si="733"/>
        <v>9.5381526104417677E-3</v>
      </c>
      <c r="BX1088" s="19">
        <f t="shared" si="734"/>
        <v>6.024096385542169E-3</v>
      </c>
      <c r="BY1088" s="19">
        <f t="shared" si="692"/>
        <v>3.5140562248995983E-3</v>
      </c>
      <c r="BZ1088" s="19">
        <f t="shared" si="692"/>
        <v>3.0120481927710845E-3</v>
      </c>
      <c r="CA1088" s="19">
        <f t="shared" si="692"/>
        <v>5.5220883534136548E-3</v>
      </c>
      <c r="CB1088" s="19">
        <f t="shared" si="692"/>
        <v>1.2048192771084338E-2</v>
      </c>
      <c r="CC1088" s="19">
        <f t="shared" si="707"/>
        <v>2.3092369477911646E-2</v>
      </c>
      <c r="CD1088" s="19">
        <f t="shared" si="708"/>
        <v>4.0662650602409638E-2</v>
      </c>
      <c r="CE1088" s="19">
        <f t="shared" si="709"/>
        <v>6.4759036144578314E-2</v>
      </c>
      <c r="CF1088" s="19">
        <f t="shared" si="710"/>
        <v>8.3835341365461849E-2</v>
      </c>
      <c r="CG1088" s="19">
        <f t="shared" si="711"/>
        <v>8.3333333333333329E-2</v>
      </c>
      <c r="CH1088" s="19">
        <f t="shared" si="712"/>
        <v>7.1787148594377514E-2</v>
      </c>
      <c r="CI1088" s="19">
        <f t="shared" si="713"/>
        <v>7.0281124497991967E-2</v>
      </c>
      <c r="CJ1088" s="19">
        <f t="shared" si="714"/>
        <v>7.8313253012048195E-2</v>
      </c>
      <c r="CK1088" s="19">
        <f t="shared" si="715"/>
        <v>8.0321285140562249E-2</v>
      </c>
      <c r="CL1088" s="19">
        <f t="shared" si="716"/>
        <v>7.7309236947791168E-2</v>
      </c>
      <c r="CM1088" s="19">
        <f t="shared" si="717"/>
        <v>8.2831325301204822E-2</v>
      </c>
      <c r="CN1088" s="19">
        <f t="shared" si="718"/>
        <v>8.3333333333333329E-2</v>
      </c>
      <c r="CO1088" s="19">
        <f t="shared" si="719"/>
        <v>6.9277108433734941E-2</v>
      </c>
      <c r="CP1088" s="19">
        <f t="shared" si="720"/>
        <v>4.3674698795180725E-2</v>
      </c>
      <c r="CQ1088" s="19">
        <f t="shared" si="721"/>
        <v>2.5100401606425703E-2</v>
      </c>
      <c r="CR1088" s="19">
        <f t="shared" si="722"/>
        <v>2.2088353413654619E-2</v>
      </c>
      <c r="CS1088" s="19">
        <f t="shared" si="723"/>
        <v>2.0080321285140562E-2</v>
      </c>
      <c r="CT1088" s="19">
        <f t="shared" si="723"/>
        <v>1.8072289156626505E-2</v>
      </c>
    </row>
    <row r="1089" spans="1:98" ht="12.75" customHeight="1" x14ac:dyDescent="0.2">
      <c r="A1089" s="12">
        <f t="shared" si="688"/>
        <v>30209</v>
      </c>
      <c r="B1089" s="13">
        <f t="shared" si="693"/>
        <v>1.4000000000000004</v>
      </c>
      <c r="C1089" s="13">
        <v>322</v>
      </c>
      <c r="D1089" s="13">
        <v>1</v>
      </c>
      <c r="E1089" s="13" t="s">
        <v>270</v>
      </c>
      <c r="F1089" s="7">
        <f t="shared" si="689"/>
        <v>2952.4000000000005</v>
      </c>
      <c r="G1089" s="7">
        <f t="shared" si="690"/>
        <v>3147.8000000000011</v>
      </c>
      <c r="H1089" s="17">
        <v>30209</v>
      </c>
      <c r="I1089" s="17" t="s">
        <v>45</v>
      </c>
      <c r="J1089" s="17" t="s">
        <v>46</v>
      </c>
      <c r="K1089" s="17" t="s">
        <v>200</v>
      </c>
      <c r="L1089" s="17">
        <v>368</v>
      </c>
      <c r="M1089" s="17" t="s">
        <v>270</v>
      </c>
      <c r="N1089" s="17">
        <v>15.4</v>
      </c>
      <c r="O1089" s="17">
        <v>14.1</v>
      </c>
      <c r="P1089" s="17">
        <v>15.5</v>
      </c>
      <c r="Q1089" s="17" t="s">
        <v>270</v>
      </c>
      <c r="R1089" s="17" t="s">
        <v>82</v>
      </c>
      <c r="S1089" s="17" t="s">
        <v>242</v>
      </c>
      <c r="T1089" s="17" t="s">
        <v>49</v>
      </c>
      <c r="U1089" s="20">
        <v>2108.8571428571427</v>
      </c>
      <c r="V1089" s="20">
        <v>2248.4285714285716</v>
      </c>
      <c r="W1089" s="20">
        <v>11.142857142857142</v>
      </c>
      <c r="X1089" s="20">
        <v>8.1428571428571423</v>
      </c>
      <c r="Y1089" s="20">
        <v>6.1428571428571432</v>
      </c>
      <c r="Z1089" s="20">
        <v>8.4285714285714288</v>
      </c>
      <c r="AA1089" s="20">
        <v>16.571428571428573</v>
      </c>
      <c r="AB1089" s="20">
        <v>41</v>
      </c>
      <c r="AC1089" s="20">
        <v>100.28571428571429</v>
      </c>
      <c r="AD1089" s="20">
        <v>141.28571428571428</v>
      </c>
      <c r="AE1089" s="20">
        <v>136.71428571428572</v>
      </c>
      <c r="AF1089" s="20">
        <v>132</v>
      </c>
      <c r="AG1089" s="20">
        <v>134.85714285714286</v>
      </c>
      <c r="AH1089" s="20">
        <v>129.85714285714286</v>
      </c>
      <c r="AI1089" s="20">
        <v>132</v>
      </c>
      <c r="AJ1089" s="20">
        <v>143.71428571428572</v>
      </c>
      <c r="AK1089" s="20">
        <v>148.71428571428572</v>
      </c>
      <c r="AL1089" s="20">
        <v>171</v>
      </c>
      <c r="AM1089" s="20">
        <v>206.28571428571428</v>
      </c>
      <c r="AN1089" s="20">
        <v>193.57142857142858</v>
      </c>
      <c r="AO1089" s="20">
        <v>142.42857142857142</v>
      </c>
      <c r="AP1089" s="20">
        <v>92.714285714285708</v>
      </c>
      <c r="AQ1089" s="20">
        <v>59.857142857142854</v>
      </c>
      <c r="AR1089" s="20">
        <v>43.714285714285715</v>
      </c>
      <c r="AS1089" s="20">
        <v>29</v>
      </c>
      <c r="AT1089" s="20">
        <v>18.714285714285715</v>
      </c>
      <c r="AU1089" s="18"/>
      <c r="AV1089" s="19">
        <f t="shared" si="694"/>
        <v>0.93792489993010975</v>
      </c>
      <c r="AW1089" s="19">
        <f t="shared" si="729"/>
        <v>4.955842175487642E-3</v>
      </c>
      <c r="AX1089" s="19">
        <f t="shared" si="730"/>
        <v>3.6215769743948149E-3</v>
      </c>
      <c r="AY1089" s="19">
        <f t="shared" si="731"/>
        <v>2.7320668403329309E-3</v>
      </c>
      <c r="AZ1089" s="19">
        <f t="shared" si="691"/>
        <v>3.7486498506893702E-3</v>
      </c>
      <c r="BA1089" s="19">
        <f t="shared" si="691"/>
        <v>7.3702268250841864E-3</v>
      </c>
      <c r="BB1089" s="19">
        <f t="shared" si="691"/>
        <v>1.8234957748268631E-2</v>
      </c>
      <c r="BC1089" s="19">
        <f t="shared" si="691"/>
        <v>4.4602579579388776E-2</v>
      </c>
      <c r="BD1089" s="19">
        <f t="shared" si="701"/>
        <v>6.28375373276574E-2</v>
      </c>
      <c r="BE1089" s="19">
        <f t="shared" si="701"/>
        <v>6.0804371306944535E-2</v>
      </c>
      <c r="BF1089" s="19">
        <f t="shared" si="701"/>
        <v>5.8707668848084371E-2</v>
      </c>
      <c r="BG1089" s="19">
        <f t="shared" si="701"/>
        <v>5.9978397611029924E-2</v>
      </c>
      <c r="BH1089" s="19">
        <f t="shared" si="735"/>
        <v>5.775462227587521E-2</v>
      </c>
      <c r="BI1089" s="19">
        <f t="shared" si="702"/>
        <v>5.8707668848084371E-2</v>
      </c>
      <c r="BJ1089" s="19">
        <f t="shared" si="702"/>
        <v>6.3917656776161125E-2</v>
      </c>
      <c r="BK1089" s="19">
        <f t="shared" si="702"/>
        <v>6.6141432111315845E-2</v>
      </c>
      <c r="BL1089" s="19">
        <f t="shared" si="702"/>
        <v>7.6053116462291126E-2</v>
      </c>
      <c r="BM1089" s="19">
        <f t="shared" si="724"/>
        <v>9.1746616684668644E-2</v>
      </c>
      <c r="BN1089" s="19">
        <f t="shared" si="706"/>
        <v>8.6091873689560963E-2</v>
      </c>
      <c r="BO1089" s="19">
        <f t="shared" si="706"/>
        <v>6.3345828832835627E-2</v>
      </c>
      <c r="BP1089" s="19">
        <f t="shared" si="706"/>
        <v>4.1235148357583067E-2</v>
      </c>
      <c r="BQ1089" s="19">
        <f t="shared" si="706"/>
        <v>2.6621767583709256E-2</v>
      </c>
      <c r="BR1089" s="19">
        <f t="shared" si="706"/>
        <v>1.9442150073066902E-2</v>
      </c>
      <c r="BS1089" s="19">
        <f t="shared" si="706"/>
        <v>1.2897896943897324E-2</v>
      </c>
      <c r="BT1089" s="19">
        <f t="shared" si="736"/>
        <v>8.3232733972933483E-3</v>
      </c>
      <c r="BV1089" s="19">
        <f t="shared" si="732"/>
        <v>1.0661834439777809</v>
      </c>
      <c r="BW1089" s="19">
        <f t="shared" si="733"/>
        <v>5.283836878471752E-3</v>
      </c>
      <c r="BX1089" s="19">
        <f t="shared" si="734"/>
        <v>3.8612654111908956E-3</v>
      </c>
      <c r="BY1089" s="19">
        <f t="shared" si="692"/>
        <v>2.9128844330036587E-3</v>
      </c>
      <c r="BZ1089" s="19">
        <f t="shared" si="692"/>
        <v>3.9967484080747871E-3</v>
      </c>
      <c r="CA1089" s="19">
        <f t="shared" si="692"/>
        <v>7.8580138192656836E-3</v>
      </c>
      <c r="CB1089" s="19">
        <f t="shared" si="692"/>
        <v>1.9441810052838369E-2</v>
      </c>
      <c r="CC1089" s="19">
        <f t="shared" si="707"/>
        <v>4.755453190624577E-2</v>
      </c>
      <c r="CD1089" s="19">
        <f t="shared" si="708"/>
        <v>6.6996341959084132E-2</v>
      </c>
      <c r="CE1089" s="19">
        <f t="shared" si="709"/>
        <v>6.4828614008941882E-2</v>
      </c>
      <c r="CF1089" s="19">
        <f t="shared" si="710"/>
        <v>6.259314456035768E-2</v>
      </c>
      <c r="CG1089" s="19">
        <f t="shared" si="711"/>
        <v>6.3947974529196594E-2</v>
      </c>
      <c r="CH1089" s="19">
        <f t="shared" si="712"/>
        <v>6.1577022083728498E-2</v>
      </c>
      <c r="CI1089" s="19">
        <f t="shared" si="713"/>
        <v>6.259314456035768E-2</v>
      </c>
      <c r="CJ1089" s="19">
        <f t="shared" si="714"/>
        <v>6.8147947432597222E-2</v>
      </c>
      <c r="CK1089" s="19">
        <f t="shared" si="715"/>
        <v>7.0518899878065311E-2</v>
      </c>
      <c r="CL1089" s="19">
        <f t="shared" si="716"/>
        <v>8.1086573635008818E-2</v>
      </c>
      <c r="CM1089" s="19">
        <f t="shared" si="717"/>
        <v>9.7818723750169354E-2</v>
      </c>
      <c r="CN1089" s="19">
        <f t="shared" si="718"/>
        <v>9.1789730388836213E-2</v>
      </c>
      <c r="CO1089" s="19">
        <f t="shared" si="719"/>
        <v>6.7538273946619695E-2</v>
      </c>
      <c r="CP1089" s="19">
        <f t="shared" si="720"/>
        <v>4.3964232488822655E-2</v>
      </c>
      <c r="CQ1089" s="19">
        <f t="shared" si="721"/>
        <v>2.8383687847175182E-2</v>
      </c>
      <c r="CR1089" s="19">
        <f t="shared" si="722"/>
        <v>2.0728898523235336E-2</v>
      </c>
      <c r="CS1089" s="19">
        <f t="shared" si="723"/>
        <v>1.3751524183714945E-2</v>
      </c>
      <c r="CT1089" s="19">
        <f t="shared" si="723"/>
        <v>8.8741362958948671E-3</v>
      </c>
    </row>
    <row r="1090" spans="1:98" ht="12.75" customHeight="1" x14ac:dyDescent="0.2">
      <c r="A1090" s="12">
        <f t="shared" si="688"/>
        <v>30209</v>
      </c>
      <c r="B1090" s="13">
        <f t="shared" si="693"/>
        <v>1.4000000000000004</v>
      </c>
      <c r="C1090" s="13">
        <v>227</v>
      </c>
      <c r="D1090" s="13">
        <v>1</v>
      </c>
      <c r="E1090" s="13" t="s">
        <v>270</v>
      </c>
      <c r="F1090" s="7">
        <f t="shared" si="689"/>
        <v>3115.0000000000009</v>
      </c>
      <c r="G1090" s="7">
        <f t="shared" si="690"/>
        <v>3307.360000000001</v>
      </c>
      <c r="H1090" s="17">
        <v>30209</v>
      </c>
      <c r="I1090" s="17" t="s">
        <v>45</v>
      </c>
      <c r="J1090" s="17" t="s">
        <v>46</v>
      </c>
      <c r="K1090" s="17" t="s">
        <v>200</v>
      </c>
      <c r="L1090" s="17">
        <v>368</v>
      </c>
      <c r="M1090" s="17" t="s">
        <v>270</v>
      </c>
      <c r="N1090" s="17">
        <v>15.4</v>
      </c>
      <c r="O1090" s="17">
        <v>14.1</v>
      </c>
      <c r="P1090" s="17">
        <v>15.5</v>
      </c>
      <c r="Q1090" s="17" t="s">
        <v>270</v>
      </c>
      <c r="R1090" s="17" t="s">
        <v>82</v>
      </c>
      <c r="S1090" s="17" t="s">
        <v>242</v>
      </c>
      <c r="T1090" s="17" t="s">
        <v>50</v>
      </c>
      <c r="U1090" s="20">
        <v>2225</v>
      </c>
      <c r="V1090" s="20">
        <v>2362.4</v>
      </c>
      <c r="W1090" s="20">
        <v>6.2</v>
      </c>
      <c r="X1090" s="20">
        <v>4.5999999999999996</v>
      </c>
      <c r="Y1090" s="20">
        <v>3.6</v>
      </c>
      <c r="Z1090" s="20">
        <v>8</v>
      </c>
      <c r="AA1090" s="20">
        <v>19.2</v>
      </c>
      <c r="AB1090" s="20">
        <v>50.6</v>
      </c>
      <c r="AC1090" s="20">
        <v>126.6</v>
      </c>
      <c r="AD1090" s="20">
        <v>171</v>
      </c>
      <c r="AE1090" s="20">
        <v>149.4</v>
      </c>
      <c r="AF1090" s="20">
        <v>127.6</v>
      </c>
      <c r="AG1090" s="20">
        <v>125</v>
      </c>
      <c r="AH1090" s="20">
        <v>125.8</v>
      </c>
      <c r="AI1090" s="20">
        <v>136</v>
      </c>
      <c r="AJ1090" s="20">
        <v>147.19999999999999</v>
      </c>
      <c r="AK1090" s="20">
        <v>153.19999999999999</v>
      </c>
      <c r="AL1090" s="20">
        <v>184.8</v>
      </c>
      <c r="AM1090" s="20">
        <v>225.2</v>
      </c>
      <c r="AN1090" s="20">
        <v>206.4</v>
      </c>
      <c r="AO1090" s="20">
        <v>147.4</v>
      </c>
      <c r="AP1090" s="20">
        <v>94.4</v>
      </c>
      <c r="AQ1090" s="20">
        <v>60.8</v>
      </c>
      <c r="AR1090" s="20">
        <v>44.4</v>
      </c>
      <c r="AS1090" s="20">
        <v>28</v>
      </c>
      <c r="AT1090" s="20">
        <v>16.8</v>
      </c>
      <c r="AU1090" s="18"/>
      <c r="AV1090" s="19">
        <f t="shared" si="694"/>
        <v>0.94183880799187258</v>
      </c>
      <c r="AW1090" s="19">
        <f t="shared" si="729"/>
        <v>2.6244497121571285E-3</v>
      </c>
      <c r="AX1090" s="19">
        <f t="shared" si="730"/>
        <v>1.9471723670843209E-3</v>
      </c>
      <c r="AY1090" s="19">
        <f t="shared" si="731"/>
        <v>1.5238740264138164E-3</v>
      </c>
      <c r="AZ1090" s="19">
        <f t="shared" si="691"/>
        <v>3.3863867253640365E-3</v>
      </c>
      <c r="BA1090" s="19">
        <f t="shared" si="691"/>
        <v>8.1273281408736874E-3</v>
      </c>
      <c r="BB1090" s="19">
        <f t="shared" si="691"/>
        <v>2.1418896037927532E-2</v>
      </c>
      <c r="BC1090" s="19">
        <f t="shared" si="691"/>
        <v>5.3589569928885875E-2</v>
      </c>
      <c r="BD1090" s="19">
        <f t="shared" si="701"/>
        <v>7.2384016254656278E-2</v>
      </c>
      <c r="BE1090" s="19">
        <f t="shared" si="701"/>
        <v>6.3240772096173389E-2</v>
      </c>
      <c r="BF1090" s="19">
        <f t="shared" si="701"/>
        <v>5.4012868269556376E-2</v>
      </c>
      <c r="BG1090" s="19">
        <f t="shared" si="701"/>
        <v>5.2912292583813067E-2</v>
      </c>
      <c r="BH1090" s="19">
        <f t="shared" si="735"/>
        <v>5.3250931256349471E-2</v>
      </c>
      <c r="BI1090" s="19">
        <f t="shared" si="702"/>
        <v>5.7568574331188622E-2</v>
      </c>
      <c r="BJ1090" s="19">
        <f t="shared" si="702"/>
        <v>6.2309515746698269E-2</v>
      </c>
      <c r="BK1090" s="19">
        <f t="shared" si="702"/>
        <v>6.484930579072129E-2</v>
      </c>
      <c r="BL1090" s="19">
        <f t="shared" si="702"/>
        <v>7.8225533355909246E-2</v>
      </c>
      <c r="BM1090" s="19">
        <f t="shared" ref="BM1090:BM1121" si="737">AM1090/$V1090</f>
        <v>9.5326786318997617E-2</v>
      </c>
      <c r="BN1090" s="19">
        <f t="shared" si="706"/>
        <v>8.7368777514392149E-2</v>
      </c>
      <c r="BO1090" s="19">
        <f t="shared" si="706"/>
        <v>6.2394175414832373E-2</v>
      </c>
      <c r="BP1090" s="19">
        <f t="shared" si="706"/>
        <v>3.9959363359295633E-2</v>
      </c>
      <c r="BQ1090" s="19">
        <f t="shared" si="706"/>
        <v>2.5736539112766677E-2</v>
      </c>
      <c r="BR1090" s="19">
        <f t="shared" si="706"/>
        <v>1.8794446325770403E-2</v>
      </c>
      <c r="BS1090" s="19">
        <f t="shared" si="706"/>
        <v>1.1852353538774127E-2</v>
      </c>
      <c r="BT1090" s="19">
        <f t="shared" si="736"/>
        <v>7.1114121232644769E-3</v>
      </c>
      <c r="BV1090" s="19">
        <f t="shared" si="732"/>
        <v>1.061752808988764</v>
      </c>
      <c r="BW1090" s="19">
        <f t="shared" si="733"/>
        <v>2.7865168539325845E-3</v>
      </c>
      <c r="BX1090" s="19">
        <f t="shared" si="734"/>
        <v>2.0674157303370785E-3</v>
      </c>
      <c r="BY1090" s="19">
        <f t="shared" si="692"/>
        <v>1.6179775280898876E-3</v>
      </c>
      <c r="BZ1090" s="19">
        <f t="shared" si="692"/>
        <v>3.5955056179775282E-3</v>
      </c>
      <c r="CA1090" s="19">
        <f t="shared" si="692"/>
        <v>8.6292134831460667E-3</v>
      </c>
      <c r="CB1090" s="19">
        <f t="shared" si="692"/>
        <v>2.2741573033707867E-2</v>
      </c>
      <c r="CC1090" s="19">
        <f t="shared" si="707"/>
        <v>5.6898876404494377E-2</v>
      </c>
      <c r="CD1090" s="19">
        <f t="shared" si="708"/>
        <v>7.685393258426966E-2</v>
      </c>
      <c r="CE1090" s="19">
        <f t="shared" si="709"/>
        <v>6.7146067415730343E-2</v>
      </c>
      <c r="CF1090" s="19">
        <f t="shared" si="710"/>
        <v>5.7348314606741571E-2</v>
      </c>
      <c r="CG1090" s="19">
        <f t="shared" si="711"/>
        <v>5.6179775280898875E-2</v>
      </c>
      <c r="CH1090" s="19">
        <f t="shared" si="712"/>
        <v>5.6539325842696629E-2</v>
      </c>
      <c r="CI1090" s="19">
        <f t="shared" si="713"/>
        <v>6.1123595505617981E-2</v>
      </c>
      <c r="CJ1090" s="19">
        <f t="shared" si="714"/>
        <v>6.6157303370786513E-2</v>
      </c>
      <c r="CK1090" s="19">
        <f t="shared" si="715"/>
        <v>6.8853932584269653E-2</v>
      </c>
      <c r="CL1090" s="19">
        <f t="shared" si="716"/>
        <v>8.3056179775280903E-2</v>
      </c>
      <c r="CM1090" s="19">
        <f t="shared" si="717"/>
        <v>0.10121348314606742</v>
      </c>
      <c r="CN1090" s="19">
        <f t="shared" si="718"/>
        <v>9.2764044943820234E-2</v>
      </c>
      <c r="CO1090" s="19">
        <f t="shared" si="719"/>
        <v>6.6247191011235954E-2</v>
      </c>
      <c r="CP1090" s="19">
        <f t="shared" si="720"/>
        <v>4.2426966292134834E-2</v>
      </c>
      <c r="CQ1090" s="19">
        <f t="shared" si="721"/>
        <v>2.7325842696629212E-2</v>
      </c>
      <c r="CR1090" s="19">
        <f t="shared" si="722"/>
        <v>1.995505617977528E-2</v>
      </c>
      <c r="CS1090" s="19">
        <f t="shared" si="723"/>
        <v>1.2584269662921348E-2</v>
      </c>
      <c r="CT1090" s="19">
        <f t="shared" si="723"/>
        <v>7.550561797752809E-3</v>
      </c>
    </row>
    <row r="1091" spans="1:98" ht="12.75" customHeight="1" x14ac:dyDescent="0.2">
      <c r="A1091" s="12">
        <f t="shared" ref="A1091:A1154" si="738">VALUE(H1091)</f>
        <v>30210</v>
      </c>
      <c r="B1091" s="13">
        <f t="shared" si="693"/>
        <v>1.4000000000000004</v>
      </c>
      <c r="C1091" s="13">
        <v>47</v>
      </c>
      <c r="D1091" s="13">
        <v>1</v>
      </c>
      <c r="E1091" s="13" t="s">
        <v>270</v>
      </c>
      <c r="F1091" s="7">
        <f t="shared" ref="F1091:F1154" si="739">U1091*B1091</f>
        <v>2510.2000000000007</v>
      </c>
      <c r="G1091" s="7">
        <f t="shared" ref="G1091:G1154" si="740">V1091*B1091</f>
        <v>2704.8000000000006</v>
      </c>
      <c r="H1091" s="17">
        <v>30210</v>
      </c>
      <c r="I1091" s="17" t="s">
        <v>45</v>
      </c>
      <c r="J1091" s="17" t="s">
        <v>46</v>
      </c>
      <c r="K1091" s="17" t="s">
        <v>200</v>
      </c>
      <c r="L1091" s="17">
        <v>368</v>
      </c>
      <c r="M1091" s="17" t="s">
        <v>270</v>
      </c>
      <c r="N1091" s="17">
        <v>15.4</v>
      </c>
      <c r="O1091" s="17">
        <v>14.1</v>
      </c>
      <c r="P1091" s="17">
        <v>15.5</v>
      </c>
      <c r="Q1091" s="17" t="s">
        <v>270</v>
      </c>
      <c r="R1091" s="17" t="s">
        <v>82</v>
      </c>
      <c r="S1091" s="17" t="s">
        <v>83</v>
      </c>
      <c r="T1091" s="17" t="s">
        <v>52</v>
      </c>
      <c r="U1091" s="13">
        <v>1793</v>
      </c>
      <c r="V1091" s="13">
        <v>1932</v>
      </c>
      <c r="W1091" s="13">
        <v>32</v>
      </c>
      <c r="X1091" s="13">
        <v>22</v>
      </c>
      <c r="Y1091" s="13">
        <v>16</v>
      </c>
      <c r="Z1091" s="13">
        <v>11</v>
      </c>
      <c r="AA1091" s="13">
        <v>10</v>
      </c>
      <c r="AB1091" s="13">
        <v>16</v>
      </c>
      <c r="AC1091" s="13">
        <v>28</v>
      </c>
      <c r="AD1091" s="13">
        <v>57</v>
      </c>
      <c r="AE1091" s="13">
        <v>88</v>
      </c>
      <c r="AF1091" s="13">
        <v>124</v>
      </c>
      <c r="AG1091" s="13">
        <v>153</v>
      </c>
      <c r="AH1091" s="13">
        <v>139</v>
      </c>
      <c r="AI1091" s="13">
        <v>123</v>
      </c>
      <c r="AJ1091" s="13">
        <v>138</v>
      </c>
      <c r="AK1091" s="13">
        <v>137</v>
      </c>
      <c r="AL1091" s="13">
        <v>119</v>
      </c>
      <c r="AM1091" s="13">
        <v>161</v>
      </c>
      <c r="AN1091" s="13">
        <v>179</v>
      </c>
      <c r="AO1091" s="13">
        <v>144</v>
      </c>
      <c r="AP1091" s="13">
        <v>100</v>
      </c>
      <c r="AQ1091" s="13">
        <v>65</v>
      </c>
      <c r="AR1091" s="13">
        <v>38</v>
      </c>
      <c r="AS1091" s="13">
        <v>22</v>
      </c>
      <c r="AT1091" s="13">
        <v>10</v>
      </c>
      <c r="AU1091" s="18"/>
      <c r="AV1091" s="19">
        <f t="shared" si="694"/>
        <v>0.92805383022774324</v>
      </c>
      <c r="AW1091" s="19">
        <f t="shared" si="729"/>
        <v>1.6563146997929608E-2</v>
      </c>
      <c r="AX1091" s="19">
        <f t="shared" si="730"/>
        <v>1.1387163561076604E-2</v>
      </c>
      <c r="AY1091" s="19">
        <f t="shared" si="731"/>
        <v>8.2815734989648039E-3</v>
      </c>
      <c r="AZ1091" s="19">
        <f>Z1091/$V1091</f>
        <v>5.693581780538302E-3</v>
      </c>
      <c r="BA1091" s="19">
        <f>AA1091/$V1091</f>
        <v>5.175983436853002E-3</v>
      </c>
      <c r="BB1091" s="19">
        <f>AB1091/$V1091</f>
        <v>8.2815734989648039E-3</v>
      </c>
      <c r="BC1091" s="19">
        <f>AC1091/$V1091</f>
        <v>1.4492753623188406E-2</v>
      </c>
      <c r="BD1091" s="19">
        <f t="shared" si="701"/>
        <v>2.9503105590062112E-2</v>
      </c>
      <c r="BE1091" s="19">
        <f t="shared" si="701"/>
        <v>4.5548654244306416E-2</v>
      </c>
      <c r="BF1091" s="19">
        <f t="shared" si="701"/>
        <v>6.4182194616977231E-2</v>
      </c>
      <c r="BG1091" s="19">
        <f t="shared" si="701"/>
        <v>7.9192546583850928E-2</v>
      </c>
      <c r="BH1091" s="19">
        <f t="shared" si="735"/>
        <v>7.1946169772256735E-2</v>
      </c>
      <c r="BI1091" s="19">
        <f t="shared" si="702"/>
        <v>6.3664596273291921E-2</v>
      </c>
      <c r="BJ1091" s="19">
        <f t="shared" si="702"/>
        <v>7.1428571428571425E-2</v>
      </c>
      <c r="BK1091" s="19">
        <f t="shared" si="702"/>
        <v>7.0910973084886128E-2</v>
      </c>
      <c r="BL1091" s="19">
        <f t="shared" si="702"/>
        <v>6.1594202898550728E-2</v>
      </c>
      <c r="BM1091" s="19">
        <f t="shared" si="737"/>
        <v>8.3333333333333329E-2</v>
      </c>
      <c r="BN1091" s="19">
        <f t="shared" si="706"/>
        <v>9.2650103519668736E-2</v>
      </c>
      <c r="BO1091" s="19">
        <f t="shared" si="706"/>
        <v>7.4534161490683232E-2</v>
      </c>
      <c r="BP1091" s="19">
        <f t="shared" si="706"/>
        <v>5.1759834368530024E-2</v>
      </c>
      <c r="BQ1091" s="19">
        <f t="shared" si="706"/>
        <v>3.3643892339544512E-2</v>
      </c>
      <c r="BR1091" s="19">
        <f t="shared" si="706"/>
        <v>1.9668737060041408E-2</v>
      </c>
      <c r="BS1091" s="19">
        <f t="shared" si="706"/>
        <v>1.1387163561076604E-2</v>
      </c>
      <c r="BT1091" s="19">
        <f t="shared" si="736"/>
        <v>5.175983436853002E-3</v>
      </c>
      <c r="BV1091" s="19">
        <f t="shared" si="732"/>
        <v>1.0775237032905745</v>
      </c>
      <c r="BW1091" s="19">
        <f t="shared" si="733"/>
        <v>1.7847183491355272E-2</v>
      </c>
      <c r="BX1091" s="19">
        <f t="shared" si="734"/>
        <v>1.2269938650306749E-2</v>
      </c>
      <c r="BY1091" s="19">
        <f>Y1091/$U1091</f>
        <v>8.9235917456776358E-3</v>
      </c>
      <c r="BZ1091" s="19">
        <f>Z1091/$U1091</f>
        <v>6.1349693251533744E-3</v>
      </c>
      <c r="CA1091" s="19">
        <f>AA1091/$U1091</f>
        <v>5.5772448410485219E-3</v>
      </c>
      <c r="CB1091" s="19">
        <f>AB1091/$U1091</f>
        <v>8.9235917456776358E-3</v>
      </c>
      <c r="CC1091" s="19">
        <f t="shared" si="707"/>
        <v>1.5616285554935862E-2</v>
      </c>
      <c r="CD1091" s="19">
        <f t="shared" si="708"/>
        <v>3.1790295593976572E-2</v>
      </c>
      <c r="CE1091" s="19">
        <f t="shared" si="709"/>
        <v>4.9079754601226995E-2</v>
      </c>
      <c r="CF1091" s="19">
        <f t="shared" si="710"/>
        <v>6.9157836029001676E-2</v>
      </c>
      <c r="CG1091" s="19">
        <f t="shared" si="711"/>
        <v>8.533184606804238E-2</v>
      </c>
      <c r="CH1091" s="19">
        <f t="shared" si="712"/>
        <v>7.7523703290574453E-2</v>
      </c>
      <c r="CI1091" s="19">
        <f t="shared" si="713"/>
        <v>6.8600111544896827E-2</v>
      </c>
      <c r="CJ1091" s="19">
        <f t="shared" si="714"/>
        <v>7.6965978806469604E-2</v>
      </c>
      <c r="CK1091" s="19">
        <f t="shared" si="715"/>
        <v>7.6408254322364755E-2</v>
      </c>
      <c r="CL1091" s="19">
        <f t="shared" si="716"/>
        <v>6.6369213608477418E-2</v>
      </c>
      <c r="CM1091" s="19">
        <f t="shared" si="717"/>
        <v>8.97936419408812E-2</v>
      </c>
      <c r="CN1091" s="19">
        <f t="shared" si="718"/>
        <v>9.9832682654768551E-2</v>
      </c>
      <c r="CO1091" s="19">
        <f t="shared" si="719"/>
        <v>8.0312325711098712E-2</v>
      </c>
      <c r="CP1091" s="19">
        <f t="shared" si="720"/>
        <v>5.5772448410485218E-2</v>
      </c>
      <c r="CQ1091" s="19">
        <f t="shared" si="721"/>
        <v>3.6252091466815392E-2</v>
      </c>
      <c r="CR1091" s="19">
        <f t="shared" si="722"/>
        <v>2.1193530395984383E-2</v>
      </c>
      <c r="CS1091" s="19">
        <f t="shared" si="723"/>
        <v>1.2269938650306749E-2</v>
      </c>
      <c r="CT1091" s="19">
        <f t="shared" si="723"/>
        <v>5.5772448410485219E-3</v>
      </c>
    </row>
    <row r="1092" spans="1:98" ht="12.75" customHeight="1" x14ac:dyDescent="0.2">
      <c r="A1092" s="12">
        <f t="shared" si="738"/>
        <v>30210</v>
      </c>
      <c r="B1092" s="13">
        <f t="shared" ref="B1092:B1155" si="741">P1092-O1092</f>
        <v>1.4000000000000004</v>
      </c>
      <c r="C1092" s="13">
        <v>50</v>
      </c>
      <c r="D1092" s="13">
        <v>1</v>
      </c>
      <c r="E1092" s="13" t="s">
        <v>270</v>
      </c>
      <c r="F1092" s="7">
        <f t="shared" si="739"/>
        <v>2839.2000000000007</v>
      </c>
      <c r="G1092" s="7">
        <f t="shared" si="740"/>
        <v>3081.400000000001</v>
      </c>
      <c r="H1092" s="17">
        <v>30210</v>
      </c>
      <c r="I1092" s="17" t="s">
        <v>45</v>
      </c>
      <c r="J1092" s="17" t="s">
        <v>46</v>
      </c>
      <c r="K1092" s="17" t="s">
        <v>200</v>
      </c>
      <c r="L1092" s="17">
        <v>368</v>
      </c>
      <c r="M1092" s="17" t="s">
        <v>270</v>
      </c>
      <c r="N1092" s="17">
        <v>15.4</v>
      </c>
      <c r="O1092" s="17">
        <v>14.1</v>
      </c>
      <c r="P1092" s="17">
        <v>15.5</v>
      </c>
      <c r="Q1092" s="17" t="s">
        <v>270</v>
      </c>
      <c r="R1092" s="17" t="s">
        <v>82</v>
      </c>
      <c r="S1092" s="17" t="s">
        <v>83</v>
      </c>
      <c r="T1092" s="17" t="s">
        <v>51</v>
      </c>
      <c r="U1092" s="13">
        <v>2028</v>
      </c>
      <c r="V1092" s="13">
        <v>2201</v>
      </c>
      <c r="W1092" s="13">
        <v>23</v>
      </c>
      <c r="X1092" s="13">
        <v>13</v>
      </c>
      <c r="Y1092" s="13">
        <v>8</v>
      </c>
      <c r="Z1092" s="13">
        <v>7</v>
      </c>
      <c r="AA1092" s="13">
        <v>11</v>
      </c>
      <c r="AB1092" s="13">
        <v>24</v>
      </c>
      <c r="AC1092" s="13">
        <v>50</v>
      </c>
      <c r="AD1092" s="13">
        <v>85</v>
      </c>
      <c r="AE1092" s="13">
        <v>127</v>
      </c>
      <c r="AF1092" s="13">
        <v>154</v>
      </c>
      <c r="AG1092" s="13">
        <v>170</v>
      </c>
      <c r="AH1092" s="13">
        <v>153</v>
      </c>
      <c r="AI1092" s="13">
        <v>146</v>
      </c>
      <c r="AJ1092" s="13">
        <v>159</v>
      </c>
      <c r="AK1092" s="13">
        <v>164</v>
      </c>
      <c r="AL1092" s="13">
        <v>161</v>
      </c>
      <c r="AM1092" s="13">
        <v>178</v>
      </c>
      <c r="AN1092" s="13">
        <v>175</v>
      </c>
      <c r="AO1092" s="13">
        <v>132</v>
      </c>
      <c r="AP1092" s="13">
        <v>85</v>
      </c>
      <c r="AQ1092" s="13">
        <v>49</v>
      </c>
      <c r="AR1092" s="13">
        <v>40</v>
      </c>
      <c r="AS1092" s="13">
        <v>45</v>
      </c>
      <c r="AT1092" s="13">
        <v>43</v>
      </c>
      <c r="AU1092" s="18"/>
      <c r="AV1092" s="19">
        <f t="shared" ref="AV1092:AV1155" si="742">U1092/$V1092</f>
        <v>0.92139936392548838</v>
      </c>
      <c r="AW1092" s="19">
        <f t="shared" ref="AW1092:AZ1155" si="743">W1092/$V1092</f>
        <v>1.0449795547478418E-2</v>
      </c>
      <c r="AX1092" s="19">
        <f t="shared" si="743"/>
        <v>5.906406179009541E-3</v>
      </c>
      <c r="AY1092" s="19">
        <f t="shared" si="743"/>
        <v>3.6347114947751021E-3</v>
      </c>
      <c r="AZ1092" s="19">
        <f t="shared" si="743"/>
        <v>3.1803725579282144E-3</v>
      </c>
      <c r="BA1092" s="19">
        <f t="shared" ref="BA1092:BE1155" si="744">AA1092/$V1092</f>
        <v>4.9977283053157656E-3</v>
      </c>
      <c r="BB1092" s="19">
        <f t="shared" si="744"/>
        <v>1.0904134484325307E-2</v>
      </c>
      <c r="BC1092" s="19">
        <f t="shared" si="744"/>
        <v>2.271694684234439E-2</v>
      </c>
      <c r="BD1092" s="19">
        <f t="shared" si="701"/>
        <v>3.8618809631985461E-2</v>
      </c>
      <c r="BE1092" s="19">
        <f t="shared" si="701"/>
        <v>5.770104497955475E-2</v>
      </c>
      <c r="BF1092" s="19">
        <f t="shared" si="701"/>
        <v>6.9968196274420719E-2</v>
      </c>
      <c r="BG1092" s="19">
        <f t="shared" si="701"/>
        <v>7.7237619263970922E-2</v>
      </c>
      <c r="BH1092" s="19">
        <f t="shared" si="735"/>
        <v>6.9513857337573828E-2</v>
      </c>
      <c r="BI1092" s="19">
        <f t="shared" si="702"/>
        <v>6.633348477964561E-2</v>
      </c>
      <c r="BJ1092" s="19">
        <f t="shared" si="702"/>
        <v>7.2239890958655156E-2</v>
      </c>
      <c r="BK1092" s="19">
        <f t="shared" si="702"/>
        <v>7.4511585642889594E-2</v>
      </c>
      <c r="BL1092" s="19">
        <f t="shared" si="702"/>
        <v>7.3148568832348937E-2</v>
      </c>
      <c r="BM1092" s="19">
        <f t="shared" si="737"/>
        <v>8.087233075874603E-2</v>
      </c>
      <c r="BN1092" s="19">
        <f t="shared" si="706"/>
        <v>7.950931394820536E-2</v>
      </c>
      <c r="BO1092" s="19">
        <f t="shared" si="706"/>
        <v>5.9972739663789187E-2</v>
      </c>
      <c r="BP1092" s="19">
        <f t="shared" si="706"/>
        <v>3.8618809631985461E-2</v>
      </c>
      <c r="BQ1092" s="19">
        <f t="shared" si="706"/>
        <v>2.22626079054975E-2</v>
      </c>
      <c r="BR1092" s="19">
        <f t="shared" si="706"/>
        <v>1.8173557473875512E-2</v>
      </c>
      <c r="BS1092" s="19">
        <f t="shared" si="706"/>
        <v>2.0445252158109949E-2</v>
      </c>
      <c r="BT1092" s="19">
        <f t="shared" si="736"/>
        <v>1.9536574284416176E-2</v>
      </c>
      <c r="BV1092" s="19">
        <f t="shared" ref="BV1092:BY1155" si="745">V1092/$U1092</f>
        <v>1.0853057199211045</v>
      </c>
      <c r="BW1092" s="19">
        <f t="shared" si="745"/>
        <v>1.1341222879684419E-2</v>
      </c>
      <c r="BX1092" s="19">
        <f t="shared" si="745"/>
        <v>6.41025641025641E-3</v>
      </c>
      <c r="BY1092" s="19">
        <f t="shared" si="745"/>
        <v>3.9447731755424065E-3</v>
      </c>
      <c r="BZ1092" s="19">
        <f t="shared" ref="BZ1092:CB1155" si="746">Z1092/$U1092</f>
        <v>3.4516765285996054E-3</v>
      </c>
      <c r="CA1092" s="19">
        <f t="shared" si="746"/>
        <v>5.4240631163708086E-3</v>
      </c>
      <c r="CB1092" s="19">
        <f t="shared" si="746"/>
        <v>1.1834319526627219E-2</v>
      </c>
      <c r="CC1092" s="19">
        <f t="shared" si="707"/>
        <v>2.465483234714004E-2</v>
      </c>
      <c r="CD1092" s="19">
        <f t="shared" si="708"/>
        <v>4.1913214990138066E-2</v>
      </c>
      <c r="CE1092" s="19">
        <f t="shared" si="709"/>
        <v>6.2623274161735701E-2</v>
      </c>
      <c r="CF1092" s="19">
        <f t="shared" si="710"/>
        <v>7.5936883629191321E-2</v>
      </c>
      <c r="CG1092" s="19">
        <f t="shared" si="711"/>
        <v>8.3826429980276132E-2</v>
      </c>
      <c r="CH1092" s="19">
        <f t="shared" si="712"/>
        <v>7.5443786982248517E-2</v>
      </c>
      <c r="CI1092" s="19">
        <f t="shared" si="713"/>
        <v>7.1992110453648922E-2</v>
      </c>
      <c r="CJ1092" s="19">
        <f t="shared" si="714"/>
        <v>7.8402366863905323E-2</v>
      </c>
      <c r="CK1092" s="19">
        <f t="shared" si="715"/>
        <v>8.0867850098619326E-2</v>
      </c>
      <c r="CL1092" s="19">
        <f t="shared" si="716"/>
        <v>7.938856015779093E-2</v>
      </c>
      <c r="CM1092" s="19">
        <f t="shared" si="717"/>
        <v>8.7771203155818545E-2</v>
      </c>
      <c r="CN1092" s="19">
        <f t="shared" si="718"/>
        <v>8.6291913214990135E-2</v>
      </c>
      <c r="CO1092" s="19">
        <f t="shared" si="719"/>
        <v>6.5088757396449703E-2</v>
      </c>
      <c r="CP1092" s="19">
        <f t="shared" si="720"/>
        <v>4.1913214990138066E-2</v>
      </c>
      <c r="CQ1092" s="19">
        <f t="shared" si="721"/>
        <v>2.4161735700197237E-2</v>
      </c>
      <c r="CR1092" s="19">
        <f t="shared" si="722"/>
        <v>1.9723865877712032E-2</v>
      </c>
      <c r="CS1092" s="19">
        <f t="shared" si="723"/>
        <v>2.2189349112426034E-2</v>
      </c>
      <c r="CT1092" s="19">
        <f t="shared" si="723"/>
        <v>2.1203155818540435E-2</v>
      </c>
    </row>
    <row r="1093" spans="1:98" ht="12.75" customHeight="1" x14ac:dyDescent="0.2">
      <c r="A1093" s="12">
        <f t="shared" si="738"/>
        <v>30210</v>
      </c>
      <c r="B1093" s="13">
        <f t="shared" si="741"/>
        <v>1.4000000000000004</v>
      </c>
      <c r="C1093" s="13">
        <v>333</v>
      </c>
      <c r="D1093" s="13">
        <v>1</v>
      </c>
      <c r="E1093" s="13" t="s">
        <v>270</v>
      </c>
      <c r="F1093" s="7">
        <f t="shared" si="739"/>
        <v>3054.6000000000004</v>
      </c>
      <c r="G1093" s="7">
        <f t="shared" si="740"/>
        <v>3288.6000000000008</v>
      </c>
      <c r="H1093" s="17">
        <v>30210</v>
      </c>
      <c r="I1093" s="17" t="s">
        <v>45</v>
      </c>
      <c r="J1093" s="17" t="s">
        <v>46</v>
      </c>
      <c r="K1093" s="17" t="s">
        <v>200</v>
      </c>
      <c r="L1093" s="17">
        <v>368</v>
      </c>
      <c r="M1093" s="17" t="s">
        <v>270</v>
      </c>
      <c r="N1093" s="17">
        <v>15.4</v>
      </c>
      <c r="O1093" s="17">
        <v>14.1</v>
      </c>
      <c r="P1093" s="17">
        <v>15.5</v>
      </c>
      <c r="Q1093" s="17" t="s">
        <v>270</v>
      </c>
      <c r="R1093" s="17" t="s">
        <v>82</v>
      </c>
      <c r="S1093" s="17" t="s">
        <v>83</v>
      </c>
      <c r="T1093" s="17" t="s">
        <v>49</v>
      </c>
      <c r="U1093" s="20">
        <v>2181.8571428571427</v>
      </c>
      <c r="V1093" s="20">
        <v>2349</v>
      </c>
      <c r="W1093" s="20">
        <v>12.857142857142858</v>
      </c>
      <c r="X1093" s="20">
        <v>8.1428571428571423</v>
      </c>
      <c r="Y1093" s="20">
        <v>8.5714285714285712</v>
      </c>
      <c r="Z1093" s="20">
        <v>11.428571428571429</v>
      </c>
      <c r="AA1093" s="20">
        <v>21.142857142857142</v>
      </c>
      <c r="AB1093" s="20">
        <v>54.857142857142854</v>
      </c>
      <c r="AC1093" s="20">
        <v>114.57142857142857</v>
      </c>
      <c r="AD1093" s="20">
        <v>150</v>
      </c>
      <c r="AE1093" s="20">
        <v>137.71428571428572</v>
      </c>
      <c r="AF1093" s="20">
        <v>130.42857142857142</v>
      </c>
      <c r="AG1093" s="20">
        <v>142.28571428571428</v>
      </c>
      <c r="AH1093" s="20">
        <v>140.85714285714286</v>
      </c>
      <c r="AI1093" s="20">
        <v>140.14285714285714</v>
      </c>
      <c r="AJ1093" s="20">
        <v>146.14285714285714</v>
      </c>
      <c r="AK1093" s="20">
        <v>150.28571428571428</v>
      </c>
      <c r="AL1093" s="20">
        <v>171.71428571428572</v>
      </c>
      <c r="AM1093" s="20">
        <v>213</v>
      </c>
      <c r="AN1093" s="20">
        <v>206.71428571428572</v>
      </c>
      <c r="AO1093" s="20">
        <v>148.28571428571428</v>
      </c>
      <c r="AP1093" s="20">
        <v>91.857142857142861</v>
      </c>
      <c r="AQ1093" s="20">
        <v>56.285714285714285</v>
      </c>
      <c r="AR1093" s="20">
        <v>41.571428571428569</v>
      </c>
      <c r="AS1093" s="20">
        <v>30.571428571428573</v>
      </c>
      <c r="AT1093" s="20">
        <v>20.142857142857142</v>
      </c>
      <c r="AU1093" s="18"/>
      <c r="AV1093" s="19">
        <f t="shared" si="742"/>
        <v>0.9288451012588943</v>
      </c>
      <c r="AW1093" s="19">
        <f t="shared" si="743"/>
        <v>5.4734537493158182E-3</v>
      </c>
      <c r="AX1093" s="19">
        <f t="shared" si="743"/>
        <v>3.466520707900018E-3</v>
      </c>
      <c r="AY1093" s="19">
        <f t="shared" si="743"/>
        <v>3.6489691662105455E-3</v>
      </c>
      <c r="AZ1093" s="19">
        <f t="shared" si="743"/>
        <v>4.8652922216140607E-3</v>
      </c>
      <c r="BA1093" s="19">
        <f t="shared" si="744"/>
        <v>9.0007906099860129E-3</v>
      </c>
      <c r="BB1093" s="19">
        <f t="shared" si="744"/>
        <v>2.335340266374749E-2</v>
      </c>
      <c r="BC1093" s="19">
        <f t="shared" si="744"/>
        <v>4.877455452168096E-2</v>
      </c>
      <c r="BD1093" s="19">
        <f t="shared" si="701"/>
        <v>6.3856960408684549E-2</v>
      </c>
      <c r="BE1093" s="19">
        <f t="shared" si="701"/>
        <v>5.8626771270449435E-2</v>
      </c>
      <c r="BF1093" s="19">
        <f t="shared" si="701"/>
        <v>5.5525147479170464E-2</v>
      </c>
      <c r="BG1093" s="19">
        <f t="shared" si="701"/>
        <v>6.0572888159095055E-2</v>
      </c>
      <c r="BH1093" s="19">
        <f t="shared" si="735"/>
        <v>5.9964726631393302E-2</v>
      </c>
      <c r="BI1093" s="19">
        <f t="shared" si="702"/>
        <v>5.9660645867542418E-2</v>
      </c>
      <c r="BJ1093" s="19">
        <f t="shared" si="702"/>
        <v>6.2214924283889798E-2</v>
      </c>
      <c r="BK1093" s="19">
        <f t="shared" si="702"/>
        <v>6.3978592714224888E-2</v>
      </c>
      <c r="BL1093" s="19">
        <f t="shared" si="702"/>
        <v>7.310101562975127E-2</v>
      </c>
      <c r="BM1093" s="19">
        <f t="shared" si="737"/>
        <v>9.0676883780332063E-2</v>
      </c>
      <c r="BN1093" s="19">
        <f t="shared" si="706"/>
        <v>8.8000973058444329E-2</v>
      </c>
      <c r="BO1093" s="19">
        <f t="shared" si="706"/>
        <v>6.3127166575442428E-2</v>
      </c>
      <c r="BP1093" s="19">
        <f t="shared" si="706"/>
        <v>3.9104786231223015E-2</v>
      </c>
      <c r="BQ1093" s="19">
        <f t="shared" si="706"/>
        <v>2.396156419144925E-2</v>
      </c>
      <c r="BR1093" s="19">
        <f t="shared" si="706"/>
        <v>1.7697500456121146E-2</v>
      </c>
      <c r="BS1093" s="19">
        <f t="shared" ref="BS1093:BT1156" si="747">AS1093/$V1093</f>
        <v>1.3014656692817613E-2</v>
      </c>
      <c r="BT1093" s="19">
        <f t="shared" si="736"/>
        <v>8.5750775405947811E-3</v>
      </c>
      <c r="BV1093" s="19">
        <f t="shared" si="745"/>
        <v>1.0766057748968769</v>
      </c>
      <c r="BW1093" s="19">
        <f t="shared" si="745"/>
        <v>5.8927519151443734E-3</v>
      </c>
      <c r="BX1093" s="19">
        <f t="shared" si="745"/>
        <v>3.7320762129247694E-3</v>
      </c>
      <c r="BY1093" s="19">
        <f t="shared" si="745"/>
        <v>3.9285012767629156E-3</v>
      </c>
      <c r="BZ1093" s="19">
        <f t="shared" si="746"/>
        <v>5.2380017023505535E-3</v>
      </c>
      <c r="CA1093" s="19">
        <f t="shared" si="746"/>
        <v>9.6903031493485239E-3</v>
      </c>
      <c r="CB1093" s="19">
        <f t="shared" si="746"/>
        <v>2.5142408171282656E-2</v>
      </c>
      <c r="CC1093" s="19">
        <f t="shared" si="707"/>
        <v>5.2510967066064299E-2</v>
      </c>
      <c r="CD1093" s="19">
        <f t="shared" si="708"/>
        <v>6.8748772343351014E-2</v>
      </c>
      <c r="CE1093" s="19">
        <f t="shared" si="709"/>
        <v>6.3117920513324183E-2</v>
      </c>
      <c r="CF1093" s="19">
        <f t="shared" si="710"/>
        <v>5.9778694428075686E-2</v>
      </c>
      <c r="CG1093" s="19">
        <f t="shared" si="711"/>
        <v>6.5213121194264395E-2</v>
      </c>
      <c r="CH1093" s="19">
        <f t="shared" si="712"/>
        <v>6.4558370981470575E-2</v>
      </c>
      <c r="CI1093" s="19">
        <f t="shared" si="713"/>
        <v>6.4230995875073665E-2</v>
      </c>
      <c r="CJ1093" s="19">
        <f t="shared" si="714"/>
        <v>6.6980946768807698E-2</v>
      </c>
      <c r="CK1093" s="19">
        <f t="shared" si="715"/>
        <v>6.8879722385909781E-2</v>
      </c>
      <c r="CL1093" s="19">
        <f t="shared" si="716"/>
        <v>7.8700975577817078E-2</v>
      </c>
      <c r="CM1093" s="19">
        <f t="shared" si="717"/>
        <v>9.762325672755845E-2</v>
      </c>
      <c r="CN1093" s="19">
        <f t="shared" si="718"/>
        <v>9.4742355791265651E-2</v>
      </c>
      <c r="CO1093" s="19">
        <f t="shared" si="719"/>
        <v>6.7963072087998427E-2</v>
      </c>
      <c r="CP1093" s="19">
        <f t="shared" si="720"/>
        <v>4.2100438682642578E-2</v>
      </c>
      <c r="CQ1093" s="19">
        <f t="shared" si="721"/>
        <v>2.5797158384076476E-2</v>
      </c>
      <c r="CR1093" s="19">
        <f t="shared" si="722"/>
        <v>1.9053231192300138E-2</v>
      </c>
      <c r="CS1093" s="19">
        <f t="shared" si="723"/>
        <v>1.4011654553787731E-2</v>
      </c>
      <c r="CT1093" s="19">
        <f t="shared" si="723"/>
        <v>9.2319780003928507E-3</v>
      </c>
    </row>
    <row r="1094" spans="1:98" ht="12.75" customHeight="1" x14ac:dyDescent="0.2">
      <c r="A1094" s="12">
        <f t="shared" si="738"/>
        <v>30210</v>
      </c>
      <c r="B1094" s="13">
        <f t="shared" si="741"/>
        <v>1.4000000000000004</v>
      </c>
      <c r="C1094" s="13">
        <v>236</v>
      </c>
      <c r="D1094" s="13">
        <v>1</v>
      </c>
      <c r="E1094" s="13" t="s">
        <v>270</v>
      </c>
      <c r="F1094" s="7">
        <f t="shared" si="739"/>
        <v>3206.5600000000009</v>
      </c>
      <c r="G1094" s="7">
        <f t="shared" si="740"/>
        <v>3446.8000000000011</v>
      </c>
      <c r="H1094" s="17">
        <v>30210</v>
      </c>
      <c r="I1094" s="17" t="s">
        <v>45</v>
      </c>
      <c r="J1094" s="17" t="s">
        <v>46</v>
      </c>
      <c r="K1094" s="17" t="s">
        <v>200</v>
      </c>
      <c r="L1094" s="17">
        <v>368</v>
      </c>
      <c r="M1094" s="17" t="s">
        <v>270</v>
      </c>
      <c r="N1094" s="17">
        <v>15.4</v>
      </c>
      <c r="O1094" s="17">
        <v>14.1</v>
      </c>
      <c r="P1094" s="17">
        <v>15.5</v>
      </c>
      <c r="Q1094" s="17" t="s">
        <v>270</v>
      </c>
      <c r="R1094" s="17" t="s">
        <v>82</v>
      </c>
      <c r="S1094" s="17" t="s">
        <v>83</v>
      </c>
      <c r="T1094" s="17" t="s">
        <v>50</v>
      </c>
      <c r="U1094" s="20">
        <v>2290.4</v>
      </c>
      <c r="V1094" s="20">
        <v>2462</v>
      </c>
      <c r="W1094" s="20">
        <v>7</v>
      </c>
      <c r="X1094" s="20">
        <v>4.4000000000000004</v>
      </c>
      <c r="Y1094" s="20">
        <v>7.2</v>
      </c>
      <c r="Z1094" s="20">
        <v>12.4</v>
      </c>
      <c r="AA1094" s="20">
        <v>25.4</v>
      </c>
      <c r="AB1094" s="20">
        <v>68.8</v>
      </c>
      <c r="AC1094" s="20">
        <v>144.80000000000001</v>
      </c>
      <c r="AD1094" s="20">
        <v>181.6</v>
      </c>
      <c r="AE1094" s="20">
        <v>149.80000000000001</v>
      </c>
      <c r="AF1094" s="20">
        <v>127</v>
      </c>
      <c r="AG1094" s="20">
        <v>134.6</v>
      </c>
      <c r="AH1094" s="20">
        <v>138.80000000000001</v>
      </c>
      <c r="AI1094" s="20">
        <v>142.4</v>
      </c>
      <c r="AJ1094" s="20">
        <v>145.19999999999999</v>
      </c>
      <c r="AK1094" s="20">
        <v>150.19999999999999</v>
      </c>
      <c r="AL1094" s="20">
        <v>184.4</v>
      </c>
      <c r="AM1094" s="20">
        <v>230.4</v>
      </c>
      <c r="AN1094" s="20">
        <v>218.6</v>
      </c>
      <c r="AO1094" s="20">
        <v>152.4</v>
      </c>
      <c r="AP1094" s="20">
        <v>91.6</v>
      </c>
      <c r="AQ1094" s="20">
        <v>56</v>
      </c>
      <c r="AR1094" s="20">
        <v>42.6</v>
      </c>
      <c r="AS1094" s="20">
        <v>29.4</v>
      </c>
      <c r="AT1094" s="20">
        <v>17.600000000000001</v>
      </c>
      <c r="AU1094" s="18"/>
      <c r="AV1094" s="19">
        <f t="shared" si="742"/>
        <v>0.9303005686433794</v>
      </c>
      <c r="AW1094" s="19">
        <f t="shared" si="743"/>
        <v>2.843216896831844E-3</v>
      </c>
      <c r="AX1094" s="19">
        <f t="shared" si="743"/>
        <v>1.7871649065800163E-3</v>
      </c>
      <c r="AY1094" s="19">
        <f t="shared" si="743"/>
        <v>2.9244516653127539E-3</v>
      </c>
      <c r="AZ1094" s="19">
        <f t="shared" si="743"/>
        <v>5.0365556458164098E-3</v>
      </c>
      <c r="BA1094" s="19">
        <f t="shared" si="744"/>
        <v>1.0316815597075547E-2</v>
      </c>
      <c r="BB1094" s="19">
        <f t="shared" si="744"/>
        <v>2.7944760357432982E-2</v>
      </c>
      <c r="BC1094" s="19">
        <f t="shared" si="744"/>
        <v>5.8813972380178721E-2</v>
      </c>
      <c r="BD1094" s="19">
        <f t="shared" si="744"/>
        <v>7.3761169780666117E-2</v>
      </c>
      <c r="BE1094" s="19">
        <f t="shared" si="744"/>
        <v>6.0844841592201465E-2</v>
      </c>
      <c r="BF1094" s="19">
        <f t="shared" ref="BF1094:BJ1157" si="748">AF1094/$V1094</f>
        <v>5.1584077985377744E-2</v>
      </c>
      <c r="BG1094" s="19">
        <f t="shared" si="748"/>
        <v>5.4670999187652315E-2</v>
      </c>
      <c r="BH1094" s="19">
        <f t="shared" si="735"/>
        <v>5.6376929325751425E-2</v>
      </c>
      <c r="BI1094" s="19">
        <f t="shared" si="702"/>
        <v>5.7839155158407804E-2</v>
      </c>
      <c r="BJ1094" s="19">
        <f t="shared" si="702"/>
        <v>5.8976441917140535E-2</v>
      </c>
      <c r="BK1094" s="19">
        <f t="shared" si="702"/>
        <v>6.1007311129163279E-2</v>
      </c>
      <c r="BL1094" s="19">
        <f t="shared" si="702"/>
        <v>7.4898456539398861E-2</v>
      </c>
      <c r="BM1094" s="19">
        <f t="shared" si="737"/>
        <v>9.3582453290008125E-2</v>
      </c>
      <c r="BN1094" s="19">
        <f t="shared" si="706"/>
        <v>8.8789601949634436E-2</v>
      </c>
      <c r="BO1094" s="19">
        <f t="shared" si="706"/>
        <v>6.1900893582453292E-2</v>
      </c>
      <c r="BP1094" s="19">
        <f t="shared" si="706"/>
        <v>3.72055239642567E-2</v>
      </c>
      <c r="BQ1094" s="19">
        <f t="shared" si="706"/>
        <v>2.2745735174654752E-2</v>
      </c>
      <c r="BR1094" s="19">
        <f t="shared" si="706"/>
        <v>1.7303005686433795E-2</v>
      </c>
      <c r="BS1094" s="19">
        <f t="shared" si="747"/>
        <v>1.1941510966693745E-2</v>
      </c>
      <c r="BT1094" s="19">
        <f t="shared" si="736"/>
        <v>7.1486596263200652E-3</v>
      </c>
      <c r="BV1094" s="19">
        <f t="shared" si="745"/>
        <v>1.0749214111072301</v>
      </c>
      <c r="BW1094" s="19">
        <f t="shared" si="745"/>
        <v>3.0562347188264056E-3</v>
      </c>
      <c r="BX1094" s="19">
        <f t="shared" si="745"/>
        <v>1.9210618232623124E-3</v>
      </c>
      <c r="BY1094" s="19">
        <f t="shared" si="745"/>
        <v>3.1435557107928743E-3</v>
      </c>
      <c r="BZ1094" s="19">
        <f t="shared" si="746"/>
        <v>5.4139015019210616E-3</v>
      </c>
      <c r="CA1094" s="19">
        <f t="shared" si="746"/>
        <v>1.1089765979741529E-2</v>
      </c>
      <c r="CB1094" s="19">
        <f t="shared" si="746"/>
        <v>3.0038421236465242E-2</v>
      </c>
      <c r="CC1094" s="19">
        <f t="shared" si="707"/>
        <v>6.3220398183723367E-2</v>
      </c>
      <c r="CD1094" s="19">
        <f t="shared" si="708"/>
        <v>7.9287460705553606E-2</v>
      </c>
      <c r="CE1094" s="19">
        <f t="shared" si="709"/>
        <v>6.5403422982885082E-2</v>
      </c>
      <c r="CF1094" s="19">
        <f t="shared" si="710"/>
        <v>5.5448829898707648E-2</v>
      </c>
      <c r="CG1094" s="19">
        <f t="shared" si="711"/>
        <v>5.8767027593433455E-2</v>
      </c>
      <c r="CH1094" s="19">
        <f t="shared" si="712"/>
        <v>6.0600768424729307E-2</v>
      </c>
      <c r="CI1094" s="19">
        <f t="shared" si="713"/>
        <v>6.2172546280125744E-2</v>
      </c>
      <c r="CJ1094" s="19">
        <f t="shared" si="714"/>
        <v>6.3395040167656291E-2</v>
      </c>
      <c r="CK1094" s="19">
        <f t="shared" si="715"/>
        <v>6.557806496681802E-2</v>
      </c>
      <c r="CL1094" s="19">
        <f t="shared" si="716"/>
        <v>8.0509954593084174E-2</v>
      </c>
      <c r="CM1094" s="19">
        <f t="shared" si="717"/>
        <v>0.10059378274537198</v>
      </c>
      <c r="CN1094" s="19">
        <f t="shared" si="718"/>
        <v>9.5441844219350327E-2</v>
      </c>
      <c r="CO1094" s="19">
        <f t="shared" si="719"/>
        <v>6.653859587844918E-2</v>
      </c>
      <c r="CP1094" s="19">
        <f t="shared" si="720"/>
        <v>3.9993014320642679E-2</v>
      </c>
      <c r="CQ1094" s="19">
        <f t="shared" si="721"/>
        <v>2.4449877750611245E-2</v>
      </c>
      <c r="CR1094" s="19">
        <f t="shared" si="722"/>
        <v>1.859937128885784E-2</v>
      </c>
      <c r="CS1094" s="19">
        <f t="shared" si="723"/>
        <v>1.2836185819070903E-2</v>
      </c>
      <c r="CT1094" s="19">
        <f t="shared" si="723"/>
        <v>7.6842472930492497E-3</v>
      </c>
    </row>
    <row r="1095" spans="1:98" ht="12.75" customHeight="1" x14ac:dyDescent="0.2">
      <c r="A1095" s="12">
        <f t="shared" si="738"/>
        <v>30211</v>
      </c>
      <c r="B1095" s="13">
        <f t="shared" si="741"/>
        <v>1.1999999999999993</v>
      </c>
      <c r="C1095" s="13">
        <v>49</v>
      </c>
      <c r="D1095" s="13">
        <v>1</v>
      </c>
      <c r="E1095" s="13" t="s">
        <v>270</v>
      </c>
      <c r="F1095" s="7">
        <f t="shared" si="739"/>
        <v>2948.3999999999983</v>
      </c>
      <c r="G1095" s="7">
        <f t="shared" si="740"/>
        <v>3205.199999999998</v>
      </c>
      <c r="H1095" s="17">
        <v>30211</v>
      </c>
      <c r="I1095" s="17" t="s">
        <v>45</v>
      </c>
      <c r="J1095" s="17" t="s">
        <v>46</v>
      </c>
      <c r="K1095" s="17" t="s">
        <v>200</v>
      </c>
      <c r="L1095" s="17">
        <v>368</v>
      </c>
      <c r="M1095" s="17" t="s">
        <v>270</v>
      </c>
      <c r="N1095" s="17">
        <v>15.6</v>
      </c>
      <c r="O1095" s="17">
        <v>15.5</v>
      </c>
      <c r="P1095" s="17">
        <v>16.7</v>
      </c>
      <c r="Q1095" s="17" t="s">
        <v>270</v>
      </c>
      <c r="R1095" s="17" t="s">
        <v>82</v>
      </c>
      <c r="S1095" s="17" t="s">
        <v>242</v>
      </c>
      <c r="T1095" s="17" t="s">
        <v>52</v>
      </c>
      <c r="U1095" s="13">
        <v>2457</v>
      </c>
      <c r="V1095" s="13">
        <v>2671</v>
      </c>
      <c r="W1095" s="13">
        <v>45</v>
      </c>
      <c r="X1095" s="13">
        <v>37</v>
      </c>
      <c r="Y1095" s="13">
        <v>28</v>
      </c>
      <c r="Z1095" s="13">
        <v>21</v>
      </c>
      <c r="AA1095" s="13">
        <v>14</v>
      </c>
      <c r="AB1095" s="13">
        <v>15</v>
      </c>
      <c r="AC1095" s="13">
        <v>39</v>
      </c>
      <c r="AD1095" s="13">
        <v>84</v>
      </c>
      <c r="AE1095" s="13">
        <v>137</v>
      </c>
      <c r="AF1095" s="13">
        <v>193</v>
      </c>
      <c r="AG1095" s="13">
        <v>239</v>
      </c>
      <c r="AH1095" s="13">
        <v>210</v>
      </c>
      <c r="AI1095" s="13">
        <v>157</v>
      </c>
      <c r="AJ1095" s="13">
        <v>164</v>
      </c>
      <c r="AK1095" s="13">
        <v>170</v>
      </c>
      <c r="AL1095" s="13">
        <v>168</v>
      </c>
      <c r="AM1095" s="13">
        <v>207</v>
      </c>
      <c r="AN1095" s="13">
        <v>218</v>
      </c>
      <c r="AO1095" s="13">
        <v>182</v>
      </c>
      <c r="AP1095" s="13">
        <v>134</v>
      </c>
      <c r="AQ1095" s="13">
        <v>95</v>
      </c>
      <c r="AR1095" s="13">
        <v>59</v>
      </c>
      <c r="AS1095" s="13">
        <v>36</v>
      </c>
      <c r="AT1095" s="13">
        <v>17</v>
      </c>
      <c r="AU1095" s="18"/>
      <c r="AV1095" s="19">
        <f t="shared" si="742"/>
        <v>0.91988019468363913</v>
      </c>
      <c r="AW1095" s="19">
        <f t="shared" si="743"/>
        <v>1.6847622613253461E-2</v>
      </c>
      <c r="AX1095" s="19">
        <f t="shared" si="743"/>
        <v>1.3852489704230626E-2</v>
      </c>
      <c r="AY1095" s="19">
        <f t="shared" si="743"/>
        <v>1.0482965181579932E-2</v>
      </c>
      <c r="AZ1095" s="19">
        <f t="shared" si="743"/>
        <v>7.8622238861849499E-3</v>
      </c>
      <c r="BA1095" s="19">
        <f t="shared" si="744"/>
        <v>5.241482590789966E-3</v>
      </c>
      <c r="BB1095" s="19">
        <f t="shared" si="744"/>
        <v>5.6158742044178211E-3</v>
      </c>
      <c r="BC1095" s="19">
        <f t="shared" si="744"/>
        <v>1.4601272931486334E-2</v>
      </c>
      <c r="BD1095" s="19">
        <f t="shared" si="744"/>
        <v>3.1448895544739799E-2</v>
      </c>
      <c r="BE1095" s="19">
        <f t="shared" ref="BE1095:BE1126" si="749">AE1095/$V1095</f>
        <v>5.1291651067016102E-2</v>
      </c>
      <c r="BF1095" s="19">
        <f t="shared" si="748"/>
        <v>7.2257581430175966E-2</v>
      </c>
      <c r="BG1095" s="19">
        <f t="shared" si="748"/>
        <v>8.9479595657057279E-2</v>
      </c>
      <c r="BH1095" s="19">
        <f t="shared" si="735"/>
        <v>7.8622238861849492E-2</v>
      </c>
      <c r="BI1095" s="19">
        <f t="shared" ref="BI1095:BL1096" si="750">AI1095/$V1095</f>
        <v>5.8779483339573196E-2</v>
      </c>
      <c r="BJ1095" s="19">
        <f t="shared" si="750"/>
        <v>6.1400224634968179E-2</v>
      </c>
      <c r="BK1095" s="19">
        <f t="shared" si="750"/>
        <v>6.3646574316735302E-2</v>
      </c>
      <c r="BL1095" s="19">
        <f t="shared" si="750"/>
        <v>6.2897791089479599E-2</v>
      </c>
      <c r="BM1095" s="19">
        <f t="shared" si="737"/>
        <v>7.749906402096593E-2</v>
      </c>
      <c r="BN1095" s="19">
        <f t="shared" si="706"/>
        <v>8.1617371770872332E-2</v>
      </c>
      <c r="BO1095" s="19">
        <f t="shared" si="706"/>
        <v>6.8139273680269563E-2</v>
      </c>
      <c r="BP1095" s="19">
        <f t="shared" si="706"/>
        <v>5.0168476226132533E-2</v>
      </c>
      <c r="BQ1095" s="19">
        <f t="shared" si="706"/>
        <v>3.5567203294646202E-2</v>
      </c>
      <c r="BR1095" s="19">
        <f t="shared" si="706"/>
        <v>2.2089105204043429E-2</v>
      </c>
      <c r="BS1095" s="19">
        <f t="shared" si="747"/>
        <v>1.3478098090602771E-2</v>
      </c>
      <c r="BT1095" s="19">
        <f t="shared" si="736"/>
        <v>6.3646574316735304E-3</v>
      </c>
      <c r="BV1095" s="19">
        <f t="shared" si="745"/>
        <v>1.0870980870980871</v>
      </c>
      <c r="BW1095" s="19">
        <f t="shared" si="745"/>
        <v>1.8315018315018316E-2</v>
      </c>
      <c r="BX1095" s="19">
        <f t="shared" si="745"/>
        <v>1.5059015059015059E-2</v>
      </c>
      <c r="BY1095" s="19">
        <f t="shared" si="745"/>
        <v>1.1396011396011397E-2</v>
      </c>
      <c r="BZ1095" s="19">
        <f t="shared" si="746"/>
        <v>8.5470085470085479E-3</v>
      </c>
      <c r="CA1095" s="19">
        <f t="shared" si="746"/>
        <v>5.6980056980056983E-3</v>
      </c>
      <c r="CB1095" s="19">
        <f t="shared" si="746"/>
        <v>6.105006105006105E-3</v>
      </c>
      <c r="CC1095" s="19">
        <f t="shared" si="707"/>
        <v>1.5873015873015872E-2</v>
      </c>
      <c r="CD1095" s="19">
        <f t="shared" si="708"/>
        <v>3.4188034188034191E-2</v>
      </c>
      <c r="CE1095" s="19">
        <f t="shared" si="709"/>
        <v>5.5759055759055758E-2</v>
      </c>
      <c r="CF1095" s="19">
        <f t="shared" si="710"/>
        <v>7.8551078551078554E-2</v>
      </c>
      <c r="CG1095" s="19">
        <f t="shared" si="711"/>
        <v>9.727309727309727E-2</v>
      </c>
      <c r="CH1095" s="19">
        <f t="shared" si="712"/>
        <v>8.5470085470085472E-2</v>
      </c>
      <c r="CI1095" s="19">
        <f t="shared" si="713"/>
        <v>6.3899063899063899E-2</v>
      </c>
      <c r="CJ1095" s="19">
        <f t="shared" si="714"/>
        <v>6.6748066748066742E-2</v>
      </c>
      <c r="CK1095" s="19">
        <f t="shared" si="715"/>
        <v>6.9190069190069189E-2</v>
      </c>
      <c r="CL1095" s="19">
        <f t="shared" si="716"/>
        <v>6.8376068376068383E-2</v>
      </c>
      <c r="CM1095" s="19">
        <f t="shared" si="717"/>
        <v>8.4249084249084255E-2</v>
      </c>
      <c r="CN1095" s="19">
        <f t="shared" si="718"/>
        <v>8.8726088726088725E-2</v>
      </c>
      <c r="CO1095" s="19">
        <f t="shared" si="719"/>
        <v>7.407407407407407E-2</v>
      </c>
      <c r="CP1095" s="19">
        <f t="shared" si="720"/>
        <v>5.4538054538054541E-2</v>
      </c>
      <c r="CQ1095" s="19">
        <f t="shared" si="721"/>
        <v>3.8665038665038662E-2</v>
      </c>
      <c r="CR1095" s="19">
        <f t="shared" si="722"/>
        <v>2.4013024013024013E-2</v>
      </c>
      <c r="CS1095" s="19">
        <f t="shared" si="723"/>
        <v>1.4652014652014652E-2</v>
      </c>
      <c r="CT1095" s="19">
        <f t="shared" si="723"/>
        <v>6.9190069190069193E-3</v>
      </c>
    </row>
    <row r="1096" spans="1:98" ht="12.75" customHeight="1" x14ac:dyDescent="0.2">
      <c r="A1096" s="12">
        <f t="shared" si="738"/>
        <v>30211</v>
      </c>
      <c r="B1096" s="13">
        <f t="shared" si="741"/>
        <v>1.1999999999999993</v>
      </c>
      <c r="C1096" s="13">
        <v>51</v>
      </c>
      <c r="D1096" s="13">
        <v>1</v>
      </c>
      <c r="E1096" s="13" t="s">
        <v>270</v>
      </c>
      <c r="F1096" s="7">
        <f t="shared" si="739"/>
        <v>4021.1999999999975</v>
      </c>
      <c r="G1096" s="7">
        <f t="shared" si="740"/>
        <v>4331.9999999999973</v>
      </c>
      <c r="H1096" s="17">
        <v>30211</v>
      </c>
      <c r="I1096" s="17" t="s">
        <v>45</v>
      </c>
      <c r="J1096" s="17" t="s">
        <v>46</v>
      </c>
      <c r="K1096" s="17" t="s">
        <v>200</v>
      </c>
      <c r="L1096" s="17">
        <v>368</v>
      </c>
      <c r="M1096" s="17" t="s">
        <v>270</v>
      </c>
      <c r="N1096" s="17">
        <v>15.6</v>
      </c>
      <c r="O1096" s="17">
        <v>15.5</v>
      </c>
      <c r="P1096" s="17">
        <v>16.7</v>
      </c>
      <c r="Q1096" s="17" t="s">
        <v>270</v>
      </c>
      <c r="R1096" s="17" t="s">
        <v>82</v>
      </c>
      <c r="S1096" s="17" t="s">
        <v>242</v>
      </c>
      <c r="T1096" s="17" t="s">
        <v>51</v>
      </c>
      <c r="U1096" s="13">
        <v>3351</v>
      </c>
      <c r="V1096" s="13">
        <v>3610</v>
      </c>
      <c r="W1096" s="13">
        <v>35</v>
      </c>
      <c r="X1096" s="13">
        <v>22</v>
      </c>
      <c r="Y1096" s="13">
        <v>15</v>
      </c>
      <c r="Z1096" s="13">
        <v>12</v>
      </c>
      <c r="AA1096" s="13">
        <v>16</v>
      </c>
      <c r="AB1096" s="13">
        <v>34</v>
      </c>
      <c r="AC1096" s="13">
        <v>77</v>
      </c>
      <c r="AD1096" s="13">
        <v>135</v>
      </c>
      <c r="AE1096" s="13">
        <v>216</v>
      </c>
      <c r="AF1096" s="13">
        <v>290</v>
      </c>
      <c r="AG1096" s="13">
        <v>307</v>
      </c>
      <c r="AH1096" s="13">
        <v>263</v>
      </c>
      <c r="AI1096" s="13">
        <v>238</v>
      </c>
      <c r="AJ1096" s="13">
        <v>257</v>
      </c>
      <c r="AK1096" s="13">
        <v>269</v>
      </c>
      <c r="AL1096" s="13">
        <v>262</v>
      </c>
      <c r="AM1096" s="13">
        <v>277</v>
      </c>
      <c r="AN1096" s="13">
        <v>264</v>
      </c>
      <c r="AO1096" s="13">
        <v>210</v>
      </c>
      <c r="AP1096" s="13">
        <v>138</v>
      </c>
      <c r="AQ1096" s="13">
        <v>81</v>
      </c>
      <c r="AR1096" s="13">
        <v>69</v>
      </c>
      <c r="AS1096" s="13">
        <v>65</v>
      </c>
      <c r="AT1096" s="13">
        <v>59</v>
      </c>
      <c r="AU1096" s="18"/>
      <c r="AV1096" s="19">
        <f t="shared" si="742"/>
        <v>0.92825484764542932</v>
      </c>
      <c r="AW1096" s="19">
        <f t="shared" si="743"/>
        <v>9.6952908587257611E-3</v>
      </c>
      <c r="AX1096" s="19">
        <f t="shared" si="743"/>
        <v>6.0941828254847648E-3</v>
      </c>
      <c r="AY1096" s="19">
        <f t="shared" si="743"/>
        <v>4.1551246537396124E-3</v>
      </c>
      <c r="AZ1096" s="19">
        <f t="shared" si="743"/>
        <v>3.3240997229916896E-3</v>
      </c>
      <c r="BA1096" s="19">
        <f t="shared" si="744"/>
        <v>4.43213296398892E-3</v>
      </c>
      <c r="BB1096" s="19">
        <f t="shared" si="744"/>
        <v>9.4182825484764535E-3</v>
      </c>
      <c r="BC1096" s="19">
        <f t="shared" si="744"/>
        <v>2.1329639889196676E-2</v>
      </c>
      <c r="BD1096" s="19">
        <f t="shared" si="744"/>
        <v>3.7396121883656507E-2</v>
      </c>
      <c r="BE1096" s="19">
        <f t="shared" si="749"/>
        <v>5.9833795013850416E-2</v>
      </c>
      <c r="BF1096" s="19">
        <f t="shared" si="748"/>
        <v>8.0332409972299165E-2</v>
      </c>
      <c r="BG1096" s="19">
        <f t="shared" si="748"/>
        <v>8.5041551246537395E-2</v>
      </c>
      <c r="BH1096" s="19">
        <f t="shared" si="735"/>
        <v>7.2853185595567874E-2</v>
      </c>
      <c r="BI1096" s="19">
        <f t="shared" si="750"/>
        <v>6.5927977839335183E-2</v>
      </c>
      <c r="BJ1096" s="19">
        <f t="shared" si="750"/>
        <v>7.1191135734072028E-2</v>
      </c>
      <c r="BK1096" s="19">
        <f t="shared" si="750"/>
        <v>7.4515235457063705E-2</v>
      </c>
      <c r="BL1096" s="19">
        <f t="shared" si="750"/>
        <v>7.2576177285318566E-2</v>
      </c>
      <c r="BM1096" s="19">
        <f t="shared" si="737"/>
        <v>7.6731301939058166E-2</v>
      </c>
      <c r="BN1096" s="19">
        <f t="shared" si="706"/>
        <v>7.3130193905817181E-2</v>
      </c>
      <c r="BO1096" s="19">
        <f t="shared" si="706"/>
        <v>5.817174515235457E-2</v>
      </c>
      <c r="BP1096" s="19">
        <f t="shared" si="706"/>
        <v>3.8227146814404429E-2</v>
      </c>
      <c r="BQ1096" s="19">
        <f t="shared" si="706"/>
        <v>2.2437673130193906E-2</v>
      </c>
      <c r="BR1096" s="19">
        <f t="shared" si="706"/>
        <v>1.9113573407202215E-2</v>
      </c>
      <c r="BS1096" s="19">
        <f t="shared" si="747"/>
        <v>1.8005540166204988E-2</v>
      </c>
      <c r="BT1096" s="19">
        <f t="shared" si="736"/>
        <v>1.6343490304709142E-2</v>
      </c>
      <c r="BV1096" s="19">
        <f t="shared" si="745"/>
        <v>1.077290361086243</v>
      </c>
      <c r="BW1096" s="19">
        <f t="shared" si="745"/>
        <v>1.0444643390032825E-2</v>
      </c>
      <c r="BX1096" s="19">
        <f t="shared" si="745"/>
        <v>6.5652044165920619E-3</v>
      </c>
      <c r="BY1096" s="19">
        <f t="shared" si="745"/>
        <v>4.4762757385854966E-3</v>
      </c>
      <c r="BZ1096" s="19">
        <f t="shared" si="746"/>
        <v>3.5810205908683975E-3</v>
      </c>
      <c r="CA1096" s="19">
        <f t="shared" si="746"/>
        <v>4.7746941211578636E-3</v>
      </c>
      <c r="CB1096" s="19">
        <f t="shared" si="746"/>
        <v>1.0146225007460459E-2</v>
      </c>
      <c r="CC1096" s="19">
        <f t="shared" si="707"/>
        <v>2.2978215458072219E-2</v>
      </c>
      <c r="CD1096" s="19">
        <f t="shared" si="708"/>
        <v>4.0286481647269473E-2</v>
      </c>
      <c r="CE1096" s="19">
        <f t="shared" si="709"/>
        <v>6.445837063563116E-2</v>
      </c>
      <c r="CF1096" s="19">
        <f t="shared" si="710"/>
        <v>8.6541330945986275E-2</v>
      </c>
      <c r="CG1096" s="19">
        <f t="shared" si="711"/>
        <v>9.1614443449716504E-2</v>
      </c>
      <c r="CH1096" s="19">
        <f t="shared" si="712"/>
        <v>7.8484034616532375E-2</v>
      </c>
      <c r="CI1096" s="19">
        <f t="shared" si="713"/>
        <v>7.1023575052223217E-2</v>
      </c>
      <c r="CJ1096" s="19">
        <f t="shared" si="714"/>
        <v>7.6693524321098175E-2</v>
      </c>
      <c r="CK1096" s="19">
        <f t="shared" si="715"/>
        <v>8.0274544911966575E-2</v>
      </c>
      <c r="CL1096" s="19">
        <f t="shared" si="716"/>
        <v>7.8185616233960017E-2</v>
      </c>
      <c r="CM1096" s="19">
        <f t="shared" si="717"/>
        <v>8.2661891972545504E-2</v>
      </c>
      <c r="CN1096" s="19">
        <f t="shared" si="718"/>
        <v>7.8782452999104746E-2</v>
      </c>
      <c r="CO1096" s="19">
        <f t="shared" si="719"/>
        <v>6.266786034019696E-2</v>
      </c>
      <c r="CP1096" s="19">
        <f t="shared" si="720"/>
        <v>4.1181736794986573E-2</v>
      </c>
      <c r="CQ1096" s="19">
        <f t="shared" si="721"/>
        <v>2.4171888988361683E-2</v>
      </c>
      <c r="CR1096" s="19">
        <f t="shared" si="722"/>
        <v>2.0590868397493287E-2</v>
      </c>
      <c r="CS1096" s="19">
        <f t="shared" si="723"/>
        <v>1.9397194867203819E-2</v>
      </c>
      <c r="CT1096" s="19">
        <f t="shared" si="723"/>
        <v>1.7606684571769622E-2</v>
      </c>
    </row>
    <row r="1097" spans="1:98" ht="12.75" customHeight="1" x14ac:dyDescent="0.2">
      <c r="A1097" s="12">
        <f t="shared" si="738"/>
        <v>30211</v>
      </c>
      <c r="B1097" s="13">
        <f t="shared" si="741"/>
        <v>1.1999999999999993</v>
      </c>
      <c r="C1097" s="13">
        <v>344</v>
      </c>
      <c r="D1097" s="13">
        <v>1</v>
      </c>
      <c r="E1097" s="13" t="s">
        <v>270</v>
      </c>
      <c r="F1097" s="7">
        <f t="shared" si="739"/>
        <v>4234.2857142857119</v>
      </c>
      <c r="G1097" s="7">
        <f t="shared" si="740"/>
        <v>4508.0571428571402</v>
      </c>
      <c r="H1097" s="17">
        <v>30211</v>
      </c>
      <c r="I1097" s="17" t="s">
        <v>45</v>
      </c>
      <c r="J1097" s="17" t="s">
        <v>46</v>
      </c>
      <c r="K1097" s="17" t="s">
        <v>200</v>
      </c>
      <c r="L1097" s="17">
        <v>368</v>
      </c>
      <c r="M1097" s="17" t="s">
        <v>270</v>
      </c>
      <c r="N1097" s="17">
        <v>15.6</v>
      </c>
      <c r="O1097" s="17">
        <v>15.5</v>
      </c>
      <c r="P1097" s="17">
        <v>16.7</v>
      </c>
      <c r="Q1097" s="17" t="s">
        <v>270</v>
      </c>
      <c r="R1097" s="17" t="s">
        <v>82</v>
      </c>
      <c r="S1097" s="17" t="s">
        <v>242</v>
      </c>
      <c r="T1097" s="17" t="s">
        <v>49</v>
      </c>
      <c r="U1097" s="20">
        <v>3528.5714285714284</v>
      </c>
      <c r="V1097" s="20">
        <v>3756.7142857142858</v>
      </c>
      <c r="W1097" s="20">
        <v>19.285714285714285</v>
      </c>
      <c r="X1097" s="20">
        <v>14.714285714285714</v>
      </c>
      <c r="Y1097" s="20">
        <v>12</v>
      </c>
      <c r="Z1097" s="20">
        <v>15</v>
      </c>
      <c r="AA1097" s="20">
        <v>26.428571428571427</v>
      </c>
      <c r="AB1097" s="20">
        <v>60.428571428571431</v>
      </c>
      <c r="AC1097" s="20">
        <v>147.57142857142858</v>
      </c>
      <c r="AD1097" s="20">
        <v>215.85714285714286</v>
      </c>
      <c r="AE1097" s="20">
        <v>228.14285714285714</v>
      </c>
      <c r="AF1097" s="20">
        <v>235.71428571428572</v>
      </c>
      <c r="AG1097" s="20">
        <v>249.42857142857142</v>
      </c>
      <c r="AH1097" s="20">
        <v>233.14285714285714</v>
      </c>
      <c r="AI1097" s="20">
        <v>225.57142857142858</v>
      </c>
      <c r="AJ1097" s="20">
        <v>242.42857142857142</v>
      </c>
      <c r="AK1097" s="20">
        <v>254.71428571428572</v>
      </c>
      <c r="AL1097" s="20">
        <v>288.57142857142856</v>
      </c>
      <c r="AM1097" s="20">
        <v>340.42857142857144</v>
      </c>
      <c r="AN1097" s="20">
        <v>315</v>
      </c>
      <c r="AO1097" s="20">
        <v>231.85714285714286</v>
      </c>
      <c r="AP1097" s="20">
        <v>151.57142857142858</v>
      </c>
      <c r="AQ1097" s="20">
        <v>97.285714285714292</v>
      </c>
      <c r="AR1097" s="20">
        <v>71.571428571428569</v>
      </c>
      <c r="AS1097" s="20">
        <v>48.571428571428569</v>
      </c>
      <c r="AT1097" s="20">
        <v>31.285714285714285</v>
      </c>
      <c r="AU1097" s="18"/>
      <c r="AV1097" s="19">
        <f t="shared" si="742"/>
        <v>0.93927063923641474</v>
      </c>
      <c r="AW1097" s="19">
        <f t="shared" si="743"/>
        <v>5.1336654371221049E-3</v>
      </c>
      <c r="AX1097" s="19">
        <f t="shared" si="743"/>
        <v>3.9167965927672356E-3</v>
      </c>
      <c r="AY1097" s="19">
        <f t="shared" si="743"/>
        <v>3.194280716431532E-3</v>
      </c>
      <c r="AZ1097" s="19">
        <f t="shared" si="743"/>
        <v>3.9928508955394152E-3</v>
      </c>
      <c r="BA1097" s="19">
        <f t="shared" si="744"/>
        <v>7.0350230064265881E-3</v>
      </c>
      <c r="BB1097" s="19">
        <f t="shared" si="744"/>
        <v>1.6085485036315929E-2</v>
      </c>
      <c r="BC1097" s="19">
        <f t="shared" si="744"/>
        <v>3.928204738183063E-2</v>
      </c>
      <c r="BD1097" s="19">
        <f t="shared" si="744"/>
        <v>5.7459025744381491E-2</v>
      </c>
      <c r="BE1097" s="19">
        <f t="shared" si="749"/>
        <v>6.0729360763585198E-2</v>
      </c>
      <c r="BF1097" s="19">
        <f t="shared" si="748"/>
        <v>6.2744799787047958E-2</v>
      </c>
      <c r="BG1097" s="19">
        <f t="shared" si="748"/>
        <v>6.6395406320112552E-2</v>
      </c>
      <c r="BH1097" s="19">
        <f t="shared" si="748"/>
        <v>6.2060311062098333E-2</v>
      </c>
      <c r="BI1097" s="19">
        <f t="shared" si="748"/>
        <v>6.0044872038635587E-2</v>
      </c>
      <c r="BJ1097" s="19">
        <f t="shared" si="748"/>
        <v>6.4532075902194161E-2</v>
      </c>
      <c r="BK1097" s="19">
        <f t="shared" ref="BK1097:BP1160" si="751">AK1097/$V1097</f>
        <v>6.7802410921397882E-2</v>
      </c>
      <c r="BL1097" s="19">
        <f t="shared" si="751"/>
        <v>7.6814845799901124E-2</v>
      </c>
      <c r="BM1097" s="19">
        <f t="shared" si="737"/>
        <v>9.0618701753051686E-2</v>
      </c>
      <c r="BN1097" s="19">
        <f t="shared" si="706"/>
        <v>8.3849868806327721E-2</v>
      </c>
      <c r="BO1097" s="19">
        <f t="shared" si="706"/>
        <v>6.1718066699623528E-2</v>
      </c>
      <c r="BP1097" s="19">
        <f t="shared" si="706"/>
        <v>4.0346807620641141E-2</v>
      </c>
      <c r="BQ1097" s="19">
        <f t="shared" si="706"/>
        <v>2.5896490093927065E-2</v>
      </c>
      <c r="BR1097" s="19">
        <f t="shared" si="706"/>
        <v>1.9051602844430922E-2</v>
      </c>
      <c r="BS1097" s="19">
        <f t="shared" si="747"/>
        <v>1.2929231471270486E-2</v>
      </c>
      <c r="BT1097" s="19">
        <f t="shared" si="736"/>
        <v>8.3279461535536361E-3</v>
      </c>
      <c r="BV1097" s="19">
        <f t="shared" si="745"/>
        <v>1.0646558704453442</v>
      </c>
      <c r="BW1097" s="19">
        <f t="shared" si="745"/>
        <v>5.4655870445344127E-3</v>
      </c>
      <c r="BX1097" s="19">
        <f t="shared" si="745"/>
        <v>4.1700404858299595E-3</v>
      </c>
      <c r="BY1097" s="19">
        <f t="shared" si="745"/>
        <v>3.4008097165991904E-3</v>
      </c>
      <c r="BZ1097" s="19">
        <f t="shared" si="746"/>
        <v>4.2510121457489877E-3</v>
      </c>
      <c r="CA1097" s="19">
        <f t="shared" si="746"/>
        <v>7.4898785425101212E-3</v>
      </c>
      <c r="CB1097" s="19">
        <f t="shared" si="746"/>
        <v>1.7125506072874497E-2</v>
      </c>
      <c r="CC1097" s="19">
        <f t="shared" si="707"/>
        <v>4.182186234817814E-2</v>
      </c>
      <c r="CD1097" s="19">
        <f t="shared" si="708"/>
        <v>6.1174089068825911E-2</v>
      </c>
      <c r="CE1097" s="19">
        <f t="shared" si="709"/>
        <v>6.4655870445344127E-2</v>
      </c>
      <c r="CF1097" s="19">
        <f t="shared" si="710"/>
        <v>6.6801619433198386E-2</v>
      </c>
      <c r="CG1097" s="19">
        <f t="shared" si="711"/>
        <v>7.0688259109311743E-2</v>
      </c>
      <c r="CH1097" s="19">
        <f t="shared" si="712"/>
        <v>6.6072874493927125E-2</v>
      </c>
      <c r="CI1097" s="19">
        <f t="shared" si="713"/>
        <v>6.3927125506072879E-2</v>
      </c>
      <c r="CJ1097" s="19">
        <f t="shared" si="714"/>
        <v>6.870445344129554E-2</v>
      </c>
      <c r="CK1097" s="19">
        <f t="shared" si="715"/>
        <v>7.2186234817813777E-2</v>
      </c>
      <c r="CL1097" s="19">
        <f t="shared" si="716"/>
        <v>8.1781376518218624E-2</v>
      </c>
      <c r="CM1097" s="19">
        <f t="shared" si="717"/>
        <v>9.6477732793522272E-2</v>
      </c>
      <c r="CN1097" s="19">
        <f t="shared" si="718"/>
        <v>8.9271255060728749E-2</v>
      </c>
      <c r="CO1097" s="19">
        <f t="shared" si="719"/>
        <v>6.5708502024291501E-2</v>
      </c>
      <c r="CP1097" s="19">
        <f t="shared" si="720"/>
        <v>4.2955465587044536E-2</v>
      </c>
      <c r="CQ1097" s="19">
        <f t="shared" si="721"/>
        <v>2.7570850202429154E-2</v>
      </c>
      <c r="CR1097" s="19">
        <f t="shared" si="722"/>
        <v>2.0283400809716599E-2</v>
      </c>
      <c r="CS1097" s="19">
        <f t="shared" si="723"/>
        <v>1.3765182186234818E-2</v>
      </c>
      <c r="CT1097" s="19">
        <f t="shared" si="723"/>
        <v>8.8663967611336027E-3</v>
      </c>
    </row>
    <row r="1098" spans="1:98" ht="12.75" customHeight="1" x14ac:dyDescent="0.2">
      <c r="A1098" s="12">
        <f t="shared" si="738"/>
        <v>30211</v>
      </c>
      <c r="B1098" s="13">
        <f t="shared" si="741"/>
        <v>1.1999999999999993</v>
      </c>
      <c r="C1098" s="13">
        <v>244</v>
      </c>
      <c r="D1098" s="13">
        <v>1</v>
      </c>
      <c r="E1098" s="13" t="s">
        <v>270</v>
      </c>
      <c r="F1098" s="7">
        <f t="shared" si="739"/>
        <v>4534.0799999999972</v>
      </c>
      <c r="G1098" s="7">
        <f t="shared" si="740"/>
        <v>4803.8399999999965</v>
      </c>
      <c r="H1098" s="17">
        <v>30211</v>
      </c>
      <c r="I1098" s="17" t="s">
        <v>45</v>
      </c>
      <c r="J1098" s="17" t="s">
        <v>46</v>
      </c>
      <c r="K1098" s="17" t="s">
        <v>200</v>
      </c>
      <c r="L1098" s="17">
        <v>368</v>
      </c>
      <c r="M1098" s="17" t="s">
        <v>270</v>
      </c>
      <c r="N1098" s="17">
        <v>15.6</v>
      </c>
      <c r="O1098" s="17">
        <v>15.5</v>
      </c>
      <c r="P1098" s="17">
        <v>16.7</v>
      </c>
      <c r="Q1098" s="17" t="s">
        <v>270</v>
      </c>
      <c r="R1098" s="17" t="s">
        <v>82</v>
      </c>
      <c r="S1098" s="17" t="s">
        <v>242</v>
      </c>
      <c r="T1098" s="17" t="s">
        <v>50</v>
      </c>
      <c r="U1098" s="20">
        <v>3778.4</v>
      </c>
      <c r="V1098" s="20">
        <v>4003.2</v>
      </c>
      <c r="W1098" s="20">
        <v>11</v>
      </c>
      <c r="X1098" s="20">
        <v>8.8000000000000007</v>
      </c>
      <c r="Y1098" s="20">
        <v>8.1999999999999993</v>
      </c>
      <c r="Z1098" s="20">
        <v>14.4</v>
      </c>
      <c r="AA1098" s="20">
        <v>31</v>
      </c>
      <c r="AB1098" s="20">
        <v>74.8</v>
      </c>
      <c r="AC1098" s="20">
        <v>183.4</v>
      </c>
      <c r="AD1098" s="20">
        <v>258.39999999999998</v>
      </c>
      <c r="AE1098" s="20">
        <v>248.8</v>
      </c>
      <c r="AF1098" s="20">
        <v>233.4</v>
      </c>
      <c r="AG1098" s="20">
        <v>240</v>
      </c>
      <c r="AH1098" s="20">
        <v>231.8</v>
      </c>
      <c r="AI1098" s="20">
        <v>236.8</v>
      </c>
      <c r="AJ1098" s="20">
        <v>255.2</v>
      </c>
      <c r="AK1098" s="20">
        <v>268.8</v>
      </c>
      <c r="AL1098" s="20">
        <v>318</v>
      </c>
      <c r="AM1098" s="20">
        <v>379.8</v>
      </c>
      <c r="AN1098" s="20">
        <v>344.6</v>
      </c>
      <c r="AO1098" s="20">
        <v>246.2</v>
      </c>
      <c r="AP1098" s="20">
        <v>157.80000000000001</v>
      </c>
      <c r="AQ1098" s="20">
        <v>101</v>
      </c>
      <c r="AR1098" s="20">
        <v>74.599999999999994</v>
      </c>
      <c r="AS1098" s="20">
        <v>47.8</v>
      </c>
      <c r="AT1098" s="20">
        <v>28.6</v>
      </c>
      <c r="AU1098" s="18"/>
      <c r="AV1098" s="19">
        <f t="shared" si="742"/>
        <v>0.94384492406075149</v>
      </c>
      <c r="AW1098" s="19">
        <f t="shared" si="743"/>
        <v>2.7478017585931256E-3</v>
      </c>
      <c r="AX1098" s="19">
        <f t="shared" si="743"/>
        <v>2.1982414068745008E-3</v>
      </c>
      <c r="AY1098" s="19">
        <f t="shared" si="743"/>
        <v>2.048361310951239E-3</v>
      </c>
      <c r="AZ1098" s="19">
        <f t="shared" si="743"/>
        <v>3.5971223021582736E-3</v>
      </c>
      <c r="BA1098" s="19">
        <f t="shared" si="744"/>
        <v>7.743804956035172E-3</v>
      </c>
      <c r="BB1098" s="19">
        <f t="shared" si="744"/>
        <v>1.8685051958433254E-2</v>
      </c>
      <c r="BC1098" s="19">
        <f t="shared" si="744"/>
        <v>4.5813349320543567E-2</v>
      </c>
      <c r="BD1098" s="19">
        <f t="shared" si="744"/>
        <v>6.4548361310951236E-2</v>
      </c>
      <c r="BE1098" s="19">
        <f t="shared" si="749"/>
        <v>6.2150279776179061E-2</v>
      </c>
      <c r="BF1098" s="19">
        <f t="shared" si="748"/>
        <v>5.8303357314148686E-2</v>
      </c>
      <c r="BG1098" s="19">
        <f t="shared" si="748"/>
        <v>5.9952038369304558E-2</v>
      </c>
      <c r="BH1098" s="19">
        <f t="shared" si="748"/>
        <v>5.7903677058353323E-2</v>
      </c>
      <c r="BI1098" s="19">
        <f t="shared" si="748"/>
        <v>5.9152677857713831E-2</v>
      </c>
      <c r="BJ1098" s="19">
        <f t="shared" si="748"/>
        <v>6.3749000799360508E-2</v>
      </c>
      <c r="BK1098" s="19">
        <f t="shared" si="751"/>
        <v>6.7146282973621116E-2</v>
      </c>
      <c r="BL1098" s="19">
        <f t="shared" si="751"/>
        <v>7.9436450839328543E-2</v>
      </c>
      <c r="BM1098" s="19">
        <f t="shared" si="737"/>
        <v>9.4874100719424467E-2</v>
      </c>
      <c r="BN1098" s="19">
        <f t="shared" si="706"/>
        <v>8.608113509192647E-2</v>
      </c>
      <c r="BO1098" s="19">
        <f t="shared" si="706"/>
        <v>6.1500799360511588E-2</v>
      </c>
      <c r="BP1098" s="19">
        <f t="shared" si="706"/>
        <v>3.9418465227817751E-2</v>
      </c>
      <c r="BQ1098" s="19">
        <f t="shared" si="706"/>
        <v>2.5229816147082335E-2</v>
      </c>
      <c r="BR1098" s="19">
        <f t="shared" si="706"/>
        <v>1.8635091926458833E-2</v>
      </c>
      <c r="BS1098" s="19">
        <f t="shared" si="747"/>
        <v>1.194044764188649E-2</v>
      </c>
      <c r="BT1098" s="19">
        <f t="shared" si="736"/>
        <v>7.1442845723421267E-3</v>
      </c>
      <c r="BV1098" s="19">
        <f t="shared" si="745"/>
        <v>1.0594960829980944</v>
      </c>
      <c r="BW1098" s="19">
        <f t="shared" si="745"/>
        <v>2.9112852000846919E-3</v>
      </c>
      <c r="BX1098" s="19">
        <f t="shared" si="745"/>
        <v>2.3290281600677537E-3</v>
      </c>
      <c r="BY1098" s="19">
        <f t="shared" si="745"/>
        <v>2.1702307855176791E-3</v>
      </c>
      <c r="BZ1098" s="19">
        <f t="shared" si="746"/>
        <v>3.8111369892017783E-3</v>
      </c>
      <c r="CA1098" s="19">
        <f t="shared" si="746"/>
        <v>8.2045310184204953E-3</v>
      </c>
      <c r="CB1098" s="19">
        <f t="shared" si="746"/>
        <v>1.9796739360575903E-2</v>
      </c>
      <c r="CC1098" s="19">
        <f t="shared" si="707"/>
        <v>4.8539064154139319E-2</v>
      </c>
      <c r="CD1098" s="19">
        <f t="shared" si="708"/>
        <v>6.8388735972898573E-2</v>
      </c>
      <c r="CE1098" s="19">
        <f t="shared" si="709"/>
        <v>6.5847977980097394E-2</v>
      </c>
      <c r="CF1098" s="19">
        <f t="shared" si="710"/>
        <v>6.1772178699978829E-2</v>
      </c>
      <c r="CG1098" s="19">
        <f t="shared" si="711"/>
        <v>6.3518949820029647E-2</v>
      </c>
      <c r="CH1098" s="19">
        <f t="shared" si="712"/>
        <v>6.1348719034511966E-2</v>
      </c>
      <c r="CI1098" s="19">
        <f t="shared" si="713"/>
        <v>6.267203048909592E-2</v>
      </c>
      <c r="CJ1098" s="19">
        <f t="shared" si="714"/>
        <v>6.7541816641964847E-2</v>
      </c>
      <c r="CK1098" s="19">
        <f t="shared" si="715"/>
        <v>7.1141223798433198E-2</v>
      </c>
      <c r="CL1098" s="19">
        <f t="shared" si="716"/>
        <v>8.4162608511539269E-2</v>
      </c>
      <c r="CM1098" s="19">
        <f t="shared" si="717"/>
        <v>0.10051873809019692</v>
      </c>
      <c r="CN1098" s="19">
        <f t="shared" si="718"/>
        <v>9.1202625449925898E-2</v>
      </c>
      <c r="CO1098" s="19">
        <f t="shared" si="719"/>
        <v>6.5159856023713741E-2</v>
      </c>
      <c r="CP1098" s="19">
        <f t="shared" si="720"/>
        <v>4.1763709506669494E-2</v>
      </c>
      <c r="CQ1098" s="19">
        <f t="shared" si="721"/>
        <v>2.6730891382595805E-2</v>
      </c>
      <c r="CR1098" s="19">
        <f t="shared" si="722"/>
        <v>1.9743806902392545E-2</v>
      </c>
      <c r="CS1098" s="19">
        <f t="shared" si="723"/>
        <v>1.2650857505822569E-2</v>
      </c>
      <c r="CT1098" s="19">
        <f t="shared" si="723"/>
        <v>7.5693415202201996E-3</v>
      </c>
    </row>
    <row r="1099" spans="1:98" ht="12.75" customHeight="1" x14ac:dyDescent="0.2">
      <c r="A1099" s="12">
        <f t="shared" si="738"/>
        <v>30212</v>
      </c>
      <c r="B1099" s="13">
        <f t="shared" si="741"/>
        <v>1.1999999999999993</v>
      </c>
      <c r="C1099" s="13">
        <v>50</v>
      </c>
      <c r="D1099" s="13">
        <v>1</v>
      </c>
      <c r="E1099" s="13" t="s">
        <v>270</v>
      </c>
      <c r="F1099" s="7">
        <f t="shared" si="739"/>
        <v>3194.3999999999983</v>
      </c>
      <c r="G1099" s="7">
        <f t="shared" si="740"/>
        <v>3470.3999999999978</v>
      </c>
      <c r="H1099" s="17">
        <v>30212</v>
      </c>
      <c r="I1099" s="17" t="s">
        <v>45</v>
      </c>
      <c r="J1099" s="17" t="s">
        <v>46</v>
      </c>
      <c r="K1099" s="17" t="s">
        <v>200</v>
      </c>
      <c r="L1099" s="17">
        <v>368</v>
      </c>
      <c r="M1099" s="17" t="s">
        <v>270</v>
      </c>
      <c r="N1099" s="17">
        <v>15.6</v>
      </c>
      <c r="O1099" s="17">
        <v>15.5</v>
      </c>
      <c r="P1099" s="17">
        <v>16.7</v>
      </c>
      <c r="Q1099" s="17" t="s">
        <v>270</v>
      </c>
      <c r="R1099" s="17" t="s">
        <v>82</v>
      </c>
      <c r="S1099" s="17" t="s">
        <v>83</v>
      </c>
      <c r="T1099" s="17" t="s">
        <v>52</v>
      </c>
      <c r="U1099" s="13">
        <v>2662</v>
      </c>
      <c r="V1099" s="13">
        <v>2892</v>
      </c>
      <c r="W1099" s="13">
        <v>49</v>
      </c>
      <c r="X1099" s="13">
        <v>37</v>
      </c>
      <c r="Y1099" s="13">
        <v>30</v>
      </c>
      <c r="Z1099" s="13">
        <v>22</v>
      </c>
      <c r="AA1099" s="13">
        <v>16</v>
      </c>
      <c r="AB1099" s="13">
        <v>22</v>
      </c>
      <c r="AC1099" s="13">
        <v>45</v>
      </c>
      <c r="AD1099" s="13">
        <v>89</v>
      </c>
      <c r="AE1099" s="13">
        <v>141</v>
      </c>
      <c r="AF1099" s="13">
        <v>199</v>
      </c>
      <c r="AG1099" s="13">
        <v>240</v>
      </c>
      <c r="AH1099" s="13">
        <v>221</v>
      </c>
      <c r="AI1099" s="13">
        <v>186</v>
      </c>
      <c r="AJ1099" s="13">
        <v>191</v>
      </c>
      <c r="AK1099" s="13">
        <v>189</v>
      </c>
      <c r="AL1099" s="13">
        <v>174</v>
      </c>
      <c r="AM1099" s="13">
        <v>223</v>
      </c>
      <c r="AN1099" s="13">
        <v>251</v>
      </c>
      <c r="AO1099" s="13">
        <v>209</v>
      </c>
      <c r="AP1099" s="13">
        <v>147</v>
      </c>
      <c r="AQ1099" s="13">
        <v>98</v>
      </c>
      <c r="AR1099" s="13">
        <v>62</v>
      </c>
      <c r="AS1099" s="13">
        <v>35</v>
      </c>
      <c r="AT1099" s="13">
        <v>18</v>
      </c>
      <c r="AU1099" s="18"/>
      <c r="AV1099" s="19">
        <f t="shared" si="742"/>
        <v>0.9204702627939142</v>
      </c>
      <c r="AW1099" s="19">
        <f t="shared" si="743"/>
        <v>1.6943291839557399E-2</v>
      </c>
      <c r="AX1099" s="19">
        <f t="shared" si="743"/>
        <v>1.2793914246196404E-2</v>
      </c>
      <c r="AY1099" s="19">
        <f t="shared" si="743"/>
        <v>1.0373443983402489E-2</v>
      </c>
      <c r="AZ1099" s="19">
        <f t="shared" si="743"/>
        <v>7.6071922544951589E-3</v>
      </c>
      <c r="BA1099" s="19">
        <f t="shared" si="744"/>
        <v>5.5325034578146614E-3</v>
      </c>
      <c r="BB1099" s="19">
        <f t="shared" si="744"/>
        <v>7.6071922544951589E-3</v>
      </c>
      <c r="BC1099" s="19">
        <f t="shared" si="744"/>
        <v>1.5560165975103735E-2</v>
      </c>
      <c r="BD1099" s="19">
        <f t="shared" si="744"/>
        <v>3.0774550484094054E-2</v>
      </c>
      <c r="BE1099" s="19">
        <f t="shared" si="749"/>
        <v>4.8755186721991702E-2</v>
      </c>
      <c r="BF1099" s="19">
        <f t="shared" si="748"/>
        <v>6.8810511756569853E-2</v>
      </c>
      <c r="BG1099" s="19">
        <f t="shared" si="748"/>
        <v>8.2987551867219914E-2</v>
      </c>
      <c r="BH1099" s="19">
        <f t="shared" si="748"/>
        <v>7.6417704011065013E-2</v>
      </c>
      <c r="BI1099" s="19">
        <f t="shared" si="748"/>
        <v>6.4315352697095429E-2</v>
      </c>
      <c r="BJ1099" s="19">
        <f t="shared" si="748"/>
        <v>6.6044260027662519E-2</v>
      </c>
      <c r="BK1099" s="19">
        <f t="shared" si="751"/>
        <v>6.5352697095435688E-2</v>
      </c>
      <c r="BL1099" s="19">
        <f t="shared" si="751"/>
        <v>6.0165975103734441E-2</v>
      </c>
      <c r="BM1099" s="19">
        <f t="shared" si="737"/>
        <v>7.7109266943291843E-2</v>
      </c>
      <c r="BN1099" s="19">
        <f t="shared" si="706"/>
        <v>8.6791147994467494E-2</v>
      </c>
      <c r="BO1099" s="19">
        <f t="shared" si="706"/>
        <v>7.2268326417704018E-2</v>
      </c>
      <c r="BP1099" s="19">
        <f t="shared" si="706"/>
        <v>5.0829875518672199E-2</v>
      </c>
      <c r="BQ1099" s="19">
        <f t="shared" si="706"/>
        <v>3.3886583679114797E-2</v>
      </c>
      <c r="BR1099" s="19">
        <f t="shared" si="706"/>
        <v>2.1438450899031812E-2</v>
      </c>
      <c r="BS1099" s="19">
        <f t="shared" si="747"/>
        <v>1.2102351313969572E-2</v>
      </c>
      <c r="BT1099" s="19">
        <f t="shared" si="736"/>
        <v>6.2240663900414933E-3</v>
      </c>
      <c r="BV1099" s="19">
        <f t="shared" si="745"/>
        <v>1.0864012021036815</v>
      </c>
      <c r="BW1099" s="19">
        <f t="shared" si="745"/>
        <v>1.8407212622088654E-2</v>
      </c>
      <c r="BX1099" s="19">
        <f t="shared" si="745"/>
        <v>1.3899323816679189E-2</v>
      </c>
      <c r="BY1099" s="19">
        <f t="shared" si="745"/>
        <v>1.1269722013523666E-2</v>
      </c>
      <c r="BZ1099" s="19">
        <f t="shared" si="746"/>
        <v>8.2644628099173556E-3</v>
      </c>
      <c r="CA1099" s="19">
        <f t="shared" si="746"/>
        <v>6.0105184072126224E-3</v>
      </c>
      <c r="CB1099" s="19">
        <f t="shared" si="746"/>
        <v>8.2644628099173556E-3</v>
      </c>
      <c r="CC1099" s="19">
        <f t="shared" si="707"/>
        <v>1.69045830202855E-2</v>
      </c>
      <c r="CD1099" s="19">
        <f t="shared" si="708"/>
        <v>3.3433508640120208E-2</v>
      </c>
      <c r="CE1099" s="19">
        <f t="shared" si="709"/>
        <v>5.2967693463561234E-2</v>
      </c>
      <c r="CF1099" s="19">
        <f t="shared" si="710"/>
        <v>7.4755822689706986E-2</v>
      </c>
      <c r="CG1099" s="19">
        <f t="shared" si="711"/>
        <v>9.0157776108189328E-2</v>
      </c>
      <c r="CH1099" s="19">
        <f t="shared" si="712"/>
        <v>8.3020285499624341E-2</v>
      </c>
      <c r="CI1099" s="19">
        <f t="shared" si="713"/>
        <v>6.9872276483846738E-2</v>
      </c>
      <c r="CJ1099" s="19">
        <f t="shared" si="714"/>
        <v>7.1750563486100677E-2</v>
      </c>
      <c r="CK1099" s="19">
        <f t="shared" si="715"/>
        <v>7.0999248685199093E-2</v>
      </c>
      <c r="CL1099" s="19">
        <f t="shared" si="716"/>
        <v>6.5364387678437261E-2</v>
      </c>
      <c r="CM1099" s="19">
        <f t="shared" si="717"/>
        <v>8.3771600300525925E-2</v>
      </c>
      <c r="CN1099" s="19">
        <f t="shared" si="718"/>
        <v>9.4290007513148005E-2</v>
      </c>
      <c r="CO1099" s="19">
        <f t="shared" si="719"/>
        <v>7.8512396694214878E-2</v>
      </c>
      <c r="CP1099" s="19">
        <f t="shared" si="720"/>
        <v>5.5221637866265966E-2</v>
      </c>
      <c r="CQ1099" s="19">
        <f t="shared" si="721"/>
        <v>3.6814425244177308E-2</v>
      </c>
      <c r="CR1099" s="19">
        <f t="shared" si="722"/>
        <v>2.3290758827948909E-2</v>
      </c>
      <c r="CS1099" s="19">
        <f t="shared" si="723"/>
        <v>1.3148009015777611E-2</v>
      </c>
      <c r="CT1099" s="19">
        <f t="shared" si="723"/>
        <v>6.7618332081141996E-3</v>
      </c>
    </row>
    <row r="1100" spans="1:98" ht="12.75" customHeight="1" x14ac:dyDescent="0.2">
      <c r="A1100" s="12">
        <f t="shared" si="738"/>
        <v>30212</v>
      </c>
      <c r="B1100" s="13">
        <f t="shared" si="741"/>
        <v>1.1999999999999993</v>
      </c>
      <c r="C1100" s="13">
        <v>51</v>
      </c>
      <c r="D1100" s="13">
        <v>1</v>
      </c>
      <c r="E1100" s="13" t="s">
        <v>270</v>
      </c>
      <c r="F1100" s="7">
        <f t="shared" si="739"/>
        <v>4173.5999999999976</v>
      </c>
      <c r="G1100" s="7">
        <f t="shared" si="740"/>
        <v>4519.1999999999971</v>
      </c>
      <c r="H1100" s="17">
        <v>30212</v>
      </c>
      <c r="I1100" s="17" t="s">
        <v>45</v>
      </c>
      <c r="J1100" s="17" t="s">
        <v>46</v>
      </c>
      <c r="K1100" s="17" t="s">
        <v>200</v>
      </c>
      <c r="L1100" s="17">
        <v>368</v>
      </c>
      <c r="M1100" s="17" t="s">
        <v>270</v>
      </c>
      <c r="N1100" s="17">
        <v>15.6</v>
      </c>
      <c r="O1100" s="17">
        <v>15.5</v>
      </c>
      <c r="P1100" s="17">
        <v>16.7</v>
      </c>
      <c r="Q1100" s="17" t="s">
        <v>270</v>
      </c>
      <c r="R1100" s="17" t="s">
        <v>82</v>
      </c>
      <c r="S1100" s="17" t="s">
        <v>83</v>
      </c>
      <c r="T1100" s="17" t="s">
        <v>51</v>
      </c>
      <c r="U1100" s="13">
        <v>3478</v>
      </c>
      <c r="V1100" s="13">
        <v>3766</v>
      </c>
      <c r="W1100" s="13">
        <v>39</v>
      </c>
      <c r="X1100" s="13">
        <v>23</v>
      </c>
      <c r="Y1100" s="13">
        <v>17</v>
      </c>
      <c r="Z1100" s="13">
        <v>14</v>
      </c>
      <c r="AA1100" s="13">
        <v>18</v>
      </c>
      <c r="AB1100" s="13">
        <v>40</v>
      </c>
      <c r="AC1100" s="13">
        <v>88</v>
      </c>
      <c r="AD1100" s="13">
        <v>151</v>
      </c>
      <c r="AE1100" s="13">
        <v>238</v>
      </c>
      <c r="AF1100" s="13">
        <v>298</v>
      </c>
      <c r="AG1100" s="13">
        <v>315</v>
      </c>
      <c r="AH1100" s="13">
        <v>267</v>
      </c>
      <c r="AI1100" s="13">
        <v>251</v>
      </c>
      <c r="AJ1100" s="13">
        <v>273</v>
      </c>
      <c r="AK1100" s="13">
        <v>276</v>
      </c>
      <c r="AL1100" s="13">
        <v>273</v>
      </c>
      <c r="AM1100" s="13">
        <v>282</v>
      </c>
      <c r="AN1100" s="13">
        <v>259</v>
      </c>
      <c r="AO1100" s="13">
        <v>210</v>
      </c>
      <c r="AP1100" s="13">
        <v>144</v>
      </c>
      <c r="AQ1100" s="13">
        <v>85</v>
      </c>
      <c r="AR1100" s="13">
        <v>67</v>
      </c>
      <c r="AS1100" s="13">
        <v>71</v>
      </c>
      <c r="AT1100" s="13">
        <v>66</v>
      </c>
      <c r="AU1100" s="18"/>
      <c r="AV1100" s="19">
        <f t="shared" si="742"/>
        <v>0.9235262878385555</v>
      </c>
      <c r="AW1100" s="19">
        <f t="shared" si="743"/>
        <v>1.0355815188528943E-2</v>
      </c>
      <c r="AX1100" s="19">
        <f t="shared" si="743"/>
        <v>6.1072756240042481E-3</v>
      </c>
      <c r="AY1100" s="19">
        <f t="shared" si="743"/>
        <v>4.5140732873074881E-3</v>
      </c>
      <c r="AZ1100" s="19">
        <f t="shared" si="743"/>
        <v>3.7174721189591076E-3</v>
      </c>
      <c r="BA1100" s="19">
        <f t="shared" si="744"/>
        <v>4.7796070100902819E-3</v>
      </c>
      <c r="BB1100" s="19">
        <f t="shared" si="744"/>
        <v>1.0621348911311737E-2</v>
      </c>
      <c r="BC1100" s="19">
        <f t="shared" si="744"/>
        <v>2.3366967604885821E-2</v>
      </c>
      <c r="BD1100" s="19">
        <f t="shared" si="744"/>
        <v>4.0095592140201808E-2</v>
      </c>
      <c r="BE1100" s="19">
        <f t="shared" si="749"/>
        <v>6.3197026022304828E-2</v>
      </c>
      <c r="BF1100" s="19">
        <f t="shared" si="748"/>
        <v>7.9129049389272441E-2</v>
      </c>
      <c r="BG1100" s="19">
        <f t="shared" si="748"/>
        <v>8.3643122676579931E-2</v>
      </c>
      <c r="BH1100" s="19">
        <f t="shared" si="748"/>
        <v>7.0897503983005844E-2</v>
      </c>
      <c r="BI1100" s="19">
        <f t="shared" si="748"/>
        <v>6.6648964418481144E-2</v>
      </c>
      <c r="BJ1100" s="19">
        <f t="shared" si="748"/>
        <v>7.24907063197026E-2</v>
      </c>
      <c r="BK1100" s="19">
        <f t="shared" si="751"/>
        <v>7.3287307488050984E-2</v>
      </c>
      <c r="BL1100" s="19">
        <f t="shared" si="751"/>
        <v>7.24907063197026E-2</v>
      </c>
      <c r="BM1100" s="19">
        <f t="shared" si="737"/>
        <v>7.488050982474774E-2</v>
      </c>
      <c r="BN1100" s="19">
        <f t="shared" si="706"/>
        <v>6.8773234200743494E-2</v>
      </c>
      <c r="BO1100" s="19">
        <f t="shared" si="706"/>
        <v>5.5762081784386616E-2</v>
      </c>
      <c r="BP1100" s="19">
        <f t="shared" si="706"/>
        <v>3.8236856080722255E-2</v>
      </c>
      <c r="BQ1100" s="19">
        <f t="shared" si="706"/>
        <v>2.257036643653744E-2</v>
      </c>
      <c r="BR1100" s="19">
        <f t="shared" si="706"/>
        <v>1.7790759426447159E-2</v>
      </c>
      <c r="BS1100" s="19">
        <f t="shared" si="747"/>
        <v>1.8852894317578334E-2</v>
      </c>
      <c r="BT1100" s="19">
        <f t="shared" si="736"/>
        <v>1.7525225703664365E-2</v>
      </c>
      <c r="BV1100" s="19">
        <f t="shared" si="745"/>
        <v>1.082806210465785</v>
      </c>
      <c r="BW1100" s="19">
        <f t="shared" si="745"/>
        <v>1.1213341000575043E-2</v>
      </c>
      <c r="BX1100" s="19">
        <f t="shared" si="745"/>
        <v>6.6129959746981026E-3</v>
      </c>
      <c r="BY1100" s="19">
        <f t="shared" si="745"/>
        <v>4.8878665899942499E-3</v>
      </c>
      <c r="BZ1100" s="19">
        <f t="shared" si="746"/>
        <v>4.0253018976423235E-3</v>
      </c>
      <c r="CA1100" s="19">
        <f t="shared" si="746"/>
        <v>5.1753881541115581E-3</v>
      </c>
      <c r="CB1100" s="19">
        <f t="shared" si="746"/>
        <v>1.1500862564692352E-2</v>
      </c>
      <c r="CC1100" s="19">
        <f t="shared" si="707"/>
        <v>2.5301897642323174E-2</v>
      </c>
      <c r="CD1100" s="19">
        <f t="shared" si="708"/>
        <v>4.341575618171363E-2</v>
      </c>
      <c r="CE1100" s="19">
        <f t="shared" si="709"/>
        <v>6.8430132259919493E-2</v>
      </c>
      <c r="CF1100" s="19">
        <f t="shared" si="710"/>
        <v>8.5681426106958017E-2</v>
      </c>
      <c r="CG1100" s="19">
        <f t="shared" si="711"/>
        <v>9.0569292696952269E-2</v>
      </c>
      <c r="CH1100" s="19">
        <f t="shared" si="712"/>
        <v>7.6768257619321448E-2</v>
      </c>
      <c r="CI1100" s="19">
        <f t="shared" si="713"/>
        <v>7.2167912593444503E-2</v>
      </c>
      <c r="CJ1100" s="19">
        <f t="shared" si="714"/>
        <v>7.8493387004025306E-2</v>
      </c>
      <c r="CK1100" s="19">
        <f t="shared" si="715"/>
        <v>7.9355951696377228E-2</v>
      </c>
      <c r="CL1100" s="19">
        <f t="shared" si="716"/>
        <v>7.8493387004025306E-2</v>
      </c>
      <c r="CM1100" s="19">
        <f t="shared" si="717"/>
        <v>8.1081081081081086E-2</v>
      </c>
      <c r="CN1100" s="19">
        <f t="shared" si="718"/>
        <v>7.4468085106382975E-2</v>
      </c>
      <c r="CO1100" s="19">
        <f t="shared" si="719"/>
        <v>6.0379528464634846E-2</v>
      </c>
      <c r="CP1100" s="19">
        <f t="shared" si="720"/>
        <v>4.1403105232892465E-2</v>
      </c>
      <c r="CQ1100" s="19">
        <f t="shared" si="721"/>
        <v>2.4439332949971249E-2</v>
      </c>
      <c r="CR1100" s="19">
        <f t="shared" si="722"/>
        <v>1.9263944795859689E-2</v>
      </c>
      <c r="CS1100" s="19">
        <f t="shared" si="723"/>
        <v>2.0414031052328925E-2</v>
      </c>
      <c r="CT1100" s="19">
        <f t="shared" si="723"/>
        <v>1.8976423231742381E-2</v>
      </c>
    </row>
    <row r="1101" spans="1:98" ht="12.75" customHeight="1" x14ac:dyDescent="0.2">
      <c r="A1101" s="12">
        <f t="shared" si="738"/>
        <v>30212</v>
      </c>
      <c r="B1101" s="13">
        <f t="shared" si="741"/>
        <v>1.1999999999999993</v>
      </c>
      <c r="C1101" s="13">
        <v>344</v>
      </c>
      <c r="D1101" s="13">
        <v>1</v>
      </c>
      <c r="E1101" s="13" t="s">
        <v>270</v>
      </c>
      <c r="F1101" s="7">
        <f t="shared" si="739"/>
        <v>4479.9428571428543</v>
      </c>
      <c r="G1101" s="7">
        <f t="shared" si="740"/>
        <v>4803.0857142857112</v>
      </c>
      <c r="H1101" s="17">
        <v>30212</v>
      </c>
      <c r="I1101" s="17" t="s">
        <v>45</v>
      </c>
      <c r="J1101" s="17" t="s">
        <v>46</v>
      </c>
      <c r="K1101" s="17" t="s">
        <v>200</v>
      </c>
      <c r="L1101" s="17">
        <v>368</v>
      </c>
      <c r="M1101" s="17" t="s">
        <v>270</v>
      </c>
      <c r="N1101" s="17">
        <v>15.6</v>
      </c>
      <c r="O1101" s="17">
        <v>15.5</v>
      </c>
      <c r="P1101" s="17">
        <v>16.7</v>
      </c>
      <c r="Q1101" s="17" t="s">
        <v>270</v>
      </c>
      <c r="R1101" s="17" t="s">
        <v>82</v>
      </c>
      <c r="S1101" s="17" t="s">
        <v>83</v>
      </c>
      <c r="T1101" s="17" t="s">
        <v>49</v>
      </c>
      <c r="U1101" s="20">
        <v>3733.2857142857142</v>
      </c>
      <c r="V1101" s="20">
        <v>4002.5714285714284</v>
      </c>
      <c r="W1101" s="20">
        <v>21.142857142857142</v>
      </c>
      <c r="X1101" s="20">
        <v>15.571428571428571</v>
      </c>
      <c r="Y1101" s="20">
        <v>15.714285714285714</v>
      </c>
      <c r="Z1101" s="20">
        <v>20.714285714285715</v>
      </c>
      <c r="AA1101" s="20">
        <v>32.428571428571431</v>
      </c>
      <c r="AB1101" s="20">
        <v>77.142857142857139</v>
      </c>
      <c r="AC1101" s="20">
        <v>186.57142857142858</v>
      </c>
      <c r="AD1101" s="20">
        <v>259.71428571428572</v>
      </c>
      <c r="AE1101" s="20">
        <v>257</v>
      </c>
      <c r="AF1101" s="20">
        <v>251.85714285714286</v>
      </c>
      <c r="AG1101" s="20">
        <v>262.42857142857144</v>
      </c>
      <c r="AH1101" s="20">
        <v>245.14285714285714</v>
      </c>
      <c r="AI1101" s="20">
        <v>240.85714285714286</v>
      </c>
      <c r="AJ1101" s="20">
        <v>257.85714285714283</v>
      </c>
      <c r="AK1101" s="20">
        <v>265</v>
      </c>
      <c r="AL1101" s="20">
        <v>284.85714285714283</v>
      </c>
      <c r="AM1101" s="20">
        <v>334.14285714285717</v>
      </c>
      <c r="AN1101" s="20">
        <v>316.28571428571428</v>
      </c>
      <c r="AO1101" s="20">
        <v>241</v>
      </c>
      <c r="AP1101" s="20">
        <v>158.85714285714286</v>
      </c>
      <c r="AQ1101" s="20">
        <v>99.857142857142861</v>
      </c>
      <c r="AR1101" s="20">
        <v>72.571428571428569</v>
      </c>
      <c r="AS1101" s="20">
        <v>51.857142857142854</v>
      </c>
      <c r="AT1101" s="20">
        <v>34.285714285714285</v>
      </c>
      <c r="AU1101" s="18"/>
      <c r="AV1101" s="19">
        <f t="shared" si="742"/>
        <v>0.93272182168605899</v>
      </c>
      <c r="AW1101" s="19">
        <f t="shared" si="743"/>
        <v>5.282318509529588E-3</v>
      </c>
      <c r="AX1101" s="19">
        <f t="shared" si="743"/>
        <v>3.8903561995859803E-3</v>
      </c>
      <c r="AY1101" s="19">
        <f t="shared" si="743"/>
        <v>3.9260475408665861E-3</v>
      </c>
      <c r="AZ1101" s="19">
        <f t="shared" si="743"/>
        <v>5.1752444856877728E-3</v>
      </c>
      <c r="BA1101" s="19">
        <f t="shared" si="744"/>
        <v>8.1019344706974097E-3</v>
      </c>
      <c r="BB1101" s="19">
        <f t="shared" si="744"/>
        <v>1.9273324291526873E-2</v>
      </c>
      <c r="BC1101" s="19">
        <f t="shared" si="744"/>
        <v>4.6612891712470558E-2</v>
      </c>
      <c r="BD1101" s="19">
        <f t="shared" si="744"/>
        <v>6.4886858448140489E-2</v>
      </c>
      <c r="BE1101" s="19">
        <f t="shared" si="749"/>
        <v>6.4208722963808987E-2</v>
      </c>
      <c r="BF1101" s="19">
        <f t="shared" si="748"/>
        <v>6.2923834677707194E-2</v>
      </c>
      <c r="BG1101" s="19">
        <f t="shared" si="748"/>
        <v>6.556499393247199E-2</v>
      </c>
      <c r="BH1101" s="19">
        <f t="shared" si="748"/>
        <v>6.1246341637518742E-2</v>
      </c>
      <c r="BI1101" s="19">
        <f t="shared" si="748"/>
        <v>6.0175601399100581E-2</v>
      </c>
      <c r="BJ1101" s="19">
        <f t="shared" si="748"/>
        <v>6.4422871011492605E-2</v>
      </c>
      <c r="BK1101" s="19">
        <f t="shared" si="751"/>
        <v>6.6207438075522887E-2</v>
      </c>
      <c r="BL1101" s="19">
        <f t="shared" si="751"/>
        <v>7.1168534513527018E-2</v>
      </c>
      <c r="BM1101" s="19">
        <f t="shared" si="737"/>
        <v>8.3482047255335867E-2</v>
      </c>
      <c r="BN1101" s="19">
        <f t="shared" si="706"/>
        <v>7.9020629595260197E-2</v>
      </c>
      <c r="BO1101" s="19">
        <f t="shared" si="706"/>
        <v>6.0211292740381187E-2</v>
      </c>
      <c r="BP1101" s="19">
        <f t="shared" si="706"/>
        <v>3.9688771504033125E-2</v>
      </c>
      <c r="BQ1101" s="19">
        <f t="shared" si="706"/>
        <v>2.4948247555143126E-2</v>
      </c>
      <c r="BR1101" s="19">
        <f t="shared" si="706"/>
        <v>1.8131201370547505E-2</v>
      </c>
      <c r="BS1101" s="19">
        <f t="shared" si="747"/>
        <v>1.2955956884859733E-2</v>
      </c>
      <c r="BT1101" s="19">
        <f t="shared" si="736"/>
        <v>8.5659219073452777E-3</v>
      </c>
      <c r="BV1101" s="19">
        <f t="shared" si="745"/>
        <v>1.0721310220793632</v>
      </c>
      <c r="BW1101" s="19">
        <f t="shared" si="745"/>
        <v>5.6633375425706959E-3</v>
      </c>
      <c r="BX1101" s="19">
        <f t="shared" si="745"/>
        <v>4.1709715685149043E-3</v>
      </c>
      <c r="BY1101" s="19">
        <f t="shared" si="745"/>
        <v>4.2092373627214633E-3</v>
      </c>
      <c r="BZ1101" s="19">
        <f t="shared" si="746"/>
        <v>5.5485401599510206E-3</v>
      </c>
      <c r="CA1101" s="19">
        <f t="shared" si="746"/>
        <v>8.6863352848888381E-3</v>
      </c>
      <c r="CB1101" s="19">
        <f t="shared" si="746"/>
        <v>2.0663528871541728E-2</v>
      </c>
      <c r="CC1101" s="19">
        <f t="shared" si="707"/>
        <v>4.9975127233765744E-2</v>
      </c>
      <c r="CD1101" s="19">
        <f t="shared" si="708"/>
        <v>6.9567213867523819E-2</v>
      </c>
      <c r="CE1101" s="19">
        <f t="shared" si="709"/>
        <v>6.8840163777599203E-2</v>
      </c>
      <c r="CF1101" s="19">
        <f t="shared" si="710"/>
        <v>6.7462595186163085E-2</v>
      </c>
      <c r="CG1101" s="19">
        <f t="shared" si="711"/>
        <v>7.0294263957448436E-2</v>
      </c>
      <c r="CH1101" s="19">
        <f t="shared" si="712"/>
        <v>6.5664102858454823E-2</v>
      </c>
      <c r="CI1101" s="19">
        <f t="shared" si="713"/>
        <v>6.4516129032258063E-2</v>
      </c>
      <c r="CJ1101" s="19">
        <f t="shared" si="714"/>
        <v>6.9069758542838547E-2</v>
      </c>
      <c r="CK1101" s="19">
        <f t="shared" si="715"/>
        <v>7.0983048253166495E-2</v>
      </c>
      <c r="CL1101" s="19">
        <f t="shared" si="716"/>
        <v>7.6301993647878152E-2</v>
      </c>
      <c r="CM1101" s="19">
        <f t="shared" si="717"/>
        <v>8.9503692649140945E-2</v>
      </c>
      <c r="CN1101" s="19">
        <f t="shared" si="718"/>
        <v>8.4720468373321089E-2</v>
      </c>
      <c r="CO1101" s="19">
        <f t="shared" si="719"/>
        <v>6.455439482646462E-2</v>
      </c>
      <c r="CP1101" s="19">
        <f t="shared" si="720"/>
        <v>4.2551563157693338E-2</v>
      </c>
      <c r="CQ1101" s="19">
        <f t="shared" si="721"/>
        <v>2.6747790150384573E-2</v>
      </c>
      <c r="CR1101" s="19">
        <f t="shared" si="722"/>
        <v>1.943902345693185E-2</v>
      </c>
      <c r="CS1101" s="19">
        <f t="shared" si="723"/>
        <v>1.3890483296980827E-2</v>
      </c>
      <c r="CT1101" s="19">
        <f t="shared" si="723"/>
        <v>9.183790609574102E-3</v>
      </c>
    </row>
    <row r="1102" spans="1:98" ht="12.75" customHeight="1" x14ac:dyDescent="0.2">
      <c r="A1102" s="12">
        <f t="shared" si="738"/>
        <v>30212</v>
      </c>
      <c r="B1102" s="13">
        <f t="shared" si="741"/>
        <v>1.1999999999999993</v>
      </c>
      <c r="C1102" s="13">
        <v>243</v>
      </c>
      <c r="D1102" s="13">
        <v>1</v>
      </c>
      <c r="E1102" s="13" t="s">
        <v>270</v>
      </c>
      <c r="F1102" s="7">
        <f t="shared" si="739"/>
        <v>4798.319999999997</v>
      </c>
      <c r="G1102" s="7">
        <f t="shared" si="740"/>
        <v>5126.3999999999969</v>
      </c>
      <c r="H1102" s="17">
        <v>30212</v>
      </c>
      <c r="I1102" s="17" t="s">
        <v>45</v>
      </c>
      <c r="J1102" s="17" t="s">
        <v>46</v>
      </c>
      <c r="K1102" s="17" t="s">
        <v>200</v>
      </c>
      <c r="L1102" s="17">
        <v>368</v>
      </c>
      <c r="M1102" s="17" t="s">
        <v>270</v>
      </c>
      <c r="N1102" s="17">
        <v>15.6</v>
      </c>
      <c r="O1102" s="17">
        <v>15.5</v>
      </c>
      <c r="P1102" s="17">
        <v>16.7</v>
      </c>
      <c r="Q1102" s="17" t="s">
        <v>270</v>
      </c>
      <c r="R1102" s="17" t="s">
        <v>82</v>
      </c>
      <c r="S1102" s="17" t="s">
        <v>83</v>
      </c>
      <c r="T1102" s="17" t="s">
        <v>50</v>
      </c>
      <c r="U1102" s="20">
        <v>3998.6</v>
      </c>
      <c r="V1102" s="20">
        <v>4272</v>
      </c>
      <c r="W1102" s="20">
        <v>12</v>
      </c>
      <c r="X1102" s="20">
        <v>9.8000000000000007</v>
      </c>
      <c r="Y1102" s="20">
        <v>12.6</v>
      </c>
      <c r="Z1102" s="20">
        <v>21.8</v>
      </c>
      <c r="AA1102" s="20">
        <v>38.6</v>
      </c>
      <c r="AB1102" s="20">
        <v>95.6</v>
      </c>
      <c r="AC1102" s="20">
        <v>234.6</v>
      </c>
      <c r="AD1102" s="20">
        <v>315.60000000000002</v>
      </c>
      <c r="AE1102" s="20">
        <v>284</v>
      </c>
      <c r="AF1102" s="20">
        <v>253.2</v>
      </c>
      <c r="AG1102" s="20">
        <v>256.39999999999998</v>
      </c>
      <c r="AH1102" s="20">
        <v>245.6</v>
      </c>
      <c r="AI1102" s="20">
        <v>249.8</v>
      </c>
      <c r="AJ1102" s="20">
        <v>268.2</v>
      </c>
      <c r="AK1102" s="20">
        <v>278</v>
      </c>
      <c r="AL1102" s="20">
        <v>309.39999999999998</v>
      </c>
      <c r="AM1102" s="20">
        <v>366.8</v>
      </c>
      <c r="AN1102" s="20">
        <v>340.8</v>
      </c>
      <c r="AO1102" s="20">
        <v>253.6</v>
      </c>
      <c r="AP1102" s="20">
        <v>164.2</v>
      </c>
      <c r="AQ1102" s="20">
        <v>103.2</v>
      </c>
      <c r="AR1102" s="20">
        <v>75.8</v>
      </c>
      <c r="AS1102" s="20">
        <v>51.4</v>
      </c>
      <c r="AT1102" s="20">
        <v>31.2</v>
      </c>
      <c r="AU1102" s="18"/>
      <c r="AV1102" s="19">
        <f t="shared" si="742"/>
        <v>0.936001872659176</v>
      </c>
      <c r="AW1102" s="19">
        <f t="shared" si="743"/>
        <v>2.8089887640449437E-3</v>
      </c>
      <c r="AX1102" s="19">
        <f t="shared" si="743"/>
        <v>2.2940074906367043E-3</v>
      </c>
      <c r="AY1102" s="19">
        <f t="shared" si="743"/>
        <v>2.9494382022471908E-3</v>
      </c>
      <c r="AZ1102" s="19">
        <f t="shared" si="743"/>
        <v>5.1029962546816484E-3</v>
      </c>
      <c r="BA1102" s="19">
        <f t="shared" si="744"/>
        <v>9.0355805243445692E-3</v>
      </c>
      <c r="BB1102" s="19">
        <f t="shared" si="744"/>
        <v>2.237827715355805E-2</v>
      </c>
      <c r="BC1102" s="19">
        <f t="shared" si="744"/>
        <v>5.4915730337078653E-2</v>
      </c>
      <c r="BD1102" s="19">
        <f t="shared" si="744"/>
        <v>7.3876404494382028E-2</v>
      </c>
      <c r="BE1102" s="19">
        <f t="shared" si="749"/>
        <v>6.6479400749063666E-2</v>
      </c>
      <c r="BF1102" s="19">
        <f t="shared" si="748"/>
        <v>5.9269662921348311E-2</v>
      </c>
      <c r="BG1102" s="19">
        <f t="shared" si="748"/>
        <v>6.0018726591760295E-2</v>
      </c>
      <c r="BH1102" s="19">
        <f t="shared" si="748"/>
        <v>5.749063670411985E-2</v>
      </c>
      <c r="BI1102" s="19">
        <f t="shared" si="748"/>
        <v>5.847378277153558E-2</v>
      </c>
      <c r="BJ1102" s="19">
        <f t="shared" ref="BJ1102:BJ1133" si="752">AJ1102/$V1102</f>
        <v>6.2780898876404492E-2</v>
      </c>
      <c r="BK1102" s="19">
        <f t="shared" si="751"/>
        <v>6.5074906367041205E-2</v>
      </c>
      <c r="BL1102" s="19">
        <f t="shared" si="751"/>
        <v>7.2425093632958792E-2</v>
      </c>
      <c r="BM1102" s="19">
        <f t="shared" si="737"/>
        <v>8.5861423220973787E-2</v>
      </c>
      <c r="BN1102" s="19">
        <f t="shared" ref="BN1102:BN1121" si="753">AN1102/$V1102</f>
        <v>7.9775280898876408E-2</v>
      </c>
      <c r="BO1102" s="19">
        <f t="shared" ref="BO1102:BO1121" si="754">AO1102/$V1102</f>
        <v>5.9363295880149811E-2</v>
      </c>
      <c r="BP1102" s="19">
        <f t="shared" ref="BP1102:BP1121" si="755">AP1102/$V1102</f>
        <v>3.8436329588014975E-2</v>
      </c>
      <c r="BQ1102" s="19">
        <f t="shared" ref="BQ1102:BQ1121" si="756">AQ1102/$V1102</f>
        <v>2.4157303370786518E-2</v>
      </c>
      <c r="BR1102" s="19">
        <f t="shared" ref="BR1102:BR1121" si="757">AR1102/$V1102</f>
        <v>1.7743445692883896E-2</v>
      </c>
      <c r="BS1102" s="19">
        <f t="shared" si="747"/>
        <v>1.2031835205992509E-2</v>
      </c>
      <c r="BT1102" s="19">
        <f t="shared" si="736"/>
        <v>7.3033707865168534E-3</v>
      </c>
      <c r="BV1102" s="19">
        <f t="shared" si="745"/>
        <v>1.0683739308758065</v>
      </c>
      <c r="BW1102" s="19">
        <f t="shared" si="745"/>
        <v>3.00105036762867E-3</v>
      </c>
      <c r="BX1102" s="19">
        <f t="shared" si="745"/>
        <v>2.4508578002300808E-3</v>
      </c>
      <c r="BY1102" s="19">
        <f t="shared" si="745"/>
        <v>3.1511028860101036E-3</v>
      </c>
      <c r="BZ1102" s="19">
        <f t="shared" si="746"/>
        <v>5.4519081678587504E-3</v>
      </c>
      <c r="CA1102" s="19">
        <f t="shared" si="746"/>
        <v>9.6533786825388889E-3</v>
      </c>
      <c r="CB1102" s="19">
        <f t="shared" si="746"/>
        <v>2.3908367928775071E-2</v>
      </c>
      <c r="CC1102" s="19">
        <f t="shared" si="707"/>
        <v>5.8670534687140501E-2</v>
      </c>
      <c r="CD1102" s="19">
        <f t="shared" si="708"/>
        <v>7.8927624668634025E-2</v>
      </c>
      <c r="CE1102" s="19">
        <f t="shared" si="709"/>
        <v>7.1024858700545188E-2</v>
      </c>
      <c r="CF1102" s="19">
        <f t="shared" si="710"/>
        <v>6.3322162756964936E-2</v>
      </c>
      <c r="CG1102" s="19">
        <f t="shared" si="711"/>
        <v>6.412244285499924E-2</v>
      </c>
      <c r="CH1102" s="19">
        <f t="shared" si="712"/>
        <v>6.1421497524133443E-2</v>
      </c>
      <c r="CI1102" s="19">
        <f t="shared" si="713"/>
        <v>6.2471865152803487E-2</v>
      </c>
      <c r="CJ1102" s="19">
        <f t="shared" si="714"/>
        <v>6.7073475716500769E-2</v>
      </c>
      <c r="CK1102" s="19">
        <f t="shared" si="715"/>
        <v>6.952433351673086E-2</v>
      </c>
      <c r="CL1102" s="19">
        <f t="shared" si="716"/>
        <v>7.7377081978692544E-2</v>
      </c>
      <c r="CM1102" s="19">
        <f t="shared" si="717"/>
        <v>9.1732106237183017E-2</v>
      </c>
      <c r="CN1102" s="19">
        <f t="shared" si="718"/>
        <v>8.5229830440654228E-2</v>
      </c>
      <c r="CO1102" s="19">
        <f t="shared" si="719"/>
        <v>6.342219776921923E-2</v>
      </c>
      <c r="CP1102" s="19">
        <f t="shared" si="720"/>
        <v>4.1064372530385633E-2</v>
      </c>
      <c r="CQ1102" s="19">
        <f t="shared" si="721"/>
        <v>2.5809033161606564E-2</v>
      </c>
      <c r="CR1102" s="19">
        <f t="shared" si="722"/>
        <v>1.8956634822187766E-2</v>
      </c>
      <c r="CS1102" s="19">
        <f t="shared" si="723"/>
        <v>1.2854499074676137E-2</v>
      </c>
      <c r="CT1102" s="19">
        <f t="shared" si="723"/>
        <v>7.8027309558345425E-3</v>
      </c>
    </row>
    <row r="1103" spans="1:98" ht="12.75" customHeight="1" x14ac:dyDescent="0.2">
      <c r="A1103" s="12">
        <f t="shared" si="738"/>
        <v>30213</v>
      </c>
      <c r="B1103" s="13">
        <f t="shared" si="741"/>
        <v>4.5</v>
      </c>
      <c r="C1103" s="13">
        <v>47</v>
      </c>
      <c r="D1103" s="13">
        <v>1</v>
      </c>
      <c r="E1103" s="13" t="s">
        <v>270</v>
      </c>
      <c r="F1103" s="7">
        <f t="shared" si="739"/>
        <v>13563</v>
      </c>
      <c r="G1103" s="7">
        <f t="shared" si="740"/>
        <v>14962.5</v>
      </c>
      <c r="H1103" s="17">
        <v>30213</v>
      </c>
      <c r="I1103" s="17" t="s">
        <v>45</v>
      </c>
      <c r="J1103" s="17" t="s">
        <v>46</v>
      </c>
      <c r="K1103" s="17" t="s">
        <v>200</v>
      </c>
      <c r="L1103" s="17">
        <v>300</v>
      </c>
      <c r="M1103" s="17" t="s">
        <v>270</v>
      </c>
      <c r="N1103" s="17">
        <v>5.0999999999999996</v>
      </c>
      <c r="O1103" s="17">
        <v>0.7</v>
      </c>
      <c r="P1103" s="17">
        <v>5.2</v>
      </c>
      <c r="Q1103" s="17" t="s">
        <v>270</v>
      </c>
      <c r="R1103" s="17" t="s">
        <v>84</v>
      </c>
      <c r="S1103" s="17" t="s">
        <v>85</v>
      </c>
      <c r="T1103" s="17" t="s">
        <v>51</v>
      </c>
      <c r="U1103" s="13">
        <v>3014</v>
      </c>
      <c r="V1103" s="13">
        <v>3325</v>
      </c>
      <c r="W1103" s="13">
        <v>44</v>
      </c>
      <c r="X1103" s="13">
        <v>26</v>
      </c>
      <c r="Y1103" s="13">
        <v>17</v>
      </c>
      <c r="Z1103" s="13">
        <v>15</v>
      </c>
      <c r="AA1103" s="13">
        <v>16</v>
      </c>
      <c r="AB1103" s="13">
        <v>24</v>
      </c>
      <c r="AC1103" s="13">
        <v>43</v>
      </c>
      <c r="AD1103" s="13">
        <v>75</v>
      </c>
      <c r="AE1103" s="13">
        <v>130</v>
      </c>
      <c r="AF1103" s="13">
        <v>191</v>
      </c>
      <c r="AG1103" s="13">
        <v>224</v>
      </c>
      <c r="AH1103" s="13">
        <v>217</v>
      </c>
      <c r="AI1103" s="13">
        <v>212</v>
      </c>
      <c r="AJ1103" s="13">
        <v>247</v>
      </c>
      <c r="AK1103" s="13">
        <v>257</v>
      </c>
      <c r="AL1103" s="13">
        <v>234</v>
      </c>
      <c r="AM1103" s="13">
        <v>234</v>
      </c>
      <c r="AN1103" s="13">
        <v>256</v>
      </c>
      <c r="AO1103" s="13">
        <v>265</v>
      </c>
      <c r="AP1103" s="13">
        <v>200</v>
      </c>
      <c r="AQ1103" s="13">
        <v>132</v>
      </c>
      <c r="AR1103" s="13">
        <v>97</v>
      </c>
      <c r="AS1103" s="13">
        <v>88</v>
      </c>
      <c r="AT1103" s="13">
        <v>80</v>
      </c>
      <c r="AU1103" s="18"/>
      <c r="AV1103" s="19">
        <f t="shared" si="742"/>
        <v>0.90646616541353386</v>
      </c>
      <c r="AW1103" s="19">
        <f t="shared" si="743"/>
        <v>1.3233082706766918E-2</v>
      </c>
      <c r="AX1103" s="19">
        <f t="shared" si="743"/>
        <v>7.8195488721804519E-3</v>
      </c>
      <c r="AY1103" s="19">
        <f t="shared" si="743"/>
        <v>5.1127819548872182E-3</v>
      </c>
      <c r="AZ1103" s="19">
        <f t="shared" si="743"/>
        <v>4.5112781954887221E-3</v>
      </c>
      <c r="BA1103" s="19">
        <f t="shared" si="744"/>
        <v>4.8120300751879697E-3</v>
      </c>
      <c r="BB1103" s="19">
        <f t="shared" si="744"/>
        <v>7.218045112781955E-3</v>
      </c>
      <c r="BC1103" s="19">
        <f t="shared" si="744"/>
        <v>1.2932330827067668E-2</v>
      </c>
      <c r="BD1103" s="19">
        <f t="shared" si="744"/>
        <v>2.2556390977443608E-2</v>
      </c>
      <c r="BE1103" s="19">
        <f t="shared" si="749"/>
        <v>3.9097744360902256E-2</v>
      </c>
      <c r="BF1103" s="19">
        <f t="shared" si="748"/>
        <v>5.7443609022556394E-2</v>
      </c>
      <c r="BG1103" s="19">
        <f t="shared" si="748"/>
        <v>6.7368421052631577E-2</v>
      </c>
      <c r="BH1103" s="19">
        <f t="shared" si="748"/>
        <v>6.5263157894736842E-2</v>
      </c>
      <c r="BI1103" s="19">
        <f t="shared" si="748"/>
        <v>6.3759398496240599E-2</v>
      </c>
      <c r="BJ1103" s="19">
        <f t="shared" si="752"/>
        <v>7.4285714285714288E-2</v>
      </c>
      <c r="BK1103" s="19">
        <f t="shared" si="751"/>
        <v>7.7293233082706761E-2</v>
      </c>
      <c r="BL1103" s="19">
        <f t="shared" si="751"/>
        <v>7.0375939849624064E-2</v>
      </c>
      <c r="BM1103" s="19">
        <f t="shared" si="737"/>
        <v>7.0375939849624064E-2</v>
      </c>
      <c r="BN1103" s="19">
        <f t="shared" si="753"/>
        <v>7.6992481203007515E-2</v>
      </c>
      <c r="BO1103" s="19">
        <f t="shared" si="754"/>
        <v>7.9699248120300756E-2</v>
      </c>
      <c r="BP1103" s="19">
        <f t="shared" si="755"/>
        <v>6.0150375939849621E-2</v>
      </c>
      <c r="BQ1103" s="19">
        <f t="shared" si="756"/>
        <v>3.9699248120300755E-2</v>
      </c>
      <c r="BR1103" s="19">
        <f t="shared" si="757"/>
        <v>2.9172932330827069E-2</v>
      </c>
      <c r="BS1103" s="19">
        <f t="shared" si="747"/>
        <v>2.6466165413533835E-2</v>
      </c>
      <c r="BT1103" s="19">
        <f t="shared" si="736"/>
        <v>2.4060150375939851E-2</v>
      </c>
      <c r="BV1103" s="19">
        <f t="shared" si="745"/>
        <v>1.1031851360318514</v>
      </c>
      <c r="BW1103" s="19">
        <f t="shared" si="745"/>
        <v>1.4598540145985401E-2</v>
      </c>
      <c r="BX1103" s="19">
        <f t="shared" si="745"/>
        <v>8.6264100862641011E-3</v>
      </c>
      <c r="BY1103" s="19">
        <f t="shared" si="745"/>
        <v>5.6403450564034502E-3</v>
      </c>
      <c r="BZ1103" s="19">
        <f t="shared" si="746"/>
        <v>4.9767750497677508E-3</v>
      </c>
      <c r="CA1103" s="19">
        <f t="shared" si="746"/>
        <v>5.3085600530856005E-3</v>
      </c>
      <c r="CB1103" s="19">
        <f t="shared" si="746"/>
        <v>7.9628400796284016E-3</v>
      </c>
      <c r="CC1103" s="19">
        <f t="shared" si="707"/>
        <v>1.4266755142667552E-2</v>
      </c>
      <c r="CD1103" s="19">
        <f t="shared" si="708"/>
        <v>2.4883875248838751E-2</v>
      </c>
      <c r="CE1103" s="19">
        <f t="shared" si="709"/>
        <v>4.3132050431320505E-2</v>
      </c>
      <c r="CF1103" s="19">
        <f t="shared" si="710"/>
        <v>6.3370935633709352E-2</v>
      </c>
      <c r="CG1103" s="19">
        <f t="shared" si="711"/>
        <v>7.4319840743198404E-2</v>
      </c>
      <c r="CH1103" s="19">
        <f t="shared" si="712"/>
        <v>7.199734571997346E-2</v>
      </c>
      <c r="CI1103" s="19">
        <f t="shared" si="713"/>
        <v>7.0338420703384211E-2</v>
      </c>
      <c r="CJ1103" s="19">
        <f t="shared" si="714"/>
        <v>8.1950895819508957E-2</v>
      </c>
      <c r="CK1103" s="19">
        <f t="shared" si="715"/>
        <v>8.5268745852687455E-2</v>
      </c>
      <c r="CL1103" s="19">
        <f t="shared" si="716"/>
        <v>7.7637690776376903E-2</v>
      </c>
      <c r="CM1103" s="19">
        <f t="shared" si="717"/>
        <v>7.7637690776376903E-2</v>
      </c>
      <c r="CN1103" s="19">
        <f t="shared" si="718"/>
        <v>8.4936960849369608E-2</v>
      </c>
      <c r="CO1103" s="19">
        <f t="shared" si="719"/>
        <v>8.792302587923026E-2</v>
      </c>
      <c r="CP1103" s="19">
        <f t="shared" si="720"/>
        <v>6.6357000663570004E-2</v>
      </c>
      <c r="CQ1103" s="19">
        <f t="shared" si="721"/>
        <v>4.3795620437956206E-2</v>
      </c>
      <c r="CR1103" s="19">
        <f t="shared" si="722"/>
        <v>3.2183145321831454E-2</v>
      </c>
      <c r="CS1103" s="19">
        <f t="shared" si="723"/>
        <v>2.9197080291970802E-2</v>
      </c>
      <c r="CT1103" s="19">
        <f t="shared" si="723"/>
        <v>2.6542800265428004E-2</v>
      </c>
    </row>
    <row r="1104" spans="1:98" ht="12.75" customHeight="1" x14ac:dyDescent="0.2">
      <c r="A1104" s="12">
        <f t="shared" si="738"/>
        <v>30213</v>
      </c>
      <c r="B1104" s="13">
        <f t="shared" si="741"/>
        <v>4.5</v>
      </c>
      <c r="C1104" s="13">
        <v>47</v>
      </c>
      <c r="D1104" s="13">
        <v>1</v>
      </c>
      <c r="E1104" s="13" t="s">
        <v>270</v>
      </c>
      <c r="F1104" s="7">
        <f t="shared" si="739"/>
        <v>13968</v>
      </c>
      <c r="G1104" s="7">
        <f t="shared" si="740"/>
        <v>15376.5</v>
      </c>
      <c r="H1104" s="17">
        <v>30213</v>
      </c>
      <c r="I1104" s="17" t="s">
        <v>45</v>
      </c>
      <c r="J1104" s="17" t="s">
        <v>46</v>
      </c>
      <c r="K1104" s="17" t="s">
        <v>200</v>
      </c>
      <c r="L1104" s="17">
        <v>300</v>
      </c>
      <c r="M1104" s="17" t="s">
        <v>270</v>
      </c>
      <c r="N1104" s="17">
        <v>5.0999999999999996</v>
      </c>
      <c r="O1104" s="17">
        <v>0.7</v>
      </c>
      <c r="P1104" s="17">
        <v>5.2</v>
      </c>
      <c r="Q1104" s="17" t="s">
        <v>270</v>
      </c>
      <c r="R1104" s="17" t="s">
        <v>84</v>
      </c>
      <c r="S1104" s="17" t="s">
        <v>85</v>
      </c>
      <c r="T1104" s="17" t="s">
        <v>52</v>
      </c>
      <c r="U1104" s="13">
        <v>3104</v>
      </c>
      <c r="V1104" s="13">
        <v>3417</v>
      </c>
      <c r="W1104" s="13">
        <v>55</v>
      </c>
      <c r="X1104" s="13">
        <v>36</v>
      </c>
      <c r="Y1104" s="13">
        <v>24</v>
      </c>
      <c r="Z1104" s="13">
        <v>17</v>
      </c>
      <c r="AA1104" s="13">
        <v>16</v>
      </c>
      <c r="AB1104" s="13">
        <v>18</v>
      </c>
      <c r="AC1104" s="13">
        <v>24</v>
      </c>
      <c r="AD1104" s="13">
        <v>38</v>
      </c>
      <c r="AE1104" s="13">
        <v>65</v>
      </c>
      <c r="AF1104" s="13">
        <v>118</v>
      </c>
      <c r="AG1104" s="13">
        <v>179</v>
      </c>
      <c r="AH1104" s="13">
        <v>209</v>
      </c>
      <c r="AI1104" s="13">
        <v>204</v>
      </c>
      <c r="AJ1104" s="13">
        <v>221</v>
      </c>
      <c r="AK1104" s="13">
        <v>252</v>
      </c>
      <c r="AL1104" s="13">
        <v>251</v>
      </c>
      <c r="AM1104" s="13">
        <v>292</v>
      </c>
      <c r="AN1104" s="13">
        <v>342</v>
      </c>
      <c r="AO1104" s="13">
        <v>337</v>
      </c>
      <c r="AP1104" s="13">
        <v>259</v>
      </c>
      <c r="AQ1104" s="13">
        <v>188</v>
      </c>
      <c r="AR1104" s="13">
        <v>124</v>
      </c>
      <c r="AS1104" s="13">
        <v>87</v>
      </c>
      <c r="AT1104" s="13">
        <v>60</v>
      </c>
      <c r="AU1104" s="18"/>
      <c r="AV1104" s="19">
        <f t="shared" si="742"/>
        <v>0.90839918056774949</v>
      </c>
      <c r="AW1104" s="19">
        <f t="shared" si="743"/>
        <v>1.6095990635059995E-2</v>
      </c>
      <c r="AX1104" s="19">
        <f t="shared" si="743"/>
        <v>1.0535557506584723E-2</v>
      </c>
      <c r="AY1104" s="19">
        <f t="shared" si="743"/>
        <v>7.0237050043898156E-3</v>
      </c>
      <c r="AZ1104" s="19">
        <f t="shared" si="743"/>
        <v>4.9751243781094526E-3</v>
      </c>
      <c r="BA1104" s="19">
        <f t="shared" si="744"/>
        <v>4.6824700029265438E-3</v>
      </c>
      <c r="BB1104" s="19">
        <f t="shared" si="744"/>
        <v>5.2677787532923615E-3</v>
      </c>
      <c r="BC1104" s="19">
        <f t="shared" si="744"/>
        <v>7.0237050043898156E-3</v>
      </c>
      <c r="BD1104" s="19">
        <f t="shared" si="744"/>
        <v>1.1120866256950541E-2</v>
      </c>
      <c r="BE1104" s="19">
        <f t="shared" si="749"/>
        <v>1.9022534386889084E-2</v>
      </c>
      <c r="BF1104" s="19">
        <f t="shared" si="748"/>
        <v>3.4533216271583261E-2</v>
      </c>
      <c r="BG1104" s="19">
        <f t="shared" si="748"/>
        <v>5.238513315774071E-2</v>
      </c>
      <c r="BH1104" s="19">
        <f t="shared" si="748"/>
        <v>6.1164764413227976E-2</v>
      </c>
      <c r="BI1104" s="19">
        <f t="shared" si="748"/>
        <v>5.9701492537313432E-2</v>
      </c>
      <c r="BJ1104" s="19">
        <f t="shared" si="752"/>
        <v>6.4676616915422883E-2</v>
      </c>
      <c r="BK1104" s="19">
        <f t="shared" si="751"/>
        <v>7.3748902546093065E-2</v>
      </c>
      <c r="BL1104" s="19">
        <f t="shared" si="751"/>
        <v>7.3456248170910149E-2</v>
      </c>
      <c r="BM1104" s="19">
        <f t="shared" si="737"/>
        <v>8.545507755340942E-2</v>
      </c>
      <c r="BN1104" s="19">
        <f t="shared" si="753"/>
        <v>0.10008779631255488</v>
      </c>
      <c r="BO1104" s="19">
        <f t="shared" si="754"/>
        <v>9.8624524436640326E-2</v>
      </c>
      <c r="BP1104" s="19">
        <f t="shared" si="755"/>
        <v>7.5797483172373434E-2</v>
      </c>
      <c r="BQ1104" s="19">
        <f t="shared" si="756"/>
        <v>5.501902253438689E-2</v>
      </c>
      <c r="BR1104" s="19">
        <f t="shared" si="757"/>
        <v>3.6289142522680715E-2</v>
      </c>
      <c r="BS1104" s="19">
        <f t="shared" si="747"/>
        <v>2.5460930640913083E-2</v>
      </c>
      <c r="BT1104" s="19">
        <f t="shared" si="736"/>
        <v>1.755926251097454E-2</v>
      </c>
      <c r="BV1104" s="19">
        <f t="shared" si="745"/>
        <v>1.1008376288659794</v>
      </c>
      <c r="BW1104" s="19">
        <f t="shared" si="745"/>
        <v>1.7719072164948453E-2</v>
      </c>
      <c r="BX1104" s="19">
        <f t="shared" si="745"/>
        <v>1.1597938144329897E-2</v>
      </c>
      <c r="BY1104" s="19">
        <f t="shared" si="745"/>
        <v>7.7319587628865982E-3</v>
      </c>
      <c r="BZ1104" s="19">
        <f t="shared" si="746"/>
        <v>5.4768041237113398E-3</v>
      </c>
      <c r="CA1104" s="19">
        <f t="shared" si="746"/>
        <v>5.1546391752577319E-3</v>
      </c>
      <c r="CB1104" s="19">
        <f t="shared" si="746"/>
        <v>5.7989690721649487E-3</v>
      </c>
      <c r="CC1104" s="19">
        <f t="shared" si="707"/>
        <v>7.7319587628865982E-3</v>
      </c>
      <c r="CD1104" s="19">
        <f t="shared" si="708"/>
        <v>1.2242268041237113E-2</v>
      </c>
      <c r="CE1104" s="19">
        <f t="shared" si="709"/>
        <v>2.0940721649484535E-2</v>
      </c>
      <c r="CF1104" s="19">
        <f t="shared" si="710"/>
        <v>3.801546391752577E-2</v>
      </c>
      <c r="CG1104" s="19">
        <f t="shared" si="711"/>
        <v>5.766752577319588E-2</v>
      </c>
      <c r="CH1104" s="19">
        <f t="shared" si="712"/>
        <v>6.733247422680412E-2</v>
      </c>
      <c r="CI1104" s="19">
        <f t="shared" si="713"/>
        <v>6.5721649484536085E-2</v>
      </c>
      <c r="CJ1104" s="19">
        <f t="shared" si="714"/>
        <v>7.119845360824742E-2</v>
      </c>
      <c r="CK1104" s="19">
        <f t="shared" si="715"/>
        <v>8.1185567010309281E-2</v>
      </c>
      <c r="CL1104" s="19">
        <f t="shared" si="716"/>
        <v>8.0863402061855674E-2</v>
      </c>
      <c r="CM1104" s="19">
        <f t="shared" si="717"/>
        <v>9.4072164948453607E-2</v>
      </c>
      <c r="CN1104" s="19">
        <f t="shared" si="718"/>
        <v>0.11018041237113402</v>
      </c>
      <c r="CO1104" s="19">
        <f t="shared" si="719"/>
        <v>0.10856958762886598</v>
      </c>
      <c r="CP1104" s="19">
        <f t="shared" si="720"/>
        <v>8.3440721649484531E-2</v>
      </c>
      <c r="CQ1104" s="19">
        <f t="shared" si="721"/>
        <v>6.056701030927835E-2</v>
      </c>
      <c r="CR1104" s="19">
        <f t="shared" si="722"/>
        <v>3.994845360824742E-2</v>
      </c>
      <c r="CS1104" s="19">
        <f t="shared" si="723"/>
        <v>2.8028350515463919E-2</v>
      </c>
      <c r="CT1104" s="19">
        <f t="shared" si="723"/>
        <v>1.9329896907216496E-2</v>
      </c>
    </row>
    <row r="1105" spans="1:98" ht="12.75" customHeight="1" x14ac:dyDescent="0.2">
      <c r="A1105" s="12">
        <f t="shared" si="738"/>
        <v>30213</v>
      </c>
      <c r="B1105" s="13">
        <f t="shared" si="741"/>
        <v>4.5</v>
      </c>
      <c r="C1105" s="13">
        <v>328</v>
      </c>
      <c r="D1105" s="13">
        <v>1</v>
      </c>
      <c r="E1105" s="13" t="s">
        <v>270</v>
      </c>
      <c r="F1105" s="7">
        <f t="shared" si="739"/>
        <v>15375.214285714286</v>
      </c>
      <c r="G1105" s="7">
        <f t="shared" si="740"/>
        <v>16594.714285714286</v>
      </c>
      <c r="H1105" s="17">
        <v>30213</v>
      </c>
      <c r="I1105" s="17" t="s">
        <v>45</v>
      </c>
      <c r="J1105" s="17" t="s">
        <v>46</v>
      </c>
      <c r="K1105" s="17" t="s">
        <v>200</v>
      </c>
      <c r="L1105" s="17">
        <v>300</v>
      </c>
      <c r="M1105" s="17" t="s">
        <v>270</v>
      </c>
      <c r="N1105" s="17">
        <v>5.0999999999999996</v>
      </c>
      <c r="O1105" s="17">
        <v>0.7</v>
      </c>
      <c r="P1105" s="17">
        <v>5.2</v>
      </c>
      <c r="Q1105" s="17" t="s">
        <v>270</v>
      </c>
      <c r="R1105" s="17" t="s">
        <v>84</v>
      </c>
      <c r="S1105" s="17" t="s">
        <v>85</v>
      </c>
      <c r="T1105" s="17" t="s">
        <v>49</v>
      </c>
      <c r="U1105" s="20">
        <v>3416.7142857142858</v>
      </c>
      <c r="V1105" s="20">
        <v>3687.7142857142858</v>
      </c>
      <c r="W1105" s="20">
        <v>30.714285714285715</v>
      </c>
      <c r="X1105" s="20">
        <v>17.857142857142858</v>
      </c>
      <c r="Y1105" s="20">
        <v>12.714285714285714</v>
      </c>
      <c r="Z1105" s="20">
        <v>11.714285714285714</v>
      </c>
      <c r="AA1105" s="20">
        <v>21.714285714285715</v>
      </c>
      <c r="AB1105" s="20">
        <v>40.428571428571431</v>
      </c>
      <c r="AC1105" s="20">
        <v>81.857142857142861</v>
      </c>
      <c r="AD1105" s="20">
        <v>165.85714285714286</v>
      </c>
      <c r="AE1105" s="20">
        <v>190.57142857142858</v>
      </c>
      <c r="AF1105" s="20">
        <v>194.14285714285714</v>
      </c>
      <c r="AG1105" s="20">
        <v>203.85714285714286</v>
      </c>
      <c r="AH1105" s="20">
        <v>209.14285714285714</v>
      </c>
      <c r="AI1105" s="20">
        <v>218.14285714285714</v>
      </c>
      <c r="AJ1105" s="20">
        <v>245.14285714285714</v>
      </c>
      <c r="AK1105" s="20">
        <v>257.28571428571428</v>
      </c>
      <c r="AL1105" s="20">
        <v>277.85714285714283</v>
      </c>
      <c r="AM1105" s="20">
        <v>333.42857142857144</v>
      </c>
      <c r="AN1105" s="20">
        <v>333</v>
      </c>
      <c r="AO1105" s="20">
        <v>280.57142857142856</v>
      </c>
      <c r="AP1105" s="20">
        <v>198.28571428571428</v>
      </c>
      <c r="AQ1105" s="20">
        <v>129.71428571428572</v>
      </c>
      <c r="AR1105" s="20">
        <v>97</v>
      </c>
      <c r="AS1105" s="20">
        <v>78.571428571428569</v>
      </c>
      <c r="AT1105" s="20">
        <v>57.571428571428569</v>
      </c>
      <c r="AU1105" s="18"/>
      <c r="AV1105" s="19">
        <f t="shared" si="742"/>
        <v>0.92651274502208103</v>
      </c>
      <c r="AW1105" s="19">
        <f t="shared" si="743"/>
        <v>8.3288138219570779E-3</v>
      </c>
      <c r="AX1105" s="19">
        <f t="shared" si="743"/>
        <v>4.8423336174169057E-3</v>
      </c>
      <c r="AY1105" s="19">
        <f t="shared" si="743"/>
        <v>3.4477415356008365E-3</v>
      </c>
      <c r="AZ1105" s="19">
        <f t="shared" si="743"/>
        <v>3.1765708530254897E-3</v>
      </c>
      <c r="BA1105" s="19">
        <f t="shared" si="744"/>
        <v>5.8882776787789574E-3</v>
      </c>
      <c r="BB1105" s="19">
        <f t="shared" si="744"/>
        <v>1.0963043309831874E-2</v>
      </c>
      <c r="BC1105" s="19">
        <f t="shared" si="744"/>
        <v>2.2197257302239096E-2</v>
      </c>
      <c r="BD1105" s="19">
        <f t="shared" si="744"/>
        <v>4.497559463856822E-2</v>
      </c>
      <c r="BE1105" s="19">
        <f t="shared" si="749"/>
        <v>5.1677384365073221E-2</v>
      </c>
      <c r="BF1105" s="19">
        <f t="shared" si="748"/>
        <v>5.2645851088556593E-2</v>
      </c>
      <c r="BG1105" s="19">
        <f t="shared" si="748"/>
        <v>5.5280080576431391E-2</v>
      </c>
      <c r="BH1105" s="19">
        <f t="shared" si="748"/>
        <v>5.6713411327186797E-2</v>
      </c>
      <c r="BI1105" s="19">
        <f t="shared" si="748"/>
        <v>5.9153947470364919E-2</v>
      </c>
      <c r="BJ1105" s="19">
        <f t="shared" si="752"/>
        <v>6.6475555899899272E-2</v>
      </c>
      <c r="BK1105" s="19">
        <f t="shared" si="751"/>
        <v>6.9768342759742766E-2</v>
      </c>
      <c r="BL1105" s="19">
        <f t="shared" si="751"/>
        <v>7.5346711087007037E-2</v>
      </c>
      <c r="BM1105" s="19">
        <f t="shared" si="737"/>
        <v>9.0416053304408467E-2</v>
      </c>
      <c r="BN1105" s="19">
        <f t="shared" si="753"/>
        <v>9.029983729759046E-2</v>
      </c>
      <c r="BO1105" s="19">
        <f t="shared" si="754"/>
        <v>7.6082745796854409E-2</v>
      </c>
      <c r="BP1105" s="19">
        <f t="shared" si="755"/>
        <v>5.3769272487797316E-2</v>
      </c>
      <c r="BQ1105" s="19">
        <f t="shared" si="756"/>
        <v>3.5174711396916407E-2</v>
      </c>
      <c r="BR1105" s="19">
        <f t="shared" si="757"/>
        <v>2.6303556209808631E-2</v>
      </c>
      <c r="BS1105" s="19">
        <f t="shared" si="747"/>
        <v>2.1306267916634383E-2</v>
      </c>
      <c r="BT1105" s="19">
        <f t="shared" si="736"/>
        <v>1.5611683582552103E-2</v>
      </c>
      <c r="BV1105" s="19">
        <f t="shared" si="745"/>
        <v>1.0793159677217041</v>
      </c>
      <c r="BW1105" s="19">
        <f t="shared" si="745"/>
        <v>8.989421750219509E-3</v>
      </c>
      <c r="BX1105" s="19">
        <f t="shared" si="745"/>
        <v>5.2264079943136685E-3</v>
      </c>
      <c r="BY1105" s="19">
        <f t="shared" si="745"/>
        <v>3.7212024919513315E-3</v>
      </c>
      <c r="BZ1105" s="19">
        <f t="shared" si="746"/>
        <v>3.4285236442697662E-3</v>
      </c>
      <c r="CA1105" s="19">
        <f t="shared" si="746"/>
        <v>6.3553121210854205E-3</v>
      </c>
      <c r="CB1105" s="19">
        <f t="shared" si="746"/>
        <v>1.1832587699126144E-2</v>
      </c>
      <c r="CC1105" s="19">
        <f t="shared" si="707"/>
        <v>2.3957854245933854E-2</v>
      </c>
      <c r="CD1105" s="19">
        <f t="shared" si="708"/>
        <v>4.8542877451185351E-2</v>
      </c>
      <c r="CE1105" s="19">
        <f t="shared" si="709"/>
        <v>5.5776226115315471E-2</v>
      </c>
      <c r="CF1105" s="19">
        <f t="shared" si="710"/>
        <v>5.6821507714178196E-2</v>
      </c>
      <c r="CG1105" s="19">
        <f t="shared" si="711"/>
        <v>5.9664673663084838E-2</v>
      </c>
      <c r="CH1105" s="19">
        <f t="shared" si="712"/>
        <v>6.121169042940168E-2</v>
      </c>
      <c r="CI1105" s="19">
        <f t="shared" si="713"/>
        <v>6.3845800058535768E-2</v>
      </c>
      <c r="CJ1105" s="19">
        <f t="shared" si="714"/>
        <v>7.1748128945938031E-2</v>
      </c>
      <c r="CK1105" s="19">
        <f t="shared" si="715"/>
        <v>7.5302086382071323E-2</v>
      </c>
      <c r="CL1105" s="19">
        <f t="shared" si="716"/>
        <v>8.1322908391520662E-2</v>
      </c>
      <c r="CM1105" s="19">
        <f t="shared" si="717"/>
        <v>9.7587490069824812E-2</v>
      </c>
      <c r="CN1105" s="19">
        <f t="shared" si="718"/>
        <v>9.7462056277961284E-2</v>
      </c>
      <c r="CO1105" s="19">
        <f t="shared" si="719"/>
        <v>8.211732240665634E-2</v>
      </c>
      <c r="CP1105" s="19">
        <f t="shared" si="720"/>
        <v>5.8034034368858969E-2</v>
      </c>
      <c r="CQ1105" s="19">
        <f t="shared" si="721"/>
        <v>3.7964627670694487E-2</v>
      </c>
      <c r="CR1105" s="19">
        <f t="shared" si="722"/>
        <v>2.8389848225111845E-2</v>
      </c>
      <c r="CS1105" s="19">
        <f t="shared" si="723"/>
        <v>2.2996195174980139E-2</v>
      </c>
      <c r="CT1105" s="19">
        <f t="shared" si="723"/>
        <v>1.6849939373667265E-2</v>
      </c>
    </row>
    <row r="1106" spans="1:98" ht="12.75" customHeight="1" x14ac:dyDescent="0.2">
      <c r="A1106" s="12">
        <f t="shared" si="738"/>
        <v>30213</v>
      </c>
      <c r="B1106" s="13">
        <f t="shared" si="741"/>
        <v>4.5</v>
      </c>
      <c r="C1106" s="13">
        <v>234</v>
      </c>
      <c r="D1106" s="13">
        <v>1</v>
      </c>
      <c r="E1106" s="13" t="s">
        <v>270</v>
      </c>
      <c r="F1106" s="7">
        <f t="shared" si="739"/>
        <v>16019.1</v>
      </c>
      <c r="G1106" s="7">
        <f t="shared" si="740"/>
        <v>17164.8</v>
      </c>
      <c r="H1106" s="17">
        <v>30213</v>
      </c>
      <c r="I1106" s="17" t="s">
        <v>45</v>
      </c>
      <c r="J1106" s="17" t="s">
        <v>46</v>
      </c>
      <c r="K1106" s="17" t="s">
        <v>200</v>
      </c>
      <c r="L1106" s="17">
        <v>300</v>
      </c>
      <c r="M1106" s="17" t="s">
        <v>270</v>
      </c>
      <c r="N1106" s="17">
        <v>5.0999999999999996</v>
      </c>
      <c r="O1106" s="17">
        <v>0.7</v>
      </c>
      <c r="P1106" s="17">
        <v>5.2</v>
      </c>
      <c r="Q1106" s="17" t="s">
        <v>270</v>
      </c>
      <c r="R1106" s="17" t="s">
        <v>84</v>
      </c>
      <c r="S1106" s="17" t="s">
        <v>85</v>
      </c>
      <c r="T1106" s="17" t="s">
        <v>50</v>
      </c>
      <c r="U1106" s="20">
        <v>3559.8</v>
      </c>
      <c r="V1106" s="20">
        <v>3814.4</v>
      </c>
      <c r="W1106" s="20">
        <v>23.2</v>
      </c>
      <c r="X1106" s="20">
        <v>12.6</v>
      </c>
      <c r="Y1106" s="20">
        <v>9.6</v>
      </c>
      <c r="Z1106" s="20">
        <v>10</v>
      </c>
      <c r="AA1106" s="20">
        <v>24</v>
      </c>
      <c r="AB1106" s="20">
        <v>48.2</v>
      </c>
      <c r="AC1106" s="20">
        <v>101.2</v>
      </c>
      <c r="AD1106" s="20">
        <v>209.6</v>
      </c>
      <c r="AE1106" s="20">
        <v>227.8</v>
      </c>
      <c r="AF1106" s="20">
        <v>210</v>
      </c>
      <c r="AG1106" s="20">
        <v>204.8</v>
      </c>
      <c r="AH1106" s="20">
        <v>207.6</v>
      </c>
      <c r="AI1106" s="20">
        <v>222.2</v>
      </c>
      <c r="AJ1106" s="20">
        <v>249.6</v>
      </c>
      <c r="AK1106" s="20">
        <v>258.39999999999998</v>
      </c>
      <c r="AL1106" s="20">
        <v>292</v>
      </c>
      <c r="AM1106" s="20">
        <v>361.6</v>
      </c>
      <c r="AN1106" s="20">
        <v>346.6</v>
      </c>
      <c r="AO1106" s="20">
        <v>272.39999999999998</v>
      </c>
      <c r="AP1106" s="20">
        <v>185.8</v>
      </c>
      <c r="AQ1106" s="20">
        <v>117.6</v>
      </c>
      <c r="AR1106" s="20">
        <v>91.6</v>
      </c>
      <c r="AS1106" s="20">
        <v>75</v>
      </c>
      <c r="AT1106" s="20">
        <v>52.6</v>
      </c>
      <c r="AU1106" s="18"/>
      <c r="AV1106" s="19">
        <f t="shared" si="742"/>
        <v>0.93325293624161076</v>
      </c>
      <c r="AW1106" s="19">
        <f t="shared" si="743"/>
        <v>6.082214765100671E-3</v>
      </c>
      <c r="AX1106" s="19">
        <f t="shared" si="743"/>
        <v>3.3032718120805369E-3</v>
      </c>
      <c r="AY1106" s="19">
        <f t="shared" si="743"/>
        <v>2.5167785234899327E-3</v>
      </c>
      <c r="AZ1106" s="19">
        <f t="shared" si="743"/>
        <v>2.6216442953020135E-3</v>
      </c>
      <c r="BA1106" s="19">
        <f t="shared" si="744"/>
        <v>6.2919463087248318E-3</v>
      </c>
      <c r="BB1106" s="19">
        <f t="shared" si="744"/>
        <v>1.2636325503355705E-2</v>
      </c>
      <c r="BC1106" s="19">
        <f t="shared" si="744"/>
        <v>2.6531040268456377E-2</v>
      </c>
      <c r="BD1106" s="19">
        <f t="shared" si="744"/>
        <v>5.4949664429530198E-2</v>
      </c>
      <c r="BE1106" s="19">
        <f t="shared" si="749"/>
        <v>5.9721057046979865E-2</v>
      </c>
      <c r="BF1106" s="19">
        <f t="shared" si="748"/>
        <v>5.505453020134228E-2</v>
      </c>
      <c r="BG1106" s="19">
        <f t="shared" si="748"/>
        <v>5.3691275167785234E-2</v>
      </c>
      <c r="BH1106" s="19">
        <f t="shared" si="748"/>
        <v>5.4425335570469795E-2</v>
      </c>
      <c r="BI1106" s="19">
        <f t="shared" si="748"/>
        <v>5.8252936241610737E-2</v>
      </c>
      <c r="BJ1106" s="19">
        <f t="shared" si="752"/>
        <v>6.5436241610738258E-2</v>
      </c>
      <c r="BK1106" s="19">
        <f t="shared" si="751"/>
        <v>6.7743288590604023E-2</v>
      </c>
      <c r="BL1106" s="19">
        <f t="shared" si="751"/>
        <v>7.6552013422818796E-2</v>
      </c>
      <c r="BM1106" s="19">
        <f t="shared" si="737"/>
        <v>9.4798657718120807E-2</v>
      </c>
      <c r="BN1106" s="19">
        <f t="shared" si="753"/>
        <v>9.086619127516779E-2</v>
      </c>
      <c r="BO1106" s="19">
        <f t="shared" si="754"/>
        <v>7.1413590604026841E-2</v>
      </c>
      <c r="BP1106" s="19">
        <f t="shared" si="755"/>
        <v>4.8710151006711409E-2</v>
      </c>
      <c r="BQ1106" s="19">
        <f t="shared" si="756"/>
        <v>3.0830536912751675E-2</v>
      </c>
      <c r="BR1106" s="19">
        <f t="shared" si="757"/>
        <v>2.4014261744966441E-2</v>
      </c>
      <c r="BS1106" s="19">
        <f t="shared" si="747"/>
        <v>1.9662332214765099E-2</v>
      </c>
      <c r="BT1106" s="19">
        <f t="shared" si="736"/>
        <v>1.3789848993288591E-2</v>
      </c>
      <c r="BV1106" s="19">
        <f t="shared" si="745"/>
        <v>1.0715208719590987</v>
      </c>
      <c r="BW1106" s="19">
        <f t="shared" si="745"/>
        <v>6.5172200685431761E-3</v>
      </c>
      <c r="BX1106" s="19">
        <f t="shared" si="745"/>
        <v>3.539524692398449E-3</v>
      </c>
      <c r="BY1106" s="19">
        <f t="shared" si="745"/>
        <v>2.6967807180178658E-3</v>
      </c>
      <c r="BZ1106" s="19">
        <f t="shared" si="746"/>
        <v>2.8091465812686103E-3</v>
      </c>
      <c r="CA1106" s="19">
        <f t="shared" si="746"/>
        <v>6.741951795044665E-3</v>
      </c>
      <c r="CB1106" s="19">
        <f t="shared" si="746"/>
        <v>1.3540086521714702E-2</v>
      </c>
      <c r="CC1106" s="19">
        <f t="shared" si="707"/>
        <v>2.842856340243834E-2</v>
      </c>
      <c r="CD1106" s="19">
        <f t="shared" si="708"/>
        <v>5.8879712343390074E-2</v>
      </c>
      <c r="CE1106" s="19">
        <f t="shared" si="709"/>
        <v>6.3992359121298956E-2</v>
      </c>
      <c r="CF1106" s="19">
        <f t="shared" si="710"/>
        <v>5.8992078206640819E-2</v>
      </c>
      <c r="CG1106" s="19">
        <f t="shared" si="711"/>
        <v>5.7531321984381142E-2</v>
      </c>
      <c r="CH1106" s="19">
        <f t="shared" si="712"/>
        <v>5.831788302713635E-2</v>
      </c>
      <c r="CI1106" s="19">
        <f t="shared" si="713"/>
        <v>6.241923703578852E-2</v>
      </c>
      <c r="CJ1106" s="19">
        <f t="shared" si="714"/>
        <v>7.0116298668464513E-2</v>
      </c>
      <c r="CK1106" s="19">
        <f t="shared" si="715"/>
        <v>7.2588347659980887E-2</v>
      </c>
      <c r="CL1106" s="19">
        <f t="shared" si="716"/>
        <v>8.2027080173043429E-2</v>
      </c>
      <c r="CM1106" s="19">
        <f t="shared" si="717"/>
        <v>0.10157874037867295</v>
      </c>
      <c r="CN1106" s="19">
        <f t="shared" si="718"/>
        <v>9.7365020506770039E-2</v>
      </c>
      <c r="CO1106" s="19">
        <f t="shared" si="719"/>
        <v>7.6521152873756937E-2</v>
      </c>
      <c r="CP1106" s="19">
        <f t="shared" si="720"/>
        <v>5.2193943479970785E-2</v>
      </c>
      <c r="CQ1106" s="19">
        <f t="shared" si="721"/>
        <v>3.3035563795718856E-2</v>
      </c>
      <c r="CR1106" s="19">
        <f t="shared" si="722"/>
        <v>2.573178268442047E-2</v>
      </c>
      <c r="CS1106" s="19">
        <f t="shared" si="723"/>
        <v>2.1068599359514578E-2</v>
      </c>
      <c r="CT1106" s="19">
        <f t="shared" si="723"/>
        <v>1.4776111017472891E-2</v>
      </c>
    </row>
    <row r="1107" spans="1:98" ht="12.75" customHeight="1" x14ac:dyDescent="0.2">
      <c r="A1107" s="12">
        <f t="shared" si="738"/>
        <v>30214</v>
      </c>
      <c r="B1107" s="13">
        <f t="shared" si="741"/>
        <v>4.5</v>
      </c>
      <c r="C1107" s="13">
        <v>45</v>
      </c>
      <c r="D1107" s="13">
        <v>1</v>
      </c>
      <c r="E1107" s="13" t="s">
        <v>270</v>
      </c>
      <c r="F1107" s="7">
        <f t="shared" si="739"/>
        <v>12154.5</v>
      </c>
      <c r="G1107" s="7">
        <f t="shared" si="740"/>
        <v>13464</v>
      </c>
      <c r="H1107" s="17">
        <v>30214</v>
      </c>
      <c r="I1107" s="17" t="s">
        <v>45</v>
      </c>
      <c r="J1107" s="17" t="s">
        <v>46</v>
      </c>
      <c r="K1107" s="17" t="s">
        <v>200</v>
      </c>
      <c r="L1107" s="17">
        <v>300</v>
      </c>
      <c r="M1107" s="17" t="s">
        <v>270</v>
      </c>
      <c r="N1107" s="17">
        <v>5.0999999999999996</v>
      </c>
      <c r="O1107" s="17">
        <v>0.7</v>
      </c>
      <c r="P1107" s="17">
        <v>5.2</v>
      </c>
      <c r="Q1107" s="17" t="s">
        <v>270</v>
      </c>
      <c r="R1107" s="17" t="s">
        <v>84</v>
      </c>
      <c r="S1107" s="17" t="s">
        <v>230</v>
      </c>
      <c r="T1107" s="17" t="s">
        <v>52</v>
      </c>
      <c r="U1107" s="13">
        <v>2701</v>
      </c>
      <c r="V1107" s="13">
        <v>2992</v>
      </c>
      <c r="W1107" s="13">
        <v>61</v>
      </c>
      <c r="X1107" s="13">
        <v>44</v>
      </c>
      <c r="Y1107" s="13">
        <v>30</v>
      </c>
      <c r="Z1107" s="13">
        <v>19</v>
      </c>
      <c r="AA1107" s="13">
        <v>13</v>
      </c>
      <c r="AB1107" s="13">
        <v>18</v>
      </c>
      <c r="AC1107" s="13">
        <v>26</v>
      </c>
      <c r="AD1107" s="13">
        <v>38</v>
      </c>
      <c r="AE1107" s="13">
        <v>70</v>
      </c>
      <c r="AF1107" s="13">
        <v>139</v>
      </c>
      <c r="AG1107" s="13">
        <v>199</v>
      </c>
      <c r="AH1107" s="13">
        <v>251</v>
      </c>
      <c r="AI1107" s="13">
        <v>251</v>
      </c>
      <c r="AJ1107" s="13">
        <v>252</v>
      </c>
      <c r="AK1107" s="13">
        <v>259</v>
      </c>
      <c r="AL1107" s="13">
        <v>216</v>
      </c>
      <c r="AM1107" s="13">
        <v>194</v>
      </c>
      <c r="AN1107" s="13">
        <v>213</v>
      </c>
      <c r="AO1107" s="13">
        <v>208</v>
      </c>
      <c r="AP1107" s="13">
        <v>165</v>
      </c>
      <c r="AQ1107" s="13">
        <v>126</v>
      </c>
      <c r="AR1107" s="13">
        <v>94</v>
      </c>
      <c r="AS1107" s="13">
        <v>66</v>
      </c>
      <c r="AT1107" s="13">
        <v>41</v>
      </c>
      <c r="AU1107" s="18"/>
      <c r="AV1107" s="19">
        <f t="shared" si="742"/>
        <v>0.90274064171122992</v>
      </c>
      <c r="AW1107" s="19">
        <f t="shared" si="743"/>
        <v>2.038770053475936E-2</v>
      </c>
      <c r="AX1107" s="19">
        <f t="shared" si="743"/>
        <v>1.4705882352941176E-2</v>
      </c>
      <c r="AY1107" s="19">
        <f t="shared" si="743"/>
        <v>1.0026737967914439E-2</v>
      </c>
      <c r="AZ1107" s="19">
        <f t="shared" si="743"/>
        <v>6.3502673796791446E-3</v>
      </c>
      <c r="BA1107" s="19">
        <f t="shared" si="744"/>
        <v>4.3449197860962567E-3</v>
      </c>
      <c r="BB1107" s="19">
        <f t="shared" si="744"/>
        <v>6.0160427807486629E-3</v>
      </c>
      <c r="BC1107" s="19">
        <f t="shared" si="744"/>
        <v>8.6898395721925134E-3</v>
      </c>
      <c r="BD1107" s="19">
        <f t="shared" si="744"/>
        <v>1.2700534759358289E-2</v>
      </c>
      <c r="BE1107" s="19">
        <f t="shared" si="749"/>
        <v>2.339572192513369E-2</v>
      </c>
      <c r="BF1107" s="19">
        <f t="shared" si="748"/>
        <v>4.6457219251336897E-2</v>
      </c>
      <c r="BG1107" s="19">
        <f t="shared" si="748"/>
        <v>6.6510695187165778E-2</v>
      </c>
      <c r="BH1107" s="19">
        <f t="shared" si="748"/>
        <v>8.3890374331550804E-2</v>
      </c>
      <c r="BI1107" s="19">
        <f t="shared" si="748"/>
        <v>8.3890374331550804E-2</v>
      </c>
      <c r="BJ1107" s="19">
        <f t="shared" si="752"/>
        <v>8.4224598930481287E-2</v>
      </c>
      <c r="BK1107" s="19">
        <f t="shared" si="751"/>
        <v>8.6564171122994651E-2</v>
      </c>
      <c r="BL1107" s="19">
        <f t="shared" si="751"/>
        <v>7.2192513368983954E-2</v>
      </c>
      <c r="BM1107" s="19">
        <f t="shared" si="737"/>
        <v>6.4839572192513364E-2</v>
      </c>
      <c r="BN1107" s="19">
        <f t="shared" si="753"/>
        <v>7.1189839572192506E-2</v>
      </c>
      <c r="BO1107" s="19">
        <f t="shared" si="754"/>
        <v>6.9518716577540107E-2</v>
      </c>
      <c r="BP1107" s="19">
        <f t="shared" si="755"/>
        <v>5.514705882352941E-2</v>
      </c>
      <c r="BQ1107" s="19">
        <f t="shared" si="756"/>
        <v>4.2112299465240643E-2</v>
      </c>
      <c r="BR1107" s="19">
        <f t="shared" si="757"/>
        <v>3.1417112299465241E-2</v>
      </c>
      <c r="BS1107" s="19">
        <f t="shared" si="747"/>
        <v>2.2058823529411766E-2</v>
      </c>
      <c r="BT1107" s="19">
        <f t="shared" si="736"/>
        <v>1.3703208556149732E-2</v>
      </c>
      <c r="BV1107" s="19">
        <f t="shared" si="745"/>
        <v>1.1077378748611626</v>
      </c>
      <c r="BW1107" s="19">
        <f t="shared" si="745"/>
        <v>2.2584228063680118E-2</v>
      </c>
      <c r="BX1107" s="19">
        <f t="shared" si="745"/>
        <v>1.629026286560533E-2</v>
      </c>
      <c r="BY1107" s="19">
        <f t="shared" si="745"/>
        <v>1.1106997408367271E-2</v>
      </c>
      <c r="BZ1107" s="19">
        <f t="shared" si="746"/>
        <v>7.0344316919659384E-3</v>
      </c>
      <c r="CA1107" s="19">
        <f t="shared" si="746"/>
        <v>4.813032210292484E-3</v>
      </c>
      <c r="CB1107" s="19">
        <f t="shared" si="746"/>
        <v>6.6641984450203631E-3</v>
      </c>
      <c r="CC1107" s="19">
        <f t="shared" ref="CC1107:CC1170" si="758">AC1107/$U1107</f>
        <v>9.626064420584968E-3</v>
      </c>
      <c r="CD1107" s="19">
        <f t="shared" ref="CD1107:CD1170" si="759">AD1107/$U1107</f>
        <v>1.4068863383931877E-2</v>
      </c>
      <c r="CE1107" s="19">
        <f t="shared" ref="CE1107:CE1170" si="760">AE1107/$U1107</f>
        <v>2.59163272861903E-2</v>
      </c>
      <c r="CF1107" s="19">
        <f t="shared" ref="CF1107:CF1170" si="761">AF1107/$U1107</f>
        <v>5.1462421325435027E-2</v>
      </c>
      <c r="CG1107" s="19">
        <f t="shared" ref="CG1107:CG1170" si="762">AG1107/$U1107</f>
        <v>7.3676416142169562E-2</v>
      </c>
      <c r="CH1107" s="19">
        <f t="shared" ref="CH1107:CH1170" si="763">AH1107/$U1107</f>
        <v>9.2928544983339509E-2</v>
      </c>
      <c r="CI1107" s="19">
        <f t="shared" ref="CI1107:CI1170" si="764">AI1107/$U1107</f>
        <v>9.2928544983339509E-2</v>
      </c>
      <c r="CJ1107" s="19">
        <f t="shared" ref="CJ1107:CJ1170" si="765">AJ1107/$U1107</f>
        <v>9.3298778230285082E-2</v>
      </c>
      <c r="CK1107" s="19">
        <f t="shared" ref="CK1107:CK1170" si="766">AK1107/$U1107</f>
        <v>9.5890410958904104E-2</v>
      </c>
      <c r="CL1107" s="19">
        <f t="shared" ref="CL1107:CL1170" si="767">AL1107/$U1107</f>
        <v>7.9970381340244354E-2</v>
      </c>
      <c r="CM1107" s="19">
        <f t="shared" ref="CM1107:CM1170" si="768">AM1107/$U1107</f>
        <v>7.1825249907441685E-2</v>
      </c>
      <c r="CN1107" s="19">
        <f t="shared" ref="CN1107:CN1170" si="769">AN1107/$U1107</f>
        <v>7.8859681599407622E-2</v>
      </c>
      <c r="CO1107" s="19">
        <f t="shared" ref="CO1107:CO1170" si="770">AO1107/$U1107</f>
        <v>7.7008515364679744E-2</v>
      </c>
      <c r="CP1107" s="19">
        <f t="shared" ref="CP1107:CP1170" si="771">AP1107/$U1107</f>
        <v>6.1088485746019994E-2</v>
      </c>
      <c r="CQ1107" s="19">
        <f t="shared" ref="CQ1107:CQ1170" si="772">AQ1107/$U1107</f>
        <v>4.6649389115142541E-2</v>
      </c>
      <c r="CR1107" s="19">
        <f t="shared" ref="CR1107:CR1170" si="773">AR1107/$U1107</f>
        <v>3.4801925212884117E-2</v>
      </c>
      <c r="CS1107" s="19">
        <f t="shared" ref="CS1107:CT1170" si="774">AS1107/$U1107</f>
        <v>2.4435394298407995E-2</v>
      </c>
      <c r="CT1107" s="19">
        <f t="shared" si="774"/>
        <v>1.5179563124768604E-2</v>
      </c>
    </row>
    <row r="1108" spans="1:98" ht="12.75" customHeight="1" x14ac:dyDescent="0.2">
      <c r="A1108" s="12">
        <f t="shared" si="738"/>
        <v>30214</v>
      </c>
      <c r="B1108" s="13">
        <f t="shared" si="741"/>
        <v>4.5</v>
      </c>
      <c r="C1108" s="13">
        <v>47</v>
      </c>
      <c r="D1108" s="13">
        <v>1</v>
      </c>
      <c r="E1108" s="13" t="s">
        <v>270</v>
      </c>
      <c r="F1108" s="7">
        <f t="shared" si="739"/>
        <v>14643</v>
      </c>
      <c r="G1108" s="7">
        <f t="shared" si="740"/>
        <v>16083</v>
      </c>
      <c r="H1108" s="17">
        <v>30214</v>
      </c>
      <c r="I1108" s="17" t="s">
        <v>45</v>
      </c>
      <c r="J1108" s="17" t="s">
        <v>46</v>
      </c>
      <c r="K1108" s="17" t="s">
        <v>200</v>
      </c>
      <c r="L1108" s="17">
        <v>300</v>
      </c>
      <c r="M1108" s="17" t="s">
        <v>270</v>
      </c>
      <c r="N1108" s="17">
        <v>5.0999999999999996</v>
      </c>
      <c r="O1108" s="17">
        <v>0.7</v>
      </c>
      <c r="P1108" s="17">
        <v>5.2</v>
      </c>
      <c r="Q1108" s="17" t="s">
        <v>270</v>
      </c>
      <c r="R1108" s="17" t="s">
        <v>84</v>
      </c>
      <c r="S1108" s="17" t="s">
        <v>230</v>
      </c>
      <c r="T1108" s="17" t="s">
        <v>51</v>
      </c>
      <c r="U1108" s="13">
        <v>3254</v>
      </c>
      <c r="V1108" s="13">
        <v>3574</v>
      </c>
      <c r="W1108" s="13">
        <v>52</v>
      </c>
      <c r="X1108" s="13">
        <v>32</v>
      </c>
      <c r="Y1108" s="13">
        <v>22</v>
      </c>
      <c r="Z1108" s="13">
        <v>16</v>
      </c>
      <c r="AA1108" s="13">
        <v>13</v>
      </c>
      <c r="AB1108" s="13">
        <v>25</v>
      </c>
      <c r="AC1108" s="13">
        <v>41</v>
      </c>
      <c r="AD1108" s="13">
        <v>72</v>
      </c>
      <c r="AE1108" s="13">
        <v>137</v>
      </c>
      <c r="AF1108" s="13">
        <v>204</v>
      </c>
      <c r="AG1108" s="13">
        <v>240</v>
      </c>
      <c r="AH1108" s="13">
        <v>273</v>
      </c>
      <c r="AI1108" s="13">
        <v>262</v>
      </c>
      <c r="AJ1108" s="13">
        <v>260</v>
      </c>
      <c r="AK1108" s="13">
        <v>268</v>
      </c>
      <c r="AL1108" s="13">
        <v>257</v>
      </c>
      <c r="AM1108" s="13">
        <v>256</v>
      </c>
      <c r="AN1108" s="13">
        <v>286</v>
      </c>
      <c r="AO1108" s="13">
        <v>272</v>
      </c>
      <c r="AP1108" s="13">
        <v>205</v>
      </c>
      <c r="AQ1108" s="13">
        <v>131</v>
      </c>
      <c r="AR1108" s="13">
        <v>90</v>
      </c>
      <c r="AS1108" s="13">
        <v>87</v>
      </c>
      <c r="AT1108" s="13">
        <v>75</v>
      </c>
      <c r="AU1108" s="18"/>
      <c r="AV1108" s="19">
        <f t="shared" si="742"/>
        <v>0.910464465584779</v>
      </c>
      <c r="AW1108" s="19">
        <f t="shared" si="743"/>
        <v>1.4549524342473419E-2</v>
      </c>
      <c r="AX1108" s="19">
        <f t="shared" si="743"/>
        <v>8.9535534415221048E-3</v>
      </c>
      <c r="AY1108" s="19">
        <f t="shared" si="743"/>
        <v>6.155567991046447E-3</v>
      </c>
      <c r="AZ1108" s="19">
        <f t="shared" si="743"/>
        <v>4.4767767207610524E-3</v>
      </c>
      <c r="BA1108" s="19">
        <f t="shared" si="744"/>
        <v>3.6373810856183547E-3</v>
      </c>
      <c r="BB1108" s="19">
        <f t="shared" si="744"/>
        <v>6.9949636261891438E-3</v>
      </c>
      <c r="BC1108" s="19">
        <f t="shared" si="744"/>
        <v>1.1471740346950195E-2</v>
      </c>
      <c r="BD1108" s="19">
        <f t="shared" si="744"/>
        <v>2.0145495243424735E-2</v>
      </c>
      <c r="BE1108" s="19">
        <f t="shared" si="749"/>
        <v>3.8332400671516505E-2</v>
      </c>
      <c r="BF1108" s="19">
        <f t="shared" si="748"/>
        <v>5.7078903189703413E-2</v>
      </c>
      <c r="BG1108" s="19">
        <f t="shared" si="748"/>
        <v>6.7151650811415775E-2</v>
      </c>
      <c r="BH1108" s="19">
        <f t="shared" si="748"/>
        <v>7.6385002797985449E-2</v>
      </c>
      <c r="BI1108" s="19">
        <f t="shared" si="748"/>
        <v>7.3307218802462229E-2</v>
      </c>
      <c r="BJ1108" s="19">
        <f t="shared" si="752"/>
        <v>7.2747621712367094E-2</v>
      </c>
      <c r="BK1108" s="19">
        <f t="shared" si="751"/>
        <v>7.4986010072747619E-2</v>
      </c>
      <c r="BL1108" s="19">
        <f t="shared" si="751"/>
        <v>7.1908226077224399E-2</v>
      </c>
      <c r="BM1108" s="19">
        <f t="shared" si="737"/>
        <v>7.1628427532176839E-2</v>
      </c>
      <c r="BN1108" s="19">
        <f t="shared" si="753"/>
        <v>8.0022383883603804E-2</v>
      </c>
      <c r="BO1108" s="19">
        <f t="shared" si="754"/>
        <v>7.6105204252937889E-2</v>
      </c>
      <c r="BP1108" s="19">
        <f t="shared" si="755"/>
        <v>5.735870173475098E-2</v>
      </c>
      <c r="BQ1108" s="19">
        <f t="shared" si="756"/>
        <v>3.6653609401231114E-2</v>
      </c>
      <c r="BR1108" s="19">
        <f t="shared" si="757"/>
        <v>2.5181869054280919E-2</v>
      </c>
      <c r="BS1108" s="19">
        <f t="shared" si="747"/>
        <v>2.4342473419138221E-2</v>
      </c>
      <c r="BT1108" s="19">
        <f t="shared" si="736"/>
        <v>2.0984890878567433E-2</v>
      </c>
      <c r="BV1108" s="19">
        <f t="shared" si="745"/>
        <v>1.0983405039950829</v>
      </c>
      <c r="BW1108" s="19">
        <f t="shared" si="745"/>
        <v>1.5980331899200985E-2</v>
      </c>
      <c r="BX1108" s="19">
        <f t="shared" si="745"/>
        <v>9.8340503995082967E-3</v>
      </c>
      <c r="BY1108" s="19">
        <f t="shared" si="745"/>
        <v>6.7609096496619543E-3</v>
      </c>
      <c r="BZ1108" s="19">
        <f t="shared" si="746"/>
        <v>4.9170251997541483E-3</v>
      </c>
      <c r="CA1108" s="19">
        <f t="shared" si="746"/>
        <v>3.9950829748002462E-3</v>
      </c>
      <c r="CB1108" s="19">
        <f t="shared" si="746"/>
        <v>7.6828518746158573E-3</v>
      </c>
      <c r="CC1108" s="19">
        <f t="shared" si="758"/>
        <v>1.2599877074370006E-2</v>
      </c>
      <c r="CD1108" s="19">
        <f t="shared" si="759"/>
        <v>2.2126613398893668E-2</v>
      </c>
      <c r="CE1108" s="19">
        <f t="shared" si="760"/>
        <v>4.2102028272894901E-2</v>
      </c>
      <c r="CF1108" s="19">
        <f t="shared" si="761"/>
        <v>6.2692071296865395E-2</v>
      </c>
      <c r="CG1108" s="19">
        <f t="shared" si="762"/>
        <v>7.3755377996312238E-2</v>
      </c>
      <c r="CH1108" s="19">
        <f t="shared" si="763"/>
        <v>8.3896742470805169E-2</v>
      </c>
      <c r="CI1108" s="19">
        <f t="shared" si="764"/>
        <v>8.0516287645974183E-2</v>
      </c>
      <c r="CJ1108" s="19">
        <f t="shared" si="765"/>
        <v>7.9901659496004918E-2</v>
      </c>
      <c r="CK1108" s="19">
        <f t="shared" si="766"/>
        <v>8.2360172095881992E-2</v>
      </c>
      <c r="CL1108" s="19">
        <f t="shared" si="767"/>
        <v>7.897971727105102E-2</v>
      </c>
      <c r="CM1108" s="19">
        <f t="shared" si="768"/>
        <v>7.8672403196066373E-2</v>
      </c>
      <c r="CN1108" s="19">
        <f t="shared" si="769"/>
        <v>8.7891825445605407E-2</v>
      </c>
      <c r="CO1108" s="19">
        <f t="shared" si="770"/>
        <v>8.3589428395820523E-2</v>
      </c>
      <c r="CP1108" s="19">
        <f t="shared" si="771"/>
        <v>6.2999385371850028E-2</v>
      </c>
      <c r="CQ1108" s="19">
        <f t="shared" si="772"/>
        <v>4.0258143822987091E-2</v>
      </c>
      <c r="CR1108" s="19">
        <f t="shared" si="773"/>
        <v>2.7658266748617086E-2</v>
      </c>
      <c r="CS1108" s="19">
        <f t="shared" si="774"/>
        <v>2.6736324523663185E-2</v>
      </c>
      <c r="CT1108" s="19">
        <f t="shared" si="774"/>
        <v>2.3048555623847573E-2</v>
      </c>
    </row>
    <row r="1109" spans="1:98" ht="12.75" customHeight="1" x14ac:dyDescent="0.2">
      <c r="A1109" s="12">
        <f t="shared" si="738"/>
        <v>30214</v>
      </c>
      <c r="B1109" s="13">
        <f t="shared" si="741"/>
        <v>4.5</v>
      </c>
      <c r="C1109" s="13">
        <v>329</v>
      </c>
      <c r="D1109" s="13">
        <v>1</v>
      </c>
      <c r="E1109" s="13" t="s">
        <v>270</v>
      </c>
      <c r="F1109" s="7">
        <f t="shared" si="739"/>
        <v>15361.714285714286</v>
      </c>
      <c r="G1109" s="7">
        <f t="shared" si="740"/>
        <v>16564.5</v>
      </c>
      <c r="H1109" s="17">
        <v>30214</v>
      </c>
      <c r="I1109" s="17" t="s">
        <v>45</v>
      </c>
      <c r="J1109" s="17" t="s">
        <v>46</v>
      </c>
      <c r="K1109" s="17" t="s">
        <v>200</v>
      </c>
      <c r="L1109" s="17">
        <v>300</v>
      </c>
      <c r="M1109" s="17" t="s">
        <v>270</v>
      </c>
      <c r="N1109" s="17">
        <v>5.0999999999999996</v>
      </c>
      <c r="O1109" s="17">
        <v>0.7</v>
      </c>
      <c r="P1109" s="17">
        <v>5.2</v>
      </c>
      <c r="Q1109" s="17" t="s">
        <v>270</v>
      </c>
      <c r="R1109" s="17" t="s">
        <v>84</v>
      </c>
      <c r="S1109" s="17" t="s">
        <v>230</v>
      </c>
      <c r="T1109" s="17" t="s">
        <v>49</v>
      </c>
      <c r="U1109" s="20">
        <v>3413.7142857142858</v>
      </c>
      <c r="V1109" s="20">
        <v>3681</v>
      </c>
      <c r="W1109" s="20">
        <v>34</v>
      </c>
      <c r="X1109" s="20">
        <v>19.571428571428573</v>
      </c>
      <c r="Y1109" s="20">
        <v>14.428571428571429</v>
      </c>
      <c r="Z1109" s="20">
        <v>10.571428571428571</v>
      </c>
      <c r="AA1109" s="20">
        <v>14.428571428571429</v>
      </c>
      <c r="AB1109" s="20">
        <v>39.714285714285715</v>
      </c>
      <c r="AC1109" s="20">
        <v>89.285714285714292</v>
      </c>
      <c r="AD1109" s="20">
        <v>219.28571428571428</v>
      </c>
      <c r="AE1109" s="20">
        <v>252.85714285714286</v>
      </c>
      <c r="AF1109" s="20">
        <v>217.71428571428572</v>
      </c>
      <c r="AG1109" s="20">
        <v>217.42857142857142</v>
      </c>
      <c r="AH1109" s="20">
        <v>233.42857142857142</v>
      </c>
      <c r="AI1109" s="20">
        <v>231</v>
      </c>
      <c r="AJ1109" s="20">
        <v>236.14285714285714</v>
      </c>
      <c r="AK1109" s="20">
        <v>235.42857142857142</v>
      </c>
      <c r="AL1109" s="20">
        <v>233</v>
      </c>
      <c r="AM1109" s="20">
        <v>259.28571428571428</v>
      </c>
      <c r="AN1109" s="20">
        <v>296.14285714285717</v>
      </c>
      <c r="AO1109" s="20">
        <v>264</v>
      </c>
      <c r="AP1109" s="20">
        <v>194.71428571428572</v>
      </c>
      <c r="AQ1109" s="20">
        <v>132.28571428571428</v>
      </c>
      <c r="AR1109" s="20">
        <v>101.57142857142857</v>
      </c>
      <c r="AS1109" s="20">
        <v>80.428571428571431</v>
      </c>
      <c r="AT1109" s="20">
        <v>54.428571428571431</v>
      </c>
      <c r="AU1109" s="18"/>
      <c r="AV1109" s="19">
        <f t="shared" si="742"/>
        <v>0.92738774401366086</v>
      </c>
      <c r="AW1109" s="19">
        <f t="shared" si="743"/>
        <v>9.2366204835642486E-3</v>
      </c>
      <c r="AX1109" s="19">
        <f t="shared" si="743"/>
        <v>5.3168781775138748E-3</v>
      </c>
      <c r="AY1109" s="19">
        <f t="shared" si="743"/>
        <v>3.9197423060503746E-3</v>
      </c>
      <c r="AZ1109" s="19">
        <f t="shared" si="743"/>
        <v>2.8718904024527497E-3</v>
      </c>
      <c r="BA1109" s="19">
        <f t="shared" si="744"/>
        <v>3.9197423060503746E-3</v>
      </c>
      <c r="BB1109" s="19">
        <f t="shared" si="744"/>
        <v>1.0788993674079249E-2</v>
      </c>
      <c r="BC1109" s="19">
        <f t="shared" si="744"/>
        <v>2.4255831101796875E-2</v>
      </c>
      <c r="BD1109" s="19">
        <f t="shared" si="744"/>
        <v>5.9572321186013112E-2</v>
      </c>
      <c r="BE1109" s="19">
        <f t="shared" si="749"/>
        <v>6.8692513680288739E-2</v>
      </c>
      <c r="BF1109" s="19">
        <f t="shared" si="748"/>
        <v>5.9145418558621494E-2</v>
      </c>
      <c r="BG1109" s="19">
        <f t="shared" si="748"/>
        <v>5.906779989909574E-2</v>
      </c>
      <c r="BH1109" s="19">
        <f t="shared" si="748"/>
        <v>6.3414444832537734E-2</v>
      </c>
      <c r="BI1109" s="19">
        <f t="shared" si="748"/>
        <v>6.2754686226568865E-2</v>
      </c>
      <c r="BJ1109" s="19">
        <f t="shared" si="752"/>
        <v>6.4151822098032371E-2</v>
      </c>
      <c r="BK1109" s="19">
        <f t="shared" si="751"/>
        <v>6.3957775449217991E-2</v>
      </c>
      <c r="BL1109" s="19">
        <f t="shared" si="751"/>
        <v>6.3298016843249122E-2</v>
      </c>
      <c r="BM1109" s="19">
        <f t="shared" si="737"/>
        <v>7.0438933519618108E-2</v>
      </c>
      <c r="BN1109" s="19">
        <f t="shared" si="753"/>
        <v>8.0451740598439875E-2</v>
      </c>
      <c r="BO1109" s="19">
        <f t="shared" si="754"/>
        <v>7.1719641401792988E-2</v>
      </c>
      <c r="BP1109" s="19">
        <f t="shared" si="755"/>
        <v>5.2897116466798622E-2</v>
      </c>
      <c r="BQ1109" s="19">
        <f t="shared" si="756"/>
        <v>3.5937439360422242E-2</v>
      </c>
      <c r="BR1109" s="19">
        <f t="shared" si="757"/>
        <v>2.759343346140412E-2</v>
      </c>
      <c r="BS1109" s="19">
        <f t="shared" si="747"/>
        <v>2.1849652656498623E-2</v>
      </c>
      <c r="BT1109" s="19">
        <f t="shared" si="736"/>
        <v>1.4786354639655374E-2</v>
      </c>
      <c r="BV1109" s="19">
        <f t="shared" si="745"/>
        <v>1.0782976230331436</v>
      </c>
      <c r="BW1109" s="19">
        <f t="shared" si="745"/>
        <v>9.9598259122865747E-3</v>
      </c>
      <c r="BX1109" s="19">
        <f t="shared" si="745"/>
        <v>5.7331771007700033E-3</v>
      </c>
      <c r="BY1109" s="19">
        <f t="shared" si="745"/>
        <v>4.2266488115165722E-3</v>
      </c>
      <c r="BZ1109" s="19">
        <f t="shared" si="746"/>
        <v>3.0967525945764982E-3</v>
      </c>
      <c r="CA1109" s="19">
        <f t="shared" si="746"/>
        <v>4.2266488115165722E-3</v>
      </c>
      <c r="CB1109" s="19">
        <f t="shared" si="746"/>
        <v>1.1633746233679278E-2</v>
      </c>
      <c r="CC1109" s="19">
        <f t="shared" si="758"/>
        <v>2.6155005021760967E-2</v>
      </c>
      <c r="CD1109" s="19">
        <f t="shared" si="759"/>
        <v>6.4236692333444922E-2</v>
      </c>
      <c r="CE1109" s="19">
        <f t="shared" si="760"/>
        <v>7.4070974221627048E-2</v>
      </c>
      <c r="CF1109" s="19">
        <f t="shared" si="761"/>
        <v>6.3776364245061931E-2</v>
      </c>
      <c r="CG1109" s="19">
        <f t="shared" si="762"/>
        <v>6.3692668228992291E-2</v>
      </c>
      <c r="CH1109" s="19">
        <f t="shared" si="763"/>
        <v>6.8379645128891858E-2</v>
      </c>
      <c r="CI1109" s="19">
        <f t="shared" si="764"/>
        <v>6.7668228992299961E-2</v>
      </c>
      <c r="CJ1109" s="19">
        <f t="shared" si="765"/>
        <v>6.9174757281553395E-2</v>
      </c>
      <c r="CK1109" s="19">
        <f t="shared" si="766"/>
        <v>6.8965517241379309E-2</v>
      </c>
      <c r="CL1109" s="19">
        <f t="shared" si="767"/>
        <v>6.8254101104787412E-2</v>
      </c>
      <c r="CM1109" s="19">
        <f t="shared" si="768"/>
        <v>7.5954134583193833E-2</v>
      </c>
      <c r="CN1109" s="19">
        <f t="shared" si="769"/>
        <v>8.6750920656176775E-2</v>
      </c>
      <c r="CO1109" s="19">
        <f t="shared" si="770"/>
        <v>7.7335118848342821E-2</v>
      </c>
      <c r="CP1109" s="19">
        <f t="shared" si="771"/>
        <v>5.7038834951456313E-2</v>
      </c>
      <c r="CQ1109" s="19">
        <f t="shared" si="772"/>
        <v>3.8751255440241043E-2</v>
      </c>
      <c r="CR1109" s="19">
        <f t="shared" si="773"/>
        <v>2.9753933712755271E-2</v>
      </c>
      <c r="CS1109" s="19">
        <f t="shared" si="774"/>
        <v>2.3560428523602277E-2</v>
      </c>
      <c r="CT1109" s="19">
        <f t="shared" si="774"/>
        <v>1.5944091061265483E-2</v>
      </c>
    </row>
    <row r="1110" spans="1:98" ht="12.75" customHeight="1" x14ac:dyDescent="0.2">
      <c r="A1110" s="12">
        <f t="shared" si="738"/>
        <v>30214</v>
      </c>
      <c r="B1110" s="13">
        <f t="shared" si="741"/>
        <v>4.5</v>
      </c>
      <c r="C1110" s="13">
        <v>237</v>
      </c>
      <c r="D1110" s="13">
        <v>1</v>
      </c>
      <c r="E1110" s="13" t="s">
        <v>270</v>
      </c>
      <c r="F1110" s="7">
        <f t="shared" si="739"/>
        <v>16146.9</v>
      </c>
      <c r="G1110" s="7">
        <f t="shared" si="740"/>
        <v>17280.899999999998</v>
      </c>
      <c r="H1110" s="17">
        <v>30214</v>
      </c>
      <c r="I1110" s="17" t="s">
        <v>45</v>
      </c>
      <c r="J1110" s="17" t="s">
        <v>46</v>
      </c>
      <c r="K1110" s="17" t="s">
        <v>200</v>
      </c>
      <c r="L1110" s="17">
        <v>300</v>
      </c>
      <c r="M1110" s="17" t="s">
        <v>270</v>
      </c>
      <c r="N1110" s="17">
        <v>5.0999999999999996</v>
      </c>
      <c r="O1110" s="17">
        <v>0.7</v>
      </c>
      <c r="P1110" s="17">
        <v>5.2</v>
      </c>
      <c r="Q1110" s="17" t="s">
        <v>270</v>
      </c>
      <c r="R1110" s="17" t="s">
        <v>84</v>
      </c>
      <c r="S1110" s="17" t="s">
        <v>230</v>
      </c>
      <c r="T1110" s="17" t="s">
        <v>50</v>
      </c>
      <c r="U1110" s="20">
        <v>3588.2</v>
      </c>
      <c r="V1110" s="20">
        <v>3840.2</v>
      </c>
      <c r="W1110" s="20">
        <v>25</v>
      </c>
      <c r="X1110" s="20">
        <v>12.2</v>
      </c>
      <c r="Y1110" s="20">
        <v>9.8000000000000007</v>
      </c>
      <c r="Z1110" s="20">
        <v>7.8</v>
      </c>
      <c r="AA1110" s="20">
        <v>15</v>
      </c>
      <c r="AB1110" s="20">
        <v>47</v>
      </c>
      <c r="AC1110" s="20">
        <v>111.6</v>
      </c>
      <c r="AD1110" s="20">
        <v>285</v>
      </c>
      <c r="AE1110" s="20">
        <v>312.60000000000002</v>
      </c>
      <c r="AF1110" s="20">
        <v>236.2</v>
      </c>
      <c r="AG1110" s="20">
        <v>216.6</v>
      </c>
      <c r="AH1110" s="20">
        <v>222</v>
      </c>
      <c r="AI1110" s="20">
        <v>220.8</v>
      </c>
      <c r="AJ1110" s="20">
        <v>228.2</v>
      </c>
      <c r="AK1110" s="20">
        <v>224.2</v>
      </c>
      <c r="AL1110" s="20">
        <v>231.6</v>
      </c>
      <c r="AM1110" s="20">
        <v>273</v>
      </c>
      <c r="AN1110" s="20">
        <v>314.8</v>
      </c>
      <c r="AO1110" s="20">
        <v>273.60000000000002</v>
      </c>
      <c r="AP1110" s="20">
        <v>198.6</v>
      </c>
      <c r="AQ1110" s="20">
        <v>133.80000000000001</v>
      </c>
      <c r="AR1110" s="20">
        <v>105.4</v>
      </c>
      <c r="AS1110" s="20">
        <v>82</v>
      </c>
      <c r="AT1110" s="20">
        <v>53</v>
      </c>
      <c r="AU1110" s="18"/>
      <c r="AV1110" s="19">
        <f t="shared" si="742"/>
        <v>0.93437841779074005</v>
      </c>
      <c r="AW1110" s="19">
        <f t="shared" si="743"/>
        <v>6.5100776001249935E-3</v>
      </c>
      <c r="AX1110" s="19">
        <f t="shared" si="743"/>
        <v>3.1769178688609966E-3</v>
      </c>
      <c r="AY1110" s="19">
        <f t="shared" si="743"/>
        <v>2.5519504192489978E-3</v>
      </c>
      <c r="AZ1110" s="19">
        <f t="shared" si="743"/>
        <v>2.031144211238998E-3</v>
      </c>
      <c r="BA1110" s="19">
        <f t="shared" si="744"/>
        <v>3.9060465600749962E-3</v>
      </c>
      <c r="BB1110" s="19">
        <f t="shared" si="744"/>
        <v>1.2238945888234988E-2</v>
      </c>
      <c r="BC1110" s="19">
        <f t="shared" si="744"/>
        <v>2.9060986406957971E-2</v>
      </c>
      <c r="BD1110" s="19">
        <f t="shared" si="744"/>
        <v>7.4214884641424936E-2</v>
      </c>
      <c r="BE1110" s="19">
        <f t="shared" si="749"/>
        <v>8.1402010311962925E-2</v>
      </c>
      <c r="BF1110" s="19">
        <f t="shared" si="748"/>
        <v>6.1507213165980935E-2</v>
      </c>
      <c r="BG1110" s="19">
        <f t="shared" si="748"/>
        <v>5.6403312327482948E-2</v>
      </c>
      <c r="BH1110" s="19">
        <f t="shared" si="748"/>
        <v>5.7809489089109947E-2</v>
      </c>
      <c r="BI1110" s="19">
        <f t="shared" si="748"/>
        <v>5.7497005364303945E-2</v>
      </c>
      <c r="BJ1110" s="19">
        <f t="shared" si="752"/>
        <v>5.9423988333940941E-2</v>
      </c>
      <c r="BK1110" s="19">
        <f t="shared" si="751"/>
        <v>5.8382375917920941E-2</v>
      </c>
      <c r="BL1110" s="19">
        <f t="shared" si="751"/>
        <v>6.0309358887557944E-2</v>
      </c>
      <c r="BM1110" s="19">
        <f t="shared" si="737"/>
        <v>7.1090047393364927E-2</v>
      </c>
      <c r="BN1110" s="19">
        <f t="shared" si="753"/>
        <v>8.1974897140773925E-2</v>
      </c>
      <c r="BO1110" s="19">
        <f t="shared" si="754"/>
        <v>7.1246289255767939E-2</v>
      </c>
      <c r="BP1110" s="19">
        <f t="shared" si="755"/>
        <v>5.1716056455392949E-2</v>
      </c>
      <c r="BQ1110" s="19">
        <f t="shared" si="756"/>
        <v>3.4841935315868967E-2</v>
      </c>
      <c r="BR1110" s="19">
        <f t="shared" si="757"/>
        <v>2.7446487162126974E-2</v>
      </c>
      <c r="BS1110" s="19">
        <f t="shared" si="747"/>
        <v>2.1353054528409979E-2</v>
      </c>
      <c r="BT1110" s="19">
        <f t="shared" si="736"/>
        <v>1.3801364512264987E-2</v>
      </c>
      <c r="BV1110" s="19">
        <f t="shared" si="745"/>
        <v>1.0702301989855638</v>
      </c>
      <c r="BW1110" s="19">
        <f t="shared" si="745"/>
        <v>6.9672816453932342E-3</v>
      </c>
      <c r="BX1110" s="19">
        <f t="shared" si="745"/>
        <v>3.400033442951898E-3</v>
      </c>
      <c r="BY1110" s="19">
        <f t="shared" si="745"/>
        <v>2.7311744049941479E-3</v>
      </c>
      <c r="BZ1110" s="19">
        <f t="shared" si="746"/>
        <v>2.173791873362689E-3</v>
      </c>
      <c r="CA1110" s="19">
        <f t="shared" si="746"/>
        <v>4.18036898723594E-3</v>
      </c>
      <c r="CB1110" s="19">
        <f t="shared" si="746"/>
        <v>1.3098489493339279E-2</v>
      </c>
      <c r="CC1110" s="19">
        <f t="shared" si="758"/>
        <v>3.1101945265035395E-2</v>
      </c>
      <c r="CD1110" s="19">
        <f t="shared" si="759"/>
        <v>7.942701075748286E-2</v>
      </c>
      <c r="CE1110" s="19">
        <f t="shared" si="760"/>
        <v>8.7118889693997004E-2</v>
      </c>
      <c r="CF1110" s="19">
        <f t="shared" si="761"/>
        <v>6.582687698567527E-2</v>
      </c>
      <c r="CG1110" s="19">
        <f t="shared" si="762"/>
        <v>6.0364528175686973E-2</v>
      </c>
      <c r="CH1110" s="19">
        <f t="shared" si="763"/>
        <v>6.1869461011091913E-2</v>
      </c>
      <c r="CI1110" s="19">
        <f t="shared" si="764"/>
        <v>6.1535031492113042E-2</v>
      </c>
      <c r="CJ1110" s="19">
        <f t="shared" si="765"/>
        <v>6.3597346859149431E-2</v>
      </c>
      <c r="CK1110" s="19">
        <f t="shared" si="766"/>
        <v>6.2482581795886519E-2</v>
      </c>
      <c r="CL1110" s="19">
        <f t="shared" si="767"/>
        <v>6.4544897162922915E-2</v>
      </c>
      <c r="CM1110" s="19">
        <f t="shared" si="768"/>
        <v>7.6082715567694109E-2</v>
      </c>
      <c r="CN1110" s="19">
        <f t="shared" si="769"/>
        <v>8.7732010478791603E-2</v>
      </c>
      <c r="CO1110" s="19">
        <f t="shared" si="770"/>
        <v>7.6249930327183552E-2</v>
      </c>
      <c r="CP1110" s="19">
        <f t="shared" si="771"/>
        <v>5.5348085391003846E-2</v>
      </c>
      <c r="CQ1110" s="19">
        <f t="shared" si="772"/>
        <v>3.7288891366144591E-2</v>
      </c>
      <c r="CR1110" s="19">
        <f t="shared" si="773"/>
        <v>2.9374059416977873E-2</v>
      </c>
      <c r="CS1110" s="19">
        <f t="shared" si="774"/>
        <v>2.2852683796889806E-2</v>
      </c>
      <c r="CT1110" s="19">
        <f t="shared" si="774"/>
        <v>1.4770637088233656E-2</v>
      </c>
    </row>
    <row r="1111" spans="1:98" ht="12.75" customHeight="1" x14ac:dyDescent="0.2">
      <c r="A1111" s="12">
        <f t="shared" si="738"/>
        <v>30215</v>
      </c>
      <c r="B1111" s="13">
        <f t="shared" si="741"/>
        <v>0.30000000000000071</v>
      </c>
      <c r="C1111" s="13">
        <v>47</v>
      </c>
      <c r="D1111" s="13">
        <v>1</v>
      </c>
      <c r="E1111" s="13" t="s">
        <v>270</v>
      </c>
      <c r="F1111" s="7">
        <f t="shared" si="739"/>
        <v>1859.7000000000044</v>
      </c>
      <c r="G1111" s="7">
        <f t="shared" si="740"/>
        <v>2022.9000000000049</v>
      </c>
      <c r="H1111" s="17">
        <v>30215</v>
      </c>
      <c r="I1111" s="17" t="s">
        <v>45</v>
      </c>
      <c r="J1111" s="17" t="s">
        <v>46</v>
      </c>
      <c r="K1111" s="17" t="s">
        <v>200</v>
      </c>
      <c r="L1111" s="17">
        <v>376</v>
      </c>
      <c r="M1111" s="17" t="s">
        <v>270</v>
      </c>
      <c r="N1111" s="17">
        <v>9.9</v>
      </c>
      <c r="O1111" s="17">
        <v>9.6999999999999993</v>
      </c>
      <c r="P1111" s="17">
        <v>10</v>
      </c>
      <c r="Q1111" s="17" t="s">
        <v>270</v>
      </c>
      <c r="R1111" s="17" t="s">
        <v>84</v>
      </c>
      <c r="S1111" s="17" t="s">
        <v>230</v>
      </c>
      <c r="T1111" s="17" t="s">
        <v>52</v>
      </c>
      <c r="U1111" s="13">
        <v>6199</v>
      </c>
      <c r="V1111" s="13">
        <v>6743</v>
      </c>
      <c r="W1111" s="13">
        <v>119</v>
      </c>
      <c r="X1111" s="13">
        <v>85</v>
      </c>
      <c r="Y1111" s="13">
        <v>57</v>
      </c>
      <c r="Z1111" s="13">
        <v>39</v>
      </c>
      <c r="AA1111" s="13">
        <v>25</v>
      </c>
      <c r="AB1111" s="13">
        <v>29</v>
      </c>
      <c r="AC1111" s="13">
        <v>43</v>
      </c>
      <c r="AD1111" s="13">
        <v>61</v>
      </c>
      <c r="AE1111" s="13">
        <v>116</v>
      </c>
      <c r="AF1111" s="13">
        <v>273</v>
      </c>
      <c r="AG1111" s="13">
        <v>437</v>
      </c>
      <c r="AH1111" s="13">
        <v>591</v>
      </c>
      <c r="AI1111" s="13">
        <v>609</v>
      </c>
      <c r="AJ1111" s="13">
        <v>646</v>
      </c>
      <c r="AK1111" s="13">
        <v>729</v>
      </c>
      <c r="AL1111" s="13">
        <v>599</v>
      </c>
      <c r="AM1111" s="13">
        <v>477</v>
      </c>
      <c r="AN1111" s="13">
        <v>456</v>
      </c>
      <c r="AO1111" s="13">
        <v>410</v>
      </c>
      <c r="AP1111" s="13">
        <v>318</v>
      </c>
      <c r="AQ1111" s="13">
        <v>253</v>
      </c>
      <c r="AR1111" s="13">
        <v>182</v>
      </c>
      <c r="AS1111" s="13">
        <v>120</v>
      </c>
      <c r="AT1111" s="13">
        <v>71</v>
      </c>
      <c r="AU1111" s="18"/>
      <c r="AV1111" s="19">
        <f t="shared" si="742"/>
        <v>0.91932374314103515</v>
      </c>
      <c r="AW1111" s="19">
        <f t="shared" si="743"/>
        <v>1.764793118789856E-2</v>
      </c>
      <c r="AX1111" s="19">
        <f t="shared" si="743"/>
        <v>1.2605665134213259E-2</v>
      </c>
      <c r="AY1111" s="19">
        <f t="shared" si="743"/>
        <v>8.4532107370606548E-3</v>
      </c>
      <c r="AZ1111" s="19">
        <f t="shared" si="743"/>
        <v>5.7837757674625541E-3</v>
      </c>
      <c r="BA1111" s="19">
        <f t="shared" si="744"/>
        <v>3.7075485688862525E-3</v>
      </c>
      <c r="BB1111" s="19">
        <f t="shared" si="744"/>
        <v>4.3007563399080524E-3</v>
      </c>
      <c r="BC1111" s="19">
        <f t="shared" si="744"/>
        <v>6.3769835384843545E-3</v>
      </c>
      <c r="BD1111" s="19">
        <f t="shared" si="744"/>
        <v>9.0464185080824551E-3</v>
      </c>
      <c r="BE1111" s="19">
        <f t="shared" si="749"/>
        <v>1.720302535963221E-2</v>
      </c>
      <c r="BF1111" s="19">
        <f t="shared" si="748"/>
        <v>4.0486430372237876E-2</v>
      </c>
      <c r="BG1111" s="19">
        <f t="shared" si="748"/>
        <v>6.4807948984131697E-2</v>
      </c>
      <c r="BH1111" s="19">
        <f t="shared" si="748"/>
        <v>8.7646448168471003E-2</v>
      </c>
      <c r="BI1111" s="19">
        <f t="shared" si="748"/>
        <v>9.0315883138069111E-2</v>
      </c>
      <c r="BJ1111" s="19">
        <f t="shared" si="752"/>
        <v>9.5803055020020761E-2</v>
      </c>
      <c r="BK1111" s="19">
        <f t="shared" si="751"/>
        <v>0.10811211626872312</v>
      </c>
      <c r="BL1111" s="19">
        <f t="shared" si="751"/>
        <v>8.8832863710514604E-2</v>
      </c>
      <c r="BM1111" s="19">
        <f t="shared" si="737"/>
        <v>7.07400266943497E-2</v>
      </c>
      <c r="BN1111" s="19">
        <f t="shared" si="753"/>
        <v>6.7625685896485238E-2</v>
      </c>
      <c r="BO1111" s="19">
        <f t="shared" si="754"/>
        <v>6.0803796529734541E-2</v>
      </c>
      <c r="BP1111" s="19">
        <f t="shared" si="755"/>
        <v>4.7160017796233134E-2</v>
      </c>
      <c r="BQ1111" s="19">
        <f t="shared" si="756"/>
        <v>3.7520391517128875E-2</v>
      </c>
      <c r="BR1111" s="19">
        <f t="shared" si="757"/>
        <v>2.6990953581491919E-2</v>
      </c>
      <c r="BS1111" s="19">
        <f t="shared" si="747"/>
        <v>1.779623313065401E-2</v>
      </c>
      <c r="BT1111" s="19">
        <f t="shared" si="736"/>
        <v>1.0529437935636958E-2</v>
      </c>
      <c r="BV1111" s="19">
        <f t="shared" si="745"/>
        <v>1.0877560896918859</v>
      </c>
      <c r="BW1111" s="19">
        <f t="shared" si="745"/>
        <v>1.9196644620100015E-2</v>
      </c>
      <c r="BX1111" s="19">
        <f t="shared" si="745"/>
        <v>1.3711889014357154E-2</v>
      </c>
      <c r="BY1111" s="19">
        <f t="shared" si="745"/>
        <v>9.1950314566865629E-3</v>
      </c>
      <c r="BZ1111" s="19">
        <f t="shared" si="746"/>
        <v>6.2913373124697533E-3</v>
      </c>
      <c r="CA1111" s="19">
        <f t="shared" si="746"/>
        <v>4.0329085336344569E-3</v>
      </c>
      <c r="CB1111" s="19">
        <f t="shared" si="746"/>
        <v>4.6781738990159701E-3</v>
      </c>
      <c r="CC1111" s="19">
        <f t="shared" si="758"/>
        <v>6.9366026778512665E-3</v>
      </c>
      <c r="CD1111" s="19">
        <f t="shared" si="759"/>
        <v>9.8402968220680752E-3</v>
      </c>
      <c r="CE1111" s="19">
        <f t="shared" si="760"/>
        <v>1.871269559606388E-2</v>
      </c>
      <c r="CF1111" s="19">
        <f t="shared" si="761"/>
        <v>4.4039361187288274E-2</v>
      </c>
      <c r="CG1111" s="19">
        <f t="shared" si="762"/>
        <v>7.0495241167930309E-2</v>
      </c>
      <c r="CH1111" s="19">
        <f t="shared" si="763"/>
        <v>9.5337957735118564E-2</v>
      </c>
      <c r="CI1111" s="19">
        <f t="shared" si="764"/>
        <v>9.8241651879335382E-2</v>
      </c>
      <c r="CJ1111" s="19">
        <f t="shared" si="765"/>
        <v>0.10421035650911438</v>
      </c>
      <c r="CK1111" s="19">
        <f t="shared" si="766"/>
        <v>0.11759961284078077</v>
      </c>
      <c r="CL1111" s="19">
        <f t="shared" si="767"/>
        <v>9.6628488465881596E-2</v>
      </c>
      <c r="CM1111" s="19">
        <f t="shared" si="768"/>
        <v>7.6947894821745438E-2</v>
      </c>
      <c r="CN1111" s="19">
        <f t="shared" si="769"/>
        <v>7.3560251653492503E-2</v>
      </c>
      <c r="CO1111" s="19">
        <f t="shared" si="770"/>
        <v>6.6139699951605097E-2</v>
      </c>
      <c r="CP1111" s="19">
        <f t="shared" si="771"/>
        <v>5.1298596547830297E-2</v>
      </c>
      <c r="CQ1111" s="19">
        <f t="shared" si="772"/>
        <v>4.0813034360380709E-2</v>
      </c>
      <c r="CR1111" s="19">
        <f t="shared" si="773"/>
        <v>2.9359574124858848E-2</v>
      </c>
      <c r="CS1111" s="19">
        <f t="shared" si="774"/>
        <v>1.9357960961445396E-2</v>
      </c>
      <c r="CT1111" s="19">
        <f t="shared" si="774"/>
        <v>1.1453460235521858E-2</v>
      </c>
    </row>
    <row r="1112" spans="1:98" ht="12.75" customHeight="1" x14ac:dyDescent="0.2">
      <c r="A1112" s="12">
        <f t="shared" si="738"/>
        <v>30215</v>
      </c>
      <c r="B1112" s="13">
        <f t="shared" si="741"/>
        <v>0.30000000000000071</v>
      </c>
      <c r="C1112" s="13">
        <v>47</v>
      </c>
      <c r="D1112" s="13">
        <v>1</v>
      </c>
      <c r="E1112" s="13" t="s">
        <v>270</v>
      </c>
      <c r="F1112" s="7">
        <f t="shared" si="739"/>
        <v>1961.7000000000046</v>
      </c>
      <c r="G1112" s="7">
        <f t="shared" si="740"/>
        <v>2152.500000000005</v>
      </c>
      <c r="H1112" s="17">
        <v>30215</v>
      </c>
      <c r="I1112" s="17" t="s">
        <v>45</v>
      </c>
      <c r="J1112" s="17" t="s">
        <v>46</v>
      </c>
      <c r="K1112" s="17" t="s">
        <v>200</v>
      </c>
      <c r="L1112" s="17">
        <v>376</v>
      </c>
      <c r="M1112" s="17" t="s">
        <v>270</v>
      </c>
      <c r="N1112" s="17">
        <v>9.9</v>
      </c>
      <c r="O1112" s="17">
        <v>9.6999999999999993</v>
      </c>
      <c r="P1112" s="17">
        <v>10</v>
      </c>
      <c r="Q1112" s="17" t="s">
        <v>270</v>
      </c>
      <c r="R1112" s="17" t="s">
        <v>84</v>
      </c>
      <c r="S1112" s="17" t="s">
        <v>230</v>
      </c>
      <c r="T1112" s="17" t="s">
        <v>51</v>
      </c>
      <c r="U1112" s="13">
        <v>6539</v>
      </c>
      <c r="V1112" s="13">
        <v>7175</v>
      </c>
      <c r="W1112" s="13">
        <v>98</v>
      </c>
      <c r="X1112" s="13">
        <v>61</v>
      </c>
      <c r="Y1112" s="13">
        <v>41</v>
      </c>
      <c r="Z1112" s="13">
        <v>33</v>
      </c>
      <c r="AA1112" s="13">
        <v>33</v>
      </c>
      <c r="AB1112" s="13">
        <v>53</v>
      </c>
      <c r="AC1112" s="13">
        <v>90</v>
      </c>
      <c r="AD1112" s="13">
        <v>153</v>
      </c>
      <c r="AE1112" s="13">
        <v>269</v>
      </c>
      <c r="AF1112" s="13">
        <v>418</v>
      </c>
      <c r="AG1112" s="13">
        <v>490</v>
      </c>
      <c r="AH1112" s="13">
        <v>544</v>
      </c>
      <c r="AI1112" s="13">
        <v>533</v>
      </c>
      <c r="AJ1112" s="13">
        <v>552</v>
      </c>
      <c r="AK1112" s="13">
        <v>612</v>
      </c>
      <c r="AL1112" s="13">
        <v>564</v>
      </c>
      <c r="AM1112" s="13">
        <v>524</v>
      </c>
      <c r="AN1112" s="13">
        <v>526</v>
      </c>
      <c r="AO1112" s="13">
        <v>487</v>
      </c>
      <c r="AP1112" s="13">
        <v>376</v>
      </c>
      <c r="AQ1112" s="13">
        <v>239</v>
      </c>
      <c r="AR1112" s="13">
        <v>161</v>
      </c>
      <c r="AS1112" s="13">
        <v>169</v>
      </c>
      <c r="AT1112" s="13">
        <v>148</v>
      </c>
      <c r="AU1112" s="18"/>
      <c r="AV1112" s="19">
        <f t="shared" si="742"/>
        <v>0.91135888501742157</v>
      </c>
      <c r="AW1112" s="19">
        <f t="shared" si="743"/>
        <v>1.3658536585365854E-2</v>
      </c>
      <c r="AX1112" s="19">
        <f t="shared" si="743"/>
        <v>8.5017421602787465E-3</v>
      </c>
      <c r="AY1112" s="19">
        <f t="shared" si="743"/>
        <v>5.7142857142857143E-3</v>
      </c>
      <c r="AZ1112" s="19">
        <f t="shared" si="743"/>
        <v>4.5993031358885017E-3</v>
      </c>
      <c r="BA1112" s="19">
        <f t="shared" si="744"/>
        <v>4.5993031358885017E-3</v>
      </c>
      <c r="BB1112" s="19">
        <f t="shared" si="744"/>
        <v>7.3867595818815331E-3</v>
      </c>
      <c r="BC1112" s="19">
        <f t="shared" si="744"/>
        <v>1.2543554006968641E-2</v>
      </c>
      <c r="BD1112" s="19">
        <f t="shared" si="744"/>
        <v>2.1324041811846689E-2</v>
      </c>
      <c r="BE1112" s="19">
        <f t="shared" si="749"/>
        <v>3.7491289198606274E-2</v>
      </c>
      <c r="BF1112" s="19">
        <f t="shared" si="748"/>
        <v>5.8257839721254354E-2</v>
      </c>
      <c r="BG1112" s="19">
        <f t="shared" si="748"/>
        <v>6.8292682926829273E-2</v>
      </c>
      <c r="BH1112" s="19">
        <f t="shared" si="748"/>
        <v>7.5818815331010453E-2</v>
      </c>
      <c r="BI1112" s="19">
        <f t="shared" si="748"/>
        <v>7.4285714285714288E-2</v>
      </c>
      <c r="BJ1112" s="19">
        <f t="shared" si="752"/>
        <v>7.6933797909407672E-2</v>
      </c>
      <c r="BK1112" s="19">
        <f t="shared" si="751"/>
        <v>8.5296167247386756E-2</v>
      </c>
      <c r="BL1112" s="19">
        <f t="shared" si="751"/>
        <v>7.8606271777003481E-2</v>
      </c>
      <c r="BM1112" s="19">
        <f t="shared" si="737"/>
        <v>7.3031358885017425E-2</v>
      </c>
      <c r="BN1112" s="19">
        <f t="shared" si="753"/>
        <v>7.3310104529616726E-2</v>
      </c>
      <c r="BO1112" s="19">
        <f t="shared" si="754"/>
        <v>6.7874564459930314E-2</v>
      </c>
      <c r="BP1112" s="19">
        <f t="shared" si="755"/>
        <v>5.240418118466899E-2</v>
      </c>
      <c r="BQ1112" s="19">
        <f t="shared" si="756"/>
        <v>3.3310104529616726E-2</v>
      </c>
      <c r="BR1112" s="19">
        <f t="shared" si="757"/>
        <v>2.2439024390243902E-2</v>
      </c>
      <c r="BS1112" s="19">
        <f t="shared" si="747"/>
        <v>2.3554006968641114E-2</v>
      </c>
      <c r="BT1112" s="19">
        <f t="shared" si="736"/>
        <v>2.0627177700348432E-2</v>
      </c>
      <c r="BV1112" s="19">
        <f t="shared" si="745"/>
        <v>1.0972625783758985</v>
      </c>
      <c r="BW1112" s="19">
        <f t="shared" si="745"/>
        <v>1.4987001070500076E-2</v>
      </c>
      <c r="BX1112" s="19">
        <f t="shared" si="745"/>
        <v>9.3286435234745373E-3</v>
      </c>
      <c r="BY1112" s="19">
        <f t="shared" si="745"/>
        <v>6.2700718764337054E-3</v>
      </c>
      <c r="BZ1112" s="19">
        <f t="shared" si="746"/>
        <v>5.0466432176173729E-3</v>
      </c>
      <c r="CA1112" s="19">
        <f t="shared" si="746"/>
        <v>5.0466432176173729E-3</v>
      </c>
      <c r="CB1112" s="19">
        <f t="shared" si="746"/>
        <v>8.1052148646582039E-3</v>
      </c>
      <c r="CC1112" s="19">
        <f t="shared" si="758"/>
        <v>1.3763572411683744E-2</v>
      </c>
      <c r="CD1112" s="19">
        <f t="shared" si="759"/>
        <v>2.3398073099862363E-2</v>
      </c>
      <c r="CE1112" s="19">
        <f t="shared" si="760"/>
        <v>4.1137788652699188E-2</v>
      </c>
      <c r="CF1112" s="19">
        <f t="shared" si="761"/>
        <v>6.3924147423153388E-2</v>
      </c>
      <c r="CG1112" s="19">
        <f t="shared" si="762"/>
        <v>7.4935005352500389E-2</v>
      </c>
      <c r="CH1112" s="19">
        <f t="shared" si="763"/>
        <v>8.3193148799510633E-2</v>
      </c>
      <c r="CI1112" s="19">
        <f t="shared" si="764"/>
        <v>8.1510934393638171E-2</v>
      </c>
      <c r="CJ1112" s="19">
        <f t="shared" si="765"/>
        <v>8.4416577458326966E-2</v>
      </c>
      <c r="CK1112" s="19">
        <f t="shared" si="766"/>
        <v>9.3592292399449453E-2</v>
      </c>
      <c r="CL1112" s="19">
        <f t="shared" si="767"/>
        <v>8.6251720446551466E-2</v>
      </c>
      <c r="CM1112" s="19">
        <f t="shared" si="768"/>
        <v>8.0134577152469799E-2</v>
      </c>
      <c r="CN1112" s="19">
        <f t="shared" si="769"/>
        <v>8.0440434317173876E-2</v>
      </c>
      <c r="CO1112" s="19">
        <f t="shared" si="770"/>
        <v>7.447621960544426E-2</v>
      </c>
      <c r="CP1112" s="19">
        <f t="shared" si="771"/>
        <v>5.7501146964367637E-2</v>
      </c>
      <c r="CQ1112" s="19">
        <f t="shared" si="772"/>
        <v>3.6549931182137944E-2</v>
      </c>
      <c r="CR1112" s="19">
        <f t="shared" si="773"/>
        <v>2.4621501758678697E-2</v>
      </c>
      <c r="CS1112" s="19">
        <f t="shared" si="774"/>
        <v>2.584493041749503E-2</v>
      </c>
      <c r="CT1112" s="19">
        <f t="shared" si="774"/>
        <v>2.2633430188102155E-2</v>
      </c>
    </row>
    <row r="1113" spans="1:98" ht="12.75" customHeight="1" x14ac:dyDescent="0.2">
      <c r="A1113" s="12">
        <f t="shared" si="738"/>
        <v>30215</v>
      </c>
      <c r="B1113" s="13">
        <f t="shared" si="741"/>
        <v>0.30000000000000071</v>
      </c>
      <c r="C1113" s="13">
        <v>331</v>
      </c>
      <c r="D1113" s="13">
        <v>1</v>
      </c>
      <c r="E1113" s="13" t="s">
        <v>270</v>
      </c>
      <c r="F1113" s="7">
        <f t="shared" si="739"/>
        <v>2326.7571428571487</v>
      </c>
      <c r="G1113" s="7">
        <f t="shared" si="740"/>
        <v>2486.3142857142916</v>
      </c>
      <c r="H1113" s="17">
        <v>30215</v>
      </c>
      <c r="I1113" s="17" t="s">
        <v>45</v>
      </c>
      <c r="J1113" s="17" t="s">
        <v>46</v>
      </c>
      <c r="K1113" s="17" t="s">
        <v>200</v>
      </c>
      <c r="L1113" s="17">
        <v>376</v>
      </c>
      <c r="M1113" s="17" t="s">
        <v>270</v>
      </c>
      <c r="N1113" s="17">
        <v>9.9</v>
      </c>
      <c r="O1113" s="17">
        <v>9.6999999999999993</v>
      </c>
      <c r="P1113" s="17">
        <v>10</v>
      </c>
      <c r="Q1113" s="17" t="s">
        <v>270</v>
      </c>
      <c r="R1113" s="17" t="s">
        <v>84</v>
      </c>
      <c r="S1113" s="17" t="s">
        <v>230</v>
      </c>
      <c r="T1113" s="17" t="s">
        <v>49</v>
      </c>
      <c r="U1113" s="20">
        <v>7755.8571428571431</v>
      </c>
      <c r="V1113" s="20">
        <v>8287.7142857142862</v>
      </c>
      <c r="W1113" s="20">
        <v>67.428571428571431</v>
      </c>
      <c r="X1113" s="20">
        <v>39.428571428571431</v>
      </c>
      <c r="Y1113" s="20">
        <v>29.142857142857142</v>
      </c>
      <c r="Z1113" s="20">
        <v>26.857142857142858</v>
      </c>
      <c r="AA1113" s="20">
        <v>36.285714285714285</v>
      </c>
      <c r="AB1113" s="20">
        <v>84.142857142857139</v>
      </c>
      <c r="AC1113" s="20">
        <v>197</v>
      </c>
      <c r="AD1113" s="20">
        <v>410.42857142857144</v>
      </c>
      <c r="AE1113" s="20">
        <v>502.42857142857144</v>
      </c>
      <c r="AF1113" s="20">
        <v>505</v>
      </c>
      <c r="AG1113" s="20">
        <v>537.85714285714289</v>
      </c>
      <c r="AH1113" s="20">
        <v>574</v>
      </c>
      <c r="AI1113" s="20">
        <v>559.28571428571433</v>
      </c>
      <c r="AJ1113" s="20">
        <v>591.14285714285711</v>
      </c>
      <c r="AK1113" s="20">
        <v>626.71428571428567</v>
      </c>
      <c r="AL1113" s="20">
        <v>606.14285714285711</v>
      </c>
      <c r="AM1113" s="20">
        <v>624.42857142857144</v>
      </c>
      <c r="AN1113" s="20">
        <v>647.42857142857144</v>
      </c>
      <c r="AO1113" s="20">
        <v>547</v>
      </c>
      <c r="AP1113" s="20">
        <v>388.28571428571428</v>
      </c>
      <c r="AQ1113" s="20">
        <v>256</v>
      </c>
      <c r="AR1113" s="20">
        <v>182.85714285714286</v>
      </c>
      <c r="AS1113" s="20">
        <v>146.57142857142858</v>
      </c>
      <c r="AT1113" s="20">
        <v>102.28571428571429</v>
      </c>
      <c r="AU1113" s="18"/>
      <c r="AV1113" s="19">
        <f t="shared" si="742"/>
        <v>0.93582583514324125</v>
      </c>
      <c r="AW1113" s="19">
        <f t="shared" si="743"/>
        <v>8.1359671803357802E-3</v>
      </c>
      <c r="AX1113" s="19">
        <f t="shared" si="743"/>
        <v>4.7574723342641428E-3</v>
      </c>
      <c r="AY1113" s="19">
        <f t="shared" si="743"/>
        <v>3.516392594890888E-3</v>
      </c>
      <c r="AZ1113" s="19">
        <f t="shared" si="743"/>
        <v>3.2405970972523871E-3</v>
      </c>
      <c r="BA1113" s="19">
        <f t="shared" si="744"/>
        <v>4.3782535250112041E-3</v>
      </c>
      <c r="BB1113" s="19">
        <f t="shared" si="744"/>
        <v>1.0152721756817319E-2</v>
      </c>
      <c r="BC1113" s="19">
        <f t="shared" si="744"/>
        <v>2.3770124452718307E-2</v>
      </c>
      <c r="BD1113" s="19">
        <f t="shared" si="744"/>
        <v>4.9522529044713347E-2</v>
      </c>
      <c r="BE1113" s="19">
        <f t="shared" si="749"/>
        <v>6.0623297824663011E-2</v>
      </c>
      <c r="BF1113" s="19">
        <f t="shared" si="748"/>
        <v>6.093356775950632E-2</v>
      </c>
      <c r="BG1113" s="19">
        <f t="shared" si="748"/>
        <v>6.4898128038059777E-2</v>
      </c>
      <c r="BH1113" s="19">
        <f t="shared" si="748"/>
        <v>6.9259144344468573E-2</v>
      </c>
      <c r="BI1113" s="19">
        <f t="shared" si="748"/>
        <v>6.7483710828420723E-2</v>
      </c>
      <c r="BJ1113" s="19">
        <f t="shared" si="752"/>
        <v>7.1327610576757322E-2</v>
      </c>
      <c r="BK1113" s="19">
        <f t="shared" si="751"/>
        <v>7.5619678008756491E-2</v>
      </c>
      <c r="BL1113" s="19">
        <f t="shared" si="751"/>
        <v>7.3137518530009993E-2</v>
      </c>
      <c r="BM1113" s="19">
        <f t="shared" si="737"/>
        <v>7.534388251111801E-2</v>
      </c>
      <c r="BN1113" s="19">
        <f t="shared" si="753"/>
        <v>7.8119074706105421E-2</v>
      </c>
      <c r="BO1113" s="19">
        <f t="shared" si="754"/>
        <v>6.6001310028613785E-2</v>
      </c>
      <c r="BP1113" s="19">
        <f t="shared" si="755"/>
        <v>4.6850760161340363E-2</v>
      </c>
      <c r="BQ1113" s="19">
        <f t="shared" si="756"/>
        <v>3.0889095735512115E-2</v>
      </c>
      <c r="BR1113" s="19">
        <f t="shared" si="757"/>
        <v>2.2063639811080085E-2</v>
      </c>
      <c r="BS1113" s="19">
        <f t="shared" si="747"/>
        <v>1.7685386286068881E-2</v>
      </c>
      <c r="BT1113" s="19">
        <f t="shared" si="736"/>
        <v>1.2341848519322922E-2</v>
      </c>
      <c r="BV1113" s="19">
        <f t="shared" si="745"/>
        <v>1.0685749019174449</v>
      </c>
      <c r="BW1113" s="19">
        <f t="shared" si="745"/>
        <v>8.6938903317308573E-3</v>
      </c>
      <c r="BX1113" s="19">
        <f t="shared" si="745"/>
        <v>5.0837155329612645E-3</v>
      </c>
      <c r="BY1113" s="19">
        <f t="shared" si="745"/>
        <v>3.7575288721887604E-3</v>
      </c>
      <c r="BZ1113" s="19">
        <f t="shared" si="746"/>
        <v>3.4628207253504266E-3</v>
      </c>
      <c r="CA1113" s="19">
        <f t="shared" si="746"/>
        <v>4.6784918310585543E-3</v>
      </c>
      <c r="CB1113" s="19">
        <f t="shared" si="746"/>
        <v>1.0848943655486176E-2</v>
      </c>
      <c r="CC1113" s="19">
        <f t="shared" si="758"/>
        <v>2.5400158405628925E-2</v>
      </c>
      <c r="CD1113" s="19">
        <f t="shared" si="759"/>
        <v>5.2918531616658375E-2</v>
      </c>
      <c r="CE1113" s="19">
        <f t="shared" si="760"/>
        <v>6.4780534526901329E-2</v>
      </c>
      <c r="CF1113" s="19">
        <f t="shared" si="761"/>
        <v>6.5112081192094454E-2</v>
      </c>
      <c r="CG1113" s="19">
        <f t="shared" si="762"/>
        <v>6.9348510802895516E-2</v>
      </c>
      <c r="CH1113" s="19">
        <f t="shared" si="763"/>
        <v>7.4008583374776671E-2</v>
      </c>
      <c r="CI1113" s="19">
        <f t="shared" si="764"/>
        <v>7.2111399679504889E-2</v>
      </c>
      <c r="CJ1113" s="19">
        <f t="shared" si="765"/>
        <v>7.621889447606417E-2</v>
      </c>
      <c r="CK1113" s="19">
        <f t="shared" si="766"/>
        <v>8.0805290011235736E-2</v>
      </c>
      <c r="CL1113" s="19">
        <f t="shared" si="767"/>
        <v>7.8152916689690738E-2</v>
      </c>
      <c r="CM1113" s="19">
        <f t="shared" si="768"/>
        <v>8.0510581864397412E-2</v>
      </c>
      <c r="CN1113" s="19">
        <f t="shared" si="769"/>
        <v>8.3476082591958156E-2</v>
      </c>
      <c r="CO1113" s="19">
        <f t="shared" si="770"/>
        <v>7.0527343390248839E-2</v>
      </c>
      <c r="CP1113" s="19">
        <f t="shared" si="771"/>
        <v>5.0063546444162013E-2</v>
      </c>
      <c r="CQ1113" s="19">
        <f t="shared" si="772"/>
        <v>3.3007312445893423E-2</v>
      </c>
      <c r="CR1113" s="19">
        <f t="shared" si="773"/>
        <v>2.3576651747066732E-2</v>
      </c>
      <c r="CS1113" s="19">
        <f t="shared" si="774"/>
        <v>1.889815991600818E-2</v>
      </c>
      <c r="CT1113" s="19">
        <f t="shared" si="774"/>
        <v>1.3188189571015455E-2</v>
      </c>
    </row>
    <row r="1114" spans="1:98" ht="12.75" customHeight="1" x14ac:dyDescent="0.2">
      <c r="A1114" s="12">
        <f t="shared" si="738"/>
        <v>30215</v>
      </c>
      <c r="B1114" s="13">
        <f t="shared" si="741"/>
        <v>0.30000000000000071</v>
      </c>
      <c r="C1114" s="13">
        <v>237</v>
      </c>
      <c r="D1114" s="13">
        <v>1</v>
      </c>
      <c r="E1114" s="13" t="s">
        <v>270</v>
      </c>
      <c r="F1114" s="7">
        <f t="shared" si="739"/>
        <v>2493.1800000000062</v>
      </c>
      <c r="G1114" s="7">
        <f t="shared" si="740"/>
        <v>2645.7600000000066</v>
      </c>
      <c r="H1114" s="17">
        <v>30215</v>
      </c>
      <c r="I1114" s="17" t="s">
        <v>45</v>
      </c>
      <c r="J1114" s="17" t="s">
        <v>46</v>
      </c>
      <c r="K1114" s="17" t="s">
        <v>200</v>
      </c>
      <c r="L1114" s="17">
        <v>376</v>
      </c>
      <c r="M1114" s="17" t="s">
        <v>270</v>
      </c>
      <c r="N1114" s="17">
        <v>9.9</v>
      </c>
      <c r="O1114" s="17">
        <v>9.6999999999999993</v>
      </c>
      <c r="P1114" s="17">
        <v>10</v>
      </c>
      <c r="Q1114" s="17" t="s">
        <v>270</v>
      </c>
      <c r="R1114" s="17" t="s">
        <v>84</v>
      </c>
      <c r="S1114" s="17" t="s">
        <v>230</v>
      </c>
      <c r="T1114" s="17" t="s">
        <v>50</v>
      </c>
      <c r="U1114" s="20">
        <v>8310.6</v>
      </c>
      <c r="V1114" s="20">
        <v>8819.2000000000007</v>
      </c>
      <c r="W1114" s="20">
        <v>51</v>
      </c>
      <c r="X1114" s="20">
        <v>26</v>
      </c>
      <c r="Y1114" s="20">
        <v>21.2</v>
      </c>
      <c r="Z1114" s="20">
        <v>23.2</v>
      </c>
      <c r="AA1114" s="20">
        <v>39.200000000000003</v>
      </c>
      <c r="AB1114" s="20">
        <v>101.4</v>
      </c>
      <c r="AC1114" s="20">
        <v>249.2</v>
      </c>
      <c r="AD1114" s="20">
        <v>531.79999999999995</v>
      </c>
      <c r="AE1114" s="20">
        <v>626.4</v>
      </c>
      <c r="AF1114" s="20">
        <v>568.79999999999995</v>
      </c>
      <c r="AG1114" s="20">
        <v>567.6</v>
      </c>
      <c r="AH1114" s="20">
        <v>576.6</v>
      </c>
      <c r="AI1114" s="20">
        <v>554.6</v>
      </c>
      <c r="AJ1114" s="20">
        <v>588</v>
      </c>
      <c r="AK1114" s="20">
        <v>609.20000000000005</v>
      </c>
      <c r="AL1114" s="20">
        <v>616</v>
      </c>
      <c r="AM1114" s="20">
        <v>674</v>
      </c>
      <c r="AN1114" s="20">
        <v>710</v>
      </c>
      <c r="AO1114" s="20">
        <v>586.4</v>
      </c>
      <c r="AP1114" s="20">
        <v>404.8</v>
      </c>
      <c r="AQ1114" s="20">
        <v>260</v>
      </c>
      <c r="AR1114" s="20">
        <v>187.4</v>
      </c>
      <c r="AS1114" s="20">
        <v>147.4</v>
      </c>
      <c r="AT1114" s="20">
        <v>99.4</v>
      </c>
      <c r="AU1114" s="18"/>
      <c r="AV1114" s="19">
        <f t="shared" si="742"/>
        <v>0.94233037010159648</v>
      </c>
      <c r="AW1114" s="19">
        <f t="shared" si="743"/>
        <v>5.7828374455732943E-3</v>
      </c>
      <c r="AX1114" s="19">
        <f t="shared" si="743"/>
        <v>2.9481132075471696E-3</v>
      </c>
      <c r="AY1114" s="19">
        <f t="shared" si="743"/>
        <v>2.4038461538461535E-3</v>
      </c>
      <c r="AZ1114" s="19">
        <f t="shared" si="743"/>
        <v>2.6306240928882433E-3</v>
      </c>
      <c r="BA1114" s="19">
        <f t="shared" si="744"/>
        <v>4.4448476052249639E-3</v>
      </c>
      <c r="BB1114" s="19">
        <f t="shared" si="744"/>
        <v>1.1497641509433961E-2</v>
      </c>
      <c r="BC1114" s="19">
        <f t="shared" si="744"/>
        <v>2.8256531204644407E-2</v>
      </c>
      <c r="BD1114" s="19">
        <f t="shared" si="744"/>
        <v>6.030025399129172E-2</v>
      </c>
      <c r="BE1114" s="19">
        <f t="shared" si="749"/>
        <v>7.1026850507982575E-2</v>
      </c>
      <c r="BF1114" s="19">
        <f t="shared" si="748"/>
        <v>6.4495645863570386E-2</v>
      </c>
      <c r="BG1114" s="19">
        <f t="shared" si="748"/>
        <v>6.4359579100145128E-2</v>
      </c>
      <c r="BH1114" s="19">
        <f t="shared" si="748"/>
        <v>6.5380079825834533E-2</v>
      </c>
      <c r="BI1114" s="19">
        <f t="shared" si="748"/>
        <v>6.2885522496371554E-2</v>
      </c>
      <c r="BJ1114" s="19">
        <f t="shared" si="752"/>
        <v>6.6672714078374454E-2</v>
      </c>
      <c r="BK1114" s="19">
        <f t="shared" si="751"/>
        <v>6.9076560232220613E-2</v>
      </c>
      <c r="BL1114" s="19">
        <f t="shared" si="751"/>
        <v>6.9847605224963707E-2</v>
      </c>
      <c r="BM1114" s="19">
        <f t="shared" si="737"/>
        <v>7.642416545718432E-2</v>
      </c>
      <c r="BN1114" s="19">
        <f t="shared" si="753"/>
        <v>8.050616835994194E-2</v>
      </c>
      <c r="BO1114" s="19">
        <f t="shared" si="754"/>
        <v>6.6491291727140772E-2</v>
      </c>
      <c r="BP1114" s="19">
        <f t="shared" si="755"/>
        <v>4.5899854862119012E-2</v>
      </c>
      <c r="BQ1114" s="19">
        <f t="shared" si="756"/>
        <v>2.9481132075471695E-2</v>
      </c>
      <c r="BR1114" s="19">
        <f t="shared" si="757"/>
        <v>2.124909288824383E-2</v>
      </c>
      <c r="BS1114" s="19">
        <f t="shared" si="747"/>
        <v>1.671353410740203E-2</v>
      </c>
      <c r="BT1114" s="19">
        <f t="shared" si="736"/>
        <v>1.1270863570391872E-2</v>
      </c>
      <c r="BV1114" s="19">
        <f t="shared" si="745"/>
        <v>1.0611989507376123</v>
      </c>
      <c r="BW1114" s="19">
        <f t="shared" si="745"/>
        <v>6.1367410295285535E-3</v>
      </c>
      <c r="BX1114" s="19">
        <f t="shared" si="745"/>
        <v>3.1285346425047526E-3</v>
      </c>
      <c r="BY1114" s="19">
        <f t="shared" si="745"/>
        <v>2.5509590161961831E-3</v>
      </c>
      <c r="BZ1114" s="19">
        <f t="shared" si="746"/>
        <v>2.791615527158087E-3</v>
      </c>
      <c r="CA1114" s="19">
        <f t="shared" si="746"/>
        <v>4.7168676148533198E-3</v>
      </c>
      <c r="CB1114" s="19">
        <f t="shared" si="746"/>
        <v>1.2201285105768537E-2</v>
      </c>
      <c r="CC1114" s="19">
        <f t="shared" si="758"/>
        <v>2.9985801265853245E-2</v>
      </c>
      <c r="CD1114" s="19">
        <f t="shared" si="759"/>
        <v>6.3990566264770288E-2</v>
      </c>
      <c r="CE1114" s="19">
        <f t="shared" si="760"/>
        <v>7.5373619233268352E-2</v>
      </c>
      <c r="CF1114" s="19">
        <f t="shared" si="761"/>
        <v>6.844271171756551E-2</v>
      </c>
      <c r="CG1114" s="19">
        <f t="shared" si="762"/>
        <v>6.8298317810988371E-2</v>
      </c>
      <c r="CH1114" s="19">
        <f t="shared" si="763"/>
        <v>6.9381272110316944E-2</v>
      </c>
      <c r="CI1114" s="19">
        <f t="shared" si="764"/>
        <v>6.6734050489736005E-2</v>
      </c>
      <c r="CJ1114" s="19">
        <f t="shared" si="765"/>
        <v>7.0753014222799795E-2</v>
      </c>
      <c r="CK1114" s="19">
        <f t="shared" si="766"/>
        <v>7.3303973238995984E-2</v>
      </c>
      <c r="CL1114" s="19">
        <f t="shared" si="767"/>
        <v>7.4122205376266445E-2</v>
      </c>
      <c r="CM1114" s="19">
        <f t="shared" si="768"/>
        <v>8.1101244194161676E-2</v>
      </c>
      <c r="CN1114" s="19">
        <f t="shared" si="769"/>
        <v>8.543306139147594E-2</v>
      </c>
      <c r="CO1114" s="19">
        <f t="shared" si="770"/>
        <v>7.0560489014030267E-2</v>
      </c>
      <c r="CP1114" s="19">
        <f t="shared" si="771"/>
        <v>4.8708877818689385E-2</v>
      </c>
      <c r="CQ1114" s="19">
        <f t="shared" si="772"/>
        <v>3.128534642504753E-2</v>
      </c>
      <c r="CR1114" s="19">
        <f t="shared" si="773"/>
        <v>2.2549515077130412E-2</v>
      </c>
      <c r="CS1114" s="19">
        <f t="shared" si="774"/>
        <v>1.7736384857892331E-2</v>
      </c>
      <c r="CT1114" s="19">
        <f t="shared" si="774"/>
        <v>1.1960628594806632E-2</v>
      </c>
    </row>
    <row r="1115" spans="1:98" ht="12.75" customHeight="1" x14ac:dyDescent="0.2">
      <c r="A1115" s="12">
        <f t="shared" si="738"/>
        <v>30216</v>
      </c>
      <c r="B1115" s="13">
        <f t="shared" si="741"/>
        <v>0.30000000000000071</v>
      </c>
      <c r="C1115" s="13">
        <v>47</v>
      </c>
      <c r="D1115" s="13">
        <v>1</v>
      </c>
      <c r="E1115" s="13" t="s">
        <v>270</v>
      </c>
      <c r="F1115" s="7">
        <f t="shared" si="739"/>
        <v>1688.100000000004</v>
      </c>
      <c r="G1115" s="7">
        <f t="shared" si="740"/>
        <v>1850.7000000000044</v>
      </c>
      <c r="H1115" s="17">
        <v>30216</v>
      </c>
      <c r="I1115" s="17" t="s">
        <v>45</v>
      </c>
      <c r="J1115" s="17" t="s">
        <v>46</v>
      </c>
      <c r="K1115" s="17" t="s">
        <v>200</v>
      </c>
      <c r="L1115" s="17">
        <v>376</v>
      </c>
      <c r="M1115" s="17" t="s">
        <v>270</v>
      </c>
      <c r="N1115" s="17">
        <v>9.9</v>
      </c>
      <c r="O1115" s="17">
        <v>9.6999999999999993</v>
      </c>
      <c r="P1115" s="17">
        <v>10</v>
      </c>
      <c r="Q1115" s="17" t="s">
        <v>270</v>
      </c>
      <c r="R1115" s="17" t="s">
        <v>84</v>
      </c>
      <c r="S1115" s="17" t="s">
        <v>227</v>
      </c>
      <c r="T1115" s="17" t="s">
        <v>52</v>
      </c>
      <c r="U1115" s="13">
        <v>5627</v>
      </c>
      <c r="V1115" s="13">
        <v>6169</v>
      </c>
      <c r="W1115" s="13">
        <v>93</v>
      </c>
      <c r="X1115" s="13">
        <v>68</v>
      </c>
      <c r="Y1115" s="13">
        <v>54</v>
      </c>
      <c r="Z1115" s="13">
        <v>44</v>
      </c>
      <c r="AA1115" s="13">
        <v>35</v>
      </c>
      <c r="AB1115" s="13">
        <v>34</v>
      </c>
      <c r="AC1115" s="13">
        <v>42</v>
      </c>
      <c r="AD1115" s="13">
        <v>63</v>
      </c>
      <c r="AE1115" s="13">
        <v>102</v>
      </c>
      <c r="AF1115" s="13">
        <v>177</v>
      </c>
      <c r="AG1115" s="13">
        <v>268</v>
      </c>
      <c r="AH1115" s="13">
        <v>332</v>
      </c>
      <c r="AI1115" s="13">
        <v>341</v>
      </c>
      <c r="AJ1115" s="13">
        <v>368</v>
      </c>
      <c r="AK1115" s="13">
        <v>428</v>
      </c>
      <c r="AL1115" s="13">
        <v>488</v>
      </c>
      <c r="AM1115" s="13">
        <v>621</v>
      </c>
      <c r="AN1115" s="13">
        <v>761</v>
      </c>
      <c r="AO1115" s="13">
        <v>733</v>
      </c>
      <c r="AP1115" s="13">
        <v>455</v>
      </c>
      <c r="AQ1115" s="13">
        <v>268</v>
      </c>
      <c r="AR1115" s="13">
        <v>180</v>
      </c>
      <c r="AS1115" s="13">
        <v>130</v>
      </c>
      <c r="AT1115" s="13">
        <v>84</v>
      </c>
      <c r="AU1115" s="18"/>
      <c r="AV1115" s="19">
        <f t="shared" si="742"/>
        <v>0.91214135192089485</v>
      </c>
      <c r="AW1115" s="19">
        <f t="shared" si="743"/>
        <v>1.507537688442211E-2</v>
      </c>
      <c r="AX1115" s="19">
        <f t="shared" si="743"/>
        <v>1.1022856216566705E-2</v>
      </c>
      <c r="AY1115" s="19">
        <f t="shared" si="743"/>
        <v>8.753444642567677E-3</v>
      </c>
      <c r="AZ1115" s="19">
        <f t="shared" si="743"/>
        <v>7.1324363754255143E-3</v>
      </c>
      <c r="BA1115" s="19">
        <f t="shared" si="744"/>
        <v>5.6735289349975687E-3</v>
      </c>
      <c r="BB1115" s="19">
        <f t="shared" si="744"/>
        <v>5.5114281082833524E-3</v>
      </c>
      <c r="BC1115" s="19">
        <f t="shared" si="744"/>
        <v>6.8082347219970826E-3</v>
      </c>
      <c r="BD1115" s="19">
        <f t="shared" si="744"/>
        <v>1.0212352082995623E-2</v>
      </c>
      <c r="BE1115" s="19">
        <f t="shared" si="749"/>
        <v>1.6534284324850056E-2</v>
      </c>
      <c r="BF1115" s="19">
        <f t="shared" si="748"/>
        <v>2.8691846328416273E-2</v>
      </c>
      <c r="BG1115" s="19">
        <f t="shared" si="748"/>
        <v>4.3443021559409954E-2</v>
      </c>
      <c r="BH1115" s="19">
        <f t="shared" si="748"/>
        <v>5.3817474469119796E-2</v>
      </c>
      <c r="BI1115" s="19">
        <f t="shared" si="748"/>
        <v>5.5276381909547742E-2</v>
      </c>
      <c r="BJ1115" s="19">
        <f t="shared" si="752"/>
        <v>5.9653104230831575E-2</v>
      </c>
      <c r="BK1115" s="19">
        <f t="shared" si="751"/>
        <v>6.9379153833684551E-2</v>
      </c>
      <c r="BL1115" s="19">
        <f t="shared" si="751"/>
        <v>7.9105203436537527E-2</v>
      </c>
      <c r="BM1115" s="19">
        <f t="shared" si="737"/>
        <v>0.10066461338952828</v>
      </c>
      <c r="BN1115" s="19">
        <f t="shared" si="753"/>
        <v>0.12335872912951856</v>
      </c>
      <c r="BO1115" s="19">
        <f t="shared" si="754"/>
        <v>0.11881990598152051</v>
      </c>
      <c r="BP1115" s="19">
        <f t="shared" si="755"/>
        <v>7.3755876154968397E-2</v>
      </c>
      <c r="BQ1115" s="19">
        <f t="shared" si="756"/>
        <v>4.3443021559409954E-2</v>
      </c>
      <c r="BR1115" s="19">
        <f t="shared" si="757"/>
        <v>2.9178148808558922E-2</v>
      </c>
      <c r="BS1115" s="19">
        <f t="shared" si="747"/>
        <v>2.1073107472848112E-2</v>
      </c>
      <c r="BT1115" s="19">
        <f t="shared" si="736"/>
        <v>1.3616469443994165E-2</v>
      </c>
      <c r="BV1115" s="19">
        <f t="shared" si="745"/>
        <v>1.0963213079793852</v>
      </c>
      <c r="BW1115" s="19">
        <f t="shared" si="745"/>
        <v>1.6527456904211837E-2</v>
      </c>
      <c r="BX1115" s="19">
        <f t="shared" si="745"/>
        <v>1.2084592145015106E-2</v>
      </c>
      <c r="BY1115" s="19">
        <f t="shared" si="745"/>
        <v>9.5965878798649363E-3</v>
      </c>
      <c r="BZ1115" s="19">
        <f t="shared" si="746"/>
        <v>7.8194419761862446E-3</v>
      </c>
      <c r="CA1115" s="19">
        <f t="shared" si="746"/>
        <v>6.2200106628754219E-3</v>
      </c>
      <c r="CB1115" s="19">
        <f t="shared" si="746"/>
        <v>6.0422960725075529E-3</v>
      </c>
      <c r="CC1115" s="19">
        <f t="shared" si="758"/>
        <v>7.4640127954505066E-3</v>
      </c>
      <c r="CD1115" s="19">
        <f t="shared" si="759"/>
        <v>1.119601919317576E-2</v>
      </c>
      <c r="CE1115" s="19">
        <f t="shared" si="760"/>
        <v>1.812688821752266E-2</v>
      </c>
      <c r="CF1115" s="19">
        <f t="shared" si="761"/>
        <v>3.1455482495112846E-2</v>
      </c>
      <c r="CG1115" s="19">
        <f t="shared" si="762"/>
        <v>4.7627510218588943E-2</v>
      </c>
      <c r="CH1115" s="19">
        <f t="shared" si="763"/>
        <v>5.9001244002132573E-2</v>
      </c>
      <c r="CI1115" s="19">
        <f t="shared" si="764"/>
        <v>6.06006753154434E-2</v>
      </c>
      <c r="CJ1115" s="19">
        <f t="shared" si="765"/>
        <v>6.5398969255375861E-2</v>
      </c>
      <c r="CK1115" s="19">
        <f t="shared" si="766"/>
        <v>7.6061844677448018E-2</v>
      </c>
      <c r="CL1115" s="19">
        <f t="shared" si="767"/>
        <v>8.6724720099520175E-2</v>
      </c>
      <c r="CM1115" s="19">
        <f t="shared" si="768"/>
        <v>0.11036076061844677</v>
      </c>
      <c r="CN1115" s="19">
        <f t="shared" si="769"/>
        <v>0.13524080326994847</v>
      </c>
      <c r="CO1115" s="19">
        <f t="shared" si="770"/>
        <v>0.13026479473964814</v>
      </c>
      <c r="CP1115" s="19">
        <f t="shared" si="771"/>
        <v>8.0860138617380492E-2</v>
      </c>
      <c r="CQ1115" s="19">
        <f t="shared" si="772"/>
        <v>4.7627510218588943E-2</v>
      </c>
      <c r="CR1115" s="19">
        <f t="shared" si="773"/>
        <v>3.1988626266216458E-2</v>
      </c>
      <c r="CS1115" s="19">
        <f t="shared" si="774"/>
        <v>2.3102896747822996E-2</v>
      </c>
      <c r="CT1115" s="19">
        <f t="shared" si="774"/>
        <v>1.4928025590901013E-2</v>
      </c>
    </row>
    <row r="1116" spans="1:98" ht="12.75" customHeight="1" x14ac:dyDescent="0.2">
      <c r="A1116" s="12">
        <f t="shared" si="738"/>
        <v>30216</v>
      </c>
      <c r="B1116" s="13">
        <f t="shared" si="741"/>
        <v>0.30000000000000071</v>
      </c>
      <c r="C1116" s="13">
        <v>47</v>
      </c>
      <c r="D1116" s="13">
        <v>1</v>
      </c>
      <c r="E1116" s="13" t="s">
        <v>270</v>
      </c>
      <c r="F1116" s="7">
        <f t="shared" si="739"/>
        <v>1781.1000000000042</v>
      </c>
      <c r="G1116" s="7">
        <f t="shared" si="740"/>
        <v>1944.9000000000046</v>
      </c>
      <c r="H1116" s="17">
        <v>30216</v>
      </c>
      <c r="I1116" s="17" t="s">
        <v>45</v>
      </c>
      <c r="J1116" s="17" t="s">
        <v>46</v>
      </c>
      <c r="K1116" s="17" t="s">
        <v>200</v>
      </c>
      <c r="L1116" s="17">
        <v>376</v>
      </c>
      <c r="M1116" s="17" t="s">
        <v>270</v>
      </c>
      <c r="N1116" s="17">
        <v>9.9</v>
      </c>
      <c r="O1116" s="17">
        <v>9.6999999999999993</v>
      </c>
      <c r="P1116" s="17">
        <v>10</v>
      </c>
      <c r="Q1116" s="17" t="s">
        <v>270</v>
      </c>
      <c r="R1116" s="17" t="s">
        <v>84</v>
      </c>
      <c r="S1116" s="17" t="s">
        <v>227</v>
      </c>
      <c r="T1116" s="17" t="s">
        <v>51</v>
      </c>
      <c r="U1116" s="13">
        <v>5937</v>
      </c>
      <c r="V1116" s="13">
        <v>6483</v>
      </c>
      <c r="W1116" s="13">
        <v>78</v>
      </c>
      <c r="X1116" s="13">
        <v>53</v>
      </c>
      <c r="Y1116" s="13">
        <v>38</v>
      </c>
      <c r="Z1116" s="13">
        <v>30</v>
      </c>
      <c r="AA1116" s="13">
        <v>33</v>
      </c>
      <c r="AB1116" s="13">
        <v>48</v>
      </c>
      <c r="AC1116" s="13">
        <v>83</v>
      </c>
      <c r="AD1116" s="13">
        <v>138</v>
      </c>
      <c r="AE1116" s="13">
        <v>239</v>
      </c>
      <c r="AF1116" s="13">
        <v>349</v>
      </c>
      <c r="AG1116" s="13">
        <v>410</v>
      </c>
      <c r="AH1116" s="13">
        <v>429</v>
      </c>
      <c r="AI1116" s="13">
        <v>423</v>
      </c>
      <c r="AJ1116" s="13">
        <v>466</v>
      </c>
      <c r="AK1116" s="13">
        <v>497</v>
      </c>
      <c r="AL1116" s="13">
        <v>482</v>
      </c>
      <c r="AM1116" s="13">
        <v>516</v>
      </c>
      <c r="AN1116" s="13">
        <v>576</v>
      </c>
      <c r="AO1116" s="13">
        <v>577</v>
      </c>
      <c r="AP1116" s="13">
        <v>392</v>
      </c>
      <c r="AQ1116" s="13">
        <v>211</v>
      </c>
      <c r="AR1116" s="13">
        <v>149</v>
      </c>
      <c r="AS1116" s="13">
        <v>139</v>
      </c>
      <c r="AT1116" s="13">
        <v>127</v>
      </c>
      <c r="AU1116" s="18"/>
      <c r="AV1116" s="19">
        <f t="shared" si="742"/>
        <v>0.91577973160573811</v>
      </c>
      <c r="AW1116" s="19">
        <f t="shared" si="743"/>
        <v>1.2031466913465988E-2</v>
      </c>
      <c r="AX1116" s="19">
        <f t="shared" si="743"/>
        <v>8.1752275181243249E-3</v>
      </c>
      <c r="AY1116" s="19">
        <f t="shared" si="743"/>
        <v>5.8614838809193277E-3</v>
      </c>
      <c r="AZ1116" s="19">
        <f t="shared" si="743"/>
        <v>4.6274872744099952E-3</v>
      </c>
      <c r="BA1116" s="19">
        <f t="shared" si="744"/>
        <v>5.0902360018509948E-3</v>
      </c>
      <c r="BB1116" s="19">
        <f t="shared" si="744"/>
        <v>7.4039796390559928E-3</v>
      </c>
      <c r="BC1116" s="19">
        <f t="shared" si="744"/>
        <v>1.2802714792534321E-2</v>
      </c>
      <c r="BD1116" s="19">
        <f t="shared" si="744"/>
        <v>2.128644146228598E-2</v>
      </c>
      <c r="BE1116" s="19">
        <f t="shared" si="749"/>
        <v>3.6865648619466299E-2</v>
      </c>
      <c r="BF1116" s="19">
        <f t="shared" si="748"/>
        <v>5.3833101958969613E-2</v>
      </c>
      <c r="BG1116" s="19">
        <f t="shared" si="748"/>
        <v>6.3242326083603265E-2</v>
      </c>
      <c r="BH1116" s="19">
        <f t="shared" si="748"/>
        <v>6.6173068024062934E-2</v>
      </c>
      <c r="BI1116" s="19">
        <f t="shared" si="748"/>
        <v>6.5247570569180929E-2</v>
      </c>
      <c r="BJ1116" s="19">
        <f t="shared" si="752"/>
        <v>7.1880302329168588E-2</v>
      </c>
      <c r="BK1116" s="19">
        <f t="shared" si="751"/>
        <v>7.6662039179392252E-2</v>
      </c>
      <c r="BL1116" s="19">
        <f t="shared" si="751"/>
        <v>7.4348295542187262E-2</v>
      </c>
      <c r="BM1116" s="19">
        <f t="shared" si="737"/>
        <v>7.9592781119851921E-2</v>
      </c>
      <c r="BN1116" s="19">
        <f t="shared" si="753"/>
        <v>8.884775566867191E-2</v>
      </c>
      <c r="BO1116" s="19">
        <f t="shared" si="754"/>
        <v>8.900200524448558E-2</v>
      </c>
      <c r="BP1116" s="19">
        <f t="shared" si="755"/>
        <v>6.0465833718957272E-2</v>
      </c>
      <c r="BQ1116" s="19">
        <f t="shared" si="756"/>
        <v>3.2546660496683637E-2</v>
      </c>
      <c r="BR1116" s="19">
        <f t="shared" si="757"/>
        <v>2.2983186796236309E-2</v>
      </c>
      <c r="BS1116" s="19">
        <f t="shared" si="747"/>
        <v>2.1440691038099646E-2</v>
      </c>
      <c r="BT1116" s="19">
        <f t="shared" si="736"/>
        <v>1.9589696128335648E-2</v>
      </c>
      <c r="BV1116" s="19">
        <f t="shared" si="745"/>
        <v>1.0919656392117232</v>
      </c>
      <c r="BW1116" s="19">
        <f t="shared" si="745"/>
        <v>1.3137948458817585E-2</v>
      </c>
      <c r="BX1116" s="19">
        <f t="shared" si="745"/>
        <v>8.9270675425298981E-3</v>
      </c>
      <c r="BY1116" s="19">
        <f t="shared" si="745"/>
        <v>6.4005389927572851E-3</v>
      </c>
      <c r="BZ1116" s="19">
        <f t="shared" si="746"/>
        <v>5.053057099545225E-3</v>
      </c>
      <c r="CA1116" s="19">
        <f t="shared" si="746"/>
        <v>5.5583628094997475E-3</v>
      </c>
      <c r="CB1116" s="19">
        <f t="shared" si="746"/>
        <v>8.0848913592723604E-3</v>
      </c>
      <c r="CC1116" s="19">
        <f t="shared" si="758"/>
        <v>1.3980124642075122E-2</v>
      </c>
      <c r="CD1116" s="19">
        <f t="shared" si="759"/>
        <v>2.3244062657908033E-2</v>
      </c>
      <c r="CE1116" s="19">
        <f t="shared" si="760"/>
        <v>4.0256021559710288E-2</v>
      </c>
      <c r="CF1116" s="19">
        <f t="shared" si="761"/>
        <v>5.8783897591376116E-2</v>
      </c>
      <c r="CG1116" s="19">
        <f t="shared" si="762"/>
        <v>6.9058447027118067E-2</v>
      </c>
      <c r="CH1116" s="19">
        <f t="shared" si="763"/>
        <v>7.2258716523496719E-2</v>
      </c>
      <c r="CI1116" s="19">
        <f t="shared" si="764"/>
        <v>7.1248105103587672E-2</v>
      </c>
      <c r="CJ1116" s="19">
        <f t="shared" si="765"/>
        <v>7.8490820279602497E-2</v>
      </c>
      <c r="CK1116" s="19">
        <f t="shared" si="766"/>
        <v>8.3712312615799228E-2</v>
      </c>
      <c r="CL1116" s="19">
        <f t="shared" si="767"/>
        <v>8.1185784066026612E-2</v>
      </c>
      <c r="CM1116" s="19">
        <f t="shared" si="768"/>
        <v>8.6912582112177866E-2</v>
      </c>
      <c r="CN1116" s="19">
        <f t="shared" si="769"/>
        <v>9.7018696311268318E-2</v>
      </c>
      <c r="CO1116" s="19">
        <f t="shared" si="770"/>
        <v>9.7187131547919831E-2</v>
      </c>
      <c r="CP1116" s="19">
        <f t="shared" si="771"/>
        <v>6.6026612767390941E-2</v>
      </c>
      <c r="CQ1116" s="19">
        <f t="shared" si="772"/>
        <v>3.553983493346808E-2</v>
      </c>
      <c r="CR1116" s="19">
        <f t="shared" si="773"/>
        <v>2.5096850261074617E-2</v>
      </c>
      <c r="CS1116" s="19">
        <f t="shared" si="774"/>
        <v>2.3412497894559542E-2</v>
      </c>
      <c r="CT1116" s="19">
        <f t="shared" si="774"/>
        <v>2.1391275054741452E-2</v>
      </c>
    </row>
    <row r="1117" spans="1:98" ht="12.75" customHeight="1" x14ac:dyDescent="0.2">
      <c r="A1117" s="12">
        <f t="shared" si="738"/>
        <v>30216</v>
      </c>
      <c r="B1117" s="13">
        <f t="shared" si="741"/>
        <v>0.30000000000000071</v>
      </c>
      <c r="C1117" s="13">
        <v>332</v>
      </c>
      <c r="D1117" s="13">
        <v>1</v>
      </c>
      <c r="E1117" s="13" t="s">
        <v>270</v>
      </c>
      <c r="F1117" s="7">
        <f t="shared" si="739"/>
        <v>2131.457142857148</v>
      </c>
      <c r="G1117" s="7">
        <f t="shared" si="740"/>
        <v>2279.2714285714337</v>
      </c>
      <c r="H1117" s="17">
        <v>30216</v>
      </c>
      <c r="I1117" s="17" t="s">
        <v>45</v>
      </c>
      <c r="J1117" s="17" t="s">
        <v>46</v>
      </c>
      <c r="K1117" s="17" t="s">
        <v>200</v>
      </c>
      <c r="L1117" s="17">
        <v>376</v>
      </c>
      <c r="M1117" s="17" t="s">
        <v>270</v>
      </c>
      <c r="N1117" s="17">
        <v>9.9</v>
      </c>
      <c r="O1117" s="17">
        <v>9.6999999999999993</v>
      </c>
      <c r="P1117" s="17">
        <v>10</v>
      </c>
      <c r="Q1117" s="17" t="s">
        <v>270</v>
      </c>
      <c r="R1117" s="17" t="s">
        <v>84</v>
      </c>
      <c r="S1117" s="17" t="s">
        <v>227</v>
      </c>
      <c r="T1117" s="17" t="s">
        <v>49</v>
      </c>
      <c r="U1117" s="20">
        <v>7104.8571428571431</v>
      </c>
      <c r="V1117" s="20">
        <v>7597.5714285714284</v>
      </c>
      <c r="W1117" s="20">
        <v>55.714285714285715</v>
      </c>
      <c r="X1117" s="20">
        <v>36</v>
      </c>
      <c r="Y1117" s="20">
        <v>26.857142857142858</v>
      </c>
      <c r="Z1117" s="20">
        <v>25.714285714285715</v>
      </c>
      <c r="AA1117" s="20">
        <v>38.428571428571431</v>
      </c>
      <c r="AB1117" s="20">
        <v>80</v>
      </c>
      <c r="AC1117" s="20">
        <v>173.71428571428572</v>
      </c>
      <c r="AD1117" s="20">
        <v>351.14285714285717</v>
      </c>
      <c r="AE1117" s="20">
        <v>409.14285714285717</v>
      </c>
      <c r="AF1117" s="20">
        <v>405.28571428571428</v>
      </c>
      <c r="AG1117" s="20">
        <v>432.42857142857144</v>
      </c>
      <c r="AH1117" s="20">
        <v>456.85714285714283</v>
      </c>
      <c r="AI1117" s="20">
        <v>471.42857142857144</v>
      </c>
      <c r="AJ1117" s="20">
        <v>508.57142857142856</v>
      </c>
      <c r="AK1117" s="20">
        <v>537.28571428571433</v>
      </c>
      <c r="AL1117" s="20">
        <v>581.57142857142856</v>
      </c>
      <c r="AM1117" s="20">
        <v>672.85714285714289</v>
      </c>
      <c r="AN1117" s="20">
        <v>705.57142857142856</v>
      </c>
      <c r="AO1117" s="20">
        <v>613.71428571428567</v>
      </c>
      <c r="AP1117" s="20">
        <v>391.42857142857144</v>
      </c>
      <c r="AQ1117" s="20">
        <v>229</v>
      </c>
      <c r="AR1117" s="20">
        <v>165.14285714285714</v>
      </c>
      <c r="AS1117" s="20">
        <v>133.42857142857142</v>
      </c>
      <c r="AT1117" s="20">
        <v>96.285714285714292</v>
      </c>
      <c r="AU1117" s="18"/>
      <c r="AV1117" s="19">
        <f t="shared" si="742"/>
        <v>0.93514844969257094</v>
      </c>
      <c r="AW1117" s="19">
        <f t="shared" si="743"/>
        <v>7.3331703739916891E-3</v>
      </c>
      <c r="AX1117" s="19">
        <f t="shared" si="743"/>
        <v>4.7383562416561682E-3</v>
      </c>
      <c r="AY1117" s="19">
        <f t="shared" si="743"/>
        <v>3.5349641802831732E-3</v>
      </c>
      <c r="AZ1117" s="19">
        <f t="shared" si="743"/>
        <v>3.3845401726115489E-3</v>
      </c>
      <c r="BA1117" s="19">
        <f t="shared" si="744"/>
        <v>5.0580072579583706E-3</v>
      </c>
      <c r="BB1117" s="19">
        <f t="shared" si="744"/>
        <v>1.0529680537013707E-2</v>
      </c>
      <c r="BC1117" s="19">
        <f t="shared" si="744"/>
        <v>2.286444916608691E-2</v>
      </c>
      <c r="BD1117" s="19">
        <f t="shared" si="744"/>
        <v>4.6217776357106596E-2</v>
      </c>
      <c r="BE1117" s="19">
        <f t="shared" si="749"/>
        <v>5.3851794746441535E-2</v>
      </c>
      <c r="BF1117" s="19">
        <f t="shared" si="748"/>
        <v>5.3344113720549799E-2</v>
      </c>
      <c r="BG1117" s="19">
        <f t="shared" si="748"/>
        <v>5.6916683902750884E-2</v>
      </c>
      <c r="BH1117" s="19">
        <f t="shared" si="748"/>
        <v>6.0131997066731849E-2</v>
      </c>
      <c r="BI1117" s="19">
        <f t="shared" si="748"/>
        <v>6.2049903164545062E-2</v>
      </c>
      <c r="BJ1117" s="19">
        <f t="shared" si="752"/>
        <v>6.6938683413872851E-2</v>
      </c>
      <c r="BK1117" s="19">
        <f t="shared" si="751"/>
        <v>7.0718086606622418E-2</v>
      </c>
      <c r="BL1117" s="19">
        <f t="shared" si="751"/>
        <v>7.6547016903897855E-2</v>
      </c>
      <c r="BM1117" s="19">
        <f t="shared" si="737"/>
        <v>8.8562134516668861E-2</v>
      </c>
      <c r="BN1117" s="19">
        <f t="shared" si="753"/>
        <v>9.286802173626911E-2</v>
      </c>
      <c r="BO1117" s="19">
        <f t="shared" si="754"/>
        <v>8.0777692119662292E-2</v>
      </c>
      <c r="BP1117" s="19">
        <f t="shared" si="755"/>
        <v>5.1520222627531358E-2</v>
      </c>
      <c r="BQ1117" s="19">
        <f t="shared" si="756"/>
        <v>3.014121053720174E-2</v>
      </c>
      <c r="BR1117" s="19">
        <f t="shared" si="757"/>
        <v>2.1736269108549724E-2</v>
      </c>
      <c r="BS1117" s="19">
        <f t="shared" si="747"/>
        <v>1.7562002895662145E-2</v>
      </c>
      <c r="BT1117" s="19">
        <f t="shared" si="736"/>
        <v>1.2673222646334355E-2</v>
      </c>
      <c r="BV1117" s="19">
        <f t="shared" si="745"/>
        <v>1.0693489363413358</v>
      </c>
      <c r="BW1117" s="19">
        <f t="shared" si="745"/>
        <v>7.8417179394378086E-3</v>
      </c>
      <c r="BX1117" s="19">
        <f t="shared" si="745"/>
        <v>5.0669562070213532E-3</v>
      </c>
      <c r="BY1117" s="19">
        <f t="shared" si="745"/>
        <v>3.7801101861905336E-3</v>
      </c>
      <c r="BZ1117" s="19">
        <f t="shared" si="746"/>
        <v>3.619254433586681E-3</v>
      </c>
      <c r="CA1117" s="19">
        <f t="shared" si="746"/>
        <v>5.4087746813045404E-3</v>
      </c>
      <c r="CB1117" s="19">
        <f t="shared" si="746"/>
        <v>1.1259902682269674E-2</v>
      </c>
      <c r="CC1117" s="19">
        <f t="shared" si="758"/>
        <v>2.445007439578558E-2</v>
      </c>
      <c r="CD1117" s="19">
        <f t="shared" si="759"/>
        <v>4.9422929987533684E-2</v>
      </c>
      <c r="CE1117" s="19">
        <f t="shared" si="760"/>
        <v>5.7586359432179192E-2</v>
      </c>
      <c r="CF1117" s="19">
        <f t="shared" si="761"/>
        <v>5.7043471267141189E-2</v>
      </c>
      <c r="CG1117" s="19">
        <f t="shared" si="762"/>
        <v>6.0863795391482685E-2</v>
      </c>
      <c r="CH1117" s="19">
        <f t="shared" si="763"/>
        <v>6.4302087103390027E-2</v>
      </c>
      <c r="CI1117" s="19">
        <f t="shared" si="764"/>
        <v>6.6352997949089151E-2</v>
      </c>
      <c r="CJ1117" s="19">
        <f t="shared" si="765"/>
        <v>7.1580809908714349E-2</v>
      </c>
      <c r="CK1117" s="19">
        <f t="shared" si="766"/>
        <v>7.5622310692886163E-2</v>
      </c>
      <c r="CL1117" s="19">
        <f t="shared" si="767"/>
        <v>8.1855471106285438E-2</v>
      </c>
      <c r="CM1117" s="19">
        <f t="shared" si="768"/>
        <v>9.4703824345518162E-2</v>
      </c>
      <c r="CN1117" s="19">
        <f t="shared" si="769"/>
        <v>9.9308320263803429E-2</v>
      </c>
      <c r="CO1117" s="19">
        <f t="shared" si="770"/>
        <v>8.6379539148268777E-2</v>
      </c>
      <c r="CP1117" s="19">
        <f t="shared" si="771"/>
        <v>5.5093095266819478E-2</v>
      </c>
      <c r="CQ1117" s="19">
        <f t="shared" si="772"/>
        <v>3.2231471427996941E-2</v>
      </c>
      <c r="CR1117" s="19">
        <f t="shared" si="773"/>
        <v>2.3243656251256684E-2</v>
      </c>
      <c r="CS1117" s="19">
        <f t="shared" si="774"/>
        <v>1.8779909116499776E-2</v>
      </c>
      <c r="CT1117" s="19">
        <f t="shared" si="774"/>
        <v>1.3552097156874573E-2</v>
      </c>
    </row>
    <row r="1118" spans="1:98" ht="12.75" customHeight="1" x14ac:dyDescent="0.2">
      <c r="A1118" s="12">
        <f t="shared" si="738"/>
        <v>30216</v>
      </c>
      <c r="B1118" s="13">
        <f t="shared" si="741"/>
        <v>0.30000000000000071</v>
      </c>
      <c r="C1118" s="13">
        <v>238</v>
      </c>
      <c r="D1118" s="13">
        <v>1</v>
      </c>
      <c r="E1118" s="13" t="s">
        <v>270</v>
      </c>
      <c r="F1118" s="7">
        <f t="shared" si="739"/>
        <v>2290.2000000000053</v>
      </c>
      <c r="G1118" s="7">
        <f t="shared" si="740"/>
        <v>2431.8600000000056</v>
      </c>
      <c r="H1118" s="17">
        <v>30216</v>
      </c>
      <c r="I1118" s="17" t="s">
        <v>45</v>
      </c>
      <c r="J1118" s="17" t="s">
        <v>46</v>
      </c>
      <c r="K1118" s="17" t="s">
        <v>200</v>
      </c>
      <c r="L1118" s="17">
        <v>376</v>
      </c>
      <c r="M1118" s="17" t="s">
        <v>270</v>
      </c>
      <c r="N1118" s="17">
        <v>9.9</v>
      </c>
      <c r="O1118" s="17">
        <v>9.6999999999999993</v>
      </c>
      <c r="P1118" s="17">
        <v>10</v>
      </c>
      <c r="Q1118" s="17" t="s">
        <v>270</v>
      </c>
      <c r="R1118" s="17" t="s">
        <v>84</v>
      </c>
      <c r="S1118" s="17" t="s">
        <v>227</v>
      </c>
      <c r="T1118" s="17" t="s">
        <v>50</v>
      </c>
      <c r="U1118" s="20">
        <v>7634</v>
      </c>
      <c r="V1118" s="20">
        <v>8106.2</v>
      </c>
      <c r="W1118" s="20">
        <v>43.8</v>
      </c>
      <c r="X1118" s="20">
        <v>26.2</v>
      </c>
      <c r="Y1118" s="20">
        <v>19.2</v>
      </c>
      <c r="Z1118" s="20">
        <v>21.2</v>
      </c>
      <c r="AA1118" s="20">
        <v>40.200000000000003</v>
      </c>
      <c r="AB1118" s="20">
        <v>95.6</v>
      </c>
      <c r="AC1118" s="20">
        <v>218.2</v>
      </c>
      <c r="AD1118" s="20">
        <v>451.4</v>
      </c>
      <c r="AE1118" s="20">
        <v>504.6</v>
      </c>
      <c r="AF1118" s="20">
        <v>462.2</v>
      </c>
      <c r="AG1118" s="20">
        <v>469.8</v>
      </c>
      <c r="AH1118" s="20">
        <v>487.4</v>
      </c>
      <c r="AI1118" s="20">
        <v>507.2</v>
      </c>
      <c r="AJ1118" s="20">
        <v>545.20000000000005</v>
      </c>
      <c r="AK1118" s="20">
        <v>567.20000000000005</v>
      </c>
      <c r="AL1118" s="20">
        <v>620.20000000000005</v>
      </c>
      <c r="AM1118" s="20">
        <v>714.6</v>
      </c>
      <c r="AN1118" s="20">
        <v>720.4</v>
      </c>
      <c r="AO1118" s="20">
        <v>597.20000000000005</v>
      </c>
      <c r="AP1118" s="20">
        <v>378.6</v>
      </c>
      <c r="AQ1118" s="20">
        <v>224.8</v>
      </c>
      <c r="AR1118" s="20">
        <v>165.4</v>
      </c>
      <c r="AS1118" s="20">
        <v>133</v>
      </c>
      <c r="AT1118" s="20">
        <v>92.6</v>
      </c>
      <c r="AU1118" s="18"/>
      <c r="AV1118" s="19">
        <f t="shared" si="742"/>
        <v>0.94174829143125016</v>
      </c>
      <c r="AW1118" s="19">
        <f t="shared" si="743"/>
        <v>5.4032715699094515E-3</v>
      </c>
      <c r="AX1118" s="19">
        <f t="shared" si="743"/>
        <v>3.232093952776887E-3</v>
      </c>
      <c r="AY1118" s="19">
        <f t="shared" si="743"/>
        <v>2.3685574005082527E-3</v>
      </c>
      <c r="AZ1118" s="19">
        <f t="shared" si="743"/>
        <v>2.6152821297278626E-3</v>
      </c>
      <c r="BA1118" s="19">
        <f t="shared" si="744"/>
        <v>4.9591670573141547E-3</v>
      </c>
      <c r="BB1118" s="19">
        <f t="shared" si="744"/>
        <v>1.1793442056697342E-2</v>
      </c>
      <c r="BC1118" s="19">
        <f t="shared" si="744"/>
        <v>2.6917667957859416E-2</v>
      </c>
      <c r="BD1118" s="19">
        <f t="shared" si="744"/>
        <v>5.5685771384865905E-2</v>
      </c>
      <c r="BE1118" s="19">
        <f t="shared" si="749"/>
        <v>6.2248649182107527E-2</v>
      </c>
      <c r="BF1118" s="19">
        <f t="shared" si="748"/>
        <v>5.7018084922651799E-2</v>
      </c>
      <c r="BG1118" s="19">
        <f t="shared" si="748"/>
        <v>5.7955638893686316E-2</v>
      </c>
      <c r="BH1118" s="19">
        <f t="shared" si="748"/>
        <v>6.012681651081888E-2</v>
      </c>
      <c r="BI1118" s="19">
        <f t="shared" si="748"/>
        <v>6.256939133009301E-2</v>
      </c>
      <c r="BJ1118" s="19">
        <f t="shared" si="752"/>
        <v>6.7257161185265604E-2</v>
      </c>
      <c r="BK1118" s="19">
        <f t="shared" si="751"/>
        <v>6.9971133206681316E-2</v>
      </c>
      <c r="BL1118" s="19">
        <f t="shared" si="751"/>
        <v>7.6509338531000975E-2</v>
      </c>
      <c r="BM1118" s="19">
        <f t="shared" si="737"/>
        <v>8.8154745750166547E-2</v>
      </c>
      <c r="BN1118" s="19">
        <f t="shared" si="753"/>
        <v>8.8870247464903407E-2</v>
      </c>
      <c r="BO1118" s="19">
        <f t="shared" si="754"/>
        <v>7.3672004144975461E-2</v>
      </c>
      <c r="BP1118" s="19">
        <f t="shared" si="755"/>
        <v>4.6704991241272115E-2</v>
      </c>
      <c r="BQ1118" s="19">
        <f t="shared" si="756"/>
        <v>2.7731859564284131E-2</v>
      </c>
      <c r="BR1118" s="19">
        <f t="shared" si="757"/>
        <v>2.0404135106461722E-2</v>
      </c>
      <c r="BS1118" s="19">
        <f t="shared" si="747"/>
        <v>1.6407194493104044E-2</v>
      </c>
      <c r="BT1118" s="19">
        <f t="shared" si="736"/>
        <v>1.1423354962867928E-2</v>
      </c>
      <c r="BV1118" s="19">
        <f t="shared" si="745"/>
        <v>1.0618548598375688</v>
      </c>
      <c r="BW1118" s="19">
        <f t="shared" si="745"/>
        <v>5.7374901755305211E-3</v>
      </c>
      <c r="BX1118" s="19">
        <f t="shared" si="745"/>
        <v>3.4320146712077549E-3</v>
      </c>
      <c r="BY1118" s="19">
        <f t="shared" si="745"/>
        <v>2.5150641865339272E-3</v>
      </c>
      <c r="BZ1118" s="19">
        <f t="shared" si="746"/>
        <v>2.777050039297878E-3</v>
      </c>
      <c r="CA1118" s="19">
        <f t="shared" si="746"/>
        <v>5.2659156405554103E-3</v>
      </c>
      <c r="CB1118" s="19">
        <f t="shared" si="746"/>
        <v>1.2522923762116845E-2</v>
      </c>
      <c r="CC1118" s="19">
        <f t="shared" si="758"/>
        <v>2.8582656536547024E-2</v>
      </c>
      <c r="CD1118" s="19">
        <f t="shared" si="759"/>
        <v>5.9130206968823679E-2</v>
      </c>
      <c r="CE1118" s="19">
        <f t="shared" si="760"/>
        <v>6.6099030652344778E-2</v>
      </c>
      <c r="CF1118" s="19">
        <f t="shared" si="761"/>
        <v>6.0544930573749017E-2</v>
      </c>
      <c r="CG1118" s="19">
        <f t="shared" si="762"/>
        <v>6.1540476814252031E-2</v>
      </c>
      <c r="CH1118" s="19">
        <f t="shared" si="763"/>
        <v>6.3845952318574789E-2</v>
      </c>
      <c r="CI1118" s="19">
        <f t="shared" si="764"/>
        <v>6.6439612260937905E-2</v>
      </c>
      <c r="CJ1118" s="19">
        <f t="shared" si="765"/>
        <v>7.1417343463452979E-2</v>
      </c>
      <c r="CK1118" s="19">
        <f t="shared" si="766"/>
        <v>7.4299187843856432E-2</v>
      </c>
      <c r="CL1118" s="19">
        <f t="shared" si="767"/>
        <v>8.124181294210113E-2</v>
      </c>
      <c r="CM1118" s="19">
        <f t="shared" si="768"/>
        <v>9.3607545192559607E-2</v>
      </c>
      <c r="CN1118" s="19">
        <f t="shared" si="769"/>
        <v>9.4367304165575053E-2</v>
      </c>
      <c r="CO1118" s="19">
        <f t="shared" si="770"/>
        <v>7.8228975635315695E-2</v>
      </c>
      <c r="CP1118" s="19">
        <f t="shared" si="771"/>
        <v>4.9593921928215878E-2</v>
      </c>
      <c r="CQ1118" s="19">
        <f t="shared" si="772"/>
        <v>2.9447209850668066E-2</v>
      </c>
      <c r="CR1118" s="19">
        <f t="shared" si="773"/>
        <v>2.1666230023578727E-2</v>
      </c>
      <c r="CS1118" s="19">
        <f t="shared" si="774"/>
        <v>1.7422059208802725E-2</v>
      </c>
      <c r="CT1118" s="19">
        <f t="shared" si="774"/>
        <v>1.2129944982970918E-2</v>
      </c>
    </row>
    <row r="1119" spans="1:98" ht="12.75" customHeight="1" x14ac:dyDescent="0.2">
      <c r="A1119" s="12">
        <f t="shared" si="738"/>
        <v>30217</v>
      </c>
      <c r="B1119" s="13">
        <f t="shared" si="741"/>
        <v>1.4000000000000004</v>
      </c>
      <c r="C1119" s="13">
        <v>47</v>
      </c>
      <c r="D1119" s="13">
        <v>1</v>
      </c>
      <c r="E1119" s="13" t="s">
        <v>270</v>
      </c>
      <c r="F1119" s="7">
        <f t="shared" si="739"/>
        <v>7648.2000000000016</v>
      </c>
      <c r="G1119" s="7">
        <f t="shared" si="740"/>
        <v>8342.6000000000022</v>
      </c>
      <c r="H1119" s="17">
        <v>30217</v>
      </c>
      <c r="I1119" s="17" t="s">
        <v>45</v>
      </c>
      <c r="J1119" s="17" t="s">
        <v>46</v>
      </c>
      <c r="K1119" s="17" t="s">
        <v>200</v>
      </c>
      <c r="L1119" s="17">
        <v>376</v>
      </c>
      <c r="M1119" s="17" t="s">
        <v>270</v>
      </c>
      <c r="N1119" s="17">
        <v>10.1</v>
      </c>
      <c r="O1119" s="17">
        <v>10</v>
      </c>
      <c r="P1119" s="17">
        <v>11.4</v>
      </c>
      <c r="Q1119" s="17" t="s">
        <v>270</v>
      </c>
      <c r="R1119" s="17" t="s">
        <v>84</v>
      </c>
      <c r="S1119" s="17" t="s">
        <v>57</v>
      </c>
      <c r="T1119" s="17" t="s">
        <v>51</v>
      </c>
      <c r="U1119" s="13">
        <v>5463</v>
      </c>
      <c r="V1119" s="13">
        <v>5959</v>
      </c>
      <c r="W1119" s="13">
        <v>71</v>
      </c>
      <c r="X1119" s="13">
        <v>44</v>
      </c>
      <c r="Y1119" s="13">
        <v>30</v>
      </c>
      <c r="Z1119" s="13">
        <v>25</v>
      </c>
      <c r="AA1119" s="13">
        <v>28</v>
      </c>
      <c r="AB1119" s="13">
        <v>44</v>
      </c>
      <c r="AC1119" s="13">
        <v>78</v>
      </c>
      <c r="AD1119" s="13">
        <v>131</v>
      </c>
      <c r="AE1119" s="13">
        <v>217</v>
      </c>
      <c r="AF1119" s="13">
        <v>346</v>
      </c>
      <c r="AG1119" s="13">
        <v>431</v>
      </c>
      <c r="AH1119" s="13">
        <v>463</v>
      </c>
      <c r="AI1119" s="13">
        <v>453</v>
      </c>
      <c r="AJ1119" s="13">
        <v>476</v>
      </c>
      <c r="AK1119" s="13">
        <v>532</v>
      </c>
      <c r="AL1119" s="13">
        <v>481</v>
      </c>
      <c r="AM1119" s="13">
        <v>433</v>
      </c>
      <c r="AN1119" s="13">
        <v>412</v>
      </c>
      <c r="AO1119" s="13">
        <v>379</v>
      </c>
      <c r="AP1119" s="13">
        <v>295</v>
      </c>
      <c r="AQ1119" s="13">
        <v>197</v>
      </c>
      <c r="AR1119" s="13">
        <v>138</v>
      </c>
      <c r="AS1119" s="13">
        <v>136</v>
      </c>
      <c r="AT1119" s="13">
        <v>117</v>
      </c>
      <c r="AU1119" s="18"/>
      <c r="AV1119" s="19">
        <f t="shared" si="742"/>
        <v>0.9167645578117134</v>
      </c>
      <c r="AW1119" s="19">
        <f t="shared" si="743"/>
        <v>1.1914750797113609E-2</v>
      </c>
      <c r="AX1119" s="19">
        <f t="shared" si="743"/>
        <v>7.3837892263802652E-3</v>
      </c>
      <c r="AY1119" s="19">
        <f t="shared" si="743"/>
        <v>5.0344017452592718E-3</v>
      </c>
      <c r="AZ1119" s="19">
        <f t="shared" si="743"/>
        <v>4.1953347877160601E-3</v>
      </c>
      <c r="BA1119" s="19">
        <f t="shared" si="744"/>
        <v>4.6987749622419868E-3</v>
      </c>
      <c r="BB1119" s="19">
        <f t="shared" si="744"/>
        <v>7.3837892263802652E-3</v>
      </c>
      <c r="BC1119" s="19">
        <f t="shared" si="744"/>
        <v>1.3089444537674107E-2</v>
      </c>
      <c r="BD1119" s="19">
        <f t="shared" si="744"/>
        <v>2.1983554287632153E-2</v>
      </c>
      <c r="BE1119" s="19">
        <f t="shared" si="749"/>
        <v>3.6415505957375402E-2</v>
      </c>
      <c r="BF1119" s="19">
        <f t="shared" si="748"/>
        <v>5.806343346199027E-2</v>
      </c>
      <c r="BG1119" s="19">
        <f t="shared" si="748"/>
        <v>7.2327571740224875E-2</v>
      </c>
      <c r="BH1119" s="19">
        <f t="shared" si="748"/>
        <v>7.7697600268501421E-2</v>
      </c>
      <c r="BI1119" s="19">
        <f t="shared" si="748"/>
        <v>7.6019466353414999E-2</v>
      </c>
      <c r="BJ1119" s="19">
        <f t="shared" si="752"/>
        <v>7.9879174358113772E-2</v>
      </c>
      <c r="BK1119" s="19">
        <f t="shared" si="751"/>
        <v>8.9276724282597753E-2</v>
      </c>
      <c r="BL1119" s="19">
        <f t="shared" si="751"/>
        <v>8.0718241315656983E-2</v>
      </c>
      <c r="BM1119" s="19">
        <f t="shared" si="737"/>
        <v>7.2663198523242156E-2</v>
      </c>
      <c r="BN1119" s="19">
        <f t="shared" si="753"/>
        <v>6.9139117301560665E-2</v>
      </c>
      <c r="BO1119" s="19">
        <f t="shared" si="754"/>
        <v>6.3601275381775471E-2</v>
      </c>
      <c r="BP1119" s="19">
        <f t="shared" si="755"/>
        <v>4.9504950495049507E-2</v>
      </c>
      <c r="BQ1119" s="19">
        <f t="shared" si="756"/>
        <v>3.3059238127202552E-2</v>
      </c>
      <c r="BR1119" s="19">
        <f t="shared" si="757"/>
        <v>2.3158248028192649E-2</v>
      </c>
      <c r="BS1119" s="19">
        <f t="shared" si="747"/>
        <v>2.2822621245175364E-2</v>
      </c>
      <c r="BT1119" s="19">
        <f t="shared" si="736"/>
        <v>1.9634166806511158E-2</v>
      </c>
      <c r="BV1119" s="19">
        <f t="shared" si="745"/>
        <v>1.0907926047958998</v>
      </c>
      <c r="BW1119" s="19">
        <f t="shared" si="745"/>
        <v>1.2996522057477576E-2</v>
      </c>
      <c r="BX1119" s="19">
        <f t="shared" si="745"/>
        <v>8.05418268350723E-3</v>
      </c>
      <c r="BY1119" s="19">
        <f t="shared" si="745"/>
        <v>5.4914881933003845E-3</v>
      </c>
      <c r="BZ1119" s="19">
        <f t="shared" si="746"/>
        <v>4.5762401610836539E-3</v>
      </c>
      <c r="CA1119" s="19">
        <f t="shared" si="746"/>
        <v>5.1253889804136919E-3</v>
      </c>
      <c r="CB1119" s="19">
        <f t="shared" si="746"/>
        <v>8.05418268350723E-3</v>
      </c>
      <c r="CC1119" s="19">
        <f t="shared" si="758"/>
        <v>1.4277869302580999E-2</v>
      </c>
      <c r="CD1119" s="19">
        <f t="shared" si="759"/>
        <v>2.3979498444078345E-2</v>
      </c>
      <c r="CE1119" s="19">
        <f t="shared" si="760"/>
        <v>3.9721764598206116E-2</v>
      </c>
      <c r="CF1119" s="19">
        <f t="shared" si="761"/>
        <v>6.3335163829397773E-2</v>
      </c>
      <c r="CG1119" s="19">
        <f t="shared" si="762"/>
        <v>7.8894380377082185E-2</v>
      </c>
      <c r="CH1119" s="19">
        <f t="shared" si="763"/>
        <v>8.4751967783269266E-2</v>
      </c>
      <c r="CI1119" s="19">
        <f t="shared" si="764"/>
        <v>8.2921471718835807E-2</v>
      </c>
      <c r="CJ1119" s="19">
        <f t="shared" si="765"/>
        <v>8.713161266703276E-2</v>
      </c>
      <c r="CK1119" s="19">
        <f t="shared" si="766"/>
        <v>9.7382390627860152E-2</v>
      </c>
      <c r="CL1119" s="19">
        <f t="shared" si="767"/>
        <v>8.8046860699249496E-2</v>
      </c>
      <c r="CM1119" s="19">
        <f t="shared" si="768"/>
        <v>7.9260479589968888E-2</v>
      </c>
      <c r="CN1119" s="19">
        <f t="shared" si="769"/>
        <v>7.5416437854658611E-2</v>
      </c>
      <c r="CO1119" s="19">
        <f t="shared" si="770"/>
        <v>6.9375800842028185E-2</v>
      </c>
      <c r="CP1119" s="19">
        <f t="shared" si="771"/>
        <v>5.399963390078711E-2</v>
      </c>
      <c r="CQ1119" s="19">
        <f t="shared" si="772"/>
        <v>3.606077246933919E-2</v>
      </c>
      <c r="CR1119" s="19">
        <f t="shared" si="773"/>
        <v>2.5260845689181768E-2</v>
      </c>
      <c r="CS1119" s="19">
        <f t="shared" si="774"/>
        <v>2.4894746476295075E-2</v>
      </c>
      <c r="CT1119" s="19">
        <f t="shared" si="774"/>
        <v>2.1416803953871501E-2</v>
      </c>
    </row>
    <row r="1120" spans="1:98" ht="12.75" customHeight="1" x14ac:dyDescent="0.2">
      <c r="A1120" s="12">
        <f t="shared" si="738"/>
        <v>30217</v>
      </c>
      <c r="B1120" s="13">
        <f t="shared" si="741"/>
        <v>1.4000000000000004</v>
      </c>
      <c r="C1120" s="13">
        <v>47</v>
      </c>
      <c r="D1120" s="13">
        <v>1</v>
      </c>
      <c r="E1120" s="13" t="s">
        <v>270</v>
      </c>
      <c r="F1120" s="7">
        <f t="shared" si="739"/>
        <v>8149.4000000000024</v>
      </c>
      <c r="G1120" s="7">
        <f t="shared" si="740"/>
        <v>8754.2000000000025</v>
      </c>
      <c r="H1120" s="17">
        <v>30217</v>
      </c>
      <c r="I1120" s="17" t="s">
        <v>45</v>
      </c>
      <c r="J1120" s="17" t="s">
        <v>46</v>
      </c>
      <c r="K1120" s="17" t="s">
        <v>200</v>
      </c>
      <c r="L1120" s="17">
        <v>376</v>
      </c>
      <c r="M1120" s="17" t="s">
        <v>270</v>
      </c>
      <c r="N1120" s="17">
        <v>10.1</v>
      </c>
      <c r="O1120" s="17">
        <v>10</v>
      </c>
      <c r="P1120" s="17">
        <v>11.4</v>
      </c>
      <c r="Q1120" s="17" t="s">
        <v>270</v>
      </c>
      <c r="R1120" s="17" t="s">
        <v>84</v>
      </c>
      <c r="S1120" s="17" t="s">
        <v>57</v>
      </c>
      <c r="T1120" s="17" t="s">
        <v>52</v>
      </c>
      <c r="U1120" s="13">
        <v>5821</v>
      </c>
      <c r="V1120" s="13">
        <v>6253</v>
      </c>
      <c r="W1120" s="13">
        <v>89</v>
      </c>
      <c r="X1120" s="13">
        <v>60</v>
      </c>
      <c r="Y1120" s="13">
        <v>39</v>
      </c>
      <c r="Z1120" s="13">
        <v>28</v>
      </c>
      <c r="AA1120" s="13">
        <v>19</v>
      </c>
      <c r="AB1120" s="13">
        <v>23</v>
      </c>
      <c r="AC1120" s="13">
        <v>34</v>
      </c>
      <c r="AD1120" s="13">
        <v>52</v>
      </c>
      <c r="AE1120" s="13">
        <v>98</v>
      </c>
      <c r="AF1120" s="13">
        <v>234</v>
      </c>
      <c r="AG1120" s="13">
        <v>397</v>
      </c>
      <c r="AH1120" s="13">
        <v>536</v>
      </c>
      <c r="AI1120" s="13">
        <v>550</v>
      </c>
      <c r="AJ1120" s="13">
        <v>596</v>
      </c>
      <c r="AK1120" s="13">
        <v>678</v>
      </c>
      <c r="AL1120" s="13">
        <v>576</v>
      </c>
      <c r="AM1120" s="13">
        <v>473</v>
      </c>
      <c r="AN1120" s="13">
        <v>450</v>
      </c>
      <c r="AO1120" s="13">
        <v>401</v>
      </c>
      <c r="AP1120" s="13">
        <v>316</v>
      </c>
      <c r="AQ1120" s="13">
        <v>256</v>
      </c>
      <c r="AR1120" s="13">
        <v>174</v>
      </c>
      <c r="AS1120" s="13">
        <v>111</v>
      </c>
      <c r="AT1120" s="13">
        <v>64</v>
      </c>
      <c r="AU1120" s="18"/>
      <c r="AV1120" s="19">
        <f t="shared" si="742"/>
        <v>0.93091316168239246</v>
      </c>
      <c r="AW1120" s="19">
        <f t="shared" si="743"/>
        <v>1.4233168079321925E-2</v>
      </c>
      <c r="AX1120" s="19">
        <f t="shared" si="743"/>
        <v>9.5953942107788268E-3</v>
      </c>
      <c r="AY1120" s="19">
        <f t="shared" si="743"/>
        <v>6.2370062370062374E-3</v>
      </c>
      <c r="AZ1120" s="19">
        <f t="shared" si="743"/>
        <v>4.4778506316967854E-3</v>
      </c>
      <c r="BA1120" s="19">
        <f t="shared" si="744"/>
        <v>3.0385415000799615E-3</v>
      </c>
      <c r="BB1120" s="19">
        <f t="shared" si="744"/>
        <v>3.6782344474652166E-3</v>
      </c>
      <c r="BC1120" s="19">
        <f t="shared" si="744"/>
        <v>5.4373900527746677E-3</v>
      </c>
      <c r="BD1120" s="19">
        <f t="shared" si="744"/>
        <v>8.3160083160083165E-3</v>
      </c>
      <c r="BE1120" s="19">
        <f t="shared" si="749"/>
        <v>1.567247721093875E-2</v>
      </c>
      <c r="BF1120" s="19">
        <f t="shared" si="748"/>
        <v>3.7422037422037424E-2</v>
      </c>
      <c r="BG1120" s="19">
        <f t="shared" si="748"/>
        <v>6.3489525027986562E-2</v>
      </c>
      <c r="BH1120" s="19">
        <f t="shared" si="748"/>
        <v>8.5718854949624182E-2</v>
      </c>
      <c r="BI1120" s="19">
        <f t="shared" si="748"/>
        <v>8.7957780265472574E-2</v>
      </c>
      <c r="BJ1120" s="19">
        <f t="shared" si="752"/>
        <v>9.5314249160403E-2</v>
      </c>
      <c r="BK1120" s="19">
        <f t="shared" si="751"/>
        <v>0.10842795458180074</v>
      </c>
      <c r="BL1120" s="19">
        <f t="shared" si="751"/>
        <v>9.2115784423476732E-2</v>
      </c>
      <c r="BM1120" s="19">
        <f t="shared" si="737"/>
        <v>7.5643691028306412E-2</v>
      </c>
      <c r="BN1120" s="19">
        <f t="shared" si="753"/>
        <v>7.1965456580841192E-2</v>
      </c>
      <c r="BO1120" s="19">
        <f t="shared" si="754"/>
        <v>6.4129217975371827E-2</v>
      </c>
      <c r="BP1120" s="19">
        <f t="shared" si="755"/>
        <v>5.053574284343515E-2</v>
      </c>
      <c r="BQ1120" s="19">
        <f t="shared" si="756"/>
        <v>4.0940348632656325E-2</v>
      </c>
      <c r="BR1120" s="19">
        <f t="shared" si="757"/>
        <v>2.7826643211258596E-2</v>
      </c>
      <c r="BS1120" s="19">
        <f t="shared" si="747"/>
        <v>1.7751479289940829E-2</v>
      </c>
      <c r="BT1120" s="19">
        <f t="shared" si="736"/>
        <v>1.0235087158164081E-2</v>
      </c>
      <c r="BV1120" s="19">
        <f t="shared" si="745"/>
        <v>1.0742140525682873</v>
      </c>
      <c r="BW1120" s="19">
        <f t="shared" si="745"/>
        <v>1.5289469163373991E-2</v>
      </c>
      <c r="BX1120" s="19">
        <f t="shared" si="745"/>
        <v>1.0307507301151006E-2</v>
      </c>
      <c r="BY1120" s="19">
        <f t="shared" si="745"/>
        <v>6.6998797457481531E-3</v>
      </c>
      <c r="BZ1120" s="19">
        <f t="shared" si="746"/>
        <v>4.8101700738704687E-3</v>
      </c>
      <c r="CA1120" s="19">
        <f t="shared" si="746"/>
        <v>3.2640439786978184E-3</v>
      </c>
      <c r="CB1120" s="19">
        <f t="shared" si="746"/>
        <v>3.951211132107885E-3</v>
      </c>
      <c r="CC1120" s="19">
        <f t="shared" si="758"/>
        <v>5.8409208039855694E-3</v>
      </c>
      <c r="CD1120" s="19">
        <f t="shared" si="759"/>
        <v>8.9331729943308708E-3</v>
      </c>
      <c r="CE1120" s="19">
        <f t="shared" si="760"/>
        <v>1.6835595258546641E-2</v>
      </c>
      <c r="CF1120" s="19">
        <f t="shared" si="761"/>
        <v>4.0199278474488918E-2</v>
      </c>
      <c r="CG1120" s="19">
        <f t="shared" si="762"/>
        <v>6.8201339975949155E-2</v>
      </c>
      <c r="CH1120" s="19">
        <f t="shared" si="763"/>
        <v>9.2080398556948981E-2</v>
      </c>
      <c r="CI1120" s="19">
        <f t="shared" si="764"/>
        <v>9.4485483593884215E-2</v>
      </c>
      <c r="CJ1120" s="19">
        <f t="shared" si="765"/>
        <v>0.10238790585809998</v>
      </c>
      <c r="CK1120" s="19">
        <f t="shared" si="766"/>
        <v>0.11647483250300636</v>
      </c>
      <c r="CL1120" s="19">
        <f t="shared" si="767"/>
        <v>9.8952070091049643E-2</v>
      </c>
      <c r="CM1120" s="19">
        <f t="shared" si="768"/>
        <v>8.1257515890740428E-2</v>
      </c>
      <c r="CN1120" s="19">
        <f t="shared" si="769"/>
        <v>7.7306304758632538E-2</v>
      </c>
      <c r="CO1120" s="19">
        <f t="shared" si="770"/>
        <v>6.8888507129359219E-2</v>
      </c>
      <c r="CP1120" s="19">
        <f t="shared" si="771"/>
        <v>5.4286205119395296E-2</v>
      </c>
      <c r="CQ1120" s="19">
        <f t="shared" si="772"/>
        <v>4.3978697818244289E-2</v>
      </c>
      <c r="CR1120" s="19">
        <f t="shared" si="773"/>
        <v>2.9891771173337914E-2</v>
      </c>
      <c r="CS1120" s="19">
        <f t="shared" si="774"/>
        <v>1.9068888507129358E-2</v>
      </c>
      <c r="CT1120" s="19">
        <f t="shared" si="774"/>
        <v>1.0994674454561072E-2</v>
      </c>
    </row>
    <row r="1121" spans="1:98" ht="12.75" customHeight="1" x14ac:dyDescent="0.2">
      <c r="A1121" s="12">
        <f t="shared" si="738"/>
        <v>30217</v>
      </c>
      <c r="B1121" s="13">
        <f t="shared" si="741"/>
        <v>1.4000000000000004</v>
      </c>
      <c r="C1121" s="13">
        <v>333</v>
      </c>
      <c r="D1121" s="13">
        <v>1</v>
      </c>
      <c r="E1121" s="13" t="s">
        <v>270</v>
      </c>
      <c r="F1121" s="7">
        <f t="shared" si="739"/>
        <v>9178.8000000000029</v>
      </c>
      <c r="G1121" s="7">
        <f t="shared" si="740"/>
        <v>9773.6000000000022</v>
      </c>
      <c r="H1121" s="17">
        <v>30217</v>
      </c>
      <c r="I1121" s="17" t="s">
        <v>45</v>
      </c>
      <c r="J1121" s="17" t="s">
        <v>46</v>
      </c>
      <c r="K1121" s="17" t="s">
        <v>200</v>
      </c>
      <c r="L1121" s="17">
        <v>376</v>
      </c>
      <c r="M1121" s="17" t="s">
        <v>270</v>
      </c>
      <c r="N1121" s="17">
        <v>10.1</v>
      </c>
      <c r="O1121" s="17">
        <v>10</v>
      </c>
      <c r="P1121" s="17">
        <v>11.4</v>
      </c>
      <c r="Q1121" s="17" t="s">
        <v>270</v>
      </c>
      <c r="R1121" s="17" t="s">
        <v>84</v>
      </c>
      <c r="S1121" s="17" t="s">
        <v>57</v>
      </c>
      <c r="T1121" s="17" t="s">
        <v>49</v>
      </c>
      <c r="U1121" s="20">
        <v>6556.2857142857147</v>
      </c>
      <c r="V1121" s="20">
        <v>6981.1428571428569</v>
      </c>
      <c r="W1121" s="20">
        <v>50.571428571428569</v>
      </c>
      <c r="X1121" s="20">
        <v>30</v>
      </c>
      <c r="Y1121" s="20">
        <v>21.857142857142858</v>
      </c>
      <c r="Z1121" s="20">
        <v>22.714285714285715</v>
      </c>
      <c r="AA1121" s="20">
        <v>34.428571428571431</v>
      </c>
      <c r="AB1121" s="20">
        <v>73.142857142857139</v>
      </c>
      <c r="AC1121" s="20">
        <v>167.14285714285714</v>
      </c>
      <c r="AD1121" s="20">
        <v>297.28571428571428</v>
      </c>
      <c r="AE1121" s="20">
        <v>367.57142857142856</v>
      </c>
      <c r="AF1121" s="20">
        <v>417.14285714285717</v>
      </c>
      <c r="AG1121" s="20">
        <v>475.14285714285717</v>
      </c>
      <c r="AH1121" s="20">
        <v>506.14285714285717</v>
      </c>
      <c r="AI1121" s="20">
        <v>487</v>
      </c>
      <c r="AJ1121" s="20">
        <v>520</v>
      </c>
      <c r="AK1121" s="20">
        <v>561.28571428571433</v>
      </c>
      <c r="AL1121" s="20">
        <v>547.42857142857144</v>
      </c>
      <c r="AM1121" s="20">
        <v>551</v>
      </c>
      <c r="AN1121" s="20">
        <v>537.71428571428567</v>
      </c>
      <c r="AO1121" s="20">
        <v>443.42857142857144</v>
      </c>
      <c r="AP1121" s="20">
        <v>317.42857142857144</v>
      </c>
      <c r="AQ1121" s="20">
        <v>212.71428571428572</v>
      </c>
      <c r="AR1121" s="20">
        <v>147.71428571428572</v>
      </c>
      <c r="AS1121" s="20">
        <v>113.14285714285714</v>
      </c>
      <c r="AT1121" s="20">
        <v>78.857142857142861</v>
      </c>
      <c r="AU1121" s="18"/>
      <c r="AV1121" s="19">
        <f t="shared" si="742"/>
        <v>0.93914217893099783</v>
      </c>
      <c r="AW1121" s="19">
        <f t="shared" si="743"/>
        <v>7.2440042563640828E-3</v>
      </c>
      <c r="AX1121" s="19">
        <f t="shared" si="743"/>
        <v>4.2972906605549645E-3</v>
      </c>
      <c r="AY1121" s="19">
        <f t="shared" si="743"/>
        <v>3.1308831955471884E-3</v>
      </c>
      <c r="AZ1121" s="19">
        <f t="shared" si="743"/>
        <v>3.2536629287059017E-3</v>
      </c>
      <c r="BA1121" s="19">
        <f t="shared" si="744"/>
        <v>4.9316526152083165E-3</v>
      </c>
      <c r="BB1121" s="19">
        <f t="shared" si="744"/>
        <v>1.0477203896210199E-2</v>
      </c>
      <c r="BC1121" s="19">
        <f t="shared" si="744"/>
        <v>2.3942047965949089E-2</v>
      </c>
      <c r="BD1121" s="19">
        <f t="shared" si="744"/>
        <v>4.2584104117213722E-2</v>
      </c>
      <c r="BE1121" s="19">
        <f t="shared" si="749"/>
        <v>5.2652042236228207E-2</v>
      </c>
      <c r="BF1121" s="19">
        <f t="shared" si="748"/>
        <v>5.9752803470573795E-2</v>
      </c>
      <c r="BG1121" s="19">
        <f t="shared" si="748"/>
        <v>6.8060898747646731E-2</v>
      </c>
      <c r="BH1121" s="19">
        <f t="shared" si="748"/>
        <v>7.2501432430220197E-2</v>
      </c>
      <c r="BI1121" s="19">
        <f t="shared" si="748"/>
        <v>6.9759351723008928E-2</v>
      </c>
      <c r="BJ1121" s="19">
        <f t="shared" si="752"/>
        <v>7.4486371449619379E-2</v>
      </c>
      <c r="BK1121" s="19">
        <f t="shared" si="751"/>
        <v>8.0400261930097416E-2</v>
      </c>
      <c r="BL1121" s="19">
        <f t="shared" si="751"/>
        <v>7.8415322910698207E-2</v>
      </c>
      <c r="BM1121" s="19">
        <f t="shared" si="737"/>
        <v>7.8926905132192846E-2</v>
      </c>
      <c r="BN1121" s="19">
        <f t="shared" si="753"/>
        <v>7.702381926823279E-2</v>
      </c>
      <c r="BO1121" s="19">
        <f t="shared" si="754"/>
        <v>6.3518048620774342E-2</v>
      </c>
      <c r="BP1121" s="19">
        <f t="shared" si="755"/>
        <v>4.5469427846443485E-2</v>
      </c>
      <c r="BQ1121" s="19">
        <f t="shared" si="756"/>
        <v>3.0469837112220677E-2</v>
      </c>
      <c r="BR1121" s="19">
        <f t="shared" si="757"/>
        <v>2.1159040681018256E-2</v>
      </c>
      <c r="BS1121" s="19">
        <f t="shared" si="747"/>
        <v>1.6206924776950151E-2</v>
      </c>
      <c r="BT1121" s="19">
        <f t="shared" si="736"/>
        <v>1.1295735450601621E-2</v>
      </c>
      <c r="BV1121" s="19">
        <f t="shared" si="745"/>
        <v>1.064801499106637</v>
      </c>
      <c r="BW1121" s="19">
        <f t="shared" si="745"/>
        <v>7.7134265917113342E-3</v>
      </c>
      <c r="BX1121" s="19">
        <f t="shared" si="745"/>
        <v>4.575761537455876E-3</v>
      </c>
      <c r="BY1121" s="19">
        <f t="shared" si="745"/>
        <v>3.3337691201464244E-3</v>
      </c>
      <c r="BZ1121" s="19">
        <f t="shared" si="746"/>
        <v>3.4645051640737352E-3</v>
      </c>
      <c r="CA1121" s="19">
        <f t="shared" si="746"/>
        <v>5.2512310977469818E-3</v>
      </c>
      <c r="CB1121" s="19">
        <f t="shared" si="746"/>
        <v>1.1156142415130518E-2</v>
      </c>
      <c r="CC1121" s="19">
        <f t="shared" si="758"/>
        <v>2.5493528565825596E-2</v>
      </c>
      <c r="CD1121" s="19">
        <f t="shared" si="759"/>
        <v>4.5343617902122275E-2</v>
      </c>
      <c r="CE1121" s="19">
        <f t="shared" si="760"/>
        <v>5.6063973504161757E-2</v>
      </c>
      <c r="CF1121" s="19">
        <f t="shared" si="761"/>
        <v>6.3624874711291232E-2</v>
      </c>
      <c r="CG1121" s="19">
        <f t="shared" si="762"/>
        <v>7.2471347017039264E-2</v>
      </c>
      <c r="CH1121" s="19">
        <f t="shared" si="763"/>
        <v>7.7199633939077E-2</v>
      </c>
      <c r="CI1121" s="19">
        <f t="shared" si="764"/>
        <v>7.4279862291367058E-2</v>
      </c>
      <c r="CJ1121" s="19">
        <f t="shared" si="765"/>
        <v>7.9313199982568527E-2</v>
      </c>
      <c r="CK1121" s="19">
        <f t="shared" si="766"/>
        <v>8.5610319431734E-2</v>
      </c>
      <c r="CL1121" s="19">
        <f t="shared" si="767"/>
        <v>8.3496753388242473E-2</v>
      </c>
      <c r="CM1121" s="19">
        <f t="shared" si="768"/>
        <v>8.4041486904606263E-2</v>
      </c>
      <c r="CN1121" s="19">
        <f t="shared" si="769"/>
        <v>8.201507822373294E-2</v>
      </c>
      <c r="CO1121" s="19">
        <f t="shared" si="770"/>
        <v>6.763411339172877E-2</v>
      </c>
      <c r="CP1121" s="19">
        <f t="shared" si="771"/>
        <v>4.8415914934414085E-2</v>
      </c>
      <c r="CQ1121" s="19">
        <f t="shared" si="772"/>
        <v>3.2444328234627617E-2</v>
      </c>
      <c r="CR1121" s="19">
        <f t="shared" si="773"/>
        <v>2.2530178236806555E-2</v>
      </c>
      <c r="CS1121" s="19">
        <f t="shared" si="774"/>
        <v>1.7257157798405018E-2</v>
      </c>
      <c r="CT1121" s="19">
        <f t="shared" si="774"/>
        <v>1.202771604131259E-2</v>
      </c>
    </row>
    <row r="1122" spans="1:98" ht="12.75" customHeight="1" x14ac:dyDescent="0.2">
      <c r="A1122" s="12">
        <f t="shared" si="738"/>
        <v>30217</v>
      </c>
      <c r="B1122" s="13">
        <f t="shared" si="741"/>
        <v>1.4000000000000004</v>
      </c>
      <c r="C1122" s="13">
        <v>239</v>
      </c>
      <c r="D1122" s="13">
        <v>1</v>
      </c>
      <c r="E1122" s="13" t="s">
        <v>270</v>
      </c>
      <c r="F1122" s="7">
        <f t="shared" si="739"/>
        <v>9690.8000000000029</v>
      </c>
      <c r="G1122" s="7">
        <f t="shared" si="740"/>
        <v>10263.680000000002</v>
      </c>
      <c r="H1122" s="17">
        <v>30217</v>
      </c>
      <c r="I1122" s="17" t="s">
        <v>45</v>
      </c>
      <c r="J1122" s="17" t="s">
        <v>46</v>
      </c>
      <c r="K1122" s="17" t="s">
        <v>200</v>
      </c>
      <c r="L1122" s="17">
        <v>376</v>
      </c>
      <c r="M1122" s="17" t="s">
        <v>270</v>
      </c>
      <c r="N1122" s="17">
        <v>10.1</v>
      </c>
      <c r="O1122" s="17">
        <v>10</v>
      </c>
      <c r="P1122" s="17">
        <v>11.4</v>
      </c>
      <c r="Q1122" s="17" t="s">
        <v>270</v>
      </c>
      <c r="R1122" s="17" t="s">
        <v>84</v>
      </c>
      <c r="S1122" s="17" t="s">
        <v>57</v>
      </c>
      <c r="T1122" s="17" t="s">
        <v>50</v>
      </c>
      <c r="U1122" s="20">
        <v>6922</v>
      </c>
      <c r="V1122" s="20">
        <v>7331.2</v>
      </c>
      <c r="W1122" s="20">
        <v>38.799999999999997</v>
      </c>
      <c r="X1122" s="20">
        <v>21.2</v>
      </c>
      <c r="Y1122" s="20">
        <v>16.8</v>
      </c>
      <c r="Z1122" s="20">
        <v>21.2</v>
      </c>
      <c r="AA1122" s="20">
        <v>38.799999999999997</v>
      </c>
      <c r="AB1122" s="20">
        <v>89</v>
      </c>
      <c r="AC1122" s="20">
        <v>211.6</v>
      </c>
      <c r="AD1122" s="20">
        <v>379.6</v>
      </c>
      <c r="AE1122" s="20">
        <v>451.6</v>
      </c>
      <c r="AF1122" s="20">
        <v>468</v>
      </c>
      <c r="AG1122" s="20">
        <v>499.6</v>
      </c>
      <c r="AH1122" s="20">
        <v>508.8</v>
      </c>
      <c r="AI1122" s="20">
        <v>481.2</v>
      </c>
      <c r="AJ1122" s="20">
        <v>513.6</v>
      </c>
      <c r="AK1122" s="20">
        <v>543.79999999999995</v>
      </c>
      <c r="AL1122" s="20">
        <v>555</v>
      </c>
      <c r="AM1122" s="20">
        <v>590.20000000000005</v>
      </c>
      <c r="AN1122" s="20">
        <v>580.4</v>
      </c>
      <c r="AO1122" s="20">
        <v>464.8</v>
      </c>
      <c r="AP1122" s="20">
        <v>322.2</v>
      </c>
      <c r="AQ1122" s="20">
        <v>207.2</v>
      </c>
      <c r="AR1122" s="20">
        <v>144.4</v>
      </c>
      <c r="AS1122" s="20">
        <v>109</v>
      </c>
      <c r="AT1122" s="20">
        <v>74.2</v>
      </c>
      <c r="AU1122" s="18"/>
      <c r="AV1122" s="19">
        <f t="shared" si="742"/>
        <v>0.94418376254910519</v>
      </c>
      <c r="AW1122" s="19">
        <f t="shared" si="743"/>
        <v>5.2924487123526837E-3</v>
      </c>
      <c r="AX1122" s="19">
        <f t="shared" si="743"/>
        <v>2.8917503273679615E-3</v>
      </c>
      <c r="AY1122" s="19">
        <f t="shared" si="743"/>
        <v>2.2915757311217809E-3</v>
      </c>
      <c r="AZ1122" s="19">
        <f t="shared" si="743"/>
        <v>2.8917503273679615E-3</v>
      </c>
      <c r="BA1122" s="19">
        <f t="shared" si="744"/>
        <v>5.2924487123526837E-3</v>
      </c>
      <c r="BB1122" s="19">
        <f t="shared" si="744"/>
        <v>1.2139895242252292E-2</v>
      </c>
      <c r="BC1122" s="19">
        <f t="shared" si="744"/>
        <v>2.8862941946748145E-2</v>
      </c>
      <c r="BD1122" s="19">
        <f t="shared" si="744"/>
        <v>5.1778699257965959E-2</v>
      </c>
      <c r="BE1122" s="19">
        <f t="shared" si="749"/>
        <v>6.1599738105630734E-2</v>
      </c>
      <c r="BF1122" s="19">
        <f t="shared" si="748"/>
        <v>6.3836752509821043E-2</v>
      </c>
      <c r="BG1122" s="19">
        <f t="shared" si="748"/>
        <v>6.8147097337407245E-2</v>
      </c>
      <c r="BH1122" s="19">
        <f t="shared" si="748"/>
        <v>6.940200785683108E-2</v>
      </c>
      <c r="BI1122" s="19">
        <f t="shared" si="748"/>
        <v>6.5637276298559574E-2</v>
      </c>
      <c r="BJ1122" s="19">
        <f t="shared" si="752"/>
        <v>7.0056743780008729E-2</v>
      </c>
      <c r="BK1122" s="19">
        <f t="shared" si="751"/>
        <v>7.4176123963334784E-2</v>
      </c>
      <c r="BL1122" s="19">
        <f t="shared" si="751"/>
        <v>7.5703841117415974E-2</v>
      </c>
      <c r="BM1122" s="19">
        <f t="shared" si="751"/>
        <v>8.0505237887385436E-2</v>
      </c>
      <c r="BN1122" s="19">
        <f t="shared" si="751"/>
        <v>7.9168485377564379E-2</v>
      </c>
      <c r="BO1122" s="19">
        <f t="shared" si="751"/>
        <v>6.3400261894369273E-2</v>
      </c>
      <c r="BP1122" s="19">
        <f t="shared" si="751"/>
        <v>4.3949148843299868E-2</v>
      </c>
      <c r="BQ1122" s="19">
        <f t="shared" ref="BQ1122:BT1185" si="775">AQ1122/$V1122</f>
        <v>2.8262767350501962E-2</v>
      </c>
      <c r="BR1122" s="19">
        <f t="shared" si="775"/>
        <v>1.9696639022261021E-2</v>
      </c>
      <c r="BS1122" s="19">
        <f t="shared" si="747"/>
        <v>1.4867961588825841E-2</v>
      </c>
      <c r="BT1122" s="19">
        <f t="shared" si="736"/>
        <v>1.0121126145787866E-2</v>
      </c>
      <c r="BV1122" s="19">
        <f t="shared" si="745"/>
        <v>1.059115862467495</v>
      </c>
      <c r="BW1122" s="19">
        <f t="shared" si="745"/>
        <v>5.6053163825483957E-3</v>
      </c>
      <c r="BX1122" s="19">
        <f t="shared" si="745"/>
        <v>3.0626986420109795E-3</v>
      </c>
      <c r="BY1122" s="19">
        <f t="shared" si="745"/>
        <v>2.4270442068766254E-3</v>
      </c>
      <c r="BZ1122" s="19">
        <f t="shared" si="746"/>
        <v>3.0626986420109795E-3</v>
      </c>
      <c r="CA1122" s="19">
        <f t="shared" si="746"/>
        <v>5.6053163825483957E-3</v>
      </c>
      <c r="CB1122" s="19">
        <f t="shared" si="746"/>
        <v>1.2857555619763074E-2</v>
      </c>
      <c r="CC1122" s="19">
        <f t="shared" si="758"/>
        <v>3.0569199653279398E-2</v>
      </c>
      <c r="CD1122" s="19">
        <f t="shared" si="759"/>
        <v>5.4839641722045654E-2</v>
      </c>
      <c r="CE1122" s="19">
        <f t="shared" si="760"/>
        <v>6.52412597515169E-2</v>
      </c>
      <c r="CF1122" s="19">
        <f t="shared" si="761"/>
        <v>6.7610517191563135E-2</v>
      </c>
      <c r="CG1122" s="19">
        <f t="shared" si="762"/>
        <v>7.2175671771164407E-2</v>
      </c>
      <c r="CH1122" s="19">
        <f t="shared" si="763"/>
        <v>7.3504767408263505E-2</v>
      </c>
      <c r="CI1122" s="19">
        <f t="shared" si="764"/>
        <v>6.9517480496966197E-2</v>
      </c>
      <c r="CJ1122" s="19">
        <f t="shared" si="765"/>
        <v>7.4198208610228258E-2</v>
      </c>
      <c r="CK1122" s="19">
        <f t="shared" si="766"/>
        <v>7.8561109505923141E-2</v>
      </c>
      <c r="CL1122" s="19">
        <f t="shared" si="767"/>
        <v>8.0179138977174227E-2</v>
      </c>
      <c r="CM1122" s="19">
        <f t="shared" si="768"/>
        <v>8.5264374458249068E-2</v>
      </c>
      <c r="CN1122" s="19">
        <f t="shared" si="769"/>
        <v>8.3848598670904356E-2</v>
      </c>
      <c r="CO1122" s="19">
        <f t="shared" si="770"/>
        <v>6.7148223056919962E-2</v>
      </c>
      <c r="CP1122" s="19">
        <f t="shared" si="771"/>
        <v>4.6547240681883845E-2</v>
      </c>
      <c r="CQ1122" s="19">
        <f t="shared" si="772"/>
        <v>2.9933545218145043E-2</v>
      </c>
      <c r="CR1122" s="19">
        <f t="shared" si="773"/>
        <v>2.0861022825772898E-2</v>
      </c>
      <c r="CS1122" s="19">
        <f t="shared" si="774"/>
        <v>1.5746893961282867E-2</v>
      </c>
      <c r="CT1122" s="19">
        <f t="shared" si="774"/>
        <v>1.0719445247038429E-2</v>
      </c>
    </row>
    <row r="1123" spans="1:98" ht="12.75" customHeight="1" x14ac:dyDescent="0.2">
      <c r="A1123" s="12">
        <f t="shared" si="738"/>
        <v>30218</v>
      </c>
      <c r="B1123" s="13">
        <f t="shared" si="741"/>
        <v>1.4000000000000004</v>
      </c>
      <c r="C1123" s="13">
        <v>47</v>
      </c>
      <c r="D1123" s="13">
        <v>1</v>
      </c>
      <c r="E1123" s="13" t="s">
        <v>270</v>
      </c>
      <c r="F1123" s="7">
        <f t="shared" si="739"/>
        <v>6960.800000000002</v>
      </c>
      <c r="G1123" s="7">
        <f t="shared" si="740"/>
        <v>7562.800000000002</v>
      </c>
      <c r="H1123" s="17">
        <v>30218</v>
      </c>
      <c r="I1123" s="17" t="s">
        <v>45</v>
      </c>
      <c r="J1123" s="17" t="s">
        <v>46</v>
      </c>
      <c r="K1123" s="17" t="s">
        <v>200</v>
      </c>
      <c r="L1123" s="17">
        <v>376</v>
      </c>
      <c r="M1123" s="17" t="s">
        <v>270</v>
      </c>
      <c r="N1123" s="17">
        <v>10.1</v>
      </c>
      <c r="O1123" s="17">
        <v>10</v>
      </c>
      <c r="P1123" s="17">
        <v>11.4</v>
      </c>
      <c r="Q1123" s="17" t="s">
        <v>270</v>
      </c>
      <c r="R1123" s="17" t="s">
        <v>84</v>
      </c>
      <c r="S1123" s="17" t="s">
        <v>227</v>
      </c>
      <c r="T1123" s="17" t="s">
        <v>52</v>
      </c>
      <c r="U1123" s="13">
        <v>4972</v>
      </c>
      <c r="V1123" s="13">
        <v>5402</v>
      </c>
      <c r="W1123" s="13">
        <v>72</v>
      </c>
      <c r="X1123" s="13">
        <v>54</v>
      </c>
      <c r="Y1123" s="13">
        <v>45</v>
      </c>
      <c r="Z1123" s="13">
        <v>37</v>
      </c>
      <c r="AA1123" s="13">
        <v>28</v>
      </c>
      <c r="AB1123" s="13">
        <v>29</v>
      </c>
      <c r="AC1123" s="13">
        <v>38</v>
      </c>
      <c r="AD1123" s="13">
        <v>57</v>
      </c>
      <c r="AE1123" s="13">
        <v>93</v>
      </c>
      <c r="AF1123" s="13">
        <v>170</v>
      </c>
      <c r="AG1123" s="13">
        <v>261</v>
      </c>
      <c r="AH1123" s="13">
        <v>333</v>
      </c>
      <c r="AI1123" s="13">
        <v>343</v>
      </c>
      <c r="AJ1123" s="13">
        <v>362</v>
      </c>
      <c r="AK1123" s="13">
        <v>400</v>
      </c>
      <c r="AL1123" s="13">
        <v>441</v>
      </c>
      <c r="AM1123" s="13">
        <v>530</v>
      </c>
      <c r="AN1123" s="13">
        <v>627</v>
      </c>
      <c r="AO1123" s="13">
        <v>595</v>
      </c>
      <c r="AP1123" s="13">
        <v>362</v>
      </c>
      <c r="AQ1123" s="13">
        <v>213</v>
      </c>
      <c r="AR1123" s="13">
        <v>146</v>
      </c>
      <c r="AS1123" s="13">
        <v>102</v>
      </c>
      <c r="AT1123" s="13">
        <v>61</v>
      </c>
      <c r="AU1123" s="18"/>
      <c r="AV1123" s="19">
        <f t="shared" si="742"/>
        <v>0.92039985190670126</v>
      </c>
      <c r="AW1123" s="19">
        <f t="shared" si="743"/>
        <v>1.3328396890040726E-2</v>
      </c>
      <c r="AX1123" s="19">
        <f t="shared" si="743"/>
        <v>9.9962976675305442E-3</v>
      </c>
      <c r="AY1123" s="19">
        <f t="shared" si="743"/>
        <v>8.3302480562754532E-3</v>
      </c>
      <c r="AZ1123" s="19">
        <f t="shared" si="743"/>
        <v>6.8493150684931503E-3</v>
      </c>
      <c r="BA1123" s="19">
        <f t="shared" si="744"/>
        <v>5.1832654572380602E-3</v>
      </c>
      <c r="BB1123" s="19">
        <f t="shared" si="744"/>
        <v>5.3683820807108483E-3</v>
      </c>
      <c r="BC1123" s="19">
        <f t="shared" si="744"/>
        <v>7.0344316919659384E-3</v>
      </c>
      <c r="BD1123" s="19">
        <f t="shared" si="744"/>
        <v>1.0551647537948908E-2</v>
      </c>
      <c r="BE1123" s="19">
        <f t="shared" si="749"/>
        <v>1.7215845982969269E-2</v>
      </c>
      <c r="BF1123" s="19">
        <f t="shared" si="748"/>
        <v>3.1469825990373936E-2</v>
      </c>
      <c r="BG1123" s="19">
        <f t="shared" si="748"/>
        <v>4.8315438726397632E-2</v>
      </c>
      <c r="BH1123" s="19">
        <f t="shared" si="748"/>
        <v>6.1643835616438353E-2</v>
      </c>
      <c r="BI1123" s="19">
        <f t="shared" si="748"/>
        <v>6.349500185116623E-2</v>
      </c>
      <c r="BJ1123" s="19">
        <f t="shared" si="752"/>
        <v>6.7012217697149198E-2</v>
      </c>
      <c r="BK1123" s="19">
        <f t="shared" si="751"/>
        <v>7.4046649389115149E-2</v>
      </c>
      <c r="BL1123" s="19">
        <f t="shared" si="751"/>
        <v>8.1636430951499445E-2</v>
      </c>
      <c r="BM1123" s="19">
        <f t="shared" si="751"/>
        <v>9.8111810440577568E-2</v>
      </c>
      <c r="BN1123" s="19">
        <f t="shared" si="751"/>
        <v>0.11606812291743798</v>
      </c>
      <c r="BO1123" s="19">
        <f t="shared" si="751"/>
        <v>0.11014439096630878</v>
      </c>
      <c r="BP1123" s="19">
        <f t="shared" si="751"/>
        <v>6.7012217697149198E-2</v>
      </c>
      <c r="BQ1123" s="19">
        <f t="shared" si="775"/>
        <v>3.9429840799703811E-2</v>
      </c>
      <c r="BR1123" s="19">
        <f t="shared" si="775"/>
        <v>2.7027027027027029E-2</v>
      </c>
      <c r="BS1123" s="19">
        <f t="shared" si="747"/>
        <v>1.888189559422436E-2</v>
      </c>
      <c r="BT1123" s="19">
        <f t="shared" si="736"/>
        <v>1.1292114031840059E-2</v>
      </c>
      <c r="BV1123" s="19">
        <f t="shared" si="745"/>
        <v>1.086484312148029</v>
      </c>
      <c r="BW1123" s="19">
        <f t="shared" si="745"/>
        <v>1.4481094127111826E-2</v>
      </c>
      <c r="BX1123" s="19">
        <f t="shared" si="745"/>
        <v>1.0860820595333869E-2</v>
      </c>
      <c r="BY1123" s="19">
        <f t="shared" si="745"/>
        <v>9.0506838294448916E-3</v>
      </c>
      <c r="BZ1123" s="19">
        <f t="shared" si="746"/>
        <v>7.441673370876911E-3</v>
      </c>
      <c r="CA1123" s="19">
        <f t="shared" si="746"/>
        <v>5.6315366049879325E-3</v>
      </c>
      <c r="CB1123" s="19">
        <f t="shared" si="746"/>
        <v>5.8326629123089304E-3</v>
      </c>
      <c r="CC1123" s="19">
        <f t="shared" si="758"/>
        <v>7.642799678197908E-3</v>
      </c>
      <c r="CD1123" s="19">
        <f t="shared" si="759"/>
        <v>1.1464199517296863E-2</v>
      </c>
      <c r="CE1123" s="19">
        <f t="shared" si="760"/>
        <v>1.8704746580852777E-2</v>
      </c>
      <c r="CF1123" s="19">
        <f t="shared" si="761"/>
        <v>3.4191472244569587E-2</v>
      </c>
      <c r="CG1123" s="19">
        <f t="shared" si="762"/>
        <v>5.2493966210780368E-2</v>
      </c>
      <c r="CH1123" s="19">
        <f t="shared" si="763"/>
        <v>6.6975060337892189E-2</v>
      </c>
      <c r="CI1123" s="19">
        <f t="shared" si="764"/>
        <v>6.8986323411102168E-2</v>
      </c>
      <c r="CJ1123" s="19">
        <f t="shared" si="765"/>
        <v>7.2807723250201128E-2</v>
      </c>
      <c r="CK1123" s="19">
        <f t="shared" si="766"/>
        <v>8.0450522928399035E-2</v>
      </c>
      <c r="CL1123" s="19">
        <f t="shared" si="767"/>
        <v>8.8696701528559935E-2</v>
      </c>
      <c r="CM1123" s="19">
        <f t="shared" si="768"/>
        <v>0.10659694288012872</v>
      </c>
      <c r="CN1123" s="19">
        <f t="shared" si="769"/>
        <v>0.12610619469026549</v>
      </c>
      <c r="CO1123" s="19">
        <f t="shared" si="770"/>
        <v>0.11967015285599357</v>
      </c>
      <c r="CP1123" s="19">
        <f t="shared" si="771"/>
        <v>7.2807723250201128E-2</v>
      </c>
      <c r="CQ1123" s="19">
        <f t="shared" si="772"/>
        <v>4.2839903459372483E-2</v>
      </c>
      <c r="CR1123" s="19">
        <f t="shared" si="773"/>
        <v>2.9364440868865648E-2</v>
      </c>
      <c r="CS1123" s="19">
        <f t="shared" si="774"/>
        <v>2.0514883346741754E-2</v>
      </c>
      <c r="CT1123" s="19">
        <f t="shared" si="774"/>
        <v>1.2268704746580853E-2</v>
      </c>
    </row>
    <row r="1124" spans="1:98" ht="12.75" customHeight="1" x14ac:dyDescent="0.2">
      <c r="A1124" s="12">
        <f t="shared" si="738"/>
        <v>30218</v>
      </c>
      <c r="B1124" s="13">
        <f t="shared" si="741"/>
        <v>1.4000000000000004</v>
      </c>
      <c r="C1124" s="13">
        <v>47</v>
      </c>
      <c r="D1124" s="13">
        <v>1</v>
      </c>
      <c r="E1124" s="13" t="s">
        <v>270</v>
      </c>
      <c r="F1124" s="7">
        <f t="shared" si="739"/>
        <v>7396.2000000000016</v>
      </c>
      <c r="G1124" s="7">
        <f t="shared" si="740"/>
        <v>8015.0000000000018</v>
      </c>
      <c r="H1124" s="17">
        <v>30218</v>
      </c>
      <c r="I1124" s="17" t="s">
        <v>45</v>
      </c>
      <c r="J1124" s="17" t="s">
        <v>46</v>
      </c>
      <c r="K1124" s="17" t="s">
        <v>200</v>
      </c>
      <c r="L1124" s="17">
        <v>376</v>
      </c>
      <c r="M1124" s="17" t="s">
        <v>270</v>
      </c>
      <c r="N1124" s="17">
        <v>10.1</v>
      </c>
      <c r="O1124" s="17">
        <v>10</v>
      </c>
      <c r="P1124" s="17">
        <v>11.4</v>
      </c>
      <c r="Q1124" s="17" t="s">
        <v>270</v>
      </c>
      <c r="R1124" s="17" t="s">
        <v>84</v>
      </c>
      <c r="S1124" s="17" t="s">
        <v>227</v>
      </c>
      <c r="T1124" s="17" t="s">
        <v>51</v>
      </c>
      <c r="U1124" s="13">
        <v>5283</v>
      </c>
      <c r="V1124" s="13">
        <v>5725</v>
      </c>
      <c r="W1124" s="13">
        <v>62</v>
      </c>
      <c r="X1124" s="13">
        <v>45</v>
      </c>
      <c r="Y1124" s="13">
        <v>33</v>
      </c>
      <c r="Z1124" s="13">
        <v>27</v>
      </c>
      <c r="AA1124" s="13">
        <v>27</v>
      </c>
      <c r="AB1124" s="13">
        <v>45</v>
      </c>
      <c r="AC1124" s="13">
        <v>75</v>
      </c>
      <c r="AD1124" s="13">
        <v>123</v>
      </c>
      <c r="AE1124" s="13">
        <v>205</v>
      </c>
      <c r="AF1124" s="13">
        <v>305</v>
      </c>
      <c r="AG1124" s="13">
        <v>380</v>
      </c>
      <c r="AH1124" s="13">
        <v>418</v>
      </c>
      <c r="AI1124" s="13">
        <v>406</v>
      </c>
      <c r="AJ1124" s="13">
        <v>419</v>
      </c>
      <c r="AK1124" s="13">
        <v>443</v>
      </c>
      <c r="AL1124" s="13">
        <v>434</v>
      </c>
      <c r="AM1124" s="13">
        <v>461</v>
      </c>
      <c r="AN1124" s="13">
        <v>503</v>
      </c>
      <c r="AO1124" s="13">
        <v>486</v>
      </c>
      <c r="AP1124" s="13">
        <v>324</v>
      </c>
      <c r="AQ1124" s="13">
        <v>175</v>
      </c>
      <c r="AR1124" s="13">
        <v>125</v>
      </c>
      <c r="AS1124" s="13">
        <v>110</v>
      </c>
      <c r="AT1124" s="13">
        <v>94</v>
      </c>
      <c r="AU1124" s="18"/>
      <c r="AV1124" s="19">
        <f t="shared" si="742"/>
        <v>0.92279475982532755</v>
      </c>
      <c r="AW1124" s="19">
        <f t="shared" si="743"/>
        <v>1.0829694323144104E-2</v>
      </c>
      <c r="AX1124" s="19">
        <f t="shared" si="743"/>
        <v>7.8602620087336247E-3</v>
      </c>
      <c r="AY1124" s="19">
        <f t="shared" si="743"/>
        <v>5.7641921397379916E-3</v>
      </c>
      <c r="AZ1124" s="19">
        <f t="shared" si="743"/>
        <v>4.716157205240175E-3</v>
      </c>
      <c r="BA1124" s="19">
        <f t="shared" si="744"/>
        <v>4.716157205240175E-3</v>
      </c>
      <c r="BB1124" s="19">
        <f t="shared" si="744"/>
        <v>7.8602620087336247E-3</v>
      </c>
      <c r="BC1124" s="19">
        <f t="shared" si="744"/>
        <v>1.3100436681222707E-2</v>
      </c>
      <c r="BD1124" s="19">
        <f t="shared" si="744"/>
        <v>2.1484716157205239E-2</v>
      </c>
      <c r="BE1124" s="19">
        <f t="shared" si="749"/>
        <v>3.5807860262008731E-2</v>
      </c>
      <c r="BF1124" s="19">
        <f t="shared" si="748"/>
        <v>5.3275109170305673E-2</v>
      </c>
      <c r="BG1124" s="19">
        <f t="shared" si="748"/>
        <v>6.6375545851528384E-2</v>
      </c>
      <c r="BH1124" s="19">
        <f t="shared" si="748"/>
        <v>7.3013100436681216E-2</v>
      </c>
      <c r="BI1124" s="19">
        <f t="shared" si="748"/>
        <v>7.0917030567685585E-2</v>
      </c>
      <c r="BJ1124" s="19">
        <f t="shared" si="752"/>
        <v>7.3187772925764186E-2</v>
      </c>
      <c r="BK1124" s="19">
        <f t="shared" si="751"/>
        <v>7.7379912663755462E-2</v>
      </c>
      <c r="BL1124" s="19">
        <f t="shared" si="751"/>
        <v>7.5807860262008739E-2</v>
      </c>
      <c r="BM1124" s="19">
        <f t="shared" si="751"/>
        <v>8.052401746724891E-2</v>
      </c>
      <c r="BN1124" s="19">
        <f t="shared" si="751"/>
        <v>8.7860262008733619E-2</v>
      </c>
      <c r="BO1124" s="19">
        <f t="shared" si="751"/>
        <v>8.4890829694323142E-2</v>
      </c>
      <c r="BP1124" s="19">
        <f t="shared" si="751"/>
        <v>5.6593886462882097E-2</v>
      </c>
      <c r="BQ1124" s="19">
        <f t="shared" si="775"/>
        <v>3.0567685589519649E-2</v>
      </c>
      <c r="BR1124" s="19">
        <f t="shared" si="775"/>
        <v>2.1834061135371178E-2</v>
      </c>
      <c r="BS1124" s="19">
        <f t="shared" si="747"/>
        <v>1.9213973799126639E-2</v>
      </c>
      <c r="BT1124" s="19">
        <f t="shared" si="736"/>
        <v>1.6419213973799127E-2</v>
      </c>
      <c r="BV1124" s="19">
        <f t="shared" si="745"/>
        <v>1.0836645845163733</v>
      </c>
      <c r="BW1124" s="19">
        <f t="shared" si="745"/>
        <v>1.1735756199129282E-2</v>
      </c>
      <c r="BX1124" s="19">
        <f t="shared" si="745"/>
        <v>8.5178875638841564E-3</v>
      </c>
      <c r="BY1124" s="19">
        <f t="shared" si="745"/>
        <v>6.2464508801817146E-3</v>
      </c>
      <c r="BZ1124" s="19">
        <f t="shared" si="746"/>
        <v>5.1107325383304937E-3</v>
      </c>
      <c r="CA1124" s="19">
        <f t="shared" si="746"/>
        <v>5.1107325383304937E-3</v>
      </c>
      <c r="CB1124" s="19">
        <f t="shared" si="746"/>
        <v>8.5178875638841564E-3</v>
      </c>
      <c r="CC1124" s="19">
        <f t="shared" si="758"/>
        <v>1.4196479273140262E-2</v>
      </c>
      <c r="CD1124" s="19">
        <f t="shared" si="759"/>
        <v>2.3282226007950029E-2</v>
      </c>
      <c r="CE1124" s="19">
        <f t="shared" si="760"/>
        <v>3.8803710013250045E-2</v>
      </c>
      <c r="CF1124" s="19">
        <f t="shared" si="761"/>
        <v>5.773234904410373E-2</v>
      </c>
      <c r="CG1124" s="19">
        <f t="shared" si="762"/>
        <v>7.1928828317243995E-2</v>
      </c>
      <c r="CH1124" s="19">
        <f t="shared" si="763"/>
        <v>7.9121711148968391E-2</v>
      </c>
      <c r="CI1124" s="19">
        <f t="shared" si="764"/>
        <v>7.6850274465265947E-2</v>
      </c>
      <c r="CJ1124" s="19">
        <f t="shared" si="765"/>
        <v>7.9310997539276923E-2</v>
      </c>
      <c r="CK1124" s="19">
        <f t="shared" si="766"/>
        <v>8.385387090668181E-2</v>
      </c>
      <c r="CL1124" s="19">
        <f t="shared" si="767"/>
        <v>8.2150293393904977E-2</v>
      </c>
      <c r="CM1124" s="19">
        <f t="shared" si="768"/>
        <v>8.7261025932235475E-2</v>
      </c>
      <c r="CN1124" s="19">
        <f t="shared" si="769"/>
        <v>9.5211054325194014E-2</v>
      </c>
      <c r="CO1124" s="19">
        <f t="shared" si="770"/>
        <v>9.1993185689948895E-2</v>
      </c>
      <c r="CP1124" s="19">
        <f t="shared" si="771"/>
        <v>6.1328790459965928E-2</v>
      </c>
      <c r="CQ1124" s="19">
        <f t="shared" si="772"/>
        <v>3.3125118303993943E-2</v>
      </c>
      <c r="CR1124" s="19">
        <f t="shared" si="773"/>
        <v>2.3660798788567101E-2</v>
      </c>
      <c r="CS1124" s="19">
        <f t="shared" si="774"/>
        <v>2.082150293393905E-2</v>
      </c>
      <c r="CT1124" s="19">
        <f t="shared" si="774"/>
        <v>1.779292068900246E-2</v>
      </c>
    </row>
    <row r="1125" spans="1:98" ht="12.75" customHeight="1" x14ac:dyDescent="0.2">
      <c r="A1125" s="12">
        <f t="shared" si="738"/>
        <v>30218</v>
      </c>
      <c r="B1125" s="13">
        <f t="shared" si="741"/>
        <v>1.4000000000000004</v>
      </c>
      <c r="C1125" s="13">
        <v>328</v>
      </c>
      <c r="D1125" s="13">
        <v>1</v>
      </c>
      <c r="E1125" s="13" t="s">
        <v>270</v>
      </c>
      <c r="F1125" s="7">
        <f t="shared" si="739"/>
        <v>8473.2000000000025</v>
      </c>
      <c r="G1125" s="7">
        <f t="shared" si="740"/>
        <v>9045.0000000000018</v>
      </c>
      <c r="H1125" s="17">
        <v>30218</v>
      </c>
      <c r="I1125" s="17" t="s">
        <v>45</v>
      </c>
      <c r="J1125" s="17" t="s">
        <v>46</v>
      </c>
      <c r="K1125" s="17" t="s">
        <v>200</v>
      </c>
      <c r="L1125" s="17">
        <v>376</v>
      </c>
      <c r="M1125" s="17" t="s">
        <v>270</v>
      </c>
      <c r="N1125" s="17">
        <v>10.1</v>
      </c>
      <c r="O1125" s="17">
        <v>10</v>
      </c>
      <c r="P1125" s="17">
        <v>11.4</v>
      </c>
      <c r="Q1125" s="17" t="s">
        <v>270</v>
      </c>
      <c r="R1125" s="17" t="s">
        <v>84</v>
      </c>
      <c r="S1125" s="17" t="s">
        <v>227</v>
      </c>
      <c r="T1125" s="17" t="s">
        <v>49</v>
      </c>
      <c r="U1125" s="20">
        <v>6052.2857142857147</v>
      </c>
      <c r="V1125" s="20">
        <v>6460.7142857142853</v>
      </c>
      <c r="W1125" s="20">
        <v>44.857142857142854</v>
      </c>
      <c r="X1125" s="20">
        <v>30.142857142857142</v>
      </c>
      <c r="Y1125" s="20">
        <v>23.428571428571427</v>
      </c>
      <c r="Z1125" s="20">
        <v>22.285714285714285</v>
      </c>
      <c r="AA1125" s="20">
        <v>32.571428571428569</v>
      </c>
      <c r="AB1125" s="20">
        <v>75.285714285714292</v>
      </c>
      <c r="AC1125" s="20">
        <v>166.42857142857142</v>
      </c>
      <c r="AD1125" s="20">
        <v>306.14285714285717</v>
      </c>
      <c r="AE1125" s="20">
        <v>346.42857142857144</v>
      </c>
      <c r="AF1125" s="20">
        <v>353.57142857142856</v>
      </c>
      <c r="AG1125" s="20">
        <v>394.42857142857144</v>
      </c>
      <c r="AH1125" s="20">
        <v>423.85714285714283</v>
      </c>
      <c r="AI1125" s="20">
        <v>420.57142857142856</v>
      </c>
      <c r="AJ1125" s="20">
        <v>439.57142857142856</v>
      </c>
      <c r="AK1125" s="20">
        <v>459.71428571428572</v>
      </c>
      <c r="AL1125" s="20">
        <v>488.14285714285717</v>
      </c>
      <c r="AM1125" s="20">
        <v>532.42857142857144</v>
      </c>
      <c r="AN1125" s="20">
        <v>561.14285714285711</v>
      </c>
      <c r="AO1125" s="20">
        <v>498.71428571428572</v>
      </c>
      <c r="AP1125" s="20">
        <v>324.14285714285717</v>
      </c>
      <c r="AQ1125" s="20">
        <v>195.57142857142858</v>
      </c>
      <c r="AR1125" s="20">
        <v>141.57142857142858</v>
      </c>
      <c r="AS1125" s="20">
        <v>106.57142857142857</v>
      </c>
      <c r="AT1125" s="20">
        <v>73</v>
      </c>
      <c r="AU1125" s="18"/>
      <c r="AV1125" s="19">
        <f t="shared" si="742"/>
        <v>0.93678275290215596</v>
      </c>
      <c r="AW1125" s="19">
        <f t="shared" si="743"/>
        <v>6.9430624654505252E-3</v>
      </c>
      <c r="AX1125" s="19">
        <f t="shared" si="743"/>
        <v>4.6655610834715313E-3</v>
      </c>
      <c r="AY1125" s="19">
        <f t="shared" si="743"/>
        <v>3.6263128800442233E-3</v>
      </c>
      <c r="AZ1125" s="19">
        <f t="shared" si="743"/>
        <v>3.4494195688225537E-3</v>
      </c>
      <c r="BA1125" s="19">
        <f t="shared" si="744"/>
        <v>5.0414593698175783E-3</v>
      </c>
      <c r="BB1125" s="19">
        <f t="shared" si="744"/>
        <v>1.1652846876727475E-2</v>
      </c>
      <c r="BC1125" s="19">
        <f t="shared" si="744"/>
        <v>2.5760088446655612E-2</v>
      </c>
      <c r="BD1125" s="19">
        <f t="shared" si="744"/>
        <v>4.7385295743504703E-2</v>
      </c>
      <c r="BE1125" s="19">
        <f t="shared" si="749"/>
        <v>5.3620784964068552E-2</v>
      </c>
      <c r="BF1125" s="19">
        <f t="shared" si="748"/>
        <v>5.4726368159203981E-2</v>
      </c>
      <c r="BG1125" s="19">
        <f t="shared" si="748"/>
        <v>6.1050304035378672E-2</v>
      </c>
      <c r="BH1125" s="19">
        <f t="shared" si="748"/>
        <v>6.5605306799336655E-2</v>
      </c>
      <c r="BI1125" s="19">
        <f t="shared" si="748"/>
        <v>6.5096738529574358E-2</v>
      </c>
      <c r="BJ1125" s="19">
        <f t="shared" si="752"/>
        <v>6.8037589828634601E-2</v>
      </c>
      <c r="BK1125" s="19">
        <f t="shared" si="751"/>
        <v>7.1155334438916529E-2</v>
      </c>
      <c r="BL1125" s="19">
        <f t="shared" si="751"/>
        <v>7.555555555555557E-2</v>
      </c>
      <c r="BM1125" s="19">
        <f t="shared" si="751"/>
        <v>8.241017136539526E-2</v>
      </c>
      <c r="BN1125" s="19">
        <f t="shared" si="751"/>
        <v>8.6854615809839691E-2</v>
      </c>
      <c r="BO1125" s="19">
        <f t="shared" si="751"/>
        <v>7.7191818684355998E-2</v>
      </c>
      <c r="BP1125" s="19">
        <f t="shared" si="751"/>
        <v>5.0171365395245998E-2</v>
      </c>
      <c r="BQ1125" s="19">
        <f t="shared" si="775"/>
        <v>3.0270867882808184E-2</v>
      </c>
      <c r="BR1125" s="19">
        <f t="shared" si="775"/>
        <v>2.1912658927584303E-2</v>
      </c>
      <c r="BS1125" s="19">
        <f t="shared" si="747"/>
        <v>1.6495301271420675E-2</v>
      </c>
      <c r="BT1125" s="19">
        <f t="shared" si="736"/>
        <v>1.1299060254284135E-2</v>
      </c>
      <c r="BV1125" s="19">
        <f t="shared" si="745"/>
        <v>1.0674833592975499</v>
      </c>
      <c r="BW1125" s="19">
        <f t="shared" si="745"/>
        <v>7.4116036444318543E-3</v>
      </c>
      <c r="BX1125" s="19">
        <f t="shared" si="745"/>
        <v>4.9804088183921062E-3</v>
      </c>
      <c r="BY1125" s="19">
        <f t="shared" si="745"/>
        <v>3.8710286550535803E-3</v>
      </c>
      <c r="BZ1125" s="19">
        <f t="shared" si="746"/>
        <v>3.6821979889534056E-3</v>
      </c>
      <c r="CA1125" s="19">
        <f t="shared" si="746"/>
        <v>5.3816739838549775E-3</v>
      </c>
      <c r="CB1125" s="19">
        <f t="shared" si="746"/>
        <v>1.2439220129349006E-2</v>
      </c>
      <c r="CC1125" s="19">
        <f t="shared" si="758"/>
        <v>2.7498465750837933E-2</v>
      </c>
      <c r="CD1125" s="19">
        <f t="shared" si="759"/>
        <v>5.0583014681584292E-2</v>
      </c>
      <c r="CE1125" s="19">
        <f t="shared" si="760"/>
        <v>5.7239295661615446E-2</v>
      </c>
      <c r="CF1125" s="19">
        <f t="shared" si="761"/>
        <v>5.8419487324741531E-2</v>
      </c>
      <c r="CG1125" s="19">
        <f t="shared" si="762"/>
        <v>6.5170183637822787E-2</v>
      </c>
      <c r="CH1125" s="19">
        <f t="shared" si="763"/>
        <v>7.003257328990227E-2</v>
      </c>
      <c r="CI1125" s="19">
        <f t="shared" si="764"/>
        <v>6.9489685124864267E-2</v>
      </c>
      <c r="CJ1125" s="19">
        <f t="shared" si="765"/>
        <v>7.2628994948779668E-2</v>
      </c>
      <c r="CK1125" s="19">
        <f t="shared" si="766"/>
        <v>7.5957135438795259E-2</v>
      </c>
      <c r="CL1125" s="19">
        <f t="shared" si="767"/>
        <v>8.0654298258037105E-2</v>
      </c>
      <c r="CM1125" s="19">
        <f t="shared" si="768"/>
        <v>8.7971486569418875E-2</v>
      </c>
      <c r="CN1125" s="19">
        <f t="shared" si="769"/>
        <v>9.2715857055185757E-2</v>
      </c>
      <c r="CO1125" s="19">
        <f t="shared" si="770"/>
        <v>8.2400981919463712E-2</v>
      </c>
      <c r="CP1125" s="19">
        <f t="shared" si="771"/>
        <v>5.3557097672662042E-2</v>
      </c>
      <c r="CQ1125" s="19">
        <f t="shared" si="772"/>
        <v>3.2313647736392392E-2</v>
      </c>
      <c r="CR1125" s="19">
        <f t="shared" si="773"/>
        <v>2.3391398763159137E-2</v>
      </c>
      <c r="CS1125" s="19">
        <f t="shared" si="774"/>
        <v>1.7608459613841287E-2</v>
      </c>
      <c r="CT1125" s="19">
        <f t="shared" si="774"/>
        <v>1.2061558797148656E-2</v>
      </c>
    </row>
    <row r="1126" spans="1:98" ht="12.75" customHeight="1" x14ac:dyDescent="0.2">
      <c r="A1126" s="12">
        <f t="shared" si="738"/>
        <v>30218</v>
      </c>
      <c r="B1126" s="13">
        <f t="shared" si="741"/>
        <v>1.4000000000000004</v>
      </c>
      <c r="C1126" s="13">
        <v>234</v>
      </c>
      <c r="D1126" s="13">
        <v>1</v>
      </c>
      <c r="E1126" s="13" t="s">
        <v>270</v>
      </c>
      <c r="F1126" s="7">
        <f t="shared" si="739"/>
        <v>8991.0800000000017</v>
      </c>
      <c r="G1126" s="7">
        <f t="shared" si="740"/>
        <v>9547.4400000000023</v>
      </c>
      <c r="H1126" s="17">
        <v>30218</v>
      </c>
      <c r="I1126" s="17" t="s">
        <v>45</v>
      </c>
      <c r="J1126" s="17" t="s">
        <v>46</v>
      </c>
      <c r="K1126" s="17" t="s">
        <v>200</v>
      </c>
      <c r="L1126" s="17">
        <v>376</v>
      </c>
      <c r="M1126" s="17" t="s">
        <v>270</v>
      </c>
      <c r="N1126" s="17">
        <v>10.1</v>
      </c>
      <c r="O1126" s="17">
        <v>10</v>
      </c>
      <c r="P1126" s="17">
        <v>11.4</v>
      </c>
      <c r="Q1126" s="17" t="s">
        <v>270</v>
      </c>
      <c r="R1126" s="17" t="s">
        <v>84</v>
      </c>
      <c r="S1126" s="17" t="s">
        <v>227</v>
      </c>
      <c r="T1126" s="17" t="s">
        <v>50</v>
      </c>
      <c r="U1126" s="20">
        <v>6422.2</v>
      </c>
      <c r="V1126" s="20">
        <v>6819.6</v>
      </c>
      <c r="W1126" s="20">
        <v>36</v>
      </c>
      <c r="X1126" s="20">
        <v>22.4</v>
      </c>
      <c r="Y1126" s="20">
        <v>17.2</v>
      </c>
      <c r="Z1126" s="20">
        <v>18.399999999999999</v>
      </c>
      <c r="AA1126" s="20">
        <v>34.6</v>
      </c>
      <c r="AB1126" s="20">
        <v>90.6</v>
      </c>
      <c r="AC1126" s="20">
        <v>210.4</v>
      </c>
      <c r="AD1126" s="20">
        <v>392.6</v>
      </c>
      <c r="AE1126" s="20">
        <v>425.4</v>
      </c>
      <c r="AF1126" s="20">
        <v>400</v>
      </c>
      <c r="AG1126" s="20">
        <v>424</v>
      </c>
      <c r="AH1126" s="20">
        <v>443.2</v>
      </c>
      <c r="AI1126" s="20">
        <v>439</v>
      </c>
      <c r="AJ1126" s="20">
        <v>459.2</v>
      </c>
      <c r="AK1126" s="20">
        <v>475</v>
      </c>
      <c r="AL1126" s="20">
        <v>508.4</v>
      </c>
      <c r="AM1126" s="20">
        <v>547.20000000000005</v>
      </c>
      <c r="AN1126" s="20">
        <v>559.6</v>
      </c>
      <c r="AO1126" s="20">
        <v>482</v>
      </c>
      <c r="AP1126" s="20">
        <v>316.60000000000002</v>
      </c>
      <c r="AQ1126" s="20">
        <v>196.2</v>
      </c>
      <c r="AR1126" s="20">
        <v>144</v>
      </c>
      <c r="AS1126" s="20">
        <v>106.8</v>
      </c>
      <c r="AT1126" s="20">
        <v>71.2</v>
      </c>
      <c r="AU1126" s="18"/>
      <c r="AV1126" s="19">
        <f t="shared" si="742"/>
        <v>0.94172678749486771</v>
      </c>
      <c r="AW1126" s="19">
        <f t="shared" si="743"/>
        <v>5.2789019883864152E-3</v>
      </c>
      <c r="AX1126" s="19">
        <f t="shared" si="743"/>
        <v>3.2846501261071027E-3</v>
      </c>
      <c r="AY1126" s="19">
        <f t="shared" si="743"/>
        <v>2.5221420611179538E-3</v>
      </c>
      <c r="AZ1126" s="19">
        <f t="shared" si="743"/>
        <v>2.6981054607308342E-3</v>
      </c>
      <c r="BA1126" s="19">
        <f t="shared" si="744"/>
        <v>5.0736113555047216E-3</v>
      </c>
      <c r="BB1126" s="19">
        <f t="shared" si="744"/>
        <v>1.3285236670772478E-2</v>
      </c>
      <c r="BC1126" s="19">
        <f t="shared" si="744"/>
        <v>3.0852249398791717E-2</v>
      </c>
      <c r="BD1126" s="19">
        <f t="shared" si="744"/>
        <v>5.7569358906680745E-2</v>
      </c>
      <c r="BE1126" s="19">
        <f t="shared" si="749"/>
        <v>6.2379025162766139E-2</v>
      </c>
      <c r="BF1126" s="19">
        <f t="shared" si="748"/>
        <v>5.8654466537626834E-2</v>
      </c>
      <c r="BG1126" s="19">
        <f t="shared" si="748"/>
        <v>6.217373452988445E-2</v>
      </c>
      <c r="BH1126" s="19">
        <f t="shared" si="748"/>
        <v>6.4989148923690537E-2</v>
      </c>
      <c r="BI1126" s="19">
        <f t="shared" si="748"/>
        <v>6.4373277025045458E-2</v>
      </c>
      <c r="BJ1126" s="19">
        <f t="shared" si="752"/>
        <v>6.7335327585195601E-2</v>
      </c>
      <c r="BK1126" s="19">
        <f t="shared" si="751"/>
        <v>6.9652179013431875E-2</v>
      </c>
      <c r="BL1126" s="19">
        <f t="shared" si="751"/>
        <v>7.4549826969323704E-2</v>
      </c>
      <c r="BM1126" s="19">
        <f t="shared" si="751"/>
        <v>8.0239310223473526E-2</v>
      </c>
      <c r="BN1126" s="19">
        <f t="shared" si="751"/>
        <v>8.2057598686139946E-2</v>
      </c>
      <c r="BO1126" s="19">
        <f t="shared" si="751"/>
        <v>7.0678632177840345E-2</v>
      </c>
      <c r="BP1126" s="19">
        <f t="shared" si="751"/>
        <v>4.6425010264531642E-2</v>
      </c>
      <c r="BQ1126" s="19">
        <f t="shared" si="775"/>
        <v>2.8770015836705961E-2</v>
      </c>
      <c r="BR1126" s="19">
        <f t="shared" si="775"/>
        <v>2.1115607953545661E-2</v>
      </c>
      <c r="BS1126" s="19">
        <f t="shared" si="747"/>
        <v>1.5660742565546365E-2</v>
      </c>
      <c r="BT1126" s="19">
        <f t="shared" si="736"/>
        <v>1.0440495043697578E-2</v>
      </c>
      <c r="BV1126" s="19">
        <f t="shared" si="745"/>
        <v>1.0618791068481206</v>
      </c>
      <c r="BW1126" s="19">
        <f t="shared" si="745"/>
        <v>5.6055557285665351E-3</v>
      </c>
      <c r="BX1126" s="19">
        <f t="shared" si="745"/>
        <v>3.4879013422191769E-3</v>
      </c>
      <c r="BY1126" s="19">
        <f t="shared" si="745"/>
        <v>2.6782099592040109E-3</v>
      </c>
      <c r="BZ1126" s="19">
        <f t="shared" si="746"/>
        <v>2.8650618168228953E-3</v>
      </c>
      <c r="CA1126" s="19">
        <f t="shared" si="746"/>
        <v>5.3875618946778369E-3</v>
      </c>
      <c r="CB1126" s="19">
        <f t="shared" si="746"/>
        <v>1.4107315250225778E-2</v>
      </c>
      <c r="CC1126" s="19">
        <f t="shared" si="758"/>
        <v>3.2761359035844415E-2</v>
      </c>
      <c r="CD1126" s="19">
        <f t="shared" si="759"/>
        <v>6.1131699417645048E-2</v>
      </c>
      <c r="CE1126" s="19">
        <f t="shared" si="760"/>
        <v>6.6238983525894551E-2</v>
      </c>
      <c r="CF1126" s="19">
        <f t="shared" si="761"/>
        <v>6.2283952539628165E-2</v>
      </c>
      <c r="CG1126" s="19">
        <f t="shared" si="762"/>
        <v>6.6020989692005858E-2</v>
      </c>
      <c r="CH1126" s="19">
        <f t="shared" si="763"/>
        <v>6.9010619413908E-2</v>
      </c>
      <c r="CI1126" s="19">
        <f t="shared" si="764"/>
        <v>6.8356637912241919E-2</v>
      </c>
      <c r="CJ1126" s="19">
        <f t="shared" si="765"/>
        <v>7.1501977515493129E-2</v>
      </c>
      <c r="CK1126" s="19">
        <f t="shared" si="766"/>
        <v>7.3962193640808443E-2</v>
      </c>
      <c r="CL1126" s="19">
        <f t="shared" si="767"/>
        <v>7.9162903677867394E-2</v>
      </c>
      <c r="CM1126" s="19">
        <f t="shared" si="768"/>
        <v>8.5204447074211334E-2</v>
      </c>
      <c r="CN1126" s="19">
        <f t="shared" si="769"/>
        <v>8.7135249602939807E-2</v>
      </c>
      <c r="CO1126" s="19">
        <f t="shared" si="770"/>
        <v>7.5052162810251941E-2</v>
      </c>
      <c r="CP1126" s="19">
        <f t="shared" si="771"/>
        <v>4.9297748435115696E-2</v>
      </c>
      <c r="CQ1126" s="19">
        <f t="shared" si="772"/>
        <v>3.0550278720687614E-2</v>
      </c>
      <c r="CR1126" s="19">
        <f t="shared" si="773"/>
        <v>2.2422222914266141E-2</v>
      </c>
      <c r="CS1126" s="19">
        <f t="shared" si="774"/>
        <v>1.6629815328080721E-2</v>
      </c>
      <c r="CT1126" s="19">
        <f t="shared" si="774"/>
        <v>1.1086543552053815E-2</v>
      </c>
    </row>
    <row r="1127" spans="1:98" ht="12.75" customHeight="1" x14ac:dyDescent="0.2">
      <c r="A1127" s="12">
        <f t="shared" si="738"/>
        <v>30219</v>
      </c>
      <c r="B1127" s="13">
        <f t="shared" si="741"/>
        <v>2.5</v>
      </c>
      <c r="C1127" s="13">
        <v>43</v>
      </c>
      <c r="D1127" s="13">
        <v>1</v>
      </c>
      <c r="E1127" s="13" t="s">
        <v>270</v>
      </c>
      <c r="F1127" s="7">
        <f t="shared" si="739"/>
        <v>1562.5</v>
      </c>
      <c r="G1127" s="7">
        <f t="shared" si="740"/>
        <v>1710</v>
      </c>
      <c r="H1127" s="17">
        <v>30219</v>
      </c>
      <c r="I1127" s="17" t="s">
        <v>45</v>
      </c>
      <c r="J1127" s="17" t="s">
        <v>46</v>
      </c>
      <c r="K1127" s="17" t="s">
        <v>200</v>
      </c>
      <c r="L1127" s="17">
        <v>378</v>
      </c>
      <c r="M1127" s="17" t="s">
        <v>270</v>
      </c>
      <c r="N1127" s="17">
        <v>0.1</v>
      </c>
      <c r="O1127" s="17">
        <v>0</v>
      </c>
      <c r="P1127" s="17">
        <v>2.5</v>
      </c>
      <c r="Q1127" s="17" t="s">
        <v>270</v>
      </c>
      <c r="R1127" s="17" t="s">
        <v>84</v>
      </c>
      <c r="S1127" s="17" t="s">
        <v>86</v>
      </c>
      <c r="T1127" s="17" t="s">
        <v>52</v>
      </c>
      <c r="U1127" s="13">
        <v>625</v>
      </c>
      <c r="V1127" s="13">
        <v>684</v>
      </c>
      <c r="W1127" s="13">
        <v>11</v>
      </c>
      <c r="X1127" s="13">
        <v>8</v>
      </c>
      <c r="Y1127" s="13">
        <v>5</v>
      </c>
      <c r="Z1127" s="13">
        <v>3</v>
      </c>
      <c r="AA1127" s="13">
        <v>3</v>
      </c>
      <c r="AB1127" s="13">
        <v>3</v>
      </c>
      <c r="AC1127" s="13">
        <v>4</v>
      </c>
      <c r="AD1127" s="13">
        <v>6</v>
      </c>
      <c r="AE1127" s="13">
        <v>11</v>
      </c>
      <c r="AF1127" s="13">
        <v>21</v>
      </c>
      <c r="AG1127" s="13">
        <v>33</v>
      </c>
      <c r="AH1127" s="13">
        <v>43</v>
      </c>
      <c r="AI1127" s="13">
        <v>46</v>
      </c>
      <c r="AJ1127" s="13">
        <v>41</v>
      </c>
      <c r="AK1127" s="13">
        <v>50</v>
      </c>
      <c r="AL1127" s="13">
        <v>53</v>
      </c>
      <c r="AM1127" s="13">
        <v>64</v>
      </c>
      <c r="AN1127" s="13">
        <v>80</v>
      </c>
      <c r="AO1127" s="13">
        <v>76</v>
      </c>
      <c r="AP1127" s="13">
        <v>50</v>
      </c>
      <c r="AQ1127" s="13">
        <v>29</v>
      </c>
      <c r="AR1127" s="13">
        <v>19</v>
      </c>
      <c r="AS1127" s="13">
        <v>16</v>
      </c>
      <c r="AT1127" s="13">
        <v>11</v>
      </c>
      <c r="AU1127" s="18"/>
      <c r="AV1127" s="19">
        <f t="shared" si="742"/>
        <v>0.91374269005847952</v>
      </c>
      <c r="AW1127" s="19">
        <f t="shared" si="743"/>
        <v>1.6081871345029239E-2</v>
      </c>
      <c r="AX1127" s="19">
        <f t="shared" si="743"/>
        <v>1.1695906432748537E-2</v>
      </c>
      <c r="AY1127" s="19">
        <f t="shared" si="743"/>
        <v>7.3099415204678359E-3</v>
      </c>
      <c r="AZ1127" s="19">
        <f t="shared" si="743"/>
        <v>4.3859649122807015E-3</v>
      </c>
      <c r="BA1127" s="19">
        <f t="shared" si="744"/>
        <v>4.3859649122807015E-3</v>
      </c>
      <c r="BB1127" s="19">
        <f t="shared" si="744"/>
        <v>4.3859649122807015E-3</v>
      </c>
      <c r="BC1127" s="19">
        <f t="shared" si="744"/>
        <v>5.8479532163742687E-3</v>
      </c>
      <c r="BD1127" s="19">
        <f t="shared" si="744"/>
        <v>8.771929824561403E-3</v>
      </c>
      <c r="BE1127" s="19">
        <f t="shared" ref="BE1127:BE1158" si="776">AE1127/$V1127</f>
        <v>1.6081871345029239E-2</v>
      </c>
      <c r="BF1127" s="19">
        <f t="shared" si="748"/>
        <v>3.0701754385964911E-2</v>
      </c>
      <c r="BG1127" s="19">
        <f t="shared" si="748"/>
        <v>4.8245614035087717E-2</v>
      </c>
      <c r="BH1127" s="19">
        <f t="shared" si="748"/>
        <v>6.2865497076023388E-2</v>
      </c>
      <c r="BI1127" s="19">
        <f t="shared" si="748"/>
        <v>6.725146198830409E-2</v>
      </c>
      <c r="BJ1127" s="19">
        <f t="shared" si="752"/>
        <v>5.9941520467836254E-2</v>
      </c>
      <c r="BK1127" s="19">
        <f t="shared" si="751"/>
        <v>7.3099415204678359E-2</v>
      </c>
      <c r="BL1127" s="19">
        <f t="shared" si="751"/>
        <v>7.748538011695906E-2</v>
      </c>
      <c r="BM1127" s="19">
        <f t="shared" si="751"/>
        <v>9.3567251461988299E-2</v>
      </c>
      <c r="BN1127" s="19">
        <f t="shared" si="751"/>
        <v>0.11695906432748537</v>
      </c>
      <c r="BO1127" s="19">
        <f t="shared" si="751"/>
        <v>0.1111111111111111</v>
      </c>
      <c r="BP1127" s="19">
        <f t="shared" si="751"/>
        <v>7.3099415204678359E-2</v>
      </c>
      <c r="BQ1127" s="19">
        <f t="shared" si="775"/>
        <v>4.2397660818713448E-2</v>
      </c>
      <c r="BR1127" s="19">
        <f t="shared" si="775"/>
        <v>2.7777777777777776E-2</v>
      </c>
      <c r="BS1127" s="19">
        <f t="shared" si="747"/>
        <v>2.3391812865497075E-2</v>
      </c>
      <c r="BT1127" s="19">
        <f t="shared" si="736"/>
        <v>1.6081871345029239E-2</v>
      </c>
      <c r="BV1127" s="19">
        <f t="shared" si="745"/>
        <v>1.0944</v>
      </c>
      <c r="BW1127" s="19">
        <f t="shared" si="745"/>
        <v>1.7600000000000001E-2</v>
      </c>
      <c r="BX1127" s="19">
        <f t="shared" si="745"/>
        <v>1.2800000000000001E-2</v>
      </c>
      <c r="BY1127" s="19">
        <f t="shared" si="745"/>
        <v>8.0000000000000002E-3</v>
      </c>
      <c r="BZ1127" s="19">
        <f t="shared" si="746"/>
        <v>4.7999999999999996E-3</v>
      </c>
      <c r="CA1127" s="19">
        <f t="shared" si="746"/>
        <v>4.7999999999999996E-3</v>
      </c>
      <c r="CB1127" s="19">
        <f t="shared" si="746"/>
        <v>4.7999999999999996E-3</v>
      </c>
      <c r="CC1127" s="19">
        <f t="shared" si="758"/>
        <v>6.4000000000000003E-3</v>
      </c>
      <c r="CD1127" s="19">
        <f t="shared" si="759"/>
        <v>9.5999999999999992E-3</v>
      </c>
      <c r="CE1127" s="19">
        <f t="shared" si="760"/>
        <v>1.7600000000000001E-2</v>
      </c>
      <c r="CF1127" s="19">
        <f t="shared" si="761"/>
        <v>3.3599999999999998E-2</v>
      </c>
      <c r="CG1127" s="19">
        <f t="shared" si="762"/>
        <v>5.28E-2</v>
      </c>
      <c r="CH1127" s="19">
        <f t="shared" si="763"/>
        <v>6.88E-2</v>
      </c>
      <c r="CI1127" s="19">
        <f t="shared" si="764"/>
        <v>7.3599999999999999E-2</v>
      </c>
      <c r="CJ1127" s="19">
        <f t="shared" si="765"/>
        <v>6.5600000000000006E-2</v>
      </c>
      <c r="CK1127" s="19">
        <f t="shared" si="766"/>
        <v>0.08</v>
      </c>
      <c r="CL1127" s="19">
        <f t="shared" si="767"/>
        <v>8.48E-2</v>
      </c>
      <c r="CM1127" s="19">
        <f t="shared" si="768"/>
        <v>0.1024</v>
      </c>
      <c r="CN1127" s="19">
        <f t="shared" si="769"/>
        <v>0.128</v>
      </c>
      <c r="CO1127" s="19">
        <f t="shared" si="770"/>
        <v>0.1216</v>
      </c>
      <c r="CP1127" s="19">
        <f t="shared" si="771"/>
        <v>0.08</v>
      </c>
      <c r="CQ1127" s="19">
        <f t="shared" si="772"/>
        <v>4.6399999999999997E-2</v>
      </c>
      <c r="CR1127" s="19">
        <f t="shared" si="773"/>
        <v>3.04E-2</v>
      </c>
      <c r="CS1127" s="19">
        <f t="shared" si="774"/>
        <v>2.5600000000000001E-2</v>
      </c>
      <c r="CT1127" s="19">
        <f t="shared" si="774"/>
        <v>1.7600000000000001E-2</v>
      </c>
    </row>
    <row r="1128" spans="1:98" ht="12.75" customHeight="1" x14ac:dyDescent="0.2">
      <c r="A1128" s="12">
        <f t="shared" si="738"/>
        <v>30219</v>
      </c>
      <c r="B1128" s="13">
        <f t="shared" si="741"/>
        <v>2.5</v>
      </c>
      <c r="C1128" s="13">
        <v>46</v>
      </c>
      <c r="D1128" s="13">
        <v>1</v>
      </c>
      <c r="E1128" s="13" t="s">
        <v>270</v>
      </c>
      <c r="F1128" s="7">
        <f t="shared" si="739"/>
        <v>1575</v>
      </c>
      <c r="G1128" s="7">
        <f t="shared" si="740"/>
        <v>1727.5</v>
      </c>
      <c r="H1128" s="17">
        <v>30219</v>
      </c>
      <c r="I1128" s="17" t="s">
        <v>45</v>
      </c>
      <c r="J1128" s="17" t="s">
        <v>46</v>
      </c>
      <c r="K1128" s="17" t="s">
        <v>200</v>
      </c>
      <c r="L1128" s="17">
        <v>378</v>
      </c>
      <c r="M1128" s="17" t="s">
        <v>270</v>
      </c>
      <c r="N1128" s="17">
        <v>0.1</v>
      </c>
      <c r="O1128" s="17">
        <v>0</v>
      </c>
      <c r="P1128" s="17">
        <v>2.5</v>
      </c>
      <c r="Q1128" s="17" t="s">
        <v>270</v>
      </c>
      <c r="R1128" s="17" t="s">
        <v>84</v>
      </c>
      <c r="S1128" s="17" t="s">
        <v>86</v>
      </c>
      <c r="T1128" s="17" t="s">
        <v>51</v>
      </c>
      <c r="U1128" s="13">
        <v>630</v>
      </c>
      <c r="V1128" s="13">
        <v>691</v>
      </c>
      <c r="W1128" s="13">
        <v>10</v>
      </c>
      <c r="X1128" s="13">
        <v>6</v>
      </c>
      <c r="Y1128" s="13">
        <v>3</v>
      </c>
      <c r="Z1128" s="13">
        <v>2</v>
      </c>
      <c r="AA1128" s="13">
        <v>2</v>
      </c>
      <c r="AB1128" s="13">
        <v>3</v>
      </c>
      <c r="AC1128" s="13">
        <v>7</v>
      </c>
      <c r="AD1128" s="13">
        <v>10</v>
      </c>
      <c r="AE1128" s="13">
        <v>22</v>
      </c>
      <c r="AF1128" s="13">
        <v>32</v>
      </c>
      <c r="AG1128" s="13">
        <v>36</v>
      </c>
      <c r="AH1128" s="13">
        <v>43</v>
      </c>
      <c r="AI1128" s="13">
        <v>49</v>
      </c>
      <c r="AJ1128" s="13">
        <v>56</v>
      </c>
      <c r="AK1128" s="13">
        <v>59</v>
      </c>
      <c r="AL1128" s="13">
        <v>49</v>
      </c>
      <c r="AM1128" s="13">
        <v>55</v>
      </c>
      <c r="AN1128" s="13">
        <v>61</v>
      </c>
      <c r="AO1128" s="13">
        <v>60</v>
      </c>
      <c r="AP1128" s="13">
        <v>45</v>
      </c>
      <c r="AQ1128" s="13">
        <v>27</v>
      </c>
      <c r="AR1128" s="13">
        <v>18</v>
      </c>
      <c r="AS1128" s="13">
        <v>18</v>
      </c>
      <c r="AT1128" s="13">
        <v>17</v>
      </c>
      <c r="AU1128" s="18"/>
      <c r="AV1128" s="19">
        <f t="shared" si="742"/>
        <v>0.91172214182344424</v>
      </c>
      <c r="AW1128" s="19">
        <f t="shared" si="743"/>
        <v>1.4471780028943559E-2</v>
      </c>
      <c r="AX1128" s="19">
        <f t="shared" si="743"/>
        <v>8.6830680173661367E-3</v>
      </c>
      <c r="AY1128" s="19">
        <f t="shared" si="743"/>
        <v>4.3415340086830683E-3</v>
      </c>
      <c r="AZ1128" s="19">
        <f t="shared" si="743"/>
        <v>2.8943560057887118E-3</v>
      </c>
      <c r="BA1128" s="19">
        <f t="shared" si="744"/>
        <v>2.8943560057887118E-3</v>
      </c>
      <c r="BB1128" s="19">
        <f t="shared" si="744"/>
        <v>4.3415340086830683E-3</v>
      </c>
      <c r="BC1128" s="19">
        <f t="shared" si="744"/>
        <v>1.0130246020260492E-2</v>
      </c>
      <c r="BD1128" s="19">
        <f t="shared" si="744"/>
        <v>1.4471780028943559E-2</v>
      </c>
      <c r="BE1128" s="19">
        <f t="shared" si="776"/>
        <v>3.1837916063675829E-2</v>
      </c>
      <c r="BF1128" s="19">
        <f t="shared" si="748"/>
        <v>4.6309696092619389E-2</v>
      </c>
      <c r="BG1128" s="19">
        <f t="shared" si="748"/>
        <v>5.2098408104196817E-2</v>
      </c>
      <c r="BH1128" s="19">
        <f t="shared" si="748"/>
        <v>6.2228654124457307E-2</v>
      </c>
      <c r="BI1128" s="19">
        <f t="shared" si="748"/>
        <v>7.0911722141823438E-2</v>
      </c>
      <c r="BJ1128" s="19">
        <f t="shared" si="752"/>
        <v>8.1041968162083936E-2</v>
      </c>
      <c r="BK1128" s="19">
        <f t="shared" si="751"/>
        <v>8.5383502170766998E-2</v>
      </c>
      <c r="BL1128" s="19">
        <f t="shared" si="751"/>
        <v>7.0911722141823438E-2</v>
      </c>
      <c r="BM1128" s="19">
        <f t="shared" si="751"/>
        <v>7.9594790159189577E-2</v>
      </c>
      <c r="BN1128" s="19">
        <f t="shared" si="751"/>
        <v>8.8277858176555715E-2</v>
      </c>
      <c r="BO1128" s="19">
        <f t="shared" si="751"/>
        <v>8.6830680173661356E-2</v>
      </c>
      <c r="BP1128" s="19">
        <f t="shared" si="751"/>
        <v>6.5123010130246017E-2</v>
      </c>
      <c r="BQ1128" s="19">
        <f t="shared" si="775"/>
        <v>3.9073806078147609E-2</v>
      </c>
      <c r="BR1128" s="19">
        <f t="shared" si="775"/>
        <v>2.6049204052098408E-2</v>
      </c>
      <c r="BS1128" s="19">
        <f t="shared" si="747"/>
        <v>2.6049204052098408E-2</v>
      </c>
      <c r="BT1128" s="19">
        <f t="shared" si="736"/>
        <v>2.4602026049204053E-2</v>
      </c>
      <c r="BV1128" s="19">
        <f t="shared" si="745"/>
        <v>1.0968253968253969</v>
      </c>
      <c r="BW1128" s="19">
        <f t="shared" si="745"/>
        <v>1.5873015873015872E-2</v>
      </c>
      <c r="BX1128" s="19">
        <f t="shared" si="745"/>
        <v>9.5238095238095247E-3</v>
      </c>
      <c r="BY1128" s="19">
        <f t="shared" si="745"/>
        <v>4.7619047619047623E-3</v>
      </c>
      <c r="BZ1128" s="19">
        <f t="shared" si="746"/>
        <v>3.1746031746031746E-3</v>
      </c>
      <c r="CA1128" s="19">
        <f t="shared" si="746"/>
        <v>3.1746031746031746E-3</v>
      </c>
      <c r="CB1128" s="19">
        <f t="shared" si="746"/>
        <v>4.7619047619047623E-3</v>
      </c>
      <c r="CC1128" s="19">
        <f t="shared" si="758"/>
        <v>1.1111111111111112E-2</v>
      </c>
      <c r="CD1128" s="19">
        <f t="shared" si="759"/>
        <v>1.5873015873015872E-2</v>
      </c>
      <c r="CE1128" s="19">
        <f t="shared" si="760"/>
        <v>3.4920634920634921E-2</v>
      </c>
      <c r="CF1128" s="19">
        <f t="shared" si="761"/>
        <v>5.0793650793650794E-2</v>
      </c>
      <c r="CG1128" s="19">
        <f t="shared" si="762"/>
        <v>5.7142857142857141E-2</v>
      </c>
      <c r="CH1128" s="19">
        <f t="shared" si="763"/>
        <v>6.8253968253968247E-2</v>
      </c>
      <c r="CI1128" s="19">
        <f t="shared" si="764"/>
        <v>7.7777777777777779E-2</v>
      </c>
      <c r="CJ1128" s="19">
        <f t="shared" si="765"/>
        <v>8.8888888888888892E-2</v>
      </c>
      <c r="CK1128" s="19">
        <f t="shared" si="766"/>
        <v>9.3650793650793651E-2</v>
      </c>
      <c r="CL1128" s="19">
        <f t="shared" si="767"/>
        <v>7.7777777777777779E-2</v>
      </c>
      <c r="CM1128" s="19">
        <f t="shared" si="768"/>
        <v>8.7301587301587297E-2</v>
      </c>
      <c r="CN1128" s="19">
        <f t="shared" si="769"/>
        <v>9.6825396825396828E-2</v>
      </c>
      <c r="CO1128" s="19">
        <f t="shared" si="770"/>
        <v>9.5238095238095233E-2</v>
      </c>
      <c r="CP1128" s="19">
        <f t="shared" si="771"/>
        <v>7.1428571428571425E-2</v>
      </c>
      <c r="CQ1128" s="19">
        <f t="shared" si="772"/>
        <v>4.2857142857142858E-2</v>
      </c>
      <c r="CR1128" s="19">
        <f t="shared" si="773"/>
        <v>2.8571428571428571E-2</v>
      </c>
      <c r="CS1128" s="19">
        <f t="shared" si="774"/>
        <v>2.8571428571428571E-2</v>
      </c>
      <c r="CT1128" s="19">
        <f t="shared" si="774"/>
        <v>2.6984126984126985E-2</v>
      </c>
    </row>
    <row r="1129" spans="1:98" ht="12.75" customHeight="1" x14ac:dyDescent="0.2">
      <c r="A1129" s="12">
        <f t="shared" si="738"/>
        <v>30219</v>
      </c>
      <c r="B1129" s="13">
        <f t="shared" si="741"/>
        <v>2.5</v>
      </c>
      <c r="C1129" s="13">
        <v>290</v>
      </c>
      <c r="D1129" s="13">
        <v>1</v>
      </c>
      <c r="E1129" s="13" t="s">
        <v>270</v>
      </c>
      <c r="F1129" s="7">
        <f t="shared" si="739"/>
        <v>1904.2857142857142</v>
      </c>
      <c r="G1129" s="7">
        <f t="shared" si="740"/>
        <v>2035</v>
      </c>
      <c r="H1129" s="17">
        <v>30219</v>
      </c>
      <c r="I1129" s="17" t="s">
        <v>45</v>
      </c>
      <c r="J1129" s="17" t="s">
        <v>46</v>
      </c>
      <c r="K1129" s="17" t="s">
        <v>200</v>
      </c>
      <c r="L1129" s="17">
        <v>378</v>
      </c>
      <c r="M1129" s="17" t="s">
        <v>270</v>
      </c>
      <c r="N1129" s="17">
        <v>0.1</v>
      </c>
      <c r="O1129" s="17">
        <v>0</v>
      </c>
      <c r="P1129" s="17">
        <v>2.5</v>
      </c>
      <c r="Q1129" s="17" t="s">
        <v>270</v>
      </c>
      <c r="R1129" s="17" t="s">
        <v>84</v>
      </c>
      <c r="S1129" s="17" t="s">
        <v>86</v>
      </c>
      <c r="T1129" s="17" t="s">
        <v>49</v>
      </c>
      <c r="U1129" s="20">
        <v>761.71428571428567</v>
      </c>
      <c r="V1129" s="20">
        <v>814</v>
      </c>
      <c r="W1129" s="20">
        <v>6.5714285714285712</v>
      </c>
      <c r="X1129" s="20">
        <v>3.7142857142857144</v>
      </c>
      <c r="Y1129" s="20">
        <v>2</v>
      </c>
      <c r="Z1129" s="20">
        <v>1.5714285714285714</v>
      </c>
      <c r="AA1129" s="20">
        <v>1.8571428571428572</v>
      </c>
      <c r="AB1129" s="20">
        <v>3.8571428571428572</v>
      </c>
      <c r="AC1129" s="20">
        <v>10.285714285714286</v>
      </c>
      <c r="AD1129" s="20">
        <v>20</v>
      </c>
      <c r="AE1129" s="20">
        <v>30.285714285714285</v>
      </c>
      <c r="AF1129" s="20">
        <v>31.857142857142858</v>
      </c>
      <c r="AG1129" s="20">
        <v>34.571428571428569</v>
      </c>
      <c r="AH1129" s="20">
        <v>41.571428571428569</v>
      </c>
      <c r="AI1129" s="20">
        <v>48.857142857142854</v>
      </c>
      <c r="AJ1129" s="20">
        <v>53.428571428571431</v>
      </c>
      <c r="AK1129" s="20">
        <v>56.428571428571431</v>
      </c>
      <c r="AL1129" s="20">
        <v>67.714285714285708</v>
      </c>
      <c r="AM1129" s="20">
        <v>101.42857142857143</v>
      </c>
      <c r="AN1129" s="20">
        <v>96.428571428571431</v>
      </c>
      <c r="AO1129" s="20">
        <v>72.857142857142861</v>
      </c>
      <c r="AP1129" s="20">
        <v>46.142857142857146</v>
      </c>
      <c r="AQ1129" s="20">
        <v>28.571428571428573</v>
      </c>
      <c r="AR1129" s="20">
        <v>21.857142857142858</v>
      </c>
      <c r="AS1129" s="20">
        <v>19.285714285714285</v>
      </c>
      <c r="AT1129" s="20">
        <v>13.428571428571429</v>
      </c>
      <c r="AU1129" s="18"/>
      <c r="AV1129" s="19">
        <f t="shared" si="742"/>
        <v>0.9357669357669357</v>
      </c>
      <c r="AW1129" s="19">
        <f t="shared" si="743"/>
        <v>8.0730080730080731E-3</v>
      </c>
      <c r="AX1129" s="19">
        <f t="shared" si="743"/>
        <v>4.563004563004563E-3</v>
      </c>
      <c r="AY1129" s="19">
        <f t="shared" si="743"/>
        <v>2.4570024570024569E-3</v>
      </c>
      <c r="AZ1129" s="19">
        <f t="shared" si="743"/>
        <v>1.9305019305019305E-3</v>
      </c>
      <c r="BA1129" s="19">
        <f t="shared" si="744"/>
        <v>2.2815022815022815E-3</v>
      </c>
      <c r="BB1129" s="19">
        <f t="shared" si="744"/>
        <v>4.7385047385047384E-3</v>
      </c>
      <c r="BC1129" s="19">
        <f t="shared" si="744"/>
        <v>1.2636012636012637E-2</v>
      </c>
      <c r="BD1129" s="19">
        <f t="shared" si="744"/>
        <v>2.4570024570024569E-2</v>
      </c>
      <c r="BE1129" s="19">
        <f t="shared" si="776"/>
        <v>3.7206037206037205E-2</v>
      </c>
      <c r="BF1129" s="19">
        <f t="shared" si="748"/>
        <v>3.9136539136539139E-2</v>
      </c>
      <c r="BG1129" s="19">
        <f t="shared" si="748"/>
        <v>4.2471042471042469E-2</v>
      </c>
      <c r="BH1129" s="19">
        <f t="shared" si="748"/>
        <v>5.1070551070551071E-2</v>
      </c>
      <c r="BI1129" s="19">
        <f t="shared" si="748"/>
        <v>6.0021060021060016E-2</v>
      </c>
      <c r="BJ1129" s="19">
        <f t="shared" si="752"/>
        <v>6.5637065637065645E-2</v>
      </c>
      <c r="BK1129" s="19">
        <f t="shared" si="751"/>
        <v>6.9322569322569319E-2</v>
      </c>
      <c r="BL1129" s="19">
        <f t="shared" si="751"/>
        <v>8.3187083187083177E-2</v>
      </c>
      <c r="BM1129" s="19">
        <f t="shared" si="751"/>
        <v>0.1246051246051246</v>
      </c>
      <c r="BN1129" s="19">
        <f t="shared" si="751"/>
        <v>0.11846261846261846</v>
      </c>
      <c r="BO1129" s="19">
        <f t="shared" si="751"/>
        <v>8.9505089505089508E-2</v>
      </c>
      <c r="BP1129" s="19">
        <f t="shared" si="751"/>
        <v>5.6686556686556692E-2</v>
      </c>
      <c r="BQ1129" s="19">
        <f t="shared" si="775"/>
        <v>3.51000351000351E-2</v>
      </c>
      <c r="BR1129" s="19">
        <f t="shared" si="775"/>
        <v>2.6851526851526853E-2</v>
      </c>
      <c r="BS1129" s="19">
        <f t="shared" si="747"/>
        <v>2.3692523692523691E-2</v>
      </c>
      <c r="BT1129" s="19">
        <f t="shared" si="736"/>
        <v>1.6497016497016497E-2</v>
      </c>
      <c r="BV1129" s="19">
        <f t="shared" si="745"/>
        <v>1.0686421605401351</v>
      </c>
      <c r="BW1129" s="19">
        <f t="shared" si="745"/>
        <v>8.6271567891972999E-3</v>
      </c>
      <c r="BX1129" s="19">
        <f t="shared" si="745"/>
        <v>4.8762190547636912E-3</v>
      </c>
      <c r="BY1129" s="19">
        <f t="shared" si="745"/>
        <v>2.6256564141035259E-3</v>
      </c>
      <c r="BZ1129" s="19">
        <f t="shared" si="746"/>
        <v>2.0630157539384846E-3</v>
      </c>
      <c r="CA1129" s="19">
        <f t="shared" si="746"/>
        <v>2.4381095273818456E-3</v>
      </c>
      <c r="CB1129" s="19">
        <f t="shared" si="746"/>
        <v>5.0637659414853719E-3</v>
      </c>
      <c r="CC1129" s="19">
        <f t="shared" si="758"/>
        <v>1.3503375843960993E-2</v>
      </c>
      <c r="CD1129" s="19">
        <f t="shared" si="759"/>
        <v>2.6256564141035259E-2</v>
      </c>
      <c r="CE1129" s="19">
        <f t="shared" si="760"/>
        <v>3.9759939984996252E-2</v>
      </c>
      <c r="CF1129" s="19">
        <f t="shared" si="761"/>
        <v>4.1822955738934735E-2</v>
      </c>
      <c r="CG1129" s="19">
        <f t="shared" si="762"/>
        <v>4.5386346586646663E-2</v>
      </c>
      <c r="CH1129" s="19">
        <f t="shared" si="763"/>
        <v>5.4576144036009001E-2</v>
      </c>
      <c r="CI1129" s="19">
        <f t="shared" si="764"/>
        <v>6.4141035258814705E-2</v>
      </c>
      <c r="CJ1129" s="19">
        <f t="shared" si="765"/>
        <v>7.0142535633908487E-2</v>
      </c>
      <c r="CK1129" s="19">
        <f t="shared" si="766"/>
        <v>7.4081020255063773E-2</v>
      </c>
      <c r="CL1129" s="19">
        <f t="shared" si="767"/>
        <v>8.8897224306076522E-2</v>
      </c>
      <c r="CM1129" s="19">
        <f t="shared" si="768"/>
        <v>0.13315828957239312</v>
      </c>
      <c r="CN1129" s="19">
        <f t="shared" si="769"/>
        <v>0.1265941485371343</v>
      </c>
      <c r="CO1129" s="19">
        <f t="shared" si="770"/>
        <v>9.564891222805702E-2</v>
      </c>
      <c r="CP1129" s="19">
        <f t="shared" si="771"/>
        <v>6.0577644411102784E-2</v>
      </c>
      <c r="CQ1129" s="19">
        <f t="shared" si="772"/>
        <v>3.7509377344336091E-2</v>
      </c>
      <c r="CR1129" s="19">
        <f t="shared" si="773"/>
        <v>2.8694673668417107E-2</v>
      </c>
      <c r="CS1129" s="19">
        <f t="shared" si="774"/>
        <v>2.5318829707426858E-2</v>
      </c>
      <c r="CT1129" s="19">
        <f t="shared" si="774"/>
        <v>1.7629407351837961E-2</v>
      </c>
    </row>
    <row r="1130" spans="1:98" ht="12.75" customHeight="1" x14ac:dyDescent="0.2">
      <c r="A1130" s="12">
        <f t="shared" si="738"/>
        <v>30219</v>
      </c>
      <c r="B1130" s="13">
        <f t="shared" si="741"/>
        <v>2.5</v>
      </c>
      <c r="C1130" s="13">
        <v>201</v>
      </c>
      <c r="D1130" s="13">
        <v>1</v>
      </c>
      <c r="E1130" s="13" t="s">
        <v>270</v>
      </c>
      <c r="F1130" s="7">
        <f t="shared" si="739"/>
        <v>2038.5</v>
      </c>
      <c r="G1130" s="7">
        <f t="shared" si="740"/>
        <v>2161.5</v>
      </c>
      <c r="H1130" s="17">
        <v>30219</v>
      </c>
      <c r="I1130" s="17" t="s">
        <v>45</v>
      </c>
      <c r="J1130" s="17" t="s">
        <v>46</v>
      </c>
      <c r="K1130" s="17" t="s">
        <v>200</v>
      </c>
      <c r="L1130" s="17">
        <v>378</v>
      </c>
      <c r="M1130" s="17" t="s">
        <v>270</v>
      </c>
      <c r="N1130" s="17">
        <v>0.1</v>
      </c>
      <c r="O1130" s="17">
        <v>0</v>
      </c>
      <c r="P1130" s="17">
        <v>2.5</v>
      </c>
      <c r="Q1130" s="17" t="s">
        <v>270</v>
      </c>
      <c r="R1130" s="17" t="s">
        <v>84</v>
      </c>
      <c r="S1130" s="17" t="s">
        <v>86</v>
      </c>
      <c r="T1130" s="17" t="s">
        <v>50</v>
      </c>
      <c r="U1130" s="20">
        <v>815.4</v>
      </c>
      <c r="V1130" s="20">
        <v>864.6</v>
      </c>
      <c r="W1130" s="20">
        <v>5</v>
      </c>
      <c r="X1130" s="20">
        <v>2.4</v>
      </c>
      <c r="Y1130" s="20">
        <v>1.2</v>
      </c>
      <c r="Z1130" s="20">
        <v>1.2</v>
      </c>
      <c r="AA1130" s="20">
        <v>1.6</v>
      </c>
      <c r="AB1130" s="20">
        <v>4.2</v>
      </c>
      <c r="AC1130" s="20">
        <v>12.2</v>
      </c>
      <c r="AD1130" s="20">
        <v>24.8</v>
      </c>
      <c r="AE1130" s="20">
        <v>35.799999999999997</v>
      </c>
      <c r="AF1130" s="20">
        <v>34</v>
      </c>
      <c r="AG1130" s="20">
        <v>34.6</v>
      </c>
      <c r="AH1130" s="20">
        <v>41</v>
      </c>
      <c r="AI1130" s="20">
        <v>49.4</v>
      </c>
      <c r="AJ1130" s="20">
        <v>55.4</v>
      </c>
      <c r="AK1130" s="20">
        <v>57.2</v>
      </c>
      <c r="AL1130" s="20">
        <v>74.400000000000006</v>
      </c>
      <c r="AM1130" s="20">
        <v>118.2</v>
      </c>
      <c r="AN1130" s="20">
        <v>106.8</v>
      </c>
      <c r="AO1130" s="20">
        <v>74.8</v>
      </c>
      <c r="AP1130" s="20">
        <v>45.6</v>
      </c>
      <c r="AQ1130" s="20">
        <v>28.8</v>
      </c>
      <c r="AR1130" s="20">
        <v>23.2</v>
      </c>
      <c r="AS1130" s="20">
        <v>20.2</v>
      </c>
      <c r="AT1130" s="20">
        <v>13.2</v>
      </c>
      <c r="AU1130" s="18"/>
      <c r="AV1130" s="19">
        <f t="shared" si="742"/>
        <v>0.9430950728660652</v>
      </c>
      <c r="AW1130" s="19">
        <f t="shared" si="743"/>
        <v>5.7830210501966222E-3</v>
      </c>
      <c r="AX1130" s="19">
        <f t="shared" si="743"/>
        <v>2.7758501040943788E-3</v>
      </c>
      <c r="AY1130" s="19">
        <f t="shared" si="743"/>
        <v>1.3879250520471894E-3</v>
      </c>
      <c r="AZ1130" s="19">
        <f t="shared" si="743"/>
        <v>1.3879250520471894E-3</v>
      </c>
      <c r="BA1130" s="19">
        <f t="shared" si="744"/>
        <v>1.8505667360629193E-3</v>
      </c>
      <c r="BB1130" s="19">
        <f t="shared" si="744"/>
        <v>4.8577376821651629E-3</v>
      </c>
      <c r="BC1130" s="19">
        <f t="shared" si="744"/>
        <v>1.4110571362479759E-2</v>
      </c>
      <c r="BD1130" s="19">
        <f t="shared" si="744"/>
        <v>2.868378440897525E-2</v>
      </c>
      <c r="BE1130" s="19">
        <f t="shared" si="776"/>
        <v>4.1406430719407812E-2</v>
      </c>
      <c r="BF1130" s="19">
        <f t="shared" si="748"/>
        <v>3.9324543141337036E-2</v>
      </c>
      <c r="BG1130" s="19">
        <f t="shared" si="748"/>
        <v>4.0018505667360628E-2</v>
      </c>
      <c r="BH1130" s="19">
        <f t="shared" si="748"/>
        <v>4.7420772611612302E-2</v>
      </c>
      <c r="BI1130" s="19">
        <f t="shared" si="748"/>
        <v>5.7136247975942626E-2</v>
      </c>
      <c r="BJ1130" s="19">
        <f t="shared" si="752"/>
        <v>6.4075873236178582E-2</v>
      </c>
      <c r="BK1130" s="19">
        <f t="shared" si="751"/>
        <v>6.6157760814249372E-2</v>
      </c>
      <c r="BL1130" s="19">
        <f t="shared" si="751"/>
        <v>8.6051353226925753E-2</v>
      </c>
      <c r="BM1130" s="19">
        <f t="shared" si="751"/>
        <v>0.13671061762664816</v>
      </c>
      <c r="BN1130" s="19">
        <f t="shared" si="751"/>
        <v>0.12352532963219985</v>
      </c>
      <c r="BO1130" s="19">
        <f t="shared" si="751"/>
        <v>8.6513994910941472E-2</v>
      </c>
      <c r="BP1130" s="19">
        <f t="shared" si="751"/>
        <v>5.2741151977793201E-2</v>
      </c>
      <c r="BQ1130" s="19">
        <f t="shared" si="775"/>
        <v>3.3310201249132546E-2</v>
      </c>
      <c r="BR1130" s="19">
        <f t="shared" si="775"/>
        <v>2.683321767291233E-2</v>
      </c>
      <c r="BS1130" s="19">
        <f t="shared" si="747"/>
        <v>2.3363405042794355E-2</v>
      </c>
      <c r="BT1130" s="19">
        <f t="shared" si="736"/>
        <v>1.5267175572519083E-2</v>
      </c>
      <c r="BV1130" s="19">
        <f t="shared" si="745"/>
        <v>1.0603384841795438</v>
      </c>
      <c r="BW1130" s="19">
        <f t="shared" si="745"/>
        <v>6.1319597743438809E-3</v>
      </c>
      <c r="BX1130" s="19">
        <f t="shared" si="745"/>
        <v>2.9433406916850625E-3</v>
      </c>
      <c r="BY1130" s="19">
        <f t="shared" si="745"/>
        <v>1.4716703458425313E-3</v>
      </c>
      <c r="BZ1130" s="19">
        <f t="shared" si="746"/>
        <v>1.4716703458425313E-3</v>
      </c>
      <c r="CA1130" s="19">
        <f t="shared" si="746"/>
        <v>1.962227127790042E-3</v>
      </c>
      <c r="CB1130" s="19">
        <f t="shared" si="746"/>
        <v>5.1508462104488595E-3</v>
      </c>
      <c r="CC1130" s="19">
        <f t="shared" si="758"/>
        <v>1.4961981849399068E-2</v>
      </c>
      <c r="CD1130" s="19">
        <f t="shared" si="759"/>
        <v>3.0414520480745649E-2</v>
      </c>
      <c r="CE1130" s="19">
        <f t="shared" si="760"/>
        <v>4.390483198430218E-2</v>
      </c>
      <c r="CF1130" s="19">
        <f t="shared" si="761"/>
        <v>4.1697326465538385E-2</v>
      </c>
      <c r="CG1130" s="19">
        <f t="shared" si="762"/>
        <v>4.2433161638459657E-2</v>
      </c>
      <c r="CH1130" s="19">
        <f t="shared" si="763"/>
        <v>5.0282070149619822E-2</v>
      </c>
      <c r="CI1130" s="19">
        <f t="shared" si="764"/>
        <v>6.0583762570517535E-2</v>
      </c>
      <c r="CJ1130" s="19">
        <f t="shared" si="765"/>
        <v>6.7942114299730197E-2</v>
      </c>
      <c r="CK1130" s="19">
        <f t="shared" si="766"/>
        <v>7.0149619818493991E-2</v>
      </c>
      <c r="CL1130" s="19">
        <f t="shared" si="767"/>
        <v>9.1243561442236942E-2</v>
      </c>
      <c r="CM1130" s="19">
        <f t="shared" si="768"/>
        <v>0.14495952906548934</v>
      </c>
      <c r="CN1130" s="19">
        <f t="shared" si="769"/>
        <v>0.1309786607799853</v>
      </c>
      <c r="CO1130" s="19">
        <f t="shared" si="770"/>
        <v>9.1734118224184452E-2</v>
      </c>
      <c r="CP1130" s="19">
        <f t="shared" si="771"/>
        <v>5.5923473142016192E-2</v>
      </c>
      <c r="CQ1130" s="19">
        <f t="shared" si="772"/>
        <v>3.5320088300220751E-2</v>
      </c>
      <c r="CR1130" s="19">
        <f t="shared" si="773"/>
        <v>2.8452293352955606E-2</v>
      </c>
      <c r="CS1130" s="19">
        <f t="shared" si="774"/>
        <v>2.4773117488349275E-2</v>
      </c>
      <c r="CT1130" s="19">
        <f t="shared" si="774"/>
        <v>1.6188373804267842E-2</v>
      </c>
    </row>
    <row r="1131" spans="1:98" ht="12.75" customHeight="1" x14ac:dyDescent="0.2">
      <c r="A1131" s="12">
        <f t="shared" si="738"/>
        <v>30220</v>
      </c>
      <c r="B1131" s="13">
        <f t="shared" si="741"/>
        <v>2.5</v>
      </c>
      <c r="C1131" s="13">
        <v>43</v>
      </c>
      <c r="D1131" s="13">
        <v>1</v>
      </c>
      <c r="E1131" s="13" t="s">
        <v>270</v>
      </c>
      <c r="F1131" s="7">
        <f t="shared" si="739"/>
        <v>1315</v>
      </c>
      <c r="G1131" s="7">
        <f t="shared" si="740"/>
        <v>1455</v>
      </c>
      <c r="H1131" s="17">
        <v>30220</v>
      </c>
      <c r="I1131" s="17" t="s">
        <v>45</v>
      </c>
      <c r="J1131" s="17" t="s">
        <v>46</v>
      </c>
      <c r="K1131" s="17" t="s">
        <v>200</v>
      </c>
      <c r="L1131" s="17">
        <v>378</v>
      </c>
      <c r="M1131" s="17" t="s">
        <v>270</v>
      </c>
      <c r="N1131" s="17">
        <v>0.1</v>
      </c>
      <c r="O1131" s="17">
        <v>0</v>
      </c>
      <c r="P1131" s="17">
        <v>2.5</v>
      </c>
      <c r="Q1131" s="17" t="s">
        <v>270</v>
      </c>
      <c r="R1131" s="17" t="s">
        <v>84</v>
      </c>
      <c r="S1131" s="17" t="s">
        <v>85</v>
      </c>
      <c r="T1131" s="17" t="s">
        <v>52</v>
      </c>
      <c r="U1131" s="13">
        <v>526</v>
      </c>
      <c r="V1131" s="13">
        <v>582</v>
      </c>
      <c r="W1131" s="13">
        <v>11</v>
      </c>
      <c r="X1131" s="13">
        <v>8</v>
      </c>
      <c r="Y1131" s="13">
        <v>6</v>
      </c>
      <c r="Z1131" s="13">
        <v>4</v>
      </c>
      <c r="AA1131" s="13">
        <v>3</v>
      </c>
      <c r="AB1131" s="13">
        <v>5</v>
      </c>
      <c r="AC1131" s="13">
        <v>7</v>
      </c>
      <c r="AD1131" s="13">
        <v>9</v>
      </c>
      <c r="AE1131" s="13">
        <v>13</v>
      </c>
      <c r="AF1131" s="13">
        <v>28</v>
      </c>
      <c r="AG1131" s="13">
        <v>35</v>
      </c>
      <c r="AH1131" s="13">
        <v>43</v>
      </c>
      <c r="AI1131" s="13">
        <v>44</v>
      </c>
      <c r="AJ1131" s="13">
        <v>48</v>
      </c>
      <c r="AK1131" s="13">
        <v>54</v>
      </c>
      <c r="AL1131" s="13">
        <v>47</v>
      </c>
      <c r="AM1131" s="13">
        <v>43</v>
      </c>
      <c r="AN1131" s="13">
        <v>43</v>
      </c>
      <c r="AO1131" s="13">
        <v>41</v>
      </c>
      <c r="AP1131" s="13">
        <v>31</v>
      </c>
      <c r="AQ1131" s="13">
        <v>23</v>
      </c>
      <c r="AR1131" s="13">
        <v>18</v>
      </c>
      <c r="AS1131" s="13">
        <v>12</v>
      </c>
      <c r="AT1131" s="13">
        <v>7</v>
      </c>
      <c r="AU1131" s="18"/>
      <c r="AV1131" s="19">
        <f t="shared" si="742"/>
        <v>0.90378006872852235</v>
      </c>
      <c r="AW1131" s="19">
        <f t="shared" si="743"/>
        <v>1.8900343642611683E-2</v>
      </c>
      <c r="AX1131" s="19">
        <f t="shared" si="743"/>
        <v>1.3745704467353952E-2</v>
      </c>
      <c r="AY1131" s="19">
        <f t="shared" si="743"/>
        <v>1.0309278350515464E-2</v>
      </c>
      <c r="AZ1131" s="19">
        <f t="shared" si="743"/>
        <v>6.8728522336769758E-3</v>
      </c>
      <c r="BA1131" s="19">
        <f t="shared" si="744"/>
        <v>5.1546391752577319E-3</v>
      </c>
      <c r="BB1131" s="19">
        <f t="shared" si="744"/>
        <v>8.5910652920962206E-3</v>
      </c>
      <c r="BC1131" s="19">
        <f t="shared" si="744"/>
        <v>1.2027491408934709E-2</v>
      </c>
      <c r="BD1131" s="19">
        <f t="shared" si="744"/>
        <v>1.5463917525773196E-2</v>
      </c>
      <c r="BE1131" s="19">
        <f t="shared" si="776"/>
        <v>2.2336769759450172E-2</v>
      </c>
      <c r="BF1131" s="19">
        <f t="shared" si="748"/>
        <v>4.8109965635738834E-2</v>
      </c>
      <c r="BG1131" s="19">
        <f t="shared" si="748"/>
        <v>6.0137457044673541E-2</v>
      </c>
      <c r="BH1131" s="19">
        <f t="shared" si="748"/>
        <v>7.3883161512027493E-2</v>
      </c>
      <c r="BI1131" s="19">
        <f t="shared" si="748"/>
        <v>7.560137457044673E-2</v>
      </c>
      <c r="BJ1131" s="19">
        <f t="shared" si="752"/>
        <v>8.247422680412371E-2</v>
      </c>
      <c r="BK1131" s="19">
        <f t="shared" si="751"/>
        <v>9.2783505154639179E-2</v>
      </c>
      <c r="BL1131" s="19">
        <f t="shared" si="751"/>
        <v>8.0756013745704472E-2</v>
      </c>
      <c r="BM1131" s="19">
        <f t="shared" si="751"/>
        <v>7.3883161512027493E-2</v>
      </c>
      <c r="BN1131" s="19">
        <f t="shared" si="751"/>
        <v>7.3883161512027493E-2</v>
      </c>
      <c r="BO1131" s="19">
        <f t="shared" si="751"/>
        <v>7.0446735395189003E-2</v>
      </c>
      <c r="BP1131" s="19">
        <f t="shared" si="751"/>
        <v>5.3264604810996562E-2</v>
      </c>
      <c r="BQ1131" s="19">
        <f t="shared" si="775"/>
        <v>3.951890034364261E-2</v>
      </c>
      <c r="BR1131" s="19">
        <f t="shared" si="775"/>
        <v>3.0927835051546393E-2</v>
      </c>
      <c r="BS1131" s="19">
        <f t="shared" si="747"/>
        <v>2.0618556701030927E-2</v>
      </c>
      <c r="BT1131" s="19">
        <f t="shared" si="736"/>
        <v>1.2027491408934709E-2</v>
      </c>
      <c r="BV1131" s="19">
        <f t="shared" si="745"/>
        <v>1.1064638783269962</v>
      </c>
      <c r="BW1131" s="19">
        <f t="shared" si="745"/>
        <v>2.0912547528517109E-2</v>
      </c>
      <c r="BX1131" s="19">
        <f t="shared" si="745"/>
        <v>1.5209125475285171E-2</v>
      </c>
      <c r="BY1131" s="19">
        <f t="shared" si="745"/>
        <v>1.1406844106463879E-2</v>
      </c>
      <c r="BZ1131" s="19">
        <f t="shared" si="746"/>
        <v>7.6045627376425855E-3</v>
      </c>
      <c r="CA1131" s="19">
        <f t="shared" si="746"/>
        <v>5.7034220532319393E-3</v>
      </c>
      <c r="CB1131" s="19">
        <f t="shared" si="746"/>
        <v>9.5057034220532317E-3</v>
      </c>
      <c r="CC1131" s="19">
        <f t="shared" si="758"/>
        <v>1.3307984790874524E-2</v>
      </c>
      <c r="CD1131" s="19">
        <f t="shared" si="759"/>
        <v>1.7110266159695818E-2</v>
      </c>
      <c r="CE1131" s="19">
        <f t="shared" si="760"/>
        <v>2.4714828897338403E-2</v>
      </c>
      <c r="CF1131" s="19">
        <f t="shared" si="761"/>
        <v>5.3231939163498096E-2</v>
      </c>
      <c r="CG1131" s="19">
        <f t="shared" si="762"/>
        <v>6.6539923954372623E-2</v>
      </c>
      <c r="CH1131" s="19">
        <f t="shared" si="763"/>
        <v>8.17490494296578E-2</v>
      </c>
      <c r="CI1131" s="19">
        <f t="shared" si="764"/>
        <v>8.3650190114068435E-2</v>
      </c>
      <c r="CJ1131" s="19">
        <f t="shared" si="765"/>
        <v>9.125475285171103E-2</v>
      </c>
      <c r="CK1131" s="19">
        <f t="shared" si="766"/>
        <v>0.10266159695817491</v>
      </c>
      <c r="CL1131" s="19">
        <f t="shared" si="767"/>
        <v>8.9353612167300381E-2</v>
      </c>
      <c r="CM1131" s="19">
        <f t="shared" si="768"/>
        <v>8.17490494296578E-2</v>
      </c>
      <c r="CN1131" s="19">
        <f t="shared" si="769"/>
        <v>8.17490494296578E-2</v>
      </c>
      <c r="CO1131" s="19">
        <f t="shared" si="770"/>
        <v>7.7946768060836502E-2</v>
      </c>
      <c r="CP1131" s="19">
        <f t="shared" si="771"/>
        <v>5.8935361216730035E-2</v>
      </c>
      <c r="CQ1131" s="19">
        <f t="shared" si="772"/>
        <v>4.3726235741444866E-2</v>
      </c>
      <c r="CR1131" s="19">
        <f t="shared" si="773"/>
        <v>3.4220532319391636E-2</v>
      </c>
      <c r="CS1131" s="19">
        <f t="shared" si="774"/>
        <v>2.2813688212927757E-2</v>
      </c>
      <c r="CT1131" s="19">
        <f t="shared" si="774"/>
        <v>1.3307984790874524E-2</v>
      </c>
    </row>
    <row r="1132" spans="1:98" ht="12.75" customHeight="1" x14ac:dyDescent="0.2">
      <c r="A1132" s="12">
        <f t="shared" si="738"/>
        <v>30220</v>
      </c>
      <c r="B1132" s="13">
        <f t="shared" si="741"/>
        <v>2.5</v>
      </c>
      <c r="C1132" s="13">
        <v>41</v>
      </c>
      <c r="D1132" s="13">
        <v>1</v>
      </c>
      <c r="E1132" s="13" t="s">
        <v>270</v>
      </c>
      <c r="F1132" s="7">
        <f t="shared" si="739"/>
        <v>1460</v>
      </c>
      <c r="G1132" s="7">
        <f t="shared" si="740"/>
        <v>1625</v>
      </c>
      <c r="H1132" s="17">
        <v>30220</v>
      </c>
      <c r="I1132" s="17" t="s">
        <v>45</v>
      </c>
      <c r="J1132" s="17" t="s">
        <v>46</v>
      </c>
      <c r="K1132" s="17" t="s">
        <v>200</v>
      </c>
      <c r="L1132" s="17">
        <v>378</v>
      </c>
      <c r="M1132" s="17" t="s">
        <v>270</v>
      </c>
      <c r="N1132" s="17">
        <v>0.1</v>
      </c>
      <c r="O1132" s="17">
        <v>0</v>
      </c>
      <c r="P1132" s="17">
        <v>2.5</v>
      </c>
      <c r="Q1132" s="17" t="s">
        <v>270</v>
      </c>
      <c r="R1132" s="17" t="s">
        <v>84</v>
      </c>
      <c r="S1132" s="17" t="s">
        <v>85</v>
      </c>
      <c r="T1132" s="17" t="s">
        <v>51</v>
      </c>
      <c r="U1132" s="13">
        <v>584</v>
      </c>
      <c r="V1132" s="13">
        <v>650</v>
      </c>
      <c r="W1132" s="13">
        <v>9</v>
      </c>
      <c r="X1132" s="13">
        <v>6</v>
      </c>
      <c r="Y1132" s="13">
        <v>5</v>
      </c>
      <c r="Z1132" s="13">
        <v>4</v>
      </c>
      <c r="AA1132" s="13">
        <v>3</v>
      </c>
      <c r="AB1132" s="13">
        <v>9</v>
      </c>
      <c r="AC1132" s="13">
        <v>9</v>
      </c>
      <c r="AD1132" s="13">
        <v>16</v>
      </c>
      <c r="AE1132" s="13">
        <v>28</v>
      </c>
      <c r="AF1132" s="13">
        <v>37</v>
      </c>
      <c r="AG1132" s="13">
        <v>39</v>
      </c>
      <c r="AH1132" s="13">
        <v>37</v>
      </c>
      <c r="AI1132" s="13">
        <v>39</v>
      </c>
      <c r="AJ1132" s="13">
        <v>47</v>
      </c>
      <c r="AK1132" s="13">
        <v>50</v>
      </c>
      <c r="AL1132" s="13">
        <v>49</v>
      </c>
      <c r="AM1132" s="13">
        <v>46</v>
      </c>
      <c r="AN1132" s="13">
        <v>55</v>
      </c>
      <c r="AO1132" s="13">
        <v>52</v>
      </c>
      <c r="AP1132" s="13">
        <v>37</v>
      </c>
      <c r="AQ1132" s="13">
        <v>25</v>
      </c>
      <c r="AR1132" s="13">
        <v>19</v>
      </c>
      <c r="AS1132" s="13">
        <v>17</v>
      </c>
      <c r="AT1132" s="13">
        <v>13</v>
      </c>
      <c r="AU1132" s="18"/>
      <c r="AV1132" s="19">
        <f t="shared" si="742"/>
        <v>0.89846153846153842</v>
      </c>
      <c r="AW1132" s="19">
        <f t="shared" si="743"/>
        <v>1.3846153846153847E-2</v>
      </c>
      <c r="AX1132" s="19">
        <f t="shared" si="743"/>
        <v>9.2307692307692316E-3</v>
      </c>
      <c r="AY1132" s="19">
        <f t="shared" si="743"/>
        <v>7.6923076923076927E-3</v>
      </c>
      <c r="AZ1132" s="19">
        <f t="shared" si="743"/>
        <v>6.1538461538461538E-3</v>
      </c>
      <c r="BA1132" s="19">
        <f t="shared" si="744"/>
        <v>4.6153846153846158E-3</v>
      </c>
      <c r="BB1132" s="19">
        <f t="shared" si="744"/>
        <v>1.3846153846153847E-2</v>
      </c>
      <c r="BC1132" s="19">
        <f t="shared" si="744"/>
        <v>1.3846153846153847E-2</v>
      </c>
      <c r="BD1132" s="19">
        <f t="shared" si="744"/>
        <v>2.4615384615384615E-2</v>
      </c>
      <c r="BE1132" s="19">
        <f t="shared" si="776"/>
        <v>4.3076923076923075E-2</v>
      </c>
      <c r="BF1132" s="19">
        <f t="shared" si="748"/>
        <v>5.6923076923076923E-2</v>
      </c>
      <c r="BG1132" s="19">
        <f t="shared" si="748"/>
        <v>0.06</v>
      </c>
      <c r="BH1132" s="19">
        <f t="shared" si="748"/>
        <v>5.6923076923076923E-2</v>
      </c>
      <c r="BI1132" s="19">
        <f t="shared" si="748"/>
        <v>0.06</v>
      </c>
      <c r="BJ1132" s="19">
        <f t="shared" si="752"/>
        <v>7.2307692307692309E-2</v>
      </c>
      <c r="BK1132" s="19">
        <f t="shared" si="751"/>
        <v>7.6923076923076927E-2</v>
      </c>
      <c r="BL1132" s="19">
        <f t="shared" si="751"/>
        <v>7.5384615384615383E-2</v>
      </c>
      <c r="BM1132" s="19">
        <f t="shared" si="751"/>
        <v>7.0769230769230765E-2</v>
      </c>
      <c r="BN1132" s="19">
        <f t="shared" si="751"/>
        <v>8.461538461538462E-2</v>
      </c>
      <c r="BO1132" s="19">
        <f t="shared" si="751"/>
        <v>0.08</v>
      </c>
      <c r="BP1132" s="19">
        <f t="shared" ref="BP1132:BP1163" si="777">AP1132/$V1132</f>
        <v>5.6923076923076923E-2</v>
      </c>
      <c r="BQ1132" s="19">
        <f t="shared" si="775"/>
        <v>3.8461538461538464E-2</v>
      </c>
      <c r="BR1132" s="19">
        <f t="shared" si="775"/>
        <v>2.923076923076923E-2</v>
      </c>
      <c r="BS1132" s="19">
        <f t="shared" si="747"/>
        <v>2.6153846153846153E-2</v>
      </c>
      <c r="BT1132" s="19">
        <f t="shared" si="747"/>
        <v>0.02</v>
      </c>
      <c r="BV1132" s="19">
        <f t="shared" si="745"/>
        <v>1.1130136986301369</v>
      </c>
      <c r="BW1132" s="19">
        <f t="shared" si="745"/>
        <v>1.5410958904109588E-2</v>
      </c>
      <c r="BX1132" s="19">
        <f t="shared" si="745"/>
        <v>1.0273972602739725E-2</v>
      </c>
      <c r="BY1132" s="19">
        <f t="shared" si="745"/>
        <v>8.5616438356164379E-3</v>
      </c>
      <c r="BZ1132" s="19">
        <f t="shared" si="746"/>
        <v>6.8493150684931503E-3</v>
      </c>
      <c r="CA1132" s="19">
        <f t="shared" si="746"/>
        <v>5.1369863013698627E-3</v>
      </c>
      <c r="CB1132" s="19">
        <f t="shared" si="746"/>
        <v>1.5410958904109588E-2</v>
      </c>
      <c r="CC1132" s="19">
        <f t="shared" si="758"/>
        <v>1.5410958904109588E-2</v>
      </c>
      <c r="CD1132" s="19">
        <f t="shared" si="759"/>
        <v>2.7397260273972601E-2</v>
      </c>
      <c r="CE1132" s="19">
        <f t="shared" si="760"/>
        <v>4.7945205479452052E-2</v>
      </c>
      <c r="CF1132" s="19">
        <f t="shared" si="761"/>
        <v>6.3356164383561647E-2</v>
      </c>
      <c r="CG1132" s="19">
        <f t="shared" si="762"/>
        <v>6.6780821917808222E-2</v>
      </c>
      <c r="CH1132" s="19">
        <f t="shared" si="763"/>
        <v>6.3356164383561647E-2</v>
      </c>
      <c r="CI1132" s="19">
        <f t="shared" si="764"/>
        <v>6.6780821917808222E-2</v>
      </c>
      <c r="CJ1132" s="19">
        <f t="shared" si="765"/>
        <v>8.0479452054794523E-2</v>
      </c>
      <c r="CK1132" s="19">
        <f t="shared" si="766"/>
        <v>8.5616438356164379E-2</v>
      </c>
      <c r="CL1132" s="19">
        <f t="shared" si="767"/>
        <v>8.3904109589041098E-2</v>
      </c>
      <c r="CM1132" s="19">
        <f t="shared" si="768"/>
        <v>7.8767123287671229E-2</v>
      </c>
      <c r="CN1132" s="19">
        <f t="shared" si="769"/>
        <v>9.4178082191780824E-2</v>
      </c>
      <c r="CO1132" s="19">
        <f t="shared" si="770"/>
        <v>8.9041095890410954E-2</v>
      </c>
      <c r="CP1132" s="19">
        <f t="shared" si="771"/>
        <v>6.3356164383561647E-2</v>
      </c>
      <c r="CQ1132" s="19">
        <f t="shared" si="772"/>
        <v>4.2808219178082189E-2</v>
      </c>
      <c r="CR1132" s="19">
        <f t="shared" si="773"/>
        <v>3.2534246575342464E-2</v>
      </c>
      <c r="CS1132" s="19">
        <f t="shared" si="774"/>
        <v>2.9109589041095889E-2</v>
      </c>
      <c r="CT1132" s="19">
        <f t="shared" si="774"/>
        <v>2.2260273972602738E-2</v>
      </c>
    </row>
    <row r="1133" spans="1:98" ht="12.75" customHeight="1" x14ac:dyDescent="0.2">
      <c r="A1133" s="12">
        <f t="shared" si="738"/>
        <v>30220</v>
      </c>
      <c r="B1133" s="13">
        <f t="shared" si="741"/>
        <v>2.5</v>
      </c>
      <c r="C1133" s="13">
        <v>299</v>
      </c>
      <c r="D1133" s="13">
        <v>1</v>
      </c>
      <c r="E1133" s="13" t="s">
        <v>270</v>
      </c>
      <c r="F1133" s="7">
        <f t="shared" si="739"/>
        <v>1785.3571428571427</v>
      </c>
      <c r="G1133" s="7">
        <f t="shared" si="740"/>
        <v>1930.7142857142858</v>
      </c>
      <c r="H1133" s="17">
        <v>30220</v>
      </c>
      <c r="I1133" s="17" t="s">
        <v>45</v>
      </c>
      <c r="J1133" s="17" t="s">
        <v>46</v>
      </c>
      <c r="K1133" s="17" t="s">
        <v>200</v>
      </c>
      <c r="L1133" s="17">
        <v>378</v>
      </c>
      <c r="M1133" s="17" t="s">
        <v>270</v>
      </c>
      <c r="N1133" s="17">
        <v>0.1</v>
      </c>
      <c r="O1133" s="17">
        <v>0</v>
      </c>
      <c r="P1133" s="17">
        <v>2.5</v>
      </c>
      <c r="Q1133" s="17" t="s">
        <v>270</v>
      </c>
      <c r="R1133" s="17" t="s">
        <v>84</v>
      </c>
      <c r="S1133" s="17" t="s">
        <v>85</v>
      </c>
      <c r="T1133" s="17" t="s">
        <v>49</v>
      </c>
      <c r="U1133" s="20">
        <v>714.14285714285711</v>
      </c>
      <c r="V1133" s="20">
        <v>772.28571428571433</v>
      </c>
      <c r="W1133" s="20">
        <v>5.5714285714285712</v>
      </c>
      <c r="X1133" s="20">
        <v>3.2857142857142856</v>
      </c>
      <c r="Y1133" s="20">
        <v>3.2857142857142856</v>
      </c>
      <c r="Z1133" s="20">
        <v>3</v>
      </c>
      <c r="AA1133" s="20">
        <v>4</v>
      </c>
      <c r="AB1133" s="20">
        <v>16.285714285714285</v>
      </c>
      <c r="AC1133" s="20">
        <v>26.714285714285715</v>
      </c>
      <c r="AD1133" s="20">
        <v>83</v>
      </c>
      <c r="AE1133" s="20">
        <v>78.857142857142861</v>
      </c>
      <c r="AF1133" s="20">
        <v>49.428571428571431</v>
      </c>
      <c r="AG1133" s="20">
        <v>39.285714285714285</v>
      </c>
      <c r="AH1133" s="20">
        <v>37.571428571428569</v>
      </c>
      <c r="AI1133" s="20">
        <v>39.857142857142854</v>
      </c>
      <c r="AJ1133" s="20">
        <v>50.142857142857146</v>
      </c>
      <c r="AK1133" s="20">
        <v>46.285714285714285</v>
      </c>
      <c r="AL1133" s="20">
        <v>44.571428571428569</v>
      </c>
      <c r="AM1133" s="20">
        <v>45.714285714285715</v>
      </c>
      <c r="AN1133" s="20">
        <v>48.714285714285715</v>
      </c>
      <c r="AO1133" s="20">
        <v>45.285714285714285</v>
      </c>
      <c r="AP1133" s="20">
        <v>34.857142857142854</v>
      </c>
      <c r="AQ1133" s="20">
        <v>23.428571428571427</v>
      </c>
      <c r="AR1133" s="20">
        <v>21.285714285714285</v>
      </c>
      <c r="AS1133" s="20">
        <v>14.142857142857142</v>
      </c>
      <c r="AT1133" s="20">
        <v>8.8571428571428577</v>
      </c>
      <c r="AU1133" s="18"/>
      <c r="AV1133" s="19">
        <f t="shared" si="742"/>
        <v>0.92471328153903065</v>
      </c>
      <c r="AW1133" s="19">
        <f t="shared" si="743"/>
        <v>7.2142064372918971E-3</v>
      </c>
      <c r="AX1133" s="19">
        <f t="shared" si="743"/>
        <v>4.2545320014798372E-3</v>
      </c>
      <c r="AY1133" s="19">
        <f t="shared" si="743"/>
        <v>4.2545320014798372E-3</v>
      </c>
      <c r="AZ1133" s="19">
        <f t="shared" si="743"/>
        <v>3.8845726970033294E-3</v>
      </c>
      <c r="BA1133" s="19">
        <f t="shared" si="744"/>
        <v>5.1794302626711058E-3</v>
      </c>
      <c r="BB1133" s="19">
        <f t="shared" si="744"/>
        <v>2.1087680355160929E-2</v>
      </c>
      <c r="BC1133" s="19">
        <f t="shared" si="744"/>
        <v>3.4591194968553458E-2</v>
      </c>
      <c r="BD1133" s="19">
        <f t="shared" si="744"/>
        <v>0.10747317795042545</v>
      </c>
      <c r="BE1133" s="19">
        <f t="shared" si="776"/>
        <v>0.10210876803551609</v>
      </c>
      <c r="BF1133" s="19">
        <f t="shared" si="748"/>
        <v>6.4002959674435811E-2</v>
      </c>
      <c r="BG1133" s="19">
        <f t="shared" si="748"/>
        <v>5.0869404365519788E-2</v>
      </c>
      <c r="BH1133" s="19">
        <f t="shared" si="748"/>
        <v>4.8649648538660745E-2</v>
      </c>
      <c r="BI1133" s="19">
        <f t="shared" si="748"/>
        <v>5.16093229744728E-2</v>
      </c>
      <c r="BJ1133" s="19">
        <f t="shared" si="752"/>
        <v>6.4927857935627081E-2</v>
      </c>
      <c r="BK1133" s="19">
        <f t="shared" si="751"/>
        <v>5.9933407325194227E-2</v>
      </c>
      <c r="BL1133" s="19">
        <f t="shared" si="751"/>
        <v>5.7713651498335176E-2</v>
      </c>
      <c r="BM1133" s="19">
        <f t="shared" si="751"/>
        <v>5.9193488716241208E-2</v>
      </c>
      <c r="BN1133" s="19">
        <f t="shared" si="751"/>
        <v>6.3078061413244541E-2</v>
      </c>
      <c r="BO1133" s="19">
        <f t="shared" si="751"/>
        <v>5.8638549759526447E-2</v>
      </c>
      <c r="BP1133" s="19">
        <f t="shared" si="777"/>
        <v>4.5135035146133921E-2</v>
      </c>
      <c r="BQ1133" s="19">
        <f t="shared" si="775"/>
        <v>3.0336662967073619E-2</v>
      </c>
      <c r="BR1133" s="19">
        <f t="shared" si="775"/>
        <v>2.7561968183499812E-2</v>
      </c>
      <c r="BS1133" s="19">
        <f t="shared" si="747"/>
        <v>1.8312985571587125E-2</v>
      </c>
      <c r="BT1133" s="19">
        <f t="shared" si="747"/>
        <v>1.1468738438771735E-2</v>
      </c>
      <c r="BV1133" s="19">
        <f t="shared" si="745"/>
        <v>1.0814162832566514</v>
      </c>
      <c r="BW1133" s="19">
        <f t="shared" si="745"/>
        <v>7.8015603120624123E-3</v>
      </c>
      <c r="BX1133" s="19">
        <f t="shared" si="745"/>
        <v>4.6009201840368072E-3</v>
      </c>
      <c r="BY1133" s="19">
        <f t="shared" si="745"/>
        <v>4.6009201840368072E-3</v>
      </c>
      <c r="BZ1133" s="19">
        <f t="shared" si="746"/>
        <v>4.200840168033607E-3</v>
      </c>
      <c r="CA1133" s="19">
        <f t="shared" si="746"/>
        <v>5.601120224044809E-3</v>
      </c>
      <c r="CB1133" s="19">
        <f t="shared" si="746"/>
        <v>2.2804560912182435E-2</v>
      </c>
      <c r="CC1133" s="19">
        <f t="shared" si="758"/>
        <v>3.7407481496299265E-2</v>
      </c>
      <c r="CD1133" s="19">
        <f t="shared" si="759"/>
        <v>0.11622324464892979</v>
      </c>
      <c r="CE1133" s="19">
        <f t="shared" si="760"/>
        <v>0.11042208441688339</v>
      </c>
      <c r="CF1133" s="19">
        <f t="shared" si="761"/>
        <v>6.9213842768553718E-2</v>
      </c>
      <c r="CG1133" s="19">
        <f t="shared" si="762"/>
        <v>5.5011002200440091E-2</v>
      </c>
      <c r="CH1133" s="19">
        <f t="shared" si="763"/>
        <v>5.2610522104420882E-2</v>
      </c>
      <c r="CI1133" s="19">
        <f t="shared" si="764"/>
        <v>5.581116223244649E-2</v>
      </c>
      <c r="CJ1133" s="19">
        <f t="shared" si="765"/>
        <v>7.0214042808561722E-2</v>
      </c>
      <c r="CK1133" s="19">
        <f t="shared" si="766"/>
        <v>6.4812962592518508E-2</v>
      </c>
      <c r="CL1133" s="19">
        <f t="shared" si="767"/>
        <v>6.2412482496499298E-2</v>
      </c>
      <c r="CM1133" s="19">
        <f t="shared" si="768"/>
        <v>6.4012802560512103E-2</v>
      </c>
      <c r="CN1133" s="19">
        <f t="shared" si="769"/>
        <v>6.8213642728545715E-2</v>
      </c>
      <c r="CO1133" s="19">
        <f t="shared" si="770"/>
        <v>6.3412682536507309E-2</v>
      </c>
      <c r="CP1133" s="19">
        <f t="shared" si="771"/>
        <v>4.8809761952390479E-2</v>
      </c>
      <c r="CQ1133" s="19">
        <f t="shared" si="772"/>
        <v>3.280656131226245E-2</v>
      </c>
      <c r="CR1133" s="19">
        <f t="shared" si="773"/>
        <v>2.9805961192238446E-2</v>
      </c>
      <c r="CS1133" s="19">
        <f t="shared" si="774"/>
        <v>1.9803960792158432E-2</v>
      </c>
      <c r="CT1133" s="19">
        <f t="shared" si="774"/>
        <v>1.2402480496099221E-2</v>
      </c>
    </row>
    <row r="1134" spans="1:98" ht="12.75" customHeight="1" x14ac:dyDescent="0.2">
      <c r="A1134" s="12">
        <f t="shared" si="738"/>
        <v>30220</v>
      </c>
      <c r="B1134" s="13">
        <f t="shared" si="741"/>
        <v>2.5</v>
      </c>
      <c r="C1134" s="13">
        <v>215</v>
      </c>
      <c r="D1134" s="13">
        <v>1</v>
      </c>
      <c r="E1134" s="13" t="s">
        <v>270</v>
      </c>
      <c r="F1134" s="7">
        <f t="shared" si="739"/>
        <v>1944.5</v>
      </c>
      <c r="G1134" s="7">
        <f t="shared" si="740"/>
        <v>2087</v>
      </c>
      <c r="H1134" s="17">
        <v>30220</v>
      </c>
      <c r="I1134" s="17" t="s">
        <v>45</v>
      </c>
      <c r="J1134" s="17" t="s">
        <v>46</v>
      </c>
      <c r="K1134" s="17" t="s">
        <v>200</v>
      </c>
      <c r="L1134" s="17">
        <v>378</v>
      </c>
      <c r="M1134" s="17" t="s">
        <v>270</v>
      </c>
      <c r="N1134" s="17">
        <v>0.1</v>
      </c>
      <c r="O1134" s="17">
        <v>0</v>
      </c>
      <c r="P1134" s="17">
        <v>2.5</v>
      </c>
      <c r="Q1134" s="17" t="s">
        <v>270</v>
      </c>
      <c r="R1134" s="17" t="s">
        <v>84</v>
      </c>
      <c r="S1134" s="17" t="s">
        <v>85</v>
      </c>
      <c r="T1134" s="17" t="s">
        <v>50</v>
      </c>
      <c r="U1134" s="20">
        <v>777.8</v>
      </c>
      <c r="V1134" s="20">
        <v>834.8</v>
      </c>
      <c r="W1134" s="20">
        <v>3.8</v>
      </c>
      <c r="X1134" s="20">
        <v>1.8</v>
      </c>
      <c r="Y1134" s="20">
        <v>2.4</v>
      </c>
      <c r="Z1134" s="20">
        <v>2.6</v>
      </c>
      <c r="AA1134" s="20">
        <v>4.4000000000000004</v>
      </c>
      <c r="AB1134" s="20">
        <v>20</v>
      </c>
      <c r="AC1134" s="20">
        <v>34.200000000000003</v>
      </c>
      <c r="AD1134" s="20">
        <v>111.2</v>
      </c>
      <c r="AE1134" s="20">
        <v>102.2</v>
      </c>
      <c r="AF1134" s="20">
        <v>56.2</v>
      </c>
      <c r="AG1134" s="20">
        <v>40.200000000000003</v>
      </c>
      <c r="AH1134" s="20">
        <v>36.6</v>
      </c>
      <c r="AI1134" s="20">
        <v>39.200000000000003</v>
      </c>
      <c r="AJ1134" s="20">
        <v>51.2</v>
      </c>
      <c r="AK1134" s="20">
        <v>44</v>
      </c>
      <c r="AL1134" s="20">
        <v>43.2</v>
      </c>
      <c r="AM1134" s="20">
        <v>46.2</v>
      </c>
      <c r="AN1134" s="20">
        <v>48.6</v>
      </c>
      <c r="AO1134" s="20">
        <v>44.8</v>
      </c>
      <c r="AP1134" s="20">
        <v>35.200000000000003</v>
      </c>
      <c r="AQ1134" s="20">
        <v>23.2</v>
      </c>
      <c r="AR1134" s="20">
        <v>22.4</v>
      </c>
      <c r="AS1134" s="20">
        <v>14</v>
      </c>
      <c r="AT1134" s="20">
        <v>8.4</v>
      </c>
      <c r="AU1134" s="18"/>
      <c r="AV1134" s="19">
        <f t="shared" si="742"/>
        <v>0.93172017249640637</v>
      </c>
      <c r="AW1134" s="19">
        <f t="shared" si="743"/>
        <v>4.5519885002395788E-3</v>
      </c>
      <c r="AX1134" s="19">
        <f t="shared" si="743"/>
        <v>2.1562050790608529E-3</v>
      </c>
      <c r="AY1134" s="19">
        <f t="shared" si="743"/>
        <v>2.8749401054144704E-3</v>
      </c>
      <c r="AZ1134" s="19">
        <f t="shared" si="743"/>
        <v>3.1145184475323434E-3</v>
      </c>
      <c r="BA1134" s="19">
        <f t="shared" si="744"/>
        <v>5.2707235265931967E-3</v>
      </c>
      <c r="BB1134" s="19">
        <f t="shared" si="744"/>
        <v>2.3957834211787255E-2</v>
      </c>
      <c r="BC1134" s="19">
        <f t="shared" si="744"/>
        <v>4.0967896502156209E-2</v>
      </c>
      <c r="BD1134" s="19">
        <f t="shared" si="744"/>
        <v>0.13320555821753716</v>
      </c>
      <c r="BE1134" s="19">
        <f t="shared" si="776"/>
        <v>0.12242453282223288</v>
      </c>
      <c r="BF1134" s="19">
        <f t="shared" si="748"/>
        <v>6.732151413512219E-2</v>
      </c>
      <c r="BG1134" s="19">
        <f t="shared" si="748"/>
        <v>4.815524676569239E-2</v>
      </c>
      <c r="BH1134" s="19">
        <f t="shared" si="748"/>
        <v>4.3842836607570677E-2</v>
      </c>
      <c r="BI1134" s="19">
        <f t="shared" si="748"/>
        <v>4.6957355055103026E-2</v>
      </c>
      <c r="BJ1134" s="19">
        <f t="shared" ref="BJ1134:BJ1165" si="778">AJ1134/$V1134</f>
        <v>6.1332055582175381E-2</v>
      </c>
      <c r="BK1134" s="19">
        <f t="shared" si="751"/>
        <v>5.2707235265931962E-2</v>
      </c>
      <c r="BL1134" s="19">
        <f t="shared" si="751"/>
        <v>5.1748921897460477E-2</v>
      </c>
      <c r="BM1134" s="19">
        <f t="shared" si="751"/>
        <v>5.5342597029228564E-2</v>
      </c>
      <c r="BN1134" s="19">
        <f t="shared" si="751"/>
        <v>5.8217537134643033E-2</v>
      </c>
      <c r="BO1134" s="19">
        <f t="shared" si="751"/>
        <v>5.3665548634403447E-2</v>
      </c>
      <c r="BP1134" s="19">
        <f t="shared" si="777"/>
        <v>4.2165788212745574E-2</v>
      </c>
      <c r="BQ1134" s="19">
        <f t="shared" si="775"/>
        <v>2.7791087685673215E-2</v>
      </c>
      <c r="BR1134" s="19">
        <f t="shared" si="775"/>
        <v>2.6832774317201723E-2</v>
      </c>
      <c r="BS1134" s="19">
        <f t="shared" si="747"/>
        <v>1.6770483948251078E-2</v>
      </c>
      <c r="BT1134" s="19">
        <f t="shared" si="747"/>
        <v>1.0062290368950648E-2</v>
      </c>
      <c r="BV1134" s="19">
        <f t="shared" si="745"/>
        <v>1.0732836204679865</v>
      </c>
      <c r="BW1134" s="19">
        <f t="shared" si="745"/>
        <v>4.8855746978657758E-3</v>
      </c>
      <c r="BX1134" s="19">
        <f t="shared" si="745"/>
        <v>2.3142195937258937E-3</v>
      </c>
      <c r="BY1134" s="19">
        <f t="shared" si="745"/>
        <v>3.0856261249678583E-3</v>
      </c>
      <c r="BZ1134" s="19">
        <f t="shared" si="746"/>
        <v>3.3427616353818466E-3</v>
      </c>
      <c r="CA1134" s="19">
        <f t="shared" si="746"/>
        <v>5.6569812291077408E-3</v>
      </c>
      <c r="CB1134" s="19">
        <f t="shared" si="746"/>
        <v>2.571355104139882E-2</v>
      </c>
      <c r="CC1134" s="19">
        <f t="shared" si="758"/>
        <v>4.3970172280791982E-2</v>
      </c>
      <c r="CD1134" s="19">
        <f t="shared" si="759"/>
        <v>0.14296734379017745</v>
      </c>
      <c r="CE1134" s="19">
        <f t="shared" si="760"/>
        <v>0.13139624582154796</v>
      </c>
      <c r="CF1134" s="19">
        <f t="shared" si="761"/>
        <v>7.2255078426330679E-2</v>
      </c>
      <c r="CG1134" s="19">
        <f t="shared" si="762"/>
        <v>5.1684237593211627E-2</v>
      </c>
      <c r="CH1134" s="19">
        <f t="shared" si="763"/>
        <v>4.7055798405759838E-2</v>
      </c>
      <c r="CI1134" s="19">
        <f t="shared" si="764"/>
        <v>5.0398560041141689E-2</v>
      </c>
      <c r="CJ1134" s="19">
        <f t="shared" si="765"/>
        <v>6.5826690665980986E-2</v>
      </c>
      <c r="CK1134" s="19">
        <f t="shared" si="766"/>
        <v>5.6569812291077402E-2</v>
      </c>
      <c r="CL1134" s="19">
        <f t="shared" si="767"/>
        <v>5.5541270249421452E-2</v>
      </c>
      <c r="CM1134" s="19">
        <f t="shared" si="768"/>
        <v>5.9398302905631271E-2</v>
      </c>
      <c r="CN1134" s="19">
        <f t="shared" si="769"/>
        <v>6.2483929030599128E-2</v>
      </c>
      <c r="CO1134" s="19">
        <f t="shared" si="770"/>
        <v>5.7598354332733352E-2</v>
      </c>
      <c r="CP1134" s="19">
        <f t="shared" si="771"/>
        <v>4.5255849832861926E-2</v>
      </c>
      <c r="CQ1134" s="19">
        <f t="shared" si="772"/>
        <v>2.9827719208022629E-2</v>
      </c>
      <c r="CR1134" s="19">
        <f t="shared" si="773"/>
        <v>2.8799177166366676E-2</v>
      </c>
      <c r="CS1134" s="19">
        <f t="shared" si="774"/>
        <v>1.7999485728979175E-2</v>
      </c>
      <c r="CT1134" s="19">
        <f t="shared" si="774"/>
        <v>1.0799691437387505E-2</v>
      </c>
    </row>
    <row r="1135" spans="1:98" ht="12.75" customHeight="1" x14ac:dyDescent="0.2">
      <c r="A1135" s="12">
        <f t="shared" si="738"/>
        <v>30221</v>
      </c>
      <c r="B1135" s="13">
        <f t="shared" si="741"/>
        <v>0.39999999999999858</v>
      </c>
      <c r="C1135" s="13">
        <v>50</v>
      </c>
      <c r="D1135" s="13">
        <v>1</v>
      </c>
      <c r="E1135" s="13" t="s">
        <v>270</v>
      </c>
      <c r="F1135" s="7">
        <f t="shared" si="739"/>
        <v>1065.9999999999961</v>
      </c>
      <c r="G1135" s="7">
        <f t="shared" si="740"/>
        <v>1151.5999999999958</v>
      </c>
      <c r="H1135" s="17">
        <v>30221</v>
      </c>
      <c r="I1135" s="17" t="s">
        <v>45</v>
      </c>
      <c r="J1135" s="17" t="s">
        <v>46</v>
      </c>
      <c r="K1135" s="17" t="s">
        <v>200</v>
      </c>
      <c r="L1135" s="17">
        <v>50</v>
      </c>
      <c r="M1135" s="17" t="s">
        <v>270</v>
      </c>
      <c r="N1135" s="17">
        <v>59.8</v>
      </c>
      <c r="O1135" s="17">
        <v>59.5</v>
      </c>
      <c r="P1135" s="17">
        <v>59.9</v>
      </c>
      <c r="Q1135" s="17" t="s">
        <v>270</v>
      </c>
      <c r="R1135" s="17" t="s">
        <v>235</v>
      </c>
      <c r="S1135" s="17" t="s">
        <v>235</v>
      </c>
      <c r="T1135" s="17" t="s">
        <v>52</v>
      </c>
      <c r="U1135" s="13">
        <v>2665</v>
      </c>
      <c r="V1135" s="13">
        <v>2879</v>
      </c>
      <c r="W1135" s="13">
        <v>50</v>
      </c>
      <c r="X1135" s="13">
        <v>31</v>
      </c>
      <c r="Y1135" s="13">
        <v>21</v>
      </c>
      <c r="Z1135" s="13">
        <v>16</v>
      </c>
      <c r="AA1135" s="13">
        <v>19</v>
      </c>
      <c r="AB1135" s="13">
        <v>23</v>
      </c>
      <c r="AC1135" s="13">
        <v>51</v>
      </c>
      <c r="AD1135" s="13">
        <v>90</v>
      </c>
      <c r="AE1135" s="13">
        <v>136</v>
      </c>
      <c r="AF1135" s="13">
        <v>195</v>
      </c>
      <c r="AG1135" s="13">
        <v>224</v>
      </c>
      <c r="AH1135" s="13">
        <v>192</v>
      </c>
      <c r="AI1135" s="13">
        <v>170</v>
      </c>
      <c r="AJ1135" s="13">
        <v>196</v>
      </c>
      <c r="AK1135" s="13">
        <v>211</v>
      </c>
      <c r="AL1135" s="13">
        <v>229</v>
      </c>
      <c r="AM1135" s="13">
        <v>248</v>
      </c>
      <c r="AN1135" s="13">
        <v>224</v>
      </c>
      <c r="AO1135" s="13">
        <v>186</v>
      </c>
      <c r="AP1135" s="13">
        <v>149</v>
      </c>
      <c r="AQ1135" s="13">
        <v>103</v>
      </c>
      <c r="AR1135" s="13">
        <v>63</v>
      </c>
      <c r="AS1135" s="13">
        <v>34</v>
      </c>
      <c r="AT1135" s="13">
        <v>19</v>
      </c>
      <c r="AU1135" s="18"/>
      <c r="AV1135" s="19">
        <f t="shared" si="742"/>
        <v>0.92566863494268847</v>
      </c>
      <c r="AW1135" s="19">
        <f t="shared" si="743"/>
        <v>1.736714136853074E-2</v>
      </c>
      <c r="AX1135" s="19">
        <f t="shared" si="743"/>
        <v>1.0767627648489059E-2</v>
      </c>
      <c r="AY1135" s="19">
        <f t="shared" si="743"/>
        <v>7.2941993747829108E-3</v>
      </c>
      <c r="AZ1135" s="19">
        <f t="shared" si="743"/>
        <v>5.5574852379298365E-3</v>
      </c>
      <c r="BA1135" s="19">
        <f t="shared" si="744"/>
        <v>6.5995137200416812E-3</v>
      </c>
      <c r="BB1135" s="19">
        <f t="shared" si="744"/>
        <v>7.9888850295241395E-3</v>
      </c>
      <c r="BC1135" s="19">
        <f t="shared" si="744"/>
        <v>1.7714484195901353E-2</v>
      </c>
      <c r="BD1135" s="19">
        <f t="shared" si="744"/>
        <v>3.1260854463355331E-2</v>
      </c>
      <c r="BE1135" s="19">
        <f t="shared" si="776"/>
        <v>4.7238624522403613E-2</v>
      </c>
      <c r="BF1135" s="19">
        <f t="shared" si="748"/>
        <v>6.7731851337269888E-2</v>
      </c>
      <c r="BG1135" s="19">
        <f t="shared" si="748"/>
        <v>7.780479333101771E-2</v>
      </c>
      <c r="BH1135" s="19">
        <f t="shared" si="748"/>
        <v>6.6689822855158037E-2</v>
      </c>
      <c r="BI1135" s="19">
        <f t="shared" si="748"/>
        <v>5.9048280653004513E-2</v>
      </c>
      <c r="BJ1135" s="19">
        <f t="shared" si="778"/>
        <v>6.8079194164640505E-2</v>
      </c>
      <c r="BK1135" s="19">
        <f t="shared" si="751"/>
        <v>7.3289336575199718E-2</v>
      </c>
      <c r="BL1135" s="19">
        <f t="shared" si="751"/>
        <v>7.9541507467870795E-2</v>
      </c>
      <c r="BM1135" s="19">
        <f t="shared" si="751"/>
        <v>8.6141021187912475E-2</v>
      </c>
      <c r="BN1135" s="19">
        <f t="shared" si="751"/>
        <v>7.780479333101771E-2</v>
      </c>
      <c r="BO1135" s="19">
        <f t="shared" si="751"/>
        <v>6.460576589093435E-2</v>
      </c>
      <c r="BP1135" s="19">
        <f t="shared" si="777"/>
        <v>5.1754081278221606E-2</v>
      </c>
      <c r="BQ1135" s="19">
        <f t="shared" si="775"/>
        <v>3.5776311219173323E-2</v>
      </c>
      <c r="BR1135" s="19">
        <f t="shared" si="775"/>
        <v>2.1882598124348732E-2</v>
      </c>
      <c r="BS1135" s="19">
        <f t="shared" si="747"/>
        <v>1.1809656130600903E-2</v>
      </c>
      <c r="BT1135" s="19">
        <f t="shared" si="747"/>
        <v>6.5995137200416812E-3</v>
      </c>
      <c r="BV1135" s="19">
        <f t="shared" si="745"/>
        <v>1.0803001876172609</v>
      </c>
      <c r="BW1135" s="19">
        <f t="shared" si="745"/>
        <v>1.8761726078799251E-2</v>
      </c>
      <c r="BX1135" s="19">
        <f t="shared" si="745"/>
        <v>1.1632270168855536E-2</v>
      </c>
      <c r="BY1135" s="19">
        <f t="shared" si="745"/>
        <v>7.8799249530956857E-3</v>
      </c>
      <c r="BZ1135" s="19">
        <f t="shared" si="746"/>
        <v>6.0037523452157598E-3</v>
      </c>
      <c r="CA1135" s="19">
        <f t="shared" si="746"/>
        <v>7.1294559099437148E-3</v>
      </c>
      <c r="CB1135" s="19">
        <f t="shared" si="746"/>
        <v>8.6303939962476556E-3</v>
      </c>
      <c r="CC1135" s="19">
        <f t="shared" si="758"/>
        <v>1.9136960600375234E-2</v>
      </c>
      <c r="CD1135" s="19">
        <f t="shared" si="759"/>
        <v>3.3771106941838651E-2</v>
      </c>
      <c r="CE1135" s="19">
        <f t="shared" si="760"/>
        <v>5.1031894934333959E-2</v>
      </c>
      <c r="CF1135" s="19">
        <f t="shared" si="761"/>
        <v>7.3170731707317069E-2</v>
      </c>
      <c r="CG1135" s="19">
        <f t="shared" si="762"/>
        <v>8.4052532833020638E-2</v>
      </c>
      <c r="CH1135" s="19">
        <f t="shared" si="763"/>
        <v>7.2045028142589118E-2</v>
      </c>
      <c r="CI1135" s="19">
        <f t="shared" si="764"/>
        <v>6.3789868667917443E-2</v>
      </c>
      <c r="CJ1135" s="19">
        <f t="shared" si="765"/>
        <v>7.3545966228893062E-2</v>
      </c>
      <c r="CK1135" s="19">
        <f t="shared" si="766"/>
        <v>7.9174484052532829E-2</v>
      </c>
      <c r="CL1135" s="19">
        <f t="shared" si="767"/>
        <v>8.592870544090056E-2</v>
      </c>
      <c r="CM1135" s="19">
        <f t="shared" si="768"/>
        <v>9.3058161350844285E-2</v>
      </c>
      <c r="CN1135" s="19">
        <f t="shared" si="769"/>
        <v>8.4052532833020638E-2</v>
      </c>
      <c r="CO1135" s="19">
        <f t="shared" si="770"/>
        <v>6.9793621013133203E-2</v>
      </c>
      <c r="CP1135" s="19">
        <f t="shared" si="771"/>
        <v>5.5909943714821761E-2</v>
      </c>
      <c r="CQ1135" s="19">
        <f t="shared" si="772"/>
        <v>3.8649155722326453E-2</v>
      </c>
      <c r="CR1135" s="19">
        <f t="shared" si="773"/>
        <v>2.3639774859287054E-2</v>
      </c>
      <c r="CS1135" s="19">
        <f t="shared" si="774"/>
        <v>1.275797373358349E-2</v>
      </c>
      <c r="CT1135" s="19">
        <f t="shared" si="774"/>
        <v>7.1294559099437148E-3</v>
      </c>
    </row>
    <row r="1136" spans="1:98" ht="12.75" customHeight="1" x14ac:dyDescent="0.2">
      <c r="A1136" s="12">
        <f t="shared" si="738"/>
        <v>30221</v>
      </c>
      <c r="B1136" s="13">
        <f t="shared" si="741"/>
        <v>0.39999999999999858</v>
      </c>
      <c r="C1136" s="13">
        <v>52</v>
      </c>
      <c r="D1136" s="13">
        <v>1</v>
      </c>
      <c r="E1136" s="13" t="s">
        <v>270</v>
      </c>
      <c r="F1136" s="7">
        <f t="shared" si="739"/>
        <v>1595.9999999999943</v>
      </c>
      <c r="G1136" s="7">
        <f t="shared" si="740"/>
        <v>1712.399999999994</v>
      </c>
      <c r="H1136" s="17">
        <v>30221</v>
      </c>
      <c r="I1136" s="17" t="s">
        <v>45</v>
      </c>
      <c r="J1136" s="17" t="s">
        <v>46</v>
      </c>
      <c r="K1136" s="17" t="s">
        <v>200</v>
      </c>
      <c r="L1136" s="17">
        <v>50</v>
      </c>
      <c r="M1136" s="17" t="s">
        <v>270</v>
      </c>
      <c r="N1136" s="17">
        <v>59.8</v>
      </c>
      <c r="O1136" s="17">
        <v>59.5</v>
      </c>
      <c r="P1136" s="17">
        <v>59.9</v>
      </c>
      <c r="Q1136" s="17" t="s">
        <v>270</v>
      </c>
      <c r="R1136" s="17" t="s">
        <v>235</v>
      </c>
      <c r="S1136" s="17" t="s">
        <v>235</v>
      </c>
      <c r="T1136" s="17" t="s">
        <v>51</v>
      </c>
      <c r="U1136" s="13">
        <v>3990</v>
      </c>
      <c r="V1136" s="13">
        <v>4281</v>
      </c>
      <c r="W1136" s="13">
        <v>39</v>
      </c>
      <c r="X1136" s="13">
        <v>22</v>
      </c>
      <c r="Y1136" s="13">
        <v>16</v>
      </c>
      <c r="Z1136" s="13">
        <v>13</v>
      </c>
      <c r="AA1136" s="13">
        <v>18</v>
      </c>
      <c r="AB1136" s="13">
        <v>31</v>
      </c>
      <c r="AC1136" s="13">
        <v>76</v>
      </c>
      <c r="AD1136" s="13">
        <v>151</v>
      </c>
      <c r="AE1136" s="13">
        <v>260</v>
      </c>
      <c r="AF1136" s="13">
        <v>320</v>
      </c>
      <c r="AG1136" s="13">
        <v>329</v>
      </c>
      <c r="AH1136" s="13">
        <v>299</v>
      </c>
      <c r="AI1136" s="13">
        <v>298</v>
      </c>
      <c r="AJ1136" s="13">
        <v>350</v>
      </c>
      <c r="AK1136" s="13">
        <v>366</v>
      </c>
      <c r="AL1136" s="13">
        <v>348</v>
      </c>
      <c r="AM1136" s="13">
        <v>321</v>
      </c>
      <c r="AN1136" s="13">
        <v>271</v>
      </c>
      <c r="AO1136" s="13">
        <v>222</v>
      </c>
      <c r="AP1136" s="13">
        <v>165</v>
      </c>
      <c r="AQ1136" s="13">
        <v>117</v>
      </c>
      <c r="AR1136" s="13">
        <v>99</v>
      </c>
      <c r="AS1136" s="13">
        <v>83</v>
      </c>
      <c r="AT1136" s="13">
        <v>69</v>
      </c>
      <c r="AU1136" s="18"/>
      <c r="AV1136" s="19">
        <f t="shared" si="742"/>
        <v>0.93202522775052554</v>
      </c>
      <c r="AW1136" s="19">
        <f t="shared" si="743"/>
        <v>9.1100210231254385E-3</v>
      </c>
      <c r="AX1136" s="19">
        <f t="shared" si="743"/>
        <v>5.1389862181733239E-3</v>
      </c>
      <c r="AY1136" s="19">
        <f t="shared" si="743"/>
        <v>3.7374445223078718E-3</v>
      </c>
      <c r="AZ1136" s="19">
        <f t="shared" si="743"/>
        <v>3.0366736743751462E-3</v>
      </c>
      <c r="BA1136" s="19">
        <f t="shared" si="744"/>
        <v>4.2046250875963564E-3</v>
      </c>
      <c r="BB1136" s="19">
        <f t="shared" si="744"/>
        <v>7.2412987619715017E-3</v>
      </c>
      <c r="BC1136" s="19">
        <f t="shared" si="744"/>
        <v>1.7752861480962393E-2</v>
      </c>
      <c r="BD1136" s="19">
        <f t="shared" si="744"/>
        <v>3.5272132679280539E-2</v>
      </c>
      <c r="BE1136" s="19">
        <f t="shared" si="776"/>
        <v>6.0733473487502923E-2</v>
      </c>
      <c r="BF1136" s="19">
        <f t="shared" si="748"/>
        <v>7.4748890446157443E-2</v>
      </c>
      <c r="BG1136" s="19">
        <f t="shared" si="748"/>
        <v>7.6851202989955611E-2</v>
      </c>
      <c r="BH1136" s="19">
        <f t="shared" si="748"/>
        <v>6.9843494510628351E-2</v>
      </c>
      <c r="BI1136" s="19">
        <f t="shared" si="748"/>
        <v>6.9609904227984118E-2</v>
      </c>
      <c r="BJ1136" s="19">
        <f t="shared" si="778"/>
        <v>8.1756598925484703E-2</v>
      </c>
      <c r="BK1136" s="19">
        <f t="shared" si="751"/>
        <v>8.5494043447792573E-2</v>
      </c>
      <c r="BL1136" s="19">
        <f t="shared" si="751"/>
        <v>8.1289418360196222E-2</v>
      </c>
      <c r="BM1136" s="19">
        <f t="shared" si="751"/>
        <v>7.4982480728801676E-2</v>
      </c>
      <c r="BN1136" s="19">
        <f t="shared" si="751"/>
        <v>6.3302966596589585E-2</v>
      </c>
      <c r="BO1136" s="19">
        <f t="shared" si="751"/>
        <v>5.1857042747021721E-2</v>
      </c>
      <c r="BP1136" s="19">
        <f t="shared" si="777"/>
        <v>3.8542396636299929E-2</v>
      </c>
      <c r="BQ1136" s="19">
        <f t="shared" si="775"/>
        <v>2.7330063069376315E-2</v>
      </c>
      <c r="BR1136" s="19">
        <f t="shared" si="775"/>
        <v>2.3125437981779958E-2</v>
      </c>
      <c r="BS1136" s="19">
        <f t="shared" si="747"/>
        <v>1.9387993459472085E-2</v>
      </c>
      <c r="BT1136" s="19">
        <f t="shared" si="747"/>
        <v>1.6117729502452698E-2</v>
      </c>
      <c r="BV1136" s="19">
        <f t="shared" si="745"/>
        <v>1.0729323308270677</v>
      </c>
      <c r="BW1136" s="19">
        <f t="shared" si="745"/>
        <v>9.7744360902255641E-3</v>
      </c>
      <c r="BX1136" s="19">
        <f t="shared" si="745"/>
        <v>5.5137844611528822E-3</v>
      </c>
      <c r="BY1136" s="19">
        <f t="shared" si="745"/>
        <v>4.0100250626566416E-3</v>
      </c>
      <c r="BZ1136" s="19">
        <f t="shared" si="746"/>
        <v>3.2581453634085212E-3</v>
      </c>
      <c r="CA1136" s="19">
        <f t="shared" si="746"/>
        <v>4.5112781954887221E-3</v>
      </c>
      <c r="CB1136" s="19">
        <f t="shared" si="746"/>
        <v>7.7694235588972428E-3</v>
      </c>
      <c r="CC1136" s="19">
        <f t="shared" si="758"/>
        <v>1.9047619047619049E-2</v>
      </c>
      <c r="CD1136" s="19">
        <f t="shared" si="759"/>
        <v>3.7844611528822056E-2</v>
      </c>
      <c r="CE1136" s="19">
        <f t="shared" si="760"/>
        <v>6.5162907268170422E-2</v>
      </c>
      <c r="CF1136" s="19">
        <f t="shared" si="761"/>
        <v>8.0200501253132828E-2</v>
      </c>
      <c r="CG1136" s="19">
        <f t="shared" si="762"/>
        <v>8.24561403508772E-2</v>
      </c>
      <c r="CH1136" s="19">
        <f t="shared" si="763"/>
        <v>7.4937343358395983E-2</v>
      </c>
      <c r="CI1136" s="19">
        <f t="shared" si="764"/>
        <v>7.4686716791979954E-2</v>
      </c>
      <c r="CJ1136" s="19">
        <f t="shared" si="765"/>
        <v>8.771929824561403E-2</v>
      </c>
      <c r="CK1136" s="19">
        <f t="shared" si="766"/>
        <v>9.1729323308270674E-2</v>
      </c>
      <c r="CL1136" s="19">
        <f t="shared" si="767"/>
        <v>8.7218045112781958E-2</v>
      </c>
      <c r="CM1136" s="19">
        <f t="shared" si="768"/>
        <v>8.045112781954887E-2</v>
      </c>
      <c r="CN1136" s="19">
        <f t="shared" si="769"/>
        <v>6.7919799498746866E-2</v>
      </c>
      <c r="CO1136" s="19">
        <f t="shared" si="770"/>
        <v>5.5639097744360905E-2</v>
      </c>
      <c r="CP1136" s="19">
        <f t="shared" si="771"/>
        <v>4.1353383458646614E-2</v>
      </c>
      <c r="CQ1136" s="19">
        <f t="shared" si="772"/>
        <v>2.9323308270676692E-2</v>
      </c>
      <c r="CR1136" s="19">
        <f t="shared" si="773"/>
        <v>2.4812030075187969E-2</v>
      </c>
      <c r="CS1136" s="19">
        <f t="shared" si="774"/>
        <v>2.0802005012531329E-2</v>
      </c>
      <c r="CT1136" s="19">
        <f t="shared" si="774"/>
        <v>1.7293233082706767E-2</v>
      </c>
    </row>
    <row r="1137" spans="1:98" ht="12.75" customHeight="1" x14ac:dyDescent="0.2">
      <c r="A1137" s="12">
        <f t="shared" si="738"/>
        <v>30221</v>
      </c>
      <c r="B1137" s="13">
        <f t="shared" si="741"/>
        <v>0.39999999999999858</v>
      </c>
      <c r="C1137" s="13">
        <v>358</v>
      </c>
      <c r="D1137" s="13">
        <v>1</v>
      </c>
      <c r="E1137" s="13" t="s">
        <v>270</v>
      </c>
      <c r="F1137" s="7">
        <f t="shared" si="739"/>
        <v>1899.9428571428505</v>
      </c>
      <c r="G1137" s="7">
        <f t="shared" si="740"/>
        <v>2002.7999999999929</v>
      </c>
      <c r="H1137" s="17">
        <v>30221</v>
      </c>
      <c r="I1137" s="17" t="s">
        <v>45</v>
      </c>
      <c r="J1137" s="17" t="s">
        <v>46</v>
      </c>
      <c r="K1137" s="17" t="s">
        <v>200</v>
      </c>
      <c r="L1137" s="17">
        <v>50</v>
      </c>
      <c r="M1137" s="17" t="s">
        <v>270</v>
      </c>
      <c r="N1137" s="17">
        <v>59.8</v>
      </c>
      <c r="O1137" s="17">
        <v>59.5</v>
      </c>
      <c r="P1137" s="17">
        <v>59.9</v>
      </c>
      <c r="Q1137" s="17" t="s">
        <v>270</v>
      </c>
      <c r="R1137" s="17" t="s">
        <v>235</v>
      </c>
      <c r="S1137" s="17" t="s">
        <v>235</v>
      </c>
      <c r="T1137" s="17" t="s">
        <v>49</v>
      </c>
      <c r="U1137" s="20">
        <v>4749.8571428571431</v>
      </c>
      <c r="V1137" s="20">
        <v>5007</v>
      </c>
      <c r="W1137" s="20">
        <v>23.857142857142858</v>
      </c>
      <c r="X1137" s="20">
        <v>15</v>
      </c>
      <c r="Y1137" s="20">
        <v>11.571428571428571</v>
      </c>
      <c r="Z1137" s="20">
        <v>11.714285714285714</v>
      </c>
      <c r="AA1137" s="20">
        <v>26.714285714285715</v>
      </c>
      <c r="AB1137" s="20">
        <v>66.428571428571431</v>
      </c>
      <c r="AC1137" s="20">
        <v>198.14285714285714</v>
      </c>
      <c r="AD1137" s="20">
        <v>273.28571428571428</v>
      </c>
      <c r="AE1137" s="20">
        <v>287.71428571428572</v>
      </c>
      <c r="AF1137" s="20">
        <v>305.14285714285717</v>
      </c>
      <c r="AG1137" s="20">
        <v>351.85714285714283</v>
      </c>
      <c r="AH1137" s="20">
        <v>354.28571428571428</v>
      </c>
      <c r="AI1137" s="20">
        <v>337.28571428571428</v>
      </c>
      <c r="AJ1137" s="20">
        <v>342.85714285714283</v>
      </c>
      <c r="AK1137" s="20">
        <v>369.71428571428572</v>
      </c>
      <c r="AL1137" s="20">
        <v>431</v>
      </c>
      <c r="AM1137" s="20">
        <v>437.71428571428572</v>
      </c>
      <c r="AN1137" s="20">
        <v>350.42857142857144</v>
      </c>
      <c r="AO1137" s="20">
        <v>254.42857142857142</v>
      </c>
      <c r="AP1137" s="20">
        <v>184.71428571428572</v>
      </c>
      <c r="AQ1137" s="20">
        <v>152.85714285714286</v>
      </c>
      <c r="AR1137" s="20">
        <v>118.85714285714286</v>
      </c>
      <c r="AS1137" s="20">
        <v>62</v>
      </c>
      <c r="AT1137" s="20">
        <v>39.571428571428569</v>
      </c>
      <c r="AU1137" s="18"/>
      <c r="AV1137" s="19">
        <f t="shared" si="742"/>
        <v>0.94864332791235129</v>
      </c>
      <c r="AW1137" s="19">
        <f t="shared" si="743"/>
        <v>4.7647579103540756E-3</v>
      </c>
      <c r="AX1137" s="19">
        <f t="shared" si="743"/>
        <v>2.9958058717795086E-3</v>
      </c>
      <c r="AY1137" s="19">
        <f t="shared" si="743"/>
        <v>2.3110502439441924E-3</v>
      </c>
      <c r="AZ1137" s="19">
        <f t="shared" si="743"/>
        <v>2.3395817284373303E-3</v>
      </c>
      <c r="BA1137" s="19">
        <f t="shared" si="744"/>
        <v>5.3353876002168394E-3</v>
      </c>
      <c r="BB1137" s="19">
        <f t="shared" si="744"/>
        <v>1.3267140289309254E-2</v>
      </c>
      <c r="BC1137" s="19">
        <f t="shared" si="744"/>
        <v>3.9573168991982655E-2</v>
      </c>
      <c r="BD1137" s="19">
        <f t="shared" si="744"/>
        <v>5.4580729835373334E-2</v>
      </c>
      <c r="BE1137" s="19">
        <f t="shared" si="776"/>
        <v>5.7462409769180295E-2</v>
      </c>
      <c r="BF1137" s="19">
        <f t="shared" si="748"/>
        <v>6.0943250877343154E-2</v>
      </c>
      <c r="BG1137" s="19">
        <f t="shared" si="748"/>
        <v>7.0273046306599321E-2</v>
      </c>
      <c r="BH1137" s="19">
        <f t="shared" si="748"/>
        <v>7.0758081542982673E-2</v>
      </c>
      <c r="BI1137" s="19">
        <f t="shared" si="748"/>
        <v>6.7362834888299236E-2</v>
      </c>
      <c r="BJ1137" s="19">
        <f t="shared" si="778"/>
        <v>6.8475562783531618E-2</v>
      </c>
      <c r="BK1137" s="19">
        <f t="shared" si="751"/>
        <v>7.3839481868241602E-2</v>
      </c>
      <c r="BL1137" s="19">
        <f t="shared" si="751"/>
        <v>8.6079488715797889E-2</v>
      </c>
      <c r="BM1137" s="19">
        <f t="shared" si="751"/>
        <v>8.7420468486975378E-2</v>
      </c>
      <c r="BN1137" s="19">
        <f t="shared" si="751"/>
        <v>6.9987731461667951E-2</v>
      </c>
      <c r="BO1137" s="19">
        <f t="shared" si="751"/>
        <v>5.0814573882279092E-2</v>
      </c>
      <c r="BP1137" s="19">
        <f t="shared" si="777"/>
        <v>3.6891209449627663E-2</v>
      </c>
      <c r="BQ1137" s="19">
        <f t="shared" si="775"/>
        <v>3.052868840765785E-2</v>
      </c>
      <c r="BR1137" s="19">
        <f t="shared" si="775"/>
        <v>2.3738195098290966E-2</v>
      </c>
      <c r="BS1137" s="19">
        <f t="shared" si="747"/>
        <v>1.238266427002197E-2</v>
      </c>
      <c r="BT1137" s="19">
        <f t="shared" si="747"/>
        <v>7.9032212045992752E-3</v>
      </c>
      <c r="BV1137" s="19">
        <f t="shared" si="745"/>
        <v>1.0541369665253091</v>
      </c>
      <c r="BW1137" s="19">
        <f t="shared" si="745"/>
        <v>5.0227074498481157E-3</v>
      </c>
      <c r="BX1137" s="19">
        <f t="shared" si="745"/>
        <v>3.1579897139763602E-3</v>
      </c>
      <c r="BY1137" s="19">
        <f t="shared" si="745"/>
        <v>2.4361634936389061E-3</v>
      </c>
      <c r="BZ1137" s="19">
        <f t="shared" si="746"/>
        <v>2.4662395861529667E-3</v>
      </c>
      <c r="CA1137" s="19">
        <f t="shared" si="746"/>
        <v>5.6242293001293273E-3</v>
      </c>
      <c r="CB1137" s="19">
        <f t="shared" si="746"/>
        <v>1.3985383019038166E-2</v>
      </c>
      <c r="CC1137" s="19">
        <f t="shared" si="758"/>
        <v>4.171554031700201E-2</v>
      </c>
      <c r="CD1137" s="19">
        <f t="shared" si="759"/>
        <v>5.7535564979397873E-2</v>
      </c>
      <c r="CE1137" s="19">
        <f t="shared" si="760"/>
        <v>6.0573250323317993E-2</v>
      </c>
      <c r="CF1137" s="19">
        <f t="shared" si="761"/>
        <v>6.4242533610033389E-2</v>
      </c>
      <c r="CG1137" s="19">
        <f t="shared" si="762"/>
        <v>7.407741586213118E-2</v>
      </c>
      <c r="CH1137" s="19">
        <f t="shared" si="763"/>
        <v>7.4588709434870212E-2</v>
      </c>
      <c r="CI1137" s="19">
        <f t="shared" si="764"/>
        <v>7.1009654425697011E-2</v>
      </c>
      <c r="CJ1137" s="19">
        <f t="shared" si="765"/>
        <v>7.2182622033745369E-2</v>
      </c>
      <c r="CK1137" s="19">
        <f t="shared" si="766"/>
        <v>7.7836927426388758E-2</v>
      </c>
      <c r="CL1137" s="19">
        <f t="shared" si="767"/>
        <v>9.0739571114920745E-2</v>
      </c>
      <c r="CM1137" s="19">
        <f t="shared" si="768"/>
        <v>9.2153147463081592E-2</v>
      </c>
      <c r="CN1137" s="19">
        <f t="shared" si="769"/>
        <v>7.3776654936990579E-2</v>
      </c>
      <c r="CO1137" s="19">
        <f t="shared" si="770"/>
        <v>5.3565520767541876E-2</v>
      </c>
      <c r="CP1137" s="19">
        <f t="shared" si="771"/>
        <v>3.8888387620680323E-2</v>
      </c>
      <c r="CQ1137" s="19">
        <f t="shared" si="772"/>
        <v>3.2181418990044813E-2</v>
      </c>
      <c r="CR1137" s="19">
        <f t="shared" si="773"/>
        <v>2.5023308971698396E-2</v>
      </c>
      <c r="CS1137" s="19">
        <f t="shared" si="774"/>
        <v>1.3053024151102289E-2</v>
      </c>
      <c r="CT1137" s="19">
        <f t="shared" si="774"/>
        <v>8.3310776263947773E-3</v>
      </c>
    </row>
    <row r="1138" spans="1:98" ht="12.75" customHeight="1" x14ac:dyDescent="0.2">
      <c r="A1138" s="12">
        <f t="shared" si="738"/>
        <v>30221</v>
      </c>
      <c r="B1138" s="13">
        <f t="shared" si="741"/>
        <v>0.39999999999999858</v>
      </c>
      <c r="C1138" s="13">
        <v>256</v>
      </c>
      <c r="D1138" s="13">
        <v>1</v>
      </c>
      <c r="E1138" s="13" t="s">
        <v>270</v>
      </c>
      <c r="F1138" s="7">
        <f t="shared" si="739"/>
        <v>2127.5199999999927</v>
      </c>
      <c r="G1138" s="7">
        <f t="shared" si="740"/>
        <v>2231.1199999999922</v>
      </c>
      <c r="H1138" s="17">
        <v>30221</v>
      </c>
      <c r="I1138" s="17" t="s">
        <v>45</v>
      </c>
      <c r="J1138" s="17" t="s">
        <v>46</v>
      </c>
      <c r="K1138" s="17" t="s">
        <v>200</v>
      </c>
      <c r="L1138" s="17">
        <v>50</v>
      </c>
      <c r="M1138" s="17" t="s">
        <v>270</v>
      </c>
      <c r="N1138" s="17">
        <v>59.8</v>
      </c>
      <c r="O1138" s="17">
        <v>59.5</v>
      </c>
      <c r="P1138" s="17">
        <v>59.9</v>
      </c>
      <c r="Q1138" s="17" t="s">
        <v>270</v>
      </c>
      <c r="R1138" s="17" t="s">
        <v>235</v>
      </c>
      <c r="S1138" s="17" t="s">
        <v>235</v>
      </c>
      <c r="T1138" s="17" t="s">
        <v>50</v>
      </c>
      <c r="U1138" s="20">
        <v>5318.8</v>
      </c>
      <c r="V1138" s="20">
        <v>5577.8</v>
      </c>
      <c r="W1138" s="20">
        <v>15.6</v>
      </c>
      <c r="X1138" s="20">
        <v>10.4</v>
      </c>
      <c r="Y1138" s="20">
        <v>8.8000000000000007</v>
      </c>
      <c r="Z1138" s="20">
        <v>10.6</v>
      </c>
      <c r="AA1138" s="20">
        <v>30</v>
      </c>
      <c r="AB1138" s="20">
        <v>82.2</v>
      </c>
      <c r="AC1138" s="20">
        <v>252</v>
      </c>
      <c r="AD1138" s="20">
        <v>334.4</v>
      </c>
      <c r="AE1138" s="20">
        <v>323.60000000000002</v>
      </c>
      <c r="AF1138" s="20">
        <v>324.2</v>
      </c>
      <c r="AG1138" s="20">
        <v>382</v>
      </c>
      <c r="AH1138" s="20">
        <v>397.8</v>
      </c>
      <c r="AI1138" s="20">
        <v>378.6</v>
      </c>
      <c r="AJ1138" s="20">
        <v>370.8</v>
      </c>
      <c r="AK1138" s="20">
        <v>402.2</v>
      </c>
      <c r="AL1138" s="20">
        <v>488</v>
      </c>
      <c r="AM1138" s="20">
        <v>499</v>
      </c>
      <c r="AN1138" s="20">
        <v>391.6</v>
      </c>
      <c r="AO1138" s="20">
        <v>274.60000000000002</v>
      </c>
      <c r="AP1138" s="20">
        <v>195.8</v>
      </c>
      <c r="AQ1138" s="20">
        <v>170</v>
      </c>
      <c r="AR1138" s="20">
        <v>134</v>
      </c>
      <c r="AS1138" s="20">
        <v>63.4</v>
      </c>
      <c r="AT1138" s="20">
        <v>37.799999999999997</v>
      </c>
      <c r="AU1138" s="18"/>
      <c r="AV1138" s="19">
        <f t="shared" si="742"/>
        <v>0.9535659220481193</v>
      </c>
      <c r="AW1138" s="19">
        <f t="shared" si="743"/>
        <v>2.7968016063681018E-3</v>
      </c>
      <c r="AX1138" s="19">
        <f t="shared" si="743"/>
        <v>1.8645344042454014E-3</v>
      </c>
      <c r="AY1138" s="19">
        <f t="shared" si="743"/>
        <v>1.5776829574384167E-3</v>
      </c>
      <c r="AZ1138" s="19">
        <f t="shared" si="743"/>
        <v>1.9003908350962743E-3</v>
      </c>
      <c r="BA1138" s="19">
        <f t="shared" si="744"/>
        <v>5.3784646276309658E-3</v>
      </c>
      <c r="BB1138" s="19">
        <f t="shared" si="744"/>
        <v>1.4736993079708846E-2</v>
      </c>
      <c r="BC1138" s="19">
        <f t="shared" si="744"/>
        <v>4.5179102872100113E-2</v>
      </c>
      <c r="BD1138" s="19">
        <f t="shared" si="744"/>
        <v>5.9951952382659823E-2</v>
      </c>
      <c r="BE1138" s="19">
        <f t="shared" si="776"/>
        <v>5.8015705116712682E-2</v>
      </c>
      <c r="BF1138" s="19">
        <f t="shared" si="748"/>
        <v>5.8123274409265298E-2</v>
      </c>
      <c r="BG1138" s="19">
        <f t="shared" si="748"/>
        <v>6.8485782925167632E-2</v>
      </c>
      <c r="BH1138" s="19">
        <f t="shared" si="748"/>
        <v>7.1318440962386598E-2</v>
      </c>
      <c r="BI1138" s="19">
        <f t="shared" si="748"/>
        <v>6.7876223600702792E-2</v>
      </c>
      <c r="BJ1138" s="19">
        <f t="shared" si="778"/>
        <v>6.6477822797518737E-2</v>
      </c>
      <c r="BK1138" s="19">
        <f t="shared" si="751"/>
        <v>7.2107282441105813E-2</v>
      </c>
      <c r="BL1138" s="19">
        <f t="shared" si="751"/>
        <v>8.7489691276130377E-2</v>
      </c>
      <c r="BM1138" s="19">
        <f t="shared" si="751"/>
        <v>8.9461794972928388E-2</v>
      </c>
      <c r="BN1138" s="19">
        <f t="shared" si="751"/>
        <v>7.0206891606009542E-2</v>
      </c>
      <c r="BO1138" s="19">
        <f t="shared" si="751"/>
        <v>4.9230879558248772E-2</v>
      </c>
      <c r="BP1138" s="19">
        <f t="shared" si="777"/>
        <v>3.5103445803004771E-2</v>
      </c>
      <c r="BQ1138" s="19">
        <f t="shared" si="775"/>
        <v>3.0477966223242139E-2</v>
      </c>
      <c r="BR1138" s="19">
        <f t="shared" si="775"/>
        <v>2.4023808670084978E-2</v>
      </c>
      <c r="BS1138" s="19">
        <f t="shared" si="747"/>
        <v>1.1366488579726773E-2</v>
      </c>
      <c r="BT1138" s="19">
        <f t="shared" si="747"/>
        <v>6.7768654308150156E-3</v>
      </c>
      <c r="BV1138" s="19">
        <f t="shared" si="745"/>
        <v>1.0486951944047529</v>
      </c>
      <c r="BW1138" s="19">
        <f t="shared" si="745"/>
        <v>2.932992404301722E-3</v>
      </c>
      <c r="BX1138" s="19">
        <f t="shared" si="745"/>
        <v>1.9553282695344816E-3</v>
      </c>
      <c r="BY1138" s="19">
        <f t="shared" si="745"/>
        <v>1.654508535759946E-3</v>
      </c>
      <c r="BZ1138" s="19">
        <f t="shared" si="746"/>
        <v>1.9929307362562981E-3</v>
      </c>
      <c r="CA1138" s="19">
        <f t="shared" si="746"/>
        <v>5.6403700082725428E-3</v>
      </c>
      <c r="CB1138" s="19">
        <f t="shared" si="746"/>
        <v>1.5454613822666767E-2</v>
      </c>
      <c r="CC1138" s="19">
        <f t="shared" si="758"/>
        <v>4.7379108069489355E-2</v>
      </c>
      <c r="CD1138" s="19">
        <f t="shared" si="759"/>
        <v>6.2871324358877934E-2</v>
      </c>
      <c r="CE1138" s="19">
        <f t="shared" si="760"/>
        <v>6.0840791155899826E-2</v>
      </c>
      <c r="CF1138" s="19">
        <f t="shared" si="761"/>
        <v>6.0953598556065275E-2</v>
      </c>
      <c r="CG1138" s="19">
        <f t="shared" si="762"/>
        <v>7.1820711438670373E-2</v>
      </c>
      <c r="CH1138" s="19">
        <f t="shared" si="763"/>
        <v>7.4791306309693911E-2</v>
      </c>
      <c r="CI1138" s="19">
        <f t="shared" si="764"/>
        <v>7.1181469504399492E-2</v>
      </c>
      <c r="CJ1138" s="19">
        <f t="shared" si="765"/>
        <v>6.9714973302248628E-2</v>
      </c>
      <c r="CK1138" s="19">
        <f t="shared" si="766"/>
        <v>7.5618560577573879E-2</v>
      </c>
      <c r="CL1138" s="19">
        <f t="shared" si="767"/>
        <v>9.175001880123336E-2</v>
      </c>
      <c r="CM1138" s="19">
        <f t="shared" si="768"/>
        <v>9.3818154470933293E-2</v>
      </c>
      <c r="CN1138" s="19">
        <f t="shared" si="769"/>
        <v>7.3625629841317597E-2</v>
      </c>
      <c r="CO1138" s="19">
        <f t="shared" si="770"/>
        <v>5.1628186809054677E-2</v>
      </c>
      <c r="CP1138" s="19">
        <f t="shared" si="771"/>
        <v>3.6812814920658798E-2</v>
      </c>
      <c r="CQ1138" s="19">
        <f t="shared" si="772"/>
        <v>3.1962096713544406E-2</v>
      </c>
      <c r="CR1138" s="19">
        <f t="shared" si="773"/>
        <v>2.5193652703617356E-2</v>
      </c>
      <c r="CS1138" s="19">
        <f t="shared" si="774"/>
        <v>1.1919981950815972E-2</v>
      </c>
      <c r="CT1138" s="19">
        <f t="shared" si="774"/>
        <v>7.1068662104234034E-3</v>
      </c>
    </row>
    <row r="1139" spans="1:98" ht="12.75" customHeight="1" x14ac:dyDescent="0.2">
      <c r="A1139" s="12">
        <f t="shared" si="738"/>
        <v>30222</v>
      </c>
      <c r="B1139" s="13">
        <f t="shared" si="741"/>
        <v>0.39999999999999858</v>
      </c>
      <c r="C1139" s="13">
        <v>50</v>
      </c>
      <c r="D1139" s="13">
        <v>1</v>
      </c>
      <c r="E1139" s="13" t="s">
        <v>270</v>
      </c>
      <c r="F1139" s="7">
        <f t="shared" si="739"/>
        <v>1025.5999999999963</v>
      </c>
      <c r="G1139" s="7">
        <f t="shared" si="740"/>
        <v>1097.599999999996</v>
      </c>
      <c r="H1139" s="17">
        <v>30222</v>
      </c>
      <c r="I1139" s="17" t="s">
        <v>45</v>
      </c>
      <c r="J1139" s="17" t="s">
        <v>46</v>
      </c>
      <c r="K1139" s="17" t="s">
        <v>200</v>
      </c>
      <c r="L1139" s="17">
        <v>50</v>
      </c>
      <c r="M1139" s="17" t="s">
        <v>270</v>
      </c>
      <c r="N1139" s="17">
        <v>59.8</v>
      </c>
      <c r="O1139" s="17">
        <v>59.5</v>
      </c>
      <c r="P1139" s="17">
        <v>59.9</v>
      </c>
      <c r="Q1139" s="17" t="s">
        <v>270</v>
      </c>
      <c r="R1139" s="17" t="s">
        <v>235</v>
      </c>
      <c r="S1139" s="17" t="s">
        <v>69</v>
      </c>
      <c r="T1139" s="17" t="s">
        <v>52</v>
      </c>
      <c r="U1139" s="13">
        <v>2564</v>
      </c>
      <c r="V1139" s="13">
        <v>2744</v>
      </c>
      <c r="W1139" s="13">
        <v>38</v>
      </c>
      <c r="X1139" s="13">
        <v>26</v>
      </c>
      <c r="Y1139" s="13">
        <v>18</v>
      </c>
      <c r="Z1139" s="13">
        <v>15</v>
      </c>
      <c r="AA1139" s="13">
        <v>16</v>
      </c>
      <c r="AB1139" s="13">
        <v>20</v>
      </c>
      <c r="AC1139" s="13">
        <v>43</v>
      </c>
      <c r="AD1139" s="13">
        <v>81</v>
      </c>
      <c r="AE1139" s="13">
        <v>136</v>
      </c>
      <c r="AF1139" s="13">
        <v>205</v>
      </c>
      <c r="AG1139" s="13">
        <v>219</v>
      </c>
      <c r="AH1139" s="13">
        <v>199</v>
      </c>
      <c r="AI1139" s="13">
        <v>203</v>
      </c>
      <c r="AJ1139" s="13">
        <v>234</v>
      </c>
      <c r="AK1139" s="13">
        <v>189</v>
      </c>
      <c r="AL1139" s="13">
        <v>194</v>
      </c>
      <c r="AM1139" s="13">
        <v>191</v>
      </c>
      <c r="AN1139" s="13">
        <v>180</v>
      </c>
      <c r="AO1139" s="13">
        <v>187</v>
      </c>
      <c r="AP1139" s="13">
        <v>144</v>
      </c>
      <c r="AQ1139" s="13">
        <v>99</v>
      </c>
      <c r="AR1139" s="13">
        <v>60</v>
      </c>
      <c r="AS1139" s="13">
        <v>31</v>
      </c>
      <c r="AT1139" s="13">
        <v>16</v>
      </c>
      <c r="AU1139" s="18"/>
      <c r="AV1139" s="19">
        <f t="shared" si="742"/>
        <v>0.93440233236151604</v>
      </c>
      <c r="AW1139" s="19">
        <f t="shared" si="743"/>
        <v>1.3848396501457727E-2</v>
      </c>
      <c r="AX1139" s="19">
        <f t="shared" si="743"/>
        <v>9.4752186588921289E-3</v>
      </c>
      <c r="AY1139" s="19">
        <f t="shared" si="743"/>
        <v>6.5597667638483967E-3</v>
      </c>
      <c r="AZ1139" s="19">
        <f t="shared" si="743"/>
        <v>5.4664723032069968E-3</v>
      </c>
      <c r="BA1139" s="19">
        <f t="shared" si="744"/>
        <v>5.8309037900874635E-3</v>
      </c>
      <c r="BB1139" s="19">
        <f t="shared" si="744"/>
        <v>7.2886297376093291E-3</v>
      </c>
      <c r="BC1139" s="19">
        <f t="shared" si="744"/>
        <v>1.567055393586006E-2</v>
      </c>
      <c r="BD1139" s="19">
        <f t="shared" si="744"/>
        <v>2.9518950437317785E-2</v>
      </c>
      <c r="BE1139" s="19">
        <f t="shared" si="776"/>
        <v>4.9562682215743441E-2</v>
      </c>
      <c r="BF1139" s="19">
        <f t="shared" si="748"/>
        <v>7.4708454810495623E-2</v>
      </c>
      <c r="BG1139" s="19">
        <f t="shared" si="748"/>
        <v>7.9810495626822159E-2</v>
      </c>
      <c r="BH1139" s="19">
        <f t="shared" si="748"/>
        <v>7.2521865889212833E-2</v>
      </c>
      <c r="BI1139" s="19">
        <f t="shared" si="748"/>
        <v>7.3979591836734693E-2</v>
      </c>
      <c r="BJ1139" s="19">
        <f t="shared" si="778"/>
        <v>8.527696793002916E-2</v>
      </c>
      <c r="BK1139" s="19">
        <f t="shared" si="751"/>
        <v>6.8877551020408156E-2</v>
      </c>
      <c r="BL1139" s="19">
        <f t="shared" si="751"/>
        <v>7.0699708454810495E-2</v>
      </c>
      <c r="BM1139" s="19">
        <f t="shared" si="751"/>
        <v>6.96064139941691E-2</v>
      </c>
      <c r="BN1139" s="19">
        <f t="shared" si="751"/>
        <v>6.5597667638483959E-2</v>
      </c>
      <c r="BO1139" s="19">
        <f t="shared" si="751"/>
        <v>6.8148688046647227E-2</v>
      </c>
      <c r="BP1139" s="19">
        <f t="shared" si="777"/>
        <v>5.2478134110787174E-2</v>
      </c>
      <c r="BQ1139" s="19">
        <f t="shared" si="775"/>
        <v>3.6078717201166184E-2</v>
      </c>
      <c r="BR1139" s="19">
        <f t="shared" si="775"/>
        <v>2.1865889212827987E-2</v>
      </c>
      <c r="BS1139" s="19">
        <f t="shared" si="747"/>
        <v>1.129737609329446E-2</v>
      </c>
      <c r="BT1139" s="19">
        <f t="shared" si="747"/>
        <v>5.8309037900874635E-3</v>
      </c>
      <c r="BV1139" s="19">
        <f t="shared" si="745"/>
        <v>1.0702028081123245</v>
      </c>
      <c r="BW1139" s="19">
        <f t="shared" si="745"/>
        <v>1.4820592823712949E-2</v>
      </c>
      <c r="BX1139" s="19">
        <f t="shared" si="745"/>
        <v>1.0140405616224649E-2</v>
      </c>
      <c r="BY1139" s="19">
        <f t="shared" si="745"/>
        <v>7.0202808112324495E-3</v>
      </c>
      <c r="BZ1139" s="19">
        <f t="shared" si="746"/>
        <v>5.8502340093603746E-3</v>
      </c>
      <c r="CA1139" s="19">
        <f t="shared" si="746"/>
        <v>6.2402496099843996E-3</v>
      </c>
      <c r="CB1139" s="19">
        <f t="shared" si="746"/>
        <v>7.8003120124804995E-3</v>
      </c>
      <c r="CC1139" s="19">
        <f t="shared" si="758"/>
        <v>1.6770670826833072E-2</v>
      </c>
      <c r="CD1139" s="19">
        <f t="shared" si="759"/>
        <v>3.1591263650546021E-2</v>
      </c>
      <c r="CE1139" s="19">
        <f t="shared" si="760"/>
        <v>5.3042121684867397E-2</v>
      </c>
      <c r="CF1139" s="19">
        <f t="shared" si="761"/>
        <v>7.9953198127925118E-2</v>
      </c>
      <c r="CG1139" s="19">
        <f t="shared" si="762"/>
        <v>8.5413416536661471E-2</v>
      </c>
      <c r="CH1139" s="19">
        <f t="shared" si="763"/>
        <v>7.7613104524180965E-2</v>
      </c>
      <c r="CI1139" s="19">
        <f t="shared" si="764"/>
        <v>7.9173166926677072E-2</v>
      </c>
      <c r="CJ1139" s="19">
        <f t="shared" si="765"/>
        <v>9.1263650546021841E-2</v>
      </c>
      <c r="CK1139" s="19">
        <f t="shared" si="766"/>
        <v>7.3712948517940718E-2</v>
      </c>
      <c r="CL1139" s="19">
        <f t="shared" si="767"/>
        <v>7.5663026521060842E-2</v>
      </c>
      <c r="CM1139" s="19">
        <f t="shared" si="768"/>
        <v>7.4492979719188765E-2</v>
      </c>
      <c r="CN1139" s="19">
        <f t="shared" si="769"/>
        <v>7.0202808112324488E-2</v>
      </c>
      <c r="CO1139" s="19">
        <f t="shared" si="770"/>
        <v>7.2932917316692672E-2</v>
      </c>
      <c r="CP1139" s="19">
        <f t="shared" si="771"/>
        <v>5.6162246489859596E-2</v>
      </c>
      <c r="CQ1139" s="19">
        <f t="shared" si="772"/>
        <v>3.8611544461778474E-2</v>
      </c>
      <c r="CR1139" s="19">
        <f t="shared" si="773"/>
        <v>2.3400936037441498E-2</v>
      </c>
      <c r="CS1139" s="19">
        <f t="shared" si="774"/>
        <v>1.2090483619344774E-2</v>
      </c>
      <c r="CT1139" s="19">
        <f t="shared" si="774"/>
        <v>6.2402496099843996E-3</v>
      </c>
    </row>
    <row r="1140" spans="1:98" ht="12.75" customHeight="1" x14ac:dyDescent="0.2">
      <c r="A1140" s="12">
        <f t="shared" si="738"/>
        <v>30222</v>
      </c>
      <c r="B1140" s="13">
        <f t="shared" si="741"/>
        <v>0.39999999999999858</v>
      </c>
      <c r="C1140" s="13">
        <v>52</v>
      </c>
      <c r="D1140" s="13">
        <v>1</v>
      </c>
      <c r="E1140" s="13" t="s">
        <v>270</v>
      </c>
      <c r="F1140" s="7">
        <f t="shared" si="739"/>
        <v>1331.9999999999952</v>
      </c>
      <c r="G1140" s="7">
        <f t="shared" si="740"/>
        <v>1423.5999999999949</v>
      </c>
      <c r="H1140" s="17">
        <v>30222</v>
      </c>
      <c r="I1140" s="17" t="s">
        <v>45</v>
      </c>
      <c r="J1140" s="17" t="s">
        <v>46</v>
      </c>
      <c r="K1140" s="17" t="s">
        <v>200</v>
      </c>
      <c r="L1140" s="17">
        <v>50</v>
      </c>
      <c r="M1140" s="17" t="s">
        <v>270</v>
      </c>
      <c r="N1140" s="17">
        <v>59.8</v>
      </c>
      <c r="O1140" s="17">
        <v>59.5</v>
      </c>
      <c r="P1140" s="17">
        <v>59.9</v>
      </c>
      <c r="Q1140" s="17" t="s">
        <v>270</v>
      </c>
      <c r="R1140" s="17" t="s">
        <v>235</v>
      </c>
      <c r="S1140" s="17" t="s">
        <v>69</v>
      </c>
      <c r="T1140" s="17" t="s">
        <v>51</v>
      </c>
      <c r="U1140" s="13">
        <v>3330</v>
      </c>
      <c r="V1140" s="13">
        <v>3559</v>
      </c>
      <c r="W1140" s="13">
        <v>30</v>
      </c>
      <c r="X1140" s="13">
        <v>19</v>
      </c>
      <c r="Y1140" s="13">
        <v>15</v>
      </c>
      <c r="Z1140" s="13">
        <v>11</v>
      </c>
      <c r="AA1140" s="13">
        <v>14</v>
      </c>
      <c r="AB1140" s="13">
        <v>26</v>
      </c>
      <c r="AC1140" s="13">
        <v>61</v>
      </c>
      <c r="AD1140" s="13">
        <v>132</v>
      </c>
      <c r="AE1140" s="13">
        <v>194</v>
      </c>
      <c r="AF1140" s="13">
        <v>225</v>
      </c>
      <c r="AG1140" s="13">
        <v>241</v>
      </c>
      <c r="AH1140" s="13">
        <v>222</v>
      </c>
      <c r="AI1140" s="13">
        <v>238</v>
      </c>
      <c r="AJ1140" s="13">
        <v>270</v>
      </c>
      <c r="AK1140" s="13">
        <v>259</v>
      </c>
      <c r="AL1140" s="13">
        <v>259</v>
      </c>
      <c r="AM1140" s="13">
        <v>263</v>
      </c>
      <c r="AN1140" s="13">
        <v>272</v>
      </c>
      <c r="AO1140" s="13">
        <v>270</v>
      </c>
      <c r="AP1140" s="13">
        <v>185</v>
      </c>
      <c r="AQ1140" s="13">
        <v>136</v>
      </c>
      <c r="AR1140" s="13">
        <v>103</v>
      </c>
      <c r="AS1140" s="13">
        <v>65</v>
      </c>
      <c r="AT1140" s="13">
        <v>49</v>
      </c>
      <c r="AU1140" s="18"/>
      <c r="AV1140" s="19">
        <f t="shared" si="742"/>
        <v>0.93565608316942961</v>
      </c>
      <c r="AW1140" s="19">
        <f t="shared" si="743"/>
        <v>8.4293340826074748E-3</v>
      </c>
      <c r="AX1140" s="19">
        <f t="shared" si="743"/>
        <v>5.3385782523180667E-3</v>
      </c>
      <c r="AY1140" s="19">
        <f t="shared" si="743"/>
        <v>4.2146670413037374E-3</v>
      </c>
      <c r="AZ1140" s="19">
        <f t="shared" si="743"/>
        <v>3.0907558302894073E-3</v>
      </c>
      <c r="BA1140" s="19">
        <f t="shared" si="744"/>
        <v>3.9336892385501542E-3</v>
      </c>
      <c r="BB1140" s="19">
        <f t="shared" si="744"/>
        <v>7.3054228715931438E-3</v>
      </c>
      <c r="BC1140" s="19">
        <f t="shared" si="744"/>
        <v>1.713964596796853E-2</v>
      </c>
      <c r="BD1140" s="19">
        <f t="shared" si="744"/>
        <v>3.7089069963472887E-2</v>
      </c>
      <c r="BE1140" s="19">
        <f t="shared" si="776"/>
        <v>5.4509693734195001E-2</v>
      </c>
      <c r="BF1140" s="19">
        <f t="shared" si="748"/>
        <v>6.3220005619556055E-2</v>
      </c>
      <c r="BG1140" s="19">
        <f t="shared" si="748"/>
        <v>6.7715650463613372E-2</v>
      </c>
      <c r="BH1140" s="19">
        <f t="shared" si="748"/>
        <v>6.2377072211295306E-2</v>
      </c>
      <c r="BI1140" s="19">
        <f t="shared" si="748"/>
        <v>6.6872717055352623E-2</v>
      </c>
      <c r="BJ1140" s="19">
        <f t="shared" si="778"/>
        <v>7.5864006743467272E-2</v>
      </c>
      <c r="BK1140" s="19">
        <f t="shared" si="751"/>
        <v>7.2773250913177864E-2</v>
      </c>
      <c r="BL1140" s="19">
        <f t="shared" si="751"/>
        <v>7.2773250913177864E-2</v>
      </c>
      <c r="BM1140" s="19">
        <f t="shared" si="751"/>
        <v>7.3897162124192187E-2</v>
      </c>
      <c r="BN1140" s="19">
        <f t="shared" si="751"/>
        <v>7.6425962348974433E-2</v>
      </c>
      <c r="BO1140" s="19">
        <f t="shared" si="751"/>
        <v>7.5864006743467272E-2</v>
      </c>
      <c r="BP1140" s="19">
        <f t="shared" si="777"/>
        <v>5.1980893509412755E-2</v>
      </c>
      <c r="BQ1140" s="19">
        <f t="shared" si="775"/>
        <v>3.8212981174487216E-2</v>
      </c>
      <c r="BR1140" s="19">
        <f t="shared" si="775"/>
        <v>2.8940713683618995E-2</v>
      </c>
      <c r="BS1140" s="19">
        <f t="shared" si="747"/>
        <v>1.8263557178982859E-2</v>
      </c>
      <c r="BT1140" s="19">
        <f t="shared" si="747"/>
        <v>1.3767912334925541E-2</v>
      </c>
      <c r="BV1140" s="19">
        <f t="shared" si="745"/>
        <v>1.0687687687687688</v>
      </c>
      <c r="BW1140" s="19">
        <f t="shared" si="745"/>
        <v>9.0090090090090089E-3</v>
      </c>
      <c r="BX1140" s="19">
        <f t="shared" si="745"/>
        <v>5.7057057057057058E-3</v>
      </c>
      <c r="BY1140" s="19">
        <f t="shared" si="745"/>
        <v>4.5045045045045045E-3</v>
      </c>
      <c r="BZ1140" s="19">
        <f t="shared" si="746"/>
        <v>3.3033033033033031E-3</v>
      </c>
      <c r="CA1140" s="19">
        <f t="shared" si="746"/>
        <v>4.2042042042042043E-3</v>
      </c>
      <c r="CB1140" s="19">
        <f t="shared" si="746"/>
        <v>7.8078078078078076E-3</v>
      </c>
      <c r="CC1140" s="19">
        <f t="shared" si="758"/>
        <v>1.831831831831832E-2</v>
      </c>
      <c r="CD1140" s="19">
        <f t="shared" si="759"/>
        <v>3.9639639639639637E-2</v>
      </c>
      <c r="CE1140" s="19">
        <f t="shared" si="760"/>
        <v>5.8258258258258255E-2</v>
      </c>
      <c r="CF1140" s="19">
        <f t="shared" si="761"/>
        <v>6.7567567567567571E-2</v>
      </c>
      <c r="CG1140" s="19">
        <f t="shared" si="762"/>
        <v>7.2372372372372373E-2</v>
      </c>
      <c r="CH1140" s="19">
        <f t="shared" si="763"/>
        <v>6.6666666666666666E-2</v>
      </c>
      <c r="CI1140" s="19">
        <f t="shared" si="764"/>
        <v>7.1471471471471468E-2</v>
      </c>
      <c r="CJ1140" s="19">
        <f t="shared" si="765"/>
        <v>8.1081081081081086E-2</v>
      </c>
      <c r="CK1140" s="19">
        <f t="shared" si="766"/>
        <v>7.7777777777777779E-2</v>
      </c>
      <c r="CL1140" s="19">
        <f t="shared" si="767"/>
        <v>7.7777777777777779E-2</v>
      </c>
      <c r="CM1140" s="19">
        <f t="shared" si="768"/>
        <v>7.8978978978978973E-2</v>
      </c>
      <c r="CN1140" s="19">
        <f t="shared" si="769"/>
        <v>8.1681681681681675E-2</v>
      </c>
      <c r="CO1140" s="19">
        <f t="shared" si="770"/>
        <v>8.1081081081081086E-2</v>
      </c>
      <c r="CP1140" s="19">
        <f t="shared" si="771"/>
        <v>5.5555555555555552E-2</v>
      </c>
      <c r="CQ1140" s="19">
        <f t="shared" si="772"/>
        <v>4.0840840840840838E-2</v>
      </c>
      <c r="CR1140" s="19">
        <f t="shared" si="773"/>
        <v>3.0930930930930932E-2</v>
      </c>
      <c r="CS1140" s="19">
        <f t="shared" si="774"/>
        <v>1.951951951951952E-2</v>
      </c>
      <c r="CT1140" s="19">
        <f t="shared" si="774"/>
        <v>1.4714714714714715E-2</v>
      </c>
    </row>
    <row r="1141" spans="1:98" ht="12.75" customHeight="1" x14ac:dyDescent="0.2">
      <c r="A1141" s="12">
        <f t="shared" si="738"/>
        <v>30222</v>
      </c>
      <c r="B1141" s="13">
        <f t="shared" si="741"/>
        <v>0.39999999999999858</v>
      </c>
      <c r="C1141" s="13">
        <v>354</v>
      </c>
      <c r="D1141" s="13">
        <v>1</v>
      </c>
      <c r="E1141" s="13" t="s">
        <v>270</v>
      </c>
      <c r="F1141" s="7">
        <f t="shared" si="739"/>
        <v>1511.4285714285661</v>
      </c>
      <c r="G1141" s="7">
        <f t="shared" si="740"/>
        <v>1591.4857142857086</v>
      </c>
      <c r="H1141" s="17">
        <v>30222</v>
      </c>
      <c r="I1141" s="17" t="s">
        <v>45</v>
      </c>
      <c r="J1141" s="17" t="s">
        <v>46</v>
      </c>
      <c r="K1141" s="17" t="s">
        <v>200</v>
      </c>
      <c r="L1141" s="17">
        <v>50</v>
      </c>
      <c r="M1141" s="17" t="s">
        <v>270</v>
      </c>
      <c r="N1141" s="17">
        <v>59.8</v>
      </c>
      <c r="O1141" s="17">
        <v>59.5</v>
      </c>
      <c r="P1141" s="17">
        <v>59.9</v>
      </c>
      <c r="Q1141" s="17" t="s">
        <v>270</v>
      </c>
      <c r="R1141" s="17" t="s">
        <v>235</v>
      </c>
      <c r="S1141" s="17" t="s">
        <v>69</v>
      </c>
      <c r="T1141" s="17" t="s">
        <v>49</v>
      </c>
      <c r="U1141" s="20">
        <v>3778.5714285714284</v>
      </c>
      <c r="V1141" s="20">
        <v>3978.7142857142858</v>
      </c>
      <c r="W1141" s="20">
        <v>18</v>
      </c>
      <c r="X1141" s="20">
        <v>12.571428571428571</v>
      </c>
      <c r="Y1141" s="20">
        <v>10.428571428571429</v>
      </c>
      <c r="Z1141" s="20">
        <v>11</v>
      </c>
      <c r="AA1141" s="20">
        <v>23</v>
      </c>
      <c r="AB1141" s="20">
        <v>51.285714285714285</v>
      </c>
      <c r="AC1141" s="20">
        <v>186</v>
      </c>
      <c r="AD1141" s="20">
        <v>291</v>
      </c>
      <c r="AE1141" s="20">
        <v>263</v>
      </c>
      <c r="AF1141" s="20">
        <v>239.57142857142858</v>
      </c>
      <c r="AG1141" s="20">
        <v>249.28571428571428</v>
      </c>
      <c r="AH1141" s="20">
        <v>264.42857142857144</v>
      </c>
      <c r="AI1141" s="20">
        <v>277.42857142857144</v>
      </c>
      <c r="AJ1141" s="20">
        <v>270.85714285714283</v>
      </c>
      <c r="AK1141" s="20">
        <v>247.57142857142858</v>
      </c>
      <c r="AL1141" s="20">
        <v>281</v>
      </c>
      <c r="AM1141" s="20">
        <v>311</v>
      </c>
      <c r="AN1141" s="20">
        <v>306.42857142857144</v>
      </c>
      <c r="AO1141" s="20">
        <v>251.42857142857142</v>
      </c>
      <c r="AP1141" s="20">
        <v>158.28571428571428</v>
      </c>
      <c r="AQ1141" s="20">
        <v>106.42857142857143</v>
      </c>
      <c r="AR1141" s="20">
        <v>75</v>
      </c>
      <c r="AS1141" s="20">
        <v>45</v>
      </c>
      <c r="AT1141" s="20">
        <v>28.714285714285715</v>
      </c>
      <c r="AU1141" s="18"/>
      <c r="AV1141" s="19">
        <f t="shared" si="742"/>
        <v>0.94969659976302467</v>
      </c>
      <c r="AW1141" s="19">
        <f t="shared" si="743"/>
        <v>4.524074539513841E-3</v>
      </c>
      <c r="AX1141" s="19">
        <f t="shared" si="743"/>
        <v>3.1596711069620479E-3</v>
      </c>
      <c r="AY1141" s="19">
        <f t="shared" si="743"/>
        <v>2.6210908046389717E-3</v>
      </c>
      <c r="AZ1141" s="19">
        <f t="shared" si="743"/>
        <v>2.7647122185917921E-3</v>
      </c>
      <c r="BA1141" s="19">
        <f t="shared" si="744"/>
        <v>5.7807619116010192E-3</v>
      </c>
      <c r="BB1141" s="19">
        <f t="shared" si="744"/>
        <v>1.2890021902265627E-2</v>
      </c>
      <c r="BC1141" s="19">
        <f t="shared" si="744"/>
        <v>4.6748770241643027E-2</v>
      </c>
      <c r="BD1141" s="19">
        <f t="shared" si="744"/>
        <v>7.3139205055473763E-2</v>
      </c>
      <c r="BE1141" s="19">
        <f t="shared" si="776"/>
        <v>6.6101755771785578E-2</v>
      </c>
      <c r="BF1141" s="19">
        <f t="shared" si="748"/>
        <v>6.0213277799719939E-2</v>
      </c>
      <c r="BG1141" s="19">
        <f t="shared" si="748"/>
        <v>6.2654841836917885E-2</v>
      </c>
      <c r="BH1141" s="19">
        <f t="shared" si="748"/>
        <v>6.6460809306667631E-2</v>
      </c>
      <c r="BI1141" s="19">
        <f t="shared" si="748"/>
        <v>6.9728196474094284E-2</v>
      </c>
      <c r="BJ1141" s="19">
        <f t="shared" si="778"/>
        <v>6.8076550213636844E-2</v>
      </c>
      <c r="BK1141" s="19">
        <f t="shared" si="751"/>
        <v>6.2223977595059425E-2</v>
      </c>
      <c r="BL1141" s="19">
        <f t="shared" si="751"/>
        <v>7.0625830311299417E-2</v>
      </c>
      <c r="BM1141" s="19">
        <f t="shared" si="751"/>
        <v>7.8165954543822483E-2</v>
      </c>
      <c r="BN1141" s="19">
        <f t="shared" si="751"/>
        <v>7.7016983232199923E-2</v>
      </c>
      <c r="BO1141" s="19">
        <f t="shared" si="751"/>
        <v>6.3193422139240951E-2</v>
      </c>
      <c r="BP1141" s="19">
        <f t="shared" si="777"/>
        <v>3.9783131664931241E-2</v>
      </c>
      <c r="BQ1141" s="19">
        <f t="shared" si="775"/>
        <v>2.6749488348712793E-2</v>
      </c>
      <c r="BR1141" s="19">
        <f t="shared" si="775"/>
        <v>1.8850310581307674E-2</v>
      </c>
      <c r="BS1141" s="19">
        <f t="shared" si="747"/>
        <v>1.1310186348784603E-2</v>
      </c>
      <c r="BT1141" s="19">
        <f t="shared" si="747"/>
        <v>7.2169760511292232E-3</v>
      </c>
      <c r="BV1141" s="19">
        <f t="shared" si="745"/>
        <v>1.05296786389414</v>
      </c>
      <c r="BW1141" s="19">
        <f t="shared" si="745"/>
        <v>4.7637051039697547E-3</v>
      </c>
      <c r="BX1141" s="19">
        <f t="shared" si="745"/>
        <v>3.3270321361058603E-3</v>
      </c>
      <c r="BY1141" s="19">
        <f t="shared" si="745"/>
        <v>2.7599243856332705E-3</v>
      </c>
      <c r="BZ1141" s="19">
        <f t="shared" si="746"/>
        <v>2.9111531190926278E-3</v>
      </c>
      <c r="CA1141" s="19">
        <f t="shared" si="746"/>
        <v>6.0869565217391303E-3</v>
      </c>
      <c r="CB1141" s="19">
        <f t="shared" si="746"/>
        <v>1.3572778827977316E-2</v>
      </c>
      <c r="CC1141" s="19">
        <f t="shared" si="758"/>
        <v>4.9224952741020796E-2</v>
      </c>
      <c r="CD1141" s="19">
        <f t="shared" si="759"/>
        <v>7.7013232514177701E-2</v>
      </c>
      <c r="CE1141" s="19">
        <f t="shared" si="760"/>
        <v>6.9603024574669187E-2</v>
      </c>
      <c r="CF1141" s="19">
        <f t="shared" si="761"/>
        <v>6.3402646502835544E-2</v>
      </c>
      <c r="CG1141" s="19">
        <f t="shared" si="762"/>
        <v>6.5973534971644612E-2</v>
      </c>
      <c r="CH1141" s="19">
        <f t="shared" si="763"/>
        <v>6.9981096408317581E-2</v>
      </c>
      <c r="CI1141" s="19">
        <f t="shared" si="764"/>
        <v>7.3421550094517965E-2</v>
      </c>
      <c r="CJ1141" s="19">
        <f t="shared" si="765"/>
        <v>7.1682419659735347E-2</v>
      </c>
      <c r="CK1141" s="19">
        <f t="shared" si="766"/>
        <v>6.5519848771266542E-2</v>
      </c>
      <c r="CL1141" s="19">
        <f t="shared" si="767"/>
        <v>7.4366729678638943E-2</v>
      </c>
      <c r="CM1141" s="19">
        <f t="shared" si="768"/>
        <v>8.2306238185255204E-2</v>
      </c>
      <c r="CN1141" s="19">
        <f t="shared" si="769"/>
        <v>8.1096408317580346E-2</v>
      </c>
      <c r="CO1141" s="19">
        <f t="shared" si="770"/>
        <v>6.6540642722117196E-2</v>
      </c>
      <c r="CP1141" s="19">
        <f t="shared" si="771"/>
        <v>4.1890359168241964E-2</v>
      </c>
      <c r="CQ1141" s="19">
        <f t="shared" si="772"/>
        <v>2.8166351606805296E-2</v>
      </c>
      <c r="CR1141" s="19">
        <f t="shared" si="773"/>
        <v>1.9848771266540645E-2</v>
      </c>
      <c r="CS1141" s="19">
        <f t="shared" si="774"/>
        <v>1.1909262759924386E-2</v>
      </c>
      <c r="CT1141" s="19">
        <f t="shared" si="774"/>
        <v>7.5992438563327038E-3</v>
      </c>
    </row>
    <row r="1142" spans="1:98" ht="12.75" customHeight="1" x14ac:dyDescent="0.2">
      <c r="A1142" s="12">
        <f t="shared" si="738"/>
        <v>30222</v>
      </c>
      <c r="B1142" s="13">
        <f t="shared" si="741"/>
        <v>0.39999999999999858</v>
      </c>
      <c r="C1142" s="13">
        <v>252</v>
      </c>
      <c r="D1142" s="13">
        <v>1</v>
      </c>
      <c r="E1142" s="13" t="s">
        <v>270</v>
      </c>
      <c r="F1142" s="7">
        <f t="shared" si="739"/>
        <v>1644.4799999999941</v>
      </c>
      <c r="G1142" s="7">
        <f t="shared" si="740"/>
        <v>1723.839999999994</v>
      </c>
      <c r="H1142" s="17">
        <v>30222</v>
      </c>
      <c r="I1142" s="17" t="s">
        <v>45</v>
      </c>
      <c r="J1142" s="17" t="s">
        <v>46</v>
      </c>
      <c r="K1142" s="17" t="s">
        <v>200</v>
      </c>
      <c r="L1142" s="17">
        <v>50</v>
      </c>
      <c r="M1142" s="17" t="s">
        <v>270</v>
      </c>
      <c r="N1142" s="17">
        <v>59.8</v>
      </c>
      <c r="O1142" s="17">
        <v>59.5</v>
      </c>
      <c r="P1142" s="17">
        <v>59.9</v>
      </c>
      <c r="Q1142" s="17" t="s">
        <v>270</v>
      </c>
      <c r="R1142" s="17" t="s">
        <v>235</v>
      </c>
      <c r="S1142" s="17" t="s">
        <v>69</v>
      </c>
      <c r="T1142" s="17" t="s">
        <v>50</v>
      </c>
      <c r="U1142" s="20">
        <v>4111.2</v>
      </c>
      <c r="V1142" s="20">
        <v>4309.6000000000004</v>
      </c>
      <c r="W1142" s="20">
        <v>11.6</v>
      </c>
      <c r="X1142" s="20">
        <v>8.6</v>
      </c>
      <c r="Y1142" s="20">
        <v>8</v>
      </c>
      <c r="Z1142" s="20">
        <v>10.199999999999999</v>
      </c>
      <c r="AA1142" s="20">
        <v>26.2</v>
      </c>
      <c r="AB1142" s="20">
        <v>62.6</v>
      </c>
      <c r="AC1142" s="20">
        <v>239.6</v>
      </c>
      <c r="AD1142" s="20">
        <v>364.8</v>
      </c>
      <c r="AE1142" s="20">
        <v>302.2</v>
      </c>
      <c r="AF1142" s="20">
        <v>249.4</v>
      </c>
      <c r="AG1142" s="20">
        <v>257</v>
      </c>
      <c r="AH1142" s="20">
        <v>286</v>
      </c>
      <c r="AI1142" s="20">
        <v>300.2</v>
      </c>
      <c r="AJ1142" s="20">
        <v>278.39999999999998</v>
      </c>
      <c r="AK1142" s="20">
        <v>257</v>
      </c>
      <c r="AL1142" s="20">
        <v>302.8</v>
      </c>
      <c r="AM1142" s="20">
        <v>344.6</v>
      </c>
      <c r="AN1142" s="20">
        <v>338.6</v>
      </c>
      <c r="AO1142" s="20">
        <v>260.60000000000002</v>
      </c>
      <c r="AP1142" s="20">
        <v>155.80000000000001</v>
      </c>
      <c r="AQ1142" s="20">
        <v>102</v>
      </c>
      <c r="AR1142" s="20">
        <v>72.400000000000006</v>
      </c>
      <c r="AS1142" s="20">
        <v>43.8</v>
      </c>
      <c r="AT1142" s="20">
        <v>27.2</v>
      </c>
      <c r="AU1142" s="18"/>
      <c r="AV1142" s="19">
        <f t="shared" si="742"/>
        <v>0.95396324484870976</v>
      </c>
      <c r="AW1142" s="19">
        <f t="shared" si="743"/>
        <v>2.6916651197326897E-3</v>
      </c>
      <c r="AX1142" s="19">
        <f t="shared" si="743"/>
        <v>1.995544830146649E-3</v>
      </c>
      <c r="AY1142" s="19">
        <f t="shared" si="743"/>
        <v>1.856320772229441E-3</v>
      </c>
      <c r="AZ1142" s="19">
        <f t="shared" si="743"/>
        <v>2.366808984592537E-3</v>
      </c>
      <c r="BA1142" s="19">
        <f t="shared" si="744"/>
        <v>6.0794505290514191E-3</v>
      </c>
      <c r="BB1142" s="19">
        <f t="shared" si="744"/>
        <v>1.4525710042695377E-2</v>
      </c>
      <c r="BC1142" s="19">
        <f t="shared" si="744"/>
        <v>5.5596807128271759E-2</v>
      </c>
      <c r="BD1142" s="19">
        <f t="shared" si="744"/>
        <v>8.4648227213662511E-2</v>
      </c>
      <c r="BE1142" s="19">
        <f t="shared" si="776"/>
        <v>7.0122517170967139E-2</v>
      </c>
      <c r="BF1142" s="19">
        <f t="shared" si="748"/>
        <v>5.7870800074252826E-2</v>
      </c>
      <c r="BG1142" s="19">
        <f t="shared" si="748"/>
        <v>5.9634304807870797E-2</v>
      </c>
      <c r="BH1142" s="19">
        <f t="shared" si="748"/>
        <v>6.636346760720252E-2</v>
      </c>
      <c r="BI1142" s="19">
        <f t="shared" si="748"/>
        <v>6.9658436977909771E-2</v>
      </c>
      <c r="BJ1142" s="19">
        <f t="shared" si="778"/>
        <v>6.4599962873584549E-2</v>
      </c>
      <c r="BK1142" s="19">
        <f t="shared" si="751"/>
        <v>5.9634304807870797E-2</v>
      </c>
      <c r="BL1142" s="19">
        <f t="shared" si="751"/>
        <v>7.0261741228884345E-2</v>
      </c>
      <c r="BM1142" s="19">
        <f t="shared" si="751"/>
        <v>7.9961017263783185E-2</v>
      </c>
      <c r="BN1142" s="19">
        <f t="shared" si="751"/>
        <v>7.8568776684611097E-2</v>
      </c>
      <c r="BO1142" s="19">
        <f t="shared" si="751"/>
        <v>6.0469649155374047E-2</v>
      </c>
      <c r="BP1142" s="19">
        <f t="shared" si="777"/>
        <v>3.6151847039168371E-2</v>
      </c>
      <c r="BQ1142" s="19">
        <f t="shared" si="775"/>
        <v>2.3668089845925375E-2</v>
      </c>
      <c r="BR1142" s="19">
        <f t="shared" si="775"/>
        <v>1.6799702988676442E-2</v>
      </c>
      <c r="BS1142" s="19">
        <f t="shared" si="747"/>
        <v>1.0163356227956189E-2</v>
      </c>
      <c r="BT1142" s="19">
        <f t="shared" si="747"/>
        <v>6.3114906255800993E-3</v>
      </c>
      <c r="BV1142" s="19">
        <f t="shared" si="745"/>
        <v>1.0482584160342481</v>
      </c>
      <c r="BW1142" s="19">
        <f t="shared" si="745"/>
        <v>2.8215606149056237E-3</v>
      </c>
      <c r="BX1142" s="19">
        <f t="shared" si="745"/>
        <v>2.0918466627748589E-3</v>
      </c>
      <c r="BY1142" s="19">
        <f t="shared" si="745"/>
        <v>1.945903872348706E-3</v>
      </c>
      <c r="BZ1142" s="19">
        <f t="shared" si="746"/>
        <v>2.4810274372446001E-3</v>
      </c>
      <c r="CA1142" s="19">
        <f t="shared" si="746"/>
        <v>6.3728351819420121E-3</v>
      </c>
      <c r="CB1142" s="19">
        <f t="shared" si="746"/>
        <v>1.5226697801128626E-2</v>
      </c>
      <c r="CC1142" s="19">
        <f t="shared" si="758"/>
        <v>5.8279820976843748E-2</v>
      </c>
      <c r="CD1142" s="19">
        <f t="shared" si="759"/>
        <v>8.8733216579100993E-2</v>
      </c>
      <c r="CE1142" s="19">
        <f t="shared" si="760"/>
        <v>7.3506518777972374E-2</v>
      </c>
      <c r="CF1142" s="19">
        <f t="shared" si="761"/>
        <v>6.0663553220470914E-2</v>
      </c>
      <c r="CG1142" s="19">
        <f t="shared" si="762"/>
        <v>6.2512161899202182E-2</v>
      </c>
      <c r="CH1142" s="19">
        <f t="shared" si="763"/>
        <v>6.9566063436466236E-2</v>
      </c>
      <c r="CI1142" s="19">
        <f t="shared" si="764"/>
        <v>7.3020042809885194E-2</v>
      </c>
      <c r="CJ1142" s="19">
        <f t="shared" si="765"/>
        <v>6.7717454757734968E-2</v>
      </c>
      <c r="CK1142" s="19">
        <f t="shared" si="766"/>
        <v>6.2512161899202182E-2</v>
      </c>
      <c r="CL1142" s="19">
        <f t="shared" si="767"/>
        <v>7.3652461568398525E-2</v>
      </c>
      <c r="CM1142" s="19">
        <f t="shared" si="768"/>
        <v>8.3819809301420523E-2</v>
      </c>
      <c r="CN1142" s="19">
        <f t="shared" si="769"/>
        <v>8.2360381397158983E-2</v>
      </c>
      <c r="CO1142" s="19">
        <f t="shared" si="770"/>
        <v>6.3387818641759103E-2</v>
      </c>
      <c r="CP1142" s="19">
        <f t="shared" si="771"/>
        <v>3.7896477913991054E-2</v>
      </c>
      <c r="CQ1142" s="19">
        <f t="shared" si="772"/>
        <v>2.4810274372446001E-2</v>
      </c>
      <c r="CR1142" s="19">
        <f t="shared" si="773"/>
        <v>1.7610430044755793E-2</v>
      </c>
      <c r="CS1142" s="19">
        <f t="shared" si="774"/>
        <v>1.0653823701109165E-2</v>
      </c>
      <c r="CT1142" s="19">
        <f t="shared" si="774"/>
        <v>6.6160731659856004E-3</v>
      </c>
    </row>
    <row r="1143" spans="1:98" ht="12.75" customHeight="1" x14ac:dyDescent="0.2">
      <c r="A1143" s="12">
        <f t="shared" si="738"/>
        <v>30223</v>
      </c>
      <c r="B1143" s="13">
        <f t="shared" si="741"/>
        <v>0.39999999999999858</v>
      </c>
      <c r="C1143" s="13">
        <v>50</v>
      </c>
      <c r="D1143" s="13">
        <v>1</v>
      </c>
      <c r="E1143" s="13" t="s">
        <v>270</v>
      </c>
      <c r="F1143" s="7">
        <f t="shared" si="739"/>
        <v>1604.3999999999944</v>
      </c>
      <c r="G1143" s="7">
        <f t="shared" si="740"/>
        <v>1742.7999999999938</v>
      </c>
      <c r="H1143" s="17">
        <v>30223</v>
      </c>
      <c r="I1143" s="17" t="s">
        <v>45</v>
      </c>
      <c r="J1143" s="17" t="s">
        <v>46</v>
      </c>
      <c r="K1143" s="17" t="s">
        <v>200</v>
      </c>
      <c r="L1143" s="17">
        <v>50</v>
      </c>
      <c r="M1143" s="17" t="s">
        <v>270</v>
      </c>
      <c r="N1143" s="17">
        <v>60</v>
      </c>
      <c r="O1143" s="17">
        <v>59.9</v>
      </c>
      <c r="P1143" s="17">
        <v>60.3</v>
      </c>
      <c r="Q1143" s="17" t="s">
        <v>270</v>
      </c>
      <c r="R1143" s="17" t="s">
        <v>235</v>
      </c>
      <c r="S1143" s="17" t="s">
        <v>235</v>
      </c>
      <c r="T1143" s="17" t="s">
        <v>52</v>
      </c>
      <c r="U1143" s="13">
        <v>4011</v>
      </c>
      <c r="V1143" s="13">
        <v>4357</v>
      </c>
      <c r="W1143" s="13">
        <v>69</v>
      </c>
      <c r="X1143" s="13">
        <v>48</v>
      </c>
      <c r="Y1143" s="13">
        <v>33</v>
      </c>
      <c r="Z1143" s="13">
        <v>27</v>
      </c>
      <c r="AA1143" s="13">
        <v>40</v>
      </c>
      <c r="AB1143" s="13">
        <v>44</v>
      </c>
      <c r="AC1143" s="13">
        <v>77</v>
      </c>
      <c r="AD1143" s="13">
        <v>130</v>
      </c>
      <c r="AE1143" s="13">
        <v>205</v>
      </c>
      <c r="AF1143" s="13">
        <v>293</v>
      </c>
      <c r="AG1143" s="13">
        <v>325</v>
      </c>
      <c r="AH1143" s="13">
        <v>280</v>
      </c>
      <c r="AI1143" s="13">
        <v>249</v>
      </c>
      <c r="AJ1143" s="13">
        <v>290</v>
      </c>
      <c r="AK1143" s="13">
        <v>315</v>
      </c>
      <c r="AL1143" s="13">
        <v>332</v>
      </c>
      <c r="AM1143" s="13">
        <v>368</v>
      </c>
      <c r="AN1143" s="13">
        <v>344</v>
      </c>
      <c r="AO1143" s="13">
        <v>301</v>
      </c>
      <c r="AP1143" s="13">
        <v>241</v>
      </c>
      <c r="AQ1143" s="13">
        <v>162</v>
      </c>
      <c r="AR1143" s="13">
        <v>99</v>
      </c>
      <c r="AS1143" s="13">
        <v>55</v>
      </c>
      <c r="AT1143" s="13">
        <v>30</v>
      </c>
      <c r="AU1143" s="18"/>
      <c r="AV1143" s="19">
        <f t="shared" si="742"/>
        <v>0.92058756024787702</v>
      </c>
      <c r="AW1143" s="19">
        <f t="shared" si="743"/>
        <v>1.5836584806059217E-2</v>
      </c>
      <c r="AX1143" s="19">
        <f t="shared" si="743"/>
        <v>1.1016754647693368E-2</v>
      </c>
      <c r="AY1143" s="19">
        <f t="shared" si="743"/>
        <v>7.5740188202891899E-3</v>
      </c>
      <c r="AZ1143" s="19">
        <f t="shared" si="743"/>
        <v>6.196924489327519E-3</v>
      </c>
      <c r="BA1143" s="19">
        <f t="shared" si="744"/>
        <v>9.1806288730778059E-3</v>
      </c>
      <c r="BB1143" s="19">
        <f t="shared" si="744"/>
        <v>1.0098691760385586E-2</v>
      </c>
      <c r="BC1143" s="19">
        <f t="shared" si="744"/>
        <v>1.7672710580674777E-2</v>
      </c>
      <c r="BD1143" s="19">
        <f t="shared" si="744"/>
        <v>2.983704383750287E-2</v>
      </c>
      <c r="BE1143" s="19">
        <f t="shared" si="776"/>
        <v>4.7050722974523757E-2</v>
      </c>
      <c r="BF1143" s="19">
        <f t="shared" si="748"/>
        <v>6.7248106495294932E-2</v>
      </c>
      <c r="BG1143" s="19">
        <f t="shared" si="748"/>
        <v>7.4592609593757173E-2</v>
      </c>
      <c r="BH1143" s="19">
        <f t="shared" si="748"/>
        <v>6.4264402111544647E-2</v>
      </c>
      <c r="BI1143" s="19">
        <f t="shared" si="748"/>
        <v>5.7149414734909344E-2</v>
      </c>
      <c r="BJ1143" s="19">
        <f t="shared" si="778"/>
        <v>6.6559559329814097E-2</v>
      </c>
      <c r="BK1143" s="19">
        <f t="shared" si="751"/>
        <v>7.2297452375487722E-2</v>
      </c>
      <c r="BL1143" s="19">
        <f t="shared" si="751"/>
        <v>7.6199219646545788E-2</v>
      </c>
      <c r="BM1143" s="19">
        <f t="shared" si="751"/>
        <v>8.4461785632315808E-2</v>
      </c>
      <c r="BN1143" s="19">
        <f t="shared" si="751"/>
        <v>7.8953408308469128E-2</v>
      </c>
      <c r="BO1143" s="19">
        <f t="shared" si="751"/>
        <v>6.9084232269910492E-2</v>
      </c>
      <c r="BP1143" s="19">
        <f t="shared" si="777"/>
        <v>5.5313288960293777E-2</v>
      </c>
      <c r="BQ1143" s="19">
        <f t="shared" si="775"/>
        <v>3.7181546935965114E-2</v>
      </c>
      <c r="BR1143" s="19">
        <f t="shared" si="775"/>
        <v>2.2722056460867571E-2</v>
      </c>
      <c r="BS1143" s="19">
        <f t="shared" si="747"/>
        <v>1.2623364700481983E-2</v>
      </c>
      <c r="BT1143" s="19">
        <f t="shared" si="747"/>
        <v>6.885471654808354E-3</v>
      </c>
      <c r="BV1143" s="19">
        <f t="shared" si="745"/>
        <v>1.0862627773622537</v>
      </c>
      <c r="BW1143" s="19">
        <f t="shared" si="745"/>
        <v>1.7202692595362751E-2</v>
      </c>
      <c r="BX1143" s="19">
        <f t="shared" si="745"/>
        <v>1.1967090501121914E-2</v>
      </c>
      <c r="BY1143" s="19">
        <f t="shared" si="745"/>
        <v>8.2273747195213166E-3</v>
      </c>
      <c r="BZ1143" s="19">
        <f t="shared" si="746"/>
        <v>6.7314884068810773E-3</v>
      </c>
      <c r="CA1143" s="19">
        <f t="shared" si="746"/>
        <v>9.9725754176015948E-3</v>
      </c>
      <c r="CB1143" s="19">
        <f t="shared" si="746"/>
        <v>1.0969832959361756E-2</v>
      </c>
      <c r="CC1143" s="19">
        <f t="shared" si="758"/>
        <v>1.9197207678883072E-2</v>
      </c>
      <c r="CD1143" s="19">
        <f t="shared" si="759"/>
        <v>3.2410870107205184E-2</v>
      </c>
      <c r="CE1143" s="19">
        <f t="shared" si="760"/>
        <v>5.1109449015208176E-2</v>
      </c>
      <c r="CF1143" s="19">
        <f t="shared" si="761"/>
        <v>7.3049114933931694E-2</v>
      </c>
      <c r="CG1143" s="19">
        <f t="shared" si="762"/>
        <v>8.1027175268012966E-2</v>
      </c>
      <c r="CH1143" s="19">
        <f t="shared" si="763"/>
        <v>6.9808027923211169E-2</v>
      </c>
      <c r="CI1143" s="19">
        <f t="shared" si="764"/>
        <v>6.2079281974569932E-2</v>
      </c>
      <c r="CJ1143" s="19">
        <f t="shared" si="765"/>
        <v>7.230117177761157E-2</v>
      </c>
      <c r="CK1143" s="19">
        <f t="shared" si="766"/>
        <v>7.8534031413612565E-2</v>
      </c>
      <c r="CL1143" s="19">
        <f t="shared" si="767"/>
        <v>8.2772375966093242E-2</v>
      </c>
      <c r="CM1143" s="19">
        <f t="shared" si="768"/>
        <v>9.174769384193468E-2</v>
      </c>
      <c r="CN1143" s="19">
        <f t="shared" si="769"/>
        <v>8.5764148591373726E-2</v>
      </c>
      <c r="CO1143" s="19">
        <f t="shared" si="770"/>
        <v>7.5043630017452012E-2</v>
      </c>
      <c r="CP1143" s="19">
        <f t="shared" si="771"/>
        <v>6.0084766891049614E-2</v>
      </c>
      <c r="CQ1143" s="19">
        <f t="shared" si="772"/>
        <v>4.0388930441286462E-2</v>
      </c>
      <c r="CR1143" s="19">
        <f t="shared" si="773"/>
        <v>2.468212415856395E-2</v>
      </c>
      <c r="CS1143" s="19">
        <f t="shared" si="774"/>
        <v>1.3712291199202194E-2</v>
      </c>
      <c r="CT1143" s="19">
        <f t="shared" si="774"/>
        <v>7.4794315632011965E-3</v>
      </c>
    </row>
    <row r="1144" spans="1:98" ht="12.75" customHeight="1" x14ac:dyDescent="0.2">
      <c r="A1144" s="12">
        <f t="shared" si="738"/>
        <v>30223</v>
      </c>
      <c r="B1144" s="13">
        <f t="shared" si="741"/>
        <v>0.39999999999999858</v>
      </c>
      <c r="C1144" s="13">
        <v>52</v>
      </c>
      <c r="D1144" s="13">
        <v>1</v>
      </c>
      <c r="E1144" s="13" t="s">
        <v>270</v>
      </c>
      <c r="F1144" s="7">
        <f t="shared" si="739"/>
        <v>2467.1999999999912</v>
      </c>
      <c r="G1144" s="7">
        <f t="shared" si="740"/>
        <v>2651.1999999999907</v>
      </c>
      <c r="H1144" s="17">
        <v>30223</v>
      </c>
      <c r="I1144" s="17" t="s">
        <v>45</v>
      </c>
      <c r="J1144" s="17" t="s">
        <v>46</v>
      </c>
      <c r="K1144" s="17" t="s">
        <v>200</v>
      </c>
      <c r="L1144" s="17">
        <v>50</v>
      </c>
      <c r="M1144" s="17" t="s">
        <v>270</v>
      </c>
      <c r="N1144" s="17">
        <v>60</v>
      </c>
      <c r="O1144" s="17">
        <v>59.9</v>
      </c>
      <c r="P1144" s="17">
        <v>60.3</v>
      </c>
      <c r="Q1144" s="17" t="s">
        <v>270</v>
      </c>
      <c r="R1144" s="17" t="s">
        <v>235</v>
      </c>
      <c r="S1144" s="17" t="s">
        <v>235</v>
      </c>
      <c r="T1144" s="17" t="s">
        <v>51</v>
      </c>
      <c r="U1144" s="13">
        <v>6168</v>
      </c>
      <c r="V1144" s="13">
        <v>6628</v>
      </c>
      <c r="W1144" s="13">
        <v>57</v>
      </c>
      <c r="X1144" s="13">
        <v>35</v>
      </c>
      <c r="Y1144" s="13">
        <v>24</v>
      </c>
      <c r="Z1144" s="13">
        <v>20</v>
      </c>
      <c r="AA1144" s="13">
        <v>41</v>
      </c>
      <c r="AB1144" s="13">
        <v>64</v>
      </c>
      <c r="AC1144" s="13">
        <v>122</v>
      </c>
      <c r="AD1144" s="13">
        <v>229</v>
      </c>
      <c r="AE1144" s="13">
        <v>409</v>
      </c>
      <c r="AF1144" s="13">
        <v>509</v>
      </c>
      <c r="AG1144" s="13">
        <v>484</v>
      </c>
      <c r="AH1144" s="13">
        <v>425</v>
      </c>
      <c r="AI1144" s="13">
        <v>475</v>
      </c>
      <c r="AJ1144" s="13">
        <v>564</v>
      </c>
      <c r="AK1144" s="13">
        <v>566</v>
      </c>
      <c r="AL1144" s="13">
        <v>532</v>
      </c>
      <c r="AM1144" s="13">
        <v>482</v>
      </c>
      <c r="AN1144" s="13">
        <v>424</v>
      </c>
      <c r="AO1144" s="13">
        <v>357</v>
      </c>
      <c r="AP1144" s="13">
        <v>268</v>
      </c>
      <c r="AQ1144" s="13">
        <v>181</v>
      </c>
      <c r="AR1144" s="13">
        <v>143</v>
      </c>
      <c r="AS1144" s="13">
        <v>121</v>
      </c>
      <c r="AT1144" s="13">
        <v>98</v>
      </c>
      <c r="AU1144" s="18"/>
      <c r="AV1144" s="19">
        <f t="shared" si="742"/>
        <v>0.93059746529873266</v>
      </c>
      <c r="AW1144" s="19">
        <f t="shared" si="743"/>
        <v>8.5998792999396508E-3</v>
      </c>
      <c r="AX1144" s="19">
        <f t="shared" si="743"/>
        <v>5.2806276403138197E-3</v>
      </c>
      <c r="AY1144" s="19">
        <f t="shared" si="743"/>
        <v>3.6210018105009051E-3</v>
      </c>
      <c r="AZ1144" s="19">
        <f t="shared" si="743"/>
        <v>3.0175015087507543E-3</v>
      </c>
      <c r="BA1144" s="19">
        <f t="shared" si="744"/>
        <v>6.1858780929390468E-3</v>
      </c>
      <c r="BB1144" s="19">
        <f t="shared" si="744"/>
        <v>9.6560048280024142E-3</v>
      </c>
      <c r="BC1144" s="19">
        <f t="shared" si="744"/>
        <v>1.8406759203379603E-2</v>
      </c>
      <c r="BD1144" s="19">
        <f t="shared" si="744"/>
        <v>3.4550392275196136E-2</v>
      </c>
      <c r="BE1144" s="19">
        <f t="shared" si="776"/>
        <v>6.170790585395293E-2</v>
      </c>
      <c r="BF1144" s="19">
        <f t="shared" si="748"/>
        <v>7.6795413397706694E-2</v>
      </c>
      <c r="BG1144" s="19">
        <f t="shared" si="748"/>
        <v>7.3023536511768253E-2</v>
      </c>
      <c r="BH1144" s="19">
        <f t="shared" si="748"/>
        <v>6.4121907060953526E-2</v>
      </c>
      <c r="BI1144" s="19">
        <f t="shared" si="748"/>
        <v>7.1665660832830422E-2</v>
      </c>
      <c r="BJ1144" s="19">
        <f t="shared" si="778"/>
        <v>8.5093542546771275E-2</v>
      </c>
      <c r="BK1144" s="19">
        <f t="shared" si="751"/>
        <v>8.5395292697646355E-2</v>
      </c>
      <c r="BL1144" s="19">
        <f t="shared" si="751"/>
        <v>8.0265540132770069E-2</v>
      </c>
      <c r="BM1144" s="19">
        <f t="shared" si="751"/>
        <v>7.2721786360893187E-2</v>
      </c>
      <c r="BN1144" s="19">
        <f t="shared" si="751"/>
        <v>6.3971031985515986E-2</v>
      </c>
      <c r="BO1144" s="19">
        <f t="shared" si="751"/>
        <v>5.3862401931200968E-2</v>
      </c>
      <c r="BP1144" s="19">
        <f t="shared" si="777"/>
        <v>4.0434520217260107E-2</v>
      </c>
      <c r="BQ1144" s="19">
        <f t="shared" si="775"/>
        <v>2.7308388654194327E-2</v>
      </c>
      <c r="BR1144" s="19">
        <f t="shared" si="775"/>
        <v>2.1575135787567895E-2</v>
      </c>
      <c r="BS1144" s="19">
        <f t="shared" si="747"/>
        <v>1.8255884127942063E-2</v>
      </c>
      <c r="BT1144" s="19">
        <f t="shared" si="747"/>
        <v>1.4785757392878697E-2</v>
      </c>
      <c r="BV1144" s="19">
        <f t="shared" si="745"/>
        <v>1.0745784695201037</v>
      </c>
      <c r="BW1144" s="19">
        <f t="shared" si="745"/>
        <v>9.2412451361867706E-3</v>
      </c>
      <c r="BX1144" s="19">
        <f t="shared" si="745"/>
        <v>5.6744487678339816E-3</v>
      </c>
      <c r="BY1144" s="19">
        <f t="shared" si="745"/>
        <v>3.8910505836575876E-3</v>
      </c>
      <c r="BZ1144" s="19">
        <f t="shared" si="746"/>
        <v>3.2425421530479898E-3</v>
      </c>
      <c r="CA1144" s="19">
        <f t="shared" si="746"/>
        <v>6.6472114137483785E-3</v>
      </c>
      <c r="CB1144" s="19">
        <f t="shared" si="746"/>
        <v>1.0376134889753566E-2</v>
      </c>
      <c r="CC1144" s="19">
        <f t="shared" si="758"/>
        <v>1.9779507133592736E-2</v>
      </c>
      <c r="CD1144" s="19">
        <f t="shared" si="759"/>
        <v>3.7127107652399481E-2</v>
      </c>
      <c r="CE1144" s="19">
        <f t="shared" si="760"/>
        <v>6.6309987029831388E-2</v>
      </c>
      <c r="CF1144" s="19">
        <f t="shared" si="761"/>
        <v>8.2522697795071334E-2</v>
      </c>
      <c r="CG1144" s="19">
        <f t="shared" si="762"/>
        <v>7.8469520103761348E-2</v>
      </c>
      <c r="CH1144" s="19">
        <f t="shared" si="763"/>
        <v>6.8904020752269785E-2</v>
      </c>
      <c r="CI1144" s="19">
        <f t="shared" si="764"/>
        <v>7.7010376134889758E-2</v>
      </c>
      <c r="CJ1144" s="19">
        <f t="shared" si="765"/>
        <v>9.1439688715953302E-2</v>
      </c>
      <c r="CK1144" s="19">
        <f t="shared" si="766"/>
        <v>9.17639429312581E-2</v>
      </c>
      <c r="CL1144" s="19">
        <f t="shared" si="767"/>
        <v>8.6251621271076523E-2</v>
      </c>
      <c r="CM1144" s="19">
        <f t="shared" si="768"/>
        <v>7.814526588845655E-2</v>
      </c>
      <c r="CN1144" s="19">
        <f t="shared" si="769"/>
        <v>6.8741893644617386E-2</v>
      </c>
      <c r="CO1144" s="19">
        <f t="shared" si="770"/>
        <v>5.7879377431906617E-2</v>
      </c>
      <c r="CP1144" s="19">
        <f t="shared" si="771"/>
        <v>4.3450064850843059E-2</v>
      </c>
      <c r="CQ1144" s="19">
        <f t="shared" si="772"/>
        <v>2.9345006485084306E-2</v>
      </c>
      <c r="CR1144" s="19">
        <f t="shared" si="773"/>
        <v>2.3184176394293127E-2</v>
      </c>
      <c r="CS1144" s="19">
        <f t="shared" si="774"/>
        <v>1.9617380025940337E-2</v>
      </c>
      <c r="CT1144" s="19">
        <f t="shared" si="774"/>
        <v>1.5888456549935148E-2</v>
      </c>
    </row>
    <row r="1145" spans="1:98" ht="12.75" customHeight="1" x14ac:dyDescent="0.2">
      <c r="A1145" s="12">
        <f t="shared" si="738"/>
        <v>30223</v>
      </c>
      <c r="B1145" s="13">
        <f t="shared" si="741"/>
        <v>0.39999999999999858</v>
      </c>
      <c r="C1145" s="13">
        <v>360</v>
      </c>
      <c r="D1145" s="13">
        <v>1</v>
      </c>
      <c r="E1145" s="13" t="s">
        <v>270</v>
      </c>
      <c r="F1145" s="7">
        <f t="shared" si="739"/>
        <v>2541.4285714285625</v>
      </c>
      <c r="G1145" s="7">
        <f t="shared" si="740"/>
        <v>2697.9999999999905</v>
      </c>
      <c r="H1145" s="17">
        <v>30223</v>
      </c>
      <c r="I1145" s="17" t="s">
        <v>45</v>
      </c>
      <c r="J1145" s="17" t="s">
        <v>46</v>
      </c>
      <c r="K1145" s="17" t="s">
        <v>200</v>
      </c>
      <c r="L1145" s="17">
        <v>50</v>
      </c>
      <c r="M1145" s="17" t="s">
        <v>270</v>
      </c>
      <c r="N1145" s="17">
        <v>60</v>
      </c>
      <c r="O1145" s="17">
        <v>59.9</v>
      </c>
      <c r="P1145" s="17">
        <v>60.3</v>
      </c>
      <c r="Q1145" s="17" t="s">
        <v>270</v>
      </c>
      <c r="R1145" s="17" t="s">
        <v>235</v>
      </c>
      <c r="S1145" s="17" t="s">
        <v>235</v>
      </c>
      <c r="T1145" s="17" t="s">
        <v>49</v>
      </c>
      <c r="U1145" s="20">
        <v>6353.5714285714284</v>
      </c>
      <c r="V1145" s="20">
        <v>6745</v>
      </c>
      <c r="W1145" s="20">
        <v>32.857142857142854</v>
      </c>
      <c r="X1145" s="20">
        <v>21.285714285714285</v>
      </c>
      <c r="Y1145" s="20">
        <v>16.428571428571427</v>
      </c>
      <c r="Z1145" s="20">
        <v>18.285714285714285</v>
      </c>
      <c r="AA1145" s="20">
        <v>50.857142857142854</v>
      </c>
      <c r="AB1145" s="20">
        <v>116.57142857142857</v>
      </c>
      <c r="AC1145" s="20">
        <v>302.71428571428572</v>
      </c>
      <c r="AD1145" s="20">
        <v>419.57142857142856</v>
      </c>
      <c r="AE1145" s="20">
        <v>431</v>
      </c>
      <c r="AF1145" s="20">
        <v>440.14285714285717</v>
      </c>
      <c r="AG1145" s="20">
        <v>458.42857142857144</v>
      </c>
      <c r="AH1145" s="20">
        <v>438</v>
      </c>
      <c r="AI1145" s="20">
        <v>447.42857142857144</v>
      </c>
      <c r="AJ1145" s="20">
        <v>474.28571428571428</v>
      </c>
      <c r="AK1145" s="20">
        <v>480</v>
      </c>
      <c r="AL1145" s="20">
        <v>514.57142857142856</v>
      </c>
      <c r="AM1145" s="20">
        <v>534.42857142857144</v>
      </c>
      <c r="AN1145" s="20">
        <v>473.14285714285717</v>
      </c>
      <c r="AO1145" s="20">
        <v>371.42857142857144</v>
      </c>
      <c r="AP1145" s="20">
        <v>262.14285714285717</v>
      </c>
      <c r="AQ1145" s="20">
        <v>178.57142857142858</v>
      </c>
      <c r="AR1145" s="20">
        <v>128.28571428571428</v>
      </c>
      <c r="AS1145" s="20">
        <v>82.142857142857139</v>
      </c>
      <c r="AT1145" s="20">
        <v>53.571428571428569</v>
      </c>
      <c r="AU1145" s="18"/>
      <c r="AV1145" s="19">
        <f t="shared" si="742"/>
        <v>0.94196759504394789</v>
      </c>
      <c r="AW1145" s="19">
        <f t="shared" si="743"/>
        <v>4.8713332627342999E-3</v>
      </c>
      <c r="AX1145" s="19">
        <f t="shared" si="743"/>
        <v>3.1557767658583077E-3</v>
      </c>
      <c r="AY1145" s="19">
        <f t="shared" si="743"/>
        <v>2.4356666313671499E-3</v>
      </c>
      <c r="AZ1145" s="19">
        <f t="shared" si="743"/>
        <v>2.711002859260828E-3</v>
      </c>
      <c r="BA1145" s="19">
        <f t="shared" si="744"/>
        <v>7.539976702319178E-3</v>
      </c>
      <c r="BB1145" s="19">
        <f t="shared" si="744"/>
        <v>1.7282643227787779E-2</v>
      </c>
      <c r="BC1145" s="19">
        <f t="shared" si="744"/>
        <v>4.4879805146669491E-2</v>
      </c>
      <c r="BD1145" s="19">
        <f t="shared" si="744"/>
        <v>6.2204807794133218E-2</v>
      </c>
      <c r="BE1145" s="19">
        <f t="shared" si="776"/>
        <v>6.3899184581171234E-2</v>
      </c>
      <c r="BF1145" s="19">
        <f t="shared" si="748"/>
        <v>6.5254686010801657E-2</v>
      </c>
      <c r="BG1145" s="19">
        <f t="shared" si="748"/>
        <v>6.7965688870062477E-2</v>
      </c>
      <c r="BH1145" s="19">
        <f t="shared" si="748"/>
        <v>6.4936990363232028E-2</v>
      </c>
      <c r="BI1145" s="19">
        <f t="shared" si="748"/>
        <v>6.633485121253839E-2</v>
      </c>
      <c r="BJ1145" s="19">
        <f t="shared" si="778"/>
        <v>7.0316636662077728E-2</v>
      </c>
      <c r="BK1145" s="19">
        <f t="shared" si="751"/>
        <v>7.1163825055596736E-2</v>
      </c>
      <c r="BL1145" s="19">
        <f t="shared" si="751"/>
        <v>7.6289314836386735E-2</v>
      </c>
      <c r="BM1145" s="19">
        <f t="shared" si="751"/>
        <v>7.9233294503865306E-2</v>
      </c>
      <c r="BN1145" s="19">
        <f t="shared" si="751"/>
        <v>7.0147198983373932E-2</v>
      </c>
      <c r="BO1145" s="19">
        <f t="shared" si="751"/>
        <v>5.5067245578735574E-2</v>
      </c>
      <c r="BP1145" s="19">
        <f t="shared" si="777"/>
        <v>3.8864767552684532E-2</v>
      </c>
      <c r="BQ1145" s="19">
        <f t="shared" si="775"/>
        <v>2.6474637297469027E-2</v>
      </c>
      <c r="BR1145" s="19">
        <f t="shared" si="775"/>
        <v>1.9019379434501747E-2</v>
      </c>
      <c r="BS1145" s="19">
        <f t="shared" si="747"/>
        <v>1.2178333156835751E-2</v>
      </c>
      <c r="BT1145" s="19">
        <f t="shared" si="747"/>
        <v>7.9423911892407065E-3</v>
      </c>
      <c r="BV1145" s="19">
        <f t="shared" si="745"/>
        <v>1.0616076447442384</v>
      </c>
      <c r="BW1145" s="19">
        <f t="shared" si="745"/>
        <v>5.1714446318156266E-3</v>
      </c>
      <c r="BX1145" s="19">
        <f t="shared" si="745"/>
        <v>3.3501967397414276E-3</v>
      </c>
      <c r="BY1145" s="19">
        <f t="shared" si="745"/>
        <v>2.5857223159078133E-3</v>
      </c>
      <c r="BZ1145" s="19">
        <f t="shared" si="746"/>
        <v>2.8780213603147834E-3</v>
      </c>
      <c r="CA1145" s="19">
        <f t="shared" si="746"/>
        <v>8.004496908375491E-3</v>
      </c>
      <c r="CB1145" s="19">
        <f t="shared" si="746"/>
        <v>1.8347386172006746E-2</v>
      </c>
      <c r="CC1145" s="19">
        <f t="shared" si="758"/>
        <v>4.7644744238336145E-2</v>
      </c>
      <c r="CD1145" s="19">
        <f t="shared" si="759"/>
        <v>6.6037099494097806E-2</v>
      </c>
      <c r="CE1145" s="19">
        <f t="shared" si="760"/>
        <v>6.7835862844294548E-2</v>
      </c>
      <c r="CF1145" s="19">
        <f t="shared" si="761"/>
        <v>6.9274873524451941E-2</v>
      </c>
      <c r="CG1145" s="19">
        <f t="shared" si="762"/>
        <v>7.2152894884766727E-2</v>
      </c>
      <c r="CH1145" s="19">
        <f t="shared" si="763"/>
        <v>6.8937605396290055E-2</v>
      </c>
      <c r="CI1145" s="19">
        <f t="shared" si="764"/>
        <v>7.042158516020236E-2</v>
      </c>
      <c r="CJ1145" s="19">
        <f t="shared" si="765"/>
        <v>7.4648679033164703E-2</v>
      </c>
      <c r="CK1145" s="19">
        <f t="shared" si="766"/>
        <v>7.5548060708263073E-2</v>
      </c>
      <c r="CL1145" s="19">
        <f t="shared" si="767"/>
        <v>8.0989319842608209E-2</v>
      </c>
      <c r="CM1145" s="19">
        <f t="shared" si="768"/>
        <v>8.4114671163575044E-2</v>
      </c>
      <c r="CN1145" s="19">
        <f t="shared" si="769"/>
        <v>7.4468802698145029E-2</v>
      </c>
      <c r="CO1145" s="19">
        <f t="shared" si="770"/>
        <v>5.8459808881394043E-2</v>
      </c>
      <c r="CP1145" s="19">
        <f t="shared" si="771"/>
        <v>4.125913434513772E-2</v>
      </c>
      <c r="CQ1145" s="19">
        <f t="shared" si="772"/>
        <v>2.8105677346824062E-2</v>
      </c>
      <c r="CR1145" s="19">
        <f t="shared" si="773"/>
        <v>2.0191118605958402E-2</v>
      </c>
      <c r="CS1145" s="19">
        <f t="shared" si="774"/>
        <v>1.2928611579539067E-2</v>
      </c>
      <c r="CT1145" s="19">
        <f t="shared" si="774"/>
        <v>8.4317032040472171E-3</v>
      </c>
    </row>
    <row r="1146" spans="1:98" ht="12.75" customHeight="1" x14ac:dyDescent="0.2">
      <c r="A1146" s="12">
        <f t="shared" si="738"/>
        <v>30223</v>
      </c>
      <c r="B1146" s="13">
        <f t="shared" si="741"/>
        <v>0.39999999999999858</v>
      </c>
      <c r="C1146" s="13">
        <v>258</v>
      </c>
      <c r="D1146" s="13">
        <v>1</v>
      </c>
      <c r="E1146" s="13" t="s">
        <v>270</v>
      </c>
      <c r="F1146" s="7">
        <f t="shared" si="739"/>
        <v>2743.6799999999903</v>
      </c>
      <c r="G1146" s="7">
        <f t="shared" si="740"/>
        <v>2898.3999999999896</v>
      </c>
      <c r="H1146" s="17">
        <v>30223</v>
      </c>
      <c r="I1146" s="17" t="s">
        <v>45</v>
      </c>
      <c r="J1146" s="17" t="s">
        <v>46</v>
      </c>
      <c r="K1146" s="17" t="s">
        <v>200</v>
      </c>
      <c r="L1146" s="17">
        <v>50</v>
      </c>
      <c r="M1146" s="17" t="s">
        <v>270</v>
      </c>
      <c r="N1146" s="17">
        <v>60</v>
      </c>
      <c r="O1146" s="17">
        <v>59.9</v>
      </c>
      <c r="P1146" s="17">
        <v>60.3</v>
      </c>
      <c r="Q1146" s="17" t="s">
        <v>270</v>
      </c>
      <c r="R1146" s="17" t="s">
        <v>235</v>
      </c>
      <c r="S1146" s="17" t="s">
        <v>235</v>
      </c>
      <c r="T1146" s="17" t="s">
        <v>50</v>
      </c>
      <c r="U1146" s="20">
        <v>6859.2</v>
      </c>
      <c r="V1146" s="20">
        <v>7246</v>
      </c>
      <c r="W1146" s="20">
        <v>20.8</v>
      </c>
      <c r="X1146" s="20">
        <v>13.2</v>
      </c>
      <c r="Y1146" s="20">
        <v>11.6</v>
      </c>
      <c r="Z1146" s="20">
        <v>16.2</v>
      </c>
      <c r="AA1146" s="20">
        <v>55</v>
      </c>
      <c r="AB1146" s="20">
        <v>141.6</v>
      </c>
      <c r="AC1146" s="20">
        <v>384</v>
      </c>
      <c r="AD1146" s="20">
        <v>515.6</v>
      </c>
      <c r="AE1146" s="20">
        <v>480.6</v>
      </c>
      <c r="AF1146" s="20">
        <v>455.8</v>
      </c>
      <c r="AG1146" s="20">
        <v>480</v>
      </c>
      <c r="AH1146" s="20">
        <v>472.2</v>
      </c>
      <c r="AI1146" s="20">
        <v>481.6</v>
      </c>
      <c r="AJ1146" s="20">
        <v>493.2</v>
      </c>
      <c r="AK1146" s="20">
        <v>495.8</v>
      </c>
      <c r="AL1146" s="20">
        <v>547.6</v>
      </c>
      <c r="AM1146" s="20">
        <v>578.20000000000005</v>
      </c>
      <c r="AN1146" s="20">
        <v>508.8</v>
      </c>
      <c r="AO1146" s="20">
        <v>388.4</v>
      </c>
      <c r="AP1146" s="20">
        <v>265.2</v>
      </c>
      <c r="AQ1146" s="20">
        <v>181.4</v>
      </c>
      <c r="AR1146" s="20">
        <v>131.19999999999999</v>
      </c>
      <c r="AS1146" s="20">
        <v>79.8</v>
      </c>
      <c r="AT1146" s="20">
        <v>49.4</v>
      </c>
      <c r="AU1146" s="18"/>
      <c r="AV1146" s="19">
        <f t="shared" si="742"/>
        <v>0.94661882417885723</v>
      </c>
      <c r="AW1146" s="19">
        <f t="shared" si="743"/>
        <v>2.8705492685619652E-3</v>
      </c>
      <c r="AX1146" s="19">
        <f t="shared" si="743"/>
        <v>1.8216947281258623E-3</v>
      </c>
      <c r="AY1146" s="19">
        <f t="shared" si="743"/>
        <v>1.6008832459287882E-3</v>
      </c>
      <c r="AZ1146" s="19">
        <f t="shared" si="743"/>
        <v>2.2357162572453765E-3</v>
      </c>
      <c r="BA1146" s="19">
        <f t="shared" si="744"/>
        <v>7.590394700524427E-3</v>
      </c>
      <c r="BB1146" s="19">
        <f t="shared" si="744"/>
        <v>1.9541816174441069E-2</v>
      </c>
      <c r="BC1146" s="19">
        <f t="shared" si="744"/>
        <v>5.2994755727297817E-2</v>
      </c>
      <c r="BD1146" s="19">
        <f t="shared" si="744"/>
        <v>7.1156500138007173E-2</v>
      </c>
      <c r="BE1146" s="19">
        <f t="shared" si="776"/>
        <v>6.6326248964946183E-2</v>
      </c>
      <c r="BF1146" s="19">
        <f t="shared" si="748"/>
        <v>6.290367099089153E-2</v>
      </c>
      <c r="BG1146" s="19">
        <f t="shared" si="748"/>
        <v>6.6243444659122269E-2</v>
      </c>
      <c r="BH1146" s="19">
        <f t="shared" si="748"/>
        <v>6.5166988683411531E-2</v>
      </c>
      <c r="BI1146" s="19">
        <f t="shared" si="748"/>
        <v>6.6464256141319358E-2</v>
      </c>
      <c r="BJ1146" s="19">
        <f t="shared" si="778"/>
        <v>6.8065139387248133E-2</v>
      </c>
      <c r="BK1146" s="19">
        <f t="shared" si="751"/>
        <v>6.8423958045818384E-2</v>
      </c>
      <c r="BL1146" s="19">
        <f t="shared" si="751"/>
        <v>7.5572729781948664E-2</v>
      </c>
      <c r="BM1146" s="19">
        <f t="shared" si="751"/>
        <v>7.9795749378967717E-2</v>
      </c>
      <c r="BN1146" s="19">
        <f t="shared" si="751"/>
        <v>7.021805133866961E-2</v>
      </c>
      <c r="BO1146" s="19">
        <f t="shared" si="751"/>
        <v>5.3601987303339774E-2</v>
      </c>
      <c r="BP1146" s="19">
        <f t="shared" si="777"/>
        <v>3.6599503174165056E-2</v>
      </c>
      <c r="BQ1146" s="19">
        <f t="shared" si="775"/>
        <v>2.5034501794093295E-2</v>
      </c>
      <c r="BR1146" s="19">
        <f t="shared" si="775"/>
        <v>1.8106541540160087E-2</v>
      </c>
      <c r="BS1146" s="19">
        <f t="shared" si="747"/>
        <v>1.1012972674579078E-2</v>
      </c>
      <c r="BT1146" s="19">
        <f t="shared" si="747"/>
        <v>6.8175545128346671E-3</v>
      </c>
      <c r="BV1146" s="19">
        <f t="shared" si="745"/>
        <v>1.0563914159085608</v>
      </c>
      <c r="BW1146" s="19">
        <f t="shared" si="745"/>
        <v>3.0324236062514581E-3</v>
      </c>
      <c r="BX1146" s="19">
        <f t="shared" si="745"/>
        <v>1.9244226731980406E-3</v>
      </c>
      <c r="BY1146" s="19">
        <f t="shared" si="745"/>
        <v>1.6911593188710054E-3</v>
      </c>
      <c r="BZ1146" s="19">
        <f t="shared" si="746"/>
        <v>2.3617914625612317E-3</v>
      </c>
      <c r="CA1146" s="19">
        <f t="shared" si="746"/>
        <v>8.0184278049918352E-3</v>
      </c>
      <c r="CB1146" s="19">
        <f t="shared" si="746"/>
        <v>2.0643806857942617E-2</v>
      </c>
      <c r="CC1146" s="19">
        <f t="shared" si="758"/>
        <v>5.5983205038488457E-2</v>
      </c>
      <c r="CD1146" s="19">
        <f t="shared" si="759"/>
        <v>7.5169115931887104E-2</v>
      </c>
      <c r="CE1146" s="19">
        <f t="shared" si="760"/>
        <v>7.0066480055983205E-2</v>
      </c>
      <c r="CF1146" s="19">
        <f t="shared" si="761"/>
        <v>6.645089806391416E-2</v>
      </c>
      <c r="CG1146" s="19">
        <f t="shared" si="762"/>
        <v>6.9979006298110574E-2</v>
      </c>
      <c r="CH1146" s="19">
        <f t="shared" si="763"/>
        <v>6.8841847445766269E-2</v>
      </c>
      <c r="CI1146" s="19">
        <f t="shared" si="764"/>
        <v>7.0212269652437612E-2</v>
      </c>
      <c r="CJ1146" s="19">
        <f t="shared" si="765"/>
        <v>7.1903428971308608E-2</v>
      </c>
      <c r="CK1146" s="19">
        <f t="shared" si="766"/>
        <v>7.2282481922090039E-2</v>
      </c>
      <c r="CL1146" s="19">
        <f t="shared" si="767"/>
        <v>7.983438301842781E-2</v>
      </c>
      <c r="CM1146" s="19">
        <f t="shared" si="768"/>
        <v>8.429554466993236E-2</v>
      </c>
      <c r="CN1146" s="19">
        <f t="shared" si="769"/>
        <v>7.4177746675997205E-2</v>
      </c>
      <c r="CO1146" s="19">
        <f t="shared" si="770"/>
        <v>5.6624679262887799E-2</v>
      </c>
      <c r="CP1146" s="19">
        <f t="shared" si="771"/>
        <v>3.8663400979706088E-2</v>
      </c>
      <c r="CQ1146" s="19">
        <f t="shared" si="772"/>
        <v>2.6446232796827621E-2</v>
      </c>
      <c r="CR1146" s="19">
        <f t="shared" si="773"/>
        <v>1.9127595054816888E-2</v>
      </c>
      <c r="CS1146" s="19">
        <f t="shared" si="774"/>
        <v>1.1634009797060882E-2</v>
      </c>
      <c r="CT1146" s="19">
        <f t="shared" si="774"/>
        <v>7.2020060648472122E-3</v>
      </c>
    </row>
    <row r="1147" spans="1:98" ht="12.75" customHeight="1" x14ac:dyDescent="0.2">
      <c r="A1147" s="12">
        <f t="shared" si="738"/>
        <v>30224</v>
      </c>
      <c r="B1147" s="13">
        <f t="shared" si="741"/>
        <v>0.39999999999999858</v>
      </c>
      <c r="C1147" s="13">
        <v>50</v>
      </c>
      <c r="D1147" s="13">
        <v>1</v>
      </c>
      <c r="E1147" s="13" t="s">
        <v>270</v>
      </c>
      <c r="F1147" s="7">
        <f t="shared" si="739"/>
        <v>1444.799999999995</v>
      </c>
      <c r="G1147" s="7">
        <f t="shared" si="740"/>
        <v>1609.1999999999944</v>
      </c>
      <c r="H1147" s="17">
        <v>30224</v>
      </c>
      <c r="I1147" s="17" t="s">
        <v>45</v>
      </c>
      <c r="J1147" s="17" t="s">
        <v>46</v>
      </c>
      <c r="K1147" s="17" t="s">
        <v>200</v>
      </c>
      <c r="L1147" s="17">
        <v>50</v>
      </c>
      <c r="M1147" s="17" t="s">
        <v>270</v>
      </c>
      <c r="N1147" s="17">
        <v>60</v>
      </c>
      <c r="O1147" s="17">
        <v>59.9</v>
      </c>
      <c r="P1147" s="17">
        <v>60.3</v>
      </c>
      <c r="Q1147" s="17" t="s">
        <v>270</v>
      </c>
      <c r="R1147" s="17" t="s">
        <v>235</v>
      </c>
      <c r="S1147" s="17" t="s">
        <v>69</v>
      </c>
      <c r="T1147" s="17" t="s">
        <v>52</v>
      </c>
      <c r="U1147" s="13">
        <v>3612</v>
      </c>
      <c r="V1147" s="13">
        <v>4023</v>
      </c>
      <c r="W1147" s="13">
        <v>86</v>
      </c>
      <c r="X1147" s="13">
        <v>63</v>
      </c>
      <c r="Y1147" s="13">
        <v>47</v>
      </c>
      <c r="Z1147" s="13">
        <v>34</v>
      </c>
      <c r="AA1147" s="13">
        <v>35</v>
      </c>
      <c r="AB1147" s="13">
        <v>44</v>
      </c>
      <c r="AC1147" s="13">
        <v>80</v>
      </c>
      <c r="AD1147" s="13">
        <v>128</v>
      </c>
      <c r="AE1147" s="13">
        <v>188</v>
      </c>
      <c r="AF1147" s="13">
        <v>244</v>
      </c>
      <c r="AG1147" s="13">
        <v>289</v>
      </c>
      <c r="AH1147" s="13">
        <v>281</v>
      </c>
      <c r="AI1147" s="13">
        <v>233</v>
      </c>
      <c r="AJ1147" s="13">
        <v>250</v>
      </c>
      <c r="AK1147" s="13">
        <v>251</v>
      </c>
      <c r="AL1147" s="13">
        <v>278</v>
      </c>
      <c r="AM1147" s="13">
        <v>311</v>
      </c>
      <c r="AN1147" s="13">
        <v>306</v>
      </c>
      <c r="AO1147" s="13">
        <v>271</v>
      </c>
      <c r="AP1147" s="13">
        <v>226</v>
      </c>
      <c r="AQ1147" s="13">
        <v>168</v>
      </c>
      <c r="AR1147" s="13">
        <v>107</v>
      </c>
      <c r="AS1147" s="13">
        <v>64</v>
      </c>
      <c r="AT1147" s="13">
        <v>38</v>
      </c>
      <c r="AU1147" s="18"/>
      <c r="AV1147" s="19">
        <f t="shared" si="742"/>
        <v>0.8978374347501864</v>
      </c>
      <c r="AW1147" s="19">
        <f t="shared" si="743"/>
        <v>2.1377081779766344E-2</v>
      </c>
      <c r="AX1147" s="19">
        <f t="shared" si="743"/>
        <v>1.5659955257270694E-2</v>
      </c>
      <c r="AY1147" s="19">
        <f t="shared" si="743"/>
        <v>1.1682823763360677E-2</v>
      </c>
      <c r="AZ1147" s="19">
        <f t="shared" si="743"/>
        <v>8.4514044245587866E-3</v>
      </c>
      <c r="BA1147" s="19">
        <f t="shared" si="744"/>
        <v>8.6999751429281628E-3</v>
      </c>
      <c r="BB1147" s="19">
        <f t="shared" si="744"/>
        <v>1.0937111608252548E-2</v>
      </c>
      <c r="BC1147" s="19">
        <f t="shared" si="744"/>
        <v>1.9885657469550087E-2</v>
      </c>
      <c r="BD1147" s="19">
        <f t="shared" si="744"/>
        <v>3.1817051951280137E-2</v>
      </c>
      <c r="BE1147" s="19">
        <f t="shared" si="776"/>
        <v>4.6731295053442708E-2</v>
      </c>
      <c r="BF1147" s="19">
        <f t="shared" si="748"/>
        <v>6.0651255282127767E-2</v>
      </c>
      <c r="BG1147" s="19">
        <f t="shared" si="748"/>
        <v>7.1836937608749693E-2</v>
      </c>
      <c r="BH1147" s="19">
        <f t="shared" si="748"/>
        <v>6.9848371861794684E-2</v>
      </c>
      <c r="BI1147" s="19">
        <f t="shared" si="748"/>
        <v>5.7916977380064627E-2</v>
      </c>
      <c r="BJ1147" s="19">
        <f t="shared" si="778"/>
        <v>6.214267959234402E-2</v>
      </c>
      <c r="BK1147" s="19">
        <f t="shared" si="751"/>
        <v>6.2391250310713395E-2</v>
      </c>
      <c r="BL1147" s="19">
        <f t="shared" si="751"/>
        <v>6.9102659706686553E-2</v>
      </c>
      <c r="BM1147" s="19">
        <f t="shared" si="751"/>
        <v>7.7305493412875959E-2</v>
      </c>
      <c r="BN1147" s="19">
        <f t="shared" si="751"/>
        <v>7.6062639821029079E-2</v>
      </c>
      <c r="BO1147" s="19">
        <f t="shared" si="751"/>
        <v>6.7362664678100925E-2</v>
      </c>
      <c r="BP1147" s="19">
        <f t="shared" si="777"/>
        <v>5.6176982351478999E-2</v>
      </c>
      <c r="BQ1147" s="19">
        <f t="shared" si="775"/>
        <v>4.1759880686055184E-2</v>
      </c>
      <c r="BR1147" s="19">
        <f t="shared" si="775"/>
        <v>2.6597066865523242E-2</v>
      </c>
      <c r="BS1147" s="19">
        <f t="shared" si="747"/>
        <v>1.5908525975640068E-2</v>
      </c>
      <c r="BT1147" s="19">
        <f t="shared" si="747"/>
        <v>9.4456872980362913E-3</v>
      </c>
      <c r="BV1147" s="19">
        <f t="shared" si="745"/>
        <v>1.1137873754152825</v>
      </c>
      <c r="BW1147" s="19">
        <f t="shared" si="745"/>
        <v>2.3809523809523808E-2</v>
      </c>
      <c r="BX1147" s="19">
        <f t="shared" si="745"/>
        <v>1.7441860465116279E-2</v>
      </c>
      <c r="BY1147" s="19">
        <f t="shared" si="745"/>
        <v>1.301218161683278E-2</v>
      </c>
      <c r="BZ1147" s="19">
        <f t="shared" si="746"/>
        <v>9.4130675526024367E-3</v>
      </c>
      <c r="CA1147" s="19">
        <f t="shared" si="746"/>
        <v>9.6899224806201549E-3</v>
      </c>
      <c r="CB1147" s="19">
        <f t="shared" si="746"/>
        <v>1.2181616832779624E-2</v>
      </c>
      <c r="CC1147" s="19">
        <f t="shared" si="758"/>
        <v>2.2148394241417499E-2</v>
      </c>
      <c r="CD1147" s="19">
        <f t="shared" si="759"/>
        <v>3.5437430786267994E-2</v>
      </c>
      <c r="CE1147" s="19">
        <f t="shared" si="760"/>
        <v>5.2048726467331122E-2</v>
      </c>
      <c r="CF1147" s="19">
        <f t="shared" si="761"/>
        <v>6.755260243632337E-2</v>
      </c>
      <c r="CG1147" s="19">
        <f t="shared" si="762"/>
        <v>8.001107419712071E-2</v>
      </c>
      <c r="CH1147" s="19">
        <f t="shared" si="763"/>
        <v>7.7796234772978964E-2</v>
      </c>
      <c r="CI1147" s="19">
        <f t="shared" si="764"/>
        <v>6.4507198228128462E-2</v>
      </c>
      <c r="CJ1147" s="19">
        <f t="shared" si="765"/>
        <v>6.9213732004429679E-2</v>
      </c>
      <c r="CK1147" s="19">
        <f t="shared" si="766"/>
        <v>6.9490586932447404E-2</v>
      </c>
      <c r="CL1147" s="19">
        <f t="shared" si="767"/>
        <v>7.6965669988925803E-2</v>
      </c>
      <c r="CM1147" s="19">
        <f t="shared" si="768"/>
        <v>8.6101882613510525E-2</v>
      </c>
      <c r="CN1147" s="19">
        <f t="shared" si="769"/>
        <v>8.4717607973421927E-2</v>
      </c>
      <c r="CO1147" s="19">
        <f t="shared" si="770"/>
        <v>7.5027685492801768E-2</v>
      </c>
      <c r="CP1147" s="19">
        <f t="shared" si="771"/>
        <v>6.2569213732004428E-2</v>
      </c>
      <c r="CQ1147" s="19">
        <f t="shared" si="772"/>
        <v>4.6511627906976744E-2</v>
      </c>
      <c r="CR1147" s="19">
        <f t="shared" si="773"/>
        <v>2.9623477297895901E-2</v>
      </c>
      <c r="CS1147" s="19">
        <f t="shared" si="774"/>
        <v>1.7718715393133997E-2</v>
      </c>
      <c r="CT1147" s="19">
        <f t="shared" si="774"/>
        <v>1.0520487264673311E-2</v>
      </c>
    </row>
    <row r="1148" spans="1:98" ht="12.75" customHeight="1" x14ac:dyDescent="0.2">
      <c r="A1148" s="12">
        <f t="shared" si="738"/>
        <v>30224</v>
      </c>
      <c r="B1148" s="13">
        <f t="shared" si="741"/>
        <v>0.39999999999999858</v>
      </c>
      <c r="C1148" s="13">
        <v>52</v>
      </c>
      <c r="D1148" s="13">
        <v>1</v>
      </c>
      <c r="E1148" s="13" t="s">
        <v>270</v>
      </c>
      <c r="F1148" s="7">
        <f t="shared" si="739"/>
        <v>2058.7999999999929</v>
      </c>
      <c r="G1148" s="7">
        <f t="shared" si="740"/>
        <v>2272.799999999992</v>
      </c>
      <c r="H1148" s="17">
        <v>30224</v>
      </c>
      <c r="I1148" s="17" t="s">
        <v>45</v>
      </c>
      <c r="J1148" s="17" t="s">
        <v>46</v>
      </c>
      <c r="K1148" s="17" t="s">
        <v>200</v>
      </c>
      <c r="L1148" s="17">
        <v>50</v>
      </c>
      <c r="M1148" s="17" t="s">
        <v>270</v>
      </c>
      <c r="N1148" s="17">
        <v>60</v>
      </c>
      <c r="O1148" s="17">
        <v>59.9</v>
      </c>
      <c r="P1148" s="17">
        <v>60.3</v>
      </c>
      <c r="Q1148" s="17" t="s">
        <v>270</v>
      </c>
      <c r="R1148" s="17" t="s">
        <v>235</v>
      </c>
      <c r="S1148" s="17" t="s">
        <v>69</v>
      </c>
      <c r="T1148" s="17" t="s">
        <v>51</v>
      </c>
      <c r="U1148" s="13">
        <v>5147</v>
      </c>
      <c r="V1148" s="13">
        <v>5682</v>
      </c>
      <c r="W1148" s="13">
        <v>71</v>
      </c>
      <c r="X1148" s="13">
        <v>48</v>
      </c>
      <c r="Y1148" s="13">
        <v>35</v>
      </c>
      <c r="Z1148" s="13">
        <v>30</v>
      </c>
      <c r="AA1148" s="13">
        <v>38</v>
      </c>
      <c r="AB1148" s="13">
        <v>59</v>
      </c>
      <c r="AC1148" s="13">
        <v>107</v>
      </c>
      <c r="AD1148" s="13">
        <v>179</v>
      </c>
      <c r="AE1148" s="13">
        <v>272</v>
      </c>
      <c r="AF1148" s="13">
        <v>343</v>
      </c>
      <c r="AG1148" s="13">
        <v>403</v>
      </c>
      <c r="AH1148" s="13">
        <v>377</v>
      </c>
      <c r="AI1148" s="13">
        <v>356</v>
      </c>
      <c r="AJ1148" s="13">
        <v>393</v>
      </c>
      <c r="AK1148" s="13">
        <v>424</v>
      </c>
      <c r="AL1148" s="13">
        <v>441</v>
      </c>
      <c r="AM1148" s="13">
        <v>460</v>
      </c>
      <c r="AN1148" s="13">
        <v>452</v>
      </c>
      <c r="AO1148" s="13">
        <v>352</v>
      </c>
      <c r="AP1148" s="13">
        <v>246</v>
      </c>
      <c r="AQ1148" s="13">
        <v>183</v>
      </c>
      <c r="AR1148" s="13">
        <v>157</v>
      </c>
      <c r="AS1148" s="13">
        <v>138</v>
      </c>
      <c r="AT1148" s="13">
        <v>117</v>
      </c>
      <c r="AU1148" s="18"/>
      <c r="AV1148" s="19">
        <f t="shared" si="742"/>
        <v>0.90584301302358328</v>
      </c>
      <c r="AW1148" s="19">
        <f t="shared" si="743"/>
        <v>1.2495600140795494E-2</v>
      </c>
      <c r="AX1148" s="19">
        <f t="shared" si="743"/>
        <v>8.4477296726504746E-3</v>
      </c>
      <c r="AY1148" s="19">
        <f t="shared" si="743"/>
        <v>6.1598028863076382E-3</v>
      </c>
      <c r="AZ1148" s="19">
        <f t="shared" si="743"/>
        <v>5.279831045406547E-3</v>
      </c>
      <c r="BA1148" s="19">
        <f t="shared" si="744"/>
        <v>6.6877859908482931E-3</v>
      </c>
      <c r="BB1148" s="19">
        <f t="shared" si="744"/>
        <v>1.0383667722632876E-2</v>
      </c>
      <c r="BC1148" s="19">
        <f t="shared" si="744"/>
        <v>1.8831397395283351E-2</v>
      </c>
      <c r="BD1148" s="19">
        <f t="shared" si="744"/>
        <v>3.1502991904259064E-2</v>
      </c>
      <c r="BE1148" s="19">
        <f t="shared" si="776"/>
        <v>4.7870468145019357E-2</v>
      </c>
      <c r="BF1148" s="19">
        <f t="shared" si="748"/>
        <v>6.0366068285814853E-2</v>
      </c>
      <c r="BG1148" s="19">
        <f t="shared" si="748"/>
        <v>7.0925730376627943E-2</v>
      </c>
      <c r="BH1148" s="19">
        <f t="shared" si="748"/>
        <v>6.6349876803942276E-2</v>
      </c>
      <c r="BI1148" s="19">
        <f t="shared" si="748"/>
        <v>6.2653995072157687E-2</v>
      </c>
      <c r="BJ1148" s="19">
        <f t="shared" si="778"/>
        <v>6.9165786694825759E-2</v>
      </c>
      <c r="BK1148" s="19">
        <f t="shared" si="751"/>
        <v>7.4621612108412533E-2</v>
      </c>
      <c r="BL1148" s="19">
        <f t="shared" si="751"/>
        <v>7.7613516367476237E-2</v>
      </c>
      <c r="BM1148" s="19">
        <f t="shared" si="751"/>
        <v>8.0957409362900384E-2</v>
      </c>
      <c r="BN1148" s="19">
        <f t="shared" si="751"/>
        <v>7.9549454417458643E-2</v>
      </c>
      <c r="BO1148" s="19">
        <f t="shared" si="751"/>
        <v>6.1950017599436816E-2</v>
      </c>
      <c r="BP1148" s="19">
        <f t="shared" si="777"/>
        <v>4.3294614572333683E-2</v>
      </c>
      <c r="BQ1148" s="19">
        <f t="shared" si="775"/>
        <v>3.2206969376979935E-2</v>
      </c>
      <c r="BR1148" s="19">
        <f t="shared" si="775"/>
        <v>2.7631115804294261E-2</v>
      </c>
      <c r="BS1148" s="19">
        <f t="shared" si="747"/>
        <v>2.4287222808870117E-2</v>
      </c>
      <c r="BT1148" s="19">
        <f t="shared" si="747"/>
        <v>2.0591341077085535E-2</v>
      </c>
      <c r="BV1148" s="19">
        <f t="shared" si="745"/>
        <v>1.1039440450748008</v>
      </c>
      <c r="BW1148" s="19">
        <f t="shared" si="745"/>
        <v>1.3794443365067029E-2</v>
      </c>
      <c r="BX1148" s="19">
        <f t="shared" si="745"/>
        <v>9.3258208665241895E-3</v>
      </c>
      <c r="BY1148" s="19">
        <f t="shared" si="745"/>
        <v>6.8000777151738879E-3</v>
      </c>
      <c r="BZ1148" s="19">
        <f t="shared" si="746"/>
        <v>5.8286380415776178E-3</v>
      </c>
      <c r="CA1148" s="19">
        <f t="shared" si="746"/>
        <v>7.3829415193316494E-3</v>
      </c>
      <c r="CB1148" s="19">
        <f t="shared" si="746"/>
        <v>1.1462988148435983E-2</v>
      </c>
      <c r="CC1148" s="19">
        <f t="shared" si="758"/>
        <v>2.078880901496017E-2</v>
      </c>
      <c r="CD1148" s="19">
        <f t="shared" si="759"/>
        <v>3.4777540314746454E-2</v>
      </c>
      <c r="CE1148" s="19">
        <f t="shared" si="760"/>
        <v>5.2846318243637072E-2</v>
      </c>
      <c r="CF1148" s="19">
        <f t="shared" si="761"/>
        <v>6.6640761608704094E-2</v>
      </c>
      <c r="CG1148" s="19">
        <f t="shared" si="762"/>
        <v>7.8298037691859335E-2</v>
      </c>
      <c r="CH1148" s="19">
        <f t="shared" si="763"/>
        <v>7.324655138915874E-2</v>
      </c>
      <c r="CI1148" s="19">
        <f t="shared" si="764"/>
        <v>6.9166504760054398E-2</v>
      </c>
      <c r="CJ1148" s="19">
        <f t="shared" si="765"/>
        <v>7.6355158344666801E-2</v>
      </c>
      <c r="CK1148" s="19">
        <f t="shared" si="766"/>
        <v>8.2378084320963663E-2</v>
      </c>
      <c r="CL1148" s="19">
        <f t="shared" si="767"/>
        <v>8.5680979211190986E-2</v>
      </c>
      <c r="CM1148" s="19">
        <f t="shared" si="768"/>
        <v>8.9372449970856804E-2</v>
      </c>
      <c r="CN1148" s="19">
        <f t="shared" si="769"/>
        <v>8.7818146493102781E-2</v>
      </c>
      <c r="CO1148" s="19">
        <f t="shared" si="770"/>
        <v>6.8389353021177379E-2</v>
      </c>
      <c r="CP1148" s="19">
        <f t="shared" si="771"/>
        <v>4.7794831940936471E-2</v>
      </c>
      <c r="CQ1148" s="19">
        <f t="shared" si="772"/>
        <v>3.5554692053623473E-2</v>
      </c>
      <c r="CR1148" s="19">
        <f t="shared" si="773"/>
        <v>3.0503205750922868E-2</v>
      </c>
      <c r="CS1148" s="19">
        <f t="shared" si="774"/>
        <v>2.6811734991257042E-2</v>
      </c>
      <c r="CT1148" s="19">
        <f t="shared" si="774"/>
        <v>2.273168836215271E-2</v>
      </c>
    </row>
    <row r="1149" spans="1:98" ht="12.75" customHeight="1" x14ac:dyDescent="0.2">
      <c r="A1149" s="12">
        <f t="shared" si="738"/>
        <v>30224</v>
      </c>
      <c r="B1149" s="13">
        <f t="shared" si="741"/>
        <v>0.39999999999999858</v>
      </c>
      <c r="C1149" s="13">
        <v>358</v>
      </c>
      <c r="D1149" s="13">
        <v>1</v>
      </c>
      <c r="E1149" s="13" t="s">
        <v>270</v>
      </c>
      <c r="F1149" s="7">
        <f t="shared" si="739"/>
        <v>2212.3999999999924</v>
      </c>
      <c r="G1149" s="7">
        <f t="shared" si="740"/>
        <v>2389.7714285714201</v>
      </c>
      <c r="H1149" s="17">
        <v>30224</v>
      </c>
      <c r="I1149" s="17" t="s">
        <v>45</v>
      </c>
      <c r="J1149" s="17" t="s">
        <v>46</v>
      </c>
      <c r="K1149" s="17" t="s">
        <v>200</v>
      </c>
      <c r="L1149" s="17">
        <v>50</v>
      </c>
      <c r="M1149" s="17" t="s">
        <v>270</v>
      </c>
      <c r="N1149" s="17">
        <v>60</v>
      </c>
      <c r="O1149" s="17">
        <v>59.9</v>
      </c>
      <c r="P1149" s="17">
        <v>60.3</v>
      </c>
      <c r="Q1149" s="17" t="s">
        <v>270</v>
      </c>
      <c r="R1149" s="17" t="s">
        <v>235</v>
      </c>
      <c r="S1149" s="17" t="s">
        <v>69</v>
      </c>
      <c r="T1149" s="17" t="s">
        <v>49</v>
      </c>
      <c r="U1149" s="20">
        <v>5531</v>
      </c>
      <c r="V1149" s="20">
        <v>5974.4285714285716</v>
      </c>
      <c r="W1149" s="20">
        <v>41.428571428571431</v>
      </c>
      <c r="X1149" s="20">
        <v>29.428571428571427</v>
      </c>
      <c r="Y1149" s="20">
        <v>23.857142857142858</v>
      </c>
      <c r="Z1149" s="20">
        <v>26.428571428571427</v>
      </c>
      <c r="AA1149" s="20">
        <v>47.714285714285715</v>
      </c>
      <c r="AB1149" s="20">
        <v>102.42857142857143</v>
      </c>
      <c r="AC1149" s="20">
        <v>230.14285714285714</v>
      </c>
      <c r="AD1149" s="20">
        <v>304.71428571428572</v>
      </c>
      <c r="AE1149" s="20">
        <v>315.14285714285717</v>
      </c>
      <c r="AF1149" s="20">
        <v>333.28571428571428</v>
      </c>
      <c r="AG1149" s="20">
        <v>392.42857142857144</v>
      </c>
      <c r="AH1149" s="20">
        <v>405.42857142857144</v>
      </c>
      <c r="AI1149" s="20">
        <v>376.71428571428572</v>
      </c>
      <c r="AJ1149" s="20">
        <v>387.14285714285717</v>
      </c>
      <c r="AK1149" s="20">
        <v>410.85714285714283</v>
      </c>
      <c r="AL1149" s="20">
        <v>471.14285714285717</v>
      </c>
      <c r="AM1149" s="20">
        <v>504</v>
      </c>
      <c r="AN1149" s="20">
        <v>465.28571428571428</v>
      </c>
      <c r="AO1149" s="20">
        <v>358.71428571428572</v>
      </c>
      <c r="AP1149" s="20">
        <v>251.85714285714286</v>
      </c>
      <c r="AQ1149" s="20">
        <v>182.28571428571428</v>
      </c>
      <c r="AR1149" s="20">
        <v>141.71428571428572</v>
      </c>
      <c r="AS1149" s="20">
        <v>102</v>
      </c>
      <c r="AT1149" s="20">
        <v>70.285714285714292</v>
      </c>
      <c r="AU1149" s="18"/>
      <c r="AV1149" s="19">
        <f t="shared" si="742"/>
        <v>0.92577891489921327</v>
      </c>
      <c r="AW1149" s="19">
        <f t="shared" si="743"/>
        <v>6.9343152961430865E-3</v>
      </c>
      <c r="AX1149" s="19">
        <f t="shared" si="743"/>
        <v>4.9257550034671575E-3</v>
      </c>
      <c r="AY1149" s="19">
        <f t="shared" si="743"/>
        <v>3.993209153296191E-3</v>
      </c>
      <c r="AZ1149" s="19">
        <f t="shared" si="743"/>
        <v>4.4236149302981755E-3</v>
      </c>
      <c r="BA1149" s="19">
        <f t="shared" si="744"/>
        <v>7.986418306592382E-3</v>
      </c>
      <c r="BB1149" s="19">
        <f t="shared" si="744"/>
        <v>1.7144496783912389E-2</v>
      </c>
      <c r="BC1149" s="19">
        <f t="shared" si="744"/>
        <v>3.8521317041677626E-2</v>
      </c>
      <c r="BD1149" s="19">
        <f t="shared" si="744"/>
        <v>5.100308457473518E-2</v>
      </c>
      <c r="BE1149" s="19">
        <f t="shared" si="776"/>
        <v>5.2748619114798785E-2</v>
      </c>
      <c r="BF1149" s="19">
        <f t="shared" si="748"/>
        <v>5.5785370985868339E-2</v>
      </c>
      <c r="BG1149" s="19">
        <f t="shared" si="748"/>
        <v>6.5684703856913995E-2</v>
      </c>
      <c r="BH1149" s="19">
        <f t="shared" si="748"/>
        <v>6.7860644173979578E-2</v>
      </c>
      <c r="BI1149" s="19">
        <f t="shared" si="748"/>
        <v>6.3054446330790756E-2</v>
      </c>
      <c r="BJ1149" s="19">
        <f t="shared" si="778"/>
        <v>6.4799980870854354E-2</v>
      </c>
      <c r="BK1149" s="19">
        <f t="shared" si="751"/>
        <v>6.8769278592094876E-2</v>
      </c>
      <c r="BL1149" s="19">
        <f t="shared" si="751"/>
        <v>7.8859902919585861E-2</v>
      </c>
      <c r="BM1149" s="19">
        <f t="shared" si="751"/>
        <v>8.4359532292388989E-2</v>
      </c>
      <c r="BN1149" s="19">
        <f t="shared" si="751"/>
        <v>7.7879534205303552E-2</v>
      </c>
      <c r="BO1149" s="19">
        <f t="shared" si="751"/>
        <v>6.0041605891776859E-2</v>
      </c>
      <c r="BP1149" s="19">
        <f t="shared" si="777"/>
        <v>4.2155854714138831E-2</v>
      </c>
      <c r="BQ1149" s="19">
        <f t="shared" si="775"/>
        <v>3.0510987303029577E-2</v>
      </c>
      <c r="BR1149" s="19">
        <f t="shared" si="775"/>
        <v>2.372014059922049E-2</v>
      </c>
      <c r="BS1149" s="19">
        <f t="shared" si="747"/>
        <v>1.7072762487745391E-2</v>
      </c>
      <c r="BT1149" s="19">
        <f t="shared" si="747"/>
        <v>1.176442457138758E-2</v>
      </c>
      <c r="BV1149" s="19">
        <f t="shared" si="745"/>
        <v>1.0801715008910815</v>
      </c>
      <c r="BW1149" s="19">
        <f t="shared" si="745"/>
        <v>7.4902497610868611E-3</v>
      </c>
      <c r="BX1149" s="19">
        <f t="shared" si="745"/>
        <v>5.3206601751168738E-3</v>
      </c>
      <c r="BY1149" s="19">
        <f t="shared" si="745"/>
        <v>4.3133507244879511E-3</v>
      </c>
      <c r="BZ1149" s="19">
        <f t="shared" si="746"/>
        <v>4.7782627786243769E-3</v>
      </c>
      <c r="CA1149" s="19">
        <f t="shared" si="746"/>
        <v>8.6267014489759021E-3</v>
      </c>
      <c r="CB1149" s="19">
        <f t="shared" si="746"/>
        <v>1.8518996823100965E-2</v>
      </c>
      <c r="CC1149" s="19">
        <f t="shared" si="758"/>
        <v>4.1609628845210113E-2</v>
      </c>
      <c r="CD1149" s="19">
        <f t="shared" si="759"/>
        <v>5.5092078415166466E-2</v>
      </c>
      <c r="CE1149" s="19">
        <f t="shared" si="760"/>
        <v>5.6977555079164195E-2</v>
      </c>
      <c r="CF1149" s="19">
        <f t="shared" si="761"/>
        <v>6.0257767905571191E-2</v>
      </c>
      <c r="CG1149" s="19">
        <f t="shared" si="762"/>
        <v>7.0950745150708996E-2</v>
      </c>
      <c r="CH1149" s="19">
        <f t="shared" si="763"/>
        <v>7.3301133868843141E-2</v>
      </c>
      <c r="CI1149" s="19">
        <f t="shared" si="764"/>
        <v>6.8109615930986384E-2</v>
      </c>
      <c r="CJ1149" s="19">
        <f t="shared" si="765"/>
        <v>6.9995092594984126E-2</v>
      </c>
      <c r="CK1149" s="19">
        <f t="shared" si="766"/>
        <v>7.4282614872020036E-2</v>
      </c>
      <c r="CL1149" s="19">
        <f t="shared" si="767"/>
        <v>8.5182219696774031E-2</v>
      </c>
      <c r="CM1149" s="19">
        <f t="shared" si="768"/>
        <v>9.1122762610739469E-2</v>
      </c>
      <c r="CN1149" s="19">
        <f t="shared" si="769"/>
        <v>8.4123253351241059E-2</v>
      </c>
      <c r="CO1149" s="19">
        <f t="shared" si="770"/>
        <v>6.4855231552031406E-2</v>
      </c>
      <c r="CP1149" s="19">
        <f t="shared" si="771"/>
        <v>4.5535552857917709E-2</v>
      </c>
      <c r="CQ1149" s="19">
        <f t="shared" si="772"/>
        <v>3.2957098948782189E-2</v>
      </c>
      <c r="CR1149" s="19">
        <f t="shared" si="773"/>
        <v>2.562181987240747E-2</v>
      </c>
      <c r="CS1149" s="19">
        <f t="shared" si="774"/>
        <v>1.8441511480744893E-2</v>
      </c>
      <c r="CT1149" s="19">
        <f t="shared" si="774"/>
        <v>1.2707596146395642E-2</v>
      </c>
    </row>
    <row r="1150" spans="1:98" ht="12.75" customHeight="1" x14ac:dyDescent="0.2">
      <c r="A1150" s="12">
        <f t="shared" si="738"/>
        <v>30224</v>
      </c>
      <c r="B1150" s="13">
        <f t="shared" si="741"/>
        <v>0.39999999999999858</v>
      </c>
      <c r="C1150" s="13">
        <v>256</v>
      </c>
      <c r="D1150" s="13">
        <v>1</v>
      </c>
      <c r="E1150" s="13" t="s">
        <v>270</v>
      </c>
      <c r="F1150" s="7">
        <f t="shared" si="739"/>
        <v>2396.6399999999917</v>
      </c>
      <c r="G1150" s="7">
        <f t="shared" si="740"/>
        <v>2569.2799999999907</v>
      </c>
      <c r="H1150" s="17">
        <v>30224</v>
      </c>
      <c r="I1150" s="17" t="s">
        <v>45</v>
      </c>
      <c r="J1150" s="17" t="s">
        <v>46</v>
      </c>
      <c r="K1150" s="17" t="s">
        <v>200</v>
      </c>
      <c r="L1150" s="17">
        <v>50</v>
      </c>
      <c r="M1150" s="17" t="s">
        <v>270</v>
      </c>
      <c r="N1150" s="17">
        <v>60</v>
      </c>
      <c r="O1150" s="17">
        <v>59.9</v>
      </c>
      <c r="P1150" s="17">
        <v>60.3</v>
      </c>
      <c r="Q1150" s="17" t="s">
        <v>270</v>
      </c>
      <c r="R1150" s="17" t="s">
        <v>235</v>
      </c>
      <c r="S1150" s="17" t="s">
        <v>69</v>
      </c>
      <c r="T1150" s="17" t="s">
        <v>50</v>
      </c>
      <c r="U1150" s="20">
        <v>5991.6</v>
      </c>
      <c r="V1150" s="20">
        <v>6423.2</v>
      </c>
      <c r="W1150" s="20">
        <v>26.6</v>
      </c>
      <c r="X1150" s="20">
        <v>19</v>
      </c>
      <c r="Y1150" s="20">
        <v>17</v>
      </c>
      <c r="Z1150" s="20">
        <v>24.2</v>
      </c>
      <c r="AA1150" s="20">
        <v>52.2</v>
      </c>
      <c r="AB1150" s="20">
        <v>122.8</v>
      </c>
      <c r="AC1150" s="20">
        <v>284.8</v>
      </c>
      <c r="AD1150" s="20">
        <v>365.2</v>
      </c>
      <c r="AE1150" s="20">
        <v>349.2</v>
      </c>
      <c r="AF1150" s="20">
        <v>349.2</v>
      </c>
      <c r="AG1150" s="20">
        <v>411</v>
      </c>
      <c r="AH1150" s="20">
        <v>436</v>
      </c>
      <c r="AI1150" s="20">
        <v>409.6</v>
      </c>
      <c r="AJ1150" s="20">
        <v>413.4</v>
      </c>
      <c r="AK1150" s="20">
        <v>440.2</v>
      </c>
      <c r="AL1150" s="20">
        <v>515.79999999999995</v>
      </c>
      <c r="AM1150" s="20">
        <v>551.4</v>
      </c>
      <c r="AN1150" s="20">
        <v>499.8</v>
      </c>
      <c r="AO1150" s="20">
        <v>377.6</v>
      </c>
      <c r="AP1150" s="20">
        <v>258.2</v>
      </c>
      <c r="AQ1150" s="20">
        <v>185</v>
      </c>
      <c r="AR1150" s="20">
        <v>145.6</v>
      </c>
      <c r="AS1150" s="20">
        <v>102.4</v>
      </c>
      <c r="AT1150" s="20">
        <v>67.400000000000006</v>
      </c>
      <c r="AU1150" s="18"/>
      <c r="AV1150" s="19">
        <f t="shared" si="742"/>
        <v>0.93280607796736836</v>
      </c>
      <c r="AW1150" s="19">
        <f t="shared" si="743"/>
        <v>4.1412380122057548E-3</v>
      </c>
      <c r="AX1150" s="19">
        <f t="shared" si="743"/>
        <v>2.9580271515755388E-3</v>
      </c>
      <c r="AY1150" s="19">
        <f t="shared" si="743"/>
        <v>2.6466558724623241E-3</v>
      </c>
      <c r="AZ1150" s="19">
        <f t="shared" si="743"/>
        <v>3.7675924772698965E-3</v>
      </c>
      <c r="BA1150" s="19">
        <f t="shared" si="744"/>
        <v>8.1267903848549015E-3</v>
      </c>
      <c r="BB1150" s="19">
        <f t="shared" si="744"/>
        <v>1.9118196537551375E-2</v>
      </c>
      <c r="BC1150" s="19">
        <f t="shared" si="744"/>
        <v>4.4339270145721761E-2</v>
      </c>
      <c r="BD1150" s="19">
        <f t="shared" si="744"/>
        <v>5.6856395566072984E-2</v>
      </c>
      <c r="BE1150" s="19">
        <f t="shared" si="776"/>
        <v>5.4365425333167267E-2</v>
      </c>
      <c r="BF1150" s="19">
        <f t="shared" si="748"/>
        <v>5.4365425333167267E-2</v>
      </c>
      <c r="BG1150" s="19">
        <f t="shared" si="748"/>
        <v>6.3986797857765607E-2</v>
      </c>
      <c r="BH1150" s="19">
        <f t="shared" si="748"/>
        <v>6.7878938846680781E-2</v>
      </c>
      <c r="BI1150" s="19">
        <f t="shared" si="748"/>
        <v>6.376883796238636E-2</v>
      </c>
      <c r="BJ1150" s="19">
        <f t="shared" si="778"/>
        <v>6.4360443392701458E-2</v>
      </c>
      <c r="BK1150" s="19">
        <f t="shared" si="751"/>
        <v>6.8532818532818535E-2</v>
      </c>
      <c r="BL1150" s="19">
        <f t="shared" si="751"/>
        <v>8.0302652883298034E-2</v>
      </c>
      <c r="BM1150" s="19">
        <f t="shared" si="751"/>
        <v>8.584506165151326E-2</v>
      </c>
      <c r="BN1150" s="19">
        <f t="shared" si="751"/>
        <v>7.781168265039233E-2</v>
      </c>
      <c r="BO1150" s="19">
        <f t="shared" si="751"/>
        <v>5.8786897496574918E-2</v>
      </c>
      <c r="BP1150" s="19">
        <f t="shared" si="777"/>
        <v>4.0198032133516005E-2</v>
      </c>
      <c r="BQ1150" s="19">
        <f t="shared" si="775"/>
        <v>2.880184331797235E-2</v>
      </c>
      <c r="BR1150" s="19">
        <f t="shared" si="775"/>
        <v>2.2667829119442023E-2</v>
      </c>
      <c r="BS1150" s="19">
        <f t="shared" si="747"/>
        <v>1.594220949059659E-2</v>
      </c>
      <c r="BT1150" s="19">
        <f t="shared" si="747"/>
        <v>1.0493212106115334E-2</v>
      </c>
      <c r="BV1150" s="19">
        <f t="shared" si="745"/>
        <v>1.0720341811869951</v>
      </c>
      <c r="BW1150" s="19">
        <f t="shared" si="745"/>
        <v>4.4395487015154549E-3</v>
      </c>
      <c r="BX1150" s="19">
        <f t="shared" si="745"/>
        <v>3.171106215368182E-3</v>
      </c>
      <c r="BY1150" s="19">
        <f t="shared" si="745"/>
        <v>2.8373055611188996E-3</v>
      </c>
      <c r="BZ1150" s="19">
        <f t="shared" si="746"/>
        <v>4.0389879164163161E-3</v>
      </c>
      <c r="CA1150" s="19">
        <f t="shared" si="746"/>
        <v>8.7121970759062688E-3</v>
      </c>
      <c r="CB1150" s="19">
        <f t="shared" si="746"/>
        <v>2.0495360170905932E-2</v>
      </c>
      <c r="CC1150" s="19">
        <f t="shared" si="758"/>
        <v>4.7533213165097801E-2</v>
      </c>
      <c r="CD1150" s="19">
        <f t="shared" si="759"/>
        <v>6.0951999465918949E-2</v>
      </c>
      <c r="CE1150" s="19">
        <f t="shared" si="760"/>
        <v>5.8281594231924687E-2</v>
      </c>
      <c r="CF1150" s="19">
        <f t="shared" si="761"/>
        <v>5.8281594231924687E-2</v>
      </c>
      <c r="CG1150" s="19">
        <f t="shared" si="762"/>
        <v>6.8596034448227511E-2</v>
      </c>
      <c r="CH1150" s="19">
        <f t="shared" si="763"/>
        <v>7.2768542626343538E-2</v>
      </c>
      <c r="CI1150" s="19">
        <f t="shared" si="764"/>
        <v>6.8362373990253023E-2</v>
      </c>
      <c r="CJ1150" s="19">
        <f t="shared" si="765"/>
        <v>6.8996595233326644E-2</v>
      </c>
      <c r="CK1150" s="19">
        <f t="shared" si="766"/>
        <v>7.3469524000267031E-2</v>
      </c>
      <c r="CL1150" s="19">
        <f t="shared" si="767"/>
        <v>8.6087188730889899E-2</v>
      </c>
      <c r="CM1150" s="19">
        <f t="shared" si="768"/>
        <v>9.202884037652713E-2</v>
      </c>
      <c r="CN1150" s="19">
        <f t="shared" si="769"/>
        <v>8.3416783496895644E-2</v>
      </c>
      <c r="CO1150" s="19">
        <f t="shared" si="770"/>
        <v>6.3021563522264498E-2</v>
      </c>
      <c r="CP1150" s="19">
        <f t="shared" si="771"/>
        <v>4.3093664463582343E-2</v>
      </c>
      <c r="CQ1150" s="19">
        <f t="shared" si="772"/>
        <v>3.0876560518058614E-2</v>
      </c>
      <c r="CR1150" s="19">
        <f t="shared" si="773"/>
        <v>2.4300687629347752E-2</v>
      </c>
      <c r="CS1150" s="19">
        <f t="shared" si="774"/>
        <v>1.7090593497563256E-2</v>
      </c>
      <c r="CT1150" s="19">
        <f t="shared" si="774"/>
        <v>1.1249082048200815E-2</v>
      </c>
    </row>
    <row r="1151" spans="1:98" ht="12.75" customHeight="1" x14ac:dyDescent="0.2">
      <c r="A1151" s="12">
        <f t="shared" si="738"/>
        <v>30225</v>
      </c>
      <c r="B1151" s="13">
        <f t="shared" si="741"/>
        <v>1.1999999999999993</v>
      </c>
      <c r="C1151" s="13">
        <v>33</v>
      </c>
      <c r="D1151" s="13">
        <v>2</v>
      </c>
      <c r="E1151" s="13" t="s">
        <v>270</v>
      </c>
      <c r="F1151" s="7">
        <f t="shared" si="739"/>
        <v>6533.9999999999964</v>
      </c>
      <c r="G1151" s="7">
        <f t="shared" si="740"/>
        <v>7265.9999999999955</v>
      </c>
      <c r="H1151" s="17">
        <v>30225</v>
      </c>
      <c r="I1151" s="17" t="s">
        <v>45</v>
      </c>
      <c r="J1151" s="17" t="s">
        <v>46</v>
      </c>
      <c r="K1151" s="17" t="s">
        <v>200</v>
      </c>
      <c r="L1151" s="17">
        <v>37</v>
      </c>
      <c r="M1151" s="17" t="s">
        <v>270</v>
      </c>
      <c r="N1151" s="17">
        <v>12.4</v>
      </c>
      <c r="O1151" s="17">
        <v>11.4</v>
      </c>
      <c r="P1151" s="17">
        <v>12.6</v>
      </c>
      <c r="Q1151" s="17" t="s">
        <v>270</v>
      </c>
      <c r="R1151" s="17" t="s">
        <v>250</v>
      </c>
      <c r="S1151" s="17" t="s">
        <v>241</v>
      </c>
      <c r="T1151" s="17" t="s">
        <v>52</v>
      </c>
      <c r="U1151" s="13">
        <v>5445</v>
      </c>
      <c r="V1151" s="13">
        <v>6055</v>
      </c>
      <c r="W1151" s="13">
        <v>114</v>
      </c>
      <c r="X1151" s="13">
        <v>90</v>
      </c>
      <c r="Y1151" s="13">
        <v>70</v>
      </c>
      <c r="Z1151" s="13">
        <v>53</v>
      </c>
      <c r="AA1151" s="13">
        <v>59</v>
      </c>
      <c r="AB1151" s="13">
        <v>79</v>
      </c>
      <c r="AC1151" s="13">
        <v>120</v>
      </c>
      <c r="AD1151" s="13">
        <v>178</v>
      </c>
      <c r="AE1151" s="13">
        <v>255</v>
      </c>
      <c r="AF1151" s="13">
        <v>350</v>
      </c>
      <c r="AG1151" s="13">
        <v>432</v>
      </c>
      <c r="AH1151" s="13">
        <v>400</v>
      </c>
      <c r="AI1151" s="13">
        <v>354</v>
      </c>
      <c r="AJ1151" s="13">
        <v>434</v>
      </c>
      <c r="AK1151" s="13">
        <v>408</v>
      </c>
      <c r="AL1151" s="13">
        <v>399</v>
      </c>
      <c r="AM1151" s="13">
        <v>481</v>
      </c>
      <c r="AN1151" s="13">
        <v>504</v>
      </c>
      <c r="AO1151" s="13">
        <v>426</v>
      </c>
      <c r="AP1151" s="13">
        <v>318</v>
      </c>
      <c r="AQ1151" s="13">
        <v>227</v>
      </c>
      <c r="AR1151" s="13">
        <v>157</v>
      </c>
      <c r="AS1151" s="13">
        <v>94</v>
      </c>
      <c r="AT1151" s="13">
        <v>51</v>
      </c>
      <c r="AU1151" s="18"/>
      <c r="AV1151" s="19">
        <f t="shared" si="742"/>
        <v>0.89925681255161027</v>
      </c>
      <c r="AW1151" s="19">
        <f t="shared" si="743"/>
        <v>1.8827415359207268E-2</v>
      </c>
      <c r="AX1151" s="19">
        <f t="shared" si="743"/>
        <v>1.486374896779521E-2</v>
      </c>
      <c r="AY1151" s="19">
        <f t="shared" si="743"/>
        <v>1.1560693641618497E-2</v>
      </c>
      <c r="AZ1151" s="19">
        <f t="shared" si="743"/>
        <v>8.7530966143682908E-3</v>
      </c>
      <c r="BA1151" s="19">
        <f t="shared" si="744"/>
        <v>9.7440132122213041E-3</v>
      </c>
      <c r="BB1151" s="19">
        <f t="shared" si="744"/>
        <v>1.3047068538398017E-2</v>
      </c>
      <c r="BC1151" s="19">
        <f t="shared" si="744"/>
        <v>1.981833195706028E-2</v>
      </c>
      <c r="BD1151" s="19">
        <f t="shared" si="744"/>
        <v>2.9397192402972751E-2</v>
      </c>
      <c r="BE1151" s="19">
        <f t="shared" si="776"/>
        <v>4.2113955408753095E-2</v>
      </c>
      <c r="BF1151" s="19">
        <f t="shared" si="748"/>
        <v>5.7803468208092484E-2</v>
      </c>
      <c r="BG1151" s="19">
        <f t="shared" si="748"/>
        <v>7.1345995045417013E-2</v>
      </c>
      <c r="BH1151" s="19">
        <f t="shared" si="748"/>
        <v>6.6061106523534266E-2</v>
      </c>
      <c r="BI1151" s="19">
        <f t="shared" si="748"/>
        <v>5.8464079273327828E-2</v>
      </c>
      <c r="BJ1151" s="19">
        <f t="shared" si="778"/>
        <v>7.1676300578034688E-2</v>
      </c>
      <c r="BK1151" s="19">
        <f t="shared" si="751"/>
        <v>6.7382328654004953E-2</v>
      </c>
      <c r="BL1151" s="19">
        <f t="shared" si="751"/>
        <v>6.5895953757225428E-2</v>
      </c>
      <c r="BM1151" s="19">
        <f t="shared" si="751"/>
        <v>7.9438480594549957E-2</v>
      </c>
      <c r="BN1151" s="19">
        <f t="shared" si="751"/>
        <v>8.3236994219653179E-2</v>
      </c>
      <c r="BO1151" s="19">
        <f t="shared" si="751"/>
        <v>7.0355078447564001E-2</v>
      </c>
      <c r="BP1151" s="19">
        <f t="shared" si="777"/>
        <v>5.2518579686209745E-2</v>
      </c>
      <c r="BQ1151" s="19">
        <f t="shared" si="775"/>
        <v>3.7489677952105699E-2</v>
      </c>
      <c r="BR1151" s="19">
        <f t="shared" si="775"/>
        <v>2.5928984310487201E-2</v>
      </c>
      <c r="BS1151" s="19">
        <f t="shared" si="747"/>
        <v>1.5524360033030553E-2</v>
      </c>
      <c r="BT1151" s="19">
        <f t="shared" si="747"/>
        <v>8.4227910817506191E-3</v>
      </c>
      <c r="BV1151" s="19">
        <f t="shared" si="745"/>
        <v>1.1120293847566576</v>
      </c>
      <c r="BW1151" s="19">
        <f t="shared" si="745"/>
        <v>2.0936639118457299E-2</v>
      </c>
      <c r="BX1151" s="19">
        <f t="shared" si="745"/>
        <v>1.6528925619834711E-2</v>
      </c>
      <c r="BY1151" s="19">
        <f t="shared" si="745"/>
        <v>1.2855831037649219E-2</v>
      </c>
      <c r="BZ1151" s="19">
        <f t="shared" si="746"/>
        <v>9.7337006427915523E-3</v>
      </c>
      <c r="CA1151" s="19">
        <f t="shared" si="746"/>
        <v>1.0835629017447199E-2</v>
      </c>
      <c r="CB1151" s="19">
        <f t="shared" si="746"/>
        <v>1.450872359963269E-2</v>
      </c>
      <c r="CC1151" s="19">
        <f t="shared" si="758"/>
        <v>2.2038567493112948E-2</v>
      </c>
      <c r="CD1151" s="19">
        <f t="shared" si="759"/>
        <v>3.2690541781450873E-2</v>
      </c>
      <c r="CE1151" s="19">
        <f t="shared" si="760"/>
        <v>4.6831955922865015E-2</v>
      </c>
      <c r="CF1151" s="19">
        <f t="shared" si="761"/>
        <v>6.4279155188246104E-2</v>
      </c>
      <c r="CG1151" s="19">
        <f t="shared" si="762"/>
        <v>7.9338842975206617E-2</v>
      </c>
      <c r="CH1151" s="19">
        <f t="shared" si="763"/>
        <v>7.3461891643709823E-2</v>
      </c>
      <c r="CI1151" s="19">
        <f t="shared" si="764"/>
        <v>6.5013774104683189E-2</v>
      </c>
      <c r="CJ1151" s="19">
        <f t="shared" si="765"/>
        <v>7.9706152433425159E-2</v>
      </c>
      <c r="CK1151" s="19">
        <f t="shared" si="766"/>
        <v>7.4931129476584021E-2</v>
      </c>
      <c r="CL1151" s="19">
        <f t="shared" si="767"/>
        <v>7.3278236914600545E-2</v>
      </c>
      <c r="CM1151" s="19">
        <f t="shared" si="768"/>
        <v>8.8337924701561071E-2</v>
      </c>
      <c r="CN1151" s="19">
        <f t="shared" si="769"/>
        <v>9.2561983471074374E-2</v>
      </c>
      <c r="CO1151" s="19">
        <f t="shared" si="770"/>
        <v>7.8236914600550961E-2</v>
      </c>
      <c r="CP1151" s="19">
        <f t="shared" si="771"/>
        <v>5.840220385674931E-2</v>
      </c>
      <c r="CQ1151" s="19">
        <f t="shared" si="772"/>
        <v>4.1689623507805328E-2</v>
      </c>
      <c r="CR1151" s="19">
        <f t="shared" si="773"/>
        <v>2.8833792470156105E-2</v>
      </c>
      <c r="CS1151" s="19">
        <f t="shared" si="774"/>
        <v>1.726354453627181E-2</v>
      </c>
      <c r="CT1151" s="19">
        <f t="shared" si="774"/>
        <v>9.3663911845730027E-3</v>
      </c>
    </row>
    <row r="1152" spans="1:98" ht="12.75" customHeight="1" x14ac:dyDescent="0.2">
      <c r="A1152" s="12">
        <f t="shared" si="738"/>
        <v>30225</v>
      </c>
      <c r="B1152" s="13">
        <f t="shared" si="741"/>
        <v>1.1999999999999993</v>
      </c>
      <c r="C1152" s="13">
        <v>35</v>
      </c>
      <c r="D1152" s="13">
        <v>2</v>
      </c>
      <c r="E1152" s="13" t="s">
        <v>270</v>
      </c>
      <c r="F1152" s="7">
        <f t="shared" si="739"/>
        <v>7939.1999999999953</v>
      </c>
      <c r="G1152" s="7">
        <f t="shared" si="740"/>
        <v>8836.7999999999956</v>
      </c>
      <c r="H1152" s="17">
        <v>30225</v>
      </c>
      <c r="I1152" s="17" t="s">
        <v>45</v>
      </c>
      <c r="J1152" s="17" t="s">
        <v>46</v>
      </c>
      <c r="K1152" s="17" t="s">
        <v>200</v>
      </c>
      <c r="L1152" s="17">
        <v>37</v>
      </c>
      <c r="M1152" s="17" t="s">
        <v>270</v>
      </c>
      <c r="N1152" s="17">
        <v>12.4</v>
      </c>
      <c r="O1152" s="17">
        <v>11.4</v>
      </c>
      <c r="P1152" s="17">
        <v>12.6</v>
      </c>
      <c r="Q1152" s="17" t="s">
        <v>270</v>
      </c>
      <c r="R1152" s="17" t="s">
        <v>250</v>
      </c>
      <c r="S1152" s="17" t="s">
        <v>241</v>
      </c>
      <c r="T1152" s="17" t="s">
        <v>51</v>
      </c>
      <c r="U1152" s="13">
        <v>6616</v>
      </c>
      <c r="V1152" s="13">
        <v>7364</v>
      </c>
      <c r="W1152" s="13">
        <v>89</v>
      </c>
      <c r="X1152" s="13">
        <v>72</v>
      </c>
      <c r="Y1152" s="13">
        <v>58</v>
      </c>
      <c r="Z1152" s="13">
        <v>53</v>
      </c>
      <c r="AA1152" s="13">
        <v>70</v>
      </c>
      <c r="AB1152" s="13">
        <v>101</v>
      </c>
      <c r="AC1152" s="13">
        <v>168</v>
      </c>
      <c r="AD1152" s="13">
        <v>278</v>
      </c>
      <c r="AE1152" s="13">
        <v>408</v>
      </c>
      <c r="AF1152" s="13">
        <v>503</v>
      </c>
      <c r="AG1152" s="13">
        <v>519</v>
      </c>
      <c r="AH1152" s="13">
        <v>489</v>
      </c>
      <c r="AI1152" s="13">
        <v>470</v>
      </c>
      <c r="AJ1152" s="13">
        <v>563</v>
      </c>
      <c r="AK1152" s="13">
        <v>531</v>
      </c>
      <c r="AL1152" s="13">
        <v>504</v>
      </c>
      <c r="AM1152" s="13">
        <v>544</v>
      </c>
      <c r="AN1152" s="13">
        <v>532</v>
      </c>
      <c r="AO1152" s="13">
        <v>459</v>
      </c>
      <c r="AP1152" s="13">
        <v>292</v>
      </c>
      <c r="AQ1152" s="13">
        <v>193</v>
      </c>
      <c r="AR1152" s="13">
        <v>163</v>
      </c>
      <c r="AS1152" s="13">
        <v>161</v>
      </c>
      <c r="AT1152" s="13">
        <v>145</v>
      </c>
      <c r="AU1152" s="18"/>
      <c r="AV1152" s="19">
        <f t="shared" si="742"/>
        <v>0.8984247691472026</v>
      </c>
      <c r="AW1152" s="19">
        <f t="shared" si="743"/>
        <v>1.2085822922324824E-2</v>
      </c>
      <c r="AX1152" s="19">
        <f t="shared" si="743"/>
        <v>9.7772949483976093E-3</v>
      </c>
      <c r="AY1152" s="19">
        <f t="shared" si="743"/>
        <v>7.876154263986964E-3</v>
      </c>
      <c r="AZ1152" s="19">
        <f t="shared" si="743"/>
        <v>7.1971754481260182E-3</v>
      </c>
      <c r="BA1152" s="19">
        <f t="shared" si="744"/>
        <v>9.5057034220532317E-3</v>
      </c>
      <c r="BB1152" s="19">
        <f t="shared" si="744"/>
        <v>1.3715372080391091E-2</v>
      </c>
      <c r="BC1152" s="19">
        <f t="shared" si="744"/>
        <v>2.2813688212927757E-2</v>
      </c>
      <c r="BD1152" s="19">
        <f t="shared" si="744"/>
        <v>3.7751222161868547E-2</v>
      </c>
      <c r="BE1152" s="19">
        <f t="shared" si="776"/>
        <v>5.5404671374253124E-2</v>
      </c>
      <c r="BF1152" s="19">
        <f t="shared" si="748"/>
        <v>6.8305268875611086E-2</v>
      </c>
      <c r="BG1152" s="19">
        <f t="shared" si="748"/>
        <v>7.0478001086366107E-2</v>
      </c>
      <c r="BH1152" s="19">
        <f t="shared" si="748"/>
        <v>6.6404128191200437E-2</v>
      </c>
      <c r="BI1152" s="19">
        <f t="shared" si="748"/>
        <v>6.3824008690928843E-2</v>
      </c>
      <c r="BJ1152" s="19">
        <f t="shared" si="778"/>
        <v>7.6453014665942426E-2</v>
      </c>
      <c r="BK1152" s="19">
        <f t="shared" si="751"/>
        <v>7.210755024443237E-2</v>
      </c>
      <c r="BL1152" s="19">
        <f t="shared" si="751"/>
        <v>6.8441064638783272E-2</v>
      </c>
      <c r="BM1152" s="19">
        <f t="shared" si="751"/>
        <v>7.3872895165670832E-2</v>
      </c>
      <c r="BN1152" s="19">
        <f t="shared" si="751"/>
        <v>7.2243346007604556E-2</v>
      </c>
      <c r="BO1152" s="19">
        <f t="shared" si="751"/>
        <v>6.233025529603476E-2</v>
      </c>
      <c r="BP1152" s="19">
        <f t="shared" si="777"/>
        <v>3.9652362846279196E-2</v>
      </c>
      <c r="BQ1152" s="19">
        <f t="shared" si="775"/>
        <v>2.6208582292232482E-2</v>
      </c>
      <c r="BR1152" s="19">
        <f t="shared" si="775"/>
        <v>2.2134709397066812E-2</v>
      </c>
      <c r="BS1152" s="19">
        <f t="shared" si="747"/>
        <v>2.1863117870722433E-2</v>
      </c>
      <c r="BT1152" s="19">
        <f t="shared" si="747"/>
        <v>1.9690385659967408E-2</v>
      </c>
      <c r="BV1152" s="19">
        <f t="shared" si="745"/>
        <v>1.1130592503022974</v>
      </c>
      <c r="BW1152" s="19">
        <f t="shared" si="745"/>
        <v>1.345223700120919E-2</v>
      </c>
      <c r="BX1152" s="19">
        <f t="shared" si="745"/>
        <v>1.0882708585247884E-2</v>
      </c>
      <c r="BY1152" s="19">
        <f t="shared" si="745"/>
        <v>8.7666263603385728E-3</v>
      </c>
      <c r="BZ1152" s="19">
        <f t="shared" si="746"/>
        <v>8.0108827085852482E-3</v>
      </c>
      <c r="CA1152" s="19">
        <f t="shared" si="746"/>
        <v>1.0580411124546553E-2</v>
      </c>
      <c r="CB1152" s="19">
        <f t="shared" si="746"/>
        <v>1.526602176541717E-2</v>
      </c>
      <c r="CC1152" s="19">
        <f t="shared" si="758"/>
        <v>2.539298669891173E-2</v>
      </c>
      <c r="CD1152" s="19">
        <f t="shared" si="759"/>
        <v>4.2019347037484882E-2</v>
      </c>
      <c r="CE1152" s="19">
        <f t="shared" si="760"/>
        <v>6.1668681983071343E-2</v>
      </c>
      <c r="CF1152" s="19">
        <f t="shared" si="761"/>
        <v>7.6027811366384521E-2</v>
      </c>
      <c r="CG1152" s="19">
        <f t="shared" si="762"/>
        <v>7.8446191051995157E-2</v>
      </c>
      <c r="CH1152" s="19">
        <f t="shared" si="763"/>
        <v>7.3911729141475216E-2</v>
      </c>
      <c r="CI1152" s="19">
        <f t="shared" si="764"/>
        <v>7.1039903264812576E-2</v>
      </c>
      <c r="CJ1152" s="19">
        <f t="shared" si="765"/>
        <v>8.509673518742443E-2</v>
      </c>
      <c r="CK1152" s="19">
        <f t="shared" si="766"/>
        <v>8.0259975816203144E-2</v>
      </c>
      <c r="CL1152" s="19">
        <f t="shared" si="767"/>
        <v>7.6178960096735193E-2</v>
      </c>
      <c r="CM1152" s="19">
        <f t="shared" si="768"/>
        <v>8.222490931076179E-2</v>
      </c>
      <c r="CN1152" s="19">
        <f t="shared" si="769"/>
        <v>8.0411124546553803E-2</v>
      </c>
      <c r="CO1152" s="19">
        <f t="shared" si="770"/>
        <v>6.9377267230955261E-2</v>
      </c>
      <c r="CP1152" s="19">
        <f t="shared" si="771"/>
        <v>4.4135429262394194E-2</v>
      </c>
      <c r="CQ1152" s="19">
        <f t="shared" si="772"/>
        <v>2.9171704957678356E-2</v>
      </c>
      <c r="CR1152" s="19">
        <f t="shared" si="773"/>
        <v>2.4637243047158405E-2</v>
      </c>
      <c r="CS1152" s="19">
        <f t="shared" si="774"/>
        <v>2.4334945586457074E-2</v>
      </c>
      <c r="CT1152" s="19">
        <f t="shared" si="774"/>
        <v>2.1916565900846435E-2</v>
      </c>
    </row>
    <row r="1153" spans="1:98" ht="12.75" customHeight="1" x14ac:dyDescent="0.2">
      <c r="A1153" s="12">
        <f t="shared" si="738"/>
        <v>30225</v>
      </c>
      <c r="B1153" s="13">
        <f t="shared" si="741"/>
        <v>1.1999999999999993</v>
      </c>
      <c r="C1153" s="13">
        <v>236</v>
      </c>
      <c r="D1153" s="13">
        <v>2</v>
      </c>
      <c r="E1153" s="13" t="s">
        <v>270</v>
      </c>
      <c r="F1153" s="7">
        <f t="shared" si="739"/>
        <v>9843.4285714285652</v>
      </c>
      <c r="G1153" s="7">
        <f t="shared" si="740"/>
        <v>10780.628571428566</v>
      </c>
      <c r="H1153" s="17">
        <v>30225</v>
      </c>
      <c r="I1153" s="17" t="s">
        <v>45</v>
      </c>
      <c r="J1153" s="17" t="s">
        <v>46</v>
      </c>
      <c r="K1153" s="17" t="s">
        <v>200</v>
      </c>
      <c r="L1153" s="17">
        <v>37</v>
      </c>
      <c r="M1153" s="17" t="s">
        <v>270</v>
      </c>
      <c r="N1153" s="17">
        <v>12.4</v>
      </c>
      <c r="O1153" s="17">
        <v>11.4</v>
      </c>
      <c r="P1153" s="17">
        <v>12.6</v>
      </c>
      <c r="Q1153" s="17" t="s">
        <v>270</v>
      </c>
      <c r="R1153" s="17" t="s">
        <v>250</v>
      </c>
      <c r="S1153" s="17" t="s">
        <v>241</v>
      </c>
      <c r="T1153" s="17" t="s">
        <v>49</v>
      </c>
      <c r="U1153" s="20">
        <v>8202.8571428571431</v>
      </c>
      <c r="V1153" s="20">
        <v>8983.8571428571431</v>
      </c>
      <c r="W1153" s="20">
        <v>61.142857142857146</v>
      </c>
      <c r="X1153" s="20">
        <v>54</v>
      </c>
      <c r="Y1153" s="20">
        <v>50.714285714285715</v>
      </c>
      <c r="Z1153" s="20">
        <v>65.714285714285708</v>
      </c>
      <c r="AA1153" s="20">
        <v>125</v>
      </c>
      <c r="AB1153" s="20">
        <v>218.57142857142858</v>
      </c>
      <c r="AC1153" s="20">
        <v>430.14285714285717</v>
      </c>
      <c r="AD1153" s="20">
        <v>581.14285714285711</v>
      </c>
      <c r="AE1153" s="20">
        <v>527.71428571428567</v>
      </c>
      <c r="AF1153" s="20">
        <v>528.85714285714289</v>
      </c>
      <c r="AG1153" s="20">
        <v>532.14285714285711</v>
      </c>
      <c r="AH1153" s="20">
        <v>545</v>
      </c>
      <c r="AI1153" s="20">
        <v>558.71428571428567</v>
      </c>
      <c r="AJ1153" s="20">
        <v>592.71428571428567</v>
      </c>
      <c r="AK1153" s="20">
        <v>585.57142857142856</v>
      </c>
      <c r="AL1153" s="20">
        <v>649.14285714285711</v>
      </c>
      <c r="AM1153" s="20">
        <v>745</v>
      </c>
      <c r="AN1153" s="20">
        <v>684.71428571428567</v>
      </c>
      <c r="AO1153" s="20">
        <v>514.57142857142856</v>
      </c>
      <c r="AP1153" s="20">
        <v>330.57142857142856</v>
      </c>
      <c r="AQ1153" s="20">
        <v>234.14285714285714</v>
      </c>
      <c r="AR1153" s="20">
        <v>162.85714285714286</v>
      </c>
      <c r="AS1153" s="20">
        <v>121.85714285714286</v>
      </c>
      <c r="AT1153" s="20">
        <v>85</v>
      </c>
      <c r="AU1153" s="18"/>
      <c r="AV1153" s="19">
        <f t="shared" si="742"/>
        <v>0.91306629351058244</v>
      </c>
      <c r="AW1153" s="19">
        <f t="shared" si="743"/>
        <v>6.8058581264808307E-3</v>
      </c>
      <c r="AX1153" s="19">
        <f t="shared" si="743"/>
        <v>6.0107812425461539E-3</v>
      </c>
      <c r="AY1153" s="19">
        <f t="shared" si="743"/>
        <v>5.6450458759362034E-3</v>
      </c>
      <c r="AZ1153" s="19">
        <f t="shared" si="743"/>
        <v>7.3147073321990228E-3</v>
      </c>
      <c r="BA1153" s="19">
        <f t="shared" si="744"/>
        <v>1.3913845468856838E-2</v>
      </c>
      <c r="BB1153" s="19">
        <f t="shared" si="744"/>
        <v>2.4329352648401102E-2</v>
      </c>
      <c r="BC1153" s="19">
        <f t="shared" si="744"/>
        <v>4.7879529950546222E-2</v>
      </c>
      <c r="BD1153" s="19">
        <f t="shared" si="744"/>
        <v>6.4687455276925279E-2</v>
      </c>
      <c r="BE1153" s="19">
        <f t="shared" si="776"/>
        <v>5.874028018509389E-2</v>
      </c>
      <c r="BF1153" s="19">
        <f t="shared" si="748"/>
        <v>5.8867492486523447E-2</v>
      </c>
      <c r="BG1153" s="19">
        <f t="shared" si="748"/>
        <v>5.923322785313339E-2</v>
      </c>
      <c r="BH1153" s="19">
        <f t="shared" si="748"/>
        <v>6.0664366244215812E-2</v>
      </c>
      <c r="BI1153" s="19">
        <f t="shared" si="748"/>
        <v>6.2190913861370385E-2</v>
      </c>
      <c r="BJ1153" s="19">
        <f t="shared" si="778"/>
        <v>6.5975479828899453E-2</v>
      </c>
      <c r="BK1153" s="19">
        <f t="shared" si="751"/>
        <v>6.5180402944964771E-2</v>
      </c>
      <c r="BL1153" s="19">
        <f t="shared" si="751"/>
        <v>7.2256587211983386E-2</v>
      </c>
      <c r="BM1153" s="19">
        <f t="shared" si="751"/>
        <v>8.2926518994386758E-2</v>
      </c>
      <c r="BN1153" s="19">
        <f t="shared" si="751"/>
        <v>7.6216070093978086E-2</v>
      </c>
      <c r="BO1153" s="19">
        <f t="shared" si="751"/>
        <v>5.7277338718654092E-2</v>
      </c>
      <c r="BP1153" s="19">
        <f t="shared" si="777"/>
        <v>3.6796158188496825E-2</v>
      </c>
      <c r="BQ1153" s="19">
        <f t="shared" si="775"/>
        <v>2.6062620255378696E-2</v>
      </c>
      <c r="BR1153" s="19">
        <f t="shared" si="775"/>
        <v>1.8127752953710625E-2</v>
      </c>
      <c r="BS1153" s="19">
        <f t="shared" si="747"/>
        <v>1.356401163992558E-2</v>
      </c>
      <c r="BT1153" s="19">
        <f t="shared" si="747"/>
        <v>9.4614149188226495E-3</v>
      </c>
      <c r="BV1153" s="19">
        <f t="shared" si="745"/>
        <v>1.0952107279693486</v>
      </c>
      <c r="BW1153" s="19">
        <f t="shared" si="745"/>
        <v>7.4538488331591778E-3</v>
      </c>
      <c r="BX1153" s="19">
        <f t="shared" si="745"/>
        <v>6.5830721003134795E-3</v>
      </c>
      <c r="BY1153" s="19">
        <f t="shared" si="745"/>
        <v>6.1825148032044587E-3</v>
      </c>
      <c r="BZ1153" s="19">
        <f t="shared" si="746"/>
        <v>8.0111459421804247E-3</v>
      </c>
      <c r="CA1153" s="19">
        <f t="shared" si="746"/>
        <v>1.523859282479972E-2</v>
      </c>
      <c r="CB1153" s="19">
        <f t="shared" si="746"/>
        <v>2.664576802507837E-2</v>
      </c>
      <c r="CC1153" s="19">
        <f t="shared" si="758"/>
        <v>5.2438174851967959E-2</v>
      </c>
      <c r="CD1153" s="19">
        <f t="shared" si="759"/>
        <v>7.0846394984326017E-2</v>
      </c>
      <c r="CE1153" s="19">
        <f t="shared" si="760"/>
        <v>6.4332985022640191E-2</v>
      </c>
      <c r="CF1153" s="19">
        <f t="shared" si="761"/>
        <v>6.4472309299895503E-2</v>
      </c>
      <c r="CG1153" s="19">
        <f t="shared" si="762"/>
        <v>6.4872866597004517E-2</v>
      </c>
      <c r="CH1153" s="19">
        <f t="shared" si="763"/>
        <v>6.6440264716126782E-2</v>
      </c>
      <c r="CI1153" s="19">
        <f t="shared" si="764"/>
        <v>6.8112156043190514E-2</v>
      </c>
      <c r="CJ1153" s="19">
        <f t="shared" si="765"/>
        <v>7.2257053291536047E-2</v>
      </c>
      <c r="CK1153" s="19">
        <f t="shared" si="766"/>
        <v>7.1386276558690342E-2</v>
      </c>
      <c r="CL1153" s="19">
        <f t="shared" si="767"/>
        <v>7.9136189481017055E-2</v>
      </c>
      <c r="CM1153" s="19">
        <f t="shared" si="768"/>
        <v>9.082201323580634E-2</v>
      </c>
      <c r="CN1153" s="19">
        <f t="shared" si="769"/>
        <v>8.3472657610588641E-2</v>
      </c>
      <c r="CO1153" s="19">
        <f t="shared" si="770"/>
        <v>6.2730755834204108E-2</v>
      </c>
      <c r="CP1153" s="19">
        <f t="shared" si="771"/>
        <v>4.029954719609892E-2</v>
      </c>
      <c r="CQ1153" s="19">
        <f t="shared" si="772"/>
        <v>2.854406130268199E-2</v>
      </c>
      <c r="CR1153" s="19">
        <f t="shared" si="773"/>
        <v>1.9853709508881923E-2</v>
      </c>
      <c r="CS1153" s="19">
        <f t="shared" si="774"/>
        <v>1.4855451062347614E-2</v>
      </c>
      <c r="CT1153" s="19">
        <f t="shared" si="774"/>
        <v>1.036224312086381E-2</v>
      </c>
    </row>
    <row r="1154" spans="1:98" ht="12.75" customHeight="1" x14ac:dyDescent="0.2">
      <c r="A1154" s="12">
        <f t="shared" si="738"/>
        <v>30225</v>
      </c>
      <c r="B1154" s="13">
        <f t="shared" si="741"/>
        <v>1.1999999999999993</v>
      </c>
      <c r="C1154" s="13">
        <v>168</v>
      </c>
      <c r="D1154" s="13">
        <v>2</v>
      </c>
      <c r="E1154" s="13" t="s">
        <v>270</v>
      </c>
      <c r="F1154" s="7">
        <f t="shared" si="739"/>
        <v>10886.159999999993</v>
      </c>
      <c r="G1154" s="7">
        <f t="shared" si="740"/>
        <v>11872.319999999994</v>
      </c>
      <c r="H1154" s="17">
        <v>30225</v>
      </c>
      <c r="I1154" s="17" t="s">
        <v>45</v>
      </c>
      <c r="J1154" s="17" t="s">
        <v>46</v>
      </c>
      <c r="K1154" s="17" t="s">
        <v>200</v>
      </c>
      <c r="L1154" s="17">
        <v>37</v>
      </c>
      <c r="M1154" s="17" t="s">
        <v>270</v>
      </c>
      <c r="N1154" s="17">
        <v>12.4</v>
      </c>
      <c r="O1154" s="17">
        <v>11.4</v>
      </c>
      <c r="P1154" s="17">
        <v>12.6</v>
      </c>
      <c r="Q1154" s="17" t="s">
        <v>270</v>
      </c>
      <c r="R1154" s="17" t="s">
        <v>250</v>
      </c>
      <c r="S1154" s="17" t="s">
        <v>241</v>
      </c>
      <c r="T1154" s="17" t="s">
        <v>50</v>
      </c>
      <c r="U1154" s="20">
        <v>9071.7999999999993</v>
      </c>
      <c r="V1154" s="20">
        <v>9893.6</v>
      </c>
      <c r="W1154" s="20">
        <v>45</v>
      </c>
      <c r="X1154" s="20">
        <v>43.2</v>
      </c>
      <c r="Y1154" s="20">
        <v>45.4</v>
      </c>
      <c r="Z1154" s="20">
        <v>70.8</v>
      </c>
      <c r="AA1154" s="20">
        <v>149.19999999999999</v>
      </c>
      <c r="AB1154" s="20">
        <v>270</v>
      </c>
      <c r="AC1154" s="20">
        <v>544.6</v>
      </c>
      <c r="AD1154" s="20">
        <v>722.4</v>
      </c>
      <c r="AE1154" s="20">
        <v>606.20000000000005</v>
      </c>
      <c r="AF1154" s="20">
        <v>569.79999999999995</v>
      </c>
      <c r="AG1154" s="20">
        <v>554.79999999999995</v>
      </c>
      <c r="AH1154" s="20">
        <v>585.20000000000005</v>
      </c>
      <c r="AI1154" s="20">
        <v>617.4</v>
      </c>
      <c r="AJ1154" s="20">
        <v>630.4</v>
      </c>
      <c r="AK1154" s="20">
        <v>632</v>
      </c>
      <c r="AL1154" s="20">
        <v>728.2</v>
      </c>
      <c r="AM1154" s="20">
        <v>838</v>
      </c>
      <c r="AN1154" s="20">
        <v>751.4</v>
      </c>
      <c r="AO1154" s="20">
        <v>543.4</v>
      </c>
      <c r="AP1154" s="20">
        <v>340.8</v>
      </c>
      <c r="AQ1154" s="20">
        <v>243.8</v>
      </c>
      <c r="AR1154" s="20">
        <v>164</v>
      </c>
      <c r="AS1154" s="20">
        <v>119.6</v>
      </c>
      <c r="AT1154" s="20">
        <v>79.8</v>
      </c>
      <c r="AU1154" s="18"/>
      <c r="AV1154" s="19">
        <f t="shared" si="742"/>
        <v>0.91693620118056107</v>
      </c>
      <c r="AW1154" s="19">
        <f t="shared" si="743"/>
        <v>4.5483949219697582E-3</v>
      </c>
      <c r="AX1154" s="19">
        <f t="shared" si="743"/>
        <v>4.3664591250909685E-3</v>
      </c>
      <c r="AY1154" s="19">
        <f t="shared" si="743"/>
        <v>4.5888250990539338E-3</v>
      </c>
      <c r="AZ1154" s="19">
        <f t="shared" si="743"/>
        <v>7.1561413438990858E-3</v>
      </c>
      <c r="BA1154" s="19">
        <f t="shared" si="744"/>
        <v>1.5080456052397507E-2</v>
      </c>
      <c r="BB1154" s="19">
        <f t="shared" si="744"/>
        <v>2.7290369531818549E-2</v>
      </c>
      <c r="BC1154" s="19">
        <f t="shared" si="744"/>
        <v>5.5045686100105122E-2</v>
      </c>
      <c r="BD1154" s="19">
        <f t="shared" si="744"/>
        <v>7.301689981402118E-2</v>
      </c>
      <c r="BE1154" s="19">
        <f t="shared" si="776"/>
        <v>6.127193337106817E-2</v>
      </c>
      <c r="BF1154" s="19">
        <f t="shared" si="748"/>
        <v>5.7592787256408179E-2</v>
      </c>
      <c r="BG1154" s="19">
        <f t="shared" si="748"/>
        <v>5.6076655615751592E-2</v>
      </c>
      <c r="BH1154" s="19">
        <f t="shared" si="748"/>
        <v>5.9149349074148948E-2</v>
      </c>
      <c r="BI1154" s="19">
        <f t="shared" si="748"/>
        <v>6.2403978329425076E-2</v>
      </c>
      <c r="BJ1154" s="19">
        <f t="shared" si="778"/>
        <v>6.3717959084660783E-2</v>
      </c>
      <c r="BK1154" s="19">
        <f t="shared" si="751"/>
        <v>6.3879679792997496E-2</v>
      </c>
      <c r="BL1154" s="19">
        <f t="shared" si="751"/>
        <v>7.3603137381741734E-2</v>
      </c>
      <c r="BM1154" s="19">
        <f t="shared" si="751"/>
        <v>8.4701220991347942E-2</v>
      </c>
      <c r="BN1154" s="19">
        <f t="shared" si="751"/>
        <v>7.5948087652623911E-2</v>
      </c>
      <c r="BO1154" s="19">
        <f t="shared" si="751"/>
        <v>5.4924395568852584E-2</v>
      </c>
      <c r="BP1154" s="19">
        <f t="shared" si="777"/>
        <v>3.4446510875717637E-2</v>
      </c>
      <c r="BQ1154" s="19">
        <f t="shared" si="775"/>
        <v>2.4642192932805045E-2</v>
      </c>
      <c r="BR1154" s="19">
        <f t="shared" si="775"/>
        <v>1.6576372604512009E-2</v>
      </c>
      <c r="BS1154" s="19">
        <f t="shared" si="747"/>
        <v>1.2088622948168513E-2</v>
      </c>
      <c r="BT1154" s="19">
        <f t="shared" si="747"/>
        <v>8.0658203282930382E-3</v>
      </c>
      <c r="BV1154" s="19">
        <f t="shared" si="745"/>
        <v>1.0905884168522235</v>
      </c>
      <c r="BW1154" s="19">
        <f t="shared" si="745"/>
        <v>4.9604268171696908E-3</v>
      </c>
      <c r="BX1154" s="19">
        <f t="shared" si="745"/>
        <v>4.7620097444829035E-3</v>
      </c>
      <c r="BY1154" s="19">
        <f t="shared" si="745"/>
        <v>5.0045194999889771E-3</v>
      </c>
      <c r="BZ1154" s="19">
        <f t="shared" si="746"/>
        <v>7.8044048590136467E-3</v>
      </c>
      <c r="CA1154" s="19">
        <f t="shared" si="746"/>
        <v>1.6446570691593731E-2</v>
      </c>
      <c r="CB1154" s="19">
        <f t="shared" si="746"/>
        <v>2.9762560903018147E-2</v>
      </c>
      <c r="CC1154" s="19">
        <f t="shared" si="758"/>
        <v>6.0032187658458087E-2</v>
      </c>
      <c r="CD1154" s="19">
        <f t="shared" si="759"/>
        <v>7.9631385171630778E-2</v>
      </c>
      <c r="CE1154" s="19">
        <f t="shared" si="760"/>
        <v>6.6822460812628159E-2</v>
      </c>
      <c r="CF1154" s="19">
        <f t="shared" si="761"/>
        <v>6.2810026676073105E-2</v>
      </c>
      <c r="CG1154" s="19">
        <f t="shared" si="762"/>
        <v>6.1156551070349875E-2</v>
      </c>
      <c r="CH1154" s="19">
        <f t="shared" si="763"/>
        <v>6.4507594964615639E-2</v>
      </c>
      <c r="CI1154" s="19">
        <f t="shared" si="764"/>
        <v>6.8057055931568161E-2</v>
      </c>
      <c r="CJ1154" s="19">
        <f t="shared" si="765"/>
        <v>6.9490068123194956E-2</v>
      </c>
      <c r="CK1154" s="19">
        <f t="shared" si="766"/>
        <v>6.9666438854472101E-2</v>
      </c>
      <c r="CL1154" s="19">
        <f t="shared" si="767"/>
        <v>8.0270729072510427E-2</v>
      </c>
      <c r="CM1154" s="19">
        <f t="shared" si="768"/>
        <v>9.2374170506404465E-2</v>
      </c>
      <c r="CN1154" s="19">
        <f t="shared" si="769"/>
        <v>8.2828104676029024E-2</v>
      </c>
      <c r="CO1154" s="19">
        <f t="shared" si="770"/>
        <v>5.9899909610000225E-2</v>
      </c>
      <c r="CP1154" s="19">
        <f t="shared" si="771"/>
        <v>3.7566965762031793E-2</v>
      </c>
      <c r="CQ1154" s="19">
        <f t="shared" si="772"/>
        <v>2.6874490178354905E-2</v>
      </c>
      <c r="CR1154" s="19">
        <f t="shared" si="773"/>
        <v>1.8077999955907319E-2</v>
      </c>
      <c r="CS1154" s="19">
        <f t="shared" si="774"/>
        <v>1.3183712162966555E-2</v>
      </c>
      <c r="CT1154" s="19">
        <f t="shared" si="774"/>
        <v>8.7964902224475852E-3</v>
      </c>
    </row>
    <row r="1155" spans="1:98" ht="12.75" customHeight="1" x14ac:dyDescent="0.2">
      <c r="A1155" s="12">
        <f t="shared" ref="A1155:A1218" si="779">VALUE(H1155)</f>
        <v>30226</v>
      </c>
      <c r="B1155" s="13">
        <f t="shared" si="741"/>
        <v>1.1999999999999993</v>
      </c>
      <c r="C1155" s="13">
        <v>31</v>
      </c>
      <c r="D1155" s="13">
        <v>2</v>
      </c>
      <c r="E1155" s="13" t="s">
        <v>270</v>
      </c>
      <c r="F1155" s="7">
        <f t="shared" ref="F1155:F1218" si="780">U1155*B1155</f>
        <v>7171.1999999999962</v>
      </c>
      <c r="G1155" s="7">
        <f t="shared" ref="G1155:G1218" si="781">V1155*B1155</f>
        <v>7880.3999999999951</v>
      </c>
      <c r="H1155" s="17">
        <v>30226</v>
      </c>
      <c r="I1155" s="17" t="s">
        <v>45</v>
      </c>
      <c r="J1155" s="17" t="s">
        <v>46</v>
      </c>
      <c r="K1155" s="17" t="s">
        <v>200</v>
      </c>
      <c r="L1155" s="17">
        <v>37</v>
      </c>
      <c r="M1155" s="17" t="s">
        <v>270</v>
      </c>
      <c r="N1155" s="17">
        <v>12.4</v>
      </c>
      <c r="O1155" s="17">
        <v>11.4</v>
      </c>
      <c r="P1155" s="17">
        <v>12.6</v>
      </c>
      <c r="Q1155" s="17" t="s">
        <v>270</v>
      </c>
      <c r="R1155" s="17" t="s">
        <v>250</v>
      </c>
      <c r="S1155" s="17" t="s">
        <v>188</v>
      </c>
      <c r="T1155" s="17" t="s">
        <v>52</v>
      </c>
      <c r="U1155" s="13">
        <v>5976</v>
      </c>
      <c r="V1155" s="13">
        <v>6567</v>
      </c>
      <c r="W1155" s="13">
        <v>106</v>
      </c>
      <c r="X1155" s="13">
        <v>83</v>
      </c>
      <c r="Y1155" s="13">
        <v>66</v>
      </c>
      <c r="Z1155" s="13">
        <v>62</v>
      </c>
      <c r="AA1155" s="13">
        <v>59</v>
      </c>
      <c r="AB1155" s="13">
        <v>78</v>
      </c>
      <c r="AC1155" s="13">
        <v>139</v>
      </c>
      <c r="AD1155" s="13">
        <v>200</v>
      </c>
      <c r="AE1155" s="13">
        <v>284</v>
      </c>
      <c r="AF1155" s="13">
        <v>374</v>
      </c>
      <c r="AG1155" s="13">
        <v>464</v>
      </c>
      <c r="AH1155" s="13">
        <v>452</v>
      </c>
      <c r="AI1155" s="13">
        <v>384</v>
      </c>
      <c r="AJ1155" s="13">
        <v>439</v>
      </c>
      <c r="AK1155" s="13">
        <v>424</v>
      </c>
      <c r="AL1155" s="13">
        <v>433</v>
      </c>
      <c r="AM1155" s="13">
        <v>553</v>
      </c>
      <c r="AN1155" s="13">
        <v>563</v>
      </c>
      <c r="AO1155" s="13">
        <v>479</v>
      </c>
      <c r="AP1155" s="13">
        <v>371</v>
      </c>
      <c r="AQ1155" s="13">
        <v>261</v>
      </c>
      <c r="AR1155" s="13">
        <v>158</v>
      </c>
      <c r="AS1155" s="13">
        <v>88</v>
      </c>
      <c r="AT1155" s="13">
        <v>49</v>
      </c>
      <c r="AU1155" s="18"/>
      <c r="AV1155" s="19">
        <f t="shared" si="742"/>
        <v>0.91000456829602561</v>
      </c>
      <c r="AW1155" s="19">
        <f t="shared" si="743"/>
        <v>1.6141312623724684E-2</v>
      </c>
      <c r="AX1155" s="19">
        <f t="shared" si="743"/>
        <v>1.26389523374448E-2</v>
      </c>
      <c r="AY1155" s="19">
        <f t="shared" si="743"/>
        <v>1.0050251256281407E-2</v>
      </c>
      <c r="AZ1155" s="19">
        <f t="shared" ref="AZ1155:BD1218" si="782">Z1155/$V1155</f>
        <v>9.4411451195370796E-3</v>
      </c>
      <c r="BA1155" s="19">
        <f t="shared" si="744"/>
        <v>8.9843155169788344E-3</v>
      </c>
      <c r="BB1155" s="19">
        <f t="shared" si="744"/>
        <v>1.187756966651439E-2</v>
      </c>
      <c r="BC1155" s="19">
        <f t="shared" si="744"/>
        <v>2.1166438251865389E-2</v>
      </c>
      <c r="BD1155" s="19">
        <f t="shared" si="744"/>
        <v>3.0455306837216384E-2</v>
      </c>
      <c r="BE1155" s="19">
        <f t="shared" si="776"/>
        <v>4.3246535708847268E-2</v>
      </c>
      <c r="BF1155" s="19">
        <f t="shared" si="748"/>
        <v>5.6951423785594639E-2</v>
      </c>
      <c r="BG1155" s="19">
        <f t="shared" si="748"/>
        <v>7.0656311862342017E-2</v>
      </c>
      <c r="BH1155" s="19">
        <f t="shared" si="748"/>
        <v>6.8828993452109036E-2</v>
      </c>
      <c r="BI1155" s="19">
        <f t="shared" si="748"/>
        <v>5.8474189127455459E-2</v>
      </c>
      <c r="BJ1155" s="19">
        <f t="shared" si="778"/>
        <v>6.6849398507689964E-2</v>
      </c>
      <c r="BK1155" s="19">
        <f t="shared" si="751"/>
        <v>6.4565250494898738E-2</v>
      </c>
      <c r="BL1155" s="19">
        <f t="shared" si="751"/>
        <v>6.5935739302573473E-2</v>
      </c>
      <c r="BM1155" s="19">
        <f t="shared" si="751"/>
        <v>8.420892340490331E-2</v>
      </c>
      <c r="BN1155" s="19">
        <f t="shared" si="751"/>
        <v>8.5731688746764123E-2</v>
      </c>
      <c r="BO1155" s="19">
        <f t="shared" si="751"/>
        <v>7.2940459875133243E-2</v>
      </c>
      <c r="BP1155" s="19">
        <f t="shared" si="777"/>
        <v>5.6494594183036394E-2</v>
      </c>
      <c r="BQ1155" s="19">
        <f t="shared" si="775"/>
        <v>3.9744175422567384E-2</v>
      </c>
      <c r="BR1155" s="19">
        <f t="shared" si="775"/>
        <v>2.4059692401400944E-2</v>
      </c>
      <c r="BS1155" s="19">
        <f t="shared" si="747"/>
        <v>1.340033500837521E-2</v>
      </c>
      <c r="BT1155" s="19">
        <f t="shared" si="747"/>
        <v>7.4615501751180147E-3</v>
      </c>
      <c r="BV1155" s="19">
        <f t="shared" si="745"/>
        <v>1.0988955823293172</v>
      </c>
      <c r="BW1155" s="19">
        <f t="shared" si="745"/>
        <v>1.7737617135207495E-2</v>
      </c>
      <c r="BX1155" s="19">
        <f t="shared" si="745"/>
        <v>1.3888888888888888E-2</v>
      </c>
      <c r="BY1155" s="19">
        <f t="shared" ref="BY1155:CB1218" si="783">Y1155/$U1155</f>
        <v>1.104417670682731E-2</v>
      </c>
      <c r="BZ1155" s="19">
        <f t="shared" si="746"/>
        <v>1.0374832663989291E-2</v>
      </c>
      <c r="CA1155" s="19">
        <f t="shared" si="746"/>
        <v>9.872824631860776E-3</v>
      </c>
      <c r="CB1155" s="19">
        <f t="shared" si="746"/>
        <v>1.3052208835341365E-2</v>
      </c>
      <c r="CC1155" s="19">
        <f t="shared" si="758"/>
        <v>2.3259705488621153E-2</v>
      </c>
      <c r="CD1155" s="19">
        <f t="shared" si="759"/>
        <v>3.3467202141900937E-2</v>
      </c>
      <c r="CE1155" s="19">
        <f t="shared" si="760"/>
        <v>4.7523427041499332E-2</v>
      </c>
      <c r="CF1155" s="19">
        <f t="shared" si="761"/>
        <v>6.2583668005354753E-2</v>
      </c>
      <c r="CG1155" s="19">
        <f t="shared" si="762"/>
        <v>7.7643908969210168E-2</v>
      </c>
      <c r="CH1155" s="19">
        <f t="shared" si="763"/>
        <v>7.5635876840696115E-2</v>
      </c>
      <c r="CI1155" s="19">
        <f t="shared" si="764"/>
        <v>6.4257028112449793E-2</v>
      </c>
      <c r="CJ1155" s="19">
        <f t="shared" si="765"/>
        <v>7.3460508701472554E-2</v>
      </c>
      <c r="CK1155" s="19">
        <f t="shared" si="766"/>
        <v>7.0950468540829981E-2</v>
      </c>
      <c r="CL1155" s="19">
        <f t="shared" si="767"/>
        <v>7.2456492637215528E-2</v>
      </c>
      <c r="CM1155" s="19">
        <f t="shared" si="768"/>
        <v>9.253681392235609E-2</v>
      </c>
      <c r="CN1155" s="19">
        <f t="shared" si="769"/>
        <v>9.4210174029451144E-2</v>
      </c>
      <c r="CO1155" s="19">
        <f t="shared" si="770"/>
        <v>8.0153949129852742E-2</v>
      </c>
      <c r="CP1155" s="19">
        <f t="shared" si="771"/>
        <v>6.208165997322624E-2</v>
      </c>
      <c r="CQ1155" s="19">
        <f t="shared" si="772"/>
        <v>4.3674698795180725E-2</v>
      </c>
      <c r="CR1155" s="19">
        <f t="shared" si="773"/>
        <v>2.6439089692101739E-2</v>
      </c>
      <c r="CS1155" s="19">
        <f t="shared" si="774"/>
        <v>1.4725568942436412E-2</v>
      </c>
      <c r="CT1155" s="19">
        <f t="shared" si="774"/>
        <v>8.1994645247657292E-3</v>
      </c>
    </row>
    <row r="1156" spans="1:98" ht="12.75" customHeight="1" x14ac:dyDescent="0.2">
      <c r="A1156" s="12">
        <f t="shared" si="779"/>
        <v>30226</v>
      </c>
      <c r="B1156" s="13">
        <f t="shared" ref="B1156:B1219" si="784">P1156-O1156</f>
        <v>1.1999999999999993</v>
      </c>
      <c r="C1156" s="13">
        <v>33</v>
      </c>
      <c r="D1156" s="13">
        <v>2</v>
      </c>
      <c r="E1156" s="13" t="s">
        <v>270</v>
      </c>
      <c r="F1156" s="7">
        <f t="shared" si="780"/>
        <v>8657.9999999999945</v>
      </c>
      <c r="G1156" s="7">
        <f t="shared" si="781"/>
        <v>9533.9999999999945</v>
      </c>
      <c r="H1156" s="17">
        <v>30226</v>
      </c>
      <c r="I1156" s="17" t="s">
        <v>45</v>
      </c>
      <c r="J1156" s="17" t="s">
        <v>46</v>
      </c>
      <c r="K1156" s="17" t="s">
        <v>200</v>
      </c>
      <c r="L1156" s="17">
        <v>37</v>
      </c>
      <c r="M1156" s="17" t="s">
        <v>270</v>
      </c>
      <c r="N1156" s="17">
        <v>12.4</v>
      </c>
      <c r="O1156" s="17">
        <v>11.4</v>
      </c>
      <c r="P1156" s="17">
        <v>12.6</v>
      </c>
      <c r="Q1156" s="17" t="s">
        <v>270</v>
      </c>
      <c r="R1156" s="17" t="s">
        <v>250</v>
      </c>
      <c r="S1156" s="17" t="s">
        <v>188</v>
      </c>
      <c r="T1156" s="17" t="s">
        <v>51</v>
      </c>
      <c r="U1156" s="13">
        <v>7215</v>
      </c>
      <c r="V1156" s="13">
        <v>7945</v>
      </c>
      <c r="W1156" s="13">
        <v>83</v>
      </c>
      <c r="X1156" s="13">
        <v>60</v>
      </c>
      <c r="Y1156" s="13">
        <v>45</v>
      </c>
      <c r="Z1156" s="13">
        <v>52</v>
      </c>
      <c r="AA1156" s="13">
        <v>77</v>
      </c>
      <c r="AB1156" s="13">
        <v>119</v>
      </c>
      <c r="AC1156" s="13">
        <v>205</v>
      </c>
      <c r="AD1156" s="13">
        <v>332</v>
      </c>
      <c r="AE1156" s="13">
        <v>468</v>
      </c>
      <c r="AF1156" s="13">
        <v>536</v>
      </c>
      <c r="AG1156" s="13">
        <v>549</v>
      </c>
      <c r="AH1156" s="13">
        <v>526</v>
      </c>
      <c r="AI1156" s="13">
        <v>516</v>
      </c>
      <c r="AJ1156" s="13">
        <v>608</v>
      </c>
      <c r="AK1156" s="13">
        <v>556</v>
      </c>
      <c r="AL1156" s="13">
        <v>552</v>
      </c>
      <c r="AM1156" s="13">
        <v>594</v>
      </c>
      <c r="AN1156" s="13">
        <v>596</v>
      </c>
      <c r="AO1156" s="13">
        <v>497</v>
      </c>
      <c r="AP1156" s="13">
        <v>312</v>
      </c>
      <c r="AQ1156" s="13">
        <v>204</v>
      </c>
      <c r="AR1156" s="13">
        <v>164</v>
      </c>
      <c r="AS1156" s="13">
        <v>158</v>
      </c>
      <c r="AT1156" s="13">
        <v>137</v>
      </c>
      <c r="AU1156" s="18"/>
      <c r="AV1156" s="19">
        <f t="shared" ref="AV1156:AV1219" si="785">U1156/$V1156</f>
        <v>0.90811831340465698</v>
      </c>
      <c r="AW1156" s="19">
        <f t="shared" ref="AW1156:AW1187" si="786">W1156/$V1156</f>
        <v>1.0446821900566394E-2</v>
      </c>
      <c r="AX1156" s="19">
        <f t="shared" ref="AX1156:AX1187" si="787">X1156/$V1156</f>
        <v>7.551919446192574E-3</v>
      </c>
      <c r="AY1156" s="19">
        <f t="shared" ref="AY1156:AY1187" si="788">Y1156/$V1156</f>
        <v>5.6639395846444307E-3</v>
      </c>
      <c r="AZ1156" s="19">
        <f t="shared" si="782"/>
        <v>6.5449968533668971E-3</v>
      </c>
      <c r="BA1156" s="19">
        <f t="shared" si="782"/>
        <v>9.6916299559471359E-3</v>
      </c>
      <c r="BB1156" s="19">
        <f t="shared" si="782"/>
        <v>1.4977973568281937E-2</v>
      </c>
      <c r="BC1156" s="19">
        <f t="shared" si="782"/>
        <v>2.5802391441157962E-2</v>
      </c>
      <c r="BD1156" s="19">
        <f t="shared" si="782"/>
        <v>4.1787287602265577E-2</v>
      </c>
      <c r="BE1156" s="19">
        <f t="shared" si="776"/>
        <v>5.8904971680302079E-2</v>
      </c>
      <c r="BF1156" s="19">
        <f t="shared" si="748"/>
        <v>6.7463813719320323E-2</v>
      </c>
      <c r="BG1156" s="19">
        <f t="shared" si="748"/>
        <v>6.9100062932662049E-2</v>
      </c>
      <c r="BH1156" s="19">
        <f t="shared" si="748"/>
        <v>6.6205160478288227E-2</v>
      </c>
      <c r="BI1156" s="19">
        <f t="shared" si="748"/>
        <v>6.4946507237256132E-2</v>
      </c>
      <c r="BJ1156" s="19">
        <f t="shared" si="778"/>
        <v>7.6526117054751416E-2</v>
      </c>
      <c r="BK1156" s="19">
        <f t="shared" si="751"/>
        <v>6.9981120201384514E-2</v>
      </c>
      <c r="BL1156" s="19">
        <f t="shared" si="751"/>
        <v>6.9477658904971679E-2</v>
      </c>
      <c r="BM1156" s="19">
        <f t="shared" si="751"/>
        <v>7.4764002517306485E-2</v>
      </c>
      <c r="BN1156" s="19">
        <f t="shared" si="751"/>
        <v>7.5015733165512896E-2</v>
      </c>
      <c r="BO1156" s="19">
        <f t="shared" si="751"/>
        <v>6.255506607929516E-2</v>
      </c>
      <c r="BP1156" s="19">
        <f t="shared" si="777"/>
        <v>3.9269981120201386E-2</v>
      </c>
      <c r="BQ1156" s="19">
        <f t="shared" si="775"/>
        <v>2.5676526117054753E-2</v>
      </c>
      <c r="BR1156" s="19">
        <f t="shared" si="775"/>
        <v>2.0641913152926367E-2</v>
      </c>
      <c r="BS1156" s="19">
        <f t="shared" si="747"/>
        <v>1.9886721208307111E-2</v>
      </c>
      <c r="BT1156" s="19">
        <f t="shared" si="747"/>
        <v>1.7243549402139711E-2</v>
      </c>
      <c r="BV1156" s="19">
        <f t="shared" ref="BV1156:BV1187" si="789">V1156/$U1156</f>
        <v>1.1011781011781012</v>
      </c>
      <c r="BW1156" s="19">
        <f t="shared" ref="BW1156:BW1187" si="790">W1156/$U1156</f>
        <v>1.1503811503811504E-2</v>
      </c>
      <c r="BX1156" s="19">
        <f t="shared" ref="BX1156:BX1187" si="791">X1156/$U1156</f>
        <v>8.3160083160083165E-3</v>
      </c>
      <c r="BY1156" s="19">
        <f t="shared" si="783"/>
        <v>6.2370062370062374E-3</v>
      </c>
      <c r="BZ1156" s="19">
        <f t="shared" si="783"/>
        <v>7.2072072072072073E-3</v>
      </c>
      <c r="CA1156" s="19">
        <f t="shared" si="783"/>
        <v>1.0672210672210672E-2</v>
      </c>
      <c r="CB1156" s="19">
        <f t="shared" si="783"/>
        <v>1.6493416493416492E-2</v>
      </c>
      <c r="CC1156" s="19">
        <f t="shared" si="758"/>
        <v>2.8413028413028413E-2</v>
      </c>
      <c r="CD1156" s="19">
        <f t="shared" si="759"/>
        <v>4.6015246015246015E-2</v>
      </c>
      <c r="CE1156" s="19">
        <f t="shared" si="760"/>
        <v>6.4864864864864868E-2</v>
      </c>
      <c r="CF1156" s="19">
        <f t="shared" si="761"/>
        <v>7.4289674289674285E-2</v>
      </c>
      <c r="CG1156" s="19">
        <f t="shared" si="762"/>
        <v>7.6091476091476096E-2</v>
      </c>
      <c r="CH1156" s="19">
        <f t="shared" si="763"/>
        <v>7.2903672903672903E-2</v>
      </c>
      <c r="CI1156" s="19">
        <f t="shared" si="764"/>
        <v>7.1517671517671522E-2</v>
      </c>
      <c r="CJ1156" s="19">
        <f t="shared" si="765"/>
        <v>8.4268884268884264E-2</v>
      </c>
      <c r="CK1156" s="19">
        <f t="shared" si="766"/>
        <v>7.7061677061677061E-2</v>
      </c>
      <c r="CL1156" s="19">
        <f t="shared" si="767"/>
        <v>7.6507276507276512E-2</v>
      </c>
      <c r="CM1156" s="19">
        <f t="shared" si="768"/>
        <v>8.2328482328482333E-2</v>
      </c>
      <c r="CN1156" s="19">
        <f t="shared" si="769"/>
        <v>8.2605682605682601E-2</v>
      </c>
      <c r="CO1156" s="19">
        <f t="shared" si="770"/>
        <v>6.8884268884268879E-2</v>
      </c>
      <c r="CP1156" s="19">
        <f t="shared" si="771"/>
        <v>4.3243243243243246E-2</v>
      </c>
      <c r="CQ1156" s="19">
        <f t="shared" si="772"/>
        <v>2.8274428274428276E-2</v>
      </c>
      <c r="CR1156" s="19">
        <f t="shared" si="773"/>
        <v>2.2730422730422729E-2</v>
      </c>
      <c r="CS1156" s="19">
        <f t="shared" si="774"/>
        <v>2.1898821898821898E-2</v>
      </c>
      <c r="CT1156" s="19">
        <f t="shared" si="774"/>
        <v>1.8988218988218987E-2</v>
      </c>
    </row>
    <row r="1157" spans="1:98" ht="12.75" customHeight="1" x14ac:dyDescent="0.2">
      <c r="A1157" s="12">
        <f t="shared" si="779"/>
        <v>30226</v>
      </c>
      <c r="B1157" s="13">
        <f t="shared" si="784"/>
        <v>1.1999999999999993</v>
      </c>
      <c r="C1157" s="13">
        <v>217</v>
      </c>
      <c r="D1157" s="13">
        <v>2</v>
      </c>
      <c r="E1157" s="13" t="s">
        <v>270</v>
      </c>
      <c r="F1157" s="7">
        <f t="shared" si="780"/>
        <v>10667.657142857137</v>
      </c>
      <c r="G1157" s="7">
        <f t="shared" si="781"/>
        <v>11783.999999999993</v>
      </c>
      <c r="H1157" s="17">
        <v>30226</v>
      </c>
      <c r="I1157" s="17" t="s">
        <v>45</v>
      </c>
      <c r="J1157" s="17" t="s">
        <v>46</v>
      </c>
      <c r="K1157" s="17" t="s">
        <v>200</v>
      </c>
      <c r="L1157" s="17">
        <v>37</v>
      </c>
      <c r="M1157" s="17" t="s">
        <v>270</v>
      </c>
      <c r="N1157" s="17">
        <v>12.4</v>
      </c>
      <c r="O1157" s="17">
        <v>11.4</v>
      </c>
      <c r="P1157" s="17">
        <v>12.6</v>
      </c>
      <c r="Q1157" s="17" t="s">
        <v>270</v>
      </c>
      <c r="R1157" s="17" t="s">
        <v>250</v>
      </c>
      <c r="S1157" s="17" t="s">
        <v>188</v>
      </c>
      <c r="T1157" s="17" t="s">
        <v>49</v>
      </c>
      <c r="U1157" s="20">
        <v>8889.7142857142862</v>
      </c>
      <c r="V1157" s="20">
        <v>9820</v>
      </c>
      <c r="W1157" s="20">
        <v>53</v>
      </c>
      <c r="X1157" s="20">
        <v>48.857142857142854</v>
      </c>
      <c r="Y1157" s="20">
        <v>51.714285714285715</v>
      </c>
      <c r="Z1157" s="20">
        <v>104.85714285714286</v>
      </c>
      <c r="AA1157" s="20">
        <v>181.28571428571428</v>
      </c>
      <c r="AB1157" s="20">
        <v>307</v>
      </c>
      <c r="AC1157" s="20">
        <v>543.28571428571433</v>
      </c>
      <c r="AD1157" s="20">
        <v>672.85714285714289</v>
      </c>
      <c r="AE1157" s="20">
        <v>572.71428571428567</v>
      </c>
      <c r="AF1157" s="20">
        <v>557.57142857142856</v>
      </c>
      <c r="AG1157" s="20">
        <v>577.42857142857144</v>
      </c>
      <c r="AH1157" s="20">
        <v>618</v>
      </c>
      <c r="AI1157" s="20">
        <v>608.57142857142856</v>
      </c>
      <c r="AJ1157" s="20">
        <v>616.85714285714289</v>
      </c>
      <c r="AK1157" s="20">
        <v>613.14285714285711</v>
      </c>
      <c r="AL1157" s="20">
        <v>678.42857142857144</v>
      </c>
      <c r="AM1157" s="20">
        <v>768.71428571428567</v>
      </c>
      <c r="AN1157" s="20">
        <v>736</v>
      </c>
      <c r="AO1157" s="20">
        <v>547</v>
      </c>
      <c r="AP1157" s="20">
        <v>365.14285714285717</v>
      </c>
      <c r="AQ1157" s="20">
        <v>254.42857142857142</v>
      </c>
      <c r="AR1157" s="20">
        <v>160.57142857142858</v>
      </c>
      <c r="AS1157" s="20">
        <v>109</v>
      </c>
      <c r="AT1157" s="20">
        <v>75.142857142857139</v>
      </c>
      <c r="AU1157" s="18"/>
      <c r="AV1157" s="19">
        <f t="shared" si="785"/>
        <v>0.90526622054116967</v>
      </c>
      <c r="AW1157" s="19">
        <f t="shared" si="786"/>
        <v>5.3971486761710792E-3</v>
      </c>
      <c r="AX1157" s="19">
        <f t="shared" si="787"/>
        <v>4.9752691300552808E-3</v>
      </c>
      <c r="AY1157" s="19">
        <f t="shared" si="788"/>
        <v>5.266220541169625E-3</v>
      </c>
      <c r="AZ1157" s="19">
        <f t="shared" si="782"/>
        <v>1.0677916787896423E-2</v>
      </c>
      <c r="BA1157" s="19">
        <f t="shared" si="782"/>
        <v>1.8460867035205119E-2</v>
      </c>
      <c r="BB1157" s="19">
        <f t="shared" si="782"/>
        <v>3.1262729124236249E-2</v>
      </c>
      <c r="BC1157" s="19">
        <f t="shared" si="782"/>
        <v>5.5324410823392497E-2</v>
      </c>
      <c r="BD1157" s="19">
        <f t="shared" si="782"/>
        <v>6.8519057317427995E-2</v>
      </c>
      <c r="BE1157" s="19">
        <f t="shared" si="776"/>
        <v>5.8321210357870232E-2</v>
      </c>
      <c r="BF1157" s="19">
        <f t="shared" si="748"/>
        <v>5.6779167878964212E-2</v>
      </c>
      <c r="BG1157" s="19">
        <f t="shared" si="748"/>
        <v>5.8801280186208907E-2</v>
      </c>
      <c r="BH1157" s="19">
        <f t="shared" si="748"/>
        <v>6.2932790224032586E-2</v>
      </c>
      <c r="BI1157" s="19">
        <f t="shared" si="748"/>
        <v>6.197265056735525E-2</v>
      </c>
      <c r="BJ1157" s="19">
        <f t="shared" si="778"/>
        <v>6.2816409659586847E-2</v>
      </c>
      <c r="BK1157" s="19">
        <f t="shared" si="751"/>
        <v>6.2438172825138201E-2</v>
      </c>
      <c r="BL1157" s="19">
        <f t="shared" si="751"/>
        <v>6.9086412569100961E-2</v>
      </c>
      <c r="BM1157" s="19">
        <f t="shared" si="751"/>
        <v>7.8280477160314221E-2</v>
      </c>
      <c r="BN1157" s="19">
        <f t="shared" si="751"/>
        <v>7.4949083503054986E-2</v>
      </c>
      <c r="BO1157" s="19">
        <f t="shared" si="751"/>
        <v>5.5702647657841144E-2</v>
      </c>
      <c r="BP1157" s="19">
        <f t="shared" si="777"/>
        <v>3.7183590340413152E-2</v>
      </c>
      <c r="BQ1157" s="19">
        <f t="shared" si="775"/>
        <v>2.5909223159732323E-2</v>
      </c>
      <c r="BR1157" s="19">
        <f t="shared" si="775"/>
        <v>1.635146930462613E-2</v>
      </c>
      <c r="BS1157" s="19">
        <f t="shared" si="775"/>
        <v>1.1099796334012219E-2</v>
      </c>
      <c r="BT1157" s="19">
        <f t="shared" si="775"/>
        <v>7.6520221123072439E-3</v>
      </c>
      <c r="BV1157" s="19">
        <f t="shared" si="789"/>
        <v>1.1046474255961947</v>
      </c>
      <c r="BW1157" s="19">
        <f t="shared" si="790"/>
        <v>5.9619463906922928E-3</v>
      </c>
      <c r="BX1157" s="19">
        <f t="shared" si="791"/>
        <v>5.4959182361637845E-3</v>
      </c>
      <c r="BY1157" s="19">
        <f t="shared" si="783"/>
        <v>5.8173169634248246E-3</v>
      </c>
      <c r="BZ1157" s="19">
        <f t="shared" si="783"/>
        <v>1.1795333290480169E-2</v>
      </c>
      <c r="CA1157" s="19">
        <f t="shared" si="783"/>
        <v>2.0392749244712988E-2</v>
      </c>
      <c r="CB1157" s="19">
        <f t="shared" si="783"/>
        <v>3.4534293244198752E-2</v>
      </c>
      <c r="CC1157" s="19">
        <f t="shared" si="758"/>
        <v>6.111396798868677E-2</v>
      </c>
      <c r="CD1157" s="19">
        <f t="shared" si="759"/>
        <v>7.5689400269974935E-2</v>
      </c>
      <c r="CE1157" s="19">
        <f t="shared" si="760"/>
        <v>6.4424374879475471E-2</v>
      </c>
      <c r="CF1157" s="19">
        <f t="shared" si="761"/>
        <v>6.2720961624991953E-2</v>
      </c>
      <c r="CG1157" s="19">
        <f t="shared" si="762"/>
        <v>6.4954682779456194E-2</v>
      </c>
      <c r="CH1157" s="19">
        <f t="shared" si="763"/>
        <v>6.9518544706562962E-2</v>
      </c>
      <c r="CI1157" s="19">
        <f t="shared" si="764"/>
        <v>6.8457928906601517E-2</v>
      </c>
      <c r="CJ1157" s="19">
        <f t="shared" si="765"/>
        <v>6.9389985215658548E-2</v>
      </c>
      <c r="CK1157" s="19">
        <f t="shared" si="766"/>
        <v>6.897216687021919E-2</v>
      </c>
      <c r="CL1157" s="19">
        <f t="shared" si="767"/>
        <v>7.6316127788133958E-2</v>
      </c>
      <c r="CM1157" s="19">
        <f t="shared" si="768"/>
        <v>8.6472327569582813E-2</v>
      </c>
      <c r="CN1157" s="19">
        <f t="shared" si="769"/>
        <v>8.2792312142443911E-2</v>
      </c>
      <c r="CO1157" s="19">
        <f t="shared" si="770"/>
        <v>6.1531786334126114E-2</v>
      </c>
      <c r="CP1157" s="19">
        <f t="shared" si="771"/>
        <v>4.1074757343960919E-2</v>
      </c>
      <c r="CQ1157" s="19">
        <f t="shared" si="772"/>
        <v>2.8620556662595612E-2</v>
      </c>
      <c r="CR1157" s="19">
        <f t="shared" si="773"/>
        <v>1.806260847207045E-2</v>
      </c>
      <c r="CS1157" s="19">
        <f t="shared" si="774"/>
        <v>1.2261361445008678E-2</v>
      </c>
      <c r="CT1157" s="19">
        <f t="shared" si="774"/>
        <v>8.4527865269653519E-3</v>
      </c>
    </row>
    <row r="1158" spans="1:98" ht="12.75" customHeight="1" x14ac:dyDescent="0.2">
      <c r="A1158" s="12">
        <f t="shared" si="779"/>
        <v>30226</v>
      </c>
      <c r="B1158" s="13">
        <f t="shared" si="784"/>
        <v>1.1999999999999993</v>
      </c>
      <c r="C1158" s="13">
        <v>153</v>
      </c>
      <c r="D1158" s="13">
        <v>2</v>
      </c>
      <c r="E1158" s="13" t="s">
        <v>270</v>
      </c>
      <c r="F1158" s="7">
        <f t="shared" si="780"/>
        <v>11768.879999999992</v>
      </c>
      <c r="G1158" s="7">
        <f t="shared" si="781"/>
        <v>13014.719999999992</v>
      </c>
      <c r="H1158" s="17">
        <v>30226</v>
      </c>
      <c r="I1158" s="17" t="s">
        <v>45</v>
      </c>
      <c r="J1158" s="17" t="s">
        <v>46</v>
      </c>
      <c r="K1158" s="17" t="s">
        <v>200</v>
      </c>
      <c r="L1158" s="17">
        <v>37</v>
      </c>
      <c r="M1158" s="17" t="s">
        <v>270</v>
      </c>
      <c r="N1158" s="17">
        <v>12.4</v>
      </c>
      <c r="O1158" s="17">
        <v>11.4</v>
      </c>
      <c r="P1158" s="17">
        <v>12.6</v>
      </c>
      <c r="Q1158" s="17" t="s">
        <v>270</v>
      </c>
      <c r="R1158" s="17" t="s">
        <v>250</v>
      </c>
      <c r="S1158" s="17" t="s">
        <v>188</v>
      </c>
      <c r="T1158" s="17" t="s">
        <v>50</v>
      </c>
      <c r="U1158" s="20">
        <v>9807.4</v>
      </c>
      <c r="V1158" s="20">
        <v>10845.6</v>
      </c>
      <c r="W1158" s="20">
        <v>36.4</v>
      </c>
      <c r="X1158" s="20">
        <v>39.799999999999997</v>
      </c>
      <c r="Y1158" s="20">
        <v>50.2</v>
      </c>
      <c r="Z1158" s="20">
        <v>124</v>
      </c>
      <c r="AA1158" s="20">
        <v>226.6</v>
      </c>
      <c r="AB1158" s="20">
        <v>390.4</v>
      </c>
      <c r="AC1158" s="20">
        <v>691.8</v>
      </c>
      <c r="AD1158" s="20">
        <v>835.6</v>
      </c>
      <c r="AE1158" s="20">
        <v>651.4</v>
      </c>
      <c r="AF1158" s="20">
        <v>598.6</v>
      </c>
      <c r="AG1158" s="20">
        <v>605.79999999999995</v>
      </c>
      <c r="AH1158" s="20">
        <v>669.6</v>
      </c>
      <c r="AI1158" s="20">
        <v>672</v>
      </c>
      <c r="AJ1158" s="20">
        <v>654.20000000000005</v>
      </c>
      <c r="AK1158" s="20">
        <v>662.4</v>
      </c>
      <c r="AL1158" s="20">
        <v>752.8</v>
      </c>
      <c r="AM1158" s="20">
        <v>846.8</v>
      </c>
      <c r="AN1158" s="20">
        <v>798.6</v>
      </c>
      <c r="AO1158" s="20">
        <v>570.6</v>
      </c>
      <c r="AP1158" s="20">
        <v>374.6</v>
      </c>
      <c r="AQ1158" s="20">
        <v>263.2</v>
      </c>
      <c r="AR1158" s="20">
        <v>160.4</v>
      </c>
      <c r="AS1158" s="20">
        <v>103.4</v>
      </c>
      <c r="AT1158" s="20">
        <v>68</v>
      </c>
      <c r="AU1158" s="18"/>
      <c r="AV1158" s="19">
        <f t="shared" si="785"/>
        <v>0.90427454451574829</v>
      </c>
      <c r="AW1158" s="19">
        <f t="shared" si="786"/>
        <v>3.3561997492070512E-3</v>
      </c>
      <c r="AX1158" s="19">
        <f t="shared" si="787"/>
        <v>3.669690934572545E-3</v>
      </c>
      <c r="AY1158" s="19">
        <f t="shared" si="788"/>
        <v>4.6286051486317033E-3</v>
      </c>
      <c r="AZ1158" s="19">
        <f t="shared" si="782"/>
        <v>1.1433207936859187E-2</v>
      </c>
      <c r="BA1158" s="19">
        <f t="shared" si="782"/>
        <v>2.0893265471712028E-2</v>
      </c>
      <c r="BB1158" s="19">
        <f t="shared" si="782"/>
        <v>3.5996164343143761E-2</v>
      </c>
      <c r="BC1158" s="19">
        <f t="shared" si="782"/>
        <v>6.3786235892896656E-2</v>
      </c>
      <c r="BD1158" s="19">
        <f t="shared" ref="BD1158:BH1221" si="792">AD1158/$V1158</f>
        <v>7.7045068968060779E-2</v>
      </c>
      <c r="BE1158" s="19">
        <f t="shared" si="776"/>
        <v>6.0061222984436079E-2</v>
      </c>
      <c r="BF1158" s="19">
        <f>AF1158/$V1158</f>
        <v>5.5192889282289589E-2</v>
      </c>
      <c r="BG1158" s="19">
        <f>AG1158/$V1158</f>
        <v>5.5856752968945926E-2</v>
      </c>
      <c r="BH1158" s="19">
        <f>AH1158/$V1158</f>
        <v>6.173932285903961E-2</v>
      </c>
      <c r="BI1158" s="19">
        <f>AI1158/$V1158</f>
        <v>6.1960610754591722E-2</v>
      </c>
      <c r="BJ1158" s="19">
        <f t="shared" si="778"/>
        <v>6.0319392195913556E-2</v>
      </c>
      <c r="BK1158" s="19">
        <f t="shared" si="751"/>
        <v>6.1075459172383266E-2</v>
      </c>
      <c r="BL1158" s="19">
        <f t="shared" si="751"/>
        <v>6.9410636571512863E-2</v>
      </c>
      <c r="BM1158" s="19">
        <f t="shared" si="751"/>
        <v>7.8077745813970631E-2</v>
      </c>
      <c r="BN1158" s="19">
        <f t="shared" si="751"/>
        <v>7.3633547244965694E-2</v>
      </c>
      <c r="BO1158" s="19">
        <f t="shared" si="751"/>
        <v>5.2611197167514938E-2</v>
      </c>
      <c r="BP1158" s="19">
        <f t="shared" si="777"/>
        <v>3.4539352364092349E-2</v>
      </c>
      <c r="BQ1158" s="19">
        <f t="shared" si="775"/>
        <v>2.4267905878881755E-2</v>
      </c>
      <c r="BR1158" s="19">
        <f t="shared" si="775"/>
        <v>1.4789407686066239E-2</v>
      </c>
      <c r="BS1158" s="19">
        <f t="shared" si="775"/>
        <v>9.5338201667035487E-3</v>
      </c>
      <c r="BT1158" s="19">
        <f t="shared" si="775"/>
        <v>6.2698237073098764E-3</v>
      </c>
      <c r="BV1158" s="19">
        <f t="shared" si="789"/>
        <v>1.1058588412831127</v>
      </c>
      <c r="BW1158" s="19">
        <f t="shared" si="790"/>
        <v>3.7114831657727838E-3</v>
      </c>
      <c r="BX1158" s="19">
        <f t="shared" si="791"/>
        <v>4.0581601647735385E-3</v>
      </c>
      <c r="BY1158" s="19">
        <f t="shared" si="783"/>
        <v>5.1185839264229057E-3</v>
      </c>
      <c r="BZ1158" s="19">
        <f t="shared" si="783"/>
        <v>1.264351408120399E-2</v>
      </c>
      <c r="CA1158" s="19">
        <f t="shared" si="783"/>
        <v>2.3105002345167935E-2</v>
      </c>
      <c r="CB1158" s="19">
        <f t="shared" si="783"/>
        <v>3.9806676591145458E-2</v>
      </c>
      <c r="CC1158" s="19">
        <f t="shared" si="758"/>
        <v>7.0538572914329994E-2</v>
      </c>
      <c r="CD1158" s="19">
        <f t="shared" si="759"/>
        <v>8.5200970695597206E-2</v>
      </c>
      <c r="CE1158" s="19">
        <f t="shared" si="760"/>
        <v>6.641923445561515E-2</v>
      </c>
      <c r="CF1158" s="19">
        <f t="shared" si="761"/>
        <v>6.1035544588779904E-2</v>
      </c>
      <c r="CG1158" s="19">
        <f t="shared" si="762"/>
        <v>6.1769684116075613E-2</v>
      </c>
      <c r="CH1158" s="19">
        <f t="shared" si="763"/>
        <v>6.827497603850155E-2</v>
      </c>
      <c r="CI1158" s="19">
        <f t="shared" si="764"/>
        <v>6.851968921426678E-2</v>
      </c>
      <c r="CJ1158" s="19">
        <f t="shared" si="765"/>
        <v>6.6704733160674601E-2</v>
      </c>
      <c r="CK1158" s="19">
        <f t="shared" si="766"/>
        <v>6.7540836511205821E-2</v>
      </c>
      <c r="CL1158" s="19">
        <f t="shared" si="767"/>
        <v>7.6758366131696468E-2</v>
      </c>
      <c r="CM1158" s="19">
        <f t="shared" si="768"/>
        <v>8.634296551583498E-2</v>
      </c>
      <c r="CN1158" s="19">
        <f t="shared" si="769"/>
        <v>8.1428309235883109E-2</v>
      </c>
      <c r="CO1158" s="19">
        <f t="shared" si="770"/>
        <v>5.8180557538185455E-2</v>
      </c>
      <c r="CP1158" s="19">
        <f t="shared" si="771"/>
        <v>3.8195648184024315E-2</v>
      </c>
      <c r="CQ1158" s="19">
        <f t="shared" si="772"/>
        <v>2.6836878275587821E-2</v>
      </c>
      <c r="CR1158" s="19">
        <f t="shared" si="773"/>
        <v>1.6354997246976775E-2</v>
      </c>
      <c r="CS1158" s="19">
        <f t="shared" si="774"/>
        <v>1.0543059322552359E-2</v>
      </c>
      <c r="CT1158" s="19">
        <f t="shared" si="774"/>
        <v>6.9335399800150906E-3</v>
      </c>
    </row>
    <row r="1159" spans="1:98" ht="12.75" customHeight="1" x14ac:dyDescent="0.2">
      <c r="A1159" s="12">
        <f t="shared" si="779"/>
        <v>30227</v>
      </c>
      <c r="B1159" s="13">
        <f t="shared" si="784"/>
        <v>1</v>
      </c>
      <c r="C1159" s="13">
        <v>32</v>
      </c>
      <c r="D1159" s="13">
        <v>2</v>
      </c>
      <c r="E1159" s="13" t="s">
        <v>270</v>
      </c>
      <c r="F1159" s="7">
        <f t="shared" si="780"/>
        <v>4182</v>
      </c>
      <c r="G1159" s="7">
        <f t="shared" si="781"/>
        <v>4648</v>
      </c>
      <c r="H1159" s="17">
        <v>30227</v>
      </c>
      <c r="I1159" s="17" t="s">
        <v>45</v>
      </c>
      <c r="J1159" s="17" t="s">
        <v>46</v>
      </c>
      <c r="K1159" s="17" t="s">
        <v>200</v>
      </c>
      <c r="L1159" s="17">
        <v>37</v>
      </c>
      <c r="M1159" s="17" t="s">
        <v>270</v>
      </c>
      <c r="N1159" s="17">
        <v>12.8</v>
      </c>
      <c r="O1159" s="17">
        <v>12.6</v>
      </c>
      <c r="P1159" s="17">
        <v>13.6</v>
      </c>
      <c r="Q1159" s="17" t="s">
        <v>270</v>
      </c>
      <c r="R1159" s="17" t="s">
        <v>250</v>
      </c>
      <c r="S1159" s="17" t="s">
        <v>241</v>
      </c>
      <c r="T1159" s="17" t="s">
        <v>52</v>
      </c>
      <c r="U1159" s="13">
        <v>4182</v>
      </c>
      <c r="V1159" s="13">
        <v>4648</v>
      </c>
      <c r="W1159" s="13">
        <v>88</v>
      </c>
      <c r="X1159" s="13">
        <v>70</v>
      </c>
      <c r="Y1159" s="13">
        <v>55</v>
      </c>
      <c r="Z1159" s="13">
        <v>43</v>
      </c>
      <c r="AA1159" s="13">
        <v>45</v>
      </c>
      <c r="AB1159" s="13">
        <v>51</v>
      </c>
      <c r="AC1159" s="13">
        <v>75</v>
      </c>
      <c r="AD1159" s="13">
        <v>121</v>
      </c>
      <c r="AE1159" s="13">
        <v>183</v>
      </c>
      <c r="AF1159" s="13">
        <v>258</v>
      </c>
      <c r="AG1159" s="13">
        <v>328</v>
      </c>
      <c r="AH1159" s="13">
        <v>313</v>
      </c>
      <c r="AI1159" s="13">
        <v>270</v>
      </c>
      <c r="AJ1159" s="13">
        <v>328</v>
      </c>
      <c r="AK1159" s="13">
        <v>316</v>
      </c>
      <c r="AL1159" s="13">
        <v>310</v>
      </c>
      <c r="AM1159" s="13">
        <v>377</v>
      </c>
      <c r="AN1159" s="13">
        <v>396</v>
      </c>
      <c r="AO1159" s="13">
        <v>334</v>
      </c>
      <c r="AP1159" s="13">
        <v>255</v>
      </c>
      <c r="AQ1159" s="13">
        <v>187</v>
      </c>
      <c r="AR1159" s="13">
        <v>130</v>
      </c>
      <c r="AS1159" s="13">
        <v>75</v>
      </c>
      <c r="AT1159" s="13">
        <v>41</v>
      </c>
      <c r="AU1159" s="18"/>
      <c r="AV1159" s="19">
        <f t="shared" si="785"/>
        <v>0.89974182444061968</v>
      </c>
      <c r="AW1159" s="19">
        <f t="shared" si="786"/>
        <v>1.8932874354561102E-2</v>
      </c>
      <c r="AX1159" s="19">
        <f t="shared" si="787"/>
        <v>1.5060240963855422E-2</v>
      </c>
      <c r="AY1159" s="19">
        <f t="shared" si="788"/>
        <v>1.1833046471600689E-2</v>
      </c>
      <c r="AZ1159" s="19">
        <f t="shared" si="782"/>
        <v>9.2512908777969017E-3</v>
      </c>
      <c r="BA1159" s="19">
        <f t="shared" si="782"/>
        <v>9.6815834767641998E-3</v>
      </c>
      <c r="BB1159" s="19">
        <f t="shared" si="782"/>
        <v>1.0972461273666093E-2</v>
      </c>
      <c r="BC1159" s="19">
        <f t="shared" si="782"/>
        <v>1.6135972461273667E-2</v>
      </c>
      <c r="BD1159" s="19">
        <f t="shared" si="792"/>
        <v>2.6032702237521514E-2</v>
      </c>
      <c r="BE1159" s="19">
        <f t="shared" si="792"/>
        <v>3.9371772805507743E-2</v>
      </c>
      <c r="BF1159" s="19">
        <f t="shared" si="792"/>
        <v>5.5507745266781414E-2</v>
      </c>
      <c r="BG1159" s="19">
        <f t="shared" si="792"/>
        <v>7.0567986230636828E-2</v>
      </c>
      <c r="BH1159" s="19">
        <f t="shared" si="792"/>
        <v>6.7340791738382103E-2</v>
      </c>
      <c r="BI1159" s="19">
        <f t="shared" ref="BI1159:BM1222" si="793">AI1159/$V1159</f>
        <v>5.8089500860585196E-2</v>
      </c>
      <c r="BJ1159" s="19">
        <f t="shared" si="778"/>
        <v>7.0567986230636828E-2</v>
      </c>
      <c r="BK1159" s="19">
        <f t="shared" si="751"/>
        <v>6.7986230636833053E-2</v>
      </c>
      <c r="BL1159" s="19">
        <f t="shared" si="751"/>
        <v>6.6695352839931152E-2</v>
      </c>
      <c r="BM1159" s="19">
        <f t="shared" si="751"/>
        <v>8.111015490533563E-2</v>
      </c>
      <c r="BN1159" s="19">
        <f t="shared" si="751"/>
        <v>8.5197934595524952E-2</v>
      </c>
      <c r="BO1159" s="19">
        <f t="shared" si="751"/>
        <v>7.185886402753873E-2</v>
      </c>
      <c r="BP1159" s="19">
        <f t="shared" si="777"/>
        <v>5.4862306368330463E-2</v>
      </c>
      <c r="BQ1159" s="19">
        <f t="shared" si="775"/>
        <v>4.0232358003442339E-2</v>
      </c>
      <c r="BR1159" s="19">
        <f t="shared" si="775"/>
        <v>2.7969018932874356E-2</v>
      </c>
      <c r="BS1159" s="19">
        <f t="shared" si="775"/>
        <v>1.6135972461273667E-2</v>
      </c>
      <c r="BT1159" s="19">
        <f t="shared" si="775"/>
        <v>8.8209982788296035E-3</v>
      </c>
      <c r="BV1159" s="19">
        <f t="shared" si="789"/>
        <v>1.11142993782879</v>
      </c>
      <c r="BW1159" s="19">
        <f t="shared" si="790"/>
        <v>2.1042563366810138E-2</v>
      </c>
      <c r="BX1159" s="19">
        <f t="shared" si="791"/>
        <v>1.6738402678144429E-2</v>
      </c>
      <c r="BY1159" s="19">
        <f t="shared" si="783"/>
        <v>1.3151602104256336E-2</v>
      </c>
      <c r="BZ1159" s="19">
        <f t="shared" si="783"/>
        <v>1.0282161645145864E-2</v>
      </c>
      <c r="CA1159" s="19">
        <f t="shared" si="783"/>
        <v>1.0760401721664276E-2</v>
      </c>
      <c r="CB1159" s="19">
        <f t="shared" si="783"/>
        <v>1.2195121951219513E-2</v>
      </c>
      <c r="CC1159" s="19">
        <f t="shared" si="758"/>
        <v>1.7934002869440458E-2</v>
      </c>
      <c r="CD1159" s="19">
        <f t="shared" si="759"/>
        <v>2.8933524629363942E-2</v>
      </c>
      <c r="CE1159" s="19">
        <f t="shared" si="760"/>
        <v>4.3758967001434723E-2</v>
      </c>
      <c r="CF1159" s="19">
        <f t="shared" si="761"/>
        <v>6.1692969870875178E-2</v>
      </c>
      <c r="CG1159" s="19">
        <f t="shared" si="762"/>
        <v>7.8431372549019607E-2</v>
      </c>
      <c r="CH1159" s="19">
        <f t="shared" si="763"/>
        <v>7.4844571975131516E-2</v>
      </c>
      <c r="CI1159" s="19">
        <f t="shared" si="764"/>
        <v>6.4562410329985651E-2</v>
      </c>
      <c r="CJ1159" s="19">
        <f t="shared" si="765"/>
        <v>7.8431372549019607E-2</v>
      </c>
      <c r="CK1159" s="19">
        <f t="shared" si="766"/>
        <v>7.5561932089909134E-2</v>
      </c>
      <c r="CL1159" s="19">
        <f t="shared" si="767"/>
        <v>7.4127211860353898E-2</v>
      </c>
      <c r="CM1159" s="19">
        <f t="shared" si="768"/>
        <v>9.0148254423720708E-2</v>
      </c>
      <c r="CN1159" s="19">
        <f t="shared" si="769"/>
        <v>9.4691535150645628E-2</v>
      </c>
      <c r="CO1159" s="19">
        <f t="shared" si="770"/>
        <v>7.9866092778574843E-2</v>
      </c>
      <c r="CP1159" s="19">
        <f t="shared" si="771"/>
        <v>6.097560975609756E-2</v>
      </c>
      <c r="CQ1159" s="19">
        <f t="shared" si="772"/>
        <v>4.4715447154471545E-2</v>
      </c>
      <c r="CR1159" s="19">
        <f t="shared" si="773"/>
        <v>3.1085604973696796E-2</v>
      </c>
      <c r="CS1159" s="19">
        <f t="shared" si="774"/>
        <v>1.7934002869440458E-2</v>
      </c>
      <c r="CT1159" s="19">
        <f t="shared" si="774"/>
        <v>9.8039215686274508E-3</v>
      </c>
    </row>
    <row r="1160" spans="1:98" ht="12.75" customHeight="1" x14ac:dyDescent="0.2">
      <c r="A1160" s="12">
        <f t="shared" si="779"/>
        <v>30227</v>
      </c>
      <c r="B1160" s="13">
        <f t="shared" si="784"/>
        <v>1</v>
      </c>
      <c r="C1160" s="13">
        <v>33</v>
      </c>
      <c r="D1160" s="13">
        <v>2</v>
      </c>
      <c r="E1160" s="13" t="s">
        <v>270</v>
      </c>
      <c r="F1160" s="7">
        <f t="shared" si="780"/>
        <v>5328</v>
      </c>
      <c r="G1160" s="7">
        <f t="shared" si="781"/>
        <v>5915</v>
      </c>
      <c r="H1160" s="17">
        <v>30227</v>
      </c>
      <c r="I1160" s="17" t="s">
        <v>45</v>
      </c>
      <c r="J1160" s="17" t="s">
        <v>46</v>
      </c>
      <c r="K1160" s="17" t="s">
        <v>200</v>
      </c>
      <c r="L1160" s="17">
        <v>37</v>
      </c>
      <c r="M1160" s="17" t="s">
        <v>270</v>
      </c>
      <c r="N1160" s="17">
        <v>12.8</v>
      </c>
      <c r="O1160" s="17">
        <v>12.6</v>
      </c>
      <c r="P1160" s="17">
        <v>13.6</v>
      </c>
      <c r="Q1160" s="17" t="s">
        <v>270</v>
      </c>
      <c r="R1160" s="17" t="s">
        <v>250</v>
      </c>
      <c r="S1160" s="17" t="s">
        <v>241</v>
      </c>
      <c r="T1160" s="17" t="s">
        <v>51</v>
      </c>
      <c r="U1160" s="13">
        <v>5328</v>
      </c>
      <c r="V1160" s="13">
        <v>5915</v>
      </c>
      <c r="W1160" s="13">
        <v>74</v>
      </c>
      <c r="X1160" s="13">
        <v>58</v>
      </c>
      <c r="Y1160" s="13">
        <v>46</v>
      </c>
      <c r="Z1160" s="13">
        <v>41</v>
      </c>
      <c r="AA1160" s="13">
        <v>50</v>
      </c>
      <c r="AB1160" s="13">
        <v>68</v>
      </c>
      <c r="AC1160" s="13">
        <v>115</v>
      </c>
      <c r="AD1160" s="13">
        <v>207</v>
      </c>
      <c r="AE1160" s="13">
        <v>319</v>
      </c>
      <c r="AF1160" s="13">
        <v>406</v>
      </c>
      <c r="AG1160" s="13">
        <v>417</v>
      </c>
      <c r="AH1160" s="13">
        <v>392</v>
      </c>
      <c r="AI1160" s="13">
        <v>384</v>
      </c>
      <c r="AJ1160" s="13">
        <v>457</v>
      </c>
      <c r="AK1160" s="13">
        <v>427</v>
      </c>
      <c r="AL1160" s="13">
        <v>409</v>
      </c>
      <c r="AM1160" s="13">
        <v>435</v>
      </c>
      <c r="AN1160" s="13">
        <v>435</v>
      </c>
      <c r="AO1160" s="13">
        <v>383</v>
      </c>
      <c r="AP1160" s="13">
        <v>239</v>
      </c>
      <c r="AQ1160" s="13">
        <v>163</v>
      </c>
      <c r="AR1160" s="13">
        <v>139</v>
      </c>
      <c r="AS1160" s="13">
        <v>132</v>
      </c>
      <c r="AT1160" s="13">
        <v>119</v>
      </c>
      <c r="AU1160" s="18"/>
      <c r="AV1160" s="19">
        <f t="shared" si="785"/>
        <v>0.90076077768385465</v>
      </c>
      <c r="AW1160" s="19">
        <f t="shared" si="786"/>
        <v>1.2510566356720203E-2</v>
      </c>
      <c r="AX1160" s="19">
        <f t="shared" si="787"/>
        <v>9.8055790363482664E-3</v>
      </c>
      <c r="AY1160" s="19">
        <f t="shared" si="788"/>
        <v>7.7768385460693151E-3</v>
      </c>
      <c r="AZ1160" s="19">
        <f t="shared" si="782"/>
        <v>6.9315300084530854E-3</v>
      </c>
      <c r="BA1160" s="19">
        <f t="shared" si="782"/>
        <v>8.4530853761623E-3</v>
      </c>
      <c r="BB1160" s="19">
        <f t="shared" si="782"/>
        <v>1.1496196111580727E-2</v>
      </c>
      <c r="BC1160" s="19">
        <f t="shared" si="782"/>
        <v>1.944209636517329E-2</v>
      </c>
      <c r="BD1160" s="19">
        <f t="shared" si="792"/>
        <v>3.4995773457311918E-2</v>
      </c>
      <c r="BE1160" s="19">
        <f t="shared" si="792"/>
        <v>5.3930684699915472E-2</v>
      </c>
      <c r="BF1160" s="19">
        <f t="shared" si="792"/>
        <v>6.8639053254437865E-2</v>
      </c>
      <c r="BG1160" s="19">
        <f t="shared" si="792"/>
        <v>7.0498732037193576E-2</v>
      </c>
      <c r="BH1160" s="19">
        <f t="shared" si="792"/>
        <v>6.6272189349112429E-2</v>
      </c>
      <c r="BI1160" s="19">
        <f t="shared" si="793"/>
        <v>6.4919695688926457E-2</v>
      </c>
      <c r="BJ1160" s="19">
        <f t="shared" si="778"/>
        <v>7.726120033812342E-2</v>
      </c>
      <c r="BK1160" s="19">
        <f t="shared" si="751"/>
        <v>7.2189349112426041E-2</v>
      </c>
      <c r="BL1160" s="19">
        <f t="shared" si="751"/>
        <v>6.9146238377007604E-2</v>
      </c>
      <c r="BM1160" s="19">
        <f t="shared" si="751"/>
        <v>7.3541842772611998E-2</v>
      </c>
      <c r="BN1160" s="19">
        <f t="shared" si="751"/>
        <v>7.3541842772611998E-2</v>
      </c>
      <c r="BO1160" s="19">
        <f t="shared" si="751"/>
        <v>6.4750633981403211E-2</v>
      </c>
      <c r="BP1160" s="19">
        <f t="shared" si="777"/>
        <v>4.0405748098055791E-2</v>
      </c>
      <c r="BQ1160" s="19">
        <f t="shared" si="775"/>
        <v>2.7557058326289095E-2</v>
      </c>
      <c r="BR1160" s="19">
        <f t="shared" si="775"/>
        <v>2.3499577345731191E-2</v>
      </c>
      <c r="BS1160" s="19">
        <f t="shared" si="775"/>
        <v>2.2316145393068469E-2</v>
      </c>
      <c r="BT1160" s="19">
        <f t="shared" si="775"/>
        <v>2.0118343195266272E-2</v>
      </c>
      <c r="BV1160" s="19">
        <f t="shared" si="789"/>
        <v>1.1101726726726726</v>
      </c>
      <c r="BW1160" s="19">
        <f t="shared" si="790"/>
        <v>1.3888888888888888E-2</v>
      </c>
      <c r="BX1160" s="19">
        <f t="shared" si="791"/>
        <v>1.0885885885885885E-2</v>
      </c>
      <c r="BY1160" s="19">
        <f t="shared" si="783"/>
        <v>8.6336336336336333E-3</v>
      </c>
      <c r="BZ1160" s="19">
        <f t="shared" si="783"/>
        <v>7.6951951951951952E-3</v>
      </c>
      <c r="CA1160" s="19">
        <f t="shared" si="783"/>
        <v>9.3843843843843845E-3</v>
      </c>
      <c r="CB1160" s="19">
        <f t="shared" si="783"/>
        <v>1.2762762762762763E-2</v>
      </c>
      <c r="CC1160" s="19">
        <f t="shared" si="758"/>
        <v>2.1584084084084083E-2</v>
      </c>
      <c r="CD1160" s="19">
        <f t="shared" si="759"/>
        <v>3.885135135135135E-2</v>
      </c>
      <c r="CE1160" s="19">
        <f t="shared" si="760"/>
        <v>5.9872372372372369E-2</v>
      </c>
      <c r="CF1160" s="19">
        <f t="shared" si="761"/>
        <v>7.6201201201201205E-2</v>
      </c>
      <c r="CG1160" s="19">
        <f t="shared" si="762"/>
        <v>7.8265765765765771E-2</v>
      </c>
      <c r="CH1160" s="19">
        <f t="shared" si="763"/>
        <v>7.3573573573573567E-2</v>
      </c>
      <c r="CI1160" s="19">
        <f t="shared" si="764"/>
        <v>7.2072072072072071E-2</v>
      </c>
      <c r="CJ1160" s="19">
        <f t="shared" si="765"/>
        <v>8.5773273273273276E-2</v>
      </c>
      <c r="CK1160" s="19">
        <f t="shared" si="766"/>
        <v>8.0142642642642647E-2</v>
      </c>
      <c r="CL1160" s="19">
        <f t="shared" si="767"/>
        <v>7.6764264264264262E-2</v>
      </c>
      <c r="CM1160" s="19">
        <f t="shared" si="768"/>
        <v>8.1644144144144143E-2</v>
      </c>
      <c r="CN1160" s="19">
        <f t="shared" si="769"/>
        <v>8.1644144144144143E-2</v>
      </c>
      <c r="CO1160" s="19">
        <f t="shared" si="770"/>
        <v>7.1884384384384381E-2</v>
      </c>
      <c r="CP1160" s="19">
        <f t="shared" si="771"/>
        <v>4.4857357357357359E-2</v>
      </c>
      <c r="CQ1160" s="19">
        <f t="shared" si="772"/>
        <v>3.0593093093093094E-2</v>
      </c>
      <c r="CR1160" s="19">
        <f t="shared" si="773"/>
        <v>2.6088588588588587E-2</v>
      </c>
      <c r="CS1160" s="19">
        <f t="shared" si="774"/>
        <v>2.4774774774774775E-2</v>
      </c>
      <c r="CT1160" s="19">
        <f t="shared" si="774"/>
        <v>2.2334834834834835E-2</v>
      </c>
    </row>
    <row r="1161" spans="1:98" ht="12.75" customHeight="1" x14ac:dyDescent="0.2">
      <c r="A1161" s="12">
        <f t="shared" si="779"/>
        <v>30227</v>
      </c>
      <c r="B1161" s="13">
        <f t="shared" si="784"/>
        <v>1</v>
      </c>
      <c r="C1161" s="13">
        <v>219</v>
      </c>
      <c r="D1161" s="13">
        <v>2</v>
      </c>
      <c r="E1161" s="13" t="s">
        <v>270</v>
      </c>
      <c r="F1161" s="7">
        <f t="shared" si="780"/>
        <v>6227.7142857142853</v>
      </c>
      <c r="G1161" s="7">
        <f t="shared" si="781"/>
        <v>6790.4285714285716</v>
      </c>
      <c r="H1161" s="17">
        <v>30227</v>
      </c>
      <c r="I1161" s="17" t="s">
        <v>45</v>
      </c>
      <c r="J1161" s="17" t="s">
        <v>46</v>
      </c>
      <c r="K1161" s="17" t="s">
        <v>200</v>
      </c>
      <c r="L1161" s="17">
        <v>37</v>
      </c>
      <c r="M1161" s="17" t="s">
        <v>270</v>
      </c>
      <c r="N1161" s="17">
        <v>12.8</v>
      </c>
      <c r="O1161" s="17">
        <v>12.6</v>
      </c>
      <c r="P1161" s="17">
        <v>13.6</v>
      </c>
      <c r="Q1161" s="17" t="s">
        <v>270</v>
      </c>
      <c r="R1161" s="17" t="s">
        <v>250</v>
      </c>
      <c r="S1161" s="17" t="s">
        <v>241</v>
      </c>
      <c r="T1161" s="17" t="s">
        <v>49</v>
      </c>
      <c r="U1161" s="20">
        <v>6227.7142857142853</v>
      </c>
      <c r="V1161" s="20">
        <v>6790.4285714285716</v>
      </c>
      <c r="W1161" s="20">
        <v>47.714285714285715</v>
      </c>
      <c r="X1161" s="20">
        <v>38.285714285714285</v>
      </c>
      <c r="Y1161" s="20">
        <v>35.428571428571431</v>
      </c>
      <c r="Z1161" s="20">
        <v>48.428571428571431</v>
      </c>
      <c r="AA1161" s="20">
        <v>86.142857142857139</v>
      </c>
      <c r="AB1161" s="20">
        <v>142.28571428571428</v>
      </c>
      <c r="AC1161" s="20">
        <v>293</v>
      </c>
      <c r="AD1161" s="20">
        <v>421.28571428571428</v>
      </c>
      <c r="AE1161" s="20">
        <v>390.57142857142856</v>
      </c>
      <c r="AF1161" s="20">
        <v>403</v>
      </c>
      <c r="AG1161" s="20">
        <v>404.57142857142856</v>
      </c>
      <c r="AH1161" s="20">
        <v>415.28571428571428</v>
      </c>
      <c r="AI1161" s="20">
        <v>414.71428571428572</v>
      </c>
      <c r="AJ1161" s="20">
        <v>447.42857142857144</v>
      </c>
      <c r="AK1161" s="20">
        <v>450.42857142857144</v>
      </c>
      <c r="AL1161" s="20">
        <v>496.28571428571428</v>
      </c>
      <c r="AM1161" s="20">
        <v>581.14285714285711</v>
      </c>
      <c r="AN1161" s="20">
        <v>529.28571428571433</v>
      </c>
      <c r="AO1161" s="20">
        <v>405.71428571428572</v>
      </c>
      <c r="AP1161" s="20">
        <v>261.14285714285717</v>
      </c>
      <c r="AQ1161" s="20">
        <v>182</v>
      </c>
      <c r="AR1161" s="20">
        <v>131.28571428571428</v>
      </c>
      <c r="AS1161" s="20">
        <v>98.285714285714292</v>
      </c>
      <c r="AT1161" s="20">
        <v>67.142857142857139</v>
      </c>
      <c r="AU1161" s="18"/>
      <c r="AV1161" s="19">
        <f t="shared" si="785"/>
        <v>0.91713125617991709</v>
      </c>
      <c r="AW1161" s="19">
        <f t="shared" si="786"/>
        <v>7.0266972419161427E-3</v>
      </c>
      <c r="AX1161" s="19">
        <f t="shared" si="787"/>
        <v>5.6381882060884013E-3</v>
      </c>
      <c r="AY1161" s="19">
        <f t="shared" si="788"/>
        <v>5.2174278922012081E-3</v>
      </c>
      <c r="AZ1161" s="19">
        <f t="shared" si="782"/>
        <v>7.131887320387941E-3</v>
      </c>
      <c r="BA1161" s="19">
        <f t="shared" si="782"/>
        <v>1.2685923463698904E-2</v>
      </c>
      <c r="BB1161" s="19">
        <f t="shared" si="782"/>
        <v>2.0953863631582269E-2</v>
      </c>
      <c r="BC1161" s="19">
        <f t="shared" si="782"/>
        <v>4.3148970189131761E-2</v>
      </c>
      <c r="BD1161" s="19">
        <f t="shared" si="792"/>
        <v>6.2041108282666776E-2</v>
      </c>
      <c r="BE1161" s="19">
        <f t="shared" si="792"/>
        <v>5.7517934908379441E-2</v>
      </c>
      <c r="BF1161" s="19">
        <f t="shared" si="792"/>
        <v>5.9348242273788737E-2</v>
      </c>
      <c r="BG1161" s="19">
        <f t="shared" si="792"/>
        <v>5.9579660446426687E-2</v>
      </c>
      <c r="BH1161" s="19">
        <f t="shared" ref="BH1161:BH1192" si="794">AH1161/$V1161</f>
        <v>6.115751162350367E-2</v>
      </c>
      <c r="BI1161" s="19">
        <f t="shared" si="793"/>
        <v>6.107335956072623E-2</v>
      </c>
      <c r="BJ1161" s="19">
        <f t="shared" si="778"/>
        <v>6.5891065154734613E-2</v>
      </c>
      <c r="BK1161" s="19">
        <f t="shared" ref="BK1161:BO1165" si="795">AK1161/$V1161</f>
        <v>6.6332863484316162E-2</v>
      </c>
      <c r="BL1161" s="19">
        <f t="shared" si="795"/>
        <v>7.3086066522205617E-2</v>
      </c>
      <c r="BM1161" s="19">
        <f t="shared" si="795"/>
        <v>8.5582647844655288E-2</v>
      </c>
      <c r="BN1161" s="19">
        <f t="shared" si="795"/>
        <v>7.794584814760272E-2</v>
      </c>
      <c r="BO1161" s="19">
        <f t="shared" si="795"/>
        <v>5.9747964571981574E-2</v>
      </c>
      <c r="BP1161" s="19">
        <f t="shared" si="777"/>
        <v>3.8457492689289552E-2</v>
      </c>
      <c r="BQ1161" s="19">
        <f t="shared" si="775"/>
        <v>2.6802431994614268E-2</v>
      </c>
      <c r="BR1161" s="19">
        <f t="shared" si="775"/>
        <v>1.9333936423116569E-2</v>
      </c>
      <c r="BS1161" s="19">
        <f t="shared" si="775"/>
        <v>1.447415479771948E-2</v>
      </c>
      <c r="BT1161" s="19">
        <f t="shared" si="775"/>
        <v>9.8878673763490611E-3</v>
      </c>
      <c r="BV1161" s="19">
        <f t="shared" si="789"/>
        <v>1.090356471074001</v>
      </c>
      <c r="BW1161" s="19">
        <f t="shared" si="790"/>
        <v>7.6616048080011016E-3</v>
      </c>
      <c r="BX1161" s="19">
        <f t="shared" si="791"/>
        <v>6.1476349956416021E-3</v>
      </c>
      <c r="BY1161" s="19">
        <f t="shared" si="783"/>
        <v>5.688856264623573E-3</v>
      </c>
      <c r="BZ1161" s="19">
        <f t="shared" si="783"/>
        <v>7.7762994907556093E-3</v>
      </c>
      <c r="CA1161" s="19">
        <f t="shared" si="783"/>
        <v>1.3832178740193605E-2</v>
      </c>
      <c r="CB1161" s="19">
        <f t="shared" si="783"/>
        <v>2.2847180804697893E-2</v>
      </c>
      <c r="CC1161" s="19">
        <f t="shared" si="758"/>
        <v>4.704775886589898E-2</v>
      </c>
      <c r="CD1161" s="19">
        <f t="shared" si="759"/>
        <v>6.7646923888608532E-2</v>
      </c>
      <c r="CE1161" s="19">
        <f t="shared" si="760"/>
        <v>6.2715052530164697E-2</v>
      </c>
      <c r="CF1161" s="19">
        <f t="shared" si="761"/>
        <v>6.4710740010093137E-2</v>
      </c>
      <c r="CG1161" s="19">
        <f t="shared" si="762"/>
        <v>6.4963068312153052E-2</v>
      </c>
      <c r="CH1161" s="19">
        <f t="shared" si="763"/>
        <v>6.6683488553470657E-2</v>
      </c>
      <c r="CI1161" s="19">
        <f t="shared" si="764"/>
        <v>6.6591732807267059E-2</v>
      </c>
      <c r="CJ1161" s="19">
        <f t="shared" si="765"/>
        <v>7.18447492774235E-2</v>
      </c>
      <c r="CK1161" s="19">
        <f t="shared" si="766"/>
        <v>7.2326466944992437E-2</v>
      </c>
      <c r="CL1161" s="19">
        <f t="shared" si="767"/>
        <v>7.9689865577831809E-2</v>
      </c>
      <c r="CM1161" s="19">
        <f t="shared" si="768"/>
        <v>9.3315593889067308E-2</v>
      </c>
      <c r="CN1161" s="19">
        <f t="shared" si="769"/>
        <v>8.4988759921090076E-2</v>
      </c>
      <c r="CO1161" s="19">
        <f t="shared" si="770"/>
        <v>6.5146579804560262E-2</v>
      </c>
      <c r="CP1161" s="19">
        <f t="shared" si="771"/>
        <v>4.1932376015047949E-2</v>
      </c>
      <c r="CQ1161" s="19">
        <f t="shared" si="772"/>
        <v>2.9224205165848512E-2</v>
      </c>
      <c r="CR1161" s="19">
        <f t="shared" si="773"/>
        <v>2.1080882690278479E-2</v>
      </c>
      <c r="CS1161" s="19">
        <f t="shared" si="774"/>
        <v>1.5781988347020236E-2</v>
      </c>
      <c r="CT1161" s="19">
        <f t="shared" si="774"/>
        <v>1.0781300178923705E-2</v>
      </c>
    </row>
    <row r="1162" spans="1:98" ht="12.75" customHeight="1" x14ac:dyDescent="0.2">
      <c r="A1162" s="12">
        <f t="shared" si="779"/>
        <v>30227</v>
      </c>
      <c r="B1162" s="13">
        <f t="shared" si="784"/>
        <v>1</v>
      </c>
      <c r="C1162" s="13">
        <v>154</v>
      </c>
      <c r="D1162" s="13">
        <v>2</v>
      </c>
      <c r="E1162" s="13" t="s">
        <v>270</v>
      </c>
      <c r="F1162" s="7">
        <f t="shared" si="780"/>
        <v>6816.8</v>
      </c>
      <c r="G1162" s="7">
        <f t="shared" si="781"/>
        <v>7394</v>
      </c>
      <c r="H1162" s="17">
        <v>30227</v>
      </c>
      <c r="I1162" s="17" t="s">
        <v>45</v>
      </c>
      <c r="J1162" s="17" t="s">
        <v>46</v>
      </c>
      <c r="K1162" s="17" t="s">
        <v>200</v>
      </c>
      <c r="L1162" s="17">
        <v>37</v>
      </c>
      <c r="M1162" s="17" t="s">
        <v>270</v>
      </c>
      <c r="N1162" s="17">
        <v>12.8</v>
      </c>
      <c r="O1162" s="17">
        <v>12.6</v>
      </c>
      <c r="P1162" s="17">
        <v>13.6</v>
      </c>
      <c r="Q1162" s="17" t="s">
        <v>270</v>
      </c>
      <c r="R1162" s="17" t="s">
        <v>250</v>
      </c>
      <c r="S1162" s="17" t="s">
        <v>241</v>
      </c>
      <c r="T1162" s="17" t="s">
        <v>50</v>
      </c>
      <c r="U1162" s="20">
        <v>6816.8</v>
      </c>
      <c r="V1162" s="20">
        <v>7394</v>
      </c>
      <c r="W1162" s="20">
        <v>34.4</v>
      </c>
      <c r="X1162" s="20">
        <v>28</v>
      </c>
      <c r="Y1162" s="20">
        <v>29.4</v>
      </c>
      <c r="Z1162" s="20">
        <v>51</v>
      </c>
      <c r="AA1162" s="20">
        <v>101.6</v>
      </c>
      <c r="AB1162" s="20">
        <v>175.4</v>
      </c>
      <c r="AC1162" s="20">
        <v>372.2</v>
      </c>
      <c r="AD1162" s="20">
        <v>524.20000000000005</v>
      </c>
      <c r="AE1162" s="20">
        <v>446.4</v>
      </c>
      <c r="AF1162" s="20">
        <v>431.4</v>
      </c>
      <c r="AG1162" s="20">
        <v>417.4</v>
      </c>
      <c r="AH1162" s="20">
        <v>440.4</v>
      </c>
      <c r="AI1162" s="20">
        <v>449.8</v>
      </c>
      <c r="AJ1162" s="20">
        <v>469.4</v>
      </c>
      <c r="AK1162" s="20">
        <v>482</v>
      </c>
      <c r="AL1162" s="20">
        <v>551</v>
      </c>
      <c r="AM1162" s="20">
        <v>651.20000000000005</v>
      </c>
      <c r="AN1162" s="20">
        <v>574.79999999999995</v>
      </c>
      <c r="AO1162" s="20">
        <v>424.6</v>
      </c>
      <c r="AP1162" s="20">
        <v>266.8</v>
      </c>
      <c r="AQ1162" s="20">
        <v>184.8</v>
      </c>
      <c r="AR1162" s="20">
        <v>130</v>
      </c>
      <c r="AS1162" s="20">
        <v>96.2</v>
      </c>
      <c r="AT1162" s="20">
        <v>62</v>
      </c>
      <c r="AU1162" s="18"/>
      <c r="AV1162" s="19">
        <f t="shared" si="785"/>
        <v>0.9219367054368407</v>
      </c>
      <c r="AW1162" s="19">
        <f t="shared" si="786"/>
        <v>4.6524208817960502E-3</v>
      </c>
      <c r="AX1162" s="19">
        <f t="shared" si="787"/>
        <v>3.7868542061130646E-3</v>
      </c>
      <c r="AY1162" s="19">
        <f t="shared" si="788"/>
        <v>3.9761969164187174E-3</v>
      </c>
      <c r="AZ1162" s="19">
        <f t="shared" si="782"/>
        <v>6.8974844468487964E-3</v>
      </c>
      <c r="BA1162" s="19">
        <f t="shared" si="782"/>
        <v>1.3740870976467406E-2</v>
      </c>
      <c r="BB1162" s="19">
        <f t="shared" si="782"/>
        <v>2.372193670543684E-2</v>
      </c>
      <c r="BC1162" s="19">
        <f t="shared" si="782"/>
        <v>5.0338111982688664E-2</v>
      </c>
      <c r="BD1162" s="19">
        <f t="shared" si="792"/>
        <v>7.0895320530159595E-2</v>
      </c>
      <c r="BE1162" s="19">
        <f t="shared" si="792"/>
        <v>6.0373275628888286E-2</v>
      </c>
      <c r="BF1162" s="19">
        <f t="shared" si="792"/>
        <v>5.8344603732756288E-2</v>
      </c>
      <c r="BG1162" s="19">
        <f t="shared" si="792"/>
        <v>5.6451176629699756E-2</v>
      </c>
      <c r="BH1162" s="19">
        <f t="shared" si="794"/>
        <v>5.9561806870435482E-2</v>
      </c>
      <c r="BI1162" s="19">
        <f t="shared" si="793"/>
        <v>6.0833107925344874E-2</v>
      </c>
      <c r="BJ1162" s="19">
        <f t="shared" si="778"/>
        <v>6.3483905869624019E-2</v>
      </c>
      <c r="BK1162" s="19">
        <f t="shared" si="795"/>
        <v>6.5187990262374901E-2</v>
      </c>
      <c r="BL1162" s="19">
        <f t="shared" si="795"/>
        <v>7.4519880984582093E-2</v>
      </c>
      <c r="BM1162" s="19">
        <f t="shared" si="795"/>
        <v>8.8071409250743846E-2</v>
      </c>
      <c r="BN1162" s="19">
        <f t="shared" si="795"/>
        <v>7.7738707059778187E-2</v>
      </c>
      <c r="BO1162" s="19">
        <f t="shared" si="795"/>
        <v>5.7424939139843117E-2</v>
      </c>
      <c r="BP1162" s="19">
        <f t="shared" si="777"/>
        <v>3.608331079253449E-2</v>
      </c>
      <c r="BQ1162" s="19">
        <f t="shared" si="775"/>
        <v>2.4993237760346228E-2</v>
      </c>
      <c r="BR1162" s="19">
        <f t="shared" si="775"/>
        <v>1.7581823099810656E-2</v>
      </c>
      <c r="BS1162" s="19">
        <f t="shared" si="775"/>
        <v>1.3010549093859887E-2</v>
      </c>
      <c r="BT1162" s="19">
        <f t="shared" si="775"/>
        <v>8.3851771706789282E-3</v>
      </c>
      <c r="BV1162" s="19">
        <f t="shared" si="789"/>
        <v>1.08467316042718</v>
      </c>
      <c r="BW1162" s="19">
        <f t="shared" si="790"/>
        <v>5.0463560614951294E-3</v>
      </c>
      <c r="BX1162" s="19">
        <f t="shared" si="791"/>
        <v>4.1074991198216167E-3</v>
      </c>
      <c r="BY1162" s="19">
        <f t="shared" si="783"/>
        <v>4.3128740758126977E-3</v>
      </c>
      <c r="BZ1162" s="19">
        <f t="shared" si="783"/>
        <v>7.4815162539608026E-3</v>
      </c>
      <c r="CA1162" s="19">
        <f t="shared" si="783"/>
        <v>1.4904353949067009E-2</v>
      </c>
      <c r="CB1162" s="19">
        <f t="shared" si="783"/>
        <v>2.5730548057739701E-2</v>
      </c>
      <c r="CC1162" s="19">
        <f t="shared" si="758"/>
        <v>5.4600399014200211E-2</v>
      </c>
      <c r="CD1162" s="19">
        <f t="shared" si="759"/>
        <v>7.6898251378946139E-2</v>
      </c>
      <c r="CE1162" s="19">
        <f t="shared" si="760"/>
        <v>6.5485271681727492E-2</v>
      </c>
      <c r="CF1162" s="19">
        <f t="shared" si="761"/>
        <v>6.3284825724680194E-2</v>
      </c>
      <c r="CG1162" s="19">
        <f t="shared" si="762"/>
        <v>6.1231076164769388E-2</v>
      </c>
      <c r="CH1162" s="19">
        <f t="shared" si="763"/>
        <v>6.4605093298908567E-2</v>
      </c>
      <c r="CI1162" s="19">
        <f t="shared" si="764"/>
        <v>6.5984039431991548E-2</v>
      </c>
      <c r="CJ1162" s="19">
        <f t="shared" si="765"/>
        <v>6.885928881586667E-2</v>
      </c>
      <c r="CK1162" s="19">
        <f t="shared" si="766"/>
        <v>7.0707663419786404E-2</v>
      </c>
      <c r="CL1162" s="19">
        <f t="shared" si="767"/>
        <v>8.0829714822203969E-2</v>
      </c>
      <c r="CM1162" s="19">
        <f t="shared" si="768"/>
        <v>9.5528693815279897E-2</v>
      </c>
      <c r="CN1162" s="19">
        <f t="shared" si="769"/>
        <v>8.4321089074052336E-2</v>
      </c>
      <c r="CO1162" s="19">
        <f t="shared" si="770"/>
        <v>6.2287290224152095E-2</v>
      </c>
      <c r="CP1162" s="19">
        <f t="shared" si="771"/>
        <v>3.9138598756014553E-2</v>
      </c>
      <c r="CQ1162" s="19">
        <f t="shared" si="772"/>
        <v>2.7109494190822675E-2</v>
      </c>
      <c r="CR1162" s="19">
        <f t="shared" si="773"/>
        <v>1.9070531627743224E-2</v>
      </c>
      <c r="CS1162" s="19">
        <f t="shared" si="774"/>
        <v>1.4112193404529984E-2</v>
      </c>
      <c r="CT1162" s="19">
        <f t="shared" si="774"/>
        <v>9.0951766224621512E-3</v>
      </c>
    </row>
    <row r="1163" spans="1:98" ht="12.75" customHeight="1" x14ac:dyDescent="0.2">
      <c r="A1163" s="12">
        <f t="shared" si="779"/>
        <v>30228</v>
      </c>
      <c r="B1163" s="13">
        <f t="shared" si="784"/>
        <v>1</v>
      </c>
      <c r="C1163" s="13">
        <v>29</v>
      </c>
      <c r="D1163" s="13">
        <v>2</v>
      </c>
      <c r="E1163" s="13" t="s">
        <v>270</v>
      </c>
      <c r="F1163" s="7">
        <f t="shared" si="780"/>
        <v>3438</v>
      </c>
      <c r="G1163" s="7">
        <f t="shared" si="781"/>
        <v>3795</v>
      </c>
      <c r="H1163" s="17">
        <v>30228</v>
      </c>
      <c r="I1163" s="17" t="s">
        <v>45</v>
      </c>
      <c r="J1163" s="17" t="s">
        <v>46</v>
      </c>
      <c r="K1163" s="17" t="s">
        <v>200</v>
      </c>
      <c r="L1163" s="17">
        <v>37</v>
      </c>
      <c r="M1163" s="17" t="s">
        <v>270</v>
      </c>
      <c r="N1163" s="17">
        <v>12.8</v>
      </c>
      <c r="O1163" s="17">
        <v>12.6</v>
      </c>
      <c r="P1163" s="17">
        <v>13.6</v>
      </c>
      <c r="Q1163" s="17" t="s">
        <v>270</v>
      </c>
      <c r="R1163" s="17" t="s">
        <v>250</v>
      </c>
      <c r="S1163" s="17" t="s">
        <v>188</v>
      </c>
      <c r="T1163" s="17" t="s">
        <v>52</v>
      </c>
      <c r="U1163" s="13">
        <v>3438</v>
      </c>
      <c r="V1163" s="13">
        <v>3795</v>
      </c>
      <c r="W1163" s="13">
        <v>77</v>
      </c>
      <c r="X1163" s="13">
        <v>55</v>
      </c>
      <c r="Y1163" s="13">
        <v>45</v>
      </c>
      <c r="Z1163" s="13">
        <v>35</v>
      </c>
      <c r="AA1163" s="13">
        <v>32</v>
      </c>
      <c r="AB1163" s="13">
        <v>37</v>
      </c>
      <c r="AC1163" s="13">
        <v>59</v>
      </c>
      <c r="AD1163" s="13">
        <v>90</v>
      </c>
      <c r="AE1163" s="13">
        <v>142</v>
      </c>
      <c r="AF1163" s="13">
        <v>210</v>
      </c>
      <c r="AG1163" s="13">
        <v>284</v>
      </c>
      <c r="AH1163" s="13">
        <v>293</v>
      </c>
      <c r="AI1163" s="13">
        <v>218</v>
      </c>
      <c r="AJ1163" s="13">
        <v>252</v>
      </c>
      <c r="AK1163" s="13">
        <v>251</v>
      </c>
      <c r="AL1163" s="13">
        <v>235</v>
      </c>
      <c r="AM1163" s="13">
        <v>329</v>
      </c>
      <c r="AN1163" s="13">
        <v>331</v>
      </c>
      <c r="AO1163" s="13">
        <v>293</v>
      </c>
      <c r="AP1163" s="13">
        <v>214</v>
      </c>
      <c r="AQ1163" s="13">
        <v>148</v>
      </c>
      <c r="AR1163" s="13">
        <v>90</v>
      </c>
      <c r="AS1163" s="13">
        <v>51</v>
      </c>
      <c r="AT1163" s="13">
        <v>25</v>
      </c>
      <c r="AU1163" s="18"/>
      <c r="AV1163" s="19">
        <f t="shared" si="785"/>
        <v>0.9059288537549407</v>
      </c>
      <c r="AW1163" s="19">
        <f t="shared" si="786"/>
        <v>2.0289855072463767E-2</v>
      </c>
      <c r="AX1163" s="19">
        <f t="shared" si="787"/>
        <v>1.4492753623188406E-2</v>
      </c>
      <c r="AY1163" s="19">
        <f t="shared" si="788"/>
        <v>1.1857707509881422E-2</v>
      </c>
      <c r="AZ1163" s="19">
        <f t="shared" si="782"/>
        <v>9.22266139657444E-3</v>
      </c>
      <c r="BA1163" s="19">
        <f t="shared" si="782"/>
        <v>8.4321475625823445E-3</v>
      </c>
      <c r="BB1163" s="19">
        <f t="shared" si="782"/>
        <v>9.7496706192358364E-3</v>
      </c>
      <c r="BC1163" s="19">
        <f t="shared" si="782"/>
        <v>1.5546772068511199E-2</v>
      </c>
      <c r="BD1163" s="19">
        <f t="shared" si="792"/>
        <v>2.3715415019762844E-2</v>
      </c>
      <c r="BE1163" s="19">
        <f t="shared" si="792"/>
        <v>3.7417654808959158E-2</v>
      </c>
      <c r="BF1163" s="19">
        <f t="shared" si="792"/>
        <v>5.533596837944664E-2</v>
      </c>
      <c r="BG1163" s="19">
        <f t="shared" si="792"/>
        <v>7.4835309617918316E-2</v>
      </c>
      <c r="BH1163" s="19">
        <f t="shared" si="794"/>
        <v>7.7206851119894601E-2</v>
      </c>
      <c r="BI1163" s="19">
        <f t="shared" si="793"/>
        <v>5.7444005270092226E-2</v>
      </c>
      <c r="BJ1163" s="19">
        <f t="shared" si="778"/>
        <v>6.6403162055335974E-2</v>
      </c>
      <c r="BK1163" s="19">
        <f t="shared" si="795"/>
        <v>6.6139657444005268E-2</v>
      </c>
      <c r="BL1163" s="19">
        <f t="shared" si="795"/>
        <v>6.1923583662714096E-2</v>
      </c>
      <c r="BM1163" s="19">
        <f t="shared" si="795"/>
        <v>8.669301712779974E-2</v>
      </c>
      <c r="BN1163" s="19">
        <f t="shared" si="795"/>
        <v>8.7220026350461138E-2</v>
      </c>
      <c r="BO1163" s="19">
        <f t="shared" si="795"/>
        <v>7.7206851119894601E-2</v>
      </c>
      <c r="BP1163" s="19">
        <f t="shared" si="777"/>
        <v>5.6389986824769436E-2</v>
      </c>
      <c r="BQ1163" s="19">
        <f t="shared" si="775"/>
        <v>3.8998682476943346E-2</v>
      </c>
      <c r="BR1163" s="19">
        <f t="shared" si="775"/>
        <v>2.3715415019762844E-2</v>
      </c>
      <c r="BS1163" s="19">
        <f t="shared" si="775"/>
        <v>1.3438735177865613E-2</v>
      </c>
      <c r="BT1163" s="19">
        <f t="shared" si="775"/>
        <v>6.587615283267457E-3</v>
      </c>
      <c r="BV1163" s="19">
        <f t="shared" si="789"/>
        <v>1.1038394415357766</v>
      </c>
      <c r="BW1163" s="19">
        <f t="shared" si="790"/>
        <v>2.2396742292030251E-2</v>
      </c>
      <c r="BX1163" s="19">
        <f t="shared" si="791"/>
        <v>1.5997673065735893E-2</v>
      </c>
      <c r="BY1163" s="19">
        <f t="shared" si="783"/>
        <v>1.3089005235602094E-2</v>
      </c>
      <c r="BZ1163" s="19">
        <f t="shared" si="783"/>
        <v>1.0180337405468295E-2</v>
      </c>
      <c r="CA1163" s="19">
        <f t="shared" si="783"/>
        <v>9.3077370564281555E-3</v>
      </c>
      <c r="CB1163" s="19">
        <f t="shared" si="783"/>
        <v>1.0762070971495055E-2</v>
      </c>
      <c r="CC1163" s="19">
        <f t="shared" si="758"/>
        <v>1.7161140197789412E-2</v>
      </c>
      <c r="CD1163" s="19">
        <f t="shared" si="759"/>
        <v>2.6178010471204188E-2</v>
      </c>
      <c r="CE1163" s="19">
        <f t="shared" si="760"/>
        <v>4.1303083187899943E-2</v>
      </c>
      <c r="CF1163" s="19">
        <f t="shared" si="761"/>
        <v>6.1082024432809773E-2</v>
      </c>
      <c r="CG1163" s="19">
        <f t="shared" si="762"/>
        <v>8.2606166375799886E-2</v>
      </c>
      <c r="CH1163" s="19">
        <f t="shared" si="763"/>
        <v>8.5223967422920308E-2</v>
      </c>
      <c r="CI1163" s="19">
        <f t="shared" si="764"/>
        <v>6.3408958696916817E-2</v>
      </c>
      <c r="CJ1163" s="19">
        <f t="shared" si="765"/>
        <v>7.3298429319371722E-2</v>
      </c>
      <c r="CK1163" s="19">
        <f t="shared" si="766"/>
        <v>7.3007562536358345E-2</v>
      </c>
      <c r="CL1163" s="19">
        <f t="shared" si="767"/>
        <v>6.835369400814427E-2</v>
      </c>
      <c r="CM1163" s="19">
        <f t="shared" si="768"/>
        <v>9.569517161140198E-2</v>
      </c>
      <c r="CN1163" s="19">
        <f t="shared" si="769"/>
        <v>9.6276905177428734E-2</v>
      </c>
      <c r="CO1163" s="19">
        <f t="shared" si="770"/>
        <v>8.5223967422920308E-2</v>
      </c>
      <c r="CP1163" s="19">
        <f t="shared" si="771"/>
        <v>6.2245491564863295E-2</v>
      </c>
      <c r="CQ1163" s="19">
        <f t="shared" si="772"/>
        <v>4.3048283885980219E-2</v>
      </c>
      <c r="CR1163" s="19">
        <f t="shared" si="773"/>
        <v>2.6178010471204188E-2</v>
      </c>
      <c r="CS1163" s="19">
        <f t="shared" si="774"/>
        <v>1.4834205933682374E-2</v>
      </c>
      <c r="CT1163" s="19">
        <f t="shared" si="774"/>
        <v>7.2716695753344968E-3</v>
      </c>
    </row>
    <row r="1164" spans="1:98" ht="12.75" customHeight="1" x14ac:dyDescent="0.2">
      <c r="A1164" s="12">
        <f t="shared" si="779"/>
        <v>30228</v>
      </c>
      <c r="B1164" s="13">
        <f t="shared" si="784"/>
        <v>1</v>
      </c>
      <c r="C1164" s="13">
        <v>30</v>
      </c>
      <c r="D1164" s="13">
        <v>2</v>
      </c>
      <c r="E1164" s="13" t="s">
        <v>270</v>
      </c>
      <c r="F1164" s="7">
        <f t="shared" si="780"/>
        <v>4952</v>
      </c>
      <c r="G1164" s="7">
        <f t="shared" si="781"/>
        <v>5431</v>
      </c>
      <c r="H1164" s="17">
        <v>30228</v>
      </c>
      <c r="I1164" s="17" t="s">
        <v>45</v>
      </c>
      <c r="J1164" s="17" t="s">
        <v>46</v>
      </c>
      <c r="K1164" s="17" t="s">
        <v>200</v>
      </c>
      <c r="L1164" s="17">
        <v>37</v>
      </c>
      <c r="M1164" s="17" t="s">
        <v>270</v>
      </c>
      <c r="N1164" s="17">
        <v>12.8</v>
      </c>
      <c r="O1164" s="17">
        <v>12.6</v>
      </c>
      <c r="P1164" s="17">
        <v>13.6</v>
      </c>
      <c r="Q1164" s="17" t="s">
        <v>270</v>
      </c>
      <c r="R1164" s="17" t="s">
        <v>250</v>
      </c>
      <c r="S1164" s="17" t="s">
        <v>188</v>
      </c>
      <c r="T1164" s="17" t="s">
        <v>51</v>
      </c>
      <c r="U1164" s="13">
        <v>4952</v>
      </c>
      <c r="V1164" s="13">
        <v>5431</v>
      </c>
      <c r="W1164" s="13">
        <v>61</v>
      </c>
      <c r="X1164" s="13">
        <v>43</v>
      </c>
      <c r="Y1164" s="13">
        <v>32</v>
      </c>
      <c r="Z1164" s="13">
        <v>26</v>
      </c>
      <c r="AA1164" s="13">
        <v>42</v>
      </c>
      <c r="AB1164" s="13">
        <v>61</v>
      </c>
      <c r="AC1164" s="13">
        <v>115</v>
      </c>
      <c r="AD1164" s="13">
        <v>195</v>
      </c>
      <c r="AE1164" s="13">
        <v>306</v>
      </c>
      <c r="AF1164" s="13">
        <v>377</v>
      </c>
      <c r="AG1164" s="13">
        <v>391</v>
      </c>
      <c r="AH1164" s="13">
        <v>392</v>
      </c>
      <c r="AI1164" s="13">
        <v>342</v>
      </c>
      <c r="AJ1164" s="13">
        <v>403</v>
      </c>
      <c r="AK1164" s="13">
        <v>396</v>
      </c>
      <c r="AL1164" s="13">
        <v>387</v>
      </c>
      <c r="AM1164" s="13">
        <v>423</v>
      </c>
      <c r="AN1164" s="13">
        <v>420</v>
      </c>
      <c r="AO1164" s="13">
        <v>353</v>
      </c>
      <c r="AP1164" s="13">
        <v>213</v>
      </c>
      <c r="AQ1164" s="13">
        <v>132</v>
      </c>
      <c r="AR1164" s="13">
        <v>107</v>
      </c>
      <c r="AS1164" s="13">
        <v>112</v>
      </c>
      <c r="AT1164" s="13">
        <v>103</v>
      </c>
      <c r="AU1164" s="18"/>
      <c r="AV1164" s="19">
        <f t="shared" si="785"/>
        <v>0.91180261461977541</v>
      </c>
      <c r="AW1164" s="19">
        <f t="shared" si="786"/>
        <v>1.123181734487203E-2</v>
      </c>
      <c r="AX1164" s="19">
        <f t="shared" si="787"/>
        <v>7.917510587368809E-3</v>
      </c>
      <c r="AY1164" s="19">
        <f t="shared" si="788"/>
        <v>5.8921009022279503E-3</v>
      </c>
      <c r="AZ1164" s="19">
        <f t="shared" si="782"/>
        <v>4.7873319830602102E-3</v>
      </c>
      <c r="BA1164" s="19">
        <f t="shared" si="782"/>
        <v>7.7333824341741849E-3</v>
      </c>
      <c r="BB1164" s="19">
        <f t="shared" si="782"/>
        <v>1.123181734487203E-2</v>
      </c>
      <c r="BC1164" s="19">
        <f t="shared" si="782"/>
        <v>2.1174737617381697E-2</v>
      </c>
      <c r="BD1164" s="19">
        <f t="shared" si="792"/>
        <v>3.5904989872951577E-2</v>
      </c>
      <c r="BE1164" s="19">
        <f t="shared" si="792"/>
        <v>5.6343214877554781E-2</v>
      </c>
      <c r="BF1164" s="19">
        <f t="shared" si="792"/>
        <v>6.9416313754373044E-2</v>
      </c>
      <c r="BG1164" s="19">
        <f t="shared" si="792"/>
        <v>7.199410789909777E-2</v>
      </c>
      <c r="BH1164" s="19">
        <f t="shared" si="794"/>
        <v>7.2178236052292399E-2</v>
      </c>
      <c r="BI1164" s="19">
        <f t="shared" si="793"/>
        <v>6.2971828392561227E-2</v>
      </c>
      <c r="BJ1164" s="19">
        <f t="shared" si="778"/>
        <v>7.4203645737433252E-2</v>
      </c>
      <c r="BK1164" s="19">
        <f t="shared" si="795"/>
        <v>7.2914748665070889E-2</v>
      </c>
      <c r="BL1164" s="19">
        <f t="shared" si="795"/>
        <v>7.1257595286319281E-2</v>
      </c>
      <c r="BM1164" s="19">
        <f t="shared" si="795"/>
        <v>7.7886208801325726E-2</v>
      </c>
      <c r="BN1164" s="19">
        <f t="shared" si="795"/>
        <v>7.7333824341741852E-2</v>
      </c>
      <c r="BO1164" s="19">
        <f t="shared" si="795"/>
        <v>6.499723807770208E-2</v>
      </c>
      <c r="BP1164" s="19">
        <f t="shared" ref="BP1164:BP1195" si="796">AP1164/$V1164</f>
        <v>3.9219296630454793E-2</v>
      </c>
      <c r="BQ1164" s="19">
        <f t="shared" si="775"/>
        <v>2.4304916221690297E-2</v>
      </c>
      <c r="BR1164" s="19">
        <f t="shared" si="775"/>
        <v>1.9701712391824711E-2</v>
      </c>
      <c r="BS1164" s="19">
        <f t="shared" si="775"/>
        <v>2.0622353157797826E-2</v>
      </c>
      <c r="BT1164" s="19">
        <f t="shared" si="775"/>
        <v>1.8965199779046215E-2</v>
      </c>
      <c r="BV1164" s="19">
        <f t="shared" si="789"/>
        <v>1.0967285945072698</v>
      </c>
      <c r="BW1164" s="19">
        <f t="shared" si="790"/>
        <v>1.2318255250403877E-2</v>
      </c>
      <c r="BX1164" s="19">
        <f t="shared" si="791"/>
        <v>8.6833602584814214E-3</v>
      </c>
      <c r="BY1164" s="19">
        <f t="shared" si="783"/>
        <v>6.462035541195477E-3</v>
      </c>
      <c r="BZ1164" s="19">
        <f t="shared" si="783"/>
        <v>5.2504038772213249E-3</v>
      </c>
      <c r="CA1164" s="19">
        <f t="shared" si="783"/>
        <v>8.4814216478190634E-3</v>
      </c>
      <c r="CB1164" s="19">
        <f t="shared" si="783"/>
        <v>1.2318255250403877E-2</v>
      </c>
      <c r="CC1164" s="19">
        <f t="shared" si="758"/>
        <v>2.3222940226171242E-2</v>
      </c>
      <c r="CD1164" s="19">
        <f t="shared" si="759"/>
        <v>3.9378029079159937E-2</v>
      </c>
      <c r="CE1164" s="19">
        <f t="shared" si="760"/>
        <v>6.1793214862681745E-2</v>
      </c>
      <c r="CF1164" s="19">
        <f t="shared" si="761"/>
        <v>7.6130856219709206E-2</v>
      </c>
      <c r="CG1164" s="19">
        <f t="shared" si="762"/>
        <v>7.8957996768982228E-2</v>
      </c>
      <c r="CH1164" s="19">
        <f t="shared" si="763"/>
        <v>7.9159935379644594E-2</v>
      </c>
      <c r="CI1164" s="19">
        <f t="shared" si="764"/>
        <v>6.9063004846526652E-2</v>
      </c>
      <c r="CJ1164" s="19">
        <f t="shared" si="765"/>
        <v>8.138126009693053E-2</v>
      </c>
      <c r="CK1164" s="19">
        <f t="shared" si="766"/>
        <v>7.9967689822294019E-2</v>
      </c>
      <c r="CL1164" s="19">
        <f t="shared" si="767"/>
        <v>7.8150242326332789E-2</v>
      </c>
      <c r="CM1164" s="19">
        <f t="shared" si="768"/>
        <v>8.542003231017771E-2</v>
      </c>
      <c r="CN1164" s="19">
        <f t="shared" si="769"/>
        <v>8.4814216478190624E-2</v>
      </c>
      <c r="CO1164" s="19">
        <f t="shared" si="770"/>
        <v>7.1284329563812601E-2</v>
      </c>
      <c r="CP1164" s="19">
        <f t="shared" si="771"/>
        <v>4.3012924071082391E-2</v>
      </c>
      <c r="CQ1164" s="19">
        <f t="shared" si="772"/>
        <v>2.665589660743134E-2</v>
      </c>
      <c r="CR1164" s="19">
        <f t="shared" si="773"/>
        <v>2.1607431340872375E-2</v>
      </c>
      <c r="CS1164" s="19">
        <f t="shared" si="774"/>
        <v>2.2617124394184167E-2</v>
      </c>
      <c r="CT1164" s="19">
        <f t="shared" si="774"/>
        <v>2.079967689822294E-2</v>
      </c>
    </row>
    <row r="1165" spans="1:98" ht="12.75" customHeight="1" x14ac:dyDescent="0.2">
      <c r="A1165" s="12">
        <f t="shared" si="779"/>
        <v>30228</v>
      </c>
      <c r="B1165" s="13">
        <f t="shared" si="784"/>
        <v>1</v>
      </c>
      <c r="C1165" s="13">
        <v>210</v>
      </c>
      <c r="D1165" s="13">
        <v>2</v>
      </c>
      <c r="E1165" s="13" t="s">
        <v>270</v>
      </c>
      <c r="F1165" s="7">
        <f t="shared" si="780"/>
        <v>5878.8571428571431</v>
      </c>
      <c r="G1165" s="7">
        <f t="shared" si="781"/>
        <v>6373.5714285714284</v>
      </c>
      <c r="H1165" s="17">
        <v>30228</v>
      </c>
      <c r="I1165" s="17" t="s">
        <v>45</v>
      </c>
      <c r="J1165" s="17" t="s">
        <v>46</v>
      </c>
      <c r="K1165" s="17" t="s">
        <v>200</v>
      </c>
      <c r="L1165" s="17">
        <v>37</v>
      </c>
      <c r="M1165" s="17" t="s">
        <v>270</v>
      </c>
      <c r="N1165" s="17">
        <v>12.8</v>
      </c>
      <c r="O1165" s="17">
        <v>12.6</v>
      </c>
      <c r="P1165" s="17">
        <v>13.6</v>
      </c>
      <c r="Q1165" s="17" t="s">
        <v>270</v>
      </c>
      <c r="R1165" s="17" t="s">
        <v>250</v>
      </c>
      <c r="S1165" s="17" t="s">
        <v>188</v>
      </c>
      <c r="T1165" s="17" t="s">
        <v>49</v>
      </c>
      <c r="U1165" s="20">
        <v>5878.8571428571431</v>
      </c>
      <c r="V1165" s="20">
        <v>6373.5714285714284</v>
      </c>
      <c r="W1165" s="20">
        <v>35.285714285714285</v>
      </c>
      <c r="X1165" s="20">
        <v>27.428571428571427</v>
      </c>
      <c r="Y1165" s="20">
        <v>27</v>
      </c>
      <c r="Z1165" s="20">
        <v>40</v>
      </c>
      <c r="AA1165" s="20">
        <v>83.857142857142861</v>
      </c>
      <c r="AB1165" s="20">
        <v>155</v>
      </c>
      <c r="AC1165" s="20">
        <v>309.71428571428572</v>
      </c>
      <c r="AD1165" s="20">
        <v>419.71428571428572</v>
      </c>
      <c r="AE1165" s="20">
        <v>374.28571428571428</v>
      </c>
      <c r="AF1165" s="20">
        <v>368</v>
      </c>
      <c r="AG1165" s="20">
        <v>386.57142857142856</v>
      </c>
      <c r="AH1165" s="20">
        <v>411.14285714285717</v>
      </c>
      <c r="AI1165" s="20">
        <v>388.85714285714283</v>
      </c>
      <c r="AJ1165" s="20">
        <v>407.85714285714283</v>
      </c>
      <c r="AK1165" s="20">
        <v>419.85714285714283</v>
      </c>
      <c r="AL1165" s="20">
        <v>462</v>
      </c>
      <c r="AM1165" s="20">
        <v>527.71428571428567</v>
      </c>
      <c r="AN1165" s="20">
        <v>510.57142857142856</v>
      </c>
      <c r="AO1165" s="20">
        <v>379.28571428571428</v>
      </c>
      <c r="AP1165" s="20">
        <v>238</v>
      </c>
      <c r="AQ1165" s="20">
        <v>166.85714285714286</v>
      </c>
      <c r="AR1165" s="20">
        <v>108.28571428571429</v>
      </c>
      <c r="AS1165" s="20">
        <v>75.714285714285708</v>
      </c>
      <c r="AT1165" s="20">
        <v>50.714285714285715</v>
      </c>
      <c r="AU1165" s="18"/>
      <c r="AV1165" s="19">
        <f t="shared" si="785"/>
        <v>0.92238036534797718</v>
      </c>
      <c r="AW1165" s="19">
        <f t="shared" si="786"/>
        <v>5.5362546228846796E-3</v>
      </c>
      <c r="AX1165" s="19">
        <f t="shared" si="787"/>
        <v>4.3034853748739211E-3</v>
      </c>
      <c r="AY1165" s="19">
        <f t="shared" si="788"/>
        <v>4.2362434158915163E-3</v>
      </c>
      <c r="AZ1165" s="19">
        <f t="shared" si="782"/>
        <v>6.2759161716911356E-3</v>
      </c>
      <c r="BA1165" s="19">
        <f t="shared" si="782"/>
        <v>1.3157009974223916E-2</v>
      </c>
      <c r="BB1165" s="19">
        <f t="shared" si="782"/>
        <v>2.4319175165303148E-2</v>
      </c>
      <c r="BC1165" s="19">
        <f t="shared" si="782"/>
        <v>4.8593522357951363E-2</v>
      </c>
      <c r="BD1165" s="19">
        <f t="shared" si="792"/>
        <v>6.5852291830101981E-2</v>
      </c>
      <c r="BE1165" s="19">
        <f t="shared" si="792"/>
        <v>5.872464417796705E-2</v>
      </c>
      <c r="BF1165" s="19">
        <f t="shared" si="792"/>
        <v>5.7738428779558447E-2</v>
      </c>
      <c r="BG1165" s="19">
        <f t="shared" si="792"/>
        <v>6.0652247002129331E-2</v>
      </c>
      <c r="BH1165" s="19">
        <f t="shared" si="794"/>
        <v>6.4507452650453892E-2</v>
      </c>
      <c r="BI1165" s="19">
        <f t="shared" si="793"/>
        <v>6.1010870783368823E-2</v>
      </c>
      <c r="BJ1165" s="19">
        <f t="shared" si="778"/>
        <v>6.3991930964922103E-2</v>
      </c>
      <c r="BK1165" s="19">
        <f t="shared" si="795"/>
        <v>6.5874705816429444E-2</v>
      </c>
      <c r="BL1165" s="19">
        <f t="shared" si="795"/>
        <v>7.2486831783032613E-2</v>
      </c>
      <c r="BM1165" s="19">
        <f t="shared" si="795"/>
        <v>8.2797265493668046E-2</v>
      </c>
      <c r="BN1165" s="19">
        <f t="shared" si="795"/>
        <v>8.0107587134371841E-2</v>
      </c>
      <c r="BO1165" s="19">
        <f t="shared" si="795"/>
        <v>5.9509133699428444E-2</v>
      </c>
      <c r="BP1165" s="19">
        <f t="shared" si="796"/>
        <v>3.7341701221562253E-2</v>
      </c>
      <c r="BQ1165" s="19">
        <f t="shared" si="775"/>
        <v>2.6179536030483022E-2</v>
      </c>
      <c r="BR1165" s="19">
        <f t="shared" si="775"/>
        <v>1.6989801636221002E-2</v>
      </c>
      <c r="BS1165" s="19">
        <f t="shared" si="775"/>
        <v>1.187941275355822E-2</v>
      </c>
      <c r="BT1165" s="19">
        <f t="shared" si="775"/>
        <v>7.956965146251261E-3</v>
      </c>
      <c r="BV1165" s="19">
        <f t="shared" si="789"/>
        <v>1.0841514385692068</v>
      </c>
      <c r="BW1165" s="19">
        <f t="shared" si="790"/>
        <v>6.0021384136858475E-3</v>
      </c>
      <c r="BX1165" s="19">
        <f t="shared" si="791"/>
        <v>4.6656298600311038E-3</v>
      </c>
      <c r="BY1165" s="19">
        <f t="shared" si="783"/>
        <v>4.5927293934681177E-3</v>
      </c>
      <c r="BZ1165" s="19">
        <f t="shared" si="783"/>
        <v>6.804043545878693E-3</v>
      </c>
      <c r="CA1165" s="19">
        <f t="shared" si="783"/>
        <v>1.4264191290824261E-2</v>
      </c>
      <c r="CB1165" s="19">
        <f t="shared" si="783"/>
        <v>2.6365668740279936E-2</v>
      </c>
      <c r="CC1165" s="19">
        <f t="shared" si="758"/>
        <v>5.2682737169517886E-2</v>
      </c>
      <c r="CD1165" s="19">
        <f t="shared" si="759"/>
        <v>7.1393856920684284E-2</v>
      </c>
      <c r="CE1165" s="19">
        <f t="shared" si="760"/>
        <v>6.3666407465007777E-2</v>
      </c>
      <c r="CF1165" s="19">
        <f t="shared" si="761"/>
        <v>6.2597200622083973E-2</v>
      </c>
      <c r="CG1165" s="19">
        <f t="shared" si="762"/>
        <v>6.5756220839813376E-2</v>
      </c>
      <c r="CH1165" s="19">
        <f t="shared" si="763"/>
        <v>6.9935847589424574E-2</v>
      </c>
      <c r="CI1165" s="19">
        <f t="shared" si="764"/>
        <v>6.6145023328149297E-2</v>
      </c>
      <c r="CJ1165" s="19">
        <f t="shared" si="765"/>
        <v>6.9376944012441669E-2</v>
      </c>
      <c r="CK1165" s="19">
        <f t="shared" si="766"/>
        <v>7.1418157076205274E-2</v>
      </c>
      <c r="CL1165" s="19">
        <f t="shared" si="767"/>
        <v>7.8586702954898904E-2</v>
      </c>
      <c r="CM1165" s="19">
        <f t="shared" si="768"/>
        <v>8.9764774494556748E-2</v>
      </c>
      <c r="CN1165" s="19">
        <f t="shared" si="769"/>
        <v>8.6848755832037314E-2</v>
      </c>
      <c r="CO1165" s="19">
        <f t="shared" si="770"/>
        <v>6.4516912908242602E-2</v>
      </c>
      <c r="CP1165" s="19">
        <f t="shared" si="771"/>
        <v>4.0484059097978226E-2</v>
      </c>
      <c r="CQ1165" s="19">
        <f t="shared" si="772"/>
        <v>2.8382581648522549E-2</v>
      </c>
      <c r="CR1165" s="19">
        <f t="shared" si="773"/>
        <v>1.8419517884914464E-2</v>
      </c>
      <c r="CS1165" s="19">
        <f t="shared" si="774"/>
        <v>1.2879082426127526E-2</v>
      </c>
      <c r="CT1165" s="19">
        <f t="shared" si="774"/>
        <v>8.6265552099533439E-3</v>
      </c>
    </row>
    <row r="1166" spans="1:98" ht="12.75" customHeight="1" x14ac:dyDescent="0.2">
      <c r="A1166" s="12">
        <f t="shared" si="779"/>
        <v>30228</v>
      </c>
      <c r="B1166" s="13">
        <f t="shared" si="784"/>
        <v>1</v>
      </c>
      <c r="C1166" s="13">
        <v>151</v>
      </c>
      <c r="D1166" s="13">
        <v>2</v>
      </c>
      <c r="E1166" s="13" t="s">
        <v>270</v>
      </c>
      <c r="F1166" s="7">
        <f t="shared" si="780"/>
        <v>6552.4</v>
      </c>
      <c r="G1166" s="7">
        <f t="shared" si="781"/>
        <v>7077.8</v>
      </c>
      <c r="H1166" s="17">
        <v>30228</v>
      </c>
      <c r="I1166" s="17" t="s">
        <v>45</v>
      </c>
      <c r="J1166" s="17" t="s">
        <v>46</v>
      </c>
      <c r="K1166" s="17" t="s">
        <v>200</v>
      </c>
      <c r="L1166" s="17">
        <v>37</v>
      </c>
      <c r="M1166" s="17" t="s">
        <v>270</v>
      </c>
      <c r="N1166" s="17">
        <v>12.8</v>
      </c>
      <c r="O1166" s="17">
        <v>12.6</v>
      </c>
      <c r="P1166" s="17">
        <v>13.6</v>
      </c>
      <c r="Q1166" s="17" t="s">
        <v>270</v>
      </c>
      <c r="R1166" s="17" t="s">
        <v>250</v>
      </c>
      <c r="S1166" s="17" t="s">
        <v>188</v>
      </c>
      <c r="T1166" s="17" t="s">
        <v>50</v>
      </c>
      <c r="U1166" s="20">
        <v>6552.4</v>
      </c>
      <c r="V1166" s="20">
        <v>7077.8</v>
      </c>
      <c r="W1166" s="20">
        <v>21.8</v>
      </c>
      <c r="X1166" s="20">
        <v>18.8</v>
      </c>
      <c r="Y1166" s="20">
        <v>22.4</v>
      </c>
      <c r="Z1166" s="20">
        <v>43.8</v>
      </c>
      <c r="AA1166" s="20">
        <v>102.6</v>
      </c>
      <c r="AB1166" s="20">
        <v>197.4</v>
      </c>
      <c r="AC1166" s="20">
        <v>398.8</v>
      </c>
      <c r="AD1166" s="20">
        <v>530.6</v>
      </c>
      <c r="AE1166" s="20">
        <v>434.4</v>
      </c>
      <c r="AF1166" s="20">
        <v>397.8</v>
      </c>
      <c r="AG1166" s="20">
        <v>406.2</v>
      </c>
      <c r="AH1166" s="20">
        <v>438.6</v>
      </c>
      <c r="AI1166" s="20">
        <v>432.4</v>
      </c>
      <c r="AJ1166" s="20">
        <v>440</v>
      </c>
      <c r="AK1166" s="20">
        <v>458.4</v>
      </c>
      <c r="AL1166" s="20">
        <v>522.4</v>
      </c>
      <c r="AM1166" s="20">
        <v>588.4</v>
      </c>
      <c r="AN1166" s="20">
        <v>564.6</v>
      </c>
      <c r="AO1166" s="20">
        <v>401.8</v>
      </c>
      <c r="AP1166" s="20">
        <v>247.8</v>
      </c>
      <c r="AQ1166" s="20">
        <v>177.6</v>
      </c>
      <c r="AR1166" s="20">
        <v>112.2</v>
      </c>
      <c r="AS1166" s="20">
        <v>73.400000000000006</v>
      </c>
      <c r="AT1166" s="20">
        <v>45.4</v>
      </c>
      <c r="AU1166" s="18"/>
      <c r="AV1166" s="19">
        <f t="shared" si="785"/>
        <v>0.92576789397835479</v>
      </c>
      <c r="AW1166" s="19">
        <f t="shared" si="786"/>
        <v>3.0800531238520446E-3</v>
      </c>
      <c r="AX1166" s="19">
        <f t="shared" si="787"/>
        <v>2.656192602221029E-3</v>
      </c>
      <c r="AY1166" s="19">
        <f t="shared" si="788"/>
        <v>3.1648252281782471E-3</v>
      </c>
      <c r="AZ1166" s="19">
        <f t="shared" si="782"/>
        <v>6.1883636158128223E-3</v>
      </c>
      <c r="BA1166" s="19">
        <f t="shared" si="782"/>
        <v>1.4496029839780721E-2</v>
      </c>
      <c r="BB1166" s="19">
        <f t="shared" si="782"/>
        <v>2.7890022323320805E-2</v>
      </c>
      <c r="BC1166" s="19">
        <f t="shared" si="782"/>
        <v>5.6345192008816297E-2</v>
      </c>
      <c r="BD1166" s="19">
        <f t="shared" si="792"/>
        <v>7.496679759247224E-2</v>
      </c>
      <c r="BE1166" s="19">
        <f t="shared" si="792"/>
        <v>6.1375003532171006E-2</v>
      </c>
      <c r="BF1166" s="19">
        <f t="shared" si="792"/>
        <v>5.620390516827263E-2</v>
      </c>
      <c r="BG1166" s="19">
        <f t="shared" si="792"/>
        <v>5.7390714628839469E-2</v>
      </c>
      <c r="BH1166" s="19">
        <f t="shared" si="794"/>
        <v>6.1968408262454436E-2</v>
      </c>
      <c r="BI1166" s="19">
        <f t="shared" si="793"/>
        <v>6.1092429851083666E-2</v>
      </c>
      <c r="BJ1166" s="19">
        <f t="shared" si="793"/>
        <v>6.2166209839215572E-2</v>
      </c>
      <c r="BK1166" s="19">
        <f t="shared" si="793"/>
        <v>6.4765887705219127E-2</v>
      </c>
      <c r="BL1166" s="19">
        <f t="shared" si="793"/>
        <v>7.3808245500014122E-2</v>
      </c>
      <c r="BM1166" s="19">
        <f t="shared" si="793"/>
        <v>8.3133176975896464E-2</v>
      </c>
      <c r="BN1166" s="19">
        <f t="shared" ref="BN1166:BS1229" si="797">AN1166/$V1166</f>
        <v>7.9770550170957077E-2</v>
      </c>
      <c r="BO1166" s="19">
        <f t="shared" si="797"/>
        <v>5.6769052530447311E-2</v>
      </c>
      <c r="BP1166" s="19">
        <f t="shared" si="796"/>
        <v>3.5010879086721861E-2</v>
      </c>
      <c r="BQ1166" s="19">
        <f t="shared" si="775"/>
        <v>2.5092542880556103E-2</v>
      </c>
      <c r="BR1166" s="19">
        <f t="shared" si="775"/>
        <v>1.5852383508999972E-2</v>
      </c>
      <c r="BS1166" s="19">
        <f t="shared" si="775"/>
        <v>1.0370454095905509E-2</v>
      </c>
      <c r="BT1166" s="19">
        <f t="shared" si="775"/>
        <v>6.4144225606826977E-3</v>
      </c>
      <c r="BV1166" s="19">
        <f t="shared" si="789"/>
        <v>1.0801843599291863</v>
      </c>
      <c r="BW1166" s="19">
        <f t="shared" si="790"/>
        <v>3.3270252121360114E-3</v>
      </c>
      <c r="BX1166" s="19">
        <f t="shared" si="791"/>
        <v>2.8691777058787622E-3</v>
      </c>
      <c r="BY1166" s="19">
        <f t="shared" si="783"/>
        <v>3.4185947133874611E-3</v>
      </c>
      <c r="BZ1166" s="19">
        <f t="shared" si="783"/>
        <v>6.6845735913558394E-3</v>
      </c>
      <c r="CA1166" s="19">
        <f t="shared" si="783"/>
        <v>1.5658384713997924E-2</v>
      </c>
      <c r="CB1166" s="19">
        <f t="shared" si="783"/>
        <v>3.0126365911727002E-2</v>
      </c>
      <c r="CC1166" s="19">
        <f t="shared" si="758"/>
        <v>6.0863195165130342E-2</v>
      </c>
      <c r="CD1166" s="19">
        <f t="shared" si="759"/>
        <v>8.0977962273365497E-2</v>
      </c>
      <c r="CE1166" s="19">
        <f t="shared" si="760"/>
        <v>6.6296318906049687E-2</v>
      </c>
      <c r="CF1166" s="19">
        <f t="shared" si="761"/>
        <v>6.0710579329711259E-2</v>
      </c>
      <c r="CG1166" s="19">
        <f t="shared" si="762"/>
        <v>6.1992552347231548E-2</v>
      </c>
      <c r="CH1166" s="19">
        <f t="shared" si="763"/>
        <v>6.6937305414809842E-2</v>
      </c>
      <c r="CI1166" s="19">
        <f t="shared" si="764"/>
        <v>6.5991087235211521E-2</v>
      </c>
      <c r="CJ1166" s="19">
        <f t="shared" si="765"/>
        <v>6.7150967584396565E-2</v>
      </c>
      <c r="CK1166" s="19">
        <f t="shared" si="766"/>
        <v>6.995909895610769E-2</v>
      </c>
      <c r="CL1166" s="19">
        <f t="shared" si="767"/>
        <v>7.9726512422929011E-2</v>
      </c>
      <c r="CM1166" s="19">
        <f t="shared" si="768"/>
        <v>8.9799157560588483E-2</v>
      </c>
      <c r="CN1166" s="19">
        <f t="shared" si="769"/>
        <v>8.6166900677614316E-2</v>
      </c>
      <c r="CO1166" s="19">
        <f t="shared" si="770"/>
        <v>6.1321042671387591E-2</v>
      </c>
      <c r="CP1166" s="19">
        <f t="shared" si="771"/>
        <v>3.7818204016848794E-2</v>
      </c>
      <c r="CQ1166" s="19">
        <f t="shared" si="772"/>
        <v>2.7104572370429156E-2</v>
      </c>
      <c r="CR1166" s="19">
        <f t="shared" si="773"/>
        <v>1.7123496734021124E-2</v>
      </c>
      <c r="CS1166" s="19">
        <f t="shared" si="774"/>
        <v>1.12020023197607E-2</v>
      </c>
      <c r="CT1166" s="19">
        <f t="shared" si="774"/>
        <v>6.928758928026372E-3</v>
      </c>
    </row>
    <row r="1167" spans="1:98" ht="12.75" customHeight="1" x14ac:dyDescent="0.2">
      <c r="A1167" s="12">
        <f t="shared" si="779"/>
        <v>30229</v>
      </c>
      <c r="B1167" s="13">
        <f t="shared" si="784"/>
        <v>3.7</v>
      </c>
      <c r="C1167" s="13">
        <v>30</v>
      </c>
      <c r="D1167" s="13">
        <v>1</v>
      </c>
      <c r="E1167" s="13" t="s">
        <v>270</v>
      </c>
      <c r="F1167" s="7">
        <f t="shared" si="780"/>
        <v>7640.5</v>
      </c>
      <c r="G1167" s="7">
        <f t="shared" si="781"/>
        <v>8321.3000000000011</v>
      </c>
      <c r="H1167" s="17">
        <v>30229</v>
      </c>
      <c r="I1167" s="17" t="s">
        <v>45</v>
      </c>
      <c r="J1167" s="17" t="s">
        <v>46</v>
      </c>
      <c r="K1167" s="17" t="s">
        <v>200</v>
      </c>
      <c r="L1167" s="17">
        <v>327</v>
      </c>
      <c r="M1167" s="17" t="s">
        <v>270</v>
      </c>
      <c r="N1167" s="17">
        <v>7.4</v>
      </c>
      <c r="O1167" s="17">
        <v>3.8</v>
      </c>
      <c r="P1167" s="17">
        <v>7.5</v>
      </c>
      <c r="Q1167" s="17" t="s">
        <v>270</v>
      </c>
      <c r="R1167" s="17" t="s">
        <v>250</v>
      </c>
      <c r="S1167" s="17" t="s">
        <v>250</v>
      </c>
      <c r="T1167" s="17" t="s">
        <v>52</v>
      </c>
      <c r="U1167" s="13">
        <v>2065</v>
      </c>
      <c r="V1167" s="13">
        <v>2249</v>
      </c>
      <c r="W1167" s="13">
        <v>32</v>
      </c>
      <c r="X1167" s="13">
        <v>23</v>
      </c>
      <c r="Y1167" s="13">
        <v>18</v>
      </c>
      <c r="Z1167" s="13">
        <v>20</v>
      </c>
      <c r="AA1167" s="13">
        <v>20</v>
      </c>
      <c r="AB1167" s="13">
        <v>26</v>
      </c>
      <c r="AC1167" s="13">
        <v>48</v>
      </c>
      <c r="AD1167" s="13">
        <v>75</v>
      </c>
      <c r="AE1167" s="13">
        <v>108</v>
      </c>
      <c r="AF1167" s="13">
        <v>143</v>
      </c>
      <c r="AG1167" s="13">
        <v>157</v>
      </c>
      <c r="AH1167" s="13">
        <v>143</v>
      </c>
      <c r="AI1167" s="13">
        <v>120</v>
      </c>
      <c r="AJ1167" s="13">
        <v>152</v>
      </c>
      <c r="AK1167" s="13">
        <v>146</v>
      </c>
      <c r="AL1167" s="13">
        <v>153</v>
      </c>
      <c r="AM1167" s="13">
        <v>200</v>
      </c>
      <c r="AN1167" s="13">
        <v>194</v>
      </c>
      <c r="AO1167" s="13">
        <v>160</v>
      </c>
      <c r="AP1167" s="13">
        <v>124</v>
      </c>
      <c r="AQ1167" s="13">
        <v>85</v>
      </c>
      <c r="AR1167" s="13">
        <v>58</v>
      </c>
      <c r="AS1167" s="13">
        <v>30</v>
      </c>
      <c r="AT1167" s="13">
        <v>14</v>
      </c>
      <c r="AU1167" s="18"/>
      <c r="AV1167" s="19">
        <f t="shared" si="785"/>
        <v>0.91818586038239214</v>
      </c>
      <c r="AW1167" s="19">
        <f t="shared" si="786"/>
        <v>1.4228546020453535E-2</v>
      </c>
      <c r="AX1167" s="19">
        <f t="shared" si="787"/>
        <v>1.0226767452200978E-2</v>
      </c>
      <c r="AY1167" s="19">
        <f t="shared" si="788"/>
        <v>8.0035571365051142E-3</v>
      </c>
      <c r="AZ1167" s="19">
        <f t="shared" si="782"/>
        <v>8.8928412627834585E-3</v>
      </c>
      <c r="BA1167" s="19">
        <f t="shared" si="782"/>
        <v>8.8928412627834585E-3</v>
      </c>
      <c r="BB1167" s="19">
        <f t="shared" si="782"/>
        <v>1.1560693641618497E-2</v>
      </c>
      <c r="BC1167" s="19">
        <f t="shared" si="782"/>
        <v>2.1342819030680301E-2</v>
      </c>
      <c r="BD1167" s="19">
        <f t="shared" si="792"/>
        <v>3.3348154735437972E-2</v>
      </c>
      <c r="BE1167" s="19">
        <f t="shared" si="792"/>
        <v>4.8021342819030678E-2</v>
      </c>
      <c r="BF1167" s="19">
        <f t="shared" si="792"/>
        <v>6.358381502890173E-2</v>
      </c>
      <c r="BG1167" s="19">
        <f t="shared" si="792"/>
        <v>6.9808803912850159E-2</v>
      </c>
      <c r="BH1167" s="19">
        <f t="shared" si="794"/>
        <v>6.358381502890173E-2</v>
      </c>
      <c r="BI1167" s="19">
        <f t="shared" si="793"/>
        <v>5.3357047576700754E-2</v>
      </c>
      <c r="BJ1167" s="19">
        <f t="shared" si="793"/>
        <v>6.7585593597154298E-2</v>
      </c>
      <c r="BK1167" s="19">
        <f t="shared" si="793"/>
        <v>6.4917741218319253E-2</v>
      </c>
      <c r="BL1167" s="19">
        <f t="shared" si="793"/>
        <v>6.8030235660293467E-2</v>
      </c>
      <c r="BM1167" s="19">
        <f t="shared" si="793"/>
        <v>8.8928412627834588E-2</v>
      </c>
      <c r="BN1167" s="19">
        <f t="shared" si="797"/>
        <v>8.6260560248999557E-2</v>
      </c>
      <c r="BO1167" s="19">
        <f t="shared" si="797"/>
        <v>7.1142730102267668E-2</v>
      </c>
      <c r="BP1167" s="19">
        <f t="shared" si="796"/>
        <v>5.5135615829257446E-2</v>
      </c>
      <c r="BQ1167" s="19">
        <f t="shared" si="775"/>
        <v>3.7794575366829702E-2</v>
      </c>
      <c r="BR1167" s="19">
        <f t="shared" si="775"/>
        <v>2.5789239662072031E-2</v>
      </c>
      <c r="BS1167" s="19">
        <f t="shared" si="775"/>
        <v>1.3339261894175189E-2</v>
      </c>
      <c r="BT1167" s="19">
        <f t="shared" si="775"/>
        <v>6.2249888839484213E-3</v>
      </c>
      <c r="BV1167" s="19">
        <f t="shared" si="789"/>
        <v>1.0891041162227604</v>
      </c>
      <c r="BW1167" s="19">
        <f t="shared" si="790"/>
        <v>1.549636803874092E-2</v>
      </c>
      <c r="BX1167" s="19">
        <f t="shared" si="791"/>
        <v>1.1138014527845037E-2</v>
      </c>
      <c r="BY1167" s="19">
        <f t="shared" si="783"/>
        <v>8.7167070217917669E-3</v>
      </c>
      <c r="BZ1167" s="19">
        <f t="shared" si="783"/>
        <v>9.6852300242130755E-3</v>
      </c>
      <c r="CA1167" s="19">
        <f t="shared" si="783"/>
        <v>9.6852300242130755E-3</v>
      </c>
      <c r="CB1167" s="19">
        <f t="shared" si="783"/>
        <v>1.2590799031476998E-2</v>
      </c>
      <c r="CC1167" s="19">
        <f t="shared" si="758"/>
        <v>2.3244552058111378E-2</v>
      </c>
      <c r="CD1167" s="19">
        <f t="shared" si="759"/>
        <v>3.6319612590799029E-2</v>
      </c>
      <c r="CE1167" s="19">
        <f t="shared" si="760"/>
        <v>5.2300242130750609E-2</v>
      </c>
      <c r="CF1167" s="19">
        <f t="shared" si="761"/>
        <v>6.9249394673123493E-2</v>
      </c>
      <c r="CG1167" s="19">
        <f t="shared" si="762"/>
        <v>7.6029055690072636E-2</v>
      </c>
      <c r="CH1167" s="19">
        <f t="shared" si="763"/>
        <v>6.9249394673123493E-2</v>
      </c>
      <c r="CI1167" s="19">
        <f t="shared" si="764"/>
        <v>5.8111380145278453E-2</v>
      </c>
      <c r="CJ1167" s="19">
        <f t="shared" si="765"/>
        <v>7.360774818401937E-2</v>
      </c>
      <c r="CK1167" s="19">
        <f t="shared" si="766"/>
        <v>7.0702179176755447E-2</v>
      </c>
      <c r="CL1167" s="19">
        <f t="shared" si="767"/>
        <v>7.4092009685230026E-2</v>
      </c>
      <c r="CM1167" s="19">
        <f t="shared" si="768"/>
        <v>9.6852300242130748E-2</v>
      </c>
      <c r="CN1167" s="19">
        <f t="shared" si="769"/>
        <v>9.3946731234866826E-2</v>
      </c>
      <c r="CO1167" s="19">
        <f t="shared" si="770"/>
        <v>7.7481840193704604E-2</v>
      </c>
      <c r="CP1167" s="19">
        <f t="shared" si="771"/>
        <v>6.0048426150121063E-2</v>
      </c>
      <c r="CQ1167" s="19">
        <f t="shared" si="772"/>
        <v>4.1162227602905568E-2</v>
      </c>
      <c r="CR1167" s="19">
        <f t="shared" si="773"/>
        <v>2.8087167070217918E-2</v>
      </c>
      <c r="CS1167" s="19">
        <f t="shared" si="774"/>
        <v>1.4527845036319613E-2</v>
      </c>
      <c r="CT1167" s="19">
        <f t="shared" si="774"/>
        <v>6.7796610169491523E-3</v>
      </c>
    </row>
    <row r="1168" spans="1:98" ht="12.75" customHeight="1" x14ac:dyDescent="0.2">
      <c r="A1168" s="12">
        <f t="shared" si="779"/>
        <v>30229</v>
      </c>
      <c r="B1168" s="13">
        <f t="shared" si="784"/>
        <v>3.7</v>
      </c>
      <c r="C1168" s="13">
        <v>33</v>
      </c>
      <c r="D1168" s="13">
        <v>1</v>
      </c>
      <c r="E1168" s="13" t="s">
        <v>270</v>
      </c>
      <c r="F1168" s="7">
        <f t="shared" si="780"/>
        <v>9220.4</v>
      </c>
      <c r="G1168" s="7">
        <f t="shared" si="781"/>
        <v>10089.9</v>
      </c>
      <c r="H1168" s="17">
        <v>30229</v>
      </c>
      <c r="I1168" s="17" t="s">
        <v>45</v>
      </c>
      <c r="J1168" s="17" t="s">
        <v>46</v>
      </c>
      <c r="K1168" s="17" t="s">
        <v>200</v>
      </c>
      <c r="L1168" s="17">
        <v>327</v>
      </c>
      <c r="M1168" s="17" t="s">
        <v>270</v>
      </c>
      <c r="N1168" s="17">
        <v>7.4</v>
      </c>
      <c r="O1168" s="17">
        <v>3.8</v>
      </c>
      <c r="P1168" s="17">
        <v>7.5</v>
      </c>
      <c r="Q1168" s="17" t="s">
        <v>270</v>
      </c>
      <c r="R1168" s="17" t="s">
        <v>250</v>
      </c>
      <c r="S1168" s="17" t="s">
        <v>250</v>
      </c>
      <c r="T1168" s="17" t="s">
        <v>51</v>
      </c>
      <c r="U1168" s="13">
        <v>2492</v>
      </c>
      <c r="V1168" s="13">
        <v>2727</v>
      </c>
      <c r="W1168" s="13">
        <v>28</v>
      </c>
      <c r="X1168" s="13">
        <v>18</v>
      </c>
      <c r="Y1168" s="13">
        <v>13</v>
      </c>
      <c r="Z1168" s="13">
        <v>15</v>
      </c>
      <c r="AA1168" s="13">
        <v>21</v>
      </c>
      <c r="AB1168" s="13">
        <v>35</v>
      </c>
      <c r="AC1168" s="13">
        <v>64</v>
      </c>
      <c r="AD1168" s="13">
        <v>111</v>
      </c>
      <c r="AE1168" s="13">
        <v>167</v>
      </c>
      <c r="AF1168" s="13">
        <v>203</v>
      </c>
      <c r="AG1168" s="13">
        <v>195</v>
      </c>
      <c r="AH1168" s="13">
        <v>165</v>
      </c>
      <c r="AI1168" s="13">
        <v>173</v>
      </c>
      <c r="AJ1168" s="13">
        <v>223</v>
      </c>
      <c r="AK1168" s="13">
        <v>201</v>
      </c>
      <c r="AL1168" s="13">
        <v>190</v>
      </c>
      <c r="AM1168" s="13">
        <v>205</v>
      </c>
      <c r="AN1168" s="13">
        <v>189</v>
      </c>
      <c r="AO1168" s="13">
        <v>160</v>
      </c>
      <c r="AP1168" s="13">
        <v>111</v>
      </c>
      <c r="AQ1168" s="13">
        <v>74</v>
      </c>
      <c r="AR1168" s="13">
        <v>62</v>
      </c>
      <c r="AS1168" s="13">
        <v>60</v>
      </c>
      <c r="AT1168" s="13">
        <v>45</v>
      </c>
      <c r="AU1168" s="18"/>
      <c r="AV1168" s="19">
        <f t="shared" si="785"/>
        <v>0.91382471580491387</v>
      </c>
      <c r="AW1168" s="19">
        <f t="shared" si="786"/>
        <v>1.0267693436010267E-2</v>
      </c>
      <c r="AX1168" s="19">
        <f t="shared" si="787"/>
        <v>6.6006600660066007E-3</v>
      </c>
      <c r="AY1168" s="19">
        <f t="shared" si="788"/>
        <v>4.7671433810047674E-3</v>
      </c>
      <c r="AZ1168" s="19">
        <f t="shared" si="782"/>
        <v>5.5005500550055009E-3</v>
      </c>
      <c r="BA1168" s="19">
        <f t="shared" si="782"/>
        <v>7.7007700770077006E-3</v>
      </c>
      <c r="BB1168" s="19">
        <f t="shared" si="782"/>
        <v>1.2834616795012835E-2</v>
      </c>
      <c r="BC1168" s="19">
        <f t="shared" si="782"/>
        <v>2.3469013568023469E-2</v>
      </c>
      <c r="BD1168" s="19">
        <f t="shared" si="792"/>
        <v>4.0704070407040702E-2</v>
      </c>
      <c r="BE1168" s="19">
        <f t="shared" si="792"/>
        <v>6.1239457279061237E-2</v>
      </c>
      <c r="BF1168" s="19">
        <f t="shared" si="792"/>
        <v>7.4440777411074438E-2</v>
      </c>
      <c r="BG1168" s="19">
        <f t="shared" si="792"/>
        <v>7.1507150715071507E-2</v>
      </c>
      <c r="BH1168" s="19">
        <f t="shared" si="794"/>
        <v>6.0506050605060507E-2</v>
      </c>
      <c r="BI1168" s="19">
        <f t="shared" si="793"/>
        <v>6.3439677301063438E-2</v>
      </c>
      <c r="BJ1168" s="19">
        <f t="shared" si="793"/>
        <v>8.1774844151081771E-2</v>
      </c>
      <c r="BK1168" s="19">
        <f t="shared" si="793"/>
        <v>7.3707370737073702E-2</v>
      </c>
      <c r="BL1168" s="19">
        <f t="shared" si="793"/>
        <v>6.9673634030069667E-2</v>
      </c>
      <c r="BM1168" s="19">
        <f t="shared" si="793"/>
        <v>7.5174184085075174E-2</v>
      </c>
      <c r="BN1168" s="19">
        <f t="shared" si="797"/>
        <v>6.9306930693069313E-2</v>
      </c>
      <c r="BO1168" s="19">
        <f t="shared" si="797"/>
        <v>5.8672533920058674E-2</v>
      </c>
      <c r="BP1168" s="19">
        <f t="shared" si="796"/>
        <v>4.0704070407040702E-2</v>
      </c>
      <c r="BQ1168" s="19">
        <f t="shared" si="775"/>
        <v>2.7136046938027136E-2</v>
      </c>
      <c r="BR1168" s="19">
        <f t="shared" si="775"/>
        <v>2.2735606894022736E-2</v>
      </c>
      <c r="BS1168" s="19">
        <f t="shared" si="775"/>
        <v>2.2002200220022004E-2</v>
      </c>
      <c r="BT1168" s="19">
        <f t="shared" si="775"/>
        <v>1.65016501650165E-2</v>
      </c>
      <c r="BV1168" s="19">
        <f t="shared" si="789"/>
        <v>1.0943017656500802</v>
      </c>
      <c r="BW1168" s="19">
        <f t="shared" si="790"/>
        <v>1.1235955056179775E-2</v>
      </c>
      <c r="BX1168" s="19">
        <f t="shared" si="791"/>
        <v>7.2231139646869984E-3</v>
      </c>
      <c r="BY1168" s="19">
        <f t="shared" si="783"/>
        <v>5.2166934189406102E-3</v>
      </c>
      <c r="BZ1168" s="19">
        <f t="shared" si="783"/>
        <v>6.0192616372391657E-3</v>
      </c>
      <c r="CA1168" s="19">
        <f t="shared" si="783"/>
        <v>8.4269662921348312E-3</v>
      </c>
      <c r="CB1168" s="19">
        <f t="shared" si="783"/>
        <v>1.4044943820224719E-2</v>
      </c>
      <c r="CC1168" s="19">
        <f t="shared" si="758"/>
        <v>2.5682182985553772E-2</v>
      </c>
      <c r="CD1168" s="19">
        <f t="shared" si="759"/>
        <v>4.4542536115569825E-2</v>
      </c>
      <c r="CE1168" s="19">
        <f t="shared" si="760"/>
        <v>6.7014446227929375E-2</v>
      </c>
      <c r="CF1168" s="19">
        <f t="shared" si="761"/>
        <v>8.1460674157303375E-2</v>
      </c>
      <c r="CG1168" s="19">
        <f t="shared" si="762"/>
        <v>7.825040128410915E-2</v>
      </c>
      <c r="CH1168" s="19">
        <f t="shared" si="763"/>
        <v>6.6211878009630812E-2</v>
      </c>
      <c r="CI1168" s="19">
        <f t="shared" si="764"/>
        <v>6.9422150882825037E-2</v>
      </c>
      <c r="CJ1168" s="19">
        <f t="shared" si="765"/>
        <v>8.9486356340288925E-2</v>
      </c>
      <c r="CK1168" s="19">
        <f t="shared" si="766"/>
        <v>8.0658105939004812E-2</v>
      </c>
      <c r="CL1168" s="19">
        <f t="shared" si="767"/>
        <v>7.6243980738362763E-2</v>
      </c>
      <c r="CM1168" s="19">
        <f t="shared" si="768"/>
        <v>8.2263242375601925E-2</v>
      </c>
      <c r="CN1168" s="19">
        <f t="shared" si="769"/>
        <v>7.5842696629213488E-2</v>
      </c>
      <c r="CO1168" s="19">
        <f t="shared" si="770"/>
        <v>6.4205457463884424E-2</v>
      </c>
      <c r="CP1168" s="19">
        <f t="shared" si="771"/>
        <v>4.4542536115569825E-2</v>
      </c>
      <c r="CQ1168" s="19">
        <f t="shared" si="772"/>
        <v>2.969502407704655E-2</v>
      </c>
      <c r="CR1168" s="19">
        <f t="shared" si="773"/>
        <v>2.4879614767255216E-2</v>
      </c>
      <c r="CS1168" s="19">
        <f t="shared" si="774"/>
        <v>2.4077046548956663E-2</v>
      </c>
      <c r="CT1168" s="19">
        <f t="shared" si="774"/>
        <v>1.8057784911717497E-2</v>
      </c>
    </row>
    <row r="1169" spans="1:98" ht="12.75" customHeight="1" x14ac:dyDescent="0.2">
      <c r="A1169" s="12">
        <f t="shared" si="779"/>
        <v>30229</v>
      </c>
      <c r="B1169" s="13">
        <f t="shared" si="784"/>
        <v>3.7</v>
      </c>
      <c r="C1169" s="13">
        <v>218</v>
      </c>
      <c r="D1169" s="13">
        <v>1</v>
      </c>
      <c r="E1169" s="13" t="s">
        <v>270</v>
      </c>
      <c r="F1169" s="7">
        <f t="shared" si="780"/>
        <v>10401.757142857143</v>
      </c>
      <c r="G1169" s="7">
        <f t="shared" si="781"/>
        <v>11240.6</v>
      </c>
      <c r="H1169" s="17">
        <v>30229</v>
      </c>
      <c r="I1169" s="17" t="s">
        <v>45</v>
      </c>
      <c r="J1169" s="17" t="s">
        <v>46</v>
      </c>
      <c r="K1169" s="17" t="s">
        <v>200</v>
      </c>
      <c r="L1169" s="17">
        <v>327</v>
      </c>
      <c r="M1169" s="17" t="s">
        <v>270</v>
      </c>
      <c r="N1169" s="17">
        <v>7.4</v>
      </c>
      <c r="O1169" s="17">
        <v>3.8</v>
      </c>
      <c r="P1169" s="17">
        <v>7.5</v>
      </c>
      <c r="Q1169" s="17" t="s">
        <v>270</v>
      </c>
      <c r="R1169" s="17" t="s">
        <v>250</v>
      </c>
      <c r="S1169" s="17" t="s">
        <v>250</v>
      </c>
      <c r="T1169" s="17" t="s">
        <v>49</v>
      </c>
      <c r="U1169" s="20">
        <v>2811.2857142857142</v>
      </c>
      <c r="V1169" s="20">
        <v>3038</v>
      </c>
      <c r="W1169" s="20">
        <v>15.571428571428571</v>
      </c>
      <c r="X1169" s="20">
        <v>12</v>
      </c>
      <c r="Y1169" s="20">
        <v>11.142857142857142</v>
      </c>
      <c r="Z1169" s="20">
        <v>24.428571428571427</v>
      </c>
      <c r="AA1169" s="20">
        <v>38.428571428571431</v>
      </c>
      <c r="AB1169" s="20">
        <v>64.428571428571431</v>
      </c>
      <c r="AC1169" s="20">
        <v>152.85714285714286</v>
      </c>
      <c r="AD1169" s="20">
        <v>224</v>
      </c>
      <c r="AE1169" s="20">
        <v>188.71428571428572</v>
      </c>
      <c r="AF1169" s="20">
        <v>183.28571428571428</v>
      </c>
      <c r="AG1169" s="20">
        <v>178.42857142857142</v>
      </c>
      <c r="AH1169" s="20">
        <v>173.57142857142858</v>
      </c>
      <c r="AI1169" s="20">
        <v>181.57142857142858</v>
      </c>
      <c r="AJ1169" s="20">
        <v>201</v>
      </c>
      <c r="AK1169" s="20">
        <v>196.28571428571428</v>
      </c>
      <c r="AL1169" s="20">
        <v>216.85714285714286</v>
      </c>
      <c r="AM1169" s="20">
        <v>250.71428571428572</v>
      </c>
      <c r="AN1169" s="20">
        <v>228.85714285714286</v>
      </c>
      <c r="AO1169" s="20">
        <v>173.85714285714286</v>
      </c>
      <c r="AP1169" s="20">
        <v>122.28571428571429</v>
      </c>
      <c r="AQ1169" s="20">
        <v>83.857142857142861</v>
      </c>
      <c r="AR1169" s="20">
        <v>55.142857142857146</v>
      </c>
      <c r="AS1169" s="20">
        <v>37.428571428571431</v>
      </c>
      <c r="AT1169" s="20">
        <v>22.714285714285715</v>
      </c>
      <c r="AU1169" s="18"/>
      <c r="AV1169" s="19">
        <f t="shared" si="785"/>
        <v>0.9253738361704128</v>
      </c>
      <c r="AW1169" s="19">
        <f t="shared" si="786"/>
        <v>5.1255525251575279E-3</v>
      </c>
      <c r="AX1169" s="19">
        <f t="shared" si="787"/>
        <v>3.9499670836076368E-3</v>
      </c>
      <c r="AY1169" s="19">
        <f t="shared" si="788"/>
        <v>3.6678265776356623E-3</v>
      </c>
      <c r="AZ1169" s="19">
        <f t="shared" si="782"/>
        <v>8.0410044202012601E-3</v>
      </c>
      <c r="BA1169" s="19">
        <f t="shared" si="782"/>
        <v>1.2649299351076837E-2</v>
      </c>
      <c r="BB1169" s="19">
        <f t="shared" si="782"/>
        <v>2.1207561365560051E-2</v>
      </c>
      <c r="BC1169" s="19">
        <f t="shared" si="782"/>
        <v>5.0315056898335375E-2</v>
      </c>
      <c r="BD1169" s="19">
        <f t="shared" si="792"/>
        <v>7.3732718894009217E-2</v>
      </c>
      <c r="BE1169" s="19">
        <f t="shared" si="792"/>
        <v>6.2117934731496287E-2</v>
      </c>
      <c r="BF1169" s="19">
        <f t="shared" si="792"/>
        <v>6.0331044860340445E-2</v>
      </c>
      <c r="BG1169" s="19">
        <f t="shared" si="792"/>
        <v>5.8732248659832592E-2</v>
      </c>
      <c r="BH1169" s="19">
        <f t="shared" si="794"/>
        <v>5.7133452459324746E-2</v>
      </c>
      <c r="BI1169" s="19">
        <f t="shared" si="793"/>
        <v>5.9766763848396506E-2</v>
      </c>
      <c r="BJ1169" s="19">
        <f t="shared" si="793"/>
        <v>6.6161948650427918E-2</v>
      </c>
      <c r="BK1169" s="19">
        <f t="shared" si="793"/>
        <v>6.4610175867582054E-2</v>
      </c>
      <c r="BL1169" s="19">
        <f t="shared" si="793"/>
        <v>7.1381548010909429E-2</v>
      </c>
      <c r="BM1169" s="19">
        <f t="shared" si="793"/>
        <v>8.2526097996802411E-2</v>
      </c>
      <c r="BN1169" s="19">
        <f t="shared" si="797"/>
        <v>7.5331515094517076E-2</v>
      </c>
      <c r="BO1169" s="19">
        <f t="shared" si="797"/>
        <v>5.7227499294648737E-2</v>
      </c>
      <c r="BP1169" s="19">
        <f t="shared" si="796"/>
        <v>4.0252045518668296E-2</v>
      </c>
      <c r="BQ1169" s="19">
        <f t="shared" si="775"/>
        <v>2.7602746167591462E-2</v>
      </c>
      <c r="BR1169" s="19">
        <f t="shared" si="775"/>
        <v>1.8151039217530331E-2</v>
      </c>
      <c r="BS1169" s="19">
        <f t="shared" si="775"/>
        <v>1.2320135427442867E-2</v>
      </c>
      <c r="BT1169" s="19">
        <f t="shared" si="775"/>
        <v>7.4767234082573127E-3</v>
      </c>
      <c r="BV1169" s="19">
        <f t="shared" si="789"/>
        <v>1.0806443416840288</v>
      </c>
      <c r="BW1169" s="19">
        <f t="shared" si="790"/>
        <v>5.5388993343157677E-3</v>
      </c>
      <c r="BX1169" s="19">
        <f t="shared" si="791"/>
        <v>4.2685095787387568E-3</v>
      </c>
      <c r="BY1169" s="19">
        <f t="shared" si="783"/>
        <v>3.9636160374002744E-3</v>
      </c>
      <c r="BZ1169" s="19">
        <f t="shared" si="783"/>
        <v>8.6894659281467543E-3</v>
      </c>
      <c r="CA1169" s="19">
        <f t="shared" si="783"/>
        <v>1.366939377000864E-2</v>
      </c>
      <c r="CB1169" s="19">
        <f t="shared" si="783"/>
        <v>2.2917831190609281E-2</v>
      </c>
      <c r="CC1169" s="19">
        <f t="shared" si="758"/>
        <v>5.4372681538696073E-2</v>
      </c>
      <c r="CD1169" s="19">
        <f t="shared" si="759"/>
        <v>7.9678845469790135E-2</v>
      </c>
      <c r="CE1169" s="19">
        <f t="shared" si="760"/>
        <v>6.7127394684689271E-2</v>
      </c>
      <c r="CF1169" s="19">
        <f t="shared" si="761"/>
        <v>6.5196402256212205E-2</v>
      </c>
      <c r="CG1169" s="19">
        <f t="shared" si="762"/>
        <v>6.3468672188627465E-2</v>
      </c>
      <c r="CH1169" s="19">
        <f t="shared" si="763"/>
        <v>6.1740942121042738E-2</v>
      </c>
      <c r="CI1169" s="19">
        <f t="shared" si="764"/>
        <v>6.4586615173535242E-2</v>
      </c>
      <c r="CJ1169" s="19">
        <f t="shared" si="765"/>
        <v>7.1497535443874188E-2</v>
      </c>
      <c r="CK1169" s="19">
        <f t="shared" si="766"/>
        <v>6.9820620966512523E-2</v>
      </c>
      <c r="CL1169" s="19">
        <f t="shared" si="767"/>
        <v>7.7138065958636107E-2</v>
      </c>
      <c r="CM1169" s="19">
        <f t="shared" si="768"/>
        <v>8.9181360841506185E-2</v>
      </c>
      <c r="CN1169" s="19">
        <f t="shared" si="769"/>
        <v>8.1406575537374876E-2</v>
      </c>
      <c r="CO1169" s="19">
        <f t="shared" si="770"/>
        <v>6.1842573301488901E-2</v>
      </c>
      <c r="CP1169" s="19">
        <f t="shared" si="771"/>
        <v>4.349814523095686E-2</v>
      </c>
      <c r="CQ1169" s="19">
        <f t="shared" si="772"/>
        <v>2.9828751460948221E-2</v>
      </c>
      <c r="CR1169" s="19">
        <f t="shared" si="773"/>
        <v>1.9614817826109052E-2</v>
      </c>
      <c r="CS1169" s="19">
        <f t="shared" si="774"/>
        <v>1.3313684638447077E-2</v>
      </c>
      <c r="CT1169" s="19">
        <f t="shared" si="774"/>
        <v>8.0796788454697913E-3</v>
      </c>
    </row>
    <row r="1170" spans="1:98" ht="12.75" customHeight="1" x14ac:dyDescent="0.2">
      <c r="A1170" s="12">
        <f t="shared" si="779"/>
        <v>30229</v>
      </c>
      <c r="B1170" s="13">
        <f t="shared" si="784"/>
        <v>3.7</v>
      </c>
      <c r="C1170" s="13">
        <v>155</v>
      </c>
      <c r="D1170" s="13">
        <v>1</v>
      </c>
      <c r="E1170" s="13" t="s">
        <v>270</v>
      </c>
      <c r="F1170" s="7">
        <f t="shared" si="780"/>
        <v>11190.28</v>
      </c>
      <c r="G1170" s="7">
        <f t="shared" si="781"/>
        <v>12054.6</v>
      </c>
      <c r="H1170" s="17">
        <v>30229</v>
      </c>
      <c r="I1170" s="17" t="s">
        <v>45</v>
      </c>
      <c r="J1170" s="17" t="s">
        <v>46</v>
      </c>
      <c r="K1170" s="17" t="s">
        <v>200</v>
      </c>
      <c r="L1170" s="17">
        <v>327</v>
      </c>
      <c r="M1170" s="17" t="s">
        <v>270</v>
      </c>
      <c r="N1170" s="17">
        <v>7.4</v>
      </c>
      <c r="O1170" s="17">
        <v>3.8</v>
      </c>
      <c r="P1170" s="17">
        <v>7.5</v>
      </c>
      <c r="Q1170" s="17" t="s">
        <v>270</v>
      </c>
      <c r="R1170" s="17" t="s">
        <v>250</v>
      </c>
      <c r="S1170" s="17" t="s">
        <v>250</v>
      </c>
      <c r="T1170" s="17" t="s">
        <v>50</v>
      </c>
      <c r="U1170" s="20">
        <v>3024.4</v>
      </c>
      <c r="V1170" s="20">
        <v>3258</v>
      </c>
      <c r="W1170" s="20">
        <v>9.8000000000000007</v>
      </c>
      <c r="X1170" s="20">
        <v>8.6</v>
      </c>
      <c r="Y1170" s="20">
        <v>9.4</v>
      </c>
      <c r="Z1170" s="20">
        <v>27.2</v>
      </c>
      <c r="AA1170" s="20">
        <v>45.6</v>
      </c>
      <c r="AB1170" s="20">
        <v>78</v>
      </c>
      <c r="AC1170" s="20">
        <v>191.6</v>
      </c>
      <c r="AD1170" s="20">
        <v>276.39999999999998</v>
      </c>
      <c r="AE1170" s="20">
        <v>209.2</v>
      </c>
      <c r="AF1170" s="20">
        <v>187.4</v>
      </c>
      <c r="AG1170" s="20">
        <v>179.4</v>
      </c>
      <c r="AH1170" s="20">
        <v>181.4</v>
      </c>
      <c r="AI1170" s="20">
        <v>195.6</v>
      </c>
      <c r="AJ1170" s="20">
        <v>206.4</v>
      </c>
      <c r="AK1170" s="20">
        <v>205.4</v>
      </c>
      <c r="AL1170" s="20">
        <v>235</v>
      </c>
      <c r="AM1170" s="20">
        <v>270</v>
      </c>
      <c r="AN1170" s="20">
        <v>243.8</v>
      </c>
      <c r="AO1170" s="20">
        <v>179.4</v>
      </c>
      <c r="AP1170" s="20">
        <v>124.2</v>
      </c>
      <c r="AQ1170" s="20">
        <v>85.6</v>
      </c>
      <c r="AR1170" s="20">
        <v>53.2</v>
      </c>
      <c r="AS1170" s="20">
        <v>34.4</v>
      </c>
      <c r="AT1170" s="20">
        <v>20</v>
      </c>
      <c r="AU1170" s="18"/>
      <c r="AV1170" s="19">
        <f t="shared" si="785"/>
        <v>0.92829957028852061</v>
      </c>
      <c r="AW1170" s="19">
        <f t="shared" si="786"/>
        <v>3.0079803560466548E-3</v>
      </c>
      <c r="AX1170" s="19">
        <f t="shared" si="787"/>
        <v>2.6396562308164517E-3</v>
      </c>
      <c r="AY1170" s="19">
        <f t="shared" si="788"/>
        <v>2.8852056476365868E-3</v>
      </c>
      <c r="AZ1170" s="19">
        <f t="shared" si="782"/>
        <v>8.3486801718845923E-3</v>
      </c>
      <c r="BA1170" s="19">
        <f t="shared" si="782"/>
        <v>1.3996316758747698E-2</v>
      </c>
      <c r="BB1170" s="19">
        <f t="shared" si="782"/>
        <v>2.3941068139963169E-2</v>
      </c>
      <c r="BC1170" s="19">
        <f t="shared" si="782"/>
        <v>5.8809085328422342E-2</v>
      </c>
      <c r="BD1170" s="19">
        <f t="shared" si="792"/>
        <v>8.4837323511356658E-2</v>
      </c>
      <c r="BE1170" s="19">
        <f t="shared" si="792"/>
        <v>6.4211172498465308E-2</v>
      </c>
      <c r="BF1170" s="19">
        <f t="shared" si="792"/>
        <v>5.751995089011664E-2</v>
      </c>
      <c r="BG1170" s="19">
        <f t="shared" si="792"/>
        <v>5.5064456721915289E-2</v>
      </c>
      <c r="BH1170" s="19">
        <f t="shared" si="794"/>
        <v>5.5678330263965625E-2</v>
      </c>
      <c r="BI1170" s="19">
        <f t="shared" si="793"/>
        <v>6.0036832412523021E-2</v>
      </c>
      <c r="BJ1170" s="19">
        <f t="shared" si="793"/>
        <v>6.335174953959484E-2</v>
      </c>
      <c r="BK1170" s="19">
        <f t="shared" si="793"/>
        <v>6.3044812768569672E-2</v>
      </c>
      <c r="BL1170" s="19">
        <f t="shared" si="793"/>
        <v>7.2130141190914668E-2</v>
      </c>
      <c r="BM1170" s="19">
        <f t="shared" si="793"/>
        <v>8.2872928176795577E-2</v>
      </c>
      <c r="BN1170" s="19">
        <f t="shared" si="797"/>
        <v>7.4831184775936158E-2</v>
      </c>
      <c r="BO1170" s="19">
        <f t="shared" si="797"/>
        <v>5.5064456721915289E-2</v>
      </c>
      <c r="BP1170" s="19">
        <f t="shared" si="796"/>
        <v>3.8121546961325969E-2</v>
      </c>
      <c r="BQ1170" s="19">
        <f t="shared" si="775"/>
        <v>2.6273787599754447E-2</v>
      </c>
      <c r="BR1170" s="19">
        <f t="shared" si="775"/>
        <v>1.632903621853898E-2</v>
      </c>
      <c r="BS1170" s="19">
        <f t="shared" si="775"/>
        <v>1.0558624923265807E-2</v>
      </c>
      <c r="BT1170" s="19">
        <f t="shared" si="775"/>
        <v>6.1387354205033762E-3</v>
      </c>
      <c r="BV1170" s="19">
        <f t="shared" si="789"/>
        <v>1.077238460521095</v>
      </c>
      <c r="BW1170" s="19">
        <f t="shared" si="790"/>
        <v>3.2403121280253936E-3</v>
      </c>
      <c r="BX1170" s="19">
        <f t="shared" si="791"/>
        <v>2.843539214389631E-3</v>
      </c>
      <c r="BY1170" s="19">
        <f t="shared" si="783"/>
        <v>3.1080544901468058E-3</v>
      </c>
      <c r="BZ1170" s="19">
        <f t="shared" si="783"/>
        <v>8.9935193757439483E-3</v>
      </c>
      <c r="CA1170" s="19">
        <f t="shared" si="783"/>
        <v>1.5077370718158973E-2</v>
      </c>
      <c r="CB1170" s="19">
        <f t="shared" si="783"/>
        <v>2.5790239386324559E-2</v>
      </c>
      <c r="CC1170" s="19">
        <f t="shared" si="758"/>
        <v>6.3351408543843399E-2</v>
      </c>
      <c r="CD1170" s="19">
        <f t="shared" si="759"/>
        <v>9.1390027774103946E-2</v>
      </c>
      <c r="CE1170" s="19">
        <f t="shared" si="760"/>
        <v>6.9170744610501253E-2</v>
      </c>
      <c r="CF1170" s="19">
        <f t="shared" si="761"/>
        <v>6.1962703346118239E-2</v>
      </c>
      <c r="CG1170" s="19">
        <f t="shared" si="762"/>
        <v>5.9317550588546486E-2</v>
      </c>
      <c r="CH1170" s="19">
        <f t="shared" si="763"/>
        <v>5.9978838777939428E-2</v>
      </c>
      <c r="CI1170" s="19">
        <f t="shared" si="764"/>
        <v>6.4673984922629282E-2</v>
      </c>
      <c r="CJ1170" s="19">
        <f t="shared" si="765"/>
        <v>6.8244941145351137E-2</v>
      </c>
      <c r="CK1170" s="19">
        <f t="shared" si="766"/>
        <v>6.7914297050654673E-2</v>
      </c>
      <c r="CL1170" s="19">
        <f t="shared" si="767"/>
        <v>7.770136225367015E-2</v>
      </c>
      <c r="CM1170" s="19">
        <f t="shared" si="768"/>
        <v>8.9273905568046555E-2</v>
      </c>
      <c r="CN1170" s="19">
        <f t="shared" si="769"/>
        <v>8.0611030286999077E-2</v>
      </c>
      <c r="CO1170" s="19">
        <f t="shared" si="770"/>
        <v>5.9317550588546486E-2</v>
      </c>
      <c r="CP1170" s="19">
        <f t="shared" si="771"/>
        <v>4.1065996561301416E-2</v>
      </c>
      <c r="CQ1170" s="19">
        <f t="shared" si="772"/>
        <v>2.8303134506017721E-2</v>
      </c>
      <c r="CR1170" s="19">
        <f t="shared" si="773"/>
        <v>1.7590265837852136E-2</v>
      </c>
      <c r="CS1170" s="19">
        <f t="shared" si="774"/>
        <v>1.1374156857558524E-2</v>
      </c>
      <c r="CT1170" s="19">
        <f t="shared" si="774"/>
        <v>6.6128818939293742E-3</v>
      </c>
    </row>
    <row r="1171" spans="1:98" ht="12.75" customHeight="1" x14ac:dyDescent="0.2">
      <c r="A1171" s="12">
        <f t="shared" si="779"/>
        <v>30230</v>
      </c>
      <c r="B1171" s="13">
        <f t="shared" si="784"/>
        <v>3.7</v>
      </c>
      <c r="C1171" s="13">
        <v>30</v>
      </c>
      <c r="D1171" s="13">
        <v>1</v>
      </c>
      <c r="E1171" s="13" t="s">
        <v>270</v>
      </c>
      <c r="F1171" s="7">
        <f t="shared" si="780"/>
        <v>6859.8</v>
      </c>
      <c r="G1171" s="7">
        <f t="shared" si="781"/>
        <v>7548</v>
      </c>
      <c r="H1171" s="17">
        <v>30230</v>
      </c>
      <c r="I1171" s="17" t="s">
        <v>45</v>
      </c>
      <c r="J1171" s="17" t="s">
        <v>46</v>
      </c>
      <c r="K1171" s="17" t="s">
        <v>200</v>
      </c>
      <c r="L1171" s="17">
        <v>327</v>
      </c>
      <c r="M1171" s="17" t="s">
        <v>270</v>
      </c>
      <c r="N1171" s="17">
        <v>7.4</v>
      </c>
      <c r="O1171" s="17">
        <v>3.8</v>
      </c>
      <c r="P1171" s="17">
        <v>7.5</v>
      </c>
      <c r="Q1171" s="17" t="s">
        <v>270</v>
      </c>
      <c r="R1171" s="17" t="s">
        <v>250</v>
      </c>
      <c r="S1171" s="17" t="s">
        <v>239</v>
      </c>
      <c r="T1171" s="17" t="s">
        <v>52</v>
      </c>
      <c r="U1171" s="13">
        <v>1854</v>
      </c>
      <c r="V1171" s="13">
        <v>2040</v>
      </c>
      <c r="W1171" s="13">
        <v>35</v>
      </c>
      <c r="X1171" s="13">
        <v>28</v>
      </c>
      <c r="Y1171" s="13">
        <v>23</v>
      </c>
      <c r="Z1171" s="13">
        <v>18</v>
      </c>
      <c r="AA1171" s="13">
        <v>19</v>
      </c>
      <c r="AB1171" s="13">
        <v>24</v>
      </c>
      <c r="AC1171" s="13">
        <v>35</v>
      </c>
      <c r="AD1171" s="13">
        <v>56</v>
      </c>
      <c r="AE1171" s="13">
        <v>88</v>
      </c>
      <c r="AF1171" s="13">
        <v>126</v>
      </c>
      <c r="AG1171" s="13">
        <v>163</v>
      </c>
      <c r="AH1171" s="13">
        <v>163</v>
      </c>
      <c r="AI1171" s="13">
        <v>127</v>
      </c>
      <c r="AJ1171" s="13">
        <v>143</v>
      </c>
      <c r="AK1171" s="13">
        <v>138</v>
      </c>
      <c r="AL1171" s="13">
        <v>135</v>
      </c>
      <c r="AM1171" s="13">
        <v>164</v>
      </c>
      <c r="AN1171" s="13">
        <v>165</v>
      </c>
      <c r="AO1171" s="13">
        <v>137</v>
      </c>
      <c r="AP1171" s="13">
        <v>101</v>
      </c>
      <c r="AQ1171" s="13">
        <v>69</v>
      </c>
      <c r="AR1171" s="13">
        <v>45</v>
      </c>
      <c r="AS1171" s="13">
        <v>27</v>
      </c>
      <c r="AT1171" s="13">
        <v>11</v>
      </c>
      <c r="AU1171" s="18"/>
      <c r="AV1171" s="19">
        <f t="shared" si="785"/>
        <v>0.9088235294117647</v>
      </c>
      <c r="AW1171" s="19">
        <f t="shared" si="786"/>
        <v>1.7156862745098041E-2</v>
      </c>
      <c r="AX1171" s="19">
        <f t="shared" si="787"/>
        <v>1.3725490196078431E-2</v>
      </c>
      <c r="AY1171" s="19">
        <f t="shared" si="788"/>
        <v>1.1274509803921568E-2</v>
      </c>
      <c r="AZ1171" s="19">
        <f t="shared" si="782"/>
        <v>8.8235294117647058E-3</v>
      </c>
      <c r="BA1171" s="19">
        <f t="shared" si="782"/>
        <v>9.3137254901960783E-3</v>
      </c>
      <c r="BB1171" s="19">
        <f t="shared" si="782"/>
        <v>1.1764705882352941E-2</v>
      </c>
      <c r="BC1171" s="19">
        <f t="shared" si="782"/>
        <v>1.7156862745098041E-2</v>
      </c>
      <c r="BD1171" s="19">
        <f t="shared" si="792"/>
        <v>2.7450980392156862E-2</v>
      </c>
      <c r="BE1171" s="19">
        <f t="shared" si="792"/>
        <v>4.3137254901960784E-2</v>
      </c>
      <c r="BF1171" s="19">
        <f t="shared" si="792"/>
        <v>6.1764705882352944E-2</v>
      </c>
      <c r="BG1171" s="19">
        <f t="shared" si="792"/>
        <v>7.9901960784313719E-2</v>
      </c>
      <c r="BH1171" s="19">
        <f t="shared" si="794"/>
        <v>7.9901960784313719E-2</v>
      </c>
      <c r="BI1171" s="19">
        <f t="shared" si="793"/>
        <v>6.2254901960784315E-2</v>
      </c>
      <c r="BJ1171" s="19">
        <f t="shared" si="793"/>
        <v>7.0098039215686275E-2</v>
      </c>
      <c r="BK1171" s="19">
        <f t="shared" si="793"/>
        <v>6.7647058823529407E-2</v>
      </c>
      <c r="BL1171" s="19">
        <f t="shared" si="793"/>
        <v>6.6176470588235295E-2</v>
      </c>
      <c r="BM1171" s="19">
        <f t="shared" si="793"/>
        <v>8.0392156862745104E-2</v>
      </c>
      <c r="BN1171" s="19">
        <f t="shared" si="797"/>
        <v>8.0882352941176475E-2</v>
      </c>
      <c r="BO1171" s="19">
        <f t="shared" si="797"/>
        <v>6.7156862745098037E-2</v>
      </c>
      <c r="BP1171" s="19">
        <f t="shared" si="796"/>
        <v>4.9509803921568625E-2</v>
      </c>
      <c r="BQ1171" s="19">
        <f t="shared" si="775"/>
        <v>3.3823529411764704E-2</v>
      </c>
      <c r="BR1171" s="19">
        <f t="shared" si="775"/>
        <v>2.2058823529411766E-2</v>
      </c>
      <c r="BS1171" s="19">
        <f t="shared" si="775"/>
        <v>1.3235294117647059E-2</v>
      </c>
      <c r="BT1171" s="19">
        <f t="shared" si="775"/>
        <v>5.392156862745098E-3</v>
      </c>
      <c r="BV1171" s="19">
        <f t="shared" si="789"/>
        <v>1.1003236245954693</v>
      </c>
      <c r="BW1171" s="19">
        <f t="shared" si="790"/>
        <v>1.8878101402373247E-2</v>
      </c>
      <c r="BX1171" s="19">
        <f t="shared" si="791"/>
        <v>1.5102481121898598E-2</v>
      </c>
      <c r="BY1171" s="19">
        <f t="shared" si="783"/>
        <v>1.2405609492988134E-2</v>
      </c>
      <c r="BZ1171" s="19">
        <f t="shared" si="783"/>
        <v>9.7087378640776691E-3</v>
      </c>
      <c r="CA1171" s="19">
        <f t="shared" si="783"/>
        <v>1.0248112189859764E-2</v>
      </c>
      <c r="CB1171" s="19">
        <f t="shared" si="783"/>
        <v>1.2944983818770227E-2</v>
      </c>
      <c r="CC1171" s="19">
        <f t="shared" ref="CC1171:CC1234" si="798">AC1171/$U1171</f>
        <v>1.8878101402373247E-2</v>
      </c>
      <c r="CD1171" s="19">
        <f t="shared" ref="CD1171:CD1234" si="799">AD1171/$U1171</f>
        <v>3.0204962243797196E-2</v>
      </c>
      <c r="CE1171" s="19">
        <f t="shared" ref="CE1171:CE1234" si="800">AE1171/$U1171</f>
        <v>4.7464940668824167E-2</v>
      </c>
      <c r="CF1171" s="19">
        <f t="shared" ref="CF1171:CF1234" si="801">AF1171/$U1171</f>
        <v>6.7961165048543687E-2</v>
      </c>
      <c r="CG1171" s="19">
        <f t="shared" ref="CG1171:CG1234" si="802">AG1171/$U1171</f>
        <v>8.7918015102481123E-2</v>
      </c>
      <c r="CH1171" s="19">
        <f t="shared" ref="CH1171:CH1234" si="803">AH1171/$U1171</f>
        <v>8.7918015102481123E-2</v>
      </c>
      <c r="CI1171" s="19">
        <f t="shared" ref="CI1171:CI1234" si="804">AI1171/$U1171</f>
        <v>6.8500539374325778E-2</v>
      </c>
      <c r="CJ1171" s="19">
        <f t="shared" ref="CJ1171:CJ1234" si="805">AJ1171/$U1171</f>
        <v>7.7130528586839261E-2</v>
      </c>
      <c r="CK1171" s="19">
        <f t="shared" ref="CK1171:CK1234" si="806">AK1171/$U1171</f>
        <v>7.4433656957928807E-2</v>
      </c>
      <c r="CL1171" s="19">
        <f t="shared" ref="CL1171:CL1234" si="807">AL1171/$U1171</f>
        <v>7.281553398058252E-2</v>
      </c>
      <c r="CM1171" s="19">
        <f t="shared" ref="CM1171:CM1234" si="808">AM1171/$U1171</f>
        <v>8.8457389428263214E-2</v>
      </c>
      <c r="CN1171" s="19">
        <f t="shared" ref="CN1171:CN1234" si="809">AN1171/$U1171</f>
        <v>8.8996763754045305E-2</v>
      </c>
      <c r="CO1171" s="19">
        <f t="shared" ref="CO1171:CO1234" si="810">AO1171/$U1171</f>
        <v>7.3894282632146716E-2</v>
      </c>
      <c r="CP1171" s="19">
        <f t="shared" ref="CP1171:CP1234" si="811">AP1171/$U1171</f>
        <v>5.447680690399137E-2</v>
      </c>
      <c r="CQ1171" s="19">
        <f t="shared" ref="CQ1171:CQ1234" si="812">AQ1171/$U1171</f>
        <v>3.7216828478964403E-2</v>
      </c>
      <c r="CR1171" s="19">
        <f t="shared" ref="CR1171:CR1234" si="813">AR1171/$U1171</f>
        <v>2.4271844660194174E-2</v>
      </c>
      <c r="CS1171" s="19">
        <f t="shared" ref="CS1171:CT1234" si="814">AS1171/$U1171</f>
        <v>1.4563106796116505E-2</v>
      </c>
      <c r="CT1171" s="19">
        <f t="shared" si="814"/>
        <v>5.9331175836030208E-3</v>
      </c>
    </row>
    <row r="1172" spans="1:98" ht="12.75" customHeight="1" x14ac:dyDescent="0.2">
      <c r="A1172" s="12">
        <f t="shared" si="779"/>
        <v>30230</v>
      </c>
      <c r="B1172" s="13">
        <f t="shared" si="784"/>
        <v>3.7</v>
      </c>
      <c r="C1172" s="13">
        <v>33</v>
      </c>
      <c r="D1172" s="13">
        <v>1</v>
      </c>
      <c r="E1172" s="13" t="s">
        <v>270</v>
      </c>
      <c r="F1172" s="7">
        <f t="shared" si="780"/>
        <v>8376.8000000000011</v>
      </c>
      <c r="G1172" s="7">
        <f t="shared" si="781"/>
        <v>9238.9</v>
      </c>
      <c r="H1172" s="17">
        <v>30230</v>
      </c>
      <c r="I1172" s="17" t="s">
        <v>45</v>
      </c>
      <c r="J1172" s="17" t="s">
        <v>46</v>
      </c>
      <c r="K1172" s="17" t="s">
        <v>200</v>
      </c>
      <c r="L1172" s="17">
        <v>327</v>
      </c>
      <c r="M1172" s="17" t="s">
        <v>270</v>
      </c>
      <c r="N1172" s="17">
        <v>7.4</v>
      </c>
      <c r="O1172" s="17">
        <v>3.8</v>
      </c>
      <c r="P1172" s="17">
        <v>7.5</v>
      </c>
      <c r="Q1172" s="17" t="s">
        <v>270</v>
      </c>
      <c r="R1172" s="17" t="s">
        <v>250</v>
      </c>
      <c r="S1172" s="17" t="s">
        <v>239</v>
      </c>
      <c r="T1172" s="17" t="s">
        <v>51</v>
      </c>
      <c r="U1172" s="13">
        <v>2264</v>
      </c>
      <c r="V1172" s="13">
        <v>2497</v>
      </c>
      <c r="W1172" s="13">
        <v>30</v>
      </c>
      <c r="X1172" s="13">
        <v>24</v>
      </c>
      <c r="Y1172" s="13">
        <v>20</v>
      </c>
      <c r="Z1172" s="13">
        <v>15</v>
      </c>
      <c r="AA1172" s="13">
        <v>21</v>
      </c>
      <c r="AB1172" s="13">
        <v>29</v>
      </c>
      <c r="AC1172" s="13">
        <v>55</v>
      </c>
      <c r="AD1172" s="13">
        <v>86</v>
      </c>
      <c r="AE1172" s="13">
        <v>130</v>
      </c>
      <c r="AF1172" s="13">
        <v>168</v>
      </c>
      <c r="AG1172" s="13">
        <v>192</v>
      </c>
      <c r="AH1172" s="13">
        <v>186</v>
      </c>
      <c r="AI1172" s="13">
        <v>160</v>
      </c>
      <c r="AJ1172" s="13">
        <v>186</v>
      </c>
      <c r="AK1172" s="13">
        <v>179</v>
      </c>
      <c r="AL1172" s="13">
        <v>178</v>
      </c>
      <c r="AM1172" s="13">
        <v>192</v>
      </c>
      <c r="AN1172" s="13">
        <v>186</v>
      </c>
      <c r="AO1172" s="13">
        <v>153</v>
      </c>
      <c r="AP1172" s="13">
        <v>95</v>
      </c>
      <c r="AQ1172" s="13">
        <v>65</v>
      </c>
      <c r="AR1172" s="13">
        <v>53</v>
      </c>
      <c r="AS1172" s="13">
        <v>51</v>
      </c>
      <c r="AT1172" s="13">
        <v>44</v>
      </c>
      <c r="AU1172" s="18"/>
      <c r="AV1172" s="19">
        <f t="shared" si="785"/>
        <v>0.9066880256307569</v>
      </c>
      <c r="AW1172" s="19">
        <f t="shared" si="786"/>
        <v>1.2014417300760914E-2</v>
      </c>
      <c r="AX1172" s="19">
        <f t="shared" si="787"/>
        <v>9.6115338406087304E-3</v>
      </c>
      <c r="AY1172" s="19">
        <f t="shared" si="788"/>
        <v>8.0096115338406087E-3</v>
      </c>
      <c r="AZ1172" s="19">
        <f t="shared" si="782"/>
        <v>6.0072086503804569E-3</v>
      </c>
      <c r="BA1172" s="19">
        <f t="shared" si="782"/>
        <v>8.4100921105326396E-3</v>
      </c>
      <c r="BB1172" s="19">
        <f t="shared" si="782"/>
        <v>1.1613936724068883E-2</v>
      </c>
      <c r="BC1172" s="19">
        <f t="shared" si="782"/>
        <v>2.2026431718061675E-2</v>
      </c>
      <c r="BD1172" s="19">
        <f t="shared" si="792"/>
        <v>3.4441329595514616E-2</v>
      </c>
      <c r="BE1172" s="19">
        <f t="shared" si="792"/>
        <v>5.2062474969963954E-2</v>
      </c>
      <c r="BF1172" s="19">
        <f t="shared" si="792"/>
        <v>6.7280736884261116E-2</v>
      </c>
      <c r="BG1172" s="19">
        <f t="shared" si="792"/>
        <v>7.6892270724869843E-2</v>
      </c>
      <c r="BH1172" s="19">
        <f t="shared" si="794"/>
        <v>7.4489387264717655E-2</v>
      </c>
      <c r="BI1172" s="19">
        <f t="shared" si="793"/>
        <v>6.4076892270724869E-2</v>
      </c>
      <c r="BJ1172" s="19">
        <f t="shared" si="793"/>
        <v>7.4489387264717655E-2</v>
      </c>
      <c r="BK1172" s="19">
        <f t="shared" si="793"/>
        <v>7.1686023227873444E-2</v>
      </c>
      <c r="BL1172" s="19">
        <f t="shared" si="793"/>
        <v>7.1285542651181422E-2</v>
      </c>
      <c r="BM1172" s="19">
        <f t="shared" si="793"/>
        <v>7.6892270724869843E-2</v>
      </c>
      <c r="BN1172" s="19">
        <f t="shared" si="797"/>
        <v>7.4489387264717655E-2</v>
      </c>
      <c r="BO1172" s="19">
        <f t="shared" si="797"/>
        <v>6.1273528233880659E-2</v>
      </c>
      <c r="BP1172" s="19">
        <f t="shared" si="796"/>
        <v>3.8045654785742893E-2</v>
      </c>
      <c r="BQ1172" s="19">
        <f t="shared" si="775"/>
        <v>2.6031237484981977E-2</v>
      </c>
      <c r="BR1172" s="19">
        <f t="shared" si="775"/>
        <v>2.1225470564677613E-2</v>
      </c>
      <c r="BS1172" s="19">
        <f t="shared" si="775"/>
        <v>2.0424509411293552E-2</v>
      </c>
      <c r="BT1172" s="19">
        <f t="shared" si="775"/>
        <v>1.7621145374449341E-2</v>
      </c>
      <c r="BV1172" s="19">
        <f t="shared" si="789"/>
        <v>1.1029151943462898</v>
      </c>
      <c r="BW1172" s="19">
        <f t="shared" si="790"/>
        <v>1.3250883392226149E-2</v>
      </c>
      <c r="BX1172" s="19">
        <f t="shared" si="791"/>
        <v>1.0600706713780919E-2</v>
      </c>
      <c r="BY1172" s="19">
        <f t="shared" si="783"/>
        <v>8.8339222614840993E-3</v>
      </c>
      <c r="BZ1172" s="19">
        <f t="shared" si="783"/>
        <v>6.6254416961130744E-3</v>
      </c>
      <c r="CA1172" s="19">
        <f t="shared" si="783"/>
        <v>9.2756183745583039E-3</v>
      </c>
      <c r="CB1172" s="19">
        <f t="shared" si="783"/>
        <v>1.2809187279151944E-2</v>
      </c>
      <c r="CC1172" s="19">
        <f t="shared" si="798"/>
        <v>2.4293286219081271E-2</v>
      </c>
      <c r="CD1172" s="19">
        <f t="shared" si="799"/>
        <v>3.7985865724381625E-2</v>
      </c>
      <c r="CE1172" s="19">
        <f t="shared" si="800"/>
        <v>5.7420494699646642E-2</v>
      </c>
      <c r="CF1172" s="19">
        <f t="shared" si="801"/>
        <v>7.4204946996466431E-2</v>
      </c>
      <c r="CG1172" s="19">
        <f t="shared" si="802"/>
        <v>8.4805653710247356E-2</v>
      </c>
      <c r="CH1172" s="19">
        <f t="shared" si="803"/>
        <v>8.2155477031802121E-2</v>
      </c>
      <c r="CI1172" s="19">
        <f t="shared" si="804"/>
        <v>7.0671378091872794E-2</v>
      </c>
      <c r="CJ1172" s="19">
        <f t="shared" si="805"/>
        <v>8.2155477031802121E-2</v>
      </c>
      <c r="CK1172" s="19">
        <f t="shared" si="806"/>
        <v>7.9063604240282692E-2</v>
      </c>
      <c r="CL1172" s="19">
        <f t="shared" si="807"/>
        <v>7.8621908127208484E-2</v>
      </c>
      <c r="CM1172" s="19">
        <f t="shared" si="808"/>
        <v>8.4805653710247356E-2</v>
      </c>
      <c r="CN1172" s="19">
        <f t="shared" si="809"/>
        <v>8.2155477031802121E-2</v>
      </c>
      <c r="CO1172" s="19">
        <f t="shared" si="810"/>
        <v>6.7579505300353351E-2</v>
      </c>
      <c r="CP1172" s="19">
        <f t="shared" si="811"/>
        <v>4.196113074204947E-2</v>
      </c>
      <c r="CQ1172" s="19">
        <f t="shared" si="812"/>
        <v>2.8710247349823321E-2</v>
      </c>
      <c r="CR1172" s="19">
        <f t="shared" si="813"/>
        <v>2.3409893992932862E-2</v>
      </c>
      <c r="CS1172" s="19">
        <f t="shared" si="814"/>
        <v>2.2526501766784453E-2</v>
      </c>
      <c r="CT1172" s="19">
        <f t="shared" si="814"/>
        <v>1.9434628975265017E-2</v>
      </c>
    </row>
    <row r="1173" spans="1:98" ht="12.75" customHeight="1" x14ac:dyDescent="0.2">
      <c r="A1173" s="12">
        <f t="shared" si="779"/>
        <v>30230</v>
      </c>
      <c r="B1173" s="13">
        <f t="shared" si="784"/>
        <v>3.7</v>
      </c>
      <c r="C1173" s="13">
        <v>217</v>
      </c>
      <c r="D1173" s="13">
        <v>1</v>
      </c>
      <c r="E1173" s="13" t="s">
        <v>270</v>
      </c>
      <c r="F1173" s="7">
        <f t="shared" si="780"/>
        <v>9422.3142857142848</v>
      </c>
      <c r="G1173" s="7">
        <f t="shared" si="781"/>
        <v>10260.628571428573</v>
      </c>
      <c r="H1173" s="17">
        <v>30230</v>
      </c>
      <c r="I1173" s="17" t="s">
        <v>45</v>
      </c>
      <c r="J1173" s="17" t="s">
        <v>46</v>
      </c>
      <c r="K1173" s="17" t="s">
        <v>200</v>
      </c>
      <c r="L1173" s="17">
        <v>327</v>
      </c>
      <c r="M1173" s="17" t="s">
        <v>270</v>
      </c>
      <c r="N1173" s="17">
        <v>7.4</v>
      </c>
      <c r="O1173" s="17">
        <v>3.8</v>
      </c>
      <c r="P1173" s="17">
        <v>7.5</v>
      </c>
      <c r="Q1173" s="17" t="s">
        <v>270</v>
      </c>
      <c r="R1173" s="17" t="s">
        <v>250</v>
      </c>
      <c r="S1173" s="17" t="s">
        <v>239</v>
      </c>
      <c r="T1173" s="17" t="s">
        <v>49</v>
      </c>
      <c r="U1173" s="20">
        <v>2546.5714285714284</v>
      </c>
      <c r="V1173" s="20">
        <v>2773.1428571428573</v>
      </c>
      <c r="W1173" s="20">
        <v>17.428571428571427</v>
      </c>
      <c r="X1173" s="20">
        <v>20.285714285714285</v>
      </c>
      <c r="Y1173" s="20">
        <v>17.857142857142858</v>
      </c>
      <c r="Z1173" s="20">
        <v>17.571428571428573</v>
      </c>
      <c r="AA1173" s="20">
        <v>34.857142857142854</v>
      </c>
      <c r="AB1173" s="20">
        <v>59.571428571428569</v>
      </c>
      <c r="AC1173" s="20">
        <v>118.85714285714286</v>
      </c>
      <c r="AD1173" s="20">
        <v>156.85714285714286</v>
      </c>
      <c r="AE1173" s="20">
        <v>147</v>
      </c>
      <c r="AF1173" s="20">
        <v>154.42857142857142</v>
      </c>
      <c r="AG1173" s="20">
        <v>172.85714285714286</v>
      </c>
      <c r="AH1173" s="20">
        <v>182.28571428571428</v>
      </c>
      <c r="AI1173" s="20">
        <v>165.14285714285714</v>
      </c>
      <c r="AJ1173" s="20">
        <v>172.42857142857142</v>
      </c>
      <c r="AK1173" s="20">
        <v>174.14285714285714</v>
      </c>
      <c r="AL1173" s="20">
        <v>202.71428571428572</v>
      </c>
      <c r="AM1173" s="20">
        <v>247.57142857142858</v>
      </c>
      <c r="AN1173" s="20">
        <v>235.85714285714286</v>
      </c>
      <c r="AO1173" s="20">
        <v>172.42857142857142</v>
      </c>
      <c r="AP1173" s="20">
        <v>107.42857142857143</v>
      </c>
      <c r="AQ1173" s="20">
        <v>81.857142857142861</v>
      </c>
      <c r="AR1173" s="20">
        <v>54.428571428571431</v>
      </c>
      <c r="AS1173" s="20">
        <v>36.142857142857146</v>
      </c>
      <c r="AT1173" s="20">
        <v>23.571428571428573</v>
      </c>
      <c r="AU1173" s="18"/>
      <c r="AV1173" s="19">
        <f t="shared" si="785"/>
        <v>0.91829796002472686</v>
      </c>
      <c r="AW1173" s="19">
        <f t="shared" si="786"/>
        <v>6.2847723057902318E-3</v>
      </c>
      <c r="AX1173" s="19">
        <f t="shared" si="787"/>
        <v>7.3150628477230573E-3</v>
      </c>
      <c r="AY1173" s="19">
        <f t="shared" si="788"/>
        <v>6.439315887080156E-3</v>
      </c>
      <c r="AZ1173" s="19">
        <f t="shared" si="782"/>
        <v>6.3362868328868741E-3</v>
      </c>
      <c r="BA1173" s="19">
        <f t="shared" si="782"/>
        <v>1.2569544611580464E-2</v>
      </c>
      <c r="BB1173" s="19">
        <f t="shared" si="782"/>
        <v>2.1481557799299399E-2</v>
      </c>
      <c r="BC1173" s="19">
        <f t="shared" si="782"/>
        <v>4.2860086544405519E-2</v>
      </c>
      <c r="BD1173" s="19">
        <f t="shared" si="792"/>
        <v>5.6562950752112096E-2</v>
      </c>
      <c r="BE1173" s="19">
        <f t="shared" si="792"/>
        <v>5.3008448382443847E-2</v>
      </c>
      <c r="BF1173" s="19">
        <f t="shared" si="792"/>
        <v>5.5687203791469186E-2</v>
      </c>
      <c r="BG1173" s="19">
        <f t="shared" si="792"/>
        <v>6.2332577786935912E-2</v>
      </c>
      <c r="BH1173" s="19">
        <f t="shared" si="794"/>
        <v>6.5732536575314235E-2</v>
      </c>
      <c r="BI1173" s="19">
        <f t="shared" si="793"/>
        <v>5.955079332371728E-2</v>
      </c>
      <c r="BJ1173" s="19">
        <f t="shared" si="793"/>
        <v>6.2178034205645986E-2</v>
      </c>
      <c r="BK1173" s="19">
        <f t="shared" si="793"/>
        <v>6.2796208530805683E-2</v>
      </c>
      <c r="BL1173" s="19">
        <f t="shared" si="793"/>
        <v>7.3099113950133937E-2</v>
      </c>
      <c r="BM1173" s="19">
        <f t="shared" si="793"/>
        <v>8.9274675458479294E-2</v>
      </c>
      <c r="BN1173" s="19">
        <f t="shared" si="797"/>
        <v>8.5050484236554702E-2</v>
      </c>
      <c r="BO1173" s="19">
        <f t="shared" si="797"/>
        <v>6.2178034205645986E-2</v>
      </c>
      <c r="BP1173" s="19">
        <f t="shared" si="796"/>
        <v>3.8738924376674221E-2</v>
      </c>
      <c r="BQ1173" s="19">
        <f t="shared" si="775"/>
        <v>2.9517824026375438E-2</v>
      </c>
      <c r="BR1173" s="19">
        <f t="shared" si="775"/>
        <v>1.9627034823820316E-2</v>
      </c>
      <c r="BS1173" s="19">
        <f t="shared" si="775"/>
        <v>1.3033175355450238E-2</v>
      </c>
      <c r="BT1173" s="19">
        <f t="shared" si="775"/>
        <v>8.4998969709458062E-3</v>
      </c>
      <c r="BV1173" s="19">
        <f t="shared" si="789"/>
        <v>1.0889711657130037</v>
      </c>
      <c r="BW1173" s="19">
        <f t="shared" si="790"/>
        <v>6.8439358240771899E-3</v>
      </c>
      <c r="BX1173" s="19">
        <f t="shared" si="791"/>
        <v>7.9658925165488614E-3</v>
      </c>
      <c r="BY1173" s="19">
        <f t="shared" si="783"/>
        <v>7.0122293279479414E-3</v>
      </c>
      <c r="BZ1173" s="19">
        <f t="shared" si="783"/>
        <v>6.9000336587007752E-3</v>
      </c>
      <c r="CA1173" s="19">
        <f t="shared" si="783"/>
        <v>1.368787164815438E-2</v>
      </c>
      <c r="CB1173" s="19">
        <f t="shared" si="783"/>
        <v>2.3392797038034333E-2</v>
      </c>
      <c r="CC1173" s="19">
        <f t="shared" si="798"/>
        <v>4.6673398406821498E-2</v>
      </c>
      <c r="CD1173" s="19">
        <f t="shared" si="799"/>
        <v>6.1595422416694717E-2</v>
      </c>
      <c r="CE1173" s="19">
        <f t="shared" si="800"/>
        <v>5.7724671827667454E-2</v>
      </c>
      <c r="CF1173" s="19">
        <f t="shared" si="801"/>
        <v>6.0641759228093797E-2</v>
      </c>
      <c r="CG1173" s="19">
        <f t="shared" si="802"/>
        <v>6.7878379894536073E-2</v>
      </c>
      <c r="CH1173" s="19">
        <f t="shared" si="803"/>
        <v>7.1580836979692586E-2</v>
      </c>
      <c r="CI1173" s="19">
        <f t="shared" si="804"/>
        <v>6.4849096824862562E-2</v>
      </c>
      <c r="CJ1173" s="19">
        <f t="shared" si="805"/>
        <v>6.7710086390665322E-2</v>
      </c>
      <c r="CK1173" s="19">
        <f t="shared" si="806"/>
        <v>6.8383260406148325E-2</v>
      </c>
      <c r="CL1173" s="19">
        <f t="shared" si="807"/>
        <v>7.9602827330865031E-2</v>
      </c>
      <c r="CM1173" s="19">
        <f t="shared" si="808"/>
        <v>9.7217547402670274E-2</v>
      </c>
      <c r="CN1173" s="19">
        <f t="shared" si="809"/>
        <v>9.261752496353641E-2</v>
      </c>
      <c r="CO1173" s="19">
        <f t="shared" si="810"/>
        <v>6.7710086390665322E-2</v>
      </c>
      <c r="CP1173" s="19">
        <f t="shared" si="811"/>
        <v>4.2185571636934815E-2</v>
      </c>
      <c r="CQ1173" s="19">
        <f t="shared" si="812"/>
        <v>3.2144059239313363E-2</v>
      </c>
      <c r="CR1173" s="19">
        <f t="shared" si="813"/>
        <v>2.1373274991585325E-2</v>
      </c>
      <c r="CS1173" s="19">
        <f t="shared" si="814"/>
        <v>1.4192752159766635E-2</v>
      </c>
      <c r="CT1173" s="19">
        <f t="shared" si="814"/>
        <v>9.2561427128912827E-3</v>
      </c>
    </row>
    <row r="1174" spans="1:98" ht="12.75" customHeight="1" x14ac:dyDescent="0.2">
      <c r="A1174" s="12">
        <f t="shared" si="779"/>
        <v>30230</v>
      </c>
      <c r="B1174" s="13">
        <f t="shared" si="784"/>
        <v>3.7</v>
      </c>
      <c r="C1174" s="13">
        <v>154</v>
      </c>
      <c r="D1174" s="13">
        <v>1</v>
      </c>
      <c r="E1174" s="13" t="s">
        <v>270</v>
      </c>
      <c r="F1174" s="7">
        <f t="shared" si="780"/>
        <v>10143.92</v>
      </c>
      <c r="G1174" s="7">
        <f t="shared" si="781"/>
        <v>11007.5</v>
      </c>
      <c r="H1174" s="17">
        <v>30230</v>
      </c>
      <c r="I1174" s="17" t="s">
        <v>45</v>
      </c>
      <c r="J1174" s="17" t="s">
        <v>46</v>
      </c>
      <c r="K1174" s="17" t="s">
        <v>200</v>
      </c>
      <c r="L1174" s="17">
        <v>327</v>
      </c>
      <c r="M1174" s="17" t="s">
        <v>270</v>
      </c>
      <c r="N1174" s="17">
        <v>7.4</v>
      </c>
      <c r="O1174" s="17">
        <v>3.8</v>
      </c>
      <c r="P1174" s="17">
        <v>7.5</v>
      </c>
      <c r="Q1174" s="17" t="s">
        <v>270</v>
      </c>
      <c r="R1174" s="17" t="s">
        <v>250</v>
      </c>
      <c r="S1174" s="17" t="s">
        <v>239</v>
      </c>
      <c r="T1174" s="17" t="s">
        <v>50</v>
      </c>
      <c r="U1174" s="20">
        <v>2741.6</v>
      </c>
      <c r="V1174" s="20">
        <v>2975</v>
      </c>
      <c r="W1174" s="20">
        <v>11.4</v>
      </c>
      <c r="X1174" s="20">
        <v>18</v>
      </c>
      <c r="Y1174" s="20">
        <v>16.399999999999999</v>
      </c>
      <c r="Z1174" s="20">
        <v>18</v>
      </c>
      <c r="AA1174" s="20">
        <v>40.799999999999997</v>
      </c>
      <c r="AB1174" s="20">
        <v>72.8</v>
      </c>
      <c r="AC1174" s="20">
        <v>148.4</v>
      </c>
      <c r="AD1174" s="20">
        <v>191.2</v>
      </c>
      <c r="AE1174" s="20">
        <v>162.19999999999999</v>
      </c>
      <c r="AF1174" s="20">
        <v>157.4</v>
      </c>
      <c r="AG1174" s="20">
        <v>171</v>
      </c>
      <c r="AH1174" s="20">
        <v>185.4</v>
      </c>
      <c r="AI1174" s="20">
        <v>173.8</v>
      </c>
      <c r="AJ1174" s="20">
        <v>175.6</v>
      </c>
      <c r="AK1174" s="20">
        <v>180.4</v>
      </c>
      <c r="AL1174" s="20">
        <v>221.2</v>
      </c>
      <c r="AM1174" s="20">
        <v>275.39999999999998</v>
      </c>
      <c r="AN1174" s="20">
        <v>260</v>
      </c>
      <c r="AO1174" s="20">
        <v>183.4</v>
      </c>
      <c r="AP1174" s="20">
        <v>111.2</v>
      </c>
      <c r="AQ1174" s="20">
        <v>87.8</v>
      </c>
      <c r="AR1174" s="20">
        <v>56.6</v>
      </c>
      <c r="AS1174" s="20">
        <v>35</v>
      </c>
      <c r="AT1174" s="20">
        <v>22</v>
      </c>
      <c r="AU1174" s="18"/>
      <c r="AV1174" s="19">
        <f t="shared" si="785"/>
        <v>0.92154621848739493</v>
      </c>
      <c r="AW1174" s="19">
        <f t="shared" si="786"/>
        <v>3.8319327731092439E-3</v>
      </c>
      <c r="AX1174" s="19">
        <f t="shared" si="787"/>
        <v>6.0504201680672267E-3</v>
      </c>
      <c r="AY1174" s="19">
        <f t="shared" si="788"/>
        <v>5.5126050420168061E-3</v>
      </c>
      <c r="AZ1174" s="19">
        <f t="shared" si="782"/>
        <v>6.0504201680672267E-3</v>
      </c>
      <c r="BA1174" s="19">
        <f t="shared" si="782"/>
        <v>1.3714285714285714E-2</v>
      </c>
      <c r="BB1174" s="19">
        <f t="shared" si="782"/>
        <v>2.4470588235294116E-2</v>
      </c>
      <c r="BC1174" s="19">
        <f t="shared" si="782"/>
        <v>4.9882352941176475E-2</v>
      </c>
      <c r="BD1174" s="19">
        <f t="shared" si="792"/>
        <v>6.426890756302521E-2</v>
      </c>
      <c r="BE1174" s="19">
        <f t="shared" si="792"/>
        <v>5.452100840336134E-2</v>
      </c>
      <c r="BF1174" s="19">
        <f t="shared" si="792"/>
        <v>5.2907563025210089E-2</v>
      </c>
      <c r="BG1174" s="19">
        <f t="shared" si="792"/>
        <v>5.7478991596638655E-2</v>
      </c>
      <c r="BH1174" s="19">
        <f t="shared" si="794"/>
        <v>6.2319327731092437E-2</v>
      </c>
      <c r="BI1174" s="19">
        <f t="shared" si="793"/>
        <v>5.8420168067226892E-2</v>
      </c>
      <c r="BJ1174" s="19">
        <f t="shared" si="793"/>
        <v>5.9025210084033615E-2</v>
      </c>
      <c r="BK1174" s="19">
        <f t="shared" si="793"/>
        <v>6.0638655462184873E-2</v>
      </c>
      <c r="BL1174" s="19">
        <f t="shared" si="793"/>
        <v>7.435294117647058E-2</v>
      </c>
      <c r="BM1174" s="19">
        <f t="shared" si="793"/>
        <v>9.2571428571428568E-2</v>
      </c>
      <c r="BN1174" s="19">
        <f t="shared" si="797"/>
        <v>8.7394957983193272E-2</v>
      </c>
      <c r="BO1174" s="19">
        <f t="shared" si="797"/>
        <v>6.1647058823529416E-2</v>
      </c>
      <c r="BP1174" s="19">
        <f t="shared" si="796"/>
        <v>3.73781512605042E-2</v>
      </c>
      <c r="BQ1174" s="19">
        <f t="shared" si="775"/>
        <v>2.9512605042016807E-2</v>
      </c>
      <c r="BR1174" s="19">
        <f t="shared" si="775"/>
        <v>1.9025210084033614E-2</v>
      </c>
      <c r="BS1174" s="19">
        <f t="shared" si="775"/>
        <v>1.1764705882352941E-2</v>
      </c>
      <c r="BT1174" s="19">
        <f t="shared" si="775"/>
        <v>7.3949579831932774E-3</v>
      </c>
      <c r="BV1174" s="19">
        <f t="shared" si="789"/>
        <v>1.085132769185877</v>
      </c>
      <c r="BW1174" s="19">
        <f t="shared" si="790"/>
        <v>4.1581558214181498E-3</v>
      </c>
      <c r="BX1174" s="19">
        <f t="shared" si="791"/>
        <v>6.5655091917128684E-3</v>
      </c>
      <c r="BY1174" s="19">
        <f t="shared" si="783"/>
        <v>5.9819083746717244E-3</v>
      </c>
      <c r="BZ1174" s="19">
        <f t="shared" si="783"/>
        <v>6.5655091917128684E-3</v>
      </c>
      <c r="CA1174" s="19">
        <f t="shared" si="783"/>
        <v>1.4881820834549168E-2</v>
      </c>
      <c r="CB1174" s="19">
        <f t="shared" si="783"/>
        <v>2.6553837175372047E-2</v>
      </c>
      <c r="CC1174" s="19">
        <f t="shared" si="798"/>
        <v>5.4128975780566094E-2</v>
      </c>
      <c r="CD1174" s="19">
        <f t="shared" si="799"/>
        <v>6.974029763641669E-2</v>
      </c>
      <c r="CE1174" s="19">
        <f t="shared" si="800"/>
        <v>5.9162532827545959E-2</v>
      </c>
      <c r="CF1174" s="19">
        <f t="shared" si="801"/>
        <v>5.7411730376422533E-2</v>
      </c>
      <c r="CG1174" s="19">
        <f t="shared" si="802"/>
        <v>6.2372337321272252E-2</v>
      </c>
      <c r="CH1174" s="19">
        <f t="shared" si="803"/>
        <v>6.7624744674642551E-2</v>
      </c>
      <c r="CI1174" s="19">
        <f t="shared" si="804"/>
        <v>6.3393638751094258E-2</v>
      </c>
      <c r="CJ1174" s="19">
        <f t="shared" si="805"/>
        <v>6.4050189670265545E-2</v>
      </c>
      <c r="CK1174" s="19">
        <f t="shared" si="806"/>
        <v>6.5800992121388971E-2</v>
      </c>
      <c r="CL1174" s="19">
        <f t="shared" si="807"/>
        <v>8.0682812955938141E-2</v>
      </c>
      <c r="CM1174" s="19">
        <f t="shared" si="808"/>
        <v>0.10045229063320688</v>
      </c>
      <c r="CN1174" s="19">
        <f t="shared" si="809"/>
        <v>9.4835132769185884E-2</v>
      </c>
      <c r="CO1174" s="19">
        <f t="shared" si="810"/>
        <v>6.6895243653341124E-2</v>
      </c>
      <c r="CP1174" s="19">
        <f t="shared" si="811"/>
        <v>4.0560256784359504E-2</v>
      </c>
      <c r="CQ1174" s="19">
        <f t="shared" si="812"/>
        <v>3.2025094835132772E-2</v>
      </c>
      <c r="CR1174" s="19">
        <f t="shared" si="813"/>
        <v>2.0644878902830465E-2</v>
      </c>
      <c r="CS1174" s="19">
        <f t="shared" si="814"/>
        <v>1.2766267872775022E-2</v>
      </c>
      <c r="CT1174" s="19">
        <f t="shared" si="814"/>
        <v>8.0245112343157281E-3</v>
      </c>
    </row>
    <row r="1175" spans="1:98" ht="12.75" customHeight="1" x14ac:dyDescent="0.2">
      <c r="A1175" s="12">
        <f t="shared" si="779"/>
        <v>30231</v>
      </c>
      <c r="B1175" s="13">
        <f t="shared" si="784"/>
        <v>0.5</v>
      </c>
      <c r="C1175" s="13">
        <v>49</v>
      </c>
      <c r="D1175" s="13">
        <v>1</v>
      </c>
      <c r="E1175" s="13" t="s">
        <v>270</v>
      </c>
      <c r="F1175" s="7">
        <f t="shared" si="780"/>
        <v>1921.5</v>
      </c>
      <c r="G1175" s="7">
        <f t="shared" si="781"/>
        <v>2162.5</v>
      </c>
      <c r="H1175" s="17">
        <v>30231</v>
      </c>
      <c r="I1175" s="17" t="s">
        <v>45</v>
      </c>
      <c r="J1175" s="17" t="s">
        <v>46</v>
      </c>
      <c r="K1175" s="17" t="s">
        <v>200</v>
      </c>
      <c r="L1175" s="17">
        <v>43</v>
      </c>
      <c r="M1175" s="17" t="s">
        <v>270</v>
      </c>
      <c r="N1175" s="17">
        <v>39.6</v>
      </c>
      <c r="O1175" s="17">
        <v>39.200000000000003</v>
      </c>
      <c r="P1175" s="17">
        <v>39.700000000000003</v>
      </c>
      <c r="Q1175" s="17" t="s">
        <v>270</v>
      </c>
      <c r="R1175" s="17" t="s">
        <v>191</v>
      </c>
      <c r="S1175" s="17" t="s">
        <v>235</v>
      </c>
      <c r="T1175" s="17" t="s">
        <v>52</v>
      </c>
      <c r="U1175" s="13">
        <v>3843</v>
      </c>
      <c r="V1175" s="13">
        <v>4325</v>
      </c>
      <c r="W1175" s="13">
        <v>93</v>
      </c>
      <c r="X1175" s="13">
        <v>74</v>
      </c>
      <c r="Y1175" s="13">
        <v>54</v>
      </c>
      <c r="Z1175" s="13">
        <v>39</v>
      </c>
      <c r="AA1175" s="13">
        <v>31</v>
      </c>
      <c r="AB1175" s="13">
        <v>42</v>
      </c>
      <c r="AC1175" s="13">
        <v>55</v>
      </c>
      <c r="AD1175" s="13">
        <v>67</v>
      </c>
      <c r="AE1175" s="13">
        <v>107</v>
      </c>
      <c r="AF1175" s="13">
        <v>182</v>
      </c>
      <c r="AG1175" s="13">
        <v>255</v>
      </c>
      <c r="AH1175" s="13">
        <v>309</v>
      </c>
      <c r="AI1175" s="13">
        <v>303</v>
      </c>
      <c r="AJ1175" s="13">
        <v>286</v>
      </c>
      <c r="AK1175" s="13">
        <v>345</v>
      </c>
      <c r="AL1175" s="13">
        <v>337</v>
      </c>
      <c r="AM1175" s="13">
        <v>315</v>
      </c>
      <c r="AN1175" s="13">
        <v>345</v>
      </c>
      <c r="AO1175" s="13">
        <v>327</v>
      </c>
      <c r="AP1175" s="13">
        <v>269</v>
      </c>
      <c r="AQ1175" s="13">
        <v>198</v>
      </c>
      <c r="AR1175" s="13">
        <v>143</v>
      </c>
      <c r="AS1175" s="13">
        <v>93</v>
      </c>
      <c r="AT1175" s="13">
        <v>56</v>
      </c>
      <c r="AU1175" s="18"/>
      <c r="AV1175" s="19">
        <f t="shared" si="785"/>
        <v>0.88855491329479763</v>
      </c>
      <c r="AW1175" s="19">
        <f t="shared" si="786"/>
        <v>2.1502890173410404E-2</v>
      </c>
      <c r="AX1175" s="19">
        <f t="shared" si="787"/>
        <v>1.7109826589595374E-2</v>
      </c>
      <c r="AY1175" s="19">
        <f t="shared" si="788"/>
        <v>1.2485549132947978E-2</v>
      </c>
      <c r="AZ1175" s="19">
        <f t="shared" si="782"/>
        <v>9.0173410404624284E-3</v>
      </c>
      <c r="BA1175" s="19">
        <f t="shared" si="782"/>
        <v>7.1676300578034681E-3</v>
      </c>
      <c r="BB1175" s="19">
        <f t="shared" si="782"/>
        <v>9.7109826589595379E-3</v>
      </c>
      <c r="BC1175" s="19">
        <f t="shared" si="782"/>
        <v>1.2716763005780347E-2</v>
      </c>
      <c r="BD1175" s="19">
        <f t="shared" si="792"/>
        <v>1.5491329479768785E-2</v>
      </c>
      <c r="BE1175" s="19">
        <f t="shared" si="792"/>
        <v>2.4739884393063585E-2</v>
      </c>
      <c r="BF1175" s="19">
        <f t="shared" si="792"/>
        <v>4.2080924855491329E-2</v>
      </c>
      <c r="BG1175" s="19">
        <f t="shared" si="792"/>
        <v>5.8959537572254334E-2</v>
      </c>
      <c r="BH1175" s="19">
        <f t="shared" si="794"/>
        <v>7.1445086705202318E-2</v>
      </c>
      <c r="BI1175" s="19">
        <f t="shared" si="793"/>
        <v>7.0057803468208099E-2</v>
      </c>
      <c r="BJ1175" s="19">
        <f t="shared" si="793"/>
        <v>6.6127167630057798E-2</v>
      </c>
      <c r="BK1175" s="19">
        <f t="shared" si="793"/>
        <v>7.9768786127167632E-2</v>
      </c>
      <c r="BL1175" s="19">
        <f t="shared" si="793"/>
        <v>7.7919075144508673E-2</v>
      </c>
      <c r="BM1175" s="19">
        <f t="shared" si="793"/>
        <v>7.2832369942196537E-2</v>
      </c>
      <c r="BN1175" s="19">
        <f t="shared" si="797"/>
        <v>7.9768786127167632E-2</v>
      </c>
      <c r="BO1175" s="19">
        <f t="shared" si="797"/>
        <v>7.5606936416184975E-2</v>
      </c>
      <c r="BP1175" s="19">
        <f t="shared" si="796"/>
        <v>6.2196531791907511E-2</v>
      </c>
      <c r="BQ1175" s="19">
        <f t="shared" si="775"/>
        <v>4.5780346820809246E-2</v>
      </c>
      <c r="BR1175" s="19">
        <f t="shared" si="775"/>
        <v>3.3063583815028899E-2</v>
      </c>
      <c r="BS1175" s="19">
        <f t="shared" si="775"/>
        <v>2.1502890173410404E-2</v>
      </c>
      <c r="BT1175" s="19">
        <f t="shared" si="775"/>
        <v>1.2947976878612717E-2</v>
      </c>
      <c r="BV1175" s="19">
        <f t="shared" si="789"/>
        <v>1.1254228467343221</v>
      </c>
      <c r="BW1175" s="19">
        <f t="shared" si="790"/>
        <v>2.4199843871975019E-2</v>
      </c>
      <c r="BX1175" s="19">
        <f t="shared" si="791"/>
        <v>1.9255789747593028E-2</v>
      </c>
      <c r="BY1175" s="19">
        <f t="shared" si="783"/>
        <v>1.405152224824356E-2</v>
      </c>
      <c r="BZ1175" s="19">
        <f t="shared" si="783"/>
        <v>1.0148321623731461E-2</v>
      </c>
      <c r="CA1175" s="19">
        <f t="shared" si="783"/>
        <v>8.066614623991674E-3</v>
      </c>
      <c r="CB1175" s="19">
        <f t="shared" si="783"/>
        <v>1.092896174863388E-2</v>
      </c>
      <c r="CC1175" s="19">
        <f t="shared" si="798"/>
        <v>1.4311735623211034E-2</v>
      </c>
      <c r="CD1175" s="19">
        <f t="shared" si="799"/>
        <v>1.7434296122820714E-2</v>
      </c>
      <c r="CE1175" s="19">
        <f t="shared" si="800"/>
        <v>2.7842831121519647E-2</v>
      </c>
      <c r="CF1175" s="19">
        <f t="shared" si="801"/>
        <v>4.7358834244080147E-2</v>
      </c>
      <c r="CG1175" s="19">
        <f t="shared" si="802"/>
        <v>6.6354410616705703E-2</v>
      </c>
      <c r="CH1175" s="19">
        <f t="shared" si="803"/>
        <v>8.0405932864949264E-2</v>
      </c>
      <c r="CI1175" s="19">
        <f t="shared" si="804"/>
        <v>7.8844652615144423E-2</v>
      </c>
      <c r="CJ1175" s="19">
        <f t="shared" si="805"/>
        <v>7.4421025240697367E-2</v>
      </c>
      <c r="CK1175" s="19">
        <f t="shared" si="806"/>
        <v>8.9773614363778301E-2</v>
      </c>
      <c r="CL1175" s="19">
        <f t="shared" si="807"/>
        <v>8.7691907364038507E-2</v>
      </c>
      <c r="CM1175" s="19">
        <f t="shared" si="808"/>
        <v>8.1967213114754092E-2</v>
      </c>
      <c r="CN1175" s="19">
        <f t="shared" si="809"/>
        <v>8.9773614363778301E-2</v>
      </c>
      <c r="CO1175" s="19">
        <f t="shared" si="810"/>
        <v>8.5089773614363776E-2</v>
      </c>
      <c r="CP1175" s="19">
        <f t="shared" si="811"/>
        <v>6.9997397866250324E-2</v>
      </c>
      <c r="CQ1175" s="19">
        <f t="shared" si="812"/>
        <v>5.1522248243559721E-2</v>
      </c>
      <c r="CR1175" s="19">
        <f t="shared" si="813"/>
        <v>3.7210512620348683E-2</v>
      </c>
      <c r="CS1175" s="19">
        <f t="shared" si="814"/>
        <v>2.4199843871975019E-2</v>
      </c>
      <c r="CT1175" s="19">
        <f t="shared" si="814"/>
        <v>1.4571948998178506E-2</v>
      </c>
    </row>
    <row r="1176" spans="1:98" ht="12.75" customHeight="1" x14ac:dyDescent="0.2">
      <c r="A1176" s="12">
        <f t="shared" si="779"/>
        <v>30231</v>
      </c>
      <c r="B1176" s="13">
        <f t="shared" si="784"/>
        <v>0.5</v>
      </c>
      <c r="C1176" s="13">
        <v>51</v>
      </c>
      <c r="D1176" s="13">
        <v>1</v>
      </c>
      <c r="E1176" s="13" t="s">
        <v>270</v>
      </c>
      <c r="F1176" s="7">
        <f t="shared" si="780"/>
        <v>3302.5</v>
      </c>
      <c r="G1176" s="7">
        <f t="shared" si="781"/>
        <v>3591</v>
      </c>
      <c r="H1176" s="17">
        <v>30231</v>
      </c>
      <c r="I1176" s="17" t="s">
        <v>45</v>
      </c>
      <c r="J1176" s="17" t="s">
        <v>46</v>
      </c>
      <c r="K1176" s="17" t="s">
        <v>200</v>
      </c>
      <c r="L1176" s="17">
        <v>43</v>
      </c>
      <c r="M1176" s="17" t="s">
        <v>270</v>
      </c>
      <c r="N1176" s="17">
        <v>39.6</v>
      </c>
      <c r="O1176" s="17">
        <v>39.200000000000003</v>
      </c>
      <c r="P1176" s="17">
        <v>39.700000000000003</v>
      </c>
      <c r="Q1176" s="17" t="s">
        <v>270</v>
      </c>
      <c r="R1176" s="17" t="s">
        <v>191</v>
      </c>
      <c r="S1176" s="17" t="s">
        <v>235</v>
      </c>
      <c r="T1176" s="17" t="s">
        <v>51</v>
      </c>
      <c r="U1176" s="13">
        <v>6605</v>
      </c>
      <c r="V1176" s="13">
        <v>7182</v>
      </c>
      <c r="W1176" s="13">
        <v>86</v>
      </c>
      <c r="X1176" s="13">
        <v>65</v>
      </c>
      <c r="Y1176" s="13">
        <v>48</v>
      </c>
      <c r="Z1176" s="13">
        <v>37</v>
      </c>
      <c r="AA1176" s="13">
        <v>34</v>
      </c>
      <c r="AB1176" s="13">
        <v>65</v>
      </c>
      <c r="AC1176" s="13">
        <v>96</v>
      </c>
      <c r="AD1176" s="13">
        <v>143</v>
      </c>
      <c r="AE1176" s="13">
        <v>253</v>
      </c>
      <c r="AF1176" s="13">
        <v>432</v>
      </c>
      <c r="AG1176" s="13">
        <v>559</v>
      </c>
      <c r="AH1176" s="13">
        <v>569</v>
      </c>
      <c r="AI1176" s="13">
        <v>510</v>
      </c>
      <c r="AJ1176" s="13">
        <v>536</v>
      </c>
      <c r="AK1176" s="13">
        <v>622</v>
      </c>
      <c r="AL1176" s="13">
        <v>626</v>
      </c>
      <c r="AM1176" s="13">
        <v>562</v>
      </c>
      <c r="AN1176" s="13">
        <v>503</v>
      </c>
      <c r="AO1176" s="13">
        <v>427</v>
      </c>
      <c r="AP1176" s="13">
        <v>351</v>
      </c>
      <c r="AQ1176" s="13">
        <v>250</v>
      </c>
      <c r="AR1176" s="13">
        <v>165</v>
      </c>
      <c r="AS1176" s="13">
        <v>128</v>
      </c>
      <c r="AT1176" s="13">
        <v>114</v>
      </c>
      <c r="AU1176" s="18"/>
      <c r="AV1176" s="19">
        <f t="shared" si="785"/>
        <v>0.91966026176552496</v>
      </c>
      <c r="AW1176" s="19">
        <f t="shared" si="786"/>
        <v>1.1974380395433026E-2</v>
      </c>
      <c r="AX1176" s="19">
        <f t="shared" si="787"/>
        <v>9.050403787245892E-3</v>
      </c>
      <c r="AY1176" s="19">
        <f t="shared" si="788"/>
        <v>6.6833751044277356E-3</v>
      </c>
      <c r="AZ1176" s="19">
        <f t="shared" si="782"/>
        <v>5.1517683096630462E-3</v>
      </c>
      <c r="BA1176" s="19">
        <f t="shared" si="782"/>
        <v>4.7340573656363127E-3</v>
      </c>
      <c r="BB1176" s="19">
        <f t="shared" si="782"/>
        <v>9.050403787245892E-3</v>
      </c>
      <c r="BC1176" s="19">
        <f t="shared" si="782"/>
        <v>1.3366750208855471E-2</v>
      </c>
      <c r="BD1176" s="19">
        <f t="shared" si="792"/>
        <v>1.9910888331940962E-2</v>
      </c>
      <c r="BE1176" s="19">
        <f t="shared" si="792"/>
        <v>3.5226956279587857E-2</v>
      </c>
      <c r="BF1176" s="19">
        <f t="shared" si="792"/>
        <v>6.0150375939849621E-2</v>
      </c>
      <c r="BG1176" s="19">
        <f t="shared" si="792"/>
        <v>7.7833472570314671E-2</v>
      </c>
      <c r="BH1176" s="19">
        <f t="shared" si="794"/>
        <v>7.9225842383737116E-2</v>
      </c>
      <c r="BI1176" s="19">
        <f t="shared" si="793"/>
        <v>7.1010860484544691E-2</v>
      </c>
      <c r="BJ1176" s="19">
        <f t="shared" si="793"/>
        <v>7.4631021999443048E-2</v>
      </c>
      <c r="BK1176" s="19">
        <f t="shared" si="793"/>
        <v>8.6605402394876074E-2</v>
      </c>
      <c r="BL1176" s="19">
        <f t="shared" si="793"/>
        <v>8.7162350320245052E-2</v>
      </c>
      <c r="BM1176" s="19">
        <f t="shared" si="793"/>
        <v>7.8251183514341405E-2</v>
      </c>
      <c r="BN1176" s="19">
        <f t="shared" si="797"/>
        <v>7.003620161514898E-2</v>
      </c>
      <c r="BO1176" s="19">
        <f t="shared" si="797"/>
        <v>5.9454191033138398E-2</v>
      </c>
      <c r="BP1176" s="19">
        <f t="shared" si="796"/>
        <v>4.8872180451127817E-2</v>
      </c>
      <c r="BQ1176" s="19">
        <f t="shared" si="775"/>
        <v>3.4809245335561123E-2</v>
      </c>
      <c r="BR1176" s="19">
        <f t="shared" si="775"/>
        <v>2.2974101921470341E-2</v>
      </c>
      <c r="BS1176" s="19">
        <f t="shared" si="775"/>
        <v>1.7822333611807295E-2</v>
      </c>
      <c r="BT1176" s="19">
        <f t="shared" si="775"/>
        <v>1.5873015873015872E-2</v>
      </c>
      <c r="BV1176" s="19">
        <f t="shared" si="789"/>
        <v>1.0873580620741863</v>
      </c>
      <c r="BW1176" s="19">
        <f t="shared" si="790"/>
        <v>1.3020439061317184E-2</v>
      </c>
      <c r="BX1176" s="19">
        <f t="shared" si="791"/>
        <v>9.8410295230885701E-3</v>
      </c>
      <c r="BY1176" s="19">
        <f t="shared" si="783"/>
        <v>7.267221801665405E-3</v>
      </c>
      <c r="BZ1176" s="19">
        <f t="shared" si="783"/>
        <v>5.6018168054504163E-3</v>
      </c>
      <c r="CA1176" s="19">
        <f t="shared" si="783"/>
        <v>5.1476154428463285E-3</v>
      </c>
      <c r="CB1176" s="19">
        <f t="shared" si="783"/>
        <v>9.8410295230885701E-3</v>
      </c>
      <c r="CC1176" s="19">
        <f t="shared" si="798"/>
        <v>1.453444360333081E-2</v>
      </c>
      <c r="CD1176" s="19">
        <f t="shared" si="799"/>
        <v>2.1650264950794851E-2</v>
      </c>
      <c r="CE1176" s="19">
        <f t="shared" si="800"/>
        <v>3.830431491294474E-2</v>
      </c>
      <c r="CF1176" s="19">
        <f t="shared" si="801"/>
        <v>6.5404996214988645E-2</v>
      </c>
      <c r="CG1176" s="19">
        <f t="shared" si="802"/>
        <v>8.4632853898561691E-2</v>
      </c>
      <c r="CH1176" s="19">
        <f t="shared" si="803"/>
        <v>8.6146858440575319E-2</v>
      </c>
      <c r="CI1176" s="19">
        <f t="shared" si="804"/>
        <v>7.7214231642694933E-2</v>
      </c>
      <c r="CJ1176" s="19">
        <f t="shared" si="805"/>
        <v>8.1150643451930363E-2</v>
      </c>
      <c r="CK1176" s="19">
        <f t="shared" si="806"/>
        <v>9.4171082513247545E-2</v>
      </c>
      <c r="CL1176" s="19">
        <f t="shared" si="807"/>
        <v>9.4776684330052985E-2</v>
      </c>
      <c r="CM1176" s="19">
        <f t="shared" si="808"/>
        <v>8.5087055261165778E-2</v>
      </c>
      <c r="CN1176" s="19">
        <f t="shared" si="809"/>
        <v>7.6154428463285392E-2</v>
      </c>
      <c r="CO1176" s="19">
        <f t="shared" si="810"/>
        <v>6.4647993943981838E-2</v>
      </c>
      <c r="CP1176" s="19">
        <f t="shared" si="811"/>
        <v>5.3141559424678277E-2</v>
      </c>
      <c r="CQ1176" s="19">
        <f t="shared" si="812"/>
        <v>3.7850113550340653E-2</v>
      </c>
      <c r="CR1176" s="19">
        <f t="shared" si="813"/>
        <v>2.4981074943224831E-2</v>
      </c>
      <c r="CS1176" s="19">
        <f t="shared" si="814"/>
        <v>1.9379258137774413E-2</v>
      </c>
      <c r="CT1176" s="19">
        <f t="shared" si="814"/>
        <v>1.7259651778955339E-2</v>
      </c>
    </row>
    <row r="1177" spans="1:98" ht="12.75" customHeight="1" x14ac:dyDescent="0.2">
      <c r="A1177" s="12">
        <f t="shared" si="779"/>
        <v>30231</v>
      </c>
      <c r="B1177" s="13">
        <f t="shared" si="784"/>
        <v>0.5</v>
      </c>
      <c r="C1177" s="13">
        <v>352</v>
      </c>
      <c r="D1177" s="13">
        <v>1</v>
      </c>
      <c r="E1177" s="13" t="s">
        <v>270</v>
      </c>
      <c r="F1177" s="7">
        <f t="shared" si="780"/>
        <v>3595.6428571428573</v>
      </c>
      <c r="G1177" s="7">
        <f t="shared" si="781"/>
        <v>3844.5714285714284</v>
      </c>
      <c r="H1177" s="17">
        <v>30231</v>
      </c>
      <c r="I1177" s="17" t="s">
        <v>45</v>
      </c>
      <c r="J1177" s="17" t="s">
        <v>46</v>
      </c>
      <c r="K1177" s="17" t="s">
        <v>200</v>
      </c>
      <c r="L1177" s="17">
        <v>43</v>
      </c>
      <c r="M1177" s="17" t="s">
        <v>270</v>
      </c>
      <c r="N1177" s="17">
        <v>39.6</v>
      </c>
      <c r="O1177" s="17">
        <v>39.200000000000003</v>
      </c>
      <c r="P1177" s="17">
        <v>39.700000000000003</v>
      </c>
      <c r="Q1177" s="17" t="s">
        <v>270</v>
      </c>
      <c r="R1177" s="17" t="s">
        <v>191</v>
      </c>
      <c r="S1177" s="17" t="s">
        <v>235</v>
      </c>
      <c r="T1177" s="17" t="s">
        <v>49</v>
      </c>
      <c r="U1177" s="20">
        <v>7191.2857142857147</v>
      </c>
      <c r="V1177" s="20">
        <v>7689.1428571428569</v>
      </c>
      <c r="W1177" s="20">
        <v>52.857142857142854</v>
      </c>
      <c r="X1177" s="20">
        <v>38.142857142857146</v>
      </c>
      <c r="Y1177" s="20">
        <v>31.428571428571427</v>
      </c>
      <c r="Z1177" s="20">
        <v>28.857142857142858</v>
      </c>
      <c r="AA1177" s="20">
        <v>44.142857142857146</v>
      </c>
      <c r="AB1177" s="20">
        <v>97.142857142857139</v>
      </c>
      <c r="AC1177" s="20">
        <v>175.28571428571428</v>
      </c>
      <c r="AD1177" s="20">
        <v>369.85714285714283</v>
      </c>
      <c r="AE1177" s="20">
        <v>497.71428571428572</v>
      </c>
      <c r="AF1177" s="20">
        <v>501.28571428571428</v>
      </c>
      <c r="AG1177" s="20">
        <v>501.42857142857144</v>
      </c>
      <c r="AH1177" s="20">
        <v>503.28571428571428</v>
      </c>
      <c r="AI1177" s="20">
        <v>492.42857142857144</v>
      </c>
      <c r="AJ1177" s="20">
        <v>530.14285714285711</v>
      </c>
      <c r="AK1177" s="20">
        <v>572.42857142857144</v>
      </c>
      <c r="AL1177" s="20">
        <v>569.28571428571433</v>
      </c>
      <c r="AM1177" s="20">
        <v>569.28571428571433</v>
      </c>
      <c r="AN1177" s="20">
        <v>577.28571428571433</v>
      </c>
      <c r="AO1177" s="20">
        <v>513.57142857142856</v>
      </c>
      <c r="AP1177" s="20">
        <v>385</v>
      </c>
      <c r="AQ1177" s="20">
        <v>252.85714285714286</v>
      </c>
      <c r="AR1177" s="20">
        <v>179.71428571428572</v>
      </c>
      <c r="AS1177" s="20">
        <v>126.42857142857143</v>
      </c>
      <c r="AT1177" s="20">
        <v>78.714285714285708</v>
      </c>
      <c r="AU1177" s="18"/>
      <c r="AV1177" s="19">
        <f t="shared" si="785"/>
        <v>0.93525193222354353</v>
      </c>
      <c r="AW1177" s="19">
        <f t="shared" si="786"/>
        <v>6.874256837098692E-3</v>
      </c>
      <c r="AX1177" s="19">
        <f t="shared" si="787"/>
        <v>4.9606123662306783E-3</v>
      </c>
      <c r="AY1177" s="19">
        <f t="shared" si="788"/>
        <v>4.087395957193817E-3</v>
      </c>
      <c r="AZ1177" s="19">
        <f t="shared" si="782"/>
        <v>3.7529726516052323E-3</v>
      </c>
      <c r="BA1177" s="19">
        <f t="shared" si="782"/>
        <v>5.7409334126040431E-3</v>
      </c>
      <c r="BB1177" s="19">
        <f t="shared" si="782"/>
        <v>1.2633769322235434E-2</v>
      </c>
      <c r="BC1177" s="19">
        <f t="shared" si="782"/>
        <v>2.2796521997621878E-2</v>
      </c>
      <c r="BD1177" s="19">
        <f t="shared" si="792"/>
        <v>4.8101218787158145E-2</v>
      </c>
      <c r="BE1177" s="19">
        <f t="shared" si="792"/>
        <v>6.4729488703923907E-2</v>
      </c>
      <c r="BF1177" s="19">
        <f t="shared" si="792"/>
        <v>6.5193965517241381E-2</v>
      </c>
      <c r="BG1177" s="19">
        <f t="shared" si="792"/>
        <v>6.5212544589774088E-2</v>
      </c>
      <c r="BH1177" s="19">
        <f t="shared" si="794"/>
        <v>6.5454072532699165E-2</v>
      </c>
      <c r="BI1177" s="19">
        <f t="shared" si="793"/>
        <v>6.4042063020214035E-2</v>
      </c>
      <c r="BJ1177" s="19">
        <f t="shared" si="793"/>
        <v>6.8946938168846603E-2</v>
      </c>
      <c r="BK1177" s="19">
        <f t="shared" si="793"/>
        <v>7.4446343638525564E-2</v>
      </c>
      <c r="BL1177" s="19">
        <f t="shared" si="793"/>
        <v>7.4037604042806196E-2</v>
      </c>
      <c r="BM1177" s="19">
        <f t="shared" si="793"/>
        <v>7.4037604042806196E-2</v>
      </c>
      <c r="BN1177" s="19">
        <f t="shared" si="797"/>
        <v>7.5078032104637343E-2</v>
      </c>
      <c r="BO1177" s="19">
        <f t="shared" si="797"/>
        <v>6.6791765755053509E-2</v>
      </c>
      <c r="BP1177" s="19">
        <f t="shared" si="796"/>
        <v>5.0070600475624255E-2</v>
      </c>
      <c r="BQ1177" s="19">
        <f t="shared" si="775"/>
        <v>3.2884958382877527E-2</v>
      </c>
      <c r="BR1177" s="19">
        <f t="shared" si="775"/>
        <v>2.3372473246135554E-2</v>
      </c>
      <c r="BS1177" s="19">
        <f t="shared" si="775"/>
        <v>1.6442479191438764E-2</v>
      </c>
      <c r="BT1177" s="19">
        <f t="shared" si="775"/>
        <v>1.0237068965517241E-2</v>
      </c>
      <c r="BV1177" s="19">
        <f t="shared" si="789"/>
        <v>1.0692306164206677</v>
      </c>
      <c r="BW1177" s="19">
        <f t="shared" si="790"/>
        <v>7.350165875365024E-3</v>
      </c>
      <c r="BX1177" s="19">
        <f t="shared" si="791"/>
        <v>5.3040386181688153E-3</v>
      </c>
      <c r="BY1177" s="19">
        <f t="shared" si="783"/>
        <v>4.3703688988656906E-3</v>
      </c>
      <c r="BZ1177" s="19">
        <f t="shared" si="783"/>
        <v>4.01279326168577E-3</v>
      </c>
      <c r="CA1177" s="19">
        <f t="shared" si="783"/>
        <v>6.138381771588629E-3</v>
      </c>
      <c r="CB1177" s="19">
        <f t="shared" si="783"/>
        <v>1.3508412960130315E-2</v>
      </c>
      <c r="CC1177" s="19">
        <f t="shared" si="798"/>
        <v>2.4374739267764553E-2</v>
      </c>
      <c r="CD1177" s="19">
        <f t="shared" si="799"/>
        <v>5.1431295814378511E-2</v>
      </c>
      <c r="CE1177" s="19">
        <f t="shared" si="800"/>
        <v>6.9210751107491211E-2</v>
      </c>
      <c r="CF1177" s="19">
        <f t="shared" si="801"/>
        <v>6.9707383936907757E-2</v>
      </c>
      <c r="CG1177" s="19">
        <f t="shared" si="802"/>
        <v>6.972724925008443E-2</v>
      </c>
      <c r="CH1177" s="19">
        <f t="shared" si="803"/>
        <v>6.9985498321381026E-2</v>
      </c>
      <c r="CI1177" s="19">
        <f t="shared" si="804"/>
        <v>6.8475734519954701E-2</v>
      </c>
      <c r="CJ1177" s="19">
        <f t="shared" si="805"/>
        <v>7.3720177198593528E-2</v>
      </c>
      <c r="CK1177" s="19">
        <f t="shared" si="806"/>
        <v>7.9600309898885557E-2</v>
      </c>
      <c r="CL1177" s="19">
        <f t="shared" si="807"/>
        <v>7.9163273008998988E-2</v>
      </c>
      <c r="CM1177" s="19">
        <f t="shared" si="808"/>
        <v>7.9163273008998988E-2</v>
      </c>
      <c r="CN1177" s="19">
        <f t="shared" si="809"/>
        <v>8.0275730546892077E-2</v>
      </c>
      <c r="CO1177" s="19">
        <f t="shared" si="810"/>
        <v>7.1415800870100715E-2</v>
      </c>
      <c r="CP1177" s="19">
        <f t="shared" si="811"/>
        <v>5.3537019011104706E-2</v>
      </c>
      <c r="CQ1177" s="19">
        <f t="shared" si="812"/>
        <v>3.5161604322692143E-2</v>
      </c>
      <c r="CR1177" s="19">
        <f t="shared" si="813"/>
        <v>2.4990563976241085E-2</v>
      </c>
      <c r="CS1177" s="19">
        <f t="shared" si="814"/>
        <v>1.7580802161346071E-2</v>
      </c>
      <c r="CT1177" s="19">
        <f t="shared" si="814"/>
        <v>1.0945787560340887E-2</v>
      </c>
    </row>
    <row r="1178" spans="1:98" ht="12.75" customHeight="1" x14ac:dyDescent="0.2">
      <c r="A1178" s="12">
        <f t="shared" si="779"/>
        <v>30231</v>
      </c>
      <c r="B1178" s="13">
        <f t="shared" si="784"/>
        <v>0.5</v>
      </c>
      <c r="C1178" s="13">
        <v>252</v>
      </c>
      <c r="D1178" s="13">
        <v>1</v>
      </c>
      <c r="E1178" s="13" t="s">
        <v>270</v>
      </c>
      <c r="F1178" s="7">
        <f t="shared" si="780"/>
        <v>3989.1</v>
      </c>
      <c r="G1178" s="7">
        <f t="shared" si="781"/>
        <v>4231.7</v>
      </c>
      <c r="H1178" s="17">
        <v>30231</v>
      </c>
      <c r="I1178" s="17" t="s">
        <v>45</v>
      </c>
      <c r="J1178" s="17" t="s">
        <v>46</v>
      </c>
      <c r="K1178" s="17" t="s">
        <v>200</v>
      </c>
      <c r="L1178" s="17">
        <v>43</v>
      </c>
      <c r="M1178" s="17" t="s">
        <v>270</v>
      </c>
      <c r="N1178" s="17">
        <v>39.6</v>
      </c>
      <c r="O1178" s="17">
        <v>39.200000000000003</v>
      </c>
      <c r="P1178" s="17">
        <v>39.700000000000003</v>
      </c>
      <c r="Q1178" s="17" t="s">
        <v>270</v>
      </c>
      <c r="R1178" s="17" t="s">
        <v>191</v>
      </c>
      <c r="S1178" s="17" t="s">
        <v>235</v>
      </c>
      <c r="T1178" s="17" t="s">
        <v>50</v>
      </c>
      <c r="U1178" s="20">
        <v>7978.2</v>
      </c>
      <c r="V1178" s="20">
        <v>8463.4</v>
      </c>
      <c r="W1178" s="20">
        <v>38.200000000000003</v>
      </c>
      <c r="X1178" s="20">
        <v>25.6</v>
      </c>
      <c r="Y1178" s="20">
        <v>23.6</v>
      </c>
      <c r="Z1178" s="20">
        <v>25.2</v>
      </c>
      <c r="AA1178" s="20">
        <v>48.8</v>
      </c>
      <c r="AB1178" s="20">
        <v>114.6</v>
      </c>
      <c r="AC1178" s="20">
        <v>215.2</v>
      </c>
      <c r="AD1178" s="20">
        <v>475.8</v>
      </c>
      <c r="AE1178" s="20">
        <v>624.79999999999995</v>
      </c>
      <c r="AF1178" s="20">
        <v>579</v>
      </c>
      <c r="AG1178" s="20">
        <v>539.20000000000005</v>
      </c>
      <c r="AH1178" s="20">
        <v>529</v>
      </c>
      <c r="AI1178" s="20">
        <v>526.79999999999995</v>
      </c>
      <c r="AJ1178" s="20">
        <v>577.79999999999995</v>
      </c>
      <c r="AK1178" s="20">
        <v>608</v>
      </c>
      <c r="AL1178" s="20">
        <v>604.4</v>
      </c>
      <c r="AM1178" s="20">
        <v>621.6</v>
      </c>
      <c r="AN1178" s="20">
        <v>638.6</v>
      </c>
      <c r="AO1178" s="20">
        <v>568.20000000000005</v>
      </c>
      <c r="AP1178" s="20">
        <v>415</v>
      </c>
      <c r="AQ1178" s="20">
        <v>264.39999999999998</v>
      </c>
      <c r="AR1178" s="20">
        <v>190</v>
      </c>
      <c r="AS1178" s="20">
        <v>132.80000000000001</v>
      </c>
      <c r="AT1178" s="20">
        <v>76.2</v>
      </c>
      <c r="AU1178" s="18"/>
      <c r="AV1178" s="19">
        <f t="shared" si="785"/>
        <v>0.94267079424344824</v>
      </c>
      <c r="AW1178" s="19">
        <f t="shared" si="786"/>
        <v>4.5135524730013947E-3</v>
      </c>
      <c r="AX1178" s="19">
        <f t="shared" si="787"/>
        <v>3.0247890918543379E-3</v>
      </c>
      <c r="AY1178" s="19">
        <f t="shared" si="788"/>
        <v>2.7884774440532175E-3</v>
      </c>
      <c r="AZ1178" s="19">
        <f t="shared" si="782"/>
        <v>2.9775267622941136E-3</v>
      </c>
      <c r="BA1178" s="19">
        <f t="shared" si="782"/>
        <v>5.7660042063473306E-3</v>
      </c>
      <c r="BB1178" s="19">
        <f t="shared" si="782"/>
        <v>1.3540657419004183E-2</v>
      </c>
      <c r="BC1178" s="19">
        <f t="shared" si="782"/>
        <v>2.5427133303400525E-2</v>
      </c>
      <c r="BD1178" s="19">
        <f t="shared" si="792"/>
        <v>5.6218541011886482E-2</v>
      </c>
      <c r="BE1178" s="19">
        <f t="shared" si="792"/>
        <v>7.3823758773069917E-2</v>
      </c>
      <c r="BF1178" s="19">
        <f t="shared" si="792"/>
        <v>6.8412222038424272E-2</v>
      </c>
      <c r="BG1178" s="19">
        <f t="shared" si="792"/>
        <v>6.3709620247181992E-2</v>
      </c>
      <c r="BH1178" s="19">
        <f t="shared" si="794"/>
        <v>6.2504430843396269E-2</v>
      </c>
      <c r="BI1178" s="19">
        <f t="shared" si="793"/>
        <v>6.2244488030815039E-2</v>
      </c>
      <c r="BJ1178" s="19">
        <f t="shared" si="793"/>
        <v>6.8270435049743602E-2</v>
      </c>
      <c r="BK1178" s="19">
        <f t="shared" si="793"/>
        <v>7.1838740931540523E-2</v>
      </c>
      <c r="BL1178" s="19">
        <f t="shared" si="793"/>
        <v>7.14133799654985E-2</v>
      </c>
      <c r="BM1178" s="19">
        <f t="shared" si="793"/>
        <v>7.344566013658814E-2</v>
      </c>
      <c r="BN1178" s="19">
        <f t="shared" si="797"/>
        <v>7.5454309142897663E-2</v>
      </c>
      <c r="BO1178" s="19">
        <f t="shared" si="797"/>
        <v>6.7136139140298229E-2</v>
      </c>
      <c r="BP1178" s="19">
        <f t="shared" si="796"/>
        <v>4.9034666918732428E-2</v>
      </c>
      <c r="BQ1178" s="19">
        <f t="shared" si="775"/>
        <v>3.1240399839308076E-2</v>
      </c>
      <c r="BR1178" s="19">
        <f t="shared" si="775"/>
        <v>2.2449606541106414E-2</v>
      </c>
      <c r="BS1178" s="19">
        <f t="shared" si="775"/>
        <v>1.5691093413994377E-2</v>
      </c>
      <c r="BT1178" s="19">
        <f t="shared" si="775"/>
        <v>9.0034737812226765E-3</v>
      </c>
      <c r="BV1178" s="19">
        <f t="shared" si="789"/>
        <v>1.0608157228447519</v>
      </c>
      <c r="BW1178" s="19">
        <f t="shared" si="790"/>
        <v>4.788047429244692E-3</v>
      </c>
      <c r="BX1178" s="19">
        <f t="shared" si="791"/>
        <v>3.2087438269283799E-3</v>
      </c>
      <c r="BY1178" s="19">
        <f t="shared" si="783"/>
        <v>2.9580607154496004E-3</v>
      </c>
      <c r="BZ1178" s="19">
        <f t="shared" si="783"/>
        <v>3.1586072046326237E-3</v>
      </c>
      <c r="CA1178" s="19">
        <f t="shared" si="783"/>
        <v>6.1166679200822241E-3</v>
      </c>
      <c r="CB1178" s="19">
        <f t="shared" si="783"/>
        <v>1.4364142287734074E-2</v>
      </c>
      <c r="CC1178" s="19">
        <f t="shared" si="798"/>
        <v>2.6973502795116691E-2</v>
      </c>
      <c r="CD1178" s="19">
        <f t="shared" si="799"/>
        <v>5.9637512220801686E-2</v>
      </c>
      <c r="CE1178" s="19">
        <f t="shared" si="800"/>
        <v>7.831340402597077E-2</v>
      </c>
      <c r="CF1178" s="19">
        <f t="shared" si="801"/>
        <v>7.2572760773106718E-2</v>
      </c>
      <c r="CG1178" s="19">
        <f t="shared" si="802"/>
        <v>6.7584166854679009E-2</v>
      </c>
      <c r="CH1178" s="19">
        <f t="shared" si="803"/>
        <v>6.6305682986137232E-2</v>
      </c>
      <c r="CI1178" s="19">
        <f t="shared" si="804"/>
        <v>6.6029931563510558E-2</v>
      </c>
      <c r="CJ1178" s="19">
        <f t="shared" si="805"/>
        <v>7.2422350906219443E-2</v>
      </c>
      <c r="CK1178" s="19">
        <f t="shared" si="806"/>
        <v>7.6207665889549026E-2</v>
      </c>
      <c r="CL1178" s="19">
        <f t="shared" si="807"/>
        <v>7.5756436288887216E-2</v>
      </c>
      <c r="CM1178" s="19">
        <f t="shared" si="808"/>
        <v>7.7912311047604724E-2</v>
      </c>
      <c r="CN1178" s="19">
        <f t="shared" si="809"/>
        <v>8.0043117495174357E-2</v>
      </c>
      <c r="CO1178" s="19">
        <f t="shared" si="810"/>
        <v>7.1219071971121317E-2</v>
      </c>
      <c r="CP1178" s="19">
        <f t="shared" si="811"/>
        <v>5.2016745631846786E-2</v>
      </c>
      <c r="CQ1178" s="19">
        <f t="shared" si="812"/>
        <v>3.3140307337494672E-2</v>
      </c>
      <c r="CR1178" s="19">
        <f t="shared" si="813"/>
        <v>2.381489559048407E-2</v>
      </c>
      <c r="CS1178" s="19">
        <f t="shared" si="814"/>
        <v>1.6645358602190973E-2</v>
      </c>
      <c r="CT1178" s="19">
        <f t="shared" si="814"/>
        <v>9.5510265473415061E-3</v>
      </c>
    </row>
    <row r="1179" spans="1:98" ht="12.75" customHeight="1" x14ac:dyDescent="0.2">
      <c r="A1179" s="12">
        <f t="shared" si="779"/>
        <v>30232</v>
      </c>
      <c r="B1179" s="13">
        <f t="shared" si="784"/>
        <v>0.5</v>
      </c>
      <c r="C1179" s="13">
        <v>49</v>
      </c>
      <c r="D1179" s="13">
        <v>1</v>
      </c>
      <c r="E1179" s="13" t="s">
        <v>270</v>
      </c>
      <c r="F1179" s="7">
        <f t="shared" si="780"/>
        <v>2087</v>
      </c>
      <c r="G1179" s="7">
        <f t="shared" si="781"/>
        <v>2422</v>
      </c>
      <c r="H1179" s="17">
        <v>30232</v>
      </c>
      <c r="I1179" s="17" t="s">
        <v>45</v>
      </c>
      <c r="J1179" s="17" t="s">
        <v>46</v>
      </c>
      <c r="K1179" s="17" t="s">
        <v>200</v>
      </c>
      <c r="L1179" s="17">
        <v>43</v>
      </c>
      <c r="M1179" s="17" t="s">
        <v>270</v>
      </c>
      <c r="N1179" s="17">
        <v>39.6</v>
      </c>
      <c r="O1179" s="17">
        <v>39.200000000000003</v>
      </c>
      <c r="P1179" s="17">
        <v>39.700000000000003</v>
      </c>
      <c r="Q1179" s="17" t="s">
        <v>270</v>
      </c>
      <c r="R1179" s="17" t="s">
        <v>191</v>
      </c>
      <c r="S1179" s="17" t="s">
        <v>265</v>
      </c>
      <c r="T1179" s="17" t="s">
        <v>52</v>
      </c>
      <c r="U1179" s="13">
        <v>4174</v>
      </c>
      <c r="V1179" s="13">
        <v>4844</v>
      </c>
      <c r="W1179" s="13">
        <v>135</v>
      </c>
      <c r="X1179" s="13">
        <v>103</v>
      </c>
      <c r="Y1179" s="13">
        <v>74</v>
      </c>
      <c r="Z1179" s="13">
        <v>50</v>
      </c>
      <c r="AA1179" s="13">
        <v>46</v>
      </c>
      <c r="AB1179" s="13">
        <v>40</v>
      </c>
      <c r="AC1179" s="13">
        <v>37</v>
      </c>
      <c r="AD1179" s="13">
        <v>51</v>
      </c>
      <c r="AE1179" s="13">
        <v>89</v>
      </c>
      <c r="AF1179" s="13">
        <v>145</v>
      </c>
      <c r="AG1179" s="13">
        <v>227</v>
      </c>
      <c r="AH1179" s="13">
        <v>312</v>
      </c>
      <c r="AI1179" s="13">
        <v>310</v>
      </c>
      <c r="AJ1179" s="13">
        <v>284</v>
      </c>
      <c r="AK1179" s="13">
        <v>310</v>
      </c>
      <c r="AL1179" s="13">
        <v>332</v>
      </c>
      <c r="AM1179" s="13">
        <v>367</v>
      </c>
      <c r="AN1179" s="13">
        <v>438</v>
      </c>
      <c r="AO1179" s="13">
        <v>444</v>
      </c>
      <c r="AP1179" s="13">
        <v>362</v>
      </c>
      <c r="AQ1179" s="13">
        <v>270</v>
      </c>
      <c r="AR1179" s="13">
        <v>197</v>
      </c>
      <c r="AS1179" s="13">
        <v>138</v>
      </c>
      <c r="AT1179" s="13">
        <v>85</v>
      </c>
      <c r="AU1179" s="18"/>
      <c r="AV1179" s="19">
        <f t="shared" si="785"/>
        <v>0.86168455821635015</v>
      </c>
      <c r="AW1179" s="19">
        <f t="shared" si="786"/>
        <v>2.7869529314616021E-2</v>
      </c>
      <c r="AX1179" s="19">
        <f t="shared" si="787"/>
        <v>2.1263418662262591E-2</v>
      </c>
      <c r="AY1179" s="19">
        <f t="shared" si="788"/>
        <v>1.52766308835673E-2</v>
      </c>
      <c r="AZ1179" s="19">
        <f t="shared" si="782"/>
        <v>1.032204789430223E-2</v>
      </c>
      <c r="BA1179" s="19">
        <f t="shared" si="782"/>
        <v>9.4962840627580512E-3</v>
      </c>
      <c r="BB1179" s="19">
        <f t="shared" si="782"/>
        <v>8.2576383154417832E-3</v>
      </c>
      <c r="BC1179" s="19">
        <f t="shared" si="782"/>
        <v>7.6383154417836501E-3</v>
      </c>
      <c r="BD1179" s="19">
        <f t="shared" si="792"/>
        <v>1.0528488852188274E-2</v>
      </c>
      <c r="BE1179" s="19">
        <f t="shared" si="792"/>
        <v>1.8373245251857968E-2</v>
      </c>
      <c r="BF1179" s="19">
        <f t="shared" si="792"/>
        <v>2.9933938893476467E-2</v>
      </c>
      <c r="BG1179" s="19">
        <f t="shared" si="792"/>
        <v>4.6862097440132124E-2</v>
      </c>
      <c r="BH1179" s="19">
        <f t="shared" si="794"/>
        <v>6.4409578860445918E-2</v>
      </c>
      <c r="BI1179" s="19">
        <f t="shared" si="793"/>
        <v>6.3996696944673817E-2</v>
      </c>
      <c r="BJ1179" s="19">
        <f t="shared" si="793"/>
        <v>5.8629232039636665E-2</v>
      </c>
      <c r="BK1179" s="19">
        <f t="shared" si="793"/>
        <v>6.3996696944673817E-2</v>
      </c>
      <c r="BL1179" s="19">
        <f t="shared" si="793"/>
        <v>6.8538398018166802E-2</v>
      </c>
      <c r="BM1179" s="19">
        <f t="shared" si="793"/>
        <v>7.5763831544178359E-2</v>
      </c>
      <c r="BN1179" s="19">
        <f t="shared" si="797"/>
        <v>9.0421139554087537E-2</v>
      </c>
      <c r="BO1179" s="19">
        <f t="shared" si="797"/>
        <v>9.1659785301403798E-2</v>
      </c>
      <c r="BP1179" s="19">
        <f t="shared" si="796"/>
        <v>7.4731626754748148E-2</v>
      </c>
      <c r="BQ1179" s="19">
        <f t="shared" si="775"/>
        <v>5.5739058629232043E-2</v>
      </c>
      <c r="BR1179" s="19">
        <f t="shared" si="775"/>
        <v>4.0668868703550784E-2</v>
      </c>
      <c r="BS1179" s="19">
        <f t="shared" si="775"/>
        <v>2.8488852188274155E-2</v>
      </c>
      <c r="BT1179" s="19">
        <f t="shared" si="775"/>
        <v>1.7547481420313791E-2</v>
      </c>
      <c r="BV1179" s="19">
        <f t="shared" si="789"/>
        <v>1.1605174892189747</v>
      </c>
      <c r="BW1179" s="19">
        <f t="shared" si="790"/>
        <v>3.234307618591279E-2</v>
      </c>
      <c r="BX1179" s="19">
        <f t="shared" si="791"/>
        <v>2.467656923814087E-2</v>
      </c>
      <c r="BY1179" s="19">
        <f t="shared" si="783"/>
        <v>1.7728797316722569E-2</v>
      </c>
      <c r="BZ1179" s="19">
        <f t="shared" si="783"/>
        <v>1.1978917105893628E-2</v>
      </c>
      <c r="CA1179" s="19">
        <f t="shared" si="783"/>
        <v>1.1020603737422138E-2</v>
      </c>
      <c r="CB1179" s="19">
        <f t="shared" si="783"/>
        <v>9.5831336847149017E-3</v>
      </c>
      <c r="CC1179" s="19">
        <f t="shared" si="798"/>
        <v>8.8643986583612847E-3</v>
      </c>
      <c r="CD1179" s="19">
        <f t="shared" si="799"/>
        <v>1.2218495448011501E-2</v>
      </c>
      <c r="CE1179" s="19">
        <f t="shared" si="800"/>
        <v>2.1322472448490656E-2</v>
      </c>
      <c r="CF1179" s="19">
        <f t="shared" si="801"/>
        <v>3.473885960709152E-2</v>
      </c>
      <c r="CG1179" s="19">
        <f t="shared" si="802"/>
        <v>5.4384283660757066E-2</v>
      </c>
      <c r="CH1179" s="19">
        <f t="shared" si="803"/>
        <v>7.474844274077623E-2</v>
      </c>
      <c r="CI1179" s="19">
        <f t="shared" si="804"/>
        <v>7.4269286056540484E-2</v>
      </c>
      <c r="CJ1179" s="19">
        <f t="shared" si="805"/>
        <v>6.8040249161475802E-2</v>
      </c>
      <c r="CK1179" s="19">
        <f t="shared" si="806"/>
        <v>7.4269286056540484E-2</v>
      </c>
      <c r="CL1179" s="19">
        <f t="shared" si="807"/>
        <v>7.9540009583133689E-2</v>
      </c>
      <c r="CM1179" s="19">
        <f t="shared" si="808"/>
        <v>8.7925251557259221E-2</v>
      </c>
      <c r="CN1179" s="19">
        <f t="shared" si="809"/>
        <v>0.10493531384762818</v>
      </c>
      <c r="CO1179" s="19">
        <f t="shared" si="810"/>
        <v>0.10637278390033542</v>
      </c>
      <c r="CP1179" s="19">
        <f t="shared" si="811"/>
        <v>8.6727359846669863E-2</v>
      </c>
      <c r="CQ1179" s="19">
        <f t="shared" si="812"/>
        <v>6.4686152371825581E-2</v>
      </c>
      <c r="CR1179" s="19">
        <f t="shared" si="813"/>
        <v>4.7196933397220892E-2</v>
      </c>
      <c r="CS1179" s="19">
        <f t="shared" si="814"/>
        <v>3.3061811212266409E-2</v>
      </c>
      <c r="CT1179" s="19">
        <f t="shared" si="814"/>
        <v>2.0364159080019165E-2</v>
      </c>
    </row>
    <row r="1180" spans="1:98" ht="12.75" customHeight="1" x14ac:dyDescent="0.2">
      <c r="A1180" s="12">
        <f t="shared" si="779"/>
        <v>30232</v>
      </c>
      <c r="B1180" s="13">
        <f t="shared" si="784"/>
        <v>0.5</v>
      </c>
      <c r="C1180" s="13">
        <v>51</v>
      </c>
      <c r="D1180" s="13">
        <v>1</v>
      </c>
      <c r="E1180" s="13" t="s">
        <v>270</v>
      </c>
      <c r="F1180" s="7">
        <f t="shared" si="780"/>
        <v>3395.5</v>
      </c>
      <c r="G1180" s="7">
        <f t="shared" si="781"/>
        <v>3770.5</v>
      </c>
      <c r="H1180" s="17">
        <v>30232</v>
      </c>
      <c r="I1180" s="17" t="s">
        <v>45</v>
      </c>
      <c r="J1180" s="17" t="s">
        <v>46</v>
      </c>
      <c r="K1180" s="17" t="s">
        <v>200</v>
      </c>
      <c r="L1180" s="17">
        <v>43</v>
      </c>
      <c r="M1180" s="17" t="s">
        <v>270</v>
      </c>
      <c r="N1180" s="17">
        <v>39.6</v>
      </c>
      <c r="O1180" s="17">
        <v>39.200000000000003</v>
      </c>
      <c r="P1180" s="17">
        <v>39.700000000000003</v>
      </c>
      <c r="Q1180" s="17" t="s">
        <v>270</v>
      </c>
      <c r="R1180" s="17" t="s">
        <v>191</v>
      </c>
      <c r="S1180" s="17" t="s">
        <v>265</v>
      </c>
      <c r="T1180" s="17" t="s">
        <v>51</v>
      </c>
      <c r="U1180" s="13">
        <v>6791</v>
      </c>
      <c r="V1180" s="13">
        <v>7541</v>
      </c>
      <c r="W1180" s="13">
        <v>125</v>
      </c>
      <c r="X1180" s="13">
        <v>86</v>
      </c>
      <c r="Y1180" s="13">
        <v>60</v>
      </c>
      <c r="Z1180" s="13">
        <v>45</v>
      </c>
      <c r="AA1180" s="13">
        <v>46</v>
      </c>
      <c r="AB1180" s="13">
        <v>52</v>
      </c>
      <c r="AC1180" s="13">
        <v>65</v>
      </c>
      <c r="AD1180" s="13">
        <v>108</v>
      </c>
      <c r="AE1180" s="13">
        <v>201</v>
      </c>
      <c r="AF1180" s="13">
        <v>335</v>
      </c>
      <c r="AG1180" s="13">
        <v>469</v>
      </c>
      <c r="AH1180" s="13">
        <v>552</v>
      </c>
      <c r="AI1180" s="13">
        <v>541</v>
      </c>
      <c r="AJ1180" s="13">
        <v>494</v>
      </c>
      <c r="AK1180" s="13">
        <v>525</v>
      </c>
      <c r="AL1180" s="13">
        <v>575</v>
      </c>
      <c r="AM1180" s="13">
        <v>622</v>
      </c>
      <c r="AN1180" s="13">
        <v>656</v>
      </c>
      <c r="AO1180" s="13">
        <v>635</v>
      </c>
      <c r="AP1180" s="13">
        <v>490</v>
      </c>
      <c r="AQ1180" s="13">
        <v>317</v>
      </c>
      <c r="AR1180" s="13">
        <v>206</v>
      </c>
      <c r="AS1180" s="13">
        <v>172</v>
      </c>
      <c r="AT1180" s="13">
        <v>164</v>
      </c>
      <c r="AU1180" s="18"/>
      <c r="AV1180" s="19">
        <f t="shared" si="785"/>
        <v>0.90054369447022942</v>
      </c>
      <c r="AW1180" s="19">
        <f t="shared" si="786"/>
        <v>1.6576050921628432E-2</v>
      </c>
      <c r="AX1180" s="19">
        <f t="shared" si="787"/>
        <v>1.1404323034080361E-2</v>
      </c>
      <c r="AY1180" s="19">
        <f t="shared" si="788"/>
        <v>7.9565044423816466E-3</v>
      </c>
      <c r="AZ1180" s="19">
        <f t="shared" si="782"/>
        <v>5.9673783317862354E-3</v>
      </c>
      <c r="BA1180" s="19">
        <f t="shared" si="782"/>
        <v>6.0999867391592624E-3</v>
      </c>
      <c r="BB1180" s="19">
        <f t="shared" si="782"/>
        <v>6.8956371833974271E-3</v>
      </c>
      <c r="BC1180" s="19">
        <f t="shared" si="782"/>
        <v>8.6195464792467834E-3</v>
      </c>
      <c r="BD1180" s="19">
        <f t="shared" si="792"/>
        <v>1.4321707996286964E-2</v>
      </c>
      <c r="BE1180" s="19">
        <f t="shared" si="792"/>
        <v>2.6654289881978519E-2</v>
      </c>
      <c r="BF1180" s="19">
        <f t="shared" si="792"/>
        <v>4.4423816469964197E-2</v>
      </c>
      <c r="BG1180" s="19">
        <f t="shared" si="792"/>
        <v>6.2193343057949872E-2</v>
      </c>
      <c r="BH1180" s="19">
        <f t="shared" si="794"/>
        <v>7.3199840869911159E-2</v>
      </c>
      <c r="BI1180" s="19">
        <f t="shared" si="793"/>
        <v>7.1741148388807852E-2</v>
      </c>
      <c r="BJ1180" s="19">
        <f t="shared" si="793"/>
        <v>6.5508553242275558E-2</v>
      </c>
      <c r="BK1180" s="19">
        <f t="shared" si="793"/>
        <v>6.9619413870839406E-2</v>
      </c>
      <c r="BL1180" s="19">
        <f t="shared" si="793"/>
        <v>7.6249834239490777E-2</v>
      </c>
      <c r="BM1180" s="19">
        <f t="shared" si="793"/>
        <v>8.2482429386023071E-2</v>
      </c>
      <c r="BN1180" s="19">
        <f t="shared" si="797"/>
        <v>8.699111523670601E-2</v>
      </c>
      <c r="BO1180" s="19">
        <f t="shared" si="797"/>
        <v>8.4206338681872425E-2</v>
      </c>
      <c r="BP1180" s="19">
        <f t="shared" si="796"/>
        <v>6.497811961278345E-2</v>
      </c>
      <c r="BQ1180" s="19">
        <f t="shared" si="775"/>
        <v>4.2036865137249704E-2</v>
      </c>
      <c r="BR1180" s="19">
        <f t="shared" si="775"/>
        <v>2.7317331918843654E-2</v>
      </c>
      <c r="BS1180" s="19">
        <f t="shared" si="775"/>
        <v>2.2808646068160722E-2</v>
      </c>
      <c r="BT1180" s="19">
        <f t="shared" si="775"/>
        <v>2.1747778809176502E-2</v>
      </c>
      <c r="BV1180" s="19">
        <f t="shared" si="789"/>
        <v>1.1104402886172875</v>
      </c>
      <c r="BW1180" s="19">
        <f t="shared" si="790"/>
        <v>1.840671476954793E-2</v>
      </c>
      <c r="BX1180" s="19">
        <f t="shared" si="791"/>
        <v>1.2663819761448977E-2</v>
      </c>
      <c r="BY1180" s="19">
        <f t="shared" si="783"/>
        <v>8.8352230893830076E-3</v>
      </c>
      <c r="BZ1180" s="19">
        <f t="shared" si="783"/>
        <v>6.6264173170372549E-3</v>
      </c>
      <c r="CA1180" s="19">
        <f t="shared" si="783"/>
        <v>6.773671035193639E-3</v>
      </c>
      <c r="CB1180" s="19">
        <f t="shared" si="783"/>
        <v>7.6571933441319396E-3</v>
      </c>
      <c r="CC1180" s="19">
        <f t="shared" si="798"/>
        <v>9.5714916801649241E-3</v>
      </c>
      <c r="CD1180" s="19">
        <f t="shared" si="799"/>
        <v>1.5903401560889412E-2</v>
      </c>
      <c r="CE1180" s="19">
        <f t="shared" si="800"/>
        <v>2.9597997349433074E-2</v>
      </c>
      <c r="CF1180" s="19">
        <f t="shared" si="801"/>
        <v>4.9329995582388458E-2</v>
      </c>
      <c r="CG1180" s="19">
        <f t="shared" si="802"/>
        <v>6.9061993815343836E-2</v>
      </c>
      <c r="CH1180" s="19">
        <f t="shared" si="803"/>
        <v>8.1284052422323658E-2</v>
      </c>
      <c r="CI1180" s="19">
        <f t="shared" si="804"/>
        <v>7.9664261522603447E-2</v>
      </c>
      <c r="CJ1180" s="19">
        <f t="shared" si="805"/>
        <v>7.2743336769253431E-2</v>
      </c>
      <c r="CK1180" s="19">
        <f t="shared" si="806"/>
        <v>7.7308202032101314E-2</v>
      </c>
      <c r="CL1180" s="19">
        <f t="shared" si="807"/>
        <v>8.4670887939920489E-2</v>
      </c>
      <c r="CM1180" s="19">
        <f t="shared" si="808"/>
        <v>9.1591812693270505E-2</v>
      </c>
      <c r="CN1180" s="19">
        <f t="shared" si="809"/>
        <v>9.6598439110587547E-2</v>
      </c>
      <c r="CO1180" s="19">
        <f t="shared" si="810"/>
        <v>9.3506111029303493E-2</v>
      </c>
      <c r="CP1180" s="19">
        <f t="shared" si="811"/>
        <v>7.215432189662789E-2</v>
      </c>
      <c r="CQ1180" s="19">
        <f t="shared" si="812"/>
        <v>4.6679428655573556E-2</v>
      </c>
      <c r="CR1180" s="19">
        <f t="shared" si="813"/>
        <v>3.0334265940214992E-2</v>
      </c>
      <c r="CS1180" s="19">
        <f t="shared" si="814"/>
        <v>2.5327639522897953E-2</v>
      </c>
      <c r="CT1180" s="19">
        <f t="shared" si="814"/>
        <v>2.4149609777646887E-2</v>
      </c>
    </row>
    <row r="1181" spans="1:98" ht="12.75" customHeight="1" x14ac:dyDescent="0.2">
      <c r="A1181" s="12">
        <f t="shared" si="779"/>
        <v>30232</v>
      </c>
      <c r="B1181" s="13">
        <f t="shared" si="784"/>
        <v>0.5</v>
      </c>
      <c r="C1181" s="13">
        <v>353</v>
      </c>
      <c r="D1181" s="13">
        <v>1</v>
      </c>
      <c r="E1181" s="13" t="s">
        <v>270</v>
      </c>
      <c r="F1181" s="7">
        <f t="shared" si="780"/>
        <v>3590.2857142857142</v>
      </c>
      <c r="G1181" s="7">
        <f t="shared" si="781"/>
        <v>3905.5714285714284</v>
      </c>
      <c r="H1181" s="17">
        <v>30232</v>
      </c>
      <c r="I1181" s="17" t="s">
        <v>45</v>
      </c>
      <c r="J1181" s="17" t="s">
        <v>46</v>
      </c>
      <c r="K1181" s="17" t="s">
        <v>200</v>
      </c>
      <c r="L1181" s="17">
        <v>43</v>
      </c>
      <c r="M1181" s="17" t="s">
        <v>270</v>
      </c>
      <c r="N1181" s="17">
        <v>39.6</v>
      </c>
      <c r="O1181" s="17">
        <v>39.200000000000003</v>
      </c>
      <c r="P1181" s="17">
        <v>39.700000000000003</v>
      </c>
      <c r="Q1181" s="17" t="s">
        <v>270</v>
      </c>
      <c r="R1181" s="17" t="s">
        <v>191</v>
      </c>
      <c r="S1181" s="17" t="s">
        <v>265</v>
      </c>
      <c r="T1181" s="17" t="s">
        <v>49</v>
      </c>
      <c r="U1181" s="20">
        <v>7180.5714285714284</v>
      </c>
      <c r="V1181" s="20">
        <v>7811.1428571428569</v>
      </c>
      <c r="W1181" s="20">
        <v>76.142857142857139</v>
      </c>
      <c r="X1181" s="20">
        <v>47.714285714285715</v>
      </c>
      <c r="Y1181" s="20">
        <v>35.857142857142854</v>
      </c>
      <c r="Z1181" s="20">
        <v>31.857142857142858</v>
      </c>
      <c r="AA1181" s="20">
        <v>63.857142857142854</v>
      </c>
      <c r="AB1181" s="20">
        <v>89</v>
      </c>
      <c r="AC1181" s="20">
        <v>141.71428571428572</v>
      </c>
      <c r="AD1181" s="20">
        <v>261.28571428571428</v>
      </c>
      <c r="AE1181" s="20">
        <v>365.85714285714283</v>
      </c>
      <c r="AF1181" s="20">
        <v>397.28571428571428</v>
      </c>
      <c r="AG1181" s="20">
        <v>434.57142857142856</v>
      </c>
      <c r="AH1181" s="20">
        <v>497.14285714285717</v>
      </c>
      <c r="AI1181" s="20">
        <v>510.42857142857144</v>
      </c>
      <c r="AJ1181" s="20">
        <v>500.71428571428572</v>
      </c>
      <c r="AK1181" s="20">
        <v>516.85714285714289</v>
      </c>
      <c r="AL1181" s="20">
        <v>565.42857142857144</v>
      </c>
      <c r="AM1181" s="20">
        <v>645.28571428571433</v>
      </c>
      <c r="AN1181" s="20">
        <v>694.28571428571433</v>
      </c>
      <c r="AO1181" s="20">
        <v>630.57142857142856</v>
      </c>
      <c r="AP1181" s="20">
        <v>471</v>
      </c>
      <c r="AQ1181" s="20">
        <v>320.85714285714283</v>
      </c>
      <c r="AR1181" s="20">
        <v>227.57142857142858</v>
      </c>
      <c r="AS1181" s="20">
        <v>169.71428571428572</v>
      </c>
      <c r="AT1181" s="20">
        <v>117</v>
      </c>
      <c r="AU1181" s="18"/>
      <c r="AV1181" s="19">
        <f t="shared" si="785"/>
        <v>0.91927283368082224</v>
      </c>
      <c r="AW1181" s="19">
        <f t="shared" si="786"/>
        <v>9.7479790775083213E-3</v>
      </c>
      <c r="AX1181" s="19">
        <f t="shared" si="787"/>
        <v>6.108489703354183E-3</v>
      </c>
      <c r="AY1181" s="19">
        <f t="shared" si="788"/>
        <v>4.5905117231793404E-3</v>
      </c>
      <c r="AZ1181" s="19">
        <f t="shared" si="782"/>
        <v>4.0784227660119248E-3</v>
      </c>
      <c r="BA1181" s="19">
        <f t="shared" si="782"/>
        <v>8.1751344233512557E-3</v>
      </c>
      <c r="BB1181" s="19">
        <f t="shared" si="782"/>
        <v>1.1393979296975018E-2</v>
      </c>
      <c r="BC1181" s="19">
        <f t="shared" si="782"/>
        <v>1.8142580196788473E-2</v>
      </c>
      <c r="BD1181" s="19">
        <f t="shared" si="792"/>
        <v>3.3450382237828744E-2</v>
      </c>
      <c r="BE1181" s="19">
        <f t="shared" si="792"/>
        <v>4.6837850689491201E-2</v>
      </c>
      <c r="BF1181" s="19">
        <f t="shared" si="792"/>
        <v>5.0861406781520901E-2</v>
      </c>
      <c r="BG1181" s="19">
        <f t="shared" si="792"/>
        <v>5.5634807417974323E-2</v>
      </c>
      <c r="BH1181" s="19">
        <f t="shared" si="794"/>
        <v>6.364534181937892E-2</v>
      </c>
      <c r="BI1181" s="19">
        <f t="shared" si="793"/>
        <v>6.5346208712827827E-2</v>
      </c>
      <c r="BJ1181" s="19">
        <f t="shared" si="793"/>
        <v>6.4102564102564111E-2</v>
      </c>
      <c r="BK1181" s="19">
        <f t="shared" si="793"/>
        <v>6.6169208822561179E-2</v>
      </c>
      <c r="BL1181" s="19">
        <f t="shared" si="793"/>
        <v>7.2387431873879804E-2</v>
      </c>
      <c r="BM1181" s="19">
        <f t="shared" si="793"/>
        <v>8.2610922125900738E-2</v>
      </c>
      <c r="BN1181" s="19">
        <f t="shared" si="797"/>
        <v>8.8884011851201594E-2</v>
      </c>
      <c r="BO1181" s="19">
        <f t="shared" si="797"/>
        <v>8.0727166319177729E-2</v>
      </c>
      <c r="BP1181" s="19">
        <f t="shared" si="796"/>
        <v>6.0298474706463295E-2</v>
      </c>
      <c r="BQ1181" s="19">
        <f t="shared" si="775"/>
        <v>4.1076849921357766E-2</v>
      </c>
      <c r="BR1181" s="19">
        <f t="shared" si="775"/>
        <v>2.9134203884560519E-2</v>
      </c>
      <c r="BS1181" s="19">
        <f t="shared" si="775"/>
        <v>2.1727202896960389E-2</v>
      </c>
      <c r="BT1181" s="19">
        <f t="shared" si="775"/>
        <v>1.4978601997146934E-2</v>
      </c>
      <c r="BV1181" s="19">
        <f t="shared" si="789"/>
        <v>1.0878163297787682</v>
      </c>
      <c r="BW1181" s="19">
        <f t="shared" si="790"/>
        <v>1.0604010822855324E-2</v>
      </c>
      <c r="BX1181" s="19">
        <f t="shared" si="791"/>
        <v>6.6449148495941433E-3</v>
      </c>
      <c r="BY1181" s="19">
        <f t="shared" si="783"/>
        <v>4.9936336145153587E-3</v>
      </c>
      <c r="BZ1181" s="19">
        <f t="shared" si="783"/>
        <v>4.436574884609263E-3</v>
      </c>
      <c r="CA1181" s="19">
        <f t="shared" si="783"/>
        <v>8.8930447238580301E-3</v>
      </c>
      <c r="CB1181" s="19">
        <f t="shared" si="783"/>
        <v>1.2394556740410631E-2</v>
      </c>
      <c r="CC1181" s="19">
        <f t="shared" si="798"/>
        <v>1.9735795002387396E-2</v>
      </c>
      <c r="CD1181" s="19">
        <f t="shared" si="799"/>
        <v>3.6387872035651761E-2</v>
      </c>
      <c r="CE1181" s="19">
        <f t="shared" si="800"/>
        <v>5.0950978831768259E-2</v>
      </c>
      <c r="CF1181" s="19">
        <f t="shared" si="801"/>
        <v>5.5327868852459015E-2</v>
      </c>
      <c r="CG1181" s="19">
        <f t="shared" si="802"/>
        <v>6.0520452013369405E-2</v>
      </c>
      <c r="CH1181" s="19">
        <f t="shared" si="803"/>
        <v>6.9234442145471919E-2</v>
      </c>
      <c r="CI1181" s="19">
        <f t="shared" si="804"/>
        <v>7.108467292694573E-2</v>
      </c>
      <c r="CJ1181" s="19">
        <f t="shared" si="805"/>
        <v>6.9731816011459502E-2</v>
      </c>
      <c r="CK1181" s="19">
        <f t="shared" si="806"/>
        <v>7.1979945885723387E-2</v>
      </c>
      <c r="CL1181" s="19">
        <f t="shared" si="807"/>
        <v>7.8744230463154541E-2</v>
      </c>
      <c r="CM1181" s="19">
        <f t="shared" si="808"/>
        <v>8.9865510106636959E-2</v>
      </c>
      <c r="CN1181" s="19">
        <f t="shared" si="809"/>
        <v>9.6689479547986637E-2</v>
      </c>
      <c r="CO1181" s="19">
        <f t="shared" si="810"/>
        <v>8.7816329778768104E-2</v>
      </c>
      <c r="CP1181" s="19">
        <f t="shared" si="811"/>
        <v>6.5593665446442781E-2</v>
      </c>
      <c r="CQ1181" s="19">
        <f t="shared" si="812"/>
        <v>4.4684068120324681E-2</v>
      </c>
      <c r="CR1181" s="19">
        <f t="shared" si="813"/>
        <v>3.1692662740728954E-2</v>
      </c>
      <c r="CS1181" s="19">
        <f t="shared" si="814"/>
        <v>2.3635206111730069E-2</v>
      </c>
      <c r="CT1181" s="19">
        <f t="shared" si="814"/>
        <v>1.6293967849753302E-2</v>
      </c>
    </row>
    <row r="1182" spans="1:98" ht="12.75" customHeight="1" x14ac:dyDescent="0.2">
      <c r="A1182" s="12">
        <f t="shared" si="779"/>
        <v>30232</v>
      </c>
      <c r="B1182" s="13">
        <f t="shared" si="784"/>
        <v>0.5</v>
      </c>
      <c r="C1182" s="13">
        <v>253</v>
      </c>
      <c r="D1182" s="13">
        <v>1</v>
      </c>
      <c r="E1182" s="13" t="s">
        <v>270</v>
      </c>
      <c r="F1182" s="7">
        <f t="shared" si="780"/>
        <v>3929.9</v>
      </c>
      <c r="G1182" s="7">
        <f t="shared" si="781"/>
        <v>4229.3</v>
      </c>
      <c r="H1182" s="17">
        <v>30232</v>
      </c>
      <c r="I1182" s="17" t="s">
        <v>45</v>
      </c>
      <c r="J1182" s="17" t="s">
        <v>46</v>
      </c>
      <c r="K1182" s="17" t="s">
        <v>200</v>
      </c>
      <c r="L1182" s="17">
        <v>43</v>
      </c>
      <c r="M1182" s="17" t="s">
        <v>270</v>
      </c>
      <c r="N1182" s="17">
        <v>39.6</v>
      </c>
      <c r="O1182" s="17">
        <v>39.200000000000003</v>
      </c>
      <c r="P1182" s="17">
        <v>39.700000000000003</v>
      </c>
      <c r="Q1182" s="17" t="s">
        <v>270</v>
      </c>
      <c r="R1182" s="17" t="s">
        <v>191</v>
      </c>
      <c r="S1182" s="17" t="s">
        <v>265</v>
      </c>
      <c r="T1182" s="17" t="s">
        <v>50</v>
      </c>
      <c r="U1182" s="20">
        <v>7859.8</v>
      </c>
      <c r="V1182" s="20">
        <v>8458.6</v>
      </c>
      <c r="W1182" s="20">
        <v>54.6</v>
      </c>
      <c r="X1182" s="20">
        <v>29</v>
      </c>
      <c r="Y1182" s="20">
        <v>23.4</v>
      </c>
      <c r="Z1182" s="20">
        <v>25.6</v>
      </c>
      <c r="AA1182" s="20">
        <v>71</v>
      </c>
      <c r="AB1182" s="20">
        <v>106.2</v>
      </c>
      <c r="AC1182" s="20">
        <v>178</v>
      </c>
      <c r="AD1182" s="20">
        <v>334</v>
      </c>
      <c r="AE1182" s="20">
        <v>454.2</v>
      </c>
      <c r="AF1182" s="20">
        <v>460.2</v>
      </c>
      <c r="AG1182" s="20">
        <v>469.2</v>
      </c>
      <c r="AH1182" s="20">
        <v>523.20000000000005</v>
      </c>
      <c r="AI1182" s="20">
        <v>544.4</v>
      </c>
      <c r="AJ1182" s="20">
        <v>545.4</v>
      </c>
      <c r="AK1182" s="20">
        <v>556.6</v>
      </c>
      <c r="AL1182" s="20">
        <v>610.20000000000005</v>
      </c>
      <c r="AM1182" s="20">
        <v>705.6</v>
      </c>
      <c r="AN1182" s="20">
        <v>753.2</v>
      </c>
      <c r="AO1182" s="20">
        <v>667</v>
      </c>
      <c r="AP1182" s="20">
        <v>489</v>
      </c>
      <c r="AQ1182" s="20">
        <v>331.8</v>
      </c>
      <c r="AR1182" s="20">
        <v>238</v>
      </c>
      <c r="AS1182" s="20">
        <v>175.6</v>
      </c>
      <c r="AT1182" s="20">
        <v>114</v>
      </c>
      <c r="AU1182" s="18"/>
      <c r="AV1182" s="19">
        <f t="shared" si="785"/>
        <v>0.92920814319154466</v>
      </c>
      <c r="AW1182" s="19">
        <f t="shared" si="786"/>
        <v>6.4549689073842009E-3</v>
      </c>
      <c r="AX1182" s="19">
        <f t="shared" si="787"/>
        <v>3.4284633390868464E-3</v>
      </c>
      <c r="AY1182" s="19">
        <f t="shared" si="788"/>
        <v>2.7664152460218001E-3</v>
      </c>
      <c r="AZ1182" s="19">
        <f t="shared" si="782"/>
        <v>3.0265055682973541E-3</v>
      </c>
      <c r="BA1182" s="19">
        <f t="shared" si="782"/>
        <v>8.3938240370746934E-3</v>
      </c>
      <c r="BB1182" s="19">
        <f t="shared" si="782"/>
        <v>1.2555269193483555E-2</v>
      </c>
      <c r="BC1182" s="19">
        <f t="shared" si="782"/>
        <v>2.1043671529567539E-2</v>
      </c>
      <c r="BD1182" s="19">
        <f t="shared" si="792"/>
        <v>3.948643983637954E-2</v>
      </c>
      <c r="BE1182" s="19">
        <f t="shared" si="792"/>
        <v>5.3696829262525711E-2</v>
      </c>
      <c r="BF1182" s="19">
        <f t="shared" si="792"/>
        <v>5.4406166505095402E-2</v>
      </c>
      <c r="BG1182" s="19">
        <f t="shared" si="792"/>
        <v>5.5470172368949938E-2</v>
      </c>
      <c r="BH1182" s="19">
        <f t="shared" si="794"/>
        <v>6.1854207552077177E-2</v>
      </c>
      <c r="BI1182" s="19">
        <f t="shared" si="793"/>
        <v>6.436053247582342E-2</v>
      </c>
      <c r="BJ1182" s="19">
        <f t="shared" si="793"/>
        <v>6.4478755349585026E-2</v>
      </c>
      <c r="BK1182" s="19">
        <f t="shared" si="793"/>
        <v>6.5802851535715134E-2</v>
      </c>
      <c r="BL1182" s="19">
        <f t="shared" si="793"/>
        <v>7.2139597569337716E-2</v>
      </c>
      <c r="BM1182" s="19">
        <f t="shared" si="793"/>
        <v>8.3418059726195828E-2</v>
      </c>
      <c r="BN1182" s="19">
        <f t="shared" si="797"/>
        <v>8.9045468517248719E-2</v>
      </c>
      <c r="BO1182" s="19">
        <f t="shared" si="797"/>
        <v>7.8854656798997461E-2</v>
      </c>
      <c r="BP1182" s="19">
        <f t="shared" si="796"/>
        <v>5.7810985269429925E-2</v>
      </c>
      <c r="BQ1182" s="19">
        <f t="shared" si="775"/>
        <v>3.9226349514103989E-2</v>
      </c>
      <c r="BR1182" s="19">
        <f t="shared" si="775"/>
        <v>2.8137043955264462E-2</v>
      </c>
      <c r="BS1182" s="19">
        <f t="shared" si="775"/>
        <v>2.0759936632539663E-2</v>
      </c>
      <c r="BT1182" s="19">
        <f t="shared" si="775"/>
        <v>1.3477407608824155E-2</v>
      </c>
      <c r="BV1182" s="19">
        <f t="shared" si="789"/>
        <v>1.0761851446601696</v>
      </c>
      <c r="BW1182" s="19">
        <f t="shared" si="790"/>
        <v>6.946741647370162E-3</v>
      </c>
      <c r="BX1182" s="19">
        <f t="shared" si="791"/>
        <v>3.6896613145372655E-3</v>
      </c>
      <c r="BY1182" s="19">
        <f t="shared" si="783"/>
        <v>2.9771749917300691E-3</v>
      </c>
      <c r="BZ1182" s="19">
        <f t="shared" si="783"/>
        <v>3.2570803328328965E-3</v>
      </c>
      <c r="CA1182" s="19">
        <f t="shared" si="783"/>
        <v>9.0333087355912358E-3</v>
      </c>
      <c r="CB1182" s="19">
        <f t="shared" si="783"/>
        <v>1.3511794193236469E-2</v>
      </c>
      <c r="CC1182" s="19">
        <f t="shared" si="798"/>
        <v>2.2646886689228735E-2</v>
      </c>
      <c r="CD1182" s="19">
        <f t="shared" si="799"/>
        <v>4.2494719967429193E-2</v>
      </c>
      <c r="CE1182" s="19">
        <f t="shared" si="800"/>
        <v>5.7787729967683651E-2</v>
      </c>
      <c r="CF1182" s="19">
        <f t="shared" si="801"/>
        <v>5.8551108170691361E-2</v>
      </c>
      <c r="CG1182" s="19">
        <f t="shared" si="802"/>
        <v>5.969617547520293E-2</v>
      </c>
      <c r="CH1182" s="19">
        <f t="shared" si="803"/>
        <v>6.6566579302272333E-2</v>
      </c>
      <c r="CI1182" s="19">
        <f t="shared" si="804"/>
        <v>6.9263848952899554E-2</v>
      </c>
      <c r="CJ1182" s="19">
        <f t="shared" si="805"/>
        <v>6.9391078653400842E-2</v>
      </c>
      <c r="CK1182" s="19">
        <f t="shared" si="806"/>
        <v>7.0816051299015248E-2</v>
      </c>
      <c r="CL1182" s="19">
        <f t="shared" si="807"/>
        <v>7.7635563245884123E-2</v>
      </c>
      <c r="CM1182" s="19">
        <f t="shared" si="808"/>
        <v>8.9773276673706714E-2</v>
      </c>
      <c r="CN1182" s="19">
        <f t="shared" si="809"/>
        <v>9.5829410417567887E-2</v>
      </c>
      <c r="CO1182" s="19">
        <f t="shared" si="810"/>
        <v>8.4862210234357111E-2</v>
      </c>
      <c r="CP1182" s="19">
        <f t="shared" si="811"/>
        <v>6.2215323545128376E-2</v>
      </c>
      <c r="CQ1182" s="19">
        <f t="shared" si="812"/>
        <v>4.2214814626326369E-2</v>
      </c>
      <c r="CR1182" s="19">
        <f t="shared" si="813"/>
        <v>3.0280668719305834E-2</v>
      </c>
      <c r="CS1182" s="19">
        <f t="shared" si="814"/>
        <v>2.2341535408025647E-2</v>
      </c>
      <c r="CT1182" s="19">
        <f t="shared" si="814"/>
        <v>1.4504185857146492E-2</v>
      </c>
    </row>
    <row r="1183" spans="1:98" ht="12.75" customHeight="1" x14ac:dyDescent="0.2">
      <c r="A1183" s="12">
        <f t="shared" si="779"/>
        <v>30233</v>
      </c>
      <c r="B1183" s="13">
        <f t="shared" si="784"/>
        <v>1.2999999999999972</v>
      </c>
      <c r="C1183" s="13">
        <v>49</v>
      </c>
      <c r="D1183" s="13">
        <v>1</v>
      </c>
      <c r="E1183" s="13" t="s">
        <v>270</v>
      </c>
      <c r="F1183" s="7">
        <f t="shared" si="780"/>
        <v>3929.8999999999915</v>
      </c>
      <c r="G1183" s="7">
        <f t="shared" si="781"/>
        <v>4400.49999999999</v>
      </c>
      <c r="H1183" s="17">
        <v>30233</v>
      </c>
      <c r="I1183" s="17" t="s">
        <v>45</v>
      </c>
      <c r="J1183" s="17" t="s">
        <v>46</v>
      </c>
      <c r="K1183" s="17" t="s">
        <v>200</v>
      </c>
      <c r="L1183" s="17">
        <v>43</v>
      </c>
      <c r="M1183" s="17" t="s">
        <v>270</v>
      </c>
      <c r="N1183" s="17">
        <v>39.799999999999997</v>
      </c>
      <c r="O1183" s="17">
        <v>39.700000000000003</v>
      </c>
      <c r="P1183" s="17">
        <v>41</v>
      </c>
      <c r="Q1183" s="17" t="s">
        <v>270</v>
      </c>
      <c r="R1183" s="17" t="s">
        <v>191</v>
      </c>
      <c r="S1183" s="17" t="s">
        <v>235</v>
      </c>
      <c r="T1183" s="17" t="s">
        <v>52</v>
      </c>
      <c r="U1183" s="13">
        <v>3023</v>
      </c>
      <c r="V1183" s="13">
        <v>3385</v>
      </c>
      <c r="W1183" s="13">
        <v>68</v>
      </c>
      <c r="X1183" s="13">
        <v>52</v>
      </c>
      <c r="Y1183" s="13">
        <v>41</v>
      </c>
      <c r="Z1183" s="13">
        <v>29</v>
      </c>
      <c r="AA1183" s="13">
        <v>24</v>
      </c>
      <c r="AB1183" s="13">
        <v>28</v>
      </c>
      <c r="AC1183" s="13">
        <v>42</v>
      </c>
      <c r="AD1183" s="13">
        <v>49</v>
      </c>
      <c r="AE1183" s="13">
        <v>78</v>
      </c>
      <c r="AF1183" s="13">
        <v>135</v>
      </c>
      <c r="AG1183" s="13">
        <v>204</v>
      </c>
      <c r="AH1183" s="13">
        <v>237</v>
      </c>
      <c r="AI1183" s="13">
        <v>226</v>
      </c>
      <c r="AJ1183" s="13">
        <v>211</v>
      </c>
      <c r="AK1183" s="13">
        <v>262</v>
      </c>
      <c r="AL1183" s="13">
        <v>278</v>
      </c>
      <c r="AM1183" s="13">
        <v>258</v>
      </c>
      <c r="AN1183" s="13">
        <v>283</v>
      </c>
      <c r="AO1183" s="13">
        <v>268</v>
      </c>
      <c r="AP1183" s="13">
        <v>217</v>
      </c>
      <c r="AQ1183" s="13">
        <v>162</v>
      </c>
      <c r="AR1183" s="13">
        <v>114</v>
      </c>
      <c r="AS1183" s="13">
        <v>74</v>
      </c>
      <c r="AT1183" s="13">
        <v>46</v>
      </c>
      <c r="AU1183" s="18"/>
      <c r="AV1183" s="19">
        <f t="shared" si="785"/>
        <v>0.8930576070901034</v>
      </c>
      <c r="AW1183" s="19">
        <f t="shared" si="786"/>
        <v>2.0088626292466764E-2</v>
      </c>
      <c r="AX1183" s="19">
        <f t="shared" si="787"/>
        <v>1.5361890694239291E-2</v>
      </c>
      <c r="AY1183" s="19">
        <f t="shared" si="788"/>
        <v>1.2112259970457902E-2</v>
      </c>
      <c r="AZ1183" s="19">
        <f t="shared" si="782"/>
        <v>8.5672082717872973E-3</v>
      </c>
      <c r="BA1183" s="19">
        <f t="shared" si="782"/>
        <v>7.0901033973412115E-3</v>
      </c>
      <c r="BB1183" s="19">
        <f t="shared" si="782"/>
        <v>8.27178729689808E-3</v>
      </c>
      <c r="BC1183" s="19">
        <f t="shared" si="782"/>
        <v>1.2407680945347119E-2</v>
      </c>
      <c r="BD1183" s="19">
        <f t="shared" si="792"/>
        <v>1.447562776957164E-2</v>
      </c>
      <c r="BE1183" s="19">
        <f t="shared" si="792"/>
        <v>2.3042836041358938E-2</v>
      </c>
      <c r="BF1183" s="19">
        <f t="shared" si="792"/>
        <v>3.9881831610044313E-2</v>
      </c>
      <c r="BG1183" s="19">
        <f t="shared" si="792"/>
        <v>6.0265878877400293E-2</v>
      </c>
      <c r="BH1183" s="19">
        <f t="shared" si="794"/>
        <v>7.0014771048744456E-2</v>
      </c>
      <c r="BI1183" s="19">
        <f t="shared" si="793"/>
        <v>6.6765140324963071E-2</v>
      </c>
      <c r="BJ1183" s="19">
        <f t="shared" si="793"/>
        <v>6.2333825701624816E-2</v>
      </c>
      <c r="BK1183" s="19">
        <f t="shared" si="793"/>
        <v>7.7400295420974888E-2</v>
      </c>
      <c r="BL1183" s="19">
        <f t="shared" si="793"/>
        <v>8.2127031019202365E-2</v>
      </c>
      <c r="BM1183" s="19">
        <f t="shared" si="793"/>
        <v>7.6218611521418025E-2</v>
      </c>
      <c r="BN1183" s="19">
        <f t="shared" si="797"/>
        <v>8.3604135893648443E-2</v>
      </c>
      <c r="BO1183" s="19">
        <f t="shared" si="797"/>
        <v>7.9172821270310195E-2</v>
      </c>
      <c r="BP1183" s="19">
        <f t="shared" si="796"/>
        <v>6.4106351550960117E-2</v>
      </c>
      <c r="BQ1183" s="19">
        <f t="shared" si="775"/>
        <v>4.7858197932053176E-2</v>
      </c>
      <c r="BR1183" s="19">
        <f t="shared" si="775"/>
        <v>3.3677991137370751E-2</v>
      </c>
      <c r="BS1183" s="19">
        <f t="shared" si="775"/>
        <v>2.1861152141802068E-2</v>
      </c>
      <c r="BT1183" s="19">
        <f t="shared" si="775"/>
        <v>1.3589364844903988E-2</v>
      </c>
      <c r="BV1183" s="19">
        <f t="shared" si="789"/>
        <v>1.1197485941118095</v>
      </c>
      <c r="BW1183" s="19">
        <f t="shared" si="790"/>
        <v>2.2494211048627193E-2</v>
      </c>
      <c r="BX1183" s="19">
        <f t="shared" si="791"/>
        <v>1.7201455507773734E-2</v>
      </c>
      <c r="BY1183" s="19">
        <f t="shared" si="783"/>
        <v>1.3562686073436983E-2</v>
      </c>
      <c r="BZ1183" s="19">
        <f t="shared" si="783"/>
        <v>9.5931194177968897E-3</v>
      </c>
      <c r="CA1183" s="19">
        <f t="shared" si="783"/>
        <v>7.9391333112801849E-3</v>
      </c>
      <c r="CB1183" s="19">
        <f t="shared" si="783"/>
        <v>9.2623221964935488E-3</v>
      </c>
      <c r="CC1183" s="19">
        <f t="shared" si="798"/>
        <v>1.3893483294740324E-2</v>
      </c>
      <c r="CD1183" s="19">
        <f t="shared" si="799"/>
        <v>1.6209063843863711E-2</v>
      </c>
      <c r="CE1183" s="19">
        <f t="shared" si="800"/>
        <v>2.5802183261660602E-2</v>
      </c>
      <c r="CF1183" s="19">
        <f t="shared" si="801"/>
        <v>4.4657624875951041E-2</v>
      </c>
      <c r="CG1183" s="19">
        <f t="shared" si="802"/>
        <v>6.7482633145881571E-2</v>
      </c>
      <c r="CH1183" s="19">
        <f t="shared" si="803"/>
        <v>7.8398941448891826E-2</v>
      </c>
      <c r="CI1183" s="19">
        <f t="shared" si="804"/>
        <v>7.4760172014555079E-2</v>
      </c>
      <c r="CJ1183" s="19">
        <f t="shared" si="805"/>
        <v>6.9798213695004968E-2</v>
      </c>
      <c r="CK1183" s="19">
        <f t="shared" si="806"/>
        <v>8.6668871981475354E-2</v>
      </c>
      <c r="CL1183" s="19">
        <f t="shared" si="807"/>
        <v>9.1961627522328809E-2</v>
      </c>
      <c r="CM1183" s="19">
        <f t="shared" si="808"/>
        <v>8.534568309626199E-2</v>
      </c>
      <c r="CN1183" s="19">
        <f t="shared" si="809"/>
        <v>9.3615613628845518E-2</v>
      </c>
      <c r="CO1183" s="19">
        <f t="shared" si="810"/>
        <v>8.8653655309295407E-2</v>
      </c>
      <c r="CP1183" s="19">
        <f t="shared" si="811"/>
        <v>7.1782997022825007E-2</v>
      </c>
      <c r="CQ1183" s="19">
        <f t="shared" si="812"/>
        <v>5.358914985114125E-2</v>
      </c>
      <c r="CR1183" s="19">
        <f t="shared" si="813"/>
        <v>3.7710883228580877E-2</v>
      </c>
      <c r="CS1183" s="19">
        <f t="shared" si="814"/>
        <v>2.4478994376447238E-2</v>
      </c>
      <c r="CT1183" s="19">
        <f t="shared" si="814"/>
        <v>1.5216672179953688E-2</v>
      </c>
    </row>
    <row r="1184" spans="1:98" ht="12.75" customHeight="1" x14ac:dyDescent="0.2">
      <c r="A1184" s="12">
        <f t="shared" si="779"/>
        <v>30233</v>
      </c>
      <c r="B1184" s="13">
        <f t="shared" si="784"/>
        <v>1.2999999999999972</v>
      </c>
      <c r="C1184" s="13">
        <v>351</v>
      </c>
      <c r="D1184" s="13">
        <v>1</v>
      </c>
      <c r="E1184" s="13" t="s">
        <v>270</v>
      </c>
      <c r="F1184" s="7">
        <f t="shared" si="780"/>
        <v>7213.8857142856978</v>
      </c>
      <c r="G1184" s="7">
        <f t="shared" si="781"/>
        <v>7617.0714285714121</v>
      </c>
      <c r="H1184" s="17">
        <v>30233</v>
      </c>
      <c r="I1184" s="17" t="s">
        <v>45</v>
      </c>
      <c r="J1184" s="17" t="s">
        <v>46</v>
      </c>
      <c r="K1184" s="17" t="s">
        <v>200</v>
      </c>
      <c r="L1184" s="17">
        <v>43</v>
      </c>
      <c r="M1184" s="17" t="s">
        <v>270</v>
      </c>
      <c r="N1184" s="17">
        <v>39.799999999999997</v>
      </c>
      <c r="O1184" s="17">
        <v>39.700000000000003</v>
      </c>
      <c r="P1184" s="17">
        <v>41</v>
      </c>
      <c r="Q1184" s="17" t="s">
        <v>270</v>
      </c>
      <c r="R1184" s="17" t="s">
        <v>191</v>
      </c>
      <c r="S1184" s="17" t="s">
        <v>235</v>
      </c>
      <c r="T1184" s="17" t="s">
        <v>49</v>
      </c>
      <c r="U1184" s="20">
        <v>5549.1428571428569</v>
      </c>
      <c r="V1184" s="20">
        <v>5859.2857142857147</v>
      </c>
      <c r="W1184" s="20">
        <v>38.285714285714285</v>
      </c>
      <c r="X1184" s="20">
        <v>25.571428571428573</v>
      </c>
      <c r="Y1184" s="20">
        <v>18.428571428571427</v>
      </c>
      <c r="Z1184" s="20">
        <v>15</v>
      </c>
      <c r="AA1184" s="20">
        <v>18.428571428571427</v>
      </c>
      <c r="AB1184" s="20">
        <v>44.428571428571431</v>
      </c>
      <c r="AC1184" s="20">
        <v>106.71428571428571</v>
      </c>
      <c r="AD1184" s="20">
        <v>234.57142857142858</v>
      </c>
      <c r="AE1184" s="20">
        <v>350.42857142857144</v>
      </c>
      <c r="AF1184" s="20">
        <v>384.85714285714283</v>
      </c>
      <c r="AG1184" s="20">
        <v>395.85714285714283</v>
      </c>
      <c r="AH1184" s="20">
        <v>395</v>
      </c>
      <c r="AI1184" s="20">
        <v>379.42857142857144</v>
      </c>
      <c r="AJ1184" s="20">
        <v>409.28571428571428</v>
      </c>
      <c r="AK1184" s="20">
        <v>452.85714285714283</v>
      </c>
      <c r="AL1184" s="20">
        <v>460.71428571428572</v>
      </c>
      <c r="AM1184" s="20">
        <v>462.85714285714283</v>
      </c>
      <c r="AN1184" s="20">
        <v>472</v>
      </c>
      <c r="AO1184" s="20">
        <v>412</v>
      </c>
      <c r="AP1184" s="20">
        <v>305.28571428571428</v>
      </c>
      <c r="AQ1184" s="20">
        <v>198.14285714285714</v>
      </c>
      <c r="AR1184" s="20">
        <v>129.85714285714286</v>
      </c>
      <c r="AS1184" s="20">
        <v>91.285714285714292</v>
      </c>
      <c r="AT1184" s="20">
        <v>58.714285714285715</v>
      </c>
      <c r="AU1184" s="18"/>
      <c r="AV1184" s="19">
        <f t="shared" si="785"/>
        <v>0.94706814580031684</v>
      </c>
      <c r="AW1184" s="19">
        <f t="shared" si="786"/>
        <v>6.5341948067780074E-3</v>
      </c>
      <c r="AX1184" s="19">
        <f t="shared" si="787"/>
        <v>4.3642569791539684E-3</v>
      </c>
      <c r="AY1184" s="19">
        <f t="shared" si="788"/>
        <v>3.1451907838595632E-3</v>
      </c>
      <c r="AZ1184" s="19">
        <f t="shared" si="782"/>
        <v>2.5600390101182492E-3</v>
      </c>
      <c r="BA1184" s="19">
        <f t="shared" si="782"/>
        <v>3.1451907838595632E-3</v>
      </c>
      <c r="BB1184" s="19">
        <f t="shared" si="782"/>
        <v>7.5825917347311957E-3</v>
      </c>
      <c r="BC1184" s="19">
        <f t="shared" si="782"/>
        <v>1.82128489576984E-2</v>
      </c>
      <c r="BD1184" s="19">
        <f t="shared" si="792"/>
        <v>4.003413385346824E-2</v>
      </c>
      <c r="BE1184" s="19">
        <f t="shared" si="792"/>
        <v>5.9807387541143481E-2</v>
      </c>
      <c r="BF1184" s="19">
        <f t="shared" si="792"/>
        <v>6.5683286602462504E-2</v>
      </c>
      <c r="BG1184" s="19">
        <f t="shared" si="792"/>
        <v>6.756064854321589E-2</v>
      </c>
      <c r="BH1184" s="19">
        <f t="shared" si="794"/>
        <v>6.7414360599780565E-2</v>
      </c>
      <c r="BI1184" s="19">
        <f t="shared" si="793"/>
        <v>6.4756796294038771E-2</v>
      </c>
      <c r="BJ1184" s="19">
        <f t="shared" si="793"/>
        <v>6.9852492990369372E-2</v>
      </c>
      <c r="BK1184" s="19">
        <f t="shared" si="793"/>
        <v>7.7288796781665239E-2</v>
      </c>
      <c r="BL1184" s="19">
        <f t="shared" si="793"/>
        <v>7.8629769596489082E-2</v>
      </c>
      <c r="BM1184" s="19">
        <f t="shared" si="793"/>
        <v>7.8995489455077395E-2</v>
      </c>
      <c r="BN1184" s="19">
        <f t="shared" si="797"/>
        <v>8.0555894185054239E-2</v>
      </c>
      <c r="BO1184" s="19">
        <f t="shared" si="797"/>
        <v>7.0315738144581252E-2</v>
      </c>
      <c r="BP1184" s="19">
        <f t="shared" si="796"/>
        <v>5.2102889186882842E-2</v>
      </c>
      <c r="BQ1184" s="19">
        <f t="shared" si="775"/>
        <v>3.3816896257466776E-2</v>
      </c>
      <c r="BR1184" s="19">
        <f t="shared" si="775"/>
        <v>2.2162623430452274E-2</v>
      </c>
      <c r="BS1184" s="19">
        <f t="shared" si="775"/>
        <v>1.5579665975862489E-2</v>
      </c>
      <c r="BT1184" s="19">
        <f t="shared" si="775"/>
        <v>1.0020724125320004E-2</v>
      </c>
      <c r="BV1184" s="19">
        <f t="shared" si="789"/>
        <v>1.0558902275769746</v>
      </c>
      <c r="BW1184" s="19">
        <f t="shared" si="790"/>
        <v>6.8993924415611165E-3</v>
      </c>
      <c r="BX1184" s="19">
        <f t="shared" si="791"/>
        <v>4.6081762949232831E-3</v>
      </c>
      <c r="BY1184" s="19">
        <f t="shared" si="783"/>
        <v>3.3209762125424773E-3</v>
      </c>
      <c r="BZ1184" s="19">
        <f t="shared" si="783"/>
        <v>2.7031201729996912E-3</v>
      </c>
      <c r="CA1184" s="19">
        <f t="shared" si="783"/>
        <v>3.3209762125424773E-3</v>
      </c>
      <c r="CB1184" s="19">
        <f t="shared" si="783"/>
        <v>8.0063845124086087E-3</v>
      </c>
      <c r="CC1184" s="19">
        <f t="shared" si="798"/>
        <v>1.9230769230769232E-2</v>
      </c>
      <c r="CD1184" s="19">
        <f t="shared" si="799"/>
        <v>4.2271650705385647E-2</v>
      </c>
      <c r="CE1184" s="19">
        <f t="shared" si="800"/>
        <v>6.3150036041602312E-2</v>
      </c>
      <c r="CF1184" s="19">
        <f t="shared" si="801"/>
        <v>6.9354340438677789E-2</v>
      </c>
      <c r="CG1184" s="19">
        <f t="shared" si="802"/>
        <v>7.1336628565544222E-2</v>
      </c>
      <c r="CH1184" s="19">
        <f t="shared" si="803"/>
        <v>7.1182164555658539E-2</v>
      </c>
      <c r="CI1184" s="19">
        <f t="shared" si="804"/>
        <v>6.8376068376068383E-2</v>
      </c>
      <c r="CJ1184" s="19">
        <f t="shared" si="805"/>
        <v>7.3756564720420151E-2</v>
      </c>
      <c r="CK1184" s="19">
        <f t="shared" si="806"/>
        <v>8.1608485222943047E-2</v>
      </c>
      <c r="CL1184" s="19">
        <f t="shared" si="807"/>
        <v>8.302440531356195E-2</v>
      </c>
      <c r="CM1184" s="19">
        <f t="shared" si="808"/>
        <v>8.3410565338276177E-2</v>
      </c>
      <c r="CN1184" s="19">
        <f t="shared" si="809"/>
        <v>8.505818144372361E-2</v>
      </c>
      <c r="CO1184" s="19">
        <f t="shared" si="810"/>
        <v>7.4245700751724847E-2</v>
      </c>
      <c r="CP1184" s="19">
        <f t="shared" si="811"/>
        <v>5.5014931520955615E-2</v>
      </c>
      <c r="CQ1184" s="19">
        <f t="shared" si="812"/>
        <v>3.5706930285243542E-2</v>
      </c>
      <c r="CR1184" s="19">
        <f t="shared" si="813"/>
        <v>2.3401297497683042E-2</v>
      </c>
      <c r="CS1184" s="19">
        <f t="shared" si="814"/>
        <v>1.6450417052826693E-2</v>
      </c>
      <c r="CT1184" s="19">
        <f t="shared" si="814"/>
        <v>1.058078467717022E-2</v>
      </c>
    </row>
    <row r="1185" spans="1:98" ht="12.75" customHeight="1" x14ac:dyDescent="0.2">
      <c r="A1185" s="12">
        <f t="shared" si="779"/>
        <v>30233</v>
      </c>
      <c r="B1185" s="13">
        <f t="shared" si="784"/>
        <v>1.2999999999999972</v>
      </c>
      <c r="C1185" s="13">
        <v>50</v>
      </c>
      <c r="D1185" s="13">
        <v>1</v>
      </c>
      <c r="E1185" s="13" t="s">
        <v>270</v>
      </c>
      <c r="F1185" s="7">
        <f t="shared" si="780"/>
        <v>7385.2999999999838</v>
      </c>
      <c r="G1185" s="7">
        <f t="shared" si="781"/>
        <v>7905.2999999999829</v>
      </c>
      <c r="H1185" s="17">
        <v>30233</v>
      </c>
      <c r="I1185" s="17" t="s">
        <v>45</v>
      </c>
      <c r="J1185" s="17" t="s">
        <v>46</v>
      </c>
      <c r="K1185" s="17" t="s">
        <v>200</v>
      </c>
      <c r="L1185" s="17">
        <v>43</v>
      </c>
      <c r="M1185" s="17" t="s">
        <v>270</v>
      </c>
      <c r="N1185" s="17">
        <v>39.799999999999997</v>
      </c>
      <c r="O1185" s="17">
        <v>39.700000000000003</v>
      </c>
      <c r="P1185" s="17">
        <v>41</v>
      </c>
      <c r="Q1185" s="17" t="s">
        <v>270</v>
      </c>
      <c r="R1185" s="17" t="s">
        <v>191</v>
      </c>
      <c r="S1185" s="17" t="s">
        <v>235</v>
      </c>
      <c r="T1185" s="17" t="s">
        <v>51</v>
      </c>
      <c r="U1185" s="13">
        <v>5681</v>
      </c>
      <c r="V1185" s="13">
        <v>6081</v>
      </c>
      <c r="W1185" s="13">
        <v>61</v>
      </c>
      <c r="X1185" s="13">
        <v>44</v>
      </c>
      <c r="Y1185" s="13">
        <v>31</v>
      </c>
      <c r="Z1185" s="13">
        <v>24</v>
      </c>
      <c r="AA1185" s="13">
        <v>20</v>
      </c>
      <c r="AB1185" s="13">
        <v>31</v>
      </c>
      <c r="AC1185" s="13">
        <v>59</v>
      </c>
      <c r="AD1185" s="13">
        <v>96</v>
      </c>
      <c r="AE1185" s="13">
        <v>186</v>
      </c>
      <c r="AF1185" s="13">
        <v>355</v>
      </c>
      <c r="AG1185" s="13">
        <v>480</v>
      </c>
      <c r="AH1185" s="13">
        <v>486</v>
      </c>
      <c r="AI1185" s="13">
        <v>428</v>
      </c>
      <c r="AJ1185" s="13">
        <v>463</v>
      </c>
      <c r="AK1185" s="13">
        <v>561</v>
      </c>
      <c r="AL1185" s="13">
        <v>574</v>
      </c>
      <c r="AM1185" s="13">
        <v>520</v>
      </c>
      <c r="AN1185" s="13">
        <v>461</v>
      </c>
      <c r="AO1185" s="13">
        <v>381</v>
      </c>
      <c r="AP1185" s="13">
        <v>298</v>
      </c>
      <c r="AQ1185" s="13">
        <v>206</v>
      </c>
      <c r="AR1185" s="13">
        <v>130</v>
      </c>
      <c r="AS1185" s="13">
        <v>103</v>
      </c>
      <c r="AT1185" s="13">
        <v>87</v>
      </c>
      <c r="AU1185" s="18"/>
      <c r="AV1185" s="19">
        <f t="shared" si="785"/>
        <v>0.9342213451734912</v>
      </c>
      <c r="AW1185" s="19">
        <f t="shared" si="786"/>
        <v>1.0031244861042591E-2</v>
      </c>
      <c r="AX1185" s="19">
        <f t="shared" si="787"/>
        <v>7.2356520309159681E-3</v>
      </c>
      <c r="AY1185" s="19">
        <f t="shared" si="788"/>
        <v>5.0978457490544315E-3</v>
      </c>
      <c r="AZ1185" s="19">
        <f t="shared" si="782"/>
        <v>3.9467192895905282E-3</v>
      </c>
      <c r="BA1185" s="19">
        <f t="shared" si="782"/>
        <v>3.2889327413254399E-3</v>
      </c>
      <c r="BB1185" s="19">
        <f t="shared" si="782"/>
        <v>5.0978457490544315E-3</v>
      </c>
      <c r="BC1185" s="19">
        <f t="shared" si="782"/>
        <v>9.702351586910048E-3</v>
      </c>
      <c r="BD1185" s="19">
        <f t="shared" si="792"/>
        <v>1.5786877158362113E-2</v>
      </c>
      <c r="BE1185" s="19">
        <f t="shared" si="792"/>
        <v>3.0587074494326592E-2</v>
      </c>
      <c r="BF1185" s="19">
        <f t="shared" si="792"/>
        <v>5.8378556158526558E-2</v>
      </c>
      <c r="BG1185" s="19">
        <f t="shared" si="792"/>
        <v>7.8934385791810557E-2</v>
      </c>
      <c r="BH1185" s="19">
        <f t="shared" si="794"/>
        <v>7.9921065614208184E-2</v>
      </c>
      <c r="BI1185" s="19">
        <f t="shared" si="793"/>
        <v>7.0383160664364411E-2</v>
      </c>
      <c r="BJ1185" s="19">
        <f t="shared" si="793"/>
        <v>7.6138792961683938E-2</v>
      </c>
      <c r="BK1185" s="19">
        <f t="shared" si="793"/>
        <v>9.225456339417859E-2</v>
      </c>
      <c r="BL1185" s="19">
        <f t="shared" si="793"/>
        <v>9.439236967604013E-2</v>
      </c>
      <c r="BM1185" s="19">
        <f t="shared" si="793"/>
        <v>8.5512251274461437E-2</v>
      </c>
      <c r="BN1185" s="19">
        <f t="shared" si="797"/>
        <v>7.5809899687551391E-2</v>
      </c>
      <c r="BO1185" s="19">
        <f t="shared" si="797"/>
        <v>6.2654168722249631E-2</v>
      </c>
      <c r="BP1185" s="19">
        <f t="shared" si="796"/>
        <v>4.9005097845749052E-2</v>
      </c>
      <c r="BQ1185" s="19">
        <f t="shared" si="775"/>
        <v>3.3876007235652032E-2</v>
      </c>
      <c r="BR1185" s="19">
        <f t="shared" si="775"/>
        <v>2.1378062818615359E-2</v>
      </c>
      <c r="BS1185" s="19">
        <f t="shared" si="775"/>
        <v>1.6938003617826016E-2</v>
      </c>
      <c r="BT1185" s="19">
        <f t="shared" si="775"/>
        <v>1.4306857424765663E-2</v>
      </c>
      <c r="BV1185" s="19">
        <f t="shared" si="789"/>
        <v>1.0704101390600247</v>
      </c>
      <c r="BW1185" s="19">
        <f t="shared" si="790"/>
        <v>1.0737546206653759E-2</v>
      </c>
      <c r="BX1185" s="19">
        <f t="shared" si="791"/>
        <v>7.7451152966027106E-3</v>
      </c>
      <c r="BY1185" s="19">
        <f t="shared" si="783"/>
        <v>5.4567857771519101E-3</v>
      </c>
      <c r="BZ1185" s="19">
        <f t="shared" si="783"/>
        <v>4.2246083436014784E-3</v>
      </c>
      <c r="CA1185" s="19">
        <f t="shared" si="783"/>
        <v>3.5205069530012323E-3</v>
      </c>
      <c r="CB1185" s="19">
        <f t="shared" si="783"/>
        <v>5.4567857771519101E-3</v>
      </c>
      <c r="CC1185" s="19">
        <f t="shared" si="798"/>
        <v>1.0385495511353635E-2</v>
      </c>
      <c r="CD1185" s="19">
        <f t="shared" si="799"/>
        <v>1.6898433374405913E-2</v>
      </c>
      <c r="CE1185" s="19">
        <f t="shared" si="800"/>
        <v>3.2740714662911459E-2</v>
      </c>
      <c r="CF1185" s="19">
        <f t="shared" si="801"/>
        <v>6.2488998415771872E-2</v>
      </c>
      <c r="CG1185" s="19">
        <f t="shared" si="802"/>
        <v>8.4492166872029567E-2</v>
      </c>
      <c r="CH1185" s="19">
        <f t="shared" si="803"/>
        <v>8.5548318957929942E-2</v>
      </c>
      <c r="CI1185" s="19">
        <f t="shared" si="804"/>
        <v>7.5338848794226365E-2</v>
      </c>
      <c r="CJ1185" s="19">
        <f t="shared" si="805"/>
        <v>8.1499735961978528E-2</v>
      </c>
      <c r="CK1185" s="19">
        <f t="shared" si="806"/>
        <v>9.8750220031684557E-2</v>
      </c>
      <c r="CL1185" s="19">
        <f t="shared" si="807"/>
        <v>0.10103854955113536</v>
      </c>
      <c r="CM1185" s="19">
        <f t="shared" si="808"/>
        <v>9.1533180778032033E-2</v>
      </c>
      <c r="CN1185" s="19">
        <f t="shared" si="809"/>
        <v>8.1147685266678399E-2</v>
      </c>
      <c r="CO1185" s="19">
        <f t="shared" si="810"/>
        <v>6.7065657454673466E-2</v>
      </c>
      <c r="CP1185" s="19">
        <f t="shared" si="811"/>
        <v>5.245555359971836E-2</v>
      </c>
      <c r="CQ1185" s="19">
        <f t="shared" si="812"/>
        <v>3.6261221615912692E-2</v>
      </c>
      <c r="CR1185" s="19">
        <f t="shared" si="813"/>
        <v>2.2883295194508008E-2</v>
      </c>
      <c r="CS1185" s="19">
        <f t="shared" si="814"/>
        <v>1.8130610807956346E-2</v>
      </c>
      <c r="CT1185" s="19">
        <f t="shared" si="814"/>
        <v>1.531420524555536E-2</v>
      </c>
    </row>
    <row r="1186" spans="1:98" ht="12.75" customHeight="1" x14ac:dyDescent="0.2">
      <c r="A1186" s="12">
        <f t="shared" si="779"/>
        <v>30233</v>
      </c>
      <c r="B1186" s="13">
        <f t="shared" si="784"/>
        <v>1.2999999999999972</v>
      </c>
      <c r="C1186" s="13">
        <v>252</v>
      </c>
      <c r="D1186" s="13">
        <v>1</v>
      </c>
      <c r="E1186" s="13" t="s">
        <v>270</v>
      </c>
      <c r="F1186" s="7">
        <f t="shared" si="780"/>
        <v>7836.3999999999833</v>
      </c>
      <c r="G1186" s="7">
        <f t="shared" si="781"/>
        <v>8202.7399999999816</v>
      </c>
      <c r="H1186" s="17">
        <v>30233</v>
      </c>
      <c r="I1186" s="17" t="s">
        <v>45</v>
      </c>
      <c r="J1186" s="17" t="s">
        <v>46</v>
      </c>
      <c r="K1186" s="17" t="s">
        <v>200</v>
      </c>
      <c r="L1186" s="17">
        <v>43</v>
      </c>
      <c r="M1186" s="17" t="s">
        <v>270</v>
      </c>
      <c r="N1186" s="17">
        <v>39.799999999999997</v>
      </c>
      <c r="O1186" s="17">
        <v>39.700000000000003</v>
      </c>
      <c r="P1186" s="17">
        <v>41</v>
      </c>
      <c r="Q1186" s="17" t="s">
        <v>270</v>
      </c>
      <c r="R1186" s="17" t="s">
        <v>191</v>
      </c>
      <c r="S1186" s="17" t="s">
        <v>235</v>
      </c>
      <c r="T1186" s="17" t="s">
        <v>50</v>
      </c>
      <c r="U1186" s="20">
        <v>6028</v>
      </c>
      <c r="V1186" s="20">
        <v>6309.8</v>
      </c>
      <c r="W1186" s="20">
        <v>27.8</v>
      </c>
      <c r="X1186" s="20">
        <v>16.600000000000001</v>
      </c>
      <c r="Y1186" s="20">
        <v>11.4</v>
      </c>
      <c r="Z1186" s="20">
        <v>10.4</v>
      </c>
      <c r="AA1186" s="20">
        <v>17</v>
      </c>
      <c r="AB1186" s="20">
        <v>50.4</v>
      </c>
      <c r="AC1186" s="20">
        <v>129.19999999999999</v>
      </c>
      <c r="AD1186" s="20">
        <v>299.39999999999998</v>
      </c>
      <c r="AE1186" s="20">
        <v>437.8</v>
      </c>
      <c r="AF1186" s="20">
        <v>440.8</v>
      </c>
      <c r="AG1186" s="20">
        <v>417.4</v>
      </c>
      <c r="AH1186" s="20">
        <v>408.4</v>
      </c>
      <c r="AI1186" s="20">
        <v>400.4</v>
      </c>
      <c r="AJ1186" s="20">
        <v>438.2</v>
      </c>
      <c r="AK1186" s="20">
        <v>469.4</v>
      </c>
      <c r="AL1186" s="20">
        <v>474.6</v>
      </c>
      <c r="AM1186" s="20">
        <v>492.4</v>
      </c>
      <c r="AN1186" s="20">
        <v>512</v>
      </c>
      <c r="AO1186" s="20">
        <v>447</v>
      </c>
      <c r="AP1186" s="20">
        <v>324.39999999999998</v>
      </c>
      <c r="AQ1186" s="20">
        <v>203.8</v>
      </c>
      <c r="AR1186" s="20">
        <v>133</v>
      </c>
      <c r="AS1186" s="20">
        <v>92.4</v>
      </c>
      <c r="AT1186" s="20">
        <v>55.6</v>
      </c>
      <c r="AU1186" s="18"/>
      <c r="AV1186" s="19">
        <f t="shared" si="785"/>
        <v>0.95533931344892065</v>
      </c>
      <c r="AW1186" s="19">
        <f t="shared" si="786"/>
        <v>4.4058448762242857E-3</v>
      </c>
      <c r="AX1186" s="19">
        <f t="shared" si="787"/>
        <v>2.630828235443279E-3</v>
      </c>
      <c r="AY1186" s="19">
        <f t="shared" si="788"/>
        <v>1.8067133665092396E-3</v>
      </c>
      <c r="AZ1186" s="19">
        <f t="shared" si="782"/>
        <v>1.6482297378680782E-3</v>
      </c>
      <c r="BA1186" s="19">
        <f t="shared" si="782"/>
        <v>2.6942216868997434E-3</v>
      </c>
      <c r="BB1186" s="19">
        <f t="shared" si="782"/>
        <v>7.9875748835145331E-3</v>
      </c>
      <c r="BC1186" s="19">
        <f t="shared" si="782"/>
        <v>2.0476084820438046E-2</v>
      </c>
      <c r="BD1186" s="19">
        <f t="shared" si="792"/>
        <v>4.7449998415163709E-2</v>
      </c>
      <c r="BE1186" s="19">
        <f t="shared" si="792"/>
        <v>6.9384132619100453E-2</v>
      </c>
      <c r="BF1186" s="19">
        <f t="shared" si="792"/>
        <v>6.9859583505023928E-2</v>
      </c>
      <c r="BG1186" s="19">
        <f t="shared" si="792"/>
        <v>6.6151066594820743E-2</v>
      </c>
      <c r="BH1186" s="19">
        <f t="shared" si="794"/>
        <v>6.4724713937050302E-2</v>
      </c>
      <c r="BI1186" s="19">
        <f t="shared" si="793"/>
        <v>6.3456844907921001E-2</v>
      </c>
      <c r="BJ1186" s="19">
        <f t="shared" si="793"/>
        <v>6.9447526070556903E-2</v>
      </c>
      <c r="BK1186" s="19">
        <f t="shared" si="793"/>
        <v>7.4392215284161137E-2</v>
      </c>
      <c r="BL1186" s="19">
        <f t="shared" si="793"/>
        <v>7.5216330153095187E-2</v>
      </c>
      <c r="BM1186" s="19">
        <f t="shared" ref="BM1186:BM1217" si="815">AM1186/$V1186</f>
        <v>7.8037338742907858E-2</v>
      </c>
      <c r="BN1186" s="19">
        <f t="shared" si="797"/>
        <v>8.1143617864274611E-2</v>
      </c>
      <c r="BO1186" s="19">
        <f t="shared" si="797"/>
        <v>7.0842182002599133E-2</v>
      </c>
      <c r="BP1186" s="19">
        <f t="shared" si="796"/>
        <v>5.1412089131192745E-2</v>
      </c>
      <c r="BQ1186" s="19">
        <f t="shared" ref="BQ1186:BQ1195" si="816">AQ1186/$V1186</f>
        <v>3.2298963517068686E-2</v>
      </c>
      <c r="BR1186" s="19">
        <f t="shared" ref="BR1186:BR1195" si="817">AR1186/$V1186</f>
        <v>2.1078322609274461E-2</v>
      </c>
      <c r="BS1186" s="19">
        <f t="shared" ref="BS1186:BS1195" si="818">AS1186/$V1186</f>
        <v>1.4643887286443311E-2</v>
      </c>
      <c r="BT1186" s="19">
        <f t="shared" ref="BT1186:BT1195" si="819">AT1186/$V1186</f>
        <v>8.8116897524485715E-3</v>
      </c>
      <c r="BV1186" s="19">
        <f t="shared" si="789"/>
        <v>1.0467485069674851</v>
      </c>
      <c r="BW1186" s="19">
        <f t="shared" si="790"/>
        <v>4.6118115461181155E-3</v>
      </c>
      <c r="BX1186" s="19">
        <f t="shared" si="791"/>
        <v>2.7538155275381557E-3</v>
      </c>
      <c r="BY1186" s="19">
        <f t="shared" si="783"/>
        <v>1.8911745189117452E-3</v>
      </c>
      <c r="BZ1186" s="19">
        <f t="shared" si="783"/>
        <v>1.7252820172528201E-3</v>
      </c>
      <c r="CA1186" s="19">
        <f t="shared" si="783"/>
        <v>2.8201725282017251E-3</v>
      </c>
      <c r="CB1186" s="19">
        <f t="shared" si="783"/>
        <v>8.3609820836098199E-3</v>
      </c>
      <c r="CC1186" s="19">
        <f t="shared" si="798"/>
        <v>2.143331121433311E-2</v>
      </c>
      <c r="CD1186" s="19">
        <f t="shared" si="799"/>
        <v>4.9668214996682149E-2</v>
      </c>
      <c r="CE1186" s="19">
        <f t="shared" si="800"/>
        <v>7.262773722627737E-2</v>
      </c>
      <c r="CF1186" s="19">
        <f t="shared" si="801"/>
        <v>7.3125414731254154E-2</v>
      </c>
      <c r="CG1186" s="19">
        <f t="shared" si="802"/>
        <v>6.9243530192435301E-2</v>
      </c>
      <c r="CH1186" s="19">
        <f t="shared" si="803"/>
        <v>6.7750497677504976E-2</v>
      </c>
      <c r="CI1186" s="19">
        <f t="shared" si="804"/>
        <v>6.6423357664233573E-2</v>
      </c>
      <c r="CJ1186" s="19">
        <f t="shared" si="805"/>
        <v>7.2694094226940939E-2</v>
      </c>
      <c r="CK1186" s="19">
        <f t="shared" si="806"/>
        <v>7.7869940278699395E-2</v>
      </c>
      <c r="CL1186" s="19">
        <f t="shared" si="807"/>
        <v>7.8732581287325812E-2</v>
      </c>
      <c r="CM1186" s="19">
        <f t="shared" si="808"/>
        <v>8.1685467816854679E-2</v>
      </c>
      <c r="CN1186" s="19">
        <f t="shared" si="809"/>
        <v>8.4936960849369608E-2</v>
      </c>
      <c r="CO1186" s="19">
        <f t="shared" si="810"/>
        <v>7.415394824153948E-2</v>
      </c>
      <c r="CP1186" s="19">
        <f t="shared" si="811"/>
        <v>5.3815527538155272E-2</v>
      </c>
      <c r="CQ1186" s="19">
        <f t="shared" si="812"/>
        <v>3.3808891838088918E-2</v>
      </c>
      <c r="CR1186" s="19">
        <f t="shared" si="813"/>
        <v>2.2063702720637027E-2</v>
      </c>
      <c r="CS1186" s="19">
        <f t="shared" si="814"/>
        <v>1.5328467153284673E-2</v>
      </c>
      <c r="CT1186" s="19">
        <f t="shared" si="814"/>
        <v>9.223623092236231E-3</v>
      </c>
    </row>
    <row r="1187" spans="1:98" ht="12.75" customHeight="1" x14ac:dyDescent="0.2">
      <c r="A1187" s="12">
        <f t="shared" si="779"/>
        <v>30234</v>
      </c>
      <c r="B1187" s="13">
        <f t="shared" si="784"/>
        <v>1.2999999999999972</v>
      </c>
      <c r="C1187" s="13">
        <v>49</v>
      </c>
      <c r="D1187" s="13">
        <v>1</v>
      </c>
      <c r="E1187" s="13" t="s">
        <v>270</v>
      </c>
      <c r="F1187" s="7">
        <f t="shared" si="780"/>
        <v>4195.0999999999913</v>
      </c>
      <c r="G1187" s="7">
        <f t="shared" si="781"/>
        <v>4886.6999999999889</v>
      </c>
      <c r="H1187" s="17">
        <v>30234</v>
      </c>
      <c r="I1187" s="17" t="s">
        <v>45</v>
      </c>
      <c r="J1187" s="17" t="s">
        <v>46</v>
      </c>
      <c r="K1187" s="17" t="s">
        <v>200</v>
      </c>
      <c r="L1187" s="17">
        <v>43</v>
      </c>
      <c r="M1187" s="17" t="s">
        <v>270</v>
      </c>
      <c r="N1187" s="17">
        <v>39.799999999999997</v>
      </c>
      <c r="O1187" s="17">
        <v>39.700000000000003</v>
      </c>
      <c r="P1187" s="17">
        <v>41</v>
      </c>
      <c r="Q1187" s="17" t="s">
        <v>270</v>
      </c>
      <c r="R1187" s="17" t="s">
        <v>191</v>
      </c>
      <c r="S1187" s="17" t="s">
        <v>294</v>
      </c>
      <c r="T1187" s="17" t="s">
        <v>52</v>
      </c>
      <c r="U1187" s="13">
        <v>3227</v>
      </c>
      <c r="V1187" s="13">
        <v>3759</v>
      </c>
      <c r="W1187" s="13">
        <v>111</v>
      </c>
      <c r="X1187" s="13">
        <v>81</v>
      </c>
      <c r="Y1187" s="13">
        <v>61</v>
      </c>
      <c r="Z1187" s="13">
        <v>41</v>
      </c>
      <c r="AA1187" s="13">
        <v>32</v>
      </c>
      <c r="AB1187" s="13">
        <v>31</v>
      </c>
      <c r="AC1187" s="13">
        <v>31</v>
      </c>
      <c r="AD1187" s="13">
        <v>41</v>
      </c>
      <c r="AE1187" s="13">
        <v>69</v>
      </c>
      <c r="AF1187" s="13">
        <v>120</v>
      </c>
      <c r="AG1187" s="13">
        <v>182</v>
      </c>
      <c r="AH1187" s="13">
        <v>246</v>
      </c>
      <c r="AI1187" s="13">
        <v>245</v>
      </c>
      <c r="AJ1187" s="13">
        <v>214</v>
      </c>
      <c r="AK1187" s="13">
        <v>232</v>
      </c>
      <c r="AL1187" s="13">
        <v>257</v>
      </c>
      <c r="AM1187" s="13">
        <v>293</v>
      </c>
      <c r="AN1187" s="13">
        <v>337</v>
      </c>
      <c r="AO1187" s="13">
        <v>339</v>
      </c>
      <c r="AP1187" s="13">
        <v>272</v>
      </c>
      <c r="AQ1187" s="13">
        <v>201</v>
      </c>
      <c r="AR1187" s="13">
        <v>148</v>
      </c>
      <c r="AS1187" s="13">
        <v>107</v>
      </c>
      <c r="AT1187" s="13">
        <v>66</v>
      </c>
      <c r="AU1187" s="18"/>
      <c r="AV1187" s="19">
        <f t="shared" si="785"/>
        <v>0.85847299813780265</v>
      </c>
      <c r="AW1187" s="19">
        <f t="shared" si="786"/>
        <v>2.9529130087789304E-2</v>
      </c>
      <c r="AX1187" s="19">
        <f t="shared" si="787"/>
        <v>2.1548284118116521E-2</v>
      </c>
      <c r="AY1187" s="19">
        <f t="shared" si="788"/>
        <v>1.6227720138334664E-2</v>
      </c>
      <c r="AZ1187" s="19">
        <f t="shared" si="782"/>
        <v>1.0907156158552806E-2</v>
      </c>
      <c r="BA1187" s="19">
        <f t="shared" si="782"/>
        <v>8.5129023676509714E-3</v>
      </c>
      <c r="BB1187" s="19">
        <f t="shared" si="782"/>
        <v>8.2468741686618774E-3</v>
      </c>
      <c r="BC1187" s="19">
        <f t="shared" si="782"/>
        <v>8.2468741686618774E-3</v>
      </c>
      <c r="BD1187" s="19">
        <f t="shared" si="792"/>
        <v>1.0907156158552806E-2</v>
      </c>
      <c r="BE1187" s="19">
        <f t="shared" si="792"/>
        <v>1.8355945730247406E-2</v>
      </c>
      <c r="BF1187" s="19">
        <f t="shared" si="792"/>
        <v>3.192338387869114E-2</v>
      </c>
      <c r="BG1187" s="19">
        <f t="shared" si="792"/>
        <v>4.8417132216014895E-2</v>
      </c>
      <c r="BH1187" s="19">
        <f t="shared" si="794"/>
        <v>6.5442936951316838E-2</v>
      </c>
      <c r="BI1187" s="19">
        <f t="shared" si="793"/>
        <v>6.5176908752327747E-2</v>
      </c>
      <c r="BJ1187" s="19">
        <f t="shared" si="793"/>
        <v>5.693003458366587E-2</v>
      </c>
      <c r="BK1187" s="19">
        <f t="shared" si="793"/>
        <v>6.1718542165469542E-2</v>
      </c>
      <c r="BL1187" s="19">
        <f t="shared" si="793"/>
        <v>6.8369247140196862E-2</v>
      </c>
      <c r="BM1187" s="19">
        <f t="shared" si="815"/>
        <v>7.7946262303804206E-2</v>
      </c>
      <c r="BN1187" s="19">
        <f t="shared" si="797"/>
        <v>8.9651503059324289E-2</v>
      </c>
      <c r="BO1187" s="19">
        <f t="shared" si="797"/>
        <v>9.018355945730247E-2</v>
      </c>
      <c r="BP1187" s="19">
        <f t="shared" si="796"/>
        <v>7.2359670125033249E-2</v>
      </c>
      <c r="BQ1187" s="19">
        <f t="shared" si="816"/>
        <v>5.3471667996807665E-2</v>
      </c>
      <c r="BR1187" s="19">
        <f t="shared" si="817"/>
        <v>3.9372173450385739E-2</v>
      </c>
      <c r="BS1187" s="19">
        <f t="shared" si="818"/>
        <v>2.8465017291832935E-2</v>
      </c>
      <c r="BT1187" s="19">
        <f t="shared" si="819"/>
        <v>1.7557861133280128E-2</v>
      </c>
      <c r="BV1187" s="19">
        <f t="shared" si="789"/>
        <v>1.1648590021691974</v>
      </c>
      <c r="BW1187" s="19">
        <f t="shared" si="790"/>
        <v>3.4397273008986672E-2</v>
      </c>
      <c r="BX1187" s="19">
        <f t="shared" si="791"/>
        <v>2.5100712736287573E-2</v>
      </c>
      <c r="BY1187" s="19">
        <f t="shared" si="783"/>
        <v>1.8903005887821504E-2</v>
      </c>
      <c r="BZ1187" s="19">
        <f t="shared" si="783"/>
        <v>1.2705299039355439E-2</v>
      </c>
      <c r="CA1187" s="19">
        <f t="shared" si="783"/>
        <v>9.9163309575457086E-3</v>
      </c>
      <c r="CB1187" s="19">
        <f t="shared" si="783"/>
        <v>9.6064456151224043E-3</v>
      </c>
      <c r="CC1187" s="19">
        <f t="shared" si="798"/>
        <v>9.6064456151224043E-3</v>
      </c>
      <c r="CD1187" s="19">
        <f t="shared" si="799"/>
        <v>1.2705299039355439E-2</v>
      </c>
      <c r="CE1187" s="19">
        <f t="shared" si="800"/>
        <v>2.1382088627207932E-2</v>
      </c>
      <c r="CF1187" s="19">
        <f t="shared" si="801"/>
        <v>3.7186241090796407E-2</v>
      </c>
      <c r="CG1187" s="19">
        <f t="shared" si="802"/>
        <v>5.6399132321041212E-2</v>
      </c>
      <c r="CH1187" s="19">
        <f t="shared" si="803"/>
        <v>7.6231794236132633E-2</v>
      </c>
      <c r="CI1187" s="19">
        <f t="shared" si="804"/>
        <v>7.5921908893709325E-2</v>
      </c>
      <c r="CJ1187" s="19">
        <f t="shared" si="805"/>
        <v>6.6315463278586922E-2</v>
      </c>
      <c r="CK1187" s="19">
        <f t="shared" si="806"/>
        <v>7.1893399442206379E-2</v>
      </c>
      <c r="CL1187" s="19">
        <f t="shared" si="807"/>
        <v>7.9640533002788963E-2</v>
      </c>
      <c r="CM1187" s="19">
        <f t="shared" si="808"/>
        <v>9.0796405330027891E-2</v>
      </c>
      <c r="CN1187" s="19">
        <f t="shared" si="809"/>
        <v>0.10443136039665324</v>
      </c>
      <c r="CO1187" s="19">
        <f t="shared" si="810"/>
        <v>0.10505113108149984</v>
      </c>
      <c r="CP1187" s="19">
        <f t="shared" si="811"/>
        <v>8.4288813139138524E-2</v>
      </c>
      <c r="CQ1187" s="19">
        <f t="shared" si="812"/>
        <v>6.2286953827083977E-2</v>
      </c>
      <c r="CR1187" s="19">
        <f t="shared" si="813"/>
        <v>4.58630306786489E-2</v>
      </c>
      <c r="CS1187" s="19">
        <f t="shared" si="814"/>
        <v>3.3157731639293461E-2</v>
      </c>
      <c r="CT1187" s="19">
        <f t="shared" si="814"/>
        <v>2.0452432599938022E-2</v>
      </c>
    </row>
    <row r="1188" spans="1:98" ht="12.75" customHeight="1" x14ac:dyDescent="0.2">
      <c r="A1188" s="12">
        <f t="shared" si="779"/>
        <v>30234</v>
      </c>
      <c r="B1188" s="13">
        <f t="shared" si="784"/>
        <v>1.2999999999999972</v>
      </c>
      <c r="C1188" s="13">
        <v>350</v>
      </c>
      <c r="D1188" s="13">
        <v>1</v>
      </c>
      <c r="E1188" s="13" t="s">
        <v>270</v>
      </c>
      <c r="F1188" s="7">
        <f t="shared" si="780"/>
        <v>7310.0857142856976</v>
      </c>
      <c r="G1188" s="7">
        <f t="shared" si="781"/>
        <v>7901.7714285714119</v>
      </c>
      <c r="H1188" s="17">
        <v>30234</v>
      </c>
      <c r="I1188" s="17" t="s">
        <v>45</v>
      </c>
      <c r="J1188" s="17" t="s">
        <v>46</v>
      </c>
      <c r="K1188" s="17" t="s">
        <v>200</v>
      </c>
      <c r="L1188" s="17">
        <v>43</v>
      </c>
      <c r="M1188" s="17" t="s">
        <v>270</v>
      </c>
      <c r="N1188" s="17">
        <v>39.799999999999997</v>
      </c>
      <c r="O1188" s="17">
        <v>39.700000000000003</v>
      </c>
      <c r="P1188" s="17">
        <v>41</v>
      </c>
      <c r="Q1188" s="17" t="s">
        <v>270</v>
      </c>
      <c r="R1188" s="17" t="s">
        <v>191</v>
      </c>
      <c r="S1188" s="17" t="s">
        <v>294</v>
      </c>
      <c r="T1188" s="17" t="s">
        <v>49</v>
      </c>
      <c r="U1188" s="20">
        <v>5623.1428571428569</v>
      </c>
      <c r="V1188" s="20">
        <v>6078.2857142857147</v>
      </c>
      <c r="W1188" s="20">
        <v>62.571428571428569</v>
      </c>
      <c r="X1188" s="20">
        <v>39</v>
      </c>
      <c r="Y1188" s="20">
        <v>27</v>
      </c>
      <c r="Z1188" s="20">
        <v>23.571428571428573</v>
      </c>
      <c r="AA1188" s="20">
        <v>36.285714285714285</v>
      </c>
      <c r="AB1188" s="20">
        <v>46.857142857142854</v>
      </c>
      <c r="AC1188" s="20">
        <v>82.142857142857139</v>
      </c>
      <c r="AD1188" s="20">
        <v>168.28571428571428</v>
      </c>
      <c r="AE1188" s="20">
        <v>243.85714285714286</v>
      </c>
      <c r="AF1188" s="20">
        <v>293.42857142857144</v>
      </c>
      <c r="AG1188" s="20">
        <v>357</v>
      </c>
      <c r="AH1188" s="20">
        <v>425.57142857142856</v>
      </c>
      <c r="AI1188" s="20">
        <v>417.14285714285717</v>
      </c>
      <c r="AJ1188" s="20">
        <v>389.14285714285717</v>
      </c>
      <c r="AK1188" s="20">
        <v>421.57142857142856</v>
      </c>
      <c r="AL1188" s="20">
        <v>479.14285714285717</v>
      </c>
      <c r="AM1188" s="20">
        <v>541.71428571428567</v>
      </c>
      <c r="AN1188" s="20">
        <v>554.42857142857144</v>
      </c>
      <c r="AO1188" s="20">
        <v>486.71428571428572</v>
      </c>
      <c r="AP1188" s="20">
        <v>357.28571428571428</v>
      </c>
      <c r="AQ1188" s="20">
        <v>240.14285714285714</v>
      </c>
      <c r="AR1188" s="20">
        <v>165.57142857142858</v>
      </c>
      <c r="AS1188" s="20">
        <v>126.42857142857143</v>
      </c>
      <c r="AT1188" s="20">
        <v>93.142857142857139</v>
      </c>
      <c r="AU1188" s="18"/>
      <c r="AV1188" s="19">
        <f t="shared" si="785"/>
        <v>0.92511986462348395</v>
      </c>
      <c r="AW1188" s="19">
        <f t="shared" ref="AW1188:AW1219" si="820">W1188/$V1188</f>
        <v>1.0294255899219704E-2</v>
      </c>
      <c r="AX1188" s="19">
        <f t="shared" ref="AX1188:AX1219" si="821">X1188/$V1188</f>
        <v>6.4162827864999526E-3</v>
      </c>
      <c r="AY1188" s="19">
        <f t="shared" ref="AY1188:AY1219" si="822">Y1188/$V1188</f>
        <v>4.4420419291153514E-3</v>
      </c>
      <c r="AZ1188" s="19">
        <f t="shared" si="782"/>
        <v>3.8779731127197518E-3</v>
      </c>
      <c r="BA1188" s="19">
        <f t="shared" si="782"/>
        <v>5.9697283068534356E-3</v>
      </c>
      <c r="BB1188" s="19">
        <f t="shared" si="782"/>
        <v>7.7089404907398689E-3</v>
      </c>
      <c r="BC1188" s="19">
        <f t="shared" si="782"/>
        <v>1.3514148726144587E-2</v>
      </c>
      <c r="BD1188" s="19">
        <f t="shared" si="792"/>
        <v>2.7686377738084043E-2</v>
      </c>
      <c r="BE1188" s="19">
        <f t="shared" si="792"/>
        <v>4.0119394566137064E-2</v>
      </c>
      <c r="BF1188" s="19">
        <f t="shared" si="792"/>
        <v>4.8274889536523452E-2</v>
      </c>
      <c r="BG1188" s="19">
        <f t="shared" si="792"/>
        <v>5.8733665507191876E-2</v>
      </c>
      <c r="BH1188" s="19">
        <f t="shared" si="794"/>
        <v>7.0015041835103875E-2</v>
      </c>
      <c r="BI1188" s="19">
        <f t="shared" si="793"/>
        <v>6.8628372661464696E-2</v>
      </c>
      <c r="BJ1188" s="19">
        <f t="shared" si="793"/>
        <v>6.4021810660900624E-2</v>
      </c>
      <c r="BK1188" s="19">
        <f t="shared" si="793"/>
        <v>6.935696154930901E-2</v>
      </c>
      <c r="BL1188" s="19">
        <f t="shared" si="793"/>
        <v>7.8828617091285136E-2</v>
      </c>
      <c r="BM1188" s="19">
        <f t="shared" si="815"/>
        <v>8.9122872990504823E-2</v>
      </c>
      <c r="BN1188" s="19">
        <f t="shared" si="797"/>
        <v>9.1214628184638519E-2</v>
      </c>
      <c r="BO1188" s="19">
        <f t="shared" si="797"/>
        <v>8.0074269060825418E-2</v>
      </c>
      <c r="BP1188" s="19">
        <f t="shared" si="796"/>
        <v>5.8780671241891506E-2</v>
      </c>
      <c r="BQ1188" s="19">
        <f t="shared" si="816"/>
        <v>3.9508320015041828E-2</v>
      </c>
      <c r="BR1188" s="19">
        <f t="shared" si="817"/>
        <v>2.7239823258437528E-2</v>
      </c>
      <c r="BS1188" s="19">
        <f t="shared" si="818"/>
        <v>2.0800037604587759E-2</v>
      </c>
      <c r="BT1188" s="19">
        <f t="shared" si="819"/>
        <v>1.5323869512080472E-2</v>
      </c>
      <c r="BV1188" s="19">
        <f t="shared" ref="BV1188:BV1219" si="823">V1188/$U1188</f>
        <v>1.0809410090950664</v>
      </c>
      <c r="BW1188" s="19">
        <f t="shared" ref="BW1188:BW1219" si="824">W1188/$U1188</f>
        <v>1.1127483359585386E-2</v>
      </c>
      <c r="BX1188" s="19">
        <f t="shared" ref="BX1188:BX1219" si="825">X1188/$U1188</f>
        <v>6.9356231898785635E-3</v>
      </c>
      <c r="BY1188" s="19">
        <f t="shared" si="783"/>
        <v>4.8015852853005442E-3</v>
      </c>
      <c r="BZ1188" s="19">
        <f t="shared" si="783"/>
        <v>4.1918601697068245E-3</v>
      </c>
      <c r="CA1188" s="19">
        <f t="shared" si="783"/>
        <v>6.4529241400335348E-3</v>
      </c>
      <c r="CB1188" s="19">
        <f t="shared" si="783"/>
        <v>8.3329099131141705E-3</v>
      </c>
      <c r="CC1188" s="19">
        <f t="shared" si="798"/>
        <v>1.4607997561099538E-2</v>
      </c>
      <c r="CD1188" s="19">
        <f t="shared" si="799"/>
        <v>2.9927341090391749E-2</v>
      </c>
      <c r="CE1188" s="19">
        <f t="shared" si="800"/>
        <v>4.3366698846603324E-2</v>
      </c>
      <c r="CF1188" s="19">
        <f t="shared" si="801"/>
        <v>5.2182307809562525E-2</v>
      </c>
      <c r="CG1188" s="19">
        <f t="shared" si="802"/>
        <v>6.3487627661196075E-2</v>
      </c>
      <c r="CH1188" s="19">
        <f t="shared" si="803"/>
        <v>7.5682129973070472E-2</v>
      </c>
      <c r="CI1188" s="19">
        <f t="shared" si="804"/>
        <v>7.4183222397235918E-2</v>
      </c>
      <c r="CJ1188" s="19">
        <f t="shared" si="805"/>
        <v>6.9203800619887207E-2</v>
      </c>
      <c r="CK1188" s="19">
        <f t="shared" si="806"/>
        <v>7.4970784004877805E-2</v>
      </c>
      <c r="CL1188" s="19">
        <f t="shared" si="807"/>
        <v>8.5209084904222354E-2</v>
      </c>
      <c r="CM1188" s="19">
        <f t="shared" si="808"/>
        <v>9.6336568263807723E-2</v>
      </c>
      <c r="CN1188" s="19">
        <f t="shared" si="809"/>
        <v>9.8597632234134452E-2</v>
      </c>
      <c r="CO1188" s="19">
        <f t="shared" si="810"/>
        <v>8.6555561201158482E-2</v>
      </c>
      <c r="CP1188" s="19">
        <f t="shared" si="811"/>
        <v>6.3538438087495555E-2</v>
      </c>
      <c r="CQ1188" s="19">
        <f t="shared" si="812"/>
        <v>4.2706163304710131E-2</v>
      </c>
      <c r="CR1188" s="19">
        <f t="shared" si="813"/>
        <v>2.9444642040546722E-2</v>
      </c>
      <c r="CS1188" s="19">
        <f t="shared" si="814"/>
        <v>2.248361363751842E-2</v>
      </c>
      <c r="CT1188" s="19">
        <f t="shared" si="814"/>
        <v>1.6564198973629388E-2</v>
      </c>
    </row>
    <row r="1189" spans="1:98" ht="12.75" customHeight="1" x14ac:dyDescent="0.2">
      <c r="A1189" s="12">
        <f t="shared" si="779"/>
        <v>30234</v>
      </c>
      <c r="B1189" s="13">
        <f t="shared" si="784"/>
        <v>1.2999999999999972</v>
      </c>
      <c r="C1189" s="13">
        <v>49</v>
      </c>
      <c r="D1189" s="13">
        <v>1</v>
      </c>
      <c r="E1189" s="13" t="s">
        <v>270</v>
      </c>
      <c r="F1189" s="7">
        <f t="shared" si="780"/>
        <v>7620.5999999999831</v>
      </c>
      <c r="G1189" s="7">
        <f t="shared" si="781"/>
        <v>8375.8999999999814</v>
      </c>
      <c r="H1189" s="17">
        <v>30234</v>
      </c>
      <c r="I1189" s="17" t="s">
        <v>45</v>
      </c>
      <c r="J1189" s="17" t="s">
        <v>46</v>
      </c>
      <c r="K1189" s="17" t="s">
        <v>200</v>
      </c>
      <c r="L1189" s="17">
        <v>43</v>
      </c>
      <c r="M1189" s="17" t="s">
        <v>270</v>
      </c>
      <c r="N1189" s="17">
        <v>39.799999999999997</v>
      </c>
      <c r="O1189" s="17">
        <v>39.700000000000003</v>
      </c>
      <c r="P1189" s="17">
        <v>41</v>
      </c>
      <c r="Q1189" s="17" t="s">
        <v>270</v>
      </c>
      <c r="R1189" s="17" t="s">
        <v>191</v>
      </c>
      <c r="S1189" s="17" t="s">
        <v>294</v>
      </c>
      <c r="T1189" s="17" t="s">
        <v>51</v>
      </c>
      <c r="U1189" s="13">
        <v>5862</v>
      </c>
      <c r="V1189" s="13">
        <v>6443</v>
      </c>
      <c r="W1189" s="13">
        <v>100</v>
      </c>
      <c r="X1189" s="13">
        <v>67</v>
      </c>
      <c r="Y1189" s="13">
        <v>45</v>
      </c>
      <c r="Z1189" s="13">
        <v>33</v>
      </c>
      <c r="AA1189" s="13">
        <v>32</v>
      </c>
      <c r="AB1189" s="13">
        <v>33</v>
      </c>
      <c r="AC1189" s="13">
        <v>41</v>
      </c>
      <c r="AD1189" s="13">
        <v>69</v>
      </c>
      <c r="AE1189" s="13">
        <v>150</v>
      </c>
      <c r="AF1189" s="13">
        <v>270</v>
      </c>
      <c r="AG1189" s="13">
        <v>406</v>
      </c>
      <c r="AH1189" s="13">
        <v>486</v>
      </c>
      <c r="AI1189" s="13">
        <v>463</v>
      </c>
      <c r="AJ1189" s="13">
        <v>424</v>
      </c>
      <c r="AK1189" s="13">
        <v>467</v>
      </c>
      <c r="AL1189" s="13">
        <v>532</v>
      </c>
      <c r="AM1189" s="13">
        <v>586</v>
      </c>
      <c r="AN1189" s="13">
        <v>599</v>
      </c>
      <c r="AO1189" s="13">
        <v>558</v>
      </c>
      <c r="AP1189" s="13">
        <v>406</v>
      </c>
      <c r="AQ1189" s="13">
        <v>245</v>
      </c>
      <c r="AR1189" s="13">
        <v>159</v>
      </c>
      <c r="AS1189" s="13">
        <v>140</v>
      </c>
      <c r="AT1189" s="13">
        <v>132</v>
      </c>
      <c r="AU1189" s="18"/>
      <c r="AV1189" s="19">
        <f t="shared" si="785"/>
        <v>0.909824615862176</v>
      </c>
      <c r="AW1189" s="19">
        <f t="shared" si="820"/>
        <v>1.552072016141549E-2</v>
      </c>
      <c r="AX1189" s="19">
        <f t="shared" si="821"/>
        <v>1.0398882508148377E-2</v>
      </c>
      <c r="AY1189" s="19">
        <f t="shared" si="822"/>
        <v>6.9843240726369703E-3</v>
      </c>
      <c r="AZ1189" s="19">
        <f t="shared" si="782"/>
        <v>5.121837653267112E-3</v>
      </c>
      <c r="BA1189" s="19">
        <f t="shared" si="782"/>
        <v>4.9666304516529569E-3</v>
      </c>
      <c r="BB1189" s="19">
        <f t="shared" si="782"/>
        <v>5.121837653267112E-3</v>
      </c>
      <c r="BC1189" s="19">
        <f t="shared" si="782"/>
        <v>6.3634952661803506E-3</v>
      </c>
      <c r="BD1189" s="19">
        <f t="shared" si="792"/>
        <v>1.0709296911376688E-2</v>
      </c>
      <c r="BE1189" s="19">
        <f t="shared" si="792"/>
        <v>2.3281080242123234E-2</v>
      </c>
      <c r="BF1189" s="19">
        <f t="shared" si="792"/>
        <v>4.1905944435821824E-2</v>
      </c>
      <c r="BG1189" s="19">
        <f t="shared" si="792"/>
        <v>6.3014123855346882E-2</v>
      </c>
      <c r="BH1189" s="19">
        <f t="shared" si="794"/>
        <v>7.543069998447928E-2</v>
      </c>
      <c r="BI1189" s="19">
        <f t="shared" si="793"/>
        <v>7.1860934347353717E-2</v>
      </c>
      <c r="BJ1189" s="19">
        <f t="shared" si="793"/>
        <v>6.5807853484401671E-2</v>
      </c>
      <c r="BK1189" s="19">
        <f t="shared" si="793"/>
        <v>7.248176315381033E-2</v>
      </c>
      <c r="BL1189" s="19">
        <f t="shared" si="793"/>
        <v>8.2570231258730406E-2</v>
      </c>
      <c r="BM1189" s="19">
        <f t="shared" si="815"/>
        <v>9.0951420145894774E-2</v>
      </c>
      <c r="BN1189" s="19">
        <f t="shared" si="797"/>
        <v>9.2969113766878789E-2</v>
      </c>
      <c r="BO1189" s="19">
        <f t="shared" si="797"/>
        <v>8.6605618500698436E-2</v>
      </c>
      <c r="BP1189" s="19">
        <f t="shared" si="796"/>
        <v>6.3014123855346882E-2</v>
      </c>
      <c r="BQ1189" s="19">
        <f t="shared" si="816"/>
        <v>3.8025764395467947E-2</v>
      </c>
      <c r="BR1189" s="19">
        <f t="shared" si="817"/>
        <v>2.4677945056650628E-2</v>
      </c>
      <c r="BS1189" s="19">
        <f t="shared" si="818"/>
        <v>2.1729008225981686E-2</v>
      </c>
      <c r="BT1189" s="19">
        <f t="shared" si="819"/>
        <v>2.0487350613068448E-2</v>
      </c>
      <c r="BV1189" s="19">
        <f t="shared" si="823"/>
        <v>1.0991129307403618</v>
      </c>
      <c r="BW1189" s="19">
        <f t="shared" si="824"/>
        <v>1.7059024223814397E-2</v>
      </c>
      <c r="BX1189" s="19">
        <f t="shared" si="825"/>
        <v>1.1429546229955647E-2</v>
      </c>
      <c r="BY1189" s="19">
        <f t="shared" si="783"/>
        <v>7.6765609007164786E-3</v>
      </c>
      <c r="BZ1189" s="19">
        <f t="shared" si="783"/>
        <v>5.6294779938587513E-3</v>
      </c>
      <c r="CA1189" s="19">
        <f t="shared" si="783"/>
        <v>5.4588877516206077E-3</v>
      </c>
      <c r="CB1189" s="19">
        <f t="shared" si="783"/>
        <v>5.6294779938587513E-3</v>
      </c>
      <c r="CC1189" s="19">
        <f t="shared" si="798"/>
        <v>6.9941999317639034E-3</v>
      </c>
      <c r="CD1189" s="19">
        <f t="shared" si="799"/>
        <v>1.1770726714431934E-2</v>
      </c>
      <c r="CE1189" s="19">
        <f t="shared" si="800"/>
        <v>2.5588536335721598E-2</v>
      </c>
      <c r="CF1189" s="19">
        <f t="shared" si="801"/>
        <v>4.6059365404298877E-2</v>
      </c>
      <c r="CG1189" s="19">
        <f t="shared" si="802"/>
        <v>6.9259638348686453E-2</v>
      </c>
      <c r="CH1189" s="19">
        <f t="shared" si="803"/>
        <v>8.2906857727737968E-2</v>
      </c>
      <c r="CI1189" s="19">
        <f t="shared" si="804"/>
        <v>7.8983282156260659E-2</v>
      </c>
      <c r="CJ1189" s="19">
        <f t="shared" si="805"/>
        <v>7.2330262708973053E-2</v>
      </c>
      <c r="CK1189" s="19">
        <f t="shared" si="806"/>
        <v>7.9665643125213237E-2</v>
      </c>
      <c r="CL1189" s="19">
        <f t="shared" si="807"/>
        <v>9.0754008870692598E-2</v>
      </c>
      <c r="CM1189" s="19">
        <f t="shared" si="808"/>
        <v>9.9965881951552371E-2</v>
      </c>
      <c r="CN1189" s="19">
        <f t="shared" si="809"/>
        <v>0.10218355510064825</v>
      </c>
      <c r="CO1189" s="19">
        <f t="shared" si="810"/>
        <v>9.518935516888434E-2</v>
      </c>
      <c r="CP1189" s="19">
        <f t="shared" si="811"/>
        <v>6.9259638348686453E-2</v>
      </c>
      <c r="CQ1189" s="19">
        <f t="shared" si="812"/>
        <v>4.1794609348345273E-2</v>
      </c>
      <c r="CR1189" s="19">
        <f t="shared" si="813"/>
        <v>2.7123848515864891E-2</v>
      </c>
      <c r="CS1189" s="19">
        <f t="shared" si="814"/>
        <v>2.3882633913340157E-2</v>
      </c>
      <c r="CT1189" s="19">
        <f t="shared" si="814"/>
        <v>2.2517911975435005E-2</v>
      </c>
    </row>
    <row r="1190" spans="1:98" ht="12.75" customHeight="1" x14ac:dyDescent="0.2">
      <c r="A1190" s="12">
        <f t="shared" si="779"/>
        <v>30234</v>
      </c>
      <c r="B1190" s="13">
        <f t="shared" si="784"/>
        <v>1.2999999999999972</v>
      </c>
      <c r="C1190" s="13">
        <v>252</v>
      </c>
      <c r="D1190" s="13">
        <v>1</v>
      </c>
      <c r="E1190" s="13" t="s">
        <v>270</v>
      </c>
      <c r="F1190" s="7">
        <f t="shared" si="780"/>
        <v>7870.9799999999832</v>
      </c>
      <c r="G1190" s="7">
        <f t="shared" si="781"/>
        <v>8409.9599999999809</v>
      </c>
      <c r="H1190" s="17">
        <v>30234</v>
      </c>
      <c r="I1190" s="17" t="s">
        <v>45</v>
      </c>
      <c r="J1190" s="17" t="s">
        <v>46</v>
      </c>
      <c r="K1190" s="17" t="s">
        <v>200</v>
      </c>
      <c r="L1190" s="17">
        <v>43</v>
      </c>
      <c r="M1190" s="17" t="s">
        <v>270</v>
      </c>
      <c r="N1190" s="17">
        <v>39.799999999999997</v>
      </c>
      <c r="O1190" s="17">
        <v>39.700000000000003</v>
      </c>
      <c r="P1190" s="17">
        <v>41</v>
      </c>
      <c r="Q1190" s="17" t="s">
        <v>270</v>
      </c>
      <c r="R1190" s="17" t="s">
        <v>191</v>
      </c>
      <c r="S1190" s="17" t="s">
        <v>294</v>
      </c>
      <c r="T1190" s="17" t="s">
        <v>50</v>
      </c>
      <c r="U1190" s="20">
        <v>6054.6</v>
      </c>
      <c r="V1190" s="20">
        <v>6469.2</v>
      </c>
      <c r="W1190" s="20">
        <v>45.4</v>
      </c>
      <c r="X1190" s="20">
        <v>25</v>
      </c>
      <c r="Y1190" s="20">
        <v>16.600000000000001</v>
      </c>
      <c r="Z1190" s="20">
        <v>18.2</v>
      </c>
      <c r="AA1190" s="20">
        <v>38</v>
      </c>
      <c r="AB1190" s="20">
        <v>52.8</v>
      </c>
      <c r="AC1190" s="20">
        <v>100.6</v>
      </c>
      <c r="AD1190" s="20">
        <v>213.6</v>
      </c>
      <c r="AE1190" s="20">
        <v>297.60000000000002</v>
      </c>
      <c r="AF1190" s="20">
        <v>332.8</v>
      </c>
      <c r="AG1190" s="20">
        <v>382.2</v>
      </c>
      <c r="AH1190" s="20">
        <v>449.4</v>
      </c>
      <c r="AI1190" s="20">
        <v>442.4</v>
      </c>
      <c r="AJ1190" s="20">
        <v>417.2</v>
      </c>
      <c r="AK1190" s="20">
        <v>450.4</v>
      </c>
      <c r="AL1190" s="20">
        <v>513</v>
      </c>
      <c r="AM1190" s="20">
        <v>582.6</v>
      </c>
      <c r="AN1190" s="20">
        <v>589</v>
      </c>
      <c r="AO1190" s="20">
        <v>502</v>
      </c>
      <c r="AP1190" s="20">
        <v>364.6</v>
      </c>
      <c r="AQ1190" s="20">
        <v>247</v>
      </c>
      <c r="AR1190" s="20">
        <v>170.4</v>
      </c>
      <c r="AS1190" s="20">
        <v>127.6</v>
      </c>
      <c r="AT1190" s="20">
        <v>90.8</v>
      </c>
      <c r="AU1190" s="18"/>
      <c r="AV1190" s="19">
        <f t="shared" si="785"/>
        <v>0.935911704693007</v>
      </c>
      <c r="AW1190" s="19">
        <f t="shared" si="820"/>
        <v>7.0178692883200392E-3</v>
      </c>
      <c r="AX1190" s="19">
        <f t="shared" si="821"/>
        <v>3.8644654671365856E-3</v>
      </c>
      <c r="AY1190" s="19">
        <f t="shared" si="822"/>
        <v>2.5660050701786933E-3</v>
      </c>
      <c r="AZ1190" s="19">
        <f t="shared" si="782"/>
        <v>2.8133308600754342E-3</v>
      </c>
      <c r="BA1190" s="19">
        <f t="shared" si="782"/>
        <v>5.8739875100476107E-3</v>
      </c>
      <c r="BB1190" s="19">
        <f t="shared" si="782"/>
        <v>8.1617510665924695E-3</v>
      </c>
      <c r="BC1190" s="19">
        <f t="shared" si="782"/>
        <v>1.5550609039757621E-2</v>
      </c>
      <c r="BD1190" s="19">
        <f t="shared" si="792"/>
        <v>3.3017992951214985E-2</v>
      </c>
      <c r="BE1190" s="19">
        <f t="shared" si="792"/>
        <v>4.600259692079392E-2</v>
      </c>
      <c r="BF1190" s="19">
        <f t="shared" si="792"/>
        <v>5.1443764298522231E-2</v>
      </c>
      <c r="BG1190" s="19">
        <f t="shared" si="792"/>
        <v>5.907994806158412E-2</v>
      </c>
      <c r="BH1190" s="19">
        <f t="shared" si="794"/>
        <v>6.9467631237247265E-2</v>
      </c>
      <c r="BI1190" s="19">
        <f t="shared" si="793"/>
        <v>6.8385580906449014E-2</v>
      </c>
      <c r="BJ1190" s="19">
        <f t="shared" si="793"/>
        <v>6.4490199715575347E-2</v>
      </c>
      <c r="BK1190" s="19">
        <f t="shared" si="793"/>
        <v>6.9622209855932732E-2</v>
      </c>
      <c r="BL1190" s="19">
        <f t="shared" si="793"/>
        <v>7.929883138564274E-2</v>
      </c>
      <c r="BM1190" s="19">
        <f t="shared" si="815"/>
        <v>9.0057503246150999E-2</v>
      </c>
      <c r="BN1190" s="19">
        <f t="shared" si="797"/>
        <v>9.1046806405737965E-2</v>
      </c>
      <c r="BO1190" s="19">
        <f t="shared" si="797"/>
        <v>7.7598466580102637E-2</v>
      </c>
      <c r="BP1190" s="19">
        <f t="shared" si="796"/>
        <v>5.6359364372719968E-2</v>
      </c>
      <c r="BQ1190" s="19">
        <f t="shared" si="816"/>
        <v>3.8180918815309467E-2</v>
      </c>
      <c r="BR1190" s="19">
        <f t="shared" si="817"/>
        <v>2.6340196624002971E-2</v>
      </c>
      <c r="BS1190" s="19">
        <f t="shared" si="818"/>
        <v>1.9724231744265134E-2</v>
      </c>
      <c r="BT1190" s="19">
        <f t="shared" si="819"/>
        <v>1.4035738576640078E-2</v>
      </c>
      <c r="BV1190" s="19">
        <f t="shared" si="823"/>
        <v>1.0684768605688235</v>
      </c>
      <c r="BW1190" s="19">
        <f t="shared" si="824"/>
        <v>7.4984309450665601E-3</v>
      </c>
      <c r="BX1190" s="19">
        <f t="shared" si="825"/>
        <v>4.1290919301027315E-3</v>
      </c>
      <c r="BY1190" s="19">
        <f t="shared" si="783"/>
        <v>2.7417170415882141E-3</v>
      </c>
      <c r="BZ1190" s="19">
        <f t="shared" si="783"/>
        <v>3.0059789251147885E-3</v>
      </c>
      <c r="CA1190" s="19">
        <f t="shared" si="783"/>
        <v>6.2762197337561517E-3</v>
      </c>
      <c r="CB1190" s="19">
        <f t="shared" si="783"/>
        <v>8.7206421563769693E-3</v>
      </c>
      <c r="CC1190" s="19">
        <f t="shared" si="798"/>
        <v>1.6615465926733391E-2</v>
      </c>
      <c r="CD1190" s="19">
        <f t="shared" si="799"/>
        <v>3.5278961450797737E-2</v>
      </c>
      <c r="CE1190" s="19">
        <f t="shared" si="800"/>
        <v>4.9152710335942922E-2</v>
      </c>
      <c r="CF1190" s="19">
        <f t="shared" si="801"/>
        <v>5.4966471773527564E-2</v>
      </c>
      <c r="CG1190" s="19">
        <f t="shared" si="802"/>
        <v>6.3125557427410564E-2</v>
      </c>
      <c r="CH1190" s="19">
        <f t="shared" si="803"/>
        <v>7.4224556535526703E-2</v>
      </c>
      <c r="CI1190" s="19">
        <f t="shared" si="804"/>
        <v>7.3068410795097932E-2</v>
      </c>
      <c r="CJ1190" s="19">
        <f t="shared" si="805"/>
        <v>6.8906286129554378E-2</v>
      </c>
      <c r="CK1190" s="19">
        <f t="shared" si="806"/>
        <v>7.4389720212730812E-2</v>
      </c>
      <c r="CL1190" s="19">
        <f t="shared" si="807"/>
        <v>8.4728966405708053E-2</v>
      </c>
      <c r="CM1190" s="19">
        <f t="shared" si="808"/>
        <v>9.6224358339114066E-2</v>
      </c>
      <c r="CN1190" s="19">
        <f t="shared" si="809"/>
        <v>9.7281405873220358E-2</v>
      </c>
      <c r="CO1190" s="19">
        <f t="shared" si="810"/>
        <v>8.2912165956462849E-2</v>
      </c>
      <c r="CP1190" s="19">
        <f t="shared" si="811"/>
        <v>6.0218676708618239E-2</v>
      </c>
      <c r="CQ1190" s="19">
        <f t="shared" si="812"/>
        <v>4.0795428269414985E-2</v>
      </c>
      <c r="CR1190" s="19">
        <f t="shared" si="813"/>
        <v>2.8143890595580218E-2</v>
      </c>
      <c r="CS1190" s="19">
        <f t="shared" si="814"/>
        <v>2.107488521124434E-2</v>
      </c>
      <c r="CT1190" s="19">
        <f t="shared" si="814"/>
        <v>1.499686189013312E-2</v>
      </c>
    </row>
    <row r="1191" spans="1:98" ht="12.75" customHeight="1" x14ac:dyDescent="0.2">
      <c r="A1191" s="12">
        <f t="shared" si="779"/>
        <v>30239</v>
      </c>
      <c r="B1191" s="13">
        <f t="shared" si="784"/>
        <v>0.90000000000000213</v>
      </c>
      <c r="C1191" s="13">
        <v>46</v>
      </c>
      <c r="D1191" s="13">
        <v>1</v>
      </c>
      <c r="E1191" s="13" t="s">
        <v>270</v>
      </c>
      <c r="F1191" s="7">
        <f t="shared" si="780"/>
        <v>5841.9000000000142</v>
      </c>
      <c r="G1191" s="7">
        <f t="shared" si="781"/>
        <v>6429.6000000000149</v>
      </c>
      <c r="H1191" s="17">
        <v>30239</v>
      </c>
      <c r="I1191" s="17" t="s">
        <v>45</v>
      </c>
      <c r="J1191" s="17" t="s">
        <v>46</v>
      </c>
      <c r="K1191" s="17" t="s">
        <v>200</v>
      </c>
      <c r="L1191" s="17">
        <v>36</v>
      </c>
      <c r="M1191" s="17" t="s">
        <v>270</v>
      </c>
      <c r="N1191" s="17">
        <v>19.7</v>
      </c>
      <c r="O1191" s="17">
        <v>18.899999999999999</v>
      </c>
      <c r="P1191" s="17">
        <v>19.8</v>
      </c>
      <c r="Q1191" s="17" t="s">
        <v>270</v>
      </c>
      <c r="R1191" s="17" t="s">
        <v>177</v>
      </c>
      <c r="S1191" s="17" t="s">
        <v>263</v>
      </c>
      <c r="T1191" s="17" t="s">
        <v>52</v>
      </c>
      <c r="U1191" s="13">
        <v>6491</v>
      </c>
      <c r="V1191" s="13">
        <v>7144</v>
      </c>
      <c r="W1191" s="13">
        <v>140</v>
      </c>
      <c r="X1191" s="13">
        <v>103</v>
      </c>
      <c r="Y1191" s="13">
        <v>78</v>
      </c>
      <c r="Z1191" s="13">
        <v>57</v>
      </c>
      <c r="AA1191" s="13">
        <v>47</v>
      </c>
      <c r="AB1191" s="13">
        <v>53</v>
      </c>
      <c r="AC1191" s="13">
        <v>78</v>
      </c>
      <c r="AD1191" s="13">
        <v>141</v>
      </c>
      <c r="AE1191" s="13">
        <v>244</v>
      </c>
      <c r="AF1191" s="13">
        <v>373</v>
      </c>
      <c r="AG1191" s="13">
        <v>500</v>
      </c>
      <c r="AH1191" s="13">
        <v>467</v>
      </c>
      <c r="AI1191" s="13">
        <v>420</v>
      </c>
      <c r="AJ1191" s="13">
        <v>489</v>
      </c>
      <c r="AK1191" s="13">
        <v>512</v>
      </c>
      <c r="AL1191" s="13">
        <v>525</v>
      </c>
      <c r="AM1191" s="13">
        <v>629</v>
      </c>
      <c r="AN1191" s="13">
        <v>652</v>
      </c>
      <c r="AO1191" s="13">
        <v>544</v>
      </c>
      <c r="AP1191" s="13">
        <v>407</v>
      </c>
      <c r="AQ1191" s="13">
        <v>305</v>
      </c>
      <c r="AR1191" s="13">
        <v>206</v>
      </c>
      <c r="AS1191" s="13">
        <v>118</v>
      </c>
      <c r="AT1191" s="13">
        <v>58</v>
      </c>
      <c r="AU1191" s="18"/>
      <c r="AV1191" s="19">
        <f t="shared" si="785"/>
        <v>0.9085946248600224</v>
      </c>
      <c r="AW1191" s="19">
        <f t="shared" si="820"/>
        <v>1.9596864501679731E-2</v>
      </c>
      <c r="AX1191" s="19">
        <f t="shared" si="821"/>
        <v>1.4417693169092945E-2</v>
      </c>
      <c r="AY1191" s="19">
        <f t="shared" si="822"/>
        <v>1.0918253079507279E-2</v>
      </c>
      <c r="AZ1191" s="19">
        <f t="shared" si="782"/>
        <v>7.9787234042553185E-3</v>
      </c>
      <c r="BA1191" s="19">
        <f t="shared" si="782"/>
        <v>6.5789473684210523E-3</v>
      </c>
      <c r="BB1191" s="19">
        <f t="shared" si="782"/>
        <v>7.4188129899216129E-3</v>
      </c>
      <c r="BC1191" s="19">
        <f t="shared" si="782"/>
        <v>1.0918253079507279E-2</v>
      </c>
      <c r="BD1191" s="19">
        <f t="shared" si="792"/>
        <v>1.9736842105263157E-2</v>
      </c>
      <c r="BE1191" s="19">
        <f t="shared" si="792"/>
        <v>3.41545352743561E-2</v>
      </c>
      <c r="BF1191" s="19">
        <f t="shared" si="792"/>
        <v>5.2211646136618141E-2</v>
      </c>
      <c r="BG1191" s="19">
        <f t="shared" si="792"/>
        <v>6.9988801791713323E-2</v>
      </c>
      <c r="BH1191" s="19">
        <f t="shared" si="794"/>
        <v>6.5369540873460252E-2</v>
      </c>
      <c r="BI1191" s="19">
        <f t="shared" si="793"/>
        <v>5.8790593505039193E-2</v>
      </c>
      <c r="BJ1191" s="19">
        <f t="shared" si="793"/>
        <v>6.8449048152295633E-2</v>
      </c>
      <c r="BK1191" s="19">
        <f t="shared" si="793"/>
        <v>7.1668533034714446E-2</v>
      </c>
      <c r="BL1191" s="19">
        <f t="shared" si="793"/>
        <v>7.3488241881298988E-2</v>
      </c>
      <c r="BM1191" s="19">
        <f t="shared" si="815"/>
        <v>8.8045912653975364E-2</v>
      </c>
      <c r="BN1191" s="19">
        <f t="shared" si="797"/>
        <v>9.1265397536394177E-2</v>
      </c>
      <c r="BO1191" s="19">
        <f t="shared" si="797"/>
        <v>7.6147816349384098E-2</v>
      </c>
      <c r="BP1191" s="19">
        <f t="shared" si="796"/>
        <v>5.6970884658454644E-2</v>
      </c>
      <c r="BQ1191" s="19">
        <f t="shared" si="816"/>
        <v>4.2693169092945127E-2</v>
      </c>
      <c r="BR1191" s="19">
        <f t="shared" si="817"/>
        <v>2.883538633818589E-2</v>
      </c>
      <c r="BS1191" s="19">
        <f t="shared" si="818"/>
        <v>1.6517357222844344E-2</v>
      </c>
      <c r="BT1191" s="19">
        <f t="shared" si="819"/>
        <v>8.118701007838746E-3</v>
      </c>
      <c r="BV1191" s="19">
        <f t="shared" si="823"/>
        <v>1.1006008319211216</v>
      </c>
      <c r="BW1191" s="19">
        <f t="shared" si="824"/>
        <v>2.1568325373594207E-2</v>
      </c>
      <c r="BX1191" s="19">
        <f t="shared" si="825"/>
        <v>1.5868125096287166E-2</v>
      </c>
      <c r="BY1191" s="19">
        <f t="shared" si="783"/>
        <v>1.2016638422431059E-2</v>
      </c>
      <c r="BZ1191" s="19">
        <f t="shared" si="783"/>
        <v>8.7813896163919276E-3</v>
      </c>
      <c r="CA1191" s="19">
        <f t="shared" si="783"/>
        <v>7.2407949468494843E-3</v>
      </c>
      <c r="CB1191" s="19">
        <f t="shared" si="783"/>
        <v>8.1651517485749493E-3</v>
      </c>
      <c r="CC1191" s="19">
        <f t="shared" si="798"/>
        <v>1.2016638422431059E-2</v>
      </c>
      <c r="CD1191" s="19">
        <f t="shared" si="799"/>
        <v>2.1722384840548451E-2</v>
      </c>
      <c r="CE1191" s="19">
        <f t="shared" si="800"/>
        <v>3.7590509936835617E-2</v>
      </c>
      <c r="CF1191" s="19">
        <f t="shared" si="801"/>
        <v>5.7464181173933135E-2</v>
      </c>
      <c r="CG1191" s="19">
        <f t="shared" si="802"/>
        <v>7.7029733477122164E-2</v>
      </c>
      <c r="CH1191" s="19">
        <f t="shared" si="803"/>
        <v>7.19457710676321E-2</v>
      </c>
      <c r="CI1191" s="19">
        <f t="shared" si="804"/>
        <v>6.4704976120782617E-2</v>
      </c>
      <c r="CJ1191" s="19">
        <f t="shared" si="805"/>
        <v>7.5335079340625485E-2</v>
      </c>
      <c r="CK1191" s="19">
        <f t="shared" si="806"/>
        <v>7.8878447080573108E-2</v>
      </c>
      <c r="CL1191" s="19">
        <f t="shared" si="807"/>
        <v>8.0881220150978275E-2</v>
      </c>
      <c r="CM1191" s="19">
        <f t="shared" si="808"/>
        <v>9.6903404714219682E-2</v>
      </c>
      <c r="CN1191" s="19">
        <f t="shared" si="809"/>
        <v>0.1004467724541673</v>
      </c>
      <c r="CO1191" s="19">
        <f t="shared" si="810"/>
        <v>8.3808350023108921E-2</v>
      </c>
      <c r="CP1191" s="19">
        <f t="shared" si="811"/>
        <v>6.270220305037745E-2</v>
      </c>
      <c r="CQ1191" s="19">
        <f t="shared" si="812"/>
        <v>4.6988137421044525E-2</v>
      </c>
      <c r="CR1191" s="19">
        <f t="shared" si="813"/>
        <v>3.1736250192574332E-2</v>
      </c>
      <c r="CS1191" s="19">
        <f t="shared" si="814"/>
        <v>1.8179017100600832E-2</v>
      </c>
      <c r="CT1191" s="19">
        <f t="shared" si="814"/>
        <v>8.9354490833461718E-3</v>
      </c>
    </row>
    <row r="1192" spans="1:98" ht="12.75" customHeight="1" x14ac:dyDescent="0.2">
      <c r="A1192" s="12">
        <f t="shared" si="779"/>
        <v>30239</v>
      </c>
      <c r="B1192" s="13">
        <f t="shared" si="784"/>
        <v>0.90000000000000213</v>
      </c>
      <c r="C1192" s="13">
        <v>47</v>
      </c>
      <c r="D1192" s="13">
        <v>1</v>
      </c>
      <c r="E1192" s="13" t="s">
        <v>270</v>
      </c>
      <c r="F1192" s="7">
        <f t="shared" si="780"/>
        <v>7806.6000000000186</v>
      </c>
      <c r="G1192" s="7">
        <f t="shared" si="781"/>
        <v>8511.3000000000193</v>
      </c>
      <c r="H1192" s="17">
        <v>30239</v>
      </c>
      <c r="I1192" s="17" t="s">
        <v>45</v>
      </c>
      <c r="J1192" s="17" t="s">
        <v>46</v>
      </c>
      <c r="K1192" s="17" t="s">
        <v>200</v>
      </c>
      <c r="L1192" s="17">
        <v>36</v>
      </c>
      <c r="M1192" s="17" t="s">
        <v>270</v>
      </c>
      <c r="N1192" s="17">
        <v>19.7</v>
      </c>
      <c r="O1192" s="17">
        <v>18.899999999999999</v>
      </c>
      <c r="P1192" s="17">
        <v>19.8</v>
      </c>
      <c r="Q1192" s="17" t="s">
        <v>270</v>
      </c>
      <c r="R1192" s="17" t="s">
        <v>177</v>
      </c>
      <c r="S1192" s="17" t="s">
        <v>263</v>
      </c>
      <c r="T1192" s="17" t="s">
        <v>51</v>
      </c>
      <c r="U1192" s="13">
        <v>8674</v>
      </c>
      <c r="V1192" s="13">
        <v>9457</v>
      </c>
      <c r="W1192" s="13">
        <v>95</v>
      </c>
      <c r="X1192" s="13">
        <v>65</v>
      </c>
      <c r="Y1192" s="13">
        <v>43</v>
      </c>
      <c r="Z1192" s="13">
        <v>37</v>
      </c>
      <c r="AA1192" s="13">
        <v>56</v>
      </c>
      <c r="AB1192" s="13">
        <v>91</v>
      </c>
      <c r="AC1192" s="13">
        <v>162</v>
      </c>
      <c r="AD1192" s="13">
        <v>304</v>
      </c>
      <c r="AE1192" s="13">
        <v>484</v>
      </c>
      <c r="AF1192" s="13">
        <v>627</v>
      </c>
      <c r="AG1192" s="13">
        <v>674</v>
      </c>
      <c r="AH1192" s="13">
        <v>623</v>
      </c>
      <c r="AI1192" s="13">
        <v>630</v>
      </c>
      <c r="AJ1192" s="13">
        <v>704</v>
      </c>
      <c r="AK1192" s="13">
        <v>747</v>
      </c>
      <c r="AL1192" s="13">
        <v>759</v>
      </c>
      <c r="AM1192" s="13">
        <v>800</v>
      </c>
      <c r="AN1192" s="13">
        <v>761</v>
      </c>
      <c r="AO1192" s="13">
        <v>577</v>
      </c>
      <c r="AP1192" s="13">
        <v>363</v>
      </c>
      <c r="AQ1192" s="13">
        <v>239</v>
      </c>
      <c r="AR1192" s="13">
        <v>219</v>
      </c>
      <c r="AS1192" s="13">
        <v>212</v>
      </c>
      <c r="AT1192" s="13">
        <v>182</v>
      </c>
      <c r="AU1192" s="18"/>
      <c r="AV1192" s="19">
        <f t="shared" si="785"/>
        <v>0.91720418737443166</v>
      </c>
      <c r="AW1192" s="19">
        <f t="shared" si="820"/>
        <v>1.0045468964787987E-2</v>
      </c>
      <c r="AX1192" s="19">
        <f t="shared" si="821"/>
        <v>6.8732156074865179E-3</v>
      </c>
      <c r="AY1192" s="19">
        <f t="shared" si="822"/>
        <v>4.5468964787987731E-3</v>
      </c>
      <c r="AZ1192" s="19">
        <f t="shared" si="782"/>
        <v>3.9124458073384796E-3</v>
      </c>
      <c r="BA1192" s="19">
        <f t="shared" si="782"/>
        <v>5.9215396002960767E-3</v>
      </c>
      <c r="BB1192" s="19">
        <f t="shared" si="782"/>
        <v>9.6225018504811251E-3</v>
      </c>
      <c r="BC1192" s="19">
        <f t="shared" si="782"/>
        <v>1.7130168129427938E-2</v>
      </c>
      <c r="BD1192" s="19">
        <f t="shared" si="792"/>
        <v>3.2145500687321561E-2</v>
      </c>
      <c r="BE1192" s="19">
        <f t="shared" si="792"/>
        <v>5.1179020831130378E-2</v>
      </c>
      <c r="BF1192" s="19">
        <f t="shared" si="792"/>
        <v>6.6300095167600714E-2</v>
      </c>
      <c r="BG1192" s="19">
        <f t="shared" si="792"/>
        <v>7.1269958760706353E-2</v>
      </c>
      <c r="BH1192" s="19">
        <f t="shared" si="794"/>
        <v>6.5877128053293862E-2</v>
      </c>
      <c r="BI1192" s="19">
        <f t="shared" si="793"/>
        <v>6.6617320503330871E-2</v>
      </c>
      <c r="BJ1192" s="19">
        <f t="shared" si="793"/>
        <v>7.4442212118007819E-2</v>
      </c>
      <c r="BK1192" s="19">
        <f t="shared" si="793"/>
        <v>7.8989108596806593E-2</v>
      </c>
      <c r="BL1192" s="19">
        <f t="shared" si="793"/>
        <v>8.025800993972719E-2</v>
      </c>
      <c r="BM1192" s="19">
        <f t="shared" si="815"/>
        <v>8.459342286137253E-2</v>
      </c>
      <c r="BN1192" s="19">
        <f t="shared" si="797"/>
        <v>8.0469493496880623E-2</v>
      </c>
      <c r="BO1192" s="19">
        <f t="shared" si="797"/>
        <v>6.1013006238764933E-2</v>
      </c>
      <c r="BP1192" s="19">
        <f t="shared" si="796"/>
        <v>3.8384265623347784E-2</v>
      </c>
      <c r="BQ1192" s="19">
        <f t="shared" si="816"/>
        <v>2.5272285079835043E-2</v>
      </c>
      <c r="BR1192" s="19">
        <f t="shared" si="817"/>
        <v>2.3157449508300728E-2</v>
      </c>
      <c r="BS1192" s="19">
        <f t="shared" si="818"/>
        <v>2.241725705826372E-2</v>
      </c>
      <c r="BT1192" s="19">
        <f t="shared" si="819"/>
        <v>1.924500370096225E-2</v>
      </c>
      <c r="BV1192" s="19">
        <f t="shared" si="823"/>
        <v>1.0902697717316117</v>
      </c>
      <c r="BW1192" s="19">
        <f t="shared" si="824"/>
        <v>1.0952271155176389E-2</v>
      </c>
      <c r="BX1192" s="19">
        <f t="shared" si="825"/>
        <v>7.4936592114364766E-3</v>
      </c>
      <c r="BY1192" s="19">
        <f t="shared" si="783"/>
        <v>4.9573437860272081E-3</v>
      </c>
      <c r="BZ1192" s="19">
        <f t="shared" si="783"/>
        <v>4.265621397279225E-3</v>
      </c>
      <c r="CA1192" s="19">
        <f t="shared" si="783"/>
        <v>6.4560756283145032E-3</v>
      </c>
      <c r="CB1192" s="19">
        <f t="shared" si="783"/>
        <v>1.0491122896011068E-2</v>
      </c>
      <c r="CC1192" s="19">
        <f t="shared" si="798"/>
        <v>1.8676504496195526E-2</v>
      </c>
      <c r="CD1192" s="19">
        <f t="shared" si="799"/>
        <v>3.5047267696564445E-2</v>
      </c>
      <c r="CE1192" s="19">
        <f t="shared" si="800"/>
        <v>5.5798939359003923E-2</v>
      </c>
      <c r="CF1192" s="19">
        <f t="shared" si="801"/>
        <v>7.2284989624164173E-2</v>
      </c>
      <c r="CG1192" s="19">
        <f t="shared" si="802"/>
        <v>7.77034816693567E-2</v>
      </c>
      <c r="CH1192" s="19">
        <f t="shared" si="803"/>
        <v>7.182384136499885E-2</v>
      </c>
      <c r="CI1192" s="19">
        <f t="shared" si="804"/>
        <v>7.2630850818538165E-2</v>
      </c>
      <c r="CJ1192" s="19">
        <f t="shared" si="805"/>
        <v>8.1162093613096606E-2</v>
      </c>
      <c r="CK1192" s="19">
        <f t="shared" si="806"/>
        <v>8.6119437399123824E-2</v>
      </c>
      <c r="CL1192" s="19">
        <f t="shared" si="807"/>
        <v>8.7502882176619778E-2</v>
      </c>
      <c r="CM1192" s="19">
        <f t="shared" si="808"/>
        <v>9.2229651833064336E-2</v>
      </c>
      <c r="CN1192" s="19">
        <f t="shared" si="809"/>
        <v>8.773345630620244E-2</v>
      </c>
      <c r="CO1192" s="19">
        <f t="shared" si="810"/>
        <v>6.6520636384597653E-2</v>
      </c>
      <c r="CP1192" s="19">
        <f t="shared" si="811"/>
        <v>4.184920451925294E-2</v>
      </c>
      <c r="CQ1192" s="19">
        <f t="shared" si="812"/>
        <v>2.7553608485127969E-2</v>
      </c>
      <c r="CR1192" s="19">
        <f t="shared" si="813"/>
        <v>2.524786718930136E-2</v>
      </c>
      <c r="CS1192" s="19">
        <f t="shared" si="814"/>
        <v>2.4440857735762048E-2</v>
      </c>
      <c r="CT1192" s="19">
        <f t="shared" si="814"/>
        <v>2.0982245792022135E-2</v>
      </c>
    </row>
    <row r="1193" spans="1:98" ht="12.75" customHeight="1" x14ac:dyDescent="0.2">
      <c r="A1193" s="12">
        <f t="shared" si="779"/>
        <v>30239</v>
      </c>
      <c r="B1193" s="13">
        <f t="shared" si="784"/>
        <v>0.90000000000000213</v>
      </c>
      <c r="C1193" s="13">
        <v>328</v>
      </c>
      <c r="D1193" s="13">
        <v>1</v>
      </c>
      <c r="E1193" s="13" t="s">
        <v>270</v>
      </c>
      <c r="F1193" s="7">
        <f t="shared" si="780"/>
        <v>7915.7571428571609</v>
      </c>
      <c r="G1193" s="7">
        <f t="shared" si="781"/>
        <v>8552.3142857143066</v>
      </c>
      <c r="H1193" s="17">
        <v>30239</v>
      </c>
      <c r="I1193" s="17" t="s">
        <v>45</v>
      </c>
      <c r="J1193" s="17" t="s">
        <v>46</v>
      </c>
      <c r="K1193" s="17" t="s">
        <v>200</v>
      </c>
      <c r="L1193" s="17">
        <v>36</v>
      </c>
      <c r="M1193" s="17" t="s">
        <v>270</v>
      </c>
      <c r="N1193" s="17">
        <v>19.7</v>
      </c>
      <c r="O1193" s="17">
        <v>18.899999999999999</v>
      </c>
      <c r="P1193" s="17">
        <v>19.8</v>
      </c>
      <c r="Q1193" s="17" t="s">
        <v>270</v>
      </c>
      <c r="R1193" s="17" t="s">
        <v>177</v>
      </c>
      <c r="S1193" s="17" t="s">
        <v>263</v>
      </c>
      <c r="T1193" s="17" t="s">
        <v>49</v>
      </c>
      <c r="U1193" s="20">
        <v>8795.2857142857138</v>
      </c>
      <c r="V1193" s="20">
        <v>9502.5714285714294</v>
      </c>
      <c r="W1193" s="20">
        <v>59</v>
      </c>
      <c r="X1193" s="20">
        <v>41.571428571428569</v>
      </c>
      <c r="Y1193" s="20">
        <v>40.285714285714285</v>
      </c>
      <c r="Z1193" s="20">
        <v>57</v>
      </c>
      <c r="AA1193" s="20">
        <v>94.714285714285708</v>
      </c>
      <c r="AB1193" s="20">
        <v>176.28571428571428</v>
      </c>
      <c r="AC1193" s="20">
        <v>379.42857142857144</v>
      </c>
      <c r="AD1193" s="20">
        <v>512.28571428571433</v>
      </c>
      <c r="AE1193" s="20">
        <v>509</v>
      </c>
      <c r="AF1193" s="20">
        <v>520.14285714285711</v>
      </c>
      <c r="AG1193" s="20">
        <v>558.57142857142856</v>
      </c>
      <c r="AH1193" s="20">
        <v>566.42857142857144</v>
      </c>
      <c r="AI1193" s="20">
        <v>591.14285714285711</v>
      </c>
      <c r="AJ1193" s="20">
        <v>630.14285714285711</v>
      </c>
      <c r="AK1193" s="20">
        <v>665.85714285714289</v>
      </c>
      <c r="AL1193" s="20">
        <v>756.28571428571433</v>
      </c>
      <c r="AM1193" s="20">
        <v>847.28571428571433</v>
      </c>
      <c r="AN1193" s="20">
        <v>792.71428571428567</v>
      </c>
      <c r="AO1193" s="20">
        <v>597.14285714285711</v>
      </c>
      <c r="AP1193" s="20">
        <v>386.14285714285717</v>
      </c>
      <c r="AQ1193" s="20">
        <v>272.71428571428572</v>
      </c>
      <c r="AR1193" s="20">
        <v>209.42857142857142</v>
      </c>
      <c r="AS1193" s="20">
        <v>146.14285714285714</v>
      </c>
      <c r="AT1193" s="20">
        <v>92.571428571428569</v>
      </c>
      <c r="AU1193" s="18"/>
      <c r="AV1193" s="19">
        <f t="shared" si="785"/>
        <v>0.92556901891217402</v>
      </c>
      <c r="AW1193" s="19">
        <f t="shared" si="820"/>
        <v>6.2088457259689101E-3</v>
      </c>
      <c r="AX1193" s="19">
        <f t="shared" si="821"/>
        <v>4.374755705222646E-3</v>
      </c>
      <c r="AY1193" s="19">
        <f t="shared" si="822"/>
        <v>4.2394539823807087E-3</v>
      </c>
      <c r="AZ1193" s="19">
        <f t="shared" si="782"/>
        <v>5.9983763793258959E-3</v>
      </c>
      <c r="BA1193" s="19">
        <f t="shared" si="782"/>
        <v>9.9672269160227291E-3</v>
      </c>
      <c r="BB1193" s="19">
        <f t="shared" si="782"/>
        <v>1.8551369554105652E-2</v>
      </c>
      <c r="BC1193" s="19">
        <f t="shared" si="782"/>
        <v>3.9929041763131785E-2</v>
      </c>
      <c r="BD1193" s="19">
        <f t="shared" si="792"/>
        <v>5.3910219790131997E-2</v>
      </c>
      <c r="BE1193" s="19">
        <f t="shared" si="792"/>
        <v>5.3564448720647036E-2</v>
      </c>
      <c r="BF1193" s="19">
        <f t="shared" si="792"/>
        <v>5.4737063651943828E-2</v>
      </c>
      <c r="BG1193" s="19">
        <f t="shared" si="792"/>
        <v>5.8781081812441738E-2</v>
      </c>
      <c r="BH1193" s="19">
        <f t="shared" ref="BH1193:BH1224" si="826">AH1193/$V1193</f>
        <v>5.9607925674253583E-2</v>
      </c>
      <c r="BI1193" s="19">
        <f t="shared" si="793"/>
        <v>6.2208725457770821E-2</v>
      </c>
      <c r="BJ1193" s="19">
        <f t="shared" si="793"/>
        <v>6.6312877717309593E-2</v>
      </c>
      <c r="BK1193" s="19">
        <f t="shared" si="793"/>
        <v>7.0071258907363418E-2</v>
      </c>
      <c r="BL1193" s="19">
        <f t="shared" si="793"/>
        <v>7.9587480080579698E-2</v>
      </c>
      <c r="BM1193" s="19">
        <f t="shared" si="815"/>
        <v>8.9163835352836826E-2</v>
      </c>
      <c r="BN1193" s="19">
        <f t="shared" si="797"/>
        <v>8.3421028894434576E-2</v>
      </c>
      <c r="BO1193" s="19">
        <f t="shared" si="797"/>
        <v>6.284013349769986E-2</v>
      </c>
      <c r="BP1193" s="19">
        <f t="shared" si="796"/>
        <v>4.0635617426861899E-2</v>
      </c>
      <c r="BQ1193" s="19">
        <f t="shared" si="816"/>
        <v>2.8698998767250967E-2</v>
      </c>
      <c r="BR1193" s="19">
        <f t="shared" si="817"/>
        <v>2.2039147298475597E-2</v>
      </c>
      <c r="BS1193" s="19">
        <f t="shared" si="818"/>
        <v>1.537929582970023E-2</v>
      </c>
      <c r="BT1193" s="19">
        <f t="shared" si="819"/>
        <v>9.741724044619501E-3</v>
      </c>
      <c r="BV1193" s="19">
        <f t="shared" si="823"/>
        <v>1.0804164568681276</v>
      </c>
      <c r="BW1193" s="19">
        <f t="shared" si="824"/>
        <v>6.7081391004921468E-3</v>
      </c>
      <c r="BX1193" s="19">
        <f t="shared" si="825"/>
        <v>4.7265580587002778E-3</v>
      </c>
      <c r="BY1193" s="19">
        <f t="shared" si="783"/>
        <v>4.5803758506992387E-3</v>
      </c>
      <c r="BZ1193" s="19">
        <f t="shared" si="783"/>
        <v>6.4807445547127524E-3</v>
      </c>
      <c r="CA1193" s="19">
        <f t="shared" si="783"/>
        <v>1.0768755989409911E-2</v>
      </c>
      <c r="CB1193" s="19">
        <f t="shared" si="783"/>
        <v>2.0043204963698085E-2</v>
      </c>
      <c r="CC1193" s="19">
        <f t="shared" si="798"/>
        <v>4.3139993827862336E-2</v>
      </c>
      <c r="CD1193" s="19">
        <f t="shared" si="799"/>
        <v>5.824548865463642E-2</v>
      </c>
      <c r="CE1193" s="19">
        <f t="shared" si="800"/>
        <v>5.7871911900855978E-2</v>
      </c>
      <c r="CF1193" s="19">
        <f t="shared" si="801"/>
        <v>5.9138824370198323E-2</v>
      </c>
      <c r="CG1193" s="19">
        <f t="shared" si="802"/>
        <v>6.3508048142673842E-2</v>
      </c>
      <c r="CH1193" s="19">
        <f t="shared" si="803"/>
        <v>6.4401383858235753E-2</v>
      </c>
      <c r="CI1193" s="19">
        <f t="shared" si="804"/>
        <v>6.7211330745366837E-2</v>
      </c>
      <c r="CJ1193" s="19">
        <f t="shared" si="805"/>
        <v>7.1645524388065041E-2</v>
      </c>
      <c r="CK1193" s="19">
        <f t="shared" si="806"/>
        <v>7.5706141276982802E-2</v>
      </c>
      <c r="CL1193" s="19">
        <f t="shared" si="807"/>
        <v>8.5987623239722588E-2</v>
      </c>
      <c r="CM1193" s="19">
        <f t="shared" si="808"/>
        <v>9.6334075072685058E-2</v>
      </c>
      <c r="CN1193" s="19">
        <f t="shared" si="809"/>
        <v>9.0129452466418694E-2</v>
      </c>
      <c r="CO1193" s="19">
        <f t="shared" si="810"/>
        <v>6.7893514382705022E-2</v>
      </c>
      <c r="CP1193" s="19">
        <f t="shared" si="811"/>
        <v>4.3903389802978872E-2</v>
      </c>
      <c r="CQ1193" s="19">
        <f t="shared" si="812"/>
        <v>3.1006870563776052E-2</v>
      </c>
      <c r="CR1193" s="19">
        <f t="shared" si="813"/>
        <v>2.3811457436613771E-2</v>
      </c>
      <c r="CS1193" s="19">
        <f t="shared" si="814"/>
        <v>1.6616044309451492E-2</v>
      </c>
      <c r="CT1193" s="19">
        <f t="shared" si="814"/>
        <v>1.0525118976074846E-2</v>
      </c>
    </row>
    <row r="1194" spans="1:98" ht="12.75" customHeight="1" x14ac:dyDescent="0.2">
      <c r="A1194" s="12">
        <f t="shared" si="779"/>
        <v>30239</v>
      </c>
      <c r="B1194" s="13">
        <f t="shared" si="784"/>
        <v>0.90000000000000213</v>
      </c>
      <c r="C1194" s="13">
        <v>235</v>
      </c>
      <c r="D1194" s="13">
        <v>1</v>
      </c>
      <c r="E1194" s="13" t="s">
        <v>270</v>
      </c>
      <c r="F1194" s="7">
        <f t="shared" si="780"/>
        <v>8352.3600000000188</v>
      </c>
      <c r="G1194" s="7">
        <f t="shared" si="781"/>
        <v>8985.0600000000213</v>
      </c>
      <c r="H1194" s="17">
        <v>30239</v>
      </c>
      <c r="I1194" s="17" t="s">
        <v>45</v>
      </c>
      <c r="J1194" s="17" t="s">
        <v>46</v>
      </c>
      <c r="K1194" s="17" t="s">
        <v>200</v>
      </c>
      <c r="L1194" s="17">
        <v>36</v>
      </c>
      <c r="M1194" s="17" t="s">
        <v>270</v>
      </c>
      <c r="N1194" s="17">
        <v>19.7</v>
      </c>
      <c r="O1194" s="17">
        <v>18.899999999999999</v>
      </c>
      <c r="P1194" s="17">
        <v>19.8</v>
      </c>
      <c r="Q1194" s="17" t="s">
        <v>270</v>
      </c>
      <c r="R1194" s="17" t="s">
        <v>177</v>
      </c>
      <c r="S1194" s="17" t="s">
        <v>263</v>
      </c>
      <c r="T1194" s="17" t="s">
        <v>50</v>
      </c>
      <c r="U1194" s="20">
        <v>9280.4</v>
      </c>
      <c r="V1194" s="20">
        <v>9983.4</v>
      </c>
      <c r="W1194" s="20">
        <v>35.6</v>
      </c>
      <c r="X1194" s="20">
        <v>24.6</v>
      </c>
      <c r="Y1194" s="20">
        <v>32.200000000000003</v>
      </c>
      <c r="Z1194" s="20">
        <v>61</v>
      </c>
      <c r="AA1194" s="20">
        <v>112</v>
      </c>
      <c r="AB1194" s="20">
        <v>218</v>
      </c>
      <c r="AC1194" s="20">
        <v>483.2</v>
      </c>
      <c r="AD1194" s="20">
        <v>628.20000000000005</v>
      </c>
      <c r="AE1194" s="20">
        <v>567</v>
      </c>
      <c r="AF1194" s="20">
        <v>528.20000000000005</v>
      </c>
      <c r="AG1194" s="20">
        <v>547.20000000000005</v>
      </c>
      <c r="AH1194" s="20">
        <v>575</v>
      </c>
      <c r="AI1194" s="20">
        <v>617.6</v>
      </c>
      <c r="AJ1194" s="20">
        <v>643.6</v>
      </c>
      <c r="AK1194" s="20">
        <v>680.4</v>
      </c>
      <c r="AL1194" s="20">
        <v>802</v>
      </c>
      <c r="AM1194" s="20">
        <v>900.4</v>
      </c>
      <c r="AN1194" s="20">
        <v>827.2</v>
      </c>
      <c r="AO1194" s="20">
        <v>611.79999999999995</v>
      </c>
      <c r="AP1194" s="20">
        <v>386.6</v>
      </c>
      <c r="AQ1194" s="20">
        <v>273</v>
      </c>
      <c r="AR1194" s="20">
        <v>208.2</v>
      </c>
      <c r="AS1194" s="20">
        <v>138.6</v>
      </c>
      <c r="AT1194" s="20">
        <v>81.599999999999994</v>
      </c>
      <c r="AU1194" s="18"/>
      <c r="AV1194" s="19">
        <f t="shared" si="785"/>
        <v>0.92958310795921228</v>
      </c>
      <c r="AW1194" s="19">
        <f t="shared" si="820"/>
        <v>3.5659194262475714E-3</v>
      </c>
      <c r="AX1194" s="19">
        <f t="shared" si="821"/>
        <v>2.4640903900474791E-3</v>
      </c>
      <c r="AY1194" s="19">
        <f t="shared" si="822"/>
        <v>3.2253540877857246E-3</v>
      </c>
      <c r="AZ1194" s="19">
        <f t="shared" si="782"/>
        <v>6.110142837109602E-3</v>
      </c>
      <c r="BA1194" s="19">
        <f t="shared" si="782"/>
        <v>1.1218622914037302E-2</v>
      </c>
      <c r="BB1194" s="19">
        <f t="shared" si="782"/>
        <v>2.1836248171965462E-2</v>
      </c>
      <c r="BC1194" s="19">
        <f t="shared" si="782"/>
        <v>4.8400344571989502E-2</v>
      </c>
      <c r="BD1194" s="19">
        <f t="shared" si="792"/>
        <v>6.2924454594627088E-2</v>
      </c>
      <c r="BE1194" s="19">
        <f t="shared" si="792"/>
        <v>5.679427850231384E-2</v>
      </c>
      <c r="BF1194" s="19">
        <f t="shared" si="792"/>
        <v>5.290782699280807E-2</v>
      </c>
      <c r="BG1194" s="19">
        <f t="shared" si="792"/>
        <v>5.4810986237153685E-2</v>
      </c>
      <c r="BH1194" s="19">
        <f t="shared" si="826"/>
        <v>5.7595608710459364E-2</v>
      </c>
      <c r="BI1194" s="19">
        <f t="shared" si="793"/>
        <v>6.1862692068834269E-2</v>
      </c>
      <c r="BJ1194" s="19">
        <f t="shared" si="793"/>
        <v>6.4467015245307221E-2</v>
      </c>
      <c r="BK1194" s="19">
        <f t="shared" si="793"/>
        <v>6.8153134202776605E-2</v>
      </c>
      <c r="BL1194" s="19">
        <f t="shared" si="793"/>
        <v>8.0333353366588534E-2</v>
      </c>
      <c r="BM1194" s="19">
        <f t="shared" si="815"/>
        <v>9.018971492677845E-2</v>
      </c>
      <c r="BN1194" s="19">
        <f t="shared" si="797"/>
        <v>8.2857543522246932E-2</v>
      </c>
      <c r="BO1194" s="19">
        <f t="shared" si="797"/>
        <v>6.1281727667928762E-2</v>
      </c>
      <c r="BP1194" s="19">
        <f t="shared" si="796"/>
        <v>3.8724282308632334E-2</v>
      </c>
      <c r="BQ1194" s="19">
        <f t="shared" si="816"/>
        <v>2.7345393352965923E-2</v>
      </c>
      <c r="BR1194" s="19">
        <f t="shared" si="817"/>
        <v>2.08546186669872E-2</v>
      </c>
      <c r="BS1194" s="19">
        <f t="shared" si="818"/>
        <v>1.3883045856121162E-2</v>
      </c>
      <c r="BT1194" s="19">
        <f t="shared" si="819"/>
        <v>8.1735681230843196E-3</v>
      </c>
      <c r="BV1194" s="19">
        <f t="shared" si="823"/>
        <v>1.0757510452135683</v>
      </c>
      <c r="BW1194" s="19">
        <f t="shared" si="824"/>
        <v>3.8360415499331928E-3</v>
      </c>
      <c r="BX1194" s="19">
        <f t="shared" si="825"/>
        <v>2.650747812594285E-3</v>
      </c>
      <c r="BY1194" s="19">
        <f t="shared" si="783"/>
        <v>3.4696780311193488E-3</v>
      </c>
      <c r="BZ1194" s="19">
        <f t="shared" si="783"/>
        <v>6.5729925434248526E-3</v>
      </c>
      <c r="CA1194" s="19">
        <f t="shared" si="783"/>
        <v>1.2068445325632516E-2</v>
      </c>
      <c r="CB1194" s="19">
        <f t="shared" si="783"/>
        <v>2.3490366794534718E-2</v>
      </c>
      <c r="CC1194" s="19">
        <f t="shared" si="798"/>
        <v>5.2066721262014566E-2</v>
      </c>
      <c r="CD1194" s="19">
        <f t="shared" si="799"/>
        <v>6.7691047799663812E-2</v>
      </c>
      <c r="CE1194" s="19">
        <f t="shared" si="800"/>
        <v>6.1096504461014611E-2</v>
      </c>
      <c r="CF1194" s="19">
        <f t="shared" si="801"/>
        <v>5.6915650187491923E-2</v>
      </c>
      <c r="CG1194" s="19">
        <f t="shared" si="802"/>
        <v>5.8962975733804587E-2</v>
      </c>
      <c r="CH1194" s="19">
        <f t="shared" si="803"/>
        <v>6.1958536269988367E-2</v>
      </c>
      <c r="CI1194" s="19">
        <f t="shared" si="804"/>
        <v>6.6548855652773589E-2</v>
      </c>
      <c r="CJ1194" s="19">
        <f t="shared" si="805"/>
        <v>6.9350459031938289E-2</v>
      </c>
      <c r="CK1194" s="19">
        <f t="shared" si="806"/>
        <v>7.3315805353217536E-2</v>
      </c>
      <c r="CL1194" s="19">
        <f t="shared" si="807"/>
        <v>8.641868884961855E-2</v>
      </c>
      <c r="CM1194" s="19">
        <f t="shared" si="808"/>
        <v>9.7021680099995691E-2</v>
      </c>
      <c r="CN1194" s="19">
        <f t="shared" si="809"/>
        <v>8.9134089047885876E-2</v>
      </c>
      <c r="CO1194" s="19">
        <f t="shared" si="810"/>
        <v>6.5923882591267621E-2</v>
      </c>
      <c r="CP1194" s="19">
        <f t="shared" si="811"/>
        <v>4.1657687168656525E-2</v>
      </c>
      <c r="CQ1194" s="19">
        <f t="shared" si="812"/>
        <v>2.941683548122926E-2</v>
      </c>
      <c r="CR1194" s="19">
        <f t="shared" si="813"/>
        <v>2.2434377828541872E-2</v>
      </c>
      <c r="CS1194" s="19">
        <f t="shared" si="814"/>
        <v>1.4934701090470239E-2</v>
      </c>
      <c r="CT1194" s="19">
        <f t="shared" si="814"/>
        <v>8.7927244515322613E-3</v>
      </c>
    </row>
    <row r="1195" spans="1:98" ht="12.75" customHeight="1" x14ac:dyDescent="0.2">
      <c r="A1195" s="12">
        <f t="shared" si="779"/>
        <v>30240</v>
      </c>
      <c r="B1195" s="13">
        <f t="shared" si="784"/>
        <v>0.90000000000000213</v>
      </c>
      <c r="C1195" s="13">
        <v>47</v>
      </c>
      <c r="D1195" s="13">
        <v>1</v>
      </c>
      <c r="E1195" s="13" t="s">
        <v>270</v>
      </c>
      <c r="F1195" s="7">
        <f t="shared" si="780"/>
        <v>6116.4000000000142</v>
      </c>
      <c r="G1195" s="7">
        <f t="shared" si="781"/>
        <v>6710.400000000016</v>
      </c>
      <c r="H1195" s="17">
        <v>30240</v>
      </c>
      <c r="I1195" s="17" t="s">
        <v>45</v>
      </c>
      <c r="J1195" s="17" t="s">
        <v>46</v>
      </c>
      <c r="K1195" s="17" t="s">
        <v>200</v>
      </c>
      <c r="L1195" s="17">
        <v>36</v>
      </c>
      <c r="M1195" s="17" t="s">
        <v>270</v>
      </c>
      <c r="N1195" s="17">
        <v>19.7</v>
      </c>
      <c r="O1195" s="17">
        <v>18.899999999999999</v>
      </c>
      <c r="P1195" s="17">
        <v>19.8</v>
      </c>
      <c r="Q1195" s="17" t="s">
        <v>270</v>
      </c>
      <c r="R1195" s="17" t="s">
        <v>177</v>
      </c>
      <c r="S1195" s="17" t="s">
        <v>241</v>
      </c>
      <c r="T1195" s="17" t="s">
        <v>52</v>
      </c>
      <c r="U1195" s="13">
        <v>6796</v>
      </c>
      <c r="V1195" s="13">
        <v>7456</v>
      </c>
      <c r="W1195" s="13">
        <v>140</v>
      </c>
      <c r="X1195" s="13">
        <v>115</v>
      </c>
      <c r="Y1195" s="13">
        <v>88</v>
      </c>
      <c r="Z1195" s="13">
        <v>64</v>
      </c>
      <c r="AA1195" s="13">
        <v>55</v>
      </c>
      <c r="AB1195" s="13">
        <v>61</v>
      </c>
      <c r="AC1195" s="13">
        <v>99</v>
      </c>
      <c r="AD1195" s="13">
        <v>187</v>
      </c>
      <c r="AE1195" s="13">
        <v>342</v>
      </c>
      <c r="AF1195" s="13">
        <v>501</v>
      </c>
      <c r="AG1195" s="13">
        <v>615</v>
      </c>
      <c r="AH1195" s="13">
        <v>557</v>
      </c>
      <c r="AI1195" s="13">
        <v>498</v>
      </c>
      <c r="AJ1195" s="13">
        <v>555</v>
      </c>
      <c r="AK1195" s="13">
        <v>552</v>
      </c>
      <c r="AL1195" s="13">
        <v>518</v>
      </c>
      <c r="AM1195" s="13">
        <v>588</v>
      </c>
      <c r="AN1195" s="13">
        <v>576</v>
      </c>
      <c r="AO1195" s="13">
        <v>477</v>
      </c>
      <c r="AP1195" s="13">
        <v>347</v>
      </c>
      <c r="AQ1195" s="13">
        <v>235</v>
      </c>
      <c r="AR1195" s="13">
        <v>147</v>
      </c>
      <c r="AS1195" s="13">
        <v>86</v>
      </c>
      <c r="AT1195" s="13">
        <v>53</v>
      </c>
      <c r="AU1195" s="18"/>
      <c r="AV1195" s="19">
        <f t="shared" si="785"/>
        <v>0.91148068669527893</v>
      </c>
      <c r="AW1195" s="19">
        <f t="shared" si="820"/>
        <v>1.8776824034334765E-2</v>
      </c>
      <c r="AX1195" s="19">
        <f t="shared" si="821"/>
        <v>1.542381974248927E-2</v>
      </c>
      <c r="AY1195" s="19">
        <f t="shared" si="822"/>
        <v>1.1802575107296138E-2</v>
      </c>
      <c r="AZ1195" s="19">
        <f t="shared" si="782"/>
        <v>8.5836909871244635E-3</v>
      </c>
      <c r="BA1195" s="19">
        <f t="shared" si="782"/>
        <v>7.3766094420600857E-3</v>
      </c>
      <c r="BB1195" s="19">
        <f t="shared" si="782"/>
        <v>8.1813304721030048E-3</v>
      </c>
      <c r="BC1195" s="19">
        <f t="shared" si="782"/>
        <v>1.3277896995708154E-2</v>
      </c>
      <c r="BD1195" s="19">
        <f t="shared" si="792"/>
        <v>2.5080472103004292E-2</v>
      </c>
      <c r="BE1195" s="19">
        <f t="shared" si="792"/>
        <v>4.5869098712446349E-2</v>
      </c>
      <c r="BF1195" s="19">
        <f t="shared" si="792"/>
        <v>6.7194206008583696E-2</v>
      </c>
      <c r="BG1195" s="19">
        <f t="shared" si="792"/>
        <v>8.2483905579399136E-2</v>
      </c>
      <c r="BH1195" s="19">
        <f t="shared" si="826"/>
        <v>7.47049356223176E-2</v>
      </c>
      <c r="BI1195" s="19">
        <f t="shared" si="793"/>
        <v>6.6791845493562235E-2</v>
      </c>
      <c r="BJ1195" s="19">
        <f t="shared" si="793"/>
        <v>7.4436695278969955E-2</v>
      </c>
      <c r="BK1195" s="19">
        <f t="shared" si="793"/>
        <v>7.4034334763948495E-2</v>
      </c>
      <c r="BL1195" s="19">
        <f t="shared" si="793"/>
        <v>6.9474248927038629E-2</v>
      </c>
      <c r="BM1195" s="19">
        <f t="shared" si="815"/>
        <v>7.8862660944206006E-2</v>
      </c>
      <c r="BN1195" s="19">
        <f t="shared" si="797"/>
        <v>7.7253218884120178E-2</v>
      </c>
      <c r="BO1195" s="19">
        <f t="shared" si="797"/>
        <v>6.3975321888412012E-2</v>
      </c>
      <c r="BP1195" s="19">
        <f t="shared" si="796"/>
        <v>4.6539699570815447E-2</v>
      </c>
      <c r="BQ1195" s="19">
        <f t="shared" si="816"/>
        <v>3.1518240343347638E-2</v>
      </c>
      <c r="BR1195" s="19">
        <f t="shared" si="817"/>
        <v>1.9715665236051502E-2</v>
      </c>
      <c r="BS1195" s="19">
        <f t="shared" si="818"/>
        <v>1.1534334763948498E-2</v>
      </c>
      <c r="BT1195" s="19">
        <f t="shared" si="819"/>
        <v>7.108369098712446E-3</v>
      </c>
      <c r="BV1195" s="19">
        <f t="shared" si="823"/>
        <v>1.0971159505591523</v>
      </c>
      <c r="BW1195" s="19">
        <f t="shared" si="824"/>
        <v>2.0600353148911125E-2</v>
      </c>
      <c r="BX1195" s="19">
        <f t="shared" si="825"/>
        <v>1.6921718658034136E-2</v>
      </c>
      <c r="BY1195" s="19">
        <f t="shared" si="783"/>
        <v>1.2948793407886992E-2</v>
      </c>
      <c r="BZ1195" s="19">
        <f t="shared" si="783"/>
        <v>9.4173042966450848E-3</v>
      </c>
      <c r="CA1195" s="19">
        <f t="shared" si="783"/>
        <v>8.0929958799293711E-3</v>
      </c>
      <c r="CB1195" s="19">
        <f t="shared" si="783"/>
        <v>8.9758681577398469E-3</v>
      </c>
      <c r="CC1195" s="19">
        <f t="shared" si="798"/>
        <v>1.4567392583872867E-2</v>
      </c>
      <c r="CD1195" s="19">
        <f t="shared" si="799"/>
        <v>2.751618599175986E-2</v>
      </c>
      <c r="CE1195" s="19">
        <f t="shared" si="800"/>
        <v>5.0323719835197178E-2</v>
      </c>
      <c r="CF1195" s="19">
        <f t="shared" si="801"/>
        <v>7.3719835197174816E-2</v>
      </c>
      <c r="CG1195" s="19">
        <f t="shared" si="802"/>
        <v>9.049440847557387E-2</v>
      </c>
      <c r="CH1195" s="19">
        <f t="shared" si="803"/>
        <v>8.1959976456739261E-2</v>
      </c>
      <c r="CI1195" s="19">
        <f t="shared" si="804"/>
        <v>7.3278399058269564E-2</v>
      </c>
      <c r="CJ1195" s="19">
        <f t="shared" si="805"/>
        <v>8.1665685697469098E-2</v>
      </c>
      <c r="CK1195" s="19">
        <f t="shared" si="806"/>
        <v>8.122424955856386E-2</v>
      </c>
      <c r="CL1195" s="19">
        <f t="shared" si="807"/>
        <v>7.6221306650971155E-2</v>
      </c>
      <c r="CM1195" s="19">
        <f t="shared" si="808"/>
        <v>8.6521483225426715E-2</v>
      </c>
      <c r="CN1195" s="19">
        <f t="shared" si="809"/>
        <v>8.4755738669805764E-2</v>
      </c>
      <c r="CO1195" s="19">
        <f t="shared" si="810"/>
        <v>7.0188346085932898E-2</v>
      </c>
      <c r="CP1195" s="19">
        <f t="shared" si="811"/>
        <v>5.1059446733372572E-2</v>
      </c>
      <c r="CQ1195" s="19">
        <f t="shared" si="812"/>
        <v>3.4579164214243674E-2</v>
      </c>
      <c r="CR1195" s="19">
        <f t="shared" si="813"/>
        <v>2.1630370806356679E-2</v>
      </c>
      <c r="CS1195" s="19">
        <f t="shared" si="814"/>
        <v>1.2654502648616834E-2</v>
      </c>
      <c r="CT1195" s="19">
        <f t="shared" si="814"/>
        <v>7.7987051206592113E-3</v>
      </c>
    </row>
    <row r="1196" spans="1:98" ht="12.75" customHeight="1" x14ac:dyDescent="0.2">
      <c r="A1196" s="12">
        <f t="shared" si="779"/>
        <v>30240</v>
      </c>
      <c r="B1196" s="13">
        <f t="shared" si="784"/>
        <v>0.90000000000000213</v>
      </c>
      <c r="C1196" s="13">
        <v>328</v>
      </c>
      <c r="D1196" s="13">
        <v>1</v>
      </c>
      <c r="E1196" s="13" t="s">
        <v>270</v>
      </c>
      <c r="F1196" s="7">
        <f t="shared" si="780"/>
        <v>8793.2571428571628</v>
      </c>
      <c r="G1196" s="7">
        <f t="shared" si="781"/>
        <v>9483.4285714285943</v>
      </c>
      <c r="H1196" s="17">
        <v>30240</v>
      </c>
      <c r="I1196" s="17" t="s">
        <v>45</v>
      </c>
      <c r="J1196" s="17" t="s">
        <v>46</v>
      </c>
      <c r="K1196" s="17" t="s">
        <v>200</v>
      </c>
      <c r="L1196" s="17">
        <v>36</v>
      </c>
      <c r="M1196" s="17" t="s">
        <v>270</v>
      </c>
      <c r="N1196" s="17">
        <v>19.7</v>
      </c>
      <c r="O1196" s="17">
        <v>18.899999999999999</v>
      </c>
      <c r="P1196" s="17">
        <v>19.8</v>
      </c>
      <c r="Q1196" s="17" t="s">
        <v>270</v>
      </c>
      <c r="R1196" s="17" t="s">
        <v>177</v>
      </c>
      <c r="S1196" s="17" t="s">
        <v>241</v>
      </c>
      <c r="T1196" s="17" t="s">
        <v>49</v>
      </c>
      <c r="U1196" s="20">
        <v>9770.2857142857138</v>
      </c>
      <c r="V1196" s="20">
        <v>10537.142857142857</v>
      </c>
      <c r="W1196" s="20">
        <v>64.142857142857139</v>
      </c>
      <c r="X1196" s="20">
        <v>50.714285714285715</v>
      </c>
      <c r="Y1196" s="20">
        <v>44.142857142857146</v>
      </c>
      <c r="Z1196" s="20">
        <v>67.714285714285708</v>
      </c>
      <c r="AA1196" s="20">
        <v>103.42857142857143</v>
      </c>
      <c r="AB1196" s="20">
        <v>224.28571428571428</v>
      </c>
      <c r="AC1196" s="20">
        <v>482.85714285714283</v>
      </c>
      <c r="AD1196" s="20">
        <v>647</v>
      </c>
      <c r="AE1196" s="20">
        <v>641.42857142857144</v>
      </c>
      <c r="AF1196" s="20">
        <v>637.14285714285711</v>
      </c>
      <c r="AG1196" s="20">
        <v>662.42857142857144</v>
      </c>
      <c r="AH1196" s="20">
        <v>662.42857142857144</v>
      </c>
      <c r="AI1196" s="20">
        <v>698.57142857142856</v>
      </c>
      <c r="AJ1196" s="20">
        <v>737.42857142857144</v>
      </c>
      <c r="AK1196" s="20">
        <v>745</v>
      </c>
      <c r="AL1196" s="20">
        <v>781.71428571428567</v>
      </c>
      <c r="AM1196" s="20">
        <v>848.42857142857144</v>
      </c>
      <c r="AN1196" s="20">
        <v>794.71428571428567</v>
      </c>
      <c r="AO1196" s="20">
        <v>609.85714285714289</v>
      </c>
      <c r="AP1196" s="20">
        <v>393.42857142857144</v>
      </c>
      <c r="AQ1196" s="20">
        <v>252.85714285714286</v>
      </c>
      <c r="AR1196" s="20">
        <v>175.28571428571428</v>
      </c>
      <c r="AS1196" s="20">
        <v>124.42857142857143</v>
      </c>
      <c r="AT1196" s="20">
        <v>88</v>
      </c>
      <c r="AU1196" s="18"/>
      <c r="AV1196" s="19">
        <f t="shared" si="785"/>
        <v>0.92722342733188723</v>
      </c>
      <c r="AW1196" s="19">
        <f t="shared" si="820"/>
        <v>6.0873101952277657E-3</v>
      </c>
      <c r="AX1196" s="19">
        <f t="shared" si="821"/>
        <v>4.812906724511931E-3</v>
      </c>
      <c r="AY1196" s="19">
        <f t="shared" si="822"/>
        <v>4.1892624728850332E-3</v>
      </c>
      <c r="AZ1196" s="19">
        <f t="shared" si="782"/>
        <v>6.4262472885032538E-3</v>
      </c>
      <c r="BA1196" s="19">
        <f t="shared" si="782"/>
        <v>9.815618221258135E-3</v>
      </c>
      <c r="BB1196" s="19">
        <f t="shared" si="782"/>
        <v>2.1285249457700651E-2</v>
      </c>
      <c r="BC1196" s="19">
        <f t="shared" si="782"/>
        <v>4.5824295010845985E-2</v>
      </c>
      <c r="BD1196" s="19">
        <f t="shared" si="792"/>
        <v>6.1401843817787419E-2</v>
      </c>
      <c r="BE1196" s="19">
        <f t="shared" si="792"/>
        <v>6.0873101952277658E-2</v>
      </c>
      <c r="BF1196" s="19">
        <f t="shared" si="792"/>
        <v>6.0466377440347073E-2</v>
      </c>
      <c r="BG1196" s="19">
        <f t="shared" si="792"/>
        <v>6.2866052060737532E-2</v>
      </c>
      <c r="BH1196" s="19">
        <f t="shared" si="826"/>
        <v>6.2866052060737532E-2</v>
      </c>
      <c r="BI1196" s="19">
        <f t="shared" si="793"/>
        <v>6.6296095444685468E-2</v>
      </c>
      <c r="BJ1196" s="19">
        <f t="shared" si="793"/>
        <v>6.998373101952278E-2</v>
      </c>
      <c r="BK1196" s="19">
        <f t="shared" si="793"/>
        <v>7.0702277657266818E-2</v>
      </c>
      <c r="BL1196" s="19">
        <f t="shared" si="793"/>
        <v>7.4186550976138826E-2</v>
      </c>
      <c r="BM1196" s="19">
        <f t="shared" si="815"/>
        <v>8.0517895878524953E-2</v>
      </c>
      <c r="BN1196" s="19">
        <f t="shared" si="797"/>
        <v>7.5420281995661601E-2</v>
      </c>
      <c r="BO1196" s="19">
        <f t="shared" si="797"/>
        <v>5.787689804772235E-2</v>
      </c>
      <c r="BP1196" s="19">
        <f t="shared" si="797"/>
        <v>3.733731019522777E-2</v>
      </c>
      <c r="BQ1196" s="19">
        <f t="shared" si="797"/>
        <v>2.3996746203904556E-2</v>
      </c>
      <c r="BR1196" s="19">
        <f t="shared" si="797"/>
        <v>1.6635032537960955E-2</v>
      </c>
      <c r="BS1196" s="19">
        <f t="shared" si="797"/>
        <v>1.1808568329718005E-2</v>
      </c>
      <c r="BT1196" s="19">
        <f t="shared" ref="BT1196:BT1259" si="827">AT1196/$V1196</f>
        <v>8.3514099783080255E-3</v>
      </c>
      <c r="BV1196" s="19">
        <f t="shared" si="823"/>
        <v>1.0784887121300737</v>
      </c>
      <c r="BW1196" s="19">
        <f t="shared" si="824"/>
        <v>6.5650953327874607E-3</v>
      </c>
      <c r="BX1196" s="19">
        <f t="shared" si="825"/>
        <v>5.1906655749210436E-3</v>
      </c>
      <c r="BY1196" s="19">
        <f t="shared" si="783"/>
        <v>4.5180722891566272E-3</v>
      </c>
      <c r="BZ1196" s="19">
        <f t="shared" si="783"/>
        <v>6.9306351620072523E-3</v>
      </c>
      <c r="CA1196" s="19">
        <f t="shared" si="783"/>
        <v>1.0586033454205172E-2</v>
      </c>
      <c r="CB1196" s="19">
        <f t="shared" si="783"/>
        <v>2.2955901275002924E-2</v>
      </c>
      <c r="CC1196" s="19">
        <f t="shared" si="798"/>
        <v>4.9420984910515851E-2</v>
      </c>
      <c r="CD1196" s="19">
        <f t="shared" si="799"/>
        <v>6.622119546145748E-2</v>
      </c>
      <c r="CE1196" s="19">
        <f t="shared" si="800"/>
        <v>6.5650953327874614E-2</v>
      </c>
      <c r="CF1196" s="19">
        <f t="shared" si="801"/>
        <v>6.5212305532810849E-2</v>
      </c>
      <c r="CG1196" s="19">
        <f t="shared" si="802"/>
        <v>6.780032752368699E-2</v>
      </c>
      <c r="CH1196" s="19">
        <f t="shared" si="803"/>
        <v>6.780032752368699E-2</v>
      </c>
      <c r="CI1196" s="19">
        <f t="shared" si="804"/>
        <v>7.149959059539128E-2</v>
      </c>
      <c r="CJ1196" s="19">
        <f t="shared" si="805"/>
        <v>7.547666393730261E-2</v>
      </c>
      <c r="CK1196" s="19">
        <f t="shared" si="806"/>
        <v>7.6251608375248567E-2</v>
      </c>
      <c r="CL1196" s="19">
        <f t="shared" si="807"/>
        <v>8.0009357819628021E-2</v>
      </c>
      <c r="CM1196" s="19">
        <f t="shared" si="808"/>
        <v>8.6837641829453749E-2</v>
      </c>
      <c r="CN1196" s="19">
        <f t="shared" si="809"/>
        <v>8.1339922797988073E-2</v>
      </c>
      <c r="CO1196" s="19">
        <f t="shared" si="810"/>
        <v>6.2419581237571652E-2</v>
      </c>
      <c r="CP1196" s="19">
        <f t="shared" si="811"/>
        <v>4.0267867586852267E-2</v>
      </c>
      <c r="CQ1196" s="19">
        <f t="shared" si="812"/>
        <v>2.588021990876126E-2</v>
      </c>
      <c r="CR1196" s="19">
        <f t="shared" si="813"/>
        <v>1.7940694818107381E-2</v>
      </c>
      <c r="CS1196" s="19">
        <f t="shared" si="814"/>
        <v>1.2735407650017547E-2</v>
      </c>
      <c r="CT1196" s="19">
        <f t="shared" si="814"/>
        <v>9.0069013919756701E-3</v>
      </c>
    </row>
    <row r="1197" spans="1:98" ht="12.75" customHeight="1" x14ac:dyDescent="0.2">
      <c r="A1197" s="12">
        <f t="shared" si="779"/>
        <v>30240</v>
      </c>
      <c r="B1197" s="13">
        <f t="shared" si="784"/>
        <v>0.90000000000000213</v>
      </c>
      <c r="C1197" s="13">
        <v>47</v>
      </c>
      <c r="D1197" s="13">
        <v>1</v>
      </c>
      <c r="E1197" s="13" t="s">
        <v>270</v>
      </c>
      <c r="F1197" s="7">
        <f t="shared" si="780"/>
        <v>8823.6000000000204</v>
      </c>
      <c r="G1197" s="7">
        <f t="shared" si="781"/>
        <v>9565.2000000000226</v>
      </c>
      <c r="H1197" s="17">
        <v>30240</v>
      </c>
      <c r="I1197" s="17" t="s">
        <v>45</v>
      </c>
      <c r="J1197" s="17" t="s">
        <v>46</v>
      </c>
      <c r="K1197" s="17" t="s">
        <v>200</v>
      </c>
      <c r="L1197" s="17">
        <v>36</v>
      </c>
      <c r="M1197" s="17" t="s">
        <v>270</v>
      </c>
      <c r="N1197" s="17">
        <v>19.7</v>
      </c>
      <c r="O1197" s="17">
        <v>18.899999999999999</v>
      </c>
      <c r="P1197" s="17">
        <v>19.8</v>
      </c>
      <c r="Q1197" s="17" t="s">
        <v>270</v>
      </c>
      <c r="R1197" s="17" t="s">
        <v>177</v>
      </c>
      <c r="S1197" s="17" t="s">
        <v>241</v>
      </c>
      <c r="T1197" s="17" t="s">
        <v>51</v>
      </c>
      <c r="U1197" s="13">
        <v>9804</v>
      </c>
      <c r="V1197" s="13">
        <v>10628</v>
      </c>
      <c r="W1197" s="13">
        <v>104</v>
      </c>
      <c r="X1197" s="13">
        <v>75</v>
      </c>
      <c r="Y1197" s="13">
        <v>56</v>
      </c>
      <c r="Z1197" s="13">
        <v>57</v>
      </c>
      <c r="AA1197" s="13">
        <v>69</v>
      </c>
      <c r="AB1197" s="13">
        <v>107</v>
      </c>
      <c r="AC1197" s="13">
        <v>193</v>
      </c>
      <c r="AD1197" s="13">
        <v>372</v>
      </c>
      <c r="AE1197" s="13">
        <v>612</v>
      </c>
      <c r="AF1197" s="13">
        <v>759</v>
      </c>
      <c r="AG1197" s="13">
        <v>798</v>
      </c>
      <c r="AH1197" s="13">
        <v>745</v>
      </c>
      <c r="AI1197" s="13">
        <v>772</v>
      </c>
      <c r="AJ1197" s="13">
        <v>863</v>
      </c>
      <c r="AK1197" s="13">
        <v>890</v>
      </c>
      <c r="AL1197" s="13">
        <v>847</v>
      </c>
      <c r="AM1197" s="13">
        <v>827</v>
      </c>
      <c r="AN1197" s="13">
        <v>747</v>
      </c>
      <c r="AO1197" s="13">
        <v>594</v>
      </c>
      <c r="AP1197" s="13">
        <v>372</v>
      </c>
      <c r="AQ1197" s="13">
        <v>229</v>
      </c>
      <c r="AR1197" s="13">
        <v>185</v>
      </c>
      <c r="AS1197" s="13">
        <v>184</v>
      </c>
      <c r="AT1197" s="13">
        <v>171</v>
      </c>
      <c r="AU1197" s="18"/>
      <c r="AV1197" s="19">
        <f t="shared" si="785"/>
        <v>0.92246894994354534</v>
      </c>
      <c r="AW1197" s="19">
        <f t="shared" si="820"/>
        <v>9.7854723372224305E-3</v>
      </c>
      <c r="AX1197" s="19">
        <f t="shared" si="821"/>
        <v>7.0568310124200229E-3</v>
      </c>
      <c r="AY1197" s="19">
        <f t="shared" si="822"/>
        <v>5.2691004892736169E-3</v>
      </c>
      <c r="AZ1197" s="19">
        <f t="shared" si="782"/>
        <v>5.3631915694392169E-3</v>
      </c>
      <c r="BA1197" s="19">
        <f t="shared" si="782"/>
        <v>6.4922845314264212E-3</v>
      </c>
      <c r="BB1197" s="19">
        <f t="shared" si="782"/>
        <v>1.0067745577719233E-2</v>
      </c>
      <c r="BC1197" s="19">
        <f t="shared" si="782"/>
        <v>1.8159578471960858E-2</v>
      </c>
      <c r="BD1197" s="19">
        <f t="shared" si="792"/>
        <v>3.5001881821603312E-2</v>
      </c>
      <c r="BE1197" s="19">
        <f t="shared" si="792"/>
        <v>5.7583741061347386E-2</v>
      </c>
      <c r="BF1197" s="19">
        <f t="shared" si="792"/>
        <v>7.1415129845690623E-2</v>
      </c>
      <c r="BG1197" s="19">
        <f t="shared" si="792"/>
        <v>7.5084681972149042E-2</v>
      </c>
      <c r="BH1197" s="19">
        <f t="shared" si="826"/>
        <v>7.0097854723372224E-2</v>
      </c>
      <c r="BI1197" s="19">
        <f t="shared" si="793"/>
        <v>7.2638313887843434E-2</v>
      </c>
      <c r="BJ1197" s="19">
        <f t="shared" si="793"/>
        <v>8.1200602182913056E-2</v>
      </c>
      <c r="BK1197" s="19">
        <f t="shared" si="793"/>
        <v>8.3741061347384266E-2</v>
      </c>
      <c r="BL1197" s="19">
        <f t="shared" si="793"/>
        <v>7.9695144900263457E-2</v>
      </c>
      <c r="BM1197" s="19">
        <f t="shared" si="815"/>
        <v>7.7813323296951453E-2</v>
      </c>
      <c r="BN1197" s="19">
        <f t="shared" si="797"/>
        <v>7.0286036883703426E-2</v>
      </c>
      <c r="BO1197" s="19">
        <f t="shared" si="797"/>
        <v>5.5890101618366578E-2</v>
      </c>
      <c r="BP1197" s="19">
        <f t="shared" si="797"/>
        <v>3.5001881821603312E-2</v>
      </c>
      <c r="BQ1197" s="19">
        <f t="shared" si="797"/>
        <v>2.1546857357922469E-2</v>
      </c>
      <c r="BR1197" s="19">
        <f t="shared" si="797"/>
        <v>1.7406849830636055E-2</v>
      </c>
      <c r="BS1197" s="19">
        <f t="shared" si="797"/>
        <v>1.7312758750470454E-2</v>
      </c>
      <c r="BT1197" s="19">
        <f t="shared" si="827"/>
        <v>1.608957470831765E-2</v>
      </c>
      <c r="BV1197" s="19">
        <f t="shared" si="823"/>
        <v>1.0840473276213791</v>
      </c>
      <c r="BW1197" s="19">
        <f t="shared" si="824"/>
        <v>1.0607915136678907E-2</v>
      </c>
      <c r="BX1197" s="19">
        <f t="shared" si="825"/>
        <v>7.6499388004895958E-3</v>
      </c>
      <c r="BY1197" s="19">
        <f t="shared" si="783"/>
        <v>5.7119543043655649E-3</v>
      </c>
      <c r="BZ1197" s="19">
        <f t="shared" si="783"/>
        <v>5.8139534883720929E-3</v>
      </c>
      <c r="CA1197" s="19">
        <f t="shared" si="783"/>
        <v>7.0379436964504282E-3</v>
      </c>
      <c r="CB1197" s="19">
        <f t="shared" si="783"/>
        <v>1.091391268869849E-2</v>
      </c>
      <c r="CC1197" s="19">
        <f t="shared" si="798"/>
        <v>1.9685842513259895E-2</v>
      </c>
      <c r="CD1197" s="19">
        <f t="shared" si="799"/>
        <v>3.7943696450428395E-2</v>
      </c>
      <c r="CE1197" s="19">
        <f t="shared" si="800"/>
        <v>6.2423500611995107E-2</v>
      </c>
      <c r="CF1197" s="19">
        <f t="shared" si="801"/>
        <v>7.7417380660954715E-2</v>
      </c>
      <c r="CG1197" s="19">
        <f t="shared" si="802"/>
        <v>8.1395348837209308E-2</v>
      </c>
      <c r="CH1197" s="19">
        <f t="shared" si="803"/>
        <v>7.5989392084863328E-2</v>
      </c>
      <c r="CI1197" s="19">
        <f t="shared" si="804"/>
        <v>7.874337005303958E-2</v>
      </c>
      <c r="CJ1197" s="19">
        <f t="shared" si="805"/>
        <v>8.8025295797633615E-2</v>
      </c>
      <c r="CK1197" s="19">
        <f t="shared" si="806"/>
        <v>9.0779273765809868E-2</v>
      </c>
      <c r="CL1197" s="19">
        <f t="shared" si="807"/>
        <v>8.6393308853529166E-2</v>
      </c>
      <c r="CM1197" s="19">
        <f t="shared" si="808"/>
        <v>8.4353325173398608E-2</v>
      </c>
      <c r="CN1197" s="19">
        <f t="shared" si="809"/>
        <v>7.6193390452876375E-2</v>
      </c>
      <c r="CO1197" s="19">
        <f t="shared" si="810"/>
        <v>6.0587515299877603E-2</v>
      </c>
      <c r="CP1197" s="19">
        <f t="shared" si="811"/>
        <v>3.7943696450428395E-2</v>
      </c>
      <c r="CQ1197" s="19">
        <f t="shared" si="812"/>
        <v>2.3357813137494899E-2</v>
      </c>
      <c r="CR1197" s="19">
        <f t="shared" si="813"/>
        <v>1.886984904120767E-2</v>
      </c>
      <c r="CS1197" s="19">
        <f t="shared" si="814"/>
        <v>1.8767849857201143E-2</v>
      </c>
      <c r="CT1197" s="19">
        <f t="shared" si="814"/>
        <v>1.7441860465116279E-2</v>
      </c>
    </row>
    <row r="1198" spans="1:98" ht="12.75" customHeight="1" x14ac:dyDescent="0.2">
      <c r="A1198" s="12">
        <f t="shared" si="779"/>
        <v>30240</v>
      </c>
      <c r="B1198" s="13">
        <f t="shared" si="784"/>
        <v>0.90000000000000213</v>
      </c>
      <c r="C1198" s="13">
        <v>234</v>
      </c>
      <c r="D1198" s="13">
        <v>1</v>
      </c>
      <c r="E1198" s="13" t="s">
        <v>270</v>
      </c>
      <c r="F1198" s="7">
        <f t="shared" si="780"/>
        <v>9322.5600000000213</v>
      </c>
      <c r="G1198" s="7">
        <f t="shared" si="781"/>
        <v>10021.680000000024</v>
      </c>
      <c r="H1198" s="17">
        <v>30240</v>
      </c>
      <c r="I1198" s="17" t="s">
        <v>45</v>
      </c>
      <c r="J1198" s="17" t="s">
        <v>46</v>
      </c>
      <c r="K1198" s="17" t="s">
        <v>200</v>
      </c>
      <c r="L1198" s="17">
        <v>36</v>
      </c>
      <c r="M1198" s="17" t="s">
        <v>270</v>
      </c>
      <c r="N1198" s="17">
        <v>19.7</v>
      </c>
      <c r="O1198" s="17">
        <v>18.899999999999999</v>
      </c>
      <c r="P1198" s="17">
        <v>19.8</v>
      </c>
      <c r="Q1198" s="17" t="s">
        <v>270</v>
      </c>
      <c r="R1198" s="17" t="s">
        <v>177</v>
      </c>
      <c r="S1198" s="17" t="s">
        <v>241</v>
      </c>
      <c r="T1198" s="17" t="s">
        <v>50</v>
      </c>
      <c r="U1198" s="20">
        <v>10358.4</v>
      </c>
      <c r="V1198" s="20">
        <v>11135.2</v>
      </c>
      <c r="W1198" s="20">
        <v>41</v>
      </c>
      <c r="X1198" s="20">
        <v>33</v>
      </c>
      <c r="Y1198" s="20">
        <v>33</v>
      </c>
      <c r="Z1198" s="20">
        <v>70.599999999999994</v>
      </c>
      <c r="AA1198" s="20">
        <v>120</v>
      </c>
      <c r="AB1198" s="20">
        <v>280.39999999999998</v>
      </c>
      <c r="AC1198" s="20">
        <v>617.6</v>
      </c>
      <c r="AD1198" s="20">
        <v>794</v>
      </c>
      <c r="AE1198" s="20">
        <v>707.2</v>
      </c>
      <c r="AF1198" s="20">
        <v>640</v>
      </c>
      <c r="AG1198" s="20">
        <v>644.79999999999995</v>
      </c>
      <c r="AH1198" s="20">
        <v>667</v>
      </c>
      <c r="AI1198" s="20">
        <v>724</v>
      </c>
      <c r="AJ1198" s="20">
        <v>748.8</v>
      </c>
      <c r="AK1198" s="20">
        <v>754.6</v>
      </c>
      <c r="AL1198" s="20">
        <v>821.4</v>
      </c>
      <c r="AM1198" s="20">
        <v>904.8</v>
      </c>
      <c r="AN1198" s="20">
        <v>848</v>
      </c>
      <c r="AO1198" s="20">
        <v>639.6</v>
      </c>
      <c r="AP1198" s="20">
        <v>407</v>
      </c>
      <c r="AQ1198" s="20">
        <v>261.2</v>
      </c>
      <c r="AR1198" s="20">
        <v>179</v>
      </c>
      <c r="AS1198" s="20">
        <v>120.2</v>
      </c>
      <c r="AT1198" s="20">
        <v>78.400000000000006</v>
      </c>
      <c r="AU1198" s="18"/>
      <c r="AV1198" s="19">
        <f t="shared" si="785"/>
        <v>0.93023924132480773</v>
      </c>
      <c r="AW1198" s="19">
        <f t="shared" si="820"/>
        <v>3.6820173863064873E-3</v>
      </c>
      <c r="AX1198" s="19">
        <f t="shared" si="821"/>
        <v>2.9635749694661971E-3</v>
      </c>
      <c r="AY1198" s="19">
        <f t="shared" si="822"/>
        <v>2.9635749694661971E-3</v>
      </c>
      <c r="AZ1198" s="19">
        <f t="shared" si="782"/>
        <v>6.3402543286155601E-3</v>
      </c>
      <c r="BA1198" s="19">
        <f t="shared" si="782"/>
        <v>1.0776636252604353E-2</v>
      </c>
      <c r="BB1198" s="19">
        <f t="shared" si="782"/>
        <v>2.518140671025217E-2</v>
      </c>
      <c r="BC1198" s="19">
        <f t="shared" si="782"/>
        <v>5.5463754580070405E-2</v>
      </c>
      <c r="BD1198" s="19">
        <f t="shared" si="792"/>
        <v>7.13054098713988E-2</v>
      </c>
      <c r="BE1198" s="19">
        <f t="shared" si="792"/>
        <v>6.3510309648681665E-2</v>
      </c>
      <c r="BF1198" s="19">
        <f t="shared" si="792"/>
        <v>5.7475393347223215E-2</v>
      </c>
      <c r="BG1198" s="19">
        <f t="shared" si="792"/>
        <v>5.7906458797327386E-2</v>
      </c>
      <c r="BH1198" s="19">
        <f t="shared" si="826"/>
        <v>5.9900136504059197E-2</v>
      </c>
      <c r="BI1198" s="19">
        <f t="shared" si="793"/>
        <v>6.5019038724046269E-2</v>
      </c>
      <c r="BJ1198" s="19">
        <f t="shared" si="793"/>
        <v>6.7246210216251157E-2</v>
      </c>
      <c r="BK1198" s="19">
        <f t="shared" si="793"/>
        <v>6.7767080968460375E-2</v>
      </c>
      <c r="BL1198" s="19">
        <f t="shared" si="793"/>
        <v>7.3766075149076793E-2</v>
      </c>
      <c r="BM1198" s="19">
        <f t="shared" si="815"/>
        <v>8.1255837344636817E-2</v>
      </c>
      <c r="BN1198" s="19">
        <f t="shared" si="797"/>
        <v>7.6154896185070764E-2</v>
      </c>
      <c r="BO1198" s="19">
        <f t="shared" si="797"/>
        <v>5.7439471226381204E-2</v>
      </c>
      <c r="BP1198" s="19">
        <f t="shared" si="797"/>
        <v>3.6550757956749766E-2</v>
      </c>
      <c r="BQ1198" s="19">
        <f t="shared" si="797"/>
        <v>2.3457144909835474E-2</v>
      </c>
      <c r="BR1198" s="19">
        <f t="shared" si="797"/>
        <v>1.6075149076801493E-2</v>
      </c>
      <c r="BS1198" s="19">
        <f t="shared" si="797"/>
        <v>1.079459731302536E-2</v>
      </c>
      <c r="BT1198" s="19">
        <f t="shared" si="827"/>
        <v>7.0407356850348442E-3</v>
      </c>
      <c r="BV1198" s="19">
        <f t="shared" si="823"/>
        <v>1.0749922767995059</v>
      </c>
      <c r="BW1198" s="19">
        <f t="shared" si="824"/>
        <v>3.9581402533209759E-3</v>
      </c>
      <c r="BX1198" s="19">
        <f t="shared" si="825"/>
        <v>3.185820203892493E-3</v>
      </c>
      <c r="BY1198" s="19">
        <f t="shared" si="783"/>
        <v>3.185820203892493E-3</v>
      </c>
      <c r="BZ1198" s="19">
        <f t="shared" si="783"/>
        <v>6.815724436206364E-3</v>
      </c>
      <c r="CA1198" s="19">
        <f t="shared" si="783"/>
        <v>1.1584800741427249E-2</v>
      </c>
      <c r="CB1198" s="19">
        <f t="shared" si="783"/>
        <v>2.7069817732468332E-2</v>
      </c>
      <c r="CC1198" s="19">
        <f t="shared" si="798"/>
        <v>5.9623107815878908E-2</v>
      </c>
      <c r="CD1198" s="19">
        <f t="shared" si="799"/>
        <v>7.6652764905776952E-2</v>
      </c>
      <c r="CE1198" s="19">
        <f t="shared" si="800"/>
        <v>6.8273092369477914E-2</v>
      </c>
      <c r="CF1198" s="19">
        <f t="shared" si="801"/>
        <v>6.1785603954278658E-2</v>
      </c>
      <c r="CG1198" s="19">
        <f t="shared" si="802"/>
        <v>6.224899598393574E-2</v>
      </c>
      <c r="CH1198" s="19">
        <f t="shared" si="803"/>
        <v>6.4392184121099788E-2</v>
      </c>
      <c r="CI1198" s="19">
        <f t="shared" si="804"/>
        <v>6.9894964473277726E-2</v>
      </c>
      <c r="CJ1198" s="19">
        <f t="shared" si="805"/>
        <v>7.2289156626506021E-2</v>
      </c>
      <c r="CK1198" s="19">
        <f t="shared" si="806"/>
        <v>7.2849088662341674E-2</v>
      </c>
      <c r="CL1198" s="19">
        <f t="shared" si="807"/>
        <v>7.9297961075069506E-2</v>
      </c>
      <c r="CM1198" s="19">
        <f t="shared" si="808"/>
        <v>8.7349397590361449E-2</v>
      </c>
      <c r="CN1198" s="19">
        <f t="shared" si="809"/>
        <v>8.1865925239419213E-2</v>
      </c>
      <c r="CO1198" s="19">
        <f t="shared" si="810"/>
        <v>6.1746987951807233E-2</v>
      </c>
      <c r="CP1198" s="19">
        <f t="shared" si="811"/>
        <v>3.9291782514674085E-2</v>
      </c>
      <c r="CQ1198" s="19">
        <f t="shared" si="812"/>
        <v>2.5216249613839975E-2</v>
      </c>
      <c r="CR1198" s="19">
        <f t="shared" si="813"/>
        <v>1.7280661105962311E-2</v>
      </c>
      <c r="CS1198" s="19">
        <f t="shared" si="814"/>
        <v>1.1604108742662961E-2</v>
      </c>
      <c r="CT1198" s="19">
        <f t="shared" si="814"/>
        <v>7.5687364843991358E-3</v>
      </c>
    </row>
    <row r="1199" spans="1:98" ht="12.75" customHeight="1" x14ac:dyDescent="0.2">
      <c r="A1199" s="12">
        <f t="shared" si="779"/>
        <v>30241</v>
      </c>
      <c r="B1199" s="13">
        <f t="shared" si="784"/>
        <v>2.5999999999999979</v>
      </c>
      <c r="C1199" s="13">
        <v>47</v>
      </c>
      <c r="D1199" s="13">
        <v>0</v>
      </c>
      <c r="E1199" s="13" t="s">
        <v>270</v>
      </c>
      <c r="F1199" s="7">
        <f t="shared" si="780"/>
        <v>18379.399999999983</v>
      </c>
      <c r="G1199" s="7">
        <f t="shared" si="781"/>
        <v>20157.799999999985</v>
      </c>
      <c r="H1199" s="17">
        <v>30241</v>
      </c>
      <c r="I1199" s="17" t="s">
        <v>45</v>
      </c>
      <c r="J1199" s="17" t="s">
        <v>46</v>
      </c>
      <c r="K1199" s="17" t="s">
        <v>200</v>
      </c>
      <c r="L1199" s="17">
        <v>36</v>
      </c>
      <c r="M1199" s="17" t="s">
        <v>270</v>
      </c>
      <c r="N1199" s="17">
        <v>19.899999999999999</v>
      </c>
      <c r="O1199" s="17">
        <v>19.8</v>
      </c>
      <c r="P1199" s="17">
        <v>22.4</v>
      </c>
      <c r="Q1199" s="17" t="s">
        <v>270</v>
      </c>
      <c r="R1199" s="17" t="s">
        <v>177</v>
      </c>
      <c r="S1199" s="17" t="s">
        <v>263</v>
      </c>
      <c r="T1199" s="17" t="s">
        <v>52</v>
      </c>
      <c r="U1199" s="13">
        <v>7069</v>
      </c>
      <c r="V1199" s="13">
        <v>7753</v>
      </c>
      <c r="W1199" s="13">
        <v>143</v>
      </c>
      <c r="X1199" s="13">
        <v>107</v>
      </c>
      <c r="Y1199" s="13">
        <v>80</v>
      </c>
      <c r="Z1199" s="13">
        <v>60</v>
      </c>
      <c r="AA1199" s="13">
        <v>50</v>
      </c>
      <c r="AB1199" s="13">
        <v>59</v>
      </c>
      <c r="AC1199" s="13">
        <v>90</v>
      </c>
      <c r="AD1199" s="13">
        <v>162</v>
      </c>
      <c r="AE1199" s="13">
        <v>277</v>
      </c>
      <c r="AF1199" s="13">
        <v>433</v>
      </c>
      <c r="AG1199" s="13">
        <v>569</v>
      </c>
      <c r="AH1199" s="13">
        <v>520</v>
      </c>
      <c r="AI1199" s="13">
        <v>455</v>
      </c>
      <c r="AJ1199" s="13">
        <v>516</v>
      </c>
      <c r="AK1199" s="13">
        <v>531</v>
      </c>
      <c r="AL1199" s="13">
        <v>559</v>
      </c>
      <c r="AM1199" s="13">
        <v>682</v>
      </c>
      <c r="AN1199" s="13">
        <v>707</v>
      </c>
      <c r="AO1199" s="13">
        <v>591</v>
      </c>
      <c r="AP1199" s="13">
        <v>440</v>
      </c>
      <c r="AQ1199" s="13">
        <v>322</v>
      </c>
      <c r="AR1199" s="13">
        <v>215</v>
      </c>
      <c r="AS1199" s="13">
        <v>124</v>
      </c>
      <c r="AT1199" s="13">
        <v>62</v>
      </c>
      <c r="AU1199" s="18"/>
      <c r="AV1199" s="19">
        <f t="shared" si="785"/>
        <v>0.91177608667612542</v>
      </c>
      <c r="AW1199" s="19">
        <f t="shared" si="820"/>
        <v>1.8444473107184316E-2</v>
      </c>
      <c r="AX1199" s="19">
        <f t="shared" si="821"/>
        <v>1.380110924803302E-2</v>
      </c>
      <c r="AY1199" s="19">
        <f t="shared" si="822"/>
        <v>1.0318586353669548E-2</v>
      </c>
      <c r="AZ1199" s="19">
        <f t="shared" si="782"/>
        <v>7.7389397652521605E-3</v>
      </c>
      <c r="BA1199" s="19">
        <f t="shared" si="782"/>
        <v>6.4491164710434668E-3</v>
      </c>
      <c r="BB1199" s="19">
        <f t="shared" si="782"/>
        <v>7.6099574358312909E-3</v>
      </c>
      <c r="BC1199" s="19">
        <f t="shared" si="782"/>
        <v>1.1608409647878241E-2</v>
      </c>
      <c r="BD1199" s="19">
        <f t="shared" si="792"/>
        <v>2.0895137366180833E-2</v>
      </c>
      <c r="BE1199" s="19">
        <f t="shared" si="792"/>
        <v>3.572810524958081E-2</v>
      </c>
      <c r="BF1199" s="19">
        <f t="shared" si="792"/>
        <v>5.5849348639236428E-2</v>
      </c>
      <c r="BG1199" s="19">
        <f t="shared" si="792"/>
        <v>7.3390945440474656E-2</v>
      </c>
      <c r="BH1199" s="19">
        <f t="shared" si="826"/>
        <v>6.7070811298852062E-2</v>
      </c>
      <c r="BI1199" s="19">
        <f t="shared" si="793"/>
        <v>5.8686959886495547E-2</v>
      </c>
      <c r="BJ1199" s="19">
        <f t="shared" si="793"/>
        <v>6.6554881981168573E-2</v>
      </c>
      <c r="BK1199" s="19">
        <f t="shared" si="793"/>
        <v>6.8489616922481622E-2</v>
      </c>
      <c r="BL1199" s="19">
        <f t="shared" si="793"/>
        <v>7.2101122146265961E-2</v>
      </c>
      <c r="BM1199" s="19">
        <f t="shared" si="815"/>
        <v>8.7965948665032892E-2</v>
      </c>
      <c r="BN1199" s="19">
        <f t="shared" si="797"/>
        <v>9.1190506900554621E-2</v>
      </c>
      <c r="BO1199" s="19">
        <f t="shared" si="797"/>
        <v>7.6228556687733776E-2</v>
      </c>
      <c r="BP1199" s="19">
        <f t="shared" si="797"/>
        <v>5.6752224945182513E-2</v>
      </c>
      <c r="BQ1199" s="19">
        <f t="shared" si="797"/>
        <v>4.1532310073519929E-2</v>
      </c>
      <c r="BR1199" s="19">
        <f t="shared" si="797"/>
        <v>2.7731200825486909E-2</v>
      </c>
      <c r="BS1199" s="19">
        <f t="shared" si="797"/>
        <v>1.5993808848187799E-2</v>
      </c>
      <c r="BT1199" s="19">
        <f t="shared" si="827"/>
        <v>7.9969044240938997E-3</v>
      </c>
      <c r="BV1199" s="19">
        <f t="shared" si="823"/>
        <v>1.0967605036072994</v>
      </c>
      <c r="BW1199" s="19">
        <f t="shared" si="824"/>
        <v>2.0229169613806761E-2</v>
      </c>
      <c r="BX1199" s="19">
        <f t="shared" si="825"/>
        <v>1.5136511529212053E-2</v>
      </c>
      <c r="BY1199" s="19">
        <f t="shared" si="783"/>
        <v>1.1317017965766021E-2</v>
      </c>
      <c r="BZ1199" s="19">
        <f t="shared" si="783"/>
        <v>8.487763474324516E-3</v>
      </c>
      <c r="CA1199" s="19">
        <f t="shared" si="783"/>
        <v>7.0731362286037625E-3</v>
      </c>
      <c r="CB1199" s="19">
        <f t="shared" si="783"/>
        <v>8.3463007497524399E-3</v>
      </c>
      <c r="CC1199" s="19">
        <f t="shared" si="798"/>
        <v>1.2731645211486774E-2</v>
      </c>
      <c r="CD1199" s="19">
        <f t="shared" si="799"/>
        <v>2.2916961380676192E-2</v>
      </c>
      <c r="CE1199" s="19">
        <f t="shared" si="800"/>
        <v>3.9185174706464848E-2</v>
      </c>
      <c r="CF1199" s="19">
        <f t="shared" si="801"/>
        <v>6.1253359739708586E-2</v>
      </c>
      <c r="CG1199" s="19">
        <f t="shared" si="802"/>
        <v>8.0492290281510823E-2</v>
      </c>
      <c r="CH1199" s="19">
        <f t="shared" si="803"/>
        <v>7.3560616777479132E-2</v>
      </c>
      <c r="CI1199" s="19">
        <f t="shared" si="804"/>
        <v>6.4365539680294237E-2</v>
      </c>
      <c r="CJ1199" s="19">
        <f t="shared" si="805"/>
        <v>7.2994765879190834E-2</v>
      </c>
      <c r="CK1199" s="19">
        <f t="shared" si="806"/>
        <v>7.5116706747771961E-2</v>
      </c>
      <c r="CL1199" s="19">
        <f t="shared" si="807"/>
        <v>7.9077663035790072E-2</v>
      </c>
      <c r="CM1199" s="19">
        <f t="shared" si="808"/>
        <v>9.647757815815533E-2</v>
      </c>
      <c r="CN1199" s="19">
        <f t="shared" si="809"/>
        <v>0.10001414627245721</v>
      </c>
      <c r="CO1199" s="19">
        <f t="shared" si="810"/>
        <v>8.360447022209648E-2</v>
      </c>
      <c r="CP1199" s="19">
        <f t="shared" si="811"/>
        <v>6.2243598811713111E-2</v>
      </c>
      <c r="CQ1199" s="19">
        <f t="shared" si="812"/>
        <v>4.5550997312208234E-2</v>
      </c>
      <c r="CR1199" s="19">
        <f t="shared" si="813"/>
        <v>3.041448578299618E-2</v>
      </c>
      <c r="CS1199" s="19">
        <f t="shared" si="814"/>
        <v>1.7541377846937333E-2</v>
      </c>
      <c r="CT1199" s="19">
        <f t="shared" si="814"/>
        <v>8.7706889234686666E-3</v>
      </c>
    </row>
    <row r="1200" spans="1:98" ht="12.75" customHeight="1" x14ac:dyDescent="0.2">
      <c r="A1200" s="12">
        <f t="shared" si="779"/>
        <v>30241</v>
      </c>
      <c r="B1200" s="13">
        <f t="shared" si="784"/>
        <v>2.5999999999999979</v>
      </c>
      <c r="C1200" s="13">
        <v>47</v>
      </c>
      <c r="D1200" s="13">
        <v>0</v>
      </c>
      <c r="E1200" s="13" t="s">
        <v>270</v>
      </c>
      <c r="F1200" s="7">
        <f t="shared" si="780"/>
        <v>25032.799999999981</v>
      </c>
      <c r="G1200" s="7">
        <f t="shared" si="781"/>
        <v>27143.999999999978</v>
      </c>
      <c r="H1200" s="17">
        <v>30241</v>
      </c>
      <c r="I1200" s="17" t="s">
        <v>45</v>
      </c>
      <c r="J1200" s="17" t="s">
        <v>46</v>
      </c>
      <c r="K1200" s="17" t="s">
        <v>200</v>
      </c>
      <c r="L1200" s="17">
        <v>36</v>
      </c>
      <c r="M1200" s="17" t="s">
        <v>270</v>
      </c>
      <c r="N1200" s="17">
        <v>19.899999999999999</v>
      </c>
      <c r="O1200" s="17">
        <v>19.8</v>
      </c>
      <c r="P1200" s="17">
        <v>22.4</v>
      </c>
      <c r="Q1200" s="17" t="s">
        <v>270</v>
      </c>
      <c r="R1200" s="17" t="s">
        <v>177</v>
      </c>
      <c r="S1200" s="17" t="s">
        <v>263</v>
      </c>
      <c r="T1200" s="17" t="s">
        <v>51</v>
      </c>
      <c r="U1200" s="13">
        <v>9628</v>
      </c>
      <c r="V1200" s="13">
        <v>10440</v>
      </c>
      <c r="W1200" s="13">
        <v>97</v>
      </c>
      <c r="X1200" s="13">
        <v>69</v>
      </c>
      <c r="Y1200" s="13">
        <v>45</v>
      </c>
      <c r="Z1200" s="13">
        <v>40</v>
      </c>
      <c r="AA1200" s="13">
        <v>58</v>
      </c>
      <c r="AB1200" s="13">
        <v>99</v>
      </c>
      <c r="AC1200" s="13">
        <v>175</v>
      </c>
      <c r="AD1200" s="13">
        <v>315</v>
      </c>
      <c r="AE1200" s="13">
        <v>526</v>
      </c>
      <c r="AF1200" s="13">
        <v>706</v>
      </c>
      <c r="AG1200" s="13">
        <v>771</v>
      </c>
      <c r="AH1200" s="13">
        <v>702</v>
      </c>
      <c r="AI1200" s="13">
        <v>698</v>
      </c>
      <c r="AJ1200" s="13">
        <v>792</v>
      </c>
      <c r="AK1200" s="13">
        <v>846</v>
      </c>
      <c r="AL1200" s="13">
        <v>862</v>
      </c>
      <c r="AM1200" s="13">
        <v>906</v>
      </c>
      <c r="AN1200" s="13">
        <v>838</v>
      </c>
      <c r="AO1200" s="13">
        <v>624</v>
      </c>
      <c r="AP1200" s="13">
        <v>387</v>
      </c>
      <c r="AQ1200" s="13">
        <v>252</v>
      </c>
      <c r="AR1200" s="13">
        <v>226</v>
      </c>
      <c r="AS1200" s="13">
        <v>216</v>
      </c>
      <c r="AT1200" s="13">
        <v>188</v>
      </c>
      <c r="AU1200" s="18"/>
      <c r="AV1200" s="19">
        <f t="shared" si="785"/>
        <v>0.92222222222222228</v>
      </c>
      <c r="AW1200" s="19">
        <f t="shared" si="820"/>
        <v>9.2911877394636008E-3</v>
      </c>
      <c r="AX1200" s="19">
        <f t="shared" si="821"/>
        <v>6.6091954022988505E-3</v>
      </c>
      <c r="AY1200" s="19">
        <f t="shared" si="822"/>
        <v>4.3103448275862068E-3</v>
      </c>
      <c r="AZ1200" s="19">
        <f t="shared" si="782"/>
        <v>3.8314176245210726E-3</v>
      </c>
      <c r="BA1200" s="19">
        <f t="shared" si="782"/>
        <v>5.5555555555555558E-3</v>
      </c>
      <c r="BB1200" s="19">
        <f t="shared" si="782"/>
        <v>9.482758620689655E-3</v>
      </c>
      <c r="BC1200" s="19">
        <f t="shared" si="782"/>
        <v>1.6762452107279693E-2</v>
      </c>
      <c r="BD1200" s="19">
        <f t="shared" si="792"/>
        <v>3.017241379310345E-2</v>
      </c>
      <c r="BE1200" s="19">
        <f t="shared" si="792"/>
        <v>5.0383141762452108E-2</v>
      </c>
      <c r="BF1200" s="19">
        <f t="shared" si="792"/>
        <v>6.7624521072796928E-2</v>
      </c>
      <c r="BG1200" s="19">
        <f t="shared" si="792"/>
        <v>7.3850574712643682E-2</v>
      </c>
      <c r="BH1200" s="19">
        <f t="shared" si="826"/>
        <v>6.7241379310344823E-2</v>
      </c>
      <c r="BI1200" s="19">
        <f t="shared" si="793"/>
        <v>6.6858237547892718E-2</v>
      </c>
      <c r="BJ1200" s="19">
        <f t="shared" si="793"/>
        <v>7.586206896551724E-2</v>
      </c>
      <c r="BK1200" s="19">
        <f t="shared" si="793"/>
        <v>8.1034482758620685E-2</v>
      </c>
      <c r="BL1200" s="19">
        <f t="shared" si="793"/>
        <v>8.2567049808429119E-2</v>
      </c>
      <c r="BM1200" s="19">
        <f t="shared" si="815"/>
        <v>8.6781609195402301E-2</v>
      </c>
      <c r="BN1200" s="19">
        <f t="shared" si="797"/>
        <v>8.0268199233716475E-2</v>
      </c>
      <c r="BO1200" s="19">
        <f t="shared" si="797"/>
        <v>5.9770114942528735E-2</v>
      </c>
      <c r="BP1200" s="19">
        <f t="shared" si="797"/>
        <v>3.7068965517241377E-2</v>
      </c>
      <c r="BQ1200" s="19">
        <f t="shared" si="797"/>
        <v>2.4137931034482758E-2</v>
      </c>
      <c r="BR1200" s="19">
        <f t="shared" si="797"/>
        <v>2.1647509578544062E-2</v>
      </c>
      <c r="BS1200" s="19">
        <f t="shared" si="797"/>
        <v>2.0689655172413793E-2</v>
      </c>
      <c r="BT1200" s="19">
        <f t="shared" si="827"/>
        <v>1.8007662835249041E-2</v>
      </c>
      <c r="BV1200" s="19">
        <f t="shared" si="823"/>
        <v>1.0843373493975903</v>
      </c>
      <c r="BW1200" s="19">
        <f t="shared" si="824"/>
        <v>1.0074781886165351E-2</v>
      </c>
      <c r="BX1200" s="19">
        <f t="shared" si="825"/>
        <v>7.1665974241794765E-3</v>
      </c>
      <c r="BY1200" s="19">
        <f t="shared" si="783"/>
        <v>4.6738678853344411E-3</v>
      </c>
      <c r="BZ1200" s="19">
        <f t="shared" si="783"/>
        <v>4.154549231408392E-3</v>
      </c>
      <c r="CA1200" s="19">
        <f t="shared" si="783"/>
        <v>6.024096385542169E-3</v>
      </c>
      <c r="CB1200" s="19">
        <f t="shared" si="783"/>
        <v>1.0282509347735771E-2</v>
      </c>
      <c r="CC1200" s="19">
        <f t="shared" si="798"/>
        <v>1.8176152887411715E-2</v>
      </c>
      <c r="CD1200" s="19">
        <f t="shared" si="799"/>
        <v>3.2717075197341086E-2</v>
      </c>
      <c r="CE1200" s="19">
        <f t="shared" si="800"/>
        <v>5.4632322393020356E-2</v>
      </c>
      <c r="CF1200" s="19">
        <f t="shared" si="801"/>
        <v>7.3327793934358121E-2</v>
      </c>
      <c r="CG1200" s="19">
        <f t="shared" si="802"/>
        <v>8.0078936435396764E-2</v>
      </c>
      <c r="CH1200" s="19">
        <f t="shared" si="803"/>
        <v>7.2912339011217284E-2</v>
      </c>
      <c r="CI1200" s="19">
        <f t="shared" si="804"/>
        <v>7.2496884088076446E-2</v>
      </c>
      <c r="CJ1200" s="19">
        <f t="shared" si="805"/>
        <v>8.2260074781886169E-2</v>
      </c>
      <c r="CK1200" s="19">
        <f t="shared" si="806"/>
        <v>8.7868716244287493E-2</v>
      </c>
      <c r="CL1200" s="19">
        <f t="shared" si="807"/>
        <v>8.9530535936850855E-2</v>
      </c>
      <c r="CM1200" s="19">
        <f t="shared" si="808"/>
        <v>9.4100540091400078E-2</v>
      </c>
      <c r="CN1200" s="19">
        <f t="shared" si="809"/>
        <v>8.7037806398005818E-2</v>
      </c>
      <c r="CO1200" s="19">
        <f t="shared" si="810"/>
        <v>6.4810968009970923E-2</v>
      </c>
      <c r="CP1200" s="19">
        <f t="shared" si="811"/>
        <v>4.0195263813876198E-2</v>
      </c>
      <c r="CQ1200" s="19">
        <f t="shared" si="812"/>
        <v>2.6173660157872872E-2</v>
      </c>
      <c r="CR1200" s="19">
        <f t="shared" si="813"/>
        <v>2.3473203157457417E-2</v>
      </c>
      <c r="CS1200" s="19">
        <f t="shared" si="814"/>
        <v>2.2434565849605317E-2</v>
      </c>
      <c r="CT1200" s="19">
        <f t="shared" si="814"/>
        <v>1.9526381387619442E-2</v>
      </c>
    </row>
    <row r="1201" spans="1:98" ht="12.75" customHeight="1" x14ac:dyDescent="0.2">
      <c r="A1201" s="12">
        <f t="shared" si="779"/>
        <v>30241</v>
      </c>
      <c r="B1201" s="13">
        <f t="shared" si="784"/>
        <v>2.5999999999999979</v>
      </c>
      <c r="C1201" s="13">
        <v>329</v>
      </c>
      <c r="D1201" s="13">
        <v>0</v>
      </c>
      <c r="E1201" s="13" t="s">
        <v>270</v>
      </c>
      <c r="F1201" s="7">
        <f t="shared" si="780"/>
        <v>25275.342857142834</v>
      </c>
      <c r="G1201" s="7">
        <f t="shared" si="781"/>
        <v>27224.599999999977</v>
      </c>
      <c r="H1201" s="17">
        <v>30241</v>
      </c>
      <c r="I1201" s="17" t="s">
        <v>45</v>
      </c>
      <c r="J1201" s="17" t="s">
        <v>46</v>
      </c>
      <c r="K1201" s="17" t="s">
        <v>200</v>
      </c>
      <c r="L1201" s="17">
        <v>36</v>
      </c>
      <c r="M1201" s="17" t="s">
        <v>270</v>
      </c>
      <c r="N1201" s="17">
        <v>19.899999999999999</v>
      </c>
      <c r="O1201" s="17">
        <v>19.8</v>
      </c>
      <c r="P1201" s="17">
        <v>22.4</v>
      </c>
      <c r="Q1201" s="17" t="s">
        <v>270</v>
      </c>
      <c r="R1201" s="17" t="s">
        <v>177</v>
      </c>
      <c r="S1201" s="17" t="s">
        <v>263</v>
      </c>
      <c r="T1201" s="17" t="s">
        <v>49</v>
      </c>
      <c r="U1201" s="20">
        <v>9721.2857142857138</v>
      </c>
      <c r="V1201" s="20">
        <v>10471</v>
      </c>
      <c r="W1201" s="20">
        <v>61</v>
      </c>
      <c r="X1201" s="20">
        <v>43.142857142857146</v>
      </c>
      <c r="Y1201" s="20">
        <v>39.428571428571431</v>
      </c>
      <c r="Z1201" s="20">
        <v>59.714285714285715</v>
      </c>
      <c r="AA1201" s="20">
        <v>102.42857142857143</v>
      </c>
      <c r="AB1201" s="20">
        <v>194.57142857142858</v>
      </c>
      <c r="AC1201" s="20">
        <v>401.71428571428572</v>
      </c>
      <c r="AD1201" s="20">
        <v>545</v>
      </c>
      <c r="AE1201" s="20">
        <v>558.42857142857144</v>
      </c>
      <c r="AF1201" s="20">
        <v>596</v>
      </c>
      <c r="AG1201" s="20">
        <v>642.85714285714289</v>
      </c>
      <c r="AH1201" s="20">
        <v>638.14285714285711</v>
      </c>
      <c r="AI1201" s="20">
        <v>652.85714285714289</v>
      </c>
      <c r="AJ1201" s="20">
        <v>699.42857142857144</v>
      </c>
      <c r="AK1201" s="20">
        <v>746.57142857142856</v>
      </c>
      <c r="AL1201" s="20">
        <v>848.85714285714289</v>
      </c>
      <c r="AM1201" s="20">
        <v>950.28571428571433</v>
      </c>
      <c r="AN1201" s="20">
        <v>872.85714285714289</v>
      </c>
      <c r="AO1201" s="20">
        <v>643.85714285714289</v>
      </c>
      <c r="AP1201" s="20">
        <v>412.28571428571428</v>
      </c>
      <c r="AQ1201" s="20">
        <v>291.42857142857144</v>
      </c>
      <c r="AR1201" s="20">
        <v>220.42857142857142</v>
      </c>
      <c r="AS1201" s="20">
        <v>152.57142857142858</v>
      </c>
      <c r="AT1201" s="20">
        <v>96.857142857142861</v>
      </c>
      <c r="AU1201" s="18"/>
      <c r="AV1201" s="19">
        <f t="shared" si="785"/>
        <v>0.92840088953163158</v>
      </c>
      <c r="AW1201" s="19">
        <f t="shared" si="820"/>
        <v>5.8256135994651896E-3</v>
      </c>
      <c r="AX1201" s="19">
        <f t="shared" si="821"/>
        <v>4.1202232014952867E-3</v>
      </c>
      <c r="AY1201" s="19">
        <f t="shared" si="822"/>
        <v>3.7655019987175467E-3</v>
      </c>
      <c r="AZ1201" s="19">
        <f t="shared" si="782"/>
        <v>5.7028254908113567E-3</v>
      </c>
      <c r="BA1201" s="19">
        <f t="shared" si="782"/>
        <v>9.7821193227553647E-3</v>
      </c>
      <c r="BB1201" s="19">
        <f t="shared" si="782"/>
        <v>1.8581933776280066E-2</v>
      </c>
      <c r="BC1201" s="19">
        <f t="shared" si="782"/>
        <v>3.8364462392730947E-2</v>
      </c>
      <c r="BD1201" s="19">
        <f t="shared" si="792"/>
        <v>5.2048514946041451E-2</v>
      </c>
      <c r="BE1201" s="19">
        <f t="shared" si="792"/>
        <v>5.3330968525314819E-2</v>
      </c>
      <c r="BF1201" s="19">
        <f t="shared" si="792"/>
        <v>5.6919109922643492E-2</v>
      </c>
      <c r="BG1201" s="19">
        <f t="shared" si="792"/>
        <v>6.1394054326916518E-2</v>
      </c>
      <c r="BH1201" s="19">
        <f t="shared" si="826"/>
        <v>6.094383126185246E-2</v>
      </c>
      <c r="BI1201" s="19">
        <f t="shared" si="793"/>
        <v>6.234907294977967E-2</v>
      </c>
      <c r="BJ1201" s="19">
        <f t="shared" si="793"/>
        <v>6.6796731107685178E-2</v>
      </c>
      <c r="BK1201" s="19">
        <f t="shared" si="793"/>
        <v>7.1298961758325716E-2</v>
      </c>
      <c r="BL1201" s="19">
        <f t="shared" si="793"/>
        <v>8.1067437957897323E-2</v>
      </c>
      <c r="BM1201" s="19">
        <f t="shared" si="815"/>
        <v>9.0754055418366383E-2</v>
      </c>
      <c r="BN1201" s="19">
        <f t="shared" si="797"/>
        <v>8.3359482652768879E-2</v>
      </c>
      <c r="BO1201" s="19">
        <f t="shared" si="797"/>
        <v>6.1489556189202835E-2</v>
      </c>
      <c r="BP1201" s="19">
        <f t="shared" si="797"/>
        <v>3.9374053508329128E-2</v>
      </c>
      <c r="BQ1201" s="19">
        <f t="shared" si="797"/>
        <v>2.7831971294868824E-2</v>
      </c>
      <c r="BR1201" s="19">
        <f t="shared" si="797"/>
        <v>2.1051339072540486E-2</v>
      </c>
      <c r="BS1201" s="19">
        <f t="shared" si="797"/>
        <v>1.4570855560254855E-2</v>
      </c>
      <c r="BT1201" s="19">
        <f t="shared" si="827"/>
        <v>9.2500375185887562E-3</v>
      </c>
      <c r="BV1201" s="19">
        <f t="shared" si="823"/>
        <v>1.0771208981763143</v>
      </c>
      <c r="BW1201" s="19">
        <f t="shared" si="824"/>
        <v>6.2748901526840954E-3</v>
      </c>
      <c r="BX1201" s="19">
        <f t="shared" si="825"/>
        <v>4.4379785154814921E-3</v>
      </c>
      <c r="BY1201" s="19">
        <f t="shared" si="783"/>
        <v>4.0559008949433498E-3</v>
      </c>
      <c r="BZ1201" s="19">
        <f t="shared" si="783"/>
        <v>6.1426325148055084E-3</v>
      </c>
      <c r="CA1201" s="19">
        <f t="shared" si="783"/>
        <v>1.0536525150994137E-2</v>
      </c>
      <c r="CB1201" s="19">
        <f t="shared" si="783"/>
        <v>2.0014989198959575E-2</v>
      </c>
      <c r="CC1201" s="19">
        <f t="shared" si="798"/>
        <v>4.1323164190509784E-2</v>
      </c>
      <c r="CD1201" s="19">
        <f t="shared" si="799"/>
        <v>5.6062543167423477E-2</v>
      </c>
      <c r="CE1201" s="19">
        <f t="shared" si="800"/>
        <v>5.7443900718599838E-2</v>
      </c>
      <c r="CF1201" s="19">
        <f t="shared" si="801"/>
        <v>6.1308762803274117E-2</v>
      </c>
      <c r="CG1201" s="19">
        <f t="shared" si="802"/>
        <v>6.6128818939293746E-2</v>
      </c>
      <c r="CH1201" s="19">
        <f t="shared" si="803"/>
        <v>6.5643874267072258E-2</v>
      </c>
      <c r="CI1201" s="19">
        <f t="shared" si="804"/>
        <v>6.7157489456127206E-2</v>
      </c>
      <c r="CJ1201" s="19">
        <f t="shared" si="805"/>
        <v>7.19481550059516E-2</v>
      </c>
      <c r="CK1201" s="19">
        <f t="shared" si="806"/>
        <v>7.6797601728166465E-2</v>
      </c>
      <c r="CL1201" s="19">
        <f t="shared" si="807"/>
        <v>8.7319431586062993E-2</v>
      </c>
      <c r="CM1201" s="19">
        <f t="shared" si="808"/>
        <v>9.7753089685373787E-2</v>
      </c>
      <c r="CN1201" s="19">
        <f t="shared" si="809"/>
        <v>8.9788240826463292E-2</v>
      </c>
      <c r="CO1201" s="19">
        <f t="shared" si="810"/>
        <v>6.6231685990977091E-2</v>
      </c>
      <c r="CP1201" s="19">
        <f t="shared" si="811"/>
        <v>4.2410615879733722E-2</v>
      </c>
      <c r="CQ1201" s="19">
        <f t="shared" si="812"/>
        <v>2.9978397919146502E-2</v>
      </c>
      <c r="CR1201" s="19">
        <f t="shared" si="813"/>
        <v>2.2674837249628942E-2</v>
      </c>
      <c r="CS1201" s="19">
        <f t="shared" si="814"/>
        <v>1.5694573028259051E-2</v>
      </c>
      <c r="CT1201" s="19">
        <f t="shared" si="814"/>
        <v>9.9634087201869257E-3</v>
      </c>
    </row>
    <row r="1202" spans="1:98" ht="12.75" customHeight="1" x14ac:dyDescent="0.2">
      <c r="A1202" s="12">
        <f t="shared" si="779"/>
        <v>30241</v>
      </c>
      <c r="B1202" s="13">
        <f t="shared" si="784"/>
        <v>2.5999999999999979</v>
      </c>
      <c r="C1202" s="13">
        <v>235</v>
      </c>
      <c r="D1202" s="13">
        <v>0</v>
      </c>
      <c r="E1202" s="13" t="s">
        <v>270</v>
      </c>
      <c r="F1202" s="7">
        <f t="shared" si="780"/>
        <v>26703.039999999975</v>
      </c>
      <c r="G1202" s="7">
        <f t="shared" si="781"/>
        <v>28654.079999999976</v>
      </c>
      <c r="H1202" s="17">
        <v>30241</v>
      </c>
      <c r="I1202" s="17" t="s">
        <v>45</v>
      </c>
      <c r="J1202" s="17" t="s">
        <v>46</v>
      </c>
      <c r="K1202" s="17" t="s">
        <v>200</v>
      </c>
      <c r="L1202" s="17">
        <v>36</v>
      </c>
      <c r="M1202" s="17" t="s">
        <v>270</v>
      </c>
      <c r="N1202" s="17">
        <v>19.899999999999999</v>
      </c>
      <c r="O1202" s="17">
        <v>19.8</v>
      </c>
      <c r="P1202" s="17">
        <v>22.4</v>
      </c>
      <c r="Q1202" s="17" t="s">
        <v>270</v>
      </c>
      <c r="R1202" s="17" t="s">
        <v>177</v>
      </c>
      <c r="S1202" s="17" t="s">
        <v>263</v>
      </c>
      <c r="T1202" s="17" t="s">
        <v>50</v>
      </c>
      <c r="U1202" s="20">
        <v>10270.4</v>
      </c>
      <c r="V1202" s="20">
        <v>11020.8</v>
      </c>
      <c r="W1202" s="20">
        <v>37.4</v>
      </c>
      <c r="X1202" s="20">
        <v>25.2</v>
      </c>
      <c r="Y1202" s="20">
        <v>30.2</v>
      </c>
      <c r="Z1202" s="20">
        <v>63.6</v>
      </c>
      <c r="AA1202" s="20">
        <v>121.8</v>
      </c>
      <c r="AB1202" s="20">
        <v>240.8</v>
      </c>
      <c r="AC1202" s="20">
        <v>509.4</v>
      </c>
      <c r="AD1202" s="20">
        <v>667.6</v>
      </c>
      <c r="AE1202" s="20">
        <v>621.20000000000005</v>
      </c>
      <c r="AF1202" s="20">
        <v>606.6</v>
      </c>
      <c r="AG1202" s="20">
        <v>632</v>
      </c>
      <c r="AH1202" s="20">
        <v>649</v>
      </c>
      <c r="AI1202" s="20">
        <v>683.4</v>
      </c>
      <c r="AJ1202" s="20">
        <v>717.6</v>
      </c>
      <c r="AK1202" s="20">
        <v>769.8</v>
      </c>
      <c r="AL1202" s="20">
        <v>904.2</v>
      </c>
      <c r="AM1202" s="20">
        <v>1012.8</v>
      </c>
      <c r="AN1202" s="20">
        <v>913</v>
      </c>
      <c r="AO1202" s="20">
        <v>658.4</v>
      </c>
      <c r="AP1202" s="20">
        <v>411.8</v>
      </c>
      <c r="AQ1202" s="20">
        <v>293.2</v>
      </c>
      <c r="AR1202" s="20">
        <v>220.4</v>
      </c>
      <c r="AS1202" s="20">
        <v>145.6</v>
      </c>
      <c r="AT1202" s="20">
        <v>85.6</v>
      </c>
      <c r="AU1202" s="18"/>
      <c r="AV1202" s="19">
        <f t="shared" si="785"/>
        <v>0.93191056910569103</v>
      </c>
      <c r="AW1202" s="19">
        <f t="shared" si="820"/>
        <v>3.3935830429732872E-3</v>
      </c>
      <c r="AX1202" s="19">
        <f t="shared" si="821"/>
        <v>2.2865853658536588E-3</v>
      </c>
      <c r="AY1202" s="19">
        <f t="shared" si="822"/>
        <v>2.7402729384436702E-3</v>
      </c>
      <c r="AZ1202" s="19">
        <f t="shared" si="782"/>
        <v>5.770905923344948E-3</v>
      </c>
      <c r="BA1202" s="19">
        <f t="shared" si="782"/>
        <v>1.1051829268292684E-2</v>
      </c>
      <c r="BB1202" s="19">
        <f t="shared" si="782"/>
        <v>2.184959349593496E-2</v>
      </c>
      <c r="BC1202" s="19">
        <f t="shared" si="782"/>
        <v>4.6221689895470382E-2</v>
      </c>
      <c r="BD1202" s="19">
        <f t="shared" si="792"/>
        <v>6.057636469221836E-2</v>
      </c>
      <c r="BE1202" s="19">
        <f t="shared" si="792"/>
        <v>5.6366144018583052E-2</v>
      </c>
      <c r="BF1202" s="19">
        <f t="shared" si="792"/>
        <v>5.5041376306620211E-2</v>
      </c>
      <c r="BG1202" s="19">
        <f t="shared" si="792"/>
        <v>5.7346109175377469E-2</v>
      </c>
      <c r="BH1202" s="19">
        <f t="shared" si="826"/>
        <v>5.8888646922183513E-2</v>
      </c>
      <c r="BI1202" s="19">
        <f t="shared" si="793"/>
        <v>6.2010017421602788E-2</v>
      </c>
      <c r="BJ1202" s="19">
        <f t="shared" si="793"/>
        <v>6.5113240418118473E-2</v>
      </c>
      <c r="BK1202" s="19">
        <f t="shared" si="793"/>
        <v>6.9849738675958187E-2</v>
      </c>
      <c r="BL1202" s="19">
        <f t="shared" si="793"/>
        <v>8.204486062717771E-2</v>
      </c>
      <c r="BM1202" s="19">
        <f t="shared" si="815"/>
        <v>9.1898954703832761E-2</v>
      </c>
      <c r="BN1202" s="19">
        <f t="shared" si="797"/>
        <v>8.2843350754936124E-2</v>
      </c>
      <c r="BO1202" s="19">
        <f t="shared" si="797"/>
        <v>5.9741579558652731E-2</v>
      </c>
      <c r="BP1202" s="19">
        <f t="shared" si="797"/>
        <v>3.7365708478513358E-2</v>
      </c>
      <c r="BQ1202" s="19">
        <f t="shared" si="797"/>
        <v>2.6604239256678281E-2</v>
      </c>
      <c r="BR1202" s="19">
        <f t="shared" si="797"/>
        <v>1.9998548199767714E-2</v>
      </c>
      <c r="BS1202" s="19">
        <f t="shared" si="797"/>
        <v>1.3211382113821139E-2</v>
      </c>
      <c r="BT1202" s="19">
        <f t="shared" si="827"/>
        <v>7.7671312427409992E-3</v>
      </c>
      <c r="BV1202" s="19">
        <f t="shared" si="823"/>
        <v>1.0730643402399127</v>
      </c>
      <c r="BW1202" s="19">
        <f t="shared" si="824"/>
        <v>3.6415329490574857E-3</v>
      </c>
      <c r="BX1202" s="19">
        <f t="shared" si="825"/>
        <v>2.4536532170119957E-3</v>
      </c>
      <c r="BY1202" s="19">
        <f t="shared" si="783"/>
        <v>2.940489172768344E-3</v>
      </c>
      <c r="BZ1202" s="19">
        <f t="shared" si="783"/>
        <v>6.1925533572207512E-3</v>
      </c>
      <c r="CA1202" s="19">
        <f t="shared" si="783"/>
        <v>1.1859323882224646E-2</v>
      </c>
      <c r="CB1202" s="19">
        <f t="shared" si="783"/>
        <v>2.3446019629225739E-2</v>
      </c>
      <c r="CC1202" s="19">
        <f t="shared" si="798"/>
        <v>4.9598847172456766E-2</v>
      </c>
      <c r="CD1202" s="19">
        <f t="shared" si="799"/>
        <v>6.500233681258763E-2</v>
      </c>
      <c r="CE1202" s="19">
        <f t="shared" si="800"/>
        <v>6.0484499143168724E-2</v>
      </c>
      <c r="CF1202" s="19">
        <f t="shared" si="801"/>
        <v>5.9062938152360182E-2</v>
      </c>
      <c r="CG1202" s="19">
        <f t="shared" si="802"/>
        <v>6.1536064807602431E-2</v>
      </c>
      <c r="CH1202" s="19">
        <f t="shared" si="803"/>
        <v>6.3191307057174018E-2</v>
      </c>
      <c r="CI1202" s="19">
        <f t="shared" si="804"/>
        <v>6.6540738432777691E-2</v>
      </c>
      <c r="CJ1202" s="19">
        <f t="shared" si="805"/>
        <v>6.9870696370151114E-2</v>
      </c>
      <c r="CK1202" s="19">
        <f t="shared" si="806"/>
        <v>7.4953263748247387E-2</v>
      </c>
      <c r="CL1202" s="19">
        <f t="shared" si="807"/>
        <v>8.8039414238978042E-2</v>
      </c>
      <c r="CM1202" s="19">
        <f t="shared" si="808"/>
        <v>9.8613491198005915E-2</v>
      </c>
      <c r="CN1202" s="19">
        <f t="shared" si="809"/>
        <v>8.889624552110921E-2</v>
      </c>
      <c r="CO1202" s="19">
        <f t="shared" si="810"/>
        <v>6.4106558653995949E-2</v>
      </c>
      <c r="CP1202" s="19">
        <f t="shared" si="811"/>
        <v>4.0095809316092849E-2</v>
      </c>
      <c r="CQ1202" s="19">
        <f t="shared" si="812"/>
        <v>2.8548060445552265E-2</v>
      </c>
      <c r="CR1202" s="19">
        <f t="shared" si="813"/>
        <v>2.1459728929739835E-2</v>
      </c>
      <c r="CS1202" s="19">
        <f t="shared" si="814"/>
        <v>1.4176663031624863E-2</v>
      </c>
      <c r="CT1202" s="19">
        <f t="shared" si="814"/>
        <v>8.3346315625486833E-3</v>
      </c>
    </row>
    <row r="1203" spans="1:98" ht="12.75" customHeight="1" x14ac:dyDescent="0.2">
      <c r="A1203" s="12">
        <f t="shared" si="779"/>
        <v>30242</v>
      </c>
      <c r="B1203" s="13">
        <f t="shared" si="784"/>
        <v>2.5999999999999979</v>
      </c>
      <c r="C1203" s="13">
        <v>47</v>
      </c>
      <c r="D1203" s="13">
        <v>1</v>
      </c>
      <c r="E1203" s="13" t="s">
        <v>270</v>
      </c>
      <c r="F1203" s="7">
        <f t="shared" si="780"/>
        <v>17711.199999999986</v>
      </c>
      <c r="G1203" s="7">
        <f t="shared" si="781"/>
        <v>19380.399999999983</v>
      </c>
      <c r="H1203" s="17">
        <v>30242</v>
      </c>
      <c r="I1203" s="17" t="s">
        <v>45</v>
      </c>
      <c r="J1203" s="17" t="s">
        <v>46</v>
      </c>
      <c r="K1203" s="17" t="s">
        <v>200</v>
      </c>
      <c r="L1203" s="17">
        <v>36</v>
      </c>
      <c r="M1203" s="17" t="s">
        <v>270</v>
      </c>
      <c r="N1203" s="17">
        <v>19.899999999999999</v>
      </c>
      <c r="O1203" s="17">
        <v>19.8</v>
      </c>
      <c r="P1203" s="17">
        <v>22.4</v>
      </c>
      <c r="Q1203" s="17" t="s">
        <v>270</v>
      </c>
      <c r="R1203" s="17" t="s">
        <v>177</v>
      </c>
      <c r="S1203" s="17" t="s">
        <v>241</v>
      </c>
      <c r="T1203" s="17" t="s">
        <v>52</v>
      </c>
      <c r="U1203" s="13">
        <v>6812</v>
      </c>
      <c r="V1203" s="13">
        <v>7454</v>
      </c>
      <c r="W1203" s="13">
        <v>134</v>
      </c>
      <c r="X1203" s="13">
        <v>111</v>
      </c>
      <c r="Y1203" s="13">
        <v>84</v>
      </c>
      <c r="Z1203" s="13">
        <v>59</v>
      </c>
      <c r="AA1203" s="13">
        <v>52</v>
      </c>
      <c r="AB1203" s="13">
        <v>66</v>
      </c>
      <c r="AC1203" s="13">
        <v>110</v>
      </c>
      <c r="AD1203" s="13">
        <v>200</v>
      </c>
      <c r="AE1203" s="13">
        <v>367</v>
      </c>
      <c r="AF1203" s="13">
        <v>518</v>
      </c>
      <c r="AG1203" s="13">
        <v>620</v>
      </c>
      <c r="AH1203" s="13">
        <v>555</v>
      </c>
      <c r="AI1203" s="13">
        <v>488</v>
      </c>
      <c r="AJ1203" s="13">
        <v>550</v>
      </c>
      <c r="AK1203" s="13">
        <v>549</v>
      </c>
      <c r="AL1203" s="13">
        <v>506</v>
      </c>
      <c r="AM1203" s="13">
        <v>576</v>
      </c>
      <c r="AN1203" s="13">
        <v>575</v>
      </c>
      <c r="AO1203" s="13">
        <v>475</v>
      </c>
      <c r="AP1203" s="13">
        <v>341</v>
      </c>
      <c r="AQ1203" s="13">
        <v>237</v>
      </c>
      <c r="AR1203" s="13">
        <v>147</v>
      </c>
      <c r="AS1203" s="13">
        <v>85</v>
      </c>
      <c r="AT1203" s="13">
        <v>51</v>
      </c>
      <c r="AU1203" s="18"/>
      <c r="AV1203" s="19">
        <f t="shared" si="785"/>
        <v>0.91387174671317417</v>
      </c>
      <c r="AW1203" s="19">
        <f t="shared" si="820"/>
        <v>1.7976925140863964E-2</v>
      </c>
      <c r="AX1203" s="19">
        <f t="shared" si="821"/>
        <v>1.489133351220821E-2</v>
      </c>
      <c r="AY1203" s="19">
        <f t="shared" si="822"/>
        <v>1.1269117252481888E-2</v>
      </c>
      <c r="AZ1203" s="19">
        <f t="shared" si="782"/>
        <v>7.9152133082908502E-3</v>
      </c>
      <c r="BA1203" s="19">
        <f t="shared" si="782"/>
        <v>6.9761202039173601E-3</v>
      </c>
      <c r="BB1203" s="19">
        <f t="shared" si="782"/>
        <v>8.8543064126643412E-3</v>
      </c>
      <c r="BC1203" s="19">
        <f t="shared" si="782"/>
        <v>1.4757177354440569E-2</v>
      </c>
      <c r="BD1203" s="19">
        <f t="shared" si="792"/>
        <v>2.6831231553528307E-2</v>
      </c>
      <c r="BE1203" s="19">
        <f t="shared" si="792"/>
        <v>4.9235309900724444E-2</v>
      </c>
      <c r="BF1203" s="19">
        <f t="shared" si="792"/>
        <v>6.9492889723638318E-2</v>
      </c>
      <c r="BG1203" s="19">
        <f t="shared" si="792"/>
        <v>8.3176817815937748E-2</v>
      </c>
      <c r="BH1203" s="19">
        <f t="shared" si="826"/>
        <v>7.4456667561041051E-2</v>
      </c>
      <c r="BI1203" s="19">
        <f t="shared" si="793"/>
        <v>6.5468204990609069E-2</v>
      </c>
      <c r="BJ1203" s="19">
        <f t="shared" si="793"/>
        <v>7.3785886772202838E-2</v>
      </c>
      <c r="BK1203" s="19">
        <f t="shared" si="793"/>
        <v>7.3651730614435196E-2</v>
      </c>
      <c r="BL1203" s="19">
        <f t="shared" si="793"/>
        <v>6.7883015830426621E-2</v>
      </c>
      <c r="BM1203" s="19">
        <f t="shared" si="815"/>
        <v>7.7273946874161517E-2</v>
      </c>
      <c r="BN1203" s="19">
        <f t="shared" si="797"/>
        <v>7.7139790716393888E-2</v>
      </c>
      <c r="BO1203" s="19">
        <f t="shared" si="797"/>
        <v>6.372417493962973E-2</v>
      </c>
      <c r="BP1203" s="19">
        <f t="shared" si="797"/>
        <v>4.5747249798765766E-2</v>
      </c>
      <c r="BQ1203" s="19">
        <f t="shared" si="797"/>
        <v>3.1795009390931044E-2</v>
      </c>
      <c r="BR1203" s="19">
        <f t="shared" si="797"/>
        <v>1.9720955191843307E-2</v>
      </c>
      <c r="BS1203" s="19">
        <f t="shared" si="797"/>
        <v>1.1403273410249531E-2</v>
      </c>
      <c r="BT1203" s="19">
        <f t="shared" si="827"/>
        <v>6.8419640461497185E-3</v>
      </c>
      <c r="BV1203" s="19">
        <f t="shared" si="823"/>
        <v>1.0942454492072813</v>
      </c>
      <c r="BW1203" s="19">
        <f t="shared" si="824"/>
        <v>1.9671168526130357E-2</v>
      </c>
      <c r="BX1203" s="19">
        <f t="shared" si="825"/>
        <v>1.6294773928361716E-2</v>
      </c>
      <c r="BY1203" s="19">
        <f t="shared" si="783"/>
        <v>1.2331180270111567E-2</v>
      </c>
      <c r="BZ1203" s="19">
        <f t="shared" si="783"/>
        <v>8.6611861421021733E-3</v>
      </c>
      <c r="CA1203" s="19">
        <f t="shared" si="783"/>
        <v>7.6335877862595417E-3</v>
      </c>
      <c r="CB1203" s="19">
        <f t="shared" si="783"/>
        <v>9.6887844979448041E-3</v>
      </c>
      <c r="CC1203" s="19">
        <f t="shared" si="798"/>
        <v>1.614797416324134E-2</v>
      </c>
      <c r="CD1203" s="19">
        <f t="shared" si="799"/>
        <v>2.9359953024075163E-2</v>
      </c>
      <c r="CE1203" s="19">
        <f t="shared" si="800"/>
        <v>5.3875513799177918E-2</v>
      </c>
      <c r="CF1203" s="19">
        <f t="shared" si="801"/>
        <v>7.6042278332354662E-2</v>
      </c>
      <c r="CG1203" s="19">
        <f t="shared" si="802"/>
        <v>9.1015854374632998E-2</v>
      </c>
      <c r="CH1203" s="19">
        <f t="shared" si="803"/>
        <v>8.1473869641808569E-2</v>
      </c>
      <c r="CI1203" s="19">
        <f t="shared" si="804"/>
        <v>7.1638285378743394E-2</v>
      </c>
      <c r="CJ1203" s="19">
        <f t="shared" si="805"/>
        <v>8.0739870816206691E-2</v>
      </c>
      <c r="CK1203" s="19">
        <f t="shared" si="806"/>
        <v>8.0593071051086318E-2</v>
      </c>
      <c r="CL1203" s="19">
        <f t="shared" si="807"/>
        <v>7.4280681150910161E-2</v>
      </c>
      <c r="CM1203" s="19">
        <f t="shared" si="808"/>
        <v>8.4556664709336468E-2</v>
      </c>
      <c r="CN1203" s="19">
        <f t="shared" si="809"/>
        <v>8.4409864944216095E-2</v>
      </c>
      <c r="CO1203" s="19">
        <f t="shared" si="810"/>
        <v>6.9729888432178505E-2</v>
      </c>
      <c r="CP1203" s="19">
        <f t="shared" si="811"/>
        <v>5.0058719906048148E-2</v>
      </c>
      <c r="CQ1203" s="19">
        <f t="shared" si="812"/>
        <v>3.4791544333529066E-2</v>
      </c>
      <c r="CR1203" s="19">
        <f t="shared" si="813"/>
        <v>2.1579565472695243E-2</v>
      </c>
      <c r="CS1203" s="19">
        <f t="shared" si="814"/>
        <v>1.2477980035231944E-2</v>
      </c>
      <c r="CT1203" s="19">
        <f t="shared" si="814"/>
        <v>7.4867880211391662E-3</v>
      </c>
    </row>
    <row r="1204" spans="1:98" ht="12.75" customHeight="1" x14ac:dyDescent="0.2">
      <c r="A1204" s="12">
        <f t="shared" si="779"/>
        <v>30242</v>
      </c>
      <c r="B1204" s="13">
        <f t="shared" si="784"/>
        <v>2.5999999999999979</v>
      </c>
      <c r="C1204" s="13">
        <v>328</v>
      </c>
      <c r="D1204" s="13">
        <v>1</v>
      </c>
      <c r="E1204" s="13" t="s">
        <v>270</v>
      </c>
      <c r="F1204" s="7">
        <f t="shared" si="780"/>
        <v>25601.085714285695</v>
      </c>
      <c r="G1204" s="7">
        <f t="shared" si="781"/>
        <v>27496.857142857123</v>
      </c>
      <c r="H1204" s="17">
        <v>30242</v>
      </c>
      <c r="I1204" s="17" t="s">
        <v>45</v>
      </c>
      <c r="J1204" s="17" t="s">
        <v>46</v>
      </c>
      <c r="K1204" s="17" t="s">
        <v>200</v>
      </c>
      <c r="L1204" s="17">
        <v>36</v>
      </c>
      <c r="M1204" s="17" t="s">
        <v>270</v>
      </c>
      <c r="N1204" s="17">
        <v>19.899999999999999</v>
      </c>
      <c r="O1204" s="17">
        <v>19.8</v>
      </c>
      <c r="P1204" s="17">
        <v>22.4</v>
      </c>
      <c r="Q1204" s="17" t="s">
        <v>270</v>
      </c>
      <c r="R1204" s="17" t="s">
        <v>177</v>
      </c>
      <c r="S1204" s="17" t="s">
        <v>241</v>
      </c>
      <c r="T1204" s="17" t="s">
        <v>49</v>
      </c>
      <c r="U1204" s="20">
        <v>9846.5714285714294</v>
      </c>
      <c r="V1204" s="20">
        <v>10575.714285714286</v>
      </c>
      <c r="W1204" s="20">
        <v>62.428571428571431</v>
      </c>
      <c r="X1204" s="20">
        <v>48.285714285714285</v>
      </c>
      <c r="Y1204" s="20">
        <v>41.857142857142854</v>
      </c>
      <c r="Z1204" s="20">
        <v>62.142857142857146</v>
      </c>
      <c r="AA1204" s="20">
        <v>95</v>
      </c>
      <c r="AB1204" s="20">
        <v>217.42857142857142</v>
      </c>
      <c r="AC1204" s="20">
        <v>446.57142857142856</v>
      </c>
      <c r="AD1204" s="20">
        <v>607.28571428571433</v>
      </c>
      <c r="AE1204" s="20">
        <v>643.42857142857144</v>
      </c>
      <c r="AF1204" s="20">
        <v>666</v>
      </c>
      <c r="AG1204" s="20">
        <v>692.71428571428567</v>
      </c>
      <c r="AH1204" s="20">
        <v>669.28571428571433</v>
      </c>
      <c r="AI1204" s="20">
        <v>692.14285714285711</v>
      </c>
      <c r="AJ1204" s="20">
        <v>750.57142857142856</v>
      </c>
      <c r="AK1204" s="20">
        <v>768.57142857142856</v>
      </c>
      <c r="AL1204" s="20">
        <v>798.42857142857144</v>
      </c>
      <c r="AM1204" s="20">
        <v>864</v>
      </c>
      <c r="AN1204" s="20">
        <v>814.28571428571433</v>
      </c>
      <c r="AO1204" s="20">
        <v>626.14285714285711</v>
      </c>
      <c r="AP1204" s="20">
        <v>395.85714285714283</v>
      </c>
      <c r="AQ1204" s="20">
        <v>246.71428571428572</v>
      </c>
      <c r="AR1204" s="20">
        <v>165.57142857142858</v>
      </c>
      <c r="AS1204" s="20">
        <v>117.57142857142857</v>
      </c>
      <c r="AT1204" s="20">
        <v>84.142857142857139</v>
      </c>
      <c r="AU1204" s="18"/>
      <c r="AV1204" s="19">
        <f t="shared" si="785"/>
        <v>0.93105497771173851</v>
      </c>
      <c r="AW1204" s="19">
        <f t="shared" si="820"/>
        <v>5.9030122923139266E-3</v>
      </c>
      <c r="AX1204" s="19">
        <f t="shared" si="821"/>
        <v>4.5657166013778191E-3</v>
      </c>
      <c r="AY1204" s="19">
        <f t="shared" si="822"/>
        <v>3.9578549236795888E-3</v>
      </c>
      <c r="AZ1204" s="19">
        <f t="shared" si="782"/>
        <v>5.8759962177495611E-3</v>
      </c>
      <c r="BA1204" s="19">
        <f t="shared" si="782"/>
        <v>8.9828447926516269E-3</v>
      </c>
      <c r="BB1204" s="19">
        <f t="shared" si="782"/>
        <v>2.055923274348237E-2</v>
      </c>
      <c r="BC1204" s="19">
        <f t="shared" si="782"/>
        <v>4.2226124544103738E-2</v>
      </c>
      <c r="BD1204" s="19">
        <f t="shared" si="792"/>
        <v>5.7422666486559505E-2</v>
      </c>
      <c r="BE1204" s="19">
        <f t="shared" si="792"/>
        <v>6.0840199918951773E-2</v>
      </c>
      <c r="BF1204" s="19">
        <f t="shared" si="792"/>
        <v>6.2974469809536665E-2</v>
      </c>
      <c r="BG1204" s="19">
        <f t="shared" si="792"/>
        <v>6.5500472781304872E-2</v>
      </c>
      <c r="BH1204" s="19">
        <f t="shared" si="826"/>
        <v>6.3285154667026888E-2</v>
      </c>
      <c r="BI1204" s="19">
        <f t="shared" si="793"/>
        <v>6.5446440632176139E-2</v>
      </c>
      <c r="BJ1204" s="19">
        <f t="shared" si="793"/>
        <v>7.0971227880588947E-2</v>
      </c>
      <c r="BK1204" s="19">
        <f t="shared" si="793"/>
        <v>7.2673240578143991E-2</v>
      </c>
      <c r="BL1204" s="19">
        <f t="shared" si="793"/>
        <v>7.5496420370120221E-2</v>
      </c>
      <c r="BM1204" s="19">
        <f t="shared" si="815"/>
        <v>8.1696609482642166E-2</v>
      </c>
      <c r="BN1204" s="19">
        <f t="shared" si="797"/>
        <v>7.6995812508442521E-2</v>
      </c>
      <c r="BO1204" s="19">
        <f t="shared" si="797"/>
        <v>5.9205727407807641E-2</v>
      </c>
      <c r="BP1204" s="19">
        <f t="shared" si="797"/>
        <v>3.7430771308928808E-2</v>
      </c>
      <c r="BQ1204" s="19">
        <f t="shared" si="797"/>
        <v>2.3328380386329867E-2</v>
      </c>
      <c r="BR1204" s="19">
        <f t="shared" si="797"/>
        <v>1.5655815210049981E-2</v>
      </c>
      <c r="BS1204" s="19">
        <f t="shared" si="797"/>
        <v>1.1117114683236526E-2</v>
      </c>
      <c r="BT1204" s="19">
        <f t="shared" si="827"/>
        <v>7.9562339592057271E-3</v>
      </c>
      <c r="BV1204" s="19">
        <f t="shared" si="823"/>
        <v>1.0740504308969039</v>
      </c>
      <c r="BW1204" s="19">
        <f t="shared" si="824"/>
        <v>6.3401328961494932E-3</v>
      </c>
      <c r="BX1204" s="19">
        <f t="shared" si="825"/>
        <v>4.9038098830629945E-3</v>
      </c>
      <c r="BY1204" s="19">
        <f t="shared" si="783"/>
        <v>4.2509357862054948E-3</v>
      </c>
      <c r="BZ1204" s="19">
        <f t="shared" si="783"/>
        <v>6.3111162696224939E-3</v>
      </c>
      <c r="CA1204" s="19">
        <f t="shared" si="783"/>
        <v>9.6480283202274898E-3</v>
      </c>
      <c r="CB1204" s="19">
        <f t="shared" si="783"/>
        <v>2.2081652787046976E-2</v>
      </c>
      <c r="CC1204" s="19">
        <f t="shared" si="798"/>
        <v>4.535298726170095E-2</v>
      </c>
      <c r="CD1204" s="19">
        <f t="shared" si="799"/>
        <v>6.1674839683138437E-2</v>
      </c>
      <c r="CE1204" s="19">
        <f t="shared" si="800"/>
        <v>6.5345442938803927E-2</v>
      </c>
      <c r="CF1204" s="19">
        <f t="shared" si="801"/>
        <v>6.7637756434436924E-2</v>
      </c>
      <c r="CG1204" s="19">
        <f t="shared" si="802"/>
        <v>7.0350811014711426E-2</v>
      </c>
      <c r="CH1204" s="19">
        <f t="shared" si="803"/>
        <v>6.7971447639497432E-2</v>
      </c>
      <c r="CI1204" s="19">
        <f t="shared" si="804"/>
        <v>7.0292777761657418E-2</v>
      </c>
      <c r="CJ1204" s="19">
        <f t="shared" si="805"/>
        <v>7.6226677886428923E-2</v>
      </c>
      <c r="CK1204" s="19">
        <f t="shared" si="806"/>
        <v>7.8054725357629917E-2</v>
      </c>
      <c r="CL1204" s="19">
        <f t="shared" si="807"/>
        <v>8.1086962829701417E-2</v>
      </c>
      <c r="CM1204" s="19">
        <f t="shared" si="808"/>
        <v>8.7746278617647902E-2</v>
      </c>
      <c r="CN1204" s="19">
        <f t="shared" si="809"/>
        <v>8.2697385601949919E-2</v>
      </c>
      <c r="CO1204" s="19">
        <f t="shared" si="810"/>
        <v>6.3589937033920421E-2</v>
      </c>
      <c r="CP1204" s="19">
        <f t="shared" si="811"/>
        <v>4.0202536053158454E-2</v>
      </c>
      <c r="CQ1204" s="19">
        <f t="shared" si="812"/>
        <v>2.5055857006064473E-2</v>
      </c>
      <c r="CR1204" s="19">
        <f t="shared" si="813"/>
        <v>1.6815135072396483E-2</v>
      </c>
      <c r="CS1204" s="19">
        <f t="shared" si="814"/>
        <v>1.1940341815860487E-2</v>
      </c>
      <c r="CT1204" s="19">
        <f t="shared" si="814"/>
        <v>8.5453965122014898E-3</v>
      </c>
    </row>
    <row r="1205" spans="1:98" ht="12.75" customHeight="1" x14ac:dyDescent="0.2">
      <c r="A1205" s="12">
        <f t="shared" si="779"/>
        <v>30242</v>
      </c>
      <c r="B1205" s="13">
        <f t="shared" si="784"/>
        <v>2.5999999999999979</v>
      </c>
      <c r="C1205" s="13">
        <v>47</v>
      </c>
      <c r="D1205" s="13">
        <v>1</v>
      </c>
      <c r="E1205" s="13" t="s">
        <v>270</v>
      </c>
      <c r="F1205" s="7">
        <f t="shared" si="780"/>
        <v>26207.999999999978</v>
      </c>
      <c r="G1205" s="7">
        <f t="shared" si="781"/>
        <v>28243.799999999977</v>
      </c>
      <c r="H1205" s="17">
        <v>30242</v>
      </c>
      <c r="I1205" s="17" t="s">
        <v>45</v>
      </c>
      <c r="J1205" s="17" t="s">
        <v>46</v>
      </c>
      <c r="K1205" s="17" t="s">
        <v>200</v>
      </c>
      <c r="L1205" s="17">
        <v>36</v>
      </c>
      <c r="M1205" s="17" t="s">
        <v>270</v>
      </c>
      <c r="N1205" s="17">
        <v>19.899999999999999</v>
      </c>
      <c r="O1205" s="17">
        <v>19.8</v>
      </c>
      <c r="P1205" s="17">
        <v>22.4</v>
      </c>
      <c r="Q1205" s="17" t="s">
        <v>270</v>
      </c>
      <c r="R1205" s="17" t="s">
        <v>177</v>
      </c>
      <c r="S1205" s="17" t="s">
        <v>241</v>
      </c>
      <c r="T1205" s="17" t="s">
        <v>51</v>
      </c>
      <c r="U1205" s="13">
        <v>10080</v>
      </c>
      <c r="V1205" s="13">
        <v>10863</v>
      </c>
      <c r="W1205" s="13">
        <v>101</v>
      </c>
      <c r="X1205" s="13">
        <v>71</v>
      </c>
      <c r="Y1205" s="13">
        <v>52</v>
      </c>
      <c r="Z1205" s="13">
        <v>51</v>
      </c>
      <c r="AA1205" s="13">
        <v>63</v>
      </c>
      <c r="AB1205" s="13">
        <v>110</v>
      </c>
      <c r="AC1205" s="13">
        <v>202</v>
      </c>
      <c r="AD1205" s="13">
        <v>378</v>
      </c>
      <c r="AE1205" s="13">
        <v>626</v>
      </c>
      <c r="AF1205" s="13">
        <v>804</v>
      </c>
      <c r="AG1205" s="13">
        <v>859</v>
      </c>
      <c r="AH1205" s="13">
        <v>765</v>
      </c>
      <c r="AI1205" s="13">
        <v>754</v>
      </c>
      <c r="AJ1205" s="13">
        <v>865</v>
      </c>
      <c r="AK1205" s="13">
        <v>911</v>
      </c>
      <c r="AL1205" s="13">
        <v>869</v>
      </c>
      <c r="AM1205" s="13">
        <v>858</v>
      </c>
      <c r="AN1205" s="13">
        <v>783</v>
      </c>
      <c r="AO1205" s="13">
        <v>621</v>
      </c>
      <c r="AP1205" s="13">
        <v>380</v>
      </c>
      <c r="AQ1205" s="13">
        <v>225</v>
      </c>
      <c r="AR1205" s="13">
        <v>180</v>
      </c>
      <c r="AS1205" s="13">
        <v>173</v>
      </c>
      <c r="AT1205" s="13">
        <v>162</v>
      </c>
      <c r="AU1205" s="18"/>
      <c r="AV1205" s="19">
        <f t="shared" si="785"/>
        <v>0.92792046396023198</v>
      </c>
      <c r="AW1205" s="19">
        <f t="shared" si="820"/>
        <v>9.297615759918991E-3</v>
      </c>
      <c r="AX1205" s="19">
        <f t="shared" si="821"/>
        <v>6.5359477124183009E-3</v>
      </c>
      <c r="AY1205" s="19">
        <f t="shared" si="822"/>
        <v>4.7868912823345305E-3</v>
      </c>
      <c r="AZ1205" s="19">
        <f t="shared" si="782"/>
        <v>4.6948356807511738E-3</v>
      </c>
      <c r="BA1205" s="19">
        <f t="shared" si="782"/>
        <v>5.7995028997514502E-3</v>
      </c>
      <c r="BB1205" s="19">
        <f t="shared" si="782"/>
        <v>1.0126116174169197E-2</v>
      </c>
      <c r="BC1205" s="19">
        <f t="shared" si="782"/>
        <v>1.8595231519837982E-2</v>
      </c>
      <c r="BD1205" s="19">
        <f t="shared" si="792"/>
        <v>3.4797017398508698E-2</v>
      </c>
      <c r="BE1205" s="19">
        <f t="shared" si="792"/>
        <v>5.7626806591181072E-2</v>
      </c>
      <c r="BF1205" s="19">
        <f t="shared" si="792"/>
        <v>7.4012703673018501E-2</v>
      </c>
      <c r="BG1205" s="19">
        <f t="shared" si="792"/>
        <v>7.90757617601031E-2</v>
      </c>
      <c r="BH1205" s="19">
        <f t="shared" si="826"/>
        <v>7.0422535211267609E-2</v>
      </c>
      <c r="BI1205" s="19">
        <f t="shared" si="793"/>
        <v>6.9409923593850689E-2</v>
      </c>
      <c r="BJ1205" s="19">
        <f t="shared" si="793"/>
        <v>7.9628095369603247E-2</v>
      </c>
      <c r="BK1205" s="19">
        <f t="shared" si="793"/>
        <v>8.3862653042437632E-2</v>
      </c>
      <c r="BL1205" s="19">
        <f t="shared" si="793"/>
        <v>7.9996317775936659E-2</v>
      </c>
      <c r="BM1205" s="19">
        <f t="shared" si="815"/>
        <v>7.898370615851974E-2</v>
      </c>
      <c r="BN1205" s="19">
        <f t="shared" si="797"/>
        <v>7.2079536039768022E-2</v>
      </c>
      <c r="BO1205" s="19">
        <f t="shared" si="797"/>
        <v>5.7166528583264292E-2</v>
      </c>
      <c r="BP1205" s="19">
        <f t="shared" si="797"/>
        <v>3.4981128601675411E-2</v>
      </c>
      <c r="BQ1205" s="19">
        <f t="shared" si="797"/>
        <v>2.0712510356255178E-2</v>
      </c>
      <c r="BR1205" s="19">
        <f t="shared" si="797"/>
        <v>1.6570008285004142E-2</v>
      </c>
      <c r="BS1205" s="19">
        <f t="shared" si="797"/>
        <v>1.5925619073920649E-2</v>
      </c>
      <c r="BT1205" s="19">
        <f t="shared" si="827"/>
        <v>1.4913007456503728E-2</v>
      </c>
      <c r="BV1205" s="19">
        <f t="shared" si="823"/>
        <v>1.0776785714285715</v>
      </c>
      <c r="BW1205" s="19">
        <f t="shared" si="824"/>
        <v>1.0019841269841271E-2</v>
      </c>
      <c r="BX1205" s="19">
        <f t="shared" si="825"/>
        <v>7.0436507936507938E-3</v>
      </c>
      <c r="BY1205" s="19">
        <f t="shared" si="783"/>
        <v>5.1587301587301586E-3</v>
      </c>
      <c r="BZ1205" s="19">
        <f t="shared" si="783"/>
        <v>5.0595238095238098E-3</v>
      </c>
      <c r="CA1205" s="19">
        <f t="shared" si="783"/>
        <v>6.2500000000000003E-3</v>
      </c>
      <c r="CB1205" s="19">
        <f t="shared" si="783"/>
        <v>1.0912698412698412E-2</v>
      </c>
      <c r="CC1205" s="19">
        <f t="shared" si="798"/>
        <v>2.0039682539682541E-2</v>
      </c>
      <c r="CD1205" s="19">
        <f t="shared" si="799"/>
        <v>3.7499999999999999E-2</v>
      </c>
      <c r="CE1205" s="19">
        <f t="shared" si="800"/>
        <v>6.2103174603174605E-2</v>
      </c>
      <c r="CF1205" s="19">
        <f t="shared" si="801"/>
        <v>7.9761904761904756E-2</v>
      </c>
      <c r="CG1205" s="19">
        <f t="shared" si="802"/>
        <v>8.5218253968253971E-2</v>
      </c>
      <c r="CH1205" s="19">
        <f t="shared" si="803"/>
        <v>7.5892857142857137E-2</v>
      </c>
      <c r="CI1205" s="19">
        <f t="shared" si="804"/>
        <v>7.48015873015873E-2</v>
      </c>
      <c r="CJ1205" s="19">
        <f t="shared" si="805"/>
        <v>8.5813492063492064E-2</v>
      </c>
      <c r="CK1205" s="19">
        <f t="shared" si="806"/>
        <v>9.0376984126984125E-2</v>
      </c>
      <c r="CL1205" s="19">
        <f t="shared" si="807"/>
        <v>8.6210317460317459E-2</v>
      </c>
      <c r="CM1205" s="19">
        <f t="shared" si="808"/>
        <v>8.5119047619047622E-2</v>
      </c>
      <c r="CN1205" s="19">
        <f t="shared" si="809"/>
        <v>7.767857142857143E-2</v>
      </c>
      <c r="CO1205" s="19">
        <f t="shared" si="810"/>
        <v>6.160714285714286E-2</v>
      </c>
      <c r="CP1205" s="19">
        <f t="shared" si="811"/>
        <v>3.7698412698412696E-2</v>
      </c>
      <c r="CQ1205" s="19">
        <f t="shared" si="812"/>
        <v>2.2321428571428572E-2</v>
      </c>
      <c r="CR1205" s="19">
        <f t="shared" si="813"/>
        <v>1.7857142857142856E-2</v>
      </c>
      <c r="CS1205" s="19">
        <f t="shared" si="814"/>
        <v>1.7162698412698414E-2</v>
      </c>
      <c r="CT1205" s="19">
        <f t="shared" si="814"/>
        <v>1.607142857142857E-2</v>
      </c>
    </row>
    <row r="1206" spans="1:98" ht="12.75" customHeight="1" x14ac:dyDescent="0.2">
      <c r="A1206" s="12">
        <f t="shared" si="779"/>
        <v>30242</v>
      </c>
      <c r="B1206" s="13">
        <f t="shared" si="784"/>
        <v>2.5999999999999979</v>
      </c>
      <c r="C1206" s="13">
        <v>234</v>
      </c>
      <c r="D1206" s="13">
        <v>1</v>
      </c>
      <c r="E1206" s="13" t="s">
        <v>270</v>
      </c>
      <c r="F1206" s="7">
        <f t="shared" si="780"/>
        <v>27057.679999999975</v>
      </c>
      <c r="G1206" s="7">
        <f t="shared" si="781"/>
        <v>28970.759999999977</v>
      </c>
      <c r="H1206" s="17">
        <v>30242</v>
      </c>
      <c r="I1206" s="17" t="s">
        <v>45</v>
      </c>
      <c r="J1206" s="17" t="s">
        <v>46</v>
      </c>
      <c r="K1206" s="17" t="s">
        <v>200</v>
      </c>
      <c r="L1206" s="17">
        <v>36</v>
      </c>
      <c r="M1206" s="17" t="s">
        <v>270</v>
      </c>
      <c r="N1206" s="17">
        <v>19.899999999999999</v>
      </c>
      <c r="O1206" s="17">
        <v>19.8</v>
      </c>
      <c r="P1206" s="17">
        <v>22.4</v>
      </c>
      <c r="Q1206" s="17" t="s">
        <v>270</v>
      </c>
      <c r="R1206" s="17" t="s">
        <v>177</v>
      </c>
      <c r="S1206" s="17" t="s">
        <v>241</v>
      </c>
      <c r="T1206" s="17" t="s">
        <v>50</v>
      </c>
      <c r="U1206" s="20">
        <v>10406.799999999999</v>
      </c>
      <c r="V1206" s="20">
        <v>11142.6</v>
      </c>
      <c r="W1206" s="20">
        <v>40.4</v>
      </c>
      <c r="X1206" s="20">
        <v>31.2</v>
      </c>
      <c r="Y1206" s="20">
        <v>31.4</v>
      </c>
      <c r="Z1206" s="20">
        <v>65</v>
      </c>
      <c r="AA1206" s="20">
        <v>110</v>
      </c>
      <c r="AB1206" s="20">
        <v>269.2</v>
      </c>
      <c r="AC1206" s="20">
        <v>562.79999999999995</v>
      </c>
      <c r="AD1206" s="20">
        <v>734.6</v>
      </c>
      <c r="AE1206" s="20">
        <v>702.2</v>
      </c>
      <c r="AF1206" s="20">
        <v>668</v>
      </c>
      <c r="AG1206" s="20">
        <v>674</v>
      </c>
      <c r="AH1206" s="20">
        <v>673</v>
      </c>
      <c r="AI1206" s="20">
        <v>720.6</v>
      </c>
      <c r="AJ1206" s="20">
        <v>767.8</v>
      </c>
      <c r="AK1206" s="20">
        <v>784</v>
      </c>
      <c r="AL1206" s="20">
        <v>842.8</v>
      </c>
      <c r="AM1206" s="20">
        <v>922.8</v>
      </c>
      <c r="AN1206" s="20">
        <v>868.4</v>
      </c>
      <c r="AO1206" s="20">
        <v>657.4</v>
      </c>
      <c r="AP1206" s="20">
        <v>410</v>
      </c>
      <c r="AQ1206" s="20">
        <v>253</v>
      </c>
      <c r="AR1206" s="20">
        <v>166.4</v>
      </c>
      <c r="AS1206" s="20">
        <v>113</v>
      </c>
      <c r="AT1206" s="20">
        <v>75.2</v>
      </c>
      <c r="AU1206" s="18"/>
      <c r="AV1206" s="19">
        <f t="shared" si="785"/>
        <v>0.93396514278534626</v>
      </c>
      <c r="AW1206" s="19">
        <f t="shared" si="820"/>
        <v>3.6257246962109382E-3</v>
      </c>
      <c r="AX1206" s="19">
        <f t="shared" si="821"/>
        <v>2.8000646168757741E-3</v>
      </c>
      <c r="AY1206" s="19">
        <f t="shared" si="822"/>
        <v>2.8180137490352339E-3</v>
      </c>
      <c r="AZ1206" s="19">
        <f t="shared" si="782"/>
        <v>5.8334679518245291E-3</v>
      </c>
      <c r="BA1206" s="19">
        <f t="shared" si="782"/>
        <v>9.8720226877030484E-3</v>
      </c>
      <c r="BB1206" s="19">
        <f t="shared" si="782"/>
        <v>2.4159531886633279E-2</v>
      </c>
      <c r="BC1206" s="19">
        <f t="shared" si="782"/>
        <v>5.0508857896720688E-2</v>
      </c>
      <c r="BD1206" s="19">
        <f t="shared" si="792"/>
        <v>6.5927162421696911E-2</v>
      </c>
      <c r="BE1206" s="19">
        <f t="shared" si="792"/>
        <v>6.3019403011864372E-2</v>
      </c>
      <c r="BF1206" s="19">
        <f t="shared" si="792"/>
        <v>5.9950101412596699E-2</v>
      </c>
      <c r="BG1206" s="19">
        <f t="shared" si="792"/>
        <v>6.0488575377380505E-2</v>
      </c>
      <c r="BH1206" s="19">
        <f t="shared" si="826"/>
        <v>6.0398829716583204E-2</v>
      </c>
      <c r="BI1206" s="19">
        <f t="shared" si="793"/>
        <v>6.4670723170534711E-2</v>
      </c>
      <c r="BJ1206" s="19">
        <f t="shared" si="793"/>
        <v>6.8906718360167277E-2</v>
      </c>
      <c r="BK1206" s="19">
        <f t="shared" si="793"/>
        <v>7.0360598065083546E-2</v>
      </c>
      <c r="BL1206" s="19">
        <f t="shared" si="793"/>
        <v>7.5637642919964818E-2</v>
      </c>
      <c r="BM1206" s="19">
        <f t="shared" si="815"/>
        <v>8.2817295783748843E-2</v>
      </c>
      <c r="BN1206" s="19">
        <f t="shared" si="797"/>
        <v>7.793513183637571E-2</v>
      </c>
      <c r="BO1206" s="19">
        <f t="shared" si="797"/>
        <v>5.8998797408145315E-2</v>
      </c>
      <c r="BP1206" s="19">
        <f t="shared" si="797"/>
        <v>3.6795720926893184E-2</v>
      </c>
      <c r="BQ1206" s="19">
        <f t="shared" si="797"/>
        <v>2.2705652181717013E-2</v>
      </c>
      <c r="BR1206" s="19">
        <f t="shared" si="797"/>
        <v>1.4933677956670796E-2</v>
      </c>
      <c r="BS1206" s="19">
        <f t="shared" si="797"/>
        <v>1.0141259670094951E-2</v>
      </c>
      <c r="BT1206" s="19">
        <f t="shared" si="827"/>
        <v>6.7488736919569942E-3</v>
      </c>
      <c r="BV1206" s="19">
        <f t="shared" si="823"/>
        <v>1.0707037706115234</v>
      </c>
      <c r="BW1206" s="19">
        <f t="shared" si="824"/>
        <v>3.8820771034323714E-3</v>
      </c>
      <c r="BX1206" s="19">
        <f t="shared" si="825"/>
        <v>2.9980397432448017E-3</v>
      </c>
      <c r="BY1206" s="19">
        <f t="shared" si="783"/>
        <v>3.01725794672714E-3</v>
      </c>
      <c r="BZ1206" s="19">
        <f t="shared" si="783"/>
        <v>6.2459161317600037E-3</v>
      </c>
      <c r="CA1206" s="19">
        <f t="shared" si="783"/>
        <v>1.057001191528616E-2</v>
      </c>
      <c r="CB1206" s="19">
        <f t="shared" si="783"/>
        <v>2.5867701887227583E-2</v>
      </c>
      <c r="CC1206" s="19">
        <f t="shared" si="798"/>
        <v>5.4080024599300454E-2</v>
      </c>
      <c r="CD1206" s="19">
        <f t="shared" si="799"/>
        <v>7.0588461390629215E-2</v>
      </c>
      <c r="CE1206" s="19">
        <f t="shared" si="800"/>
        <v>6.7475112426490375E-2</v>
      </c>
      <c r="CF1206" s="19">
        <f t="shared" si="801"/>
        <v>6.4188799631010499E-2</v>
      </c>
      <c r="CG1206" s="19">
        <f t="shared" si="802"/>
        <v>6.4765345735480651E-2</v>
      </c>
      <c r="CH1206" s="19">
        <f t="shared" si="803"/>
        <v>6.4669254718068961E-2</v>
      </c>
      <c r="CI1206" s="19">
        <f t="shared" si="804"/>
        <v>6.9243187146865517E-2</v>
      </c>
      <c r="CJ1206" s="19">
        <f t="shared" si="805"/>
        <v>7.3778683168697387E-2</v>
      </c>
      <c r="CK1206" s="19">
        <f t="shared" si="806"/>
        <v>7.5335357650766807E-2</v>
      </c>
      <c r="CL1206" s="19">
        <f t="shared" si="807"/>
        <v>8.0985509474574321E-2</v>
      </c>
      <c r="CM1206" s="19">
        <f t="shared" si="808"/>
        <v>8.8672790867509704E-2</v>
      </c>
      <c r="CN1206" s="19">
        <f t="shared" si="809"/>
        <v>8.344543952031365E-2</v>
      </c>
      <c r="CO1206" s="19">
        <f t="shared" si="810"/>
        <v>6.3170234846446557E-2</v>
      </c>
      <c r="CP1206" s="19">
        <f t="shared" si="811"/>
        <v>3.9397317138793866E-2</v>
      </c>
      <c r="CQ1206" s="19">
        <f t="shared" si="812"/>
        <v>2.4311027405158166E-2</v>
      </c>
      <c r="CR1206" s="19">
        <f t="shared" si="813"/>
        <v>1.5989545297305608E-2</v>
      </c>
      <c r="CS1206" s="19">
        <f t="shared" si="814"/>
        <v>1.0858284967521236E-2</v>
      </c>
      <c r="CT1206" s="19">
        <f t="shared" si="814"/>
        <v>7.2260445093592657E-3</v>
      </c>
    </row>
    <row r="1207" spans="1:98" ht="12.75" customHeight="1" x14ac:dyDescent="0.2">
      <c r="A1207" s="12">
        <f t="shared" si="779"/>
        <v>30243</v>
      </c>
      <c r="B1207" s="13">
        <f t="shared" si="784"/>
        <v>2.9000000000000004</v>
      </c>
      <c r="C1207" s="13">
        <v>50</v>
      </c>
      <c r="D1207" s="13">
        <v>1</v>
      </c>
      <c r="E1207" s="13" t="s">
        <v>270</v>
      </c>
      <c r="F1207" s="7">
        <f t="shared" si="780"/>
        <v>9419.2000000000007</v>
      </c>
      <c r="G1207" s="7">
        <f t="shared" si="781"/>
        <v>10492.2</v>
      </c>
      <c r="H1207" s="17">
        <v>30243</v>
      </c>
      <c r="I1207" s="17" t="s">
        <v>45</v>
      </c>
      <c r="J1207" s="17" t="s">
        <v>46</v>
      </c>
      <c r="K1207" s="17" t="s">
        <v>200</v>
      </c>
      <c r="L1207" s="17">
        <v>36</v>
      </c>
      <c r="M1207" s="17" t="s">
        <v>270</v>
      </c>
      <c r="N1207" s="17">
        <v>9.8000000000000007</v>
      </c>
      <c r="O1207" s="17">
        <v>7</v>
      </c>
      <c r="P1207" s="17">
        <v>9.9</v>
      </c>
      <c r="Q1207" s="17" t="s">
        <v>270</v>
      </c>
      <c r="R1207" s="17" t="s">
        <v>88</v>
      </c>
      <c r="S1207" s="17" t="s">
        <v>241</v>
      </c>
      <c r="T1207" s="17" t="s">
        <v>52</v>
      </c>
      <c r="U1207" s="13">
        <v>3248</v>
      </c>
      <c r="V1207" s="13">
        <v>3618</v>
      </c>
      <c r="W1207" s="13">
        <v>78</v>
      </c>
      <c r="X1207" s="13">
        <v>64</v>
      </c>
      <c r="Y1207" s="13">
        <v>50</v>
      </c>
      <c r="Z1207" s="13">
        <v>36</v>
      </c>
      <c r="AA1207" s="13">
        <v>28</v>
      </c>
      <c r="AB1207" s="13">
        <v>32</v>
      </c>
      <c r="AC1207" s="13">
        <v>47</v>
      </c>
      <c r="AD1207" s="13">
        <v>83</v>
      </c>
      <c r="AE1207" s="13">
        <v>147</v>
      </c>
      <c r="AF1207" s="13">
        <v>210</v>
      </c>
      <c r="AG1207" s="13">
        <v>290</v>
      </c>
      <c r="AH1207" s="13">
        <v>282</v>
      </c>
      <c r="AI1207" s="13">
        <v>240</v>
      </c>
      <c r="AJ1207" s="13">
        <v>253</v>
      </c>
      <c r="AK1207" s="13">
        <v>244</v>
      </c>
      <c r="AL1207" s="13">
        <v>235</v>
      </c>
      <c r="AM1207" s="13">
        <v>281</v>
      </c>
      <c r="AN1207" s="13">
        <v>286</v>
      </c>
      <c r="AO1207" s="13">
        <v>247</v>
      </c>
      <c r="AP1207" s="13">
        <v>183</v>
      </c>
      <c r="AQ1207" s="13">
        <v>135</v>
      </c>
      <c r="AR1207" s="13">
        <v>86</v>
      </c>
      <c r="AS1207" s="13">
        <v>55</v>
      </c>
      <c r="AT1207" s="13">
        <v>27</v>
      </c>
      <c r="AU1207" s="18"/>
      <c r="AV1207" s="19">
        <f t="shared" si="785"/>
        <v>0.89773355444997238</v>
      </c>
      <c r="AW1207" s="19">
        <f t="shared" si="820"/>
        <v>2.1558872305140961E-2</v>
      </c>
      <c r="AX1207" s="19">
        <f t="shared" si="821"/>
        <v>1.7689331122166942E-2</v>
      </c>
      <c r="AY1207" s="19">
        <f t="shared" si="822"/>
        <v>1.3819789939192924E-2</v>
      </c>
      <c r="AZ1207" s="19">
        <f t="shared" si="782"/>
        <v>9.9502487562189053E-3</v>
      </c>
      <c r="BA1207" s="19">
        <f t="shared" si="782"/>
        <v>7.7390823659480379E-3</v>
      </c>
      <c r="BB1207" s="19">
        <f t="shared" si="782"/>
        <v>8.8446655610834712E-3</v>
      </c>
      <c r="BC1207" s="19">
        <f t="shared" si="782"/>
        <v>1.2990602542841349E-2</v>
      </c>
      <c r="BD1207" s="19">
        <f t="shared" si="792"/>
        <v>2.2940851299060254E-2</v>
      </c>
      <c r="BE1207" s="19">
        <f t="shared" si="792"/>
        <v>4.06301824212272E-2</v>
      </c>
      <c r="BF1207" s="19">
        <f t="shared" si="792"/>
        <v>5.8043117744610281E-2</v>
      </c>
      <c r="BG1207" s="19">
        <f t="shared" si="792"/>
        <v>8.0154781647318957E-2</v>
      </c>
      <c r="BH1207" s="19">
        <f t="shared" si="826"/>
        <v>7.7943615257048099E-2</v>
      </c>
      <c r="BI1207" s="19">
        <f t="shared" si="793"/>
        <v>6.633499170812604E-2</v>
      </c>
      <c r="BJ1207" s="19">
        <f t="shared" si="793"/>
        <v>6.9928137092316198E-2</v>
      </c>
      <c r="BK1207" s="19">
        <f t="shared" si="793"/>
        <v>6.7440574903261469E-2</v>
      </c>
      <c r="BL1207" s="19">
        <f t="shared" si="793"/>
        <v>6.495301271420674E-2</v>
      </c>
      <c r="BM1207" s="19">
        <f t="shared" si="815"/>
        <v>7.7667219458264228E-2</v>
      </c>
      <c r="BN1207" s="19">
        <f t="shared" si="797"/>
        <v>7.9049198452183528E-2</v>
      </c>
      <c r="BO1207" s="19">
        <f t="shared" si="797"/>
        <v>6.826976229961304E-2</v>
      </c>
      <c r="BP1207" s="19">
        <f t="shared" si="797"/>
        <v>5.0580431177446102E-2</v>
      </c>
      <c r="BQ1207" s="19">
        <f t="shared" si="797"/>
        <v>3.7313432835820892E-2</v>
      </c>
      <c r="BR1207" s="19">
        <f t="shared" si="797"/>
        <v>2.3770038695411829E-2</v>
      </c>
      <c r="BS1207" s="19">
        <f t="shared" si="797"/>
        <v>1.5201768933112217E-2</v>
      </c>
      <c r="BT1207" s="19">
        <f t="shared" si="827"/>
        <v>7.462686567164179E-3</v>
      </c>
      <c r="BV1207" s="19">
        <f t="shared" si="823"/>
        <v>1.1139162561576355</v>
      </c>
      <c r="BW1207" s="19">
        <f t="shared" si="824"/>
        <v>2.4014778325123151E-2</v>
      </c>
      <c r="BX1207" s="19">
        <f t="shared" si="825"/>
        <v>1.9704433497536946E-2</v>
      </c>
      <c r="BY1207" s="19">
        <f t="shared" si="783"/>
        <v>1.5394088669950739E-2</v>
      </c>
      <c r="BZ1207" s="19">
        <f t="shared" si="783"/>
        <v>1.1083743842364532E-2</v>
      </c>
      <c r="CA1207" s="19">
        <f t="shared" si="783"/>
        <v>8.6206896551724137E-3</v>
      </c>
      <c r="CB1207" s="19">
        <f t="shared" si="783"/>
        <v>9.852216748768473E-3</v>
      </c>
      <c r="CC1207" s="19">
        <f t="shared" si="798"/>
        <v>1.4470443349753694E-2</v>
      </c>
      <c r="CD1207" s="19">
        <f t="shared" si="799"/>
        <v>2.5554187192118227E-2</v>
      </c>
      <c r="CE1207" s="19">
        <f t="shared" si="800"/>
        <v>4.5258620689655173E-2</v>
      </c>
      <c r="CF1207" s="19">
        <f t="shared" si="801"/>
        <v>6.4655172413793108E-2</v>
      </c>
      <c r="CG1207" s="19">
        <f t="shared" si="802"/>
        <v>8.9285714285714288E-2</v>
      </c>
      <c r="CH1207" s="19">
        <f t="shared" si="803"/>
        <v>8.6822660098522172E-2</v>
      </c>
      <c r="CI1207" s="19">
        <f t="shared" si="804"/>
        <v>7.3891625615763554E-2</v>
      </c>
      <c r="CJ1207" s="19">
        <f t="shared" si="805"/>
        <v>7.7894088669950734E-2</v>
      </c>
      <c r="CK1207" s="19">
        <f t="shared" si="806"/>
        <v>7.5123152709359611E-2</v>
      </c>
      <c r="CL1207" s="19">
        <f t="shared" si="807"/>
        <v>7.2352216748768475E-2</v>
      </c>
      <c r="CM1207" s="19">
        <f t="shared" si="808"/>
        <v>8.6514778325123151E-2</v>
      </c>
      <c r="CN1207" s="19">
        <f t="shared" si="809"/>
        <v>8.805418719211823E-2</v>
      </c>
      <c r="CO1207" s="19">
        <f t="shared" si="810"/>
        <v>7.6046798029556648E-2</v>
      </c>
      <c r="CP1207" s="19">
        <f t="shared" si="811"/>
        <v>5.6342364532019705E-2</v>
      </c>
      <c r="CQ1207" s="19">
        <f t="shared" si="812"/>
        <v>4.1564039408866993E-2</v>
      </c>
      <c r="CR1207" s="19">
        <f t="shared" si="813"/>
        <v>2.647783251231527E-2</v>
      </c>
      <c r="CS1207" s="19">
        <f t="shared" si="814"/>
        <v>1.6933497536945813E-2</v>
      </c>
      <c r="CT1207" s="19">
        <f t="shared" si="814"/>
        <v>8.3128078817733993E-3</v>
      </c>
    </row>
    <row r="1208" spans="1:98" ht="12.75" customHeight="1" x14ac:dyDescent="0.2">
      <c r="A1208" s="12">
        <f t="shared" si="779"/>
        <v>30243</v>
      </c>
      <c r="B1208" s="13">
        <f t="shared" si="784"/>
        <v>2.9000000000000004</v>
      </c>
      <c r="C1208" s="13">
        <v>52</v>
      </c>
      <c r="D1208" s="13">
        <v>1</v>
      </c>
      <c r="E1208" s="13" t="s">
        <v>270</v>
      </c>
      <c r="F1208" s="7">
        <f t="shared" si="780"/>
        <v>13731.500000000002</v>
      </c>
      <c r="G1208" s="7">
        <f t="shared" si="781"/>
        <v>14969.800000000001</v>
      </c>
      <c r="H1208" s="17">
        <v>30243</v>
      </c>
      <c r="I1208" s="17" t="s">
        <v>45</v>
      </c>
      <c r="J1208" s="17" t="s">
        <v>46</v>
      </c>
      <c r="K1208" s="17" t="s">
        <v>200</v>
      </c>
      <c r="L1208" s="17">
        <v>36</v>
      </c>
      <c r="M1208" s="17" t="s">
        <v>270</v>
      </c>
      <c r="N1208" s="17">
        <v>9.8000000000000007</v>
      </c>
      <c r="O1208" s="17">
        <v>7</v>
      </c>
      <c r="P1208" s="17">
        <v>9.9</v>
      </c>
      <c r="Q1208" s="17" t="s">
        <v>270</v>
      </c>
      <c r="R1208" s="17" t="s">
        <v>88</v>
      </c>
      <c r="S1208" s="17" t="s">
        <v>241</v>
      </c>
      <c r="T1208" s="17" t="s">
        <v>51</v>
      </c>
      <c r="U1208" s="13">
        <v>4735</v>
      </c>
      <c r="V1208" s="13">
        <v>5162</v>
      </c>
      <c r="W1208" s="13">
        <v>60</v>
      </c>
      <c r="X1208" s="13">
        <v>39</v>
      </c>
      <c r="Y1208" s="13">
        <v>25</v>
      </c>
      <c r="Z1208" s="13">
        <v>19</v>
      </c>
      <c r="AA1208" s="13">
        <v>30</v>
      </c>
      <c r="AB1208" s="13">
        <v>54</v>
      </c>
      <c r="AC1208" s="13">
        <v>92</v>
      </c>
      <c r="AD1208" s="13">
        <v>167</v>
      </c>
      <c r="AE1208" s="13">
        <v>260</v>
      </c>
      <c r="AF1208" s="13">
        <v>326</v>
      </c>
      <c r="AG1208" s="13">
        <v>361</v>
      </c>
      <c r="AH1208" s="13">
        <v>369</v>
      </c>
      <c r="AI1208" s="13">
        <v>349</v>
      </c>
      <c r="AJ1208" s="13">
        <v>352</v>
      </c>
      <c r="AK1208" s="13">
        <v>369</v>
      </c>
      <c r="AL1208" s="13">
        <v>399</v>
      </c>
      <c r="AM1208" s="13">
        <v>456</v>
      </c>
      <c r="AN1208" s="13">
        <v>464</v>
      </c>
      <c r="AO1208" s="13">
        <v>334</v>
      </c>
      <c r="AP1208" s="13">
        <v>202</v>
      </c>
      <c r="AQ1208" s="13">
        <v>126</v>
      </c>
      <c r="AR1208" s="13">
        <v>111</v>
      </c>
      <c r="AS1208" s="13">
        <v>107</v>
      </c>
      <c r="AT1208" s="13">
        <v>94</v>
      </c>
      <c r="AU1208" s="18"/>
      <c r="AV1208" s="19">
        <f t="shared" si="785"/>
        <v>0.91728012398295233</v>
      </c>
      <c r="AW1208" s="19">
        <f t="shared" si="820"/>
        <v>1.162340178225494E-2</v>
      </c>
      <c r="AX1208" s="19">
        <f t="shared" si="821"/>
        <v>7.5552111584657111E-3</v>
      </c>
      <c r="AY1208" s="19">
        <f t="shared" si="822"/>
        <v>4.8430840759395586E-3</v>
      </c>
      <c r="AZ1208" s="19">
        <f t="shared" si="782"/>
        <v>3.6807438977140643E-3</v>
      </c>
      <c r="BA1208" s="19">
        <f t="shared" si="782"/>
        <v>5.8117008911274699E-3</v>
      </c>
      <c r="BB1208" s="19">
        <f t="shared" si="782"/>
        <v>1.0461061604029445E-2</v>
      </c>
      <c r="BC1208" s="19">
        <f t="shared" si="782"/>
        <v>1.7822549399457575E-2</v>
      </c>
      <c r="BD1208" s="19">
        <f t="shared" si="792"/>
        <v>3.2351801627276251E-2</v>
      </c>
      <c r="BE1208" s="19">
        <f t="shared" si="792"/>
        <v>5.0368074389771408E-2</v>
      </c>
      <c r="BF1208" s="19">
        <f t="shared" si="792"/>
        <v>6.3153816350251843E-2</v>
      </c>
      <c r="BG1208" s="19">
        <f t="shared" si="792"/>
        <v>6.9934134056567218E-2</v>
      </c>
      <c r="BH1208" s="19">
        <f t="shared" si="826"/>
        <v>7.1483920960867878E-2</v>
      </c>
      <c r="BI1208" s="19">
        <f t="shared" si="793"/>
        <v>6.7609453700116229E-2</v>
      </c>
      <c r="BJ1208" s="19">
        <f t="shared" si="793"/>
        <v>6.819062378922898E-2</v>
      </c>
      <c r="BK1208" s="19">
        <f t="shared" si="793"/>
        <v>7.1483920960867878E-2</v>
      </c>
      <c r="BL1208" s="19">
        <f t="shared" si="793"/>
        <v>7.7295621851995344E-2</v>
      </c>
      <c r="BM1208" s="19">
        <f t="shared" si="815"/>
        <v>8.833785354513754E-2</v>
      </c>
      <c r="BN1208" s="19">
        <f t="shared" si="797"/>
        <v>8.98876404494382E-2</v>
      </c>
      <c r="BO1208" s="19">
        <f t="shared" si="797"/>
        <v>6.4703603254552502E-2</v>
      </c>
      <c r="BP1208" s="19">
        <f t="shared" si="797"/>
        <v>3.9132119333591633E-2</v>
      </c>
      <c r="BQ1208" s="19">
        <f t="shared" si="797"/>
        <v>2.4409143742735374E-2</v>
      </c>
      <c r="BR1208" s="19">
        <f t="shared" si="797"/>
        <v>2.1503293297171638E-2</v>
      </c>
      <c r="BS1208" s="19">
        <f t="shared" si="797"/>
        <v>2.0728399845021308E-2</v>
      </c>
      <c r="BT1208" s="19">
        <f t="shared" si="827"/>
        <v>1.820999612553274E-2</v>
      </c>
      <c r="BV1208" s="19">
        <f t="shared" si="823"/>
        <v>1.0901795142555437</v>
      </c>
      <c r="BW1208" s="19">
        <f t="shared" si="824"/>
        <v>1.2671594508975714E-2</v>
      </c>
      <c r="BX1208" s="19">
        <f t="shared" si="825"/>
        <v>8.236536430834213E-3</v>
      </c>
      <c r="BY1208" s="19">
        <f t="shared" si="783"/>
        <v>5.279831045406547E-3</v>
      </c>
      <c r="BZ1208" s="19">
        <f t="shared" si="783"/>
        <v>4.0126715945089757E-3</v>
      </c>
      <c r="CA1208" s="19">
        <f t="shared" si="783"/>
        <v>6.3357972544878568E-3</v>
      </c>
      <c r="CB1208" s="19">
        <f t="shared" si="783"/>
        <v>1.1404435058078142E-2</v>
      </c>
      <c r="CC1208" s="19">
        <f t="shared" si="798"/>
        <v>1.9429778247096092E-2</v>
      </c>
      <c r="CD1208" s="19">
        <f t="shared" si="799"/>
        <v>3.5269271383315731E-2</v>
      </c>
      <c r="CE1208" s="19">
        <f t="shared" si="800"/>
        <v>5.4910242872228086E-2</v>
      </c>
      <c r="CF1208" s="19">
        <f t="shared" si="801"/>
        <v>6.884899683210137E-2</v>
      </c>
      <c r="CG1208" s="19">
        <f t="shared" si="802"/>
        <v>7.6240760295670534E-2</v>
      </c>
      <c r="CH1208" s="19">
        <f t="shared" si="803"/>
        <v>7.7930306230200627E-2</v>
      </c>
      <c r="CI1208" s="19">
        <f t="shared" si="804"/>
        <v>7.3706441393875402E-2</v>
      </c>
      <c r="CJ1208" s="19">
        <f t="shared" si="805"/>
        <v>7.4340021119324182E-2</v>
      </c>
      <c r="CK1208" s="19">
        <f t="shared" si="806"/>
        <v>7.7930306230200627E-2</v>
      </c>
      <c r="CL1208" s="19">
        <f t="shared" si="807"/>
        <v>8.4266103484688493E-2</v>
      </c>
      <c r="CM1208" s="19">
        <f t="shared" si="808"/>
        <v>9.6304118268215416E-2</v>
      </c>
      <c r="CN1208" s="19">
        <f t="shared" si="809"/>
        <v>9.7993664202745509E-2</v>
      </c>
      <c r="CO1208" s="19">
        <f t="shared" si="810"/>
        <v>7.0538542766631462E-2</v>
      </c>
      <c r="CP1208" s="19">
        <f t="shared" si="811"/>
        <v>4.2661034846884903E-2</v>
      </c>
      <c r="CQ1208" s="19">
        <f t="shared" si="812"/>
        <v>2.6610348468848997E-2</v>
      </c>
      <c r="CR1208" s="19">
        <f t="shared" si="813"/>
        <v>2.3442449841605068E-2</v>
      </c>
      <c r="CS1208" s="19">
        <f t="shared" si="814"/>
        <v>2.2597676874340021E-2</v>
      </c>
      <c r="CT1208" s="19">
        <f t="shared" si="814"/>
        <v>1.9852164730728615E-2</v>
      </c>
    </row>
    <row r="1209" spans="1:98" ht="12.75" customHeight="1" x14ac:dyDescent="0.2">
      <c r="A1209" s="12">
        <f t="shared" si="779"/>
        <v>30243</v>
      </c>
      <c r="B1209" s="13">
        <f t="shared" si="784"/>
        <v>2.9000000000000004</v>
      </c>
      <c r="C1209" s="13">
        <v>358</v>
      </c>
      <c r="D1209" s="13">
        <v>1</v>
      </c>
      <c r="E1209" s="13" t="s">
        <v>270</v>
      </c>
      <c r="F1209" s="7">
        <f t="shared" si="780"/>
        <v>14471.828571428574</v>
      </c>
      <c r="G1209" s="7">
        <f t="shared" si="781"/>
        <v>15493.04285714286</v>
      </c>
      <c r="H1209" s="17">
        <v>30243</v>
      </c>
      <c r="I1209" s="17" t="s">
        <v>45</v>
      </c>
      <c r="J1209" s="17" t="s">
        <v>46</v>
      </c>
      <c r="K1209" s="17" t="s">
        <v>200</v>
      </c>
      <c r="L1209" s="17">
        <v>36</v>
      </c>
      <c r="M1209" s="17" t="s">
        <v>270</v>
      </c>
      <c r="N1209" s="17">
        <v>9.8000000000000007</v>
      </c>
      <c r="O1209" s="17">
        <v>7</v>
      </c>
      <c r="P1209" s="17">
        <v>9.9</v>
      </c>
      <c r="Q1209" s="17" t="s">
        <v>270</v>
      </c>
      <c r="R1209" s="17" t="s">
        <v>88</v>
      </c>
      <c r="S1209" s="17" t="s">
        <v>241</v>
      </c>
      <c r="T1209" s="17" t="s">
        <v>49</v>
      </c>
      <c r="U1209" s="20">
        <v>4990.2857142857147</v>
      </c>
      <c r="V1209" s="20">
        <v>5342.4285714285716</v>
      </c>
      <c r="W1209" s="20">
        <v>31.428571428571427</v>
      </c>
      <c r="X1209" s="20">
        <v>22.142857142857142</v>
      </c>
      <c r="Y1209" s="20">
        <v>18.571428571428573</v>
      </c>
      <c r="Z1209" s="20">
        <v>27</v>
      </c>
      <c r="AA1209" s="20">
        <v>41.714285714285715</v>
      </c>
      <c r="AB1209" s="20">
        <v>85.142857142857139</v>
      </c>
      <c r="AC1209" s="20">
        <v>174.14285714285714</v>
      </c>
      <c r="AD1209" s="20">
        <v>242.14285714285714</v>
      </c>
      <c r="AE1209" s="20">
        <v>262.71428571428572</v>
      </c>
      <c r="AF1209" s="20">
        <v>278.71428571428572</v>
      </c>
      <c r="AG1209" s="20">
        <v>317.57142857142856</v>
      </c>
      <c r="AH1209" s="20">
        <v>334.28571428571428</v>
      </c>
      <c r="AI1209" s="20">
        <v>328.71428571428572</v>
      </c>
      <c r="AJ1209" s="20">
        <v>331</v>
      </c>
      <c r="AK1209" s="20">
        <v>354.14285714285717</v>
      </c>
      <c r="AL1209" s="20">
        <v>451.85714285714283</v>
      </c>
      <c r="AM1209" s="20">
        <v>546.85714285714289</v>
      </c>
      <c r="AN1209" s="20">
        <v>512.28571428571433</v>
      </c>
      <c r="AO1209" s="20">
        <v>362.14285714285717</v>
      </c>
      <c r="AP1209" s="20">
        <v>223.57142857142858</v>
      </c>
      <c r="AQ1209" s="20">
        <v>155.42857142857142</v>
      </c>
      <c r="AR1209" s="20">
        <v>115.28571428571429</v>
      </c>
      <c r="AS1209" s="20">
        <v>78.285714285714292</v>
      </c>
      <c r="AT1209" s="20">
        <v>48.428571428571431</v>
      </c>
      <c r="AU1209" s="18"/>
      <c r="AV1209" s="19">
        <f t="shared" si="785"/>
        <v>0.93408562184132427</v>
      </c>
      <c r="AW1209" s="19">
        <f t="shared" si="820"/>
        <v>5.8828248255207629E-3</v>
      </c>
      <c r="AX1209" s="19">
        <f t="shared" si="821"/>
        <v>4.1447174907078103E-3</v>
      </c>
      <c r="AY1209" s="19">
        <f t="shared" si="822"/>
        <v>3.476214669625906E-3</v>
      </c>
      <c r="AZ1209" s="19">
        <f t="shared" si="782"/>
        <v>5.0538813273792015E-3</v>
      </c>
      <c r="BA1209" s="19">
        <f t="shared" si="782"/>
        <v>7.8081129502366496E-3</v>
      </c>
      <c r="BB1209" s="19">
        <f t="shared" si="782"/>
        <v>1.5937107254592613E-2</v>
      </c>
      <c r="BC1209" s="19">
        <f t="shared" si="782"/>
        <v>3.2596197555953686E-2</v>
      </c>
      <c r="BD1209" s="19">
        <f t="shared" si="792"/>
        <v>4.5324491269353152E-2</v>
      </c>
      <c r="BE1209" s="19">
        <f t="shared" si="792"/>
        <v>4.9175067518784928E-2</v>
      </c>
      <c r="BF1209" s="19">
        <f t="shared" si="792"/>
        <v>5.2169960157231861E-2</v>
      </c>
      <c r="BG1209" s="19">
        <f t="shared" si="792"/>
        <v>5.9443270850602983E-2</v>
      </c>
      <c r="BH1209" s="19">
        <f t="shared" si="826"/>
        <v>6.2571864053266299E-2</v>
      </c>
      <c r="BI1209" s="19">
        <f t="shared" si="793"/>
        <v>6.1528999652378534E-2</v>
      </c>
      <c r="BJ1209" s="19">
        <f t="shared" si="793"/>
        <v>6.1956841457870948E-2</v>
      </c>
      <c r="BK1209" s="19">
        <f t="shared" si="793"/>
        <v>6.6288739738481706E-2</v>
      </c>
      <c r="BL1209" s="19">
        <f t="shared" si="793"/>
        <v>8.4578976923282603E-2</v>
      </c>
      <c r="BM1209" s="19">
        <f t="shared" si="815"/>
        <v>0.10236115196406129</v>
      </c>
      <c r="BN1209" s="19">
        <f t="shared" si="797"/>
        <v>9.5890044655988452E-2</v>
      </c>
      <c r="BO1209" s="19">
        <f t="shared" si="797"/>
        <v>6.7786186057705172E-2</v>
      </c>
      <c r="BP1209" s="19">
        <f t="shared" si="797"/>
        <v>4.1848276599727251E-2</v>
      </c>
      <c r="BQ1209" s="19">
        <f t="shared" si="797"/>
        <v>2.90932427734845E-2</v>
      </c>
      <c r="BR1209" s="19">
        <f t="shared" si="797"/>
        <v>2.1579271064523894E-2</v>
      </c>
      <c r="BS1209" s="19">
        <f t="shared" si="797"/>
        <v>1.4653581838115357E-2</v>
      </c>
      <c r="BT1209" s="19">
        <f t="shared" si="827"/>
        <v>9.0648982538706312E-3</v>
      </c>
      <c r="BV1209" s="19">
        <f t="shared" si="823"/>
        <v>1.0705656704454367</v>
      </c>
      <c r="BW1209" s="19">
        <f t="shared" si="824"/>
        <v>6.2979503034466958E-3</v>
      </c>
      <c r="BX1209" s="19">
        <f t="shared" si="825"/>
        <v>4.4371922592465361E-3</v>
      </c>
      <c r="BY1209" s="19">
        <f t="shared" si="783"/>
        <v>3.7215160884003207E-3</v>
      </c>
      <c r="BZ1209" s="19">
        <f t="shared" si="783"/>
        <v>5.4105118515973888E-3</v>
      </c>
      <c r="CA1209" s="19">
        <f t="shared" si="783"/>
        <v>8.3590976754837967E-3</v>
      </c>
      <c r="CB1209" s="19">
        <f t="shared" si="783"/>
        <v>1.7061719912973776E-2</v>
      </c>
      <c r="CC1209" s="19">
        <f t="shared" si="798"/>
        <v>3.4896370090461468E-2</v>
      </c>
      <c r="CD1209" s="19">
        <f t="shared" si="799"/>
        <v>4.8522844383373405E-2</v>
      </c>
      <c r="CE1209" s="19">
        <f t="shared" si="800"/>
        <v>5.2645139127447609E-2</v>
      </c>
      <c r="CF1209" s="19">
        <f t="shared" si="801"/>
        <v>5.5851368372838654E-2</v>
      </c>
      <c r="CG1209" s="19">
        <f t="shared" si="802"/>
        <v>6.3637925111645469E-2</v>
      </c>
      <c r="CH1209" s="19">
        <f t="shared" si="803"/>
        <v>6.698728959120577E-2</v>
      </c>
      <c r="CI1209" s="19">
        <f t="shared" si="804"/>
        <v>6.5870834764685665E-2</v>
      </c>
      <c r="CJ1209" s="19">
        <f t="shared" si="805"/>
        <v>6.6328867514027251E-2</v>
      </c>
      <c r="CK1209" s="19">
        <f t="shared" si="806"/>
        <v>7.0966449101110732E-2</v>
      </c>
      <c r="CL1209" s="19">
        <f t="shared" si="807"/>
        <v>9.0547349135463168E-2</v>
      </c>
      <c r="CM1209" s="19">
        <f t="shared" si="808"/>
        <v>0.10958433527997252</v>
      </c>
      <c r="CN1209" s="19">
        <f t="shared" si="809"/>
        <v>0.10265658994618115</v>
      </c>
      <c r="CO1209" s="19">
        <f t="shared" si="810"/>
        <v>7.2569563723806255E-2</v>
      </c>
      <c r="CP1209" s="19">
        <f t="shared" si="811"/>
        <v>4.4801328294973089E-2</v>
      </c>
      <c r="CQ1209" s="19">
        <f t="shared" si="812"/>
        <v>3.1146226955227292E-2</v>
      </c>
      <c r="CR1209" s="19">
        <f t="shared" si="813"/>
        <v>2.3102026794915836E-2</v>
      </c>
      <c r="CS1209" s="19">
        <f t="shared" si="814"/>
        <v>1.5687621664949043E-2</v>
      </c>
      <c r="CT1209" s="19">
        <f t="shared" si="814"/>
        <v>9.7045688766746827E-3</v>
      </c>
    </row>
    <row r="1210" spans="1:98" ht="12.75" customHeight="1" x14ac:dyDescent="0.2">
      <c r="A1210" s="12">
        <f t="shared" si="779"/>
        <v>30243</v>
      </c>
      <c r="B1210" s="13">
        <f t="shared" si="784"/>
        <v>2.9000000000000004</v>
      </c>
      <c r="C1210" s="13">
        <v>256</v>
      </c>
      <c r="D1210" s="13">
        <v>1</v>
      </c>
      <c r="E1210" s="13" t="s">
        <v>270</v>
      </c>
      <c r="F1210" s="7">
        <f t="shared" si="780"/>
        <v>15630.420000000002</v>
      </c>
      <c r="G1210" s="7">
        <f t="shared" si="781"/>
        <v>16597.86</v>
      </c>
      <c r="H1210" s="17">
        <v>30243</v>
      </c>
      <c r="I1210" s="17" t="s">
        <v>45</v>
      </c>
      <c r="J1210" s="17" t="s">
        <v>46</v>
      </c>
      <c r="K1210" s="17" t="s">
        <v>200</v>
      </c>
      <c r="L1210" s="17">
        <v>36</v>
      </c>
      <c r="M1210" s="17" t="s">
        <v>270</v>
      </c>
      <c r="N1210" s="17">
        <v>9.8000000000000007</v>
      </c>
      <c r="O1210" s="17">
        <v>7</v>
      </c>
      <c r="P1210" s="17">
        <v>9.9</v>
      </c>
      <c r="Q1210" s="17" t="s">
        <v>270</v>
      </c>
      <c r="R1210" s="17" t="s">
        <v>88</v>
      </c>
      <c r="S1210" s="17" t="s">
        <v>241</v>
      </c>
      <c r="T1210" s="17" t="s">
        <v>50</v>
      </c>
      <c r="U1210" s="20">
        <v>5389.8</v>
      </c>
      <c r="V1210" s="20">
        <v>5723.4</v>
      </c>
      <c r="W1210" s="20">
        <v>16.399999999999999</v>
      </c>
      <c r="X1210" s="20">
        <v>10.4</v>
      </c>
      <c r="Y1210" s="20">
        <v>11</v>
      </c>
      <c r="Z1210" s="20">
        <v>26.8</v>
      </c>
      <c r="AA1210" s="20">
        <v>46.8</v>
      </c>
      <c r="AB1210" s="20">
        <v>102</v>
      </c>
      <c r="AC1210" s="20">
        <v>216</v>
      </c>
      <c r="AD1210" s="20">
        <v>289</v>
      </c>
      <c r="AE1210" s="20">
        <v>286.39999999999998</v>
      </c>
      <c r="AF1210" s="20">
        <v>283</v>
      </c>
      <c r="AG1210" s="20">
        <v>314.39999999999998</v>
      </c>
      <c r="AH1210" s="20">
        <v>337.8</v>
      </c>
      <c r="AI1210" s="20">
        <v>342.4</v>
      </c>
      <c r="AJ1210" s="20">
        <v>342.4</v>
      </c>
      <c r="AK1210" s="20">
        <v>373.2</v>
      </c>
      <c r="AL1210" s="20">
        <v>505.8</v>
      </c>
      <c r="AM1210" s="20">
        <v>618.20000000000005</v>
      </c>
      <c r="AN1210" s="20">
        <v>567.20000000000005</v>
      </c>
      <c r="AO1210" s="20">
        <v>390.8</v>
      </c>
      <c r="AP1210" s="20">
        <v>236</v>
      </c>
      <c r="AQ1210" s="20">
        <v>165.4</v>
      </c>
      <c r="AR1210" s="20">
        <v>122</v>
      </c>
      <c r="AS1210" s="20">
        <v>77.2</v>
      </c>
      <c r="AT1210" s="20">
        <v>43.6</v>
      </c>
      <c r="AU1210" s="18"/>
      <c r="AV1210" s="19">
        <f t="shared" si="785"/>
        <v>0.94171296781633307</v>
      </c>
      <c r="AW1210" s="19">
        <f t="shared" si="820"/>
        <v>2.8654296397246392E-3</v>
      </c>
      <c r="AX1210" s="19">
        <f t="shared" si="821"/>
        <v>1.8171017227522103E-3</v>
      </c>
      <c r="AY1210" s="19">
        <f t="shared" si="822"/>
        <v>1.9219345144494532E-3</v>
      </c>
      <c r="AZ1210" s="19">
        <f t="shared" si="782"/>
        <v>4.6825313624768499E-3</v>
      </c>
      <c r="BA1210" s="19">
        <f t="shared" si="782"/>
        <v>8.1769577523849463E-3</v>
      </c>
      <c r="BB1210" s="19">
        <f t="shared" si="782"/>
        <v>1.7821574588531293E-2</v>
      </c>
      <c r="BC1210" s="19">
        <f t="shared" si="782"/>
        <v>3.7739805011007446E-2</v>
      </c>
      <c r="BD1210" s="19">
        <f t="shared" si="792"/>
        <v>5.0494461334172E-2</v>
      </c>
      <c r="BE1210" s="19">
        <f t="shared" si="792"/>
        <v>5.0040185903483941E-2</v>
      </c>
      <c r="BF1210" s="19">
        <f t="shared" si="792"/>
        <v>4.944613341719957E-2</v>
      </c>
      <c r="BG1210" s="19">
        <f t="shared" si="792"/>
        <v>5.4932382849355275E-2</v>
      </c>
      <c r="BH1210" s="19">
        <f t="shared" si="826"/>
        <v>5.9020861725547755E-2</v>
      </c>
      <c r="BI1210" s="19">
        <f t="shared" si="793"/>
        <v>5.9824579795226616E-2</v>
      </c>
      <c r="BJ1210" s="19">
        <f t="shared" si="793"/>
        <v>5.9824579795226616E-2</v>
      </c>
      <c r="BK1210" s="19">
        <f t="shared" si="793"/>
        <v>6.5205996435685087E-2</v>
      </c>
      <c r="BL1210" s="19">
        <f t="shared" si="793"/>
        <v>8.8374043400775773E-2</v>
      </c>
      <c r="BM1210" s="19">
        <f t="shared" si="815"/>
        <v>0.10801271971205928</v>
      </c>
      <c r="BN1210" s="19">
        <f t="shared" si="797"/>
        <v>9.9101932417793637E-2</v>
      </c>
      <c r="BO1210" s="19">
        <f t="shared" si="797"/>
        <v>6.8281091658804208E-2</v>
      </c>
      <c r="BP1210" s="19">
        <f t="shared" si="797"/>
        <v>4.123423140091554E-2</v>
      </c>
      <c r="BQ1210" s="19">
        <f t="shared" si="797"/>
        <v>2.8898906244539963E-2</v>
      </c>
      <c r="BR1210" s="19">
        <f t="shared" si="797"/>
        <v>2.131600097843939E-2</v>
      </c>
      <c r="BS1210" s="19">
        <f t="shared" si="797"/>
        <v>1.3488485865045254E-2</v>
      </c>
      <c r="BT1210" s="19">
        <f t="shared" si="827"/>
        <v>7.6178495299996513E-3</v>
      </c>
      <c r="BV1210" s="19">
        <f t="shared" si="823"/>
        <v>1.0618946899699431</v>
      </c>
      <c r="BW1210" s="19">
        <f t="shared" si="824"/>
        <v>3.0427845189060815E-3</v>
      </c>
      <c r="BX1210" s="19">
        <f t="shared" si="825"/>
        <v>1.9295706705258081E-3</v>
      </c>
      <c r="BY1210" s="19">
        <f t="shared" si="783"/>
        <v>2.0408920553638354E-3</v>
      </c>
      <c r="BZ1210" s="19">
        <f t="shared" si="783"/>
        <v>4.9723551894318898E-3</v>
      </c>
      <c r="CA1210" s="19">
        <f t="shared" si="783"/>
        <v>8.683068017366135E-3</v>
      </c>
      <c r="CB1210" s="19">
        <f t="shared" si="783"/>
        <v>1.8924635422464656E-2</v>
      </c>
      <c r="CC1210" s="19">
        <f t="shared" si="798"/>
        <v>4.007569854168986E-2</v>
      </c>
      <c r="CD1210" s="19">
        <f t="shared" si="799"/>
        <v>5.3619800363649855E-2</v>
      </c>
      <c r="CE1210" s="19">
        <f t="shared" si="800"/>
        <v>5.31374076960184E-2</v>
      </c>
      <c r="CF1210" s="19">
        <f t="shared" si="801"/>
        <v>5.2506586515269585E-2</v>
      </c>
      <c r="CG1210" s="19">
        <f t="shared" si="802"/>
        <v>5.8332405655126346E-2</v>
      </c>
      <c r="CH1210" s="19">
        <f t="shared" si="803"/>
        <v>6.2673939663809422E-2</v>
      </c>
      <c r="CI1210" s="19">
        <f t="shared" si="804"/>
        <v>6.3527403614234285E-2</v>
      </c>
      <c r="CJ1210" s="19">
        <f t="shared" si="805"/>
        <v>6.3527403614234285E-2</v>
      </c>
      <c r="CK1210" s="19">
        <f t="shared" si="806"/>
        <v>6.9241901369253026E-2</v>
      </c>
      <c r="CL1210" s="19">
        <f t="shared" si="807"/>
        <v>9.3843927418457082E-2</v>
      </c>
      <c r="CM1210" s="19">
        <f t="shared" si="808"/>
        <v>0.11469813351144756</v>
      </c>
      <c r="CN1210" s="19">
        <f t="shared" si="809"/>
        <v>0.10523581580021522</v>
      </c>
      <c r="CO1210" s="19">
        <f t="shared" si="810"/>
        <v>7.2507328657835171E-2</v>
      </c>
      <c r="CP1210" s="19">
        <f t="shared" si="811"/>
        <v>4.3786411369624106E-2</v>
      </c>
      <c r="CQ1210" s="19">
        <f t="shared" si="812"/>
        <v>3.0687595087016215E-2</v>
      </c>
      <c r="CR1210" s="19">
        <f t="shared" si="813"/>
        <v>2.2635348250398903E-2</v>
      </c>
      <c r="CS1210" s="19">
        <f t="shared" si="814"/>
        <v>1.4323351515826191E-2</v>
      </c>
      <c r="CT1210" s="19">
        <f t="shared" si="814"/>
        <v>8.0893539648966561E-3</v>
      </c>
    </row>
    <row r="1211" spans="1:98" ht="12.75" customHeight="1" x14ac:dyDescent="0.2">
      <c r="A1211" s="12">
        <f t="shared" si="779"/>
        <v>30244</v>
      </c>
      <c r="B1211" s="13">
        <f t="shared" si="784"/>
        <v>2.9000000000000004</v>
      </c>
      <c r="C1211" s="13">
        <v>49</v>
      </c>
      <c r="D1211" s="13">
        <v>1</v>
      </c>
      <c r="E1211" s="13" t="s">
        <v>270</v>
      </c>
      <c r="F1211" s="7">
        <f t="shared" si="780"/>
        <v>9654.1</v>
      </c>
      <c r="G1211" s="7">
        <f t="shared" si="781"/>
        <v>10483.500000000002</v>
      </c>
      <c r="H1211" s="17">
        <v>30244</v>
      </c>
      <c r="I1211" s="17" t="s">
        <v>45</v>
      </c>
      <c r="J1211" s="17" t="s">
        <v>46</v>
      </c>
      <c r="K1211" s="17" t="s">
        <v>200</v>
      </c>
      <c r="L1211" s="17">
        <v>36</v>
      </c>
      <c r="M1211" s="17" t="s">
        <v>270</v>
      </c>
      <c r="N1211" s="17">
        <v>9.8000000000000007</v>
      </c>
      <c r="O1211" s="17">
        <v>7</v>
      </c>
      <c r="P1211" s="17">
        <v>9.9</v>
      </c>
      <c r="Q1211" s="17" t="s">
        <v>270</v>
      </c>
      <c r="R1211" s="17" t="s">
        <v>88</v>
      </c>
      <c r="S1211" s="17" t="s">
        <v>240</v>
      </c>
      <c r="T1211" s="17" t="s">
        <v>52</v>
      </c>
      <c r="U1211" s="13">
        <v>3329</v>
      </c>
      <c r="V1211" s="13">
        <v>3615</v>
      </c>
      <c r="W1211" s="13">
        <v>56</v>
      </c>
      <c r="X1211" s="13">
        <v>45</v>
      </c>
      <c r="Y1211" s="13">
        <v>36</v>
      </c>
      <c r="Z1211" s="13">
        <v>28</v>
      </c>
      <c r="AA1211" s="13">
        <v>24</v>
      </c>
      <c r="AB1211" s="13">
        <v>31</v>
      </c>
      <c r="AC1211" s="13">
        <v>49</v>
      </c>
      <c r="AD1211" s="13">
        <v>87</v>
      </c>
      <c r="AE1211" s="13">
        <v>158</v>
      </c>
      <c r="AF1211" s="13">
        <v>213</v>
      </c>
      <c r="AG1211" s="13">
        <v>255</v>
      </c>
      <c r="AH1211" s="13">
        <v>232</v>
      </c>
      <c r="AI1211" s="13">
        <v>211</v>
      </c>
      <c r="AJ1211" s="13">
        <v>255</v>
      </c>
      <c r="AK1211" s="13">
        <v>255</v>
      </c>
      <c r="AL1211" s="13">
        <v>251</v>
      </c>
      <c r="AM1211" s="13">
        <v>313</v>
      </c>
      <c r="AN1211" s="13">
        <v>335</v>
      </c>
      <c r="AO1211" s="13">
        <v>286</v>
      </c>
      <c r="AP1211" s="13">
        <v>208</v>
      </c>
      <c r="AQ1211" s="13">
        <v>138</v>
      </c>
      <c r="AR1211" s="13">
        <v>82</v>
      </c>
      <c r="AS1211" s="13">
        <v>46</v>
      </c>
      <c r="AT1211" s="13">
        <v>19</v>
      </c>
      <c r="AU1211" s="18"/>
      <c r="AV1211" s="19">
        <f t="shared" si="785"/>
        <v>0.92088520055325029</v>
      </c>
      <c r="AW1211" s="19">
        <f t="shared" si="820"/>
        <v>1.5491009681881052E-2</v>
      </c>
      <c r="AX1211" s="19">
        <f t="shared" si="821"/>
        <v>1.2448132780082987E-2</v>
      </c>
      <c r="AY1211" s="19">
        <f t="shared" si="822"/>
        <v>9.9585062240663894E-3</v>
      </c>
      <c r="AZ1211" s="19">
        <f t="shared" si="782"/>
        <v>7.7455048409405258E-3</v>
      </c>
      <c r="BA1211" s="19">
        <f t="shared" si="782"/>
        <v>6.6390041493775932E-3</v>
      </c>
      <c r="BB1211" s="19">
        <f t="shared" si="782"/>
        <v>8.5753803596127255E-3</v>
      </c>
      <c r="BC1211" s="19">
        <f t="shared" si="782"/>
        <v>1.355463347164592E-2</v>
      </c>
      <c r="BD1211" s="19">
        <f t="shared" si="792"/>
        <v>2.4066390041493777E-2</v>
      </c>
      <c r="BE1211" s="19">
        <f t="shared" si="792"/>
        <v>4.370677731673582E-2</v>
      </c>
      <c r="BF1211" s="19">
        <f t="shared" si="792"/>
        <v>5.892116182572614E-2</v>
      </c>
      <c r="BG1211" s="19">
        <f t="shared" si="792"/>
        <v>7.0539419087136929E-2</v>
      </c>
      <c r="BH1211" s="19">
        <f t="shared" si="826"/>
        <v>6.4177040110650063E-2</v>
      </c>
      <c r="BI1211" s="19">
        <f t="shared" si="793"/>
        <v>5.8367911479944676E-2</v>
      </c>
      <c r="BJ1211" s="19">
        <f t="shared" si="793"/>
        <v>7.0539419087136929E-2</v>
      </c>
      <c r="BK1211" s="19">
        <f t="shared" si="793"/>
        <v>7.0539419087136929E-2</v>
      </c>
      <c r="BL1211" s="19">
        <f t="shared" si="793"/>
        <v>6.9432918395574E-2</v>
      </c>
      <c r="BM1211" s="19">
        <f t="shared" si="815"/>
        <v>8.6583679114799444E-2</v>
      </c>
      <c r="BN1211" s="19">
        <f t="shared" si="797"/>
        <v>9.2669432918395578E-2</v>
      </c>
      <c r="BO1211" s="19">
        <f t="shared" si="797"/>
        <v>7.9114799446749651E-2</v>
      </c>
      <c r="BP1211" s="19">
        <f t="shared" si="797"/>
        <v>5.7538035961272473E-2</v>
      </c>
      <c r="BQ1211" s="19">
        <f t="shared" si="797"/>
        <v>3.8174273858921165E-2</v>
      </c>
      <c r="BR1211" s="19">
        <f t="shared" si="797"/>
        <v>2.268326417704011E-2</v>
      </c>
      <c r="BS1211" s="19">
        <f t="shared" si="797"/>
        <v>1.2724757952973721E-2</v>
      </c>
      <c r="BT1211" s="19">
        <f t="shared" si="827"/>
        <v>5.2558782849239285E-3</v>
      </c>
      <c r="BV1211" s="19">
        <f t="shared" si="823"/>
        <v>1.085911685190748</v>
      </c>
      <c r="BW1211" s="19">
        <f t="shared" si="824"/>
        <v>1.6821868428957644E-2</v>
      </c>
      <c r="BX1211" s="19">
        <f t="shared" si="825"/>
        <v>1.3517572844698107E-2</v>
      </c>
      <c r="BY1211" s="19">
        <f t="shared" si="783"/>
        <v>1.0814058275758487E-2</v>
      </c>
      <c r="BZ1211" s="19">
        <f t="shared" si="783"/>
        <v>8.410934214478822E-3</v>
      </c>
      <c r="CA1211" s="19">
        <f t="shared" si="783"/>
        <v>7.2093721838389904E-3</v>
      </c>
      <c r="CB1211" s="19">
        <f t="shared" si="783"/>
        <v>9.3121057374586959E-3</v>
      </c>
      <c r="CC1211" s="19">
        <f t="shared" si="798"/>
        <v>1.4719134875337939E-2</v>
      </c>
      <c r="CD1211" s="19">
        <f t="shared" si="799"/>
        <v>2.613397416641634E-2</v>
      </c>
      <c r="CE1211" s="19">
        <f t="shared" si="800"/>
        <v>4.7461700210273357E-2</v>
      </c>
      <c r="CF1211" s="19">
        <f t="shared" si="801"/>
        <v>6.3983178131571047E-2</v>
      </c>
      <c r="CG1211" s="19">
        <f t="shared" si="802"/>
        <v>7.6599579453289282E-2</v>
      </c>
      <c r="CH1211" s="19">
        <f t="shared" si="803"/>
        <v>6.9690597777110244E-2</v>
      </c>
      <c r="CI1211" s="19">
        <f t="shared" si="804"/>
        <v>6.3382397116251127E-2</v>
      </c>
      <c r="CJ1211" s="19">
        <f t="shared" si="805"/>
        <v>7.6599579453289282E-2</v>
      </c>
      <c r="CK1211" s="19">
        <f t="shared" si="806"/>
        <v>7.6599579453289282E-2</v>
      </c>
      <c r="CL1211" s="19">
        <f t="shared" si="807"/>
        <v>7.5398017422649441E-2</v>
      </c>
      <c r="CM1211" s="19">
        <f t="shared" si="808"/>
        <v>9.402222889756684E-2</v>
      </c>
      <c r="CN1211" s="19">
        <f t="shared" si="809"/>
        <v>0.10063082006608591</v>
      </c>
      <c r="CO1211" s="19">
        <f t="shared" si="810"/>
        <v>8.5911685190747974E-2</v>
      </c>
      <c r="CP1211" s="19">
        <f t="shared" si="811"/>
        <v>6.2481225593271253E-2</v>
      </c>
      <c r="CQ1211" s="19">
        <f t="shared" si="812"/>
        <v>4.14538900570742E-2</v>
      </c>
      <c r="CR1211" s="19">
        <f t="shared" si="813"/>
        <v>2.4632021628116552E-2</v>
      </c>
      <c r="CS1211" s="19">
        <f t="shared" si="814"/>
        <v>1.3817963352358065E-2</v>
      </c>
      <c r="CT1211" s="19">
        <f t="shared" si="814"/>
        <v>5.7074196455392011E-3</v>
      </c>
    </row>
    <row r="1212" spans="1:98" ht="12.75" customHeight="1" x14ac:dyDescent="0.2">
      <c r="A1212" s="12">
        <f t="shared" si="779"/>
        <v>30244</v>
      </c>
      <c r="B1212" s="13">
        <f t="shared" si="784"/>
        <v>2.9000000000000004</v>
      </c>
      <c r="C1212" s="13">
        <v>52</v>
      </c>
      <c r="D1212" s="13">
        <v>1</v>
      </c>
      <c r="E1212" s="13" t="s">
        <v>270</v>
      </c>
      <c r="F1212" s="7">
        <f t="shared" si="780"/>
        <v>13653.200000000003</v>
      </c>
      <c r="G1212" s="7">
        <f t="shared" si="781"/>
        <v>14729.100000000002</v>
      </c>
      <c r="H1212" s="17">
        <v>30244</v>
      </c>
      <c r="I1212" s="17" t="s">
        <v>45</v>
      </c>
      <c r="J1212" s="17" t="s">
        <v>46</v>
      </c>
      <c r="K1212" s="17" t="s">
        <v>200</v>
      </c>
      <c r="L1212" s="17">
        <v>36</v>
      </c>
      <c r="M1212" s="17" t="s">
        <v>270</v>
      </c>
      <c r="N1212" s="17">
        <v>9.8000000000000007</v>
      </c>
      <c r="O1212" s="17">
        <v>7</v>
      </c>
      <c r="P1212" s="17">
        <v>9.9</v>
      </c>
      <c r="Q1212" s="17" t="s">
        <v>270</v>
      </c>
      <c r="R1212" s="17" t="s">
        <v>88</v>
      </c>
      <c r="S1212" s="17" t="s">
        <v>240</v>
      </c>
      <c r="T1212" s="17" t="s">
        <v>51</v>
      </c>
      <c r="U1212" s="13">
        <v>4708</v>
      </c>
      <c r="V1212" s="13">
        <v>5079</v>
      </c>
      <c r="W1212" s="13">
        <v>37</v>
      </c>
      <c r="X1212" s="13">
        <v>25</v>
      </c>
      <c r="Y1212" s="13">
        <v>18</v>
      </c>
      <c r="Z1212" s="13">
        <v>24</v>
      </c>
      <c r="AA1212" s="13">
        <v>35</v>
      </c>
      <c r="AB1212" s="13">
        <v>72</v>
      </c>
      <c r="AC1212" s="13">
        <v>123</v>
      </c>
      <c r="AD1212" s="13">
        <v>217</v>
      </c>
      <c r="AE1212" s="13">
        <v>332</v>
      </c>
      <c r="AF1212" s="13">
        <v>394</v>
      </c>
      <c r="AG1212" s="13">
        <v>367</v>
      </c>
      <c r="AH1212" s="13">
        <v>321</v>
      </c>
      <c r="AI1212" s="13">
        <v>377</v>
      </c>
      <c r="AJ1212" s="13">
        <v>435</v>
      </c>
      <c r="AK1212" s="13">
        <v>394</v>
      </c>
      <c r="AL1212" s="13">
        <v>350</v>
      </c>
      <c r="AM1212" s="13">
        <v>340</v>
      </c>
      <c r="AN1212" s="13">
        <v>341</v>
      </c>
      <c r="AO1212" s="13">
        <v>295</v>
      </c>
      <c r="AP1212" s="13">
        <v>197</v>
      </c>
      <c r="AQ1212" s="13">
        <v>125</v>
      </c>
      <c r="AR1212" s="13">
        <v>101</v>
      </c>
      <c r="AS1212" s="13">
        <v>86</v>
      </c>
      <c r="AT1212" s="13">
        <v>74</v>
      </c>
      <c r="AU1212" s="18"/>
      <c r="AV1212" s="19">
        <f t="shared" si="785"/>
        <v>0.92695412482772199</v>
      </c>
      <c r="AW1212" s="19">
        <f t="shared" si="820"/>
        <v>7.2848986020870249E-3</v>
      </c>
      <c r="AX1212" s="19">
        <f t="shared" si="821"/>
        <v>4.9222287851939358E-3</v>
      </c>
      <c r="AY1212" s="19">
        <f t="shared" si="822"/>
        <v>3.5440047253396337E-3</v>
      </c>
      <c r="AZ1212" s="19">
        <f t="shared" si="782"/>
        <v>4.7253396337861783E-3</v>
      </c>
      <c r="BA1212" s="19">
        <f t="shared" si="782"/>
        <v>6.8911202992715101E-3</v>
      </c>
      <c r="BB1212" s="19">
        <f t="shared" si="782"/>
        <v>1.4176018901358535E-2</v>
      </c>
      <c r="BC1212" s="19">
        <f t="shared" si="782"/>
        <v>2.4217365623154165E-2</v>
      </c>
      <c r="BD1212" s="19">
        <f t="shared" si="792"/>
        <v>4.2724945855483365E-2</v>
      </c>
      <c r="BE1212" s="19">
        <f t="shared" si="792"/>
        <v>6.536719826737547E-2</v>
      </c>
      <c r="BF1212" s="19">
        <f t="shared" si="792"/>
        <v>7.7574325654656426E-2</v>
      </c>
      <c r="BG1212" s="19">
        <f t="shared" si="792"/>
        <v>7.2258318566646981E-2</v>
      </c>
      <c r="BH1212" s="19">
        <f t="shared" si="826"/>
        <v>6.3201417601890131E-2</v>
      </c>
      <c r="BI1212" s="19">
        <f t="shared" si="793"/>
        <v>7.4227210080724554E-2</v>
      </c>
      <c r="BJ1212" s="19">
        <f t="shared" si="793"/>
        <v>8.5646780862374483E-2</v>
      </c>
      <c r="BK1212" s="19">
        <f t="shared" si="793"/>
        <v>7.7574325654656426E-2</v>
      </c>
      <c r="BL1212" s="19">
        <f t="shared" si="793"/>
        <v>6.8911202992715095E-2</v>
      </c>
      <c r="BM1212" s="19">
        <f t="shared" si="815"/>
        <v>6.6942311478637523E-2</v>
      </c>
      <c r="BN1212" s="19">
        <f t="shared" si="797"/>
        <v>6.713920063004529E-2</v>
      </c>
      <c r="BO1212" s="19">
        <f t="shared" si="797"/>
        <v>5.8082299665288439E-2</v>
      </c>
      <c r="BP1212" s="19">
        <f t="shared" si="797"/>
        <v>3.8787162827328213E-2</v>
      </c>
      <c r="BQ1212" s="19">
        <f t="shared" si="797"/>
        <v>2.4611143925969678E-2</v>
      </c>
      <c r="BR1212" s="19">
        <f t="shared" si="797"/>
        <v>1.98858042921835E-2</v>
      </c>
      <c r="BS1212" s="19">
        <f t="shared" si="797"/>
        <v>1.6932467021067141E-2</v>
      </c>
      <c r="BT1212" s="19">
        <f t="shared" si="827"/>
        <v>1.456979720417405E-2</v>
      </c>
      <c r="BV1212" s="19">
        <f t="shared" si="823"/>
        <v>1.0788020390824129</v>
      </c>
      <c r="BW1212" s="19">
        <f t="shared" si="824"/>
        <v>7.8589634664401019E-3</v>
      </c>
      <c r="BX1212" s="19">
        <f t="shared" si="825"/>
        <v>5.3101104502973661E-3</v>
      </c>
      <c r="BY1212" s="19">
        <f t="shared" si="783"/>
        <v>3.8232795242141037E-3</v>
      </c>
      <c r="BZ1212" s="19">
        <f t="shared" si="783"/>
        <v>5.0977060322854716E-3</v>
      </c>
      <c r="CA1212" s="19">
        <f t="shared" si="783"/>
        <v>7.434154630416313E-3</v>
      </c>
      <c r="CB1212" s="19">
        <f t="shared" si="783"/>
        <v>1.5293118096856415E-2</v>
      </c>
      <c r="CC1212" s="19">
        <f t="shared" si="798"/>
        <v>2.6125743415463042E-2</v>
      </c>
      <c r="CD1212" s="19">
        <f t="shared" si="799"/>
        <v>4.6091758708581142E-2</v>
      </c>
      <c r="CE1212" s="19">
        <f t="shared" si="800"/>
        <v>7.0518266779949018E-2</v>
      </c>
      <c r="CF1212" s="19">
        <f t="shared" si="801"/>
        <v>8.3687340696686485E-2</v>
      </c>
      <c r="CG1212" s="19">
        <f t="shared" si="802"/>
        <v>7.7952421410365333E-2</v>
      </c>
      <c r="CH1212" s="19">
        <f t="shared" si="803"/>
        <v>6.8181818181818177E-2</v>
      </c>
      <c r="CI1212" s="19">
        <f t="shared" si="804"/>
        <v>8.0076465590484286E-2</v>
      </c>
      <c r="CJ1212" s="19">
        <f t="shared" si="805"/>
        <v>9.2395921835174172E-2</v>
      </c>
      <c r="CK1212" s="19">
        <f t="shared" si="806"/>
        <v>8.3687340696686485E-2</v>
      </c>
      <c r="CL1212" s="19">
        <f t="shared" si="807"/>
        <v>7.434154630416312E-2</v>
      </c>
      <c r="CM1212" s="19">
        <f t="shared" si="808"/>
        <v>7.2217502124044181E-2</v>
      </c>
      <c r="CN1212" s="19">
        <f t="shared" si="809"/>
        <v>7.2429906542056069E-2</v>
      </c>
      <c r="CO1212" s="19">
        <f t="shared" si="810"/>
        <v>6.2659303313508927E-2</v>
      </c>
      <c r="CP1212" s="19">
        <f t="shared" si="811"/>
        <v>4.1843670348343243E-2</v>
      </c>
      <c r="CQ1212" s="19">
        <f t="shared" si="812"/>
        <v>2.6550552251486829E-2</v>
      </c>
      <c r="CR1212" s="19">
        <f t="shared" si="813"/>
        <v>2.145284621920136E-2</v>
      </c>
      <c r="CS1212" s="19">
        <f t="shared" si="814"/>
        <v>1.826677994902294E-2</v>
      </c>
      <c r="CT1212" s="19">
        <f t="shared" si="814"/>
        <v>1.5717926932880204E-2</v>
      </c>
    </row>
    <row r="1213" spans="1:98" ht="12.75" customHeight="1" x14ac:dyDescent="0.2">
      <c r="A1213" s="12">
        <f t="shared" si="779"/>
        <v>30244</v>
      </c>
      <c r="B1213" s="13">
        <f t="shared" si="784"/>
        <v>2.9000000000000004</v>
      </c>
      <c r="C1213" s="13">
        <v>357</v>
      </c>
      <c r="D1213" s="13">
        <v>1</v>
      </c>
      <c r="E1213" s="13" t="s">
        <v>270</v>
      </c>
      <c r="F1213" s="7">
        <f t="shared" si="780"/>
        <v>14133.357142857145</v>
      </c>
      <c r="G1213" s="7">
        <f t="shared" si="781"/>
        <v>15363.785714285717</v>
      </c>
      <c r="H1213" s="17">
        <v>30244</v>
      </c>
      <c r="I1213" s="17" t="s">
        <v>45</v>
      </c>
      <c r="J1213" s="17" t="s">
        <v>46</v>
      </c>
      <c r="K1213" s="17" t="s">
        <v>200</v>
      </c>
      <c r="L1213" s="17">
        <v>36</v>
      </c>
      <c r="M1213" s="17" t="s">
        <v>270</v>
      </c>
      <c r="N1213" s="17">
        <v>9.8000000000000007</v>
      </c>
      <c r="O1213" s="17">
        <v>7</v>
      </c>
      <c r="P1213" s="17">
        <v>9.9</v>
      </c>
      <c r="Q1213" s="17" t="s">
        <v>270</v>
      </c>
      <c r="R1213" s="17" t="s">
        <v>88</v>
      </c>
      <c r="S1213" s="17" t="s">
        <v>240</v>
      </c>
      <c r="T1213" s="17" t="s">
        <v>49</v>
      </c>
      <c r="U1213" s="20">
        <v>4873.5714285714284</v>
      </c>
      <c r="V1213" s="20">
        <v>5297.8571428571431</v>
      </c>
      <c r="W1213" s="20">
        <v>20.857142857142858</v>
      </c>
      <c r="X1213" s="20">
        <v>17.857142857142858</v>
      </c>
      <c r="Y1213" s="20">
        <v>20</v>
      </c>
      <c r="Z1213" s="20">
        <v>43.714285714285715</v>
      </c>
      <c r="AA1213" s="20">
        <v>73.571428571428569</v>
      </c>
      <c r="AB1213" s="20">
        <v>159.42857142857142</v>
      </c>
      <c r="AC1213" s="20">
        <v>345.57142857142856</v>
      </c>
      <c r="AD1213" s="20">
        <v>406.71428571428572</v>
      </c>
      <c r="AE1213" s="20">
        <v>351.57142857142856</v>
      </c>
      <c r="AF1213" s="20">
        <v>319.71428571428572</v>
      </c>
      <c r="AG1213" s="20">
        <v>302.14285714285717</v>
      </c>
      <c r="AH1213" s="20">
        <v>295.14285714285717</v>
      </c>
      <c r="AI1213" s="20">
        <v>339.57142857142856</v>
      </c>
      <c r="AJ1213" s="20">
        <v>367</v>
      </c>
      <c r="AK1213" s="20">
        <v>349.14285714285717</v>
      </c>
      <c r="AL1213" s="20">
        <v>359.42857142857144</v>
      </c>
      <c r="AM1213" s="20">
        <v>384.14285714285717</v>
      </c>
      <c r="AN1213" s="20">
        <v>364.14285714285717</v>
      </c>
      <c r="AO1213" s="20">
        <v>288.28571428571428</v>
      </c>
      <c r="AP1213" s="20">
        <v>192.71428571428572</v>
      </c>
      <c r="AQ1213" s="20">
        <v>123.57142857142857</v>
      </c>
      <c r="AR1213" s="20">
        <v>85</v>
      </c>
      <c r="AS1213" s="20">
        <v>54.857142857142854</v>
      </c>
      <c r="AT1213" s="20">
        <v>33.571428571428569</v>
      </c>
      <c r="AU1213" s="18"/>
      <c r="AV1213" s="19">
        <f t="shared" si="785"/>
        <v>0.91991371174329239</v>
      </c>
      <c r="AW1213" s="19">
        <f t="shared" si="820"/>
        <v>3.9369017122825936E-3</v>
      </c>
      <c r="AX1213" s="19">
        <f t="shared" si="821"/>
        <v>3.3706350276392072E-3</v>
      </c>
      <c r="AY1213" s="19">
        <f t="shared" si="822"/>
        <v>3.7751112309559118E-3</v>
      </c>
      <c r="AZ1213" s="19">
        <f t="shared" si="782"/>
        <v>8.2513145476607788E-3</v>
      </c>
      <c r="BA1213" s="19">
        <f t="shared" si="782"/>
        <v>1.3887016313873533E-2</v>
      </c>
      <c r="BB1213" s="19">
        <f t="shared" si="782"/>
        <v>3.0093029526762839E-2</v>
      </c>
      <c r="BC1213" s="19">
        <f t="shared" si="782"/>
        <v>6.5228529054873932E-2</v>
      </c>
      <c r="BD1213" s="19">
        <f t="shared" si="792"/>
        <v>7.6769583389510579E-2</v>
      </c>
      <c r="BE1213" s="19">
        <f t="shared" si="792"/>
        <v>6.6361062424160705E-2</v>
      </c>
      <c r="BF1213" s="19">
        <f t="shared" si="792"/>
        <v>6.0347849534852366E-2</v>
      </c>
      <c r="BG1213" s="19">
        <f t="shared" si="792"/>
        <v>5.7031144667655388E-2</v>
      </c>
      <c r="BH1213" s="19">
        <f t="shared" si="826"/>
        <v>5.5709855736820822E-2</v>
      </c>
      <c r="BI1213" s="19">
        <f t="shared" si="793"/>
        <v>6.4095995685587159E-2</v>
      </c>
      <c r="BJ1213" s="19">
        <f t="shared" si="793"/>
        <v>6.9273291088040978E-2</v>
      </c>
      <c r="BK1213" s="19">
        <f t="shared" si="793"/>
        <v>6.5902656060401785E-2</v>
      </c>
      <c r="BL1213" s="19">
        <f t="shared" si="793"/>
        <v>6.7844141836321967E-2</v>
      </c>
      <c r="BM1213" s="19">
        <f t="shared" si="815"/>
        <v>7.2509100714574629E-2</v>
      </c>
      <c r="BN1213" s="19">
        <f t="shared" si="797"/>
        <v>6.873398948361871E-2</v>
      </c>
      <c r="BO1213" s="19">
        <f t="shared" si="797"/>
        <v>5.4415531886207361E-2</v>
      </c>
      <c r="BP1213" s="19">
        <f t="shared" si="797"/>
        <v>3.6375893218282322E-2</v>
      </c>
      <c r="BQ1213" s="19">
        <f t="shared" si="797"/>
        <v>2.3324794391263313E-2</v>
      </c>
      <c r="BR1213" s="19">
        <f t="shared" si="797"/>
        <v>1.6044222731562627E-2</v>
      </c>
      <c r="BS1213" s="19">
        <f t="shared" si="797"/>
        <v>1.0354590804907644E-2</v>
      </c>
      <c r="BT1213" s="19">
        <f t="shared" si="827"/>
        <v>6.3367938519617089E-3</v>
      </c>
      <c r="BV1213" s="19">
        <f t="shared" si="823"/>
        <v>1.0870584786750697</v>
      </c>
      <c r="BW1213" s="19">
        <f t="shared" si="824"/>
        <v>4.2796423860471935E-3</v>
      </c>
      <c r="BX1213" s="19">
        <f t="shared" si="825"/>
        <v>3.664077385314378E-3</v>
      </c>
      <c r="BY1213" s="19">
        <f t="shared" si="783"/>
        <v>4.103766671552103E-3</v>
      </c>
      <c r="BZ1213" s="19">
        <f t="shared" si="783"/>
        <v>8.9696614392495971E-3</v>
      </c>
      <c r="CA1213" s="19">
        <f t="shared" si="783"/>
        <v>1.5095998827495237E-2</v>
      </c>
      <c r="CB1213" s="19">
        <f t="shared" si="783"/>
        <v>3.2712882896086766E-2</v>
      </c>
      <c r="CC1213" s="19">
        <f t="shared" si="798"/>
        <v>7.0907225560603845E-2</v>
      </c>
      <c r="CD1213" s="19">
        <f t="shared" si="799"/>
        <v>8.3453026527920277E-2</v>
      </c>
      <c r="CE1213" s="19">
        <f t="shared" si="800"/>
        <v>7.2138355562069476E-2</v>
      </c>
      <c r="CF1213" s="19">
        <f t="shared" si="801"/>
        <v>6.5601641506668626E-2</v>
      </c>
      <c r="CG1213" s="19">
        <f t="shared" si="802"/>
        <v>6.1996189359519283E-2</v>
      </c>
      <c r="CH1213" s="19">
        <f t="shared" si="803"/>
        <v>6.055987102447604E-2</v>
      </c>
      <c r="CI1213" s="19">
        <f t="shared" si="804"/>
        <v>6.9676095559138201E-2</v>
      </c>
      <c r="CJ1213" s="19">
        <f t="shared" si="805"/>
        <v>7.5304118422981098E-2</v>
      </c>
      <c r="CK1213" s="19">
        <f t="shared" si="806"/>
        <v>7.1640041037666718E-2</v>
      </c>
      <c r="CL1213" s="19">
        <f t="shared" si="807"/>
        <v>7.3750549611607805E-2</v>
      </c>
      <c r="CM1213" s="19">
        <f t="shared" si="808"/>
        <v>7.8821632712882908E-2</v>
      </c>
      <c r="CN1213" s="19">
        <f t="shared" si="809"/>
        <v>7.4717866041330794E-2</v>
      </c>
      <c r="CO1213" s="19">
        <f t="shared" si="810"/>
        <v>5.9152865308515316E-2</v>
      </c>
      <c r="CP1213" s="19">
        <f t="shared" si="811"/>
        <v>3.9542723142312768E-2</v>
      </c>
      <c r="CQ1213" s="19">
        <f t="shared" si="812"/>
        <v>2.5355415506375496E-2</v>
      </c>
      <c r="CR1213" s="19">
        <f t="shared" si="813"/>
        <v>1.7441008354096441E-2</v>
      </c>
      <c r="CS1213" s="19">
        <f t="shared" si="814"/>
        <v>1.1256045727685769E-2</v>
      </c>
      <c r="CT1213" s="19">
        <f t="shared" si="814"/>
        <v>6.8884654843910298E-3</v>
      </c>
    </row>
    <row r="1214" spans="1:98" ht="12.75" customHeight="1" x14ac:dyDescent="0.2">
      <c r="A1214" s="12">
        <f t="shared" si="779"/>
        <v>30244</v>
      </c>
      <c r="B1214" s="13">
        <f t="shared" si="784"/>
        <v>2.9000000000000004</v>
      </c>
      <c r="C1214" s="13">
        <v>256</v>
      </c>
      <c r="D1214" s="13">
        <v>1</v>
      </c>
      <c r="E1214" s="13" t="s">
        <v>270</v>
      </c>
      <c r="F1214" s="7">
        <f t="shared" si="780"/>
        <v>15125.240000000003</v>
      </c>
      <c r="G1214" s="7">
        <f t="shared" si="781"/>
        <v>16466.780000000002</v>
      </c>
      <c r="H1214" s="17">
        <v>30244</v>
      </c>
      <c r="I1214" s="17" t="s">
        <v>45</v>
      </c>
      <c r="J1214" s="17" t="s">
        <v>46</v>
      </c>
      <c r="K1214" s="17" t="s">
        <v>200</v>
      </c>
      <c r="L1214" s="17">
        <v>36</v>
      </c>
      <c r="M1214" s="17" t="s">
        <v>270</v>
      </c>
      <c r="N1214" s="17">
        <v>9.8000000000000007</v>
      </c>
      <c r="O1214" s="17">
        <v>7</v>
      </c>
      <c r="P1214" s="17">
        <v>9.9</v>
      </c>
      <c r="Q1214" s="17" t="s">
        <v>270</v>
      </c>
      <c r="R1214" s="17" t="s">
        <v>88</v>
      </c>
      <c r="S1214" s="17" t="s">
        <v>240</v>
      </c>
      <c r="T1214" s="17" t="s">
        <v>50</v>
      </c>
      <c r="U1214" s="20">
        <v>5215.6000000000004</v>
      </c>
      <c r="V1214" s="20">
        <v>5678.2</v>
      </c>
      <c r="W1214" s="20">
        <v>10.6</v>
      </c>
      <c r="X1214" s="20">
        <v>11</v>
      </c>
      <c r="Y1214" s="20">
        <v>17.2</v>
      </c>
      <c r="Z1214" s="20">
        <v>50.8</v>
      </c>
      <c r="AA1214" s="20">
        <v>91.2</v>
      </c>
      <c r="AB1214" s="20">
        <v>202.6</v>
      </c>
      <c r="AC1214" s="20">
        <v>449.4</v>
      </c>
      <c r="AD1214" s="20">
        <v>508.6</v>
      </c>
      <c r="AE1214" s="20">
        <v>394.2</v>
      </c>
      <c r="AF1214" s="20">
        <v>326.2</v>
      </c>
      <c r="AG1214" s="20">
        <v>298.60000000000002</v>
      </c>
      <c r="AH1214" s="20">
        <v>302.60000000000002</v>
      </c>
      <c r="AI1214" s="20">
        <v>357.8</v>
      </c>
      <c r="AJ1214" s="20">
        <v>375.8</v>
      </c>
      <c r="AK1214" s="20">
        <v>359</v>
      </c>
      <c r="AL1214" s="20">
        <v>383</v>
      </c>
      <c r="AM1214" s="20">
        <v>407.2</v>
      </c>
      <c r="AN1214" s="20">
        <v>374.6</v>
      </c>
      <c r="AO1214" s="20">
        <v>287.39999999999998</v>
      </c>
      <c r="AP1214" s="20">
        <v>188.8</v>
      </c>
      <c r="AQ1214" s="20">
        <v>120.4</v>
      </c>
      <c r="AR1214" s="20">
        <v>82.4</v>
      </c>
      <c r="AS1214" s="20">
        <v>50.4</v>
      </c>
      <c r="AT1214" s="20">
        <v>28.4</v>
      </c>
      <c r="AU1214" s="18"/>
      <c r="AV1214" s="19">
        <f t="shared" si="785"/>
        <v>0.91853052023528592</v>
      </c>
      <c r="AW1214" s="19">
        <f t="shared" si="820"/>
        <v>1.8667887710894298E-3</v>
      </c>
      <c r="AX1214" s="19">
        <f t="shared" si="821"/>
        <v>1.9372336303758234E-3</v>
      </c>
      <c r="AY1214" s="19">
        <f t="shared" si="822"/>
        <v>3.0291289493149238E-3</v>
      </c>
      <c r="AZ1214" s="19">
        <f t="shared" si="782"/>
        <v>8.946497129371983E-3</v>
      </c>
      <c r="BA1214" s="19">
        <f t="shared" si="782"/>
        <v>1.6061427917297737E-2</v>
      </c>
      <c r="BB1214" s="19">
        <f t="shared" si="782"/>
        <v>3.5680321228558347E-2</v>
      </c>
      <c r="BC1214" s="19">
        <f t="shared" si="782"/>
        <v>7.9144799408263175E-2</v>
      </c>
      <c r="BD1214" s="19">
        <f t="shared" si="792"/>
        <v>8.9570638582649437E-2</v>
      </c>
      <c r="BE1214" s="19">
        <f t="shared" si="792"/>
        <v>6.9423408826740862E-2</v>
      </c>
      <c r="BF1214" s="19">
        <f t="shared" si="792"/>
        <v>5.7447782748053962E-2</v>
      </c>
      <c r="BG1214" s="19">
        <f t="shared" si="792"/>
        <v>5.2587087457292812E-2</v>
      </c>
      <c r="BH1214" s="19">
        <f t="shared" si="826"/>
        <v>5.3291536050156747E-2</v>
      </c>
      <c r="BI1214" s="19">
        <f t="shared" si="793"/>
        <v>6.3012926631679053E-2</v>
      </c>
      <c r="BJ1214" s="19">
        <f t="shared" si="793"/>
        <v>6.6182945299566767E-2</v>
      </c>
      <c r="BK1214" s="19">
        <f t="shared" si="793"/>
        <v>6.3224261209538238E-2</v>
      </c>
      <c r="BL1214" s="19">
        <f t="shared" si="793"/>
        <v>6.7450952766721847E-2</v>
      </c>
      <c r="BM1214" s="19">
        <f t="shared" si="815"/>
        <v>7.1712866753548654E-2</v>
      </c>
      <c r="BN1214" s="19">
        <f t="shared" si="797"/>
        <v>6.5971610721707596E-2</v>
      </c>
      <c r="BO1214" s="19">
        <f t="shared" si="797"/>
        <v>5.0614631397273784E-2</v>
      </c>
      <c r="BP1214" s="19">
        <f t="shared" si="797"/>
        <v>3.3249973583177772E-2</v>
      </c>
      <c r="BQ1214" s="19">
        <f t="shared" si="797"/>
        <v>2.1203902645204466E-2</v>
      </c>
      <c r="BR1214" s="19">
        <f t="shared" si="797"/>
        <v>1.4511641012997078E-2</v>
      </c>
      <c r="BS1214" s="19">
        <f t="shared" si="797"/>
        <v>8.8760522700855899E-3</v>
      </c>
      <c r="BT1214" s="19">
        <f t="shared" si="827"/>
        <v>5.0015850093339436E-3</v>
      </c>
      <c r="BV1214" s="19">
        <f t="shared" si="823"/>
        <v>1.0886954521052228</v>
      </c>
      <c r="BW1214" s="19">
        <f t="shared" si="824"/>
        <v>2.0323644451261599E-3</v>
      </c>
      <c r="BX1214" s="19">
        <f t="shared" si="825"/>
        <v>2.1090574430554488E-3</v>
      </c>
      <c r="BY1214" s="19">
        <f t="shared" si="783"/>
        <v>3.2977989109594292E-3</v>
      </c>
      <c r="BZ1214" s="19">
        <f t="shared" si="783"/>
        <v>9.7400107370197095E-3</v>
      </c>
      <c r="CA1214" s="19">
        <f t="shared" si="783"/>
        <v>1.7486003527877905E-2</v>
      </c>
      <c r="CB1214" s="19">
        <f t="shared" si="783"/>
        <v>3.8845003451184905E-2</v>
      </c>
      <c r="CC1214" s="19">
        <f t="shared" si="798"/>
        <v>8.6164583173556242E-2</v>
      </c>
      <c r="CD1214" s="19">
        <f t="shared" si="799"/>
        <v>9.7515146867091035E-2</v>
      </c>
      <c r="CE1214" s="19">
        <f t="shared" si="800"/>
        <v>7.5580949459314359E-2</v>
      </c>
      <c r="CF1214" s="19">
        <f t="shared" si="801"/>
        <v>6.2543139811335219E-2</v>
      </c>
      <c r="CG1214" s="19">
        <f t="shared" si="802"/>
        <v>5.7251322954214277E-2</v>
      </c>
      <c r="CH1214" s="19">
        <f t="shared" si="803"/>
        <v>5.8018252933507174E-2</v>
      </c>
      <c r="CI1214" s="19">
        <f t="shared" si="804"/>
        <v>6.8601886647749064E-2</v>
      </c>
      <c r="CJ1214" s="19">
        <f t="shared" si="805"/>
        <v>7.2053071554567069E-2</v>
      </c>
      <c r="CK1214" s="19">
        <f t="shared" si="806"/>
        <v>6.883196564153693E-2</v>
      </c>
      <c r="CL1214" s="19">
        <f t="shared" si="807"/>
        <v>7.3433545517294266E-2</v>
      </c>
      <c r="CM1214" s="19">
        <f t="shared" si="808"/>
        <v>7.8073471892016258E-2</v>
      </c>
      <c r="CN1214" s="19">
        <f t="shared" si="809"/>
        <v>7.1822992560779203E-2</v>
      </c>
      <c r="CO1214" s="19">
        <f t="shared" si="810"/>
        <v>5.5103919012194177E-2</v>
      </c>
      <c r="CP1214" s="19">
        <f t="shared" si="811"/>
        <v>3.6199095022624431E-2</v>
      </c>
      <c r="CQ1214" s="19">
        <f t="shared" si="812"/>
        <v>2.3084592376716007E-2</v>
      </c>
      <c r="CR1214" s="19">
        <f t="shared" si="813"/>
        <v>1.5798757573433544E-2</v>
      </c>
      <c r="CS1214" s="19">
        <f t="shared" si="814"/>
        <v>9.6633177390904202E-3</v>
      </c>
      <c r="CT1214" s="19">
        <f t="shared" si="814"/>
        <v>5.4452028529795226E-3</v>
      </c>
    </row>
    <row r="1215" spans="1:98" ht="12.75" customHeight="1" x14ac:dyDescent="0.2">
      <c r="A1215" s="12">
        <f t="shared" si="779"/>
        <v>30245</v>
      </c>
      <c r="B1215" s="13">
        <f t="shared" si="784"/>
        <v>4.0999999999999979</v>
      </c>
      <c r="C1215" s="13">
        <v>50</v>
      </c>
      <c r="D1215" s="13">
        <v>0</v>
      </c>
      <c r="E1215" s="13" t="s">
        <v>270</v>
      </c>
      <c r="F1215" s="7">
        <f t="shared" si="780"/>
        <v>7744.899999999996</v>
      </c>
      <c r="G1215" s="7">
        <f t="shared" si="781"/>
        <v>8417.2999999999956</v>
      </c>
      <c r="H1215" s="17">
        <v>30245</v>
      </c>
      <c r="I1215" s="17" t="s">
        <v>45</v>
      </c>
      <c r="J1215" s="17" t="s">
        <v>46</v>
      </c>
      <c r="K1215" s="17" t="s">
        <v>200</v>
      </c>
      <c r="L1215" s="17">
        <v>313</v>
      </c>
      <c r="M1215" s="17" t="s">
        <v>270</v>
      </c>
      <c r="N1215" s="17">
        <v>17.8</v>
      </c>
      <c r="O1215" s="17">
        <v>13.8</v>
      </c>
      <c r="P1215" s="17">
        <v>17.899999999999999</v>
      </c>
      <c r="Q1215" s="17" t="s">
        <v>270</v>
      </c>
      <c r="R1215" s="17" t="s">
        <v>88</v>
      </c>
      <c r="S1215" s="17" t="s">
        <v>88</v>
      </c>
      <c r="T1215" s="17" t="s">
        <v>52</v>
      </c>
      <c r="U1215" s="13">
        <v>1889</v>
      </c>
      <c r="V1215" s="13">
        <v>2053</v>
      </c>
      <c r="W1215" s="13">
        <v>35</v>
      </c>
      <c r="X1215" s="13">
        <v>28</v>
      </c>
      <c r="Y1215" s="13">
        <v>24</v>
      </c>
      <c r="Z1215" s="13">
        <v>17</v>
      </c>
      <c r="AA1215" s="13">
        <v>13</v>
      </c>
      <c r="AB1215" s="13">
        <v>16</v>
      </c>
      <c r="AC1215" s="13">
        <v>29</v>
      </c>
      <c r="AD1215" s="13">
        <v>52</v>
      </c>
      <c r="AE1215" s="13">
        <v>84</v>
      </c>
      <c r="AF1215" s="13">
        <v>116</v>
      </c>
      <c r="AG1215" s="13">
        <v>152</v>
      </c>
      <c r="AH1215" s="13">
        <v>142</v>
      </c>
      <c r="AI1215" s="13">
        <v>124</v>
      </c>
      <c r="AJ1215" s="13">
        <v>149</v>
      </c>
      <c r="AK1215" s="13">
        <v>142</v>
      </c>
      <c r="AL1215" s="13">
        <v>143</v>
      </c>
      <c r="AM1215" s="13">
        <v>180</v>
      </c>
      <c r="AN1215" s="13">
        <v>195</v>
      </c>
      <c r="AO1215" s="13">
        <v>155</v>
      </c>
      <c r="AP1215" s="13">
        <v>114</v>
      </c>
      <c r="AQ1215" s="13">
        <v>70</v>
      </c>
      <c r="AR1215" s="13">
        <v>41</v>
      </c>
      <c r="AS1215" s="13">
        <v>22</v>
      </c>
      <c r="AT1215" s="13">
        <v>10</v>
      </c>
      <c r="AU1215" s="18"/>
      <c r="AV1215" s="19">
        <f t="shared" si="785"/>
        <v>0.92011690209449581</v>
      </c>
      <c r="AW1215" s="19">
        <f t="shared" si="820"/>
        <v>1.7048222113979543E-2</v>
      </c>
      <c r="AX1215" s="19">
        <f t="shared" si="821"/>
        <v>1.3638577691183634E-2</v>
      </c>
      <c r="AY1215" s="19">
        <f t="shared" si="822"/>
        <v>1.1690209449585971E-2</v>
      </c>
      <c r="AZ1215" s="19">
        <f t="shared" si="782"/>
        <v>8.2805650267900634E-3</v>
      </c>
      <c r="BA1215" s="19">
        <f t="shared" si="782"/>
        <v>6.3321967851924016E-3</v>
      </c>
      <c r="BB1215" s="19">
        <f t="shared" si="782"/>
        <v>7.7934729663906481E-3</v>
      </c>
      <c r="BC1215" s="19">
        <f t="shared" si="782"/>
        <v>1.412566975158305E-2</v>
      </c>
      <c r="BD1215" s="19">
        <f t="shared" si="792"/>
        <v>2.5328787140769606E-2</v>
      </c>
      <c r="BE1215" s="19">
        <f t="shared" si="792"/>
        <v>4.0915733073550904E-2</v>
      </c>
      <c r="BF1215" s="19">
        <f t="shared" si="792"/>
        <v>5.6502679006332199E-2</v>
      </c>
      <c r="BG1215" s="19">
        <f t="shared" si="792"/>
        <v>7.4037993180711151E-2</v>
      </c>
      <c r="BH1215" s="19">
        <f t="shared" si="826"/>
        <v>6.9167072576717004E-2</v>
      </c>
      <c r="BI1215" s="19">
        <f t="shared" si="793"/>
        <v>6.0399415489527521E-2</v>
      </c>
      <c r="BJ1215" s="19">
        <f t="shared" si="793"/>
        <v>7.2576716999512902E-2</v>
      </c>
      <c r="BK1215" s="19">
        <f t="shared" si="793"/>
        <v>6.9167072576717004E-2</v>
      </c>
      <c r="BL1215" s="19">
        <f t="shared" si="793"/>
        <v>6.965416463711642E-2</v>
      </c>
      <c r="BM1215" s="19">
        <f t="shared" si="815"/>
        <v>8.7676570871894788E-2</v>
      </c>
      <c r="BN1215" s="19">
        <f t="shared" si="797"/>
        <v>9.4982951777886016E-2</v>
      </c>
      <c r="BO1215" s="19">
        <f t="shared" si="797"/>
        <v>7.5499269361909399E-2</v>
      </c>
      <c r="BP1215" s="19">
        <f t="shared" si="797"/>
        <v>5.5528494885533367E-2</v>
      </c>
      <c r="BQ1215" s="19">
        <f t="shared" si="797"/>
        <v>3.4096444227959086E-2</v>
      </c>
      <c r="BR1215" s="19">
        <f t="shared" si="797"/>
        <v>1.9970774476376036E-2</v>
      </c>
      <c r="BS1215" s="19">
        <f t="shared" si="797"/>
        <v>1.071602532878714E-2</v>
      </c>
      <c r="BT1215" s="19">
        <f t="shared" si="827"/>
        <v>4.870920603994155E-3</v>
      </c>
      <c r="BV1215" s="19">
        <f t="shared" si="823"/>
        <v>1.0868184224457385</v>
      </c>
      <c r="BW1215" s="19">
        <f t="shared" si="824"/>
        <v>1.8528321863419798E-2</v>
      </c>
      <c r="BX1215" s="19">
        <f t="shared" si="825"/>
        <v>1.4822657490735839E-2</v>
      </c>
      <c r="BY1215" s="19">
        <f t="shared" si="783"/>
        <v>1.270513499205929E-2</v>
      </c>
      <c r="BZ1215" s="19">
        <f t="shared" si="783"/>
        <v>8.9994706193753313E-3</v>
      </c>
      <c r="CA1215" s="19">
        <f t="shared" si="783"/>
        <v>6.8819481206987823E-3</v>
      </c>
      <c r="CB1215" s="19">
        <f t="shared" si="783"/>
        <v>8.4700899947061942E-3</v>
      </c>
      <c r="CC1215" s="19">
        <f t="shared" si="798"/>
        <v>1.5352038115404976E-2</v>
      </c>
      <c r="CD1215" s="19">
        <f t="shared" si="799"/>
        <v>2.7527792482795129E-2</v>
      </c>
      <c r="CE1215" s="19">
        <f t="shared" si="800"/>
        <v>4.4467972472207518E-2</v>
      </c>
      <c r="CF1215" s="19">
        <f t="shared" si="801"/>
        <v>6.1408152461619903E-2</v>
      </c>
      <c r="CG1215" s="19">
        <f t="shared" si="802"/>
        <v>8.0465854949708843E-2</v>
      </c>
      <c r="CH1215" s="19">
        <f t="shared" si="803"/>
        <v>7.5172048703017469E-2</v>
      </c>
      <c r="CI1215" s="19">
        <f t="shared" si="804"/>
        <v>6.5643197458972999E-2</v>
      </c>
      <c r="CJ1215" s="19">
        <f t="shared" si="805"/>
        <v>7.8877713075701433E-2</v>
      </c>
      <c r="CK1215" s="19">
        <f t="shared" si="806"/>
        <v>7.5172048703017469E-2</v>
      </c>
      <c r="CL1215" s="19">
        <f t="shared" si="807"/>
        <v>7.5701429327686601E-2</v>
      </c>
      <c r="CM1215" s="19">
        <f t="shared" si="808"/>
        <v>9.5288512440444686E-2</v>
      </c>
      <c r="CN1215" s="19">
        <f t="shared" si="809"/>
        <v>0.10322922181048173</v>
      </c>
      <c r="CO1215" s="19">
        <f t="shared" si="810"/>
        <v>8.2053996823716252E-2</v>
      </c>
      <c r="CP1215" s="19">
        <f t="shared" si="811"/>
        <v>6.0349391212281632E-2</v>
      </c>
      <c r="CQ1215" s="19">
        <f t="shared" si="812"/>
        <v>3.7056643726839596E-2</v>
      </c>
      <c r="CR1215" s="19">
        <f t="shared" si="813"/>
        <v>2.170460561143462E-2</v>
      </c>
      <c r="CS1215" s="19">
        <f t="shared" si="814"/>
        <v>1.1646373742721016E-2</v>
      </c>
      <c r="CT1215" s="19">
        <f t="shared" si="814"/>
        <v>5.2938062466913712E-3</v>
      </c>
    </row>
    <row r="1216" spans="1:98" ht="12.75" customHeight="1" x14ac:dyDescent="0.2">
      <c r="A1216" s="12">
        <f t="shared" si="779"/>
        <v>30245</v>
      </c>
      <c r="B1216" s="13">
        <f t="shared" si="784"/>
        <v>4.0999999999999979</v>
      </c>
      <c r="C1216" s="13">
        <v>52</v>
      </c>
      <c r="D1216" s="13">
        <v>0</v>
      </c>
      <c r="E1216" s="13" t="s">
        <v>270</v>
      </c>
      <c r="F1216" s="7">
        <f t="shared" si="780"/>
        <v>9770.2999999999956</v>
      </c>
      <c r="G1216" s="7">
        <f t="shared" si="781"/>
        <v>10684.599999999995</v>
      </c>
      <c r="H1216" s="17">
        <v>30245</v>
      </c>
      <c r="I1216" s="17" t="s">
        <v>45</v>
      </c>
      <c r="J1216" s="17" t="s">
        <v>46</v>
      </c>
      <c r="K1216" s="17" t="s">
        <v>200</v>
      </c>
      <c r="L1216" s="17">
        <v>313</v>
      </c>
      <c r="M1216" s="17" t="s">
        <v>270</v>
      </c>
      <c r="N1216" s="17">
        <v>17.8</v>
      </c>
      <c r="O1216" s="17">
        <v>13.8</v>
      </c>
      <c r="P1216" s="17">
        <v>17.899999999999999</v>
      </c>
      <c r="Q1216" s="17" t="s">
        <v>270</v>
      </c>
      <c r="R1216" s="17" t="s">
        <v>88</v>
      </c>
      <c r="S1216" s="17" t="s">
        <v>88</v>
      </c>
      <c r="T1216" s="17" t="s">
        <v>51</v>
      </c>
      <c r="U1216" s="13">
        <v>2383</v>
      </c>
      <c r="V1216" s="13">
        <v>2606</v>
      </c>
      <c r="W1216" s="13">
        <v>24</v>
      </c>
      <c r="X1216" s="13">
        <v>15</v>
      </c>
      <c r="Y1216" s="13">
        <v>11</v>
      </c>
      <c r="Z1216" s="13">
        <v>14</v>
      </c>
      <c r="AA1216" s="13">
        <v>20</v>
      </c>
      <c r="AB1216" s="13">
        <v>34</v>
      </c>
      <c r="AC1216" s="13">
        <v>58</v>
      </c>
      <c r="AD1216" s="13">
        <v>102</v>
      </c>
      <c r="AE1216" s="13">
        <v>156</v>
      </c>
      <c r="AF1216" s="13">
        <v>187</v>
      </c>
      <c r="AG1216" s="13">
        <v>173</v>
      </c>
      <c r="AH1216" s="13">
        <v>154</v>
      </c>
      <c r="AI1216" s="13">
        <v>184</v>
      </c>
      <c r="AJ1216" s="13">
        <v>212</v>
      </c>
      <c r="AK1216" s="13">
        <v>197</v>
      </c>
      <c r="AL1216" s="13">
        <v>185</v>
      </c>
      <c r="AM1216" s="13">
        <v>194</v>
      </c>
      <c r="AN1216" s="13">
        <v>183</v>
      </c>
      <c r="AO1216" s="13">
        <v>158</v>
      </c>
      <c r="AP1216" s="13">
        <v>109</v>
      </c>
      <c r="AQ1216" s="13">
        <v>71</v>
      </c>
      <c r="AR1216" s="13">
        <v>63</v>
      </c>
      <c r="AS1216" s="13">
        <v>57</v>
      </c>
      <c r="AT1216" s="13">
        <v>48</v>
      </c>
      <c r="AU1216" s="18"/>
      <c r="AV1216" s="19">
        <f t="shared" si="785"/>
        <v>0.91442824251726784</v>
      </c>
      <c r="AW1216" s="19">
        <f t="shared" si="820"/>
        <v>9.2095165003837302E-3</v>
      </c>
      <c r="AX1216" s="19">
        <f t="shared" si="821"/>
        <v>5.7559478127398311E-3</v>
      </c>
      <c r="AY1216" s="19">
        <f t="shared" si="822"/>
        <v>4.2210283960092097E-3</v>
      </c>
      <c r="AZ1216" s="19">
        <f t="shared" si="782"/>
        <v>5.3722179585571758E-3</v>
      </c>
      <c r="BA1216" s="19">
        <f t="shared" si="782"/>
        <v>7.6745970836531079E-3</v>
      </c>
      <c r="BB1216" s="19">
        <f t="shared" si="782"/>
        <v>1.3046815042210284E-2</v>
      </c>
      <c r="BC1216" s="19">
        <f t="shared" si="782"/>
        <v>2.2256331542594012E-2</v>
      </c>
      <c r="BD1216" s="19">
        <f t="shared" si="792"/>
        <v>3.9140445126630855E-2</v>
      </c>
      <c r="BE1216" s="19">
        <f t="shared" si="792"/>
        <v>5.9861857252494245E-2</v>
      </c>
      <c r="BF1216" s="19">
        <f t="shared" si="792"/>
        <v>7.1757482732156555E-2</v>
      </c>
      <c r="BG1216" s="19">
        <f t="shared" si="792"/>
        <v>6.6385264773599392E-2</v>
      </c>
      <c r="BH1216" s="19">
        <f t="shared" si="826"/>
        <v>5.9094397544128936E-2</v>
      </c>
      <c r="BI1216" s="19">
        <f t="shared" si="793"/>
        <v>7.0606293169608592E-2</v>
      </c>
      <c r="BJ1216" s="19">
        <f t="shared" si="793"/>
        <v>8.1350729086722945E-2</v>
      </c>
      <c r="BK1216" s="19">
        <f t="shared" si="793"/>
        <v>7.5594781273983114E-2</v>
      </c>
      <c r="BL1216" s="19">
        <f t="shared" si="793"/>
        <v>7.0990023023791246E-2</v>
      </c>
      <c r="BM1216" s="19">
        <f t="shared" si="815"/>
        <v>7.444359171143515E-2</v>
      </c>
      <c r="BN1216" s="19">
        <f t="shared" si="797"/>
        <v>7.0222563315425937E-2</v>
      </c>
      <c r="BO1216" s="19">
        <f t="shared" si="797"/>
        <v>6.0629316960859554E-2</v>
      </c>
      <c r="BP1216" s="19">
        <f t="shared" si="797"/>
        <v>4.1826554105909443E-2</v>
      </c>
      <c r="BQ1216" s="19">
        <f t="shared" si="797"/>
        <v>2.7244819646968534E-2</v>
      </c>
      <c r="BR1216" s="19">
        <f t="shared" si="797"/>
        <v>2.4174980813507291E-2</v>
      </c>
      <c r="BS1216" s="19">
        <f t="shared" si="797"/>
        <v>2.1872601688411358E-2</v>
      </c>
      <c r="BT1216" s="19">
        <f t="shared" si="827"/>
        <v>1.841903300076746E-2</v>
      </c>
      <c r="BV1216" s="19">
        <f t="shared" si="823"/>
        <v>1.0935795216114141</v>
      </c>
      <c r="BW1216" s="19">
        <f t="shared" si="824"/>
        <v>1.0071338648762064E-2</v>
      </c>
      <c r="BX1216" s="19">
        <f t="shared" si="825"/>
        <v>6.29458665547629E-3</v>
      </c>
      <c r="BY1216" s="19">
        <f t="shared" si="783"/>
        <v>4.6160302140159466E-3</v>
      </c>
      <c r="BZ1216" s="19">
        <f t="shared" si="783"/>
        <v>5.8749475451112046E-3</v>
      </c>
      <c r="CA1216" s="19">
        <f t="shared" si="783"/>
        <v>8.3927822073017206E-3</v>
      </c>
      <c r="CB1216" s="19">
        <f t="shared" si="783"/>
        <v>1.4267729752412925E-2</v>
      </c>
      <c r="CC1216" s="19">
        <f t="shared" si="798"/>
        <v>2.4339068401174991E-2</v>
      </c>
      <c r="CD1216" s="19">
        <f t="shared" si="799"/>
        <v>4.2803189257238777E-2</v>
      </c>
      <c r="CE1216" s="19">
        <f t="shared" si="800"/>
        <v>6.5463701216953427E-2</v>
      </c>
      <c r="CF1216" s="19">
        <f t="shared" si="801"/>
        <v>7.8472513638271083E-2</v>
      </c>
      <c r="CG1216" s="19">
        <f t="shared" si="802"/>
        <v>7.2597566093159885E-2</v>
      </c>
      <c r="CH1216" s="19">
        <f t="shared" si="803"/>
        <v>6.4624422996223244E-2</v>
      </c>
      <c r="CI1216" s="19">
        <f t="shared" si="804"/>
        <v>7.7213596307175822E-2</v>
      </c>
      <c r="CJ1216" s="19">
        <f t="shared" si="805"/>
        <v>8.8963491397398231E-2</v>
      </c>
      <c r="CK1216" s="19">
        <f t="shared" si="806"/>
        <v>8.2668904741921942E-2</v>
      </c>
      <c r="CL1216" s="19">
        <f t="shared" si="807"/>
        <v>7.7633235417540913E-2</v>
      </c>
      <c r="CM1216" s="19">
        <f t="shared" si="808"/>
        <v>8.1409987410826695E-2</v>
      </c>
      <c r="CN1216" s="19">
        <f t="shared" si="809"/>
        <v>7.6793957196810744E-2</v>
      </c>
      <c r="CO1216" s="19">
        <f t="shared" si="810"/>
        <v>6.6302979437683596E-2</v>
      </c>
      <c r="CP1216" s="19">
        <f t="shared" si="811"/>
        <v>4.5740663029794376E-2</v>
      </c>
      <c r="CQ1216" s="19">
        <f t="shared" si="812"/>
        <v>2.9794376835921108E-2</v>
      </c>
      <c r="CR1216" s="19">
        <f t="shared" si="813"/>
        <v>2.6437263953000421E-2</v>
      </c>
      <c r="CS1216" s="19">
        <f t="shared" si="814"/>
        <v>2.3919429290809903E-2</v>
      </c>
      <c r="CT1216" s="19">
        <f t="shared" si="814"/>
        <v>2.0142677297524128E-2</v>
      </c>
    </row>
    <row r="1217" spans="1:98" ht="12.75" customHeight="1" x14ac:dyDescent="0.2">
      <c r="A1217" s="12">
        <f t="shared" si="779"/>
        <v>30245</v>
      </c>
      <c r="B1217" s="13">
        <f t="shared" si="784"/>
        <v>4.0999999999999979</v>
      </c>
      <c r="C1217" s="13">
        <v>356</v>
      </c>
      <c r="D1217" s="13">
        <v>0</v>
      </c>
      <c r="E1217" s="13" t="s">
        <v>270</v>
      </c>
      <c r="F1217" s="7">
        <f t="shared" si="780"/>
        <v>10761.328571428567</v>
      </c>
      <c r="G1217" s="7">
        <f t="shared" si="781"/>
        <v>11762.314285714279</v>
      </c>
      <c r="H1217" s="17">
        <v>30245</v>
      </c>
      <c r="I1217" s="17" t="s">
        <v>45</v>
      </c>
      <c r="J1217" s="17" t="s">
        <v>46</v>
      </c>
      <c r="K1217" s="17" t="s">
        <v>200</v>
      </c>
      <c r="L1217" s="17">
        <v>313</v>
      </c>
      <c r="M1217" s="17" t="s">
        <v>270</v>
      </c>
      <c r="N1217" s="17">
        <v>17.8</v>
      </c>
      <c r="O1217" s="17">
        <v>13.8</v>
      </c>
      <c r="P1217" s="17">
        <v>17.899999999999999</v>
      </c>
      <c r="Q1217" s="17" t="s">
        <v>270</v>
      </c>
      <c r="R1217" s="17" t="s">
        <v>88</v>
      </c>
      <c r="S1217" s="17" t="s">
        <v>88</v>
      </c>
      <c r="T1217" s="17" t="s">
        <v>49</v>
      </c>
      <c r="U1217" s="20">
        <v>2624.7142857142858</v>
      </c>
      <c r="V1217" s="20">
        <v>2868.8571428571427</v>
      </c>
      <c r="W1217" s="20">
        <v>13.428571428571429</v>
      </c>
      <c r="X1217" s="20">
        <v>11.428571428571429</v>
      </c>
      <c r="Y1217" s="20">
        <v>13.428571428571429</v>
      </c>
      <c r="Z1217" s="20">
        <v>27.714285714285715</v>
      </c>
      <c r="AA1217" s="20">
        <v>44.142857142857146</v>
      </c>
      <c r="AB1217" s="20">
        <v>83.857142857142861</v>
      </c>
      <c r="AC1217" s="20">
        <v>163.85714285714286</v>
      </c>
      <c r="AD1217" s="20">
        <v>195.71428571428572</v>
      </c>
      <c r="AE1217" s="20">
        <v>178.71428571428572</v>
      </c>
      <c r="AF1217" s="20">
        <v>168.71428571428572</v>
      </c>
      <c r="AG1217" s="20">
        <v>166.14285714285714</v>
      </c>
      <c r="AH1217" s="20">
        <v>164</v>
      </c>
      <c r="AI1217" s="20">
        <v>183.71428571428572</v>
      </c>
      <c r="AJ1217" s="20">
        <v>196.28571428571428</v>
      </c>
      <c r="AK1217" s="20">
        <v>186.28571428571428</v>
      </c>
      <c r="AL1217" s="20">
        <v>199.85714285714286</v>
      </c>
      <c r="AM1217" s="20">
        <v>230.42857142857142</v>
      </c>
      <c r="AN1217" s="20">
        <v>212.71428571428572</v>
      </c>
      <c r="AO1217" s="20">
        <v>159.57142857142858</v>
      </c>
      <c r="AP1217" s="20">
        <v>104.14285714285714</v>
      </c>
      <c r="AQ1217" s="20">
        <v>68.142857142857139</v>
      </c>
      <c r="AR1217" s="20">
        <v>47</v>
      </c>
      <c r="AS1217" s="20">
        <v>30.714285714285715</v>
      </c>
      <c r="AT1217" s="20">
        <v>19.714285714285715</v>
      </c>
      <c r="AU1217" s="18"/>
      <c r="AV1217" s="19">
        <f t="shared" si="785"/>
        <v>0.914898914450752</v>
      </c>
      <c r="AW1217" s="19">
        <f t="shared" si="820"/>
        <v>4.6808086843939849E-3</v>
      </c>
      <c r="AX1217" s="19">
        <f t="shared" si="821"/>
        <v>3.9836669654416896E-3</v>
      </c>
      <c r="AY1217" s="19">
        <f t="shared" si="822"/>
        <v>4.6808086843939849E-3</v>
      </c>
      <c r="AZ1217" s="19">
        <f t="shared" si="782"/>
        <v>9.6603923911960966E-3</v>
      </c>
      <c r="BA1217" s="19">
        <f t="shared" si="782"/>
        <v>1.5386913654018525E-2</v>
      </c>
      <c r="BB1217" s="19">
        <f t="shared" si="782"/>
        <v>2.9230156358928398E-2</v>
      </c>
      <c r="BC1217" s="19">
        <f t="shared" si="782"/>
        <v>5.7115825117020222E-2</v>
      </c>
      <c r="BD1217" s="19">
        <f t="shared" si="792"/>
        <v>6.822029678318893E-2</v>
      </c>
      <c r="BE1217" s="19">
        <f t="shared" si="792"/>
        <v>6.2294592172094418E-2</v>
      </c>
      <c r="BF1217" s="19">
        <f t="shared" si="792"/>
        <v>5.8808883577332945E-2</v>
      </c>
      <c r="BG1217" s="19">
        <f t="shared" si="792"/>
        <v>5.7912558510108555E-2</v>
      </c>
      <c r="BH1217" s="19">
        <f t="shared" si="826"/>
        <v>5.7165620954088239E-2</v>
      </c>
      <c r="BI1217" s="19">
        <f t="shared" si="793"/>
        <v>6.4037446469475165E-2</v>
      </c>
      <c r="BJ1217" s="19">
        <f t="shared" si="793"/>
        <v>6.8419480131461013E-2</v>
      </c>
      <c r="BK1217" s="19">
        <f t="shared" si="793"/>
        <v>6.4933771536699533E-2</v>
      </c>
      <c r="BL1217" s="19">
        <f t="shared" si="793"/>
        <v>6.9664376058161545E-2</v>
      </c>
      <c r="BM1217" s="19">
        <f t="shared" si="815"/>
        <v>8.0320685190718055E-2</v>
      </c>
      <c r="BN1217" s="19">
        <f t="shared" si="797"/>
        <v>7.4146001394283442E-2</v>
      </c>
      <c r="BO1217" s="19">
        <f t="shared" si="797"/>
        <v>5.562195000497959E-2</v>
      </c>
      <c r="BP1217" s="19">
        <f t="shared" si="797"/>
        <v>3.6301165222587389E-2</v>
      </c>
      <c r="BQ1217" s="19">
        <f t="shared" si="797"/>
        <v>2.375261428144607E-2</v>
      </c>
      <c r="BR1217" s="19">
        <f t="shared" si="797"/>
        <v>1.6382830395378946E-2</v>
      </c>
      <c r="BS1217" s="19">
        <f t="shared" si="797"/>
        <v>1.070610496962454E-2</v>
      </c>
      <c r="BT1217" s="19">
        <f t="shared" si="827"/>
        <v>6.8718255153869144E-3</v>
      </c>
      <c r="BV1217" s="19">
        <f t="shared" si="823"/>
        <v>1.0930169270124639</v>
      </c>
      <c r="BW1217" s="19">
        <f t="shared" si="824"/>
        <v>5.1162031241495671E-3</v>
      </c>
      <c r="BX1217" s="19">
        <f t="shared" si="825"/>
        <v>4.3542154248081425E-3</v>
      </c>
      <c r="BY1217" s="19">
        <f t="shared" si="783"/>
        <v>5.1162031241495671E-3</v>
      </c>
      <c r="BZ1217" s="19">
        <f t="shared" si="783"/>
        <v>1.0558972405159746E-2</v>
      </c>
      <c r="CA1217" s="19">
        <f t="shared" si="783"/>
        <v>1.681815707832145E-2</v>
      </c>
      <c r="CB1217" s="19">
        <f t="shared" si="783"/>
        <v>3.1949055679529749E-2</v>
      </c>
      <c r="CC1217" s="19">
        <f t="shared" si="798"/>
        <v>6.242856365318674E-2</v>
      </c>
      <c r="CD1217" s="19">
        <f t="shared" si="799"/>
        <v>7.4565939149839444E-2</v>
      </c>
      <c r="CE1217" s="19">
        <f t="shared" si="800"/>
        <v>6.8089043705437322E-2</v>
      </c>
      <c r="CF1217" s="19">
        <f t="shared" si="801"/>
        <v>6.4279105208730203E-2</v>
      </c>
      <c r="CG1217" s="19">
        <f t="shared" si="802"/>
        <v>6.3299406738148364E-2</v>
      </c>
      <c r="CH1217" s="19">
        <f t="shared" si="803"/>
        <v>6.2482991345996844E-2</v>
      </c>
      <c r="CI1217" s="19">
        <f t="shared" si="804"/>
        <v>6.9994012953790888E-2</v>
      </c>
      <c r="CJ1217" s="19">
        <f t="shared" si="805"/>
        <v>7.4783649921079845E-2</v>
      </c>
      <c r="CK1217" s="19">
        <f t="shared" si="806"/>
        <v>7.0973711424372712E-2</v>
      </c>
      <c r="CL1217" s="19">
        <f t="shared" si="807"/>
        <v>7.6144342241332388E-2</v>
      </c>
      <c r="CM1217" s="19">
        <f t="shared" si="808"/>
        <v>8.7791868502694159E-2</v>
      </c>
      <c r="CN1217" s="19">
        <f t="shared" si="809"/>
        <v>8.1042834594241553E-2</v>
      </c>
      <c r="CO1217" s="19">
        <f t="shared" si="810"/>
        <v>6.0795732868883692E-2</v>
      </c>
      <c r="CP1217" s="19">
        <f t="shared" si="811"/>
        <v>3.9677788058564194E-2</v>
      </c>
      <c r="CQ1217" s="19">
        <f t="shared" si="812"/>
        <v>2.5962009470418546E-2</v>
      </c>
      <c r="CR1217" s="19">
        <f t="shared" si="813"/>
        <v>1.7906710934523486E-2</v>
      </c>
      <c r="CS1217" s="19">
        <f t="shared" si="814"/>
        <v>1.1701953954171883E-2</v>
      </c>
      <c r="CT1217" s="19">
        <f t="shared" si="814"/>
        <v>7.5110216077940457E-3</v>
      </c>
    </row>
    <row r="1218" spans="1:98" ht="12.75" customHeight="1" x14ac:dyDescent="0.2">
      <c r="A1218" s="12">
        <f t="shared" si="779"/>
        <v>30245</v>
      </c>
      <c r="B1218" s="13">
        <f t="shared" si="784"/>
        <v>4.0999999999999979</v>
      </c>
      <c r="C1218" s="13">
        <v>254</v>
      </c>
      <c r="D1218" s="13">
        <v>0</v>
      </c>
      <c r="E1218" s="13" t="s">
        <v>270</v>
      </c>
      <c r="F1218" s="7">
        <f t="shared" si="780"/>
        <v>11562.819999999992</v>
      </c>
      <c r="G1218" s="7">
        <f t="shared" si="781"/>
        <v>12646.859999999993</v>
      </c>
      <c r="H1218" s="17">
        <v>30245</v>
      </c>
      <c r="I1218" s="17" t="s">
        <v>45</v>
      </c>
      <c r="J1218" s="17" t="s">
        <v>46</v>
      </c>
      <c r="K1218" s="17" t="s">
        <v>200</v>
      </c>
      <c r="L1218" s="17">
        <v>313</v>
      </c>
      <c r="M1218" s="17" t="s">
        <v>270</v>
      </c>
      <c r="N1218" s="17">
        <v>17.8</v>
      </c>
      <c r="O1218" s="17">
        <v>13.8</v>
      </c>
      <c r="P1218" s="17">
        <v>17.899999999999999</v>
      </c>
      <c r="Q1218" s="17" t="s">
        <v>270</v>
      </c>
      <c r="R1218" s="17" t="s">
        <v>88</v>
      </c>
      <c r="S1218" s="17" t="s">
        <v>88</v>
      </c>
      <c r="T1218" s="17" t="s">
        <v>50</v>
      </c>
      <c r="U1218" s="20">
        <v>2820.2</v>
      </c>
      <c r="V1218" s="20">
        <v>3084.6</v>
      </c>
      <c r="W1218" s="20">
        <v>7</v>
      </c>
      <c r="X1218" s="20">
        <v>7.4</v>
      </c>
      <c r="Y1218" s="20">
        <v>11.8</v>
      </c>
      <c r="Z1218" s="20">
        <v>32.6</v>
      </c>
      <c r="AA1218" s="20">
        <v>55.2</v>
      </c>
      <c r="AB1218" s="20">
        <v>107.4</v>
      </c>
      <c r="AC1218" s="20">
        <v>212</v>
      </c>
      <c r="AD1218" s="20">
        <v>243.2</v>
      </c>
      <c r="AE1218" s="20">
        <v>202.2</v>
      </c>
      <c r="AF1218" s="20">
        <v>175.6</v>
      </c>
      <c r="AG1218" s="20">
        <v>167.6</v>
      </c>
      <c r="AH1218" s="20">
        <v>170.4</v>
      </c>
      <c r="AI1218" s="20">
        <v>195.6</v>
      </c>
      <c r="AJ1218" s="20">
        <v>202.6</v>
      </c>
      <c r="AK1218" s="20">
        <v>193</v>
      </c>
      <c r="AL1218" s="20">
        <v>214.2</v>
      </c>
      <c r="AM1218" s="20">
        <v>247.8</v>
      </c>
      <c r="AN1218" s="20">
        <v>222.2</v>
      </c>
      <c r="AO1218" s="20">
        <v>160.80000000000001</v>
      </c>
      <c r="AP1218" s="20">
        <v>101.2</v>
      </c>
      <c r="AQ1218" s="20">
        <v>67.2</v>
      </c>
      <c r="AR1218" s="20">
        <v>45</v>
      </c>
      <c r="AS1218" s="20">
        <v>27.2</v>
      </c>
      <c r="AT1218" s="20">
        <v>16</v>
      </c>
      <c r="AU1218" s="18"/>
      <c r="AV1218" s="19">
        <f t="shared" si="785"/>
        <v>0.91428386176489651</v>
      </c>
      <c r="AW1218" s="19">
        <f t="shared" si="820"/>
        <v>2.2693380016857939E-3</v>
      </c>
      <c r="AX1218" s="19">
        <f t="shared" si="821"/>
        <v>2.3990144589249823E-3</v>
      </c>
      <c r="AY1218" s="19">
        <f t="shared" si="822"/>
        <v>3.825455488556053E-3</v>
      </c>
      <c r="AZ1218" s="19">
        <f t="shared" si="782"/>
        <v>1.0568631264993841E-2</v>
      </c>
      <c r="BA1218" s="19">
        <f t="shared" si="782"/>
        <v>1.7895351099007976E-2</v>
      </c>
      <c r="BB1218" s="19">
        <f t="shared" si="782"/>
        <v>3.4818128768722041E-2</v>
      </c>
      <c r="BC1218" s="19">
        <f t="shared" si="782"/>
        <v>6.8728522336769765E-2</v>
      </c>
      <c r="BD1218" s="19">
        <f t="shared" si="792"/>
        <v>7.8843286001426441E-2</v>
      </c>
      <c r="BE1218" s="19">
        <f t="shared" si="792"/>
        <v>6.5551449134409648E-2</v>
      </c>
      <c r="BF1218" s="19">
        <f t="shared" si="792"/>
        <v>5.6927964728003634E-2</v>
      </c>
      <c r="BG1218" s="19">
        <f t="shared" si="792"/>
        <v>5.4334435583219869E-2</v>
      </c>
      <c r="BH1218" s="19">
        <f t="shared" si="826"/>
        <v>5.5242170783894186E-2</v>
      </c>
      <c r="BI1218" s="19">
        <f t="shared" si="793"/>
        <v>6.3411787589963048E-2</v>
      </c>
      <c r="BJ1218" s="19">
        <f t="shared" si="793"/>
        <v>6.5681125591648834E-2</v>
      </c>
      <c r="BK1218" s="19">
        <f t="shared" si="793"/>
        <v>6.2568890617908324E-2</v>
      </c>
      <c r="BL1218" s="19">
        <f t="shared" si="793"/>
        <v>6.9441742851585289E-2</v>
      </c>
      <c r="BM1218" s="19">
        <f t="shared" ref="BM1218:BM1249" si="828">AM1218/$V1218</f>
        <v>8.033456525967711E-2</v>
      </c>
      <c r="BN1218" s="19">
        <f t="shared" si="797"/>
        <v>7.2035271996369055E-2</v>
      </c>
      <c r="BO1218" s="19">
        <f t="shared" si="797"/>
        <v>5.2129935810153669E-2</v>
      </c>
      <c r="BP1218" s="19">
        <f t="shared" si="797"/>
        <v>3.280814368151462E-2</v>
      </c>
      <c r="BQ1218" s="19">
        <f t="shared" si="797"/>
        <v>2.1785644816183624E-2</v>
      </c>
      <c r="BR1218" s="19">
        <f t="shared" si="797"/>
        <v>1.4588601439408676E-2</v>
      </c>
      <c r="BS1218" s="19">
        <f t="shared" si="797"/>
        <v>8.8179990922647999E-3</v>
      </c>
      <c r="BT1218" s="19">
        <f t="shared" si="827"/>
        <v>5.1870582895675293E-3</v>
      </c>
      <c r="BV1218" s="19">
        <f t="shared" si="823"/>
        <v>1.0937522161548827</v>
      </c>
      <c r="BW1218" s="19">
        <f t="shared" si="824"/>
        <v>2.4820934685483302E-3</v>
      </c>
      <c r="BX1218" s="19">
        <f t="shared" si="825"/>
        <v>2.6239273810368061E-3</v>
      </c>
      <c r="BY1218" s="19">
        <f t="shared" si="783"/>
        <v>4.1841004184100423E-3</v>
      </c>
      <c r="BZ1218" s="19">
        <f t="shared" si="783"/>
        <v>1.1559463867810794E-2</v>
      </c>
      <c r="CA1218" s="19">
        <f t="shared" si="783"/>
        <v>1.9573079923409689E-2</v>
      </c>
      <c r="CB1218" s="19">
        <f t="shared" si="783"/>
        <v>3.8082405503155808E-2</v>
      </c>
      <c r="CC1218" s="19">
        <f t="shared" si="798"/>
        <v>7.5171973618892288E-2</v>
      </c>
      <c r="CD1218" s="19">
        <f t="shared" si="799"/>
        <v>8.6235018792993404E-2</v>
      </c>
      <c r="CE1218" s="19">
        <f t="shared" si="800"/>
        <v>7.1697042762924615E-2</v>
      </c>
      <c r="CF1218" s="19">
        <f t="shared" si="801"/>
        <v>6.226508758244096E-2</v>
      </c>
      <c r="CG1218" s="19">
        <f t="shared" si="802"/>
        <v>5.942840933267144E-2</v>
      </c>
      <c r="CH1218" s="19">
        <f t="shared" si="803"/>
        <v>6.0421246720090777E-2</v>
      </c>
      <c r="CI1218" s="19">
        <f t="shared" si="804"/>
        <v>6.9356783206864767E-2</v>
      </c>
      <c r="CJ1218" s="19">
        <f t="shared" si="805"/>
        <v>7.1838876675413096E-2</v>
      </c>
      <c r="CK1218" s="19">
        <f t="shared" si="806"/>
        <v>6.8434862775689678E-2</v>
      </c>
      <c r="CL1218" s="19">
        <f t="shared" si="807"/>
        <v>7.5952060137578895E-2</v>
      </c>
      <c r="CM1218" s="19">
        <f t="shared" si="808"/>
        <v>8.7866108786610886E-2</v>
      </c>
      <c r="CN1218" s="19">
        <f t="shared" si="809"/>
        <v>7.8788738387348414E-2</v>
      </c>
      <c r="CO1218" s="19">
        <f t="shared" si="810"/>
        <v>5.7017232820367358E-2</v>
      </c>
      <c r="CP1218" s="19">
        <f t="shared" si="811"/>
        <v>3.5883979859584428E-2</v>
      </c>
      <c r="CQ1218" s="19">
        <f t="shared" si="812"/>
        <v>2.3828097298063969E-2</v>
      </c>
      <c r="CR1218" s="19">
        <f t="shared" si="813"/>
        <v>1.5956315154953552E-2</v>
      </c>
      <c r="CS1218" s="19">
        <f t="shared" si="814"/>
        <v>9.6447060492163682E-3</v>
      </c>
      <c r="CT1218" s="19">
        <f t="shared" si="814"/>
        <v>5.6733564995390404E-3</v>
      </c>
    </row>
    <row r="1219" spans="1:98" ht="12.75" customHeight="1" x14ac:dyDescent="0.2">
      <c r="A1219" s="12">
        <f t="shared" ref="A1219:A1282" si="829">VALUE(H1219)</f>
        <v>30246</v>
      </c>
      <c r="B1219" s="13">
        <f t="shared" si="784"/>
        <v>4.0999999999999979</v>
      </c>
      <c r="C1219" s="13">
        <v>50</v>
      </c>
      <c r="D1219" s="13">
        <v>0</v>
      </c>
      <c r="E1219" s="13" t="s">
        <v>270</v>
      </c>
      <c r="F1219" s="7">
        <f t="shared" ref="F1219:F1282" si="830">U1219*B1219</f>
        <v>6744.4999999999964</v>
      </c>
      <c r="G1219" s="7">
        <f t="shared" ref="G1219:G1282" si="831">V1219*B1219</f>
        <v>7728.4999999999964</v>
      </c>
      <c r="H1219" s="17">
        <v>30246</v>
      </c>
      <c r="I1219" s="17" t="s">
        <v>45</v>
      </c>
      <c r="J1219" s="17" t="s">
        <v>46</v>
      </c>
      <c r="K1219" s="17" t="s">
        <v>200</v>
      </c>
      <c r="L1219" s="17">
        <v>313</v>
      </c>
      <c r="M1219" s="17" t="s">
        <v>270</v>
      </c>
      <c r="N1219" s="17">
        <v>17.8</v>
      </c>
      <c r="O1219" s="17">
        <v>13.8</v>
      </c>
      <c r="P1219" s="17">
        <v>17.899999999999999</v>
      </c>
      <c r="Q1219" s="17" t="s">
        <v>270</v>
      </c>
      <c r="R1219" s="17" t="s">
        <v>88</v>
      </c>
      <c r="S1219" s="17" t="s">
        <v>89</v>
      </c>
      <c r="T1219" s="17" t="s">
        <v>52</v>
      </c>
      <c r="U1219" s="13">
        <v>1645</v>
      </c>
      <c r="V1219" s="13">
        <v>1885</v>
      </c>
      <c r="W1219" s="13">
        <v>42</v>
      </c>
      <c r="X1219" s="13">
        <v>41</v>
      </c>
      <c r="Y1219" s="13">
        <v>37</v>
      </c>
      <c r="Z1219" s="13">
        <v>30</v>
      </c>
      <c r="AA1219" s="13">
        <v>23</v>
      </c>
      <c r="AB1219" s="13">
        <v>19</v>
      </c>
      <c r="AC1219" s="13">
        <v>27</v>
      </c>
      <c r="AD1219" s="13">
        <v>43</v>
      </c>
      <c r="AE1219" s="13">
        <v>72</v>
      </c>
      <c r="AF1219" s="13">
        <v>94</v>
      </c>
      <c r="AG1219" s="13">
        <v>136</v>
      </c>
      <c r="AH1219" s="13">
        <v>129</v>
      </c>
      <c r="AI1219" s="13">
        <v>117</v>
      </c>
      <c r="AJ1219" s="13">
        <v>137</v>
      </c>
      <c r="AK1219" s="13">
        <v>133</v>
      </c>
      <c r="AL1219" s="13">
        <v>120</v>
      </c>
      <c r="AM1219" s="13">
        <v>145</v>
      </c>
      <c r="AN1219" s="13">
        <v>154</v>
      </c>
      <c r="AO1219" s="13">
        <v>128</v>
      </c>
      <c r="AP1219" s="13">
        <v>98</v>
      </c>
      <c r="AQ1219" s="13">
        <v>71</v>
      </c>
      <c r="AR1219" s="13">
        <v>42</v>
      </c>
      <c r="AS1219" s="13">
        <v>31</v>
      </c>
      <c r="AT1219" s="13">
        <v>17</v>
      </c>
      <c r="AU1219" s="18"/>
      <c r="AV1219" s="19">
        <f t="shared" si="785"/>
        <v>0.87267904509283822</v>
      </c>
      <c r="AW1219" s="19">
        <f t="shared" si="820"/>
        <v>2.2281167108753316E-2</v>
      </c>
      <c r="AX1219" s="19">
        <f t="shared" si="821"/>
        <v>2.1750663129973476E-2</v>
      </c>
      <c r="AY1219" s="19">
        <f t="shared" si="822"/>
        <v>1.9628647214854113E-2</v>
      </c>
      <c r="AZ1219" s="19">
        <f>Z1219/$V1219</f>
        <v>1.5915119363395226E-2</v>
      </c>
      <c r="BA1219" s="19">
        <f>AA1219/$V1219</f>
        <v>1.220159151193634E-2</v>
      </c>
      <c r="BB1219" s="19">
        <f>AB1219/$V1219</f>
        <v>1.0079575596816976E-2</v>
      </c>
      <c r="BC1219" s="19">
        <f>AC1219/$V1219</f>
        <v>1.4323607427055704E-2</v>
      </c>
      <c r="BD1219" s="19">
        <f t="shared" si="792"/>
        <v>2.2811671087533156E-2</v>
      </c>
      <c r="BE1219" s="19">
        <f t="shared" si="792"/>
        <v>3.8196286472148538E-2</v>
      </c>
      <c r="BF1219" s="19">
        <f t="shared" si="792"/>
        <v>4.986737400530504E-2</v>
      </c>
      <c r="BG1219" s="19">
        <f t="shared" si="792"/>
        <v>7.2148541114058357E-2</v>
      </c>
      <c r="BH1219" s="19">
        <f t="shared" si="826"/>
        <v>6.8435013262599473E-2</v>
      </c>
      <c r="BI1219" s="19">
        <f t="shared" si="793"/>
        <v>6.2068965517241378E-2</v>
      </c>
      <c r="BJ1219" s="19">
        <f t="shared" si="793"/>
        <v>7.2679045092838193E-2</v>
      </c>
      <c r="BK1219" s="19">
        <f t="shared" si="793"/>
        <v>7.0557029177718833E-2</v>
      </c>
      <c r="BL1219" s="19">
        <f t="shared" si="793"/>
        <v>6.3660477453580902E-2</v>
      </c>
      <c r="BM1219" s="19">
        <f t="shared" si="828"/>
        <v>7.6923076923076927E-2</v>
      </c>
      <c r="BN1219" s="19">
        <f t="shared" si="797"/>
        <v>8.1697612732095484E-2</v>
      </c>
      <c r="BO1219" s="19">
        <f t="shared" si="797"/>
        <v>6.7904509283819622E-2</v>
      </c>
      <c r="BP1219" s="19">
        <f t="shared" si="797"/>
        <v>5.19893899204244E-2</v>
      </c>
      <c r="BQ1219" s="19">
        <f t="shared" si="797"/>
        <v>3.7665782493368702E-2</v>
      </c>
      <c r="BR1219" s="19">
        <f t="shared" si="797"/>
        <v>2.2281167108753316E-2</v>
      </c>
      <c r="BS1219" s="19">
        <f t="shared" si="797"/>
        <v>1.6445623342175066E-2</v>
      </c>
      <c r="BT1219" s="19">
        <f t="shared" si="827"/>
        <v>9.0185676392572946E-3</v>
      </c>
      <c r="BV1219" s="19">
        <f t="shared" si="823"/>
        <v>1.1458966565349544</v>
      </c>
      <c r="BW1219" s="19">
        <f t="shared" si="824"/>
        <v>2.553191489361702E-2</v>
      </c>
      <c r="BX1219" s="19">
        <f t="shared" si="825"/>
        <v>2.4924012158054711E-2</v>
      </c>
      <c r="BY1219" s="19">
        <f>Y1219/$U1219</f>
        <v>2.2492401215805473E-2</v>
      </c>
      <c r="BZ1219" s="19">
        <f>Z1219/$U1219</f>
        <v>1.82370820668693E-2</v>
      </c>
      <c r="CA1219" s="19">
        <f>AA1219/$U1219</f>
        <v>1.3981762917933131E-2</v>
      </c>
      <c r="CB1219" s="19">
        <f>AB1219/$U1219</f>
        <v>1.1550151975683891E-2</v>
      </c>
      <c r="CC1219" s="19">
        <f t="shared" si="798"/>
        <v>1.6413373860182372E-2</v>
      </c>
      <c r="CD1219" s="19">
        <f t="shared" si="799"/>
        <v>2.6139817629179333E-2</v>
      </c>
      <c r="CE1219" s="19">
        <f t="shared" si="800"/>
        <v>4.376899696048632E-2</v>
      </c>
      <c r="CF1219" s="19">
        <f t="shared" si="801"/>
        <v>5.7142857142857141E-2</v>
      </c>
      <c r="CG1219" s="19">
        <f t="shared" si="802"/>
        <v>8.2674772036474165E-2</v>
      </c>
      <c r="CH1219" s="19">
        <f t="shared" si="803"/>
        <v>7.8419452887537988E-2</v>
      </c>
      <c r="CI1219" s="19">
        <f t="shared" si="804"/>
        <v>7.1124620060790275E-2</v>
      </c>
      <c r="CJ1219" s="19">
        <f t="shared" si="805"/>
        <v>8.3282674772036477E-2</v>
      </c>
      <c r="CK1219" s="19">
        <f t="shared" si="806"/>
        <v>8.085106382978724E-2</v>
      </c>
      <c r="CL1219" s="19">
        <f t="shared" si="807"/>
        <v>7.29483282674772E-2</v>
      </c>
      <c r="CM1219" s="19">
        <f t="shared" si="808"/>
        <v>8.8145896656534953E-2</v>
      </c>
      <c r="CN1219" s="19">
        <f t="shared" si="809"/>
        <v>9.3617021276595741E-2</v>
      </c>
      <c r="CO1219" s="19">
        <f t="shared" si="810"/>
        <v>7.7811550151975689E-2</v>
      </c>
      <c r="CP1219" s="19">
        <f t="shared" si="811"/>
        <v>5.9574468085106386E-2</v>
      </c>
      <c r="CQ1219" s="19">
        <f t="shared" si="812"/>
        <v>4.3161094224924014E-2</v>
      </c>
      <c r="CR1219" s="19">
        <f t="shared" si="813"/>
        <v>2.553191489361702E-2</v>
      </c>
      <c r="CS1219" s="19">
        <f t="shared" si="814"/>
        <v>1.8844984802431609E-2</v>
      </c>
      <c r="CT1219" s="19">
        <f t="shared" si="814"/>
        <v>1.0334346504559271E-2</v>
      </c>
    </row>
    <row r="1220" spans="1:98" ht="12.75" customHeight="1" x14ac:dyDescent="0.2">
      <c r="A1220" s="12">
        <f t="shared" si="829"/>
        <v>30246</v>
      </c>
      <c r="B1220" s="13">
        <f t="shared" ref="B1220:B1283" si="832">P1220-O1220</f>
        <v>4.0999999999999979</v>
      </c>
      <c r="C1220" s="13">
        <v>51</v>
      </c>
      <c r="D1220" s="13">
        <v>0</v>
      </c>
      <c r="E1220" s="13" t="s">
        <v>270</v>
      </c>
      <c r="F1220" s="7">
        <f t="shared" si="830"/>
        <v>8847.7999999999956</v>
      </c>
      <c r="G1220" s="7">
        <f t="shared" si="831"/>
        <v>9807.1999999999953</v>
      </c>
      <c r="H1220" s="17">
        <v>30246</v>
      </c>
      <c r="I1220" s="17" t="s">
        <v>45</v>
      </c>
      <c r="J1220" s="17" t="s">
        <v>46</v>
      </c>
      <c r="K1220" s="17" t="s">
        <v>200</v>
      </c>
      <c r="L1220" s="17">
        <v>313</v>
      </c>
      <c r="M1220" s="17" t="s">
        <v>270</v>
      </c>
      <c r="N1220" s="17">
        <v>17.8</v>
      </c>
      <c r="O1220" s="17">
        <v>13.8</v>
      </c>
      <c r="P1220" s="17">
        <v>17.899999999999999</v>
      </c>
      <c r="Q1220" s="17" t="s">
        <v>270</v>
      </c>
      <c r="R1220" s="17" t="s">
        <v>88</v>
      </c>
      <c r="S1220" s="17" t="s">
        <v>89</v>
      </c>
      <c r="T1220" s="17" t="s">
        <v>51</v>
      </c>
      <c r="U1220" s="13">
        <v>2158</v>
      </c>
      <c r="V1220" s="13">
        <v>2392</v>
      </c>
      <c r="W1220" s="13">
        <v>30</v>
      </c>
      <c r="X1220" s="13">
        <v>21</v>
      </c>
      <c r="Y1220" s="13">
        <v>14</v>
      </c>
      <c r="Z1220" s="13">
        <v>15</v>
      </c>
      <c r="AA1220" s="13">
        <v>19</v>
      </c>
      <c r="AB1220" s="13">
        <v>29</v>
      </c>
      <c r="AC1220" s="13">
        <v>49</v>
      </c>
      <c r="AD1220" s="13">
        <v>77</v>
      </c>
      <c r="AE1220" s="13">
        <v>122</v>
      </c>
      <c r="AF1220" s="13">
        <v>149</v>
      </c>
      <c r="AG1220" s="13">
        <v>167</v>
      </c>
      <c r="AH1220" s="13">
        <v>162</v>
      </c>
      <c r="AI1220" s="13">
        <v>155</v>
      </c>
      <c r="AJ1220" s="13">
        <v>161</v>
      </c>
      <c r="AK1220" s="13">
        <v>164</v>
      </c>
      <c r="AL1220" s="13">
        <v>177</v>
      </c>
      <c r="AM1220" s="13">
        <v>199</v>
      </c>
      <c r="AN1220" s="13">
        <v>206</v>
      </c>
      <c r="AO1220" s="13">
        <v>160</v>
      </c>
      <c r="AP1220" s="13">
        <v>95</v>
      </c>
      <c r="AQ1220" s="13">
        <v>59</v>
      </c>
      <c r="AR1220" s="13">
        <v>56</v>
      </c>
      <c r="AS1220" s="13">
        <v>57</v>
      </c>
      <c r="AT1220" s="13">
        <v>50</v>
      </c>
      <c r="AU1220" s="18"/>
      <c r="AV1220" s="19">
        <f t="shared" ref="AV1220:AV1283" si="833">U1220/$V1220</f>
        <v>0.90217391304347827</v>
      </c>
      <c r="AW1220" s="19">
        <f t="shared" ref="AW1220:AZ1283" si="834">W1220/$V1220</f>
        <v>1.254180602006689E-2</v>
      </c>
      <c r="AX1220" s="19">
        <f t="shared" si="834"/>
        <v>8.7792642140468221E-3</v>
      </c>
      <c r="AY1220" s="19">
        <f t="shared" si="834"/>
        <v>5.8528428093645481E-3</v>
      </c>
      <c r="AZ1220" s="19">
        <f t="shared" si="834"/>
        <v>6.270903010033445E-3</v>
      </c>
      <c r="BA1220" s="19">
        <f t="shared" ref="BA1220:BE1283" si="835">AA1220/$V1220</f>
        <v>7.94314381270903E-3</v>
      </c>
      <c r="BB1220" s="19">
        <f t="shared" si="835"/>
        <v>1.2123745819397994E-2</v>
      </c>
      <c r="BC1220" s="19">
        <f t="shared" si="835"/>
        <v>2.048494983277592E-2</v>
      </c>
      <c r="BD1220" s="19">
        <f t="shared" si="792"/>
        <v>3.2190635451505016E-2</v>
      </c>
      <c r="BE1220" s="19">
        <f t="shared" si="792"/>
        <v>5.1003344481605352E-2</v>
      </c>
      <c r="BF1220" s="19">
        <f t="shared" si="792"/>
        <v>6.2290969899665552E-2</v>
      </c>
      <c r="BG1220" s="19">
        <f t="shared" si="792"/>
        <v>6.9816053511705681E-2</v>
      </c>
      <c r="BH1220" s="19">
        <f t="shared" si="826"/>
        <v>6.7725752508361201E-2</v>
      </c>
      <c r="BI1220" s="19">
        <f t="shared" si="793"/>
        <v>6.4799331103678928E-2</v>
      </c>
      <c r="BJ1220" s="19">
        <f t="shared" si="793"/>
        <v>6.7307692307692304E-2</v>
      </c>
      <c r="BK1220" s="19">
        <f t="shared" si="793"/>
        <v>6.8561872909698993E-2</v>
      </c>
      <c r="BL1220" s="19">
        <f t="shared" si="793"/>
        <v>7.3996655518394655E-2</v>
      </c>
      <c r="BM1220" s="19">
        <f t="shared" si="828"/>
        <v>8.3193979933110368E-2</v>
      </c>
      <c r="BN1220" s="19">
        <f t="shared" si="797"/>
        <v>8.612040133779264E-2</v>
      </c>
      <c r="BO1220" s="19">
        <f t="shared" si="797"/>
        <v>6.6889632107023408E-2</v>
      </c>
      <c r="BP1220" s="19">
        <f t="shared" si="797"/>
        <v>3.9715719063545152E-2</v>
      </c>
      <c r="BQ1220" s="19">
        <f t="shared" si="797"/>
        <v>2.4665551839464884E-2</v>
      </c>
      <c r="BR1220" s="19">
        <f t="shared" si="797"/>
        <v>2.3411371237458192E-2</v>
      </c>
      <c r="BS1220" s="19">
        <f t="shared" si="797"/>
        <v>2.3829431438127092E-2</v>
      </c>
      <c r="BT1220" s="19">
        <f t="shared" si="827"/>
        <v>2.0903010033444816E-2</v>
      </c>
      <c r="BV1220" s="19">
        <f t="shared" ref="BV1220:BY1283" si="836">V1220/$U1220</f>
        <v>1.1084337349397591</v>
      </c>
      <c r="BW1220" s="19">
        <f t="shared" si="836"/>
        <v>1.3901760889712697E-2</v>
      </c>
      <c r="BX1220" s="19">
        <f t="shared" si="836"/>
        <v>9.7312326227988882E-3</v>
      </c>
      <c r="BY1220" s="19">
        <f t="shared" si="836"/>
        <v>6.4874884151992582E-3</v>
      </c>
      <c r="BZ1220" s="19">
        <f t="shared" ref="BZ1220:CB1283" si="837">Z1220/$U1220</f>
        <v>6.9508804448563484E-3</v>
      </c>
      <c r="CA1220" s="19">
        <f t="shared" si="837"/>
        <v>8.804448563484708E-3</v>
      </c>
      <c r="CB1220" s="19">
        <f t="shared" si="837"/>
        <v>1.3438368860055607E-2</v>
      </c>
      <c r="CC1220" s="19">
        <f t="shared" si="798"/>
        <v>2.2706209453197405E-2</v>
      </c>
      <c r="CD1220" s="19">
        <f t="shared" si="799"/>
        <v>3.5681186283595921E-2</v>
      </c>
      <c r="CE1220" s="19">
        <f t="shared" si="800"/>
        <v>5.6533827618164965E-2</v>
      </c>
      <c r="CF1220" s="19">
        <f t="shared" si="801"/>
        <v>6.9045412418906396E-2</v>
      </c>
      <c r="CG1220" s="19">
        <f t="shared" si="802"/>
        <v>7.7386468952734017E-2</v>
      </c>
      <c r="CH1220" s="19">
        <f t="shared" si="803"/>
        <v>7.506950880444857E-2</v>
      </c>
      <c r="CI1220" s="19">
        <f t="shared" si="804"/>
        <v>7.1825764596848932E-2</v>
      </c>
      <c r="CJ1220" s="19">
        <f t="shared" si="805"/>
        <v>7.4606116774791467E-2</v>
      </c>
      <c r="CK1220" s="19">
        <f t="shared" si="806"/>
        <v>7.5996292863762749E-2</v>
      </c>
      <c r="CL1220" s="19">
        <f t="shared" si="807"/>
        <v>8.2020389249304909E-2</v>
      </c>
      <c r="CM1220" s="19">
        <f t="shared" si="808"/>
        <v>9.2215013901760887E-2</v>
      </c>
      <c r="CN1220" s="19">
        <f t="shared" si="809"/>
        <v>9.5458758109360525E-2</v>
      </c>
      <c r="CO1220" s="19">
        <f t="shared" si="810"/>
        <v>7.4142724745134378E-2</v>
      </c>
      <c r="CP1220" s="19">
        <f t="shared" si="811"/>
        <v>4.4022242817423542E-2</v>
      </c>
      <c r="CQ1220" s="19">
        <f t="shared" si="812"/>
        <v>2.7340129749768304E-2</v>
      </c>
      <c r="CR1220" s="19">
        <f t="shared" si="813"/>
        <v>2.5949953660797033E-2</v>
      </c>
      <c r="CS1220" s="19">
        <f t="shared" si="814"/>
        <v>2.6413345690454126E-2</v>
      </c>
      <c r="CT1220" s="19">
        <f t="shared" si="814"/>
        <v>2.3169601482854494E-2</v>
      </c>
    </row>
    <row r="1221" spans="1:98" ht="12.75" customHeight="1" x14ac:dyDescent="0.2">
      <c r="A1221" s="12">
        <f t="shared" si="829"/>
        <v>30246</v>
      </c>
      <c r="B1221" s="13">
        <f t="shared" si="832"/>
        <v>4.0999999999999979</v>
      </c>
      <c r="C1221" s="13">
        <v>354</v>
      </c>
      <c r="D1221" s="13">
        <v>0</v>
      </c>
      <c r="E1221" s="13" t="s">
        <v>270</v>
      </c>
      <c r="F1221" s="7">
        <f t="shared" si="830"/>
        <v>10240.628571428566</v>
      </c>
      <c r="G1221" s="7">
        <f t="shared" si="831"/>
        <v>11156.68571428571</v>
      </c>
      <c r="H1221" s="17">
        <v>30246</v>
      </c>
      <c r="I1221" s="17" t="s">
        <v>45</v>
      </c>
      <c r="J1221" s="17" t="s">
        <v>46</v>
      </c>
      <c r="K1221" s="17" t="s">
        <v>200</v>
      </c>
      <c r="L1221" s="17">
        <v>313</v>
      </c>
      <c r="M1221" s="17" t="s">
        <v>270</v>
      </c>
      <c r="N1221" s="17">
        <v>17.8</v>
      </c>
      <c r="O1221" s="17">
        <v>13.8</v>
      </c>
      <c r="P1221" s="17">
        <v>17.899999999999999</v>
      </c>
      <c r="Q1221" s="17" t="s">
        <v>270</v>
      </c>
      <c r="R1221" s="17" t="s">
        <v>88</v>
      </c>
      <c r="S1221" s="17" t="s">
        <v>89</v>
      </c>
      <c r="T1221" s="17" t="s">
        <v>49</v>
      </c>
      <c r="U1221" s="20">
        <v>2497.7142857142858</v>
      </c>
      <c r="V1221" s="20">
        <v>2721.1428571428573</v>
      </c>
      <c r="W1221" s="20">
        <v>16</v>
      </c>
      <c r="X1221" s="20">
        <v>14.428571428571429</v>
      </c>
      <c r="Y1221" s="20">
        <v>15</v>
      </c>
      <c r="Z1221" s="20">
        <v>29.571428571428573</v>
      </c>
      <c r="AA1221" s="20">
        <v>35</v>
      </c>
      <c r="AB1221" s="20">
        <v>53.428571428571431</v>
      </c>
      <c r="AC1221" s="20">
        <v>118.71428571428571</v>
      </c>
      <c r="AD1221" s="20">
        <v>146.42857142857142</v>
      </c>
      <c r="AE1221" s="20">
        <v>140</v>
      </c>
      <c r="AF1221" s="20">
        <v>140.85714285714286</v>
      </c>
      <c r="AG1221" s="20">
        <v>158.14285714285714</v>
      </c>
      <c r="AH1221" s="20">
        <v>162.42857142857142</v>
      </c>
      <c r="AI1221" s="20">
        <v>167.57142857142858</v>
      </c>
      <c r="AJ1221" s="20">
        <v>169</v>
      </c>
      <c r="AK1221" s="20">
        <v>177.28571428571428</v>
      </c>
      <c r="AL1221" s="20">
        <v>221</v>
      </c>
      <c r="AM1221" s="20">
        <v>259.14285714285717</v>
      </c>
      <c r="AN1221" s="20">
        <v>238</v>
      </c>
      <c r="AO1221" s="20">
        <v>170.14285714285714</v>
      </c>
      <c r="AP1221" s="20">
        <v>105.42857142857143</v>
      </c>
      <c r="AQ1221" s="20">
        <v>72.142857142857139</v>
      </c>
      <c r="AR1221" s="20">
        <v>51.857142857142854</v>
      </c>
      <c r="AS1221" s="20">
        <v>36.285714285714285</v>
      </c>
      <c r="AT1221" s="20">
        <v>24.142857142857142</v>
      </c>
      <c r="AU1221" s="18"/>
      <c r="AV1221" s="19">
        <f t="shared" si="833"/>
        <v>0.91789164216715657</v>
      </c>
      <c r="AW1221" s="19">
        <f t="shared" si="834"/>
        <v>5.8798824023519524E-3</v>
      </c>
      <c r="AX1221" s="19">
        <f t="shared" si="834"/>
        <v>5.3023939521209575E-3</v>
      </c>
      <c r="AY1221" s="19">
        <f t="shared" si="834"/>
        <v>5.5123897522049558E-3</v>
      </c>
      <c r="AZ1221" s="19">
        <f t="shared" si="834"/>
        <v>1.0867282654346912E-2</v>
      </c>
      <c r="BA1221" s="19">
        <f t="shared" si="835"/>
        <v>1.2862242755144896E-2</v>
      </c>
      <c r="BB1221" s="19">
        <f t="shared" si="835"/>
        <v>1.9634607307853841E-2</v>
      </c>
      <c r="BC1221" s="19">
        <f t="shared" si="835"/>
        <v>4.3626627467450649E-2</v>
      </c>
      <c r="BD1221" s="19">
        <f t="shared" si="792"/>
        <v>5.3811423771524564E-2</v>
      </c>
      <c r="BE1221" s="19">
        <f t="shared" si="792"/>
        <v>5.1448971020579583E-2</v>
      </c>
      <c r="BF1221" s="19">
        <f t="shared" si="792"/>
        <v>5.1763964720705581E-2</v>
      </c>
      <c r="BG1221" s="19">
        <f t="shared" si="792"/>
        <v>5.8116337673246532E-2</v>
      </c>
      <c r="BH1221" s="19">
        <f t="shared" si="826"/>
        <v>5.9691306173876517E-2</v>
      </c>
      <c r="BI1221" s="19">
        <f t="shared" si="793"/>
        <v>6.1581268374632507E-2</v>
      </c>
      <c r="BJ1221" s="19">
        <f t="shared" si="793"/>
        <v>6.2106257874842502E-2</v>
      </c>
      <c r="BK1221" s="19">
        <f t="shared" si="793"/>
        <v>6.5151196976060477E-2</v>
      </c>
      <c r="BL1221" s="19">
        <f t="shared" si="793"/>
        <v>8.1215875682486338E-2</v>
      </c>
      <c r="BM1221" s="19">
        <f t="shared" si="828"/>
        <v>9.5233095338093238E-2</v>
      </c>
      <c r="BN1221" s="19">
        <f t="shared" si="797"/>
        <v>8.7463250734985287E-2</v>
      </c>
      <c r="BO1221" s="19">
        <f t="shared" si="797"/>
        <v>6.2526249475010495E-2</v>
      </c>
      <c r="BP1221" s="19">
        <f t="shared" si="797"/>
        <v>3.8744225115497688E-2</v>
      </c>
      <c r="BQ1221" s="19">
        <f t="shared" si="797"/>
        <v>2.6511969760604784E-2</v>
      </c>
      <c r="BR1221" s="19">
        <f t="shared" si="797"/>
        <v>1.9057118857622846E-2</v>
      </c>
      <c r="BS1221" s="19">
        <f t="shared" ref="BS1221:BT1284" si="838">AS1221/$V1221</f>
        <v>1.3334733305333892E-2</v>
      </c>
      <c r="BT1221" s="19">
        <f t="shared" si="827"/>
        <v>8.8723225535489274E-3</v>
      </c>
      <c r="BV1221" s="19">
        <f t="shared" si="836"/>
        <v>1.0894532143674216</v>
      </c>
      <c r="BW1221" s="19">
        <f t="shared" si="836"/>
        <v>6.4058567833447724E-3</v>
      </c>
      <c r="BX1221" s="19">
        <f t="shared" si="836"/>
        <v>5.7767101349805536E-3</v>
      </c>
      <c r="BY1221" s="19">
        <f t="shared" si="836"/>
        <v>6.0054907343857237E-3</v>
      </c>
      <c r="BZ1221" s="19">
        <f t="shared" si="837"/>
        <v>1.1839396019217571E-2</v>
      </c>
      <c r="CA1221" s="19">
        <f t="shared" si="837"/>
        <v>1.4012811713566688E-2</v>
      </c>
      <c r="CB1221" s="19">
        <f t="shared" si="837"/>
        <v>2.1390986044383435E-2</v>
      </c>
      <c r="CC1221" s="19">
        <f t="shared" si="798"/>
        <v>4.7529169526424157E-2</v>
      </c>
      <c r="CD1221" s="19">
        <f t="shared" si="799"/>
        <v>5.8625028597574916E-2</v>
      </c>
      <c r="CE1221" s="19">
        <f t="shared" si="800"/>
        <v>5.6051246854266754E-2</v>
      </c>
      <c r="CF1221" s="19">
        <f t="shared" si="801"/>
        <v>5.6394417753374511E-2</v>
      </c>
      <c r="CG1221" s="19">
        <f t="shared" si="802"/>
        <v>6.3315030885380916E-2</v>
      </c>
      <c r="CH1221" s="19">
        <f t="shared" si="803"/>
        <v>6.5030885380919695E-2</v>
      </c>
      <c r="CI1221" s="19">
        <f t="shared" si="804"/>
        <v>6.7089910775566239E-2</v>
      </c>
      <c r="CJ1221" s="19">
        <f t="shared" si="805"/>
        <v>6.7661862274079151E-2</v>
      </c>
      <c r="CK1221" s="19">
        <f t="shared" si="806"/>
        <v>7.0979180965454122E-2</v>
      </c>
      <c r="CL1221" s="19">
        <f t="shared" si="807"/>
        <v>8.8480896819949667E-2</v>
      </c>
      <c r="CM1221" s="19">
        <f t="shared" si="808"/>
        <v>0.1037520018302448</v>
      </c>
      <c r="CN1221" s="19">
        <f t="shared" si="809"/>
        <v>9.5287119652253491E-2</v>
      </c>
      <c r="CO1221" s="19">
        <f t="shared" si="810"/>
        <v>6.811942347288949E-2</v>
      </c>
      <c r="CP1221" s="19">
        <f t="shared" si="811"/>
        <v>4.2210020590253944E-2</v>
      </c>
      <c r="CQ1221" s="19">
        <f t="shared" si="812"/>
        <v>2.8883550674902767E-2</v>
      </c>
      <c r="CR1221" s="19">
        <f t="shared" si="813"/>
        <v>2.0761839396019215E-2</v>
      </c>
      <c r="CS1221" s="19">
        <f t="shared" si="814"/>
        <v>1.4527568062228323E-2</v>
      </c>
      <c r="CT1221" s="19">
        <f t="shared" si="814"/>
        <v>9.6659803248684509E-3</v>
      </c>
    </row>
    <row r="1222" spans="1:98" ht="12.75" customHeight="1" x14ac:dyDescent="0.2">
      <c r="A1222" s="12">
        <f t="shared" si="829"/>
        <v>30246</v>
      </c>
      <c r="B1222" s="13">
        <f t="shared" si="832"/>
        <v>4.0999999999999979</v>
      </c>
      <c r="C1222" s="13">
        <v>253</v>
      </c>
      <c r="D1222" s="13">
        <v>0</v>
      </c>
      <c r="E1222" s="13" t="s">
        <v>270</v>
      </c>
      <c r="F1222" s="7">
        <f t="shared" si="830"/>
        <v>11218.419999999993</v>
      </c>
      <c r="G1222" s="7">
        <f t="shared" si="831"/>
        <v>12112.219999999992</v>
      </c>
      <c r="H1222" s="17">
        <v>30246</v>
      </c>
      <c r="I1222" s="17" t="s">
        <v>45</v>
      </c>
      <c r="J1222" s="17" t="s">
        <v>46</v>
      </c>
      <c r="K1222" s="17" t="s">
        <v>200</v>
      </c>
      <c r="L1222" s="17">
        <v>313</v>
      </c>
      <c r="M1222" s="17" t="s">
        <v>270</v>
      </c>
      <c r="N1222" s="17">
        <v>17.8</v>
      </c>
      <c r="O1222" s="17">
        <v>13.8</v>
      </c>
      <c r="P1222" s="17">
        <v>17.899999999999999</v>
      </c>
      <c r="Q1222" s="17" t="s">
        <v>270</v>
      </c>
      <c r="R1222" s="17" t="s">
        <v>88</v>
      </c>
      <c r="S1222" s="17" t="s">
        <v>89</v>
      </c>
      <c r="T1222" s="17" t="s">
        <v>50</v>
      </c>
      <c r="U1222" s="20">
        <v>2736.2</v>
      </c>
      <c r="V1222" s="20">
        <v>2954.2</v>
      </c>
      <c r="W1222" s="20">
        <v>8</v>
      </c>
      <c r="X1222" s="20">
        <v>7.8</v>
      </c>
      <c r="Y1222" s="20">
        <v>10.8</v>
      </c>
      <c r="Z1222" s="20">
        <v>32.4</v>
      </c>
      <c r="AA1222" s="20">
        <v>40.6</v>
      </c>
      <c r="AB1222" s="20">
        <v>65.2</v>
      </c>
      <c r="AC1222" s="20">
        <v>151</v>
      </c>
      <c r="AD1222" s="20">
        <v>181</v>
      </c>
      <c r="AE1222" s="20">
        <v>157.19999999999999</v>
      </c>
      <c r="AF1222" s="20">
        <v>148.6</v>
      </c>
      <c r="AG1222" s="20">
        <v>160.80000000000001</v>
      </c>
      <c r="AH1222" s="20">
        <v>169.2</v>
      </c>
      <c r="AI1222" s="20">
        <v>180.2</v>
      </c>
      <c r="AJ1222" s="20">
        <v>177</v>
      </c>
      <c r="AK1222" s="20">
        <v>188.8</v>
      </c>
      <c r="AL1222" s="20">
        <v>250</v>
      </c>
      <c r="AM1222" s="20">
        <v>294</v>
      </c>
      <c r="AN1222" s="20">
        <v>261.2</v>
      </c>
      <c r="AO1222" s="20">
        <v>180.6</v>
      </c>
      <c r="AP1222" s="20">
        <v>109</v>
      </c>
      <c r="AQ1222" s="20">
        <v>75</v>
      </c>
      <c r="AR1222" s="20">
        <v>53</v>
      </c>
      <c r="AS1222" s="20">
        <v>33.200000000000003</v>
      </c>
      <c r="AT1222" s="20">
        <v>20.399999999999999</v>
      </c>
      <c r="AU1222" s="18"/>
      <c r="AV1222" s="19">
        <f t="shared" si="833"/>
        <v>0.92620675648229633</v>
      </c>
      <c r="AW1222" s="19">
        <f t="shared" si="834"/>
        <v>2.7080089364294904E-3</v>
      </c>
      <c r="AX1222" s="19">
        <f t="shared" si="834"/>
        <v>2.640308713018753E-3</v>
      </c>
      <c r="AY1222" s="19">
        <f t="shared" si="834"/>
        <v>3.6558120641798121E-3</v>
      </c>
      <c r="AZ1222" s="19">
        <f t="shared" si="834"/>
        <v>1.0967436192539436E-2</v>
      </c>
      <c r="BA1222" s="19">
        <f t="shared" si="835"/>
        <v>1.3743145352379664E-2</v>
      </c>
      <c r="BB1222" s="19">
        <f t="shared" si="835"/>
        <v>2.2070272831900349E-2</v>
      </c>
      <c r="BC1222" s="19">
        <f t="shared" si="835"/>
        <v>5.1113668675106631E-2</v>
      </c>
      <c r="BD1222" s="19">
        <f t="shared" si="835"/>
        <v>6.1268702186717219E-2</v>
      </c>
      <c r="BE1222" s="19">
        <f t="shared" si="835"/>
        <v>5.3212375600839482E-2</v>
      </c>
      <c r="BF1222" s="19">
        <f t="shared" ref="BF1222:BJ1285" si="839">AF1222/$V1222</f>
        <v>5.030126599417778E-2</v>
      </c>
      <c r="BG1222" s="19">
        <f t="shared" si="839"/>
        <v>5.4430979622232763E-2</v>
      </c>
      <c r="BH1222" s="19">
        <f t="shared" si="826"/>
        <v>5.727438900548372E-2</v>
      </c>
      <c r="BI1222" s="19">
        <f t="shared" si="793"/>
        <v>6.0997901293074266E-2</v>
      </c>
      <c r="BJ1222" s="19">
        <f t="shared" si="793"/>
        <v>5.9914697718502476E-2</v>
      </c>
      <c r="BK1222" s="19">
        <f t="shared" si="793"/>
        <v>6.3909010899735982E-2</v>
      </c>
      <c r="BL1222" s="19">
        <f t="shared" si="793"/>
        <v>8.4625279263421574E-2</v>
      </c>
      <c r="BM1222" s="19">
        <f t="shared" si="828"/>
        <v>9.9519328413783775E-2</v>
      </c>
      <c r="BN1222" s="19">
        <f t="shared" si="797"/>
        <v>8.8416491774422859E-2</v>
      </c>
      <c r="BO1222" s="19">
        <f t="shared" si="797"/>
        <v>6.1133301739895743E-2</v>
      </c>
      <c r="BP1222" s="19">
        <f t="shared" si="797"/>
        <v>3.6896621758851805E-2</v>
      </c>
      <c r="BQ1222" s="19">
        <f t="shared" si="797"/>
        <v>2.5387583779026474E-2</v>
      </c>
      <c r="BR1222" s="19">
        <f t="shared" si="797"/>
        <v>1.7940559203845373E-2</v>
      </c>
      <c r="BS1222" s="19">
        <f t="shared" si="838"/>
        <v>1.1238237086182386E-2</v>
      </c>
      <c r="BT1222" s="19">
        <f t="shared" si="827"/>
        <v>6.9054227878952001E-3</v>
      </c>
      <c r="BV1222" s="19">
        <f t="shared" si="836"/>
        <v>1.0796725385571231</v>
      </c>
      <c r="BW1222" s="19">
        <f t="shared" si="836"/>
        <v>2.9237628828302025E-3</v>
      </c>
      <c r="BX1222" s="19">
        <f t="shared" si="836"/>
        <v>2.8506688107594476E-3</v>
      </c>
      <c r="BY1222" s="19">
        <f t="shared" si="836"/>
        <v>3.9470798918207735E-3</v>
      </c>
      <c r="BZ1222" s="19">
        <f t="shared" si="837"/>
        <v>1.184123967546232E-2</v>
      </c>
      <c r="CA1222" s="19">
        <f t="shared" si="837"/>
        <v>1.4838096630363279E-2</v>
      </c>
      <c r="CB1222" s="19">
        <f t="shared" si="837"/>
        <v>2.3828667495066153E-2</v>
      </c>
      <c r="CC1222" s="19">
        <f t="shared" si="798"/>
        <v>5.5186024413420076E-2</v>
      </c>
      <c r="CD1222" s="19">
        <f t="shared" si="799"/>
        <v>6.6150135224033332E-2</v>
      </c>
      <c r="CE1222" s="19">
        <f t="shared" si="800"/>
        <v>5.7451940647613477E-2</v>
      </c>
      <c r="CF1222" s="19">
        <f t="shared" si="801"/>
        <v>5.4308895548571011E-2</v>
      </c>
      <c r="CG1222" s="19">
        <f t="shared" si="802"/>
        <v>5.8767633944887078E-2</v>
      </c>
      <c r="CH1222" s="19">
        <f t="shared" si="803"/>
        <v>6.1837584971858782E-2</v>
      </c>
      <c r="CI1222" s="19">
        <f t="shared" si="804"/>
        <v>6.5857758935750313E-2</v>
      </c>
      <c r="CJ1222" s="19">
        <f t="shared" si="805"/>
        <v>6.4688253782618235E-2</v>
      </c>
      <c r="CK1222" s="19">
        <f t="shared" si="806"/>
        <v>6.9000804034792793E-2</v>
      </c>
      <c r="CL1222" s="19">
        <f t="shared" si="807"/>
        <v>9.1367590088443834E-2</v>
      </c>
      <c r="CM1222" s="19">
        <f t="shared" si="808"/>
        <v>0.10744828594400994</v>
      </c>
      <c r="CN1222" s="19">
        <f t="shared" si="809"/>
        <v>9.5460858124406106E-2</v>
      </c>
      <c r="CO1222" s="19">
        <f t="shared" si="810"/>
        <v>6.6003947079891823E-2</v>
      </c>
      <c r="CP1222" s="19">
        <f t="shared" si="811"/>
        <v>3.9836269278561515E-2</v>
      </c>
      <c r="CQ1222" s="19">
        <f t="shared" si="812"/>
        <v>2.7410277026533151E-2</v>
      </c>
      <c r="CR1222" s="19">
        <f t="shared" si="813"/>
        <v>1.9369929098750092E-2</v>
      </c>
      <c r="CS1222" s="19">
        <f t="shared" si="814"/>
        <v>1.2133615963745343E-2</v>
      </c>
      <c r="CT1222" s="19">
        <f t="shared" si="814"/>
        <v>7.4555953512170162E-3</v>
      </c>
    </row>
    <row r="1223" spans="1:98" ht="12.75" customHeight="1" x14ac:dyDescent="0.2">
      <c r="A1223" s="12">
        <f t="shared" si="829"/>
        <v>30247</v>
      </c>
      <c r="B1223" s="13">
        <f t="shared" si="832"/>
        <v>2.6000000000000014</v>
      </c>
      <c r="C1223" s="13">
        <v>50</v>
      </c>
      <c r="D1223" s="13">
        <v>0</v>
      </c>
      <c r="E1223" s="13" t="s">
        <v>270</v>
      </c>
      <c r="F1223" s="7">
        <f t="shared" si="830"/>
        <v>6562.4000000000033</v>
      </c>
      <c r="G1223" s="7">
        <f t="shared" si="831"/>
        <v>9952.8000000000047</v>
      </c>
      <c r="H1223" s="17">
        <v>30247</v>
      </c>
      <c r="I1223" s="17" t="s">
        <v>45</v>
      </c>
      <c r="J1223" s="17" t="s">
        <v>46</v>
      </c>
      <c r="K1223" s="17" t="s">
        <v>200</v>
      </c>
      <c r="L1223" s="17">
        <v>313</v>
      </c>
      <c r="M1223" s="17" t="s">
        <v>270</v>
      </c>
      <c r="N1223" s="17">
        <v>18</v>
      </c>
      <c r="O1223" s="17">
        <v>17.899999999999999</v>
      </c>
      <c r="P1223" s="17">
        <v>20.5</v>
      </c>
      <c r="Q1223" s="17" t="s">
        <v>270</v>
      </c>
      <c r="R1223" s="17" t="s">
        <v>88</v>
      </c>
      <c r="S1223" s="17" t="s">
        <v>88</v>
      </c>
      <c r="T1223" s="17" t="s">
        <v>52</v>
      </c>
      <c r="U1223" s="13">
        <v>2524</v>
      </c>
      <c r="V1223" s="13">
        <v>3828</v>
      </c>
      <c r="W1223" s="13">
        <v>174</v>
      </c>
      <c r="X1223" s="13">
        <v>172</v>
      </c>
      <c r="Y1223" s="13">
        <v>172</v>
      </c>
      <c r="Z1223" s="13">
        <v>163</v>
      </c>
      <c r="AA1223" s="13">
        <v>162</v>
      </c>
      <c r="AB1223" s="13">
        <v>153</v>
      </c>
      <c r="AC1223" s="13">
        <v>164</v>
      </c>
      <c r="AD1223" s="13">
        <v>166</v>
      </c>
      <c r="AE1223" s="13">
        <v>181</v>
      </c>
      <c r="AF1223" s="13">
        <v>184</v>
      </c>
      <c r="AG1223" s="13">
        <v>195</v>
      </c>
      <c r="AH1223" s="13">
        <v>179</v>
      </c>
      <c r="AI1223" s="13">
        <v>142</v>
      </c>
      <c r="AJ1223" s="13">
        <v>140</v>
      </c>
      <c r="AK1223" s="13">
        <v>134</v>
      </c>
      <c r="AL1223" s="13">
        <v>134</v>
      </c>
      <c r="AM1223" s="13">
        <v>159</v>
      </c>
      <c r="AN1223" s="13">
        <v>181</v>
      </c>
      <c r="AO1223" s="13">
        <v>158</v>
      </c>
      <c r="AP1223" s="13">
        <v>130</v>
      </c>
      <c r="AQ1223" s="13">
        <v>132</v>
      </c>
      <c r="AR1223" s="13">
        <v>144</v>
      </c>
      <c r="AS1223" s="13">
        <v>146</v>
      </c>
      <c r="AT1223" s="13">
        <v>163</v>
      </c>
      <c r="AU1223" s="18"/>
      <c r="AV1223" s="19">
        <f t="shared" si="833"/>
        <v>0.65935214211076276</v>
      </c>
      <c r="AW1223" s="19">
        <f t="shared" si="834"/>
        <v>4.5454545454545456E-2</v>
      </c>
      <c r="AX1223" s="19">
        <f t="shared" si="834"/>
        <v>4.4932079414838039E-2</v>
      </c>
      <c r="AY1223" s="19">
        <f t="shared" si="834"/>
        <v>4.4932079414838039E-2</v>
      </c>
      <c r="AZ1223" s="19">
        <f t="shared" si="834"/>
        <v>4.2580982236154648E-2</v>
      </c>
      <c r="BA1223" s="19">
        <f t="shared" si="835"/>
        <v>4.2319749216300939E-2</v>
      </c>
      <c r="BB1223" s="19">
        <f t="shared" si="835"/>
        <v>3.9968652037617555E-2</v>
      </c>
      <c r="BC1223" s="19">
        <f t="shared" si="835"/>
        <v>4.2842215256008356E-2</v>
      </c>
      <c r="BD1223" s="19">
        <f t="shared" si="835"/>
        <v>4.336468129571578E-2</v>
      </c>
      <c r="BE1223" s="19">
        <f t="shared" ref="BE1223:BE1254" si="840">AE1223/$V1223</f>
        <v>4.7283176593521423E-2</v>
      </c>
      <c r="BF1223" s="19">
        <f t="shared" si="839"/>
        <v>4.8066875653082548E-2</v>
      </c>
      <c r="BG1223" s="19">
        <f t="shared" si="839"/>
        <v>5.0940438871473356E-2</v>
      </c>
      <c r="BH1223" s="19">
        <f t="shared" si="826"/>
        <v>4.6760710553814006E-2</v>
      </c>
      <c r="BI1223" s="19">
        <f t="shared" ref="BI1223:BL1224" si="841">AI1223/$V1223</f>
        <v>3.7095088819226747E-2</v>
      </c>
      <c r="BJ1223" s="19">
        <f t="shared" si="841"/>
        <v>3.657262277951933E-2</v>
      </c>
      <c r="BK1223" s="19">
        <f t="shared" si="841"/>
        <v>3.5005224660397072E-2</v>
      </c>
      <c r="BL1223" s="19">
        <f t="shared" si="841"/>
        <v>3.5005224660397072E-2</v>
      </c>
      <c r="BM1223" s="19">
        <f t="shared" si="828"/>
        <v>4.1536050156739814E-2</v>
      </c>
      <c r="BN1223" s="19">
        <f t="shared" si="797"/>
        <v>4.7283176593521423E-2</v>
      </c>
      <c r="BO1223" s="19">
        <f t="shared" si="797"/>
        <v>4.1274817136886105E-2</v>
      </c>
      <c r="BP1223" s="19">
        <f t="shared" si="797"/>
        <v>3.3960292580982238E-2</v>
      </c>
      <c r="BQ1223" s="19">
        <f t="shared" si="797"/>
        <v>3.4482758620689655E-2</v>
      </c>
      <c r="BR1223" s="19">
        <f t="shared" si="797"/>
        <v>3.7617554858934171E-2</v>
      </c>
      <c r="BS1223" s="19">
        <f t="shared" si="838"/>
        <v>3.8140020898641588E-2</v>
      </c>
      <c r="BT1223" s="19">
        <f t="shared" si="827"/>
        <v>4.2580982236154648E-2</v>
      </c>
      <c r="BV1223" s="19">
        <f t="shared" si="836"/>
        <v>1.5166402535657686</v>
      </c>
      <c r="BW1223" s="19">
        <f t="shared" si="836"/>
        <v>6.8938193343898571E-2</v>
      </c>
      <c r="BX1223" s="19">
        <f t="shared" si="836"/>
        <v>6.8145800316957217E-2</v>
      </c>
      <c r="BY1223" s="19">
        <f t="shared" si="836"/>
        <v>6.8145800316957217E-2</v>
      </c>
      <c r="BZ1223" s="19">
        <f t="shared" si="837"/>
        <v>6.4580031695721074E-2</v>
      </c>
      <c r="CA1223" s="19">
        <f t="shared" si="837"/>
        <v>6.418383518225039E-2</v>
      </c>
      <c r="CB1223" s="19">
        <f t="shared" si="837"/>
        <v>6.0618066561014261E-2</v>
      </c>
      <c r="CC1223" s="19">
        <f t="shared" si="798"/>
        <v>6.4976228209191758E-2</v>
      </c>
      <c r="CD1223" s="19">
        <f t="shared" si="799"/>
        <v>6.5768621236133126E-2</v>
      </c>
      <c r="CE1223" s="19">
        <f t="shared" si="800"/>
        <v>7.1711568938193346E-2</v>
      </c>
      <c r="CF1223" s="19">
        <f t="shared" si="801"/>
        <v>7.2900158478605384E-2</v>
      </c>
      <c r="CG1223" s="19">
        <f t="shared" si="802"/>
        <v>7.7258320126782881E-2</v>
      </c>
      <c r="CH1223" s="19">
        <f t="shared" si="803"/>
        <v>7.0919175911251978E-2</v>
      </c>
      <c r="CI1223" s="19">
        <f t="shared" si="804"/>
        <v>5.6259904912836764E-2</v>
      </c>
      <c r="CJ1223" s="19">
        <f t="shared" si="805"/>
        <v>5.5467511885895403E-2</v>
      </c>
      <c r="CK1223" s="19">
        <f t="shared" si="806"/>
        <v>5.3090332805071312E-2</v>
      </c>
      <c r="CL1223" s="19">
        <f t="shared" si="807"/>
        <v>5.3090332805071312E-2</v>
      </c>
      <c r="CM1223" s="19">
        <f t="shared" si="808"/>
        <v>6.2995245641838352E-2</v>
      </c>
      <c r="CN1223" s="19">
        <f t="shared" si="809"/>
        <v>7.1711568938193346E-2</v>
      </c>
      <c r="CO1223" s="19">
        <f t="shared" si="810"/>
        <v>6.2599049128367668E-2</v>
      </c>
      <c r="CP1223" s="19">
        <f t="shared" si="811"/>
        <v>5.150554675118859E-2</v>
      </c>
      <c r="CQ1223" s="19">
        <f t="shared" si="812"/>
        <v>5.2297939778129951E-2</v>
      </c>
      <c r="CR1223" s="19">
        <f t="shared" si="813"/>
        <v>5.7052297939778132E-2</v>
      </c>
      <c r="CS1223" s="19">
        <f t="shared" si="814"/>
        <v>5.7844690966719493E-2</v>
      </c>
      <c r="CT1223" s="19">
        <f t="shared" si="814"/>
        <v>6.4580031695721074E-2</v>
      </c>
    </row>
    <row r="1224" spans="1:98" ht="12.75" customHeight="1" x14ac:dyDescent="0.2">
      <c r="A1224" s="12">
        <f t="shared" si="829"/>
        <v>30247</v>
      </c>
      <c r="B1224" s="13">
        <f t="shared" si="832"/>
        <v>2.6000000000000014</v>
      </c>
      <c r="C1224" s="13">
        <v>52</v>
      </c>
      <c r="D1224" s="13">
        <v>0</v>
      </c>
      <c r="E1224" s="13" t="s">
        <v>270</v>
      </c>
      <c r="F1224" s="7">
        <f t="shared" si="830"/>
        <v>8348.600000000004</v>
      </c>
      <c r="G1224" s="7">
        <f t="shared" si="831"/>
        <v>11889.800000000007</v>
      </c>
      <c r="H1224" s="17">
        <v>30247</v>
      </c>
      <c r="I1224" s="17" t="s">
        <v>45</v>
      </c>
      <c r="J1224" s="17" t="s">
        <v>46</v>
      </c>
      <c r="K1224" s="17" t="s">
        <v>200</v>
      </c>
      <c r="L1224" s="17">
        <v>313</v>
      </c>
      <c r="M1224" s="17" t="s">
        <v>270</v>
      </c>
      <c r="N1224" s="17">
        <v>18</v>
      </c>
      <c r="O1224" s="17">
        <v>17.899999999999999</v>
      </c>
      <c r="P1224" s="17">
        <v>20.5</v>
      </c>
      <c r="Q1224" s="17" t="s">
        <v>270</v>
      </c>
      <c r="R1224" s="17" t="s">
        <v>88</v>
      </c>
      <c r="S1224" s="17" t="s">
        <v>88</v>
      </c>
      <c r="T1224" s="17" t="s">
        <v>51</v>
      </c>
      <c r="U1224" s="13">
        <v>3211</v>
      </c>
      <c r="V1224" s="13">
        <v>4573</v>
      </c>
      <c r="W1224" s="13">
        <v>181</v>
      </c>
      <c r="X1224" s="13">
        <v>181</v>
      </c>
      <c r="Y1224" s="13">
        <v>170</v>
      </c>
      <c r="Z1224" s="13">
        <v>158</v>
      </c>
      <c r="AA1224" s="13">
        <v>160</v>
      </c>
      <c r="AB1224" s="13">
        <v>181</v>
      </c>
      <c r="AC1224" s="13">
        <v>189</v>
      </c>
      <c r="AD1224" s="13">
        <v>212</v>
      </c>
      <c r="AE1224" s="13">
        <v>259</v>
      </c>
      <c r="AF1224" s="13">
        <v>267</v>
      </c>
      <c r="AG1224" s="13">
        <v>250</v>
      </c>
      <c r="AH1224" s="13">
        <v>202</v>
      </c>
      <c r="AI1224" s="13">
        <v>192</v>
      </c>
      <c r="AJ1224" s="13">
        <v>201</v>
      </c>
      <c r="AK1224" s="13">
        <v>198</v>
      </c>
      <c r="AL1224" s="13">
        <v>207</v>
      </c>
      <c r="AM1224" s="13">
        <v>216</v>
      </c>
      <c r="AN1224" s="13">
        <v>222</v>
      </c>
      <c r="AO1224" s="13">
        <v>190</v>
      </c>
      <c r="AP1224" s="13">
        <v>145</v>
      </c>
      <c r="AQ1224" s="13">
        <v>128</v>
      </c>
      <c r="AR1224" s="13">
        <v>132</v>
      </c>
      <c r="AS1224" s="13">
        <v>163</v>
      </c>
      <c r="AT1224" s="13">
        <v>167</v>
      </c>
      <c r="AU1224" s="18"/>
      <c r="AV1224" s="19">
        <f t="shared" si="833"/>
        <v>0.7021648808222174</v>
      </c>
      <c r="AW1224" s="19">
        <f t="shared" si="834"/>
        <v>3.9580144325388145E-2</v>
      </c>
      <c r="AX1224" s="19">
        <f t="shared" si="834"/>
        <v>3.9580144325388145E-2</v>
      </c>
      <c r="AY1224" s="19">
        <f t="shared" si="834"/>
        <v>3.717472118959108E-2</v>
      </c>
      <c r="AZ1224" s="19">
        <f t="shared" si="834"/>
        <v>3.4550623223267005E-2</v>
      </c>
      <c r="BA1224" s="19">
        <f t="shared" si="835"/>
        <v>3.4987972884321011E-2</v>
      </c>
      <c r="BB1224" s="19">
        <f t="shared" si="835"/>
        <v>3.9580144325388145E-2</v>
      </c>
      <c r="BC1224" s="19">
        <f t="shared" si="835"/>
        <v>4.1329542969604199E-2</v>
      </c>
      <c r="BD1224" s="19">
        <f t="shared" si="835"/>
        <v>4.6359064071725346E-2</v>
      </c>
      <c r="BE1224" s="19">
        <f t="shared" si="840"/>
        <v>5.6636781106494644E-2</v>
      </c>
      <c r="BF1224" s="19">
        <f t="shared" si="839"/>
        <v>5.8386179750710691E-2</v>
      </c>
      <c r="BG1224" s="19">
        <f t="shared" si="839"/>
        <v>5.4668707631751585E-2</v>
      </c>
      <c r="BH1224" s="19">
        <f t="shared" si="826"/>
        <v>4.4172315766455278E-2</v>
      </c>
      <c r="BI1224" s="19">
        <f t="shared" si="841"/>
        <v>4.1985567461185216E-2</v>
      </c>
      <c r="BJ1224" s="19">
        <f t="shared" si="841"/>
        <v>4.3953640935928275E-2</v>
      </c>
      <c r="BK1224" s="19">
        <f t="shared" si="841"/>
        <v>4.3297616444347257E-2</v>
      </c>
      <c r="BL1224" s="19">
        <f t="shared" si="841"/>
        <v>4.5265689919090316E-2</v>
      </c>
      <c r="BM1224" s="19">
        <f t="shared" si="828"/>
        <v>4.7233763393833367E-2</v>
      </c>
      <c r="BN1224" s="19">
        <f t="shared" si="797"/>
        <v>4.8545812376995408E-2</v>
      </c>
      <c r="BO1224" s="19">
        <f t="shared" si="797"/>
        <v>4.1548217800131203E-2</v>
      </c>
      <c r="BP1224" s="19">
        <f t="shared" si="797"/>
        <v>3.1707850426415919E-2</v>
      </c>
      <c r="BQ1224" s="19">
        <f t="shared" si="797"/>
        <v>2.7990378307456813E-2</v>
      </c>
      <c r="BR1224" s="19">
        <f t="shared" si="797"/>
        <v>2.8865077629564837E-2</v>
      </c>
      <c r="BS1224" s="19">
        <f t="shared" si="838"/>
        <v>3.5643997375902035E-2</v>
      </c>
      <c r="BT1224" s="19">
        <f t="shared" si="827"/>
        <v>3.6518696698010056E-2</v>
      </c>
      <c r="BV1224" s="19">
        <f t="shared" si="836"/>
        <v>1.4241669261912178</v>
      </c>
      <c r="BW1224" s="19">
        <f t="shared" si="836"/>
        <v>5.6368732482092808E-2</v>
      </c>
      <c r="BX1224" s="19">
        <f t="shared" si="836"/>
        <v>5.6368732482092808E-2</v>
      </c>
      <c r="BY1224" s="19">
        <f t="shared" si="836"/>
        <v>5.2943008408595456E-2</v>
      </c>
      <c r="BZ1224" s="19">
        <f t="shared" si="837"/>
        <v>4.9205854873871066E-2</v>
      </c>
      <c r="CA1224" s="19">
        <f t="shared" si="837"/>
        <v>4.9828713796325134E-2</v>
      </c>
      <c r="CB1224" s="19">
        <f t="shared" si="837"/>
        <v>5.6368732482092808E-2</v>
      </c>
      <c r="CC1224" s="19">
        <f t="shared" si="798"/>
        <v>5.8860168171909061E-2</v>
      </c>
      <c r="CD1224" s="19">
        <f t="shared" si="799"/>
        <v>6.6023045780130796E-2</v>
      </c>
      <c r="CE1224" s="19">
        <f t="shared" si="800"/>
        <v>8.066023045780131E-2</v>
      </c>
      <c r="CF1224" s="19">
        <f t="shared" si="801"/>
        <v>8.315166614761757E-2</v>
      </c>
      <c r="CG1224" s="19">
        <f t="shared" si="802"/>
        <v>7.785736530675802E-2</v>
      </c>
      <c r="CH1224" s="19">
        <f t="shared" si="803"/>
        <v>6.2908751167860474E-2</v>
      </c>
      <c r="CI1224" s="19">
        <f t="shared" si="804"/>
        <v>5.979445655559016E-2</v>
      </c>
      <c r="CJ1224" s="19">
        <f t="shared" si="805"/>
        <v>6.2597321706633444E-2</v>
      </c>
      <c r="CK1224" s="19">
        <f t="shared" si="806"/>
        <v>6.1663033322952351E-2</v>
      </c>
      <c r="CL1224" s="19">
        <f t="shared" si="807"/>
        <v>6.4465898473995642E-2</v>
      </c>
      <c r="CM1224" s="19">
        <f t="shared" si="808"/>
        <v>6.7268763625038933E-2</v>
      </c>
      <c r="CN1224" s="19">
        <f t="shared" si="809"/>
        <v>6.9137340392401117E-2</v>
      </c>
      <c r="CO1224" s="19">
        <f t="shared" si="810"/>
        <v>5.9171597633136092E-2</v>
      </c>
      <c r="CP1224" s="19">
        <f t="shared" si="811"/>
        <v>4.5157271877919652E-2</v>
      </c>
      <c r="CQ1224" s="19">
        <f t="shared" si="812"/>
        <v>3.9862971037060109E-2</v>
      </c>
      <c r="CR1224" s="19">
        <f t="shared" si="813"/>
        <v>4.1108688881968232E-2</v>
      </c>
      <c r="CS1224" s="19">
        <f t="shared" si="814"/>
        <v>5.0763002180006227E-2</v>
      </c>
      <c r="CT1224" s="19">
        <f t="shared" si="814"/>
        <v>5.2008720024914357E-2</v>
      </c>
    </row>
    <row r="1225" spans="1:98" ht="12.75" customHeight="1" x14ac:dyDescent="0.2">
      <c r="A1225" s="12">
        <f t="shared" si="829"/>
        <v>30247</v>
      </c>
      <c r="B1225" s="13">
        <f t="shared" si="832"/>
        <v>2.6000000000000014</v>
      </c>
      <c r="C1225" s="13">
        <v>350</v>
      </c>
      <c r="D1225" s="13">
        <v>0</v>
      </c>
      <c r="E1225" s="13" t="s">
        <v>270</v>
      </c>
      <c r="F1225" s="7">
        <f t="shared" si="830"/>
        <v>10056.057142857149</v>
      </c>
      <c r="G1225" s="7">
        <f t="shared" si="831"/>
        <v>14261.371428571436</v>
      </c>
      <c r="H1225" s="17">
        <v>30247</v>
      </c>
      <c r="I1225" s="17" t="s">
        <v>45</v>
      </c>
      <c r="J1225" s="17" t="s">
        <v>46</v>
      </c>
      <c r="K1225" s="17" t="s">
        <v>200</v>
      </c>
      <c r="L1225" s="17">
        <v>313</v>
      </c>
      <c r="M1225" s="17" t="s">
        <v>270</v>
      </c>
      <c r="N1225" s="17">
        <v>18</v>
      </c>
      <c r="O1225" s="17">
        <v>17.899999999999999</v>
      </c>
      <c r="P1225" s="17">
        <v>20.5</v>
      </c>
      <c r="Q1225" s="17" t="s">
        <v>270</v>
      </c>
      <c r="R1225" s="17" t="s">
        <v>88</v>
      </c>
      <c r="S1225" s="17" t="s">
        <v>88</v>
      </c>
      <c r="T1225" s="17" t="s">
        <v>49</v>
      </c>
      <c r="U1225" s="20">
        <v>3867.7142857142858</v>
      </c>
      <c r="V1225" s="20">
        <v>5485.1428571428569</v>
      </c>
      <c r="W1225" s="20">
        <v>195.71428571428572</v>
      </c>
      <c r="X1225" s="20">
        <v>196.28571428571428</v>
      </c>
      <c r="Y1225" s="20">
        <v>192.42857142857142</v>
      </c>
      <c r="Z1225" s="20">
        <v>198.14285714285714</v>
      </c>
      <c r="AA1225" s="20">
        <v>215.28571428571428</v>
      </c>
      <c r="AB1225" s="20">
        <v>243.28571428571428</v>
      </c>
      <c r="AC1225" s="20">
        <v>301.28571428571428</v>
      </c>
      <c r="AD1225" s="20">
        <v>330.28571428571428</v>
      </c>
      <c r="AE1225" s="20">
        <v>324.42857142857144</v>
      </c>
      <c r="AF1225" s="20">
        <v>293.57142857142856</v>
      </c>
      <c r="AG1225" s="20">
        <v>271.57142857142856</v>
      </c>
      <c r="AH1225" s="20">
        <v>240.71428571428572</v>
      </c>
      <c r="AI1225" s="20">
        <v>234</v>
      </c>
      <c r="AJ1225" s="20">
        <v>229.14285714285714</v>
      </c>
      <c r="AK1225" s="20">
        <v>220</v>
      </c>
      <c r="AL1225" s="20">
        <v>240.28571428571428</v>
      </c>
      <c r="AM1225" s="20">
        <v>259.42857142857144</v>
      </c>
      <c r="AN1225" s="20">
        <v>239.28571428571428</v>
      </c>
      <c r="AO1225" s="20">
        <v>193.57142857142858</v>
      </c>
      <c r="AP1225" s="20">
        <v>161</v>
      </c>
      <c r="AQ1225" s="20">
        <v>157.28571428571428</v>
      </c>
      <c r="AR1225" s="20">
        <v>171.42857142857142</v>
      </c>
      <c r="AS1225" s="20">
        <v>183.71428571428572</v>
      </c>
      <c r="AT1225" s="20">
        <v>192.57142857142858</v>
      </c>
      <c r="AU1225" s="18"/>
      <c r="AV1225" s="19">
        <f t="shared" si="833"/>
        <v>0.70512553390978228</v>
      </c>
      <c r="AW1225" s="19">
        <f t="shared" si="834"/>
        <v>3.5680800083342019E-2</v>
      </c>
      <c r="AX1225" s="19">
        <f t="shared" si="834"/>
        <v>3.5784977601833523E-2</v>
      </c>
      <c r="AY1225" s="19">
        <f t="shared" si="834"/>
        <v>3.5081779352015834E-2</v>
      </c>
      <c r="AZ1225" s="19">
        <f t="shared" si="834"/>
        <v>3.6123554536930932E-2</v>
      </c>
      <c r="BA1225" s="19">
        <f t="shared" si="835"/>
        <v>3.9248880091676215E-2</v>
      </c>
      <c r="BB1225" s="19">
        <f t="shared" si="835"/>
        <v>4.4353578497760185E-2</v>
      </c>
      <c r="BC1225" s="19">
        <f t="shared" si="835"/>
        <v>5.4927596624648405E-2</v>
      </c>
      <c r="BD1225" s="19">
        <f t="shared" si="835"/>
        <v>6.0214605688092511E-2</v>
      </c>
      <c r="BE1225" s="19">
        <f t="shared" si="840"/>
        <v>5.9146786123554541E-2</v>
      </c>
      <c r="BF1225" s="19">
        <f t="shared" si="839"/>
        <v>5.3521200125013019E-2</v>
      </c>
      <c r="BG1225" s="19">
        <f t="shared" si="839"/>
        <v>4.9510365663089903E-2</v>
      </c>
      <c r="BH1225" s="19">
        <f t="shared" si="839"/>
        <v>4.3884779664548394E-2</v>
      </c>
      <c r="BI1225" s="19">
        <f t="shared" si="839"/>
        <v>4.2660693822273159E-2</v>
      </c>
      <c r="BJ1225" s="19">
        <f t="shared" si="839"/>
        <v>4.1775184915095326E-2</v>
      </c>
      <c r="BK1225" s="19">
        <f t="shared" ref="BK1225:BP1288" si="842">AK1225/$V1225</f>
        <v>4.010834461923117E-2</v>
      </c>
      <c r="BL1225" s="19">
        <f t="shared" si="842"/>
        <v>4.3806646525679761E-2</v>
      </c>
      <c r="BM1225" s="19">
        <f t="shared" si="828"/>
        <v>4.7296593395145331E-2</v>
      </c>
      <c r="BN1225" s="19">
        <f t="shared" si="797"/>
        <v>4.3624335868319618E-2</v>
      </c>
      <c r="BO1225" s="19">
        <f t="shared" si="797"/>
        <v>3.5290134388998855E-2</v>
      </c>
      <c r="BP1225" s="19">
        <f t="shared" si="797"/>
        <v>2.9352015834982811E-2</v>
      </c>
      <c r="BQ1225" s="19">
        <f t="shared" si="797"/>
        <v>2.8674861964787999E-2</v>
      </c>
      <c r="BR1225" s="19">
        <f t="shared" si="797"/>
        <v>3.1253255547452861E-2</v>
      </c>
      <c r="BS1225" s="19">
        <f t="shared" si="838"/>
        <v>3.3493072195020318E-2</v>
      </c>
      <c r="BT1225" s="19">
        <f t="shared" si="827"/>
        <v>3.5107823731638718E-2</v>
      </c>
      <c r="BV1225" s="19">
        <f t="shared" si="836"/>
        <v>1.4181871906626282</v>
      </c>
      <c r="BW1225" s="19">
        <f t="shared" si="836"/>
        <v>5.0602053630789685E-2</v>
      </c>
      <c r="BX1225" s="19">
        <f t="shared" si="836"/>
        <v>5.0749796853069365E-2</v>
      </c>
      <c r="BY1225" s="19">
        <f t="shared" si="836"/>
        <v>4.9752530102681533E-2</v>
      </c>
      <c r="BZ1225" s="19">
        <f t="shared" si="837"/>
        <v>5.1229962325478315E-2</v>
      </c>
      <c r="CA1225" s="19">
        <f t="shared" si="837"/>
        <v>5.5662258993868653E-2</v>
      </c>
      <c r="CB1225" s="19">
        <f t="shared" si="837"/>
        <v>6.2901676885572869E-2</v>
      </c>
      <c r="CC1225" s="19">
        <f t="shared" si="798"/>
        <v>7.7897613946960181E-2</v>
      </c>
      <c r="CD1225" s="19">
        <f t="shared" si="799"/>
        <v>8.5395582477653831E-2</v>
      </c>
      <c r="CE1225" s="19">
        <f t="shared" si="800"/>
        <v>8.3881214449287145E-2</v>
      </c>
      <c r="CF1225" s="19">
        <f t="shared" si="801"/>
        <v>7.5903080446184532E-2</v>
      </c>
      <c r="CG1225" s="19">
        <f t="shared" si="802"/>
        <v>7.0214966388416927E-2</v>
      </c>
      <c r="CH1225" s="19">
        <f t="shared" si="803"/>
        <v>6.2236832385314328E-2</v>
      </c>
      <c r="CI1225" s="19">
        <f t="shared" si="804"/>
        <v>6.0500849523528105E-2</v>
      </c>
      <c r="CJ1225" s="19">
        <f t="shared" si="805"/>
        <v>5.9245032134150846E-2</v>
      </c>
      <c r="CK1225" s="19">
        <f t="shared" si="806"/>
        <v>5.6881140577676001E-2</v>
      </c>
      <c r="CL1225" s="19">
        <f t="shared" si="807"/>
        <v>6.212602496860456E-2</v>
      </c>
      <c r="CM1225" s="19">
        <f t="shared" si="808"/>
        <v>6.7075422914973773E-2</v>
      </c>
      <c r="CN1225" s="19">
        <f t="shared" si="809"/>
        <v>6.1867474329615126E-2</v>
      </c>
      <c r="CO1225" s="19">
        <f t="shared" si="810"/>
        <v>5.0048016547240899E-2</v>
      </c>
      <c r="CP1225" s="19">
        <f t="shared" si="811"/>
        <v>4.1626652877299254E-2</v>
      </c>
      <c r="CQ1225" s="19">
        <f t="shared" si="812"/>
        <v>4.0666321932481347E-2</v>
      </c>
      <c r="CR1225" s="19">
        <f t="shared" si="813"/>
        <v>4.432296668390337E-2</v>
      </c>
      <c r="CS1225" s="19">
        <f t="shared" si="814"/>
        <v>4.7499445962916449E-2</v>
      </c>
      <c r="CT1225" s="19">
        <f t="shared" si="814"/>
        <v>4.9789465908251458E-2</v>
      </c>
    </row>
    <row r="1226" spans="1:98" ht="12.75" customHeight="1" x14ac:dyDescent="0.2">
      <c r="A1226" s="12">
        <f t="shared" si="829"/>
        <v>30247</v>
      </c>
      <c r="B1226" s="13">
        <f t="shared" si="832"/>
        <v>2.6000000000000014</v>
      </c>
      <c r="C1226" s="13">
        <v>248</v>
      </c>
      <c r="D1226" s="13">
        <v>0</v>
      </c>
      <c r="E1226" s="13" t="s">
        <v>270</v>
      </c>
      <c r="F1226" s="7">
        <f t="shared" si="830"/>
        <v>11096.280000000006</v>
      </c>
      <c r="G1226" s="7">
        <f t="shared" si="831"/>
        <v>15597.400000000009</v>
      </c>
      <c r="H1226" s="17">
        <v>30247</v>
      </c>
      <c r="I1226" s="17" t="s">
        <v>45</v>
      </c>
      <c r="J1226" s="17" t="s">
        <v>46</v>
      </c>
      <c r="K1226" s="17" t="s">
        <v>200</v>
      </c>
      <c r="L1226" s="17">
        <v>313</v>
      </c>
      <c r="M1226" s="17" t="s">
        <v>270</v>
      </c>
      <c r="N1226" s="17">
        <v>18</v>
      </c>
      <c r="O1226" s="17">
        <v>17.899999999999999</v>
      </c>
      <c r="P1226" s="17">
        <v>20.5</v>
      </c>
      <c r="Q1226" s="17" t="s">
        <v>270</v>
      </c>
      <c r="R1226" s="17" t="s">
        <v>88</v>
      </c>
      <c r="S1226" s="17" t="s">
        <v>88</v>
      </c>
      <c r="T1226" s="17" t="s">
        <v>50</v>
      </c>
      <c r="U1226" s="20">
        <v>4267.8</v>
      </c>
      <c r="V1226" s="20">
        <v>5999</v>
      </c>
      <c r="W1226" s="20">
        <v>203</v>
      </c>
      <c r="X1226" s="20">
        <v>204.2</v>
      </c>
      <c r="Y1226" s="20">
        <v>201</v>
      </c>
      <c r="Z1226" s="20">
        <v>213.2</v>
      </c>
      <c r="AA1226" s="20">
        <v>237</v>
      </c>
      <c r="AB1226" s="20">
        <v>273.8</v>
      </c>
      <c r="AC1226" s="20">
        <v>351.2</v>
      </c>
      <c r="AD1226" s="20">
        <v>386.8</v>
      </c>
      <c r="AE1226" s="20">
        <v>366.2</v>
      </c>
      <c r="AF1226" s="20">
        <v>320.8</v>
      </c>
      <c r="AG1226" s="20">
        <v>291.2</v>
      </c>
      <c r="AH1226" s="20">
        <v>260.8</v>
      </c>
      <c r="AI1226" s="20">
        <v>260.8</v>
      </c>
      <c r="AJ1226" s="20">
        <v>252.6</v>
      </c>
      <c r="AK1226" s="20">
        <v>241.6</v>
      </c>
      <c r="AL1226" s="20">
        <v>268.2</v>
      </c>
      <c r="AM1226" s="20">
        <v>288.2</v>
      </c>
      <c r="AN1226" s="20">
        <v>254.4</v>
      </c>
      <c r="AO1226" s="20">
        <v>201.4</v>
      </c>
      <c r="AP1226" s="20">
        <v>170.4</v>
      </c>
      <c r="AQ1226" s="20">
        <v>168.2</v>
      </c>
      <c r="AR1226" s="20">
        <v>184.8</v>
      </c>
      <c r="AS1226" s="20">
        <v>195.4</v>
      </c>
      <c r="AT1226" s="20">
        <v>203.6</v>
      </c>
      <c r="AU1226" s="18"/>
      <c r="AV1226" s="19">
        <f t="shared" si="833"/>
        <v>0.71141856976162698</v>
      </c>
      <c r="AW1226" s="19">
        <f t="shared" si="834"/>
        <v>3.3838973162193697E-2</v>
      </c>
      <c r="AX1226" s="19">
        <f t="shared" si="834"/>
        <v>3.4039006501083512E-2</v>
      </c>
      <c r="AY1226" s="19">
        <f t="shared" si="834"/>
        <v>3.3505584264044007E-2</v>
      </c>
      <c r="AZ1226" s="19">
        <f t="shared" si="834"/>
        <v>3.5539256542757122E-2</v>
      </c>
      <c r="BA1226" s="19">
        <f t="shared" si="835"/>
        <v>3.9506584430738456E-2</v>
      </c>
      <c r="BB1226" s="19">
        <f t="shared" si="835"/>
        <v>4.5640940156692782E-2</v>
      </c>
      <c r="BC1226" s="19">
        <f t="shared" si="835"/>
        <v>5.8543090515085848E-2</v>
      </c>
      <c r="BD1226" s="19">
        <f t="shared" si="835"/>
        <v>6.4477412902150366E-2</v>
      </c>
      <c r="BE1226" s="19">
        <f t="shared" si="840"/>
        <v>6.104350725120853E-2</v>
      </c>
      <c r="BF1226" s="19">
        <f t="shared" si="839"/>
        <v>5.3475579263210539E-2</v>
      </c>
      <c r="BG1226" s="19">
        <f t="shared" si="839"/>
        <v>4.8541423570595099E-2</v>
      </c>
      <c r="BH1226" s="19">
        <f t="shared" si="839"/>
        <v>4.347391231871979E-2</v>
      </c>
      <c r="BI1226" s="19">
        <f t="shared" si="839"/>
        <v>4.347391231871979E-2</v>
      </c>
      <c r="BJ1226" s="19">
        <f t="shared" si="839"/>
        <v>4.2107017836306049E-2</v>
      </c>
      <c r="BK1226" s="19">
        <f t="shared" si="842"/>
        <v>4.0273378896482748E-2</v>
      </c>
      <c r="BL1226" s="19">
        <f t="shared" si="842"/>
        <v>4.4707451241873641E-2</v>
      </c>
      <c r="BM1226" s="19">
        <f t="shared" si="828"/>
        <v>4.804134022337056E-2</v>
      </c>
      <c r="BN1226" s="19">
        <f t="shared" si="797"/>
        <v>4.2407067844640774E-2</v>
      </c>
      <c r="BO1226" s="19">
        <f t="shared" si="797"/>
        <v>3.3572262043673945E-2</v>
      </c>
      <c r="BP1226" s="19">
        <f t="shared" si="797"/>
        <v>2.8404734122353725E-2</v>
      </c>
      <c r="BQ1226" s="19">
        <f t="shared" si="797"/>
        <v>2.8038006334389062E-2</v>
      </c>
      <c r="BR1226" s="19">
        <f t="shared" si="797"/>
        <v>3.0805134189031507E-2</v>
      </c>
      <c r="BS1226" s="19">
        <f t="shared" si="838"/>
        <v>3.2572095349224874E-2</v>
      </c>
      <c r="BT1226" s="19">
        <f t="shared" si="827"/>
        <v>3.3938989831638608E-2</v>
      </c>
      <c r="BV1226" s="19">
        <f t="shared" si="836"/>
        <v>1.4056422512770046</v>
      </c>
      <c r="BW1226" s="19">
        <f t="shared" si="836"/>
        <v>4.7565490416608083E-2</v>
      </c>
      <c r="BX1226" s="19">
        <f t="shared" si="836"/>
        <v>4.7846665729415622E-2</v>
      </c>
      <c r="BY1226" s="19">
        <f t="shared" si="836"/>
        <v>4.7096864895262193E-2</v>
      </c>
      <c r="BZ1226" s="19">
        <f t="shared" si="837"/>
        <v>4.9955480575472139E-2</v>
      </c>
      <c r="CA1226" s="19">
        <f t="shared" si="837"/>
        <v>5.5532124279488261E-2</v>
      </c>
      <c r="CB1226" s="19">
        <f t="shared" si="837"/>
        <v>6.4154833872252681E-2</v>
      </c>
      <c r="CC1226" s="19">
        <f t="shared" si="798"/>
        <v>8.2290641548338719E-2</v>
      </c>
      <c r="CD1226" s="19">
        <f t="shared" si="799"/>
        <v>9.0632175828295608E-2</v>
      </c>
      <c r="CE1226" s="19">
        <f t="shared" si="800"/>
        <v>8.5805332958432914E-2</v>
      </c>
      <c r="CF1226" s="19">
        <f t="shared" si="801"/>
        <v>7.516753362388115E-2</v>
      </c>
      <c r="CG1226" s="19">
        <f t="shared" si="802"/>
        <v>6.8231875907961939E-2</v>
      </c>
      <c r="CH1226" s="19">
        <f t="shared" si="803"/>
        <v>6.1108767983504383E-2</v>
      </c>
      <c r="CI1226" s="19">
        <f t="shared" si="804"/>
        <v>6.1108767983504383E-2</v>
      </c>
      <c r="CJ1226" s="19">
        <f t="shared" si="805"/>
        <v>5.9187403345986218E-2</v>
      </c>
      <c r="CK1226" s="19">
        <f t="shared" si="806"/>
        <v>5.6609962978583811E-2</v>
      </c>
      <c r="CL1226" s="19">
        <f t="shared" si="807"/>
        <v>6.2842682412484183E-2</v>
      </c>
      <c r="CM1226" s="19">
        <f t="shared" si="808"/>
        <v>6.75289376259431E-2</v>
      </c>
      <c r="CN1226" s="19">
        <f t="shared" si="809"/>
        <v>5.9609166315197526E-2</v>
      </c>
      <c r="CO1226" s="19">
        <f t="shared" si="810"/>
        <v>4.7190589999531372E-2</v>
      </c>
      <c r="CP1226" s="19">
        <f t="shared" si="811"/>
        <v>3.9926894418670041E-2</v>
      </c>
      <c r="CQ1226" s="19">
        <f t="shared" si="812"/>
        <v>3.9411406345189554E-2</v>
      </c>
      <c r="CR1226" s="19">
        <f t="shared" si="813"/>
        <v>4.3300998172360466E-2</v>
      </c>
      <c r="CS1226" s="19">
        <f t="shared" si="814"/>
        <v>4.5784713435493694E-2</v>
      </c>
      <c r="CT1226" s="19">
        <f t="shared" si="814"/>
        <v>4.7706078073011852E-2</v>
      </c>
    </row>
    <row r="1227" spans="1:98" ht="12.75" customHeight="1" x14ac:dyDescent="0.2">
      <c r="A1227" s="12">
        <f t="shared" si="829"/>
        <v>30248</v>
      </c>
      <c r="B1227" s="13">
        <f t="shared" si="832"/>
        <v>2.6000000000000014</v>
      </c>
      <c r="C1227" s="13">
        <v>50</v>
      </c>
      <c r="D1227" s="13">
        <v>0</v>
      </c>
      <c r="E1227" s="13" t="s">
        <v>270</v>
      </c>
      <c r="F1227" s="7">
        <f t="shared" si="830"/>
        <v>8749.0000000000055</v>
      </c>
      <c r="G1227" s="7">
        <f t="shared" si="831"/>
        <v>14222.000000000007</v>
      </c>
      <c r="H1227" s="17">
        <v>30248</v>
      </c>
      <c r="I1227" s="17" t="s">
        <v>45</v>
      </c>
      <c r="J1227" s="17" t="s">
        <v>46</v>
      </c>
      <c r="K1227" s="17" t="s">
        <v>200</v>
      </c>
      <c r="L1227" s="17">
        <v>313</v>
      </c>
      <c r="M1227" s="17" t="s">
        <v>270</v>
      </c>
      <c r="N1227" s="17">
        <v>18</v>
      </c>
      <c r="O1227" s="17">
        <v>17.899999999999999</v>
      </c>
      <c r="P1227" s="17">
        <v>20.5</v>
      </c>
      <c r="Q1227" s="17" t="s">
        <v>270</v>
      </c>
      <c r="R1227" s="17" t="s">
        <v>88</v>
      </c>
      <c r="S1227" s="17" t="s">
        <v>89</v>
      </c>
      <c r="T1227" s="17" t="s">
        <v>52</v>
      </c>
      <c r="U1227" s="13">
        <v>3365</v>
      </c>
      <c r="V1227" s="13">
        <v>5470</v>
      </c>
      <c r="W1227" s="13">
        <v>266</v>
      </c>
      <c r="X1227" s="13">
        <v>275</v>
      </c>
      <c r="Y1227" s="13">
        <v>275</v>
      </c>
      <c r="Z1227" s="13">
        <v>267</v>
      </c>
      <c r="AA1227" s="13">
        <v>261</v>
      </c>
      <c r="AB1227" s="13">
        <v>250</v>
      </c>
      <c r="AC1227" s="13">
        <v>251</v>
      </c>
      <c r="AD1227" s="13">
        <v>239</v>
      </c>
      <c r="AE1227" s="13">
        <v>259</v>
      </c>
      <c r="AF1227" s="13">
        <v>261</v>
      </c>
      <c r="AG1227" s="13">
        <v>255</v>
      </c>
      <c r="AH1227" s="13">
        <v>218</v>
      </c>
      <c r="AI1227" s="13">
        <v>187</v>
      </c>
      <c r="AJ1227" s="13">
        <v>179</v>
      </c>
      <c r="AK1227" s="13">
        <v>169</v>
      </c>
      <c r="AL1227" s="13">
        <v>165</v>
      </c>
      <c r="AM1227" s="13">
        <v>193</v>
      </c>
      <c r="AN1227" s="13">
        <v>207</v>
      </c>
      <c r="AO1227" s="13">
        <v>203</v>
      </c>
      <c r="AP1227" s="13">
        <v>182</v>
      </c>
      <c r="AQ1227" s="13">
        <v>192</v>
      </c>
      <c r="AR1227" s="13">
        <v>204</v>
      </c>
      <c r="AS1227" s="13">
        <v>236</v>
      </c>
      <c r="AT1227" s="13">
        <v>275</v>
      </c>
      <c r="AU1227" s="18"/>
      <c r="AV1227" s="19">
        <f t="shared" si="833"/>
        <v>0.61517367458866545</v>
      </c>
      <c r="AW1227" s="19">
        <f t="shared" si="834"/>
        <v>4.8628884826325408E-2</v>
      </c>
      <c r="AX1227" s="19">
        <f t="shared" si="834"/>
        <v>5.0274223034734916E-2</v>
      </c>
      <c r="AY1227" s="19">
        <f t="shared" si="834"/>
        <v>5.0274223034734916E-2</v>
      </c>
      <c r="AZ1227" s="19">
        <f t="shared" si="834"/>
        <v>4.881170018281536E-2</v>
      </c>
      <c r="BA1227" s="19">
        <f t="shared" si="835"/>
        <v>4.7714808043875685E-2</v>
      </c>
      <c r="BB1227" s="19">
        <f t="shared" si="835"/>
        <v>4.5703839122486288E-2</v>
      </c>
      <c r="BC1227" s="19">
        <f t="shared" si="835"/>
        <v>4.5886654478976233E-2</v>
      </c>
      <c r="BD1227" s="19">
        <f t="shared" si="835"/>
        <v>4.3692870201096891E-2</v>
      </c>
      <c r="BE1227" s="19">
        <f t="shared" si="840"/>
        <v>4.7349177330895796E-2</v>
      </c>
      <c r="BF1227" s="19">
        <f t="shared" si="839"/>
        <v>4.7714808043875685E-2</v>
      </c>
      <c r="BG1227" s="19">
        <f t="shared" si="839"/>
        <v>4.6617915904936018E-2</v>
      </c>
      <c r="BH1227" s="19">
        <f t="shared" si="839"/>
        <v>3.9853747714808041E-2</v>
      </c>
      <c r="BI1227" s="19">
        <f t="shared" si="839"/>
        <v>3.4186471663619745E-2</v>
      </c>
      <c r="BJ1227" s="19">
        <f t="shared" si="839"/>
        <v>3.2723948811700182E-2</v>
      </c>
      <c r="BK1227" s="19">
        <f t="shared" si="842"/>
        <v>3.0895795246800733E-2</v>
      </c>
      <c r="BL1227" s="19">
        <f t="shared" si="842"/>
        <v>3.0164533820840951E-2</v>
      </c>
      <c r="BM1227" s="19">
        <f t="shared" si="828"/>
        <v>3.5283363802559413E-2</v>
      </c>
      <c r="BN1227" s="19">
        <f t="shared" si="797"/>
        <v>3.7842778793418644E-2</v>
      </c>
      <c r="BO1227" s="19">
        <f t="shared" si="797"/>
        <v>3.7111517367458866E-2</v>
      </c>
      <c r="BP1227" s="19">
        <f t="shared" si="797"/>
        <v>3.3272394881170016E-2</v>
      </c>
      <c r="BQ1227" s="19">
        <f t="shared" si="797"/>
        <v>3.5100548446069468E-2</v>
      </c>
      <c r="BR1227" s="19">
        <f t="shared" si="797"/>
        <v>3.729433272394881E-2</v>
      </c>
      <c r="BS1227" s="19">
        <f t="shared" si="838"/>
        <v>4.3144424131627057E-2</v>
      </c>
      <c r="BT1227" s="19">
        <f t="shared" si="827"/>
        <v>5.0274223034734916E-2</v>
      </c>
      <c r="BV1227" s="19">
        <f t="shared" si="836"/>
        <v>1.62555720653789</v>
      </c>
      <c r="BW1227" s="19">
        <f t="shared" si="836"/>
        <v>7.9049034175334321E-2</v>
      </c>
      <c r="BX1227" s="19">
        <f t="shared" si="836"/>
        <v>8.1723625557206539E-2</v>
      </c>
      <c r="BY1227" s="19">
        <f t="shared" si="836"/>
        <v>8.1723625557206539E-2</v>
      </c>
      <c r="BZ1227" s="19">
        <f t="shared" si="837"/>
        <v>7.9346210995542343E-2</v>
      </c>
      <c r="CA1227" s="19">
        <f t="shared" si="837"/>
        <v>7.7563150074294207E-2</v>
      </c>
      <c r="CB1227" s="19">
        <f t="shared" si="837"/>
        <v>7.4294205052005943E-2</v>
      </c>
      <c r="CC1227" s="19">
        <f t="shared" si="798"/>
        <v>7.4591381872213966E-2</v>
      </c>
      <c r="CD1227" s="19">
        <f t="shared" si="799"/>
        <v>7.1025260029717679E-2</v>
      </c>
      <c r="CE1227" s="19">
        <f t="shared" si="800"/>
        <v>7.6968796433878162E-2</v>
      </c>
      <c r="CF1227" s="19">
        <f t="shared" si="801"/>
        <v>7.7563150074294207E-2</v>
      </c>
      <c r="CG1227" s="19">
        <f t="shared" si="802"/>
        <v>7.5780089153046057E-2</v>
      </c>
      <c r="CH1227" s="19">
        <f t="shared" si="803"/>
        <v>6.4784546805349189E-2</v>
      </c>
      <c r="CI1227" s="19">
        <f t="shared" si="804"/>
        <v>5.5572065378900443E-2</v>
      </c>
      <c r="CJ1227" s="19">
        <f t="shared" si="805"/>
        <v>5.3194650817236254E-2</v>
      </c>
      <c r="CK1227" s="19">
        <f t="shared" si="806"/>
        <v>5.022288261515602E-2</v>
      </c>
      <c r="CL1227" s="19">
        <f t="shared" si="807"/>
        <v>4.9034175334323922E-2</v>
      </c>
      <c r="CM1227" s="19">
        <f t="shared" si="808"/>
        <v>5.7355126300148586E-2</v>
      </c>
      <c r="CN1227" s="19">
        <f t="shared" si="809"/>
        <v>6.1515601783060918E-2</v>
      </c>
      <c r="CO1227" s="19">
        <f t="shared" si="810"/>
        <v>6.0326894502228827E-2</v>
      </c>
      <c r="CP1227" s="19">
        <f t="shared" si="811"/>
        <v>5.4086181277860329E-2</v>
      </c>
      <c r="CQ1227" s="19">
        <f t="shared" si="812"/>
        <v>5.7057949479940563E-2</v>
      </c>
      <c r="CR1227" s="19">
        <f t="shared" si="813"/>
        <v>6.062407132243685E-2</v>
      </c>
      <c r="CS1227" s="19">
        <f t="shared" si="814"/>
        <v>7.0133729569093611E-2</v>
      </c>
      <c r="CT1227" s="19">
        <f t="shared" si="814"/>
        <v>8.1723625557206539E-2</v>
      </c>
    </row>
    <row r="1228" spans="1:98" ht="12.75" customHeight="1" x14ac:dyDescent="0.2">
      <c r="A1228" s="12">
        <f t="shared" si="829"/>
        <v>30248</v>
      </c>
      <c r="B1228" s="13">
        <f t="shared" si="832"/>
        <v>2.6000000000000014</v>
      </c>
      <c r="C1228" s="13">
        <v>52</v>
      </c>
      <c r="D1228" s="13">
        <v>0</v>
      </c>
      <c r="E1228" s="13" t="s">
        <v>270</v>
      </c>
      <c r="F1228" s="7">
        <f t="shared" si="830"/>
        <v>11065.600000000006</v>
      </c>
      <c r="G1228" s="7">
        <f t="shared" si="831"/>
        <v>16868.80000000001</v>
      </c>
      <c r="H1228" s="17">
        <v>30248</v>
      </c>
      <c r="I1228" s="17" t="s">
        <v>45</v>
      </c>
      <c r="J1228" s="17" t="s">
        <v>46</v>
      </c>
      <c r="K1228" s="17" t="s">
        <v>200</v>
      </c>
      <c r="L1228" s="17">
        <v>313</v>
      </c>
      <c r="M1228" s="17" t="s">
        <v>270</v>
      </c>
      <c r="N1228" s="17">
        <v>18</v>
      </c>
      <c r="O1228" s="17">
        <v>17.899999999999999</v>
      </c>
      <c r="P1228" s="17">
        <v>20.5</v>
      </c>
      <c r="Q1228" s="17" t="s">
        <v>270</v>
      </c>
      <c r="R1228" s="17" t="s">
        <v>88</v>
      </c>
      <c r="S1228" s="17" t="s">
        <v>89</v>
      </c>
      <c r="T1228" s="17" t="s">
        <v>51</v>
      </c>
      <c r="U1228" s="13">
        <v>4256</v>
      </c>
      <c r="V1228" s="13">
        <v>6488</v>
      </c>
      <c r="W1228" s="13">
        <v>305</v>
      </c>
      <c r="X1228" s="13">
        <v>301</v>
      </c>
      <c r="Y1228" s="13">
        <v>282</v>
      </c>
      <c r="Z1228" s="13">
        <v>269</v>
      </c>
      <c r="AA1228" s="13">
        <v>279</v>
      </c>
      <c r="AB1228" s="13">
        <v>298</v>
      </c>
      <c r="AC1228" s="13">
        <v>283</v>
      </c>
      <c r="AD1228" s="13">
        <v>283</v>
      </c>
      <c r="AE1228" s="13">
        <v>334</v>
      </c>
      <c r="AF1228" s="13">
        <v>335</v>
      </c>
      <c r="AG1228" s="13">
        <v>329</v>
      </c>
      <c r="AH1228" s="13">
        <v>274</v>
      </c>
      <c r="AI1228" s="13">
        <v>251</v>
      </c>
      <c r="AJ1228" s="13">
        <v>251</v>
      </c>
      <c r="AK1228" s="13">
        <v>252</v>
      </c>
      <c r="AL1228" s="13">
        <v>274</v>
      </c>
      <c r="AM1228" s="13">
        <v>298</v>
      </c>
      <c r="AN1228" s="13">
        <v>286</v>
      </c>
      <c r="AO1228" s="13">
        <v>244</v>
      </c>
      <c r="AP1228" s="13">
        <v>190</v>
      </c>
      <c r="AQ1228" s="13">
        <v>165</v>
      </c>
      <c r="AR1228" s="13">
        <v>205</v>
      </c>
      <c r="AS1228" s="13">
        <v>239</v>
      </c>
      <c r="AT1228" s="13">
        <v>259</v>
      </c>
      <c r="AU1228" s="18"/>
      <c r="AV1228" s="19">
        <f t="shared" si="833"/>
        <v>0.655980271270037</v>
      </c>
      <c r="AW1228" s="19">
        <f t="shared" si="834"/>
        <v>4.7009864364981502E-2</v>
      </c>
      <c r="AX1228" s="19">
        <f t="shared" si="834"/>
        <v>4.6393341553637488E-2</v>
      </c>
      <c r="AY1228" s="19">
        <f t="shared" si="834"/>
        <v>4.3464858199753389E-2</v>
      </c>
      <c r="AZ1228" s="19">
        <f t="shared" si="834"/>
        <v>4.1461159062885326E-2</v>
      </c>
      <c r="BA1228" s="19">
        <f t="shared" si="835"/>
        <v>4.3002466091245375E-2</v>
      </c>
      <c r="BB1228" s="19">
        <f t="shared" si="835"/>
        <v>4.5930949445129467E-2</v>
      </c>
      <c r="BC1228" s="19">
        <f t="shared" si="835"/>
        <v>4.3618988902589396E-2</v>
      </c>
      <c r="BD1228" s="19">
        <f t="shared" si="835"/>
        <v>4.3618988902589396E-2</v>
      </c>
      <c r="BE1228" s="19">
        <f t="shared" si="840"/>
        <v>5.1479654747225649E-2</v>
      </c>
      <c r="BF1228" s="19">
        <f t="shared" si="839"/>
        <v>5.1633785450061649E-2</v>
      </c>
      <c r="BG1228" s="19">
        <f t="shared" si="839"/>
        <v>5.0709001233045621E-2</v>
      </c>
      <c r="BH1228" s="19">
        <f t="shared" si="839"/>
        <v>4.2231812577065354E-2</v>
      </c>
      <c r="BI1228" s="19">
        <f t="shared" si="839"/>
        <v>3.8686806411837235E-2</v>
      </c>
      <c r="BJ1228" s="19">
        <f t="shared" si="839"/>
        <v>3.8686806411837235E-2</v>
      </c>
      <c r="BK1228" s="19">
        <f t="shared" si="842"/>
        <v>3.8840937114673242E-2</v>
      </c>
      <c r="BL1228" s="19">
        <f t="shared" si="842"/>
        <v>4.2231812577065354E-2</v>
      </c>
      <c r="BM1228" s="19">
        <f t="shared" si="828"/>
        <v>4.5930949445129467E-2</v>
      </c>
      <c r="BN1228" s="19">
        <f t="shared" si="797"/>
        <v>4.4081381011097411E-2</v>
      </c>
      <c r="BO1228" s="19">
        <f t="shared" si="797"/>
        <v>3.76078914919852E-2</v>
      </c>
      <c r="BP1228" s="19">
        <f t="shared" si="797"/>
        <v>2.9284833538840937E-2</v>
      </c>
      <c r="BQ1228" s="19">
        <f t="shared" si="797"/>
        <v>2.5431565967940814E-2</v>
      </c>
      <c r="BR1228" s="19">
        <f t="shared" si="797"/>
        <v>3.1596794081381011E-2</v>
      </c>
      <c r="BS1228" s="19">
        <f t="shared" si="838"/>
        <v>3.6837237977805179E-2</v>
      </c>
      <c r="BT1228" s="19">
        <f t="shared" si="827"/>
        <v>3.9919852034525277E-2</v>
      </c>
      <c r="BV1228" s="19">
        <f t="shared" si="836"/>
        <v>1.5244360902255638</v>
      </c>
      <c r="BW1228" s="19">
        <f t="shared" si="836"/>
        <v>7.1663533834586471E-2</v>
      </c>
      <c r="BX1228" s="19">
        <f t="shared" si="836"/>
        <v>7.0723684210526314E-2</v>
      </c>
      <c r="BY1228" s="19">
        <f t="shared" si="836"/>
        <v>6.6259398496240601E-2</v>
      </c>
      <c r="BZ1228" s="19">
        <f t="shared" si="837"/>
        <v>6.3204887218045111E-2</v>
      </c>
      <c r="CA1228" s="19">
        <f t="shared" si="837"/>
        <v>6.555451127819549E-2</v>
      </c>
      <c r="CB1228" s="19">
        <f t="shared" si="837"/>
        <v>7.0018796992481203E-2</v>
      </c>
      <c r="CC1228" s="19">
        <f t="shared" si="798"/>
        <v>6.6494360902255634E-2</v>
      </c>
      <c r="CD1228" s="19">
        <f t="shared" si="799"/>
        <v>6.6494360902255634E-2</v>
      </c>
      <c r="CE1228" s="19">
        <f t="shared" si="800"/>
        <v>7.8477443609022562E-2</v>
      </c>
      <c r="CF1228" s="19">
        <f t="shared" si="801"/>
        <v>7.8712406015037595E-2</v>
      </c>
      <c r="CG1228" s="19">
        <f t="shared" si="802"/>
        <v>7.7302631578947373E-2</v>
      </c>
      <c r="CH1228" s="19">
        <f t="shared" si="803"/>
        <v>6.4379699248120301E-2</v>
      </c>
      <c r="CI1228" s="19">
        <f t="shared" si="804"/>
        <v>5.8975563909774438E-2</v>
      </c>
      <c r="CJ1228" s="19">
        <f t="shared" si="805"/>
        <v>5.8975563909774438E-2</v>
      </c>
      <c r="CK1228" s="19">
        <f t="shared" si="806"/>
        <v>5.921052631578947E-2</v>
      </c>
      <c r="CL1228" s="19">
        <f t="shared" si="807"/>
        <v>6.4379699248120301E-2</v>
      </c>
      <c r="CM1228" s="19">
        <f t="shared" si="808"/>
        <v>7.0018796992481203E-2</v>
      </c>
      <c r="CN1228" s="19">
        <f t="shared" si="809"/>
        <v>6.7199248120300759E-2</v>
      </c>
      <c r="CO1228" s="19">
        <f t="shared" si="810"/>
        <v>5.733082706766917E-2</v>
      </c>
      <c r="CP1228" s="19">
        <f t="shared" si="811"/>
        <v>4.4642857142857144E-2</v>
      </c>
      <c r="CQ1228" s="19">
        <f t="shared" si="812"/>
        <v>3.8768796992481203E-2</v>
      </c>
      <c r="CR1228" s="19">
        <f t="shared" si="813"/>
        <v>4.8167293233082706E-2</v>
      </c>
      <c r="CS1228" s="19">
        <f t="shared" si="814"/>
        <v>5.6156015037593987E-2</v>
      </c>
      <c r="CT1228" s="19">
        <f t="shared" si="814"/>
        <v>6.0855263157894739E-2</v>
      </c>
    </row>
    <row r="1229" spans="1:98" ht="12.75" customHeight="1" x14ac:dyDescent="0.2">
      <c r="A1229" s="12">
        <f t="shared" si="829"/>
        <v>30248</v>
      </c>
      <c r="B1229" s="13">
        <f t="shared" si="832"/>
        <v>2.6000000000000014</v>
      </c>
      <c r="C1229" s="13">
        <v>353</v>
      </c>
      <c r="D1229" s="13">
        <v>0</v>
      </c>
      <c r="E1229" s="13" t="s">
        <v>270</v>
      </c>
      <c r="F1229" s="7">
        <f t="shared" si="830"/>
        <v>14046.685714285722</v>
      </c>
      <c r="G1229" s="7">
        <f t="shared" si="831"/>
        <v>20750.97142857144</v>
      </c>
      <c r="H1229" s="17">
        <v>30248</v>
      </c>
      <c r="I1229" s="17" t="s">
        <v>45</v>
      </c>
      <c r="J1229" s="17" t="s">
        <v>46</v>
      </c>
      <c r="K1229" s="17" t="s">
        <v>200</v>
      </c>
      <c r="L1229" s="17">
        <v>313</v>
      </c>
      <c r="M1229" s="17" t="s">
        <v>270</v>
      </c>
      <c r="N1229" s="17">
        <v>18</v>
      </c>
      <c r="O1229" s="17">
        <v>17.899999999999999</v>
      </c>
      <c r="P1229" s="17">
        <v>20.5</v>
      </c>
      <c r="Q1229" s="17" t="s">
        <v>270</v>
      </c>
      <c r="R1229" s="17" t="s">
        <v>88</v>
      </c>
      <c r="S1229" s="17" t="s">
        <v>89</v>
      </c>
      <c r="T1229" s="17" t="s">
        <v>49</v>
      </c>
      <c r="U1229" s="20">
        <v>5402.5714285714284</v>
      </c>
      <c r="V1229" s="20">
        <v>7981.1428571428569</v>
      </c>
      <c r="W1229" s="20">
        <v>312.14285714285717</v>
      </c>
      <c r="X1229" s="20">
        <v>310.71428571428572</v>
      </c>
      <c r="Y1229" s="20">
        <v>305.71428571428572</v>
      </c>
      <c r="Z1229" s="20">
        <v>323</v>
      </c>
      <c r="AA1229" s="20">
        <v>353.28571428571428</v>
      </c>
      <c r="AB1229" s="20">
        <v>380.71428571428572</v>
      </c>
      <c r="AC1229" s="20">
        <v>437</v>
      </c>
      <c r="AD1229" s="20">
        <v>459.71428571428572</v>
      </c>
      <c r="AE1229" s="20">
        <v>441.28571428571428</v>
      </c>
      <c r="AF1229" s="20">
        <v>409.28571428571428</v>
      </c>
      <c r="AG1229" s="20">
        <v>381.14285714285717</v>
      </c>
      <c r="AH1229" s="20">
        <v>328.28571428571428</v>
      </c>
      <c r="AI1229" s="20">
        <v>311.14285714285717</v>
      </c>
      <c r="AJ1229" s="20">
        <v>297</v>
      </c>
      <c r="AK1229" s="20">
        <v>291</v>
      </c>
      <c r="AL1229" s="20">
        <v>345.28571428571428</v>
      </c>
      <c r="AM1229" s="20">
        <v>377.28571428571428</v>
      </c>
      <c r="AN1229" s="20">
        <v>328</v>
      </c>
      <c r="AO1229" s="20">
        <v>270</v>
      </c>
      <c r="AP1229" s="20">
        <v>232.57142857142858</v>
      </c>
      <c r="AQ1229" s="20">
        <v>231.71428571428572</v>
      </c>
      <c r="AR1229" s="20">
        <v>261.42857142857144</v>
      </c>
      <c r="AS1229" s="20">
        <v>286.14285714285717</v>
      </c>
      <c r="AT1229" s="20">
        <v>306.28571428571428</v>
      </c>
      <c r="AU1229" s="18"/>
      <c r="AV1229" s="19">
        <f t="shared" si="833"/>
        <v>0.6769170186869049</v>
      </c>
      <c r="AW1229" s="19">
        <f t="shared" si="834"/>
        <v>3.9110045106322051E-2</v>
      </c>
      <c r="AX1229" s="19">
        <f t="shared" si="834"/>
        <v>3.8931051764874346E-2</v>
      </c>
      <c r="AY1229" s="19">
        <f t="shared" si="834"/>
        <v>3.8304575069807403E-2</v>
      </c>
      <c r="AZ1229" s="19">
        <f t="shared" si="834"/>
        <v>4.0470394501324551E-2</v>
      </c>
      <c r="BA1229" s="19">
        <f t="shared" si="835"/>
        <v>4.426505334001575E-2</v>
      </c>
      <c r="BB1229" s="19">
        <f t="shared" si="835"/>
        <v>4.7701725495811559E-2</v>
      </c>
      <c r="BC1229" s="19">
        <f t="shared" si="835"/>
        <v>5.4754063148850868E-2</v>
      </c>
      <c r="BD1229" s="19">
        <f t="shared" si="835"/>
        <v>5.7600057277869265E-2</v>
      </c>
      <c r="BE1229" s="19">
        <f t="shared" si="840"/>
        <v>5.5291043173193957E-2</v>
      </c>
      <c r="BF1229" s="19">
        <f t="shared" si="839"/>
        <v>5.1281592324765521E-2</v>
      </c>
      <c r="BG1229" s="19">
        <f t="shared" si="839"/>
        <v>4.7755423498245866E-2</v>
      </c>
      <c r="BH1229" s="19">
        <f t="shared" si="839"/>
        <v>4.1132669864681032E-2</v>
      </c>
      <c r="BI1229" s="19">
        <f t="shared" si="839"/>
        <v>3.898474976730866E-2</v>
      </c>
      <c r="BJ1229" s="19">
        <f t="shared" si="839"/>
        <v>3.7212715686976448E-2</v>
      </c>
      <c r="BK1229" s="19">
        <f t="shared" si="842"/>
        <v>3.6460943652896115E-2</v>
      </c>
      <c r="BL1229" s="19">
        <f t="shared" si="842"/>
        <v>4.3262690627908641E-2</v>
      </c>
      <c r="BM1229" s="19">
        <f t="shared" si="828"/>
        <v>4.7272141476337078E-2</v>
      </c>
      <c r="BN1229" s="19">
        <f t="shared" si="797"/>
        <v>4.1096871196391493E-2</v>
      </c>
      <c r="BO1229" s="19">
        <f t="shared" si="797"/>
        <v>3.3829741533614947E-2</v>
      </c>
      <c r="BP1229" s="19">
        <f t="shared" si="797"/>
        <v>2.9140115987685261E-2</v>
      </c>
      <c r="BQ1229" s="19">
        <f t="shared" si="797"/>
        <v>2.9032719982816643E-2</v>
      </c>
      <c r="BR1229" s="19">
        <f t="shared" si="797"/>
        <v>3.2755781484928762E-2</v>
      </c>
      <c r="BS1229" s="19">
        <f t="shared" si="838"/>
        <v>3.5852366291973942E-2</v>
      </c>
      <c r="BT1229" s="19">
        <f t="shared" si="827"/>
        <v>3.837617240638648E-2</v>
      </c>
      <c r="BV1229" s="19">
        <f t="shared" si="836"/>
        <v>1.4772859484901371</v>
      </c>
      <c r="BW1229" s="19">
        <f t="shared" si="836"/>
        <v>5.7776720080385008E-2</v>
      </c>
      <c r="BX1229" s="19">
        <f t="shared" si="836"/>
        <v>5.7512295732191021E-2</v>
      </c>
      <c r="BY1229" s="19">
        <f t="shared" si="836"/>
        <v>5.6586810513512088E-2</v>
      </c>
      <c r="BZ1229" s="19">
        <f t="shared" si="837"/>
        <v>5.9786345126659264E-2</v>
      </c>
      <c r="CA1229" s="19">
        <f t="shared" si="837"/>
        <v>6.5392141308371676E-2</v>
      </c>
      <c r="CB1229" s="19">
        <f t="shared" si="837"/>
        <v>7.0469088793696122E-2</v>
      </c>
      <c r="CC1229" s="19">
        <f t="shared" si="798"/>
        <v>8.0887408112539E-2</v>
      </c>
      <c r="CD1229" s="19">
        <f t="shared" si="799"/>
        <v>8.5091755248823314E-2</v>
      </c>
      <c r="CE1229" s="19">
        <f t="shared" si="800"/>
        <v>8.1680681157120946E-2</v>
      </c>
      <c r="CF1229" s="19">
        <f t="shared" si="801"/>
        <v>7.575757575757576E-2</v>
      </c>
      <c r="CG1229" s="19">
        <f t="shared" si="802"/>
        <v>7.0548416098154321E-2</v>
      </c>
      <c r="CH1229" s="19">
        <f t="shared" si="803"/>
        <v>6.0764715214976998E-2</v>
      </c>
      <c r="CI1229" s="19">
        <f t="shared" si="804"/>
        <v>5.759162303664922E-2</v>
      </c>
      <c r="CJ1229" s="19">
        <f t="shared" si="805"/>
        <v>5.4973821989528798E-2</v>
      </c>
      <c r="CK1229" s="19">
        <f t="shared" si="806"/>
        <v>5.3863239727114071E-2</v>
      </c>
      <c r="CL1229" s="19">
        <f t="shared" si="807"/>
        <v>6.3911364958485373E-2</v>
      </c>
      <c r="CM1229" s="19">
        <f t="shared" si="808"/>
        <v>6.9834470358030573E-2</v>
      </c>
      <c r="CN1229" s="19">
        <f t="shared" si="809"/>
        <v>6.0711830345338197E-2</v>
      </c>
      <c r="CO1229" s="19">
        <f t="shared" si="810"/>
        <v>4.9976201808662545E-2</v>
      </c>
      <c r="CP1229" s="19">
        <f t="shared" si="811"/>
        <v>4.3048283885980226E-2</v>
      </c>
      <c r="CQ1229" s="19">
        <f t="shared" si="812"/>
        <v>4.2889629277063836E-2</v>
      </c>
      <c r="CR1229" s="19">
        <f t="shared" si="813"/>
        <v>4.8389655719498659E-2</v>
      </c>
      <c r="CS1229" s="19">
        <f t="shared" si="814"/>
        <v>5.2964196943254542E-2</v>
      </c>
      <c r="CT1229" s="19">
        <f t="shared" si="814"/>
        <v>5.6692580252789677E-2</v>
      </c>
    </row>
    <row r="1230" spans="1:98" ht="12.75" customHeight="1" x14ac:dyDescent="0.2">
      <c r="A1230" s="12">
        <f t="shared" si="829"/>
        <v>30248</v>
      </c>
      <c r="B1230" s="13">
        <f t="shared" si="832"/>
        <v>2.6000000000000014</v>
      </c>
      <c r="C1230" s="13">
        <v>251</v>
      </c>
      <c r="D1230" s="13">
        <v>0</v>
      </c>
      <c r="E1230" s="13" t="s">
        <v>270</v>
      </c>
      <c r="F1230" s="7">
        <f t="shared" si="830"/>
        <v>15702.440000000008</v>
      </c>
      <c r="G1230" s="7">
        <f t="shared" si="831"/>
        <v>22833.200000000012</v>
      </c>
      <c r="H1230" s="17">
        <v>30248</v>
      </c>
      <c r="I1230" s="17" t="s">
        <v>45</v>
      </c>
      <c r="J1230" s="17" t="s">
        <v>46</v>
      </c>
      <c r="K1230" s="17" t="s">
        <v>200</v>
      </c>
      <c r="L1230" s="17">
        <v>313</v>
      </c>
      <c r="M1230" s="17" t="s">
        <v>270</v>
      </c>
      <c r="N1230" s="17">
        <v>18</v>
      </c>
      <c r="O1230" s="17">
        <v>17.899999999999999</v>
      </c>
      <c r="P1230" s="17">
        <v>20.5</v>
      </c>
      <c r="Q1230" s="17" t="s">
        <v>270</v>
      </c>
      <c r="R1230" s="17" t="s">
        <v>88</v>
      </c>
      <c r="S1230" s="17" t="s">
        <v>89</v>
      </c>
      <c r="T1230" s="17" t="s">
        <v>50</v>
      </c>
      <c r="U1230" s="20">
        <v>6039.4</v>
      </c>
      <c r="V1230" s="20">
        <v>8782</v>
      </c>
      <c r="W1230" s="20">
        <v>322.8</v>
      </c>
      <c r="X1230" s="20">
        <v>319.8</v>
      </c>
      <c r="Y1230" s="20">
        <v>316.60000000000002</v>
      </c>
      <c r="Z1230" s="20">
        <v>345</v>
      </c>
      <c r="AA1230" s="20">
        <v>386.6</v>
      </c>
      <c r="AB1230" s="20">
        <v>423.4</v>
      </c>
      <c r="AC1230" s="20">
        <v>505</v>
      </c>
      <c r="AD1230" s="20">
        <v>539.20000000000005</v>
      </c>
      <c r="AE1230" s="20">
        <v>499.2</v>
      </c>
      <c r="AF1230" s="20">
        <v>453.8</v>
      </c>
      <c r="AG1230" s="20">
        <v>416.8</v>
      </c>
      <c r="AH1230" s="20">
        <v>361.2</v>
      </c>
      <c r="AI1230" s="20">
        <v>348</v>
      </c>
      <c r="AJ1230" s="20">
        <v>329.8</v>
      </c>
      <c r="AK1230" s="20">
        <v>323.2</v>
      </c>
      <c r="AL1230" s="20">
        <v>395.6</v>
      </c>
      <c r="AM1230" s="20">
        <v>430</v>
      </c>
      <c r="AN1230" s="20">
        <v>360.6</v>
      </c>
      <c r="AO1230" s="20">
        <v>288.60000000000002</v>
      </c>
      <c r="AP1230" s="20">
        <v>251.2</v>
      </c>
      <c r="AQ1230" s="20">
        <v>253</v>
      </c>
      <c r="AR1230" s="20">
        <v>284.2</v>
      </c>
      <c r="AS1230" s="20">
        <v>305.60000000000002</v>
      </c>
      <c r="AT1230" s="20">
        <v>322</v>
      </c>
      <c r="AU1230" s="18"/>
      <c r="AV1230" s="19">
        <f t="shared" si="833"/>
        <v>0.68770211796857206</v>
      </c>
      <c r="AW1230" s="19">
        <f t="shared" si="834"/>
        <v>3.6757002960601234E-2</v>
      </c>
      <c r="AX1230" s="19">
        <f t="shared" si="834"/>
        <v>3.6415395126394898E-2</v>
      </c>
      <c r="AY1230" s="19">
        <f t="shared" si="834"/>
        <v>3.6051013436574818E-2</v>
      </c>
      <c r="AZ1230" s="19">
        <f t="shared" si="834"/>
        <v>3.9284900933728079E-2</v>
      </c>
      <c r="BA1230" s="19">
        <f t="shared" si="835"/>
        <v>4.4021862901389208E-2</v>
      </c>
      <c r="BB1230" s="19">
        <f t="shared" si="835"/>
        <v>4.8212252334320201E-2</v>
      </c>
      <c r="BC1230" s="19">
        <f t="shared" si="835"/>
        <v>5.7503985424732409E-2</v>
      </c>
      <c r="BD1230" s="19">
        <f t="shared" si="835"/>
        <v>6.1398314734684586E-2</v>
      </c>
      <c r="BE1230" s="19">
        <f t="shared" si="840"/>
        <v>5.68435436119335E-2</v>
      </c>
      <c r="BF1230" s="19">
        <f t="shared" si="839"/>
        <v>5.1673878387611026E-2</v>
      </c>
      <c r="BG1230" s="19">
        <f t="shared" si="839"/>
        <v>4.7460715099066277E-2</v>
      </c>
      <c r="BH1230" s="19">
        <f t="shared" si="839"/>
        <v>4.112958323844227E-2</v>
      </c>
      <c r="BI1230" s="19">
        <f t="shared" si="839"/>
        <v>3.9626508767934408E-2</v>
      </c>
      <c r="BJ1230" s="19">
        <f t="shared" ref="BJ1230:BJ1261" si="843">AJ1230/$V1230</f>
        <v>3.7554087907082673E-2</v>
      </c>
      <c r="BK1230" s="19">
        <f t="shared" si="842"/>
        <v>3.6802550671828742E-2</v>
      </c>
      <c r="BL1230" s="19">
        <f t="shared" si="842"/>
        <v>4.5046686404008204E-2</v>
      </c>
      <c r="BM1230" s="19">
        <f t="shared" si="828"/>
        <v>4.8963789569574132E-2</v>
      </c>
      <c r="BN1230" s="19">
        <f t="shared" ref="BN1230:BN1249" si="844">AN1230/$V1230</f>
        <v>4.1061261671601006E-2</v>
      </c>
      <c r="BO1230" s="19">
        <f t="shared" ref="BO1230:BO1249" si="845">AO1230/$V1230</f>
        <v>3.2862673650649057E-2</v>
      </c>
      <c r="BP1230" s="19">
        <f t="shared" ref="BP1230:BP1249" si="846">AP1230/$V1230</f>
        <v>2.8603962650876794E-2</v>
      </c>
      <c r="BQ1230" s="19">
        <f t="shared" ref="BQ1230:BQ1249" si="847">AQ1230/$V1230</f>
        <v>2.8808927351400591E-2</v>
      </c>
      <c r="BR1230" s="19">
        <f t="shared" ref="BR1230:BR1249" si="848">AR1230/$V1230</f>
        <v>3.2361648827146434E-2</v>
      </c>
      <c r="BS1230" s="19">
        <f t="shared" si="838"/>
        <v>3.4798451377818264E-2</v>
      </c>
      <c r="BT1230" s="19">
        <f t="shared" si="827"/>
        <v>3.6665907538146206E-2</v>
      </c>
      <c r="BV1230" s="19">
        <f t="shared" si="836"/>
        <v>1.454117958737623</v>
      </c>
      <c r="BW1230" s="19">
        <f t="shared" si="836"/>
        <v>5.3449018114382227E-2</v>
      </c>
      <c r="BX1230" s="19">
        <f t="shared" si="836"/>
        <v>5.2952280027817336E-2</v>
      </c>
      <c r="BY1230" s="19">
        <f t="shared" si="836"/>
        <v>5.2422426068814788E-2</v>
      </c>
      <c r="BZ1230" s="19">
        <f t="shared" si="837"/>
        <v>5.7124879954962418E-2</v>
      </c>
      <c r="CA1230" s="19">
        <f t="shared" si="837"/>
        <v>6.4012981421995574E-2</v>
      </c>
      <c r="CB1230" s="19">
        <f t="shared" si="837"/>
        <v>7.0106301950524891E-2</v>
      </c>
      <c r="CC1230" s="19">
        <f t="shared" si="798"/>
        <v>8.3617577905089918E-2</v>
      </c>
      <c r="CD1230" s="19">
        <f t="shared" si="799"/>
        <v>8.9280392091929672E-2</v>
      </c>
      <c r="CE1230" s="19">
        <f t="shared" si="800"/>
        <v>8.2657217604397787E-2</v>
      </c>
      <c r="CF1230" s="19">
        <f t="shared" si="801"/>
        <v>7.5139914561049112E-2</v>
      </c>
      <c r="CG1230" s="19">
        <f t="shared" si="802"/>
        <v>6.9013478160082131E-2</v>
      </c>
      <c r="CH1230" s="19">
        <f t="shared" si="803"/>
        <v>5.9807265622412821E-2</v>
      </c>
      <c r="CI1230" s="19">
        <f t="shared" si="804"/>
        <v>5.7621618041527309E-2</v>
      </c>
      <c r="CJ1230" s="19">
        <f t="shared" si="805"/>
        <v>5.4608073649700307E-2</v>
      </c>
      <c r="CK1230" s="19">
        <f t="shared" si="806"/>
        <v>5.3515249859257541E-2</v>
      </c>
      <c r="CL1230" s="19">
        <f t="shared" si="807"/>
        <v>6.5503195681690246E-2</v>
      </c>
      <c r="CM1230" s="19">
        <f t="shared" si="808"/>
        <v>7.119912574096765E-2</v>
      </c>
      <c r="CN1230" s="19">
        <f t="shared" si="809"/>
        <v>5.970791800509985E-2</v>
      </c>
      <c r="CO1230" s="19">
        <f t="shared" si="810"/>
        <v>4.778620392754248E-2</v>
      </c>
      <c r="CP1230" s="19">
        <f t="shared" si="811"/>
        <v>4.1593535781700171E-2</v>
      </c>
      <c r="CQ1230" s="19">
        <f t="shared" si="812"/>
        <v>4.1891578633639105E-2</v>
      </c>
      <c r="CR1230" s="19">
        <f t="shared" si="813"/>
        <v>4.7057654733913969E-2</v>
      </c>
      <c r="CS1230" s="19">
        <f t="shared" si="814"/>
        <v>5.0601053084743525E-2</v>
      </c>
      <c r="CT1230" s="19">
        <f t="shared" si="814"/>
        <v>5.3316554624631592E-2</v>
      </c>
    </row>
    <row r="1231" spans="1:98" ht="12.75" customHeight="1" x14ac:dyDescent="0.2">
      <c r="A1231" s="12">
        <f t="shared" si="829"/>
        <v>30249</v>
      </c>
      <c r="B1231" s="13">
        <f t="shared" si="832"/>
        <v>3.6999999999999993</v>
      </c>
      <c r="C1231" s="13">
        <v>52</v>
      </c>
      <c r="D1231" s="13">
        <v>1</v>
      </c>
      <c r="E1231" s="13" t="s">
        <v>270</v>
      </c>
      <c r="F1231" s="7">
        <f t="shared" si="830"/>
        <v>8021.5999999999985</v>
      </c>
      <c r="G1231" s="7">
        <f t="shared" si="831"/>
        <v>8650.5999999999985</v>
      </c>
      <c r="H1231" s="17">
        <v>30249</v>
      </c>
      <c r="I1231" s="17" t="s">
        <v>45</v>
      </c>
      <c r="J1231" s="17" t="s">
        <v>46</v>
      </c>
      <c r="K1231" s="17" t="s">
        <v>200</v>
      </c>
      <c r="L1231" s="17">
        <v>374</v>
      </c>
      <c r="M1231" s="17" t="s">
        <v>270</v>
      </c>
      <c r="N1231" s="17">
        <v>12.9</v>
      </c>
      <c r="O1231" s="17">
        <v>9.3000000000000007</v>
      </c>
      <c r="P1231" s="17">
        <v>13</v>
      </c>
      <c r="Q1231" s="17" t="s">
        <v>270</v>
      </c>
      <c r="R1231" s="17" t="s">
        <v>230</v>
      </c>
      <c r="S1231" s="17" t="s">
        <v>255</v>
      </c>
      <c r="T1231" s="17" t="s">
        <v>52</v>
      </c>
      <c r="U1231" s="13">
        <v>2168</v>
      </c>
      <c r="V1231" s="13">
        <v>2338</v>
      </c>
      <c r="W1231" s="13">
        <v>35</v>
      </c>
      <c r="X1231" s="13">
        <v>24</v>
      </c>
      <c r="Y1231" s="13">
        <v>15</v>
      </c>
      <c r="Z1231" s="13">
        <v>12</v>
      </c>
      <c r="AA1231" s="13">
        <v>13</v>
      </c>
      <c r="AB1231" s="13">
        <v>23</v>
      </c>
      <c r="AC1231" s="13">
        <v>37</v>
      </c>
      <c r="AD1231" s="13">
        <v>55</v>
      </c>
      <c r="AE1231" s="13">
        <v>110</v>
      </c>
      <c r="AF1231" s="13">
        <v>164</v>
      </c>
      <c r="AG1231" s="13">
        <v>193</v>
      </c>
      <c r="AH1231" s="13">
        <v>187</v>
      </c>
      <c r="AI1231" s="13">
        <v>188</v>
      </c>
      <c r="AJ1231" s="13">
        <v>228</v>
      </c>
      <c r="AK1231" s="13">
        <v>223</v>
      </c>
      <c r="AL1231" s="13">
        <v>176</v>
      </c>
      <c r="AM1231" s="13">
        <v>159</v>
      </c>
      <c r="AN1231" s="13">
        <v>151</v>
      </c>
      <c r="AO1231" s="13">
        <v>112</v>
      </c>
      <c r="AP1231" s="13">
        <v>79</v>
      </c>
      <c r="AQ1231" s="13">
        <v>61</v>
      </c>
      <c r="AR1231" s="13">
        <v>48</v>
      </c>
      <c r="AS1231" s="13">
        <v>31</v>
      </c>
      <c r="AT1231" s="13">
        <v>17</v>
      </c>
      <c r="AU1231" s="18"/>
      <c r="AV1231" s="19">
        <f t="shared" si="833"/>
        <v>0.92728828058169377</v>
      </c>
      <c r="AW1231" s="19">
        <f t="shared" si="834"/>
        <v>1.4970059880239521E-2</v>
      </c>
      <c r="AX1231" s="19">
        <f t="shared" si="834"/>
        <v>1.0265183917878529E-2</v>
      </c>
      <c r="AY1231" s="19">
        <f t="shared" si="834"/>
        <v>6.4157399486740804E-3</v>
      </c>
      <c r="AZ1231" s="19">
        <f t="shared" si="834"/>
        <v>5.1325919589392645E-3</v>
      </c>
      <c r="BA1231" s="19">
        <f t="shared" si="835"/>
        <v>5.5603079555175362E-3</v>
      </c>
      <c r="BB1231" s="19">
        <f t="shared" si="835"/>
        <v>9.8374679213002574E-3</v>
      </c>
      <c r="BC1231" s="19">
        <f t="shared" si="835"/>
        <v>1.5825491873396064E-2</v>
      </c>
      <c r="BD1231" s="19">
        <f t="shared" si="835"/>
        <v>2.3524379811804962E-2</v>
      </c>
      <c r="BE1231" s="19">
        <f t="shared" si="840"/>
        <v>4.7048759623609923E-2</v>
      </c>
      <c r="BF1231" s="19">
        <f t="shared" si="839"/>
        <v>7.0145423438836618E-2</v>
      </c>
      <c r="BG1231" s="19">
        <f t="shared" si="839"/>
        <v>8.2549187339606506E-2</v>
      </c>
      <c r="BH1231" s="19">
        <f t="shared" si="839"/>
        <v>7.9982891360136865E-2</v>
      </c>
      <c r="BI1231" s="19">
        <f t="shared" si="839"/>
        <v>8.0410607356715139E-2</v>
      </c>
      <c r="BJ1231" s="19">
        <f t="shared" si="843"/>
        <v>9.751924721984602E-2</v>
      </c>
      <c r="BK1231" s="19">
        <f t="shared" si="842"/>
        <v>9.5380667236954667E-2</v>
      </c>
      <c r="BL1231" s="19">
        <f t="shared" si="842"/>
        <v>7.5278015397775871E-2</v>
      </c>
      <c r="BM1231" s="19">
        <f t="shared" si="828"/>
        <v>6.8006843455945251E-2</v>
      </c>
      <c r="BN1231" s="19">
        <f t="shared" si="844"/>
        <v>6.4585115483319078E-2</v>
      </c>
      <c r="BO1231" s="19">
        <f t="shared" si="845"/>
        <v>4.790419161676647E-2</v>
      </c>
      <c r="BP1231" s="19">
        <f t="shared" si="846"/>
        <v>3.3789563729683489E-2</v>
      </c>
      <c r="BQ1231" s="19">
        <f t="shared" si="847"/>
        <v>2.6090675791274595E-2</v>
      </c>
      <c r="BR1231" s="19">
        <f t="shared" si="848"/>
        <v>2.0530367835757058E-2</v>
      </c>
      <c r="BS1231" s="19">
        <f t="shared" si="838"/>
        <v>1.3259195893926433E-2</v>
      </c>
      <c r="BT1231" s="19">
        <f t="shared" si="827"/>
        <v>7.2711719418306247E-3</v>
      </c>
      <c r="BV1231" s="19">
        <f t="shared" si="836"/>
        <v>1.0784132841328413</v>
      </c>
      <c r="BW1231" s="19">
        <f t="shared" si="836"/>
        <v>1.6143911439114391E-2</v>
      </c>
      <c r="BX1231" s="19">
        <f t="shared" si="836"/>
        <v>1.107011070110701E-2</v>
      </c>
      <c r="BY1231" s="19">
        <f t="shared" si="836"/>
        <v>6.9188191881918819E-3</v>
      </c>
      <c r="BZ1231" s="19">
        <f t="shared" si="837"/>
        <v>5.5350553505535052E-3</v>
      </c>
      <c r="CA1231" s="19">
        <f t="shared" si="837"/>
        <v>5.9963099630996313E-3</v>
      </c>
      <c r="CB1231" s="19">
        <f t="shared" si="837"/>
        <v>1.0608856088560886E-2</v>
      </c>
      <c r="CC1231" s="19">
        <f t="shared" si="798"/>
        <v>1.7066420664206643E-2</v>
      </c>
      <c r="CD1231" s="19">
        <f t="shared" si="799"/>
        <v>2.53690036900369E-2</v>
      </c>
      <c r="CE1231" s="19">
        <f t="shared" si="800"/>
        <v>5.07380073800738E-2</v>
      </c>
      <c r="CF1231" s="19">
        <f t="shared" si="801"/>
        <v>7.5645756457564578E-2</v>
      </c>
      <c r="CG1231" s="19">
        <f t="shared" si="802"/>
        <v>8.9022140221402216E-2</v>
      </c>
      <c r="CH1231" s="19">
        <f t="shared" si="803"/>
        <v>8.6254612546125459E-2</v>
      </c>
      <c r="CI1231" s="19">
        <f t="shared" si="804"/>
        <v>8.6715867158671592E-2</v>
      </c>
      <c r="CJ1231" s="19">
        <f t="shared" si="805"/>
        <v>0.10516605166051661</v>
      </c>
      <c r="CK1231" s="19">
        <f t="shared" si="806"/>
        <v>0.10285977859778597</v>
      </c>
      <c r="CL1231" s="19">
        <f t="shared" si="807"/>
        <v>8.1180811808118078E-2</v>
      </c>
      <c r="CM1231" s="19">
        <f t="shared" si="808"/>
        <v>7.3339483394833954E-2</v>
      </c>
      <c r="CN1231" s="19">
        <f t="shared" si="809"/>
        <v>6.9649446494464945E-2</v>
      </c>
      <c r="CO1231" s="19">
        <f t="shared" si="810"/>
        <v>5.1660516605166053E-2</v>
      </c>
      <c r="CP1231" s="19">
        <f t="shared" si="811"/>
        <v>3.6439114391143911E-2</v>
      </c>
      <c r="CQ1231" s="19">
        <f t="shared" si="812"/>
        <v>2.8136531365313654E-2</v>
      </c>
      <c r="CR1231" s="19">
        <f t="shared" si="813"/>
        <v>2.2140221402214021E-2</v>
      </c>
      <c r="CS1231" s="19">
        <f t="shared" si="814"/>
        <v>1.429889298892989E-2</v>
      </c>
      <c r="CT1231" s="19">
        <f t="shared" si="814"/>
        <v>7.8413284132841325E-3</v>
      </c>
    </row>
    <row r="1232" spans="1:98" ht="12.75" customHeight="1" x14ac:dyDescent="0.2">
      <c r="A1232" s="12">
        <f t="shared" si="829"/>
        <v>30249</v>
      </c>
      <c r="B1232" s="13">
        <f t="shared" si="832"/>
        <v>3.6999999999999993</v>
      </c>
      <c r="C1232" s="13">
        <v>51</v>
      </c>
      <c r="D1232" s="13">
        <v>1</v>
      </c>
      <c r="E1232" s="13" t="s">
        <v>270</v>
      </c>
      <c r="F1232" s="7">
        <f t="shared" si="830"/>
        <v>8831.8999999999978</v>
      </c>
      <c r="G1232" s="7">
        <f t="shared" si="831"/>
        <v>9616.2999999999975</v>
      </c>
      <c r="H1232" s="17">
        <v>30249</v>
      </c>
      <c r="I1232" s="17" t="s">
        <v>45</v>
      </c>
      <c r="J1232" s="17" t="s">
        <v>46</v>
      </c>
      <c r="K1232" s="17" t="s">
        <v>200</v>
      </c>
      <c r="L1232" s="17">
        <v>374</v>
      </c>
      <c r="M1232" s="17" t="s">
        <v>270</v>
      </c>
      <c r="N1232" s="17">
        <v>12.9</v>
      </c>
      <c r="O1232" s="17">
        <v>9.3000000000000007</v>
      </c>
      <c r="P1232" s="17">
        <v>13</v>
      </c>
      <c r="Q1232" s="17" t="s">
        <v>270</v>
      </c>
      <c r="R1232" s="17" t="s">
        <v>230</v>
      </c>
      <c r="S1232" s="17" t="s">
        <v>255</v>
      </c>
      <c r="T1232" s="17" t="s">
        <v>51</v>
      </c>
      <c r="U1232" s="13">
        <v>2387</v>
      </c>
      <c r="V1232" s="13">
        <v>2599</v>
      </c>
      <c r="W1232" s="13">
        <v>24</v>
      </c>
      <c r="X1232" s="13">
        <v>14</v>
      </c>
      <c r="Y1232" s="13">
        <v>9</v>
      </c>
      <c r="Z1232" s="13">
        <v>8</v>
      </c>
      <c r="AA1232" s="13">
        <v>18</v>
      </c>
      <c r="AB1232" s="13">
        <v>30</v>
      </c>
      <c r="AC1232" s="13">
        <v>54</v>
      </c>
      <c r="AD1232" s="13">
        <v>105</v>
      </c>
      <c r="AE1232" s="13">
        <v>172</v>
      </c>
      <c r="AF1232" s="13">
        <v>193</v>
      </c>
      <c r="AG1232" s="13">
        <v>177</v>
      </c>
      <c r="AH1232" s="13">
        <v>166</v>
      </c>
      <c r="AI1232" s="13">
        <v>177</v>
      </c>
      <c r="AJ1232" s="13">
        <v>208</v>
      </c>
      <c r="AK1232" s="13">
        <v>210</v>
      </c>
      <c r="AL1232" s="13">
        <v>189</v>
      </c>
      <c r="AM1232" s="13">
        <v>187</v>
      </c>
      <c r="AN1232" s="13">
        <v>177</v>
      </c>
      <c r="AO1232" s="13">
        <v>145</v>
      </c>
      <c r="AP1232" s="13">
        <v>98</v>
      </c>
      <c r="AQ1232" s="13">
        <v>67</v>
      </c>
      <c r="AR1232" s="13">
        <v>61</v>
      </c>
      <c r="AS1232" s="13">
        <v>58</v>
      </c>
      <c r="AT1232" s="13">
        <v>51</v>
      </c>
      <c r="AU1232" s="18"/>
      <c r="AV1232" s="19">
        <f t="shared" si="833"/>
        <v>0.91843016544824929</v>
      </c>
      <c r="AW1232" s="19">
        <f t="shared" si="834"/>
        <v>9.2343208926510198E-3</v>
      </c>
      <c r="AX1232" s="19">
        <f t="shared" si="834"/>
        <v>5.3866871873797613E-3</v>
      </c>
      <c r="AY1232" s="19">
        <f t="shared" si="834"/>
        <v>3.4628703347441324E-3</v>
      </c>
      <c r="AZ1232" s="19">
        <f t="shared" si="834"/>
        <v>3.0781069642170067E-3</v>
      </c>
      <c r="BA1232" s="19">
        <f t="shared" si="835"/>
        <v>6.9257406694882648E-3</v>
      </c>
      <c r="BB1232" s="19">
        <f t="shared" si="835"/>
        <v>1.1542901115813775E-2</v>
      </c>
      <c r="BC1232" s="19">
        <f t="shared" si="835"/>
        <v>2.0777222008464793E-2</v>
      </c>
      <c r="BD1232" s="19">
        <f t="shared" si="835"/>
        <v>4.0400153905348214E-2</v>
      </c>
      <c r="BE1232" s="19">
        <f t="shared" si="840"/>
        <v>6.6179299730665636E-2</v>
      </c>
      <c r="BF1232" s="19">
        <f t="shared" si="839"/>
        <v>7.4259330511735278E-2</v>
      </c>
      <c r="BG1232" s="19">
        <f t="shared" si="839"/>
        <v>6.8103116583301274E-2</v>
      </c>
      <c r="BH1232" s="19">
        <f t="shared" si="839"/>
        <v>6.3870719507502879E-2</v>
      </c>
      <c r="BI1232" s="19">
        <f t="shared" si="839"/>
        <v>6.8103116583301274E-2</v>
      </c>
      <c r="BJ1232" s="19">
        <f t="shared" si="843"/>
        <v>8.0030781069642176E-2</v>
      </c>
      <c r="BK1232" s="19">
        <f t="shared" si="842"/>
        <v>8.0800307810696428E-2</v>
      </c>
      <c r="BL1232" s="19">
        <f t="shared" si="842"/>
        <v>7.2720277029626773E-2</v>
      </c>
      <c r="BM1232" s="19">
        <f t="shared" si="828"/>
        <v>7.1950750288572535E-2</v>
      </c>
      <c r="BN1232" s="19">
        <f t="shared" si="844"/>
        <v>6.8103116583301274E-2</v>
      </c>
      <c r="BO1232" s="19">
        <f t="shared" si="845"/>
        <v>5.5790688726433245E-2</v>
      </c>
      <c r="BP1232" s="19">
        <f t="shared" si="846"/>
        <v>3.7706810311658331E-2</v>
      </c>
      <c r="BQ1232" s="19">
        <f t="shared" si="847"/>
        <v>2.5779145825317429E-2</v>
      </c>
      <c r="BR1232" s="19">
        <f t="shared" si="848"/>
        <v>2.3470565602154676E-2</v>
      </c>
      <c r="BS1232" s="19">
        <f t="shared" si="838"/>
        <v>2.2316275490573297E-2</v>
      </c>
      <c r="BT1232" s="19">
        <f t="shared" si="827"/>
        <v>1.9622931896883418E-2</v>
      </c>
      <c r="BV1232" s="19">
        <f t="shared" si="836"/>
        <v>1.0888144113950566</v>
      </c>
      <c r="BW1232" s="19">
        <f t="shared" si="836"/>
        <v>1.0054461667364893E-2</v>
      </c>
      <c r="BX1232" s="19">
        <f t="shared" si="836"/>
        <v>5.8651026392961877E-3</v>
      </c>
      <c r="BY1232" s="19">
        <f t="shared" si="836"/>
        <v>3.7704231252618349E-3</v>
      </c>
      <c r="BZ1232" s="19">
        <f t="shared" si="837"/>
        <v>3.3514872224549644E-3</v>
      </c>
      <c r="CA1232" s="19">
        <f t="shared" si="837"/>
        <v>7.5408462505236699E-3</v>
      </c>
      <c r="CB1232" s="19">
        <f t="shared" si="837"/>
        <v>1.2568077084206116E-2</v>
      </c>
      <c r="CC1232" s="19">
        <f t="shared" si="798"/>
        <v>2.2622538751571011E-2</v>
      </c>
      <c r="CD1232" s="19">
        <f t="shared" si="799"/>
        <v>4.398826979472141E-2</v>
      </c>
      <c r="CE1232" s="19">
        <f t="shared" si="800"/>
        <v>7.2056975282781738E-2</v>
      </c>
      <c r="CF1232" s="19">
        <f t="shared" si="801"/>
        <v>8.0854629241726012E-2</v>
      </c>
      <c r="CG1232" s="19">
        <f t="shared" si="802"/>
        <v>7.4151654796816083E-2</v>
      </c>
      <c r="CH1232" s="19">
        <f t="shared" si="803"/>
        <v>6.9543359865940513E-2</v>
      </c>
      <c r="CI1232" s="19">
        <f t="shared" si="804"/>
        <v>7.4151654796816083E-2</v>
      </c>
      <c r="CJ1232" s="19">
        <f t="shared" si="805"/>
        <v>8.7138667783829074E-2</v>
      </c>
      <c r="CK1232" s="19">
        <f t="shared" si="806"/>
        <v>8.797653958944282E-2</v>
      </c>
      <c r="CL1232" s="19">
        <f t="shared" si="807"/>
        <v>7.9178885630498533E-2</v>
      </c>
      <c r="CM1232" s="19">
        <f t="shared" si="808"/>
        <v>7.8341013824884786E-2</v>
      </c>
      <c r="CN1232" s="19">
        <f t="shared" si="809"/>
        <v>7.4151654796816083E-2</v>
      </c>
      <c r="CO1232" s="19">
        <f t="shared" si="810"/>
        <v>6.0745705906996232E-2</v>
      </c>
      <c r="CP1232" s="19">
        <f t="shared" si="811"/>
        <v>4.1055718475073312E-2</v>
      </c>
      <c r="CQ1232" s="19">
        <f t="shared" si="812"/>
        <v>2.8068705488060328E-2</v>
      </c>
      <c r="CR1232" s="19">
        <f t="shared" si="813"/>
        <v>2.5555090071219103E-2</v>
      </c>
      <c r="CS1232" s="19">
        <f t="shared" si="814"/>
        <v>2.4298282362798494E-2</v>
      </c>
      <c r="CT1232" s="19">
        <f t="shared" si="814"/>
        <v>2.1365731043150399E-2</v>
      </c>
    </row>
    <row r="1233" spans="1:98" ht="12.75" customHeight="1" x14ac:dyDescent="0.2">
      <c r="A1233" s="12">
        <f t="shared" si="829"/>
        <v>30249</v>
      </c>
      <c r="B1233" s="13">
        <f t="shared" si="832"/>
        <v>3.6999999999999993</v>
      </c>
      <c r="C1233" s="13">
        <v>357</v>
      </c>
      <c r="D1233" s="13">
        <v>1</v>
      </c>
      <c r="E1233" s="13" t="s">
        <v>270</v>
      </c>
      <c r="F1233" s="7">
        <f t="shared" si="830"/>
        <v>9162.2571428571409</v>
      </c>
      <c r="G1233" s="7">
        <f t="shared" si="831"/>
        <v>9828.7857142857138</v>
      </c>
      <c r="H1233" s="17">
        <v>30249</v>
      </c>
      <c r="I1233" s="17" t="s">
        <v>45</v>
      </c>
      <c r="J1233" s="17" t="s">
        <v>46</v>
      </c>
      <c r="K1233" s="17" t="s">
        <v>200</v>
      </c>
      <c r="L1233" s="17">
        <v>374</v>
      </c>
      <c r="M1233" s="17" t="s">
        <v>270</v>
      </c>
      <c r="N1233" s="17">
        <v>12.9</v>
      </c>
      <c r="O1233" s="17">
        <v>9.3000000000000007</v>
      </c>
      <c r="P1233" s="17">
        <v>13</v>
      </c>
      <c r="Q1233" s="17" t="s">
        <v>270</v>
      </c>
      <c r="R1233" s="17" t="s">
        <v>230</v>
      </c>
      <c r="S1233" s="17" t="s">
        <v>255</v>
      </c>
      <c r="T1233" s="17" t="s">
        <v>49</v>
      </c>
      <c r="U1233" s="20">
        <v>2476.2857142857142</v>
      </c>
      <c r="V1233" s="20">
        <v>2656.4285714285716</v>
      </c>
      <c r="W1233" s="20">
        <v>16</v>
      </c>
      <c r="X1233" s="20">
        <v>9.5714285714285712</v>
      </c>
      <c r="Y1233" s="20">
        <v>7</v>
      </c>
      <c r="Z1233" s="20">
        <v>9.4285714285714288</v>
      </c>
      <c r="AA1233" s="20">
        <v>21.285714285714285</v>
      </c>
      <c r="AB1233" s="20">
        <v>47.285714285714285</v>
      </c>
      <c r="AC1233" s="20">
        <v>116.57142857142857</v>
      </c>
      <c r="AD1233" s="20">
        <v>183</v>
      </c>
      <c r="AE1233" s="20">
        <v>193.42857142857142</v>
      </c>
      <c r="AF1233" s="20">
        <v>179.57142857142858</v>
      </c>
      <c r="AG1233" s="20">
        <v>174.71428571428572</v>
      </c>
      <c r="AH1233" s="20">
        <v>164.14285714285714</v>
      </c>
      <c r="AI1233" s="20">
        <v>175.28571428571428</v>
      </c>
      <c r="AJ1233" s="20">
        <v>197.57142857142858</v>
      </c>
      <c r="AK1233" s="20">
        <v>193.28571428571428</v>
      </c>
      <c r="AL1233" s="20">
        <v>186.28571428571428</v>
      </c>
      <c r="AM1233" s="20">
        <v>193.71428571428572</v>
      </c>
      <c r="AN1233" s="20">
        <v>180.28571428571428</v>
      </c>
      <c r="AO1233" s="20">
        <v>133.42857142857142</v>
      </c>
      <c r="AP1233" s="20">
        <v>88.571428571428569</v>
      </c>
      <c r="AQ1233" s="20">
        <v>63.142857142857146</v>
      </c>
      <c r="AR1233" s="20">
        <v>53.714285714285715</v>
      </c>
      <c r="AS1233" s="20">
        <v>42.285714285714285</v>
      </c>
      <c r="AT1233" s="20">
        <v>27.714285714285715</v>
      </c>
      <c r="AU1233" s="18"/>
      <c r="AV1233" s="19">
        <f t="shared" si="833"/>
        <v>0.93218607152460331</v>
      </c>
      <c r="AW1233" s="19">
        <f t="shared" si="834"/>
        <v>6.0231244958322125E-3</v>
      </c>
      <c r="AX1233" s="19">
        <f t="shared" si="834"/>
        <v>3.6031191180424843E-3</v>
      </c>
      <c r="AY1233" s="19">
        <f t="shared" si="834"/>
        <v>2.6351169669265929E-3</v>
      </c>
      <c r="AZ1233" s="19">
        <f t="shared" si="834"/>
        <v>3.5493412207582681E-3</v>
      </c>
      <c r="BA1233" s="19">
        <f t="shared" si="835"/>
        <v>8.0129066953482115E-3</v>
      </c>
      <c r="BB1233" s="19">
        <f t="shared" si="835"/>
        <v>1.7800484001075558E-2</v>
      </c>
      <c r="BC1233" s="19">
        <f t="shared" si="835"/>
        <v>4.3882764183920404E-2</v>
      </c>
      <c r="BD1233" s="19">
        <f t="shared" si="835"/>
        <v>6.8889486421080934E-2</v>
      </c>
      <c r="BE1233" s="19">
        <f t="shared" si="840"/>
        <v>7.2815272922828703E-2</v>
      </c>
      <c r="BF1233" s="19">
        <f t="shared" si="839"/>
        <v>6.7598816886259752E-2</v>
      </c>
      <c r="BG1233" s="19">
        <f t="shared" si="839"/>
        <v>6.57703683785964E-2</v>
      </c>
      <c r="BH1233" s="19">
        <f t="shared" si="839"/>
        <v>6.1790803979564393E-2</v>
      </c>
      <c r="BI1233" s="19">
        <f t="shared" si="839"/>
        <v>6.5985479967733254E-2</v>
      </c>
      <c r="BJ1233" s="19">
        <f t="shared" si="843"/>
        <v>7.437483194407099E-2</v>
      </c>
      <c r="BK1233" s="19">
        <f t="shared" si="842"/>
        <v>7.2761495025544493E-2</v>
      </c>
      <c r="BL1233" s="19">
        <f t="shared" si="842"/>
        <v>7.0126378058617905E-2</v>
      </c>
      <c r="BM1233" s="19">
        <f t="shared" si="828"/>
        <v>7.2922828717397151E-2</v>
      </c>
      <c r="BN1233" s="19">
        <f t="shared" si="844"/>
        <v>6.7867706372680817E-2</v>
      </c>
      <c r="BO1233" s="19">
        <f t="shared" si="845"/>
        <v>5.0228556063457913E-2</v>
      </c>
      <c r="BP1233" s="19">
        <f t="shared" si="846"/>
        <v>3.3342296316214035E-2</v>
      </c>
      <c r="BQ1233" s="19">
        <f t="shared" si="847"/>
        <v>2.3769830599623554E-2</v>
      </c>
      <c r="BR1233" s="19">
        <f t="shared" si="848"/>
        <v>2.0220489378865284E-2</v>
      </c>
      <c r="BS1233" s="19">
        <f t="shared" si="838"/>
        <v>1.5918257596127989E-2</v>
      </c>
      <c r="BT1233" s="19">
        <f t="shared" si="827"/>
        <v>1.0432912073137941E-2</v>
      </c>
      <c r="BV1233" s="19">
        <f t="shared" si="836"/>
        <v>1.0727472020306912</v>
      </c>
      <c r="BW1233" s="19">
        <f t="shared" si="836"/>
        <v>6.4612899503865241E-3</v>
      </c>
      <c r="BX1233" s="19">
        <f t="shared" si="836"/>
        <v>3.8652359524633667E-3</v>
      </c>
      <c r="BY1233" s="19">
        <f t="shared" si="836"/>
        <v>2.826814353294104E-3</v>
      </c>
      <c r="BZ1233" s="19">
        <f t="shared" si="837"/>
        <v>3.8075458636206302E-3</v>
      </c>
      <c r="CA1233" s="19">
        <f t="shared" si="837"/>
        <v>8.5958232375677856E-3</v>
      </c>
      <c r="CB1233" s="19">
        <f t="shared" si="837"/>
        <v>1.9095419406945886E-2</v>
      </c>
      <c r="CC1233" s="19">
        <f t="shared" si="798"/>
        <v>4.7075112495673241E-2</v>
      </c>
      <c r="CD1233" s="19">
        <f t="shared" si="799"/>
        <v>7.390100380754587E-2</v>
      </c>
      <c r="CE1233" s="19">
        <f t="shared" si="800"/>
        <v>7.811238029306565E-2</v>
      </c>
      <c r="CF1233" s="19">
        <f t="shared" si="801"/>
        <v>7.251644167532019E-2</v>
      </c>
      <c r="CG1233" s="19">
        <f t="shared" si="802"/>
        <v>7.055497865466713E-2</v>
      </c>
      <c r="CH1233" s="19">
        <f t="shared" si="803"/>
        <v>6.6285912080304599E-2</v>
      </c>
      <c r="CI1233" s="19">
        <f t="shared" si="804"/>
        <v>7.0785739010038068E-2</v>
      </c>
      <c r="CJ1233" s="19">
        <f t="shared" si="805"/>
        <v>7.978539286950502E-2</v>
      </c>
      <c r="CK1233" s="19">
        <f t="shared" si="806"/>
        <v>7.8054690204222912E-2</v>
      </c>
      <c r="CL1233" s="19">
        <f t="shared" si="807"/>
        <v>7.5227875850928813E-2</v>
      </c>
      <c r="CM1233" s="19">
        <f t="shared" si="808"/>
        <v>7.8227760470751126E-2</v>
      </c>
      <c r="CN1233" s="19">
        <f t="shared" si="809"/>
        <v>7.2804892119533865E-2</v>
      </c>
      <c r="CO1233" s="19">
        <f t="shared" si="810"/>
        <v>5.3882542979116183E-2</v>
      </c>
      <c r="CP1233" s="19">
        <f t="shared" si="811"/>
        <v>3.576785508249683E-2</v>
      </c>
      <c r="CQ1233" s="19">
        <f t="shared" si="812"/>
        <v>2.5499019268489676E-2</v>
      </c>
      <c r="CR1233" s="19">
        <f t="shared" si="813"/>
        <v>2.1691473404869044E-2</v>
      </c>
      <c r="CS1233" s="19">
        <f t="shared" si="814"/>
        <v>1.7076266297450099E-2</v>
      </c>
      <c r="CT1233" s="19">
        <f t="shared" si="814"/>
        <v>1.1191877235490944E-2</v>
      </c>
    </row>
    <row r="1234" spans="1:98" ht="12.75" customHeight="1" x14ac:dyDescent="0.2">
      <c r="A1234" s="12">
        <f t="shared" si="829"/>
        <v>30249</v>
      </c>
      <c r="B1234" s="13">
        <f t="shared" si="832"/>
        <v>3.6999999999999993</v>
      </c>
      <c r="C1234" s="13">
        <v>254</v>
      </c>
      <c r="D1234" s="13">
        <v>1</v>
      </c>
      <c r="E1234" s="13" t="s">
        <v>270</v>
      </c>
      <c r="F1234" s="7">
        <f t="shared" si="830"/>
        <v>9456.4599999999991</v>
      </c>
      <c r="G1234" s="7">
        <f t="shared" si="831"/>
        <v>10106.919999999998</v>
      </c>
      <c r="H1234" s="17">
        <v>30249</v>
      </c>
      <c r="I1234" s="17" t="s">
        <v>45</v>
      </c>
      <c r="J1234" s="17" t="s">
        <v>46</v>
      </c>
      <c r="K1234" s="17" t="s">
        <v>200</v>
      </c>
      <c r="L1234" s="17">
        <v>374</v>
      </c>
      <c r="M1234" s="17" t="s">
        <v>270</v>
      </c>
      <c r="N1234" s="17">
        <v>12.9</v>
      </c>
      <c r="O1234" s="17">
        <v>9.3000000000000007</v>
      </c>
      <c r="P1234" s="17">
        <v>13</v>
      </c>
      <c r="Q1234" s="17" t="s">
        <v>270</v>
      </c>
      <c r="R1234" s="17" t="s">
        <v>230</v>
      </c>
      <c r="S1234" s="17" t="s">
        <v>255</v>
      </c>
      <c r="T1234" s="17" t="s">
        <v>50</v>
      </c>
      <c r="U1234" s="20">
        <v>2555.8000000000002</v>
      </c>
      <c r="V1234" s="20">
        <v>2731.6</v>
      </c>
      <c r="W1234" s="20">
        <v>10.6</v>
      </c>
      <c r="X1234" s="20">
        <v>5.8</v>
      </c>
      <c r="Y1234" s="20">
        <v>5</v>
      </c>
      <c r="Z1234" s="20">
        <v>9.1999999999999993</v>
      </c>
      <c r="AA1234" s="20">
        <v>23.6</v>
      </c>
      <c r="AB1234" s="20">
        <v>55.6</v>
      </c>
      <c r="AC1234" s="20">
        <v>145</v>
      </c>
      <c r="AD1234" s="20">
        <v>224.2</v>
      </c>
      <c r="AE1234" s="20">
        <v>214.4</v>
      </c>
      <c r="AF1234" s="20">
        <v>180</v>
      </c>
      <c r="AG1234" s="20">
        <v>170.6</v>
      </c>
      <c r="AH1234" s="20">
        <v>159.19999999999999</v>
      </c>
      <c r="AI1234" s="20">
        <v>172.4</v>
      </c>
      <c r="AJ1234" s="20">
        <v>189.4</v>
      </c>
      <c r="AK1234" s="20">
        <v>184</v>
      </c>
      <c r="AL1234" s="20">
        <v>187.8</v>
      </c>
      <c r="AM1234" s="20">
        <v>202</v>
      </c>
      <c r="AN1234" s="20">
        <v>186.8</v>
      </c>
      <c r="AO1234" s="20">
        <v>135.4</v>
      </c>
      <c r="AP1234" s="20">
        <v>88.6</v>
      </c>
      <c r="AQ1234" s="20">
        <v>62.8</v>
      </c>
      <c r="AR1234" s="20">
        <v>53.4</v>
      </c>
      <c r="AS1234" s="20">
        <v>41.4</v>
      </c>
      <c r="AT1234" s="20">
        <v>25.2</v>
      </c>
      <c r="AU1234" s="18"/>
      <c r="AV1234" s="19">
        <f t="shared" si="833"/>
        <v>0.93564211451164159</v>
      </c>
      <c r="AW1234" s="19">
        <f t="shared" si="834"/>
        <v>3.8805095914482353E-3</v>
      </c>
      <c r="AX1234" s="19">
        <f t="shared" si="834"/>
        <v>2.1232977009811101E-3</v>
      </c>
      <c r="AY1234" s="19">
        <f t="shared" si="834"/>
        <v>1.8304290525699225E-3</v>
      </c>
      <c r="AZ1234" s="19">
        <f t="shared" si="834"/>
        <v>3.3679894567286571E-3</v>
      </c>
      <c r="BA1234" s="19">
        <f t="shared" si="835"/>
        <v>8.6396251281300341E-3</v>
      </c>
      <c r="BB1234" s="19">
        <f t="shared" si="835"/>
        <v>2.0354371064577537E-2</v>
      </c>
      <c r="BC1234" s="19">
        <f t="shared" si="835"/>
        <v>5.3082442524527748E-2</v>
      </c>
      <c r="BD1234" s="19">
        <f t="shared" si="835"/>
        <v>8.2076438717235314E-2</v>
      </c>
      <c r="BE1234" s="19">
        <f t="shared" si="840"/>
        <v>7.8488797774198274E-2</v>
      </c>
      <c r="BF1234" s="19">
        <f t="shared" si="839"/>
        <v>6.589544589251721E-2</v>
      </c>
      <c r="BG1234" s="19">
        <f t="shared" si="839"/>
        <v>6.2454239273685749E-2</v>
      </c>
      <c r="BH1234" s="19">
        <f t="shared" si="839"/>
        <v>5.8280861033826327E-2</v>
      </c>
      <c r="BI1234" s="19">
        <f t="shared" si="839"/>
        <v>6.3113193732610928E-2</v>
      </c>
      <c r="BJ1234" s="19">
        <f t="shared" si="843"/>
        <v>6.933665251134867E-2</v>
      </c>
      <c r="BK1234" s="19">
        <f t="shared" si="842"/>
        <v>6.7359789134573148E-2</v>
      </c>
      <c r="BL1234" s="19">
        <f t="shared" si="842"/>
        <v>6.8750915214526295E-2</v>
      </c>
      <c r="BM1234" s="19">
        <f t="shared" si="828"/>
        <v>7.3949333723824867E-2</v>
      </c>
      <c r="BN1234" s="19">
        <f t="shared" si="844"/>
        <v>6.8384829404012304E-2</v>
      </c>
      <c r="BO1234" s="19">
        <f t="shared" si="845"/>
        <v>4.9568018743593505E-2</v>
      </c>
      <c r="BP1234" s="19">
        <f t="shared" si="846"/>
        <v>3.2435202811539027E-2</v>
      </c>
      <c r="BQ1234" s="19">
        <f t="shared" si="847"/>
        <v>2.2990188900278225E-2</v>
      </c>
      <c r="BR1234" s="19">
        <f t="shared" si="848"/>
        <v>1.9548982281446772E-2</v>
      </c>
      <c r="BS1234" s="19">
        <f t="shared" si="838"/>
        <v>1.5155952555278957E-2</v>
      </c>
      <c r="BT1234" s="19">
        <f t="shared" si="827"/>
        <v>9.2253624249524092E-3</v>
      </c>
      <c r="BV1234" s="19">
        <f t="shared" si="836"/>
        <v>1.0687847249393536</v>
      </c>
      <c r="BW1234" s="19">
        <f t="shared" si="836"/>
        <v>4.1474293763205253E-3</v>
      </c>
      <c r="BX1234" s="19">
        <f t="shared" si="836"/>
        <v>2.2693481493074575E-3</v>
      </c>
      <c r="BY1234" s="19">
        <f t="shared" si="836"/>
        <v>1.9563346114719461E-3</v>
      </c>
      <c r="BZ1234" s="19">
        <f t="shared" si="837"/>
        <v>3.5996556851083804E-3</v>
      </c>
      <c r="CA1234" s="19">
        <f t="shared" si="837"/>
        <v>9.2338993661475865E-3</v>
      </c>
      <c r="CB1234" s="19">
        <f t="shared" si="837"/>
        <v>2.175444087956804E-2</v>
      </c>
      <c r="CC1234" s="19">
        <f t="shared" si="798"/>
        <v>5.6733703732686436E-2</v>
      </c>
      <c r="CD1234" s="19">
        <f t="shared" si="799"/>
        <v>8.7722043978402053E-2</v>
      </c>
      <c r="CE1234" s="19">
        <f t="shared" si="800"/>
        <v>8.3887628139917042E-2</v>
      </c>
      <c r="CF1234" s="19">
        <f t="shared" si="801"/>
        <v>7.0428046012990062E-2</v>
      </c>
      <c r="CG1234" s="19">
        <f t="shared" si="802"/>
        <v>6.67501369434228E-2</v>
      </c>
      <c r="CH1234" s="19">
        <f t="shared" si="803"/>
        <v>6.2289694029266755E-2</v>
      </c>
      <c r="CI1234" s="19">
        <f t="shared" si="804"/>
        <v>6.7454417403552708E-2</v>
      </c>
      <c r="CJ1234" s="19">
        <f t="shared" si="805"/>
        <v>7.4105955082557323E-2</v>
      </c>
      <c r="CK1234" s="19">
        <f t="shared" si="806"/>
        <v>7.1993113702167613E-2</v>
      </c>
      <c r="CL1234" s="19">
        <f t="shared" si="807"/>
        <v>7.3479928006886297E-2</v>
      </c>
      <c r="CM1234" s="19">
        <f t="shared" si="808"/>
        <v>7.9035918303466624E-2</v>
      </c>
      <c r="CN1234" s="19">
        <f t="shared" si="809"/>
        <v>7.3088661084591902E-2</v>
      </c>
      <c r="CO1234" s="19">
        <f t="shared" si="810"/>
        <v>5.2977541278660299E-2</v>
      </c>
      <c r="CP1234" s="19">
        <f t="shared" si="811"/>
        <v>3.4666249315282879E-2</v>
      </c>
      <c r="CQ1234" s="19">
        <f t="shared" si="812"/>
        <v>2.457156272008764E-2</v>
      </c>
      <c r="CR1234" s="19">
        <f t="shared" si="813"/>
        <v>2.0893653650520382E-2</v>
      </c>
      <c r="CS1234" s="19">
        <f t="shared" si="814"/>
        <v>1.6198450582987713E-2</v>
      </c>
      <c r="CT1234" s="19">
        <f t="shared" si="814"/>
        <v>9.8599264418186075E-3</v>
      </c>
    </row>
    <row r="1235" spans="1:98" ht="12.75" customHeight="1" x14ac:dyDescent="0.2">
      <c r="A1235" s="12">
        <f t="shared" si="829"/>
        <v>30250</v>
      </c>
      <c r="B1235" s="13">
        <f t="shared" si="832"/>
        <v>3.6999999999999993</v>
      </c>
      <c r="C1235" s="13">
        <v>52</v>
      </c>
      <c r="D1235" s="13">
        <v>1</v>
      </c>
      <c r="E1235" s="13" t="s">
        <v>270</v>
      </c>
      <c r="F1235" s="7">
        <f t="shared" si="830"/>
        <v>7570.1999999999989</v>
      </c>
      <c r="G1235" s="7">
        <f t="shared" si="831"/>
        <v>8199.1999999999989</v>
      </c>
      <c r="H1235" s="17">
        <v>30250</v>
      </c>
      <c r="I1235" s="17" t="s">
        <v>45</v>
      </c>
      <c r="J1235" s="17" t="s">
        <v>46</v>
      </c>
      <c r="K1235" s="17" t="s">
        <v>200</v>
      </c>
      <c r="L1235" s="17">
        <v>374</v>
      </c>
      <c r="M1235" s="17" t="s">
        <v>270</v>
      </c>
      <c r="N1235" s="17">
        <v>12.9</v>
      </c>
      <c r="O1235" s="17">
        <v>9.3000000000000007</v>
      </c>
      <c r="P1235" s="17">
        <v>13</v>
      </c>
      <c r="Q1235" s="17" t="s">
        <v>270</v>
      </c>
      <c r="R1235" s="17" t="s">
        <v>230</v>
      </c>
      <c r="S1235" s="17" t="s">
        <v>90</v>
      </c>
      <c r="T1235" s="17" t="s">
        <v>52</v>
      </c>
      <c r="U1235" s="13">
        <v>2046</v>
      </c>
      <c r="V1235" s="13">
        <v>2216</v>
      </c>
      <c r="W1235" s="13">
        <v>31</v>
      </c>
      <c r="X1235" s="13">
        <v>25</v>
      </c>
      <c r="Y1235" s="13">
        <v>20</v>
      </c>
      <c r="Z1235" s="13">
        <v>14</v>
      </c>
      <c r="AA1235" s="13">
        <v>13</v>
      </c>
      <c r="AB1235" s="13">
        <v>14</v>
      </c>
      <c r="AC1235" s="13">
        <v>23</v>
      </c>
      <c r="AD1235" s="13">
        <v>33</v>
      </c>
      <c r="AE1235" s="13">
        <v>59</v>
      </c>
      <c r="AF1235" s="13">
        <v>86</v>
      </c>
      <c r="AG1235" s="13">
        <v>116</v>
      </c>
      <c r="AH1235" s="13">
        <v>130</v>
      </c>
      <c r="AI1235" s="13">
        <v>125</v>
      </c>
      <c r="AJ1235" s="13">
        <v>134</v>
      </c>
      <c r="AK1235" s="13">
        <v>164</v>
      </c>
      <c r="AL1235" s="13">
        <v>203</v>
      </c>
      <c r="AM1235" s="13">
        <v>267</v>
      </c>
      <c r="AN1235" s="13">
        <v>287</v>
      </c>
      <c r="AO1235" s="13">
        <v>204</v>
      </c>
      <c r="AP1235" s="13">
        <v>104</v>
      </c>
      <c r="AQ1235" s="13">
        <v>63</v>
      </c>
      <c r="AR1235" s="13">
        <v>47</v>
      </c>
      <c r="AS1235" s="13">
        <v>33</v>
      </c>
      <c r="AT1235" s="13">
        <v>19</v>
      </c>
      <c r="AU1235" s="18"/>
      <c r="AV1235" s="19">
        <f t="shared" si="833"/>
        <v>0.9232851985559567</v>
      </c>
      <c r="AW1235" s="19">
        <f t="shared" si="834"/>
        <v>1.3989169675090252E-2</v>
      </c>
      <c r="AX1235" s="19">
        <f t="shared" si="834"/>
        <v>1.128158844765343E-2</v>
      </c>
      <c r="AY1235" s="19">
        <f t="shared" si="834"/>
        <v>9.0252707581227436E-3</v>
      </c>
      <c r="AZ1235" s="19">
        <f t="shared" si="834"/>
        <v>6.3176895306859202E-3</v>
      </c>
      <c r="BA1235" s="19">
        <f t="shared" si="835"/>
        <v>5.8664259927797835E-3</v>
      </c>
      <c r="BB1235" s="19">
        <f t="shared" si="835"/>
        <v>6.3176895306859202E-3</v>
      </c>
      <c r="BC1235" s="19">
        <f t="shared" si="835"/>
        <v>1.0379061371841155E-2</v>
      </c>
      <c r="BD1235" s="19">
        <f t="shared" si="835"/>
        <v>1.4891696750902527E-2</v>
      </c>
      <c r="BE1235" s="19">
        <f t="shared" si="840"/>
        <v>2.6624548736462094E-2</v>
      </c>
      <c r="BF1235" s="19">
        <f t="shared" si="839"/>
        <v>3.8808664259927801E-2</v>
      </c>
      <c r="BG1235" s="19">
        <f t="shared" si="839"/>
        <v>5.2346570397111915E-2</v>
      </c>
      <c r="BH1235" s="19">
        <f t="shared" si="839"/>
        <v>5.8664259927797835E-2</v>
      </c>
      <c r="BI1235" s="19">
        <f t="shared" si="839"/>
        <v>5.6407942238267145E-2</v>
      </c>
      <c r="BJ1235" s="19">
        <f t="shared" si="843"/>
        <v>6.0469314079422382E-2</v>
      </c>
      <c r="BK1235" s="19">
        <f t="shared" si="842"/>
        <v>7.4007220216606495E-2</v>
      </c>
      <c r="BL1235" s="19">
        <f t="shared" si="842"/>
        <v>9.1606498194945846E-2</v>
      </c>
      <c r="BM1235" s="19">
        <f t="shared" si="828"/>
        <v>0.12048736462093863</v>
      </c>
      <c r="BN1235" s="19">
        <f t="shared" si="844"/>
        <v>0.12951263537906138</v>
      </c>
      <c r="BO1235" s="19">
        <f t="shared" si="845"/>
        <v>9.2057761732851989E-2</v>
      </c>
      <c r="BP1235" s="19">
        <f t="shared" si="846"/>
        <v>4.6931407942238268E-2</v>
      </c>
      <c r="BQ1235" s="19">
        <f t="shared" si="847"/>
        <v>2.8429602888086644E-2</v>
      </c>
      <c r="BR1235" s="19">
        <f t="shared" si="848"/>
        <v>2.1209386281588447E-2</v>
      </c>
      <c r="BS1235" s="19">
        <f t="shared" si="838"/>
        <v>1.4891696750902527E-2</v>
      </c>
      <c r="BT1235" s="19">
        <f t="shared" si="827"/>
        <v>8.5740072202166069E-3</v>
      </c>
      <c r="BV1235" s="19">
        <f t="shared" si="836"/>
        <v>1.0830889540566959</v>
      </c>
      <c r="BW1235" s="19">
        <f t="shared" si="836"/>
        <v>1.5151515151515152E-2</v>
      </c>
      <c r="BX1235" s="19">
        <f t="shared" si="836"/>
        <v>1.2218963831867057E-2</v>
      </c>
      <c r="BY1235" s="19">
        <f t="shared" si="836"/>
        <v>9.7751710654936461E-3</v>
      </c>
      <c r="BZ1235" s="19">
        <f t="shared" si="837"/>
        <v>6.8426197458455523E-3</v>
      </c>
      <c r="CA1235" s="19">
        <f t="shared" si="837"/>
        <v>6.3538611925708704E-3</v>
      </c>
      <c r="CB1235" s="19">
        <f t="shared" si="837"/>
        <v>6.8426197458455523E-3</v>
      </c>
      <c r="CC1235" s="19">
        <f t="shared" ref="CC1235:CC1298" si="849">AC1235/$U1235</f>
        <v>1.1241446725317693E-2</v>
      </c>
      <c r="CD1235" s="19">
        <f t="shared" ref="CD1235:CD1298" si="850">AD1235/$U1235</f>
        <v>1.6129032258064516E-2</v>
      </c>
      <c r="CE1235" s="19">
        <f t="shared" ref="CE1235:CE1298" si="851">AE1235/$U1235</f>
        <v>2.8836754643206255E-2</v>
      </c>
      <c r="CF1235" s="19">
        <f t="shared" ref="CF1235:CF1298" si="852">AF1235/$U1235</f>
        <v>4.2033235581622676E-2</v>
      </c>
      <c r="CG1235" s="19">
        <f t="shared" ref="CG1235:CG1298" si="853">AG1235/$U1235</f>
        <v>5.6695992179863146E-2</v>
      </c>
      <c r="CH1235" s="19">
        <f t="shared" ref="CH1235:CH1298" si="854">AH1235/$U1235</f>
        <v>6.3538611925708699E-2</v>
      </c>
      <c r="CI1235" s="19">
        <f t="shared" ref="CI1235:CI1298" si="855">AI1235/$U1235</f>
        <v>6.109481915933529E-2</v>
      </c>
      <c r="CJ1235" s="19">
        <f t="shared" ref="CJ1235:CJ1298" si="856">AJ1235/$U1235</f>
        <v>6.5493646138807426E-2</v>
      </c>
      <c r="CK1235" s="19">
        <f t="shared" ref="CK1235:CK1298" si="857">AK1235/$U1235</f>
        <v>8.0156402737047897E-2</v>
      </c>
      <c r="CL1235" s="19">
        <f t="shared" ref="CL1235:CL1298" si="858">AL1235/$U1235</f>
        <v>9.9217986314760503E-2</v>
      </c>
      <c r="CM1235" s="19">
        <f t="shared" ref="CM1235:CM1298" si="859">AM1235/$U1235</f>
        <v>0.13049853372434017</v>
      </c>
      <c r="CN1235" s="19">
        <f t="shared" ref="CN1235:CN1298" si="860">AN1235/$U1235</f>
        <v>0.14027370478983381</v>
      </c>
      <c r="CO1235" s="19">
        <f t="shared" ref="CO1235:CO1298" si="861">AO1235/$U1235</f>
        <v>9.9706744868035185E-2</v>
      </c>
      <c r="CP1235" s="19">
        <f t="shared" ref="CP1235:CP1298" si="862">AP1235/$U1235</f>
        <v>5.0830889540566963E-2</v>
      </c>
      <c r="CQ1235" s="19">
        <f t="shared" ref="CQ1235:CQ1298" si="863">AQ1235/$U1235</f>
        <v>3.0791788856304986E-2</v>
      </c>
      <c r="CR1235" s="19">
        <f t="shared" ref="CR1235:CR1298" si="864">AR1235/$U1235</f>
        <v>2.2971652003910069E-2</v>
      </c>
      <c r="CS1235" s="19">
        <f t="shared" ref="CS1235:CT1298" si="865">AS1235/$U1235</f>
        <v>1.6129032258064516E-2</v>
      </c>
      <c r="CT1235" s="19">
        <f t="shared" si="865"/>
        <v>9.2864125122189643E-3</v>
      </c>
    </row>
    <row r="1236" spans="1:98" ht="12.75" customHeight="1" x14ac:dyDescent="0.2">
      <c r="A1236" s="12">
        <f t="shared" si="829"/>
        <v>30250</v>
      </c>
      <c r="B1236" s="13">
        <f t="shared" si="832"/>
        <v>3.6999999999999993</v>
      </c>
      <c r="C1236" s="13">
        <v>52</v>
      </c>
      <c r="D1236" s="13">
        <v>1</v>
      </c>
      <c r="E1236" s="13" t="s">
        <v>270</v>
      </c>
      <c r="F1236" s="7">
        <f t="shared" si="830"/>
        <v>8006.7999999999984</v>
      </c>
      <c r="G1236" s="7">
        <f t="shared" si="831"/>
        <v>8643.1999999999989</v>
      </c>
      <c r="H1236" s="17">
        <v>30250</v>
      </c>
      <c r="I1236" s="17" t="s">
        <v>45</v>
      </c>
      <c r="J1236" s="17" t="s">
        <v>46</v>
      </c>
      <c r="K1236" s="17" t="s">
        <v>200</v>
      </c>
      <c r="L1236" s="17">
        <v>374</v>
      </c>
      <c r="M1236" s="17" t="s">
        <v>270</v>
      </c>
      <c r="N1236" s="17">
        <v>12.9</v>
      </c>
      <c r="O1236" s="17">
        <v>9.3000000000000007</v>
      </c>
      <c r="P1236" s="17">
        <v>13</v>
      </c>
      <c r="Q1236" s="17" t="s">
        <v>270</v>
      </c>
      <c r="R1236" s="17" t="s">
        <v>230</v>
      </c>
      <c r="S1236" s="17" t="s">
        <v>90</v>
      </c>
      <c r="T1236" s="17" t="s">
        <v>51</v>
      </c>
      <c r="U1236" s="13">
        <v>2164</v>
      </c>
      <c r="V1236" s="13">
        <v>2336</v>
      </c>
      <c r="W1236" s="13">
        <v>24</v>
      </c>
      <c r="X1236" s="13">
        <v>17</v>
      </c>
      <c r="Y1236" s="13">
        <v>11</v>
      </c>
      <c r="Z1236" s="13">
        <v>8</v>
      </c>
      <c r="AA1236" s="13">
        <v>10</v>
      </c>
      <c r="AB1236" s="13">
        <v>14</v>
      </c>
      <c r="AC1236" s="13">
        <v>31</v>
      </c>
      <c r="AD1236" s="13">
        <v>60</v>
      </c>
      <c r="AE1236" s="13">
        <v>95</v>
      </c>
      <c r="AF1236" s="13">
        <v>128</v>
      </c>
      <c r="AG1236" s="13">
        <v>151</v>
      </c>
      <c r="AH1236" s="13">
        <v>166</v>
      </c>
      <c r="AI1236" s="13">
        <v>153</v>
      </c>
      <c r="AJ1236" s="13">
        <v>157</v>
      </c>
      <c r="AK1236" s="13">
        <v>171</v>
      </c>
      <c r="AL1236" s="13">
        <v>183</v>
      </c>
      <c r="AM1236" s="13">
        <v>218</v>
      </c>
      <c r="AN1236" s="13">
        <v>246</v>
      </c>
      <c r="AO1236" s="13">
        <v>190</v>
      </c>
      <c r="AP1236" s="13">
        <v>105</v>
      </c>
      <c r="AQ1236" s="13">
        <v>60</v>
      </c>
      <c r="AR1236" s="13">
        <v>50</v>
      </c>
      <c r="AS1236" s="13">
        <v>48</v>
      </c>
      <c r="AT1236" s="13">
        <v>39</v>
      </c>
      <c r="AU1236" s="18"/>
      <c r="AV1236" s="19">
        <f t="shared" si="833"/>
        <v>0.92636986301369861</v>
      </c>
      <c r="AW1236" s="19">
        <f t="shared" si="834"/>
        <v>1.0273972602739725E-2</v>
      </c>
      <c r="AX1236" s="19">
        <f t="shared" si="834"/>
        <v>7.2773972602739722E-3</v>
      </c>
      <c r="AY1236" s="19">
        <f t="shared" si="834"/>
        <v>4.7089041095890408E-3</v>
      </c>
      <c r="AZ1236" s="19">
        <f t="shared" si="834"/>
        <v>3.4246575342465752E-3</v>
      </c>
      <c r="BA1236" s="19">
        <f t="shared" si="835"/>
        <v>4.2808219178082189E-3</v>
      </c>
      <c r="BB1236" s="19">
        <f t="shared" si="835"/>
        <v>5.9931506849315065E-3</v>
      </c>
      <c r="BC1236" s="19">
        <f t="shared" si="835"/>
        <v>1.3270547945205479E-2</v>
      </c>
      <c r="BD1236" s="19">
        <f t="shared" si="835"/>
        <v>2.5684931506849314E-2</v>
      </c>
      <c r="BE1236" s="19">
        <f t="shared" si="840"/>
        <v>4.0667808219178085E-2</v>
      </c>
      <c r="BF1236" s="19">
        <f t="shared" si="839"/>
        <v>5.4794520547945202E-2</v>
      </c>
      <c r="BG1236" s="19">
        <f t="shared" si="839"/>
        <v>6.4640410958904104E-2</v>
      </c>
      <c r="BH1236" s="19">
        <f t="shared" si="839"/>
        <v>7.1061643835616445E-2</v>
      </c>
      <c r="BI1236" s="19">
        <f t="shared" si="839"/>
        <v>6.5496575342465752E-2</v>
      </c>
      <c r="BJ1236" s="19">
        <f t="shared" si="843"/>
        <v>6.7208904109589046E-2</v>
      </c>
      <c r="BK1236" s="19">
        <f t="shared" si="842"/>
        <v>7.3202054794520549E-2</v>
      </c>
      <c r="BL1236" s="19">
        <f t="shared" si="842"/>
        <v>7.8339041095890405E-2</v>
      </c>
      <c r="BM1236" s="19">
        <f t="shared" si="828"/>
        <v>9.3321917808219176E-2</v>
      </c>
      <c r="BN1236" s="19">
        <f t="shared" si="844"/>
        <v>0.1053082191780822</v>
      </c>
      <c r="BO1236" s="19">
        <f t="shared" si="845"/>
        <v>8.133561643835617E-2</v>
      </c>
      <c r="BP1236" s="19">
        <f t="shared" si="846"/>
        <v>4.4948630136986301E-2</v>
      </c>
      <c r="BQ1236" s="19">
        <f t="shared" si="847"/>
        <v>2.5684931506849314E-2</v>
      </c>
      <c r="BR1236" s="19">
        <f t="shared" si="848"/>
        <v>2.1404109589041095E-2</v>
      </c>
      <c r="BS1236" s="19">
        <f t="shared" si="838"/>
        <v>2.0547945205479451E-2</v>
      </c>
      <c r="BT1236" s="19">
        <f t="shared" si="827"/>
        <v>1.6695205479452056E-2</v>
      </c>
      <c r="BV1236" s="19">
        <f t="shared" si="836"/>
        <v>1.0794824399260627</v>
      </c>
      <c r="BW1236" s="19">
        <f t="shared" si="836"/>
        <v>1.1090573012939002E-2</v>
      </c>
      <c r="BX1236" s="19">
        <f t="shared" si="836"/>
        <v>7.8558225508317935E-3</v>
      </c>
      <c r="BY1236" s="19">
        <f t="shared" si="836"/>
        <v>5.0831792975970427E-3</v>
      </c>
      <c r="BZ1236" s="19">
        <f t="shared" si="837"/>
        <v>3.6968576709796672E-3</v>
      </c>
      <c r="CA1236" s="19">
        <f t="shared" si="837"/>
        <v>4.6210720887245845E-3</v>
      </c>
      <c r="CB1236" s="19">
        <f t="shared" si="837"/>
        <v>6.4695009242144181E-3</v>
      </c>
      <c r="CC1236" s="19">
        <f t="shared" si="849"/>
        <v>1.432532347504621E-2</v>
      </c>
      <c r="CD1236" s="19">
        <f t="shared" si="850"/>
        <v>2.7726432532347505E-2</v>
      </c>
      <c r="CE1236" s="19">
        <f t="shared" si="851"/>
        <v>4.3900184842883549E-2</v>
      </c>
      <c r="CF1236" s="19">
        <f t="shared" si="852"/>
        <v>5.9149722735674676E-2</v>
      </c>
      <c r="CG1236" s="19">
        <f t="shared" si="853"/>
        <v>6.9778188539741215E-2</v>
      </c>
      <c r="CH1236" s="19">
        <f t="shared" si="854"/>
        <v>7.6709796672828096E-2</v>
      </c>
      <c r="CI1236" s="19">
        <f t="shared" si="855"/>
        <v>7.0702402957486143E-2</v>
      </c>
      <c r="CJ1236" s="19">
        <f t="shared" si="856"/>
        <v>7.2550831792975973E-2</v>
      </c>
      <c r="CK1236" s="19">
        <f t="shared" si="857"/>
        <v>7.9020332717190389E-2</v>
      </c>
      <c r="CL1236" s="19">
        <f t="shared" si="858"/>
        <v>8.4565619223659891E-2</v>
      </c>
      <c r="CM1236" s="19">
        <f t="shared" si="859"/>
        <v>0.10073937153419593</v>
      </c>
      <c r="CN1236" s="19">
        <f t="shared" si="860"/>
        <v>0.11367837338262476</v>
      </c>
      <c r="CO1236" s="19">
        <f t="shared" si="861"/>
        <v>8.7800369685767099E-2</v>
      </c>
      <c r="CP1236" s="19">
        <f t="shared" si="862"/>
        <v>4.852125693160813E-2</v>
      </c>
      <c r="CQ1236" s="19">
        <f t="shared" si="863"/>
        <v>2.7726432532347505E-2</v>
      </c>
      <c r="CR1236" s="19">
        <f t="shared" si="864"/>
        <v>2.3105360443622922E-2</v>
      </c>
      <c r="CS1236" s="19">
        <f t="shared" si="865"/>
        <v>2.2181146025878003E-2</v>
      </c>
      <c r="CT1236" s="19">
        <f t="shared" si="865"/>
        <v>1.8022181146025877E-2</v>
      </c>
    </row>
    <row r="1237" spans="1:98" ht="12.75" customHeight="1" x14ac:dyDescent="0.2">
      <c r="A1237" s="12">
        <f t="shared" si="829"/>
        <v>30250</v>
      </c>
      <c r="B1237" s="13">
        <f t="shared" si="832"/>
        <v>3.6999999999999993</v>
      </c>
      <c r="C1237" s="13">
        <v>354</v>
      </c>
      <c r="D1237" s="13">
        <v>1</v>
      </c>
      <c r="E1237" s="13" t="s">
        <v>270</v>
      </c>
      <c r="F1237" s="7">
        <f t="shared" si="830"/>
        <v>8518.9857142857127</v>
      </c>
      <c r="G1237" s="7">
        <f t="shared" si="831"/>
        <v>9000.5142857142837</v>
      </c>
      <c r="H1237" s="17">
        <v>30250</v>
      </c>
      <c r="I1237" s="17" t="s">
        <v>45</v>
      </c>
      <c r="J1237" s="17" t="s">
        <v>46</v>
      </c>
      <c r="K1237" s="17" t="s">
        <v>200</v>
      </c>
      <c r="L1237" s="17">
        <v>374</v>
      </c>
      <c r="M1237" s="17" t="s">
        <v>270</v>
      </c>
      <c r="N1237" s="17">
        <v>12.9</v>
      </c>
      <c r="O1237" s="17">
        <v>9.3000000000000007</v>
      </c>
      <c r="P1237" s="17">
        <v>13</v>
      </c>
      <c r="Q1237" s="17" t="s">
        <v>270</v>
      </c>
      <c r="R1237" s="17" t="s">
        <v>230</v>
      </c>
      <c r="S1237" s="17" t="s">
        <v>90</v>
      </c>
      <c r="T1237" s="17" t="s">
        <v>49</v>
      </c>
      <c r="U1237" s="20">
        <v>2302.4285714285716</v>
      </c>
      <c r="V1237" s="20">
        <v>2432.5714285714284</v>
      </c>
      <c r="W1237" s="20">
        <v>15.428571428571429</v>
      </c>
      <c r="X1237" s="20">
        <v>10.571428571428571</v>
      </c>
      <c r="Y1237" s="20">
        <v>7.2857142857142856</v>
      </c>
      <c r="Z1237" s="20">
        <v>7.4285714285714288</v>
      </c>
      <c r="AA1237" s="20">
        <v>9.5714285714285712</v>
      </c>
      <c r="AB1237" s="20">
        <v>21.142857142857142</v>
      </c>
      <c r="AC1237" s="20">
        <v>61.142857142857146</v>
      </c>
      <c r="AD1237" s="20">
        <v>98</v>
      </c>
      <c r="AE1237" s="20">
        <v>109.28571428571429</v>
      </c>
      <c r="AF1237" s="20">
        <v>126.42857142857143</v>
      </c>
      <c r="AG1237" s="20">
        <v>146.71428571428572</v>
      </c>
      <c r="AH1237" s="20">
        <v>156</v>
      </c>
      <c r="AI1237" s="20">
        <v>148.85714285714286</v>
      </c>
      <c r="AJ1237" s="20">
        <v>154.28571428571428</v>
      </c>
      <c r="AK1237" s="20">
        <v>179.14285714285714</v>
      </c>
      <c r="AL1237" s="20">
        <v>216.28571428571428</v>
      </c>
      <c r="AM1237" s="20">
        <v>259.85714285714283</v>
      </c>
      <c r="AN1237" s="20">
        <v>264.42857142857144</v>
      </c>
      <c r="AO1237" s="20">
        <v>179.42857142857142</v>
      </c>
      <c r="AP1237" s="20">
        <v>92.857142857142861</v>
      </c>
      <c r="AQ1237" s="20">
        <v>60.714285714285715</v>
      </c>
      <c r="AR1237" s="20">
        <v>48.571428571428569</v>
      </c>
      <c r="AS1237" s="20">
        <v>35.857142857142854</v>
      </c>
      <c r="AT1237" s="20">
        <v>22.857142857142858</v>
      </c>
      <c r="AU1237" s="18"/>
      <c r="AV1237" s="19">
        <f t="shared" si="833"/>
        <v>0.94649988254639428</v>
      </c>
      <c r="AW1237" s="19">
        <f t="shared" si="834"/>
        <v>6.3424947145877385E-3</v>
      </c>
      <c r="AX1237" s="19">
        <f t="shared" si="834"/>
        <v>4.3457834155508574E-3</v>
      </c>
      <c r="AY1237" s="19">
        <f t="shared" si="834"/>
        <v>2.9950669485553209E-3</v>
      </c>
      <c r="AZ1237" s="19">
        <f t="shared" si="834"/>
        <v>3.0537937514681702E-3</v>
      </c>
      <c r="BA1237" s="19">
        <f t="shared" si="835"/>
        <v>3.9346957951609113E-3</v>
      </c>
      <c r="BB1237" s="19">
        <f t="shared" si="835"/>
        <v>8.6915668311017148E-3</v>
      </c>
      <c r="BC1237" s="19">
        <f t="shared" si="835"/>
        <v>2.5135071646699557E-2</v>
      </c>
      <c r="BD1237" s="19">
        <f t="shared" si="835"/>
        <v>4.0286586798214709E-2</v>
      </c>
      <c r="BE1237" s="19">
        <f t="shared" si="840"/>
        <v>4.4926004228329812E-2</v>
      </c>
      <c r="BF1237" s="19">
        <f t="shared" si="839"/>
        <v>5.1973220577871744E-2</v>
      </c>
      <c r="BG1237" s="19">
        <f t="shared" si="839"/>
        <v>6.0312426591496368E-2</v>
      </c>
      <c r="BH1237" s="19">
        <f t="shared" si="839"/>
        <v>6.4129668780831581E-2</v>
      </c>
      <c r="BI1237" s="19">
        <f t="shared" si="839"/>
        <v>6.1193328635189108E-2</v>
      </c>
      <c r="BJ1237" s="19">
        <f t="shared" si="843"/>
        <v>6.3424947145877375E-2</v>
      </c>
      <c r="BK1237" s="19">
        <f t="shared" si="842"/>
        <v>7.3643410852713184E-2</v>
      </c>
      <c r="BL1237" s="19">
        <f t="shared" si="842"/>
        <v>8.8912379610054035E-2</v>
      </c>
      <c r="BM1237" s="19">
        <f t="shared" si="828"/>
        <v>0.1068240544984731</v>
      </c>
      <c r="BN1237" s="19">
        <f t="shared" si="844"/>
        <v>0.1087033121916843</v>
      </c>
      <c r="BO1237" s="19">
        <f t="shared" si="845"/>
        <v>7.3760864458538883E-2</v>
      </c>
      <c r="BP1237" s="19">
        <f t="shared" si="846"/>
        <v>3.8172421893352126E-2</v>
      </c>
      <c r="BQ1237" s="19">
        <f t="shared" si="847"/>
        <v>2.4958891237961005E-2</v>
      </c>
      <c r="BR1237" s="19">
        <f t="shared" si="848"/>
        <v>1.9967112990368803E-2</v>
      </c>
      <c r="BS1237" s="19">
        <f t="shared" si="838"/>
        <v>1.4740427531125205E-2</v>
      </c>
      <c r="BT1237" s="19">
        <f t="shared" si="827"/>
        <v>9.3962884660559083E-3</v>
      </c>
      <c r="BV1237" s="19">
        <f t="shared" si="836"/>
        <v>1.0565241670286032</v>
      </c>
      <c r="BW1237" s="19">
        <f t="shared" si="836"/>
        <v>6.7009989452131288E-3</v>
      </c>
      <c r="BX1237" s="19">
        <f t="shared" si="836"/>
        <v>4.591425203201588E-3</v>
      </c>
      <c r="BY1237" s="19">
        <f t="shared" si="836"/>
        <v>3.1643606130173107E-3</v>
      </c>
      <c r="BZ1237" s="19">
        <f t="shared" si="837"/>
        <v>3.2264068995470621E-3</v>
      </c>
      <c r="CA1237" s="19">
        <f t="shared" si="837"/>
        <v>4.1571011974933297E-3</v>
      </c>
      <c r="CB1237" s="19">
        <f t="shared" si="837"/>
        <v>9.1828504064031761E-3</v>
      </c>
      <c r="CC1237" s="19">
        <f t="shared" si="849"/>
        <v>2.6555810634733511E-2</v>
      </c>
      <c r="CD1237" s="19">
        <f t="shared" si="850"/>
        <v>4.2563752559409314E-2</v>
      </c>
      <c r="CE1237" s="19">
        <f t="shared" si="851"/>
        <v>4.7465409195259663E-2</v>
      </c>
      <c r="CF1237" s="19">
        <f t="shared" si="852"/>
        <v>5.4910963578829804E-2</v>
      </c>
      <c r="CG1237" s="19">
        <f t="shared" si="853"/>
        <v>6.3721536266054479E-2</v>
      </c>
      <c r="CH1237" s="19">
        <f t="shared" si="854"/>
        <v>6.7754544890488294E-2</v>
      </c>
      <c r="CI1237" s="19">
        <f t="shared" si="855"/>
        <v>6.465223056400074E-2</v>
      </c>
      <c r="CJ1237" s="19">
        <f t="shared" si="856"/>
        <v>6.7009989452131283E-2</v>
      </c>
      <c r="CK1237" s="19">
        <f t="shared" si="857"/>
        <v>7.7806043308307996E-2</v>
      </c>
      <c r="CL1237" s="19">
        <f t="shared" si="858"/>
        <v>9.3938077806043296E-2</v>
      </c>
      <c r="CM1237" s="19">
        <f t="shared" si="859"/>
        <v>0.11286219519761741</v>
      </c>
      <c r="CN1237" s="19">
        <f t="shared" si="860"/>
        <v>0.11484767636656946</v>
      </c>
      <c r="CO1237" s="19">
        <f t="shared" si="861"/>
        <v>7.793013588136749E-2</v>
      </c>
      <c r="CP1237" s="19">
        <f t="shared" si="862"/>
        <v>4.0330086244338273E-2</v>
      </c>
      <c r="CQ1237" s="19">
        <f t="shared" si="863"/>
        <v>2.6369671775144255E-2</v>
      </c>
      <c r="CR1237" s="19">
        <f t="shared" si="864"/>
        <v>2.1095737420115404E-2</v>
      </c>
      <c r="CS1237" s="19">
        <f t="shared" si="865"/>
        <v>1.5573617918967548E-2</v>
      </c>
      <c r="CT1237" s="19">
        <f t="shared" si="865"/>
        <v>9.9274058447601909E-3</v>
      </c>
    </row>
    <row r="1238" spans="1:98" ht="12.75" customHeight="1" x14ac:dyDescent="0.2">
      <c r="A1238" s="12">
        <f t="shared" si="829"/>
        <v>30250</v>
      </c>
      <c r="B1238" s="13">
        <f t="shared" si="832"/>
        <v>3.6999999999999993</v>
      </c>
      <c r="C1238" s="13">
        <v>250</v>
      </c>
      <c r="D1238" s="13">
        <v>1</v>
      </c>
      <c r="E1238" s="13" t="s">
        <v>270</v>
      </c>
      <c r="F1238" s="7">
        <f t="shared" si="830"/>
        <v>8811.1799999999985</v>
      </c>
      <c r="G1238" s="7">
        <f t="shared" si="831"/>
        <v>9232.239999999998</v>
      </c>
      <c r="H1238" s="17">
        <v>30250</v>
      </c>
      <c r="I1238" s="17" t="s">
        <v>45</v>
      </c>
      <c r="J1238" s="17" t="s">
        <v>46</v>
      </c>
      <c r="K1238" s="17" t="s">
        <v>200</v>
      </c>
      <c r="L1238" s="17">
        <v>374</v>
      </c>
      <c r="M1238" s="17" t="s">
        <v>270</v>
      </c>
      <c r="N1238" s="17">
        <v>12.9</v>
      </c>
      <c r="O1238" s="17">
        <v>9.3000000000000007</v>
      </c>
      <c r="P1238" s="17">
        <v>13</v>
      </c>
      <c r="Q1238" s="17" t="s">
        <v>270</v>
      </c>
      <c r="R1238" s="17" t="s">
        <v>230</v>
      </c>
      <c r="S1238" s="17" t="s">
        <v>90</v>
      </c>
      <c r="T1238" s="17" t="s">
        <v>50</v>
      </c>
      <c r="U1238" s="20">
        <v>2381.4</v>
      </c>
      <c r="V1238" s="20">
        <v>2495.1999999999998</v>
      </c>
      <c r="W1238" s="20">
        <v>10.6</v>
      </c>
      <c r="X1238" s="20">
        <v>6.4</v>
      </c>
      <c r="Y1238" s="20">
        <v>4</v>
      </c>
      <c r="Z1238" s="20">
        <v>6</v>
      </c>
      <c r="AA1238" s="20">
        <v>8.8000000000000007</v>
      </c>
      <c r="AB1238" s="20">
        <v>24</v>
      </c>
      <c r="AC1238" s="20">
        <v>74.8</v>
      </c>
      <c r="AD1238" s="20">
        <v>118.6</v>
      </c>
      <c r="AE1238" s="20">
        <v>122.2</v>
      </c>
      <c r="AF1238" s="20">
        <v>134.19999999999999</v>
      </c>
      <c r="AG1238" s="20">
        <v>152</v>
      </c>
      <c r="AH1238" s="20">
        <v>159.19999999999999</v>
      </c>
      <c r="AI1238" s="20">
        <v>152.80000000000001</v>
      </c>
      <c r="AJ1238" s="20">
        <v>157.80000000000001</v>
      </c>
      <c r="AK1238" s="20">
        <v>183.8</v>
      </c>
      <c r="AL1238" s="20">
        <v>225.6</v>
      </c>
      <c r="AM1238" s="20">
        <v>266.8</v>
      </c>
      <c r="AN1238" s="20">
        <v>263.60000000000002</v>
      </c>
      <c r="AO1238" s="20">
        <v>172.4</v>
      </c>
      <c r="AP1238" s="20">
        <v>88.2</v>
      </c>
      <c r="AQ1238" s="20">
        <v>60.4</v>
      </c>
      <c r="AR1238" s="20">
        <v>48.6</v>
      </c>
      <c r="AS1238" s="20">
        <v>34</v>
      </c>
      <c r="AT1238" s="20">
        <v>20.399999999999999</v>
      </c>
      <c r="AU1238" s="18"/>
      <c r="AV1238" s="19">
        <f t="shared" si="833"/>
        <v>0.95439243347226688</v>
      </c>
      <c r="AW1238" s="19">
        <f t="shared" si="834"/>
        <v>4.2481564604039757E-3</v>
      </c>
      <c r="AX1238" s="19">
        <f t="shared" si="834"/>
        <v>2.5649246553382499E-3</v>
      </c>
      <c r="AY1238" s="19">
        <f t="shared" si="834"/>
        <v>1.603077909586406E-3</v>
      </c>
      <c r="AZ1238" s="19">
        <f t="shared" si="834"/>
        <v>2.4046168643796092E-3</v>
      </c>
      <c r="BA1238" s="19">
        <f t="shared" si="835"/>
        <v>3.5267714010900936E-3</v>
      </c>
      <c r="BB1238" s="19">
        <f t="shared" si="835"/>
        <v>9.6184674575184367E-3</v>
      </c>
      <c r="BC1238" s="19">
        <f t="shared" si="835"/>
        <v>2.997755690926579E-2</v>
      </c>
      <c r="BD1238" s="19">
        <f t="shared" si="835"/>
        <v>4.7531260019236937E-2</v>
      </c>
      <c r="BE1238" s="19">
        <f t="shared" si="840"/>
        <v>4.8974030137864707E-2</v>
      </c>
      <c r="BF1238" s="19">
        <f t="shared" si="839"/>
        <v>5.3783263866623916E-2</v>
      </c>
      <c r="BG1238" s="19">
        <f t="shared" si="839"/>
        <v>6.0916960564283432E-2</v>
      </c>
      <c r="BH1238" s="19">
        <f t="shared" si="839"/>
        <v>6.3802500801538958E-2</v>
      </c>
      <c r="BI1238" s="19">
        <f t="shared" si="839"/>
        <v>6.1237576146200713E-2</v>
      </c>
      <c r="BJ1238" s="19">
        <f t="shared" si="843"/>
        <v>6.3241423533183724E-2</v>
      </c>
      <c r="BK1238" s="19">
        <f t="shared" si="842"/>
        <v>7.3661429945495363E-2</v>
      </c>
      <c r="BL1238" s="19">
        <f t="shared" si="842"/>
        <v>9.0413594100673303E-2</v>
      </c>
      <c r="BM1238" s="19">
        <f t="shared" si="828"/>
        <v>0.10692529656941328</v>
      </c>
      <c r="BN1238" s="19">
        <f t="shared" si="844"/>
        <v>0.10564283424174417</v>
      </c>
      <c r="BO1238" s="19">
        <f t="shared" si="845"/>
        <v>6.9092657903174107E-2</v>
      </c>
      <c r="BP1238" s="19">
        <f t="shared" si="846"/>
        <v>3.5347867906380254E-2</v>
      </c>
      <c r="BQ1238" s="19">
        <f t="shared" si="847"/>
        <v>2.420647643475473E-2</v>
      </c>
      <c r="BR1238" s="19">
        <f t="shared" si="848"/>
        <v>1.9477396601474833E-2</v>
      </c>
      <c r="BS1238" s="19">
        <f t="shared" si="838"/>
        <v>1.362616223148445E-2</v>
      </c>
      <c r="BT1238" s="19">
        <f t="shared" si="827"/>
        <v>8.1756973388906699E-3</v>
      </c>
      <c r="BV1238" s="19">
        <f t="shared" si="836"/>
        <v>1.0477870160409841</v>
      </c>
      <c r="BW1238" s="19">
        <f t="shared" si="836"/>
        <v>4.4511631813219108E-3</v>
      </c>
      <c r="BX1238" s="19">
        <f t="shared" si="836"/>
        <v>2.6874947509868143E-3</v>
      </c>
      <c r="BY1238" s="19">
        <f t="shared" si="836"/>
        <v>1.679684219366759E-3</v>
      </c>
      <c r="BZ1238" s="19">
        <f t="shared" si="837"/>
        <v>2.5195263290501385E-3</v>
      </c>
      <c r="CA1238" s="19">
        <f t="shared" si="837"/>
        <v>3.6953052826068701E-3</v>
      </c>
      <c r="CB1238" s="19">
        <f t="shared" si="837"/>
        <v>1.0078105316200554E-2</v>
      </c>
      <c r="CC1238" s="19">
        <f t="shared" si="849"/>
        <v>3.1410094902158389E-2</v>
      </c>
      <c r="CD1238" s="19">
        <f t="shared" si="850"/>
        <v>4.9802637104224404E-2</v>
      </c>
      <c r="CE1238" s="19">
        <f t="shared" si="851"/>
        <v>5.1314352901654488E-2</v>
      </c>
      <c r="CF1238" s="19">
        <f t="shared" si="852"/>
        <v>5.6353405559754759E-2</v>
      </c>
      <c r="CG1238" s="19">
        <f t="shared" si="853"/>
        <v>6.3828000335936844E-2</v>
      </c>
      <c r="CH1238" s="19">
        <f t="shared" si="854"/>
        <v>6.6851431930796998E-2</v>
      </c>
      <c r="CI1238" s="19">
        <f t="shared" si="855"/>
        <v>6.4163937179810199E-2</v>
      </c>
      <c r="CJ1238" s="19">
        <f t="shared" si="856"/>
        <v>6.6263542454018651E-2</v>
      </c>
      <c r="CK1238" s="19">
        <f t="shared" si="857"/>
        <v>7.7181489879902573E-2</v>
      </c>
      <c r="CL1238" s="19">
        <f t="shared" si="858"/>
        <v>9.4734189972285207E-2</v>
      </c>
      <c r="CM1238" s="19">
        <f t="shared" si="859"/>
        <v>0.11203493743176283</v>
      </c>
      <c r="CN1238" s="19">
        <f t="shared" si="860"/>
        <v>0.11069119005626943</v>
      </c>
      <c r="CO1238" s="19">
        <f t="shared" si="861"/>
        <v>7.2394389854707308E-2</v>
      </c>
      <c r="CP1238" s="19">
        <f t="shared" si="862"/>
        <v>3.7037037037037035E-2</v>
      </c>
      <c r="CQ1238" s="19">
        <f t="shared" si="863"/>
        <v>2.536323171243806E-2</v>
      </c>
      <c r="CR1238" s="19">
        <f t="shared" si="864"/>
        <v>2.0408163265306121E-2</v>
      </c>
      <c r="CS1238" s="19">
        <f t="shared" si="865"/>
        <v>1.4277315864617451E-2</v>
      </c>
      <c r="CT1238" s="19">
        <f t="shared" si="865"/>
        <v>8.5663895187704699E-3</v>
      </c>
    </row>
    <row r="1239" spans="1:98" ht="12.75" customHeight="1" x14ac:dyDescent="0.2">
      <c r="A1239" s="12">
        <f t="shared" si="829"/>
        <v>30251</v>
      </c>
      <c r="B1239" s="13">
        <f t="shared" si="832"/>
        <v>1.5</v>
      </c>
      <c r="C1239" s="13">
        <v>52</v>
      </c>
      <c r="D1239" s="13">
        <v>2</v>
      </c>
      <c r="E1239" s="13" t="s">
        <v>270</v>
      </c>
      <c r="F1239" s="7">
        <f t="shared" si="830"/>
        <v>8436</v>
      </c>
      <c r="G1239" s="7">
        <f t="shared" si="831"/>
        <v>9129</v>
      </c>
      <c r="H1239" s="17">
        <v>30251</v>
      </c>
      <c r="I1239" s="17" t="s">
        <v>45</v>
      </c>
      <c r="J1239" s="17" t="s">
        <v>46</v>
      </c>
      <c r="K1239" s="17" t="s">
        <v>200</v>
      </c>
      <c r="L1239" s="17">
        <v>376</v>
      </c>
      <c r="M1239" s="17" t="s">
        <v>270</v>
      </c>
      <c r="N1239" s="17">
        <v>12.8</v>
      </c>
      <c r="O1239" s="17">
        <v>11.4</v>
      </c>
      <c r="P1239" s="17">
        <v>12.9</v>
      </c>
      <c r="Q1239" s="17" t="s">
        <v>270</v>
      </c>
      <c r="R1239" s="17" t="s">
        <v>230</v>
      </c>
      <c r="S1239" s="17" t="s">
        <v>230</v>
      </c>
      <c r="T1239" s="17" t="s">
        <v>51</v>
      </c>
      <c r="U1239" s="13">
        <v>5624</v>
      </c>
      <c r="V1239" s="13">
        <v>6086</v>
      </c>
      <c r="W1239" s="13">
        <v>50</v>
      </c>
      <c r="X1239" s="13">
        <v>33</v>
      </c>
      <c r="Y1239" s="13">
        <v>25</v>
      </c>
      <c r="Z1239" s="13">
        <v>27</v>
      </c>
      <c r="AA1239" s="13">
        <v>40</v>
      </c>
      <c r="AB1239" s="13">
        <v>70</v>
      </c>
      <c r="AC1239" s="13">
        <v>120</v>
      </c>
      <c r="AD1239" s="13">
        <v>199</v>
      </c>
      <c r="AE1239" s="13">
        <v>325</v>
      </c>
      <c r="AF1239" s="13">
        <v>429</v>
      </c>
      <c r="AG1239" s="13">
        <v>464</v>
      </c>
      <c r="AH1239" s="13">
        <v>462</v>
      </c>
      <c r="AI1239" s="13">
        <v>472</v>
      </c>
      <c r="AJ1239" s="13">
        <v>525</v>
      </c>
      <c r="AK1239" s="13">
        <v>519</v>
      </c>
      <c r="AL1239" s="13">
        <v>455</v>
      </c>
      <c r="AM1239" s="13">
        <v>425</v>
      </c>
      <c r="AN1239" s="13">
        <v>402</v>
      </c>
      <c r="AO1239" s="13">
        <v>320</v>
      </c>
      <c r="AP1239" s="13">
        <v>225</v>
      </c>
      <c r="AQ1239" s="13">
        <v>151</v>
      </c>
      <c r="AR1239" s="13">
        <v>132</v>
      </c>
      <c r="AS1239" s="13">
        <v>123</v>
      </c>
      <c r="AT1239" s="13">
        <v>94</v>
      </c>
      <c r="AU1239" s="18"/>
      <c r="AV1239" s="19">
        <f t="shared" si="833"/>
        <v>0.92408807098258294</v>
      </c>
      <c r="AW1239" s="19">
        <f t="shared" si="834"/>
        <v>8.2155767334866903E-3</v>
      </c>
      <c r="AX1239" s="19">
        <f t="shared" si="834"/>
        <v>5.4222806441012157E-3</v>
      </c>
      <c r="AY1239" s="19">
        <f t="shared" si="834"/>
        <v>4.1077883667433451E-3</v>
      </c>
      <c r="AZ1239" s="19">
        <f t="shared" si="834"/>
        <v>4.4364114360828134E-3</v>
      </c>
      <c r="BA1239" s="19">
        <f t="shared" si="835"/>
        <v>6.5724613867893522E-3</v>
      </c>
      <c r="BB1239" s="19">
        <f t="shared" si="835"/>
        <v>1.1501807426881366E-2</v>
      </c>
      <c r="BC1239" s="19">
        <f t="shared" si="835"/>
        <v>1.9717384160368057E-2</v>
      </c>
      <c r="BD1239" s="19">
        <f t="shared" si="835"/>
        <v>3.2697995399277029E-2</v>
      </c>
      <c r="BE1239" s="19">
        <f t="shared" si="840"/>
        <v>5.3401248767663487E-2</v>
      </c>
      <c r="BF1239" s="19">
        <f t="shared" si="839"/>
        <v>7.0489648373315811E-2</v>
      </c>
      <c r="BG1239" s="19">
        <f t="shared" si="839"/>
        <v>7.6240552086756494E-2</v>
      </c>
      <c r="BH1239" s="19">
        <f t="shared" si="839"/>
        <v>7.5911929017417029E-2</v>
      </c>
      <c r="BI1239" s="19">
        <f t="shared" si="839"/>
        <v>7.7555044364114367E-2</v>
      </c>
      <c r="BJ1239" s="19">
        <f t="shared" si="843"/>
        <v>8.6263555701610248E-2</v>
      </c>
      <c r="BK1239" s="19">
        <f t="shared" si="842"/>
        <v>8.5277686493591853E-2</v>
      </c>
      <c r="BL1239" s="19">
        <f t="shared" si="842"/>
        <v>7.4761748274728881E-2</v>
      </c>
      <c r="BM1239" s="19">
        <f t="shared" si="828"/>
        <v>6.9832402234636867E-2</v>
      </c>
      <c r="BN1239" s="19">
        <f t="shared" si="844"/>
        <v>6.6053236937232987E-2</v>
      </c>
      <c r="BO1239" s="19">
        <f t="shared" si="845"/>
        <v>5.2579691094314818E-2</v>
      </c>
      <c r="BP1239" s="19">
        <f t="shared" si="846"/>
        <v>3.6970095300690106E-2</v>
      </c>
      <c r="BQ1239" s="19">
        <f t="shared" si="847"/>
        <v>2.4811041735129807E-2</v>
      </c>
      <c r="BR1239" s="19">
        <f t="shared" si="848"/>
        <v>2.1689122576404863E-2</v>
      </c>
      <c r="BS1239" s="19">
        <f t="shared" si="838"/>
        <v>2.0210318764377261E-2</v>
      </c>
      <c r="BT1239" s="19">
        <f t="shared" si="827"/>
        <v>1.5445284258954979E-2</v>
      </c>
      <c r="BV1239" s="19">
        <f t="shared" si="836"/>
        <v>1.0821479374110954</v>
      </c>
      <c r="BW1239" s="19">
        <f t="shared" si="836"/>
        <v>8.8904694167852068E-3</v>
      </c>
      <c r="BX1239" s="19">
        <f t="shared" si="836"/>
        <v>5.8677098150782363E-3</v>
      </c>
      <c r="BY1239" s="19">
        <f t="shared" si="836"/>
        <v>4.4452347083926034E-3</v>
      </c>
      <c r="BZ1239" s="19">
        <f t="shared" si="837"/>
        <v>4.8008534850640114E-3</v>
      </c>
      <c r="CA1239" s="19">
        <f t="shared" si="837"/>
        <v>7.1123755334281651E-3</v>
      </c>
      <c r="CB1239" s="19">
        <f t="shared" si="837"/>
        <v>1.2446657183499289E-2</v>
      </c>
      <c r="CC1239" s="19">
        <f t="shared" si="849"/>
        <v>2.1337126600284494E-2</v>
      </c>
      <c r="CD1239" s="19">
        <f t="shared" si="850"/>
        <v>3.5384068278805123E-2</v>
      </c>
      <c r="CE1239" s="19">
        <f t="shared" si="851"/>
        <v>5.7788051209103838E-2</v>
      </c>
      <c r="CF1239" s="19">
        <f t="shared" si="852"/>
        <v>7.6280227596017075E-2</v>
      </c>
      <c r="CG1239" s="19">
        <f t="shared" si="853"/>
        <v>8.2503556187766711E-2</v>
      </c>
      <c r="CH1239" s="19">
        <f t="shared" si="854"/>
        <v>8.2147937411095301E-2</v>
      </c>
      <c r="CI1239" s="19">
        <f t="shared" si="855"/>
        <v>8.392603129445235E-2</v>
      </c>
      <c r="CJ1239" s="19">
        <f t="shared" si="856"/>
        <v>9.3349928876244659E-2</v>
      </c>
      <c r="CK1239" s="19">
        <f t="shared" si="857"/>
        <v>9.2283072546230444E-2</v>
      </c>
      <c r="CL1239" s="19">
        <f t="shared" si="858"/>
        <v>8.0903271692745374E-2</v>
      </c>
      <c r="CM1239" s="19">
        <f t="shared" si="859"/>
        <v>7.5568990042674256E-2</v>
      </c>
      <c r="CN1239" s="19">
        <f t="shared" si="860"/>
        <v>7.1479374110953064E-2</v>
      </c>
      <c r="CO1239" s="19">
        <f t="shared" si="861"/>
        <v>5.6899004267425321E-2</v>
      </c>
      <c r="CP1239" s="19">
        <f t="shared" si="862"/>
        <v>4.0007112375533428E-2</v>
      </c>
      <c r="CQ1239" s="19">
        <f t="shared" si="863"/>
        <v>2.6849217638691324E-2</v>
      </c>
      <c r="CR1239" s="19">
        <f t="shared" si="864"/>
        <v>2.3470839260312945E-2</v>
      </c>
      <c r="CS1239" s="19">
        <f t="shared" si="865"/>
        <v>2.1870554765291608E-2</v>
      </c>
      <c r="CT1239" s="19">
        <f t="shared" si="865"/>
        <v>1.6714082503556188E-2</v>
      </c>
    </row>
    <row r="1240" spans="1:98" s="16" customFormat="1" ht="12.75" customHeight="1" x14ac:dyDescent="0.2">
      <c r="A1240" s="12">
        <f t="shared" si="829"/>
        <v>30251</v>
      </c>
      <c r="B1240" s="13">
        <f t="shared" si="832"/>
        <v>1.5</v>
      </c>
      <c r="C1240" s="13">
        <v>51</v>
      </c>
      <c r="D1240" s="13">
        <v>2</v>
      </c>
      <c r="E1240" s="13" t="s">
        <v>270</v>
      </c>
      <c r="F1240" s="7">
        <f t="shared" si="830"/>
        <v>8905.5</v>
      </c>
      <c r="G1240" s="7">
        <f t="shared" si="831"/>
        <v>9382.5</v>
      </c>
      <c r="H1240" s="17">
        <v>30251</v>
      </c>
      <c r="I1240" s="17" t="s">
        <v>45</v>
      </c>
      <c r="J1240" s="17" t="s">
        <v>46</v>
      </c>
      <c r="K1240" s="17" t="s">
        <v>200</v>
      </c>
      <c r="L1240" s="17">
        <v>376</v>
      </c>
      <c r="M1240" s="17" t="s">
        <v>270</v>
      </c>
      <c r="N1240" s="17">
        <v>12.8</v>
      </c>
      <c r="O1240" s="17">
        <v>11.4</v>
      </c>
      <c r="P1240" s="17">
        <v>12.9</v>
      </c>
      <c r="Q1240" s="17" t="s">
        <v>270</v>
      </c>
      <c r="R1240" s="17" t="s">
        <v>230</v>
      </c>
      <c r="S1240" s="17" t="s">
        <v>230</v>
      </c>
      <c r="T1240" s="17" t="s">
        <v>52</v>
      </c>
      <c r="U1240" s="13">
        <v>5937</v>
      </c>
      <c r="V1240" s="13">
        <v>6255</v>
      </c>
      <c r="W1240" s="13">
        <v>64</v>
      </c>
      <c r="X1240" s="13">
        <v>43</v>
      </c>
      <c r="Y1240" s="13">
        <v>30</v>
      </c>
      <c r="Z1240" s="13">
        <v>21</v>
      </c>
      <c r="AA1240" s="13">
        <v>22</v>
      </c>
      <c r="AB1240" s="13">
        <v>32</v>
      </c>
      <c r="AC1240" s="13">
        <v>52</v>
      </c>
      <c r="AD1240" s="13">
        <v>90</v>
      </c>
      <c r="AE1240" s="13">
        <v>210</v>
      </c>
      <c r="AF1240" s="13">
        <v>370</v>
      </c>
      <c r="AG1240" s="13">
        <v>505</v>
      </c>
      <c r="AH1240" s="13">
        <v>554</v>
      </c>
      <c r="AI1240" s="13">
        <v>578</v>
      </c>
      <c r="AJ1240" s="13">
        <v>660</v>
      </c>
      <c r="AK1240" s="13">
        <v>624</v>
      </c>
      <c r="AL1240" s="13">
        <v>493</v>
      </c>
      <c r="AM1240" s="13">
        <v>454</v>
      </c>
      <c r="AN1240" s="13">
        <v>424</v>
      </c>
      <c r="AO1240" s="13">
        <v>342</v>
      </c>
      <c r="AP1240" s="13">
        <v>268</v>
      </c>
      <c r="AQ1240" s="13">
        <v>193</v>
      </c>
      <c r="AR1240" s="13">
        <v>119</v>
      </c>
      <c r="AS1240" s="13">
        <v>72</v>
      </c>
      <c r="AT1240" s="13">
        <v>34</v>
      </c>
      <c r="AU1240" s="18"/>
      <c r="AV1240" s="19">
        <f t="shared" si="833"/>
        <v>0.94916067146282979</v>
      </c>
      <c r="AW1240" s="19">
        <f t="shared" si="834"/>
        <v>1.0231814548361312E-2</v>
      </c>
      <c r="AX1240" s="19">
        <f t="shared" si="834"/>
        <v>6.8745003996802554E-3</v>
      </c>
      <c r="AY1240" s="19">
        <f t="shared" si="834"/>
        <v>4.7961630695443642E-3</v>
      </c>
      <c r="AZ1240" s="19">
        <f t="shared" si="834"/>
        <v>3.357314148681055E-3</v>
      </c>
      <c r="BA1240" s="19">
        <f t="shared" si="835"/>
        <v>3.5171862509992004E-3</v>
      </c>
      <c r="BB1240" s="19">
        <f t="shared" si="835"/>
        <v>5.1159072741806559E-3</v>
      </c>
      <c r="BC1240" s="19">
        <f t="shared" si="835"/>
        <v>8.313349320543565E-3</v>
      </c>
      <c r="BD1240" s="19">
        <f t="shared" si="835"/>
        <v>1.4388489208633094E-2</v>
      </c>
      <c r="BE1240" s="19">
        <f t="shared" si="840"/>
        <v>3.3573141486810551E-2</v>
      </c>
      <c r="BF1240" s="19">
        <f t="shared" si="839"/>
        <v>5.9152677857713831E-2</v>
      </c>
      <c r="BG1240" s="19">
        <f t="shared" si="839"/>
        <v>8.0735411670663476E-2</v>
      </c>
      <c r="BH1240" s="19">
        <f t="shared" si="839"/>
        <v>8.8569144684252601E-2</v>
      </c>
      <c r="BI1240" s="19">
        <f t="shared" si="839"/>
        <v>9.2406075139888091E-2</v>
      </c>
      <c r="BJ1240" s="19">
        <f t="shared" si="843"/>
        <v>0.10551558752997602</v>
      </c>
      <c r="BK1240" s="19">
        <f t="shared" si="842"/>
        <v>9.976019184652278E-2</v>
      </c>
      <c r="BL1240" s="19">
        <f t="shared" si="842"/>
        <v>7.8816946442845717E-2</v>
      </c>
      <c r="BM1240" s="19">
        <f t="shared" si="828"/>
        <v>7.2581934452438046E-2</v>
      </c>
      <c r="BN1240" s="19">
        <f t="shared" si="844"/>
        <v>6.7785771382893684E-2</v>
      </c>
      <c r="BO1240" s="19">
        <f t="shared" si="845"/>
        <v>5.4676258992805753E-2</v>
      </c>
      <c r="BP1240" s="19">
        <f t="shared" si="846"/>
        <v>4.2845723421262992E-2</v>
      </c>
      <c r="BQ1240" s="19">
        <f t="shared" si="847"/>
        <v>3.0855315747402079E-2</v>
      </c>
      <c r="BR1240" s="19">
        <f t="shared" si="848"/>
        <v>1.9024780175859311E-2</v>
      </c>
      <c r="BS1240" s="19">
        <f t="shared" si="838"/>
        <v>1.1510791366906475E-2</v>
      </c>
      <c r="BT1240" s="19">
        <f t="shared" si="827"/>
        <v>5.4356514788169467E-3</v>
      </c>
      <c r="BU1240" s="23"/>
      <c r="BV1240" s="19">
        <f t="shared" si="836"/>
        <v>1.0535624052551793</v>
      </c>
      <c r="BW1240" s="19">
        <f t="shared" si="836"/>
        <v>1.0779855145696481E-2</v>
      </c>
      <c r="BX1240" s="19">
        <f t="shared" si="836"/>
        <v>7.2427151760148219E-3</v>
      </c>
      <c r="BY1240" s="19">
        <f t="shared" si="836"/>
        <v>5.053057099545225E-3</v>
      </c>
      <c r="BZ1240" s="19">
        <f t="shared" si="837"/>
        <v>3.5371399696816574E-3</v>
      </c>
      <c r="CA1240" s="19">
        <f t="shared" si="837"/>
        <v>3.705575206333165E-3</v>
      </c>
      <c r="CB1240" s="19">
        <f t="shared" si="837"/>
        <v>5.3899275728482403E-3</v>
      </c>
      <c r="CC1240" s="19">
        <f t="shared" si="849"/>
        <v>8.7586323058783892E-3</v>
      </c>
      <c r="CD1240" s="19">
        <f t="shared" si="850"/>
        <v>1.5159171298635674E-2</v>
      </c>
      <c r="CE1240" s="19">
        <f t="shared" si="851"/>
        <v>3.5371399696816574E-2</v>
      </c>
      <c r="CF1240" s="19">
        <f t="shared" si="852"/>
        <v>6.2321037561057772E-2</v>
      </c>
      <c r="CG1240" s="19">
        <f t="shared" si="853"/>
        <v>8.5059794509011286E-2</v>
      </c>
      <c r="CH1240" s="19">
        <f t="shared" si="854"/>
        <v>9.3313121104935157E-2</v>
      </c>
      <c r="CI1240" s="19">
        <f t="shared" si="855"/>
        <v>9.7355566784571329E-2</v>
      </c>
      <c r="CJ1240" s="19">
        <f t="shared" si="856"/>
        <v>0.11116725618999494</v>
      </c>
      <c r="CK1240" s="19">
        <f t="shared" si="857"/>
        <v>0.10510358767054068</v>
      </c>
      <c r="CL1240" s="19">
        <f t="shared" si="858"/>
        <v>8.3038571669193192E-2</v>
      </c>
      <c r="CM1240" s="19">
        <f t="shared" si="859"/>
        <v>7.6469597439784404E-2</v>
      </c>
      <c r="CN1240" s="19">
        <f t="shared" si="860"/>
        <v>7.1416540340239185E-2</v>
      </c>
      <c r="CO1240" s="19">
        <f t="shared" si="861"/>
        <v>5.7604850934815564E-2</v>
      </c>
      <c r="CP1240" s="19">
        <f t="shared" si="862"/>
        <v>4.5140643422604008E-2</v>
      </c>
      <c r="CQ1240" s="19">
        <f t="shared" si="863"/>
        <v>3.2508000673740947E-2</v>
      </c>
      <c r="CR1240" s="19">
        <f t="shared" si="864"/>
        <v>2.0043793161529391E-2</v>
      </c>
      <c r="CS1240" s="19">
        <f t="shared" si="865"/>
        <v>1.212733703890854E-2</v>
      </c>
      <c r="CT1240" s="19">
        <f t="shared" si="865"/>
        <v>5.7267980461512547E-3</v>
      </c>
    </row>
    <row r="1241" spans="1:98" s="16" customFormat="1" ht="12.75" customHeight="1" x14ac:dyDescent="0.2">
      <c r="A1241" s="12">
        <f t="shared" si="829"/>
        <v>30251</v>
      </c>
      <c r="B1241" s="13">
        <f t="shared" si="832"/>
        <v>1.5</v>
      </c>
      <c r="C1241" s="13">
        <v>359</v>
      </c>
      <c r="D1241" s="13">
        <v>2</v>
      </c>
      <c r="E1241" s="13" t="s">
        <v>270</v>
      </c>
      <c r="F1241" s="7">
        <f t="shared" si="830"/>
        <v>9898.7142857142862</v>
      </c>
      <c r="G1241" s="7">
        <f t="shared" si="831"/>
        <v>10578.428571428572</v>
      </c>
      <c r="H1241" s="17">
        <v>30251</v>
      </c>
      <c r="I1241" s="17" t="s">
        <v>45</v>
      </c>
      <c r="J1241" s="17" t="s">
        <v>46</v>
      </c>
      <c r="K1241" s="17" t="s">
        <v>200</v>
      </c>
      <c r="L1241" s="17">
        <v>376</v>
      </c>
      <c r="M1241" s="17" t="s">
        <v>270</v>
      </c>
      <c r="N1241" s="17">
        <v>12.8</v>
      </c>
      <c r="O1241" s="17">
        <v>11.4</v>
      </c>
      <c r="P1241" s="17">
        <v>12.9</v>
      </c>
      <c r="Q1241" s="17" t="s">
        <v>270</v>
      </c>
      <c r="R1241" s="17" t="s">
        <v>230</v>
      </c>
      <c r="S1241" s="17" t="s">
        <v>230</v>
      </c>
      <c r="T1241" s="17" t="s">
        <v>49</v>
      </c>
      <c r="U1241" s="20">
        <v>6599.1428571428569</v>
      </c>
      <c r="V1241" s="20">
        <v>7052.2857142857147</v>
      </c>
      <c r="W1241" s="20">
        <v>34</v>
      </c>
      <c r="X1241" s="20">
        <v>23.142857142857142</v>
      </c>
      <c r="Y1241" s="20">
        <v>21.571428571428573</v>
      </c>
      <c r="Z1241" s="20">
        <v>30.285714285714285</v>
      </c>
      <c r="AA1241" s="20">
        <v>61.714285714285715</v>
      </c>
      <c r="AB1241" s="20">
        <v>138.14285714285714</v>
      </c>
      <c r="AC1241" s="20">
        <v>263</v>
      </c>
      <c r="AD1241" s="20">
        <v>358.71428571428572</v>
      </c>
      <c r="AE1241" s="20">
        <v>419.28571428571428</v>
      </c>
      <c r="AF1241" s="20">
        <v>471</v>
      </c>
      <c r="AG1241" s="20">
        <v>502.71428571428572</v>
      </c>
      <c r="AH1241" s="20">
        <v>495.28571428571428</v>
      </c>
      <c r="AI1241" s="20">
        <v>510.71428571428572</v>
      </c>
      <c r="AJ1241" s="20">
        <v>557</v>
      </c>
      <c r="AK1241" s="20">
        <v>558.14285714285711</v>
      </c>
      <c r="AL1241" s="20">
        <v>553</v>
      </c>
      <c r="AM1241" s="20">
        <v>549.28571428571433</v>
      </c>
      <c r="AN1241" s="20">
        <v>482.42857142857144</v>
      </c>
      <c r="AO1241" s="20">
        <v>356.14285714285717</v>
      </c>
      <c r="AP1241" s="20">
        <v>240.28571428571428</v>
      </c>
      <c r="AQ1241" s="20">
        <v>163</v>
      </c>
      <c r="AR1241" s="20">
        <v>119.42857142857143</v>
      </c>
      <c r="AS1241" s="20">
        <v>88</v>
      </c>
      <c r="AT1241" s="20">
        <v>56.428571428571431</v>
      </c>
      <c r="AU1241" s="18"/>
      <c r="AV1241" s="19">
        <f t="shared" si="833"/>
        <v>0.93574524976704609</v>
      </c>
      <c r="AW1241" s="19">
        <f t="shared" si="834"/>
        <v>4.8211319531661469E-3</v>
      </c>
      <c r="AX1241" s="19">
        <f t="shared" si="834"/>
        <v>3.2816108252643516E-3</v>
      </c>
      <c r="AY1241" s="19">
        <f t="shared" si="834"/>
        <v>3.0587853988575135E-3</v>
      </c>
      <c r="AZ1241" s="19">
        <f t="shared" si="834"/>
        <v>4.2944536725681636E-3</v>
      </c>
      <c r="BA1241" s="19">
        <f t="shared" si="835"/>
        <v>8.7509622007049381E-3</v>
      </c>
      <c r="BB1241" s="19">
        <f t="shared" si="835"/>
        <v>1.9588380666855729E-2</v>
      </c>
      <c r="BC1241" s="19">
        <f t="shared" si="835"/>
        <v>3.7292873637726369E-2</v>
      </c>
      <c r="BD1241" s="19">
        <f t="shared" si="835"/>
        <v>5.0864967791597451E-2</v>
      </c>
      <c r="BE1241" s="19">
        <f t="shared" si="840"/>
        <v>5.945387513673378E-2</v>
      </c>
      <c r="BF1241" s="19">
        <f t="shared" si="839"/>
        <v>6.6786857351213383E-2</v>
      </c>
      <c r="BG1241" s="19">
        <f t="shared" si="839"/>
        <v>7.1283879593242311E-2</v>
      </c>
      <c r="BH1241" s="19">
        <f t="shared" si="839"/>
        <v>7.0230523032046341E-2</v>
      </c>
      <c r="BI1241" s="19">
        <f t="shared" si="839"/>
        <v>7.2418263582222586E-2</v>
      </c>
      <c r="BJ1241" s="19">
        <f t="shared" si="843"/>
        <v>7.8981485232751281E-2</v>
      </c>
      <c r="BK1241" s="19">
        <f t="shared" si="842"/>
        <v>7.9143540088319891E-2</v>
      </c>
      <c r="BL1241" s="19">
        <f t="shared" si="842"/>
        <v>7.8414293238261143E-2</v>
      </c>
      <c r="BM1241" s="19">
        <f t="shared" si="828"/>
        <v>7.7887614957663165E-2</v>
      </c>
      <c r="BN1241" s="19">
        <f t="shared" si="844"/>
        <v>6.8407405906899491E-2</v>
      </c>
      <c r="BO1241" s="19">
        <f t="shared" si="845"/>
        <v>5.0500344366568084E-2</v>
      </c>
      <c r="BP1241" s="19">
        <f t="shared" si="846"/>
        <v>3.4072033383300247E-2</v>
      </c>
      <c r="BQ1241" s="19">
        <f t="shared" si="847"/>
        <v>2.3113073775472996E-2</v>
      </c>
      <c r="BR1241" s="19">
        <f t="shared" si="848"/>
        <v>1.6934732406919742E-2</v>
      </c>
      <c r="BS1241" s="19">
        <f t="shared" si="838"/>
        <v>1.2478223878782967E-2</v>
      </c>
      <c r="BT1241" s="19">
        <f t="shared" si="827"/>
        <v>8.0014584937001167E-3</v>
      </c>
      <c r="BU1241" s="23"/>
      <c r="BV1241" s="19">
        <f t="shared" si="836"/>
        <v>1.0686669264406634</v>
      </c>
      <c r="BW1241" s="19">
        <f t="shared" si="836"/>
        <v>5.1521842663549379E-3</v>
      </c>
      <c r="BX1241" s="19">
        <f t="shared" si="836"/>
        <v>3.5069489544096635E-3</v>
      </c>
      <c r="BY1241" s="19">
        <f t="shared" si="836"/>
        <v>3.2688227908386374E-3</v>
      </c>
      <c r="BZ1241" s="19">
        <f t="shared" si="837"/>
        <v>4.5893406070052385E-3</v>
      </c>
      <c r="CA1241" s="19">
        <f t="shared" si="837"/>
        <v>9.3518638784257698E-3</v>
      </c>
      <c r="CB1241" s="19">
        <f t="shared" si="837"/>
        <v>2.0933454561198425E-2</v>
      </c>
      <c r="CC1241" s="19">
        <f t="shared" si="849"/>
        <v>3.9853660648569079E-2</v>
      </c>
      <c r="CD1241" s="19">
        <f t="shared" si="850"/>
        <v>5.4357708793349786E-2</v>
      </c>
      <c r="CE1241" s="19">
        <f t="shared" si="851"/>
        <v>6.3536390007360263E-2</v>
      </c>
      <c r="CF1241" s="19">
        <f t="shared" si="852"/>
        <v>7.1372905572152229E-2</v>
      </c>
      <c r="CG1241" s="19">
        <f t="shared" si="853"/>
        <v>7.6178724509676582E-2</v>
      </c>
      <c r="CH1241" s="19">
        <f t="shared" si="854"/>
        <v>7.5053037190977182E-2</v>
      </c>
      <c r="CI1241" s="19">
        <f t="shared" si="855"/>
        <v>7.739100316058363E-2</v>
      </c>
      <c r="CJ1241" s="19">
        <f t="shared" si="856"/>
        <v>8.440490106940296E-2</v>
      </c>
      <c r="CK1241" s="19">
        <f t="shared" si="857"/>
        <v>8.4578083733818241E-2</v>
      </c>
      <c r="CL1241" s="19">
        <f t="shared" si="858"/>
        <v>8.3798761743949429E-2</v>
      </c>
      <c r="CM1241" s="19">
        <f t="shared" si="859"/>
        <v>8.3235918084599736E-2</v>
      </c>
      <c r="CN1241" s="19">
        <f t="shared" si="860"/>
        <v>7.310473221630516E-2</v>
      </c>
      <c r="CO1241" s="19">
        <f t="shared" si="861"/>
        <v>5.3968047798415388E-2</v>
      </c>
      <c r="CP1241" s="19">
        <f t="shared" si="862"/>
        <v>3.641165519331515E-2</v>
      </c>
      <c r="CQ1241" s="19">
        <f t="shared" si="863"/>
        <v>2.4700177512231025E-2</v>
      </c>
      <c r="CR1241" s="19">
        <f t="shared" si="864"/>
        <v>1.8097588431398019E-2</v>
      </c>
      <c r="CS1241" s="19">
        <f t="shared" si="865"/>
        <v>1.3335065159977486E-2</v>
      </c>
      <c r="CT1241" s="19">
        <f t="shared" si="865"/>
        <v>8.5508940555050449E-3</v>
      </c>
    </row>
    <row r="1242" spans="1:98" ht="12.75" customHeight="1" x14ac:dyDescent="0.2">
      <c r="A1242" s="12">
        <f t="shared" si="829"/>
        <v>30251</v>
      </c>
      <c r="B1242" s="13">
        <f t="shared" si="832"/>
        <v>1.5</v>
      </c>
      <c r="C1242" s="13">
        <v>256</v>
      </c>
      <c r="D1242" s="13">
        <v>2</v>
      </c>
      <c r="E1242" s="13" t="s">
        <v>270</v>
      </c>
      <c r="F1242" s="7">
        <f t="shared" si="830"/>
        <v>10389.900000000001</v>
      </c>
      <c r="G1242" s="7">
        <f t="shared" si="831"/>
        <v>11107.5</v>
      </c>
      <c r="H1242" s="17">
        <v>30251</v>
      </c>
      <c r="I1242" s="17" t="s">
        <v>45</v>
      </c>
      <c r="J1242" s="17" t="s">
        <v>46</v>
      </c>
      <c r="K1242" s="17" t="s">
        <v>200</v>
      </c>
      <c r="L1242" s="17">
        <v>376</v>
      </c>
      <c r="M1242" s="17" t="s">
        <v>270</v>
      </c>
      <c r="N1242" s="17">
        <v>12.8</v>
      </c>
      <c r="O1242" s="17">
        <v>11.4</v>
      </c>
      <c r="P1242" s="17">
        <v>12.9</v>
      </c>
      <c r="Q1242" s="17" t="s">
        <v>270</v>
      </c>
      <c r="R1242" s="17" t="s">
        <v>230</v>
      </c>
      <c r="S1242" s="17" t="s">
        <v>230</v>
      </c>
      <c r="T1242" s="17" t="s">
        <v>50</v>
      </c>
      <c r="U1242" s="20">
        <v>6926.6</v>
      </c>
      <c r="V1242" s="20">
        <v>7405</v>
      </c>
      <c r="W1242" s="20">
        <v>24.8</v>
      </c>
      <c r="X1242" s="20">
        <v>17.2</v>
      </c>
      <c r="Y1242" s="20">
        <v>19.2</v>
      </c>
      <c r="Z1242" s="20">
        <v>32.799999999999997</v>
      </c>
      <c r="AA1242" s="20">
        <v>74</v>
      </c>
      <c r="AB1242" s="20">
        <v>173</v>
      </c>
      <c r="AC1242" s="20">
        <v>333.8</v>
      </c>
      <c r="AD1242" s="20">
        <v>444.4</v>
      </c>
      <c r="AE1242" s="20">
        <v>480</v>
      </c>
      <c r="AF1242" s="20">
        <v>499.6</v>
      </c>
      <c r="AG1242" s="20">
        <v>510</v>
      </c>
      <c r="AH1242" s="20">
        <v>490.2</v>
      </c>
      <c r="AI1242" s="20">
        <v>505</v>
      </c>
      <c r="AJ1242" s="20">
        <v>542.79999999999995</v>
      </c>
      <c r="AK1242" s="20">
        <v>552.79999999999995</v>
      </c>
      <c r="AL1242" s="20">
        <v>584.6</v>
      </c>
      <c r="AM1242" s="20">
        <v>593.20000000000005</v>
      </c>
      <c r="AN1242" s="20">
        <v>510.2</v>
      </c>
      <c r="AO1242" s="20">
        <v>366.2</v>
      </c>
      <c r="AP1242" s="20">
        <v>237.8</v>
      </c>
      <c r="AQ1242" s="20">
        <v>159.4</v>
      </c>
      <c r="AR1242" s="20">
        <v>117</v>
      </c>
      <c r="AS1242" s="20">
        <v>84.2</v>
      </c>
      <c r="AT1242" s="20">
        <v>53.4</v>
      </c>
      <c r="AU1242" s="18"/>
      <c r="AV1242" s="19">
        <f t="shared" si="833"/>
        <v>0.93539500337609727</v>
      </c>
      <c r="AW1242" s="19">
        <f t="shared" si="834"/>
        <v>3.349088453747468E-3</v>
      </c>
      <c r="AX1242" s="19">
        <f t="shared" si="834"/>
        <v>2.3227548953409856E-3</v>
      </c>
      <c r="AY1242" s="19">
        <f t="shared" si="834"/>
        <v>2.5928426738690072E-3</v>
      </c>
      <c r="AZ1242" s="19">
        <f t="shared" si="834"/>
        <v>4.4294395678595539E-3</v>
      </c>
      <c r="BA1242" s="19">
        <f t="shared" si="835"/>
        <v>9.993247805536799E-3</v>
      </c>
      <c r="BB1242" s="19">
        <f t="shared" si="835"/>
        <v>2.336259284267387E-2</v>
      </c>
      <c r="BC1242" s="19">
        <f t="shared" si="835"/>
        <v>4.5077650236326809E-2</v>
      </c>
      <c r="BD1242" s="19">
        <f t="shared" si="835"/>
        <v>6.00135043889264E-2</v>
      </c>
      <c r="BE1242" s="19">
        <f t="shared" si="840"/>
        <v>6.4821066846725187E-2</v>
      </c>
      <c r="BF1242" s="19">
        <f t="shared" si="839"/>
        <v>6.7467927076299797E-2</v>
      </c>
      <c r="BG1242" s="19">
        <f t="shared" si="839"/>
        <v>6.8872383524645503E-2</v>
      </c>
      <c r="BH1242" s="19">
        <f t="shared" si="839"/>
        <v>6.6198514517218088E-2</v>
      </c>
      <c r="BI1242" s="19">
        <f t="shared" si="839"/>
        <v>6.8197164078325462E-2</v>
      </c>
      <c r="BJ1242" s="19">
        <f t="shared" si="843"/>
        <v>7.3301823092505061E-2</v>
      </c>
      <c r="BK1242" s="19">
        <f t="shared" si="842"/>
        <v>7.4652261985145171E-2</v>
      </c>
      <c r="BL1242" s="19">
        <f t="shared" si="842"/>
        <v>7.8946657663740719E-2</v>
      </c>
      <c r="BM1242" s="19">
        <f t="shared" si="828"/>
        <v>8.0108035111411222E-2</v>
      </c>
      <c r="BN1242" s="19">
        <f t="shared" si="844"/>
        <v>6.8899392302498308E-2</v>
      </c>
      <c r="BO1242" s="19">
        <f t="shared" si="845"/>
        <v>4.9453072248480758E-2</v>
      </c>
      <c r="BP1242" s="19">
        <f t="shared" si="846"/>
        <v>3.2113436866981773E-2</v>
      </c>
      <c r="BQ1242" s="19">
        <f t="shared" si="847"/>
        <v>2.1525995948683322E-2</v>
      </c>
      <c r="BR1242" s="19">
        <f t="shared" si="848"/>
        <v>1.5800135043889264E-2</v>
      </c>
      <c r="BS1242" s="19">
        <f t="shared" si="838"/>
        <v>1.1370695476029711E-2</v>
      </c>
      <c r="BT1242" s="19">
        <f t="shared" si="827"/>
        <v>7.2113436866981769E-3</v>
      </c>
      <c r="BV1242" s="19">
        <f t="shared" si="836"/>
        <v>1.0690670747552911</v>
      </c>
      <c r="BW1242" s="19">
        <f t="shared" si="836"/>
        <v>3.5804001963445267E-3</v>
      </c>
      <c r="BX1242" s="19">
        <f t="shared" si="836"/>
        <v>2.4831807813357198E-3</v>
      </c>
      <c r="BY1242" s="19">
        <f t="shared" si="836"/>
        <v>2.7719227326538269E-3</v>
      </c>
      <c r="BZ1242" s="19">
        <f t="shared" si="837"/>
        <v>4.7353680016169542E-3</v>
      </c>
      <c r="CA1242" s="19">
        <f t="shared" si="837"/>
        <v>1.0683452198769958E-2</v>
      </c>
      <c r="CB1242" s="19">
        <f t="shared" si="837"/>
        <v>2.4976178789016253E-2</v>
      </c>
      <c r="CC1242" s="19">
        <f t="shared" si="849"/>
        <v>4.8191031674992058E-2</v>
      </c>
      <c r="CD1242" s="19">
        <f t="shared" si="850"/>
        <v>6.4158461582883367E-2</v>
      </c>
      <c r="CE1242" s="19">
        <f t="shared" si="851"/>
        <v>6.9298068316345676E-2</v>
      </c>
      <c r="CF1242" s="19">
        <f t="shared" si="852"/>
        <v>7.2127739439263136E-2</v>
      </c>
      <c r="CG1242" s="19">
        <f t="shared" si="853"/>
        <v>7.3629197586117287E-2</v>
      </c>
      <c r="CH1242" s="19">
        <f t="shared" si="854"/>
        <v>7.0770652268068016E-2</v>
      </c>
      <c r="CI1242" s="19">
        <f t="shared" si="855"/>
        <v>7.2907342707822009E-2</v>
      </c>
      <c r="CJ1242" s="19">
        <f t="shared" si="856"/>
        <v>7.8364565587734233E-2</v>
      </c>
      <c r="CK1242" s="19">
        <f t="shared" si="857"/>
        <v>7.9808275344324761E-2</v>
      </c>
      <c r="CL1242" s="19">
        <f t="shared" si="858"/>
        <v>8.4399272370282677E-2</v>
      </c>
      <c r="CM1242" s="19">
        <f t="shared" si="859"/>
        <v>8.5640862760950537E-2</v>
      </c>
      <c r="CN1242" s="19">
        <f t="shared" si="860"/>
        <v>7.3658071781249099E-2</v>
      </c>
      <c r="CO1242" s="19">
        <f t="shared" si="861"/>
        <v>5.2868651286345388E-2</v>
      </c>
      <c r="CP1242" s="19">
        <f t="shared" si="862"/>
        <v>3.4331418011722924E-2</v>
      </c>
      <c r="CQ1242" s="19">
        <f t="shared" si="863"/>
        <v>2.301273352005313E-2</v>
      </c>
      <c r="CR1242" s="19">
        <f t="shared" si="864"/>
        <v>1.6891404152109258E-2</v>
      </c>
      <c r="CS1242" s="19">
        <f t="shared" si="865"/>
        <v>1.2156036150492305E-2</v>
      </c>
      <c r="CT1242" s="19">
        <f t="shared" si="865"/>
        <v>7.7094101001934567E-3</v>
      </c>
    </row>
    <row r="1243" spans="1:98" ht="12.75" customHeight="1" x14ac:dyDescent="0.2">
      <c r="A1243" s="12">
        <f t="shared" si="829"/>
        <v>30252</v>
      </c>
      <c r="B1243" s="13">
        <f t="shared" si="832"/>
        <v>1.5</v>
      </c>
      <c r="C1243" s="13">
        <v>51</v>
      </c>
      <c r="D1243" s="13">
        <v>2</v>
      </c>
      <c r="E1243" s="13" t="s">
        <v>270</v>
      </c>
      <c r="F1243" s="7">
        <f t="shared" si="830"/>
        <v>7438.5</v>
      </c>
      <c r="G1243" s="7">
        <f t="shared" si="831"/>
        <v>7944</v>
      </c>
      <c r="H1243" s="17">
        <v>30252</v>
      </c>
      <c r="I1243" s="17" t="s">
        <v>45</v>
      </c>
      <c r="J1243" s="17" t="s">
        <v>46</v>
      </c>
      <c r="K1243" s="17" t="s">
        <v>200</v>
      </c>
      <c r="L1243" s="17">
        <v>376</v>
      </c>
      <c r="M1243" s="17" t="s">
        <v>270</v>
      </c>
      <c r="N1243" s="17">
        <v>12.8</v>
      </c>
      <c r="O1243" s="17">
        <v>11.4</v>
      </c>
      <c r="P1243" s="17">
        <v>12.9</v>
      </c>
      <c r="Q1243" s="17" t="s">
        <v>270</v>
      </c>
      <c r="R1243" s="17" t="s">
        <v>230</v>
      </c>
      <c r="S1243" s="17" t="s">
        <v>91</v>
      </c>
      <c r="T1243" s="17" t="s">
        <v>52</v>
      </c>
      <c r="U1243" s="13">
        <v>4959</v>
      </c>
      <c r="V1243" s="13">
        <v>5296</v>
      </c>
      <c r="W1243" s="13">
        <v>56</v>
      </c>
      <c r="X1243" s="13">
        <v>47</v>
      </c>
      <c r="Y1243" s="13">
        <v>38</v>
      </c>
      <c r="Z1243" s="13">
        <v>28</v>
      </c>
      <c r="AA1243" s="13">
        <v>28</v>
      </c>
      <c r="AB1243" s="13">
        <v>35</v>
      </c>
      <c r="AC1243" s="13">
        <v>56</v>
      </c>
      <c r="AD1243" s="13">
        <v>89</v>
      </c>
      <c r="AE1243" s="13">
        <v>155</v>
      </c>
      <c r="AF1243" s="13">
        <v>238</v>
      </c>
      <c r="AG1243" s="13">
        <v>315</v>
      </c>
      <c r="AH1243" s="13">
        <v>339</v>
      </c>
      <c r="AI1243" s="13">
        <v>349</v>
      </c>
      <c r="AJ1243" s="13">
        <v>383</v>
      </c>
      <c r="AK1243" s="13">
        <v>429</v>
      </c>
      <c r="AL1243" s="13">
        <v>502</v>
      </c>
      <c r="AM1243" s="13">
        <v>610</v>
      </c>
      <c r="AN1243" s="13">
        <v>610</v>
      </c>
      <c r="AO1243" s="13">
        <v>408</v>
      </c>
      <c r="AP1243" s="13">
        <v>222</v>
      </c>
      <c r="AQ1243" s="13">
        <v>150</v>
      </c>
      <c r="AR1243" s="13">
        <v>106</v>
      </c>
      <c r="AS1243" s="13">
        <v>65</v>
      </c>
      <c r="AT1243" s="13">
        <v>39</v>
      </c>
      <c r="AU1243" s="18"/>
      <c r="AV1243" s="19">
        <f t="shared" si="833"/>
        <v>0.9363670694864048</v>
      </c>
      <c r="AW1243" s="19">
        <f t="shared" si="834"/>
        <v>1.0574018126888218E-2</v>
      </c>
      <c r="AX1243" s="19">
        <f t="shared" si="834"/>
        <v>8.874622356495469E-3</v>
      </c>
      <c r="AY1243" s="19">
        <f t="shared" si="834"/>
        <v>7.1752265861027191E-3</v>
      </c>
      <c r="AZ1243" s="19">
        <f t="shared" si="834"/>
        <v>5.287009063444109E-3</v>
      </c>
      <c r="BA1243" s="19">
        <f t="shared" si="835"/>
        <v>5.287009063444109E-3</v>
      </c>
      <c r="BB1243" s="19">
        <f t="shared" si="835"/>
        <v>6.6087613293051356E-3</v>
      </c>
      <c r="BC1243" s="19">
        <f t="shared" si="835"/>
        <v>1.0574018126888218E-2</v>
      </c>
      <c r="BD1243" s="19">
        <f t="shared" si="835"/>
        <v>1.680513595166163E-2</v>
      </c>
      <c r="BE1243" s="19">
        <f t="shared" si="840"/>
        <v>2.9267371601208458E-2</v>
      </c>
      <c r="BF1243" s="19">
        <f t="shared" si="839"/>
        <v>4.4939577039274925E-2</v>
      </c>
      <c r="BG1243" s="19">
        <f t="shared" si="839"/>
        <v>5.9478851963746221E-2</v>
      </c>
      <c r="BH1243" s="19">
        <f t="shared" si="839"/>
        <v>6.401057401812689E-2</v>
      </c>
      <c r="BI1243" s="19">
        <f t="shared" si="839"/>
        <v>6.5898791540785498E-2</v>
      </c>
      <c r="BJ1243" s="19">
        <f t="shared" si="843"/>
        <v>7.2318731117824775E-2</v>
      </c>
      <c r="BK1243" s="19">
        <f t="shared" si="842"/>
        <v>8.1004531722054379E-2</v>
      </c>
      <c r="BL1243" s="19">
        <f t="shared" si="842"/>
        <v>9.4788519637462237E-2</v>
      </c>
      <c r="BM1243" s="19">
        <f t="shared" si="828"/>
        <v>0.11518126888217523</v>
      </c>
      <c r="BN1243" s="19">
        <f t="shared" si="844"/>
        <v>0.11518126888217523</v>
      </c>
      <c r="BO1243" s="19">
        <f t="shared" si="845"/>
        <v>7.7039274924471296E-2</v>
      </c>
      <c r="BP1243" s="19">
        <f t="shared" si="846"/>
        <v>4.1918429003021146E-2</v>
      </c>
      <c r="BQ1243" s="19">
        <f t="shared" si="847"/>
        <v>2.8323262839879154E-2</v>
      </c>
      <c r="BR1243" s="19">
        <f t="shared" si="848"/>
        <v>2.0015105740181269E-2</v>
      </c>
      <c r="BS1243" s="19">
        <f t="shared" si="838"/>
        <v>1.2273413897280967E-2</v>
      </c>
      <c r="BT1243" s="19">
        <f t="shared" si="827"/>
        <v>7.3640483383685803E-3</v>
      </c>
      <c r="BV1243" s="19">
        <f t="shared" si="836"/>
        <v>1.0679572494454528</v>
      </c>
      <c r="BW1243" s="19">
        <f t="shared" si="836"/>
        <v>1.1292599314377899E-2</v>
      </c>
      <c r="BX1243" s="19">
        <f t="shared" si="836"/>
        <v>9.4777172817100217E-3</v>
      </c>
      <c r="BY1243" s="19">
        <f t="shared" si="836"/>
        <v>7.6628352490421452E-3</v>
      </c>
      <c r="BZ1243" s="19">
        <f t="shared" si="837"/>
        <v>5.6462996571889496E-3</v>
      </c>
      <c r="CA1243" s="19">
        <f t="shared" si="837"/>
        <v>5.6462996571889496E-3</v>
      </c>
      <c r="CB1243" s="19">
        <f t="shared" si="837"/>
        <v>7.0578745714861869E-3</v>
      </c>
      <c r="CC1243" s="19">
        <f t="shared" si="849"/>
        <v>1.1292599314377899E-2</v>
      </c>
      <c r="CD1243" s="19">
        <f t="shared" si="850"/>
        <v>1.7947166767493448E-2</v>
      </c>
      <c r="CE1243" s="19">
        <f t="shared" si="851"/>
        <v>3.1256301673724542E-2</v>
      </c>
      <c r="CF1243" s="19">
        <f t="shared" si="852"/>
        <v>4.7993547086106071E-2</v>
      </c>
      <c r="CG1243" s="19">
        <f t="shared" si="853"/>
        <v>6.3520871143375679E-2</v>
      </c>
      <c r="CH1243" s="19">
        <f t="shared" si="854"/>
        <v>6.8360556563823352E-2</v>
      </c>
      <c r="CI1243" s="19">
        <f t="shared" si="855"/>
        <v>7.0377092155676543E-2</v>
      </c>
      <c r="CJ1243" s="19">
        <f t="shared" si="856"/>
        <v>7.7233313167977422E-2</v>
      </c>
      <c r="CK1243" s="19">
        <f t="shared" si="857"/>
        <v>8.6509376890502115E-2</v>
      </c>
      <c r="CL1243" s="19">
        <f t="shared" si="858"/>
        <v>0.10123008671103045</v>
      </c>
      <c r="CM1243" s="19">
        <f t="shared" si="859"/>
        <v>0.12300867110304498</v>
      </c>
      <c r="CN1243" s="19">
        <f t="shared" si="860"/>
        <v>0.12300867110304498</v>
      </c>
      <c r="CO1243" s="19">
        <f t="shared" si="861"/>
        <v>8.22746521476104E-2</v>
      </c>
      <c r="CP1243" s="19">
        <f t="shared" si="862"/>
        <v>4.4767090139140958E-2</v>
      </c>
      <c r="CQ1243" s="19">
        <f t="shared" si="863"/>
        <v>3.0248033877797943E-2</v>
      </c>
      <c r="CR1243" s="19">
        <f t="shared" si="864"/>
        <v>2.137527727364388E-2</v>
      </c>
      <c r="CS1243" s="19">
        <f t="shared" si="865"/>
        <v>1.3107481347045775E-2</v>
      </c>
      <c r="CT1243" s="19">
        <f t="shared" si="865"/>
        <v>7.8644888082274652E-3</v>
      </c>
    </row>
    <row r="1244" spans="1:98" ht="12.75" customHeight="1" x14ac:dyDescent="0.2">
      <c r="A1244" s="12">
        <f t="shared" si="829"/>
        <v>30252</v>
      </c>
      <c r="B1244" s="13">
        <f t="shared" si="832"/>
        <v>1.5</v>
      </c>
      <c r="C1244" s="13">
        <v>52</v>
      </c>
      <c r="D1244" s="13">
        <v>2</v>
      </c>
      <c r="E1244" s="13" t="s">
        <v>270</v>
      </c>
      <c r="F1244" s="7">
        <f t="shared" si="830"/>
        <v>8028</v>
      </c>
      <c r="G1244" s="7">
        <f t="shared" si="831"/>
        <v>8650.5</v>
      </c>
      <c r="H1244" s="17">
        <v>30252</v>
      </c>
      <c r="I1244" s="17" t="s">
        <v>45</v>
      </c>
      <c r="J1244" s="17" t="s">
        <v>46</v>
      </c>
      <c r="K1244" s="17" t="s">
        <v>200</v>
      </c>
      <c r="L1244" s="17">
        <v>376</v>
      </c>
      <c r="M1244" s="17" t="s">
        <v>270</v>
      </c>
      <c r="N1244" s="17">
        <v>12.8</v>
      </c>
      <c r="O1244" s="17">
        <v>11.4</v>
      </c>
      <c r="P1244" s="17">
        <v>12.9</v>
      </c>
      <c r="Q1244" s="17" t="s">
        <v>270</v>
      </c>
      <c r="R1244" s="17" t="s">
        <v>230</v>
      </c>
      <c r="S1244" s="17" t="s">
        <v>91</v>
      </c>
      <c r="T1244" s="17" t="s">
        <v>51</v>
      </c>
      <c r="U1244" s="13">
        <v>5352</v>
      </c>
      <c r="V1244" s="13">
        <v>5767</v>
      </c>
      <c r="W1244" s="13">
        <v>47</v>
      </c>
      <c r="X1244" s="13">
        <v>35</v>
      </c>
      <c r="Y1244" s="13">
        <v>27</v>
      </c>
      <c r="Z1244" s="13">
        <v>27</v>
      </c>
      <c r="AA1244" s="13">
        <v>40</v>
      </c>
      <c r="AB1244" s="13">
        <v>68</v>
      </c>
      <c r="AC1244" s="13">
        <v>115</v>
      </c>
      <c r="AD1244" s="13">
        <v>191</v>
      </c>
      <c r="AE1244" s="13">
        <v>291</v>
      </c>
      <c r="AF1244" s="13">
        <v>376</v>
      </c>
      <c r="AG1244" s="13">
        <v>413</v>
      </c>
      <c r="AH1244" s="13">
        <v>414</v>
      </c>
      <c r="AI1244" s="13">
        <v>412</v>
      </c>
      <c r="AJ1244" s="13">
        <v>442</v>
      </c>
      <c r="AK1244" s="13">
        <v>441</v>
      </c>
      <c r="AL1244" s="13">
        <v>457</v>
      </c>
      <c r="AM1244" s="13">
        <v>495</v>
      </c>
      <c r="AN1244" s="13">
        <v>507</v>
      </c>
      <c r="AO1244" s="13">
        <v>362</v>
      </c>
      <c r="AP1244" s="13">
        <v>199</v>
      </c>
      <c r="AQ1244" s="13">
        <v>129</v>
      </c>
      <c r="AR1244" s="13">
        <v>109</v>
      </c>
      <c r="AS1244" s="13">
        <v>95</v>
      </c>
      <c r="AT1244" s="13">
        <v>76</v>
      </c>
      <c r="AU1244" s="18"/>
      <c r="AV1244" s="19">
        <f t="shared" si="833"/>
        <v>0.9280388416854517</v>
      </c>
      <c r="AW1244" s="19">
        <f t="shared" si="834"/>
        <v>8.1498179295994445E-3</v>
      </c>
      <c r="AX1244" s="19">
        <f t="shared" si="834"/>
        <v>6.0690133518293736E-3</v>
      </c>
      <c r="AY1244" s="19">
        <f t="shared" si="834"/>
        <v>4.68181029998266E-3</v>
      </c>
      <c r="AZ1244" s="19">
        <f t="shared" si="834"/>
        <v>4.68181029998266E-3</v>
      </c>
      <c r="BA1244" s="19">
        <f t="shared" si="835"/>
        <v>6.9360152592335706E-3</v>
      </c>
      <c r="BB1244" s="19">
        <f t="shared" si="835"/>
        <v>1.179122594069707E-2</v>
      </c>
      <c r="BC1244" s="19">
        <f t="shared" si="835"/>
        <v>1.9941043870296514E-2</v>
      </c>
      <c r="BD1244" s="19">
        <f t="shared" si="835"/>
        <v>3.3119472862840296E-2</v>
      </c>
      <c r="BE1244" s="19">
        <f t="shared" si="840"/>
        <v>5.0459511010924225E-2</v>
      </c>
      <c r="BF1244" s="19">
        <f t="shared" si="839"/>
        <v>6.5198543436795556E-2</v>
      </c>
      <c r="BG1244" s="19">
        <f t="shared" si="839"/>
        <v>7.1614357551586613E-2</v>
      </c>
      <c r="BH1244" s="19">
        <f t="shared" si="839"/>
        <v>7.178775793306745E-2</v>
      </c>
      <c r="BI1244" s="19">
        <f t="shared" si="839"/>
        <v>7.1440957170105776E-2</v>
      </c>
      <c r="BJ1244" s="19">
        <f t="shared" si="843"/>
        <v>7.6642968614530946E-2</v>
      </c>
      <c r="BK1244" s="19">
        <f t="shared" si="842"/>
        <v>7.6469568233050109E-2</v>
      </c>
      <c r="BL1244" s="19">
        <f t="shared" si="842"/>
        <v>7.9243974336743545E-2</v>
      </c>
      <c r="BM1244" s="19">
        <f t="shared" si="828"/>
        <v>8.5833188833015439E-2</v>
      </c>
      <c r="BN1244" s="19">
        <f t="shared" si="844"/>
        <v>8.7913993410785499E-2</v>
      </c>
      <c r="BO1244" s="19">
        <f t="shared" si="845"/>
        <v>6.2770938096063808E-2</v>
      </c>
      <c r="BP1244" s="19">
        <f t="shared" si="846"/>
        <v>3.4506675914687014E-2</v>
      </c>
      <c r="BQ1244" s="19">
        <f t="shared" si="847"/>
        <v>2.2368649211028265E-2</v>
      </c>
      <c r="BR1244" s="19">
        <f t="shared" si="848"/>
        <v>1.8900641581411481E-2</v>
      </c>
      <c r="BS1244" s="19">
        <f t="shared" si="838"/>
        <v>1.647303624067973E-2</v>
      </c>
      <c r="BT1244" s="19">
        <f t="shared" si="827"/>
        <v>1.3178428992543784E-2</v>
      </c>
      <c r="BV1244" s="19">
        <f t="shared" si="836"/>
        <v>1.07754110612855</v>
      </c>
      <c r="BW1244" s="19">
        <f t="shared" si="836"/>
        <v>8.7817638266068764E-3</v>
      </c>
      <c r="BX1244" s="19">
        <f t="shared" si="836"/>
        <v>6.539611360239163E-3</v>
      </c>
      <c r="BY1244" s="19">
        <f t="shared" si="836"/>
        <v>5.0448430493273541E-3</v>
      </c>
      <c r="BZ1244" s="19">
        <f t="shared" si="837"/>
        <v>5.0448430493273541E-3</v>
      </c>
      <c r="CA1244" s="19">
        <f t="shared" si="837"/>
        <v>7.4738415545590429E-3</v>
      </c>
      <c r="CB1244" s="19">
        <f t="shared" si="837"/>
        <v>1.2705530642750373E-2</v>
      </c>
      <c r="CC1244" s="19">
        <f t="shared" si="849"/>
        <v>2.1487294469357248E-2</v>
      </c>
      <c r="CD1244" s="19">
        <f t="shared" si="850"/>
        <v>3.5687593423019429E-2</v>
      </c>
      <c r="CE1244" s="19">
        <f t="shared" si="851"/>
        <v>5.4372197309417038E-2</v>
      </c>
      <c r="CF1244" s="19">
        <f t="shared" si="852"/>
        <v>7.0254110612855011E-2</v>
      </c>
      <c r="CG1244" s="19">
        <f t="shared" si="853"/>
        <v>7.7167414050822128E-2</v>
      </c>
      <c r="CH1244" s="19">
        <f t="shared" si="854"/>
        <v>7.73542600896861E-2</v>
      </c>
      <c r="CI1244" s="19">
        <f t="shared" si="855"/>
        <v>7.6980568011958142E-2</v>
      </c>
      <c r="CJ1244" s="19">
        <f t="shared" si="856"/>
        <v>8.2585949177877427E-2</v>
      </c>
      <c r="CK1244" s="19">
        <f t="shared" si="857"/>
        <v>8.2399103139013455E-2</v>
      </c>
      <c r="CL1244" s="19">
        <f t="shared" si="858"/>
        <v>8.5388639760837076E-2</v>
      </c>
      <c r="CM1244" s="19">
        <f t="shared" si="859"/>
        <v>9.2488789237668165E-2</v>
      </c>
      <c r="CN1244" s="19">
        <f t="shared" si="860"/>
        <v>9.473094170403587E-2</v>
      </c>
      <c r="CO1244" s="19">
        <f t="shared" si="861"/>
        <v>6.7638266068759348E-2</v>
      </c>
      <c r="CP1244" s="19">
        <f t="shared" si="862"/>
        <v>3.7182361733931239E-2</v>
      </c>
      <c r="CQ1244" s="19">
        <f t="shared" si="863"/>
        <v>2.4103139013452915E-2</v>
      </c>
      <c r="CR1244" s="19">
        <f t="shared" si="864"/>
        <v>2.0366218236173392E-2</v>
      </c>
      <c r="CS1244" s="19">
        <f t="shared" si="865"/>
        <v>1.7750373692077728E-2</v>
      </c>
      <c r="CT1244" s="19">
        <f t="shared" si="865"/>
        <v>1.4200298953662182E-2</v>
      </c>
    </row>
    <row r="1245" spans="1:98" ht="12.75" customHeight="1" x14ac:dyDescent="0.2">
      <c r="A1245" s="12">
        <f t="shared" si="829"/>
        <v>30252</v>
      </c>
      <c r="B1245" s="13">
        <f t="shared" si="832"/>
        <v>1.5</v>
      </c>
      <c r="C1245" s="13">
        <v>358</v>
      </c>
      <c r="D1245" s="13">
        <v>2</v>
      </c>
      <c r="E1245" s="13" t="s">
        <v>270</v>
      </c>
      <c r="F1245" s="7">
        <f t="shared" si="830"/>
        <v>9057.6428571428569</v>
      </c>
      <c r="G1245" s="7">
        <f t="shared" si="831"/>
        <v>9723.4285714285725</v>
      </c>
      <c r="H1245" s="17">
        <v>30252</v>
      </c>
      <c r="I1245" s="17" t="s">
        <v>45</v>
      </c>
      <c r="J1245" s="17" t="s">
        <v>46</v>
      </c>
      <c r="K1245" s="17" t="s">
        <v>200</v>
      </c>
      <c r="L1245" s="17">
        <v>376</v>
      </c>
      <c r="M1245" s="17" t="s">
        <v>270</v>
      </c>
      <c r="N1245" s="17">
        <v>12.8</v>
      </c>
      <c r="O1245" s="17">
        <v>11.4</v>
      </c>
      <c r="P1245" s="17">
        <v>12.9</v>
      </c>
      <c r="Q1245" s="17" t="s">
        <v>270</v>
      </c>
      <c r="R1245" s="17" t="s">
        <v>230</v>
      </c>
      <c r="S1245" s="17" t="s">
        <v>91</v>
      </c>
      <c r="T1245" s="17" t="s">
        <v>49</v>
      </c>
      <c r="U1245" s="20">
        <v>6038.4285714285716</v>
      </c>
      <c r="V1245" s="20">
        <v>6482.2857142857147</v>
      </c>
      <c r="W1245" s="20">
        <v>32.142857142857146</v>
      </c>
      <c r="X1245" s="20">
        <v>24.285714285714285</v>
      </c>
      <c r="Y1245" s="20">
        <v>21.857142857142858</v>
      </c>
      <c r="Z1245" s="20">
        <v>29.428571428571427</v>
      </c>
      <c r="AA1245" s="20">
        <v>63.857142857142854</v>
      </c>
      <c r="AB1245" s="20">
        <v>143.57142857142858</v>
      </c>
      <c r="AC1245" s="20">
        <v>272.14285714285717</v>
      </c>
      <c r="AD1245" s="20">
        <v>348.85714285714283</v>
      </c>
      <c r="AE1245" s="20">
        <v>358.42857142857144</v>
      </c>
      <c r="AF1245" s="20">
        <v>389.28571428571428</v>
      </c>
      <c r="AG1245" s="20">
        <v>418.14285714285717</v>
      </c>
      <c r="AH1245" s="20">
        <v>422.57142857142856</v>
      </c>
      <c r="AI1245" s="20">
        <v>431.57142857142856</v>
      </c>
      <c r="AJ1245" s="20">
        <v>457.14285714285717</v>
      </c>
      <c r="AK1245" s="20">
        <v>484.71428571428572</v>
      </c>
      <c r="AL1245" s="20">
        <v>526.71428571428567</v>
      </c>
      <c r="AM1245" s="20">
        <v>563</v>
      </c>
      <c r="AN1245" s="20">
        <v>525</v>
      </c>
      <c r="AO1245" s="20">
        <v>363.71428571428572</v>
      </c>
      <c r="AP1245" s="20">
        <v>215</v>
      </c>
      <c r="AQ1245" s="20">
        <v>149</v>
      </c>
      <c r="AR1245" s="20">
        <v>113.57142857142857</v>
      </c>
      <c r="AS1245" s="20">
        <v>78.714285714285708</v>
      </c>
      <c r="AT1245" s="20">
        <v>49.571428571428569</v>
      </c>
      <c r="AU1245" s="18"/>
      <c r="AV1245" s="19">
        <f t="shared" si="833"/>
        <v>0.93152767983074747</v>
      </c>
      <c r="AW1245" s="19">
        <f t="shared" si="834"/>
        <v>4.9585684062059239E-3</v>
      </c>
      <c r="AX1245" s="19">
        <f t="shared" si="834"/>
        <v>3.7464739069111423E-3</v>
      </c>
      <c r="AY1245" s="19">
        <f t="shared" si="834"/>
        <v>3.3718265162200282E-3</v>
      </c>
      <c r="AZ1245" s="19">
        <f t="shared" si="834"/>
        <v>4.5398448519040902E-3</v>
      </c>
      <c r="BA1245" s="19">
        <f t="shared" si="835"/>
        <v>9.8510225669957673E-3</v>
      </c>
      <c r="BB1245" s="19">
        <f t="shared" si="835"/>
        <v>2.214827221438646E-2</v>
      </c>
      <c r="BC1245" s="19">
        <f t="shared" si="835"/>
        <v>4.1982545839210156E-2</v>
      </c>
      <c r="BD1245" s="19">
        <f t="shared" si="835"/>
        <v>5.3816995768688286E-2</v>
      </c>
      <c r="BE1245" s="19">
        <f t="shared" si="840"/>
        <v>5.5293547249647391E-2</v>
      </c>
      <c r="BF1245" s="19">
        <f t="shared" si="839"/>
        <v>6.0053772919605071E-2</v>
      </c>
      <c r="BG1245" s="19">
        <f t="shared" si="839"/>
        <v>6.450546544428773E-2</v>
      </c>
      <c r="BH1245" s="19">
        <f t="shared" si="839"/>
        <v>6.5188645980253868E-2</v>
      </c>
      <c r="BI1245" s="19">
        <f t="shared" si="839"/>
        <v>6.6577045133991528E-2</v>
      </c>
      <c r="BJ1245" s="19">
        <f t="shared" si="843"/>
        <v>7.0521861777150918E-2</v>
      </c>
      <c r="BK1245" s="19">
        <f t="shared" si="842"/>
        <v>7.4775211565585323E-2</v>
      </c>
      <c r="BL1245" s="19">
        <f t="shared" si="842"/>
        <v>8.125440761636106E-2</v>
      </c>
      <c r="BM1245" s="19">
        <f t="shared" si="828"/>
        <v>8.6852080394922426E-2</v>
      </c>
      <c r="BN1245" s="19">
        <f t="shared" si="844"/>
        <v>8.0989950634696745E-2</v>
      </c>
      <c r="BO1245" s="19">
        <f t="shared" si="845"/>
        <v>5.6108956276445694E-2</v>
      </c>
      <c r="BP1245" s="19">
        <f t="shared" si="846"/>
        <v>3.3167313117066291E-2</v>
      </c>
      <c r="BQ1245" s="19">
        <f t="shared" si="847"/>
        <v>2.2985719322990126E-2</v>
      </c>
      <c r="BR1245" s="19">
        <f t="shared" si="848"/>
        <v>1.7520275035260928E-2</v>
      </c>
      <c r="BS1245" s="19">
        <f t="shared" si="838"/>
        <v>1.2142983074753172E-2</v>
      </c>
      <c r="BT1245" s="19">
        <f t="shared" si="827"/>
        <v>7.6472143864598019E-3</v>
      </c>
      <c r="BV1245" s="19">
        <f t="shared" si="836"/>
        <v>1.0735054058529891</v>
      </c>
      <c r="BW1245" s="19">
        <f t="shared" si="836"/>
        <v>5.3230499893539007E-3</v>
      </c>
      <c r="BX1245" s="19">
        <f t="shared" si="836"/>
        <v>4.0218599919562802E-3</v>
      </c>
      <c r="BY1245" s="19">
        <f t="shared" si="836"/>
        <v>3.6196739927606522E-3</v>
      </c>
      <c r="BZ1245" s="19">
        <f t="shared" si="837"/>
        <v>4.8735479902529038E-3</v>
      </c>
      <c r="CA1245" s="19">
        <f t="shared" si="837"/>
        <v>1.0575125978849747E-2</v>
      </c>
      <c r="CB1245" s="19">
        <f t="shared" si="837"/>
        <v>2.3776289952447422E-2</v>
      </c>
      <c r="CC1245" s="19">
        <f t="shared" si="849"/>
        <v>4.5068489909863022E-2</v>
      </c>
      <c r="CD1245" s="19">
        <f t="shared" si="850"/>
        <v>5.7772835884454324E-2</v>
      </c>
      <c r="CE1245" s="19">
        <f t="shared" si="851"/>
        <v>5.9357921881284158E-2</v>
      </c>
      <c r="CF1245" s="19">
        <f t="shared" si="852"/>
        <v>6.4468049871063901E-2</v>
      </c>
      <c r="CG1245" s="19">
        <f t="shared" si="853"/>
        <v>6.9246965861506068E-2</v>
      </c>
      <c r="CH1245" s="19">
        <f t="shared" si="854"/>
        <v>6.9980363860039266E-2</v>
      </c>
      <c r="CI1245" s="19">
        <f t="shared" si="855"/>
        <v>7.1470817857058361E-2</v>
      </c>
      <c r="CJ1245" s="19">
        <f t="shared" si="856"/>
        <v>7.5705599848588809E-2</v>
      </c>
      <c r="CK1245" s="19">
        <f t="shared" si="857"/>
        <v>8.0271593839456812E-2</v>
      </c>
      <c r="CL1245" s="19">
        <f t="shared" si="858"/>
        <v>8.7227045825545899E-2</v>
      </c>
      <c r="CM1245" s="19">
        <f t="shared" si="859"/>
        <v>9.3236177813527638E-2</v>
      </c>
      <c r="CN1245" s="19">
        <f t="shared" si="860"/>
        <v>8.6943149826113703E-2</v>
      </c>
      <c r="CO1245" s="19">
        <f t="shared" si="861"/>
        <v>6.0233267879533467E-2</v>
      </c>
      <c r="CP1245" s="19">
        <f t="shared" si="862"/>
        <v>3.5605289928789419E-2</v>
      </c>
      <c r="CQ1245" s="19">
        <f t="shared" si="863"/>
        <v>2.4675293950649411E-2</v>
      </c>
      <c r="CR1245" s="19">
        <f t="shared" si="864"/>
        <v>1.880810996238378E-2</v>
      </c>
      <c r="CS1245" s="19">
        <f t="shared" si="865"/>
        <v>1.3035557973928883E-2</v>
      </c>
      <c r="CT1245" s="19">
        <f t="shared" si="865"/>
        <v>8.2093259835813483E-3</v>
      </c>
    </row>
    <row r="1246" spans="1:98" ht="12.75" customHeight="1" x14ac:dyDescent="0.2">
      <c r="A1246" s="12">
        <f t="shared" si="829"/>
        <v>30252</v>
      </c>
      <c r="B1246" s="13">
        <f t="shared" si="832"/>
        <v>1.5</v>
      </c>
      <c r="C1246" s="13">
        <v>255</v>
      </c>
      <c r="D1246" s="13">
        <v>2</v>
      </c>
      <c r="E1246" s="13" t="s">
        <v>270</v>
      </c>
      <c r="F1246" s="7">
        <f t="shared" si="830"/>
        <v>9587.4000000000015</v>
      </c>
      <c r="G1246" s="7">
        <f t="shared" si="831"/>
        <v>10293.900000000001</v>
      </c>
      <c r="H1246" s="17">
        <v>30252</v>
      </c>
      <c r="I1246" s="17" t="s">
        <v>45</v>
      </c>
      <c r="J1246" s="17" t="s">
        <v>46</v>
      </c>
      <c r="K1246" s="17" t="s">
        <v>200</v>
      </c>
      <c r="L1246" s="17">
        <v>376</v>
      </c>
      <c r="M1246" s="17" t="s">
        <v>270</v>
      </c>
      <c r="N1246" s="17">
        <v>12.8</v>
      </c>
      <c r="O1246" s="17">
        <v>11.4</v>
      </c>
      <c r="P1246" s="17">
        <v>12.9</v>
      </c>
      <c r="Q1246" s="17" t="s">
        <v>270</v>
      </c>
      <c r="R1246" s="17" t="s">
        <v>230</v>
      </c>
      <c r="S1246" s="17" t="s">
        <v>91</v>
      </c>
      <c r="T1246" s="17" t="s">
        <v>50</v>
      </c>
      <c r="U1246" s="20">
        <v>6391.6</v>
      </c>
      <c r="V1246" s="20">
        <v>6862.6</v>
      </c>
      <c r="W1246" s="20">
        <v>24.4</v>
      </c>
      <c r="X1246" s="20">
        <v>17.600000000000001</v>
      </c>
      <c r="Y1246" s="20">
        <v>17.600000000000001</v>
      </c>
      <c r="Z1246" s="20">
        <v>30.2</v>
      </c>
      <c r="AA1246" s="20">
        <v>75.8</v>
      </c>
      <c r="AB1246" s="20">
        <v>180.4</v>
      </c>
      <c r="AC1246" s="20">
        <v>346.8</v>
      </c>
      <c r="AD1246" s="20">
        <v>432.4</v>
      </c>
      <c r="AE1246" s="20">
        <v>412.6</v>
      </c>
      <c r="AF1246" s="20">
        <v>422.2</v>
      </c>
      <c r="AG1246" s="20">
        <v>439.8</v>
      </c>
      <c r="AH1246" s="20">
        <v>441</v>
      </c>
      <c r="AI1246" s="20">
        <v>452</v>
      </c>
      <c r="AJ1246" s="20">
        <v>475</v>
      </c>
      <c r="AK1246" s="20">
        <v>504.6</v>
      </c>
      <c r="AL1246" s="20">
        <v>545.6</v>
      </c>
      <c r="AM1246" s="20">
        <v>567.20000000000005</v>
      </c>
      <c r="AN1246" s="20">
        <v>511.6</v>
      </c>
      <c r="AO1246" s="20">
        <v>355.2</v>
      </c>
      <c r="AP1246" s="20">
        <v>216.8</v>
      </c>
      <c r="AQ1246" s="20">
        <v>152.80000000000001</v>
      </c>
      <c r="AR1246" s="20">
        <v>116</v>
      </c>
      <c r="AS1246" s="20">
        <v>78.2</v>
      </c>
      <c r="AT1246" s="20">
        <v>46.4</v>
      </c>
      <c r="AU1246" s="18"/>
      <c r="AV1246" s="19">
        <f t="shared" si="833"/>
        <v>0.9313671203334013</v>
      </c>
      <c r="AW1246" s="19">
        <f t="shared" si="834"/>
        <v>3.5555037449363212E-3</v>
      </c>
      <c r="AX1246" s="19">
        <f t="shared" si="834"/>
        <v>2.5646256520852157E-3</v>
      </c>
      <c r="AY1246" s="19">
        <f t="shared" si="834"/>
        <v>2.5646256520852157E-3</v>
      </c>
      <c r="AZ1246" s="19">
        <f t="shared" si="834"/>
        <v>4.4006644711916763E-3</v>
      </c>
      <c r="BA1246" s="19">
        <f t="shared" si="835"/>
        <v>1.1045376387957917E-2</v>
      </c>
      <c r="BB1246" s="19">
        <f t="shared" si="835"/>
        <v>2.6287412933873457E-2</v>
      </c>
      <c r="BC1246" s="19">
        <f t="shared" si="835"/>
        <v>5.0534782735406403E-2</v>
      </c>
      <c r="BD1246" s="19">
        <f t="shared" si="835"/>
        <v>6.3008189316002675E-2</v>
      </c>
      <c r="BE1246" s="19">
        <f t="shared" si="840"/>
        <v>6.0122985457406811E-2</v>
      </c>
      <c r="BF1246" s="19">
        <f t="shared" si="839"/>
        <v>6.1521872176726014E-2</v>
      </c>
      <c r="BG1246" s="19">
        <f t="shared" si="839"/>
        <v>6.4086497828811234E-2</v>
      </c>
      <c r="BH1246" s="19">
        <f t="shared" si="839"/>
        <v>6.4261358668726135E-2</v>
      </c>
      <c r="BI1246" s="19">
        <f t="shared" si="839"/>
        <v>6.5864249701279395E-2</v>
      </c>
      <c r="BJ1246" s="19">
        <f t="shared" si="843"/>
        <v>6.921574913298166E-2</v>
      </c>
      <c r="BK1246" s="19">
        <f t="shared" si="842"/>
        <v>7.3528983184215899E-2</v>
      </c>
      <c r="BL1246" s="19">
        <f t="shared" si="842"/>
        <v>7.9503395214641684E-2</v>
      </c>
      <c r="BM1246" s="19">
        <f t="shared" si="828"/>
        <v>8.2650890333109905E-2</v>
      </c>
      <c r="BN1246" s="19">
        <f t="shared" si="844"/>
        <v>7.4549004750386144E-2</v>
      </c>
      <c r="BO1246" s="19">
        <f t="shared" si="845"/>
        <v>5.1758808614810706E-2</v>
      </c>
      <c r="BP1246" s="19">
        <f t="shared" si="846"/>
        <v>3.1591525077958794E-2</v>
      </c>
      <c r="BQ1246" s="19">
        <f t="shared" si="847"/>
        <v>2.2265613615830734E-2</v>
      </c>
      <c r="BR1246" s="19">
        <f t="shared" si="848"/>
        <v>1.69032145251071E-2</v>
      </c>
      <c r="BS1246" s="19">
        <f t="shared" si="838"/>
        <v>1.1395098067787719E-2</v>
      </c>
      <c r="BT1246" s="19">
        <f t="shared" si="827"/>
        <v>6.7612858100428407E-3</v>
      </c>
      <c r="BV1246" s="19">
        <f t="shared" si="836"/>
        <v>1.0736904687402216</v>
      </c>
      <c r="BW1246" s="19">
        <f t="shared" si="836"/>
        <v>3.8175104825082917E-3</v>
      </c>
      <c r="BX1246" s="19">
        <f t="shared" si="836"/>
        <v>2.7536141185305714E-3</v>
      </c>
      <c r="BY1246" s="19">
        <f t="shared" si="836"/>
        <v>2.7536141185305714E-3</v>
      </c>
      <c r="BZ1246" s="19">
        <f t="shared" si="837"/>
        <v>4.7249514988422303E-3</v>
      </c>
      <c r="CA1246" s="19">
        <f t="shared" si="837"/>
        <v>1.1859315351398709E-2</v>
      </c>
      <c r="CB1246" s="19">
        <f t="shared" si="837"/>
        <v>2.8224544714938356E-2</v>
      </c>
      <c r="CC1246" s="19">
        <f t="shared" si="849"/>
        <v>5.4258714562863755E-2</v>
      </c>
      <c r="CD1246" s="19">
        <f t="shared" si="850"/>
        <v>6.7651292321171536E-2</v>
      </c>
      <c r="CE1246" s="19">
        <f t="shared" si="851"/>
        <v>6.455347643782465E-2</v>
      </c>
      <c r="CF1246" s="19">
        <f t="shared" si="852"/>
        <v>6.6055447775204945E-2</v>
      </c>
      <c r="CG1246" s="19">
        <f t="shared" si="853"/>
        <v>6.8809061893735521E-2</v>
      </c>
      <c r="CH1246" s="19">
        <f t="shared" si="854"/>
        <v>6.8996808310908056E-2</v>
      </c>
      <c r="CI1246" s="19">
        <f t="shared" si="855"/>
        <v>7.0717817134989674E-2</v>
      </c>
      <c r="CJ1246" s="19">
        <f t="shared" si="856"/>
        <v>7.4316290130796672E-2</v>
      </c>
      <c r="CK1246" s="19">
        <f t="shared" si="857"/>
        <v>7.8947368421052627E-2</v>
      </c>
      <c r="CL1246" s="19">
        <f t="shared" si="858"/>
        <v>8.5362037674447708E-2</v>
      </c>
      <c r="CM1246" s="19">
        <f t="shared" si="859"/>
        <v>8.874147318355341E-2</v>
      </c>
      <c r="CN1246" s="19">
        <f t="shared" si="860"/>
        <v>8.0042555854559105E-2</v>
      </c>
      <c r="CO1246" s="19">
        <f t="shared" si="861"/>
        <v>5.5572939483071529E-2</v>
      </c>
      <c r="CP1246" s="19">
        <f t="shared" si="862"/>
        <v>3.3919519369172035E-2</v>
      </c>
      <c r="CQ1246" s="19">
        <f t="shared" si="863"/>
        <v>2.3906377119969961E-2</v>
      </c>
      <c r="CR1246" s="19">
        <f t="shared" si="864"/>
        <v>1.8148820326678763E-2</v>
      </c>
      <c r="CS1246" s="19">
        <f t="shared" si="865"/>
        <v>1.2234808185743788E-2</v>
      </c>
      <c r="CT1246" s="19">
        <f t="shared" si="865"/>
        <v>7.2595281306715061E-3</v>
      </c>
    </row>
    <row r="1247" spans="1:98" ht="12.75" customHeight="1" x14ac:dyDescent="0.2">
      <c r="A1247" s="12">
        <f t="shared" si="829"/>
        <v>30253</v>
      </c>
      <c r="B1247" s="13">
        <f t="shared" si="832"/>
        <v>0.79999999999999893</v>
      </c>
      <c r="C1247" s="13">
        <v>52</v>
      </c>
      <c r="D1247" s="13">
        <v>2</v>
      </c>
      <c r="E1247" s="13" t="s">
        <v>270</v>
      </c>
      <c r="F1247" s="7">
        <f t="shared" si="830"/>
        <v>5065.5999999999931</v>
      </c>
      <c r="G1247" s="7">
        <f t="shared" si="831"/>
        <v>5488.7999999999929</v>
      </c>
      <c r="H1247" s="17">
        <v>30253</v>
      </c>
      <c r="I1247" s="17" t="s">
        <v>45</v>
      </c>
      <c r="J1247" s="17" t="s">
        <v>46</v>
      </c>
      <c r="K1247" s="17" t="s">
        <v>200</v>
      </c>
      <c r="L1247" s="17">
        <v>376</v>
      </c>
      <c r="M1247" s="17" t="s">
        <v>270</v>
      </c>
      <c r="N1247" s="17">
        <v>13</v>
      </c>
      <c r="O1247" s="17">
        <v>12.9</v>
      </c>
      <c r="P1247" s="17">
        <v>13.7</v>
      </c>
      <c r="Q1247" s="17" t="s">
        <v>270</v>
      </c>
      <c r="R1247" s="17" t="s">
        <v>230</v>
      </c>
      <c r="S1247" s="17" t="s">
        <v>230</v>
      </c>
      <c r="T1247" s="17" t="s">
        <v>51</v>
      </c>
      <c r="U1247" s="13">
        <v>6332</v>
      </c>
      <c r="V1247" s="13">
        <v>6861</v>
      </c>
      <c r="W1247" s="13">
        <v>57</v>
      </c>
      <c r="X1247" s="13">
        <v>36</v>
      </c>
      <c r="Y1247" s="13">
        <v>27</v>
      </c>
      <c r="Z1247" s="13">
        <v>29</v>
      </c>
      <c r="AA1247" s="13">
        <v>48</v>
      </c>
      <c r="AB1247" s="13">
        <v>81</v>
      </c>
      <c r="AC1247" s="13">
        <v>134</v>
      </c>
      <c r="AD1247" s="13">
        <v>226</v>
      </c>
      <c r="AE1247" s="13">
        <v>379</v>
      </c>
      <c r="AF1247" s="13">
        <v>493</v>
      </c>
      <c r="AG1247" s="13">
        <v>515</v>
      </c>
      <c r="AH1247" s="13">
        <v>506</v>
      </c>
      <c r="AI1247" s="13">
        <v>527</v>
      </c>
      <c r="AJ1247" s="13">
        <v>600</v>
      </c>
      <c r="AK1247" s="13">
        <v>590</v>
      </c>
      <c r="AL1247" s="13">
        <v>515</v>
      </c>
      <c r="AM1247" s="13">
        <v>473</v>
      </c>
      <c r="AN1247" s="13">
        <v>447</v>
      </c>
      <c r="AO1247" s="13">
        <v>359</v>
      </c>
      <c r="AP1247" s="13">
        <v>250</v>
      </c>
      <c r="AQ1247" s="13">
        <v>170</v>
      </c>
      <c r="AR1247" s="13">
        <v>148</v>
      </c>
      <c r="AS1247" s="13">
        <v>140</v>
      </c>
      <c r="AT1247" s="13">
        <v>112</v>
      </c>
      <c r="AU1247" s="18"/>
      <c r="AV1247" s="19">
        <f t="shared" si="833"/>
        <v>0.92289753680221542</v>
      </c>
      <c r="AW1247" s="19">
        <f t="shared" si="834"/>
        <v>8.3078268473983381E-3</v>
      </c>
      <c r="AX1247" s="19">
        <f t="shared" si="834"/>
        <v>5.2470485351989509E-3</v>
      </c>
      <c r="AY1247" s="19">
        <f t="shared" si="834"/>
        <v>3.935286401399213E-3</v>
      </c>
      <c r="AZ1247" s="19">
        <f t="shared" si="834"/>
        <v>4.226789097799155E-3</v>
      </c>
      <c r="BA1247" s="19">
        <f t="shared" si="835"/>
        <v>6.996064713598601E-3</v>
      </c>
      <c r="BB1247" s="19">
        <f t="shared" si="835"/>
        <v>1.1805859204197638E-2</v>
      </c>
      <c r="BC1247" s="19">
        <f t="shared" si="835"/>
        <v>1.9530680658796092E-2</v>
      </c>
      <c r="BD1247" s="19">
        <f t="shared" si="835"/>
        <v>3.2939804693193415E-2</v>
      </c>
      <c r="BE1247" s="19">
        <f t="shared" si="840"/>
        <v>5.5239760967788952E-2</v>
      </c>
      <c r="BF1247" s="19">
        <f t="shared" si="839"/>
        <v>7.1855414662585632E-2</v>
      </c>
      <c r="BG1247" s="19">
        <f t="shared" si="839"/>
        <v>7.5061944322984991E-2</v>
      </c>
      <c r="BH1247" s="19">
        <f t="shared" si="839"/>
        <v>7.3750182189185248E-2</v>
      </c>
      <c r="BI1247" s="19">
        <f t="shared" si="839"/>
        <v>7.681096050138464E-2</v>
      </c>
      <c r="BJ1247" s="19">
        <f t="shared" si="843"/>
        <v>8.7450808919982512E-2</v>
      </c>
      <c r="BK1247" s="19">
        <f t="shared" si="842"/>
        <v>8.59932954379828E-2</v>
      </c>
      <c r="BL1247" s="19">
        <f t="shared" si="842"/>
        <v>7.5061944322984991E-2</v>
      </c>
      <c r="BM1247" s="19">
        <f t="shared" si="828"/>
        <v>6.8940387698586209E-2</v>
      </c>
      <c r="BN1247" s="19">
        <f t="shared" si="844"/>
        <v>6.5150852645386975E-2</v>
      </c>
      <c r="BO1247" s="19">
        <f t="shared" si="845"/>
        <v>5.2324734003789536E-2</v>
      </c>
      <c r="BP1247" s="19">
        <f t="shared" si="846"/>
        <v>3.6437837049992712E-2</v>
      </c>
      <c r="BQ1247" s="19">
        <f t="shared" si="847"/>
        <v>2.4777729193995044E-2</v>
      </c>
      <c r="BR1247" s="19">
        <f t="shared" si="848"/>
        <v>2.1571199533595684E-2</v>
      </c>
      <c r="BS1247" s="19">
        <f t="shared" si="838"/>
        <v>2.040518874799592E-2</v>
      </c>
      <c r="BT1247" s="19">
        <f t="shared" si="827"/>
        <v>1.6324150998396736E-2</v>
      </c>
      <c r="BV1247" s="19">
        <f t="shared" si="836"/>
        <v>1.0835439039797852</v>
      </c>
      <c r="BW1247" s="19">
        <f t="shared" si="836"/>
        <v>9.0018951358180662E-3</v>
      </c>
      <c r="BX1247" s="19">
        <f t="shared" si="836"/>
        <v>5.6854074542008843E-3</v>
      </c>
      <c r="BY1247" s="19">
        <f t="shared" si="836"/>
        <v>4.264055590650663E-3</v>
      </c>
      <c r="BZ1247" s="19">
        <f t="shared" si="837"/>
        <v>4.5799115603284901E-3</v>
      </c>
      <c r="CA1247" s="19">
        <f t="shared" si="837"/>
        <v>7.5805432722678458E-3</v>
      </c>
      <c r="CB1247" s="19">
        <f t="shared" si="837"/>
        <v>1.2792166771951989E-2</v>
      </c>
      <c r="CC1247" s="19">
        <f t="shared" si="849"/>
        <v>2.1162349968414405E-2</v>
      </c>
      <c r="CD1247" s="19">
        <f t="shared" si="850"/>
        <v>3.5691724573594444E-2</v>
      </c>
      <c r="CE1247" s="19">
        <f t="shared" si="851"/>
        <v>5.9854706253948196E-2</v>
      </c>
      <c r="CF1247" s="19">
        <f t="shared" si="852"/>
        <v>7.7858496525584339E-2</v>
      </c>
      <c r="CG1247" s="19">
        <f t="shared" si="853"/>
        <v>8.1332912192040432E-2</v>
      </c>
      <c r="CH1247" s="19">
        <f t="shared" si="854"/>
        <v>7.9911560328490214E-2</v>
      </c>
      <c r="CI1247" s="19">
        <f t="shared" si="855"/>
        <v>8.3228048010107386E-2</v>
      </c>
      <c r="CJ1247" s="19">
        <f t="shared" si="856"/>
        <v>9.475679090334807E-2</v>
      </c>
      <c r="CK1247" s="19">
        <f t="shared" si="857"/>
        <v>9.3177511054958945E-2</v>
      </c>
      <c r="CL1247" s="19">
        <f t="shared" si="858"/>
        <v>8.1332912192040432E-2</v>
      </c>
      <c r="CM1247" s="19">
        <f t="shared" si="859"/>
        <v>7.469993682880606E-2</v>
      </c>
      <c r="CN1247" s="19">
        <f t="shared" si="860"/>
        <v>7.0593809222994311E-2</v>
      </c>
      <c r="CO1247" s="19">
        <f t="shared" si="861"/>
        <v>5.6696146557169931E-2</v>
      </c>
      <c r="CP1247" s="19">
        <f t="shared" si="862"/>
        <v>3.9481996209728365E-2</v>
      </c>
      <c r="CQ1247" s="19">
        <f t="shared" si="863"/>
        <v>2.6847757422615286E-2</v>
      </c>
      <c r="CR1247" s="19">
        <f t="shared" si="864"/>
        <v>2.337334175615919E-2</v>
      </c>
      <c r="CS1247" s="19">
        <f t="shared" si="865"/>
        <v>2.2109917877447885E-2</v>
      </c>
      <c r="CT1247" s="19">
        <f t="shared" si="865"/>
        <v>1.7687934301958308E-2</v>
      </c>
    </row>
    <row r="1248" spans="1:98" ht="12.75" customHeight="1" x14ac:dyDescent="0.2">
      <c r="A1248" s="12">
        <f t="shared" si="829"/>
        <v>30253</v>
      </c>
      <c r="B1248" s="13">
        <f t="shared" si="832"/>
        <v>0.79999999999999893</v>
      </c>
      <c r="C1248" s="13">
        <v>52</v>
      </c>
      <c r="D1248" s="13">
        <v>2</v>
      </c>
      <c r="E1248" s="13" t="s">
        <v>270</v>
      </c>
      <c r="F1248" s="7">
        <f t="shared" si="830"/>
        <v>5373.5999999999931</v>
      </c>
      <c r="G1248" s="7">
        <f t="shared" si="831"/>
        <v>5669.5999999999922</v>
      </c>
      <c r="H1248" s="17">
        <v>30253</v>
      </c>
      <c r="I1248" s="17" t="s">
        <v>45</v>
      </c>
      <c r="J1248" s="17" t="s">
        <v>46</v>
      </c>
      <c r="K1248" s="17" t="s">
        <v>200</v>
      </c>
      <c r="L1248" s="17">
        <v>376</v>
      </c>
      <c r="M1248" s="17" t="s">
        <v>270</v>
      </c>
      <c r="N1248" s="17">
        <v>13</v>
      </c>
      <c r="O1248" s="17">
        <v>12.9</v>
      </c>
      <c r="P1248" s="17">
        <v>13.7</v>
      </c>
      <c r="Q1248" s="17" t="s">
        <v>270</v>
      </c>
      <c r="R1248" s="17" t="s">
        <v>230</v>
      </c>
      <c r="S1248" s="17" t="s">
        <v>230</v>
      </c>
      <c r="T1248" s="17" t="s">
        <v>52</v>
      </c>
      <c r="U1248" s="13">
        <v>6717</v>
      </c>
      <c r="V1248" s="13">
        <v>7087</v>
      </c>
      <c r="W1248" s="13">
        <v>76</v>
      </c>
      <c r="X1248" s="13">
        <v>50</v>
      </c>
      <c r="Y1248" s="13">
        <v>32</v>
      </c>
      <c r="Z1248" s="13">
        <v>24</v>
      </c>
      <c r="AA1248" s="13">
        <v>26</v>
      </c>
      <c r="AB1248" s="13">
        <v>40</v>
      </c>
      <c r="AC1248" s="13">
        <v>64</v>
      </c>
      <c r="AD1248" s="13">
        <v>109</v>
      </c>
      <c r="AE1248" s="13">
        <v>246</v>
      </c>
      <c r="AF1248" s="13">
        <v>439</v>
      </c>
      <c r="AG1248" s="13">
        <v>588</v>
      </c>
      <c r="AH1248" s="13">
        <v>636</v>
      </c>
      <c r="AI1248" s="13">
        <v>661</v>
      </c>
      <c r="AJ1248" s="13">
        <v>763</v>
      </c>
      <c r="AK1248" s="13">
        <v>727</v>
      </c>
      <c r="AL1248" s="13">
        <v>562</v>
      </c>
      <c r="AM1248" s="13">
        <v>499</v>
      </c>
      <c r="AN1248" s="13">
        <v>455</v>
      </c>
      <c r="AO1248" s="13">
        <v>356</v>
      </c>
      <c r="AP1248" s="13">
        <v>277</v>
      </c>
      <c r="AQ1248" s="13">
        <v>203</v>
      </c>
      <c r="AR1248" s="13">
        <v>132</v>
      </c>
      <c r="AS1248" s="13">
        <v>82</v>
      </c>
      <c r="AT1248" s="13">
        <v>40</v>
      </c>
      <c r="AU1248" s="18"/>
      <c r="AV1248" s="19">
        <f t="shared" si="833"/>
        <v>0.94779173133907157</v>
      </c>
      <c r="AW1248" s="19">
        <f t="shared" si="834"/>
        <v>1.0723860589812333E-2</v>
      </c>
      <c r="AX1248" s="19">
        <f t="shared" si="834"/>
        <v>7.0551714406660079E-3</v>
      </c>
      <c r="AY1248" s="19">
        <f t="shared" si="834"/>
        <v>4.5153097220262456E-3</v>
      </c>
      <c r="AZ1248" s="19">
        <f t="shared" si="834"/>
        <v>3.3864822915196839E-3</v>
      </c>
      <c r="BA1248" s="19">
        <f t="shared" si="835"/>
        <v>3.6686891491463243E-3</v>
      </c>
      <c r="BB1248" s="19">
        <f t="shared" si="835"/>
        <v>5.6441371525328063E-3</v>
      </c>
      <c r="BC1248" s="19">
        <f t="shared" si="835"/>
        <v>9.0306194440524911E-3</v>
      </c>
      <c r="BD1248" s="19">
        <f t="shared" si="835"/>
        <v>1.5380273740651897E-2</v>
      </c>
      <c r="BE1248" s="19">
        <f t="shared" si="840"/>
        <v>3.4711443488076761E-2</v>
      </c>
      <c r="BF1248" s="19">
        <f t="shared" si="839"/>
        <v>6.1944405249047554E-2</v>
      </c>
      <c r="BG1248" s="19">
        <f t="shared" si="839"/>
        <v>8.2968816142232255E-2</v>
      </c>
      <c r="BH1248" s="19">
        <f t="shared" si="839"/>
        <v>8.9741780725271628E-2</v>
      </c>
      <c r="BI1248" s="19">
        <f t="shared" si="839"/>
        <v>9.3269366445604629E-2</v>
      </c>
      <c r="BJ1248" s="19">
        <f t="shared" si="843"/>
        <v>0.10766191618456329</v>
      </c>
      <c r="BK1248" s="19">
        <f t="shared" si="842"/>
        <v>0.10258219274728377</v>
      </c>
      <c r="BL1248" s="19">
        <f t="shared" si="842"/>
        <v>7.9300126993085931E-2</v>
      </c>
      <c r="BM1248" s="19">
        <f t="shared" si="828"/>
        <v>7.041061097784676E-2</v>
      </c>
      <c r="BN1248" s="19">
        <f t="shared" si="844"/>
        <v>6.4202060110060674E-2</v>
      </c>
      <c r="BO1248" s="19">
        <f t="shared" si="845"/>
        <v>5.0232820657541977E-2</v>
      </c>
      <c r="BP1248" s="19">
        <f t="shared" si="846"/>
        <v>3.9085649781289686E-2</v>
      </c>
      <c r="BQ1248" s="19">
        <f t="shared" si="847"/>
        <v>2.8643996049103993E-2</v>
      </c>
      <c r="BR1248" s="19">
        <f t="shared" si="848"/>
        <v>1.8625652603358262E-2</v>
      </c>
      <c r="BS1248" s="19">
        <f t="shared" si="838"/>
        <v>1.1570481162692254E-2</v>
      </c>
      <c r="BT1248" s="19">
        <f t="shared" si="827"/>
        <v>5.6441371525328063E-3</v>
      </c>
      <c r="BV1248" s="19">
        <f t="shared" si="836"/>
        <v>1.0550841149322614</v>
      </c>
      <c r="BW1248" s="19">
        <f t="shared" si="836"/>
        <v>1.1314574959059104E-2</v>
      </c>
      <c r="BX1248" s="19">
        <f t="shared" si="836"/>
        <v>7.4437993151704627E-3</v>
      </c>
      <c r="BY1248" s="19">
        <f t="shared" si="836"/>
        <v>4.7640315617090961E-3</v>
      </c>
      <c r="BZ1248" s="19">
        <f t="shared" si="837"/>
        <v>3.5730236712818221E-3</v>
      </c>
      <c r="CA1248" s="19">
        <f t="shared" si="837"/>
        <v>3.8707756438886407E-3</v>
      </c>
      <c r="CB1248" s="19">
        <f t="shared" si="837"/>
        <v>5.9550394521363705E-3</v>
      </c>
      <c r="CC1248" s="19">
        <f t="shared" si="849"/>
        <v>9.5280631234181921E-3</v>
      </c>
      <c r="CD1248" s="19">
        <f t="shared" si="850"/>
        <v>1.6227482507071608E-2</v>
      </c>
      <c r="CE1248" s="19">
        <f t="shared" si="851"/>
        <v>3.6623492630638681E-2</v>
      </c>
      <c r="CF1248" s="19">
        <f t="shared" si="852"/>
        <v>6.5356557987196667E-2</v>
      </c>
      <c r="CG1248" s="19">
        <f t="shared" si="853"/>
        <v>8.7539079946404641E-2</v>
      </c>
      <c r="CH1248" s="19">
        <f t="shared" si="854"/>
        <v>9.4685127288968288E-2</v>
      </c>
      <c r="CI1248" s="19">
        <f t="shared" si="855"/>
        <v>9.8407026946553525E-2</v>
      </c>
      <c r="CJ1248" s="19">
        <f t="shared" si="856"/>
        <v>0.11359237754950127</v>
      </c>
      <c r="CK1248" s="19">
        <f t="shared" si="857"/>
        <v>0.10823284204257853</v>
      </c>
      <c r="CL1248" s="19">
        <f t="shared" si="858"/>
        <v>8.3668304302515997E-2</v>
      </c>
      <c r="CM1248" s="19">
        <f t="shared" si="859"/>
        <v>7.4289117165401222E-2</v>
      </c>
      <c r="CN1248" s="19">
        <f t="shared" si="860"/>
        <v>6.7738573768051216E-2</v>
      </c>
      <c r="CO1248" s="19">
        <f t="shared" si="861"/>
        <v>5.2999851124013696E-2</v>
      </c>
      <c r="CP1248" s="19">
        <f t="shared" si="862"/>
        <v>4.1238648206044365E-2</v>
      </c>
      <c r="CQ1248" s="19">
        <f t="shared" si="863"/>
        <v>3.0221825219592081E-2</v>
      </c>
      <c r="CR1248" s="19">
        <f t="shared" si="864"/>
        <v>1.9651630192050022E-2</v>
      </c>
      <c r="CS1248" s="19">
        <f t="shared" si="865"/>
        <v>1.220783087687956E-2</v>
      </c>
      <c r="CT1248" s="19">
        <f t="shared" si="865"/>
        <v>5.9550394521363705E-3</v>
      </c>
    </row>
    <row r="1249" spans="1:98" ht="12.75" customHeight="1" x14ac:dyDescent="0.2">
      <c r="A1249" s="12">
        <f t="shared" si="829"/>
        <v>30253</v>
      </c>
      <c r="B1249" s="13">
        <f t="shared" si="832"/>
        <v>0.79999999999999893</v>
      </c>
      <c r="C1249" s="13">
        <v>359</v>
      </c>
      <c r="D1249" s="13">
        <v>2</v>
      </c>
      <c r="E1249" s="13" t="s">
        <v>270</v>
      </c>
      <c r="F1249" s="7">
        <f t="shared" si="830"/>
        <v>5713.9428571428498</v>
      </c>
      <c r="G1249" s="7">
        <f t="shared" si="831"/>
        <v>6120.1142857142777</v>
      </c>
      <c r="H1249" s="17">
        <v>30253</v>
      </c>
      <c r="I1249" s="17" t="s">
        <v>45</v>
      </c>
      <c r="J1249" s="17" t="s">
        <v>46</v>
      </c>
      <c r="K1249" s="17" t="s">
        <v>200</v>
      </c>
      <c r="L1249" s="17">
        <v>376</v>
      </c>
      <c r="M1249" s="17" t="s">
        <v>270</v>
      </c>
      <c r="N1249" s="17">
        <v>13</v>
      </c>
      <c r="O1249" s="17">
        <v>12.9</v>
      </c>
      <c r="P1249" s="17">
        <v>13.7</v>
      </c>
      <c r="Q1249" s="17" t="s">
        <v>270</v>
      </c>
      <c r="R1249" s="17" t="s">
        <v>230</v>
      </c>
      <c r="S1249" s="17" t="s">
        <v>230</v>
      </c>
      <c r="T1249" s="17" t="s">
        <v>49</v>
      </c>
      <c r="U1249" s="20">
        <v>7142.4285714285716</v>
      </c>
      <c r="V1249" s="20">
        <v>7650.1428571428569</v>
      </c>
      <c r="W1249" s="20">
        <v>39.571428571428569</v>
      </c>
      <c r="X1249" s="20">
        <v>25.714285714285715</v>
      </c>
      <c r="Y1249" s="20">
        <v>22.571428571428573</v>
      </c>
      <c r="Z1249" s="20">
        <v>32.571428571428569</v>
      </c>
      <c r="AA1249" s="20">
        <v>70.285714285714292</v>
      </c>
      <c r="AB1249" s="20">
        <v>150.85714285714286</v>
      </c>
      <c r="AC1249" s="20">
        <v>286.42857142857144</v>
      </c>
      <c r="AD1249" s="20">
        <v>409.14285714285717</v>
      </c>
      <c r="AE1249" s="20">
        <v>479</v>
      </c>
      <c r="AF1249" s="20">
        <v>522.28571428571433</v>
      </c>
      <c r="AG1249" s="20">
        <v>547</v>
      </c>
      <c r="AH1249" s="20">
        <v>535.71428571428567</v>
      </c>
      <c r="AI1249" s="20">
        <v>558.57142857142856</v>
      </c>
      <c r="AJ1249" s="20">
        <v>613.71428571428567</v>
      </c>
      <c r="AK1249" s="20">
        <v>607.28571428571433</v>
      </c>
      <c r="AL1249" s="20">
        <v>581.42857142857144</v>
      </c>
      <c r="AM1249" s="20">
        <v>566.28571428571433</v>
      </c>
      <c r="AN1249" s="20">
        <v>502.42857142857144</v>
      </c>
      <c r="AO1249" s="20">
        <v>373.28571428571428</v>
      </c>
      <c r="AP1249" s="20">
        <v>253.14285714285714</v>
      </c>
      <c r="AQ1249" s="20">
        <v>174.42857142857142</v>
      </c>
      <c r="AR1249" s="20">
        <v>132.42857142857142</v>
      </c>
      <c r="AS1249" s="20">
        <v>100.57142857142857</v>
      </c>
      <c r="AT1249" s="20">
        <v>65.428571428571431</v>
      </c>
      <c r="AU1249" s="18"/>
      <c r="AV1249" s="19">
        <f t="shared" si="833"/>
        <v>0.93363335885417642</v>
      </c>
      <c r="AW1249" s="19">
        <f t="shared" si="834"/>
        <v>5.172639166402121E-3</v>
      </c>
      <c r="AX1249" s="19">
        <f t="shared" si="834"/>
        <v>3.3612817687811622E-3</v>
      </c>
      <c r="AY1249" s="19">
        <f t="shared" si="834"/>
        <v>2.950458441485687E-3</v>
      </c>
      <c r="AZ1249" s="19">
        <f t="shared" si="834"/>
        <v>4.257623573789472E-3</v>
      </c>
      <c r="BA1249" s="19">
        <f t="shared" si="835"/>
        <v>9.1875035013351761E-3</v>
      </c>
      <c r="BB1249" s="19">
        <f t="shared" si="835"/>
        <v>1.9719519710182817E-2</v>
      </c>
      <c r="BC1249" s="19">
        <f t="shared" si="835"/>
        <v>3.744094414670128E-2</v>
      </c>
      <c r="BD1249" s="19">
        <f t="shared" si="835"/>
        <v>5.3481727698829161E-2</v>
      </c>
      <c r="BE1249" s="19">
        <f t="shared" si="840"/>
        <v>6.2613209837351316E-2</v>
      </c>
      <c r="BF1249" s="19">
        <f t="shared" si="839"/>
        <v>6.8271367481466269E-2</v>
      </c>
      <c r="BG1249" s="19">
        <f t="shared" si="839"/>
        <v>7.1501932737017049E-2</v>
      </c>
      <c r="BH1249" s="19">
        <f t="shared" si="839"/>
        <v>7.00267035162742E-2</v>
      </c>
      <c r="BI1249" s="19">
        <f t="shared" si="839"/>
        <v>7.3014509532968577E-2</v>
      </c>
      <c r="BJ1249" s="19">
        <f t="shared" si="843"/>
        <v>8.0222591548243724E-2</v>
      </c>
      <c r="BK1249" s="19">
        <f t="shared" si="842"/>
        <v>7.9382271106048452E-2</v>
      </c>
      <c r="BL1249" s="19">
        <f t="shared" si="842"/>
        <v>7.6002315549662941E-2</v>
      </c>
      <c r="BM1249" s="19">
        <f t="shared" si="828"/>
        <v>7.4022894063602934E-2</v>
      </c>
      <c r="BN1249" s="19">
        <f t="shared" si="844"/>
        <v>6.5675711004463039E-2</v>
      </c>
      <c r="BO1249" s="19">
        <f t="shared" si="845"/>
        <v>4.8794607010139865E-2</v>
      </c>
      <c r="BP1249" s="19">
        <f t="shared" si="846"/>
        <v>3.3089951634890105E-2</v>
      </c>
      <c r="BQ1249" s="19">
        <f t="shared" si="847"/>
        <v>2.2800694664898882E-2</v>
      </c>
      <c r="BR1249" s="19">
        <f t="shared" si="848"/>
        <v>1.7310601109222983E-2</v>
      </c>
      <c r="BS1249" s="19">
        <f t="shared" si="838"/>
        <v>1.3146346473455211E-2</v>
      </c>
      <c r="BT1249" s="19">
        <f t="shared" si="827"/>
        <v>8.5525947227876233E-3</v>
      </c>
      <c r="BV1249" s="19">
        <f t="shared" si="836"/>
        <v>1.0710842650559034</v>
      </c>
      <c r="BW1249" s="19">
        <f t="shared" si="836"/>
        <v>5.540332419945196E-3</v>
      </c>
      <c r="BX1249" s="19">
        <f t="shared" si="836"/>
        <v>3.6002160129607777E-3</v>
      </c>
      <c r="BY1249" s="19">
        <f t="shared" si="836"/>
        <v>3.1601896113766827E-3</v>
      </c>
      <c r="BZ1249" s="19">
        <f t="shared" si="837"/>
        <v>4.5602736164169844E-3</v>
      </c>
      <c r="CA1249" s="19">
        <f t="shared" si="837"/>
        <v>9.8405904354261255E-3</v>
      </c>
      <c r="CB1249" s="19">
        <f t="shared" si="837"/>
        <v>2.1121267276036561E-2</v>
      </c>
      <c r="CC1249" s="19">
        <f t="shared" si="849"/>
        <v>4.0102406144368663E-2</v>
      </c>
      <c r="CD1249" s="19">
        <f t="shared" si="850"/>
        <v>5.7283437006220378E-2</v>
      </c>
      <c r="CE1249" s="19">
        <f t="shared" si="851"/>
        <v>6.7064023841430481E-2</v>
      </c>
      <c r="CF1249" s="19">
        <f t="shared" si="852"/>
        <v>7.31243874632478E-2</v>
      </c>
      <c r="CG1249" s="19">
        <f t="shared" si="853"/>
        <v>7.6584595075704545E-2</v>
      </c>
      <c r="CH1249" s="19">
        <f t="shared" si="854"/>
        <v>7.5004500270016192E-2</v>
      </c>
      <c r="CI1249" s="19">
        <f t="shared" si="855"/>
        <v>7.8204692281536883E-2</v>
      </c>
      <c r="CJ1249" s="19">
        <f t="shared" si="856"/>
        <v>8.5925155509330553E-2</v>
      </c>
      <c r="CK1249" s="19">
        <f t="shared" si="857"/>
        <v>8.502510150609037E-2</v>
      </c>
      <c r="CL1249" s="19">
        <f t="shared" si="858"/>
        <v>8.1404884293057589E-2</v>
      </c>
      <c r="CM1249" s="19">
        <f t="shared" si="859"/>
        <v>7.9284757085425137E-2</v>
      </c>
      <c r="CN1249" s="19">
        <f t="shared" si="860"/>
        <v>7.0344220653239198E-2</v>
      </c>
      <c r="CO1249" s="19">
        <f t="shared" si="861"/>
        <v>5.2263135788147286E-2</v>
      </c>
      <c r="CP1249" s="19">
        <f t="shared" si="862"/>
        <v>3.5442126527591655E-2</v>
      </c>
      <c r="CQ1249" s="19">
        <f t="shared" si="863"/>
        <v>2.4421465287917273E-2</v>
      </c>
      <c r="CR1249" s="19">
        <f t="shared" si="864"/>
        <v>1.8541112466748003E-2</v>
      </c>
      <c r="CS1249" s="19">
        <f t="shared" si="865"/>
        <v>1.4080844850691041E-2</v>
      </c>
      <c r="CT1249" s="19">
        <f t="shared" si="865"/>
        <v>9.1605496329779795E-3</v>
      </c>
    </row>
    <row r="1250" spans="1:98" ht="12.75" customHeight="1" x14ac:dyDescent="0.2">
      <c r="A1250" s="12">
        <f t="shared" si="829"/>
        <v>30253</v>
      </c>
      <c r="B1250" s="13">
        <f t="shared" si="832"/>
        <v>0.79999999999999893</v>
      </c>
      <c r="C1250" s="13">
        <v>255</v>
      </c>
      <c r="D1250" s="13">
        <v>2</v>
      </c>
      <c r="E1250" s="13" t="s">
        <v>270</v>
      </c>
      <c r="F1250" s="7">
        <f t="shared" si="830"/>
        <v>5911.6799999999921</v>
      </c>
      <c r="G1250" s="7">
        <f t="shared" si="831"/>
        <v>6336.4799999999923</v>
      </c>
      <c r="H1250" s="17">
        <v>30253</v>
      </c>
      <c r="I1250" s="17" t="s">
        <v>45</v>
      </c>
      <c r="J1250" s="17" t="s">
        <v>46</v>
      </c>
      <c r="K1250" s="17" t="s">
        <v>200</v>
      </c>
      <c r="L1250" s="17">
        <v>376</v>
      </c>
      <c r="M1250" s="17" t="s">
        <v>270</v>
      </c>
      <c r="N1250" s="17">
        <v>13</v>
      </c>
      <c r="O1250" s="17">
        <v>12.9</v>
      </c>
      <c r="P1250" s="17">
        <v>13.7</v>
      </c>
      <c r="Q1250" s="17" t="s">
        <v>270</v>
      </c>
      <c r="R1250" s="17" t="s">
        <v>230</v>
      </c>
      <c r="S1250" s="17" t="s">
        <v>230</v>
      </c>
      <c r="T1250" s="17" t="s">
        <v>50</v>
      </c>
      <c r="U1250" s="20">
        <v>7389.6</v>
      </c>
      <c r="V1250" s="20">
        <v>7920.6</v>
      </c>
      <c r="W1250" s="20">
        <v>28.8</v>
      </c>
      <c r="X1250" s="20">
        <v>18.8</v>
      </c>
      <c r="Y1250" s="20">
        <v>19.8</v>
      </c>
      <c r="Z1250" s="20">
        <v>35</v>
      </c>
      <c r="AA1250" s="20">
        <v>83.6</v>
      </c>
      <c r="AB1250" s="20">
        <v>187</v>
      </c>
      <c r="AC1250" s="20">
        <v>361.4</v>
      </c>
      <c r="AD1250" s="20">
        <v>505.8</v>
      </c>
      <c r="AE1250" s="20">
        <v>545.6</v>
      </c>
      <c r="AF1250" s="20">
        <v>544.79999999999995</v>
      </c>
      <c r="AG1250" s="20">
        <v>545.20000000000005</v>
      </c>
      <c r="AH1250" s="20">
        <v>521.6</v>
      </c>
      <c r="AI1250" s="20">
        <v>544.4</v>
      </c>
      <c r="AJ1250" s="20">
        <v>586.6</v>
      </c>
      <c r="AK1250" s="20">
        <v>586.79999999999995</v>
      </c>
      <c r="AL1250" s="20">
        <v>598.6</v>
      </c>
      <c r="AM1250" s="20">
        <v>598.4</v>
      </c>
      <c r="AN1250" s="20">
        <v>523</v>
      </c>
      <c r="AO1250" s="20">
        <v>379.6</v>
      </c>
      <c r="AP1250" s="20">
        <v>249</v>
      </c>
      <c r="AQ1250" s="20">
        <v>169.6</v>
      </c>
      <c r="AR1250" s="20">
        <v>129.4</v>
      </c>
      <c r="AS1250" s="20">
        <v>96.4</v>
      </c>
      <c r="AT1250" s="20">
        <v>61.2</v>
      </c>
      <c r="AU1250" s="18"/>
      <c r="AV1250" s="19">
        <f t="shared" si="833"/>
        <v>0.93295962427088852</v>
      </c>
      <c r="AW1250" s="19">
        <f t="shared" si="834"/>
        <v>3.6360881751382472E-3</v>
      </c>
      <c r="AX1250" s="19">
        <f t="shared" si="834"/>
        <v>2.3735575587708001E-3</v>
      </c>
      <c r="AY1250" s="19">
        <f t="shared" si="834"/>
        <v>2.4998106204075447E-3</v>
      </c>
      <c r="AZ1250" s="19">
        <f t="shared" si="834"/>
        <v>4.4188571572860644E-3</v>
      </c>
      <c r="BA1250" s="19">
        <f t="shared" si="835"/>
        <v>1.0554755952831856E-2</v>
      </c>
      <c r="BB1250" s="19">
        <f t="shared" si="835"/>
        <v>2.3609322526071255E-2</v>
      </c>
      <c r="BC1250" s="19">
        <f t="shared" si="835"/>
        <v>4.5627856475519528E-2</v>
      </c>
      <c r="BD1250" s="19">
        <f t="shared" si="835"/>
        <v>6.3858798575865461E-2</v>
      </c>
      <c r="BE1250" s="19">
        <f t="shared" si="840"/>
        <v>6.8883670429007907E-2</v>
      </c>
      <c r="BF1250" s="19">
        <f t="shared" si="839"/>
        <v>6.8782667979698495E-2</v>
      </c>
      <c r="BG1250" s="19">
        <f t="shared" si="839"/>
        <v>6.8833169204353215E-2</v>
      </c>
      <c r="BH1250" s="19">
        <f t="shared" si="839"/>
        <v>6.5853596949726034E-2</v>
      </c>
      <c r="BI1250" s="19">
        <f t="shared" si="839"/>
        <v>6.8732166755043803E-2</v>
      </c>
      <c r="BJ1250" s="19">
        <f t="shared" si="843"/>
        <v>7.4060045956114429E-2</v>
      </c>
      <c r="BK1250" s="19">
        <f t="shared" si="842"/>
        <v>7.4085296568441775E-2</v>
      </c>
      <c r="BL1250" s="19">
        <f t="shared" si="842"/>
        <v>7.5575082695755372E-2</v>
      </c>
      <c r="BM1250" s="19">
        <f t="shared" si="842"/>
        <v>7.5549832083428012E-2</v>
      </c>
      <c r="BN1250" s="19">
        <f t="shared" si="842"/>
        <v>6.603035123601747E-2</v>
      </c>
      <c r="BO1250" s="19">
        <f t="shared" si="842"/>
        <v>4.7925662197308289E-2</v>
      </c>
      <c r="BP1250" s="19">
        <f t="shared" si="842"/>
        <v>3.1437012347549427E-2</v>
      </c>
      <c r="BQ1250" s="19">
        <f t="shared" ref="BQ1250:BT1313" si="866">AQ1250/$V1250</f>
        <v>2.1412519253591899E-2</v>
      </c>
      <c r="BR1250" s="19">
        <f t="shared" si="866"/>
        <v>1.6337146175794764E-2</v>
      </c>
      <c r="BS1250" s="19">
        <f t="shared" si="838"/>
        <v>1.2170795141782188E-2</v>
      </c>
      <c r="BT1250" s="19">
        <f t="shared" si="827"/>
        <v>7.7266873721687753E-3</v>
      </c>
      <c r="BV1250" s="19">
        <f t="shared" si="836"/>
        <v>1.0718577460214356</v>
      </c>
      <c r="BW1250" s="19">
        <f t="shared" si="836"/>
        <v>3.8973692757388761E-3</v>
      </c>
      <c r="BX1250" s="19">
        <f t="shared" si="836"/>
        <v>2.5441160549962111E-3</v>
      </c>
      <c r="BY1250" s="19">
        <f t="shared" si="836"/>
        <v>2.6794413770704776E-3</v>
      </c>
      <c r="BZ1250" s="19">
        <f t="shared" si="837"/>
        <v>4.7363862725993289E-3</v>
      </c>
      <c r="CA1250" s="19">
        <f t="shared" si="837"/>
        <v>1.1313196925408681E-2</v>
      </c>
      <c r="CB1250" s="19">
        <f t="shared" si="837"/>
        <v>2.5305835227887843E-2</v>
      </c>
      <c r="CC1250" s="19">
        <f t="shared" si="849"/>
        <v>4.8906571397639924E-2</v>
      </c>
      <c r="CD1250" s="19">
        <f t="shared" si="850"/>
        <v>6.8447547905164011E-2</v>
      </c>
      <c r="CE1250" s="19">
        <f t="shared" si="851"/>
        <v>7.3833495723719819E-2</v>
      </c>
      <c r="CF1250" s="19">
        <f t="shared" si="852"/>
        <v>7.3725235466060399E-2</v>
      </c>
      <c r="CG1250" s="19">
        <f t="shared" si="853"/>
        <v>7.3779365594890123E-2</v>
      </c>
      <c r="CH1250" s="19">
        <f t="shared" si="854"/>
        <v>7.0585687993937427E-2</v>
      </c>
      <c r="CI1250" s="19">
        <f t="shared" si="855"/>
        <v>7.3671105337230702E-2</v>
      </c>
      <c r="CJ1250" s="19">
        <f t="shared" si="856"/>
        <v>7.9381833928764745E-2</v>
      </c>
      <c r="CK1250" s="19">
        <f t="shared" si="857"/>
        <v>7.94088989931796E-2</v>
      </c>
      <c r="CL1250" s="19">
        <f t="shared" si="858"/>
        <v>8.1005737793655955E-2</v>
      </c>
      <c r="CM1250" s="19">
        <f t="shared" si="859"/>
        <v>8.0978672729241086E-2</v>
      </c>
      <c r="CN1250" s="19">
        <f t="shared" si="860"/>
        <v>7.0775143444841399E-2</v>
      </c>
      <c r="CO1250" s="19">
        <f t="shared" si="861"/>
        <v>5.136949225939158E-2</v>
      </c>
      <c r="CP1250" s="19">
        <f t="shared" si="862"/>
        <v>3.3696005196492365E-2</v>
      </c>
      <c r="CQ1250" s="19">
        <f t="shared" si="863"/>
        <v>2.2951174623795603E-2</v>
      </c>
      <c r="CR1250" s="19">
        <f t="shared" si="864"/>
        <v>1.7511096676410091E-2</v>
      </c>
      <c r="CS1250" s="19">
        <f t="shared" si="865"/>
        <v>1.3045361047959295E-2</v>
      </c>
      <c r="CT1250" s="19">
        <f t="shared" si="865"/>
        <v>8.2819097109451123E-3</v>
      </c>
    </row>
    <row r="1251" spans="1:98" ht="12.75" customHeight="1" x14ac:dyDescent="0.2">
      <c r="A1251" s="12">
        <f t="shared" si="829"/>
        <v>30254</v>
      </c>
      <c r="B1251" s="13">
        <f t="shared" si="832"/>
        <v>0.79999999999999893</v>
      </c>
      <c r="C1251" s="13">
        <v>52</v>
      </c>
      <c r="D1251" s="13">
        <v>2</v>
      </c>
      <c r="E1251" s="13" t="s">
        <v>270</v>
      </c>
      <c r="F1251" s="7">
        <f t="shared" si="830"/>
        <v>4276.7999999999947</v>
      </c>
      <c r="G1251" s="7">
        <f t="shared" si="831"/>
        <v>4563.9999999999936</v>
      </c>
      <c r="H1251" s="17">
        <v>30254</v>
      </c>
      <c r="I1251" s="17" t="s">
        <v>45</v>
      </c>
      <c r="J1251" s="17" t="s">
        <v>46</v>
      </c>
      <c r="K1251" s="17" t="s">
        <v>200</v>
      </c>
      <c r="L1251" s="17">
        <v>376</v>
      </c>
      <c r="M1251" s="17" t="s">
        <v>270</v>
      </c>
      <c r="N1251" s="17">
        <v>13</v>
      </c>
      <c r="O1251" s="17">
        <v>12.9</v>
      </c>
      <c r="P1251" s="17">
        <v>13.7</v>
      </c>
      <c r="Q1251" s="17" t="s">
        <v>270</v>
      </c>
      <c r="R1251" s="17" t="s">
        <v>230</v>
      </c>
      <c r="S1251" s="17" t="s">
        <v>91</v>
      </c>
      <c r="T1251" s="17" t="s">
        <v>52</v>
      </c>
      <c r="U1251" s="13">
        <v>5346</v>
      </c>
      <c r="V1251" s="13">
        <v>5705</v>
      </c>
      <c r="W1251" s="13">
        <v>62</v>
      </c>
      <c r="X1251" s="13">
        <v>51</v>
      </c>
      <c r="Y1251" s="13">
        <v>41</v>
      </c>
      <c r="Z1251" s="13">
        <v>28</v>
      </c>
      <c r="AA1251" s="13">
        <v>29</v>
      </c>
      <c r="AB1251" s="13">
        <v>37</v>
      </c>
      <c r="AC1251" s="13">
        <v>58</v>
      </c>
      <c r="AD1251" s="13">
        <v>89</v>
      </c>
      <c r="AE1251" s="13">
        <v>158</v>
      </c>
      <c r="AF1251" s="13">
        <v>245</v>
      </c>
      <c r="AG1251" s="13">
        <v>329</v>
      </c>
      <c r="AH1251" s="13">
        <v>362</v>
      </c>
      <c r="AI1251" s="13">
        <v>371</v>
      </c>
      <c r="AJ1251" s="13">
        <v>411</v>
      </c>
      <c r="AK1251" s="13">
        <v>478</v>
      </c>
      <c r="AL1251" s="13">
        <v>560</v>
      </c>
      <c r="AM1251" s="13">
        <v>671</v>
      </c>
      <c r="AN1251" s="13">
        <v>668</v>
      </c>
      <c r="AO1251" s="13">
        <v>436</v>
      </c>
      <c r="AP1251" s="13">
        <v>240</v>
      </c>
      <c r="AQ1251" s="13">
        <v>158</v>
      </c>
      <c r="AR1251" s="13">
        <v>112</v>
      </c>
      <c r="AS1251" s="13">
        <v>70</v>
      </c>
      <c r="AT1251" s="13">
        <v>42</v>
      </c>
      <c r="AU1251" s="18"/>
      <c r="AV1251" s="19">
        <f t="shared" si="833"/>
        <v>0.9370727432077125</v>
      </c>
      <c r="AW1251" s="19">
        <f t="shared" si="834"/>
        <v>1.0867659947414548E-2</v>
      </c>
      <c r="AX1251" s="19">
        <f t="shared" si="834"/>
        <v>8.9395267309377736E-3</v>
      </c>
      <c r="AY1251" s="19">
        <f t="shared" si="834"/>
        <v>7.1866783523225237E-3</v>
      </c>
      <c r="AZ1251" s="19">
        <f t="shared" si="834"/>
        <v>4.9079754601226997E-3</v>
      </c>
      <c r="BA1251" s="19">
        <f t="shared" si="835"/>
        <v>5.0832602979842241E-3</v>
      </c>
      <c r="BB1251" s="19">
        <f t="shared" si="835"/>
        <v>6.4855390008764242E-3</v>
      </c>
      <c r="BC1251" s="19">
        <f t="shared" si="835"/>
        <v>1.0166520595968448E-2</v>
      </c>
      <c r="BD1251" s="19">
        <f t="shared" si="835"/>
        <v>1.5600350569675722E-2</v>
      </c>
      <c r="BE1251" s="19">
        <f t="shared" si="840"/>
        <v>2.7695004382120948E-2</v>
      </c>
      <c r="BF1251" s="19">
        <f t="shared" si="839"/>
        <v>4.2944785276073622E-2</v>
      </c>
      <c r="BG1251" s="19">
        <f t="shared" si="839"/>
        <v>5.7668711656441718E-2</v>
      </c>
      <c r="BH1251" s="19">
        <f t="shared" si="839"/>
        <v>6.3453111305872043E-2</v>
      </c>
      <c r="BI1251" s="19">
        <f t="shared" si="839"/>
        <v>6.5030674846625766E-2</v>
      </c>
      <c r="BJ1251" s="19">
        <f t="shared" si="843"/>
        <v>7.2042068361086772E-2</v>
      </c>
      <c r="BK1251" s="19">
        <f t="shared" si="842"/>
        <v>8.3786152497808936E-2</v>
      </c>
      <c r="BL1251" s="19">
        <f t="shared" si="842"/>
        <v>9.815950920245399E-2</v>
      </c>
      <c r="BM1251" s="19">
        <f t="shared" si="842"/>
        <v>0.11761612620508326</v>
      </c>
      <c r="BN1251" s="19">
        <f t="shared" si="842"/>
        <v>0.11709027169149869</v>
      </c>
      <c r="BO1251" s="19">
        <f t="shared" si="842"/>
        <v>7.6424189307624887E-2</v>
      </c>
      <c r="BP1251" s="19">
        <f t="shared" si="842"/>
        <v>4.2068361086765996E-2</v>
      </c>
      <c r="BQ1251" s="19">
        <f t="shared" si="866"/>
        <v>2.7695004382120948E-2</v>
      </c>
      <c r="BR1251" s="19">
        <f t="shared" si="866"/>
        <v>1.9631901840490799E-2</v>
      </c>
      <c r="BS1251" s="19">
        <f t="shared" si="838"/>
        <v>1.2269938650306749E-2</v>
      </c>
      <c r="BT1251" s="19">
        <f t="shared" si="827"/>
        <v>7.3619631901840491E-3</v>
      </c>
      <c r="BV1251" s="19">
        <f t="shared" si="836"/>
        <v>1.0671530115974561</v>
      </c>
      <c r="BW1251" s="19">
        <f t="shared" si="836"/>
        <v>1.1597456041900486E-2</v>
      </c>
      <c r="BX1251" s="19">
        <f t="shared" si="836"/>
        <v>9.5398428731762065E-3</v>
      </c>
      <c r="BY1251" s="19">
        <f t="shared" si="836"/>
        <v>7.6692854470632246E-3</v>
      </c>
      <c r="BZ1251" s="19">
        <f t="shared" si="837"/>
        <v>5.2375607931163482E-3</v>
      </c>
      <c r="CA1251" s="19">
        <f t="shared" si="837"/>
        <v>5.4246165357276464E-3</v>
      </c>
      <c r="CB1251" s="19">
        <f t="shared" si="837"/>
        <v>6.9210624766180319E-3</v>
      </c>
      <c r="CC1251" s="19">
        <f t="shared" si="849"/>
        <v>1.0849233071455293E-2</v>
      </c>
      <c r="CD1251" s="19">
        <f t="shared" si="850"/>
        <v>1.6647961092405537E-2</v>
      </c>
      <c r="CE1251" s="19">
        <f t="shared" si="851"/>
        <v>2.9554807332585111E-2</v>
      </c>
      <c r="CF1251" s="19">
        <f t="shared" si="852"/>
        <v>4.582865693976805E-2</v>
      </c>
      <c r="CG1251" s="19">
        <f t="shared" si="853"/>
        <v>6.1541339319117094E-2</v>
      </c>
      <c r="CH1251" s="19">
        <f t="shared" si="854"/>
        <v>6.7714178825289933E-2</v>
      </c>
      <c r="CI1251" s="19">
        <f t="shared" si="855"/>
        <v>6.9397680508791623E-2</v>
      </c>
      <c r="CJ1251" s="19">
        <f t="shared" si="856"/>
        <v>7.6879910213243544E-2</v>
      </c>
      <c r="CK1251" s="19">
        <f t="shared" si="857"/>
        <v>8.9412644968200519E-2</v>
      </c>
      <c r="CL1251" s="19">
        <f t="shared" si="858"/>
        <v>0.10475121586232697</v>
      </c>
      <c r="CM1251" s="19">
        <f t="shared" si="859"/>
        <v>0.12551440329218108</v>
      </c>
      <c r="CN1251" s="19">
        <f t="shared" si="860"/>
        <v>0.12495323606434718</v>
      </c>
      <c r="CO1251" s="19">
        <f t="shared" si="861"/>
        <v>8.1556303778526004E-2</v>
      </c>
      <c r="CP1251" s="19">
        <f t="shared" si="862"/>
        <v>4.4893378226711557E-2</v>
      </c>
      <c r="CQ1251" s="19">
        <f t="shared" si="863"/>
        <v>2.9554807332585111E-2</v>
      </c>
      <c r="CR1251" s="19">
        <f t="shared" si="864"/>
        <v>2.0950243172465393E-2</v>
      </c>
      <c r="CS1251" s="19">
        <f t="shared" si="865"/>
        <v>1.3093901982790871E-2</v>
      </c>
      <c r="CT1251" s="19">
        <f t="shared" si="865"/>
        <v>7.8563411896745237E-3</v>
      </c>
    </row>
    <row r="1252" spans="1:98" ht="12.75" customHeight="1" x14ac:dyDescent="0.2">
      <c r="A1252" s="12">
        <f t="shared" si="829"/>
        <v>30254</v>
      </c>
      <c r="B1252" s="13">
        <f t="shared" si="832"/>
        <v>0.79999999999999893</v>
      </c>
      <c r="C1252" s="13">
        <v>52</v>
      </c>
      <c r="D1252" s="13">
        <v>2</v>
      </c>
      <c r="E1252" s="13" t="s">
        <v>270</v>
      </c>
      <c r="F1252" s="7">
        <f t="shared" si="830"/>
        <v>4523.9999999999936</v>
      </c>
      <c r="G1252" s="7">
        <f t="shared" si="831"/>
        <v>4869.5999999999931</v>
      </c>
      <c r="H1252" s="17">
        <v>30254</v>
      </c>
      <c r="I1252" s="17" t="s">
        <v>45</v>
      </c>
      <c r="J1252" s="17" t="s">
        <v>46</v>
      </c>
      <c r="K1252" s="17" t="s">
        <v>200</v>
      </c>
      <c r="L1252" s="17">
        <v>376</v>
      </c>
      <c r="M1252" s="17" t="s">
        <v>270</v>
      </c>
      <c r="N1252" s="17">
        <v>13</v>
      </c>
      <c r="O1252" s="17">
        <v>12.9</v>
      </c>
      <c r="P1252" s="17">
        <v>13.7</v>
      </c>
      <c r="Q1252" s="17" t="s">
        <v>270</v>
      </c>
      <c r="R1252" s="17" t="s">
        <v>230</v>
      </c>
      <c r="S1252" s="17" t="s">
        <v>91</v>
      </c>
      <c r="T1252" s="17" t="s">
        <v>51</v>
      </c>
      <c r="U1252" s="13">
        <v>5655</v>
      </c>
      <c r="V1252" s="13">
        <v>6087</v>
      </c>
      <c r="W1252" s="13">
        <v>51</v>
      </c>
      <c r="X1252" s="13">
        <v>38</v>
      </c>
      <c r="Y1252" s="13">
        <v>29</v>
      </c>
      <c r="Z1252" s="13">
        <v>26</v>
      </c>
      <c r="AA1252" s="13">
        <v>39</v>
      </c>
      <c r="AB1252" s="13">
        <v>66</v>
      </c>
      <c r="AC1252" s="13">
        <v>111</v>
      </c>
      <c r="AD1252" s="13">
        <v>187</v>
      </c>
      <c r="AE1252" s="13">
        <v>289</v>
      </c>
      <c r="AF1252" s="13">
        <v>377</v>
      </c>
      <c r="AG1252" s="13">
        <v>432</v>
      </c>
      <c r="AH1252" s="13">
        <v>436</v>
      </c>
      <c r="AI1252" s="13">
        <v>430</v>
      </c>
      <c r="AJ1252" s="13">
        <v>459</v>
      </c>
      <c r="AK1252" s="13">
        <v>466</v>
      </c>
      <c r="AL1252" s="13">
        <v>492</v>
      </c>
      <c r="AM1252" s="13">
        <v>552</v>
      </c>
      <c r="AN1252" s="13">
        <v>562</v>
      </c>
      <c r="AO1252" s="13">
        <v>395</v>
      </c>
      <c r="AP1252" s="13">
        <v>217</v>
      </c>
      <c r="AQ1252" s="13">
        <v>138</v>
      </c>
      <c r="AR1252" s="13">
        <v>113</v>
      </c>
      <c r="AS1252" s="13">
        <v>103</v>
      </c>
      <c r="AT1252" s="13">
        <v>80</v>
      </c>
      <c r="AU1252" s="18"/>
      <c r="AV1252" s="19">
        <f t="shared" si="833"/>
        <v>0.92902907836372595</v>
      </c>
      <c r="AW1252" s="19">
        <f t="shared" si="834"/>
        <v>8.3785115820601275E-3</v>
      </c>
      <c r="AX1252" s="19">
        <f t="shared" si="834"/>
        <v>6.2428125513389193E-3</v>
      </c>
      <c r="AY1252" s="19">
        <f t="shared" si="834"/>
        <v>4.7642516839165438E-3</v>
      </c>
      <c r="AZ1252" s="19">
        <f t="shared" si="834"/>
        <v>4.271398061442418E-3</v>
      </c>
      <c r="BA1252" s="19">
        <f t="shared" si="835"/>
        <v>6.407097092163627E-3</v>
      </c>
      <c r="BB1252" s="19">
        <f t="shared" si="835"/>
        <v>1.0842779694430755E-2</v>
      </c>
      <c r="BC1252" s="19">
        <f t="shared" si="835"/>
        <v>1.8235584031542632E-2</v>
      </c>
      <c r="BD1252" s="19">
        <f t="shared" si="835"/>
        <v>3.0721209134220471E-2</v>
      </c>
      <c r="BE1252" s="19">
        <f t="shared" si="840"/>
        <v>4.7478232298340729E-2</v>
      </c>
      <c r="BF1252" s="19">
        <f t="shared" si="839"/>
        <v>6.1935271890915064E-2</v>
      </c>
      <c r="BG1252" s="19">
        <f t="shared" si="839"/>
        <v>7.0970921636274026E-2</v>
      </c>
      <c r="BH1252" s="19">
        <f t="shared" si="839"/>
        <v>7.162805979957286E-2</v>
      </c>
      <c r="BI1252" s="19">
        <f t="shared" si="839"/>
        <v>7.0642352554624616E-2</v>
      </c>
      <c r="BJ1252" s="19">
        <f t="shared" si="843"/>
        <v>7.5406604238541147E-2</v>
      </c>
      <c r="BK1252" s="19">
        <f t="shared" si="842"/>
        <v>7.6556596024314111E-2</v>
      </c>
      <c r="BL1252" s="19">
        <f t="shared" si="842"/>
        <v>8.0827994085756527E-2</v>
      </c>
      <c r="BM1252" s="19">
        <f t="shared" si="842"/>
        <v>9.0685066535239028E-2</v>
      </c>
      <c r="BN1252" s="19">
        <f t="shared" si="842"/>
        <v>9.2327911943486121E-2</v>
      </c>
      <c r="BO1252" s="19">
        <f t="shared" si="842"/>
        <v>6.4892393625759812E-2</v>
      </c>
      <c r="BP1252" s="19">
        <f t="shared" si="842"/>
        <v>3.5649745358961725E-2</v>
      </c>
      <c r="BQ1252" s="19">
        <f t="shared" si="866"/>
        <v>2.2671266633809757E-2</v>
      </c>
      <c r="BR1252" s="19">
        <f t="shared" si="866"/>
        <v>1.8564153113192049E-2</v>
      </c>
      <c r="BS1252" s="19">
        <f t="shared" si="838"/>
        <v>1.6921307704944964E-2</v>
      </c>
      <c r="BT1252" s="19">
        <f t="shared" si="827"/>
        <v>1.3142763265976671E-2</v>
      </c>
      <c r="BV1252" s="19">
        <f t="shared" si="836"/>
        <v>1.0763925729442971</v>
      </c>
      <c r="BW1252" s="19">
        <f t="shared" si="836"/>
        <v>9.0185676392572946E-3</v>
      </c>
      <c r="BX1252" s="19">
        <f t="shared" si="836"/>
        <v>6.7197170645446509E-3</v>
      </c>
      <c r="BY1252" s="19">
        <f t="shared" si="836"/>
        <v>5.1282051282051282E-3</v>
      </c>
      <c r="BZ1252" s="19">
        <f t="shared" si="837"/>
        <v>4.5977011494252873E-3</v>
      </c>
      <c r="CA1252" s="19">
        <f t="shared" si="837"/>
        <v>6.8965517241379309E-3</v>
      </c>
      <c r="CB1252" s="19">
        <f t="shared" si="837"/>
        <v>1.1671087533156498E-2</v>
      </c>
      <c r="CC1252" s="19">
        <f t="shared" si="849"/>
        <v>1.9628647214854113E-2</v>
      </c>
      <c r="CD1252" s="19">
        <f t="shared" si="850"/>
        <v>3.3068081343943415E-2</v>
      </c>
      <c r="CE1252" s="19">
        <f t="shared" si="851"/>
        <v>5.1105216622458004E-2</v>
      </c>
      <c r="CF1252" s="19">
        <f t="shared" si="852"/>
        <v>6.6666666666666666E-2</v>
      </c>
      <c r="CG1252" s="19">
        <f t="shared" si="853"/>
        <v>7.6392572944297077E-2</v>
      </c>
      <c r="CH1252" s="19">
        <f t="shared" si="854"/>
        <v>7.7099911582670197E-2</v>
      </c>
      <c r="CI1252" s="19">
        <f t="shared" si="855"/>
        <v>7.6038903625110524E-2</v>
      </c>
      <c r="CJ1252" s="19">
        <f t="shared" si="856"/>
        <v>8.1167108753315648E-2</v>
      </c>
      <c r="CK1252" s="19">
        <f t="shared" si="857"/>
        <v>8.2404951370468618E-2</v>
      </c>
      <c r="CL1252" s="19">
        <f t="shared" si="858"/>
        <v>8.7002652519893905E-2</v>
      </c>
      <c r="CM1252" s="19">
        <f t="shared" si="859"/>
        <v>9.761273209549072E-2</v>
      </c>
      <c r="CN1252" s="19">
        <f t="shared" si="860"/>
        <v>9.9381078691423513E-2</v>
      </c>
      <c r="CO1252" s="19">
        <f t="shared" si="861"/>
        <v>6.9849690539345713E-2</v>
      </c>
      <c r="CP1252" s="19">
        <f t="shared" si="862"/>
        <v>3.8373121131741822E-2</v>
      </c>
      <c r="CQ1252" s="19">
        <f t="shared" si="863"/>
        <v>2.440318302387268E-2</v>
      </c>
      <c r="CR1252" s="19">
        <f t="shared" si="864"/>
        <v>1.9982316534040673E-2</v>
      </c>
      <c r="CS1252" s="19">
        <f t="shared" si="865"/>
        <v>1.8213969938107869E-2</v>
      </c>
      <c r="CT1252" s="19">
        <f t="shared" si="865"/>
        <v>1.4146772767462422E-2</v>
      </c>
    </row>
    <row r="1253" spans="1:98" ht="12.75" customHeight="1" x14ac:dyDescent="0.2">
      <c r="A1253" s="12">
        <f t="shared" si="829"/>
        <v>30254</v>
      </c>
      <c r="B1253" s="13">
        <f t="shared" si="832"/>
        <v>0.79999999999999893</v>
      </c>
      <c r="C1253" s="13">
        <v>358</v>
      </c>
      <c r="D1253" s="13">
        <v>2</v>
      </c>
      <c r="E1253" s="13" t="s">
        <v>270</v>
      </c>
      <c r="F1253" s="7">
        <f t="shared" si="830"/>
        <v>5069.3714285714213</v>
      </c>
      <c r="G1253" s="7">
        <f t="shared" si="831"/>
        <v>5427.771428571421</v>
      </c>
      <c r="H1253" s="17">
        <v>30254</v>
      </c>
      <c r="I1253" s="17" t="s">
        <v>45</v>
      </c>
      <c r="J1253" s="17" t="s">
        <v>46</v>
      </c>
      <c r="K1253" s="17" t="s">
        <v>200</v>
      </c>
      <c r="L1253" s="17">
        <v>376</v>
      </c>
      <c r="M1253" s="17" t="s">
        <v>270</v>
      </c>
      <c r="N1253" s="17">
        <v>13</v>
      </c>
      <c r="O1253" s="17">
        <v>12.9</v>
      </c>
      <c r="P1253" s="17">
        <v>13.7</v>
      </c>
      <c r="Q1253" s="17" t="s">
        <v>270</v>
      </c>
      <c r="R1253" s="17" t="s">
        <v>230</v>
      </c>
      <c r="S1253" s="17" t="s">
        <v>91</v>
      </c>
      <c r="T1253" s="17" t="s">
        <v>49</v>
      </c>
      <c r="U1253" s="20">
        <v>6336.7142857142853</v>
      </c>
      <c r="V1253" s="20">
        <v>6784.7142857142853</v>
      </c>
      <c r="W1253" s="20">
        <v>35</v>
      </c>
      <c r="X1253" s="20">
        <v>26.571428571428573</v>
      </c>
      <c r="Y1253" s="20">
        <v>22.428571428571427</v>
      </c>
      <c r="Z1253" s="20">
        <v>27.714285714285715</v>
      </c>
      <c r="AA1253" s="20">
        <v>61.142857142857146</v>
      </c>
      <c r="AB1253" s="20">
        <v>140.14285714285714</v>
      </c>
      <c r="AC1253" s="20">
        <v>267.57142857142856</v>
      </c>
      <c r="AD1253" s="20">
        <v>348</v>
      </c>
      <c r="AE1253" s="20">
        <v>357.57142857142856</v>
      </c>
      <c r="AF1253" s="20">
        <v>397</v>
      </c>
      <c r="AG1253" s="20">
        <v>435.85714285714283</v>
      </c>
      <c r="AH1253" s="20">
        <v>439.28571428571428</v>
      </c>
      <c r="AI1253" s="20">
        <v>445.14285714285717</v>
      </c>
      <c r="AJ1253" s="20">
        <v>470.14285714285717</v>
      </c>
      <c r="AK1253" s="20">
        <v>506.57142857142856</v>
      </c>
      <c r="AL1253" s="20">
        <v>568.42857142857144</v>
      </c>
      <c r="AM1253" s="20">
        <v>625</v>
      </c>
      <c r="AN1253" s="20">
        <v>582.14285714285711</v>
      </c>
      <c r="AO1253" s="20">
        <v>389.57142857142856</v>
      </c>
      <c r="AP1253" s="20">
        <v>227.14285714285714</v>
      </c>
      <c r="AQ1253" s="20">
        <v>157.71428571428572</v>
      </c>
      <c r="AR1253" s="20">
        <v>120</v>
      </c>
      <c r="AS1253" s="20">
        <v>82.571428571428569</v>
      </c>
      <c r="AT1253" s="20">
        <v>52.571428571428569</v>
      </c>
      <c r="AU1253" s="18"/>
      <c r="AV1253" s="19">
        <f t="shared" si="833"/>
        <v>0.93396921651611819</v>
      </c>
      <c r="AW1253" s="19">
        <f t="shared" si="834"/>
        <v>5.1586549596782686E-3</v>
      </c>
      <c r="AX1253" s="19">
        <f t="shared" si="834"/>
        <v>3.9163666224496249E-3</v>
      </c>
      <c r="AY1253" s="19">
        <f t="shared" si="834"/>
        <v>3.3057503210999514E-3</v>
      </c>
      <c r="AZ1253" s="19">
        <f t="shared" si="834"/>
        <v>4.084812498684017E-3</v>
      </c>
      <c r="BA1253" s="19">
        <f t="shared" si="835"/>
        <v>9.0118543785399959E-3</v>
      </c>
      <c r="BB1253" s="19">
        <f t="shared" si="835"/>
        <v>2.0655675573242372E-2</v>
      </c>
      <c r="BC1253" s="19">
        <f t="shared" si="835"/>
        <v>3.9437390773377129E-2</v>
      </c>
      <c r="BD1253" s="19">
        <f t="shared" si="835"/>
        <v>5.1291769313372503E-2</v>
      </c>
      <c r="BE1253" s="19">
        <f t="shared" si="840"/>
        <v>5.2702503526835531E-2</v>
      </c>
      <c r="BF1253" s="19">
        <f t="shared" si="839"/>
        <v>5.8513886256922075E-2</v>
      </c>
      <c r="BG1253" s="19">
        <f t="shared" si="839"/>
        <v>6.4241046048891415E-2</v>
      </c>
      <c r="BH1253" s="19">
        <f t="shared" si="839"/>
        <v>6.4746383677594596E-2</v>
      </c>
      <c r="BI1253" s="19">
        <f t="shared" si="839"/>
        <v>6.5609668793295856E-2</v>
      </c>
      <c r="BJ1253" s="19">
        <f t="shared" si="843"/>
        <v>6.92944223359232E-2</v>
      </c>
      <c r="BK1253" s="19">
        <f t="shared" si="842"/>
        <v>7.4663634640894455E-2</v>
      </c>
      <c r="BL1253" s="19">
        <f t="shared" si="842"/>
        <v>8.378076769208094E-2</v>
      </c>
      <c r="BM1253" s="19">
        <f t="shared" si="842"/>
        <v>9.211883856568337E-2</v>
      </c>
      <c r="BN1253" s="19">
        <f t="shared" si="842"/>
        <v>8.5802118206893652E-2</v>
      </c>
      <c r="BO1253" s="19">
        <f t="shared" si="842"/>
        <v>5.7418988061398522E-2</v>
      </c>
      <c r="BP1253" s="19">
        <f t="shared" si="842"/>
        <v>3.3478617901585496E-2</v>
      </c>
      <c r="BQ1253" s="19">
        <f t="shared" si="866"/>
        <v>2.3245530920346157E-2</v>
      </c>
      <c r="BR1253" s="19">
        <f t="shared" si="866"/>
        <v>1.7686817004611208E-2</v>
      </c>
      <c r="BS1253" s="19">
        <f t="shared" si="838"/>
        <v>1.2170214557934853E-2</v>
      </c>
      <c r="BT1253" s="19">
        <f t="shared" si="827"/>
        <v>7.7485103067820521E-3</v>
      </c>
      <c r="BV1253" s="19">
        <f t="shared" si="836"/>
        <v>1.0706991004801947</v>
      </c>
      <c r="BW1253" s="19">
        <f t="shared" si="836"/>
        <v>5.5233672250152178E-3</v>
      </c>
      <c r="BX1253" s="19">
        <f t="shared" si="836"/>
        <v>4.1932502198074716E-3</v>
      </c>
      <c r="BY1253" s="19">
        <f t="shared" si="836"/>
        <v>3.5394638952138333E-3</v>
      </c>
      <c r="BZ1253" s="19">
        <f t="shared" si="837"/>
        <v>4.3736050679712337E-3</v>
      </c>
      <c r="CA1253" s="19">
        <f t="shared" si="837"/>
        <v>9.6489843767612795E-3</v>
      </c>
      <c r="CB1253" s="19">
        <f t="shared" si="837"/>
        <v>2.211601325608134E-2</v>
      </c>
      <c r="CC1253" s="19">
        <f t="shared" si="849"/>
        <v>4.2225578826340829E-2</v>
      </c>
      <c r="CD1253" s="19">
        <f t="shared" si="850"/>
        <v>5.4918051265865596E-2</v>
      </c>
      <c r="CE1253" s="19">
        <f t="shared" si="851"/>
        <v>5.6428523119237101E-2</v>
      </c>
      <c r="CF1253" s="19">
        <f t="shared" si="852"/>
        <v>6.2650765380886903E-2</v>
      </c>
      <c r="CG1253" s="19">
        <f t="shared" si="853"/>
        <v>6.8782830218454813E-2</v>
      </c>
      <c r="CH1253" s="19">
        <f t="shared" si="854"/>
        <v>6.9323894762946106E-2</v>
      </c>
      <c r="CI1253" s="19">
        <f t="shared" si="855"/>
        <v>7.0248213359785386E-2</v>
      </c>
      <c r="CJ1253" s="19">
        <f t="shared" si="856"/>
        <v>7.4193475663367689E-2</v>
      </c>
      <c r="CK1253" s="19">
        <f t="shared" si="857"/>
        <v>7.9942286448587599E-2</v>
      </c>
      <c r="CL1253" s="19">
        <f t="shared" si="858"/>
        <v>8.9703992605451227E-2</v>
      </c>
      <c r="CM1253" s="19">
        <f t="shared" si="859"/>
        <v>9.8631557589557467E-2</v>
      </c>
      <c r="CN1253" s="19">
        <f t="shared" si="860"/>
        <v>9.1868250783416372E-2</v>
      </c>
      <c r="CO1253" s="19">
        <f t="shared" si="861"/>
        <v>6.1478458867822439E-2</v>
      </c>
      <c r="CP1253" s="19">
        <f t="shared" si="862"/>
        <v>3.5845526072547741E-2</v>
      </c>
      <c r="CQ1253" s="19">
        <f t="shared" si="863"/>
        <v>2.4888969046599187E-2</v>
      </c>
      <c r="CR1253" s="19">
        <f t="shared" si="864"/>
        <v>1.8937259057195031E-2</v>
      </c>
      <c r="CS1253" s="19">
        <f t="shared" si="865"/>
        <v>1.303063777983182E-2</v>
      </c>
      <c r="CT1253" s="19">
        <f t="shared" si="865"/>
        <v>8.2963230155330622E-3</v>
      </c>
    </row>
    <row r="1254" spans="1:98" ht="12.75" customHeight="1" x14ac:dyDescent="0.2">
      <c r="A1254" s="12">
        <f t="shared" si="829"/>
        <v>30254</v>
      </c>
      <c r="B1254" s="13">
        <f t="shared" si="832"/>
        <v>0.79999999999999893</v>
      </c>
      <c r="C1254" s="13">
        <v>254</v>
      </c>
      <c r="D1254" s="13">
        <v>2</v>
      </c>
      <c r="E1254" s="13" t="s">
        <v>270</v>
      </c>
      <c r="F1254" s="7">
        <f t="shared" si="830"/>
        <v>5336.9599999999928</v>
      </c>
      <c r="G1254" s="7">
        <f t="shared" si="831"/>
        <v>5712.1599999999926</v>
      </c>
      <c r="H1254" s="17">
        <v>30254</v>
      </c>
      <c r="I1254" s="17" t="s">
        <v>45</v>
      </c>
      <c r="J1254" s="17" t="s">
        <v>46</v>
      </c>
      <c r="K1254" s="17" t="s">
        <v>200</v>
      </c>
      <c r="L1254" s="17">
        <v>376</v>
      </c>
      <c r="M1254" s="17" t="s">
        <v>270</v>
      </c>
      <c r="N1254" s="17">
        <v>13</v>
      </c>
      <c r="O1254" s="17">
        <v>12.9</v>
      </c>
      <c r="P1254" s="17">
        <v>13.7</v>
      </c>
      <c r="Q1254" s="17" t="s">
        <v>270</v>
      </c>
      <c r="R1254" s="17" t="s">
        <v>230</v>
      </c>
      <c r="S1254" s="17" t="s">
        <v>91</v>
      </c>
      <c r="T1254" s="17" t="s">
        <v>50</v>
      </c>
      <c r="U1254" s="20">
        <v>6671.2</v>
      </c>
      <c r="V1254" s="20">
        <v>7140.2</v>
      </c>
      <c r="W1254" s="20">
        <v>26.4</v>
      </c>
      <c r="X1254" s="20">
        <v>19.399999999999999</v>
      </c>
      <c r="Y1254" s="20">
        <v>17.399999999999999</v>
      </c>
      <c r="Z1254" s="20">
        <v>28</v>
      </c>
      <c r="AA1254" s="20">
        <v>72</v>
      </c>
      <c r="AB1254" s="20">
        <v>175.6</v>
      </c>
      <c r="AC1254" s="20">
        <v>340.8</v>
      </c>
      <c r="AD1254" s="20">
        <v>432</v>
      </c>
      <c r="AE1254" s="20">
        <v>411.2</v>
      </c>
      <c r="AF1254" s="20">
        <v>431.4</v>
      </c>
      <c r="AG1254" s="20">
        <v>458</v>
      </c>
      <c r="AH1254" s="20">
        <v>455.4</v>
      </c>
      <c r="AI1254" s="20">
        <v>463</v>
      </c>
      <c r="AJ1254" s="20">
        <v>484.2</v>
      </c>
      <c r="AK1254" s="20">
        <v>520.4</v>
      </c>
      <c r="AL1254" s="20">
        <v>585.4</v>
      </c>
      <c r="AM1254" s="20">
        <v>630.4</v>
      </c>
      <c r="AN1254" s="20">
        <v>569</v>
      </c>
      <c r="AO1254" s="20">
        <v>379.2</v>
      </c>
      <c r="AP1254" s="20">
        <v>226.6</v>
      </c>
      <c r="AQ1254" s="20">
        <v>161.6</v>
      </c>
      <c r="AR1254" s="20">
        <v>123</v>
      </c>
      <c r="AS1254" s="20">
        <v>81</v>
      </c>
      <c r="AT1254" s="20">
        <v>49.2</v>
      </c>
      <c r="AU1254" s="18"/>
      <c r="AV1254" s="19">
        <f t="shared" si="833"/>
        <v>0.93431556539032523</v>
      </c>
      <c r="AW1254" s="19">
        <f t="shared" si="834"/>
        <v>3.6973754236576005E-3</v>
      </c>
      <c r="AX1254" s="19">
        <f t="shared" si="834"/>
        <v>2.7170107279908123E-3</v>
      </c>
      <c r="AY1254" s="19">
        <f t="shared" si="834"/>
        <v>2.4369065292288729E-3</v>
      </c>
      <c r="AZ1254" s="19">
        <f t="shared" si="834"/>
        <v>3.9214587826671525E-3</v>
      </c>
      <c r="BA1254" s="19">
        <f t="shared" si="835"/>
        <v>1.008375115542982E-2</v>
      </c>
      <c r="BB1254" s="19">
        <f t="shared" si="835"/>
        <v>2.4593148651298281E-2</v>
      </c>
      <c r="BC1254" s="19">
        <f t="shared" si="835"/>
        <v>4.7729755469034484E-2</v>
      </c>
      <c r="BD1254" s="19">
        <f t="shared" si="835"/>
        <v>6.0502506932578921E-2</v>
      </c>
      <c r="BE1254" s="19">
        <f t="shared" si="840"/>
        <v>5.7589423265454749E-2</v>
      </c>
      <c r="BF1254" s="19">
        <f t="shared" si="839"/>
        <v>6.0418475672950334E-2</v>
      </c>
      <c r="BG1254" s="19">
        <f t="shared" si="839"/>
        <v>6.414386151648413E-2</v>
      </c>
      <c r="BH1254" s="19">
        <f t="shared" si="839"/>
        <v>6.3779726058093608E-2</v>
      </c>
      <c r="BI1254" s="19">
        <f t="shared" si="839"/>
        <v>6.4844122013388988E-2</v>
      </c>
      <c r="BJ1254" s="19">
        <f t="shared" si="843"/>
        <v>6.7813226520265543E-2</v>
      </c>
      <c r="BK1254" s="19">
        <f t="shared" si="842"/>
        <v>7.2883112517856646E-2</v>
      </c>
      <c r="BL1254" s="19">
        <f t="shared" si="842"/>
        <v>8.1986498977619671E-2</v>
      </c>
      <c r="BM1254" s="19">
        <f t="shared" si="842"/>
        <v>8.8288843449763316E-2</v>
      </c>
      <c r="BN1254" s="19">
        <f t="shared" si="842"/>
        <v>7.9689644547771776E-2</v>
      </c>
      <c r="BO1254" s="19">
        <f t="shared" si="842"/>
        <v>5.3107756085263719E-2</v>
      </c>
      <c r="BP1254" s="19">
        <f t="shared" si="842"/>
        <v>3.1735805719727742E-2</v>
      </c>
      <c r="BQ1254" s="19">
        <f t="shared" si="866"/>
        <v>2.2632419259964707E-2</v>
      </c>
      <c r="BR1254" s="19">
        <f t="shared" si="866"/>
        <v>1.7226408223859277E-2</v>
      </c>
      <c r="BS1254" s="19">
        <f t="shared" si="838"/>
        <v>1.1344220049858548E-2</v>
      </c>
      <c r="BT1254" s="19">
        <f t="shared" si="827"/>
        <v>6.8905632895437108E-3</v>
      </c>
      <c r="BV1254" s="19">
        <f t="shared" si="836"/>
        <v>1.0703021945077347</v>
      </c>
      <c r="BW1254" s="19">
        <f t="shared" si="836"/>
        <v>3.9573090298596954E-3</v>
      </c>
      <c r="BX1254" s="19">
        <f t="shared" si="836"/>
        <v>2.9080225446696246E-3</v>
      </c>
      <c r="BY1254" s="19">
        <f t="shared" si="836"/>
        <v>2.6082264060438899E-3</v>
      </c>
      <c r="BZ1254" s="19">
        <f t="shared" si="837"/>
        <v>4.1971459407602833E-3</v>
      </c>
      <c r="CA1254" s="19">
        <f t="shared" si="837"/>
        <v>1.0792660990526443E-2</v>
      </c>
      <c r="CB1254" s="19">
        <f t="shared" si="837"/>
        <v>2.6322100971339489E-2</v>
      </c>
      <c r="CC1254" s="19">
        <f t="shared" si="849"/>
        <v>5.1085262021825159E-2</v>
      </c>
      <c r="CD1254" s="19">
        <f t="shared" si="850"/>
        <v>6.4755965943158647E-2</v>
      </c>
      <c r="CE1254" s="19">
        <f t="shared" si="851"/>
        <v>6.1638086101451016E-2</v>
      </c>
      <c r="CF1254" s="19">
        <f t="shared" si="852"/>
        <v>6.4666027101570933E-2</v>
      </c>
      <c r="CG1254" s="19">
        <f t="shared" si="853"/>
        <v>6.8653315745293209E-2</v>
      </c>
      <c r="CH1254" s="19">
        <f t="shared" si="854"/>
        <v>6.826358076507974E-2</v>
      </c>
      <c r="CI1254" s="19">
        <f t="shared" si="855"/>
        <v>6.9402806091857533E-2</v>
      </c>
      <c r="CJ1254" s="19">
        <f t="shared" si="856"/>
        <v>7.2580645161290328E-2</v>
      </c>
      <c r="CK1254" s="19">
        <f t="shared" si="857"/>
        <v>7.8006955270416109E-2</v>
      </c>
      <c r="CL1254" s="19">
        <f t="shared" si="858"/>
        <v>8.7750329775752492E-2</v>
      </c>
      <c r="CM1254" s="19">
        <f t="shared" si="859"/>
        <v>9.4495742894831508E-2</v>
      </c>
      <c r="CN1254" s="19">
        <f t="shared" si="860"/>
        <v>8.5292001439021464E-2</v>
      </c>
      <c r="CO1254" s="19">
        <f t="shared" si="861"/>
        <v>5.684134788343926E-2</v>
      </c>
      <c r="CP1254" s="19">
        <f t="shared" si="862"/>
        <v>3.3966902506295721E-2</v>
      </c>
      <c r="CQ1254" s="19">
        <f t="shared" si="863"/>
        <v>2.4223528000959348E-2</v>
      </c>
      <c r="CR1254" s="19">
        <f t="shared" si="864"/>
        <v>1.8437462525482673E-2</v>
      </c>
      <c r="CS1254" s="19">
        <f t="shared" si="865"/>
        <v>1.2141743614342247E-2</v>
      </c>
      <c r="CT1254" s="19">
        <f t="shared" si="865"/>
        <v>7.3749850101930692E-3</v>
      </c>
    </row>
    <row r="1255" spans="1:98" ht="12.75" customHeight="1" x14ac:dyDescent="0.2">
      <c r="A1255" s="12">
        <f t="shared" si="829"/>
        <v>30255</v>
      </c>
      <c r="B1255" s="13">
        <f t="shared" si="832"/>
        <v>1.5</v>
      </c>
      <c r="C1255" s="13">
        <v>46</v>
      </c>
      <c r="D1255" s="13">
        <v>1</v>
      </c>
      <c r="E1255" s="13" t="s">
        <v>270</v>
      </c>
      <c r="F1255" s="7">
        <f t="shared" si="830"/>
        <v>6903</v>
      </c>
      <c r="G1255" s="7">
        <f t="shared" si="831"/>
        <v>7806</v>
      </c>
      <c r="H1255" s="17">
        <v>30255</v>
      </c>
      <c r="I1255" s="17" t="s">
        <v>45</v>
      </c>
      <c r="J1255" s="17" t="s">
        <v>46</v>
      </c>
      <c r="K1255" s="17" t="s">
        <v>200</v>
      </c>
      <c r="L1255" s="17">
        <v>36</v>
      </c>
      <c r="M1255" s="17" t="s">
        <v>270</v>
      </c>
      <c r="N1255" s="17">
        <v>25.7</v>
      </c>
      <c r="O1255" s="17">
        <v>25.6</v>
      </c>
      <c r="P1255" s="17">
        <v>27.1</v>
      </c>
      <c r="Q1255" s="17" t="s">
        <v>270</v>
      </c>
      <c r="R1255" s="17" t="s">
        <v>191</v>
      </c>
      <c r="S1255" s="17" t="s">
        <v>92</v>
      </c>
      <c r="T1255" s="17" t="s">
        <v>52</v>
      </c>
      <c r="U1255" s="13">
        <v>4602</v>
      </c>
      <c r="V1255" s="13">
        <v>5204</v>
      </c>
      <c r="W1255" s="13">
        <v>107</v>
      </c>
      <c r="X1255" s="13">
        <v>99</v>
      </c>
      <c r="Y1255" s="13">
        <v>87</v>
      </c>
      <c r="Z1255" s="13">
        <v>76</v>
      </c>
      <c r="AA1255" s="13">
        <v>58</v>
      </c>
      <c r="AB1255" s="13">
        <v>52</v>
      </c>
      <c r="AC1255" s="13">
        <v>67</v>
      </c>
      <c r="AD1255" s="13">
        <v>110</v>
      </c>
      <c r="AE1255" s="13">
        <v>183</v>
      </c>
      <c r="AF1255" s="13">
        <v>268</v>
      </c>
      <c r="AG1255" s="13">
        <v>354</v>
      </c>
      <c r="AH1255" s="13">
        <v>346</v>
      </c>
      <c r="AI1255" s="13">
        <v>311</v>
      </c>
      <c r="AJ1255" s="13">
        <v>365</v>
      </c>
      <c r="AK1255" s="13">
        <v>372</v>
      </c>
      <c r="AL1255" s="13">
        <v>368</v>
      </c>
      <c r="AM1255" s="13">
        <v>414</v>
      </c>
      <c r="AN1255" s="13">
        <v>433</v>
      </c>
      <c r="AO1255" s="13">
        <v>374</v>
      </c>
      <c r="AP1255" s="13">
        <v>287</v>
      </c>
      <c r="AQ1255" s="13">
        <v>209</v>
      </c>
      <c r="AR1255" s="13">
        <v>139</v>
      </c>
      <c r="AS1255" s="13">
        <v>81</v>
      </c>
      <c r="AT1255" s="13">
        <v>41</v>
      </c>
      <c r="AU1255" s="18"/>
      <c r="AV1255" s="19">
        <f t="shared" si="833"/>
        <v>0.88431975403535745</v>
      </c>
      <c r="AW1255" s="19">
        <f t="shared" si="834"/>
        <v>2.0561106840891623E-2</v>
      </c>
      <c r="AX1255" s="19">
        <f t="shared" si="834"/>
        <v>1.9023827824750192E-2</v>
      </c>
      <c r="AY1255" s="19">
        <f t="shared" si="834"/>
        <v>1.6717909300538049E-2</v>
      </c>
      <c r="AZ1255" s="19">
        <f t="shared" si="834"/>
        <v>1.4604150653343582E-2</v>
      </c>
      <c r="BA1255" s="19">
        <f t="shared" si="835"/>
        <v>1.1145272867025366E-2</v>
      </c>
      <c r="BB1255" s="19">
        <f t="shared" si="835"/>
        <v>9.9923136049192927E-3</v>
      </c>
      <c r="BC1255" s="19">
        <f t="shared" si="835"/>
        <v>1.2874711760184473E-2</v>
      </c>
      <c r="BD1255" s="19">
        <f t="shared" si="835"/>
        <v>2.1137586471944657E-2</v>
      </c>
      <c r="BE1255" s="19">
        <f t="shared" ref="BE1255:BE1286" si="867">AE1255/$V1255</f>
        <v>3.5165257494235207E-2</v>
      </c>
      <c r="BF1255" s="19">
        <f t="shared" si="839"/>
        <v>5.1498847040737893E-2</v>
      </c>
      <c r="BG1255" s="19">
        <f t="shared" si="839"/>
        <v>6.8024596464258263E-2</v>
      </c>
      <c r="BH1255" s="19">
        <f t="shared" si="839"/>
        <v>6.6487317448116839E-2</v>
      </c>
      <c r="BI1255" s="19">
        <f t="shared" si="839"/>
        <v>5.9761721752498081E-2</v>
      </c>
      <c r="BJ1255" s="19">
        <f t="shared" si="843"/>
        <v>7.0138355111452735E-2</v>
      </c>
      <c r="BK1255" s="19">
        <f t="shared" si="842"/>
        <v>7.1483474250576481E-2</v>
      </c>
      <c r="BL1255" s="19">
        <f t="shared" si="842"/>
        <v>7.0714834742505769E-2</v>
      </c>
      <c r="BM1255" s="19">
        <f t="shared" si="842"/>
        <v>7.9554189085318985E-2</v>
      </c>
      <c r="BN1255" s="19">
        <f t="shared" si="842"/>
        <v>8.3205226748654881E-2</v>
      </c>
      <c r="BO1255" s="19">
        <f t="shared" si="842"/>
        <v>7.1867794004611837E-2</v>
      </c>
      <c r="BP1255" s="19">
        <f t="shared" si="842"/>
        <v>5.5149884704073789E-2</v>
      </c>
      <c r="BQ1255" s="19">
        <f t="shared" si="866"/>
        <v>4.0161414296694849E-2</v>
      </c>
      <c r="BR1255" s="19">
        <f t="shared" si="866"/>
        <v>2.671022290545734E-2</v>
      </c>
      <c r="BS1255" s="19">
        <f t="shared" si="838"/>
        <v>1.5564950038431976E-2</v>
      </c>
      <c r="BT1255" s="19">
        <f t="shared" si="827"/>
        <v>7.8785549577248277E-3</v>
      </c>
      <c r="BV1255" s="19">
        <f t="shared" si="836"/>
        <v>1.130812690134724</v>
      </c>
      <c r="BW1255" s="19">
        <f t="shared" si="836"/>
        <v>2.3250760538896131E-2</v>
      </c>
      <c r="BX1255" s="19">
        <f t="shared" si="836"/>
        <v>2.1512385919165579E-2</v>
      </c>
      <c r="BY1255" s="19">
        <f t="shared" si="836"/>
        <v>1.8904823989569754E-2</v>
      </c>
      <c r="BZ1255" s="19">
        <f t="shared" si="837"/>
        <v>1.6514558887440245E-2</v>
      </c>
      <c r="CA1255" s="19">
        <f t="shared" si="837"/>
        <v>1.2603215993046502E-2</v>
      </c>
      <c r="CB1255" s="19">
        <f t="shared" si="837"/>
        <v>1.1299435028248588E-2</v>
      </c>
      <c r="CC1255" s="19">
        <f t="shared" si="849"/>
        <v>1.4558887440243373E-2</v>
      </c>
      <c r="CD1255" s="19">
        <f t="shared" si="850"/>
        <v>2.3902651021295088E-2</v>
      </c>
      <c r="CE1255" s="19">
        <f t="shared" si="851"/>
        <v>3.9765319426336376E-2</v>
      </c>
      <c r="CF1255" s="19">
        <f t="shared" si="852"/>
        <v>5.823554976097349E-2</v>
      </c>
      <c r="CG1255" s="19">
        <f t="shared" si="853"/>
        <v>7.6923076923076927E-2</v>
      </c>
      <c r="CH1255" s="19">
        <f t="shared" si="854"/>
        <v>7.5184702303346368E-2</v>
      </c>
      <c r="CI1255" s="19">
        <f t="shared" si="855"/>
        <v>6.7579313342025202E-2</v>
      </c>
      <c r="CJ1255" s="19">
        <f t="shared" si="856"/>
        <v>7.9313342025206429E-2</v>
      </c>
      <c r="CK1255" s="19">
        <f t="shared" si="857"/>
        <v>8.0834419817470665E-2</v>
      </c>
      <c r="CL1255" s="19">
        <f t="shared" si="858"/>
        <v>7.9965232507605385E-2</v>
      </c>
      <c r="CM1255" s="19">
        <f t="shared" si="859"/>
        <v>8.9960886571056067E-2</v>
      </c>
      <c r="CN1255" s="19">
        <f t="shared" si="860"/>
        <v>9.4089526292916129E-2</v>
      </c>
      <c r="CO1255" s="19">
        <f t="shared" si="861"/>
        <v>8.1269013472403298E-2</v>
      </c>
      <c r="CP1255" s="19">
        <f t="shared" si="862"/>
        <v>6.2364189482833551E-2</v>
      </c>
      <c r="CQ1255" s="19">
        <f t="shared" si="863"/>
        <v>4.5415036940460667E-2</v>
      </c>
      <c r="CR1255" s="19">
        <f t="shared" si="864"/>
        <v>3.0204259017818341E-2</v>
      </c>
      <c r="CS1255" s="19">
        <f t="shared" si="865"/>
        <v>1.7601043024771838E-2</v>
      </c>
      <c r="CT1255" s="19">
        <f t="shared" si="865"/>
        <v>8.9091699261190788E-3</v>
      </c>
    </row>
    <row r="1256" spans="1:98" ht="12.75" customHeight="1" x14ac:dyDescent="0.2">
      <c r="A1256" s="12">
        <f t="shared" si="829"/>
        <v>30255</v>
      </c>
      <c r="B1256" s="13">
        <f t="shared" si="832"/>
        <v>1.5</v>
      </c>
      <c r="C1256" s="13">
        <v>49</v>
      </c>
      <c r="D1256" s="13">
        <v>1</v>
      </c>
      <c r="E1256" s="13" t="s">
        <v>270</v>
      </c>
      <c r="F1256" s="7">
        <f t="shared" si="830"/>
        <v>8218.5</v>
      </c>
      <c r="G1256" s="7">
        <f t="shared" si="831"/>
        <v>9163.5</v>
      </c>
      <c r="H1256" s="17">
        <v>30255</v>
      </c>
      <c r="I1256" s="17" t="s">
        <v>45</v>
      </c>
      <c r="J1256" s="17" t="s">
        <v>46</v>
      </c>
      <c r="K1256" s="17" t="s">
        <v>200</v>
      </c>
      <c r="L1256" s="17">
        <v>36</v>
      </c>
      <c r="M1256" s="17" t="s">
        <v>270</v>
      </c>
      <c r="N1256" s="17">
        <v>25.7</v>
      </c>
      <c r="O1256" s="17">
        <v>25.6</v>
      </c>
      <c r="P1256" s="17">
        <v>27.1</v>
      </c>
      <c r="Q1256" s="17" t="s">
        <v>270</v>
      </c>
      <c r="R1256" s="17" t="s">
        <v>191</v>
      </c>
      <c r="S1256" s="17" t="s">
        <v>92</v>
      </c>
      <c r="T1256" s="17" t="s">
        <v>51</v>
      </c>
      <c r="U1256" s="13">
        <v>5479</v>
      </c>
      <c r="V1256" s="13">
        <v>6109</v>
      </c>
      <c r="W1256" s="13">
        <v>81</v>
      </c>
      <c r="X1256" s="13">
        <v>65</v>
      </c>
      <c r="Y1256" s="13">
        <v>51</v>
      </c>
      <c r="Z1256" s="13">
        <v>52</v>
      </c>
      <c r="AA1256" s="13">
        <v>52</v>
      </c>
      <c r="AB1256" s="13">
        <v>68</v>
      </c>
      <c r="AC1256" s="13">
        <v>117</v>
      </c>
      <c r="AD1256" s="13">
        <v>200</v>
      </c>
      <c r="AE1256" s="13">
        <v>302</v>
      </c>
      <c r="AF1256" s="13">
        <v>376</v>
      </c>
      <c r="AG1256" s="13">
        <v>404</v>
      </c>
      <c r="AH1256" s="13">
        <v>403</v>
      </c>
      <c r="AI1256" s="13">
        <v>396</v>
      </c>
      <c r="AJ1256" s="13">
        <v>432</v>
      </c>
      <c r="AK1256" s="13">
        <v>460</v>
      </c>
      <c r="AL1256" s="13">
        <v>469</v>
      </c>
      <c r="AM1256" s="13">
        <v>494</v>
      </c>
      <c r="AN1256" s="13">
        <v>493</v>
      </c>
      <c r="AO1256" s="13">
        <v>395</v>
      </c>
      <c r="AP1256" s="13">
        <v>251</v>
      </c>
      <c r="AQ1256" s="13">
        <v>154</v>
      </c>
      <c r="AR1256" s="13">
        <v>133</v>
      </c>
      <c r="AS1256" s="13">
        <v>132</v>
      </c>
      <c r="AT1256" s="13">
        <v>129</v>
      </c>
      <c r="AU1256" s="18"/>
      <c r="AV1256" s="19">
        <f t="shared" si="833"/>
        <v>0.89687346537894908</v>
      </c>
      <c r="AW1256" s="19">
        <f t="shared" si="834"/>
        <v>1.3259125879849402E-2</v>
      </c>
      <c r="AX1256" s="19">
        <f t="shared" si="834"/>
        <v>1.0640039286298903E-2</v>
      </c>
      <c r="AY1256" s="19">
        <f t="shared" si="834"/>
        <v>8.3483385169422167E-3</v>
      </c>
      <c r="AZ1256" s="19">
        <f t="shared" si="834"/>
        <v>8.5120314290391234E-3</v>
      </c>
      <c r="BA1256" s="19">
        <f t="shared" si="835"/>
        <v>8.5120314290391234E-3</v>
      </c>
      <c r="BB1256" s="19">
        <f t="shared" si="835"/>
        <v>1.1131118022589622E-2</v>
      </c>
      <c r="BC1256" s="19">
        <f t="shared" si="835"/>
        <v>1.9152070715338025E-2</v>
      </c>
      <c r="BD1256" s="19">
        <f t="shared" si="835"/>
        <v>3.273858241938124E-2</v>
      </c>
      <c r="BE1256" s="19">
        <f t="shared" si="867"/>
        <v>4.943525945326567E-2</v>
      </c>
      <c r="BF1256" s="19">
        <f t="shared" si="839"/>
        <v>6.1548534948436734E-2</v>
      </c>
      <c r="BG1256" s="19">
        <f t="shared" si="839"/>
        <v>6.61319364871501E-2</v>
      </c>
      <c r="BH1256" s="19">
        <f t="shared" si="839"/>
        <v>6.5968243575053195E-2</v>
      </c>
      <c r="BI1256" s="19">
        <f t="shared" si="839"/>
        <v>6.4822393190374861E-2</v>
      </c>
      <c r="BJ1256" s="19">
        <f t="shared" si="843"/>
        <v>7.0715338025863481E-2</v>
      </c>
      <c r="BK1256" s="19">
        <f t="shared" si="842"/>
        <v>7.5298739564576847E-2</v>
      </c>
      <c r="BL1256" s="19">
        <f t="shared" si="842"/>
        <v>7.6771975773449005E-2</v>
      </c>
      <c r="BM1256" s="19">
        <f t="shared" si="842"/>
        <v>8.0864298575871671E-2</v>
      </c>
      <c r="BN1256" s="19">
        <f t="shared" si="842"/>
        <v>8.0700605663774752E-2</v>
      </c>
      <c r="BO1256" s="19">
        <f t="shared" si="842"/>
        <v>6.4658700278277956E-2</v>
      </c>
      <c r="BP1256" s="19">
        <f t="shared" si="842"/>
        <v>4.1086920936323455E-2</v>
      </c>
      <c r="BQ1256" s="19">
        <f t="shared" si="866"/>
        <v>2.5208708462923557E-2</v>
      </c>
      <c r="BR1256" s="19">
        <f t="shared" si="866"/>
        <v>2.1771157308888525E-2</v>
      </c>
      <c r="BS1256" s="19">
        <f t="shared" si="838"/>
        <v>2.160746439679162E-2</v>
      </c>
      <c r="BT1256" s="19">
        <f t="shared" si="827"/>
        <v>2.1116385660500902E-2</v>
      </c>
      <c r="BV1256" s="19">
        <f t="shared" si="836"/>
        <v>1.1149844862201133</v>
      </c>
      <c r="BW1256" s="19">
        <f t="shared" si="836"/>
        <v>1.4783719656871691E-2</v>
      </c>
      <c r="BX1256" s="19">
        <f t="shared" si="836"/>
        <v>1.1863478736995801E-2</v>
      </c>
      <c r="BY1256" s="19">
        <f t="shared" si="836"/>
        <v>9.3082679321043992E-3</v>
      </c>
      <c r="BZ1256" s="19">
        <f t="shared" si="837"/>
        <v>9.4907829895966422E-3</v>
      </c>
      <c r="CA1256" s="19">
        <f t="shared" si="837"/>
        <v>9.4907829895966422E-3</v>
      </c>
      <c r="CB1256" s="19">
        <f t="shared" si="837"/>
        <v>1.2411023909472532E-2</v>
      </c>
      <c r="CC1256" s="19">
        <f t="shared" si="849"/>
        <v>2.1354261726592445E-2</v>
      </c>
      <c r="CD1256" s="19">
        <f t="shared" si="850"/>
        <v>3.6503011498448625E-2</v>
      </c>
      <c r="CE1256" s="19">
        <f t="shared" si="851"/>
        <v>5.5119547362657416E-2</v>
      </c>
      <c r="CF1256" s="19">
        <f t="shared" si="852"/>
        <v>6.8625661617083403E-2</v>
      </c>
      <c r="CG1256" s="19">
        <f t="shared" si="853"/>
        <v>7.3736083226866214E-2</v>
      </c>
      <c r="CH1256" s="19">
        <f t="shared" si="854"/>
        <v>7.3553568169373973E-2</v>
      </c>
      <c r="CI1256" s="19">
        <f t="shared" si="855"/>
        <v>7.227596276692827E-2</v>
      </c>
      <c r="CJ1256" s="19">
        <f t="shared" si="856"/>
        <v>7.8846504836649026E-2</v>
      </c>
      <c r="CK1256" s="19">
        <f t="shared" si="857"/>
        <v>8.3956926446431837E-2</v>
      </c>
      <c r="CL1256" s="19">
        <f t="shared" si="858"/>
        <v>8.5599561963862023E-2</v>
      </c>
      <c r="CM1256" s="19">
        <f t="shared" si="859"/>
        <v>9.0162438401168096E-2</v>
      </c>
      <c r="CN1256" s="19">
        <f t="shared" si="860"/>
        <v>8.9979923343675855E-2</v>
      </c>
      <c r="CO1256" s="19">
        <f t="shared" si="861"/>
        <v>7.2093447709436029E-2</v>
      </c>
      <c r="CP1256" s="19">
        <f t="shared" si="862"/>
        <v>4.581127943055302E-2</v>
      </c>
      <c r="CQ1256" s="19">
        <f t="shared" si="863"/>
        <v>2.8107318853805439E-2</v>
      </c>
      <c r="CR1256" s="19">
        <f t="shared" si="864"/>
        <v>2.4274502646468334E-2</v>
      </c>
      <c r="CS1256" s="19">
        <f t="shared" si="865"/>
        <v>2.4091987588976089E-2</v>
      </c>
      <c r="CT1256" s="19">
        <f t="shared" si="865"/>
        <v>2.3544442416499362E-2</v>
      </c>
    </row>
    <row r="1257" spans="1:98" ht="12.75" customHeight="1" x14ac:dyDescent="0.2">
      <c r="A1257" s="12">
        <f t="shared" si="829"/>
        <v>30255</v>
      </c>
      <c r="B1257" s="13">
        <f t="shared" si="832"/>
        <v>1.5</v>
      </c>
      <c r="C1257" s="13">
        <v>337</v>
      </c>
      <c r="D1257" s="13">
        <v>1</v>
      </c>
      <c r="E1257" s="13" t="s">
        <v>270</v>
      </c>
      <c r="F1257" s="7">
        <f t="shared" si="830"/>
        <v>8917.2857142857138</v>
      </c>
      <c r="G1257" s="7">
        <f t="shared" si="831"/>
        <v>9843.8571428571431</v>
      </c>
      <c r="H1257" s="17">
        <v>30255</v>
      </c>
      <c r="I1257" s="17" t="s">
        <v>45</v>
      </c>
      <c r="J1257" s="17" t="s">
        <v>46</v>
      </c>
      <c r="K1257" s="17" t="s">
        <v>200</v>
      </c>
      <c r="L1257" s="17">
        <v>36</v>
      </c>
      <c r="M1257" s="17" t="s">
        <v>270</v>
      </c>
      <c r="N1257" s="17">
        <v>25.7</v>
      </c>
      <c r="O1257" s="17">
        <v>25.6</v>
      </c>
      <c r="P1257" s="17">
        <v>27.1</v>
      </c>
      <c r="Q1257" s="17" t="s">
        <v>270</v>
      </c>
      <c r="R1257" s="17" t="s">
        <v>191</v>
      </c>
      <c r="S1257" s="17" t="s">
        <v>92</v>
      </c>
      <c r="T1257" s="17" t="s">
        <v>49</v>
      </c>
      <c r="U1257" s="20">
        <v>5944.8571428571431</v>
      </c>
      <c r="V1257" s="20">
        <v>6562.5714285714284</v>
      </c>
      <c r="W1257" s="20">
        <v>44.285714285714285</v>
      </c>
      <c r="X1257" s="20">
        <v>38.285714285714285</v>
      </c>
      <c r="Y1257" s="20">
        <v>35.857142857142854</v>
      </c>
      <c r="Z1257" s="20">
        <v>64</v>
      </c>
      <c r="AA1257" s="20">
        <v>101.28571428571429</v>
      </c>
      <c r="AB1257" s="20">
        <v>171.14285714285714</v>
      </c>
      <c r="AC1257" s="20">
        <v>308.14285714285717</v>
      </c>
      <c r="AD1257" s="20">
        <v>395.42857142857144</v>
      </c>
      <c r="AE1257" s="20">
        <v>370.71428571428572</v>
      </c>
      <c r="AF1257" s="20">
        <v>355.28571428571428</v>
      </c>
      <c r="AG1257" s="20">
        <v>375.57142857142856</v>
      </c>
      <c r="AH1257" s="20">
        <v>385.28571428571428</v>
      </c>
      <c r="AI1257" s="20">
        <v>392.85714285714283</v>
      </c>
      <c r="AJ1257" s="20">
        <v>420.14285714285717</v>
      </c>
      <c r="AK1257" s="20">
        <v>441</v>
      </c>
      <c r="AL1257" s="20">
        <v>480.85714285714283</v>
      </c>
      <c r="AM1257" s="20">
        <v>534.57142857142856</v>
      </c>
      <c r="AN1257" s="20">
        <v>515.71428571428567</v>
      </c>
      <c r="AO1257" s="20">
        <v>399.42857142857144</v>
      </c>
      <c r="AP1257" s="20">
        <v>258.57142857142856</v>
      </c>
      <c r="AQ1257" s="20">
        <v>176.71428571428572</v>
      </c>
      <c r="AR1257" s="20">
        <v>134.42857142857142</v>
      </c>
      <c r="AS1257" s="20">
        <v>97</v>
      </c>
      <c r="AT1257" s="20">
        <v>65.428571428571431</v>
      </c>
      <c r="AU1257" s="18"/>
      <c r="AV1257" s="19">
        <f t="shared" si="833"/>
        <v>0.90587313335365061</v>
      </c>
      <c r="AW1257" s="19">
        <f t="shared" si="834"/>
        <v>6.7482258696503986E-3</v>
      </c>
      <c r="AX1257" s="19">
        <f t="shared" si="834"/>
        <v>5.8339501066655055E-3</v>
      </c>
      <c r="AY1257" s="19">
        <f t="shared" si="834"/>
        <v>5.463886107362096E-3</v>
      </c>
      <c r="AZ1257" s="19">
        <f t="shared" si="834"/>
        <v>9.7522748051721894E-3</v>
      </c>
      <c r="BA1257" s="19">
        <f t="shared" si="835"/>
        <v>1.543384561800688E-2</v>
      </c>
      <c r="BB1257" s="19">
        <f t="shared" si="835"/>
        <v>2.6078627715616701E-2</v>
      </c>
      <c r="BC1257" s="19">
        <f t="shared" si="835"/>
        <v>4.6954590970438422E-2</v>
      </c>
      <c r="BD1257" s="19">
        <f t="shared" si="835"/>
        <v>6.0255126474813882E-2</v>
      </c>
      <c r="BE1257" s="19">
        <f t="shared" si="867"/>
        <v>5.6489181070138013E-2</v>
      </c>
      <c r="BF1257" s="19">
        <f t="shared" si="839"/>
        <v>5.4138186251034004E-2</v>
      </c>
      <c r="BG1257" s="19">
        <f t="shared" si="839"/>
        <v>5.7229309068744828E-2</v>
      </c>
      <c r="BH1257" s="19">
        <f t="shared" si="839"/>
        <v>5.8709565065958466E-2</v>
      </c>
      <c r="BI1257" s="19">
        <f t="shared" si="839"/>
        <v>5.9863294004963208E-2</v>
      </c>
      <c r="BJ1257" s="19">
        <f t="shared" si="843"/>
        <v>6.4021071879489758E-2</v>
      </c>
      <c r="BK1257" s="19">
        <f t="shared" si="842"/>
        <v>6.7199268579389612E-2</v>
      </c>
      <c r="BL1257" s="19">
        <f t="shared" si="842"/>
        <v>7.3272671862074965E-2</v>
      </c>
      <c r="BM1257" s="19">
        <f t="shared" si="842"/>
        <v>8.1457616787844481E-2</v>
      </c>
      <c r="BN1257" s="19">
        <f t="shared" si="842"/>
        <v>7.8584178675606242E-2</v>
      </c>
      <c r="BO1257" s="19">
        <f t="shared" si="842"/>
        <v>6.0864643650137149E-2</v>
      </c>
      <c r="BP1257" s="19">
        <f t="shared" si="842"/>
        <v>3.9400931690539424E-2</v>
      </c>
      <c r="BQ1257" s="19">
        <f t="shared" si="866"/>
        <v>2.6927598066959817E-2</v>
      </c>
      <c r="BR1257" s="19">
        <f t="shared" si="866"/>
        <v>2.0484130784971046E-2</v>
      </c>
      <c r="BS1257" s="19">
        <f t="shared" si="838"/>
        <v>1.4780791501589098E-2</v>
      </c>
      <c r="BT1257" s="19">
        <f t="shared" si="827"/>
        <v>9.9699595106447821E-3</v>
      </c>
      <c r="BV1257" s="19">
        <f t="shared" si="836"/>
        <v>1.1039073388763396</v>
      </c>
      <c r="BW1257" s="19">
        <f t="shared" si="836"/>
        <v>7.4494160619022441E-3</v>
      </c>
      <c r="BX1257" s="19">
        <f t="shared" si="836"/>
        <v>6.440140337386456E-3</v>
      </c>
      <c r="BY1257" s="19">
        <f t="shared" si="836"/>
        <v>6.0316239727014938E-3</v>
      </c>
      <c r="BZ1257" s="19">
        <f t="shared" si="837"/>
        <v>1.0765607728168404E-2</v>
      </c>
      <c r="CA1257" s="19">
        <f t="shared" si="837"/>
        <v>1.7037535444802229E-2</v>
      </c>
      <c r="CB1257" s="19">
        <f t="shared" si="837"/>
        <v>2.8788388523093188E-2</v>
      </c>
      <c r="CC1257" s="19">
        <f t="shared" si="849"/>
        <v>5.1833517566203684E-2</v>
      </c>
      <c r="CD1257" s="19">
        <f t="shared" si="850"/>
        <v>6.6516076320469075E-2</v>
      </c>
      <c r="CE1257" s="19">
        <f t="shared" si="851"/>
        <v>6.2358821550439751E-2</v>
      </c>
      <c r="CF1257" s="19">
        <f t="shared" si="852"/>
        <v>5.9763541115970584E-2</v>
      </c>
      <c r="CG1257" s="19">
        <f t="shared" si="853"/>
        <v>6.3175854279809679E-2</v>
      </c>
      <c r="CH1257" s="19">
        <f t="shared" si="854"/>
        <v>6.4809919738549521E-2</v>
      </c>
      <c r="CI1257" s="19">
        <f t="shared" si="855"/>
        <v>6.6083529581390868E-2</v>
      </c>
      <c r="CJ1257" s="19">
        <f t="shared" si="856"/>
        <v>7.0673331090498392E-2</v>
      </c>
      <c r="CK1257" s="19">
        <f t="shared" si="857"/>
        <v>7.4181765751910406E-2</v>
      </c>
      <c r="CL1257" s="19">
        <f t="shared" si="858"/>
        <v>8.0886240207622431E-2</v>
      </c>
      <c r="CM1257" s="19">
        <f t="shared" si="859"/>
        <v>8.9921660979478055E-2</v>
      </c>
      <c r="CN1257" s="19">
        <f t="shared" si="860"/>
        <v>8.6749651559571289E-2</v>
      </c>
      <c r="CO1257" s="19">
        <f t="shared" si="861"/>
        <v>6.7188926803479598E-2</v>
      </c>
      <c r="CP1257" s="19">
        <f t="shared" si="862"/>
        <v>4.3494977651751809E-2</v>
      </c>
      <c r="CQ1257" s="19">
        <f t="shared" si="863"/>
        <v>2.9725573124429278E-2</v>
      </c>
      <c r="CR1257" s="19">
        <f t="shared" si="864"/>
        <v>2.2612582304032295E-2</v>
      </c>
      <c r="CS1257" s="19">
        <f t="shared" si="865"/>
        <v>1.6316624213005237E-2</v>
      </c>
      <c r="CT1257" s="19">
        <f t="shared" si="865"/>
        <v>1.1005911472100735E-2</v>
      </c>
    </row>
    <row r="1258" spans="1:98" ht="12.75" customHeight="1" x14ac:dyDescent="0.2">
      <c r="A1258" s="12">
        <f t="shared" si="829"/>
        <v>30255</v>
      </c>
      <c r="B1258" s="13">
        <f t="shared" si="832"/>
        <v>1.5</v>
      </c>
      <c r="C1258" s="13">
        <v>242</v>
      </c>
      <c r="D1258" s="13">
        <v>1</v>
      </c>
      <c r="E1258" s="13" t="s">
        <v>270</v>
      </c>
      <c r="F1258" s="7">
        <f t="shared" si="830"/>
        <v>9459.9000000000015</v>
      </c>
      <c r="G1258" s="7">
        <f t="shared" si="831"/>
        <v>10387.5</v>
      </c>
      <c r="H1258" s="17">
        <v>30255</v>
      </c>
      <c r="I1258" s="17" t="s">
        <v>45</v>
      </c>
      <c r="J1258" s="17" t="s">
        <v>46</v>
      </c>
      <c r="K1258" s="17" t="s">
        <v>200</v>
      </c>
      <c r="L1258" s="17">
        <v>36</v>
      </c>
      <c r="M1258" s="17" t="s">
        <v>270</v>
      </c>
      <c r="N1258" s="17">
        <v>25.7</v>
      </c>
      <c r="O1258" s="17">
        <v>25.6</v>
      </c>
      <c r="P1258" s="17">
        <v>27.1</v>
      </c>
      <c r="Q1258" s="17" t="s">
        <v>270</v>
      </c>
      <c r="R1258" s="17" t="s">
        <v>191</v>
      </c>
      <c r="S1258" s="17" t="s">
        <v>92</v>
      </c>
      <c r="T1258" s="17" t="s">
        <v>50</v>
      </c>
      <c r="U1258" s="20">
        <v>6306.6</v>
      </c>
      <c r="V1258" s="20">
        <v>6925</v>
      </c>
      <c r="W1258" s="20">
        <v>24.4</v>
      </c>
      <c r="X1258" s="20">
        <v>20.8</v>
      </c>
      <c r="Y1258" s="20">
        <v>22.6</v>
      </c>
      <c r="Z1258" s="20">
        <v>64</v>
      </c>
      <c r="AA1258" s="20">
        <v>119.8</v>
      </c>
      <c r="AB1258" s="20">
        <v>215.6</v>
      </c>
      <c r="AC1258" s="20">
        <v>394.6</v>
      </c>
      <c r="AD1258" s="20">
        <v>491.6</v>
      </c>
      <c r="AE1258" s="20">
        <v>422</v>
      </c>
      <c r="AF1258" s="20">
        <v>368.6</v>
      </c>
      <c r="AG1258" s="20">
        <v>374.2</v>
      </c>
      <c r="AH1258" s="20">
        <v>389.6</v>
      </c>
      <c r="AI1258" s="20">
        <v>408.6</v>
      </c>
      <c r="AJ1258" s="20">
        <v>428.8</v>
      </c>
      <c r="AK1258" s="20">
        <v>451</v>
      </c>
      <c r="AL1258" s="20">
        <v>505.8</v>
      </c>
      <c r="AM1258" s="20">
        <v>566.79999999999995</v>
      </c>
      <c r="AN1258" s="20">
        <v>536.79999999999995</v>
      </c>
      <c r="AO1258" s="20">
        <v>405.4</v>
      </c>
      <c r="AP1258" s="20">
        <v>254.4</v>
      </c>
      <c r="AQ1258" s="20">
        <v>174.8</v>
      </c>
      <c r="AR1258" s="20">
        <v>133.80000000000001</v>
      </c>
      <c r="AS1258" s="20">
        <v>93.2</v>
      </c>
      <c r="AT1258" s="20">
        <v>57.6</v>
      </c>
      <c r="AU1258" s="18"/>
      <c r="AV1258" s="19">
        <f t="shared" si="833"/>
        <v>0.91070036101083041</v>
      </c>
      <c r="AW1258" s="19">
        <f t="shared" si="834"/>
        <v>3.5234657039711187E-3</v>
      </c>
      <c r="AX1258" s="19">
        <f t="shared" si="834"/>
        <v>3.0036101083032491E-3</v>
      </c>
      <c r="AY1258" s="19">
        <f t="shared" si="834"/>
        <v>3.2635379061371843E-3</v>
      </c>
      <c r="AZ1258" s="19">
        <f t="shared" si="834"/>
        <v>9.2418772563176901E-3</v>
      </c>
      <c r="BA1258" s="19">
        <f t="shared" si="835"/>
        <v>1.7299638989169676E-2</v>
      </c>
      <c r="BB1258" s="19">
        <f t="shared" si="835"/>
        <v>3.1133574007220215E-2</v>
      </c>
      <c r="BC1258" s="19">
        <f t="shared" si="835"/>
        <v>5.6981949458483755E-2</v>
      </c>
      <c r="BD1258" s="19">
        <f t="shared" si="835"/>
        <v>7.0989169675090252E-2</v>
      </c>
      <c r="BE1258" s="19">
        <f t="shared" si="867"/>
        <v>6.0938628158844765E-2</v>
      </c>
      <c r="BF1258" s="19">
        <f t="shared" si="839"/>
        <v>5.3227436823104698E-2</v>
      </c>
      <c r="BG1258" s="19">
        <f t="shared" si="839"/>
        <v>5.4036101083032487E-2</v>
      </c>
      <c r="BH1258" s="19">
        <f t="shared" si="839"/>
        <v>5.6259927797833939E-2</v>
      </c>
      <c r="BI1258" s="19">
        <f t="shared" si="839"/>
        <v>5.9003610108303253E-2</v>
      </c>
      <c r="BJ1258" s="19">
        <f t="shared" si="843"/>
        <v>6.1920577617328519E-2</v>
      </c>
      <c r="BK1258" s="19">
        <f t="shared" si="842"/>
        <v>6.5126353790613725E-2</v>
      </c>
      <c r="BL1258" s="19">
        <f t="shared" si="842"/>
        <v>7.3039711191335746E-2</v>
      </c>
      <c r="BM1258" s="19">
        <f t="shared" si="842"/>
        <v>8.1848375451263528E-2</v>
      </c>
      <c r="BN1258" s="19">
        <f t="shared" si="842"/>
        <v>7.7516245487364618E-2</v>
      </c>
      <c r="BO1258" s="19">
        <f t="shared" si="842"/>
        <v>5.8541516245487361E-2</v>
      </c>
      <c r="BP1258" s="19">
        <f t="shared" si="842"/>
        <v>3.6736462093862818E-2</v>
      </c>
      <c r="BQ1258" s="19">
        <f t="shared" si="866"/>
        <v>2.5241877256317692E-2</v>
      </c>
      <c r="BR1258" s="19">
        <f t="shared" si="866"/>
        <v>1.9321299638989171E-2</v>
      </c>
      <c r="BS1258" s="19">
        <f t="shared" si="838"/>
        <v>1.3458483754512637E-2</v>
      </c>
      <c r="BT1258" s="19">
        <f t="shared" si="827"/>
        <v>8.3176895306859202E-3</v>
      </c>
      <c r="BV1258" s="19">
        <f t="shared" si="836"/>
        <v>1.0980560048203469</v>
      </c>
      <c r="BW1258" s="19">
        <f t="shared" si="836"/>
        <v>3.8689626740240381E-3</v>
      </c>
      <c r="BX1258" s="19">
        <f t="shared" si="836"/>
        <v>3.2981321155614754E-3</v>
      </c>
      <c r="BY1258" s="19">
        <f t="shared" si="836"/>
        <v>3.5835473947927569E-3</v>
      </c>
      <c r="BZ1258" s="19">
        <f t="shared" si="837"/>
        <v>1.0148098817112232E-2</v>
      </c>
      <c r="CA1258" s="19">
        <f t="shared" si="837"/>
        <v>1.8995972473281959E-2</v>
      </c>
      <c r="CB1258" s="19">
        <f t="shared" si="837"/>
        <v>3.4186407890146826E-2</v>
      </c>
      <c r="CC1258" s="19">
        <f t="shared" si="849"/>
        <v>6.2569371769257601E-2</v>
      </c>
      <c r="CD1258" s="19">
        <f t="shared" si="850"/>
        <v>7.7950084038943324E-2</v>
      </c>
      <c r="CE1258" s="19">
        <f t="shared" si="851"/>
        <v>6.6914026575333768E-2</v>
      </c>
      <c r="CF1258" s="19">
        <f t="shared" si="852"/>
        <v>5.8446706624805757E-2</v>
      </c>
      <c r="CG1258" s="19">
        <f t="shared" si="853"/>
        <v>5.9334665271303072E-2</v>
      </c>
      <c r="CH1258" s="19">
        <f t="shared" si="854"/>
        <v>6.1776551549170708E-2</v>
      </c>
      <c r="CI1258" s="19">
        <f t="shared" si="855"/>
        <v>6.4789268385500906E-2</v>
      </c>
      <c r="CJ1258" s="19">
        <f t="shared" si="856"/>
        <v>6.7992262074651949E-2</v>
      </c>
      <c r="CK1258" s="19">
        <f t="shared" si="857"/>
        <v>7.1512383851837752E-2</v>
      </c>
      <c r="CL1258" s="19">
        <f t="shared" si="858"/>
        <v>8.0201693463990101E-2</v>
      </c>
      <c r="CM1258" s="19">
        <f t="shared" si="859"/>
        <v>8.9874100149050187E-2</v>
      </c>
      <c r="CN1258" s="19">
        <f t="shared" si="860"/>
        <v>8.5117178828528831E-2</v>
      </c>
      <c r="CO1258" s="19">
        <f t="shared" si="861"/>
        <v>6.4281863444645287E-2</v>
      </c>
      <c r="CP1258" s="19">
        <f t="shared" si="862"/>
        <v>4.0338692798021117E-2</v>
      </c>
      <c r="CQ1258" s="19">
        <f t="shared" si="863"/>
        <v>2.7716994894237783E-2</v>
      </c>
      <c r="CR1258" s="19">
        <f t="shared" si="864"/>
        <v>2.1215869089525261E-2</v>
      </c>
      <c r="CS1258" s="19">
        <f t="shared" si="865"/>
        <v>1.4778168902419687E-2</v>
      </c>
      <c r="CT1258" s="19">
        <f t="shared" si="865"/>
        <v>9.1332889354010082E-3</v>
      </c>
    </row>
    <row r="1259" spans="1:98" ht="12.75" customHeight="1" x14ac:dyDescent="0.2">
      <c r="A1259" s="12">
        <f t="shared" si="829"/>
        <v>30256</v>
      </c>
      <c r="B1259" s="13">
        <f t="shared" si="832"/>
        <v>1.5</v>
      </c>
      <c r="C1259" s="13">
        <v>46</v>
      </c>
      <c r="D1259" s="13">
        <v>1</v>
      </c>
      <c r="E1259" s="13" t="s">
        <v>270</v>
      </c>
      <c r="F1259" s="7">
        <f t="shared" si="830"/>
        <v>6906</v>
      </c>
      <c r="G1259" s="7">
        <f t="shared" si="831"/>
        <v>7633.5</v>
      </c>
      <c r="H1259" s="17">
        <v>30256</v>
      </c>
      <c r="I1259" s="17" t="s">
        <v>45</v>
      </c>
      <c r="J1259" s="17" t="s">
        <v>46</v>
      </c>
      <c r="K1259" s="17" t="s">
        <v>200</v>
      </c>
      <c r="L1259" s="17">
        <v>36</v>
      </c>
      <c r="M1259" s="17" t="s">
        <v>270</v>
      </c>
      <c r="N1259" s="17">
        <v>25.7</v>
      </c>
      <c r="O1259" s="17">
        <v>25.6</v>
      </c>
      <c r="P1259" s="17">
        <v>27.1</v>
      </c>
      <c r="Q1259" s="17" t="s">
        <v>270</v>
      </c>
      <c r="R1259" s="17" t="s">
        <v>191</v>
      </c>
      <c r="S1259" s="17" t="s">
        <v>241</v>
      </c>
      <c r="T1259" s="17" t="s">
        <v>52</v>
      </c>
      <c r="U1259" s="13">
        <v>4604</v>
      </c>
      <c r="V1259" s="13">
        <v>5089</v>
      </c>
      <c r="W1259" s="13">
        <v>98</v>
      </c>
      <c r="X1259" s="13">
        <v>78</v>
      </c>
      <c r="Y1259" s="13">
        <v>59</v>
      </c>
      <c r="Z1259" s="13">
        <v>47</v>
      </c>
      <c r="AA1259" s="13">
        <v>46</v>
      </c>
      <c r="AB1259" s="13">
        <v>47</v>
      </c>
      <c r="AC1259" s="13">
        <v>61</v>
      </c>
      <c r="AD1259" s="13">
        <v>113</v>
      </c>
      <c r="AE1259" s="13">
        <v>201</v>
      </c>
      <c r="AF1259" s="13">
        <v>297</v>
      </c>
      <c r="AG1259" s="13">
        <v>373</v>
      </c>
      <c r="AH1259" s="13">
        <v>360</v>
      </c>
      <c r="AI1259" s="13">
        <v>329</v>
      </c>
      <c r="AJ1259" s="13">
        <v>369</v>
      </c>
      <c r="AK1259" s="13">
        <v>389</v>
      </c>
      <c r="AL1259" s="13">
        <v>378</v>
      </c>
      <c r="AM1259" s="13">
        <v>422</v>
      </c>
      <c r="AN1259" s="13">
        <v>427</v>
      </c>
      <c r="AO1259" s="13">
        <v>341</v>
      </c>
      <c r="AP1259" s="13">
        <v>248</v>
      </c>
      <c r="AQ1259" s="13">
        <v>179</v>
      </c>
      <c r="AR1259" s="13">
        <v>119</v>
      </c>
      <c r="AS1259" s="13">
        <v>70</v>
      </c>
      <c r="AT1259" s="13">
        <v>41</v>
      </c>
      <c r="AU1259" s="18"/>
      <c r="AV1259" s="19">
        <f t="shared" si="833"/>
        <v>0.90469640400864615</v>
      </c>
      <c r="AW1259" s="19">
        <f t="shared" si="834"/>
        <v>1.9257221458046769E-2</v>
      </c>
      <c r="AX1259" s="19">
        <f t="shared" si="834"/>
        <v>1.5327176262527019E-2</v>
      </c>
      <c r="AY1259" s="19">
        <f t="shared" si="834"/>
        <v>1.1593633326783257E-2</v>
      </c>
      <c r="AZ1259" s="19">
        <f t="shared" si="834"/>
        <v>9.2356062094714093E-3</v>
      </c>
      <c r="BA1259" s="19">
        <f t="shared" si="835"/>
        <v>9.039103949695421E-3</v>
      </c>
      <c r="BB1259" s="19">
        <f t="shared" si="835"/>
        <v>9.2356062094714093E-3</v>
      </c>
      <c r="BC1259" s="19">
        <f t="shared" si="835"/>
        <v>1.1986637846335232E-2</v>
      </c>
      <c r="BD1259" s="19">
        <f t="shared" si="835"/>
        <v>2.2204755354686578E-2</v>
      </c>
      <c r="BE1259" s="19">
        <f t="shared" si="867"/>
        <v>3.949695421497347E-2</v>
      </c>
      <c r="BF1259" s="19">
        <f t="shared" si="839"/>
        <v>5.8361171153468262E-2</v>
      </c>
      <c r="BG1259" s="19">
        <f t="shared" si="839"/>
        <v>7.3295342896443308E-2</v>
      </c>
      <c r="BH1259" s="19">
        <f t="shared" si="839"/>
        <v>7.0740813519355475E-2</v>
      </c>
      <c r="BI1259" s="19">
        <f t="shared" si="839"/>
        <v>6.4649243466299869E-2</v>
      </c>
      <c r="BJ1259" s="19">
        <f t="shared" si="843"/>
        <v>7.2509333857339361E-2</v>
      </c>
      <c r="BK1259" s="19">
        <f t="shared" si="842"/>
        <v>7.6439379052859108E-2</v>
      </c>
      <c r="BL1259" s="19">
        <f t="shared" si="842"/>
        <v>7.4277854195323248E-2</v>
      </c>
      <c r="BM1259" s="19">
        <f t="shared" si="842"/>
        <v>8.2923953625466687E-2</v>
      </c>
      <c r="BN1259" s="19">
        <f t="shared" si="842"/>
        <v>8.3906464924346627E-2</v>
      </c>
      <c r="BO1259" s="19">
        <f t="shared" si="842"/>
        <v>6.7007270583611708E-2</v>
      </c>
      <c r="BP1259" s="19">
        <f t="shared" si="842"/>
        <v>4.8732560424444883E-2</v>
      </c>
      <c r="BQ1259" s="19">
        <f t="shared" si="866"/>
        <v>3.5173904499901751E-2</v>
      </c>
      <c r="BR1259" s="19">
        <f t="shared" si="866"/>
        <v>2.3383768913342505E-2</v>
      </c>
      <c r="BS1259" s="19">
        <f t="shared" si="838"/>
        <v>1.3755158184319119E-2</v>
      </c>
      <c r="BT1259" s="19">
        <f t="shared" si="827"/>
        <v>8.0565926508154844E-3</v>
      </c>
      <c r="BV1259" s="19">
        <f t="shared" si="836"/>
        <v>1.1053431798436142</v>
      </c>
      <c r="BW1259" s="19">
        <f t="shared" si="836"/>
        <v>2.1285838401390096E-2</v>
      </c>
      <c r="BX1259" s="19">
        <f t="shared" si="836"/>
        <v>1.6941789748045177E-2</v>
      </c>
      <c r="BY1259" s="19">
        <f t="shared" si="836"/>
        <v>1.2814943527367506E-2</v>
      </c>
      <c r="BZ1259" s="19">
        <f t="shared" si="837"/>
        <v>1.0208514335360555E-2</v>
      </c>
      <c r="CA1259" s="19">
        <f t="shared" si="837"/>
        <v>9.99131190269331E-3</v>
      </c>
      <c r="CB1259" s="19">
        <f t="shared" si="837"/>
        <v>1.0208514335360555E-2</v>
      </c>
      <c r="CC1259" s="19">
        <f t="shared" si="849"/>
        <v>1.3249348392701999E-2</v>
      </c>
      <c r="CD1259" s="19">
        <f t="shared" si="850"/>
        <v>2.4543874891398785E-2</v>
      </c>
      <c r="CE1259" s="19">
        <f t="shared" si="851"/>
        <v>4.3657688966116423E-2</v>
      </c>
      <c r="CF1259" s="19">
        <f t="shared" si="852"/>
        <v>6.4509122502172028E-2</v>
      </c>
      <c r="CG1259" s="19">
        <f t="shared" si="853"/>
        <v>8.1016507384882711E-2</v>
      </c>
      <c r="CH1259" s="19">
        <f t="shared" si="854"/>
        <v>7.8192875760208516E-2</v>
      </c>
      <c r="CI1259" s="19">
        <f t="shared" si="855"/>
        <v>7.1459600347523897E-2</v>
      </c>
      <c r="CJ1259" s="19">
        <f t="shared" si="856"/>
        <v>8.0147697654213729E-2</v>
      </c>
      <c r="CK1259" s="19">
        <f t="shared" si="857"/>
        <v>8.4491746307558638E-2</v>
      </c>
      <c r="CL1259" s="19">
        <f t="shared" si="858"/>
        <v>8.2102519548218941E-2</v>
      </c>
      <c r="CM1259" s="19">
        <f t="shared" si="859"/>
        <v>9.1659426585577755E-2</v>
      </c>
      <c r="CN1259" s="19">
        <f t="shared" si="860"/>
        <v>9.2745438748913986E-2</v>
      </c>
      <c r="CO1259" s="19">
        <f t="shared" si="861"/>
        <v>7.4066029539530842E-2</v>
      </c>
      <c r="CP1259" s="19">
        <f t="shared" si="862"/>
        <v>5.3866203301476977E-2</v>
      </c>
      <c r="CQ1259" s="19">
        <f t="shared" si="863"/>
        <v>3.8879235447437009E-2</v>
      </c>
      <c r="CR1259" s="19">
        <f t="shared" si="864"/>
        <v>2.5847089487402258E-2</v>
      </c>
      <c r="CS1259" s="19">
        <f t="shared" si="865"/>
        <v>1.5204170286707211E-2</v>
      </c>
      <c r="CT1259" s="19">
        <f t="shared" si="865"/>
        <v>8.905299739357081E-3</v>
      </c>
    </row>
    <row r="1260" spans="1:98" ht="12.75" customHeight="1" x14ac:dyDescent="0.2">
      <c r="A1260" s="12">
        <f t="shared" si="829"/>
        <v>30256</v>
      </c>
      <c r="B1260" s="13">
        <f t="shared" si="832"/>
        <v>1.5</v>
      </c>
      <c r="C1260" s="13">
        <v>47</v>
      </c>
      <c r="D1260" s="13">
        <v>1</v>
      </c>
      <c r="E1260" s="13" t="s">
        <v>270</v>
      </c>
      <c r="F1260" s="7">
        <f t="shared" si="830"/>
        <v>8778</v>
      </c>
      <c r="G1260" s="7">
        <f t="shared" si="831"/>
        <v>9624</v>
      </c>
      <c r="H1260" s="17">
        <v>30256</v>
      </c>
      <c r="I1260" s="17" t="s">
        <v>45</v>
      </c>
      <c r="J1260" s="17" t="s">
        <v>46</v>
      </c>
      <c r="K1260" s="17" t="s">
        <v>200</v>
      </c>
      <c r="L1260" s="17">
        <v>36</v>
      </c>
      <c r="M1260" s="17" t="s">
        <v>270</v>
      </c>
      <c r="N1260" s="17">
        <v>25.7</v>
      </c>
      <c r="O1260" s="17">
        <v>25.6</v>
      </c>
      <c r="P1260" s="17">
        <v>27.1</v>
      </c>
      <c r="Q1260" s="17" t="s">
        <v>270</v>
      </c>
      <c r="R1260" s="17" t="s">
        <v>191</v>
      </c>
      <c r="S1260" s="17" t="s">
        <v>241</v>
      </c>
      <c r="T1260" s="17" t="s">
        <v>51</v>
      </c>
      <c r="U1260" s="13">
        <v>5852</v>
      </c>
      <c r="V1260" s="13">
        <v>6416</v>
      </c>
      <c r="W1260" s="13">
        <v>73</v>
      </c>
      <c r="X1260" s="13">
        <v>47</v>
      </c>
      <c r="Y1260" s="13">
        <v>31</v>
      </c>
      <c r="Z1260" s="13">
        <v>33</v>
      </c>
      <c r="AA1260" s="13">
        <v>44</v>
      </c>
      <c r="AB1260" s="13">
        <v>68</v>
      </c>
      <c r="AC1260" s="13">
        <v>121</v>
      </c>
      <c r="AD1260" s="13">
        <v>224</v>
      </c>
      <c r="AE1260" s="13">
        <v>358</v>
      </c>
      <c r="AF1260" s="13">
        <v>438</v>
      </c>
      <c r="AG1260" s="13">
        <v>436</v>
      </c>
      <c r="AH1260" s="13">
        <v>404</v>
      </c>
      <c r="AI1260" s="13">
        <v>430</v>
      </c>
      <c r="AJ1260" s="13">
        <v>495</v>
      </c>
      <c r="AK1260" s="13">
        <v>501</v>
      </c>
      <c r="AL1260" s="13">
        <v>479</v>
      </c>
      <c r="AM1260" s="13">
        <v>481</v>
      </c>
      <c r="AN1260" s="13">
        <v>467</v>
      </c>
      <c r="AO1260" s="13">
        <v>400</v>
      </c>
      <c r="AP1260" s="13">
        <v>282</v>
      </c>
      <c r="AQ1260" s="13">
        <v>187</v>
      </c>
      <c r="AR1260" s="13">
        <v>149</v>
      </c>
      <c r="AS1260" s="13">
        <v>142</v>
      </c>
      <c r="AT1260" s="13">
        <v>127</v>
      </c>
      <c r="AU1260" s="18"/>
      <c r="AV1260" s="19">
        <f t="shared" si="833"/>
        <v>0.91209476309226933</v>
      </c>
      <c r="AW1260" s="19">
        <f t="shared" si="834"/>
        <v>1.137780548628429E-2</v>
      </c>
      <c r="AX1260" s="19">
        <f t="shared" si="834"/>
        <v>7.3254364089775561E-3</v>
      </c>
      <c r="AY1260" s="19">
        <f t="shared" si="834"/>
        <v>4.8316708229426434E-3</v>
      </c>
      <c r="AZ1260" s="19">
        <f t="shared" si="834"/>
        <v>5.1433915211970072E-3</v>
      </c>
      <c r="BA1260" s="19">
        <f t="shared" si="835"/>
        <v>6.8578553615960096E-3</v>
      </c>
      <c r="BB1260" s="19">
        <f t="shared" si="835"/>
        <v>1.059850374064838E-2</v>
      </c>
      <c r="BC1260" s="19">
        <f t="shared" si="835"/>
        <v>1.8859102244389029E-2</v>
      </c>
      <c r="BD1260" s="19">
        <f t="shared" si="835"/>
        <v>3.4912718204488775E-2</v>
      </c>
      <c r="BE1260" s="19">
        <f t="shared" si="867"/>
        <v>5.5798004987531173E-2</v>
      </c>
      <c r="BF1260" s="19">
        <f t="shared" si="839"/>
        <v>6.826683291770573E-2</v>
      </c>
      <c r="BG1260" s="19">
        <f t="shared" si="839"/>
        <v>6.7955112219451372E-2</v>
      </c>
      <c r="BH1260" s="19">
        <f t="shared" si="839"/>
        <v>6.2967581047381552E-2</v>
      </c>
      <c r="BI1260" s="19">
        <f t="shared" si="839"/>
        <v>6.7019950124688282E-2</v>
      </c>
      <c r="BJ1260" s="19">
        <f t="shared" si="843"/>
        <v>7.7150872817955116E-2</v>
      </c>
      <c r="BK1260" s="19">
        <f t="shared" si="842"/>
        <v>7.8086034912718205E-2</v>
      </c>
      <c r="BL1260" s="19">
        <f t="shared" si="842"/>
        <v>7.4657107231920206E-2</v>
      </c>
      <c r="BM1260" s="19">
        <f t="shared" si="842"/>
        <v>7.4968827930174564E-2</v>
      </c>
      <c r="BN1260" s="19">
        <f t="shared" si="842"/>
        <v>7.2786783042394013E-2</v>
      </c>
      <c r="BO1260" s="19">
        <f t="shared" si="842"/>
        <v>6.2344139650872821E-2</v>
      </c>
      <c r="BP1260" s="19">
        <f t="shared" ref="BP1260:BP1291" si="868">AP1260/$V1260</f>
        <v>4.395261845386534E-2</v>
      </c>
      <c r="BQ1260" s="19">
        <f t="shared" si="866"/>
        <v>2.9145885286783042E-2</v>
      </c>
      <c r="BR1260" s="19">
        <f t="shared" si="866"/>
        <v>2.3223192019950125E-2</v>
      </c>
      <c r="BS1260" s="19">
        <f t="shared" si="838"/>
        <v>2.2132169576059849E-2</v>
      </c>
      <c r="BT1260" s="19">
        <f t="shared" si="838"/>
        <v>1.9794264339152118E-2</v>
      </c>
      <c r="BV1260" s="19">
        <f t="shared" si="836"/>
        <v>1.0963773069036227</v>
      </c>
      <c r="BW1260" s="19">
        <f t="shared" si="836"/>
        <v>1.2474367737525633E-2</v>
      </c>
      <c r="BX1260" s="19">
        <f t="shared" si="836"/>
        <v>8.0314422419685578E-3</v>
      </c>
      <c r="BY1260" s="19">
        <f t="shared" si="836"/>
        <v>5.297334244702666E-3</v>
      </c>
      <c r="BZ1260" s="19">
        <f t="shared" si="837"/>
        <v>5.6390977443609019E-3</v>
      </c>
      <c r="CA1260" s="19">
        <f t="shared" si="837"/>
        <v>7.5187969924812026E-3</v>
      </c>
      <c r="CB1260" s="19">
        <f t="shared" si="837"/>
        <v>1.1619958988380041E-2</v>
      </c>
      <c r="CC1260" s="19">
        <f t="shared" si="849"/>
        <v>2.0676691729323307E-2</v>
      </c>
      <c r="CD1260" s="19">
        <f t="shared" si="850"/>
        <v>3.8277511961722487E-2</v>
      </c>
      <c r="CE1260" s="19">
        <f t="shared" si="851"/>
        <v>6.1175666438824335E-2</v>
      </c>
      <c r="CF1260" s="19">
        <f t="shared" si="852"/>
        <v>7.48462064251538E-2</v>
      </c>
      <c r="CG1260" s="19">
        <f t="shared" si="853"/>
        <v>7.4504442925495559E-2</v>
      </c>
      <c r="CH1260" s="19">
        <f t="shared" si="854"/>
        <v>6.903622693096377E-2</v>
      </c>
      <c r="CI1260" s="19">
        <f t="shared" si="855"/>
        <v>7.3479152426520852E-2</v>
      </c>
      <c r="CJ1260" s="19">
        <f t="shared" si="856"/>
        <v>8.4586466165413529E-2</v>
      </c>
      <c r="CK1260" s="19">
        <f t="shared" si="857"/>
        <v>8.561175666438825E-2</v>
      </c>
      <c r="CL1260" s="19">
        <f t="shared" si="858"/>
        <v>8.1852358168147649E-2</v>
      </c>
      <c r="CM1260" s="19">
        <f t="shared" si="859"/>
        <v>8.2194121667805875E-2</v>
      </c>
      <c r="CN1260" s="19">
        <f t="shared" si="860"/>
        <v>7.9801777170198221E-2</v>
      </c>
      <c r="CO1260" s="19">
        <f t="shared" si="861"/>
        <v>6.8352699931647304E-2</v>
      </c>
      <c r="CP1260" s="19">
        <f t="shared" si="862"/>
        <v>4.8188653451811343E-2</v>
      </c>
      <c r="CQ1260" s="19">
        <f t="shared" si="863"/>
        <v>3.1954887218045111E-2</v>
      </c>
      <c r="CR1260" s="19">
        <f t="shared" si="864"/>
        <v>2.5461380724538619E-2</v>
      </c>
      <c r="CS1260" s="19">
        <f t="shared" si="865"/>
        <v>2.4265208475734792E-2</v>
      </c>
      <c r="CT1260" s="19">
        <f t="shared" si="865"/>
        <v>2.1701982228298018E-2</v>
      </c>
    </row>
    <row r="1261" spans="1:98" ht="12.75" customHeight="1" x14ac:dyDescent="0.2">
      <c r="A1261" s="12">
        <f t="shared" si="829"/>
        <v>30256</v>
      </c>
      <c r="B1261" s="13">
        <f t="shared" si="832"/>
        <v>1.5</v>
      </c>
      <c r="C1261" s="13">
        <v>335</v>
      </c>
      <c r="D1261" s="13">
        <v>1</v>
      </c>
      <c r="E1261" s="13" t="s">
        <v>270</v>
      </c>
      <c r="F1261" s="7">
        <f t="shared" si="830"/>
        <v>9287.5714285714275</v>
      </c>
      <c r="G1261" s="7">
        <f t="shared" si="831"/>
        <v>10099.5</v>
      </c>
      <c r="H1261" s="17">
        <v>30256</v>
      </c>
      <c r="I1261" s="17" t="s">
        <v>45</v>
      </c>
      <c r="J1261" s="17" t="s">
        <v>46</v>
      </c>
      <c r="K1261" s="17" t="s">
        <v>200</v>
      </c>
      <c r="L1261" s="17">
        <v>36</v>
      </c>
      <c r="M1261" s="17" t="s">
        <v>270</v>
      </c>
      <c r="N1261" s="17">
        <v>25.7</v>
      </c>
      <c r="O1261" s="17">
        <v>25.6</v>
      </c>
      <c r="P1261" s="17">
        <v>27.1</v>
      </c>
      <c r="Q1261" s="17" t="s">
        <v>270</v>
      </c>
      <c r="R1261" s="17" t="s">
        <v>191</v>
      </c>
      <c r="S1261" s="17" t="s">
        <v>241</v>
      </c>
      <c r="T1261" s="17" t="s">
        <v>49</v>
      </c>
      <c r="U1261" s="20">
        <v>6191.7142857142853</v>
      </c>
      <c r="V1261" s="20">
        <v>6733</v>
      </c>
      <c r="W1261" s="20">
        <v>44.428571428571431</v>
      </c>
      <c r="X1261" s="20">
        <v>32.857142857142854</v>
      </c>
      <c r="Y1261" s="20">
        <v>27.714285714285715</v>
      </c>
      <c r="Z1261" s="20">
        <v>46.142857142857146</v>
      </c>
      <c r="AA1261" s="20">
        <v>76.571428571428569</v>
      </c>
      <c r="AB1261" s="20">
        <v>153.28571428571428</v>
      </c>
      <c r="AC1261" s="20">
        <v>306.42857142857144</v>
      </c>
      <c r="AD1261" s="20">
        <v>406.14285714285717</v>
      </c>
      <c r="AE1261" s="20">
        <v>411.14285714285717</v>
      </c>
      <c r="AF1261" s="20">
        <v>399.71428571428572</v>
      </c>
      <c r="AG1261" s="20">
        <v>395.85714285714283</v>
      </c>
      <c r="AH1261" s="20">
        <v>389.57142857142856</v>
      </c>
      <c r="AI1261" s="20">
        <v>422.14285714285717</v>
      </c>
      <c r="AJ1261" s="20">
        <v>449.42857142857144</v>
      </c>
      <c r="AK1261" s="20">
        <v>454.71428571428572</v>
      </c>
      <c r="AL1261" s="20">
        <v>481.28571428571428</v>
      </c>
      <c r="AM1261" s="20">
        <v>533.42857142857144</v>
      </c>
      <c r="AN1261" s="20">
        <v>515.85714285714289</v>
      </c>
      <c r="AO1261" s="20">
        <v>418.14285714285717</v>
      </c>
      <c r="AP1261" s="20">
        <v>282.42857142857144</v>
      </c>
      <c r="AQ1261" s="20">
        <v>191.42857142857142</v>
      </c>
      <c r="AR1261" s="20">
        <v>134.71428571428572</v>
      </c>
      <c r="AS1261" s="20">
        <v>94</v>
      </c>
      <c r="AT1261" s="20">
        <v>66.428571428571431</v>
      </c>
      <c r="AU1261" s="18"/>
      <c r="AV1261" s="19">
        <f t="shared" si="833"/>
        <v>0.91960705268294751</v>
      </c>
      <c r="AW1261" s="19">
        <f t="shared" si="834"/>
        <v>6.598629352231016E-3</v>
      </c>
      <c r="AX1261" s="19">
        <f t="shared" si="834"/>
        <v>4.8800152765695612E-3</v>
      </c>
      <c r="AY1261" s="19">
        <f t="shared" si="834"/>
        <v>4.1161867984978043E-3</v>
      </c>
      <c r="AZ1261" s="19">
        <f t="shared" si="834"/>
        <v>6.8532388449216016E-3</v>
      </c>
      <c r="BA1261" s="19">
        <f t="shared" si="835"/>
        <v>1.1372557340179499E-2</v>
      </c>
      <c r="BB1261" s="19">
        <f t="shared" si="835"/>
        <v>2.2766332138083215E-2</v>
      </c>
      <c r="BC1261" s="19">
        <f t="shared" si="835"/>
        <v>4.5511446818442214E-2</v>
      </c>
      <c r="BD1261" s="19">
        <f t="shared" si="835"/>
        <v>6.0321232309944628E-2</v>
      </c>
      <c r="BE1261" s="19">
        <f t="shared" si="867"/>
        <v>6.1063843330292168E-2</v>
      </c>
      <c r="BF1261" s="19">
        <f t="shared" si="839"/>
        <v>5.9366446712354928E-2</v>
      </c>
      <c r="BG1261" s="19">
        <f t="shared" si="839"/>
        <v>5.8793575353801107E-2</v>
      </c>
      <c r="BH1261" s="19">
        <f t="shared" si="839"/>
        <v>5.7860007213935624E-2</v>
      </c>
      <c r="BI1261" s="19">
        <f t="shared" si="839"/>
        <v>6.2697587575056765E-2</v>
      </c>
      <c r="BJ1261" s="19">
        <f t="shared" si="843"/>
        <v>6.6750122000381912E-2</v>
      </c>
      <c r="BK1261" s="19">
        <f t="shared" si="842"/>
        <v>6.7535167936177892E-2</v>
      </c>
      <c r="BL1261" s="19">
        <f t="shared" si="842"/>
        <v>7.1481615072881963E-2</v>
      </c>
      <c r="BM1261" s="19">
        <f t="shared" si="842"/>
        <v>7.9225987142220622E-2</v>
      </c>
      <c r="BN1261" s="19">
        <f t="shared" si="842"/>
        <v>7.6616239842142123E-2</v>
      </c>
      <c r="BO1261" s="19">
        <f t="shared" si="842"/>
        <v>6.2103498758778727E-2</v>
      </c>
      <c r="BP1261" s="19">
        <f t="shared" si="868"/>
        <v>4.1946913920774015E-2</v>
      </c>
      <c r="BQ1261" s="19">
        <f t="shared" si="866"/>
        <v>2.8431393350448749E-2</v>
      </c>
      <c r="BR1261" s="19">
        <f t="shared" si="866"/>
        <v>2.0008062633935203E-2</v>
      </c>
      <c r="BS1261" s="19">
        <f t="shared" si="838"/>
        <v>1.3961087182533789E-2</v>
      </c>
      <c r="BT1261" s="19">
        <f t="shared" si="838"/>
        <v>9.8661178417602004E-3</v>
      </c>
      <c r="BV1261" s="19">
        <f t="shared" si="836"/>
        <v>1.087420977342993</v>
      </c>
      <c r="BW1261" s="19">
        <f t="shared" si="836"/>
        <v>7.1754879793272126E-3</v>
      </c>
      <c r="BX1261" s="19">
        <f t="shared" si="836"/>
        <v>5.3066309814960083E-3</v>
      </c>
      <c r="BY1261" s="19">
        <f t="shared" si="836"/>
        <v>4.4760278713488078E-3</v>
      </c>
      <c r="BZ1261" s="19">
        <f t="shared" si="837"/>
        <v>7.4523556827096127E-3</v>
      </c>
      <c r="CA1261" s="19">
        <f t="shared" si="837"/>
        <v>1.236675741774722E-2</v>
      </c>
      <c r="CB1261" s="19">
        <f t="shared" si="837"/>
        <v>2.4756587144109641E-2</v>
      </c>
      <c r="CC1261" s="19">
        <f t="shared" si="849"/>
        <v>4.9490101979604087E-2</v>
      </c>
      <c r="CD1261" s="19">
        <f t="shared" si="850"/>
        <v>6.5594573393013708E-2</v>
      </c>
      <c r="CE1261" s="19">
        <f t="shared" si="851"/>
        <v>6.6402104194545716E-2</v>
      </c>
      <c r="CF1261" s="19">
        <f t="shared" si="852"/>
        <v>6.455631950532971E-2</v>
      </c>
      <c r="CG1261" s="19">
        <f t="shared" si="853"/>
        <v>6.3933367172719302E-2</v>
      </c>
      <c r="CH1261" s="19">
        <f t="shared" si="854"/>
        <v>6.2918185593650505E-2</v>
      </c>
      <c r="CI1261" s="19">
        <f t="shared" si="855"/>
        <v>6.8178671957916118E-2</v>
      </c>
      <c r="CJ1261" s="19">
        <f t="shared" si="856"/>
        <v>7.2585482903419318E-2</v>
      </c>
      <c r="CK1261" s="19">
        <f t="shared" si="857"/>
        <v>7.343915832218173E-2</v>
      </c>
      <c r="CL1261" s="19">
        <f t="shared" si="858"/>
        <v>7.7730607724608922E-2</v>
      </c>
      <c r="CM1261" s="19">
        <f t="shared" si="859"/>
        <v>8.6152000369156947E-2</v>
      </c>
      <c r="CN1261" s="19">
        <f t="shared" si="860"/>
        <v>8.3314106409487346E-2</v>
      </c>
      <c r="CO1261" s="19">
        <f t="shared" si="861"/>
        <v>6.7532647316690522E-2</v>
      </c>
      <c r="CP1261" s="19">
        <f t="shared" si="862"/>
        <v>4.561395413225048E-2</v>
      </c>
      <c r="CQ1261" s="19">
        <f t="shared" si="863"/>
        <v>3.0916893544368048E-2</v>
      </c>
      <c r="CR1261" s="19">
        <f t="shared" si="864"/>
        <v>2.1757187024133637E-2</v>
      </c>
      <c r="CS1261" s="19">
        <f t="shared" si="865"/>
        <v>1.5181579068801625E-2</v>
      </c>
      <c r="CT1261" s="19">
        <f t="shared" si="865"/>
        <v>1.0728623506068019E-2</v>
      </c>
    </row>
    <row r="1262" spans="1:98" ht="12.75" customHeight="1" x14ac:dyDescent="0.2">
      <c r="A1262" s="12">
        <f t="shared" si="829"/>
        <v>30256</v>
      </c>
      <c r="B1262" s="13">
        <f t="shared" si="832"/>
        <v>1.5</v>
      </c>
      <c r="C1262" s="13">
        <v>242</v>
      </c>
      <c r="D1262" s="13">
        <v>1</v>
      </c>
      <c r="E1262" s="13" t="s">
        <v>270</v>
      </c>
      <c r="F1262" s="7">
        <f t="shared" si="830"/>
        <v>9865.7999999999993</v>
      </c>
      <c r="G1262" s="7">
        <f t="shared" si="831"/>
        <v>10687.8</v>
      </c>
      <c r="H1262" s="17">
        <v>30256</v>
      </c>
      <c r="I1262" s="17" t="s">
        <v>45</v>
      </c>
      <c r="J1262" s="17" t="s">
        <v>46</v>
      </c>
      <c r="K1262" s="17" t="s">
        <v>200</v>
      </c>
      <c r="L1262" s="17">
        <v>36</v>
      </c>
      <c r="M1262" s="17" t="s">
        <v>270</v>
      </c>
      <c r="N1262" s="17">
        <v>25.7</v>
      </c>
      <c r="O1262" s="17">
        <v>25.6</v>
      </c>
      <c r="P1262" s="17">
        <v>27.1</v>
      </c>
      <c r="Q1262" s="17" t="s">
        <v>270</v>
      </c>
      <c r="R1262" s="17" t="s">
        <v>191</v>
      </c>
      <c r="S1262" s="17" t="s">
        <v>241</v>
      </c>
      <c r="T1262" s="17" t="s">
        <v>50</v>
      </c>
      <c r="U1262" s="20">
        <v>6577.2</v>
      </c>
      <c r="V1262" s="20">
        <v>7125.2</v>
      </c>
      <c r="W1262" s="20">
        <v>28</v>
      </c>
      <c r="X1262" s="20">
        <v>21</v>
      </c>
      <c r="Y1262" s="20">
        <v>20.8</v>
      </c>
      <c r="Z1262" s="20">
        <v>48.6</v>
      </c>
      <c r="AA1262" s="20">
        <v>89.2</v>
      </c>
      <c r="AB1262" s="20">
        <v>191.6</v>
      </c>
      <c r="AC1262" s="20">
        <v>392.6</v>
      </c>
      <c r="AD1262" s="20">
        <v>501.2</v>
      </c>
      <c r="AE1262" s="20">
        <v>463.8</v>
      </c>
      <c r="AF1262" s="20">
        <v>412.6</v>
      </c>
      <c r="AG1262" s="20">
        <v>392.4</v>
      </c>
      <c r="AH1262" s="20">
        <v>392.6</v>
      </c>
      <c r="AI1262" s="20">
        <v>439.2</v>
      </c>
      <c r="AJ1262" s="20">
        <v>456.4</v>
      </c>
      <c r="AK1262" s="20">
        <v>458.6</v>
      </c>
      <c r="AL1262" s="20">
        <v>502.4</v>
      </c>
      <c r="AM1262" s="20">
        <v>566.20000000000005</v>
      </c>
      <c r="AN1262" s="20">
        <v>543.4</v>
      </c>
      <c r="AO1262" s="20">
        <v>437.2</v>
      </c>
      <c r="AP1262" s="20">
        <v>289.39999999999998</v>
      </c>
      <c r="AQ1262" s="20">
        <v>194.8</v>
      </c>
      <c r="AR1262" s="20">
        <v>135</v>
      </c>
      <c r="AS1262" s="20">
        <v>89.2</v>
      </c>
      <c r="AT1262" s="20">
        <v>59.4</v>
      </c>
      <c r="AU1262" s="18"/>
      <c r="AV1262" s="19">
        <f t="shared" si="833"/>
        <v>0.92308987817885813</v>
      </c>
      <c r="AW1262" s="19">
        <f t="shared" si="834"/>
        <v>3.9297142536349854E-3</v>
      </c>
      <c r="AX1262" s="19">
        <f t="shared" si="834"/>
        <v>2.9472856902262395E-3</v>
      </c>
      <c r="AY1262" s="19">
        <f t="shared" si="834"/>
        <v>2.9192163027002751E-3</v>
      </c>
      <c r="AZ1262" s="19">
        <f t="shared" si="834"/>
        <v>6.8208611688092974E-3</v>
      </c>
      <c r="BA1262" s="19">
        <f t="shared" si="835"/>
        <v>1.2518946836580027E-2</v>
      </c>
      <c r="BB1262" s="19">
        <f t="shared" si="835"/>
        <v>2.6890473249873689E-2</v>
      </c>
      <c r="BC1262" s="19">
        <f t="shared" si="835"/>
        <v>5.51002077134677E-2</v>
      </c>
      <c r="BD1262" s="19">
        <f t="shared" si="835"/>
        <v>7.0341885140066243E-2</v>
      </c>
      <c r="BE1262" s="19">
        <f t="shared" si="867"/>
        <v>6.5092909672710947E-2</v>
      </c>
      <c r="BF1262" s="19">
        <f t="shared" si="839"/>
        <v>5.7907146466064117E-2</v>
      </c>
      <c r="BG1262" s="19">
        <f t="shared" si="839"/>
        <v>5.5072138325941725E-2</v>
      </c>
      <c r="BH1262" s="19">
        <f t="shared" si="839"/>
        <v>5.51002077134677E-2</v>
      </c>
      <c r="BI1262" s="19">
        <f t="shared" si="839"/>
        <v>6.1640375007017349E-2</v>
      </c>
      <c r="BJ1262" s="19">
        <f t="shared" ref="BJ1262:BJ1293" si="869">AJ1262/$V1262</f>
        <v>6.4054342334250267E-2</v>
      </c>
      <c r="BK1262" s="19">
        <f t="shared" si="842"/>
        <v>6.4363105597035883E-2</v>
      </c>
      <c r="BL1262" s="19">
        <f t="shared" si="842"/>
        <v>7.0510301465222025E-2</v>
      </c>
      <c r="BM1262" s="19">
        <f t="shared" si="842"/>
        <v>7.9464436086004606E-2</v>
      </c>
      <c r="BN1262" s="19">
        <f t="shared" si="842"/>
        <v>7.6264525908044681E-2</v>
      </c>
      <c r="BO1262" s="19">
        <f t="shared" si="842"/>
        <v>6.1359681131757708E-2</v>
      </c>
      <c r="BP1262" s="19">
        <f t="shared" si="868"/>
        <v>4.0616403750070168E-2</v>
      </c>
      <c r="BQ1262" s="19">
        <f t="shared" si="866"/>
        <v>2.7339583450289116E-2</v>
      </c>
      <c r="BR1262" s="19">
        <f t="shared" si="866"/>
        <v>1.8946836580025824E-2</v>
      </c>
      <c r="BS1262" s="19">
        <f t="shared" si="838"/>
        <v>1.2518946836580027E-2</v>
      </c>
      <c r="BT1262" s="19">
        <f t="shared" si="838"/>
        <v>8.3366080952113619E-3</v>
      </c>
      <c r="BV1262" s="19">
        <f t="shared" si="836"/>
        <v>1.0833181292951408</v>
      </c>
      <c r="BW1262" s="19">
        <f t="shared" si="836"/>
        <v>4.2571306939123031E-3</v>
      </c>
      <c r="BX1262" s="19">
        <f t="shared" si="836"/>
        <v>3.1928480204342275E-3</v>
      </c>
      <c r="BY1262" s="19">
        <f t="shared" si="836"/>
        <v>3.1624399440491396E-3</v>
      </c>
      <c r="BZ1262" s="19">
        <f t="shared" si="837"/>
        <v>7.3891625615763552E-3</v>
      </c>
      <c r="CA1262" s="19">
        <f t="shared" si="837"/>
        <v>1.3562002067749195E-2</v>
      </c>
      <c r="CB1262" s="19">
        <f t="shared" si="837"/>
        <v>2.9130937176914187E-2</v>
      </c>
      <c r="CC1262" s="19">
        <f t="shared" si="849"/>
        <v>5.9691053943927513E-2</v>
      </c>
      <c r="CD1262" s="19">
        <f t="shared" si="850"/>
        <v>7.6202639421030227E-2</v>
      </c>
      <c r="CE1262" s="19">
        <f t="shared" si="851"/>
        <v>7.0516329137018802E-2</v>
      </c>
      <c r="CF1262" s="19">
        <f t="shared" si="852"/>
        <v>6.2731861582436294E-2</v>
      </c>
      <c r="CG1262" s="19">
        <f t="shared" si="853"/>
        <v>5.9660645867542418E-2</v>
      </c>
      <c r="CH1262" s="19">
        <f t="shared" si="854"/>
        <v>5.9691053943927513E-2</v>
      </c>
      <c r="CI1262" s="19">
        <f t="shared" si="855"/>
        <v>6.6776135741652989E-2</v>
      </c>
      <c r="CJ1262" s="19">
        <f t="shared" si="856"/>
        <v>6.9391230310770532E-2</v>
      </c>
      <c r="CK1262" s="19">
        <f t="shared" si="857"/>
        <v>6.9725719151006518E-2</v>
      </c>
      <c r="CL1262" s="19">
        <f t="shared" si="858"/>
        <v>7.6385087879340757E-2</v>
      </c>
      <c r="CM1262" s="19">
        <f t="shared" si="859"/>
        <v>8.608526424618379E-2</v>
      </c>
      <c r="CN1262" s="19">
        <f t="shared" si="860"/>
        <v>8.2618743538283773E-2</v>
      </c>
      <c r="CO1262" s="19">
        <f t="shared" si="861"/>
        <v>6.6472054977802106E-2</v>
      </c>
      <c r="CP1262" s="19">
        <f t="shared" si="862"/>
        <v>4.4000486529222158E-2</v>
      </c>
      <c r="CQ1262" s="19">
        <f t="shared" si="863"/>
        <v>2.9617466399075597E-2</v>
      </c>
      <c r="CR1262" s="19">
        <f t="shared" si="864"/>
        <v>2.0525451559934318E-2</v>
      </c>
      <c r="CS1262" s="19">
        <f t="shared" si="865"/>
        <v>1.3562002067749195E-2</v>
      </c>
      <c r="CT1262" s="19">
        <f t="shared" si="865"/>
        <v>9.0311986863710995E-3</v>
      </c>
    </row>
    <row r="1263" spans="1:98" ht="12.75" customHeight="1" x14ac:dyDescent="0.2">
      <c r="A1263" s="12">
        <f t="shared" si="829"/>
        <v>30257</v>
      </c>
      <c r="B1263" s="13">
        <f t="shared" si="832"/>
        <v>2.9000000000000004</v>
      </c>
      <c r="C1263" s="13">
        <v>48</v>
      </c>
      <c r="D1263" s="13">
        <v>2</v>
      </c>
      <c r="E1263" s="13" t="s">
        <v>269</v>
      </c>
      <c r="F1263" s="7">
        <f t="shared" si="830"/>
        <v>10895.300000000001</v>
      </c>
      <c r="G1263" s="7">
        <f t="shared" si="831"/>
        <v>11776.900000000001</v>
      </c>
      <c r="H1263" s="17">
        <v>30257</v>
      </c>
      <c r="I1263" s="17" t="s">
        <v>45</v>
      </c>
      <c r="J1263" s="17" t="s">
        <v>46</v>
      </c>
      <c r="K1263" s="17" t="s">
        <v>200</v>
      </c>
      <c r="L1263" s="17">
        <v>31</v>
      </c>
      <c r="M1263" s="17" t="s">
        <v>270</v>
      </c>
      <c r="N1263" s="17">
        <v>12.2</v>
      </c>
      <c r="O1263" s="17">
        <v>12.1</v>
      </c>
      <c r="P1263" s="17">
        <v>15</v>
      </c>
      <c r="Q1263" s="17" t="s">
        <v>270</v>
      </c>
      <c r="R1263" s="17" t="s">
        <v>227</v>
      </c>
      <c r="S1263" s="17" t="s">
        <v>228</v>
      </c>
      <c r="T1263" s="17" t="s">
        <v>52</v>
      </c>
      <c r="U1263" s="13">
        <v>3757</v>
      </c>
      <c r="V1263" s="13">
        <v>4061</v>
      </c>
      <c r="W1263" s="13">
        <v>51</v>
      </c>
      <c r="X1263" s="13">
        <v>37</v>
      </c>
      <c r="Y1263" s="13">
        <v>26</v>
      </c>
      <c r="Z1263" s="13">
        <v>26</v>
      </c>
      <c r="AA1263" s="13">
        <v>40</v>
      </c>
      <c r="AB1263" s="13">
        <v>53</v>
      </c>
      <c r="AC1263" s="13">
        <v>73</v>
      </c>
      <c r="AD1263" s="13">
        <v>114</v>
      </c>
      <c r="AE1263" s="13">
        <v>190</v>
      </c>
      <c r="AF1263" s="13">
        <v>277</v>
      </c>
      <c r="AG1263" s="13">
        <v>351</v>
      </c>
      <c r="AH1263" s="13">
        <v>353</v>
      </c>
      <c r="AI1263" s="13">
        <v>362</v>
      </c>
      <c r="AJ1263" s="13">
        <v>370</v>
      </c>
      <c r="AK1263" s="13">
        <v>339</v>
      </c>
      <c r="AL1263" s="13">
        <v>289</v>
      </c>
      <c r="AM1263" s="13">
        <v>279</v>
      </c>
      <c r="AN1263" s="13">
        <v>247</v>
      </c>
      <c r="AO1263" s="13">
        <v>185</v>
      </c>
      <c r="AP1263" s="13">
        <v>146</v>
      </c>
      <c r="AQ1263" s="13">
        <v>108</v>
      </c>
      <c r="AR1263" s="13">
        <v>74</v>
      </c>
      <c r="AS1263" s="13">
        <v>44</v>
      </c>
      <c r="AT1263" s="13">
        <v>28</v>
      </c>
      <c r="AU1263" s="18"/>
      <c r="AV1263" s="19">
        <f t="shared" si="833"/>
        <v>0.92514159074119673</v>
      </c>
      <c r="AW1263" s="19">
        <f t="shared" si="834"/>
        <v>1.255848313223344E-2</v>
      </c>
      <c r="AX1263" s="19">
        <f t="shared" si="834"/>
        <v>9.1110563900517107E-3</v>
      </c>
      <c r="AY1263" s="19">
        <f t="shared" si="834"/>
        <v>6.4023639497660673E-3</v>
      </c>
      <c r="AZ1263" s="19">
        <f t="shared" si="834"/>
        <v>6.4023639497660673E-3</v>
      </c>
      <c r="BA1263" s="19">
        <f t="shared" si="835"/>
        <v>9.8497906919477966E-3</v>
      </c>
      <c r="BB1263" s="19">
        <f t="shared" si="835"/>
        <v>1.3050972666830829E-2</v>
      </c>
      <c r="BC1263" s="19">
        <f t="shared" si="835"/>
        <v>1.7975868012804729E-2</v>
      </c>
      <c r="BD1263" s="19">
        <f t="shared" si="835"/>
        <v>2.807190347205122E-2</v>
      </c>
      <c r="BE1263" s="19">
        <f t="shared" si="867"/>
        <v>4.6786505786752031E-2</v>
      </c>
      <c r="BF1263" s="19">
        <f t="shared" si="839"/>
        <v>6.8209800541738488E-2</v>
      </c>
      <c r="BG1263" s="19">
        <f t="shared" si="839"/>
        <v>8.6431913321841913E-2</v>
      </c>
      <c r="BH1263" s="19">
        <f t="shared" si="839"/>
        <v>8.6924402856439306E-2</v>
      </c>
      <c r="BI1263" s="19">
        <f t="shared" si="839"/>
        <v>8.9140605762127553E-2</v>
      </c>
      <c r="BJ1263" s="19">
        <f t="shared" si="869"/>
        <v>9.1110563900517111E-2</v>
      </c>
      <c r="BK1263" s="19">
        <f t="shared" si="842"/>
        <v>8.347697611425757E-2</v>
      </c>
      <c r="BL1263" s="19">
        <f t="shared" si="842"/>
        <v>7.1164737749322832E-2</v>
      </c>
      <c r="BM1263" s="19">
        <f t="shared" si="842"/>
        <v>6.8702290076335881E-2</v>
      </c>
      <c r="BN1263" s="19">
        <f t="shared" si="842"/>
        <v>6.0822457522777644E-2</v>
      </c>
      <c r="BO1263" s="19">
        <f t="shared" si="842"/>
        <v>4.5555281950258555E-2</v>
      </c>
      <c r="BP1263" s="19">
        <f t="shared" si="868"/>
        <v>3.5951736025609457E-2</v>
      </c>
      <c r="BQ1263" s="19">
        <f t="shared" si="866"/>
        <v>2.6594434868259048E-2</v>
      </c>
      <c r="BR1263" s="19">
        <f t="shared" si="866"/>
        <v>1.8222112780103421E-2</v>
      </c>
      <c r="BS1263" s="19">
        <f t="shared" si="838"/>
        <v>1.0834769761142575E-2</v>
      </c>
      <c r="BT1263" s="19">
        <f t="shared" si="838"/>
        <v>6.8948534843634576E-3</v>
      </c>
      <c r="BV1263" s="19">
        <f t="shared" si="836"/>
        <v>1.0809156241682194</v>
      </c>
      <c r="BW1263" s="19">
        <f t="shared" si="836"/>
        <v>1.3574660633484163E-2</v>
      </c>
      <c r="BX1263" s="19">
        <f t="shared" si="836"/>
        <v>9.8482832046845881E-3</v>
      </c>
      <c r="BY1263" s="19">
        <f t="shared" si="836"/>
        <v>6.920415224913495E-3</v>
      </c>
      <c r="BZ1263" s="19">
        <f t="shared" si="837"/>
        <v>6.920415224913495E-3</v>
      </c>
      <c r="CA1263" s="19">
        <f t="shared" si="837"/>
        <v>1.0646792653713068E-2</v>
      </c>
      <c r="CB1263" s="19">
        <f t="shared" si="837"/>
        <v>1.4107000266169817E-2</v>
      </c>
      <c r="CC1263" s="19">
        <f t="shared" si="849"/>
        <v>1.9430396593026349E-2</v>
      </c>
      <c r="CD1263" s="19">
        <f t="shared" si="850"/>
        <v>3.0343359063082248E-2</v>
      </c>
      <c r="CE1263" s="19">
        <f t="shared" si="851"/>
        <v>5.0572265105137078E-2</v>
      </c>
      <c r="CF1263" s="19">
        <f t="shared" si="852"/>
        <v>7.3729039126963006E-2</v>
      </c>
      <c r="CG1263" s="19">
        <f t="shared" si="853"/>
        <v>9.3425605536332182E-2</v>
      </c>
      <c r="CH1263" s="19">
        <f t="shared" si="854"/>
        <v>9.3957945169017829E-2</v>
      </c>
      <c r="CI1263" s="19">
        <f t="shared" si="855"/>
        <v>9.635347351610328E-2</v>
      </c>
      <c r="CJ1263" s="19">
        <f t="shared" si="856"/>
        <v>9.8482832046845895E-2</v>
      </c>
      <c r="CK1263" s="19">
        <f t="shared" si="857"/>
        <v>9.023156774021826E-2</v>
      </c>
      <c r="CL1263" s="19">
        <f t="shared" si="858"/>
        <v>7.6923076923076927E-2</v>
      </c>
      <c r="CM1263" s="19">
        <f t="shared" si="859"/>
        <v>7.4261378759648652E-2</v>
      </c>
      <c r="CN1263" s="19">
        <f t="shared" si="860"/>
        <v>6.5743944636678195E-2</v>
      </c>
      <c r="CO1263" s="19">
        <f t="shared" si="861"/>
        <v>4.9241416023422947E-2</v>
      </c>
      <c r="CP1263" s="19">
        <f t="shared" si="862"/>
        <v>3.8860793186052699E-2</v>
      </c>
      <c r="CQ1263" s="19">
        <f t="shared" si="863"/>
        <v>2.8746340165025287E-2</v>
      </c>
      <c r="CR1263" s="19">
        <f t="shared" si="864"/>
        <v>1.9696566409369176E-2</v>
      </c>
      <c r="CS1263" s="19">
        <f t="shared" si="865"/>
        <v>1.1711471919084376E-2</v>
      </c>
      <c r="CT1263" s="19">
        <f t="shared" si="865"/>
        <v>7.4527548575991486E-3</v>
      </c>
    </row>
    <row r="1264" spans="1:98" ht="12.75" customHeight="1" x14ac:dyDescent="0.2">
      <c r="A1264" s="12">
        <f t="shared" si="829"/>
        <v>30257</v>
      </c>
      <c r="B1264" s="13">
        <f t="shared" si="832"/>
        <v>2.9000000000000004</v>
      </c>
      <c r="C1264" s="13">
        <v>51</v>
      </c>
      <c r="D1264" s="13">
        <v>2</v>
      </c>
      <c r="E1264" s="13" t="s">
        <v>269</v>
      </c>
      <c r="F1264" s="7">
        <f t="shared" si="830"/>
        <v>14270.900000000001</v>
      </c>
      <c r="G1264" s="7">
        <f t="shared" si="831"/>
        <v>15805.000000000002</v>
      </c>
      <c r="H1264" s="17">
        <v>30257</v>
      </c>
      <c r="I1264" s="17" t="s">
        <v>45</v>
      </c>
      <c r="J1264" s="17" t="s">
        <v>46</v>
      </c>
      <c r="K1264" s="17" t="s">
        <v>200</v>
      </c>
      <c r="L1264" s="17">
        <v>31</v>
      </c>
      <c r="M1264" s="17" t="s">
        <v>270</v>
      </c>
      <c r="N1264" s="17">
        <v>12.2</v>
      </c>
      <c r="O1264" s="17">
        <v>12.1</v>
      </c>
      <c r="P1264" s="17">
        <v>15</v>
      </c>
      <c r="Q1264" s="17" t="s">
        <v>270</v>
      </c>
      <c r="R1264" s="17" t="s">
        <v>227</v>
      </c>
      <c r="S1264" s="17" t="s">
        <v>228</v>
      </c>
      <c r="T1264" s="17" t="s">
        <v>51</v>
      </c>
      <c r="U1264" s="13">
        <v>4921</v>
      </c>
      <c r="V1264" s="13">
        <v>5450</v>
      </c>
      <c r="W1264" s="13">
        <v>46</v>
      </c>
      <c r="X1264" s="13">
        <v>37</v>
      </c>
      <c r="Y1264" s="13">
        <v>32</v>
      </c>
      <c r="Z1264" s="13">
        <v>55</v>
      </c>
      <c r="AA1264" s="13">
        <v>86</v>
      </c>
      <c r="AB1264" s="13">
        <v>122</v>
      </c>
      <c r="AC1264" s="13">
        <v>171</v>
      </c>
      <c r="AD1264" s="13">
        <v>247</v>
      </c>
      <c r="AE1264" s="13">
        <v>328</v>
      </c>
      <c r="AF1264" s="13">
        <v>381</v>
      </c>
      <c r="AG1264" s="13">
        <v>422</v>
      </c>
      <c r="AH1264" s="13">
        <v>414</v>
      </c>
      <c r="AI1264" s="13">
        <v>420</v>
      </c>
      <c r="AJ1264" s="13">
        <v>427</v>
      </c>
      <c r="AK1264" s="13">
        <v>407</v>
      </c>
      <c r="AL1264" s="13">
        <v>389</v>
      </c>
      <c r="AM1264" s="13">
        <v>371</v>
      </c>
      <c r="AN1264" s="13">
        <v>330</v>
      </c>
      <c r="AO1264" s="13">
        <v>242</v>
      </c>
      <c r="AP1264" s="13">
        <v>159</v>
      </c>
      <c r="AQ1264" s="13">
        <v>113</v>
      </c>
      <c r="AR1264" s="13">
        <v>100</v>
      </c>
      <c r="AS1264" s="13">
        <v>84</v>
      </c>
      <c r="AT1264" s="13">
        <v>68</v>
      </c>
      <c r="AU1264" s="18"/>
      <c r="AV1264" s="19">
        <f t="shared" si="833"/>
        <v>0.90293577981651374</v>
      </c>
      <c r="AW1264" s="19">
        <f t="shared" si="834"/>
        <v>8.4403669724770636E-3</v>
      </c>
      <c r="AX1264" s="19">
        <f t="shared" si="834"/>
        <v>6.7889908256880734E-3</v>
      </c>
      <c r="AY1264" s="19">
        <f t="shared" si="834"/>
        <v>5.8715596330275229E-3</v>
      </c>
      <c r="AZ1264" s="19">
        <f t="shared" si="834"/>
        <v>1.0091743119266056E-2</v>
      </c>
      <c r="BA1264" s="19">
        <f t="shared" si="835"/>
        <v>1.5779816513761469E-2</v>
      </c>
      <c r="BB1264" s="19">
        <f t="shared" si="835"/>
        <v>2.238532110091743E-2</v>
      </c>
      <c r="BC1264" s="19">
        <f t="shared" si="835"/>
        <v>3.1376146788990825E-2</v>
      </c>
      <c r="BD1264" s="19">
        <f t="shared" si="835"/>
        <v>4.532110091743119E-2</v>
      </c>
      <c r="BE1264" s="19">
        <f t="shared" si="867"/>
        <v>6.0183486238532112E-2</v>
      </c>
      <c r="BF1264" s="19">
        <f t="shared" si="839"/>
        <v>6.9908256880733946E-2</v>
      </c>
      <c r="BG1264" s="19">
        <f t="shared" si="839"/>
        <v>7.7431192660550457E-2</v>
      </c>
      <c r="BH1264" s="19">
        <f t="shared" si="839"/>
        <v>7.5963302752293571E-2</v>
      </c>
      <c r="BI1264" s="19">
        <f t="shared" si="839"/>
        <v>7.7064220183486243E-2</v>
      </c>
      <c r="BJ1264" s="19">
        <f t="shared" si="869"/>
        <v>7.8348623853211008E-2</v>
      </c>
      <c r="BK1264" s="19">
        <f t="shared" si="842"/>
        <v>7.4678899082568806E-2</v>
      </c>
      <c r="BL1264" s="19">
        <f t="shared" si="842"/>
        <v>7.1376146788990832E-2</v>
      </c>
      <c r="BM1264" s="19">
        <f t="shared" si="842"/>
        <v>6.8073394495412845E-2</v>
      </c>
      <c r="BN1264" s="19">
        <f t="shared" si="842"/>
        <v>6.0550458715596334E-2</v>
      </c>
      <c r="BO1264" s="19">
        <f t="shared" si="842"/>
        <v>4.4403669724770639E-2</v>
      </c>
      <c r="BP1264" s="19">
        <f t="shared" si="868"/>
        <v>2.9174311926605506E-2</v>
      </c>
      <c r="BQ1264" s="19">
        <f t="shared" si="866"/>
        <v>2.073394495412844E-2</v>
      </c>
      <c r="BR1264" s="19">
        <f t="shared" si="866"/>
        <v>1.834862385321101E-2</v>
      </c>
      <c r="BS1264" s="19">
        <f t="shared" si="838"/>
        <v>1.5412844036697248E-2</v>
      </c>
      <c r="BT1264" s="19">
        <f t="shared" si="838"/>
        <v>1.2477064220183486E-2</v>
      </c>
      <c r="BV1264" s="19">
        <f t="shared" si="836"/>
        <v>1.1074984759195285</v>
      </c>
      <c r="BW1264" s="19">
        <f t="shared" si="836"/>
        <v>9.3476935582198738E-3</v>
      </c>
      <c r="BX1264" s="19">
        <f t="shared" si="836"/>
        <v>7.5187969924812026E-3</v>
      </c>
      <c r="BY1264" s="19">
        <f t="shared" si="836"/>
        <v>6.5027433448486081E-3</v>
      </c>
      <c r="BZ1264" s="19">
        <f t="shared" si="837"/>
        <v>1.1176590123958545E-2</v>
      </c>
      <c r="CA1264" s="19">
        <f t="shared" si="837"/>
        <v>1.7476122739280633E-2</v>
      </c>
      <c r="CB1264" s="19">
        <f t="shared" si="837"/>
        <v>2.4791709002235318E-2</v>
      </c>
      <c r="CC1264" s="19">
        <f t="shared" si="849"/>
        <v>3.4749034749034749E-2</v>
      </c>
      <c r="CD1264" s="19">
        <f t="shared" si="850"/>
        <v>5.019305019305019E-2</v>
      </c>
      <c r="CE1264" s="19">
        <f t="shared" si="851"/>
        <v>6.6653119284698234E-2</v>
      </c>
      <c r="CF1264" s="19">
        <f t="shared" si="852"/>
        <v>7.7423287949603736E-2</v>
      </c>
      <c r="CG1264" s="19">
        <f t="shared" si="853"/>
        <v>8.5754927860191024E-2</v>
      </c>
      <c r="CH1264" s="19">
        <f t="shared" si="854"/>
        <v>8.4129242023978867E-2</v>
      </c>
      <c r="CI1264" s="19">
        <f t="shared" si="855"/>
        <v>8.5348506401137975E-2</v>
      </c>
      <c r="CJ1264" s="19">
        <f t="shared" si="856"/>
        <v>8.6770981507823614E-2</v>
      </c>
      <c r="CK1264" s="19">
        <f t="shared" si="857"/>
        <v>8.2706766917293228E-2</v>
      </c>
      <c r="CL1264" s="19">
        <f t="shared" si="858"/>
        <v>7.9048973785815893E-2</v>
      </c>
      <c r="CM1264" s="19">
        <f t="shared" si="859"/>
        <v>7.5391180654338544E-2</v>
      </c>
      <c r="CN1264" s="19">
        <f t="shared" si="860"/>
        <v>6.705954074375127E-2</v>
      </c>
      <c r="CO1264" s="19">
        <f t="shared" si="861"/>
        <v>4.9176996545417601E-2</v>
      </c>
      <c r="CP1264" s="19">
        <f t="shared" si="862"/>
        <v>3.2310505994716521E-2</v>
      </c>
      <c r="CQ1264" s="19">
        <f t="shared" si="863"/>
        <v>2.2962812436496647E-2</v>
      </c>
      <c r="CR1264" s="19">
        <f t="shared" si="864"/>
        <v>2.0321072952651901E-2</v>
      </c>
      <c r="CS1264" s="19">
        <f t="shared" si="865"/>
        <v>1.7069701280227598E-2</v>
      </c>
      <c r="CT1264" s="19">
        <f t="shared" si="865"/>
        <v>1.3818329607803293E-2</v>
      </c>
    </row>
    <row r="1265" spans="1:98" ht="12.75" customHeight="1" x14ac:dyDescent="0.2">
      <c r="A1265" s="12">
        <f t="shared" si="829"/>
        <v>30257</v>
      </c>
      <c r="B1265" s="13">
        <f t="shared" si="832"/>
        <v>2.9000000000000004</v>
      </c>
      <c r="C1265" s="13">
        <v>355</v>
      </c>
      <c r="D1265" s="13">
        <v>2</v>
      </c>
      <c r="E1265" s="13" t="s">
        <v>269</v>
      </c>
      <c r="F1265" s="7">
        <f t="shared" si="830"/>
        <v>18431.985714285718</v>
      </c>
      <c r="G1265" s="7">
        <f t="shared" si="831"/>
        <v>20700.614285714288</v>
      </c>
      <c r="H1265" s="17">
        <v>30257</v>
      </c>
      <c r="I1265" s="17" t="s">
        <v>45</v>
      </c>
      <c r="J1265" s="17" t="s">
        <v>46</v>
      </c>
      <c r="K1265" s="17" t="s">
        <v>200</v>
      </c>
      <c r="L1265" s="17">
        <v>31</v>
      </c>
      <c r="M1265" s="17" t="s">
        <v>270</v>
      </c>
      <c r="N1265" s="17">
        <v>12.2</v>
      </c>
      <c r="O1265" s="17">
        <v>12.1</v>
      </c>
      <c r="P1265" s="17">
        <v>15</v>
      </c>
      <c r="Q1265" s="17" t="s">
        <v>270</v>
      </c>
      <c r="R1265" s="17" t="s">
        <v>227</v>
      </c>
      <c r="S1265" s="17" t="s">
        <v>228</v>
      </c>
      <c r="T1265" s="17" t="s">
        <v>49</v>
      </c>
      <c r="U1265" s="20">
        <v>6355.8571428571431</v>
      </c>
      <c r="V1265" s="20">
        <v>7138.1428571428569</v>
      </c>
      <c r="W1265" s="20">
        <v>30.428571428571427</v>
      </c>
      <c r="X1265" s="20">
        <v>26.142857142857142</v>
      </c>
      <c r="Y1265" s="20">
        <v>27.428571428571427</v>
      </c>
      <c r="Z1265" s="20">
        <v>72.285714285714292</v>
      </c>
      <c r="AA1265" s="20">
        <v>174.57142857142858</v>
      </c>
      <c r="AB1265" s="20">
        <v>341</v>
      </c>
      <c r="AC1265" s="20">
        <v>488.85714285714283</v>
      </c>
      <c r="AD1265" s="20">
        <v>486.28571428571428</v>
      </c>
      <c r="AE1265" s="20">
        <v>431.42857142857144</v>
      </c>
      <c r="AF1265" s="20">
        <v>452</v>
      </c>
      <c r="AG1265" s="20">
        <v>474.14285714285717</v>
      </c>
      <c r="AH1265" s="20">
        <v>478.28571428571428</v>
      </c>
      <c r="AI1265" s="20">
        <v>486</v>
      </c>
      <c r="AJ1265" s="20">
        <v>486.57142857142856</v>
      </c>
      <c r="AK1265" s="20">
        <v>482.14285714285717</v>
      </c>
      <c r="AL1265" s="20">
        <v>488.42857142857144</v>
      </c>
      <c r="AM1265" s="20">
        <v>472.71428571428572</v>
      </c>
      <c r="AN1265" s="20">
        <v>393.42857142857144</v>
      </c>
      <c r="AO1265" s="20">
        <v>283.28571428571428</v>
      </c>
      <c r="AP1265" s="20">
        <v>199.57142857142858</v>
      </c>
      <c r="AQ1265" s="20">
        <v>147.42857142857142</v>
      </c>
      <c r="AR1265" s="20">
        <v>105.42857142857143</v>
      </c>
      <c r="AS1265" s="20">
        <v>66.714285714285708</v>
      </c>
      <c r="AT1265" s="20">
        <v>44.285714285714285</v>
      </c>
      <c r="AU1265" s="18"/>
      <c r="AV1265" s="19">
        <f t="shared" si="833"/>
        <v>0.89040766906158075</v>
      </c>
      <c r="AW1265" s="19">
        <f t="shared" si="834"/>
        <v>4.262813456881542E-3</v>
      </c>
      <c r="AX1265" s="19">
        <f t="shared" si="834"/>
        <v>3.6624171953489305E-3</v>
      </c>
      <c r="AY1265" s="19">
        <f t="shared" si="834"/>
        <v>3.8425360738087136E-3</v>
      </c>
      <c r="AZ1265" s="19">
        <f t="shared" si="834"/>
        <v>1.0126683611183383E-2</v>
      </c>
      <c r="BA1265" s="19">
        <f t="shared" si="835"/>
        <v>2.4456141053095046E-2</v>
      </c>
      <c r="BB1265" s="19">
        <f t="shared" si="835"/>
        <v>4.7771529209278123E-2</v>
      </c>
      <c r="BC1265" s="19">
        <f t="shared" si="835"/>
        <v>6.8485200232153223E-2</v>
      </c>
      <c r="BD1265" s="19">
        <f t="shared" si="835"/>
        <v>6.8124962475233655E-2</v>
      </c>
      <c r="BE1265" s="19">
        <f t="shared" si="867"/>
        <v>6.0439890327616229E-2</v>
      </c>
      <c r="BF1265" s="19">
        <f t="shared" si="839"/>
        <v>6.3321792382972766E-2</v>
      </c>
      <c r="BG1265" s="19">
        <f t="shared" si="839"/>
        <v>6.6423839734224596E-2</v>
      </c>
      <c r="BH1265" s="19">
        <f t="shared" si="839"/>
        <v>6.700422278703945E-2</v>
      </c>
      <c r="BI1265" s="19">
        <f t="shared" si="839"/>
        <v>6.8084936057798154E-2</v>
      </c>
      <c r="BJ1265" s="19">
        <f t="shared" si="869"/>
        <v>6.8164988892669157E-2</v>
      </c>
      <c r="BK1265" s="19">
        <f t="shared" si="842"/>
        <v>6.7544579422418802E-2</v>
      </c>
      <c r="BL1265" s="19">
        <f t="shared" si="842"/>
        <v>6.8425160605999971E-2</v>
      </c>
      <c r="BM1265" s="19">
        <f t="shared" si="842"/>
        <v>6.6223707647047061E-2</v>
      </c>
      <c r="BN1265" s="19">
        <f t="shared" si="842"/>
        <v>5.5116376808693746E-2</v>
      </c>
      <c r="BO1265" s="19">
        <f t="shared" si="842"/>
        <v>3.968619288730562E-2</v>
      </c>
      <c r="BP1265" s="19">
        <f t="shared" si="868"/>
        <v>2.7958452578701946E-2</v>
      </c>
      <c r="BQ1265" s="19">
        <f t="shared" si="866"/>
        <v>2.0653631396721835E-2</v>
      </c>
      <c r="BR1265" s="19">
        <f t="shared" si="866"/>
        <v>1.4769748033702245E-2</v>
      </c>
      <c r="BS1265" s="19">
        <f t="shared" si="838"/>
        <v>9.3461684711909857E-3</v>
      </c>
      <c r="BT1265" s="19">
        <f t="shared" si="838"/>
        <v>6.2040947025036527E-3</v>
      </c>
      <c r="BV1265" s="19">
        <f t="shared" si="836"/>
        <v>1.1230810725764762</v>
      </c>
      <c r="BW1265" s="19">
        <f t="shared" si="836"/>
        <v>4.7874851093479579E-3</v>
      </c>
      <c r="BX1265" s="19">
        <f t="shared" si="836"/>
        <v>4.1131914319750057E-3</v>
      </c>
      <c r="BY1265" s="19">
        <f t="shared" si="836"/>
        <v>4.315479535186891E-3</v>
      </c>
      <c r="BZ1265" s="19">
        <f t="shared" si="837"/>
        <v>1.1373086691690454E-2</v>
      </c>
      <c r="CA1265" s="19">
        <f t="shared" si="837"/>
        <v>2.7466229124991571E-2</v>
      </c>
      <c r="CB1265" s="19">
        <f t="shared" si="837"/>
        <v>5.365130026297453E-2</v>
      </c>
      <c r="CC1265" s="19">
        <f t="shared" si="849"/>
        <v>7.6914432132341365E-2</v>
      </c>
      <c r="CD1265" s="19">
        <f t="shared" si="850"/>
        <v>7.6509855925917594E-2</v>
      </c>
      <c r="CE1265" s="19">
        <f t="shared" si="851"/>
        <v>6.7878896855543824E-2</v>
      </c>
      <c r="CF1265" s="19">
        <f t="shared" si="852"/>
        <v>7.111550650693399E-2</v>
      </c>
      <c r="CG1265" s="19">
        <f t="shared" si="853"/>
        <v>7.45993571733609E-2</v>
      </c>
      <c r="CH1265" s="19">
        <f t="shared" si="854"/>
        <v>7.5251174394821416E-2</v>
      </c>
      <c r="CI1265" s="19">
        <f t="shared" si="855"/>
        <v>7.6464903014092742E-2</v>
      </c>
      <c r="CJ1265" s="19">
        <f t="shared" si="856"/>
        <v>7.6554808837742461E-2</v>
      </c>
      <c r="CK1265" s="19">
        <f t="shared" si="857"/>
        <v>7.5858038704457079E-2</v>
      </c>
      <c r="CL1265" s="19">
        <f t="shared" si="858"/>
        <v>7.6847002764604072E-2</v>
      </c>
      <c r="CM1265" s="19">
        <f t="shared" si="859"/>
        <v>7.4374592614236582E-2</v>
      </c>
      <c r="CN1265" s="19">
        <f t="shared" si="860"/>
        <v>6.1900159582836976E-2</v>
      </c>
      <c r="CO1265" s="19">
        <f t="shared" si="861"/>
        <v>4.4570812074352116E-2</v>
      </c>
      <c r="CP1265" s="19">
        <f t="shared" si="862"/>
        <v>3.1399608909667122E-2</v>
      </c>
      <c r="CQ1265" s="19">
        <f t="shared" si="863"/>
        <v>2.3195702501629539E-2</v>
      </c>
      <c r="CR1265" s="19">
        <f t="shared" si="864"/>
        <v>1.6587624463374615E-2</v>
      </c>
      <c r="CS1265" s="19">
        <f t="shared" si="865"/>
        <v>1.0496504911105615E-2</v>
      </c>
      <c r="CT1265" s="19">
        <f t="shared" si="865"/>
        <v>6.9677013328538354E-3</v>
      </c>
    </row>
    <row r="1266" spans="1:98" ht="12.75" customHeight="1" x14ac:dyDescent="0.2">
      <c r="A1266" s="12">
        <f t="shared" si="829"/>
        <v>30257</v>
      </c>
      <c r="B1266" s="13">
        <f t="shared" si="832"/>
        <v>2.9000000000000004</v>
      </c>
      <c r="C1266" s="13">
        <v>256</v>
      </c>
      <c r="D1266" s="13">
        <v>2</v>
      </c>
      <c r="E1266" s="13" t="s">
        <v>269</v>
      </c>
      <c r="F1266" s="7">
        <f t="shared" si="830"/>
        <v>20771.540000000005</v>
      </c>
      <c r="G1266" s="7">
        <f t="shared" si="831"/>
        <v>23464.480000000003</v>
      </c>
      <c r="H1266" s="17">
        <v>30257</v>
      </c>
      <c r="I1266" s="17" t="s">
        <v>45</v>
      </c>
      <c r="J1266" s="17" t="s">
        <v>46</v>
      </c>
      <c r="K1266" s="17" t="s">
        <v>200</v>
      </c>
      <c r="L1266" s="17">
        <v>31</v>
      </c>
      <c r="M1266" s="17" t="s">
        <v>270</v>
      </c>
      <c r="N1266" s="17">
        <v>12.2</v>
      </c>
      <c r="O1266" s="17">
        <v>12.1</v>
      </c>
      <c r="P1266" s="17">
        <v>15</v>
      </c>
      <c r="Q1266" s="17" t="s">
        <v>270</v>
      </c>
      <c r="R1266" s="17" t="s">
        <v>227</v>
      </c>
      <c r="S1266" s="17" t="s">
        <v>228</v>
      </c>
      <c r="T1266" s="17" t="s">
        <v>50</v>
      </c>
      <c r="U1266" s="20">
        <v>7162.6</v>
      </c>
      <c r="V1266" s="20">
        <v>8091.2</v>
      </c>
      <c r="W1266" s="20">
        <v>23.2</v>
      </c>
      <c r="X1266" s="20">
        <v>21.8</v>
      </c>
      <c r="Y1266" s="20">
        <v>26.8</v>
      </c>
      <c r="Z1266" s="20">
        <v>85</v>
      </c>
      <c r="AA1266" s="20">
        <v>219.2</v>
      </c>
      <c r="AB1266" s="20">
        <v>442.4</v>
      </c>
      <c r="AC1266" s="20">
        <v>635.6</v>
      </c>
      <c r="AD1266" s="20">
        <v>608.6</v>
      </c>
      <c r="AE1266" s="20">
        <v>500.4</v>
      </c>
      <c r="AF1266" s="20">
        <v>501.2</v>
      </c>
      <c r="AG1266" s="20">
        <v>509.2</v>
      </c>
      <c r="AH1266" s="20">
        <v>516.20000000000005</v>
      </c>
      <c r="AI1266" s="20">
        <v>524</v>
      </c>
      <c r="AJ1266" s="20">
        <v>521.79999999999995</v>
      </c>
      <c r="AK1266" s="20">
        <v>525.79999999999995</v>
      </c>
      <c r="AL1266" s="20">
        <v>548.20000000000005</v>
      </c>
      <c r="AM1266" s="20">
        <v>531.79999999999995</v>
      </c>
      <c r="AN1266" s="20">
        <v>435.4</v>
      </c>
      <c r="AO1266" s="20">
        <v>311.2</v>
      </c>
      <c r="AP1266" s="20">
        <v>218.4</v>
      </c>
      <c r="AQ1266" s="20">
        <v>162.19999999999999</v>
      </c>
      <c r="AR1266" s="20">
        <v>112.8</v>
      </c>
      <c r="AS1266" s="20">
        <v>67.8</v>
      </c>
      <c r="AT1266" s="20">
        <v>42.8</v>
      </c>
      <c r="AU1266" s="18"/>
      <c r="AV1266" s="19">
        <f t="shared" si="833"/>
        <v>0.88523333992485675</v>
      </c>
      <c r="AW1266" s="19">
        <f t="shared" si="834"/>
        <v>2.8673126359501679E-3</v>
      </c>
      <c r="AX1266" s="19">
        <f t="shared" si="834"/>
        <v>2.694285149298003E-3</v>
      </c>
      <c r="AY1266" s="19">
        <f t="shared" si="834"/>
        <v>3.3122404587700221E-3</v>
      </c>
      <c r="AZ1266" s="19">
        <f t="shared" si="834"/>
        <v>1.0505240261024323E-2</v>
      </c>
      <c r="BA1266" s="19">
        <f t="shared" si="835"/>
        <v>2.7091160767253313E-2</v>
      </c>
      <c r="BB1266" s="19">
        <f t="shared" si="835"/>
        <v>5.467668578208424E-2</v>
      </c>
      <c r="BC1266" s="19">
        <f t="shared" si="835"/>
        <v>7.8554478940083064E-2</v>
      </c>
      <c r="BD1266" s="19">
        <f t="shared" si="835"/>
        <v>7.5217520268934149E-2</v>
      </c>
      <c r="BE1266" s="19">
        <f t="shared" si="867"/>
        <v>6.1844967371959658E-2</v>
      </c>
      <c r="BF1266" s="19">
        <f t="shared" si="839"/>
        <v>6.1943840221475185E-2</v>
      </c>
      <c r="BG1266" s="19">
        <f t="shared" si="839"/>
        <v>6.2932568716630416E-2</v>
      </c>
      <c r="BH1266" s="19">
        <f t="shared" si="839"/>
        <v>6.3797706149891248E-2</v>
      </c>
      <c r="BI1266" s="19">
        <f t="shared" si="839"/>
        <v>6.4761716432667593E-2</v>
      </c>
      <c r="BJ1266" s="19">
        <f t="shared" si="869"/>
        <v>6.4489816096499897E-2</v>
      </c>
      <c r="BK1266" s="19">
        <f t="shared" si="842"/>
        <v>6.4984180344077519E-2</v>
      </c>
      <c r="BL1266" s="19">
        <f t="shared" si="842"/>
        <v>6.775262013051217E-2</v>
      </c>
      <c r="BM1266" s="19">
        <f t="shared" si="842"/>
        <v>6.5725726715443938E-2</v>
      </c>
      <c r="BN1266" s="19">
        <f t="shared" si="842"/>
        <v>5.3811548348823408E-2</v>
      </c>
      <c r="BO1266" s="19">
        <f t="shared" si="842"/>
        <v>3.8461538461538464E-2</v>
      </c>
      <c r="BP1266" s="19">
        <f t="shared" si="868"/>
        <v>2.6992287917737792E-2</v>
      </c>
      <c r="BQ1266" s="19">
        <f t="shared" si="866"/>
        <v>2.0046470239272293E-2</v>
      </c>
      <c r="BR1266" s="19">
        <f t="shared" si="866"/>
        <v>1.3941071781688748E-2</v>
      </c>
      <c r="BS1266" s="19">
        <f t="shared" si="838"/>
        <v>8.3794739964405777E-3</v>
      </c>
      <c r="BT1266" s="19">
        <f t="shared" si="838"/>
        <v>5.2896974490804823E-3</v>
      </c>
      <c r="BV1266" s="19">
        <f t="shared" si="836"/>
        <v>1.1296456593974253</v>
      </c>
      <c r="BW1266" s="19">
        <f t="shared" si="836"/>
        <v>3.2390472733364976E-3</v>
      </c>
      <c r="BX1266" s="19">
        <f t="shared" si="836"/>
        <v>3.0435875240834333E-3</v>
      </c>
      <c r="BY1266" s="19">
        <f t="shared" si="836"/>
        <v>3.7416580571300925E-3</v>
      </c>
      <c r="BZ1266" s="19">
        <f t="shared" si="837"/>
        <v>1.1867199061793203E-2</v>
      </c>
      <c r="CA1266" s="19">
        <f t="shared" si="837"/>
        <v>3.0603412168765529E-2</v>
      </c>
      <c r="CB1266" s="19">
        <f t="shared" si="837"/>
        <v>6.1765280763968387E-2</v>
      </c>
      <c r="CC1266" s="19">
        <f t="shared" si="849"/>
        <v>8.873872616089129E-2</v>
      </c>
      <c r="CD1266" s="19">
        <f t="shared" si="850"/>
        <v>8.4969145282439332E-2</v>
      </c>
      <c r="CE1266" s="19">
        <f t="shared" si="851"/>
        <v>6.9862898947309626E-2</v>
      </c>
      <c r="CF1266" s="19">
        <f t="shared" si="852"/>
        <v>6.9974590232597098E-2</v>
      </c>
      <c r="CG1266" s="19">
        <f t="shared" si="853"/>
        <v>7.1091503085471755E-2</v>
      </c>
      <c r="CH1266" s="19">
        <f t="shared" si="854"/>
        <v>7.2068801831737084E-2</v>
      </c>
      <c r="CI1266" s="19">
        <f t="shared" si="855"/>
        <v>7.315779186328987E-2</v>
      </c>
      <c r="CJ1266" s="19">
        <f t="shared" si="856"/>
        <v>7.2850640828749327E-2</v>
      </c>
      <c r="CK1266" s="19">
        <f t="shared" si="857"/>
        <v>7.3409097255186656E-2</v>
      </c>
      <c r="CL1266" s="19">
        <f t="shared" si="858"/>
        <v>7.65364532432357E-2</v>
      </c>
      <c r="CM1266" s="19">
        <f t="shared" si="859"/>
        <v>7.4246781894842642E-2</v>
      </c>
      <c r="CN1266" s="19">
        <f t="shared" si="860"/>
        <v>6.0787982017703066E-2</v>
      </c>
      <c r="CO1266" s="19">
        <f t="shared" si="861"/>
        <v>4.3447909976824052E-2</v>
      </c>
      <c r="CP1266" s="19">
        <f t="shared" si="862"/>
        <v>3.0491720883478065E-2</v>
      </c>
      <c r="CQ1266" s="19">
        <f t="shared" si="863"/>
        <v>2.2645408092033616E-2</v>
      </c>
      <c r="CR1266" s="19">
        <f t="shared" si="864"/>
        <v>1.5748471225532627E-2</v>
      </c>
      <c r="CS1266" s="19">
        <f t="shared" si="865"/>
        <v>9.4658364281126964E-3</v>
      </c>
      <c r="CT1266" s="19">
        <f t="shared" si="865"/>
        <v>5.9754837628794005E-3</v>
      </c>
    </row>
    <row r="1267" spans="1:98" ht="12.75" customHeight="1" x14ac:dyDescent="0.2">
      <c r="A1267" s="12">
        <f t="shared" si="829"/>
        <v>30258</v>
      </c>
      <c r="B1267" s="13">
        <f t="shared" si="832"/>
        <v>2.9000000000000004</v>
      </c>
      <c r="C1267" s="13">
        <v>49</v>
      </c>
      <c r="D1267" s="13">
        <v>2</v>
      </c>
      <c r="E1267" s="13" t="s">
        <v>269</v>
      </c>
      <c r="F1267" s="7">
        <f t="shared" si="830"/>
        <v>12400.400000000001</v>
      </c>
      <c r="G1267" s="7">
        <f t="shared" si="831"/>
        <v>13238.500000000002</v>
      </c>
      <c r="H1267" s="17">
        <v>30258</v>
      </c>
      <c r="I1267" s="17" t="s">
        <v>45</v>
      </c>
      <c r="J1267" s="17" t="s">
        <v>46</v>
      </c>
      <c r="K1267" s="17" t="s">
        <v>200</v>
      </c>
      <c r="L1267" s="17">
        <v>31</v>
      </c>
      <c r="M1267" s="17" t="s">
        <v>270</v>
      </c>
      <c r="N1267" s="17">
        <v>12.2</v>
      </c>
      <c r="O1267" s="17">
        <v>12.1</v>
      </c>
      <c r="P1267" s="17">
        <v>15</v>
      </c>
      <c r="Q1267" s="17" t="s">
        <v>270</v>
      </c>
      <c r="R1267" s="17" t="s">
        <v>227</v>
      </c>
      <c r="S1267" s="17" t="s">
        <v>227</v>
      </c>
      <c r="T1267" s="17" t="s">
        <v>52</v>
      </c>
      <c r="U1267" s="13">
        <v>4276</v>
      </c>
      <c r="V1267" s="13">
        <v>4565</v>
      </c>
      <c r="W1267" s="13">
        <v>44</v>
      </c>
      <c r="X1267" s="13">
        <v>36</v>
      </c>
      <c r="Y1267" s="13">
        <v>33</v>
      </c>
      <c r="Z1267" s="13">
        <v>25</v>
      </c>
      <c r="AA1267" s="13">
        <v>36</v>
      </c>
      <c r="AB1267" s="13">
        <v>44</v>
      </c>
      <c r="AC1267" s="13">
        <v>61</v>
      </c>
      <c r="AD1267" s="13">
        <v>113</v>
      </c>
      <c r="AE1267" s="13">
        <v>256</v>
      </c>
      <c r="AF1267" s="13">
        <v>265</v>
      </c>
      <c r="AG1267" s="13">
        <v>261</v>
      </c>
      <c r="AH1267" s="13">
        <v>275</v>
      </c>
      <c r="AI1267" s="13">
        <v>297</v>
      </c>
      <c r="AJ1267" s="13">
        <v>331</v>
      </c>
      <c r="AK1267" s="13">
        <v>369</v>
      </c>
      <c r="AL1267" s="13">
        <v>433</v>
      </c>
      <c r="AM1267" s="13">
        <v>494</v>
      </c>
      <c r="AN1267" s="13">
        <v>413</v>
      </c>
      <c r="AO1267" s="13">
        <v>290</v>
      </c>
      <c r="AP1267" s="13">
        <v>196</v>
      </c>
      <c r="AQ1267" s="13">
        <v>134</v>
      </c>
      <c r="AR1267" s="13">
        <v>89</v>
      </c>
      <c r="AS1267" s="13">
        <v>47</v>
      </c>
      <c r="AT1267" s="13">
        <v>23</v>
      </c>
      <c r="AU1267" s="18"/>
      <c r="AV1267" s="19">
        <f t="shared" si="833"/>
        <v>0.93669222343921144</v>
      </c>
      <c r="AW1267" s="19">
        <f t="shared" si="834"/>
        <v>9.6385542168674707E-3</v>
      </c>
      <c r="AX1267" s="19">
        <f t="shared" si="834"/>
        <v>7.8860898138006577E-3</v>
      </c>
      <c r="AY1267" s="19">
        <f t="shared" si="834"/>
        <v>7.2289156626506026E-3</v>
      </c>
      <c r="AZ1267" s="19">
        <f t="shared" si="834"/>
        <v>5.4764512595837896E-3</v>
      </c>
      <c r="BA1267" s="19">
        <f t="shared" si="835"/>
        <v>7.8860898138006577E-3</v>
      </c>
      <c r="BB1267" s="19">
        <f t="shared" si="835"/>
        <v>9.6385542168674707E-3</v>
      </c>
      <c r="BC1267" s="19">
        <f t="shared" si="835"/>
        <v>1.3362541073384446E-2</v>
      </c>
      <c r="BD1267" s="19">
        <f t="shared" si="835"/>
        <v>2.475355969331873E-2</v>
      </c>
      <c r="BE1267" s="19">
        <f t="shared" si="867"/>
        <v>5.607886089813801E-2</v>
      </c>
      <c r="BF1267" s="19">
        <f t="shared" si="839"/>
        <v>5.8050383351588172E-2</v>
      </c>
      <c r="BG1267" s="19">
        <f t="shared" si="839"/>
        <v>5.7174151150054767E-2</v>
      </c>
      <c r="BH1267" s="19">
        <f t="shared" si="839"/>
        <v>6.0240963855421686E-2</v>
      </c>
      <c r="BI1267" s="19">
        <f t="shared" si="839"/>
        <v>6.5060240963855417E-2</v>
      </c>
      <c r="BJ1267" s="19">
        <f t="shared" si="869"/>
        <v>7.2508214676889379E-2</v>
      </c>
      <c r="BK1267" s="19">
        <f t="shared" si="842"/>
        <v>8.0832420591456733E-2</v>
      </c>
      <c r="BL1267" s="19">
        <f t="shared" si="842"/>
        <v>9.4852135815991237E-2</v>
      </c>
      <c r="BM1267" s="19">
        <f t="shared" si="842"/>
        <v>0.10821467688937568</v>
      </c>
      <c r="BN1267" s="19">
        <f t="shared" si="842"/>
        <v>9.0470974808324209E-2</v>
      </c>
      <c r="BO1267" s="19">
        <f t="shared" si="842"/>
        <v>6.3526834611171965E-2</v>
      </c>
      <c r="BP1267" s="19">
        <f t="shared" si="868"/>
        <v>4.2935377875136911E-2</v>
      </c>
      <c r="BQ1267" s="19">
        <f t="shared" si="866"/>
        <v>2.9353778751369113E-2</v>
      </c>
      <c r="BR1267" s="19">
        <f t="shared" si="866"/>
        <v>1.9496166484118293E-2</v>
      </c>
      <c r="BS1267" s="19">
        <f t="shared" si="838"/>
        <v>1.0295728368017525E-2</v>
      </c>
      <c r="BT1267" s="19">
        <f t="shared" si="838"/>
        <v>5.0383351588170868E-3</v>
      </c>
      <c r="BV1267" s="19">
        <f t="shared" si="836"/>
        <v>1.0675865294667914</v>
      </c>
      <c r="BW1267" s="19">
        <f t="shared" si="836"/>
        <v>1.028999064546305E-2</v>
      </c>
      <c r="BX1267" s="19">
        <f t="shared" si="836"/>
        <v>8.4190832553788595E-3</v>
      </c>
      <c r="BY1267" s="19">
        <f t="shared" si="836"/>
        <v>7.7174929840972874E-3</v>
      </c>
      <c r="BZ1267" s="19">
        <f t="shared" si="837"/>
        <v>5.8465855940130962E-3</v>
      </c>
      <c r="CA1267" s="19">
        <f t="shared" si="837"/>
        <v>8.4190832553788595E-3</v>
      </c>
      <c r="CB1267" s="19">
        <f t="shared" si="837"/>
        <v>1.028999064546305E-2</v>
      </c>
      <c r="CC1267" s="19">
        <f t="shared" si="849"/>
        <v>1.4265668849391955E-2</v>
      </c>
      <c r="CD1267" s="19">
        <f t="shared" si="850"/>
        <v>2.6426566884939197E-2</v>
      </c>
      <c r="CE1267" s="19">
        <f t="shared" si="851"/>
        <v>5.9869036482694107E-2</v>
      </c>
      <c r="CF1267" s="19">
        <f t="shared" si="852"/>
        <v>6.197380729653882E-2</v>
      </c>
      <c r="CG1267" s="19">
        <f t="shared" si="853"/>
        <v>6.1038353601496724E-2</v>
      </c>
      <c r="CH1267" s="19">
        <f t="shared" si="854"/>
        <v>6.431244153414406E-2</v>
      </c>
      <c r="CI1267" s="19">
        <f t="shared" si="855"/>
        <v>6.9457436856875582E-2</v>
      </c>
      <c r="CJ1267" s="19">
        <f t="shared" si="856"/>
        <v>7.7408793264733392E-2</v>
      </c>
      <c r="CK1267" s="19">
        <f t="shared" si="857"/>
        <v>8.6295603367633297E-2</v>
      </c>
      <c r="CL1267" s="19">
        <f t="shared" si="858"/>
        <v>0.10126286248830683</v>
      </c>
      <c r="CM1267" s="19">
        <f t="shared" si="859"/>
        <v>0.11552853133769879</v>
      </c>
      <c r="CN1267" s="19">
        <f t="shared" si="860"/>
        <v>9.6585594013096354E-2</v>
      </c>
      <c r="CO1267" s="19">
        <f t="shared" si="861"/>
        <v>6.7820392890551917E-2</v>
      </c>
      <c r="CP1267" s="19">
        <f t="shared" si="862"/>
        <v>4.5837231057062673E-2</v>
      </c>
      <c r="CQ1267" s="19">
        <f t="shared" si="863"/>
        <v>3.1337698783910198E-2</v>
      </c>
      <c r="CR1267" s="19">
        <f t="shared" si="864"/>
        <v>2.0813844714686624E-2</v>
      </c>
      <c r="CS1267" s="19">
        <f t="shared" si="865"/>
        <v>1.0991580916744622E-2</v>
      </c>
      <c r="CT1267" s="19">
        <f t="shared" si="865"/>
        <v>5.378858746492049E-3</v>
      </c>
    </row>
    <row r="1268" spans="1:98" ht="12.75" customHeight="1" x14ac:dyDescent="0.2">
      <c r="A1268" s="12">
        <f t="shared" si="829"/>
        <v>30258</v>
      </c>
      <c r="B1268" s="13">
        <f t="shared" si="832"/>
        <v>2.9000000000000004</v>
      </c>
      <c r="C1268" s="13">
        <v>51</v>
      </c>
      <c r="D1268" s="13">
        <v>2</v>
      </c>
      <c r="E1268" s="13" t="s">
        <v>269</v>
      </c>
      <c r="F1268" s="7">
        <f t="shared" si="830"/>
        <v>13456.000000000002</v>
      </c>
      <c r="G1268" s="7">
        <f t="shared" si="831"/>
        <v>14839.300000000001</v>
      </c>
      <c r="H1268" s="17">
        <v>30258</v>
      </c>
      <c r="I1268" s="17" t="s">
        <v>45</v>
      </c>
      <c r="J1268" s="17" t="s">
        <v>46</v>
      </c>
      <c r="K1268" s="17" t="s">
        <v>200</v>
      </c>
      <c r="L1268" s="17">
        <v>31</v>
      </c>
      <c r="M1268" s="17" t="s">
        <v>270</v>
      </c>
      <c r="N1268" s="17">
        <v>12.2</v>
      </c>
      <c r="O1268" s="17">
        <v>12.1</v>
      </c>
      <c r="P1268" s="17">
        <v>15</v>
      </c>
      <c r="Q1268" s="17" t="s">
        <v>270</v>
      </c>
      <c r="R1268" s="17" t="s">
        <v>227</v>
      </c>
      <c r="S1268" s="17" t="s">
        <v>227</v>
      </c>
      <c r="T1268" s="17" t="s">
        <v>51</v>
      </c>
      <c r="U1268" s="13">
        <v>4640</v>
      </c>
      <c r="V1268" s="13">
        <v>5117</v>
      </c>
      <c r="W1268" s="13">
        <v>39</v>
      </c>
      <c r="X1268" s="13">
        <v>32</v>
      </c>
      <c r="Y1268" s="13">
        <v>33</v>
      </c>
      <c r="Z1268" s="13">
        <v>41</v>
      </c>
      <c r="AA1268" s="13">
        <v>70</v>
      </c>
      <c r="AB1268" s="13">
        <v>106</v>
      </c>
      <c r="AC1268" s="13">
        <v>151</v>
      </c>
      <c r="AD1268" s="13">
        <v>247</v>
      </c>
      <c r="AE1268" s="13">
        <v>395</v>
      </c>
      <c r="AF1268" s="13">
        <v>384</v>
      </c>
      <c r="AG1268" s="13">
        <v>331</v>
      </c>
      <c r="AH1268" s="13">
        <v>316</v>
      </c>
      <c r="AI1268" s="13">
        <v>358</v>
      </c>
      <c r="AJ1268" s="13">
        <v>361</v>
      </c>
      <c r="AK1268" s="13">
        <v>346</v>
      </c>
      <c r="AL1268" s="13">
        <v>374</v>
      </c>
      <c r="AM1268" s="13">
        <v>392</v>
      </c>
      <c r="AN1268" s="13">
        <v>336</v>
      </c>
      <c r="AO1268" s="13">
        <v>239</v>
      </c>
      <c r="AP1268" s="13">
        <v>159</v>
      </c>
      <c r="AQ1268" s="13">
        <v>133</v>
      </c>
      <c r="AR1268" s="13">
        <v>119</v>
      </c>
      <c r="AS1268" s="13">
        <v>92</v>
      </c>
      <c r="AT1268" s="13">
        <v>65</v>
      </c>
      <c r="AU1268" s="18"/>
      <c r="AV1268" s="19">
        <f t="shared" si="833"/>
        <v>0.90678131717803401</v>
      </c>
      <c r="AW1268" s="19">
        <f t="shared" si="834"/>
        <v>7.6216533124877856E-3</v>
      </c>
      <c r="AX1268" s="19">
        <f t="shared" si="834"/>
        <v>6.2536642564002343E-3</v>
      </c>
      <c r="AY1268" s="19">
        <f t="shared" si="834"/>
        <v>6.4490912644127422E-3</v>
      </c>
      <c r="AZ1268" s="19">
        <f t="shared" si="834"/>
        <v>8.0125073285128006E-3</v>
      </c>
      <c r="BA1268" s="19">
        <f t="shared" si="835"/>
        <v>1.3679890560875513E-2</v>
      </c>
      <c r="BB1268" s="19">
        <f t="shared" si="835"/>
        <v>2.0715262849325778E-2</v>
      </c>
      <c r="BC1268" s="19">
        <f t="shared" si="835"/>
        <v>2.9509478209888605E-2</v>
      </c>
      <c r="BD1268" s="19">
        <f t="shared" si="835"/>
        <v>4.8270470979089312E-2</v>
      </c>
      <c r="BE1268" s="19">
        <f t="shared" si="867"/>
        <v>7.7193668164940402E-2</v>
      </c>
      <c r="BF1268" s="19">
        <f t="shared" si="839"/>
        <v>7.5043971076802815E-2</v>
      </c>
      <c r="BG1268" s="19">
        <f t="shared" si="839"/>
        <v>6.4686339652139921E-2</v>
      </c>
      <c r="BH1268" s="19">
        <f t="shared" si="839"/>
        <v>6.1754934531952313E-2</v>
      </c>
      <c r="BI1268" s="19">
        <f t="shared" si="839"/>
        <v>6.9962868868477621E-2</v>
      </c>
      <c r="BJ1268" s="19">
        <f t="shared" si="869"/>
        <v>7.0549149892515151E-2</v>
      </c>
      <c r="BK1268" s="19">
        <f t="shared" si="842"/>
        <v>6.7617744772327529E-2</v>
      </c>
      <c r="BL1268" s="19">
        <f t="shared" si="842"/>
        <v>7.3089700996677748E-2</v>
      </c>
      <c r="BM1268" s="19">
        <f t="shared" si="842"/>
        <v>7.6607387140902872E-2</v>
      </c>
      <c r="BN1268" s="19">
        <f t="shared" si="842"/>
        <v>6.5663474692202461E-2</v>
      </c>
      <c r="BO1268" s="19">
        <f t="shared" si="842"/>
        <v>4.6707054914989249E-2</v>
      </c>
      <c r="BP1268" s="19">
        <f t="shared" si="868"/>
        <v>3.1072894273988665E-2</v>
      </c>
      <c r="BQ1268" s="19">
        <f t="shared" si="866"/>
        <v>2.5991792065663474E-2</v>
      </c>
      <c r="BR1268" s="19">
        <f t="shared" si="866"/>
        <v>2.3255813953488372E-2</v>
      </c>
      <c r="BS1268" s="19">
        <f t="shared" si="838"/>
        <v>1.7979284737150675E-2</v>
      </c>
      <c r="BT1268" s="19">
        <f t="shared" si="838"/>
        <v>1.2702755520812976E-2</v>
      </c>
      <c r="BV1268" s="19">
        <f t="shared" si="836"/>
        <v>1.1028017241379311</v>
      </c>
      <c r="BW1268" s="19">
        <f t="shared" si="836"/>
        <v>8.4051724137931029E-3</v>
      </c>
      <c r="BX1268" s="19">
        <f t="shared" si="836"/>
        <v>6.8965517241379309E-3</v>
      </c>
      <c r="BY1268" s="19">
        <f t="shared" si="836"/>
        <v>7.1120689655172417E-3</v>
      </c>
      <c r="BZ1268" s="19">
        <f t="shared" si="837"/>
        <v>8.8362068965517244E-3</v>
      </c>
      <c r="CA1268" s="19">
        <f t="shared" si="837"/>
        <v>1.5086206896551725E-2</v>
      </c>
      <c r="CB1268" s="19">
        <f t="shared" si="837"/>
        <v>2.2844827586206897E-2</v>
      </c>
      <c r="CC1268" s="19">
        <f t="shared" si="849"/>
        <v>3.2543103448275865E-2</v>
      </c>
      <c r="CD1268" s="19">
        <f t="shared" si="850"/>
        <v>5.3232758620689657E-2</v>
      </c>
      <c r="CE1268" s="19">
        <f t="shared" si="851"/>
        <v>8.5129310344827583E-2</v>
      </c>
      <c r="CF1268" s="19">
        <f t="shared" si="852"/>
        <v>8.2758620689655171E-2</v>
      </c>
      <c r="CG1268" s="19">
        <f t="shared" si="853"/>
        <v>7.1336206896551721E-2</v>
      </c>
      <c r="CH1268" s="19">
        <f t="shared" si="854"/>
        <v>6.8103448275862066E-2</v>
      </c>
      <c r="CI1268" s="19">
        <f t="shared" si="855"/>
        <v>7.7155172413793105E-2</v>
      </c>
      <c r="CJ1268" s="19">
        <f t="shared" si="856"/>
        <v>7.780172413793103E-2</v>
      </c>
      <c r="CK1268" s="19">
        <f t="shared" si="857"/>
        <v>7.4568965517241376E-2</v>
      </c>
      <c r="CL1268" s="19">
        <f t="shared" si="858"/>
        <v>8.0603448275862064E-2</v>
      </c>
      <c r="CM1268" s="19">
        <f t="shared" si="859"/>
        <v>8.4482758620689657E-2</v>
      </c>
      <c r="CN1268" s="19">
        <f t="shared" si="860"/>
        <v>7.2413793103448282E-2</v>
      </c>
      <c r="CO1268" s="19">
        <f t="shared" si="861"/>
        <v>5.1508620689655171E-2</v>
      </c>
      <c r="CP1268" s="19">
        <f t="shared" si="862"/>
        <v>3.4267241379310344E-2</v>
      </c>
      <c r="CQ1268" s="19">
        <f t="shared" si="863"/>
        <v>2.8663793103448274E-2</v>
      </c>
      <c r="CR1268" s="19">
        <f t="shared" si="864"/>
        <v>2.564655172413793E-2</v>
      </c>
      <c r="CS1268" s="19">
        <f t="shared" si="865"/>
        <v>1.9827586206896553E-2</v>
      </c>
      <c r="CT1268" s="19">
        <f t="shared" si="865"/>
        <v>1.4008620689655173E-2</v>
      </c>
    </row>
    <row r="1269" spans="1:98" ht="12.75" customHeight="1" x14ac:dyDescent="0.2">
      <c r="A1269" s="12">
        <f t="shared" si="829"/>
        <v>30258</v>
      </c>
      <c r="B1269" s="13">
        <f t="shared" si="832"/>
        <v>2.9000000000000004</v>
      </c>
      <c r="C1269" s="13">
        <v>356</v>
      </c>
      <c r="D1269" s="13">
        <v>2</v>
      </c>
      <c r="E1269" s="13" t="s">
        <v>269</v>
      </c>
      <c r="F1269" s="7">
        <f t="shared" si="830"/>
        <v>18795.728571428575</v>
      </c>
      <c r="G1269" s="7">
        <f t="shared" si="831"/>
        <v>20502.585714285717</v>
      </c>
      <c r="H1269" s="17">
        <v>30258</v>
      </c>
      <c r="I1269" s="17" t="s">
        <v>45</v>
      </c>
      <c r="J1269" s="17" t="s">
        <v>46</v>
      </c>
      <c r="K1269" s="17" t="s">
        <v>200</v>
      </c>
      <c r="L1269" s="17">
        <v>31</v>
      </c>
      <c r="M1269" s="17" t="s">
        <v>270</v>
      </c>
      <c r="N1269" s="17">
        <v>12.2</v>
      </c>
      <c r="O1269" s="17">
        <v>12.1</v>
      </c>
      <c r="P1269" s="17">
        <v>15</v>
      </c>
      <c r="Q1269" s="17" t="s">
        <v>270</v>
      </c>
      <c r="R1269" s="17" t="s">
        <v>227</v>
      </c>
      <c r="S1269" s="17" t="s">
        <v>227</v>
      </c>
      <c r="T1269" s="17" t="s">
        <v>49</v>
      </c>
      <c r="U1269" s="20">
        <v>6481.2857142857147</v>
      </c>
      <c r="V1269" s="20">
        <v>7069.8571428571431</v>
      </c>
      <c r="W1269" s="20">
        <v>24.857142857142858</v>
      </c>
      <c r="X1269" s="20">
        <v>24</v>
      </c>
      <c r="Y1269" s="20">
        <v>34.714285714285715</v>
      </c>
      <c r="Z1269" s="20">
        <v>61</v>
      </c>
      <c r="AA1269" s="20">
        <v>120</v>
      </c>
      <c r="AB1269" s="20">
        <v>222</v>
      </c>
      <c r="AC1269" s="20">
        <v>340.85714285714283</v>
      </c>
      <c r="AD1269" s="20">
        <v>408.71428571428572</v>
      </c>
      <c r="AE1269" s="20">
        <v>446</v>
      </c>
      <c r="AF1269" s="20">
        <v>414.28571428571428</v>
      </c>
      <c r="AG1269" s="20">
        <v>411.85714285714283</v>
      </c>
      <c r="AH1269" s="20">
        <v>423.14285714285717</v>
      </c>
      <c r="AI1269" s="20">
        <v>475</v>
      </c>
      <c r="AJ1269" s="20">
        <v>505</v>
      </c>
      <c r="AK1269" s="20">
        <v>562.57142857142856</v>
      </c>
      <c r="AL1269" s="20">
        <v>633</v>
      </c>
      <c r="AM1269" s="20">
        <v>613.85714285714289</v>
      </c>
      <c r="AN1269" s="20">
        <v>468.85714285714283</v>
      </c>
      <c r="AO1269" s="20">
        <v>301.14285714285717</v>
      </c>
      <c r="AP1269" s="20">
        <v>200.57142857142858</v>
      </c>
      <c r="AQ1269" s="20">
        <v>161.57142857142858</v>
      </c>
      <c r="AR1269" s="20">
        <v>115.14285714285714</v>
      </c>
      <c r="AS1269" s="20">
        <v>64.714285714285708</v>
      </c>
      <c r="AT1269" s="20">
        <v>37.428571428571431</v>
      </c>
      <c r="AU1269" s="18"/>
      <c r="AV1269" s="19">
        <f t="shared" si="833"/>
        <v>0.91674917658469557</v>
      </c>
      <c r="AW1269" s="19">
        <f t="shared" si="834"/>
        <v>3.5159328335589725E-3</v>
      </c>
      <c r="AX1269" s="19">
        <f t="shared" si="834"/>
        <v>3.3946937703328013E-3</v>
      </c>
      <c r="AY1269" s="19">
        <f t="shared" si="834"/>
        <v>4.9101820606599449E-3</v>
      </c>
      <c r="AZ1269" s="19">
        <f t="shared" si="834"/>
        <v>8.6281799995958693E-3</v>
      </c>
      <c r="BA1269" s="19">
        <f t="shared" si="835"/>
        <v>1.6973468851664005E-2</v>
      </c>
      <c r="BB1269" s="19">
        <f t="shared" si="835"/>
        <v>3.1400917375578409E-2</v>
      </c>
      <c r="BC1269" s="19">
        <f t="shared" si="835"/>
        <v>4.8212734142940854E-2</v>
      </c>
      <c r="BD1269" s="19">
        <f t="shared" si="835"/>
        <v>5.7810826648346095E-2</v>
      </c>
      <c r="BE1269" s="19">
        <f t="shared" si="867"/>
        <v>6.3084725898684552E-2</v>
      </c>
      <c r="BF1269" s="19">
        <f t="shared" si="839"/>
        <v>5.859888055931621E-2</v>
      </c>
      <c r="BG1269" s="19">
        <f t="shared" si="839"/>
        <v>5.8255369880175385E-2</v>
      </c>
      <c r="BH1269" s="19">
        <f t="shared" si="839"/>
        <v>5.9851684212653321E-2</v>
      </c>
      <c r="BI1269" s="19">
        <f t="shared" si="839"/>
        <v>6.7186647537836694E-2</v>
      </c>
      <c r="BJ1269" s="19">
        <f t="shared" si="869"/>
        <v>7.1430014750752696E-2</v>
      </c>
      <c r="BK1269" s="19">
        <f t="shared" si="842"/>
        <v>7.9573238497443868E-2</v>
      </c>
      <c r="BL1269" s="19">
        <f t="shared" si="842"/>
        <v>8.9535048192527625E-2</v>
      </c>
      <c r="BM1269" s="19">
        <f t="shared" si="842"/>
        <v>8.6827375780476473E-2</v>
      </c>
      <c r="BN1269" s="19">
        <f t="shared" si="842"/>
        <v>6.6317767584715789E-2</v>
      </c>
      <c r="BO1269" s="19">
        <f t="shared" si="842"/>
        <v>4.2595324213461579E-2</v>
      </c>
      <c r="BP1269" s="19">
        <f t="shared" si="868"/>
        <v>2.8369940794924126E-2</v>
      </c>
      <c r="BQ1269" s="19">
        <f t="shared" si="866"/>
        <v>2.2853563418133323E-2</v>
      </c>
      <c r="BR1269" s="19">
        <f t="shared" si="866"/>
        <v>1.6286447493382365E-2</v>
      </c>
      <c r="BS1269" s="19">
        <f t="shared" si="838"/>
        <v>9.1535492735759453E-3</v>
      </c>
      <c r="BT1269" s="19">
        <f t="shared" si="838"/>
        <v>5.2941057608761541E-3</v>
      </c>
      <c r="BV1269" s="19">
        <f t="shared" si="836"/>
        <v>1.0908109061253279</v>
      </c>
      <c r="BW1269" s="19">
        <f t="shared" si="836"/>
        <v>3.8352178800502546E-3</v>
      </c>
      <c r="BX1269" s="19">
        <f t="shared" si="836"/>
        <v>3.7029689876347284E-3</v>
      </c>
      <c r="BY1269" s="19">
        <f t="shared" si="836"/>
        <v>5.3560801428288035E-3</v>
      </c>
      <c r="BZ1269" s="19">
        <f t="shared" si="837"/>
        <v>9.4117128435716006E-3</v>
      </c>
      <c r="CA1269" s="19">
        <f t="shared" si="837"/>
        <v>1.8514844938173642E-2</v>
      </c>
      <c r="CB1269" s="19">
        <f t="shared" si="837"/>
        <v>3.425246313562124E-2</v>
      </c>
      <c r="CC1269" s="19">
        <f t="shared" si="849"/>
        <v>5.2590976217240841E-2</v>
      </c>
      <c r="CD1269" s="19">
        <f t="shared" si="850"/>
        <v>6.3060680200136651E-2</v>
      </c>
      <c r="CE1269" s="19">
        <f t="shared" si="851"/>
        <v>6.8813507020212036E-2</v>
      </c>
      <c r="CF1269" s="19">
        <f t="shared" si="852"/>
        <v>6.3920298000837567E-2</v>
      </c>
      <c r="CG1269" s="19">
        <f t="shared" si="853"/>
        <v>6.3545592805660245E-2</v>
      </c>
      <c r="CH1269" s="19">
        <f t="shared" si="854"/>
        <v>6.5286869889131349E-2</v>
      </c>
      <c r="CI1269" s="19">
        <f t="shared" si="855"/>
        <v>7.3287927880270665E-2</v>
      </c>
      <c r="CJ1269" s="19">
        <f t="shared" si="856"/>
        <v>7.7916639114814071E-2</v>
      </c>
      <c r="CK1269" s="19">
        <f t="shared" si="857"/>
        <v>8.6799356388723575E-2</v>
      </c>
      <c r="CL1269" s="19">
        <f t="shared" si="858"/>
        <v>9.766580704886596E-2</v>
      </c>
      <c r="CM1269" s="19">
        <f t="shared" si="859"/>
        <v>9.4712248451585879E-2</v>
      </c>
      <c r="CN1269" s="19">
        <f t="shared" si="860"/>
        <v>7.2340144151292723E-2</v>
      </c>
      <c r="CO1269" s="19">
        <f t="shared" si="861"/>
        <v>4.6463444201988141E-2</v>
      </c>
      <c r="CP1269" s="19">
        <f t="shared" si="862"/>
        <v>3.094624082523309E-2</v>
      </c>
      <c r="CQ1269" s="19">
        <f t="shared" si="863"/>
        <v>2.4928916220326655E-2</v>
      </c>
      <c r="CR1269" s="19">
        <f t="shared" si="864"/>
        <v>1.7765434547818995E-2</v>
      </c>
      <c r="CS1269" s="19">
        <f t="shared" si="865"/>
        <v>9.9847913773722131E-3</v>
      </c>
      <c r="CT1269" s="19">
        <f t="shared" si="865"/>
        <v>5.7748683021446364E-3</v>
      </c>
    </row>
    <row r="1270" spans="1:98" ht="12.75" customHeight="1" x14ac:dyDescent="0.2">
      <c r="A1270" s="12">
        <f t="shared" si="829"/>
        <v>30258</v>
      </c>
      <c r="B1270" s="13">
        <f t="shared" si="832"/>
        <v>2.9000000000000004</v>
      </c>
      <c r="C1270" s="13">
        <v>256</v>
      </c>
      <c r="D1270" s="13">
        <v>2</v>
      </c>
      <c r="E1270" s="13" t="s">
        <v>269</v>
      </c>
      <c r="F1270" s="7">
        <f t="shared" si="830"/>
        <v>21142.740000000005</v>
      </c>
      <c r="G1270" s="7">
        <f t="shared" si="831"/>
        <v>23088.06</v>
      </c>
      <c r="H1270" s="17">
        <v>30258</v>
      </c>
      <c r="I1270" s="17" t="s">
        <v>45</v>
      </c>
      <c r="J1270" s="17" t="s">
        <v>46</v>
      </c>
      <c r="K1270" s="17" t="s">
        <v>200</v>
      </c>
      <c r="L1270" s="17">
        <v>31</v>
      </c>
      <c r="M1270" s="17" t="s">
        <v>270</v>
      </c>
      <c r="N1270" s="17">
        <v>12.2</v>
      </c>
      <c r="O1270" s="17">
        <v>12.1</v>
      </c>
      <c r="P1270" s="17">
        <v>15</v>
      </c>
      <c r="Q1270" s="17" t="s">
        <v>270</v>
      </c>
      <c r="R1270" s="17" t="s">
        <v>227</v>
      </c>
      <c r="S1270" s="17" t="s">
        <v>227</v>
      </c>
      <c r="T1270" s="17" t="s">
        <v>50</v>
      </c>
      <c r="U1270" s="20">
        <v>7290.6</v>
      </c>
      <c r="V1270" s="20">
        <v>7961.4</v>
      </c>
      <c r="W1270" s="20">
        <v>18.2</v>
      </c>
      <c r="X1270" s="20">
        <v>20</v>
      </c>
      <c r="Y1270" s="20">
        <v>35.4</v>
      </c>
      <c r="Z1270" s="20">
        <v>72.2</v>
      </c>
      <c r="AA1270" s="20">
        <v>146.80000000000001</v>
      </c>
      <c r="AB1270" s="20">
        <v>280.8</v>
      </c>
      <c r="AC1270" s="20">
        <v>434.8</v>
      </c>
      <c r="AD1270" s="20">
        <v>500.2</v>
      </c>
      <c r="AE1270" s="20">
        <v>494.2</v>
      </c>
      <c r="AF1270" s="20">
        <v>450.2</v>
      </c>
      <c r="AG1270" s="20">
        <v>458.2</v>
      </c>
      <c r="AH1270" s="20">
        <v>474.2</v>
      </c>
      <c r="AI1270" s="20">
        <v>534</v>
      </c>
      <c r="AJ1270" s="20">
        <v>568.6</v>
      </c>
      <c r="AK1270" s="20">
        <v>644.6</v>
      </c>
      <c r="AL1270" s="20">
        <v>724.8</v>
      </c>
      <c r="AM1270" s="20">
        <v>682.2</v>
      </c>
      <c r="AN1270" s="20">
        <v>506.6</v>
      </c>
      <c r="AO1270" s="20">
        <v>315.8</v>
      </c>
      <c r="AP1270" s="20">
        <v>209.8</v>
      </c>
      <c r="AQ1270" s="20">
        <v>172.8</v>
      </c>
      <c r="AR1270" s="20">
        <v>119.6</v>
      </c>
      <c r="AS1270" s="20">
        <v>62.8</v>
      </c>
      <c r="AT1270" s="20">
        <v>34.799999999999997</v>
      </c>
      <c r="AU1270" s="18"/>
      <c r="AV1270" s="19">
        <f t="shared" si="833"/>
        <v>0.91574346220513991</v>
      </c>
      <c r="AW1270" s="19">
        <f t="shared" si="834"/>
        <v>2.2860300952093852E-3</v>
      </c>
      <c r="AX1270" s="19">
        <f t="shared" si="834"/>
        <v>2.5121209837465773E-3</v>
      </c>
      <c r="AY1270" s="19">
        <f t="shared" si="834"/>
        <v>4.4464541412314413E-3</v>
      </c>
      <c r="AZ1270" s="19">
        <f t="shared" si="834"/>
        <v>9.0687567513251452E-3</v>
      </c>
      <c r="BA1270" s="19">
        <f t="shared" si="835"/>
        <v>1.8438968020699879E-2</v>
      </c>
      <c r="BB1270" s="19">
        <f t="shared" si="835"/>
        <v>3.5270178611801949E-2</v>
      </c>
      <c r="BC1270" s="19">
        <f t="shared" si="835"/>
        <v>5.4613510186650595E-2</v>
      </c>
      <c r="BD1270" s="19">
        <f t="shared" si="835"/>
        <v>6.2828145803501892E-2</v>
      </c>
      <c r="BE1270" s="19">
        <f t="shared" si="867"/>
        <v>6.2074509508377923E-2</v>
      </c>
      <c r="BF1270" s="19">
        <f t="shared" si="839"/>
        <v>5.6547843344135457E-2</v>
      </c>
      <c r="BG1270" s="19">
        <f t="shared" si="839"/>
        <v>5.7552691737634089E-2</v>
      </c>
      <c r="BH1270" s="19">
        <f t="shared" si="839"/>
        <v>5.9562388524631346E-2</v>
      </c>
      <c r="BI1270" s="19">
        <f t="shared" si="839"/>
        <v>6.7073630266033621E-2</v>
      </c>
      <c r="BJ1270" s="19">
        <f t="shared" si="869"/>
        <v>7.1419599567915201E-2</v>
      </c>
      <c r="BK1270" s="19">
        <f t="shared" si="842"/>
        <v>8.0965659306152196E-2</v>
      </c>
      <c r="BL1270" s="19">
        <f t="shared" si="842"/>
        <v>9.103926445097596E-2</v>
      </c>
      <c r="BM1270" s="19">
        <f t="shared" si="842"/>
        <v>8.5688446755595754E-2</v>
      </c>
      <c r="BN1270" s="19">
        <f t="shared" si="842"/>
        <v>6.36320245183008E-2</v>
      </c>
      <c r="BO1270" s="19">
        <f t="shared" si="842"/>
        <v>3.9666390333358455E-2</v>
      </c>
      <c r="BP1270" s="19">
        <f t="shared" si="868"/>
        <v>2.6352149119501598E-2</v>
      </c>
      <c r="BQ1270" s="19">
        <f t="shared" si="866"/>
        <v>2.1704725299570429E-2</v>
      </c>
      <c r="BR1270" s="19">
        <f t="shared" si="866"/>
        <v>1.5022483482804532E-2</v>
      </c>
      <c r="BS1270" s="19">
        <f t="shared" si="838"/>
        <v>7.8880598889642523E-3</v>
      </c>
      <c r="BT1270" s="19">
        <f t="shared" si="838"/>
        <v>4.3710905117190441E-3</v>
      </c>
      <c r="BV1270" s="19">
        <f t="shared" si="836"/>
        <v>1.0920088881573533</v>
      </c>
      <c r="BW1270" s="19">
        <f t="shared" si="836"/>
        <v>2.496365182563849E-3</v>
      </c>
      <c r="BX1270" s="19">
        <f t="shared" si="836"/>
        <v>2.7432584423778563E-3</v>
      </c>
      <c r="BY1270" s="19">
        <f t="shared" si="836"/>
        <v>4.8555674430088057E-3</v>
      </c>
      <c r="BZ1270" s="19">
        <f t="shared" si="837"/>
        <v>9.9031629769840614E-3</v>
      </c>
      <c r="CA1270" s="19">
        <f t="shared" si="837"/>
        <v>2.0135516967053468E-2</v>
      </c>
      <c r="CB1270" s="19">
        <f t="shared" si="837"/>
        <v>3.8515348530985101E-2</v>
      </c>
      <c r="CC1270" s="19">
        <f t="shared" si="849"/>
        <v>5.96384385372946E-2</v>
      </c>
      <c r="CD1270" s="19">
        <f t="shared" si="850"/>
        <v>6.8608893643870184E-2</v>
      </c>
      <c r="CE1270" s="19">
        <f t="shared" si="851"/>
        <v>6.7785916111156821E-2</v>
      </c>
      <c r="CF1270" s="19">
        <f t="shared" si="852"/>
        <v>6.1750747537925546E-2</v>
      </c>
      <c r="CG1270" s="19">
        <f t="shared" si="853"/>
        <v>6.2848050914876691E-2</v>
      </c>
      <c r="CH1270" s="19">
        <f t="shared" si="854"/>
        <v>6.5042657668778966E-2</v>
      </c>
      <c r="CI1270" s="19">
        <f t="shared" si="855"/>
        <v>7.3245000411488764E-2</v>
      </c>
      <c r="CJ1270" s="19">
        <f t="shared" si="856"/>
        <v>7.7990837516802455E-2</v>
      </c>
      <c r="CK1270" s="19">
        <f t="shared" si="857"/>
        <v>8.841521959783831E-2</v>
      </c>
      <c r="CL1270" s="19">
        <f t="shared" si="858"/>
        <v>9.9415685951773511E-2</v>
      </c>
      <c r="CM1270" s="19">
        <f t="shared" si="859"/>
        <v>9.3572545469508689E-2</v>
      </c>
      <c r="CN1270" s="19">
        <f t="shared" si="860"/>
        <v>6.9486736345431108E-2</v>
      </c>
      <c r="CO1270" s="19">
        <f t="shared" si="861"/>
        <v>4.3316050805146354E-2</v>
      </c>
      <c r="CP1270" s="19">
        <f t="shared" si="862"/>
        <v>2.8776781060543714E-2</v>
      </c>
      <c r="CQ1270" s="19">
        <f t="shared" si="863"/>
        <v>2.3701752942144681E-2</v>
      </c>
      <c r="CR1270" s="19">
        <f t="shared" si="864"/>
        <v>1.6404685485419578E-2</v>
      </c>
      <c r="CS1270" s="19">
        <f t="shared" si="865"/>
        <v>8.6138315090664684E-3</v>
      </c>
      <c r="CT1270" s="19">
        <f t="shared" si="865"/>
        <v>4.7732696897374695E-3</v>
      </c>
    </row>
    <row r="1271" spans="1:98" ht="12.75" customHeight="1" x14ac:dyDescent="0.2">
      <c r="A1271" s="12">
        <f t="shared" si="829"/>
        <v>30259</v>
      </c>
      <c r="B1271" s="13">
        <f t="shared" si="832"/>
        <v>1</v>
      </c>
      <c r="C1271" s="13">
        <v>47</v>
      </c>
      <c r="D1271" s="13">
        <v>1</v>
      </c>
      <c r="E1271" s="13" t="s">
        <v>270</v>
      </c>
      <c r="F1271" s="7">
        <f t="shared" si="830"/>
        <v>5205</v>
      </c>
      <c r="G1271" s="7">
        <f t="shared" si="831"/>
        <v>5532</v>
      </c>
      <c r="H1271" s="17">
        <v>30259</v>
      </c>
      <c r="I1271" s="17" t="s">
        <v>45</v>
      </c>
      <c r="J1271" s="17" t="s">
        <v>46</v>
      </c>
      <c r="K1271" s="17" t="s">
        <v>200</v>
      </c>
      <c r="L1271" s="17">
        <v>348</v>
      </c>
      <c r="M1271" s="17" t="s">
        <v>270</v>
      </c>
      <c r="N1271" s="17">
        <v>0.1</v>
      </c>
      <c r="O1271" s="17">
        <v>0</v>
      </c>
      <c r="P1271" s="17">
        <v>1</v>
      </c>
      <c r="Q1271" s="17" t="s">
        <v>270</v>
      </c>
      <c r="R1271" s="17" t="s">
        <v>227</v>
      </c>
      <c r="S1271" s="17" t="s">
        <v>91</v>
      </c>
      <c r="T1271" s="17" t="s">
        <v>52</v>
      </c>
      <c r="U1271" s="13">
        <v>5205</v>
      </c>
      <c r="V1271" s="13">
        <v>5532</v>
      </c>
      <c r="W1271" s="13">
        <v>65</v>
      </c>
      <c r="X1271" s="13">
        <v>46</v>
      </c>
      <c r="Y1271" s="13">
        <v>34</v>
      </c>
      <c r="Z1271" s="13">
        <v>29</v>
      </c>
      <c r="AA1271" s="13">
        <v>36</v>
      </c>
      <c r="AB1271" s="13">
        <v>42</v>
      </c>
      <c r="AC1271" s="13">
        <v>65</v>
      </c>
      <c r="AD1271" s="13">
        <v>131</v>
      </c>
      <c r="AE1271" s="13">
        <v>253</v>
      </c>
      <c r="AF1271" s="13">
        <v>392</v>
      </c>
      <c r="AG1271" s="13">
        <v>511</v>
      </c>
      <c r="AH1271" s="13">
        <v>525</v>
      </c>
      <c r="AI1271" s="13">
        <v>561</v>
      </c>
      <c r="AJ1271" s="13">
        <v>573</v>
      </c>
      <c r="AK1271" s="13">
        <v>448</v>
      </c>
      <c r="AL1271" s="13">
        <v>367</v>
      </c>
      <c r="AM1271" s="13">
        <v>372</v>
      </c>
      <c r="AN1271" s="13">
        <v>333</v>
      </c>
      <c r="AO1271" s="13">
        <v>254</v>
      </c>
      <c r="AP1271" s="13">
        <v>199</v>
      </c>
      <c r="AQ1271" s="13">
        <v>136</v>
      </c>
      <c r="AR1271" s="13">
        <v>85</v>
      </c>
      <c r="AS1271" s="13">
        <v>48</v>
      </c>
      <c r="AT1271" s="13">
        <v>27</v>
      </c>
      <c r="AU1271" s="18"/>
      <c r="AV1271" s="19">
        <f t="shared" si="833"/>
        <v>0.94088937093275493</v>
      </c>
      <c r="AW1271" s="19">
        <f t="shared" si="834"/>
        <v>1.1749819233550254E-2</v>
      </c>
      <c r="AX1271" s="19">
        <f t="shared" si="834"/>
        <v>8.315256688358641E-3</v>
      </c>
      <c r="AY1271" s="19">
        <f t="shared" si="834"/>
        <v>6.1460592913955168E-3</v>
      </c>
      <c r="AZ1271" s="19">
        <f t="shared" si="834"/>
        <v>5.2422270426608821E-3</v>
      </c>
      <c r="BA1271" s="19">
        <f t="shared" si="835"/>
        <v>6.5075921908893707E-3</v>
      </c>
      <c r="BB1271" s="19">
        <f t="shared" si="835"/>
        <v>7.5921908893709323E-3</v>
      </c>
      <c r="BC1271" s="19">
        <f t="shared" si="835"/>
        <v>1.1749819233550254E-2</v>
      </c>
      <c r="BD1271" s="19">
        <f t="shared" si="835"/>
        <v>2.3680404916847433E-2</v>
      </c>
      <c r="BE1271" s="19">
        <f t="shared" si="867"/>
        <v>4.5733911785972525E-2</v>
      </c>
      <c r="BF1271" s="19">
        <f t="shared" si="839"/>
        <v>7.0860448300795367E-2</v>
      </c>
      <c r="BG1271" s="19">
        <f t="shared" si="839"/>
        <v>9.2371655820679688E-2</v>
      </c>
      <c r="BH1271" s="19">
        <f t="shared" si="839"/>
        <v>9.4902386117136653E-2</v>
      </c>
      <c r="BI1271" s="19">
        <f t="shared" si="839"/>
        <v>0.10140997830802603</v>
      </c>
      <c r="BJ1271" s="19">
        <f t="shared" si="869"/>
        <v>0.10357917570498916</v>
      </c>
      <c r="BK1271" s="19">
        <f t="shared" si="842"/>
        <v>8.0983369486623283E-2</v>
      </c>
      <c r="BL1271" s="19">
        <f t="shared" si="842"/>
        <v>6.6341287057122195E-2</v>
      </c>
      <c r="BM1271" s="19">
        <f t="shared" si="842"/>
        <v>6.7245119305856832E-2</v>
      </c>
      <c r="BN1271" s="19">
        <f t="shared" si="842"/>
        <v>6.019522776572668E-2</v>
      </c>
      <c r="BO1271" s="19">
        <f t="shared" si="842"/>
        <v>4.5914678235719451E-2</v>
      </c>
      <c r="BP1271" s="19">
        <f t="shared" si="868"/>
        <v>3.5972523499638469E-2</v>
      </c>
      <c r="BQ1271" s="19">
        <f t="shared" si="866"/>
        <v>2.4584237165582067E-2</v>
      </c>
      <c r="BR1271" s="19">
        <f t="shared" si="866"/>
        <v>1.5365148228488792E-2</v>
      </c>
      <c r="BS1271" s="19">
        <f t="shared" si="838"/>
        <v>8.6767895878524948E-3</v>
      </c>
      <c r="BT1271" s="19">
        <f t="shared" si="838"/>
        <v>4.8806941431670282E-3</v>
      </c>
      <c r="BV1271" s="19">
        <f t="shared" si="836"/>
        <v>1.0628242074927954</v>
      </c>
      <c r="BW1271" s="19">
        <f t="shared" si="836"/>
        <v>1.2487992315081652E-2</v>
      </c>
      <c r="BX1271" s="19">
        <f t="shared" si="836"/>
        <v>8.8376560999039386E-3</v>
      </c>
      <c r="BY1271" s="19">
        <f t="shared" si="836"/>
        <v>6.5321805955811723E-3</v>
      </c>
      <c r="BZ1271" s="19">
        <f t="shared" si="837"/>
        <v>5.5715658021133528E-3</v>
      </c>
      <c r="CA1271" s="19">
        <f t="shared" si="837"/>
        <v>6.9164265129682996E-3</v>
      </c>
      <c r="CB1271" s="19">
        <f t="shared" si="837"/>
        <v>8.0691642651296823E-3</v>
      </c>
      <c r="CC1271" s="19">
        <f t="shared" si="849"/>
        <v>1.2487992315081652E-2</v>
      </c>
      <c r="CD1271" s="19">
        <f t="shared" si="850"/>
        <v>2.5168107588856868E-2</v>
      </c>
      <c r="CE1271" s="19">
        <f t="shared" si="851"/>
        <v>4.8607108549471659E-2</v>
      </c>
      <c r="CF1271" s="19">
        <f t="shared" si="852"/>
        <v>7.5312199807877039E-2</v>
      </c>
      <c r="CG1271" s="19">
        <f t="shared" si="853"/>
        <v>9.8174831892411149E-2</v>
      </c>
      <c r="CH1271" s="19">
        <f t="shared" si="854"/>
        <v>0.10086455331412104</v>
      </c>
      <c r="CI1271" s="19">
        <f t="shared" si="855"/>
        <v>0.10778097982708934</v>
      </c>
      <c r="CJ1271" s="19">
        <f t="shared" si="856"/>
        <v>0.11008645533141211</v>
      </c>
      <c r="CK1271" s="19">
        <f t="shared" si="857"/>
        <v>8.607108549471662E-2</v>
      </c>
      <c r="CL1271" s="19">
        <f t="shared" si="858"/>
        <v>7.0509125840537951E-2</v>
      </c>
      <c r="CM1271" s="19">
        <f t="shared" si="859"/>
        <v>7.1469740634005768E-2</v>
      </c>
      <c r="CN1271" s="19">
        <f t="shared" si="860"/>
        <v>6.397694524495677E-2</v>
      </c>
      <c r="CO1271" s="19">
        <f t="shared" si="861"/>
        <v>4.8799231508165224E-2</v>
      </c>
      <c r="CP1271" s="19">
        <f t="shared" si="862"/>
        <v>3.8232468780019215E-2</v>
      </c>
      <c r="CQ1271" s="19">
        <f t="shared" si="863"/>
        <v>2.6128722382324689E-2</v>
      </c>
      <c r="CR1271" s="19">
        <f t="shared" si="864"/>
        <v>1.633045148895293E-2</v>
      </c>
      <c r="CS1271" s="19">
        <f t="shared" si="865"/>
        <v>9.2219020172910667E-3</v>
      </c>
      <c r="CT1271" s="19">
        <f t="shared" si="865"/>
        <v>5.1873198847262247E-3</v>
      </c>
    </row>
    <row r="1272" spans="1:98" ht="12.75" customHeight="1" x14ac:dyDescent="0.2">
      <c r="A1272" s="12">
        <f t="shared" si="829"/>
        <v>30259</v>
      </c>
      <c r="B1272" s="13">
        <f t="shared" si="832"/>
        <v>1</v>
      </c>
      <c r="C1272" s="13">
        <v>49</v>
      </c>
      <c r="D1272" s="13">
        <v>1</v>
      </c>
      <c r="E1272" s="13" t="s">
        <v>270</v>
      </c>
      <c r="F1272" s="7">
        <f t="shared" si="830"/>
        <v>5703</v>
      </c>
      <c r="G1272" s="7">
        <f t="shared" si="831"/>
        <v>6242</v>
      </c>
      <c r="H1272" s="17">
        <v>30259</v>
      </c>
      <c r="I1272" s="17" t="s">
        <v>45</v>
      </c>
      <c r="J1272" s="17" t="s">
        <v>46</v>
      </c>
      <c r="K1272" s="17" t="s">
        <v>200</v>
      </c>
      <c r="L1272" s="17">
        <v>348</v>
      </c>
      <c r="M1272" s="17" t="s">
        <v>270</v>
      </c>
      <c r="N1272" s="17">
        <v>0.1</v>
      </c>
      <c r="O1272" s="17">
        <v>0</v>
      </c>
      <c r="P1272" s="17">
        <v>1</v>
      </c>
      <c r="Q1272" s="17" t="s">
        <v>270</v>
      </c>
      <c r="R1272" s="17" t="s">
        <v>227</v>
      </c>
      <c r="S1272" s="17" t="s">
        <v>91</v>
      </c>
      <c r="T1272" s="17" t="s">
        <v>51</v>
      </c>
      <c r="U1272" s="13">
        <v>5703</v>
      </c>
      <c r="V1272" s="13">
        <v>6242</v>
      </c>
      <c r="W1272" s="13">
        <v>54</v>
      </c>
      <c r="X1272" s="13">
        <v>36</v>
      </c>
      <c r="Y1272" s="13">
        <v>34</v>
      </c>
      <c r="Z1272" s="13">
        <v>46</v>
      </c>
      <c r="AA1272" s="13">
        <v>69</v>
      </c>
      <c r="AB1272" s="13">
        <v>101</v>
      </c>
      <c r="AC1272" s="13">
        <v>176</v>
      </c>
      <c r="AD1272" s="13">
        <v>275</v>
      </c>
      <c r="AE1272" s="13">
        <v>376</v>
      </c>
      <c r="AF1272" s="13">
        <v>453</v>
      </c>
      <c r="AG1272" s="13">
        <v>479</v>
      </c>
      <c r="AH1272" s="13">
        <v>463</v>
      </c>
      <c r="AI1272" s="13">
        <v>496</v>
      </c>
      <c r="AJ1272" s="13">
        <v>503</v>
      </c>
      <c r="AK1272" s="13">
        <v>463</v>
      </c>
      <c r="AL1272" s="13">
        <v>433</v>
      </c>
      <c r="AM1272" s="13">
        <v>436</v>
      </c>
      <c r="AN1272" s="13">
        <v>394</v>
      </c>
      <c r="AO1272" s="13">
        <v>301</v>
      </c>
      <c r="AP1272" s="13">
        <v>190</v>
      </c>
      <c r="AQ1272" s="13">
        <v>134</v>
      </c>
      <c r="AR1272" s="13">
        <v>131</v>
      </c>
      <c r="AS1272" s="13">
        <v>109</v>
      </c>
      <c r="AT1272" s="13">
        <v>90</v>
      </c>
      <c r="AU1272" s="18"/>
      <c r="AV1272" s="19">
        <f t="shared" si="833"/>
        <v>0.91364947132329377</v>
      </c>
      <c r="AW1272" s="19">
        <f t="shared" si="834"/>
        <v>8.6510733739186153E-3</v>
      </c>
      <c r="AX1272" s="19">
        <f t="shared" si="834"/>
        <v>5.7673822492790771E-3</v>
      </c>
      <c r="AY1272" s="19">
        <f t="shared" si="834"/>
        <v>5.4469721243191284E-3</v>
      </c>
      <c r="AZ1272" s="19">
        <f t="shared" si="834"/>
        <v>7.369432874078821E-3</v>
      </c>
      <c r="BA1272" s="19">
        <f t="shared" si="835"/>
        <v>1.1054149311118231E-2</v>
      </c>
      <c r="BB1272" s="19">
        <f t="shared" si="835"/>
        <v>1.6180711310477412E-2</v>
      </c>
      <c r="BC1272" s="19">
        <f t="shared" si="835"/>
        <v>2.8196090996475489E-2</v>
      </c>
      <c r="BD1272" s="19">
        <f t="shared" si="835"/>
        <v>4.4056392181992948E-2</v>
      </c>
      <c r="BE1272" s="19">
        <f t="shared" si="867"/>
        <v>6.0237103492470363E-2</v>
      </c>
      <c r="BF1272" s="19">
        <f t="shared" si="839"/>
        <v>7.2572893303428393E-2</v>
      </c>
      <c r="BG1272" s="19">
        <f t="shared" si="839"/>
        <v>7.6738224927907717E-2</v>
      </c>
      <c r="BH1272" s="19">
        <f t="shared" si="839"/>
        <v>7.4174943928228126E-2</v>
      </c>
      <c r="BI1272" s="19">
        <f t="shared" si="839"/>
        <v>7.9461710990067283E-2</v>
      </c>
      <c r="BJ1272" s="19">
        <f t="shared" si="869"/>
        <v>8.0583146427427102E-2</v>
      </c>
      <c r="BK1272" s="19">
        <f t="shared" si="842"/>
        <v>7.4174943928228126E-2</v>
      </c>
      <c r="BL1272" s="19">
        <f t="shared" si="842"/>
        <v>6.9368792053828898E-2</v>
      </c>
      <c r="BM1272" s="19">
        <f t="shared" si="842"/>
        <v>6.9849407241268827E-2</v>
      </c>
      <c r="BN1272" s="19">
        <f t="shared" si="842"/>
        <v>6.3120794617109899E-2</v>
      </c>
      <c r="BO1272" s="19">
        <f t="shared" si="842"/>
        <v>4.8221723806472286E-2</v>
      </c>
      <c r="BP1272" s="19">
        <f t="shared" si="868"/>
        <v>3.043896187119513E-2</v>
      </c>
      <c r="BQ1272" s="19">
        <f t="shared" si="866"/>
        <v>2.1467478372316565E-2</v>
      </c>
      <c r="BR1272" s="19">
        <f t="shared" si="866"/>
        <v>2.0986863184876643E-2</v>
      </c>
      <c r="BS1272" s="19">
        <f t="shared" si="838"/>
        <v>1.7462351810317207E-2</v>
      </c>
      <c r="BT1272" s="19">
        <f t="shared" si="838"/>
        <v>1.4418455623197693E-2</v>
      </c>
      <c r="BV1272" s="19">
        <f t="shared" si="836"/>
        <v>1.094511660529546</v>
      </c>
      <c r="BW1272" s="19">
        <f t="shared" si="836"/>
        <v>9.4687006838506046E-3</v>
      </c>
      <c r="BX1272" s="19">
        <f t="shared" si="836"/>
        <v>6.3124671225670698E-3</v>
      </c>
      <c r="BY1272" s="19">
        <f t="shared" si="836"/>
        <v>5.9617745046466773E-3</v>
      </c>
      <c r="BZ1272" s="19">
        <f t="shared" si="837"/>
        <v>8.065930212169033E-3</v>
      </c>
      <c r="CA1272" s="19">
        <f t="shared" si="837"/>
        <v>1.209889531825355E-2</v>
      </c>
      <c r="CB1272" s="19">
        <f t="shared" si="837"/>
        <v>1.7709977204979833E-2</v>
      </c>
      <c r="CC1272" s="19">
        <f t="shared" si="849"/>
        <v>3.0860950376994566E-2</v>
      </c>
      <c r="CD1272" s="19">
        <f t="shared" si="850"/>
        <v>4.8220234964054004E-2</v>
      </c>
      <c r="CE1272" s="19">
        <f t="shared" si="851"/>
        <v>6.5930212169033844E-2</v>
      </c>
      <c r="CF1272" s="19">
        <f t="shared" si="852"/>
        <v>7.9431877958968958E-2</v>
      </c>
      <c r="CG1272" s="19">
        <f t="shared" si="853"/>
        <v>8.3990881991934066E-2</v>
      </c>
      <c r="CH1272" s="19">
        <f t="shared" si="854"/>
        <v>8.1185341048570933E-2</v>
      </c>
      <c r="CI1272" s="19">
        <f t="shared" si="855"/>
        <v>8.697176924425741E-2</v>
      </c>
      <c r="CJ1272" s="19">
        <f t="shared" si="856"/>
        <v>8.8199193406978779E-2</v>
      </c>
      <c r="CK1272" s="19">
        <f t="shared" si="857"/>
        <v>8.1185341048570933E-2</v>
      </c>
      <c r="CL1272" s="19">
        <f t="shared" si="858"/>
        <v>7.5924951779765035E-2</v>
      </c>
      <c r="CM1272" s="19">
        <f t="shared" si="859"/>
        <v>7.6450990706645627E-2</v>
      </c>
      <c r="CN1272" s="19">
        <f t="shared" si="860"/>
        <v>6.9086445730317372E-2</v>
      </c>
      <c r="CO1272" s="19">
        <f t="shared" si="861"/>
        <v>5.2779238997019112E-2</v>
      </c>
      <c r="CP1272" s="19">
        <f t="shared" si="862"/>
        <v>3.331579870243731E-2</v>
      </c>
      <c r="CQ1272" s="19">
        <f t="shared" si="863"/>
        <v>2.3496405400666318E-2</v>
      </c>
      <c r="CR1272" s="19">
        <f t="shared" si="864"/>
        <v>2.2970366473785728E-2</v>
      </c>
      <c r="CS1272" s="19">
        <f t="shared" si="865"/>
        <v>1.9112747676661407E-2</v>
      </c>
      <c r="CT1272" s="19">
        <f t="shared" si="865"/>
        <v>1.5781167806417674E-2</v>
      </c>
    </row>
    <row r="1273" spans="1:98" ht="12.75" customHeight="1" x14ac:dyDescent="0.2">
      <c r="A1273" s="12">
        <f t="shared" si="829"/>
        <v>30259</v>
      </c>
      <c r="B1273" s="13">
        <f t="shared" si="832"/>
        <v>1</v>
      </c>
      <c r="C1273" s="13">
        <v>341</v>
      </c>
      <c r="D1273" s="13">
        <v>1</v>
      </c>
      <c r="E1273" s="13" t="s">
        <v>270</v>
      </c>
      <c r="F1273" s="7">
        <f t="shared" si="830"/>
        <v>6635.5714285714284</v>
      </c>
      <c r="G1273" s="7">
        <f t="shared" si="831"/>
        <v>7318.2857142857147</v>
      </c>
      <c r="H1273" s="17">
        <v>30259</v>
      </c>
      <c r="I1273" s="17" t="s">
        <v>45</v>
      </c>
      <c r="J1273" s="17" t="s">
        <v>46</v>
      </c>
      <c r="K1273" s="17" t="s">
        <v>200</v>
      </c>
      <c r="L1273" s="17">
        <v>348</v>
      </c>
      <c r="M1273" s="17" t="s">
        <v>270</v>
      </c>
      <c r="N1273" s="17">
        <v>0.1</v>
      </c>
      <c r="O1273" s="17">
        <v>0</v>
      </c>
      <c r="P1273" s="17">
        <v>1</v>
      </c>
      <c r="Q1273" s="17" t="s">
        <v>270</v>
      </c>
      <c r="R1273" s="17" t="s">
        <v>227</v>
      </c>
      <c r="S1273" s="17" t="s">
        <v>91</v>
      </c>
      <c r="T1273" s="17" t="s">
        <v>49</v>
      </c>
      <c r="U1273" s="20">
        <v>6635.5714285714284</v>
      </c>
      <c r="V1273" s="20">
        <v>7318.2857142857147</v>
      </c>
      <c r="W1273" s="20">
        <v>33.714285714285715</v>
      </c>
      <c r="X1273" s="20">
        <v>25.285714285714285</v>
      </c>
      <c r="Y1273" s="20">
        <v>31.428571428571427</v>
      </c>
      <c r="Z1273" s="20">
        <v>64.428571428571431</v>
      </c>
      <c r="AA1273" s="20">
        <v>128.57142857142858</v>
      </c>
      <c r="AB1273" s="20">
        <v>268.57142857142856</v>
      </c>
      <c r="AC1273" s="20">
        <v>420.14285714285717</v>
      </c>
      <c r="AD1273" s="20">
        <v>463</v>
      </c>
      <c r="AE1273" s="20">
        <v>455.57142857142856</v>
      </c>
      <c r="AF1273" s="20">
        <v>479.71428571428572</v>
      </c>
      <c r="AG1273" s="20">
        <v>498.14285714285717</v>
      </c>
      <c r="AH1273" s="20">
        <v>493.85714285714283</v>
      </c>
      <c r="AI1273" s="20">
        <v>518.71428571428567</v>
      </c>
      <c r="AJ1273" s="20">
        <v>525.57142857142856</v>
      </c>
      <c r="AK1273" s="20">
        <v>497.57142857142856</v>
      </c>
      <c r="AL1273" s="20">
        <v>520.42857142857144</v>
      </c>
      <c r="AM1273" s="20">
        <v>527.28571428571433</v>
      </c>
      <c r="AN1273" s="20">
        <v>443.28571428571428</v>
      </c>
      <c r="AO1273" s="20">
        <v>315.28571428571428</v>
      </c>
      <c r="AP1273" s="20">
        <v>210.57142857142858</v>
      </c>
      <c r="AQ1273" s="20">
        <v>150.85714285714286</v>
      </c>
      <c r="AR1273" s="20">
        <v>116.57142857142857</v>
      </c>
      <c r="AS1273" s="20">
        <v>78.428571428571431</v>
      </c>
      <c r="AT1273" s="20">
        <v>52.142857142857146</v>
      </c>
      <c r="AU1273" s="18"/>
      <c r="AV1273" s="19">
        <f t="shared" si="833"/>
        <v>0.90671117357695008</v>
      </c>
      <c r="AW1273" s="19">
        <f t="shared" si="834"/>
        <v>4.6068556258296242E-3</v>
      </c>
      <c r="AX1273" s="19">
        <f t="shared" si="834"/>
        <v>3.4551417193722182E-3</v>
      </c>
      <c r="AY1273" s="19">
        <f t="shared" si="834"/>
        <v>4.2945264308581243E-3</v>
      </c>
      <c r="AZ1273" s="19">
        <f t="shared" si="834"/>
        <v>8.8037791832591555E-3</v>
      </c>
      <c r="BA1273" s="19">
        <f t="shared" si="835"/>
        <v>1.7568517217146872E-2</v>
      </c>
      <c r="BB1273" s="19">
        <f t="shared" si="835"/>
        <v>3.6698680409151238E-2</v>
      </c>
      <c r="BC1273" s="19">
        <f t="shared" si="835"/>
        <v>5.741001015069884E-2</v>
      </c>
      <c r="BD1273" s="19">
        <f t="shared" si="835"/>
        <v>6.326618255641446E-2</v>
      </c>
      <c r="BE1273" s="19">
        <f t="shared" si="867"/>
        <v>6.2251112672757083E-2</v>
      </c>
      <c r="BF1273" s="19">
        <f t="shared" si="839"/>
        <v>6.5550089794643551E-2</v>
      </c>
      <c r="BG1273" s="19">
        <f t="shared" si="839"/>
        <v>6.8068243929101269E-2</v>
      </c>
      <c r="BH1273" s="19">
        <f t="shared" si="839"/>
        <v>6.7482626688529709E-2</v>
      </c>
      <c r="BI1273" s="19">
        <f t="shared" si="839"/>
        <v>7.0879206683844759E-2</v>
      </c>
      <c r="BJ1273" s="19">
        <f t="shared" si="869"/>
        <v>7.1816194268759265E-2</v>
      </c>
      <c r="BK1273" s="19">
        <f t="shared" si="842"/>
        <v>6.7990161630358398E-2</v>
      </c>
      <c r="BL1273" s="19">
        <f t="shared" si="842"/>
        <v>7.1113453580073399E-2</v>
      </c>
      <c r="BM1273" s="19">
        <f t="shared" si="842"/>
        <v>7.2050441164987905E-2</v>
      </c>
      <c r="BN1273" s="19">
        <f t="shared" si="842"/>
        <v>6.057234324978527E-2</v>
      </c>
      <c r="BO1273" s="19">
        <f t="shared" si="842"/>
        <v>4.3081908331381272E-2</v>
      </c>
      <c r="BP1273" s="19">
        <f t="shared" si="868"/>
        <v>2.8773327086749435E-2</v>
      </c>
      <c r="BQ1273" s="19">
        <f t="shared" si="866"/>
        <v>2.0613726868118996E-2</v>
      </c>
      <c r="BR1273" s="19">
        <f t="shared" si="866"/>
        <v>1.5928788943546497E-2</v>
      </c>
      <c r="BS1273" s="19">
        <f t="shared" si="838"/>
        <v>1.0716795502459592E-2</v>
      </c>
      <c r="BT1273" s="19">
        <f t="shared" si="838"/>
        <v>7.1250097602873425E-3</v>
      </c>
      <c r="BV1273" s="19">
        <f t="shared" si="836"/>
        <v>1.1028870373958537</v>
      </c>
      <c r="BW1273" s="19">
        <f t="shared" si="836"/>
        <v>5.0808413528816553E-3</v>
      </c>
      <c r="BX1273" s="19">
        <f t="shared" si="836"/>
        <v>3.8106310146612415E-3</v>
      </c>
      <c r="BY1273" s="19">
        <f t="shared" si="836"/>
        <v>4.7363775323473059E-3</v>
      </c>
      <c r="BZ1273" s="19">
        <f t="shared" si="837"/>
        <v>9.7095739413119771E-3</v>
      </c>
      <c r="CA1273" s="19">
        <f t="shared" si="837"/>
        <v>1.937608990505716E-2</v>
      </c>
      <c r="CB1273" s="19">
        <f t="shared" si="837"/>
        <v>4.0474498912786067E-2</v>
      </c>
      <c r="CC1273" s="19">
        <f t="shared" si="849"/>
        <v>6.3316756011970121E-2</v>
      </c>
      <c r="CD1273" s="19">
        <f t="shared" si="850"/>
        <v>6.9775452646989172E-2</v>
      </c>
      <c r="CE1273" s="19">
        <f t="shared" si="851"/>
        <v>6.8655945230252535E-2</v>
      </c>
      <c r="CF1273" s="19">
        <f t="shared" si="852"/>
        <v>7.2294344334646599E-2</v>
      </c>
      <c r="CG1273" s="19">
        <f t="shared" si="853"/>
        <v>7.5071583887704796E-2</v>
      </c>
      <c r="CH1273" s="19">
        <f t="shared" si="854"/>
        <v>7.4425714224202882E-2</v>
      </c>
      <c r="CI1273" s="19">
        <f t="shared" si="855"/>
        <v>7.8171758272513936E-2</v>
      </c>
      <c r="CJ1273" s="19">
        <f t="shared" si="856"/>
        <v>7.9205149734116992E-2</v>
      </c>
      <c r="CK1273" s="19">
        <f t="shared" si="857"/>
        <v>7.4985467932571201E-2</v>
      </c>
      <c r="CL1273" s="19">
        <f t="shared" si="858"/>
        <v>7.8430106137914707E-2</v>
      </c>
      <c r="CM1273" s="19">
        <f t="shared" si="859"/>
        <v>7.9463497599517763E-2</v>
      </c>
      <c r="CN1273" s="19">
        <f t="shared" si="860"/>
        <v>6.6804452194880404E-2</v>
      </c>
      <c r="CO1273" s="19">
        <f t="shared" si="861"/>
        <v>4.7514478244956831E-2</v>
      </c>
      <c r="CP1273" s="19">
        <f t="shared" si="862"/>
        <v>3.1733729466726951E-2</v>
      </c>
      <c r="CQ1273" s="19">
        <f t="shared" si="863"/>
        <v>2.2734612155267068E-2</v>
      </c>
      <c r="CR1273" s="19">
        <f t="shared" si="864"/>
        <v>1.7567654847251826E-2</v>
      </c>
      <c r="CS1273" s="19">
        <f t="shared" si="865"/>
        <v>1.1819414842084867E-2</v>
      </c>
      <c r="CT1273" s="19">
        <f t="shared" si="865"/>
        <v>7.8580809059398491E-3</v>
      </c>
    </row>
    <row r="1274" spans="1:98" ht="12.75" customHeight="1" x14ac:dyDescent="0.2">
      <c r="A1274" s="12">
        <f t="shared" si="829"/>
        <v>30259</v>
      </c>
      <c r="B1274" s="13">
        <f t="shared" si="832"/>
        <v>1</v>
      </c>
      <c r="C1274" s="13">
        <v>245</v>
      </c>
      <c r="D1274" s="13">
        <v>1</v>
      </c>
      <c r="E1274" s="13" t="s">
        <v>270</v>
      </c>
      <c r="F1274" s="7">
        <f t="shared" si="830"/>
        <v>7108.2</v>
      </c>
      <c r="G1274" s="7">
        <f t="shared" si="831"/>
        <v>7890.8</v>
      </c>
      <c r="H1274" s="17">
        <v>30259</v>
      </c>
      <c r="I1274" s="17" t="s">
        <v>45</v>
      </c>
      <c r="J1274" s="17" t="s">
        <v>46</v>
      </c>
      <c r="K1274" s="17" t="s">
        <v>200</v>
      </c>
      <c r="L1274" s="17">
        <v>348</v>
      </c>
      <c r="M1274" s="17" t="s">
        <v>270</v>
      </c>
      <c r="N1274" s="17">
        <v>0.1</v>
      </c>
      <c r="O1274" s="17">
        <v>0</v>
      </c>
      <c r="P1274" s="17">
        <v>1</v>
      </c>
      <c r="Q1274" s="17" t="s">
        <v>270</v>
      </c>
      <c r="R1274" s="17" t="s">
        <v>227</v>
      </c>
      <c r="S1274" s="17" t="s">
        <v>91</v>
      </c>
      <c r="T1274" s="17" t="s">
        <v>50</v>
      </c>
      <c r="U1274" s="20">
        <v>7108.2</v>
      </c>
      <c r="V1274" s="20">
        <v>7890.8</v>
      </c>
      <c r="W1274" s="20">
        <v>23.4</v>
      </c>
      <c r="X1274" s="20">
        <v>19</v>
      </c>
      <c r="Y1274" s="20">
        <v>30.4</v>
      </c>
      <c r="Z1274" s="20">
        <v>75.2</v>
      </c>
      <c r="AA1274" s="20">
        <v>159</v>
      </c>
      <c r="AB1274" s="20">
        <v>347.4</v>
      </c>
      <c r="AC1274" s="20">
        <v>540</v>
      </c>
      <c r="AD1274" s="20">
        <v>567</v>
      </c>
      <c r="AE1274" s="20">
        <v>512</v>
      </c>
      <c r="AF1274" s="20">
        <v>502.6</v>
      </c>
      <c r="AG1274" s="20">
        <v>499.4</v>
      </c>
      <c r="AH1274" s="20">
        <v>493.8</v>
      </c>
      <c r="AI1274" s="20">
        <v>514.79999999999995</v>
      </c>
      <c r="AJ1274" s="20">
        <v>520.6</v>
      </c>
      <c r="AK1274" s="20">
        <v>514.4</v>
      </c>
      <c r="AL1274" s="20">
        <v>568.6</v>
      </c>
      <c r="AM1274" s="20">
        <v>576.6</v>
      </c>
      <c r="AN1274" s="20">
        <v>475.2</v>
      </c>
      <c r="AO1274" s="20">
        <v>330.4</v>
      </c>
      <c r="AP1274" s="20">
        <v>217</v>
      </c>
      <c r="AQ1274" s="20">
        <v>157.19999999999999</v>
      </c>
      <c r="AR1274" s="20">
        <v>120</v>
      </c>
      <c r="AS1274" s="20">
        <v>78.400000000000006</v>
      </c>
      <c r="AT1274" s="20">
        <v>49.6</v>
      </c>
      <c r="AU1274" s="18"/>
      <c r="AV1274" s="19">
        <f t="shared" si="833"/>
        <v>0.90082120950980882</v>
      </c>
      <c r="AW1274" s="19">
        <f t="shared" si="834"/>
        <v>2.9654787854209962E-3</v>
      </c>
      <c r="AX1274" s="19">
        <f t="shared" si="834"/>
        <v>2.4078673898717492E-3</v>
      </c>
      <c r="AY1274" s="19">
        <f t="shared" si="834"/>
        <v>3.8525878237947986E-3</v>
      </c>
      <c r="AZ1274" s="19">
        <f t="shared" si="834"/>
        <v>9.5300856693871349E-3</v>
      </c>
      <c r="BA1274" s="19">
        <f t="shared" si="835"/>
        <v>2.0150048157347798E-2</v>
      </c>
      <c r="BB1274" s="19">
        <f t="shared" si="835"/>
        <v>4.4025954275865559E-2</v>
      </c>
      <c r="BC1274" s="19">
        <f t="shared" si="835"/>
        <v>6.8434125817407612E-2</v>
      </c>
      <c r="BD1274" s="19">
        <f t="shared" si="835"/>
        <v>7.1855832108277992E-2</v>
      </c>
      <c r="BE1274" s="19">
        <f t="shared" si="867"/>
        <v>6.4885689663912408E-2</v>
      </c>
      <c r="BF1274" s="19">
        <f t="shared" si="839"/>
        <v>6.369442895523901E-2</v>
      </c>
      <c r="BG1274" s="19">
        <f t="shared" si="839"/>
        <v>6.3288893394839549E-2</v>
      </c>
      <c r="BH1274" s="19">
        <f t="shared" si="839"/>
        <v>6.2579206164140519E-2</v>
      </c>
      <c r="BI1274" s="19">
        <f t="shared" si="839"/>
        <v>6.5240533279261922E-2</v>
      </c>
      <c r="BJ1274" s="19">
        <f t="shared" si="869"/>
        <v>6.5975566482485939E-2</v>
      </c>
      <c r="BK1274" s="19">
        <f t="shared" si="842"/>
        <v>6.518984133421199E-2</v>
      </c>
      <c r="BL1274" s="19">
        <f t="shared" si="842"/>
        <v>7.2058599888477723E-2</v>
      </c>
      <c r="BM1274" s="19">
        <f t="shared" si="842"/>
        <v>7.3072438789476349E-2</v>
      </c>
      <c r="BN1274" s="19">
        <f t="shared" si="842"/>
        <v>6.0222030719318698E-2</v>
      </c>
      <c r="BO1274" s="19">
        <f t="shared" si="842"/>
        <v>4.1871546611243468E-2</v>
      </c>
      <c r="BP1274" s="19">
        <f t="shared" si="868"/>
        <v>2.7500380189587875E-2</v>
      </c>
      <c r="BQ1274" s="19">
        <f t="shared" si="866"/>
        <v>1.9921934404623105E-2</v>
      </c>
      <c r="BR1274" s="19">
        <f t="shared" si="866"/>
        <v>1.5207583514979469E-2</v>
      </c>
      <c r="BS1274" s="19">
        <f t="shared" si="838"/>
        <v>9.9356212297865877E-3</v>
      </c>
      <c r="BT1274" s="19">
        <f t="shared" si="838"/>
        <v>6.2858011861915142E-3</v>
      </c>
      <c r="BV1274" s="19">
        <f t="shared" si="836"/>
        <v>1.1100981964491714</v>
      </c>
      <c r="BW1274" s="19">
        <f t="shared" si="836"/>
        <v>3.2919726513041276E-3</v>
      </c>
      <c r="BX1274" s="19">
        <f t="shared" si="836"/>
        <v>2.6729692467854027E-3</v>
      </c>
      <c r="BY1274" s="19">
        <f t="shared" si="836"/>
        <v>4.2767507948566442E-3</v>
      </c>
      <c r="BZ1274" s="19">
        <f t="shared" si="837"/>
        <v>1.0579330913592753E-2</v>
      </c>
      <c r="CA1274" s="19">
        <f t="shared" si="837"/>
        <v>2.2368532117835741E-2</v>
      </c>
      <c r="CB1274" s="19">
        <f t="shared" si="837"/>
        <v>4.8873132438592044E-2</v>
      </c>
      <c r="CC1274" s="19">
        <f t="shared" si="849"/>
        <v>7.5968599645479876E-2</v>
      </c>
      <c r="CD1274" s="19">
        <f t="shared" si="850"/>
        <v>7.9767029627753866E-2</v>
      </c>
      <c r="CE1274" s="19">
        <f t="shared" si="851"/>
        <v>7.2029487071269799E-2</v>
      </c>
      <c r="CF1274" s="19">
        <f t="shared" si="852"/>
        <v>7.0707070707070718E-2</v>
      </c>
      <c r="CG1274" s="19">
        <f t="shared" si="853"/>
        <v>7.0256886412875266E-2</v>
      </c>
      <c r="CH1274" s="19">
        <f t="shared" si="854"/>
        <v>6.9469063898033256E-2</v>
      </c>
      <c r="CI1274" s="19">
        <f t="shared" si="855"/>
        <v>7.2423398328690797E-2</v>
      </c>
      <c r="CJ1274" s="19">
        <f t="shared" si="856"/>
        <v>7.3239357361920041E-2</v>
      </c>
      <c r="CK1274" s="19">
        <f t="shared" si="857"/>
        <v>7.236712529191637E-2</v>
      </c>
      <c r="CL1274" s="19">
        <f t="shared" si="858"/>
        <v>7.9992121774851585E-2</v>
      </c>
      <c r="CM1274" s="19">
        <f t="shared" si="859"/>
        <v>8.111758251034018E-2</v>
      </c>
      <c r="CN1274" s="19">
        <f t="shared" si="860"/>
        <v>6.6852367688022288E-2</v>
      </c>
      <c r="CO1274" s="19">
        <f t="shared" si="861"/>
        <v>4.6481528375678795E-2</v>
      </c>
      <c r="CP1274" s="19">
        <f t="shared" si="862"/>
        <v>3.0528122450128023E-2</v>
      </c>
      <c r="CQ1274" s="19">
        <f t="shared" si="863"/>
        <v>2.2115303452350805E-2</v>
      </c>
      <c r="CR1274" s="19">
        <f t="shared" si="864"/>
        <v>1.6881911032328861E-2</v>
      </c>
      <c r="CS1274" s="19">
        <f t="shared" si="865"/>
        <v>1.102951520778819E-2</v>
      </c>
      <c r="CT1274" s="19">
        <f t="shared" si="865"/>
        <v>6.9778565600292627E-3</v>
      </c>
    </row>
    <row r="1275" spans="1:98" ht="12.75" customHeight="1" x14ac:dyDescent="0.2">
      <c r="A1275" s="12">
        <f t="shared" si="829"/>
        <v>30260</v>
      </c>
      <c r="B1275" s="13">
        <f t="shared" si="832"/>
        <v>1</v>
      </c>
      <c r="C1275" s="13">
        <v>49</v>
      </c>
      <c r="D1275" s="13">
        <v>1</v>
      </c>
      <c r="E1275" s="13" t="s">
        <v>270</v>
      </c>
      <c r="F1275" s="7">
        <f t="shared" si="830"/>
        <v>5070</v>
      </c>
      <c r="G1275" s="7">
        <f t="shared" si="831"/>
        <v>5476</v>
      </c>
      <c r="H1275" s="17">
        <v>30260</v>
      </c>
      <c r="I1275" s="17" t="s">
        <v>45</v>
      </c>
      <c r="J1275" s="17" t="s">
        <v>46</v>
      </c>
      <c r="K1275" s="17" t="s">
        <v>200</v>
      </c>
      <c r="L1275" s="17">
        <v>348</v>
      </c>
      <c r="M1275" s="17" t="s">
        <v>270</v>
      </c>
      <c r="N1275" s="17">
        <v>0.1</v>
      </c>
      <c r="O1275" s="17">
        <v>0</v>
      </c>
      <c r="P1275" s="17">
        <v>1</v>
      </c>
      <c r="Q1275" s="17" t="s">
        <v>270</v>
      </c>
      <c r="R1275" s="17" t="s">
        <v>227</v>
      </c>
      <c r="S1275" s="17" t="s">
        <v>93</v>
      </c>
      <c r="T1275" s="17" t="s">
        <v>52</v>
      </c>
      <c r="U1275" s="13">
        <v>5070</v>
      </c>
      <c r="V1275" s="13">
        <v>5476</v>
      </c>
      <c r="W1275" s="13">
        <v>72</v>
      </c>
      <c r="X1275" s="13">
        <v>55</v>
      </c>
      <c r="Y1275" s="13">
        <v>44</v>
      </c>
      <c r="Z1275" s="13">
        <v>36</v>
      </c>
      <c r="AA1275" s="13">
        <v>45</v>
      </c>
      <c r="AB1275" s="13">
        <v>53</v>
      </c>
      <c r="AC1275" s="13">
        <v>78</v>
      </c>
      <c r="AD1275" s="13">
        <v>128</v>
      </c>
      <c r="AE1275" s="13">
        <v>197</v>
      </c>
      <c r="AF1275" s="13">
        <v>269</v>
      </c>
      <c r="AG1275" s="13">
        <v>321</v>
      </c>
      <c r="AH1275" s="13">
        <v>324</v>
      </c>
      <c r="AI1275" s="13">
        <v>356</v>
      </c>
      <c r="AJ1275" s="13">
        <v>397</v>
      </c>
      <c r="AK1275" s="13">
        <v>433</v>
      </c>
      <c r="AL1275" s="13">
        <v>515</v>
      </c>
      <c r="AM1275" s="13">
        <v>609</v>
      </c>
      <c r="AN1275" s="13">
        <v>569</v>
      </c>
      <c r="AO1275" s="13">
        <v>365</v>
      </c>
      <c r="AP1275" s="13">
        <v>235</v>
      </c>
      <c r="AQ1275" s="13">
        <v>161</v>
      </c>
      <c r="AR1275" s="13">
        <v>113</v>
      </c>
      <c r="AS1275" s="13">
        <v>66</v>
      </c>
      <c r="AT1275" s="13">
        <v>35</v>
      </c>
      <c r="AU1275" s="18"/>
      <c r="AV1275" s="19">
        <f t="shared" si="833"/>
        <v>0.92585829072315562</v>
      </c>
      <c r="AW1275" s="19">
        <f t="shared" si="834"/>
        <v>1.3148283418553688E-2</v>
      </c>
      <c r="AX1275" s="19">
        <f t="shared" si="834"/>
        <v>1.0043827611395179E-2</v>
      </c>
      <c r="AY1275" s="19">
        <f t="shared" si="834"/>
        <v>8.0350620891161424E-3</v>
      </c>
      <c r="AZ1275" s="19">
        <f t="shared" si="834"/>
        <v>6.5741417092768442E-3</v>
      </c>
      <c r="BA1275" s="19">
        <f t="shared" si="835"/>
        <v>8.2176771365960553E-3</v>
      </c>
      <c r="BB1275" s="19">
        <f t="shared" si="835"/>
        <v>9.6785975164353551E-3</v>
      </c>
      <c r="BC1275" s="19">
        <f t="shared" si="835"/>
        <v>1.4243973703433162E-2</v>
      </c>
      <c r="BD1275" s="19">
        <f t="shared" si="835"/>
        <v>2.3374726077428781E-2</v>
      </c>
      <c r="BE1275" s="19">
        <f t="shared" si="867"/>
        <v>3.5975164353542734E-2</v>
      </c>
      <c r="BF1275" s="19">
        <f t="shared" si="839"/>
        <v>4.9123447772096422E-2</v>
      </c>
      <c r="BG1275" s="19">
        <f t="shared" si="839"/>
        <v>5.8619430241051866E-2</v>
      </c>
      <c r="BH1275" s="19">
        <f t="shared" si="839"/>
        <v>5.9167275383491598E-2</v>
      </c>
      <c r="BI1275" s="19">
        <f t="shared" si="839"/>
        <v>6.501095690284879E-2</v>
      </c>
      <c r="BJ1275" s="19">
        <f t="shared" si="869"/>
        <v>7.2498173849525199E-2</v>
      </c>
      <c r="BK1275" s="19">
        <f t="shared" si="842"/>
        <v>7.907231555880205E-2</v>
      </c>
      <c r="BL1275" s="19">
        <f t="shared" si="842"/>
        <v>9.4046749452154854E-2</v>
      </c>
      <c r="BM1275" s="19">
        <f t="shared" si="842"/>
        <v>0.11121256391526661</v>
      </c>
      <c r="BN1275" s="19">
        <f t="shared" si="842"/>
        <v>0.10390796201607012</v>
      </c>
      <c r="BO1275" s="19">
        <f t="shared" si="842"/>
        <v>6.6654492330168E-2</v>
      </c>
      <c r="BP1275" s="19">
        <f t="shared" si="868"/>
        <v>4.2914536157779404E-2</v>
      </c>
      <c r="BQ1275" s="19">
        <f t="shared" si="866"/>
        <v>2.9401022644265886E-2</v>
      </c>
      <c r="BR1275" s="19">
        <f t="shared" si="866"/>
        <v>2.0635500365230094E-2</v>
      </c>
      <c r="BS1275" s="19">
        <f t="shared" si="838"/>
        <v>1.2052593133674214E-2</v>
      </c>
      <c r="BT1275" s="19">
        <f t="shared" si="838"/>
        <v>6.3915266617969322E-3</v>
      </c>
      <c r="BV1275" s="19">
        <f t="shared" si="836"/>
        <v>1.0800788954635108</v>
      </c>
      <c r="BW1275" s="19">
        <f t="shared" si="836"/>
        <v>1.4201183431952662E-2</v>
      </c>
      <c r="BX1275" s="19">
        <f t="shared" si="836"/>
        <v>1.0848126232741617E-2</v>
      </c>
      <c r="BY1275" s="19">
        <f t="shared" si="836"/>
        <v>8.6785009861932941E-3</v>
      </c>
      <c r="BZ1275" s="19">
        <f t="shared" si="837"/>
        <v>7.100591715976331E-3</v>
      </c>
      <c r="CA1275" s="19">
        <f t="shared" si="837"/>
        <v>8.8757396449704144E-3</v>
      </c>
      <c r="CB1275" s="19">
        <f t="shared" si="837"/>
        <v>1.0453648915187377E-2</v>
      </c>
      <c r="CC1275" s="19">
        <f t="shared" si="849"/>
        <v>1.5384615384615385E-2</v>
      </c>
      <c r="CD1275" s="19">
        <f t="shared" si="850"/>
        <v>2.52465483234714E-2</v>
      </c>
      <c r="CE1275" s="19">
        <f t="shared" si="851"/>
        <v>3.8856015779092701E-2</v>
      </c>
      <c r="CF1275" s="19">
        <f t="shared" si="852"/>
        <v>5.3057199211045368E-2</v>
      </c>
      <c r="CG1275" s="19">
        <f t="shared" si="853"/>
        <v>6.3313609467455623E-2</v>
      </c>
      <c r="CH1275" s="19">
        <f t="shared" si="854"/>
        <v>6.3905325443786978E-2</v>
      </c>
      <c r="CI1275" s="19">
        <f t="shared" si="855"/>
        <v>7.0216962524654827E-2</v>
      </c>
      <c r="CJ1275" s="19">
        <f t="shared" si="856"/>
        <v>7.8303747534516771E-2</v>
      </c>
      <c r="CK1275" s="19">
        <f t="shared" si="857"/>
        <v>8.5404339250493094E-2</v>
      </c>
      <c r="CL1275" s="19">
        <f t="shared" si="858"/>
        <v>0.10157790927021697</v>
      </c>
      <c r="CM1275" s="19">
        <f t="shared" si="859"/>
        <v>0.12011834319526628</v>
      </c>
      <c r="CN1275" s="19">
        <f t="shared" si="860"/>
        <v>0.11222879684418147</v>
      </c>
      <c r="CO1275" s="19">
        <f t="shared" si="861"/>
        <v>7.1992110453648922E-2</v>
      </c>
      <c r="CP1275" s="19">
        <f t="shared" si="862"/>
        <v>4.6351084812623275E-2</v>
      </c>
      <c r="CQ1275" s="19">
        <f t="shared" si="863"/>
        <v>3.1755424063116371E-2</v>
      </c>
      <c r="CR1275" s="19">
        <f t="shared" si="864"/>
        <v>2.2287968441814597E-2</v>
      </c>
      <c r="CS1275" s="19">
        <f t="shared" si="865"/>
        <v>1.301775147928994E-2</v>
      </c>
      <c r="CT1275" s="19">
        <f t="shared" si="865"/>
        <v>6.9033530571992107E-3</v>
      </c>
    </row>
    <row r="1276" spans="1:98" ht="12.75" customHeight="1" x14ac:dyDescent="0.2">
      <c r="A1276" s="12">
        <f t="shared" si="829"/>
        <v>30260</v>
      </c>
      <c r="B1276" s="13">
        <f t="shared" si="832"/>
        <v>1</v>
      </c>
      <c r="C1276" s="13">
        <v>51</v>
      </c>
      <c r="D1276" s="13">
        <v>1</v>
      </c>
      <c r="E1276" s="13" t="s">
        <v>270</v>
      </c>
      <c r="F1276" s="7">
        <f t="shared" si="830"/>
        <v>5286</v>
      </c>
      <c r="G1276" s="7">
        <f t="shared" si="831"/>
        <v>5881</v>
      </c>
      <c r="H1276" s="17">
        <v>30260</v>
      </c>
      <c r="I1276" s="17" t="s">
        <v>45</v>
      </c>
      <c r="J1276" s="17" t="s">
        <v>46</v>
      </c>
      <c r="K1276" s="17" t="s">
        <v>200</v>
      </c>
      <c r="L1276" s="17">
        <v>348</v>
      </c>
      <c r="M1276" s="17" t="s">
        <v>270</v>
      </c>
      <c r="N1276" s="17">
        <v>0.1</v>
      </c>
      <c r="O1276" s="17">
        <v>0</v>
      </c>
      <c r="P1276" s="17">
        <v>1</v>
      </c>
      <c r="Q1276" s="17" t="s">
        <v>270</v>
      </c>
      <c r="R1276" s="17" t="s">
        <v>227</v>
      </c>
      <c r="S1276" s="17" t="s">
        <v>93</v>
      </c>
      <c r="T1276" s="17" t="s">
        <v>51</v>
      </c>
      <c r="U1276" s="13">
        <v>5286</v>
      </c>
      <c r="V1276" s="13">
        <v>5881</v>
      </c>
      <c r="W1276" s="13">
        <v>59</v>
      </c>
      <c r="X1276" s="13">
        <v>44</v>
      </c>
      <c r="Y1276" s="13">
        <v>42</v>
      </c>
      <c r="Z1276" s="13">
        <v>50</v>
      </c>
      <c r="AA1276" s="13">
        <v>75</v>
      </c>
      <c r="AB1276" s="13">
        <v>103</v>
      </c>
      <c r="AC1276" s="13">
        <v>167</v>
      </c>
      <c r="AD1276" s="13">
        <v>250</v>
      </c>
      <c r="AE1276" s="13">
        <v>319</v>
      </c>
      <c r="AF1276" s="13">
        <v>354</v>
      </c>
      <c r="AG1276" s="13">
        <v>376</v>
      </c>
      <c r="AH1276" s="13">
        <v>377</v>
      </c>
      <c r="AI1276" s="13">
        <v>396</v>
      </c>
      <c r="AJ1276" s="13">
        <v>420</v>
      </c>
      <c r="AK1276" s="13">
        <v>407</v>
      </c>
      <c r="AL1276" s="13">
        <v>444</v>
      </c>
      <c r="AM1276" s="13">
        <v>485</v>
      </c>
      <c r="AN1276" s="13">
        <v>473</v>
      </c>
      <c r="AO1276" s="13">
        <v>323</v>
      </c>
      <c r="AP1276" s="13">
        <v>198</v>
      </c>
      <c r="AQ1276" s="13">
        <v>152</v>
      </c>
      <c r="AR1276" s="13">
        <v>145</v>
      </c>
      <c r="AS1276" s="13">
        <v>126</v>
      </c>
      <c r="AT1276" s="13">
        <v>96</v>
      </c>
      <c r="AU1276" s="18"/>
      <c r="AV1276" s="19">
        <f t="shared" si="833"/>
        <v>0.89882673014793402</v>
      </c>
      <c r="AW1276" s="19">
        <f t="shared" si="834"/>
        <v>1.0032307430709063E-2</v>
      </c>
      <c r="AX1276" s="19">
        <f t="shared" si="834"/>
        <v>7.4817207957830305E-3</v>
      </c>
      <c r="AY1276" s="19">
        <f t="shared" si="834"/>
        <v>7.1416425777928927E-3</v>
      </c>
      <c r="AZ1276" s="19">
        <f t="shared" si="834"/>
        <v>8.5019554497534431E-3</v>
      </c>
      <c r="BA1276" s="19">
        <f t="shared" si="835"/>
        <v>1.2752933174630166E-2</v>
      </c>
      <c r="BB1276" s="19">
        <f t="shared" si="835"/>
        <v>1.7514028226492093E-2</v>
      </c>
      <c r="BC1276" s="19">
        <f t="shared" si="835"/>
        <v>2.83965312021765E-2</v>
      </c>
      <c r="BD1276" s="19">
        <f t="shared" si="835"/>
        <v>4.2509777248767214E-2</v>
      </c>
      <c r="BE1276" s="19">
        <f t="shared" si="867"/>
        <v>5.4242475769426965E-2</v>
      </c>
      <c r="BF1276" s="19">
        <f t="shared" si="839"/>
        <v>6.0193844584254377E-2</v>
      </c>
      <c r="BG1276" s="19">
        <f t="shared" si="839"/>
        <v>6.3934704982145887E-2</v>
      </c>
      <c r="BH1276" s="19">
        <f t="shared" si="839"/>
        <v>6.4104744091140961E-2</v>
      </c>
      <c r="BI1276" s="19">
        <f t="shared" si="839"/>
        <v>6.7335487162047278E-2</v>
      </c>
      <c r="BJ1276" s="19">
        <f t="shared" si="869"/>
        <v>7.1416425777928921E-2</v>
      </c>
      <c r="BK1276" s="19">
        <f t="shared" si="842"/>
        <v>6.9205917360993033E-2</v>
      </c>
      <c r="BL1276" s="19">
        <f t="shared" si="842"/>
        <v>7.5497364393810579E-2</v>
      </c>
      <c r="BM1276" s="19">
        <f t="shared" si="842"/>
        <v>8.2468967862608406E-2</v>
      </c>
      <c r="BN1276" s="19">
        <f t="shared" si="842"/>
        <v>8.0428498554667577E-2</v>
      </c>
      <c r="BO1276" s="19">
        <f t="shared" si="842"/>
        <v>5.4922632205407246E-2</v>
      </c>
      <c r="BP1276" s="19">
        <f t="shared" si="868"/>
        <v>3.3667743581023639E-2</v>
      </c>
      <c r="BQ1276" s="19">
        <f t="shared" si="866"/>
        <v>2.5845944567250468E-2</v>
      </c>
      <c r="BR1276" s="19">
        <f t="shared" si="866"/>
        <v>2.4655670804284987E-2</v>
      </c>
      <c r="BS1276" s="19">
        <f t="shared" si="838"/>
        <v>2.1424927733378677E-2</v>
      </c>
      <c r="BT1276" s="19">
        <f t="shared" si="838"/>
        <v>1.6323754463526612E-2</v>
      </c>
      <c r="BV1276" s="19">
        <f t="shared" si="836"/>
        <v>1.1125614831630724</v>
      </c>
      <c r="BW1276" s="19">
        <f t="shared" si="836"/>
        <v>1.1161558834657586E-2</v>
      </c>
      <c r="BX1276" s="19">
        <f t="shared" si="836"/>
        <v>8.3238743851683696E-3</v>
      </c>
      <c r="BY1276" s="19">
        <f t="shared" si="836"/>
        <v>7.9455164585698068E-3</v>
      </c>
      <c r="BZ1276" s="19">
        <f t="shared" si="837"/>
        <v>9.4589481649640563E-3</v>
      </c>
      <c r="CA1276" s="19">
        <f t="shared" si="837"/>
        <v>1.4188422247446084E-2</v>
      </c>
      <c r="CB1276" s="19">
        <f t="shared" si="837"/>
        <v>1.9485433219825956E-2</v>
      </c>
      <c r="CC1276" s="19">
        <f t="shared" si="849"/>
        <v>3.1592886870979948E-2</v>
      </c>
      <c r="CD1276" s="19">
        <f t="shared" si="850"/>
        <v>4.7294740824820283E-2</v>
      </c>
      <c r="CE1276" s="19">
        <f t="shared" si="851"/>
        <v>6.034808929247068E-2</v>
      </c>
      <c r="CF1276" s="19">
        <f t="shared" si="852"/>
        <v>6.6969353007945515E-2</v>
      </c>
      <c r="CG1276" s="19">
        <f t="shared" si="853"/>
        <v>7.1131290200529704E-2</v>
      </c>
      <c r="CH1276" s="19">
        <f t="shared" si="854"/>
        <v>7.1320469163828976E-2</v>
      </c>
      <c r="CI1276" s="19">
        <f t="shared" si="855"/>
        <v>7.4914869466515321E-2</v>
      </c>
      <c r="CJ1276" s="19">
        <f t="shared" si="856"/>
        <v>7.9455164585698068E-2</v>
      </c>
      <c r="CK1276" s="19">
        <f t="shared" si="857"/>
        <v>7.6995838062807409E-2</v>
      </c>
      <c r="CL1276" s="19">
        <f t="shared" si="858"/>
        <v>8.3995459704880815E-2</v>
      </c>
      <c r="CM1276" s="19">
        <f t="shared" si="859"/>
        <v>9.175179720015135E-2</v>
      </c>
      <c r="CN1276" s="19">
        <f t="shared" si="860"/>
        <v>8.9481649640559976E-2</v>
      </c>
      <c r="CO1276" s="19">
        <f t="shared" si="861"/>
        <v>6.1104805145667802E-2</v>
      </c>
      <c r="CP1276" s="19">
        <f t="shared" si="862"/>
        <v>3.7457434733257661E-2</v>
      </c>
      <c r="CQ1276" s="19">
        <f t="shared" si="863"/>
        <v>2.8755202421490732E-2</v>
      </c>
      <c r="CR1276" s="19">
        <f t="shared" si="864"/>
        <v>2.7430949678395763E-2</v>
      </c>
      <c r="CS1276" s="19">
        <f t="shared" si="865"/>
        <v>2.383654937570942E-2</v>
      </c>
      <c r="CT1276" s="19">
        <f t="shared" si="865"/>
        <v>1.8161180476730987E-2</v>
      </c>
    </row>
    <row r="1277" spans="1:98" ht="12.75" customHeight="1" x14ac:dyDescent="0.2">
      <c r="A1277" s="12">
        <f t="shared" si="829"/>
        <v>30260</v>
      </c>
      <c r="B1277" s="13">
        <f t="shared" si="832"/>
        <v>1</v>
      </c>
      <c r="C1277" s="13">
        <v>353</v>
      </c>
      <c r="D1277" s="13">
        <v>1</v>
      </c>
      <c r="E1277" s="13" t="s">
        <v>270</v>
      </c>
      <c r="F1277" s="7">
        <f t="shared" si="830"/>
        <v>6149.2857142857147</v>
      </c>
      <c r="G1277" s="7">
        <f t="shared" si="831"/>
        <v>6807.1428571428569</v>
      </c>
      <c r="H1277" s="17">
        <v>30260</v>
      </c>
      <c r="I1277" s="17" t="s">
        <v>45</v>
      </c>
      <c r="J1277" s="17" t="s">
        <v>46</v>
      </c>
      <c r="K1277" s="17" t="s">
        <v>200</v>
      </c>
      <c r="L1277" s="17">
        <v>348</v>
      </c>
      <c r="M1277" s="17" t="s">
        <v>270</v>
      </c>
      <c r="N1277" s="17">
        <v>0.1</v>
      </c>
      <c r="O1277" s="17">
        <v>0</v>
      </c>
      <c r="P1277" s="17">
        <v>1</v>
      </c>
      <c r="Q1277" s="17" t="s">
        <v>270</v>
      </c>
      <c r="R1277" s="17" t="s">
        <v>227</v>
      </c>
      <c r="S1277" s="17" t="s">
        <v>93</v>
      </c>
      <c r="T1277" s="17" t="s">
        <v>49</v>
      </c>
      <c r="U1277" s="20">
        <v>6149.2857142857147</v>
      </c>
      <c r="V1277" s="20">
        <v>6807.1428571428569</v>
      </c>
      <c r="W1277" s="20">
        <v>39.285714285714285</v>
      </c>
      <c r="X1277" s="20">
        <v>31</v>
      </c>
      <c r="Y1277" s="20">
        <v>38.857142857142854</v>
      </c>
      <c r="Z1277" s="20">
        <v>66.285714285714292</v>
      </c>
      <c r="AA1277" s="20">
        <v>121.42857142857143</v>
      </c>
      <c r="AB1277" s="20">
        <v>213.85714285714286</v>
      </c>
      <c r="AC1277" s="20">
        <v>332</v>
      </c>
      <c r="AD1277" s="20">
        <v>376.71428571428572</v>
      </c>
      <c r="AE1277" s="20">
        <v>370.14285714285717</v>
      </c>
      <c r="AF1277" s="20">
        <v>389</v>
      </c>
      <c r="AG1277" s="20">
        <v>407.42857142857144</v>
      </c>
      <c r="AH1277" s="20">
        <v>413.71428571428572</v>
      </c>
      <c r="AI1277" s="20">
        <v>443.71428571428572</v>
      </c>
      <c r="AJ1277" s="20">
        <v>467.42857142857144</v>
      </c>
      <c r="AK1277" s="20">
        <v>494.42857142857144</v>
      </c>
      <c r="AL1277" s="20">
        <v>548.28571428571433</v>
      </c>
      <c r="AM1277" s="20">
        <v>565.57142857142856</v>
      </c>
      <c r="AN1277" s="20">
        <v>492.14285714285717</v>
      </c>
      <c r="AO1277" s="20">
        <v>329.14285714285717</v>
      </c>
      <c r="AP1277" s="20">
        <v>217.57142857142858</v>
      </c>
      <c r="AQ1277" s="20">
        <v>167.85714285714286</v>
      </c>
      <c r="AR1277" s="20">
        <v>134.71428571428572</v>
      </c>
      <c r="AS1277" s="20">
        <v>89.571428571428569</v>
      </c>
      <c r="AT1277" s="20">
        <v>57.714285714285715</v>
      </c>
      <c r="AU1277" s="18"/>
      <c r="AV1277" s="19">
        <f t="shared" si="833"/>
        <v>0.90335781741867793</v>
      </c>
      <c r="AW1277" s="19">
        <f t="shared" si="834"/>
        <v>5.7712486883525708E-3</v>
      </c>
      <c r="AX1277" s="19">
        <f t="shared" si="834"/>
        <v>4.554039874081847E-3</v>
      </c>
      <c r="AY1277" s="19">
        <f t="shared" si="834"/>
        <v>5.7082896117523606E-3</v>
      </c>
      <c r="AZ1277" s="19">
        <f t="shared" si="834"/>
        <v>9.7376705141657936E-3</v>
      </c>
      <c r="BA1277" s="19">
        <f t="shared" si="835"/>
        <v>1.7838405036726131E-2</v>
      </c>
      <c r="BB1277" s="19">
        <f t="shared" si="835"/>
        <v>3.1416579223504722E-2</v>
      </c>
      <c r="BC1277" s="19">
        <f t="shared" si="835"/>
        <v>4.8772298006295907E-2</v>
      </c>
      <c r="BD1277" s="19">
        <f t="shared" si="835"/>
        <v>5.5341028331584476E-2</v>
      </c>
      <c r="BE1277" s="19">
        <f t="shared" si="867"/>
        <v>5.4375655823714591E-2</v>
      </c>
      <c r="BF1277" s="19">
        <f t="shared" si="839"/>
        <v>5.7145855194123824E-2</v>
      </c>
      <c r="BG1277" s="19">
        <f t="shared" si="839"/>
        <v>5.9853095487932849E-2</v>
      </c>
      <c r="BH1277" s="19">
        <f t="shared" si="839"/>
        <v>6.0776495278069262E-2</v>
      </c>
      <c r="BI1277" s="19">
        <f t="shared" si="839"/>
        <v>6.518363064008395E-2</v>
      </c>
      <c r="BJ1277" s="19">
        <f t="shared" si="869"/>
        <v>6.8667366211962233E-2</v>
      </c>
      <c r="BK1277" s="19">
        <f t="shared" si="842"/>
        <v>7.2633788037775454E-2</v>
      </c>
      <c r="BL1277" s="19">
        <f t="shared" si="842"/>
        <v>8.0545645330535168E-2</v>
      </c>
      <c r="BM1277" s="19">
        <f t="shared" si="842"/>
        <v>8.3084994753410288E-2</v>
      </c>
      <c r="BN1277" s="19">
        <f t="shared" si="842"/>
        <v>7.2298006295907671E-2</v>
      </c>
      <c r="BO1277" s="19">
        <f t="shared" si="842"/>
        <v>4.8352570828961182E-2</v>
      </c>
      <c r="BP1277" s="19">
        <f t="shared" si="868"/>
        <v>3.1962224554039874E-2</v>
      </c>
      <c r="BQ1277" s="19">
        <f t="shared" si="866"/>
        <v>2.4658971668415533E-2</v>
      </c>
      <c r="BR1277" s="19">
        <f t="shared" si="866"/>
        <v>1.9790136411332634E-2</v>
      </c>
      <c r="BS1277" s="19">
        <f t="shared" si="838"/>
        <v>1.3158447009443863E-2</v>
      </c>
      <c r="BT1277" s="19">
        <f t="shared" si="838"/>
        <v>8.4784889821615961E-3</v>
      </c>
      <c r="BV1277" s="19">
        <f t="shared" si="836"/>
        <v>1.1069810663259378</v>
      </c>
      <c r="BW1277" s="19">
        <f t="shared" si="836"/>
        <v>6.3886630270646996E-3</v>
      </c>
      <c r="BX1277" s="19">
        <f t="shared" si="836"/>
        <v>5.0412359159019626E-3</v>
      </c>
      <c r="BY1277" s="19">
        <f t="shared" si="836"/>
        <v>6.3189685213149022E-3</v>
      </c>
      <c r="BZ1277" s="19">
        <f t="shared" si="837"/>
        <v>1.0779416889301894E-2</v>
      </c>
      <c r="CA1277" s="19">
        <f t="shared" si="837"/>
        <v>1.9746776629109071E-2</v>
      </c>
      <c r="CB1277" s="19">
        <f t="shared" si="837"/>
        <v>3.4777558369148566E-2</v>
      </c>
      <c r="CC1277" s="19">
        <f t="shared" si="849"/>
        <v>5.3990010454175862E-2</v>
      </c>
      <c r="CD1277" s="19">
        <f t="shared" si="850"/>
        <v>6.1261470554071315E-2</v>
      </c>
      <c r="CE1277" s="19">
        <f t="shared" si="851"/>
        <v>6.0192821465907771E-2</v>
      </c>
      <c r="CF1277" s="19">
        <f t="shared" si="852"/>
        <v>6.325937971889882E-2</v>
      </c>
      <c r="CG1277" s="19">
        <f t="shared" si="853"/>
        <v>6.6256243466140091E-2</v>
      </c>
      <c r="CH1277" s="19">
        <f t="shared" si="854"/>
        <v>6.7278429550470434E-2</v>
      </c>
      <c r="CI1277" s="19">
        <f t="shared" si="855"/>
        <v>7.2157044952956204E-2</v>
      </c>
      <c r="CJ1277" s="19">
        <f t="shared" si="856"/>
        <v>7.6013474271111631E-2</v>
      </c>
      <c r="CK1277" s="19">
        <f t="shared" si="857"/>
        <v>8.0404228133348812E-2</v>
      </c>
      <c r="CL1277" s="19">
        <f t="shared" si="858"/>
        <v>8.9162504355906613E-2</v>
      </c>
      <c r="CM1277" s="19">
        <f t="shared" si="859"/>
        <v>9.1973516087815066E-2</v>
      </c>
      <c r="CN1277" s="19">
        <f t="shared" si="860"/>
        <v>8.0032524102683231E-2</v>
      </c>
      <c r="CO1277" s="19">
        <f t="shared" si="861"/>
        <v>5.3525380415843885E-2</v>
      </c>
      <c r="CP1277" s="19">
        <f t="shared" si="862"/>
        <v>3.538157741898014E-2</v>
      </c>
      <c r="CQ1277" s="19">
        <f t="shared" si="863"/>
        <v>2.7297014752003718E-2</v>
      </c>
      <c r="CR1277" s="19">
        <f t="shared" si="864"/>
        <v>2.190730630735277E-2</v>
      </c>
      <c r="CS1277" s="19">
        <f t="shared" si="865"/>
        <v>1.4566151701707514E-2</v>
      </c>
      <c r="CT1277" s="19">
        <f t="shared" si="865"/>
        <v>9.3855267743059578E-3</v>
      </c>
    </row>
    <row r="1278" spans="1:98" ht="12.75" customHeight="1" x14ac:dyDescent="0.2">
      <c r="A1278" s="12">
        <f t="shared" si="829"/>
        <v>30260</v>
      </c>
      <c r="B1278" s="13">
        <f t="shared" si="832"/>
        <v>1</v>
      </c>
      <c r="C1278" s="13">
        <v>253</v>
      </c>
      <c r="D1278" s="13">
        <v>1</v>
      </c>
      <c r="E1278" s="13" t="s">
        <v>270</v>
      </c>
      <c r="F1278" s="7">
        <f t="shared" si="830"/>
        <v>6537.8</v>
      </c>
      <c r="G1278" s="7">
        <f t="shared" si="831"/>
        <v>7258.6</v>
      </c>
      <c r="H1278" s="17">
        <v>30260</v>
      </c>
      <c r="I1278" s="17" t="s">
        <v>45</v>
      </c>
      <c r="J1278" s="17" t="s">
        <v>46</v>
      </c>
      <c r="K1278" s="17" t="s">
        <v>200</v>
      </c>
      <c r="L1278" s="17">
        <v>348</v>
      </c>
      <c r="M1278" s="17" t="s">
        <v>270</v>
      </c>
      <c r="N1278" s="17">
        <v>0.1</v>
      </c>
      <c r="O1278" s="17">
        <v>0</v>
      </c>
      <c r="P1278" s="17">
        <v>1</v>
      </c>
      <c r="Q1278" s="17" t="s">
        <v>270</v>
      </c>
      <c r="R1278" s="17" t="s">
        <v>227</v>
      </c>
      <c r="S1278" s="17" t="s">
        <v>93</v>
      </c>
      <c r="T1278" s="17" t="s">
        <v>50</v>
      </c>
      <c r="U1278" s="20">
        <v>6537.8</v>
      </c>
      <c r="V1278" s="20">
        <v>7258.6</v>
      </c>
      <c r="W1278" s="20">
        <v>28.8</v>
      </c>
      <c r="X1278" s="20">
        <v>23.6</v>
      </c>
      <c r="Y1278" s="20">
        <v>37.200000000000003</v>
      </c>
      <c r="Z1278" s="20">
        <v>75.599999999999994</v>
      </c>
      <c r="AA1278" s="20">
        <v>146</v>
      </c>
      <c r="AB1278" s="20">
        <v>268.2</v>
      </c>
      <c r="AC1278" s="20">
        <v>415.8</v>
      </c>
      <c r="AD1278" s="20">
        <v>451.8</v>
      </c>
      <c r="AE1278" s="20">
        <v>415</v>
      </c>
      <c r="AF1278" s="20">
        <v>420</v>
      </c>
      <c r="AG1278" s="20">
        <v>431</v>
      </c>
      <c r="AH1278" s="20">
        <v>439</v>
      </c>
      <c r="AI1278" s="20">
        <v>470.8</v>
      </c>
      <c r="AJ1278" s="20">
        <v>491</v>
      </c>
      <c r="AK1278" s="20">
        <v>524.20000000000005</v>
      </c>
      <c r="AL1278" s="20">
        <v>575.79999999999995</v>
      </c>
      <c r="AM1278" s="20">
        <v>573</v>
      </c>
      <c r="AN1278" s="20">
        <v>480.6</v>
      </c>
      <c r="AO1278" s="20">
        <v>323.2</v>
      </c>
      <c r="AP1278" s="20">
        <v>218</v>
      </c>
      <c r="AQ1278" s="20">
        <v>172.4</v>
      </c>
      <c r="AR1278" s="20">
        <v>137</v>
      </c>
      <c r="AS1278" s="20">
        <v>87</v>
      </c>
      <c r="AT1278" s="20">
        <v>54.6</v>
      </c>
      <c r="AU1278" s="18"/>
      <c r="AV1278" s="19">
        <f t="shared" si="833"/>
        <v>0.90069710412476234</v>
      </c>
      <c r="AW1278" s="19">
        <f t="shared" si="834"/>
        <v>3.967707271374645E-3</v>
      </c>
      <c r="AX1278" s="19">
        <f t="shared" si="834"/>
        <v>3.2513156807097788E-3</v>
      </c>
      <c r="AY1278" s="19">
        <f t="shared" si="834"/>
        <v>5.1249552255255839E-3</v>
      </c>
      <c r="AZ1278" s="19">
        <f t="shared" si="834"/>
        <v>1.0415231587358442E-2</v>
      </c>
      <c r="BA1278" s="19">
        <f t="shared" si="835"/>
        <v>2.0114071584052019E-2</v>
      </c>
      <c r="BB1278" s="19">
        <f t="shared" si="835"/>
        <v>3.6949273964676378E-2</v>
      </c>
      <c r="BC1278" s="19">
        <f t="shared" si="835"/>
        <v>5.7283773730471436E-2</v>
      </c>
      <c r="BD1278" s="19">
        <f t="shared" si="835"/>
        <v>6.2243407819689747E-2</v>
      </c>
      <c r="BE1278" s="19">
        <f t="shared" si="867"/>
        <v>5.717355963959992E-2</v>
      </c>
      <c r="BF1278" s="19">
        <f t="shared" si="839"/>
        <v>5.7862397707546906E-2</v>
      </c>
      <c r="BG1278" s="19">
        <f t="shared" si="839"/>
        <v>5.9377841457030275E-2</v>
      </c>
      <c r="BH1278" s="19">
        <f t="shared" si="839"/>
        <v>6.0479982365745456E-2</v>
      </c>
      <c r="BI1278" s="19">
        <f t="shared" si="839"/>
        <v>6.4860992477888291E-2</v>
      </c>
      <c r="BJ1278" s="19">
        <f t="shared" si="869"/>
        <v>6.7643898272394129E-2</v>
      </c>
      <c r="BK1278" s="19">
        <f t="shared" si="842"/>
        <v>7.221778304356212E-2</v>
      </c>
      <c r="BL1278" s="19">
        <f t="shared" si="842"/>
        <v>7.9326591904775021E-2</v>
      </c>
      <c r="BM1278" s="19">
        <f t="shared" si="842"/>
        <v>7.8940842586724708E-2</v>
      </c>
      <c r="BN1278" s="19">
        <f t="shared" si="842"/>
        <v>6.6211115091064393E-2</v>
      </c>
      <c r="BO1278" s="19">
        <f t="shared" si="842"/>
        <v>4.4526492712093239E-2</v>
      </c>
      <c r="BP1278" s="19">
        <f t="shared" si="868"/>
        <v>3.0033339762488634E-2</v>
      </c>
      <c r="BQ1278" s="19">
        <f t="shared" si="866"/>
        <v>2.3751136582812114E-2</v>
      </c>
      <c r="BR1278" s="19">
        <f t="shared" si="866"/>
        <v>1.8874163061747443E-2</v>
      </c>
      <c r="BS1278" s="19">
        <f t="shared" si="838"/>
        <v>1.1985782382277573E-2</v>
      </c>
      <c r="BT1278" s="19">
        <f t="shared" si="838"/>
        <v>7.522111701981098E-3</v>
      </c>
      <c r="BV1278" s="19">
        <f t="shared" si="836"/>
        <v>1.1102511548227232</v>
      </c>
      <c r="BW1278" s="19">
        <f t="shared" si="836"/>
        <v>4.405151580042216E-3</v>
      </c>
      <c r="BX1278" s="19">
        <f t="shared" si="836"/>
        <v>3.6097769892012603E-3</v>
      </c>
      <c r="BY1278" s="19">
        <f t="shared" si="836"/>
        <v>5.6899874575545295E-3</v>
      </c>
      <c r="BZ1278" s="19">
        <f t="shared" si="837"/>
        <v>1.1563522897610815E-2</v>
      </c>
      <c r="CA1278" s="19">
        <f t="shared" si="837"/>
        <v>2.2331671204380676E-2</v>
      </c>
      <c r="CB1278" s="19">
        <f t="shared" si="837"/>
        <v>4.1022974089143134E-2</v>
      </c>
      <c r="CC1278" s="19">
        <f t="shared" si="849"/>
        <v>6.3599375936859492E-2</v>
      </c>
      <c r="CD1278" s="19">
        <f t="shared" si="850"/>
        <v>6.9105815411912269E-2</v>
      </c>
      <c r="CE1278" s="19">
        <f t="shared" si="851"/>
        <v>6.3477010615191648E-2</v>
      </c>
      <c r="CF1278" s="19">
        <f t="shared" si="852"/>
        <v>6.4241793875615655E-2</v>
      </c>
      <c r="CG1278" s="19">
        <f t="shared" si="853"/>
        <v>6.5924317048548439E-2</v>
      </c>
      <c r="CH1278" s="19">
        <f t="shared" si="854"/>
        <v>6.7147970265226828E-2</v>
      </c>
      <c r="CI1278" s="19">
        <f t="shared" si="855"/>
        <v>7.2011991801523442E-2</v>
      </c>
      <c r="CJ1278" s="19">
        <f t="shared" si="856"/>
        <v>7.5101716173636396E-2</v>
      </c>
      <c r="CK1278" s="19">
        <f t="shared" si="857"/>
        <v>8.0179877022851731E-2</v>
      </c>
      <c r="CL1278" s="19">
        <f t="shared" si="858"/>
        <v>8.8072440270427349E-2</v>
      </c>
      <c r="CM1278" s="19">
        <f t="shared" si="859"/>
        <v>8.7644161644589921E-2</v>
      </c>
      <c r="CN1278" s="19">
        <f t="shared" si="860"/>
        <v>7.3510966991954488E-2</v>
      </c>
      <c r="CO1278" s="19">
        <f t="shared" si="861"/>
        <v>4.9435589953807091E-2</v>
      </c>
      <c r="CP1278" s="19">
        <f t="shared" si="862"/>
        <v>3.3344550154486216E-2</v>
      </c>
      <c r="CQ1278" s="19">
        <f t="shared" si="863"/>
        <v>2.6369726819419376E-2</v>
      </c>
      <c r="CR1278" s="19">
        <f t="shared" si="864"/>
        <v>2.0955061335617486E-2</v>
      </c>
      <c r="CS1278" s="19">
        <f t="shared" si="865"/>
        <v>1.3307228731377527E-2</v>
      </c>
      <c r="CT1278" s="19">
        <f t="shared" si="865"/>
        <v>8.3514332038300346E-3</v>
      </c>
    </row>
    <row r="1279" spans="1:98" ht="12.75" customHeight="1" x14ac:dyDescent="0.2">
      <c r="A1279" s="12">
        <f t="shared" si="829"/>
        <v>30265</v>
      </c>
      <c r="B1279" s="13">
        <f t="shared" si="832"/>
        <v>0.5</v>
      </c>
      <c r="C1279" s="13">
        <v>47</v>
      </c>
      <c r="D1279" s="13">
        <v>0</v>
      </c>
      <c r="E1279" s="13" t="s">
        <v>270</v>
      </c>
      <c r="F1279" s="7">
        <f t="shared" si="830"/>
        <v>1878</v>
      </c>
      <c r="G1279" s="7">
        <f t="shared" si="831"/>
        <v>1979.5</v>
      </c>
      <c r="H1279" s="17">
        <v>30265</v>
      </c>
      <c r="I1279" s="17" t="s">
        <v>45</v>
      </c>
      <c r="J1279" s="17" t="s">
        <v>46</v>
      </c>
      <c r="K1279" s="17" t="s">
        <v>200</v>
      </c>
      <c r="L1279" s="17">
        <v>32</v>
      </c>
      <c r="M1279" s="17" t="s">
        <v>270</v>
      </c>
      <c r="N1279" s="17">
        <v>49.7</v>
      </c>
      <c r="O1279" s="17">
        <v>49.4</v>
      </c>
      <c r="P1279" s="17">
        <v>49.9</v>
      </c>
      <c r="Q1279" s="17" t="s">
        <v>270</v>
      </c>
      <c r="R1279" s="17" t="s">
        <v>253</v>
      </c>
      <c r="S1279" s="17" t="s">
        <v>94</v>
      </c>
      <c r="T1279" s="17" t="s">
        <v>52</v>
      </c>
      <c r="U1279" s="13">
        <v>3756</v>
      </c>
      <c r="V1279" s="13">
        <v>3959</v>
      </c>
      <c r="W1279" s="13">
        <v>35</v>
      </c>
      <c r="X1279" s="13">
        <v>29</v>
      </c>
      <c r="Y1279" s="13">
        <v>23</v>
      </c>
      <c r="Z1279" s="13">
        <v>18</v>
      </c>
      <c r="AA1279" s="13">
        <v>22</v>
      </c>
      <c r="AB1279" s="13">
        <v>27</v>
      </c>
      <c r="AC1279" s="13">
        <v>28</v>
      </c>
      <c r="AD1279" s="13">
        <v>51</v>
      </c>
      <c r="AE1279" s="13">
        <v>106</v>
      </c>
      <c r="AF1279" s="13">
        <v>184</v>
      </c>
      <c r="AG1279" s="13">
        <v>272</v>
      </c>
      <c r="AH1279" s="13">
        <v>297</v>
      </c>
      <c r="AI1279" s="13">
        <v>253</v>
      </c>
      <c r="AJ1279" s="13">
        <v>258</v>
      </c>
      <c r="AK1279" s="13">
        <v>324</v>
      </c>
      <c r="AL1279" s="13">
        <v>400</v>
      </c>
      <c r="AM1279" s="13">
        <v>491</v>
      </c>
      <c r="AN1279" s="13">
        <v>487</v>
      </c>
      <c r="AO1279" s="13">
        <v>295</v>
      </c>
      <c r="AP1279" s="13">
        <v>152</v>
      </c>
      <c r="AQ1279" s="13">
        <v>97</v>
      </c>
      <c r="AR1279" s="13">
        <v>59</v>
      </c>
      <c r="AS1279" s="13">
        <v>33</v>
      </c>
      <c r="AT1279" s="13">
        <v>17</v>
      </c>
      <c r="AU1279" s="18"/>
      <c r="AV1279" s="19">
        <f t="shared" si="833"/>
        <v>0.94872442535993939</v>
      </c>
      <c r="AW1279" s="19">
        <f t="shared" si="834"/>
        <v>8.8406163172518315E-3</v>
      </c>
      <c r="AX1279" s="19">
        <f t="shared" si="834"/>
        <v>7.325082091437232E-3</v>
      </c>
      <c r="AY1279" s="19">
        <f t="shared" si="834"/>
        <v>5.8095478656226317E-3</v>
      </c>
      <c r="AZ1279" s="19">
        <f t="shared" si="834"/>
        <v>4.5466026774437993E-3</v>
      </c>
      <c r="BA1279" s="19">
        <f t="shared" si="835"/>
        <v>5.5569588279868656E-3</v>
      </c>
      <c r="BB1279" s="19">
        <f t="shared" si="835"/>
        <v>6.819904016165698E-3</v>
      </c>
      <c r="BC1279" s="19">
        <f t="shared" si="835"/>
        <v>7.072493053801465E-3</v>
      </c>
      <c r="BD1279" s="19">
        <f t="shared" si="835"/>
        <v>1.2882040919424097E-2</v>
      </c>
      <c r="BE1279" s="19">
        <f t="shared" si="867"/>
        <v>2.6774437989391262E-2</v>
      </c>
      <c r="BF1279" s="19">
        <f t="shared" si="839"/>
        <v>4.6476382924981054E-2</v>
      </c>
      <c r="BG1279" s="19">
        <f t="shared" si="839"/>
        <v>6.8704218236928516E-2</v>
      </c>
      <c r="BH1279" s="19">
        <f t="shared" si="839"/>
        <v>7.5018944177822677E-2</v>
      </c>
      <c r="BI1279" s="19">
        <f t="shared" si="839"/>
        <v>6.3905026521848957E-2</v>
      </c>
      <c r="BJ1279" s="19">
        <f t="shared" si="869"/>
        <v>6.5167971710027792E-2</v>
      </c>
      <c r="BK1279" s="19">
        <f t="shared" si="842"/>
        <v>8.1838848193988387E-2</v>
      </c>
      <c r="BL1279" s="19">
        <f t="shared" si="842"/>
        <v>0.10103561505430664</v>
      </c>
      <c r="BM1279" s="19">
        <f t="shared" si="842"/>
        <v>0.12402121747916141</v>
      </c>
      <c r="BN1279" s="19">
        <f t="shared" si="842"/>
        <v>0.12301086132861834</v>
      </c>
      <c r="BO1279" s="19">
        <f t="shared" si="842"/>
        <v>7.4513766102551143E-2</v>
      </c>
      <c r="BP1279" s="19">
        <f t="shared" si="868"/>
        <v>3.8393533720636523E-2</v>
      </c>
      <c r="BQ1279" s="19">
        <f t="shared" si="866"/>
        <v>2.4501136650669362E-2</v>
      </c>
      <c r="BR1279" s="19">
        <f t="shared" si="866"/>
        <v>1.4902753220510229E-2</v>
      </c>
      <c r="BS1279" s="19">
        <f t="shared" si="838"/>
        <v>8.3354382419802975E-3</v>
      </c>
      <c r="BT1279" s="19">
        <f t="shared" si="838"/>
        <v>4.2940136398080322E-3</v>
      </c>
      <c r="BV1279" s="19">
        <f t="shared" si="836"/>
        <v>1.0540468583599574</v>
      </c>
      <c r="BW1279" s="19">
        <f t="shared" si="836"/>
        <v>9.31842385516507E-3</v>
      </c>
      <c r="BX1279" s="19">
        <f t="shared" si="836"/>
        <v>7.7209797657082002E-3</v>
      </c>
      <c r="BY1279" s="19">
        <f t="shared" si="836"/>
        <v>6.1235356762513312E-3</v>
      </c>
      <c r="BZ1279" s="19">
        <f t="shared" si="837"/>
        <v>4.7923322683706068E-3</v>
      </c>
      <c r="CA1279" s="19">
        <f t="shared" si="837"/>
        <v>5.8572949946751867E-3</v>
      </c>
      <c r="CB1279" s="19">
        <f t="shared" si="837"/>
        <v>7.1884984025559102E-3</v>
      </c>
      <c r="CC1279" s="19">
        <f t="shared" si="849"/>
        <v>7.4547390841320556E-3</v>
      </c>
      <c r="CD1279" s="19">
        <f t="shared" si="850"/>
        <v>1.3578274760383386E-2</v>
      </c>
      <c r="CE1279" s="19">
        <f t="shared" si="851"/>
        <v>2.8221512247071354E-2</v>
      </c>
      <c r="CF1279" s="19">
        <f t="shared" si="852"/>
        <v>4.898828541001065E-2</v>
      </c>
      <c r="CG1279" s="19">
        <f t="shared" si="853"/>
        <v>7.2417465388711397E-2</v>
      </c>
      <c r="CH1279" s="19">
        <f t="shared" si="854"/>
        <v>7.9073482428115016E-2</v>
      </c>
      <c r="CI1279" s="19">
        <f t="shared" si="855"/>
        <v>6.7358892438764639E-2</v>
      </c>
      <c r="CJ1279" s="19">
        <f t="shared" si="856"/>
        <v>6.8690095846645371E-2</v>
      </c>
      <c r="CK1279" s="19">
        <f t="shared" si="857"/>
        <v>8.6261980830670923E-2</v>
      </c>
      <c r="CL1279" s="19">
        <f t="shared" si="858"/>
        <v>0.10649627263045794</v>
      </c>
      <c r="CM1279" s="19">
        <f t="shared" si="859"/>
        <v>0.13072417465388711</v>
      </c>
      <c r="CN1279" s="19">
        <f t="shared" si="860"/>
        <v>0.12965921192758253</v>
      </c>
      <c r="CO1279" s="19">
        <f t="shared" si="861"/>
        <v>7.8541001064962729E-2</v>
      </c>
      <c r="CP1279" s="19">
        <f t="shared" si="862"/>
        <v>4.0468583599574018E-2</v>
      </c>
      <c r="CQ1279" s="19">
        <f t="shared" si="863"/>
        <v>2.582534611288605E-2</v>
      </c>
      <c r="CR1279" s="19">
        <f t="shared" si="864"/>
        <v>1.5708200212992546E-2</v>
      </c>
      <c r="CS1279" s="19">
        <f t="shared" si="865"/>
        <v>8.7859424920127792E-3</v>
      </c>
      <c r="CT1279" s="19">
        <f t="shared" si="865"/>
        <v>4.5260915867944623E-3</v>
      </c>
    </row>
    <row r="1280" spans="1:98" ht="12.75" customHeight="1" x14ac:dyDescent="0.2">
      <c r="A1280" s="12">
        <f t="shared" si="829"/>
        <v>30265</v>
      </c>
      <c r="B1280" s="13">
        <f t="shared" si="832"/>
        <v>0.5</v>
      </c>
      <c r="C1280" s="13">
        <v>331</v>
      </c>
      <c r="D1280" s="13">
        <v>0</v>
      </c>
      <c r="E1280" s="13" t="s">
        <v>270</v>
      </c>
      <c r="F1280" s="7">
        <f t="shared" si="830"/>
        <v>2010.5714285714287</v>
      </c>
      <c r="G1280" s="7">
        <f t="shared" si="831"/>
        <v>2149</v>
      </c>
      <c r="H1280" s="17">
        <v>30265</v>
      </c>
      <c r="I1280" s="17" t="s">
        <v>45</v>
      </c>
      <c r="J1280" s="17" t="s">
        <v>46</v>
      </c>
      <c r="K1280" s="17" t="s">
        <v>200</v>
      </c>
      <c r="L1280" s="17">
        <v>32</v>
      </c>
      <c r="M1280" s="17" t="s">
        <v>270</v>
      </c>
      <c r="N1280" s="17">
        <v>49.7</v>
      </c>
      <c r="O1280" s="17">
        <v>49.4</v>
      </c>
      <c r="P1280" s="17">
        <v>49.9</v>
      </c>
      <c r="Q1280" s="17" t="s">
        <v>270</v>
      </c>
      <c r="R1280" s="17" t="s">
        <v>253</v>
      </c>
      <c r="S1280" s="17" t="s">
        <v>94</v>
      </c>
      <c r="T1280" s="17" t="s">
        <v>49</v>
      </c>
      <c r="U1280" s="20">
        <v>4021.1428571428573</v>
      </c>
      <c r="V1280" s="20">
        <v>4298</v>
      </c>
      <c r="W1280" s="20">
        <v>15.285714285714286</v>
      </c>
      <c r="X1280" s="20">
        <v>13.285714285714286</v>
      </c>
      <c r="Y1280" s="20">
        <v>14.428571428571429</v>
      </c>
      <c r="Z1280" s="20">
        <v>25.857142857142858</v>
      </c>
      <c r="AA1280" s="20">
        <v>63.714285714285715</v>
      </c>
      <c r="AB1280" s="20">
        <v>82.857142857142861</v>
      </c>
      <c r="AC1280" s="20">
        <v>162.42857142857142</v>
      </c>
      <c r="AD1280" s="20">
        <v>211.57142857142858</v>
      </c>
      <c r="AE1280" s="20">
        <v>195.42857142857142</v>
      </c>
      <c r="AF1280" s="20">
        <v>213.71428571428572</v>
      </c>
      <c r="AG1280" s="20">
        <v>247.42857142857142</v>
      </c>
      <c r="AH1280" s="20">
        <v>267.14285714285717</v>
      </c>
      <c r="AI1280" s="20">
        <v>294.42857142857144</v>
      </c>
      <c r="AJ1280" s="20">
        <v>295.42857142857144</v>
      </c>
      <c r="AK1280" s="20">
        <v>333</v>
      </c>
      <c r="AL1280" s="20">
        <v>419.57142857142856</v>
      </c>
      <c r="AM1280" s="20">
        <v>466.42857142857144</v>
      </c>
      <c r="AN1280" s="20">
        <v>392</v>
      </c>
      <c r="AO1280" s="20">
        <v>235.85714285714286</v>
      </c>
      <c r="AP1280" s="20">
        <v>122.57142857142857</v>
      </c>
      <c r="AQ1280" s="20">
        <v>97.714285714285708</v>
      </c>
      <c r="AR1280" s="20">
        <v>66.285714285714292</v>
      </c>
      <c r="AS1280" s="20">
        <v>37.285714285714285</v>
      </c>
      <c r="AT1280" s="20">
        <v>24.428571428571427</v>
      </c>
      <c r="AU1280" s="18"/>
      <c r="AV1280" s="19">
        <f t="shared" si="833"/>
        <v>0.93558465731569507</v>
      </c>
      <c r="AW1280" s="19">
        <f t="shared" si="834"/>
        <v>3.5564714485142594E-3</v>
      </c>
      <c r="AX1280" s="19">
        <f t="shared" si="834"/>
        <v>3.0911387356245433E-3</v>
      </c>
      <c r="AY1280" s="19">
        <f t="shared" si="834"/>
        <v>3.3570431429900951E-3</v>
      </c>
      <c r="AZ1280" s="19">
        <f t="shared" si="834"/>
        <v>6.0160872166456162E-3</v>
      </c>
      <c r="BA1280" s="19">
        <f t="shared" si="835"/>
        <v>1.4824170710629529E-2</v>
      </c>
      <c r="BB1280" s="19">
        <f t="shared" si="835"/>
        <v>1.9278069534002528E-2</v>
      </c>
      <c r="BC1280" s="19">
        <f t="shared" si="835"/>
        <v>3.7791663896829086E-2</v>
      </c>
      <c r="BD1280" s="19">
        <f t="shared" si="835"/>
        <v>4.9225553413547833E-2</v>
      </c>
      <c r="BE1280" s="19">
        <f t="shared" si="867"/>
        <v>4.5469653659509404E-2</v>
      </c>
      <c r="BF1280" s="19">
        <f t="shared" si="839"/>
        <v>4.9724124177358241E-2</v>
      </c>
      <c r="BG1280" s="19">
        <f t="shared" si="839"/>
        <v>5.7568304194642025E-2</v>
      </c>
      <c r="BH1280" s="19">
        <f t="shared" si="839"/>
        <v>6.2155155221697803E-2</v>
      </c>
      <c r="BI1280" s="19">
        <f t="shared" si="839"/>
        <v>6.8503622947550358E-2</v>
      </c>
      <c r="BJ1280" s="19">
        <f t="shared" si="869"/>
        <v>6.8736289303995224E-2</v>
      </c>
      <c r="BK1280" s="19">
        <f t="shared" si="842"/>
        <v>7.7477896696137735E-2</v>
      </c>
      <c r="BL1280" s="19">
        <f t="shared" si="842"/>
        <v>9.7620155554078311E-2</v>
      </c>
      <c r="BM1280" s="19">
        <f t="shared" si="842"/>
        <v>0.10852223625606595</v>
      </c>
      <c r="BN1280" s="19">
        <f t="shared" si="842"/>
        <v>9.1205211726384364E-2</v>
      </c>
      <c r="BO1280" s="19">
        <f t="shared" si="842"/>
        <v>5.4876022070065811E-2</v>
      </c>
      <c r="BP1280" s="19">
        <f t="shared" si="868"/>
        <v>2.8518247689955461E-2</v>
      </c>
      <c r="BQ1280" s="19">
        <f t="shared" si="866"/>
        <v>2.2734826829754702E-2</v>
      </c>
      <c r="BR1280" s="19">
        <f t="shared" si="866"/>
        <v>1.5422455627202023E-2</v>
      </c>
      <c r="BS1280" s="19">
        <f t="shared" si="838"/>
        <v>8.6751312903011364E-3</v>
      </c>
      <c r="BT1280" s="19">
        <f t="shared" si="838"/>
        <v>5.6837067074386755E-3</v>
      </c>
      <c r="BV1280" s="19">
        <f t="shared" si="836"/>
        <v>1.0688503623703283</v>
      </c>
      <c r="BW1280" s="19">
        <f t="shared" si="836"/>
        <v>3.8013357965041923E-3</v>
      </c>
      <c r="BX1280" s="19">
        <f t="shared" si="836"/>
        <v>3.3039647577092512E-3</v>
      </c>
      <c r="BY1280" s="19">
        <f t="shared" si="836"/>
        <v>3.5881767798777889E-3</v>
      </c>
      <c r="BZ1280" s="19">
        <f t="shared" si="837"/>
        <v>6.430297001563166E-3</v>
      </c>
      <c r="CA1280" s="19">
        <f t="shared" si="837"/>
        <v>1.5844820235895979E-2</v>
      </c>
      <c r="CB1280" s="19">
        <f t="shared" si="837"/>
        <v>2.0605371607218984E-2</v>
      </c>
      <c r="CC1280" s="19">
        <f t="shared" si="849"/>
        <v>4.039363365070342E-2</v>
      </c>
      <c r="CD1280" s="19">
        <f t="shared" si="850"/>
        <v>5.2614750603950544E-2</v>
      </c>
      <c r="CE1280" s="19">
        <f t="shared" si="851"/>
        <v>4.8600255790819946E-2</v>
      </c>
      <c r="CF1280" s="19">
        <f t="shared" si="852"/>
        <v>5.3147648145516556E-2</v>
      </c>
      <c r="CG1280" s="19">
        <f t="shared" si="853"/>
        <v>6.1531902799488412E-2</v>
      </c>
      <c r="CH1280" s="19">
        <f t="shared" si="854"/>
        <v>6.6434560181895697E-2</v>
      </c>
      <c r="CI1280" s="19">
        <f t="shared" si="855"/>
        <v>7.3220122211169539E-2</v>
      </c>
      <c r="CJ1280" s="19">
        <f t="shared" si="856"/>
        <v>7.3468807730567007E-2</v>
      </c>
      <c r="CK1280" s="19">
        <f t="shared" si="857"/>
        <v>8.281227795935768E-2</v>
      </c>
      <c r="CL1280" s="19">
        <f t="shared" si="858"/>
        <v>0.10434133863862441</v>
      </c>
      <c r="CM1280" s="19">
        <f t="shared" si="859"/>
        <v>0.11599403154753446</v>
      </c>
      <c r="CN1280" s="19">
        <f t="shared" si="860"/>
        <v>9.7484723603808443E-2</v>
      </c>
      <c r="CO1280" s="19">
        <f t="shared" si="861"/>
        <v>5.8654256075031969E-2</v>
      </c>
      <c r="CP1280" s="19">
        <f t="shared" si="862"/>
        <v>3.0481739377575669E-2</v>
      </c>
      <c r="CQ1280" s="19">
        <f t="shared" si="863"/>
        <v>2.4300127895409973E-2</v>
      </c>
      <c r="CR1280" s="19">
        <f t="shared" si="864"/>
        <v>1.648429728577519E-2</v>
      </c>
      <c r="CS1280" s="19">
        <f t="shared" si="865"/>
        <v>9.2724172232485427E-3</v>
      </c>
      <c r="CT1280" s="19">
        <f t="shared" si="865"/>
        <v>6.0750319738524933E-3</v>
      </c>
    </row>
    <row r="1281" spans="1:98" ht="12.75" customHeight="1" x14ac:dyDescent="0.2">
      <c r="A1281" s="12">
        <f t="shared" si="829"/>
        <v>30265</v>
      </c>
      <c r="B1281" s="13">
        <f t="shared" si="832"/>
        <v>0.5</v>
      </c>
      <c r="C1281" s="13">
        <v>236</v>
      </c>
      <c r="D1281" s="13">
        <v>0</v>
      </c>
      <c r="E1281" s="13" t="s">
        <v>270</v>
      </c>
      <c r="F1281" s="7">
        <f t="shared" si="830"/>
        <v>2027</v>
      </c>
      <c r="G1281" s="7">
        <f t="shared" si="831"/>
        <v>2173.3000000000002</v>
      </c>
      <c r="H1281" s="17">
        <v>30265</v>
      </c>
      <c r="I1281" s="17" t="s">
        <v>45</v>
      </c>
      <c r="J1281" s="17" t="s">
        <v>46</v>
      </c>
      <c r="K1281" s="17" t="s">
        <v>200</v>
      </c>
      <c r="L1281" s="17">
        <v>32</v>
      </c>
      <c r="M1281" s="17" t="s">
        <v>270</v>
      </c>
      <c r="N1281" s="17">
        <v>49.7</v>
      </c>
      <c r="O1281" s="17">
        <v>49.4</v>
      </c>
      <c r="P1281" s="17">
        <v>49.9</v>
      </c>
      <c r="Q1281" s="17" t="s">
        <v>270</v>
      </c>
      <c r="R1281" s="17" t="s">
        <v>253</v>
      </c>
      <c r="S1281" s="17" t="s">
        <v>94</v>
      </c>
      <c r="T1281" s="17" t="s">
        <v>50</v>
      </c>
      <c r="U1281" s="20">
        <v>4054</v>
      </c>
      <c r="V1281" s="20">
        <v>4346.6000000000004</v>
      </c>
      <c r="W1281" s="20">
        <v>9.6</v>
      </c>
      <c r="X1281" s="20">
        <v>9.4</v>
      </c>
      <c r="Y1281" s="20">
        <v>12.4</v>
      </c>
      <c r="Z1281" s="20">
        <v>28.6</v>
      </c>
      <c r="AA1281" s="20">
        <v>77</v>
      </c>
      <c r="AB1281" s="20">
        <v>100.2</v>
      </c>
      <c r="AC1281" s="20">
        <v>210.2</v>
      </c>
      <c r="AD1281" s="20">
        <v>265.39999999999998</v>
      </c>
      <c r="AE1281" s="20">
        <v>216.2</v>
      </c>
      <c r="AF1281" s="20">
        <v>210.8</v>
      </c>
      <c r="AG1281" s="20">
        <v>229.8</v>
      </c>
      <c r="AH1281" s="20">
        <v>252.6</v>
      </c>
      <c r="AI1281" s="20">
        <v>299.2</v>
      </c>
      <c r="AJ1281" s="20">
        <v>295.60000000000002</v>
      </c>
      <c r="AK1281" s="20">
        <v>326.2</v>
      </c>
      <c r="AL1281" s="20">
        <v>423.4</v>
      </c>
      <c r="AM1281" s="20">
        <v>461.6</v>
      </c>
      <c r="AN1281" s="20">
        <v>360.4</v>
      </c>
      <c r="AO1281" s="20">
        <v>215.8</v>
      </c>
      <c r="AP1281" s="20">
        <v>115.4</v>
      </c>
      <c r="AQ1281" s="20">
        <v>102.8</v>
      </c>
      <c r="AR1281" s="20">
        <v>68.599999999999994</v>
      </c>
      <c r="AS1281" s="20">
        <v>34.6</v>
      </c>
      <c r="AT1281" s="20">
        <v>20.8</v>
      </c>
      <c r="AU1281" s="18"/>
      <c r="AV1281" s="19">
        <f t="shared" si="833"/>
        <v>0.93268301661068409</v>
      </c>
      <c r="AW1281" s="19">
        <f t="shared" si="834"/>
        <v>2.2086228316385219E-3</v>
      </c>
      <c r="AX1281" s="19">
        <f t="shared" si="834"/>
        <v>2.1626098559793861E-3</v>
      </c>
      <c r="AY1281" s="19">
        <f t="shared" si="834"/>
        <v>2.8528044908664243E-3</v>
      </c>
      <c r="AZ1281" s="19">
        <f t="shared" si="834"/>
        <v>6.5798555192564303E-3</v>
      </c>
      <c r="BA1281" s="19">
        <f t="shared" si="835"/>
        <v>1.771499562876731E-2</v>
      </c>
      <c r="BB1281" s="19">
        <f t="shared" si="835"/>
        <v>2.3052500805227073E-2</v>
      </c>
      <c r="BC1281" s="19">
        <f t="shared" si="835"/>
        <v>4.8359637417751802E-2</v>
      </c>
      <c r="BD1281" s="19">
        <f t="shared" si="835"/>
        <v>6.1059218699673297E-2</v>
      </c>
      <c r="BE1281" s="19">
        <f t="shared" si="867"/>
        <v>4.9740026687525876E-2</v>
      </c>
      <c r="BF1281" s="19">
        <f t="shared" si="839"/>
        <v>4.8497676344729214E-2</v>
      </c>
      <c r="BG1281" s="19">
        <f t="shared" si="839"/>
        <v>5.2868909032347117E-2</v>
      </c>
      <c r="BH1281" s="19">
        <f t="shared" si="839"/>
        <v>5.8114388257488603E-2</v>
      </c>
      <c r="BI1281" s="19">
        <f t="shared" si="839"/>
        <v>6.8835411586067263E-2</v>
      </c>
      <c r="BJ1281" s="19">
        <f t="shared" si="869"/>
        <v>6.8007178024202822E-2</v>
      </c>
      <c r="BK1281" s="19">
        <f t="shared" si="842"/>
        <v>7.5047163300050609E-2</v>
      </c>
      <c r="BL1281" s="19">
        <f t="shared" si="842"/>
        <v>9.7409469470390642E-2</v>
      </c>
      <c r="BM1281" s="19">
        <f t="shared" si="842"/>
        <v>0.1061979478212856</v>
      </c>
      <c r="BN1281" s="19">
        <f t="shared" si="842"/>
        <v>8.2915382137762839E-2</v>
      </c>
      <c r="BO1281" s="19">
        <f t="shared" si="842"/>
        <v>4.9648000736207606E-2</v>
      </c>
      <c r="BP1281" s="19">
        <f t="shared" si="868"/>
        <v>2.6549486955321399E-2</v>
      </c>
      <c r="BQ1281" s="19">
        <f t="shared" si="866"/>
        <v>2.3650669488795836E-2</v>
      </c>
      <c r="BR1281" s="19">
        <f t="shared" si="866"/>
        <v>1.5782450651083604E-2</v>
      </c>
      <c r="BS1281" s="19">
        <f t="shared" si="838"/>
        <v>7.9602447890305059E-3</v>
      </c>
      <c r="BT1281" s="19">
        <f t="shared" si="838"/>
        <v>4.7853494685501305E-3</v>
      </c>
      <c r="BV1281" s="19">
        <f t="shared" si="836"/>
        <v>1.0721756290083868</v>
      </c>
      <c r="BW1281" s="19">
        <f t="shared" si="836"/>
        <v>2.3680315737543167E-3</v>
      </c>
      <c r="BX1281" s="19">
        <f t="shared" si="836"/>
        <v>2.3186975826344353E-3</v>
      </c>
      <c r="BY1281" s="19">
        <f t="shared" si="836"/>
        <v>3.058707449432659E-3</v>
      </c>
      <c r="BZ1281" s="19">
        <f t="shared" si="837"/>
        <v>7.0547607301430686E-3</v>
      </c>
      <c r="CA1281" s="19">
        <f t="shared" si="837"/>
        <v>1.8993586581154416E-2</v>
      </c>
      <c r="CB1281" s="19">
        <f t="shared" si="837"/>
        <v>2.4716329551060682E-2</v>
      </c>
      <c r="CC1281" s="19">
        <f t="shared" si="849"/>
        <v>5.1850024666995558E-2</v>
      </c>
      <c r="CD1281" s="19">
        <f t="shared" si="850"/>
        <v>6.5466206216082873E-2</v>
      </c>
      <c r="CE1281" s="19">
        <f t="shared" si="851"/>
        <v>5.3330044400592004E-2</v>
      </c>
      <c r="CF1281" s="19">
        <f t="shared" si="852"/>
        <v>5.1998026640355209E-2</v>
      </c>
      <c r="CG1281" s="19">
        <f t="shared" si="853"/>
        <v>5.6684755796743959E-2</v>
      </c>
      <c r="CH1281" s="19">
        <f t="shared" si="854"/>
        <v>6.2308830784410456E-2</v>
      </c>
      <c r="CI1281" s="19">
        <f t="shared" si="855"/>
        <v>7.3803650715342867E-2</v>
      </c>
      <c r="CJ1281" s="19">
        <f t="shared" si="856"/>
        <v>7.2915638875185013E-2</v>
      </c>
      <c r="CK1281" s="19">
        <f t="shared" si="857"/>
        <v>8.0463739516526883E-2</v>
      </c>
      <c r="CL1281" s="19">
        <f t="shared" si="858"/>
        <v>0.10444005920078933</v>
      </c>
      <c r="CM1281" s="19">
        <f t="shared" si="859"/>
        <v>0.11386285150468674</v>
      </c>
      <c r="CN1281" s="19">
        <f t="shared" si="860"/>
        <v>8.8899851998026636E-2</v>
      </c>
      <c r="CO1281" s="19">
        <f t="shared" si="861"/>
        <v>5.3231376418352246E-2</v>
      </c>
      <c r="CP1281" s="19">
        <f t="shared" si="862"/>
        <v>2.8465712876171684E-2</v>
      </c>
      <c r="CQ1281" s="19">
        <f t="shared" si="863"/>
        <v>2.535767143561914E-2</v>
      </c>
      <c r="CR1281" s="19">
        <f t="shared" si="864"/>
        <v>1.6921558954119387E-2</v>
      </c>
      <c r="CS1281" s="19">
        <f t="shared" si="865"/>
        <v>8.534780463739516E-3</v>
      </c>
      <c r="CT1281" s="19">
        <f t="shared" si="865"/>
        <v>5.1307350764676863E-3</v>
      </c>
    </row>
    <row r="1282" spans="1:98" ht="12.75" customHeight="1" x14ac:dyDescent="0.2">
      <c r="A1282" s="12">
        <f t="shared" si="829"/>
        <v>30265</v>
      </c>
      <c r="B1282" s="13">
        <f t="shared" si="832"/>
        <v>0.5</v>
      </c>
      <c r="C1282" s="13">
        <v>48</v>
      </c>
      <c r="D1282" s="13">
        <v>0</v>
      </c>
      <c r="E1282" s="13" t="s">
        <v>270</v>
      </c>
      <c r="F1282" s="7">
        <f t="shared" si="830"/>
        <v>2061</v>
      </c>
      <c r="G1282" s="7">
        <f t="shared" si="831"/>
        <v>2197</v>
      </c>
      <c r="H1282" s="17">
        <v>30265</v>
      </c>
      <c r="I1282" s="17" t="s">
        <v>45</v>
      </c>
      <c r="J1282" s="17" t="s">
        <v>46</v>
      </c>
      <c r="K1282" s="17" t="s">
        <v>200</v>
      </c>
      <c r="L1282" s="17">
        <v>32</v>
      </c>
      <c r="M1282" s="17" t="s">
        <v>270</v>
      </c>
      <c r="N1282" s="17">
        <v>49.7</v>
      </c>
      <c r="O1282" s="17">
        <v>49.4</v>
      </c>
      <c r="P1282" s="17">
        <v>49.9</v>
      </c>
      <c r="Q1282" s="17" t="s">
        <v>270</v>
      </c>
      <c r="R1282" s="17" t="s">
        <v>253</v>
      </c>
      <c r="S1282" s="17" t="s">
        <v>94</v>
      </c>
      <c r="T1282" s="17" t="s">
        <v>51</v>
      </c>
      <c r="U1282" s="13">
        <v>4122</v>
      </c>
      <c r="V1282" s="13">
        <v>4394</v>
      </c>
      <c r="W1282" s="13">
        <v>24</v>
      </c>
      <c r="X1282" s="13">
        <v>17</v>
      </c>
      <c r="Y1282" s="13">
        <v>16</v>
      </c>
      <c r="Z1282" s="13">
        <v>20</v>
      </c>
      <c r="AA1282" s="13">
        <v>39</v>
      </c>
      <c r="AB1282" s="13">
        <v>52</v>
      </c>
      <c r="AC1282" s="13">
        <v>58</v>
      </c>
      <c r="AD1282" s="13">
        <v>103</v>
      </c>
      <c r="AE1282" s="13">
        <v>181</v>
      </c>
      <c r="AF1282" s="13">
        <v>258</v>
      </c>
      <c r="AG1282" s="13">
        <v>311</v>
      </c>
      <c r="AH1282" s="13">
        <v>310</v>
      </c>
      <c r="AI1282" s="13">
        <v>312</v>
      </c>
      <c r="AJ1282" s="13">
        <v>332</v>
      </c>
      <c r="AK1282" s="13">
        <v>376</v>
      </c>
      <c r="AL1282" s="13">
        <v>420</v>
      </c>
      <c r="AM1282" s="13">
        <v>466</v>
      </c>
      <c r="AN1282" s="13">
        <v>455</v>
      </c>
      <c r="AO1282" s="13">
        <v>277</v>
      </c>
      <c r="AP1282" s="13">
        <v>129</v>
      </c>
      <c r="AQ1282" s="13">
        <v>73</v>
      </c>
      <c r="AR1282" s="13">
        <v>62</v>
      </c>
      <c r="AS1282" s="13">
        <v>55</v>
      </c>
      <c r="AT1282" s="13">
        <v>50</v>
      </c>
      <c r="AU1282" s="18"/>
      <c r="AV1282" s="19">
        <f t="shared" si="833"/>
        <v>0.9380974055530269</v>
      </c>
      <c r="AW1282" s="19">
        <f t="shared" si="834"/>
        <v>5.4619936276741011E-3</v>
      </c>
      <c r="AX1282" s="19">
        <f t="shared" si="834"/>
        <v>3.8689121529358215E-3</v>
      </c>
      <c r="AY1282" s="19">
        <f t="shared" si="834"/>
        <v>3.6413290851160674E-3</v>
      </c>
      <c r="AZ1282" s="19">
        <f t="shared" si="834"/>
        <v>4.5516613563950838E-3</v>
      </c>
      <c r="BA1282" s="19">
        <f t="shared" si="835"/>
        <v>8.8757396449704144E-3</v>
      </c>
      <c r="BB1282" s="19">
        <f t="shared" si="835"/>
        <v>1.1834319526627219E-2</v>
      </c>
      <c r="BC1282" s="19">
        <f t="shared" si="835"/>
        <v>1.3199817933545745E-2</v>
      </c>
      <c r="BD1282" s="19">
        <f t="shared" si="835"/>
        <v>2.3441055985434684E-2</v>
      </c>
      <c r="BE1282" s="19">
        <f t="shared" si="867"/>
        <v>4.1192535275375509E-2</v>
      </c>
      <c r="BF1282" s="19">
        <f t="shared" si="839"/>
        <v>5.8716431497496585E-2</v>
      </c>
      <c r="BG1282" s="19">
        <f t="shared" si="839"/>
        <v>7.0778334091943562E-2</v>
      </c>
      <c r="BH1282" s="19">
        <f t="shared" si="839"/>
        <v>7.0550751024123809E-2</v>
      </c>
      <c r="BI1282" s="19">
        <f t="shared" si="839"/>
        <v>7.1005917159763315E-2</v>
      </c>
      <c r="BJ1282" s="19">
        <f t="shared" si="869"/>
        <v>7.5557578516158394E-2</v>
      </c>
      <c r="BK1282" s="19">
        <f t="shared" si="842"/>
        <v>8.5571233500227578E-2</v>
      </c>
      <c r="BL1282" s="19">
        <f t="shared" si="842"/>
        <v>9.5584888484296762E-2</v>
      </c>
      <c r="BM1282" s="19">
        <f t="shared" si="842"/>
        <v>0.10605370960400547</v>
      </c>
      <c r="BN1282" s="19">
        <f t="shared" si="842"/>
        <v>0.10355029585798817</v>
      </c>
      <c r="BO1282" s="19">
        <f t="shared" si="842"/>
        <v>6.304050978607191E-2</v>
      </c>
      <c r="BP1282" s="19">
        <f t="shared" si="868"/>
        <v>2.9358215748748293E-2</v>
      </c>
      <c r="BQ1282" s="19">
        <f t="shared" si="866"/>
        <v>1.6613563950842056E-2</v>
      </c>
      <c r="BR1282" s="19">
        <f t="shared" si="866"/>
        <v>1.4110150204824761E-2</v>
      </c>
      <c r="BS1282" s="19">
        <f t="shared" si="838"/>
        <v>1.2517068730086482E-2</v>
      </c>
      <c r="BT1282" s="19">
        <f t="shared" si="838"/>
        <v>1.137915339098771E-2</v>
      </c>
      <c r="BV1282" s="19">
        <f t="shared" si="836"/>
        <v>1.0659873847646772</v>
      </c>
      <c r="BW1282" s="19">
        <f t="shared" si="836"/>
        <v>5.822416302765648E-3</v>
      </c>
      <c r="BX1282" s="19">
        <f t="shared" si="836"/>
        <v>4.1242115477923341E-3</v>
      </c>
      <c r="BY1282" s="19">
        <f t="shared" si="836"/>
        <v>3.8816108685104317E-3</v>
      </c>
      <c r="BZ1282" s="19">
        <f t="shared" si="837"/>
        <v>4.8520135856380394E-3</v>
      </c>
      <c r="CA1282" s="19">
        <f t="shared" si="837"/>
        <v>9.4614264919941782E-3</v>
      </c>
      <c r="CB1282" s="19">
        <f t="shared" si="837"/>
        <v>1.2615235322658904E-2</v>
      </c>
      <c r="CC1282" s="19">
        <f t="shared" si="849"/>
        <v>1.4070839398350316E-2</v>
      </c>
      <c r="CD1282" s="19">
        <f t="shared" si="850"/>
        <v>2.4987869966035903E-2</v>
      </c>
      <c r="CE1282" s="19">
        <f t="shared" si="851"/>
        <v>4.391072295002426E-2</v>
      </c>
      <c r="CF1282" s="19">
        <f t="shared" si="852"/>
        <v>6.2590975254730716E-2</v>
      </c>
      <c r="CG1282" s="19">
        <f t="shared" si="853"/>
        <v>7.5448811256671522E-2</v>
      </c>
      <c r="CH1282" s="19">
        <f t="shared" si="854"/>
        <v>7.5206210577389618E-2</v>
      </c>
      <c r="CI1282" s="19">
        <f t="shared" si="855"/>
        <v>7.5691411935953426E-2</v>
      </c>
      <c r="CJ1282" s="19">
        <f t="shared" si="856"/>
        <v>8.0543425521591466E-2</v>
      </c>
      <c r="CK1282" s="19">
        <f t="shared" si="857"/>
        <v>9.1217855409995149E-2</v>
      </c>
      <c r="CL1282" s="19">
        <f t="shared" si="858"/>
        <v>0.10189228529839883</v>
      </c>
      <c r="CM1282" s="19">
        <f t="shared" si="859"/>
        <v>0.11305191654536632</v>
      </c>
      <c r="CN1282" s="19">
        <f t="shared" si="860"/>
        <v>0.11038330907326541</v>
      </c>
      <c r="CO1282" s="19">
        <f t="shared" si="861"/>
        <v>6.7200388161086852E-2</v>
      </c>
      <c r="CP1282" s="19">
        <f t="shared" si="862"/>
        <v>3.1295487627365358E-2</v>
      </c>
      <c r="CQ1282" s="19">
        <f t="shared" si="863"/>
        <v>1.7709849587578846E-2</v>
      </c>
      <c r="CR1282" s="19">
        <f t="shared" si="864"/>
        <v>1.5041242115477924E-2</v>
      </c>
      <c r="CS1282" s="19">
        <f t="shared" si="865"/>
        <v>1.3343037360504609E-2</v>
      </c>
      <c r="CT1282" s="19">
        <f t="shared" si="865"/>
        <v>1.2130033964095099E-2</v>
      </c>
    </row>
    <row r="1283" spans="1:98" ht="12.75" customHeight="1" x14ac:dyDescent="0.2">
      <c r="A1283" s="12">
        <f t="shared" ref="A1283:A1346" si="870">VALUE(H1283)</f>
        <v>30266</v>
      </c>
      <c r="B1283" s="13">
        <f t="shared" si="832"/>
        <v>0.5</v>
      </c>
      <c r="C1283" s="13">
        <v>47</v>
      </c>
      <c r="D1283" s="13">
        <v>0</v>
      </c>
      <c r="E1283" s="13" t="s">
        <v>270</v>
      </c>
      <c r="F1283" s="7">
        <f t="shared" ref="F1283:F1346" si="871">U1283*B1283</f>
        <v>2080</v>
      </c>
      <c r="G1283" s="7">
        <f t="shared" ref="G1283:G1346" si="872">V1283*B1283</f>
        <v>2169</v>
      </c>
      <c r="H1283" s="17">
        <v>30266</v>
      </c>
      <c r="I1283" s="17" t="s">
        <v>45</v>
      </c>
      <c r="J1283" s="17" t="s">
        <v>46</v>
      </c>
      <c r="K1283" s="17" t="s">
        <v>200</v>
      </c>
      <c r="L1283" s="17">
        <v>32</v>
      </c>
      <c r="M1283" s="17" t="s">
        <v>270</v>
      </c>
      <c r="N1283" s="17">
        <v>49.7</v>
      </c>
      <c r="O1283" s="17">
        <v>49.4</v>
      </c>
      <c r="P1283" s="17">
        <v>49.9</v>
      </c>
      <c r="Q1283" s="17" t="s">
        <v>270</v>
      </c>
      <c r="R1283" s="17" t="s">
        <v>253</v>
      </c>
      <c r="S1283" s="17" t="s">
        <v>241</v>
      </c>
      <c r="T1283" s="17" t="s">
        <v>52</v>
      </c>
      <c r="U1283" s="13">
        <v>4160</v>
      </c>
      <c r="V1283" s="13">
        <v>4338</v>
      </c>
      <c r="W1283" s="13">
        <v>41</v>
      </c>
      <c r="X1283" s="13">
        <v>27</v>
      </c>
      <c r="Y1283" s="13">
        <v>18</v>
      </c>
      <c r="Z1283" s="13">
        <v>16</v>
      </c>
      <c r="AA1283" s="13">
        <v>14</v>
      </c>
      <c r="AB1283" s="13">
        <v>20</v>
      </c>
      <c r="AC1283" s="13">
        <v>32</v>
      </c>
      <c r="AD1283" s="13">
        <v>95</v>
      </c>
      <c r="AE1283" s="13">
        <v>254</v>
      </c>
      <c r="AF1283" s="13">
        <v>388</v>
      </c>
      <c r="AG1283" s="13">
        <v>424</v>
      </c>
      <c r="AH1283" s="13">
        <v>341</v>
      </c>
      <c r="AI1283" s="13">
        <v>332</v>
      </c>
      <c r="AJ1283" s="13">
        <v>435</v>
      </c>
      <c r="AK1283" s="13">
        <v>509</v>
      </c>
      <c r="AL1283" s="13">
        <v>451</v>
      </c>
      <c r="AM1283" s="13">
        <v>318</v>
      </c>
      <c r="AN1283" s="13">
        <v>209</v>
      </c>
      <c r="AO1283" s="13">
        <v>150</v>
      </c>
      <c r="AP1283" s="13">
        <v>106</v>
      </c>
      <c r="AQ1283" s="13">
        <v>72</v>
      </c>
      <c r="AR1283" s="13">
        <v>44</v>
      </c>
      <c r="AS1283" s="13">
        <v>26</v>
      </c>
      <c r="AT1283" s="13">
        <v>15</v>
      </c>
      <c r="AU1283" s="18"/>
      <c r="AV1283" s="19">
        <f t="shared" si="833"/>
        <v>0.95896726602120796</v>
      </c>
      <c r="AW1283" s="19">
        <f t="shared" si="834"/>
        <v>9.4513600737667122E-3</v>
      </c>
      <c r="AX1283" s="19">
        <f t="shared" si="834"/>
        <v>6.2240663900414933E-3</v>
      </c>
      <c r="AY1283" s="19">
        <f t="shared" si="834"/>
        <v>4.1493775933609959E-3</v>
      </c>
      <c r="AZ1283" s="19">
        <f t="shared" ref="AZ1283:BD1346" si="873">Z1283/$V1283</f>
        <v>3.6883356385431073E-3</v>
      </c>
      <c r="BA1283" s="19">
        <f t="shared" si="835"/>
        <v>3.2272936837252188E-3</v>
      </c>
      <c r="BB1283" s="19">
        <f t="shared" si="835"/>
        <v>4.6104195481788844E-3</v>
      </c>
      <c r="BC1283" s="19">
        <f t="shared" si="835"/>
        <v>7.3766712770862147E-3</v>
      </c>
      <c r="BD1283" s="19">
        <f t="shared" si="835"/>
        <v>2.1899492853849699E-2</v>
      </c>
      <c r="BE1283" s="19">
        <f t="shared" si="867"/>
        <v>5.855232826187183E-2</v>
      </c>
      <c r="BF1283" s="19">
        <f t="shared" si="839"/>
        <v>8.9442139234670356E-2</v>
      </c>
      <c r="BG1283" s="19">
        <f t="shared" si="839"/>
        <v>9.7740894421392346E-2</v>
      </c>
      <c r="BH1283" s="19">
        <f t="shared" si="839"/>
        <v>7.8607653296449975E-2</v>
      </c>
      <c r="BI1283" s="19">
        <f t="shared" si="839"/>
        <v>7.6532964499769485E-2</v>
      </c>
      <c r="BJ1283" s="19">
        <f t="shared" si="869"/>
        <v>0.10027662517289074</v>
      </c>
      <c r="BK1283" s="19">
        <f t="shared" si="842"/>
        <v>0.1173351775011526</v>
      </c>
      <c r="BL1283" s="19">
        <f t="shared" si="842"/>
        <v>0.10396496081143385</v>
      </c>
      <c r="BM1283" s="19">
        <f t="shared" si="842"/>
        <v>7.3305670816044263E-2</v>
      </c>
      <c r="BN1283" s="19">
        <f t="shared" si="842"/>
        <v>4.8178884278469343E-2</v>
      </c>
      <c r="BO1283" s="19">
        <f t="shared" si="842"/>
        <v>3.4578146611341634E-2</v>
      </c>
      <c r="BP1283" s="19">
        <f t="shared" si="868"/>
        <v>2.4435223605348087E-2</v>
      </c>
      <c r="BQ1283" s="19">
        <f t="shared" si="866"/>
        <v>1.6597510373443983E-2</v>
      </c>
      <c r="BR1283" s="19">
        <f t="shared" si="866"/>
        <v>1.0142923005993546E-2</v>
      </c>
      <c r="BS1283" s="19">
        <f t="shared" si="838"/>
        <v>5.99354541263255E-3</v>
      </c>
      <c r="BT1283" s="19">
        <f t="shared" si="838"/>
        <v>3.4578146611341631E-3</v>
      </c>
      <c r="BV1283" s="19">
        <f t="shared" si="836"/>
        <v>1.0427884615384615</v>
      </c>
      <c r="BW1283" s="19">
        <f t="shared" si="836"/>
        <v>9.8557692307692304E-3</v>
      </c>
      <c r="BX1283" s="19">
        <f t="shared" si="836"/>
        <v>6.4903846153846157E-3</v>
      </c>
      <c r="BY1283" s="19">
        <f t="shared" ref="BY1283:CB1346" si="874">Y1283/$U1283</f>
        <v>4.3269230769230772E-3</v>
      </c>
      <c r="BZ1283" s="19">
        <f t="shared" si="837"/>
        <v>3.8461538461538464E-3</v>
      </c>
      <c r="CA1283" s="19">
        <f t="shared" si="837"/>
        <v>3.3653846153846156E-3</v>
      </c>
      <c r="CB1283" s="19">
        <f t="shared" si="837"/>
        <v>4.807692307692308E-3</v>
      </c>
      <c r="CC1283" s="19">
        <f t="shared" si="849"/>
        <v>7.6923076923076927E-3</v>
      </c>
      <c r="CD1283" s="19">
        <f t="shared" si="850"/>
        <v>2.283653846153846E-2</v>
      </c>
      <c r="CE1283" s="19">
        <f t="shared" si="851"/>
        <v>6.1057692307692306E-2</v>
      </c>
      <c r="CF1283" s="19">
        <f t="shared" si="852"/>
        <v>9.3269230769230771E-2</v>
      </c>
      <c r="CG1283" s="19">
        <f t="shared" si="853"/>
        <v>0.10192307692307692</v>
      </c>
      <c r="CH1283" s="19">
        <f t="shared" si="854"/>
        <v>8.1971153846153846E-2</v>
      </c>
      <c r="CI1283" s="19">
        <f t="shared" si="855"/>
        <v>7.9807692307692302E-2</v>
      </c>
      <c r="CJ1283" s="19">
        <f t="shared" si="856"/>
        <v>0.1045673076923077</v>
      </c>
      <c r="CK1283" s="19">
        <f t="shared" si="857"/>
        <v>0.12235576923076923</v>
      </c>
      <c r="CL1283" s="19">
        <f t="shared" si="858"/>
        <v>0.10841346153846154</v>
      </c>
      <c r="CM1283" s="19">
        <f t="shared" si="859"/>
        <v>7.6442307692307698E-2</v>
      </c>
      <c r="CN1283" s="19">
        <f t="shared" si="860"/>
        <v>5.0240384615384617E-2</v>
      </c>
      <c r="CO1283" s="19">
        <f t="shared" si="861"/>
        <v>3.6057692307692304E-2</v>
      </c>
      <c r="CP1283" s="19">
        <f t="shared" si="862"/>
        <v>2.548076923076923E-2</v>
      </c>
      <c r="CQ1283" s="19">
        <f t="shared" si="863"/>
        <v>1.7307692307692309E-2</v>
      </c>
      <c r="CR1283" s="19">
        <f t="shared" si="864"/>
        <v>1.0576923076923078E-2</v>
      </c>
      <c r="CS1283" s="19">
        <f t="shared" si="865"/>
        <v>6.2500000000000003E-3</v>
      </c>
      <c r="CT1283" s="19">
        <f t="shared" si="865"/>
        <v>3.605769230769231E-3</v>
      </c>
    </row>
    <row r="1284" spans="1:98" ht="12.75" customHeight="1" x14ac:dyDescent="0.2">
      <c r="A1284" s="12">
        <f t="shared" si="870"/>
        <v>30266</v>
      </c>
      <c r="B1284" s="13">
        <f t="shared" ref="B1284:B1347" si="875">P1284-O1284</f>
        <v>0.5</v>
      </c>
      <c r="C1284" s="13">
        <v>238</v>
      </c>
      <c r="D1284" s="13">
        <v>0</v>
      </c>
      <c r="E1284" s="13" t="s">
        <v>270</v>
      </c>
      <c r="F1284" s="7">
        <f t="shared" si="871"/>
        <v>2231.3000000000002</v>
      </c>
      <c r="G1284" s="7">
        <f t="shared" si="872"/>
        <v>2443</v>
      </c>
      <c r="H1284" s="17">
        <v>30266</v>
      </c>
      <c r="I1284" s="17" t="s">
        <v>45</v>
      </c>
      <c r="J1284" s="17" t="s">
        <v>46</v>
      </c>
      <c r="K1284" s="17" t="s">
        <v>200</v>
      </c>
      <c r="L1284" s="17">
        <v>32</v>
      </c>
      <c r="M1284" s="17" t="s">
        <v>270</v>
      </c>
      <c r="N1284" s="17">
        <v>49.7</v>
      </c>
      <c r="O1284" s="17">
        <v>49.4</v>
      </c>
      <c r="P1284" s="17">
        <v>49.9</v>
      </c>
      <c r="Q1284" s="17" t="s">
        <v>270</v>
      </c>
      <c r="R1284" s="17" t="s">
        <v>253</v>
      </c>
      <c r="S1284" s="17" t="s">
        <v>241</v>
      </c>
      <c r="T1284" s="17" t="s">
        <v>50</v>
      </c>
      <c r="U1284" s="20">
        <v>4462.6000000000004</v>
      </c>
      <c r="V1284" s="20">
        <v>4886</v>
      </c>
      <c r="W1284" s="20">
        <v>13</v>
      </c>
      <c r="X1284" s="20">
        <v>13</v>
      </c>
      <c r="Y1284" s="20">
        <v>20.2</v>
      </c>
      <c r="Z1284" s="20">
        <v>82</v>
      </c>
      <c r="AA1284" s="20">
        <v>92</v>
      </c>
      <c r="AB1284" s="20">
        <v>143</v>
      </c>
      <c r="AC1284" s="20">
        <v>258.8</v>
      </c>
      <c r="AD1284" s="20">
        <v>258.60000000000002</v>
      </c>
      <c r="AE1284" s="20">
        <v>262</v>
      </c>
      <c r="AF1284" s="20">
        <v>301.8</v>
      </c>
      <c r="AG1284" s="20">
        <v>302.8</v>
      </c>
      <c r="AH1284" s="20">
        <v>322</v>
      </c>
      <c r="AI1284" s="20">
        <v>320.2</v>
      </c>
      <c r="AJ1284" s="20">
        <v>361.8</v>
      </c>
      <c r="AK1284" s="20">
        <v>389.2</v>
      </c>
      <c r="AL1284" s="20">
        <v>392</v>
      </c>
      <c r="AM1284" s="20">
        <v>408.2</v>
      </c>
      <c r="AN1284" s="20">
        <v>331.4</v>
      </c>
      <c r="AO1284" s="20">
        <v>224.6</v>
      </c>
      <c r="AP1284" s="20">
        <v>160.6</v>
      </c>
      <c r="AQ1284" s="20">
        <v>106.4</v>
      </c>
      <c r="AR1284" s="20">
        <v>62.2</v>
      </c>
      <c r="AS1284" s="20">
        <v>35.799999999999997</v>
      </c>
      <c r="AT1284" s="20">
        <v>24.2</v>
      </c>
      <c r="AU1284" s="18"/>
      <c r="AV1284" s="19">
        <f t="shared" ref="AV1284:AV1347" si="876">U1284/$V1284</f>
        <v>0.91334424887433496</v>
      </c>
      <c r="AW1284" s="19">
        <f t="shared" ref="AW1284:AW1315" si="877">W1284/$V1284</f>
        <v>2.6606631191158411E-3</v>
      </c>
      <c r="AX1284" s="19">
        <f t="shared" ref="AX1284:AX1315" si="878">X1284/$V1284</f>
        <v>2.6606631191158411E-3</v>
      </c>
      <c r="AY1284" s="19">
        <f t="shared" ref="AY1284:AY1315" si="879">Y1284/$V1284</f>
        <v>4.134261154318461E-3</v>
      </c>
      <c r="AZ1284" s="19">
        <f t="shared" si="873"/>
        <v>1.6782644289807615E-2</v>
      </c>
      <c r="BA1284" s="19">
        <f t="shared" si="873"/>
        <v>1.882930822758903E-2</v>
      </c>
      <c r="BB1284" s="19">
        <f t="shared" si="873"/>
        <v>2.9267294310274253E-2</v>
      </c>
      <c r="BC1284" s="19">
        <f t="shared" si="873"/>
        <v>5.2967662709783057E-2</v>
      </c>
      <c r="BD1284" s="19">
        <f t="shared" si="873"/>
        <v>5.2926729431027428E-2</v>
      </c>
      <c r="BE1284" s="19">
        <f t="shared" si="867"/>
        <v>5.3622595169873104E-2</v>
      </c>
      <c r="BF1284" s="19">
        <f t="shared" si="839"/>
        <v>6.1768317642243144E-2</v>
      </c>
      <c r="BG1284" s="19">
        <f t="shared" si="839"/>
        <v>6.1972984036021285E-2</v>
      </c>
      <c r="BH1284" s="19">
        <f t="shared" si="839"/>
        <v>6.5902578796561598E-2</v>
      </c>
      <c r="BI1284" s="19">
        <f t="shared" si="839"/>
        <v>6.5534179287760952E-2</v>
      </c>
      <c r="BJ1284" s="19">
        <f t="shared" si="869"/>
        <v>7.4048301268931638E-2</v>
      </c>
      <c r="BK1284" s="19">
        <f t="shared" si="842"/>
        <v>7.9656160458452724E-2</v>
      </c>
      <c r="BL1284" s="19">
        <f t="shared" si="842"/>
        <v>8.0229226361031525E-2</v>
      </c>
      <c r="BM1284" s="19">
        <f t="shared" si="842"/>
        <v>8.3544821940237407E-2</v>
      </c>
      <c r="BN1284" s="19">
        <f t="shared" si="842"/>
        <v>6.7826442898076128E-2</v>
      </c>
      <c r="BO1284" s="19">
        <f t="shared" si="842"/>
        <v>4.5968072042570605E-2</v>
      </c>
      <c r="BP1284" s="19">
        <f t="shared" si="868"/>
        <v>3.2869422840769547E-2</v>
      </c>
      <c r="BQ1284" s="19">
        <f t="shared" si="866"/>
        <v>2.177650429799427E-2</v>
      </c>
      <c r="BR1284" s="19">
        <f t="shared" si="866"/>
        <v>1.273024969300041E-2</v>
      </c>
      <c r="BS1284" s="19">
        <f t="shared" si="838"/>
        <v>7.3270568972574699E-3</v>
      </c>
      <c r="BT1284" s="19">
        <f t="shared" si="838"/>
        <v>4.9529267294310276E-3</v>
      </c>
      <c r="BV1284" s="19">
        <f t="shared" ref="BV1284:BV1315" si="880">V1284/$U1284</f>
        <v>1.0948774257159501</v>
      </c>
      <c r="BW1284" s="19">
        <f t="shared" ref="BW1284:BW1315" si="881">W1284/$U1284</f>
        <v>2.913099986554923E-3</v>
      </c>
      <c r="BX1284" s="19">
        <f t="shared" ref="BX1284:BX1315" si="882">X1284/$U1284</f>
        <v>2.913099986554923E-3</v>
      </c>
      <c r="BY1284" s="19">
        <f t="shared" si="874"/>
        <v>4.5265092098776489E-3</v>
      </c>
      <c r="BZ1284" s="19">
        <f t="shared" si="874"/>
        <v>1.8374938376731053E-2</v>
      </c>
      <c r="CA1284" s="19">
        <f t="shared" si="874"/>
        <v>2.0615784520234839E-2</v>
      </c>
      <c r="CB1284" s="19">
        <f t="shared" si="874"/>
        <v>3.2044099852104151E-2</v>
      </c>
      <c r="CC1284" s="19">
        <f t="shared" si="849"/>
        <v>5.7993098193878004E-2</v>
      </c>
      <c r="CD1284" s="19">
        <f t="shared" si="850"/>
        <v>5.7948281271007936E-2</v>
      </c>
      <c r="CE1284" s="19">
        <f t="shared" si="851"/>
        <v>5.8710168959799212E-2</v>
      </c>
      <c r="CF1284" s="19">
        <f t="shared" si="852"/>
        <v>6.762873661094429E-2</v>
      </c>
      <c r="CG1284" s="19">
        <f t="shared" si="853"/>
        <v>6.7852821225294666E-2</v>
      </c>
      <c r="CH1284" s="19">
        <f t="shared" si="854"/>
        <v>7.2155245820821931E-2</v>
      </c>
      <c r="CI1284" s="19">
        <f t="shared" si="855"/>
        <v>7.1751893514991255E-2</v>
      </c>
      <c r="CJ1284" s="19">
        <f t="shared" si="856"/>
        <v>8.1073813471967016E-2</v>
      </c>
      <c r="CK1284" s="19">
        <f t="shared" si="857"/>
        <v>8.7213731905167388E-2</v>
      </c>
      <c r="CL1284" s="19">
        <f t="shared" si="858"/>
        <v>8.784116882534844E-2</v>
      </c>
      <c r="CM1284" s="19">
        <f t="shared" si="859"/>
        <v>9.1471339577824579E-2</v>
      </c>
      <c r="CN1284" s="19">
        <f t="shared" si="860"/>
        <v>7.4261641195715489E-2</v>
      </c>
      <c r="CO1284" s="19">
        <f t="shared" si="861"/>
        <v>5.032940438309505E-2</v>
      </c>
      <c r="CP1284" s="19">
        <f t="shared" si="862"/>
        <v>3.5987989064670815E-2</v>
      </c>
      <c r="CQ1284" s="19">
        <f t="shared" si="863"/>
        <v>2.3842602966880292E-2</v>
      </c>
      <c r="CR1284" s="19">
        <f t="shared" si="864"/>
        <v>1.3938063012593555E-2</v>
      </c>
      <c r="CS1284" s="19">
        <f t="shared" si="865"/>
        <v>8.0222291937435564E-3</v>
      </c>
      <c r="CT1284" s="19">
        <f t="shared" si="865"/>
        <v>5.422847667279164E-3</v>
      </c>
    </row>
    <row r="1285" spans="1:98" ht="12.75" customHeight="1" x14ac:dyDescent="0.2">
      <c r="A1285" s="12">
        <f t="shared" si="870"/>
        <v>30266</v>
      </c>
      <c r="B1285" s="13">
        <f t="shared" si="875"/>
        <v>0.5</v>
      </c>
      <c r="C1285" s="13">
        <v>333</v>
      </c>
      <c r="D1285" s="13">
        <v>0</v>
      </c>
      <c r="E1285" s="13" t="s">
        <v>270</v>
      </c>
      <c r="F1285" s="7">
        <f t="shared" si="871"/>
        <v>2239.8571428571427</v>
      </c>
      <c r="G1285" s="7">
        <f t="shared" si="872"/>
        <v>2423.2857142857142</v>
      </c>
      <c r="H1285" s="17">
        <v>30266</v>
      </c>
      <c r="I1285" s="17" t="s">
        <v>45</v>
      </c>
      <c r="J1285" s="17" t="s">
        <v>46</v>
      </c>
      <c r="K1285" s="17" t="s">
        <v>200</v>
      </c>
      <c r="L1285" s="17">
        <v>32</v>
      </c>
      <c r="M1285" s="17" t="s">
        <v>270</v>
      </c>
      <c r="N1285" s="17">
        <v>49.7</v>
      </c>
      <c r="O1285" s="17">
        <v>49.4</v>
      </c>
      <c r="P1285" s="17">
        <v>49.9</v>
      </c>
      <c r="Q1285" s="17" t="s">
        <v>270</v>
      </c>
      <c r="R1285" s="17" t="s">
        <v>253</v>
      </c>
      <c r="S1285" s="17" t="s">
        <v>241</v>
      </c>
      <c r="T1285" s="17" t="s">
        <v>49</v>
      </c>
      <c r="U1285" s="20">
        <v>4479.7142857142853</v>
      </c>
      <c r="V1285" s="20">
        <v>4846.5714285714284</v>
      </c>
      <c r="W1285" s="20">
        <v>19.714285714285715</v>
      </c>
      <c r="X1285" s="20">
        <v>16</v>
      </c>
      <c r="Y1285" s="20">
        <v>19.142857142857142</v>
      </c>
      <c r="Z1285" s="20">
        <v>64.714285714285708</v>
      </c>
      <c r="AA1285" s="20">
        <v>71.857142857142861</v>
      </c>
      <c r="AB1285" s="20">
        <v>110.71428571428571</v>
      </c>
      <c r="AC1285" s="20">
        <v>198.42857142857142</v>
      </c>
      <c r="AD1285" s="20">
        <v>218.14285714285714</v>
      </c>
      <c r="AE1285" s="20">
        <v>266.57142857142856</v>
      </c>
      <c r="AF1285" s="20">
        <v>331.42857142857144</v>
      </c>
      <c r="AG1285" s="20">
        <v>338.85714285714283</v>
      </c>
      <c r="AH1285" s="20">
        <v>334</v>
      </c>
      <c r="AI1285" s="20">
        <v>330.42857142857144</v>
      </c>
      <c r="AJ1285" s="20">
        <v>387.85714285714283</v>
      </c>
      <c r="AK1285" s="20">
        <v>428.28571428571428</v>
      </c>
      <c r="AL1285" s="20">
        <v>417.71428571428572</v>
      </c>
      <c r="AM1285" s="20">
        <v>396.85714285714283</v>
      </c>
      <c r="AN1285" s="20">
        <v>309.85714285714283</v>
      </c>
      <c r="AO1285" s="20">
        <v>211.57142857142858</v>
      </c>
      <c r="AP1285" s="20">
        <v>149.42857142857142</v>
      </c>
      <c r="AQ1285" s="20">
        <v>99.571428571428569</v>
      </c>
      <c r="AR1285" s="20">
        <v>61</v>
      </c>
      <c r="AS1285" s="20">
        <v>37.714285714285715</v>
      </c>
      <c r="AT1285" s="20">
        <v>26.714285714285715</v>
      </c>
      <c r="AU1285" s="18"/>
      <c r="AV1285" s="19">
        <f t="shared" si="876"/>
        <v>0.92430584212698219</v>
      </c>
      <c r="AW1285" s="19">
        <f t="shared" si="877"/>
        <v>4.0676767081294588E-3</v>
      </c>
      <c r="AX1285" s="19">
        <f t="shared" si="878"/>
        <v>3.3013028355833285E-3</v>
      </c>
      <c r="AY1285" s="19">
        <f t="shared" si="879"/>
        <v>3.949773035430054E-3</v>
      </c>
      <c r="AZ1285" s="19">
        <f t="shared" si="873"/>
        <v>1.3352590933207568E-2</v>
      </c>
      <c r="BA1285" s="19">
        <f t="shared" si="873"/>
        <v>1.4826386841950128E-2</v>
      </c>
      <c r="BB1285" s="19">
        <f t="shared" si="873"/>
        <v>2.2843836585509637E-2</v>
      </c>
      <c r="BC1285" s="19">
        <f t="shared" si="873"/>
        <v>4.0942050344868239E-2</v>
      </c>
      <c r="BD1285" s="19">
        <f t="shared" si="873"/>
        <v>4.5009727052997703E-2</v>
      </c>
      <c r="BE1285" s="19">
        <f t="shared" si="867"/>
        <v>5.5002063314272237E-2</v>
      </c>
      <c r="BF1285" s="19">
        <f t="shared" si="839"/>
        <v>6.8384130165654672E-2</v>
      </c>
      <c r="BG1285" s="19">
        <f t="shared" si="839"/>
        <v>6.9916877910746911E-2</v>
      </c>
      <c r="BH1285" s="19">
        <f t="shared" si="839"/>
        <v>6.891469669280198E-2</v>
      </c>
      <c r="BI1285" s="19">
        <f t="shared" si="839"/>
        <v>6.8177798738430703E-2</v>
      </c>
      <c r="BJ1285" s="19">
        <f t="shared" si="869"/>
        <v>8.0027117844720858E-2</v>
      </c>
      <c r="BK1285" s="19">
        <f t="shared" si="842"/>
        <v>8.836880268820374E-2</v>
      </c>
      <c r="BL1285" s="19">
        <f t="shared" si="842"/>
        <v>8.6187584743264753E-2</v>
      </c>
      <c r="BM1285" s="19">
        <f t="shared" si="842"/>
        <v>8.1884100689736478E-2</v>
      </c>
      <c r="BN1285" s="19">
        <f t="shared" si="842"/>
        <v>6.3933266521252127E-2</v>
      </c>
      <c r="BO1285" s="19">
        <f t="shared" si="842"/>
        <v>4.3653834816954555E-2</v>
      </c>
      <c r="BP1285" s="19">
        <f t="shared" si="868"/>
        <v>3.0831810410894299E-2</v>
      </c>
      <c r="BQ1285" s="19">
        <f t="shared" si="866"/>
        <v>2.0544714967871251E-2</v>
      </c>
      <c r="BR1285" s="19">
        <f t="shared" si="866"/>
        <v>1.258621706066144E-2</v>
      </c>
      <c r="BS1285" s="19">
        <f t="shared" si="866"/>
        <v>7.7816423981607033E-3</v>
      </c>
      <c r="BT1285" s="19">
        <f t="shared" si="866"/>
        <v>5.5119966986971651E-3</v>
      </c>
      <c r="BV1285" s="19">
        <f t="shared" si="880"/>
        <v>1.0818929778684865</v>
      </c>
      <c r="BW1285" s="19">
        <f t="shared" si="881"/>
        <v>4.4007908667644622E-3</v>
      </c>
      <c r="BX1285" s="19">
        <f t="shared" si="882"/>
        <v>3.5716563556349259E-3</v>
      </c>
      <c r="BY1285" s="19">
        <f t="shared" si="874"/>
        <v>4.2732317112060721E-3</v>
      </c>
      <c r="BZ1285" s="19">
        <f t="shared" si="874"/>
        <v>1.444607436698769E-2</v>
      </c>
      <c r="CA1285" s="19">
        <f t="shared" si="874"/>
        <v>1.6040563811467571E-2</v>
      </c>
      <c r="CB1285" s="19">
        <f t="shared" si="874"/>
        <v>2.4714586389438103E-2</v>
      </c>
      <c r="CC1285" s="19">
        <f t="shared" si="849"/>
        <v>4.4294916767651002E-2</v>
      </c>
      <c r="CD1285" s="19">
        <f t="shared" si="850"/>
        <v>4.8695707634415462E-2</v>
      </c>
      <c r="CE1285" s="19">
        <f t="shared" si="851"/>
        <v>5.9506346067989033E-2</v>
      </c>
      <c r="CF1285" s="19">
        <f t="shared" si="852"/>
        <v>7.3984310223866326E-2</v>
      </c>
      <c r="CG1285" s="19">
        <f t="shared" si="853"/>
        <v>7.5642579246125385E-2</v>
      </c>
      <c r="CH1285" s="19">
        <f t="shared" si="854"/>
        <v>7.4558326423879079E-2</v>
      </c>
      <c r="CI1285" s="19">
        <f t="shared" si="855"/>
        <v>7.3761081701639142E-2</v>
      </c>
      <c r="CJ1285" s="19">
        <f t="shared" si="856"/>
        <v>8.6580776835257348E-2</v>
      </c>
      <c r="CK1285" s="19">
        <f t="shared" si="857"/>
        <v>9.5605587091013466E-2</v>
      </c>
      <c r="CL1285" s="19">
        <f t="shared" si="858"/>
        <v>9.3245742713183255E-2</v>
      </c>
      <c r="CM1285" s="19">
        <f t="shared" si="859"/>
        <v>8.8589833535302004E-2</v>
      </c>
      <c r="CN1285" s="19">
        <f t="shared" si="860"/>
        <v>6.916895210153709E-2</v>
      </c>
      <c r="CO1285" s="19">
        <f t="shared" si="861"/>
        <v>4.722877734549398E-2</v>
      </c>
      <c r="CP1285" s="19">
        <f t="shared" si="862"/>
        <v>3.335671917851904E-2</v>
      </c>
      <c r="CQ1285" s="19">
        <f t="shared" si="863"/>
        <v>2.2227182856049493E-2</v>
      </c>
      <c r="CR1285" s="19">
        <f t="shared" si="864"/>
        <v>1.3616939855858155E-2</v>
      </c>
      <c r="CS1285" s="19">
        <f t="shared" si="865"/>
        <v>8.418904266853754E-3</v>
      </c>
      <c r="CT1285" s="19">
        <f t="shared" si="865"/>
        <v>5.9633905223547426E-3</v>
      </c>
    </row>
    <row r="1286" spans="1:98" ht="12.75" customHeight="1" x14ac:dyDescent="0.2">
      <c r="A1286" s="12">
        <f t="shared" si="870"/>
        <v>30266</v>
      </c>
      <c r="B1286" s="13">
        <f t="shared" si="875"/>
        <v>0.5</v>
      </c>
      <c r="C1286" s="13">
        <v>48</v>
      </c>
      <c r="D1286" s="13">
        <v>0</v>
      </c>
      <c r="E1286" s="13" t="s">
        <v>270</v>
      </c>
      <c r="F1286" s="7">
        <f t="shared" si="871"/>
        <v>2442.5</v>
      </c>
      <c r="G1286" s="7">
        <f t="shared" si="872"/>
        <v>2579</v>
      </c>
      <c r="H1286" s="17">
        <v>30266</v>
      </c>
      <c r="I1286" s="17" t="s">
        <v>45</v>
      </c>
      <c r="J1286" s="17" t="s">
        <v>46</v>
      </c>
      <c r="K1286" s="17" t="s">
        <v>200</v>
      </c>
      <c r="L1286" s="17">
        <v>32</v>
      </c>
      <c r="M1286" s="17" t="s">
        <v>270</v>
      </c>
      <c r="N1286" s="17">
        <v>49.7</v>
      </c>
      <c r="O1286" s="17">
        <v>49.4</v>
      </c>
      <c r="P1286" s="17">
        <v>49.9</v>
      </c>
      <c r="Q1286" s="17" t="s">
        <v>270</v>
      </c>
      <c r="R1286" s="17" t="s">
        <v>253</v>
      </c>
      <c r="S1286" s="17" t="s">
        <v>241</v>
      </c>
      <c r="T1286" s="17" t="s">
        <v>51</v>
      </c>
      <c r="U1286" s="13">
        <v>4885</v>
      </c>
      <c r="V1286" s="13">
        <v>5158</v>
      </c>
      <c r="W1286" s="13">
        <v>32</v>
      </c>
      <c r="X1286" s="13">
        <v>20</v>
      </c>
      <c r="Y1286" s="13">
        <v>15</v>
      </c>
      <c r="Z1286" s="13">
        <v>27</v>
      </c>
      <c r="AA1286" s="13">
        <v>29</v>
      </c>
      <c r="AB1286" s="13">
        <v>40</v>
      </c>
      <c r="AC1286" s="13">
        <v>63</v>
      </c>
      <c r="AD1286" s="13">
        <v>139</v>
      </c>
      <c r="AE1286" s="13">
        <v>302</v>
      </c>
      <c r="AF1286" s="13">
        <v>423</v>
      </c>
      <c r="AG1286" s="13">
        <v>434</v>
      </c>
      <c r="AH1286" s="13">
        <v>387</v>
      </c>
      <c r="AI1286" s="13">
        <v>380</v>
      </c>
      <c r="AJ1286" s="13">
        <v>471</v>
      </c>
      <c r="AK1286" s="13">
        <v>543</v>
      </c>
      <c r="AL1286" s="13">
        <v>513</v>
      </c>
      <c r="AM1286" s="13">
        <v>419</v>
      </c>
      <c r="AN1286" s="13">
        <v>303</v>
      </c>
      <c r="AO1286" s="13">
        <v>208</v>
      </c>
      <c r="AP1286" s="13">
        <v>137</v>
      </c>
      <c r="AQ1286" s="13">
        <v>93</v>
      </c>
      <c r="AR1286" s="13">
        <v>72</v>
      </c>
      <c r="AS1286" s="13">
        <v>59</v>
      </c>
      <c r="AT1286" s="13">
        <v>51</v>
      </c>
      <c r="AU1286" s="18"/>
      <c r="AV1286" s="19">
        <f t="shared" si="876"/>
        <v>0.9470725087243117</v>
      </c>
      <c r="AW1286" s="19">
        <f t="shared" si="877"/>
        <v>6.2039550213260951E-3</v>
      </c>
      <c r="AX1286" s="19">
        <f t="shared" si="878"/>
        <v>3.8774718883288098E-3</v>
      </c>
      <c r="AY1286" s="19">
        <f t="shared" si="879"/>
        <v>2.9081039162466072E-3</v>
      </c>
      <c r="AZ1286" s="19">
        <f t="shared" si="873"/>
        <v>5.2345870492438926E-3</v>
      </c>
      <c r="BA1286" s="19">
        <f t="shared" si="873"/>
        <v>5.6223342380767741E-3</v>
      </c>
      <c r="BB1286" s="19">
        <f t="shared" si="873"/>
        <v>7.7549437766576195E-3</v>
      </c>
      <c r="BC1286" s="19">
        <f t="shared" si="873"/>
        <v>1.221403644823575E-2</v>
      </c>
      <c r="BD1286" s="19">
        <f t="shared" ref="BD1286:BH1349" si="883">AD1286/$V1286</f>
        <v>2.6948429623885228E-2</v>
      </c>
      <c r="BE1286" s="19">
        <f t="shared" si="867"/>
        <v>5.8549825513765023E-2</v>
      </c>
      <c r="BF1286" s="19">
        <f>AF1286/$V1286</f>
        <v>8.2008530438154328E-2</v>
      </c>
      <c r="BG1286" s="19">
        <f>AG1286/$V1286</f>
        <v>8.4141139976735169E-2</v>
      </c>
      <c r="BH1286" s="19">
        <f>AH1286/$V1286</f>
        <v>7.5029081039162462E-2</v>
      </c>
      <c r="BI1286" s="19">
        <f>AI1286/$V1286</f>
        <v>7.3671965878247384E-2</v>
      </c>
      <c r="BJ1286" s="19">
        <f t="shared" si="869"/>
        <v>9.1314462970143465E-2</v>
      </c>
      <c r="BK1286" s="19">
        <f t="shared" si="842"/>
        <v>0.10527336176812718</v>
      </c>
      <c r="BL1286" s="19">
        <f t="shared" si="842"/>
        <v>9.9457153935633966E-2</v>
      </c>
      <c r="BM1286" s="19">
        <f t="shared" si="842"/>
        <v>8.1233036060488567E-2</v>
      </c>
      <c r="BN1286" s="19">
        <f t="shared" si="842"/>
        <v>5.8743699108181467E-2</v>
      </c>
      <c r="BO1286" s="19">
        <f t="shared" si="842"/>
        <v>4.0325707638619618E-2</v>
      </c>
      <c r="BP1286" s="19">
        <f t="shared" si="868"/>
        <v>2.6560682435052347E-2</v>
      </c>
      <c r="BQ1286" s="19">
        <f t="shared" si="866"/>
        <v>1.8030244280728965E-2</v>
      </c>
      <c r="BR1286" s="19">
        <f t="shared" si="866"/>
        <v>1.3958898797983715E-2</v>
      </c>
      <c r="BS1286" s="19">
        <f t="shared" si="866"/>
        <v>1.1438542070569989E-2</v>
      </c>
      <c r="BT1286" s="19">
        <f t="shared" si="866"/>
        <v>9.8875533152384641E-3</v>
      </c>
      <c r="BV1286" s="19">
        <f t="shared" si="880"/>
        <v>1.0558853633572161</v>
      </c>
      <c r="BW1286" s="19">
        <f t="shared" si="881"/>
        <v>6.5506653019447286E-3</v>
      </c>
      <c r="BX1286" s="19">
        <f t="shared" si="882"/>
        <v>4.0941658137154556E-3</v>
      </c>
      <c r="BY1286" s="19">
        <f t="shared" si="874"/>
        <v>3.0706243602865915E-3</v>
      </c>
      <c r="BZ1286" s="19">
        <f t="shared" si="874"/>
        <v>5.5271238485158653E-3</v>
      </c>
      <c r="CA1286" s="19">
        <f t="shared" si="874"/>
        <v>5.9365404298874101E-3</v>
      </c>
      <c r="CB1286" s="19">
        <f t="shared" si="874"/>
        <v>8.1883316274309111E-3</v>
      </c>
      <c r="CC1286" s="19">
        <f t="shared" si="849"/>
        <v>1.2896622313203685E-2</v>
      </c>
      <c r="CD1286" s="19">
        <f t="shared" si="850"/>
        <v>2.8454452405322416E-2</v>
      </c>
      <c r="CE1286" s="19">
        <f t="shared" si="851"/>
        <v>6.182190378710338E-2</v>
      </c>
      <c r="CF1286" s="19">
        <f t="shared" si="852"/>
        <v>8.6591606960081877E-2</v>
      </c>
      <c r="CG1286" s="19">
        <f t="shared" si="853"/>
        <v>8.8843398157625389E-2</v>
      </c>
      <c r="CH1286" s="19">
        <f t="shared" si="854"/>
        <v>7.9222108495394059E-2</v>
      </c>
      <c r="CI1286" s="19">
        <f t="shared" si="855"/>
        <v>7.7789150460593648E-2</v>
      </c>
      <c r="CJ1286" s="19">
        <f t="shared" si="856"/>
        <v>9.6417604912998972E-2</v>
      </c>
      <c r="CK1286" s="19">
        <f t="shared" si="857"/>
        <v>0.11115660184237462</v>
      </c>
      <c r="CL1286" s="19">
        <f t="shared" si="858"/>
        <v>0.10501535312180144</v>
      </c>
      <c r="CM1286" s="19">
        <f t="shared" si="859"/>
        <v>8.5772773797338789E-2</v>
      </c>
      <c r="CN1286" s="19">
        <f t="shared" si="860"/>
        <v>6.2026612077789152E-2</v>
      </c>
      <c r="CO1286" s="19">
        <f t="shared" si="861"/>
        <v>4.257932446264074E-2</v>
      </c>
      <c r="CP1286" s="19">
        <f t="shared" si="862"/>
        <v>2.8045035823950869E-2</v>
      </c>
      <c r="CQ1286" s="19">
        <f t="shared" si="863"/>
        <v>1.9037871033776868E-2</v>
      </c>
      <c r="CR1286" s="19">
        <f t="shared" si="864"/>
        <v>1.473899692937564E-2</v>
      </c>
      <c r="CS1286" s="19">
        <f t="shared" si="865"/>
        <v>1.2077789150460594E-2</v>
      </c>
      <c r="CT1286" s="19">
        <f t="shared" si="865"/>
        <v>1.0440122824974411E-2</v>
      </c>
    </row>
    <row r="1287" spans="1:98" ht="12.75" customHeight="1" x14ac:dyDescent="0.2">
      <c r="A1287" s="12">
        <f t="shared" si="870"/>
        <v>30267</v>
      </c>
      <c r="B1287" s="13">
        <f t="shared" si="875"/>
        <v>1.7999999999999972</v>
      </c>
      <c r="C1287" s="13">
        <v>49</v>
      </c>
      <c r="D1287" s="13">
        <v>0</v>
      </c>
      <c r="E1287" s="13" t="s">
        <v>270</v>
      </c>
      <c r="F1287" s="7">
        <f t="shared" si="871"/>
        <v>7840.7999999999874</v>
      </c>
      <c r="G1287" s="7">
        <f t="shared" si="872"/>
        <v>8431.1999999999862</v>
      </c>
      <c r="H1287" s="17">
        <v>30267</v>
      </c>
      <c r="I1287" s="17" t="s">
        <v>45</v>
      </c>
      <c r="J1287" s="17" t="s">
        <v>46</v>
      </c>
      <c r="K1287" s="17" t="s">
        <v>200</v>
      </c>
      <c r="L1287" s="17">
        <v>35</v>
      </c>
      <c r="M1287" s="17" t="s">
        <v>270</v>
      </c>
      <c r="N1287" s="17">
        <v>21.9</v>
      </c>
      <c r="O1287" s="17">
        <v>21.1</v>
      </c>
      <c r="P1287" s="17">
        <v>22.9</v>
      </c>
      <c r="Q1287" s="17" t="s">
        <v>270</v>
      </c>
      <c r="R1287" s="17" t="s">
        <v>240</v>
      </c>
      <c r="S1287" s="17" t="s">
        <v>240</v>
      </c>
      <c r="T1287" s="17" t="s">
        <v>52</v>
      </c>
      <c r="U1287" s="13">
        <v>4356</v>
      </c>
      <c r="V1287" s="13">
        <v>4684</v>
      </c>
      <c r="W1287" s="13">
        <v>55</v>
      </c>
      <c r="X1287" s="13">
        <v>50</v>
      </c>
      <c r="Y1287" s="13">
        <v>48</v>
      </c>
      <c r="Z1287" s="13">
        <v>39</v>
      </c>
      <c r="AA1287" s="13">
        <v>35</v>
      </c>
      <c r="AB1287" s="13">
        <v>40</v>
      </c>
      <c r="AC1287" s="13">
        <v>68</v>
      </c>
      <c r="AD1287" s="13">
        <v>143</v>
      </c>
      <c r="AE1287" s="13">
        <v>249</v>
      </c>
      <c r="AF1287" s="13">
        <v>357</v>
      </c>
      <c r="AG1287" s="13">
        <v>446</v>
      </c>
      <c r="AH1287" s="13">
        <v>410</v>
      </c>
      <c r="AI1287" s="13">
        <v>365</v>
      </c>
      <c r="AJ1287" s="13">
        <v>437</v>
      </c>
      <c r="AK1287" s="13">
        <v>400</v>
      </c>
      <c r="AL1287" s="13">
        <v>301</v>
      </c>
      <c r="AM1287" s="13">
        <v>298</v>
      </c>
      <c r="AN1287" s="13">
        <v>296</v>
      </c>
      <c r="AO1287" s="13">
        <v>238</v>
      </c>
      <c r="AP1287" s="13">
        <v>173</v>
      </c>
      <c r="AQ1287" s="13">
        <v>112</v>
      </c>
      <c r="AR1287" s="13">
        <v>65</v>
      </c>
      <c r="AS1287" s="13">
        <v>40</v>
      </c>
      <c r="AT1287" s="13">
        <v>21</v>
      </c>
      <c r="AU1287" s="18"/>
      <c r="AV1287" s="19">
        <f t="shared" si="876"/>
        <v>0.92997438087105033</v>
      </c>
      <c r="AW1287" s="19">
        <f t="shared" si="877"/>
        <v>1.1742100768573868E-2</v>
      </c>
      <c r="AX1287" s="19">
        <f t="shared" si="878"/>
        <v>1.067463706233988E-2</v>
      </c>
      <c r="AY1287" s="19">
        <f t="shared" si="879"/>
        <v>1.0247651579846286E-2</v>
      </c>
      <c r="AZ1287" s="19">
        <f t="shared" si="873"/>
        <v>8.3262169086251066E-3</v>
      </c>
      <c r="BA1287" s="19">
        <f t="shared" si="873"/>
        <v>7.4722459436379167E-3</v>
      </c>
      <c r="BB1287" s="19">
        <f t="shared" si="873"/>
        <v>8.539709649871904E-3</v>
      </c>
      <c r="BC1287" s="19">
        <f t="shared" si="873"/>
        <v>1.4517506404782237E-2</v>
      </c>
      <c r="BD1287" s="19">
        <f t="shared" si="883"/>
        <v>3.0529461998292057E-2</v>
      </c>
      <c r="BE1287" s="19">
        <f t="shared" si="883"/>
        <v>5.3159692570452603E-2</v>
      </c>
      <c r="BF1287" s="19">
        <f t="shared" si="883"/>
        <v>7.6216908625106744E-2</v>
      </c>
      <c r="BG1287" s="19">
        <f t="shared" si="883"/>
        <v>9.5217762596071731E-2</v>
      </c>
      <c r="BH1287" s="19">
        <f t="shared" si="883"/>
        <v>8.7532023911187015E-2</v>
      </c>
      <c r="BI1287" s="19">
        <f t="shared" ref="BI1287:BM1350" si="884">AI1287/$V1287</f>
        <v>7.7924850555081124E-2</v>
      </c>
      <c r="BJ1287" s="19">
        <f t="shared" si="869"/>
        <v>9.3296327924850556E-2</v>
      </c>
      <c r="BK1287" s="19">
        <f t="shared" si="842"/>
        <v>8.5397096498719044E-2</v>
      </c>
      <c r="BL1287" s="19">
        <f t="shared" si="842"/>
        <v>6.4261315115286086E-2</v>
      </c>
      <c r="BM1287" s="19">
        <f t="shared" si="842"/>
        <v>6.3620836891545685E-2</v>
      </c>
      <c r="BN1287" s="19">
        <f t="shared" si="842"/>
        <v>6.3193851409052093E-2</v>
      </c>
      <c r="BO1287" s="19">
        <f t="shared" si="842"/>
        <v>5.0811272416737829E-2</v>
      </c>
      <c r="BP1287" s="19">
        <f t="shared" si="868"/>
        <v>3.6934244235695989E-2</v>
      </c>
      <c r="BQ1287" s="19">
        <f t="shared" si="866"/>
        <v>2.3911187019641331E-2</v>
      </c>
      <c r="BR1287" s="19">
        <f t="shared" si="866"/>
        <v>1.3877028181041844E-2</v>
      </c>
      <c r="BS1287" s="19">
        <f t="shared" si="866"/>
        <v>8.539709649871904E-3</v>
      </c>
      <c r="BT1287" s="19">
        <f t="shared" si="866"/>
        <v>4.4833475661827495E-3</v>
      </c>
      <c r="BV1287" s="19">
        <f t="shared" si="880"/>
        <v>1.0752984389348026</v>
      </c>
      <c r="BW1287" s="19">
        <f t="shared" si="881"/>
        <v>1.2626262626262626E-2</v>
      </c>
      <c r="BX1287" s="19">
        <f t="shared" si="882"/>
        <v>1.1478420569329659E-2</v>
      </c>
      <c r="BY1287" s="19">
        <f t="shared" si="874"/>
        <v>1.1019283746556474E-2</v>
      </c>
      <c r="BZ1287" s="19">
        <f t="shared" si="874"/>
        <v>8.9531680440771352E-3</v>
      </c>
      <c r="CA1287" s="19">
        <f t="shared" si="874"/>
        <v>8.034894398530763E-3</v>
      </c>
      <c r="CB1287" s="19">
        <f t="shared" si="874"/>
        <v>9.1827364554637279E-3</v>
      </c>
      <c r="CC1287" s="19">
        <f t="shared" si="849"/>
        <v>1.5610651974288337E-2</v>
      </c>
      <c r="CD1287" s="19">
        <f t="shared" si="850"/>
        <v>3.2828282828282832E-2</v>
      </c>
      <c r="CE1287" s="19">
        <f t="shared" si="851"/>
        <v>5.716253443526171E-2</v>
      </c>
      <c r="CF1287" s="19">
        <f t="shared" si="852"/>
        <v>8.1955922865013769E-2</v>
      </c>
      <c r="CG1287" s="19">
        <f t="shared" si="853"/>
        <v>0.10238751147842057</v>
      </c>
      <c r="CH1287" s="19">
        <f t="shared" si="854"/>
        <v>9.4123048668503212E-2</v>
      </c>
      <c r="CI1287" s="19">
        <f t="shared" si="855"/>
        <v>8.3792470156106524E-2</v>
      </c>
      <c r="CJ1287" s="19">
        <f t="shared" si="856"/>
        <v>0.10032139577594124</v>
      </c>
      <c r="CK1287" s="19">
        <f t="shared" si="857"/>
        <v>9.1827364554637275E-2</v>
      </c>
      <c r="CL1287" s="19">
        <f t="shared" si="858"/>
        <v>6.9100091827364554E-2</v>
      </c>
      <c r="CM1287" s="19">
        <f t="shared" si="859"/>
        <v>6.8411386593204782E-2</v>
      </c>
      <c r="CN1287" s="19">
        <f t="shared" si="860"/>
        <v>6.7952249770431586E-2</v>
      </c>
      <c r="CO1287" s="19">
        <f t="shared" si="861"/>
        <v>5.4637281910009182E-2</v>
      </c>
      <c r="CP1287" s="19">
        <f t="shared" si="862"/>
        <v>3.9715335169880628E-2</v>
      </c>
      <c r="CQ1287" s="19">
        <f t="shared" si="863"/>
        <v>2.5711662075298437E-2</v>
      </c>
      <c r="CR1287" s="19">
        <f t="shared" si="864"/>
        <v>1.4921946740128558E-2</v>
      </c>
      <c r="CS1287" s="19">
        <f t="shared" si="865"/>
        <v>9.1827364554637279E-3</v>
      </c>
      <c r="CT1287" s="19">
        <f t="shared" si="865"/>
        <v>4.8209366391184574E-3</v>
      </c>
    </row>
    <row r="1288" spans="1:98" ht="12.75" customHeight="1" x14ac:dyDescent="0.2">
      <c r="A1288" s="12">
        <f t="shared" si="870"/>
        <v>30267</v>
      </c>
      <c r="B1288" s="13">
        <f t="shared" si="875"/>
        <v>1.7999999999999972</v>
      </c>
      <c r="C1288" s="13">
        <v>49</v>
      </c>
      <c r="D1288" s="13">
        <v>0</v>
      </c>
      <c r="E1288" s="13" t="s">
        <v>270</v>
      </c>
      <c r="F1288" s="7">
        <f t="shared" si="871"/>
        <v>9203.3999999999851</v>
      </c>
      <c r="G1288" s="7">
        <f t="shared" si="872"/>
        <v>9941.3999999999851</v>
      </c>
      <c r="H1288" s="17">
        <v>30267</v>
      </c>
      <c r="I1288" s="17" t="s">
        <v>45</v>
      </c>
      <c r="J1288" s="17" t="s">
        <v>46</v>
      </c>
      <c r="K1288" s="17" t="s">
        <v>200</v>
      </c>
      <c r="L1288" s="17">
        <v>35</v>
      </c>
      <c r="M1288" s="17" t="s">
        <v>270</v>
      </c>
      <c r="N1288" s="17">
        <v>21.9</v>
      </c>
      <c r="O1288" s="17">
        <v>21.1</v>
      </c>
      <c r="P1288" s="17">
        <v>22.9</v>
      </c>
      <c r="Q1288" s="17" t="s">
        <v>270</v>
      </c>
      <c r="R1288" s="17" t="s">
        <v>240</v>
      </c>
      <c r="S1288" s="17" t="s">
        <v>240</v>
      </c>
      <c r="T1288" s="17" t="s">
        <v>51</v>
      </c>
      <c r="U1288" s="13">
        <v>5113</v>
      </c>
      <c r="V1288" s="13">
        <v>5523</v>
      </c>
      <c r="W1288" s="13">
        <v>48</v>
      </c>
      <c r="X1288" s="13">
        <v>32</v>
      </c>
      <c r="Y1288" s="13">
        <v>27</v>
      </c>
      <c r="Z1288" s="13">
        <v>27</v>
      </c>
      <c r="AA1288" s="13">
        <v>43</v>
      </c>
      <c r="AB1288" s="13">
        <v>77</v>
      </c>
      <c r="AC1288" s="13">
        <v>127</v>
      </c>
      <c r="AD1288" s="13">
        <v>217</v>
      </c>
      <c r="AE1288" s="13">
        <v>329</v>
      </c>
      <c r="AF1288" s="13">
        <v>422</v>
      </c>
      <c r="AG1288" s="13">
        <v>451</v>
      </c>
      <c r="AH1288" s="13">
        <v>398</v>
      </c>
      <c r="AI1288" s="13">
        <v>381</v>
      </c>
      <c r="AJ1288" s="13">
        <v>435</v>
      </c>
      <c r="AK1288" s="13">
        <v>432</v>
      </c>
      <c r="AL1288" s="13">
        <v>406</v>
      </c>
      <c r="AM1288" s="13">
        <v>417</v>
      </c>
      <c r="AN1288" s="13">
        <v>390</v>
      </c>
      <c r="AO1288" s="13">
        <v>312</v>
      </c>
      <c r="AP1288" s="13">
        <v>193</v>
      </c>
      <c r="AQ1288" s="13">
        <v>115</v>
      </c>
      <c r="AR1288" s="13">
        <v>87</v>
      </c>
      <c r="AS1288" s="13">
        <v>83</v>
      </c>
      <c r="AT1288" s="13">
        <v>74</v>
      </c>
      <c r="AU1288" s="18"/>
      <c r="AV1288" s="19">
        <f t="shared" si="876"/>
        <v>0.92576498279920338</v>
      </c>
      <c r="AW1288" s="19">
        <f t="shared" si="877"/>
        <v>8.690928843020097E-3</v>
      </c>
      <c r="AX1288" s="19">
        <f t="shared" si="878"/>
        <v>5.7939525620133983E-3</v>
      </c>
      <c r="AY1288" s="19">
        <f t="shared" si="879"/>
        <v>4.8886474741988047E-3</v>
      </c>
      <c r="AZ1288" s="19">
        <f t="shared" si="873"/>
        <v>4.8886474741988047E-3</v>
      </c>
      <c r="BA1288" s="19">
        <f t="shared" si="873"/>
        <v>7.7856237552055042E-3</v>
      </c>
      <c r="BB1288" s="19">
        <f t="shared" si="873"/>
        <v>1.3941698352344741E-2</v>
      </c>
      <c r="BC1288" s="19">
        <f t="shared" si="873"/>
        <v>2.2994749230490677E-2</v>
      </c>
      <c r="BD1288" s="19">
        <f t="shared" si="883"/>
        <v>3.9290240811153357E-2</v>
      </c>
      <c r="BE1288" s="19">
        <f t="shared" si="883"/>
        <v>5.9569074778200254E-2</v>
      </c>
      <c r="BF1288" s="19">
        <f t="shared" si="883"/>
        <v>7.6407749411551693E-2</v>
      </c>
      <c r="BG1288" s="19">
        <f t="shared" si="883"/>
        <v>8.1658518920876333E-2</v>
      </c>
      <c r="BH1288" s="19">
        <f t="shared" si="883"/>
        <v>7.206228499004165E-2</v>
      </c>
      <c r="BI1288" s="19">
        <f t="shared" si="884"/>
        <v>6.8984247691472031E-2</v>
      </c>
      <c r="BJ1288" s="19">
        <f t="shared" si="869"/>
        <v>7.8761542639869633E-2</v>
      </c>
      <c r="BK1288" s="19">
        <f t="shared" si="842"/>
        <v>7.8218359587180875E-2</v>
      </c>
      <c r="BL1288" s="19">
        <f t="shared" si="842"/>
        <v>7.3510773130544993E-2</v>
      </c>
      <c r="BM1288" s="19">
        <f t="shared" si="842"/>
        <v>7.5502444323737095E-2</v>
      </c>
      <c r="BN1288" s="19">
        <f t="shared" si="842"/>
        <v>7.0613796849538293E-2</v>
      </c>
      <c r="BO1288" s="19">
        <f t="shared" si="842"/>
        <v>5.6491037479630635E-2</v>
      </c>
      <c r="BP1288" s="19">
        <f t="shared" si="868"/>
        <v>3.4944776389643308E-2</v>
      </c>
      <c r="BQ1288" s="19">
        <f t="shared" si="866"/>
        <v>2.0822017019735652E-2</v>
      </c>
      <c r="BR1288" s="19">
        <f t="shared" si="866"/>
        <v>1.5752308527973928E-2</v>
      </c>
      <c r="BS1288" s="19">
        <f t="shared" si="866"/>
        <v>1.5028064457722253E-2</v>
      </c>
      <c r="BT1288" s="19">
        <f t="shared" si="866"/>
        <v>1.3398515299655984E-2</v>
      </c>
      <c r="BV1288" s="19">
        <f t="shared" si="880"/>
        <v>1.0801877566986113</v>
      </c>
      <c r="BW1288" s="19">
        <f t="shared" si="881"/>
        <v>9.3878349305691368E-3</v>
      </c>
      <c r="BX1288" s="19">
        <f t="shared" si="882"/>
        <v>6.2585566203794251E-3</v>
      </c>
      <c r="BY1288" s="19">
        <f t="shared" si="874"/>
        <v>5.2806571484451401E-3</v>
      </c>
      <c r="BZ1288" s="19">
        <f t="shared" si="874"/>
        <v>5.2806571484451401E-3</v>
      </c>
      <c r="CA1288" s="19">
        <f t="shared" si="874"/>
        <v>8.4099354586348526E-3</v>
      </c>
      <c r="CB1288" s="19">
        <f t="shared" si="874"/>
        <v>1.5059651867787991E-2</v>
      </c>
      <c r="CC1288" s="19">
        <f t="shared" si="849"/>
        <v>2.4838646587130843E-2</v>
      </c>
      <c r="CD1288" s="19">
        <f t="shared" si="850"/>
        <v>4.2440837081947978E-2</v>
      </c>
      <c r="CE1288" s="19">
        <f t="shared" si="851"/>
        <v>6.4345785253275958E-2</v>
      </c>
      <c r="CF1288" s="19">
        <f t="shared" si="852"/>
        <v>8.2534715431253666E-2</v>
      </c>
      <c r="CG1288" s="19">
        <f t="shared" si="853"/>
        <v>8.8206532368472521E-2</v>
      </c>
      <c r="CH1288" s="19">
        <f t="shared" si="854"/>
        <v>7.78407979659691E-2</v>
      </c>
      <c r="CI1288" s="19">
        <f t="shared" si="855"/>
        <v>7.4515939761392536E-2</v>
      </c>
      <c r="CJ1288" s="19">
        <f t="shared" si="856"/>
        <v>8.5077254058282814E-2</v>
      </c>
      <c r="CK1288" s="19">
        <f t="shared" si="857"/>
        <v>8.4490514375122241E-2</v>
      </c>
      <c r="CL1288" s="19">
        <f t="shared" si="858"/>
        <v>7.940543712106396E-2</v>
      </c>
      <c r="CM1288" s="19">
        <f t="shared" si="859"/>
        <v>8.1556815959319379E-2</v>
      </c>
      <c r="CN1288" s="19">
        <f t="shared" si="860"/>
        <v>7.6276158810874239E-2</v>
      </c>
      <c r="CO1288" s="19">
        <f t="shared" si="861"/>
        <v>6.1020927048699394E-2</v>
      </c>
      <c r="CP1288" s="19">
        <f t="shared" si="862"/>
        <v>3.7746919616663405E-2</v>
      </c>
      <c r="CQ1288" s="19">
        <f t="shared" si="863"/>
        <v>2.249168785448856E-2</v>
      </c>
      <c r="CR1288" s="19">
        <f t="shared" si="864"/>
        <v>1.7015450811656563E-2</v>
      </c>
      <c r="CS1288" s="19">
        <f t="shared" si="865"/>
        <v>1.6233131234109133E-2</v>
      </c>
      <c r="CT1288" s="19">
        <f t="shared" si="865"/>
        <v>1.447291218462742E-2</v>
      </c>
    </row>
    <row r="1289" spans="1:98" ht="12.75" customHeight="1" x14ac:dyDescent="0.2">
      <c r="A1289" s="12">
        <f t="shared" si="870"/>
        <v>30267</v>
      </c>
      <c r="B1289" s="13">
        <f t="shared" si="875"/>
        <v>1.7999999999999972</v>
      </c>
      <c r="C1289" s="13">
        <v>351</v>
      </c>
      <c r="D1289" s="13">
        <v>0</v>
      </c>
      <c r="E1289" s="13" t="s">
        <v>270</v>
      </c>
      <c r="F1289" s="7">
        <f t="shared" si="871"/>
        <v>9848.571428571413</v>
      </c>
      <c r="G1289" s="7">
        <f t="shared" si="872"/>
        <v>10547.228571428555</v>
      </c>
      <c r="H1289" s="17">
        <v>30267</v>
      </c>
      <c r="I1289" s="17" t="s">
        <v>45</v>
      </c>
      <c r="J1289" s="17" t="s">
        <v>46</v>
      </c>
      <c r="K1289" s="17" t="s">
        <v>200</v>
      </c>
      <c r="L1289" s="17">
        <v>35</v>
      </c>
      <c r="M1289" s="17" t="s">
        <v>270</v>
      </c>
      <c r="N1289" s="17">
        <v>21.9</v>
      </c>
      <c r="O1289" s="17">
        <v>21.1</v>
      </c>
      <c r="P1289" s="17">
        <v>22.9</v>
      </c>
      <c r="Q1289" s="17" t="s">
        <v>270</v>
      </c>
      <c r="R1289" s="17" t="s">
        <v>240</v>
      </c>
      <c r="S1289" s="17" t="s">
        <v>240</v>
      </c>
      <c r="T1289" s="17" t="s">
        <v>49</v>
      </c>
      <c r="U1289" s="20">
        <v>5471.4285714285716</v>
      </c>
      <c r="V1289" s="20">
        <v>5859.5714285714284</v>
      </c>
      <c r="W1289" s="20">
        <v>25.285714285714285</v>
      </c>
      <c r="X1289" s="20">
        <v>20</v>
      </c>
      <c r="Y1289" s="20">
        <v>23.142857142857142</v>
      </c>
      <c r="Z1289" s="20">
        <v>30.857142857142858</v>
      </c>
      <c r="AA1289" s="20">
        <v>56.428571428571431</v>
      </c>
      <c r="AB1289" s="20">
        <v>132.57142857142858</v>
      </c>
      <c r="AC1289" s="20">
        <v>283.42857142857144</v>
      </c>
      <c r="AD1289" s="20">
        <v>374.42857142857144</v>
      </c>
      <c r="AE1289" s="20">
        <v>375.42857142857144</v>
      </c>
      <c r="AF1289" s="20">
        <v>385.42857142857144</v>
      </c>
      <c r="AG1289" s="20">
        <v>406</v>
      </c>
      <c r="AH1289" s="20">
        <v>385.42857142857144</v>
      </c>
      <c r="AI1289" s="20">
        <v>393</v>
      </c>
      <c r="AJ1289" s="20">
        <v>428.57142857142856</v>
      </c>
      <c r="AK1289" s="20">
        <v>413.71428571428572</v>
      </c>
      <c r="AL1289" s="20">
        <v>421</v>
      </c>
      <c r="AM1289" s="20">
        <v>458.14285714285717</v>
      </c>
      <c r="AN1289" s="20">
        <v>423.14285714285717</v>
      </c>
      <c r="AO1289" s="20">
        <v>310.57142857142856</v>
      </c>
      <c r="AP1289" s="20">
        <v>193.85714285714286</v>
      </c>
      <c r="AQ1289" s="20">
        <v>127.57142857142857</v>
      </c>
      <c r="AR1289" s="20">
        <v>91.714285714285708</v>
      </c>
      <c r="AS1289" s="20">
        <v>61.571428571428569</v>
      </c>
      <c r="AT1289" s="20">
        <v>38.714285714285715</v>
      </c>
      <c r="AU1289" s="18"/>
      <c r="AV1289" s="19">
        <f t="shared" si="876"/>
        <v>0.93375917302581857</v>
      </c>
      <c r="AW1289" s="19">
        <f t="shared" si="877"/>
        <v>4.3152839066728432E-3</v>
      </c>
      <c r="AX1289" s="19">
        <f t="shared" si="878"/>
        <v>3.4132189092327572E-3</v>
      </c>
      <c r="AY1289" s="19">
        <f t="shared" si="879"/>
        <v>3.9495818806836187E-3</v>
      </c>
      <c r="AZ1289" s="19">
        <f t="shared" si="873"/>
        <v>5.2661091742448258E-3</v>
      </c>
      <c r="BA1289" s="19">
        <f t="shared" si="873"/>
        <v>9.6301533510495651E-3</v>
      </c>
      <c r="BB1289" s="19">
        <f t="shared" si="873"/>
        <v>2.2624765341199993E-2</v>
      </c>
      <c r="BC1289" s="19">
        <f t="shared" si="873"/>
        <v>4.8370187970841361E-2</v>
      </c>
      <c r="BD1289" s="19">
        <f t="shared" si="883"/>
        <v>6.3900334007850404E-2</v>
      </c>
      <c r="BE1289" s="19">
        <f t="shared" si="883"/>
        <v>6.4070994953312047E-2</v>
      </c>
      <c r="BF1289" s="19">
        <f t="shared" si="883"/>
        <v>6.5777604407928431E-2</v>
      </c>
      <c r="BG1289" s="19">
        <f t="shared" si="883"/>
        <v>6.9288343857424967E-2</v>
      </c>
      <c r="BH1289" s="19">
        <f t="shared" ref="BH1289:BH1320" si="885">AH1289/$V1289</f>
        <v>6.5777604407928431E-2</v>
      </c>
      <c r="BI1289" s="19">
        <f t="shared" si="884"/>
        <v>6.7069751566423683E-2</v>
      </c>
      <c r="BJ1289" s="19">
        <f t="shared" si="869"/>
        <v>7.3140405197844802E-2</v>
      </c>
      <c r="BK1289" s="19">
        <f t="shared" ref="BK1289:BO1293" si="886">AK1289/$V1289</f>
        <v>7.0604871150986181E-2</v>
      </c>
      <c r="BL1289" s="19">
        <f t="shared" si="886"/>
        <v>7.1848258039349536E-2</v>
      </c>
      <c r="BM1289" s="19">
        <f t="shared" si="886"/>
        <v>7.8187093156496093E-2</v>
      </c>
      <c r="BN1289" s="19">
        <f t="shared" si="886"/>
        <v>7.221396006533877E-2</v>
      </c>
      <c r="BO1289" s="19">
        <f t="shared" si="886"/>
        <v>5.3002413633371527E-2</v>
      </c>
      <c r="BP1289" s="19">
        <f t="shared" si="868"/>
        <v>3.30838432844918E-2</v>
      </c>
      <c r="BQ1289" s="19">
        <f t="shared" si="866"/>
        <v>2.1771460613891801E-2</v>
      </c>
      <c r="BR1289" s="19">
        <f t="shared" si="866"/>
        <v>1.5652046712338785E-2</v>
      </c>
      <c r="BS1289" s="19">
        <f t="shared" si="866"/>
        <v>1.0507838213423703E-2</v>
      </c>
      <c r="BT1289" s="19">
        <f t="shared" si="866"/>
        <v>6.60701660287198E-3</v>
      </c>
      <c r="BV1289" s="19">
        <f t="shared" si="880"/>
        <v>1.0709399477806787</v>
      </c>
      <c r="BW1289" s="19">
        <f t="shared" si="881"/>
        <v>4.6214099216710181E-3</v>
      </c>
      <c r="BX1289" s="19">
        <f t="shared" si="882"/>
        <v>3.6553524804177544E-3</v>
      </c>
      <c r="BY1289" s="19">
        <f t="shared" si="874"/>
        <v>4.2297650130548297E-3</v>
      </c>
      <c r="BZ1289" s="19">
        <f t="shared" si="874"/>
        <v>5.6396866840731068E-3</v>
      </c>
      <c r="CA1289" s="19">
        <f t="shared" si="874"/>
        <v>1.0313315926892951E-2</v>
      </c>
      <c r="CB1289" s="19">
        <f t="shared" si="874"/>
        <v>2.4229765013054832E-2</v>
      </c>
      <c r="CC1289" s="19">
        <f t="shared" si="849"/>
        <v>5.1801566579634466E-2</v>
      </c>
      <c r="CD1289" s="19">
        <f t="shared" si="850"/>
        <v>6.843342036553525E-2</v>
      </c>
      <c r="CE1289" s="19">
        <f t="shared" si="851"/>
        <v>6.8616187989556141E-2</v>
      </c>
      <c r="CF1289" s="19">
        <f t="shared" si="852"/>
        <v>7.0443864229765008E-2</v>
      </c>
      <c r="CG1289" s="19">
        <f t="shared" si="853"/>
        <v>7.4203655352480413E-2</v>
      </c>
      <c r="CH1289" s="19">
        <f t="shared" si="854"/>
        <v>7.0443864229765008E-2</v>
      </c>
      <c r="CI1289" s="19">
        <f t="shared" si="855"/>
        <v>7.1827676240208874E-2</v>
      </c>
      <c r="CJ1289" s="19">
        <f t="shared" si="856"/>
        <v>7.8328981723237587E-2</v>
      </c>
      <c r="CK1289" s="19">
        <f t="shared" si="857"/>
        <v>7.561357702349869E-2</v>
      </c>
      <c r="CL1289" s="19">
        <f t="shared" si="858"/>
        <v>7.6945169712793735E-2</v>
      </c>
      <c r="CM1289" s="19">
        <f t="shared" si="859"/>
        <v>8.3733681462140996E-2</v>
      </c>
      <c r="CN1289" s="19">
        <f t="shared" si="860"/>
        <v>7.7336814621409927E-2</v>
      </c>
      <c r="CO1289" s="19">
        <f t="shared" si="861"/>
        <v>5.676240208877284E-2</v>
      </c>
      <c r="CP1289" s="19">
        <f t="shared" si="862"/>
        <v>3.5430809399477806E-2</v>
      </c>
      <c r="CQ1289" s="19">
        <f t="shared" si="863"/>
        <v>2.3315926892950391E-2</v>
      </c>
      <c r="CR1289" s="19">
        <f t="shared" si="864"/>
        <v>1.6762402088772846E-2</v>
      </c>
      <c r="CS1289" s="19">
        <f t="shared" si="865"/>
        <v>1.1253263707571801E-2</v>
      </c>
      <c r="CT1289" s="19">
        <f t="shared" si="865"/>
        <v>7.0757180156657967E-3</v>
      </c>
    </row>
    <row r="1290" spans="1:98" ht="12.75" customHeight="1" x14ac:dyDescent="0.2">
      <c r="A1290" s="12">
        <f t="shared" si="870"/>
        <v>30267</v>
      </c>
      <c r="B1290" s="13">
        <f t="shared" si="875"/>
        <v>1.7999999999999972</v>
      </c>
      <c r="C1290" s="13">
        <v>253</v>
      </c>
      <c r="D1290" s="13">
        <v>0</v>
      </c>
      <c r="E1290" s="13" t="s">
        <v>270</v>
      </c>
      <c r="F1290" s="7">
        <f t="shared" si="871"/>
        <v>10379.159999999983</v>
      </c>
      <c r="G1290" s="7">
        <f t="shared" si="872"/>
        <v>11091.599999999982</v>
      </c>
      <c r="H1290" s="17">
        <v>30267</v>
      </c>
      <c r="I1290" s="17" t="s">
        <v>45</v>
      </c>
      <c r="J1290" s="17" t="s">
        <v>46</v>
      </c>
      <c r="K1290" s="17" t="s">
        <v>200</v>
      </c>
      <c r="L1290" s="17">
        <v>35</v>
      </c>
      <c r="M1290" s="17" t="s">
        <v>270</v>
      </c>
      <c r="N1290" s="17">
        <v>21.9</v>
      </c>
      <c r="O1290" s="17">
        <v>21.1</v>
      </c>
      <c r="P1290" s="17">
        <v>22.9</v>
      </c>
      <c r="Q1290" s="17" t="s">
        <v>270</v>
      </c>
      <c r="R1290" s="17" t="s">
        <v>240</v>
      </c>
      <c r="S1290" s="17" t="s">
        <v>240</v>
      </c>
      <c r="T1290" s="17" t="s">
        <v>50</v>
      </c>
      <c r="U1290" s="20">
        <v>5766.2</v>
      </c>
      <c r="V1290" s="20">
        <v>6162</v>
      </c>
      <c r="W1290" s="20">
        <v>14.8</v>
      </c>
      <c r="X1290" s="20">
        <v>11.6</v>
      </c>
      <c r="Y1290" s="20">
        <v>17.399999999999999</v>
      </c>
      <c r="Z1290" s="20">
        <v>30</v>
      </c>
      <c r="AA1290" s="20">
        <v>63.4</v>
      </c>
      <c r="AB1290" s="20">
        <v>162.19999999999999</v>
      </c>
      <c r="AC1290" s="20">
        <v>357.8</v>
      </c>
      <c r="AD1290" s="20">
        <v>452.2</v>
      </c>
      <c r="AE1290" s="20">
        <v>410</v>
      </c>
      <c r="AF1290" s="20">
        <v>383.8</v>
      </c>
      <c r="AG1290" s="20">
        <v>389</v>
      </c>
      <c r="AH1290" s="20">
        <v>378</v>
      </c>
      <c r="AI1290" s="20">
        <v>401</v>
      </c>
      <c r="AJ1290" s="20">
        <v>425.6</v>
      </c>
      <c r="AK1290" s="20">
        <v>412.8</v>
      </c>
      <c r="AL1290" s="20">
        <v>448</v>
      </c>
      <c r="AM1290" s="20">
        <v>498.4</v>
      </c>
      <c r="AN1290" s="20">
        <v>455.2</v>
      </c>
      <c r="AO1290" s="20">
        <v>324.8</v>
      </c>
      <c r="AP1290" s="20">
        <v>198.2</v>
      </c>
      <c r="AQ1290" s="20">
        <v>133.19999999999999</v>
      </c>
      <c r="AR1290" s="20">
        <v>98</v>
      </c>
      <c r="AS1290" s="20">
        <v>61.6</v>
      </c>
      <c r="AT1290" s="20">
        <v>35.200000000000003</v>
      </c>
      <c r="AU1290" s="18"/>
      <c r="AV1290" s="19">
        <f t="shared" si="876"/>
        <v>0.93576760791950664</v>
      </c>
      <c r="AW1290" s="19">
        <f t="shared" si="877"/>
        <v>2.4018175916910097E-3</v>
      </c>
      <c r="AX1290" s="19">
        <f t="shared" si="878"/>
        <v>1.8825056799740344E-3</v>
      </c>
      <c r="AY1290" s="19">
        <f t="shared" si="879"/>
        <v>2.8237585199610512E-3</v>
      </c>
      <c r="AZ1290" s="19">
        <f t="shared" si="873"/>
        <v>4.8685491723466411E-3</v>
      </c>
      <c r="BA1290" s="19">
        <f t="shared" si="873"/>
        <v>1.0288867250892567E-2</v>
      </c>
      <c r="BB1290" s="19">
        <f t="shared" si="873"/>
        <v>2.6322622525154171E-2</v>
      </c>
      <c r="BC1290" s="19">
        <f t="shared" si="873"/>
        <v>5.8065563128854268E-2</v>
      </c>
      <c r="BD1290" s="19">
        <f t="shared" si="883"/>
        <v>7.3385264524505028E-2</v>
      </c>
      <c r="BE1290" s="19">
        <f t="shared" si="883"/>
        <v>6.6536838688737429E-2</v>
      </c>
      <c r="BF1290" s="19">
        <f t="shared" si="883"/>
        <v>6.2284972411554694E-2</v>
      </c>
      <c r="BG1290" s="19">
        <f t="shared" si="883"/>
        <v>6.3128854268094781E-2</v>
      </c>
      <c r="BH1290" s="19">
        <f t="shared" si="885"/>
        <v>6.1343719571567673E-2</v>
      </c>
      <c r="BI1290" s="19">
        <f t="shared" si="884"/>
        <v>6.5076273937033427E-2</v>
      </c>
      <c r="BJ1290" s="19">
        <f t="shared" si="869"/>
        <v>6.9068484258357682E-2</v>
      </c>
      <c r="BK1290" s="19">
        <f t="shared" si="886"/>
        <v>6.6991236611489771E-2</v>
      </c>
      <c r="BL1290" s="19">
        <f t="shared" si="886"/>
        <v>7.2703667640376501E-2</v>
      </c>
      <c r="BM1290" s="19">
        <f t="shared" si="886"/>
        <v>8.0882830249918852E-2</v>
      </c>
      <c r="BN1290" s="19">
        <f t="shared" si="886"/>
        <v>7.3872119441739686E-2</v>
      </c>
      <c r="BO1290" s="19">
        <f t="shared" si="886"/>
        <v>5.2710159039272966E-2</v>
      </c>
      <c r="BP1290" s="19">
        <f t="shared" si="868"/>
        <v>3.2164881531970141E-2</v>
      </c>
      <c r="BQ1290" s="19">
        <f t="shared" si="866"/>
        <v>2.1616358325219083E-2</v>
      </c>
      <c r="BR1290" s="19">
        <f t="shared" si="866"/>
        <v>1.590392729633236E-2</v>
      </c>
      <c r="BS1290" s="19">
        <f t="shared" si="866"/>
        <v>9.9967543005517693E-3</v>
      </c>
      <c r="BT1290" s="19">
        <f t="shared" si="866"/>
        <v>5.7124310288867259E-3</v>
      </c>
      <c r="BV1290" s="19">
        <f t="shared" si="880"/>
        <v>1.0686413929450937</v>
      </c>
      <c r="BW1290" s="19">
        <f t="shared" si="881"/>
        <v>2.566681696784711E-3</v>
      </c>
      <c r="BX1290" s="19">
        <f t="shared" si="882"/>
        <v>2.0117234920745031E-3</v>
      </c>
      <c r="BY1290" s="19">
        <f t="shared" si="874"/>
        <v>3.0175852381117544E-3</v>
      </c>
      <c r="BZ1290" s="19">
        <f t="shared" si="874"/>
        <v>5.202733169158198E-3</v>
      </c>
      <c r="CA1290" s="19">
        <f t="shared" si="874"/>
        <v>1.0995109430820991E-2</v>
      </c>
      <c r="CB1290" s="19">
        <f t="shared" si="874"/>
        <v>2.8129444001248654E-2</v>
      </c>
      <c r="CC1290" s="19">
        <f t="shared" si="849"/>
        <v>6.2051264264160112E-2</v>
      </c>
      <c r="CD1290" s="19">
        <f t="shared" si="850"/>
        <v>7.8422531303111234E-2</v>
      </c>
      <c r="CE1290" s="19">
        <f t="shared" si="851"/>
        <v>7.1104019978495372E-2</v>
      </c>
      <c r="CF1290" s="19">
        <f t="shared" si="852"/>
        <v>6.6560299677430546E-2</v>
      </c>
      <c r="CG1290" s="19">
        <f t="shared" si="853"/>
        <v>6.7462106760084628E-2</v>
      </c>
      <c r="CH1290" s="19">
        <f t="shared" si="854"/>
        <v>6.5554437931393289E-2</v>
      </c>
      <c r="CI1290" s="19">
        <f t="shared" si="855"/>
        <v>6.9543200027747915E-2</v>
      </c>
      <c r="CJ1290" s="19">
        <f t="shared" si="856"/>
        <v>7.3809441226457634E-2</v>
      </c>
      <c r="CK1290" s="19">
        <f t="shared" si="857"/>
        <v>7.15896084076168E-2</v>
      </c>
      <c r="CL1290" s="19">
        <f t="shared" si="858"/>
        <v>7.7694148659429085E-2</v>
      </c>
      <c r="CM1290" s="19">
        <f t="shared" si="859"/>
        <v>8.6434740383614858E-2</v>
      </c>
      <c r="CN1290" s="19">
        <f t="shared" si="860"/>
        <v>7.8942804620027049E-2</v>
      </c>
      <c r="CO1290" s="19">
        <f t="shared" si="861"/>
        <v>5.6328257778086088E-2</v>
      </c>
      <c r="CP1290" s="19">
        <f t="shared" si="862"/>
        <v>3.4372723804238489E-2</v>
      </c>
      <c r="CQ1290" s="19">
        <f t="shared" si="863"/>
        <v>2.3100135271062396E-2</v>
      </c>
      <c r="CR1290" s="19">
        <f t="shared" si="864"/>
        <v>1.6995595019250114E-2</v>
      </c>
      <c r="CS1290" s="19">
        <f t="shared" si="865"/>
        <v>1.06829454406715E-2</v>
      </c>
      <c r="CT1290" s="19">
        <f t="shared" si="865"/>
        <v>6.1045402518122857E-3</v>
      </c>
    </row>
    <row r="1291" spans="1:98" ht="12.75" customHeight="1" x14ac:dyDescent="0.2">
      <c r="A1291" s="12">
        <f t="shared" si="870"/>
        <v>30268</v>
      </c>
      <c r="B1291" s="13">
        <f t="shared" si="875"/>
        <v>1.7999999999999972</v>
      </c>
      <c r="C1291" s="13">
        <v>46</v>
      </c>
      <c r="D1291" s="13">
        <v>0</v>
      </c>
      <c r="E1291" s="13" t="s">
        <v>270</v>
      </c>
      <c r="F1291" s="7">
        <f t="shared" si="871"/>
        <v>8353.7999999999865</v>
      </c>
      <c r="G1291" s="7">
        <f t="shared" si="872"/>
        <v>8850.5999999999858</v>
      </c>
      <c r="H1291" s="17">
        <v>30268</v>
      </c>
      <c r="I1291" s="17" t="s">
        <v>45</v>
      </c>
      <c r="J1291" s="17" t="s">
        <v>46</v>
      </c>
      <c r="K1291" s="17" t="s">
        <v>200</v>
      </c>
      <c r="L1291" s="17">
        <v>35</v>
      </c>
      <c r="M1291" s="17" t="s">
        <v>270</v>
      </c>
      <c r="N1291" s="17">
        <v>21.9</v>
      </c>
      <c r="O1291" s="17">
        <v>21.1</v>
      </c>
      <c r="P1291" s="17">
        <v>22.9</v>
      </c>
      <c r="Q1291" s="17" t="s">
        <v>270</v>
      </c>
      <c r="R1291" s="17" t="s">
        <v>240</v>
      </c>
      <c r="S1291" s="17" t="s">
        <v>95</v>
      </c>
      <c r="T1291" s="17" t="s">
        <v>52</v>
      </c>
      <c r="U1291" s="13">
        <v>4641</v>
      </c>
      <c r="V1291" s="13">
        <v>4917</v>
      </c>
      <c r="W1291" s="13">
        <v>56</v>
      </c>
      <c r="X1291" s="13">
        <v>39</v>
      </c>
      <c r="Y1291" s="13">
        <v>30</v>
      </c>
      <c r="Z1291" s="13">
        <v>26</v>
      </c>
      <c r="AA1291" s="13">
        <v>20</v>
      </c>
      <c r="AB1291" s="13">
        <v>25</v>
      </c>
      <c r="AC1291" s="13">
        <v>50</v>
      </c>
      <c r="AD1291" s="13">
        <v>106</v>
      </c>
      <c r="AE1291" s="13">
        <v>185</v>
      </c>
      <c r="AF1291" s="13">
        <v>279</v>
      </c>
      <c r="AG1291" s="13">
        <v>357</v>
      </c>
      <c r="AH1291" s="13">
        <v>299</v>
      </c>
      <c r="AI1291" s="13">
        <v>233</v>
      </c>
      <c r="AJ1291" s="13">
        <v>271</v>
      </c>
      <c r="AK1291" s="13">
        <v>319</v>
      </c>
      <c r="AL1291" s="13">
        <v>397</v>
      </c>
      <c r="AM1291" s="13">
        <v>537</v>
      </c>
      <c r="AN1291" s="13">
        <v>571</v>
      </c>
      <c r="AO1291" s="13">
        <v>437</v>
      </c>
      <c r="AP1291" s="13">
        <v>298</v>
      </c>
      <c r="AQ1291" s="13">
        <v>188</v>
      </c>
      <c r="AR1291" s="13">
        <v>114</v>
      </c>
      <c r="AS1291" s="13">
        <v>56</v>
      </c>
      <c r="AT1291" s="13">
        <v>24</v>
      </c>
      <c r="AU1291" s="18"/>
      <c r="AV1291" s="19">
        <f t="shared" si="876"/>
        <v>0.94386821232458817</v>
      </c>
      <c r="AW1291" s="19">
        <f t="shared" si="877"/>
        <v>1.138905836892414E-2</v>
      </c>
      <c r="AX1291" s="19">
        <f t="shared" si="878"/>
        <v>7.9316656497864547E-3</v>
      </c>
      <c r="AY1291" s="19">
        <f t="shared" si="879"/>
        <v>6.1012812690665044E-3</v>
      </c>
      <c r="AZ1291" s="19">
        <f t="shared" si="873"/>
        <v>5.2877770998576365E-3</v>
      </c>
      <c r="BA1291" s="19">
        <f t="shared" si="873"/>
        <v>4.067520846044336E-3</v>
      </c>
      <c r="BB1291" s="19">
        <f t="shared" si="873"/>
        <v>5.0844010575554202E-3</v>
      </c>
      <c r="BC1291" s="19">
        <f t="shared" si="873"/>
        <v>1.016880211511084E-2</v>
      </c>
      <c r="BD1291" s="19">
        <f t="shared" si="883"/>
        <v>2.155786048403498E-2</v>
      </c>
      <c r="BE1291" s="19">
        <f t="shared" si="883"/>
        <v>3.7624567825910109E-2</v>
      </c>
      <c r="BF1291" s="19">
        <f t="shared" si="883"/>
        <v>5.6741915802318486E-2</v>
      </c>
      <c r="BG1291" s="19">
        <f t="shared" si="883"/>
        <v>7.2605247101891396E-2</v>
      </c>
      <c r="BH1291" s="19">
        <f t="shared" si="885"/>
        <v>6.0809436648362823E-2</v>
      </c>
      <c r="BI1291" s="19">
        <f t="shared" si="884"/>
        <v>4.7386617856416513E-2</v>
      </c>
      <c r="BJ1291" s="19">
        <f t="shared" si="869"/>
        <v>5.5114907463900756E-2</v>
      </c>
      <c r="BK1291" s="19">
        <f t="shared" si="886"/>
        <v>6.4876957494407153E-2</v>
      </c>
      <c r="BL1291" s="19">
        <f t="shared" si="886"/>
        <v>8.074028879398007E-2</v>
      </c>
      <c r="BM1291" s="19">
        <f t="shared" si="886"/>
        <v>0.10921293471629043</v>
      </c>
      <c r="BN1291" s="19">
        <f t="shared" si="886"/>
        <v>0.11612772015456579</v>
      </c>
      <c r="BO1291" s="19">
        <f t="shared" si="886"/>
        <v>8.8875330486068743E-2</v>
      </c>
      <c r="BP1291" s="19">
        <f t="shared" si="868"/>
        <v>6.0606060606060608E-2</v>
      </c>
      <c r="BQ1291" s="19">
        <f t="shared" si="866"/>
        <v>3.8234695952816755E-2</v>
      </c>
      <c r="BR1291" s="19">
        <f t="shared" si="866"/>
        <v>2.3184868822452714E-2</v>
      </c>
      <c r="BS1291" s="19">
        <f t="shared" si="866"/>
        <v>1.138905836892414E-2</v>
      </c>
      <c r="BT1291" s="19">
        <f t="shared" si="866"/>
        <v>4.881025015253203E-3</v>
      </c>
      <c r="BV1291" s="19">
        <f t="shared" si="880"/>
        <v>1.059469941822883</v>
      </c>
      <c r="BW1291" s="19">
        <f t="shared" si="881"/>
        <v>1.2066365007541479E-2</v>
      </c>
      <c r="BX1291" s="19">
        <f t="shared" si="882"/>
        <v>8.4033613445378148E-3</v>
      </c>
      <c r="BY1291" s="19">
        <f t="shared" si="874"/>
        <v>6.4641241111829343E-3</v>
      </c>
      <c r="BZ1291" s="19">
        <f t="shared" si="874"/>
        <v>5.6022408963585435E-3</v>
      </c>
      <c r="CA1291" s="19">
        <f t="shared" si="874"/>
        <v>4.3094160741219568E-3</v>
      </c>
      <c r="CB1291" s="19">
        <f t="shared" si="874"/>
        <v>5.3867700926524455E-3</v>
      </c>
      <c r="CC1291" s="19">
        <f t="shared" si="849"/>
        <v>1.0773540185304891E-2</v>
      </c>
      <c r="CD1291" s="19">
        <f t="shared" si="850"/>
        <v>2.2839905192846368E-2</v>
      </c>
      <c r="CE1291" s="19">
        <f t="shared" si="851"/>
        <v>3.9862098685628095E-2</v>
      </c>
      <c r="CF1291" s="19">
        <f t="shared" si="852"/>
        <v>6.0116354234001294E-2</v>
      </c>
      <c r="CG1291" s="19">
        <f t="shared" si="853"/>
        <v>7.6923076923076927E-2</v>
      </c>
      <c r="CH1291" s="19">
        <f t="shared" si="854"/>
        <v>6.4425770308123242E-2</v>
      </c>
      <c r="CI1291" s="19">
        <f t="shared" si="855"/>
        <v>5.0204697263520795E-2</v>
      </c>
      <c r="CJ1291" s="19">
        <f t="shared" si="856"/>
        <v>5.8392587804352511E-2</v>
      </c>
      <c r="CK1291" s="19">
        <f t="shared" si="857"/>
        <v>6.8735186382245211E-2</v>
      </c>
      <c r="CL1291" s="19">
        <f t="shared" si="858"/>
        <v>8.5541909071320837E-2</v>
      </c>
      <c r="CM1291" s="19">
        <f t="shared" si="859"/>
        <v>0.11570782159017454</v>
      </c>
      <c r="CN1291" s="19">
        <f t="shared" si="860"/>
        <v>0.12303382891618185</v>
      </c>
      <c r="CO1291" s="19">
        <f t="shared" si="861"/>
        <v>9.4160741219564748E-2</v>
      </c>
      <c r="CP1291" s="19">
        <f t="shared" si="862"/>
        <v>6.4210299504417145E-2</v>
      </c>
      <c r="CQ1291" s="19">
        <f t="shared" si="863"/>
        <v>4.0508511096746393E-2</v>
      </c>
      <c r="CR1291" s="19">
        <f t="shared" si="864"/>
        <v>2.4563671622495151E-2</v>
      </c>
      <c r="CS1291" s="19">
        <f t="shared" si="865"/>
        <v>1.2066365007541479E-2</v>
      </c>
      <c r="CT1291" s="19">
        <f t="shared" si="865"/>
        <v>5.1712992889463476E-3</v>
      </c>
    </row>
    <row r="1292" spans="1:98" ht="12.75" customHeight="1" x14ac:dyDescent="0.2">
      <c r="A1292" s="12">
        <f t="shared" si="870"/>
        <v>30268</v>
      </c>
      <c r="B1292" s="13">
        <f t="shared" si="875"/>
        <v>1.7999999999999972</v>
      </c>
      <c r="C1292" s="13">
        <v>48</v>
      </c>
      <c r="D1292" s="13">
        <v>0</v>
      </c>
      <c r="E1292" s="13" t="s">
        <v>270</v>
      </c>
      <c r="F1292" s="7">
        <f t="shared" si="871"/>
        <v>8591.3999999999869</v>
      </c>
      <c r="G1292" s="7">
        <f t="shared" si="872"/>
        <v>9300.5999999999858</v>
      </c>
      <c r="H1292" s="17">
        <v>30268</v>
      </c>
      <c r="I1292" s="17" t="s">
        <v>45</v>
      </c>
      <c r="J1292" s="17" t="s">
        <v>46</v>
      </c>
      <c r="K1292" s="17" t="s">
        <v>200</v>
      </c>
      <c r="L1292" s="17">
        <v>35</v>
      </c>
      <c r="M1292" s="17" t="s">
        <v>270</v>
      </c>
      <c r="N1292" s="17">
        <v>21.9</v>
      </c>
      <c r="O1292" s="17">
        <v>21.1</v>
      </c>
      <c r="P1292" s="17">
        <v>22.9</v>
      </c>
      <c r="Q1292" s="17" t="s">
        <v>270</v>
      </c>
      <c r="R1292" s="17" t="s">
        <v>240</v>
      </c>
      <c r="S1292" s="17" t="s">
        <v>95</v>
      </c>
      <c r="T1292" s="17" t="s">
        <v>51</v>
      </c>
      <c r="U1292" s="13">
        <v>4773</v>
      </c>
      <c r="V1292" s="13">
        <v>5167</v>
      </c>
      <c r="W1292" s="13">
        <v>39</v>
      </c>
      <c r="X1292" s="13">
        <v>25</v>
      </c>
      <c r="Y1292" s="13">
        <v>20</v>
      </c>
      <c r="Z1292" s="13">
        <v>20</v>
      </c>
      <c r="AA1292" s="13">
        <v>26</v>
      </c>
      <c r="AB1292" s="13">
        <v>41</v>
      </c>
      <c r="AC1292" s="13">
        <v>89</v>
      </c>
      <c r="AD1292" s="13">
        <v>178</v>
      </c>
      <c r="AE1292" s="13">
        <v>283</v>
      </c>
      <c r="AF1292" s="13">
        <v>346</v>
      </c>
      <c r="AG1292" s="13">
        <v>360</v>
      </c>
      <c r="AH1292" s="13">
        <v>322</v>
      </c>
      <c r="AI1292" s="13">
        <v>331</v>
      </c>
      <c r="AJ1292" s="13">
        <v>377</v>
      </c>
      <c r="AK1292" s="13">
        <v>385</v>
      </c>
      <c r="AL1292" s="13">
        <v>396</v>
      </c>
      <c r="AM1292" s="13">
        <v>440</v>
      </c>
      <c r="AN1292" s="13">
        <v>438</v>
      </c>
      <c r="AO1292" s="13">
        <v>322</v>
      </c>
      <c r="AP1292" s="13">
        <v>213</v>
      </c>
      <c r="AQ1292" s="13">
        <v>153</v>
      </c>
      <c r="AR1292" s="13">
        <v>140</v>
      </c>
      <c r="AS1292" s="13">
        <v>132</v>
      </c>
      <c r="AT1292" s="13">
        <v>91</v>
      </c>
      <c r="AU1292" s="18"/>
      <c r="AV1292" s="19">
        <f t="shared" si="876"/>
        <v>0.92374685504161025</v>
      </c>
      <c r="AW1292" s="19">
        <f t="shared" si="877"/>
        <v>7.5479001354751309E-3</v>
      </c>
      <c r="AX1292" s="19">
        <f t="shared" si="878"/>
        <v>4.8383975227404685E-3</v>
      </c>
      <c r="AY1292" s="19">
        <f t="shared" si="879"/>
        <v>3.8707180181923747E-3</v>
      </c>
      <c r="AZ1292" s="19">
        <f t="shared" si="873"/>
        <v>3.8707180181923747E-3</v>
      </c>
      <c r="BA1292" s="19">
        <f t="shared" si="873"/>
        <v>5.031933423650087E-3</v>
      </c>
      <c r="BB1292" s="19">
        <f t="shared" si="873"/>
        <v>7.9349719372943679E-3</v>
      </c>
      <c r="BC1292" s="19">
        <f t="shared" si="873"/>
        <v>1.7224695180956068E-2</v>
      </c>
      <c r="BD1292" s="19">
        <f t="shared" si="883"/>
        <v>3.4449390361912136E-2</v>
      </c>
      <c r="BE1292" s="19">
        <f t="shared" si="883"/>
        <v>5.4770659957422099E-2</v>
      </c>
      <c r="BF1292" s="19">
        <f t="shared" si="883"/>
        <v>6.6963421714728077E-2</v>
      </c>
      <c r="BG1292" s="19">
        <f t="shared" si="883"/>
        <v>6.9672924327462749E-2</v>
      </c>
      <c r="BH1292" s="19">
        <f t="shared" si="885"/>
        <v>6.2318560092897234E-2</v>
      </c>
      <c r="BI1292" s="19">
        <f t="shared" si="884"/>
        <v>6.4060383201083801E-2</v>
      </c>
      <c r="BJ1292" s="19">
        <f t="shared" si="869"/>
        <v>7.2963034642926264E-2</v>
      </c>
      <c r="BK1292" s="19">
        <f t="shared" si="886"/>
        <v>7.4511321850203219E-2</v>
      </c>
      <c r="BL1292" s="19">
        <f t="shared" si="886"/>
        <v>7.6640216760209018E-2</v>
      </c>
      <c r="BM1292" s="19">
        <f t="shared" si="886"/>
        <v>8.5155796400232242E-2</v>
      </c>
      <c r="BN1292" s="19">
        <f t="shared" si="886"/>
        <v>8.4768724598413003E-2</v>
      </c>
      <c r="BO1292" s="19">
        <f t="shared" si="886"/>
        <v>6.2318560092897234E-2</v>
      </c>
      <c r="BP1292" s="19">
        <f t="shared" ref="BP1292:BP1323" si="887">AP1292/$V1292</f>
        <v>4.1223146893748792E-2</v>
      </c>
      <c r="BQ1292" s="19">
        <f t="shared" si="866"/>
        <v>2.9610992839171665E-2</v>
      </c>
      <c r="BR1292" s="19">
        <f t="shared" si="866"/>
        <v>2.7095026127346624E-2</v>
      </c>
      <c r="BS1292" s="19">
        <f t="shared" si="866"/>
        <v>2.5546738920069673E-2</v>
      </c>
      <c r="BT1292" s="19">
        <f t="shared" si="866"/>
        <v>1.7611766982775307E-2</v>
      </c>
      <c r="BV1292" s="19">
        <f t="shared" si="880"/>
        <v>1.0825476639430127</v>
      </c>
      <c r="BW1292" s="19">
        <f t="shared" si="881"/>
        <v>8.1709616593337517E-3</v>
      </c>
      <c r="BX1292" s="19">
        <f t="shared" si="882"/>
        <v>5.2377959354703539E-3</v>
      </c>
      <c r="BY1292" s="19">
        <f t="shared" si="874"/>
        <v>4.1902367483762836E-3</v>
      </c>
      <c r="BZ1292" s="19">
        <f t="shared" si="874"/>
        <v>4.1902367483762836E-3</v>
      </c>
      <c r="CA1292" s="19">
        <f t="shared" si="874"/>
        <v>5.4473077728891687E-3</v>
      </c>
      <c r="CB1292" s="19">
        <f t="shared" si="874"/>
        <v>8.5899853341713812E-3</v>
      </c>
      <c r="CC1292" s="19">
        <f t="shared" si="849"/>
        <v>1.8646553530274459E-2</v>
      </c>
      <c r="CD1292" s="19">
        <f t="shared" si="850"/>
        <v>3.7293107060548919E-2</v>
      </c>
      <c r="CE1292" s="19">
        <f t="shared" si="851"/>
        <v>5.9291849989524407E-2</v>
      </c>
      <c r="CF1292" s="19">
        <f t="shared" si="852"/>
        <v>7.2491095746909706E-2</v>
      </c>
      <c r="CG1292" s="19">
        <f t="shared" si="853"/>
        <v>7.5424261470773094E-2</v>
      </c>
      <c r="CH1292" s="19">
        <f t="shared" si="854"/>
        <v>6.7462811648858159E-2</v>
      </c>
      <c r="CI1292" s="19">
        <f t="shared" si="855"/>
        <v>6.9348418185627494E-2</v>
      </c>
      <c r="CJ1292" s="19">
        <f t="shared" si="856"/>
        <v>7.898596270689294E-2</v>
      </c>
      <c r="CK1292" s="19">
        <f t="shared" si="857"/>
        <v>8.0662057406243451E-2</v>
      </c>
      <c r="CL1292" s="19">
        <f t="shared" si="858"/>
        <v>8.2966687617850407E-2</v>
      </c>
      <c r="CM1292" s="19">
        <f t="shared" si="859"/>
        <v>9.2185208464278232E-2</v>
      </c>
      <c r="CN1292" s="19">
        <f t="shared" si="860"/>
        <v>9.1766184789440597E-2</v>
      </c>
      <c r="CO1292" s="19">
        <f t="shared" si="861"/>
        <v>6.7462811648858159E-2</v>
      </c>
      <c r="CP1292" s="19">
        <f t="shared" si="862"/>
        <v>4.4626021370207415E-2</v>
      </c>
      <c r="CQ1292" s="19">
        <f t="shared" si="863"/>
        <v>3.2055311125078569E-2</v>
      </c>
      <c r="CR1292" s="19">
        <f t="shared" si="864"/>
        <v>2.9331657238633981E-2</v>
      </c>
      <c r="CS1292" s="19">
        <f t="shared" si="865"/>
        <v>2.765556253928347E-2</v>
      </c>
      <c r="CT1292" s="19">
        <f t="shared" si="865"/>
        <v>1.9065577205112087E-2</v>
      </c>
    </row>
    <row r="1293" spans="1:98" ht="12.75" customHeight="1" x14ac:dyDescent="0.2">
      <c r="A1293" s="12">
        <f t="shared" si="870"/>
        <v>30268</v>
      </c>
      <c r="B1293" s="13">
        <f t="shared" si="875"/>
        <v>1.7999999999999972</v>
      </c>
      <c r="C1293" s="13">
        <v>330</v>
      </c>
      <c r="D1293" s="13">
        <v>0</v>
      </c>
      <c r="E1293" s="13" t="s">
        <v>270</v>
      </c>
      <c r="F1293" s="7">
        <f t="shared" si="871"/>
        <v>9453.3428571428431</v>
      </c>
      <c r="G1293" s="7">
        <f t="shared" si="872"/>
        <v>10081.799999999985</v>
      </c>
      <c r="H1293" s="17">
        <v>30268</v>
      </c>
      <c r="I1293" s="17" t="s">
        <v>45</v>
      </c>
      <c r="J1293" s="17" t="s">
        <v>46</v>
      </c>
      <c r="K1293" s="17" t="s">
        <v>200</v>
      </c>
      <c r="L1293" s="17">
        <v>35</v>
      </c>
      <c r="M1293" s="17" t="s">
        <v>270</v>
      </c>
      <c r="N1293" s="17">
        <v>21.9</v>
      </c>
      <c r="O1293" s="17">
        <v>21.1</v>
      </c>
      <c r="P1293" s="17">
        <v>22.9</v>
      </c>
      <c r="Q1293" s="17" t="s">
        <v>270</v>
      </c>
      <c r="R1293" s="17" t="s">
        <v>240</v>
      </c>
      <c r="S1293" s="17" t="s">
        <v>95</v>
      </c>
      <c r="T1293" s="17" t="s">
        <v>49</v>
      </c>
      <c r="U1293" s="20">
        <v>5251.8571428571431</v>
      </c>
      <c r="V1293" s="20">
        <v>5601</v>
      </c>
      <c r="W1293" s="20">
        <v>22.714285714285715</v>
      </c>
      <c r="X1293" s="20">
        <v>18.285714285714285</v>
      </c>
      <c r="Y1293" s="20">
        <v>19.571428571428573</v>
      </c>
      <c r="Z1293" s="20">
        <v>36.285714285714285</v>
      </c>
      <c r="AA1293" s="20">
        <v>46.285714285714285</v>
      </c>
      <c r="AB1293" s="20">
        <v>94.714285714285708</v>
      </c>
      <c r="AC1293" s="20">
        <v>220.71428571428572</v>
      </c>
      <c r="AD1293" s="20">
        <v>287.85714285714283</v>
      </c>
      <c r="AE1293" s="20">
        <v>308.71428571428572</v>
      </c>
      <c r="AF1293" s="20">
        <v>328.71428571428572</v>
      </c>
      <c r="AG1293" s="20">
        <v>346.85714285714283</v>
      </c>
      <c r="AH1293" s="20">
        <v>336.71428571428572</v>
      </c>
      <c r="AI1293" s="20">
        <v>339.57142857142856</v>
      </c>
      <c r="AJ1293" s="20">
        <v>370</v>
      </c>
      <c r="AK1293" s="20">
        <v>400</v>
      </c>
      <c r="AL1293" s="20">
        <v>469.14285714285717</v>
      </c>
      <c r="AM1293" s="20">
        <v>539.85714285714289</v>
      </c>
      <c r="AN1293" s="20">
        <v>493</v>
      </c>
      <c r="AO1293" s="20">
        <v>338.14285714285717</v>
      </c>
      <c r="AP1293" s="20">
        <v>216.42857142857142</v>
      </c>
      <c r="AQ1293" s="20">
        <v>148.42857142857142</v>
      </c>
      <c r="AR1293" s="20">
        <v>108</v>
      </c>
      <c r="AS1293" s="20">
        <v>71.714285714285708</v>
      </c>
      <c r="AT1293" s="20">
        <v>39.714285714285715</v>
      </c>
      <c r="AU1293" s="18"/>
      <c r="AV1293" s="19">
        <f t="shared" si="876"/>
        <v>0.93766419261866507</v>
      </c>
      <c r="AW1293" s="19">
        <f t="shared" si="877"/>
        <v>4.0553982707169636E-3</v>
      </c>
      <c r="AX1293" s="19">
        <f t="shared" si="878"/>
        <v>3.2647231361746624E-3</v>
      </c>
      <c r="AY1293" s="19">
        <f t="shared" si="879"/>
        <v>3.494273981686944E-3</v>
      </c>
      <c r="AZ1293" s="19">
        <f t="shared" si="873"/>
        <v>6.478434973346596E-3</v>
      </c>
      <c r="BA1293" s="19">
        <f t="shared" si="873"/>
        <v>8.263830438442114E-3</v>
      </c>
      <c r="BB1293" s="19">
        <f t="shared" si="873"/>
        <v>1.6910245619404699E-2</v>
      </c>
      <c r="BC1293" s="19">
        <f t="shared" si="873"/>
        <v>3.9406228479608237E-2</v>
      </c>
      <c r="BD1293" s="19">
        <f t="shared" si="883"/>
        <v>5.1393883745249572E-2</v>
      </c>
      <c r="BE1293" s="19">
        <f t="shared" si="883"/>
        <v>5.5117708572448798E-2</v>
      </c>
      <c r="BF1293" s="19">
        <f t="shared" si="883"/>
        <v>5.8688499502639838E-2</v>
      </c>
      <c r="BG1293" s="19">
        <f t="shared" si="883"/>
        <v>6.1927716989313125E-2</v>
      </c>
      <c r="BH1293" s="19">
        <f t="shared" si="885"/>
        <v>6.0116815874716248E-2</v>
      </c>
      <c r="BI1293" s="19">
        <f t="shared" si="884"/>
        <v>6.0626928864743537E-2</v>
      </c>
      <c r="BJ1293" s="19">
        <f t="shared" si="869"/>
        <v>6.6059632208534197E-2</v>
      </c>
      <c r="BK1293" s="19">
        <f t="shared" si="886"/>
        <v>7.1415818603820749E-2</v>
      </c>
      <c r="BL1293" s="19">
        <f t="shared" si="886"/>
        <v>8.3760552962481194E-2</v>
      </c>
      <c r="BM1293" s="19">
        <f t="shared" si="886"/>
        <v>9.6385849465656648E-2</v>
      </c>
      <c r="BN1293" s="19">
        <f t="shared" si="886"/>
        <v>8.8019996429209074E-2</v>
      </c>
      <c r="BO1293" s="19">
        <f t="shared" si="886"/>
        <v>6.03718723697299E-2</v>
      </c>
      <c r="BP1293" s="19">
        <f t="shared" si="887"/>
        <v>3.8641058994567296E-2</v>
      </c>
      <c r="BQ1293" s="19">
        <f t="shared" si="866"/>
        <v>2.6500369831917767E-2</v>
      </c>
      <c r="BR1293" s="19">
        <f t="shared" si="866"/>
        <v>1.9282271023031601E-2</v>
      </c>
      <c r="BS1293" s="19">
        <f t="shared" si="866"/>
        <v>1.2803836049685003E-2</v>
      </c>
      <c r="BT1293" s="19">
        <f t="shared" si="866"/>
        <v>7.0905705613793458E-3</v>
      </c>
      <c r="BV1293" s="19">
        <f t="shared" si="880"/>
        <v>1.0664798846666486</v>
      </c>
      <c r="BW1293" s="19">
        <f t="shared" si="881"/>
        <v>4.3250006800315535E-3</v>
      </c>
      <c r="BX1293" s="19">
        <f t="shared" si="882"/>
        <v>3.4817615537360929E-3</v>
      </c>
      <c r="BY1293" s="19">
        <f t="shared" si="874"/>
        <v>3.7265729129831626E-3</v>
      </c>
      <c r="BZ1293" s="19">
        <f t="shared" si="874"/>
        <v>6.9091205831950595E-3</v>
      </c>
      <c r="CA1293" s="19">
        <f t="shared" si="874"/>
        <v>8.8132089328944851E-3</v>
      </c>
      <c r="CB1293" s="19">
        <f t="shared" si="874"/>
        <v>1.8034436797867419E-2</v>
      </c>
      <c r="CC1293" s="19">
        <f t="shared" si="849"/>
        <v>4.2025950004080187E-2</v>
      </c>
      <c r="CD1293" s="19">
        <f t="shared" si="850"/>
        <v>5.48105432092049E-2</v>
      </c>
      <c r="CE1293" s="19">
        <f t="shared" si="851"/>
        <v>5.8781927481435139E-2</v>
      </c>
      <c r="CF1293" s="19">
        <f t="shared" si="852"/>
        <v>6.2590104180833994E-2</v>
      </c>
      <c r="CG1293" s="19">
        <f t="shared" si="853"/>
        <v>6.6044664472431514E-2</v>
      </c>
      <c r="CH1293" s="19">
        <f t="shared" si="854"/>
        <v>6.4113374860593528E-2</v>
      </c>
      <c r="CI1293" s="19">
        <f t="shared" si="855"/>
        <v>6.4657400103364793E-2</v>
      </c>
      <c r="CJ1293" s="19">
        <f t="shared" si="856"/>
        <v>7.0451268938878764E-2</v>
      </c>
      <c r="CK1293" s="19">
        <f t="shared" si="857"/>
        <v>7.6163533987977039E-2</v>
      </c>
      <c r="CL1293" s="19">
        <f t="shared" si="858"/>
        <v>8.9328944863041645E-2</v>
      </c>
      <c r="CM1293" s="19">
        <f t="shared" si="859"/>
        <v>0.10279356962163044</v>
      </c>
      <c r="CN1293" s="19">
        <f t="shared" si="860"/>
        <v>9.3871555640181695E-2</v>
      </c>
      <c r="CO1293" s="19">
        <f t="shared" si="861"/>
        <v>6.4385387481979167E-2</v>
      </c>
      <c r="CP1293" s="19">
        <f t="shared" si="862"/>
        <v>4.120991213992329E-2</v>
      </c>
      <c r="CQ1293" s="19">
        <f t="shared" si="863"/>
        <v>2.8262111361967192E-2</v>
      </c>
      <c r="CR1293" s="19">
        <f t="shared" si="864"/>
        <v>2.05641541767538E-2</v>
      </c>
      <c r="CS1293" s="19">
        <f t="shared" si="865"/>
        <v>1.3655033593558739E-2</v>
      </c>
      <c r="CT1293" s="19">
        <f t="shared" si="865"/>
        <v>7.5619508745205779E-3</v>
      </c>
    </row>
    <row r="1294" spans="1:98" ht="12.75" customHeight="1" x14ac:dyDescent="0.2">
      <c r="A1294" s="12">
        <f t="shared" si="870"/>
        <v>30268</v>
      </c>
      <c r="B1294" s="13">
        <f t="shared" si="875"/>
        <v>1.7999999999999972</v>
      </c>
      <c r="C1294" s="13">
        <v>236</v>
      </c>
      <c r="D1294" s="13">
        <v>0</v>
      </c>
      <c r="E1294" s="13" t="s">
        <v>270</v>
      </c>
      <c r="F1294" s="7">
        <f t="shared" si="871"/>
        <v>9845.6399999999849</v>
      </c>
      <c r="G1294" s="7">
        <f t="shared" si="872"/>
        <v>10484.279999999984</v>
      </c>
      <c r="H1294" s="17">
        <v>30268</v>
      </c>
      <c r="I1294" s="17" t="s">
        <v>45</v>
      </c>
      <c r="J1294" s="17" t="s">
        <v>46</v>
      </c>
      <c r="K1294" s="17" t="s">
        <v>200</v>
      </c>
      <c r="L1294" s="17">
        <v>35</v>
      </c>
      <c r="M1294" s="17" t="s">
        <v>270</v>
      </c>
      <c r="N1294" s="17">
        <v>21.9</v>
      </c>
      <c r="O1294" s="17">
        <v>21.1</v>
      </c>
      <c r="P1294" s="17">
        <v>22.9</v>
      </c>
      <c r="Q1294" s="17" t="s">
        <v>270</v>
      </c>
      <c r="R1294" s="17" t="s">
        <v>240</v>
      </c>
      <c r="S1294" s="17" t="s">
        <v>95</v>
      </c>
      <c r="T1294" s="17" t="s">
        <v>50</v>
      </c>
      <c r="U1294" s="20">
        <v>5469.8</v>
      </c>
      <c r="V1294" s="20">
        <v>5824.6</v>
      </c>
      <c r="W1294" s="20">
        <v>12.8</v>
      </c>
      <c r="X1294" s="20">
        <v>12.8</v>
      </c>
      <c r="Y1294" s="20">
        <v>17.399999999999999</v>
      </c>
      <c r="Z1294" s="20">
        <v>41.6</v>
      </c>
      <c r="AA1294" s="20">
        <v>55.6</v>
      </c>
      <c r="AB1294" s="20">
        <v>119.4</v>
      </c>
      <c r="AC1294" s="20">
        <v>281.2</v>
      </c>
      <c r="AD1294" s="20">
        <v>346.2</v>
      </c>
      <c r="AE1294" s="20">
        <v>338.6</v>
      </c>
      <c r="AF1294" s="20">
        <v>335.2</v>
      </c>
      <c r="AG1294" s="20">
        <v>342.2</v>
      </c>
      <c r="AH1294" s="20">
        <v>347.2</v>
      </c>
      <c r="AI1294" s="20">
        <v>362.6</v>
      </c>
      <c r="AJ1294" s="20">
        <v>388.4</v>
      </c>
      <c r="AK1294" s="20">
        <v>419.2</v>
      </c>
      <c r="AL1294" s="20">
        <v>498.2</v>
      </c>
      <c r="AM1294" s="20">
        <v>560.4</v>
      </c>
      <c r="AN1294" s="20">
        <v>488.4</v>
      </c>
      <c r="AO1294" s="20">
        <v>321.60000000000002</v>
      </c>
      <c r="AP1294" s="20">
        <v>200.8</v>
      </c>
      <c r="AQ1294" s="20">
        <v>139.6</v>
      </c>
      <c r="AR1294" s="20">
        <v>100.4</v>
      </c>
      <c r="AS1294" s="20">
        <v>62.8</v>
      </c>
      <c r="AT1294" s="20">
        <v>32.6</v>
      </c>
      <c r="AV1294" s="19">
        <f t="shared" si="876"/>
        <v>0.93908594581602167</v>
      </c>
      <c r="AW1294" s="19">
        <f t="shared" si="877"/>
        <v>2.1975757991965113E-3</v>
      </c>
      <c r="AX1294" s="19">
        <f t="shared" si="878"/>
        <v>2.1975757991965113E-3</v>
      </c>
      <c r="AY1294" s="19">
        <f t="shared" si="879"/>
        <v>2.9873296020327574E-3</v>
      </c>
      <c r="AZ1294" s="19">
        <f t="shared" si="873"/>
        <v>7.1421213473886616E-3</v>
      </c>
      <c r="BA1294" s="19">
        <f t="shared" si="873"/>
        <v>9.5457198777598451E-3</v>
      </c>
      <c r="BB1294" s="19">
        <f t="shared" si="873"/>
        <v>2.0499261751879955E-2</v>
      </c>
      <c r="BC1294" s="19">
        <f t="shared" si="873"/>
        <v>4.8277993338598356E-2</v>
      </c>
      <c r="BD1294" s="19">
        <f t="shared" si="883"/>
        <v>5.9437557943893139E-2</v>
      </c>
      <c r="BE1294" s="19">
        <f t="shared" si="883"/>
        <v>5.8132747313120216E-2</v>
      </c>
      <c r="BF1294" s="19">
        <f t="shared" si="883"/>
        <v>5.7549016241458632E-2</v>
      </c>
      <c r="BG1294" s="19">
        <f t="shared" si="883"/>
        <v>5.8750815506644224E-2</v>
      </c>
      <c r="BH1294" s="19">
        <f t="shared" si="885"/>
        <v>5.9609243553205363E-2</v>
      </c>
      <c r="BI1294" s="19">
        <f t="shared" si="884"/>
        <v>6.225320193661367E-2</v>
      </c>
      <c r="BJ1294" s="19">
        <f t="shared" si="884"/>
        <v>6.6682690656869131E-2</v>
      </c>
      <c r="BK1294" s="19">
        <f t="shared" si="884"/>
        <v>7.1970607423685745E-2</v>
      </c>
      <c r="BL1294" s="19">
        <f t="shared" si="884"/>
        <v>8.5533770559351713E-2</v>
      </c>
      <c r="BM1294" s="19">
        <f t="shared" si="884"/>
        <v>9.6212615458572251E-2</v>
      </c>
      <c r="BN1294" s="19">
        <f t="shared" ref="BN1294:BS1357" si="888">AN1294/$V1294</f>
        <v>8.3851251588091882E-2</v>
      </c>
      <c r="BO1294" s="19">
        <f t="shared" si="888"/>
        <v>5.5214091954812347E-2</v>
      </c>
      <c r="BP1294" s="19">
        <f t="shared" si="887"/>
        <v>3.4474470349895273E-2</v>
      </c>
      <c r="BQ1294" s="19">
        <f t="shared" si="866"/>
        <v>2.3967311059986951E-2</v>
      </c>
      <c r="BR1294" s="19">
        <f t="shared" si="866"/>
        <v>1.7237235174947636E-2</v>
      </c>
      <c r="BS1294" s="19">
        <f t="shared" si="866"/>
        <v>1.0781856264807883E-2</v>
      </c>
      <c r="BT1294" s="19">
        <f t="shared" si="866"/>
        <v>5.5969508635786147E-3</v>
      </c>
      <c r="BV1294" s="19">
        <f t="shared" si="880"/>
        <v>1.0648652601557644</v>
      </c>
      <c r="BW1294" s="19">
        <f t="shared" si="881"/>
        <v>2.3401221251234047E-3</v>
      </c>
      <c r="BX1294" s="19">
        <f t="shared" si="882"/>
        <v>2.3401221251234047E-3</v>
      </c>
      <c r="BY1294" s="19">
        <f t="shared" si="874"/>
        <v>3.1811035138396282E-3</v>
      </c>
      <c r="BZ1294" s="19">
        <f t="shared" si="874"/>
        <v>7.6053969066510662E-3</v>
      </c>
      <c r="CA1294" s="19">
        <f t="shared" si="874"/>
        <v>1.016490548100479E-2</v>
      </c>
      <c r="CB1294" s="19">
        <f t="shared" si="874"/>
        <v>2.1828951698416761E-2</v>
      </c>
      <c r="CC1294" s="19">
        <f t="shared" si="849"/>
        <v>5.1409557936304799E-2</v>
      </c>
      <c r="CD1294" s="19">
        <f t="shared" si="850"/>
        <v>6.3292990602947088E-2</v>
      </c>
      <c r="CE1294" s="19">
        <f t="shared" si="851"/>
        <v>6.1903543091155075E-2</v>
      </c>
      <c r="CF1294" s="19">
        <f t="shared" si="852"/>
        <v>6.1281948151669159E-2</v>
      </c>
      <c r="CG1294" s="19">
        <f t="shared" si="853"/>
        <v>6.2561702438846026E-2</v>
      </c>
      <c r="CH1294" s="19">
        <f t="shared" si="854"/>
        <v>6.3475812643972354E-2</v>
      </c>
      <c r="CI1294" s="19">
        <f t="shared" si="855"/>
        <v>6.6291272075761451E-2</v>
      </c>
      <c r="CJ1294" s="19">
        <f t="shared" si="856"/>
        <v>7.1008080734213316E-2</v>
      </c>
      <c r="CK1294" s="19">
        <f t="shared" si="857"/>
        <v>7.663899959779151E-2</v>
      </c>
      <c r="CL1294" s="19">
        <f t="shared" si="858"/>
        <v>9.1081940838787526E-2</v>
      </c>
      <c r="CM1294" s="19">
        <f t="shared" si="859"/>
        <v>0.10245347179055907</v>
      </c>
      <c r="CN1294" s="19">
        <f t="shared" si="860"/>
        <v>8.9290284836739911E-2</v>
      </c>
      <c r="CO1294" s="19">
        <f t="shared" si="861"/>
        <v>5.8795568393725552E-2</v>
      </c>
      <c r="CP1294" s="19">
        <f t="shared" si="862"/>
        <v>3.6710665837873413E-2</v>
      </c>
      <c r="CQ1294" s="19">
        <f t="shared" si="863"/>
        <v>2.5521956927127134E-2</v>
      </c>
      <c r="CR1294" s="19">
        <f t="shared" si="864"/>
        <v>1.8355332918936706E-2</v>
      </c>
      <c r="CS1294" s="19">
        <f t="shared" si="865"/>
        <v>1.1481224176386704E-2</v>
      </c>
      <c r="CT1294" s="19">
        <f t="shared" si="865"/>
        <v>5.9599985374236717E-3</v>
      </c>
    </row>
    <row r="1295" spans="1:98" ht="12.75" customHeight="1" x14ac:dyDescent="0.2">
      <c r="A1295" s="12">
        <f t="shared" si="870"/>
        <v>30269</v>
      </c>
      <c r="B1295" s="13">
        <f t="shared" si="875"/>
        <v>4.8999999999999986</v>
      </c>
      <c r="C1295" s="13">
        <v>50</v>
      </c>
      <c r="D1295" s="13">
        <v>0</v>
      </c>
      <c r="E1295" s="13" t="s">
        <v>270</v>
      </c>
      <c r="F1295" s="7">
        <f t="shared" si="871"/>
        <v>12984.999999999996</v>
      </c>
      <c r="G1295" s="7">
        <f t="shared" si="872"/>
        <v>13945.399999999996</v>
      </c>
      <c r="H1295" s="17">
        <v>30269</v>
      </c>
      <c r="I1295" s="17" t="s">
        <v>45</v>
      </c>
      <c r="J1295" s="17" t="s">
        <v>46</v>
      </c>
      <c r="K1295" s="17" t="s">
        <v>200</v>
      </c>
      <c r="L1295" s="17">
        <v>369</v>
      </c>
      <c r="M1295" s="17" t="s">
        <v>270</v>
      </c>
      <c r="N1295" s="17">
        <v>20</v>
      </c>
      <c r="O1295" s="17">
        <v>15.5</v>
      </c>
      <c r="P1295" s="17">
        <v>20.399999999999999</v>
      </c>
      <c r="Q1295" s="17" t="s">
        <v>270</v>
      </c>
      <c r="R1295" s="17" t="s">
        <v>240</v>
      </c>
      <c r="S1295" s="17" t="s">
        <v>240</v>
      </c>
      <c r="T1295" s="17" t="s">
        <v>52</v>
      </c>
      <c r="U1295" s="13">
        <v>2650</v>
      </c>
      <c r="V1295" s="13">
        <v>2846</v>
      </c>
      <c r="W1295" s="13">
        <v>33</v>
      </c>
      <c r="X1295" s="13">
        <v>29</v>
      </c>
      <c r="Y1295" s="13">
        <v>27</v>
      </c>
      <c r="Z1295" s="13">
        <v>25</v>
      </c>
      <c r="AA1295" s="13">
        <v>21</v>
      </c>
      <c r="AB1295" s="13">
        <v>23</v>
      </c>
      <c r="AC1295" s="13">
        <v>46</v>
      </c>
      <c r="AD1295" s="13">
        <v>85</v>
      </c>
      <c r="AE1295" s="13">
        <v>137</v>
      </c>
      <c r="AF1295" s="13">
        <v>200</v>
      </c>
      <c r="AG1295" s="13">
        <v>244</v>
      </c>
      <c r="AH1295" s="13">
        <v>231</v>
      </c>
      <c r="AI1295" s="13">
        <v>198</v>
      </c>
      <c r="AJ1295" s="13">
        <v>223</v>
      </c>
      <c r="AK1295" s="13">
        <v>210</v>
      </c>
      <c r="AL1295" s="13">
        <v>188</v>
      </c>
      <c r="AM1295" s="13">
        <v>213</v>
      </c>
      <c r="AN1295" s="13">
        <v>218</v>
      </c>
      <c r="AO1295" s="13">
        <v>182</v>
      </c>
      <c r="AP1295" s="13">
        <v>131</v>
      </c>
      <c r="AQ1295" s="13">
        <v>89</v>
      </c>
      <c r="AR1295" s="13">
        <v>56</v>
      </c>
      <c r="AS1295" s="13">
        <v>27</v>
      </c>
      <c r="AT1295" s="13">
        <v>11</v>
      </c>
      <c r="AV1295" s="19">
        <f t="shared" si="876"/>
        <v>0.93113141250878428</v>
      </c>
      <c r="AW1295" s="19">
        <f t="shared" si="877"/>
        <v>1.1595221363316937E-2</v>
      </c>
      <c r="AX1295" s="19">
        <f t="shared" si="878"/>
        <v>1.0189739985945186E-2</v>
      </c>
      <c r="AY1295" s="19">
        <f t="shared" si="879"/>
        <v>9.4869992972593121E-3</v>
      </c>
      <c r="AZ1295" s="19">
        <f t="shared" si="873"/>
        <v>8.7842586085734361E-3</v>
      </c>
      <c r="BA1295" s="19">
        <f t="shared" si="873"/>
        <v>7.3787772312016867E-3</v>
      </c>
      <c r="BB1295" s="19">
        <f t="shared" si="873"/>
        <v>8.0815179198875618E-3</v>
      </c>
      <c r="BC1295" s="19">
        <f t="shared" si="873"/>
        <v>1.6163035839775124E-2</v>
      </c>
      <c r="BD1295" s="19">
        <f t="shared" si="883"/>
        <v>2.9866479269149683E-2</v>
      </c>
      <c r="BE1295" s="19">
        <f t="shared" si="883"/>
        <v>4.8137737174982431E-2</v>
      </c>
      <c r="BF1295" s="19">
        <f t="shared" si="883"/>
        <v>7.0274068868587489E-2</v>
      </c>
      <c r="BG1295" s="19">
        <f t="shared" si="883"/>
        <v>8.573436401967674E-2</v>
      </c>
      <c r="BH1295" s="19">
        <f t="shared" si="885"/>
        <v>8.1166549543218558E-2</v>
      </c>
      <c r="BI1295" s="19">
        <f t="shared" si="884"/>
        <v>6.9571328179901623E-2</v>
      </c>
      <c r="BJ1295" s="19">
        <f t="shared" si="884"/>
        <v>7.8355586788475054E-2</v>
      </c>
      <c r="BK1295" s="19">
        <f t="shared" si="884"/>
        <v>7.3787772312016872E-2</v>
      </c>
      <c r="BL1295" s="19">
        <f t="shared" si="884"/>
        <v>6.605762473647224E-2</v>
      </c>
      <c r="BM1295" s="19">
        <f t="shared" si="884"/>
        <v>7.4841883345045684E-2</v>
      </c>
      <c r="BN1295" s="19">
        <f t="shared" si="888"/>
        <v>7.6598735066760362E-2</v>
      </c>
      <c r="BO1295" s="19">
        <f t="shared" si="888"/>
        <v>6.3949402670414615E-2</v>
      </c>
      <c r="BP1295" s="19">
        <f t="shared" si="887"/>
        <v>4.6029515108924807E-2</v>
      </c>
      <c r="BQ1295" s="19">
        <f t="shared" si="866"/>
        <v>3.1271960646521435E-2</v>
      </c>
      <c r="BR1295" s="19">
        <f t="shared" si="866"/>
        <v>1.9676739283204497E-2</v>
      </c>
      <c r="BS1295" s="19">
        <f t="shared" si="866"/>
        <v>9.4869992972593121E-3</v>
      </c>
      <c r="BT1295" s="19">
        <f t="shared" si="866"/>
        <v>3.8650737877723119E-3</v>
      </c>
      <c r="BV1295" s="19">
        <f t="shared" si="880"/>
        <v>1.0739622641509434</v>
      </c>
      <c r="BW1295" s="19">
        <f t="shared" si="881"/>
        <v>1.2452830188679246E-2</v>
      </c>
      <c r="BX1295" s="19">
        <f t="shared" si="882"/>
        <v>1.0943396226415094E-2</v>
      </c>
      <c r="BY1295" s="19">
        <f t="shared" si="874"/>
        <v>1.0188679245283019E-2</v>
      </c>
      <c r="BZ1295" s="19">
        <f t="shared" si="874"/>
        <v>9.433962264150943E-3</v>
      </c>
      <c r="CA1295" s="19">
        <f t="shared" si="874"/>
        <v>7.9245283018867917E-3</v>
      </c>
      <c r="CB1295" s="19">
        <f t="shared" si="874"/>
        <v>8.6792452830188674E-3</v>
      </c>
      <c r="CC1295" s="19">
        <f t="shared" si="849"/>
        <v>1.7358490566037735E-2</v>
      </c>
      <c r="CD1295" s="19">
        <f t="shared" si="850"/>
        <v>3.2075471698113207E-2</v>
      </c>
      <c r="CE1295" s="19">
        <f t="shared" si="851"/>
        <v>5.1698113207547171E-2</v>
      </c>
      <c r="CF1295" s="19">
        <f t="shared" si="852"/>
        <v>7.5471698113207544E-2</v>
      </c>
      <c r="CG1295" s="19">
        <f t="shared" si="853"/>
        <v>9.2075471698113212E-2</v>
      </c>
      <c r="CH1295" s="19">
        <f t="shared" si="854"/>
        <v>8.7169811320754714E-2</v>
      </c>
      <c r="CI1295" s="19">
        <f t="shared" si="855"/>
        <v>7.4716981132075477E-2</v>
      </c>
      <c r="CJ1295" s="19">
        <f t="shared" si="856"/>
        <v>8.4150943396226419E-2</v>
      </c>
      <c r="CK1295" s="19">
        <f t="shared" si="857"/>
        <v>7.9245283018867921E-2</v>
      </c>
      <c r="CL1295" s="19">
        <f t="shared" si="858"/>
        <v>7.0943396226415101E-2</v>
      </c>
      <c r="CM1295" s="19">
        <f t="shared" si="859"/>
        <v>8.0377358490566042E-2</v>
      </c>
      <c r="CN1295" s="19">
        <f t="shared" si="860"/>
        <v>8.226415094339623E-2</v>
      </c>
      <c r="CO1295" s="19">
        <f t="shared" si="861"/>
        <v>6.8679245283018872E-2</v>
      </c>
      <c r="CP1295" s="19">
        <f t="shared" si="862"/>
        <v>4.9433962264150942E-2</v>
      </c>
      <c r="CQ1295" s="19">
        <f t="shared" si="863"/>
        <v>3.3584905660377355E-2</v>
      </c>
      <c r="CR1295" s="19">
        <f t="shared" si="864"/>
        <v>2.1132075471698115E-2</v>
      </c>
      <c r="CS1295" s="19">
        <f t="shared" si="865"/>
        <v>1.0188679245283019E-2</v>
      </c>
      <c r="CT1295" s="19">
        <f t="shared" si="865"/>
        <v>4.1509433962264152E-3</v>
      </c>
    </row>
    <row r="1296" spans="1:98" ht="12.75" customHeight="1" x14ac:dyDescent="0.2">
      <c r="A1296" s="12">
        <f t="shared" si="870"/>
        <v>30269</v>
      </c>
      <c r="B1296" s="13">
        <f t="shared" si="875"/>
        <v>4.8999999999999986</v>
      </c>
      <c r="C1296" s="13">
        <v>52</v>
      </c>
      <c r="D1296" s="13">
        <v>0</v>
      </c>
      <c r="E1296" s="13" t="s">
        <v>270</v>
      </c>
      <c r="F1296" s="7">
        <f t="shared" si="871"/>
        <v>18237.799999999996</v>
      </c>
      <c r="G1296" s="7">
        <f t="shared" si="872"/>
        <v>19413.799999999996</v>
      </c>
      <c r="H1296" s="17">
        <v>30269</v>
      </c>
      <c r="I1296" s="17" t="s">
        <v>45</v>
      </c>
      <c r="J1296" s="17" t="s">
        <v>46</v>
      </c>
      <c r="K1296" s="17" t="s">
        <v>200</v>
      </c>
      <c r="L1296" s="17">
        <v>369</v>
      </c>
      <c r="M1296" s="17" t="s">
        <v>270</v>
      </c>
      <c r="N1296" s="17">
        <v>20</v>
      </c>
      <c r="O1296" s="17">
        <v>15.5</v>
      </c>
      <c r="P1296" s="17">
        <v>20.399999999999999</v>
      </c>
      <c r="Q1296" s="17" t="s">
        <v>270</v>
      </c>
      <c r="R1296" s="17" t="s">
        <v>240</v>
      </c>
      <c r="S1296" s="17" t="s">
        <v>240</v>
      </c>
      <c r="T1296" s="17" t="s">
        <v>51</v>
      </c>
      <c r="U1296" s="13">
        <v>3722</v>
      </c>
      <c r="V1296" s="13">
        <v>3962</v>
      </c>
      <c r="W1296" s="13">
        <v>26</v>
      </c>
      <c r="X1296" s="13">
        <v>16</v>
      </c>
      <c r="Y1296" s="13">
        <v>16</v>
      </c>
      <c r="Z1296" s="13">
        <v>16</v>
      </c>
      <c r="AA1296" s="13">
        <v>18</v>
      </c>
      <c r="AB1296" s="13">
        <v>38</v>
      </c>
      <c r="AC1296" s="13">
        <v>74</v>
      </c>
      <c r="AD1296" s="13">
        <v>155</v>
      </c>
      <c r="AE1296" s="13">
        <v>272</v>
      </c>
      <c r="AF1296" s="13">
        <v>348</v>
      </c>
      <c r="AG1296" s="13">
        <v>337</v>
      </c>
      <c r="AH1296" s="13">
        <v>275</v>
      </c>
      <c r="AI1296" s="13">
        <v>282</v>
      </c>
      <c r="AJ1296" s="13">
        <v>334</v>
      </c>
      <c r="AK1296" s="13">
        <v>316</v>
      </c>
      <c r="AL1296" s="13">
        <v>285</v>
      </c>
      <c r="AM1296" s="13">
        <v>284</v>
      </c>
      <c r="AN1296" s="13">
        <v>256</v>
      </c>
      <c r="AO1296" s="13">
        <v>198</v>
      </c>
      <c r="AP1296" s="13">
        <v>138</v>
      </c>
      <c r="AQ1296" s="13">
        <v>91</v>
      </c>
      <c r="AR1296" s="13">
        <v>77</v>
      </c>
      <c r="AS1296" s="13">
        <v>63</v>
      </c>
      <c r="AT1296" s="13">
        <v>47</v>
      </c>
      <c r="AV1296" s="19">
        <f t="shared" si="876"/>
        <v>0.939424533064109</v>
      </c>
      <c r="AW1296" s="19">
        <f t="shared" si="877"/>
        <v>6.5623422513881877E-3</v>
      </c>
      <c r="AX1296" s="19">
        <f t="shared" si="878"/>
        <v>4.0383644623927309E-3</v>
      </c>
      <c r="AY1296" s="19">
        <f t="shared" si="879"/>
        <v>4.0383644623927309E-3</v>
      </c>
      <c r="AZ1296" s="19">
        <f t="shared" si="873"/>
        <v>4.0383644623927309E-3</v>
      </c>
      <c r="BA1296" s="19">
        <f t="shared" si="873"/>
        <v>4.5431600201918223E-3</v>
      </c>
      <c r="BB1296" s="19">
        <f t="shared" si="873"/>
        <v>9.5911155981827367E-3</v>
      </c>
      <c r="BC1296" s="19">
        <f t="shared" si="873"/>
        <v>1.867743563856638E-2</v>
      </c>
      <c r="BD1296" s="19">
        <f t="shared" si="883"/>
        <v>3.9121655729429584E-2</v>
      </c>
      <c r="BE1296" s="19">
        <f t="shared" si="883"/>
        <v>6.8652195860676432E-2</v>
      </c>
      <c r="BF1296" s="19">
        <f t="shared" si="883"/>
        <v>8.7834427057041892E-2</v>
      </c>
      <c r="BG1296" s="19">
        <f t="shared" si="883"/>
        <v>8.5058051489146899E-2</v>
      </c>
      <c r="BH1296" s="19">
        <f t="shared" si="885"/>
        <v>6.9409389197375063E-2</v>
      </c>
      <c r="BI1296" s="19">
        <f t="shared" si="884"/>
        <v>7.1176173649671881E-2</v>
      </c>
      <c r="BJ1296" s="19">
        <f t="shared" si="884"/>
        <v>8.4300858152448255E-2</v>
      </c>
      <c r="BK1296" s="19">
        <f t="shared" si="884"/>
        <v>7.975769813225643E-2</v>
      </c>
      <c r="BL1296" s="19">
        <f t="shared" si="884"/>
        <v>7.1933366986370526E-2</v>
      </c>
      <c r="BM1296" s="19">
        <f t="shared" si="884"/>
        <v>7.1680969207470968E-2</v>
      </c>
      <c r="BN1296" s="19">
        <f t="shared" si="888"/>
        <v>6.4613831398283694E-2</v>
      </c>
      <c r="BO1296" s="19">
        <f t="shared" si="888"/>
        <v>4.9974760222110046E-2</v>
      </c>
      <c r="BP1296" s="19">
        <f t="shared" si="887"/>
        <v>3.4830893488137303E-2</v>
      </c>
      <c r="BQ1296" s="19">
        <f t="shared" si="866"/>
        <v>2.2968197879858657E-2</v>
      </c>
      <c r="BR1296" s="19">
        <f t="shared" si="866"/>
        <v>1.9434628975265017E-2</v>
      </c>
      <c r="BS1296" s="19">
        <f t="shared" si="866"/>
        <v>1.5901060070671377E-2</v>
      </c>
      <c r="BT1296" s="19">
        <f t="shared" si="866"/>
        <v>1.1862695608278647E-2</v>
      </c>
      <c r="BV1296" s="19">
        <f t="shared" si="880"/>
        <v>1.0644814615797957</v>
      </c>
      <c r="BW1296" s="19">
        <f t="shared" si="881"/>
        <v>6.9854916711445461E-3</v>
      </c>
      <c r="BX1296" s="19">
        <f t="shared" si="882"/>
        <v>4.2987641053197209E-3</v>
      </c>
      <c r="BY1296" s="19">
        <f t="shared" si="874"/>
        <v>4.2987641053197209E-3</v>
      </c>
      <c r="BZ1296" s="19">
        <f t="shared" si="874"/>
        <v>4.2987641053197209E-3</v>
      </c>
      <c r="CA1296" s="19">
        <f t="shared" si="874"/>
        <v>4.8361096184846852E-3</v>
      </c>
      <c r="CB1296" s="19">
        <f t="shared" si="874"/>
        <v>1.0209564750134336E-2</v>
      </c>
      <c r="CC1296" s="19">
        <f t="shared" si="849"/>
        <v>1.9881783987103708E-2</v>
      </c>
      <c r="CD1296" s="19">
        <f t="shared" si="850"/>
        <v>4.1644277270284795E-2</v>
      </c>
      <c r="CE1296" s="19">
        <f t="shared" si="851"/>
        <v>7.3078989790435256E-2</v>
      </c>
      <c r="CF1296" s="19">
        <f t="shared" si="852"/>
        <v>9.3498119290703924E-2</v>
      </c>
      <c r="CG1296" s="19">
        <f t="shared" si="853"/>
        <v>9.0542718968296618E-2</v>
      </c>
      <c r="CH1296" s="19">
        <f t="shared" si="854"/>
        <v>7.3885008060182694E-2</v>
      </c>
      <c r="CI1296" s="19">
        <f t="shared" si="855"/>
        <v>7.5765717356260073E-2</v>
      </c>
      <c r="CJ1296" s="19">
        <f t="shared" si="856"/>
        <v>8.9736700698549166E-2</v>
      </c>
      <c r="CK1296" s="19">
        <f t="shared" si="857"/>
        <v>8.490059108006448E-2</v>
      </c>
      <c r="CL1296" s="19">
        <f t="shared" si="858"/>
        <v>7.6571735626007525E-2</v>
      </c>
      <c r="CM1296" s="19">
        <f t="shared" si="859"/>
        <v>7.6303062869425037E-2</v>
      </c>
      <c r="CN1296" s="19">
        <f t="shared" si="860"/>
        <v>6.8780225685115534E-2</v>
      </c>
      <c r="CO1296" s="19">
        <f t="shared" si="861"/>
        <v>5.3197205803331545E-2</v>
      </c>
      <c r="CP1296" s="19">
        <f t="shared" si="862"/>
        <v>3.7076840408382591E-2</v>
      </c>
      <c r="CQ1296" s="19">
        <f t="shared" si="863"/>
        <v>2.4449220849005911E-2</v>
      </c>
      <c r="CR1296" s="19">
        <f t="shared" si="864"/>
        <v>2.0687802256851157E-2</v>
      </c>
      <c r="CS1296" s="19">
        <f t="shared" si="865"/>
        <v>1.6926383664696398E-2</v>
      </c>
      <c r="CT1296" s="19">
        <f t="shared" si="865"/>
        <v>1.262761955937668E-2</v>
      </c>
    </row>
    <row r="1297" spans="1:98" ht="12.75" customHeight="1" x14ac:dyDescent="0.2">
      <c r="A1297" s="12">
        <f t="shared" si="870"/>
        <v>30269</v>
      </c>
      <c r="B1297" s="13">
        <f t="shared" si="875"/>
        <v>4.8999999999999986</v>
      </c>
      <c r="C1297" s="13">
        <v>360</v>
      </c>
      <c r="D1297" s="13">
        <v>0</v>
      </c>
      <c r="E1297" s="13" t="s">
        <v>270</v>
      </c>
      <c r="F1297" s="7">
        <f t="shared" si="871"/>
        <v>19126.099999999995</v>
      </c>
      <c r="G1297" s="7">
        <f t="shared" si="872"/>
        <v>20245.399999999991</v>
      </c>
      <c r="H1297" s="17">
        <v>30269</v>
      </c>
      <c r="I1297" s="17" t="s">
        <v>45</v>
      </c>
      <c r="J1297" s="17" t="s">
        <v>46</v>
      </c>
      <c r="K1297" s="17" t="s">
        <v>200</v>
      </c>
      <c r="L1297" s="17">
        <v>369</v>
      </c>
      <c r="M1297" s="17" t="s">
        <v>270</v>
      </c>
      <c r="N1297" s="17">
        <v>20</v>
      </c>
      <c r="O1297" s="17">
        <v>15.5</v>
      </c>
      <c r="P1297" s="17">
        <v>20.399999999999999</v>
      </c>
      <c r="Q1297" s="17" t="s">
        <v>270</v>
      </c>
      <c r="R1297" s="17" t="s">
        <v>240</v>
      </c>
      <c r="S1297" s="17" t="s">
        <v>240</v>
      </c>
      <c r="T1297" s="17" t="s">
        <v>49</v>
      </c>
      <c r="U1297" s="20">
        <v>3903.2857142857142</v>
      </c>
      <c r="V1297" s="20">
        <v>4131.7142857142853</v>
      </c>
      <c r="W1297" s="20">
        <v>13.857142857142858</v>
      </c>
      <c r="X1297" s="20">
        <v>10.857142857142858</v>
      </c>
      <c r="Y1297" s="20">
        <v>15</v>
      </c>
      <c r="Z1297" s="20">
        <v>18.285714285714285</v>
      </c>
      <c r="AA1297" s="20">
        <v>30.285714285714285</v>
      </c>
      <c r="AB1297" s="20">
        <v>78.428571428571431</v>
      </c>
      <c r="AC1297" s="20">
        <v>177</v>
      </c>
      <c r="AD1297" s="20">
        <v>264.71428571428572</v>
      </c>
      <c r="AE1297" s="20">
        <v>281.14285714285717</v>
      </c>
      <c r="AF1297" s="20">
        <v>283.57142857142856</v>
      </c>
      <c r="AG1297" s="20">
        <v>284.14285714285717</v>
      </c>
      <c r="AH1297" s="20">
        <v>264</v>
      </c>
      <c r="AI1297" s="20">
        <v>275</v>
      </c>
      <c r="AJ1297" s="20">
        <v>295.14285714285717</v>
      </c>
      <c r="AK1297" s="20">
        <v>295.57142857142856</v>
      </c>
      <c r="AL1297" s="20">
        <v>333.14285714285717</v>
      </c>
      <c r="AM1297" s="20">
        <v>355.71428571428572</v>
      </c>
      <c r="AN1297" s="20">
        <v>292.28571428571428</v>
      </c>
      <c r="AO1297" s="20">
        <v>209.85714285714286</v>
      </c>
      <c r="AP1297" s="20">
        <v>136.71428571428572</v>
      </c>
      <c r="AQ1297" s="20">
        <v>90.428571428571431</v>
      </c>
      <c r="AR1297" s="20">
        <v>64.857142857142861</v>
      </c>
      <c r="AS1297" s="20">
        <v>39.428571428571431</v>
      </c>
      <c r="AT1297" s="20">
        <v>22.285714285714285</v>
      </c>
      <c r="AV1297" s="19">
        <f t="shared" si="876"/>
        <v>0.94471336698706876</v>
      </c>
      <c r="AW1297" s="19">
        <f t="shared" si="877"/>
        <v>3.3538482815849533E-3</v>
      </c>
      <c r="AX1297" s="19">
        <f t="shared" si="878"/>
        <v>2.6277574164995511E-3</v>
      </c>
      <c r="AY1297" s="19">
        <f t="shared" si="879"/>
        <v>3.6304543254270108E-3</v>
      </c>
      <c r="AZ1297" s="19">
        <f t="shared" si="873"/>
        <v>4.4256967014729273E-3</v>
      </c>
      <c r="BA1297" s="19">
        <f t="shared" si="873"/>
        <v>7.330060161814536E-3</v>
      </c>
      <c r="BB1297" s="19">
        <f t="shared" si="873"/>
        <v>1.8982089758661228E-2</v>
      </c>
      <c r="BC1297" s="19">
        <f t="shared" si="873"/>
        <v>4.2839361040038729E-2</v>
      </c>
      <c r="BD1297" s="19">
        <f t="shared" si="883"/>
        <v>6.4068874904916681E-2</v>
      </c>
      <c r="BE1297" s="19">
        <f t="shared" si="883"/>
        <v>6.8045086785146272E-2</v>
      </c>
      <c r="BF1297" s="19">
        <f t="shared" si="883"/>
        <v>6.8632874628310636E-2</v>
      </c>
      <c r="BG1297" s="19">
        <f t="shared" si="883"/>
        <v>6.8771177650231677E-2</v>
      </c>
      <c r="BH1297" s="19">
        <f t="shared" si="885"/>
        <v>6.3895996127515398E-2</v>
      </c>
      <c r="BI1297" s="19">
        <f t="shared" si="884"/>
        <v>6.6558329299495206E-2</v>
      </c>
      <c r="BJ1297" s="19">
        <f t="shared" si="884"/>
        <v>7.1433510822211471E-2</v>
      </c>
      <c r="BK1297" s="19">
        <f t="shared" si="884"/>
        <v>7.1537238088652241E-2</v>
      </c>
      <c r="BL1297" s="19">
        <f t="shared" si="884"/>
        <v>8.0630661779959908E-2</v>
      </c>
      <c r="BM1297" s="19">
        <f t="shared" si="884"/>
        <v>8.6093631145840552E-2</v>
      </c>
      <c r="BN1297" s="19">
        <f t="shared" si="888"/>
        <v>7.0741995712606323E-2</v>
      </c>
      <c r="BO1297" s="19">
        <f t="shared" si="888"/>
        <v>5.0791784800497897E-2</v>
      </c>
      <c r="BP1297" s="19">
        <f t="shared" si="887"/>
        <v>3.3088997994606184E-2</v>
      </c>
      <c r="BQ1297" s="19">
        <f t="shared" si="866"/>
        <v>2.1886453219002837E-2</v>
      </c>
      <c r="BR1297" s="19">
        <f t="shared" si="866"/>
        <v>1.5697392988036792E-2</v>
      </c>
      <c r="BS1297" s="19">
        <f t="shared" si="866"/>
        <v>9.5429085125510009E-3</v>
      </c>
      <c r="BT1297" s="19">
        <f t="shared" si="866"/>
        <v>5.3938178549201299E-3</v>
      </c>
      <c r="BV1297" s="19">
        <f t="shared" si="880"/>
        <v>1.0585221242176919</v>
      </c>
      <c r="BW1297" s="19">
        <f t="shared" si="881"/>
        <v>3.5501226073271605E-3</v>
      </c>
      <c r="BX1297" s="19">
        <f t="shared" si="882"/>
        <v>2.7815393624418989E-3</v>
      </c>
      <c r="BY1297" s="19">
        <f t="shared" si="874"/>
        <v>3.8429162244263074E-3</v>
      </c>
      <c r="BZ1297" s="19">
        <f t="shared" si="874"/>
        <v>4.6846978735863559E-3</v>
      </c>
      <c r="CA1297" s="19">
        <f t="shared" si="874"/>
        <v>7.7590308531274013E-3</v>
      </c>
      <c r="CB1297" s="19">
        <f t="shared" si="874"/>
        <v>2.0092961973428979E-2</v>
      </c>
      <c r="CC1297" s="19">
        <f t="shared" si="849"/>
        <v>4.5346411448230428E-2</v>
      </c>
      <c r="CD1297" s="19">
        <f t="shared" si="850"/>
        <v>6.7818321560589978E-2</v>
      </c>
      <c r="CE1297" s="19">
        <f t="shared" si="851"/>
        <v>7.2027229806390231E-2</v>
      </c>
      <c r="CF1297" s="19">
        <f t="shared" si="852"/>
        <v>7.2649416242725903E-2</v>
      </c>
      <c r="CG1297" s="19">
        <f t="shared" si="853"/>
        <v>7.2795813051275485E-2</v>
      </c>
      <c r="CH1297" s="19">
        <f t="shared" si="854"/>
        <v>6.7635325549903008E-2</v>
      </c>
      <c r="CI1297" s="19">
        <f t="shared" si="855"/>
        <v>7.0453464114482306E-2</v>
      </c>
      <c r="CJ1297" s="19">
        <f t="shared" si="856"/>
        <v>7.5613951615854783E-2</v>
      </c>
      <c r="CK1297" s="19">
        <f t="shared" si="857"/>
        <v>7.5723749222266948E-2</v>
      </c>
      <c r="CL1297" s="19">
        <f t="shared" si="858"/>
        <v>8.5349339384401424E-2</v>
      </c>
      <c r="CM1297" s="19">
        <f t="shared" si="859"/>
        <v>9.1132013322109587E-2</v>
      </c>
      <c r="CN1297" s="19">
        <f t="shared" si="860"/>
        <v>7.4881967573106903E-2</v>
      </c>
      <c r="CO1297" s="19">
        <f t="shared" si="861"/>
        <v>5.3764227939830912E-2</v>
      </c>
      <c r="CP1297" s="19">
        <f t="shared" si="862"/>
        <v>3.5025436445485489E-2</v>
      </c>
      <c r="CQ1297" s="19">
        <f t="shared" si="863"/>
        <v>2.3167294952970027E-2</v>
      </c>
      <c r="CR1297" s="19">
        <f t="shared" si="864"/>
        <v>1.6616037770376606E-2</v>
      </c>
      <c r="CS1297" s="19">
        <f t="shared" si="865"/>
        <v>1.0101379789920581E-2</v>
      </c>
      <c r="CT1297" s="19">
        <f t="shared" si="865"/>
        <v>5.7094755334333707E-3</v>
      </c>
    </row>
    <row r="1298" spans="1:98" ht="12.75" customHeight="1" x14ac:dyDescent="0.2">
      <c r="A1298" s="12">
        <f t="shared" si="870"/>
        <v>30269</v>
      </c>
      <c r="B1298" s="13">
        <f t="shared" si="875"/>
        <v>4.8999999999999986</v>
      </c>
      <c r="C1298" s="13">
        <v>258</v>
      </c>
      <c r="D1298" s="13">
        <v>0</v>
      </c>
      <c r="E1298" s="13" t="s">
        <v>270</v>
      </c>
      <c r="F1298" s="7">
        <f t="shared" si="871"/>
        <v>20531.979999999992</v>
      </c>
      <c r="G1298" s="7">
        <f t="shared" si="872"/>
        <v>21671.719999999994</v>
      </c>
      <c r="H1298" s="17">
        <v>30269</v>
      </c>
      <c r="I1298" s="17" t="s">
        <v>45</v>
      </c>
      <c r="J1298" s="17" t="s">
        <v>46</v>
      </c>
      <c r="K1298" s="17" t="s">
        <v>200</v>
      </c>
      <c r="L1298" s="17">
        <v>369</v>
      </c>
      <c r="M1298" s="17" t="s">
        <v>270</v>
      </c>
      <c r="N1298" s="17">
        <v>20</v>
      </c>
      <c r="O1298" s="17">
        <v>15.5</v>
      </c>
      <c r="P1298" s="17">
        <v>20.399999999999999</v>
      </c>
      <c r="Q1298" s="17" t="s">
        <v>270</v>
      </c>
      <c r="R1298" s="17" t="s">
        <v>240</v>
      </c>
      <c r="S1298" s="17" t="s">
        <v>240</v>
      </c>
      <c r="T1298" s="17" t="s">
        <v>50</v>
      </c>
      <c r="U1298" s="20">
        <v>4190.2</v>
      </c>
      <c r="V1298" s="20">
        <v>4422.8</v>
      </c>
      <c r="W1298" s="20">
        <v>7.6</v>
      </c>
      <c r="X1298" s="20">
        <v>6.2</v>
      </c>
      <c r="Y1298" s="20">
        <v>12.4</v>
      </c>
      <c r="Z1298" s="20">
        <v>17.399999999999999</v>
      </c>
      <c r="AA1298" s="20">
        <v>34.6</v>
      </c>
      <c r="AB1298" s="20">
        <v>97.6</v>
      </c>
      <c r="AC1298" s="20">
        <v>223.8</v>
      </c>
      <c r="AD1298" s="20">
        <v>322.60000000000002</v>
      </c>
      <c r="AE1298" s="20">
        <v>311.8</v>
      </c>
      <c r="AF1298" s="20">
        <v>287.39999999999998</v>
      </c>
      <c r="AG1298" s="20">
        <v>281.60000000000002</v>
      </c>
      <c r="AH1298" s="20">
        <v>268.39999999999998</v>
      </c>
      <c r="AI1298" s="20">
        <v>289</v>
      </c>
      <c r="AJ1298" s="20">
        <v>301.8</v>
      </c>
      <c r="AK1298" s="20">
        <v>308.60000000000002</v>
      </c>
      <c r="AL1298" s="20">
        <v>371.8</v>
      </c>
      <c r="AM1298" s="20">
        <v>398.6</v>
      </c>
      <c r="AN1298" s="20">
        <v>314.39999999999998</v>
      </c>
      <c r="AO1298" s="20">
        <v>217.8</v>
      </c>
      <c r="AP1298" s="20">
        <v>137.6</v>
      </c>
      <c r="AQ1298" s="20">
        <v>90.6</v>
      </c>
      <c r="AR1298" s="20">
        <v>64.2</v>
      </c>
      <c r="AS1298" s="20">
        <v>37.200000000000003</v>
      </c>
      <c r="AT1298" s="20">
        <v>19.600000000000001</v>
      </c>
      <c r="AV1298" s="19">
        <f t="shared" si="876"/>
        <v>0.94740888125169564</v>
      </c>
      <c r="AW1298" s="19">
        <f t="shared" si="877"/>
        <v>1.7183684543727953E-3</v>
      </c>
      <c r="AX1298" s="19">
        <f t="shared" si="878"/>
        <v>1.4018268969883331E-3</v>
      </c>
      <c r="AY1298" s="19">
        <f t="shared" si="879"/>
        <v>2.8036537939766662E-3</v>
      </c>
      <c r="AZ1298" s="19">
        <f t="shared" si="873"/>
        <v>3.9341593560640311E-3</v>
      </c>
      <c r="BA1298" s="19">
        <f t="shared" si="873"/>
        <v>7.8230984896445685E-3</v>
      </c>
      <c r="BB1298" s="19">
        <f t="shared" si="873"/>
        <v>2.2067468571945373E-2</v>
      </c>
      <c r="BC1298" s="19">
        <f t="shared" si="873"/>
        <v>5.0601428959030477E-2</v>
      </c>
      <c r="BD1298" s="19">
        <f t="shared" si="883"/>
        <v>7.2940218865876816E-2</v>
      </c>
      <c r="BE1298" s="19">
        <f t="shared" si="883"/>
        <v>7.0498326851768114E-2</v>
      </c>
      <c r="BF1298" s="19">
        <f t="shared" si="883"/>
        <v>6.4981459708781761E-2</v>
      </c>
      <c r="BG1298" s="19">
        <f t="shared" si="883"/>
        <v>6.3670073256760426E-2</v>
      </c>
      <c r="BH1298" s="19">
        <f t="shared" si="885"/>
        <v>6.0685538572849772E-2</v>
      </c>
      <c r="BI1298" s="19">
        <f t="shared" si="884"/>
        <v>6.5343221488649725E-2</v>
      </c>
      <c r="BJ1298" s="19">
        <f t="shared" si="884"/>
        <v>6.8237315727593381E-2</v>
      </c>
      <c r="BK1298" s="19">
        <f t="shared" si="884"/>
        <v>6.97748032920322E-2</v>
      </c>
      <c r="BL1298" s="19">
        <f t="shared" si="884"/>
        <v>8.40643935968165E-2</v>
      </c>
      <c r="BM1298" s="19">
        <f t="shared" si="884"/>
        <v>9.0123903409604772E-2</v>
      </c>
      <c r="BN1298" s="19">
        <f t="shared" si="888"/>
        <v>7.1086189744053535E-2</v>
      </c>
      <c r="BO1298" s="19">
        <f t="shared" si="888"/>
        <v>4.924482228452564E-2</v>
      </c>
      <c r="BP1298" s="19">
        <f t="shared" si="887"/>
        <v>3.1111513068644295E-2</v>
      </c>
      <c r="BQ1298" s="19">
        <f t="shared" si="866"/>
        <v>2.0484760785023062E-2</v>
      </c>
      <c r="BR1298" s="19">
        <f t="shared" si="866"/>
        <v>1.4515691417201772E-2</v>
      </c>
      <c r="BS1298" s="19">
        <f t="shared" si="866"/>
        <v>8.4109613819299996E-3</v>
      </c>
      <c r="BT1298" s="19">
        <f t="shared" si="866"/>
        <v>4.4315818033824729E-3</v>
      </c>
      <c r="BV1298" s="19">
        <f t="shared" si="880"/>
        <v>1.0555104768268819</v>
      </c>
      <c r="BW1298" s="19">
        <f t="shared" si="881"/>
        <v>1.8137559066393012E-3</v>
      </c>
      <c r="BX1298" s="19">
        <f t="shared" si="882"/>
        <v>1.4796429764689038E-3</v>
      </c>
      <c r="BY1298" s="19">
        <f t="shared" si="874"/>
        <v>2.9592859529378075E-3</v>
      </c>
      <c r="BZ1298" s="19">
        <f t="shared" si="874"/>
        <v>4.1525464178320841E-3</v>
      </c>
      <c r="CA1298" s="19">
        <f t="shared" si="874"/>
        <v>8.2573624170683979E-3</v>
      </c>
      <c r="CB1298" s="19">
        <f t="shared" si="874"/>
        <v>2.3292444274736288E-2</v>
      </c>
      <c r="CC1298" s="19">
        <f t="shared" si="849"/>
        <v>5.3410338408667851E-2</v>
      </c>
      <c r="CD1298" s="19">
        <f t="shared" si="850"/>
        <v>7.6989165194978768E-2</v>
      </c>
      <c r="CE1298" s="19">
        <f t="shared" si="851"/>
        <v>7.4411722590807125E-2</v>
      </c>
      <c r="CF1298" s="19">
        <f t="shared" si="852"/>
        <v>6.8588611522123047E-2</v>
      </c>
      <c r="CG1298" s="19">
        <f t="shared" si="853"/>
        <v>6.7204429382845696E-2</v>
      </c>
      <c r="CH1298" s="19">
        <f t="shared" si="854"/>
        <v>6.405422175552479E-2</v>
      </c>
      <c r="CI1298" s="19">
        <f t="shared" si="855"/>
        <v>6.8970454870889222E-2</v>
      </c>
      <c r="CJ1298" s="19">
        <f t="shared" si="856"/>
        <v>7.202520166101857E-2</v>
      </c>
      <c r="CK1298" s="19">
        <f t="shared" si="857"/>
        <v>7.3648035893274788E-2</v>
      </c>
      <c r="CL1298" s="19">
        <f t="shared" si="858"/>
        <v>8.8730848169538454E-2</v>
      </c>
      <c r="CM1298" s="19">
        <f t="shared" si="859"/>
        <v>9.5126724261371781E-2</v>
      </c>
      <c r="CN1298" s="19">
        <f t="shared" si="860"/>
        <v>7.5032218032552139E-2</v>
      </c>
      <c r="CO1298" s="19">
        <f t="shared" si="861"/>
        <v>5.1978425850794714E-2</v>
      </c>
      <c r="CP1298" s="19">
        <f t="shared" si="862"/>
        <v>3.2838527993890504E-2</v>
      </c>
      <c r="CQ1298" s="19">
        <f t="shared" si="863"/>
        <v>2.1621879623884302E-2</v>
      </c>
      <c r="CR1298" s="19">
        <f t="shared" si="864"/>
        <v>1.532146436924252E-2</v>
      </c>
      <c r="CS1298" s="19">
        <f t="shared" si="865"/>
        <v>8.8778578588134226E-3</v>
      </c>
      <c r="CT1298" s="19">
        <f t="shared" si="865"/>
        <v>4.6775810223855666E-3</v>
      </c>
    </row>
    <row r="1299" spans="1:98" ht="12.75" customHeight="1" x14ac:dyDescent="0.2">
      <c r="A1299" s="12">
        <f t="shared" si="870"/>
        <v>30270</v>
      </c>
      <c r="B1299" s="13">
        <f t="shared" si="875"/>
        <v>4.8999999999999986</v>
      </c>
      <c r="C1299" s="13">
        <v>50</v>
      </c>
      <c r="D1299" s="13">
        <v>0</v>
      </c>
      <c r="E1299" s="13" t="s">
        <v>270</v>
      </c>
      <c r="F1299" s="7">
        <f t="shared" si="871"/>
        <v>15395.799999999996</v>
      </c>
      <c r="G1299" s="7">
        <f t="shared" si="872"/>
        <v>16713.899999999994</v>
      </c>
      <c r="H1299" s="17">
        <v>30270</v>
      </c>
      <c r="I1299" s="17" t="s">
        <v>45</v>
      </c>
      <c r="J1299" s="17" t="s">
        <v>46</v>
      </c>
      <c r="K1299" s="17" t="s">
        <v>200</v>
      </c>
      <c r="L1299" s="17">
        <v>369</v>
      </c>
      <c r="M1299" s="17" t="s">
        <v>270</v>
      </c>
      <c r="N1299" s="17">
        <v>20</v>
      </c>
      <c r="O1299" s="17">
        <v>15.5</v>
      </c>
      <c r="P1299" s="17">
        <v>20.399999999999999</v>
      </c>
      <c r="Q1299" s="17" t="s">
        <v>270</v>
      </c>
      <c r="R1299" s="17" t="s">
        <v>240</v>
      </c>
      <c r="S1299" s="17" t="s">
        <v>234</v>
      </c>
      <c r="T1299" s="17" t="s">
        <v>52</v>
      </c>
      <c r="U1299" s="13">
        <v>3142</v>
      </c>
      <c r="V1299" s="13">
        <v>3411</v>
      </c>
      <c r="W1299" s="13">
        <v>54</v>
      </c>
      <c r="X1299" s="13">
        <v>45</v>
      </c>
      <c r="Y1299" s="13">
        <v>39</v>
      </c>
      <c r="Z1299" s="13">
        <v>29</v>
      </c>
      <c r="AA1299" s="13">
        <v>25</v>
      </c>
      <c r="AB1299" s="13">
        <v>24</v>
      </c>
      <c r="AC1299" s="13">
        <v>47</v>
      </c>
      <c r="AD1299" s="13">
        <v>87</v>
      </c>
      <c r="AE1299" s="13">
        <v>139</v>
      </c>
      <c r="AF1299" s="13">
        <v>195</v>
      </c>
      <c r="AG1299" s="13">
        <v>242</v>
      </c>
      <c r="AH1299" s="13">
        <v>215</v>
      </c>
      <c r="AI1299" s="13">
        <v>189</v>
      </c>
      <c r="AJ1299" s="13">
        <v>217</v>
      </c>
      <c r="AK1299" s="13">
        <v>221</v>
      </c>
      <c r="AL1299" s="13">
        <v>251</v>
      </c>
      <c r="AM1299" s="13">
        <v>317</v>
      </c>
      <c r="AN1299" s="13">
        <v>351</v>
      </c>
      <c r="AO1299" s="13">
        <v>286</v>
      </c>
      <c r="AP1299" s="13">
        <v>192</v>
      </c>
      <c r="AQ1299" s="13">
        <v>125</v>
      </c>
      <c r="AR1299" s="13">
        <v>69</v>
      </c>
      <c r="AS1299" s="13">
        <v>37</v>
      </c>
      <c r="AT1299" s="13">
        <v>18</v>
      </c>
      <c r="AV1299" s="19">
        <f t="shared" si="876"/>
        <v>0.92113749633538555</v>
      </c>
      <c r="AW1299" s="19">
        <f t="shared" si="877"/>
        <v>1.5831134564643801E-2</v>
      </c>
      <c r="AX1299" s="19">
        <f t="shared" si="878"/>
        <v>1.3192612137203167E-2</v>
      </c>
      <c r="AY1299" s="19">
        <f t="shared" si="879"/>
        <v>1.1433597185576077E-2</v>
      </c>
      <c r="AZ1299" s="19">
        <f t="shared" si="873"/>
        <v>8.5019055995309289E-3</v>
      </c>
      <c r="BA1299" s="19">
        <f t="shared" si="873"/>
        <v>7.32922896511287E-3</v>
      </c>
      <c r="BB1299" s="19">
        <f t="shared" si="873"/>
        <v>7.0360598065083556E-3</v>
      </c>
      <c r="BC1299" s="19">
        <f t="shared" si="873"/>
        <v>1.3778950454412195E-2</v>
      </c>
      <c r="BD1299" s="19">
        <f t="shared" si="883"/>
        <v>2.5505716798592787E-2</v>
      </c>
      <c r="BE1299" s="19">
        <f t="shared" si="883"/>
        <v>4.0750513046027559E-2</v>
      </c>
      <c r="BF1299" s="19">
        <f t="shared" si="883"/>
        <v>5.7167985927880388E-2</v>
      </c>
      <c r="BG1299" s="19">
        <f t="shared" si="883"/>
        <v>7.0946936382292589E-2</v>
      </c>
      <c r="BH1299" s="19">
        <f t="shared" si="885"/>
        <v>6.3031369099970688E-2</v>
      </c>
      <c r="BI1299" s="19">
        <f t="shared" si="884"/>
        <v>5.5408970976253295E-2</v>
      </c>
      <c r="BJ1299" s="19">
        <f t="shared" si="884"/>
        <v>6.3617707417179717E-2</v>
      </c>
      <c r="BK1299" s="19">
        <f t="shared" si="884"/>
        <v>6.4790384051597774E-2</v>
      </c>
      <c r="BL1299" s="19">
        <f t="shared" si="884"/>
        <v>7.3585458809733217E-2</v>
      </c>
      <c r="BM1299" s="19">
        <f t="shared" si="884"/>
        <v>9.293462327763119E-2</v>
      </c>
      <c r="BN1299" s="19">
        <f t="shared" si="888"/>
        <v>0.10290237467018469</v>
      </c>
      <c r="BO1299" s="19">
        <f t="shared" si="888"/>
        <v>8.3846379360891232E-2</v>
      </c>
      <c r="BP1299" s="19">
        <f t="shared" si="887"/>
        <v>5.6288478452066845E-2</v>
      </c>
      <c r="BQ1299" s="19">
        <f t="shared" si="866"/>
        <v>3.6646144825564352E-2</v>
      </c>
      <c r="BR1299" s="19">
        <f t="shared" si="866"/>
        <v>2.0228671943711522E-2</v>
      </c>
      <c r="BS1299" s="19">
        <f t="shared" si="866"/>
        <v>1.0847258868367047E-2</v>
      </c>
      <c r="BT1299" s="19">
        <f t="shared" si="866"/>
        <v>5.2770448548812663E-3</v>
      </c>
      <c r="BV1299" s="19">
        <f t="shared" si="880"/>
        <v>1.0856142584341184</v>
      </c>
      <c r="BW1299" s="19">
        <f t="shared" si="881"/>
        <v>1.718650541056652E-2</v>
      </c>
      <c r="BX1299" s="19">
        <f t="shared" si="882"/>
        <v>1.4322087842138766E-2</v>
      </c>
      <c r="BY1299" s="19">
        <f t="shared" si="874"/>
        <v>1.2412476129853597E-2</v>
      </c>
      <c r="BZ1299" s="19">
        <f t="shared" si="874"/>
        <v>9.2297899427116487E-3</v>
      </c>
      <c r="CA1299" s="19">
        <f t="shared" si="874"/>
        <v>7.9567154678548691E-3</v>
      </c>
      <c r="CB1299" s="19">
        <f t="shared" si="874"/>
        <v>7.6384468491406746E-3</v>
      </c>
      <c r="CC1299" s="19">
        <f t="shared" ref="CC1299:CC1362" si="889">AC1299/$U1299</f>
        <v>1.4958625079567155E-2</v>
      </c>
      <c r="CD1299" s="19">
        <f t="shared" ref="CD1299:CD1362" si="890">AD1299/$U1299</f>
        <v>2.7689369828134944E-2</v>
      </c>
      <c r="CE1299" s="19">
        <f t="shared" ref="CE1299:CE1362" si="891">AE1299/$U1299</f>
        <v>4.4239338001273075E-2</v>
      </c>
      <c r="CF1299" s="19">
        <f t="shared" ref="CF1299:CF1362" si="892">AF1299/$U1299</f>
        <v>6.206238064926798E-2</v>
      </c>
      <c r="CG1299" s="19">
        <f t="shared" ref="CG1299:CG1362" si="893">AG1299/$U1299</f>
        <v>7.7021005728835135E-2</v>
      </c>
      <c r="CH1299" s="19">
        <f t="shared" ref="CH1299:CH1362" si="894">AH1299/$U1299</f>
        <v>6.8427753023551877E-2</v>
      </c>
      <c r="CI1299" s="19">
        <f t="shared" ref="CI1299:CI1362" si="895">AI1299/$U1299</f>
        <v>6.0152768936982813E-2</v>
      </c>
      <c r="CJ1299" s="19">
        <f t="shared" ref="CJ1299:CJ1362" si="896">AJ1299/$U1299</f>
        <v>6.9064290260980266E-2</v>
      </c>
      <c r="CK1299" s="19">
        <f t="shared" ref="CK1299:CK1362" si="897">AK1299/$U1299</f>
        <v>7.0337364735837044E-2</v>
      </c>
      <c r="CL1299" s="19">
        <f t="shared" ref="CL1299:CL1362" si="898">AL1299/$U1299</f>
        <v>7.9885423297262892E-2</v>
      </c>
      <c r="CM1299" s="19">
        <f t="shared" ref="CM1299:CM1362" si="899">AM1299/$U1299</f>
        <v>0.10089115213239974</v>
      </c>
      <c r="CN1299" s="19">
        <f t="shared" ref="CN1299:CN1362" si="900">AN1299/$U1299</f>
        <v>0.11171228516868237</v>
      </c>
      <c r="CO1299" s="19">
        <f t="shared" ref="CO1299:CO1362" si="901">AO1299/$U1299</f>
        <v>9.1024824952259706E-2</v>
      </c>
      <c r="CP1299" s="19">
        <f t="shared" ref="CP1299:CP1362" si="902">AP1299/$U1299</f>
        <v>6.1107574793125397E-2</v>
      </c>
      <c r="CQ1299" s="19">
        <f t="shared" ref="CQ1299:CQ1362" si="903">AQ1299/$U1299</f>
        <v>3.9783577339274345E-2</v>
      </c>
      <c r="CR1299" s="19">
        <f t="shared" ref="CR1299:CR1362" si="904">AR1299/$U1299</f>
        <v>2.196053469127944E-2</v>
      </c>
      <c r="CS1299" s="19">
        <f t="shared" ref="CS1299:CT1362" si="905">AS1299/$U1299</f>
        <v>1.1775938892425206E-2</v>
      </c>
      <c r="CT1299" s="19">
        <f t="shared" si="905"/>
        <v>5.7288351368555059E-3</v>
      </c>
    </row>
    <row r="1300" spans="1:98" ht="12.75" customHeight="1" x14ac:dyDescent="0.2">
      <c r="A1300" s="12">
        <f t="shared" si="870"/>
        <v>30270</v>
      </c>
      <c r="B1300" s="13">
        <f t="shared" si="875"/>
        <v>4.8999999999999986</v>
      </c>
      <c r="C1300" s="13">
        <v>52</v>
      </c>
      <c r="D1300" s="13">
        <v>0</v>
      </c>
      <c r="E1300" s="13" t="s">
        <v>270</v>
      </c>
      <c r="F1300" s="7">
        <f t="shared" si="871"/>
        <v>19100.199999999993</v>
      </c>
      <c r="G1300" s="7">
        <f t="shared" si="872"/>
        <v>20761.299999999996</v>
      </c>
      <c r="H1300" s="17">
        <v>30270</v>
      </c>
      <c r="I1300" s="17" t="s">
        <v>45</v>
      </c>
      <c r="J1300" s="17" t="s">
        <v>46</v>
      </c>
      <c r="K1300" s="17" t="s">
        <v>200</v>
      </c>
      <c r="L1300" s="17">
        <v>369</v>
      </c>
      <c r="M1300" s="17" t="s">
        <v>270</v>
      </c>
      <c r="N1300" s="17">
        <v>20</v>
      </c>
      <c r="O1300" s="17">
        <v>15.5</v>
      </c>
      <c r="P1300" s="17">
        <v>20.399999999999999</v>
      </c>
      <c r="Q1300" s="17" t="s">
        <v>270</v>
      </c>
      <c r="R1300" s="17" t="s">
        <v>240</v>
      </c>
      <c r="S1300" s="17" t="s">
        <v>234</v>
      </c>
      <c r="T1300" s="17" t="s">
        <v>51</v>
      </c>
      <c r="U1300" s="13">
        <v>3898</v>
      </c>
      <c r="V1300" s="13">
        <v>4237</v>
      </c>
      <c r="W1300" s="13">
        <v>44</v>
      </c>
      <c r="X1300" s="13">
        <v>32</v>
      </c>
      <c r="Y1300" s="13">
        <v>25</v>
      </c>
      <c r="Z1300" s="13">
        <v>16</v>
      </c>
      <c r="AA1300" s="13">
        <v>19</v>
      </c>
      <c r="AB1300" s="13">
        <v>34</v>
      </c>
      <c r="AC1300" s="13">
        <v>70</v>
      </c>
      <c r="AD1300" s="13">
        <v>130</v>
      </c>
      <c r="AE1300" s="13">
        <v>244</v>
      </c>
      <c r="AF1300" s="13">
        <v>326</v>
      </c>
      <c r="AG1300" s="13">
        <v>347</v>
      </c>
      <c r="AH1300" s="13">
        <v>302</v>
      </c>
      <c r="AI1300" s="13">
        <v>275</v>
      </c>
      <c r="AJ1300" s="13">
        <v>312</v>
      </c>
      <c r="AK1300" s="13">
        <v>325</v>
      </c>
      <c r="AL1300" s="13">
        <v>323</v>
      </c>
      <c r="AM1300" s="13">
        <v>350</v>
      </c>
      <c r="AN1300" s="13">
        <v>327</v>
      </c>
      <c r="AO1300" s="13">
        <v>235</v>
      </c>
      <c r="AP1300" s="13">
        <v>146</v>
      </c>
      <c r="AQ1300" s="13">
        <v>97</v>
      </c>
      <c r="AR1300" s="13">
        <v>90</v>
      </c>
      <c r="AS1300" s="13">
        <v>91</v>
      </c>
      <c r="AT1300" s="13">
        <v>77</v>
      </c>
      <c r="AV1300" s="19">
        <f t="shared" si="876"/>
        <v>0.91999055935803631</v>
      </c>
      <c r="AW1300" s="19">
        <f t="shared" si="877"/>
        <v>1.0384706160018881E-2</v>
      </c>
      <c r="AX1300" s="19">
        <f t="shared" si="878"/>
        <v>7.5525135709228223E-3</v>
      </c>
      <c r="AY1300" s="19">
        <f t="shared" si="879"/>
        <v>5.9004012272834555E-3</v>
      </c>
      <c r="AZ1300" s="19">
        <f t="shared" si="873"/>
        <v>3.7762567854614112E-3</v>
      </c>
      <c r="BA1300" s="19">
        <f t="shared" si="873"/>
        <v>4.4843049327354259E-3</v>
      </c>
      <c r="BB1300" s="19">
        <f t="shared" si="873"/>
        <v>8.0245456691054994E-3</v>
      </c>
      <c r="BC1300" s="19">
        <f t="shared" si="873"/>
        <v>1.6521123436393673E-2</v>
      </c>
      <c r="BD1300" s="19">
        <f t="shared" si="883"/>
        <v>3.0682086381873967E-2</v>
      </c>
      <c r="BE1300" s="19">
        <f t="shared" si="883"/>
        <v>5.7587915978286525E-2</v>
      </c>
      <c r="BF1300" s="19">
        <f t="shared" si="883"/>
        <v>7.6941232003776255E-2</v>
      </c>
      <c r="BG1300" s="19">
        <f t="shared" si="883"/>
        <v>8.1897569034694362E-2</v>
      </c>
      <c r="BH1300" s="19">
        <f t="shared" si="885"/>
        <v>7.1276846825584134E-2</v>
      </c>
      <c r="BI1300" s="19">
        <f t="shared" si="884"/>
        <v>6.4904413500118011E-2</v>
      </c>
      <c r="BJ1300" s="19">
        <f t="shared" si="884"/>
        <v>7.3637007316497527E-2</v>
      </c>
      <c r="BK1300" s="19">
        <f t="shared" si="884"/>
        <v>7.6705215954684922E-2</v>
      </c>
      <c r="BL1300" s="19">
        <f t="shared" si="884"/>
        <v>7.623318385650224E-2</v>
      </c>
      <c r="BM1300" s="19">
        <f t="shared" si="884"/>
        <v>8.2605617181968377E-2</v>
      </c>
      <c r="BN1300" s="19">
        <f t="shared" si="888"/>
        <v>7.7177248052867589E-2</v>
      </c>
      <c r="BO1300" s="19">
        <f t="shared" si="888"/>
        <v>5.5463771536464479E-2</v>
      </c>
      <c r="BP1300" s="19">
        <f t="shared" si="887"/>
        <v>3.4458343167335377E-2</v>
      </c>
      <c r="BQ1300" s="19">
        <f t="shared" si="866"/>
        <v>2.2893556761859807E-2</v>
      </c>
      <c r="BR1300" s="19">
        <f t="shared" si="866"/>
        <v>2.1241444418220439E-2</v>
      </c>
      <c r="BS1300" s="19">
        <f t="shared" si="866"/>
        <v>2.1477460467311776E-2</v>
      </c>
      <c r="BT1300" s="19">
        <f t="shared" si="866"/>
        <v>1.8173235780033041E-2</v>
      </c>
      <c r="BV1300" s="19">
        <f t="shared" si="880"/>
        <v>1.0869676757311442</v>
      </c>
      <c r="BW1300" s="19">
        <f t="shared" si="881"/>
        <v>1.1287839917906618E-2</v>
      </c>
      <c r="BX1300" s="19">
        <f t="shared" si="882"/>
        <v>8.2093381221139041E-3</v>
      </c>
      <c r="BY1300" s="19">
        <f t="shared" si="874"/>
        <v>6.4135454079014883E-3</v>
      </c>
      <c r="BZ1300" s="19">
        <f t="shared" si="874"/>
        <v>4.1046690610569521E-3</v>
      </c>
      <c r="CA1300" s="19">
        <f t="shared" si="874"/>
        <v>4.8742945100051305E-3</v>
      </c>
      <c r="CB1300" s="19">
        <f t="shared" si="874"/>
        <v>8.7224217547460237E-3</v>
      </c>
      <c r="CC1300" s="19">
        <f t="shared" si="889"/>
        <v>1.7957927142124165E-2</v>
      </c>
      <c r="CD1300" s="19">
        <f t="shared" si="890"/>
        <v>3.3350436121087734E-2</v>
      </c>
      <c r="CE1300" s="19">
        <f t="shared" si="891"/>
        <v>6.2596203181118526E-2</v>
      </c>
      <c r="CF1300" s="19">
        <f t="shared" si="892"/>
        <v>8.3632632119035405E-2</v>
      </c>
      <c r="CG1300" s="19">
        <f t="shared" si="893"/>
        <v>8.9020010261672652E-2</v>
      </c>
      <c r="CH1300" s="19">
        <f t="shared" si="894"/>
        <v>7.7475628527449977E-2</v>
      </c>
      <c r="CI1300" s="19">
        <f t="shared" si="895"/>
        <v>7.0548999486916369E-2</v>
      </c>
      <c r="CJ1300" s="19">
        <f t="shared" si="896"/>
        <v>8.0041046690610573E-2</v>
      </c>
      <c r="CK1300" s="19">
        <f t="shared" si="897"/>
        <v>8.337609030271935E-2</v>
      </c>
      <c r="CL1300" s="19">
        <f t="shared" si="898"/>
        <v>8.2863006670087225E-2</v>
      </c>
      <c r="CM1300" s="19">
        <f t="shared" si="899"/>
        <v>8.9789635710620833E-2</v>
      </c>
      <c r="CN1300" s="19">
        <f t="shared" si="900"/>
        <v>8.388917393535146E-2</v>
      </c>
      <c r="CO1300" s="19">
        <f t="shared" si="901"/>
        <v>6.0287326834273985E-2</v>
      </c>
      <c r="CP1300" s="19">
        <f t="shared" si="902"/>
        <v>3.7455105182144691E-2</v>
      </c>
      <c r="CQ1300" s="19">
        <f t="shared" si="903"/>
        <v>2.4884556182657773E-2</v>
      </c>
      <c r="CR1300" s="19">
        <f t="shared" si="904"/>
        <v>2.3088763468445357E-2</v>
      </c>
      <c r="CS1300" s="19">
        <f t="shared" si="905"/>
        <v>2.3345305284761416E-2</v>
      </c>
      <c r="CT1300" s="19">
        <f t="shared" si="905"/>
        <v>1.9753719856336584E-2</v>
      </c>
    </row>
    <row r="1301" spans="1:98" ht="12.75" customHeight="1" x14ac:dyDescent="0.2">
      <c r="A1301" s="12">
        <f t="shared" si="870"/>
        <v>30270</v>
      </c>
      <c r="B1301" s="13">
        <f t="shared" si="875"/>
        <v>4.8999999999999986</v>
      </c>
      <c r="C1301" s="13">
        <v>359</v>
      </c>
      <c r="D1301" s="13">
        <v>0</v>
      </c>
      <c r="E1301" s="13" t="s">
        <v>270</v>
      </c>
      <c r="F1301" s="7">
        <f t="shared" si="871"/>
        <v>20591.199999999997</v>
      </c>
      <c r="G1301" s="7">
        <f t="shared" si="872"/>
        <v>21948.499999999996</v>
      </c>
      <c r="H1301" s="17">
        <v>30270</v>
      </c>
      <c r="I1301" s="17" t="s">
        <v>45</v>
      </c>
      <c r="J1301" s="17" t="s">
        <v>46</v>
      </c>
      <c r="K1301" s="17" t="s">
        <v>200</v>
      </c>
      <c r="L1301" s="17">
        <v>369</v>
      </c>
      <c r="M1301" s="17" t="s">
        <v>270</v>
      </c>
      <c r="N1301" s="17">
        <v>20</v>
      </c>
      <c r="O1301" s="17">
        <v>15.5</v>
      </c>
      <c r="P1301" s="17">
        <v>20.399999999999999</v>
      </c>
      <c r="Q1301" s="17" t="s">
        <v>270</v>
      </c>
      <c r="R1301" s="17" t="s">
        <v>240</v>
      </c>
      <c r="S1301" s="17" t="s">
        <v>234</v>
      </c>
      <c r="T1301" s="17" t="s">
        <v>49</v>
      </c>
      <c r="U1301" s="20">
        <v>4202.2857142857147</v>
      </c>
      <c r="V1301" s="20">
        <v>4479.2857142857147</v>
      </c>
      <c r="W1301" s="20">
        <v>22</v>
      </c>
      <c r="X1301" s="20">
        <v>19.571428571428573</v>
      </c>
      <c r="Y1301" s="20">
        <v>18</v>
      </c>
      <c r="Z1301" s="20">
        <v>21.142857142857142</v>
      </c>
      <c r="AA1301" s="20">
        <v>33</v>
      </c>
      <c r="AB1301" s="20">
        <v>76.428571428571431</v>
      </c>
      <c r="AC1301" s="20">
        <v>183.42857142857142</v>
      </c>
      <c r="AD1301" s="20">
        <v>244.57142857142858</v>
      </c>
      <c r="AE1301" s="20">
        <v>255.14285714285714</v>
      </c>
      <c r="AF1301" s="20">
        <v>272.57142857142856</v>
      </c>
      <c r="AG1301" s="20">
        <v>304.14285714285717</v>
      </c>
      <c r="AH1301" s="20">
        <v>296.42857142857144</v>
      </c>
      <c r="AI1301" s="20">
        <v>281.71428571428572</v>
      </c>
      <c r="AJ1301" s="20">
        <v>296.14285714285717</v>
      </c>
      <c r="AK1301" s="20">
        <v>318.85714285714283</v>
      </c>
      <c r="AL1301" s="20">
        <v>368.14285714285717</v>
      </c>
      <c r="AM1301" s="20">
        <v>411.57142857142856</v>
      </c>
      <c r="AN1301" s="20">
        <v>377.85714285714283</v>
      </c>
      <c r="AO1301" s="20">
        <v>258.42857142857144</v>
      </c>
      <c r="AP1301" s="20">
        <v>156.28571428571428</v>
      </c>
      <c r="AQ1301" s="20">
        <v>101.57142857142857</v>
      </c>
      <c r="AR1301" s="20">
        <v>75.571428571428569</v>
      </c>
      <c r="AS1301" s="20">
        <v>52.714285714285715</v>
      </c>
      <c r="AT1301" s="20">
        <v>34.571428571428569</v>
      </c>
      <c r="AV1301" s="19">
        <f t="shared" si="876"/>
        <v>0.93815978312868764</v>
      </c>
      <c r="AW1301" s="19">
        <f t="shared" si="877"/>
        <v>4.9114973688406949E-3</v>
      </c>
      <c r="AX1301" s="19">
        <f t="shared" si="878"/>
        <v>4.3693190878647745E-3</v>
      </c>
      <c r="AY1301" s="19">
        <f t="shared" si="879"/>
        <v>4.0184978472332959E-3</v>
      </c>
      <c r="AZ1301" s="19">
        <f t="shared" si="873"/>
        <v>4.7201403284962522E-3</v>
      </c>
      <c r="BA1301" s="19">
        <f t="shared" si="873"/>
        <v>7.3672460532610423E-3</v>
      </c>
      <c r="BB1301" s="19">
        <f t="shared" si="873"/>
        <v>1.7062669430712805E-2</v>
      </c>
      <c r="BC1301" s="19">
        <f t="shared" si="873"/>
        <v>4.0950406633710724E-2</v>
      </c>
      <c r="BD1301" s="19">
        <f t="shared" si="883"/>
        <v>5.4600542178280975E-2</v>
      </c>
      <c r="BE1301" s="19">
        <f t="shared" si="883"/>
        <v>5.6960612342529096E-2</v>
      </c>
      <c r="BF1301" s="19">
        <f t="shared" si="883"/>
        <v>6.0851538829532759E-2</v>
      </c>
      <c r="BG1301" s="19">
        <f t="shared" si="883"/>
        <v>6.7899856482219745E-2</v>
      </c>
      <c r="BH1301" s="19">
        <f t="shared" si="885"/>
        <v>6.617764311911975E-2</v>
      </c>
      <c r="BI1301" s="19">
        <f t="shared" si="884"/>
        <v>6.2892680593206823E-2</v>
      </c>
      <c r="BJ1301" s="19">
        <f t="shared" si="884"/>
        <v>6.6113857439004942E-2</v>
      </c>
      <c r="BK1301" s="19">
        <f t="shared" si="884"/>
        <v>7.1184819008132658E-2</v>
      </c>
      <c r="BL1301" s="19">
        <f t="shared" si="884"/>
        <v>8.2187848827938129E-2</v>
      </c>
      <c r="BM1301" s="19">
        <f t="shared" si="884"/>
        <v>9.1883272205389874E-2</v>
      </c>
      <c r="BN1301" s="19">
        <f t="shared" si="888"/>
        <v>8.4356561951841796E-2</v>
      </c>
      <c r="BO1301" s="19">
        <f t="shared" si="888"/>
        <v>5.7694147663849463E-2</v>
      </c>
      <c r="BP1301" s="19">
        <f t="shared" si="887"/>
        <v>3.4890767022803373E-2</v>
      </c>
      <c r="BQ1301" s="19">
        <f t="shared" si="866"/>
        <v>2.2675809280816455E-2</v>
      </c>
      <c r="BR1301" s="19">
        <f t="shared" si="866"/>
        <v>1.6871312390368362E-2</v>
      </c>
      <c r="BS1301" s="19">
        <f t="shared" si="866"/>
        <v>1.1768457981183223E-2</v>
      </c>
      <c r="BT1301" s="19">
        <f t="shared" si="866"/>
        <v>7.71806729389252E-3</v>
      </c>
      <c r="BV1301" s="19">
        <f t="shared" si="880"/>
        <v>1.0659165080228448</v>
      </c>
      <c r="BW1301" s="19">
        <f t="shared" si="881"/>
        <v>5.2352461245580633E-3</v>
      </c>
      <c r="BX1301" s="19">
        <f t="shared" si="882"/>
        <v>4.6573293445743812E-3</v>
      </c>
      <c r="BY1301" s="19">
        <f t="shared" si="874"/>
        <v>4.2833831928202337E-3</v>
      </c>
      <c r="BZ1301" s="19">
        <f t="shared" si="874"/>
        <v>5.0312754963285277E-3</v>
      </c>
      <c r="CA1301" s="19">
        <f t="shared" si="874"/>
        <v>7.8528691868370946E-3</v>
      </c>
      <c r="CB1301" s="19">
        <f t="shared" si="874"/>
        <v>1.8187381017133533E-2</v>
      </c>
      <c r="CC1301" s="19">
        <f t="shared" si="889"/>
        <v>4.3649714441120473E-2</v>
      </c>
      <c r="CD1301" s="19">
        <f t="shared" si="890"/>
        <v>5.8199619254827299E-2</v>
      </c>
      <c r="CE1301" s="19">
        <f t="shared" si="891"/>
        <v>6.071525700299156E-2</v>
      </c>
      <c r="CF1301" s="19">
        <f t="shared" si="892"/>
        <v>6.4862659776992099E-2</v>
      </c>
      <c r="CG1301" s="19">
        <f t="shared" si="893"/>
        <v>7.2375577916779982E-2</v>
      </c>
      <c r="CH1301" s="19">
        <f t="shared" si="894"/>
        <v>7.0539842262714161E-2</v>
      </c>
      <c r="CI1301" s="19">
        <f t="shared" si="895"/>
        <v>6.703834647810715E-2</v>
      </c>
      <c r="CJ1301" s="19">
        <f t="shared" si="896"/>
        <v>7.0471852053304321E-2</v>
      </c>
      <c r="CK1301" s="19">
        <f t="shared" si="897"/>
        <v>7.5877073701386993E-2</v>
      </c>
      <c r="CL1301" s="19">
        <f t="shared" si="898"/>
        <v>8.7605384824585256E-2</v>
      </c>
      <c r="CM1301" s="19">
        <f t="shared" si="899"/>
        <v>9.7939896654881689E-2</v>
      </c>
      <c r="CN1301" s="19">
        <f t="shared" si="900"/>
        <v>8.9917051944519974E-2</v>
      </c>
      <c r="CO1301" s="19">
        <f t="shared" si="901"/>
        <v>6.1497144411204782E-2</v>
      </c>
      <c r="CP1301" s="19">
        <f t="shared" si="902"/>
        <v>3.7190644547185202E-2</v>
      </c>
      <c r="CQ1301" s="19">
        <f t="shared" si="903"/>
        <v>2.4170519445199889E-2</v>
      </c>
      <c r="CR1301" s="19">
        <f t="shared" si="904"/>
        <v>1.7983410388903994E-2</v>
      </c>
      <c r="CS1301" s="19">
        <f t="shared" si="905"/>
        <v>1.2544193636116398E-2</v>
      </c>
      <c r="CT1301" s="19">
        <f t="shared" si="905"/>
        <v>8.226815338591242E-3</v>
      </c>
    </row>
    <row r="1302" spans="1:98" ht="12.75" customHeight="1" x14ac:dyDescent="0.2">
      <c r="A1302" s="12">
        <f t="shared" si="870"/>
        <v>30270</v>
      </c>
      <c r="B1302" s="13">
        <f t="shared" si="875"/>
        <v>4.8999999999999986</v>
      </c>
      <c r="C1302" s="13">
        <v>257</v>
      </c>
      <c r="D1302" s="13">
        <v>0</v>
      </c>
      <c r="E1302" s="13" t="s">
        <v>270</v>
      </c>
      <c r="F1302" s="7">
        <f t="shared" si="871"/>
        <v>21928.479999999992</v>
      </c>
      <c r="G1302" s="7">
        <f t="shared" si="872"/>
        <v>23232.85999999999</v>
      </c>
      <c r="H1302" s="17">
        <v>30270</v>
      </c>
      <c r="I1302" s="17" t="s">
        <v>45</v>
      </c>
      <c r="J1302" s="17" t="s">
        <v>46</v>
      </c>
      <c r="K1302" s="17" t="s">
        <v>200</v>
      </c>
      <c r="L1302" s="17">
        <v>369</v>
      </c>
      <c r="M1302" s="17" t="s">
        <v>270</v>
      </c>
      <c r="N1302" s="17">
        <v>20</v>
      </c>
      <c r="O1302" s="17">
        <v>15.5</v>
      </c>
      <c r="P1302" s="17">
        <v>20.399999999999999</v>
      </c>
      <c r="Q1302" s="17" t="s">
        <v>270</v>
      </c>
      <c r="R1302" s="17" t="s">
        <v>240</v>
      </c>
      <c r="S1302" s="17" t="s">
        <v>234</v>
      </c>
      <c r="T1302" s="17" t="s">
        <v>50</v>
      </c>
      <c r="U1302" s="20">
        <v>4475.2</v>
      </c>
      <c r="V1302" s="20">
        <v>4741.3999999999996</v>
      </c>
      <c r="W1302" s="20">
        <v>11.2</v>
      </c>
      <c r="X1302" s="20">
        <v>12</v>
      </c>
      <c r="Y1302" s="20">
        <v>12.4</v>
      </c>
      <c r="Z1302" s="20">
        <v>20.6</v>
      </c>
      <c r="AA1302" s="20">
        <v>37.4</v>
      </c>
      <c r="AB1302" s="20">
        <v>95.4</v>
      </c>
      <c r="AC1302" s="20">
        <v>233.4</v>
      </c>
      <c r="AD1302" s="20">
        <v>299</v>
      </c>
      <c r="AE1302" s="20">
        <v>280.60000000000002</v>
      </c>
      <c r="AF1302" s="20">
        <v>277.39999999999998</v>
      </c>
      <c r="AG1302" s="20">
        <v>308</v>
      </c>
      <c r="AH1302" s="20">
        <v>311.60000000000002</v>
      </c>
      <c r="AI1302" s="20">
        <v>301.60000000000002</v>
      </c>
      <c r="AJ1302" s="20">
        <v>308.8</v>
      </c>
      <c r="AK1302" s="20">
        <v>337.2</v>
      </c>
      <c r="AL1302" s="20">
        <v>400.6</v>
      </c>
      <c r="AM1302" s="20">
        <v>442.8</v>
      </c>
      <c r="AN1302" s="20">
        <v>393.4</v>
      </c>
      <c r="AO1302" s="20">
        <v>257.60000000000002</v>
      </c>
      <c r="AP1302" s="20">
        <v>151.19999999999999</v>
      </c>
      <c r="AQ1302" s="20">
        <v>97.8</v>
      </c>
      <c r="AR1302" s="20">
        <v>74</v>
      </c>
      <c r="AS1302" s="20">
        <v>48.2</v>
      </c>
      <c r="AT1302" s="20">
        <v>29.4</v>
      </c>
      <c r="AV1302" s="19">
        <f t="shared" si="876"/>
        <v>0.94385624499093101</v>
      </c>
      <c r="AW1302" s="19">
        <f t="shared" si="877"/>
        <v>2.3621715105243178E-3</v>
      </c>
      <c r="AX1302" s="19">
        <f t="shared" si="878"/>
        <v>2.5308980469903406E-3</v>
      </c>
      <c r="AY1302" s="19">
        <f t="shared" si="879"/>
        <v>2.615261315223352E-3</v>
      </c>
      <c r="AZ1302" s="19">
        <f t="shared" si="873"/>
        <v>4.3447083140000847E-3</v>
      </c>
      <c r="BA1302" s="19">
        <f t="shared" si="873"/>
        <v>7.887965579786561E-3</v>
      </c>
      <c r="BB1302" s="19">
        <f t="shared" si="873"/>
        <v>2.0120639473573208E-2</v>
      </c>
      <c r="BC1302" s="19">
        <f t="shared" si="873"/>
        <v>4.9225967013962126E-2</v>
      </c>
      <c r="BD1302" s="19">
        <f t="shared" si="883"/>
        <v>6.3061543004175991E-2</v>
      </c>
      <c r="BE1302" s="19">
        <f t="shared" si="883"/>
        <v>5.918083266545747E-2</v>
      </c>
      <c r="BF1302" s="19">
        <f t="shared" si="883"/>
        <v>5.8505926519593368E-2</v>
      </c>
      <c r="BG1302" s="19">
        <f t="shared" si="883"/>
        <v>6.4959716539418746E-2</v>
      </c>
      <c r="BH1302" s="19">
        <f t="shared" si="885"/>
        <v>6.5718985953515843E-2</v>
      </c>
      <c r="BI1302" s="19">
        <f t="shared" si="884"/>
        <v>6.3609904247690571E-2</v>
      </c>
      <c r="BJ1302" s="19">
        <f t="shared" si="884"/>
        <v>6.5128443075884765E-2</v>
      </c>
      <c r="BK1302" s="19">
        <f t="shared" si="884"/>
        <v>7.1118235120428572E-2</v>
      </c>
      <c r="BL1302" s="19">
        <f t="shared" si="884"/>
        <v>8.4489813135360872E-2</v>
      </c>
      <c r="BM1302" s="19">
        <f t="shared" si="884"/>
        <v>9.3390137933943573E-2</v>
      </c>
      <c r="BN1302" s="19">
        <f t="shared" si="888"/>
        <v>8.2971274307166665E-2</v>
      </c>
      <c r="BO1302" s="19">
        <f t="shared" si="888"/>
        <v>5.4329944742059315E-2</v>
      </c>
      <c r="BP1302" s="19">
        <f t="shared" si="887"/>
        <v>3.1889315392078288E-2</v>
      </c>
      <c r="BQ1302" s="19">
        <f t="shared" si="866"/>
        <v>2.0626819082971277E-2</v>
      </c>
      <c r="BR1302" s="19">
        <f t="shared" si="866"/>
        <v>1.56072046231071E-2</v>
      </c>
      <c r="BS1302" s="19">
        <f t="shared" si="866"/>
        <v>1.0165773822077869E-2</v>
      </c>
      <c r="BT1302" s="19">
        <f t="shared" si="866"/>
        <v>6.2007002151263342E-3</v>
      </c>
      <c r="BV1302" s="19">
        <f t="shared" si="880"/>
        <v>1.0594833750446908</v>
      </c>
      <c r="BW1302" s="19">
        <f t="shared" si="881"/>
        <v>2.5026814444047193E-3</v>
      </c>
      <c r="BX1302" s="19">
        <f t="shared" si="882"/>
        <v>2.6814444047193421E-3</v>
      </c>
      <c r="BY1302" s="19">
        <f t="shared" si="874"/>
        <v>2.7708258848766539E-3</v>
      </c>
      <c r="BZ1302" s="19">
        <f t="shared" si="874"/>
        <v>4.6031462281015375E-3</v>
      </c>
      <c r="CA1302" s="19">
        <f t="shared" si="874"/>
        <v>8.3571683947086164E-3</v>
      </c>
      <c r="CB1302" s="19">
        <f t="shared" si="874"/>
        <v>2.1317483017518773E-2</v>
      </c>
      <c r="CC1302" s="19">
        <f t="shared" si="889"/>
        <v>5.2154093671791212E-2</v>
      </c>
      <c r="CD1302" s="19">
        <f t="shared" si="890"/>
        <v>6.681265641759028E-2</v>
      </c>
      <c r="CE1302" s="19">
        <f t="shared" si="891"/>
        <v>6.2701108330353958E-2</v>
      </c>
      <c r="CF1302" s="19">
        <f t="shared" si="892"/>
        <v>6.1986056489095456E-2</v>
      </c>
      <c r="CG1302" s="19">
        <f t="shared" si="893"/>
        <v>6.882373972112979E-2</v>
      </c>
      <c r="CH1302" s="19">
        <f t="shared" si="894"/>
        <v>6.9628173042545594E-2</v>
      </c>
      <c r="CI1302" s="19">
        <f t="shared" si="895"/>
        <v>6.7393636038612814E-2</v>
      </c>
      <c r="CJ1302" s="19">
        <f t="shared" si="896"/>
        <v>6.9002502681444408E-2</v>
      </c>
      <c r="CK1302" s="19">
        <f t="shared" si="897"/>
        <v>7.5348587772613509E-2</v>
      </c>
      <c r="CL1302" s="19">
        <f t="shared" si="898"/>
        <v>8.951555237754738E-2</v>
      </c>
      <c r="CM1302" s="19">
        <f t="shared" si="899"/>
        <v>9.894529853414373E-2</v>
      </c>
      <c r="CN1302" s="19">
        <f t="shared" si="900"/>
        <v>8.7906685734715759E-2</v>
      </c>
      <c r="CO1302" s="19">
        <f t="shared" si="901"/>
        <v>5.7561673221308556E-2</v>
      </c>
      <c r="CP1302" s="19">
        <f t="shared" si="902"/>
        <v>3.3786199499463709E-2</v>
      </c>
      <c r="CQ1302" s="19">
        <f t="shared" si="903"/>
        <v>2.1853771898462639E-2</v>
      </c>
      <c r="CR1302" s="19">
        <f t="shared" si="904"/>
        <v>1.6535573829102611E-2</v>
      </c>
      <c r="CS1302" s="19">
        <f t="shared" si="905"/>
        <v>1.0770468358956025E-2</v>
      </c>
      <c r="CT1302" s="19">
        <f t="shared" si="905"/>
        <v>6.5695387915623883E-3</v>
      </c>
    </row>
    <row r="1303" spans="1:98" ht="12.75" customHeight="1" x14ac:dyDescent="0.2">
      <c r="A1303" s="12">
        <f t="shared" si="870"/>
        <v>30271</v>
      </c>
      <c r="B1303" s="13">
        <f t="shared" si="875"/>
        <v>3</v>
      </c>
      <c r="C1303" s="13">
        <v>49</v>
      </c>
      <c r="D1303" s="13">
        <v>0</v>
      </c>
      <c r="E1303" s="13" t="s">
        <v>271</v>
      </c>
      <c r="F1303" s="7">
        <f t="shared" si="871"/>
        <v>9861</v>
      </c>
      <c r="G1303" s="7">
        <f t="shared" si="872"/>
        <v>10749</v>
      </c>
      <c r="H1303" s="17">
        <v>30271</v>
      </c>
      <c r="I1303" s="17" t="s">
        <v>45</v>
      </c>
      <c r="J1303" s="17" t="s">
        <v>46</v>
      </c>
      <c r="K1303" s="17" t="s">
        <v>200</v>
      </c>
      <c r="L1303" s="17">
        <v>369</v>
      </c>
      <c r="M1303" s="17" t="s">
        <v>270</v>
      </c>
      <c r="N1303" s="17">
        <v>22.7</v>
      </c>
      <c r="O1303" s="17">
        <v>20.9</v>
      </c>
      <c r="P1303" s="17">
        <v>23.9</v>
      </c>
      <c r="Q1303" s="17" t="s">
        <v>270</v>
      </c>
      <c r="R1303" s="17" t="s">
        <v>240</v>
      </c>
      <c r="S1303" s="17" t="s">
        <v>96</v>
      </c>
      <c r="T1303" s="17" t="s">
        <v>52</v>
      </c>
      <c r="U1303" s="13">
        <v>3287</v>
      </c>
      <c r="V1303" s="13">
        <v>3583</v>
      </c>
      <c r="W1303" s="13">
        <v>62</v>
      </c>
      <c r="X1303" s="13">
        <v>53</v>
      </c>
      <c r="Y1303" s="13">
        <v>41</v>
      </c>
      <c r="Z1303" s="13">
        <v>31</v>
      </c>
      <c r="AA1303" s="13">
        <v>23</v>
      </c>
      <c r="AB1303" s="13">
        <v>26</v>
      </c>
      <c r="AC1303" s="13">
        <v>52</v>
      </c>
      <c r="AD1303" s="13">
        <v>106</v>
      </c>
      <c r="AE1303" s="13">
        <v>164</v>
      </c>
      <c r="AF1303" s="13">
        <v>232</v>
      </c>
      <c r="AG1303" s="13">
        <v>292</v>
      </c>
      <c r="AH1303" s="13">
        <v>266</v>
      </c>
      <c r="AI1303" s="13">
        <v>244</v>
      </c>
      <c r="AJ1303" s="13">
        <v>260</v>
      </c>
      <c r="AK1303" s="13">
        <v>247</v>
      </c>
      <c r="AL1303" s="13">
        <v>257</v>
      </c>
      <c r="AM1303" s="13">
        <v>300</v>
      </c>
      <c r="AN1303" s="13">
        <v>278</v>
      </c>
      <c r="AO1303" s="13">
        <v>229</v>
      </c>
      <c r="AP1303" s="13">
        <v>171</v>
      </c>
      <c r="AQ1303" s="13">
        <v>118</v>
      </c>
      <c r="AR1303" s="13">
        <v>71</v>
      </c>
      <c r="AS1303" s="13">
        <v>39</v>
      </c>
      <c r="AT1303" s="13">
        <v>21</v>
      </c>
      <c r="AV1303" s="19">
        <f t="shared" si="876"/>
        <v>0.91738766396874127</v>
      </c>
      <c r="AW1303" s="19">
        <f t="shared" si="877"/>
        <v>1.7303935249790677E-2</v>
      </c>
      <c r="AX1303" s="19">
        <f t="shared" si="878"/>
        <v>1.4792073681272676E-2</v>
      </c>
      <c r="AY1303" s="19">
        <f t="shared" si="879"/>
        <v>1.1442924923248674E-2</v>
      </c>
      <c r="AZ1303" s="19">
        <f t="shared" si="873"/>
        <v>8.6519676248953386E-3</v>
      </c>
      <c r="BA1303" s="19">
        <f t="shared" si="873"/>
        <v>6.4192017862126707E-3</v>
      </c>
      <c r="BB1303" s="19">
        <f t="shared" si="873"/>
        <v>7.2564889757186718E-3</v>
      </c>
      <c r="BC1303" s="19">
        <f t="shared" si="873"/>
        <v>1.4512977951437344E-2</v>
      </c>
      <c r="BD1303" s="19">
        <f t="shared" si="883"/>
        <v>2.9584147362545353E-2</v>
      </c>
      <c r="BE1303" s="19">
        <f t="shared" si="883"/>
        <v>4.5771699692994695E-2</v>
      </c>
      <c r="BF1303" s="19">
        <f t="shared" si="883"/>
        <v>6.4750209321797383E-2</v>
      </c>
      <c r="BG1303" s="19">
        <f t="shared" si="883"/>
        <v>8.1495953111917388E-2</v>
      </c>
      <c r="BH1303" s="19">
        <f t="shared" si="885"/>
        <v>7.423946413619871E-2</v>
      </c>
      <c r="BI1303" s="19">
        <f t="shared" si="884"/>
        <v>6.8099358079821384E-2</v>
      </c>
      <c r="BJ1303" s="19">
        <f t="shared" si="884"/>
        <v>7.256488975718671E-2</v>
      </c>
      <c r="BK1303" s="19">
        <f t="shared" si="884"/>
        <v>6.8936645269327385E-2</v>
      </c>
      <c r="BL1303" s="19">
        <f t="shared" si="884"/>
        <v>7.1727602567680709E-2</v>
      </c>
      <c r="BM1303" s="19">
        <f t="shared" si="884"/>
        <v>8.3728718950600051E-2</v>
      </c>
      <c r="BN1303" s="19">
        <f t="shared" si="888"/>
        <v>7.7588612894222725E-2</v>
      </c>
      <c r="BO1303" s="19">
        <f t="shared" si="888"/>
        <v>6.3912922132291369E-2</v>
      </c>
      <c r="BP1303" s="19">
        <f t="shared" si="887"/>
        <v>4.7725369801842034E-2</v>
      </c>
      <c r="BQ1303" s="19">
        <f t="shared" si="866"/>
        <v>3.2933296120569354E-2</v>
      </c>
      <c r="BR1303" s="19">
        <f t="shared" si="866"/>
        <v>1.9815796818308681E-2</v>
      </c>
      <c r="BS1303" s="19">
        <f t="shared" si="866"/>
        <v>1.0884733463578006E-2</v>
      </c>
      <c r="BT1303" s="19">
        <f t="shared" si="866"/>
        <v>5.8610103265420042E-3</v>
      </c>
      <c r="BV1303" s="19">
        <f t="shared" si="880"/>
        <v>1.0900517188926073</v>
      </c>
      <c r="BW1303" s="19">
        <f t="shared" si="881"/>
        <v>1.8862184362640706E-2</v>
      </c>
      <c r="BX1303" s="19">
        <f t="shared" si="882"/>
        <v>1.6124125342257378E-2</v>
      </c>
      <c r="BY1303" s="19">
        <f t="shared" si="874"/>
        <v>1.2473379981746273E-2</v>
      </c>
      <c r="BZ1303" s="19">
        <f t="shared" si="874"/>
        <v>9.4310921813203531E-3</v>
      </c>
      <c r="CA1303" s="19">
        <f t="shared" si="874"/>
        <v>6.9972619409796166E-3</v>
      </c>
      <c r="CB1303" s="19">
        <f t="shared" si="874"/>
        <v>7.9099482811073926E-3</v>
      </c>
      <c r="CC1303" s="19">
        <f t="shared" si="889"/>
        <v>1.5819896562214785E-2</v>
      </c>
      <c r="CD1303" s="19">
        <f t="shared" si="890"/>
        <v>3.2248250684514757E-2</v>
      </c>
      <c r="CE1303" s="19">
        <f t="shared" si="891"/>
        <v>4.989351992698509E-2</v>
      </c>
      <c r="CF1303" s="19">
        <f t="shared" si="892"/>
        <v>7.0581076969881348E-2</v>
      </c>
      <c r="CG1303" s="19">
        <f t="shared" si="893"/>
        <v>8.8834803772436868E-2</v>
      </c>
      <c r="CH1303" s="19">
        <f t="shared" si="894"/>
        <v>8.0924855491329481E-2</v>
      </c>
      <c r="CI1303" s="19">
        <f t="shared" si="895"/>
        <v>7.4231822330392452E-2</v>
      </c>
      <c r="CJ1303" s="19">
        <f t="shared" si="896"/>
        <v>7.9099482811073929E-2</v>
      </c>
      <c r="CK1303" s="19">
        <f t="shared" si="897"/>
        <v>7.5144508670520235E-2</v>
      </c>
      <c r="CL1303" s="19">
        <f t="shared" si="898"/>
        <v>7.8186796470946146E-2</v>
      </c>
      <c r="CM1303" s="19">
        <f t="shared" si="899"/>
        <v>9.1268634012777614E-2</v>
      </c>
      <c r="CN1303" s="19">
        <f t="shared" si="900"/>
        <v>8.4575600851840585E-2</v>
      </c>
      <c r="CO1303" s="19">
        <f t="shared" si="901"/>
        <v>6.9668390629753579E-2</v>
      </c>
      <c r="CP1303" s="19">
        <f t="shared" si="902"/>
        <v>5.2023121387283239E-2</v>
      </c>
      <c r="CQ1303" s="19">
        <f t="shared" si="903"/>
        <v>3.5898996045025861E-2</v>
      </c>
      <c r="CR1303" s="19">
        <f t="shared" si="904"/>
        <v>2.1600243383024034E-2</v>
      </c>
      <c r="CS1303" s="19">
        <f t="shared" si="905"/>
        <v>1.186492242166109E-2</v>
      </c>
      <c r="CT1303" s="19">
        <f t="shared" si="905"/>
        <v>6.3888043808944328E-3</v>
      </c>
    </row>
    <row r="1304" spans="1:98" ht="12.75" customHeight="1" x14ac:dyDescent="0.2">
      <c r="A1304" s="12">
        <f t="shared" si="870"/>
        <v>30271</v>
      </c>
      <c r="B1304" s="13">
        <f t="shared" si="875"/>
        <v>3</v>
      </c>
      <c r="C1304" s="13">
        <v>52</v>
      </c>
      <c r="D1304" s="13">
        <v>0</v>
      </c>
      <c r="E1304" s="13" t="s">
        <v>271</v>
      </c>
      <c r="F1304" s="7">
        <f t="shared" si="871"/>
        <v>12180</v>
      </c>
      <c r="G1304" s="7">
        <f t="shared" si="872"/>
        <v>13308</v>
      </c>
      <c r="H1304" s="17">
        <v>30271</v>
      </c>
      <c r="I1304" s="17" t="s">
        <v>45</v>
      </c>
      <c r="J1304" s="17" t="s">
        <v>46</v>
      </c>
      <c r="K1304" s="17" t="s">
        <v>200</v>
      </c>
      <c r="L1304" s="17">
        <v>369</v>
      </c>
      <c r="M1304" s="17" t="s">
        <v>270</v>
      </c>
      <c r="N1304" s="17">
        <v>22.7</v>
      </c>
      <c r="O1304" s="17">
        <v>20.9</v>
      </c>
      <c r="P1304" s="17">
        <v>23.9</v>
      </c>
      <c r="Q1304" s="17" t="s">
        <v>270</v>
      </c>
      <c r="R1304" s="17" t="s">
        <v>240</v>
      </c>
      <c r="S1304" s="17" t="s">
        <v>96</v>
      </c>
      <c r="T1304" s="17" t="s">
        <v>51</v>
      </c>
      <c r="U1304" s="13">
        <v>4060</v>
      </c>
      <c r="V1304" s="13">
        <v>4436</v>
      </c>
      <c r="W1304" s="13">
        <v>53</v>
      </c>
      <c r="X1304" s="13">
        <v>32</v>
      </c>
      <c r="Y1304" s="13">
        <v>22</v>
      </c>
      <c r="Z1304" s="13">
        <v>21</v>
      </c>
      <c r="AA1304" s="13">
        <v>26</v>
      </c>
      <c r="AB1304" s="13">
        <v>49</v>
      </c>
      <c r="AC1304" s="13">
        <v>93</v>
      </c>
      <c r="AD1304" s="13">
        <v>161</v>
      </c>
      <c r="AE1304" s="13">
        <v>245</v>
      </c>
      <c r="AF1304" s="13">
        <v>308</v>
      </c>
      <c r="AG1304" s="13">
        <v>344</v>
      </c>
      <c r="AH1304" s="13">
        <v>320</v>
      </c>
      <c r="AI1304" s="13">
        <v>307</v>
      </c>
      <c r="AJ1304" s="13">
        <v>327</v>
      </c>
      <c r="AK1304" s="13">
        <v>324</v>
      </c>
      <c r="AL1304" s="13">
        <v>335</v>
      </c>
      <c r="AM1304" s="13">
        <v>352</v>
      </c>
      <c r="AN1304" s="13">
        <v>330</v>
      </c>
      <c r="AO1304" s="13">
        <v>245</v>
      </c>
      <c r="AP1304" s="13">
        <v>157</v>
      </c>
      <c r="AQ1304" s="13">
        <v>111</v>
      </c>
      <c r="AR1304" s="13">
        <v>101</v>
      </c>
      <c r="AS1304" s="13">
        <v>96</v>
      </c>
      <c r="AT1304" s="13">
        <v>79</v>
      </c>
      <c r="AV1304" s="19">
        <f t="shared" si="876"/>
        <v>0.91523895401262401</v>
      </c>
      <c r="AW1304" s="19">
        <f t="shared" si="877"/>
        <v>1.1947700631199279E-2</v>
      </c>
      <c r="AX1304" s="19">
        <f t="shared" si="878"/>
        <v>7.2137060414788094E-3</v>
      </c>
      <c r="AY1304" s="19">
        <f t="shared" si="879"/>
        <v>4.9594229035166814E-3</v>
      </c>
      <c r="AZ1304" s="19">
        <f t="shared" si="873"/>
        <v>4.7339945897204687E-3</v>
      </c>
      <c r="BA1304" s="19">
        <f t="shared" si="873"/>
        <v>5.8611361587015331E-3</v>
      </c>
      <c r="BB1304" s="19">
        <f t="shared" si="873"/>
        <v>1.1045987376014428E-2</v>
      </c>
      <c r="BC1304" s="19">
        <f t="shared" si="873"/>
        <v>2.0964833183047791E-2</v>
      </c>
      <c r="BD1304" s="19">
        <f t="shared" si="883"/>
        <v>3.6293958521190259E-2</v>
      </c>
      <c r="BE1304" s="19">
        <f t="shared" si="883"/>
        <v>5.522993688007214E-2</v>
      </c>
      <c r="BF1304" s="19">
        <f t="shared" si="883"/>
        <v>6.943192064923355E-2</v>
      </c>
      <c r="BG1304" s="19">
        <f t="shared" si="883"/>
        <v>7.7547339945897201E-2</v>
      </c>
      <c r="BH1304" s="19">
        <f t="shared" si="885"/>
        <v>7.2137060414788096E-2</v>
      </c>
      <c r="BI1304" s="19">
        <f t="shared" si="884"/>
        <v>6.9206492335437325E-2</v>
      </c>
      <c r="BJ1304" s="19">
        <f t="shared" si="884"/>
        <v>7.3715058611361586E-2</v>
      </c>
      <c r="BK1304" s="19">
        <f t="shared" si="884"/>
        <v>7.3038773669972953E-2</v>
      </c>
      <c r="BL1304" s="19">
        <f t="shared" si="884"/>
        <v>7.5518485121731288E-2</v>
      </c>
      <c r="BM1304" s="19">
        <f t="shared" si="884"/>
        <v>7.9350766456266902E-2</v>
      </c>
      <c r="BN1304" s="19">
        <f t="shared" si="888"/>
        <v>7.4391343552750219E-2</v>
      </c>
      <c r="BO1304" s="19">
        <f t="shared" si="888"/>
        <v>5.522993688007214E-2</v>
      </c>
      <c r="BP1304" s="19">
        <f t="shared" si="887"/>
        <v>3.5392245266005408E-2</v>
      </c>
      <c r="BQ1304" s="19">
        <f t="shared" si="866"/>
        <v>2.502254283137962E-2</v>
      </c>
      <c r="BR1304" s="19">
        <f t="shared" si="866"/>
        <v>2.2768259693417493E-2</v>
      </c>
      <c r="BS1304" s="19">
        <f t="shared" si="866"/>
        <v>2.1641118124436431E-2</v>
      </c>
      <c r="BT1304" s="19">
        <f t="shared" si="866"/>
        <v>1.7808836789900813E-2</v>
      </c>
      <c r="BV1304" s="19">
        <f t="shared" si="880"/>
        <v>1.0926108374384236</v>
      </c>
      <c r="BW1304" s="19">
        <f t="shared" si="881"/>
        <v>1.3054187192118226E-2</v>
      </c>
      <c r="BX1304" s="19">
        <f t="shared" si="882"/>
        <v>7.8817733990147777E-3</v>
      </c>
      <c r="BY1304" s="19">
        <f t="shared" si="874"/>
        <v>5.4187192118226599E-3</v>
      </c>
      <c r="BZ1304" s="19">
        <f t="shared" si="874"/>
        <v>5.1724137931034482E-3</v>
      </c>
      <c r="CA1304" s="19">
        <f t="shared" si="874"/>
        <v>6.4039408866995075E-3</v>
      </c>
      <c r="CB1304" s="19">
        <f t="shared" si="874"/>
        <v>1.2068965517241379E-2</v>
      </c>
      <c r="CC1304" s="19">
        <f t="shared" si="889"/>
        <v>2.2906403940886701E-2</v>
      </c>
      <c r="CD1304" s="19">
        <f t="shared" si="890"/>
        <v>3.9655172413793106E-2</v>
      </c>
      <c r="CE1304" s="19">
        <f t="shared" si="891"/>
        <v>6.0344827586206899E-2</v>
      </c>
      <c r="CF1304" s="19">
        <f t="shared" si="892"/>
        <v>7.586206896551724E-2</v>
      </c>
      <c r="CG1304" s="19">
        <f t="shared" si="893"/>
        <v>8.4729064039408872E-2</v>
      </c>
      <c r="CH1304" s="19">
        <f t="shared" si="894"/>
        <v>7.8817733990147784E-2</v>
      </c>
      <c r="CI1304" s="19">
        <f t="shared" si="895"/>
        <v>7.5615763546798026E-2</v>
      </c>
      <c r="CJ1304" s="19">
        <f t="shared" si="896"/>
        <v>8.054187192118227E-2</v>
      </c>
      <c r="CK1304" s="19">
        <f t="shared" si="897"/>
        <v>7.9802955665024627E-2</v>
      </c>
      <c r="CL1304" s="19">
        <f t="shared" si="898"/>
        <v>8.2512315270935957E-2</v>
      </c>
      <c r="CM1304" s="19">
        <f t="shared" si="899"/>
        <v>8.6699507389162558E-2</v>
      </c>
      <c r="CN1304" s="19">
        <f t="shared" si="900"/>
        <v>8.1280788177339899E-2</v>
      </c>
      <c r="CO1304" s="19">
        <f t="shared" si="901"/>
        <v>6.0344827586206899E-2</v>
      </c>
      <c r="CP1304" s="19">
        <f t="shared" si="902"/>
        <v>3.8669950738916256E-2</v>
      </c>
      <c r="CQ1304" s="19">
        <f t="shared" si="903"/>
        <v>2.7339901477832513E-2</v>
      </c>
      <c r="CR1304" s="19">
        <f t="shared" si="904"/>
        <v>2.4876847290640394E-2</v>
      </c>
      <c r="CS1304" s="19">
        <f t="shared" si="905"/>
        <v>2.3645320197044337E-2</v>
      </c>
      <c r="CT1304" s="19">
        <f t="shared" si="905"/>
        <v>1.9458128078817735E-2</v>
      </c>
    </row>
    <row r="1305" spans="1:98" ht="12.75" customHeight="1" x14ac:dyDescent="0.2">
      <c r="A1305" s="12">
        <f t="shared" si="870"/>
        <v>30271</v>
      </c>
      <c r="B1305" s="13">
        <f t="shared" si="875"/>
        <v>3</v>
      </c>
      <c r="C1305" s="13">
        <v>359</v>
      </c>
      <c r="D1305" s="13">
        <v>0</v>
      </c>
      <c r="E1305" s="13" t="s">
        <v>271</v>
      </c>
      <c r="F1305" s="7">
        <f t="shared" si="871"/>
        <v>12669.857142857145</v>
      </c>
      <c r="G1305" s="7">
        <f t="shared" si="872"/>
        <v>13625.142857142855</v>
      </c>
      <c r="H1305" s="17">
        <v>30271</v>
      </c>
      <c r="I1305" s="17" t="s">
        <v>45</v>
      </c>
      <c r="J1305" s="17" t="s">
        <v>46</v>
      </c>
      <c r="K1305" s="17" t="s">
        <v>200</v>
      </c>
      <c r="L1305" s="17">
        <v>369</v>
      </c>
      <c r="M1305" s="17" t="s">
        <v>270</v>
      </c>
      <c r="N1305" s="17">
        <v>22.7</v>
      </c>
      <c r="O1305" s="17">
        <v>20.9</v>
      </c>
      <c r="P1305" s="17">
        <v>23.9</v>
      </c>
      <c r="Q1305" s="17" t="s">
        <v>270</v>
      </c>
      <c r="R1305" s="17" t="s">
        <v>240</v>
      </c>
      <c r="S1305" s="17" t="s">
        <v>96</v>
      </c>
      <c r="T1305" s="17" t="s">
        <v>49</v>
      </c>
      <c r="U1305" s="20">
        <v>4223.2857142857147</v>
      </c>
      <c r="V1305" s="20">
        <v>4541.7142857142853</v>
      </c>
      <c r="W1305" s="20">
        <v>25.428571428571427</v>
      </c>
      <c r="X1305" s="20">
        <v>18.571428571428573</v>
      </c>
      <c r="Y1305" s="20">
        <v>17.285714285714285</v>
      </c>
      <c r="Z1305" s="20">
        <v>23.857142857142858</v>
      </c>
      <c r="AA1305" s="20">
        <v>40.714285714285715</v>
      </c>
      <c r="AB1305" s="20">
        <v>97.428571428571431</v>
      </c>
      <c r="AC1305" s="20">
        <v>199</v>
      </c>
      <c r="AD1305" s="20">
        <v>256.28571428571428</v>
      </c>
      <c r="AE1305" s="20">
        <v>259.14285714285717</v>
      </c>
      <c r="AF1305" s="20">
        <v>269.14285714285717</v>
      </c>
      <c r="AG1305" s="20">
        <v>296.85714285714283</v>
      </c>
      <c r="AH1305" s="20">
        <v>298</v>
      </c>
      <c r="AI1305" s="20">
        <v>287.28571428571428</v>
      </c>
      <c r="AJ1305" s="20">
        <v>293.14285714285717</v>
      </c>
      <c r="AK1305" s="20">
        <v>309.71428571428572</v>
      </c>
      <c r="AL1305" s="20">
        <v>366.71428571428572</v>
      </c>
      <c r="AM1305" s="20">
        <v>410.14285714285717</v>
      </c>
      <c r="AN1305" s="20">
        <v>359.71428571428572</v>
      </c>
      <c r="AO1305" s="20">
        <v>253.85714285714286</v>
      </c>
      <c r="AP1305" s="20">
        <v>161.42857142857142</v>
      </c>
      <c r="AQ1305" s="20">
        <v>114.71428571428571</v>
      </c>
      <c r="AR1305" s="20">
        <v>88.285714285714292</v>
      </c>
      <c r="AS1305" s="20">
        <v>57.714285714285715</v>
      </c>
      <c r="AT1305" s="20">
        <v>37.571428571428569</v>
      </c>
      <c r="AV1305" s="19">
        <f t="shared" si="876"/>
        <v>0.92988802214393573</v>
      </c>
      <c r="AW1305" s="19">
        <f t="shared" si="877"/>
        <v>5.5988928032209362E-3</v>
      </c>
      <c r="AX1305" s="19">
        <f t="shared" si="878"/>
        <v>4.0890790135883247E-3</v>
      </c>
      <c r="AY1305" s="19">
        <f t="shared" si="879"/>
        <v>3.8059889280322094E-3</v>
      </c>
      <c r="AZ1305" s="19">
        <f t="shared" si="873"/>
        <v>5.2528938097634627E-3</v>
      </c>
      <c r="BA1305" s="19">
        <f t="shared" si="873"/>
        <v>8.9645193759436345E-3</v>
      </c>
      <c r="BB1305" s="19">
        <f t="shared" si="873"/>
        <v>2.1451937594363365E-2</v>
      </c>
      <c r="BC1305" s="19">
        <f t="shared" si="873"/>
        <v>4.3816054353296434E-2</v>
      </c>
      <c r="BD1305" s="19">
        <f t="shared" si="883"/>
        <v>5.6429290387518878E-2</v>
      </c>
      <c r="BE1305" s="19">
        <f t="shared" si="883"/>
        <v>5.7058379466532472E-2</v>
      </c>
      <c r="BF1305" s="19">
        <f t="shared" si="883"/>
        <v>5.9260191243080032E-2</v>
      </c>
      <c r="BG1305" s="19">
        <f t="shared" si="883"/>
        <v>6.536235530951183E-2</v>
      </c>
      <c r="BH1305" s="19">
        <f t="shared" si="885"/>
        <v>6.5613990941117264E-2</v>
      </c>
      <c r="BI1305" s="19">
        <f t="shared" si="884"/>
        <v>6.3254906894816304E-2</v>
      </c>
      <c r="BJ1305" s="19">
        <f t="shared" si="884"/>
        <v>6.4544539506794174E-2</v>
      </c>
      <c r="BK1305" s="19">
        <f t="shared" si="884"/>
        <v>6.8193256165072977E-2</v>
      </c>
      <c r="BL1305" s="19">
        <f t="shared" si="884"/>
        <v>8.0743583291394069E-2</v>
      </c>
      <c r="BM1305" s="19">
        <f t="shared" si="884"/>
        <v>9.0305737292400615E-2</v>
      </c>
      <c r="BN1305" s="19">
        <f t="shared" si="888"/>
        <v>7.9202315047810778E-2</v>
      </c>
      <c r="BO1305" s="19">
        <f t="shared" si="888"/>
        <v>5.5894564670357326E-2</v>
      </c>
      <c r="BP1305" s="19">
        <f t="shared" si="887"/>
        <v>3.5543532964267738E-2</v>
      </c>
      <c r="BQ1305" s="19">
        <f t="shared" si="866"/>
        <v>2.5257926522395571E-2</v>
      </c>
      <c r="BR1305" s="19">
        <f t="shared" si="866"/>
        <v>1.9438852541519881E-2</v>
      </c>
      <c r="BS1305" s="19">
        <f t="shared" si="866"/>
        <v>1.2707599396074486E-2</v>
      </c>
      <c r="BT1305" s="19">
        <f t="shared" si="866"/>
        <v>8.2725213890286874E-3</v>
      </c>
      <c r="BV1305" s="19">
        <f t="shared" si="880"/>
        <v>1.0753983019314681</v>
      </c>
      <c r="BW1305" s="19">
        <f t="shared" si="881"/>
        <v>6.0210398132801131E-3</v>
      </c>
      <c r="BX1305" s="19">
        <f t="shared" si="882"/>
        <v>4.3973886276764875E-3</v>
      </c>
      <c r="BY1305" s="19">
        <f t="shared" si="874"/>
        <v>4.0929540303758071E-3</v>
      </c>
      <c r="BZ1305" s="19">
        <f t="shared" si="874"/>
        <v>5.6489530832459492E-3</v>
      </c>
      <c r="CA1305" s="19">
        <f t="shared" si="874"/>
        <v>9.6404289145215292E-3</v>
      </c>
      <c r="CB1305" s="19">
        <f t="shared" si="874"/>
        <v>2.3069377262118187E-2</v>
      </c>
      <c r="CC1305" s="19">
        <f t="shared" si="889"/>
        <v>4.7119710448871893E-2</v>
      </c>
      <c r="CD1305" s="19">
        <f t="shared" si="890"/>
        <v>6.068396306193552E-2</v>
      </c>
      <c r="CE1305" s="19">
        <f t="shared" si="891"/>
        <v>6.1360484389270373E-2</v>
      </c>
      <c r="CF1305" s="19">
        <f t="shared" si="892"/>
        <v>6.3728309034942324E-2</v>
      </c>
      <c r="CG1305" s="19">
        <f t="shared" si="893"/>
        <v>7.0290565910090308E-2</v>
      </c>
      <c r="CH1305" s="19">
        <f t="shared" si="894"/>
        <v>7.0561174441024249E-2</v>
      </c>
      <c r="CI1305" s="19">
        <f t="shared" si="895"/>
        <v>6.8024219463518582E-2</v>
      </c>
      <c r="CJ1305" s="19">
        <f t="shared" si="896"/>
        <v>6.941108818455502E-2</v>
      </c>
      <c r="CK1305" s="19">
        <f t="shared" si="897"/>
        <v>7.3334911883097112E-2</v>
      </c>
      <c r="CL1305" s="19">
        <f t="shared" si="898"/>
        <v>8.6831512363427246E-2</v>
      </c>
      <c r="CM1305" s="19">
        <f t="shared" si="899"/>
        <v>9.7114636538916888E-2</v>
      </c>
      <c r="CN1305" s="19">
        <f t="shared" si="900"/>
        <v>8.5174035111456881E-2</v>
      </c>
      <c r="CO1305" s="19">
        <f t="shared" si="901"/>
        <v>6.0108919933700905E-2</v>
      </c>
      <c r="CP1305" s="19">
        <f t="shared" si="902"/>
        <v>3.822345499441869E-2</v>
      </c>
      <c r="CQ1305" s="19">
        <f t="shared" si="903"/>
        <v>2.7162331292493992E-2</v>
      </c>
      <c r="CR1305" s="19">
        <f t="shared" si="904"/>
        <v>2.0904509014646685E-2</v>
      </c>
      <c r="CS1305" s="19">
        <f t="shared" si="905"/>
        <v>1.3665730812163853E-2</v>
      </c>
      <c r="CT1305" s="19">
        <f t="shared" si="905"/>
        <v>8.8962554544531995E-3</v>
      </c>
    </row>
    <row r="1306" spans="1:98" ht="12.75" customHeight="1" x14ac:dyDescent="0.2">
      <c r="A1306" s="12">
        <f t="shared" si="870"/>
        <v>30271</v>
      </c>
      <c r="B1306" s="13">
        <f t="shared" si="875"/>
        <v>3</v>
      </c>
      <c r="C1306" s="13">
        <v>258</v>
      </c>
      <c r="D1306" s="13">
        <v>0</v>
      </c>
      <c r="E1306" s="13" t="s">
        <v>271</v>
      </c>
      <c r="F1306" s="7">
        <f t="shared" si="871"/>
        <v>13329.599999999999</v>
      </c>
      <c r="G1306" s="7">
        <f t="shared" si="872"/>
        <v>14263.800000000001</v>
      </c>
      <c r="H1306" s="17">
        <v>30271</v>
      </c>
      <c r="I1306" s="17" t="s">
        <v>45</v>
      </c>
      <c r="J1306" s="17" t="s">
        <v>46</v>
      </c>
      <c r="K1306" s="17" t="s">
        <v>200</v>
      </c>
      <c r="L1306" s="17">
        <v>369</v>
      </c>
      <c r="M1306" s="17" t="s">
        <v>270</v>
      </c>
      <c r="N1306" s="17">
        <v>22.7</v>
      </c>
      <c r="O1306" s="17">
        <v>20.9</v>
      </c>
      <c r="P1306" s="17">
        <v>23.9</v>
      </c>
      <c r="Q1306" s="17" t="s">
        <v>270</v>
      </c>
      <c r="R1306" s="17" t="s">
        <v>240</v>
      </c>
      <c r="S1306" s="17" t="s">
        <v>96</v>
      </c>
      <c r="T1306" s="17" t="s">
        <v>50</v>
      </c>
      <c r="U1306" s="20">
        <v>4443.2</v>
      </c>
      <c r="V1306" s="20">
        <v>4754.6000000000004</v>
      </c>
      <c r="W1306" s="20">
        <v>12.6</v>
      </c>
      <c r="X1306" s="20">
        <v>9</v>
      </c>
      <c r="Y1306" s="20">
        <v>11.6</v>
      </c>
      <c r="Z1306" s="20">
        <v>23</v>
      </c>
      <c r="AA1306" s="20">
        <v>47.2</v>
      </c>
      <c r="AB1306" s="20">
        <v>121.4</v>
      </c>
      <c r="AC1306" s="20">
        <v>249.6</v>
      </c>
      <c r="AD1306" s="20">
        <v>305.39999999999998</v>
      </c>
      <c r="AE1306" s="20">
        <v>281</v>
      </c>
      <c r="AF1306" s="20">
        <v>268.8</v>
      </c>
      <c r="AG1306" s="20">
        <v>288.39999999999998</v>
      </c>
      <c r="AH1306" s="20">
        <v>300</v>
      </c>
      <c r="AI1306" s="20">
        <v>292</v>
      </c>
      <c r="AJ1306" s="20">
        <v>293</v>
      </c>
      <c r="AK1306" s="20">
        <v>319.39999999999998</v>
      </c>
      <c r="AL1306" s="20">
        <v>395</v>
      </c>
      <c r="AM1306" s="20">
        <v>443.8</v>
      </c>
      <c r="AN1306" s="20">
        <v>382</v>
      </c>
      <c r="AO1306" s="20">
        <v>260.60000000000002</v>
      </c>
      <c r="AP1306" s="20">
        <v>160.4</v>
      </c>
      <c r="AQ1306" s="20">
        <v>114.8</v>
      </c>
      <c r="AR1306" s="20">
        <v>89.2</v>
      </c>
      <c r="AS1306" s="20">
        <v>53.8</v>
      </c>
      <c r="AT1306" s="20">
        <v>32.6</v>
      </c>
      <c r="AV1306" s="19">
        <f t="shared" si="876"/>
        <v>0.93450553148529836</v>
      </c>
      <c r="AW1306" s="19">
        <f t="shared" si="877"/>
        <v>2.6500652000168256E-3</v>
      </c>
      <c r="AX1306" s="19">
        <f t="shared" si="878"/>
        <v>1.8929037142977325E-3</v>
      </c>
      <c r="AY1306" s="19">
        <f t="shared" si="879"/>
        <v>2.4397425650948554E-3</v>
      </c>
      <c r="AZ1306" s="19">
        <f t="shared" si="873"/>
        <v>4.8374206032053167E-3</v>
      </c>
      <c r="BA1306" s="19">
        <f t="shared" si="873"/>
        <v>9.9272283683169982E-3</v>
      </c>
      <c r="BB1306" s="19">
        <f t="shared" si="873"/>
        <v>2.5533167879527193E-2</v>
      </c>
      <c r="BC1306" s="19">
        <f t="shared" si="873"/>
        <v>5.2496529676523782E-2</v>
      </c>
      <c r="BD1306" s="19">
        <f t="shared" si="883"/>
        <v>6.4232532705169723E-2</v>
      </c>
      <c r="BE1306" s="19">
        <f t="shared" si="883"/>
        <v>5.9100660413073651E-2</v>
      </c>
      <c r="BF1306" s="19">
        <f t="shared" si="883"/>
        <v>5.6534724267025618E-2</v>
      </c>
      <c r="BG1306" s="19">
        <f t="shared" si="883"/>
        <v>6.0657047911496224E-2</v>
      </c>
      <c r="BH1306" s="19">
        <f t="shared" si="885"/>
        <v>6.3096790476591086E-2</v>
      </c>
      <c r="BI1306" s="19">
        <f t="shared" si="884"/>
        <v>6.1414209397215321E-2</v>
      </c>
      <c r="BJ1306" s="19">
        <f t="shared" si="884"/>
        <v>6.1624532032137296E-2</v>
      </c>
      <c r="BK1306" s="19">
        <f t="shared" si="884"/>
        <v>6.7177049594077304E-2</v>
      </c>
      <c r="BL1306" s="19">
        <f t="shared" si="884"/>
        <v>8.3077440794178267E-2</v>
      </c>
      <c r="BM1306" s="19">
        <f t="shared" si="884"/>
        <v>9.3341185378370412E-2</v>
      </c>
      <c r="BN1306" s="19">
        <f t="shared" si="888"/>
        <v>8.0343246540192648E-2</v>
      </c>
      <c r="BO1306" s="19">
        <f t="shared" si="888"/>
        <v>5.4810078660665458E-2</v>
      </c>
      <c r="BP1306" s="19">
        <f t="shared" si="887"/>
        <v>3.3735750641484034E-2</v>
      </c>
      <c r="BQ1306" s="19">
        <f t="shared" si="866"/>
        <v>2.4145038489042189E-2</v>
      </c>
      <c r="BR1306" s="19">
        <f t="shared" si="866"/>
        <v>1.8760779035039751E-2</v>
      </c>
      <c r="BS1306" s="19">
        <f t="shared" si="866"/>
        <v>1.1315357758802E-2</v>
      </c>
      <c r="BT1306" s="19">
        <f t="shared" si="866"/>
        <v>6.8565178984562316E-3</v>
      </c>
      <c r="BV1306" s="19">
        <f t="shared" si="880"/>
        <v>1.0700846236946346</v>
      </c>
      <c r="BW1306" s="19">
        <f t="shared" si="881"/>
        <v>2.8357940223262515E-3</v>
      </c>
      <c r="BX1306" s="19">
        <f t="shared" si="882"/>
        <v>2.0255671588044655E-3</v>
      </c>
      <c r="BY1306" s="19">
        <f t="shared" si="874"/>
        <v>2.6107310046813107E-3</v>
      </c>
      <c r="BZ1306" s="19">
        <f t="shared" si="874"/>
        <v>5.1764494058336337E-3</v>
      </c>
      <c r="CA1306" s="19">
        <f t="shared" si="874"/>
        <v>1.0622974432841197E-2</v>
      </c>
      <c r="CB1306" s="19">
        <f t="shared" si="874"/>
        <v>2.732265034209579E-2</v>
      </c>
      <c r="CC1306" s="19">
        <f t="shared" si="889"/>
        <v>5.6175729204177169E-2</v>
      </c>
      <c r="CD1306" s="19">
        <f t="shared" si="890"/>
        <v>6.8734245588764856E-2</v>
      </c>
      <c r="CE1306" s="19">
        <f t="shared" si="891"/>
        <v>6.3242707958228311E-2</v>
      </c>
      <c r="CF1306" s="19">
        <f t="shared" si="892"/>
        <v>6.0496939142960032E-2</v>
      </c>
      <c r="CG1306" s="19">
        <f t="shared" si="893"/>
        <v>6.4908174288800857E-2</v>
      </c>
      <c r="CH1306" s="19">
        <f t="shared" si="894"/>
        <v>6.7518905293482173E-2</v>
      </c>
      <c r="CI1306" s="19">
        <f t="shared" si="895"/>
        <v>6.571840115232265E-2</v>
      </c>
      <c r="CJ1306" s="19">
        <f t="shared" si="896"/>
        <v>6.5943464169967589E-2</v>
      </c>
      <c r="CK1306" s="19">
        <f t="shared" si="897"/>
        <v>7.1885127835794024E-2</v>
      </c>
      <c r="CL1306" s="19">
        <f t="shared" si="898"/>
        <v>8.8899891969751538E-2</v>
      </c>
      <c r="CM1306" s="19">
        <f t="shared" si="899"/>
        <v>9.988296723082464E-2</v>
      </c>
      <c r="CN1306" s="19">
        <f t="shared" si="900"/>
        <v>8.5974072740367308E-2</v>
      </c>
      <c r="CO1306" s="19">
        <f t="shared" si="901"/>
        <v>5.8651422398271522E-2</v>
      </c>
      <c r="CP1306" s="19">
        <f t="shared" si="902"/>
        <v>3.6100108030248469E-2</v>
      </c>
      <c r="CQ1306" s="19">
        <f t="shared" si="903"/>
        <v>2.5837234425639181E-2</v>
      </c>
      <c r="CR1306" s="19">
        <f t="shared" si="904"/>
        <v>2.0075621173928703E-2</v>
      </c>
      <c r="CS1306" s="19">
        <f t="shared" si="905"/>
        <v>1.2108390349297803E-2</v>
      </c>
      <c r="CT1306" s="19">
        <f t="shared" si="905"/>
        <v>7.3370543752250637E-3</v>
      </c>
    </row>
    <row r="1307" spans="1:98" ht="12.75" customHeight="1" x14ac:dyDescent="0.2">
      <c r="A1307" s="12">
        <f t="shared" si="870"/>
        <v>30272</v>
      </c>
      <c r="B1307" s="13">
        <f t="shared" si="875"/>
        <v>3</v>
      </c>
      <c r="C1307" s="13">
        <v>49</v>
      </c>
      <c r="D1307" s="13">
        <v>0</v>
      </c>
      <c r="E1307" s="13" t="s">
        <v>271</v>
      </c>
      <c r="F1307" s="7">
        <f t="shared" si="871"/>
        <v>10287</v>
      </c>
      <c r="G1307" s="7">
        <f t="shared" si="872"/>
        <v>11193</v>
      </c>
      <c r="H1307" s="17">
        <v>30272</v>
      </c>
      <c r="I1307" s="17" t="s">
        <v>45</v>
      </c>
      <c r="J1307" s="17" t="s">
        <v>46</v>
      </c>
      <c r="K1307" s="17" t="s">
        <v>200</v>
      </c>
      <c r="L1307" s="17">
        <v>369</v>
      </c>
      <c r="M1307" s="17" t="s">
        <v>270</v>
      </c>
      <c r="N1307" s="17">
        <v>22.7</v>
      </c>
      <c r="O1307" s="17">
        <v>20.9</v>
      </c>
      <c r="P1307" s="17">
        <v>23.9</v>
      </c>
      <c r="Q1307" s="17" t="s">
        <v>270</v>
      </c>
      <c r="R1307" s="17" t="s">
        <v>240</v>
      </c>
      <c r="S1307" s="17" t="s">
        <v>240</v>
      </c>
      <c r="T1307" s="17" t="s">
        <v>52</v>
      </c>
      <c r="U1307" s="13">
        <v>3429</v>
      </c>
      <c r="V1307" s="13">
        <v>3731</v>
      </c>
      <c r="W1307" s="13">
        <v>64</v>
      </c>
      <c r="X1307" s="13">
        <v>51</v>
      </c>
      <c r="Y1307" s="13">
        <v>38</v>
      </c>
      <c r="Z1307" s="13">
        <v>30</v>
      </c>
      <c r="AA1307" s="13">
        <v>24</v>
      </c>
      <c r="AB1307" s="13">
        <v>31</v>
      </c>
      <c r="AC1307" s="13">
        <v>64</v>
      </c>
      <c r="AD1307" s="13">
        <v>111</v>
      </c>
      <c r="AE1307" s="13">
        <v>179</v>
      </c>
      <c r="AF1307" s="13">
        <v>238</v>
      </c>
      <c r="AG1307" s="13">
        <v>310</v>
      </c>
      <c r="AH1307" s="13">
        <v>270</v>
      </c>
      <c r="AI1307" s="13">
        <v>218</v>
      </c>
      <c r="AJ1307" s="13">
        <v>242</v>
      </c>
      <c r="AK1307" s="13">
        <v>235</v>
      </c>
      <c r="AL1307" s="13">
        <v>244</v>
      </c>
      <c r="AM1307" s="13">
        <v>307</v>
      </c>
      <c r="AN1307" s="13">
        <v>343</v>
      </c>
      <c r="AO1307" s="13">
        <v>273</v>
      </c>
      <c r="AP1307" s="13">
        <v>189</v>
      </c>
      <c r="AQ1307" s="13">
        <v>129</v>
      </c>
      <c r="AR1307" s="13">
        <v>77</v>
      </c>
      <c r="AS1307" s="13">
        <v>42</v>
      </c>
      <c r="AT1307" s="13">
        <v>22</v>
      </c>
      <c r="AV1307" s="19">
        <f t="shared" si="876"/>
        <v>0.9190565532028947</v>
      </c>
      <c r="AW1307" s="19">
        <f t="shared" si="877"/>
        <v>1.7153578129187885E-2</v>
      </c>
      <c r="AX1307" s="19">
        <f t="shared" si="878"/>
        <v>1.3669257571696597E-2</v>
      </c>
      <c r="AY1307" s="19">
        <f t="shared" si="879"/>
        <v>1.0184937014205307E-2</v>
      </c>
      <c r="AZ1307" s="19">
        <f t="shared" si="873"/>
        <v>8.0407397480568212E-3</v>
      </c>
      <c r="BA1307" s="19">
        <f t="shared" si="873"/>
        <v>6.432591798445457E-3</v>
      </c>
      <c r="BB1307" s="19">
        <f t="shared" si="873"/>
        <v>8.3087644063253828E-3</v>
      </c>
      <c r="BC1307" s="19">
        <f t="shared" si="873"/>
        <v>1.7153578129187885E-2</v>
      </c>
      <c r="BD1307" s="19">
        <f t="shared" si="883"/>
        <v>2.9750737067810239E-2</v>
      </c>
      <c r="BE1307" s="19">
        <f t="shared" si="883"/>
        <v>4.7976413830072367E-2</v>
      </c>
      <c r="BF1307" s="19">
        <f t="shared" si="883"/>
        <v>6.3789868667917443E-2</v>
      </c>
      <c r="BG1307" s="19">
        <f t="shared" si="883"/>
        <v>8.3087644063253821E-2</v>
      </c>
      <c r="BH1307" s="19">
        <f t="shared" si="885"/>
        <v>7.2366657732511386E-2</v>
      </c>
      <c r="BI1307" s="19">
        <f t="shared" si="884"/>
        <v>5.8429375502546232E-2</v>
      </c>
      <c r="BJ1307" s="19">
        <f t="shared" si="884"/>
        <v>6.4861967300991696E-2</v>
      </c>
      <c r="BK1307" s="19">
        <f t="shared" si="884"/>
        <v>6.298579469311176E-2</v>
      </c>
      <c r="BL1307" s="19">
        <f t="shared" si="884"/>
        <v>6.5398016617528809E-2</v>
      </c>
      <c r="BM1307" s="19">
        <f t="shared" si="884"/>
        <v>8.2283570088448138E-2</v>
      </c>
      <c r="BN1307" s="19">
        <f t="shared" si="888"/>
        <v>9.193245778611632E-2</v>
      </c>
      <c r="BO1307" s="19">
        <f t="shared" si="888"/>
        <v>7.3170731707317069E-2</v>
      </c>
      <c r="BP1307" s="19">
        <f t="shared" si="887"/>
        <v>5.0656660412757973E-2</v>
      </c>
      <c r="BQ1307" s="19">
        <f t="shared" si="866"/>
        <v>3.4575180916644334E-2</v>
      </c>
      <c r="BR1307" s="19">
        <f t="shared" si="866"/>
        <v>2.0637898686679174E-2</v>
      </c>
      <c r="BS1307" s="19">
        <f t="shared" si="866"/>
        <v>1.125703564727955E-2</v>
      </c>
      <c r="BT1307" s="19">
        <f t="shared" si="866"/>
        <v>5.8965424819083356E-3</v>
      </c>
      <c r="BV1307" s="19">
        <f t="shared" si="880"/>
        <v>1.0880723242927968</v>
      </c>
      <c r="BW1307" s="19">
        <f t="shared" si="881"/>
        <v>1.8664333624963548E-2</v>
      </c>
      <c r="BX1307" s="19">
        <f t="shared" si="882"/>
        <v>1.4873140857392825E-2</v>
      </c>
      <c r="BY1307" s="19">
        <f t="shared" si="874"/>
        <v>1.1081948089822106E-2</v>
      </c>
      <c r="BZ1307" s="19">
        <f t="shared" si="874"/>
        <v>8.7489063867016627E-3</v>
      </c>
      <c r="CA1307" s="19">
        <f t="shared" si="874"/>
        <v>6.99912510936133E-3</v>
      </c>
      <c r="CB1307" s="19">
        <f t="shared" si="874"/>
        <v>9.0405365995917183E-3</v>
      </c>
      <c r="CC1307" s="19">
        <f t="shared" si="889"/>
        <v>1.8664333624963548E-2</v>
      </c>
      <c r="CD1307" s="19">
        <f t="shared" si="890"/>
        <v>3.2370953630796152E-2</v>
      </c>
      <c r="CE1307" s="19">
        <f t="shared" si="891"/>
        <v>5.2201808107319919E-2</v>
      </c>
      <c r="CF1307" s="19">
        <f t="shared" si="892"/>
        <v>6.9407990667833194E-2</v>
      </c>
      <c r="CG1307" s="19">
        <f t="shared" si="893"/>
        <v>9.0405365995917183E-2</v>
      </c>
      <c r="CH1307" s="19">
        <f t="shared" si="894"/>
        <v>7.874015748031496E-2</v>
      </c>
      <c r="CI1307" s="19">
        <f t="shared" si="895"/>
        <v>6.3575386410032075E-2</v>
      </c>
      <c r="CJ1307" s="19">
        <f t="shared" si="896"/>
        <v>7.057451151939341E-2</v>
      </c>
      <c r="CK1307" s="19">
        <f t="shared" si="897"/>
        <v>6.8533100029163019E-2</v>
      </c>
      <c r="CL1307" s="19">
        <f t="shared" si="898"/>
        <v>7.1157771945173517E-2</v>
      </c>
      <c r="CM1307" s="19">
        <f t="shared" si="899"/>
        <v>8.9530475357247008E-2</v>
      </c>
      <c r="CN1307" s="19">
        <f t="shared" si="900"/>
        <v>0.100029163021289</v>
      </c>
      <c r="CO1307" s="19">
        <f t="shared" si="901"/>
        <v>7.9615048118985121E-2</v>
      </c>
      <c r="CP1307" s="19">
        <f t="shared" si="902"/>
        <v>5.5118110236220472E-2</v>
      </c>
      <c r="CQ1307" s="19">
        <f t="shared" si="903"/>
        <v>3.762029746281715E-2</v>
      </c>
      <c r="CR1307" s="19">
        <f t="shared" si="904"/>
        <v>2.2455526392534265E-2</v>
      </c>
      <c r="CS1307" s="19">
        <f t="shared" si="905"/>
        <v>1.2248468941382326E-2</v>
      </c>
      <c r="CT1307" s="19">
        <f t="shared" si="905"/>
        <v>6.4158646835812188E-3</v>
      </c>
    </row>
    <row r="1308" spans="1:98" ht="12.75" customHeight="1" x14ac:dyDescent="0.2">
      <c r="A1308" s="12">
        <f t="shared" si="870"/>
        <v>30272</v>
      </c>
      <c r="B1308" s="13">
        <f t="shared" si="875"/>
        <v>3</v>
      </c>
      <c r="C1308" s="13">
        <v>52</v>
      </c>
      <c r="D1308" s="13">
        <v>0</v>
      </c>
      <c r="E1308" s="13" t="s">
        <v>271</v>
      </c>
      <c r="F1308" s="7">
        <f t="shared" si="871"/>
        <v>12384</v>
      </c>
      <c r="G1308" s="7">
        <f t="shared" si="872"/>
        <v>13524</v>
      </c>
      <c r="H1308" s="17">
        <v>30272</v>
      </c>
      <c r="I1308" s="17" t="s">
        <v>45</v>
      </c>
      <c r="J1308" s="17" t="s">
        <v>46</v>
      </c>
      <c r="K1308" s="17" t="s">
        <v>200</v>
      </c>
      <c r="L1308" s="17">
        <v>369</v>
      </c>
      <c r="M1308" s="17" t="s">
        <v>270</v>
      </c>
      <c r="N1308" s="17">
        <v>22.7</v>
      </c>
      <c r="O1308" s="17">
        <v>20.9</v>
      </c>
      <c r="P1308" s="17">
        <v>23.9</v>
      </c>
      <c r="Q1308" s="17" t="s">
        <v>270</v>
      </c>
      <c r="R1308" s="17" t="s">
        <v>240</v>
      </c>
      <c r="S1308" s="17" t="s">
        <v>240</v>
      </c>
      <c r="T1308" s="17" t="s">
        <v>51</v>
      </c>
      <c r="U1308" s="13">
        <v>4128</v>
      </c>
      <c r="V1308" s="13">
        <v>4508</v>
      </c>
      <c r="W1308" s="13">
        <v>47</v>
      </c>
      <c r="X1308" s="13">
        <v>30</v>
      </c>
      <c r="Y1308" s="13">
        <v>20</v>
      </c>
      <c r="Z1308" s="13">
        <v>17</v>
      </c>
      <c r="AA1308" s="13">
        <v>24</v>
      </c>
      <c r="AB1308" s="13">
        <v>52</v>
      </c>
      <c r="AC1308" s="13">
        <v>96</v>
      </c>
      <c r="AD1308" s="13">
        <v>187</v>
      </c>
      <c r="AE1308" s="13">
        <v>299</v>
      </c>
      <c r="AF1308" s="13">
        <v>328</v>
      </c>
      <c r="AG1308" s="13">
        <v>305</v>
      </c>
      <c r="AH1308" s="13">
        <v>272</v>
      </c>
      <c r="AI1308" s="13">
        <v>299</v>
      </c>
      <c r="AJ1308" s="13">
        <v>348</v>
      </c>
      <c r="AK1308" s="13">
        <v>335</v>
      </c>
      <c r="AL1308" s="13">
        <v>320</v>
      </c>
      <c r="AM1308" s="13">
        <v>337</v>
      </c>
      <c r="AN1308" s="13">
        <v>332</v>
      </c>
      <c r="AO1308" s="13">
        <v>267</v>
      </c>
      <c r="AP1308" s="13">
        <v>178</v>
      </c>
      <c r="AQ1308" s="13">
        <v>117</v>
      </c>
      <c r="AR1308" s="13">
        <v>108</v>
      </c>
      <c r="AS1308" s="13">
        <v>104</v>
      </c>
      <c r="AT1308" s="13">
        <v>86</v>
      </c>
      <c r="AV1308" s="19">
        <f t="shared" si="876"/>
        <v>0.91570541259982252</v>
      </c>
      <c r="AW1308" s="19">
        <f t="shared" si="877"/>
        <v>1.0425909494232475E-2</v>
      </c>
      <c r="AX1308" s="19">
        <f t="shared" si="878"/>
        <v>6.6548358473824312E-3</v>
      </c>
      <c r="AY1308" s="19">
        <f t="shared" si="879"/>
        <v>4.4365572315882874E-3</v>
      </c>
      <c r="AZ1308" s="19">
        <f t="shared" si="873"/>
        <v>3.7710736468500442E-3</v>
      </c>
      <c r="BA1308" s="19">
        <f t="shared" si="873"/>
        <v>5.3238686779059448E-3</v>
      </c>
      <c r="BB1308" s="19">
        <f t="shared" si="873"/>
        <v>1.1535048802129548E-2</v>
      </c>
      <c r="BC1308" s="19">
        <f t="shared" si="873"/>
        <v>2.1295474711623779E-2</v>
      </c>
      <c r="BD1308" s="19">
        <f t="shared" si="883"/>
        <v>4.1481810115350487E-2</v>
      </c>
      <c r="BE1308" s="19">
        <f t="shared" si="883"/>
        <v>6.6326530612244902E-2</v>
      </c>
      <c r="BF1308" s="19">
        <f t="shared" si="883"/>
        <v>7.2759538598047915E-2</v>
      </c>
      <c r="BG1308" s="19">
        <f t="shared" si="883"/>
        <v>6.7657497781721379E-2</v>
      </c>
      <c r="BH1308" s="19">
        <f t="shared" si="885"/>
        <v>6.0337178349600708E-2</v>
      </c>
      <c r="BI1308" s="19">
        <f t="shared" si="884"/>
        <v>6.6326530612244902E-2</v>
      </c>
      <c r="BJ1308" s="19">
        <f t="shared" si="884"/>
        <v>7.7196095829636199E-2</v>
      </c>
      <c r="BK1308" s="19">
        <f t="shared" si="884"/>
        <v>7.4312333629103819E-2</v>
      </c>
      <c r="BL1308" s="19">
        <f t="shared" si="884"/>
        <v>7.0984915705412599E-2</v>
      </c>
      <c r="BM1308" s="19">
        <f t="shared" si="884"/>
        <v>7.4755989352262645E-2</v>
      </c>
      <c r="BN1308" s="19">
        <f t="shared" si="888"/>
        <v>7.3646850044365567E-2</v>
      </c>
      <c r="BO1308" s="19">
        <f t="shared" si="888"/>
        <v>5.9228039041703637E-2</v>
      </c>
      <c r="BP1308" s="19">
        <f t="shared" si="887"/>
        <v>3.9485359361135758E-2</v>
      </c>
      <c r="BQ1308" s="19">
        <f t="shared" si="866"/>
        <v>2.5953859804791483E-2</v>
      </c>
      <c r="BR1308" s="19">
        <f t="shared" si="866"/>
        <v>2.3957409050576754E-2</v>
      </c>
      <c r="BS1308" s="19">
        <f t="shared" si="866"/>
        <v>2.3070097604259095E-2</v>
      </c>
      <c r="BT1308" s="19">
        <f t="shared" si="866"/>
        <v>1.9077196095829637E-2</v>
      </c>
      <c r="BV1308" s="19">
        <f t="shared" si="880"/>
        <v>1.0920542635658914</v>
      </c>
      <c r="BW1308" s="19">
        <f t="shared" si="881"/>
        <v>1.1385658914728682E-2</v>
      </c>
      <c r="BX1308" s="19">
        <f t="shared" si="882"/>
        <v>7.2674418604651162E-3</v>
      </c>
      <c r="BY1308" s="19">
        <f t="shared" si="874"/>
        <v>4.8449612403100775E-3</v>
      </c>
      <c r="BZ1308" s="19">
        <f t="shared" si="874"/>
        <v>4.1182170542635663E-3</v>
      </c>
      <c r="CA1308" s="19">
        <f t="shared" si="874"/>
        <v>5.8139534883720929E-3</v>
      </c>
      <c r="CB1308" s="19">
        <f t="shared" si="874"/>
        <v>1.2596899224806201E-2</v>
      </c>
      <c r="CC1308" s="19">
        <f t="shared" si="889"/>
        <v>2.3255813953488372E-2</v>
      </c>
      <c r="CD1308" s="19">
        <f t="shared" si="890"/>
        <v>4.5300387596899222E-2</v>
      </c>
      <c r="CE1308" s="19">
        <f t="shared" si="891"/>
        <v>7.2432170542635663E-2</v>
      </c>
      <c r="CF1308" s="19">
        <f t="shared" si="892"/>
        <v>7.9457364341085274E-2</v>
      </c>
      <c r="CG1308" s="19">
        <f t="shared" si="893"/>
        <v>7.3885658914728689E-2</v>
      </c>
      <c r="CH1308" s="19">
        <f t="shared" si="894"/>
        <v>6.589147286821706E-2</v>
      </c>
      <c r="CI1308" s="19">
        <f t="shared" si="895"/>
        <v>7.2432170542635663E-2</v>
      </c>
      <c r="CJ1308" s="19">
        <f t="shared" si="896"/>
        <v>8.4302325581395346E-2</v>
      </c>
      <c r="CK1308" s="19">
        <f t="shared" si="897"/>
        <v>8.1153100775193804E-2</v>
      </c>
      <c r="CL1308" s="19">
        <f t="shared" si="898"/>
        <v>7.7519379844961239E-2</v>
      </c>
      <c r="CM1308" s="19">
        <f t="shared" si="899"/>
        <v>8.1637596899224812E-2</v>
      </c>
      <c r="CN1308" s="19">
        <f t="shared" si="900"/>
        <v>8.0426356589147291E-2</v>
      </c>
      <c r="CO1308" s="19">
        <f t="shared" si="901"/>
        <v>6.4680232558139539E-2</v>
      </c>
      <c r="CP1308" s="19">
        <f t="shared" si="902"/>
        <v>4.312015503875969E-2</v>
      </c>
      <c r="CQ1308" s="19">
        <f t="shared" si="903"/>
        <v>2.8343023255813952E-2</v>
      </c>
      <c r="CR1308" s="19">
        <f t="shared" si="904"/>
        <v>2.616279069767442E-2</v>
      </c>
      <c r="CS1308" s="19">
        <f t="shared" si="905"/>
        <v>2.5193798449612403E-2</v>
      </c>
      <c r="CT1308" s="19">
        <f t="shared" si="905"/>
        <v>2.0833333333333332E-2</v>
      </c>
    </row>
    <row r="1309" spans="1:98" ht="12.75" customHeight="1" x14ac:dyDescent="0.2">
      <c r="A1309" s="12">
        <f t="shared" si="870"/>
        <v>30272</v>
      </c>
      <c r="B1309" s="13">
        <f t="shared" si="875"/>
        <v>3</v>
      </c>
      <c r="C1309" s="13">
        <v>359</v>
      </c>
      <c r="D1309" s="13">
        <v>0</v>
      </c>
      <c r="E1309" s="13" t="s">
        <v>271</v>
      </c>
      <c r="F1309" s="7">
        <f t="shared" si="871"/>
        <v>12876.857142857145</v>
      </c>
      <c r="G1309" s="7">
        <f t="shared" si="872"/>
        <v>13879.285714285714</v>
      </c>
      <c r="H1309" s="17">
        <v>30272</v>
      </c>
      <c r="I1309" s="17" t="s">
        <v>45</v>
      </c>
      <c r="J1309" s="17" t="s">
        <v>46</v>
      </c>
      <c r="K1309" s="17" t="s">
        <v>200</v>
      </c>
      <c r="L1309" s="17">
        <v>369</v>
      </c>
      <c r="M1309" s="17" t="s">
        <v>270</v>
      </c>
      <c r="N1309" s="17">
        <v>22.7</v>
      </c>
      <c r="O1309" s="17">
        <v>20.9</v>
      </c>
      <c r="P1309" s="17">
        <v>23.9</v>
      </c>
      <c r="Q1309" s="17" t="s">
        <v>270</v>
      </c>
      <c r="R1309" s="17" t="s">
        <v>240</v>
      </c>
      <c r="S1309" s="17" t="s">
        <v>240</v>
      </c>
      <c r="T1309" s="17" t="s">
        <v>49</v>
      </c>
      <c r="U1309" s="20">
        <v>4292.2857142857147</v>
      </c>
      <c r="V1309" s="20">
        <v>4626.4285714285716</v>
      </c>
      <c r="W1309" s="20">
        <v>26.714285714285715</v>
      </c>
      <c r="X1309" s="20">
        <v>19.571428571428573</v>
      </c>
      <c r="Y1309" s="20">
        <v>16.285714285714285</v>
      </c>
      <c r="Z1309" s="20">
        <v>23.428571428571427</v>
      </c>
      <c r="AA1309" s="20">
        <v>44.142857142857146</v>
      </c>
      <c r="AB1309" s="20">
        <v>101.14285714285714</v>
      </c>
      <c r="AC1309" s="20">
        <v>225.42857142857142</v>
      </c>
      <c r="AD1309" s="20">
        <v>305.85714285714283</v>
      </c>
      <c r="AE1309" s="20">
        <v>302.85714285714283</v>
      </c>
      <c r="AF1309" s="20">
        <v>285.14285714285717</v>
      </c>
      <c r="AG1309" s="20">
        <v>285</v>
      </c>
      <c r="AH1309" s="20">
        <v>262.28571428571428</v>
      </c>
      <c r="AI1309" s="20">
        <v>279.57142857142856</v>
      </c>
      <c r="AJ1309" s="20">
        <v>301.71428571428572</v>
      </c>
      <c r="AK1309" s="20">
        <v>308.85714285714283</v>
      </c>
      <c r="AL1309" s="20">
        <v>346.57142857142856</v>
      </c>
      <c r="AM1309" s="20">
        <v>386.57142857142856</v>
      </c>
      <c r="AN1309" s="20">
        <v>359.28571428571428</v>
      </c>
      <c r="AO1309" s="20">
        <v>269.42857142857144</v>
      </c>
      <c r="AP1309" s="20">
        <v>174.42857142857142</v>
      </c>
      <c r="AQ1309" s="20">
        <v>113.14285714285714</v>
      </c>
      <c r="AR1309" s="20">
        <v>85.857142857142861</v>
      </c>
      <c r="AS1309" s="20">
        <v>62.142857142857146</v>
      </c>
      <c r="AT1309" s="20">
        <v>40.714285714285715</v>
      </c>
      <c r="AV1309" s="19">
        <f t="shared" si="876"/>
        <v>0.92777520457001705</v>
      </c>
      <c r="AW1309" s="19">
        <f t="shared" si="877"/>
        <v>5.774278215223097E-3</v>
      </c>
      <c r="AX1309" s="19">
        <f t="shared" si="878"/>
        <v>4.2303535587463331E-3</v>
      </c>
      <c r="AY1309" s="19">
        <f t="shared" si="879"/>
        <v>3.5201482167670213E-3</v>
      </c>
      <c r="AZ1309" s="19">
        <f t="shared" si="873"/>
        <v>5.0640728732437856E-3</v>
      </c>
      <c r="BA1309" s="19">
        <f t="shared" si="873"/>
        <v>9.541454377026401E-3</v>
      </c>
      <c r="BB1309" s="19">
        <f t="shared" si="873"/>
        <v>2.1861973135710977E-2</v>
      </c>
      <c r="BC1309" s="19">
        <f t="shared" si="873"/>
        <v>4.8726262158406669E-2</v>
      </c>
      <c r="BD1309" s="19">
        <f t="shared" si="883"/>
        <v>6.6110853790335031E-2</v>
      </c>
      <c r="BE1309" s="19">
        <f t="shared" si="883"/>
        <v>6.546240543461479E-2</v>
      </c>
      <c r="BF1309" s="19">
        <f t="shared" si="883"/>
        <v>6.1633472286552422E-2</v>
      </c>
      <c r="BG1309" s="19">
        <f t="shared" si="883"/>
        <v>6.160259379342288E-2</v>
      </c>
      <c r="BH1309" s="19">
        <f t="shared" si="885"/>
        <v>5.6692913385826771E-2</v>
      </c>
      <c r="BI1309" s="19">
        <f t="shared" si="884"/>
        <v>6.0429211054500533E-2</v>
      </c>
      <c r="BJ1309" s="19">
        <f t="shared" si="884"/>
        <v>6.5215377489578508E-2</v>
      </c>
      <c r="BK1309" s="19">
        <f t="shared" si="884"/>
        <v>6.6759302146055272E-2</v>
      </c>
      <c r="BL1309" s="19">
        <f t="shared" si="884"/>
        <v>7.4911224332252585E-2</v>
      </c>
      <c r="BM1309" s="19">
        <f t="shared" si="884"/>
        <v>8.3557202408522463E-2</v>
      </c>
      <c r="BN1309" s="19">
        <f t="shared" si="888"/>
        <v>7.7659410220781225E-2</v>
      </c>
      <c r="BO1309" s="19">
        <f t="shared" si="888"/>
        <v>5.8236838042303535E-2</v>
      </c>
      <c r="BP1309" s="19">
        <f t="shared" si="887"/>
        <v>3.7702640111162575E-2</v>
      </c>
      <c r="BQ1309" s="19">
        <f t="shared" si="866"/>
        <v>2.445576655859194E-2</v>
      </c>
      <c r="BR1309" s="19">
        <f t="shared" si="866"/>
        <v>1.8557974370850702E-2</v>
      </c>
      <c r="BS1309" s="19">
        <f t="shared" si="866"/>
        <v>1.3432144511347846E-2</v>
      </c>
      <c r="BT1309" s="19">
        <f t="shared" si="866"/>
        <v>8.8003705419175543E-3</v>
      </c>
      <c r="BV1309" s="19">
        <f t="shared" si="880"/>
        <v>1.0778473008054317</v>
      </c>
      <c r="BW1309" s="19">
        <f t="shared" si="881"/>
        <v>6.2237901883778202E-3</v>
      </c>
      <c r="BX1309" s="19">
        <f t="shared" si="882"/>
        <v>4.5596751647473876E-3</v>
      </c>
      <c r="BY1309" s="19">
        <f t="shared" si="874"/>
        <v>3.7941822538773875E-3</v>
      </c>
      <c r="BZ1309" s="19">
        <f t="shared" si="874"/>
        <v>5.4582972775078205E-3</v>
      </c>
      <c r="CA1309" s="19">
        <f t="shared" si="874"/>
        <v>1.0284230846036078E-2</v>
      </c>
      <c r="CB1309" s="19">
        <f t="shared" si="874"/>
        <v>2.3563868734606933E-2</v>
      </c>
      <c r="CC1309" s="19">
        <f t="shared" si="889"/>
        <v>5.2519470145776466E-2</v>
      </c>
      <c r="CD1309" s="19">
        <f t="shared" si="890"/>
        <v>7.1257405311855149E-2</v>
      </c>
      <c r="CE1309" s="19">
        <f t="shared" si="891"/>
        <v>7.0558477001930367E-2</v>
      </c>
      <c r="CF1309" s="19">
        <f t="shared" si="892"/>
        <v>6.6431471743326892E-2</v>
      </c>
      <c r="CG1309" s="19">
        <f t="shared" si="893"/>
        <v>6.6398189442854277E-2</v>
      </c>
      <c r="CH1309" s="19">
        <f t="shared" si="894"/>
        <v>6.1106303667709506E-2</v>
      </c>
      <c r="CI1309" s="19">
        <f t="shared" si="895"/>
        <v>6.5133462024895145E-2</v>
      </c>
      <c r="CJ1309" s="19">
        <f t="shared" si="896"/>
        <v>7.0292218598149506E-2</v>
      </c>
      <c r="CK1309" s="19">
        <f t="shared" si="897"/>
        <v>7.195633362177993E-2</v>
      </c>
      <c r="CL1309" s="19">
        <f t="shared" si="898"/>
        <v>8.0742860946548617E-2</v>
      </c>
      <c r="CM1309" s="19">
        <f t="shared" si="899"/>
        <v>9.006190507887904E-2</v>
      </c>
      <c r="CN1309" s="19">
        <f t="shared" si="900"/>
        <v>8.3704985688610789E-2</v>
      </c>
      <c r="CO1309" s="19">
        <f t="shared" si="901"/>
        <v>6.2770418691339938E-2</v>
      </c>
      <c r="CP1309" s="19">
        <f t="shared" si="902"/>
        <v>4.0637688877055177E-2</v>
      </c>
      <c r="CQ1309" s="19">
        <f t="shared" si="903"/>
        <v>2.6359581974306059E-2</v>
      </c>
      <c r="CR1309" s="19">
        <f t="shared" si="904"/>
        <v>2.0002662584037809E-2</v>
      </c>
      <c r="CS1309" s="19">
        <f t="shared" si="905"/>
        <v>1.447780070558477E-2</v>
      </c>
      <c r="CT1309" s="19">
        <f t="shared" si="905"/>
        <v>9.4854556346934699E-3</v>
      </c>
    </row>
    <row r="1310" spans="1:98" ht="12.75" customHeight="1" x14ac:dyDescent="0.2">
      <c r="A1310" s="12">
        <f t="shared" si="870"/>
        <v>30272</v>
      </c>
      <c r="B1310" s="13">
        <f t="shared" si="875"/>
        <v>3</v>
      </c>
      <c r="C1310" s="13">
        <v>258</v>
      </c>
      <c r="D1310" s="13">
        <v>0</v>
      </c>
      <c r="E1310" s="13" t="s">
        <v>271</v>
      </c>
      <c r="F1310" s="7">
        <f t="shared" si="871"/>
        <v>13493.400000000001</v>
      </c>
      <c r="G1310" s="7">
        <f t="shared" si="872"/>
        <v>14487.599999999999</v>
      </c>
      <c r="H1310" s="17">
        <v>30272</v>
      </c>
      <c r="I1310" s="17" t="s">
        <v>45</v>
      </c>
      <c r="J1310" s="17" t="s">
        <v>46</v>
      </c>
      <c r="K1310" s="17" t="s">
        <v>200</v>
      </c>
      <c r="L1310" s="17">
        <v>369</v>
      </c>
      <c r="M1310" s="17" t="s">
        <v>270</v>
      </c>
      <c r="N1310" s="17">
        <v>22.7</v>
      </c>
      <c r="O1310" s="17">
        <v>20.9</v>
      </c>
      <c r="P1310" s="17">
        <v>23.9</v>
      </c>
      <c r="Q1310" s="17" t="s">
        <v>270</v>
      </c>
      <c r="R1310" s="17" t="s">
        <v>240</v>
      </c>
      <c r="S1310" s="17" t="s">
        <v>240</v>
      </c>
      <c r="T1310" s="17" t="s">
        <v>50</v>
      </c>
      <c r="U1310" s="20">
        <v>4497.8</v>
      </c>
      <c r="V1310" s="20">
        <v>4829.2</v>
      </c>
      <c r="W1310" s="20">
        <v>15.2</v>
      </c>
      <c r="X1310" s="20">
        <v>11.2</v>
      </c>
      <c r="Y1310" s="20">
        <v>11.2</v>
      </c>
      <c r="Z1310" s="20">
        <v>23.4</v>
      </c>
      <c r="AA1310" s="20">
        <v>52.2</v>
      </c>
      <c r="AB1310" s="20">
        <v>125</v>
      </c>
      <c r="AC1310" s="20">
        <v>283.60000000000002</v>
      </c>
      <c r="AD1310" s="20">
        <v>368.6</v>
      </c>
      <c r="AE1310" s="20">
        <v>328.4</v>
      </c>
      <c r="AF1310" s="20">
        <v>286</v>
      </c>
      <c r="AG1310" s="20">
        <v>276</v>
      </c>
      <c r="AH1310" s="20">
        <v>258.8</v>
      </c>
      <c r="AI1310" s="20">
        <v>288</v>
      </c>
      <c r="AJ1310" s="20">
        <v>304.39999999999998</v>
      </c>
      <c r="AK1310" s="20">
        <v>318.39999999999998</v>
      </c>
      <c r="AL1310" s="20">
        <v>372.4</v>
      </c>
      <c r="AM1310" s="20">
        <v>412.4</v>
      </c>
      <c r="AN1310" s="20">
        <v>368</v>
      </c>
      <c r="AO1310" s="20">
        <v>269.2</v>
      </c>
      <c r="AP1310" s="20">
        <v>170.8</v>
      </c>
      <c r="AQ1310" s="20">
        <v>109.2</v>
      </c>
      <c r="AR1310" s="20">
        <v>83.2</v>
      </c>
      <c r="AS1310" s="20">
        <v>57.8</v>
      </c>
      <c r="AT1310" s="20">
        <v>35.4</v>
      </c>
      <c r="AV1310" s="19">
        <f t="shared" si="876"/>
        <v>0.93137579723349628</v>
      </c>
      <c r="AW1310" s="19">
        <f t="shared" si="877"/>
        <v>3.1475192578480906E-3</v>
      </c>
      <c r="AX1310" s="19">
        <f t="shared" si="878"/>
        <v>2.3192247163091196E-3</v>
      </c>
      <c r="AY1310" s="19">
        <f t="shared" si="879"/>
        <v>2.3192247163091196E-3</v>
      </c>
      <c r="AZ1310" s="19">
        <f t="shared" si="873"/>
        <v>4.8455230680029817E-3</v>
      </c>
      <c r="BA1310" s="19">
        <f t="shared" si="873"/>
        <v>1.0809243767083575E-2</v>
      </c>
      <c r="BB1310" s="19">
        <f t="shared" si="873"/>
        <v>2.5884204423092853E-2</v>
      </c>
      <c r="BC1310" s="19">
        <f t="shared" si="873"/>
        <v>5.8726082995113067E-2</v>
      </c>
      <c r="BD1310" s="19">
        <f t="shared" si="883"/>
        <v>7.6327342002816212E-2</v>
      </c>
      <c r="BE1310" s="19">
        <f t="shared" si="883"/>
        <v>6.8002981860349532E-2</v>
      </c>
      <c r="BF1310" s="19">
        <f t="shared" si="883"/>
        <v>5.9223059720036449E-2</v>
      </c>
      <c r="BG1310" s="19">
        <f t="shared" si="883"/>
        <v>5.7152323366189021E-2</v>
      </c>
      <c r="BH1310" s="19">
        <f t="shared" si="885"/>
        <v>5.3590656837571443E-2</v>
      </c>
      <c r="BI1310" s="19">
        <f t="shared" si="884"/>
        <v>5.9637206990805935E-2</v>
      </c>
      <c r="BJ1310" s="19">
        <f t="shared" si="884"/>
        <v>6.3033214611115704E-2</v>
      </c>
      <c r="BK1310" s="19">
        <f t="shared" si="884"/>
        <v>6.5932245506502105E-2</v>
      </c>
      <c r="BL1310" s="19">
        <f t="shared" si="884"/>
        <v>7.7114221817278228E-2</v>
      </c>
      <c r="BM1310" s="19">
        <f t="shared" si="884"/>
        <v>8.5397167232667937E-2</v>
      </c>
      <c r="BN1310" s="19">
        <f t="shared" si="888"/>
        <v>7.6203097821585353E-2</v>
      </c>
      <c r="BO1310" s="19">
        <f t="shared" si="888"/>
        <v>5.5744222645572765E-2</v>
      </c>
      <c r="BP1310" s="19">
        <f t="shared" si="887"/>
        <v>3.5368176923714079E-2</v>
      </c>
      <c r="BQ1310" s="19">
        <f t="shared" si="866"/>
        <v>2.2612440984013917E-2</v>
      </c>
      <c r="BR1310" s="19">
        <f t="shared" si="866"/>
        <v>1.7228526464010602E-2</v>
      </c>
      <c r="BS1310" s="19">
        <f t="shared" si="866"/>
        <v>1.1968856125238134E-2</v>
      </c>
      <c r="BT1310" s="19">
        <f t="shared" si="866"/>
        <v>7.3304066926198957E-3</v>
      </c>
      <c r="BV1310" s="19">
        <f t="shared" si="880"/>
        <v>1.0736804660056027</v>
      </c>
      <c r="BW1310" s="19">
        <f t="shared" si="881"/>
        <v>3.3794299435279465E-3</v>
      </c>
      <c r="BX1310" s="19">
        <f t="shared" si="882"/>
        <v>2.4901062741784869E-3</v>
      </c>
      <c r="BY1310" s="19">
        <f t="shared" si="874"/>
        <v>2.4901062741784869E-3</v>
      </c>
      <c r="BZ1310" s="19">
        <f t="shared" si="874"/>
        <v>5.2025434656943386E-3</v>
      </c>
      <c r="CA1310" s="19">
        <f t="shared" si="874"/>
        <v>1.1605673885010449E-2</v>
      </c>
      <c r="CB1310" s="19">
        <f t="shared" si="874"/>
        <v>2.7791364667170616E-2</v>
      </c>
      <c r="CC1310" s="19">
        <f t="shared" si="889"/>
        <v>6.3053048156876693E-2</v>
      </c>
      <c r="CD1310" s="19">
        <f t="shared" si="890"/>
        <v>8.1951176130552722E-2</v>
      </c>
      <c r="CE1310" s="19">
        <f t="shared" si="891"/>
        <v>7.301347325359063E-2</v>
      </c>
      <c r="CF1310" s="19">
        <f t="shared" si="892"/>
        <v>6.3586642358486364E-2</v>
      </c>
      <c r="CG1310" s="19">
        <f t="shared" si="893"/>
        <v>6.1363333185112716E-2</v>
      </c>
      <c r="CH1310" s="19">
        <f t="shared" si="894"/>
        <v>5.7539241406910045E-2</v>
      </c>
      <c r="CI1310" s="19">
        <f t="shared" si="895"/>
        <v>6.4031304193161095E-2</v>
      </c>
      <c r="CJ1310" s="19">
        <f t="shared" si="896"/>
        <v>6.7677531237493885E-2</v>
      </c>
      <c r="CK1310" s="19">
        <f t="shared" si="897"/>
        <v>7.0790164080216988E-2</v>
      </c>
      <c r="CL1310" s="19">
        <f t="shared" si="898"/>
        <v>8.27960336164347E-2</v>
      </c>
      <c r="CM1310" s="19">
        <f t="shared" si="899"/>
        <v>9.1689270309929294E-2</v>
      </c>
      <c r="CN1310" s="19">
        <f t="shared" si="900"/>
        <v>8.1817777580150297E-2</v>
      </c>
      <c r="CO1310" s="19">
        <f t="shared" si="901"/>
        <v>5.9851482947218634E-2</v>
      </c>
      <c r="CP1310" s="19">
        <f t="shared" si="902"/>
        <v>3.7974120681221933E-2</v>
      </c>
      <c r="CQ1310" s="19">
        <f t="shared" si="903"/>
        <v>2.4278536173240252E-2</v>
      </c>
      <c r="CR1310" s="19">
        <f t="shared" si="904"/>
        <v>1.8497932322468762E-2</v>
      </c>
      <c r="CS1310" s="19">
        <f t="shared" si="905"/>
        <v>1.2850727022099693E-2</v>
      </c>
      <c r="CT1310" s="19">
        <f t="shared" si="905"/>
        <v>7.8705144737427173E-3</v>
      </c>
    </row>
    <row r="1311" spans="1:98" ht="12.75" customHeight="1" x14ac:dyDescent="0.2">
      <c r="A1311" s="12">
        <f t="shared" si="870"/>
        <v>30273</v>
      </c>
      <c r="B1311" s="13">
        <f t="shared" si="875"/>
        <v>1</v>
      </c>
      <c r="C1311" s="13">
        <v>52</v>
      </c>
      <c r="D1311" s="13">
        <v>0</v>
      </c>
      <c r="E1311" s="13" t="s">
        <v>271</v>
      </c>
      <c r="F1311" s="7">
        <f t="shared" si="871"/>
        <v>1928</v>
      </c>
      <c r="G1311" s="7">
        <f t="shared" si="872"/>
        <v>2094</v>
      </c>
      <c r="H1311" s="17">
        <v>30273</v>
      </c>
      <c r="I1311" s="17" t="s">
        <v>45</v>
      </c>
      <c r="J1311" s="17" t="s">
        <v>46</v>
      </c>
      <c r="K1311" s="17" t="s">
        <v>200</v>
      </c>
      <c r="L1311" s="17">
        <v>36</v>
      </c>
      <c r="M1311" s="17" t="s">
        <v>270</v>
      </c>
      <c r="N1311" s="17">
        <v>29.7</v>
      </c>
      <c r="O1311" s="17">
        <v>0</v>
      </c>
      <c r="P1311" s="17">
        <v>1</v>
      </c>
      <c r="Q1311" s="17" t="s">
        <v>270</v>
      </c>
      <c r="R1311" s="17" t="s">
        <v>191</v>
      </c>
      <c r="S1311" s="17" t="s">
        <v>241</v>
      </c>
      <c r="T1311" s="17" t="s">
        <v>52</v>
      </c>
      <c r="U1311" s="13">
        <v>1928</v>
      </c>
      <c r="V1311" s="13">
        <v>2094</v>
      </c>
      <c r="W1311" s="13">
        <v>38</v>
      </c>
      <c r="X1311" s="13">
        <v>26</v>
      </c>
      <c r="Y1311" s="13">
        <v>19</v>
      </c>
      <c r="Z1311" s="13">
        <v>14</v>
      </c>
      <c r="AA1311" s="13">
        <v>13</v>
      </c>
      <c r="AB1311" s="13">
        <v>16</v>
      </c>
      <c r="AC1311" s="13">
        <v>27</v>
      </c>
      <c r="AD1311" s="13">
        <v>50</v>
      </c>
      <c r="AE1311" s="13">
        <v>102</v>
      </c>
      <c r="AF1311" s="13">
        <v>155</v>
      </c>
      <c r="AG1311" s="13">
        <v>184</v>
      </c>
      <c r="AH1311" s="13">
        <v>163</v>
      </c>
      <c r="AI1311" s="13">
        <v>142</v>
      </c>
      <c r="AJ1311" s="13">
        <v>160</v>
      </c>
      <c r="AK1311" s="13">
        <v>150</v>
      </c>
      <c r="AL1311" s="13">
        <v>142</v>
      </c>
      <c r="AM1311" s="13">
        <v>159</v>
      </c>
      <c r="AN1311" s="13">
        <v>158</v>
      </c>
      <c r="AO1311" s="13">
        <v>123</v>
      </c>
      <c r="AP1311" s="13">
        <v>96</v>
      </c>
      <c r="AQ1311" s="13">
        <v>72</v>
      </c>
      <c r="AR1311" s="13">
        <v>45</v>
      </c>
      <c r="AS1311" s="13">
        <v>26</v>
      </c>
      <c r="AT1311" s="13">
        <v>14</v>
      </c>
      <c r="AV1311" s="19">
        <f t="shared" si="876"/>
        <v>0.92072588347659978</v>
      </c>
      <c r="AW1311" s="19">
        <f t="shared" si="877"/>
        <v>1.8147086914995225E-2</v>
      </c>
      <c r="AX1311" s="19">
        <f t="shared" si="878"/>
        <v>1.2416427889207259E-2</v>
      </c>
      <c r="AY1311" s="19">
        <f t="shared" si="879"/>
        <v>9.0735434574976126E-3</v>
      </c>
      <c r="AZ1311" s="19">
        <f t="shared" si="873"/>
        <v>6.6857688634192934E-3</v>
      </c>
      <c r="BA1311" s="19">
        <f t="shared" si="873"/>
        <v>6.2082139446036294E-3</v>
      </c>
      <c r="BB1311" s="19">
        <f t="shared" si="873"/>
        <v>7.6408787010506206E-3</v>
      </c>
      <c r="BC1311" s="19">
        <f t="shared" si="873"/>
        <v>1.2893982808022923E-2</v>
      </c>
      <c r="BD1311" s="19">
        <f t="shared" si="883"/>
        <v>2.387774594078319E-2</v>
      </c>
      <c r="BE1311" s="19">
        <f t="shared" si="883"/>
        <v>4.8710601719197708E-2</v>
      </c>
      <c r="BF1311" s="19">
        <f t="shared" si="883"/>
        <v>7.4021012416427889E-2</v>
      </c>
      <c r="BG1311" s="19">
        <f t="shared" si="883"/>
        <v>8.7870105062082135E-2</v>
      </c>
      <c r="BH1311" s="19">
        <f t="shared" si="885"/>
        <v>7.7841451766953201E-2</v>
      </c>
      <c r="BI1311" s="19">
        <f t="shared" si="884"/>
        <v>6.7812798471824254E-2</v>
      </c>
      <c r="BJ1311" s="19">
        <f t="shared" si="884"/>
        <v>7.6408787010506213E-2</v>
      </c>
      <c r="BK1311" s="19">
        <f t="shared" si="884"/>
        <v>7.1633237822349566E-2</v>
      </c>
      <c r="BL1311" s="19">
        <f t="shared" si="884"/>
        <v>6.7812798471824254E-2</v>
      </c>
      <c r="BM1311" s="19">
        <f t="shared" si="884"/>
        <v>7.5931232091690545E-2</v>
      </c>
      <c r="BN1311" s="19">
        <f t="shared" si="888"/>
        <v>7.5453677172874878E-2</v>
      </c>
      <c r="BO1311" s="19">
        <f t="shared" si="888"/>
        <v>5.8739255014326648E-2</v>
      </c>
      <c r="BP1311" s="19">
        <f t="shared" si="887"/>
        <v>4.5845272206303724E-2</v>
      </c>
      <c r="BQ1311" s="19">
        <f t="shared" si="866"/>
        <v>3.4383954154727794E-2</v>
      </c>
      <c r="BR1311" s="19">
        <f t="shared" si="866"/>
        <v>2.148997134670487E-2</v>
      </c>
      <c r="BS1311" s="19">
        <f t="shared" si="866"/>
        <v>1.2416427889207259E-2</v>
      </c>
      <c r="BT1311" s="19">
        <f t="shared" si="866"/>
        <v>6.6857688634192934E-3</v>
      </c>
      <c r="BV1311" s="19">
        <f t="shared" si="880"/>
        <v>1.0860995850622406</v>
      </c>
      <c r="BW1311" s="19">
        <f t="shared" si="881"/>
        <v>1.970954356846473E-2</v>
      </c>
      <c r="BX1311" s="19">
        <f t="shared" si="882"/>
        <v>1.3485477178423237E-2</v>
      </c>
      <c r="BY1311" s="19">
        <f t="shared" si="874"/>
        <v>9.8547717842323648E-3</v>
      </c>
      <c r="BZ1311" s="19">
        <f t="shared" si="874"/>
        <v>7.261410788381743E-3</v>
      </c>
      <c r="CA1311" s="19">
        <f t="shared" si="874"/>
        <v>6.7427385892116186E-3</v>
      </c>
      <c r="CB1311" s="19">
        <f t="shared" si="874"/>
        <v>8.2987551867219917E-3</v>
      </c>
      <c r="CC1311" s="19">
        <f t="shared" si="889"/>
        <v>1.4004149377593362E-2</v>
      </c>
      <c r="CD1311" s="19">
        <f t="shared" si="890"/>
        <v>2.5933609958506226E-2</v>
      </c>
      <c r="CE1311" s="19">
        <f t="shared" si="891"/>
        <v>5.2904564315352696E-2</v>
      </c>
      <c r="CF1311" s="19">
        <f t="shared" si="892"/>
        <v>8.03941908713693E-2</v>
      </c>
      <c r="CG1311" s="19">
        <f t="shared" si="893"/>
        <v>9.5435684647302899E-2</v>
      </c>
      <c r="CH1311" s="19">
        <f t="shared" si="894"/>
        <v>8.4543568464730295E-2</v>
      </c>
      <c r="CI1311" s="19">
        <f t="shared" si="895"/>
        <v>7.3651452282157678E-2</v>
      </c>
      <c r="CJ1311" s="19">
        <f t="shared" si="896"/>
        <v>8.2987551867219914E-2</v>
      </c>
      <c r="CK1311" s="19">
        <f t="shared" si="897"/>
        <v>7.7800829875518673E-2</v>
      </c>
      <c r="CL1311" s="19">
        <f t="shared" si="898"/>
        <v>7.3651452282157678E-2</v>
      </c>
      <c r="CM1311" s="19">
        <f t="shared" si="899"/>
        <v>8.2468879668049791E-2</v>
      </c>
      <c r="CN1311" s="19">
        <f t="shared" si="900"/>
        <v>8.1950207468879668E-2</v>
      </c>
      <c r="CO1311" s="19">
        <f t="shared" si="901"/>
        <v>6.3796680497925307E-2</v>
      </c>
      <c r="CP1311" s="19">
        <f t="shared" si="902"/>
        <v>4.9792531120331947E-2</v>
      </c>
      <c r="CQ1311" s="19">
        <f t="shared" si="903"/>
        <v>3.7344398340248962E-2</v>
      </c>
      <c r="CR1311" s="19">
        <f t="shared" si="904"/>
        <v>2.3340248962655602E-2</v>
      </c>
      <c r="CS1311" s="19">
        <f t="shared" si="905"/>
        <v>1.3485477178423237E-2</v>
      </c>
      <c r="CT1311" s="19">
        <f t="shared" si="905"/>
        <v>7.261410788381743E-3</v>
      </c>
    </row>
    <row r="1312" spans="1:98" ht="12.75" customHeight="1" x14ac:dyDescent="0.2">
      <c r="A1312" s="12">
        <f t="shared" si="870"/>
        <v>30273</v>
      </c>
      <c r="B1312" s="13">
        <f t="shared" si="875"/>
        <v>1</v>
      </c>
      <c r="C1312" s="13">
        <v>51</v>
      </c>
      <c r="D1312" s="13">
        <v>0</v>
      </c>
      <c r="E1312" s="13" t="s">
        <v>271</v>
      </c>
      <c r="F1312" s="7">
        <f t="shared" si="871"/>
        <v>3110</v>
      </c>
      <c r="G1312" s="7">
        <f t="shared" si="872"/>
        <v>3342</v>
      </c>
      <c r="H1312" s="17">
        <v>30273</v>
      </c>
      <c r="I1312" s="17" t="s">
        <v>45</v>
      </c>
      <c r="J1312" s="17" t="s">
        <v>46</v>
      </c>
      <c r="K1312" s="17" t="s">
        <v>200</v>
      </c>
      <c r="L1312" s="17">
        <v>36</v>
      </c>
      <c r="M1312" s="17" t="s">
        <v>270</v>
      </c>
      <c r="N1312" s="17">
        <v>29.7</v>
      </c>
      <c r="O1312" s="17">
        <v>0</v>
      </c>
      <c r="P1312" s="17">
        <v>1</v>
      </c>
      <c r="Q1312" s="17" t="s">
        <v>270</v>
      </c>
      <c r="R1312" s="17" t="s">
        <v>191</v>
      </c>
      <c r="S1312" s="17" t="s">
        <v>241</v>
      </c>
      <c r="T1312" s="17" t="s">
        <v>51</v>
      </c>
      <c r="U1312" s="13">
        <v>3110</v>
      </c>
      <c r="V1312" s="13">
        <v>3342</v>
      </c>
      <c r="W1312" s="13">
        <v>26</v>
      </c>
      <c r="X1312" s="13">
        <v>18</v>
      </c>
      <c r="Y1312" s="13">
        <v>14</v>
      </c>
      <c r="Z1312" s="13">
        <v>13</v>
      </c>
      <c r="AA1312" s="13">
        <v>19</v>
      </c>
      <c r="AB1312" s="13">
        <v>34</v>
      </c>
      <c r="AC1312" s="13">
        <v>63</v>
      </c>
      <c r="AD1312" s="13">
        <v>120</v>
      </c>
      <c r="AE1312" s="13">
        <v>204</v>
      </c>
      <c r="AF1312" s="13">
        <v>259</v>
      </c>
      <c r="AG1312" s="13">
        <v>279</v>
      </c>
      <c r="AH1312" s="13">
        <v>257</v>
      </c>
      <c r="AI1312" s="13">
        <v>247</v>
      </c>
      <c r="AJ1312" s="13">
        <v>263</v>
      </c>
      <c r="AK1312" s="13">
        <v>275</v>
      </c>
      <c r="AL1312" s="13">
        <v>257</v>
      </c>
      <c r="AM1312" s="13">
        <v>251</v>
      </c>
      <c r="AN1312" s="13">
        <v>228</v>
      </c>
      <c r="AO1312" s="13">
        <v>174</v>
      </c>
      <c r="AP1312" s="13">
        <v>105</v>
      </c>
      <c r="AQ1312" s="13">
        <v>70</v>
      </c>
      <c r="AR1312" s="13">
        <v>60</v>
      </c>
      <c r="AS1312" s="13">
        <v>60</v>
      </c>
      <c r="AT1312" s="13">
        <v>48</v>
      </c>
      <c r="AV1312" s="19">
        <f t="shared" si="876"/>
        <v>0.9305804907241173</v>
      </c>
      <c r="AW1312" s="19">
        <f t="shared" si="877"/>
        <v>7.7797725912627166E-3</v>
      </c>
      <c r="AX1312" s="19">
        <f t="shared" si="878"/>
        <v>5.3859964093357273E-3</v>
      </c>
      <c r="AY1312" s="19">
        <f t="shared" si="879"/>
        <v>4.1891083183722318E-3</v>
      </c>
      <c r="AZ1312" s="19">
        <f t="shared" si="873"/>
        <v>3.8898862956313583E-3</v>
      </c>
      <c r="BA1312" s="19">
        <f t="shared" si="873"/>
        <v>5.6852184320766008E-3</v>
      </c>
      <c r="BB1312" s="19">
        <f t="shared" si="873"/>
        <v>1.0173548773189706E-2</v>
      </c>
      <c r="BC1312" s="19">
        <f t="shared" si="873"/>
        <v>1.8850987432675045E-2</v>
      </c>
      <c r="BD1312" s="19">
        <f t="shared" si="883"/>
        <v>3.5906642728904849E-2</v>
      </c>
      <c r="BE1312" s="19">
        <f t="shared" si="883"/>
        <v>6.1041292639138239E-2</v>
      </c>
      <c r="BF1312" s="19">
        <f t="shared" si="883"/>
        <v>7.74985038898863E-2</v>
      </c>
      <c r="BG1312" s="19">
        <f t="shared" si="883"/>
        <v>8.3482944344703769E-2</v>
      </c>
      <c r="BH1312" s="19">
        <f t="shared" si="885"/>
        <v>7.6900059844404553E-2</v>
      </c>
      <c r="BI1312" s="19">
        <f t="shared" si="884"/>
        <v>7.3907839616995805E-2</v>
      </c>
      <c r="BJ1312" s="19">
        <f t="shared" si="884"/>
        <v>7.8695391980849794E-2</v>
      </c>
      <c r="BK1312" s="19">
        <f t="shared" si="884"/>
        <v>8.2286056253740275E-2</v>
      </c>
      <c r="BL1312" s="19">
        <f t="shared" si="884"/>
        <v>7.6900059844404553E-2</v>
      </c>
      <c r="BM1312" s="19">
        <f t="shared" si="884"/>
        <v>7.5104727707959312E-2</v>
      </c>
      <c r="BN1312" s="19">
        <f t="shared" si="888"/>
        <v>6.8222621184919216E-2</v>
      </c>
      <c r="BO1312" s="19">
        <f t="shared" si="888"/>
        <v>5.2064631956912029E-2</v>
      </c>
      <c r="BP1312" s="19">
        <f t="shared" si="887"/>
        <v>3.141831238779174E-2</v>
      </c>
      <c r="BQ1312" s="19">
        <f t="shared" si="866"/>
        <v>2.0945541591861162E-2</v>
      </c>
      <c r="BR1312" s="19">
        <f t="shared" si="866"/>
        <v>1.7953321364452424E-2</v>
      </c>
      <c r="BS1312" s="19">
        <f t="shared" si="866"/>
        <v>1.7953321364452424E-2</v>
      </c>
      <c r="BT1312" s="19">
        <f t="shared" si="866"/>
        <v>1.4362657091561939E-2</v>
      </c>
      <c r="BV1312" s="19">
        <f t="shared" si="880"/>
        <v>1.0745980707395499</v>
      </c>
      <c r="BW1312" s="19">
        <f t="shared" si="881"/>
        <v>8.3601286173633441E-3</v>
      </c>
      <c r="BX1312" s="19">
        <f t="shared" si="882"/>
        <v>5.7877813504823147E-3</v>
      </c>
      <c r="BY1312" s="19">
        <f t="shared" si="874"/>
        <v>4.5016077170418004E-3</v>
      </c>
      <c r="BZ1312" s="19">
        <f t="shared" si="874"/>
        <v>4.1800643086816721E-3</v>
      </c>
      <c r="CA1312" s="19">
        <f t="shared" si="874"/>
        <v>6.1093247588424439E-3</v>
      </c>
      <c r="CB1312" s="19">
        <f t="shared" si="874"/>
        <v>1.0932475884244373E-2</v>
      </c>
      <c r="CC1312" s="19">
        <f t="shared" si="889"/>
        <v>2.0257234726688104E-2</v>
      </c>
      <c r="CD1312" s="19">
        <f t="shared" si="890"/>
        <v>3.8585209003215437E-2</v>
      </c>
      <c r="CE1312" s="19">
        <f t="shared" si="891"/>
        <v>6.5594855305466243E-2</v>
      </c>
      <c r="CF1312" s="19">
        <f t="shared" si="892"/>
        <v>8.3279742765273307E-2</v>
      </c>
      <c r="CG1312" s="19">
        <f t="shared" si="893"/>
        <v>8.9710610932475884E-2</v>
      </c>
      <c r="CH1312" s="19">
        <f t="shared" si="894"/>
        <v>8.2636655948553059E-2</v>
      </c>
      <c r="CI1312" s="19">
        <f t="shared" si="895"/>
        <v>7.9421221864951763E-2</v>
      </c>
      <c r="CJ1312" s="19">
        <f t="shared" si="896"/>
        <v>8.4565916398713831E-2</v>
      </c>
      <c r="CK1312" s="19">
        <f t="shared" si="897"/>
        <v>8.8424437299035374E-2</v>
      </c>
      <c r="CL1312" s="19">
        <f t="shared" si="898"/>
        <v>8.2636655948553059E-2</v>
      </c>
      <c r="CM1312" s="19">
        <f t="shared" si="899"/>
        <v>8.0707395498392287E-2</v>
      </c>
      <c r="CN1312" s="19">
        <f t="shared" si="900"/>
        <v>7.3311897106109331E-2</v>
      </c>
      <c r="CO1312" s="19">
        <f t="shared" si="901"/>
        <v>5.5948553054662377E-2</v>
      </c>
      <c r="CP1312" s="19">
        <f t="shared" si="902"/>
        <v>3.3762057877813507E-2</v>
      </c>
      <c r="CQ1312" s="19">
        <f t="shared" si="903"/>
        <v>2.2508038585209004E-2</v>
      </c>
      <c r="CR1312" s="19">
        <f t="shared" si="904"/>
        <v>1.9292604501607719E-2</v>
      </c>
      <c r="CS1312" s="19">
        <f t="shared" si="905"/>
        <v>1.9292604501607719E-2</v>
      </c>
      <c r="CT1312" s="19">
        <f t="shared" si="905"/>
        <v>1.5434083601286173E-2</v>
      </c>
    </row>
    <row r="1313" spans="1:98" ht="12.75" customHeight="1" x14ac:dyDescent="0.2">
      <c r="A1313" s="12">
        <f t="shared" si="870"/>
        <v>30273</v>
      </c>
      <c r="B1313" s="13">
        <f t="shared" si="875"/>
        <v>1</v>
      </c>
      <c r="C1313" s="13">
        <v>354</v>
      </c>
      <c r="D1313" s="13">
        <v>0</v>
      </c>
      <c r="E1313" s="13" t="s">
        <v>271</v>
      </c>
      <c r="F1313" s="7">
        <f t="shared" si="871"/>
        <v>3119.5714285714284</v>
      </c>
      <c r="G1313" s="7">
        <f t="shared" si="872"/>
        <v>3356.8571428571427</v>
      </c>
      <c r="H1313" s="17">
        <v>30273</v>
      </c>
      <c r="I1313" s="17" t="s">
        <v>45</v>
      </c>
      <c r="J1313" s="17" t="s">
        <v>46</v>
      </c>
      <c r="K1313" s="17" t="s">
        <v>200</v>
      </c>
      <c r="L1313" s="17">
        <v>36</v>
      </c>
      <c r="M1313" s="17" t="s">
        <v>270</v>
      </c>
      <c r="N1313" s="17">
        <v>29.7</v>
      </c>
      <c r="O1313" s="17">
        <v>0</v>
      </c>
      <c r="P1313" s="17">
        <v>1</v>
      </c>
      <c r="Q1313" s="17" t="s">
        <v>270</v>
      </c>
      <c r="R1313" s="17" t="s">
        <v>191</v>
      </c>
      <c r="S1313" s="17" t="s">
        <v>241</v>
      </c>
      <c r="T1313" s="17" t="s">
        <v>49</v>
      </c>
      <c r="U1313" s="20">
        <v>3119.5714285714284</v>
      </c>
      <c r="V1313" s="20">
        <v>3356.8571428571427</v>
      </c>
      <c r="W1313" s="20">
        <v>15.714285714285714</v>
      </c>
      <c r="X1313" s="20">
        <v>11.142857142857142</v>
      </c>
      <c r="Y1313" s="20">
        <v>10.571428571428571</v>
      </c>
      <c r="Z1313" s="20">
        <v>21.714285714285715</v>
      </c>
      <c r="AA1313" s="20">
        <v>36</v>
      </c>
      <c r="AB1313" s="20">
        <v>81.142857142857139</v>
      </c>
      <c r="AC1313" s="20">
        <v>156.57142857142858</v>
      </c>
      <c r="AD1313" s="20">
        <v>196.71428571428572</v>
      </c>
      <c r="AE1313" s="20">
        <v>201.71428571428572</v>
      </c>
      <c r="AF1313" s="20">
        <v>216.42857142857142</v>
      </c>
      <c r="AG1313" s="20">
        <v>228.28571428571428</v>
      </c>
      <c r="AH1313" s="20">
        <v>222.85714285714286</v>
      </c>
      <c r="AI1313" s="20">
        <v>220.71428571428572</v>
      </c>
      <c r="AJ1313" s="20">
        <v>226.57142857142858</v>
      </c>
      <c r="AK1313" s="20">
        <v>236.42857142857142</v>
      </c>
      <c r="AL1313" s="20">
        <v>258.85714285714283</v>
      </c>
      <c r="AM1313" s="20">
        <v>272.57142857142856</v>
      </c>
      <c r="AN1313" s="20">
        <v>248.42857142857142</v>
      </c>
      <c r="AO1313" s="20">
        <v>184.14285714285714</v>
      </c>
      <c r="AP1313" s="20">
        <v>115.28571428571429</v>
      </c>
      <c r="AQ1313" s="20">
        <v>78.571428571428569</v>
      </c>
      <c r="AR1313" s="20">
        <v>55.857142857142854</v>
      </c>
      <c r="AS1313" s="20">
        <v>36.285714285714285</v>
      </c>
      <c r="AT1313" s="20">
        <v>24.428571428571427</v>
      </c>
      <c r="AV1313" s="19">
        <f t="shared" si="876"/>
        <v>0.92931313303259855</v>
      </c>
      <c r="AW1313" s="19">
        <f t="shared" si="877"/>
        <v>4.6812494680398336E-3</v>
      </c>
      <c r="AX1313" s="19">
        <f t="shared" si="878"/>
        <v>3.3194314409737001E-3</v>
      </c>
      <c r="AY1313" s="19">
        <f t="shared" si="879"/>
        <v>3.1492041875904333E-3</v>
      </c>
      <c r="AZ1313" s="19">
        <f t="shared" si="873"/>
        <v>6.4686356285641334E-3</v>
      </c>
      <c r="BA1313" s="19">
        <f t="shared" si="873"/>
        <v>1.07243169631458E-2</v>
      </c>
      <c r="BB1313" s="19">
        <f t="shared" si="873"/>
        <v>2.4172269980423867E-2</v>
      </c>
      <c r="BC1313" s="19">
        <f t="shared" si="873"/>
        <v>4.664226742701507E-2</v>
      </c>
      <c r="BD1313" s="19">
        <f t="shared" si="883"/>
        <v>5.8600731977189555E-2</v>
      </c>
      <c r="BE1313" s="19">
        <f t="shared" si="883"/>
        <v>6.0090220444293137E-2</v>
      </c>
      <c r="BF1313" s="19">
        <f t="shared" si="883"/>
        <v>6.4473572218912242E-2</v>
      </c>
      <c r="BG1313" s="19">
        <f t="shared" si="883"/>
        <v>6.800578772661503E-2</v>
      </c>
      <c r="BH1313" s="19">
        <f t="shared" si="885"/>
        <v>6.6388628819474008E-2</v>
      </c>
      <c r="BI1313" s="19">
        <f t="shared" si="884"/>
        <v>6.5750276619286757E-2</v>
      </c>
      <c r="BJ1313" s="19">
        <f t="shared" si="884"/>
        <v>6.7495105966465241E-2</v>
      </c>
      <c r="BK1313" s="19">
        <f t="shared" si="884"/>
        <v>7.0431526087326585E-2</v>
      </c>
      <c r="BL1313" s="19">
        <f t="shared" si="884"/>
        <v>7.7112945782619791E-2</v>
      </c>
      <c r="BM1313" s="19">
        <f t="shared" si="884"/>
        <v>8.1198399863818202E-2</v>
      </c>
      <c r="BN1313" s="19">
        <f t="shared" si="888"/>
        <v>7.4006298408375179E-2</v>
      </c>
      <c r="BO1313" s="19">
        <f t="shared" si="888"/>
        <v>5.4855732402757686E-2</v>
      </c>
      <c r="BP1313" s="19">
        <f t="shared" si="887"/>
        <v>3.4343348370074051E-2</v>
      </c>
      <c r="BQ1313" s="19">
        <f t="shared" si="866"/>
        <v>2.3406247340199166E-2</v>
      </c>
      <c r="BR1313" s="19">
        <f t="shared" si="866"/>
        <v>1.6639714018214315E-2</v>
      </c>
      <c r="BS1313" s="19">
        <f t="shared" si="866"/>
        <v>1.0809430589837432E-2</v>
      </c>
      <c r="BT1313" s="19">
        <f t="shared" si="866"/>
        <v>7.2772150821346498E-3</v>
      </c>
      <c r="BV1313" s="19">
        <f t="shared" si="880"/>
        <v>1.0760635618445757</v>
      </c>
      <c r="BW1313" s="19">
        <f t="shared" si="881"/>
        <v>5.0373219764619686E-3</v>
      </c>
      <c r="BX1313" s="19">
        <f t="shared" si="882"/>
        <v>3.5719192196730322E-3</v>
      </c>
      <c r="BY1313" s="19">
        <f t="shared" si="874"/>
        <v>3.3887438750744149E-3</v>
      </c>
      <c r="BZ1313" s="19">
        <f t="shared" si="874"/>
        <v>6.9606630947474475E-3</v>
      </c>
      <c r="CA1313" s="19">
        <f t="shared" si="874"/>
        <v>1.1540046709712874E-2</v>
      </c>
      <c r="CB1313" s="19">
        <f t="shared" si="874"/>
        <v>2.6010898933003616E-2</v>
      </c>
      <c r="CC1313" s="19">
        <f t="shared" si="889"/>
        <v>5.019004442002107E-2</v>
      </c>
      <c r="CD1313" s="19">
        <f t="shared" si="890"/>
        <v>6.3058112378073919E-2</v>
      </c>
      <c r="CE1313" s="19">
        <f t="shared" si="891"/>
        <v>6.4660896643311816E-2</v>
      </c>
      <c r="CF1313" s="19">
        <f t="shared" si="892"/>
        <v>6.9377661766726204E-2</v>
      </c>
      <c r="CG1313" s="19">
        <f t="shared" si="893"/>
        <v>7.3178550167147499E-2</v>
      </c>
      <c r="CH1313" s="19">
        <f t="shared" si="894"/>
        <v>7.1438384393460647E-2</v>
      </c>
      <c r="CI1313" s="19">
        <f t="shared" si="895"/>
        <v>7.0751476851215828E-2</v>
      </c>
      <c r="CJ1313" s="19">
        <f t="shared" si="896"/>
        <v>7.2629024133351663E-2</v>
      </c>
      <c r="CK1313" s="19">
        <f t="shared" si="897"/>
        <v>7.5788798827677792E-2</v>
      </c>
      <c r="CL1313" s="19">
        <f t="shared" si="898"/>
        <v>8.2978431103173503E-2</v>
      </c>
      <c r="CM1313" s="19">
        <f t="shared" si="899"/>
        <v>8.7374639373540314E-2</v>
      </c>
      <c r="CN1313" s="19">
        <f t="shared" si="900"/>
        <v>7.9635481064248753E-2</v>
      </c>
      <c r="CO1313" s="19">
        <f t="shared" si="901"/>
        <v>5.9028254796904336E-2</v>
      </c>
      <c r="CP1313" s="19">
        <f t="shared" si="902"/>
        <v>3.6955625772770992E-2</v>
      </c>
      <c r="CQ1313" s="19">
        <f t="shared" si="903"/>
        <v>2.5186609882309842E-2</v>
      </c>
      <c r="CR1313" s="19">
        <f t="shared" si="904"/>
        <v>1.7905389934514813E-2</v>
      </c>
      <c r="CS1313" s="19">
        <f t="shared" si="905"/>
        <v>1.1631634382012181E-2</v>
      </c>
      <c r="CT1313" s="19">
        <f t="shared" si="905"/>
        <v>7.8307459815908781E-3</v>
      </c>
    </row>
    <row r="1314" spans="1:98" ht="12.75" customHeight="1" x14ac:dyDescent="0.2">
      <c r="A1314" s="12">
        <f t="shared" si="870"/>
        <v>30273</v>
      </c>
      <c r="B1314" s="13">
        <f t="shared" si="875"/>
        <v>1</v>
      </c>
      <c r="C1314" s="13">
        <v>251</v>
      </c>
      <c r="D1314" s="13">
        <v>0</v>
      </c>
      <c r="E1314" s="13" t="s">
        <v>271</v>
      </c>
      <c r="F1314" s="7">
        <f t="shared" si="871"/>
        <v>3359.8</v>
      </c>
      <c r="G1314" s="7">
        <f t="shared" si="872"/>
        <v>3612.4</v>
      </c>
      <c r="H1314" s="17">
        <v>30273</v>
      </c>
      <c r="I1314" s="17" t="s">
        <v>45</v>
      </c>
      <c r="J1314" s="17" t="s">
        <v>46</v>
      </c>
      <c r="K1314" s="17" t="s">
        <v>200</v>
      </c>
      <c r="L1314" s="17">
        <v>36</v>
      </c>
      <c r="M1314" s="17" t="s">
        <v>270</v>
      </c>
      <c r="N1314" s="17">
        <v>29.7</v>
      </c>
      <c r="O1314" s="17">
        <v>0</v>
      </c>
      <c r="P1314" s="17">
        <v>1</v>
      </c>
      <c r="Q1314" s="17" t="s">
        <v>270</v>
      </c>
      <c r="R1314" s="17" t="s">
        <v>191</v>
      </c>
      <c r="S1314" s="17" t="s">
        <v>241</v>
      </c>
      <c r="T1314" s="17" t="s">
        <v>50</v>
      </c>
      <c r="U1314" s="20">
        <v>3359.8</v>
      </c>
      <c r="V1314" s="20">
        <v>3612.4</v>
      </c>
      <c r="W1314" s="20">
        <v>9.1999999999999993</v>
      </c>
      <c r="X1314" s="20">
        <v>6.8</v>
      </c>
      <c r="Y1314" s="20">
        <v>8.1999999999999993</v>
      </c>
      <c r="Z1314" s="20">
        <v>25</v>
      </c>
      <c r="AA1314" s="20">
        <v>44</v>
      </c>
      <c r="AB1314" s="20">
        <v>103.6</v>
      </c>
      <c r="AC1314" s="20">
        <v>201.2</v>
      </c>
      <c r="AD1314" s="20">
        <v>241.4</v>
      </c>
      <c r="AE1314" s="20">
        <v>221.2</v>
      </c>
      <c r="AF1314" s="20">
        <v>220.2</v>
      </c>
      <c r="AG1314" s="20">
        <v>227</v>
      </c>
      <c r="AH1314" s="20">
        <v>228</v>
      </c>
      <c r="AI1314" s="20">
        <v>231.2</v>
      </c>
      <c r="AJ1314" s="20">
        <v>232.6</v>
      </c>
      <c r="AK1314" s="20">
        <v>246</v>
      </c>
      <c r="AL1314" s="20">
        <v>282.60000000000002</v>
      </c>
      <c r="AM1314" s="20">
        <v>299.60000000000002</v>
      </c>
      <c r="AN1314" s="20">
        <v>270.60000000000002</v>
      </c>
      <c r="AO1314" s="20">
        <v>198.4</v>
      </c>
      <c r="AP1314" s="20">
        <v>121.2</v>
      </c>
      <c r="AQ1314" s="20">
        <v>81.599999999999994</v>
      </c>
      <c r="AR1314" s="20">
        <v>57.2</v>
      </c>
      <c r="AS1314" s="20">
        <v>33.6</v>
      </c>
      <c r="AT1314" s="20">
        <v>21.8</v>
      </c>
      <c r="AV1314" s="19">
        <f t="shared" si="876"/>
        <v>0.93007418890488325</v>
      </c>
      <c r="AW1314" s="19">
        <f t="shared" si="877"/>
        <v>2.5467833019599158E-3</v>
      </c>
      <c r="AX1314" s="19">
        <f t="shared" si="878"/>
        <v>1.8824050492747203E-3</v>
      </c>
      <c r="AY1314" s="19">
        <f t="shared" si="879"/>
        <v>2.2699590300077508E-3</v>
      </c>
      <c r="AZ1314" s="19">
        <f t="shared" si="873"/>
        <v>6.9206067988041194E-3</v>
      </c>
      <c r="BA1314" s="19">
        <f t="shared" si="873"/>
        <v>1.2180267965895249E-2</v>
      </c>
      <c r="BB1314" s="19">
        <f t="shared" si="873"/>
        <v>2.8678994574244266E-2</v>
      </c>
      <c r="BC1314" s="19">
        <f t="shared" si="873"/>
        <v>5.5697043516775548E-2</v>
      </c>
      <c r="BD1314" s="19">
        <f t="shared" si="883"/>
        <v>6.6825379249252581E-2</v>
      </c>
      <c r="BE1314" s="19">
        <f t="shared" si="883"/>
        <v>6.1233528955818843E-2</v>
      </c>
      <c r="BF1314" s="19">
        <f t="shared" si="883"/>
        <v>6.0956704683866679E-2</v>
      </c>
      <c r="BG1314" s="19">
        <f t="shared" si="883"/>
        <v>6.2839109733141399E-2</v>
      </c>
      <c r="BH1314" s="19">
        <f t="shared" si="885"/>
        <v>6.3115934005093563E-2</v>
      </c>
      <c r="BI1314" s="19">
        <f t="shared" si="884"/>
        <v>6.4001771675340491E-2</v>
      </c>
      <c r="BJ1314" s="19">
        <f t="shared" si="884"/>
        <v>6.4389325656073526E-2</v>
      </c>
      <c r="BK1314" s="19">
        <f t="shared" si="884"/>
        <v>6.809877090023253E-2</v>
      </c>
      <c r="BL1314" s="19">
        <f t="shared" si="884"/>
        <v>7.8230539253681772E-2</v>
      </c>
      <c r="BM1314" s="19">
        <f t="shared" ref="BM1314:BM1345" si="906">AM1314/$V1314</f>
        <v>8.2936551876868561E-2</v>
      </c>
      <c r="BN1314" s="19">
        <f t="shared" si="888"/>
        <v>7.4908647990255789E-2</v>
      </c>
      <c r="BO1314" s="19">
        <f t="shared" si="888"/>
        <v>5.4921935555309491E-2</v>
      </c>
      <c r="BP1314" s="19">
        <f t="shared" si="887"/>
        <v>3.3551101760602373E-2</v>
      </c>
      <c r="BQ1314" s="19">
        <f t="shared" ref="BQ1314:BQ1323" si="907">AQ1314/$V1314</f>
        <v>2.2588860591296642E-2</v>
      </c>
      <c r="BR1314" s="19">
        <f t="shared" ref="BR1314:BR1323" si="908">AR1314/$V1314</f>
        <v>1.5834348355663826E-2</v>
      </c>
      <c r="BS1314" s="19">
        <f t="shared" ref="BS1314:BS1323" si="909">AS1314/$V1314</f>
        <v>9.301295537592737E-3</v>
      </c>
      <c r="BT1314" s="19">
        <f t="shared" ref="BT1314:BT1323" si="910">AT1314/$V1314</f>
        <v>6.0347691285571915E-3</v>
      </c>
      <c r="BV1314" s="19">
        <f t="shared" si="880"/>
        <v>1.0751830466099173</v>
      </c>
      <c r="BW1314" s="19">
        <f t="shared" si="881"/>
        <v>2.7382582296565268E-3</v>
      </c>
      <c r="BX1314" s="19">
        <f t="shared" si="882"/>
        <v>2.0239299958330851E-3</v>
      </c>
      <c r="BY1314" s="19">
        <f t="shared" si="874"/>
        <v>2.4406214655634259E-3</v>
      </c>
      <c r="BZ1314" s="19">
        <f t="shared" si="874"/>
        <v>7.4409191023275187E-3</v>
      </c>
      <c r="CA1314" s="19">
        <f t="shared" si="874"/>
        <v>1.3096017620096434E-2</v>
      </c>
      <c r="CB1314" s="19">
        <f t="shared" si="874"/>
        <v>3.0835168760045238E-2</v>
      </c>
      <c r="CC1314" s="19">
        <f t="shared" si="889"/>
        <v>5.9884516935531873E-2</v>
      </c>
      <c r="CD1314" s="19">
        <f t="shared" si="890"/>
        <v>7.1849514852074525E-2</v>
      </c>
      <c r="CE1314" s="19">
        <f t="shared" si="891"/>
        <v>6.583725221739388E-2</v>
      </c>
      <c r="CF1314" s="19">
        <f t="shared" si="892"/>
        <v>6.5539615453300781E-2</v>
      </c>
      <c r="CG1314" s="19">
        <f t="shared" si="893"/>
        <v>6.7563545449133872E-2</v>
      </c>
      <c r="CH1314" s="19">
        <f t="shared" si="894"/>
        <v>6.786118221322697E-2</v>
      </c>
      <c r="CI1314" s="19">
        <f t="shared" si="895"/>
        <v>6.881361985832489E-2</v>
      </c>
      <c r="CJ1314" s="19">
        <f t="shared" si="896"/>
        <v>6.9230311328055238E-2</v>
      </c>
      <c r="CK1314" s="19">
        <f t="shared" si="897"/>
        <v>7.3218643966902794E-2</v>
      </c>
      <c r="CL1314" s="19">
        <f t="shared" si="898"/>
        <v>8.4112149532710276E-2</v>
      </c>
      <c r="CM1314" s="19">
        <f t="shared" si="899"/>
        <v>8.9171974522293002E-2</v>
      </c>
      <c r="CN1314" s="19">
        <f t="shared" si="900"/>
        <v>8.0540508363593069E-2</v>
      </c>
      <c r="CO1314" s="19">
        <f t="shared" si="901"/>
        <v>5.9051133996071196E-2</v>
      </c>
      <c r="CP1314" s="19">
        <f t="shared" si="902"/>
        <v>3.6073575808083812E-2</v>
      </c>
      <c r="CQ1314" s="19">
        <f t="shared" si="903"/>
        <v>2.4287159949997021E-2</v>
      </c>
      <c r="CR1314" s="19">
        <f t="shared" si="904"/>
        <v>1.7024822906125364E-2</v>
      </c>
      <c r="CS1314" s="19">
        <f t="shared" si="905"/>
        <v>1.0000595273528185E-2</v>
      </c>
      <c r="CT1314" s="19">
        <f t="shared" si="905"/>
        <v>6.488481457229597E-3</v>
      </c>
    </row>
    <row r="1315" spans="1:98" ht="12.75" customHeight="1" x14ac:dyDescent="0.2">
      <c r="A1315" s="12">
        <f t="shared" si="870"/>
        <v>30274</v>
      </c>
      <c r="B1315" s="13">
        <f t="shared" si="875"/>
        <v>1</v>
      </c>
      <c r="C1315" s="13">
        <v>52</v>
      </c>
      <c r="D1315" s="13">
        <v>0</v>
      </c>
      <c r="E1315" s="13" t="s">
        <v>271</v>
      </c>
      <c r="F1315" s="7">
        <f t="shared" si="871"/>
        <v>1980</v>
      </c>
      <c r="G1315" s="7">
        <f t="shared" si="872"/>
        <v>2229</v>
      </c>
      <c r="H1315" s="17">
        <v>30274</v>
      </c>
      <c r="I1315" s="17" t="s">
        <v>45</v>
      </c>
      <c r="J1315" s="17" t="s">
        <v>46</v>
      </c>
      <c r="K1315" s="17" t="s">
        <v>200</v>
      </c>
      <c r="L1315" s="17">
        <v>36</v>
      </c>
      <c r="M1315" s="17" t="s">
        <v>270</v>
      </c>
      <c r="N1315" s="17">
        <v>29.7</v>
      </c>
      <c r="O1315" s="17">
        <v>0</v>
      </c>
      <c r="P1315" s="17">
        <v>1</v>
      </c>
      <c r="Q1315" s="17" t="s">
        <v>270</v>
      </c>
      <c r="R1315" s="17" t="s">
        <v>191</v>
      </c>
      <c r="S1315" s="17" t="s">
        <v>97</v>
      </c>
      <c r="T1315" s="17" t="s">
        <v>52</v>
      </c>
      <c r="U1315" s="13">
        <v>1980</v>
      </c>
      <c r="V1315" s="13">
        <v>2229</v>
      </c>
      <c r="W1315" s="13">
        <v>84</v>
      </c>
      <c r="X1315" s="13">
        <v>36</v>
      </c>
      <c r="Y1315" s="13">
        <v>29</v>
      </c>
      <c r="Z1315" s="13">
        <v>21</v>
      </c>
      <c r="AA1315" s="13">
        <v>17</v>
      </c>
      <c r="AB1315" s="13">
        <v>18</v>
      </c>
      <c r="AC1315" s="13">
        <v>25</v>
      </c>
      <c r="AD1315" s="13">
        <v>65</v>
      </c>
      <c r="AE1315" s="13">
        <v>95</v>
      </c>
      <c r="AF1315" s="13">
        <v>120</v>
      </c>
      <c r="AG1315" s="13">
        <v>180</v>
      </c>
      <c r="AH1315" s="13">
        <v>147</v>
      </c>
      <c r="AI1315" s="13">
        <v>125</v>
      </c>
      <c r="AJ1315" s="13">
        <v>137</v>
      </c>
      <c r="AK1315" s="13">
        <v>141</v>
      </c>
      <c r="AL1315" s="13">
        <v>148</v>
      </c>
      <c r="AM1315" s="13">
        <v>176</v>
      </c>
      <c r="AN1315" s="13">
        <v>194</v>
      </c>
      <c r="AO1315" s="13">
        <v>166</v>
      </c>
      <c r="AP1315" s="13">
        <v>117</v>
      </c>
      <c r="AQ1315" s="13">
        <v>83</v>
      </c>
      <c r="AR1315" s="13">
        <v>60</v>
      </c>
      <c r="AS1315" s="13">
        <v>29</v>
      </c>
      <c r="AT1315" s="13">
        <v>16</v>
      </c>
      <c r="AV1315" s="19">
        <f t="shared" si="876"/>
        <v>0.88829071332436071</v>
      </c>
      <c r="AW1315" s="19">
        <f t="shared" si="877"/>
        <v>3.7685060565275909E-2</v>
      </c>
      <c r="AX1315" s="19">
        <f t="shared" si="878"/>
        <v>1.6150740242261104E-2</v>
      </c>
      <c r="AY1315" s="19">
        <f t="shared" si="879"/>
        <v>1.3010318528488111E-2</v>
      </c>
      <c r="AZ1315" s="19">
        <f t="shared" si="873"/>
        <v>9.4212651413189772E-3</v>
      </c>
      <c r="BA1315" s="19">
        <f t="shared" si="873"/>
        <v>7.6267384477344104E-3</v>
      </c>
      <c r="BB1315" s="19">
        <f t="shared" si="873"/>
        <v>8.0753701211305519E-3</v>
      </c>
      <c r="BC1315" s="19">
        <f t="shared" si="873"/>
        <v>1.1215791834903545E-2</v>
      </c>
      <c r="BD1315" s="19">
        <f t="shared" si="883"/>
        <v>2.9161058770749215E-2</v>
      </c>
      <c r="BE1315" s="19">
        <f t="shared" si="883"/>
        <v>4.2620008972633468E-2</v>
      </c>
      <c r="BF1315" s="19">
        <f t="shared" si="883"/>
        <v>5.3835800807537013E-2</v>
      </c>
      <c r="BG1315" s="19">
        <f t="shared" si="883"/>
        <v>8.0753701211305512E-2</v>
      </c>
      <c r="BH1315" s="19">
        <f t="shared" si="885"/>
        <v>6.5948855989232835E-2</v>
      </c>
      <c r="BI1315" s="19">
        <f t="shared" si="884"/>
        <v>5.6078959174517724E-2</v>
      </c>
      <c r="BJ1315" s="19">
        <f t="shared" si="884"/>
        <v>6.1462539255271426E-2</v>
      </c>
      <c r="BK1315" s="19">
        <f t="shared" si="884"/>
        <v>6.3257065948855995E-2</v>
      </c>
      <c r="BL1315" s="19">
        <f t="shared" si="884"/>
        <v>6.6397487662628984E-2</v>
      </c>
      <c r="BM1315" s="19">
        <f t="shared" si="906"/>
        <v>7.8959174517720956E-2</v>
      </c>
      <c r="BN1315" s="19">
        <f t="shared" si="888"/>
        <v>8.7034544638851505E-2</v>
      </c>
      <c r="BO1315" s="19">
        <f t="shared" si="888"/>
        <v>7.4472857783759533E-2</v>
      </c>
      <c r="BP1315" s="19">
        <f t="shared" si="887"/>
        <v>5.2489905787348586E-2</v>
      </c>
      <c r="BQ1315" s="19">
        <f t="shared" si="907"/>
        <v>3.7236428891879766E-2</v>
      </c>
      <c r="BR1315" s="19">
        <f t="shared" si="908"/>
        <v>2.6917900403768506E-2</v>
      </c>
      <c r="BS1315" s="19">
        <f t="shared" si="909"/>
        <v>1.3010318528488111E-2</v>
      </c>
      <c r="BT1315" s="19">
        <f t="shared" si="910"/>
        <v>7.1781067743382681E-3</v>
      </c>
      <c r="BV1315" s="19">
        <f t="shared" si="880"/>
        <v>1.1257575757575757</v>
      </c>
      <c r="BW1315" s="19">
        <f t="shared" si="881"/>
        <v>4.2424242424242427E-2</v>
      </c>
      <c r="BX1315" s="19">
        <f t="shared" si="882"/>
        <v>1.8181818181818181E-2</v>
      </c>
      <c r="BY1315" s="19">
        <f t="shared" si="874"/>
        <v>1.4646464646464647E-2</v>
      </c>
      <c r="BZ1315" s="19">
        <f t="shared" si="874"/>
        <v>1.0606060606060607E-2</v>
      </c>
      <c r="CA1315" s="19">
        <f t="shared" si="874"/>
        <v>8.5858585858585856E-3</v>
      </c>
      <c r="CB1315" s="19">
        <f t="shared" si="874"/>
        <v>9.0909090909090905E-3</v>
      </c>
      <c r="CC1315" s="19">
        <f t="shared" si="889"/>
        <v>1.2626262626262626E-2</v>
      </c>
      <c r="CD1315" s="19">
        <f t="shared" si="890"/>
        <v>3.2828282828282832E-2</v>
      </c>
      <c r="CE1315" s="19">
        <f t="shared" si="891"/>
        <v>4.7979797979797977E-2</v>
      </c>
      <c r="CF1315" s="19">
        <f t="shared" si="892"/>
        <v>6.0606060606060608E-2</v>
      </c>
      <c r="CG1315" s="19">
        <f t="shared" si="893"/>
        <v>9.0909090909090912E-2</v>
      </c>
      <c r="CH1315" s="19">
        <f t="shared" si="894"/>
        <v>7.4242424242424249E-2</v>
      </c>
      <c r="CI1315" s="19">
        <f t="shared" si="895"/>
        <v>6.3131313131313135E-2</v>
      </c>
      <c r="CJ1315" s="19">
        <f t="shared" si="896"/>
        <v>6.9191919191919193E-2</v>
      </c>
      <c r="CK1315" s="19">
        <f t="shared" si="897"/>
        <v>7.1212121212121213E-2</v>
      </c>
      <c r="CL1315" s="19">
        <f t="shared" si="898"/>
        <v>7.4747474747474743E-2</v>
      </c>
      <c r="CM1315" s="19">
        <f t="shared" si="899"/>
        <v>8.8888888888888892E-2</v>
      </c>
      <c r="CN1315" s="19">
        <f t="shared" si="900"/>
        <v>9.7979797979797986E-2</v>
      </c>
      <c r="CO1315" s="19">
        <f t="shared" si="901"/>
        <v>8.3838383838383837E-2</v>
      </c>
      <c r="CP1315" s="19">
        <f t="shared" si="902"/>
        <v>5.909090909090909E-2</v>
      </c>
      <c r="CQ1315" s="19">
        <f t="shared" si="903"/>
        <v>4.1919191919191919E-2</v>
      </c>
      <c r="CR1315" s="19">
        <f t="shared" si="904"/>
        <v>3.0303030303030304E-2</v>
      </c>
      <c r="CS1315" s="19">
        <f t="shared" si="905"/>
        <v>1.4646464646464647E-2</v>
      </c>
      <c r="CT1315" s="19">
        <f t="shared" si="905"/>
        <v>8.0808080808080808E-3</v>
      </c>
    </row>
    <row r="1316" spans="1:98" ht="12.75" customHeight="1" x14ac:dyDescent="0.2">
      <c r="A1316" s="12">
        <f t="shared" si="870"/>
        <v>30274</v>
      </c>
      <c r="B1316" s="13">
        <f t="shared" si="875"/>
        <v>1</v>
      </c>
      <c r="C1316" s="13">
        <v>51</v>
      </c>
      <c r="D1316" s="13">
        <v>0</v>
      </c>
      <c r="E1316" s="13" t="s">
        <v>271</v>
      </c>
      <c r="F1316" s="7">
        <f t="shared" si="871"/>
        <v>3019</v>
      </c>
      <c r="G1316" s="7">
        <f t="shared" si="872"/>
        <v>3309</v>
      </c>
      <c r="H1316" s="17">
        <v>30274</v>
      </c>
      <c r="I1316" s="17" t="s">
        <v>45</v>
      </c>
      <c r="J1316" s="17" t="s">
        <v>46</v>
      </c>
      <c r="K1316" s="17" t="s">
        <v>200</v>
      </c>
      <c r="L1316" s="17">
        <v>36</v>
      </c>
      <c r="M1316" s="17" t="s">
        <v>270</v>
      </c>
      <c r="N1316" s="17">
        <v>29.7</v>
      </c>
      <c r="O1316" s="17">
        <v>0</v>
      </c>
      <c r="P1316" s="17">
        <v>1</v>
      </c>
      <c r="Q1316" s="17" t="s">
        <v>270</v>
      </c>
      <c r="R1316" s="17" t="s">
        <v>191</v>
      </c>
      <c r="S1316" s="17" t="s">
        <v>97</v>
      </c>
      <c r="T1316" s="17" t="s">
        <v>51</v>
      </c>
      <c r="U1316" s="13">
        <v>3019</v>
      </c>
      <c r="V1316" s="13">
        <v>3309</v>
      </c>
      <c r="W1316" s="13">
        <v>30</v>
      </c>
      <c r="X1316" s="13">
        <v>21</v>
      </c>
      <c r="Y1316" s="13">
        <v>16</v>
      </c>
      <c r="Z1316" s="13">
        <v>42</v>
      </c>
      <c r="AA1316" s="13">
        <v>23</v>
      </c>
      <c r="AB1316" s="13">
        <v>35</v>
      </c>
      <c r="AC1316" s="13">
        <v>67</v>
      </c>
      <c r="AD1316" s="13">
        <v>126</v>
      </c>
      <c r="AE1316" s="13">
        <v>203</v>
      </c>
      <c r="AF1316" s="13">
        <v>256</v>
      </c>
      <c r="AG1316" s="13">
        <v>259</v>
      </c>
      <c r="AH1316" s="13">
        <v>223</v>
      </c>
      <c r="AI1316" s="13">
        <v>216</v>
      </c>
      <c r="AJ1316" s="13">
        <v>241</v>
      </c>
      <c r="AK1316" s="13">
        <v>261</v>
      </c>
      <c r="AL1316" s="13">
        <v>253</v>
      </c>
      <c r="AM1316" s="13">
        <v>254</v>
      </c>
      <c r="AN1316" s="13">
        <v>226</v>
      </c>
      <c r="AO1316" s="13">
        <v>174</v>
      </c>
      <c r="AP1316" s="13">
        <v>107</v>
      </c>
      <c r="AQ1316" s="13">
        <v>68</v>
      </c>
      <c r="AR1316" s="13">
        <v>84</v>
      </c>
      <c r="AS1316" s="13">
        <v>58</v>
      </c>
      <c r="AT1316" s="13">
        <v>66</v>
      </c>
      <c r="AV1316" s="19">
        <f t="shared" si="876"/>
        <v>0.91236022967663943</v>
      </c>
      <c r="AW1316" s="19">
        <f t="shared" ref="AW1316:AW1347" si="911">W1316/$V1316</f>
        <v>9.0661831368993653E-3</v>
      </c>
      <c r="AX1316" s="19">
        <f t="shared" ref="AX1316:AX1347" si="912">X1316/$V1316</f>
        <v>6.3463281958295557E-3</v>
      </c>
      <c r="AY1316" s="19">
        <f t="shared" ref="AY1316:AY1347" si="913">Y1316/$V1316</f>
        <v>4.8352976730129948E-3</v>
      </c>
      <c r="AZ1316" s="19">
        <f t="shared" si="873"/>
        <v>1.2692656391659111E-2</v>
      </c>
      <c r="BA1316" s="19">
        <f t="shared" si="873"/>
        <v>6.9507404049561801E-3</v>
      </c>
      <c r="BB1316" s="19">
        <f t="shared" si="873"/>
        <v>1.0577213659715926E-2</v>
      </c>
      <c r="BC1316" s="19">
        <f t="shared" si="873"/>
        <v>2.0247809005741916E-2</v>
      </c>
      <c r="BD1316" s="19">
        <f t="shared" si="883"/>
        <v>3.8077969174977334E-2</v>
      </c>
      <c r="BE1316" s="19">
        <f t="shared" si="883"/>
        <v>6.1347839226352376E-2</v>
      </c>
      <c r="BF1316" s="19">
        <f t="shared" si="883"/>
        <v>7.7364762768207918E-2</v>
      </c>
      <c r="BG1316" s="19">
        <f t="shared" si="883"/>
        <v>7.8271381081897851E-2</v>
      </c>
      <c r="BH1316" s="19">
        <f t="shared" si="885"/>
        <v>6.7391961317618612E-2</v>
      </c>
      <c r="BI1316" s="19">
        <f t="shared" si="884"/>
        <v>6.527651858567543E-2</v>
      </c>
      <c r="BJ1316" s="19">
        <f t="shared" si="884"/>
        <v>7.2831671199758238E-2</v>
      </c>
      <c r="BK1316" s="19">
        <f t="shared" si="884"/>
        <v>7.8875793291024482E-2</v>
      </c>
      <c r="BL1316" s="19">
        <f t="shared" si="884"/>
        <v>7.6458144454517984E-2</v>
      </c>
      <c r="BM1316" s="19">
        <f t="shared" si="906"/>
        <v>7.67603505590813E-2</v>
      </c>
      <c r="BN1316" s="19">
        <f t="shared" si="888"/>
        <v>6.8298579631308559E-2</v>
      </c>
      <c r="BO1316" s="19">
        <f t="shared" si="888"/>
        <v>5.2583862194016319E-2</v>
      </c>
      <c r="BP1316" s="19">
        <f t="shared" si="887"/>
        <v>3.2336053188274407E-2</v>
      </c>
      <c r="BQ1316" s="19">
        <f t="shared" si="907"/>
        <v>2.0550015110305228E-2</v>
      </c>
      <c r="BR1316" s="19">
        <f t="shared" si="908"/>
        <v>2.5385312783318223E-2</v>
      </c>
      <c r="BS1316" s="19">
        <f t="shared" si="909"/>
        <v>1.7527954064672106E-2</v>
      </c>
      <c r="BT1316" s="19">
        <f t="shared" si="910"/>
        <v>1.9945602901178604E-2</v>
      </c>
      <c r="BV1316" s="19">
        <f t="shared" ref="BV1316:BV1347" si="914">V1316/$U1316</f>
        <v>1.0960582974494866</v>
      </c>
      <c r="BW1316" s="19">
        <f t="shared" ref="BW1316:BW1347" si="915">W1316/$U1316</f>
        <v>9.9370652533951644E-3</v>
      </c>
      <c r="BX1316" s="19">
        <f t="shared" ref="BX1316:BX1347" si="916">X1316/$U1316</f>
        <v>6.9559456773766147E-3</v>
      </c>
      <c r="BY1316" s="19">
        <f t="shared" si="874"/>
        <v>5.2997681351440876E-3</v>
      </c>
      <c r="BZ1316" s="19">
        <f t="shared" si="874"/>
        <v>1.3911891354753229E-2</v>
      </c>
      <c r="CA1316" s="19">
        <f t="shared" si="874"/>
        <v>7.6184166942696255E-3</v>
      </c>
      <c r="CB1316" s="19">
        <f t="shared" si="874"/>
        <v>1.1593242795627691E-2</v>
      </c>
      <c r="CC1316" s="19">
        <f t="shared" si="889"/>
        <v>2.2192779065915866E-2</v>
      </c>
      <c r="CD1316" s="19">
        <f t="shared" si="890"/>
        <v>4.1735674064259688E-2</v>
      </c>
      <c r="CE1316" s="19">
        <f t="shared" si="891"/>
        <v>6.724080821464061E-2</v>
      </c>
      <c r="CF1316" s="19">
        <f t="shared" si="892"/>
        <v>8.4796290162305402E-2</v>
      </c>
      <c r="CG1316" s="19">
        <f t="shared" si="893"/>
        <v>8.578999668764492E-2</v>
      </c>
      <c r="CH1316" s="19">
        <f t="shared" si="894"/>
        <v>7.3865518383570722E-2</v>
      </c>
      <c r="CI1316" s="19">
        <f t="shared" si="895"/>
        <v>7.1546869824445178E-2</v>
      </c>
      <c r="CJ1316" s="19">
        <f t="shared" si="896"/>
        <v>7.9827757535607821E-2</v>
      </c>
      <c r="CK1316" s="19">
        <f t="shared" si="897"/>
        <v>8.6452467704537933E-2</v>
      </c>
      <c r="CL1316" s="19">
        <f t="shared" si="898"/>
        <v>8.3802583636965883E-2</v>
      </c>
      <c r="CM1316" s="19">
        <f t="shared" si="899"/>
        <v>8.4133819145412389E-2</v>
      </c>
      <c r="CN1316" s="19">
        <f t="shared" si="900"/>
        <v>7.4859224908910241E-2</v>
      </c>
      <c r="CO1316" s="19">
        <f t="shared" si="901"/>
        <v>5.7634978469691948E-2</v>
      </c>
      <c r="CP1316" s="19">
        <f t="shared" si="902"/>
        <v>3.5442199403776083E-2</v>
      </c>
      <c r="CQ1316" s="19">
        <f t="shared" si="903"/>
        <v>2.2524014574362372E-2</v>
      </c>
      <c r="CR1316" s="19">
        <f t="shared" si="904"/>
        <v>2.7823782709506459E-2</v>
      </c>
      <c r="CS1316" s="19">
        <f t="shared" si="905"/>
        <v>1.9211659489897316E-2</v>
      </c>
      <c r="CT1316" s="19">
        <f t="shared" si="905"/>
        <v>2.186154355746936E-2</v>
      </c>
    </row>
    <row r="1317" spans="1:98" ht="12.75" customHeight="1" x14ac:dyDescent="0.2">
      <c r="A1317" s="12">
        <f t="shared" si="870"/>
        <v>30274</v>
      </c>
      <c r="B1317" s="13">
        <f t="shared" si="875"/>
        <v>1</v>
      </c>
      <c r="C1317" s="13">
        <v>356</v>
      </c>
      <c r="D1317" s="13">
        <v>0</v>
      </c>
      <c r="E1317" s="13" t="s">
        <v>271</v>
      </c>
      <c r="F1317" s="7">
        <f t="shared" si="871"/>
        <v>3181.7142857142858</v>
      </c>
      <c r="G1317" s="7">
        <f t="shared" si="872"/>
        <v>3524.5714285714284</v>
      </c>
      <c r="H1317" s="17">
        <v>30274</v>
      </c>
      <c r="I1317" s="17" t="s">
        <v>45</v>
      </c>
      <c r="J1317" s="17" t="s">
        <v>46</v>
      </c>
      <c r="K1317" s="17" t="s">
        <v>200</v>
      </c>
      <c r="L1317" s="17">
        <v>36</v>
      </c>
      <c r="M1317" s="17" t="s">
        <v>270</v>
      </c>
      <c r="N1317" s="17">
        <v>29.7</v>
      </c>
      <c r="O1317" s="17">
        <v>0</v>
      </c>
      <c r="P1317" s="17">
        <v>1</v>
      </c>
      <c r="Q1317" s="17" t="s">
        <v>270</v>
      </c>
      <c r="R1317" s="17" t="s">
        <v>191</v>
      </c>
      <c r="S1317" s="17" t="s">
        <v>97</v>
      </c>
      <c r="T1317" s="17" t="s">
        <v>49</v>
      </c>
      <c r="U1317" s="20">
        <v>3181.7142857142858</v>
      </c>
      <c r="V1317" s="20">
        <v>3524.5714285714284</v>
      </c>
      <c r="W1317" s="20">
        <v>31.714285714285715</v>
      </c>
      <c r="X1317" s="20">
        <v>16.857142857142858</v>
      </c>
      <c r="Y1317" s="20">
        <v>17.571428571428573</v>
      </c>
      <c r="Z1317" s="20">
        <v>34.714285714285715</v>
      </c>
      <c r="AA1317" s="20">
        <v>68.285714285714292</v>
      </c>
      <c r="AB1317" s="20">
        <v>100.14285714285714</v>
      </c>
      <c r="AC1317" s="20">
        <v>177.28571428571428</v>
      </c>
      <c r="AD1317" s="20">
        <v>218.14285714285714</v>
      </c>
      <c r="AE1317" s="20">
        <v>227</v>
      </c>
      <c r="AF1317" s="20">
        <v>206.42857142857142</v>
      </c>
      <c r="AG1317" s="20">
        <v>214</v>
      </c>
      <c r="AH1317" s="20">
        <v>207.14285714285714</v>
      </c>
      <c r="AI1317" s="20">
        <v>215.28571428571428</v>
      </c>
      <c r="AJ1317" s="20">
        <v>225.42857142857142</v>
      </c>
      <c r="AK1317" s="20">
        <v>231.42857142857142</v>
      </c>
      <c r="AL1317" s="20">
        <v>260.71428571428572</v>
      </c>
      <c r="AM1317" s="20">
        <v>288.57142857142856</v>
      </c>
      <c r="AN1317" s="20">
        <v>256</v>
      </c>
      <c r="AO1317" s="20">
        <v>186.28571428571428</v>
      </c>
      <c r="AP1317" s="20">
        <v>115.28571428571429</v>
      </c>
      <c r="AQ1317" s="20">
        <v>83.714285714285708</v>
      </c>
      <c r="AR1317" s="20">
        <v>68.142857142857139</v>
      </c>
      <c r="AS1317" s="20">
        <v>42</v>
      </c>
      <c r="AT1317" s="20">
        <v>31.857142857142858</v>
      </c>
      <c r="AV1317" s="19">
        <f t="shared" si="876"/>
        <v>0.90272373540856032</v>
      </c>
      <c r="AW1317" s="19">
        <f t="shared" si="911"/>
        <v>8.9980544747081722E-3</v>
      </c>
      <c r="AX1317" s="19">
        <f t="shared" si="912"/>
        <v>4.7827496757457851E-3</v>
      </c>
      <c r="AY1317" s="19">
        <f t="shared" si="913"/>
        <v>4.9854085603112845E-3</v>
      </c>
      <c r="AZ1317" s="19">
        <f t="shared" si="873"/>
        <v>9.8492217898832699E-3</v>
      </c>
      <c r="BA1317" s="19">
        <f t="shared" si="873"/>
        <v>1.9374189364461742E-2</v>
      </c>
      <c r="BB1317" s="19">
        <f t="shared" si="873"/>
        <v>2.8412775616083009E-2</v>
      </c>
      <c r="BC1317" s="19">
        <f t="shared" si="873"/>
        <v>5.0299935149156941E-2</v>
      </c>
      <c r="BD1317" s="19">
        <f t="shared" si="883"/>
        <v>6.1892023346303504E-2</v>
      </c>
      <c r="BE1317" s="19">
        <f t="shared" si="883"/>
        <v>6.4404993514915701E-2</v>
      </c>
      <c r="BF1317" s="19">
        <f t="shared" si="883"/>
        <v>5.8568417639429313E-2</v>
      </c>
      <c r="BG1317" s="19">
        <f t="shared" si="883"/>
        <v>6.0716601815823605E-2</v>
      </c>
      <c r="BH1317" s="19">
        <f t="shared" si="885"/>
        <v>5.8771076523994811E-2</v>
      </c>
      <c r="BI1317" s="19">
        <f t="shared" si="884"/>
        <v>6.1081387808041503E-2</v>
      </c>
      <c r="BJ1317" s="19">
        <f t="shared" si="884"/>
        <v>6.395914396887159E-2</v>
      </c>
      <c r="BK1317" s="19">
        <f t="shared" si="884"/>
        <v>6.5661478599221793E-2</v>
      </c>
      <c r="BL1317" s="19">
        <f t="shared" si="884"/>
        <v>7.3970492866407264E-2</v>
      </c>
      <c r="BM1317" s="19">
        <f t="shared" si="906"/>
        <v>8.1874189364461739E-2</v>
      </c>
      <c r="BN1317" s="19">
        <f t="shared" si="888"/>
        <v>7.2632944228274973E-2</v>
      </c>
      <c r="BO1317" s="19">
        <f t="shared" si="888"/>
        <v>5.285343709468223E-2</v>
      </c>
      <c r="BP1317" s="19">
        <f t="shared" si="887"/>
        <v>3.2709143968871597E-2</v>
      </c>
      <c r="BQ1317" s="19">
        <f t="shared" si="907"/>
        <v>2.3751621271076523E-2</v>
      </c>
      <c r="BR1317" s="19">
        <f t="shared" si="908"/>
        <v>1.9333657587548639E-2</v>
      </c>
      <c r="BS1317" s="19">
        <f t="shared" si="909"/>
        <v>1.1916342412451363E-2</v>
      </c>
      <c r="BT1317" s="19">
        <f t="shared" si="910"/>
        <v>9.0385862516212719E-3</v>
      </c>
      <c r="BV1317" s="19">
        <f t="shared" si="914"/>
        <v>1.107758620689655</v>
      </c>
      <c r="BW1317" s="19">
        <f t="shared" si="915"/>
        <v>9.9676724137931043E-3</v>
      </c>
      <c r="BX1317" s="19">
        <f t="shared" si="916"/>
        <v>5.2981321839080464E-3</v>
      </c>
      <c r="BY1317" s="19">
        <f t="shared" si="874"/>
        <v>5.5226293103448282E-3</v>
      </c>
      <c r="BZ1317" s="19">
        <f t="shared" si="874"/>
        <v>1.0910560344827586E-2</v>
      </c>
      <c r="CA1317" s="19">
        <f t="shared" si="874"/>
        <v>2.1461925287356323E-2</v>
      </c>
      <c r="CB1317" s="19">
        <f t="shared" si="874"/>
        <v>3.1474497126436782E-2</v>
      </c>
      <c r="CC1317" s="19">
        <f t="shared" si="889"/>
        <v>5.5720186781609192E-2</v>
      </c>
      <c r="CD1317" s="19">
        <f t="shared" si="890"/>
        <v>6.8561422413793094E-2</v>
      </c>
      <c r="CE1317" s="19">
        <f t="shared" si="891"/>
        <v>7.1345186781609199E-2</v>
      </c>
      <c r="CF1317" s="19">
        <f t="shared" si="892"/>
        <v>6.4879669540229876E-2</v>
      </c>
      <c r="CG1317" s="19">
        <f t="shared" si="893"/>
        <v>6.7259339080459765E-2</v>
      </c>
      <c r="CH1317" s="19">
        <f t="shared" si="894"/>
        <v>6.5104166666666657E-2</v>
      </c>
      <c r="CI1317" s="19">
        <f t="shared" si="895"/>
        <v>6.7663433908045967E-2</v>
      </c>
      <c r="CJ1317" s="19">
        <f t="shared" si="896"/>
        <v>7.0851293103448273E-2</v>
      </c>
      <c r="CK1317" s="19">
        <f t="shared" si="897"/>
        <v>7.2737068965517238E-2</v>
      </c>
      <c r="CL1317" s="19">
        <f t="shared" si="898"/>
        <v>8.194145114942529E-2</v>
      </c>
      <c r="CM1317" s="19">
        <f t="shared" si="899"/>
        <v>9.0696839080459765E-2</v>
      </c>
      <c r="CN1317" s="19">
        <f t="shared" si="900"/>
        <v>8.0459770114942528E-2</v>
      </c>
      <c r="CO1317" s="19">
        <f t="shared" si="901"/>
        <v>5.8548850574712638E-2</v>
      </c>
      <c r="CP1317" s="19">
        <f t="shared" si="902"/>
        <v>3.6233836206896554E-2</v>
      </c>
      <c r="CQ1317" s="19">
        <f t="shared" si="903"/>
        <v>2.6311063218390801E-2</v>
      </c>
      <c r="CR1317" s="19">
        <f t="shared" si="904"/>
        <v>2.1417025862068964E-2</v>
      </c>
      <c r="CS1317" s="19">
        <f t="shared" si="905"/>
        <v>1.3200431034482759E-2</v>
      </c>
      <c r="CT1317" s="19">
        <f t="shared" si="905"/>
        <v>1.0012571839080459E-2</v>
      </c>
    </row>
    <row r="1318" spans="1:98" ht="12.75" customHeight="1" x14ac:dyDescent="0.2">
      <c r="A1318" s="12">
        <f t="shared" si="870"/>
        <v>30274</v>
      </c>
      <c r="B1318" s="13">
        <f t="shared" si="875"/>
        <v>1</v>
      </c>
      <c r="C1318" s="13">
        <v>253</v>
      </c>
      <c r="D1318" s="13">
        <v>0</v>
      </c>
      <c r="E1318" s="13" t="s">
        <v>271</v>
      </c>
      <c r="F1318" s="7">
        <f t="shared" si="871"/>
        <v>3454.6</v>
      </c>
      <c r="G1318" s="7">
        <f t="shared" si="872"/>
        <v>3826.8</v>
      </c>
      <c r="H1318" s="17">
        <v>30274</v>
      </c>
      <c r="I1318" s="17" t="s">
        <v>45</v>
      </c>
      <c r="J1318" s="17" t="s">
        <v>46</v>
      </c>
      <c r="K1318" s="17" t="s">
        <v>200</v>
      </c>
      <c r="L1318" s="17">
        <v>36</v>
      </c>
      <c r="M1318" s="17" t="s">
        <v>270</v>
      </c>
      <c r="N1318" s="17">
        <v>29.7</v>
      </c>
      <c r="O1318" s="17">
        <v>0</v>
      </c>
      <c r="P1318" s="17">
        <v>1</v>
      </c>
      <c r="Q1318" s="17" t="s">
        <v>270</v>
      </c>
      <c r="R1318" s="17" t="s">
        <v>191</v>
      </c>
      <c r="S1318" s="17" t="s">
        <v>97</v>
      </c>
      <c r="T1318" s="17" t="s">
        <v>50</v>
      </c>
      <c r="U1318" s="20">
        <v>3454.6</v>
      </c>
      <c r="V1318" s="20">
        <v>3826.8</v>
      </c>
      <c r="W1318" s="20">
        <v>21.6</v>
      </c>
      <c r="X1318" s="20">
        <v>12.2</v>
      </c>
      <c r="Y1318" s="20">
        <v>15.6</v>
      </c>
      <c r="Z1318" s="20">
        <v>36</v>
      </c>
      <c r="AA1318" s="20">
        <v>87.6</v>
      </c>
      <c r="AB1318" s="20">
        <v>129.6</v>
      </c>
      <c r="AC1318" s="20">
        <v>229.8</v>
      </c>
      <c r="AD1318" s="20">
        <v>267.2</v>
      </c>
      <c r="AE1318" s="20">
        <v>258.2</v>
      </c>
      <c r="AF1318" s="20">
        <v>213.8</v>
      </c>
      <c r="AG1318" s="20">
        <v>211.8</v>
      </c>
      <c r="AH1318" s="20">
        <v>216</v>
      </c>
      <c r="AI1318" s="20">
        <v>233.2</v>
      </c>
      <c r="AJ1318" s="20">
        <v>240</v>
      </c>
      <c r="AK1318" s="20">
        <v>243.6</v>
      </c>
      <c r="AL1318" s="20">
        <v>284.8</v>
      </c>
      <c r="AM1318" s="20">
        <v>318</v>
      </c>
      <c r="AN1318" s="20">
        <v>274.39999999999998</v>
      </c>
      <c r="AO1318" s="20">
        <v>192.8</v>
      </c>
      <c r="AP1318" s="20">
        <v>116.6</v>
      </c>
      <c r="AQ1318" s="20">
        <v>87</v>
      </c>
      <c r="AR1318" s="20">
        <v>66.599999999999994</v>
      </c>
      <c r="AS1318" s="20">
        <v>41.4</v>
      </c>
      <c r="AT1318" s="20">
        <v>28.2</v>
      </c>
      <c r="AV1318" s="19">
        <f t="shared" si="876"/>
        <v>0.90273858053726341</v>
      </c>
      <c r="AW1318" s="19">
        <f t="shared" si="911"/>
        <v>5.6444026340545629E-3</v>
      </c>
      <c r="AX1318" s="19">
        <f t="shared" si="912"/>
        <v>3.1880422284937802E-3</v>
      </c>
      <c r="AY1318" s="19">
        <f t="shared" si="913"/>
        <v>4.0765130134838507E-3</v>
      </c>
      <c r="AZ1318" s="19">
        <f t="shared" si="873"/>
        <v>9.4073377234242701E-3</v>
      </c>
      <c r="BA1318" s="19">
        <f t="shared" si="873"/>
        <v>2.289118846033239E-2</v>
      </c>
      <c r="BB1318" s="19">
        <f t="shared" si="873"/>
        <v>3.3866415804327372E-2</v>
      </c>
      <c r="BC1318" s="19">
        <f t="shared" si="873"/>
        <v>6.0050172467858265E-2</v>
      </c>
      <c r="BD1318" s="19">
        <f t="shared" si="883"/>
        <v>6.9823351102749023E-2</v>
      </c>
      <c r="BE1318" s="19">
        <f t="shared" si="883"/>
        <v>6.7471516671892953E-2</v>
      </c>
      <c r="BF1318" s="19">
        <f t="shared" si="883"/>
        <v>5.5869133479669701E-2</v>
      </c>
      <c r="BG1318" s="19">
        <f t="shared" si="883"/>
        <v>5.5346503606146125E-2</v>
      </c>
      <c r="BH1318" s="19">
        <f t="shared" si="885"/>
        <v>5.6444026340545621E-2</v>
      </c>
      <c r="BI1318" s="19">
        <f t="shared" si="884"/>
        <v>6.0938643252848326E-2</v>
      </c>
      <c r="BJ1318" s="19">
        <f t="shared" si="884"/>
        <v>6.2715584822828477E-2</v>
      </c>
      <c r="BK1318" s="19">
        <f t="shared" si="884"/>
        <v>6.3656318595170902E-2</v>
      </c>
      <c r="BL1318" s="19">
        <f t="shared" si="884"/>
        <v>7.442249398975645E-2</v>
      </c>
      <c r="BM1318" s="19">
        <f t="shared" si="906"/>
        <v>8.3098149890247719E-2</v>
      </c>
      <c r="BN1318" s="19">
        <f t="shared" si="888"/>
        <v>7.1704818647433874E-2</v>
      </c>
      <c r="BO1318" s="19">
        <f t="shared" si="888"/>
        <v>5.0381519807672207E-2</v>
      </c>
      <c r="BP1318" s="19">
        <f t="shared" si="887"/>
        <v>3.0469321626424163E-2</v>
      </c>
      <c r="BQ1318" s="19">
        <f t="shared" si="907"/>
        <v>2.2734399498275319E-2</v>
      </c>
      <c r="BR1318" s="19">
        <f t="shared" si="908"/>
        <v>1.7403574788334899E-2</v>
      </c>
      <c r="BS1318" s="19">
        <f t="shared" si="909"/>
        <v>1.0818438381937912E-2</v>
      </c>
      <c r="BT1318" s="19">
        <f t="shared" si="910"/>
        <v>7.3690812166823452E-3</v>
      </c>
      <c r="BV1318" s="19">
        <f t="shared" si="914"/>
        <v>1.1077404040988827</v>
      </c>
      <c r="BW1318" s="19">
        <f t="shared" si="915"/>
        <v>6.2525328547443993E-3</v>
      </c>
      <c r="BX1318" s="19">
        <f t="shared" si="916"/>
        <v>3.531523186476003E-3</v>
      </c>
      <c r="BY1318" s="19">
        <f t="shared" si="874"/>
        <v>4.5157181728709547E-3</v>
      </c>
      <c r="BZ1318" s="19">
        <f t="shared" si="874"/>
        <v>1.0420888091240666E-2</v>
      </c>
      <c r="CA1318" s="19">
        <f t="shared" si="874"/>
        <v>2.5357494355352284E-2</v>
      </c>
      <c r="CB1318" s="19">
        <f t="shared" si="874"/>
        <v>3.751519712846639E-2</v>
      </c>
      <c r="CC1318" s="19">
        <f t="shared" si="889"/>
        <v>6.6520002315752919E-2</v>
      </c>
      <c r="CD1318" s="19">
        <f t="shared" si="890"/>
        <v>7.7346147166097376E-2</v>
      </c>
      <c r="CE1318" s="19">
        <f t="shared" si="891"/>
        <v>7.4740925143287215E-2</v>
      </c>
      <c r="CF1318" s="19">
        <f t="shared" si="892"/>
        <v>6.1888496497423728E-2</v>
      </c>
      <c r="CG1318" s="19">
        <f t="shared" si="893"/>
        <v>6.1309558270132583E-2</v>
      </c>
      <c r="CH1318" s="19">
        <f t="shared" si="894"/>
        <v>6.2525328547443984E-2</v>
      </c>
      <c r="CI1318" s="19">
        <f t="shared" si="895"/>
        <v>6.7504197302147864E-2</v>
      </c>
      <c r="CJ1318" s="19">
        <f t="shared" si="896"/>
        <v>6.9472587274937769E-2</v>
      </c>
      <c r="CK1318" s="19">
        <f t="shared" si="897"/>
        <v>7.0514676084061825E-2</v>
      </c>
      <c r="CL1318" s="19">
        <f t="shared" si="898"/>
        <v>8.2440803566259491E-2</v>
      </c>
      <c r="CM1318" s="19">
        <f t="shared" si="899"/>
        <v>9.2051178139292533E-2</v>
      </c>
      <c r="CN1318" s="19">
        <f t="shared" si="900"/>
        <v>7.9430324784345502E-2</v>
      </c>
      <c r="CO1318" s="19">
        <f t="shared" si="901"/>
        <v>5.5809645110866675E-2</v>
      </c>
      <c r="CP1318" s="19">
        <f t="shared" si="902"/>
        <v>3.3752098651073932E-2</v>
      </c>
      <c r="CQ1318" s="19">
        <f t="shared" si="903"/>
        <v>2.5183812887164939E-2</v>
      </c>
      <c r="CR1318" s="19">
        <f t="shared" si="904"/>
        <v>1.9278642968795227E-2</v>
      </c>
      <c r="CS1318" s="19">
        <f t="shared" si="905"/>
        <v>1.1984021304926764E-2</v>
      </c>
      <c r="CT1318" s="19">
        <f t="shared" si="905"/>
        <v>8.163029004805188E-3</v>
      </c>
    </row>
    <row r="1319" spans="1:98" ht="12.75" customHeight="1" x14ac:dyDescent="0.2">
      <c r="A1319" s="12">
        <f t="shared" si="870"/>
        <v>30275</v>
      </c>
      <c r="B1319" s="13">
        <f t="shared" si="875"/>
        <v>0.40000000000000568</v>
      </c>
      <c r="C1319" s="13">
        <v>52</v>
      </c>
      <c r="D1319" s="13">
        <v>0</v>
      </c>
      <c r="F1319" s="7">
        <f t="shared" si="871"/>
        <v>654.80000000000928</v>
      </c>
      <c r="G1319" s="7">
        <f t="shared" si="872"/>
        <v>718.80000000001019</v>
      </c>
      <c r="H1319" s="17">
        <v>30275</v>
      </c>
      <c r="I1319" s="17" t="s">
        <v>45</v>
      </c>
      <c r="J1319" s="17" t="s">
        <v>46</v>
      </c>
      <c r="K1319" s="17" t="s">
        <v>200</v>
      </c>
      <c r="L1319" s="17">
        <v>50</v>
      </c>
      <c r="M1319" s="25"/>
      <c r="N1319" s="17">
        <v>85.3</v>
      </c>
      <c r="O1319" s="17">
        <v>85</v>
      </c>
      <c r="P1319" s="17">
        <v>85.4</v>
      </c>
      <c r="Q1319" s="17"/>
      <c r="R1319" s="17" t="s">
        <v>236</v>
      </c>
      <c r="S1319" s="17" t="s">
        <v>227</v>
      </c>
      <c r="T1319" s="17" t="s">
        <v>52</v>
      </c>
      <c r="U1319" s="14">
        <v>1637</v>
      </c>
      <c r="V1319" s="14">
        <v>1797</v>
      </c>
      <c r="W1319" s="14">
        <v>31</v>
      </c>
      <c r="X1319" s="14">
        <v>27</v>
      </c>
      <c r="Y1319" s="14">
        <v>23</v>
      </c>
      <c r="Z1319" s="14">
        <v>19</v>
      </c>
      <c r="AA1319" s="14">
        <v>14</v>
      </c>
      <c r="AB1319" s="14">
        <v>15</v>
      </c>
      <c r="AC1319" s="14">
        <v>28</v>
      </c>
      <c r="AD1319" s="14">
        <v>55</v>
      </c>
      <c r="AE1319" s="14">
        <v>89</v>
      </c>
      <c r="AF1319" s="14">
        <v>134</v>
      </c>
      <c r="AG1319" s="14">
        <v>174</v>
      </c>
      <c r="AH1319" s="14">
        <v>151</v>
      </c>
      <c r="AI1319" s="14">
        <v>121</v>
      </c>
      <c r="AJ1319" s="14">
        <v>135</v>
      </c>
      <c r="AK1319" s="14">
        <v>133</v>
      </c>
      <c r="AL1319" s="14">
        <v>113</v>
      </c>
      <c r="AM1319" s="14">
        <v>126</v>
      </c>
      <c r="AN1319" s="14">
        <v>126</v>
      </c>
      <c r="AO1319" s="14">
        <v>101</v>
      </c>
      <c r="AP1319" s="14">
        <v>74</v>
      </c>
      <c r="AQ1319" s="14">
        <v>48</v>
      </c>
      <c r="AR1319" s="14">
        <v>29</v>
      </c>
      <c r="AS1319" s="14">
        <v>20</v>
      </c>
      <c r="AT1319" s="14">
        <v>11</v>
      </c>
      <c r="AV1319" s="19">
        <f t="shared" si="876"/>
        <v>0.91096271563717302</v>
      </c>
      <c r="AW1319" s="19">
        <f t="shared" si="911"/>
        <v>1.725097384529772E-2</v>
      </c>
      <c r="AX1319" s="19">
        <f t="shared" si="912"/>
        <v>1.5025041736227046E-2</v>
      </c>
      <c r="AY1319" s="19">
        <f t="shared" si="913"/>
        <v>1.2799109627156371E-2</v>
      </c>
      <c r="AZ1319" s="19">
        <f t="shared" si="873"/>
        <v>1.0573177518085699E-2</v>
      </c>
      <c r="BA1319" s="19">
        <f t="shared" si="873"/>
        <v>7.7907623817473565E-3</v>
      </c>
      <c r="BB1319" s="19">
        <f t="shared" si="873"/>
        <v>8.3472454090150246E-3</v>
      </c>
      <c r="BC1319" s="19">
        <f t="shared" si="873"/>
        <v>1.5581524763494713E-2</v>
      </c>
      <c r="BD1319" s="19">
        <f t="shared" si="883"/>
        <v>3.0606566499721759E-2</v>
      </c>
      <c r="BE1319" s="19">
        <f t="shared" si="883"/>
        <v>4.9526989426822481E-2</v>
      </c>
      <c r="BF1319" s="19">
        <f t="shared" si="883"/>
        <v>7.456872565386756E-2</v>
      </c>
      <c r="BG1319" s="19">
        <f t="shared" si="883"/>
        <v>9.6828046744574292E-2</v>
      </c>
      <c r="BH1319" s="19">
        <f t="shared" si="885"/>
        <v>8.4028937117417921E-2</v>
      </c>
      <c r="BI1319" s="19">
        <f t="shared" si="884"/>
        <v>6.7334446299387868E-2</v>
      </c>
      <c r="BJ1319" s="19">
        <f t="shared" si="884"/>
        <v>7.512520868113523E-2</v>
      </c>
      <c r="BK1319" s="19">
        <f t="shared" si="884"/>
        <v>7.4012242626599889E-2</v>
      </c>
      <c r="BL1319" s="19">
        <f t="shared" si="884"/>
        <v>6.2882582081246516E-2</v>
      </c>
      <c r="BM1319" s="19">
        <f t="shared" si="906"/>
        <v>7.0116861435726208E-2</v>
      </c>
      <c r="BN1319" s="19">
        <f t="shared" si="888"/>
        <v>7.0116861435726208E-2</v>
      </c>
      <c r="BO1319" s="19">
        <f t="shared" si="888"/>
        <v>5.6204785754034502E-2</v>
      </c>
      <c r="BP1319" s="19">
        <f t="shared" si="887"/>
        <v>4.1179744017807454E-2</v>
      </c>
      <c r="BQ1319" s="19">
        <f t="shared" si="907"/>
        <v>2.6711185308848081E-2</v>
      </c>
      <c r="BR1319" s="19">
        <f t="shared" si="908"/>
        <v>1.6138007790762382E-2</v>
      </c>
      <c r="BS1319" s="19">
        <f t="shared" si="909"/>
        <v>1.1129660545353366E-2</v>
      </c>
      <c r="BT1319" s="19">
        <f t="shared" si="910"/>
        <v>6.1213132999443521E-3</v>
      </c>
      <c r="BV1319" s="19">
        <f t="shared" si="914"/>
        <v>1.0977397678680514</v>
      </c>
      <c r="BW1319" s="19">
        <f t="shared" si="915"/>
        <v>1.8937080024434942E-2</v>
      </c>
      <c r="BX1319" s="19">
        <f t="shared" si="916"/>
        <v>1.6493585827733658E-2</v>
      </c>
      <c r="BY1319" s="19">
        <f t="shared" si="874"/>
        <v>1.4050091631032376E-2</v>
      </c>
      <c r="BZ1319" s="19">
        <f t="shared" si="874"/>
        <v>1.1606597434331093E-2</v>
      </c>
      <c r="CA1319" s="19">
        <f t="shared" si="874"/>
        <v>8.5522296884544893E-3</v>
      </c>
      <c r="CB1319" s="19">
        <f t="shared" si="874"/>
        <v>9.1631032376298105E-3</v>
      </c>
      <c r="CC1319" s="19">
        <f t="shared" si="889"/>
        <v>1.7104459376908979E-2</v>
      </c>
      <c r="CD1319" s="19">
        <f t="shared" si="890"/>
        <v>3.3598045204642636E-2</v>
      </c>
      <c r="CE1319" s="19">
        <f t="shared" si="891"/>
        <v>5.4367745876603542E-2</v>
      </c>
      <c r="CF1319" s="19">
        <f t="shared" si="892"/>
        <v>8.185705558949298E-2</v>
      </c>
      <c r="CG1319" s="19">
        <f t="shared" si="893"/>
        <v>0.1062919975565058</v>
      </c>
      <c r="CH1319" s="19">
        <f t="shared" si="894"/>
        <v>9.2241905925473433E-2</v>
      </c>
      <c r="CI1319" s="19">
        <f t="shared" si="895"/>
        <v>7.3915699450213812E-2</v>
      </c>
      <c r="CJ1319" s="19">
        <f t="shared" si="896"/>
        <v>8.2467929138668294E-2</v>
      </c>
      <c r="CK1319" s="19">
        <f t="shared" si="897"/>
        <v>8.1246182040317652E-2</v>
      </c>
      <c r="CL1319" s="19">
        <f t="shared" si="898"/>
        <v>6.9028711056811243E-2</v>
      </c>
      <c r="CM1319" s="19">
        <f t="shared" si="899"/>
        <v>7.6970067196090411E-2</v>
      </c>
      <c r="CN1319" s="19">
        <f t="shared" si="900"/>
        <v>7.6970067196090411E-2</v>
      </c>
      <c r="CO1319" s="19">
        <f t="shared" si="901"/>
        <v>6.1698228466707389E-2</v>
      </c>
      <c r="CP1319" s="19">
        <f t="shared" si="902"/>
        <v>4.5204642638973731E-2</v>
      </c>
      <c r="CQ1319" s="19">
        <f t="shared" si="903"/>
        <v>2.9321930360415395E-2</v>
      </c>
      <c r="CR1319" s="19">
        <f t="shared" si="904"/>
        <v>1.77153329260843E-2</v>
      </c>
      <c r="CS1319" s="19">
        <f t="shared" si="905"/>
        <v>1.2217470983506415E-2</v>
      </c>
      <c r="CT1319" s="19">
        <f t="shared" si="905"/>
        <v>6.7196090409285276E-3</v>
      </c>
    </row>
    <row r="1320" spans="1:98" ht="12.75" customHeight="1" x14ac:dyDescent="0.2">
      <c r="A1320" s="12">
        <f t="shared" si="870"/>
        <v>30275</v>
      </c>
      <c r="B1320" s="13">
        <f t="shared" si="875"/>
        <v>0.40000000000000568</v>
      </c>
      <c r="C1320" s="13">
        <v>51</v>
      </c>
      <c r="D1320" s="13">
        <v>0</v>
      </c>
      <c r="F1320" s="7">
        <f t="shared" si="871"/>
        <v>847.2000000000121</v>
      </c>
      <c r="G1320" s="7">
        <f t="shared" si="872"/>
        <v>917.20000000001301</v>
      </c>
      <c r="H1320" s="17">
        <v>30275</v>
      </c>
      <c r="I1320" s="17" t="s">
        <v>45</v>
      </c>
      <c r="J1320" s="17" t="s">
        <v>46</v>
      </c>
      <c r="K1320" s="17" t="s">
        <v>200</v>
      </c>
      <c r="L1320" s="17">
        <v>50</v>
      </c>
      <c r="M1320" s="25"/>
      <c r="N1320" s="17">
        <v>85.3</v>
      </c>
      <c r="O1320" s="17">
        <v>85</v>
      </c>
      <c r="P1320" s="17">
        <v>85.4</v>
      </c>
      <c r="Q1320" s="17"/>
      <c r="R1320" s="17" t="s">
        <v>236</v>
      </c>
      <c r="S1320" s="17" t="s">
        <v>227</v>
      </c>
      <c r="T1320" s="17" t="s">
        <v>51</v>
      </c>
      <c r="U1320" s="14">
        <v>2118</v>
      </c>
      <c r="V1320" s="14">
        <v>2293</v>
      </c>
      <c r="W1320" s="14">
        <v>20</v>
      </c>
      <c r="X1320" s="14">
        <v>14</v>
      </c>
      <c r="Y1320" s="14">
        <v>11</v>
      </c>
      <c r="Z1320" s="14">
        <v>9</v>
      </c>
      <c r="AA1320" s="14">
        <v>13</v>
      </c>
      <c r="AB1320" s="14">
        <v>21</v>
      </c>
      <c r="AC1320" s="14">
        <v>46</v>
      </c>
      <c r="AD1320" s="14">
        <v>79</v>
      </c>
      <c r="AE1320" s="14">
        <v>127</v>
      </c>
      <c r="AF1320" s="14">
        <v>165</v>
      </c>
      <c r="AG1320" s="14">
        <v>181</v>
      </c>
      <c r="AH1320" s="14">
        <v>158</v>
      </c>
      <c r="AI1320" s="14">
        <v>151</v>
      </c>
      <c r="AJ1320" s="14">
        <v>179</v>
      </c>
      <c r="AK1320" s="14">
        <v>187</v>
      </c>
      <c r="AL1320" s="14">
        <v>182</v>
      </c>
      <c r="AM1320" s="14">
        <v>189</v>
      </c>
      <c r="AN1320" s="14">
        <v>174</v>
      </c>
      <c r="AO1320" s="14">
        <v>125</v>
      </c>
      <c r="AP1320" s="14">
        <v>82</v>
      </c>
      <c r="AQ1320" s="14">
        <v>53</v>
      </c>
      <c r="AR1320" s="14">
        <v>41</v>
      </c>
      <c r="AS1320" s="14">
        <v>44</v>
      </c>
      <c r="AT1320" s="14">
        <v>42</v>
      </c>
      <c r="AV1320" s="19">
        <f t="shared" si="876"/>
        <v>0.92368076755342343</v>
      </c>
      <c r="AW1320" s="19">
        <f t="shared" si="911"/>
        <v>8.7221979938944608E-3</v>
      </c>
      <c r="AX1320" s="19">
        <f t="shared" si="912"/>
        <v>6.1055385957261227E-3</v>
      </c>
      <c r="AY1320" s="19">
        <f t="shared" si="913"/>
        <v>4.7972088966419541E-3</v>
      </c>
      <c r="AZ1320" s="19">
        <f t="shared" si="873"/>
        <v>3.9249890972525075E-3</v>
      </c>
      <c r="BA1320" s="19">
        <f t="shared" si="873"/>
        <v>5.6694286960313998E-3</v>
      </c>
      <c r="BB1320" s="19">
        <f t="shared" si="873"/>
        <v>9.1583078935891845E-3</v>
      </c>
      <c r="BC1320" s="19">
        <f t="shared" si="873"/>
        <v>2.006105538595726E-2</v>
      </c>
      <c r="BD1320" s="19">
        <f t="shared" si="883"/>
        <v>3.4452682075883125E-2</v>
      </c>
      <c r="BE1320" s="19">
        <f t="shared" si="883"/>
        <v>5.5385957261229829E-2</v>
      </c>
      <c r="BF1320" s="19">
        <f t="shared" si="883"/>
        <v>7.1958133449629313E-2</v>
      </c>
      <c r="BG1320" s="19">
        <f t="shared" si="883"/>
        <v>7.8935891844744879E-2</v>
      </c>
      <c r="BH1320" s="19">
        <f t="shared" si="885"/>
        <v>6.8905364151766249E-2</v>
      </c>
      <c r="BI1320" s="19">
        <f t="shared" si="884"/>
        <v>6.5852594853903185E-2</v>
      </c>
      <c r="BJ1320" s="19">
        <f t="shared" si="884"/>
        <v>7.8063672045355428E-2</v>
      </c>
      <c r="BK1320" s="19">
        <f t="shared" si="884"/>
        <v>8.1552551242913218E-2</v>
      </c>
      <c r="BL1320" s="19">
        <f t="shared" si="884"/>
        <v>7.9372001744439605E-2</v>
      </c>
      <c r="BM1320" s="19">
        <f t="shared" si="906"/>
        <v>8.2424771042302655E-2</v>
      </c>
      <c r="BN1320" s="19">
        <f t="shared" si="888"/>
        <v>7.5883122546881815E-2</v>
      </c>
      <c r="BO1320" s="19">
        <f t="shared" si="888"/>
        <v>5.4513737461840385E-2</v>
      </c>
      <c r="BP1320" s="19">
        <f t="shared" si="887"/>
        <v>3.5761011774967294E-2</v>
      </c>
      <c r="BQ1320" s="19">
        <f t="shared" si="907"/>
        <v>2.3113824683820321E-2</v>
      </c>
      <c r="BR1320" s="19">
        <f t="shared" si="908"/>
        <v>1.7880505887483647E-2</v>
      </c>
      <c r="BS1320" s="19">
        <f t="shared" si="909"/>
        <v>1.9188835586567816E-2</v>
      </c>
      <c r="BT1320" s="19">
        <f t="shared" si="910"/>
        <v>1.8316615787178369E-2</v>
      </c>
      <c r="BV1320" s="19">
        <f t="shared" si="914"/>
        <v>1.082625118035883</v>
      </c>
      <c r="BW1320" s="19">
        <f t="shared" si="915"/>
        <v>9.442870632672332E-3</v>
      </c>
      <c r="BX1320" s="19">
        <f t="shared" si="916"/>
        <v>6.6100094428706326E-3</v>
      </c>
      <c r="BY1320" s="19">
        <f t="shared" si="874"/>
        <v>5.1935788479697828E-3</v>
      </c>
      <c r="BZ1320" s="19">
        <f t="shared" si="874"/>
        <v>4.24929178470255E-3</v>
      </c>
      <c r="CA1320" s="19">
        <f t="shared" si="874"/>
        <v>6.1378659112370157E-3</v>
      </c>
      <c r="CB1320" s="19">
        <f t="shared" si="874"/>
        <v>9.9150141643059488E-3</v>
      </c>
      <c r="CC1320" s="19">
        <f t="shared" si="889"/>
        <v>2.1718602455146365E-2</v>
      </c>
      <c r="CD1320" s="19">
        <f t="shared" si="890"/>
        <v>3.7299338999055714E-2</v>
      </c>
      <c r="CE1320" s="19">
        <f t="shared" si="891"/>
        <v>5.996222851746931E-2</v>
      </c>
      <c r="CF1320" s="19">
        <f t="shared" si="892"/>
        <v>7.7903682719546744E-2</v>
      </c>
      <c r="CG1320" s="19">
        <f t="shared" si="893"/>
        <v>8.5457979225684613E-2</v>
      </c>
      <c r="CH1320" s="19">
        <f t="shared" si="894"/>
        <v>7.4598677998111429E-2</v>
      </c>
      <c r="CI1320" s="19">
        <f t="shared" si="895"/>
        <v>7.1293673276676114E-2</v>
      </c>
      <c r="CJ1320" s="19">
        <f t="shared" si="896"/>
        <v>8.4513692162417373E-2</v>
      </c>
      <c r="CK1320" s="19">
        <f t="shared" si="897"/>
        <v>8.8290840415486307E-2</v>
      </c>
      <c r="CL1320" s="19">
        <f t="shared" si="898"/>
        <v>8.593012275731822E-2</v>
      </c>
      <c r="CM1320" s="19">
        <f t="shared" si="899"/>
        <v>8.9235127478753534E-2</v>
      </c>
      <c r="CN1320" s="19">
        <f t="shared" si="900"/>
        <v>8.2152974504249299E-2</v>
      </c>
      <c r="CO1320" s="19">
        <f t="shared" si="901"/>
        <v>5.9017941454202076E-2</v>
      </c>
      <c r="CP1320" s="19">
        <f t="shared" si="902"/>
        <v>3.8715769593956562E-2</v>
      </c>
      <c r="CQ1320" s="19">
        <f t="shared" si="903"/>
        <v>2.502360717658168E-2</v>
      </c>
      <c r="CR1320" s="19">
        <f t="shared" si="904"/>
        <v>1.9357884796978281E-2</v>
      </c>
      <c r="CS1320" s="19">
        <f t="shared" si="905"/>
        <v>2.0774315391879131E-2</v>
      </c>
      <c r="CT1320" s="19">
        <f t="shared" si="905"/>
        <v>1.9830028328611898E-2</v>
      </c>
    </row>
    <row r="1321" spans="1:98" ht="12.75" customHeight="1" x14ac:dyDescent="0.2">
      <c r="A1321" s="12">
        <f t="shared" si="870"/>
        <v>30275</v>
      </c>
      <c r="B1321" s="13">
        <f t="shared" si="875"/>
        <v>0.40000000000000568</v>
      </c>
      <c r="C1321" s="13">
        <v>351</v>
      </c>
      <c r="D1321" s="13">
        <v>0</v>
      </c>
      <c r="F1321" s="7">
        <f t="shared" si="871"/>
        <v>906.17142857144154</v>
      </c>
      <c r="G1321" s="7">
        <f t="shared" si="872"/>
        <v>969.88571428572811</v>
      </c>
      <c r="H1321" s="17">
        <v>30275</v>
      </c>
      <c r="I1321" s="17" t="s">
        <v>45</v>
      </c>
      <c r="J1321" s="17" t="s">
        <v>46</v>
      </c>
      <c r="K1321" s="17" t="s">
        <v>200</v>
      </c>
      <c r="L1321" s="17">
        <v>50</v>
      </c>
      <c r="M1321" s="25"/>
      <c r="N1321" s="17">
        <v>85.3</v>
      </c>
      <c r="O1321" s="17">
        <v>85</v>
      </c>
      <c r="P1321" s="17">
        <v>85.4</v>
      </c>
      <c r="Q1321" s="17"/>
      <c r="R1321" s="17" t="s">
        <v>236</v>
      </c>
      <c r="S1321" s="17" t="s">
        <v>227</v>
      </c>
      <c r="T1321" s="17" t="s">
        <v>49</v>
      </c>
      <c r="U1321" s="22">
        <v>2265.4285714285716</v>
      </c>
      <c r="V1321" s="22">
        <v>2424.7142857142858</v>
      </c>
      <c r="W1321" s="22">
        <v>12</v>
      </c>
      <c r="X1321" s="22">
        <v>9.8571428571428577</v>
      </c>
      <c r="Y1321" s="22">
        <v>9.7142857142857135</v>
      </c>
      <c r="Z1321" s="22">
        <v>13.142857142857142</v>
      </c>
      <c r="AA1321" s="22">
        <v>22.714285714285715</v>
      </c>
      <c r="AB1321" s="22">
        <v>46</v>
      </c>
      <c r="AC1321" s="22">
        <v>93.428571428571431</v>
      </c>
      <c r="AD1321" s="22">
        <v>125.14285714285714</v>
      </c>
      <c r="AE1321" s="22">
        <v>137.42857142857142</v>
      </c>
      <c r="AF1321" s="22">
        <v>149.57142857142858</v>
      </c>
      <c r="AG1321" s="22">
        <v>165.14285714285714</v>
      </c>
      <c r="AH1321" s="22">
        <v>159.85714285714286</v>
      </c>
      <c r="AI1321" s="22">
        <v>156.71428571428572</v>
      </c>
      <c r="AJ1321" s="22">
        <v>175.28571428571428</v>
      </c>
      <c r="AK1321" s="22">
        <v>179.28571428571428</v>
      </c>
      <c r="AL1321" s="22">
        <v>194</v>
      </c>
      <c r="AM1321" s="22">
        <v>225.14285714285714</v>
      </c>
      <c r="AN1321" s="22">
        <v>199.85714285714286</v>
      </c>
      <c r="AO1321" s="22">
        <v>131.14285714285714</v>
      </c>
      <c r="AP1321" s="22">
        <v>80.857142857142861</v>
      </c>
      <c r="AQ1321" s="22">
        <v>52.857142857142854</v>
      </c>
      <c r="AR1321" s="22">
        <v>40.571428571428569</v>
      </c>
      <c r="AS1321" s="22">
        <v>27.714285714285715</v>
      </c>
      <c r="AT1321" s="22">
        <v>18</v>
      </c>
      <c r="AV1321" s="19">
        <f t="shared" si="876"/>
        <v>0.93430742944676848</v>
      </c>
      <c r="AW1321" s="19">
        <f t="shared" si="911"/>
        <v>4.9490367053555643E-3</v>
      </c>
      <c r="AX1321" s="19">
        <f t="shared" si="912"/>
        <v>4.0652801508277853E-3</v>
      </c>
      <c r="AY1321" s="19">
        <f t="shared" si="913"/>
        <v>4.0063630471925994E-3</v>
      </c>
      <c r="AZ1321" s="19">
        <f t="shared" si="873"/>
        <v>5.4203735344370467E-3</v>
      </c>
      <c r="BA1321" s="19">
        <f t="shared" si="873"/>
        <v>9.3678194779944612E-3</v>
      </c>
      <c r="BB1321" s="19">
        <f t="shared" si="873"/>
        <v>1.8971307370529666E-2</v>
      </c>
      <c r="BC1321" s="19">
        <f t="shared" si="873"/>
        <v>3.8531785777411183E-2</v>
      </c>
      <c r="BD1321" s="19">
        <f t="shared" si="883"/>
        <v>5.1611382784422316E-2</v>
      </c>
      <c r="BE1321" s="19">
        <f t="shared" si="883"/>
        <v>5.6678253697048243E-2</v>
      </c>
      <c r="BF1321" s="19">
        <f t="shared" si="883"/>
        <v>6.1686207506039009E-2</v>
      </c>
      <c r="BG1321" s="19">
        <f t="shared" si="883"/>
        <v>6.8108171802274201E-2</v>
      </c>
      <c r="BH1321" s="19">
        <f t="shared" ref="BH1321:BH1352" si="917">AH1321/$V1321</f>
        <v>6.5928238967772348E-2</v>
      </c>
      <c r="BI1321" s="19">
        <f t="shared" si="884"/>
        <v>6.4632062687798267E-2</v>
      </c>
      <c r="BJ1321" s="19">
        <f t="shared" si="884"/>
        <v>7.2291286160372351E-2</v>
      </c>
      <c r="BK1321" s="19">
        <f t="shared" si="884"/>
        <v>7.394096506215754E-2</v>
      </c>
      <c r="BL1321" s="19">
        <f t="shared" si="884"/>
        <v>8.0009426736581624E-2</v>
      </c>
      <c r="BM1321" s="19">
        <f t="shared" si="906"/>
        <v>9.285335532905202E-2</v>
      </c>
      <c r="BN1321" s="19">
        <f t="shared" si="888"/>
        <v>8.2425027985624233E-2</v>
      </c>
      <c r="BO1321" s="19">
        <f t="shared" si="888"/>
        <v>5.4085901137100094E-2</v>
      </c>
      <c r="BP1321" s="19">
        <f t="shared" si="887"/>
        <v>3.3347080657514877E-2</v>
      </c>
      <c r="BQ1321" s="19">
        <f t="shared" si="907"/>
        <v>2.1799328345018559E-2</v>
      </c>
      <c r="BR1321" s="19">
        <f t="shared" si="908"/>
        <v>1.6732457432392621E-2</v>
      </c>
      <c r="BS1321" s="19">
        <f t="shared" si="909"/>
        <v>1.1429918105225947E-2</v>
      </c>
      <c r="BT1321" s="19">
        <f t="shared" si="910"/>
        <v>7.4235550580333473E-3</v>
      </c>
      <c r="BV1321" s="19">
        <f t="shared" si="914"/>
        <v>1.0703115146928994</v>
      </c>
      <c r="BW1321" s="19">
        <f t="shared" si="915"/>
        <v>5.2970109723798706E-3</v>
      </c>
      <c r="BX1321" s="19">
        <f t="shared" si="916"/>
        <v>4.3511161558834653E-3</v>
      </c>
      <c r="BY1321" s="19">
        <f t="shared" si="874"/>
        <v>4.2880565014503718E-3</v>
      </c>
      <c r="BZ1321" s="19">
        <f t="shared" si="874"/>
        <v>5.8014882078446205E-3</v>
      </c>
      <c r="CA1321" s="19">
        <f t="shared" si="874"/>
        <v>1.00264850548619E-2</v>
      </c>
      <c r="CB1321" s="19">
        <f t="shared" si="874"/>
        <v>2.0305208727456173E-2</v>
      </c>
      <c r="CC1321" s="19">
        <f t="shared" si="889"/>
        <v>4.1241013999243285E-2</v>
      </c>
      <c r="CD1321" s="19">
        <f t="shared" si="890"/>
        <v>5.5240257283390083E-2</v>
      </c>
      <c r="CE1321" s="19">
        <f t="shared" si="891"/>
        <v>6.0663387564636136E-2</v>
      </c>
      <c r="CF1321" s="19">
        <f t="shared" si="892"/>
        <v>6.6023458191449114E-2</v>
      </c>
      <c r="CG1321" s="19">
        <f t="shared" si="893"/>
        <v>7.2896960524656315E-2</v>
      </c>
      <c r="CH1321" s="19">
        <f t="shared" si="894"/>
        <v>7.056375331063186E-2</v>
      </c>
      <c r="CI1321" s="19">
        <f t="shared" si="895"/>
        <v>6.9176440913103793E-2</v>
      </c>
      <c r="CJ1321" s="19">
        <f t="shared" si="896"/>
        <v>7.7374195989405967E-2</v>
      </c>
      <c r="CK1321" s="19">
        <f t="shared" si="897"/>
        <v>7.9139866313532592E-2</v>
      </c>
      <c r="CL1321" s="19">
        <f t="shared" si="898"/>
        <v>8.563501072014125E-2</v>
      </c>
      <c r="CM1321" s="19">
        <f t="shared" si="899"/>
        <v>9.938201538655568E-2</v>
      </c>
      <c r="CN1321" s="19">
        <f t="shared" si="900"/>
        <v>8.8220456551898085E-2</v>
      </c>
      <c r="CO1321" s="19">
        <f t="shared" si="901"/>
        <v>5.7888762769580014E-2</v>
      </c>
      <c r="CP1321" s="19">
        <f t="shared" si="902"/>
        <v>3.5691764409131035E-2</v>
      </c>
      <c r="CQ1321" s="19">
        <f t="shared" si="903"/>
        <v>2.3332072140244669E-2</v>
      </c>
      <c r="CR1321" s="19">
        <f t="shared" si="904"/>
        <v>1.7908941858998609E-2</v>
      </c>
      <c r="CS1321" s="19">
        <f t="shared" si="905"/>
        <v>1.223357296002018E-2</v>
      </c>
      <c r="CT1321" s="19">
        <f t="shared" si="905"/>
        <v>7.9455164585698068E-3</v>
      </c>
    </row>
    <row r="1322" spans="1:98" ht="12.75" customHeight="1" x14ac:dyDescent="0.2">
      <c r="A1322" s="12">
        <f t="shared" si="870"/>
        <v>30275</v>
      </c>
      <c r="B1322" s="13">
        <f t="shared" si="875"/>
        <v>0.40000000000000568</v>
      </c>
      <c r="C1322" s="13">
        <v>248</v>
      </c>
      <c r="D1322" s="13">
        <v>0</v>
      </c>
      <c r="F1322" s="7">
        <f t="shared" si="871"/>
        <v>968.24000000001377</v>
      </c>
      <c r="G1322" s="7">
        <f t="shared" si="872"/>
        <v>1030.6400000000147</v>
      </c>
      <c r="H1322" s="17">
        <v>30275</v>
      </c>
      <c r="I1322" s="17" t="s">
        <v>45</v>
      </c>
      <c r="J1322" s="17" t="s">
        <v>46</v>
      </c>
      <c r="K1322" s="17" t="s">
        <v>200</v>
      </c>
      <c r="L1322" s="17">
        <v>50</v>
      </c>
      <c r="M1322" s="25"/>
      <c r="N1322" s="17">
        <v>85.3</v>
      </c>
      <c r="O1322" s="17">
        <v>85</v>
      </c>
      <c r="P1322" s="17">
        <v>85.4</v>
      </c>
      <c r="Q1322" s="17"/>
      <c r="R1322" s="17" t="s">
        <v>236</v>
      </c>
      <c r="S1322" s="17" t="s">
        <v>227</v>
      </c>
      <c r="T1322" s="17" t="s">
        <v>50</v>
      </c>
      <c r="U1322" s="22">
        <v>2420.6</v>
      </c>
      <c r="V1322" s="22">
        <v>2576.6</v>
      </c>
      <c r="W1322" s="22">
        <v>6.6</v>
      </c>
      <c r="X1322" s="22">
        <v>5.6</v>
      </c>
      <c r="Y1322" s="22">
        <v>6.8</v>
      </c>
      <c r="Z1322" s="22">
        <v>12.8</v>
      </c>
      <c r="AA1322" s="22">
        <v>26.4</v>
      </c>
      <c r="AB1322" s="22">
        <v>57.2</v>
      </c>
      <c r="AC1322" s="22">
        <v>116</v>
      </c>
      <c r="AD1322" s="22">
        <v>148.4</v>
      </c>
      <c r="AE1322" s="22">
        <v>149.19999999999999</v>
      </c>
      <c r="AF1322" s="22">
        <v>149.6</v>
      </c>
      <c r="AG1322" s="22">
        <v>160.19999999999999</v>
      </c>
      <c r="AH1322" s="22">
        <v>162</v>
      </c>
      <c r="AI1322" s="22">
        <v>165</v>
      </c>
      <c r="AJ1322" s="22">
        <v>182.6</v>
      </c>
      <c r="AK1322" s="22">
        <v>187</v>
      </c>
      <c r="AL1322" s="22">
        <v>212.6</v>
      </c>
      <c r="AM1322" s="22">
        <v>252.2</v>
      </c>
      <c r="AN1322" s="22">
        <v>219.8</v>
      </c>
      <c r="AO1322" s="22">
        <v>138.4</v>
      </c>
      <c r="AP1322" s="22">
        <v>82</v>
      </c>
      <c r="AQ1322" s="22">
        <v>53.8</v>
      </c>
      <c r="AR1322" s="22">
        <v>42.8</v>
      </c>
      <c r="AS1322" s="22">
        <v>26</v>
      </c>
      <c r="AT1322" s="22">
        <v>14.6</v>
      </c>
      <c r="AV1322" s="19">
        <f t="shared" si="876"/>
        <v>0.93945509586276488</v>
      </c>
      <c r="AW1322" s="19">
        <f t="shared" si="911"/>
        <v>2.5615151750368703E-3</v>
      </c>
      <c r="AX1322" s="19">
        <f t="shared" si="912"/>
        <v>2.173406815182799E-3</v>
      </c>
      <c r="AY1322" s="19">
        <f t="shared" si="913"/>
        <v>2.6391368470076847E-3</v>
      </c>
      <c r="AZ1322" s="19">
        <f t="shared" si="873"/>
        <v>4.9677870061321126E-3</v>
      </c>
      <c r="BA1322" s="19">
        <f t="shared" si="873"/>
        <v>1.0246060700147481E-2</v>
      </c>
      <c r="BB1322" s="19">
        <f t="shared" si="873"/>
        <v>2.2199798183652877E-2</v>
      </c>
      <c r="BC1322" s="19">
        <f t="shared" si="873"/>
        <v>4.5020569743072267E-2</v>
      </c>
      <c r="BD1322" s="19">
        <f t="shared" si="883"/>
        <v>5.759528060234418E-2</v>
      </c>
      <c r="BE1322" s="19">
        <f t="shared" si="883"/>
        <v>5.7905767290227429E-2</v>
      </c>
      <c r="BF1322" s="19">
        <f t="shared" si="883"/>
        <v>5.8061010634169061E-2</v>
      </c>
      <c r="BG1322" s="19">
        <f t="shared" si="883"/>
        <v>6.2174959248622215E-2</v>
      </c>
      <c r="BH1322" s="19">
        <f t="shared" si="917"/>
        <v>6.2873554296359546E-2</v>
      </c>
      <c r="BI1322" s="19">
        <f t="shared" si="884"/>
        <v>6.4037879375921758E-2</v>
      </c>
      <c r="BJ1322" s="19">
        <f t="shared" si="884"/>
        <v>7.0868586509353418E-2</v>
      </c>
      <c r="BK1322" s="19">
        <f t="shared" si="884"/>
        <v>7.2576263292711329E-2</v>
      </c>
      <c r="BL1322" s="19">
        <f t="shared" si="884"/>
        <v>8.2511837304975549E-2</v>
      </c>
      <c r="BM1322" s="19">
        <f t="shared" si="906"/>
        <v>9.7880928355196767E-2</v>
      </c>
      <c r="BN1322" s="19">
        <f t="shared" si="888"/>
        <v>8.5306217495924874E-2</v>
      </c>
      <c r="BO1322" s="19">
        <f t="shared" si="888"/>
        <v>5.3714197003803463E-2</v>
      </c>
      <c r="BP1322" s="19">
        <f t="shared" si="887"/>
        <v>3.1824885508033841E-2</v>
      </c>
      <c r="BQ1322" s="19">
        <f t="shared" si="907"/>
        <v>2.0880229760149034E-2</v>
      </c>
      <c r="BR1322" s="19">
        <f t="shared" si="908"/>
        <v>1.6611037801754248E-2</v>
      </c>
      <c r="BS1322" s="19">
        <f t="shared" si="909"/>
        <v>1.0090817356205853E-2</v>
      </c>
      <c r="BT1322" s="19">
        <f t="shared" si="910"/>
        <v>5.6663820538694403E-3</v>
      </c>
      <c r="BV1322" s="19">
        <f t="shared" si="914"/>
        <v>1.0644468313641247</v>
      </c>
      <c r="BW1322" s="19">
        <f t="shared" si="915"/>
        <v>2.7265967115591176E-3</v>
      </c>
      <c r="BX1322" s="19">
        <f t="shared" si="916"/>
        <v>2.3134759976865238E-3</v>
      </c>
      <c r="BY1322" s="19">
        <f t="shared" si="874"/>
        <v>2.8092208543336362E-3</v>
      </c>
      <c r="BZ1322" s="19">
        <f t="shared" si="874"/>
        <v>5.2879451375691978E-3</v>
      </c>
      <c r="CA1322" s="19">
        <f t="shared" si="874"/>
        <v>1.090638684623647E-2</v>
      </c>
      <c r="CB1322" s="19">
        <f t="shared" si="874"/>
        <v>2.3630504833512353E-2</v>
      </c>
      <c r="CC1322" s="19">
        <f t="shared" si="889"/>
        <v>4.7922002809220855E-2</v>
      </c>
      <c r="CD1322" s="19">
        <f t="shared" si="890"/>
        <v>6.1307113938692891E-2</v>
      </c>
      <c r="CE1322" s="19">
        <f t="shared" si="891"/>
        <v>6.1637610509790962E-2</v>
      </c>
      <c r="CF1322" s="19">
        <f t="shared" si="892"/>
        <v>6.1802858795339997E-2</v>
      </c>
      <c r="CG1322" s="19">
        <f t="shared" si="893"/>
        <v>6.6181938362389489E-2</v>
      </c>
      <c r="CH1322" s="19">
        <f t="shared" si="894"/>
        <v>6.6925555647360163E-2</v>
      </c>
      <c r="CI1322" s="19">
        <f t="shared" si="895"/>
        <v>6.8164917788977944E-2</v>
      </c>
      <c r="CJ1322" s="19">
        <f t="shared" si="896"/>
        <v>7.5435842353135593E-2</v>
      </c>
      <c r="CK1322" s="19">
        <f t="shared" si="897"/>
        <v>7.7253573494174999E-2</v>
      </c>
      <c r="CL1322" s="19">
        <f t="shared" si="898"/>
        <v>8.7829463769313401E-2</v>
      </c>
      <c r="CM1322" s="19">
        <f t="shared" si="899"/>
        <v>0.1041890440386681</v>
      </c>
      <c r="CN1322" s="19">
        <f t="shared" si="900"/>
        <v>9.080393290919607E-2</v>
      </c>
      <c r="CO1322" s="19">
        <f t="shared" si="901"/>
        <v>5.7175906799966952E-2</v>
      </c>
      <c r="CP1322" s="19">
        <f t="shared" si="902"/>
        <v>3.3875898537552677E-2</v>
      </c>
      <c r="CQ1322" s="19">
        <f t="shared" si="903"/>
        <v>2.2225894406345533E-2</v>
      </c>
      <c r="CR1322" s="19">
        <f t="shared" si="904"/>
        <v>1.7681566553747006E-2</v>
      </c>
      <c r="CS1322" s="19">
        <f t="shared" si="905"/>
        <v>1.0741138560687433E-2</v>
      </c>
      <c r="CT1322" s="19">
        <f t="shared" si="905"/>
        <v>6.0315624225398658E-3</v>
      </c>
    </row>
    <row r="1323" spans="1:98" ht="12.75" customHeight="1" x14ac:dyDescent="0.2">
      <c r="A1323" s="12">
        <f t="shared" si="870"/>
        <v>30276</v>
      </c>
      <c r="B1323" s="13">
        <f t="shared" si="875"/>
        <v>0.40000000000000568</v>
      </c>
      <c r="C1323" s="13">
        <v>50</v>
      </c>
      <c r="D1323" s="13">
        <v>0</v>
      </c>
      <c r="F1323" s="7">
        <f t="shared" si="871"/>
        <v>646.80000000000916</v>
      </c>
      <c r="G1323" s="7">
        <f t="shared" si="872"/>
        <v>704.40000000000998</v>
      </c>
      <c r="H1323" s="17">
        <v>30276</v>
      </c>
      <c r="I1323" s="17" t="s">
        <v>45</v>
      </c>
      <c r="J1323" s="17" t="s">
        <v>46</v>
      </c>
      <c r="K1323" s="17" t="s">
        <v>200</v>
      </c>
      <c r="L1323" s="17">
        <v>50</v>
      </c>
      <c r="M1323" s="25"/>
      <c r="N1323" s="17">
        <v>85.3</v>
      </c>
      <c r="O1323" s="17">
        <v>85</v>
      </c>
      <c r="P1323" s="17">
        <v>85.4</v>
      </c>
      <c r="Q1323" s="17"/>
      <c r="R1323" s="17" t="s">
        <v>236</v>
      </c>
      <c r="S1323" s="17" t="s">
        <v>235</v>
      </c>
      <c r="T1323" s="17" t="s">
        <v>52</v>
      </c>
      <c r="U1323" s="13">
        <v>1617</v>
      </c>
      <c r="V1323" s="13">
        <v>1761</v>
      </c>
      <c r="W1323" s="13">
        <v>32</v>
      </c>
      <c r="X1323" s="13">
        <v>25</v>
      </c>
      <c r="Y1323" s="13">
        <v>20</v>
      </c>
      <c r="Z1323" s="13">
        <v>17</v>
      </c>
      <c r="AA1323" s="13">
        <v>10</v>
      </c>
      <c r="AB1323" s="13">
        <v>10</v>
      </c>
      <c r="AC1323" s="13">
        <v>21</v>
      </c>
      <c r="AD1323" s="13">
        <v>40</v>
      </c>
      <c r="AE1323" s="13">
        <v>87</v>
      </c>
      <c r="AF1323" s="13">
        <v>133</v>
      </c>
      <c r="AG1323" s="13">
        <v>151</v>
      </c>
      <c r="AH1323" s="13">
        <v>119</v>
      </c>
      <c r="AI1323" s="13">
        <v>99</v>
      </c>
      <c r="AJ1323" s="13">
        <v>111</v>
      </c>
      <c r="AK1323" s="13">
        <v>114</v>
      </c>
      <c r="AL1323" s="13">
        <v>117</v>
      </c>
      <c r="AM1323" s="13">
        <v>155</v>
      </c>
      <c r="AN1323" s="13">
        <v>162</v>
      </c>
      <c r="AO1323" s="13">
        <v>128</v>
      </c>
      <c r="AP1323" s="13">
        <v>89</v>
      </c>
      <c r="AQ1323" s="13">
        <v>57</v>
      </c>
      <c r="AR1323" s="13">
        <v>34</v>
      </c>
      <c r="AS1323" s="13">
        <v>19</v>
      </c>
      <c r="AT1323" s="13">
        <v>11</v>
      </c>
      <c r="AV1323" s="19">
        <f t="shared" si="876"/>
        <v>0.91822827938671214</v>
      </c>
      <c r="AW1323" s="19">
        <f t="shared" si="911"/>
        <v>1.8171493469619535E-2</v>
      </c>
      <c r="AX1323" s="19">
        <f t="shared" si="912"/>
        <v>1.4196479273140262E-2</v>
      </c>
      <c r="AY1323" s="19">
        <f t="shared" si="913"/>
        <v>1.1357183418512209E-2</v>
      </c>
      <c r="AZ1323" s="19">
        <f t="shared" si="873"/>
        <v>9.6536059057353782E-3</v>
      </c>
      <c r="BA1323" s="19">
        <f t="shared" si="873"/>
        <v>5.6785917092561046E-3</v>
      </c>
      <c r="BB1323" s="19">
        <f t="shared" si="873"/>
        <v>5.6785917092561046E-3</v>
      </c>
      <c r="BC1323" s="19">
        <f t="shared" si="873"/>
        <v>1.192504258943782E-2</v>
      </c>
      <c r="BD1323" s="19">
        <f t="shared" si="883"/>
        <v>2.2714366837024418E-2</v>
      </c>
      <c r="BE1323" s="19">
        <f t="shared" si="883"/>
        <v>4.9403747870528106E-2</v>
      </c>
      <c r="BF1323" s="19">
        <f t="shared" si="883"/>
        <v>7.5525269733106193E-2</v>
      </c>
      <c r="BG1323" s="19">
        <f t="shared" si="883"/>
        <v>8.5746734809767175E-2</v>
      </c>
      <c r="BH1323" s="19">
        <f t="shared" si="917"/>
        <v>6.757524134014764E-2</v>
      </c>
      <c r="BI1323" s="19">
        <f t="shared" si="884"/>
        <v>5.6218057921635436E-2</v>
      </c>
      <c r="BJ1323" s="19">
        <f t="shared" si="884"/>
        <v>6.3032367972742753E-2</v>
      </c>
      <c r="BK1323" s="19">
        <f t="shared" si="884"/>
        <v>6.4735945485519586E-2</v>
      </c>
      <c r="BL1323" s="19">
        <f t="shared" si="884"/>
        <v>6.6439522998296419E-2</v>
      </c>
      <c r="BM1323" s="19">
        <f t="shared" si="906"/>
        <v>8.8018171493469619E-2</v>
      </c>
      <c r="BN1323" s="19">
        <f t="shared" si="888"/>
        <v>9.1993185689948895E-2</v>
      </c>
      <c r="BO1323" s="19">
        <f t="shared" si="888"/>
        <v>7.2685973878478138E-2</v>
      </c>
      <c r="BP1323" s="19">
        <f t="shared" si="887"/>
        <v>5.0539466212379328E-2</v>
      </c>
      <c r="BQ1323" s="19">
        <f t="shared" si="907"/>
        <v>3.2367972742759793E-2</v>
      </c>
      <c r="BR1323" s="19">
        <f t="shared" si="908"/>
        <v>1.9307211811470756E-2</v>
      </c>
      <c r="BS1323" s="19">
        <f t="shared" si="909"/>
        <v>1.0789324247586598E-2</v>
      </c>
      <c r="BT1323" s="19">
        <f t="shared" si="910"/>
        <v>6.2464508801817146E-3</v>
      </c>
      <c r="BV1323" s="19">
        <f t="shared" si="914"/>
        <v>1.0890538033395176</v>
      </c>
      <c r="BW1323" s="19">
        <f t="shared" si="915"/>
        <v>1.9789734075448363E-2</v>
      </c>
      <c r="BX1323" s="19">
        <f t="shared" si="916"/>
        <v>1.5460729746444033E-2</v>
      </c>
      <c r="BY1323" s="19">
        <f t="shared" si="874"/>
        <v>1.2368583797155226E-2</v>
      </c>
      <c r="BZ1323" s="19">
        <f t="shared" si="874"/>
        <v>1.0513296227581941E-2</v>
      </c>
      <c r="CA1323" s="19">
        <f t="shared" si="874"/>
        <v>6.1842918985776131E-3</v>
      </c>
      <c r="CB1323" s="19">
        <f t="shared" si="874"/>
        <v>6.1842918985776131E-3</v>
      </c>
      <c r="CC1323" s="19">
        <f t="shared" si="889"/>
        <v>1.2987012987012988E-2</v>
      </c>
      <c r="CD1323" s="19">
        <f t="shared" si="890"/>
        <v>2.4737167594310452E-2</v>
      </c>
      <c r="CE1323" s="19">
        <f t="shared" si="891"/>
        <v>5.3803339517625233E-2</v>
      </c>
      <c r="CF1323" s="19">
        <f t="shared" si="892"/>
        <v>8.2251082251082255E-2</v>
      </c>
      <c r="CG1323" s="19">
        <f t="shared" si="893"/>
        <v>9.3382807668521958E-2</v>
      </c>
      <c r="CH1323" s="19">
        <f t="shared" si="894"/>
        <v>7.3593073593073599E-2</v>
      </c>
      <c r="CI1323" s="19">
        <f t="shared" si="895"/>
        <v>6.1224489795918366E-2</v>
      </c>
      <c r="CJ1323" s="19">
        <f t="shared" si="896"/>
        <v>6.8645640074211506E-2</v>
      </c>
      <c r="CK1323" s="19">
        <f t="shared" si="897"/>
        <v>7.050092764378478E-2</v>
      </c>
      <c r="CL1323" s="19">
        <f t="shared" si="898"/>
        <v>7.2356215213358069E-2</v>
      </c>
      <c r="CM1323" s="19">
        <f t="shared" si="899"/>
        <v>9.5856524427953005E-2</v>
      </c>
      <c r="CN1323" s="19">
        <f t="shared" si="900"/>
        <v>0.10018552875695733</v>
      </c>
      <c r="CO1323" s="19">
        <f t="shared" si="901"/>
        <v>7.9158936301793451E-2</v>
      </c>
      <c r="CP1323" s="19">
        <f t="shared" si="902"/>
        <v>5.5040197897340756E-2</v>
      </c>
      <c r="CQ1323" s="19">
        <f t="shared" si="903"/>
        <v>3.525046382189239E-2</v>
      </c>
      <c r="CR1323" s="19">
        <f t="shared" si="904"/>
        <v>2.1026592455163882E-2</v>
      </c>
      <c r="CS1323" s="19">
        <f t="shared" si="905"/>
        <v>1.1750154607297465E-2</v>
      </c>
      <c r="CT1323" s="19">
        <f t="shared" si="905"/>
        <v>6.8027210884353739E-3</v>
      </c>
    </row>
    <row r="1324" spans="1:98" ht="12.75" customHeight="1" x14ac:dyDescent="0.2">
      <c r="A1324" s="12">
        <f t="shared" si="870"/>
        <v>30276</v>
      </c>
      <c r="B1324" s="13">
        <f t="shared" si="875"/>
        <v>0.40000000000000568</v>
      </c>
      <c r="C1324" s="13">
        <v>50</v>
      </c>
      <c r="D1324" s="13">
        <v>0</v>
      </c>
      <c r="F1324" s="7">
        <f t="shared" si="871"/>
        <v>797.2000000000113</v>
      </c>
      <c r="G1324" s="7">
        <f t="shared" si="872"/>
        <v>864.80000000001223</v>
      </c>
      <c r="H1324" s="17">
        <v>30276</v>
      </c>
      <c r="I1324" s="17" t="s">
        <v>45</v>
      </c>
      <c r="J1324" s="17" t="s">
        <v>46</v>
      </c>
      <c r="K1324" s="17" t="s">
        <v>200</v>
      </c>
      <c r="L1324" s="17">
        <v>50</v>
      </c>
      <c r="M1324" s="25"/>
      <c r="N1324" s="17">
        <v>85.3</v>
      </c>
      <c r="O1324" s="17">
        <v>85</v>
      </c>
      <c r="P1324" s="17">
        <v>85.4</v>
      </c>
      <c r="Q1324" s="17"/>
      <c r="R1324" s="17" t="s">
        <v>236</v>
      </c>
      <c r="S1324" s="17" t="s">
        <v>235</v>
      </c>
      <c r="T1324" s="17" t="s">
        <v>51</v>
      </c>
      <c r="U1324" s="13">
        <v>1993</v>
      </c>
      <c r="V1324" s="13">
        <v>2162</v>
      </c>
      <c r="W1324" s="13">
        <v>19</v>
      </c>
      <c r="X1324" s="13">
        <v>12</v>
      </c>
      <c r="Y1324" s="13">
        <v>8</v>
      </c>
      <c r="Z1324" s="13">
        <v>8</v>
      </c>
      <c r="AA1324" s="13">
        <v>14</v>
      </c>
      <c r="AB1324" s="13">
        <v>23</v>
      </c>
      <c r="AC1324" s="13">
        <v>47</v>
      </c>
      <c r="AD1324" s="13">
        <v>76</v>
      </c>
      <c r="AE1324" s="13">
        <v>114</v>
      </c>
      <c r="AF1324" s="13">
        <v>148</v>
      </c>
      <c r="AG1324" s="13">
        <v>158</v>
      </c>
      <c r="AH1324" s="13">
        <v>137</v>
      </c>
      <c r="AI1324" s="13">
        <v>154</v>
      </c>
      <c r="AJ1324" s="13">
        <v>186</v>
      </c>
      <c r="AK1324" s="13">
        <v>175</v>
      </c>
      <c r="AL1324" s="13">
        <v>176</v>
      </c>
      <c r="AM1324" s="13">
        <v>169</v>
      </c>
      <c r="AN1324" s="13">
        <v>146</v>
      </c>
      <c r="AO1324" s="13">
        <v>118</v>
      </c>
      <c r="AP1324" s="13">
        <v>84</v>
      </c>
      <c r="AQ1324" s="13">
        <v>52</v>
      </c>
      <c r="AR1324" s="13">
        <v>52</v>
      </c>
      <c r="AS1324" s="13">
        <v>47</v>
      </c>
      <c r="AT1324" s="13">
        <v>40</v>
      </c>
      <c r="AV1324" s="19">
        <f t="shared" si="876"/>
        <v>0.92183163737280294</v>
      </c>
      <c r="AW1324" s="19">
        <f t="shared" si="911"/>
        <v>8.7881591119333951E-3</v>
      </c>
      <c r="AX1324" s="19">
        <f t="shared" si="912"/>
        <v>5.5504162812210914E-3</v>
      </c>
      <c r="AY1324" s="19">
        <f t="shared" si="913"/>
        <v>3.7002775208140612E-3</v>
      </c>
      <c r="AZ1324" s="19">
        <f t="shared" si="873"/>
        <v>3.7002775208140612E-3</v>
      </c>
      <c r="BA1324" s="19">
        <f t="shared" si="873"/>
        <v>6.4754856614246065E-3</v>
      </c>
      <c r="BB1324" s="19">
        <f t="shared" si="873"/>
        <v>1.0638297872340425E-2</v>
      </c>
      <c r="BC1324" s="19">
        <f t="shared" si="873"/>
        <v>2.1739130434782608E-2</v>
      </c>
      <c r="BD1324" s="19">
        <f t="shared" si="883"/>
        <v>3.515263644773358E-2</v>
      </c>
      <c r="BE1324" s="19">
        <f t="shared" si="883"/>
        <v>5.2728954671600367E-2</v>
      </c>
      <c r="BF1324" s="19">
        <f t="shared" si="883"/>
        <v>6.8455134135060131E-2</v>
      </c>
      <c r="BG1324" s="19">
        <f t="shared" si="883"/>
        <v>7.3080481036077699E-2</v>
      </c>
      <c r="BH1324" s="19">
        <f t="shared" si="917"/>
        <v>6.3367252543940794E-2</v>
      </c>
      <c r="BI1324" s="19">
        <f t="shared" si="884"/>
        <v>7.1230342275670669E-2</v>
      </c>
      <c r="BJ1324" s="19">
        <f t="shared" si="884"/>
        <v>8.6031452358926924E-2</v>
      </c>
      <c r="BK1324" s="19">
        <f t="shared" si="884"/>
        <v>8.0943570767807588E-2</v>
      </c>
      <c r="BL1324" s="19">
        <f t="shared" si="884"/>
        <v>8.1406105457909342E-2</v>
      </c>
      <c r="BM1324" s="19">
        <f t="shared" si="906"/>
        <v>7.8168362627197036E-2</v>
      </c>
      <c r="BN1324" s="19">
        <f t="shared" si="888"/>
        <v>6.7530064754856609E-2</v>
      </c>
      <c r="BO1324" s="19">
        <f t="shared" si="888"/>
        <v>5.4579093432007397E-2</v>
      </c>
      <c r="BP1324" s="19">
        <f t="shared" si="888"/>
        <v>3.8852913968547641E-2</v>
      </c>
      <c r="BQ1324" s="19">
        <f t="shared" si="888"/>
        <v>2.4051803885291396E-2</v>
      </c>
      <c r="BR1324" s="19">
        <f t="shared" si="888"/>
        <v>2.4051803885291396E-2</v>
      </c>
      <c r="BS1324" s="19">
        <f t="shared" si="888"/>
        <v>2.1739130434782608E-2</v>
      </c>
      <c r="BT1324" s="19">
        <f t="shared" ref="BT1324:BT1387" si="918">AT1324/$V1324</f>
        <v>1.8501387604070305E-2</v>
      </c>
      <c r="BV1324" s="19">
        <f t="shared" si="914"/>
        <v>1.0847967887606622</v>
      </c>
      <c r="BW1324" s="19">
        <f t="shared" si="915"/>
        <v>9.5333667837431014E-3</v>
      </c>
      <c r="BX1324" s="19">
        <f t="shared" si="916"/>
        <v>6.0210737581535374E-3</v>
      </c>
      <c r="BY1324" s="19">
        <f t="shared" si="874"/>
        <v>4.014049172102358E-3</v>
      </c>
      <c r="BZ1324" s="19">
        <f t="shared" si="874"/>
        <v>4.014049172102358E-3</v>
      </c>
      <c r="CA1324" s="19">
        <f t="shared" si="874"/>
        <v>7.0245860511791271E-3</v>
      </c>
      <c r="CB1324" s="19">
        <f t="shared" si="874"/>
        <v>1.1540391369794281E-2</v>
      </c>
      <c r="CC1324" s="19">
        <f t="shared" si="889"/>
        <v>2.3582538886101356E-2</v>
      </c>
      <c r="CD1324" s="19">
        <f t="shared" si="890"/>
        <v>3.8133467134972406E-2</v>
      </c>
      <c r="CE1324" s="19">
        <f t="shared" si="891"/>
        <v>5.7200200702458605E-2</v>
      </c>
      <c r="CF1324" s="19">
        <f t="shared" si="892"/>
        <v>7.4259909683893621E-2</v>
      </c>
      <c r="CG1324" s="19">
        <f t="shared" si="893"/>
        <v>7.9277471149021575E-2</v>
      </c>
      <c r="CH1324" s="19">
        <f t="shared" si="894"/>
        <v>6.8740592072252887E-2</v>
      </c>
      <c r="CI1324" s="19">
        <f t="shared" si="895"/>
        <v>7.7270446562970399E-2</v>
      </c>
      <c r="CJ1324" s="19">
        <f t="shared" si="896"/>
        <v>9.3326643251379834E-2</v>
      </c>
      <c r="CK1324" s="19">
        <f t="shared" si="897"/>
        <v>8.7807325639739087E-2</v>
      </c>
      <c r="CL1324" s="19">
        <f t="shared" si="898"/>
        <v>8.8309081786251881E-2</v>
      </c>
      <c r="CM1324" s="19">
        <f t="shared" si="899"/>
        <v>8.4796788760662323E-2</v>
      </c>
      <c r="CN1324" s="19">
        <f t="shared" si="900"/>
        <v>7.3256397390868033E-2</v>
      </c>
      <c r="CO1324" s="19">
        <f t="shared" si="901"/>
        <v>5.9207225288509781E-2</v>
      </c>
      <c r="CP1324" s="19">
        <f t="shared" si="902"/>
        <v>4.2147516307074764E-2</v>
      </c>
      <c r="CQ1324" s="19">
        <f t="shared" si="903"/>
        <v>2.6091319618665329E-2</v>
      </c>
      <c r="CR1324" s="19">
        <f t="shared" si="904"/>
        <v>2.6091319618665329E-2</v>
      </c>
      <c r="CS1324" s="19">
        <f t="shared" si="905"/>
        <v>2.3582538886101356E-2</v>
      </c>
      <c r="CT1324" s="19">
        <f t="shared" si="905"/>
        <v>2.0070245860511791E-2</v>
      </c>
    </row>
    <row r="1325" spans="1:98" ht="12.75" customHeight="1" x14ac:dyDescent="0.2">
      <c r="A1325" s="12">
        <f t="shared" si="870"/>
        <v>30276</v>
      </c>
      <c r="B1325" s="13">
        <f t="shared" si="875"/>
        <v>0.40000000000000568</v>
      </c>
      <c r="C1325" s="13">
        <v>341</v>
      </c>
      <c r="D1325" s="13">
        <v>0</v>
      </c>
      <c r="F1325" s="7">
        <f t="shared" si="871"/>
        <v>877.1428571428695</v>
      </c>
      <c r="G1325" s="7">
        <f t="shared" si="872"/>
        <v>946.40000000001351</v>
      </c>
      <c r="H1325" s="17">
        <v>30276</v>
      </c>
      <c r="I1325" s="17" t="s">
        <v>45</v>
      </c>
      <c r="J1325" s="17" t="s">
        <v>46</v>
      </c>
      <c r="K1325" s="17" t="s">
        <v>200</v>
      </c>
      <c r="L1325" s="17">
        <v>50</v>
      </c>
      <c r="M1325" s="25"/>
      <c r="N1325" s="17">
        <v>85.3</v>
      </c>
      <c r="O1325" s="17">
        <v>85</v>
      </c>
      <c r="P1325" s="17">
        <v>85.4</v>
      </c>
      <c r="Q1325" s="17"/>
      <c r="R1325" s="17" t="s">
        <v>236</v>
      </c>
      <c r="S1325" s="17" t="s">
        <v>235</v>
      </c>
      <c r="T1325" s="17" t="s">
        <v>49</v>
      </c>
      <c r="U1325" s="20">
        <v>2192.8571428571427</v>
      </c>
      <c r="V1325" s="20">
        <v>2366</v>
      </c>
      <c r="W1325" s="20">
        <v>11.714285714285714</v>
      </c>
      <c r="X1325" s="20">
        <v>9.8571428571428577</v>
      </c>
      <c r="Y1325" s="20">
        <v>9.4285714285714288</v>
      </c>
      <c r="Z1325" s="20">
        <v>17</v>
      </c>
      <c r="AA1325" s="20">
        <v>30</v>
      </c>
      <c r="AB1325" s="20">
        <v>52.428571428571431</v>
      </c>
      <c r="AC1325" s="20">
        <v>123.28571428571429</v>
      </c>
      <c r="AD1325" s="20">
        <v>153.57142857142858</v>
      </c>
      <c r="AE1325" s="20">
        <v>142.42857142857142</v>
      </c>
      <c r="AF1325" s="20">
        <v>142.28571428571428</v>
      </c>
      <c r="AG1325" s="20">
        <v>149.14285714285714</v>
      </c>
      <c r="AH1325" s="20">
        <v>143.57142857142858</v>
      </c>
      <c r="AI1325" s="20">
        <v>156.85714285714286</v>
      </c>
      <c r="AJ1325" s="20">
        <v>167.71428571428572</v>
      </c>
      <c r="AK1325" s="20">
        <v>166.42857142857142</v>
      </c>
      <c r="AL1325" s="20">
        <v>183</v>
      </c>
      <c r="AM1325" s="20">
        <v>198.85714285714286</v>
      </c>
      <c r="AN1325" s="20">
        <v>176.28571428571428</v>
      </c>
      <c r="AO1325" s="20">
        <v>121.57142857142857</v>
      </c>
      <c r="AP1325" s="20">
        <v>77.714285714285708</v>
      </c>
      <c r="AQ1325" s="20">
        <v>52.571428571428569</v>
      </c>
      <c r="AR1325" s="20">
        <v>38.142857142857146</v>
      </c>
      <c r="AS1325" s="20">
        <v>26</v>
      </c>
      <c r="AT1325" s="20">
        <v>17.285714285714285</v>
      </c>
      <c r="AV1325" s="19">
        <f t="shared" si="876"/>
        <v>0.92682043231493771</v>
      </c>
      <c r="AW1325" s="19">
        <f t="shared" si="911"/>
        <v>4.9510928631807749E-3</v>
      </c>
      <c r="AX1325" s="19">
        <f t="shared" si="912"/>
        <v>4.1661635068228481E-3</v>
      </c>
      <c r="AY1325" s="19">
        <f t="shared" si="913"/>
        <v>3.9850259630479414E-3</v>
      </c>
      <c r="AZ1325" s="19">
        <f t="shared" si="873"/>
        <v>7.1851225697379542E-3</v>
      </c>
      <c r="BA1325" s="19">
        <f t="shared" si="873"/>
        <v>1.2679628064243449E-2</v>
      </c>
      <c r="BB1325" s="19">
        <f t="shared" si="873"/>
        <v>2.2159159521796885E-2</v>
      </c>
      <c r="BC1325" s="19">
        <f t="shared" si="873"/>
        <v>5.2107233425914744E-2</v>
      </c>
      <c r="BD1325" s="19">
        <f t="shared" si="883"/>
        <v>6.4907619852674805E-2</v>
      </c>
      <c r="BE1325" s="19">
        <f t="shared" si="883"/>
        <v>6.0198043714527229E-2</v>
      </c>
      <c r="BF1325" s="19">
        <f t="shared" si="883"/>
        <v>6.0137664533268922E-2</v>
      </c>
      <c r="BG1325" s="19">
        <f t="shared" si="883"/>
        <v>6.3035865233667429E-2</v>
      </c>
      <c r="BH1325" s="19">
        <f t="shared" si="917"/>
        <v>6.0681077164593651E-2</v>
      </c>
      <c r="BI1325" s="19">
        <f t="shared" si="884"/>
        <v>6.6296341021615746E-2</v>
      </c>
      <c r="BJ1325" s="19">
        <f t="shared" si="884"/>
        <v>7.0885158797246717E-2</v>
      </c>
      <c r="BK1325" s="19">
        <f t="shared" si="884"/>
        <v>7.0341746165921981E-2</v>
      </c>
      <c r="BL1325" s="19">
        <f t="shared" si="884"/>
        <v>7.7345731191885037E-2</v>
      </c>
      <c r="BM1325" s="19">
        <f t="shared" si="906"/>
        <v>8.4047820311556581E-2</v>
      </c>
      <c r="BN1325" s="19">
        <f t="shared" si="888"/>
        <v>7.4507909672744829E-2</v>
      </c>
      <c r="BO1325" s="19">
        <f t="shared" si="888"/>
        <v>5.1382683250815117E-2</v>
      </c>
      <c r="BP1325" s="19">
        <f t="shared" si="888"/>
        <v>3.2846274604516362E-2</v>
      </c>
      <c r="BQ1325" s="19">
        <f t="shared" si="888"/>
        <v>2.2219538703055184E-2</v>
      </c>
      <c r="BR1325" s="19">
        <f t="shared" si="888"/>
        <v>1.6121241395966671E-2</v>
      </c>
      <c r="BS1325" s="19">
        <f t="shared" si="888"/>
        <v>1.098901098901099E-2</v>
      </c>
      <c r="BT1325" s="19">
        <f t="shared" si="918"/>
        <v>7.3058809322545581E-3</v>
      </c>
      <c r="BV1325" s="19">
        <f t="shared" si="914"/>
        <v>1.0789576547231272</v>
      </c>
      <c r="BW1325" s="19">
        <f t="shared" si="915"/>
        <v>5.3420195439739413E-3</v>
      </c>
      <c r="BX1325" s="19">
        <f t="shared" si="916"/>
        <v>4.4951140065146583E-3</v>
      </c>
      <c r="BY1325" s="19">
        <f t="shared" si="874"/>
        <v>4.2996742671009775E-3</v>
      </c>
      <c r="BZ1325" s="19">
        <f t="shared" si="874"/>
        <v>7.7524429967426719E-3</v>
      </c>
      <c r="CA1325" s="19">
        <f t="shared" si="874"/>
        <v>1.3680781758957657E-2</v>
      </c>
      <c r="CB1325" s="19">
        <f t="shared" si="874"/>
        <v>2.3908794788273617E-2</v>
      </c>
      <c r="CC1325" s="19">
        <f t="shared" si="889"/>
        <v>5.6221498371335513E-2</v>
      </c>
      <c r="CD1325" s="19">
        <f t="shared" si="890"/>
        <v>7.0032573289902297E-2</v>
      </c>
      <c r="CE1325" s="19">
        <f t="shared" si="891"/>
        <v>6.4951140065146573E-2</v>
      </c>
      <c r="CF1325" s="19">
        <f t="shared" si="892"/>
        <v>6.4885993485342019E-2</v>
      </c>
      <c r="CG1325" s="19">
        <f t="shared" si="893"/>
        <v>6.8013029315960913E-2</v>
      </c>
      <c r="CH1325" s="19">
        <f t="shared" si="894"/>
        <v>6.5472312703583072E-2</v>
      </c>
      <c r="CI1325" s="19">
        <f t="shared" si="895"/>
        <v>7.153094462540717E-2</v>
      </c>
      <c r="CJ1325" s="19">
        <f t="shared" si="896"/>
        <v>7.6482084690553759E-2</v>
      </c>
      <c r="CK1325" s="19">
        <f t="shared" si="897"/>
        <v>7.5895765472312707E-2</v>
      </c>
      <c r="CL1325" s="19">
        <f t="shared" si="898"/>
        <v>8.3452768729641705E-2</v>
      </c>
      <c r="CM1325" s="19">
        <f t="shared" si="899"/>
        <v>9.0684039087947893E-2</v>
      </c>
      <c r="CN1325" s="19">
        <f t="shared" si="900"/>
        <v>8.0390879478827365E-2</v>
      </c>
      <c r="CO1325" s="19">
        <f t="shared" si="901"/>
        <v>5.5439739413680786E-2</v>
      </c>
      <c r="CP1325" s="19">
        <f t="shared" si="902"/>
        <v>3.5439739413680782E-2</v>
      </c>
      <c r="CQ1325" s="19">
        <f t="shared" si="903"/>
        <v>2.3973941368078178E-2</v>
      </c>
      <c r="CR1325" s="19">
        <f t="shared" si="904"/>
        <v>1.7394136807817592E-2</v>
      </c>
      <c r="CS1325" s="19">
        <f t="shared" si="905"/>
        <v>1.1856677524429968E-2</v>
      </c>
      <c r="CT1325" s="19">
        <f t="shared" si="905"/>
        <v>7.8827361563517922E-3</v>
      </c>
    </row>
    <row r="1326" spans="1:98" ht="12.75" customHeight="1" x14ac:dyDescent="0.2">
      <c r="A1326" s="12">
        <f t="shared" si="870"/>
        <v>30276</v>
      </c>
      <c r="B1326" s="13">
        <f t="shared" si="875"/>
        <v>0.40000000000000568</v>
      </c>
      <c r="C1326" s="13">
        <v>241</v>
      </c>
      <c r="D1326" s="13">
        <v>0</v>
      </c>
      <c r="F1326" s="7">
        <f t="shared" si="871"/>
        <v>939.20000000001335</v>
      </c>
      <c r="G1326" s="7">
        <f t="shared" si="872"/>
        <v>1011.1200000000144</v>
      </c>
      <c r="H1326" s="17">
        <v>30276</v>
      </c>
      <c r="I1326" s="17" t="s">
        <v>45</v>
      </c>
      <c r="J1326" s="17" t="s">
        <v>46</v>
      </c>
      <c r="K1326" s="17" t="s">
        <v>200</v>
      </c>
      <c r="L1326" s="17">
        <v>50</v>
      </c>
      <c r="M1326" s="25"/>
      <c r="N1326" s="17">
        <v>85.3</v>
      </c>
      <c r="O1326" s="17">
        <v>85</v>
      </c>
      <c r="P1326" s="17">
        <v>85.4</v>
      </c>
      <c r="Q1326" s="17"/>
      <c r="R1326" s="17" t="s">
        <v>236</v>
      </c>
      <c r="S1326" s="17" t="s">
        <v>235</v>
      </c>
      <c r="T1326" s="17" t="s">
        <v>50</v>
      </c>
      <c r="U1326" s="20">
        <v>2348</v>
      </c>
      <c r="V1326" s="20">
        <v>2527.8000000000002</v>
      </c>
      <c r="W1326" s="20">
        <v>6.2</v>
      </c>
      <c r="X1326" s="20">
        <v>6.4</v>
      </c>
      <c r="Y1326" s="20">
        <v>7.6</v>
      </c>
      <c r="Z1326" s="20">
        <v>18.8</v>
      </c>
      <c r="AA1326" s="20">
        <v>37.200000000000003</v>
      </c>
      <c r="AB1326" s="20">
        <v>66.8</v>
      </c>
      <c r="AC1326" s="20">
        <v>159</v>
      </c>
      <c r="AD1326" s="20">
        <v>191.8</v>
      </c>
      <c r="AE1326" s="20">
        <v>159.19999999999999</v>
      </c>
      <c r="AF1326" s="20">
        <v>143</v>
      </c>
      <c r="AG1326" s="20">
        <v>147</v>
      </c>
      <c r="AH1326" s="20">
        <v>149.80000000000001</v>
      </c>
      <c r="AI1326" s="20">
        <v>169</v>
      </c>
      <c r="AJ1326" s="20">
        <v>175.4</v>
      </c>
      <c r="AK1326" s="20">
        <v>175.2</v>
      </c>
      <c r="AL1326" s="20">
        <v>197.6</v>
      </c>
      <c r="AM1326" s="20">
        <v>213.6</v>
      </c>
      <c r="AN1326" s="20">
        <v>185.2</v>
      </c>
      <c r="AO1326" s="20">
        <v>121</v>
      </c>
      <c r="AP1326" s="20">
        <v>74.2</v>
      </c>
      <c r="AQ1326" s="20">
        <v>51.8</v>
      </c>
      <c r="AR1326" s="20">
        <v>36.200000000000003</v>
      </c>
      <c r="AS1326" s="20">
        <v>23.2</v>
      </c>
      <c r="AT1326" s="20">
        <v>14</v>
      </c>
      <c r="AV1326" s="19">
        <f t="shared" si="876"/>
        <v>0.92887095498061545</v>
      </c>
      <c r="AW1326" s="19">
        <f t="shared" si="911"/>
        <v>2.4527256903236015E-3</v>
      </c>
      <c r="AX1326" s="19">
        <f t="shared" si="912"/>
        <v>2.5318458738824274E-3</v>
      </c>
      <c r="AY1326" s="19">
        <f t="shared" si="913"/>
        <v>3.006566975235382E-3</v>
      </c>
      <c r="AZ1326" s="19">
        <f t="shared" si="873"/>
        <v>7.4372972545296298E-3</v>
      </c>
      <c r="BA1326" s="19">
        <f t="shared" si="873"/>
        <v>1.4716354141941609E-2</v>
      </c>
      <c r="BB1326" s="19">
        <f t="shared" si="873"/>
        <v>2.6426141308647833E-2</v>
      </c>
      <c r="BC1326" s="19">
        <f t="shared" si="873"/>
        <v>6.2900545929266555E-2</v>
      </c>
      <c r="BD1326" s="19">
        <f t="shared" si="883"/>
        <v>7.5876256032913994E-2</v>
      </c>
      <c r="BE1326" s="19">
        <f t="shared" si="883"/>
        <v>6.2979666112825378E-2</v>
      </c>
      <c r="BF1326" s="19">
        <f t="shared" si="883"/>
        <v>5.6570931244560481E-2</v>
      </c>
      <c r="BG1326" s="19">
        <f t="shared" si="883"/>
        <v>5.8153334915737001E-2</v>
      </c>
      <c r="BH1326" s="19">
        <f t="shared" si="917"/>
        <v>5.926101748556057E-2</v>
      </c>
      <c r="BI1326" s="19">
        <f t="shared" si="884"/>
        <v>6.6856555107207838E-2</v>
      </c>
      <c r="BJ1326" s="19">
        <f t="shared" si="884"/>
        <v>6.9388400981090267E-2</v>
      </c>
      <c r="BK1326" s="19">
        <f t="shared" si="884"/>
        <v>6.9309280797531445E-2</v>
      </c>
      <c r="BL1326" s="19">
        <f t="shared" si="884"/>
        <v>7.8170741356119941E-2</v>
      </c>
      <c r="BM1326" s="19">
        <f t="shared" si="906"/>
        <v>8.4500356040826008E-2</v>
      </c>
      <c r="BN1326" s="19">
        <f t="shared" si="888"/>
        <v>7.3265289975472728E-2</v>
      </c>
      <c r="BO1326" s="19">
        <f t="shared" si="888"/>
        <v>4.7867711053089637E-2</v>
      </c>
      <c r="BP1326" s="19">
        <f t="shared" si="888"/>
        <v>2.9353588100324391E-2</v>
      </c>
      <c r="BQ1326" s="19">
        <f t="shared" si="888"/>
        <v>2.0492127541735895E-2</v>
      </c>
      <c r="BR1326" s="19">
        <f t="shared" si="888"/>
        <v>1.432075322414748E-2</v>
      </c>
      <c r="BS1326" s="19">
        <f t="shared" si="888"/>
        <v>9.1779412928237984E-3</v>
      </c>
      <c r="BT1326" s="19">
        <f t="shared" si="918"/>
        <v>5.5384128491178094E-3</v>
      </c>
      <c r="BV1326" s="19">
        <f t="shared" si="914"/>
        <v>1.0765758091993187</v>
      </c>
      <c r="BW1326" s="19">
        <f t="shared" si="915"/>
        <v>2.6405451448040886E-3</v>
      </c>
      <c r="BX1326" s="19">
        <f t="shared" si="916"/>
        <v>2.7257240204429305E-3</v>
      </c>
      <c r="BY1326" s="19">
        <f t="shared" si="874"/>
        <v>3.2367972742759796E-3</v>
      </c>
      <c r="BZ1326" s="19">
        <f t="shared" si="874"/>
        <v>8.0068143100511073E-3</v>
      </c>
      <c r="CA1326" s="19">
        <f t="shared" si="874"/>
        <v>1.5843270868824533E-2</v>
      </c>
      <c r="CB1326" s="19">
        <f t="shared" si="874"/>
        <v>2.8449744463373082E-2</v>
      </c>
      <c r="CC1326" s="19">
        <f t="shared" si="889"/>
        <v>6.7717206132879043E-2</v>
      </c>
      <c r="CD1326" s="19">
        <f t="shared" si="890"/>
        <v>8.1686541737649068E-2</v>
      </c>
      <c r="CE1326" s="19">
        <f t="shared" si="891"/>
        <v>6.7802385008517888E-2</v>
      </c>
      <c r="CF1326" s="19">
        <f t="shared" si="892"/>
        <v>6.0902896081771719E-2</v>
      </c>
      <c r="CG1326" s="19">
        <f t="shared" si="893"/>
        <v>6.2606473594548545E-2</v>
      </c>
      <c r="CH1326" s="19">
        <f t="shared" si="894"/>
        <v>6.3798977853492339E-2</v>
      </c>
      <c r="CI1326" s="19">
        <f t="shared" si="895"/>
        <v>7.1976149914821125E-2</v>
      </c>
      <c r="CJ1326" s="19">
        <f t="shared" si="896"/>
        <v>7.4701873935264063E-2</v>
      </c>
      <c r="CK1326" s="19">
        <f t="shared" si="897"/>
        <v>7.4616695059625204E-2</v>
      </c>
      <c r="CL1326" s="19">
        <f t="shared" si="898"/>
        <v>8.4156729131175473E-2</v>
      </c>
      <c r="CM1326" s="19">
        <f t="shared" si="899"/>
        <v>9.097103918228279E-2</v>
      </c>
      <c r="CN1326" s="19">
        <f t="shared" si="900"/>
        <v>7.8875638841567286E-2</v>
      </c>
      <c r="CO1326" s="19">
        <f t="shared" si="901"/>
        <v>5.1533219761499147E-2</v>
      </c>
      <c r="CP1326" s="19">
        <f t="shared" si="902"/>
        <v>3.1601362862010221E-2</v>
      </c>
      <c r="CQ1326" s="19">
        <f t="shared" si="903"/>
        <v>2.2061328790459966E-2</v>
      </c>
      <c r="CR1326" s="19">
        <f t="shared" si="904"/>
        <v>1.5417376490630325E-2</v>
      </c>
      <c r="CS1326" s="19">
        <f t="shared" si="905"/>
        <v>9.8807495741056219E-3</v>
      </c>
      <c r="CT1326" s="19">
        <f t="shared" si="905"/>
        <v>5.96252129471891E-3</v>
      </c>
    </row>
    <row r="1327" spans="1:98" ht="12.75" customHeight="1" x14ac:dyDescent="0.2">
      <c r="A1327" s="12">
        <f t="shared" si="870"/>
        <v>30277</v>
      </c>
      <c r="B1327" s="13">
        <f t="shared" si="875"/>
        <v>1.8</v>
      </c>
      <c r="C1327" s="13">
        <v>50</v>
      </c>
      <c r="D1327" s="13">
        <v>0</v>
      </c>
      <c r="F1327" s="7">
        <f t="shared" si="871"/>
        <v>4800.6000000000004</v>
      </c>
      <c r="G1327" s="7">
        <f t="shared" si="872"/>
        <v>5162.4000000000005</v>
      </c>
      <c r="H1327" s="17">
        <v>30277</v>
      </c>
      <c r="I1327" s="17" t="s">
        <v>45</v>
      </c>
      <c r="J1327" s="17" t="s">
        <v>46</v>
      </c>
      <c r="K1327" s="17" t="s">
        <v>200</v>
      </c>
      <c r="L1327" s="17">
        <v>325</v>
      </c>
      <c r="M1327" s="25"/>
      <c r="N1327" s="17">
        <v>1.7</v>
      </c>
      <c r="O1327" s="17">
        <v>0</v>
      </c>
      <c r="P1327" s="17">
        <v>1.8</v>
      </c>
      <c r="Q1327" s="17"/>
      <c r="R1327" s="17" t="s">
        <v>72</v>
      </c>
      <c r="S1327" s="17" t="s">
        <v>96</v>
      </c>
      <c r="T1327" s="17" t="s">
        <v>52</v>
      </c>
      <c r="U1327" s="13">
        <v>2667</v>
      </c>
      <c r="V1327" s="13">
        <v>2868</v>
      </c>
      <c r="W1327" s="13">
        <v>40</v>
      </c>
      <c r="X1327" s="13">
        <v>28</v>
      </c>
      <c r="Y1327" s="13">
        <v>21</v>
      </c>
      <c r="Z1327" s="13">
        <v>17</v>
      </c>
      <c r="AA1327" s="13">
        <v>14</v>
      </c>
      <c r="AB1327" s="13">
        <v>18</v>
      </c>
      <c r="AC1327" s="13">
        <v>31</v>
      </c>
      <c r="AD1327" s="13">
        <v>69</v>
      </c>
      <c r="AE1327" s="13">
        <v>127</v>
      </c>
      <c r="AF1327" s="13">
        <v>194</v>
      </c>
      <c r="AG1327" s="13">
        <v>253</v>
      </c>
      <c r="AH1327" s="13">
        <v>251</v>
      </c>
      <c r="AI1327" s="13">
        <v>236</v>
      </c>
      <c r="AJ1327" s="13">
        <v>258</v>
      </c>
      <c r="AK1327" s="13">
        <v>249</v>
      </c>
      <c r="AL1327" s="13">
        <v>203</v>
      </c>
      <c r="AM1327" s="13">
        <v>183</v>
      </c>
      <c r="AN1327" s="13">
        <v>187</v>
      </c>
      <c r="AO1327" s="13">
        <v>156</v>
      </c>
      <c r="AP1327" s="13">
        <v>117</v>
      </c>
      <c r="AQ1327" s="13">
        <v>90</v>
      </c>
      <c r="AR1327" s="13">
        <v>63</v>
      </c>
      <c r="AS1327" s="13">
        <v>40</v>
      </c>
      <c r="AT1327" s="13">
        <v>22</v>
      </c>
      <c r="AV1327" s="19">
        <f t="shared" si="876"/>
        <v>0.92991631799163177</v>
      </c>
      <c r="AW1327" s="19">
        <f t="shared" si="911"/>
        <v>1.3947001394700139E-2</v>
      </c>
      <c r="AX1327" s="19">
        <f t="shared" si="912"/>
        <v>9.7629009762900971E-3</v>
      </c>
      <c r="AY1327" s="19">
        <f t="shared" si="913"/>
        <v>7.3221757322175732E-3</v>
      </c>
      <c r="AZ1327" s="19">
        <f t="shared" si="873"/>
        <v>5.9274755927475591E-3</v>
      </c>
      <c r="BA1327" s="19">
        <f t="shared" si="873"/>
        <v>4.8814504881450485E-3</v>
      </c>
      <c r="BB1327" s="19">
        <f t="shared" si="873"/>
        <v>6.2761506276150627E-3</v>
      </c>
      <c r="BC1327" s="19">
        <f t="shared" si="873"/>
        <v>1.0808926080892609E-2</v>
      </c>
      <c r="BD1327" s="19">
        <f t="shared" si="883"/>
        <v>2.4058577405857741E-2</v>
      </c>
      <c r="BE1327" s="19">
        <f t="shared" si="883"/>
        <v>4.428172942817294E-2</v>
      </c>
      <c r="BF1327" s="19">
        <f t="shared" si="883"/>
        <v>6.7642956764295673E-2</v>
      </c>
      <c r="BG1327" s="19">
        <f t="shared" si="883"/>
        <v>8.8214783821478376E-2</v>
      </c>
      <c r="BH1327" s="19">
        <f t="shared" si="917"/>
        <v>8.7517433751743381E-2</v>
      </c>
      <c r="BI1327" s="19">
        <f t="shared" si="884"/>
        <v>8.2287308228730829E-2</v>
      </c>
      <c r="BJ1327" s="19">
        <f t="shared" si="884"/>
        <v>8.9958158995815898E-2</v>
      </c>
      <c r="BK1327" s="19">
        <f t="shared" si="884"/>
        <v>8.6820083682008373E-2</v>
      </c>
      <c r="BL1327" s="19">
        <f t="shared" si="884"/>
        <v>7.0781032078103212E-2</v>
      </c>
      <c r="BM1327" s="19">
        <f t="shared" si="906"/>
        <v>6.3807531380753138E-2</v>
      </c>
      <c r="BN1327" s="19">
        <f t="shared" si="888"/>
        <v>6.5202231520223156E-2</v>
      </c>
      <c r="BO1327" s="19">
        <f t="shared" si="888"/>
        <v>5.4393305439330547E-2</v>
      </c>
      <c r="BP1327" s="19">
        <f t="shared" si="888"/>
        <v>4.079497907949791E-2</v>
      </c>
      <c r="BQ1327" s="19">
        <f t="shared" si="888"/>
        <v>3.1380753138075312E-2</v>
      </c>
      <c r="BR1327" s="19">
        <f t="shared" si="888"/>
        <v>2.1966527196652718E-2</v>
      </c>
      <c r="BS1327" s="19">
        <f t="shared" si="888"/>
        <v>1.3947001394700139E-2</v>
      </c>
      <c r="BT1327" s="19">
        <f t="shared" si="918"/>
        <v>7.6708507670850768E-3</v>
      </c>
      <c r="BV1327" s="19">
        <f t="shared" si="914"/>
        <v>1.0753655793025871</v>
      </c>
      <c r="BW1327" s="19">
        <f t="shared" si="915"/>
        <v>1.4998125234345707E-2</v>
      </c>
      <c r="BX1327" s="19">
        <f t="shared" si="916"/>
        <v>1.0498687664041995E-2</v>
      </c>
      <c r="BY1327" s="19">
        <f t="shared" si="874"/>
        <v>7.874015748031496E-3</v>
      </c>
      <c r="BZ1327" s="19">
        <f t="shared" si="874"/>
        <v>6.3742032245969254E-3</v>
      </c>
      <c r="CA1327" s="19">
        <f t="shared" si="874"/>
        <v>5.2493438320209973E-3</v>
      </c>
      <c r="CB1327" s="19">
        <f t="shared" si="874"/>
        <v>6.7491563554555678E-3</v>
      </c>
      <c r="CC1327" s="19">
        <f t="shared" si="889"/>
        <v>1.1623547056617924E-2</v>
      </c>
      <c r="CD1327" s="19">
        <f t="shared" si="890"/>
        <v>2.5871766029246346E-2</v>
      </c>
      <c r="CE1327" s="19">
        <f t="shared" si="891"/>
        <v>4.7619047619047616E-2</v>
      </c>
      <c r="CF1327" s="19">
        <f t="shared" si="892"/>
        <v>7.2740907386576681E-2</v>
      </c>
      <c r="CG1327" s="19">
        <f t="shared" si="893"/>
        <v>9.4863142107236592E-2</v>
      </c>
      <c r="CH1327" s="19">
        <f t="shared" si="894"/>
        <v>9.4113235845519311E-2</v>
      </c>
      <c r="CI1327" s="19">
        <f t="shared" si="895"/>
        <v>8.8488938882639673E-2</v>
      </c>
      <c r="CJ1327" s="19">
        <f t="shared" si="896"/>
        <v>9.6737907761529809E-2</v>
      </c>
      <c r="CK1327" s="19">
        <f t="shared" si="897"/>
        <v>9.3363329583802029E-2</v>
      </c>
      <c r="CL1327" s="19">
        <f t="shared" si="898"/>
        <v>7.6115485564304461E-2</v>
      </c>
      <c r="CM1327" s="19">
        <f t="shared" si="899"/>
        <v>6.8616422947131606E-2</v>
      </c>
      <c r="CN1327" s="19">
        <f t="shared" si="900"/>
        <v>7.0116235470566182E-2</v>
      </c>
      <c r="CO1327" s="19">
        <f t="shared" si="901"/>
        <v>5.8492688413948259E-2</v>
      </c>
      <c r="CP1327" s="19">
        <f t="shared" si="902"/>
        <v>4.3869516310461196E-2</v>
      </c>
      <c r="CQ1327" s="19">
        <f t="shared" si="903"/>
        <v>3.3745781777277842E-2</v>
      </c>
      <c r="CR1327" s="19">
        <f t="shared" si="904"/>
        <v>2.3622047244094488E-2</v>
      </c>
      <c r="CS1327" s="19">
        <f t="shared" si="905"/>
        <v>1.4998125234345707E-2</v>
      </c>
      <c r="CT1327" s="19">
        <f t="shared" si="905"/>
        <v>8.2489688788901384E-3</v>
      </c>
    </row>
    <row r="1328" spans="1:98" ht="12.75" customHeight="1" x14ac:dyDescent="0.2">
      <c r="A1328" s="12">
        <f t="shared" si="870"/>
        <v>30277</v>
      </c>
      <c r="B1328" s="13">
        <f t="shared" si="875"/>
        <v>1.8</v>
      </c>
      <c r="C1328" s="13">
        <v>255</v>
      </c>
      <c r="D1328" s="13">
        <v>0</v>
      </c>
      <c r="F1328" s="7">
        <f t="shared" si="871"/>
        <v>5263.2</v>
      </c>
      <c r="G1328" s="7">
        <f t="shared" si="872"/>
        <v>5595.84</v>
      </c>
      <c r="H1328" s="17">
        <v>30277</v>
      </c>
      <c r="I1328" s="17" t="s">
        <v>45</v>
      </c>
      <c r="J1328" s="17" t="s">
        <v>46</v>
      </c>
      <c r="K1328" s="17" t="s">
        <v>200</v>
      </c>
      <c r="L1328" s="17">
        <v>325</v>
      </c>
      <c r="M1328" s="25"/>
      <c r="N1328" s="17">
        <v>1.7</v>
      </c>
      <c r="O1328" s="17">
        <v>0</v>
      </c>
      <c r="P1328" s="17">
        <v>1.8</v>
      </c>
      <c r="Q1328" s="17"/>
      <c r="R1328" s="17" t="s">
        <v>72</v>
      </c>
      <c r="S1328" s="17" t="s">
        <v>96</v>
      </c>
      <c r="T1328" s="17" t="s">
        <v>50</v>
      </c>
      <c r="U1328" s="20">
        <v>2924</v>
      </c>
      <c r="V1328" s="20">
        <v>3108.8</v>
      </c>
      <c r="W1328" s="20">
        <v>12.2</v>
      </c>
      <c r="X1328" s="20">
        <v>6.6</v>
      </c>
      <c r="Y1328" s="20">
        <v>5.4</v>
      </c>
      <c r="Z1328" s="20">
        <v>7.8</v>
      </c>
      <c r="AA1328" s="20">
        <v>16.2</v>
      </c>
      <c r="AB1328" s="20">
        <v>54.2</v>
      </c>
      <c r="AC1328" s="20">
        <v>129.80000000000001</v>
      </c>
      <c r="AD1328" s="20">
        <v>204.8</v>
      </c>
      <c r="AE1328" s="20">
        <v>208.2</v>
      </c>
      <c r="AF1328" s="20">
        <v>199.6</v>
      </c>
      <c r="AG1328" s="20">
        <v>208.2</v>
      </c>
      <c r="AH1328" s="20">
        <v>190.8</v>
      </c>
      <c r="AI1328" s="20">
        <v>189.2</v>
      </c>
      <c r="AJ1328" s="20">
        <v>205.4</v>
      </c>
      <c r="AK1328" s="20">
        <v>205</v>
      </c>
      <c r="AL1328" s="20">
        <v>216</v>
      </c>
      <c r="AM1328" s="20">
        <v>231.4</v>
      </c>
      <c r="AN1328" s="20">
        <v>227.8</v>
      </c>
      <c r="AO1328" s="20">
        <v>193</v>
      </c>
      <c r="AP1328" s="20">
        <v>141.19999999999999</v>
      </c>
      <c r="AQ1328" s="20">
        <v>101.6</v>
      </c>
      <c r="AR1328" s="20">
        <v>72.8</v>
      </c>
      <c r="AS1328" s="20">
        <v>51</v>
      </c>
      <c r="AT1328" s="20">
        <v>31.2</v>
      </c>
      <c r="AV1328" s="19">
        <f t="shared" si="876"/>
        <v>0.94055584148224392</v>
      </c>
      <c r="AW1328" s="19">
        <f t="shared" si="911"/>
        <v>3.9243437982501286E-3</v>
      </c>
      <c r="AX1328" s="19">
        <f t="shared" si="912"/>
        <v>2.1230056613484299E-3</v>
      </c>
      <c r="AY1328" s="19">
        <f t="shared" si="913"/>
        <v>1.7370046320123521E-3</v>
      </c>
      <c r="AZ1328" s="19">
        <f t="shared" si="873"/>
        <v>2.5090066906845081E-3</v>
      </c>
      <c r="BA1328" s="19">
        <f t="shared" si="873"/>
        <v>5.2110138960370558E-3</v>
      </c>
      <c r="BB1328" s="19">
        <f t="shared" si="873"/>
        <v>1.7434379825012867E-2</v>
      </c>
      <c r="BC1328" s="19">
        <f t="shared" si="873"/>
        <v>4.1752444673185798E-2</v>
      </c>
      <c r="BD1328" s="19">
        <f t="shared" si="883"/>
        <v>6.587750900669069E-2</v>
      </c>
      <c r="BE1328" s="19">
        <f t="shared" si="883"/>
        <v>6.6971178589809569E-2</v>
      </c>
      <c r="BF1328" s="19">
        <f t="shared" si="883"/>
        <v>6.4204837879567669E-2</v>
      </c>
      <c r="BG1328" s="19">
        <f t="shared" si="883"/>
        <v>6.6971178589809569E-2</v>
      </c>
      <c r="BH1328" s="19">
        <f t="shared" si="917"/>
        <v>6.1374163664436439E-2</v>
      </c>
      <c r="BI1328" s="19">
        <f t="shared" si="884"/>
        <v>6.0859495625321662E-2</v>
      </c>
      <c r="BJ1328" s="19">
        <f t="shared" si="884"/>
        <v>6.607050952135872E-2</v>
      </c>
      <c r="BK1328" s="19">
        <f t="shared" si="884"/>
        <v>6.5941842511580029E-2</v>
      </c>
      <c r="BL1328" s="19">
        <f t="shared" si="884"/>
        <v>6.9480185280494072E-2</v>
      </c>
      <c r="BM1328" s="19">
        <f t="shared" si="906"/>
        <v>7.4433865156973755E-2</v>
      </c>
      <c r="BN1328" s="19">
        <f t="shared" si="888"/>
        <v>7.3275862068965511E-2</v>
      </c>
      <c r="BO1328" s="19">
        <f t="shared" si="888"/>
        <v>6.2081832218219245E-2</v>
      </c>
      <c r="BP1328" s="19">
        <f t="shared" si="888"/>
        <v>4.5419454451878533E-2</v>
      </c>
      <c r="BQ1328" s="19">
        <f t="shared" si="888"/>
        <v>3.268142048378795E-2</v>
      </c>
      <c r="BR1328" s="19">
        <f t="shared" si="888"/>
        <v>2.3417395779722076E-2</v>
      </c>
      <c r="BS1328" s="19">
        <f t="shared" si="888"/>
        <v>1.6405043746783324E-2</v>
      </c>
      <c r="BT1328" s="19">
        <f t="shared" si="918"/>
        <v>1.0036026762738032E-2</v>
      </c>
      <c r="BV1328" s="19">
        <f t="shared" si="914"/>
        <v>1.0632010943912449</v>
      </c>
      <c r="BW1328" s="19">
        <f t="shared" si="915"/>
        <v>4.1723666210670314E-3</v>
      </c>
      <c r="BX1328" s="19">
        <f t="shared" si="916"/>
        <v>2.2571819425444596E-3</v>
      </c>
      <c r="BY1328" s="19">
        <f t="shared" si="874"/>
        <v>1.8467852257181944E-3</v>
      </c>
      <c r="BZ1328" s="19">
        <f t="shared" si="874"/>
        <v>2.667578659370725E-3</v>
      </c>
      <c r="CA1328" s="19">
        <f t="shared" si="874"/>
        <v>5.5403556771545827E-3</v>
      </c>
      <c r="CB1328" s="19">
        <f t="shared" si="874"/>
        <v>1.853625170998632E-2</v>
      </c>
      <c r="CC1328" s="19">
        <f t="shared" si="889"/>
        <v>4.4391244870041043E-2</v>
      </c>
      <c r="CD1328" s="19">
        <f t="shared" si="890"/>
        <v>7.0041039671682626E-2</v>
      </c>
      <c r="CE1328" s="19">
        <f t="shared" si="891"/>
        <v>7.1203830369357041E-2</v>
      </c>
      <c r="CF1328" s="19">
        <f t="shared" si="892"/>
        <v>6.8262653898768802E-2</v>
      </c>
      <c r="CG1328" s="19">
        <f t="shared" si="893"/>
        <v>7.1203830369357041E-2</v>
      </c>
      <c r="CH1328" s="19">
        <f t="shared" si="894"/>
        <v>6.5253077975376203E-2</v>
      </c>
      <c r="CI1328" s="19">
        <f t="shared" si="895"/>
        <v>6.4705882352941169E-2</v>
      </c>
      <c r="CJ1328" s="19">
        <f t="shared" si="896"/>
        <v>7.0246238030095762E-2</v>
      </c>
      <c r="CK1328" s="19">
        <f t="shared" si="897"/>
        <v>7.0109439124487E-2</v>
      </c>
      <c r="CL1328" s="19">
        <f t="shared" si="898"/>
        <v>7.3871409028727769E-2</v>
      </c>
      <c r="CM1328" s="19">
        <f t="shared" si="899"/>
        <v>7.9138166894664838E-2</v>
      </c>
      <c r="CN1328" s="19">
        <f t="shared" si="900"/>
        <v>7.7906976744186049E-2</v>
      </c>
      <c r="CO1328" s="19">
        <f t="shared" si="901"/>
        <v>6.6005471956224346E-2</v>
      </c>
      <c r="CP1328" s="19">
        <f t="shared" si="902"/>
        <v>4.829001367989056E-2</v>
      </c>
      <c r="CQ1328" s="19">
        <f t="shared" si="903"/>
        <v>3.4746922024623803E-2</v>
      </c>
      <c r="CR1328" s="19">
        <f t="shared" si="904"/>
        <v>2.4897400820793433E-2</v>
      </c>
      <c r="CS1328" s="19">
        <f t="shared" si="905"/>
        <v>1.7441860465116279E-2</v>
      </c>
      <c r="CT1328" s="19">
        <f t="shared" si="905"/>
        <v>1.06703146374829E-2</v>
      </c>
    </row>
    <row r="1329" spans="1:98" ht="12.75" customHeight="1" x14ac:dyDescent="0.2">
      <c r="A1329" s="12">
        <f t="shared" si="870"/>
        <v>30277</v>
      </c>
      <c r="B1329" s="13">
        <f t="shared" si="875"/>
        <v>1.8</v>
      </c>
      <c r="C1329" s="13">
        <v>355</v>
      </c>
      <c r="D1329" s="13">
        <v>0</v>
      </c>
      <c r="F1329" s="7">
        <f t="shared" si="871"/>
        <v>5308.2</v>
      </c>
      <c r="G1329" s="7">
        <f t="shared" si="872"/>
        <v>5665.1142857142859</v>
      </c>
      <c r="H1329" s="17">
        <v>30277</v>
      </c>
      <c r="I1329" s="17" t="s">
        <v>45</v>
      </c>
      <c r="J1329" s="17" t="s">
        <v>46</v>
      </c>
      <c r="K1329" s="17" t="s">
        <v>200</v>
      </c>
      <c r="L1329" s="17">
        <v>325</v>
      </c>
      <c r="M1329" s="25"/>
      <c r="N1329" s="17">
        <v>1.7</v>
      </c>
      <c r="O1329" s="17">
        <v>0</v>
      </c>
      <c r="P1329" s="17">
        <v>1.8</v>
      </c>
      <c r="Q1329" s="17"/>
      <c r="R1329" s="17" t="s">
        <v>72</v>
      </c>
      <c r="S1329" s="17" t="s">
        <v>96</v>
      </c>
      <c r="T1329" s="17" t="s">
        <v>49</v>
      </c>
      <c r="U1329" s="20">
        <v>2949</v>
      </c>
      <c r="V1329" s="20">
        <v>3147.2857142857142</v>
      </c>
      <c r="W1329" s="20">
        <v>19.285714285714285</v>
      </c>
      <c r="X1329" s="20">
        <v>11.714285714285714</v>
      </c>
      <c r="Y1329" s="20">
        <v>8.7142857142857135</v>
      </c>
      <c r="Z1329" s="20">
        <v>9.5714285714285712</v>
      </c>
      <c r="AA1329" s="20">
        <v>15.428571428571429</v>
      </c>
      <c r="AB1329" s="20">
        <v>45.285714285714285</v>
      </c>
      <c r="AC1329" s="20">
        <v>105.57142857142857</v>
      </c>
      <c r="AD1329" s="20">
        <v>175.42857142857142</v>
      </c>
      <c r="AE1329" s="20">
        <v>197.71428571428572</v>
      </c>
      <c r="AF1329" s="20">
        <v>208.42857142857142</v>
      </c>
      <c r="AG1329" s="20">
        <v>228.71428571428572</v>
      </c>
      <c r="AH1329" s="20">
        <v>214</v>
      </c>
      <c r="AI1329" s="20">
        <v>208.28571428571428</v>
      </c>
      <c r="AJ1329" s="20">
        <v>225.57142857142858</v>
      </c>
      <c r="AK1329" s="20">
        <v>222</v>
      </c>
      <c r="AL1329" s="20">
        <v>218</v>
      </c>
      <c r="AM1329" s="20">
        <v>224.14285714285714</v>
      </c>
      <c r="AN1329" s="20">
        <v>221.28571428571428</v>
      </c>
      <c r="AO1329" s="20">
        <v>189</v>
      </c>
      <c r="AP1329" s="20">
        <v>138.42857142857142</v>
      </c>
      <c r="AQ1329" s="20">
        <v>99.714285714285708</v>
      </c>
      <c r="AR1329" s="20">
        <v>73.285714285714292</v>
      </c>
      <c r="AS1329" s="20">
        <v>53.714285714285715</v>
      </c>
      <c r="AT1329" s="20">
        <v>34.285714285714285</v>
      </c>
      <c r="AV1329" s="19">
        <f t="shared" si="876"/>
        <v>0.93699786664245832</v>
      </c>
      <c r="AW1329" s="19">
        <f t="shared" si="911"/>
        <v>6.1277291089827969E-3</v>
      </c>
      <c r="AX1329" s="19">
        <f t="shared" si="912"/>
        <v>3.7220280513821434E-3</v>
      </c>
      <c r="AY1329" s="19">
        <f t="shared" si="913"/>
        <v>2.7688257455403746E-3</v>
      </c>
      <c r="AZ1329" s="19">
        <f t="shared" si="873"/>
        <v>3.041169261495166E-3</v>
      </c>
      <c r="BA1329" s="19">
        <f t="shared" si="873"/>
        <v>4.9021832871862375E-3</v>
      </c>
      <c r="BB1329" s="19">
        <f t="shared" si="873"/>
        <v>1.4388815759611456E-2</v>
      </c>
      <c r="BC1329" s="19">
        <f t="shared" si="873"/>
        <v>3.3543643048431757E-2</v>
      </c>
      <c r="BD1329" s="19">
        <f t="shared" si="883"/>
        <v>5.5739639598747219E-2</v>
      </c>
      <c r="BE1329" s="19">
        <f t="shared" si="883"/>
        <v>6.2820571013571788E-2</v>
      </c>
      <c r="BF1329" s="19">
        <f t="shared" si="883"/>
        <v>6.6224864963006669E-2</v>
      </c>
      <c r="BG1329" s="19">
        <f t="shared" si="883"/>
        <v>7.2670328173936732E-2</v>
      </c>
      <c r="BH1329" s="19">
        <f t="shared" si="917"/>
        <v>6.7995097816712813E-2</v>
      </c>
      <c r="BI1329" s="19">
        <f t="shared" si="884"/>
        <v>6.61794743770142E-2</v>
      </c>
      <c r="BJ1329" s="19">
        <f t="shared" si="884"/>
        <v>7.1671735282102494E-2</v>
      </c>
      <c r="BK1329" s="19">
        <f t="shared" si="884"/>
        <v>7.0536970632290863E-2</v>
      </c>
      <c r="BL1329" s="19">
        <f t="shared" si="884"/>
        <v>6.9266034224501838E-2</v>
      </c>
      <c r="BM1329" s="19">
        <f t="shared" si="906"/>
        <v>7.1217829422177845E-2</v>
      </c>
      <c r="BN1329" s="19">
        <f t="shared" si="888"/>
        <v>7.0310017702328531E-2</v>
      </c>
      <c r="BO1329" s="19">
        <f t="shared" si="888"/>
        <v>6.0051745268031413E-2</v>
      </c>
      <c r="BP1329" s="19">
        <f t="shared" si="888"/>
        <v>4.3983477826698737E-2</v>
      </c>
      <c r="BQ1329" s="19">
        <f t="shared" si="888"/>
        <v>3.1682629022740681E-2</v>
      </c>
      <c r="BR1329" s="19">
        <f t="shared" si="888"/>
        <v>2.3285370614134632E-2</v>
      </c>
      <c r="BS1329" s="19">
        <f t="shared" si="888"/>
        <v>1.7066860333166903E-2</v>
      </c>
      <c r="BT1329" s="19">
        <f t="shared" si="918"/>
        <v>1.0893740638191639E-2</v>
      </c>
      <c r="BV1329" s="19">
        <f t="shared" si="914"/>
        <v>1.0672382890083805</v>
      </c>
      <c r="BW1329" s="19">
        <f t="shared" si="915"/>
        <v>6.5397471297776481E-3</v>
      </c>
      <c r="BX1329" s="19">
        <f t="shared" si="916"/>
        <v>3.9722908491982749E-3</v>
      </c>
      <c r="BY1329" s="19">
        <f t="shared" si="874"/>
        <v>2.9549968512328634E-3</v>
      </c>
      <c r="BZ1329" s="19">
        <f t="shared" si="874"/>
        <v>3.245652279222981E-3</v>
      </c>
      <c r="CA1329" s="19">
        <f t="shared" si="874"/>
        <v>5.2317977038221193E-3</v>
      </c>
      <c r="CB1329" s="19">
        <f t="shared" si="874"/>
        <v>1.5356295112144553E-2</v>
      </c>
      <c r="CC1329" s="19">
        <f t="shared" si="889"/>
        <v>3.5799060214116163E-2</v>
      </c>
      <c r="CD1329" s="19">
        <f t="shared" si="890"/>
        <v>5.9487477595310756E-2</v>
      </c>
      <c r="CE1329" s="19">
        <f t="shared" si="891"/>
        <v>6.7044518723053823E-2</v>
      </c>
      <c r="CF1329" s="19">
        <f t="shared" si="892"/>
        <v>7.0677711572930291E-2</v>
      </c>
      <c r="CG1329" s="19">
        <f t="shared" si="893"/>
        <v>7.7556556702029752E-2</v>
      </c>
      <c r="CH1329" s="19">
        <f t="shared" si="894"/>
        <v>7.2566971854866061E-2</v>
      </c>
      <c r="CI1329" s="19">
        <f t="shared" si="895"/>
        <v>7.0629269001598605E-2</v>
      </c>
      <c r="CJ1329" s="19">
        <f t="shared" si="896"/>
        <v>7.6490820132732645E-2</v>
      </c>
      <c r="CK1329" s="19">
        <f t="shared" si="897"/>
        <v>7.5279755849440494E-2</v>
      </c>
      <c r="CL1329" s="19">
        <f t="shared" si="898"/>
        <v>7.392336385215327E-2</v>
      </c>
      <c r="CM1329" s="19">
        <f t="shared" si="899"/>
        <v>7.6006394419415785E-2</v>
      </c>
      <c r="CN1329" s="19">
        <f t="shared" si="900"/>
        <v>7.503754299278205E-2</v>
      </c>
      <c r="CO1329" s="19">
        <f t="shared" si="901"/>
        <v>6.4089521871820959E-2</v>
      </c>
      <c r="CP1329" s="19">
        <f t="shared" si="902"/>
        <v>4.6940851620404005E-2</v>
      </c>
      <c r="CQ1329" s="19">
        <f t="shared" si="903"/>
        <v>3.3812914789517028E-2</v>
      </c>
      <c r="CR1329" s="19">
        <f t="shared" si="904"/>
        <v>2.4851039093155065E-2</v>
      </c>
      <c r="CS1329" s="19">
        <f t="shared" si="905"/>
        <v>1.8214406820714044E-2</v>
      </c>
      <c r="CT1329" s="19">
        <f t="shared" si="905"/>
        <v>1.1626217119604708E-2</v>
      </c>
    </row>
    <row r="1330" spans="1:98" ht="12.75" customHeight="1" x14ac:dyDescent="0.2">
      <c r="A1330" s="12">
        <f t="shared" si="870"/>
        <v>30277</v>
      </c>
      <c r="B1330" s="13">
        <f t="shared" si="875"/>
        <v>1.8</v>
      </c>
      <c r="C1330" s="13">
        <v>50</v>
      </c>
      <c r="D1330" s="13">
        <v>0</v>
      </c>
      <c r="F1330" s="7">
        <f t="shared" si="871"/>
        <v>6040.8</v>
      </c>
      <c r="G1330" s="7">
        <f t="shared" si="872"/>
        <v>6514.2</v>
      </c>
      <c r="H1330" s="17">
        <v>30277</v>
      </c>
      <c r="I1330" s="17" t="s">
        <v>45</v>
      </c>
      <c r="J1330" s="17" t="s">
        <v>46</v>
      </c>
      <c r="K1330" s="17" t="s">
        <v>200</v>
      </c>
      <c r="L1330" s="17">
        <v>325</v>
      </c>
      <c r="M1330" s="25"/>
      <c r="N1330" s="17">
        <v>1.7</v>
      </c>
      <c r="O1330" s="17">
        <v>0</v>
      </c>
      <c r="P1330" s="17">
        <v>1.8</v>
      </c>
      <c r="Q1330" s="17"/>
      <c r="R1330" s="17" t="s">
        <v>72</v>
      </c>
      <c r="S1330" s="17" t="s">
        <v>96</v>
      </c>
      <c r="T1330" s="17" t="s">
        <v>51</v>
      </c>
      <c r="U1330" s="13">
        <v>3356</v>
      </c>
      <c r="V1330" s="13">
        <v>3619</v>
      </c>
      <c r="W1330" s="13">
        <v>34</v>
      </c>
      <c r="X1330" s="13">
        <v>21</v>
      </c>
      <c r="Y1330" s="13">
        <v>13</v>
      </c>
      <c r="Z1330" s="13">
        <v>11</v>
      </c>
      <c r="AA1330" s="13">
        <v>13</v>
      </c>
      <c r="AB1330" s="13">
        <v>28</v>
      </c>
      <c r="AC1330" s="13">
        <v>59</v>
      </c>
      <c r="AD1330" s="13">
        <v>135</v>
      </c>
      <c r="AE1330" s="13">
        <v>216</v>
      </c>
      <c r="AF1330" s="13">
        <v>267</v>
      </c>
      <c r="AG1330" s="13">
        <v>307</v>
      </c>
      <c r="AH1330" s="13">
        <v>293</v>
      </c>
      <c r="AI1330" s="13">
        <v>276</v>
      </c>
      <c r="AJ1330" s="13">
        <v>294</v>
      </c>
      <c r="AK1330" s="13">
        <v>280</v>
      </c>
      <c r="AL1330" s="13">
        <v>243</v>
      </c>
      <c r="AM1330" s="13">
        <v>229</v>
      </c>
      <c r="AN1330" s="13">
        <v>223</v>
      </c>
      <c r="AO1330" s="13">
        <v>202</v>
      </c>
      <c r="AP1330" s="13">
        <v>146</v>
      </c>
      <c r="AQ1330" s="13">
        <v>100</v>
      </c>
      <c r="AR1330" s="13">
        <v>86</v>
      </c>
      <c r="AS1330" s="13">
        <v>81</v>
      </c>
      <c r="AT1330" s="13">
        <v>62</v>
      </c>
      <c r="AV1330" s="19">
        <f t="shared" si="876"/>
        <v>0.92732799115777842</v>
      </c>
      <c r="AW1330" s="19">
        <f t="shared" si="911"/>
        <v>9.3948604586902452E-3</v>
      </c>
      <c r="AX1330" s="19">
        <f t="shared" si="912"/>
        <v>5.8027079303675051E-3</v>
      </c>
      <c r="AY1330" s="19">
        <f t="shared" si="913"/>
        <v>3.592152528322741E-3</v>
      </c>
      <c r="AZ1330" s="19">
        <f t="shared" si="873"/>
        <v>3.0395136778115501E-3</v>
      </c>
      <c r="BA1330" s="19">
        <f t="shared" si="873"/>
        <v>3.592152528322741E-3</v>
      </c>
      <c r="BB1330" s="19">
        <f t="shared" si="873"/>
        <v>7.7369439071566732E-3</v>
      </c>
      <c r="BC1330" s="19">
        <f t="shared" si="873"/>
        <v>1.6302846090080134E-2</v>
      </c>
      <c r="BD1330" s="19">
        <f t="shared" si="883"/>
        <v>3.7303122409505389E-2</v>
      </c>
      <c r="BE1330" s="19">
        <f t="shared" si="883"/>
        <v>5.9684995855208624E-2</v>
      </c>
      <c r="BF1330" s="19">
        <f t="shared" si="883"/>
        <v>7.3777286543243989E-2</v>
      </c>
      <c r="BG1330" s="19">
        <f t="shared" si="883"/>
        <v>8.483006355346781E-2</v>
      </c>
      <c r="BH1330" s="19">
        <f t="shared" si="917"/>
        <v>8.0961591599889471E-2</v>
      </c>
      <c r="BI1330" s="19">
        <f t="shared" si="884"/>
        <v>7.6264161370544356E-2</v>
      </c>
      <c r="BJ1330" s="19">
        <f t="shared" si="884"/>
        <v>8.1237911025145063E-2</v>
      </c>
      <c r="BK1330" s="19">
        <f t="shared" si="884"/>
        <v>7.7369439071566737E-2</v>
      </c>
      <c r="BL1330" s="19">
        <f t="shared" si="884"/>
        <v>6.7145620337109704E-2</v>
      </c>
      <c r="BM1330" s="19">
        <f t="shared" si="906"/>
        <v>6.3277148383531365E-2</v>
      </c>
      <c r="BN1330" s="19">
        <f t="shared" si="888"/>
        <v>6.1619231831997787E-2</v>
      </c>
      <c r="BO1330" s="19">
        <f t="shared" si="888"/>
        <v>5.5816523901630284E-2</v>
      </c>
      <c r="BP1330" s="19">
        <f t="shared" si="888"/>
        <v>4.034263608731694E-2</v>
      </c>
      <c r="BQ1330" s="19">
        <f t="shared" si="888"/>
        <v>2.7631942525559547E-2</v>
      </c>
      <c r="BR1330" s="19">
        <f t="shared" si="888"/>
        <v>2.3763470571981211E-2</v>
      </c>
      <c r="BS1330" s="19">
        <f t="shared" si="888"/>
        <v>2.2381873445703231E-2</v>
      </c>
      <c r="BT1330" s="19">
        <f t="shared" si="918"/>
        <v>1.7131804365846919E-2</v>
      </c>
      <c r="BV1330" s="19">
        <f t="shared" si="914"/>
        <v>1.0783671036948748</v>
      </c>
      <c r="BW1330" s="19">
        <f t="shared" si="915"/>
        <v>1.0131108462455305E-2</v>
      </c>
      <c r="BX1330" s="19">
        <f t="shared" si="916"/>
        <v>6.2574493444576881E-3</v>
      </c>
      <c r="BY1330" s="19">
        <f t="shared" si="874"/>
        <v>3.8736591179976162E-3</v>
      </c>
      <c r="BZ1330" s="19">
        <f t="shared" si="874"/>
        <v>3.2777115613825984E-3</v>
      </c>
      <c r="CA1330" s="19">
        <f t="shared" si="874"/>
        <v>3.8736591179976162E-3</v>
      </c>
      <c r="CB1330" s="19">
        <f t="shared" si="874"/>
        <v>8.3432657926102508E-3</v>
      </c>
      <c r="CC1330" s="19">
        <f t="shared" si="889"/>
        <v>1.7580452920143028E-2</v>
      </c>
      <c r="CD1330" s="19">
        <f t="shared" si="890"/>
        <v>4.022646007151371E-2</v>
      </c>
      <c r="CE1330" s="19">
        <f t="shared" si="891"/>
        <v>6.4362336114421936E-2</v>
      </c>
      <c r="CF1330" s="19">
        <f t="shared" si="892"/>
        <v>7.955899880810488E-2</v>
      </c>
      <c r="CG1330" s="19">
        <f t="shared" si="893"/>
        <v>9.1477949940405243E-2</v>
      </c>
      <c r="CH1330" s="19">
        <f t="shared" si="894"/>
        <v>8.7306317044100121E-2</v>
      </c>
      <c r="CI1330" s="19">
        <f t="shared" si="895"/>
        <v>8.2240762812872473E-2</v>
      </c>
      <c r="CJ1330" s="19">
        <f t="shared" si="896"/>
        <v>8.7604290822407629E-2</v>
      </c>
      <c r="CK1330" s="19">
        <f t="shared" si="897"/>
        <v>8.3432657926102508E-2</v>
      </c>
      <c r="CL1330" s="19">
        <f t="shared" si="898"/>
        <v>7.2407628128724671E-2</v>
      </c>
      <c r="CM1330" s="19">
        <f t="shared" si="899"/>
        <v>6.823599523241955E-2</v>
      </c>
      <c r="CN1330" s="19">
        <f t="shared" si="900"/>
        <v>6.6448152562574497E-2</v>
      </c>
      <c r="CO1330" s="19">
        <f t="shared" si="901"/>
        <v>6.0190703218116808E-2</v>
      </c>
      <c r="CP1330" s="19">
        <f t="shared" si="902"/>
        <v>4.3504171632896306E-2</v>
      </c>
      <c r="CQ1330" s="19">
        <f t="shared" si="903"/>
        <v>2.9797377830750895E-2</v>
      </c>
      <c r="CR1330" s="19">
        <f t="shared" si="904"/>
        <v>2.562574493444577E-2</v>
      </c>
      <c r="CS1330" s="19">
        <f t="shared" si="905"/>
        <v>2.4135876042908223E-2</v>
      </c>
      <c r="CT1330" s="19">
        <f t="shared" si="905"/>
        <v>1.8474374255065554E-2</v>
      </c>
    </row>
    <row r="1331" spans="1:98" ht="12.75" customHeight="1" x14ac:dyDescent="0.2">
      <c r="A1331" s="12">
        <f t="shared" si="870"/>
        <v>30278</v>
      </c>
      <c r="B1331" s="13">
        <f t="shared" si="875"/>
        <v>1.8</v>
      </c>
      <c r="C1331" s="13">
        <v>254</v>
      </c>
      <c r="D1331" s="13">
        <v>0</v>
      </c>
      <c r="F1331" s="7">
        <f t="shared" si="871"/>
        <v>4695.4799999999996</v>
      </c>
      <c r="G1331" s="7">
        <f t="shared" si="872"/>
        <v>5048.28</v>
      </c>
      <c r="H1331" s="17">
        <v>30278</v>
      </c>
      <c r="I1331" s="17" t="s">
        <v>45</v>
      </c>
      <c r="J1331" s="17" t="s">
        <v>46</v>
      </c>
      <c r="K1331" s="17" t="s">
        <v>200</v>
      </c>
      <c r="L1331" s="17">
        <v>325</v>
      </c>
      <c r="M1331" s="25"/>
      <c r="N1331" s="17">
        <v>1.7</v>
      </c>
      <c r="O1331" s="17">
        <v>0</v>
      </c>
      <c r="P1331" s="17">
        <v>1.8</v>
      </c>
      <c r="Q1331" s="17"/>
      <c r="R1331" s="17" t="s">
        <v>72</v>
      </c>
      <c r="S1331" s="17" t="s">
        <v>72</v>
      </c>
      <c r="T1331" s="17" t="s">
        <v>50</v>
      </c>
      <c r="U1331" s="20">
        <v>2608.6</v>
      </c>
      <c r="V1331" s="20">
        <v>2804.6</v>
      </c>
      <c r="W1331" s="20">
        <v>12.8</v>
      </c>
      <c r="X1331" s="20">
        <v>8.1999999999999993</v>
      </c>
      <c r="Y1331" s="20">
        <v>7.2</v>
      </c>
      <c r="Z1331" s="20">
        <v>13.4</v>
      </c>
      <c r="AA1331" s="20">
        <v>26.2</v>
      </c>
      <c r="AB1331" s="20">
        <v>57.4</v>
      </c>
      <c r="AC1331" s="20">
        <v>112.4</v>
      </c>
      <c r="AD1331" s="20">
        <v>143.4</v>
      </c>
      <c r="AE1331" s="20">
        <v>150.80000000000001</v>
      </c>
      <c r="AF1331" s="20">
        <v>157</v>
      </c>
      <c r="AG1331" s="20">
        <v>162.6</v>
      </c>
      <c r="AH1331" s="20">
        <v>160.4</v>
      </c>
      <c r="AI1331" s="20">
        <v>168.4</v>
      </c>
      <c r="AJ1331" s="20">
        <v>175.8</v>
      </c>
      <c r="AK1331" s="20">
        <v>194.8</v>
      </c>
      <c r="AL1331" s="20">
        <v>236.6</v>
      </c>
      <c r="AM1331" s="20">
        <v>261</v>
      </c>
      <c r="AN1331" s="20">
        <v>235.8</v>
      </c>
      <c r="AO1331" s="20">
        <v>174.6</v>
      </c>
      <c r="AP1331" s="20">
        <v>121.4</v>
      </c>
      <c r="AQ1331" s="20">
        <v>86.8</v>
      </c>
      <c r="AR1331" s="20">
        <v>65.8</v>
      </c>
      <c r="AS1331" s="20">
        <v>44.8</v>
      </c>
      <c r="AT1331" s="20">
        <v>26.6</v>
      </c>
      <c r="AV1331" s="19">
        <f t="shared" si="876"/>
        <v>0.93011481138130214</v>
      </c>
      <c r="AW1331" s="19">
        <f t="shared" si="911"/>
        <v>4.5639306853027172E-3</v>
      </c>
      <c r="AX1331" s="19">
        <f t="shared" si="912"/>
        <v>2.923768095272053E-3</v>
      </c>
      <c r="AY1331" s="19">
        <f t="shared" si="913"/>
        <v>2.5672110104827785E-3</v>
      </c>
      <c r="AZ1331" s="19">
        <f t="shared" si="873"/>
        <v>4.7778649361762821E-3</v>
      </c>
      <c r="BA1331" s="19">
        <f t="shared" si="873"/>
        <v>9.3417956214789984E-3</v>
      </c>
      <c r="BB1331" s="19">
        <f t="shared" si="873"/>
        <v>2.046637666690437E-2</v>
      </c>
      <c r="BC1331" s="19">
        <f t="shared" si="873"/>
        <v>4.0077016330314484E-2</v>
      </c>
      <c r="BD1331" s="19">
        <f t="shared" si="883"/>
        <v>5.1130285958782003E-2</v>
      </c>
      <c r="BE1331" s="19">
        <f t="shared" si="883"/>
        <v>5.3768808386222638E-2</v>
      </c>
      <c r="BF1331" s="19">
        <f t="shared" si="883"/>
        <v>5.5979462311916139E-2</v>
      </c>
      <c r="BG1331" s="19">
        <f t="shared" si="883"/>
        <v>5.7976181986736076E-2</v>
      </c>
      <c r="BH1331" s="19">
        <f t="shared" si="917"/>
        <v>5.7191756400199675E-2</v>
      </c>
      <c r="BI1331" s="19">
        <f t="shared" si="884"/>
        <v>6.0044213078513875E-2</v>
      </c>
      <c r="BJ1331" s="19">
        <f t="shared" si="884"/>
        <v>6.2682735505954504E-2</v>
      </c>
      <c r="BK1331" s="19">
        <f t="shared" si="884"/>
        <v>6.945732011695073E-2</v>
      </c>
      <c r="BL1331" s="19">
        <f t="shared" si="884"/>
        <v>8.4361406261142413E-2</v>
      </c>
      <c r="BM1331" s="19">
        <f t="shared" si="906"/>
        <v>9.3061399130000722E-2</v>
      </c>
      <c r="BN1331" s="19">
        <f t="shared" si="888"/>
        <v>8.4076160593310995E-2</v>
      </c>
      <c r="BO1331" s="19">
        <f t="shared" si="888"/>
        <v>6.2254867004207376E-2</v>
      </c>
      <c r="BP1331" s="19">
        <f t="shared" si="888"/>
        <v>4.3286030093417957E-2</v>
      </c>
      <c r="BQ1331" s="19">
        <f t="shared" si="888"/>
        <v>3.0949154959709048E-2</v>
      </c>
      <c r="BR1331" s="19">
        <f t="shared" si="888"/>
        <v>2.3461456179134279E-2</v>
      </c>
      <c r="BS1331" s="19">
        <f t="shared" si="888"/>
        <v>1.597375739855951E-2</v>
      </c>
      <c r="BT1331" s="19">
        <f t="shared" si="918"/>
        <v>9.4844184553947095E-3</v>
      </c>
      <c r="BV1331" s="19">
        <f t="shared" si="914"/>
        <v>1.0751360883232386</v>
      </c>
      <c r="BW1331" s="19">
        <f t="shared" si="915"/>
        <v>4.9068465843747607E-3</v>
      </c>
      <c r="BX1331" s="19">
        <f t="shared" si="916"/>
        <v>3.1434485931150806E-3</v>
      </c>
      <c r="BY1331" s="19">
        <f t="shared" si="874"/>
        <v>2.760101203710803E-3</v>
      </c>
      <c r="BZ1331" s="19">
        <f t="shared" si="874"/>
        <v>5.1368550180173273E-3</v>
      </c>
      <c r="CA1331" s="19">
        <f t="shared" si="874"/>
        <v>1.0043701602392088E-2</v>
      </c>
      <c r="CB1331" s="19">
        <f t="shared" si="874"/>
        <v>2.2004140151805567E-2</v>
      </c>
      <c r="CC1331" s="19">
        <f t="shared" si="889"/>
        <v>4.3088246569040867E-2</v>
      </c>
      <c r="CD1331" s="19">
        <f t="shared" si="890"/>
        <v>5.4972015640573489E-2</v>
      </c>
      <c r="CE1331" s="19">
        <f t="shared" si="891"/>
        <v>5.780878632216515E-2</v>
      </c>
      <c r="CF1331" s="19">
        <f t="shared" si="892"/>
        <v>6.018554013647167E-2</v>
      </c>
      <c r="CG1331" s="19">
        <f t="shared" si="893"/>
        <v>6.2332285517135627E-2</v>
      </c>
      <c r="CH1331" s="19">
        <f t="shared" si="894"/>
        <v>6.1488921260446222E-2</v>
      </c>
      <c r="CI1331" s="19">
        <f t="shared" si="895"/>
        <v>6.4555700375680453E-2</v>
      </c>
      <c r="CJ1331" s="19">
        <f t="shared" si="896"/>
        <v>6.7392471057272113E-2</v>
      </c>
      <c r="CK1331" s="19">
        <f t="shared" si="897"/>
        <v>7.4676071455953397E-2</v>
      </c>
      <c r="CL1331" s="19">
        <f t="shared" si="898"/>
        <v>9.0699992333052218E-2</v>
      </c>
      <c r="CM1331" s="19">
        <f t="shared" si="899"/>
        <v>0.1000536686345166</v>
      </c>
      <c r="CN1331" s="19">
        <f t="shared" si="900"/>
        <v>9.03933144215288E-2</v>
      </c>
      <c r="CO1331" s="19">
        <f t="shared" si="901"/>
        <v>6.6932454189986973E-2</v>
      </c>
      <c r="CP1331" s="19">
        <f t="shared" si="902"/>
        <v>4.6538373073679369E-2</v>
      </c>
      <c r="CQ1331" s="19">
        <f t="shared" si="903"/>
        <v>3.3274553400291347E-2</v>
      </c>
      <c r="CR1331" s="19">
        <f t="shared" si="904"/>
        <v>2.5224258222801502E-2</v>
      </c>
      <c r="CS1331" s="19">
        <f t="shared" si="905"/>
        <v>1.7173963045311661E-2</v>
      </c>
      <c r="CT1331" s="19">
        <f t="shared" si="905"/>
        <v>1.01970405581538E-2</v>
      </c>
    </row>
    <row r="1332" spans="1:98" ht="12.75" customHeight="1" x14ac:dyDescent="0.2">
      <c r="A1332" s="12">
        <f t="shared" si="870"/>
        <v>30278</v>
      </c>
      <c r="B1332" s="13">
        <f t="shared" si="875"/>
        <v>1.8</v>
      </c>
      <c r="C1332" s="13">
        <v>51</v>
      </c>
      <c r="D1332" s="13">
        <v>0</v>
      </c>
      <c r="F1332" s="7">
        <f t="shared" si="871"/>
        <v>4750.2</v>
      </c>
      <c r="G1332" s="7">
        <f t="shared" si="872"/>
        <v>5214.6000000000004</v>
      </c>
      <c r="H1332" s="17">
        <v>30278</v>
      </c>
      <c r="I1332" s="17" t="s">
        <v>45</v>
      </c>
      <c r="J1332" s="17" t="s">
        <v>46</v>
      </c>
      <c r="K1332" s="17" t="s">
        <v>200</v>
      </c>
      <c r="L1332" s="17">
        <v>325</v>
      </c>
      <c r="M1332" s="25"/>
      <c r="N1332" s="17">
        <v>1.7</v>
      </c>
      <c r="O1332" s="17">
        <v>0</v>
      </c>
      <c r="P1332" s="17">
        <v>1.8</v>
      </c>
      <c r="Q1332" s="17"/>
      <c r="R1332" s="17" t="s">
        <v>72</v>
      </c>
      <c r="S1332" s="17" t="s">
        <v>72</v>
      </c>
      <c r="T1332" s="17" t="s">
        <v>51</v>
      </c>
      <c r="U1332" s="13">
        <v>2639</v>
      </c>
      <c r="V1332" s="13">
        <v>2897</v>
      </c>
      <c r="W1332" s="13">
        <v>29</v>
      </c>
      <c r="X1332" s="13">
        <v>19</v>
      </c>
      <c r="Y1332" s="13">
        <v>13</v>
      </c>
      <c r="Z1332" s="13">
        <v>12</v>
      </c>
      <c r="AA1332" s="13">
        <v>15</v>
      </c>
      <c r="AB1332" s="13">
        <v>25</v>
      </c>
      <c r="AC1332" s="13">
        <v>45</v>
      </c>
      <c r="AD1332" s="13">
        <v>82</v>
      </c>
      <c r="AE1332" s="13">
        <v>140</v>
      </c>
      <c r="AF1332" s="13">
        <v>173</v>
      </c>
      <c r="AG1332" s="13">
        <v>187</v>
      </c>
      <c r="AH1332" s="13">
        <v>178</v>
      </c>
      <c r="AI1332" s="13">
        <v>178</v>
      </c>
      <c r="AJ1332" s="13">
        <v>182</v>
      </c>
      <c r="AK1332" s="13">
        <v>187</v>
      </c>
      <c r="AL1332" s="13">
        <v>209</v>
      </c>
      <c r="AM1332" s="13">
        <v>242</v>
      </c>
      <c r="AN1332" s="13">
        <v>260</v>
      </c>
      <c r="AO1332" s="13">
        <v>214</v>
      </c>
      <c r="AP1332" s="13">
        <v>152</v>
      </c>
      <c r="AQ1332" s="13">
        <v>113</v>
      </c>
      <c r="AR1332" s="13">
        <v>97</v>
      </c>
      <c r="AS1332" s="13">
        <v>84</v>
      </c>
      <c r="AT1332" s="13">
        <v>61</v>
      </c>
      <c r="AV1332" s="19">
        <f t="shared" si="876"/>
        <v>0.91094235415947533</v>
      </c>
      <c r="AW1332" s="19">
        <f t="shared" si="911"/>
        <v>1.0010355540214014E-2</v>
      </c>
      <c r="AX1332" s="19">
        <f t="shared" si="912"/>
        <v>6.5585088022091821E-3</v>
      </c>
      <c r="AY1332" s="19">
        <f t="shared" si="913"/>
        <v>4.4874007594062825E-3</v>
      </c>
      <c r="AZ1332" s="19">
        <f t="shared" si="873"/>
        <v>4.1422160856057991E-3</v>
      </c>
      <c r="BA1332" s="19">
        <f t="shared" si="873"/>
        <v>5.1777701070072485E-3</v>
      </c>
      <c r="BB1332" s="19">
        <f t="shared" si="873"/>
        <v>8.6296168450120808E-3</v>
      </c>
      <c r="BC1332" s="19">
        <f t="shared" si="873"/>
        <v>1.5533310321021747E-2</v>
      </c>
      <c r="BD1332" s="19">
        <f t="shared" si="883"/>
        <v>2.8305143251639627E-2</v>
      </c>
      <c r="BE1332" s="19">
        <f t="shared" si="883"/>
        <v>4.832585433206766E-2</v>
      </c>
      <c r="BF1332" s="19">
        <f t="shared" si="883"/>
        <v>5.9716948567483601E-2</v>
      </c>
      <c r="BG1332" s="19">
        <f t="shared" si="883"/>
        <v>6.454953400069037E-2</v>
      </c>
      <c r="BH1332" s="19">
        <f t="shared" si="917"/>
        <v>6.1442871936486017E-2</v>
      </c>
      <c r="BI1332" s="19">
        <f t="shared" si="884"/>
        <v>6.1442871936486017E-2</v>
      </c>
      <c r="BJ1332" s="19">
        <f t="shared" si="884"/>
        <v>6.2823610631687954E-2</v>
      </c>
      <c r="BK1332" s="19">
        <f t="shared" si="884"/>
        <v>6.454953400069037E-2</v>
      </c>
      <c r="BL1332" s="19">
        <f t="shared" si="884"/>
        <v>7.2143596824301007E-2</v>
      </c>
      <c r="BM1332" s="19">
        <f t="shared" si="906"/>
        <v>8.3534691059716948E-2</v>
      </c>
      <c r="BN1332" s="19">
        <f t="shared" si="888"/>
        <v>8.974801518812564E-2</v>
      </c>
      <c r="BO1332" s="19">
        <f t="shared" si="888"/>
        <v>7.3869520193303423E-2</v>
      </c>
      <c r="BP1332" s="19">
        <f t="shared" si="888"/>
        <v>5.2468070417673457E-2</v>
      </c>
      <c r="BQ1332" s="19">
        <f t="shared" si="888"/>
        <v>3.9005868139454607E-2</v>
      </c>
      <c r="BR1332" s="19">
        <f t="shared" si="888"/>
        <v>3.3482913358646879E-2</v>
      </c>
      <c r="BS1332" s="19">
        <f t="shared" si="888"/>
        <v>2.8995512599240592E-2</v>
      </c>
      <c r="BT1332" s="19">
        <f t="shared" si="918"/>
        <v>2.105626510182948E-2</v>
      </c>
      <c r="BV1332" s="19">
        <f t="shared" si="914"/>
        <v>1.0977643046608563</v>
      </c>
      <c r="BW1332" s="19">
        <f t="shared" si="915"/>
        <v>1.098901098901099E-2</v>
      </c>
      <c r="BX1332" s="19">
        <f t="shared" si="916"/>
        <v>7.1996968548692685E-3</v>
      </c>
      <c r="BY1332" s="19">
        <f t="shared" si="874"/>
        <v>4.9261083743842365E-3</v>
      </c>
      <c r="BZ1332" s="19">
        <f t="shared" si="874"/>
        <v>4.5471769609700648E-3</v>
      </c>
      <c r="CA1332" s="19">
        <f t="shared" si="874"/>
        <v>5.6839712012125808E-3</v>
      </c>
      <c r="CB1332" s="19">
        <f t="shared" si="874"/>
        <v>9.4732853353543013E-3</v>
      </c>
      <c r="CC1332" s="19">
        <f t="shared" si="889"/>
        <v>1.7051913603637742E-2</v>
      </c>
      <c r="CD1332" s="19">
        <f t="shared" si="890"/>
        <v>3.1072375899962108E-2</v>
      </c>
      <c r="CE1332" s="19">
        <f t="shared" si="891"/>
        <v>5.3050397877984087E-2</v>
      </c>
      <c r="CF1332" s="19">
        <f t="shared" si="892"/>
        <v>6.5555134520651759E-2</v>
      </c>
      <c r="CG1332" s="19">
        <f t="shared" si="893"/>
        <v>7.0860174308450166E-2</v>
      </c>
      <c r="CH1332" s="19">
        <f t="shared" si="894"/>
        <v>6.7449791587722616E-2</v>
      </c>
      <c r="CI1332" s="19">
        <f t="shared" si="895"/>
        <v>6.7449791587722616E-2</v>
      </c>
      <c r="CJ1332" s="19">
        <f t="shared" si="896"/>
        <v>6.8965517241379309E-2</v>
      </c>
      <c r="CK1332" s="19">
        <f t="shared" si="897"/>
        <v>7.0860174308450166E-2</v>
      </c>
      <c r="CL1332" s="19">
        <f t="shared" si="898"/>
        <v>7.9196665403561961E-2</v>
      </c>
      <c r="CM1332" s="19">
        <f t="shared" si="899"/>
        <v>9.1701402046229633E-2</v>
      </c>
      <c r="CN1332" s="19">
        <f t="shared" si="900"/>
        <v>9.8522167487684734E-2</v>
      </c>
      <c r="CO1332" s="19">
        <f t="shared" si="901"/>
        <v>8.1091322470632818E-2</v>
      </c>
      <c r="CP1332" s="19">
        <f t="shared" si="902"/>
        <v>5.7597574838954148E-2</v>
      </c>
      <c r="CQ1332" s="19">
        <f t="shared" si="903"/>
        <v>4.2819249715801443E-2</v>
      </c>
      <c r="CR1332" s="19">
        <f t="shared" si="904"/>
        <v>3.6756347101174688E-2</v>
      </c>
      <c r="CS1332" s="19">
        <f t="shared" si="905"/>
        <v>3.1830238726790451E-2</v>
      </c>
      <c r="CT1332" s="19">
        <f t="shared" si="905"/>
        <v>2.3114816218264493E-2</v>
      </c>
    </row>
    <row r="1333" spans="1:98" ht="12.75" customHeight="1" x14ac:dyDescent="0.2">
      <c r="A1333" s="12">
        <f t="shared" si="870"/>
        <v>30278</v>
      </c>
      <c r="B1333" s="13">
        <f t="shared" si="875"/>
        <v>1.8</v>
      </c>
      <c r="C1333" s="13">
        <v>354</v>
      </c>
      <c r="D1333" s="13">
        <v>0</v>
      </c>
      <c r="F1333" s="7">
        <f t="shared" si="871"/>
        <v>4901.9142857142861</v>
      </c>
      <c r="G1333" s="7">
        <f t="shared" si="872"/>
        <v>5287.8857142857141</v>
      </c>
      <c r="H1333" s="17">
        <v>30278</v>
      </c>
      <c r="I1333" s="17" t="s">
        <v>45</v>
      </c>
      <c r="J1333" s="17" t="s">
        <v>46</v>
      </c>
      <c r="K1333" s="17" t="s">
        <v>200</v>
      </c>
      <c r="L1333" s="17">
        <v>325</v>
      </c>
      <c r="M1333" s="25"/>
      <c r="N1333" s="17">
        <v>1.7</v>
      </c>
      <c r="O1333" s="17">
        <v>0</v>
      </c>
      <c r="P1333" s="17">
        <v>1.8</v>
      </c>
      <c r="Q1333" s="17"/>
      <c r="R1333" s="17" t="s">
        <v>72</v>
      </c>
      <c r="S1333" s="17" t="s">
        <v>72</v>
      </c>
      <c r="T1333" s="17" t="s">
        <v>49</v>
      </c>
      <c r="U1333" s="20">
        <v>2723.2857142857142</v>
      </c>
      <c r="V1333" s="20">
        <v>2937.7142857142858</v>
      </c>
      <c r="W1333" s="20">
        <v>19.285714285714285</v>
      </c>
      <c r="X1333" s="20">
        <v>13.428571428571429</v>
      </c>
      <c r="Y1333" s="20">
        <v>11.714285714285714</v>
      </c>
      <c r="Z1333" s="20">
        <v>15.571428571428571</v>
      </c>
      <c r="AA1333" s="20">
        <v>24.428571428571427</v>
      </c>
      <c r="AB1333" s="20">
        <v>47.571428571428569</v>
      </c>
      <c r="AC1333" s="20">
        <v>90.714285714285708</v>
      </c>
      <c r="AD1333" s="20">
        <v>122.28571428571429</v>
      </c>
      <c r="AE1333" s="20">
        <v>143.85714285714286</v>
      </c>
      <c r="AF1333" s="20">
        <v>161.14285714285714</v>
      </c>
      <c r="AG1333" s="20">
        <v>173.14285714285714</v>
      </c>
      <c r="AH1333" s="20">
        <v>168.71428571428572</v>
      </c>
      <c r="AI1333" s="20">
        <v>176</v>
      </c>
      <c r="AJ1333" s="20">
        <v>186.42857142857142</v>
      </c>
      <c r="AK1333" s="20">
        <v>205</v>
      </c>
      <c r="AL1333" s="20">
        <v>244</v>
      </c>
      <c r="AM1333" s="20">
        <v>275</v>
      </c>
      <c r="AN1333" s="20">
        <v>260.14285714285717</v>
      </c>
      <c r="AO1333" s="20">
        <v>198.42857142857142</v>
      </c>
      <c r="AP1333" s="20">
        <v>142</v>
      </c>
      <c r="AQ1333" s="20">
        <v>100.85714285714286</v>
      </c>
      <c r="AR1333" s="20">
        <v>74.714285714285708</v>
      </c>
      <c r="AS1333" s="20">
        <v>51.571428571428569</v>
      </c>
      <c r="AT1333" s="20">
        <v>31.142857142857142</v>
      </c>
      <c r="AV1333" s="19">
        <f t="shared" si="876"/>
        <v>0.9270083641314919</v>
      </c>
      <c r="AW1333" s="19">
        <f t="shared" si="911"/>
        <v>6.5648706477339034E-3</v>
      </c>
      <c r="AX1333" s="19">
        <f t="shared" si="912"/>
        <v>4.5710951176813853E-3</v>
      </c>
      <c r="AY1333" s="19">
        <f t="shared" si="913"/>
        <v>3.9875510601050379E-3</v>
      </c>
      <c r="AZ1333" s="19">
        <f t="shared" si="873"/>
        <v>5.3005251896518189E-3</v>
      </c>
      <c r="BA1333" s="19">
        <f t="shared" si="873"/>
        <v>8.3155028204629448E-3</v>
      </c>
      <c r="BB1333" s="19">
        <f t="shared" si="873"/>
        <v>1.6193347597743629E-2</v>
      </c>
      <c r="BC1333" s="19">
        <f t="shared" si="873"/>
        <v>3.0879206380081695E-2</v>
      </c>
      <c r="BD1333" s="19">
        <f t="shared" si="883"/>
        <v>4.162614277377942E-2</v>
      </c>
      <c r="BE1333" s="19">
        <f t="shared" si="883"/>
        <v>4.8969072164948453E-2</v>
      </c>
      <c r="BF1333" s="19">
        <f t="shared" si="883"/>
        <v>5.4853141412176613E-2</v>
      </c>
      <c r="BG1333" s="19">
        <f t="shared" si="883"/>
        <v>5.8937949815211048E-2</v>
      </c>
      <c r="BH1333" s="19">
        <f t="shared" si="917"/>
        <v>5.7430460999805484E-2</v>
      </c>
      <c r="BI1333" s="19">
        <f t="shared" si="884"/>
        <v>5.9910523244504958E-2</v>
      </c>
      <c r="BJ1333" s="19">
        <f t="shared" si="884"/>
        <v>6.3460416261427732E-2</v>
      </c>
      <c r="BK1333" s="19">
        <f t="shared" si="884"/>
        <v>6.9782143551838163E-2</v>
      </c>
      <c r="BL1333" s="19">
        <f t="shared" si="884"/>
        <v>8.3057770861700062E-2</v>
      </c>
      <c r="BM1333" s="19">
        <f t="shared" si="906"/>
        <v>9.3610192569538994E-2</v>
      </c>
      <c r="BN1333" s="19">
        <f t="shared" si="888"/>
        <v>8.8552810737210663E-2</v>
      </c>
      <c r="BO1333" s="19">
        <f t="shared" si="888"/>
        <v>6.7545224664462167E-2</v>
      </c>
      <c r="BP1333" s="19">
        <f t="shared" si="888"/>
        <v>4.833689943590741E-2</v>
      </c>
      <c r="BQ1333" s="19">
        <f t="shared" si="888"/>
        <v>3.4331842054075086E-2</v>
      </c>
      <c r="BR1333" s="19">
        <f t="shared" si="888"/>
        <v>2.5432795176035788E-2</v>
      </c>
      <c r="BS1333" s="19">
        <f t="shared" si="888"/>
        <v>1.7554950398755105E-2</v>
      </c>
      <c r="BT1333" s="19">
        <f t="shared" si="918"/>
        <v>1.0601050379303638E-2</v>
      </c>
      <c r="BV1333" s="19">
        <f t="shared" si="914"/>
        <v>1.0787389183234539</v>
      </c>
      <c r="BW1333" s="19">
        <f t="shared" si="915"/>
        <v>7.0817814614698629E-3</v>
      </c>
      <c r="BX1333" s="19">
        <f t="shared" si="916"/>
        <v>4.9310182028012382E-3</v>
      </c>
      <c r="BY1333" s="19">
        <f t="shared" si="874"/>
        <v>4.3015265173372503E-3</v>
      </c>
      <c r="BZ1333" s="19">
        <f t="shared" si="874"/>
        <v>5.7178828096312228E-3</v>
      </c>
      <c r="CA1333" s="19">
        <f t="shared" si="874"/>
        <v>8.9702565178618257E-3</v>
      </c>
      <c r="CB1333" s="19">
        <f t="shared" si="874"/>
        <v>1.7468394271625661E-2</v>
      </c>
      <c r="CC1333" s="19">
        <f t="shared" si="889"/>
        <v>3.3310601689136021E-2</v>
      </c>
      <c r="CD1333" s="19">
        <f t="shared" si="890"/>
        <v>4.4903740229764469E-2</v>
      </c>
      <c r="CE1333" s="19">
        <f t="shared" si="891"/>
        <v>5.2824843938519647E-2</v>
      </c>
      <c r="CF1333" s="19">
        <f t="shared" si="892"/>
        <v>5.9172218433614858E-2</v>
      </c>
      <c r="CG1333" s="19">
        <f t="shared" si="893"/>
        <v>6.3578660231862774E-2</v>
      </c>
      <c r="CH1333" s="19">
        <f t="shared" si="894"/>
        <v>6.1952473377747473E-2</v>
      </c>
      <c r="CI1333" s="19">
        <f t="shared" si="895"/>
        <v>6.4627813040969415E-2</v>
      </c>
      <c r="CJ1333" s="19">
        <f t="shared" si="896"/>
        <v>6.845722079420867E-2</v>
      </c>
      <c r="CK1333" s="19">
        <f t="shared" si="897"/>
        <v>7.5276714053401875E-2</v>
      </c>
      <c r="CL1333" s="19">
        <f t="shared" si="898"/>
        <v>8.9597649897707604E-2</v>
      </c>
      <c r="CM1333" s="19">
        <f t="shared" si="899"/>
        <v>0.10098095787651472</v>
      </c>
      <c r="CN1333" s="19">
        <f t="shared" si="900"/>
        <v>9.5525363269160168E-2</v>
      </c>
      <c r="CO1333" s="19">
        <f t="shared" si="901"/>
        <v>7.2863662592456593E-2</v>
      </c>
      <c r="CP1333" s="19">
        <f t="shared" si="902"/>
        <v>5.2142894612600327E-2</v>
      </c>
      <c r="CQ1333" s="19">
        <f t="shared" si="903"/>
        <v>3.7035094161464617E-2</v>
      </c>
      <c r="CR1333" s="19">
        <f t="shared" si="904"/>
        <v>2.7435345958138801E-2</v>
      </c>
      <c r="CS1333" s="19">
        <f t="shared" si="905"/>
        <v>1.8937208204374965E-2</v>
      </c>
      <c r="CT1333" s="19">
        <f t="shared" si="905"/>
        <v>1.1435765619262446E-2</v>
      </c>
    </row>
    <row r="1334" spans="1:98" ht="12.75" customHeight="1" x14ac:dyDescent="0.2">
      <c r="A1334" s="12">
        <f t="shared" si="870"/>
        <v>30278</v>
      </c>
      <c r="B1334" s="13">
        <f t="shared" si="875"/>
        <v>1.8</v>
      </c>
      <c r="C1334" s="13">
        <v>49</v>
      </c>
      <c r="D1334" s="13">
        <v>0</v>
      </c>
      <c r="F1334" s="7">
        <f t="shared" si="871"/>
        <v>6085.8</v>
      </c>
      <c r="G1334" s="7">
        <f t="shared" si="872"/>
        <v>6559.2</v>
      </c>
      <c r="H1334" s="17">
        <v>30278</v>
      </c>
      <c r="I1334" s="17" t="s">
        <v>45</v>
      </c>
      <c r="J1334" s="17" t="s">
        <v>46</v>
      </c>
      <c r="K1334" s="17" t="s">
        <v>200</v>
      </c>
      <c r="L1334" s="17">
        <v>325</v>
      </c>
      <c r="M1334" s="25"/>
      <c r="N1334" s="17">
        <v>1.7</v>
      </c>
      <c r="O1334" s="17">
        <v>0</v>
      </c>
      <c r="P1334" s="17">
        <v>1.8</v>
      </c>
      <c r="Q1334" s="17"/>
      <c r="R1334" s="17" t="s">
        <v>72</v>
      </c>
      <c r="S1334" s="17" t="s">
        <v>72</v>
      </c>
      <c r="T1334" s="17" t="s">
        <v>52</v>
      </c>
      <c r="U1334" s="13">
        <v>3381</v>
      </c>
      <c r="V1334" s="13">
        <v>3644</v>
      </c>
      <c r="W1334" s="13">
        <v>42</v>
      </c>
      <c r="X1334" s="13">
        <v>34</v>
      </c>
      <c r="Y1334" s="13">
        <v>33</v>
      </c>
      <c r="Z1334" s="13">
        <v>30</v>
      </c>
      <c r="AA1334" s="13">
        <v>25</v>
      </c>
      <c r="AB1334" s="13">
        <v>21</v>
      </c>
      <c r="AC1334" s="13">
        <v>28</v>
      </c>
      <c r="AD1334" s="13">
        <v>57</v>
      </c>
      <c r="AE1334" s="13">
        <v>113</v>
      </c>
      <c r="AF1334" s="13">
        <v>170</v>
      </c>
      <c r="AG1334" s="13">
        <v>212</v>
      </c>
      <c r="AH1334" s="13">
        <v>201</v>
      </c>
      <c r="AI1334" s="13">
        <v>212</v>
      </c>
      <c r="AJ1334" s="13">
        <v>244</v>
      </c>
      <c r="AK1334" s="13">
        <v>274</v>
      </c>
      <c r="AL1334" s="13">
        <v>316</v>
      </c>
      <c r="AM1334" s="13">
        <v>378</v>
      </c>
      <c r="AN1334" s="13">
        <v>382</v>
      </c>
      <c r="AO1334" s="13">
        <v>302</v>
      </c>
      <c r="AP1334" s="13">
        <v>235</v>
      </c>
      <c r="AQ1334" s="13">
        <v>159</v>
      </c>
      <c r="AR1334" s="13">
        <v>97</v>
      </c>
      <c r="AS1334" s="13">
        <v>53</v>
      </c>
      <c r="AT1334" s="13">
        <v>24</v>
      </c>
      <c r="AV1334" s="19">
        <f t="shared" si="876"/>
        <v>0.9278265642151482</v>
      </c>
      <c r="AW1334" s="19">
        <f t="shared" si="911"/>
        <v>1.1525795828759604E-2</v>
      </c>
      <c r="AX1334" s="19">
        <f t="shared" si="912"/>
        <v>9.3304061470911078E-3</v>
      </c>
      <c r="AY1334" s="19">
        <f t="shared" si="913"/>
        <v>9.0559824368825464E-3</v>
      </c>
      <c r="AZ1334" s="19">
        <f t="shared" si="873"/>
        <v>8.2327113062568603E-3</v>
      </c>
      <c r="BA1334" s="19">
        <f t="shared" si="873"/>
        <v>6.8605927552140506E-3</v>
      </c>
      <c r="BB1334" s="19">
        <f t="shared" si="873"/>
        <v>5.7628979143798022E-3</v>
      </c>
      <c r="BC1334" s="19">
        <f t="shared" si="873"/>
        <v>7.6838638858397366E-3</v>
      </c>
      <c r="BD1334" s="19">
        <f t="shared" si="883"/>
        <v>1.5642151481888036E-2</v>
      </c>
      <c r="BE1334" s="19">
        <f t="shared" si="883"/>
        <v>3.1009879253567508E-2</v>
      </c>
      <c r="BF1334" s="19">
        <f t="shared" si="883"/>
        <v>4.6652030735455541E-2</v>
      </c>
      <c r="BG1334" s="19">
        <f t="shared" si="883"/>
        <v>5.8177826564215149E-2</v>
      </c>
      <c r="BH1334" s="19">
        <f t="shared" si="917"/>
        <v>5.5159165751920966E-2</v>
      </c>
      <c r="BI1334" s="19">
        <f t="shared" si="884"/>
        <v>5.8177826564215149E-2</v>
      </c>
      <c r="BJ1334" s="19">
        <f t="shared" si="884"/>
        <v>6.6959385290889128E-2</v>
      </c>
      <c r="BK1334" s="19">
        <f t="shared" si="884"/>
        <v>7.5192096597145999E-2</v>
      </c>
      <c r="BL1334" s="19">
        <f t="shared" si="884"/>
        <v>8.6717892425905593E-2</v>
      </c>
      <c r="BM1334" s="19">
        <f t="shared" si="906"/>
        <v>0.10373216245883644</v>
      </c>
      <c r="BN1334" s="19">
        <f t="shared" si="888"/>
        <v>0.10482985729967069</v>
      </c>
      <c r="BO1334" s="19">
        <f t="shared" si="888"/>
        <v>8.2875960482985733E-2</v>
      </c>
      <c r="BP1334" s="19">
        <f t="shared" si="888"/>
        <v>6.4489571899012069E-2</v>
      </c>
      <c r="BQ1334" s="19">
        <f t="shared" si="888"/>
        <v>4.3633369923161358E-2</v>
      </c>
      <c r="BR1334" s="19">
        <f t="shared" si="888"/>
        <v>2.6619099890230515E-2</v>
      </c>
      <c r="BS1334" s="19">
        <f t="shared" si="888"/>
        <v>1.4544456641053787E-2</v>
      </c>
      <c r="BT1334" s="19">
        <f t="shared" si="918"/>
        <v>6.5861690450054883E-3</v>
      </c>
      <c r="BV1334" s="19">
        <f t="shared" si="914"/>
        <v>1.0777876367938479</v>
      </c>
      <c r="BW1334" s="19">
        <f t="shared" si="915"/>
        <v>1.2422360248447204E-2</v>
      </c>
      <c r="BX1334" s="19">
        <f t="shared" si="916"/>
        <v>1.0056196391600119E-2</v>
      </c>
      <c r="BY1334" s="19">
        <f t="shared" si="874"/>
        <v>9.7604259094942331E-3</v>
      </c>
      <c r="BZ1334" s="19">
        <f t="shared" si="874"/>
        <v>8.8731144631765749E-3</v>
      </c>
      <c r="CA1334" s="19">
        <f t="shared" si="874"/>
        <v>7.3942620526471457E-3</v>
      </c>
      <c r="CB1334" s="19">
        <f t="shared" si="874"/>
        <v>6.2111801242236021E-3</v>
      </c>
      <c r="CC1334" s="19">
        <f t="shared" si="889"/>
        <v>8.2815734989648039E-3</v>
      </c>
      <c r="CD1334" s="19">
        <f t="shared" si="890"/>
        <v>1.6858917480035492E-2</v>
      </c>
      <c r="CE1334" s="19">
        <f t="shared" si="891"/>
        <v>3.3422064477965099E-2</v>
      </c>
      <c r="CF1334" s="19">
        <f t="shared" si="892"/>
        <v>5.0280981958000591E-2</v>
      </c>
      <c r="CG1334" s="19">
        <f t="shared" si="893"/>
        <v>6.2703342206447799E-2</v>
      </c>
      <c r="CH1334" s="19">
        <f t="shared" si="894"/>
        <v>5.944986690328305E-2</v>
      </c>
      <c r="CI1334" s="19">
        <f t="shared" si="895"/>
        <v>6.2703342206447799E-2</v>
      </c>
      <c r="CJ1334" s="19">
        <f t="shared" si="896"/>
        <v>7.2167997633836148E-2</v>
      </c>
      <c r="CK1334" s="19">
        <f t="shared" si="897"/>
        <v>8.1041112097012716E-2</v>
      </c>
      <c r="CL1334" s="19">
        <f t="shared" si="898"/>
        <v>9.3463472345459916E-2</v>
      </c>
      <c r="CM1334" s="19">
        <f t="shared" si="899"/>
        <v>0.11180124223602485</v>
      </c>
      <c r="CN1334" s="19">
        <f t="shared" si="900"/>
        <v>0.11298432416444838</v>
      </c>
      <c r="CO1334" s="19">
        <f t="shared" si="901"/>
        <v>8.9322685595977516E-2</v>
      </c>
      <c r="CP1334" s="19">
        <f t="shared" si="902"/>
        <v>6.9506063294883166E-2</v>
      </c>
      <c r="CQ1334" s="19">
        <f t="shared" si="903"/>
        <v>4.7027506654835849E-2</v>
      </c>
      <c r="CR1334" s="19">
        <f t="shared" si="904"/>
        <v>2.8689736764270925E-2</v>
      </c>
      <c r="CS1334" s="19">
        <f t="shared" si="905"/>
        <v>1.567583555161195E-2</v>
      </c>
      <c r="CT1334" s="19">
        <f t="shared" si="905"/>
        <v>7.0984915705412602E-3</v>
      </c>
    </row>
    <row r="1335" spans="1:98" ht="12.75" customHeight="1" x14ac:dyDescent="0.2">
      <c r="A1335" s="12">
        <f t="shared" si="870"/>
        <v>30279</v>
      </c>
      <c r="B1335" s="13">
        <f t="shared" si="875"/>
        <v>0.79999999999999982</v>
      </c>
      <c r="C1335" s="13">
        <v>49</v>
      </c>
      <c r="D1335" s="13">
        <v>0</v>
      </c>
      <c r="F1335" s="7">
        <f t="shared" si="871"/>
        <v>1747.1999999999996</v>
      </c>
      <c r="G1335" s="7">
        <f t="shared" si="872"/>
        <v>1863.9999999999995</v>
      </c>
      <c r="H1335" s="17">
        <v>30279</v>
      </c>
      <c r="I1335" s="17" t="s">
        <v>45</v>
      </c>
      <c r="J1335" s="17" t="s">
        <v>46</v>
      </c>
      <c r="K1335" s="17" t="s">
        <v>200</v>
      </c>
      <c r="L1335" s="17">
        <v>358</v>
      </c>
      <c r="M1335" s="25"/>
      <c r="N1335" s="17">
        <v>6.1</v>
      </c>
      <c r="O1335" s="17">
        <v>5.4</v>
      </c>
      <c r="P1335" s="17">
        <v>6.2</v>
      </c>
      <c r="Q1335" s="17"/>
      <c r="R1335" s="17" t="s">
        <v>72</v>
      </c>
      <c r="S1335" s="17" t="s">
        <v>73</v>
      </c>
      <c r="T1335" s="17" t="s">
        <v>52</v>
      </c>
      <c r="U1335" s="13">
        <v>2184</v>
      </c>
      <c r="V1335" s="13">
        <v>2330</v>
      </c>
      <c r="W1335" s="13">
        <v>27</v>
      </c>
      <c r="X1335" s="13">
        <v>18</v>
      </c>
      <c r="Y1335" s="13">
        <v>13</v>
      </c>
      <c r="Z1335" s="13">
        <v>11</v>
      </c>
      <c r="AA1335" s="13">
        <v>13</v>
      </c>
      <c r="AB1335" s="13">
        <v>18</v>
      </c>
      <c r="AC1335" s="13">
        <v>28</v>
      </c>
      <c r="AD1335" s="13">
        <v>55</v>
      </c>
      <c r="AE1335" s="13">
        <v>101</v>
      </c>
      <c r="AF1335" s="13">
        <v>143</v>
      </c>
      <c r="AG1335" s="13">
        <v>172</v>
      </c>
      <c r="AH1335" s="13">
        <v>173</v>
      </c>
      <c r="AI1335" s="13">
        <v>165</v>
      </c>
      <c r="AJ1335" s="13">
        <v>178</v>
      </c>
      <c r="AK1335" s="13">
        <v>181</v>
      </c>
      <c r="AL1335" s="13">
        <v>175</v>
      </c>
      <c r="AM1335" s="13">
        <v>198</v>
      </c>
      <c r="AN1335" s="13">
        <v>206</v>
      </c>
      <c r="AO1335" s="13">
        <v>161</v>
      </c>
      <c r="AP1335" s="13">
        <v>117</v>
      </c>
      <c r="AQ1335" s="13">
        <v>81</v>
      </c>
      <c r="AR1335" s="13">
        <v>50</v>
      </c>
      <c r="AS1335" s="13">
        <v>30</v>
      </c>
      <c r="AT1335" s="13">
        <v>16</v>
      </c>
      <c r="AV1335" s="19">
        <f t="shared" si="876"/>
        <v>0.93733905579399146</v>
      </c>
      <c r="AW1335" s="19">
        <f t="shared" si="911"/>
        <v>1.1587982832618025E-2</v>
      </c>
      <c r="AX1335" s="19">
        <f t="shared" si="912"/>
        <v>7.725321888412017E-3</v>
      </c>
      <c r="AY1335" s="19">
        <f t="shared" si="913"/>
        <v>5.5793991416309011E-3</v>
      </c>
      <c r="AZ1335" s="19">
        <f t="shared" si="873"/>
        <v>4.7210300429184546E-3</v>
      </c>
      <c r="BA1335" s="19">
        <f t="shared" si="873"/>
        <v>5.5793991416309011E-3</v>
      </c>
      <c r="BB1335" s="19">
        <f t="shared" si="873"/>
        <v>7.725321888412017E-3</v>
      </c>
      <c r="BC1335" s="19">
        <f t="shared" si="873"/>
        <v>1.201716738197425E-2</v>
      </c>
      <c r="BD1335" s="19">
        <f t="shared" si="883"/>
        <v>2.3605150214592276E-2</v>
      </c>
      <c r="BE1335" s="19">
        <f t="shared" si="883"/>
        <v>4.3347639484978544E-2</v>
      </c>
      <c r="BF1335" s="19">
        <f t="shared" si="883"/>
        <v>6.1373390557939916E-2</v>
      </c>
      <c r="BG1335" s="19">
        <f t="shared" si="883"/>
        <v>7.3819742489270382E-2</v>
      </c>
      <c r="BH1335" s="19">
        <f t="shared" si="917"/>
        <v>7.4248927038626608E-2</v>
      </c>
      <c r="BI1335" s="19">
        <f t="shared" si="884"/>
        <v>7.0815450643776826E-2</v>
      </c>
      <c r="BJ1335" s="19">
        <f t="shared" si="884"/>
        <v>7.6394849785407726E-2</v>
      </c>
      <c r="BK1335" s="19">
        <f t="shared" si="884"/>
        <v>7.7682403433476391E-2</v>
      </c>
      <c r="BL1335" s="19">
        <f t="shared" si="884"/>
        <v>7.5107296137339061E-2</v>
      </c>
      <c r="BM1335" s="19">
        <f t="shared" si="906"/>
        <v>8.4978540772532182E-2</v>
      </c>
      <c r="BN1335" s="19">
        <f t="shared" si="888"/>
        <v>8.8412017167381979E-2</v>
      </c>
      <c r="BO1335" s="19">
        <f t="shared" si="888"/>
        <v>6.9098712446351934E-2</v>
      </c>
      <c r="BP1335" s="19">
        <f t="shared" si="888"/>
        <v>5.0214592274678109E-2</v>
      </c>
      <c r="BQ1335" s="19">
        <f t="shared" si="888"/>
        <v>3.476394849785408E-2</v>
      </c>
      <c r="BR1335" s="19">
        <f t="shared" si="888"/>
        <v>2.1459227467811159E-2</v>
      </c>
      <c r="BS1335" s="19">
        <f t="shared" si="888"/>
        <v>1.2875536480686695E-2</v>
      </c>
      <c r="BT1335" s="19">
        <f t="shared" si="918"/>
        <v>6.8669527896995704E-3</v>
      </c>
      <c r="BV1335" s="19">
        <f t="shared" si="914"/>
        <v>1.0668498168498168</v>
      </c>
      <c r="BW1335" s="19">
        <f t="shared" si="915"/>
        <v>1.2362637362637362E-2</v>
      </c>
      <c r="BX1335" s="19">
        <f t="shared" si="916"/>
        <v>8.241758241758242E-3</v>
      </c>
      <c r="BY1335" s="19">
        <f t="shared" si="874"/>
        <v>5.9523809523809521E-3</v>
      </c>
      <c r="BZ1335" s="19">
        <f t="shared" si="874"/>
        <v>5.036630036630037E-3</v>
      </c>
      <c r="CA1335" s="19">
        <f t="shared" si="874"/>
        <v>5.9523809523809521E-3</v>
      </c>
      <c r="CB1335" s="19">
        <f t="shared" si="874"/>
        <v>8.241758241758242E-3</v>
      </c>
      <c r="CC1335" s="19">
        <f t="shared" si="889"/>
        <v>1.282051282051282E-2</v>
      </c>
      <c r="CD1335" s="19">
        <f t="shared" si="890"/>
        <v>2.5183150183150184E-2</v>
      </c>
      <c r="CE1335" s="19">
        <f t="shared" si="891"/>
        <v>4.6245421245421248E-2</v>
      </c>
      <c r="CF1335" s="19">
        <f t="shared" si="892"/>
        <v>6.5476190476190479E-2</v>
      </c>
      <c r="CG1335" s="19">
        <f t="shared" si="893"/>
        <v>7.8754578754578752E-2</v>
      </c>
      <c r="CH1335" s="19">
        <f t="shared" si="894"/>
        <v>7.9212454212454209E-2</v>
      </c>
      <c r="CI1335" s="19">
        <f t="shared" si="895"/>
        <v>7.5549450549450545E-2</v>
      </c>
      <c r="CJ1335" s="19">
        <f t="shared" si="896"/>
        <v>8.1501831501831504E-2</v>
      </c>
      <c r="CK1335" s="19">
        <f t="shared" si="897"/>
        <v>8.2875457875457872E-2</v>
      </c>
      <c r="CL1335" s="19">
        <f t="shared" si="898"/>
        <v>8.0128205128205135E-2</v>
      </c>
      <c r="CM1335" s="19">
        <f t="shared" si="899"/>
        <v>9.0659340659340656E-2</v>
      </c>
      <c r="CN1335" s="19">
        <f t="shared" si="900"/>
        <v>9.432234432234432E-2</v>
      </c>
      <c r="CO1335" s="19">
        <f t="shared" si="901"/>
        <v>7.371794871794872E-2</v>
      </c>
      <c r="CP1335" s="19">
        <f t="shared" si="902"/>
        <v>5.3571428571428568E-2</v>
      </c>
      <c r="CQ1335" s="19">
        <f t="shared" si="903"/>
        <v>3.7087912087912088E-2</v>
      </c>
      <c r="CR1335" s="19">
        <f t="shared" si="904"/>
        <v>2.2893772893772892E-2</v>
      </c>
      <c r="CS1335" s="19">
        <f t="shared" si="905"/>
        <v>1.3736263736263736E-2</v>
      </c>
      <c r="CT1335" s="19">
        <f t="shared" si="905"/>
        <v>7.326007326007326E-3</v>
      </c>
    </row>
    <row r="1336" spans="1:98" ht="12.75" customHeight="1" x14ac:dyDescent="0.2">
      <c r="A1336" s="12">
        <f t="shared" si="870"/>
        <v>30279</v>
      </c>
      <c r="B1336" s="13">
        <f t="shared" si="875"/>
        <v>0.79999999999999982</v>
      </c>
      <c r="C1336" s="13">
        <v>50</v>
      </c>
      <c r="D1336" s="13">
        <v>0</v>
      </c>
      <c r="F1336" s="7">
        <f t="shared" si="871"/>
        <v>1889.5999999999997</v>
      </c>
      <c r="G1336" s="7">
        <f t="shared" si="872"/>
        <v>2035.1999999999996</v>
      </c>
      <c r="H1336" s="17">
        <v>30279</v>
      </c>
      <c r="I1336" s="17" t="s">
        <v>45</v>
      </c>
      <c r="J1336" s="17" t="s">
        <v>46</v>
      </c>
      <c r="K1336" s="17" t="s">
        <v>200</v>
      </c>
      <c r="L1336" s="17">
        <v>358</v>
      </c>
      <c r="M1336" s="25"/>
      <c r="N1336" s="17">
        <v>6.1</v>
      </c>
      <c r="O1336" s="17">
        <v>5.4</v>
      </c>
      <c r="P1336" s="17">
        <v>6.2</v>
      </c>
      <c r="Q1336" s="17"/>
      <c r="R1336" s="17" t="s">
        <v>72</v>
      </c>
      <c r="S1336" s="17" t="s">
        <v>73</v>
      </c>
      <c r="T1336" s="17" t="s">
        <v>51</v>
      </c>
      <c r="U1336" s="13">
        <v>2362</v>
      </c>
      <c r="V1336" s="13">
        <v>2544</v>
      </c>
      <c r="W1336" s="13">
        <v>21</v>
      </c>
      <c r="X1336" s="13">
        <v>13</v>
      </c>
      <c r="Y1336" s="13">
        <v>8</v>
      </c>
      <c r="Z1336" s="13">
        <v>7</v>
      </c>
      <c r="AA1336" s="13">
        <v>16</v>
      </c>
      <c r="AB1336" s="13">
        <v>25</v>
      </c>
      <c r="AC1336" s="13">
        <v>47</v>
      </c>
      <c r="AD1336" s="13">
        <v>89</v>
      </c>
      <c r="AE1336" s="13">
        <v>144</v>
      </c>
      <c r="AF1336" s="13">
        <v>171</v>
      </c>
      <c r="AG1336" s="13">
        <v>197</v>
      </c>
      <c r="AH1336" s="13">
        <v>186</v>
      </c>
      <c r="AI1336" s="13">
        <v>177</v>
      </c>
      <c r="AJ1336" s="13">
        <v>194</v>
      </c>
      <c r="AK1336" s="13">
        <v>192</v>
      </c>
      <c r="AL1336" s="13">
        <v>180</v>
      </c>
      <c r="AM1336" s="13">
        <v>197</v>
      </c>
      <c r="AN1336" s="13">
        <v>201</v>
      </c>
      <c r="AO1336" s="13">
        <v>156</v>
      </c>
      <c r="AP1336" s="13">
        <v>104</v>
      </c>
      <c r="AQ1336" s="13">
        <v>68</v>
      </c>
      <c r="AR1336" s="13">
        <v>57</v>
      </c>
      <c r="AS1336" s="13">
        <v>51</v>
      </c>
      <c r="AT1336" s="13">
        <v>40</v>
      </c>
      <c r="AV1336" s="19">
        <f t="shared" si="876"/>
        <v>0.92845911949685533</v>
      </c>
      <c r="AW1336" s="19">
        <f t="shared" si="911"/>
        <v>8.2547169811320754E-3</v>
      </c>
      <c r="AX1336" s="19">
        <f t="shared" si="912"/>
        <v>5.1100628930817607E-3</v>
      </c>
      <c r="AY1336" s="19">
        <f t="shared" si="913"/>
        <v>3.1446540880503146E-3</v>
      </c>
      <c r="AZ1336" s="19">
        <f t="shared" si="873"/>
        <v>2.751572327044025E-3</v>
      </c>
      <c r="BA1336" s="19">
        <f t="shared" si="873"/>
        <v>6.2893081761006293E-3</v>
      </c>
      <c r="BB1336" s="19">
        <f t="shared" si="873"/>
        <v>9.8270440251572323E-3</v>
      </c>
      <c r="BC1336" s="19">
        <f t="shared" si="873"/>
        <v>1.8474842767295597E-2</v>
      </c>
      <c r="BD1336" s="19">
        <f t="shared" si="883"/>
        <v>3.4984276729559748E-2</v>
      </c>
      <c r="BE1336" s="19">
        <f t="shared" si="883"/>
        <v>5.6603773584905662E-2</v>
      </c>
      <c r="BF1336" s="19">
        <f t="shared" si="883"/>
        <v>6.7216981132075471E-2</v>
      </c>
      <c r="BG1336" s="19">
        <f t="shared" si="883"/>
        <v>7.743710691823899E-2</v>
      </c>
      <c r="BH1336" s="19">
        <f t="shared" si="917"/>
        <v>7.3113207547169809E-2</v>
      </c>
      <c r="BI1336" s="19">
        <f t="shared" si="884"/>
        <v>6.9575471698113206E-2</v>
      </c>
      <c r="BJ1336" s="19">
        <f t="shared" si="884"/>
        <v>7.6257861635220123E-2</v>
      </c>
      <c r="BK1336" s="19">
        <f t="shared" si="884"/>
        <v>7.5471698113207544E-2</v>
      </c>
      <c r="BL1336" s="19">
        <f t="shared" si="884"/>
        <v>7.0754716981132074E-2</v>
      </c>
      <c r="BM1336" s="19">
        <f t="shared" si="906"/>
        <v>7.743710691823899E-2</v>
      </c>
      <c r="BN1336" s="19">
        <f t="shared" si="888"/>
        <v>7.9009433962264147E-2</v>
      </c>
      <c r="BO1336" s="19">
        <f t="shared" si="888"/>
        <v>6.1320754716981132E-2</v>
      </c>
      <c r="BP1336" s="19">
        <f t="shared" si="888"/>
        <v>4.0880503144654086E-2</v>
      </c>
      <c r="BQ1336" s="19">
        <f t="shared" si="888"/>
        <v>2.6729559748427674E-2</v>
      </c>
      <c r="BR1336" s="19">
        <f t="shared" si="888"/>
        <v>2.2405660377358489E-2</v>
      </c>
      <c r="BS1336" s="19">
        <f t="shared" si="888"/>
        <v>2.0047169811320754E-2</v>
      </c>
      <c r="BT1336" s="19">
        <f t="shared" si="918"/>
        <v>1.5723270440251572E-2</v>
      </c>
      <c r="BV1336" s="19">
        <f t="shared" si="914"/>
        <v>1.0770533446232007</v>
      </c>
      <c r="BW1336" s="19">
        <f t="shared" si="915"/>
        <v>8.8907705334462326E-3</v>
      </c>
      <c r="BX1336" s="19">
        <f t="shared" si="916"/>
        <v>5.5038103302286201E-3</v>
      </c>
      <c r="BY1336" s="19">
        <f t="shared" si="874"/>
        <v>3.3869602032176121E-3</v>
      </c>
      <c r="BZ1336" s="19">
        <f t="shared" si="874"/>
        <v>2.9635901778154107E-3</v>
      </c>
      <c r="CA1336" s="19">
        <f t="shared" si="874"/>
        <v>6.7739204064352241E-3</v>
      </c>
      <c r="CB1336" s="19">
        <f t="shared" si="874"/>
        <v>1.0584250635055038E-2</v>
      </c>
      <c r="CC1336" s="19">
        <f t="shared" si="889"/>
        <v>1.9898391193903471E-2</v>
      </c>
      <c r="CD1336" s="19">
        <f t="shared" si="890"/>
        <v>3.7679932260795933E-2</v>
      </c>
      <c r="CE1336" s="19">
        <f t="shared" si="891"/>
        <v>6.0965283657917022E-2</v>
      </c>
      <c r="CF1336" s="19">
        <f t="shared" si="892"/>
        <v>7.2396274343776462E-2</v>
      </c>
      <c r="CG1336" s="19">
        <f t="shared" si="893"/>
        <v>8.3403895004233702E-2</v>
      </c>
      <c r="CH1336" s="19">
        <f t="shared" si="894"/>
        <v>7.8746824724809483E-2</v>
      </c>
      <c r="CI1336" s="19">
        <f t="shared" si="895"/>
        <v>7.4936494496189665E-2</v>
      </c>
      <c r="CJ1336" s="19">
        <f t="shared" si="896"/>
        <v>8.2133784928027101E-2</v>
      </c>
      <c r="CK1336" s="19">
        <f t="shared" si="897"/>
        <v>8.1287044877222686E-2</v>
      </c>
      <c r="CL1336" s="19">
        <f t="shared" si="898"/>
        <v>7.620660457239628E-2</v>
      </c>
      <c r="CM1336" s="19">
        <f t="shared" si="899"/>
        <v>8.3403895004233702E-2</v>
      </c>
      <c r="CN1336" s="19">
        <f t="shared" si="900"/>
        <v>8.5097375105842504E-2</v>
      </c>
      <c r="CO1336" s="19">
        <f t="shared" si="901"/>
        <v>6.6045723962743441E-2</v>
      </c>
      <c r="CP1336" s="19">
        <f t="shared" si="902"/>
        <v>4.4030482641828961E-2</v>
      </c>
      <c r="CQ1336" s="19">
        <f t="shared" si="903"/>
        <v>2.8789161727349702E-2</v>
      </c>
      <c r="CR1336" s="19">
        <f t="shared" si="904"/>
        <v>2.4132091447925486E-2</v>
      </c>
      <c r="CS1336" s="19">
        <f t="shared" si="905"/>
        <v>2.1591871295512276E-2</v>
      </c>
      <c r="CT1336" s="19">
        <f t="shared" si="905"/>
        <v>1.6934801016088061E-2</v>
      </c>
    </row>
    <row r="1337" spans="1:98" ht="12.75" customHeight="1" x14ac:dyDescent="0.2">
      <c r="A1337" s="12">
        <f t="shared" si="870"/>
        <v>30279</v>
      </c>
      <c r="B1337" s="13">
        <f t="shared" si="875"/>
        <v>0.79999999999999982</v>
      </c>
      <c r="C1337" s="13">
        <v>345</v>
      </c>
      <c r="D1337" s="13">
        <v>0</v>
      </c>
      <c r="F1337" s="7">
        <f t="shared" si="871"/>
        <v>1943.8857142857137</v>
      </c>
      <c r="G1337" s="7">
        <f t="shared" si="872"/>
        <v>2082.9714285714281</v>
      </c>
      <c r="H1337" s="17">
        <v>30279</v>
      </c>
      <c r="I1337" s="17" t="s">
        <v>45</v>
      </c>
      <c r="J1337" s="17" t="s">
        <v>46</v>
      </c>
      <c r="K1337" s="17" t="s">
        <v>200</v>
      </c>
      <c r="L1337" s="17">
        <v>358</v>
      </c>
      <c r="M1337" s="25"/>
      <c r="N1337" s="17">
        <v>6.1</v>
      </c>
      <c r="O1337" s="17">
        <v>5.4</v>
      </c>
      <c r="P1337" s="17">
        <v>6.2</v>
      </c>
      <c r="Q1337" s="17"/>
      <c r="R1337" s="17" t="s">
        <v>72</v>
      </c>
      <c r="S1337" s="17" t="s">
        <v>73</v>
      </c>
      <c r="T1337" s="17" t="s">
        <v>49</v>
      </c>
      <c r="U1337" s="20">
        <v>2429.8571428571427</v>
      </c>
      <c r="V1337" s="20">
        <v>2603.7142857142858</v>
      </c>
      <c r="W1337" s="20">
        <v>12.428571428571429</v>
      </c>
      <c r="X1337" s="20">
        <v>7.8571428571428568</v>
      </c>
      <c r="Y1337" s="20">
        <v>6.5714285714285712</v>
      </c>
      <c r="Z1337" s="20">
        <v>10.714285714285714</v>
      </c>
      <c r="AA1337" s="20">
        <v>24.285714285714285</v>
      </c>
      <c r="AB1337" s="20">
        <v>52.428571428571431</v>
      </c>
      <c r="AC1337" s="20">
        <v>107.71428571428571</v>
      </c>
      <c r="AD1337" s="20">
        <v>154.85714285714286</v>
      </c>
      <c r="AE1337" s="20">
        <v>153.28571428571428</v>
      </c>
      <c r="AF1337" s="20">
        <v>151.42857142857142</v>
      </c>
      <c r="AG1337" s="20">
        <v>163</v>
      </c>
      <c r="AH1337" s="20">
        <v>162.28571428571428</v>
      </c>
      <c r="AI1337" s="20">
        <v>163</v>
      </c>
      <c r="AJ1337" s="20">
        <v>172.57142857142858</v>
      </c>
      <c r="AK1337" s="20">
        <v>181.14285714285714</v>
      </c>
      <c r="AL1337" s="20">
        <v>200.71428571428572</v>
      </c>
      <c r="AM1337" s="20">
        <v>222.71428571428572</v>
      </c>
      <c r="AN1337" s="20">
        <v>209.14285714285714</v>
      </c>
      <c r="AO1337" s="20">
        <v>155.42857142857142</v>
      </c>
      <c r="AP1337" s="20">
        <v>105.14285714285714</v>
      </c>
      <c r="AQ1337" s="20">
        <v>73.857142857142861</v>
      </c>
      <c r="AR1337" s="20">
        <v>53.571428571428569</v>
      </c>
      <c r="AS1337" s="20">
        <v>36.428571428571431</v>
      </c>
      <c r="AT1337" s="20">
        <v>22.571428571428573</v>
      </c>
      <c r="AU1337" s="18"/>
      <c r="AV1337" s="19">
        <f t="shared" si="876"/>
        <v>0.93322725776363424</v>
      </c>
      <c r="AW1337" s="19">
        <f t="shared" si="911"/>
        <v>4.7734006364534183E-3</v>
      </c>
      <c r="AX1337" s="19">
        <f t="shared" si="912"/>
        <v>3.0176670690222757E-3</v>
      </c>
      <c r="AY1337" s="19">
        <f t="shared" si="913"/>
        <v>2.5238670031822669E-3</v>
      </c>
      <c r="AZ1337" s="19">
        <f t="shared" si="873"/>
        <v>4.1150005486667394E-3</v>
      </c>
      <c r="BA1337" s="19">
        <f t="shared" si="873"/>
        <v>9.3273345769779425E-3</v>
      </c>
      <c r="BB1337" s="19">
        <f t="shared" si="873"/>
        <v>2.0136069351475914E-2</v>
      </c>
      <c r="BC1337" s="19">
        <f t="shared" si="873"/>
        <v>4.136947218259629E-2</v>
      </c>
      <c r="BD1337" s="19">
        <f t="shared" si="883"/>
        <v>5.9475474596729944E-2</v>
      </c>
      <c r="BE1337" s="19">
        <f t="shared" si="883"/>
        <v>5.8871941182925484E-2</v>
      </c>
      <c r="BF1337" s="19">
        <f t="shared" si="883"/>
        <v>5.8158674421156582E-2</v>
      </c>
      <c r="BG1337" s="19">
        <f t="shared" si="883"/>
        <v>6.2602875013716669E-2</v>
      </c>
      <c r="BH1337" s="19">
        <f t="shared" si="917"/>
        <v>6.2328541643805545E-2</v>
      </c>
      <c r="BI1337" s="19">
        <f t="shared" si="884"/>
        <v>6.2602875013716669E-2</v>
      </c>
      <c r="BJ1337" s="19">
        <f t="shared" si="884"/>
        <v>6.6278942170525629E-2</v>
      </c>
      <c r="BK1337" s="19">
        <f t="shared" si="884"/>
        <v>6.9570942609459008E-2</v>
      </c>
      <c r="BL1337" s="19">
        <f t="shared" si="884"/>
        <v>7.7087676945023595E-2</v>
      </c>
      <c r="BM1337" s="19">
        <f t="shared" si="906"/>
        <v>8.553714473828597E-2</v>
      </c>
      <c r="BN1337" s="19">
        <f t="shared" si="888"/>
        <v>8.0324810709974756E-2</v>
      </c>
      <c r="BO1337" s="19">
        <f t="shared" si="888"/>
        <v>5.9694941292658836E-2</v>
      </c>
      <c r="BP1337" s="19">
        <f t="shared" si="888"/>
        <v>4.038187205091627E-2</v>
      </c>
      <c r="BQ1337" s="19">
        <f t="shared" si="888"/>
        <v>2.8366070448809393E-2</v>
      </c>
      <c r="BR1337" s="19">
        <f t="shared" si="888"/>
        <v>2.0575002743333699E-2</v>
      </c>
      <c r="BS1337" s="19">
        <f t="shared" si="888"/>
        <v>1.3991001865466916E-2</v>
      </c>
      <c r="BT1337" s="19">
        <f t="shared" si="918"/>
        <v>8.6689344891912653E-3</v>
      </c>
      <c r="BV1337" s="19">
        <f t="shared" si="914"/>
        <v>1.0715503556940444</v>
      </c>
      <c r="BW1337" s="19">
        <f t="shared" si="915"/>
        <v>5.114939149861838E-3</v>
      </c>
      <c r="BX1337" s="19">
        <f t="shared" si="916"/>
        <v>3.2335822211770242E-3</v>
      </c>
      <c r="BY1337" s="19">
        <f t="shared" si="874"/>
        <v>2.70445058498442E-3</v>
      </c>
      <c r="BZ1337" s="19">
        <f t="shared" si="874"/>
        <v>4.4094303016050324E-3</v>
      </c>
      <c r="CA1337" s="19">
        <f t="shared" si="874"/>
        <v>9.9947086836380747E-3</v>
      </c>
      <c r="CB1337" s="19">
        <f t="shared" si="874"/>
        <v>2.1576812275853962E-2</v>
      </c>
      <c r="CC1337" s="19">
        <f t="shared" si="889"/>
        <v>4.4329472632135929E-2</v>
      </c>
      <c r="CD1337" s="19">
        <f t="shared" si="890"/>
        <v>6.3730965959198083E-2</v>
      </c>
      <c r="CE1337" s="19">
        <f t="shared" si="891"/>
        <v>6.3084249514962665E-2</v>
      </c>
      <c r="CF1337" s="19">
        <f t="shared" si="892"/>
        <v>6.2319948262684464E-2</v>
      </c>
      <c r="CG1337" s="19">
        <f t="shared" si="893"/>
        <v>6.7082132988417906E-2</v>
      </c>
      <c r="CH1337" s="19">
        <f t="shared" si="894"/>
        <v>6.6788170968310898E-2</v>
      </c>
      <c r="CI1337" s="19">
        <f t="shared" si="895"/>
        <v>6.7082132988417906E-2</v>
      </c>
      <c r="CJ1337" s="19">
        <f t="shared" si="896"/>
        <v>7.1021224057851731E-2</v>
      </c>
      <c r="CK1337" s="19">
        <f t="shared" si="897"/>
        <v>7.4548768299135759E-2</v>
      </c>
      <c r="CL1337" s="19">
        <f t="shared" si="898"/>
        <v>8.2603327650067615E-2</v>
      </c>
      <c r="CM1337" s="19">
        <f t="shared" si="899"/>
        <v>9.1657357869363285E-2</v>
      </c>
      <c r="CN1337" s="19">
        <f t="shared" si="900"/>
        <v>8.6072079487330241E-2</v>
      </c>
      <c r="CO1337" s="19">
        <f t="shared" si="901"/>
        <v>6.3966135575283675E-2</v>
      </c>
      <c r="CP1337" s="19">
        <f t="shared" si="902"/>
        <v>4.327120935975072E-2</v>
      </c>
      <c r="CQ1337" s="19">
        <f t="shared" si="903"/>
        <v>3.0395672879064028E-2</v>
      </c>
      <c r="CR1337" s="19">
        <f t="shared" si="904"/>
        <v>2.2047151508025165E-2</v>
      </c>
      <c r="CS1337" s="19">
        <f t="shared" si="905"/>
        <v>1.4992063025457114E-2</v>
      </c>
      <c r="CT1337" s="19">
        <f t="shared" si="905"/>
        <v>9.2891998353812708E-3</v>
      </c>
    </row>
    <row r="1338" spans="1:98" ht="12.75" customHeight="1" x14ac:dyDescent="0.2">
      <c r="A1338" s="12">
        <f t="shared" si="870"/>
        <v>30279</v>
      </c>
      <c r="B1338" s="13">
        <f t="shared" si="875"/>
        <v>0.79999999999999982</v>
      </c>
      <c r="C1338" s="13">
        <v>246</v>
      </c>
      <c r="D1338" s="13">
        <v>0</v>
      </c>
      <c r="F1338" s="7">
        <f t="shared" si="871"/>
        <v>1994.0799999999995</v>
      </c>
      <c r="G1338" s="7">
        <f t="shared" si="872"/>
        <v>2136.3199999999997</v>
      </c>
      <c r="H1338" s="17">
        <v>30279</v>
      </c>
      <c r="I1338" s="17" t="s">
        <v>45</v>
      </c>
      <c r="J1338" s="17" t="s">
        <v>46</v>
      </c>
      <c r="K1338" s="17" t="s">
        <v>200</v>
      </c>
      <c r="L1338" s="17">
        <v>358</v>
      </c>
      <c r="M1338" s="25"/>
      <c r="N1338" s="17">
        <v>6.1</v>
      </c>
      <c r="O1338" s="17">
        <v>5.4</v>
      </c>
      <c r="P1338" s="17">
        <v>6.2</v>
      </c>
      <c r="Q1338" s="17"/>
      <c r="R1338" s="17" t="s">
        <v>72</v>
      </c>
      <c r="S1338" s="17" t="s">
        <v>73</v>
      </c>
      <c r="T1338" s="17" t="s">
        <v>50</v>
      </c>
      <c r="U1338" s="20">
        <v>2492.6</v>
      </c>
      <c r="V1338" s="20">
        <v>2670.4</v>
      </c>
      <c r="W1338" s="20">
        <v>7.8</v>
      </c>
      <c r="X1338" s="20">
        <v>4.8</v>
      </c>
      <c r="Y1338" s="20">
        <v>5</v>
      </c>
      <c r="Z1338" s="20">
        <v>11.4</v>
      </c>
      <c r="AA1338" s="20">
        <v>28.2</v>
      </c>
      <c r="AB1338" s="20">
        <v>64.8</v>
      </c>
      <c r="AC1338" s="20">
        <v>135.80000000000001</v>
      </c>
      <c r="AD1338" s="20">
        <v>188</v>
      </c>
      <c r="AE1338" s="20">
        <v>165.6</v>
      </c>
      <c r="AF1338" s="20">
        <v>149.19999999999999</v>
      </c>
      <c r="AG1338" s="20">
        <v>154.4</v>
      </c>
      <c r="AH1338" s="20">
        <v>155.4</v>
      </c>
      <c r="AI1338" s="20">
        <v>159.80000000000001</v>
      </c>
      <c r="AJ1338" s="20">
        <v>167.2</v>
      </c>
      <c r="AK1338" s="20">
        <v>179</v>
      </c>
      <c r="AL1338" s="20">
        <v>210</v>
      </c>
      <c r="AM1338" s="20">
        <v>232.8</v>
      </c>
      <c r="AN1338" s="20">
        <v>211.4</v>
      </c>
      <c r="AO1338" s="20">
        <v>154.19999999999999</v>
      </c>
      <c r="AP1338" s="20">
        <v>103</v>
      </c>
      <c r="AQ1338" s="20">
        <v>73.599999999999994</v>
      </c>
      <c r="AR1338" s="20">
        <v>53.6</v>
      </c>
      <c r="AS1338" s="20">
        <v>34.799999999999997</v>
      </c>
      <c r="AT1338" s="20">
        <v>20.399999999999999</v>
      </c>
      <c r="AU1338" s="18"/>
      <c r="AV1338" s="19">
        <f t="shared" si="876"/>
        <v>0.9334182144997003</v>
      </c>
      <c r="AW1338" s="19">
        <f t="shared" si="911"/>
        <v>2.9209107249850209E-3</v>
      </c>
      <c r="AX1338" s="19">
        <f t="shared" si="912"/>
        <v>1.7974835230677051E-3</v>
      </c>
      <c r="AY1338" s="19">
        <f t="shared" si="913"/>
        <v>1.8723786698621929E-3</v>
      </c>
      <c r="AZ1338" s="19">
        <f t="shared" si="873"/>
        <v>4.2690233672858001E-3</v>
      </c>
      <c r="BA1338" s="19">
        <f t="shared" si="873"/>
        <v>1.0560215698022768E-2</v>
      </c>
      <c r="BB1338" s="19">
        <f t="shared" si="873"/>
        <v>2.4266027561414018E-2</v>
      </c>
      <c r="BC1338" s="19">
        <f t="shared" si="873"/>
        <v>5.0853804673457161E-2</v>
      </c>
      <c r="BD1338" s="19">
        <f t="shared" si="883"/>
        <v>7.0401437986818458E-2</v>
      </c>
      <c r="BE1338" s="19">
        <f t="shared" si="883"/>
        <v>6.2013181545835828E-2</v>
      </c>
      <c r="BF1338" s="19">
        <f t="shared" si="883"/>
        <v>5.5871779508687831E-2</v>
      </c>
      <c r="BG1338" s="19">
        <f t="shared" si="883"/>
        <v>5.7819053325344517E-2</v>
      </c>
      <c r="BH1338" s="19">
        <f t="shared" si="917"/>
        <v>5.8193529059316955E-2</v>
      </c>
      <c r="BI1338" s="19">
        <f t="shared" si="884"/>
        <v>5.9841222288795688E-2</v>
      </c>
      <c r="BJ1338" s="19">
        <f t="shared" si="884"/>
        <v>6.2612342720191727E-2</v>
      </c>
      <c r="BK1338" s="19">
        <f t="shared" si="884"/>
        <v>6.7031156381066506E-2</v>
      </c>
      <c r="BL1338" s="19">
        <f t="shared" si="884"/>
        <v>7.8639904134212096E-2</v>
      </c>
      <c r="BM1338" s="19">
        <f t="shared" si="906"/>
        <v>8.7177950868783702E-2</v>
      </c>
      <c r="BN1338" s="19">
        <f t="shared" si="888"/>
        <v>7.9164170161773517E-2</v>
      </c>
      <c r="BO1338" s="19">
        <f t="shared" si="888"/>
        <v>5.7744158178550026E-2</v>
      </c>
      <c r="BP1338" s="19">
        <f t="shared" si="888"/>
        <v>3.8571000599161173E-2</v>
      </c>
      <c r="BQ1338" s="19">
        <f t="shared" si="888"/>
        <v>2.7561414020371478E-2</v>
      </c>
      <c r="BR1338" s="19">
        <f t="shared" si="888"/>
        <v>2.0071899340922707E-2</v>
      </c>
      <c r="BS1338" s="19">
        <f t="shared" si="888"/>
        <v>1.3031755542240861E-2</v>
      </c>
      <c r="BT1338" s="19">
        <f t="shared" si="918"/>
        <v>7.6393049730377463E-3</v>
      </c>
      <c r="BV1338" s="19">
        <f t="shared" si="914"/>
        <v>1.0713311401749179</v>
      </c>
      <c r="BW1338" s="19">
        <f t="shared" si="915"/>
        <v>3.129262617347348E-3</v>
      </c>
      <c r="BX1338" s="19">
        <f t="shared" si="916"/>
        <v>1.9257000722137528E-3</v>
      </c>
      <c r="BY1338" s="19">
        <f t="shared" si="874"/>
        <v>2.0059375752226592E-3</v>
      </c>
      <c r="BZ1338" s="19">
        <f t="shared" si="874"/>
        <v>4.5735376715076628E-3</v>
      </c>
      <c r="CA1338" s="19">
        <f t="shared" si="874"/>
        <v>1.1313487924255797E-2</v>
      </c>
      <c r="CB1338" s="19">
        <f t="shared" si="874"/>
        <v>2.5996950974885663E-2</v>
      </c>
      <c r="CC1338" s="19">
        <f t="shared" si="889"/>
        <v>5.4481264543047428E-2</v>
      </c>
      <c r="CD1338" s="19">
        <f t="shared" si="890"/>
        <v>7.5423252828371978E-2</v>
      </c>
      <c r="CE1338" s="19">
        <f t="shared" si="891"/>
        <v>6.6436652491374468E-2</v>
      </c>
      <c r="CF1338" s="19">
        <f t="shared" si="892"/>
        <v>5.9857177244644143E-2</v>
      </c>
      <c r="CG1338" s="19">
        <f t="shared" si="893"/>
        <v>6.1943352322875719E-2</v>
      </c>
      <c r="CH1338" s="19">
        <f t="shared" si="894"/>
        <v>6.2344539837920251E-2</v>
      </c>
      <c r="CI1338" s="19">
        <f t="shared" si="895"/>
        <v>6.4109764904116184E-2</v>
      </c>
      <c r="CJ1338" s="19">
        <f t="shared" si="896"/>
        <v>6.7078552515445714E-2</v>
      </c>
      <c r="CK1338" s="19">
        <f t="shared" si="897"/>
        <v>7.1812565192971203E-2</v>
      </c>
      <c r="CL1338" s="19">
        <f t="shared" si="898"/>
        <v>8.4249378159351684E-2</v>
      </c>
      <c r="CM1338" s="19">
        <f t="shared" si="899"/>
        <v>9.3396453502367013E-2</v>
      </c>
      <c r="CN1338" s="19">
        <f t="shared" si="900"/>
        <v>8.4811040680414035E-2</v>
      </c>
      <c r="CO1338" s="19">
        <f t="shared" si="901"/>
        <v>6.1863114819866803E-2</v>
      </c>
      <c r="CP1338" s="19">
        <f t="shared" si="902"/>
        <v>4.1322314049586778E-2</v>
      </c>
      <c r="CQ1338" s="19">
        <f t="shared" si="903"/>
        <v>2.9527401107277539E-2</v>
      </c>
      <c r="CR1338" s="19">
        <f t="shared" si="904"/>
        <v>2.1503650806386908E-2</v>
      </c>
      <c r="CS1338" s="19">
        <f t="shared" si="905"/>
        <v>1.3961325523549707E-2</v>
      </c>
      <c r="CT1338" s="19">
        <f t="shared" si="905"/>
        <v>8.1842253069084481E-3</v>
      </c>
    </row>
    <row r="1339" spans="1:98" ht="12.75" customHeight="1" x14ac:dyDescent="0.2">
      <c r="A1339" s="12">
        <f t="shared" si="870"/>
        <v>30280</v>
      </c>
      <c r="B1339" s="13">
        <f t="shared" si="875"/>
        <v>0.79999999999999982</v>
      </c>
      <c r="C1339" s="13">
        <v>49</v>
      </c>
      <c r="D1339" s="13">
        <v>0</v>
      </c>
      <c r="F1339" s="7">
        <f t="shared" si="871"/>
        <v>987.19999999999982</v>
      </c>
      <c r="G1339" s="7">
        <f t="shared" si="872"/>
        <v>1055.1999999999998</v>
      </c>
      <c r="H1339" s="17">
        <v>30280</v>
      </c>
      <c r="I1339" s="17" t="s">
        <v>45</v>
      </c>
      <c r="J1339" s="17" t="s">
        <v>46</v>
      </c>
      <c r="K1339" s="17" t="s">
        <v>200</v>
      </c>
      <c r="L1339" s="17">
        <v>358</v>
      </c>
      <c r="M1339" s="25"/>
      <c r="N1339" s="17">
        <v>6.1</v>
      </c>
      <c r="O1339" s="17">
        <v>5.4</v>
      </c>
      <c r="P1339" s="17">
        <v>6.2</v>
      </c>
      <c r="Q1339" s="17"/>
      <c r="R1339" s="17" t="s">
        <v>72</v>
      </c>
      <c r="S1339" s="17" t="s">
        <v>233</v>
      </c>
      <c r="T1339" s="17" t="s">
        <v>52</v>
      </c>
      <c r="U1339" s="13">
        <v>1234</v>
      </c>
      <c r="V1339" s="13">
        <v>1319</v>
      </c>
      <c r="W1339" s="13">
        <v>18</v>
      </c>
      <c r="X1339" s="13">
        <v>13</v>
      </c>
      <c r="Y1339" s="13">
        <v>9</v>
      </c>
      <c r="Z1339" s="13">
        <v>6</v>
      </c>
      <c r="AA1339" s="13">
        <v>7</v>
      </c>
      <c r="AB1339" s="13">
        <v>10</v>
      </c>
      <c r="AC1339" s="13">
        <v>16</v>
      </c>
      <c r="AD1339" s="13">
        <v>32</v>
      </c>
      <c r="AE1339" s="13">
        <v>63</v>
      </c>
      <c r="AF1339" s="13">
        <v>92</v>
      </c>
      <c r="AG1339" s="13">
        <v>116</v>
      </c>
      <c r="AH1339" s="13">
        <v>118</v>
      </c>
      <c r="AI1339" s="13">
        <v>110</v>
      </c>
      <c r="AJ1339" s="13">
        <v>115</v>
      </c>
      <c r="AK1339" s="13">
        <v>113</v>
      </c>
      <c r="AL1339" s="13">
        <v>90</v>
      </c>
      <c r="AM1339" s="13">
        <v>89</v>
      </c>
      <c r="AN1339" s="13">
        <v>91</v>
      </c>
      <c r="AO1339" s="13">
        <v>73</v>
      </c>
      <c r="AP1339" s="13">
        <v>53</v>
      </c>
      <c r="AQ1339" s="13">
        <v>39</v>
      </c>
      <c r="AR1339" s="13">
        <v>24</v>
      </c>
      <c r="AS1339" s="13">
        <v>16</v>
      </c>
      <c r="AT1339" s="13">
        <v>8</v>
      </c>
      <c r="AU1339" s="18"/>
      <c r="AV1339" s="19">
        <f t="shared" si="876"/>
        <v>0.935557240333586</v>
      </c>
      <c r="AW1339" s="19">
        <f t="shared" si="911"/>
        <v>1.3646702047005308E-2</v>
      </c>
      <c r="AX1339" s="19">
        <f t="shared" si="912"/>
        <v>9.8559514783927212E-3</v>
      </c>
      <c r="AY1339" s="19">
        <f t="shared" si="913"/>
        <v>6.8233510235026539E-3</v>
      </c>
      <c r="AZ1339" s="19">
        <f t="shared" si="873"/>
        <v>4.5489006823351023E-3</v>
      </c>
      <c r="BA1339" s="19">
        <f t="shared" si="873"/>
        <v>5.3070507960576198E-3</v>
      </c>
      <c r="BB1339" s="19">
        <f t="shared" si="873"/>
        <v>7.5815011372251705E-3</v>
      </c>
      <c r="BC1339" s="19">
        <f t="shared" si="873"/>
        <v>1.2130401819560273E-2</v>
      </c>
      <c r="BD1339" s="19">
        <f t="shared" si="883"/>
        <v>2.4260803639120546E-2</v>
      </c>
      <c r="BE1339" s="19">
        <f t="shared" si="883"/>
        <v>4.7763457164518575E-2</v>
      </c>
      <c r="BF1339" s="19">
        <f t="shared" si="883"/>
        <v>6.974981046247157E-2</v>
      </c>
      <c r="BG1339" s="19">
        <f t="shared" si="883"/>
        <v>8.7945413191811983E-2</v>
      </c>
      <c r="BH1339" s="19">
        <f t="shared" si="917"/>
        <v>8.9461713419257016E-2</v>
      </c>
      <c r="BI1339" s="19">
        <f t="shared" si="884"/>
        <v>8.3396512509476883E-2</v>
      </c>
      <c r="BJ1339" s="19">
        <f t="shared" si="884"/>
        <v>8.7187263078089466E-2</v>
      </c>
      <c r="BK1339" s="19">
        <f t="shared" si="884"/>
        <v>8.5670962850644433E-2</v>
      </c>
      <c r="BL1339" s="19">
        <f t="shared" si="884"/>
        <v>6.8233510235026537E-2</v>
      </c>
      <c r="BM1339" s="19">
        <f t="shared" si="906"/>
        <v>6.747536012130402E-2</v>
      </c>
      <c r="BN1339" s="19">
        <f t="shared" si="888"/>
        <v>6.8991660348749054E-2</v>
      </c>
      <c r="BO1339" s="19">
        <f t="shared" si="888"/>
        <v>5.5344958301743748E-2</v>
      </c>
      <c r="BP1339" s="19">
        <f t="shared" si="888"/>
        <v>4.0181956027293401E-2</v>
      </c>
      <c r="BQ1339" s="19">
        <f t="shared" si="888"/>
        <v>2.9567854435178165E-2</v>
      </c>
      <c r="BR1339" s="19">
        <f t="shared" si="888"/>
        <v>1.8195602729340409E-2</v>
      </c>
      <c r="BS1339" s="19">
        <f t="shared" si="888"/>
        <v>1.2130401819560273E-2</v>
      </c>
      <c r="BT1339" s="19">
        <f t="shared" si="918"/>
        <v>6.0652009097801364E-3</v>
      </c>
      <c r="BV1339" s="19">
        <f t="shared" si="914"/>
        <v>1.0688816855753647</v>
      </c>
      <c r="BW1339" s="19">
        <f t="shared" si="915"/>
        <v>1.4586709886547812E-2</v>
      </c>
      <c r="BX1339" s="19">
        <f t="shared" si="916"/>
        <v>1.0534846029173419E-2</v>
      </c>
      <c r="BY1339" s="19">
        <f t="shared" si="874"/>
        <v>7.2933549432739062E-3</v>
      </c>
      <c r="BZ1339" s="19">
        <f t="shared" si="874"/>
        <v>4.8622366288492711E-3</v>
      </c>
      <c r="CA1339" s="19">
        <f t="shared" si="874"/>
        <v>5.6726094003241492E-3</v>
      </c>
      <c r="CB1339" s="19">
        <f t="shared" si="874"/>
        <v>8.1037277147487843E-3</v>
      </c>
      <c r="CC1339" s="19">
        <f t="shared" si="889"/>
        <v>1.2965964343598054E-2</v>
      </c>
      <c r="CD1339" s="19">
        <f t="shared" si="890"/>
        <v>2.5931928687196109E-2</v>
      </c>
      <c r="CE1339" s="19">
        <f t="shared" si="891"/>
        <v>5.1053484602917344E-2</v>
      </c>
      <c r="CF1339" s="19">
        <f t="shared" si="892"/>
        <v>7.4554294975688815E-2</v>
      </c>
      <c r="CG1339" s="19">
        <f t="shared" si="893"/>
        <v>9.4003241491085895E-2</v>
      </c>
      <c r="CH1339" s="19">
        <f t="shared" si="894"/>
        <v>9.5623987034035657E-2</v>
      </c>
      <c r="CI1339" s="19">
        <f t="shared" si="895"/>
        <v>8.9141004862236625E-2</v>
      </c>
      <c r="CJ1339" s="19">
        <f t="shared" si="896"/>
        <v>9.3192868719611022E-2</v>
      </c>
      <c r="CK1339" s="19">
        <f t="shared" si="897"/>
        <v>9.157212317666126E-2</v>
      </c>
      <c r="CL1339" s="19">
        <f t="shared" si="898"/>
        <v>7.2933549432739053E-2</v>
      </c>
      <c r="CM1339" s="19">
        <f t="shared" si="899"/>
        <v>7.2123176661264179E-2</v>
      </c>
      <c r="CN1339" s="19">
        <f t="shared" si="900"/>
        <v>7.3743922204213941E-2</v>
      </c>
      <c r="CO1339" s="19">
        <f t="shared" si="901"/>
        <v>5.9157212317666123E-2</v>
      </c>
      <c r="CP1339" s="19">
        <f t="shared" si="902"/>
        <v>4.2949756888168558E-2</v>
      </c>
      <c r="CQ1339" s="19">
        <f t="shared" si="903"/>
        <v>3.1604538087520256E-2</v>
      </c>
      <c r="CR1339" s="19">
        <f t="shared" si="904"/>
        <v>1.9448946515397084E-2</v>
      </c>
      <c r="CS1339" s="19">
        <f t="shared" si="905"/>
        <v>1.2965964343598054E-2</v>
      </c>
      <c r="CT1339" s="19">
        <f t="shared" si="905"/>
        <v>6.4829821717990272E-3</v>
      </c>
    </row>
    <row r="1340" spans="1:98" ht="12.75" customHeight="1" x14ac:dyDescent="0.2">
      <c r="A1340" s="12">
        <f t="shared" si="870"/>
        <v>30280</v>
      </c>
      <c r="B1340" s="13">
        <f t="shared" si="875"/>
        <v>0.79999999999999982</v>
      </c>
      <c r="C1340" s="13">
        <v>340</v>
      </c>
      <c r="D1340" s="13">
        <v>0</v>
      </c>
      <c r="F1340" s="7">
        <f t="shared" si="871"/>
        <v>1209.028571428571</v>
      </c>
      <c r="G1340" s="7">
        <f t="shared" si="872"/>
        <v>1280.1142857142854</v>
      </c>
      <c r="H1340" s="17">
        <v>30280</v>
      </c>
      <c r="I1340" s="17" t="s">
        <v>45</v>
      </c>
      <c r="J1340" s="17" t="s">
        <v>46</v>
      </c>
      <c r="K1340" s="17" t="s">
        <v>200</v>
      </c>
      <c r="L1340" s="17">
        <v>358</v>
      </c>
      <c r="M1340" s="25"/>
      <c r="N1340" s="17">
        <v>6.1</v>
      </c>
      <c r="O1340" s="17">
        <v>5.4</v>
      </c>
      <c r="P1340" s="17">
        <v>6.2</v>
      </c>
      <c r="Q1340" s="17"/>
      <c r="R1340" s="17" t="s">
        <v>72</v>
      </c>
      <c r="S1340" s="17" t="s">
        <v>233</v>
      </c>
      <c r="T1340" s="17" t="s">
        <v>49</v>
      </c>
      <c r="U1340" s="20">
        <v>1511.2857142857142</v>
      </c>
      <c r="V1340" s="20">
        <v>1600.1428571428571</v>
      </c>
      <c r="W1340" s="20">
        <v>8.1428571428571423</v>
      </c>
      <c r="X1340" s="20">
        <v>5.2857142857142856</v>
      </c>
      <c r="Y1340" s="20">
        <v>3.7142857142857144</v>
      </c>
      <c r="Z1340" s="20">
        <v>3.7142857142857144</v>
      </c>
      <c r="AA1340" s="20">
        <v>9</v>
      </c>
      <c r="AB1340" s="20">
        <v>22.714285714285715</v>
      </c>
      <c r="AC1340" s="20">
        <v>54</v>
      </c>
      <c r="AD1340" s="20">
        <v>88.142857142857139</v>
      </c>
      <c r="AE1340" s="20">
        <v>93</v>
      </c>
      <c r="AF1340" s="20">
        <v>93.857142857142861</v>
      </c>
      <c r="AG1340" s="20">
        <v>106.85714285714286</v>
      </c>
      <c r="AH1340" s="20">
        <v>106.85714285714286</v>
      </c>
      <c r="AI1340" s="20">
        <v>100.85714285714286</v>
      </c>
      <c r="AJ1340" s="20">
        <v>108.71428571428571</v>
      </c>
      <c r="AK1340" s="20">
        <v>114.28571428571429</v>
      </c>
      <c r="AL1340" s="20">
        <v>126.71428571428571</v>
      </c>
      <c r="AM1340" s="20">
        <v>146.28571428571428</v>
      </c>
      <c r="AN1340" s="20">
        <v>137</v>
      </c>
      <c r="AO1340" s="20">
        <v>97.857142857142861</v>
      </c>
      <c r="AP1340" s="20">
        <v>62.285714285714285</v>
      </c>
      <c r="AQ1340" s="20">
        <v>43</v>
      </c>
      <c r="AR1340" s="20">
        <v>30.714285714285715</v>
      </c>
      <c r="AS1340" s="20">
        <v>22.428571428571427</v>
      </c>
      <c r="AT1340" s="20">
        <v>13.857142857142858</v>
      </c>
      <c r="AU1340" s="18"/>
      <c r="AV1340" s="19">
        <f t="shared" si="876"/>
        <v>0.94446924381751629</v>
      </c>
      <c r="AW1340" s="19">
        <f t="shared" si="911"/>
        <v>5.0888313543433622E-3</v>
      </c>
      <c r="AX1340" s="19">
        <f t="shared" si="912"/>
        <v>3.3032764931702529E-3</v>
      </c>
      <c r="AY1340" s="19">
        <f t="shared" si="913"/>
        <v>2.3212213195250423E-3</v>
      </c>
      <c r="AZ1340" s="19">
        <f t="shared" si="873"/>
        <v>2.3212213195250423E-3</v>
      </c>
      <c r="BA1340" s="19">
        <f t="shared" si="873"/>
        <v>5.6244978126952947E-3</v>
      </c>
      <c r="BB1340" s="19">
        <f t="shared" si="873"/>
        <v>1.4195161146326222E-2</v>
      </c>
      <c r="BC1340" s="19">
        <f t="shared" si="873"/>
        <v>3.3746986876171774E-2</v>
      </c>
      <c r="BD1340" s="19">
        <f t="shared" si="883"/>
        <v>5.5084367467190427E-2</v>
      </c>
      <c r="BE1340" s="19">
        <f t="shared" si="883"/>
        <v>5.8119810731184718E-2</v>
      </c>
      <c r="BF1340" s="19">
        <f t="shared" si="883"/>
        <v>5.8655477189536655E-2</v>
      </c>
      <c r="BG1340" s="19">
        <f t="shared" si="883"/>
        <v>6.6779751807874307E-2</v>
      </c>
      <c r="BH1340" s="19">
        <f t="shared" si="917"/>
        <v>6.6779751807874307E-2</v>
      </c>
      <c r="BI1340" s="19">
        <f t="shared" si="884"/>
        <v>6.303008659941077E-2</v>
      </c>
      <c r="BJ1340" s="19">
        <f t="shared" si="884"/>
        <v>6.7940362467636822E-2</v>
      </c>
      <c r="BK1340" s="19">
        <f t="shared" si="884"/>
        <v>7.1422194446924381E-2</v>
      </c>
      <c r="BL1340" s="19">
        <f t="shared" si="884"/>
        <v>7.9189358093027407E-2</v>
      </c>
      <c r="BM1340" s="19">
        <f t="shared" si="906"/>
        <v>9.142040889206321E-2</v>
      </c>
      <c r="BN1340" s="19">
        <f t="shared" si="888"/>
        <v>8.5617355593250608E-2</v>
      </c>
      <c r="BO1340" s="19">
        <f t="shared" si="888"/>
        <v>6.1155253995179008E-2</v>
      </c>
      <c r="BP1340" s="19">
        <f t="shared" si="888"/>
        <v>3.8925095973573791E-2</v>
      </c>
      <c r="BQ1340" s="19">
        <f t="shared" si="888"/>
        <v>2.6872600660655298E-2</v>
      </c>
      <c r="BR1340" s="19">
        <f t="shared" si="888"/>
        <v>1.9194714757610927E-2</v>
      </c>
      <c r="BS1340" s="19">
        <f t="shared" si="888"/>
        <v>1.401660566020891E-2</v>
      </c>
      <c r="BT1340" s="19">
        <f t="shared" si="918"/>
        <v>8.6599410766895826E-3</v>
      </c>
      <c r="BV1340" s="19">
        <f t="shared" si="914"/>
        <v>1.0587957273844408</v>
      </c>
      <c r="BW1340" s="19">
        <f t="shared" si="915"/>
        <v>5.3880328953587291E-3</v>
      </c>
      <c r="BX1340" s="19">
        <f t="shared" si="916"/>
        <v>3.4974950373381228E-3</v>
      </c>
      <c r="BY1340" s="19">
        <f t="shared" si="874"/>
        <v>2.4576992154267891E-3</v>
      </c>
      <c r="BZ1340" s="19">
        <f t="shared" si="874"/>
        <v>2.4576992154267891E-3</v>
      </c>
      <c r="CA1340" s="19">
        <f t="shared" si="874"/>
        <v>5.9551942527649119E-3</v>
      </c>
      <c r="CB1340" s="19">
        <f t="shared" si="874"/>
        <v>1.5029775971263827E-2</v>
      </c>
      <c r="CC1340" s="19">
        <f t="shared" si="889"/>
        <v>3.5731165516589468E-2</v>
      </c>
      <c r="CD1340" s="19">
        <f t="shared" si="890"/>
        <v>5.8323092919935725E-2</v>
      </c>
      <c r="CE1340" s="19">
        <f t="shared" si="891"/>
        <v>6.1537007278570754E-2</v>
      </c>
      <c r="CF1340" s="19">
        <f t="shared" si="892"/>
        <v>6.2104168635976939E-2</v>
      </c>
      <c r="CG1340" s="19">
        <f t="shared" si="893"/>
        <v>7.0706115889970708E-2</v>
      </c>
      <c r="CH1340" s="19">
        <f t="shared" si="894"/>
        <v>7.0706115889970708E-2</v>
      </c>
      <c r="CI1340" s="19">
        <f t="shared" si="895"/>
        <v>6.673598638812743E-2</v>
      </c>
      <c r="CJ1340" s="19">
        <f t="shared" si="896"/>
        <v>7.1934965497684092E-2</v>
      </c>
      <c r="CK1340" s="19">
        <f t="shared" si="897"/>
        <v>7.5621514320824285E-2</v>
      </c>
      <c r="CL1340" s="19">
        <f t="shared" si="898"/>
        <v>8.3845354003213912E-2</v>
      </c>
      <c r="CM1340" s="19">
        <f t="shared" si="899"/>
        <v>9.6795538330655073E-2</v>
      </c>
      <c r="CN1340" s="19">
        <f t="shared" si="900"/>
        <v>9.0651290292088099E-2</v>
      </c>
      <c r="CO1340" s="19">
        <f t="shared" si="901"/>
        <v>6.4750921637205791E-2</v>
      </c>
      <c r="CP1340" s="19">
        <f t="shared" si="902"/>
        <v>4.1213725304849229E-2</v>
      </c>
      <c r="CQ1340" s="19">
        <f t="shared" si="903"/>
        <v>2.8452594763210135E-2</v>
      </c>
      <c r="CR1340" s="19">
        <f t="shared" si="904"/>
        <v>2.0323281973721526E-2</v>
      </c>
      <c r="CS1340" s="19">
        <f t="shared" si="905"/>
        <v>1.4840722185461763E-2</v>
      </c>
      <c r="CT1340" s="19">
        <f t="shared" si="905"/>
        <v>9.1691086113999433E-3</v>
      </c>
    </row>
    <row r="1341" spans="1:98" ht="12.75" customHeight="1" x14ac:dyDescent="0.2">
      <c r="A1341" s="12">
        <f t="shared" si="870"/>
        <v>30280</v>
      </c>
      <c r="B1341" s="13">
        <f t="shared" si="875"/>
        <v>0.79999999999999982</v>
      </c>
      <c r="C1341" s="13">
        <v>49</v>
      </c>
      <c r="D1341" s="13">
        <v>0</v>
      </c>
      <c r="F1341" s="7">
        <f t="shared" si="871"/>
        <v>1215.1999999999998</v>
      </c>
      <c r="G1341" s="7">
        <f t="shared" si="872"/>
        <v>1297.5999999999997</v>
      </c>
      <c r="H1341" s="17">
        <v>30280</v>
      </c>
      <c r="I1341" s="17" t="s">
        <v>45</v>
      </c>
      <c r="J1341" s="17" t="s">
        <v>46</v>
      </c>
      <c r="K1341" s="17" t="s">
        <v>200</v>
      </c>
      <c r="L1341" s="17">
        <v>358</v>
      </c>
      <c r="M1341" s="25"/>
      <c r="N1341" s="17">
        <v>6.1</v>
      </c>
      <c r="O1341" s="17">
        <v>5.4</v>
      </c>
      <c r="P1341" s="17">
        <v>6.2</v>
      </c>
      <c r="Q1341" s="17"/>
      <c r="R1341" s="17" t="s">
        <v>72</v>
      </c>
      <c r="S1341" s="17" t="s">
        <v>233</v>
      </c>
      <c r="T1341" s="17" t="s">
        <v>51</v>
      </c>
      <c r="U1341" s="13">
        <v>1519</v>
      </c>
      <c r="V1341" s="13">
        <v>1622</v>
      </c>
      <c r="W1341" s="13">
        <v>15</v>
      </c>
      <c r="X1341" s="13">
        <v>10</v>
      </c>
      <c r="Y1341" s="13">
        <v>5</v>
      </c>
      <c r="Z1341" s="13">
        <v>4</v>
      </c>
      <c r="AA1341" s="13">
        <v>8</v>
      </c>
      <c r="AB1341" s="13">
        <v>13</v>
      </c>
      <c r="AC1341" s="13">
        <v>25</v>
      </c>
      <c r="AD1341" s="13">
        <v>52</v>
      </c>
      <c r="AE1341" s="13">
        <v>88</v>
      </c>
      <c r="AF1341" s="13">
        <v>113</v>
      </c>
      <c r="AG1341" s="13">
        <v>138</v>
      </c>
      <c r="AH1341" s="13">
        <v>136</v>
      </c>
      <c r="AI1341" s="13">
        <v>117</v>
      </c>
      <c r="AJ1341" s="13">
        <v>133</v>
      </c>
      <c r="AK1341" s="13">
        <v>131</v>
      </c>
      <c r="AL1341" s="13">
        <v>120</v>
      </c>
      <c r="AM1341" s="13">
        <v>129</v>
      </c>
      <c r="AN1341" s="13">
        <v>121</v>
      </c>
      <c r="AO1341" s="13">
        <v>94</v>
      </c>
      <c r="AP1341" s="13">
        <v>58</v>
      </c>
      <c r="AQ1341" s="13">
        <v>34</v>
      </c>
      <c r="AR1341" s="13">
        <v>28</v>
      </c>
      <c r="AS1341" s="13">
        <v>26</v>
      </c>
      <c r="AT1341" s="13">
        <v>23</v>
      </c>
      <c r="AU1341" s="18"/>
      <c r="AV1341" s="19">
        <f t="shared" si="876"/>
        <v>0.93649815043156592</v>
      </c>
      <c r="AW1341" s="19">
        <f t="shared" si="911"/>
        <v>9.2478421701602965E-3</v>
      </c>
      <c r="AX1341" s="19">
        <f t="shared" si="912"/>
        <v>6.1652281134401974E-3</v>
      </c>
      <c r="AY1341" s="19">
        <f t="shared" si="913"/>
        <v>3.0826140567200987E-3</v>
      </c>
      <c r="AZ1341" s="19">
        <f t="shared" si="873"/>
        <v>2.4660912453760789E-3</v>
      </c>
      <c r="BA1341" s="19">
        <f t="shared" si="873"/>
        <v>4.9321824907521579E-3</v>
      </c>
      <c r="BB1341" s="19">
        <f t="shared" si="873"/>
        <v>8.0147965474722561E-3</v>
      </c>
      <c r="BC1341" s="19">
        <f t="shared" si="873"/>
        <v>1.5413070283600493E-2</v>
      </c>
      <c r="BD1341" s="19">
        <f t="shared" si="883"/>
        <v>3.2059186189889025E-2</v>
      </c>
      <c r="BE1341" s="19">
        <f t="shared" si="883"/>
        <v>5.4254007398273733E-2</v>
      </c>
      <c r="BF1341" s="19">
        <f t="shared" si="883"/>
        <v>6.9667077681874232E-2</v>
      </c>
      <c r="BG1341" s="19">
        <f t="shared" si="883"/>
        <v>8.5080147965474723E-2</v>
      </c>
      <c r="BH1341" s="19">
        <f t="shared" si="917"/>
        <v>8.3847102342786681E-2</v>
      </c>
      <c r="BI1341" s="19">
        <f t="shared" si="884"/>
        <v>7.2133168927250302E-2</v>
      </c>
      <c r="BJ1341" s="19">
        <f t="shared" si="884"/>
        <v>8.1997533908754625E-2</v>
      </c>
      <c r="BK1341" s="19">
        <f t="shared" si="884"/>
        <v>8.0764488286066582E-2</v>
      </c>
      <c r="BL1341" s="19">
        <f t="shared" si="884"/>
        <v>7.3982737361282372E-2</v>
      </c>
      <c r="BM1341" s="19">
        <f t="shared" si="906"/>
        <v>7.953144266337854E-2</v>
      </c>
      <c r="BN1341" s="19">
        <f t="shared" si="888"/>
        <v>7.4599260172626386E-2</v>
      </c>
      <c r="BO1341" s="19">
        <f t="shared" si="888"/>
        <v>5.7953144266337853E-2</v>
      </c>
      <c r="BP1341" s="19">
        <f t="shared" si="888"/>
        <v>3.5758323057953144E-2</v>
      </c>
      <c r="BQ1341" s="19">
        <f t="shared" si="888"/>
        <v>2.096177558569667E-2</v>
      </c>
      <c r="BR1341" s="19">
        <f t="shared" si="888"/>
        <v>1.7262638717632551E-2</v>
      </c>
      <c r="BS1341" s="19">
        <f t="shared" si="888"/>
        <v>1.6029593094944512E-2</v>
      </c>
      <c r="BT1341" s="19">
        <f t="shared" si="918"/>
        <v>1.4180024660912454E-2</v>
      </c>
      <c r="BV1341" s="19">
        <f t="shared" si="914"/>
        <v>1.0678077682685978</v>
      </c>
      <c r="BW1341" s="19">
        <f t="shared" si="915"/>
        <v>9.8749177090190921E-3</v>
      </c>
      <c r="BX1341" s="19">
        <f t="shared" si="916"/>
        <v>6.5832784726793945E-3</v>
      </c>
      <c r="BY1341" s="19">
        <f t="shared" si="874"/>
        <v>3.2916392363396972E-3</v>
      </c>
      <c r="BZ1341" s="19">
        <f t="shared" si="874"/>
        <v>2.6333113890717576E-3</v>
      </c>
      <c r="CA1341" s="19">
        <f t="shared" si="874"/>
        <v>5.2666227781435152E-3</v>
      </c>
      <c r="CB1341" s="19">
        <f t="shared" si="874"/>
        <v>8.558262014483212E-3</v>
      </c>
      <c r="CC1341" s="19">
        <f t="shared" si="889"/>
        <v>1.6458196181698487E-2</v>
      </c>
      <c r="CD1341" s="19">
        <f t="shared" si="890"/>
        <v>3.4233048057932848E-2</v>
      </c>
      <c r="CE1341" s="19">
        <f t="shared" si="891"/>
        <v>5.7932850559578669E-2</v>
      </c>
      <c r="CF1341" s="19">
        <f t="shared" si="892"/>
        <v>7.4391046741277153E-2</v>
      </c>
      <c r="CG1341" s="19">
        <f t="shared" si="893"/>
        <v>9.0849242922975637E-2</v>
      </c>
      <c r="CH1341" s="19">
        <f t="shared" si="894"/>
        <v>8.9532587228439764E-2</v>
      </c>
      <c r="CI1341" s="19">
        <f t="shared" si="895"/>
        <v>7.7024358130348913E-2</v>
      </c>
      <c r="CJ1341" s="19">
        <f t="shared" si="896"/>
        <v>8.755760368663594E-2</v>
      </c>
      <c r="CK1341" s="19">
        <f t="shared" si="897"/>
        <v>8.6240947992100067E-2</v>
      </c>
      <c r="CL1341" s="19">
        <f t="shared" si="898"/>
        <v>7.8999341672152737E-2</v>
      </c>
      <c r="CM1341" s="19">
        <f t="shared" si="899"/>
        <v>8.492429229756418E-2</v>
      </c>
      <c r="CN1341" s="19">
        <f t="shared" si="900"/>
        <v>7.9657669519420674E-2</v>
      </c>
      <c r="CO1341" s="19">
        <f t="shared" si="901"/>
        <v>6.1882817643186309E-2</v>
      </c>
      <c r="CP1341" s="19">
        <f t="shared" si="902"/>
        <v>3.8183015141540488E-2</v>
      </c>
      <c r="CQ1341" s="19">
        <f t="shared" si="903"/>
        <v>2.2383146807109941E-2</v>
      </c>
      <c r="CR1341" s="19">
        <f t="shared" si="904"/>
        <v>1.8433179723502304E-2</v>
      </c>
      <c r="CS1341" s="19">
        <f t="shared" si="905"/>
        <v>1.7116524028966424E-2</v>
      </c>
      <c r="CT1341" s="19">
        <f t="shared" si="905"/>
        <v>1.5141540487162607E-2</v>
      </c>
    </row>
    <row r="1342" spans="1:98" ht="12.75" customHeight="1" x14ac:dyDescent="0.2">
      <c r="A1342" s="12">
        <f t="shared" si="870"/>
        <v>30280</v>
      </c>
      <c r="B1342" s="13">
        <f t="shared" si="875"/>
        <v>0.79999999999999982</v>
      </c>
      <c r="C1342" s="13">
        <v>242</v>
      </c>
      <c r="D1342" s="13">
        <v>0</v>
      </c>
      <c r="F1342" s="7">
        <f t="shared" si="871"/>
        <v>1252.1599999999999</v>
      </c>
      <c r="G1342" s="7">
        <f t="shared" si="872"/>
        <v>1321.5999999999997</v>
      </c>
      <c r="H1342" s="17">
        <v>30280</v>
      </c>
      <c r="I1342" s="17" t="s">
        <v>45</v>
      </c>
      <c r="J1342" s="17" t="s">
        <v>46</v>
      </c>
      <c r="K1342" s="17" t="s">
        <v>200</v>
      </c>
      <c r="L1342" s="17">
        <v>358</v>
      </c>
      <c r="M1342" s="25"/>
      <c r="N1342" s="17">
        <v>6.1</v>
      </c>
      <c r="O1342" s="17">
        <v>5.4</v>
      </c>
      <c r="P1342" s="17">
        <v>6.2</v>
      </c>
      <c r="Q1342" s="17"/>
      <c r="R1342" s="17" t="s">
        <v>72</v>
      </c>
      <c r="S1342" s="17" t="s">
        <v>233</v>
      </c>
      <c r="T1342" s="17" t="s">
        <v>50</v>
      </c>
      <c r="U1342" s="20">
        <v>1565.2</v>
      </c>
      <c r="V1342" s="20">
        <v>1652</v>
      </c>
      <c r="W1342" s="20">
        <v>4.8</v>
      </c>
      <c r="X1342" s="20">
        <v>2.8</v>
      </c>
      <c r="Y1342" s="20">
        <v>2.4</v>
      </c>
      <c r="Z1342" s="20">
        <v>3.2</v>
      </c>
      <c r="AA1342" s="20">
        <v>9.6</v>
      </c>
      <c r="AB1342" s="20">
        <v>27.2</v>
      </c>
      <c r="AC1342" s="20">
        <v>67.400000000000006</v>
      </c>
      <c r="AD1342" s="20">
        <v>106.6</v>
      </c>
      <c r="AE1342" s="20">
        <v>100</v>
      </c>
      <c r="AF1342" s="20">
        <v>90.4</v>
      </c>
      <c r="AG1342" s="20">
        <v>98.8</v>
      </c>
      <c r="AH1342" s="20">
        <v>98.8</v>
      </c>
      <c r="AI1342" s="20">
        <v>95.8</v>
      </c>
      <c r="AJ1342" s="20">
        <v>102.6</v>
      </c>
      <c r="AK1342" s="20">
        <v>111.2</v>
      </c>
      <c r="AL1342" s="20">
        <v>135.4</v>
      </c>
      <c r="AM1342" s="20">
        <v>161.19999999999999</v>
      </c>
      <c r="AN1342" s="20">
        <v>149.4</v>
      </c>
      <c r="AO1342" s="20">
        <v>103.6</v>
      </c>
      <c r="AP1342" s="20">
        <v>65</v>
      </c>
      <c r="AQ1342" s="20">
        <v>45.6</v>
      </c>
      <c r="AR1342" s="20">
        <v>32.6</v>
      </c>
      <c r="AS1342" s="20">
        <v>23</v>
      </c>
      <c r="AT1342" s="20">
        <v>13.2</v>
      </c>
      <c r="AU1342" s="18"/>
      <c r="AV1342" s="19">
        <f t="shared" si="876"/>
        <v>0.94745762711864412</v>
      </c>
      <c r="AW1342" s="19">
        <f t="shared" si="911"/>
        <v>2.9055690072639223E-3</v>
      </c>
      <c r="AX1342" s="19">
        <f t="shared" si="912"/>
        <v>1.6949152542372881E-3</v>
      </c>
      <c r="AY1342" s="19">
        <f t="shared" si="913"/>
        <v>1.4527845036319612E-3</v>
      </c>
      <c r="AZ1342" s="19">
        <f t="shared" si="873"/>
        <v>1.937046004842615E-3</v>
      </c>
      <c r="BA1342" s="19">
        <f t="shared" si="873"/>
        <v>5.8111380145278446E-3</v>
      </c>
      <c r="BB1342" s="19">
        <f t="shared" si="873"/>
        <v>1.6464891041162229E-2</v>
      </c>
      <c r="BC1342" s="19">
        <f t="shared" si="873"/>
        <v>4.079903147699758E-2</v>
      </c>
      <c r="BD1342" s="19">
        <f t="shared" si="883"/>
        <v>6.4527845036319614E-2</v>
      </c>
      <c r="BE1342" s="19">
        <f t="shared" si="883"/>
        <v>6.0532687651331719E-2</v>
      </c>
      <c r="BF1342" s="19">
        <f t="shared" si="883"/>
        <v>5.4721549636803875E-2</v>
      </c>
      <c r="BG1342" s="19">
        <f t="shared" si="883"/>
        <v>5.9806295399515735E-2</v>
      </c>
      <c r="BH1342" s="19">
        <f t="shared" si="917"/>
        <v>5.9806295399515735E-2</v>
      </c>
      <c r="BI1342" s="19">
        <f t="shared" si="884"/>
        <v>5.7990314769975786E-2</v>
      </c>
      <c r="BJ1342" s="19">
        <f t="shared" si="884"/>
        <v>6.2106537530266341E-2</v>
      </c>
      <c r="BK1342" s="19">
        <f t="shared" si="884"/>
        <v>6.7312348668280869E-2</v>
      </c>
      <c r="BL1342" s="19">
        <f t="shared" si="884"/>
        <v>8.1961259079903148E-2</v>
      </c>
      <c r="BM1342" s="19">
        <f t="shared" si="906"/>
        <v>9.7578692493946725E-2</v>
      </c>
      <c r="BN1342" s="19">
        <f t="shared" si="888"/>
        <v>9.0435835351089594E-2</v>
      </c>
      <c r="BO1342" s="19">
        <f t="shared" si="888"/>
        <v>6.2711864406779658E-2</v>
      </c>
      <c r="BP1342" s="19">
        <f t="shared" si="888"/>
        <v>3.9346246973365619E-2</v>
      </c>
      <c r="BQ1342" s="19">
        <f t="shared" si="888"/>
        <v>2.7602905569007265E-2</v>
      </c>
      <c r="BR1342" s="19">
        <f t="shared" si="888"/>
        <v>1.973365617433414E-2</v>
      </c>
      <c r="BS1342" s="19">
        <f t="shared" si="888"/>
        <v>1.3922518159806295E-2</v>
      </c>
      <c r="BT1342" s="19">
        <f t="shared" si="918"/>
        <v>7.9903147699757864E-3</v>
      </c>
      <c r="BV1342" s="19">
        <f t="shared" si="914"/>
        <v>1.0554561717352415</v>
      </c>
      <c r="BW1342" s="19">
        <f t="shared" si="915"/>
        <v>3.0667007411193455E-3</v>
      </c>
      <c r="BX1342" s="19">
        <f t="shared" si="916"/>
        <v>1.7889087656529515E-3</v>
      </c>
      <c r="BY1342" s="19">
        <f t="shared" si="874"/>
        <v>1.5333503705596727E-3</v>
      </c>
      <c r="BZ1342" s="19">
        <f t="shared" si="874"/>
        <v>2.0444671607462305E-3</v>
      </c>
      <c r="CA1342" s="19">
        <f t="shared" si="874"/>
        <v>6.133401482238691E-3</v>
      </c>
      <c r="CB1342" s="19">
        <f t="shared" si="874"/>
        <v>1.7377970866342959E-2</v>
      </c>
      <c r="CC1342" s="19">
        <f t="shared" si="889"/>
        <v>4.3061589573217485E-2</v>
      </c>
      <c r="CD1342" s="19">
        <f t="shared" si="890"/>
        <v>6.8106312292358792E-2</v>
      </c>
      <c r="CE1342" s="19">
        <f t="shared" si="891"/>
        <v>6.3889598773319706E-2</v>
      </c>
      <c r="CF1342" s="19">
        <f t="shared" si="892"/>
        <v>5.7756197291081016E-2</v>
      </c>
      <c r="CG1342" s="19">
        <f t="shared" si="893"/>
        <v>6.3122923588039864E-2</v>
      </c>
      <c r="CH1342" s="19">
        <f t="shared" si="894"/>
        <v>6.3122923588039864E-2</v>
      </c>
      <c r="CI1342" s="19">
        <f t="shared" si="895"/>
        <v>6.1206235624840274E-2</v>
      </c>
      <c r="CJ1342" s="19">
        <f t="shared" si="896"/>
        <v>6.5550728341426015E-2</v>
      </c>
      <c r="CK1342" s="19">
        <f t="shared" si="897"/>
        <v>7.1045233835931504E-2</v>
      </c>
      <c r="CL1342" s="19">
        <f t="shared" si="898"/>
        <v>8.6506516739074876E-2</v>
      </c>
      <c r="CM1342" s="19">
        <f t="shared" si="899"/>
        <v>0.10299003322259136</v>
      </c>
      <c r="CN1342" s="19">
        <f t="shared" si="900"/>
        <v>9.5451060567339638E-2</v>
      </c>
      <c r="CO1342" s="19">
        <f t="shared" si="901"/>
        <v>6.6189624329159202E-2</v>
      </c>
      <c r="CP1342" s="19">
        <f t="shared" si="902"/>
        <v>4.1528239202657809E-2</v>
      </c>
      <c r="CQ1342" s="19">
        <f t="shared" si="903"/>
        <v>2.9133657040633785E-2</v>
      </c>
      <c r="CR1342" s="19">
        <f t="shared" si="904"/>
        <v>2.0828009200102224E-2</v>
      </c>
      <c r="CS1342" s="19">
        <f t="shared" si="905"/>
        <v>1.4694607717863531E-2</v>
      </c>
      <c r="CT1342" s="19">
        <f t="shared" si="905"/>
        <v>8.4334270380782006E-3</v>
      </c>
    </row>
    <row r="1343" spans="1:98" ht="12.75" customHeight="1" x14ac:dyDescent="0.2">
      <c r="A1343" s="12">
        <f t="shared" si="870"/>
        <v>30281</v>
      </c>
      <c r="B1343" s="13">
        <f t="shared" si="875"/>
        <v>0.89999999999999947</v>
      </c>
      <c r="C1343" s="13">
        <v>50</v>
      </c>
      <c r="D1343" s="13">
        <v>0</v>
      </c>
      <c r="F1343" s="7">
        <f t="shared" si="871"/>
        <v>2940.2999999999984</v>
      </c>
      <c r="G1343" s="7">
        <f t="shared" si="872"/>
        <v>3143.699999999998</v>
      </c>
      <c r="H1343" s="17">
        <v>30281</v>
      </c>
      <c r="I1343" s="17" t="s">
        <v>45</v>
      </c>
      <c r="J1343" s="17" t="s">
        <v>46</v>
      </c>
      <c r="K1343" s="17" t="s">
        <v>200</v>
      </c>
      <c r="L1343" s="17">
        <v>358</v>
      </c>
      <c r="M1343" s="25"/>
      <c r="N1343" s="17">
        <v>6.3</v>
      </c>
      <c r="O1343" s="17">
        <v>6.2</v>
      </c>
      <c r="P1343" s="17">
        <v>7.1</v>
      </c>
      <c r="Q1343" s="17"/>
      <c r="R1343" s="17" t="s">
        <v>72</v>
      </c>
      <c r="S1343" s="17" t="s">
        <v>73</v>
      </c>
      <c r="T1343" s="17" t="s">
        <v>52</v>
      </c>
      <c r="U1343" s="13">
        <v>3267</v>
      </c>
      <c r="V1343" s="13">
        <v>3493</v>
      </c>
      <c r="W1343" s="13">
        <v>44</v>
      </c>
      <c r="X1343" s="13">
        <v>29</v>
      </c>
      <c r="Y1343" s="13">
        <v>23</v>
      </c>
      <c r="Z1343" s="13">
        <v>18</v>
      </c>
      <c r="AA1343" s="13">
        <v>17</v>
      </c>
      <c r="AB1343" s="13">
        <v>21</v>
      </c>
      <c r="AC1343" s="13">
        <v>36</v>
      </c>
      <c r="AD1343" s="13">
        <v>80</v>
      </c>
      <c r="AE1343" s="13">
        <v>148</v>
      </c>
      <c r="AF1343" s="13">
        <v>218</v>
      </c>
      <c r="AG1343" s="13">
        <v>283</v>
      </c>
      <c r="AH1343" s="13">
        <v>279</v>
      </c>
      <c r="AI1343" s="13">
        <v>268</v>
      </c>
      <c r="AJ1343" s="13">
        <v>298</v>
      </c>
      <c r="AK1343" s="13">
        <v>299</v>
      </c>
      <c r="AL1343" s="13">
        <v>264</v>
      </c>
      <c r="AM1343" s="13">
        <v>265</v>
      </c>
      <c r="AN1343" s="13">
        <v>275</v>
      </c>
      <c r="AO1343" s="13">
        <v>216</v>
      </c>
      <c r="AP1343" s="13">
        <v>153</v>
      </c>
      <c r="AQ1343" s="13">
        <v>112</v>
      </c>
      <c r="AR1343" s="13">
        <v>75</v>
      </c>
      <c r="AS1343" s="13">
        <v>46</v>
      </c>
      <c r="AT1343" s="13">
        <v>27</v>
      </c>
      <c r="AU1343" s="18"/>
      <c r="AV1343" s="19">
        <f t="shared" si="876"/>
        <v>0.93529916976810767</v>
      </c>
      <c r="AW1343" s="19">
        <f t="shared" si="911"/>
        <v>1.2596621815058689E-2</v>
      </c>
      <c r="AX1343" s="19">
        <f t="shared" si="912"/>
        <v>8.3023189235614091E-3</v>
      </c>
      <c r="AY1343" s="19">
        <f t="shared" si="913"/>
        <v>6.5845977669624963E-3</v>
      </c>
      <c r="AZ1343" s="19">
        <f t="shared" si="873"/>
        <v>5.1531634697967359E-3</v>
      </c>
      <c r="BA1343" s="19">
        <f t="shared" si="873"/>
        <v>4.8668766103635843E-3</v>
      </c>
      <c r="BB1343" s="19">
        <f t="shared" si="873"/>
        <v>6.0120240480961923E-3</v>
      </c>
      <c r="BC1343" s="19">
        <f t="shared" si="873"/>
        <v>1.0306326939593472E-2</v>
      </c>
      <c r="BD1343" s="19">
        <f t="shared" si="883"/>
        <v>2.2902948754652163E-2</v>
      </c>
      <c r="BE1343" s="19">
        <f t="shared" si="883"/>
        <v>4.23704551961065E-2</v>
      </c>
      <c r="BF1343" s="19">
        <f t="shared" si="883"/>
        <v>6.2410535356427141E-2</v>
      </c>
      <c r="BG1343" s="19">
        <f t="shared" si="883"/>
        <v>8.1019181219582015E-2</v>
      </c>
      <c r="BH1343" s="19">
        <f t="shared" si="917"/>
        <v>7.9874033781849416E-2</v>
      </c>
      <c r="BI1343" s="19">
        <f t="shared" si="884"/>
        <v>7.6724878328084736E-2</v>
      </c>
      <c r="BJ1343" s="19">
        <f t="shared" si="884"/>
        <v>8.5313484111079307E-2</v>
      </c>
      <c r="BK1343" s="19">
        <f t="shared" si="884"/>
        <v>8.5599770970512454E-2</v>
      </c>
      <c r="BL1343" s="19">
        <f t="shared" si="884"/>
        <v>7.5579730890352137E-2</v>
      </c>
      <c r="BM1343" s="19">
        <f t="shared" si="906"/>
        <v>7.5866017749785283E-2</v>
      </c>
      <c r="BN1343" s="19">
        <f t="shared" si="888"/>
        <v>7.8728886344116802E-2</v>
      </c>
      <c r="BO1343" s="19">
        <f t="shared" si="888"/>
        <v>6.1837961637560834E-2</v>
      </c>
      <c r="BP1343" s="19">
        <f t="shared" si="888"/>
        <v>4.380188949327226E-2</v>
      </c>
      <c r="BQ1343" s="19">
        <f t="shared" si="888"/>
        <v>3.2064128256513023E-2</v>
      </c>
      <c r="BR1343" s="19">
        <f t="shared" si="888"/>
        <v>2.14715144574864E-2</v>
      </c>
      <c r="BS1343" s="19">
        <f t="shared" si="888"/>
        <v>1.3169195533924993E-2</v>
      </c>
      <c r="BT1343" s="19">
        <f t="shared" si="918"/>
        <v>7.7297452046951043E-3</v>
      </c>
      <c r="BV1343" s="19">
        <f t="shared" si="914"/>
        <v>1.0691766146311601</v>
      </c>
      <c r="BW1343" s="19">
        <f t="shared" si="915"/>
        <v>1.3468013468013467E-2</v>
      </c>
      <c r="BX1343" s="19">
        <f t="shared" si="916"/>
        <v>8.8766452402816044E-3</v>
      </c>
      <c r="BY1343" s="19">
        <f t="shared" si="874"/>
        <v>7.0400979491888581E-3</v>
      </c>
      <c r="BZ1343" s="19">
        <f t="shared" si="874"/>
        <v>5.5096418732782371E-3</v>
      </c>
      <c r="CA1343" s="19">
        <f t="shared" si="874"/>
        <v>5.2035506580961127E-3</v>
      </c>
      <c r="CB1343" s="19">
        <f t="shared" si="874"/>
        <v>6.4279155188246093E-3</v>
      </c>
      <c r="CC1343" s="19">
        <f t="shared" si="889"/>
        <v>1.1019283746556474E-2</v>
      </c>
      <c r="CD1343" s="19">
        <f t="shared" si="890"/>
        <v>2.4487297214569943E-2</v>
      </c>
      <c r="CE1343" s="19">
        <f t="shared" si="891"/>
        <v>4.5301499846954391E-2</v>
      </c>
      <c r="CF1343" s="19">
        <f t="shared" si="892"/>
        <v>6.6727884909703092E-2</v>
      </c>
      <c r="CG1343" s="19">
        <f t="shared" si="893"/>
        <v>8.6623813896541169E-2</v>
      </c>
      <c r="CH1343" s="19">
        <f t="shared" si="894"/>
        <v>8.5399449035812675E-2</v>
      </c>
      <c r="CI1343" s="19">
        <f t="shared" si="895"/>
        <v>8.2032445668809309E-2</v>
      </c>
      <c r="CJ1343" s="19">
        <f t="shared" si="896"/>
        <v>9.1215182124273028E-2</v>
      </c>
      <c r="CK1343" s="19">
        <f t="shared" si="897"/>
        <v>9.1521273339455159E-2</v>
      </c>
      <c r="CL1343" s="19">
        <f t="shared" si="898"/>
        <v>8.0808080808080815E-2</v>
      </c>
      <c r="CM1343" s="19">
        <f t="shared" si="899"/>
        <v>8.1114172023262932E-2</v>
      </c>
      <c r="CN1343" s="19">
        <f t="shared" si="900"/>
        <v>8.4175084175084181E-2</v>
      </c>
      <c r="CO1343" s="19">
        <f t="shared" si="901"/>
        <v>6.6115702479338845E-2</v>
      </c>
      <c r="CP1343" s="19">
        <f t="shared" si="902"/>
        <v>4.6831955922865015E-2</v>
      </c>
      <c r="CQ1343" s="19">
        <f t="shared" si="903"/>
        <v>3.4282216100397916E-2</v>
      </c>
      <c r="CR1343" s="19">
        <f t="shared" si="904"/>
        <v>2.2956841138659319E-2</v>
      </c>
      <c r="CS1343" s="19">
        <f t="shared" si="905"/>
        <v>1.4080195898377716E-2</v>
      </c>
      <c r="CT1343" s="19">
        <f t="shared" si="905"/>
        <v>8.2644628099173556E-3</v>
      </c>
    </row>
    <row r="1344" spans="1:98" ht="12.75" customHeight="1" x14ac:dyDescent="0.2">
      <c r="A1344" s="12">
        <f t="shared" si="870"/>
        <v>30281</v>
      </c>
      <c r="B1344" s="13">
        <f t="shared" si="875"/>
        <v>0.89999999999999947</v>
      </c>
      <c r="C1344" s="13">
        <v>253</v>
      </c>
      <c r="D1344" s="13">
        <v>0</v>
      </c>
      <c r="F1344" s="7">
        <f t="shared" si="871"/>
        <v>3218.3999999999983</v>
      </c>
      <c r="G1344" s="7">
        <f t="shared" si="872"/>
        <v>3425.0399999999977</v>
      </c>
      <c r="H1344" s="17">
        <v>30281</v>
      </c>
      <c r="I1344" s="17" t="s">
        <v>45</v>
      </c>
      <c r="J1344" s="17" t="s">
        <v>46</v>
      </c>
      <c r="K1344" s="17" t="s">
        <v>200</v>
      </c>
      <c r="L1344" s="17">
        <v>358</v>
      </c>
      <c r="M1344" s="25"/>
      <c r="N1344" s="17">
        <v>6.3</v>
      </c>
      <c r="O1344" s="17">
        <v>6.2</v>
      </c>
      <c r="P1344" s="17">
        <v>7.1</v>
      </c>
      <c r="Q1344" s="17"/>
      <c r="R1344" s="17" t="s">
        <v>72</v>
      </c>
      <c r="S1344" s="17" t="s">
        <v>73</v>
      </c>
      <c r="T1344" s="17" t="s">
        <v>50</v>
      </c>
      <c r="U1344" s="20">
        <v>3576</v>
      </c>
      <c r="V1344" s="20">
        <v>3805.6</v>
      </c>
      <c r="W1344" s="20">
        <v>13.4</v>
      </c>
      <c r="X1344" s="20">
        <v>7.6</v>
      </c>
      <c r="Y1344" s="20">
        <v>6.6</v>
      </c>
      <c r="Z1344" s="20">
        <v>12.4</v>
      </c>
      <c r="AA1344" s="20">
        <v>26.2</v>
      </c>
      <c r="AB1344" s="20">
        <v>72.8</v>
      </c>
      <c r="AC1344" s="20">
        <v>166.8</v>
      </c>
      <c r="AD1344" s="20">
        <v>261.8</v>
      </c>
      <c r="AE1344" s="20">
        <v>255.4</v>
      </c>
      <c r="AF1344" s="20">
        <v>238.8</v>
      </c>
      <c r="AG1344" s="20">
        <v>244.4</v>
      </c>
      <c r="AH1344" s="20">
        <v>230.8</v>
      </c>
      <c r="AI1344" s="20">
        <v>235.8</v>
      </c>
      <c r="AJ1344" s="20">
        <v>255.2</v>
      </c>
      <c r="AK1344" s="20">
        <v>257.2</v>
      </c>
      <c r="AL1344" s="20">
        <v>277</v>
      </c>
      <c r="AM1344" s="20">
        <v>292.8</v>
      </c>
      <c r="AN1344" s="20">
        <v>274</v>
      </c>
      <c r="AO1344" s="20">
        <v>223.8</v>
      </c>
      <c r="AP1344" s="20">
        <v>162</v>
      </c>
      <c r="AQ1344" s="20">
        <v>116.8</v>
      </c>
      <c r="AR1344" s="20">
        <v>83.2</v>
      </c>
      <c r="AS1344" s="20">
        <v>56.2</v>
      </c>
      <c r="AT1344" s="20">
        <v>34.200000000000003</v>
      </c>
      <c r="AU1344" s="18"/>
      <c r="AV1344" s="19">
        <f t="shared" si="876"/>
        <v>0.9396678578936305</v>
      </c>
      <c r="AW1344" s="19">
        <f t="shared" si="911"/>
        <v>3.5211267605633804E-3</v>
      </c>
      <c r="AX1344" s="19">
        <f t="shared" si="912"/>
        <v>1.9970569686777379E-3</v>
      </c>
      <c r="AY1344" s="19">
        <f t="shared" si="913"/>
        <v>1.7342863149043513E-3</v>
      </c>
      <c r="AZ1344" s="19">
        <f t="shared" si="873"/>
        <v>3.258356106789994E-3</v>
      </c>
      <c r="BA1344" s="19">
        <f t="shared" si="873"/>
        <v>6.8845911288627284E-3</v>
      </c>
      <c r="BB1344" s="19">
        <f t="shared" si="873"/>
        <v>1.9129703594702542E-2</v>
      </c>
      <c r="BC1344" s="19">
        <f t="shared" si="873"/>
        <v>4.3830145049400887E-2</v>
      </c>
      <c r="BD1344" s="19">
        <f t="shared" si="883"/>
        <v>6.8793357157872617E-2</v>
      </c>
      <c r="BE1344" s="19">
        <f t="shared" si="883"/>
        <v>6.7111624973722944E-2</v>
      </c>
      <c r="BF1344" s="19">
        <f t="shared" si="883"/>
        <v>6.2749632121084725E-2</v>
      </c>
      <c r="BG1344" s="19">
        <f t="shared" si="883"/>
        <v>6.4221147782215687E-2</v>
      </c>
      <c r="BH1344" s="19">
        <f t="shared" si="917"/>
        <v>6.0647466890897631E-2</v>
      </c>
      <c r="BI1344" s="19">
        <f t="shared" si="884"/>
        <v>6.1961320159764563E-2</v>
      </c>
      <c r="BJ1344" s="19">
        <f t="shared" si="884"/>
        <v>6.7059070842968249E-2</v>
      </c>
      <c r="BK1344" s="19">
        <f t="shared" si="884"/>
        <v>6.7584612150515033E-2</v>
      </c>
      <c r="BL1344" s="19">
        <f t="shared" si="884"/>
        <v>7.2787471095228082E-2</v>
      </c>
      <c r="BM1344" s="19">
        <f t="shared" si="906"/>
        <v>7.6939247424847604E-2</v>
      </c>
      <c r="BN1344" s="19">
        <f t="shared" si="888"/>
        <v>7.1999159133907933E-2</v>
      </c>
      <c r="BO1344" s="19">
        <f t="shared" si="888"/>
        <v>5.8808072314483921E-2</v>
      </c>
      <c r="BP1344" s="19">
        <f t="shared" si="888"/>
        <v>4.2568845911288629E-2</v>
      </c>
      <c r="BQ1344" s="19">
        <f t="shared" si="888"/>
        <v>3.0691612360731552E-2</v>
      </c>
      <c r="BR1344" s="19">
        <f t="shared" si="888"/>
        <v>2.1862518393945766E-2</v>
      </c>
      <c r="BS1344" s="19">
        <f t="shared" si="888"/>
        <v>1.4767710742064327E-2</v>
      </c>
      <c r="BT1344" s="19">
        <f t="shared" si="918"/>
        <v>8.9867563590498231E-3</v>
      </c>
      <c r="BV1344" s="19">
        <f t="shared" si="914"/>
        <v>1.0642058165548098</v>
      </c>
      <c r="BW1344" s="19">
        <f t="shared" si="915"/>
        <v>3.7472035794183446E-3</v>
      </c>
      <c r="BX1344" s="19">
        <f t="shared" si="916"/>
        <v>2.1252796420581656E-3</v>
      </c>
      <c r="BY1344" s="19">
        <f t="shared" si="874"/>
        <v>1.8456375838926174E-3</v>
      </c>
      <c r="BZ1344" s="19">
        <f t="shared" si="874"/>
        <v>3.4675615212527966E-3</v>
      </c>
      <c r="CA1344" s="19">
        <f t="shared" si="874"/>
        <v>7.32662192393736E-3</v>
      </c>
      <c r="CB1344" s="19">
        <f t="shared" si="874"/>
        <v>2.0357941834451901E-2</v>
      </c>
      <c r="CC1344" s="19">
        <f t="shared" si="889"/>
        <v>4.6644295302013423E-2</v>
      </c>
      <c r="CD1344" s="19">
        <f t="shared" si="890"/>
        <v>7.3210290827740498E-2</v>
      </c>
      <c r="CE1344" s="19">
        <f t="shared" si="891"/>
        <v>7.1420581655480986E-2</v>
      </c>
      <c r="CF1344" s="19">
        <f t="shared" si="892"/>
        <v>6.6778523489932892E-2</v>
      </c>
      <c r="CG1344" s="19">
        <f t="shared" si="893"/>
        <v>6.8344519015659952E-2</v>
      </c>
      <c r="CH1344" s="19">
        <f t="shared" si="894"/>
        <v>6.4541387024608501E-2</v>
      </c>
      <c r="CI1344" s="19">
        <f t="shared" si="895"/>
        <v>6.5939597315436249E-2</v>
      </c>
      <c r="CJ1344" s="19">
        <f t="shared" si="896"/>
        <v>7.1364653243847873E-2</v>
      </c>
      <c r="CK1344" s="19">
        <f t="shared" si="897"/>
        <v>7.1923937360178963E-2</v>
      </c>
      <c r="CL1344" s="19">
        <f t="shared" si="898"/>
        <v>7.7460850111856827E-2</v>
      </c>
      <c r="CM1344" s="19">
        <f t="shared" si="899"/>
        <v>8.1879194630872482E-2</v>
      </c>
      <c r="CN1344" s="19">
        <f t="shared" si="900"/>
        <v>7.6621923937360184E-2</v>
      </c>
      <c r="CO1344" s="19">
        <f t="shared" si="901"/>
        <v>6.2583892617449663E-2</v>
      </c>
      <c r="CP1344" s="19">
        <f t="shared" si="902"/>
        <v>4.5302013422818789E-2</v>
      </c>
      <c r="CQ1344" s="19">
        <f t="shared" si="903"/>
        <v>3.2662192393736016E-2</v>
      </c>
      <c r="CR1344" s="19">
        <f t="shared" si="904"/>
        <v>2.3266219239373602E-2</v>
      </c>
      <c r="CS1344" s="19">
        <f t="shared" si="905"/>
        <v>1.5715883668903804E-2</v>
      </c>
      <c r="CT1344" s="19">
        <f t="shared" si="905"/>
        <v>9.5637583892617464E-3</v>
      </c>
    </row>
    <row r="1345" spans="1:98" ht="12.75" customHeight="1" x14ac:dyDescent="0.2">
      <c r="A1345" s="12">
        <f t="shared" si="870"/>
        <v>30281</v>
      </c>
      <c r="B1345" s="13">
        <f t="shared" si="875"/>
        <v>0.89999999999999947</v>
      </c>
      <c r="C1345" s="13">
        <v>353</v>
      </c>
      <c r="D1345" s="13">
        <v>0</v>
      </c>
      <c r="F1345" s="7">
        <f t="shared" si="871"/>
        <v>3225.3428571428553</v>
      </c>
      <c r="G1345" s="7">
        <f t="shared" si="872"/>
        <v>3440.8285714285694</v>
      </c>
      <c r="H1345" s="17">
        <v>30281</v>
      </c>
      <c r="I1345" s="17" t="s">
        <v>45</v>
      </c>
      <c r="J1345" s="17" t="s">
        <v>46</v>
      </c>
      <c r="K1345" s="17" t="s">
        <v>200</v>
      </c>
      <c r="L1345" s="17">
        <v>358</v>
      </c>
      <c r="M1345" s="25"/>
      <c r="N1345" s="17">
        <v>6.3</v>
      </c>
      <c r="O1345" s="17">
        <v>6.2</v>
      </c>
      <c r="P1345" s="17">
        <v>7.1</v>
      </c>
      <c r="Q1345" s="17"/>
      <c r="R1345" s="17" t="s">
        <v>72</v>
      </c>
      <c r="S1345" s="17" t="s">
        <v>73</v>
      </c>
      <c r="T1345" s="17" t="s">
        <v>49</v>
      </c>
      <c r="U1345" s="20">
        <v>3583.7142857142858</v>
      </c>
      <c r="V1345" s="20">
        <v>3823.1428571428573</v>
      </c>
      <c r="W1345" s="20">
        <v>21</v>
      </c>
      <c r="X1345" s="20">
        <v>12.714285714285714</v>
      </c>
      <c r="Y1345" s="20">
        <v>9.8571428571428577</v>
      </c>
      <c r="Z1345" s="20">
        <v>13.142857142857142</v>
      </c>
      <c r="AA1345" s="20">
        <v>23.857142857142858</v>
      </c>
      <c r="AB1345" s="20">
        <v>59.857142857142854</v>
      </c>
      <c r="AC1345" s="20">
        <v>134.28571428571428</v>
      </c>
      <c r="AD1345" s="20">
        <v>220.85714285714286</v>
      </c>
      <c r="AE1345" s="20">
        <v>238.85714285714286</v>
      </c>
      <c r="AF1345" s="20">
        <v>245.28571428571428</v>
      </c>
      <c r="AG1345" s="20">
        <v>264.28571428571428</v>
      </c>
      <c r="AH1345" s="20">
        <v>250.71428571428572</v>
      </c>
      <c r="AI1345" s="20">
        <v>251.85714285714286</v>
      </c>
      <c r="AJ1345" s="20">
        <v>274</v>
      </c>
      <c r="AK1345" s="20">
        <v>273.71428571428572</v>
      </c>
      <c r="AL1345" s="20">
        <v>277.57142857142856</v>
      </c>
      <c r="AM1345" s="20">
        <v>287.85714285714283</v>
      </c>
      <c r="AN1345" s="20">
        <v>275</v>
      </c>
      <c r="AO1345" s="20">
        <v>225.28571428571428</v>
      </c>
      <c r="AP1345" s="20">
        <v>162.71428571428572</v>
      </c>
      <c r="AQ1345" s="20">
        <v>116.42857142857143</v>
      </c>
      <c r="AR1345" s="20">
        <v>84.714285714285708</v>
      </c>
      <c r="AS1345" s="20">
        <v>60.142857142857146</v>
      </c>
      <c r="AT1345" s="20">
        <v>38.571428571428569</v>
      </c>
      <c r="AU1345" s="18"/>
      <c r="AV1345" s="19">
        <f t="shared" si="876"/>
        <v>0.93737388834915181</v>
      </c>
      <c r="AW1345" s="19">
        <f t="shared" si="911"/>
        <v>5.4928630147223672E-3</v>
      </c>
      <c r="AX1345" s="19">
        <f t="shared" si="912"/>
        <v>3.3256109408863312E-3</v>
      </c>
      <c r="AY1345" s="19">
        <f t="shared" si="913"/>
        <v>2.5782826395635604E-3</v>
      </c>
      <c r="AZ1345" s="19">
        <f t="shared" si="873"/>
        <v>3.4377101860847466E-3</v>
      </c>
      <c r="BA1345" s="19">
        <f t="shared" si="873"/>
        <v>6.2401913160451388E-3</v>
      </c>
      <c r="BB1345" s="19">
        <f t="shared" si="873"/>
        <v>1.5656527912712052E-2</v>
      </c>
      <c r="BC1345" s="19">
        <f t="shared" si="873"/>
        <v>3.5124430162170241E-2</v>
      </c>
      <c r="BD1345" s="19">
        <f t="shared" si="883"/>
        <v>5.77684776922502E-2</v>
      </c>
      <c r="BE1345" s="19">
        <f t="shared" si="883"/>
        <v>6.2476645990583661E-2</v>
      </c>
      <c r="BF1345" s="19">
        <f t="shared" si="883"/>
        <v>6.4158134668559894E-2</v>
      </c>
      <c r="BG1345" s="19">
        <f t="shared" si="883"/>
        <v>6.9127867872356322E-2</v>
      </c>
      <c r="BH1345" s="19">
        <f t="shared" si="917"/>
        <v>6.5578058441073159E-2</v>
      </c>
      <c r="BI1345" s="19">
        <f t="shared" si="884"/>
        <v>6.5876989761602264E-2</v>
      </c>
      <c r="BJ1345" s="19">
        <f t="shared" si="884"/>
        <v>7.1668784096853747E-2</v>
      </c>
      <c r="BK1345" s="19">
        <f t="shared" si="884"/>
        <v>7.159405126672147E-2</v>
      </c>
      <c r="BL1345" s="19">
        <f t="shared" si="884"/>
        <v>7.2602944473507208E-2</v>
      </c>
      <c r="BM1345" s="19">
        <f t="shared" si="906"/>
        <v>7.5293326358269172E-2</v>
      </c>
      <c r="BN1345" s="19">
        <f t="shared" si="888"/>
        <v>7.1930349002316721E-2</v>
      </c>
      <c r="BO1345" s="19">
        <f t="shared" si="888"/>
        <v>5.8926836559300498E-2</v>
      </c>
      <c r="BP1345" s="19">
        <f t="shared" si="888"/>
        <v>4.256034676033181E-2</v>
      </c>
      <c r="BQ1345" s="19">
        <f t="shared" si="888"/>
        <v>3.0453628278902922E-2</v>
      </c>
      <c r="BR1345" s="19">
        <f t="shared" si="888"/>
        <v>2.215828413422016E-2</v>
      </c>
      <c r="BS1345" s="19">
        <f t="shared" si="888"/>
        <v>1.5731260742844332E-2</v>
      </c>
      <c r="BT1345" s="19">
        <f t="shared" si="918"/>
        <v>1.0088932067857409E-2</v>
      </c>
      <c r="BV1345" s="19">
        <f t="shared" si="914"/>
        <v>1.0668101730048634</v>
      </c>
      <c r="BW1345" s="19">
        <f t="shared" si="915"/>
        <v>5.8598421430279832E-3</v>
      </c>
      <c r="BX1345" s="19">
        <f t="shared" si="916"/>
        <v>3.547795583193813E-3</v>
      </c>
      <c r="BY1345" s="19">
        <f t="shared" si="874"/>
        <v>2.7505381487682372E-3</v>
      </c>
      <c r="BZ1345" s="19">
        <f t="shared" si="874"/>
        <v>3.6673841983576494E-3</v>
      </c>
      <c r="CA1345" s="19">
        <f t="shared" si="874"/>
        <v>6.6570995774535595E-3</v>
      </c>
      <c r="CB1345" s="19">
        <f t="shared" si="874"/>
        <v>1.6702543251215816E-2</v>
      </c>
      <c r="CC1345" s="19">
        <f t="shared" si="889"/>
        <v>3.7471099418002071E-2</v>
      </c>
      <c r="CD1345" s="19">
        <f t="shared" si="890"/>
        <v>6.1627999681097029E-2</v>
      </c>
      <c r="CE1345" s="19">
        <f t="shared" si="891"/>
        <v>6.6650721517978156E-2</v>
      </c>
      <c r="CF1345" s="19">
        <f t="shared" si="892"/>
        <v>6.8444550745435692E-2</v>
      </c>
      <c r="CG1345" s="19">
        <f t="shared" si="893"/>
        <v>7.3746312684365781E-2</v>
      </c>
      <c r="CH1345" s="19">
        <f t="shared" si="894"/>
        <v>6.9959339870844295E-2</v>
      </c>
      <c r="CI1345" s="19">
        <f t="shared" si="895"/>
        <v>7.0278242844614522E-2</v>
      </c>
      <c r="CJ1345" s="19">
        <f t="shared" si="896"/>
        <v>7.6456987961412745E-2</v>
      </c>
      <c r="CK1345" s="19">
        <f t="shared" si="897"/>
        <v>7.6377262217970185E-2</v>
      </c>
      <c r="CL1345" s="19">
        <f t="shared" si="898"/>
        <v>7.7453559754444706E-2</v>
      </c>
      <c r="CM1345" s="19">
        <f t="shared" si="899"/>
        <v>8.0323686518376777E-2</v>
      </c>
      <c r="CN1345" s="19">
        <f t="shared" si="900"/>
        <v>7.6736028063461692E-2</v>
      </c>
      <c r="CO1345" s="19">
        <f t="shared" si="901"/>
        <v>6.2863748704456671E-2</v>
      </c>
      <c r="CP1345" s="19">
        <f t="shared" si="902"/>
        <v>4.5403810890536557E-2</v>
      </c>
      <c r="CQ1345" s="19">
        <f t="shared" si="903"/>
        <v>3.2488240452842224E-2</v>
      </c>
      <c r="CR1345" s="19">
        <f t="shared" si="904"/>
        <v>2.3638682930718326E-2</v>
      </c>
      <c r="CS1345" s="19">
        <f t="shared" si="905"/>
        <v>1.6782268994658376E-2</v>
      </c>
      <c r="CT1345" s="19">
        <f t="shared" si="905"/>
        <v>1.0762975364745275E-2</v>
      </c>
    </row>
    <row r="1346" spans="1:98" ht="12.75" customHeight="1" x14ac:dyDescent="0.2">
      <c r="A1346" s="12">
        <f t="shared" si="870"/>
        <v>30281</v>
      </c>
      <c r="B1346" s="13">
        <f t="shared" si="875"/>
        <v>0.89999999999999947</v>
      </c>
      <c r="C1346" s="13">
        <v>50</v>
      </c>
      <c r="D1346" s="13">
        <v>0</v>
      </c>
      <c r="F1346" s="7">
        <f t="shared" si="871"/>
        <v>3545.0999999999981</v>
      </c>
      <c r="G1346" s="7">
        <f t="shared" si="872"/>
        <v>3816.8999999999978</v>
      </c>
      <c r="H1346" s="17">
        <v>30281</v>
      </c>
      <c r="I1346" s="17" t="s">
        <v>45</v>
      </c>
      <c r="J1346" s="17" t="s">
        <v>46</v>
      </c>
      <c r="K1346" s="17" t="s">
        <v>200</v>
      </c>
      <c r="L1346" s="17">
        <v>358</v>
      </c>
      <c r="M1346" s="25"/>
      <c r="N1346" s="17">
        <v>6.3</v>
      </c>
      <c r="O1346" s="17">
        <v>6.2</v>
      </c>
      <c r="P1346" s="17">
        <v>7.1</v>
      </c>
      <c r="Q1346" s="17"/>
      <c r="R1346" s="17" t="s">
        <v>72</v>
      </c>
      <c r="S1346" s="17" t="s">
        <v>73</v>
      </c>
      <c r="T1346" s="17" t="s">
        <v>51</v>
      </c>
      <c r="U1346" s="13">
        <v>3939</v>
      </c>
      <c r="V1346" s="13">
        <v>4241</v>
      </c>
      <c r="W1346" s="13">
        <v>36</v>
      </c>
      <c r="X1346" s="13">
        <v>22</v>
      </c>
      <c r="Y1346" s="13">
        <v>13</v>
      </c>
      <c r="Z1346" s="13">
        <v>12</v>
      </c>
      <c r="AA1346" s="13">
        <v>19</v>
      </c>
      <c r="AB1346" s="13">
        <v>34</v>
      </c>
      <c r="AC1346" s="13">
        <v>70</v>
      </c>
      <c r="AD1346" s="13">
        <v>157</v>
      </c>
      <c r="AE1346" s="13">
        <v>247</v>
      </c>
      <c r="AF1346" s="13">
        <v>305</v>
      </c>
      <c r="AG1346" s="13">
        <v>345</v>
      </c>
      <c r="AH1346" s="13">
        <v>322</v>
      </c>
      <c r="AI1346" s="13">
        <v>316</v>
      </c>
      <c r="AJ1346" s="13">
        <v>344</v>
      </c>
      <c r="AK1346" s="13">
        <v>331</v>
      </c>
      <c r="AL1346" s="13">
        <v>294</v>
      </c>
      <c r="AM1346" s="13">
        <v>286</v>
      </c>
      <c r="AN1346" s="13">
        <v>280</v>
      </c>
      <c r="AO1346" s="13">
        <v>242</v>
      </c>
      <c r="AP1346" s="13">
        <v>176</v>
      </c>
      <c r="AQ1346" s="13">
        <v>119</v>
      </c>
      <c r="AR1346" s="13">
        <v>102</v>
      </c>
      <c r="AS1346" s="13">
        <v>94</v>
      </c>
      <c r="AT1346" s="13">
        <v>72</v>
      </c>
      <c r="AU1346" s="18"/>
      <c r="AV1346" s="19">
        <f t="shared" si="876"/>
        <v>0.92879037962744637</v>
      </c>
      <c r="AW1346" s="19">
        <f t="shared" si="911"/>
        <v>8.4885640179203012E-3</v>
      </c>
      <c r="AX1346" s="19">
        <f t="shared" si="912"/>
        <v>5.187455788729073E-3</v>
      </c>
      <c r="AY1346" s="19">
        <f t="shared" si="913"/>
        <v>3.0653147842489977E-3</v>
      </c>
      <c r="AZ1346" s="19">
        <f t="shared" si="873"/>
        <v>2.8295213393067674E-3</v>
      </c>
      <c r="BA1346" s="19">
        <f t="shared" si="873"/>
        <v>4.4800754539023819E-3</v>
      </c>
      <c r="BB1346" s="19">
        <f t="shared" si="873"/>
        <v>8.0169771280358404E-3</v>
      </c>
      <c r="BC1346" s="19">
        <f t="shared" si="873"/>
        <v>1.6505541145956142E-2</v>
      </c>
      <c r="BD1346" s="19">
        <f t="shared" si="883"/>
        <v>3.7019570855930203E-2</v>
      </c>
      <c r="BE1346" s="19">
        <f t="shared" si="883"/>
        <v>5.824098090073096E-2</v>
      </c>
      <c r="BF1346" s="19">
        <f t="shared" si="883"/>
        <v>7.191700070738033E-2</v>
      </c>
      <c r="BG1346" s="19">
        <f t="shared" si="883"/>
        <v>8.1348738505069559E-2</v>
      </c>
      <c r="BH1346" s="19">
        <f t="shared" si="917"/>
        <v>7.592548927139825E-2</v>
      </c>
      <c r="BI1346" s="19">
        <f t="shared" si="884"/>
        <v>7.4510728601744874E-2</v>
      </c>
      <c r="BJ1346" s="19">
        <f t="shared" si="884"/>
        <v>8.1112945060127326E-2</v>
      </c>
      <c r="BK1346" s="19">
        <f t="shared" si="884"/>
        <v>7.8047630275878327E-2</v>
      </c>
      <c r="BL1346" s="19">
        <f t="shared" si="884"/>
        <v>6.9323272813015799E-2</v>
      </c>
      <c r="BM1346" s="19">
        <f t="shared" ref="BM1346:BM1377" si="919">AM1346/$V1346</f>
        <v>6.7436925253477956E-2</v>
      </c>
      <c r="BN1346" s="19">
        <f t="shared" si="888"/>
        <v>6.6022164583824566E-2</v>
      </c>
      <c r="BO1346" s="19">
        <f t="shared" si="888"/>
        <v>5.7062013676019804E-2</v>
      </c>
      <c r="BP1346" s="19">
        <f t="shared" si="888"/>
        <v>4.1499646309832584E-2</v>
      </c>
      <c r="BQ1346" s="19">
        <f t="shared" si="888"/>
        <v>2.8059419948125441E-2</v>
      </c>
      <c r="BR1346" s="19">
        <f t="shared" si="888"/>
        <v>2.4050931384107521E-2</v>
      </c>
      <c r="BS1346" s="19">
        <f t="shared" si="888"/>
        <v>2.2164583824569678E-2</v>
      </c>
      <c r="BT1346" s="19">
        <f t="shared" si="918"/>
        <v>1.6977128035840602E-2</v>
      </c>
      <c r="BV1346" s="19">
        <f t="shared" si="914"/>
        <v>1.0766692053820768</v>
      </c>
      <c r="BW1346" s="19">
        <f t="shared" si="915"/>
        <v>9.13937547600914E-3</v>
      </c>
      <c r="BX1346" s="19">
        <f t="shared" si="916"/>
        <v>5.5851739020055854E-3</v>
      </c>
      <c r="BY1346" s="19">
        <f t="shared" si="874"/>
        <v>3.3003300330033004E-3</v>
      </c>
      <c r="BZ1346" s="19">
        <f t="shared" si="874"/>
        <v>3.0464584920030465E-3</v>
      </c>
      <c r="CA1346" s="19">
        <f t="shared" si="874"/>
        <v>4.8235592790048234E-3</v>
      </c>
      <c r="CB1346" s="19">
        <f t="shared" si="874"/>
        <v>8.6316323940086315E-3</v>
      </c>
      <c r="CC1346" s="19">
        <f t="shared" si="889"/>
        <v>1.7771007870017771E-2</v>
      </c>
      <c r="CD1346" s="19">
        <f t="shared" si="890"/>
        <v>3.9857831937039859E-2</v>
      </c>
      <c r="CE1346" s="19">
        <f t="shared" si="891"/>
        <v>6.2706270627062702E-2</v>
      </c>
      <c r="CF1346" s="19">
        <f t="shared" si="892"/>
        <v>7.7430820005077436E-2</v>
      </c>
      <c r="CG1346" s="19">
        <f t="shared" si="893"/>
        <v>8.7585681645087579E-2</v>
      </c>
      <c r="CH1346" s="19">
        <f t="shared" si="894"/>
        <v>8.1746636202081752E-2</v>
      </c>
      <c r="CI1346" s="19">
        <f t="shared" si="895"/>
        <v>8.0223406956080226E-2</v>
      </c>
      <c r="CJ1346" s="19">
        <f t="shared" si="896"/>
        <v>8.7331810104087332E-2</v>
      </c>
      <c r="CK1346" s="19">
        <f t="shared" si="897"/>
        <v>8.4031480071084033E-2</v>
      </c>
      <c r="CL1346" s="19">
        <f t="shared" si="898"/>
        <v>7.4638233054074632E-2</v>
      </c>
      <c r="CM1346" s="19">
        <f t="shared" si="899"/>
        <v>7.2607260726072612E-2</v>
      </c>
      <c r="CN1346" s="19">
        <f t="shared" si="900"/>
        <v>7.1084031480071086E-2</v>
      </c>
      <c r="CO1346" s="19">
        <f t="shared" si="901"/>
        <v>6.1436912922061437E-2</v>
      </c>
      <c r="CP1346" s="19">
        <f t="shared" si="902"/>
        <v>4.4681391216044683E-2</v>
      </c>
      <c r="CQ1346" s="19">
        <f t="shared" si="903"/>
        <v>3.021071337903021E-2</v>
      </c>
      <c r="CR1346" s="19">
        <f t="shared" si="904"/>
        <v>2.5894897182025894E-2</v>
      </c>
      <c r="CS1346" s="19">
        <f t="shared" si="905"/>
        <v>2.3863924854023864E-2</v>
      </c>
      <c r="CT1346" s="19">
        <f t="shared" si="905"/>
        <v>1.827875095201828E-2</v>
      </c>
    </row>
    <row r="1347" spans="1:98" ht="12.75" customHeight="1" x14ac:dyDescent="0.2">
      <c r="A1347" s="12">
        <f t="shared" ref="A1347:A1410" si="920">VALUE(H1347)</f>
        <v>30282</v>
      </c>
      <c r="B1347" s="13">
        <f t="shared" si="875"/>
        <v>0.89999999999999947</v>
      </c>
      <c r="C1347" s="13">
        <v>256</v>
      </c>
      <c r="D1347" s="13">
        <v>0</v>
      </c>
      <c r="F1347" s="7">
        <f t="shared" ref="F1347:F1410" si="921">U1347*B1347</f>
        <v>3069.5399999999981</v>
      </c>
      <c r="G1347" s="7">
        <f t="shared" ref="G1347:G1410" si="922">V1347*B1347</f>
        <v>3270.4199999999983</v>
      </c>
      <c r="H1347" s="17">
        <v>30282</v>
      </c>
      <c r="I1347" s="17" t="s">
        <v>45</v>
      </c>
      <c r="J1347" s="17" t="s">
        <v>46</v>
      </c>
      <c r="K1347" s="17" t="s">
        <v>200</v>
      </c>
      <c r="L1347" s="17">
        <v>358</v>
      </c>
      <c r="M1347" s="25"/>
      <c r="N1347" s="17">
        <v>6.3</v>
      </c>
      <c r="O1347" s="17">
        <v>6.2</v>
      </c>
      <c r="P1347" s="17">
        <v>7.1</v>
      </c>
      <c r="Q1347" s="17"/>
      <c r="R1347" s="17" t="s">
        <v>72</v>
      </c>
      <c r="S1347" s="17" t="s">
        <v>233</v>
      </c>
      <c r="T1347" s="17" t="s">
        <v>50</v>
      </c>
      <c r="U1347" s="20">
        <v>3410.6</v>
      </c>
      <c r="V1347" s="20">
        <v>3633.8</v>
      </c>
      <c r="W1347" s="20">
        <v>14.4</v>
      </c>
      <c r="X1347" s="20">
        <v>9.1999999999999993</v>
      </c>
      <c r="Y1347" s="20">
        <v>8.6</v>
      </c>
      <c r="Z1347" s="20">
        <v>13</v>
      </c>
      <c r="AA1347" s="20">
        <v>28.2</v>
      </c>
      <c r="AB1347" s="20">
        <v>63.2</v>
      </c>
      <c r="AC1347" s="20">
        <v>131</v>
      </c>
      <c r="AD1347" s="20">
        <v>190</v>
      </c>
      <c r="AE1347" s="20">
        <v>201.4</v>
      </c>
      <c r="AF1347" s="20">
        <v>203.2</v>
      </c>
      <c r="AG1347" s="20">
        <v>215.8</v>
      </c>
      <c r="AH1347" s="20">
        <v>214</v>
      </c>
      <c r="AI1347" s="20">
        <v>219.2</v>
      </c>
      <c r="AJ1347" s="20">
        <v>232.8</v>
      </c>
      <c r="AK1347" s="20">
        <v>255.2</v>
      </c>
      <c r="AL1347" s="20">
        <v>311</v>
      </c>
      <c r="AM1347" s="20">
        <v>352.2</v>
      </c>
      <c r="AN1347" s="20">
        <v>316.8</v>
      </c>
      <c r="AO1347" s="20">
        <v>227</v>
      </c>
      <c r="AP1347" s="20">
        <v>151.6</v>
      </c>
      <c r="AQ1347" s="20">
        <v>108.4</v>
      </c>
      <c r="AR1347" s="20">
        <v>81.599999999999994</v>
      </c>
      <c r="AS1347" s="20">
        <v>55.2</v>
      </c>
      <c r="AT1347" s="20">
        <v>31.6</v>
      </c>
      <c r="AU1347" s="18"/>
      <c r="AV1347" s="19">
        <f t="shared" si="876"/>
        <v>0.93857669657108256</v>
      </c>
      <c r="AW1347" s="19">
        <f t="shared" si="911"/>
        <v>3.962793769607573E-3</v>
      </c>
      <c r="AX1347" s="19">
        <f t="shared" si="912"/>
        <v>2.5317849083603939E-3</v>
      </c>
      <c r="AY1347" s="19">
        <f t="shared" si="913"/>
        <v>2.3666685012934115E-3</v>
      </c>
      <c r="AZ1347" s="19">
        <f>Z1347/$V1347</f>
        <v>3.5775221531179481E-3</v>
      </c>
      <c r="BA1347" s="19">
        <f>AA1347/$V1347</f>
        <v>7.7604711321481636E-3</v>
      </c>
      <c r="BB1347" s="19">
        <f>AB1347/$V1347</f>
        <v>1.7392261544388794E-2</v>
      </c>
      <c r="BC1347" s="19">
        <f>AC1347/$V1347</f>
        <v>3.6050415542957785E-2</v>
      </c>
      <c r="BD1347" s="19">
        <f t="shared" si="883"/>
        <v>5.22868622378777E-2</v>
      </c>
      <c r="BE1347" s="19">
        <f t="shared" si="883"/>
        <v>5.5424073972150364E-2</v>
      </c>
      <c r="BF1347" s="19">
        <f t="shared" si="883"/>
        <v>5.591942319335131E-2</v>
      </c>
      <c r="BG1347" s="19">
        <f t="shared" si="883"/>
        <v>5.9386867741757943E-2</v>
      </c>
      <c r="BH1347" s="19">
        <f t="shared" si="917"/>
        <v>5.889151852055699E-2</v>
      </c>
      <c r="BI1347" s="19">
        <f t="shared" si="884"/>
        <v>6.0322527381804165E-2</v>
      </c>
      <c r="BJ1347" s="19">
        <f t="shared" si="884"/>
        <v>6.4065165941989105E-2</v>
      </c>
      <c r="BK1347" s="19">
        <f t="shared" si="884"/>
        <v>7.0229511805823097E-2</v>
      </c>
      <c r="BL1347" s="19">
        <f t="shared" si="884"/>
        <v>8.5585337663052444E-2</v>
      </c>
      <c r="BM1347" s="19">
        <f t="shared" si="919"/>
        <v>9.6923330948318551E-2</v>
      </c>
      <c r="BN1347" s="19">
        <f t="shared" si="888"/>
        <v>8.718146293136661E-2</v>
      </c>
      <c r="BO1347" s="19">
        <f t="shared" si="888"/>
        <v>6.2469040673674939E-2</v>
      </c>
      <c r="BP1347" s="19">
        <f t="shared" si="888"/>
        <v>4.1719412185590839E-2</v>
      </c>
      <c r="BQ1347" s="19">
        <f t="shared" si="888"/>
        <v>2.9831030876768121E-2</v>
      </c>
      <c r="BR1347" s="19">
        <f t="shared" si="888"/>
        <v>2.2455831361109579E-2</v>
      </c>
      <c r="BS1347" s="19">
        <f t="shared" si="888"/>
        <v>1.5190709450162364E-2</v>
      </c>
      <c r="BT1347" s="19">
        <f t="shared" si="918"/>
        <v>8.6961307721943968E-3</v>
      </c>
      <c r="BV1347" s="19">
        <f t="shared" si="914"/>
        <v>1.0654430305518092</v>
      </c>
      <c r="BW1347" s="19">
        <f t="shared" si="915"/>
        <v>4.2221310033425203E-3</v>
      </c>
      <c r="BX1347" s="19">
        <f t="shared" si="916"/>
        <v>2.6974725854688325E-3</v>
      </c>
      <c r="BY1347" s="19">
        <f>Y1347/$U1347</f>
        <v>2.5215504603295609E-3</v>
      </c>
      <c r="BZ1347" s="19">
        <f>Z1347/$U1347</f>
        <v>3.81164604468422E-3</v>
      </c>
      <c r="CA1347" s="19">
        <f>AA1347/$U1347</f>
        <v>8.2683398815457682E-3</v>
      </c>
      <c r="CB1347" s="19">
        <f>AB1347/$U1347</f>
        <v>1.8530463848003286E-2</v>
      </c>
      <c r="CC1347" s="19">
        <f t="shared" si="889"/>
        <v>3.8409663988740982E-2</v>
      </c>
      <c r="CD1347" s="19">
        <f t="shared" si="890"/>
        <v>5.5708672960769368E-2</v>
      </c>
      <c r="CE1347" s="19">
        <f t="shared" si="891"/>
        <v>5.9051193338415534E-2</v>
      </c>
      <c r="CF1347" s="19">
        <f t="shared" si="892"/>
        <v>5.957895971383334E-2</v>
      </c>
      <c r="CG1347" s="19">
        <f t="shared" si="893"/>
        <v>6.3273324341758058E-2</v>
      </c>
      <c r="CH1347" s="19">
        <f t="shared" si="894"/>
        <v>6.2745557966340237E-2</v>
      </c>
      <c r="CI1347" s="19">
        <f t="shared" si="895"/>
        <v>6.4270216384213916E-2</v>
      </c>
      <c r="CJ1347" s="19">
        <f t="shared" si="896"/>
        <v>6.8257784554037415E-2</v>
      </c>
      <c r="CK1347" s="19">
        <f t="shared" si="897"/>
        <v>7.482554389257022E-2</v>
      </c>
      <c r="CL1347" s="19">
        <f t="shared" si="898"/>
        <v>9.1186301530522484E-2</v>
      </c>
      <c r="CM1347" s="19">
        <f t="shared" si="899"/>
        <v>0.10326628745675248</v>
      </c>
      <c r="CN1347" s="19">
        <f t="shared" si="900"/>
        <v>9.2886882073535459E-2</v>
      </c>
      <c r="CO1347" s="19">
        <f t="shared" si="901"/>
        <v>6.6557204011024454E-2</v>
      </c>
      <c r="CP1347" s="19">
        <f t="shared" si="902"/>
        <v>4.444965695185598E-2</v>
      </c>
      <c r="CQ1347" s="19">
        <f t="shared" si="903"/>
        <v>3.178326394182842E-2</v>
      </c>
      <c r="CR1347" s="19">
        <f t="shared" si="904"/>
        <v>2.3925409018940948E-2</v>
      </c>
      <c r="CS1347" s="19">
        <f t="shared" si="905"/>
        <v>1.6184835512812995E-2</v>
      </c>
      <c r="CT1347" s="19">
        <f t="shared" si="905"/>
        <v>9.2652319240016431E-3</v>
      </c>
    </row>
    <row r="1348" spans="1:98" ht="12.75" customHeight="1" x14ac:dyDescent="0.2">
      <c r="A1348" s="12">
        <f t="shared" si="920"/>
        <v>30282</v>
      </c>
      <c r="B1348" s="13">
        <f t="shared" ref="B1348:B1411" si="923">P1348-O1348</f>
        <v>0.89999999999999947</v>
      </c>
      <c r="C1348" s="13">
        <v>50</v>
      </c>
      <c r="D1348" s="13">
        <v>0</v>
      </c>
      <c r="F1348" s="7">
        <f t="shared" si="921"/>
        <v>3112.199999999998</v>
      </c>
      <c r="G1348" s="7">
        <f t="shared" si="922"/>
        <v>3387.5999999999981</v>
      </c>
      <c r="H1348" s="17">
        <v>30282</v>
      </c>
      <c r="I1348" s="17" t="s">
        <v>45</v>
      </c>
      <c r="J1348" s="17" t="s">
        <v>46</v>
      </c>
      <c r="K1348" s="17" t="s">
        <v>200</v>
      </c>
      <c r="L1348" s="17">
        <v>358</v>
      </c>
      <c r="M1348" s="25"/>
      <c r="N1348" s="17">
        <v>6.3</v>
      </c>
      <c r="O1348" s="17">
        <v>6.2</v>
      </c>
      <c r="P1348" s="17">
        <v>7.1</v>
      </c>
      <c r="Q1348" s="17"/>
      <c r="R1348" s="17" t="s">
        <v>72</v>
      </c>
      <c r="S1348" s="17" t="s">
        <v>233</v>
      </c>
      <c r="T1348" s="17" t="s">
        <v>51</v>
      </c>
      <c r="U1348" s="13">
        <v>3458</v>
      </c>
      <c r="V1348" s="13">
        <v>3764</v>
      </c>
      <c r="W1348" s="13">
        <v>35</v>
      </c>
      <c r="X1348" s="13">
        <v>23</v>
      </c>
      <c r="Y1348" s="13">
        <v>15</v>
      </c>
      <c r="Z1348" s="13">
        <v>14</v>
      </c>
      <c r="AA1348" s="13">
        <v>21</v>
      </c>
      <c r="AB1348" s="13">
        <v>33</v>
      </c>
      <c r="AC1348" s="13">
        <v>57</v>
      </c>
      <c r="AD1348" s="13">
        <v>108</v>
      </c>
      <c r="AE1348" s="13">
        <v>187</v>
      </c>
      <c r="AF1348" s="13">
        <v>233</v>
      </c>
      <c r="AG1348" s="13">
        <v>266</v>
      </c>
      <c r="AH1348" s="13">
        <v>256</v>
      </c>
      <c r="AI1348" s="13">
        <v>240</v>
      </c>
      <c r="AJ1348" s="13">
        <v>257</v>
      </c>
      <c r="AK1348" s="13">
        <v>266</v>
      </c>
      <c r="AL1348" s="13">
        <v>282</v>
      </c>
      <c r="AM1348" s="13">
        <v>316</v>
      </c>
      <c r="AN1348" s="13">
        <v>321</v>
      </c>
      <c r="AO1348" s="13">
        <v>259</v>
      </c>
      <c r="AP1348" s="13">
        <v>178</v>
      </c>
      <c r="AQ1348" s="13">
        <v>125</v>
      </c>
      <c r="AR1348" s="13">
        <v>107</v>
      </c>
      <c r="AS1348" s="13">
        <v>94</v>
      </c>
      <c r="AT1348" s="13">
        <v>72</v>
      </c>
      <c r="AU1348" s="18"/>
      <c r="AV1348" s="19">
        <f t="shared" ref="AV1348:AV1411" si="924">U1348/$V1348</f>
        <v>0.91870350690754521</v>
      </c>
      <c r="AW1348" s="19">
        <f t="shared" ref="AW1348:AZ1411" si="925">W1348/$V1348</f>
        <v>9.2986184909670568E-3</v>
      </c>
      <c r="AX1348" s="19">
        <f t="shared" si="925"/>
        <v>6.1105207226354943E-3</v>
      </c>
      <c r="AY1348" s="19">
        <f t="shared" si="925"/>
        <v>3.985122210414453E-3</v>
      </c>
      <c r="AZ1348" s="19">
        <f t="shared" si="925"/>
        <v>3.7194473963868225E-3</v>
      </c>
      <c r="BA1348" s="19">
        <f t="shared" ref="BA1348:BE1411" si="926">AA1348/$V1348</f>
        <v>5.5791710945802342E-3</v>
      </c>
      <c r="BB1348" s="19">
        <f t="shared" si="926"/>
        <v>8.7672688629117958E-3</v>
      </c>
      <c r="BC1348" s="19">
        <f t="shared" si="926"/>
        <v>1.5143464399574921E-2</v>
      </c>
      <c r="BD1348" s="19">
        <f t="shared" si="883"/>
        <v>2.8692879914984058E-2</v>
      </c>
      <c r="BE1348" s="19">
        <f t="shared" si="883"/>
        <v>4.9681190223166846E-2</v>
      </c>
      <c r="BF1348" s="19">
        <f t="shared" si="883"/>
        <v>6.1902231668437835E-2</v>
      </c>
      <c r="BG1348" s="19">
        <f t="shared" si="883"/>
        <v>7.0669500531349627E-2</v>
      </c>
      <c r="BH1348" s="19">
        <f t="shared" si="917"/>
        <v>6.8012752391073322E-2</v>
      </c>
      <c r="BI1348" s="19">
        <f t="shared" si="884"/>
        <v>6.3761955366631248E-2</v>
      </c>
      <c r="BJ1348" s="19">
        <f t="shared" si="884"/>
        <v>6.8278427205100953E-2</v>
      </c>
      <c r="BK1348" s="19">
        <f t="shared" si="884"/>
        <v>7.0669500531349627E-2</v>
      </c>
      <c r="BL1348" s="19">
        <f t="shared" si="884"/>
        <v>7.4920297555791715E-2</v>
      </c>
      <c r="BM1348" s="19">
        <f t="shared" si="919"/>
        <v>8.3953241232731138E-2</v>
      </c>
      <c r="BN1348" s="19">
        <f t="shared" si="888"/>
        <v>8.528161530286929E-2</v>
      </c>
      <c r="BO1348" s="19">
        <f t="shared" si="888"/>
        <v>6.8809776833156214E-2</v>
      </c>
      <c r="BP1348" s="19">
        <f t="shared" si="888"/>
        <v>4.7290116896918172E-2</v>
      </c>
      <c r="BQ1348" s="19">
        <f t="shared" si="888"/>
        <v>3.320935175345377E-2</v>
      </c>
      <c r="BR1348" s="19">
        <f t="shared" si="888"/>
        <v>2.8427205100956428E-2</v>
      </c>
      <c r="BS1348" s="19">
        <f t="shared" si="888"/>
        <v>2.4973432518597238E-2</v>
      </c>
      <c r="BT1348" s="19">
        <f t="shared" si="918"/>
        <v>1.9128586609989374E-2</v>
      </c>
      <c r="BV1348" s="19">
        <f t="shared" ref="BV1348:BY1411" si="927">V1348/$U1348</f>
        <v>1.0884904569115095</v>
      </c>
      <c r="BW1348" s="19">
        <f t="shared" si="927"/>
        <v>1.0121457489878543E-2</v>
      </c>
      <c r="BX1348" s="19">
        <f t="shared" si="927"/>
        <v>6.6512434933487562E-3</v>
      </c>
      <c r="BY1348" s="19">
        <f t="shared" si="927"/>
        <v>4.3377674956622328E-3</v>
      </c>
      <c r="BZ1348" s="19">
        <f t="shared" ref="BZ1348:CB1411" si="928">Z1348/$U1348</f>
        <v>4.048582995951417E-3</v>
      </c>
      <c r="CA1348" s="19">
        <f t="shared" si="928"/>
        <v>6.0728744939271256E-3</v>
      </c>
      <c r="CB1348" s="19">
        <f t="shared" si="928"/>
        <v>9.5430884904569111E-3</v>
      </c>
      <c r="CC1348" s="19">
        <f t="shared" si="889"/>
        <v>1.6483516483516484E-2</v>
      </c>
      <c r="CD1348" s="19">
        <f t="shared" si="890"/>
        <v>3.1231925968768073E-2</v>
      </c>
      <c r="CE1348" s="19">
        <f t="shared" si="891"/>
        <v>5.40775014459225E-2</v>
      </c>
      <c r="CF1348" s="19">
        <f t="shared" si="892"/>
        <v>6.7379988432620011E-2</v>
      </c>
      <c r="CG1348" s="19">
        <f t="shared" si="893"/>
        <v>7.6923076923076927E-2</v>
      </c>
      <c r="CH1348" s="19">
        <f t="shared" si="894"/>
        <v>7.4031231925968763E-2</v>
      </c>
      <c r="CI1348" s="19">
        <f t="shared" si="895"/>
        <v>6.9404279930595725E-2</v>
      </c>
      <c r="CJ1348" s="19">
        <f t="shared" si="896"/>
        <v>7.4320416425679589E-2</v>
      </c>
      <c r="CK1348" s="19">
        <f t="shared" si="897"/>
        <v>7.6923076923076927E-2</v>
      </c>
      <c r="CL1348" s="19">
        <f t="shared" si="898"/>
        <v>8.1550028918449965E-2</v>
      </c>
      <c r="CM1348" s="19">
        <f t="shared" si="899"/>
        <v>9.1382301908617694E-2</v>
      </c>
      <c r="CN1348" s="19">
        <f t="shared" si="900"/>
        <v>9.2828224407171769E-2</v>
      </c>
      <c r="CO1348" s="19">
        <f t="shared" si="901"/>
        <v>7.4898785425101214E-2</v>
      </c>
      <c r="CP1348" s="19">
        <f t="shared" si="902"/>
        <v>5.1474840948525162E-2</v>
      </c>
      <c r="CQ1348" s="19">
        <f t="shared" si="903"/>
        <v>3.6148062463851938E-2</v>
      </c>
      <c r="CR1348" s="19">
        <f t="shared" si="904"/>
        <v>3.0942741469057258E-2</v>
      </c>
      <c r="CS1348" s="19">
        <f t="shared" si="905"/>
        <v>2.7183342972816656E-2</v>
      </c>
      <c r="CT1348" s="19">
        <f t="shared" si="905"/>
        <v>2.0821283979178717E-2</v>
      </c>
    </row>
    <row r="1349" spans="1:98" ht="12.75" customHeight="1" x14ac:dyDescent="0.2">
      <c r="A1349" s="12">
        <f t="shared" si="920"/>
        <v>30282</v>
      </c>
      <c r="B1349" s="13">
        <f t="shared" si="923"/>
        <v>0.89999999999999947</v>
      </c>
      <c r="C1349" s="13">
        <v>355</v>
      </c>
      <c r="D1349" s="13">
        <v>0</v>
      </c>
      <c r="F1349" s="7">
        <f t="shared" si="921"/>
        <v>3140.7428571428554</v>
      </c>
      <c r="G1349" s="7">
        <f t="shared" si="922"/>
        <v>3362.2714285714264</v>
      </c>
      <c r="H1349" s="17">
        <v>30282</v>
      </c>
      <c r="I1349" s="17" t="s">
        <v>45</v>
      </c>
      <c r="J1349" s="17" t="s">
        <v>46</v>
      </c>
      <c r="K1349" s="17" t="s">
        <v>200</v>
      </c>
      <c r="L1349" s="17">
        <v>358</v>
      </c>
      <c r="M1349" s="25"/>
      <c r="N1349" s="17">
        <v>6.3</v>
      </c>
      <c r="O1349" s="17">
        <v>6.2</v>
      </c>
      <c r="P1349" s="17">
        <v>7.1</v>
      </c>
      <c r="Q1349" s="17"/>
      <c r="R1349" s="17" t="s">
        <v>72</v>
      </c>
      <c r="S1349" s="17" t="s">
        <v>233</v>
      </c>
      <c r="T1349" s="17" t="s">
        <v>49</v>
      </c>
      <c r="U1349" s="20">
        <v>3489.7142857142858</v>
      </c>
      <c r="V1349" s="20">
        <v>3735.8571428571427</v>
      </c>
      <c r="W1349" s="20">
        <v>22.428571428571427</v>
      </c>
      <c r="X1349" s="20">
        <v>15.571428571428571</v>
      </c>
      <c r="Y1349" s="20">
        <v>13.571428571428571</v>
      </c>
      <c r="Z1349" s="20">
        <v>16</v>
      </c>
      <c r="AA1349" s="20">
        <v>27.142857142857142</v>
      </c>
      <c r="AB1349" s="20">
        <v>53.714285714285715</v>
      </c>
      <c r="AC1349" s="20">
        <v>107</v>
      </c>
      <c r="AD1349" s="20">
        <v>161.42857142857142</v>
      </c>
      <c r="AE1349" s="20">
        <v>191.42857142857142</v>
      </c>
      <c r="AF1349" s="20">
        <v>209.42857142857142</v>
      </c>
      <c r="AG1349" s="20">
        <v>230.71428571428572</v>
      </c>
      <c r="AH1349" s="20">
        <v>226.85714285714286</v>
      </c>
      <c r="AI1349" s="20">
        <v>229</v>
      </c>
      <c r="AJ1349" s="20">
        <v>246.71428571428572</v>
      </c>
      <c r="AK1349" s="20">
        <v>267.85714285714283</v>
      </c>
      <c r="AL1349" s="20">
        <v>312.85714285714283</v>
      </c>
      <c r="AM1349" s="20">
        <v>354.42857142857144</v>
      </c>
      <c r="AN1349" s="20">
        <v>330.14285714285717</v>
      </c>
      <c r="AO1349" s="20">
        <v>245</v>
      </c>
      <c r="AP1349" s="20">
        <v>168.57142857142858</v>
      </c>
      <c r="AQ1349" s="20">
        <v>119.71428571428571</v>
      </c>
      <c r="AR1349" s="20">
        <v>88.714285714285708</v>
      </c>
      <c r="AS1349" s="20">
        <v>61.285714285714285</v>
      </c>
      <c r="AT1349" s="20">
        <v>36.714285714285715</v>
      </c>
      <c r="AU1349" s="18"/>
      <c r="AV1349" s="19">
        <f t="shared" si="924"/>
        <v>0.93411341822492455</v>
      </c>
      <c r="AW1349" s="19">
        <f t="shared" si="925"/>
        <v>6.003594508814194E-3</v>
      </c>
      <c r="AX1349" s="19">
        <f t="shared" si="925"/>
        <v>4.1681006462467975E-3</v>
      </c>
      <c r="AY1349" s="19">
        <f t="shared" si="925"/>
        <v>3.6327482696646399E-3</v>
      </c>
      <c r="AZ1349" s="19">
        <f t="shared" si="925"/>
        <v>4.28281901265726E-3</v>
      </c>
      <c r="BA1349" s="19">
        <f t="shared" si="926"/>
        <v>7.2654965393292798E-3</v>
      </c>
      <c r="BB1349" s="19">
        <f t="shared" si="926"/>
        <v>1.4378035256777945E-2</v>
      </c>
      <c r="BC1349" s="19">
        <f t="shared" si="926"/>
        <v>2.8641352147145426E-2</v>
      </c>
      <c r="BD1349" s="19">
        <f t="shared" si="883"/>
        <v>4.3210584681274138E-2</v>
      </c>
      <c r="BE1349" s="19">
        <f t="shared" si="883"/>
        <v>5.1240870330006502E-2</v>
      </c>
      <c r="BF1349" s="19">
        <f t="shared" si="883"/>
        <v>5.6059041719245917E-2</v>
      </c>
      <c r="BG1349" s="19">
        <f t="shared" si="883"/>
        <v>6.1756720584298888E-2</v>
      </c>
      <c r="BH1349" s="19">
        <f t="shared" si="917"/>
        <v>6.0724255286604724E-2</v>
      </c>
      <c r="BI1349" s="19">
        <f t="shared" si="884"/>
        <v>6.1297847118657031E-2</v>
      </c>
      <c r="BJ1349" s="19">
        <f t="shared" si="884"/>
        <v>6.6039539596956146E-2</v>
      </c>
      <c r="BK1349" s="19">
        <f t="shared" si="884"/>
        <v>7.1698979006538946E-2</v>
      </c>
      <c r="BL1349" s="19">
        <f t="shared" si="884"/>
        <v>8.3744407479637489E-2</v>
      </c>
      <c r="BM1349" s="19">
        <f t="shared" si="919"/>
        <v>9.4872089021452347E-2</v>
      </c>
      <c r="BN1349" s="19">
        <f t="shared" si="888"/>
        <v>8.8371381591526146E-2</v>
      </c>
      <c r="BO1349" s="19">
        <f t="shared" si="888"/>
        <v>6.5580666131314289E-2</v>
      </c>
      <c r="BP1349" s="19">
        <f t="shared" si="888"/>
        <v>4.5122557454781852E-2</v>
      </c>
      <c r="BQ1349" s="19">
        <f t="shared" si="888"/>
        <v>3.2044663683989137E-2</v>
      </c>
      <c r="BR1349" s="19">
        <f t="shared" si="888"/>
        <v>2.3746701846965697E-2</v>
      </c>
      <c r="BS1349" s="19">
        <f t="shared" ref="BS1349:BT1412" si="929">AS1349/$V1349</f>
        <v>1.6404726396696111E-2</v>
      </c>
      <c r="BT1349" s="19">
        <f t="shared" si="918"/>
        <v>9.8275400558296058E-3</v>
      </c>
      <c r="BV1349" s="19">
        <f t="shared" si="927"/>
        <v>1.0705338136564597</v>
      </c>
      <c r="BW1349" s="19">
        <f t="shared" si="927"/>
        <v>6.42705092516784E-3</v>
      </c>
      <c r="BX1349" s="19">
        <f t="shared" si="927"/>
        <v>4.4620926805305381E-3</v>
      </c>
      <c r="BY1349" s="19">
        <f t="shared" si="927"/>
        <v>3.8889798591779925E-3</v>
      </c>
      <c r="BZ1349" s="19">
        <f t="shared" si="928"/>
        <v>4.5849025708203702E-3</v>
      </c>
      <c r="CA1349" s="19">
        <f t="shared" si="928"/>
        <v>7.777959718355985E-3</v>
      </c>
      <c r="CB1349" s="19">
        <f t="shared" si="928"/>
        <v>1.5392172916325528E-2</v>
      </c>
      <c r="CC1349" s="19">
        <f t="shared" si="889"/>
        <v>3.0661535942361224E-2</v>
      </c>
      <c r="CD1349" s="19">
        <f t="shared" si="890"/>
        <v>4.6258392009169799E-2</v>
      </c>
      <c r="CE1349" s="19">
        <f t="shared" si="891"/>
        <v>5.4855084329457994E-2</v>
      </c>
      <c r="CF1349" s="19">
        <f t="shared" si="892"/>
        <v>6.0013099721630908E-2</v>
      </c>
      <c r="CG1349" s="19">
        <f t="shared" si="893"/>
        <v>6.6112657606025874E-2</v>
      </c>
      <c r="CH1349" s="19">
        <f t="shared" si="894"/>
        <v>6.5007368593417394E-2</v>
      </c>
      <c r="CI1349" s="19">
        <f t="shared" si="895"/>
        <v>6.5621418044866542E-2</v>
      </c>
      <c r="CJ1349" s="19">
        <f t="shared" si="896"/>
        <v>7.0697560176846239E-2</v>
      </c>
      <c r="CK1349" s="19">
        <f t="shared" si="897"/>
        <v>7.6756181431144585E-2</v>
      </c>
      <c r="CL1349" s="19">
        <f t="shared" si="898"/>
        <v>8.9651219911576874E-2</v>
      </c>
      <c r="CM1349" s="19">
        <f t="shared" si="899"/>
        <v>0.10156377926969053</v>
      </c>
      <c r="CN1349" s="19">
        <f t="shared" si="900"/>
        <v>9.4604552153266755E-2</v>
      </c>
      <c r="CO1349" s="19">
        <f t="shared" si="901"/>
        <v>7.0206320615686921E-2</v>
      </c>
      <c r="CP1349" s="19">
        <f t="shared" si="902"/>
        <v>4.830522351400033E-2</v>
      </c>
      <c r="CQ1349" s="19">
        <f t="shared" si="903"/>
        <v>3.4304896020959555E-2</v>
      </c>
      <c r="CR1349" s="19">
        <f t="shared" si="904"/>
        <v>2.5421647289995086E-2</v>
      </c>
      <c r="CS1349" s="19">
        <f t="shared" si="905"/>
        <v>1.7561814311445881E-2</v>
      </c>
      <c r="CT1349" s="19">
        <f t="shared" si="905"/>
        <v>1.0520713934828885E-2</v>
      </c>
    </row>
    <row r="1350" spans="1:98" ht="12.75" customHeight="1" x14ac:dyDescent="0.2">
      <c r="A1350" s="12">
        <f t="shared" si="920"/>
        <v>30282</v>
      </c>
      <c r="B1350" s="13">
        <f t="shared" si="923"/>
        <v>0.89999999999999947</v>
      </c>
      <c r="C1350" s="13">
        <v>49</v>
      </c>
      <c r="D1350" s="13">
        <v>0</v>
      </c>
      <c r="F1350" s="7">
        <f t="shared" si="921"/>
        <v>3525.2999999999979</v>
      </c>
      <c r="G1350" s="7">
        <f t="shared" si="922"/>
        <v>3796.1999999999975</v>
      </c>
      <c r="H1350" s="17">
        <v>30282</v>
      </c>
      <c r="I1350" s="17" t="s">
        <v>45</v>
      </c>
      <c r="J1350" s="17" t="s">
        <v>46</v>
      </c>
      <c r="K1350" s="17" t="s">
        <v>200</v>
      </c>
      <c r="L1350" s="17">
        <v>358</v>
      </c>
      <c r="M1350" s="25"/>
      <c r="N1350" s="17">
        <v>6.3</v>
      </c>
      <c r="O1350" s="17">
        <v>6.2</v>
      </c>
      <c r="P1350" s="17">
        <v>7.1</v>
      </c>
      <c r="Q1350" s="17"/>
      <c r="R1350" s="17" t="s">
        <v>72</v>
      </c>
      <c r="S1350" s="17" t="s">
        <v>233</v>
      </c>
      <c r="T1350" s="17" t="s">
        <v>52</v>
      </c>
      <c r="U1350" s="13">
        <v>3917</v>
      </c>
      <c r="V1350" s="13">
        <v>4218</v>
      </c>
      <c r="W1350" s="13">
        <v>50</v>
      </c>
      <c r="X1350" s="13">
        <v>40</v>
      </c>
      <c r="Y1350" s="13">
        <v>37</v>
      </c>
      <c r="Z1350" s="13">
        <v>33</v>
      </c>
      <c r="AA1350" s="13">
        <v>28</v>
      </c>
      <c r="AB1350" s="13">
        <v>27</v>
      </c>
      <c r="AC1350" s="13">
        <v>37</v>
      </c>
      <c r="AD1350" s="13">
        <v>72</v>
      </c>
      <c r="AE1350" s="13">
        <v>146</v>
      </c>
      <c r="AF1350" s="13">
        <v>217</v>
      </c>
      <c r="AG1350" s="13">
        <v>270</v>
      </c>
      <c r="AH1350" s="13">
        <v>262</v>
      </c>
      <c r="AI1350" s="13">
        <v>267</v>
      </c>
      <c r="AJ1350" s="13">
        <v>306</v>
      </c>
      <c r="AK1350" s="13">
        <v>333</v>
      </c>
      <c r="AL1350" s="13">
        <v>353</v>
      </c>
      <c r="AM1350" s="13">
        <v>404</v>
      </c>
      <c r="AN1350" s="13">
        <v>406</v>
      </c>
      <c r="AO1350" s="13">
        <v>321</v>
      </c>
      <c r="AP1350" s="13">
        <v>244</v>
      </c>
      <c r="AQ1350" s="13">
        <v>171</v>
      </c>
      <c r="AR1350" s="13">
        <v>106</v>
      </c>
      <c r="AS1350" s="13">
        <v>59</v>
      </c>
      <c r="AT1350" s="13">
        <v>27</v>
      </c>
      <c r="AU1350" s="18"/>
      <c r="AV1350" s="19">
        <f t="shared" si="924"/>
        <v>0.92863916548127079</v>
      </c>
      <c r="AW1350" s="19">
        <f t="shared" si="925"/>
        <v>1.1853959222380275E-2</v>
      </c>
      <c r="AX1350" s="19">
        <f t="shared" si="925"/>
        <v>9.4831673779042207E-3</v>
      </c>
      <c r="AY1350" s="19">
        <f t="shared" si="925"/>
        <v>8.771929824561403E-3</v>
      </c>
      <c r="AZ1350" s="19">
        <f t="shared" si="925"/>
        <v>7.8236130867709811E-3</v>
      </c>
      <c r="BA1350" s="19">
        <f t="shared" si="926"/>
        <v>6.6382171645329542E-3</v>
      </c>
      <c r="BB1350" s="19">
        <f t="shared" si="926"/>
        <v>6.4011379800853483E-3</v>
      </c>
      <c r="BC1350" s="19">
        <f t="shared" si="926"/>
        <v>8.771929824561403E-3</v>
      </c>
      <c r="BD1350" s="19">
        <f t="shared" si="926"/>
        <v>1.7069701280227598E-2</v>
      </c>
      <c r="BE1350" s="19">
        <f t="shared" si="926"/>
        <v>3.4613560929350404E-2</v>
      </c>
      <c r="BF1350" s="19">
        <f t="shared" ref="BF1350:BJ1413" si="930">AF1350/$V1350</f>
        <v>5.144618302513039E-2</v>
      </c>
      <c r="BG1350" s="19">
        <f t="shared" si="930"/>
        <v>6.4011379800853488E-2</v>
      </c>
      <c r="BH1350" s="19">
        <f t="shared" si="917"/>
        <v>6.2114746325272641E-2</v>
      </c>
      <c r="BI1350" s="19">
        <f t="shared" si="884"/>
        <v>6.3300142247510668E-2</v>
      </c>
      <c r="BJ1350" s="19">
        <f t="shared" si="884"/>
        <v>7.254623044096728E-2</v>
      </c>
      <c r="BK1350" s="19">
        <f t="shared" si="884"/>
        <v>7.8947368421052627E-2</v>
      </c>
      <c r="BL1350" s="19">
        <f t="shared" si="884"/>
        <v>8.3688952110004738E-2</v>
      </c>
      <c r="BM1350" s="19">
        <f t="shared" si="919"/>
        <v>9.5779990516832628E-2</v>
      </c>
      <c r="BN1350" s="19">
        <f t="shared" si="888"/>
        <v>9.6254148885727836E-2</v>
      </c>
      <c r="BO1350" s="19">
        <f t="shared" si="888"/>
        <v>7.6102418207681363E-2</v>
      </c>
      <c r="BP1350" s="19">
        <f t="shared" si="888"/>
        <v>5.7847321005215745E-2</v>
      </c>
      <c r="BQ1350" s="19">
        <f t="shared" si="888"/>
        <v>4.0540540540540543E-2</v>
      </c>
      <c r="BR1350" s="19">
        <f t="shared" si="888"/>
        <v>2.5130393551446185E-2</v>
      </c>
      <c r="BS1350" s="19">
        <f t="shared" si="929"/>
        <v>1.3987671882408724E-2</v>
      </c>
      <c r="BT1350" s="19">
        <f t="shared" si="918"/>
        <v>6.4011379800853483E-3</v>
      </c>
      <c r="BV1350" s="19">
        <f t="shared" si="927"/>
        <v>1.0768445238703088</v>
      </c>
      <c r="BW1350" s="19">
        <f t="shared" si="927"/>
        <v>1.2764871074802144E-2</v>
      </c>
      <c r="BX1350" s="19">
        <f t="shared" si="927"/>
        <v>1.0211896859841715E-2</v>
      </c>
      <c r="BY1350" s="19">
        <f t="shared" si="927"/>
        <v>9.4460045953535868E-3</v>
      </c>
      <c r="BZ1350" s="19">
        <f t="shared" si="928"/>
        <v>8.4248149093694158E-3</v>
      </c>
      <c r="CA1350" s="19">
        <f t="shared" si="928"/>
        <v>7.1483278018892012E-3</v>
      </c>
      <c r="CB1350" s="19">
        <f t="shared" si="928"/>
        <v>6.8930303803931585E-3</v>
      </c>
      <c r="CC1350" s="19">
        <f t="shared" si="889"/>
        <v>9.4460045953535868E-3</v>
      </c>
      <c r="CD1350" s="19">
        <f t="shared" si="890"/>
        <v>1.8381414347715088E-2</v>
      </c>
      <c r="CE1350" s="19">
        <f t="shared" si="891"/>
        <v>3.7273423538422265E-2</v>
      </c>
      <c r="CF1350" s="19">
        <f t="shared" si="892"/>
        <v>5.5399540464641309E-2</v>
      </c>
      <c r="CG1350" s="19">
        <f t="shared" si="893"/>
        <v>6.8930303803931586E-2</v>
      </c>
      <c r="CH1350" s="19">
        <f t="shared" si="894"/>
        <v>6.688792443196323E-2</v>
      </c>
      <c r="CI1350" s="19">
        <f t="shared" si="895"/>
        <v>6.8164411539443456E-2</v>
      </c>
      <c r="CJ1350" s="19">
        <f t="shared" si="896"/>
        <v>7.8121010977789118E-2</v>
      </c>
      <c r="CK1350" s="19">
        <f t="shared" si="897"/>
        <v>8.5014041358182288E-2</v>
      </c>
      <c r="CL1350" s="19">
        <f t="shared" si="898"/>
        <v>9.0119989788103136E-2</v>
      </c>
      <c r="CM1350" s="19">
        <f t="shared" si="899"/>
        <v>0.10314015828440133</v>
      </c>
      <c r="CN1350" s="19">
        <f t="shared" si="900"/>
        <v>0.10365075312739341</v>
      </c>
      <c r="CO1350" s="19">
        <f t="shared" si="901"/>
        <v>8.1950472300229768E-2</v>
      </c>
      <c r="CP1350" s="19">
        <f t="shared" si="902"/>
        <v>6.2292570845034465E-2</v>
      </c>
      <c r="CQ1350" s="19">
        <f t="shared" si="903"/>
        <v>4.3655859075823332E-2</v>
      </c>
      <c r="CR1350" s="19">
        <f t="shared" si="904"/>
        <v>2.7061526678580545E-2</v>
      </c>
      <c r="CS1350" s="19">
        <f t="shared" si="905"/>
        <v>1.5062547868266531E-2</v>
      </c>
      <c r="CT1350" s="19">
        <f t="shared" si="905"/>
        <v>6.8930303803931585E-3</v>
      </c>
    </row>
    <row r="1351" spans="1:98" ht="12.75" customHeight="1" x14ac:dyDescent="0.2">
      <c r="A1351" s="12">
        <f t="shared" si="920"/>
        <v>30283</v>
      </c>
      <c r="B1351" s="13">
        <f t="shared" si="923"/>
        <v>0.5</v>
      </c>
      <c r="C1351" s="13">
        <v>49</v>
      </c>
      <c r="D1351" s="13">
        <v>0</v>
      </c>
      <c r="F1351" s="7">
        <f t="shared" si="921"/>
        <v>1489.5</v>
      </c>
      <c r="G1351" s="7">
        <f t="shared" si="922"/>
        <v>1609</v>
      </c>
      <c r="H1351" s="17">
        <v>30283</v>
      </c>
      <c r="I1351" s="17" t="s">
        <v>45</v>
      </c>
      <c r="J1351" s="17" t="s">
        <v>46</v>
      </c>
      <c r="K1351" s="17" t="s">
        <v>200</v>
      </c>
      <c r="L1351" s="17">
        <v>31</v>
      </c>
      <c r="M1351" s="25"/>
      <c r="N1351" s="17">
        <v>18.5</v>
      </c>
      <c r="O1351" s="17">
        <v>18.399999999999999</v>
      </c>
      <c r="P1351" s="17">
        <v>18.899999999999999</v>
      </c>
      <c r="Q1351" s="17"/>
      <c r="R1351" s="17" t="s">
        <v>74</v>
      </c>
      <c r="S1351" s="17" t="s">
        <v>228</v>
      </c>
      <c r="T1351" s="17" t="s">
        <v>52</v>
      </c>
      <c r="U1351" s="13">
        <v>2979</v>
      </c>
      <c r="V1351" s="13">
        <v>3218</v>
      </c>
      <c r="W1351" s="13">
        <v>36</v>
      </c>
      <c r="X1351" s="13">
        <v>26</v>
      </c>
      <c r="Y1351" s="13">
        <v>20</v>
      </c>
      <c r="Z1351" s="13">
        <v>17</v>
      </c>
      <c r="AA1351" s="13">
        <v>34</v>
      </c>
      <c r="AB1351" s="13">
        <v>50</v>
      </c>
      <c r="AC1351" s="13">
        <v>62</v>
      </c>
      <c r="AD1351" s="13">
        <v>92</v>
      </c>
      <c r="AE1351" s="13">
        <v>156</v>
      </c>
      <c r="AF1351" s="13">
        <v>218</v>
      </c>
      <c r="AG1351" s="13">
        <v>266</v>
      </c>
      <c r="AH1351" s="13">
        <v>281</v>
      </c>
      <c r="AI1351" s="13">
        <v>289</v>
      </c>
      <c r="AJ1351" s="13">
        <v>310</v>
      </c>
      <c r="AK1351" s="13">
        <v>296</v>
      </c>
      <c r="AL1351" s="13">
        <v>243</v>
      </c>
      <c r="AM1351" s="13">
        <v>207</v>
      </c>
      <c r="AN1351" s="13">
        <v>183</v>
      </c>
      <c r="AO1351" s="13">
        <v>136</v>
      </c>
      <c r="AP1351" s="13">
        <v>104</v>
      </c>
      <c r="AQ1351" s="13">
        <v>81</v>
      </c>
      <c r="AR1351" s="13">
        <v>55</v>
      </c>
      <c r="AS1351" s="13">
        <v>36</v>
      </c>
      <c r="AT1351" s="13">
        <v>22</v>
      </c>
      <c r="AU1351" s="18"/>
      <c r="AV1351" s="19">
        <f t="shared" si="924"/>
        <v>0.92573026724673713</v>
      </c>
      <c r="AW1351" s="19">
        <f t="shared" si="925"/>
        <v>1.1187072715972654E-2</v>
      </c>
      <c r="AX1351" s="19">
        <f t="shared" si="925"/>
        <v>8.0795525170913613E-3</v>
      </c>
      <c r="AY1351" s="19">
        <f t="shared" si="925"/>
        <v>6.2150403977625857E-3</v>
      </c>
      <c r="AZ1351" s="19">
        <f t="shared" si="925"/>
        <v>5.2827843380981974E-3</v>
      </c>
      <c r="BA1351" s="19">
        <f t="shared" si="926"/>
        <v>1.0565568676196395E-2</v>
      </c>
      <c r="BB1351" s="19">
        <f t="shared" si="926"/>
        <v>1.5537600994406464E-2</v>
      </c>
      <c r="BC1351" s="19">
        <f t="shared" si="926"/>
        <v>1.9266625233064015E-2</v>
      </c>
      <c r="BD1351" s="19">
        <f t="shared" si="926"/>
        <v>2.8589185829707892E-2</v>
      </c>
      <c r="BE1351" s="19">
        <f t="shared" ref="BE1351:BE1382" si="931">AE1351/$V1351</f>
        <v>4.8477315102548164E-2</v>
      </c>
      <c r="BF1351" s="19">
        <f t="shared" si="930"/>
        <v>6.7743940335612179E-2</v>
      </c>
      <c r="BG1351" s="19">
        <f t="shared" si="930"/>
        <v>8.2660037290242391E-2</v>
      </c>
      <c r="BH1351" s="19">
        <f t="shared" si="917"/>
        <v>8.7321317588564332E-2</v>
      </c>
      <c r="BI1351" s="19">
        <f t="shared" ref="BI1351:BL1352" si="932">AI1351/$V1351</f>
        <v>8.980733374766936E-2</v>
      </c>
      <c r="BJ1351" s="19">
        <f t="shared" si="932"/>
        <v>9.6333126165320068E-2</v>
      </c>
      <c r="BK1351" s="19">
        <f t="shared" si="932"/>
        <v>9.1982597886886258E-2</v>
      </c>
      <c r="BL1351" s="19">
        <f t="shared" si="932"/>
        <v>7.5512740832815409E-2</v>
      </c>
      <c r="BM1351" s="19">
        <f t="shared" si="919"/>
        <v>6.432566811684276E-2</v>
      </c>
      <c r="BN1351" s="19">
        <f t="shared" si="888"/>
        <v>5.6867619639527654E-2</v>
      </c>
      <c r="BO1351" s="19">
        <f t="shared" si="888"/>
        <v>4.226227470478558E-2</v>
      </c>
      <c r="BP1351" s="19">
        <f t="shared" si="888"/>
        <v>3.2318210068365445E-2</v>
      </c>
      <c r="BQ1351" s="19">
        <f t="shared" si="888"/>
        <v>2.517091361093847E-2</v>
      </c>
      <c r="BR1351" s="19">
        <f t="shared" si="888"/>
        <v>1.709136109384711E-2</v>
      </c>
      <c r="BS1351" s="19">
        <f t="shared" si="929"/>
        <v>1.1187072715972654E-2</v>
      </c>
      <c r="BT1351" s="19">
        <f t="shared" si="918"/>
        <v>6.8365444375388437E-3</v>
      </c>
      <c r="BV1351" s="19">
        <f t="shared" si="927"/>
        <v>1.0802282645182948</v>
      </c>
      <c r="BW1351" s="19">
        <f t="shared" si="927"/>
        <v>1.2084592145015106E-2</v>
      </c>
      <c r="BX1351" s="19">
        <f t="shared" si="927"/>
        <v>8.7277609936220208E-3</v>
      </c>
      <c r="BY1351" s="19">
        <f t="shared" si="927"/>
        <v>6.7136623027861698E-3</v>
      </c>
      <c r="BZ1351" s="19">
        <f t="shared" si="928"/>
        <v>5.7066129573682444E-3</v>
      </c>
      <c r="CA1351" s="19">
        <f t="shared" si="928"/>
        <v>1.1413225914736489E-2</v>
      </c>
      <c r="CB1351" s="19">
        <f t="shared" si="928"/>
        <v>1.6784155756965426E-2</v>
      </c>
      <c r="CC1351" s="19">
        <f t="shared" si="889"/>
        <v>2.0812353138637128E-2</v>
      </c>
      <c r="CD1351" s="19">
        <f t="shared" si="890"/>
        <v>3.0882846592816381E-2</v>
      </c>
      <c r="CE1351" s="19">
        <f t="shared" si="891"/>
        <v>5.2366565961732128E-2</v>
      </c>
      <c r="CF1351" s="19">
        <f t="shared" si="892"/>
        <v>7.317891910036925E-2</v>
      </c>
      <c r="CG1351" s="19">
        <f t="shared" si="893"/>
        <v>8.9291708627056057E-2</v>
      </c>
      <c r="CH1351" s="19">
        <f t="shared" si="894"/>
        <v>9.4326955354145689E-2</v>
      </c>
      <c r="CI1351" s="19">
        <f t="shared" si="895"/>
        <v>9.701242027526015E-2</v>
      </c>
      <c r="CJ1351" s="19">
        <f t="shared" si="896"/>
        <v>0.10406176569318563</v>
      </c>
      <c r="CK1351" s="19">
        <f t="shared" si="897"/>
        <v>9.9362202081235321E-2</v>
      </c>
      <c r="CL1351" s="19">
        <f t="shared" si="898"/>
        <v>8.1570996978851965E-2</v>
      </c>
      <c r="CM1351" s="19">
        <f t="shared" si="899"/>
        <v>6.9486404833836862E-2</v>
      </c>
      <c r="CN1351" s="19">
        <f t="shared" si="900"/>
        <v>6.1430010070493452E-2</v>
      </c>
      <c r="CO1351" s="19">
        <f t="shared" si="901"/>
        <v>4.5652903658945955E-2</v>
      </c>
      <c r="CP1351" s="19">
        <f t="shared" si="902"/>
        <v>3.4911043974488083E-2</v>
      </c>
      <c r="CQ1351" s="19">
        <f t="shared" si="903"/>
        <v>2.7190332326283987E-2</v>
      </c>
      <c r="CR1351" s="19">
        <f t="shared" si="904"/>
        <v>1.8462571332661968E-2</v>
      </c>
      <c r="CS1351" s="19">
        <f t="shared" si="905"/>
        <v>1.2084592145015106E-2</v>
      </c>
      <c r="CT1351" s="19">
        <f t="shared" si="905"/>
        <v>7.3850285330647868E-3</v>
      </c>
    </row>
    <row r="1352" spans="1:98" ht="12.75" customHeight="1" x14ac:dyDescent="0.2">
      <c r="A1352" s="12">
        <f t="shared" si="920"/>
        <v>30283</v>
      </c>
      <c r="B1352" s="13">
        <f t="shared" si="923"/>
        <v>0.5</v>
      </c>
      <c r="C1352" s="13">
        <v>51</v>
      </c>
      <c r="D1352" s="13">
        <v>0</v>
      </c>
      <c r="F1352" s="7">
        <f t="shared" si="921"/>
        <v>1906.5</v>
      </c>
      <c r="G1352" s="7">
        <f t="shared" si="922"/>
        <v>2122</v>
      </c>
      <c r="H1352" s="17">
        <v>30283</v>
      </c>
      <c r="I1352" s="17" t="s">
        <v>45</v>
      </c>
      <c r="J1352" s="17" t="s">
        <v>46</v>
      </c>
      <c r="K1352" s="17" t="s">
        <v>200</v>
      </c>
      <c r="L1352" s="17">
        <v>31</v>
      </c>
      <c r="M1352" s="25"/>
      <c r="N1352" s="17">
        <v>18.5</v>
      </c>
      <c r="O1352" s="17">
        <v>18.399999999999999</v>
      </c>
      <c r="P1352" s="17">
        <v>18.899999999999999</v>
      </c>
      <c r="Q1352" s="17"/>
      <c r="R1352" s="17" t="s">
        <v>74</v>
      </c>
      <c r="S1352" s="17" t="s">
        <v>228</v>
      </c>
      <c r="T1352" s="17" t="s">
        <v>51</v>
      </c>
      <c r="U1352" s="13">
        <v>3813</v>
      </c>
      <c r="V1352" s="13">
        <v>4244</v>
      </c>
      <c r="W1352" s="13">
        <v>37</v>
      </c>
      <c r="X1352" s="13">
        <v>28</v>
      </c>
      <c r="Y1352" s="13">
        <v>33</v>
      </c>
      <c r="Z1352" s="13">
        <v>38</v>
      </c>
      <c r="AA1352" s="13">
        <v>76</v>
      </c>
      <c r="AB1352" s="13">
        <v>104</v>
      </c>
      <c r="AC1352" s="13">
        <v>137</v>
      </c>
      <c r="AD1352" s="13">
        <v>194</v>
      </c>
      <c r="AE1352" s="13">
        <v>272</v>
      </c>
      <c r="AF1352" s="13">
        <v>309</v>
      </c>
      <c r="AG1352" s="13">
        <v>330</v>
      </c>
      <c r="AH1352" s="13">
        <v>314</v>
      </c>
      <c r="AI1352" s="13">
        <v>330</v>
      </c>
      <c r="AJ1352" s="13">
        <v>338</v>
      </c>
      <c r="AK1352" s="13">
        <v>319</v>
      </c>
      <c r="AL1352" s="13">
        <v>291</v>
      </c>
      <c r="AM1352" s="13">
        <v>259</v>
      </c>
      <c r="AN1352" s="13">
        <v>233</v>
      </c>
      <c r="AO1352" s="13">
        <v>188</v>
      </c>
      <c r="AP1352" s="13">
        <v>129</v>
      </c>
      <c r="AQ1352" s="13">
        <v>88</v>
      </c>
      <c r="AR1352" s="13">
        <v>81</v>
      </c>
      <c r="AS1352" s="13">
        <v>68</v>
      </c>
      <c r="AT1352" s="13">
        <v>48</v>
      </c>
      <c r="AU1352" s="18"/>
      <c r="AV1352" s="19">
        <f t="shared" si="924"/>
        <v>0.898444863336475</v>
      </c>
      <c r="AW1352" s="19">
        <f t="shared" si="925"/>
        <v>8.718190386427899E-3</v>
      </c>
      <c r="AX1352" s="19">
        <f t="shared" si="925"/>
        <v>6.5975494816211122E-3</v>
      </c>
      <c r="AY1352" s="19">
        <f t="shared" si="925"/>
        <v>7.7756833176248824E-3</v>
      </c>
      <c r="AZ1352" s="19">
        <f t="shared" si="925"/>
        <v>8.9538171536286525E-3</v>
      </c>
      <c r="BA1352" s="19">
        <f t="shared" si="926"/>
        <v>1.7907634307257305E-2</v>
      </c>
      <c r="BB1352" s="19">
        <f t="shared" si="926"/>
        <v>2.4505183788878417E-2</v>
      </c>
      <c r="BC1352" s="19">
        <f t="shared" si="926"/>
        <v>3.2280867106503297E-2</v>
      </c>
      <c r="BD1352" s="19">
        <f t="shared" si="926"/>
        <v>4.5711592836946278E-2</v>
      </c>
      <c r="BE1352" s="19">
        <f t="shared" si="931"/>
        <v>6.4090480678605094E-2</v>
      </c>
      <c r="BF1352" s="19">
        <f t="shared" si="930"/>
        <v>7.2808671065032984E-2</v>
      </c>
      <c r="BG1352" s="19">
        <f t="shared" si="930"/>
        <v>7.7756833176248819E-2</v>
      </c>
      <c r="BH1352" s="19">
        <f t="shared" si="917"/>
        <v>7.3986804901036762E-2</v>
      </c>
      <c r="BI1352" s="19">
        <f t="shared" si="932"/>
        <v>7.7756833176248819E-2</v>
      </c>
      <c r="BJ1352" s="19">
        <f t="shared" si="932"/>
        <v>7.964184731385486E-2</v>
      </c>
      <c r="BK1352" s="19">
        <f t="shared" si="932"/>
        <v>7.5164938737040526E-2</v>
      </c>
      <c r="BL1352" s="19">
        <f t="shared" si="932"/>
        <v>6.8567389255419414E-2</v>
      </c>
      <c r="BM1352" s="19">
        <f t="shared" si="919"/>
        <v>6.1027332704995288E-2</v>
      </c>
      <c r="BN1352" s="19">
        <f t="shared" si="888"/>
        <v>5.4901036757775683E-2</v>
      </c>
      <c r="BO1352" s="19">
        <f t="shared" si="888"/>
        <v>4.429783223374175E-2</v>
      </c>
      <c r="BP1352" s="19">
        <f t="shared" si="888"/>
        <v>3.0395852968897265E-2</v>
      </c>
      <c r="BQ1352" s="19">
        <f t="shared" si="888"/>
        <v>2.0735155513666354E-2</v>
      </c>
      <c r="BR1352" s="19">
        <f t="shared" si="888"/>
        <v>1.9085768143261076E-2</v>
      </c>
      <c r="BS1352" s="19">
        <f t="shared" si="929"/>
        <v>1.6022620169651274E-2</v>
      </c>
      <c r="BT1352" s="19">
        <f t="shared" si="918"/>
        <v>1.1310084825636193E-2</v>
      </c>
      <c r="BV1352" s="19">
        <f t="shared" si="927"/>
        <v>1.1130343561500131</v>
      </c>
      <c r="BW1352" s="19">
        <f t="shared" si="927"/>
        <v>9.7036454235510106E-3</v>
      </c>
      <c r="BX1352" s="19">
        <f t="shared" si="927"/>
        <v>7.3432992394440073E-3</v>
      </c>
      <c r="BY1352" s="19">
        <f t="shared" si="927"/>
        <v>8.6546026750590095E-3</v>
      </c>
      <c r="BZ1352" s="19">
        <f t="shared" si="928"/>
        <v>9.96590611067401E-3</v>
      </c>
      <c r="CA1352" s="19">
        <f t="shared" si="928"/>
        <v>1.993181222134802E-2</v>
      </c>
      <c r="CB1352" s="19">
        <f t="shared" si="928"/>
        <v>2.7275111460792027E-2</v>
      </c>
      <c r="CC1352" s="19">
        <f t="shared" si="889"/>
        <v>3.5929714135851033E-2</v>
      </c>
      <c r="CD1352" s="19">
        <f t="shared" si="890"/>
        <v>5.0878573301862053E-2</v>
      </c>
      <c r="CE1352" s="19">
        <f t="shared" si="891"/>
        <v>7.1334906897456071E-2</v>
      </c>
      <c r="CF1352" s="19">
        <f t="shared" si="892"/>
        <v>8.1038552321007082E-2</v>
      </c>
      <c r="CG1352" s="19">
        <f t="shared" si="893"/>
        <v>8.6546026750590088E-2</v>
      </c>
      <c r="CH1352" s="19">
        <f t="shared" si="894"/>
        <v>8.2349855756622084E-2</v>
      </c>
      <c r="CI1352" s="19">
        <f t="shared" si="895"/>
        <v>8.6546026750590088E-2</v>
      </c>
      <c r="CJ1352" s="19">
        <f t="shared" si="896"/>
        <v>8.8644112247574083E-2</v>
      </c>
      <c r="CK1352" s="19">
        <f t="shared" si="897"/>
        <v>8.3661159192237086E-2</v>
      </c>
      <c r="CL1352" s="19">
        <f t="shared" si="898"/>
        <v>7.6317859952793082E-2</v>
      </c>
      <c r="CM1352" s="19">
        <f t="shared" si="899"/>
        <v>6.7925517964857074E-2</v>
      </c>
      <c r="CN1352" s="19">
        <f t="shared" si="900"/>
        <v>6.1106740099659058E-2</v>
      </c>
      <c r="CO1352" s="19">
        <f t="shared" si="901"/>
        <v>4.9305009179124053E-2</v>
      </c>
      <c r="CP1352" s="19">
        <f t="shared" si="902"/>
        <v>3.3831628638867031E-2</v>
      </c>
      <c r="CQ1352" s="19">
        <f t="shared" si="903"/>
        <v>2.3078940466824023E-2</v>
      </c>
      <c r="CR1352" s="19">
        <f t="shared" si="904"/>
        <v>2.1243115656963022E-2</v>
      </c>
      <c r="CS1352" s="19">
        <f t="shared" si="905"/>
        <v>1.7833726724364018E-2</v>
      </c>
      <c r="CT1352" s="19">
        <f t="shared" si="905"/>
        <v>1.2588512981904013E-2</v>
      </c>
    </row>
    <row r="1353" spans="1:98" ht="12.75" customHeight="1" x14ac:dyDescent="0.2">
      <c r="A1353" s="12">
        <f t="shared" si="920"/>
        <v>30283</v>
      </c>
      <c r="B1353" s="13">
        <f t="shared" si="923"/>
        <v>0.5</v>
      </c>
      <c r="C1353" s="13">
        <v>352</v>
      </c>
      <c r="D1353" s="13">
        <v>0</v>
      </c>
      <c r="F1353" s="7">
        <f t="shared" si="921"/>
        <v>2680.0714285714284</v>
      </c>
      <c r="G1353" s="7">
        <f t="shared" si="922"/>
        <v>2974.4285714285716</v>
      </c>
      <c r="H1353" s="17">
        <v>30283</v>
      </c>
      <c r="I1353" s="17" t="s">
        <v>45</v>
      </c>
      <c r="J1353" s="17" t="s">
        <v>46</v>
      </c>
      <c r="K1353" s="17" t="s">
        <v>200</v>
      </c>
      <c r="L1353" s="17">
        <v>31</v>
      </c>
      <c r="M1353" s="25"/>
      <c r="N1353" s="17">
        <v>18.5</v>
      </c>
      <c r="O1353" s="17">
        <v>18.399999999999999</v>
      </c>
      <c r="P1353" s="17">
        <v>18.899999999999999</v>
      </c>
      <c r="Q1353" s="17"/>
      <c r="R1353" s="17" t="s">
        <v>74</v>
      </c>
      <c r="S1353" s="17" t="s">
        <v>228</v>
      </c>
      <c r="T1353" s="17" t="s">
        <v>49</v>
      </c>
      <c r="U1353" s="20">
        <v>5360.1428571428569</v>
      </c>
      <c r="V1353" s="20">
        <v>5948.8571428571431</v>
      </c>
      <c r="W1353" s="20">
        <v>24.571428571428573</v>
      </c>
      <c r="X1353" s="20">
        <v>22</v>
      </c>
      <c r="Y1353" s="20">
        <v>24.428571428571427</v>
      </c>
      <c r="Z1353" s="20">
        <v>40.428571428571431</v>
      </c>
      <c r="AA1353" s="20">
        <v>137.28571428571428</v>
      </c>
      <c r="AB1353" s="20">
        <v>249.85714285714286</v>
      </c>
      <c r="AC1353" s="20">
        <v>358.42857142857144</v>
      </c>
      <c r="AD1353" s="20">
        <v>408.71428571428572</v>
      </c>
      <c r="AE1353" s="20">
        <v>384.28571428571428</v>
      </c>
      <c r="AF1353" s="20">
        <v>382</v>
      </c>
      <c r="AG1353" s="20">
        <v>410</v>
      </c>
      <c r="AH1353" s="20">
        <v>409.42857142857144</v>
      </c>
      <c r="AI1353" s="20">
        <v>428.42857142857144</v>
      </c>
      <c r="AJ1353" s="20">
        <v>428.71428571428572</v>
      </c>
      <c r="AK1353" s="20">
        <v>419</v>
      </c>
      <c r="AL1353" s="20">
        <v>413.28571428571428</v>
      </c>
      <c r="AM1353" s="20">
        <v>387.71428571428572</v>
      </c>
      <c r="AN1353" s="20">
        <v>322</v>
      </c>
      <c r="AO1353" s="20">
        <v>237.71428571428572</v>
      </c>
      <c r="AP1353" s="20">
        <v>162.42857142857142</v>
      </c>
      <c r="AQ1353" s="20">
        <v>120.57142857142857</v>
      </c>
      <c r="AR1353" s="20">
        <v>87</v>
      </c>
      <c r="AS1353" s="20">
        <v>54.428571428571431</v>
      </c>
      <c r="AT1353" s="20">
        <v>36.142857142857146</v>
      </c>
      <c r="AU1353" s="18"/>
      <c r="AV1353" s="19">
        <f t="shared" si="924"/>
        <v>0.90103741414917626</v>
      </c>
      <c r="AW1353" s="19">
        <f t="shared" si="925"/>
        <v>4.130445223572355E-3</v>
      </c>
      <c r="AX1353" s="19">
        <f t="shared" si="925"/>
        <v>3.6981893280822243E-3</v>
      </c>
      <c r="AY1353" s="19">
        <f t="shared" si="925"/>
        <v>4.1064310071562363E-3</v>
      </c>
      <c r="AZ1353" s="19">
        <f t="shared" si="925"/>
        <v>6.796023245761491E-3</v>
      </c>
      <c r="BA1353" s="19">
        <f t="shared" si="926"/>
        <v>2.3077661975889726E-2</v>
      </c>
      <c r="BB1353" s="19">
        <f t="shared" si="926"/>
        <v>4.2000864511790977E-2</v>
      </c>
      <c r="BC1353" s="19">
        <f t="shared" si="926"/>
        <v>6.0251668988040921E-2</v>
      </c>
      <c r="BD1353" s="19">
        <f t="shared" si="926"/>
        <v>6.8704673166514574E-2</v>
      </c>
      <c r="BE1353" s="19">
        <f t="shared" si="931"/>
        <v>6.4598242159358332E-2</v>
      </c>
      <c r="BF1353" s="19">
        <f t="shared" si="930"/>
        <v>6.4214014696700447E-2</v>
      </c>
      <c r="BG1353" s="19">
        <f t="shared" si="930"/>
        <v>6.8920801114259633E-2</v>
      </c>
      <c r="BH1353" s="19">
        <f t="shared" si="930"/>
        <v>6.8824744248595165E-2</v>
      </c>
      <c r="BI1353" s="19">
        <f t="shared" si="930"/>
        <v>7.2018635031938907E-2</v>
      </c>
      <c r="BJ1353" s="19">
        <f t="shared" si="930"/>
        <v>7.2066663464771141E-2</v>
      </c>
      <c r="BK1353" s="19">
        <f t="shared" ref="BK1353:BP1416" si="933">AK1353/$V1353</f>
        <v>7.0433696748475091E-2</v>
      </c>
      <c r="BL1353" s="19">
        <f t="shared" si="933"/>
        <v>6.9473128091830358E-2</v>
      </c>
      <c r="BM1353" s="19">
        <f t="shared" si="919"/>
        <v>6.5174583353345181E-2</v>
      </c>
      <c r="BN1353" s="19">
        <f t="shared" si="888"/>
        <v>5.4128043801930738E-2</v>
      </c>
      <c r="BO1353" s="19">
        <f t="shared" si="888"/>
        <v>3.9959656116420918E-2</v>
      </c>
      <c r="BP1353" s="19">
        <f t="shared" si="888"/>
        <v>2.7304164065126552E-2</v>
      </c>
      <c r="BQ1353" s="19">
        <f t="shared" si="888"/>
        <v>2.026799865520388E-2</v>
      </c>
      <c r="BR1353" s="19">
        <f t="shared" si="888"/>
        <v>1.462465779741607E-2</v>
      </c>
      <c r="BS1353" s="19">
        <f t="shared" si="929"/>
        <v>9.1494164545410876E-3</v>
      </c>
      <c r="BT1353" s="19">
        <f t="shared" si="918"/>
        <v>6.0755967532779408E-3</v>
      </c>
      <c r="BV1353" s="19">
        <f t="shared" si="927"/>
        <v>1.1098318275099279</v>
      </c>
      <c r="BW1353" s="19">
        <f t="shared" si="927"/>
        <v>4.5840995709069592E-3</v>
      </c>
      <c r="BX1353" s="19">
        <f t="shared" si="927"/>
        <v>4.1043682204632073E-3</v>
      </c>
      <c r="BY1353" s="19">
        <f t="shared" si="927"/>
        <v>4.5574478292156389E-3</v>
      </c>
      <c r="BZ1353" s="19">
        <f t="shared" si="928"/>
        <v>7.5424428986434269E-3</v>
      </c>
      <c r="CA1353" s="19">
        <f t="shared" si="928"/>
        <v>2.5612323765358064E-2</v>
      </c>
      <c r="CB1353" s="19">
        <f t="shared" si="928"/>
        <v>4.6613896218117859E-2</v>
      </c>
      <c r="CC1353" s="19">
        <f t="shared" si="889"/>
        <v>6.6869219903520696E-2</v>
      </c>
      <c r="CD1353" s="19">
        <f t="shared" si="890"/>
        <v>7.6250632978865168E-2</v>
      </c>
      <c r="CE1353" s="19">
        <f t="shared" si="891"/>
        <v>7.1693185149649535E-2</v>
      </c>
      <c r="CF1353" s="19">
        <f t="shared" si="892"/>
        <v>7.1266757282588425E-2</v>
      </c>
      <c r="CG1353" s="19">
        <f t="shared" si="893"/>
        <v>7.6490498654087052E-2</v>
      </c>
      <c r="CH1353" s="19">
        <f t="shared" si="894"/>
        <v>7.6383891687321778E-2</v>
      </c>
      <c r="CI1353" s="19">
        <f t="shared" si="895"/>
        <v>7.9928573332267272E-2</v>
      </c>
      <c r="CJ1353" s="19">
        <f t="shared" si="896"/>
        <v>7.9981876815649902E-2</v>
      </c>
      <c r="CK1353" s="19">
        <f t="shared" si="897"/>
        <v>7.8169558380640172E-2</v>
      </c>
      <c r="CL1353" s="19">
        <f t="shared" si="898"/>
        <v>7.7103488712987389E-2</v>
      </c>
      <c r="CM1353" s="19">
        <f t="shared" si="899"/>
        <v>7.2332826950241208E-2</v>
      </c>
      <c r="CN1353" s="19">
        <f t="shared" si="900"/>
        <v>6.0073025772234216E-2</v>
      </c>
      <c r="CO1353" s="19">
        <f t="shared" si="901"/>
        <v>4.4348498174355697E-2</v>
      </c>
      <c r="CP1353" s="19">
        <f t="shared" si="902"/>
        <v>3.0303030303030304E-2</v>
      </c>
      <c r="CQ1353" s="19">
        <f t="shared" si="903"/>
        <v>2.2494069987473681E-2</v>
      </c>
      <c r="CR1353" s="19">
        <f t="shared" si="904"/>
        <v>1.6230910690013593E-2</v>
      </c>
      <c r="CS1353" s="19">
        <f t="shared" si="905"/>
        <v>1.0154313584392741E-2</v>
      </c>
      <c r="CT1353" s="19">
        <f t="shared" si="905"/>
        <v>6.7428906479038413E-3</v>
      </c>
    </row>
    <row r="1354" spans="1:98" ht="12.75" customHeight="1" x14ac:dyDescent="0.2">
      <c r="A1354" s="12">
        <f t="shared" si="920"/>
        <v>30283</v>
      </c>
      <c r="B1354" s="13">
        <f t="shared" si="923"/>
        <v>0.5</v>
      </c>
      <c r="C1354" s="13">
        <v>252</v>
      </c>
      <c r="D1354" s="13">
        <v>0</v>
      </c>
      <c r="F1354" s="7">
        <f t="shared" si="921"/>
        <v>3072.9</v>
      </c>
      <c r="G1354" s="7">
        <f t="shared" si="922"/>
        <v>3418</v>
      </c>
      <c r="H1354" s="17">
        <v>30283</v>
      </c>
      <c r="I1354" s="17" t="s">
        <v>45</v>
      </c>
      <c r="J1354" s="17" t="s">
        <v>46</v>
      </c>
      <c r="K1354" s="17" t="s">
        <v>200</v>
      </c>
      <c r="L1354" s="17">
        <v>31</v>
      </c>
      <c r="M1354" s="25"/>
      <c r="N1354" s="17">
        <v>18.5</v>
      </c>
      <c r="O1354" s="17">
        <v>18.399999999999999</v>
      </c>
      <c r="P1354" s="17">
        <v>18.899999999999999</v>
      </c>
      <c r="Q1354" s="17"/>
      <c r="R1354" s="17" t="s">
        <v>74</v>
      </c>
      <c r="S1354" s="17" t="s">
        <v>228</v>
      </c>
      <c r="T1354" s="17" t="s">
        <v>50</v>
      </c>
      <c r="U1354" s="20">
        <v>6145.8</v>
      </c>
      <c r="V1354" s="20">
        <v>6836</v>
      </c>
      <c r="W1354" s="20">
        <v>19.8</v>
      </c>
      <c r="X1354" s="20">
        <v>20</v>
      </c>
      <c r="Y1354" s="20">
        <v>23.6</v>
      </c>
      <c r="Z1354" s="20">
        <v>45.6</v>
      </c>
      <c r="AA1354" s="20">
        <v>170.2</v>
      </c>
      <c r="AB1354" s="20">
        <v>319</v>
      </c>
      <c r="AC1354" s="20">
        <v>462</v>
      </c>
      <c r="AD1354" s="20">
        <v>515</v>
      </c>
      <c r="AE1354" s="20">
        <v>452.4</v>
      </c>
      <c r="AF1354" s="20">
        <v>429.4</v>
      </c>
      <c r="AG1354" s="20">
        <v>454.8</v>
      </c>
      <c r="AH1354" s="20">
        <v>454.2</v>
      </c>
      <c r="AI1354" s="20">
        <v>476</v>
      </c>
      <c r="AJ1354" s="20">
        <v>470.6</v>
      </c>
      <c r="AK1354" s="20">
        <v>463.6</v>
      </c>
      <c r="AL1354" s="20">
        <v>471.8</v>
      </c>
      <c r="AM1354" s="20">
        <v>449.6</v>
      </c>
      <c r="AN1354" s="20">
        <v>367.6</v>
      </c>
      <c r="AO1354" s="20">
        <v>268</v>
      </c>
      <c r="AP1354" s="20">
        <v>180.8</v>
      </c>
      <c r="AQ1354" s="20">
        <v>135</v>
      </c>
      <c r="AR1354" s="20">
        <v>94.6</v>
      </c>
      <c r="AS1354" s="20">
        <v>55.4</v>
      </c>
      <c r="AT1354" s="20">
        <v>36.6</v>
      </c>
      <c r="AU1354" s="18"/>
      <c r="AV1354" s="19">
        <f t="shared" si="924"/>
        <v>0.89903452311293153</v>
      </c>
      <c r="AW1354" s="19">
        <f t="shared" si="925"/>
        <v>2.8964306612053832E-3</v>
      </c>
      <c r="AX1354" s="19">
        <f t="shared" si="925"/>
        <v>2.9256875365710941E-3</v>
      </c>
      <c r="AY1354" s="19">
        <f t="shared" si="925"/>
        <v>3.4523112931538914E-3</v>
      </c>
      <c r="AZ1354" s="19">
        <f t="shared" si="925"/>
        <v>6.6705675833820949E-3</v>
      </c>
      <c r="BA1354" s="19">
        <f t="shared" si="926"/>
        <v>2.489760093622001E-2</v>
      </c>
      <c r="BB1354" s="19">
        <f t="shared" si="926"/>
        <v>4.6664716208308955E-2</v>
      </c>
      <c r="BC1354" s="19">
        <f t="shared" si="926"/>
        <v>6.7583382094792283E-2</v>
      </c>
      <c r="BD1354" s="19">
        <f t="shared" si="926"/>
        <v>7.533645406670568E-2</v>
      </c>
      <c r="BE1354" s="19">
        <f t="shared" si="931"/>
        <v>6.6179052077238149E-2</v>
      </c>
      <c r="BF1354" s="19">
        <f t="shared" si="930"/>
        <v>6.2814511410181392E-2</v>
      </c>
      <c r="BG1354" s="19">
        <f t="shared" si="930"/>
        <v>6.6530134581626682E-2</v>
      </c>
      <c r="BH1354" s="19">
        <f t="shared" si="930"/>
        <v>6.6442363955529549E-2</v>
      </c>
      <c r="BI1354" s="19">
        <f t="shared" si="930"/>
        <v>6.9631363370392038E-2</v>
      </c>
      <c r="BJ1354" s="19">
        <f t="shared" si="930"/>
        <v>6.8841427735517852E-2</v>
      </c>
      <c r="BK1354" s="19">
        <f t="shared" si="933"/>
        <v>6.7817437097717967E-2</v>
      </c>
      <c r="BL1354" s="19">
        <f t="shared" si="933"/>
        <v>6.9016968987712118E-2</v>
      </c>
      <c r="BM1354" s="19">
        <f t="shared" si="919"/>
        <v>6.5769455822118197E-2</v>
      </c>
      <c r="BN1354" s="19">
        <f t="shared" si="888"/>
        <v>5.3774136922176717E-2</v>
      </c>
      <c r="BO1354" s="19">
        <f t="shared" si="888"/>
        <v>3.920421299005266E-2</v>
      </c>
      <c r="BP1354" s="19">
        <f t="shared" si="888"/>
        <v>2.6448215330602692E-2</v>
      </c>
      <c r="BQ1354" s="19">
        <f t="shared" si="888"/>
        <v>1.9748390871854885E-2</v>
      </c>
      <c r="BR1354" s="19">
        <f t="shared" si="888"/>
        <v>1.3838502047981274E-2</v>
      </c>
      <c r="BS1354" s="19">
        <f t="shared" si="929"/>
        <v>8.1041544763019308E-3</v>
      </c>
      <c r="BT1354" s="19">
        <f t="shared" si="918"/>
        <v>5.3540081919251029E-3</v>
      </c>
      <c r="BV1354" s="19">
        <f t="shared" si="927"/>
        <v>1.1123043379218327</v>
      </c>
      <c r="BW1354" s="19">
        <f t="shared" si="927"/>
        <v>3.2217123889485503E-3</v>
      </c>
      <c r="BX1354" s="19">
        <f t="shared" si="927"/>
        <v>3.2542549383318686E-3</v>
      </c>
      <c r="BY1354" s="19">
        <f t="shared" si="927"/>
        <v>3.8400208272316052E-3</v>
      </c>
      <c r="BZ1354" s="19">
        <f t="shared" si="928"/>
        <v>7.4197012593966612E-3</v>
      </c>
      <c r="CA1354" s="19">
        <f t="shared" si="928"/>
        <v>2.7693709525204203E-2</v>
      </c>
      <c r="CB1354" s="19">
        <f t="shared" si="928"/>
        <v>5.1905366266393305E-2</v>
      </c>
      <c r="CC1354" s="19">
        <f t="shared" si="889"/>
        <v>7.5173289075466165E-2</v>
      </c>
      <c r="CD1354" s="19">
        <f t="shared" si="890"/>
        <v>8.3797064662045617E-2</v>
      </c>
      <c r="CE1354" s="19">
        <f t="shared" si="891"/>
        <v>7.3611246705066871E-2</v>
      </c>
      <c r="CF1354" s="19">
        <f t="shared" si="892"/>
        <v>6.9868853525985222E-2</v>
      </c>
      <c r="CG1354" s="19">
        <f t="shared" si="893"/>
        <v>7.4001757297666698E-2</v>
      </c>
      <c r="CH1354" s="19">
        <f t="shared" si="894"/>
        <v>7.3904129649516745E-2</v>
      </c>
      <c r="CI1354" s="19">
        <f t="shared" si="895"/>
        <v>7.7451267532298473E-2</v>
      </c>
      <c r="CJ1354" s="19">
        <f t="shared" si="896"/>
        <v>7.657261869894888E-2</v>
      </c>
      <c r="CK1354" s="19">
        <f t="shared" si="897"/>
        <v>7.5433629470532726E-2</v>
      </c>
      <c r="CL1354" s="19">
        <f t="shared" si="898"/>
        <v>7.6767873995248787E-2</v>
      </c>
      <c r="CM1354" s="19">
        <f t="shared" si="899"/>
        <v>7.3155651013700418E-2</v>
      </c>
      <c r="CN1354" s="19">
        <f t="shared" si="900"/>
        <v>5.981320576653975E-2</v>
      </c>
      <c r="CO1354" s="19">
        <f t="shared" si="901"/>
        <v>4.360701617364704E-2</v>
      </c>
      <c r="CP1354" s="19">
        <f t="shared" si="902"/>
        <v>2.9418464642520094E-2</v>
      </c>
      <c r="CQ1354" s="19">
        <f t="shared" si="903"/>
        <v>2.1966220833740113E-2</v>
      </c>
      <c r="CR1354" s="19">
        <f t="shared" si="904"/>
        <v>1.5392625858309739E-2</v>
      </c>
      <c r="CS1354" s="19">
        <f t="shared" si="905"/>
        <v>9.0142861791792771E-3</v>
      </c>
      <c r="CT1354" s="19">
        <f t="shared" si="905"/>
        <v>5.9552865371473203E-3</v>
      </c>
    </row>
    <row r="1355" spans="1:98" ht="12.75" customHeight="1" x14ac:dyDescent="0.2">
      <c r="A1355" s="12">
        <f t="shared" si="920"/>
        <v>30284</v>
      </c>
      <c r="B1355" s="13">
        <f t="shared" si="923"/>
        <v>0.5</v>
      </c>
      <c r="C1355" s="13">
        <v>50</v>
      </c>
      <c r="D1355" s="13">
        <v>0</v>
      </c>
      <c r="F1355" s="7">
        <f t="shared" si="921"/>
        <v>1800</v>
      </c>
      <c r="G1355" s="7">
        <f t="shared" si="922"/>
        <v>1937.5</v>
      </c>
      <c r="H1355" s="17">
        <v>30284</v>
      </c>
      <c r="I1355" s="17" t="s">
        <v>45</v>
      </c>
      <c r="J1355" s="17" t="s">
        <v>46</v>
      </c>
      <c r="K1355" s="17" t="s">
        <v>200</v>
      </c>
      <c r="L1355" s="17">
        <v>31</v>
      </c>
      <c r="M1355" s="25"/>
      <c r="N1355" s="17">
        <v>18.5</v>
      </c>
      <c r="O1355" s="17">
        <v>18.399999999999999</v>
      </c>
      <c r="P1355" s="17">
        <v>18.899999999999999</v>
      </c>
      <c r="Q1355" s="17"/>
      <c r="R1355" s="17" t="s">
        <v>74</v>
      </c>
      <c r="S1355" s="17" t="s">
        <v>227</v>
      </c>
      <c r="T1355" s="17" t="s">
        <v>52</v>
      </c>
      <c r="U1355" s="13">
        <v>3600</v>
      </c>
      <c r="V1355" s="13">
        <v>3875</v>
      </c>
      <c r="W1355" s="13">
        <v>43</v>
      </c>
      <c r="X1355" s="13">
        <v>34</v>
      </c>
      <c r="Y1355" s="13">
        <v>32</v>
      </c>
      <c r="Z1355" s="13">
        <v>24</v>
      </c>
      <c r="AA1355" s="13">
        <v>30</v>
      </c>
      <c r="AB1355" s="13">
        <v>35</v>
      </c>
      <c r="AC1355" s="13">
        <v>43</v>
      </c>
      <c r="AD1355" s="13">
        <v>78</v>
      </c>
      <c r="AE1355" s="13">
        <v>193</v>
      </c>
      <c r="AF1355" s="13">
        <v>201</v>
      </c>
      <c r="AG1355" s="13">
        <v>204</v>
      </c>
      <c r="AH1355" s="13">
        <v>218</v>
      </c>
      <c r="AI1355" s="13">
        <v>231</v>
      </c>
      <c r="AJ1355" s="13">
        <v>262</v>
      </c>
      <c r="AK1355" s="13">
        <v>302</v>
      </c>
      <c r="AL1355" s="13">
        <v>374</v>
      </c>
      <c r="AM1355" s="13">
        <v>439</v>
      </c>
      <c r="AN1355" s="13">
        <v>392</v>
      </c>
      <c r="AO1355" s="13">
        <v>274</v>
      </c>
      <c r="AP1355" s="13">
        <v>177</v>
      </c>
      <c r="AQ1355" s="13">
        <v>126</v>
      </c>
      <c r="AR1355" s="13">
        <v>87</v>
      </c>
      <c r="AS1355" s="13">
        <v>51</v>
      </c>
      <c r="AT1355" s="13">
        <v>26</v>
      </c>
      <c r="AU1355" s="18"/>
      <c r="AV1355" s="19">
        <f t="shared" si="924"/>
        <v>0.92903225806451617</v>
      </c>
      <c r="AW1355" s="19">
        <f t="shared" si="925"/>
        <v>1.1096774193548388E-2</v>
      </c>
      <c r="AX1355" s="19">
        <f t="shared" si="925"/>
        <v>8.7741935483870975E-3</v>
      </c>
      <c r="AY1355" s="19">
        <f t="shared" si="925"/>
        <v>8.2580645161290326E-3</v>
      </c>
      <c r="AZ1355" s="19">
        <f t="shared" si="925"/>
        <v>6.193548387096774E-3</v>
      </c>
      <c r="BA1355" s="19">
        <f t="shared" si="926"/>
        <v>7.7419354838709677E-3</v>
      </c>
      <c r="BB1355" s="19">
        <f t="shared" si="926"/>
        <v>9.0322580645161299E-3</v>
      </c>
      <c r="BC1355" s="19">
        <f t="shared" si="926"/>
        <v>1.1096774193548388E-2</v>
      </c>
      <c r="BD1355" s="19">
        <f t="shared" si="926"/>
        <v>2.0129032258064516E-2</v>
      </c>
      <c r="BE1355" s="19">
        <f t="shared" si="931"/>
        <v>4.9806451612903223E-2</v>
      </c>
      <c r="BF1355" s="19">
        <f t="shared" si="930"/>
        <v>5.1870967741935482E-2</v>
      </c>
      <c r="BG1355" s="19">
        <f t="shared" si="930"/>
        <v>5.2645161290322581E-2</v>
      </c>
      <c r="BH1355" s="19">
        <f t="shared" si="930"/>
        <v>5.6258064516129032E-2</v>
      </c>
      <c r="BI1355" s="19">
        <f t="shared" si="930"/>
        <v>5.9612903225806452E-2</v>
      </c>
      <c r="BJ1355" s="19">
        <f t="shared" si="930"/>
        <v>6.7612903225806445E-2</v>
      </c>
      <c r="BK1355" s="19">
        <f t="shared" si="933"/>
        <v>7.7935483870967742E-2</v>
      </c>
      <c r="BL1355" s="19">
        <f t="shared" si="933"/>
        <v>9.6516129032258063E-2</v>
      </c>
      <c r="BM1355" s="19">
        <f t="shared" si="919"/>
        <v>0.11329032258064516</v>
      </c>
      <c r="BN1355" s="19">
        <f t="shared" si="888"/>
        <v>0.10116129032258064</v>
      </c>
      <c r="BO1355" s="19">
        <f t="shared" si="888"/>
        <v>7.0709677419354841E-2</v>
      </c>
      <c r="BP1355" s="19">
        <f t="shared" si="888"/>
        <v>4.5677419354838711E-2</v>
      </c>
      <c r="BQ1355" s="19">
        <f t="shared" si="888"/>
        <v>3.2516129032258062E-2</v>
      </c>
      <c r="BR1355" s="19">
        <f t="shared" si="888"/>
        <v>2.2451612903225806E-2</v>
      </c>
      <c r="BS1355" s="19">
        <f t="shared" si="929"/>
        <v>1.3161290322580645E-2</v>
      </c>
      <c r="BT1355" s="19">
        <f t="shared" si="918"/>
        <v>6.7096774193548389E-3</v>
      </c>
      <c r="BV1355" s="19">
        <f t="shared" si="927"/>
        <v>1.0763888888888888</v>
      </c>
      <c r="BW1355" s="19">
        <f t="shared" si="927"/>
        <v>1.1944444444444445E-2</v>
      </c>
      <c r="BX1355" s="19">
        <f t="shared" si="927"/>
        <v>9.4444444444444445E-3</v>
      </c>
      <c r="BY1355" s="19">
        <f t="shared" si="927"/>
        <v>8.8888888888888889E-3</v>
      </c>
      <c r="BZ1355" s="19">
        <f t="shared" si="928"/>
        <v>6.6666666666666671E-3</v>
      </c>
      <c r="CA1355" s="19">
        <f t="shared" si="928"/>
        <v>8.3333333333333332E-3</v>
      </c>
      <c r="CB1355" s="19">
        <f t="shared" si="928"/>
        <v>9.7222222222222224E-3</v>
      </c>
      <c r="CC1355" s="19">
        <f t="shared" si="889"/>
        <v>1.1944444444444445E-2</v>
      </c>
      <c r="CD1355" s="19">
        <f t="shared" si="890"/>
        <v>2.1666666666666667E-2</v>
      </c>
      <c r="CE1355" s="19">
        <f t="shared" si="891"/>
        <v>5.3611111111111109E-2</v>
      </c>
      <c r="CF1355" s="19">
        <f t="shared" si="892"/>
        <v>5.5833333333333332E-2</v>
      </c>
      <c r="CG1355" s="19">
        <f t="shared" si="893"/>
        <v>5.6666666666666664E-2</v>
      </c>
      <c r="CH1355" s="19">
        <f t="shared" si="894"/>
        <v>6.0555555555555557E-2</v>
      </c>
      <c r="CI1355" s="19">
        <f t="shared" si="895"/>
        <v>6.4166666666666664E-2</v>
      </c>
      <c r="CJ1355" s="19">
        <f t="shared" si="896"/>
        <v>7.2777777777777775E-2</v>
      </c>
      <c r="CK1355" s="19">
        <f t="shared" si="897"/>
        <v>8.3888888888888888E-2</v>
      </c>
      <c r="CL1355" s="19">
        <f t="shared" si="898"/>
        <v>0.10388888888888889</v>
      </c>
      <c r="CM1355" s="19">
        <f t="shared" si="899"/>
        <v>0.12194444444444444</v>
      </c>
      <c r="CN1355" s="19">
        <f t="shared" si="900"/>
        <v>0.10888888888888888</v>
      </c>
      <c r="CO1355" s="19">
        <f t="shared" si="901"/>
        <v>7.6111111111111115E-2</v>
      </c>
      <c r="CP1355" s="19">
        <f t="shared" si="902"/>
        <v>4.9166666666666664E-2</v>
      </c>
      <c r="CQ1355" s="19">
        <f t="shared" si="903"/>
        <v>3.5000000000000003E-2</v>
      </c>
      <c r="CR1355" s="19">
        <f t="shared" si="904"/>
        <v>2.4166666666666666E-2</v>
      </c>
      <c r="CS1355" s="19">
        <f t="shared" si="905"/>
        <v>1.4166666666666666E-2</v>
      </c>
      <c r="CT1355" s="19">
        <f t="shared" si="905"/>
        <v>7.2222222222222219E-3</v>
      </c>
    </row>
    <row r="1356" spans="1:98" ht="12.75" customHeight="1" x14ac:dyDescent="0.2">
      <c r="A1356" s="12">
        <f t="shared" si="920"/>
        <v>30284</v>
      </c>
      <c r="B1356" s="13">
        <f t="shared" si="923"/>
        <v>0.5</v>
      </c>
      <c r="C1356" s="13">
        <v>51</v>
      </c>
      <c r="D1356" s="13">
        <v>0</v>
      </c>
      <c r="F1356" s="7">
        <f t="shared" si="921"/>
        <v>2026.5</v>
      </c>
      <c r="G1356" s="7">
        <f t="shared" si="922"/>
        <v>2240</v>
      </c>
      <c r="H1356" s="17">
        <v>30284</v>
      </c>
      <c r="I1356" s="17" t="s">
        <v>45</v>
      </c>
      <c r="J1356" s="17" t="s">
        <v>46</v>
      </c>
      <c r="K1356" s="17" t="s">
        <v>200</v>
      </c>
      <c r="L1356" s="17">
        <v>31</v>
      </c>
      <c r="M1356" s="25"/>
      <c r="N1356" s="17">
        <v>18.5</v>
      </c>
      <c r="O1356" s="17">
        <v>18.399999999999999</v>
      </c>
      <c r="P1356" s="17">
        <v>18.899999999999999</v>
      </c>
      <c r="Q1356" s="17"/>
      <c r="R1356" s="17" t="s">
        <v>74</v>
      </c>
      <c r="S1356" s="17" t="s">
        <v>227</v>
      </c>
      <c r="T1356" s="17" t="s">
        <v>51</v>
      </c>
      <c r="U1356" s="13">
        <v>4053</v>
      </c>
      <c r="V1356" s="13">
        <v>4480</v>
      </c>
      <c r="W1356" s="13">
        <v>40</v>
      </c>
      <c r="X1356" s="13">
        <v>31</v>
      </c>
      <c r="Y1356" s="13">
        <v>29</v>
      </c>
      <c r="Z1356" s="13">
        <v>34</v>
      </c>
      <c r="AA1356" s="13">
        <v>58</v>
      </c>
      <c r="AB1356" s="13">
        <v>92</v>
      </c>
      <c r="AC1356" s="13">
        <v>128</v>
      </c>
      <c r="AD1356" s="13">
        <v>189</v>
      </c>
      <c r="AE1356" s="13">
        <v>332</v>
      </c>
      <c r="AF1356" s="13">
        <v>325</v>
      </c>
      <c r="AG1356" s="13">
        <v>301</v>
      </c>
      <c r="AH1356" s="13">
        <v>281</v>
      </c>
      <c r="AI1356" s="13">
        <v>300</v>
      </c>
      <c r="AJ1356" s="13">
        <v>294</v>
      </c>
      <c r="AK1356" s="13">
        <v>296</v>
      </c>
      <c r="AL1356" s="13">
        <v>324</v>
      </c>
      <c r="AM1356" s="13">
        <v>355</v>
      </c>
      <c r="AN1356" s="13">
        <v>317</v>
      </c>
      <c r="AO1356" s="13">
        <v>223</v>
      </c>
      <c r="AP1356" s="13">
        <v>154</v>
      </c>
      <c r="AQ1356" s="13">
        <v>128</v>
      </c>
      <c r="AR1356" s="13">
        <v>106</v>
      </c>
      <c r="AS1356" s="13">
        <v>83</v>
      </c>
      <c r="AT1356" s="13">
        <v>60</v>
      </c>
      <c r="AU1356" s="18"/>
      <c r="AV1356" s="19">
        <f t="shared" si="924"/>
        <v>0.90468749999999998</v>
      </c>
      <c r="AW1356" s="19">
        <f t="shared" si="925"/>
        <v>8.9285714285714281E-3</v>
      </c>
      <c r="AX1356" s="19">
        <f t="shared" si="925"/>
        <v>6.9196428571428568E-3</v>
      </c>
      <c r="AY1356" s="19">
        <f t="shared" si="925"/>
        <v>6.4732142857142861E-3</v>
      </c>
      <c r="AZ1356" s="19">
        <f t="shared" si="925"/>
        <v>7.5892857142857142E-3</v>
      </c>
      <c r="BA1356" s="19">
        <f t="shared" si="926"/>
        <v>1.2946428571428572E-2</v>
      </c>
      <c r="BB1356" s="19">
        <f t="shared" si="926"/>
        <v>2.0535714285714286E-2</v>
      </c>
      <c r="BC1356" s="19">
        <f t="shared" si="926"/>
        <v>2.8571428571428571E-2</v>
      </c>
      <c r="BD1356" s="19">
        <f t="shared" si="926"/>
        <v>4.2187500000000003E-2</v>
      </c>
      <c r="BE1356" s="19">
        <f t="shared" si="931"/>
        <v>7.4107142857142858E-2</v>
      </c>
      <c r="BF1356" s="19">
        <f t="shared" si="930"/>
        <v>7.2544642857142863E-2</v>
      </c>
      <c r="BG1356" s="19">
        <f t="shared" si="930"/>
        <v>6.7187499999999997E-2</v>
      </c>
      <c r="BH1356" s="19">
        <f t="shared" si="930"/>
        <v>6.2723214285714285E-2</v>
      </c>
      <c r="BI1356" s="19">
        <f t="shared" si="930"/>
        <v>6.6964285714285712E-2</v>
      </c>
      <c r="BJ1356" s="19">
        <f t="shared" si="930"/>
        <v>6.5625000000000003E-2</v>
      </c>
      <c r="BK1356" s="19">
        <f t="shared" si="933"/>
        <v>6.6071428571428573E-2</v>
      </c>
      <c r="BL1356" s="19">
        <f t="shared" si="933"/>
        <v>7.2321428571428578E-2</v>
      </c>
      <c r="BM1356" s="19">
        <f t="shared" si="919"/>
        <v>7.9241071428571425E-2</v>
      </c>
      <c r="BN1356" s="19">
        <f t="shared" si="888"/>
        <v>7.075892857142857E-2</v>
      </c>
      <c r="BO1356" s="19">
        <f t="shared" si="888"/>
        <v>4.9776785714285711E-2</v>
      </c>
      <c r="BP1356" s="19">
        <f t="shared" si="888"/>
        <v>3.4375000000000003E-2</v>
      </c>
      <c r="BQ1356" s="19">
        <f t="shared" si="888"/>
        <v>2.8571428571428571E-2</v>
      </c>
      <c r="BR1356" s="19">
        <f t="shared" si="888"/>
        <v>2.3660714285714285E-2</v>
      </c>
      <c r="BS1356" s="19">
        <f t="shared" si="929"/>
        <v>1.8526785714285714E-2</v>
      </c>
      <c r="BT1356" s="19">
        <f t="shared" si="918"/>
        <v>1.3392857142857142E-2</v>
      </c>
      <c r="BV1356" s="19">
        <f t="shared" si="927"/>
        <v>1.1053540587219344</v>
      </c>
      <c r="BW1356" s="19">
        <f t="shared" si="927"/>
        <v>9.8692326671601278E-3</v>
      </c>
      <c r="BX1356" s="19">
        <f t="shared" si="927"/>
        <v>7.6486553170490995E-3</v>
      </c>
      <c r="BY1356" s="19">
        <f t="shared" si="927"/>
        <v>7.1551936836910931E-3</v>
      </c>
      <c r="BZ1356" s="19">
        <f t="shared" si="928"/>
        <v>8.3888477670861095E-3</v>
      </c>
      <c r="CA1356" s="19">
        <f t="shared" si="928"/>
        <v>1.4310387367382186E-2</v>
      </c>
      <c r="CB1356" s="19">
        <f t="shared" si="928"/>
        <v>2.2699235134468296E-2</v>
      </c>
      <c r="CC1356" s="19">
        <f t="shared" si="889"/>
        <v>3.1581544534912409E-2</v>
      </c>
      <c r="CD1356" s="19">
        <f t="shared" si="890"/>
        <v>4.6632124352331605E-2</v>
      </c>
      <c r="CE1356" s="19">
        <f t="shared" si="891"/>
        <v>8.191463113742907E-2</v>
      </c>
      <c r="CF1356" s="19">
        <f t="shared" si="892"/>
        <v>8.0187515420676037E-2</v>
      </c>
      <c r="CG1356" s="19">
        <f t="shared" si="893"/>
        <v>7.426597582037997E-2</v>
      </c>
      <c r="CH1356" s="19">
        <f t="shared" si="894"/>
        <v>6.9331359486799901E-2</v>
      </c>
      <c r="CI1356" s="19">
        <f t="shared" si="895"/>
        <v>7.4019245003700967E-2</v>
      </c>
      <c r="CJ1356" s="19">
        <f t="shared" si="896"/>
        <v>7.2538860103626937E-2</v>
      </c>
      <c r="CK1356" s="19">
        <f t="shared" si="897"/>
        <v>7.3032321736984943E-2</v>
      </c>
      <c r="CL1356" s="19">
        <f t="shared" si="898"/>
        <v>7.9940784603997034E-2</v>
      </c>
      <c r="CM1356" s="19">
        <f t="shared" si="899"/>
        <v>8.7589439921046133E-2</v>
      </c>
      <c r="CN1356" s="19">
        <f t="shared" si="900"/>
        <v>7.8213668887244014E-2</v>
      </c>
      <c r="CO1356" s="19">
        <f t="shared" si="901"/>
        <v>5.5020972119417713E-2</v>
      </c>
      <c r="CP1356" s="19">
        <f t="shared" si="902"/>
        <v>3.7996545768566495E-2</v>
      </c>
      <c r="CQ1356" s="19">
        <f t="shared" si="903"/>
        <v>3.1581544534912409E-2</v>
      </c>
      <c r="CR1356" s="19">
        <f t="shared" si="904"/>
        <v>2.6153466567974341E-2</v>
      </c>
      <c r="CS1356" s="19">
        <f t="shared" si="905"/>
        <v>2.0478657784357267E-2</v>
      </c>
      <c r="CT1356" s="19">
        <f t="shared" si="905"/>
        <v>1.4803849000740192E-2</v>
      </c>
    </row>
    <row r="1357" spans="1:98" ht="12.75" customHeight="1" x14ac:dyDescent="0.2">
      <c r="A1357" s="12">
        <f t="shared" si="920"/>
        <v>30284</v>
      </c>
      <c r="B1357" s="13">
        <f t="shared" si="923"/>
        <v>0.5</v>
      </c>
      <c r="C1357" s="13">
        <v>353</v>
      </c>
      <c r="D1357" s="13">
        <v>0</v>
      </c>
      <c r="F1357" s="7">
        <f t="shared" si="921"/>
        <v>2994.7142857142858</v>
      </c>
      <c r="G1357" s="7">
        <f t="shared" si="922"/>
        <v>3233.6428571428573</v>
      </c>
      <c r="H1357" s="17">
        <v>30284</v>
      </c>
      <c r="I1357" s="17" t="s">
        <v>45</v>
      </c>
      <c r="J1357" s="17" t="s">
        <v>46</v>
      </c>
      <c r="K1357" s="17" t="s">
        <v>200</v>
      </c>
      <c r="L1357" s="17">
        <v>31</v>
      </c>
      <c r="M1357" s="25"/>
      <c r="N1357" s="17">
        <v>18.5</v>
      </c>
      <c r="O1357" s="17">
        <v>18.399999999999999</v>
      </c>
      <c r="P1357" s="17">
        <v>18.899999999999999</v>
      </c>
      <c r="Q1357" s="17"/>
      <c r="R1357" s="17" t="s">
        <v>74</v>
      </c>
      <c r="S1357" s="17" t="s">
        <v>227</v>
      </c>
      <c r="T1357" s="17" t="s">
        <v>49</v>
      </c>
      <c r="U1357" s="20">
        <v>5989.4285714285716</v>
      </c>
      <c r="V1357" s="20">
        <v>6467.2857142857147</v>
      </c>
      <c r="W1357" s="20">
        <v>26.571428571428573</v>
      </c>
      <c r="X1357" s="20">
        <v>23.285714285714285</v>
      </c>
      <c r="Y1357" s="20">
        <v>26.571428571428573</v>
      </c>
      <c r="Z1357" s="20">
        <v>41.428571428571431</v>
      </c>
      <c r="AA1357" s="20">
        <v>86.571428571428569</v>
      </c>
      <c r="AB1357" s="20">
        <v>164.57142857142858</v>
      </c>
      <c r="AC1357" s="20">
        <v>268.42857142857144</v>
      </c>
      <c r="AD1357" s="20">
        <v>347.57142857142856</v>
      </c>
      <c r="AE1357" s="20">
        <v>403.14285714285717</v>
      </c>
      <c r="AF1357" s="20">
        <v>372.71428571428572</v>
      </c>
      <c r="AG1357" s="20">
        <v>390.71428571428572</v>
      </c>
      <c r="AH1357" s="20">
        <v>407.42857142857144</v>
      </c>
      <c r="AI1357" s="20">
        <v>435.85714285714283</v>
      </c>
      <c r="AJ1357" s="20">
        <v>461.85714285714283</v>
      </c>
      <c r="AK1357" s="20">
        <v>527.71428571428567</v>
      </c>
      <c r="AL1357" s="20">
        <v>590</v>
      </c>
      <c r="AM1357" s="20">
        <v>563.57142857142856</v>
      </c>
      <c r="AN1357" s="20">
        <v>437.57142857142856</v>
      </c>
      <c r="AO1357" s="20">
        <v>299.42857142857144</v>
      </c>
      <c r="AP1357" s="20">
        <v>202.57142857142858</v>
      </c>
      <c r="AQ1357" s="20">
        <v>163.57142857142858</v>
      </c>
      <c r="AR1357" s="20">
        <v>117.14285714285714</v>
      </c>
      <c r="AS1357" s="20">
        <v>68.428571428571431</v>
      </c>
      <c r="AT1357" s="20">
        <v>40.285714285714285</v>
      </c>
      <c r="AU1357" s="18"/>
      <c r="AV1357" s="19">
        <f t="shared" si="924"/>
        <v>0.92611163879746417</v>
      </c>
      <c r="AW1357" s="19">
        <f t="shared" si="925"/>
        <v>4.1085904883921276E-3</v>
      </c>
      <c r="AX1357" s="19">
        <f t="shared" si="925"/>
        <v>3.600538976386649E-3</v>
      </c>
      <c r="AY1357" s="19">
        <f t="shared" si="925"/>
        <v>4.1085904883921276E-3</v>
      </c>
      <c r="AZ1357" s="19">
        <f t="shared" si="925"/>
        <v>6.4058668905038543E-3</v>
      </c>
      <c r="BA1357" s="19">
        <f t="shared" si="926"/>
        <v>1.338605288153564E-2</v>
      </c>
      <c r="BB1357" s="19">
        <f t="shared" si="926"/>
        <v>2.5446753992622209E-2</v>
      </c>
      <c r="BC1357" s="19">
        <f t="shared" si="926"/>
        <v>4.1505599611230147E-2</v>
      </c>
      <c r="BD1357" s="19">
        <f t="shared" si="926"/>
        <v>5.3743014291709919E-2</v>
      </c>
      <c r="BE1357" s="19">
        <f t="shared" si="931"/>
        <v>6.2335711603454753E-2</v>
      </c>
      <c r="BF1357" s="19">
        <f t="shared" si="930"/>
        <v>5.763071281836054E-2</v>
      </c>
      <c r="BG1357" s="19">
        <f t="shared" si="930"/>
        <v>6.0413951536303592E-2</v>
      </c>
      <c r="BH1357" s="19">
        <f t="shared" si="930"/>
        <v>6.2998387488679281E-2</v>
      </c>
      <c r="BI1357" s="19">
        <f t="shared" si="930"/>
        <v>6.7394137527335377E-2</v>
      </c>
      <c r="BJ1357" s="19">
        <f t="shared" si="930"/>
        <v>7.1414371231030893E-2</v>
      </c>
      <c r="BK1357" s="19">
        <f t="shared" si="933"/>
        <v>8.1597490667314601E-2</v>
      </c>
      <c r="BL1357" s="19">
        <f t="shared" si="933"/>
        <v>9.1228380199244549E-2</v>
      </c>
      <c r="BM1357" s="19">
        <f t="shared" si="919"/>
        <v>8.7141878907026571E-2</v>
      </c>
      <c r="BN1357" s="19">
        <f t="shared" si="888"/>
        <v>6.7659207881425182E-2</v>
      </c>
      <c r="BO1357" s="19">
        <f t="shared" si="888"/>
        <v>4.6298955181020965E-2</v>
      </c>
      <c r="BP1357" s="19">
        <f t="shared" si="888"/>
        <v>3.1322480174946432E-2</v>
      </c>
      <c r="BQ1357" s="19">
        <f t="shared" si="888"/>
        <v>2.529212961940315E-2</v>
      </c>
      <c r="BR1357" s="19">
        <f t="shared" si="888"/>
        <v>1.8113140862804002E-2</v>
      </c>
      <c r="BS1357" s="19">
        <f t="shared" si="929"/>
        <v>1.0580724967418435E-2</v>
      </c>
      <c r="BT1357" s="19">
        <f t="shared" si="918"/>
        <v>6.2291533211106444E-3</v>
      </c>
      <c r="BV1357" s="19">
        <f t="shared" si="927"/>
        <v>1.0797834279444736</v>
      </c>
      <c r="BW1357" s="19">
        <f t="shared" si="927"/>
        <v>4.4363879215761105E-3</v>
      </c>
      <c r="BX1357" s="19">
        <f t="shared" si="927"/>
        <v>3.887802318370462E-3</v>
      </c>
      <c r="BY1357" s="19">
        <f t="shared" si="927"/>
        <v>4.4363879215761105E-3</v>
      </c>
      <c r="BZ1357" s="19">
        <f t="shared" si="928"/>
        <v>6.9169489099842581E-3</v>
      </c>
      <c r="CA1357" s="19">
        <f t="shared" si="928"/>
        <v>1.4454038067070553E-2</v>
      </c>
      <c r="CB1357" s="19">
        <f t="shared" si="928"/>
        <v>2.7476983256213328E-2</v>
      </c>
      <c r="CC1357" s="19">
        <f t="shared" si="889"/>
        <v>4.4817058627104903E-2</v>
      </c>
      <c r="CD1357" s="19">
        <f t="shared" si="890"/>
        <v>5.8030816199971372E-2</v>
      </c>
      <c r="CE1357" s="19">
        <f t="shared" si="891"/>
        <v>6.7309068358536478E-2</v>
      </c>
      <c r="CF1357" s="19">
        <f t="shared" si="892"/>
        <v>6.2228688641892856E-2</v>
      </c>
      <c r="CG1357" s="19">
        <f t="shared" si="893"/>
        <v>6.5233983685541189E-2</v>
      </c>
      <c r="CH1357" s="19">
        <f t="shared" si="894"/>
        <v>6.8024614797500355E-2</v>
      </c>
      <c r="CI1357" s="19">
        <f t="shared" si="895"/>
        <v>7.2771072842627488E-2</v>
      </c>
      <c r="CJ1357" s="19">
        <f t="shared" si="896"/>
        <v>7.7112054572341743E-2</v>
      </c>
      <c r="CK1357" s="19">
        <f t="shared" si="897"/>
        <v>8.8107618184420158E-2</v>
      </c>
      <c r="CL1357" s="19">
        <f t="shared" si="898"/>
        <v>9.8506893097362019E-2</v>
      </c>
      <c r="CM1357" s="19">
        <f t="shared" si="899"/>
        <v>9.4094356723751368E-2</v>
      </c>
      <c r="CN1357" s="19">
        <f t="shared" si="900"/>
        <v>7.3057291418213044E-2</v>
      </c>
      <c r="CO1357" s="19">
        <f t="shared" si="901"/>
        <v>4.9992844535610363E-2</v>
      </c>
      <c r="CP1357" s="19">
        <f t="shared" si="902"/>
        <v>3.3821495015026473E-2</v>
      </c>
      <c r="CQ1357" s="19">
        <f t="shared" si="903"/>
        <v>2.7310022420455091E-2</v>
      </c>
      <c r="CR1357" s="19">
        <f t="shared" si="904"/>
        <v>1.9558269331679624E-2</v>
      </c>
      <c r="CS1357" s="19">
        <f t="shared" si="905"/>
        <v>1.1424891475456757E-2</v>
      </c>
      <c r="CT1357" s="19">
        <f t="shared" si="905"/>
        <v>6.726136526260554E-3</v>
      </c>
    </row>
    <row r="1358" spans="1:98" ht="12.75" customHeight="1" x14ac:dyDescent="0.2">
      <c r="A1358" s="12">
        <f t="shared" si="920"/>
        <v>30284</v>
      </c>
      <c r="B1358" s="13">
        <f t="shared" si="923"/>
        <v>0.5</v>
      </c>
      <c r="C1358" s="13">
        <v>252</v>
      </c>
      <c r="D1358" s="13">
        <v>0</v>
      </c>
      <c r="F1358" s="7">
        <f t="shared" si="921"/>
        <v>3427.3</v>
      </c>
      <c r="G1358" s="7">
        <f t="shared" si="922"/>
        <v>3691.6</v>
      </c>
      <c r="H1358" s="17">
        <v>30284</v>
      </c>
      <c r="I1358" s="17" t="s">
        <v>45</v>
      </c>
      <c r="J1358" s="17" t="s">
        <v>46</v>
      </c>
      <c r="K1358" s="17" t="s">
        <v>200</v>
      </c>
      <c r="L1358" s="17">
        <v>31</v>
      </c>
      <c r="M1358" s="25"/>
      <c r="N1358" s="17">
        <v>18.5</v>
      </c>
      <c r="O1358" s="17">
        <v>18.399999999999999</v>
      </c>
      <c r="P1358" s="17">
        <v>18.899999999999999</v>
      </c>
      <c r="Q1358" s="17"/>
      <c r="R1358" s="17" t="s">
        <v>74</v>
      </c>
      <c r="S1358" s="17" t="s">
        <v>227</v>
      </c>
      <c r="T1358" s="17" t="s">
        <v>50</v>
      </c>
      <c r="U1358" s="20">
        <v>6854.6</v>
      </c>
      <c r="V1358" s="20">
        <v>7383.2</v>
      </c>
      <c r="W1358" s="20">
        <v>20.6</v>
      </c>
      <c r="X1358" s="20">
        <v>19.600000000000001</v>
      </c>
      <c r="Y1358" s="20">
        <v>25</v>
      </c>
      <c r="Z1358" s="20">
        <v>46.4</v>
      </c>
      <c r="AA1358" s="20">
        <v>103.6</v>
      </c>
      <c r="AB1358" s="20">
        <v>205</v>
      </c>
      <c r="AC1358" s="20">
        <v>341.6</v>
      </c>
      <c r="AD1358" s="20">
        <v>433.2</v>
      </c>
      <c r="AE1358" s="20">
        <v>459.4</v>
      </c>
      <c r="AF1358" s="20">
        <v>416.6</v>
      </c>
      <c r="AG1358" s="20">
        <v>446</v>
      </c>
      <c r="AH1358" s="20">
        <v>470.6</v>
      </c>
      <c r="AI1358" s="20">
        <v>504</v>
      </c>
      <c r="AJ1358" s="20">
        <v>535.4</v>
      </c>
      <c r="AK1358" s="20">
        <v>619.20000000000005</v>
      </c>
      <c r="AL1358" s="20">
        <v>686.4</v>
      </c>
      <c r="AM1358" s="20">
        <v>630.20000000000005</v>
      </c>
      <c r="AN1358" s="20">
        <v>470.8</v>
      </c>
      <c r="AO1358" s="20">
        <v>319.8</v>
      </c>
      <c r="AP1358" s="20">
        <v>217.4</v>
      </c>
      <c r="AQ1358" s="20">
        <v>178.2</v>
      </c>
      <c r="AR1358" s="20">
        <v>125.4</v>
      </c>
      <c r="AS1358" s="20">
        <v>69</v>
      </c>
      <c r="AT1358" s="20">
        <v>39.200000000000003</v>
      </c>
      <c r="AU1358" s="18"/>
      <c r="AV1358" s="19">
        <f t="shared" si="924"/>
        <v>0.92840502763029586</v>
      </c>
      <c r="AW1358" s="19">
        <f t="shared" si="925"/>
        <v>2.7901181059703114E-3</v>
      </c>
      <c r="AX1358" s="19">
        <f t="shared" si="925"/>
        <v>2.654675479466898E-3</v>
      </c>
      <c r="AY1358" s="19">
        <f t="shared" si="925"/>
        <v>3.3860656625853288E-3</v>
      </c>
      <c r="AZ1358" s="19">
        <f t="shared" si="925"/>
        <v>6.2845378697583701E-3</v>
      </c>
      <c r="BA1358" s="19">
        <f t="shared" si="926"/>
        <v>1.4031856105753603E-2</v>
      </c>
      <c r="BB1358" s="19">
        <f t="shared" si="926"/>
        <v>2.7765738433199696E-2</v>
      </c>
      <c r="BC1358" s="19">
        <f t="shared" si="926"/>
        <v>4.6267201213565937E-2</v>
      </c>
      <c r="BD1358" s="19">
        <f t="shared" si="926"/>
        <v>5.8673745801278578E-2</v>
      </c>
      <c r="BE1358" s="19">
        <f t="shared" si="931"/>
        <v>6.2222342615668003E-2</v>
      </c>
      <c r="BF1358" s="19">
        <f t="shared" si="930"/>
        <v>5.6425398201321926E-2</v>
      </c>
      <c r="BG1358" s="19">
        <f t="shared" si="930"/>
        <v>6.0407411420522271E-2</v>
      </c>
      <c r="BH1358" s="19">
        <f t="shared" si="930"/>
        <v>6.3739300032506233E-2</v>
      </c>
      <c r="BI1358" s="19">
        <f t="shared" si="930"/>
        <v>6.8263083757720236E-2</v>
      </c>
      <c r="BJ1358" s="19">
        <f t="shared" ref="BJ1358:BJ1389" si="934">AJ1358/$V1358</f>
        <v>7.2515982229927403E-2</v>
      </c>
      <c r="BK1358" s="19">
        <f t="shared" si="933"/>
        <v>8.3866074330913434E-2</v>
      </c>
      <c r="BL1358" s="19">
        <f t="shared" si="933"/>
        <v>9.2967818831942786E-2</v>
      </c>
      <c r="BM1358" s="19">
        <f t="shared" si="919"/>
        <v>8.5355943222450978E-2</v>
      </c>
      <c r="BN1358" s="19">
        <f t="shared" ref="BN1358:BN1377" si="935">AN1358/$V1358</f>
        <v>6.3766388557806919E-2</v>
      </c>
      <c r="BO1358" s="19">
        <f t="shared" ref="BO1358:BO1377" si="936">AO1358/$V1358</f>
        <v>4.3314551955791529E-2</v>
      </c>
      <c r="BP1358" s="19">
        <f t="shared" ref="BP1358:BP1377" si="937">AP1358/$V1358</f>
        <v>2.944522700184202E-2</v>
      </c>
      <c r="BQ1358" s="19">
        <f t="shared" ref="BQ1358:BQ1377" si="938">AQ1358/$V1358</f>
        <v>2.4135876042908223E-2</v>
      </c>
      <c r="BR1358" s="19">
        <f t="shared" ref="BR1358:BR1377" si="939">AR1358/$V1358</f>
        <v>1.698450536352801E-2</v>
      </c>
      <c r="BS1358" s="19">
        <f t="shared" si="929"/>
        <v>9.3455412287355086E-3</v>
      </c>
      <c r="BT1358" s="19">
        <f t="shared" si="918"/>
        <v>5.3093509589337961E-3</v>
      </c>
      <c r="BV1358" s="19">
        <f t="shared" si="927"/>
        <v>1.0771160972193854</v>
      </c>
      <c r="BW1358" s="19">
        <f t="shared" si="927"/>
        <v>3.0052811250838854E-3</v>
      </c>
      <c r="BX1358" s="19">
        <f t="shared" si="927"/>
        <v>2.8593936918273862E-3</v>
      </c>
      <c r="BY1358" s="19">
        <f t="shared" si="927"/>
        <v>3.6471858314124821E-3</v>
      </c>
      <c r="BZ1358" s="19">
        <f t="shared" si="928"/>
        <v>6.7691769031015666E-3</v>
      </c>
      <c r="CA1358" s="19">
        <f t="shared" si="928"/>
        <v>1.5113938085373325E-2</v>
      </c>
      <c r="CB1358" s="19">
        <f t="shared" si="928"/>
        <v>2.9906923817582351E-2</v>
      </c>
      <c r="CC1358" s="19">
        <f t="shared" si="889"/>
        <v>4.9835147200420156E-2</v>
      </c>
      <c r="CD1358" s="19">
        <f t="shared" si="890"/>
        <v>6.3198436086715479E-2</v>
      </c>
      <c r="CE1358" s="19">
        <f t="shared" si="891"/>
        <v>6.7020686838035762E-2</v>
      </c>
      <c r="CF1358" s="19">
        <f t="shared" si="892"/>
        <v>6.0776704694657603E-2</v>
      </c>
      <c r="CG1358" s="19">
        <f t="shared" si="893"/>
        <v>6.5065795232398679E-2</v>
      </c>
      <c r="CH1358" s="19">
        <f t="shared" si="894"/>
        <v>6.8654626090508569E-2</v>
      </c>
      <c r="CI1358" s="19">
        <f t="shared" si="895"/>
        <v>7.3527266361275642E-2</v>
      </c>
      <c r="CJ1358" s="19">
        <f t="shared" si="896"/>
        <v>7.8108131765529706E-2</v>
      </c>
      <c r="CK1358" s="19">
        <f t="shared" si="897"/>
        <v>9.0333498672424364E-2</v>
      </c>
      <c r="CL1358" s="19">
        <f t="shared" si="898"/>
        <v>0.1001371341872611</v>
      </c>
      <c r="CM1358" s="19">
        <f t="shared" si="899"/>
        <v>9.193826043824585E-2</v>
      </c>
      <c r="CN1358" s="19">
        <f t="shared" si="900"/>
        <v>6.8683803577159863E-2</v>
      </c>
      <c r="CO1358" s="19">
        <f t="shared" si="901"/>
        <v>4.6654801155428471E-2</v>
      </c>
      <c r="CP1358" s="19">
        <f t="shared" si="902"/>
        <v>3.1715927989962943E-2</v>
      </c>
      <c r="CQ1358" s="19">
        <f t="shared" si="903"/>
        <v>2.5997140606308169E-2</v>
      </c>
      <c r="CR1358" s="19">
        <f t="shared" si="904"/>
        <v>1.8294284130365011E-2</v>
      </c>
      <c r="CS1358" s="19">
        <f t="shared" si="905"/>
        <v>1.006623289469845E-2</v>
      </c>
      <c r="CT1358" s="19">
        <f t="shared" si="905"/>
        <v>5.7187873836547724E-3</v>
      </c>
    </row>
    <row r="1359" spans="1:98" ht="12.75" customHeight="1" x14ac:dyDescent="0.2">
      <c r="A1359" s="12">
        <f t="shared" si="920"/>
        <v>30285</v>
      </c>
      <c r="B1359" s="13">
        <f t="shared" si="923"/>
        <v>0.90000000000000036</v>
      </c>
      <c r="C1359" s="13">
        <v>40</v>
      </c>
      <c r="D1359" s="13">
        <v>0</v>
      </c>
      <c r="F1359" s="7">
        <f t="shared" si="921"/>
        <v>327.60000000000014</v>
      </c>
      <c r="G1359" s="7">
        <f t="shared" si="922"/>
        <v>359.10000000000014</v>
      </c>
      <c r="H1359" s="17">
        <v>30285</v>
      </c>
      <c r="I1359" s="17" t="s">
        <v>45</v>
      </c>
      <c r="J1359" s="17" t="s">
        <v>46</v>
      </c>
      <c r="K1359" s="17" t="s">
        <v>200</v>
      </c>
      <c r="L1359" s="17">
        <v>335</v>
      </c>
      <c r="M1359" s="25"/>
      <c r="N1359" s="17">
        <v>3.6</v>
      </c>
      <c r="O1359" s="17">
        <v>2.8</v>
      </c>
      <c r="P1359" s="17">
        <v>3.7</v>
      </c>
      <c r="Q1359" s="17"/>
      <c r="R1359" s="17" t="s">
        <v>74</v>
      </c>
      <c r="S1359" s="17" t="s">
        <v>295</v>
      </c>
      <c r="T1359" s="17" t="s">
        <v>52</v>
      </c>
      <c r="U1359" s="13">
        <v>364</v>
      </c>
      <c r="V1359" s="13">
        <v>399</v>
      </c>
      <c r="W1359" s="13">
        <v>6</v>
      </c>
      <c r="X1359" s="13">
        <v>5</v>
      </c>
      <c r="Y1359" s="13">
        <v>5</v>
      </c>
      <c r="Z1359" s="13">
        <v>3</v>
      </c>
      <c r="AA1359" s="13">
        <v>4</v>
      </c>
      <c r="AB1359" s="13">
        <v>4</v>
      </c>
      <c r="AC1359" s="13">
        <v>7</v>
      </c>
      <c r="AD1359" s="13">
        <v>12</v>
      </c>
      <c r="AE1359" s="13">
        <v>19</v>
      </c>
      <c r="AF1359" s="13">
        <v>26</v>
      </c>
      <c r="AG1359" s="13">
        <v>27</v>
      </c>
      <c r="AH1359" s="13">
        <v>28</v>
      </c>
      <c r="AI1359" s="13">
        <v>28</v>
      </c>
      <c r="AJ1359" s="13">
        <v>30</v>
      </c>
      <c r="AK1359" s="13">
        <v>28</v>
      </c>
      <c r="AL1359" s="13">
        <v>30</v>
      </c>
      <c r="AM1359" s="13">
        <v>34</v>
      </c>
      <c r="AN1359" s="13">
        <v>31</v>
      </c>
      <c r="AO1359" s="13">
        <v>25</v>
      </c>
      <c r="AP1359" s="13">
        <v>18</v>
      </c>
      <c r="AQ1359" s="13">
        <v>13</v>
      </c>
      <c r="AR1359" s="13">
        <v>8</v>
      </c>
      <c r="AS1359" s="13">
        <v>5</v>
      </c>
      <c r="AT1359" s="13">
        <v>3</v>
      </c>
      <c r="AU1359" s="18"/>
      <c r="AV1359" s="19">
        <f t="shared" si="924"/>
        <v>0.91228070175438591</v>
      </c>
      <c r="AW1359" s="19">
        <f t="shared" si="925"/>
        <v>1.5037593984962405E-2</v>
      </c>
      <c r="AX1359" s="19">
        <f t="shared" si="925"/>
        <v>1.2531328320802004E-2</v>
      </c>
      <c r="AY1359" s="19">
        <f t="shared" si="925"/>
        <v>1.2531328320802004E-2</v>
      </c>
      <c r="AZ1359" s="19">
        <f t="shared" si="925"/>
        <v>7.5187969924812026E-3</v>
      </c>
      <c r="BA1359" s="19">
        <f t="shared" si="926"/>
        <v>1.0025062656641603E-2</v>
      </c>
      <c r="BB1359" s="19">
        <f t="shared" si="926"/>
        <v>1.0025062656641603E-2</v>
      </c>
      <c r="BC1359" s="19">
        <f t="shared" si="926"/>
        <v>1.7543859649122806E-2</v>
      </c>
      <c r="BD1359" s="19">
        <f t="shared" si="926"/>
        <v>3.007518796992481E-2</v>
      </c>
      <c r="BE1359" s="19">
        <f t="shared" si="931"/>
        <v>4.7619047619047616E-2</v>
      </c>
      <c r="BF1359" s="19">
        <f t="shared" si="930"/>
        <v>6.5162907268170422E-2</v>
      </c>
      <c r="BG1359" s="19">
        <f t="shared" si="930"/>
        <v>6.7669172932330823E-2</v>
      </c>
      <c r="BH1359" s="19">
        <f t="shared" si="930"/>
        <v>7.0175438596491224E-2</v>
      </c>
      <c r="BI1359" s="19">
        <f t="shared" si="930"/>
        <v>7.0175438596491224E-2</v>
      </c>
      <c r="BJ1359" s="19">
        <f t="shared" si="934"/>
        <v>7.5187969924812026E-2</v>
      </c>
      <c r="BK1359" s="19">
        <f t="shared" si="933"/>
        <v>7.0175438596491224E-2</v>
      </c>
      <c r="BL1359" s="19">
        <f t="shared" si="933"/>
        <v>7.5187969924812026E-2</v>
      </c>
      <c r="BM1359" s="19">
        <f t="shared" si="919"/>
        <v>8.5213032581453629E-2</v>
      </c>
      <c r="BN1359" s="19">
        <f t="shared" si="935"/>
        <v>7.7694235588972427E-2</v>
      </c>
      <c r="BO1359" s="19">
        <f t="shared" si="936"/>
        <v>6.2656641604010022E-2</v>
      </c>
      <c r="BP1359" s="19">
        <f t="shared" si="937"/>
        <v>4.5112781954887216E-2</v>
      </c>
      <c r="BQ1359" s="19">
        <f t="shared" si="938"/>
        <v>3.2581453634085211E-2</v>
      </c>
      <c r="BR1359" s="19">
        <f t="shared" si="939"/>
        <v>2.0050125313283207E-2</v>
      </c>
      <c r="BS1359" s="19">
        <f t="shared" si="929"/>
        <v>1.2531328320802004E-2</v>
      </c>
      <c r="BT1359" s="19">
        <f t="shared" si="918"/>
        <v>7.5187969924812026E-3</v>
      </c>
      <c r="BV1359" s="19">
        <f t="shared" si="927"/>
        <v>1.0961538461538463</v>
      </c>
      <c r="BW1359" s="19">
        <f t="shared" si="927"/>
        <v>1.6483516483516484E-2</v>
      </c>
      <c r="BX1359" s="19">
        <f t="shared" si="927"/>
        <v>1.3736263736263736E-2</v>
      </c>
      <c r="BY1359" s="19">
        <f t="shared" si="927"/>
        <v>1.3736263736263736E-2</v>
      </c>
      <c r="BZ1359" s="19">
        <f t="shared" si="928"/>
        <v>8.241758241758242E-3</v>
      </c>
      <c r="CA1359" s="19">
        <f t="shared" si="928"/>
        <v>1.098901098901099E-2</v>
      </c>
      <c r="CB1359" s="19">
        <f t="shared" si="928"/>
        <v>1.098901098901099E-2</v>
      </c>
      <c r="CC1359" s="19">
        <f t="shared" si="889"/>
        <v>1.9230769230769232E-2</v>
      </c>
      <c r="CD1359" s="19">
        <f t="shared" si="890"/>
        <v>3.2967032967032968E-2</v>
      </c>
      <c r="CE1359" s="19">
        <f t="shared" si="891"/>
        <v>5.21978021978022E-2</v>
      </c>
      <c r="CF1359" s="19">
        <f t="shared" si="892"/>
        <v>7.1428571428571425E-2</v>
      </c>
      <c r="CG1359" s="19">
        <f t="shared" si="893"/>
        <v>7.4175824175824176E-2</v>
      </c>
      <c r="CH1359" s="19">
        <f t="shared" si="894"/>
        <v>7.6923076923076927E-2</v>
      </c>
      <c r="CI1359" s="19">
        <f t="shared" si="895"/>
        <v>7.6923076923076927E-2</v>
      </c>
      <c r="CJ1359" s="19">
        <f t="shared" si="896"/>
        <v>8.2417582417582416E-2</v>
      </c>
      <c r="CK1359" s="19">
        <f t="shared" si="897"/>
        <v>7.6923076923076927E-2</v>
      </c>
      <c r="CL1359" s="19">
        <f t="shared" si="898"/>
        <v>8.2417582417582416E-2</v>
      </c>
      <c r="CM1359" s="19">
        <f t="shared" si="899"/>
        <v>9.3406593406593408E-2</v>
      </c>
      <c r="CN1359" s="19">
        <f t="shared" si="900"/>
        <v>8.5164835164835168E-2</v>
      </c>
      <c r="CO1359" s="19">
        <f t="shared" si="901"/>
        <v>6.8681318681318687E-2</v>
      </c>
      <c r="CP1359" s="19">
        <f t="shared" si="902"/>
        <v>4.9450549450549448E-2</v>
      </c>
      <c r="CQ1359" s="19">
        <f t="shared" si="903"/>
        <v>3.5714285714285712E-2</v>
      </c>
      <c r="CR1359" s="19">
        <f t="shared" si="904"/>
        <v>2.197802197802198E-2</v>
      </c>
      <c r="CS1359" s="19">
        <f t="shared" si="905"/>
        <v>1.3736263736263736E-2</v>
      </c>
      <c r="CT1359" s="19">
        <f t="shared" si="905"/>
        <v>8.241758241758242E-3</v>
      </c>
    </row>
    <row r="1360" spans="1:98" ht="12.75" customHeight="1" x14ac:dyDescent="0.2">
      <c r="A1360" s="12">
        <f t="shared" si="920"/>
        <v>30285</v>
      </c>
      <c r="B1360" s="13">
        <f t="shared" si="923"/>
        <v>0.90000000000000036</v>
      </c>
      <c r="C1360" s="13">
        <v>47</v>
      </c>
      <c r="D1360" s="13">
        <v>0</v>
      </c>
      <c r="F1360" s="7">
        <f t="shared" si="921"/>
        <v>389.70000000000016</v>
      </c>
      <c r="G1360" s="7">
        <f t="shared" si="922"/>
        <v>428.40000000000015</v>
      </c>
      <c r="H1360" s="17">
        <v>30285</v>
      </c>
      <c r="I1360" s="17" t="s">
        <v>45</v>
      </c>
      <c r="J1360" s="17" t="s">
        <v>46</v>
      </c>
      <c r="K1360" s="17" t="s">
        <v>200</v>
      </c>
      <c r="L1360" s="17">
        <v>335</v>
      </c>
      <c r="M1360" s="25"/>
      <c r="N1360" s="17">
        <v>3.6</v>
      </c>
      <c r="O1360" s="17">
        <v>2.8</v>
      </c>
      <c r="P1360" s="17">
        <v>3.7</v>
      </c>
      <c r="Q1360" s="17"/>
      <c r="R1360" s="17" t="s">
        <v>74</v>
      </c>
      <c r="S1360" s="17" t="s">
        <v>295</v>
      </c>
      <c r="T1360" s="17" t="s">
        <v>51</v>
      </c>
      <c r="U1360" s="13">
        <v>433</v>
      </c>
      <c r="V1360" s="13">
        <v>476</v>
      </c>
      <c r="W1360" s="13">
        <v>4</v>
      </c>
      <c r="X1360" s="13">
        <v>3</v>
      </c>
      <c r="Y1360" s="13">
        <v>3</v>
      </c>
      <c r="Z1360" s="13">
        <v>3</v>
      </c>
      <c r="AA1360" s="13">
        <v>8</v>
      </c>
      <c r="AB1360" s="13">
        <v>8</v>
      </c>
      <c r="AC1360" s="13">
        <v>13</v>
      </c>
      <c r="AD1360" s="13">
        <v>20</v>
      </c>
      <c r="AE1360" s="13">
        <v>30</v>
      </c>
      <c r="AF1360" s="13">
        <v>35</v>
      </c>
      <c r="AG1360" s="13">
        <v>35</v>
      </c>
      <c r="AH1360" s="13">
        <v>33</v>
      </c>
      <c r="AI1360" s="13">
        <v>34</v>
      </c>
      <c r="AJ1360" s="13">
        <v>37</v>
      </c>
      <c r="AK1360" s="13">
        <v>33</v>
      </c>
      <c r="AL1360" s="13">
        <v>33</v>
      </c>
      <c r="AM1360" s="13">
        <v>34</v>
      </c>
      <c r="AN1360" s="13">
        <v>32</v>
      </c>
      <c r="AO1360" s="13">
        <v>25</v>
      </c>
      <c r="AP1360" s="13">
        <v>16</v>
      </c>
      <c r="AQ1360" s="13">
        <v>11</v>
      </c>
      <c r="AR1360" s="13">
        <v>11</v>
      </c>
      <c r="AS1360" s="13">
        <v>8</v>
      </c>
      <c r="AT1360" s="13">
        <v>6</v>
      </c>
      <c r="AU1360" s="18"/>
      <c r="AV1360" s="19">
        <f t="shared" si="924"/>
        <v>0.90966386554621848</v>
      </c>
      <c r="AW1360" s="19">
        <f t="shared" si="925"/>
        <v>8.4033613445378148E-3</v>
      </c>
      <c r="AX1360" s="19">
        <f t="shared" si="925"/>
        <v>6.3025210084033615E-3</v>
      </c>
      <c r="AY1360" s="19">
        <f t="shared" si="925"/>
        <v>6.3025210084033615E-3</v>
      </c>
      <c r="AZ1360" s="19">
        <f t="shared" si="925"/>
        <v>6.3025210084033615E-3</v>
      </c>
      <c r="BA1360" s="19">
        <f t="shared" si="926"/>
        <v>1.680672268907563E-2</v>
      </c>
      <c r="BB1360" s="19">
        <f t="shared" si="926"/>
        <v>1.680672268907563E-2</v>
      </c>
      <c r="BC1360" s="19">
        <f t="shared" si="926"/>
        <v>2.7310924369747899E-2</v>
      </c>
      <c r="BD1360" s="19">
        <f t="shared" si="926"/>
        <v>4.2016806722689079E-2</v>
      </c>
      <c r="BE1360" s="19">
        <f t="shared" si="931"/>
        <v>6.3025210084033612E-2</v>
      </c>
      <c r="BF1360" s="19">
        <f t="shared" si="930"/>
        <v>7.3529411764705885E-2</v>
      </c>
      <c r="BG1360" s="19">
        <f t="shared" si="930"/>
        <v>7.3529411764705885E-2</v>
      </c>
      <c r="BH1360" s="19">
        <f t="shared" si="930"/>
        <v>6.9327731092436978E-2</v>
      </c>
      <c r="BI1360" s="19">
        <f t="shared" si="930"/>
        <v>7.1428571428571425E-2</v>
      </c>
      <c r="BJ1360" s="19">
        <f t="shared" si="934"/>
        <v>7.7731092436974791E-2</v>
      </c>
      <c r="BK1360" s="19">
        <f t="shared" si="933"/>
        <v>6.9327731092436978E-2</v>
      </c>
      <c r="BL1360" s="19">
        <f t="shared" si="933"/>
        <v>6.9327731092436978E-2</v>
      </c>
      <c r="BM1360" s="19">
        <f t="shared" si="919"/>
        <v>7.1428571428571425E-2</v>
      </c>
      <c r="BN1360" s="19">
        <f t="shared" si="935"/>
        <v>6.7226890756302518E-2</v>
      </c>
      <c r="BO1360" s="19">
        <f t="shared" si="936"/>
        <v>5.2521008403361345E-2</v>
      </c>
      <c r="BP1360" s="19">
        <f t="shared" si="937"/>
        <v>3.3613445378151259E-2</v>
      </c>
      <c r="BQ1360" s="19">
        <f t="shared" si="938"/>
        <v>2.3109243697478993E-2</v>
      </c>
      <c r="BR1360" s="19">
        <f t="shared" si="939"/>
        <v>2.3109243697478993E-2</v>
      </c>
      <c r="BS1360" s="19">
        <f t="shared" si="929"/>
        <v>1.680672268907563E-2</v>
      </c>
      <c r="BT1360" s="19">
        <f t="shared" si="918"/>
        <v>1.2605042016806723E-2</v>
      </c>
      <c r="BV1360" s="19">
        <f t="shared" si="927"/>
        <v>1.0993071593533488</v>
      </c>
      <c r="BW1360" s="19">
        <f t="shared" si="927"/>
        <v>9.2378752886836026E-3</v>
      </c>
      <c r="BX1360" s="19">
        <f t="shared" si="927"/>
        <v>6.9284064665127024E-3</v>
      </c>
      <c r="BY1360" s="19">
        <f t="shared" si="927"/>
        <v>6.9284064665127024E-3</v>
      </c>
      <c r="BZ1360" s="19">
        <f t="shared" si="928"/>
        <v>6.9284064665127024E-3</v>
      </c>
      <c r="CA1360" s="19">
        <f t="shared" si="928"/>
        <v>1.8475750577367205E-2</v>
      </c>
      <c r="CB1360" s="19">
        <f t="shared" si="928"/>
        <v>1.8475750577367205E-2</v>
      </c>
      <c r="CC1360" s="19">
        <f t="shared" si="889"/>
        <v>3.0023094688221709E-2</v>
      </c>
      <c r="CD1360" s="19">
        <f t="shared" si="890"/>
        <v>4.6189376443418015E-2</v>
      </c>
      <c r="CE1360" s="19">
        <f t="shared" si="891"/>
        <v>6.9284064665127015E-2</v>
      </c>
      <c r="CF1360" s="19">
        <f t="shared" si="892"/>
        <v>8.0831408775981523E-2</v>
      </c>
      <c r="CG1360" s="19">
        <f t="shared" si="893"/>
        <v>8.0831408775981523E-2</v>
      </c>
      <c r="CH1360" s="19">
        <f t="shared" si="894"/>
        <v>7.6212471131639717E-2</v>
      </c>
      <c r="CI1360" s="19">
        <f t="shared" si="895"/>
        <v>7.8521939953810627E-2</v>
      </c>
      <c r="CJ1360" s="19">
        <f t="shared" si="896"/>
        <v>8.5450346420323328E-2</v>
      </c>
      <c r="CK1360" s="19">
        <f t="shared" si="897"/>
        <v>7.6212471131639717E-2</v>
      </c>
      <c r="CL1360" s="19">
        <f t="shared" si="898"/>
        <v>7.6212471131639717E-2</v>
      </c>
      <c r="CM1360" s="19">
        <f t="shared" si="899"/>
        <v>7.8521939953810627E-2</v>
      </c>
      <c r="CN1360" s="19">
        <f t="shared" si="900"/>
        <v>7.3903002309468821E-2</v>
      </c>
      <c r="CO1360" s="19">
        <f t="shared" si="901"/>
        <v>5.7736720554272515E-2</v>
      </c>
      <c r="CP1360" s="19">
        <f t="shared" si="902"/>
        <v>3.695150115473441E-2</v>
      </c>
      <c r="CQ1360" s="19">
        <f t="shared" si="903"/>
        <v>2.5404157043879907E-2</v>
      </c>
      <c r="CR1360" s="19">
        <f t="shared" si="904"/>
        <v>2.5404157043879907E-2</v>
      </c>
      <c r="CS1360" s="19">
        <f t="shared" si="905"/>
        <v>1.8475750577367205E-2</v>
      </c>
      <c r="CT1360" s="19">
        <f t="shared" si="905"/>
        <v>1.3856812933025405E-2</v>
      </c>
    </row>
    <row r="1361" spans="1:98" ht="12.75" customHeight="1" x14ac:dyDescent="0.2">
      <c r="A1361" s="12">
        <f t="shared" si="920"/>
        <v>30285</v>
      </c>
      <c r="B1361" s="13">
        <f t="shared" si="923"/>
        <v>0.90000000000000036</v>
      </c>
      <c r="C1361" s="13">
        <v>298</v>
      </c>
      <c r="D1361" s="13">
        <v>0</v>
      </c>
      <c r="F1361" s="7">
        <f t="shared" si="921"/>
        <v>441.38571428571447</v>
      </c>
      <c r="G1361" s="7">
        <f t="shared" si="922"/>
        <v>484.71428571428589</v>
      </c>
      <c r="H1361" s="17">
        <v>30285</v>
      </c>
      <c r="I1361" s="17" t="s">
        <v>45</v>
      </c>
      <c r="J1361" s="17" t="s">
        <v>46</v>
      </c>
      <c r="K1361" s="17" t="s">
        <v>200</v>
      </c>
      <c r="L1361" s="17">
        <v>335</v>
      </c>
      <c r="M1361" s="25"/>
      <c r="N1361" s="17">
        <v>3.6</v>
      </c>
      <c r="O1361" s="17">
        <v>2.8</v>
      </c>
      <c r="P1361" s="17">
        <v>3.7</v>
      </c>
      <c r="Q1361" s="17"/>
      <c r="R1361" s="17" t="s">
        <v>74</v>
      </c>
      <c r="S1361" s="17" t="s">
        <v>295</v>
      </c>
      <c r="T1361" s="17" t="s">
        <v>49</v>
      </c>
      <c r="U1361" s="20">
        <v>490.42857142857144</v>
      </c>
      <c r="V1361" s="20">
        <v>538.57142857142856</v>
      </c>
      <c r="W1361" s="20">
        <v>2.1428571428571428</v>
      </c>
      <c r="X1361" s="20">
        <v>1.8571428571428572</v>
      </c>
      <c r="Y1361" s="20">
        <v>2.5714285714285716</v>
      </c>
      <c r="Z1361" s="20">
        <v>3.8571428571428572</v>
      </c>
      <c r="AA1361" s="20">
        <v>11.714285714285714</v>
      </c>
      <c r="AB1361" s="20">
        <v>17.571428571428573</v>
      </c>
      <c r="AC1361" s="20">
        <v>35.714285714285715</v>
      </c>
      <c r="AD1361" s="20">
        <v>43.142857142857146</v>
      </c>
      <c r="AE1361" s="20">
        <v>35.714285714285715</v>
      </c>
      <c r="AF1361" s="20">
        <v>32</v>
      </c>
      <c r="AG1361" s="20">
        <v>31.571428571428573</v>
      </c>
      <c r="AH1361" s="20">
        <v>34.142857142857146</v>
      </c>
      <c r="AI1361" s="20">
        <v>38.571428571428569</v>
      </c>
      <c r="AJ1361" s="20">
        <v>35.714285714285715</v>
      </c>
      <c r="AK1361" s="20">
        <v>32.857142857142854</v>
      </c>
      <c r="AL1361" s="20">
        <v>35.285714285714285</v>
      </c>
      <c r="AM1361" s="20">
        <v>36.571428571428569</v>
      </c>
      <c r="AN1361" s="20">
        <v>33.285714285714285</v>
      </c>
      <c r="AO1361" s="20">
        <v>25.285714285714285</v>
      </c>
      <c r="AP1361" s="20">
        <v>17.285714285714285</v>
      </c>
      <c r="AQ1361" s="20">
        <v>13.714285714285714</v>
      </c>
      <c r="AR1361" s="20">
        <v>9.1428571428571423</v>
      </c>
      <c r="AS1361" s="20">
        <v>5.2857142857142856</v>
      </c>
      <c r="AT1361" s="20">
        <v>3.1428571428571428</v>
      </c>
      <c r="AU1361" s="18"/>
      <c r="AV1361" s="19">
        <f t="shared" si="924"/>
        <v>0.91061007957559692</v>
      </c>
      <c r="AW1361" s="19">
        <f t="shared" si="925"/>
        <v>3.9787798408488064E-3</v>
      </c>
      <c r="AX1361" s="19">
        <f t="shared" si="925"/>
        <v>3.4482758620689659E-3</v>
      </c>
      <c r="AY1361" s="19">
        <f t="shared" si="925"/>
        <v>4.7745358090185682E-3</v>
      </c>
      <c r="AZ1361" s="19">
        <f t="shared" si="925"/>
        <v>7.1618037135278518E-3</v>
      </c>
      <c r="BA1361" s="19">
        <f t="shared" si="926"/>
        <v>2.1750663129973473E-2</v>
      </c>
      <c r="BB1361" s="19">
        <f t="shared" si="926"/>
        <v>3.2625994694960213E-2</v>
      </c>
      <c r="BC1361" s="19">
        <f t="shared" si="926"/>
        <v>6.6312997347480113E-2</v>
      </c>
      <c r="BD1361" s="19">
        <f t="shared" si="926"/>
        <v>8.0106100795755975E-2</v>
      </c>
      <c r="BE1361" s="19">
        <f t="shared" si="931"/>
        <v>6.6312997347480113E-2</v>
      </c>
      <c r="BF1361" s="19">
        <f t="shared" si="930"/>
        <v>5.9416445623342175E-2</v>
      </c>
      <c r="BG1361" s="19">
        <f t="shared" si="930"/>
        <v>5.862068965517242E-2</v>
      </c>
      <c r="BH1361" s="19">
        <f t="shared" si="930"/>
        <v>6.3395225464190991E-2</v>
      </c>
      <c r="BI1361" s="19">
        <f t="shared" si="930"/>
        <v>7.1618037135278506E-2</v>
      </c>
      <c r="BJ1361" s="19">
        <f t="shared" si="934"/>
        <v>6.6312997347480113E-2</v>
      </c>
      <c r="BK1361" s="19">
        <f t="shared" si="933"/>
        <v>6.1007957559681691E-2</v>
      </c>
      <c r="BL1361" s="19">
        <f t="shared" si="933"/>
        <v>6.5517241379310351E-2</v>
      </c>
      <c r="BM1361" s="19">
        <f t="shared" si="919"/>
        <v>6.7904509283819622E-2</v>
      </c>
      <c r="BN1361" s="19">
        <f t="shared" si="935"/>
        <v>6.180371352785146E-2</v>
      </c>
      <c r="BO1361" s="19">
        <f t="shared" si="936"/>
        <v>4.6949602122015911E-2</v>
      </c>
      <c r="BP1361" s="19">
        <f t="shared" si="937"/>
        <v>3.2095490716180369E-2</v>
      </c>
      <c r="BQ1361" s="19">
        <f t="shared" si="938"/>
        <v>2.546419098143236E-2</v>
      </c>
      <c r="BR1361" s="19">
        <f t="shared" si="939"/>
        <v>1.6976127320954906E-2</v>
      </c>
      <c r="BS1361" s="19">
        <f t="shared" si="929"/>
        <v>9.8143236074270564E-3</v>
      </c>
      <c r="BT1361" s="19">
        <f t="shared" si="918"/>
        <v>5.8355437665782491E-3</v>
      </c>
      <c r="BV1361" s="19">
        <f t="shared" si="927"/>
        <v>1.0981648703757645</v>
      </c>
      <c r="BW1361" s="19">
        <f t="shared" si="927"/>
        <v>4.3693562481794349E-3</v>
      </c>
      <c r="BX1361" s="19">
        <f t="shared" si="927"/>
        <v>3.7867754150888435E-3</v>
      </c>
      <c r="BY1361" s="19">
        <f t="shared" si="927"/>
        <v>5.2432274978153224E-3</v>
      </c>
      <c r="BZ1361" s="19">
        <f t="shared" si="928"/>
        <v>7.8648412467229832E-3</v>
      </c>
      <c r="CA1361" s="19">
        <f t="shared" si="928"/>
        <v>2.3885814156714241E-2</v>
      </c>
      <c r="CB1361" s="19">
        <f t="shared" si="928"/>
        <v>3.5828721235071366E-2</v>
      </c>
      <c r="CC1361" s="19">
        <f t="shared" si="889"/>
        <v>7.282260413632391E-2</v>
      </c>
      <c r="CD1361" s="19">
        <f t="shared" si="890"/>
        <v>8.7969705796679287E-2</v>
      </c>
      <c r="CE1361" s="19">
        <f t="shared" si="891"/>
        <v>7.282260413632391E-2</v>
      </c>
      <c r="CF1361" s="19">
        <f t="shared" si="892"/>
        <v>6.5249053306146221E-2</v>
      </c>
      <c r="CG1361" s="19">
        <f t="shared" si="893"/>
        <v>6.4375182056510341E-2</v>
      </c>
      <c r="CH1361" s="19">
        <f t="shared" si="894"/>
        <v>6.9618409554325661E-2</v>
      </c>
      <c r="CI1361" s="19">
        <f t="shared" si="895"/>
        <v>7.8648412467229825E-2</v>
      </c>
      <c r="CJ1361" s="19">
        <f t="shared" si="896"/>
        <v>7.282260413632391E-2</v>
      </c>
      <c r="CK1361" s="19">
        <f t="shared" si="897"/>
        <v>6.6996795805417994E-2</v>
      </c>
      <c r="CL1361" s="19">
        <f t="shared" si="898"/>
        <v>7.194873288668803E-2</v>
      </c>
      <c r="CM1361" s="19">
        <f t="shared" si="899"/>
        <v>7.4570346635595683E-2</v>
      </c>
      <c r="CN1361" s="19">
        <f t="shared" si="900"/>
        <v>6.7870667055053888E-2</v>
      </c>
      <c r="CO1361" s="19">
        <f t="shared" si="901"/>
        <v>5.1558403728517326E-2</v>
      </c>
      <c r="CP1361" s="19">
        <f t="shared" si="902"/>
        <v>3.524614040198077E-2</v>
      </c>
      <c r="CQ1361" s="19">
        <f t="shared" si="903"/>
        <v>2.7963879988348379E-2</v>
      </c>
      <c r="CR1361" s="19">
        <f t="shared" si="904"/>
        <v>1.8642586658898921E-2</v>
      </c>
      <c r="CS1361" s="19">
        <f t="shared" si="905"/>
        <v>1.0777745412175939E-2</v>
      </c>
      <c r="CT1361" s="19">
        <f t="shared" si="905"/>
        <v>6.4083891639965043E-3</v>
      </c>
    </row>
    <row r="1362" spans="1:98" ht="12.75" customHeight="1" x14ac:dyDescent="0.2">
      <c r="A1362" s="12">
        <f t="shared" si="920"/>
        <v>30285</v>
      </c>
      <c r="B1362" s="13">
        <f t="shared" si="923"/>
        <v>0.90000000000000036</v>
      </c>
      <c r="C1362" s="13">
        <v>211</v>
      </c>
      <c r="D1362" s="13">
        <v>0</v>
      </c>
      <c r="F1362" s="7">
        <f t="shared" si="921"/>
        <v>474.48000000000025</v>
      </c>
      <c r="G1362" s="7">
        <f t="shared" si="922"/>
        <v>521.10000000000025</v>
      </c>
      <c r="H1362" s="17">
        <v>30285</v>
      </c>
      <c r="I1362" s="17" t="s">
        <v>45</v>
      </c>
      <c r="J1362" s="17" t="s">
        <v>46</v>
      </c>
      <c r="K1362" s="17" t="s">
        <v>200</v>
      </c>
      <c r="L1362" s="17">
        <v>335</v>
      </c>
      <c r="M1362" s="25"/>
      <c r="N1362" s="17">
        <v>3.6</v>
      </c>
      <c r="O1362" s="17">
        <v>2.8</v>
      </c>
      <c r="P1362" s="17">
        <v>3.7</v>
      </c>
      <c r="Q1362" s="17"/>
      <c r="R1362" s="17" t="s">
        <v>74</v>
      </c>
      <c r="S1362" s="17" t="s">
        <v>295</v>
      </c>
      <c r="T1362" s="17" t="s">
        <v>50</v>
      </c>
      <c r="U1362" s="20">
        <v>527.20000000000005</v>
      </c>
      <c r="V1362" s="20">
        <v>579</v>
      </c>
      <c r="W1362" s="20">
        <v>1</v>
      </c>
      <c r="X1362" s="20">
        <v>1</v>
      </c>
      <c r="Y1362" s="20">
        <v>2</v>
      </c>
      <c r="Z1362" s="20">
        <v>4.2</v>
      </c>
      <c r="AA1362" s="20">
        <v>14</v>
      </c>
      <c r="AB1362" s="20">
        <v>22.2</v>
      </c>
      <c r="AC1362" s="20">
        <v>46</v>
      </c>
      <c r="AD1362" s="20">
        <v>54</v>
      </c>
      <c r="AE1362" s="20">
        <v>40.200000000000003</v>
      </c>
      <c r="AF1362" s="20">
        <v>32.6</v>
      </c>
      <c r="AG1362" s="20">
        <v>31.8</v>
      </c>
      <c r="AH1362" s="20">
        <v>35.6</v>
      </c>
      <c r="AI1362" s="20">
        <v>41.6</v>
      </c>
      <c r="AJ1362" s="20">
        <v>36.6</v>
      </c>
      <c r="AK1362" s="20">
        <v>33.799999999999997</v>
      </c>
      <c r="AL1362" s="20">
        <v>36.799999999999997</v>
      </c>
      <c r="AM1362" s="20">
        <v>37.6</v>
      </c>
      <c r="AN1362" s="20">
        <v>34</v>
      </c>
      <c r="AO1362" s="20">
        <v>25.4</v>
      </c>
      <c r="AP1362" s="20">
        <v>17.399999999999999</v>
      </c>
      <c r="AQ1362" s="20">
        <v>14.4</v>
      </c>
      <c r="AR1362" s="20">
        <v>9</v>
      </c>
      <c r="AS1362" s="20">
        <v>4.8</v>
      </c>
      <c r="AT1362" s="20">
        <v>2.6</v>
      </c>
      <c r="AU1362" s="18"/>
      <c r="AV1362" s="19">
        <f t="shared" si="924"/>
        <v>0.9105354058721935</v>
      </c>
      <c r="AW1362" s="19">
        <f t="shared" si="925"/>
        <v>1.7271157167530224E-3</v>
      </c>
      <c r="AX1362" s="19">
        <f t="shared" si="925"/>
        <v>1.7271157167530224E-3</v>
      </c>
      <c r="AY1362" s="19">
        <f t="shared" si="925"/>
        <v>3.4542314335060447E-3</v>
      </c>
      <c r="AZ1362" s="19">
        <f t="shared" si="925"/>
        <v>7.2538860103626944E-3</v>
      </c>
      <c r="BA1362" s="19">
        <f t="shared" si="926"/>
        <v>2.4179620034542316E-2</v>
      </c>
      <c r="BB1362" s="19">
        <f t="shared" si="926"/>
        <v>3.8341968911917094E-2</v>
      </c>
      <c r="BC1362" s="19">
        <f t="shared" si="926"/>
        <v>7.9447322970639028E-2</v>
      </c>
      <c r="BD1362" s="19">
        <f t="shared" si="926"/>
        <v>9.3264248704663211E-2</v>
      </c>
      <c r="BE1362" s="19">
        <f t="shared" si="931"/>
        <v>6.9430051813471505E-2</v>
      </c>
      <c r="BF1362" s="19">
        <f t="shared" si="930"/>
        <v>5.6303972366148536E-2</v>
      </c>
      <c r="BG1362" s="19">
        <f t="shared" si="930"/>
        <v>5.4922279792746116E-2</v>
      </c>
      <c r="BH1362" s="19">
        <f t="shared" si="930"/>
        <v>6.1485319516407601E-2</v>
      </c>
      <c r="BI1362" s="19">
        <f t="shared" si="930"/>
        <v>7.1848013816925738E-2</v>
      </c>
      <c r="BJ1362" s="19">
        <f t="shared" si="934"/>
        <v>6.3212435233160627E-2</v>
      </c>
      <c r="BK1362" s="19">
        <f t="shared" si="933"/>
        <v>5.8376511226252155E-2</v>
      </c>
      <c r="BL1362" s="19">
        <f t="shared" si="933"/>
        <v>6.355785837651122E-2</v>
      </c>
      <c r="BM1362" s="19">
        <f t="shared" si="919"/>
        <v>6.4939550949913646E-2</v>
      </c>
      <c r="BN1362" s="19">
        <f t="shared" si="935"/>
        <v>5.8721934369602762E-2</v>
      </c>
      <c r="BO1362" s="19">
        <f t="shared" si="936"/>
        <v>4.3868739205526766E-2</v>
      </c>
      <c r="BP1362" s="19">
        <f t="shared" si="937"/>
        <v>3.0051813471502587E-2</v>
      </c>
      <c r="BQ1362" s="19">
        <f t="shared" si="938"/>
        <v>2.4870466321243526E-2</v>
      </c>
      <c r="BR1362" s="19">
        <f t="shared" si="939"/>
        <v>1.5544041450777202E-2</v>
      </c>
      <c r="BS1362" s="19">
        <f t="shared" si="929"/>
        <v>8.2901554404145074E-3</v>
      </c>
      <c r="BT1362" s="19">
        <f t="shared" si="918"/>
        <v>4.4905008635578586E-3</v>
      </c>
      <c r="BV1362" s="19">
        <f t="shared" si="927"/>
        <v>1.0982549317147192</v>
      </c>
      <c r="BW1362" s="19">
        <f t="shared" si="927"/>
        <v>1.896813353566009E-3</v>
      </c>
      <c r="BX1362" s="19">
        <f t="shared" si="927"/>
        <v>1.896813353566009E-3</v>
      </c>
      <c r="BY1362" s="19">
        <f t="shared" si="927"/>
        <v>3.7936267071320179E-3</v>
      </c>
      <c r="BZ1362" s="19">
        <f t="shared" si="928"/>
        <v>7.9666160849772381E-3</v>
      </c>
      <c r="CA1362" s="19">
        <f t="shared" si="928"/>
        <v>2.6555386949924126E-2</v>
      </c>
      <c r="CB1362" s="19">
        <f t="shared" si="928"/>
        <v>4.2109256449165397E-2</v>
      </c>
      <c r="CC1362" s="19">
        <f t="shared" si="889"/>
        <v>8.7253414264036405E-2</v>
      </c>
      <c r="CD1362" s="19">
        <f t="shared" si="890"/>
        <v>0.10242792109256449</v>
      </c>
      <c r="CE1362" s="19">
        <f t="shared" si="891"/>
        <v>7.6251896813353565E-2</v>
      </c>
      <c r="CF1362" s="19">
        <f t="shared" si="892"/>
        <v>6.1836115326251898E-2</v>
      </c>
      <c r="CG1362" s="19">
        <f t="shared" si="893"/>
        <v>6.0318664643399085E-2</v>
      </c>
      <c r="CH1362" s="19">
        <f t="shared" si="894"/>
        <v>6.7526555386949919E-2</v>
      </c>
      <c r="CI1362" s="19">
        <f t="shared" si="895"/>
        <v>7.8907435508345974E-2</v>
      </c>
      <c r="CJ1362" s="19">
        <f t="shared" si="896"/>
        <v>6.9423368740515926E-2</v>
      </c>
      <c r="CK1362" s="19">
        <f t="shared" si="897"/>
        <v>6.4112291350531092E-2</v>
      </c>
      <c r="CL1362" s="19">
        <f t="shared" si="898"/>
        <v>6.9802731411229127E-2</v>
      </c>
      <c r="CM1362" s="19">
        <f t="shared" si="899"/>
        <v>7.1320182094081933E-2</v>
      </c>
      <c r="CN1362" s="19">
        <f t="shared" si="900"/>
        <v>6.4491654021244307E-2</v>
      </c>
      <c r="CO1362" s="19">
        <f t="shared" si="901"/>
        <v>4.8179059180576626E-2</v>
      </c>
      <c r="CP1362" s="19">
        <f t="shared" si="902"/>
        <v>3.300455235204855E-2</v>
      </c>
      <c r="CQ1362" s="19">
        <f t="shared" si="903"/>
        <v>2.7314112291350529E-2</v>
      </c>
      <c r="CR1362" s="19">
        <f t="shared" si="904"/>
        <v>1.707132018209408E-2</v>
      </c>
      <c r="CS1362" s="19">
        <f t="shared" si="905"/>
        <v>9.1047040971168423E-3</v>
      </c>
      <c r="CT1362" s="19">
        <f t="shared" si="905"/>
        <v>4.9317147192716234E-3</v>
      </c>
    </row>
    <row r="1363" spans="1:98" ht="12.75" customHeight="1" x14ac:dyDescent="0.2">
      <c r="A1363" s="12">
        <f t="shared" si="920"/>
        <v>30286</v>
      </c>
      <c r="B1363" s="13">
        <f t="shared" si="923"/>
        <v>0.90000000000000036</v>
      </c>
      <c r="C1363" s="13">
        <v>46</v>
      </c>
      <c r="D1363" s="13">
        <v>0</v>
      </c>
      <c r="F1363" s="7">
        <f t="shared" si="921"/>
        <v>376.20000000000016</v>
      </c>
      <c r="G1363" s="7">
        <f t="shared" si="922"/>
        <v>411.30000000000018</v>
      </c>
      <c r="H1363" s="17">
        <v>30286</v>
      </c>
      <c r="I1363" s="17" t="s">
        <v>45</v>
      </c>
      <c r="J1363" s="17" t="s">
        <v>46</v>
      </c>
      <c r="K1363" s="17" t="s">
        <v>200</v>
      </c>
      <c r="L1363" s="17">
        <v>335</v>
      </c>
      <c r="M1363" s="25"/>
      <c r="N1363" s="17">
        <v>3.6</v>
      </c>
      <c r="O1363" s="17">
        <v>2.8</v>
      </c>
      <c r="P1363" s="17">
        <v>3.7</v>
      </c>
      <c r="Q1363" s="17"/>
      <c r="R1363" s="17" t="s">
        <v>74</v>
      </c>
      <c r="S1363" s="17" t="s">
        <v>226</v>
      </c>
      <c r="T1363" s="17" t="s">
        <v>52</v>
      </c>
      <c r="U1363" s="13">
        <v>418</v>
      </c>
      <c r="V1363" s="13">
        <v>457</v>
      </c>
      <c r="W1363" s="13">
        <v>7</v>
      </c>
      <c r="X1363" s="13">
        <v>6</v>
      </c>
      <c r="Y1363" s="13">
        <v>5</v>
      </c>
      <c r="Z1363" s="13">
        <v>4</v>
      </c>
      <c r="AA1363" s="13">
        <v>4</v>
      </c>
      <c r="AB1363" s="13">
        <v>4</v>
      </c>
      <c r="AC1363" s="13">
        <v>6</v>
      </c>
      <c r="AD1363" s="13">
        <v>14</v>
      </c>
      <c r="AE1363" s="13">
        <v>21</v>
      </c>
      <c r="AF1363" s="13">
        <v>29</v>
      </c>
      <c r="AG1363" s="13">
        <v>38</v>
      </c>
      <c r="AH1363" s="13">
        <v>36</v>
      </c>
      <c r="AI1363" s="13">
        <v>36</v>
      </c>
      <c r="AJ1363" s="13">
        <v>37</v>
      </c>
      <c r="AK1363" s="13">
        <v>35</v>
      </c>
      <c r="AL1363" s="13">
        <v>32</v>
      </c>
      <c r="AM1363" s="13">
        <v>36</v>
      </c>
      <c r="AN1363" s="13">
        <v>33</v>
      </c>
      <c r="AO1363" s="13">
        <v>25</v>
      </c>
      <c r="AP1363" s="13">
        <v>19</v>
      </c>
      <c r="AQ1363" s="13">
        <v>13</v>
      </c>
      <c r="AR1363" s="13">
        <v>10</v>
      </c>
      <c r="AS1363" s="13">
        <v>6</v>
      </c>
      <c r="AT1363" s="13">
        <v>3</v>
      </c>
      <c r="AU1363" s="18"/>
      <c r="AV1363" s="19">
        <f t="shared" si="924"/>
        <v>0.91466083150984678</v>
      </c>
      <c r="AW1363" s="19">
        <f t="shared" si="925"/>
        <v>1.5317286652078774E-2</v>
      </c>
      <c r="AX1363" s="19">
        <f t="shared" si="925"/>
        <v>1.3129102844638949E-2</v>
      </c>
      <c r="AY1363" s="19">
        <f t="shared" si="925"/>
        <v>1.0940919037199124E-2</v>
      </c>
      <c r="AZ1363" s="19">
        <f t="shared" si="925"/>
        <v>8.7527352297592995E-3</v>
      </c>
      <c r="BA1363" s="19">
        <f t="shared" si="926"/>
        <v>8.7527352297592995E-3</v>
      </c>
      <c r="BB1363" s="19">
        <f t="shared" si="926"/>
        <v>8.7527352297592995E-3</v>
      </c>
      <c r="BC1363" s="19">
        <f t="shared" si="926"/>
        <v>1.3129102844638949E-2</v>
      </c>
      <c r="BD1363" s="19">
        <f t="shared" si="926"/>
        <v>3.0634573304157548E-2</v>
      </c>
      <c r="BE1363" s="19">
        <f t="shared" si="931"/>
        <v>4.5951859956236324E-2</v>
      </c>
      <c r="BF1363" s="19">
        <f t="shared" si="930"/>
        <v>6.3457330415754923E-2</v>
      </c>
      <c r="BG1363" s="19">
        <f t="shared" si="930"/>
        <v>8.3150984682713341E-2</v>
      </c>
      <c r="BH1363" s="19">
        <f t="shared" si="930"/>
        <v>7.8774617067833702E-2</v>
      </c>
      <c r="BI1363" s="19">
        <f t="shared" si="930"/>
        <v>7.8774617067833702E-2</v>
      </c>
      <c r="BJ1363" s="19">
        <f t="shared" si="934"/>
        <v>8.0962800875273522E-2</v>
      </c>
      <c r="BK1363" s="19">
        <f t="shared" si="933"/>
        <v>7.6586433260393869E-2</v>
      </c>
      <c r="BL1363" s="19">
        <f t="shared" si="933"/>
        <v>7.0021881838074396E-2</v>
      </c>
      <c r="BM1363" s="19">
        <f t="shared" si="919"/>
        <v>7.8774617067833702E-2</v>
      </c>
      <c r="BN1363" s="19">
        <f t="shared" si="935"/>
        <v>7.2210065645514229E-2</v>
      </c>
      <c r="BO1363" s="19">
        <f t="shared" si="936"/>
        <v>5.4704595185995623E-2</v>
      </c>
      <c r="BP1363" s="19">
        <f t="shared" si="937"/>
        <v>4.1575492341356671E-2</v>
      </c>
      <c r="BQ1363" s="19">
        <f t="shared" si="938"/>
        <v>2.8446389496717725E-2</v>
      </c>
      <c r="BR1363" s="19">
        <f t="shared" si="939"/>
        <v>2.1881838074398249E-2</v>
      </c>
      <c r="BS1363" s="19">
        <f t="shared" si="929"/>
        <v>1.3129102844638949E-2</v>
      </c>
      <c r="BT1363" s="19">
        <f t="shared" si="918"/>
        <v>6.5645514223194746E-3</v>
      </c>
      <c r="BV1363" s="19">
        <f t="shared" si="927"/>
        <v>1.0933014354066986</v>
      </c>
      <c r="BW1363" s="19">
        <f t="shared" si="927"/>
        <v>1.6746411483253589E-2</v>
      </c>
      <c r="BX1363" s="19">
        <f t="shared" si="927"/>
        <v>1.4354066985645933E-2</v>
      </c>
      <c r="BY1363" s="19">
        <f t="shared" si="927"/>
        <v>1.1961722488038277E-2</v>
      </c>
      <c r="BZ1363" s="19">
        <f t="shared" si="928"/>
        <v>9.5693779904306216E-3</v>
      </c>
      <c r="CA1363" s="19">
        <f t="shared" si="928"/>
        <v>9.5693779904306216E-3</v>
      </c>
      <c r="CB1363" s="19">
        <f t="shared" si="928"/>
        <v>9.5693779904306216E-3</v>
      </c>
      <c r="CC1363" s="19">
        <f t="shared" ref="CC1363:CC1426" si="940">AC1363/$U1363</f>
        <v>1.4354066985645933E-2</v>
      </c>
      <c r="CD1363" s="19">
        <f t="shared" ref="CD1363:CD1426" si="941">AD1363/$U1363</f>
        <v>3.3492822966507178E-2</v>
      </c>
      <c r="CE1363" s="19">
        <f t="shared" ref="CE1363:CE1426" si="942">AE1363/$U1363</f>
        <v>5.0239234449760764E-2</v>
      </c>
      <c r="CF1363" s="19">
        <f t="shared" ref="CF1363:CF1426" si="943">AF1363/$U1363</f>
        <v>6.9377990430622011E-2</v>
      </c>
      <c r="CG1363" s="19">
        <f t="shared" ref="CG1363:CG1426" si="944">AG1363/$U1363</f>
        <v>9.0909090909090912E-2</v>
      </c>
      <c r="CH1363" s="19">
        <f t="shared" ref="CH1363:CH1426" si="945">AH1363/$U1363</f>
        <v>8.6124401913875603E-2</v>
      </c>
      <c r="CI1363" s="19">
        <f t="shared" ref="CI1363:CI1426" si="946">AI1363/$U1363</f>
        <v>8.6124401913875603E-2</v>
      </c>
      <c r="CJ1363" s="19">
        <f t="shared" ref="CJ1363:CJ1426" si="947">AJ1363/$U1363</f>
        <v>8.8516746411483258E-2</v>
      </c>
      <c r="CK1363" s="19">
        <f t="shared" ref="CK1363:CK1426" si="948">AK1363/$U1363</f>
        <v>8.3732057416267949E-2</v>
      </c>
      <c r="CL1363" s="19">
        <f t="shared" ref="CL1363:CL1426" si="949">AL1363/$U1363</f>
        <v>7.6555023923444973E-2</v>
      </c>
      <c r="CM1363" s="19">
        <f t="shared" ref="CM1363:CM1426" si="950">AM1363/$U1363</f>
        <v>8.6124401913875603E-2</v>
      </c>
      <c r="CN1363" s="19">
        <f t="shared" ref="CN1363:CN1426" si="951">AN1363/$U1363</f>
        <v>7.8947368421052627E-2</v>
      </c>
      <c r="CO1363" s="19">
        <f t="shared" ref="CO1363:CO1426" si="952">AO1363/$U1363</f>
        <v>5.9808612440191387E-2</v>
      </c>
      <c r="CP1363" s="19">
        <f t="shared" ref="CP1363:CP1426" si="953">AP1363/$U1363</f>
        <v>4.5454545454545456E-2</v>
      </c>
      <c r="CQ1363" s="19">
        <f t="shared" ref="CQ1363:CQ1426" si="954">AQ1363/$U1363</f>
        <v>3.1100478468899521E-2</v>
      </c>
      <c r="CR1363" s="19">
        <f t="shared" ref="CR1363:CR1426" si="955">AR1363/$U1363</f>
        <v>2.3923444976076555E-2</v>
      </c>
      <c r="CS1363" s="19">
        <f t="shared" ref="CS1363:CT1426" si="956">AS1363/$U1363</f>
        <v>1.4354066985645933E-2</v>
      </c>
      <c r="CT1363" s="19">
        <f t="shared" si="956"/>
        <v>7.1770334928229667E-3</v>
      </c>
    </row>
    <row r="1364" spans="1:98" ht="12.75" customHeight="1" x14ac:dyDescent="0.2">
      <c r="A1364" s="12">
        <f t="shared" si="920"/>
        <v>30286</v>
      </c>
      <c r="B1364" s="13">
        <f t="shared" si="923"/>
        <v>0.90000000000000036</v>
      </c>
      <c r="C1364" s="13">
        <v>47</v>
      </c>
      <c r="D1364" s="13">
        <v>0</v>
      </c>
      <c r="F1364" s="7">
        <f t="shared" si="921"/>
        <v>556.20000000000027</v>
      </c>
      <c r="G1364" s="7">
        <f t="shared" si="922"/>
        <v>609.3000000000003</v>
      </c>
      <c r="H1364" s="17">
        <v>30286</v>
      </c>
      <c r="I1364" s="17" t="s">
        <v>45</v>
      </c>
      <c r="J1364" s="17" t="s">
        <v>46</v>
      </c>
      <c r="K1364" s="17" t="s">
        <v>200</v>
      </c>
      <c r="L1364" s="17">
        <v>335</v>
      </c>
      <c r="M1364" s="25"/>
      <c r="N1364" s="17">
        <v>3.6</v>
      </c>
      <c r="O1364" s="17">
        <v>2.8</v>
      </c>
      <c r="P1364" s="17">
        <v>3.7</v>
      </c>
      <c r="Q1364" s="17"/>
      <c r="R1364" s="17" t="s">
        <v>74</v>
      </c>
      <c r="S1364" s="17" t="s">
        <v>226</v>
      </c>
      <c r="T1364" s="17" t="s">
        <v>51</v>
      </c>
      <c r="U1364" s="13">
        <v>618</v>
      </c>
      <c r="V1364" s="13">
        <v>677</v>
      </c>
      <c r="W1364" s="13">
        <v>6</v>
      </c>
      <c r="X1364" s="13">
        <v>4</v>
      </c>
      <c r="Y1364" s="13">
        <v>4</v>
      </c>
      <c r="Z1364" s="13">
        <v>4</v>
      </c>
      <c r="AA1364" s="13">
        <v>8</v>
      </c>
      <c r="AB1364" s="13">
        <v>9</v>
      </c>
      <c r="AC1364" s="13">
        <v>12</v>
      </c>
      <c r="AD1364" s="13">
        <v>24</v>
      </c>
      <c r="AE1364" s="13">
        <v>41</v>
      </c>
      <c r="AF1364" s="13">
        <v>53</v>
      </c>
      <c r="AG1364" s="13">
        <v>62</v>
      </c>
      <c r="AH1364" s="13">
        <v>56</v>
      </c>
      <c r="AI1364" s="13">
        <v>52</v>
      </c>
      <c r="AJ1364" s="13">
        <v>52</v>
      </c>
      <c r="AK1364" s="13">
        <v>47</v>
      </c>
      <c r="AL1364" s="13">
        <v>45</v>
      </c>
      <c r="AM1364" s="13">
        <v>47</v>
      </c>
      <c r="AN1364" s="13">
        <v>44</v>
      </c>
      <c r="AO1364" s="13">
        <v>30</v>
      </c>
      <c r="AP1364" s="13">
        <v>21</v>
      </c>
      <c r="AQ1364" s="13">
        <v>17</v>
      </c>
      <c r="AR1364" s="13">
        <v>16</v>
      </c>
      <c r="AS1364" s="13">
        <v>14</v>
      </c>
      <c r="AT1364" s="13">
        <v>10</v>
      </c>
      <c r="AU1364" s="18"/>
      <c r="AV1364" s="19">
        <f t="shared" si="924"/>
        <v>0.91285081240768096</v>
      </c>
      <c r="AW1364" s="19">
        <f t="shared" si="925"/>
        <v>8.8626292466765146E-3</v>
      </c>
      <c r="AX1364" s="19">
        <f t="shared" si="925"/>
        <v>5.9084194977843431E-3</v>
      </c>
      <c r="AY1364" s="19">
        <f t="shared" si="925"/>
        <v>5.9084194977843431E-3</v>
      </c>
      <c r="AZ1364" s="19">
        <f t="shared" si="925"/>
        <v>5.9084194977843431E-3</v>
      </c>
      <c r="BA1364" s="19">
        <f t="shared" si="926"/>
        <v>1.1816838995568686E-2</v>
      </c>
      <c r="BB1364" s="19">
        <f t="shared" si="926"/>
        <v>1.3293943870014771E-2</v>
      </c>
      <c r="BC1364" s="19">
        <f t="shared" si="926"/>
        <v>1.7725258493353029E-2</v>
      </c>
      <c r="BD1364" s="19">
        <f t="shared" si="926"/>
        <v>3.5450516986706058E-2</v>
      </c>
      <c r="BE1364" s="19">
        <f t="shared" si="931"/>
        <v>6.0561299852289516E-2</v>
      </c>
      <c r="BF1364" s="19">
        <f t="shared" si="930"/>
        <v>7.8286558345642535E-2</v>
      </c>
      <c r="BG1364" s="19">
        <f t="shared" si="930"/>
        <v>9.1580502215657306E-2</v>
      </c>
      <c r="BH1364" s="19">
        <f t="shared" si="930"/>
        <v>8.2717872968980796E-2</v>
      </c>
      <c r="BI1364" s="19">
        <f t="shared" si="930"/>
        <v>7.6809453471196457E-2</v>
      </c>
      <c r="BJ1364" s="19">
        <f t="shared" si="934"/>
        <v>7.6809453471196457E-2</v>
      </c>
      <c r="BK1364" s="19">
        <f t="shared" si="933"/>
        <v>6.9423929098966025E-2</v>
      </c>
      <c r="BL1364" s="19">
        <f t="shared" si="933"/>
        <v>6.6469719350073855E-2</v>
      </c>
      <c r="BM1364" s="19">
        <f t="shared" si="919"/>
        <v>6.9423929098966025E-2</v>
      </c>
      <c r="BN1364" s="19">
        <f t="shared" si="935"/>
        <v>6.4992614475627764E-2</v>
      </c>
      <c r="BO1364" s="19">
        <f t="shared" si="936"/>
        <v>4.4313146233382568E-2</v>
      </c>
      <c r="BP1364" s="19">
        <f t="shared" si="937"/>
        <v>3.10192023633678E-2</v>
      </c>
      <c r="BQ1364" s="19">
        <f t="shared" si="938"/>
        <v>2.5110782865583457E-2</v>
      </c>
      <c r="BR1364" s="19">
        <f t="shared" si="939"/>
        <v>2.3633677991137372E-2</v>
      </c>
      <c r="BS1364" s="19">
        <f t="shared" si="929"/>
        <v>2.0679468242245199E-2</v>
      </c>
      <c r="BT1364" s="19">
        <f t="shared" si="918"/>
        <v>1.4771048744460856E-2</v>
      </c>
      <c r="BV1364" s="19">
        <f t="shared" si="927"/>
        <v>1.0954692556634305</v>
      </c>
      <c r="BW1364" s="19">
        <f t="shared" si="927"/>
        <v>9.7087378640776691E-3</v>
      </c>
      <c r="BX1364" s="19">
        <f t="shared" si="927"/>
        <v>6.4724919093851136E-3</v>
      </c>
      <c r="BY1364" s="19">
        <f t="shared" si="927"/>
        <v>6.4724919093851136E-3</v>
      </c>
      <c r="BZ1364" s="19">
        <f t="shared" si="928"/>
        <v>6.4724919093851136E-3</v>
      </c>
      <c r="CA1364" s="19">
        <f t="shared" si="928"/>
        <v>1.2944983818770227E-2</v>
      </c>
      <c r="CB1364" s="19">
        <f t="shared" si="928"/>
        <v>1.4563106796116505E-2</v>
      </c>
      <c r="CC1364" s="19">
        <f t="shared" si="940"/>
        <v>1.9417475728155338E-2</v>
      </c>
      <c r="CD1364" s="19">
        <f t="shared" si="941"/>
        <v>3.8834951456310676E-2</v>
      </c>
      <c r="CE1364" s="19">
        <f t="shared" si="942"/>
        <v>6.6343042071197414E-2</v>
      </c>
      <c r="CF1364" s="19">
        <f t="shared" si="943"/>
        <v>8.5760517799352745E-2</v>
      </c>
      <c r="CG1364" s="19">
        <f t="shared" si="944"/>
        <v>0.10032362459546926</v>
      </c>
      <c r="CH1364" s="19">
        <f t="shared" si="945"/>
        <v>9.0614886731391592E-2</v>
      </c>
      <c r="CI1364" s="19">
        <f t="shared" si="946"/>
        <v>8.4142394822006472E-2</v>
      </c>
      <c r="CJ1364" s="19">
        <f t="shared" si="947"/>
        <v>8.4142394822006472E-2</v>
      </c>
      <c r="CK1364" s="19">
        <f t="shared" si="948"/>
        <v>7.605177993527508E-2</v>
      </c>
      <c r="CL1364" s="19">
        <f t="shared" si="949"/>
        <v>7.281553398058252E-2</v>
      </c>
      <c r="CM1364" s="19">
        <f t="shared" si="950"/>
        <v>7.605177993527508E-2</v>
      </c>
      <c r="CN1364" s="19">
        <f t="shared" si="951"/>
        <v>7.1197411003236247E-2</v>
      </c>
      <c r="CO1364" s="19">
        <f t="shared" si="952"/>
        <v>4.8543689320388349E-2</v>
      </c>
      <c r="CP1364" s="19">
        <f t="shared" si="953"/>
        <v>3.3980582524271843E-2</v>
      </c>
      <c r="CQ1364" s="19">
        <f t="shared" si="954"/>
        <v>2.7508090614886731E-2</v>
      </c>
      <c r="CR1364" s="19">
        <f t="shared" si="955"/>
        <v>2.5889967637540454E-2</v>
      </c>
      <c r="CS1364" s="19">
        <f t="shared" si="956"/>
        <v>2.2653721682847898E-2</v>
      </c>
      <c r="CT1364" s="19">
        <f t="shared" si="956"/>
        <v>1.6181229773462782E-2</v>
      </c>
    </row>
    <row r="1365" spans="1:98" ht="12.75" customHeight="1" x14ac:dyDescent="0.2">
      <c r="A1365" s="12">
        <f t="shared" si="920"/>
        <v>30286</v>
      </c>
      <c r="B1365" s="13">
        <f t="shared" si="923"/>
        <v>0.90000000000000036</v>
      </c>
      <c r="C1365" s="13">
        <v>316</v>
      </c>
      <c r="D1365" s="13">
        <v>0</v>
      </c>
      <c r="F1365" s="7">
        <f t="shared" si="921"/>
        <v>625.75714285714309</v>
      </c>
      <c r="G1365" s="7">
        <f t="shared" si="922"/>
        <v>664.0714285714289</v>
      </c>
      <c r="H1365" s="17">
        <v>30286</v>
      </c>
      <c r="I1365" s="17" t="s">
        <v>45</v>
      </c>
      <c r="J1365" s="17" t="s">
        <v>46</v>
      </c>
      <c r="K1365" s="17" t="s">
        <v>200</v>
      </c>
      <c r="L1365" s="17">
        <v>335</v>
      </c>
      <c r="M1365" s="25"/>
      <c r="N1365" s="17">
        <v>3.6</v>
      </c>
      <c r="O1365" s="17">
        <v>2.8</v>
      </c>
      <c r="P1365" s="17">
        <v>3.7</v>
      </c>
      <c r="Q1365" s="17"/>
      <c r="R1365" s="17" t="s">
        <v>74</v>
      </c>
      <c r="S1365" s="17" t="s">
        <v>226</v>
      </c>
      <c r="T1365" s="17" t="s">
        <v>49</v>
      </c>
      <c r="U1365" s="20">
        <v>695.28571428571433</v>
      </c>
      <c r="V1365" s="20">
        <v>737.85714285714289</v>
      </c>
      <c r="W1365" s="20">
        <v>3.4285714285714284</v>
      </c>
      <c r="X1365" s="20">
        <v>2.4285714285714284</v>
      </c>
      <c r="Y1365" s="20">
        <v>2.4285714285714284</v>
      </c>
      <c r="Z1365" s="20">
        <v>3.4285714285714284</v>
      </c>
      <c r="AA1365" s="20">
        <v>7.8571428571428568</v>
      </c>
      <c r="AB1365" s="20">
        <v>9.1428571428571423</v>
      </c>
      <c r="AC1365" s="20">
        <v>17.571428571428573</v>
      </c>
      <c r="AD1365" s="20">
        <v>30</v>
      </c>
      <c r="AE1365" s="20">
        <v>36.142857142857146</v>
      </c>
      <c r="AF1365" s="20">
        <v>40.142857142857146</v>
      </c>
      <c r="AG1365" s="20">
        <v>51.571428571428569</v>
      </c>
      <c r="AH1365" s="20">
        <v>52.285714285714285</v>
      </c>
      <c r="AI1365" s="20">
        <v>51.857142857142854</v>
      </c>
      <c r="AJ1365" s="20">
        <v>50.857142857142854</v>
      </c>
      <c r="AK1365" s="20">
        <v>55.142857142857146</v>
      </c>
      <c r="AL1365" s="20">
        <v>71.142857142857139</v>
      </c>
      <c r="AM1365" s="20">
        <v>79.714285714285708</v>
      </c>
      <c r="AN1365" s="20">
        <v>62.857142857142854</v>
      </c>
      <c r="AO1365" s="20">
        <v>37.285714285714285</v>
      </c>
      <c r="AP1365" s="20">
        <v>23.142857142857142</v>
      </c>
      <c r="AQ1365" s="20">
        <v>20.857142857142858</v>
      </c>
      <c r="AR1365" s="20">
        <v>15.714285714285714</v>
      </c>
      <c r="AS1365" s="20">
        <v>8.8571428571428577</v>
      </c>
      <c r="AT1365" s="20">
        <v>5.1428571428571432</v>
      </c>
      <c r="AU1365" s="18"/>
      <c r="AV1365" s="19">
        <f t="shared" si="924"/>
        <v>0.94230396902226532</v>
      </c>
      <c r="AW1365" s="19">
        <f t="shared" si="925"/>
        <v>4.6466602129719261E-3</v>
      </c>
      <c r="AX1365" s="19">
        <f t="shared" si="925"/>
        <v>3.2913843175217806E-3</v>
      </c>
      <c r="AY1365" s="19">
        <f t="shared" si="925"/>
        <v>3.2913843175217806E-3</v>
      </c>
      <c r="AZ1365" s="19">
        <f t="shared" si="925"/>
        <v>4.6466602129719261E-3</v>
      </c>
      <c r="BA1365" s="19">
        <f t="shared" si="926"/>
        <v>1.0648596321393996E-2</v>
      </c>
      <c r="BB1365" s="19">
        <f t="shared" si="926"/>
        <v>1.2391093901258469E-2</v>
      </c>
      <c r="BC1365" s="19">
        <f t="shared" si="926"/>
        <v>2.3814133591481122E-2</v>
      </c>
      <c r="BD1365" s="19">
        <f t="shared" si="926"/>
        <v>4.0658276863504351E-2</v>
      </c>
      <c r="BE1365" s="19">
        <f t="shared" si="931"/>
        <v>4.8983543078412392E-2</v>
      </c>
      <c r="BF1365" s="19">
        <f t="shared" si="930"/>
        <v>5.4404646660212976E-2</v>
      </c>
      <c r="BG1365" s="19">
        <f t="shared" si="930"/>
        <v>6.989351403678605E-2</v>
      </c>
      <c r="BH1365" s="19">
        <f t="shared" si="930"/>
        <v>7.0861568247821874E-2</v>
      </c>
      <c r="BI1365" s="19">
        <f t="shared" si="930"/>
        <v>7.0280735721200374E-2</v>
      </c>
      <c r="BJ1365" s="19">
        <f t="shared" si="934"/>
        <v>6.892545982575024E-2</v>
      </c>
      <c r="BK1365" s="19">
        <f t="shared" si="933"/>
        <v>7.4733785091965155E-2</v>
      </c>
      <c r="BL1365" s="19">
        <f t="shared" si="933"/>
        <v>9.6418199419167461E-2</v>
      </c>
      <c r="BM1365" s="19">
        <f t="shared" si="919"/>
        <v>0.10803484995159728</v>
      </c>
      <c r="BN1365" s="19">
        <f t="shared" si="935"/>
        <v>8.518877057115197E-2</v>
      </c>
      <c r="BO1365" s="19">
        <f t="shared" si="936"/>
        <v>5.0532429816069695E-2</v>
      </c>
      <c r="BP1365" s="19">
        <f t="shared" si="937"/>
        <v>3.1364956437560501E-2</v>
      </c>
      <c r="BQ1365" s="19">
        <f t="shared" si="938"/>
        <v>2.8267182962245885E-2</v>
      </c>
      <c r="BR1365" s="19">
        <f t="shared" si="939"/>
        <v>2.1297192642787992E-2</v>
      </c>
      <c r="BS1365" s="19">
        <f t="shared" si="929"/>
        <v>1.2003872216844144E-2</v>
      </c>
      <c r="BT1365" s="19">
        <f t="shared" si="918"/>
        <v>6.9699903194578895E-3</v>
      </c>
      <c r="BV1365" s="19">
        <f t="shared" si="927"/>
        <v>1.06122868296692</v>
      </c>
      <c r="BW1365" s="19">
        <f t="shared" si="927"/>
        <v>4.9311690980069853E-3</v>
      </c>
      <c r="BX1365" s="19">
        <f t="shared" si="927"/>
        <v>3.4929114444216145E-3</v>
      </c>
      <c r="BY1365" s="19">
        <f t="shared" si="927"/>
        <v>3.4929114444216145E-3</v>
      </c>
      <c r="BZ1365" s="19">
        <f t="shared" si="928"/>
        <v>4.9311690980069853E-3</v>
      </c>
      <c r="CA1365" s="19">
        <f t="shared" si="928"/>
        <v>1.1300595849599341E-2</v>
      </c>
      <c r="CB1365" s="19">
        <f t="shared" si="928"/>
        <v>1.314978426135196E-2</v>
      </c>
      <c r="CC1365" s="19">
        <f t="shared" si="940"/>
        <v>2.5272241627285804E-2</v>
      </c>
      <c r="CD1365" s="19">
        <f t="shared" si="941"/>
        <v>4.3147729607561122E-2</v>
      </c>
      <c r="CE1365" s="19">
        <f t="shared" si="942"/>
        <v>5.198274090815698E-2</v>
      </c>
      <c r="CF1365" s="19">
        <f t="shared" si="943"/>
        <v>5.7735771522498459E-2</v>
      </c>
      <c r="CG1365" s="19">
        <f t="shared" si="944"/>
        <v>7.4173001849188402E-2</v>
      </c>
      <c r="CH1365" s="19">
        <f t="shared" si="945"/>
        <v>7.5200328744606526E-2</v>
      </c>
      <c r="CI1365" s="19">
        <f t="shared" si="946"/>
        <v>7.4583932607355657E-2</v>
      </c>
      <c r="CJ1365" s="19">
        <f t="shared" si="947"/>
        <v>7.3145674953770279E-2</v>
      </c>
      <c r="CK1365" s="19">
        <f t="shared" si="948"/>
        <v>7.930963632627902E-2</v>
      </c>
      <c r="CL1365" s="19">
        <f t="shared" si="949"/>
        <v>0.10232175878364494</v>
      </c>
      <c r="CM1365" s="19">
        <f t="shared" si="950"/>
        <v>0.11464968152866241</v>
      </c>
      <c r="CN1365" s="19">
        <f t="shared" si="951"/>
        <v>9.0404766796794725E-2</v>
      </c>
      <c r="CO1365" s="19">
        <f t="shared" si="952"/>
        <v>5.3626463940825965E-2</v>
      </c>
      <c r="CP1365" s="19">
        <f t="shared" si="953"/>
        <v>3.3285391411547148E-2</v>
      </c>
      <c r="CQ1365" s="19">
        <f t="shared" si="954"/>
        <v>2.9997945346209164E-2</v>
      </c>
      <c r="CR1365" s="19">
        <f t="shared" si="955"/>
        <v>2.2601191699198681E-2</v>
      </c>
      <c r="CS1365" s="19">
        <f t="shared" si="956"/>
        <v>1.2738853503184714E-2</v>
      </c>
      <c r="CT1365" s="19">
        <f t="shared" si="956"/>
        <v>7.3967536470104789E-3</v>
      </c>
    </row>
    <row r="1366" spans="1:98" ht="12.75" customHeight="1" x14ac:dyDescent="0.2">
      <c r="A1366" s="12">
        <f t="shared" si="920"/>
        <v>30286</v>
      </c>
      <c r="B1366" s="13">
        <f t="shared" si="923"/>
        <v>0.90000000000000036</v>
      </c>
      <c r="C1366" s="13">
        <v>223</v>
      </c>
      <c r="D1366" s="13">
        <v>0</v>
      </c>
      <c r="F1366" s="7">
        <f t="shared" si="921"/>
        <v>689.58000000000027</v>
      </c>
      <c r="G1366" s="7">
        <f t="shared" si="922"/>
        <v>725.58000000000038</v>
      </c>
      <c r="H1366" s="17">
        <v>30286</v>
      </c>
      <c r="I1366" s="17" t="s">
        <v>45</v>
      </c>
      <c r="J1366" s="17" t="s">
        <v>46</v>
      </c>
      <c r="K1366" s="17" t="s">
        <v>200</v>
      </c>
      <c r="L1366" s="17">
        <v>335</v>
      </c>
      <c r="M1366" s="25"/>
      <c r="N1366" s="17">
        <v>3.6</v>
      </c>
      <c r="O1366" s="17">
        <v>2.8</v>
      </c>
      <c r="P1366" s="17">
        <v>3.7</v>
      </c>
      <c r="Q1366" s="17"/>
      <c r="R1366" s="17" t="s">
        <v>74</v>
      </c>
      <c r="S1366" s="17" t="s">
        <v>226</v>
      </c>
      <c r="T1366" s="17" t="s">
        <v>50</v>
      </c>
      <c r="U1366" s="20">
        <v>766.2</v>
      </c>
      <c r="V1366" s="20">
        <v>806.2</v>
      </c>
      <c r="W1366" s="20">
        <v>2.2000000000000002</v>
      </c>
      <c r="X1366" s="20">
        <v>1.4</v>
      </c>
      <c r="Y1366" s="20">
        <v>1.6</v>
      </c>
      <c r="Z1366" s="20">
        <v>3.2</v>
      </c>
      <c r="AA1366" s="20">
        <v>8.6</v>
      </c>
      <c r="AB1366" s="20">
        <v>10.199999999999999</v>
      </c>
      <c r="AC1366" s="20">
        <v>21</v>
      </c>
      <c r="AD1366" s="20">
        <v>34.4</v>
      </c>
      <c r="AE1366" s="20">
        <v>38.200000000000003</v>
      </c>
      <c r="AF1366" s="20">
        <v>39.799999999999997</v>
      </c>
      <c r="AG1366" s="20">
        <v>52.2</v>
      </c>
      <c r="AH1366" s="20">
        <v>54.8</v>
      </c>
      <c r="AI1366" s="20">
        <v>55</v>
      </c>
      <c r="AJ1366" s="20">
        <v>53.4</v>
      </c>
      <c r="AK1366" s="20">
        <v>60.8</v>
      </c>
      <c r="AL1366" s="20">
        <v>84.2</v>
      </c>
      <c r="AM1366" s="20">
        <v>95</v>
      </c>
      <c r="AN1366" s="20">
        <v>72.599999999999994</v>
      </c>
      <c r="AO1366" s="20">
        <v>41.2</v>
      </c>
      <c r="AP1366" s="20">
        <v>24.4</v>
      </c>
      <c r="AQ1366" s="20">
        <v>23.2</v>
      </c>
      <c r="AR1366" s="20">
        <v>16.8</v>
      </c>
      <c r="AS1366" s="20">
        <v>8.4</v>
      </c>
      <c r="AT1366" s="20">
        <v>4.5999999999999996</v>
      </c>
      <c r="AU1366" s="18"/>
      <c r="AV1366" s="19">
        <f t="shared" si="924"/>
        <v>0.95038451997023077</v>
      </c>
      <c r="AW1366" s="19">
        <f t="shared" si="925"/>
        <v>2.7288514016373111E-3</v>
      </c>
      <c r="AX1366" s="19">
        <f t="shared" si="925"/>
        <v>1.7365418010419249E-3</v>
      </c>
      <c r="AY1366" s="19">
        <f t="shared" si="925"/>
        <v>1.9846192011907715E-3</v>
      </c>
      <c r="AZ1366" s="19">
        <f t="shared" si="925"/>
        <v>3.9692384023815429E-3</v>
      </c>
      <c r="BA1366" s="19">
        <f t="shared" si="926"/>
        <v>1.0667328206400395E-2</v>
      </c>
      <c r="BB1366" s="19">
        <f t="shared" si="926"/>
        <v>1.2651947407591168E-2</v>
      </c>
      <c r="BC1366" s="19">
        <f t="shared" si="926"/>
        <v>2.6048127015628874E-2</v>
      </c>
      <c r="BD1366" s="19">
        <f t="shared" si="926"/>
        <v>4.2669312825601581E-2</v>
      </c>
      <c r="BE1366" s="19">
        <f t="shared" si="931"/>
        <v>4.7382783428429671E-2</v>
      </c>
      <c r="BF1366" s="19">
        <f t="shared" si="930"/>
        <v>4.9367402629620437E-2</v>
      </c>
      <c r="BG1366" s="19">
        <f t="shared" si="930"/>
        <v>6.4748201438848921E-2</v>
      </c>
      <c r="BH1366" s="19">
        <f t="shared" si="930"/>
        <v>6.797320764078392E-2</v>
      </c>
      <c r="BI1366" s="19">
        <f t="shared" si="930"/>
        <v>6.8221285040932764E-2</v>
      </c>
      <c r="BJ1366" s="19">
        <f t="shared" si="934"/>
        <v>6.6236665839741998E-2</v>
      </c>
      <c r="BK1366" s="19">
        <f t="shared" si="933"/>
        <v>7.5415529645249307E-2</v>
      </c>
      <c r="BL1366" s="19">
        <f t="shared" si="933"/>
        <v>0.10444058546266435</v>
      </c>
      <c r="BM1366" s="19">
        <f t="shared" si="919"/>
        <v>0.11783676507070205</v>
      </c>
      <c r="BN1366" s="19">
        <f t="shared" si="935"/>
        <v>9.0052096254031253E-2</v>
      </c>
      <c r="BO1366" s="19">
        <f t="shared" si="936"/>
        <v>5.1103944430662365E-2</v>
      </c>
      <c r="BP1366" s="19">
        <f t="shared" si="937"/>
        <v>3.0265442818159263E-2</v>
      </c>
      <c r="BQ1366" s="19">
        <f t="shared" si="938"/>
        <v>2.8776978417266185E-2</v>
      </c>
      <c r="BR1366" s="19">
        <f t="shared" si="939"/>
        <v>2.0838501612503099E-2</v>
      </c>
      <c r="BS1366" s="19">
        <f t="shared" si="929"/>
        <v>1.041925080625155E-2</v>
      </c>
      <c r="BT1366" s="19">
        <f t="shared" si="918"/>
        <v>5.705780203423467E-3</v>
      </c>
      <c r="BV1366" s="19">
        <f t="shared" si="927"/>
        <v>1.0522056904202559</v>
      </c>
      <c r="BW1366" s="19">
        <f t="shared" si="927"/>
        <v>2.8713129731140694E-3</v>
      </c>
      <c r="BX1366" s="19">
        <f t="shared" si="927"/>
        <v>1.8271991647089531E-3</v>
      </c>
      <c r="BY1366" s="19">
        <f t="shared" si="927"/>
        <v>2.0882276168102325E-3</v>
      </c>
      <c r="BZ1366" s="19">
        <f t="shared" si="928"/>
        <v>4.1764552336204649E-3</v>
      </c>
      <c r="CA1366" s="19">
        <f t="shared" si="928"/>
        <v>1.1224223440354997E-2</v>
      </c>
      <c r="CB1366" s="19">
        <f t="shared" si="928"/>
        <v>1.3312451057165229E-2</v>
      </c>
      <c r="CC1366" s="19">
        <f t="shared" si="940"/>
        <v>2.7407987470634297E-2</v>
      </c>
      <c r="CD1366" s="19">
        <f t="shared" si="941"/>
        <v>4.489689376141999E-2</v>
      </c>
      <c r="CE1366" s="19">
        <f t="shared" si="942"/>
        <v>4.9856434351344299E-2</v>
      </c>
      <c r="CF1366" s="19">
        <f t="shared" si="943"/>
        <v>5.1944661968154525E-2</v>
      </c>
      <c r="CG1366" s="19">
        <f t="shared" si="944"/>
        <v>6.8128425998433828E-2</v>
      </c>
      <c r="CH1366" s="19">
        <f t="shared" si="945"/>
        <v>7.1521795875750444E-2</v>
      </c>
      <c r="CI1366" s="19">
        <f t="shared" si="946"/>
        <v>7.1782824327851727E-2</v>
      </c>
      <c r="CJ1366" s="19">
        <f t="shared" si="947"/>
        <v>6.9694596711041501E-2</v>
      </c>
      <c r="CK1366" s="19">
        <f t="shared" si="948"/>
        <v>7.9352649438788822E-2</v>
      </c>
      <c r="CL1366" s="19">
        <f t="shared" si="949"/>
        <v>0.10989297833463847</v>
      </c>
      <c r="CM1366" s="19">
        <f t="shared" si="950"/>
        <v>0.12398851474810754</v>
      </c>
      <c r="CN1366" s="19">
        <f t="shared" si="951"/>
        <v>9.4753328112764282E-2</v>
      </c>
      <c r="CO1366" s="19">
        <f t="shared" si="952"/>
        <v>5.3771861132863481E-2</v>
      </c>
      <c r="CP1366" s="19">
        <f t="shared" si="953"/>
        <v>3.1845471156356039E-2</v>
      </c>
      <c r="CQ1366" s="19">
        <f t="shared" si="954"/>
        <v>3.0279300443748366E-2</v>
      </c>
      <c r="CR1366" s="19">
        <f t="shared" si="955"/>
        <v>2.1926389976507438E-2</v>
      </c>
      <c r="CS1366" s="19">
        <f t="shared" si="956"/>
        <v>1.0963194988253719E-2</v>
      </c>
      <c r="CT1366" s="19">
        <f t="shared" si="956"/>
        <v>6.003654398329417E-3</v>
      </c>
    </row>
    <row r="1367" spans="1:98" ht="12.75" customHeight="1" x14ac:dyDescent="0.2">
      <c r="A1367" s="12">
        <f t="shared" si="920"/>
        <v>30287</v>
      </c>
      <c r="B1367" s="13">
        <f t="shared" si="923"/>
        <v>1.8999999999999995</v>
      </c>
      <c r="C1367" s="13">
        <v>242</v>
      </c>
      <c r="D1367" s="13">
        <v>0</v>
      </c>
      <c r="F1367" s="7">
        <f t="shared" si="921"/>
        <v>8481.5999999999967</v>
      </c>
      <c r="G1367" s="7">
        <f t="shared" si="922"/>
        <v>8923.5399999999991</v>
      </c>
      <c r="H1367" s="17">
        <v>30287</v>
      </c>
      <c r="I1367" s="17" t="s">
        <v>45</v>
      </c>
      <c r="J1367" s="17" t="s">
        <v>46</v>
      </c>
      <c r="K1367" s="17" t="s">
        <v>200</v>
      </c>
      <c r="L1367" s="17">
        <v>355</v>
      </c>
      <c r="M1367" s="25"/>
      <c r="N1367" s="17">
        <v>8.5</v>
      </c>
      <c r="O1367" s="17">
        <v>6.7</v>
      </c>
      <c r="P1367" s="17">
        <v>8.6</v>
      </c>
      <c r="Q1367" s="17"/>
      <c r="R1367" s="17" t="s">
        <v>233</v>
      </c>
      <c r="S1367" s="17" t="s">
        <v>75</v>
      </c>
      <c r="T1367" s="17" t="s">
        <v>50</v>
      </c>
      <c r="U1367" s="20">
        <v>4464</v>
      </c>
      <c r="V1367" s="20">
        <v>4696.6000000000004</v>
      </c>
      <c r="W1367" s="20">
        <v>16.8</v>
      </c>
      <c r="X1367" s="20">
        <v>8.1999999999999993</v>
      </c>
      <c r="Y1367" s="20">
        <v>5.2</v>
      </c>
      <c r="Z1367" s="20">
        <v>5.2</v>
      </c>
      <c r="AA1367" s="20">
        <v>14.6</v>
      </c>
      <c r="AB1367" s="20">
        <v>61.4</v>
      </c>
      <c r="AC1367" s="20">
        <v>180.6</v>
      </c>
      <c r="AD1367" s="20">
        <v>301.60000000000002</v>
      </c>
      <c r="AE1367" s="20">
        <v>308.60000000000002</v>
      </c>
      <c r="AF1367" s="20">
        <v>311</v>
      </c>
      <c r="AG1367" s="20">
        <v>338.8</v>
      </c>
      <c r="AH1367" s="20">
        <v>317</v>
      </c>
      <c r="AI1367" s="20">
        <v>301</v>
      </c>
      <c r="AJ1367" s="20">
        <v>327.2</v>
      </c>
      <c r="AK1367" s="20">
        <v>327.60000000000002</v>
      </c>
      <c r="AL1367" s="20">
        <v>308.60000000000002</v>
      </c>
      <c r="AM1367" s="20">
        <v>335</v>
      </c>
      <c r="AN1367" s="20">
        <v>343.4</v>
      </c>
      <c r="AO1367" s="20">
        <v>291.2</v>
      </c>
      <c r="AP1367" s="20">
        <v>210.6</v>
      </c>
      <c r="AQ1367" s="20">
        <v>150</v>
      </c>
      <c r="AR1367" s="20">
        <v>111.8</v>
      </c>
      <c r="AS1367" s="20">
        <v>75.599999999999994</v>
      </c>
      <c r="AT1367" s="20">
        <v>45.4</v>
      </c>
      <c r="AU1367" s="18"/>
      <c r="AV1367" s="19">
        <f t="shared" si="924"/>
        <v>0.95047481156581348</v>
      </c>
      <c r="AW1367" s="19">
        <f t="shared" si="925"/>
        <v>3.5770557424519866E-3</v>
      </c>
      <c r="AX1367" s="19">
        <f t="shared" si="925"/>
        <v>1.7459438742920407E-3</v>
      </c>
      <c r="AY1367" s="19">
        <f t="shared" si="925"/>
        <v>1.1071839202827576E-3</v>
      </c>
      <c r="AZ1367" s="19">
        <f t="shared" si="925"/>
        <v>1.1071839202827576E-3</v>
      </c>
      <c r="BA1367" s="19">
        <f t="shared" si="926"/>
        <v>3.1086317761785118E-3</v>
      </c>
      <c r="BB1367" s="19">
        <f t="shared" si="926"/>
        <v>1.3073287058723331E-2</v>
      </c>
      <c r="BC1367" s="19">
        <f t="shared" si="926"/>
        <v>3.8453349231358853E-2</v>
      </c>
      <c r="BD1367" s="19">
        <f t="shared" si="926"/>
        <v>6.4216667376399944E-2</v>
      </c>
      <c r="BE1367" s="19">
        <f t="shared" si="931"/>
        <v>6.570710726908828E-2</v>
      </c>
      <c r="BF1367" s="19">
        <f t="shared" si="930"/>
        <v>6.6218115232295705E-2</v>
      </c>
      <c r="BG1367" s="19">
        <f t="shared" si="930"/>
        <v>7.2137290806115056E-2</v>
      </c>
      <c r="BH1367" s="19">
        <f t="shared" si="930"/>
        <v>6.7495635140314258E-2</v>
      </c>
      <c r="BI1367" s="19">
        <f t="shared" si="930"/>
        <v>6.4088915385598091E-2</v>
      </c>
      <c r="BJ1367" s="19">
        <f t="shared" si="934"/>
        <v>6.9667418983945822E-2</v>
      </c>
      <c r="BK1367" s="19">
        <f t="shared" si="933"/>
        <v>6.9752586977813738E-2</v>
      </c>
      <c r="BL1367" s="19">
        <f t="shared" si="933"/>
        <v>6.570710726908828E-2</v>
      </c>
      <c r="BM1367" s="19">
        <f t="shared" si="919"/>
        <v>7.1328194864369962E-2</v>
      </c>
      <c r="BN1367" s="19">
        <f t="shared" si="935"/>
        <v>7.3116722735595954E-2</v>
      </c>
      <c r="BO1367" s="19">
        <f t="shared" si="936"/>
        <v>6.2002299535834429E-2</v>
      </c>
      <c r="BP1367" s="19">
        <f t="shared" si="937"/>
        <v>4.4840948771451686E-2</v>
      </c>
      <c r="BQ1367" s="19">
        <f t="shared" si="938"/>
        <v>3.1937997700464162E-2</v>
      </c>
      <c r="BR1367" s="19">
        <f t="shared" si="939"/>
        <v>2.3804454286079288E-2</v>
      </c>
      <c r="BS1367" s="19">
        <f t="shared" si="929"/>
        <v>1.6096750841033937E-2</v>
      </c>
      <c r="BT1367" s="19">
        <f t="shared" si="918"/>
        <v>9.6665673040071537E-3</v>
      </c>
      <c r="BV1367" s="19">
        <f t="shared" si="927"/>
        <v>1.0521057347670251</v>
      </c>
      <c r="BW1367" s="19">
        <f t="shared" si="927"/>
        <v>3.763440860215054E-3</v>
      </c>
      <c r="BX1367" s="19">
        <f t="shared" si="927"/>
        <v>1.8369175627240143E-3</v>
      </c>
      <c r="BY1367" s="19">
        <f t="shared" si="927"/>
        <v>1.1648745519713263E-3</v>
      </c>
      <c r="BZ1367" s="19">
        <f t="shared" si="928"/>
        <v>1.1648745519713263E-3</v>
      </c>
      <c r="CA1367" s="19">
        <f t="shared" si="928"/>
        <v>3.2706093189964155E-3</v>
      </c>
      <c r="CB1367" s="19">
        <f t="shared" si="928"/>
        <v>1.3754480286738351E-2</v>
      </c>
      <c r="CC1367" s="19">
        <f t="shared" si="940"/>
        <v>4.0456989247311829E-2</v>
      </c>
      <c r="CD1367" s="19">
        <f t="shared" si="941"/>
        <v>6.7562724014336925E-2</v>
      </c>
      <c r="CE1367" s="19">
        <f t="shared" si="942"/>
        <v>6.9130824372759858E-2</v>
      </c>
      <c r="CF1367" s="19">
        <f t="shared" si="943"/>
        <v>6.9668458781362005E-2</v>
      </c>
      <c r="CG1367" s="19">
        <f t="shared" si="944"/>
        <v>7.5896057347670257E-2</v>
      </c>
      <c r="CH1367" s="19">
        <f t="shared" si="945"/>
        <v>7.1012544802867381E-2</v>
      </c>
      <c r="CI1367" s="19">
        <f t="shared" si="946"/>
        <v>6.7428315412186385E-2</v>
      </c>
      <c r="CJ1367" s="19">
        <f t="shared" si="947"/>
        <v>7.3297491039426524E-2</v>
      </c>
      <c r="CK1367" s="19">
        <f t="shared" si="948"/>
        <v>7.3387096774193555E-2</v>
      </c>
      <c r="CL1367" s="19">
        <f t="shared" si="949"/>
        <v>6.9130824372759858E-2</v>
      </c>
      <c r="CM1367" s="19">
        <f t="shared" si="950"/>
        <v>7.5044802867383506E-2</v>
      </c>
      <c r="CN1367" s="19">
        <f t="shared" si="951"/>
        <v>7.6926523297491028E-2</v>
      </c>
      <c r="CO1367" s="19">
        <f t="shared" si="952"/>
        <v>6.5232974910394259E-2</v>
      </c>
      <c r="CP1367" s="19">
        <f t="shared" si="953"/>
        <v>4.7177419354838705E-2</v>
      </c>
      <c r="CQ1367" s="19">
        <f t="shared" si="954"/>
        <v>3.3602150537634407E-2</v>
      </c>
      <c r="CR1367" s="19">
        <f t="shared" si="955"/>
        <v>2.504480286738351E-2</v>
      </c>
      <c r="CS1367" s="19">
        <f t="shared" si="956"/>
        <v>1.693548387096774E-2</v>
      </c>
      <c r="CT1367" s="19">
        <f t="shared" si="956"/>
        <v>1.0170250896057347E-2</v>
      </c>
    </row>
    <row r="1368" spans="1:98" ht="12.75" customHeight="1" x14ac:dyDescent="0.2">
      <c r="A1368" s="12">
        <f t="shared" si="920"/>
        <v>30287</v>
      </c>
      <c r="B1368" s="13">
        <f t="shared" si="923"/>
        <v>1.8999999999999995</v>
      </c>
      <c r="C1368" s="13">
        <v>47</v>
      </c>
      <c r="D1368" s="13">
        <v>0</v>
      </c>
      <c r="F1368" s="7">
        <f t="shared" si="921"/>
        <v>8500.5999999999967</v>
      </c>
      <c r="G1368" s="7">
        <f t="shared" si="922"/>
        <v>8981.2999999999975</v>
      </c>
      <c r="H1368" s="17">
        <v>30287</v>
      </c>
      <c r="I1368" s="17" t="s">
        <v>45</v>
      </c>
      <c r="J1368" s="17" t="s">
        <v>46</v>
      </c>
      <c r="K1368" s="17" t="s">
        <v>200</v>
      </c>
      <c r="L1368" s="17">
        <v>355</v>
      </c>
      <c r="M1368" s="25"/>
      <c r="N1368" s="17">
        <v>8.5</v>
      </c>
      <c r="O1368" s="17">
        <v>6.7</v>
      </c>
      <c r="P1368" s="17">
        <v>8.6</v>
      </c>
      <c r="Q1368" s="17"/>
      <c r="R1368" s="17" t="s">
        <v>233</v>
      </c>
      <c r="S1368" s="17" t="s">
        <v>75</v>
      </c>
      <c r="T1368" s="17" t="s">
        <v>52</v>
      </c>
      <c r="U1368" s="13">
        <v>4474</v>
      </c>
      <c r="V1368" s="13">
        <v>4727</v>
      </c>
      <c r="W1368" s="13">
        <v>55</v>
      </c>
      <c r="X1368" s="13">
        <v>38</v>
      </c>
      <c r="Y1368" s="13">
        <v>26</v>
      </c>
      <c r="Z1368" s="13">
        <v>16</v>
      </c>
      <c r="AA1368" s="13">
        <v>15</v>
      </c>
      <c r="AB1368" s="13">
        <v>23</v>
      </c>
      <c r="AC1368" s="13">
        <v>42</v>
      </c>
      <c r="AD1368" s="13">
        <v>91</v>
      </c>
      <c r="AE1368" s="13">
        <v>193</v>
      </c>
      <c r="AF1368" s="13">
        <v>335</v>
      </c>
      <c r="AG1368" s="13">
        <v>455</v>
      </c>
      <c r="AH1368" s="13">
        <v>476</v>
      </c>
      <c r="AI1368" s="13">
        <v>434</v>
      </c>
      <c r="AJ1368" s="13">
        <v>509</v>
      </c>
      <c r="AK1368" s="13">
        <v>503</v>
      </c>
      <c r="AL1368" s="13">
        <v>357</v>
      </c>
      <c r="AM1368" s="13">
        <v>268</v>
      </c>
      <c r="AN1368" s="13">
        <v>246</v>
      </c>
      <c r="AO1368" s="13">
        <v>198</v>
      </c>
      <c r="AP1368" s="13">
        <v>160</v>
      </c>
      <c r="AQ1368" s="13">
        <v>122</v>
      </c>
      <c r="AR1368" s="13">
        <v>84</v>
      </c>
      <c r="AS1368" s="13">
        <v>52</v>
      </c>
      <c r="AT1368" s="13">
        <v>29</v>
      </c>
      <c r="AU1368" s="18"/>
      <c r="AV1368" s="19">
        <f t="shared" si="924"/>
        <v>0.94647768140469646</v>
      </c>
      <c r="AW1368" s="19">
        <f t="shared" si="925"/>
        <v>1.1635286651152951E-2</v>
      </c>
      <c r="AX1368" s="19">
        <f t="shared" si="925"/>
        <v>8.0389253226147671E-3</v>
      </c>
      <c r="AY1368" s="19">
        <f t="shared" si="925"/>
        <v>5.5003173259995765E-3</v>
      </c>
      <c r="AZ1368" s="19">
        <f t="shared" si="925"/>
        <v>3.3848106621535857E-3</v>
      </c>
      <c r="BA1368" s="19">
        <f t="shared" si="926"/>
        <v>3.1732599957689867E-3</v>
      </c>
      <c r="BB1368" s="19">
        <f t="shared" si="926"/>
        <v>4.8656653268457795E-3</v>
      </c>
      <c r="BC1368" s="19">
        <f t="shared" si="926"/>
        <v>8.8851279881531631E-3</v>
      </c>
      <c r="BD1368" s="19">
        <f t="shared" si="926"/>
        <v>1.925111064099852E-2</v>
      </c>
      <c r="BE1368" s="19">
        <f t="shared" si="931"/>
        <v>4.0829278612227626E-2</v>
      </c>
      <c r="BF1368" s="19">
        <f t="shared" si="930"/>
        <v>7.0869473238840699E-2</v>
      </c>
      <c r="BG1368" s="19">
        <f t="shared" si="930"/>
        <v>9.62555532049926E-2</v>
      </c>
      <c r="BH1368" s="19">
        <f t="shared" si="930"/>
        <v>0.10069811719906918</v>
      </c>
      <c r="BI1368" s="19">
        <f t="shared" si="930"/>
        <v>9.1812989210916018E-2</v>
      </c>
      <c r="BJ1368" s="19">
        <f t="shared" si="934"/>
        <v>0.10767928918976095</v>
      </c>
      <c r="BK1368" s="19">
        <f t="shared" si="933"/>
        <v>0.10640998519145335</v>
      </c>
      <c r="BL1368" s="19">
        <f t="shared" si="933"/>
        <v>7.5523587899301886E-2</v>
      </c>
      <c r="BM1368" s="19">
        <f t="shared" si="919"/>
        <v>5.6695578591072562E-2</v>
      </c>
      <c r="BN1368" s="19">
        <f t="shared" si="935"/>
        <v>5.2041463930611383E-2</v>
      </c>
      <c r="BO1368" s="19">
        <f t="shared" si="936"/>
        <v>4.1887031944150624E-2</v>
      </c>
      <c r="BP1368" s="19">
        <f t="shared" si="937"/>
        <v>3.384810662153586E-2</v>
      </c>
      <c r="BQ1368" s="19">
        <f t="shared" si="938"/>
        <v>2.5809181298921093E-2</v>
      </c>
      <c r="BR1368" s="19">
        <f t="shared" si="939"/>
        <v>1.7770255976306326E-2</v>
      </c>
      <c r="BS1368" s="19">
        <f t="shared" si="929"/>
        <v>1.1000634651999153E-2</v>
      </c>
      <c r="BT1368" s="19">
        <f t="shared" si="918"/>
        <v>6.1349693251533744E-3</v>
      </c>
      <c r="BV1368" s="19">
        <f t="shared" si="927"/>
        <v>1.0565489494859186</v>
      </c>
      <c r="BW1368" s="19">
        <f t="shared" si="927"/>
        <v>1.2293249888243183E-2</v>
      </c>
      <c r="BX1368" s="19">
        <f t="shared" si="927"/>
        <v>8.493518104604381E-3</v>
      </c>
      <c r="BY1368" s="19">
        <f t="shared" si="927"/>
        <v>5.8113544926240504E-3</v>
      </c>
      <c r="BZ1368" s="19">
        <f t="shared" si="928"/>
        <v>3.5762181493071078E-3</v>
      </c>
      <c r="CA1368" s="19">
        <f t="shared" si="928"/>
        <v>3.3527045149754136E-3</v>
      </c>
      <c r="CB1368" s="19">
        <f t="shared" si="928"/>
        <v>5.1408135896289673E-3</v>
      </c>
      <c r="CC1368" s="19">
        <f t="shared" si="940"/>
        <v>9.3875726419311578E-3</v>
      </c>
      <c r="CD1368" s="19">
        <f t="shared" si="941"/>
        <v>2.0339740724184176E-2</v>
      </c>
      <c r="CE1368" s="19">
        <f t="shared" si="942"/>
        <v>4.3138131426016989E-2</v>
      </c>
      <c r="CF1368" s="19">
        <f t="shared" si="943"/>
        <v>7.487706750111757E-2</v>
      </c>
      <c r="CG1368" s="19">
        <f t="shared" si="944"/>
        <v>0.10169870362092087</v>
      </c>
      <c r="CH1368" s="19">
        <f t="shared" si="945"/>
        <v>0.10639248994188645</v>
      </c>
      <c r="CI1368" s="19">
        <f t="shared" si="946"/>
        <v>9.7004917299955293E-2</v>
      </c>
      <c r="CJ1368" s="19">
        <f t="shared" si="947"/>
        <v>0.11376843987483236</v>
      </c>
      <c r="CK1368" s="19">
        <f t="shared" si="948"/>
        <v>0.1124273580688422</v>
      </c>
      <c r="CL1368" s="19">
        <f t="shared" si="949"/>
        <v>7.9794367456414841E-2</v>
      </c>
      <c r="CM1368" s="19">
        <f t="shared" si="950"/>
        <v>5.9901654000894054E-2</v>
      </c>
      <c r="CN1368" s="19">
        <f t="shared" si="951"/>
        <v>5.4984354045596782E-2</v>
      </c>
      <c r="CO1368" s="19">
        <f t="shared" si="952"/>
        <v>4.425569959767546E-2</v>
      </c>
      <c r="CP1368" s="19">
        <f t="shared" si="953"/>
        <v>3.5762181493071074E-2</v>
      </c>
      <c r="CQ1368" s="19">
        <f t="shared" si="954"/>
        <v>2.7268663388466695E-2</v>
      </c>
      <c r="CR1368" s="19">
        <f t="shared" si="955"/>
        <v>1.8775145283862316E-2</v>
      </c>
      <c r="CS1368" s="19">
        <f t="shared" si="956"/>
        <v>1.1622708985248101E-2</v>
      </c>
      <c r="CT1368" s="19">
        <f t="shared" si="956"/>
        <v>6.4818953956191326E-3</v>
      </c>
    </row>
    <row r="1369" spans="1:98" ht="12.75" customHeight="1" x14ac:dyDescent="0.2">
      <c r="A1369" s="12">
        <f t="shared" si="920"/>
        <v>30287</v>
      </c>
      <c r="B1369" s="13">
        <f t="shared" si="923"/>
        <v>1.8999999999999995</v>
      </c>
      <c r="C1369" s="13">
        <v>337</v>
      </c>
      <c r="D1369" s="13">
        <v>0</v>
      </c>
      <c r="F1369" s="7">
        <f t="shared" si="921"/>
        <v>8653.1428571428551</v>
      </c>
      <c r="G1369" s="7">
        <f t="shared" si="922"/>
        <v>9122.9857142857109</v>
      </c>
      <c r="H1369" s="17">
        <v>30287</v>
      </c>
      <c r="I1369" s="17" t="s">
        <v>45</v>
      </c>
      <c r="J1369" s="17" t="s">
        <v>46</v>
      </c>
      <c r="K1369" s="17" t="s">
        <v>200</v>
      </c>
      <c r="L1369" s="17">
        <v>355</v>
      </c>
      <c r="M1369" s="25"/>
      <c r="N1369" s="17">
        <v>8.5</v>
      </c>
      <c r="O1369" s="17">
        <v>6.7</v>
      </c>
      <c r="P1369" s="17">
        <v>8.6</v>
      </c>
      <c r="Q1369" s="17"/>
      <c r="R1369" s="17" t="s">
        <v>233</v>
      </c>
      <c r="S1369" s="17" t="s">
        <v>75</v>
      </c>
      <c r="T1369" s="17" t="s">
        <v>49</v>
      </c>
      <c r="U1369" s="20">
        <v>4554.2857142857147</v>
      </c>
      <c r="V1369" s="20">
        <v>4801.5714285714284</v>
      </c>
      <c r="W1369" s="20">
        <v>27</v>
      </c>
      <c r="X1369" s="20">
        <v>15.428571428571429</v>
      </c>
      <c r="Y1369" s="20">
        <v>9.7142857142857135</v>
      </c>
      <c r="Z1369" s="20">
        <v>7.5714285714285712</v>
      </c>
      <c r="AA1369" s="20">
        <v>14.857142857142858</v>
      </c>
      <c r="AB1369" s="20">
        <v>51.714285714285715</v>
      </c>
      <c r="AC1369" s="20">
        <v>145.57142857142858</v>
      </c>
      <c r="AD1369" s="20">
        <v>253</v>
      </c>
      <c r="AE1369" s="20">
        <v>291</v>
      </c>
      <c r="AF1369" s="20">
        <v>327.71428571428572</v>
      </c>
      <c r="AG1369" s="20">
        <v>375.14285714285717</v>
      </c>
      <c r="AH1369" s="20">
        <v>362.14285714285717</v>
      </c>
      <c r="AI1369" s="20">
        <v>340.71428571428572</v>
      </c>
      <c r="AJ1369" s="20">
        <v>375.28571428571428</v>
      </c>
      <c r="AK1369" s="20">
        <v>372.57142857142856</v>
      </c>
      <c r="AL1369" s="20">
        <v>325.71428571428572</v>
      </c>
      <c r="AM1369" s="20">
        <v>327.14285714285717</v>
      </c>
      <c r="AN1369" s="20">
        <v>328.71428571428572</v>
      </c>
      <c r="AO1369" s="20">
        <v>277.14285714285717</v>
      </c>
      <c r="AP1369" s="20">
        <v>201.85714285714286</v>
      </c>
      <c r="AQ1369" s="20">
        <v>143.71428571428572</v>
      </c>
      <c r="AR1369" s="20">
        <v>106.57142857142857</v>
      </c>
      <c r="AS1369" s="20">
        <v>74.142857142857139</v>
      </c>
      <c r="AT1369" s="20">
        <v>47</v>
      </c>
      <c r="AU1369" s="18"/>
      <c r="AV1369" s="19">
        <f t="shared" si="924"/>
        <v>0.94849900330249037</v>
      </c>
      <c r="AW1369" s="19">
        <f t="shared" si="925"/>
        <v>5.6231590848234208E-3</v>
      </c>
      <c r="AX1369" s="19">
        <f t="shared" si="925"/>
        <v>3.2132337627562408E-3</v>
      </c>
      <c r="AY1369" s="19">
        <f t="shared" si="925"/>
        <v>2.0231471839576329E-3</v>
      </c>
      <c r="AZ1369" s="19">
        <f t="shared" si="925"/>
        <v>1.5768647169081551E-3</v>
      </c>
      <c r="BA1369" s="19">
        <f t="shared" si="926"/>
        <v>3.0942251048763801E-3</v>
      </c>
      <c r="BB1369" s="19">
        <f t="shared" si="926"/>
        <v>1.0770283538127399E-2</v>
      </c>
      <c r="BC1369" s="19">
        <f t="shared" si="926"/>
        <v>3.0317455594894533E-2</v>
      </c>
      <c r="BD1369" s="19">
        <f t="shared" si="926"/>
        <v>5.2691083276308351E-2</v>
      </c>
      <c r="BE1369" s="19">
        <f t="shared" si="931"/>
        <v>6.0605159025319093E-2</v>
      </c>
      <c r="BF1369" s="19">
        <f t="shared" si="930"/>
        <v>6.8251465294100144E-2</v>
      </c>
      <c r="BG1369" s="19">
        <f t="shared" si="930"/>
        <v>7.812918389812859E-2</v>
      </c>
      <c r="BH1369" s="19">
        <f t="shared" si="930"/>
        <v>7.5421736931361769E-2</v>
      </c>
      <c r="BI1369" s="19">
        <f t="shared" si="930"/>
        <v>7.095891226086698E-2</v>
      </c>
      <c r="BJ1369" s="19">
        <f t="shared" si="934"/>
        <v>7.815893606259855E-2</v>
      </c>
      <c r="BK1369" s="19">
        <f t="shared" si="933"/>
        <v>7.7593644937669209E-2</v>
      </c>
      <c r="BL1369" s="19">
        <f t="shared" si="933"/>
        <v>6.7834934991520643E-2</v>
      </c>
      <c r="BM1369" s="19">
        <f t="shared" si="919"/>
        <v>6.8132456636220293E-2</v>
      </c>
      <c r="BN1369" s="19">
        <f t="shared" si="935"/>
        <v>6.8459730445389902E-2</v>
      </c>
      <c r="BO1369" s="19">
        <f t="shared" si="936"/>
        <v>5.7719199071732473E-2</v>
      </c>
      <c r="BP1369" s="19">
        <f t="shared" si="937"/>
        <v>4.2039808396060814E-2</v>
      </c>
      <c r="BQ1369" s="19">
        <f t="shared" si="938"/>
        <v>2.9930677456784984E-2</v>
      </c>
      <c r="BR1369" s="19">
        <f t="shared" si="939"/>
        <v>2.2195114694594033E-2</v>
      </c>
      <c r="BS1369" s="19">
        <f t="shared" si="929"/>
        <v>1.5441373359911933E-2</v>
      </c>
      <c r="BT1369" s="19">
        <f t="shared" si="918"/>
        <v>9.7884621106185486E-3</v>
      </c>
      <c r="BV1369" s="19">
        <f t="shared" si="927"/>
        <v>1.0542973651191969</v>
      </c>
      <c r="BW1369" s="19">
        <f t="shared" si="927"/>
        <v>5.9284818067754071E-3</v>
      </c>
      <c r="BX1369" s="19">
        <f t="shared" si="927"/>
        <v>3.3877038895859472E-3</v>
      </c>
      <c r="BY1369" s="19">
        <f t="shared" si="927"/>
        <v>2.1329987452948554E-3</v>
      </c>
      <c r="BZ1369" s="19">
        <f t="shared" si="928"/>
        <v>1.6624843161856962E-3</v>
      </c>
      <c r="CA1369" s="19">
        <f t="shared" si="928"/>
        <v>3.2622333751568381E-3</v>
      </c>
      <c r="CB1369" s="19">
        <f t="shared" si="928"/>
        <v>1.1355081555834378E-2</v>
      </c>
      <c r="CC1369" s="19">
        <f t="shared" si="940"/>
        <v>3.1963613550815562E-2</v>
      </c>
      <c r="CD1369" s="19">
        <f t="shared" si="941"/>
        <v>5.5552070263488074E-2</v>
      </c>
      <c r="CE1369" s="19">
        <f t="shared" si="942"/>
        <v>6.3895859473023828E-2</v>
      </c>
      <c r="CF1369" s="19">
        <f t="shared" si="943"/>
        <v>7.1957340025094102E-2</v>
      </c>
      <c r="CG1369" s="19">
        <f t="shared" si="944"/>
        <v>8.2371392722710157E-2</v>
      </c>
      <c r="CH1369" s="19">
        <f t="shared" si="945"/>
        <v>7.9516938519447924E-2</v>
      </c>
      <c r="CI1369" s="19">
        <f t="shared" si="946"/>
        <v>7.4811794228356335E-2</v>
      </c>
      <c r="CJ1369" s="19">
        <f t="shared" si="947"/>
        <v>8.2402760351317425E-2</v>
      </c>
      <c r="CK1369" s="19">
        <f t="shared" si="948"/>
        <v>8.1806775407779156E-2</v>
      </c>
      <c r="CL1369" s="19">
        <f t="shared" si="949"/>
        <v>7.1518193224592214E-2</v>
      </c>
      <c r="CM1369" s="19">
        <f t="shared" si="950"/>
        <v>7.1831869510664989E-2</v>
      </c>
      <c r="CN1369" s="19">
        <f t="shared" si="951"/>
        <v>7.2176913425345046E-2</v>
      </c>
      <c r="CO1369" s="19">
        <f t="shared" si="952"/>
        <v>6.0853199498117939E-2</v>
      </c>
      <c r="CP1369" s="19">
        <f t="shared" si="953"/>
        <v>4.4322459222082805E-2</v>
      </c>
      <c r="CQ1369" s="19">
        <f t="shared" si="954"/>
        <v>3.1555834378920955E-2</v>
      </c>
      <c r="CR1369" s="19">
        <f t="shared" si="955"/>
        <v>2.3400250941028856E-2</v>
      </c>
      <c r="CS1369" s="19">
        <f t="shared" si="956"/>
        <v>1.6279799247176912E-2</v>
      </c>
      <c r="CT1369" s="19">
        <f t="shared" si="956"/>
        <v>1.0319949811794227E-2</v>
      </c>
    </row>
    <row r="1370" spans="1:98" ht="12.75" customHeight="1" x14ac:dyDescent="0.2">
      <c r="A1370" s="12">
        <f t="shared" si="920"/>
        <v>30287</v>
      </c>
      <c r="B1370" s="13">
        <f t="shared" si="923"/>
        <v>1.8999999999999995</v>
      </c>
      <c r="C1370" s="13">
        <v>48</v>
      </c>
      <c r="D1370" s="13">
        <v>0</v>
      </c>
      <c r="F1370" s="7">
        <f t="shared" si="921"/>
        <v>9663.3999999999978</v>
      </c>
      <c r="G1370" s="7">
        <f t="shared" si="922"/>
        <v>10261.899999999998</v>
      </c>
      <c r="H1370" s="17">
        <v>30287</v>
      </c>
      <c r="I1370" s="17" t="s">
        <v>45</v>
      </c>
      <c r="J1370" s="17" t="s">
        <v>46</v>
      </c>
      <c r="K1370" s="17" t="s">
        <v>200</v>
      </c>
      <c r="L1370" s="17">
        <v>355</v>
      </c>
      <c r="M1370" s="25"/>
      <c r="N1370" s="17">
        <v>8.5</v>
      </c>
      <c r="O1370" s="17">
        <v>6.7</v>
      </c>
      <c r="P1370" s="17">
        <v>8.6</v>
      </c>
      <c r="Q1370" s="17"/>
      <c r="R1370" s="17" t="s">
        <v>233</v>
      </c>
      <c r="S1370" s="17" t="s">
        <v>75</v>
      </c>
      <c r="T1370" s="17" t="s">
        <v>51</v>
      </c>
      <c r="U1370" s="13">
        <v>5086</v>
      </c>
      <c r="V1370" s="13">
        <v>5401</v>
      </c>
      <c r="W1370" s="13">
        <v>50</v>
      </c>
      <c r="X1370" s="13">
        <v>29</v>
      </c>
      <c r="Y1370" s="13">
        <v>16</v>
      </c>
      <c r="Z1370" s="13">
        <v>11</v>
      </c>
      <c r="AA1370" s="13">
        <v>16</v>
      </c>
      <c r="AB1370" s="13">
        <v>32</v>
      </c>
      <c r="AC1370" s="13">
        <v>74</v>
      </c>
      <c r="AD1370" s="13">
        <v>172</v>
      </c>
      <c r="AE1370" s="13">
        <v>301</v>
      </c>
      <c r="AF1370" s="13">
        <v>404</v>
      </c>
      <c r="AG1370" s="13">
        <v>477</v>
      </c>
      <c r="AH1370" s="13">
        <v>474</v>
      </c>
      <c r="AI1370" s="13">
        <v>446</v>
      </c>
      <c r="AJ1370" s="13">
        <v>482</v>
      </c>
      <c r="AK1370" s="13">
        <v>467</v>
      </c>
      <c r="AL1370" s="13">
        <v>380</v>
      </c>
      <c r="AM1370" s="13">
        <v>347</v>
      </c>
      <c r="AN1370" s="13">
        <v>338</v>
      </c>
      <c r="AO1370" s="13">
        <v>286</v>
      </c>
      <c r="AP1370" s="13">
        <v>200</v>
      </c>
      <c r="AQ1370" s="13">
        <v>134</v>
      </c>
      <c r="AR1370" s="13">
        <v>103</v>
      </c>
      <c r="AS1370" s="13">
        <v>89</v>
      </c>
      <c r="AT1370" s="13">
        <v>73</v>
      </c>
      <c r="AU1370" s="18"/>
      <c r="AV1370" s="19">
        <f t="shared" si="924"/>
        <v>0.94167746713571565</v>
      </c>
      <c r="AW1370" s="19">
        <f t="shared" si="925"/>
        <v>9.2575448990927598E-3</v>
      </c>
      <c r="AX1370" s="19">
        <f t="shared" si="925"/>
        <v>5.3693760414738013E-3</v>
      </c>
      <c r="AY1370" s="19">
        <f t="shared" si="925"/>
        <v>2.9624143677096835E-3</v>
      </c>
      <c r="AZ1370" s="19">
        <f t="shared" si="925"/>
        <v>2.0366598778004071E-3</v>
      </c>
      <c r="BA1370" s="19">
        <f t="shared" si="926"/>
        <v>2.9624143677096835E-3</v>
      </c>
      <c r="BB1370" s="19">
        <f t="shared" si="926"/>
        <v>5.9248287354193669E-3</v>
      </c>
      <c r="BC1370" s="19">
        <f t="shared" si="926"/>
        <v>1.3701166450657287E-2</v>
      </c>
      <c r="BD1370" s="19">
        <f t="shared" si="926"/>
        <v>3.1845954452879098E-2</v>
      </c>
      <c r="BE1370" s="19">
        <f t="shared" si="931"/>
        <v>5.573042029253842E-2</v>
      </c>
      <c r="BF1370" s="19">
        <f t="shared" si="930"/>
        <v>7.4800962784669509E-2</v>
      </c>
      <c r="BG1370" s="19">
        <f t="shared" si="930"/>
        <v>8.8316978337344934E-2</v>
      </c>
      <c r="BH1370" s="19">
        <f t="shared" si="930"/>
        <v>8.7761525643399368E-2</v>
      </c>
      <c r="BI1370" s="19">
        <f t="shared" si="930"/>
        <v>8.2577300499907427E-2</v>
      </c>
      <c r="BJ1370" s="19">
        <f t="shared" si="934"/>
        <v>8.9242732827254215E-2</v>
      </c>
      <c r="BK1370" s="19">
        <f t="shared" si="933"/>
        <v>8.6465469357526387E-2</v>
      </c>
      <c r="BL1370" s="19">
        <f t="shared" si="933"/>
        <v>7.0357341233104984E-2</v>
      </c>
      <c r="BM1370" s="19">
        <f t="shared" si="919"/>
        <v>6.4247361599703762E-2</v>
      </c>
      <c r="BN1370" s="19">
        <f t="shared" si="935"/>
        <v>6.2581003517867065E-2</v>
      </c>
      <c r="BO1370" s="19">
        <f t="shared" si="936"/>
        <v>5.2953156822810592E-2</v>
      </c>
      <c r="BP1370" s="19">
        <f t="shared" si="937"/>
        <v>3.7030179596371039E-2</v>
      </c>
      <c r="BQ1370" s="19">
        <f t="shared" si="938"/>
        <v>2.4810220329568599E-2</v>
      </c>
      <c r="BR1370" s="19">
        <f t="shared" si="939"/>
        <v>1.9070542492131085E-2</v>
      </c>
      <c r="BS1370" s="19">
        <f t="shared" si="929"/>
        <v>1.6478429920385115E-2</v>
      </c>
      <c r="BT1370" s="19">
        <f t="shared" si="918"/>
        <v>1.3516015552675431E-2</v>
      </c>
      <c r="BV1370" s="19">
        <f t="shared" si="927"/>
        <v>1.0619347227683837</v>
      </c>
      <c r="BW1370" s="19">
        <f t="shared" si="927"/>
        <v>9.8309083759339361E-3</v>
      </c>
      <c r="BX1370" s="19">
        <f t="shared" si="927"/>
        <v>5.7019268580416832E-3</v>
      </c>
      <c r="BY1370" s="19">
        <f t="shared" si="927"/>
        <v>3.1458906802988595E-3</v>
      </c>
      <c r="BZ1370" s="19">
        <f t="shared" si="928"/>
        <v>2.1627998427054661E-3</v>
      </c>
      <c r="CA1370" s="19">
        <f t="shared" si="928"/>
        <v>3.1458906802988595E-3</v>
      </c>
      <c r="CB1370" s="19">
        <f t="shared" si="928"/>
        <v>6.291781360597719E-3</v>
      </c>
      <c r="CC1370" s="19">
        <f t="shared" si="940"/>
        <v>1.4549744396382226E-2</v>
      </c>
      <c r="CD1370" s="19">
        <f t="shared" si="941"/>
        <v>3.3818324813212744E-2</v>
      </c>
      <c r="CE1370" s="19">
        <f t="shared" si="942"/>
        <v>5.9182068423122298E-2</v>
      </c>
      <c r="CF1370" s="19">
        <f t="shared" si="943"/>
        <v>7.9433739677546203E-2</v>
      </c>
      <c r="CG1370" s="19">
        <f t="shared" si="944"/>
        <v>9.378686590640975E-2</v>
      </c>
      <c r="CH1370" s="19">
        <f t="shared" si="945"/>
        <v>9.3197011403853711E-2</v>
      </c>
      <c r="CI1370" s="19">
        <f t="shared" si="946"/>
        <v>8.769170271333071E-2</v>
      </c>
      <c r="CJ1370" s="19">
        <f t="shared" si="947"/>
        <v>9.4769956744003139E-2</v>
      </c>
      <c r="CK1370" s="19">
        <f t="shared" si="948"/>
        <v>9.1820684231222971E-2</v>
      </c>
      <c r="CL1370" s="19">
        <f t="shared" si="949"/>
        <v>7.4714903657097917E-2</v>
      </c>
      <c r="CM1370" s="19">
        <f t="shared" si="950"/>
        <v>6.8226504128981513E-2</v>
      </c>
      <c r="CN1370" s="19">
        <f t="shared" si="951"/>
        <v>6.645694062131341E-2</v>
      </c>
      <c r="CO1370" s="19">
        <f t="shared" si="952"/>
        <v>5.6232795910342116E-2</v>
      </c>
      <c r="CP1370" s="19">
        <f t="shared" si="953"/>
        <v>3.9323633503735744E-2</v>
      </c>
      <c r="CQ1370" s="19">
        <f t="shared" si="954"/>
        <v>2.6346834447502951E-2</v>
      </c>
      <c r="CR1370" s="19">
        <f t="shared" si="955"/>
        <v>2.0251671254423908E-2</v>
      </c>
      <c r="CS1370" s="19">
        <f t="shared" si="956"/>
        <v>1.7499016909162408E-2</v>
      </c>
      <c r="CT1370" s="19">
        <f t="shared" si="956"/>
        <v>1.4353126228863547E-2</v>
      </c>
    </row>
    <row r="1371" spans="1:98" ht="12.75" customHeight="1" x14ac:dyDescent="0.2">
      <c r="A1371" s="12">
        <f t="shared" si="920"/>
        <v>30288</v>
      </c>
      <c r="B1371" s="13">
        <f t="shared" si="923"/>
        <v>1.8999999999999995</v>
      </c>
      <c r="C1371" s="13">
        <v>48</v>
      </c>
      <c r="D1371" s="13">
        <v>0</v>
      </c>
      <c r="F1371" s="7">
        <f t="shared" si="921"/>
        <v>7292.199999999998</v>
      </c>
      <c r="G1371" s="7">
        <f t="shared" si="922"/>
        <v>7750.0999999999976</v>
      </c>
      <c r="H1371" s="17">
        <v>30288</v>
      </c>
      <c r="I1371" s="17" t="s">
        <v>45</v>
      </c>
      <c r="J1371" s="17" t="s">
        <v>46</v>
      </c>
      <c r="K1371" s="17" t="s">
        <v>200</v>
      </c>
      <c r="L1371" s="17">
        <v>355</v>
      </c>
      <c r="M1371" s="25"/>
      <c r="N1371" s="17">
        <v>8.5</v>
      </c>
      <c r="O1371" s="17">
        <v>6.7</v>
      </c>
      <c r="P1371" s="17">
        <v>8.6</v>
      </c>
      <c r="Q1371" s="17"/>
      <c r="R1371" s="17" t="s">
        <v>233</v>
      </c>
      <c r="S1371" s="17" t="s">
        <v>240</v>
      </c>
      <c r="T1371" s="17" t="s">
        <v>51</v>
      </c>
      <c r="U1371" s="13">
        <v>3838</v>
      </c>
      <c r="V1371" s="13">
        <v>4079</v>
      </c>
      <c r="W1371" s="13">
        <v>20</v>
      </c>
      <c r="X1371" s="13">
        <v>14</v>
      </c>
      <c r="Y1371" s="13">
        <v>11</v>
      </c>
      <c r="Z1371" s="13">
        <v>11</v>
      </c>
      <c r="AA1371" s="13">
        <v>16</v>
      </c>
      <c r="AB1371" s="13">
        <v>27</v>
      </c>
      <c r="AC1371" s="13">
        <v>56</v>
      </c>
      <c r="AD1371" s="13">
        <v>111</v>
      </c>
      <c r="AE1371" s="13">
        <v>193</v>
      </c>
      <c r="AF1371" s="13">
        <v>250</v>
      </c>
      <c r="AG1371" s="13">
        <v>248</v>
      </c>
      <c r="AH1371" s="13">
        <v>230</v>
      </c>
      <c r="AI1371" s="13">
        <v>241</v>
      </c>
      <c r="AJ1371" s="13">
        <v>266</v>
      </c>
      <c r="AK1371" s="13">
        <v>279</v>
      </c>
      <c r="AL1371" s="13">
        <v>323</v>
      </c>
      <c r="AM1371" s="13">
        <v>410</v>
      </c>
      <c r="AN1371" s="13">
        <v>428</v>
      </c>
      <c r="AO1371" s="13">
        <v>310</v>
      </c>
      <c r="AP1371" s="13">
        <v>210</v>
      </c>
      <c r="AQ1371" s="13">
        <v>154</v>
      </c>
      <c r="AR1371" s="13">
        <v>129</v>
      </c>
      <c r="AS1371" s="13">
        <v>89</v>
      </c>
      <c r="AT1371" s="13">
        <v>55</v>
      </c>
      <c r="AU1371" s="18"/>
      <c r="AV1371" s="19">
        <f t="shared" si="924"/>
        <v>0.94091689139494972</v>
      </c>
      <c r="AW1371" s="19">
        <f t="shared" si="925"/>
        <v>4.9031625398381958E-3</v>
      </c>
      <c r="AX1371" s="19">
        <f t="shared" si="925"/>
        <v>3.4322137778867372E-3</v>
      </c>
      <c r="AY1371" s="19">
        <f t="shared" si="925"/>
        <v>2.6967393969110076E-3</v>
      </c>
      <c r="AZ1371" s="19">
        <f t="shared" si="925"/>
        <v>2.6967393969110076E-3</v>
      </c>
      <c r="BA1371" s="19">
        <f t="shared" si="926"/>
        <v>3.9225300318705561E-3</v>
      </c>
      <c r="BB1371" s="19">
        <f t="shared" si="926"/>
        <v>6.6192694287815637E-3</v>
      </c>
      <c r="BC1371" s="19">
        <f t="shared" si="926"/>
        <v>1.3728855111546949E-2</v>
      </c>
      <c r="BD1371" s="19">
        <f t="shared" si="926"/>
        <v>2.7212552096101985E-2</v>
      </c>
      <c r="BE1371" s="19">
        <f t="shared" si="931"/>
        <v>4.7315518509438589E-2</v>
      </c>
      <c r="BF1371" s="19">
        <f t="shared" si="930"/>
        <v>6.1289531747977445E-2</v>
      </c>
      <c r="BG1371" s="19">
        <f t="shared" si="930"/>
        <v>6.0799215493993627E-2</v>
      </c>
      <c r="BH1371" s="19">
        <f t="shared" si="930"/>
        <v>5.6386369208139248E-2</v>
      </c>
      <c r="BI1371" s="19">
        <f t="shared" si="930"/>
        <v>5.9083108605050255E-2</v>
      </c>
      <c r="BJ1371" s="19">
        <f t="shared" si="934"/>
        <v>6.5212061779848007E-2</v>
      </c>
      <c r="BK1371" s="19">
        <f t="shared" si="933"/>
        <v>6.8399117430742826E-2</v>
      </c>
      <c r="BL1371" s="19">
        <f t="shared" si="933"/>
        <v>7.9186075018386856E-2</v>
      </c>
      <c r="BM1371" s="19">
        <f t="shared" si="919"/>
        <v>0.100514832066683</v>
      </c>
      <c r="BN1371" s="19">
        <f t="shared" si="935"/>
        <v>0.10492767835253738</v>
      </c>
      <c r="BO1371" s="19">
        <f t="shared" si="936"/>
        <v>7.5999019367492038E-2</v>
      </c>
      <c r="BP1371" s="19">
        <f t="shared" si="937"/>
        <v>5.1483206668301057E-2</v>
      </c>
      <c r="BQ1371" s="19">
        <f t="shared" si="938"/>
        <v>3.7754351556754107E-2</v>
      </c>
      <c r="BR1371" s="19">
        <f t="shared" si="939"/>
        <v>3.1625398381956361E-2</v>
      </c>
      <c r="BS1371" s="19">
        <f t="shared" si="929"/>
        <v>2.181907330227997E-2</v>
      </c>
      <c r="BT1371" s="19">
        <f t="shared" si="918"/>
        <v>1.3483696984555038E-2</v>
      </c>
      <c r="BV1371" s="19">
        <f t="shared" si="927"/>
        <v>1.0627931214174049</v>
      </c>
      <c r="BW1371" s="19">
        <f t="shared" si="927"/>
        <v>5.211047420531527E-3</v>
      </c>
      <c r="BX1371" s="19">
        <f t="shared" si="927"/>
        <v>3.6477331943720686E-3</v>
      </c>
      <c r="BY1371" s="19">
        <f t="shared" si="927"/>
        <v>2.8660760812923396E-3</v>
      </c>
      <c r="BZ1371" s="19">
        <f t="shared" si="928"/>
        <v>2.8660760812923396E-3</v>
      </c>
      <c r="CA1371" s="19">
        <f t="shared" si="928"/>
        <v>4.1688379364252211E-3</v>
      </c>
      <c r="CB1371" s="19">
        <f t="shared" si="928"/>
        <v>7.0349140177175615E-3</v>
      </c>
      <c r="CC1371" s="19">
        <f t="shared" si="940"/>
        <v>1.4590932777488274E-2</v>
      </c>
      <c r="CD1371" s="19">
        <f t="shared" si="941"/>
        <v>2.8921313183949974E-2</v>
      </c>
      <c r="CE1371" s="19">
        <f t="shared" si="942"/>
        <v>5.0286607608129232E-2</v>
      </c>
      <c r="CF1371" s="19">
        <f t="shared" si="943"/>
        <v>6.5138092756644089E-2</v>
      </c>
      <c r="CG1371" s="19">
        <f t="shared" si="944"/>
        <v>6.4616988014590926E-2</v>
      </c>
      <c r="CH1371" s="19">
        <f t="shared" si="945"/>
        <v>5.992704533611256E-2</v>
      </c>
      <c r="CI1371" s="19">
        <f t="shared" si="946"/>
        <v>6.2793121417404896E-2</v>
      </c>
      <c r="CJ1371" s="19">
        <f t="shared" si="947"/>
        <v>6.9306930693069313E-2</v>
      </c>
      <c r="CK1371" s="19">
        <f t="shared" si="948"/>
        <v>7.2694111516414806E-2</v>
      </c>
      <c r="CL1371" s="19">
        <f t="shared" si="949"/>
        <v>8.4158415841584164E-2</v>
      </c>
      <c r="CM1371" s="19">
        <f t="shared" si="950"/>
        <v>0.1068264721208963</v>
      </c>
      <c r="CN1371" s="19">
        <f t="shared" si="951"/>
        <v>0.11151641479937467</v>
      </c>
      <c r="CO1371" s="19">
        <f t="shared" si="952"/>
        <v>8.0771235018238671E-2</v>
      </c>
      <c r="CP1371" s="19">
        <f t="shared" si="953"/>
        <v>5.471599791558103E-2</v>
      </c>
      <c r="CQ1371" s="19">
        <f t="shared" si="954"/>
        <v>4.0125065138092754E-2</v>
      </c>
      <c r="CR1371" s="19">
        <f t="shared" si="955"/>
        <v>3.3611255862428351E-2</v>
      </c>
      <c r="CS1371" s="19">
        <f t="shared" si="956"/>
        <v>2.3189161021365295E-2</v>
      </c>
      <c r="CT1371" s="19">
        <f t="shared" si="956"/>
        <v>1.43303804064617E-2</v>
      </c>
    </row>
    <row r="1372" spans="1:98" ht="12.75" customHeight="1" x14ac:dyDescent="0.2">
      <c r="A1372" s="12">
        <f t="shared" si="920"/>
        <v>30288</v>
      </c>
      <c r="B1372" s="13">
        <f t="shared" si="923"/>
        <v>1.8999999999999995</v>
      </c>
      <c r="C1372" s="13">
        <v>240</v>
      </c>
      <c r="D1372" s="13">
        <v>0</v>
      </c>
      <c r="F1372" s="7">
        <f t="shared" si="921"/>
        <v>7349.199999999998</v>
      </c>
      <c r="G1372" s="7">
        <f t="shared" si="922"/>
        <v>7757.3199999999979</v>
      </c>
      <c r="H1372" s="17">
        <v>30288</v>
      </c>
      <c r="I1372" s="17" t="s">
        <v>45</v>
      </c>
      <c r="J1372" s="17" t="s">
        <v>46</v>
      </c>
      <c r="K1372" s="17" t="s">
        <v>200</v>
      </c>
      <c r="L1372" s="17">
        <v>355</v>
      </c>
      <c r="M1372" s="25"/>
      <c r="N1372" s="17">
        <v>8.5</v>
      </c>
      <c r="O1372" s="17">
        <v>6.7</v>
      </c>
      <c r="P1372" s="17">
        <v>8.6</v>
      </c>
      <c r="Q1372" s="17"/>
      <c r="R1372" s="17" t="s">
        <v>233</v>
      </c>
      <c r="S1372" s="17" t="s">
        <v>240</v>
      </c>
      <c r="T1372" s="17" t="s">
        <v>50</v>
      </c>
      <c r="U1372" s="20">
        <v>3868</v>
      </c>
      <c r="V1372" s="20">
        <v>4082.8</v>
      </c>
      <c r="W1372" s="20">
        <v>10</v>
      </c>
      <c r="X1372" s="20">
        <v>7</v>
      </c>
      <c r="Y1372" s="20">
        <v>6.8</v>
      </c>
      <c r="Z1372" s="20">
        <v>11.6</v>
      </c>
      <c r="AA1372" s="20">
        <v>32.6</v>
      </c>
      <c r="AB1372" s="20">
        <v>77.2</v>
      </c>
      <c r="AC1372" s="20">
        <v>173.4</v>
      </c>
      <c r="AD1372" s="20">
        <v>213.4</v>
      </c>
      <c r="AE1372" s="20">
        <v>235.8</v>
      </c>
      <c r="AF1372" s="20">
        <v>251.6</v>
      </c>
      <c r="AG1372" s="20">
        <v>236.4</v>
      </c>
      <c r="AH1372" s="20">
        <v>226.8</v>
      </c>
      <c r="AI1372" s="20">
        <v>245</v>
      </c>
      <c r="AJ1372" s="20">
        <v>264.8</v>
      </c>
      <c r="AK1372" s="20">
        <v>297</v>
      </c>
      <c r="AL1372" s="20">
        <v>365.4</v>
      </c>
      <c r="AM1372" s="20">
        <v>399.4</v>
      </c>
      <c r="AN1372" s="20">
        <v>346.6</v>
      </c>
      <c r="AO1372" s="20">
        <v>237.8</v>
      </c>
      <c r="AP1372" s="20">
        <v>163.4</v>
      </c>
      <c r="AQ1372" s="20">
        <v>123.8</v>
      </c>
      <c r="AR1372" s="20">
        <v>87.2</v>
      </c>
      <c r="AS1372" s="20">
        <v>47.4</v>
      </c>
      <c r="AT1372" s="20">
        <v>21.8</v>
      </c>
      <c r="AU1372" s="18"/>
      <c r="AV1372" s="19">
        <f t="shared" si="924"/>
        <v>0.94738904673263447</v>
      </c>
      <c r="AW1372" s="19">
        <f t="shared" si="925"/>
        <v>2.4492995003429019E-3</v>
      </c>
      <c r="AX1372" s="19">
        <f t="shared" si="925"/>
        <v>1.7145096502400312E-3</v>
      </c>
      <c r="AY1372" s="19">
        <f t="shared" si="925"/>
        <v>1.6655236602331732E-3</v>
      </c>
      <c r="AZ1372" s="19">
        <f t="shared" si="925"/>
        <v>2.8411874203977659E-3</v>
      </c>
      <c r="BA1372" s="19">
        <f t="shared" si="926"/>
        <v>7.9847163711178597E-3</v>
      </c>
      <c r="BB1372" s="19">
        <f t="shared" si="926"/>
        <v>1.8908592142647201E-2</v>
      </c>
      <c r="BC1372" s="19">
        <f t="shared" si="926"/>
        <v>4.247085333594592E-2</v>
      </c>
      <c r="BD1372" s="19">
        <f t="shared" si="926"/>
        <v>5.2268051337317524E-2</v>
      </c>
      <c r="BE1372" s="19">
        <f t="shared" si="931"/>
        <v>5.7754482218085629E-2</v>
      </c>
      <c r="BF1372" s="19">
        <f t="shared" si="930"/>
        <v>6.1624375428627406E-2</v>
      </c>
      <c r="BG1372" s="19">
        <f t="shared" si="930"/>
        <v>5.7901440188106203E-2</v>
      </c>
      <c r="BH1372" s="19">
        <f t="shared" si="930"/>
        <v>5.5550112667777013E-2</v>
      </c>
      <c r="BI1372" s="19">
        <f t="shared" si="930"/>
        <v>6.0007837758401093E-2</v>
      </c>
      <c r="BJ1372" s="19">
        <f t="shared" si="934"/>
        <v>6.4857450769080047E-2</v>
      </c>
      <c r="BK1372" s="19">
        <f t="shared" si="933"/>
        <v>7.2744195160184183E-2</v>
      </c>
      <c r="BL1372" s="19">
        <f t="shared" si="933"/>
        <v>8.9497403742529624E-2</v>
      </c>
      <c r="BM1372" s="19">
        <f t="shared" si="919"/>
        <v>9.7825022043695489E-2</v>
      </c>
      <c r="BN1372" s="19">
        <f t="shared" si="935"/>
        <v>8.4892720681884984E-2</v>
      </c>
      <c r="BO1372" s="19">
        <f t="shared" si="936"/>
        <v>5.8244342118154206E-2</v>
      </c>
      <c r="BP1372" s="19">
        <f t="shared" si="937"/>
        <v>4.0021553835603019E-2</v>
      </c>
      <c r="BQ1372" s="19">
        <f t="shared" si="938"/>
        <v>3.0322327814245122E-2</v>
      </c>
      <c r="BR1372" s="19">
        <f t="shared" si="939"/>
        <v>2.1357891642990106E-2</v>
      </c>
      <c r="BS1372" s="19">
        <f t="shared" si="929"/>
        <v>1.1609679631625354E-2</v>
      </c>
      <c r="BT1372" s="19">
        <f t="shared" si="918"/>
        <v>5.3394729107475265E-3</v>
      </c>
      <c r="BV1372" s="19">
        <f t="shared" si="927"/>
        <v>1.0555325749741469</v>
      </c>
      <c r="BW1372" s="19">
        <f t="shared" si="927"/>
        <v>2.5853154084798345E-3</v>
      </c>
      <c r="BX1372" s="19">
        <f t="shared" si="927"/>
        <v>1.8097207859358842E-3</v>
      </c>
      <c r="BY1372" s="19">
        <f t="shared" si="927"/>
        <v>1.7580144777662875E-3</v>
      </c>
      <c r="BZ1372" s="19">
        <f t="shared" si="928"/>
        <v>2.9989658738366078E-3</v>
      </c>
      <c r="CA1372" s="19">
        <f t="shared" si="928"/>
        <v>8.4281282316442611E-3</v>
      </c>
      <c r="CB1372" s="19">
        <f t="shared" si="928"/>
        <v>1.9958634953464324E-2</v>
      </c>
      <c r="CC1372" s="19">
        <f t="shared" si="940"/>
        <v>4.4829369183040334E-2</v>
      </c>
      <c r="CD1372" s="19">
        <f t="shared" si="941"/>
        <v>5.5170630816959672E-2</v>
      </c>
      <c r="CE1372" s="19">
        <f t="shared" si="942"/>
        <v>6.0961737331954501E-2</v>
      </c>
      <c r="CF1372" s="19">
        <f t="shared" si="943"/>
        <v>6.5046535677352635E-2</v>
      </c>
      <c r="CG1372" s="19">
        <f t="shared" si="944"/>
        <v>6.1116856256463292E-2</v>
      </c>
      <c r="CH1372" s="19">
        <f t="shared" si="945"/>
        <v>5.8634953464322653E-2</v>
      </c>
      <c r="CI1372" s="19">
        <f t="shared" si="946"/>
        <v>6.3340227507755947E-2</v>
      </c>
      <c r="CJ1372" s="19">
        <f t="shared" si="947"/>
        <v>6.8459152016546024E-2</v>
      </c>
      <c r="CK1372" s="19">
        <f t="shared" si="948"/>
        <v>7.6783867631851091E-2</v>
      </c>
      <c r="CL1372" s="19">
        <f t="shared" si="949"/>
        <v>9.4467425025853147E-2</v>
      </c>
      <c r="CM1372" s="19">
        <f t="shared" si="950"/>
        <v>0.10325749741468458</v>
      </c>
      <c r="CN1372" s="19">
        <f t="shared" si="951"/>
        <v>8.9607032057911068E-2</v>
      </c>
      <c r="CO1372" s="19">
        <f t="shared" si="952"/>
        <v>6.1478800413650468E-2</v>
      </c>
      <c r="CP1372" s="19">
        <f t="shared" si="953"/>
        <v>4.2244053774560496E-2</v>
      </c>
      <c r="CQ1372" s="19">
        <f t="shared" si="954"/>
        <v>3.200620475698035E-2</v>
      </c>
      <c r="CR1372" s="19">
        <f t="shared" si="955"/>
        <v>2.2543950361944159E-2</v>
      </c>
      <c r="CS1372" s="19">
        <f t="shared" si="956"/>
        <v>1.2254395036194415E-2</v>
      </c>
      <c r="CT1372" s="19">
        <f t="shared" si="956"/>
        <v>5.6359875904860397E-3</v>
      </c>
    </row>
    <row r="1373" spans="1:98" ht="12.75" customHeight="1" x14ac:dyDescent="0.2">
      <c r="A1373" s="12">
        <f t="shared" si="920"/>
        <v>30288</v>
      </c>
      <c r="B1373" s="13">
        <f t="shared" si="923"/>
        <v>1.8999999999999995</v>
      </c>
      <c r="C1373" s="13">
        <v>335</v>
      </c>
      <c r="D1373" s="13">
        <v>0</v>
      </c>
      <c r="F1373" s="7">
        <f t="shared" si="921"/>
        <v>7825.8285714285694</v>
      </c>
      <c r="G1373" s="7">
        <f t="shared" si="922"/>
        <v>8236.7714285714264</v>
      </c>
      <c r="H1373" s="17">
        <v>30288</v>
      </c>
      <c r="I1373" s="17" t="s">
        <v>45</v>
      </c>
      <c r="J1373" s="17" t="s">
        <v>46</v>
      </c>
      <c r="K1373" s="17" t="s">
        <v>200</v>
      </c>
      <c r="L1373" s="17">
        <v>355</v>
      </c>
      <c r="M1373" s="25"/>
      <c r="N1373" s="17">
        <v>8.5</v>
      </c>
      <c r="O1373" s="17">
        <v>6.7</v>
      </c>
      <c r="P1373" s="17">
        <v>8.6</v>
      </c>
      <c r="Q1373" s="17"/>
      <c r="R1373" s="17" t="s">
        <v>233</v>
      </c>
      <c r="S1373" s="17" t="s">
        <v>240</v>
      </c>
      <c r="T1373" s="17" t="s">
        <v>49</v>
      </c>
      <c r="U1373" s="20">
        <v>4118.8571428571431</v>
      </c>
      <c r="V1373" s="20">
        <v>4335.1428571428569</v>
      </c>
      <c r="W1373" s="20">
        <v>14.428571428571429</v>
      </c>
      <c r="X1373" s="20">
        <v>9.8571428571428577</v>
      </c>
      <c r="Y1373" s="20">
        <v>8.5714285714285712</v>
      </c>
      <c r="Z1373" s="20">
        <v>11.571428571428571</v>
      </c>
      <c r="AA1373" s="20">
        <v>27.571428571428573</v>
      </c>
      <c r="AB1373" s="20">
        <v>62.285714285714285</v>
      </c>
      <c r="AC1373" s="20">
        <v>137.57142857142858</v>
      </c>
      <c r="AD1373" s="20">
        <v>179.28571428571428</v>
      </c>
      <c r="AE1373" s="20">
        <v>218.57142857142858</v>
      </c>
      <c r="AF1373" s="20">
        <v>250.71428571428572</v>
      </c>
      <c r="AG1373" s="20">
        <v>245.71428571428572</v>
      </c>
      <c r="AH1373" s="20">
        <v>236.28571428571428</v>
      </c>
      <c r="AI1373" s="20">
        <v>253.14285714285714</v>
      </c>
      <c r="AJ1373" s="20">
        <v>281.14285714285717</v>
      </c>
      <c r="AK1373" s="20">
        <v>318.42857142857144</v>
      </c>
      <c r="AL1373" s="20">
        <v>391</v>
      </c>
      <c r="AM1373" s="20">
        <v>451.42857142857144</v>
      </c>
      <c r="AN1373" s="20">
        <v>414</v>
      </c>
      <c r="AO1373" s="20">
        <v>289.28571428571428</v>
      </c>
      <c r="AP1373" s="20">
        <v>201.42857142857142</v>
      </c>
      <c r="AQ1373" s="20">
        <v>148.57142857142858</v>
      </c>
      <c r="AR1373" s="20">
        <v>102.14285714285714</v>
      </c>
      <c r="AS1373" s="20">
        <v>55.428571428571431</v>
      </c>
      <c r="AT1373" s="20">
        <v>26.428571428571427</v>
      </c>
      <c r="AU1373" s="18"/>
      <c r="AV1373" s="19">
        <f t="shared" si="924"/>
        <v>0.95010874579845794</v>
      </c>
      <c r="AW1373" s="19">
        <f t="shared" si="925"/>
        <v>3.328280498253477E-3</v>
      </c>
      <c r="AX1373" s="19">
        <f t="shared" si="925"/>
        <v>2.2737757859355437E-3</v>
      </c>
      <c r="AY1373" s="19">
        <f t="shared" si="925"/>
        <v>1.9771963355961247E-3</v>
      </c>
      <c r="AZ1373" s="19">
        <f t="shared" si="925"/>
        <v>2.6692150530547684E-3</v>
      </c>
      <c r="BA1373" s="19">
        <f t="shared" si="926"/>
        <v>6.3599815461675355E-3</v>
      </c>
      <c r="BB1373" s="19">
        <f t="shared" si="926"/>
        <v>1.4367626705331839E-2</v>
      </c>
      <c r="BC1373" s="19">
        <f t="shared" si="926"/>
        <v>3.1734001186317806E-2</v>
      </c>
      <c r="BD1373" s="19">
        <f t="shared" si="926"/>
        <v>4.135635668621894E-2</v>
      </c>
      <c r="BE1373" s="19">
        <f t="shared" si="931"/>
        <v>5.0418506557701186E-2</v>
      </c>
      <c r="BF1373" s="19">
        <f t="shared" si="930"/>
        <v>5.7832992816186653E-2</v>
      </c>
      <c r="BG1373" s="19">
        <f t="shared" si="930"/>
        <v>5.6679628287088911E-2</v>
      </c>
      <c r="BH1373" s="19">
        <f t="shared" si="930"/>
        <v>5.450471231793317E-2</v>
      </c>
      <c r="BI1373" s="19">
        <f t="shared" si="930"/>
        <v>5.8393198444605554E-2</v>
      </c>
      <c r="BJ1373" s="19">
        <f t="shared" si="934"/>
        <v>6.48520398075529E-2</v>
      </c>
      <c r="BK1373" s="19">
        <f t="shared" si="933"/>
        <v>7.3452843867396034E-2</v>
      </c>
      <c r="BL1373" s="19">
        <f t="shared" si="933"/>
        <v>9.0193106175443225E-2</v>
      </c>
      <c r="BM1373" s="19">
        <f t="shared" si="919"/>
        <v>0.10413234034139592</v>
      </c>
      <c r="BN1373" s="19">
        <f t="shared" si="935"/>
        <v>9.5498583009292828E-2</v>
      </c>
      <c r="BO1373" s="19">
        <f t="shared" si="936"/>
        <v>6.6730376326369217E-2</v>
      </c>
      <c r="BP1373" s="19">
        <f t="shared" si="937"/>
        <v>4.646411388650893E-2</v>
      </c>
      <c r="BQ1373" s="19">
        <f t="shared" si="938"/>
        <v>3.4271403150332835E-2</v>
      </c>
      <c r="BR1373" s="19">
        <f t="shared" si="939"/>
        <v>2.3561589665853821E-2</v>
      </c>
      <c r="BS1373" s="19">
        <f t="shared" si="929"/>
        <v>1.278586963685494E-2</v>
      </c>
      <c r="BT1373" s="19">
        <f t="shared" si="918"/>
        <v>6.0963553680880508E-3</v>
      </c>
      <c r="BV1373" s="19">
        <f t="shared" si="927"/>
        <v>1.0525110987791342</v>
      </c>
      <c r="BW1373" s="19">
        <f t="shared" si="927"/>
        <v>3.5030521642619309E-3</v>
      </c>
      <c r="BX1373" s="19">
        <f t="shared" si="927"/>
        <v>2.3931742508324083E-3</v>
      </c>
      <c r="BY1373" s="19">
        <f t="shared" si="927"/>
        <v>2.0810210876803549E-3</v>
      </c>
      <c r="BZ1373" s="19">
        <f t="shared" si="928"/>
        <v>2.8093784683684794E-3</v>
      </c>
      <c r="CA1373" s="19">
        <f t="shared" si="928"/>
        <v>6.6939511653718092E-3</v>
      </c>
      <c r="CB1373" s="19">
        <f t="shared" si="928"/>
        <v>1.5122086570477247E-2</v>
      </c>
      <c r="CC1373" s="19">
        <f t="shared" si="940"/>
        <v>3.3400388457269704E-2</v>
      </c>
      <c r="CD1373" s="19">
        <f t="shared" si="941"/>
        <v>4.3528024417314091E-2</v>
      </c>
      <c r="CE1373" s="19">
        <f t="shared" si="942"/>
        <v>5.3066037735849059E-2</v>
      </c>
      <c r="CF1373" s="19">
        <f t="shared" si="943"/>
        <v>6.0869866814650384E-2</v>
      </c>
      <c r="CG1373" s="19">
        <f t="shared" si="944"/>
        <v>5.9655937846836843E-2</v>
      </c>
      <c r="CH1373" s="19">
        <f t="shared" si="945"/>
        <v>5.7366814650388454E-2</v>
      </c>
      <c r="CI1373" s="19">
        <f t="shared" si="946"/>
        <v>6.1459489456159817E-2</v>
      </c>
      <c r="CJ1373" s="19">
        <f t="shared" si="947"/>
        <v>6.8257491675915646E-2</v>
      </c>
      <c r="CK1373" s="19">
        <f t="shared" si="948"/>
        <v>7.7309933407325199E-2</v>
      </c>
      <c r="CL1373" s="19">
        <f t="shared" si="949"/>
        <v>9.4929245283018868E-2</v>
      </c>
      <c r="CM1373" s="19">
        <f t="shared" si="950"/>
        <v>0.10960044395116537</v>
      </c>
      <c r="CN1373" s="19">
        <f t="shared" si="951"/>
        <v>0.10051331853496115</v>
      </c>
      <c r="CO1373" s="19">
        <f t="shared" si="952"/>
        <v>7.0234461709211979E-2</v>
      </c>
      <c r="CP1373" s="19">
        <f t="shared" si="953"/>
        <v>4.8903995560488342E-2</v>
      </c>
      <c r="CQ1373" s="19">
        <f t="shared" si="954"/>
        <v>3.607103218645949E-2</v>
      </c>
      <c r="CR1373" s="19">
        <f t="shared" si="955"/>
        <v>2.4798834628190897E-2</v>
      </c>
      <c r="CS1373" s="19">
        <f t="shared" si="956"/>
        <v>1.3457269700332963E-2</v>
      </c>
      <c r="CT1373" s="19">
        <f t="shared" si="956"/>
        <v>6.4164816870144279E-3</v>
      </c>
    </row>
    <row r="1374" spans="1:98" ht="12.75" customHeight="1" x14ac:dyDescent="0.2">
      <c r="A1374" s="12">
        <f t="shared" si="920"/>
        <v>30288</v>
      </c>
      <c r="B1374" s="13">
        <f t="shared" si="923"/>
        <v>1.8999999999999995</v>
      </c>
      <c r="C1374" s="13">
        <v>47</v>
      </c>
      <c r="D1374" s="13">
        <v>0</v>
      </c>
      <c r="F1374" s="7">
        <f t="shared" si="921"/>
        <v>10742.599999999997</v>
      </c>
      <c r="G1374" s="7">
        <f t="shared" si="922"/>
        <v>11120.699999999997</v>
      </c>
      <c r="H1374" s="17">
        <v>30288</v>
      </c>
      <c r="I1374" s="17" t="s">
        <v>45</v>
      </c>
      <c r="J1374" s="17" t="s">
        <v>46</v>
      </c>
      <c r="K1374" s="17" t="s">
        <v>200</v>
      </c>
      <c r="L1374" s="17">
        <v>355</v>
      </c>
      <c r="M1374" s="25"/>
      <c r="N1374" s="17">
        <v>8.5</v>
      </c>
      <c r="O1374" s="17">
        <v>6.7</v>
      </c>
      <c r="P1374" s="17">
        <v>8.6</v>
      </c>
      <c r="Q1374" s="17"/>
      <c r="R1374" s="17" t="s">
        <v>233</v>
      </c>
      <c r="S1374" s="17" t="s">
        <v>240</v>
      </c>
      <c r="T1374" s="17" t="s">
        <v>52</v>
      </c>
      <c r="U1374" s="13">
        <v>5654</v>
      </c>
      <c r="V1374" s="13">
        <v>5853</v>
      </c>
      <c r="W1374" s="13">
        <v>31</v>
      </c>
      <c r="X1374" s="13">
        <v>20</v>
      </c>
      <c r="Y1374" s="13">
        <v>15</v>
      </c>
      <c r="Z1374" s="13">
        <v>12</v>
      </c>
      <c r="AA1374" s="13">
        <v>14</v>
      </c>
      <c r="AB1374" s="13">
        <v>23</v>
      </c>
      <c r="AC1374" s="13">
        <v>40</v>
      </c>
      <c r="AD1374" s="13">
        <v>77</v>
      </c>
      <c r="AE1374" s="13">
        <v>158</v>
      </c>
      <c r="AF1374" s="13">
        <v>247</v>
      </c>
      <c r="AG1374" s="13">
        <v>290</v>
      </c>
      <c r="AH1374" s="13">
        <v>290</v>
      </c>
      <c r="AI1374" s="13">
        <v>306</v>
      </c>
      <c r="AJ1374" s="13">
        <v>378</v>
      </c>
      <c r="AK1374" s="13">
        <v>465</v>
      </c>
      <c r="AL1374" s="13">
        <v>587</v>
      </c>
      <c r="AM1374" s="13">
        <v>753</v>
      </c>
      <c r="AN1374" s="13">
        <v>737</v>
      </c>
      <c r="AO1374" s="13">
        <v>526</v>
      </c>
      <c r="AP1374" s="13">
        <v>383</v>
      </c>
      <c r="AQ1374" s="13">
        <v>267</v>
      </c>
      <c r="AR1374" s="13">
        <v>150</v>
      </c>
      <c r="AS1374" s="13">
        <v>62</v>
      </c>
      <c r="AT1374" s="13">
        <v>21</v>
      </c>
      <c r="AU1374" s="18"/>
      <c r="AV1374" s="19">
        <f t="shared" si="924"/>
        <v>0.96600034170510851</v>
      </c>
      <c r="AW1374" s="19">
        <f t="shared" si="925"/>
        <v>5.2964291816162655E-3</v>
      </c>
      <c r="AX1374" s="19">
        <f t="shared" si="925"/>
        <v>3.4170510849137197E-3</v>
      </c>
      <c r="AY1374" s="19">
        <f t="shared" si="925"/>
        <v>2.5627883136852894E-3</v>
      </c>
      <c r="AZ1374" s="19">
        <f t="shared" si="925"/>
        <v>2.0502306509482316E-3</v>
      </c>
      <c r="BA1374" s="19">
        <f t="shared" si="926"/>
        <v>2.3919357594396036E-3</v>
      </c>
      <c r="BB1374" s="19">
        <f t="shared" si="926"/>
        <v>3.9296087476507775E-3</v>
      </c>
      <c r="BC1374" s="19">
        <f t="shared" si="926"/>
        <v>6.8341021698274393E-3</v>
      </c>
      <c r="BD1374" s="19">
        <f t="shared" si="926"/>
        <v>1.315564667691782E-2</v>
      </c>
      <c r="BE1374" s="19">
        <f t="shared" si="931"/>
        <v>2.6994703570818384E-2</v>
      </c>
      <c r="BF1374" s="19">
        <f t="shared" si="930"/>
        <v>4.2200580898684434E-2</v>
      </c>
      <c r="BG1374" s="19">
        <f t="shared" si="930"/>
        <v>4.9547240731248929E-2</v>
      </c>
      <c r="BH1374" s="19">
        <f t="shared" si="930"/>
        <v>4.9547240731248929E-2</v>
      </c>
      <c r="BI1374" s="19">
        <f t="shared" si="930"/>
        <v>5.2280881599179908E-2</v>
      </c>
      <c r="BJ1374" s="19">
        <f t="shared" si="934"/>
        <v>6.4582265504869299E-2</v>
      </c>
      <c r="BK1374" s="19">
        <f t="shared" si="933"/>
        <v>7.9446437724243979E-2</v>
      </c>
      <c r="BL1374" s="19">
        <f t="shared" si="933"/>
        <v>0.10029044934221766</v>
      </c>
      <c r="BM1374" s="19">
        <f t="shared" si="919"/>
        <v>0.12865197334700154</v>
      </c>
      <c r="BN1374" s="19">
        <f t="shared" si="935"/>
        <v>0.12591833247907055</v>
      </c>
      <c r="BO1374" s="19">
        <f t="shared" si="936"/>
        <v>8.9868443533230827E-2</v>
      </c>
      <c r="BP1374" s="19">
        <f t="shared" si="937"/>
        <v>6.5436528276097722E-2</v>
      </c>
      <c r="BQ1374" s="19">
        <f t="shared" si="938"/>
        <v>4.5617631983598153E-2</v>
      </c>
      <c r="BR1374" s="19">
        <f t="shared" si="939"/>
        <v>2.5627883136852898E-2</v>
      </c>
      <c r="BS1374" s="19">
        <f t="shared" si="929"/>
        <v>1.0592858363232531E-2</v>
      </c>
      <c r="BT1374" s="19">
        <f t="shared" si="918"/>
        <v>3.5879036391594054E-3</v>
      </c>
      <c r="BV1374" s="19">
        <f t="shared" si="927"/>
        <v>1.0351963211885391</v>
      </c>
      <c r="BW1374" s="19">
        <f t="shared" si="927"/>
        <v>5.4828440042447822E-3</v>
      </c>
      <c r="BX1374" s="19">
        <f t="shared" si="927"/>
        <v>3.5373187124159888E-3</v>
      </c>
      <c r="BY1374" s="19">
        <f t="shared" si="927"/>
        <v>2.6529890343119913E-3</v>
      </c>
      <c r="BZ1374" s="19">
        <f t="shared" si="928"/>
        <v>2.1223912274495934E-3</v>
      </c>
      <c r="CA1374" s="19">
        <f t="shared" si="928"/>
        <v>2.4761230986911922E-3</v>
      </c>
      <c r="CB1374" s="19">
        <f t="shared" si="928"/>
        <v>4.0679165192783872E-3</v>
      </c>
      <c r="CC1374" s="19">
        <f t="shared" si="940"/>
        <v>7.0746374248319777E-3</v>
      </c>
      <c r="CD1374" s="19">
        <f t="shared" si="941"/>
        <v>1.3618677042801557E-2</v>
      </c>
      <c r="CE1374" s="19">
        <f t="shared" si="942"/>
        <v>2.7944817828086312E-2</v>
      </c>
      <c r="CF1374" s="19">
        <f t="shared" si="943"/>
        <v>4.3685886098337463E-2</v>
      </c>
      <c r="CG1374" s="19">
        <f t="shared" si="944"/>
        <v>5.1291121330031837E-2</v>
      </c>
      <c r="CH1374" s="19">
        <f t="shared" si="945"/>
        <v>5.1291121330031837E-2</v>
      </c>
      <c r="CI1374" s="19">
        <f t="shared" si="946"/>
        <v>5.4120976299964624E-2</v>
      </c>
      <c r="CJ1374" s="19">
        <f t="shared" si="947"/>
        <v>6.6855323664662181E-2</v>
      </c>
      <c r="CK1374" s="19">
        <f t="shared" si="948"/>
        <v>8.2242660063671744E-2</v>
      </c>
      <c r="CL1374" s="19">
        <f t="shared" si="949"/>
        <v>0.10382030420940927</v>
      </c>
      <c r="CM1374" s="19">
        <f t="shared" si="950"/>
        <v>0.13318004952246199</v>
      </c>
      <c r="CN1374" s="19">
        <f t="shared" si="951"/>
        <v>0.13035019455252919</v>
      </c>
      <c r="CO1374" s="19">
        <f t="shared" si="952"/>
        <v>9.30314821365405E-2</v>
      </c>
      <c r="CP1374" s="19">
        <f t="shared" si="953"/>
        <v>6.7739653342766187E-2</v>
      </c>
      <c r="CQ1374" s="19">
        <f t="shared" si="954"/>
        <v>4.7223204810753448E-2</v>
      </c>
      <c r="CR1374" s="19">
        <f t="shared" si="955"/>
        <v>2.6529890343119915E-2</v>
      </c>
      <c r="CS1374" s="19">
        <f t="shared" si="956"/>
        <v>1.0965688008489564E-2</v>
      </c>
      <c r="CT1374" s="19">
        <f t="shared" si="956"/>
        <v>3.714184648036788E-3</v>
      </c>
    </row>
    <row r="1375" spans="1:98" ht="12.75" customHeight="1" x14ac:dyDescent="0.2">
      <c r="A1375" s="12">
        <f t="shared" si="920"/>
        <v>30289</v>
      </c>
      <c r="B1375" s="13">
        <f t="shared" si="923"/>
        <v>1.7000000000000011</v>
      </c>
      <c r="C1375" s="13">
        <v>241</v>
      </c>
      <c r="D1375" s="13">
        <v>0</v>
      </c>
      <c r="F1375" s="7">
        <f t="shared" si="921"/>
        <v>7577.2400000000043</v>
      </c>
      <c r="G1375" s="7">
        <f t="shared" si="922"/>
        <v>7941.0400000000045</v>
      </c>
      <c r="H1375" s="17">
        <v>30289</v>
      </c>
      <c r="I1375" s="17" t="s">
        <v>45</v>
      </c>
      <c r="J1375" s="17" t="s">
        <v>46</v>
      </c>
      <c r="K1375" s="17" t="s">
        <v>200</v>
      </c>
      <c r="L1375" s="17">
        <v>355</v>
      </c>
      <c r="M1375" s="25"/>
      <c r="N1375" s="17">
        <v>8.6999999999999993</v>
      </c>
      <c r="O1375" s="17">
        <v>8.6</v>
      </c>
      <c r="P1375" s="17">
        <v>10.3</v>
      </c>
      <c r="Q1375" s="17"/>
      <c r="R1375" s="17" t="s">
        <v>233</v>
      </c>
      <c r="S1375" s="17" t="s">
        <v>233</v>
      </c>
      <c r="T1375" s="17" t="s">
        <v>50</v>
      </c>
      <c r="U1375" s="20">
        <v>4457.2</v>
      </c>
      <c r="V1375" s="20">
        <v>4671.2</v>
      </c>
      <c r="W1375" s="20">
        <v>14.6</v>
      </c>
      <c r="X1375" s="20">
        <v>7.2</v>
      </c>
      <c r="Y1375" s="20">
        <v>4.2</v>
      </c>
      <c r="Z1375" s="20">
        <v>4.8</v>
      </c>
      <c r="AA1375" s="20">
        <v>14.8</v>
      </c>
      <c r="AB1375" s="20">
        <v>57.8</v>
      </c>
      <c r="AC1375" s="20">
        <v>161.4</v>
      </c>
      <c r="AD1375" s="20">
        <v>280.8</v>
      </c>
      <c r="AE1375" s="20">
        <v>307.39999999999998</v>
      </c>
      <c r="AF1375" s="20">
        <v>323</v>
      </c>
      <c r="AG1375" s="20">
        <v>356.2</v>
      </c>
      <c r="AH1375" s="20">
        <v>335.6</v>
      </c>
      <c r="AI1375" s="20">
        <v>312.60000000000002</v>
      </c>
      <c r="AJ1375" s="20">
        <v>341</v>
      </c>
      <c r="AK1375" s="20">
        <v>340.4</v>
      </c>
      <c r="AL1375" s="20">
        <v>320.39999999999998</v>
      </c>
      <c r="AM1375" s="20">
        <v>333.6</v>
      </c>
      <c r="AN1375" s="20">
        <v>325.2</v>
      </c>
      <c r="AO1375" s="20">
        <v>268.8</v>
      </c>
      <c r="AP1375" s="20">
        <v>199.4</v>
      </c>
      <c r="AQ1375" s="20">
        <v>144.80000000000001</v>
      </c>
      <c r="AR1375" s="20">
        <v>106.4</v>
      </c>
      <c r="AS1375" s="20">
        <v>69.599999999999994</v>
      </c>
      <c r="AT1375" s="20">
        <v>41.2</v>
      </c>
      <c r="AU1375" s="18"/>
      <c r="AV1375" s="19">
        <f t="shared" si="924"/>
        <v>0.95418736084946054</v>
      </c>
      <c r="AW1375" s="19">
        <f t="shared" si="925"/>
        <v>3.1255351943825999E-3</v>
      </c>
      <c r="AX1375" s="19">
        <f t="shared" si="925"/>
        <v>1.5413598218873095E-3</v>
      </c>
      <c r="AY1375" s="19">
        <f t="shared" si="925"/>
        <v>8.9912656276759726E-4</v>
      </c>
      <c r="AZ1375" s="19">
        <f t="shared" si="925"/>
        <v>1.0275732145915396E-3</v>
      </c>
      <c r="BA1375" s="19">
        <f t="shared" si="926"/>
        <v>3.1683507449905808E-3</v>
      </c>
      <c r="BB1375" s="19">
        <f t="shared" si="926"/>
        <v>1.2373694125706457E-2</v>
      </c>
      <c r="BC1375" s="19">
        <f t="shared" si="926"/>
        <v>3.455214934064052E-2</v>
      </c>
      <c r="BD1375" s="19">
        <f t="shared" si="926"/>
        <v>6.0113033053605075E-2</v>
      </c>
      <c r="BE1375" s="19">
        <f t="shared" si="931"/>
        <v>6.580750128446651E-2</v>
      </c>
      <c r="BF1375" s="19">
        <f t="shared" si="930"/>
        <v>6.9147114231889031E-2</v>
      </c>
      <c r="BG1375" s="19">
        <f t="shared" si="930"/>
        <v>7.6254495632813835E-2</v>
      </c>
      <c r="BH1375" s="19">
        <f t="shared" si="930"/>
        <v>7.1844493920191821E-2</v>
      </c>
      <c r="BI1375" s="19">
        <f t="shared" si="930"/>
        <v>6.6920705600274022E-2</v>
      </c>
      <c r="BJ1375" s="19">
        <f t="shared" si="934"/>
        <v>7.3000513786607296E-2</v>
      </c>
      <c r="BK1375" s="19">
        <f t="shared" si="933"/>
        <v>7.287206713478335E-2</v>
      </c>
      <c r="BL1375" s="19">
        <f t="shared" si="933"/>
        <v>6.8590512073985269E-2</v>
      </c>
      <c r="BM1375" s="19">
        <f t="shared" si="919"/>
        <v>7.1416338414112018E-2</v>
      </c>
      <c r="BN1375" s="19">
        <f t="shared" si="935"/>
        <v>6.9618085288576811E-2</v>
      </c>
      <c r="BO1375" s="19">
        <f t="shared" si="936"/>
        <v>5.7544100017126225E-2</v>
      </c>
      <c r="BP1375" s="19">
        <f t="shared" si="937"/>
        <v>4.268710395615688E-2</v>
      </c>
      <c r="BQ1375" s="19">
        <f t="shared" si="938"/>
        <v>3.0998458640178115E-2</v>
      </c>
      <c r="BR1375" s="19">
        <f t="shared" si="939"/>
        <v>2.2777872923445797E-2</v>
      </c>
      <c r="BS1375" s="19">
        <f t="shared" si="929"/>
        <v>1.4899811611577324E-2</v>
      </c>
      <c r="BT1375" s="19">
        <f t="shared" si="918"/>
        <v>8.8200034252440499E-3</v>
      </c>
      <c r="BV1375" s="19">
        <f t="shared" si="927"/>
        <v>1.0480122049717311</v>
      </c>
      <c r="BW1375" s="19">
        <f t="shared" si="927"/>
        <v>3.2755990307816569E-3</v>
      </c>
      <c r="BX1375" s="19">
        <f t="shared" si="927"/>
        <v>1.6153639055909541E-3</v>
      </c>
      <c r="BY1375" s="19">
        <f t="shared" si="927"/>
        <v>9.4229561159472322E-4</v>
      </c>
      <c r="BZ1375" s="19">
        <f t="shared" si="928"/>
        <v>1.0769092703939694E-3</v>
      </c>
      <c r="CA1375" s="19">
        <f t="shared" si="928"/>
        <v>3.3204702503814056E-3</v>
      </c>
      <c r="CB1375" s="19">
        <f t="shared" si="928"/>
        <v>1.2967782464327381E-2</v>
      </c>
      <c r="CC1375" s="19">
        <f t="shared" si="940"/>
        <v>3.6211074216997222E-2</v>
      </c>
      <c r="CD1375" s="19">
        <f t="shared" si="941"/>
        <v>6.2999192318047209E-2</v>
      </c>
      <c r="CE1375" s="19">
        <f t="shared" si="942"/>
        <v>6.8967064524813784E-2</v>
      </c>
      <c r="CF1375" s="19">
        <f t="shared" si="943"/>
        <v>7.2467019653594186E-2</v>
      </c>
      <c r="CG1375" s="19">
        <f t="shared" si="944"/>
        <v>7.9915642107152476E-2</v>
      </c>
      <c r="CH1375" s="19">
        <f t="shared" si="945"/>
        <v>7.5293906488378359E-2</v>
      </c>
      <c r="CI1375" s="19">
        <f t="shared" si="946"/>
        <v>7.0133716234407256E-2</v>
      </c>
      <c r="CJ1375" s="19">
        <f t="shared" si="947"/>
        <v>7.6505429417571574E-2</v>
      </c>
      <c r="CK1375" s="19">
        <f t="shared" si="948"/>
        <v>7.6370815758772317E-2</v>
      </c>
      <c r="CL1375" s="19">
        <f t="shared" si="949"/>
        <v>7.1883693798797443E-2</v>
      </c>
      <c r="CM1375" s="19">
        <f t="shared" si="950"/>
        <v>7.4845194292380873E-2</v>
      </c>
      <c r="CN1375" s="19">
        <f t="shared" si="951"/>
        <v>7.2960603069191415E-2</v>
      </c>
      <c r="CO1375" s="19">
        <f t="shared" si="952"/>
        <v>6.0306919142062286E-2</v>
      </c>
      <c r="CP1375" s="19">
        <f t="shared" si="953"/>
        <v>4.4736605940949477E-2</v>
      </c>
      <c r="CQ1375" s="19">
        <f t="shared" si="954"/>
        <v>3.2486762990218077E-2</v>
      </c>
      <c r="CR1375" s="19">
        <f t="shared" si="955"/>
        <v>2.3871488827066321E-2</v>
      </c>
      <c r="CS1375" s="19">
        <f t="shared" si="956"/>
        <v>1.5615184420712554E-2</v>
      </c>
      <c r="CT1375" s="19">
        <f t="shared" si="956"/>
        <v>9.2434712375482377E-3</v>
      </c>
    </row>
    <row r="1376" spans="1:98" ht="12.75" customHeight="1" x14ac:dyDescent="0.2">
      <c r="A1376" s="12">
        <f t="shared" si="920"/>
        <v>30289</v>
      </c>
      <c r="B1376" s="13">
        <f t="shared" si="923"/>
        <v>1.7000000000000011</v>
      </c>
      <c r="C1376" s="13">
        <v>48</v>
      </c>
      <c r="D1376" s="13">
        <v>0</v>
      </c>
      <c r="F1376" s="7">
        <f t="shared" si="921"/>
        <v>7638.1000000000049</v>
      </c>
      <c r="G1376" s="7">
        <f t="shared" si="922"/>
        <v>8034.2000000000053</v>
      </c>
      <c r="H1376" s="17">
        <v>30289</v>
      </c>
      <c r="I1376" s="17" t="s">
        <v>45</v>
      </c>
      <c r="J1376" s="17" t="s">
        <v>46</v>
      </c>
      <c r="K1376" s="17" t="s">
        <v>200</v>
      </c>
      <c r="L1376" s="17">
        <v>355</v>
      </c>
      <c r="M1376" s="25"/>
      <c r="N1376" s="17">
        <v>8.6999999999999993</v>
      </c>
      <c r="O1376" s="17">
        <v>8.6</v>
      </c>
      <c r="P1376" s="17">
        <v>10.3</v>
      </c>
      <c r="Q1376" s="17"/>
      <c r="R1376" s="17" t="s">
        <v>233</v>
      </c>
      <c r="S1376" s="17" t="s">
        <v>233</v>
      </c>
      <c r="T1376" s="17" t="s">
        <v>52</v>
      </c>
      <c r="U1376" s="13">
        <v>4493</v>
      </c>
      <c r="V1376" s="13">
        <v>4726</v>
      </c>
      <c r="W1376" s="13">
        <v>49</v>
      </c>
      <c r="X1376" s="13">
        <v>32</v>
      </c>
      <c r="Y1376" s="13">
        <v>22</v>
      </c>
      <c r="Z1376" s="13">
        <v>15</v>
      </c>
      <c r="AA1376" s="13">
        <v>15</v>
      </c>
      <c r="AB1376" s="13">
        <v>24</v>
      </c>
      <c r="AC1376" s="13">
        <v>49</v>
      </c>
      <c r="AD1376" s="13">
        <v>92</v>
      </c>
      <c r="AE1376" s="13">
        <v>196</v>
      </c>
      <c r="AF1376" s="13">
        <v>336</v>
      </c>
      <c r="AG1376" s="13">
        <v>453</v>
      </c>
      <c r="AH1376" s="13">
        <v>462</v>
      </c>
      <c r="AI1376" s="13">
        <v>430</v>
      </c>
      <c r="AJ1376" s="13">
        <v>513</v>
      </c>
      <c r="AK1376" s="13">
        <v>521</v>
      </c>
      <c r="AL1376" s="13">
        <v>379</v>
      </c>
      <c r="AM1376" s="13">
        <v>287</v>
      </c>
      <c r="AN1376" s="13">
        <v>246</v>
      </c>
      <c r="AO1376" s="13">
        <v>188</v>
      </c>
      <c r="AP1376" s="13">
        <v>154</v>
      </c>
      <c r="AQ1376" s="13">
        <v>111</v>
      </c>
      <c r="AR1376" s="13">
        <v>76</v>
      </c>
      <c r="AS1376" s="13">
        <v>48</v>
      </c>
      <c r="AT1376" s="13">
        <v>27</v>
      </c>
      <c r="AU1376" s="18"/>
      <c r="AV1376" s="19">
        <f t="shared" si="924"/>
        <v>0.95069826491747778</v>
      </c>
      <c r="AW1376" s="19">
        <f t="shared" si="925"/>
        <v>1.0368176047397376E-2</v>
      </c>
      <c r="AX1376" s="19">
        <f t="shared" si="925"/>
        <v>6.771053745239103E-3</v>
      </c>
      <c r="AY1376" s="19">
        <f t="shared" si="925"/>
        <v>4.6550994498518834E-3</v>
      </c>
      <c r="AZ1376" s="19">
        <f t="shared" si="925"/>
        <v>3.1739314430808295E-3</v>
      </c>
      <c r="BA1376" s="19">
        <f t="shared" si="926"/>
        <v>3.1739314430808295E-3</v>
      </c>
      <c r="BB1376" s="19">
        <f t="shared" si="926"/>
        <v>5.0782903089293275E-3</v>
      </c>
      <c r="BC1376" s="19">
        <f t="shared" si="926"/>
        <v>1.0368176047397376E-2</v>
      </c>
      <c r="BD1376" s="19">
        <f t="shared" si="926"/>
        <v>1.946677951756242E-2</v>
      </c>
      <c r="BE1376" s="19">
        <f t="shared" si="931"/>
        <v>4.1472704189589503E-2</v>
      </c>
      <c r="BF1376" s="19">
        <f t="shared" si="930"/>
        <v>7.1096064325010574E-2</v>
      </c>
      <c r="BG1376" s="19">
        <f t="shared" si="930"/>
        <v>9.5852729581041046E-2</v>
      </c>
      <c r="BH1376" s="19">
        <f t="shared" si="930"/>
        <v>9.7757088446889545E-2</v>
      </c>
      <c r="BI1376" s="19">
        <f t="shared" si="930"/>
        <v>9.0986034701650439E-2</v>
      </c>
      <c r="BJ1376" s="19">
        <f t="shared" si="934"/>
        <v>0.10854845535336437</v>
      </c>
      <c r="BK1376" s="19">
        <f t="shared" si="933"/>
        <v>0.11024121878967415</v>
      </c>
      <c r="BL1376" s="19">
        <f t="shared" si="933"/>
        <v>8.0194667795175631E-2</v>
      </c>
      <c r="BM1376" s="19">
        <f t="shared" si="919"/>
        <v>6.0727888277613204E-2</v>
      </c>
      <c r="BN1376" s="19">
        <f t="shared" si="935"/>
        <v>5.2052475666525606E-2</v>
      </c>
      <c r="BO1376" s="19">
        <f t="shared" si="936"/>
        <v>3.977994075327973E-2</v>
      </c>
      <c r="BP1376" s="19">
        <f t="shared" si="937"/>
        <v>3.2585696148963179E-2</v>
      </c>
      <c r="BQ1376" s="19">
        <f t="shared" si="938"/>
        <v>2.3487092678798137E-2</v>
      </c>
      <c r="BR1376" s="19">
        <f t="shared" si="939"/>
        <v>1.6081252644942871E-2</v>
      </c>
      <c r="BS1376" s="19">
        <f t="shared" si="929"/>
        <v>1.0156580617858655E-2</v>
      </c>
      <c r="BT1376" s="19">
        <f t="shared" si="918"/>
        <v>5.7130765975454932E-3</v>
      </c>
      <c r="BV1376" s="19">
        <f t="shared" si="927"/>
        <v>1.0518584464722902</v>
      </c>
      <c r="BW1376" s="19">
        <f t="shared" si="927"/>
        <v>1.0905853549966614E-2</v>
      </c>
      <c r="BX1376" s="19">
        <f t="shared" si="927"/>
        <v>7.1221900734475853E-3</v>
      </c>
      <c r="BY1376" s="19">
        <f t="shared" si="927"/>
        <v>4.8965056754952151E-3</v>
      </c>
      <c r="BZ1376" s="19">
        <f t="shared" si="928"/>
        <v>3.3385265969285557E-3</v>
      </c>
      <c r="CA1376" s="19">
        <f t="shared" si="928"/>
        <v>3.3385265969285557E-3</v>
      </c>
      <c r="CB1376" s="19">
        <f t="shared" si="928"/>
        <v>5.341642555085689E-3</v>
      </c>
      <c r="CC1376" s="19">
        <f t="shared" si="940"/>
        <v>1.0905853549966614E-2</v>
      </c>
      <c r="CD1376" s="19">
        <f t="shared" si="941"/>
        <v>2.0476296461161808E-2</v>
      </c>
      <c r="CE1376" s="19">
        <f t="shared" si="942"/>
        <v>4.3623414199866456E-2</v>
      </c>
      <c r="CF1376" s="19">
        <f t="shared" si="943"/>
        <v>7.4782995771199651E-2</v>
      </c>
      <c r="CG1376" s="19">
        <f t="shared" si="944"/>
        <v>0.10082350322724237</v>
      </c>
      <c r="CH1376" s="19">
        <f t="shared" si="945"/>
        <v>0.10282661918539951</v>
      </c>
      <c r="CI1376" s="19">
        <f t="shared" si="946"/>
        <v>9.5704429111951927E-2</v>
      </c>
      <c r="CJ1376" s="19">
        <f t="shared" si="947"/>
        <v>0.1141776096149566</v>
      </c>
      <c r="CK1376" s="19">
        <f t="shared" si="948"/>
        <v>0.1159581571333185</v>
      </c>
      <c r="CL1376" s="19">
        <f t="shared" si="949"/>
        <v>8.4353438682394838E-2</v>
      </c>
      <c r="CM1376" s="19">
        <f t="shared" si="950"/>
        <v>6.387714222123303E-2</v>
      </c>
      <c r="CN1376" s="19">
        <f t="shared" si="951"/>
        <v>5.4751836189628311E-2</v>
      </c>
      <c r="CO1376" s="19">
        <f t="shared" si="952"/>
        <v>4.1842866681504561E-2</v>
      </c>
      <c r="CP1376" s="19">
        <f t="shared" si="953"/>
        <v>3.4275539728466503E-2</v>
      </c>
      <c r="CQ1376" s="19">
        <f t="shared" si="954"/>
        <v>2.4705096817271312E-2</v>
      </c>
      <c r="CR1376" s="19">
        <f t="shared" si="955"/>
        <v>1.6915201424438014E-2</v>
      </c>
      <c r="CS1376" s="19">
        <f t="shared" si="956"/>
        <v>1.0683285110171378E-2</v>
      </c>
      <c r="CT1376" s="19">
        <f t="shared" si="956"/>
        <v>6.0093478744713998E-3</v>
      </c>
    </row>
    <row r="1377" spans="1:98" ht="12.75" customHeight="1" x14ac:dyDescent="0.2">
      <c r="A1377" s="12">
        <f t="shared" si="920"/>
        <v>30289</v>
      </c>
      <c r="B1377" s="13">
        <f t="shared" si="923"/>
        <v>1.7000000000000011</v>
      </c>
      <c r="C1377" s="13">
        <v>338</v>
      </c>
      <c r="D1377" s="13">
        <v>0</v>
      </c>
      <c r="F1377" s="7">
        <f t="shared" si="921"/>
        <v>7739.6142857142895</v>
      </c>
      <c r="G1377" s="7">
        <f t="shared" si="922"/>
        <v>8127.457142857148</v>
      </c>
      <c r="H1377" s="17">
        <v>30289</v>
      </c>
      <c r="I1377" s="17" t="s">
        <v>45</v>
      </c>
      <c r="J1377" s="17" t="s">
        <v>46</v>
      </c>
      <c r="K1377" s="17" t="s">
        <v>200</v>
      </c>
      <c r="L1377" s="17">
        <v>355</v>
      </c>
      <c r="M1377" s="25"/>
      <c r="N1377" s="17">
        <v>8.6999999999999993</v>
      </c>
      <c r="O1377" s="17">
        <v>8.6</v>
      </c>
      <c r="P1377" s="17">
        <v>10.3</v>
      </c>
      <c r="Q1377" s="17"/>
      <c r="R1377" s="17" t="s">
        <v>233</v>
      </c>
      <c r="S1377" s="17" t="s">
        <v>233</v>
      </c>
      <c r="T1377" s="17" t="s">
        <v>49</v>
      </c>
      <c r="U1377" s="20">
        <v>4552.7142857142853</v>
      </c>
      <c r="V1377" s="20">
        <v>4780.8571428571431</v>
      </c>
      <c r="W1377" s="20">
        <v>23.857142857142858</v>
      </c>
      <c r="X1377" s="20">
        <v>13.285714285714286</v>
      </c>
      <c r="Y1377" s="20">
        <v>8.1428571428571423</v>
      </c>
      <c r="Z1377" s="20">
        <v>7.1428571428571432</v>
      </c>
      <c r="AA1377" s="20">
        <v>15</v>
      </c>
      <c r="AB1377" s="20">
        <v>49.142857142857146</v>
      </c>
      <c r="AC1377" s="20">
        <v>132.85714285714286</v>
      </c>
      <c r="AD1377" s="20">
        <v>237.28571428571428</v>
      </c>
      <c r="AE1377" s="20">
        <v>289.85714285714283</v>
      </c>
      <c r="AF1377" s="20">
        <v>335.42857142857144</v>
      </c>
      <c r="AG1377" s="20">
        <v>387</v>
      </c>
      <c r="AH1377" s="20">
        <v>372.28571428571428</v>
      </c>
      <c r="AI1377" s="20">
        <v>347.57142857142856</v>
      </c>
      <c r="AJ1377" s="20">
        <v>385.85714285714283</v>
      </c>
      <c r="AK1377" s="20">
        <v>386.14285714285717</v>
      </c>
      <c r="AL1377" s="20">
        <v>340.14285714285717</v>
      </c>
      <c r="AM1377" s="20">
        <v>332</v>
      </c>
      <c r="AN1377" s="20">
        <v>316.57142857142856</v>
      </c>
      <c r="AO1377" s="20">
        <v>258.57142857142856</v>
      </c>
      <c r="AP1377" s="20">
        <v>192</v>
      </c>
      <c r="AQ1377" s="20">
        <v>137.85714285714286</v>
      </c>
      <c r="AR1377" s="20">
        <v>101.14285714285714</v>
      </c>
      <c r="AS1377" s="20">
        <v>68.714285714285708</v>
      </c>
      <c r="AT1377" s="20">
        <v>43</v>
      </c>
      <c r="AU1377" s="18"/>
      <c r="AV1377" s="19">
        <f t="shared" si="924"/>
        <v>0.95227992589493804</v>
      </c>
      <c r="AW1377" s="19">
        <f t="shared" si="925"/>
        <v>4.9901392458017091E-3</v>
      </c>
      <c r="AX1377" s="19">
        <f t="shared" si="925"/>
        <v>2.7789398195183172E-3</v>
      </c>
      <c r="AY1377" s="19">
        <f t="shared" si="925"/>
        <v>1.7032211797047747E-3</v>
      </c>
      <c r="AZ1377" s="19">
        <f t="shared" si="925"/>
        <v>1.4940536664076974E-3</v>
      </c>
      <c r="BA1377" s="19">
        <f t="shared" si="926"/>
        <v>3.1375126994561643E-3</v>
      </c>
      <c r="BB1377" s="19">
        <f t="shared" si="926"/>
        <v>1.0279089224884958E-2</v>
      </c>
      <c r="BC1377" s="19">
        <f t="shared" si="926"/>
        <v>2.7789398195183172E-2</v>
      </c>
      <c r="BD1377" s="19">
        <f t="shared" si="926"/>
        <v>4.9632462798063701E-2</v>
      </c>
      <c r="BE1377" s="19">
        <f t="shared" si="931"/>
        <v>6.0628697782824349E-2</v>
      </c>
      <c r="BF1377" s="19">
        <f t="shared" si="930"/>
        <v>7.0160760174505468E-2</v>
      </c>
      <c r="BG1377" s="19">
        <f t="shared" si="930"/>
        <v>8.0947827645969042E-2</v>
      </c>
      <c r="BH1377" s="19">
        <f t="shared" si="930"/>
        <v>7.7870077093169177E-2</v>
      </c>
      <c r="BI1377" s="19">
        <f t="shared" si="930"/>
        <v>7.270065140739855E-2</v>
      </c>
      <c r="BJ1377" s="19">
        <f t="shared" si="934"/>
        <v>8.0708779059343802E-2</v>
      </c>
      <c r="BK1377" s="19">
        <f t="shared" si="933"/>
        <v>8.0768541206000119E-2</v>
      </c>
      <c r="BL1377" s="19">
        <f t="shared" si="933"/>
        <v>7.1146835594334545E-2</v>
      </c>
      <c r="BM1377" s="19">
        <f t="shared" si="919"/>
        <v>6.9443614414629776E-2</v>
      </c>
      <c r="BN1377" s="19">
        <f t="shared" si="935"/>
        <v>6.6216458495189146E-2</v>
      </c>
      <c r="BO1377" s="19">
        <f t="shared" si="936"/>
        <v>5.4084742723958641E-2</v>
      </c>
      <c r="BP1377" s="19">
        <f t="shared" si="937"/>
        <v>4.0160162553038906E-2</v>
      </c>
      <c r="BQ1377" s="19">
        <f t="shared" si="938"/>
        <v>2.8835235761668559E-2</v>
      </c>
      <c r="BR1377" s="19">
        <f t="shared" si="939"/>
        <v>2.1155799916332992E-2</v>
      </c>
      <c r="BS1377" s="19">
        <f t="shared" si="929"/>
        <v>1.4372796270842047E-2</v>
      </c>
      <c r="BT1377" s="19">
        <f t="shared" si="918"/>
        <v>8.9942030717743374E-3</v>
      </c>
      <c r="BV1377" s="19">
        <f t="shared" si="927"/>
        <v>1.0501113935172113</v>
      </c>
      <c r="BW1377" s="19">
        <f t="shared" si="927"/>
        <v>5.2402020772537583E-3</v>
      </c>
      <c r="BX1377" s="19">
        <f t="shared" si="927"/>
        <v>2.9181963663748476E-3</v>
      </c>
      <c r="BY1377" s="19">
        <f t="shared" si="927"/>
        <v>1.7885719664878096E-3</v>
      </c>
      <c r="BZ1377" s="19">
        <f t="shared" si="928"/>
        <v>1.5689227776208858E-3</v>
      </c>
      <c r="CA1377" s="19">
        <f t="shared" si="928"/>
        <v>3.2947378330038597E-3</v>
      </c>
      <c r="CB1377" s="19">
        <f t="shared" si="928"/>
        <v>1.0794188710031695E-2</v>
      </c>
      <c r="CC1377" s="19">
        <f t="shared" si="940"/>
        <v>2.9181963663748475E-2</v>
      </c>
      <c r="CD1377" s="19">
        <f t="shared" si="941"/>
        <v>5.2119614672565817E-2</v>
      </c>
      <c r="CE1377" s="19">
        <f t="shared" si="942"/>
        <v>6.3666886315855528E-2</v>
      </c>
      <c r="CF1377" s="19">
        <f t="shared" si="943"/>
        <v>7.3676613637076796E-2</v>
      </c>
      <c r="CG1377" s="19">
        <f t="shared" si="944"/>
        <v>8.5004236091499583E-2</v>
      </c>
      <c r="CH1377" s="19">
        <f t="shared" si="945"/>
        <v>8.1772255169600558E-2</v>
      </c>
      <c r="CI1377" s="19">
        <f t="shared" si="946"/>
        <v>7.6343782359032289E-2</v>
      </c>
      <c r="CJ1377" s="19">
        <f t="shared" si="947"/>
        <v>8.475320844708023E-2</v>
      </c>
      <c r="CK1377" s="19">
        <f t="shared" si="948"/>
        <v>8.4815965358185086E-2</v>
      </c>
      <c r="CL1377" s="19">
        <f t="shared" si="949"/>
        <v>7.4712102670306577E-2</v>
      </c>
      <c r="CM1377" s="19">
        <f t="shared" si="950"/>
        <v>7.2923530703818767E-2</v>
      </c>
      <c r="CN1377" s="19">
        <f t="shared" si="951"/>
        <v>6.9534657504157646E-2</v>
      </c>
      <c r="CO1377" s="19">
        <f t="shared" si="952"/>
        <v>5.6795004549876058E-2</v>
      </c>
      <c r="CP1377" s="19">
        <f t="shared" si="953"/>
        <v>4.2172644262449405E-2</v>
      </c>
      <c r="CQ1377" s="19">
        <f t="shared" si="954"/>
        <v>3.0280209608083093E-2</v>
      </c>
      <c r="CR1377" s="19">
        <f t="shared" si="955"/>
        <v>2.2215946531111738E-2</v>
      </c>
      <c r="CS1377" s="19">
        <f t="shared" si="956"/>
        <v>1.5093037120712919E-2</v>
      </c>
      <c r="CT1377" s="19">
        <f t="shared" si="956"/>
        <v>9.4449151212777308E-3</v>
      </c>
    </row>
    <row r="1378" spans="1:98" ht="12.75" customHeight="1" x14ac:dyDescent="0.2">
      <c r="A1378" s="12">
        <f t="shared" si="920"/>
        <v>30289</v>
      </c>
      <c r="B1378" s="13">
        <f t="shared" si="923"/>
        <v>1.7000000000000011</v>
      </c>
      <c r="C1378" s="13">
        <v>49</v>
      </c>
      <c r="D1378" s="13">
        <v>0</v>
      </c>
      <c r="F1378" s="7">
        <f t="shared" si="921"/>
        <v>8653.0000000000055</v>
      </c>
      <c r="G1378" s="7">
        <f t="shared" si="922"/>
        <v>9152.8000000000065</v>
      </c>
      <c r="H1378" s="17">
        <v>30289</v>
      </c>
      <c r="I1378" s="17" t="s">
        <v>45</v>
      </c>
      <c r="J1378" s="17" t="s">
        <v>46</v>
      </c>
      <c r="K1378" s="17" t="s">
        <v>200</v>
      </c>
      <c r="L1378" s="17">
        <v>355</v>
      </c>
      <c r="M1378" s="25"/>
      <c r="N1378" s="17">
        <v>8.6999999999999993</v>
      </c>
      <c r="O1378" s="17">
        <v>8.6</v>
      </c>
      <c r="P1378" s="17">
        <v>10.3</v>
      </c>
      <c r="Q1378" s="17"/>
      <c r="R1378" s="17" t="s">
        <v>233</v>
      </c>
      <c r="S1378" s="17" t="s">
        <v>233</v>
      </c>
      <c r="T1378" s="17" t="s">
        <v>51</v>
      </c>
      <c r="U1378" s="13">
        <v>5090</v>
      </c>
      <c r="V1378" s="13">
        <v>5384</v>
      </c>
      <c r="W1378" s="13">
        <v>45</v>
      </c>
      <c r="X1378" s="13">
        <v>25</v>
      </c>
      <c r="Y1378" s="13">
        <v>14</v>
      </c>
      <c r="Z1378" s="13">
        <v>11</v>
      </c>
      <c r="AA1378" s="13">
        <v>16</v>
      </c>
      <c r="AB1378" s="13">
        <v>31</v>
      </c>
      <c r="AC1378" s="13">
        <v>74</v>
      </c>
      <c r="AD1378" s="13">
        <v>165</v>
      </c>
      <c r="AE1378" s="13">
        <v>296</v>
      </c>
      <c r="AF1378" s="13">
        <v>397</v>
      </c>
      <c r="AG1378" s="13">
        <v>475</v>
      </c>
      <c r="AH1378" s="13">
        <v>466</v>
      </c>
      <c r="AI1378" s="13">
        <v>440</v>
      </c>
      <c r="AJ1378" s="13">
        <v>483</v>
      </c>
      <c r="AK1378" s="13">
        <v>480</v>
      </c>
      <c r="AL1378" s="13">
        <v>400</v>
      </c>
      <c r="AM1378" s="13">
        <v>369</v>
      </c>
      <c r="AN1378" s="13">
        <v>344</v>
      </c>
      <c r="AO1378" s="13">
        <v>278</v>
      </c>
      <c r="AP1378" s="13">
        <v>193</v>
      </c>
      <c r="AQ1378" s="13">
        <v>130</v>
      </c>
      <c r="AR1378" s="13">
        <v>100</v>
      </c>
      <c r="AS1378" s="13">
        <v>85</v>
      </c>
      <c r="AT1378" s="13">
        <v>68</v>
      </c>
      <c r="AU1378" s="18"/>
      <c r="AV1378" s="19">
        <f t="shared" si="924"/>
        <v>0.9453937592867756</v>
      </c>
      <c r="AW1378" s="19">
        <f t="shared" si="925"/>
        <v>8.3580980683506684E-3</v>
      </c>
      <c r="AX1378" s="19">
        <f t="shared" si="925"/>
        <v>4.6433878157503715E-3</v>
      </c>
      <c r="AY1378" s="19">
        <f t="shared" si="925"/>
        <v>2.6002971768202079E-3</v>
      </c>
      <c r="AZ1378" s="19">
        <f t="shared" si="925"/>
        <v>2.0430906389301636E-3</v>
      </c>
      <c r="BA1378" s="19">
        <f t="shared" si="926"/>
        <v>2.9717682020802376E-3</v>
      </c>
      <c r="BB1378" s="19">
        <f t="shared" si="926"/>
        <v>5.757800891530461E-3</v>
      </c>
      <c r="BC1378" s="19">
        <f t="shared" si="926"/>
        <v>1.3744427934621099E-2</v>
      </c>
      <c r="BD1378" s="19">
        <f t="shared" si="926"/>
        <v>3.064635958395245E-2</v>
      </c>
      <c r="BE1378" s="19">
        <f t="shared" si="931"/>
        <v>5.4977711738484397E-2</v>
      </c>
      <c r="BF1378" s="19">
        <f t="shared" si="930"/>
        <v>7.3736998514115901E-2</v>
      </c>
      <c r="BG1378" s="19">
        <f t="shared" si="930"/>
        <v>8.8224368499257064E-2</v>
      </c>
      <c r="BH1378" s="19">
        <f t="shared" si="930"/>
        <v>8.6552748885586922E-2</v>
      </c>
      <c r="BI1378" s="19">
        <f t="shared" si="930"/>
        <v>8.1723625557206539E-2</v>
      </c>
      <c r="BJ1378" s="19">
        <f t="shared" si="934"/>
        <v>8.9710252600297177E-2</v>
      </c>
      <c r="BK1378" s="19">
        <f t="shared" si="933"/>
        <v>8.9153046062407135E-2</v>
      </c>
      <c r="BL1378" s="19">
        <f t="shared" si="933"/>
        <v>7.4294205052005943E-2</v>
      </c>
      <c r="BM1378" s="19">
        <f t="shared" si="933"/>
        <v>6.8536404160475489E-2</v>
      </c>
      <c r="BN1378" s="19">
        <f t="shared" si="933"/>
        <v>6.3893016344725106E-2</v>
      </c>
      <c r="BO1378" s="19">
        <f t="shared" si="933"/>
        <v>5.1634472511144128E-2</v>
      </c>
      <c r="BP1378" s="19">
        <f t="shared" si="933"/>
        <v>3.5846953937592865E-2</v>
      </c>
      <c r="BQ1378" s="19">
        <f t="shared" ref="BQ1378:BT1441" si="957">AQ1378/$V1378</f>
        <v>2.4145616641901933E-2</v>
      </c>
      <c r="BR1378" s="19">
        <f t="shared" si="957"/>
        <v>1.8573551263001486E-2</v>
      </c>
      <c r="BS1378" s="19">
        <f t="shared" si="929"/>
        <v>1.5787518573551262E-2</v>
      </c>
      <c r="BT1378" s="19">
        <f t="shared" si="918"/>
        <v>1.2630014858841011E-2</v>
      </c>
      <c r="BV1378" s="19">
        <f t="shared" si="927"/>
        <v>1.0577603143418468</v>
      </c>
      <c r="BW1378" s="19">
        <f t="shared" si="927"/>
        <v>8.840864440078585E-3</v>
      </c>
      <c r="BX1378" s="19">
        <f t="shared" si="927"/>
        <v>4.911591355599214E-3</v>
      </c>
      <c r="BY1378" s="19">
        <f t="shared" si="927"/>
        <v>2.7504911591355601E-3</v>
      </c>
      <c r="BZ1378" s="19">
        <f t="shared" si="928"/>
        <v>2.1611001964636544E-3</v>
      </c>
      <c r="CA1378" s="19">
        <f t="shared" si="928"/>
        <v>3.1434184675834969E-3</v>
      </c>
      <c r="CB1378" s="19">
        <f t="shared" si="928"/>
        <v>6.0903732809430254E-3</v>
      </c>
      <c r="CC1378" s="19">
        <f t="shared" si="940"/>
        <v>1.4538310412573674E-2</v>
      </c>
      <c r="CD1378" s="19">
        <f t="shared" si="941"/>
        <v>3.2416502946954813E-2</v>
      </c>
      <c r="CE1378" s="19">
        <f t="shared" si="942"/>
        <v>5.8153241650294694E-2</v>
      </c>
      <c r="CF1378" s="19">
        <f t="shared" si="943"/>
        <v>7.7996070726915515E-2</v>
      </c>
      <c r="CG1378" s="19">
        <f t="shared" si="944"/>
        <v>9.3320235756385067E-2</v>
      </c>
      <c r="CH1378" s="19">
        <f t="shared" si="945"/>
        <v>9.1552062868369352E-2</v>
      </c>
      <c r="CI1378" s="19">
        <f t="shared" si="946"/>
        <v>8.6444007858546168E-2</v>
      </c>
      <c r="CJ1378" s="19">
        <f t="shared" si="947"/>
        <v>9.4891944990176821E-2</v>
      </c>
      <c r="CK1378" s="19">
        <f t="shared" si="948"/>
        <v>9.4302554027504912E-2</v>
      </c>
      <c r="CL1378" s="19">
        <f t="shared" si="949"/>
        <v>7.8585461689587424E-2</v>
      </c>
      <c r="CM1378" s="19">
        <f t="shared" si="950"/>
        <v>7.2495088408644395E-2</v>
      </c>
      <c r="CN1378" s="19">
        <f t="shared" si="951"/>
        <v>6.7583497053045186E-2</v>
      </c>
      <c r="CO1378" s="19">
        <f t="shared" si="952"/>
        <v>5.4616895874263265E-2</v>
      </c>
      <c r="CP1378" s="19">
        <f t="shared" si="953"/>
        <v>3.7917485265225932E-2</v>
      </c>
      <c r="CQ1378" s="19">
        <f t="shared" si="954"/>
        <v>2.5540275049115914E-2</v>
      </c>
      <c r="CR1378" s="19">
        <f t="shared" si="955"/>
        <v>1.9646365422396856E-2</v>
      </c>
      <c r="CS1378" s="19">
        <f t="shared" si="956"/>
        <v>1.6699410609037329E-2</v>
      </c>
      <c r="CT1378" s="19">
        <f t="shared" si="956"/>
        <v>1.3359528487229863E-2</v>
      </c>
    </row>
    <row r="1379" spans="1:98" ht="12.75" customHeight="1" x14ac:dyDescent="0.2">
      <c r="A1379" s="12">
        <f t="shared" si="920"/>
        <v>30290</v>
      </c>
      <c r="B1379" s="13">
        <f t="shared" si="923"/>
        <v>1.7000000000000011</v>
      </c>
      <c r="C1379" s="13">
        <v>246</v>
      </c>
      <c r="D1379" s="13">
        <v>0</v>
      </c>
      <c r="F1379" s="7">
        <f t="shared" si="921"/>
        <v>7325.640000000004</v>
      </c>
      <c r="G1379" s="7">
        <f t="shared" si="922"/>
        <v>7674.1400000000049</v>
      </c>
      <c r="H1379" s="17">
        <v>30290</v>
      </c>
      <c r="I1379" s="17" t="s">
        <v>45</v>
      </c>
      <c r="J1379" s="17" t="s">
        <v>46</v>
      </c>
      <c r="K1379" s="17" t="s">
        <v>200</v>
      </c>
      <c r="L1379" s="17">
        <v>355</v>
      </c>
      <c r="M1379" s="25"/>
      <c r="N1379" s="17">
        <v>8.6999999999999993</v>
      </c>
      <c r="O1379" s="17">
        <v>8.6</v>
      </c>
      <c r="P1379" s="17">
        <v>10.3</v>
      </c>
      <c r="Q1379" s="17"/>
      <c r="R1379" s="17" t="s">
        <v>233</v>
      </c>
      <c r="S1379" s="17" t="s">
        <v>75</v>
      </c>
      <c r="T1379" s="17" t="s">
        <v>50</v>
      </c>
      <c r="U1379" s="20">
        <v>4309.2</v>
      </c>
      <c r="V1379" s="20">
        <v>4514.2</v>
      </c>
      <c r="W1379" s="20">
        <v>11.2</v>
      </c>
      <c r="X1379" s="20">
        <v>6.8</v>
      </c>
      <c r="Y1379" s="20">
        <v>6.2</v>
      </c>
      <c r="Z1379" s="20">
        <v>11</v>
      </c>
      <c r="AA1379" s="20">
        <v>28.4</v>
      </c>
      <c r="AB1379" s="20">
        <v>66.8</v>
      </c>
      <c r="AC1379" s="20">
        <v>162</v>
      </c>
      <c r="AD1379" s="20">
        <v>222.8</v>
      </c>
      <c r="AE1379" s="20">
        <v>270.2</v>
      </c>
      <c r="AF1379" s="20">
        <v>296.2</v>
      </c>
      <c r="AG1379" s="20">
        <v>284</v>
      </c>
      <c r="AH1379" s="20">
        <v>266</v>
      </c>
      <c r="AI1379" s="20">
        <v>282</v>
      </c>
      <c r="AJ1379" s="20">
        <v>306.39999999999998</v>
      </c>
      <c r="AK1379" s="20">
        <v>341</v>
      </c>
      <c r="AL1379" s="20">
        <v>408.2</v>
      </c>
      <c r="AM1379" s="20">
        <v>435.4</v>
      </c>
      <c r="AN1379" s="20">
        <v>378.4</v>
      </c>
      <c r="AO1379" s="20">
        <v>261.8</v>
      </c>
      <c r="AP1379" s="20">
        <v>175.8</v>
      </c>
      <c r="AQ1379" s="20">
        <v>128.4</v>
      </c>
      <c r="AR1379" s="20">
        <v>90.6</v>
      </c>
      <c r="AS1379" s="20">
        <v>50.2</v>
      </c>
      <c r="AT1379" s="20">
        <v>24</v>
      </c>
      <c r="AU1379" s="18"/>
      <c r="AV1379" s="19">
        <f t="shared" si="924"/>
        <v>0.9545877453369368</v>
      </c>
      <c r="AW1379" s="19">
        <f t="shared" si="925"/>
        <v>2.4810597669576006E-3</v>
      </c>
      <c r="AX1379" s="19">
        <f t="shared" si="925"/>
        <v>1.5063577156528289E-3</v>
      </c>
      <c r="AY1379" s="19">
        <f t="shared" si="925"/>
        <v>1.3734437995658146E-3</v>
      </c>
      <c r="AZ1379" s="19">
        <f t="shared" si="925"/>
        <v>2.4367551282619289E-3</v>
      </c>
      <c r="BA1379" s="19">
        <f t="shared" si="926"/>
        <v>6.2912586947853439E-3</v>
      </c>
      <c r="BB1379" s="19">
        <f t="shared" si="926"/>
        <v>1.4797749324354259E-2</v>
      </c>
      <c r="BC1379" s="19">
        <f t="shared" si="926"/>
        <v>3.5886757343493864E-2</v>
      </c>
      <c r="BD1379" s="19">
        <f t="shared" si="926"/>
        <v>4.9355367506977985E-2</v>
      </c>
      <c r="BE1379" s="19">
        <f t="shared" si="931"/>
        <v>5.9855566877852109E-2</v>
      </c>
      <c r="BF1379" s="19">
        <f t="shared" si="930"/>
        <v>6.5615169908289403E-2</v>
      </c>
      <c r="BG1379" s="19">
        <f t="shared" si="930"/>
        <v>6.2912586947853441E-2</v>
      </c>
      <c r="BH1379" s="19">
        <f t="shared" si="930"/>
        <v>5.892516946524301E-2</v>
      </c>
      <c r="BI1379" s="19">
        <f t="shared" si="930"/>
        <v>6.2469540560896729E-2</v>
      </c>
      <c r="BJ1379" s="19">
        <f t="shared" si="934"/>
        <v>6.7874706481768646E-2</v>
      </c>
      <c r="BK1379" s="19">
        <f t="shared" si="933"/>
        <v>7.5539408976119798E-2</v>
      </c>
      <c r="BL1379" s="19">
        <f t="shared" si="933"/>
        <v>9.0425767577865399E-2</v>
      </c>
      <c r="BM1379" s="19">
        <f t="shared" si="933"/>
        <v>9.6451198440476713E-2</v>
      </c>
      <c r="BN1379" s="19">
        <f t="shared" si="933"/>
        <v>8.3824376412210355E-2</v>
      </c>
      <c r="BO1379" s="19">
        <f t="shared" si="933"/>
        <v>5.7994772052633918E-2</v>
      </c>
      <c r="BP1379" s="19">
        <f t="shared" si="933"/>
        <v>3.8943777413495195E-2</v>
      </c>
      <c r="BQ1379" s="19">
        <f t="shared" si="957"/>
        <v>2.8443578042621064E-2</v>
      </c>
      <c r="BR1379" s="19">
        <f t="shared" si="957"/>
        <v>2.0070001329139161E-2</v>
      </c>
      <c r="BS1379" s="19">
        <f t="shared" si="929"/>
        <v>1.1120464312613532E-2</v>
      </c>
      <c r="BT1379" s="19">
        <f t="shared" si="918"/>
        <v>5.3165566434805727E-3</v>
      </c>
      <c r="BV1379" s="19">
        <f t="shared" si="927"/>
        <v>1.0475726352919335</v>
      </c>
      <c r="BW1379" s="19">
        <f t="shared" si="927"/>
        <v>2.5990903183885639E-3</v>
      </c>
      <c r="BX1379" s="19">
        <f t="shared" si="927"/>
        <v>1.5780191218787711E-3</v>
      </c>
      <c r="BY1379" s="19">
        <f t="shared" si="927"/>
        <v>1.4387821405365266E-3</v>
      </c>
      <c r="BZ1379" s="19">
        <f t="shared" si="928"/>
        <v>2.5526779912744828E-3</v>
      </c>
      <c r="CA1379" s="19">
        <f t="shared" si="928"/>
        <v>6.5905504501995726E-3</v>
      </c>
      <c r="CB1379" s="19">
        <f t="shared" si="928"/>
        <v>1.550171725610322E-2</v>
      </c>
      <c r="CC1379" s="19">
        <f t="shared" si="940"/>
        <v>3.759398496240602E-2</v>
      </c>
      <c r="CD1379" s="19">
        <f t="shared" si="941"/>
        <v>5.1703332405086795E-2</v>
      </c>
      <c r="CE1379" s="19">
        <f t="shared" si="942"/>
        <v>6.2703053931124103E-2</v>
      </c>
      <c r="CF1379" s="19">
        <f t="shared" si="943"/>
        <v>6.8736656455954698E-2</v>
      </c>
      <c r="CG1379" s="19">
        <f t="shared" si="944"/>
        <v>6.5905504501995726E-2</v>
      </c>
      <c r="CH1379" s="19">
        <f t="shared" si="945"/>
        <v>6.1728395061728399E-2</v>
      </c>
      <c r="CI1379" s="19">
        <f t="shared" si="946"/>
        <v>6.5441381230854911E-2</v>
      </c>
      <c r="CJ1379" s="19">
        <f t="shared" si="947"/>
        <v>7.1103685138772854E-2</v>
      </c>
      <c r="CK1379" s="19">
        <f t="shared" si="948"/>
        <v>7.9133017729508967E-2</v>
      </c>
      <c r="CL1379" s="19">
        <f t="shared" si="949"/>
        <v>9.4727559639840336E-2</v>
      </c>
      <c r="CM1379" s="19">
        <f t="shared" si="950"/>
        <v>0.10103963612735542</v>
      </c>
      <c r="CN1379" s="19">
        <f t="shared" si="951"/>
        <v>8.7812122899842193E-2</v>
      </c>
      <c r="CO1379" s="19">
        <f t="shared" si="952"/>
        <v>6.0753736192332687E-2</v>
      </c>
      <c r="CP1379" s="19">
        <f t="shared" si="953"/>
        <v>4.0796435533277643E-2</v>
      </c>
      <c r="CQ1379" s="19">
        <f t="shared" si="954"/>
        <v>2.9796714007240325E-2</v>
      </c>
      <c r="CR1379" s="19">
        <f t="shared" si="955"/>
        <v>2.1024784182678918E-2</v>
      </c>
      <c r="CS1379" s="19">
        <f t="shared" si="956"/>
        <v>1.1649494105634458E-2</v>
      </c>
      <c r="CT1379" s="19">
        <f t="shared" si="956"/>
        <v>5.5694792536897806E-3</v>
      </c>
    </row>
    <row r="1380" spans="1:98" ht="12.75" customHeight="1" x14ac:dyDescent="0.2">
      <c r="A1380" s="12">
        <f t="shared" si="920"/>
        <v>30290</v>
      </c>
      <c r="B1380" s="13">
        <f t="shared" si="923"/>
        <v>1.7000000000000011</v>
      </c>
      <c r="C1380" s="13">
        <v>48</v>
      </c>
      <c r="D1380" s="13">
        <v>0</v>
      </c>
      <c r="F1380" s="7">
        <f t="shared" si="921"/>
        <v>7364.4000000000042</v>
      </c>
      <c r="G1380" s="7">
        <f t="shared" si="922"/>
        <v>7801.3000000000047</v>
      </c>
      <c r="H1380" s="17">
        <v>30290</v>
      </c>
      <c r="I1380" s="17" t="s">
        <v>45</v>
      </c>
      <c r="J1380" s="17" t="s">
        <v>46</v>
      </c>
      <c r="K1380" s="17" t="s">
        <v>200</v>
      </c>
      <c r="L1380" s="17">
        <v>355</v>
      </c>
      <c r="M1380" s="25"/>
      <c r="N1380" s="17">
        <v>8.6999999999999993</v>
      </c>
      <c r="O1380" s="17">
        <v>8.6</v>
      </c>
      <c r="P1380" s="17">
        <v>10.3</v>
      </c>
      <c r="Q1380" s="17"/>
      <c r="R1380" s="17" t="s">
        <v>233</v>
      </c>
      <c r="S1380" s="17" t="s">
        <v>75</v>
      </c>
      <c r="T1380" s="17" t="s">
        <v>51</v>
      </c>
      <c r="U1380" s="13">
        <v>4332</v>
      </c>
      <c r="V1380" s="13">
        <v>4589</v>
      </c>
      <c r="W1380" s="13">
        <v>22</v>
      </c>
      <c r="X1380" s="13">
        <v>14</v>
      </c>
      <c r="Y1380" s="13">
        <v>11</v>
      </c>
      <c r="Z1380" s="13">
        <v>11</v>
      </c>
      <c r="AA1380" s="13">
        <v>15</v>
      </c>
      <c r="AB1380" s="13">
        <v>30</v>
      </c>
      <c r="AC1380" s="13">
        <v>62</v>
      </c>
      <c r="AD1380" s="13">
        <v>122</v>
      </c>
      <c r="AE1380" s="13">
        <v>227</v>
      </c>
      <c r="AF1380" s="13">
        <v>293</v>
      </c>
      <c r="AG1380" s="13">
        <v>297</v>
      </c>
      <c r="AH1380" s="13">
        <v>269</v>
      </c>
      <c r="AI1380" s="13">
        <v>277</v>
      </c>
      <c r="AJ1380" s="13">
        <v>308</v>
      </c>
      <c r="AK1380" s="13">
        <v>322</v>
      </c>
      <c r="AL1380" s="13">
        <v>370</v>
      </c>
      <c r="AM1380" s="13">
        <v>443</v>
      </c>
      <c r="AN1380" s="13">
        <v>467</v>
      </c>
      <c r="AO1380" s="13">
        <v>339</v>
      </c>
      <c r="AP1380" s="13">
        <v>230</v>
      </c>
      <c r="AQ1380" s="13">
        <v>166</v>
      </c>
      <c r="AR1380" s="13">
        <v>140</v>
      </c>
      <c r="AS1380" s="13">
        <v>97</v>
      </c>
      <c r="AT1380" s="13">
        <v>59</v>
      </c>
      <c r="AU1380" s="18"/>
      <c r="AV1380" s="19">
        <f t="shared" si="924"/>
        <v>0.9439965134016125</v>
      </c>
      <c r="AW1380" s="19">
        <f t="shared" si="925"/>
        <v>4.7940727827413378E-3</v>
      </c>
      <c r="AX1380" s="19">
        <f t="shared" si="925"/>
        <v>3.0507735890172149E-3</v>
      </c>
      <c r="AY1380" s="19">
        <f t="shared" si="925"/>
        <v>2.3970363913706689E-3</v>
      </c>
      <c r="AZ1380" s="19">
        <f t="shared" si="925"/>
        <v>2.3970363913706689E-3</v>
      </c>
      <c r="BA1380" s="19">
        <f t="shared" si="926"/>
        <v>3.2686859882327304E-3</v>
      </c>
      <c r="BB1380" s="19">
        <f t="shared" si="926"/>
        <v>6.5373719764654607E-3</v>
      </c>
      <c r="BC1380" s="19">
        <f t="shared" si="926"/>
        <v>1.3510568751361952E-2</v>
      </c>
      <c r="BD1380" s="19">
        <f t="shared" si="926"/>
        <v>2.6585312704292874E-2</v>
      </c>
      <c r="BE1380" s="19">
        <f t="shared" si="931"/>
        <v>4.9466114621921985E-2</v>
      </c>
      <c r="BF1380" s="19">
        <f t="shared" si="930"/>
        <v>6.3848332970145999E-2</v>
      </c>
      <c r="BG1380" s="19">
        <f t="shared" si="930"/>
        <v>6.4719982567008061E-2</v>
      </c>
      <c r="BH1380" s="19">
        <f t="shared" si="930"/>
        <v>5.8618435388973635E-2</v>
      </c>
      <c r="BI1380" s="19">
        <f t="shared" si="930"/>
        <v>6.0361734582697758E-2</v>
      </c>
      <c r="BJ1380" s="19">
        <f t="shared" si="934"/>
        <v>6.7117018958378738E-2</v>
      </c>
      <c r="BK1380" s="19">
        <f t="shared" si="933"/>
        <v>7.0167792547395941E-2</v>
      </c>
      <c r="BL1380" s="19">
        <f t="shared" si="933"/>
        <v>8.0627587709740683E-2</v>
      </c>
      <c r="BM1380" s="19">
        <f t="shared" si="933"/>
        <v>9.6535192852473306E-2</v>
      </c>
      <c r="BN1380" s="19">
        <f t="shared" si="933"/>
        <v>0.10176509043364568</v>
      </c>
      <c r="BO1380" s="19">
        <f t="shared" si="933"/>
        <v>7.3872303334059711E-2</v>
      </c>
      <c r="BP1380" s="19">
        <f t="shared" si="933"/>
        <v>5.0119851819568531E-2</v>
      </c>
      <c r="BQ1380" s="19">
        <f t="shared" si="957"/>
        <v>3.6173458269775548E-2</v>
      </c>
      <c r="BR1380" s="19">
        <f t="shared" si="957"/>
        <v>3.0507735890172152E-2</v>
      </c>
      <c r="BS1380" s="19">
        <f t="shared" si="929"/>
        <v>2.113750272390499E-2</v>
      </c>
      <c r="BT1380" s="19">
        <f t="shared" si="918"/>
        <v>1.2856831553715406E-2</v>
      </c>
      <c r="BV1380" s="19">
        <f t="shared" si="927"/>
        <v>1.05932594644506</v>
      </c>
      <c r="BW1380" s="19">
        <f t="shared" si="927"/>
        <v>5.0784856879039705E-3</v>
      </c>
      <c r="BX1380" s="19">
        <f t="shared" si="927"/>
        <v>3.2317636195752539E-3</v>
      </c>
      <c r="BY1380" s="19">
        <f t="shared" si="927"/>
        <v>2.5392428439519853E-3</v>
      </c>
      <c r="BZ1380" s="19">
        <f t="shared" si="928"/>
        <v>2.5392428439519853E-3</v>
      </c>
      <c r="CA1380" s="19">
        <f t="shared" si="928"/>
        <v>3.4626038781163434E-3</v>
      </c>
      <c r="CB1380" s="19">
        <f t="shared" si="928"/>
        <v>6.9252077562326868E-3</v>
      </c>
      <c r="CC1380" s="19">
        <f t="shared" si="940"/>
        <v>1.4312096029547553E-2</v>
      </c>
      <c r="CD1380" s="19">
        <f t="shared" si="941"/>
        <v>2.8162511542012929E-2</v>
      </c>
      <c r="CE1380" s="19">
        <f t="shared" si="942"/>
        <v>5.2400738688827331E-2</v>
      </c>
      <c r="CF1380" s="19">
        <f t="shared" si="943"/>
        <v>6.7636195752539249E-2</v>
      </c>
      <c r="CG1380" s="19">
        <f t="shared" si="944"/>
        <v>6.8559556786703599E-2</v>
      </c>
      <c r="CH1380" s="19">
        <f t="shared" si="945"/>
        <v>6.209602954755309E-2</v>
      </c>
      <c r="CI1380" s="19">
        <f t="shared" si="946"/>
        <v>6.394275161588181E-2</v>
      </c>
      <c r="CJ1380" s="19">
        <f t="shared" si="947"/>
        <v>7.1098799630655588E-2</v>
      </c>
      <c r="CK1380" s="19">
        <f t="shared" si="948"/>
        <v>7.4330563250230838E-2</v>
      </c>
      <c r="CL1380" s="19">
        <f t="shared" si="949"/>
        <v>8.5410895660203143E-2</v>
      </c>
      <c r="CM1380" s="19">
        <f t="shared" si="950"/>
        <v>0.10226223453370267</v>
      </c>
      <c r="CN1380" s="19">
        <f t="shared" si="951"/>
        <v>0.10780240073868882</v>
      </c>
      <c r="CO1380" s="19">
        <f t="shared" si="952"/>
        <v>7.8254847645429365E-2</v>
      </c>
      <c r="CP1380" s="19">
        <f t="shared" si="953"/>
        <v>5.30932594644506E-2</v>
      </c>
      <c r="CQ1380" s="19">
        <f t="shared" si="954"/>
        <v>3.831948291782087E-2</v>
      </c>
      <c r="CR1380" s="19">
        <f t="shared" si="955"/>
        <v>3.2317636195752536E-2</v>
      </c>
      <c r="CS1380" s="19">
        <f t="shared" si="956"/>
        <v>2.2391505078485689E-2</v>
      </c>
      <c r="CT1380" s="19">
        <f t="shared" si="956"/>
        <v>1.3619575253924284E-2</v>
      </c>
    </row>
    <row r="1381" spans="1:98" ht="12.75" customHeight="1" x14ac:dyDescent="0.2">
      <c r="A1381" s="12">
        <f t="shared" si="920"/>
        <v>30290</v>
      </c>
      <c r="B1381" s="13">
        <f t="shared" si="923"/>
        <v>1.7000000000000011</v>
      </c>
      <c r="C1381" s="13">
        <v>341</v>
      </c>
      <c r="D1381" s="13">
        <v>0</v>
      </c>
      <c r="F1381" s="7">
        <f t="shared" si="921"/>
        <v>7669.4285714285761</v>
      </c>
      <c r="G1381" s="7">
        <f t="shared" si="922"/>
        <v>8033.2285714285763</v>
      </c>
      <c r="H1381" s="17">
        <v>30290</v>
      </c>
      <c r="I1381" s="17" t="s">
        <v>45</v>
      </c>
      <c r="J1381" s="17" t="s">
        <v>46</v>
      </c>
      <c r="K1381" s="17" t="s">
        <v>200</v>
      </c>
      <c r="L1381" s="17">
        <v>355</v>
      </c>
      <c r="M1381" s="25"/>
      <c r="N1381" s="17">
        <v>8.6999999999999993</v>
      </c>
      <c r="O1381" s="17">
        <v>8.6</v>
      </c>
      <c r="P1381" s="17">
        <v>10.3</v>
      </c>
      <c r="Q1381" s="17"/>
      <c r="R1381" s="17" t="s">
        <v>233</v>
      </c>
      <c r="S1381" s="17" t="s">
        <v>75</v>
      </c>
      <c r="T1381" s="17" t="s">
        <v>49</v>
      </c>
      <c r="U1381" s="20">
        <v>4511.4285714285716</v>
      </c>
      <c r="V1381" s="20">
        <v>4725.4285714285716</v>
      </c>
      <c r="W1381" s="20">
        <v>16</v>
      </c>
      <c r="X1381" s="20">
        <v>9.8571428571428577</v>
      </c>
      <c r="Y1381" s="20">
        <v>8.1428571428571423</v>
      </c>
      <c r="Z1381" s="20">
        <v>11.142857142857142</v>
      </c>
      <c r="AA1381" s="20">
        <v>24.428571428571427</v>
      </c>
      <c r="AB1381" s="20">
        <v>55.571428571428569</v>
      </c>
      <c r="AC1381" s="20">
        <v>131</v>
      </c>
      <c r="AD1381" s="20">
        <v>189</v>
      </c>
      <c r="AE1381" s="20">
        <v>250.85714285714286</v>
      </c>
      <c r="AF1381" s="20">
        <v>293</v>
      </c>
      <c r="AG1381" s="20">
        <v>290.28571428571428</v>
      </c>
      <c r="AH1381" s="20">
        <v>273.28571428571428</v>
      </c>
      <c r="AI1381" s="20">
        <v>287</v>
      </c>
      <c r="AJ1381" s="20">
        <v>318.85714285714283</v>
      </c>
      <c r="AK1381" s="20">
        <v>357.71428571428572</v>
      </c>
      <c r="AL1381" s="20">
        <v>428.57142857142856</v>
      </c>
      <c r="AM1381" s="20">
        <v>475.71428571428572</v>
      </c>
      <c r="AN1381" s="20">
        <v>431.57142857142856</v>
      </c>
      <c r="AO1381" s="20">
        <v>310.28571428571428</v>
      </c>
      <c r="AP1381" s="20">
        <v>213.28571428571428</v>
      </c>
      <c r="AQ1381" s="20">
        <v>153.71428571428572</v>
      </c>
      <c r="AR1381" s="20">
        <v>107.42857142857143</v>
      </c>
      <c r="AS1381" s="20">
        <v>59.571428571428569</v>
      </c>
      <c r="AT1381" s="20">
        <v>29.285714285714285</v>
      </c>
      <c r="AU1381" s="18"/>
      <c r="AV1381" s="19">
        <f t="shared" si="924"/>
        <v>0.95471310236410911</v>
      </c>
      <c r="AW1381" s="19">
        <f t="shared" si="925"/>
        <v>3.3859362718423121E-3</v>
      </c>
      <c r="AX1381" s="19">
        <f t="shared" si="925"/>
        <v>2.0859785960457102E-3</v>
      </c>
      <c r="AY1381" s="19">
        <f t="shared" si="925"/>
        <v>1.7231997097768908E-3</v>
      </c>
      <c r="AZ1381" s="19">
        <f t="shared" si="925"/>
        <v>2.3580627607473243E-3</v>
      </c>
      <c r="BA1381" s="19">
        <f t="shared" si="926"/>
        <v>5.1695991293306725E-3</v>
      </c>
      <c r="BB1381" s="19">
        <f t="shared" si="926"/>
        <v>1.1760082229880887E-2</v>
      </c>
      <c r="BC1381" s="19">
        <f t="shared" si="926"/>
        <v>2.7722353225708929E-2</v>
      </c>
      <c r="BD1381" s="19">
        <f t="shared" si="926"/>
        <v>3.9996372211137311E-2</v>
      </c>
      <c r="BE1381" s="19">
        <f t="shared" si="931"/>
        <v>5.3086643690670537E-2</v>
      </c>
      <c r="BF1381" s="19">
        <f t="shared" si="930"/>
        <v>6.2004957978112341E-2</v>
      </c>
      <c r="BG1381" s="19">
        <f t="shared" si="930"/>
        <v>6.1430558074853377E-2</v>
      </c>
      <c r="BH1381" s="19">
        <f t="shared" si="930"/>
        <v>5.7833000786020917E-2</v>
      </c>
      <c r="BI1381" s="19">
        <f t="shared" si="930"/>
        <v>6.0735231876171469E-2</v>
      </c>
      <c r="BJ1381" s="19">
        <f t="shared" si="934"/>
        <v>6.747687284600036E-2</v>
      </c>
      <c r="BK1381" s="19">
        <f t="shared" si="933"/>
        <v>7.5699860934760263E-2</v>
      </c>
      <c r="BL1381" s="19">
        <f t="shared" si="933"/>
        <v>9.0694721567204789E-2</v>
      </c>
      <c r="BM1381" s="19">
        <f t="shared" si="933"/>
        <v>0.10067114093959731</v>
      </c>
      <c r="BN1381" s="19">
        <f t="shared" si="933"/>
        <v>9.1329584618175211E-2</v>
      </c>
      <c r="BO1381" s="19">
        <f t="shared" si="933"/>
        <v>6.5662978414656265E-2</v>
      </c>
      <c r="BP1381" s="19">
        <f t="shared" si="933"/>
        <v>4.5135739766612247E-2</v>
      </c>
      <c r="BQ1381" s="19">
        <f t="shared" si="957"/>
        <v>3.2529173468770788E-2</v>
      </c>
      <c r="BR1381" s="19">
        <f t="shared" si="957"/>
        <v>2.2734143539512666E-2</v>
      </c>
      <c r="BS1381" s="19">
        <f t="shared" si="929"/>
        <v>1.2606566297841465E-2</v>
      </c>
      <c r="BT1381" s="19">
        <f t="shared" si="918"/>
        <v>6.1974726404256603E-3</v>
      </c>
      <c r="BV1381" s="19">
        <f t="shared" si="927"/>
        <v>1.0474350854971501</v>
      </c>
      <c r="BW1381" s="19">
        <f t="shared" si="927"/>
        <v>3.5465484483850535E-3</v>
      </c>
      <c r="BX1381" s="19">
        <f t="shared" si="927"/>
        <v>2.1849271690943636E-3</v>
      </c>
      <c r="BY1381" s="19">
        <f t="shared" si="927"/>
        <v>1.804939835338822E-3</v>
      </c>
      <c r="BZ1381" s="19">
        <f t="shared" si="928"/>
        <v>2.4699176694110195E-3</v>
      </c>
      <c r="CA1381" s="19">
        <f t="shared" si="928"/>
        <v>5.4148195060164652E-3</v>
      </c>
      <c r="CB1381" s="19">
        <f t="shared" si="928"/>
        <v>1.2317922735908803E-2</v>
      </c>
      <c r="CC1381" s="19">
        <f t="shared" si="940"/>
        <v>2.9037365421152629E-2</v>
      </c>
      <c r="CD1381" s="19">
        <f t="shared" si="941"/>
        <v>4.1893603546548447E-2</v>
      </c>
      <c r="CE1381" s="19">
        <f t="shared" si="942"/>
        <v>5.5604813172894237E-2</v>
      </c>
      <c r="CF1381" s="19">
        <f t="shared" si="943"/>
        <v>6.4946168461051293E-2</v>
      </c>
      <c r="CG1381" s="19">
        <f t="shared" si="944"/>
        <v>6.4344521849271683E-2</v>
      </c>
      <c r="CH1381" s="19">
        <f t="shared" si="945"/>
        <v>6.0576314122862567E-2</v>
      </c>
      <c r="CI1381" s="19">
        <f t="shared" si="946"/>
        <v>6.3616212792906898E-2</v>
      </c>
      <c r="CJ1381" s="19">
        <f t="shared" si="947"/>
        <v>7.0677644078530708E-2</v>
      </c>
      <c r="CK1381" s="19">
        <f t="shared" si="948"/>
        <v>7.9290690310322987E-2</v>
      </c>
      <c r="CL1381" s="19">
        <f t="shared" si="949"/>
        <v>9.4996833438885361E-2</v>
      </c>
      <c r="CM1381" s="19">
        <f t="shared" si="950"/>
        <v>0.10544648511716276</v>
      </c>
      <c r="CN1381" s="19">
        <f t="shared" si="951"/>
        <v>9.5661811272957559E-2</v>
      </c>
      <c r="CO1381" s="19">
        <f t="shared" si="952"/>
        <v>6.8777707409753003E-2</v>
      </c>
      <c r="CP1381" s="19">
        <f t="shared" si="953"/>
        <v>4.727675744141862E-2</v>
      </c>
      <c r="CQ1381" s="19">
        <f t="shared" si="954"/>
        <v>3.4072197593413553E-2</v>
      </c>
      <c r="CR1381" s="19">
        <f t="shared" si="955"/>
        <v>2.3812539582013934E-2</v>
      </c>
      <c r="CS1381" s="19">
        <f t="shared" si="956"/>
        <v>1.3204559848005065E-2</v>
      </c>
      <c r="CT1381" s="19">
        <f t="shared" si="956"/>
        <v>6.4914502849905001E-3</v>
      </c>
    </row>
    <row r="1382" spans="1:98" ht="12.75" customHeight="1" x14ac:dyDescent="0.2">
      <c r="A1382" s="12">
        <f t="shared" si="920"/>
        <v>30290</v>
      </c>
      <c r="B1382" s="13">
        <f t="shared" si="923"/>
        <v>1.7000000000000011</v>
      </c>
      <c r="C1382" s="13">
        <v>47</v>
      </c>
      <c r="D1382" s="13">
        <v>0</v>
      </c>
      <c r="F1382" s="7">
        <f t="shared" si="921"/>
        <v>9693.4000000000069</v>
      </c>
      <c r="G1382" s="7">
        <f t="shared" si="922"/>
        <v>10060.600000000006</v>
      </c>
      <c r="H1382" s="17">
        <v>30290</v>
      </c>
      <c r="I1382" s="17" t="s">
        <v>45</v>
      </c>
      <c r="J1382" s="17" t="s">
        <v>46</v>
      </c>
      <c r="K1382" s="17" t="s">
        <v>200</v>
      </c>
      <c r="L1382" s="17">
        <v>355</v>
      </c>
      <c r="M1382" s="25"/>
      <c r="N1382" s="17">
        <v>8.6999999999999993</v>
      </c>
      <c r="O1382" s="17">
        <v>8.6</v>
      </c>
      <c r="P1382" s="17">
        <v>10.3</v>
      </c>
      <c r="Q1382" s="17"/>
      <c r="R1382" s="17" t="s">
        <v>233</v>
      </c>
      <c r="S1382" s="17" t="s">
        <v>75</v>
      </c>
      <c r="T1382" s="17" t="s">
        <v>52</v>
      </c>
      <c r="U1382" s="13">
        <v>5702</v>
      </c>
      <c r="V1382" s="13">
        <v>5918</v>
      </c>
      <c r="W1382" s="13">
        <v>34</v>
      </c>
      <c r="X1382" s="13">
        <v>21</v>
      </c>
      <c r="Y1382" s="13">
        <v>15</v>
      </c>
      <c r="Z1382" s="13">
        <v>12</v>
      </c>
      <c r="AA1382" s="13">
        <v>14</v>
      </c>
      <c r="AB1382" s="13">
        <v>25</v>
      </c>
      <c r="AC1382" s="13">
        <v>45</v>
      </c>
      <c r="AD1382" s="13">
        <v>87</v>
      </c>
      <c r="AE1382" s="13">
        <v>178</v>
      </c>
      <c r="AF1382" s="13">
        <v>277</v>
      </c>
      <c r="AG1382" s="13">
        <v>315</v>
      </c>
      <c r="AH1382" s="13">
        <v>314</v>
      </c>
      <c r="AI1382" s="13">
        <v>322</v>
      </c>
      <c r="AJ1382" s="13">
        <v>392</v>
      </c>
      <c r="AK1382" s="13">
        <v>477</v>
      </c>
      <c r="AL1382" s="13">
        <v>589</v>
      </c>
      <c r="AM1382" s="13">
        <v>710</v>
      </c>
      <c r="AN1382" s="13">
        <v>662</v>
      </c>
      <c r="AO1382" s="13">
        <v>524</v>
      </c>
      <c r="AP1382" s="13">
        <v>384</v>
      </c>
      <c r="AQ1382" s="13">
        <v>268</v>
      </c>
      <c r="AR1382" s="13">
        <v>159</v>
      </c>
      <c r="AS1382" s="13">
        <v>69</v>
      </c>
      <c r="AT1382" s="13">
        <v>26</v>
      </c>
      <c r="AU1382" s="18"/>
      <c r="AV1382" s="19">
        <f t="shared" si="924"/>
        <v>0.96350118283203789</v>
      </c>
      <c r="AW1382" s="19">
        <f t="shared" si="925"/>
        <v>5.7451841838458938E-3</v>
      </c>
      <c r="AX1382" s="19">
        <f t="shared" si="925"/>
        <v>3.5484961135518757E-3</v>
      </c>
      <c r="AY1382" s="19">
        <f t="shared" si="925"/>
        <v>2.5346400811084827E-3</v>
      </c>
      <c r="AZ1382" s="19">
        <f t="shared" si="925"/>
        <v>2.0277120648867861E-3</v>
      </c>
      <c r="BA1382" s="19">
        <f t="shared" si="926"/>
        <v>2.3656640757012504E-3</v>
      </c>
      <c r="BB1382" s="19">
        <f t="shared" si="926"/>
        <v>4.2244001351808046E-3</v>
      </c>
      <c r="BC1382" s="19">
        <f t="shared" si="926"/>
        <v>7.6039202433254476E-3</v>
      </c>
      <c r="BD1382" s="19">
        <f t="shared" si="926"/>
        <v>1.4700912470429199E-2</v>
      </c>
      <c r="BE1382" s="19">
        <f t="shared" si="931"/>
        <v>3.0077728962487327E-2</v>
      </c>
      <c r="BF1382" s="19">
        <f t="shared" si="930"/>
        <v>4.6806353497803314E-2</v>
      </c>
      <c r="BG1382" s="19">
        <f t="shared" si="930"/>
        <v>5.3227441703278137E-2</v>
      </c>
      <c r="BH1382" s="19">
        <f t="shared" si="930"/>
        <v>5.3058465697870899E-2</v>
      </c>
      <c r="BI1382" s="19">
        <f t="shared" si="930"/>
        <v>5.4410273741128758E-2</v>
      </c>
      <c r="BJ1382" s="19">
        <f t="shared" si="934"/>
        <v>6.6238594119635008E-2</v>
      </c>
      <c r="BK1382" s="19">
        <f t="shared" si="933"/>
        <v>8.0601554579249751E-2</v>
      </c>
      <c r="BL1382" s="19">
        <f t="shared" si="933"/>
        <v>9.9526867184859744E-2</v>
      </c>
      <c r="BM1382" s="19">
        <f t="shared" si="933"/>
        <v>0.11997296383913485</v>
      </c>
      <c r="BN1382" s="19">
        <f t="shared" si="933"/>
        <v>0.1118621155795877</v>
      </c>
      <c r="BO1382" s="19">
        <f t="shared" si="933"/>
        <v>8.8543426833389657E-2</v>
      </c>
      <c r="BP1382" s="19">
        <f t="shared" si="933"/>
        <v>6.4886786076377156E-2</v>
      </c>
      <c r="BQ1382" s="19">
        <f t="shared" si="957"/>
        <v>4.5285569449138224E-2</v>
      </c>
      <c r="BR1382" s="19">
        <f t="shared" si="957"/>
        <v>2.6867184859749916E-2</v>
      </c>
      <c r="BS1382" s="19">
        <f t="shared" si="929"/>
        <v>1.1659344373099021E-2</v>
      </c>
      <c r="BT1382" s="19">
        <f t="shared" si="918"/>
        <v>4.3933761405880369E-3</v>
      </c>
      <c r="BV1382" s="19">
        <f t="shared" si="927"/>
        <v>1.03788144510698</v>
      </c>
      <c r="BW1382" s="19">
        <f t="shared" si="927"/>
        <v>5.962820063135742E-3</v>
      </c>
      <c r="BX1382" s="19">
        <f t="shared" si="927"/>
        <v>3.6829182742897227E-3</v>
      </c>
      <c r="BY1382" s="19">
        <f t="shared" si="927"/>
        <v>2.6306559102069449E-3</v>
      </c>
      <c r="BZ1382" s="19">
        <f t="shared" si="928"/>
        <v>2.104524728165556E-3</v>
      </c>
      <c r="CA1382" s="19">
        <f t="shared" si="928"/>
        <v>2.4552788495264821E-3</v>
      </c>
      <c r="CB1382" s="19">
        <f t="shared" si="928"/>
        <v>4.3844265170115745E-3</v>
      </c>
      <c r="CC1382" s="19">
        <f t="shared" si="940"/>
        <v>7.8919677306208344E-3</v>
      </c>
      <c r="CD1382" s="19">
        <f t="shared" si="941"/>
        <v>1.5257804279200281E-2</v>
      </c>
      <c r="CE1382" s="19">
        <f t="shared" si="942"/>
        <v>3.1217116801122415E-2</v>
      </c>
      <c r="CF1382" s="19">
        <f t="shared" si="943"/>
        <v>4.8579445808488247E-2</v>
      </c>
      <c r="CG1382" s="19">
        <f t="shared" si="944"/>
        <v>5.5243774114345841E-2</v>
      </c>
      <c r="CH1382" s="19">
        <f t="shared" si="945"/>
        <v>5.5068397053665383E-2</v>
      </c>
      <c r="CI1382" s="19">
        <f t="shared" si="946"/>
        <v>5.6471413539109082E-2</v>
      </c>
      <c r="CJ1382" s="19">
        <f t="shared" si="947"/>
        <v>6.8747807786741499E-2</v>
      </c>
      <c r="CK1382" s="19">
        <f t="shared" si="948"/>
        <v>8.3654857944580843E-2</v>
      </c>
      <c r="CL1382" s="19">
        <f t="shared" si="949"/>
        <v>0.1032970887407927</v>
      </c>
      <c r="CM1382" s="19">
        <f t="shared" si="950"/>
        <v>0.12451771308312873</v>
      </c>
      <c r="CN1382" s="19">
        <f t="shared" si="951"/>
        <v>0.11609961417046651</v>
      </c>
      <c r="CO1382" s="19">
        <f t="shared" si="952"/>
        <v>9.1897579796562615E-2</v>
      </c>
      <c r="CP1382" s="19">
        <f t="shared" si="953"/>
        <v>6.7344791301297793E-2</v>
      </c>
      <c r="CQ1382" s="19">
        <f t="shared" si="954"/>
        <v>4.7001052262364083E-2</v>
      </c>
      <c r="CR1382" s="19">
        <f t="shared" si="955"/>
        <v>2.7884952648193618E-2</v>
      </c>
      <c r="CS1382" s="19">
        <f t="shared" si="956"/>
        <v>1.2101017186951947E-2</v>
      </c>
      <c r="CT1382" s="19">
        <f t="shared" si="956"/>
        <v>4.5598035776920377E-3</v>
      </c>
    </row>
    <row r="1383" spans="1:98" ht="12.75" customHeight="1" x14ac:dyDescent="0.2">
      <c r="A1383" s="12">
        <f t="shared" si="920"/>
        <v>30291</v>
      </c>
      <c r="B1383" s="13">
        <f t="shared" si="923"/>
        <v>1.8</v>
      </c>
      <c r="C1383" s="13">
        <v>47</v>
      </c>
      <c r="D1383" s="13">
        <v>0</v>
      </c>
      <c r="F1383" s="7">
        <f t="shared" si="921"/>
        <v>2642.4</v>
      </c>
      <c r="G1383" s="7">
        <f t="shared" si="922"/>
        <v>2836.8</v>
      </c>
      <c r="H1383" s="17">
        <v>30291</v>
      </c>
      <c r="I1383" s="17" t="s">
        <v>45</v>
      </c>
      <c r="J1383" s="17" t="s">
        <v>46</v>
      </c>
      <c r="K1383" s="17" t="s">
        <v>200</v>
      </c>
      <c r="L1383" s="17">
        <v>396</v>
      </c>
      <c r="M1383" s="25"/>
      <c r="N1383" s="17">
        <v>2</v>
      </c>
      <c r="O1383" s="17">
        <v>0.3</v>
      </c>
      <c r="P1383" s="17">
        <v>2.1</v>
      </c>
      <c r="Q1383" s="17"/>
      <c r="R1383" s="17" t="s">
        <v>233</v>
      </c>
      <c r="S1383" s="17" t="s">
        <v>254</v>
      </c>
      <c r="T1383" s="17" t="s">
        <v>52</v>
      </c>
      <c r="U1383" s="13">
        <v>1468</v>
      </c>
      <c r="V1383" s="13">
        <v>1576</v>
      </c>
      <c r="W1383" s="13">
        <v>20</v>
      </c>
      <c r="X1383" s="13">
        <v>13</v>
      </c>
      <c r="Y1383" s="13">
        <v>10</v>
      </c>
      <c r="Z1383" s="13">
        <v>9</v>
      </c>
      <c r="AA1383" s="13">
        <v>9</v>
      </c>
      <c r="AB1383" s="13">
        <v>13</v>
      </c>
      <c r="AC1383" s="13">
        <v>28</v>
      </c>
      <c r="AD1383" s="13">
        <v>47</v>
      </c>
      <c r="AE1383" s="13">
        <v>88</v>
      </c>
      <c r="AF1383" s="13">
        <v>120</v>
      </c>
      <c r="AG1383" s="13">
        <v>138</v>
      </c>
      <c r="AH1383" s="13">
        <v>125</v>
      </c>
      <c r="AI1383" s="13">
        <v>107</v>
      </c>
      <c r="AJ1383" s="13">
        <v>111</v>
      </c>
      <c r="AK1383" s="13">
        <v>123</v>
      </c>
      <c r="AL1383" s="13">
        <v>110</v>
      </c>
      <c r="AM1383" s="13">
        <v>120</v>
      </c>
      <c r="AN1383" s="13">
        <v>122</v>
      </c>
      <c r="AO1383" s="13">
        <v>88</v>
      </c>
      <c r="AP1383" s="13">
        <v>61</v>
      </c>
      <c r="AQ1383" s="13">
        <v>46</v>
      </c>
      <c r="AR1383" s="13">
        <v>35</v>
      </c>
      <c r="AS1383" s="13">
        <v>23</v>
      </c>
      <c r="AT1383" s="13">
        <v>11</v>
      </c>
      <c r="AU1383" s="18"/>
      <c r="AV1383" s="19">
        <f t="shared" si="924"/>
        <v>0.93147208121827407</v>
      </c>
      <c r="AW1383" s="19">
        <f t="shared" si="925"/>
        <v>1.2690355329949238E-2</v>
      </c>
      <c r="AX1383" s="19">
        <f t="shared" si="925"/>
        <v>8.2487309644670055E-3</v>
      </c>
      <c r="AY1383" s="19">
        <f t="shared" si="925"/>
        <v>6.3451776649746192E-3</v>
      </c>
      <c r="AZ1383" s="19">
        <f t="shared" si="925"/>
        <v>5.7106598984771571E-3</v>
      </c>
      <c r="BA1383" s="19">
        <f t="shared" si="926"/>
        <v>5.7106598984771571E-3</v>
      </c>
      <c r="BB1383" s="19">
        <f t="shared" si="926"/>
        <v>8.2487309644670055E-3</v>
      </c>
      <c r="BC1383" s="19">
        <f t="shared" si="926"/>
        <v>1.7766497461928935E-2</v>
      </c>
      <c r="BD1383" s="19">
        <f t="shared" si="926"/>
        <v>2.982233502538071E-2</v>
      </c>
      <c r="BE1383" s="19">
        <f t="shared" ref="BE1383:BE1414" si="958">AE1383/$V1383</f>
        <v>5.5837563451776651E-2</v>
      </c>
      <c r="BF1383" s="19">
        <f t="shared" si="930"/>
        <v>7.6142131979695438E-2</v>
      </c>
      <c r="BG1383" s="19">
        <f t="shared" si="930"/>
        <v>8.7563451776649745E-2</v>
      </c>
      <c r="BH1383" s="19">
        <f t="shared" si="930"/>
        <v>7.9314720812182743E-2</v>
      </c>
      <c r="BI1383" s="19">
        <f t="shared" si="930"/>
        <v>6.7893401015228422E-2</v>
      </c>
      <c r="BJ1383" s="19">
        <f t="shared" si="934"/>
        <v>7.0431472081218277E-2</v>
      </c>
      <c r="BK1383" s="19">
        <f t="shared" si="933"/>
        <v>7.8045685279187815E-2</v>
      </c>
      <c r="BL1383" s="19">
        <f t="shared" si="933"/>
        <v>6.9796954314720813E-2</v>
      </c>
      <c r="BM1383" s="19">
        <f t="shared" si="933"/>
        <v>7.6142131979695438E-2</v>
      </c>
      <c r="BN1383" s="19">
        <f t="shared" si="933"/>
        <v>7.7411167512690351E-2</v>
      </c>
      <c r="BO1383" s="19">
        <f t="shared" si="933"/>
        <v>5.5837563451776651E-2</v>
      </c>
      <c r="BP1383" s="19">
        <f t="shared" si="933"/>
        <v>3.8705583756345176E-2</v>
      </c>
      <c r="BQ1383" s="19">
        <f t="shared" si="957"/>
        <v>2.9187817258883249E-2</v>
      </c>
      <c r="BR1383" s="19">
        <f t="shared" si="957"/>
        <v>2.2208121827411168E-2</v>
      </c>
      <c r="BS1383" s="19">
        <f t="shared" si="929"/>
        <v>1.4593908629441625E-2</v>
      </c>
      <c r="BT1383" s="19">
        <f t="shared" si="918"/>
        <v>6.9796954314720813E-3</v>
      </c>
      <c r="BV1383" s="19">
        <f t="shared" si="927"/>
        <v>1.0735694822888284</v>
      </c>
      <c r="BW1383" s="19">
        <f t="shared" si="927"/>
        <v>1.3623978201634877E-2</v>
      </c>
      <c r="BX1383" s="19">
        <f t="shared" si="927"/>
        <v>8.855585831062671E-3</v>
      </c>
      <c r="BY1383" s="19">
        <f t="shared" si="927"/>
        <v>6.8119891008174387E-3</v>
      </c>
      <c r="BZ1383" s="19">
        <f t="shared" si="928"/>
        <v>6.1307901907356951E-3</v>
      </c>
      <c r="CA1383" s="19">
        <f t="shared" si="928"/>
        <v>6.1307901907356951E-3</v>
      </c>
      <c r="CB1383" s="19">
        <f t="shared" si="928"/>
        <v>8.855585831062671E-3</v>
      </c>
      <c r="CC1383" s="19">
        <f t="shared" si="940"/>
        <v>1.9073569482288829E-2</v>
      </c>
      <c r="CD1383" s="19">
        <f t="shared" si="941"/>
        <v>3.2016348773841963E-2</v>
      </c>
      <c r="CE1383" s="19">
        <f t="shared" si="942"/>
        <v>5.9945504087193457E-2</v>
      </c>
      <c r="CF1383" s="19">
        <f t="shared" si="943"/>
        <v>8.1743869209809264E-2</v>
      </c>
      <c r="CG1383" s="19">
        <f t="shared" si="944"/>
        <v>9.4005449591280654E-2</v>
      </c>
      <c r="CH1383" s="19">
        <f t="shared" si="945"/>
        <v>8.5149863760217978E-2</v>
      </c>
      <c r="CI1383" s="19">
        <f t="shared" si="946"/>
        <v>7.2888283378746588E-2</v>
      </c>
      <c r="CJ1383" s="19">
        <f t="shared" si="947"/>
        <v>7.5613079019073576E-2</v>
      </c>
      <c r="CK1383" s="19">
        <f t="shared" si="948"/>
        <v>8.3787465940054498E-2</v>
      </c>
      <c r="CL1383" s="19">
        <f t="shared" si="949"/>
        <v>7.4931880108991822E-2</v>
      </c>
      <c r="CM1383" s="19">
        <f t="shared" si="950"/>
        <v>8.1743869209809264E-2</v>
      </c>
      <c r="CN1383" s="19">
        <f t="shared" si="951"/>
        <v>8.3106267029972758E-2</v>
      </c>
      <c r="CO1383" s="19">
        <f t="shared" si="952"/>
        <v>5.9945504087193457E-2</v>
      </c>
      <c r="CP1383" s="19">
        <f t="shared" si="953"/>
        <v>4.1553133514986379E-2</v>
      </c>
      <c r="CQ1383" s="19">
        <f t="shared" si="954"/>
        <v>3.1335149863760216E-2</v>
      </c>
      <c r="CR1383" s="19">
        <f t="shared" si="955"/>
        <v>2.3841961852861037E-2</v>
      </c>
      <c r="CS1383" s="19">
        <f t="shared" si="956"/>
        <v>1.5667574931880108E-2</v>
      </c>
      <c r="CT1383" s="19">
        <f t="shared" si="956"/>
        <v>7.4931880108991822E-3</v>
      </c>
    </row>
    <row r="1384" spans="1:98" ht="12.75" customHeight="1" x14ac:dyDescent="0.2">
      <c r="A1384" s="12">
        <f t="shared" si="920"/>
        <v>30291</v>
      </c>
      <c r="B1384" s="13">
        <f t="shared" si="923"/>
        <v>1.8</v>
      </c>
      <c r="C1384" s="13">
        <v>48</v>
      </c>
      <c r="D1384" s="13">
        <v>0</v>
      </c>
      <c r="F1384" s="7">
        <f t="shared" si="921"/>
        <v>3317.4</v>
      </c>
      <c r="G1384" s="7">
        <f t="shared" si="922"/>
        <v>3580.2000000000003</v>
      </c>
      <c r="H1384" s="17">
        <v>30291</v>
      </c>
      <c r="I1384" s="17" t="s">
        <v>45</v>
      </c>
      <c r="J1384" s="17" t="s">
        <v>46</v>
      </c>
      <c r="K1384" s="17" t="s">
        <v>200</v>
      </c>
      <c r="L1384" s="17">
        <v>396</v>
      </c>
      <c r="M1384" s="25"/>
      <c r="N1384" s="17">
        <v>2</v>
      </c>
      <c r="O1384" s="17">
        <v>0.3</v>
      </c>
      <c r="P1384" s="17">
        <v>2.1</v>
      </c>
      <c r="Q1384" s="17"/>
      <c r="R1384" s="17" t="s">
        <v>233</v>
      </c>
      <c r="S1384" s="17" t="s">
        <v>254</v>
      </c>
      <c r="T1384" s="17" t="s">
        <v>51</v>
      </c>
      <c r="U1384" s="13">
        <v>1843</v>
      </c>
      <c r="V1384" s="13">
        <v>1989</v>
      </c>
      <c r="W1384" s="13">
        <v>15</v>
      </c>
      <c r="X1384" s="13">
        <v>10</v>
      </c>
      <c r="Y1384" s="13">
        <v>7</v>
      </c>
      <c r="Z1384" s="13">
        <v>7</v>
      </c>
      <c r="AA1384" s="13">
        <v>10</v>
      </c>
      <c r="AB1384" s="13">
        <v>20</v>
      </c>
      <c r="AC1384" s="13">
        <v>38</v>
      </c>
      <c r="AD1384" s="13">
        <v>70</v>
      </c>
      <c r="AE1384" s="13">
        <v>123</v>
      </c>
      <c r="AF1384" s="13">
        <v>150</v>
      </c>
      <c r="AG1384" s="13">
        <v>158</v>
      </c>
      <c r="AH1384" s="13">
        <v>141</v>
      </c>
      <c r="AI1384" s="13">
        <v>132</v>
      </c>
      <c r="AJ1384" s="13">
        <v>143</v>
      </c>
      <c r="AK1384" s="13">
        <v>144</v>
      </c>
      <c r="AL1384" s="13">
        <v>144</v>
      </c>
      <c r="AM1384" s="13">
        <v>162</v>
      </c>
      <c r="AN1384" s="13">
        <v>153</v>
      </c>
      <c r="AO1384" s="13">
        <v>112</v>
      </c>
      <c r="AP1384" s="13">
        <v>73</v>
      </c>
      <c r="AQ1384" s="13">
        <v>51</v>
      </c>
      <c r="AR1384" s="13">
        <v>49</v>
      </c>
      <c r="AS1384" s="13">
        <v>45</v>
      </c>
      <c r="AT1384" s="13">
        <v>32</v>
      </c>
      <c r="AU1384" s="18"/>
      <c r="AV1384" s="19">
        <f t="shared" si="924"/>
        <v>0.92659627953745605</v>
      </c>
      <c r="AW1384" s="19">
        <f t="shared" si="925"/>
        <v>7.5414781297134239E-3</v>
      </c>
      <c r="AX1384" s="19">
        <f t="shared" si="925"/>
        <v>5.0276520864756162E-3</v>
      </c>
      <c r="AY1384" s="19">
        <f t="shared" si="925"/>
        <v>3.5193564605329312E-3</v>
      </c>
      <c r="AZ1384" s="19">
        <f t="shared" si="925"/>
        <v>3.5193564605329312E-3</v>
      </c>
      <c r="BA1384" s="19">
        <f t="shared" si="926"/>
        <v>5.0276520864756162E-3</v>
      </c>
      <c r="BB1384" s="19">
        <f t="shared" si="926"/>
        <v>1.0055304172951232E-2</v>
      </c>
      <c r="BC1384" s="19">
        <f t="shared" si="926"/>
        <v>1.9105077928607342E-2</v>
      </c>
      <c r="BD1384" s="19">
        <f t="shared" si="926"/>
        <v>3.5193564605329311E-2</v>
      </c>
      <c r="BE1384" s="19">
        <f t="shared" si="958"/>
        <v>6.1840120663650078E-2</v>
      </c>
      <c r="BF1384" s="19">
        <f t="shared" si="930"/>
        <v>7.5414781297134234E-2</v>
      </c>
      <c r="BG1384" s="19">
        <f t="shared" si="930"/>
        <v>7.9436902966314726E-2</v>
      </c>
      <c r="BH1384" s="19">
        <f t="shared" si="930"/>
        <v>7.0889894419306182E-2</v>
      </c>
      <c r="BI1384" s="19">
        <f t="shared" si="930"/>
        <v>6.636500754147813E-2</v>
      </c>
      <c r="BJ1384" s="19">
        <f t="shared" si="934"/>
        <v>7.1895424836601302E-2</v>
      </c>
      <c r="BK1384" s="19">
        <f t="shared" si="933"/>
        <v>7.2398190045248875E-2</v>
      </c>
      <c r="BL1384" s="19">
        <f t="shared" si="933"/>
        <v>7.2398190045248875E-2</v>
      </c>
      <c r="BM1384" s="19">
        <f t="shared" si="933"/>
        <v>8.1447963800904979E-2</v>
      </c>
      <c r="BN1384" s="19">
        <f t="shared" si="933"/>
        <v>7.6923076923076927E-2</v>
      </c>
      <c r="BO1384" s="19">
        <f t="shared" si="933"/>
        <v>5.6309703368526899E-2</v>
      </c>
      <c r="BP1384" s="19">
        <f t="shared" si="933"/>
        <v>3.6701860231271997E-2</v>
      </c>
      <c r="BQ1384" s="19">
        <f t="shared" si="957"/>
        <v>2.564102564102564E-2</v>
      </c>
      <c r="BR1384" s="19">
        <f t="shared" si="957"/>
        <v>2.4635495223730517E-2</v>
      </c>
      <c r="BS1384" s="19">
        <f t="shared" si="929"/>
        <v>2.2624434389140271E-2</v>
      </c>
      <c r="BT1384" s="19">
        <f t="shared" si="918"/>
        <v>1.6088486676721969E-2</v>
      </c>
      <c r="BV1384" s="19">
        <f t="shared" si="927"/>
        <v>1.0792186652197504</v>
      </c>
      <c r="BW1384" s="19">
        <f t="shared" si="927"/>
        <v>8.1389039609332612E-3</v>
      </c>
      <c r="BX1384" s="19">
        <f t="shared" si="927"/>
        <v>5.4259359739555072E-3</v>
      </c>
      <c r="BY1384" s="19">
        <f t="shared" si="927"/>
        <v>3.7981551817688553E-3</v>
      </c>
      <c r="BZ1384" s="19">
        <f t="shared" si="928"/>
        <v>3.7981551817688553E-3</v>
      </c>
      <c r="CA1384" s="19">
        <f t="shared" si="928"/>
        <v>5.4259359739555072E-3</v>
      </c>
      <c r="CB1384" s="19">
        <f t="shared" si="928"/>
        <v>1.0851871947911014E-2</v>
      </c>
      <c r="CC1384" s="19">
        <f t="shared" si="940"/>
        <v>2.0618556701030927E-2</v>
      </c>
      <c r="CD1384" s="19">
        <f t="shared" si="941"/>
        <v>3.7981551817688551E-2</v>
      </c>
      <c r="CE1384" s="19">
        <f t="shared" si="942"/>
        <v>6.6739012479652735E-2</v>
      </c>
      <c r="CF1384" s="19">
        <f t="shared" si="943"/>
        <v>8.1389039609332609E-2</v>
      </c>
      <c r="CG1384" s="19">
        <f t="shared" si="944"/>
        <v>8.5729788388497014E-2</v>
      </c>
      <c r="CH1384" s="19">
        <f t="shared" si="945"/>
        <v>7.650569723277266E-2</v>
      </c>
      <c r="CI1384" s="19">
        <f t="shared" si="946"/>
        <v>7.1622354856212697E-2</v>
      </c>
      <c r="CJ1384" s="19">
        <f t="shared" si="947"/>
        <v>7.7590884427563761E-2</v>
      </c>
      <c r="CK1384" s="19">
        <f t="shared" si="948"/>
        <v>7.8133478024959305E-2</v>
      </c>
      <c r="CL1384" s="19">
        <f t="shared" si="949"/>
        <v>7.8133478024959305E-2</v>
      </c>
      <c r="CM1384" s="19">
        <f t="shared" si="950"/>
        <v>8.7900162778079216E-2</v>
      </c>
      <c r="CN1384" s="19">
        <f t="shared" si="951"/>
        <v>8.3016820401519267E-2</v>
      </c>
      <c r="CO1384" s="19">
        <f t="shared" si="952"/>
        <v>6.0770482908301685E-2</v>
      </c>
      <c r="CP1384" s="19">
        <f t="shared" si="953"/>
        <v>3.9609332609875203E-2</v>
      </c>
      <c r="CQ1384" s="19">
        <f t="shared" si="954"/>
        <v>2.7672273467173086E-2</v>
      </c>
      <c r="CR1384" s="19">
        <f t="shared" si="955"/>
        <v>2.6587086272381984E-2</v>
      </c>
      <c r="CS1384" s="19">
        <f t="shared" si="956"/>
        <v>2.4416711882799782E-2</v>
      </c>
      <c r="CT1384" s="19">
        <f t="shared" si="956"/>
        <v>1.7362995116657624E-2</v>
      </c>
    </row>
    <row r="1385" spans="1:98" ht="12.75" customHeight="1" x14ac:dyDescent="0.2">
      <c r="A1385" s="12">
        <f t="shared" si="920"/>
        <v>30291</v>
      </c>
      <c r="B1385" s="13">
        <f t="shared" si="923"/>
        <v>1.8</v>
      </c>
      <c r="C1385" s="13">
        <v>321</v>
      </c>
      <c r="D1385" s="13">
        <v>0</v>
      </c>
      <c r="F1385" s="7">
        <f t="shared" si="921"/>
        <v>3480.1714285714284</v>
      </c>
      <c r="G1385" s="7">
        <f t="shared" si="922"/>
        <v>3673.8</v>
      </c>
      <c r="H1385" s="17">
        <v>30291</v>
      </c>
      <c r="I1385" s="17" t="s">
        <v>45</v>
      </c>
      <c r="J1385" s="17" t="s">
        <v>46</v>
      </c>
      <c r="K1385" s="17" t="s">
        <v>200</v>
      </c>
      <c r="L1385" s="17">
        <v>396</v>
      </c>
      <c r="M1385" s="25"/>
      <c r="N1385" s="17">
        <v>2</v>
      </c>
      <c r="O1385" s="17">
        <v>0.3</v>
      </c>
      <c r="P1385" s="17">
        <v>2.1</v>
      </c>
      <c r="Q1385" s="17"/>
      <c r="R1385" s="17" t="s">
        <v>233</v>
      </c>
      <c r="S1385" s="17" t="s">
        <v>254</v>
      </c>
      <c r="T1385" s="17" t="s">
        <v>49</v>
      </c>
      <c r="U1385" s="20">
        <v>1933.4285714285713</v>
      </c>
      <c r="V1385" s="20">
        <v>2041</v>
      </c>
      <c r="W1385" s="20">
        <v>9</v>
      </c>
      <c r="X1385" s="20">
        <v>5.5714285714285712</v>
      </c>
      <c r="Y1385" s="20">
        <v>4.5714285714285712</v>
      </c>
      <c r="Z1385" s="20">
        <v>5</v>
      </c>
      <c r="AA1385" s="20">
        <v>10.285714285714286</v>
      </c>
      <c r="AB1385" s="20">
        <v>27.142857142857142</v>
      </c>
      <c r="AC1385" s="20">
        <v>70.857142857142861</v>
      </c>
      <c r="AD1385" s="20">
        <v>119</v>
      </c>
      <c r="AE1385" s="20">
        <v>131.14285714285714</v>
      </c>
      <c r="AF1385" s="20">
        <v>132.71428571428572</v>
      </c>
      <c r="AG1385" s="20">
        <v>147.28571428571428</v>
      </c>
      <c r="AH1385" s="20">
        <v>142.42857142857142</v>
      </c>
      <c r="AI1385" s="20">
        <v>131</v>
      </c>
      <c r="AJ1385" s="20">
        <v>134.85714285714286</v>
      </c>
      <c r="AK1385" s="20">
        <v>144.14285714285714</v>
      </c>
      <c r="AL1385" s="20">
        <v>157.85714285714286</v>
      </c>
      <c r="AM1385" s="20">
        <v>177.85714285714286</v>
      </c>
      <c r="AN1385" s="20">
        <v>164</v>
      </c>
      <c r="AO1385" s="20">
        <v>114.14285714285714</v>
      </c>
      <c r="AP1385" s="20">
        <v>73.285714285714292</v>
      </c>
      <c r="AQ1385" s="20">
        <v>51.857142857142854</v>
      </c>
      <c r="AR1385" s="20">
        <v>41.285714285714285</v>
      </c>
      <c r="AS1385" s="20">
        <v>28.714285714285715</v>
      </c>
      <c r="AT1385" s="20">
        <v>16.714285714285715</v>
      </c>
      <c r="AU1385" s="18"/>
      <c r="AV1385" s="19">
        <f t="shared" si="924"/>
        <v>0.9472947434730874</v>
      </c>
      <c r="AW1385" s="19">
        <f t="shared" si="925"/>
        <v>4.4096031357177858E-3</v>
      </c>
      <c r="AX1385" s="19">
        <f t="shared" si="925"/>
        <v>2.7297543221110098E-3</v>
      </c>
      <c r="AY1385" s="19">
        <f t="shared" si="925"/>
        <v>2.239798418142367E-3</v>
      </c>
      <c r="AZ1385" s="19">
        <f t="shared" si="925"/>
        <v>2.4497795198432141E-3</v>
      </c>
      <c r="BA1385" s="19">
        <f t="shared" si="926"/>
        <v>5.0395464408203262E-3</v>
      </c>
      <c r="BB1385" s="19">
        <f t="shared" si="926"/>
        <v>1.3298803107720305E-2</v>
      </c>
      <c r="BC1385" s="19">
        <f t="shared" si="926"/>
        <v>3.4716875481206694E-2</v>
      </c>
      <c r="BD1385" s="19">
        <f t="shared" si="926"/>
        <v>5.8304752572268498E-2</v>
      </c>
      <c r="BE1385" s="19">
        <f t="shared" si="958"/>
        <v>6.4254217120459159E-2</v>
      </c>
      <c r="BF1385" s="19">
        <f t="shared" si="930"/>
        <v>6.5024147826695605E-2</v>
      </c>
      <c r="BG1385" s="19">
        <f t="shared" si="930"/>
        <v>7.2163505284524393E-2</v>
      </c>
      <c r="BH1385" s="19">
        <f t="shared" si="930"/>
        <v>6.9783719465248126E-2</v>
      </c>
      <c r="BI1385" s="19">
        <f t="shared" si="930"/>
        <v>6.4184223419892203E-2</v>
      </c>
      <c r="BJ1385" s="19">
        <f t="shared" si="934"/>
        <v>6.6074053335199834E-2</v>
      </c>
      <c r="BK1385" s="19">
        <f t="shared" si="933"/>
        <v>7.0623643872051514E-2</v>
      </c>
      <c r="BL1385" s="19">
        <f t="shared" si="933"/>
        <v>7.7343039126478622E-2</v>
      </c>
      <c r="BM1385" s="19">
        <f t="shared" si="933"/>
        <v>8.7142157205851473E-2</v>
      </c>
      <c r="BN1385" s="19">
        <f t="shared" si="933"/>
        <v>8.0352768250857423E-2</v>
      </c>
      <c r="BO1385" s="19">
        <f t="shared" si="933"/>
        <v>5.5924966752992231E-2</v>
      </c>
      <c r="BP1385" s="19">
        <f t="shared" si="933"/>
        <v>3.5906768390844827E-2</v>
      </c>
      <c r="BQ1385" s="19">
        <f t="shared" si="957"/>
        <v>2.5407713305802476E-2</v>
      </c>
      <c r="BR1385" s="19">
        <f t="shared" si="957"/>
        <v>2.0228179463848254E-2</v>
      </c>
      <c r="BS1385" s="19">
        <f t="shared" si="929"/>
        <v>1.4068733813956744E-2</v>
      </c>
      <c r="BT1385" s="19">
        <f t="shared" si="918"/>
        <v>8.1892629663330302E-3</v>
      </c>
      <c r="BV1385" s="19">
        <f t="shared" si="927"/>
        <v>1.0556376533175706</v>
      </c>
      <c r="BW1385" s="19">
        <f t="shared" si="927"/>
        <v>4.6549431062509238E-3</v>
      </c>
      <c r="BX1385" s="19">
        <f t="shared" si="927"/>
        <v>2.8816314467267623E-3</v>
      </c>
      <c r="BY1385" s="19">
        <f t="shared" si="927"/>
        <v>2.364415546032215E-3</v>
      </c>
      <c r="BZ1385" s="19">
        <f t="shared" si="928"/>
        <v>2.5860795034727355E-3</v>
      </c>
      <c r="CA1385" s="19">
        <f t="shared" si="928"/>
        <v>5.3199349785724845E-3</v>
      </c>
      <c r="CB1385" s="19">
        <f t="shared" si="928"/>
        <v>1.4038717304566278E-2</v>
      </c>
      <c r="CC1385" s="19">
        <f t="shared" si="940"/>
        <v>3.664844096349934E-2</v>
      </c>
      <c r="CD1385" s="19">
        <f t="shared" si="941"/>
        <v>6.1548692182651105E-2</v>
      </c>
      <c r="CE1385" s="19">
        <f t="shared" si="942"/>
        <v>6.7829170976799177E-2</v>
      </c>
      <c r="CF1385" s="19">
        <f t="shared" si="943"/>
        <v>6.8641938820747761E-2</v>
      </c>
      <c r="CG1385" s="19">
        <f t="shared" si="944"/>
        <v>7.6178513373725429E-2</v>
      </c>
      <c r="CH1385" s="19">
        <f t="shared" si="945"/>
        <v>7.3666321856066197E-2</v>
      </c>
      <c r="CI1385" s="19">
        <f t="shared" si="946"/>
        <v>6.7755282990985669E-2</v>
      </c>
      <c r="CJ1385" s="19">
        <f t="shared" si="947"/>
        <v>6.9750258607950352E-2</v>
      </c>
      <c r="CK1385" s="19">
        <f t="shared" si="948"/>
        <v>7.4552977685828289E-2</v>
      </c>
      <c r="CL1385" s="19">
        <f t="shared" si="949"/>
        <v>8.1646224323924932E-2</v>
      </c>
      <c r="CM1385" s="19">
        <f t="shared" si="950"/>
        <v>9.1990542337815881E-2</v>
      </c>
      <c r="CN1385" s="19">
        <f t="shared" si="951"/>
        <v>8.482340771390573E-2</v>
      </c>
      <c r="CO1385" s="19">
        <f t="shared" si="952"/>
        <v>5.9036500664991873E-2</v>
      </c>
      <c r="CP1385" s="19">
        <f t="shared" si="953"/>
        <v>3.7904536722328956E-2</v>
      </c>
      <c r="CQ1385" s="19">
        <f t="shared" si="954"/>
        <v>2.6821338850302939E-2</v>
      </c>
      <c r="CR1385" s="19">
        <f t="shared" si="955"/>
        <v>2.1353627900103443E-2</v>
      </c>
      <c r="CS1385" s="19">
        <f t="shared" si="956"/>
        <v>1.4851485148514853E-2</v>
      </c>
      <c r="CT1385" s="19">
        <f t="shared" si="956"/>
        <v>8.6448943401802869E-3</v>
      </c>
    </row>
    <row r="1386" spans="1:98" ht="12.75" customHeight="1" x14ac:dyDescent="0.2">
      <c r="A1386" s="12">
        <f t="shared" si="920"/>
        <v>30291</v>
      </c>
      <c r="B1386" s="13">
        <f t="shared" si="923"/>
        <v>1.8</v>
      </c>
      <c r="C1386" s="13">
        <v>226</v>
      </c>
      <c r="D1386" s="13">
        <v>0</v>
      </c>
      <c r="F1386" s="7">
        <f t="shared" si="921"/>
        <v>3680.2799999999997</v>
      </c>
      <c r="G1386" s="7">
        <f t="shared" si="922"/>
        <v>3859.92</v>
      </c>
      <c r="H1386" s="17">
        <v>30291</v>
      </c>
      <c r="I1386" s="17" t="s">
        <v>45</v>
      </c>
      <c r="J1386" s="17" t="s">
        <v>46</v>
      </c>
      <c r="K1386" s="17" t="s">
        <v>200</v>
      </c>
      <c r="L1386" s="17">
        <v>396</v>
      </c>
      <c r="M1386" s="25"/>
      <c r="N1386" s="17">
        <v>2</v>
      </c>
      <c r="O1386" s="17">
        <v>0.3</v>
      </c>
      <c r="P1386" s="17">
        <v>2.1</v>
      </c>
      <c r="Q1386" s="17"/>
      <c r="R1386" s="17" t="s">
        <v>233</v>
      </c>
      <c r="S1386" s="17" t="s">
        <v>254</v>
      </c>
      <c r="T1386" s="17" t="s">
        <v>50</v>
      </c>
      <c r="U1386" s="20">
        <v>2044.6</v>
      </c>
      <c r="V1386" s="20">
        <v>2144.4</v>
      </c>
      <c r="W1386" s="20">
        <v>5.6</v>
      </c>
      <c r="X1386" s="20">
        <v>3.2</v>
      </c>
      <c r="Y1386" s="20">
        <v>3</v>
      </c>
      <c r="Z1386" s="20">
        <v>3.8</v>
      </c>
      <c r="AA1386" s="20">
        <v>10.6</v>
      </c>
      <c r="AB1386" s="20">
        <v>31.4</v>
      </c>
      <c r="AC1386" s="20">
        <v>86</v>
      </c>
      <c r="AD1386" s="20">
        <v>143.19999999999999</v>
      </c>
      <c r="AE1386" s="20">
        <v>141.4</v>
      </c>
      <c r="AF1386" s="20">
        <v>131.80000000000001</v>
      </c>
      <c r="AG1386" s="20">
        <v>147</v>
      </c>
      <c r="AH1386" s="20">
        <v>146.19999999999999</v>
      </c>
      <c r="AI1386" s="20">
        <v>135.6</v>
      </c>
      <c r="AJ1386" s="20">
        <v>138</v>
      </c>
      <c r="AK1386" s="20">
        <v>148.4</v>
      </c>
      <c r="AL1386" s="20">
        <v>170.2</v>
      </c>
      <c r="AM1386" s="20">
        <v>192.6</v>
      </c>
      <c r="AN1386" s="20">
        <v>174.6</v>
      </c>
      <c r="AO1386" s="20">
        <v>119.8</v>
      </c>
      <c r="AP1386" s="20">
        <v>75.8</v>
      </c>
      <c r="AQ1386" s="20">
        <v>53.2</v>
      </c>
      <c r="AR1386" s="20">
        <v>41</v>
      </c>
      <c r="AS1386" s="20">
        <v>26.6</v>
      </c>
      <c r="AT1386" s="20">
        <v>14.8</v>
      </c>
      <c r="AU1386" s="18"/>
      <c r="AV1386" s="19">
        <f t="shared" si="924"/>
        <v>0.95346017534042149</v>
      </c>
      <c r="AW1386" s="19">
        <f t="shared" si="925"/>
        <v>2.6114530871106136E-3</v>
      </c>
      <c r="AX1386" s="19">
        <f t="shared" si="925"/>
        <v>1.4922589069203507E-3</v>
      </c>
      <c r="AY1386" s="19">
        <f t="shared" si="925"/>
        <v>1.3989927252378287E-3</v>
      </c>
      <c r="AZ1386" s="19">
        <f t="shared" si="925"/>
        <v>1.7720574519679163E-3</v>
      </c>
      <c r="BA1386" s="19">
        <f t="shared" si="926"/>
        <v>4.9431076291736615E-3</v>
      </c>
      <c r="BB1386" s="19">
        <f t="shared" si="926"/>
        <v>1.464279052415594E-2</v>
      </c>
      <c r="BC1386" s="19">
        <f t="shared" si="926"/>
        <v>4.010445812348442E-2</v>
      </c>
      <c r="BD1386" s="19">
        <f t="shared" si="926"/>
        <v>6.677858608468569E-2</v>
      </c>
      <c r="BE1386" s="19">
        <f t="shared" si="958"/>
        <v>6.5939190449542995E-2</v>
      </c>
      <c r="BF1386" s="19">
        <f t="shared" si="930"/>
        <v>6.1462413728781945E-2</v>
      </c>
      <c r="BG1386" s="19">
        <f t="shared" si="930"/>
        <v>6.8550643536653605E-2</v>
      </c>
      <c r="BH1386" s="19">
        <f t="shared" si="930"/>
        <v>6.817757880992352E-2</v>
      </c>
      <c r="BI1386" s="19">
        <f t="shared" si="930"/>
        <v>6.323447118074986E-2</v>
      </c>
      <c r="BJ1386" s="19">
        <f t="shared" si="934"/>
        <v>6.4353665360940115E-2</v>
      </c>
      <c r="BK1386" s="19">
        <f t="shared" si="933"/>
        <v>6.9203506808431264E-2</v>
      </c>
      <c r="BL1386" s="19">
        <f t="shared" si="933"/>
        <v>7.9369520611826144E-2</v>
      </c>
      <c r="BM1386" s="19">
        <f t="shared" si="933"/>
        <v>8.9815332960268598E-2</v>
      </c>
      <c r="BN1386" s="19">
        <f t="shared" si="933"/>
        <v>8.1421376608841634E-2</v>
      </c>
      <c r="BO1386" s="19">
        <f t="shared" si="933"/>
        <v>5.5866442827830626E-2</v>
      </c>
      <c r="BP1386" s="19">
        <f t="shared" si="933"/>
        <v>3.5347882857675803E-2</v>
      </c>
      <c r="BQ1386" s="19">
        <f t="shared" si="957"/>
        <v>2.480880432755083E-2</v>
      </c>
      <c r="BR1386" s="19">
        <f t="shared" si="957"/>
        <v>1.9119567244916993E-2</v>
      </c>
      <c r="BS1386" s="19">
        <f t="shared" si="929"/>
        <v>1.2404402163775415E-2</v>
      </c>
      <c r="BT1386" s="19">
        <f t="shared" si="918"/>
        <v>6.9016974445066217E-3</v>
      </c>
      <c r="BV1386" s="19">
        <f t="shared" si="927"/>
        <v>1.048811503472562</v>
      </c>
      <c r="BW1386" s="19">
        <f t="shared" si="927"/>
        <v>2.7389220385405457E-3</v>
      </c>
      <c r="BX1386" s="19">
        <f t="shared" si="927"/>
        <v>1.5650983077374549E-3</v>
      </c>
      <c r="BY1386" s="19">
        <f t="shared" si="927"/>
        <v>1.467279663503864E-3</v>
      </c>
      <c r="BZ1386" s="19">
        <f t="shared" si="928"/>
        <v>1.8585542404382276E-3</v>
      </c>
      <c r="CA1386" s="19">
        <f t="shared" si="928"/>
        <v>5.1843881443803192E-3</v>
      </c>
      <c r="CB1386" s="19">
        <f t="shared" si="928"/>
        <v>1.5357527144673774E-2</v>
      </c>
      <c r="CC1386" s="19">
        <f t="shared" si="940"/>
        <v>4.2062017020444098E-2</v>
      </c>
      <c r="CD1386" s="19">
        <f t="shared" si="941"/>
        <v>7.0038149271251099E-2</v>
      </c>
      <c r="CE1386" s="19">
        <f t="shared" si="942"/>
        <v>6.9157781473148786E-2</v>
      </c>
      <c r="CF1386" s="19">
        <f t="shared" si="943"/>
        <v>6.4462486549936429E-2</v>
      </c>
      <c r="CG1386" s="19">
        <f t="shared" si="944"/>
        <v>7.1896703511689336E-2</v>
      </c>
      <c r="CH1386" s="19">
        <f t="shared" si="945"/>
        <v>7.1505428934754964E-2</v>
      </c>
      <c r="CI1386" s="19">
        <f t="shared" si="946"/>
        <v>6.6321040790374652E-2</v>
      </c>
      <c r="CJ1386" s="19">
        <f t="shared" si="947"/>
        <v>6.7494864521177741E-2</v>
      </c>
      <c r="CK1386" s="19">
        <f t="shared" si="948"/>
        <v>7.258143402132447E-2</v>
      </c>
      <c r="CL1386" s="19">
        <f t="shared" si="949"/>
        <v>8.3243666242785869E-2</v>
      </c>
      <c r="CM1386" s="19">
        <f t="shared" si="950"/>
        <v>9.4199354396948057E-2</v>
      </c>
      <c r="CN1386" s="19">
        <f t="shared" si="951"/>
        <v>8.5395676415924882E-2</v>
      </c>
      <c r="CO1386" s="19">
        <f t="shared" si="952"/>
        <v>5.8593367895920963E-2</v>
      </c>
      <c r="CP1386" s="19">
        <f t="shared" si="953"/>
        <v>3.7073266164530959E-2</v>
      </c>
      <c r="CQ1386" s="19">
        <f t="shared" si="954"/>
        <v>2.6019759366135188E-2</v>
      </c>
      <c r="CR1386" s="19">
        <f t="shared" si="955"/>
        <v>2.0052822067886139E-2</v>
      </c>
      <c r="CS1386" s="19">
        <f t="shared" si="956"/>
        <v>1.3009879683067594E-2</v>
      </c>
      <c r="CT1386" s="19">
        <f t="shared" si="956"/>
        <v>7.2385796732857286E-3</v>
      </c>
    </row>
    <row r="1387" spans="1:98" ht="12.75" customHeight="1" x14ac:dyDescent="0.2">
      <c r="A1387" s="12">
        <f t="shared" si="920"/>
        <v>30292</v>
      </c>
      <c r="B1387" s="13">
        <f t="shared" si="923"/>
        <v>1.8</v>
      </c>
      <c r="C1387" s="13">
        <v>47</v>
      </c>
      <c r="D1387" s="13">
        <v>0</v>
      </c>
      <c r="F1387" s="7">
        <f t="shared" si="921"/>
        <v>2808</v>
      </c>
      <c r="G1387" s="7">
        <f t="shared" si="922"/>
        <v>3000.6</v>
      </c>
      <c r="H1387" s="17">
        <v>30292</v>
      </c>
      <c r="I1387" s="17" t="s">
        <v>45</v>
      </c>
      <c r="J1387" s="17" t="s">
        <v>46</v>
      </c>
      <c r="K1387" s="17" t="s">
        <v>200</v>
      </c>
      <c r="L1387" s="17">
        <v>396</v>
      </c>
      <c r="M1387" s="25"/>
      <c r="N1387" s="17">
        <v>2</v>
      </c>
      <c r="O1387" s="17">
        <v>0.3</v>
      </c>
      <c r="P1387" s="17">
        <v>2.1</v>
      </c>
      <c r="Q1387" s="17"/>
      <c r="R1387" s="17" t="s">
        <v>233</v>
      </c>
      <c r="S1387" s="17" t="s">
        <v>233</v>
      </c>
      <c r="T1387" s="17" t="s">
        <v>52</v>
      </c>
      <c r="U1387" s="13">
        <v>1560</v>
      </c>
      <c r="V1387" s="13">
        <v>1667</v>
      </c>
      <c r="W1387" s="13">
        <v>19</v>
      </c>
      <c r="X1387" s="13">
        <v>14</v>
      </c>
      <c r="Y1387" s="13">
        <v>10</v>
      </c>
      <c r="Z1387" s="13">
        <v>8</v>
      </c>
      <c r="AA1387" s="13">
        <v>9</v>
      </c>
      <c r="AB1387" s="13">
        <v>13</v>
      </c>
      <c r="AC1387" s="13">
        <v>23</v>
      </c>
      <c r="AD1387" s="13">
        <v>45</v>
      </c>
      <c r="AE1387" s="13">
        <v>79</v>
      </c>
      <c r="AF1387" s="13">
        <v>111</v>
      </c>
      <c r="AG1387" s="13">
        <v>132</v>
      </c>
      <c r="AH1387" s="13">
        <v>135</v>
      </c>
      <c r="AI1387" s="13">
        <v>116</v>
      </c>
      <c r="AJ1387" s="13">
        <v>118</v>
      </c>
      <c r="AK1387" s="13">
        <v>122</v>
      </c>
      <c r="AL1387" s="13">
        <v>123</v>
      </c>
      <c r="AM1387" s="13">
        <v>149</v>
      </c>
      <c r="AN1387" s="13">
        <v>148</v>
      </c>
      <c r="AO1387" s="13">
        <v>108</v>
      </c>
      <c r="AP1387" s="13">
        <v>73</v>
      </c>
      <c r="AQ1387" s="13">
        <v>47</v>
      </c>
      <c r="AR1387" s="13">
        <v>33</v>
      </c>
      <c r="AS1387" s="13">
        <v>21</v>
      </c>
      <c r="AT1387" s="13">
        <v>12</v>
      </c>
      <c r="AU1387" s="18"/>
      <c r="AV1387" s="19">
        <f t="shared" si="924"/>
        <v>0.93581283743251353</v>
      </c>
      <c r="AW1387" s="19">
        <f t="shared" si="925"/>
        <v>1.1397720455908818E-2</v>
      </c>
      <c r="AX1387" s="19">
        <f t="shared" si="925"/>
        <v>8.3983203359328136E-3</v>
      </c>
      <c r="AY1387" s="19">
        <f t="shared" si="925"/>
        <v>5.99880023995201E-3</v>
      </c>
      <c r="AZ1387" s="19">
        <f t="shared" si="925"/>
        <v>4.7990401919616073E-3</v>
      </c>
      <c r="BA1387" s="19">
        <f t="shared" si="926"/>
        <v>5.3989202159568086E-3</v>
      </c>
      <c r="BB1387" s="19">
        <f t="shared" si="926"/>
        <v>7.7984403119376123E-3</v>
      </c>
      <c r="BC1387" s="19">
        <f t="shared" si="926"/>
        <v>1.3797240551889621E-2</v>
      </c>
      <c r="BD1387" s="19">
        <f t="shared" si="926"/>
        <v>2.6994601079784044E-2</v>
      </c>
      <c r="BE1387" s="19">
        <f t="shared" si="958"/>
        <v>4.7390521895620874E-2</v>
      </c>
      <c r="BF1387" s="19">
        <f t="shared" si="930"/>
        <v>6.6586682663467303E-2</v>
      </c>
      <c r="BG1387" s="19">
        <f t="shared" si="930"/>
        <v>7.9184163167366525E-2</v>
      </c>
      <c r="BH1387" s="19">
        <f t="shared" si="930"/>
        <v>8.0983803239352128E-2</v>
      </c>
      <c r="BI1387" s="19">
        <f t="shared" si="930"/>
        <v>6.9586082783443318E-2</v>
      </c>
      <c r="BJ1387" s="19">
        <f t="shared" si="934"/>
        <v>7.0785842831433715E-2</v>
      </c>
      <c r="BK1387" s="19">
        <f t="shared" si="933"/>
        <v>7.3185362927414524E-2</v>
      </c>
      <c r="BL1387" s="19">
        <f t="shared" si="933"/>
        <v>7.3785242951409716E-2</v>
      </c>
      <c r="BM1387" s="19">
        <f t="shared" si="933"/>
        <v>8.9382123575284939E-2</v>
      </c>
      <c r="BN1387" s="19">
        <f t="shared" si="933"/>
        <v>8.8782243551289747E-2</v>
      </c>
      <c r="BO1387" s="19">
        <f t="shared" si="933"/>
        <v>6.47870425914817E-2</v>
      </c>
      <c r="BP1387" s="19">
        <f t="shared" si="933"/>
        <v>4.3791241751649668E-2</v>
      </c>
      <c r="BQ1387" s="19">
        <f t="shared" si="957"/>
        <v>2.8194361127774445E-2</v>
      </c>
      <c r="BR1387" s="19">
        <f t="shared" si="957"/>
        <v>1.9796040791841631E-2</v>
      </c>
      <c r="BS1387" s="19">
        <f t="shared" si="929"/>
        <v>1.259748050389922E-2</v>
      </c>
      <c r="BT1387" s="19">
        <f t="shared" si="918"/>
        <v>7.1985602879424118E-3</v>
      </c>
      <c r="BV1387" s="19">
        <f t="shared" si="927"/>
        <v>1.0685897435897436</v>
      </c>
      <c r="BW1387" s="19">
        <f t="shared" si="927"/>
        <v>1.217948717948718E-2</v>
      </c>
      <c r="BX1387" s="19">
        <f t="shared" si="927"/>
        <v>8.9743589743589737E-3</v>
      </c>
      <c r="BY1387" s="19">
        <f t="shared" si="927"/>
        <v>6.41025641025641E-3</v>
      </c>
      <c r="BZ1387" s="19">
        <f t="shared" si="928"/>
        <v>5.1282051282051282E-3</v>
      </c>
      <c r="CA1387" s="19">
        <f t="shared" si="928"/>
        <v>5.7692307692307696E-3</v>
      </c>
      <c r="CB1387" s="19">
        <f t="shared" si="928"/>
        <v>8.3333333333333332E-3</v>
      </c>
      <c r="CC1387" s="19">
        <f t="shared" si="940"/>
        <v>1.4743589743589743E-2</v>
      </c>
      <c r="CD1387" s="19">
        <f t="shared" si="941"/>
        <v>2.8846153846153848E-2</v>
      </c>
      <c r="CE1387" s="19">
        <f t="shared" si="942"/>
        <v>5.0641025641025642E-2</v>
      </c>
      <c r="CF1387" s="19">
        <f t="shared" si="943"/>
        <v>7.1153846153846151E-2</v>
      </c>
      <c r="CG1387" s="19">
        <f t="shared" si="944"/>
        <v>8.461538461538462E-2</v>
      </c>
      <c r="CH1387" s="19">
        <f t="shared" si="945"/>
        <v>8.6538461538461536E-2</v>
      </c>
      <c r="CI1387" s="19">
        <f t="shared" si="946"/>
        <v>7.4358974358974358E-2</v>
      </c>
      <c r="CJ1387" s="19">
        <f t="shared" si="947"/>
        <v>7.5641025641025636E-2</v>
      </c>
      <c r="CK1387" s="19">
        <f t="shared" si="948"/>
        <v>7.8205128205128205E-2</v>
      </c>
      <c r="CL1387" s="19">
        <f t="shared" si="949"/>
        <v>7.8846153846153844E-2</v>
      </c>
      <c r="CM1387" s="19">
        <f t="shared" si="950"/>
        <v>9.5512820512820507E-2</v>
      </c>
      <c r="CN1387" s="19">
        <f t="shared" si="951"/>
        <v>9.4871794871794868E-2</v>
      </c>
      <c r="CO1387" s="19">
        <f t="shared" si="952"/>
        <v>6.9230769230769235E-2</v>
      </c>
      <c r="CP1387" s="19">
        <f t="shared" si="953"/>
        <v>4.6794871794871795E-2</v>
      </c>
      <c r="CQ1387" s="19">
        <f t="shared" si="954"/>
        <v>3.0128205128205129E-2</v>
      </c>
      <c r="CR1387" s="19">
        <f t="shared" si="955"/>
        <v>2.1153846153846155E-2</v>
      </c>
      <c r="CS1387" s="19">
        <f t="shared" si="956"/>
        <v>1.3461538461538462E-2</v>
      </c>
      <c r="CT1387" s="19">
        <f t="shared" si="956"/>
        <v>7.6923076923076927E-3</v>
      </c>
    </row>
    <row r="1388" spans="1:98" ht="12.75" customHeight="1" x14ac:dyDescent="0.2">
      <c r="A1388" s="12">
        <f t="shared" si="920"/>
        <v>30292</v>
      </c>
      <c r="B1388" s="13">
        <f t="shared" si="923"/>
        <v>1.8</v>
      </c>
      <c r="C1388" s="13">
        <v>49</v>
      </c>
      <c r="D1388" s="13">
        <v>0</v>
      </c>
      <c r="F1388" s="7">
        <f t="shared" si="921"/>
        <v>3349.8</v>
      </c>
      <c r="G1388" s="7">
        <f t="shared" si="922"/>
        <v>3598.2000000000003</v>
      </c>
      <c r="H1388" s="17">
        <v>30292</v>
      </c>
      <c r="I1388" s="17" t="s">
        <v>45</v>
      </c>
      <c r="J1388" s="17" t="s">
        <v>46</v>
      </c>
      <c r="K1388" s="17" t="s">
        <v>200</v>
      </c>
      <c r="L1388" s="17">
        <v>396</v>
      </c>
      <c r="M1388" s="25"/>
      <c r="N1388" s="17">
        <v>2</v>
      </c>
      <c r="O1388" s="17">
        <v>0.3</v>
      </c>
      <c r="P1388" s="17">
        <v>2.1</v>
      </c>
      <c r="Q1388" s="17"/>
      <c r="R1388" s="17" t="s">
        <v>233</v>
      </c>
      <c r="S1388" s="17" t="s">
        <v>233</v>
      </c>
      <c r="T1388" s="17" t="s">
        <v>51</v>
      </c>
      <c r="U1388" s="13">
        <v>1861</v>
      </c>
      <c r="V1388" s="13">
        <v>1999</v>
      </c>
      <c r="W1388" s="13">
        <v>16</v>
      </c>
      <c r="X1388" s="13">
        <v>11</v>
      </c>
      <c r="Y1388" s="13">
        <v>9</v>
      </c>
      <c r="Z1388" s="13">
        <v>7</v>
      </c>
      <c r="AA1388" s="13">
        <v>10</v>
      </c>
      <c r="AB1388" s="13">
        <v>17</v>
      </c>
      <c r="AC1388" s="13">
        <v>31</v>
      </c>
      <c r="AD1388" s="13">
        <v>64</v>
      </c>
      <c r="AE1388" s="13">
        <v>107</v>
      </c>
      <c r="AF1388" s="13">
        <v>140</v>
      </c>
      <c r="AG1388" s="13">
        <v>156</v>
      </c>
      <c r="AH1388" s="13">
        <v>148</v>
      </c>
      <c r="AI1388" s="13">
        <v>149</v>
      </c>
      <c r="AJ1388" s="13">
        <v>148</v>
      </c>
      <c r="AK1388" s="13">
        <v>147</v>
      </c>
      <c r="AL1388" s="13">
        <v>145</v>
      </c>
      <c r="AM1388" s="13">
        <v>161</v>
      </c>
      <c r="AN1388" s="13">
        <v>162</v>
      </c>
      <c r="AO1388" s="13">
        <v>127</v>
      </c>
      <c r="AP1388" s="13">
        <v>83</v>
      </c>
      <c r="AQ1388" s="13">
        <v>51</v>
      </c>
      <c r="AR1388" s="13">
        <v>43</v>
      </c>
      <c r="AS1388" s="13">
        <v>39</v>
      </c>
      <c r="AT1388" s="13">
        <v>29</v>
      </c>
      <c r="AU1388" s="18"/>
      <c r="AV1388" s="19">
        <f t="shared" si="924"/>
        <v>0.9309654827413707</v>
      </c>
      <c r="AW1388" s="19">
        <f t="shared" si="925"/>
        <v>8.0040020010004997E-3</v>
      </c>
      <c r="AX1388" s="19">
        <f t="shared" si="925"/>
        <v>5.5027513756878439E-3</v>
      </c>
      <c r="AY1388" s="19">
        <f t="shared" si="925"/>
        <v>4.5022511255627812E-3</v>
      </c>
      <c r="AZ1388" s="19">
        <f t="shared" si="925"/>
        <v>3.5017508754377189E-3</v>
      </c>
      <c r="BA1388" s="19">
        <f t="shared" si="926"/>
        <v>5.0025012506253125E-3</v>
      </c>
      <c r="BB1388" s="19">
        <f t="shared" si="926"/>
        <v>8.5042521260630319E-3</v>
      </c>
      <c r="BC1388" s="19">
        <f t="shared" si="926"/>
        <v>1.5507753876938469E-2</v>
      </c>
      <c r="BD1388" s="19">
        <f t="shared" si="926"/>
        <v>3.2016008004001999E-2</v>
      </c>
      <c r="BE1388" s="19">
        <f t="shared" si="958"/>
        <v>5.3526763381690844E-2</v>
      </c>
      <c r="BF1388" s="19">
        <f t="shared" si="930"/>
        <v>7.0035017508754377E-2</v>
      </c>
      <c r="BG1388" s="19">
        <f t="shared" si="930"/>
        <v>7.8039019509754878E-2</v>
      </c>
      <c r="BH1388" s="19">
        <f t="shared" si="930"/>
        <v>7.4037018509254621E-2</v>
      </c>
      <c r="BI1388" s="19">
        <f t="shared" si="930"/>
        <v>7.4537268634317158E-2</v>
      </c>
      <c r="BJ1388" s="19">
        <f t="shared" si="934"/>
        <v>7.4037018509254621E-2</v>
      </c>
      <c r="BK1388" s="19">
        <f t="shared" si="933"/>
        <v>7.3536768384192097E-2</v>
      </c>
      <c r="BL1388" s="19">
        <f t="shared" si="933"/>
        <v>7.2536268134067036E-2</v>
      </c>
      <c r="BM1388" s="19">
        <f t="shared" si="933"/>
        <v>8.0540270135067538E-2</v>
      </c>
      <c r="BN1388" s="19">
        <f t="shared" si="933"/>
        <v>8.1040520260130061E-2</v>
      </c>
      <c r="BO1388" s="19">
        <f t="shared" si="933"/>
        <v>6.3531765882941474E-2</v>
      </c>
      <c r="BP1388" s="19">
        <f t="shared" ref="BP1388:BP1419" si="959">AP1388/$V1388</f>
        <v>4.1520760380190098E-2</v>
      </c>
      <c r="BQ1388" s="19">
        <f t="shared" si="957"/>
        <v>2.5512756378189096E-2</v>
      </c>
      <c r="BR1388" s="19">
        <f t="shared" si="957"/>
        <v>2.1510755377688845E-2</v>
      </c>
      <c r="BS1388" s="19">
        <f t="shared" si="929"/>
        <v>1.950975487743872E-2</v>
      </c>
      <c r="BT1388" s="19">
        <f t="shared" si="929"/>
        <v>1.4507253626813406E-2</v>
      </c>
      <c r="BV1388" s="19">
        <f t="shared" si="927"/>
        <v>1.0741536808167651</v>
      </c>
      <c r="BW1388" s="19">
        <f t="shared" si="927"/>
        <v>8.5975282106394418E-3</v>
      </c>
      <c r="BX1388" s="19">
        <f t="shared" si="927"/>
        <v>5.9108006448146157E-3</v>
      </c>
      <c r="BY1388" s="19">
        <f t="shared" si="927"/>
        <v>4.8361096184846852E-3</v>
      </c>
      <c r="BZ1388" s="19">
        <f t="shared" si="928"/>
        <v>3.7614185921547557E-3</v>
      </c>
      <c r="CA1388" s="19">
        <f t="shared" si="928"/>
        <v>5.3734551316496505E-3</v>
      </c>
      <c r="CB1388" s="19">
        <f t="shared" si="928"/>
        <v>9.134873723804407E-3</v>
      </c>
      <c r="CC1388" s="19">
        <f t="shared" si="940"/>
        <v>1.6657710908113917E-2</v>
      </c>
      <c r="CD1388" s="19">
        <f t="shared" si="941"/>
        <v>3.4390112842557767E-2</v>
      </c>
      <c r="CE1388" s="19">
        <f t="shared" si="942"/>
        <v>5.7495969908651259E-2</v>
      </c>
      <c r="CF1388" s="19">
        <f t="shared" si="943"/>
        <v>7.522837184309511E-2</v>
      </c>
      <c r="CG1388" s="19">
        <f t="shared" si="944"/>
        <v>8.3825900053734553E-2</v>
      </c>
      <c r="CH1388" s="19">
        <f t="shared" si="945"/>
        <v>7.9527135948414832E-2</v>
      </c>
      <c r="CI1388" s="19">
        <f t="shared" si="946"/>
        <v>8.0064481461579795E-2</v>
      </c>
      <c r="CJ1388" s="19">
        <f t="shared" si="947"/>
        <v>7.9527135948414832E-2</v>
      </c>
      <c r="CK1388" s="19">
        <f t="shared" si="948"/>
        <v>7.8989790435249868E-2</v>
      </c>
      <c r="CL1388" s="19">
        <f t="shared" si="949"/>
        <v>7.7915099408919941E-2</v>
      </c>
      <c r="CM1388" s="19">
        <f t="shared" si="950"/>
        <v>8.6512627619559371E-2</v>
      </c>
      <c r="CN1388" s="19">
        <f t="shared" si="951"/>
        <v>8.7049973132724348E-2</v>
      </c>
      <c r="CO1388" s="19">
        <f t="shared" si="952"/>
        <v>6.8242880171950571E-2</v>
      </c>
      <c r="CP1388" s="19">
        <f t="shared" si="953"/>
        <v>4.4599677592692101E-2</v>
      </c>
      <c r="CQ1388" s="19">
        <f t="shared" si="954"/>
        <v>2.7404621171413217E-2</v>
      </c>
      <c r="CR1388" s="19">
        <f t="shared" si="955"/>
        <v>2.3105857066093499E-2</v>
      </c>
      <c r="CS1388" s="19">
        <f t="shared" si="956"/>
        <v>2.0956475013433638E-2</v>
      </c>
      <c r="CT1388" s="19">
        <f t="shared" si="956"/>
        <v>1.5583019881783988E-2</v>
      </c>
    </row>
    <row r="1389" spans="1:98" ht="12.75" customHeight="1" x14ac:dyDescent="0.2">
      <c r="A1389" s="12">
        <f t="shared" si="920"/>
        <v>30292</v>
      </c>
      <c r="B1389" s="13">
        <f t="shared" si="923"/>
        <v>1.8</v>
      </c>
      <c r="C1389" s="13">
        <v>335</v>
      </c>
      <c r="D1389" s="13">
        <v>0</v>
      </c>
      <c r="F1389" s="7">
        <f t="shared" si="921"/>
        <v>3480.6857142857143</v>
      </c>
      <c r="G1389" s="7">
        <f t="shared" si="922"/>
        <v>3674.0571428571429</v>
      </c>
      <c r="H1389" s="17">
        <v>30292</v>
      </c>
      <c r="I1389" s="17" t="s">
        <v>45</v>
      </c>
      <c r="J1389" s="17" t="s">
        <v>46</v>
      </c>
      <c r="K1389" s="17" t="s">
        <v>200</v>
      </c>
      <c r="L1389" s="17">
        <v>396</v>
      </c>
      <c r="M1389" s="25"/>
      <c r="N1389" s="17">
        <v>2</v>
      </c>
      <c r="O1389" s="17">
        <v>0.3</v>
      </c>
      <c r="P1389" s="17">
        <v>2.1</v>
      </c>
      <c r="Q1389" s="17"/>
      <c r="R1389" s="17" t="s">
        <v>233</v>
      </c>
      <c r="S1389" s="17" t="s">
        <v>233</v>
      </c>
      <c r="T1389" s="17" t="s">
        <v>49</v>
      </c>
      <c r="U1389" s="20">
        <v>1933.7142857142858</v>
      </c>
      <c r="V1389" s="20">
        <v>2041.1428571428571</v>
      </c>
      <c r="W1389" s="20">
        <v>9.5714285714285712</v>
      </c>
      <c r="X1389" s="20">
        <v>6</v>
      </c>
      <c r="Y1389" s="20">
        <v>5.2857142857142856</v>
      </c>
      <c r="Z1389" s="20">
        <v>6</v>
      </c>
      <c r="AA1389" s="20">
        <v>9.5714285714285712</v>
      </c>
      <c r="AB1389" s="20">
        <v>24.857142857142858</v>
      </c>
      <c r="AC1389" s="20">
        <v>66.714285714285708</v>
      </c>
      <c r="AD1389" s="20">
        <v>111.14285714285714</v>
      </c>
      <c r="AE1389" s="20">
        <v>128.42857142857142</v>
      </c>
      <c r="AF1389" s="20">
        <v>135.57142857142858</v>
      </c>
      <c r="AG1389" s="20">
        <v>142.14285714285714</v>
      </c>
      <c r="AH1389" s="20">
        <v>139.42857142857142</v>
      </c>
      <c r="AI1389" s="20">
        <v>137.42857142857142</v>
      </c>
      <c r="AJ1389" s="20">
        <v>139</v>
      </c>
      <c r="AK1389" s="20">
        <v>144.71428571428572</v>
      </c>
      <c r="AL1389" s="20">
        <v>161.71428571428572</v>
      </c>
      <c r="AM1389" s="20">
        <v>174.42857142857142</v>
      </c>
      <c r="AN1389" s="20">
        <v>157.14285714285714</v>
      </c>
      <c r="AO1389" s="20">
        <v>117</v>
      </c>
      <c r="AP1389" s="20">
        <v>80.714285714285708</v>
      </c>
      <c r="AQ1389" s="20">
        <v>55.571428571428569</v>
      </c>
      <c r="AR1389" s="20">
        <v>43</v>
      </c>
      <c r="AS1389" s="20">
        <v>29</v>
      </c>
      <c r="AT1389" s="20">
        <v>16.714285714285715</v>
      </c>
      <c r="AU1389" s="18"/>
      <c r="AV1389" s="19">
        <f t="shared" si="924"/>
        <v>0.94736842105263164</v>
      </c>
      <c r="AW1389" s="19">
        <f t="shared" si="925"/>
        <v>4.6892497200447924E-3</v>
      </c>
      <c r="AX1389" s="19">
        <f t="shared" si="925"/>
        <v>2.9395296752519596E-3</v>
      </c>
      <c r="AY1389" s="19">
        <f t="shared" si="925"/>
        <v>2.589585666293393E-3</v>
      </c>
      <c r="AZ1389" s="19">
        <f t="shared" si="925"/>
        <v>2.9395296752519596E-3</v>
      </c>
      <c r="BA1389" s="19">
        <f t="shared" si="926"/>
        <v>4.6892497200447924E-3</v>
      </c>
      <c r="BB1389" s="19">
        <f t="shared" si="926"/>
        <v>1.2178051511758119E-2</v>
      </c>
      <c r="BC1389" s="19">
        <f t="shared" si="926"/>
        <v>3.2684770436730119E-2</v>
      </c>
      <c r="BD1389" s="19">
        <f t="shared" si="926"/>
        <v>5.4451287793952967E-2</v>
      </c>
      <c r="BE1389" s="19">
        <f t="shared" si="958"/>
        <v>6.291993281075027E-2</v>
      </c>
      <c r="BF1389" s="19">
        <f t="shared" si="930"/>
        <v>6.6419372900335949E-2</v>
      </c>
      <c r="BG1389" s="19">
        <f t="shared" si="930"/>
        <v>6.9638857782754762E-2</v>
      </c>
      <c r="BH1389" s="19">
        <f t="shared" si="930"/>
        <v>6.83090705487122E-2</v>
      </c>
      <c r="BI1389" s="19">
        <f t="shared" si="930"/>
        <v>6.7329227323628213E-2</v>
      </c>
      <c r="BJ1389" s="19">
        <f t="shared" si="934"/>
        <v>6.8099104143337072E-2</v>
      </c>
      <c r="BK1389" s="19">
        <f t="shared" si="933"/>
        <v>7.0898656215005601E-2</v>
      </c>
      <c r="BL1389" s="19">
        <f t="shared" si="933"/>
        <v>7.9227323628219493E-2</v>
      </c>
      <c r="BM1389" s="19">
        <f t="shared" si="933"/>
        <v>8.5456326987681963E-2</v>
      </c>
      <c r="BN1389" s="19">
        <f t="shared" si="933"/>
        <v>7.6987681970884653E-2</v>
      </c>
      <c r="BO1389" s="19">
        <f t="shared" si="933"/>
        <v>5.7320828667413212E-2</v>
      </c>
      <c r="BP1389" s="19">
        <f t="shared" si="959"/>
        <v>3.954367301231803E-2</v>
      </c>
      <c r="BQ1389" s="19">
        <f t="shared" si="957"/>
        <v>2.7225643896976483E-2</v>
      </c>
      <c r="BR1389" s="19">
        <f t="shared" si="957"/>
        <v>2.1066629339305712E-2</v>
      </c>
      <c r="BS1389" s="19">
        <f t="shared" si="929"/>
        <v>1.4207726763717805E-2</v>
      </c>
      <c r="BT1389" s="19">
        <f t="shared" si="929"/>
        <v>8.1886898096304589E-3</v>
      </c>
      <c r="BV1389" s="19">
        <f t="shared" si="927"/>
        <v>1.0555555555555556</v>
      </c>
      <c r="BW1389" s="19">
        <f t="shared" si="927"/>
        <v>4.949763593380614E-3</v>
      </c>
      <c r="BX1389" s="19">
        <f t="shared" si="927"/>
        <v>3.1028368794326238E-3</v>
      </c>
      <c r="BY1389" s="19">
        <f t="shared" si="927"/>
        <v>2.733451536643026E-3</v>
      </c>
      <c r="BZ1389" s="19">
        <f t="shared" si="928"/>
        <v>3.1028368794326238E-3</v>
      </c>
      <c r="CA1389" s="19">
        <f t="shared" si="928"/>
        <v>4.949763593380614E-3</v>
      </c>
      <c r="CB1389" s="19">
        <f t="shared" si="928"/>
        <v>1.2854609929078014E-2</v>
      </c>
      <c r="CC1389" s="19">
        <f t="shared" si="940"/>
        <v>3.4500591016548461E-2</v>
      </c>
      <c r="CD1389" s="19">
        <f t="shared" si="941"/>
        <v>5.7476359338061458E-2</v>
      </c>
      <c r="CE1389" s="19">
        <f t="shared" si="942"/>
        <v>6.6415484633569735E-2</v>
      </c>
      <c r="CF1389" s="19">
        <f t="shared" si="943"/>
        <v>7.0109338061465729E-2</v>
      </c>
      <c r="CG1389" s="19">
        <f t="shared" si="944"/>
        <v>7.3507683215130015E-2</v>
      </c>
      <c r="CH1389" s="19">
        <f t="shared" si="945"/>
        <v>7.2104018912529544E-2</v>
      </c>
      <c r="CI1389" s="19">
        <f t="shared" si="946"/>
        <v>7.1069739952718661E-2</v>
      </c>
      <c r="CJ1389" s="19">
        <f t="shared" si="947"/>
        <v>7.1882387706855788E-2</v>
      </c>
      <c r="CK1389" s="19">
        <f t="shared" si="948"/>
        <v>7.4837470449172577E-2</v>
      </c>
      <c r="CL1389" s="19">
        <f t="shared" si="949"/>
        <v>8.3628841607565008E-2</v>
      </c>
      <c r="CM1389" s="19">
        <f t="shared" si="950"/>
        <v>9.0203900709219853E-2</v>
      </c>
      <c r="CN1389" s="19">
        <f t="shared" si="951"/>
        <v>8.1264775413711576E-2</v>
      </c>
      <c r="CO1389" s="19">
        <f t="shared" si="952"/>
        <v>6.0505319148936171E-2</v>
      </c>
      <c r="CP1389" s="19">
        <f t="shared" si="953"/>
        <v>4.1740543735224581E-2</v>
      </c>
      <c r="CQ1389" s="19">
        <f t="shared" si="954"/>
        <v>2.8738179669030729E-2</v>
      </c>
      <c r="CR1389" s="19">
        <f t="shared" si="955"/>
        <v>2.2236997635933807E-2</v>
      </c>
      <c r="CS1389" s="19">
        <f t="shared" si="956"/>
        <v>1.4997044917257682E-2</v>
      </c>
      <c r="CT1389" s="19">
        <f t="shared" si="956"/>
        <v>8.6436170212765961E-3</v>
      </c>
    </row>
    <row r="1390" spans="1:98" ht="12.75" customHeight="1" x14ac:dyDescent="0.2">
      <c r="A1390" s="12">
        <f t="shared" si="920"/>
        <v>30292</v>
      </c>
      <c r="B1390" s="13">
        <f t="shared" si="923"/>
        <v>1.8</v>
      </c>
      <c r="C1390" s="13">
        <v>239</v>
      </c>
      <c r="D1390" s="13">
        <v>0</v>
      </c>
      <c r="F1390" s="7">
        <f t="shared" si="921"/>
        <v>3641.4</v>
      </c>
      <c r="G1390" s="7">
        <f t="shared" si="922"/>
        <v>3823.92</v>
      </c>
      <c r="H1390" s="17">
        <v>30292</v>
      </c>
      <c r="I1390" s="17" t="s">
        <v>45</v>
      </c>
      <c r="J1390" s="17" t="s">
        <v>46</v>
      </c>
      <c r="K1390" s="17" t="s">
        <v>200</v>
      </c>
      <c r="L1390" s="17">
        <v>396</v>
      </c>
      <c r="M1390" s="25"/>
      <c r="N1390" s="17">
        <v>2</v>
      </c>
      <c r="O1390" s="17">
        <v>0.3</v>
      </c>
      <c r="P1390" s="17">
        <v>2.1</v>
      </c>
      <c r="Q1390" s="17"/>
      <c r="R1390" s="17" t="s">
        <v>233</v>
      </c>
      <c r="S1390" s="17" t="s">
        <v>233</v>
      </c>
      <c r="T1390" s="17" t="s">
        <v>50</v>
      </c>
      <c r="U1390" s="20">
        <v>2023</v>
      </c>
      <c r="V1390" s="20">
        <v>2124.4</v>
      </c>
      <c r="W1390" s="20">
        <v>6.4</v>
      </c>
      <c r="X1390" s="20">
        <v>3.4</v>
      </c>
      <c r="Y1390" s="20">
        <v>3.6</v>
      </c>
      <c r="Z1390" s="20">
        <v>5.4</v>
      </c>
      <c r="AA1390" s="20">
        <v>9.6</v>
      </c>
      <c r="AB1390" s="20">
        <v>28.8</v>
      </c>
      <c r="AC1390" s="20">
        <v>82.6</v>
      </c>
      <c r="AD1390" s="20">
        <v>133.80000000000001</v>
      </c>
      <c r="AE1390" s="20">
        <v>142.6</v>
      </c>
      <c r="AF1390" s="20">
        <v>139.6</v>
      </c>
      <c r="AG1390" s="20">
        <v>141.4</v>
      </c>
      <c r="AH1390" s="20">
        <v>138.6</v>
      </c>
      <c r="AI1390" s="20">
        <v>139.4</v>
      </c>
      <c r="AJ1390" s="20">
        <v>141.4</v>
      </c>
      <c r="AK1390" s="20">
        <v>148.80000000000001</v>
      </c>
      <c r="AL1390" s="20">
        <v>172.8</v>
      </c>
      <c r="AM1390" s="20">
        <v>182.2</v>
      </c>
      <c r="AN1390" s="20">
        <v>158</v>
      </c>
      <c r="AO1390" s="20">
        <v>116.8</v>
      </c>
      <c r="AP1390" s="20">
        <v>81.8</v>
      </c>
      <c r="AQ1390" s="20">
        <v>58.2</v>
      </c>
      <c r="AR1390" s="20">
        <v>45</v>
      </c>
      <c r="AS1390" s="20">
        <v>28.6</v>
      </c>
      <c r="AT1390" s="20">
        <v>15.2</v>
      </c>
      <c r="AU1390" s="18"/>
      <c r="AV1390" s="19">
        <f t="shared" si="924"/>
        <v>0.95226887591790621</v>
      </c>
      <c r="AW1390" s="19">
        <f t="shared" si="925"/>
        <v>3.0126153266804745E-3</v>
      </c>
      <c r="AX1390" s="19">
        <f t="shared" si="925"/>
        <v>1.600451892299002E-3</v>
      </c>
      <c r="AY1390" s="19">
        <f t="shared" si="925"/>
        <v>1.6945961212577669E-3</v>
      </c>
      <c r="AZ1390" s="19">
        <f t="shared" si="925"/>
        <v>2.5418941818866505E-3</v>
      </c>
      <c r="BA1390" s="19">
        <f t="shared" si="926"/>
        <v>4.5189229900207111E-3</v>
      </c>
      <c r="BB1390" s="19">
        <f t="shared" si="926"/>
        <v>1.3556768970062135E-2</v>
      </c>
      <c r="BC1390" s="19">
        <f t="shared" si="926"/>
        <v>3.8881566559969868E-2</v>
      </c>
      <c r="BD1390" s="19">
        <f t="shared" si="926"/>
        <v>6.2982489173413675E-2</v>
      </c>
      <c r="BE1390" s="19">
        <f t="shared" si="958"/>
        <v>6.712483524759931E-2</v>
      </c>
      <c r="BF1390" s="19">
        <f t="shared" si="930"/>
        <v>6.5712671813217841E-2</v>
      </c>
      <c r="BG1390" s="19">
        <f t="shared" si="930"/>
        <v>6.6559969873846728E-2</v>
      </c>
      <c r="BH1390" s="19">
        <f t="shared" si="930"/>
        <v>6.5241950668424017E-2</v>
      </c>
      <c r="BI1390" s="19">
        <f t="shared" si="930"/>
        <v>6.5618527584259081E-2</v>
      </c>
      <c r="BJ1390" s="19">
        <f t="shared" ref="BJ1390:BJ1421" si="960">AJ1390/$V1390</f>
        <v>6.6559969873846728E-2</v>
      </c>
      <c r="BK1390" s="19">
        <f t="shared" si="933"/>
        <v>7.0043306345321035E-2</v>
      </c>
      <c r="BL1390" s="19">
        <f t="shared" si="933"/>
        <v>8.1340613820372817E-2</v>
      </c>
      <c r="BM1390" s="19">
        <f t="shared" si="933"/>
        <v>8.5765392581434743E-2</v>
      </c>
      <c r="BN1390" s="19">
        <f t="shared" si="933"/>
        <v>7.4373940877424216E-2</v>
      </c>
      <c r="BO1390" s="19">
        <f t="shared" si="933"/>
        <v>5.4980229711918654E-2</v>
      </c>
      <c r="BP1390" s="19">
        <f t="shared" si="959"/>
        <v>3.8504989644134811E-2</v>
      </c>
      <c r="BQ1390" s="19">
        <f t="shared" si="957"/>
        <v>2.7395970627000565E-2</v>
      </c>
      <c r="BR1390" s="19">
        <f t="shared" si="957"/>
        <v>2.1182451515722085E-2</v>
      </c>
      <c r="BS1390" s="19">
        <f t="shared" si="929"/>
        <v>1.3462624741103371E-2</v>
      </c>
      <c r="BT1390" s="19">
        <f t="shared" si="929"/>
        <v>7.1549614008661264E-3</v>
      </c>
      <c r="BV1390" s="19">
        <f t="shared" si="927"/>
        <v>1.0501235788433021</v>
      </c>
      <c r="BW1390" s="19">
        <f t="shared" si="927"/>
        <v>3.1636183885318833E-3</v>
      </c>
      <c r="BX1390" s="19">
        <f t="shared" si="927"/>
        <v>1.6806722689075629E-3</v>
      </c>
      <c r="BY1390" s="19">
        <f t="shared" si="927"/>
        <v>1.7795353435491844E-3</v>
      </c>
      <c r="BZ1390" s="19">
        <f t="shared" si="928"/>
        <v>2.6693030153237766E-3</v>
      </c>
      <c r="CA1390" s="19">
        <f t="shared" si="928"/>
        <v>4.7454275827978247E-3</v>
      </c>
      <c r="CB1390" s="19">
        <f t="shared" si="928"/>
        <v>1.4236282748393475E-2</v>
      </c>
      <c r="CC1390" s="19">
        <f t="shared" si="940"/>
        <v>4.0830449826989614E-2</v>
      </c>
      <c r="CD1390" s="19">
        <f t="shared" si="941"/>
        <v>6.613939693524469E-2</v>
      </c>
      <c r="CE1390" s="19">
        <f t="shared" si="942"/>
        <v>7.0489372219476029E-2</v>
      </c>
      <c r="CF1390" s="19">
        <f t="shared" si="943"/>
        <v>6.9006426099851706E-2</v>
      </c>
      <c r="CG1390" s="19">
        <f t="shared" si="944"/>
        <v>6.98961937716263E-2</v>
      </c>
      <c r="CH1390" s="19">
        <f t="shared" si="945"/>
        <v>6.8512110726643594E-2</v>
      </c>
      <c r="CI1390" s="19">
        <f t="shared" si="946"/>
        <v>6.8907563025210089E-2</v>
      </c>
      <c r="CJ1390" s="19">
        <f t="shared" si="947"/>
        <v>6.98961937716263E-2</v>
      </c>
      <c r="CK1390" s="19">
        <f t="shared" si="948"/>
        <v>7.3554127533366293E-2</v>
      </c>
      <c r="CL1390" s="19">
        <f t="shared" si="949"/>
        <v>8.541769649036085E-2</v>
      </c>
      <c r="CM1390" s="19">
        <f t="shared" si="950"/>
        <v>9.0064260998517054E-2</v>
      </c>
      <c r="CN1390" s="19">
        <f t="shared" si="951"/>
        <v>7.8101828966880865E-2</v>
      </c>
      <c r="CO1390" s="19">
        <f t="shared" si="952"/>
        <v>5.773603559070687E-2</v>
      </c>
      <c r="CP1390" s="19">
        <f t="shared" si="953"/>
        <v>4.0434997528423132E-2</v>
      </c>
      <c r="CQ1390" s="19">
        <f t="shared" si="954"/>
        <v>2.8769154720711815E-2</v>
      </c>
      <c r="CR1390" s="19">
        <f t="shared" si="955"/>
        <v>2.2244191794364803E-2</v>
      </c>
      <c r="CS1390" s="19">
        <f t="shared" si="956"/>
        <v>1.4137419673751855E-2</v>
      </c>
      <c r="CT1390" s="19">
        <f t="shared" si="956"/>
        <v>7.5135936727632226E-3</v>
      </c>
    </row>
    <row r="1391" spans="1:98" ht="12.75" customHeight="1" x14ac:dyDescent="0.2">
      <c r="A1391" s="12">
        <f t="shared" si="920"/>
        <v>30293</v>
      </c>
      <c r="B1391" s="13">
        <f t="shared" si="923"/>
        <v>3.1</v>
      </c>
      <c r="C1391" s="13">
        <v>47</v>
      </c>
      <c r="D1391" s="13">
        <v>0</v>
      </c>
      <c r="F1391" s="7">
        <f t="shared" si="921"/>
        <v>6587.5</v>
      </c>
      <c r="G1391" s="7">
        <f t="shared" si="922"/>
        <v>7068</v>
      </c>
      <c r="H1391" s="17">
        <v>30293</v>
      </c>
      <c r="I1391" s="17" t="s">
        <v>45</v>
      </c>
      <c r="J1391" s="17" t="s">
        <v>46</v>
      </c>
      <c r="K1391" s="17" t="s">
        <v>200</v>
      </c>
      <c r="L1391" s="17">
        <v>396</v>
      </c>
      <c r="M1391" s="25"/>
      <c r="N1391" s="17">
        <v>2.2000000000000002</v>
      </c>
      <c r="O1391" s="17">
        <v>2.1</v>
      </c>
      <c r="P1391" s="17">
        <v>5.2</v>
      </c>
      <c r="Q1391" s="17"/>
      <c r="R1391" s="17" t="s">
        <v>233</v>
      </c>
      <c r="S1391" s="17" t="s">
        <v>254</v>
      </c>
      <c r="T1391" s="17" t="s">
        <v>52</v>
      </c>
      <c r="U1391" s="13">
        <v>2125</v>
      </c>
      <c r="V1391" s="13">
        <v>2280</v>
      </c>
      <c r="W1391" s="13">
        <v>30</v>
      </c>
      <c r="X1391" s="13">
        <v>20</v>
      </c>
      <c r="Y1391" s="13">
        <v>16</v>
      </c>
      <c r="Z1391" s="13">
        <v>12</v>
      </c>
      <c r="AA1391" s="13">
        <v>11</v>
      </c>
      <c r="AB1391" s="13">
        <v>17</v>
      </c>
      <c r="AC1391" s="13">
        <v>28</v>
      </c>
      <c r="AD1391" s="13">
        <v>61</v>
      </c>
      <c r="AE1391" s="13">
        <v>119</v>
      </c>
      <c r="AF1391" s="13">
        <v>167</v>
      </c>
      <c r="AG1391" s="13">
        <v>199</v>
      </c>
      <c r="AH1391" s="13">
        <v>195</v>
      </c>
      <c r="AI1391" s="13">
        <v>160</v>
      </c>
      <c r="AJ1391" s="13">
        <v>166</v>
      </c>
      <c r="AK1391" s="13">
        <v>174</v>
      </c>
      <c r="AL1391" s="13">
        <v>158</v>
      </c>
      <c r="AM1391" s="13">
        <v>169</v>
      </c>
      <c r="AN1391" s="13">
        <v>176</v>
      </c>
      <c r="AO1391" s="13">
        <v>135</v>
      </c>
      <c r="AP1391" s="13">
        <v>94</v>
      </c>
      <c r="AQ1391" s="13">
        <v>70</v>
      </c>
      <c r="AR1391" s="13">
        <v>53</v>
      </c>
      <c r="AS1391" s="13">
        <v>32</v>
      </c>
      <c r="AT1391" s="13">
        <v>17</v>
      </c>
      <c r="AU1391" s="18"/>
      <c r="AV1391" s="19">
        <f t="shared" si="924"/>
        <v>0.93201754385964908</v>
      </c>
      <c r="AW1391" s="19">
        <f t="shared" si="925"/>
        <v>1.3157894736842105E-2</v>
      </c>
      <c r="AX1391" s="19">
        <f t="shared" si="925"/>
        <v>8.771929824561403E-3</v>
      </c>
      <c r="AY1391" s="19">
        <f t="shared" si="925"/>
        <v>7.0175438596491229E-3</v>
      </c>
      <c r="AZ1391" s="19">
        <f t="shared" si="925"/>
        <v>5.263157894736842E-3</v>
      </c>
      <c r="BA1391" s="19">
        <f t="shared" si="926"/>
        <v>4.8245614035087722E-3</v>
      </c>
      <c r="BB1391" s="19">
        <f t="shared" si="926"/>
        <v>7.4561403508771927E-3</v>
      </c>
      <c r="BC1391" s="19">
        <f t="shared" si="926"/>
        <v>1.2280701754385965E-2</v>
      </c>
      <c r="BD1391" s="19">
        <f t="shared" si="926"/>
        <v>2.6754385964912281E-2</v>
      </c>
      <c r="BE1391" s="19">
        <f t="shared" si="958"/>
        <v>5.2192982456140354E-2</v>
      </c>
      <c r="BF1391" s="19">
        <f t="shared" si="930"/>
        <v>7.3245614035087725E-2</v>
      </c>
      <c r="BG1391" s="19">
        <f t="shared" si="930"/>
        <v>8.7280701754385959E-2</v>
      </c>
      <c r="BH1391" s="19">
        <f t="shared" si="930"/>
        <v>8.5526315789473686E-2</v>
      </c>
      <c r="BI1391" s="19">
        <f t="shared" si="930"/>
        <v>7.0175438596491224E-2</v>
      </c>
      <c r="BJ1391" s="19">
        <f t="shared" si="960"/>
        <v>7.2807017543859653E-2</v>
      </c>
      <c r="BK1391" s="19">
        <f t="shared" si="933"/>
        <v>7.6315789473684212E-2</v>
      </c>
      <c r="BL1391" s="19">
        <f t="shared" si="933"/>
        <v>6.9298245614035081E-2</v>
      </c>
      <c r="BM1391" s="19">
        <f t="shared" si="933"/>
        <v>7.4122807017543854E-2</v>
      </c>
      <c r="BN1391" s="19">
        <f t="shared" si="933"/>
        <v>7.7192982456140355E-2</v>
      </c>
      <c r="BO1391" s="19">
        <f t="shared" si="933"/>
        <v>5.921052631578947E-2</v>
      </c>
      <c r="BP1391" s="19">
        <f t="shared" si="959"/>
        <v>4.12280701754386E-2</v>
      </c>
      <c r="BQ1391" s="19">
        <f t="shared" si="957"/>
        <v>3.0701754385964911E-2</v>
      </c>
      <c r="BR1391" s="19">
        <f t="shared" si="957"/>
        <v>2.3245614035087719E-2</v>
      </c>
      <c r="BS1391" s="19">
        <f t="shared" si="929"/>
        <v>1.4035087719298246E-2</v>
      </c>
      <c r="BT1391" s="19">
        <f t="shared" si="929"/>
        <v>7.4561403508771927E-3</v>
      </c>
      <c r="BV1391" s="19">
        <f t="shared" si="927"/>
        <v>1.0729411764705883</v>
      </c>
      <c r="BW1391" s="19">
        <f t="shared" si="927"/>
        <v>1.411764705882353E-2</v>
      </c>
      <c r="BX1391" s="19">
        <f t="shared" si="927"/>
        <v>9.4117647058823521E-3</v>
      </c>
      <c r="BY1391" s="19">
        <f t="shared" si="927"/>
        <v>7.5294117647058826E-3</v>
      </c>
      <c r="BZ1391" s="19">
        <f t="shared" si="928"/>
        <v>5.6470588235294121E-3</v>
      </c>
      <c r="CA1391" s="19">
        <f t="shared" si="928"/>
        <v>5.1764705882352945E-3</v>
      </c>
      <c r="CB1391" s="19">
        <f t="shared" si="928"/>
        <v>8.0000000000000002E-3</v>
      </c>
      <c r="CC1391" s="19">
        <f t="shared" si="940"/>
        <v>1.3176470588235295E-2</v>
      </c>
      <c r="CD1391" s="19">
        <f t="shared" si="941"/>
        <v>2.8705882352941175E-2</v>
      </c>
      <c r="CE1391" s="19">
        <f t="shared" si="942"/>
        <v>5.6000000000000001E-2</v>
      </c>
      <c r="CF1391" s="19">
        <f t="shared" si="943"/>
        <v>7.8588235294117653E-2</v>
      </c>
      <c r="CG1391" s="19">
        <f t="shared" si="944"/>
        <v>9.3647058823529417E-2</v>
      </c>
      <c r="CH1391" s="19">
        <f t="shared" si="945"/>
        <v>9.1764705882352943E-2</v>
      </c>
      <c r="CI1391" s="19">
        <f t="shared" si="946"/>
        <v>7.5294117647058817E-2</v>
      </c>
      <c r="CJ1391" s="19">
        <f t="shared" si="947"/>
        <v>7.8117647058823528E-2</v>
      </c>
      <c r="CK1391" s="19">
        <f t="shared" si="948"/>
        <v>8.1882352941176476E-2</v>
      </c>
      <c r="CL1391" s="19">
        <f t="shared" si="949"/>
        <v>7.4352941176470594E-2</v>
      </c>
      <c r="CM1391" s="19">
        <f t="shared" si="950"/>
        <v>7.9529411764705876E-2</v>
      </c>
      <c r="CN1391" s="19">
        <f t="shared" si="951"/>
        <v>8.2823529411764713E-2</v>
      </c>
      <c r="CO1391" s="19">
        <f t="shared" si="952"/>
        <v>6.3529411764705876E-2</v>
      </c>
      <c r="CP1391" s="19">
        <f t="shared" si="953"/>
        <v>4.423529411764706E-2</v>
      </c>
      <c r="CQ1391" s="19">
        <f t="shared" si="954"/>
        <v>3.2941176470588238E-2</v>
      </c>
      <c r="CR1391" s="19">
        <f t="shared" si="955"/>
        <v>2.4941176470588234E-2</v>
      </c>
      <c r="CS1391" s="19">
        <f t="shared" si="956"/>
        <v>1.5058823529411765E-2</v>
      </c>
      <c r="CT1391" s="19">
        <f t="shared" si="956"/>
        <v>8.0000000000000002E-3</v>
      </c>
    </row>
    <row r="1392" spans="1:98" ht="12.75" customHeight="1" x14ac:dyDescent="0.2">
      <c r="A1392" s="12">
        <f t="shared" si="920"/>
        <v>30293</v>
      </c>
      <c r="B1392" s="13">
        <f t="shared" si="923"/>
        <v>3.1</v>
      </c>
      <c r="C1392" s="13">
        <v>48</v>
      </c>
      <c r="D1392" s="13">
        <v>0</v>
      </c>
      <c r="F1392" s="7">
        <f t="shared" si="921"/>
        <v>8078.6</v>
      </c>
      <c r="G1392" s="7">
        <f t="shared" si="922"/>
        <v>8695.5</v>
      </c>
      <c r="H1392" s="17">
        <v>30293</v>
      </c>
      <c r="I1392" s="17" t="s">
        <v>45</v>
      </c>
      <c r="J1392" s="17" t="s">
        <v>46</v>
      </c>
      <c r="K1392" s="17" t="s">
        <v>200</v>
      </c>
      <c r="L1392" s="17">
        <v>396</v>
      </c>
      <c r="M1392" s="25"/>
      <c r="N1392" s="17">
        <v>2.2000000000000002</v>
      </c>
      <c r="O1392" s="17">
        <v>2.1</v>
      </c>
      <c r="P1392" s="17">
        <v>5.2</v>
      </c>
      <c r="Q1392" s="17"/>
      <c r="R1392" s="17" t="s">
        <v>233</v>
      </c>
      <c r="S1392" s="17" t="s">
        <v>254</v>
      </c>
      <c r="T1392" s="17" t="s">
        <v>51</v>
      </c>
      <c r="U1392" s="13">
        <v>2606</v>
      </c>
      <c r="V1392" s="13">
        <v>2805</v>
      </c>
      <c r="W1392" s="13">
        <v>24</v>
      </c>
      <c r="X1392" s="13">
        <v>16</v>
      </c>
      <c r="Y1392" s="13">
        <v>11</v>
      </c>
      <c r="Z1392" s="13">
        <v>8</v>
      </c>
      <c r="AA1392" s="13">
        <v>11</v>
      </c>
      <c r="AB1392" s="13">
        <v>24</v>
      </c>
      <c r="AC1392" s="13">
        <v>45</v>
      </c>
      <c r="AD1392" s="13">
        <v>92</v>
      </c>
      <c r="AE1392" s="13">
        <v>161</v>
      </c>
      <c r="AF1392" s="13">
        <v>209</v>
      </c>
      <c r="AG1392" s="13">
        <v>228</v>
      </c>
      <c r="AH1392" s="13">
        <v>210</v>
      </c>
      <c r="AI1392" s="13">
        <v>194</v>
      </c>
      <c r="AJ1392" s="13">
        <v>212</v>
      </c>
      <c r="AK1392" s="13">
        <v>204</v>
      </c>
      <c r="AL1392" s="13">
        <v>200</v>
      </c>
      <c r="AM1392" s="13">
        <v>217</v>
      </c>
      <c r="AN1392" s="13">
        <v>220</v>
      </c>
      <c r="AO1392" s="13">
        <v>165</v>
      </c>
      <c r="AP1392" s="13">
        <v>110</v>
      </c>
      <c r="AQ1392" s="13">
        <v>73</v>
      </c>
      <c r="AR1392" s="13">
        <v>67</v>
      </c>
      <c r="AS1392" s="13">
        <v>61</v>
      </c>
      <c r="AT1392" s="13">
        <v>45</v>
      </c>
      <c r="AU1392" s="18"/>
      <c r="AV1392" s="19">
        <f t="shared" si="924"/>
        <v>0.92905525846702319</v>
      </c>
      <c r="AW1392" s="19">
        <f t="shared" si="925"/>
        <v>8.5561497326203211E-3</v>
      </c>
      <c r="AX1392" s="19">
        <f t="shared" si="925"/>
        <v>5.7040998217468804E-3</v>
      </c>
      <c r="AY1392" s="19">
        <f t="shared" si="925"/>
        <v>3.9215686274509803E-3</v>
      </c>
      <c r="AZ1392" s="19">
        <f t="shared" si="925"/>
        <v>2.8520499108734402E-3</v>
      </c>
      <c r="BA1392" s="19">
        <f t="shared" si="926"/>
        <v>3.9215686274509803E-3</v>
      </c>
      <c r="BB1392" s="19">
        <f t="shared" si="926"/>
        <v>8.5561497326203211E-3</v>
      </c>
      <c r="BC1392" s="19">
        <f t="shared" si="926"/>
        <v>1.6042780748663103E-2</v>
      </c>
      <c r="BD1392" s="19">
        <f t="shared" si="926"/>
        <v>3.2798573975044563E-2</v>
      </c>
      <c r="BE1392" s="19">
        <f t="shared" si="958"/>
        <v>5.7397504456327984E-2</v>
      </c>
      <c r="BF1392" s="19">
        <f t="shared" si="930"/>
        <v>7.4509803921568626E-2</v>
      </c>
      <c r="BG1392" s="19">
        <f t="shared" si="930"/>
        <v>8.1283422459893048E-2</v>
      </c>
      <c r="BH1392" s="19">
        <f t="shared" si="930"/>
        <v>7.4866310160427801E-2</v>
      </c>
      <c r="BI1392" s="19">
        <f t="shared" si="930"/>
        <v>6.9162210338680932E-2</v>
      </c>
      <c r="BJ1392" s="19">
        <f t="shared" si="960"/>
        <v>7.5579322638146165E-2</v>
      </c>
      <c r="BK1392" s="19">
        <f t="shared" si="933"/>
        <v>7.2727272727272724E-2</v>
      </c>
      <c r="BL1392" s="19">
        <f t="shared" si="933"/>
        <v>7.130124777183601E-2</v>
      </c>
      <c r="BM1392" s="19">
        <f t="shared" si="933"/>
        <v>7.7361853832442068E-2</v>
      </c>
      <c r="BN1392" s="19">
        <f t="shared" si="933"/>
        <v>7.8431372549019607E-2</v>
      </c>
      <c r="BO1392" s="19">
        <f t="shared" si="933"/>
        <v>5.8823529411764705E-2</v>
      </c>
      <c r="BP1392" s="19">
        <f t="shared" si="959"/>
        <v>3.9215686274509803E-2</v>
      </c>
      <c r="BQ1392" s="19">
        <f t="shared" si="957"/>
        <v>2.6024955436720142E-2</v>
      </c>
      <c r="BR1392" s="19">
        <f t="shared" si="957"/>
        <v>2.3885918003565064E-2</v>
      </c>
      <c r="BS1392" s="19">
        <f t="shared" si="929"/>
        <v>2.1746880570409983E-2</v>
      </c>
      <c r="BT1392" s="19">
        <f t="shared" si="929"/>
        <v>1.6042780748663103E-2</v>
      </c>
      <c r="BV1392" s="19">
        <f t="shared" si="927"/>
        <v>1.0763622409823483</v>
      </c>
      <c r="BW1392" s="19">
        <f t="shared" si="927"/>
        <v>9.2095165003837302E-3</v>
      </c>
      <c r="BX1392" s="19">
        <f t="shared" si="927"/>
        <v>6.1396776669224865E-3</v>
      </c>
      <c r="BY1392" s="19">
        <f t="shared" si="927"/>
        <v>4.2210283960092097E-3</v>
      </c>
      <c r="BZ1392" s="19">
        <f t="shared" si="928"/>
        <v>3.0698388334612432E-3</v>
      </c>
      <c r="CA1392" s="19">
        <f t="shared" si="928"/>
        <v>4.2210283960092097E-3</v>
      </c>
      <c r="CB1392" s="19">
        <f t="shared" si="928"/>
        <v>9.2095165003837302E-3</v>
      </c>
      <c r="CC1392" s="19">
        <f t="shared" si="940"/>
        <v>1.7267843438219493E-2</v>
      </c>
      <c r="CD1392" s="19">
        <f t="shared" si="941"/>
        <v>3.5303146584804296E-2</v>
      </c>
      <c r="CE1392" s="19">
        <f t="shared" si="942"/>
        <v>6.1780506523407518E-2</v>
      </c>
      <c r="CF1392" s="19">
        <f t="shared" si="943"/>
        <v>8.0199539524174981E-2</v>
      </c>
      <c r="CG1392" s="19">
        <f t="shared" si="944"/>
        <v>8.7490406753645431E-2</v>
      </c>
      <c r="CH1392" s="19">
        <f t="shared" si="945"/>
        <v>8.0583269378357636E-2</v>
      </c>
      <c r="CI1392" s="19">
        <f t="shared" si="946"/>
        <v>7.444359171143515E-2</v>
      </c>
      <c r="CJ1392" s="19">
        <f t="shared" si="947"/>
        <v>8.1350729086722945E-2</v>
      </c>
      <c r="CK1392" s="19">
        <f t="shared" si="948"/>
        <v>7.8280890253261709E-2</v>
      </c>
      <c r="CL1392" s="19">
        <f t="shared" si="949"/>
        <v>7.6745970836531077E-2</v>
      </c>
      <c r="CM1392" s="19">
        <f t="shared" si="950"/>
        <v>8.3269378357636217E-2</v>
      </c>
      <c r="CN1392" s="19">
        <f t="shared" si="951"/>
        <v>8.4420567920184195E-2</v>
      </c>
      <c r="CO1392" s="19">
        <f t="shared" si="952"/>
        <v>6.3315425940138143E-2</v>
      </c>
      <c r="CP1392" s="19">
        <f t="shared" si="953"/>
        <v>4.2210283960092097E-2</v>
      </c>
      <c r="CQ1392" s="19">
        <f t="shared" si="954"/>
        <v>2.8012279355333843E-2</v>
      </c>
      <c r="CR1392" s="19">
        <f t="shared" si="955"/>
        <v>2.5709900230237913E-2</v>
      </c>
      <c r="CS1392" s="19">
        <f t="shared" si="956"/>
        <v>2.3407521105141979E-2</v>
      </c>
      <c r="CT1392" s="19">
        <f t="shared" si="956"/>
        <v>1.7267843438219493E-2</v>
      </c>
    </row>
    <row r="1393" spans="1:98" ht="12.75" customHeight="1" x14ac:dyDescent="0.2">
      <c r="A1393" s="12">
        <f t="shared" si="920"/>
        <v>30293</v>
      </c>
      <c r="B1393" s="13">
        <f t="shared" si="923"/>
        <v>3.1</v>
      </c>
      <c r="C1393" s="13">
        <v>332</v>
      </c>
      <c r="D1393" s="13">
        <v>0</v>
      </c>
      <c r="F1393" s="7">
        <f t="shared" si="921"/>
        <v>8253.5285714285728</v>
      </c>
      <c r="G1393" s="7">
        <f t="shared" si="922"/>
        <v>8716.3142857142866</v>
      </c>
      <c r="H1393" s="17">
        <v>30293</v>
      </c>
      <c r="I1393" s="17" t="s">
        <v>45</v>
      </c>
      <c r="J1393" s="17" t="s">
        <v>46</v>
      </c>
      <c r="K1393" s="17" t="s">
        <v>200</v>
      </c>
      <c r="L1393" s="17">
        <v>396</v>
      </c>
      <c r="M1393" s="25"/>
      <c r="N1393" s="17">
        <v>2.2000000000000002</v>
      </c>
      <c r="O1393" s="17">
        <v>2.1</v>
      </c>
      <c r="P1393" s="17">
        <v>5.2</v>
      </c>
      <c r="Q1393" s="17"/>
      <c r="R1393" s="17" t="s">
        <v>233</v>
      </c>
      <c r="S1393" s="17" t="s">
        <v>254</v>
      </c>
      <c r="T1393" s="17" t="s">
        <v>49</v>
      </c>
      <c r="U1393" s="20">
        <v>2662.4285714285716</v>
      </c>
      <c r="V1393" s="20">
        <v>2811.7142857142858</v>
      </c>
      <c r="W1393" s="20">
        <v>14.285714285714286</v>
      </c>
      <c r="X1393" s="20">
        <v>8.7142857142857135</v>
      </c>
      <c r="Y1393" s="20">
        <v>6.8571428571428568</v>
      </c>
      <c r="Z1393" s="20">
        <v>6.2857142857142856</v>
      </c>
      <c r="AA1393" s="20">
        <v>11.714285714285714</v>
      </c>
      <c r="AB1393" s="20">
        <v>34.285714285714285</v>
      </c>
      <c r="AC1393" s="20">
        <v>91.142857142857139</v>
      </c>
      <c r="AD1393" s="20">
        <v>160.85714285714286</v>
      </c>
      <c r="AE1393" s="20">
        <v>176.71428571428572</v>
      </c>
      <c r="AF1393" s="20">
        <v>179.57142857142858</v>
      </c>
      <c r="AG1393" s="20">
        <v>195.42857142857142</v>
      </c>
      <c r="AH1393" s="20">
        <v>188</v>
      </c>
      <c r="AI1393" s="20">
        <v>177.14285714285714</v>
      </c>
      <c r="AJ1393" s="20">
        <v>185.85714285714286</v>
      </c>
      <c r="AK1393" s="20">
        <v>196.71428571428572</v>
      </c>
      <c r="AL1393" s="20">
        <v>212.85714285714286</v>
      </c>
      <c r="AM1393" s="20">
        <v>243.71428571428572</v>
      </c>
      <c r="AN1393" s="20">
        <v>237.71428571428572</v>
      </c>
      <c r="AO1393" s="20">
        <v>174</v>
      </c>
      <c r="AP1393" s="20">
        <v>109.57142857142857</v>
      </c>
      <c r="AQ1393" s="20">
        <v>74.285714285714292</v>
      </c>
      <c r="AR1393" s="20">
        <v>59.428571428571431</v>
      </c>
      <c r="AS1393" s="20">
        <v>41.857142857142854</v>
      </c>
      <c r="AT1393" s="20">
        <v>25.142857142857142</v>
      </c>
      <c r="AU1393" s="18"/>
      <c r="AV1393" s="19">
        <f t="shared" si="924"/>
        <v>0.94690580225586829</v>
      </c>
      <c r="AW1393" s="19">
        <f t="shared" si="925"/>
        <v>5.0807844731226501E-3</v>
      </c>
      <c r="AX1393" s="19">
        <f t="shared" si="925"/>
        <v>3.0992785286048162E-3</v>
      </c>
      <c r="AY1393" s="19">
        <f t="shared" si="925"/>
        <v>2.438776547098872E-3</v>
      </c>
      <c r="AZ1393" s="19">
        <f t="shared" si="925"/>
        <v>2.2355451681739659E-3</v>
      </c>
      <c r="BA1393" s="19">
        <f t="shared" si="926"/>
        <v>4.166243267960573E-3</v>
      </c>
      <c r="BB1393" s="19">
        <f t="shared" si="926"/>
        <v>1.2193882735494359E-2</v>
      </c>
      <c r="BC1393" s="19">
        <f t="shared" si="926"/>
        <v>3.2415404938522505E-2</v>
      </c>
      <c r="BD1393" s="19">
        <f t="shared" si="926"/>
        <v>5.7209633167361038E-2</v>
      </c>
      <c r="BE1393" s="19">
        <f t="shared" si="958"/>
        <v>6.284930393252719E-2</v>
      </c>
      <c r="BF1393" s="19">
        <f t="shared" si="930"/>
        <v>6.3865460827151721E-2</v>
      </c>
      <c r="BG1393" s="19">
        <f t="shared" si="930"/>
        <v>6.9505131592317845E-2</v>
      </c>
      <c r="BH1393" s="19">
        <f t="shared" si="930"/>
        <v>6.6863123666294072E-2</v>
      </c>
      <c r="BI1393" s="19">
        <f t="shared" si="930"/>
        <v>6.3001727466720864E-2</v>
      </c>
      <c r="BJ1393" s="19">
        <f t="shared" si="960"/>
        <v>6.6101005995325673E-2</v>
      </c>
      <c r="BK1393" s="19">
        <f t="shared" si="933"/>
        <v>6.9962402194898896E-2</v>
      </c>
      <c r="BL1393" s="19">
        <f t="shared" si="933"/>
        <v>7.5703688649527492E-2</v>
      </c>
      <c r="BM1393" s="19">
        <f t="shared" si="933"/>
        <v>8.6678183111472407E-2</v>
      </c>
      <c r="BN1393" s="19">
        <f t="shared" si="933"/>
        <v>8.4544253632760899E-2</v>
      </c>
      <c r="BO1393" s="19">
        <f t="shared" si="933"/>
        <v>6.1883954882633881E-2</v>
      </c>
      <c r="BP1393" s="19">
        <f t="shared" si="959"/>
        <v>3.8969616908850722E-2</v>
      </c>
      <c r="BQ1393" s="19">
        <f t="shared" si="957"/>
        <v>2.6420079260237782E-2</v>
      </c>
      <c r="BR1393" s="19">
        <f t="shared" si="957"/>
        <v>2.1136063408190225E-2</v>
      </c>
      <c r="BS1393" s="19">
        <f t="shared" si="929"/>
        <v>1.4886698506249364E-2</v>
      </c>
      <c r="BT1393" s="19">
        <f t="shared" si="929"/>
        <v>8.9421806726958635E-3</v>
      </c>
      <c r="BV1393" s="19">
        <f t="shared" si="927"/>
        <v>1.0560712561034502</v>
      </c>
      <c r="BW1393" s="19">
        <f t="shared" si="927"/>
        <v>5.3656704405215432E-3</v>
      </c>
      <c r="BX1393" s="19">
        <f t="shared" si="927"/>
        <v>3.273058968718141E-3</v>
      </c>
      <c r="BY1393" s="19">
        <f t="shared" si="927"/>
        <v>2.5755218114503404E-3</v>
      </c>
      <c r="BZ1393" s="19">
        <f t="shared" si="928"/>
        <v>2.3608949938294789E-3</v>
      </c>
      <c r="CA1393" s="19">
        <f t="shared" si="928"/>
        <v>4.3998497612276651E-3</v>
      </c>
      <c r="CB1393" s="19">
        <f t="shared" si="928"/>
        <v>1.2877609057251703E-2</v>
      </c>
      <c r="CC1393" s="19">
        <f t="shared" si="940"/>
        <v>3.4232977410527443E-2</v>
      </c>
      <c r="CD1393" s="19">
        <f t="shared" si="941"/>
        <v>6.0417449160272578E-2</v>
      </c>
      <c r="CE1393" s="19">
        <f t="shared" si="942"/>
        <v>6.637334334925149E-2</v>
      </c>
      <c r="CF1393" s="19">
        <f t="shared" si="943"/>
        <v>6.7446477437355795E-2</v>
      </c>
      <c r="CG1393" s="19">
        <f t="shared" si="944"/>
        <v>7.34023716263347E-2</v>
      </c>
      <c r="CH1393" s="19">
        <f t="shared" si="945"/>
        <v>7.061222299726351E-2</v>
      </c>
      <c r="CI1393" s="19">
        <f t="shared" si="946"/>
        <v>6.6534313462467132E-2</v>
      </c>
      <c r="CJ1393" s="19">
        <f t="shared" si="947"/>
        <v>6.9807372431185274E-2</v>
      </c>
      <c r="CK1393" s="19">
        <f t="shared" si="948"/>
        <v>7.3885281965981653E-2</v>
      </c>
      <c r="CL1393" s="19">
        <f t="shared" si="949"/>
        <v>7.9948489563770986E-2</v>
      </c>
      <c r="CM1393" s="19">
        <f t="shared" si="950"/>
        <v>9.1538337715297527E-2</v>
      </c>
      <c r="CN1393" s="19">
        <f t="shared" si="951"/>
        <v>8.9284756130278475E-2</v>
      </c>
      <c r="CO1393" s="19">
        <f t="shared" si="952"/>
        <v>6.5353865965552399E-2</v>
      </c>
      <c r="CP1393" s="19">
        <f t="shared" si="953"/>
        <v>4.1154692278800233E-2</v>
      </c>
      <c r="CQ1393" s="19">
        <f t="shared" si="954"/>
        <v>2.7901486290712027E-2</v>
      </c>
      <c r="CR1393" s="19">
        <f t="shared" si="955"/>
        <v>2.2321189032569619E-2</v>
      </c>
      <c r="CS1393" s="19">
        <f t="shared" si="956"/>
        <v>1.572141439072812E-2</v>
      </c>
      <c r="CT1393" s="19">
        <f t="shared" si="956"/>
        <v>9.4435799753179155E-3</v>
      </c>
    </row>
    <row r="1394" spans="1:98" ht="12.75" customHeight="1" x14ac:dyDescent="0.2">
      <c r="A1394" s="12">
        <f t="shared" si="920"/>
        <v>30293</v>
      </c>
      <c r="B1394" s="13">
        <f t="shared" si="923"/>
        <v>3.1</v>
      </c>
      <c r="C1394" s="13">
        <v>237</v>
      </c>
      <c r="D1394" s="13">
        <v>0</v>
      </c>
      <c r="F1394" s="7">
        <f t="shared" si="921"/>
        <v>8621.7199999999993</v>
      </c>
      <c r="G1394" s="7">
        <f t="shared" si="922"/>
        <v>9050.1400000000012</v>
      </c>
      <c r="H1394" s="17">
        <v>30293</v>
      </c>
      <c r="I1394" s="17" t="s">
        <v>45</v>
      </c>
      <c r="J1394" s="17" t="s">
        <v>46</v>
      </c>
      <c r="K1394" s="17" t="s">
        <v>200</v>
      </c>
      <c r="L1394" s="17">
        <v>396</v>
      </c>
      <c r="M1394" s="25"/>
      <c r="N1394" s="17">
        <v>2.2000000000000002</v>
      </c>
      <c r="O1394" s="17">
        <v>2.1</v>
      </c>
      <c r="P1394" s="17">
        <v>5.2</v>
      </c>
      <c r="Q1394" s="17"/>
      <c r="R1394" s="17" t="s">
        <v>233</v>
      </c>
      <c r="S1394" s="17" t="s">
        <v>254</v>
      </c>
      <c r="T1394" s="17" t="s">
        <v>50</v>
      </c>
      <c r="U1394" s="20">
        <v>2781.2</v>
      </c>
      <c r="V1394" s="20">
        <v>2919.4</v>
      </c>
      <c r="W1394" s="20">
        <v>9.1999999999999993</v>
      </c>
      <c r="X1394" s="20">
        <v>5</v>
      </c>
      <c r="Y1394" s="20">
        <v>4.2</v>
      </c>
      <c r="Z1394" s="20">
        <v>4.8</v>
      </c>
      <c r="AA1394" s="20">
        <v>12</v>
      </c>
      <c r="AB1394" s="20">
        <v>39.799999999999997</v>
      </c>
      <c r="AC1394" s="20">
        <v>113</v>
      </c>
      <c r="AD1394" s="20">
        <v>194.6</v>
      </c>
      <c r="AE1394" s="20">
        <v>191.4</v>
      </c>
      <c r="AF1394" s="20">
        <v>176.2</v>
      </c>
      <c r="AG1394" s="20">
        <v>188.2</v>
      </c>
      <c r="AH1394" s="20">
        <v>182.2</v>
      </c>
      <c r="AI1394" s="20">
        <v>177.2</v>
      </c>
      <c r="AJ1394" s="20">
        <v>184.6</v>
      </c>
      <c r="AK1394" s="20">
        <v>199.8</v>
      </c>
      <c r="AL1394" s="20">
        <v>226.4</v>
      </c>
      <c r="AM1394" s="20">
        <v>264</v>
      </c>
      <c r="AN1394" s="20">
        <v>253.6</v>
      </c>
      <c r="AO1394" s="20">
        <v>183.6</v>
      </c>
      <c r="AP1394" s="20">
        <v>112.6</v>
      </c>
      <c r="AQ1394" s="20">
        <v>75.400000000000006</v>
      </c>
      <c r="AR1394" s="20">
        <v>59.2</v>
      </c>
      <c r="AS1394" s="20">
        <v>40</v>
      </c>
      <c r="AT1394" s="20">
        <v>22.8</v>
      </c>
      <c r="AU1394" s="18"/>
      <c r="AV1394" s="19">
        <f t="shared" si="924"/>
        <v>0.95266150578886066</v>
      </c>
      <c r="AW1394" s="19">
        <f t="shared" si="925"/>
        <v>3.1513324655751177E-3</v>
      </c>
      <c r="AX1394" s="19">
        <f t="shared" si="925"/>
        <v>1.7126806878125641E-3</v>
      </c>
      <c r="AY1394" s="19">
        <f t="shared" si="925"/>
        <v>1.438651777762554E-3</v>
      </c>
      <c r="AZ1394" s="19">
        <f t="shared" si="925"/>
        <v>1.6441734603000616E-3</v>
      </c>
      <c r="BA1394" s="19">
        <f t="shared" si="926"/>
        <v>4.1104336507501544E-3</v>
      </c>
      <c r="BB1394" s="19">
        <f t="shared" si="926"/>
        <v>1.363293827498801E-2</v>
      </c>
      <c r="BC1394" s="19">
        <f t="shared" si="926"/>
        <v>3.8706583544563952E-2</v>
      </c>
      <c r="BD1394" s="19">
        <f t="shared" si="926"/>
        <v>6.6657532369664999E-2</v>
      </c>
      <c r="BE1394" s="19">
        <f t="shared" si="958"/>
        <v>6.5561416729464958E-2</v>
      </c>
      <c r="BF1394" s="19">
        <f t="shared" si="930"/>
        <v>6.0354867438514759E-2</v>
      </c>
      <c r="BG1394" s="19">
        <f t="shared" si="930"/>
        <v>6.4465301089264918E-2</v>
      </c>
      <c r="BH1394" s="19">
        <f t="shared" si="930"/>
        <v>6.2410084263889831E-2</v>
      </c>
      <c r="BI1394" s="19">
        <f t="shared" si="930"/>
        <v>6.0697403576077273E-2</v>
      </c>
      <c r="BJ1394" s="19">
        <f t="shared" si="960"/>
        <v>6.3232170994039869E-2</v>
      </c>
      <c r="BK1394" s="19">
        <f t="shared" si="933"/>
        <v>6.8438720284990068E-2</v>
      </c>
      <c r="BL1394" s="19">
        <f t="shared" si="933"/>
        <v>7.7550181544152913E-2</v>
      </c>
      <c r="BM1394" s="19">
        <f t="shared" si="933"/>
        <v>9.0429540316503382E-2</v>
      </c>
      <c r="BN1394" s="19">
        <f t="shared" si="933"/>
        <v>8.6867164485853257E-2</v>
      </c>
      <c r="BO1394" s="19">
        <f t="shared" si="933"/>
        <v>6.2889634856477361E-2</v>
      </c>
      <c r="BP1394" s="19">
        <f t="shared" si="959"/>
        <v>3.8569569089538944E-2</v>
      </c>
      <c r="BQ1394" s="19">
        <f t="shared" si="957"/>
        <v>2.582722477221347E-2</v>
      </c>
      <c r="BR1394" s="19">
        <f t="shared" si="957"/>
        <v>2.0278139343700759E-2</v>
      </c>
      <c r="BS1394" s="19">
        <f t="shared" si="929"/>
        <v>1.3701445502500513E-2</v>
      </c>
      <c r="BT1394" s="19">
        <f t="shared" si="929"/>
        <v>7.8098239364252928E-3</v>
      </c>
      <c r="BV1394" s="19">
        <f t="shared" si="927"/>
        <v>1.0496907809578599</v>
      </c>
      <c r="BW1394" s="19">
        <f t="shared" si="927"/>
        <v>3.3079246368474041E-3</v>
      </c>
      <c r="BX1394" s="19">
        <f t="shared" si="927"/>
        <v>1.7977851287214153E-3</v>
      </c>
      <c r="BY1394" s="19">
        <f t="shared" si="927"/>
        <v>1.510139508125989E-3</v>
      </c>
      <c r="BZ1394" s="19">
        <f t="shared" si="928"/>
        <v>1.7258737235725586E-3</v>
      </c>
      <c r="CA1394" s="19">
        <f t="shared" si="928"/>
        <v>4.314684308931397E-3</v>
      </c>
      <c r="CB1394" s="19">
        <f t="shared" si="928"/>
        <v>1.4310369624622465E-2</v>
      </c>
      <c r="CC1394" s="19">
        <f t="shared" si="940"/>
        <v>4.0629943909103988E-2</v>
      </c>
      <c r="CD1394" s="19">
        <f t="shared" si="941"/>
        <v>6.9969797209837481E-2</v>
      </c>
      <c r="CE1394" s="19">
        <f t="shared" si="942"/>
        <v>6.881921472745578E-2</v>
      </c>
      <c r="CF1394" s="19">
        <f t="shared" si="943"/>
        <v>6.3353947936142671E-2</v>
      </c>
      <c r="CG1394" s="19">
        <f t="shared" si="944"/>
        <v>6.7668632245074065E-2</v>
      </c>
      <c r="CH1394" s="19">
        <f t="shared" si="945"/>
        <v>6.5511290090608368E-2</v>
      </c>
      <c r="CI1394" s="19">
        <f t="shared" si="946"/>
        <v>6.3713504961886949E-2</v>
      </c>
      <c r="CJ1394" s="19">
        <f t="shared" si="947"/>
        <v>6.6374226952394658E-2</v>
      </c>
      <c r="CK1394" s="19">
        <f t="shared" si="948"/>
        <v>7.1839493743707766E-2</v>
      </c>
      <c r="CL1394" s="19">
        <f t="shared" si="949"/>
        <v>8.1403710628505682E-2</v>
      </c>
      <c r="CM1394" s="19">
        <f t="shared" si="950"/>
        <v>9.4923054796490727E-2</v>
      </c>
      <c r="CN1394" s="19">
        <f t="shared" si="951"/>
        <v>9.1183661728750184E-2</v>
      </c>
      <c r="CO1394" s="19">
        <f t="shared" si="952"/>
        <v>6.6014669926650366E-2</v>
      </c>
      <c r="CP1394" s="19">
        <f t="shared" si="953"/>
        <v>4.0486121098806269E-2</v>
      </c>
      <c r="CQ1394" s="19">
        <f t="shared" si="954"/>
        <v>2.7110599741118947E-2</v>
      </c>
      <c r="CR1394" s="19">
        <f t="shared" si="955"/>
        <v>2.128577592406156E-2</v>
      </c>
      <c r="CS1394" s="19">
        <f t="shared" si="956"/>
        <v>1.4382281029771323E-2</v>
      </c>
      <c r="CT1394" s="19">
        <f t="shared" si="956"/>
        <v>8.1979001869696543E-3</v>
      </c>
    </row>
    <row r="1395" spans="1:98" ht="12.75" customHeight="1" x14ac:dyDescent="0.2">
      <c r="A1395" s="12">
        <f t="shared" si="920"/>
        <v>30294</v>
      </c>
      <c r="B1395" s="13">
        <f t="shared" si="923"/>
        <v>3.1</v>
      </c>
      <c r="C1395" s="13">
        <v>48</v>
      </c>
      <c r="D1395" s="13">
        <v>0</v>
      </c>
      <c r="F1395" s="7">
        <f t="shared" si="921"/>
        <v>6386</v>
      </c>
      <c r="G1395" s="7">
        <f t="shared" si="922"/>
        <v>6795.2</v>
      </c>
      <c r="H1395" s="17">
        <v>30294</v>
      </c>
      <c r="I1395" s="17" t="s">
        <v>45</v>
      </c>
      <c r="J1395" s="17" t="s">
        <v>46</v>
      </c>
      <c r="K1395" s="17" t="s">
        <v>200</v>
      </c>
      <c r="L1395" s="17">
        <v>396</v>
      </c>
      <c r="M1395" s="25"/>
      <c r="N1395" s="17">
        <v>2.2000000000000002</v>
      </c>
      <c r="O1395" s="17">
        <v>2.1</v>
      </c>
      <c r="P1395" s="17">
        <v>5.2</v>
      </c>
      <c r="Q1395" s="17"/>
      <c r="R1395" s="17" t="s">
        <v>233</v>
      </c>
      <c r="S1395" s="17" t="s">
        <v>233</v>
      </c>
      <c r="T1395" s="17" t="s">
        <v>52</v>
      </c>
      <c r="U1395" s="13">
        <v>2060</v>
      </c>
      <c r="V1395" s="13">
        <v>2192</v>
      </c>
      <c r="W1395" s="13">
        <v>23</v>
      </c>
      <c r="X1395" s="13">
        <v>17</v>
      </c>
      <c r="Y1395" s="13">
        <v>13</v>
      </c>
      <c r="Z1395" s="13">
        <v>11</v>
      </c>
      <c r="AA1395" s="13">
        <v>13</v>
      </c>
      <c r="AB1395" s="13">
        <v>16</v>
      </c>
      <c r="AC1395" s="13">
        <v>26</v>
      </c>
      <c r="AD1395" s="13">
        <v>51</v>
      </c>
      <c r="AE1395" s="13">
        <v>97</v>
      </c>
      <c r="AF1395" s="13">
        <v>136</v>
      </c>
      <c r="AG1395" s="13">
        <v>172</v>
      </c>
      <c r="AH1395" s="13">
        <v>174</v>
      </c>
      <c r="AI1395" s="13">
        <v>156</v>
      </c>
      <c r="AJ1395" s="13">
        <v>164</v>
      </c>
      <c r="AK1395" s="13">
        <v>173</v>
      </c>
      <c r="AL1395" s="13">
        <v>172</v>
      </c>
      <c r="AM1395" s="13">
        <v>200</v>
      </c>
      <c r="AN1395" s="13">
        <v>191</v>
      </c>
      <c r="AO1395" s="13">
        <v>141</v>
      </c>
      <c r="AP1395" s="13">
        <v>99</v>
      </c>
      <c r="AQ1395" s="13">
        <v>66</v>
      </c>
      <c r="AR1395" s="13">
        <v>42</v>
      </c>
      <c r="AS1395" s="13">
        <v>25</v>
      </c>
      <c r="AT1395" s="13">
        <v>13</v>
      </c>
      <c r="AU1395" s="18"/>
      <c r="AV1395" s="19">
        <f t="shared" si="924"/>
        <v>0.93978102189781021</v>
      </c>
      <c r="AW1395" s="19">
        <f t="shared" si="925"/>
        <v>1.0492700729927007E-2</v>
      </c>
      <c r="AX1395" s="19">
        <f t="shared" si="925"/>
        <v>7.7554744525547446E-3</v>
      </c>
      <c r="AY1395" s="19">
        <f t="shared" si="925"/>
        <v>5.930656934306569E-3</v>
      </c>
      <c r="AZ1395" s="19">
        <f t="shared" si="925"/>
        <v>5.0182481751824817E-3</v>
      </c>
      <c r="BA1395" s="19">
        <f t="shared" si="926"/>
        <v>5.930656934306569E-3</v>
      </c>
      <c r="BB1395" s="19">
        <f t="shared" si="926"/>
        <v>7.2992700729927005E-3</v>
      </c>
      <c r="BC1395" s="19">
        <f t="shared" si="926"/>
        <v>1.1861313868613138E-2</v>
      </c>
      <c r="BD1395" s="19">
        <f t="shared" si="926"/>
        <v>2.3266423357664233E-2</v>
      </c>
      <c r="BE1395" s="19">
        <f t="shared" si="958"/>
        <v>4.425182481751825E-2</v>
      </c>
      <c r="BF1395" s="19">
        <f t="shared" si="930"/>
        <v>6.2043795620437957E-2</v>
      </c>
      <c r="BG1395" s="19">
        <f t="shared" si="930"/>
        <v>7.8467153284671534E-2</v>
      </c>
      <c r="BH1395" s="19">
        <f t="shared" si="930"/>
        <v>7.9379562043795621E-2</v>
      </c>
      <c r="BI1395" s="19">
        <f t="shared" si="930"/>
        <v>7.1167883211678828E-2</v>
      </c>
      <c r="BJ1395" s="19">
        <f t="shared" si="960"/>
        <v>7.4817518248175188E-2</v>
      </c>
      <c r="BK1395" s="19">
        <f t="shared" si="933"/>
        <v>7.892335766423357E-2</v>
      </c>
      <c r="BL1395" s="19">
        <f t="shared" si="933"/>
        <v>7.8467153284671534E-2</v>
      </c>
      <c r="BM1395" s="19">
        <f t="shared" si="933"/>
        <v>9.1240875912408759E-2</v>
      </c>
      <c r="BN1395" s="19">
        <f t="shared" si="933"/>
        <v>8.7135036496350363E-2</v>
      </c>
      <c r="BO1395" s="19">
        <f t="shared" si="933"/>
        <v>6.4324817518248173E-2</v>
      </c>
      <c r="BP1395" s="19">
        <f t="shared" si="959"/>
        <v>4.5164233576642336E-2</v>
      </c>
      <c r="BQ1395" s="19">
        <f t="shared" si="957"/>
        <v>3.0109489051094892E-2</v>
      </c>
      <c r="BR1395" s="19">
        <f t="shared" si="957"/>
        <v>1.916058394160584E-2</v>
      </c>
      <c r="BS1395" s="19">
        <f t="shared" si="929"/>
        <v>1.1405109489051095E-2</v>
      </c>
      <c r="BT1395" s="19">
        <f t="shared" si="929"/>
        <v>5.930656934306569E-3</v>
      </c>
      <c r="BV1395" s="19">
        <f t="shared" si="927"/>
        <v>1.0640776699029126</v>
      </c>
      <c r="BW1395" s="19">
        <f t="shared" si="927"/>
        <v>1.116504854368932E-2</v>
      </c>
      <c r="BX1395" s="19">
        <f t="shared" si="927"/>
        <v>8.2524271844660203E-3</v>
      </c>
      <c r="BY1395" s="19">
        <f t="shared" si="927"/>
        <v>6.3106796116504851E-3</v>
      </c>
      <c r="BZ1395" s="19">
        <f t="shared" si="928"/>
        <v>5.3398058252427183E-3</v>
      </c>
      <c r="CA1395" s="19">
        <f t="shared" si="928"/>
        <v>6.3106796116504851E-3</v>
      </c>
      <c r="CB1395" s="19">
        <f t="shared" si="928"/>
        <v>7.7669902912621356E-3</v>
      </c>
      <c r="CC1395" s="19">
        <f t="shared" si="940"/>
        <v>1.262135922330097E-2</v>
      </c>
      <c r="CD1395" s="19">
        <f t="shared" si="941"/>
        <v>2.4757281553398059E-2</v>
      </c>
      <c r="CE1395" s="19">
        <f t="shared" si="942"/>
        <v>4.7087378640776702E-2</v>
      </c>
      <c r="CF1395" s="19">
        <f t="shared" si="943"/>
        <v>6.6019417475728162E-2</v>
      </c>
      <c r="CG1395" s="19">
        <f t="shared" si="944"/>
        <v>8.3495145631067955E-2</v>
      </c>
      <c r="CH1395" s="19">
        <f t="shared" si="945"/>
        <v>8.4466019417475724E-2</v>
      </c>
      <c r="CI1395" s="19">
        <f t="shared" si="946"/>
        <v>7.5728155339805828E-2</v>
      </c>
      <c r="CJ1395" s="19">
        <f t="shared" si="947"/>
        <v>7.9611650485436891E-2</v>
      </c>
      <c r="CK1395" s="19">
        <f t="shared" si="948"/>
        <v>8.3980582524271846E-2</v>
      </c>
      <c r="CL1395" s="19">
        <f t="shared" si="949"/>
        <v>8.3495145631067955E-2</v>
      </c>
      <c r="CM1395" s="19">
        <f t="shared" si="950"/>
        <v>9.7087378640776698E-2</v>
      </c>
      <c r="CN1395" s="19">
        <f t="shared" si="951"/>
        <v>9.2718446601941742E-2</v>
      </c>
      <c r="CO1395" s="19">
        <f t="shared" si="952"/>
        <v>6.8446601941747579E-2</v>
      </c>
      <c r="CP1395" s="19">
        <f t="shared" si="953"/>
        <v>4.8058252427184464E-2</v>
      </c>
      <c r="CQ1395" s="19">
        <f t="shared" si="954"/>
        <v>3.2038834951456312E-2</v>
      </c>
      <c r="CR1395" s="19">
        <f t="shared" si="955"/>
        <v>2.0388349514563107E-2</v>
      </c>
      <c r="CS1395" s="19">
        <f t="shared" si="956"/>
        <v>1.2135922330097087E-2</v>
      </c>
      <c r="CT1395" s="19">
        <f t="shared" si="956"/>
        <v>6.3106796116504851E-3</v>
      </c>
    </row>
    <row r="1396" spans="1:98" ht="12.75" customHeight="1" x14ac:dyDescent="0.2">
      <c r="A1396" s="12">
        <f t="shared" si="920"/>
        <v>30294</v>
      </c>
      <c r="B1396" s="13">
        <f t="shared" si="923"/>
        <v>3.1</v>
      </c>
      <c r="C1396" s="13">
        <v>48</v>
      </c>
      <c r="D1396" s="13">
        <v>0</v>
      </c>
      <c r="F1396" s="7">
        <f t="shared" si="921"/>
        <v>7210.6</v>
      </c>
      <c r="G1396" s="7">
        <f t="shared" si="922"/>
        <v>7753.1</v>
      </c>
      <c r="H1396" s="17">
        <v>30294</v>
      </c>
      <c r="I1396" s="17" t="s">
        <v>45</v>
      </c>
      <c r="J1396" s="17" t="s">
        <v>46</v>
      </c>
      <c r="K1396" s="17" t="s">
        <v>200</v>
      </c>
      <c r="L1396" s="17">
        <v>396</v>
      </c>
      <c r="M1396" s="25"/>
      <c r="N1396" s="17">
        <v>2.2000000000000002</v>
      </c>
      <c r="O1396" s="17">
        <v>2.1</v>
      </c>
      <c r="P1396" s="17">
        <v>5.2</v>
      </c>
      <c r="Q1396" s="17"/>
      <c r="R1396" s="17" t="s">
        <v>233</v>
      </c>
      <c r="S1396" s="17" t="s">
        <v>233</v>
      </c>
      <c r="T1396" s="17" t="s">
        <v>51</v>
      </c>
      <c r="U1396" s="13">
        <v>2326</v>
      </c>
      <c r="V1396" s="13">
        <v>2501</v>
      </c>
      <c r="W1396" s="13">
        <v>20</v>
      </c>
      <c r="X1396" s="13">
        <v>13</v>
      </c>
      <c r="Y1396" s="13">
        <v>11</v>
      </c>
      <c r="Z1396" s="13">
        <v>10</v>
      </c>
      <c r="AA1396" s="13">
        <v>14</v>
      </c>
      <c r="AB1396" s="13">
        <v>23</v>
      </c>
      <c r="AC1396" s="13">
        <v>39</v>
      </c>
      <c r="AD1396" s="13">
        <v>80</v>
      </c>
      <c r="AE1396" s="13">
        <v>131</v>
      </c>
      <c r="AF1396" s="13">
        <v>166</v>
      </c>
      <c r="AG1396" s="13">
        <v>189</v>
      </c>
      <c r="AH1396" s="13">
        <v>184</v>
      </c>
      <c r="AI1396" s="13">
        <v>190</v>
      </c>
      <c r="AJ1396" s="13">
        <v>194</v>
      </c>
      <c r="AK1396" s="13">
        <v>188</v>
      </c>
      <c r="AL1396" s="13">
        <v>185</v>
      </c>
      <c r="AM1396" s="13">
        <v>212</v>
      </c>
      <c r="AN1396" s="13">
        <v>198</v>
      </c>
      <c r="AO1396" s="13">
        <v>149</v>
      </c>
      <c r="AP1396" s="13">
        <v>100</v>
      </c>
      <c r="AQ1396" s="13">
        <v>66</v>
      </c>
      <c r="AR1396" s="13">
        <v>56</v>
      </c>
      <c r="AS1396" s="13">
        <v>47</v>
      </c>
      <c r="AT1396" s="13">
        <v>36</v>
      </c>
      <c r="AU1396" s="18"/>
      <c r="AV1396" s="19">
        <f t="shared" si="924"/>
        <v>0.93002798880447823</v>
      </c>
      <c r="AW1396" s="19">
        <f t="shared" si="925"/>
        <v>7.9968012794882047E-3</v>
      </c>
      <c r="AX1396" s="19">
        <f t="shared" si="925"/>
        <v>5.1979208316673331E-3</v>
      </c>
      <c r="AY1396" s="19">
        <f t="shared" si="925"/>
        <v>4.3982407037185126E-3</v>
      </c>
      <c r="AZ1396" s="19">
        <f t="shared" si="925"/>
        <v>3.9984006397441024E-3</v>
      </c>
      <c r="BA1396" s="19">
        <f t="shared" si="926"/>
        <v>5.5977608956417433E-3</v>
      </c>
      <c r="BB1396" s="19">
        <f t="shared" si="926"/>
        <v>9.1963214714114363E-3</v>
      </c>
      <c r="BC1396" s="19">
        <f t="shared" si="926"/>
        <v>1.5593762495002E-2</v>
      </c>
      <c r="BD1396" s="19">
        <f t="shared" si="926"/>
        <v>3.1987205117952819E-2</v>
      </c>
      <c r="BE1396" s="19">
        <f t="shared" si="958"/>
        <v>5.237904838064774E-2</v>
      </c>
      <c r="BF1396" s="19">
        <f t="shared" si="930"/>
        <v>6.6373450619752097E-2</v>
      </c>
      <c r="BG1396" s="19">
        <f t="shared" si="930"/>
        <v>7.5569772091163528E-2</v>
      </c>
      <c r="BH1396" s="19">
        <f t="shared" si="930"/>
        <v>7.357057177129149E-2</v>
      </c>
      <c r="BI1396" s="19">
        <f t="shared" si="930"/>
        <v>7.596961215513795E-2</v>
      </c>
      <c r="BJ1396" s="19">
        <f t="shared" si="960"/>
        <v>7.756897241103558E-2</v>
      </c>
      <c r="BK1396" s="19">
        <f t="shared" si="933"/>
        <v>7.5169932027189121E-2</v>
      </c>
      <c r="BL1396" s="19">
        <f t="shared" si="933"/>
        <v>7.3970411835265898E-2</v>
      </c>
      <c r="BM1396" s="19">
        <f t="shared" si="933"/>
        <v>8.4766093562574973E-2</v>
      </c>
      <c r="BN1396" s="19">
        <f t="shared" si="933"/>
        <v>7.9168332666933225E-2</v>
      </c>
      <c r="BO1396" s="19">
        <f t="shared" si="933"/>
        <v>5.9576169532187126E-2</v>
      </c>
      <c r="BP1396" s="19">
        <f t="shared" si="959"/>
        <v>3.9984006397441027E-2</v>
      </c>
      <c r="BQ1396" s="19">
        <f t="shared" si="957"/>
        <v>2.6389444222311077E-2</v>
      </c>
      <c r="BR1396" s="19">
        <f t="shared" si="957"/>
        <v>2.2391043582566973E-2</v>
      </c>
      <c r="BS1396" s="19">
        <f t="shared" si="929"/>
        <v>1.879248300679728E-2</v>
      </c>
      <c r="BT1396" s="19">
        <f t="shared" si="929"/>
        <v>1.4394242303078768E-2</v>
      </c>
      <c r="BV1396" s="19">
        <f t="shared" si="927"/>
        <v>1.0752364574376612</v>
      </c>
      <c r="BW1396" s="19">
        <f t="shared" si="927"/>
        <v>8.5984522785898538E-3</v>
      </c>
      <c r="BX1396" s="19">
        <f t="shared" si="927"/>
        <v>5.5889939810834051E-3</v>
      </c>
      <c r="BY1396" s="19">
        <f t="shared" si="927"/>
        <v>4.7291487532244193E-3</v>
      </c>
      <c r="BZ1396" s="19">
        <f t="shared" si="928"/>
        <v>4.2992261392949269E-3</v>
      </c>
      <c r="CA1396" s="19">
        <f t="shared" si="928"/>
        <v>6.0189165950128975E-3</v>
      </c>
      <c r="CB1396" s="19">
        <f t="shared" si="928"/>
        <v>9.888220120378332E-3</v>
      </c>
      <c r="CC1396" s="19">
        <f t="shared" si="940"/>
        <v>1.6766981943250214E-2</v>
      </c>
      <c r="CD1396" s="19">
        <f t="shared" si="941"/>
        <v>3.4393809114359415E-2</v>
      </c>
      <c r="CE1396" s="19">
        <f t="shared" si="942"/>
        <v>5.6319862424763542E-2</v>
      </c>
      <c r="CF1396" s="19">
        <f t="shared" si="943"/>
        <v>7.1367153912295783E-2</v>
      </c>
      <c r="CG1396" s="19">
        <f t="shared" si="944"/>
        <v>8.1255374032674119E-2</v>
      </c>
      <c r="CH1396" s="19">
        <f t="shared" si="945"/>
        <v>7.9105760963026656E-2</v>
      </c>
      <c r="CI1396" s="19">
        <f t="shared" si="946"/>
        <v>8.1685296646603608E-2</v>
      </c>
      <c r="CJ1396" s="19">
        <f t="shared" si="947"/>
        <v>8.3404987102321582E-2</v>
      </c>
      <c r="CK1396" s="19">
        <f t="shared" si="948"/>
        <v>8.0825451418744629E-2</v>
      </c>
      <c r="CL1396" s="19">
        <f t="shared" si="949"/>
        <v>7.9535683576956145E-2</v>
      </c>
      <c r="CM1396" s="19">
        <f t="shared" si="950"/>
        <v>9.1143594153052454E-2</v>
      </c>
      <c r="CN1396" s="19">
        <f t="shared" si="951"/>
        <v>8.5124677558039555E-2</v>
      </c>
      <c r="CO1396" s="19">
        <f t="shared" si="952"/>
        <v>6.4058469475494415E-2</v>
      </c>
      <c r="CP1396" s="19">
        <f t="shared" si="953"/>
        <v>4.2992261392949267E-2</v>
      </c>
      <c r="CQ1396" s="19">
        <f t="shared" si="954"/>
        <v>2.8374892519346516E-2</v>
      </c>
      <c r="CR1396" s="19">
        <f t="shared" si="955"/>
        <v>2.407566638005159E-2</v>
      </c>
      <c r="CS1396" s="19">
        <f t="shared" si="956"/>
        <v>2.0206362854686157E-2</v>
      </c>
      <c r="CT1396" s="19">
        <f t="shared" si="956"/>
        <v>1.5477214101461736E-2</v>
      </c>
    </row>
    <row r="1397" spans="1:98" ht="12.75" customHeight="1" x14ac:dyDescent="0.2">
      <c r="A1397" s="12">
        <f t="shared" si="920"/>
        <v>30294</v>
      </c>
      <c r="B1397" s="13">
        <f t="shared" si="923"/>
        <v>3.1</v>
      </c>
      <c r="C1397" s="13">
        <v>336</v>
      </c>
      <c r="D1397" s="13">
        <v>0</v>
      </c>
      <c r="F1397" s="7">
        <f t="shared" si="921"/>
        <v>7458.1571428571424</v>
      </c>
      <c r="G1397" s="7">
        <f t="shared" si="922"/>
        <v>7925.3714285714286</v>
      </c>
      <c r="H1397" s="17">
        <v>30294</v>
      </c>
      <c r="I1397" s="17" t="s">
        <v>45</v>
      </c>
      <c r="J1397" s="17" t="s">
        <v>46</v>
      </c>
      <c r="K1397" s="17" t="s">
        <v>200</v>
      </c>
      <c r="L1397" s="17">
        <v>396</v>
      </c>
      <c r="M1397" s="25"/>
      <c r="N1397" s="17">
        <v>2.2000000000000002</v>
      </c>
      <c r="O1397" s="17">
        <v>2.1</v>
      </c>
      <c r="P1397" s="17">
        <v>5.2</v>
      </c>
      <c r="Q1397" s="17"/>
      <c r="R1397" s="17" t="s">
        <v>233</v>
      </c>
      <c r="S1397" s="17" t="s">
        <v>233</v>
      </c>
      <c r="T1397" s="17" t="s">
        <v>49</v>
      </c>
      <c r="U1397" s="20">
        <v>2405.8571428571427</v>
      </c>
      <c r="V1397" s="20">
        <v>2556.5714285714284</v>
      </c>
      <c r="W1397" s="20">
        <v>11.857142857142858</v>
      </c>
      <c r="X1397" s="20">
        <v>8</v>
      </c>
      <c r="Y1397" s="20">
        <v>7</v>
      </c>
      <c r="Z1397" s="20">
        <v>8.7142857142857135</v>
      </c>
      <c r="AA1397" s="20">
        <v>17.142857142857142</v>
      </c>
      <c r="AB1397" s="20">
        <v>41</v>
      </c>
      <c r="AC1397" s="20">
        <v>90.142857142857139</v>
      </c>
      <c r="AD1397" s="20">
        <v>139.14285714285714</v>
      </c>
      <c r="AE1397" s="20">
        <v>156</v>
      </c>
      <c r="AF1397" s="20">
        <v>163</v>
      </c>
      <c r="AG1397" s="20">
        <v>172.28571428571428</v>
      </c>
      <c r="AH1397" s="20">
        <v>171.71428571428572</v>
      </c>
      <c r="AI1397" s="20">
        <v>171.42857142857142</v>
      </c>
      <c r="AJ1397" s="20">
        <v>176</v>
      </c>
      <c r="AK1397" s="20">
        <v>182.42857142857142</v>
      </c>
      <c r="AL1397" s="20">
        <v>201.71428571428572</v>
      </c>
      <c r="AM1397" s="20">
        <v>216.57142857142858</v>
      </c>
      <c r="AN1397" s="20">
        <v>193</v>
      </c>
      <c r="AO1397" s="20">
        <v>142.28571428571428</v>
      </c>
      <c r="AP1397" s="20">
        <v>100.57142857142857</v>
      </c>
      <c r="AQ1397" s="20">
        <v>73.285714285714292</v>
      </c>
      <c r="AR1397" s="20">
        <v>56.428571428571431</v>
      </c>
      <c r="AS1397" s="20">
        <v>36.285714285714285</v>
      </c>
      <c r="AT1397" s="20">
        <v>20.428571428571427</v>
      </c>
      <c r="AU1397" s="18"/>
      <c r="AV1397" s="19">
        <f t="shared" si="924"/>
        <v>0.94104827894501564</v>
      </c>
      <c r="AW1397" s="19">
        <f t="shared" si="925"/>
        <v>4.6379079123826557E-3</v>
      </c>
      <c r="AX1397" s="19">
        <f t="shared" si="925"/>
        <v>3.1291908806437194E-3</v>
      </c>
      <c r="AY1397" s="19">
        <f t="shared" si="925"/>
        <v>2.7380420205632547E-3</v>
      </c>
      <c r="AZ1397" s="19">
        <f t="shared" si="925"/>
        <v>3.4085829235583369E-3</v>
      </c>
      <c r="BA1397" s="19">
        <f t="shared" si="926"/>
        <v>6.7054090299508273E-3</v>
      </c>
      <c r="BB1397" s="19">
        <f t="shared" si="926"/>
        <v>1.6037103263299064E-2</v>
      </c>
      <c r="BC1397" s="19">
        <f t="shared" si="926"/>
        <v>3.5259275815824768E-2</v>
      </c>
      <c r="BD1397" s="19">
        <f t="shared" si="926"/>
        <v>5.442556995976755E-2</v>
      </c>
      <c r="BE1397" s="19">
        <f t="shared" si="958"/>
        <v>6.1019222172552526E-2</v>
      </c>
      <c r="BF1397" s="19">
        <f t="shared" si="930"/>
        <v>6.3757264193115781E-2</v>
      </c>
      <c r="BG1397" s="19">
        <f t="shared" si="930"/>
        <v>6.7389360751005808E-2</v>
      </c>
      <c r="BH1397" s="19">
        <f t="shared" si="930"/>
        <v>6.7165847116674129E-2</v>
      </c>
      <c r="BI1397" s="19">
        <f t="shared" si="930"/>
        <v>6.7054090299508262E-2</v>
      </c>
      <c r="BJ1397" s="19">
        <f t="shared" si="960"/>
        <v>6.8842199374161833E-2</v>
      </c>
      <c r="BK1397" s="19">
        <f t="shared" si="933"/>
        <v>7.1356727760393382E-2</v>
      </c>
      <c r="BL1397" s="19">
        <f t="shared" si="933"/>
        <v>7.890031291908807E-2</v>
      </c>
      <c r="BM1397" s="19">
        <f t="shared" si="933"/>
        <v>8.4711667411712127E-2</v>
      </c>
      <c r="BN1397" s="19">
        <f t="shared" si="933"/>
        <v>7.5491729995529736E-2</v>
      </c>
      <c r="BO1397" s="19">
        <f t="shared" si="933"/>
        <v>5.5654894948591861E-2</v>
      </c>
      <c r="BP1397" s="19">
        <f t="shared" si="959"/>
        <v>3.9338399642378188E-2</v>
      </c>
      <c r="BQ1397" s="19">
        <f t="shared" si="957"/>
        <v>2.8665623603039789E-2</v>
      </c>
      <c r="BR1397" s="19">
        <f t="shared" si="957"/>
        <v>2.2071971390254807E-2</v>
      </c>
      <c r="BS1397" s="19">
        <f t="shared" si="929"/>
        <v>1.4193115780062585E-2</v>
      </c>
      <c r="BT1397" s="19">
        <f t="shared" si="929"/>
        <v>7.9906124273580684E-3</v>
      </c>
      <c r="BV1397" s="19">
        <f t="shared" si="927"/>
        <v>1.062644736060804</v>
      </c>
      <c r="BW1397" s="19">
        <f t="shared" si="927"/>
        <v>4.9284484294281816E-3</v>
      </c>
      <c r="BX1397" s="19">
        <f t="shared" si="927"/>
        <v>3.3252182174455199E-3</v>
      </c>
      <c r="BY1397" s="19">
        <f t="shared" si="927"/>
        <v>2.9095659402648302E-3</v>
      </c>
      <c r="BZ1397" s="19">
        <f t="shared" si="928"/>
        <v>3.6221127011460126E-3</v>
      </c>
      <c r="CA1397" s="19">
        <f t="shared" si="928"/>
        <v>7.125467608811829E-3</v>
      </c>
      <c r="CB1397" s="19">
        <f t="shared" si="928"/>
        <v>1.704174336440829E-2</v>
      </c>
      <c r="CC1397" s="19">
        <f t="shared" si="940"/>
        <v>3.7468083843002195E-2</v>
      </c>
      <c r="CD1397" s="19">
        <f t="shared" si="941"/>
        <v>5.7835045424856006E-2</v>
      </c>
      <c r="CE1397" s="19">
        <f t="shared" si="942"/>
        <v>6.4841755240187648E-2</v>
      </c>
      <c r="CF1397" s="19">
        <f t="shared" si="943"/>
        <v>6.7751321180452476E-2</v>
      </c>
      <c r="CG1397" s="19">
        <f t="shared" si="944"/>
        <v>7.1610949468558879E-2</v>
      </c>
      <c r="CH1397" s="19">
        <f t="shared" si="945"/>
        <v>7.1373433881598489E-2</v>
      </c>
      <c r="CI1397" s="19">
        <f t="shared" si="946"/>
        <v>7.1254676088118279E-2</v>
      </c>
      <c r="CJ1397" s="19">
        <f t="shared" si="947"/>
        <v>7.3154800783801446E-2</v>
      </c>
      <c r="CK1397" s="19">
        <f t="shared" si="948"/>
        <v>7.5826851137105869E-2</v>
      </c>
      <c r="CL1397" s="19">
        <f t="shared" si="949"/>
        <v>8.3843002197019192E-2</v>
      </c>
      <c r="CM1397" s="19">
        <f t="shared" si="950"/>
        <v>9.0018407457989447E-2</v>
      </c>
      <c r="CN1397" s="19">
        <f t="shared" si="951"/>
        <v>8.0220889495873179E-2</v>
      </c>
      <c r="CO1397" s="19">
        <f t="shared" si="952"/>
        <v>5.9141381153138176E-2</v>
      </c>
      <c r="CP1397" s="19">
        <f t="shared" si="953"/>
        <v>4.1802743305029394E-2</v>
      </c>
      <c r="CQ1397" s="19">
        <f t="shared" si="954"/>
        <v>3.046137402767057E-2</v>
      </c>
      <c r="CR1397" s="19">
        <f t="shared" si="955"/>
        <v>2.3454664212338938E-2</v>
      </c>
      <c r="CS1397" s="19">
        <f t="shared" si="956"/>
        <v>1.5082239771985037E-2</v>
      </c>
      <c r="CT1397" s="19">
        <f t="shared" si="956"/>
        <v>8.4911822338340961E-3</v>
      </c>
    </row>
    <row r="1398" spans="1:98" ht="12.75" customHeight="1" x14ac:dyDescent="0.2">
      <c r="A1398" s="12">
        <f t="shared" si="920"/>
        <v>30294</v>
      </c>
      <c r="B1398" s="13">
        <f t="shared" si="923"/>
        <v>3.1</v>
      </c>
      <c r="C1398" s="13">
        <v>240</v>
      </c>
      <c r="D1398" s="13">
        <v>0</v>
      </c>
      <c r="F1398" s="7">
        <f t="shared" si="921"/>
        <v>7722.1</v>
      </c>
      <c r="G1398" s="7">
        <f t="shared" si="922"/>
        <v>8185.86</v>
      </c>
      <c r="H1398" s="17">
        <v>30294</v>
      </c>
      <c r="I1398" s="17" t="s">
        <v>45</v>
      </c>
      <c r="J1398" s="17" t="s">
        <v>46</v>
      </c>
      <c r="K1398" s="17" t="s">
        <v>200</v>
      </c>
      <c r="L1398" s="17">
        <v>396</v>
      </c>
      <c r="M1398" s="25"/>
      <c r="N1398" s="17">
        <v>2.2000000000000002</v>
      </c>
      <c r="O1398" s="17">
        <v>2.1</v>
      </c>
      <c r="P1398" s="17">
        <v>5.2</v>
      </c>
      <c r="Q1398" s="17"/>
      <c r="R1398" s="17" t="s">
        <v>233</v>
      </c>
      <c r="S1398" s="17" t="s">
        <v>233</v>
      </c>
      <c r="T1398" s="17" t="s">
        <v>50</v>
      </c>
      <c r="U1398" s="20">
        <v>2491</v>
      </c>
      <c r="V1398" s="20">
        <v>2640.6</v>
      </c>
      <c r="W1398" s="20">
        <v>8</v>
      </c>
      <c r="X1398" s="20">
        <v>5.2</v>
      </c>
      <c r="Y1398" s="20">
        <v>5</v>
      </c>
      <c r="Z1398" s="20">
        <v>8</v>
      </c>
      <c r="AA1398" s="20">
        <v>18.600000000000001</v>
      </c>
      <c r="AB1398" s="20">
        <v>49.6</v>
      </c>
      <c r="AC1398" s="20">
        <v>113.2</v>
      </c>
      <c r="AD1398" s="20">
        <v>168.6</v>
      </c>
      <c r="AE1398" s="20">
        <v>172.8</v>
      </c>
      <c r="AF1398" s="20">
        <v>167.8</v>
      </c>
      <c r="AG1398" s="20">
        <v>169</v>
      </c>
      <c r="AH1398" s="20">
        <v>168.8</v>
      </c>
      <c r="AI1398" s="20">
        <v>170.8</v>
      </c>
      <c r="AJ1398" s="20">
        <v>174.8</v>
      </c>
      <c r="AK1398" s="20">
        <v>183.2</v>
      </c>
      <c r="AL1398" s="20">
        <v>211</v>
      </c>
      <c r="AM1398" s="20">
        <v>220.8</v>
      </c>
      <c r="AN1398" s="20">
        <v>192.4</v>
      </c>
      <c r="AO1398" s="20">
        <v>141.19999999999999</v>
      </c>
      <c r="AP1398" s="20">
        <v>101</v>
      </c>
      <c r="AQ1398" s="20">
        <v>76.2</v>
      </c>
      <c r="AR1398" s="20">
        <v>59.4</v>
      </c>
      <c r="AS1398" s="20">
        <v>36.4</v>
      </c>
      <c r="AT1398" s="20">
        <v>18.8</v>
      </c>
      <c r="AU1398" s="18"/>
      <c r="AV1398" s="19">
        <f t="shared" si="924"/>
        <v>0.94334620919487999</v>
      </c>
      <c r="AW1398" s="19">
        <f t="shared" si="925"/>
        <v>3.029614481557222E-3</v>
      </c>
      <c r="AX1398" s="19">
        <f t="shared" si="925"/>
        <v>1.9692494130121945E-3</v>
      </c>
      <c r="AY1398" s="19">
        <f t="shared" si="925"/>
        <v>1.8935090509732636E-3</v>
      </c>
      <c r="AZ1398" s="19">
        <f t="shared" si="925"/>
        <v>3.029614481557222E-3</v>
      </c>
      <c r="BA1398" s="19">
        <f t="shared" si="926"/>
        <v>7.0438536696205414E-3</v>
      </c>
      <c r="BB1398" s="19">
        <f t="shared" si="926"/>
        <v>1.8783609785654777E-2</v>
      </c>
      <c r="BC1398" s="19">
        <f t="shared" si="926"/>
        <v>4.286904491403469E-2</v>
      </c>
      <c r="BD1398" s="19">
        <f t="shared" si="926"/>
        <v>6.3849125198818454E-2</v>
      </c>
      <c r="BE1398" s="19">
        <f t="shared" si="958"/>
        <v>6.5439672801635998E-2</v>
      </c>
      <c r="BF1398" s="19">
        <f t="shared" si="930"/>
        <v>6.3546163750662729E-2</v>
      </c>
      <c r="BG1398" s="19">
        <f t="shared" si="930"/>
        <v>6.4000605922896317E-2</v>
      </c>
      <c r="BH1398" s="19">
        <f t="shared" si="930"/>
        <v>6.3924865560857386E-2</v>
      </c>
      <c r="BI1398" s="19">
        <f t="shared" si="930"/>
        <v>6.4682269181246699E-2</v>
      </c>
      <c r="BJ1398" s="19">
        <f t="shared" si="960"/>
        <v>6.6197076422025297E-2</v>
      </c>
      <c r="BK1398" s="19">
        <f t="shared" si="933"/>
        <v>6.9378171627660384E-2</v>
      </c>
      <c r="BL1398" s="19">
        <f t="shared" si="933"/>
        <v>7.9906081951071725E-2</v>
      </c>
      <c r="BM1398" s="19">
        <f t="shared" si="933"/>
        <v>8.3617359690979332E-2</v>
      </c>
      <c r="BN1398" s="19">
        <f t="shared" si="933"/>
        <v>7.2862228281451197E-2</v>
      </c>
      <c r="BO1398" s="19">
        <f t="shared" si="933"/>
        <v>5.3472695599484962E-2</v>
      </c>
      <c r="BP1398" s="19">
        <f t="shared" si="959"/>
        <v>3.8248882829659929E-2</v>
      </c>
      <c r="BQ1398" s="19">
        <f t="shared" si="957"/>
        <v>2.885707793683254E-2</v>
      </c>
      <c r="BR1398" s="19">
        <f t="shared" si="957"/>
        <v>2.2494887525562373E-2</v>
      </c>
      <c r="BS1398" s="19">
        <f t="shared" si="929"/>
        <v>1.3784745891085359E-2</v>
      </c>
      <c r="BT1398" s="19">
        <f t="shared" si="929"/>
        <v>7.1195940316594718E-3</v>
      </c>
      <c r="BV1398" s="19">
        <f t="shared" si="927"/>
        <v>1.0600562023283822</v>
      </c>
      <c r="BW1398" s="19">
        <f t="shared" si="927"/>
        <v>3.2115616218386192E-3</v>
      </c>
      <c r="BX1398" s="19">
        <f t="shared" si="927"/>
        <v>2.0875150541951023E-3</v>
      </c>
      <c r="BY1398" s="19">
        <f t="shared" si="927"/>
        <v>2.0072260136491369E-3</v>
      </c>
      <c r="BZ1398" s="19">
        <f t="shared" si="928"/>
        <v>3.2115616218386192E-3</v>
      </c>
      <c r="CA1398" s="19">
        <f t="shared" si="928"/>
        <v>7.4668807707747899E-3</v>
      </c>
      <c r="CB1398" s="19">
        <f t="shared" si="928"/>
        <v>1.9911682055399439E-2</v>
      </c>
      <c r="CC1398" s="19">
        <f t="shared" si="940"/>
        <v>4.5443596949016458E-2</v>
      </c>
      <c r="CD1398" s="19">
        <f t="shared" si="941"/>
        <v>6.7683661180248891E-2</v>
      </c>
      <c r="CE1398" s="19">
        <f t="shared" si="942"/>
        <v>6.9369731031714177E-2</v>
      </c>
      <c r="CF1398" s="19">
        <f t="shared" si="943"/>
        <v>6.7362505018065039E-2</v>
      </c>
      <c r="CG1398" s="19">
        <f t="shared" si="944"/>
        <v>6.7844239261340825E-2</v>
      </c>
      <c r="CH1398" s="19">
        <f t="shared" si="945"/>
        <v>6.7763950220794872E-2</v>
      </c>
      <c r="CI1398" s="19">
        <f t="shared" si="946"/>
        <v>6.8566840626254524E-2</v>
      </c>
      <c r="CJ1398" s="19">
        <f t="shared" si="947"/>
        <v>7.0172621437173829E-2</v>
      </c>
      <c r="CK1398" s="19">
        <f t="shared" si="948"/>
        <v>7.3544761140104373E-2</v>
      </c>
      <c r="CL1398" s="19">
        <f t="shared" si="949"/>
        <v>8.4704937775993583E-2</v>
      </c>
      <c r="CM1398" s="19">
        <f t="shared" si="950"/>
        <v>8.8639100762745893E-2</v>
      </c>
      <c r="CN1398" s="19">
        <f t="shared" si="951"/>
        <v>7.7238057005218796E-2</v>
      </c>
      <c r="CO1398" s="19">
        <f t="shared" si="952"/>
        <v>5.6684062625451621E-2</v>
      </c>
      <c r="CP1398" s="19">
        <f t="shared" si="953"/>
        <v>4.0545965475712563E-2</v>
      </c>
      <c r="CQ1398" s="19">
        <f t="shared" si="954"/>
        <v>3.0590124448012849E-2</v>
      </c>
      <c r="CR1398" s="19">
        <f t="shared" si="955"/>
        <v>2.3845845042151745E-2</v>
      </c>
      <c r="CS1398" s="19">
        <f t="shared" si="956"/>
        <v>1.4612605379365717E-2</v>
      </c>
      <c r="CT1398" s="19">
        <f t="shared" si="956"/>
        <v>7.5471698113207548E-3</v>
      </c>
    </row>
    <row r="1399" spans="1:98" ht="12.75" customHeight="1" x14ac:dyDescent="0.2">
      <c r="A1399" s="12">
        <f t="shared" si="920"/>
        <v>30295</v>
      </c>
      <c r="B1399" s="13">
        <f t="shared" si="923"/>
        <v>0.40000000000000568</v>
      </c>
      <c r="C1399" s="13">
        <v>150</v>
      </c>
      <c r="D1399" s="13">
        <v>0</v>
      </c>
      <c r="F1399" s="7">
        <f t="shared" si="921"/>
        <v>1947.2000000000276</v>
      </c>
      <c r="G1399" s="7">
        <f t="shared" si="922"/>
        <v>2059.6800000000294</v>
      </c>
      <c r="H1399" s="17">
        <v>30295</v>
      </c>
      <c r="I1399" s="17" t="s">
        <v>45</v>
      </c>
      <c r="J1399" s="17" t="s">
        <v>46</v>
      </c>
      <c r="K1399" s="17" t="s">
        <v>200</v>
      </c>
      <c r="L1399" s="17">
        <v>34</v>
      </c>
      <c r="M1399" s="25"/>
      <c r="N1399" s="17">
        <v>69.3</v>
      </c>
      <c r="O1399" s="17">
        <v>69</v>
      </c>
      <c r="P1399" s="17">
        <v>69.400000000000006</v>
      </c>
      <c r="Q1399" s="17"/>
      <c r="R1399" s="17" t="s">
        <v>232</v>
      </c>
      <c r="S1399" s="17" t="s">
        <v>76</v>
      </c>
      <c r="T1399" s="17" t="s">
        <v>50</v>
      </c>
      <c r="U1399" s="20">
        <v>4868</v>
      </c>
      <c r="V1399" s="20">
        <v>5149.2</v>
      </c>
      <c r="W1399" s="20">
        <v>20.8</v>
      </c>
      <c r="X1399" s="20">
        <v>13.4</v>
      </c>
      <c r="Y1399" s="20">
        <v>11.2</v>
      </c>
      <c r="Z1399" s="20">
        <v>16.8</v>
      </c>
      <c r="AA1399" s="20">
        <v>29.4</v>
      </c>
      <c r="AB1399" s="20">
        <v>71.599999999999994</v>
      </c>
      <c r="AC1399" s="20">
        <v>146.4</v>
      </c>
      <c r="AD1399" s="20">
        <v>233.2</v>
      </c>
      <c r="AE1399" s="20">
        <v>260.60000000000002</v>
      </c>
      <c r="AF1399" s="20">
        <v>278.2</v>
      </c>
      <c r="AG1399" s="20">
        <v>300.8</v>
      </c>
      <c r="AH1399" s="20">
        <v>310</v>
      </c>
      <c r="AI1399" s="20">
        <v>284.2</v>
      </c>
      <c r="AJ1399" s="20">
        <v>310.2</v>
      </c>
      <c r="AK1399" s="20">
        <v>374.6</v>
      </c>
      <c r="AL1399" s="20">
        <v>488.6</v>
      </c>
      <c r="AM1399" s="20">
        <v>586.79999999999995</v>
      </c>
      <c r="AN1399" s="20">
        <v>528.79999999999995</v>
      </c>
      <c r="AO1399" s="20">
        <v>349.2</v>
      </c>
      <c r="AP1399" s="20">
        <v>192.4</v>
      </c>
      <c r="AQ1399" s="20">
        <v>125</v>
      </c>
      <c r="AR1399" s="20">
        <v>100.2</v>
      </c>
      <c r="AS1399" s="20">
        <v>73.2</v>
      </c>
      <c r="AT1399" s="20">
        <v>45.2</v>
      </c>
      <c r="AU1399" s="18"/>
      <c r="AV1399" s="19">
        <f t="shared" si="924"/>
        <v>0.94538957507962407</v>
      </c>
      <c r="AW1399" s="19">
        <f t="shared" si="925"/>
        <v>4.0394624407674978E-3</v>
      </c>
      <c r="AX1399" s="19">
        <f t="shared" si="925"/>
        <v>2.6023459954944458E-3</v>
      </c>
      <c r="AY1399" s="19">
        <f t="shared" si="925"/>
        <v>2.1750951604132679E-3</v>
      </c>
      <c r="AZ1399" s="19">
        <f t="shared" si="925"/>
        <v>3.2626427406199023E-3</v>
      </c>
      <c r="BA1399" s="19">
        <f t="shared" si="926"/>
        <v>5.7096247960848282E-3</v>
      </c>
      <c r="BB1399" s="19">
        <f t="shared" si="926"/>
        <v>1.3905072632641962E-2</v>
      </c>
      <c r="BC1399" s="19">
        <f t="shared" si="926"/>
        <v>2.8431601025402008E-2</v>
      </c>
      <c r="BD1399" s="19">
        <f t="shared" si="926"/>
        <v>4.528858851860483E-2</v>
      </c>
      <c r="BE1399" s="19">
        <f t="shared" si="958"/>
        <v>5.0609803464615868E-2</v>
      </c>
      <c r="BF1399" s="19">
        <f t="shared" si="930"/>
        <v>5.4027810145265281E-2</v>
      </c>
      <c r="BG1399" s="19">
        <f t="shared" si="930"/>
        <v>5.8416841451099204E-2</v>
      </c>
      <c r="BH1399" s="19">
        <f t="shared" si="930"/>
        <v>6.0203526761438669E-2</v>
      </c>
      <c r="BI1399" s="19">
        <f t="shared" si="930"/>
        <v>5.5193039695486674E-2</v>
      </c>
      <c r="BJ1399" s="19">
        <f t="shared" si="960"/>
        <v>6.0242367746446049E-2</v>
      </c>
      <c r="BK1399" s="19">
        <f t="shared" si="933"/>
        <v>7.2749164918822343E-2</v>
      </c>
      <c r="BL1399" s="19">
        <f t="shared" si="933"/>
        <v>9.4888526373028831E-2</v>
      </c>
      <c r="BM1399" s="19">
        <f t="shared" si="933"/>
        <v>0.11395945001165229</v>
      </c>
      <c r="BN1399" s="19">
        <f t="shared" si="933"/>
        <v>0.10269556435951215</v>
      </c>
      <c r="BO1399" s="19">
        <f t="shared" si="933"/>
        <v>6.7816359822885114E-2</v>
      </c>
      <c r="BP1399" s="19">
        <f t="shared" si="959"/>
        <v>3.7365027577099356E-2</v>
      </c>
      <c r="BQ1399" s="19">
        <f t="shared" si="957"/>
        <v>2.4275615629612366E-2</v>
      </c>
      <c r="BR1399" s="19">
        <f t="shared" si="957"/>
        <v>1.9459333488697276E-2</v>
      </c>
      <c r="BS1399" s="19">
        <f t="shared" si="929"/>
        <v>1.4215800512701004E-2</v>
      </c>
      <c r="BT1399" s="19">
        <f t="shared" si="929"/>
        <v>8.7780626116678324E-3</v>
      </c>
      <c r="BV1399" s="19">
        <f t="shared" si="927"/>
        <v>1.0577649958915365</v>
      </c>
      <c r="BW1399" s="19">
        <f t="shared" si="927"/>
        <v>4.2728019720624484E-3</v>
      </c>
      <c r="BX1399" s="19">
        <f t="shared" si="927"/>
        <v>2.752670501232539E-3</v>
      </c>
      <c r="BY1399" s="19">
        <f t="shared" si="927"/>
        <v>2.3007395234182415E-3</v>
      </c>
      <c r="BZ1399" s="19">
        <f t="shared" si="928"/>
        <v>3.4511092851273626E-3</v>
      </c>
      <c r="CA1399" s="19">
        <f t="shared" si="928"/>
        <v>6.0394412489728835E-3</v>
      </c>
      <c r="CB1399" s="19">
        <f t="shared" si="928"/>
        <v>1.4708299096138043E-2</v>
      </c>
      <c r="CC1399" s="19">
        <f t="shared" si="940"/>
        <v>3.007395234182416E-2</v>
      </c>
      <c r="CD1399" s="19">
        <f t="shared" si="941"/>
        <v>4.790468364831553E-2</v>
      </c>
      <c r="CE1399" s="19">
        <f t="shared" si="942"/>
        <v>5.3533278553820875E-2</v>
      </c>
      <c r="CF1399" s="19">
        <f t="shared" si="943"/>
        <v>5.7148726376335252E-2</v>
      </c>
      <c r="CG1399" s="19">
        <f t="shared" si="944"/>
        <v>6.1791290057518489E-2</v>
      </c>
      <c r="CH1399" s="19">
        <f t="shared" si="945"/>
        <v>6.3681183237469186E-2</v>
      </c>
      <c r="CI1399" s="19">
        <f t="shared" si="946"/>
        <v>5.8381265406737881E-2</v>
      </c>
      <c r="CJ1399" s="19">
        <f t="shared" si="947"/>
        <v>6.3722267871815938E-2</v>
      </c>
      <c r="CK1399" s="19">
        <f t="shared" si="948"/>
        <v>7.695152013147083E-2</v>
      </c>
      <c r="CL1399" s="19">
        <f t="shared" si="949"/>
        <v>0.10036976170912079</v>
      </c>
      <c r="CM1399" s="19">
        <f t="shared" si="950"/>
        <v>0.12054231717337714</v>
      </c>
      <c r="CN1399" s="19">
        <f t="shared" si="951"/>
        <v>0.1086277732128184</v>
      </c>
      <c r="CO1399" s="19">
        <f t="shared" si="952"/>
        <v>7.173377156943303E-2</v>
      </c>
      <c r="CP1399" s="19">
        <f t="shared" si="953"/>
        <v>3.9523418241577651E-2</v>
      </c>
      <c r="CQ1399" s="19">
        <f t="shared" si="954"/>
        <v>2.5677896466721445E-2</v>
      </c>
      <c r="CR1399" s="19">
        <f t="shared" si="955"/>
        <v>2.0583401807723913E-2</v>
      </c>
      <c r="CS1399" s="19">
        <f t="shared" si="956"/>
        <v>1.503697617091208E-2</v>
      </c>
      <c r="CT1399" s="19">
        <f t="shared" si="956"/>
        <v>9.285127362366476E-3</v>
      </c>
    </row>
    <row r="1400" spans="1:98" ht="12.75" customHeight="1" x14ac:dyDescent="0.2">
      <c r="A1400" s="12">
        <f t="shared" si="920"/>
        <v>30295</v>
      </c>
      <c r="B1400" s="13">
        <f t="shared" si="923"/>
        <v>0.40000000000000568</v>
      </c>
      <c r="C1400" s="13">
        <v>209</v>
      </c>
      <c r="D1400" s="13">
        <v>0</v>
      </c>
      <c r="F1400" s="7">
        <f t="shared" si="921"/>
        <v>2046.5714285714578</v>
      </c>
      <c r="G1400" s="7">
        <f t="shared" si="922"/>
        <v>2177.0285714286024</v>
      </c>
      <c r="H1400" s="17">
        <v>30295</v>
      </c>
      <c r="I1400" s="17" t="s">
        <v>45</v>
      </c>
      <c r="J1400" s="17" t="s">
        <v>46</v>
      </c>
      <c r="K1400" s="17" t="s">
        <v>200</v>
      </c>
      <c r="L1400" s="17">
        <v>34</v>
      </c>
      <c r="M1400" s="25"/>
      <c r="N1400" s="17">
        <v>69.3</v>
      </c>
      <c r="O1400" s="17">
        <v>69</v>
      </c>
      <c r="P1400" s="17">
        <v>69.400000000000006</v>
      </c>
      <c r="Q1400" s="17"/>
      <c r="R1400" s="17" t="s">
        <v>232</v>
      </c>
      <c r="S1400" s="17" t="s">
        <v>76</v>
      </c>
      <c r="T1400" s="17" t="s">
        <v>49</v>
      </c>
      <c r="U1400" s="20">
        <v>5116.4285714285716</v>
      </c>
      <c r="V1400" s="20">
        <v>5442.5714285714284</v>
      </c>
      <c r="W1400" s="20">
        <v>35.142857142857146</v>
      </c>
      <c r="X1400" s="20">
        <v>23</v>
      </c>
      <c r="Y1400" s="20">
        <v>16.714285714285715</v>
      </c>
      <c r="Z1400" s="20">
        <v>18.142857142857142</v>
      </c>
      <c r="AA1400" s="20">
        <v>27.714285714285715</v>
      </c>
      <c r="AB1400" s="20">
        <v>60.142857142857146</v>
      </c>
      <c r="AC1400" s="20">
        <v>122.57142857142857</v>
      </c>
      <c r="AD1400" s="20">
        <v>198.28571428571428</v>
      </c>
      <c r="AE1400" s="20">
        <v>240.71428571428572</v>
      </c>
      <c r="AF1400" s="20">
        <v>282.28571428571428</v>
      </c>
      <c r="AG1400" s="20">
        <v>313.85714285714283</v>
      </c>
      <c r="AH1400" s="20">
        <v>320.28571428571428</v>
      </c>
      <c r="AI1400" s="20">
        <v>288.14285714285717</v>
      </c>
      <c r="AJ1400" s="20">
        <v>318</v>
      </c>
      <c r="AK1400" s="20">
        <v>396.14285714285717</v>
      </c>
      <c r="AL1400" s="20">
        <v>516.85714285714289</v>
      </c>
      <c r="AM1400" s="20">
        <v>636.42857142857144</v>
      </c>
      <c r="AN1400" s="20">
        <v>613.85714285714289</v>
      </c>
      <c r="AO1400" s="20">
        <v>398.14285714285717</v>
      </c>
      <c r="AP1400" s="20">
        <v>214.28571428571428</v>
      </c>
      <c r="AQ1400" s="20">
        <v>141.42857142857142</v>
      </c>
      <c r="AR1400" s="20">
        <v>115.42857142857143</v>
      </c>
      <c r="AS1400" s="20">
        <v>91.285714285714292</v>
      </c>
      <c r="AT1400" s="20">
        <v>54.428571428571431</v>
      </c>
      <c r="AU1400" s="18"/>
      <c r="AV1400" s="19">
        <f t="shared" si="924"/>
        <v>0.94007559451939737</v>
      </c>
      <c r="AW1400" s="19">
        <f t="shared" si="925"/>
        <v>6.4570318651897742E-3</v>
      </c>
      <c r="AX1400" s="19">
        <f t="shared" si="925"/>
        <v>4.2259436190876165E-3</v>
      </c>
      <c r="AY1400" s="19">
        <f t="shared" si="925"/>
        <v>3.0710273505170876E-3</v>
      </c>
      <c r="AZ1400" s="19">
        <f t="shared" si="925"/>
        <v>3.3335083206467533E-3</v>
      </c>
      <c r="BA1400" s="19">
        <f t="shared" si="926"/>
        <v>5.0921308205155126E-3</v>
      </c>
      <c r="BB1400" s="19">
        <f t="shared" si="926"/>
        <v>1.1050448842458923E-2</v>
      </c>
      <c r="BC1400" s="19">
        <f t="shared" si="926"/>
        <v>2.2520867237125309E-2</v>
      </c>
      <c r="BD1400" s="19">
        <f t="shared" si="926"/>
        <v>3.6432358653997583E-2</v>
      </c>
      <c r="BE1400" s="19">
        <f t="shared" si="958"/>
        <v>4.4228043466848659E-2</v>
      </c>
      <c r="BF1400" s="19">
        <f t="shared" si="930"/>
        <v>5.186623969762192E-2</v>
      </c>
      <c r="BG1400" s="19">
        <f t="shared" si="930"/>
        <v>5.766706913748753E-2</v>
      </c>
      <c r="BH1400" s="19">
        <f t="shared" si="930"/>
        <v>5.8848233503071029E-2</v>
      </c>
      <c r="BI1400" s="19">
        <f t="shared" si="930"/>
        <v>5.294241167515356E-2</v>
      </c>
      <c r="BJ1400" s="19">
        <f t="shared" si="960"/>
        <v>5.8428263950863563E-2</v>
      </c>
      <c r="BK1400" s="19">
        <f t="shared" si="933"/>
        <v>7.2785973016956274E-2</v>
      </c>
      <c r="BL1400" s="19">
        <f t="shared" si="933"/>
        <v>9.4965614992913019E-2</v>
      </c>
      <c r="BM1400" s="19">
        <f t="shared" si="933"/>
        <v>0.11693527219276603</v>
      </c>
      <c r="BN1400" s="19">
        <f t="shared" si="933"/>
        <v>0.11278807286471731</v>
      </c>
      <c r="BO1400" s="19">
        <f t="shared" si="933"/>
        <v>7.3153446375137807E-2</v>
      </c>
      <c r="BP1400" s="19">
        <f t="shared" si="959"/>
        <v>3.9372145519449842E-2</v>
      </c>
      <c r="BQ1400" s="19">
        <f t="shared" si="957"/>
        <v>2.5985616042836893E-2</v>
      </c>
      <c r="BR1400" s="19">
        <f t="shared" si="957"/>
        <v>2.120846238647698E-2</v>
      </c>
      <c r="BS1400" s="19">
        <f t="shared" si="929"/>
        <v>1.6772533991285633E-2</v>
      </c>
      <c r="BT1400" s="19">
        <f t="shared" si="929"/>
        <v>1.000052496194026E-2</v>
      </c>
      <c r="BV1400" s="19">
        <f t="shared" si="927"/>
        <v>1.063744241239704</v>
      </c>
      <c r="BW1400" s="19">
        <f t="shared" si="927"/>
        <v>6.8686304620968874E-3</v>
      </c>
      <c r="BX1400" s="19">
        <f t="shared" si="927"/>
        <v>4.4953231886081246E-3</v>
      </c>
      <c r="BY1400" s="19">
        <f t="shared" si="927"/>
        <v>3.2667876588021779E-3</v>
      </c>
      <c r="BZ1400" s="19">
        <f t="shared" si="928"/>
        <v>3.5460002792126201E-3</v>
      </c>
      <c r="CA1400" s="19">
        <f t="shared" si="928"/>
        <v>5.416724835962586E-3</v>
      </c>
      <c r="CB1400" s="19">
        <f t="shared" si="928"/>
        <v>1.1754851319279632E-2</v>
      </c>
      <c r="CC1400" s="19">
        <f t="shared" si="940"/>
        <v>2.3956442831215969E-2</v>
      </c>
      <c r="CD1400" s="19">
        <f t="shared" si="941"/>
        <v>3.8754711712969424E-2</v>
      </c>
      <c r="CE1400" s="19">
        <f t="shared" si="942"/>
        <v>4.7047326539159572E-2</v>
      </c>
      <c r="CF1400" s="19">
        <f t="shared" si="943"/>
        <v>5.5172413793103448E-2</v>
      </c>
      <c r="CG1400" s="19">
        <f t="shared" si="944"/>
        <v>6.1343012704174221E-2</v>
      </c>
      <c r="CH1400" s="19">
        <f t="shared" si="945"/>
        <v>6.2599469496021215E-2</v>
      </c>
      <c r="CI1400" s="19">
        <f t="shared" si="946"/>
        <v>5.6317185536786267E-2</v>
      </c>
      <c r="CJ1400" s="19">
        <f t="shared" si="947"/>
        <v>6.2152729303364511E-2</v>
      </c>
      <c r="CK1400" s="19">
        <f t="shared" si="948"/>
        <v>7.7425659639815722E-2</v>
      </c>
      <c r="CL1400" s="19">
        <f t="shared" si="949"/>
        <v>0.10101912606449812</v>
      </c>
      <c r="CM1400" s="19">
        <f t="shared" si="950"/>
        <v>0.12438922239285216</v>
      </c>
      <c r="CN1400" s="19">
        <f t="shared" si="951"/>
        <v>0.11997766299036716</v>
      </c>
      <c r="CO1400" s="19">
        <f t="shared" si="952"/>
        <v>7.7816557308390336E-2</v>
      </c>
      <c r="CP1400" s="19">
        <f t="shared" si="953"/>
        <v>4.188189306156638E-2</v>
      </c>
      <c r="CQ1400" s="19">
        <f t="shared" si="954"/>
        <v>2.7642049420633811E-2</v>
      </c>
      <c r="CR1400" s="19">
        <f t="shared" si="955"/>
        <v>2.2560379729163759E-2</v>
      </c>
      <c r="CS1400" s="19">
        <f t="shared" si="956"/>
        <v>1.7841686444227279E-2</v>
      </c>
      <c r="CT1400" s="19">
        <f t="shared" si="956"/>
        <v>1.0638000837637862E-2</v>
      </c>
    </row>
    <row r="1401" spans="1:98" ht="12.75" customHeight="1" x14ac:dyDescent="0.2">
      <c r="A1401" s="12">
        <f t="shared" si="920"/>
        <v>30295</v>
      </c>
      <c r="B1401" s="13">
        <f t="shared" si="923"/>
        <v>0.40000000000000568</v>
      </c>
      <c r="C1401" s="13">
        <v>30</v>
      </c>
      <c r="D1401" s="13">
        <v>0</v>
      </c>
      <c r="F1401" s="7">
        <f t="shared" si="921"/>
        <v>2278.4000000000324</v>
      </c>
      <c r="G1401" s="7">
        <f t="shared" si="922"/>
        <v>2479.2000000000353</v>
      </c>
      <c r="H1401" s="17">
        <v>30295</v>
      </c>
      <c r="I1401" s="17" t="s">
        <v>45</v>
      </c>
      <c r="J1401" s="17" t="s">
        <v>46</v>
      </c>
      <c r="K1401" s="17" t="s">
        <v>200</v>
      </c>
      <c r="L1401" s="17">
        <v>34</v>
      </c>
      <c r="M1401" s="25"/>
      <c r="N1401" s="17">
        <v>69.3</v>
      </c>
      <c r="O1401" s="17">
        <v>69</v>
      </c>
      <c r="P1401" s="17">
        <v>69.400000000000006</v>
      </c>
      <c r="Q1401" s="17"/>
      <c r="R1401" s="17" t="s">
        <v>232</v>
      </c>
      <c r="S1401" s="17" t="s">
        <v>76</v>
      </c>
      <c r="T1401" s="17" t="s">
        <v>51</v>
      </c>
      <c r="U1401" s="13">
        <v>5696</v>
      </c>
      <c r="V1401" s="13">
        <v>6198</v>
      </c>
      <c r="W1401" s="13">
        <v>58</v>
      </c>
      <c r="X1401" s="13">
        <v>37</v>
      </c>
      <c r="Y1401" s="13">
        <v>26</v>
      </c>
      <c r="Z1401" s="13">
        <v>18</v>
      </c>
      <c r="AA1401" s="13">
        <v>23</v>
      </c>
      <c r="AB1401" s="13">
        <v>35</v>
      </c>
      <c r="AC1401" s="13">
        <v>70</v>
      </c>
      <c r="AD1401" s="13">
        <v>123</v>
      </c>
      <c r="AE1401" s="13">
        <v>217</v>
      </c>
      <c r="AF1401" s="13">
        <v>322</v>
      </c>
      <c r="AG1401" s="13">
        <v>373</v>
      </c>
      <c r="AH1401" s="13">
        <v>367</v>
      </c>
      <c r="AI1401" s="13">
        <v>322</v>
      </c>
      <c r="AJ1401" s="13">
        <v>356</v>
      </c>
      <c r="AK1401" s="13">
        <v>453</v>
      </c>
      <c r="AL1401" s="13">
        <v>550</v>
      </c>
      <c r="AM1401" s="13">
        <v>699</v>
      </c>
      <c r="AN1401" s="13">
        <v>760</v>
      </c>
      <c r="AO1401" s="13">
        <v>484</v>
      </c>
      <c r="AP1401" s="13">
        <v>238</v>
      </c>
      <c r="AQ1401" s="13">
        <v>181</v>
      </c>
      <c r="AR1401" s="13">
        <v>179</v>
      </c>
      <c r="AS1401" s="13">
        <v>191</v>
      </c>
      <c r="AT1401" s="13">
        <v>114</v>
      </c>
      <c r="AU1401" s="18"/>
      <c r="AV1401" s="19">
        <f t="shared" si="924"/>
        <v>0.91900613101000328</v>
      </c>
      <c r="AW1401" s="19">
        <f t="shared" si="925"/>
        <v>9.35785737334624E-3</v>
      </c>
      <c r="AX1401" s="19">
        <f t="shared" si="925"/>
        <v>5.969667634720878E-3</v>
      </c>
      <c r="AY1401" s="19">
        <f t="shared" si="925"/>
        <v>4.1949015811552116E-3</v>
      </c>
      <c r="AZ1401" s="19">
        <f t="shared" si="925"/>
        <v>2.9041626331074541E-3</v>
      </c>
      <c r="BA1401" s="19">
        <f t="shared" si="926"/>
        <v>3.7108744756373024E-3</v>
      </c>
      <c r="BB1401" s="19">
        <f t="shared" si="926"/>
        <v>5.6469828977089385E-3</v>
      </c>
      <c r="BC1401" s="19">
        <f t="shared" si="926"/>
        <v>1.1293965795417877E-2</v>
      </c>
      <c r="BD1401" s="19">
        <f t="shared" si="926"/>
        <v>1.9845111326234271E-2</v>
      </c>
      <c r="BE1401" s="19">
        <f t="shared" si="958"/>
        <v>3.5011293965795415E-2</v>
      </c>
      <c r="BF1401" s="19">
        <f t="shared" si="930"/>
        <v>5.1952242658922232E-2</v>
      </c>
      <c r="BG1401" s="19">
        <f t="shared" si="930"/>
        <v>6.0180703452726685E-2</v>
      </c>
      <c r="BH1401" s="19">
        <f t="shared" si="930"/>
        <v>5.9212649241690868E-2</v>
      </c>
      <c r="BI1401" s="19">
        <f t="shared" si="930"/>
        <v>5.1952242658922232E-2</v>
      </c>
      <c r="BJ1401" s="19">
        <f t="shared" si="960"/>
        <v>5.7437883188125205E-2</v>
      </c>
      <c r="BK1401" s="19">
        <f t="shared" si="933"/>
        <v>7.3088092933204257E-2</v>
      </c>
      <c r="BL1401" s="19">
        <f t="shared" si="933"/>
        <v>8.8738302678283323E-2</v>
      </c>
      <c r="BM1401" s="19">
        <f t="shared" si="933"/>
        <v>0.11277831558567279</v>
      </c>
      <c r="BN1401" s="19">
        <f t="shared" si="933"/>
        <v>0.12262020006453694</v>
      </c>
      <c r="BO1401" s="19">
        <f t="shared" si="933"/>
        <v>7.8089706356889318E-2</v>
      </c>
      <c r="BP1401" s="19">
        <f t="shared" si="959"/>
        <v>3.8399483704420784E-2</v>
      </c>
      <c r="BQ1401" s="19">
        <f t="shared" si="957"/>
        <v>2.9202968699580511E-2</v>
      </c>
      <c r="BR1401" s="19">
        <f t="shared" si="957"/>
        <v>2.888028396256857E-2</v>
      </c>
      <c r="BS1401" s="19">
        <f t="shared" si="929"/>
        <v>3.0816392384640207E-2</v>
      </c>
      <c r="BT1401" s="19">
        <f t="shared" si="929"/>
        <v>1.8393030009680542E-2</v>
      </c>
      <c r="BV1401" s="19">
        <f t="shared" si="927"/>
        <v>1.0881320224719102</v>
      </c>
      <c r="BW1401" s="19">
        <f t="shared" si="927"/>
        <v>1.0182584269662922E-2</v>
      </c>
      <c r="BX1401" s="19">
        <f t="shared" si="927"/>
        <v>6.4957865168539328E-3</v>
      </c>
      <c r="BY1401" s="19">
        <f t="shared" si="927"/>
        <v>4.5646067415730336E-3</v>
      </c>
      <c r="BZ1401" s="19">
        <f t="shared" si="928"/>
        <v>3.1601123595505617E-3</v>
      </c>
      <c r="CA1401" s="19">
        <f t="shared" si="928"/>
        <v>4.0379213483146071E-3</v>
      </c>
      <c r="CB1401" s="19">
        <f t="shared" si="928"/>
        <v>6.1446629213483149E-3</v>
      </c>
      <c r="CC1401" s="19">
        <f t="shared" si="940"/>
        <v>1.228932584269663E-2</v>
      </c>
      <c r="CD1401" s="19">
        <f t="shared" si="941"/>
        <v>2.1594101123595506E-2</v>
      </c>
      <c r="CE1401" s="19">
        <f t="shared" si="942"/>
        <v>3.809691011235955E-2</v>
      </c>
      <c r="CF1401" s="19">
        <f t="shared" si="943"/>
        <v>5.6530898876404494E-2</v>
      </c>
      <c r="CG1401" s="19">
        <f t="shared" si="944"/>
        <v>6.548455056179775E-2</v>
      </c>
      <c r="CH1401" s="19">
        <f t="shared" si="945"/>
        <v>6.44311797752809E-2</v>
      </c>
      <c r="CI1401" s="19">
        <f t="shared" si="946"/>
        <v>5.6530898876404494E-2</v>
      </c>
      <c r="CJ1401" s="19">
        <f t="shared" si="947"/>
        <v>6.25E-2</v>
      </c>
      <c r="CK1401" s="19">
        <f t="shared" si="948"/>
        <v>7.9529494382022475E-2</v>
      </c>
      <c r="CL1401" s="19">
        <f t="shared" si="949"/>
        <v>9.6558988764044951E-2</v>
      </c>
      <c r="CM1401" s="19">
        <f t="shared" si="950"/>
        <v>0.12271769662921349</v>
      </c>
      <c r="CN1401" s="19">
        <f t="shared" si="951"/>
        <v>0.13342696629213482</v>
      </c>
      <c r="CO1401" s="19">
        <f t="shared" si="952"/>
        <v>8.497191011235955E-2</v>
      </c>
      <c r="CP1401" s="19">
        <f t="shared" si="953"/>
        <v>4.1783707865168537E-2</v>
      </c>
      <c r="CQ1401" s="19">
        <f t="shared" si="954"/>
        <v>3.1776685393258425E-2</v>
      </c>
      <c r="CR1401" s="19">
        <f t="shared" si="955"/>
        <v>3.1425561797752806E-2</v>
      </c>
      <c r="CS1401" s="19">
        <f t="shared" si="956"/>
        <v>3.3532303370786519E-2</v>
      </c>
      <c r="CT1401" s="19">
        <f t="shared" si="956"/>
        <v>2.0014044943820225E-2</v>
      </c>
    </row>
    <row r="1402" spans="1:98" ht="12.75" customHeight="1" x14ac:dyDescent="0.2">
      <c r="A1402" s="12">
        <f t="shared" si="920"/>
        <v>30295</v>
      </c>
      <c r="B1402" s="13">
        <f t="shared" si="923"/>
        <v>0.40000000000000568</v>
      </c>
      <c r="C1402" s="13">
        <v>29</v>
      </c>
      <c r="D1402" s="13">
        <v>0</v>
      </c>
      <c r="F1402" s="7">
        <f t="shared" si="921"/>
        <v>2311.6000000000327</v>
      </c>
      <c r="G1402" s="7">
        <f t="shared" si="922"/>
        <v>2461.6000000000349</v>
      </c>
      <c r="H1402" s="17">
        <v>30295</v>
      </c>
      <c r="I1402" s="17" t="s">
        <v>45</v>
      </c>
      <c r="J1402" s="17" t="s">
        <v>46</v>
      </c>
      <c r="K1402" s="17" t="s">
        <v>200</v>
      </c>
      <c r="L1402" s="17">
        <v>34</v>
      </c>
      <c r="M1402" s="25"/>
      <c r="N1402" s="17">
        <v>69.3</v>
      </c>
      <c r="O1402" s="17">
        <v>69</v>
      </c>
      <c r="P1402" s="17">
        <v>69.400000000000006</v>
      </c>
      <c r="Q1402" s="17"/>
      <c r="R1402" s="17" t="s">
        <v>232</v>
      </c>
      <c r="S1402" s="17" t="s">
        <v>76</v>
      </c>
      <c r="T1402" s="17" t="s">
        <v>52</v>
      </c>
      <c r="U1402" s="13">
        <v>5779</v>
      </c>
      <c r="V1402" s="13">
        <v>6154</v>
      </c>
      <c r="W1402" s="13">
        <v>84</v>
      </c>
      <c r="X1402" s="13">
        <v>57</v>
      </c>
      <c r="Y1402" s="13">
        <v>35</v>
      </c>
      <c r="Z1402" s="13">
        <v>25</v>
      </c>
      <c r="AA1402" s="13">
        <v>24</v>
      </c>
      <c r="AB1402" s="13">
        <v>28</v>
      </c>
      <c r="AC1402" s="13">
        <v>56</v>
      </c>
      <c r="AD1402" s="13">
        <v>99</v>
      </c>
      <c r="AE1402" s="13">
        <v>165</v>
      </c>
      <c r="AF1402" s="13">
        <v>263</v>
      </c>
      <c r="AG1402" s="13">
        <v>320</v>
      </c>
      <c r="AH1402" s="13">
        <v>325</v>
      </c>
      <c r="AI1402" s="13">
        <v>274</v>
      </c>
      <c r="AJ1402" s="13">
        <v>319</v>
      </c>
      <c r="AK1402" s="13">
        <v>447</v>
      </c>
      <c r="AL1402" s="13">
        <v>625</v>
      </c>
      <c r="AM1402" s="13">
        <v>822</v>
      </c>
      <c r="AN1402" s="13">
        <v>893</v>
      </c>
      <c r="AO1402" s="13">
        <v>557</v>
      </c>
      <c r="AP1402" s="13">
        <v>300</v>
      </c>
      <c r="AQ1402" s="13">
        <v>184</v>
      </c>
      <c r="AR1402" s="13">
        <v>128</v>
      </c>
      <c r="AS1402" s="13">
        <v>82</v>
      </c>
      <c r="AT1402" s="13">
        <v>41</v>
      </c>
      <c r="AU1402" s="18"/>
      <c r="AV1402" s="19">
        <f t="shared" si="924"/>
        <v>0.93906402339941497</v>
      </c>
      <c r="AW1402" s="19">
        <f t="shared" si="925"/>
        <v>1.3649658758531037E-2</v>
      </c>
      <c r="AX1402" s="19">
        <f t="shared" si="925"/>
        <v>9.2622684432889183E-3</v>
      </c>
      <c r="AY1402" s="19">
        <f t="shared" si="925"/>
        <v>5.6873578160545986E-3</v>
      </c>
      <c r="AZ1402" s="19">
        <f t="shared" si="925"/>
        <v>4.0623984400389992E-3</v>
      </c>
      <c r="BA1402" s="19">
        <f t="shared" si="926"/>
        <v>3.8999025024374391E-3</v>
      </c>
      <c r="BB1402" s="19">
        <f t="shared" si="926"/>
        <v>4.5498862528436787E-3</v>
      </c>
      <c r="BC1402" s="19">
        <f t="shared" si="926"/>
        <v>9.0997725056873573E-3</v>
      </c>
      <c r="BD1402" s="19">
        <f t="shared" si="926"/>
        <v>1.6087097822554436E-2</v>
      </c>
      <c r="BE1402" s="19">
        <f t="shared" si="958"/>
        <v>2.6811829704257394E-2</v>
      </c>
      <c r="BF1402" s="19">
        <f t="shared" si="930"/>
        <v>4.2736431589210269E-2</v>
      </c>
      <c r="BG1402" s="19">
        <f t="shared" si="930"/>
        <v>5.1998700032499186E-2</v>
      </c>
      <c r="BH1402" s="19">
        <f t="shared" si="930"/>
        <v>5.2811179720506987E-2</v>
      </c>
      <c r="BI1402" s="19">
        <f t="shared" si="930"/>
        <v>4.452388690282743E-2</v>
      </c>
      <c r="BJ1402" s="19">
        <f t="shared" si="960"/>
        <v>5.1836204094897628E-2</v>
      </c>
      <c r="BK1402" s="19">
        <f t="shared" si="933"/>
        <v>7.2635684107897308E-2</v>
      </c>
      <c r="BL1402" s="19">
        <f t="shared" si="933"/>
        <v>0.10155996100097497</v>
      </c>
      <c r="BM1402" s="19">
        <f t="shared" si="933"/>
        <v>0.13357166070848228</v>
      </c>
      <c r="BN1402" s="19">
        <f t="shared" si="933"/>
        <v>0.14510887227819305</v>
      </c>
      <c r="BO1402" s="19">
        <f t="shared" si="933"/>
        <v>9.0510237244068897E-2</v>
      </c>
      <c r="BP1402" s="19">
        <f t="shared" si="959"/>
        <v>4.8748781280467987E-2</v>
      </c>
      <c r="BQ1402" s="19">
        <f t="shared" si="957"/>
        <v>2.9899252518687032E-2</v>
      </c>
      <c r="BR1402" s="19">
        <f t="shared" si="957"/>
        <v>2.0799480012999676E-2</v>
      </c>
      <c r="BS1402" s="19">
        <f t="shared" si="929"/>
        <v>1.3324666883327917E-2</v>
      </c>
      <c r="BT1402" s="19">
        <f t="shared" si="929"/>
        <v>6.6623334416639583E-3</v>
      </c>
      <c r="BV1402" s="19">
        <f t="shared" si="927"/>
        <v>1.0648901193978197</v>
      </c>
      <c r="BW1402" s="19">
        <f t="shared" si="927"/>
        <v>1.453538674511161E-2</v>
      </c>
      <c r="BX1402" s="19">
        <f t="shared" si="927"/>
        <v>9.8632981484685928E-3</v>
      </c>
      <c r="BY1402" s="19">
        <f t="shared" si="927"/>
        <v>6.0564111437965045E-3</v>
      </c>
      <c r="BZ1402" s="19">
        <f t="shared" si="928"/>
        <v>4.3260079598546461E-3</v>
      </c>
      <c r="CA1402" s="19">
        <f t="shared" si="928"/>
        <v>4.1529676414604599E-3</v>
      </c>
      <c r="CB1402" s="19">
        <f t="shared" si="928"/>
        <v>4.8451289150372038E-3</v>
      </c>
      <c r="CC1402" s="19">
        <f t="shared" si="940"/>
        <v>9.6902578300744075E-3</v>
      </c>
      <c r="CD1402" s="19">
        <f t="shared" si="941"/>
        <v>1.7130991521024399E-2</v>
      </c>
      <c r="CE1402" s="19">
        <f t="shared" si="942"/>
        <v>2.8551652535040665E-2</v>
      </c>
      <c r="CF1402" s="19">
        <f t="shared" si="943"/>
        <v>4.5509603737670878E-2</v>
      </c>
      <c r="CG1402" s="19">
        <f t="shared" si="944"/>
        <v>5.537290188613947E-2</v>
      </c>
      <c r="CH1402" s="19">
        <f t="shared" si="945"/>
        <v>5.6238103478110403E-2</v>
      </c>
      <c r="CI1402" s="19">
        <f t="shared" si="946"/>
        <v>4.7413047240006924E-2</v>
      </c>
      <c r="CJ1402" s="19">
        <f t="shared" si="947"/>
        <v>5.5199861567745284E-2</v>
      </c>
      <c r="CK1402" s="19">
        <f t="shared" si="948"/>
        <v>7.7349022322201075E-2</v>
      </c>
      <c r="CL1402" s="19">
        <f t="shared" si="949"/>
        <v>0.10815019899636616</v>
      </c>
      <c r="CM1402" s="19">
        <f t="shared" si="950"/>
        <v>0.14223914172002078</v>
      </c>
      <c r="CN1402" s="19">
        <f t="shared" si="951"/>
        <v>0.15452500432600796</v>
      </c>
      <c r="CO1402" s="19">
        <f t="shared" si="952"/>
        <v>9.6383457345561516E-2</v>
      </c>
      <c r="CP1402" s="19">
        <f t="shared" si="953"/>
        <v>5.1912095518255756E-2</v>
      </c>
      <c r="CQ1402" s="19">
        <f t="shared" si="954"/>
        <v>3.1839418584530196E-2</v>
      </c>
      <c r="CR1402" s="19">
        <f t="shared" si="955"/>
        <v>2.2149160754455787E-2</v>
      </c>
      <c r="CS1402" s="19">
        <f t="shared" si="956"/>
        <v>1.418930610832324E-2</v>
      </c>
      <c r="CT1402" s="19">
        <f t="shared" si="956"/>
        <v>7.0946530541616199E-3</v>
      </c>
    </row>
    <row r="1403" spans="1:98" ht="12.75" customHeight="1" x14ac:dyDescent="0.2">
      <c r="A1403" s="12">
        <f t="shared" si="920"/>
        <v>30296</v>
      </c>
      <c r="B1403" s="13">
        <f t="shared" si="923"/>
        <v>0.40000000000000568</v>
      </c>
      <c r="C1403" s="13">
        <v>148</v>
      </c>
      <c r="D1403" s="13">
        <v>0</v>
      </c>
      <c r="F1403" s="7">
        <f t="shared" si="921"/>
        <v>1992.4800000000282</v>
      </c>
      <c r="G1403" s="7">
        <f t="shared" si="922"/>
        <v>2084.0800000000295</v>
      </c>
      <c r="H1403" s="17">
        <v>30296</v>
      </c>
      <c r="I1403" s="17" t="s">
        <v>45</v>
      </c>
      <c r="J1403" s="17" t="s">
        <v>46</v>
      </c>
      <c r="K1403" s="17" t="s">
        <v>200</v>
      </c>
      <c r="L1403" s="17">
        <v>34</v>
      </c>
      <c r="M1403" s="25"/>
      <c r="N1403" s="17">
        <v>69.3</v>
      </c>
      <c r="O1403" s="17">
        <v>69</v>
      </c>
      <c r="P1403" s="17">
        <v>69.400000000000006</v>
      </c>
      <c r="Q1403" s="17"/>
      <c r="R1403" s="17" t="s">
        <v>232</v>
      </c>
      <c r="S1403" s="17" t="s">
        <v>232</v>
      </c>
      <c r="T1403" s="17" t="s">
        <v>50</v>
      </c>
      <c r="U1403" s="20">
        <v>4981.2</v>
      </c>
      <c r="V1403" s="20">
        <v>5210.2</v>
      </c>
      <c r="W1403" s="20">
        <v>16.2</v>
      </c>
      <c r="X1403" s="20">
        <v>9.8000000000000007</v>
      </c>
      <c r="Y1403" s="20">
        <v>7.4</v>
      </c>
      <c r="Z1403" s="20">
        <v>11.4</v>
      </c>
      <c r="AA1403" s="20">
        <v>24.6</v>
      </c>
      <c r="AB1403" s="20">
        <v>60.2</v>
      </c>
      <c r="AC1403" s="20">
        <v>149.19999999999999</v>
      </c>
      <c r="AD1403" s="20">
        <v>294.8</v>
      </c>
      <c r="AE1403" s="20">
        <v>383.4</v>
      </c>
      <c r="AF1403" s="20">
        <v>429.2</v>
      </c>
      <c r="AG1403" s="20">
        <v>396.4</v>
      </c>
      <c r="AH1403" s="20">
        <v>349</v>
      </c>
      <c r="AI1403" s="20">
        <v>323.2</v>
      </c>
      <c r="AJ1403" s="20">
        <v>360.4</v>
      </c>
      <c r="AK1403" s="20">
        <v>405</v>
      </c>
      <c r="AL1403" s="20">
        <v>410.2</v>
      </c>
      <c r="AM1403" s="20">
        <v>414</v>
      </c>
      <c r="AN1403" s="20">
        <v>371.2</v>
      </c>
      <c r="AO1403" s="20">
        <v>274.2</v>
      </c>
      <c r="AP1403" s="20">
        <v>189.2</v>
      </c>
      <c r="AQ1403" s="20">
        <v>134</v>
      </c>
      <c r="AR1403" s="20">
        <v>98</v>
      </c>
      <c r="AS1403" s="20">
        <v>62.4</v>
      </c>
      <c r="AT1403" s="20">
        <v>37</v>
      </c>
      <c r="AU1403" s="18"/>
      <c r="AV1403" s="19">
        <f t="shared" si="924"/>
        <v>0.95604775248550922</v>
      </c>
      <c r="AW1403" s="19">
        <f t="shared" si="925"/>
        <v>3.1092856320294807E-3</v>
      </c>
      <c r="AX1403" s="19">
        <f t="shared" si="925"/>
        <v>1.8809258761659823E-3</v>
      </c>
      <c r="AY1403" s="19">
        <f t="shared" si="925"/>
        <v>1.4202909677171703E-3</v>
      </c>
      <c r="AZ1403" s="19">
        <f t="shared" si="925"/>
        <v>2.1880158151318567E-3</v>
      </c>
      <c r="BA1403" s="19">
        <f t="shared" si="926"/>
        <v>4.7215078116003232E-3</v>
      </c>
      <c r="BB1403" s="19">
        <f t="shared" si="926"/>
        <v>1.1554258953591034E-2</v>
      </c>
      <c r="BC1403" s="19">
        <f t="shared" si="926"/>
        <v>2.8636136808567809E-2</v>
      </c>
      <c r="BD1403" s="19">
        <f t="shared" si="926"/>
        <v>5.6581321254462406E-2</v>
      </c>
      <c r="BE1403" s="19">
        <f t="shared" si="958"/>
        <v>7.3586426624697707E-2</v>
      </c>
      <c r="BF1403" s="19">
        <f t="shared" si="930"/>
        <v>8.2376876127595866E-2</v>
      </c>
      <c r="BG1403" s="19">
        <f t="shared" si="930"/>
        <v>7.6081532378795433E-2</v>
      </c>
      <c r="BH1403" s="19">
        <f t="shared" si="930"/>
        <v>6.69839929369314E-2</v>
      </c>
      <c r="BI1403" s="19">
        <f t="shared" si="930"/>
        <v>6.2032167671106676E-2</v>
      </c>
      <c r="BJ1403" s="19">
        <f t="shared" si="960"/>
        <v>6.9172008752063252E-2</v>
      </c>
      <c r="BK1403" s="19">
        <f t="shared" si="933"/>
        <v>7.7732140800737023E-2</v>
      </c>
      <c r="BL1403" s="19">
        <f t="shared" si="933"/>
        <v>7.8730183102376103E-2</v>
      </c>
      <c r="BM1403" s="19">
        <f t="shared" si="933"/>
        <v>7.9459521707420058E-2</v>
      </c>
      <c r="BN1403" s="19">
        <f t="shared" si="933"/>
        <v>7.124486584008291E-2</v>
      </c>
      <c r="BO1403" s="19">
        <f t="shared" si="933"/>
        <v>5.2627538290276762E-2</v>
      </c>
      <c r="BP1403" s="19">
        <f t="shared" si="959"/>
        <v>3.6313385282714675E-2</v>
      </c>
      <c r="BQ1403" s="19">
        <f t="shared" si="957"/>
        <v>2.5718782388392002E-2</v>
      </c>
      <c r="BR1403" s="19">
        <f t="shared" si="957"/>
        <v>1.8809258761659821E-2</v>
      </c>
      <c r="BS1403" s="19">
        <f t="shared" si="929"/>
        <v>1.197650761966911E-2</v>
      </c>
      <c r="BT1403" s="19">
        <f t="shared" si="929"/>
        <v>7.101454838585851E-3</v>
      </c>
      <c r="BV1403" s="19">
        <f t="shared" si="927"/>
        <v>1.0459728579458765</v>
      </c>
      <c r="BW1403" s="19">
        <f t="shared" si="927"/>
        <v>3.2522283787039265E-3</v>
      </c>
      <c r="BX1403" s="19">
        <f t="shared" si="927"/>
        <v>1.9673974142776843E-3</v>
      </c>
      <c r="BY1403" s="19">
        <f t="shared" si="927"/>
        <v>1.4855858026178433E-3</v>
      </c>
      <c r="BZ1403" s="19">
        <f t="shared" si="928"/>
        <v>2.2886051553842449E-3</v>
      </c>
      <c r="CA1403" s="19">
        <f t="shared" si="928"/>
        <v>4.9385690195133704E-3</v>
      </c>
      <c r="CB1403" s="19">
        <f t="shared" si="928"/>
        <v>1.2085441259134347E-2</v>
      </c>
      <c r="CC1403" s="19">
        <f t="shared" si="940"/>
        <v>2.9952621858186781E-2</v>
      </c>
      <c r="CD1403" s="19">
        <f t="shared" si="941"/>
        <v>5.9182526298883806E-2</v>
      </c>
      <c r="CE1403" s="19">
        <f t="shared" si="942"/>
        <v>7.6969404962659596E-2</v>
      </c>
      <c r="CF1403" s="19">
        <f t="shared" si="943"/>
        <v>8.61639765518349E-2</v>
      </c>
      <c r="CG1403" s="19">
        <f t="shared" si="944"/>
        <v>7.9579217859150397E-2</v>
      </c>
      <c r="CH1403" s="19">
        <f t="shared" si="945"/>
        <v>7.0063438528868552E-2</v>
      </c>
      <c r="CI1403" s="19">
        <f t="shared" si="946"/>
        <v>6.4883963703525255E-2</v>
      </c>
      <c r="CJ1403" s="19">
        <f t="shared" si="947"/>
        <v>7.2352043684252784E-2</v>
      </c>
      <c r="CK1403" s="19">
        <f t="shared" si="948"/>
        <v>8.1305709467598172E-2</v>
      </c>
      <c r="CL1403" s="19">
        <f t="shared" si="949"/>
        <v>8.234963462619449E-2</v>
      </c>
      <c r="CM1403" s="19">
        <f t="shared" si="950"/>
        <v>8.3112503011322572E-2</v>
      </c>
      <c r="CN1403" s="19">
        <f t="shared" si="951"/>
        <v>7.4520195936722072E-2</v>
      </c>
      <c r="CO1403" s="19">
        <f t="shared" si="952"/>
        <v>5.5046976632136833E-2</v>
      </c>
      <c r="CP1403" s="19">
        <f t="shared" si="953"/>
        <v>3.7982815385850799E-2</v>
      </c>
      <c r="CQ1403" s="19">
        <f t="shared" si="954"/>
        <v>2.6901148317674456E-2</v>
      </c>
      <c r="CR1403" s="19">
        <f t="shared" si="955"/>
        <v>1.9673974142776843E-2</v>
      </c>
      <c r="CS1403" s="19">
        <f t="shared" si="956"/>
        <v>1.2527101903155867E-2</v>
      </c>
      <c r="CT1403" s="19">
        <f t="shared" si="956"/>
        <v>7.4279290130892161E-3</v>
      </c>
    </row>
    <row r="1404" spans="1:98" ht="12.75" customHeight="1" x14ac:dyDescent="0.2">
      <c r="A1404" s="12">
        <f t="shared" si="920"/>
        <v>30296</v>
      </c>
      <c r="B1404" s="13">
        <f t="shared" si="923"/>
        <v>0.40000000000000568</v>
      </c>
      <c r="C1404" s="13">
        <v>207</v>
      </c>
      <c r="D1404" s="13">
        <v>0</v>
      </c>
      <c r="F1404" s="7">
        <f t="shared" si="921"/>
        <v>2094.6285714286009</v>
      </c>
      <c r="G1404" s="7">
        <f t="shared" si="922"/>
        <v>2192.857142857174</v>
      </c>
      <c r="H1404" s="17">
        <v>30296</v>
      </c>
      <c r="I1404" s="17" t="s">
        <v>45</v>
      </c>
      <c r="J1404" s="17" t="s">
        <v>46</v>
      </c>
      <c r="K1404" s="17" t="s">
        <v>200</v>
      </c>
      <c r="L1404" s="17">
        <v>34</v>
      </c>
      <c r="M1404" s="25"/>
      <c r="N1404" s="17">
        <v>69.3</v>
      </c>
      <c r="O1404" s="17">
        <v>69</v>
      </c>
      <c r="P1404" s="17">
        <v>69.400000000000006</v>
      </c>
      <c r="Q1404" s="17"/>
      <c r="R1404" s="17" t="s">
        <v>232</v>
      </c>
      <c r="S1404" s="17" t="s">
        <v>232</v>
      </c>
      <c r="T1404" s="17" t="s">
        <v>49</v>
      </c>
      <c r="U1404" s="20">
        <v>5236.5714285714284</v>
      </c>
      <c r="V1404" s="20">
        <v>5482.1428571428569</v>
      </c>
      <c r="W1404" s="20">
        <v>23.428571428571427</v>
      </c>
      <c r="X1404" s="20">
        <v>14.857142857142858</v>
      </c>
      <c r="Y1404" s="20">
        <v>10.428571428571429</v>
      </c>
      <c r="Z1404" s="20">
        <v>12</v>
      </c>
      <c r="AA1404" s="20">
        <v>23.857142857142858</v>
      </c>
      <c r="AB1404" s="20">
        <v>54.142857142857146</v>
      </c>
      <c r="AC1404" s="20">
        <v>128.57142857142858</v>
      </c>
      <c r="AD1404" s="20">
        <v>255</v>
      </c>
      <c r="AE1404" s="20">
        <v>386</v>
      </c>
      <c r="AF1404" s="20">
        <v>465.71428571428572</v>
      </c>
      <c r="AG1404" s="20">
        <v>437.28571428571428</v>
      </c>
      <c r="AH1404" s="20">
        <v>383.14285714285717</v>
      </c>
      <c r="AI1404" s="20">
        <v>352.28571428571428</v>
      </c>
      <c r="AJ1404" s="20">
        <v>396.71428571428572</v>
      </c>
      <c r="AK1404" s="20">
        <v>462.85714285714283</v>
      </c>
      <c r="AL1404" s="20">
        <v>464.57142857142856</v>
      </c>
      <c r="AM1404" s="20">
        <v>438.28571428571428</v>
      </c>
      <c r="AN1404" s="20">
        <v>369.42857142857144</v>
      </c>
      <c r="AO1404" s="20">
        <v>271.28571428571428</v>
      </c>
      <c r="AP1404" s="20">
        <v>191</v>
      </c>
      <c r="AQ1404" s="20">
        <v>135.14285714285714</v>
      </c>
      <c r="AR1404" s="20">
        <v>99.571428571428569</v>
      </c>
      <c r="AS1404" s="20">
        <v>66.428571428571431</v>
      </c>
      <c r="AT1404" s="20">
        <v>40.142857142857146</v>
      </c>
      <c r="AU1404" s="18"/>
      <c r="AV1404" s="19">
        <f t="shared" si="924"/>
        <v>0.9552052117263844</v>
      </c>
      <c r="AW1404" s="19">
        <f t="shared" si="925"/>
        <v>4.2736156351791529E-3</v>
      </c>
      <c r="AX1404" s="19">
        <f t="shared" si="925"/>
        <v>2.7100977198697071E-3</v>
      </c>
      <c r="AY1404" s="19">
        <f t="shared" si="925"/>
        <v>1.9022801302931598E-3</v>
      </c>
      <c r="AZ1404" s="19">
        <f t="shared" si="925"/>
        <v>2.1889250814332247E-3</v>
      </c>
      <c r="BA1404" s="19">
        <f t="shared" si="926"/>
        <v>4.3517915309446258E-3</v>
      </c>
      <c r="BB1404" s="19">
        <f t="shared" si="926"/>
        <v>9.8762214983713365E-3</v>
      </c>
      <c r="BC1404" s="19">
        <f t="shared" si="926"/>
        <v>2.3452768729641697E-2</v>
      </c>
      <c r="BD1404" s="19">
        <f t="shared" si="926"/>
        <v>4.651465798045603E-2</v>
      </c>
      <c r="BE1404" s="19">
        <f t="shared" si="958"/>
        <v>7.0410423452768739E-2</v>
      </c>
      <c r="BF1404" s="19">
        <f t="shared" si="930"/>
        <v>8.4951140065146591E-2</v>
      </c>
      <c r="BG1404" s="19">
        <f t="shared" si="930"/>
        <v>7.9765472312703589E-2</v>
      </c>
      <c r="BH1404" s="19">
        <f t="shared" si="930"/>
        <v>6.9889250814332254E-2</v>
      </c>
      <c r="BI1404" s="19">
        <f t="shared" si="930"/>
        <v>6.4260586319218244E-2</v>
      </c>
      <c r="BJ1404" s="19">
        <f t="shared" si="960"/>
        <v>7.2364820846905542E-2</v>
      </c>
      <c r="BK1404" s="19">
        <f t="shared" si="933"/>
        <v>8.4429967426710092E-2</v>
      </c>
      <c r="BL1404" s="19">
        <f t="shared" si="933"/>
        <v>8.4742671009771994E-2</v>
      </c>
      <c r="BM1404" s="19">
        <f t="shared" si="933"/>
        <v>7.9947882736156356E-2</v>
      </c>
      <c r="BN1404" s="19">
        <f t="shared" si="933"/>
        <v>6.7387622149837137E-2</v>
      </c>
      <c r="BO1404" s="19">
        <f t="shared" si="933"/>
        <v>4.9485342019543972E-2</v>
      </c>
      <c r="BP1404" s="19">
        <f t="shared" si="959"/>
        <v>3.4840390879478829E-2</v>
      </c>
      <c r="BQ1404" s="19">
        <f t="shared" si="957"/>
        <v>2.4651465798045603E-2</v>
      </c>
      <c r="BR1404" s="19">
        <f t="shared" si="957"/>
        <v>1.81628664495114E-2</v>
      </c>
      <c r="BS1404" s="19">
        <f t="shared" si="929"/>
        <v>1.211726384364821E-2</v>
      </c>
      <c r="BT1404" s="19">
        <f t="shared" si="929"/>
        <v>7.3224755700325743E-3</v>
      </c>
      <c r="BV1404" s="19">
        <f t="shared" si="927"/>
        <v>1.0468954604975993</v>
      </c>
      <c r="BW1404" s="19">
        <f t="shared" si="927"/>
        <v>4.4740288083806199E-3</v>
      </c>
      <c r="BX1404" s="19">
        <f t="shared" si="927"/>
        <v>2.8371890004364906E-3</v>
      </c>
      <c r="BY1404" s="19">
        <f t="shared" si="927"/>
        <v>1.9914884329986907E-3</v>
      </c>
      <c r="BZ1404" s="19">
        <f t="shared" si="928"/>
        <v>2.2915757311217809E-3</v>
      </c>
      <c r="CA1404" s="19">
        <f t="shared" si="928"/>
        <v>4.5558707987778261E-3</v>
      </c>
      <c r="CB1404" s="19">
        <f t="shared" si="928"/>
        <v>1.0339371453513751E-2</v>
      </c>
      <c r="CC1404" s="19">
        <f t="shared" si="940"/>
        <v>2.455259711916194E-2</v>
      </c>
      <c r="CD1404" s="19">
        <f t="shared" si="941"/>
        <v>4.8695984286337847E-2</v>
      </c>
      <c r="CE1404" s="19">
        <f t="shared" si="942"/>
        <v>7.3712352684417282E-2</v>
      </c>
      <c r="CF1404" s="19">
        <f t="shared" si="943"/>
        <v>8.8934962898297693E-2</v>
      </c>
      <c r="CG1404" s="19">
        <f t="shared" si="944"/>
        <v>8.3506110868616326E-2</v>
      </c>
      <c r="CH1404" s="19">
        <f t="shared" si="945"/>
        <v>7.3166739415102586E-2</v>
      </c>
      <c r="CI1404" s="19">
        <f t="shared" si="946"/>
        <v>6.7274116106503704E-2</v>
      </c>
      <c r="CJ1404" s="19">
        <f t="shared" si="947"/>
        <v>7.575840244434745E-2</v>
      </c>
      <c r="CK1404" s="19">
        <f t="shared" si="948"/>
        <v>8.8389349628982969E-2</v>
      </c>
      <c r="CL1404" s="19">
        <f t="shared" si="949"/>
        <v>8.87167175905718E-2</v>
      </c>
      <c r="CM1404" s="19">
        <f t="shared" si="950"/>
        <v>8.3697075512876473E-2</v>
      </c>
      <c r="CN1404" s="19">
        <f t="shared" si="951"/>
        <v>7.0547795722391976E-2</v>
      </c>
      <c r="CO1404" s="19">
        <f t="shared" si="952"/>
        <v>5.180597992143169E-2</v>
      </c>
      <c r="CP1404" s="19">
        <f t="shared" si="953"/>
        <v>3.6474247053688347E-2</v>
      </c>
      <c r="CQ1404" s="19">
        <f t="shared" si="954"/>
        <v>2.5807507638585771E-2</v>
      </c>
      <c r="CR1404" s="19">
        <f t="shared" si="955"/>
        <v>1.9014622435617634E-2</v>
      </c>
      <c r="CS1404" s="19">
        <f t="shared" si="956"/>
        <v>1.2685508511567002E-2</v>
      </c>
      <c r="CT1404" s="19">
        <f t="shared" si="956"/>
        <v>7.6658664338716724E-3</v>
      </c>
    </row>
    <row r="1405" spans="1:98" ht="12.75" customHeight="1" x14ac:dyDescent="0.2">
      <c r="A1405" s="12">
        <f t="shared" si="920"/>
        <v>30296</v>
      </c>
      <c r="B1405" s="13">
        <f t="shared" si="923"/>
        <v>0.40000000000000568</v>
      </c>
      <c r="C1405" s="13">
        <v>29</v>
      </c>
      <c r="D1405" s="13">
        <v>0</v>
      </c>
      <c r="F1405" s="7">
        <f t="shared" si="921"/>
        <v>2243.6000000000317</v>
      </c>
      <c r="G1405" s="7">
        <f t="shared" si="922"/>
        <v>2339.6000000000331</v>
      </c>
      <c r="H1405" s="17">
        <v>30296</v>
      </c>
      <c r="I1405" s="17" t="s">
        <v>45</v>
      </c>
      <c r="J1405" s="17" t="s">
        <v>46</v>
      </c>
      <c r="K1405" s="17" t="s">
        <v>200</v>
      </c>
      <c r="L1405" s="17">
        <v>34</v>
      </c>
      <c r="M1405" s="25"/>
      <c r="N1405" s="17">
        <v>69.3</v>
      </c>
      <c r="O1405" s="17">
        <v>69</v>
      </c>
      <c r="P1405" s="17">
        <v>69.400000000000006</v>
      </c>
      <c r="Q1405" s="17"/>
      <c r="R1405" s="17" t="s">
        <v>232</v>
      </c>
      <c r="S1405" s="17" t="s">
        <v>232</v>
      </c>
      <c r="T1405" s="17" t="s">
        <v>52</v>
      </c>
      <c r="U1405" s="13">
        <v>5609</v>
      </c>
      <c r="V1405" s="13">
        <v>5849</v>
      </c>
      <c r="W1405" s="13">
        <v>45</v>
      </c>
      <c r="X1405" s="13">
        <v>29</v>
      </c>
      <c r="Y1405" s="13">
        <v>20</v>
      </c>
      <c r="Z1405" s="13">
        <v>15</v>
      </c>
      <c r="AA1405" s="13">
        <v>20</v>
      </c>
      <c r="AB1405" s="13">
        <v>31</v>
      </c>
      <c r="AC1405" s="13">
        <v>65</v>
      </c>
      <c r="AD1405" s="13">
        <v>129</v>
      </c>
      <c r="AE1405" s="13">
        <v>335</v>
      </c>
      <c r="AF1405" s="13">
        <v>511</v>
      </c>
      <c r="AG1405" s="13">
        <v>508</v>
      </c>
      <c r="AH1405" s="13">
        <v>469</v>
      </c>
      <c r="AI1405" s="13">
        <v>438</v>
      </c>
      <c r="AJ1405" s="13">
        <v>492</v>
      </c>
      <c r="AK1405" s="13">
        <v>625</v>
      </c>
      <c r="AL1405" s="13">
        <v>629</v>
      </c>
      <c r="AM1405" s="13">
        <v>500</v>
      </c>
      <c r="AN1405" s="13">
        <v>337</v>
      </c>
      <c r="AO1405" s="13">
        <v>222</v>
      </c>
      <c r="AP1405" s="13">
        <v>160</v>
      </c>
      <c r="AQ1405" s="13">
        <v>111</v>
      </c>
      <c r="AR1405" s="13">
        <v>79</v>
      </c>
      <c r="AS1405" s="13">
        <v>49</v>
      </c>
      <c r="AT1405" s="13">
        <v>29</v>
      </c>
      <c r="AU1405" s="18"/>
      <c r="AV1405" s="19">
        <f t="shared" si="924"/>
        <v>0.95896734484527268</v>
      </c>
      <c r="AW1405" s="19">
        <f t="shared" si="925"/>
        <v>7.6936228415113691E-3</v>
      </c>
      <c r="AX1405" s="19">
        <f t="shared" si="925"/>
        <v>4.9581124978628826E-3</v>
      </c>
      <c r="AY1405" s="19">
        <f t="shared" si="925"/>
        <v>3.4193879295606085E-3</v>
      </c>
      <c r="AZ1405" s="19">
        <f t="shared" si="925"/>
        <v>2.5645409471704564E-3</v>
      </c>
      <c r="BA1405" s="19">
        <f t="shared" si="926"/>
        <v>3.4193879295606085E-3</v>
      </c>
      <c r="BB1405" s="19">
        <f t="shared" si="926"/>
        <v>5.3000512908189436E-3</v>
      </c>
      <c r="BC1405" s="19">
        <f t="shared" si="926"/>
        <v>1.1113010771071978E-2</v>
      </c>
      <c r="BD1405" s="19">
        <f t="shared" si="926"/>
        <v>2.2055052145665926E-2</v>
      </c>
      <c r="BE1405" s="19">
        <f t="shared" si="958"/>
        <v>5.7274747820140193E-2</v>
      </c>
      <c r="BF1405" s="19">
        <f t="shared" si="930"/>
        <v>8.7365361600273556E-2</v>
      </c>
      <c r="BG1405" s="19">
        <f t="shared" si="930"/>
        <v>8.6852453410839456E-2</v>
      </c>
      <c r="BH1405" s="19">
        <f t="shared" si="930"/>
        <v>8.018464694819627E-2</v>
      </c>
      <c r="BI1405" s="19">
        <f t="shared" si="930"/>
        <v>7.4884595657377331E-2</v>
      </c>
      <c r="BJ1405" s="19">
        <f t="shared" si="960"/>
        <v>8.4116943067190975E-2</v>
      </c>
      <c r="BK1405" s="19">
        <f t="shared" si="933"/>
        <v>0.10685587279876901</v>
      </c>
      <c r="BL1405" s="19">
        <f t="shared" si="933"/>
        <v>0.10753975038468114</v>
      </c>
      <c r="BM1405" s="19">
        <f t="shared" si="933"/>
        <v>8.5484698239015222E-2</v>
      </c>
      <c r="BN1405" s="19">
        <f t="shared" si="933"/>
        <v>5.7616686613096255E-2</v>
      </c>
      <c r="BO1405" s="19">
        <f t="shared" si="933"/>
        <v>3.7955206018122759E-2</v>
      </c>
      <c r="BP1405" s="19">
        <f t="shared" si="959"/>
        <v>2.7355103436484868E-2</v>
      </c>
      <c r="BQ1405" s="19">
        <f t="shared" si="957"/>
        <v>1.8977603009061379E-2</v>
      </c>
      <c r="BR1405" s="19">
        <f t="shared" si="957"/>
        <v>1.3506582321764405E-2</v>
      </c>
      <c r="BS1405" s="19">
        <f t="shared" si="929"/>
        <v>8.377500427423492E-3</v>
      </c>
      <c r="BT1405" s="19">
        <f t="shared" si="929"/>
        <v>4.9581124978628826E-3</v>
      </c>
      <c r="BV1405" s="19">
        <f t="shared" si="927"/>
        <v>1.0427883758245677</v>
      </c>
      <c r="BW1405" s="19">
        <f t="shared" si="927"/>
        <v>8.0228204671064368E-3</v>
      </c>
      <c r="BX1405" s="19">
        <f t="shared" si="927"/>
        <v>5.1702620788019252E-3</v>
      </c>
      <c r="BY1405" s="19">
        <f t="shared" si="927"/>
        <v>3.5656979853806382E-3</v>
      </c>
      <c r="BZ1405" s="19">
        <f t="shared" si="928"/>
        <v>2.6742734890354788E-3</v>
      </c>
      <c r="CA1405" s="19">
        <f t="shared" si="928"/>
        <v>3.5656979853806382E-3</v>
      </c>
      <c r="CB1405" s="19">
        <f t="shared" si="928"/>
        <v>5.5268318773399891E-3</v>
      </c>
      <c r="CC1405" s="19">
        <f t="shared" si="940"/>
        <v>1.1588518452487075E-2</v>
      </c>
      <c r="CD1405" s="19">
        <f t="shared" si="941"/>
        <v>2.2998752005705118E-2</v>
      </c>
      <c r="CE1405" s="19">
        <f t="shared" si="942"/>
        <v>5.9725441255125689E-2</v>
      </c>
      <c r="CF1405" s="19">
        <f t="shared" si="943"/>
        <v>9.110358352647531E-2</v>
      </c>
      <c r="CG1405" s="19">
        <f t="shared" si="944"/>
        <v>9.0568728828668219E-2</v>
      </c>
      <c r="CH1405" s="19">
        <f t="shared" si="945"/>
        <v>8.3615617757175964E-2</v>
      </c>
      <c r="CI1405" s="19">
        <f t="shared" si="946"/>
        <v>7.8088785879835976E-2</v>
      </c>
      <c r="CJ1405" s="19">
        <f t="shared" si="947"/>
        <v>8.77161704403637E-2</v>
      </c>
      <c r="CK1405" s="19">
        <f t="shared" si="948"/>
        <v>0.11142806204314494</v>
      </c>
      <c r="CL1405" s="19">
        <f t="shared" si="949"/>
        <v>0.11214120164022107</v>
      </c>
      <c r="CM1405" s="19">
        <f t="shared" si="950"/>
        <v>8.9142449634515952E-2</v>
      </c>
      <c r="CN1405" s="19">
        <f t="shared" si="951"/>
        <v>6.0082011053663752E-2</v>
      </c>
      <c r="CO1405" s="19">
        <f t="shared" si="952"/>
        <v>3.9579247637725086E-2</v>
      </c>
      <c r="CP1405" s="19">
        <f t="shared" si="953"/>
        <v>2.8525583883045106E-2</v>
      </c>
      <c r="CQ1405" s="19">
        <f t="shared" si="954"/>
        <v>1.9789623818862543E-2</v>
      </c>
      <c r="CR1405" s="19">
        <f t="shared" si="955"/>
        <v>1.4084507042253521E-2</v>
      </c>
      <c r="CS1405" s="19">
        <f t="shared" si="956"/>
        <v>8.735960064182563E-3</v>
      </c>
      <c r="CT1405" s="19">
        <f t="shared" si="956"/>
        <v>5.1702620788019252E-3</v>
      </c>
    </row>
    <row r="1406" spans="1:98" ht="12.75" customHeight="1" x14ac:dyDescent="0.2">
      <c r="A1406" s="12">
        <f t="shared" si="920"/>
        <v>30296</v>
      </c>
      <c r="B1406" s="13">
        <f t="shared" si="923"/>
        <v>0.40000000000000568</v>
      </c>
      <c r="C1406" s="13">
        <v>30</v>
      </c>
      <c r="D1406" s="13">
        <v>0</v>
      </c>
      <c r="F1406" s="7">
        <f t="shared" si="921"/>
        <v>2456.4000000000351</v>
      </c>
      <c r="G1406" s="7">
        <f t="shared" si="922"/>
        <v>2590.0000000000368</v>
      </c>
      <c r="H1406" s="17">
        <v>30296</v>
      </c>
      <c r="I1406" s="17" t="s">
        <v>45</v>
      </c>
      <c r="J1406" s="17" t="s">
        <v>46</v>
      </c>
      <c r="K1406" s="17" t="s">
        <v>200</v>
      </c>
      <c r="L1406" s="17">
        <v>34</v>
      </c>
      <c r="M1406" s="25"/>
      <c r="N1406" s="17">
        <v>69.3</v>
      </c>
      <c r="O1406" s="17">
        <v>69</v>
      </c>
      <c r="P1406" s="17">
        <v>69.400000000000006</v>
      </c>
      <c r="Q1406" s="17"/>
      <c r="R1406" s="17" t="s">
        <v>232</v>
      </c>
      <c r="S1406" s="17" t="s">
        <v>232</v>
      </c>
      <c r="T1406" s="17" t="s">
        <v>51</v>
      </c>
      <c r="U1406" s="13">
        <v>6141</v>
      </c>
      <c r="V1406" s="13">
        <v>6475</v>
      </c>
      <c r="W1406" s="13">
        <v>38</v>
      </c>
      <c r="X1406" s="13">
        <v>26</v>
      </c>
      <c r="Y1406" s="13">
        <v>16</v>
      </c>
      <c r="Z1406" s="13">
        <v>12</v>
      </c>
      <c r="AA1406" s="13">
        <v>24</v>
      </c>
      <c r="AB1406" s="13">
        <v>47</v>
      </c>
      <c r="AC1406" s="13">
        <v>89</v>
      </c>
      <c r="AD1406" s="13">
        <v>182</v>
      </c>
      <c r="AE1406" s="13">
        <v>450</v>
      </c>
      <c r="AF1406" s="13">
        <v>603</v>
      </c>
      <c r="AG1406" s="13">
        <v>571</v>
      </c>
      <c r="AH1406" s="13">
        <v>468</v>
      </c>
      <c r="AI1406" s="13">
        <v>412</v>
      </c>
      <c r="AJ1406" s="13">
        <v>483</v>
      </c>
      <c r="AK1406" s="13">
        <v>590</v>
      </c>
      <c r="AL1406" s="13">
        <v>572</v>
      </c>
      <c r="AM1406" s="13">
        <v>498</v>
      </c>
      <c r="AN1406" s="13">
        <v>393</v>
      </c>
      <c r="AO1406" s="13">
        <v>306</v>
      </c>
      <c r="AP1406" s="13">
        <v>231</v>
      </c>
      <c r="AQ1406" s="13">
        <v>165</v>
      </c>
      <c r="AR1406" s="13">
        <v>128</v>
      </c>
      <c r="AS1406" s="13">
        <v>104</v>
      </c>
      <c r="AT1406" s="13">
        <v>67</v>
      </c>
      <c r="AU1406" s="18"/>
      <c r="AV1406" s="19">
        <f t="shared" si="924"/>
        <v>0.9484169884169884</v>
      </c>
      <c r="AW1406" s="19">
        <f t="shared" si="925"/>
        <v>5.868725868725869E-3</v>
      </c>
      <c r="AX1406" s="19">
        <f t="shared" si="925"/>
        <v>4.0154440154440158E-3</v>
      </c>
      <c r="AY1406" s="19">
        <f t="shared" si="925"/>
        <v>2.4710424710424712E-3</v>
      </c>
      <c r="AZ1406" s="19">
        <f t="shared" si="925"/>
        <v>1.8532818532818532E-3</v>
      </c>
      <c r="BA1406" s="19">
        <f t="shared" si="926"/>
        <v>3.7065637065637064E-3</v>
      </c>
      <c r="BB1406" s="19">
        <f t="shared" si="926"/>
        <v>7.2586872586872589E-3</v>
      </c>
      <c r="BC1406" s="19">
        <f t="shared" si="926"/>
        <v>1.3745173745173745E-2</v>
      </c>
      <c r="BD1406" s="19">
        <f t="shared" si="926"/>
        <v>2.8108108108108109E-2</v>
      </c>
      <c r="BE1406" s="19">
        <f t="shared" si="958"/>
        <v>6.9498069498069498E-2</v>
      </c>
      <c r="BF1406" s="19">
        <f t="shared" si="930"/>
        <v>9.3127413127413128E-2</v>
      </c>
      <c r="BG1406" s="19">
        <f t="shared" si="930"/>
        <v>8.8185328185328191E-2</v>
      </c>
      <c r="BH1406" s="19">
        <f t="shared" si="930"/>
        <v>7.2277992277992281E-2</v>
      </c>
      <c r="BI1406" s="19">
        <f t="shared" si="930"/>
        <v>6.3629343629343624E-2</v>
      </c>
      <c r="BJ1406" s="19">
        <f t="shared" si="960"/>
        <v>7.4594594594594596E-2</v>
      </c>
      <c r="BK1406" s="19">
        <f t="shared" si="933"/>
        <v>9.1119691119691121E-2</v>
      </c>
      <c r="BL1406" s="19">
        <f t="shared" si="933"/>
        <v>8.8339768339768338E-2</v>
      </c>
      <c r="BM1406" s="19">
        <f t="shared" si="933"/>
        <v>7.6911196911196911E-2</v>
      </c>
      <c r="BN1406" s="19">
        <f t="shared" si="933"/>
        <v>6.0694980694980694E-2</v>
      </c>
      <c r="BO1406" s="19">
        <f t="shared" si="933"/>
        <v>4.725868725868726E-2</v>
      </c>
      <c r="BP1406" s="19">
        <f t="shared" si="959"/>
        <v>3.5675675675675679E-2</v>
      </c>
      <c r="BQ1406" s="19">
        <f t="shared" si="957"/>
        <v>2.5482625482625483E-2</v>
      </c>
      <c r="BR1406" s="19">
        <f t="shared" si="957"/>
        <v>1.976833976833977E-2</v>
      </c>
      <c r="BS1406" s="19">
        <f t="shared" si="929"/>
        <v>1.6061776061776063E-2</v>
      </c>
      <c r="BT1406" s="19">
        <f t="shared" si="929"/>
        <v>1.0347490347490348E-2</v>
      </c>
      <c r="BV1406" s="19">
        <f t="shared" si="927"/>
        <v>1.0543885360690441</v>
      </c>
      <c r="BW1406" s="19">
        <f t="shared" si="927"/>
        <v>6.1879172773163984E-3</v>
      </c>
      <c r="BX1406" s="19">
        <f t="shared" si="927"/>
        <v>4.2338381371112193E-3</v>
      </c>
      <c r="BY1406" s="19">
        <f t="shared" si="927"/>
        <v>2.6054388536069046E-3</v>
      </c>
      <c r="BZ1406" s="19">
        <f t="shared" si="928"/>
        <v>1.9540791402051783E-3</v>
      </c>
      <c r="CA1406" s="19">
        <f t="shared" si="928"/>
        <v>3.9081582804103565E-3</v>
      </c>
      <c r="CB1406" s="19">
        <f t="shared" si="928"/>
        <v>7.6534766324702821E-3</v>
      </c>
      <c r="CC1406" s="19">
        <f t="shared" si="940"/>
        <v>1.4492753623188406E-2</v>
      </c>
      <c r="CD1406" s="19">
        <f t="shared" si="941"/>
        <v>2.9636866959778539E-2</v>
      </c>
      <c r="CE1406" s="19">
        <f t="shared" si="942"/>
        <v>7.3277967757694185E-2</v>
      </c>
      <c r="CF1406" s="19">
        <f t="shared" si="943"/>
        <v>9.8192476795310207E-2</v>
      </c>
      <c r="CG1406" s="19">
        <f t="shared" si="944"/>
        <v>9.2981599088096403E-2</v>
      </c>
      <c r="CH1406" s="19">
        <f t="shared" si="945"/>
        <v>7.6209086468001952E-2</v>
      </c>
      <c r="CI1406" s="19">
        <f t="shared" si="946"/>
        <v>6.7090050480377791E-2</v>
      </c>
      <c r="CJ1406" s="19">
        <f t="shared" si="947"/>
        <v>7.8651685393258425E-2</v>
      </c>
      <c r="CK1406" s="19">
        <f t="shared" si="948"/>
        <v>9.6075557726754607E-2</v>
      </c>
      <c r="CL1406" s="19">
        <f t="shared" si="949"/>
        <v>9.3144439016446839E-2</v>
      </c>
      <c r="CM1406" s="19">
        <f t="shared" si="950"/>
        <v>8.1094284318514898E-2</v>
      </c>
      <c r="CN1406" s="19">
        <f t="shared" si="951"/>
        <v>6.3996091841719588E-2</v>
      </c>
      <c r="CO1406" s="19">
        <f t="shared" si="952"/>
        <v>4.9829018075232046E-2</v>
      </c>
      <c r="CP1406" s="19">
        <f t="shared" si="953"/>
        <v>3.7616023448949681E-2</v>
      </c>
      <c r="CQ1406" s="19">
        <f t="shared" si="954"/>
        <v>2.6868588177821201E-2</v>
      </c>
      <c r="CR1406" s="19">
        <f t="shared" si="955"/>
        <v>2.0843510828855237E-2</v>
      </c>
      <c r="CS1406" s="19">
        <f t="shared" si="956"/>
        <v>1.6935352548444877E-2</v>
      </c>
      <c r="CT1406" s="19">
        <f t="shared" si="956"/>
        <v>1.0910275199478913E-2</v>
      </c>
    </row>
    <row r="1407" spans="1:98" ht="12.75" customHeight="1" x14ac:dyDescent="0.2">
      <c r="A1407" s="12">
        <f t="shared" si="920"/>
        <v>30297</v>
      </c>
      <c r="B1407" s="13">
        <f t="shared" si="923"/>
        <v>0.39999999999999147</v>
      </c>
      <c r="C1407" s="13">
        <v>131</v>
      </c>
      <c r="D1407" s="13">
        <v>0</v>
      </c>
      <c r="F1407" s="7">
        <f t="shared" si="921"/>
        <v>1645.519999999965</v>
      </c>
      <c r="G1407" s="7">
        <f t="shared" si="922"/>
        <v>1746.7199999999627</v>
      </c>
      <c r="H1407" s="17">
        <v>30297</v>
      </c>
      <c r="I1407" s="17" t="s">
        <v>45</v>
      </c>
      <c r="J1407" s="17" t="s">
        <v>46</v>
      </c>
      <c r="K1407" s="17" t="s">
        <v>200</v>
      </c>
      <c r="L1407" s="17">
        <v>34</v>
      </c>
      <c r="M1407" s="25"/>
      <c r="N1407" s="17">
        <v>69.5</v>
      </c>
      <c r="O1407" s="17">
        <v>69.400000000000006</v>
      </c>
      <c r="P1407" s="17">
        <v>69.8</v>
      </c>
      <c r="Q1407" s="17"/>
      <c r="R1407" s="17" t="s">
        <v>232</v>
      </c>
      <c r="S1407" s="17" t="s">
        <v>296</v>
      </c>
      <c r="T1407" s="17" t="s">
        <v>50</v>
      </c>
      <c r="U1407" s="20">
        <v>4113.8</v>
      </c>
      <c r="V1407" s="20">
        <v>4366.8</v>
      </c>
      <c r="W1407" s="20">
        <v>16.399999999999999</v>
      </c>
      <c r="X1407" s="20">
        <v>13</v>
      </c>
      <c r="Y1407" s="20">
        <v>11.6</v>
      </c>
      <c r="Z1407" s="20">
        <v>19.600000000000001</v>
      </c>
      <c r="AA1407" s="20">
        <v>35.799999999999997</v>
      </c>
      <c r="AB1407" s="20">
        <v>80.400000000000006</v>
      </c>
      <c r="AC1407" s="20">
        <v>150.4</v>
      </c>
      <c r="AD1407" s="20">
        <v>192.6</v>
      </c>
      <c r="AE1407" s="20">
        <v>205.8</v>
      </c>
      <c r="AF1407" s="20">
        <v>240.6</v>
      </c>
      <c r="AG1407" s="20">
        <v>260</v>
      </c>
      <c r="AH1407" s="20">
        <v>256.8</v>
      </c>
      <c r="AI1407" s="20">
        <v>255.4</v>
      </c>
      <c r="AJ1407" s="20">
        <v>290.60000000000002</v>
      </c>
      <c r="AK1407" s="20">
        <v>351.4</v>
      </c>
      <c r="AL1407" s="20">
        <v>420.2</v>
      </c>
      <c r="AM1407" s="20">
        <v>476.2</v>
      </c>
      <c r="AN1407" s="20">
        <v>435.8</v>
      </c>
      <c r="AO1407" s="20">
        <v>269.39999999999998</v>
      </c>
      <c r="AP1407" s="20">
        <v>140.80000000000001</v>
      </c>
      <c r="AQ1407" s="20">
        <v>96.6</v>
      </c>
      <c r="AR1407" s="20">
        <v>70.599999999999994</v>
      </c>
      <c r="AS1407" s="20">
        <v>46.6</v>
      </c>
      <c r="AT1407" s="20">
        <v>30</v>
      </c>
      <c r="AU1407" s="18"/>
      <c r="AV1407" s="19">
        <f t="shared" si="924"/>
        <v>0.94206283777594579</v>
      </c>
      <c r="AW1407" s="19">
        <f t="shared" si="925"/>
        <v>3.7556105157094434E-3</v>
      </c>
      <c r="AX1407" s="19">
        <f t="shared" si="925"/>
        <v>2.9770083356233396E-3</v>
      </c>
      <c r="AY1407" s="19">
        <f t="shared" si="925"/>
        <v>2.6564074379408259E-3</v>
      </c>
      <c r="AZ1407" s="19">
        <f t="shared" si="925"/>
        <v>4.4884125675551893E-3</v>
      </c>
      <c r="BA1407" s="19">
        <f t="shared" si="926"/>
        <v>8.198222955024273E-3</v>
      </c>
      <c r="BB1407" s="19">
        <f t="shared" si="926"/>
        <v>1.8411651552624347E-2</v>
      </c>
      <c r="BC1407" s="19">
        <f t="shared" si="926"/>
        <v>3.4441696436750026E-2</v>
      </c>
      <c r="BD1407" s="19">
        <f t="shared" si="926"/>
        <v>4.4105523495465787E-2</v>
      </c>
      <c r="BE1407" s="19">
        <f t="shared" si="958"/>
        <v>4.7128331959329486E-2</v>
      </c>
      <c r="BF1407" s="19">
        <f t="shared" si="930"/>
        <v>5.5097554273151959E-2</v>
      </c>
      <c r="BG1407" s="19">
        <f t="shared" si="930"/>
        <v>5.9540166712466792E-2</v>
      </c>
      <c r="BH1407" s="19">
        <f t="shared" si="930"/>
        <v>5.8807364660621052E-2</v>
      </c>
      <c r="BI1407" s="19">
        <f t="shared" si="930"/>
        <v>5.8486763762938536E-2</v>
      </c>
      <c r="BJ1407" s="19">
        <f t="shared" si="960"/>
        <v>6.6547586333241732E-2</v>
      </c>
      <c r="BK1407" s="19">
        <f t="shared" si="933"/>
        <v>8.0470825318310887E-2</v>
      </c>
      <c r="BL1407" s="19">
        <f t="shared" si="933"/>
        <v>9.6226069432994402E-2</v>
      </c>
      <c r="BM1407" s="19">
        <f t="shared" si="933"/>
        <v>0.10905010534029494</v>
      </c>
      <c r="BN1407" s="19">
        <f t="shared" si="933"/>
        <v>9.9798479435742424E-2</v>
      </c>
      <c r="BO1407" s="19">
        <f t="shared" si="933"/>
        <v>6.1692772739763667E-2</v>
      </c>
      <c r="BP1407" s="19">
        <f t="shared" si="959"/>
        <v>3.224329028121279E-2</v>
      </c>
      <c r="BQ1407" s="19">
        <f t="shared" si="957"/>
        <v>2.2121461940093429E-2</v>
      </c>
      <c r="BR1407" s="19">
        <f t="shared" si="957"/>
        <v>1.6167445268846749E-2</v>
      </c>
      <c r="BS1407" s="19">
        <f t="shared" si="929"/>
        <v>1.0671429880003663E-2</v>
      </c>
      <c r="BT1407" s="19">
        <f t="shared" si="929"/>
        <v>6.8700192360538603E-3</v>
      </c>
      <c r="BV1407" s="19">
        <f t="shared" si="927"/>
        <v>1.0615003160095289</v>
      </c>
      <c r="BW1407" s="19">
        <f t="shared" si="927"/>
        <v>3.9865817492342843E-3</v>
      </c>
      <c r="BX1407" s="19">
        <f t="shared" si="927"/>
        <v>3.1600952890271767E-3</v>
      </c>
      <c r="BY1407" s="19">
        <f t="shared" si="927"/>
        <v>2.8197773348242498E-3</v>
      </c>
      <c r="BZ1407" s="19">
        <f t="shared" si="928"/>
        <v>4.7644513588409746E-3</v>
      </c>
      <c r="CA1407" s="19">
        <f t="shared" si="928"/>
        <v>8.7024162574748393E-3</v>
      </c>
      <c r="CB1407" s="19">
        <f t="shared" si="928"/>
        <v>1.954397394136808E-2</v>
      </c>
      <c r="CC1407" s="19">
        <f t="shared" si="940"/>
        <v>3.6559871651514413E-2</v>
      </c>
      <c r="CD1407" s="19">
        <f t="shared" si="941"/>
        <v>4.6818027128202634E-2</v>
      </c>
      <c r="CE1407" s="19">
        <f t="shared" si="942"/>
        <v>5.0026739267830231E-2</v>
      </c>
      <c r="CF1407" s="19">
        <f t="shared" si="943"/>
        <v>5.8486071272302979E-2</v>
      </c>
      <c r="CG1407" s="19">
        <f t="shared" si="944"/>
        <v>6.3201905780543535E-2</v>
      </c>
      <c r="CH1407" s="19">
        <f t="shared" si="945"/>
        <v>6.2424036170936843E-2</v>
      </c>
      <c r="CI1407" s="19">
        <f t="shared" si="946"/>
        <v>6.2083718216733919E-2</v>
      </c>
      <c r="CJ1407" s="19">
        <f t="shared" si="947"/>
        <v>7.064028392240751E-2</v>
      </c>
      <c r="CK1407" s="19">
        <f t="shared" si="948"/>
        <v>8.5419806504934595E-2</v>
      </c>
      <c r="CL1407" s="19">
        <f t="shared" si="949"/>
        <v>0.10214400311147843</v>
      </c>
      <c r="CM1407" s="19">
        <f t="shared" si="950"/>
        <v>0.11575672127959551</v>
      </c>
      <c r="CN1407" s="19">
        <f t="shared" si="951"/>
        <v>0.10593611745831105</v>
      </c>
      <c r="CO1407" s="19">
        <f t="shared" si="952"/>
        <v>6.548689775876318E-2</v>
      </c>
      <c r="CP1407" s="19">
        <f t="shared" si="953"/>
        <v>3.422626282269435E-2</v>
      </c>
      <c r="CQ1407" s="19">
        <f t="shared" si="954"/>
        <v>2.3481938840001944E-2</v>
      </c>
      <c r="CR1407" s="19">
        <f t="shared" si="955"/>
        <v>1.716174826194759E-2</v>
      </c>
      <c r="CS1407" s="19">
        <f t="shared" si="956"/>
        <v>1.1327726189897419E-2</v>
      </c>
      <c r="CT1407" s="19">
        <f t="shared" si="956"/>
        <v>7.2925275900627157E-3</v>
      </c>
    </row>
    <row r="1408" spans="1:98" ht="12.75" customHeight="1" x14ac:dyDescent="0.2">
      <c r="A1408" s="12">
        <f t="shared" si="920"/>
        <v>30297</v>
      </c>
      <c r="B1408" s="13">
        <f t="shared" si="923"/>
        <v>0.39999999999999147</v>
      </c>
      <c r="C1408" s="13">
        <v>184</v>
      </c>
      <c r="D1408" s="13">
        <v>0</v>
      </c>
      <c r="F1408" s="7">
        <f t="shared" si="921"/>
        <v>1767.4857142856765</v>
      </c>
      <c r="G1408" s="7">
        <f t="shared" si="922"/>
        <v>1877.1428571428173</v>
      </c>
      <c r="H1408" s="17">
        <v>30297</v>
      </c>
      <c r="I1408" s="17" t="s">
        <v>45</v>
      </c>
      <c r="J1408" s="17" t="s">
        <v>46</v>
      </c>
      <c r="K1408" s="17" t="s">
        <v>200</v>
      </c>
      <c r="L1408" s="17">
        <v>34</v>
      </c>
      <c r="M1408" s="25"/>
      <c r="N1408" s="17">
        <v>69.5</v>
      </c>
      <c r="O1408" s="17">
        <v>69.400000000000006</v>
      </c>
      <c r="P1408" s="17">
        <v>69.8</v>
      </c>
      <c r="Q1408" s="17"/>
      <c r="R1408" s="17" t="s">
        <v>232</v>
      </c>
      <c r="S1408" s="17" t="s">
        <v>296</v>
      </c>
      <c r="T1408" s="17" t="s">
        <v>49</v>
      </c>
      <c r="U1408" s="20">
        <v>4418.7142857142853</v>
      </c>
      <c r="V1408" s="20">
        <v>4692.8571428571431</v>
      </c>
      <c r="W1408" s="20">
        <v>27</v>
      </c>
      <c r="X1408" s="20">
        <v>20</v>
      </c>
      <c r="Y1408" s="20">
        <v>15.428571428571429</v>
      </c>
      <c r="Z1408" s="20">
        <v>19.714285714285715</v>
      </c>
      <c r="AA1408" s="20">
        <v>31.285714285714285</v>
      </c>
      <c r="AB1408" s="20">
        <v>66</v>
      </c>
      <c r="AC1408" s="20">
        <v>122.57142857142857</v>
      </c>
      <c r="AD1408" s="20">
        <v>163.85714285714286</v>
      </c>
      <c r="AE1408" s="20">
        <v>193.85714285714286</v>
      </c>
      <c r="AF1408" s="20">
        <v>245.42857142857142</v>
      </c>
      <c r="AG1408" s="20">
        <v>277</v>
      </c>
      <c r="AH1408" s="20">
        <v>275</v>
      </c>
      <c r="AI1408" s="20">
        <v>265.57142857142856</v>
      </c>
      <c r="AJ1408" s="20">
        <v>303.14285714285717</v>
      </c>
      <c r="AK1408" s="20">
        <v>381.14285714285717</v>
      </c>
      <c r="AL1408" s="20">
        <v>463.71428571428572</v>
      </c>
      <c r="AM1408" s="20">
        <v>537.28571428571433</v>
      </c>
      <c r="AN1408" s="20">
        <v>520.57142857142856</v>
      </c>
      <c r="AO1408" s="20">
        <v>319.42857142857144</v>
      </c>
      <c r="AP1408" s="20">
        <v>160.14285714285714</v>
      </c>
      <c r="AQ1408" s="20">
        <v>108.14285714285714</v>
      </c>
      <c r="AR1408" s="20">
        <v>81</v>
      </c>
      <c r="AS1408" s="20">
        <v>57.428571428571431</v>
      </c>
      <c r="AT1408" s="20">
        <v>37.428571428571431</v>
      </c>
      <c r="AU1408" s="18"/>
      <c r="AV1408" s="19">
        <f t="shared" si="924"/>
        <v>0.94158295281582938</v>
      </c>
      <c r="AW1408" s="19">
        <f t="shared" si="925"/>
        <v>5.7534246575342458E-3</v>
      </c>
      <c r="AX1408" s="19">
        <f t="shared" si="925"/>
        <v>4.2617960426179604E-3</v>
      </c>
      <c r="AY1408" s="19">
        <f t="shared" si="925"/>
        <v>3.2876712328767121E-3</v>
      </c>
      <c r="AZ1408" s="19">
        <f t="shared" si="925"/>
        <v>4.200913242009132E-3</v>
      </c>
      <c r="BA1408" s="19">
        <f t="shared" si="926"/>
        <v>6.6666666666666662E-3</v>
      </c>
      <c r="BB1408" s="19">
        <f t="shared" si="926"/>
        <v>1.4063926940639269E-2</v>
      </c>
      <c r="BC1408" s="19">
        <f t="shared" si="926"/>
        <v>2.6118721461187214E-2</v>
      </c>
      <c r="BD1408" s="19">
        <f t="shared" si="926"/>
        <v>3.491628614916286E-2</v>
      </c>
      <c r="BE1408" s="19">
        <f t="shared" si="958"/>
        <v>4.1308980213089798E-2</v>
      </c>
      <c r="BF1408" s="19">
        <f t="shared" si="930"/>
        <v>5.2298325722983249E-2</v>
      </c>
      <c r="BG1408" s="19">
        <f t="shared" si="930"/>
        <v>5.9025875190258752E-2</v>
      </c>
      <c r="BH1408" s="19">
        <f t="shared" si="930"/>
        <v>5.8599695585996953E-2</v>
      </c>
      <c r="BI1408" s="19">
        <f t="shared" si="930"/>
        <v>5.6590563165905626E-2</v>
      </c>
      <c r="BJ1408" s="19">
        <f t="shared" si="960"/>
        <v>6.4596651445966519E-2</v>
      </c>
      <c r="BK1408" s="19">
        <f t="shared" si="933"/>
        <v>8.1217656012176564E-2</v>
      </c>
      <c r="BL1408" s="19">
        <f t="shared" si="933"/>
        <v>9.881278538812785E-2</v>
      </c>
      <c r="BM1408" s="19">
        <f t="shared" si="933"/>
        <v>0.11449010654490106</v>
      </c>
      <c r="BN1408" s="19">
        <f t="shared" si="933"/>
        <v>0.11092846270928462</v>
      </c>
      <c r="BO1408" s="19">
        <f t="shared" si="933"/>
        <v>6.8066971080669711E-2</v>
      </c>
      <c r="BP1408" s="19">
        <f t="shared" si="959"/>
        <v>3.4124809741248097E-2</v>
      </c>
      <c r="BQ1408" s="19">
        <f t="shared" si="957"/>
        <v>2.3044140030441397E-2</v>
      </c>
      <c r="BR1408" s="19">
        <f t="shared" si="957"/>
        <v>1.7260273972602738E-2</v>
      </c>
      <c r="BS1408" s="19">
        <f t="shared" si="929"/>
        <v>1.223744292237443E-2</v>
      </c>
      <c r="BT1408" s="19">
        <f t="shared" si="929"/>
        <v>7.9756468797564685E-3</v>
      </c>
      <c r="BV1408" s="19">
        <f t="shared" si="927"/>
        <v>1.0620413177718149</v>
      </c>
      <c r="BW1408" s="19">
        <f t="shared" si="927"/>
        <v>6.1103747049885233E-3</v>
      </c>
      <c r="BX1408" s="19">
        <f t="shared" si="927"/>
        <v>4.5262034851766839E-3</v>
      </c>
      <c r="BY1408" s="19">
        <f t="shared" si="927"/>
        <v>3.4916426885648706E-3</v>
      </c>
      <c r="BZ1408" s="19">
        <f t="shared" si="928"/>
        <v>4.4615434353884459E-3</v>
      </c>
      <c r="CA1408" s="19">
        <f t="shared" si="928"/>
        <v>7.0802754518120986E-3</v>
      </c>
      <c r="CB1408" s="19">
        <f t="shared" si="928"/>
        <v>1.4936471501083057E-2</v>
      </c>
      <c r="CC1408" s="19">
        <f t="shared" si="940"/>
        <v>2.773916135915425E-2</v>
      </c>
      <c r="CD1408" s="19">
        <f t="shared" si="941"/>
        <v>3.7082538553554693E-2</v>
      </c>
      <c r="CE1408" s="19">
        <f t="shared" si="942"/>
        <v>4.3871843781319718E-2</v>
      </c>
      <c r="CF1408" s="19">
        <f t="shared" si="943"/>
        <v>5.5542982768096737E-2</v>
      </c>
      <c r="CG1408" s="19">
        <f t="shared" si="944"/>
        <v>6.2687918269697079E-2</v>
      </c>
      <c r="CH1408" s="19">
        <f t="shared" si="945"/>
        <v>6.2235297921179406E-2</v>
      </c>
      <c r="CI1408" s="19">
        <f t="shared" si="946"/>
        <v>6.0101516278167538E-2</v>
      </c>
      <c r="CJ1408" s="19">
        <f t="shared" si="947"/>
        <v>6.8604312825320882E-2</v>
      </c>
      <c r="CK1408" s="19">
        <f t="shared" si="948"/>
        <v>8.6256506417509954E-2</v>
      </c>
      <c r="CL1408" s="19">
        <f t="shared" si="949"/>
        <v>0.10494326080631083</v>
      </c>
      <c r="CM1408" s="19">
        <f t="shared" si="950"/>
        <v>0.12159322362678221</v>
      </c>
      <c r="CN1408" s="19">
        <f t="shared" si="951"/>
        <v>0.11781061071417026</v>
      </c>
      <c r="CO1408" s="19">
        <f t="shared" si="952"/>
        <v>7.2289935663250468E-2</v>
      </c>
      <c r="CP1408" s="19">
        <f t="shared" si="953"/>
        <v>3.624195790630759E-2</v>
      </c>
      <c r="CQ1408" s="19">
        <f t="shared" si="954"/>
        <v>2.4473828844848212E-2</v>
      </c>
      <c r="CR1408" s="19">
        <f t="shared" si="955"/>
        <v>1.8331124114965569E-2</v>
      </c>
      <c r="CS1408" s="19">
        <f t="shared" si="956"/>
        <v>1.2996670007435908E-2</v>
      </c>
      <c r="CT1408" s="19">
        <f t="shared" si="956"/>
        <v>8.4704665222592231E-3</v>
      </c>
    </row>
    <row r="1409" spans="1:98" ht="12.75" customHeight="1" x14ac:dyDescent="0.2">
      <c r="A1409" s="12">
        <f t="shared" si="920"/>
        <v>30297</v>
      </c>
      <c r="B1409" s="13">
        <f t="shared" si="923"/>
        <v>0.39999999999999147</v>
      </c>
      <c r="C1409" s="13">
        <v>26</v>
      </c>
      <c r="D1409" s="13">
        <v>0</v>
      </c>
      <c r="F1409" s="7">
        <f t="shared" si="921"/>
        <v>2043.5999999999565</v>
      </c>
      <c r="G1409" s="7">
        <f t="shared" si="922"/>
        <v>2159.9999999999541</v>
      </c>
      <c r="H1409" s="17">
        <v>30297</v>
      </c>
      <c r="I1409" s="17" t="s">
        <v>45</v>
      </c>
      <c r="J1409" s="17" t="s">
        <v>46</v>
      </c>
      <c r="K1409" s="17" t="s">
        <v>200</v>
      </c>
      <c r="L1409" s="17">
        <v>34</v>
      </c>
      <c r="M1409" s="25"/>
      <c r="N1409" s="17">
        <v>69.5</v>
      </c>
      <c r="O1409" s="17">
        <v>69.400000000000006</v>
      </c>
      <c r="P1409" s="17">
        <v>69.8</v>
      </c>
      <c r="Q1409" s="17"/>
      <c r="R1409" s="17" t="s">
        <v>232</v>
      </c>
      <c r="S1409" s="17" t="s">
        <v>296</v>
      </c>
      <c r="T1409" s="17" t="s">
        <v>52</v>
      </c>
      <c r="U1409" s="13">
        <v>5109</v>
      </c>
      <c r="V1409" s="13">
        <v>5400</v>
      </c>
      <c r="W1409" s="13">
        <v>64</v>
      </c>
      <c r="X1409" s="13">
        <v>47</v>
      </c>
      <c r="Y1409" s="13">
        <v>29</v>
      </c>
      <c r="Z1409" s="13">
        <v>20</v>
      </c>
      <c r="AA1409" s="13">
        <v>18</v>
      </c>
      <c r="AB1409" s="13">
        <v>23</v>
      </c>
      <c r="AC1409" s="13">
        <v>36</v>
      </c>
      <c r="AD1409" s="13">
        <v>66</v>
      </c>
      <c r="AE1409" s="13">
        <v>132</v>
      </c>
      <c r="AF1409" s="13">
        <v>228</v>
      </c>
      <c r="AG1409" s="13">
        <v>289</v>
      </c>
      <c r="AH1409" s="13">
        <v>301</v>
      </c>
      <c r="AI1409" s="13">
        <v>271</v>
      </c>
      <c r="AJ1409" s="13">
        <v>312</v>
      </c>
      <c r="AK1409" s="13">
        <v>447</v>
      </c>
      <c r="AL1409" s="13">
        <v>593</v>
      </c>
      <c r="AM1409" s="13">
        <v>729</v>
      </c>
      <c r="AN1409" s="13">
        <v>779</v>
      </c>
      <c r="AO1409" s="13">
        <v>458</v>
      </c>
      <c r="AP1409" s="13">
        <v>227</v>
      </c>
      <c r="AQ1409" s="13">
        <v>144</v>
      </c>
      <c r="AR1409" s="13">
        <v>95</v>
      </c>
      <c r="AS1409" s="13">
        <v>58</v>
      </c>
      <c r="AT1409" s="13">
        <v>30</v>
      </c>
      <c r="AU1409" s="18"/>
      <c r="AV1409" s="19">
        <f t="shared" si="924"/>
        <v>0.94611111111111112</v>
      </c>
      <c r="AW1409" s="19">
        <f t="shared" si="925"/>
        <v>1.1851851851851851E-2</v>
      </c>
      <c r="AX1409" s="19">
        <f t="shared" si="925"/>
        <v>8.7037037037037031E-3</v>
      </c>
      <c r="AY1409" s="19">
        <f t="shared" si="925"/>
        <v>5.37037037037037E-3</v>
      </c>
      <c r="AZ1409" s="19">
        <f t="shared" si="925"/>
        <v>3.7037037037037038E-3</v>
      </c>
      <c r="BA1409" s="19">
        <f t="shared" si="926"/>
        <v>3.3333333333333335E-3</v>
      </c>
      <c r="BB1409" s="19">
        <f t="shared" si="926"/>
        <v>4.2592592592592595E-3</v>
      </c>
      <c r="BC1409" s="19">
        <f t="shared" si="926"/>
        <v>6.6666666666666671E-3</v>
      </c>
      <c r="BD1409" s="19">
        <f t="shared" si="926"/>
        <v>1.2222222222222223E-2</v>
      </c>
      <c r="BE1409" s="19">
        <f t="shared" si="958"/>
        <v>2.4444444444444446E-2</v>
      </c>
      <c r="BF1409" s="19">
        <f t="shared" si="930"/>
        <v>4.2222222222222223E-2</v>
      </c>
      <c r="BG1409" s="19">
        <f t="shared" si="930"/>
        <v>5.3518518518518521E-2</v>
      </c>
      <c r="BH1409" s="19">
        <f t="shared" si="930"/>
        <v>5.5740740740740743E-2</v>
      </c>
      <c r="BI1409" s="19">
        <f t="shared" si="930"/>
        <v>5.0185185185185187E-2</v>
      </c>
      <c r="BJ1409" s="19">
        <f t="shared" si="960"/>
        <v>5.7777777777777775E-2</v>
      </c>
      <c r="BK1409" s="19">
        <f t="shared" si="933"/>
        <v>8.2777777777777783E-2</v>
      </c>
      <c r="BL1409" s="19">
        <f t="shared" si="933"/>
        <v>0.10981481481481481</v>
      </c>
      <c r="BM1409" s="19">
        <f t="shared" si="933"/>
        <v>0.13500000000000001</v>
      </c>
      <c r="BN1409" s="19">
        <f t="shared" si="933"/>
        <v>0.14425925925925925</v>
      </c>
      <c r="BO1409" s="19">
        <f t="shared" si="933"/>
        <v>8.4814814814814815E-2</v>
      </c>
      <c r="BP1409" s="19">
        <f t="shared" si="959"/>
        <v>4.2037037037037039E-2</v>
      </c>
      <c r="BQ1409" s="19">
        <f t="shared" si="957"/>
        <v>2.6666666666666668E-2</v>
      </c>
      <c r="BR1409" s="19">
        <f t="shared" si="957"/>
        <v>1.7592592592592594E-2</v>
      </c>
      <c r="BS1409" s="19">
        <f t="shared" si="929"/>
        <v>1.074074074074074E-2</v>
      </c>
      <c r="BT1409" s="19">
        <f t="shared" si="929"/>
        <v>5.5555555555555558E-3</v>
      </c>
      <c r="BV1409" s="19">
        <f t="shared" si="927"/>
        <v>1.0569583088667058</v>
      </c>
      <c r="BW1409" s="19">
        <f t="shared" si="927"/>
        <v>1.2526913290272069E-2</v>
      </c>
      <c r="BX1409" s="19">
        <f t="shared" si="927"/>
        <v>9.1994519475435514E-3</v>
      </c>
      <c r="BY1409" s="19">
        <f t="shared" si="927"/>
        <v>5.676257584654531E-3</v>
      </c>
      <c r="BZ1409" s="19">
        <f t="shared" si="928"/>
        <v>3.9146604032100213E-3</v>
      </c>
      <c r="CA1409" s="19">
        <f t="shared" si="928"/>
        <v>3.5231943628890195E-3</v>
      </c>
      <c r="CB1409" s="19">
        <f t="shared" si="928"/>
        <v>4.5018594636915248E-3</v>
      </c>
      <c r="CC1409" s="19">
        <f t="shared" si="940"/>
        <v>7.046388725778039E-3</v>
      </c>
      <c r="CD1409" s="19">
        <f t="shared" si="941"/>
        <v>1.2918379330593071E-2</v>
      </c>
      <c r="CE1409" s="19">
        <f t="shared" si="942"/>
        <v>2.5836758661186142E-2</v>
      </c>
      <c r="CF1409" s="19">
        <f t="shared" si="943"/>
        <v>4.4627128596594248E-2</v>
      </c>
      <c r="CG1409" s="19">
        <f t="shared" si="944"/>
        <v>5.6566842826384814E-2</v>
      </c>
      <c r="CH1409" s="19">
        <f t="shared" si="945"/>
        <v>5.8915639068310821E-2</v>
      </c>
      <c r="CI1409" s="19">
        <f t="shared" si="946"/>
        <v>5.3043648463495789E-2</v>
      </c>
      <c r="CJ1409" s="19">
        <f t="shared" si="947"/>
        <v>6.1068702290076333E-2</v>
      </c>
      <c r="CK1409" s="19">
        <f t="shared" si="948"/>
        <v>8.7492660011743981E-2</v>
      </c>
      <c r="CL1409" s="19">
        <f t="shared" si="949"/>
        <v>0.11606968095517714</v>
      </c>
      <c r="CM1409" s="19">
        <f t="shared" si="950"/>
        <v>0.1426893716970053</v>
      </c>
      <c r="CN1409" s="19">
        <f t="shared" si="951"/>
        <v>0.15247602270503033</v>
      </c>
      <c r="CO1409" s="19">
        <f t="shared" si="952"/>
        <v>8.9645723233509486E-2</v>
      </c>
      <c r="CP1409" s="19">
        <f t="shared" si="953"/>
        <v>4.4431395576433746E-2</v>
      </c>
      <c r="CQ1409" s="19">
        <f t="shared" si="954"/>
        <v>2.8185554903112156E-2</v>
      </c>
      <c r="CR1409" s="19">
        <f t="shared" si="955"/>
        <v>1.8594636915247601E-2</v>
      </c>
      <c r="CS1409" s="19">
        <f t="shared" si="956"/>
        <v>1.1352515169309062E-2</v>
      </c>
      <c r="CT1409" s="19">
        <f t="shared" si="956"/>
        <v>5.8719906048150319E-3</v>
      </c>
    </row>
    <row r="1410" spans="1:98" ht="12.75" customHeight="1" x14ac:dyDescent="0.2">
      <c r="A1410" s="12">
        <f t="shared" si="920"/>
        <v>30297</v>
      </c>
      <c r="B1410" s="13">
        <f t="shared" si="923"/>
        <v>0.39999999999999147</v>
      </c>
      <c r="C1410" s="13">
        <v>27</v>
      </c>
      <c r="D1410" s="13">
        <v>0</v>
      </c>
      <c r="F1410" s="7">
        <f t="shared" si="921"/>
        <v>2101.1999999999553</v>
      </c>
      <c r="G1410" s="7">
        <f t="shared" si="922"/>
        <v>2246.3999999999523</v>
      </c>
      <c r="H1410" s="17">
        <v>30297</v>
      </c>
      <c r="I1410" s="17" t="s">
        <v>45</v>
      </c>
      <c r="J1410" s="17" t="s">
        <v>46</v>
      </c>
      <c r="K1410" s="17" t="s">
        <v>200</v>
      </c>
      <c r="L1410" s="17">
        <v>34</v>
      </c>
      <c r="M1410" s="25"/>
      <c r="N1410" s="17">
        <v>69.5</v>
      </c>
      <c r="O1410" s="17">
        <v>69.400000000000006</v>
      </c>
      <c r="P1410" s="17">
        <v>69.8</v>
      </c>
      <c r="Q1410" s="17"/>
      <c r="R1410" s="17" t="s">
        <v>232</v>
      </c>
      <c r="S1410" s="17" t="s">
        <v>296</v>
      </c>
      <c r="T1410" s="17" t="s">
        <v>51</v>
      </c>
      <c r="U1410" s="13">
        <v>5253</v>
      </c>
      <c r="V1410" s="13">
        <v>5616</v>
      </c>
      <c r="W1410" s="13">
        <v>43</v>
      </c>
      <c r="X1410" s="13">
        <v>28</v>
      </c>
      <c r="Y1410" s="13">
        <v>21</v>
      </c>
      <c r="Z1410" s="13">
        <v>20</v>
      </c>
      <c r="AA1410" s="13">
        <v>22</v>
      </c>
      <c r="AB1410" s="13">
        <v>37</v>
      </c>
      <c r="AC1410" s="13">
        <v>70</v>
      </c>
      <c r="AD1410" s="13">
        <v>118</v>
      </c>
      <c r="AE1410" s="13">
        <v>196</v>
      </c>
      <c r="AF1410" s="13">
        <v>287</v>
      </c>
      <c r="AG1410" s="13">
        <v>350</v>
      </c>
      <c r="AH1410" s="13">
        <v>340</v>
      </c>
      <c r="AI1410" s="13">
        <v>311</v>
      </c>
      <c r="AJ1410" s="13">
        <v>357</v>
      </c>
      <c r="AK1410" s="13">
        <v>464</v>
      </c>
      <c r="AL1410" s="13">
        <v>552</v>
      </c>
      <c r="AM1410" s="13">
        <v>651</v>
      </c>
      <c r="AN1410" s="13">
        <v>686</v>
      </c>
      <c r="AO1410" s="13">
        <v>431</v>
      </c>
      <c r="AP1410" s="13">
        <v>190</v>
      </c>
      <c r="AQ1410" s="13">
        <v>130</v>
      </c>
      <c r="AR1410" s="13">
        <v>119</v>
      </c>
      <c r="AS1410" s="13">
        <v>111</v>
      </c>
      <c r="AT1410" s="13">
        <v>82</v>
      </c>
      <c r="AU1410" s="18"/>
      <c r="AV1410" s="19">
        <f t="shared" si="924"/>
        <v>0.93536324786324787</v>
      </c>
      <c r="AW1410" s="19">
        <f t="shared" si="925"/>
        <v>7.6566951566951567E-3</v>
      </c>
      <c r="AX1410" s="19">
        <f t="shared" si="925"/>
        <v>4.9857549857549857E-3</v>
      </c>
      <c r="AY1410" s="19">
        <f t="shared" si="925"/>
        <v>3.7393162393162395E-3</v>
      </c>
      <c r="AZ1410" s="19">
        <f t="shared" si="925"/>
        <v>3.5612535612535613E-3</v>
      </c>
      <c r="BA1410" s="19">
        <f t="shared" si="926"/>
        <v>3.9173789173789176E-3</v>
      </c>
      <c r="BB1410" s="19">
        <f t="shared" si="926"/>
        <v>6.5883190883190886E-3</v>
      </c>
      <c r="BC1410" s="19">
        <f t="shared" si="926"/>
        <v>1.2464387464387465E-2</v>
      </c>
      <c r="BD1410" s="19">
        <f t="shared" si="926"/>
        <v>2.1011396011396011E-2</v>
      </c>
      <c r="BE1410" s="19">
        <f t="shared" si="958"/>
        <v>3.4900284900284899E-2</v>
      </c>
      <c r="BF1410" s="19">
        <f t="shared" si="930"/>
        <v>5.1103988603988605E-2</v>
      </c>
      <c r="BG1410" s="19">
        <f t="shared" si="930"/>
        <v>6.2321937321937325E-2</v>
      </c>
      <c r="BH1410" s="19">
        <f t="shared" si="930"/>
        <v>6.0541310541310539E-2</v>
      </c>
      <c r="BI1410" s="19">
        <f t="shared" si="930"/>
        <v>5.5377492877492877E-2</v>
      </c>
      <c r="BJ1410" s="19">
        <f t="shared" si="960"/>
        <v>6.3568376068376065E-2</v>
      </c>
      <c r="BK1410" s="19">
        <f t="shared" si="933"/>
        <v>8.2621082621082614E-2</v>
      </c>
      <c r="BL1410" s="19">
        <f t="shared" si="933"/>
        <v>9.8290598290598288E-2</v>
      </c>
      <c r="BM1410" s="19">
        <f t="shared" si="933"/>
        <v>0.11591880341880342</v>
      </c>
      <c r="BN1410" s="19">
        <f t="shared" si="933"/>
        <v>0.12215099715099716</v>
      </c>
      <c r="BO1410" s="19">
        <f t="shared" si="933"/>
        <v>7.6745014245014245E-2</v>
      </c>
      <c r="BP1410" s="19">
        <f t="shared" si="959"/>
        <v>3.3831908831908834E-2</v>
      </c>
      <c r="BQ1410" s="19">
        <f t="shared" si="957"/>
        <v>2.3148148148148147E-2</v>
      </c>
      <c r="BR1410" s="19">
        <f t="shared" si="957"/>
        <v>2.1189458689458689E-2</v>
      </c>
      <c r="BS1410" s="19">
        <f t="shared" si="929"/>
        <v>1.9764957264957264E-2</v>
      </c>
      <c r="BT1410" s="19">
        <f t="shared" si="929"/>
        <v>1.4601139601139601E-2</v>
      </c>
      <c r="BV1410" s="19">
        <f t="shared" si="927"/>
        <v>1.0691033695031411</v>
      </c>
      <c r="BW1410" s="19">
        <f t="shared" si="927"/>
        <v>8.1857985912811727E-3</v>
      </c>
      <c r="BX1410" s="19">
        <f t="shared" si="927"/>
        <v>5.33028745478774E-3</v>
      </c>
      <c r="BY1410" s="19">
        <f t="shared" si="927"/>
        <v>3.9977155910908054E-3</v>
      </c>
      <c r="BZ1410" s="19">
        <f t="shared" si="928"/>
        <v>3.8073481819912432E-3</v>
      </c>
      <c r="CA1410" s="19">
        <f t="shared" si="928"/>
        <v>4.1880830001903672E-3</v>
      </c>
      <c r="CB1410" s="19">
        <f t="shared" si="928"/>
        <v>7.0435941366837999E-3</v>
      </c>
      <c r="CC1410" s="19">
        <f t="shared" si="940"/>
        <v>1.3325718636969351E-2</v>
      </c>
      <c r="CD1410" s="19">
        <f t="shared" si="941"/>
        <v>2.2463354273748334E-2</v>
      </c>
      <c r="CE1410" s="19">
        <f t="shared" si="942"/>
        <v>3.7312012183514182E-2</v>
      </c>
      <c r="CF1410" s="19">
        <f t="shared" si="943"/>
        <v>5.4635446411574341E-2</v>
      </c>
      <c r="CG1410" s="19">
        <f t="shared" si="944"/>
        <v>6.6628593184846749E-2</v>
      </c>
      <c r="CH1410" s="19">
        <f t="shared" si="945"/>
        <v>6.4724919093851127E-2</v>
      </c>
      <c r="CI1410" s="19">
        <f t="shared" si="946"/>
        <v>5.9204264229963832E-2</v>
      </c>
      <c r="CJ1410" s="19">
        <f t="shared" si="947"/>
        <v>6.7961165048543687E-2</v>
      </c>
      <c r="CK1410" s="19">
        <f t="shared" si="948"/>
        <v>8.8330477822196843E-2</v>
      </c>
      <c r="CL1410" s="19">
        <f t="shared" si="949"/>
        <v>0.10508280982295831</v>
      </c>
      <c r="CM1410" s="19">
        <f t="shared" si="950"/>
        <v>0.12392918332381496</v>
      </c>
      <c r="CN1410" s="19">
        <f t="shared" si="951"/>
        <v>0.13059204264229965</v>
      </c>
      <c r="CO1410" s="19">
        <f t="shared" si="952"/>
        <v>8.2048353321911294E-2</v>
      </c>
      <c r="CP1410" s="19">
        <f t="shared" si="953"/>
        <v>3.6169807728916807E-2</v>
      </c>
      <c r="CQ1410" s="19">
        <f t="shared" si="954"/>
        <v>2.474776318294308E-2</v>
      </c>
      <c r="CR1410" s="19">
        <f t="shared" si="955"/>
        <v>2.2653721682847898E-2</v>
      </c>
      <c r="CS1410" s="19">
        <f t="shared" si="956"/>
        <v>2.11307824100514E-2</v>
      </c>
      <c r="CT1410" s="19">
        <f t="shared" si="956"/>
        <v>1.5610127546164096E-2</v>
      </c>
    </row>
    <row r="1411" spans="1:98" ht="12.75" customHeight="1" x14ac:dyDescent="0.2">
      <c r="A1411" s="12">
        <f t="shared" ref="A1411:A1474" si="961">VALUE(H1411)</f>
        <v>30298</v>
      </c>
      <c r="B1411" s="13">
        <f t="shared" si="923"/>
        <v>0.39999999999999147</v>
      </c>
      <c r="C1411" s="13">
        <v>129</v>
      </c>
      <c r="D1411" s="13">
        <v>0</v>
      </c>
      <c r="F1411" s="7">
        <f t="shared" ref="F1411:F1474" si="962">U1411*B1411</f>
        <v>1750.9599999999625</v>
      </c>
      <c r="G1411" s="7">
        <f t="shared" ref="G1411:G1474" si="963">V1411*B1411</f>
        <v>1857.1199999999606</v>
      </c>
      <c r="H1411" s="17">
        <v>30298</v>
      </c>
      <c r="I1411" s="17" t="s">
        <v>45</v>
      </c>
      <c r="J1411" s="17" t="s">
        <v>46</v>
      </c>
      <c r="K1411" s="17" t="s">
        <v>200</v>
      </c>
      <c r="L1411" s="17">
        <v>34</v>
      </c>
      <c r="M1411" s="25"/>
      <c r="N1411" s="17">
        <v>69.5</v>
      </c>
      <c r="O1411" s="17">
        <v>69.400000000000006</v>
      </c>
      <c r="P1411" s="17">
        <v>69.8</v>
      </c>
      <c r="Q1411" s="17"/>
      <c r="R1411" s="17" t="s">
        <v>232</v>
      </c>
      <c r="S1411" s="17" t="s">
        <v>76</v>
      </c>
      <c r="T1411" s="17" t="s">
        <v>50</v>
      </c>
      <c r="U1411" s="20">
        <v>4377.3999999999996</v>
      </c>
      <c r="V1411" s="20">
        <v>4642.8</v>
      </c>
      <c r="W1411" s="20">
        <v>17.399999999999999</v>
      </c>
      <c r="X1411" s="20">
        <v>13.2</v>
      </c>
      <c r="Y1411" s="20">
        <v>14.6</v>
      </c>
      <c r="Z1411" s="20">
        <v>23.4</v>
      </c>
      <c r="AA1411" s="20">
        <v>34.6</v>
      </c>
      <c r="AB1411" s="20">
        <v>68.400000000000006</v>
      </c>
      <c r="AC1411" s="20">
        <v>125.6</v>
      </c>
      <c r="AD1411" s="20">
        <v>215.2</v>
      </c>
      <c r="AE1411" s="20">
        <v>289.39999999999998</v>
      </c>
      <c r="AF1411" s="20">
        <v>323.2</v>
      </c>
      <c r="AG1411" s="20">
        <v>309.8</v>
      </c>
      <c r="AH1411" s="20">
        <v>291.60000000000002</v>
      </c>
      <c r="AI1411" s="20">
        <v>293.60000000000002</v>
      </c>
      <c r="AJ1411" s="20">
        <v>353.4</v>
      </c>
      <c r="AK1411" s="20">
        <v>388.8</v>
      </c>
      <c r="AL1411" s="20">
        <v>381.2</v>
      </c>
      <c r="AM1411" s="20">
        <v>389.2</v>
      </c>
      <c r="AN1411" s="20">
        <v>359</v>
      </c>
      <c r="AO1411" s="20">
        <v>257.39999999999998</v>
      </c>
      <c r="AP1411" s="20">
        <v>173.8</v>
      </c>
      <c r="AQ1411" s="20">
        <v>132.4</v>
      </c>
      <c r="AR1411" s="20">
        <v>93.8</v>
      </c>
      <c r="AS1411" s="20">
        <v>58</v>
      </c>
      <c r="AT1411" s="20">
        <v>36</v>
      </c>
      <c r="AU1411" s="18"/>
      <c r="AV1411" s="19">
        <f t="shared" si="924"/>
        <v>0.94283621952270169</v>
      </c>
      <c r="AW1411" s="19">
        <f t="shared" si="925"/>
        <v>3.747738433703799E-3</v>
      </c>
      <c r="AX1411" s="19">
        <f t="shared" si="925"/>
        <v>2.8431119152235716E-3</v>
      </c>
      <c r="AY1411" s="19">
        <f t="shared" si="925"/>
        <v>3.1446540880503142E-3</v>
      </c>
      <c r="AZ1411" s="19">
        <f t="shared" ref="AZ1411:BD1474" si="964">Z1411/$V1411</f>
        <v>5.0400620315326954E-3</v>
      </c>
      <c r="BA1411" s="19">
        <f t="shared" si="926"/>
        <v>7.4523994141466356E-3</v>
      </c>
      <c r="BB1411" s="19">
        <f t="shared" si="926"/>
        <v>1.4732489015249419E-2</v>
      </c>
      <c r="BC1411" s="19">
        <f t="shared" si="926"/>
        <v>2.7052640647884894E-2</v>
      </c>
      <c r="BD1411" s="19">
        <f t="shared" si="926"/>
        <v>4.6351339708796409E-2</v>
      </c>
      <c r="BE1411" s="19">
        <f t="shared" si="958"/>
        <v>6.233307486861376E-2</v>
      </c>
      <c r="BF1411" s="19">
        <f t="shared" si="930"/>
        <v>6.9613164469716549E-2</v>
      </c>
      <c r="BG1411" s="19">
        <f t="shared" si="930"/>
        <v>6.6726975101232017E-2</v>
      </c>
      <c r="BH1411" s="19">
        <f t="shared" si="930"/>
        <v>6.2806926854484371E-2</v>
      </c>
      <c r="BI1411" s="19">
        <f t="shared" si="930"/>
        <v>6.3237701387094003E-2</v>
      </c>
      <c r="BJ1411" s="19">
        <f t="shared" si="960"/>
        <v>7.6117859912121985E-2</v>
      </c>
      <c r="BK1411" s="19">
        <f t="shared" si="933"/>
        <v>8.3742569139312481E-2</v>
      </c>
      <c r="BL1411" s="19">
        <f t="shared" si="933"/>
        <v>8.2105625915395872E-2</v>
      </c>
      <c r="BM1411" s="19">
        <f t="shared" si="933"/>
        <v>8.3828724045834399E-2</v>
      </c>
      <c r="BN1411" s="19">
        <f t="shared" si="933"/>
        <v>7.7324028603428963E-2</v>
      </c>
      <c r="BO1411" s="19">
        <f t="shared" si="933"/>
        <v>5.5440682346859643E-2</v>
      </c>
      <c r="BP1411" s="19">
        <f t="shared" si="959"/>
        <v>3.7434306883777031E-2</v>
      </c>
      <c r="BQ1411" s="19">
        <f t="shared" si="957"/>
        <v>2.8517274058757647E-2</v>
      </c>
      <c r="BR1411" s="19">
        <f t="shared" si="957"/>
        <v>2.0203325579391744E-2</v>
      </c>
      <c r="BS1411" s="19">
        <f t="shared" si="929"/>
        <v>1.249246144567933E-2</v>
      </c>
      <c r="BT1411" s="19">
        <f t="shared" si="929"/>
        <v>7.7539415869733782E-3</v>
      </c>
      <c r="BV1411" s="19">
        <f t="shared" si="927"/>
        <v>1.0606295974779552</v>
      </c>
      <c r="BW1411" s="19">
        <f t="shared" si="927"/>
        <v>3.9749623063919225E-3</v>
      </c>
      <c r="BX1411" s="19">
        <f t="shared" si="927"/>
        <v>3.0154886462283549E-3</v>
      </c>
      <c r="BY1411" s="19">
        <f t="shared" ref="BY1411:CB1474" si="965">Y1411/$U1411</f>
        <v>3.3353131996162106E-3</v>
      </c>
      <c r="BZ1411" s="19">
        <f t="shared" si="928"/>
        <v>5.3456389637684468E-3</v>
      </c>
      <c r="CA1411" s="19">
        <f t="shared" si="928"/>
        <v>7.9042353908712944E-3</v>
      </c>
      <c r="CB1411" s="19">
        <f t="shared" si="928"/>
        <v>1.5625713894092386E-2</v>
      </c>
      <c r="CC1411" s="19">
        <f t="shared" si="940"/>
        <v>2.8692831361081923E-2</v>
      </c>
      <c r="CD1411" s="19">
        <f t="shared" si="941"/>
        <v>4.9161602777904691E-2</v>
      </c>
      <c r="CE1411" s="19">
        <f t="shared" si="942"/>
        <v>6.6112304107461051E-2</v>
      </c>
      <c r="CF1411" s="19">
        <f t="shared" si="943"/>
        <v>7.3833782610682144E-2</v>
      </c>
      <c r="CG1411" s="19">
        <f t="shared" si="944"/>
        <v>7.077260474254124E-2</v>
      </c>
      <c r="CH1411" s="19">
        <f t="shared" si="945"/>
        <v>6.661488554849912E-2</v>
      </c>
      <c r="CI1411" s="19">
        <f t="shared" si="946"/>
        <v>6.707177776762463E-2</v>
      </c>
      <c r="CJ1411" s="19">
        <f t="shared" si="947"/>
        <v>8.0732855119477323E-2</v>
      </c>
      <c r="CK1411" s="19">
        <f t="shared" si="948"/>
        <v>8.8819847397998822E-2</v>
      </c>
      <c r="CL1411" s="19">
        <f t="shared" si="949"/>
        <v>8.7083656965321887E-2</v>
      </c>
      <c r="CM1411" s="19">
        <f t="shared" si="950"/>
        <v>8.8911225841823913E-2</v>
      </c>
      <c r="CN1411" s="19">
        <f t="shared" si="951"/>
        <v>8.2012153333028748E-2</v>
      </c>
      <c r="CO1411" s="19">
        <f t="shared" si="952"/>
        <v>5.8802028601452914E-2</v>
      </c>
      <c r="CP1411" s="19">
        <f t="shared" si="953"/>
        <v>3.9703933842006676E-2</v>
      </c>
      <c r="CQ1411" s="19">
        <f t="shared" si="954"/>
        <v>3.0246264906108652E-2</v>
      </c>
      <c r="CR1411" s="19">
        <f t="shared" si="955"/>
        <v>2.1428245076986339E-2</v>
      </c>
      <c r="CS1411" s="19">
        <f t="shared" si="956"/>
        <v>1.3249874354639741E-2</v>
      </c>
      <c r="CT1411" s="19">
        <f t="shared" si="956"/>
        <v>8.2240599442591506E-3</v>
      </c>
    </row>
    <row r="1412" spans="1:98" ht="12.75" customHeight="1" x14ac:dyDescent="0.2">
      <c r="A1412" s="12">
        <f t="shared" si="961"/>
        <v>30298</v>
      </c>
      <c r="B1412" s="13">
        <f t="shared" ref="B1412:B1475" si="966">P1412-O1412</f>
        <v>0.39999999999999147</v>
      </c>
      <c r="C1412" s="13">
        <v>181</v>
      </c>
      <c r="D1412" s="13">
        <v>0</v>
      </c>
      <c r="F1412" s="7">
        <f t="shared" si="962"/>
        <v>1838.685714285675</v>
      </c>
      <c r="G1412" s="7">
        <f t="shared" si="963"/>
        <v>1948.1142857142443</v>
      </c>
      <c r="H1412" s="17">
        <v>30298</v>
      </c>
      <c r="I1412" s="17" t="s">
        <v>45</v>
      </c>
      <c r="J1412" s="17" t="s">
        <v>46</v>
      </c>
      <c r="K1412" s="17" t="s">
        <v>200</v>
      </c>
      <c r="L1412" s="17">
        <v>34</v>
      </c>
      <c r="M1412" s="25"/>
      <c r="N1412" s="17">
        <v>69.5</v>
      </c>
      <c r="O1412" s="17">
        <v>69.400000000000006</v>
      </c>
      <c r="P1412" s="17">
        <v>69.8</v>
      </c>
      <c r="Q1412" s="17"/>
      <c r="R1412" s="17" t="s">
        <v>232</v>
      </c>
      <c r="S1412" s="17" t="s">
        <v>76</v>
      </c>
      <c r="T1412" s="17" t="s">
        <v>49</v>
      </c>
      <c r="U1412" s="20">
        <v>4596.7142857142853</v>
      </c>
      <c r="V1412" s="20">
        <v>4870.2857142857147</v>
      </c>
      <c r="W1412" s="20">
        <v>24.142857142857142</v>
      </c>
      <c r="X1412" s="20">
        <v>17.714285714285715</v>
      </c>
      <c r="Y1412" s="20">
        <v>16.428571428571427</v>
      </c>
      <c r="Z1412" s="20">
        <v>22</v>
      </c>
      <c r="AA1412" s="20">
        <v>32.428571428571431</v>
      </c>
      <c r="AB1412" s="20">
        <v>62.285714285714285</v>
      </c>
      <c r="AC1412" s="20">
        <v>110.42857142857143</v>
      </c>
      <c r="AD1412" s="20">
        <v>192.14285714285714</v>
      </c>
      <c r="AE1412" s="20">
        <v>290.85714285714283</v>
      </c>
      <c r="AF1412" s="20">
        <v>337.71428571428572</v>
      </c>
      <c r="AG1412" s="20">
        <v>344</v>
      </c>
      <c r="AH1412" s="20">
        <v>324.28571428571428</v>
      </c>
      <c r="AI1412" s="20">
        <v>317.28571428571428</v>
      </c>
      <c r="AJ1412" s="20">
        <v>386</v>
      </c>
      <c r="AK1412" s="20">
        <v>443.85714285714283</v>
      </c>
      <c r="AL1412" s="20">
        <v>431.85714285714283</v>
      </c>
      <c r="AM1412" s="20">
        <v>409.57142857142856</v>
      </c>
      <c r="AN1412" s="20">
        <v>357.42857142857144</v>
      </c>
      <c r="AO1412" s="20">
        <v>255.71428571428572</v>
      </c>
      <c r="AP1412" s="20">
        <v>174.28571428571428</v>
      </c>
      <c r="AQ1412" s="20">
        <v>129.28571428571428</v>
      </c>
      <c r="AR1412" s="20">
        <v>91.857142857142861</v>
      </c>
      <c r="AS1412" s="20">
        <v>60.285714285714285</v>
      </c>
      <c r="AT1412" s="20">
        <v>38.571428571428569</v>
      </c>
      <c r="AU1412" s="18"/>
      <c r="AV1412" s="19">
        <f t="shared" ref="AV1412:AV1475" si="967">U1412/$V1412</f>
        <v>0.94382846415581356</v>
      </c>
      <c r="AW1412" s="19">
        <f t="shared" ref="AW1412:AW1443" si="968">W1412/$V1412</f>
        <v>4.9571747037428131E-3</v>
      </c>
      <c r="AX1412" s="19">
        <f t="shared" ref="AX1412:AX1443" si="969">X1412/$V1412</f>
        <v>3.6372169423911768E-3</v>
      </c>
      <c r="AY1412" s="19">
        <f t="shared" ref="AY1412:AY1443" si="970">Y1412/$V1412</f>
        <v>3.3732253901208489E-3</v>
      </c>
      <c r="AZ1412" s="19">
        <f t="shared" si="964"/>
        <v>4.517188783292268E-3</v>
      </c>
      <c r="BA1412" s="19">
        <f t="shared" si="964"/>
        <v>6.6584535961515898E-3</v>
      </c>
      <c r="BB1412" s="19">
        <f t="shared" si="964"/>
        <v>1.2788924087762523E-2</v>
      </c>
      <c r="BC1412" s="19">
        <f t="shared" si="964"/>
        <v>2.2673941100551449E-2</v>
      </c>
      <c r="BD1412" s="19">
        <f t="shared" si="964"/>
        <v>3.9452070867065585E-2</v>
      </c>
      <c r="BE1412" s="19">
        <f t="shared" si="958"/>
        <v>5.972075560248738E-2</v>
      </c>
      <c r="BF1412" s="19">
        <f t="shared" si="930"/>
        <v>6.9341781063005981E-2</v>
      </c>
      <c r="BG1412" s="19">
        <f t="shared" si="930"/>
        <v>7.0632406429660913E-2</v>
      </c>
      <c r="BH1412" s="19">
        <f t="shared" si="930"/>
        <v>6.6584535961515895E-2</v>
      </c>
      <c r="BI1412" s="19">
        <f t="shared" si="930"/>
        <v>6.514724862137744E-2</v>
      </c>
      <c r="BJ1412" s="19">
        <f t="shared" si="960"/>
        <v>7.9256130470491598E-2</v>
      </c>
      <c r="BK1412" s="19">
        <f t="shared" si="933"/>
        <v>9.1135750322656334E-2</v>
      </c>
      <c r="BL1412" s="19">
        <f t="shared" si="933"/>
        <v>8.8671829168133279E-2</v>
      </c>
      <c r="BM1412" s="19">
        <f t="shared" si="933"/>
        <v>8.4095975595447597E-2</v>
      </c>
      <c r="BN1412" s="19">
        <f t="shared" si="933"/>
        <v>7.3389651531150998E-2</v>
      </c>
      <c r="BO1412" s="19">
        <f t="shared" si="933"/>
        <v>5.2504986507098436E-2</v>
      </c>
      <c r="BP1412" s="19">
        <f t="shared" si="959"/>
        <v>3.5785521529977701E-2</v>
      </c>
      <c r="BQ1412" s="19">
        <f t="shared" si="957"/>
        <v>2.6545817200516245E-2</v>
      </c>
      <c r="BR1412" s="19">
        <f t="shared" si="957"/>
        <v>1.8860729789980053E-2</v>
      </c>
      <c r="BS1412" s="19">
        <f t="shared" si="929"/>
        <v>1.2378270562008681E-2</v>
      </c>
      <c r="BT1412" s="19">
        <f t="shared" si="929"/>
        <v>7.9197465681098197E-3</v>
      </c>
      <c r="BV1412" s="19">
        <f t="shared" ref="BV1412:BV1443" si="971">V1412/$U1412</f>
        <v>1.0595145600895051</v>
      </c>
      <c r="BW1412" s="19">
        <f t="shared" ref="BW1412:BW1443" si="972">W1412/$U1412</f>
        <v>5.2521987755228894E-3</v>
      </c>
      <c r="BX1412" s="19">
        <f t="shared" ref="BX1412:BX1443" si="973">X1412/$U1412</f>
        <v>3.8536843086676826E-3</v>
      </c>
      <c r="BY1412" s="19">
        <f t="shared" si="965"/>
        <v>3.5739814152966403E-3</v>
      </c>
      <c r="BZ1412" s="19">
        <f t="shared" si="965"/>
        <v>4.7860272865711539E-3</v>
      </c>
      <c r="CA1412" s="19">
        <f t="shared" si="965"/>
        <v>7.0547285328029351E-3</v>
      </c>
      <c r="CB1412" s="19">
        <f t="shared" si="965"/>
        <v>1.3550051278863785E-2</v>
      </c>
      <c r="CC1412" s="19">
        <f t="shared" si="940"/>
        <v>2.4023370730646115E-2</v>
      </c>
      <c r="CD1412" s="19">
        <f t="shared" si="941"/>
        <v>4.1800043509338969E-2</v>
      </c>
      <c r="CE1412" s="19">
        <f t="shared" si="942"/>
        <v>6.3275010100382265E-2</v>
      </c>
      <c r="CF1412" s="19">
        <f t="shared" si="943"/>
        <v>7.3468626658793557E-2</v>
      </c>
      <c r="CG1412" s="19">
        <f t="shared" si="944"/>
        <v>7.4836063026385319E-2</v>
      </c>
      <c r="CH1412" s="19">
        <f t="shared" si="945"/>
        <v>7.0547285328029341E-2</v>
      </c>
      <c r="CI1412" s="19">
        <f t="shared" si="946"/>
        <v>6.9024458464120336E-2</v>
      </c>
      <c r="CJ1412" s="19">
        <f t="shared" si="947"/>
        <v>8.3973024209839334E-2</v>
      </c>
      <c r="CK1412" s="19">
        <f t="shared" si="948"/>
        <v>9.6559654411536189E-2</v>
      </c>
      <c r="CL1412" s="19">
        <f t="shared" si="949"/>
        <v>9.3949094073406472E-2</v>
      </c>
      <c r="CM1412" s="19">
        <f t="shared" si="950"/>
        <v>8.9100910588308421E-2</v>
      </c>
      <c r="CN1412" s="19">
        <f t="shared" si="951"/>
        <v>7.775740435714952E-2</v>
      </c>
      <c r="CO1412" s="19">
        <f t="shared" si="952"/>
        <v>5.5629797681573799E-2</v>
      </c>
      <c r="CP1412" s="19">
        <f t="shared" si="953"/>
        <v>3.7915281101407843E-2</v>
      </c>
      <c r="CQ1412" s="19">
        <f t="shared" si="954"/>
        <v>2.8125679833421388E-2</v>
      </c>
      <c r="CR1412" s="19">
        <f t="shared" si="955"/>
        <v>1.9983217826397739E-2</v>
      </c>
      <c r="CS1412" s="19">
        <f t="shared" si="956"/>
        <v>1.3114957889175499E-2</v>
      </c>
      <c r="CT1412" s="19">
        <f t="shared" si="956"/>
        <v>8.3910868011312437E-3</v>
      </c>
    </row>
    <row r="1413" spans="1:98" ht="12.75" customHeight="1" x14ac:dyDescent="0.2">
      <c r="A1413" s="12">
        <f t="shared" si="961"/>
        <v>30298</v>
      </c>
      <c r="B1413" s="13">
        <f t="shared" si="966"/>
        <v>0.39999999999999147</v>
      </c>
      <c r="C1413" s="13">
        <v>26</v>
      </c>
      <c r="D1413" s="13">
        <v>0</v>
      </c>
      <c r="F1413" s="7">
        <f t="shared" si="962"/>
        <v>1926.3999999999589</v>
      </c>
      <c r="G1413" s="7">
        <f t="shared" si="963"/>
        <v>2021.5999999999569</v>
      </c>
      <c r="H1413" s="17">
        <v>30298</v>
      </c>
      <c r="I1413" s="17" t="s">
        <v>45</v>
      </c>
      <c r="J1413" s="17" t="s">
        <v>46</v>
      </c>
      <c r="K1413" s="17" t="s">
        <v>200</v>
      </c>
      <c r="L1413" s="17">
        <v>34</v>
      </c>
      <c r="M1413" s="25"/>
      <c r="N1413" s="17">
        <v>69.5</v>
      </c>
      <c r="O1413" s="17">
        <v>69.400000000000006</v>
      </c>
      <c r="P1413" s="17">
        <v>69.8</v>
      </c>
      <c r="Q1413" s="17"/>
      <c r="R1413" s="17" t="s">
        <v>232</v>
      </c>
      <c r="S1413" s="17" t="s">
        <v>76</v>
      </c>
      <c r="T1413" s="17" t="s">
        <v>52</v>
      </c>
      <c r="U1413" s="13">
        <v>4816</v>
      </c>
      <c r="V1413" s="13">
        <v>5054</v>
      </c>
      <c r="W1413" s="13">
        <v>42</v>
      </c>
      <c r="X1413" s="13">
        <v>30</v>
      </c>
      <c r="Y1413" s="13">
        <v>21</v>
      </c>
      <c r="Z1413" s="13">
        <v>17</v>
      </c>
      <c r="AA1413" s="13">
        <v>23</v>
      </c>
      <c r="AB1413" s="13">
        <v>32</v>
      </c>
      <c r="AC1413" s="13">
        <v>50</v>
      </c>
      <c r="AD1413" s="13">
        <v>102</v>
      </c>
      <c r="AE1413" s="13">
        <v>250</v>
      </c>
      <c r="AF1413" s="13">
        <v>339</v>
      </c>
      <c r="AG1413" s="13">
        <v>392</v>
      </c>
      <c r="AH1413" s="13">
        <v>385</v>
      </c>
      <c r="AI1413" s="13">
        <v>365</v>
      </c>
      <c r="AJ1413" s="13">
        <v>455</v>
      </c>
      <c r="AK1413" s="13">
        <v>577</v>
      </c>
      <c r="AL1413" s="13">
        <v>567</v>
      </c>
      <c r="AM1413" s="13">
        <v>447</v>
      </c>
      <c r="AN1413" s="13">
        <v>333</v>
      </c>
      <c r="AO1413" s="13">
        <v>223</v>
      </c>
      <c r="AP1413" s="13">
        <v>154</v>
      </c>
      <c r="AQ1413" s="13">
        <v>105</v>
      </c>
      <c r="AR1413" s="13">
        <v>73</v>
      </c>
      <c r="AS1413" s="13">
        <v>46</v>
      </c>
      <c r="AT1413" s="13">
        <v>28</v>
      </c>
      <c r="AU1413" s="18"/>
      <c r="AV1413" s="19">
        <f t="shared" si="967"/>
        <v>0.95290858725761773</v>
      </c>
      <c r="AW1413" s="19">
        <f t="shared" si="968"/>
        <v>8.3102493074792248E-3</v>
      </c>
      <c r="AX1413" s="19">
        <f t="shared" si="969"/>
        <v>5.9358923624851598E-3</v>
      </c>
      <c r="AY1413" s="19">
        <f t="shared" si="970"/>
        <v>4.1551246537396124E-3</v>
      </c>
      <c r="AZ1413" s="19">
        <f t="shared" si="964"/>
        <v>3.3636723387415906E-3</v>
      </c>
      <c r="BA1413" s="19">
        <f t="shared" si="964"/>
        <v>4.5508508112386227E-3</v>
      </c>
      <c r="BB1413" s="19">
        <f t="shared" si="964"/>
        <v>6.331618519984171E-3</v>
      </c>
      <c r="BC1413" s="19">
        <f t="shared" si="964"/>
        <v>9.8931539374752676E-3</v>
      </c>
      <c r="BD1413" s="19">
        <f t="shared" si="964"/>
        <v>2.0182034032449545E-2</v>
      </c>
      <c r="BE1413" s="19">
        <f t="shared" si="958"/>
        <v>4.9465769687376336E-2</v>
      </c>
      <c r="BF1413" s="19">
        <f t="shared" si="930"/>
        <v>6.7075583696082311E-2</v>
      </c>
      <c r="BG1413" s="19">
        <f t="shared" si="930"/>
        <v>7.7562326869806089E-2</v>
      </c>
      <c r="BH1413" s="19">
        <f t="shared" si="930"/>
        <v>7.6177285318559551E-2</v>
      </c>
      <c r="BI1413" s="19">
        <f t="shared" si="930"/>
        <v>7.222002374356945E-2</v>
      </c>
      <c r="BJ1413" s="19">
        <f t="shared" si="960"/>
        <v>9.0027700831024932E-2</v>
      </c>
      <c r="BK1413" s="19">
        <f t="shared" si="933"/>
        <v>0.11416699643846458</v>
      </c>
      <c r="BL1413" s="19">
        <f t="shared" si="933"/>
        <v>0.11218836565096953</v>
      </c>
      <c r="BM1413" s="19">
        <f t="shared" si="933"/>
        <v>8.8444796201028894E-2</v>
      </c>
      <c r="BN1413" s="19">
        <f t="shared" si="933"/>
        <v>6.5888405223585272E-2</v>
      </c>
      <c r="BO1413" s="19">
        <f t="shared" si="933"/>
        <v>4.412346656113969E-2</v>
      </c>
      <c r="BP1413" s="19">
        <f t="shared" si="959"/>
        <v>3.0470914127423823E-2</v>
      </c>
      <c r="BQ1413" s="19">
        <f t="shared" si="957"/>
        <v>2.077562326869806E-2</v>
      </c>
      <c r="BR1413" s="19">
        <f t="shared" si="957"/>
        <v>1.4444004748713889E-2</v>
      </c>
      <c r="BS1413" s="19">
        <f t="shared" si="957"/>
        <v>9.1017016224772453E-3</v>
      </c>
      <c r="BT1413" s="19">
        <f t="shared" si="957"/>
        <v>5.5401662049861496E-3</v>
      </c>
      <c r="BV1413" s="19">
        <f t="shared" si="971"/>
        <v>1.0494186046511629</v>
      </c>
      <c r="BW1413" s="19">
        <f t="shared" si="972"/>
        <v>8.7209302325581394E-3</v>
      </c>
      <c r="BX1413" s="19">
        <f t="shared" si="973"/>
        <v>6.2292358803986711E-3</v>
      </c>
      <c r="BY1413" s="19">
        <f t="shared" si="965"/>
        <v>4.3604651162790697E-3</v>
      </c>
      <c r="BZ1413" s="19">
        <f t="shared" si="965"/>
        <v>3.5299003322259138E-3</v>
      </c>
      <c r="CA1413" s="19">
        <f t="shared" si="965"/>
        <v>4.7757475083056479E-3</v>
      </c>
      <c r="CB1413" s="19">
        <f t="shared" si="965"/>
        <v>6.6445182724252493E-3</v>
      </c>
      <c r="CC1413" s="19">
        <f t="shared" si="940"/>
        <v>1.0382059800664452E-2</v>
      </c>
      <c r="CD1413" s="19">
        <f t="shared" si="941"/>
        <v>2.1179401993355482E-2</v>
      </c>
      <c r="CE1413" s="19">
        <f t="shared" si="942"/>
        <v>5.1910299003322259E-2</v>
      </c>
      <c r="CF1413" s="19">
        <f t="shared" si="943"/>
        <v>7.039036544850498E-2</v>
      </c>
      <c r="CG1413" s="19">
        <f t="shared" si="944"/>
        <v>8.1395348837209308E-2</v>
      </c>
      <c r="CH1413" s="19">
        <f t="shared" si="945"/>
        <v>7.9941860465116282E-2</v>
      </c>
      <c r="CI1413" s="19">
        <f t="shared" si="946"/>
        <v>7.5789036544850502E-2</v>
      </c>
      <c r="CJ1413" s="19">
        <f t="shared" si="947"/>
        <v>9.4476744186046513E-2</v>
      </c>
      <c r="CK1413" s="19">
        <f t="shared" si="948"/>
        <v>0.11980897009966777</v>
      </c>
      <c r="CL1413" s="19">
        <f t="shared" si="949"/>
        <v>0.11773255813953488</v>
      </c>
      <c r="CM1413" s="19">
        <f t="shared" si="950"/>
        <v>9.2815614617940204E-2</v>
      </c>
      <c r="CN1413" s="19">
        <f t="shared" si="951"/>
        <v>6.9144518272425251E-2</v>
      </c>
      <c r="CO1413" s="19">
        <f t="shared" si="952"/>
        <v>4.6303986710963453E-2</v>
      </c>
      <c r="CP1413" s="19">
        <f t="shared" si="953"/>
        <v>3.1976744186046513E-2</v>
      </c>
      <c r="CQ1413" s="19">
        <f t="shared" si="954"/>
        <v>2.1802325581395349E-2</v>
      </c>
      <c r="CR1413" s="19">
        <f t="shared" si="955"/>
        <v>1.51578073089701E-2</v>
      </c>
      <c r="CS1413" s="19">
        <f t="shared" si="956"/>
        <v>9.5514950166112958E-3</v>
      </c>
      <c r="CT1413" s="19">
        <f t="shared" si="956"/>
        <v>5.8139534883720929E-3</v>
      </c>
    </row>
    <row r="1414" spans="1:98" ht="12.75" customHeight="1" x14ac:dyDescent="0.2">
      <c r="A1414" s="12">
        <f t="shared" si="961"/>
        <v>30298</v>
      </c>
      <c r="B1414" s="13">
        <f t="shared" si="966"/>
        <v>0.39999999999999147</v>
      </c>
      <c r="C1414" s="13">
        <v>26</v>
      </c>
      <c r="D1414" s="13">
        <v>0</v>
      </c>
      <c r="F1414" s="7">
        <f t="shared" si="962"/>
        <v>2189.5999999999535</v>
      </c>
      <c r="G1414" s="7">
        <f t="shared" si="963"/>
        <v>2329.5999999999503</v>
      </c>
      <c r="H1414" s="17">
        <v>30298</v>
      </c>
      <c r="I1414" s="17" t="s">
        <v>45</v>
      </c>
      <c r="J1414" s="17" t="s">
        <v>46</v>
      </c>
      <c r="K1414" s="17" t="s">
        <v>200</v>
      </c>
      <c r="L1414" s="17">
        <v>34</v>
      </c>
      <c r="M1414" s="25"/>
      <c r="N1414" s="17">
        <v>69.5</v>
      </c>
      <c r="O1414" s="17">
        <v>69.400000000000006</v>
      </c>
      <c r="P1414" s="17">
        <v>69.8</v>
      </c>
      <c r="Q1414" s="17"/>
      <c r="R1414" s="17" t="s">
        <v>232</v>
      </c>
      <c r="S1414" s="17" t="s">
        <v>76</v>
      </c>
      <c r="T1414" s="17" t="s">
        <v>51</v>
      </c>
      <c r="U1414" s="13">
        <v>5474</v>
      </c>
      <c r="V1414" s="13">
        <v>5824</v>
      </c>
      <c r="W1414" s="13">
        <v>40</v>
      </c>
      <c r="X1414" s="13">
        <v>28</v>
      </c>
      <c r="Y1414" s="13">
        <v>21</v>
      </c>
      <c r="Z1414" s="13">
        <v>20</v>
      </c>
      <c r="AA1414" s="13">
        <v>31</v>
      </c>
      <c r="AB1414" s="13">
        <v>62</v>
      </c>
      <c r="AC1414" s="13">
        <v>95</v>
      </c>
      <c r="AD1414" s="13">
        <v>167</v>
      </c>
      <c r="AE1414" s="13">
        <v>339</v>
      </c>
      <c r="AF1414" s="13">
        <v>409</v>
      </c>
      <c r="AG1414" s="13">
        <v>467</v>
      </c>
      <c r="AH1414" s="13">
        <v>427</v>
      </c>
      <c r="AI1414" s="13">
        <v>388</v>
      </c>
      <c r="AJ1414" s="13">
        <v>480</v>
      </c>
      <c r="AK1414" s="13">
        <v>586</v>
      </c>
      <c r="AL1414" s="13">
        <v>550</v>
      </c>
      <c r="AM1414" s="13">
        <v>474</v>
      </c>
      <c r="AN1414" s="13">
        <v>374</v>
      </c>
      <c r="AO1414" s="13">
        <v>280</v>
      </c>
      <c r="AP1414" s="13">
        <v>197</v>
      </c>
      <c r="AQ1414" s="13">
        <v>138</v>
      </c>
      <c r="AR1414" s="13">
        <v>101</v>
      </c>
      <c r="AS1414" s="13">
        <v>86</v>
      </c>
      <c r="AT1414" s="13">
        <v>62</v>
      </c>
      <c r="AU1414" s="18"/>
      <c r="AV1414" s="19">
        <f t="shared" si="967"/>
        <v>0.93990384615384615</v>
      </c>
      <c r="AW1414" s="19">
        <f t="shared" si="968"/>
        <v>6.868131868131868E-3</v>
      </c>
      <c r="AX1414" s="19">
        <f t="shared" si="969"/>
        <v>4.807692307692308E-3</v>
      </c>
      <c r="AY1414" s="19">
        <f t="shared" si="970"/>
        <v>3.605769230769231E-3</v>
      </c>
      <c r="AZ1414" s="19">
        <f t="shared" si="964"/>
        <v>3.434065934065934E-3</v>
      </c>
      <c r="BA1414" s="19">
        <f t="shared" si="964"/>
        <v>5.322802197802198E-3</v>
      </c>
      <c r="BB1414" s="19">
        <f t="shared" si="964"/>
        <v>1.0645604395604396E-2</v>
      </c>
      <c r="BC1414" s="19">
        <f t="shared" si="964"/>
        <v>1.6311813186813188E-2</v>
      </c>
      <c r="BD1414" s="19">
        <f t="shared" ref="BD1414:BH1477" si="974">AD1414/$V1414</f>
        <v>2.8674450549450548E-2</v>
      </c>
      <c r="BE1414" s="19">
        <f t="shared" si="958"/>
        <v>5.8207417582417584E-2</v>
      </c>
      <c r="BF1414" s="19">
        <f>AF1414/$V1414</f>
        <v>7.0226648351648352E-2</v>
      </c>
      <c r="BG1414" s="19">
        <f>AG1414/$V1414</f>
        <v>8.0185439560439567E-2</v>
      </c>
      <c r="BH1414" s="19">
        <f>AH1414/$V1414</f>
        <v>7.3317307692307696E-2</v>
      </c>
      <c r="BI1414" s="19">
        <f>AI1414/$V1414</f>
        <v>6.662087912087912E-2</v>
      </c>
      <c r="BJ1414" s="19">
        <f t="shared" si="960"/>
        <v>8.2417582417582416E-2</v>
      </c>
      <c r="BK1414" s="19">
        <f t="shared" si="933"/>
        <v>0.10061813186813187</v>
      </c>
      <c r="BL1414" s="19">
        <f t="shared" si="933"/>
        <v>9.4436813186813184E-2</v>
      </c>
      <c r="BM1414" s="19">
        <f t="shared" si="933"/>
        <v>8.138736263736264E-2</v>
      </c>
      <c r="BN1414" s="19">
        <f t="shared" si="933"/>
        <v>6.4217032967032961E-2</v>
      </c>
      <c r="BO1414" s="19">
        <f t="shared" si="933"/>
        <v>4.807692307692308E-2</v>
      </c>
      <c r="BP1414" s="19">
        <f t="shared" si="959"/>
        <v>3.3825549450549448E-2</v>
      </c>
      <c r="BQ1414" s="19">
        <f t="shared" si="957"/>
        <v>2.3695054945054944E-2</v>
      </c>
      <c r="BR1414" s="19">
        <f t="shared" si="957"/>
        <v>1.7342032967032968E-2</v>
      </c>
      <c r="BS1414" s="19">
        <f t="shared" si="957"/>
        <v>1.4766483516483516E-2</v>
      </c>
      <c r="BT1414" s="19">
        <f t="shared" si="957"/>
        <v>1.0645604395604396E-2</v>
      </c>
      <c r="BV1414" s="19">
        <f t="shared" si="971"/>
        <v>1.0639386189258313</v>
      </c>
      <c r="BW1414" s="19">
        <f t="shared" si="972"/>
        <v>7.3072707343807084E-3</v>
      </c>
      <c r="BX1414" s="19">
        <f t="shared" si="973"/>
        <v>5.1150895140664966E-3</v>
      </c>
      <c r="BY1414" s="19">
        <f t="shared" si="965"/>
        <v>3.8363171355498722E-3</v>
      </c>
      <c r="BZ1414" s="19">
        <f t="shared" si="965"/>
        <v>3.6536353671903542E-3</v>
      </c>
      <c r="CA1414" s="19">
        <f t="shared" si="965"/>
        <v>5.6631348191450498E-3</v>
      </c>
      <c r="CB1414" s="19">
        <f t="shared" si="965"/>
        <v>1.13262696382901E-2</v>
      </c>
      <c r="CC1414" s="19">
        <f t="shared" si="940"/>
        <v>1.7354767994154183E-2</v>
      </c>
      <c r="CD1414" s="19">
        <f t="shared" si="941"/>
        <v>3.0507855316039459E-2</v>
      </c>
      <c r="CE1414" s="19">
        <f t="shared" si="942"/>
        <v>6.1929119473876505E-2</v>
      </c>
      <c r="CF1414" s="19">
        <f t="shared" si="943"/>
        <v>7.4716843259042751E-2</v>
      </c>
      <c r="CG1414" s="19">
        <f t="shared" si="944"/>
        <v>8.5312385823894776E-2</v>
      </c>
      <c r="CH1414" s="19">
        <f t="shared" si="945"/>
        <v>7.8005115089514063E-2</v>
      </c>
      <c r="CI1414" s="19">
        <f t="shared" si="946"/>
        <v>7.0880526123492882E-2</v>
      </c>
      <c r="CJ1414" s="19">
        <f t="shared" si="947"/>
        <v>8.7687248812568508E-2</v>
      </c>
      <c r="CK1414" s="19">
        <f t="shared" si="948"/>
        <v>0.10705151625867738</v>
      </c>
      <c r="CL1414" s="19">
        <f t="shared" si="949"/>
        <v>0.10047497259773475</v>
      </c>
      <c r="CM1414" s="19">
        <f t="shared" si="950"/>
        <v>8.6591158202411395E-2</v>
      </c>
      <c r="CN1414" s="19">
        <f t="shared" si="951"/>
        <v>6.8322981366459631E-2</v>
      </c>
      <c r="CO1414" s="19">
        <f t="shared" si="952"/>
        <v>5.1150895140664961E-2</v>
      </c>
      <c r="CP1414" s="19">
        <f t="shared" si="953"/>
        <v>3.5988308366824991E-2</v>
      </c>
      <c r="CQ1414" s="19">
        <f t="shared" si="954"/>
        <v>2.5210084033613446E-2</v>
      </c>
      <c r="CR1414" s="19">
        <f t="shared" si="955"/>
        <v>1.8450858604311289E-2</v>
      </c>
      <c r="CS1414" s="19">
        <f t="shared" si="956"/>
        <v>1.5710632078918523E-2</v>
      </c>
      <c r="CT1414" s="19">
        <f t="shared" si="956"/>
        <v>1.13262696382901E-2</v>
      </c>
    </row>
    <row r="1415" spans="1:98" ht="12.75" customHeight="1" x14ac:dyDescent="0.2">
      <c r="A1415" s="12">
        <f t="shared" si="961"/>
        <v>30299</v>
      </c>
      <c r="B1415" s="13">
        <f t="shared" si="966"/>
        <v>3.9000000000000004</v>
      </c>
      <c r="C1415" s="13">
        <v>21</v>
      </c>
      <c r="D1415" s="13">
        <v>0</v>
      </c>
      <c r="F1415" s="7">
        <f t="shared" si="962"/>
        <v>3950.7000000000003</v>
      </c>
      <c r="G1415" s="7">
        <f t="shared" si="963"/>
        <v>4180.8</v>
      </c>
      <c r="H1415" s="17">
        <v>30299</v>
      </c>
      <c r="I1415" s="17" t="s">
        <v>45</v>
      </c>
      <c r="J1415" s="17" t="s">
        <v>46</v>
      </c>
      <c r="K1415" s="17" t="s">
        <v>200</v>
      </c>
      <c r="L1415" s="17">
        <v>39</v>
      </c>
      <c r="M1415" s="25"/>
      <c r="N1415" s="17">
        <v>13.9</v>
      </c>
      <c r="O1415" s="17">
        <v>10.1</v>
      </c>
      <c r="P1415" s="17">
        <v>14</v>
      </c>
      <c r="Q1415" s="17"/>
      <c r="R1415" s="17" t="s">
        <v>232</v>
      </c>
      <c r="S1415" s="17" t="s">
        <v>77</v>
      </c>
      <c r="T1415" s="17" t="s">
        <v>52</v>
      </c>
      <c r="U1415" s="13">
        <v>1013</v>
      </c>
      <c r="V1415" s="13">
        <v>1072</v>
      </c>
      <c r="W1415" s="13">
        <v>10</v>
      </c>
      <c r="X1415" s="13">
        <v>10</v>
      </c>
      <c r="Y1415" s="13">
        <v>8</v>
      </c>
      <c r="Z1415" s="13">
        <v>5</v>
      </c>
      <c r="AA1415" s="13">
        <v>6</v>
      </c>
      <c r="AB1415" s="13">
        <v>8</v>
      </c>
      <c r="AC1415" s="13">
        <v>10</v>
      </c>
      <c r="AD1415" s="13">
        <v>22</v>
      </c>
      <c r="AE1415" s="13">
        <v>74</v>
      </c>
      <c r="AF1415" s="13">
        <v>137</v>
      </c>
      <c r="AG1415" s="13">
        <v>111</v>
      </c>
      <c r="AH1415" s="13">
        <v>92</v>
      </c>
      <c r="AI1415" s="13">
        <v>83</v>
      </c>
      <c r="AJ1415" s="13">
        <v>70</v>
      </c>
      <c r="AK1415" s="13">
        <v>72</v>
      </c>
      <c r="AL1415" s="13">
        <v>66</v>
      </c>
      <c r="AM1415" s="13">
        <v>78</v>
      </c>
      <c r="AN1415" s="13">
        <v>75</v>
      </c>
      <c r="AO1415" s="13">
        <v>55</v>
      </c>
      <c r="AP1415" s="13">
        <v>34</v>
      </c>
      <c r="AQ1415" s="13">
        <v>22</v>
      </c>
      <c r="AR1415" s="13">
        <v>13</v>
      </c>
      <c r="AS1415" s="13">
        <v>8</v>
      </c>
      <c r="AT1415" s="13">
        <v>4</v>
      </c>
      <c r="AU1415" s="18"/>
      <c r="AV1415" s="19">
        <f t="shared" si="967"/>
        <v>0.9449626865671642</v>
      </c>
      <c r="AW1415" s="19">
        <f t="shared" si="968"/>
        <v>9.3283582089552231E-3</v>
      </c>
      <c r="AX1415" s="19">
        <f t="shared" si="969"/>
        <v>9.3283582089552231E-3</v>
      </c>
      <c r="AY1415" s="19">
        <f t="shared" si="970"/>
        <v>7.462686567164179E-3</v>
      </c>
      <c r="AZ1415" s="19">
        <f t="shared" si="964"/>
        <v>4.6641791044776115E-3</v>
      </c>
      <c r="BA1415" s="19">
        <f t="shared" si="964"/>
        <v>5.597014925373134E-3</v>
      </c>
      <c r="BB1415" s="19">
        <f t="shared" si="964"/>
        <v>7.462686567164179E-3</v>
      </c>
      <c r="BC1415" s="19">
        <f t="shared" si="964"/>
        <v>9.3283582089552231E-3</v>
      </c>
      <c r="BD1415" s="19">
        <f t="shared" si="974"/>
        <v>2.0522388059701493E-2</v>
      </c>
      <c r="BE1415" s="19">
        <f t="shared" si="974"/>
        <v>6.9029850746268662E-2</v>
      </c>
      <c r="BF1415" s="19">
        <f t="shared" si="974"/>
        <v>0.12779850746268656</v>
      </c>
      <c r="BG1415" s="19">
        <f t="shared" si="974"/>
        <v>0.10354477611940298</v>
      </c>
      <c r="BH1415" s="19">
        <f t="shared" si="974"/>
        <v>8.5820895522388058E-2</v>
      </c>
      <c r="BI1415" s="19">
        <f t="shared" ref="BI1415:BM1478" si="975">AI1415/$V1415</f>
        <v>7.742537313432836E-2</v>
      </c>
      <c r="BJ1415" s="19">
        <f t="shared" si="960"/>
        <v>6.5298507462686561E-2</v>
      </c>
      <c r="BK1415" s="19">
        <f t="shared" si="933"/>
        <v>6.7164179104477612E-2</v>
      </c>
      <c r="BL1415" s="19">
        <f t="shared" si="933"/>
        <v>6.1567164179104475E-2</v>
      </c>
      <c r="BM1415" s="19">
        <f t="shared" si="933"/>
        <v>7.2761194029850748E-2</v>
      </c>
      <c r="BN1415" s="19">
        <f t="shared" si="933"/>
        <v>6.9962686567164173E-2</v>
      </c>
      <c r="BO1415" s="19">
        <f t="shared" si="933"/>
        <v>5.1305970149253734E-2</v>
      </c>
      <c r="BP1415" s="19">
        <f t="shared" si="959"/>
        <v>3.1716417910447763E-2</v>
      </c>
      <c r="BQ1415" s="19">
        <f t="shared" si="957"/>
        <v>2.0522388059701493E-2</v>
      </c>
      <c r="BR1415" s="19">
        <f t="shared" si="957"/>
        <v>1.2126865671641791E-2</v>
      </c>
      <c r="BS1415" s="19">
        <f t="shared" si="957"/>
        <v>7.462686567164179E-3</v>
      </c>
      <c r="BT1415" s="19">
        <f t="shared" si="957"/>
        <v>3.7313432835820895E-3</v>
      </c>
      <c r="BV1415" s="19">
        <f t="shared" si="971"/>
        <v>1.0582428430404738</v>
      </c>
      <c r="BW1415" s="19">
        <f t="shared" si="972"/>
        <v>9.8716683119447184E-3</v>
      </c>
      <c r="BX1415" s="19">
        <f t="shared" si="973"/>
        <v>9.8716683119447184E-3</v>
      </c>
      <c r="BY1415" s="19">
        <f t="shared" si="965"/>
        <v>7.8973346495557744E-3</v>
      </c>
      <c r="BZ1415" s="19">
        <f t="shared" si="965"/>
        <v>4.9358341559723592E-3</v>
      </c>
      <c r="CA1415" s="19">
        <f t="shared" si="965"/>
        <v>5.9230009871668312E-3</v>
      </c>
      <c r="CB1415" s="19">
        <f t="shared" si="965"/>
        <v>7.8973346495557744E-3</v>
      </c>
      <c r="CC1415" s="19">
        <f t="shared" si="940"/>
        <v>9.8716683119447184E-3</v>
      </c>
      <c r="CD1415" s="19">
        <f t="shared" si="941"/>
        <v>2.1717670286278381E-2</v>
      </c>
      <c r="CE1415" s="19">
        <f t="shared" si="942"/>
        <v>7.3050345508390915E-2</v>
      </c>
      <c r="CF1415" s="19">
        <f t="shared" si="943"/>
        <v>0.13524185587364265</v>
      </c>
      <c r="CG1415" s="19">
        <f t="shared" si="944"/>
        <v>0.10957551826258638</v>
      </c>
      <c r="CH1415" s="19">
        <f t="shared" si="945"/>
        <v>9.0819348469891412E-2</v>
      </c>
      <c r="CI1415" s="19">
        <f t="shared" si="946"/>
        <v>8.1934846989141163E-2</v>
      </c>
      <c r="CJ1415" s="19">
        <f t="shared" si="947"/>
        <v>6.9101678183613027E-2</v>
      </c>
      <c r="CK1415" s="19">
        <f t="shared" si="948"/>
        <v>7.1076011846001971E-2</v>
      </c>
      <c r="CL1415" s="19">
        <f t="shared" si="949"/>
        <v>6.5153010858835139E-2</v>
      </c>
      <c r="CM1415" s="19">
        <f t="shared" si="950"/>
        <v>7.6999012833168803E-2</v>
      </c>
      <c r="CN1415" s="19">
        <f t="shared" si="951"/>
        <v>7.4037512339585387E-2</v>
      </c>
      <c r="CO1415" s="19">
        <f t="shared" si="952"/>
        <v>5.4294175715695954E-2</v>
      </c>
      <c r="CP1415" s="19">
        <f t="shared" si="953"/>
        <v>3.3563672260612042E-2</v>
      </c>
      <c r="CQ1415" s="19">
        <f t="shared" si="954"/>
        <v>2.1717670286278381E-2</v>
      </c>
      <c r="CR1415" s="19">
        <f t="shared" si="955"/>
        <v>1.2833168805528134E-2</v>
      </c>
      <c r="CS1415" s="19">
        <f t="shared" si="956"/>
        <v>7.8973346495557744E-3</v>
      </c>
      <c r="CT1415" s="19">
        <f t="shared" si="956"/>
        <v>3.9486673247778872E-3</v>
      </c>
    </row>
    <row r="1416" spans="1:98" ht="12.75" customHeight="1" x14ac:dyDescent="0.2">
      <c r="A1416" s="12">
        <f t="shared" si="961"/>
        <v>30299</v>
      </c>
      <c r="B1416" s="13">
        <f t="shared" si="966"/>
        <v>3.9000000000000004</v>
      </c>
      <c r="C1416" s="13">
        <v>162</v>
      </c>
      <c r="D1416" s="13">
        <v>0</v>
      </c>
      <c r="F1416" s="7">
        <f t="shared" si="962"/>
        <v>5155.8</v>
      </c>
      <c r="G1416" s="7">
        <f t="shared" si="963"/>
        <v>5366.4000000000005</v>
      </c>
      <c r="H1416" s="17">
        <v>30299</v>
      </c>
      <c r="I1416" s="17" t="s">
        <v>45</v>
      </c>
      <c r="J1416" s="17" t="s">
        <v>46</v>
      </c>
      <c r="K1416" s="17" t="s">
        <v>200</v>
      </c>
      <c r="L1416" s="17">
        <v>39</v>
      </c>
      <c r="M1416" s="25"/>
      <c r="N1416" s="17">
        <v>13.9</v>
      </c>
      <c r="O1416" s="17">
        <v>10.1</v>
      </c>
      <c r="P1416" s="17">
        <v>14</v>
      </c>
      <c r="Q1416" s="17"/>
      <c r="R1416" s="17" t="s">
        <v>232</v>
      </c>
      <c r="S1416" s="17" t="s">
        <v>77</v>
      </c>
      <c r="T1416" s="17" t="s">
        <v>49</v>
      </c>
      <c r="U1416" s="20">
        <v>1322</v>
      </c>
      <c r="V1416" s="20">
        <v>1376</v>
      </c>
      <c r="W1416" s="20">
        <v>4.8571428571428568</v>
      </c>
      <c r="X1416" s="20">
        <v>4.4285714285714288</v>
      </c>
      <c r="Y1416" s="20">
        <v>3.1428571428571428</v>
      </c>
      <c r="Z1416" s="20">
        <v>2.8571428571428572</v>
      </c>
      <c r="AA1416" s="20">
        <v>9.5714285714285712</v>
      </c>
      <c r="AB1416" s="20">
        <v>10.714285714285714</v>
      </c>
      <c r="AC1416" s="20">
        <v>20.142857142857142</v>
      </c>
      <c r="AD1416" s="20">
        <v>50.714285714285715</v>
      </c>
      <c r="AE1416" s="20">
        <v>95.857142857142861</v>
      </c>
      <c r="AF1416" s="20">
        <v>139.28571428571428</v>
      </c>
      <c r="AG1416" s="20">
        <v>120.14285714285714</v>
      </c>
      <c r="AH1416" s="20">
        <v>106</v>
      </c>
      <c r="AI1416" s="20">
        <v>93.142857142857139</v>
      </c>
      <c r="AJ1416" s="20">
        <v>83</v>
      </c>
      <c r="AK1416" s="20">
        <v>91.714285714285708</v>
      </c>
      <c r="AL1416" s="20">
        <v>113.28571428571429</v>
      </c>
      <c r="AM1416" s="20">
        <v>132</v>
      </c>
      <c r="AN1416" s="20">
        <v>112.42857142857143</v>
      </c>
      <c r="AO1416" s="20">
        <v>70.142857142857139</v>
      </c>
      <c r="AP1416" s="20">
        <v>42</v>
      </c>
      <c r="AQ1416" s="20">
        <v>32.285714285714285</v>
      </c>
      <c r="AR1416" s="20">
        <v>20.428571428571427</v>
      </c>
      <c r="AS1416" s="20">
        <v>11.571428571428571</v>
      </c>
      <c r="AT1416" s="20">
        <v>7.4285714285714288</v>
      </c>
      <c r="AU1416" s="18"/>
      <c r="AV1416" s="19">
        <f t="shared" si="967"/>
        <v>0.96075581395348841</v>
      </c>
      <c r="AW1416" s="19">
        <f t="shared" si="968"/>
        <v>3.5299003322259133E-3</v>
      </c>
      <c r="AX1416" s="19">
        <f t="shared" si="969"/>
        <v>3.2184385382059803E-3</v>
      </c>
      <c r="AY1416" s="19">
        <f t="shared" si="970"/>
        <v>2.2840531561461792E-3</v>
      </c>
      <c r="AZ1416" s="19">
        <f t="shared" si="964"/>
        <v>2.0764119601328905E-3</v>
      </c>
      <c r="BA1416" s="19">
        <f t="shared" si="964"/>
        <v>6.9559800664451823E-3</v>
      </c>
      <c r="BB1416" s="19">
        <f t="shared" si="964"/>
        <v>7.7865448504983387E-3</v>
      </c>
      <c r="BC1416" s="19">
        <f t="shared" si="964"/>
        <v>1.4638704318936878E-2</v>
      </c>
      <c r="BD1416" s="19">
        <f t="shared" si="974"/>
        <v>3.6856312292358806E-2</v>
      </c>
      <c r="BE1416" s="19">
        <f t="shared" si="974"/>
        <v>6.9663621262458481E-2</v>
      </c>
      <c r="BF1416" s="19">
        <f t="shared" si="974"/>
        <v>0.1012250830564784</v>
      </c>
      <c r="BG1416" s="19">
        <f t="shared" si="974"/>
        <v>8.7313122923588032E-2</v>
      </c>
      <c r="BH1416" s="19">
        <f t="shared" si="974"/>
        <v>7.7034883720930231E-2</v>
      </c>
      <c r="BI1416" s="19">
        <f t="shared" si="975"/>
        <v>6.7691029900332225E-2</v>
      </c>
      <c r="BJ1416" s="19">
        <f t="shared" si="960"/>
        <v>6.0319767441860468E-2</v>
      </c>
      <c r="BK1416" s="19">
        <f t="shared" si="933"/>
        <v>6.665282392026578E-2</v>
      </c>
      <c r="BL1416" s="19">
        <f t="shared" si="933"/>
        <v>8.2329734219269105E-2</v>
      </c>
      <c r="BM1416" s="19">
        <f t="shared" si="933"/>
        <v>9.5930232558139539E-2</v>
      </c>
      <c r="BN1416" s="19">
        <f t="shared" si="933"/>
        <v>8.170681063122924E-2</v>
      </c>
      <c r="BO1416" s="19">
        <f t="shared" si="933"/>
        <v>5.0975913621262456E-2</v>
      </c>
      <c r="BP1416" s="19">
        <f t="shared" si="959"/>
        <v>3.0523255813953487E-2</v>
      </c>
      <c r="BQ1416" s="19">
        <f t="shared" si="957"/>
        <v>2.3463455149501659E-2</v>
      </c>
      <c r="BR1416" s="19">
        <f t="shared" si="957"/>
        <v>1.4846345514950164E-2</v>
      </c>
      <c r="BS1416" s="19">
        <f t="shared" si="957"/>
        <v>8.4094684385382056E-3</v>
      </c>
      <c r="BT1416" s="19">
        <f t="shared" si="957"/>
        <v>5.3986710963455148E-3</v>
      </c>
      <c r="BV1416" s="19">
        <f t="shared" si="971"/>
        <v>1.0408472012102874</v>
      </c>
      <c r="BW1416" s="19">
        <f t="shared" si="972"/>
        <v>3.6740868813486057E-3</v>
      </c>
      <c r="BX1416" s="19">
        <f t="shared" si="973"/>
        <v>3.3499027447590232E-3</v>
      </c>
      <c r="BY1416" s="19">
        <f t="shared" si="965"/>
        <v>2.3773503349902745E-3</v>
      </c>
      <c r="BZ1416" s="19">
        <f t="shared" si="965"/>
        <v>2.1612275772638859E-3</v>
      </c>
      <c r="CA1416" s="19">
        <f t="shared" si="965"/>
        <v>7.2401123838340175E-3</v>
      </c>
      <c r="CB1416" s="19">
        <f t="shared" si="965"/>
        <v>8.104603414739571E-3</v>
      </c>
      <c r="CC1416" s="19">
        <f t="shared" si="940"/>
        <v>1.5236654419710395E-2</v>
      </c>
      <c r="CD1416" s="19">
        <f t="shared" si="941"/>
        <v>3.8361789496433978E-2</v>
      </c>
      <c r="CE1416" s="19">
        <f t="shared" si="942"/>
        <v>7.250918521720337E-2</v>
      </c>
      <c r="CF1416" s="19">
        <f t="shared" si="943"/>
        <v>0.10535984439161443</v>
      </c>
      <c r="CG1416" s="19">
        <f t="shared" si="944"/>
        <v>9.0879619623946403E-2</v>
      </c>
      <c r="CH1416" s="19">
        <f t="shared" si="945"/>
        <v>8.0181543116490173E-2</v>
      </c>
      <c r="CI1416" s="19">
        <f t="shared" si="946"/>
        <v>7.0456019018802676E-2</v>
      </c>
      <c r="CJ1416" s="19">
        <f t="shared" si="947"/>
        <v>6.2783661119515888E-2</v>
      </c>
      <c r="CK1416" s="19">
        <f t="shared" si="948"/>
        <v>6.9375405230170731E-2</v>
      </c>
      <c r="CL1416" s="19">
        <f t="shared" si="949"/>
        <v>8.5692673438513084E-2</v>
      </c>
      <c r="CM1416" s="19">
        <f t="shared" si="950"/>
        <v>9.9848714069591532E-2</v>
      </c>
      <c r="CN1416" s="19">
        <f t="shared" si="951"/>
        <v>8.5044305165333914E-2</v>
      </c>
      <c r="CO1416" s="19">
        <f t="shared" si="952"/>
        <v>5.3058137021828398E-2</v>
      </c>
      <c r="CP1416" s="19">
        <f t="shared" si="953"/>
        <v>3.1770045385779121E-2</v>
      </c>
      <c r="CQ1416" s="19">
        <f t="shared" si="954"/>
        <v>2.442187162308191E-2</v>
      </c>
      <c r="CR1416" s="19">
        <f t="shared" si="955"/>
        <v>1.5452777177436783E-2</v>
      </c>
      <c r="CS1416" s="19">
        <f t="shared" si="956"/>
        <v>8.7529716879187376E-3</v>
      </c>
      <c r="CT1416" s="19">
        <f t="shared" si="956"/>
        <v>5.6191917008861034E-3</v>
      </c>
    </row>
    <row r="1417" spans="1:98" ht="12.75" customHeight="1" x14ac:dyDescent="0.2">
      <c r="A1417" s="12">
        <f t="shared" si="961"/>
        <v>30299</v>
      </c>
      <c r="B1417" s="13">
        <f t="shared" si="966"/>
        <v>3.9000000000000004</v>
      </c>
      <c r="C1417" s="13">
        <v>118</v>
      </c>
      <c r="D1417" s="13">
        <v>0</v>
      </c>
      <c r="F1417" s="7">
        <f t="shared" si="962"/>
        <v>5332.8600000000006</v>
      </c>
      <c r="G1417" s="7">
        <f t="shared" si="963"/>
        <v>5527.8600000000006</v>
      </c>
      <c r="H1417" s="17">
        <v>30299</v>
      </c>
      <c r="I1417" s="17" t="s">
        <v>45</v>
      </c>
      <c r="J1417" s="17" t="s">
        <v>46</v>
      </c>
      <c r="K1417" s="17" t="s">
        <v>200</v>
      </c>
      <c r="L1417" s="17">
        <v>39</v>
      </c>
      <c r="M1417" s="25"/>
      <c r="N1417" s="17">
        <v>13.9</v>
      </c>
      <c r="O1417" s="17">
        <v>10.1</v>
      </c>
      <c r="P1417" s="17">
        <v>14</v>
      </c>
      <c r="Q1417" s="17"/>
      <c r="R1417" s="17" t="s">
        <v>232</v>
      </c>
      <c r="S1417" s="17" t="s">
        <v>77</v>
      </c>
      <c r="T1417" s="17" t="s">
        <v>50</v>
      </c>
      <c r="U1417" s="20">
        <v>1367.4</v>
      </c>
      <c r="V1417" s="20">
        <v>1417.4</v>
      </c>
      <c r="W1417" s="20">
        <v>3</v>
      </c>
      <c r="X1417" s="20">
        <v>2.8</v>
      </c>
      <c r="Y1417" s="20">
        <v>2</v>
      </c>
      <c r="Z1417" s="20">
        <v>2.2000000000000002</v>
      </c>
      <c r="AA1417" s="20">
        <v>10.4</v>
      </c>
      <c r="AB1417" s="20">
        <v>11.4</v>
      </c>
      <c r="AC1417" s="20">
        <v>23.2</v>
      </c>
      <c r="AD1417" s="20">
        <v>61</v>
      </c>
      <c r="AE1417" s="20">
        <v>96.2</v>
      </c>
      <c r="AF1417" s="20">
        <v>130.4</v>
      </c>
      <c r="AG1417" s="20">
        <v>112.4</v>
      </c>
      <c r="AH1417" s="20">
        <v>105.8</v>
      </c>
      <c r="AI1417" s="20">
        <v>94.8</v>
      </c>
      <c r="AJ1417" s="20">
        <v>84</v>
      </c>
      <c r="AK1417" s="20">
        <v>94.4</v>
      </c>
      <c r="AL1417" s="20">
        <v>123.6</v>
      </c>
      <c r="AM1417" s="20">
        <v>145.19999999999999</v>
      </c>
      <c r="AN1417" s="20">
        <v>121</v>
      </c>
      <c r="AO1417" s="20">
        <v>74.2</v>
      </c>
      <c r="AP1417" s="20">
        <v>44</v>
      </c>
      <c r="AQ1417" s="20">
        <v>35.200000000000003</v>
      </c>
      <c r="AR1417" s="20">
        <v>22.2</v>
      </c>
      <c r="AS1417" s="20">
        <v>11.6</v>
      </c>
      <c r="AT1417" s="20">
        <v>7.2</v>
      </c>
      <c r="AU1417" s="18"/>
      <c r="AV1417" s="19">
        <f t="shared" si="967"/>
        <v>0.96472414279666996</v>
      </c>
      <c r="AW1417" s="19">
        <f t="shared" si="968"/>
        <v>2.1165514321998024E-3</v>
      </c>
      <c r="AX1417" s="19">
        <f t="shared" si="969"/>
        <v>1.9754480033864819E-3</v>
      </c>
      <c r="AY1417" s="19">
        <f t="shared" si="970"/>
        <v>1.4110342881332016E-3</v>
      </c>
      <c r="AZ1417" s="19">
        <f t="shared" si="964"/>
        <v>1.5521377169465218E-3</v>
      </c>
      <c r="BA1417" s="19">
        <f t="shared" si="964"/>
        <v>7.3373782982926487E-3</v>
      </c>
      <c r="BB1417" s="19">
        <f t="shared" si="964"/>
        <v>8.0428954423592495E-3</v>
      </c>
      <c r="BC1417" s="19">
        <f t="shared" si="964"/>
        <v>1.6367997742345139E-2</v>
      </c>
      <c r="BD1417" s="19">
        <f t="shared" si="974"/>
        <v>4.3036545788062645E-2</v>
      </c>
      <c r="BE1417" s="19">
        <f t="shared" si="974"/>
        <v>6.7870749259206997E-2</v>
      </c>
      <c r="BF1417" s="19">
        <f t="shared" si="974"/>
        <v>9.1999435586284747E-2</v>
      </c>
      <c r="BG1417" s="19">
        <f t="shared" si="974"/>
        <v>7.9300126993085931E-2</v>
      </c>
      <c r="BH1417" s="19">
        <f t="shared" ref="BH1417:BH1448" si="976">AH1417/$V1417</f>
        <v>7.4643713842246356E-2</v>
      </c>
      <c r="BI1417" s="19">
        <f t="shared" si="975"/>
        <v>6.6883025257513745E-2</v>
      </c>
      <c r="BJ1417" s="19">
        <f t="shared" si="960"/>
        <v>5.9263440101594463E-2</v>
      </c>
      <c r="BK1417" s="19">
        <f t="shared" ref="BK1417:BO1421" si="977">AK1417/$V1417</f>
        <v>6.6600818399887116E-2</v>
      </c>
      <c r="BL1417" s="19">
        <f t="shared" si="977"/>
        <v>8.7201919006631851E-2</v>
      </c>
      <c r="BM1417" s="19">
        <f t="shared" si="977"/>
        <v>0.10244108931847043</v>
      </c>
      <c r="BN1417" s="19">
        <f t="shared" si="977"/>
        <v>8.5367574432058696E-2</v>
      </c>
      <c r="BO1417" s="19">
        <f t="shared" si="977"/>
        <v>5.2349372089741782E-2</v>
      </c>
      <c r="BP1417" s="19">
        <f t="shared" si="959"/>
        <v>3.1042754338930435E-2</v>
      </c>
      <c r="BQ1417" s="19">
        <f t="shared" si="957"/>
        <v>2.4834203471144348E-2</v>
      </c>
      <c r="BR1417" s="19">
        <f t="shared" si="957"/>
        <v>1.5662480598278537E-2</v>
      </c>
      <c r="BS1417" s="19">
        <f t="shared" si="957"/>
        <v>8.1839988711725695E-3</v>
      </c>
      <c r="BT1417" s="19">
        <f t="shared" si="957"/>
        <v>5.0797234372795255E-3</v>
      </c>
      <c r="BV1417" s="19">
        <f t="shared" si="971"/>
        <v>1.0365657452098873</v>
      </c>
      <c r="BW1417" s="19">
        <f t="shared" si="972"/>
        <v>2.1939447125932424E-3</v>
      </c>
      <c r="BX1417" s="19">
        <f t="shared" si="973"/>
        <v>2.0476817317536928E-3</v>
      </c>
      <c r="BY1417" s="19">
        <f t="shared" si="965"/>
        <v>1.4626298083954951E-3</v>
      </c>
      <c r="BZ1417" s="19">
        <f t="shared" si="965"/>
        <v>1.6088927892350447E-3</v>
      </c>
      <c r="CA1417" s="19">
        <f t="shared" si="965"/>
        <v>7.6056750036565743E-3</v>
      </c>
      <c r="CB1417" s="19">
        <f t="shared" si="965"/>
        <v>8.3369899078543225E-3</v>
      </c>
      <c r="CC1417" s="19">
        <f t="shared" si="940"/>
        <v>1.6966505777387741E-2</v>
      </c>
      <c r="CD1417" s="19">
        <f t="shared" si="941"/>
        <v>4.4610209156062598E-2</v>
      </c>
      <c r="CE1417" s="19">
        <f t="shared" si="942"/>
        <v>7.0352493783823314E-2</v>
      </c>
      <c r="CF1417" s="19">
        <f t="shared" si="943"/>
        <v>9.5363463507386281E-2</v>
      </c>
      <c r="CG1417" s="19">
        <f t="shared" si="944"/>
        <v>8.2199795231826828E-2</v>
      </c>
      <c r="CH1417" s="19">
        <f t="shared" si="945"/>
        <v>7.7373116864121683E-2</v>
      </c>
      <c r="CI1417" s="19">
        <f t="shared" si="946"/>
        <v>6.9328652917946459E-2</v>
      </c>
      <c r="CJ1417" s="19">
        <f t="shared" si="947"/>
        <v>6.1430451952610793E-2</v>
      </c>
      <c r="CK1417" s="19">
        <f t="shared" si="948"/>
        <v>6.9036126956267374E-2</v>
      </c>
      <c r="CL1417" s="19">
        <f t="shared" si="949"/>
        <v>9.0390522158841594E-2</v>
      </c>
      <c r="CM1417" s="19">
        <f t="shared" si="950"/>
        <v>0.10618692408951293</v>
      </c>
      <c r="CN1417" s="19">
        <f t="shared" si="951"/>
        <v>8.8489103407927441E-2</v>
      </c>
      <c r="CO1417" s="19">
        <f t="shared" si="952"/>
        <v>5.4263565891472867E-2</v>
      </c>
      <c r="CP1417" s="19">
        <f t="shared" si="953"/>
        <v>3.2177855784700893E-2</v>
      </c>
      <c r="CQ1417" s="19">
        <f t="shared" si="954"/>
        <v>2.5742284627760716E-2</v>
      </c>
      <c r="CR1417" s="19">
        <f t="shared" si="955"/>
        <v>1.6235190873189993E-2</v>
      </c>
      <c r="CS1417" s="19">
        <f t="shared" si="956"/>
        <v>8.4832528886938704E-3</v>
      </c>
      <c r="CT1417" s="19">
        <f t="shared" si="956"/>
        <v>5.2654673102237818E-3</v>
      </c>
    </row>
    <row r="1418" spans="1:98" ht="12.75" customHeight="1" x14ac:dyDescent="0.2">
      <c r="A1418" s="12">
        <f t="shared" si="961"/>
        <v>30299</v>
      </c>
      <c r="B1418" s="13">
        <f t="shared" si="966"/>
        <v>3.9000000000000004</v>
      </c>
      <c r="C1418" s="13">
        <v>23</v>
      </c>
      <c r="D1418" s="13">
        <v>0</v>
      </c>
      <c r="F1418" s="7">
        <f t="shared" si="962"/>
        <v>5475.6</v>
      </c>
      <c r="G1418" s="7">
        <f t="shared" si="963"/>
        <v>5744.7000000000007</v>
      </c>
      <c r="H1418" s="17">
        <v>30299</v>
      </c>
      <c r="I1418" s="17" t="s">
        <v>45</v>
      </c>
      <c r="J1418" s="17" t="s">
        <v>46</v>
      </c>
      <c r="K1418" s="17" t="s">
        <v>200</v>
      </c>
      <c r="L1418" s="17">
        <v>39</v>
      </c>
      <c r="M1418" s="25"/>
      <c r="N1418" s="17">
        <v>13.9</v>
      </c>
      <c r="O1418" s="17">
        <v>10.1</v>
      </c>
      <c r="P1418" s="17">
        <v>14</v>
      </c>
      <c r="Q1418" s="17"/>
      <c r="R1418" s="17" t="s">
        <v>232</v>
      </c>
      <c r="S1418" s="17" t="s">
        <v>77</v>
      </c>
      <c r="T1418" s="17" t="s">
        <v>51</v>
      </c>
      <c r="U1418" s="13">
        <v>1404</v>
      </c>
      <c r="V1418" s="13">
        <v>1473</v>
      </c>
      <c r="W1418" s="13">
        <v>9</v>
      </c>
      <c r="X1418" s="13">
        <v>7</v>
      </c>
      <c r="Y1418" s="13">
        <v>4</v>
      </c>
      <c r="Z1418" s="13">
        <v>4</v>
      </c>
      <c r="AA1418" s="13">
        <v>9</v>
      </c>
      <c r="AB1418" s="13">
        <v>10</v>
      </c>
      <c r="AC1418" s="13">
        <v>15</v>
      </c>
      <c r="AD1418" s="13">
        <v>28</v>
      </c>
      <c r="AE1418" s="13">
        <v>116</v>
      </c>
      <c r="AF1418" s="13">
        <v>186</v>
      </c>
      <c r="AG1418" s="13">
        <v>168</v>
      </c>
      <c r="AH1418" s="13">
        <v>121</v>
      </c>
      <c r="AI1418" s="13">
        <v>95</v>
      </c>
      <c r="AJ1418" s="13">
        <v>91</v>
      </c>
      <c r="AK1418" s="13">
        <v>98</v>
      </c>
      <c r="AL1418" s="13">
        <v>109</v>
      </c>
      <c r="AM1418" s="13">
        <v>120</v>
      </c>
      <c r="AN1418" s="13">
        <v>107</v>
      </c>
      <c r="AO1418" s="13">
        <v>65</v>
      </c>
      <c r="AP1418" s="13">
        <v>40</v>
      </c>
      <c r="AQ1418" s="13">
        <v>28</v>
      </c>
      <c r="AR1418" s="13">
        <v>19</v>
      </c>
      <c r="AS1418" s="13">
        <v>15</v>
      </c>
      <c r="AT1418" s="13">
        <v>12</v>
      </c>
      <c r="AU1418" s="18"/>
      <c r="AV1418" s="19">
        <f t="shared" si="967"/>
        <v>0.95315682281059066</v>
      </c>
      <c r="AW1418" s="19">
        <f t="shared" si="968"/>
        <v>6.1099796334012219E-3</v>
      </c>
      <c r="AX1418" s="19">
        <f t="shared" si="969"/>
        <v>4.7522063815342835E-3</v>
      </c>
      <c r="AY1418" s="19">
        <f t="shared" si="970"/>
        <v>2.7155465037338763E-3</v>
      </c>
      <c r="AZ1418" s="19">
        <f t="shared" si="964"/>
        <v>2.7155465037338763E-3</v>
      </c>
      <c r="BA1418" s="19">
        <f t="shared" si="964"/>
        <v>6.1099796334012219E-3</v>
      </c>
      <c r="BB1418" s="19">
        <f t="shared" si="964"/>
        <v>6.788866259334691E-3</v>
      </c>
      <c r="BC1418" s="19">
        <f t="shared" si="964"/>
        <v>1.0183299389002037E-2</v>
      </c>
      <c r="BD1418" s="19">
        <f t="shared" si="974"/>
        <v>1.9008825526137134E-2</v>
      </c>
      <c r="BE1418" s="19">
        <f t="shared" si="974"/>
        <v>7.8750848608282423E-2</v>
      </c>
      <c r="BF1418" s="19">
        <f t="shared" si="974"/>
        <v>0.12627291242362526</v>
      </c>
      <c r="BG1418" s="19">
        <f t="shared" si="974"/>
        <v>0.11405295315682282</v>
      </c>
      <c r="BH1418" s="19">
        <f t="shared" si="976"/>
        <v>8.2145281737949757E-2</v>
      </c>
      <c r="BI1418" s="19">
        <f t="shared" si="975"/>
        <v>6.4494229463679567E-2</v>
      </c>
      <c r="BJ1418" s="19">
        <f t="shared" si="960"/>
        <v>6.1778682959945687E-2</v>
      </c>
      <c r="BK1418" s="19">
        <f t="shared" si="977"/>
        <v>6.6530889341479979E-2</v>
      </c>
      <c r="BL1418" s="19">
        <f t="shared" si="977"/>
        <v>7.3998642226748138E-2</v>
      </c>
      <c r="BM1418" s="19">
        <f t="shared" si="977"/>
        <v>8.1466395112016296E-2</v>
      </c>
      <c r="BN1418" s="19">
        <f t="shared" si="977"/>
        <v>7.2640868974881201E-2</v>
      </c>
      <c r="BO1418" s="19">
        <f t="shared" si="977"/>
        <v>4.412763068567549E-2</v>
      </c>
      <c r="BP1418" s="19">
        <f t="shared" si="959"/>
        <v>2.7155465037338764E-2</v>
      </c>
      <c r="BQ1418" s="19">
        <f t="shared" si="957"/>
        <v>1.9008825526137134E-2</v>
      </c>
      <c r="BR1418" s="19">
        <f t="shared" si="957"/>
        <v>1.2898845892735914E-2</v>
      </c>
      <c r="BS1418" s="19">
        <f t="shared" si="957"/>
        <v>1.0183299389002037E-2</v>
      </c>
      <c r="BT1418" s="19">
        <f t="shared" si="957"/>
        <v>8.1466395112016286E-3</v>
      </c>
      <c r="BV1418" s="19">
        <f t="shared" si="971"/>
        <v>1.0491452991452992</v>
      </c>
      <c r="BW1418" s="19">
        <f t="shared" si="972"/>
        <v>6.41025641025641E-3</v>
      </c>
      <c r="BX1418" s="19">
        <f t="shared" si="973"/>
        <v>4.9857549857549857E-3</v>
      </c>
      <c r="BY1418" s="19">
        <f t="shared" si="965"/>
        <v>2.8490028490028491E-3</v>
      </c>
      <c r="BZ1418" s="19">
        <f t="shared" si="965"/>
        <v>2.8490028490028491E-3</v>
      </c>
      <c r="CA1418" s="19">
        <f t="shared" si="965"/>
        <v>6.41025641025641E-3</v>
      </c>
      <c r="CB1418" s="19">
        <f t="shared" si="965"/>
        <v>7.1225071225071226E-3</v>
      </c>
      <c r="CC1418" s="19">
        <f t="shared" si="940"/>
        <v>1.0683760683760684E-2</v>
      </c>
      <c r="CD1418" s="19">
        <f t="shared" si="941"/>
        <v>1.9943019943019943E-2</v>
      </c>
      <c r="CE1418" s="19">
        <f t="shared" si="942"/>
        <v>8.2621082621082614E-2</v>
      </c>
      <c r="CF1418" s="19">
        <f t="shared" si="943"/>
        <v>0.13247863247863248</v>
      </c>
      <c r="CG1418" s="19">
        <f t="shared" si="944"/>
        <v>0.11965811965811966</v>
      </c>
      <c r="CH1418" s="19">
        <f t="shared" si="945"/>
        <v>8.6182336182336186E-2</v>
      </c>
      <c r="CI1418" s="19">
        <f t="shared" si="946"/>
        <v>6.7663817663817669E-2</v>
      </c>
      <c r="CJ1418" s="19">
        <f t="shared" si="947"/>
        <v>6.4814814814814811E-2</v>
      </c>
      <c r="CK1418" s="19">
        <f t="shared" si="948"/>
        <v>6.9800569800569798E-2</v>
      </c>
      <c r="CL1418" s="19">
        <f t="shared" si="949"/>
        <v>7.7635327635327642E-2</v>
      </c>
      <c r="CM1418" s="19">
        <f t="shared" si="950"/>
        <v>8.5470085470085472E-2</v>
      </c>
      <c r="CN1418" s="19">
        <f t="shared" si="951"/>
        <v>7.6210826210826213E-2</v>
      </c>
      <c r="CO1418" s="19">
        <f t="shared" si="952"/>
        <v>4.6296296296296294E-2</v>
      </c>
      <c r="CP1418" s="19">
        <f t="shared" si="953"/>
        <v>2.8490028490028491E-2</v>
      </c>
      <c r="CQ1418" s="19">
        <f t="shared" si="954"/>
        <v>1.9943019943019943E-2</v>
      </c>
      <c r="CR1418" s="19">
        <f t="shared" si="955"/>
        <v>1.3532763532763533E-2</v>
      </c>
      <c r="CS1418" s="19">
        <f t="shared" si="956"/>
        <v>1.0683760683760684E-2</v>
      </c>
      <c r="CT1418" s="19">
        <f t="shared" si="956"/>
        <v>8.5470085470085479E-3</v>
      </c>
    </row>
    <row r="1419" spans="1:98" ht="12.75" customHeight="1" x14ac:dyDescent="0.2">
      <c r="A1419" s="12">
        <f t="shared" si="961"/>
        <v>30300</v>
      </c>
      <c r="B1419" s="13">
        <f t="shared" si="966"/>
        <v>3.9000000000000004</v>
      </c>
      <c r="C1419" s="13">
        <v>22</v>
      </c>
      <c r="D1419" s="13">
        <v>0</v>
      </c>
      <c r="F1419" s="7">
        <f t="shared" si="962"/>
        <v>3147.3</v>
      </c>
      <c r="G1419" s="7">
        <f t="shared" si="963"/>
        <v>3318.9</v>
      </c>
      <c r="H1419" s="17">
        <v>30300</v>
      </c>
      <c r="I1419" s="17" t="s">
        <v>45</v>
      </c>
      <c r="J1419" s="17" t="s">
        <v>46</v>
      </c>
      <c r="K1419" s="17" t="s">
        <v>200</v>
      </c>
      <c r="L1419" s="17">
        <v>39</v>
      </c>
      <c r="M1419" s="25"/>
      <c r="N1419" s="17">
        <v>13.9</v>
      </c>
      <c r="O1419" s="17">
        <v>10.1</v>
      </c>
      <c r="P1419" s="17">
        <v>14</v>
      </c>
      <c r="Q1419" s="17"/>
      <c r="R1419" s="17" t="s">
        <v>232</v>
      </c>
      <c r="S1419" s="17" t="s">
        <v>244</v>
      </c>
      <c r="T1419" s="17" t="s">
        <v>52</v>
      </c>
      <c r="U1419" s="13">
        <v>807</v>
      </c>
      <c r="V1419" s="13">
        <v>851</v>
      </c>
      <c r="W1419" s="13">
        <v>8</v>
      </c>
      <c r="X1419" s="13">
        <v>6</v>
      </c>
      <c r="Y1419" s="13">
        <v>5</v>
      </c>
      <c r="Z1419" s="13">
        <v>3</v>
      </c>
      <c r="AA1419" s="13">
        <v>4</v>
      </c>
      <c r="AB1419" s="13">
        <v>6</v>
      </c>
      <c r="AC1419" s="13">
        <v>8</v>
      </c>
      <c r="AD1419" s="13">
        <v>13</v>
      </c>
      <c r="AE1419" s="13">
        <v>24</v>
      </c>
      <c r="AF1419" s="13">
        <v>43</v>
      </c>
      <c r="AG1419" s="13">
        <v>53</v>
      </c>
      <c r="AH1419" s="13">
        <v>51</v>
      </c>
      <c r="AI1419" s="13">
        <v>47</v>
      </c>
      <c r="AJ1419" s="13">
        <v>58</v>
      </c>
      <c r="AK1419" s="13">
        <v>83</v>
      </c>
      <c r="AL1419" s="13">
        <v>99</v>
      </c>
      <c r="AM1419" s="13">
        <v>108</v>
      </c>
      <c r="AN1419" s="13">
        <v>94</v>
      </c>
      <c r="AO1419" s="13">
        <v>55</v>
      </c>
      <c r="AP1419" s="13">
        <v>37</v>
      </c>
      <c r="AQ1419" s="13">
        <v>22</v>
      </c>
      <c r="AR1419" s="13">
        <v>12</v>
      </c>
      <c r="AS1419" s="13">
        <v>8</v>
      </c>
      <c r="AT1419" s="13">
        <v>4</v>
      </c>
      <c r="AU1419" s="18"/>
      <c r="AV1419" s="19">
        <f t="shared" si="967"/>
        <v>0.9482961222091657</v>
      </c>
      <c r="AW1419" s="19">
        <f t="shared" si="968"/>
        <v>9.4007050528789656E-3</v>
      </c>
      <c r="AX1419" s="19">
        <f t="shared" si="969"/>
        <v>7.0505287896592246E-3</v>
      </c>
      <c r="AY1419" s="19">
        <f t="shared" si="970"/>
        <v>5.8754406580493537E-3</v>
      </c>
      <c r="AZ1419" s="19">
        <f t="shared" si="964"/>
        <v>3.5252643948296123E-3</v>
      </c>
      <c r="BA1419" s="19">
        <f t="shared" si="964"/>
        <v>4.7003525264394828E-3</v>
      </c>
      <c r="BB1419" s="19">
        <f t="shared" si="964"/>
        <v>7.0505287896592246E-3</v>
      </c>
      <c r="BC1419" s="19">
        <f t="shared" si="964"/>
        <v>9.4007050528789656E-3</v>
      </c>
      <c r="BD1419" s="19">
        <f t="shared" si="974"/>
        <v>1.5276145710928319E-2</v>
      </c>
      <c r="BE1419" s="19">
        <f t="shared" si="974"/>
        <v>2.8202115158636899E-2</v>
      </c>
      <c r="BF1419" s="19">
        <f t="shared" si="974"/>
        <v>5.0528789659224443E-2</v>
      </c>
      <c r="BG1419" s="19">
        <f t="shared" si="974"/>
        <v>6.2279670975323151E-2</v>
      </c>
      <c r="BH1419" s="19">
        <f t="shared" si="976"/>
        <v>5.9929494712103411E-2</v>
      </c>
      <c r="BI1419" s="19">
        <f t="shared" si="975"/>
        <v>5.5229142185663924E-2</v>
      </c>
      <c r="BJ1419" s="19">
        <f t="shared" si="960"/>
        <v>6.8155111633372498E-2</v>
      </c>
      <c r="BK1419" s="19">
        <f t="shared" si="977"/>
        <v>9.7532314923619273E-2</v>
      </c>
      <c r="BL1419" s="19">
        <f t="shared" si="977"/>
        <v>0.11633372502937721</v>
      </c>
      <c r="BM1419" s="19">
        <f t="shared" si="977"/>
        <v>0.12690951821386603</v>
      </c>
      <c r="BN1419" s="19">
        <f t="shared" si="977"/>
        <v>0.11045828437132785</v>
      </c>
      <c r="BO1419" s="19">
        <f t="shared" si="977"/>
        <v>6.4629847238542884E-2</v>
      </c>
      <c r="BP1419" s="19">
        <f t="shared" si="959"/>
        <v>4.3478260869565216E-2</v>
      </c>
      <c r="BQ1419" s="19">
        <f t="shared" si="957"/>
        <v>2.5851938895417155E-2</v>
      </c>
      <c r="BR1419" s="19">
        <f t="shared" si="957"/>
        <v>1.4101057579318449E-2</v>
      </c>
      <c r="BS1419" s="19">
        <f t="shared" si="957"/>
        <v>9.4007050528789656E-3</v>
      </c>
      <c r="BT1419" s="19">
        <f t="shared" si="957"/>
        <v>4.7003525264394828E-3</v>
      </c>
      <c r="BV1419" s="19">
        <f t="shared" si="971"/>
        <v>1.0545229244114003</v>
      </c>
      <c r="BW1419" s="19">
        <f t="shared" si="972"/>
        <v>9.9132589838909543E-3</v>
      </c>
      <c r="BX1419" s="19">
        <f t="shared" si="973"/>
        <v>7.4349442379182153E-3</v>
      </c>
      <c r="BY1419" s="19">
        <f t="shared" si="965"/>
        <v>6.1957868649318466E-3</v>
      </c>
      <c r="BZ1419" s="19">
        <f t="shared" si="965"/>
        <v>3.7174721189591076E-3</v>
      </c>
      <c r="CA1419" s="19">
        <f t="shared" si="965"/>
        <v>4.9566294919454771E-3</v>
      </c>
      <c r="CB1419" s="19">
        <f t="shared" si="965"/>
        <v>7.4349442379182153E-3</v>
      </c>
      <c r="CC1419" s="19">
        <f t="shared" si="940"/>
        <v>9.9132589838909543E-3</v>
      </c>
      <c r="CD1419" s="19">
        <f t="shared" si="941"/>
        <v>1.6109045848822799E-2</v>
      </c>
      <c r="CE1419" s="19">
        <f t="shared" si="942"/>
        <v>2.9739776951672861E-2</v>
      </c>
      <c r="CF1419" s="19">
        <f t="shared" si="943"/>
        <v>5.3283767038413879E-2</v>
      </c>
      <c r="CG1419" s="19">
        <f t="shared" si="944"/>
        <v>6.5675340768277565E-2</v>
      </c>
      <c r="CH1419" s="19">
        <f t="shared" si="945"/>
        <v>6.3197026022304828E-2</v>
      </c>
      <c r="CI1419" s="19">
        <f t="shared" si="946"/>
        <v>5.8240396530359353E-2</v>
      </c>
      <c r="CJ1419" s="19">
        <f t="shared" si="947"/>
        <v>7.1871127633209422E-2</v>
      </c>
      <c r="CK1419" s="19">
        <f t="shared" si="948"/>
        <v>0.10285006195786865</v>
      </c>
      <c r="CL1419" s="19">
        <f t="shared" si="949"/>
        <v>0.12267657992565056</v>
      </c>
      <c r="CM1419" s="19">
        <f t="shared" si="950"/>
        <v>0.13382899628252787</v>
      </c>
      <c r="CN1419" s="19">
        <f t="shared" si="951"/>
        <v>0.11648079306071871</v>
      </c>
      <c r="CO1419" s="19">
        <f t="shared" si="952"/>
        <v>6.8153655514250316E-2</v>
      </c>
      <c r="CP1419" s="19">
        <f t="shared" si="953"/>
        <v>4.584882280049566E-2</v>
      </c>
      <c r="CQ1419" s="19">
        <f t="shared" si="954"/>
        <v>2.7261462205700124E-2</v>
      </c>
      <c r="CR1419" s="19">
        <f t="shared" si="955"/>
        <v>1.4869888475836431E-2</v>
      </c>
      <c r="CS1419" s="19">
        <f t="shared" si="956"/>
        <v>9.9132589838909543E-3</v>
      </c>
      <c r="CT1419" s="19">
        <f t="shared" si="956"/>
        <v>4.9566294919454771E-3</v>
      </c>
    </row>
    <row r="1420" spans="1:98" ht="12.75" customHeight="1" x14ac:dyDescent="0.2">
      <c r="A1420" s="12">
        <f t="shared" si="961"/>
        <v>30300</v>
      </c>
      <c r="B1420" s="13">
        <f t="shared" si="966"/>
        <v>3.9000000000000004</v>
      </c>
      <c r="C1420" s="13">
        <v>159</v>
      </c>
      <c r="D1420" s="13">
        <v>0</v>
      </c>
      <c r="F1420" s="7">
        <f t="shared" si="962"/>
        <v>4420.9285714285725</v>
      </c>
      <c r="G1420" s="7">
        <f t="shared" si="963"/>
        <v>4661.0571428571429</v>
      </c>
      <c r="H1420" s="17">
        <v>30300</v>
      </c>
      <c r="I1420" s="17" t="s">
        <v>45</v>
      </c>
      <c r="J1420" s="17" t="s">
        <v>46</v>
      </c>
      <c r="K1420" s="17" t="s">
        <v>200</v>
      </c>
      <c r="L1420" s="17">
        <v>39</v>
      </c>
      <c r="M1420" s="25"/>
      <c r="N1420" s="17">
        <v>13.9</v>
      </c>
      <c r="O1420" s="17">
        <v>10.1</v>
      </c>
      <c r="P1420" s="17">
        <v>14</v>
      </c>
      <c r="Q1420" s="17"/>
      <c r="R1420" s="17" t="s">
        <v>232</v>
      </c>
      <c r="S1420" s="17" t="s">
        <v>244</v>
      </c>
      <c r="T1420" s="17" t="s">
        <v>49</v>
      </c>
      <c r="U1420" s="20">
        <v>1133.5714285714287</v>
      </c>
      <c r="V1420" s="20">
        <v>1195.1428571428571</v>
      </c>
      <c r="W1420" s="20">
        <v>3.4285714285714284</v>
      </c>
      <c r="X1420" s="20">
        <v>2.2857142857142856</v>
      </c>
      <c r="Y1420" s="20">
        <v>2</v>
      </c>
      <c r="Z1420" s="20">
        <v>8.2857142857142865</v>
      </c>
      <c r="AA1420" s="20">
        <v>10.714285714285714</v>
      </c>
      <c r="AB1420" s="20">
        <v>19.285714285714285</v>
      </c>
      <c r="AC1420" s="20">
        <v>45.857142857142854</v>
      </c>
      <c r="AD1420" s="20">
        <v>77.571428571428569</v>
      </c>
      <c r="AE1420" s="20">
        <v>78.714285714285708</v>
      </c>
      <c r="AF1420" s="20">
        <v>77.285714285714292</v>
      </c>
      <c r="AG1420" s="20">
        <v>76.428571428571431</v>
      </c>
      <c r="AH1420" s="20">
        <v>73.142857142857139</v>
      </c>
      <c r="AI1420" s="20">
        <v>71.285714285714292</v>
      </c>
      <c r="AJ1420" s="20">
        <v>88.428571428571431</v>
      </c>
      <c r="AK1420" s="20">
        <v>105.57142857142857</v>
      </c>
      <c r="AL1420" s="20">
        <v>113.85714285714286</v>
      </c>
      <c r="AM1420" s="20">
        <v>109.28571428571429</v>
      </c>
      <c r="AN1420" s="20">
        <v>85.285714285714292</v>
      </c>
      <c r="AO1420" s="20">
        <v>55.142857142857146</v>
      </c>
      <c r="AP1420" s="20">
        <v>39.285714285714285</v>
      </c>
      <c r="AQ1420" s="20">
        <v>23.285714285714285</v>
      </c>
      <c r="AR1420" s="20">
        <v>13.428571428571429</v>
      </c>
      <c r="AS1420" s="20">
        <v>9.1428571428571423</v>
      </c>
      <c r="AT1420" s="20">
        <v>6</v>
      </c>
      <c r="AU1420" s="18"/>
      <c r="AV1420" s="19">
        <f t="shared" si="967"/>
        <v>0.9484819507530482</v>
      </c>
      <c r="AW1420" s="19">
        <f t="shared" si="968"/>
        <v>2.8687544824288788E-3</v>
      </c>
      <c r="AX1420" s="19">
        <f t="shared" si="969"/>
        <v>1.9125029882859192E-3</v>
      </c>
      <c r="AY1420" s="19">
        <f t="shared" si="970"/>
        <v>1.6734401147501794E-3</v>
      </c>
      <c r="AZ1420" s="19">
        <f t="shared" si="964"/>
        <v>6.9328233325364579E-3</v>
      </c>
      <c r="BA1420" s="19">
        <f t="shared" si="964"/>
        <v>8.9648577575902454E-3</v>
      </c>
      <c r="BB1420" s="19">
        <f t="shared" si="964"/>
        <v>1.6136743963662444E-2</v>
      </c>
      <c r="BC1420" s="19">
        <f t="shared" si="964"/>
        <v>3.8369591202486251E-2</v>
      </c>
      <c r="BD1420" s="19">
        <f t="shared" si="974"/>
        <v>6.490557016495338E-2</v>
      </c>
      <c r="BE1420" s="19">
        <f t="shared" si="974"/>
        <v>6.5861821659096334E-2</v>
      </c>
      <c r="BF1420" s="19">
        <f t="shared" si="974"/>
        <v>6.4666507291417652E-2</v>
      </c>
      <c r="BG1420" s="19">
        <f t="shared" si="974"/>
        <v>6.3949318670810426E-2</v>
      </c>
      <c r="BH1420" s="19">
        <f t="shared" si="976"/>
        <v>6.1200095625149414E-2</v>
      </c>
      <c r="BI1420" s="19">
        <f t="shared" si="975"/>
        <v>5.9646186947167112E-2</v>
      </c>
      <c r="BJ1420" s="19">
        <f t="shared" si="960"/>
        <v>7.3989959359311505E-2</v>
      </c>
      <c r="BK1420" s="19">
        <f t="shared" si="977"/>
        <v>8.8333731771455898E-2</v>
      </c>
      <c r="BL1420" s="19">
        <f t="shared" si="977"/>
        <v>9.5266555103992359E-2</v>
      </c>
      <c r="BM1420" s="19">
        <f t="shared" si="977"/>
        <v>9.1441549127420516E-2</v>
      </c>
      <c r="BN1420" s="19">
        <f t="shared" si="977"/>
        <v>7.1360267750418371E-2</v>
      </c>
      <c r="BO1420" s="19">
        <f t="shared" si="977"/>
        <v>4.6139134592397803E-2</v>
      </c>
      <c r="BP1420" s="19">
        <f t="shared" ref="BP1420:BP1451" si="978">AP1420/$V1420</f>
        <v>3.2871145111164235E-2</v>
      </c>
      <c r="BQ1420" s="19">
        <f t="shared" si="957"/>
        <v>1.9483624193162803E-2</v>
      </c>
      <c r="BR1420" s="19">
        <f t="shared" si="957"/>
        <v>1.1235955056179775E-2</v>
      </c>
      <c r="BS1420" s="19">
        <f t="shared" si="957"/>
        <v>7.6500119531436768E-3</v>
      </c>
      <c r="BT1420" s="19">
        <f t="shared" si="957"/>
        <v>5.0203203442505378E-3</v>
      </c>
      <c r="BV1420" s="19">
        <f t="shared" si="971"/>
        <v>1.054316320100819</v>
      </c>
      <c r="BW1420" s="19">
        <f t="shared" si="972"/>
        <v>3.0245746691871453E-3</v>
      </c>
      <c r="BX1420" s="19">
        <f t="shared" si="973"/>
        <v>2.0163831127914299E-3</v>
      </c>
      <c r="BY1420" s="19">
        <f t="shared" si="965"/>
        <v>1.7643352236925015E-3</v>
      </c>
      <c r="BZ1420" s="19">
        <f t="shared" si="965"/>
        <v>7.309388783868935E-3</v>
      </c>
      <c r="CA1420" s="19">
        <f t="shared" si="965"/>
        <v>9.4517958412098282E-3</v>
      </c>
      <c r="CB1420" s="19">
        <f t="shared" si="965"/>
        <v>1.701323251417769E-2</v>
      </c>
      <c r="CC1420" s="19">
        <f t="shared" si="940"/>
        <v>4.0453686200378064E-2</v>
      </c>
      <c r="CD1420" s="19">
        <f t="shared" si="941"/>
        <v>6.8431001890359167E-2</v>
      </c>
      <c r="CE1420" s="19">
        <f t="shared" si="942"/>
        <v>6.9439193446754865E-2</v>
      </c>
      <c r="CF1420" s="19">
        <f t="shared" si="943"/>
        <v>6.8178954001260242E-2</v>
      </c>
      <c r="CG1420" s="19">
        <f t="shared" si="944"/>
        <v>6.7422810333963454E-2</v>
      </c>
      <c r="CH1420" s="19">
        <f t="shared" si="945"/>
        <v>6.4524259609325757E-2</v>
      </c>
      <c r="CI1420" s="19">
        <f t="shared" si="946"/>
        <v>6.2885948330182739E-2</v>
      </c>
      <c r="CJ1420" s="19">
        <f t="shared" si="947"/>
        <v>7.8008821676118459E-2</v>
      </c>
      <c r="CK1420" s="19">
        <f t="shared" si="948"/>
        <v>9.3131695022054178E-2</v>
      </c>
      <c r="CL1420" s="19">
        <f t="shared" si="949"/>
        <v>0.10044108380592312</v>
      </c>
      <c r="CM1420" s="19">
        <f t="shared" si="950"/>
        <v>9.6408317580340255E-2</v>
      </c>
      <c r="CN1420" s="19">
        <f t="shared" si="951"/>
        <v>7.5236294896030245E-2</v>
      </c>
      <c r="CO1420" s="19">
        <f t="shared" si="952"/>
        <v>4.8645242596093256E-2</v>
      </c>
      <c r="CP1420" s="19">
        <f t="shared" si="953"/>
        <v>3.4656584751102705E-2</v>
      </c>
      <c r="CQ1420" s="19">
        <f t="shared" si="954"/>
        <v>2.0541902961562695E-2</v>
      </c>
      <c r="CR1420" s="19">
        <f t="shared" si="955"/>
        <v>1.1846250787649653E-2</v>
      </c>
      <c r="CS1420" s="19">
        <f t="shared" si="956"/>
        <v>8.0655324511657196E-3</v>
      </c>
      <c r="CT1420" s="19">
        <f t="shared" si="956"/>
        <v>5.2930056710775043E-3</v>
      </c>
    </row>
    <row r="1421" spans="1:98" ht="12.75" customHeight="1" x14ac:dyDescent="0.2">
      <c r="A1421" s="12">
        <f t="shared" si="961"/>
        <v>30300</v>
      </c>
      <c r="B1421" s="13">
        <f t="shared" si="966"/>
        <v>3.9000000000000004</v>
      </c>
      <c r="C1421" s="13">
        <v>24</v>
      </c>
      <c r="D1421" s="13">
        <v>0</v>
      </c>
      <c r="F1421" s="7">
        <f t="shared" si="962"/>
        <v>4453.8</v>
      </c>
      <c r="G1421" s="7">
        <f t="shared" si="963"/>
        <v>4676.1000000000004</v>
      </c>
      <c r="H1421" s="17">
        <v>30300</v>
      </c>
      <c r="I1421" s="17" t="s">
        <v>45</v>
      </c>
      <c r="J1421" s="17" t="s">
        <v>46</v>
      </c>
      <c r="K1421" s="17" t="s">
        <v>200</v>
      </c>
      <c r="L1421" s="17">
        <v>39</v>
      </c>
      <c r="M1421" s="25"/>
      <c r="N1421" s="17">
        <v>13.9</v>
      </c>
      <c r="O1421" s="17">
        <v>10.1</v>
      </c>
      <c r="P1421" s="17">
        <v>14</v>
      </c>
      <c r="Q1421" s="17"/>
      <c r="R1421" s="17" t="s">
        <v>232</v>
      </c>
      <c r="S1421" s="17" t="s">
        <v>244</v>
      </c>
      <c r="T1421" s="17" t="s">
        <v>51</v>
      </c>
      <c r="U1421" s="13">
        <v>1142</v>
      </c>
      <c r="V1421" s="13">
        <v>1199</v>
      </c>
      <c r="W1421" s="13">
        <v>5</v>
      </c>
      <c r="X1421" s="13">
        <v>4</v>
      </c>
      <c r="Y1421" s="13">
        <v>3</v>
      </c>
      <c r="Z1421" s="13">
        <v>5</v>
      </c>
      <c r="AA1421" s="13">
        <v>4</v>
      </c>
      <c r="AB1421" s="13">
        <v>9</v>
      </c>
      <c r="AC1421" s="13">
        <v>14</v>
      </c>
      <c r="AD1421" s="13">
        <v>33</v>
      </c>
      <c r="AE1421" s="13">
        <v>67</v>
      </c>
      <c r="AF1421" s="13">
        <v>90</v>
      </c>
      <c r="AG1421" s="13">
        <v>88</v>
      </c>
      <c r="AH1421" s="13">
        <v>70</v>
      </c>
      <c r="AI1421" s="13">
        <v>68</v>
      </c>
      <c r="AJ1421" s="13">
        <v>99</v>
      </c>
      <c r="AK1421" s="13">
        <v>125</v>
      </c>
      <c r="AL1421" s="13">
        <v>128</v>
      </c>
      <c r="AM1421" s="13">
        <v>119</v>
      </c>
      <c r="AN1421" s="13">
        <v>100</v>
      </c>
      <c r="AO1421" s="13">
        <v>60</v>
      </c>
      <c r="AP1421" s="13">
        <v>39</v>
      </c>
      <c r="AQ1421" s="13">
        <v>25</v>
      </c>
      <c r="AR1421" s="13">
        <v>19</v>
      </c>
      <c r="AS1421" s="13">
        <v>15</v>
      </c>
      <c r="AT1421" s="13">
        <v>11</v>
      </c>
      <c r="AU1421" s="18"/>
      <c r="AV1421" s="19">
        <f t="shared" si="967"/>
        <v>0.9524603836530442</v>
      </c>
      <c r="AW1421" s="19">
        <f t="shared" si="968"/>
        <v>4.1701417848206837E-3</v>
      </c>
      <c r="AX1421" s="19">
        <f t="shared" si="969"/>
        <v>3.336113427856547E-3</v>
      </c>
      <c r="AY1421" s="19">
        <f t="shared" si="970"/>
        <v>2.5020850708924102E-3</v>
      </c>
      <c r="AZ1421" s="19">
        <f t="shared" si="964"/>
        <v>4.1701417848206837E-3</v>
      </c>
      <c r="BA1421" s="19">
        <f t="shared" si="964"/>
        <v>3.336113427856547E-3</v>
      </c>
      <c r="BB1421" s="19">
        <f t="shared" si="964"/>
        <v>7.5062552126772307E-3</v>
      </c>
      <c r="BC1421" s="19">
        <f t="shared" si="964"/>
        <v>1.1676396997497914E-2</v>
      </c>
      <c r="BD1421" s="19">
        <f t="shared" si="974"/>
        <v>2.7522935779816515E-2</v>
      </c>
      <c r="BE1421" s="19">
        <f t="shared" si="974"/>
        <v>5.5879899916597163E-2</v>
      </c>
      <c r="BF1421" s="19">
        <f t="shared" si="974"/>
        <v>7.5062552126772306E-2</v>
      </c>
      <c r="BG1421" s="19">
        <f t="shared" si="974"/>
        <v>7.3394495412844041E-2</v>
      </c>
      <c r="BH1421" s="19">
        <f t="shared" si="976"/>
        <v>5.8381984987489574E-2</v>
      </c>
      <c r="BI1421" s="19">
        <f t="shared" si="975"/>
        <v>5.6713928273561302E-2</v>
      </c>
      <c r="BJ1421" s="19">
        <f t="shared" si="960"/>
        <v>8.2568807339449546E-2</v>
      </c>
      <c r="BK1421" s="19">
        <f t="shared" si="977"/>
        <v>0.1042535446205171</v>
      </c>
      <c r="BL1421" s="19">
        <f t="shared" si="977"/>
        <v>0.1067556296914095</v>
      </c>
      <c r="BM1421" s="19">
        <f t="shared" si="977"/>
        <v>9.9249374478732277E-2</v>
      </c>
      <c r="BN1421" s="19">
        <f t="shared" si="977"/>
        <v>8.3402835696413671E-2</v>
      </c>
      <c r="BO1421" s="19">
        <f t="shared" si="977"/>
        <v>5.0041701417848208E-2</v>
      </c>
      <c r="BP1421" s="19">
        <f t="shared" si="978"/>
        <v>3.2527105921601338E-2</v>
      </c>
      <c r="BQ1421" s="19">
        <f t="shared" si="957"/>
        <v>2.0850708924103418E-2</v>
      </c>
      <c r="BR1421" s="19">
        <f t="shared" si="957"/>
        <v>1.5846538782318599E-2</v>
      </c>
      <c r="BS1421" s="19">
        <f t="shared" si="957"/>
        <v>1.2510425354462052E-2</v>
      </c>
      <c r="BT1421" s="19">
        <f t="shared" si="957"/>
        <v>9.1743119266055051E-3</v>
      </c>
      <c r="BV1421" s="19">
        <f t="shared" si="971"/>
        <v>1.0499124343257442</v>
      </c>
      <c r="BW1421" s="19">
        <f t="shared" si="972"/>
        <v>4.3782837127845885E-3</v>
      </c>
      <c r="BX1421" s="19">
        <f t="shared" si="973"/>
        <v>3.5026269702276708E-3</v>
      </c>
      <c r="BY1421" s="19">
        <f t="shared" si="965"/>
        <v>2.6269702276707531E-3</v>
      </c>
      <c r="BZ1421" s="19">
        <f t="shared" si="965"/>
        <v>4.3782837127845885E-3</v>
      </c>
      <c r="CA1421" s="19">
        <f t="shared" si="965"/>
        <v>3.5026269702276708E-3</v>
      </c>
      <c r="CB1421" s="19">
        <f t="shared" si="965"/>
        <v>7.8809106830122592E-3</v>
      </c>
      <c r="CC1421" s="19">
        <f t="shared" si="940"/>
        <v>1.2259194395796848E-2</v>
      </c>
      <c r="CD1421" s="19">
        <f t="shared" si="941"/>
        <v>2.8896672504378284E-2</v>
      </c>
      <c r="CE1421" s="19">
        <f t="shared" si="942"/>
        <v>5.8669001751313482E-2</v>
      </c>
      <c r="CF1421" s="19">
        <f t="shared" si="943"/>
        <v>7.8809106830122586E-2</v>
      </c>
      <c r="CG1421" s="19">
        <f t="shared" si="944"/>
        <v>7.7057793345008757E-2</v>
      </c>
      <c r="CH1421" s="19">
        <f t="shared" si="945"/>
        <v>6.1295971978984239E-2</v>
      </c>
      <c r="CI1421" s="19">
        <f t="shared" si="946"/>
        <v>5.9544658493870403E-2</v>
      </c>
      <c r="CJ1421" s="19">
        <f t="shared" si="947"/>
        <v>8.6690017513134848E-2</v>
      </c>
      <c r="CK1421" s="19">
        <f t="shared" si="948"/>
        <v>0.10945709281961472</v>
      </c>
      <c r="CL1421" s="19">
        <f t="shared" si="949"/>
        <v>0.11208406304728546</v>
      </c>
      <c r="CM1421" s="19">
        <f t="shared" si="950"/>
        <v>0.1042031523642732</v>
      </c>
      <c r="CN1421" s="19">
        <f t="shared" si="951"/>
        <v>8.7565674255691769E-2</v>
      </c>
      <c r="CO1421" s="19">
        <f t="shared" si="952"/>
        <v>5.2539404553415062E-2</v>
      </c>
      <c r="CP1421" s="19">
        <f t="shared" si="953"/>
        <v>3.4150612959719787E-2</v>
      </c>
      <c r="CQ1421" s="19">
        <f t="shared" si="954"/>
        <v>2.1891418563922942E-2</v>
      </c>
      <c r="CR1421" s="19">
        <f t="shared" si="955"/>
        <v>1.6637478108581436E-2</v>
      </c>
      <c r="CS1421" s="19">
        <f t="shared" si="956"/>
        <v>1.3134851138353765E-2</v>
      </c>
      <c r="CT1421" s="19">
        <f t="shared" si="956"/>
        <v>9.6322241681260946E-3</v>
      </c>
    </row>
    <row r="1422" spans="1:98" ht="12.75" customHeight="1" x14ac:dyDescent="0.2">
      <c r="A1422" s="12">
        <f t="shared" si="961"/>
        <v>30300</v>
      </c>
      <c r="B1422" s="13">
        <f t="shared" si="966"/>
        <v>3.9000000000000004</v>
      </c>
      <c r="C1422" s="13">
        <v>113</v>
      </c>
      <c r="D1422" s="13">
        <v>0</v>
      </c>
      <c r="F1422" s="7">
        <f t="shared" si="962"/>
        <v>4669.0800000000008</v>
      </c>
      <c r="G1422" s="7">
        <f t="shared" si="963"/>
        <v>4926.4800000000005</v>
      </c>
      <c r="H1422" s="17">
        <v>30300</v>
      </c>
      <c r="I1422" s="17" t="s">
        <v>45</v>
      </c>
      <c r="J1422" s="17" t="s">
        <v>46</v>
      </c>
      <c r="K1422" s="17" t="s">
        <v>200</v>
      </c>
      <c r="L1422" s="17">
        <v>39</v>
      </c>
      <c r="M1422" s="25"/>
      <c r="N1422" s="17">
        <v>13.9</v>
      </c>
      <c r="O1422" s="17">
        <v>10.1</v>
      </c>
      <c r="P1422" s="17">
        <v>14</v>
      </c>
      <c r="Q1422" s="17"/>
      <c r="R1422" s="17" t="s">
        <v>232</v>
      </c>
      <c r="S1422" s="17" t="s">
        <v>244</v>
      </c>
      <c r="T1422" s="17" t="s">
        <v>50</v>
      </c>
      <c r="U1422" s="20">
        <v>1197.2</v>
      </c>
      <c r="V1422" s="20">
        <v>1263.2</v>
      </c>
      <c r="W1422" s="20">
        <v>2.2000000000000002</v>
      </c>
      <c r="X1422" s="20">
        <v>1.2</v>
      </c>
      <c r="Y1422" s="20">
        <v>1.2</v>
      </c>
      <c r="Z1422" s="20">
        <v>10</v>
      </c>
      <c r="AA1422" s="20">
        <v>13.4</v>
      </c>
      <c r="AB1422" s="20">
        <v>24</v>
      </c>
      <c r="AC1422" s="20">
        <v>59.8</v>
      </c>
      <c r="AD1422" s="20">
        <v>99.4</v>
      </c>
      <c r="AE1422" s="20">
        <v>92</v>
      </c>
      <c r="AF1422" s="20">
        <v>81.599999999999994</v>
      </c>
      <c r="AG1422" s="20">
        <v>78.8</v>
      </c>
      <c r="AH1422" s="20">
        <v>78.2</v>
      </c>
      <c r="AI1422" s="20">
        <v>76.8</v>
      </c>
      <c r="AJ1422" s="20">
        <v>92.4</v>
      </c>
      <c r="AK1422" s="20">
        <v>106.2</v>
      </c>
      <c r="AL1422" s="20">
        <v>114</v>
      </c>
      <c r="AM1422" s="20">
        <v>107.6</v>
      </c>
      <c r="AN1422" s="20">
        <v>80.599999999999994</v>
      </c>
      <c r="AO1422" s="20">
        <v>54.2</v>
      </c>
      <c r="AP1422" s="20">
        <v>39.799999999999997</v>
      </c>
      <c r="AQ1422" s="20">
        <v>23.2</v>
      </c>
      <c r="AR1422" s="20">
        <v>12.6</v>
      </c>
      <c r="AS1422" s="20">
        <v>8.1999999999999993</v>
      </c>
      <c r="AT1422" s="20">
        <v>5.4</v>
      </c>
      <c r="AU1422" s="18"/>
      <c r="AV1422" s="19">
        <f t="shared" si="967"/>
        <v>0.94775174160861309</v>
      </c>
      <c r="AW1422" s="19">
        <f t="shared" si="968"/>
        <v>1.7416086130462318E-3</v>
      </c>
      <c r="AX1422" s="19">
        <f t="shared" si="969"/>
        <v>9.4996833438885367E-4</v>
      </c>
      <c r="AY1422" s="19">
        <f t="shared" si="970"/>
        <v>9.4996833438885367E-4</v>
      </c>
      <c r="AZ1422" s="19">
        <f t="shared" si="964"/>
        <v>7.9164027865737813E-3</v>
      </c>
      <c r="BA1422" s="19">
        <f t="shared" si="964"/>
        <v>1.0607979734008866E-2</v>
      </c>
      <c r="BB1422" s="19">
        <f t="shared" si="964"/>
        <v>1.8999366687777075E-2</v>
      </c>
      <c r="BC1422" s="19">
        <f t="shared" si="964"/>
        <v>4.7340088663711206E-2</v>
      </c>
      <c r="BD1422" s="19">
        <f t="shared" si="974"/>
        <v>7.868904369854339E-2</v>
      </c>
      <c r="BE1422" s="19">
        <f t="shared" si="974"/>
        <v>7.2830905636478788E-2</v>
      </c>
      <c r="BF1422" s="19">
        <f t="shared" si="974"/>
        <v>6.4597846738442044E-2</v>
      </c>
      <c r="BG1422" s="19">
        <f t="shared" si="974"/>
        <v>6.2381253958201391E-2</v>
      </c>
      <c r="BH1422" s="19">
        <f t="shared" si="976"/>
        <v>6.1906269791006968E-2</v>
      </c>
      <c r="BI1422" s="19">
        <f t="shared" si="975"/>
        <v>6.0797973400886635E-2</v>
      </c>
      <c r="BJ1422" s="19">
        <f t="shared" si="975"/>
        <v>7.3147561747941736E-2</v>
      </c>
      <c r="BK1422" s="19">
        <f t="shared" si="975"/>
        <v>8.4072197593413556E-2</v>
      </c>
      <c r="BL1422" s="19">
        <f t="shared" si="975"/>
        <v>9.0246991766941093E-2</v>
      </c>
      <c r="BM1422" s="19">
        <f t="shared" si="975"/>
        <v>8.5180493983533875E-2</v>
      </c>
      <c r="BN1422" s="19">
        <f t="shared" ref="BN1422:BS1485" si="979">AN1422/$V1422</f>
        <v>6.3806206459784673E-2</v>
      </c>
      <c r="BO1422" s="19">
        <f t="shared" si="979"/>
        <v>4.2906903103229893E-2</v>
      </c>
      <c r="BP1422" s="19">
        <f t="shared" si="978"/>
        <v>3.1507283090563644E-2</v>
      </c>
      <c r="BQ1422" s="19">
        <f t="shared" si="957"/>
        <v>1.8366054464851171E-2</v>
      </c>
      <c r="BR1422" s="19">
        <f t="shared" si="957"/>
        <v>9.9746675110829637E-3</v>
      </c>
      <c r="BS1422" s="19">
        <f t="shared" si="957"/>
        <v>6.4914502849904993E-3</v>
      </c>
      <c r="BT1422" s="19">
        <f t="shared" si="957"/>
        <v>4.2748575047498417E-3</v>
      </c>
      <c r="BV1422" s="19">
        <f t="shared" si="971"/>
        <v>1.0551286334781156</v>
      </c>
      <c r="BW1422" s="19">
        <f t="shared" si="972"/>
        <v>1.8376211159371869E-3</v>
      </c>
      <c r="BX1422" s="19">
        <f t="shared" si="973"/>
        <v>1.0023387905111927E-3</v>
      </c>
      <c r="BY1422" s="19">
        <f t="shared" si="965"/>
        <v>1.0023387905111927E-3</v>
      </c>
      <c r="BZ1422" s="19">
        <f t="shared" si="965"/>
        <v>8.35282325425994E-3</v>
      </c>
      <c r="CA1422" s="19">
        <f t="shared" si="965"/>
        <v>1.1192783160708319E-2</v>
      </c>
      <c r="CB1422" s="19">
        <f t="shared" si="965"/>
        <v>2.0046775810223856E-2</v>
      </c>
      <c r="CC1422" s="19">
        <f t="shared" si="940"/>
        <v>4.9949883060474438E-2</v>
      </c>
      <c r="CD1422" s="19">
        <f t="shared" si="941"/>
        <v>8.3027063147343802E-2</v>
      </c>
      <c r="CE1422" s="19">
        <f t="shared" si="942"/>
        <v>7.6845973939191445E-2</v>
      </c>
      <c r="CF1422" s="19">
        <f t="shared" si="943"/>
        <v>6.8159037754761106E-2</v>
      </c>
      <c r="CG1422" s="19">
        <f t="shared" si="944"/>
        <v>6.5820247243568317E-2</v>
      </c>
      <c r="CH1422" s="19">
        <f t="shared" si="945"/>
        <v>6.5319077848312729E-2</v>
      </c>
      <c r="CI1422" s="19">
        <f t="shared" si="946"/>
        <v>6.4149682592716334E-2</v>
      </c>
      <c r="CJ1422" s="19">
        <f t="shared" si="947"/>
        <v>7.7180086869361841E-2</v>
      </c>
      <c r="CK1422" s="19">
        <f t="shared" si="948"/>
        <v>8.8706982960240557E-2</v>
      </c>
      <c r="CL1422" s="19">
        <f t="shared" si="949"/>
        <v>9.5222185098563311E-2</v>
      </c>
      <c r="CM1422" s="19">
        <f t="shared" si="950"/>
        <v>8.9876378215836938E-2</v>
      </c>
      <c r="CN1422" s="19">
        <f t="shared" si="951"/>
        <v>6.7323755429335108E-2</v>
      </c>
      <c r="CO1422" s="19">
        <f t="shared" si="952"/>
        <v>4.5272302038088873E-2</v>
      </c>
      <c r="CP1422" s="19">
        <f t="shared" si="953"/>
        <v>3.3244236551954555E-2</v>
      </c>
      <c r="CQ1422" s="19">
        <f t="shared" si="954"/>
        <v>1.9378549949883059E-2</v>
      </c>
      <c r="CR1422" s="19">
        <f t="shared" si="955"/>
        <v>1.0524557300367523E-2</v>
      </c>
      <c r="CS1422" s="19">
        <f t="shared" si="956"/>
        <v>6.8493150684931494E-3</v>
      </c>
      <c r="CT1422" s="19">
        <f t="shared" si="956"/>
        <v>4.5105245573003674E-3</v>
      </c>
    </row>
    <row r="1423" spans="1:98" ht="12.75" customHeight="1" x14ac:dyDescent="0.2">
      <c r="A1423" s="12">
        <f t="shared" si="961"/>
        <v>30301</v>
      </c>
      <c r="B1423" s="13">
        <f t="shared" si="966"/>
        <v>3.1000000000000014</v>
      </c>
      <c r="C1423" s="13">
        <v>25</v>
      </c>
      <c r="D1423" s="13">
        <v>0</v>
      </c>
      <c r="F1423" s="7">
        <f t="shared" si="962"/>
        <v>12731.700000000006</v>
      </c>
      <c r="G1423" s="7">
        <f t="shared" si="963"/>
        <v>13395.100000000006</v>
      </c>
      <c r="H1423" s="17">
        <v>30301</v>
      </c>
      <c r="I1423" s="17" t="s">
        <v>45</v>
      </c>
      <c r="J1423" s="17" t="s">
        <v>46</v>
      </c>
      <c r="K1423" s="17" t="s">
        <v>200</v>
      </c>
      <c r="L1423" s="17">
        <v>39</v>
      </c>
      <c r="M1423" s="25"/>
      <c r="N1423" s="17">
        <v>14.1</v>
      </c>
      <c r="O1423" s="17">
        <v>14</v>
      </c>
      <c r="P1423" s="17">
        <v>17.100000000000001</v>
      </c>
      <c r="Q1423" s="17"/>
      <c r="R1423" s="17" t="s">
        <v>232</v>
      </c>
      <c r="S1423" s="17" t="s">
        <v>77</v>
      </c>
      <c r="T1423" s="17" t="s">
        <v>52</v>
      </c>
      <c r="U1423" s="13">
        <v>4107</v>
      </c>
      <c r="V1423" s="13">
        <v>4321</v>
      </c>
      <c r="W1423" s="13">
        <v>37</v>
      </c>
      <c r="X1423" s="13">
        <v>29</v>
      </c>
      <c r="Y1423" s="13">
        <v>22</v>
      </c>
      <c r="Z1423" s="13">
        <v>17</v>
      </c>
      <c r="AA1423" s="13">
        <v>22</v>
      </c>
      <c r="AB1423" s="13">
        <v>29</v>
      </c>
      <c r="AC1423" s="13">
        <v>53</v>
      </c>
      <c r="AD1423" s="13">
        <v>97</v>
      </c>
      <c r="AE1423" s="13">
        <v>172</v>
      </c>
      <c r="AF1423" s="13">
        <v>256</v>
      </c>
      <c r="AG1423" s="13">
        <v>324</v>
      </c>
      <c r="AH1423" s="13">
        <v>316</v>
      </c>
      <c r="AI1423" s="13">
        <v>257</v>
      </c>
      <c r="AJ1423" s="13">
        <v>302</v>
      </c>
      <c r="AK1423" s="13">
        <v>399</v>
      </c>
      <c r="AL1423" s="13">
        <v>454</v>
      </c>
      <c r="AM1423" s="13">
        <v>465</v>
      </c>
      <c r="AN1423" s="13">
        <v>432</v>
      </c>
      <c r="AO1423" s="13">
        <v>276</v>
      </c>
      <c r="AP1423" s="13">
        <v>147</v>
      </c>
      <c r="AQ1423" s="13">
        <v>94</v>
      </c>
      <c r="AR1423" s="13">
        <v>63</v>
      </c>
      <c r="AS1423" s="13">
        <v>38</v>
      </c>
      <c r="AT1423" s="13">
        <v>20</v>
      </c>
      <c r="AU1423" s="18"/>
      <c r="AV1423" s="19">
        <f t="shared" si="967"/>
        <v>0.95047442721592224</v>
      </c>
      <c r="AW1423" s="19">
        <f t="shared" si="968"/>
        <v>8.5628326776209206E-3</v>
      </c>
      <c r="AX1423" s="19">
        <f t="shared" si="969"/>
        <v>6.7114093959731542E-3</v>
      </c>
      <c r="AY1423" s="19">
        <f t="shared" si="970"/>
        <v>5.0914140245313586E-3</v>
      </c>
      <c r="AZ1423" s="19">
        <f t="shared" si="964"/>
        <v>3.9342744735015043E-3</v>
      </c>
      <c r="BA1423" s="19">
        <f t="shared" si="964"/>
        <v>5.0914140245313586E-3</v>
      </c>
      <c r="BB1423" s="19">
        <f t="shared" si="964"/>
        <v>6.7114093959731542E-3</v>
      </c>
      <c r="BC1423" s="19">
        <f t="shared" si="964"/>
        <v>1.2265679240916455E-2</v>
      </c>
      <c r="BD1423" s="19">
        <f t="shared" si="974"/>
        <v>2.2448507289979172E-2</v>
      </c>
      <c r="BE1423" s="19">
        <f t="shared" si="974"/>
        <v>3.9805600555426986E-2</v>
      </c>
      <c r="BF1423" s="19">
        <f t="shared" si="974"/>
        <v>5.9245545012728537E-2</v>
      </c>
      <c r="BG1423" s="19">
        <f t="shared" si="974"/>
        <v>7.4982642906734551E-2</v>
      </c>
      <c r="BH1423" s="19">
        <f t="shared" si="976"/>
        <v>7.3131219625086785E-2</v>
      </c>
      <c r="BI1423" s="19">
        <f t="shared" si="975"/>
        <v>5.9476972922934503E-2</v>
      </c>
      <c r="BJ1423" s="19">
        <f t="shared" si="975"/>
        <v>6.9891228882203199E-2</v>
      </c>
      <c r="BK1423" s="19">
        <f t="shared" si="975"/>
        <v>9.2339736172182371E-2</v>
      </c>
      <c r="BL1423" s="19">
        <f t="shared" si="975"/>
        <v>0.10506827123351076</v>
      </c>
      <c r="BM1423" s="19">
        <f t="shared" si="975"/>
        <v>0.10761397824577644</v>
      </c>
      <c r="BN1423" s="19">
        <f t="shared" si="979"/>
        <v>9.9976857208979406E-2</v>
      </c>
      <c r="BO1423" s="19">
        <f t="shared" si="979"/>
        <v>6.3874103216847958E-2</v>
      </c>
      <c r="BP1423" s="19">
        <f t="shared" si="978"/>
        <v>3.4019902800277717E-2</v>
      </c>
      <c r="BQ1423" s="19">
        <f t="shared" si="957"/>
        <v>2.1754223559361258E-2</v>
      </c>
      <c r="BR1423" s="19">
        <f t="shared" si="957"/>
        <v>1.4579958342976164E-2</v>
      </c>
      <c r="BS1423" s="19">
        <f t="shared" si="957"/>
        <v>8.7942605878268913E-3</v>
      </c>
      <c r="BT1423" s="19">
        <f t="shared" si="957"/>
        <v>4.6285582041194172E-3</v>
      </c>
      <c r="BV1423" s="19">
        <f t="shared" si="971"/>
        <v>1.0521061602142683</v>
      </c>
      <c r="BW1423" s="19">
        <f t="shared" si="972"/>
        <v>9.0090090090090089E-3</v>
      </c>
      <c r="BX1423" s="19">
        <f t="shared" si="973"/>
        <v>7.0611151692232775E-3</v>
      </c>
      <c r="BY1423" s="19">
        <f t="shared" si="965"/>
        <v>5.3567080594107619E-3</v>
      </c>
      <c r="BZ1423" s="19">
        <f t="shared" si="965"/>
        <v>4.1392744095446795E-3</v>
      </c>
      <c r="CA1423" s="19">
        <f t="shared" si="965"/>
        <v>5.3567080594107619E-3</v>
      </c>
      <c r="CB1423" s="19">
        <f t="shared" si="965"/>
        <v>7.0611151692232775E-3</v>
      </c>
      <c r="CC1423" s="19">
        <f t="shared" si="940"/>
        <v>1.2904796688580472E-2</v>
      </c>
      <c r="CD1423" s="19">
        <f t="shared" si="941"/>
        <v>2.3618212807401995E-2</v>
      </c>
      <c r="CE1423" s="19">
        <f t="shared" si="942"/>
        <v>4.1879717555393228E-2</v>
      </c>
      <c r="CF1423" s="19">
        <f t="shared" si="943"/>
        <v>6.2332602873143413E-2</v>
      </c>
      <c r="CG1423" s="19">
        <f t="shared" si="944"/>
        <v>7.8889700511322131E-2</v>
      </c>
      <c r="CH1423" s="19">
        <f t="shared" si="945"/>
        <v>7.6941806671536397E-2</v>
      </c>
      <c r="CI1423" s="19">
        <f t="shared" si="946"/>
        <v>6.2576089603116627E-2</v>
      </c>
      <c r="CJ1423" s="19">
        <f t="shared" si="947"/>
        <v>7.3532992451911375E-2</v>
      </c>
      <c r="CK1423" s="19">
        <f t="shared" si="948"/>
        <v>9.7151205259313367E-2</v>
      </c>
      <c r="CL1423" s="19">
        <f t="shared" si="949"/>
        <v>0.11054297540784028</v>
      </c>
      <c r="CM1423" s="19">
        <f t="shared" si="950"/>
        <v>0.11322132943754565</v>
      </c>
      <c r="CN1423" s="19">
        <f t="shared" si="951"/>
        <v>0.10518626734842951</v>
      </c>
      <c r="CO1423" s="19">
        <f t="shared" si="952"/>
        <v>6.7202337472607745E-2</v>
      </c>
      <c r="CP1423" s="19">
        <f t="shared" si="953"/>
        <v>3.5792549306062821E-2</v>
      </c>
      <c r="CQ1423" s="19">
        <f t="shared" si="954"/>
        <v>2.2887752617482347E-2</v>
      </c>
      <c r="CR1423" s="19">
        <f t="shared" si="955"/>
        <v>1.5339663988312637E-2</v>
      </c>
      <c r="CS1423" s="19">
        <f t="shared" si="956"/>
        <v>9.2524957389822256E-3</v>
      </c>
      <c r="CT1423" s="19">
        <f t="shared" si="956"/>
        <v>4.8697345994643294E-3</v>
      </c>
    </row>
    <row r="1424" spans="1:98" ht="12.75" customHeight="1" x14ac:dyDescent="0.2">
      <c r="A1424" s="12">
        <f t="shared" si="961"/>
        <v>30301</v>
      </c>
      <c r="B1424" s="13">
        <f t="shared" si="966"/>
        <v>3.1000000000000014</v>
      </c>
      <c r="C1424" s="13">
        <v>125</v>
      </c>
      <c r="D1424" s="13">
        <v>0</v>
      </c>
      <c r="F1424" s="7">
        <f t="shared" si="962"/>
        <v>12847.020000000006</v>
      </c>
      <c r="G1424" s="7">
        <f t="shared" si="963"/>
        <v>13395.100000000006</v>
      </c>
      <c r="H1424" s="17">
        <v>30301</v>
      </c>
      <c r="I1424" s="17" t="s">
        <v>45</v>
      </c>
      <c r="J1424" s="17" t="s">
        <v>46</v>
      </c>
      <c r="K1424" s="17" t="s">
        <v>200</v>
      </c>
      <c r="L1424" s="17">
        <v>39</v>
      </c>
      <c r="M1424" s="25"/>
      <c r="N1424" s="17">
        <v>14.1</v>
      </c>
      <c r="O1424" s="17">
        <v>14</v>
      </c>
      <c r="P1424" s="17">
        <v>17.100000000000001</v>
      </c>
      <c r="Q1424" s="17"/>
      <c r="R1424" s="17" t="s">
        <v>232</v>
      </c>
      <c r="S1424" s="17" t="s">
        <v>77</v>
      </c>
      <c r="T1424" s="17" t="s">
        <v>50</v>
      </c>
      <c r="U1424" s="20">
        <v>4144.2</v>
      </c>
      <c r="V1424" s="20">
        <v>4321</v>
      </c>
      <c r="W1424" s="20">
        <v>12.2</v>
      </c>
      <c r="X1424" s="20">
        <v>9.6</v>
      </c>
      <c r="Y1424" s="20">
        <v>10.6</v>
      </c>
      <c r="Z1424" s="20">
        <v>12.6</v>
      </c>
      <c r="AA1424" s="20">
        <v>21.2</v>
      </c>
      <c r="AB1424" s="20">
        <v>40.799999999999997</v>
      </c>
      <c r="AC1424" s="20">
        <v>83.8</v>
      </c>
      <c r="AD1424" s="20">
        <v>157.6</v>
      </c>
      <c r="AE1424" s="20">
        <v>216.2</v>
      </c>
      <c r="AF1424" s="20">
        <v>262</v>
      </c>
      <c r="AG1424" s="20">
        <v>289.2</v>
      </c>
      <c r="AH1424" s="20">
        <v>304.60000000000002</v>
      </c>
      <c r="AI1424" s="20">
        <v>282.60000000000002</v>
      </c>
      <c r="AJ1424" s="20">
        <v>309.2</v>
      </c>
      <c r="AK1424" s="20">
        <v>359.8</v>
      </c>
      <c r="AL1424" s="20">
        <v>412.8</v>
      </c>
      <c r="AM1424" s="20">
        <v>459.4</v>
      </c>
      <c r="AN1424" s="20">
        <v>411.4</v>
      </c>
      <c r="AO1424" s="20">
        <v>264.60000000000002</v>
      </c>
      <c r="AP1424" s="20">
        <v>150.80000000000001</v>
      </c>
      <c r="AQ1424" s="20">
        <v>106.4</v>
      </c>
      <c r="AR1424" s="20">
        <v>73</v>
      </c>
      <c r="AS1424" s="20">
        <v>44.6</v>
      </c>
      <c r="AT1424" s="20">
        <v>25.8</v>
      </c>
      <c r="AU1424" s="18"/>
      <c r="AV1424" s="19">
        <f t="shared" si="967"/>
        <v>0.95908354547558428</v>
      </c>
      <c r="AW1424" s="19">
        <f t="shared" si="968"/>
        <v>2.8234205045128439E-3</v>
      </c>
      <c r="AX1424" s="19">
        <f t="shared" si="969"/>
        <v>2.2217079379773198E-3</v>
      </c>
      <c r="AY1424" s="19">
        <f t="shared" si="970"/>
        <v>2.4531358481832909E-3</v>
      </c>
      <c r="AZ1424" s="19">
        <f t="shared" si="964"/>
        <v>2.9159916685952327E-3</v>
      </c>
      <c r="BA1424" s="19">
        <f t="shared" si="964"/>
        <v>4.9062716963665818E-3</v>
      </c>
      <c r="BB1424" s="19">
        <f t="shared" si="964"/>
        <v>9.4422587364036102E-3</v>
      </c>
      <c r="BC1424" s="19">
        <f t="shared" si="964"/>
        <v>1.9393658875260355E-2</v>
      </c>
      <c r="BD1424" s="19">
        <f t="shared" si="974"/>
        <v>3.6473038648461006E-2</v>
      </c>
      <c r="BE1424" s="19">
        <f t="shared" si="974"/>
        <v>5.0034714186530896E-2</v>
      </c>
      <c r="BF1424" s="19">
        <f t="shared" si="974"/>
        <v>6.0634112473964358E-2</v>
      </c>
      <c r="BG1424" s="19">
        <f t="shared" si="974"/>
        <v>6.6928951631566758E-2</v>
      </c>
      <c r="BH1424" s="19">
        <f t="shared" si="976"/>
        <v>7.0492941448738716E-2</v>
      </c>
      <c r="BI1424" s="19">
        <f t="shared" si="975"/>
        <v>6.5401527424207365E-2</v>
      </c>
      <c r="BJ1424" s="19">
        <f t="shared" si="975"/>
        <v>7.1557509835686178E-2</v>
      </c>
      <c r="BK1424" s="19">
        <f t="shared" si="975"/>
        <v>8.3267762092108316E-2</v>
      </c>
      <c r="BL1424" s="19">
        <f t="shared" si="975"/>
        <v>9.5533441333024771E-2</v>
      </c>
      <c r="BM1424" s="19">
        <f t="shared" si="975"/>
        <v>0.10631798194862301</v>
      </c>
      <c r="BN1424" s="19">
        <f t="shared" si="979"/>
        <v>9.5209442258736399E-2</v>
      </c>
      <c r="BO1424" s="19">
        <f t="shared" si="979"/>
        <v>6.1235825040499889E-2</v>
      </c>
      <c r="BP1424" s="19">
        <f t="shared" si="978"/>
        <v>3.4899328859060406E-2</v>
      </c>
      <c r="BQ1424" s="19">
        <f t="shared" si="957"/>
        <v>2.46239296459153E-2</v>
      </c>
      <c r="BR1424" s="19">
        <f t="shared" si="957"/>
        <v>1.6894237445035872E-2</v>
      </c>
      <c r="BS1424" s="19">
        <f t="shared" si="957"/>
        <v>1.03216847951863E-2</v>
      </c>
      <c r="BT1424" s="19">
        <f t="shared" si="957"/>
        <v>5.9708400833140482E-3</v>
      </c>
      <c r="BV1424" s="19">
        <f t="shared" si="971"/>
        <v>1.0426620336856329</v>
      </c>
      <c r="BW1424" s="19">
        <f t="shared" si="972"/>
        <v>2.943873365185078E-3</v>
      </c>
      <c r="BX1424" s="19">
        <f t="shared" si="973"/>
        <v>2.3164905168669464E-3</v>
      </c>
      <c r="BY1424" s="19">
        <f t="shared" si="965"/>
        <v>2.55779161237392E-3</v>
      </c>
      <c r="BZ1424" s="19">
        <f t="shared" si="965"/>
        <v>3.0403938033878673E-3</v>
      </c>
      <c r="CA1424" s="19">
        <f t="shared" si="965"/>
        <v>5.1155832247478401E-3</v>
      </c>
      <c r="CB1424" s="19">
        <f t="shared" si="965"/>
        <v>9.845084696684523E-3</v>
      </c>
      <c r="CC1424" s="19">
        <f t="shared" si="940"/>
        <v>2.0221031803484387E-2</v>
      </c>
      <c r="CD1424" s="19">
        <f t="shared" si="941"/>
        <v>3.8029052651899042E-2</v>
      </c>
      <c r="CE1424" s="19">
        <f t="shared" si="942"/>
        <v>5.2169296848607695E-2</v>
      </c>
      <c r="CF1424" s="19">
        <f t="shared" si="943"/>
        <v>6.3220887022827091E-2</v>
      </c>
      <c r="CG1424" s="19">
        <f t="shared" si="944"/>
        <v>6.9784276820616761E-2</v>
      </c>
      <c r="CH1424" s="19">
        <f t="shared" si="945"/>
        <v>7.3500313691424166E-2</v>
      </c>
      <c r="CI1424" s="19">
        <f t="shared" si="946"/>
        <v>6.8191689590270749E-2</v>
      </c>
      <c r="CJ1424" s="19">
        <f t="shared" si="947"/>
        <v>7.4610298730756239E-2</v>
      </c>
      <c r="CK1424" s="19">
        <f t="shared" si="948"/>
        <v>8.6820134163409113E-2</v>
      </c>
      <c r="CL1424" s="19">
        <f t="shared" si="949"/>
        <v>9.9609092225278709E-2</v>
      </c>
      <c r="CM1424" s="19">
        <f t="shared" si="950"/>
        <v>0.11085372327590368</v>
      </c>
      <c r="CN1424" s="19">
        <f t="shared" si="951"/>
        <v>9.9271270691568936E-2</v>
      </c>
      <c r="CO1424" s="19">
        <f t="shared" si="952"/>
        <v>6.3848269871145225E-2</v>
      </c>
      <c r="CP1424" s="19">
        <f t="shared" si="953"/>
        <v>3.6388205202451625E-2</v>
      </c>
      <c r="CQ1424" s="19">
        <f t="shared" si="954"/>
        <v>2.5674436561941995E-2</v>
      </c>
      <c r="CR1424" s="19">
        <f t="shared" si="955"/>
        <v>1.7614979972009073E-2</v>
      </c>
      <c r="CS1424" s="19">
        <f t="shared" si="956"/>
        <v>1.0762028859611023E-2</v>
      </c>
      <c r="CT1424" s="19">
        <f t="shared" si="956"/>
        <v>6.2255682640799193E-3</v>
      </c>
    </row>
    <row r="1425" spans="1:98" ht="12.75" customHeight="1" x14ac:dyDescent="0.2">
      <c r="A1425" s="12">
        <f t="shared" si="961"/>
        <v>30301</v>
      </c>
      <c r="B1425" s="13">
        <f t="shared" si="966"/>
        <v>3.1000000000000014</v>
      </c>
      <c r="C1425" s="13">
        <v>176</v>
      </c>
      <c r="D1425" s="13">
        <v>0</v>
      </c>
      <c r="F1425" s="7">
        <f t="shared" si="962"/>
        <v>13137.800000000007</v>
      </c>
      <c r="G1425" s="7">
        <f t="shared" si="963"/>
        <v>13740.528571428578</v>
      </c>
      <c r="H1425" s="17">
        <v>30301</v>
      </c>
      <c r="I1425" s="17" t="s">
        <v>45</v>
      </c>
      <c r="J1425" s="17" t="s">
        <v>46</v>
      </c>
      <c r="K1425" s="17" t="s">
        <v>200</v>
      </c>
      <c r="L1425" s="17">
        <v>39</v>
      </c>
      <c r="M1425" s="25"/>
      <c r="N1425" s="17">
        <v>14.1</v>
      </c>
      <c r="O1425" s="17">
        <v>14</v>
      </c>
      <c r="P1425" s="17">
        <v>17.100000000000001</v>
      </c>
      <c r="Q1425" s="17"/>
      <c r="R1425" s="17" t="s">
        <v>232</v>
      </c>
      <c r="S1425" s="17" t="s">
        <v>77</v>
      </c>
      <c r="T1425" s="17" t="s">
        <v>49</v>
      </c>
      <c r="U1425" s="20">
        <v>4238</v>
      </c>
      <c r="V1425" s="20">
        <v>4432.4285714285716</v>
      </c>
      <c r="W1425" s="20">
        <v>18.428571428571427</v>
      </c>
      <c r="X1425" s="20">
        <v>14.142857142857142</v>
      </c>
      <c r="Y1425" s="20">
        <v>13.285714285714286</v>
      </c>
      <c r="Z1425" s="20">
        <v>13.142857142857142</v>
      </c>
      <c r="AA1425" s="20">
        <v>21.714285714285715</v>
      </c>
      <c r="AB1425" s="20">
        <v>39.571428571428569</v>
      </c>
      <c r="AC1425" s="20">
        <v>77.142857142857139</v>
      </c>
      <c r="AD1425" s="20">
        <v>144</v>
      </c>
      <c r="AE1425" s="20">
        <v>210.57142857142858</v>
      </c>
      <c r="AF1425" s="20">
        <v>269.71428571428572</v>
      </c>
      <c r="AG1425" s="20">
        <v>312</v>
      </c>
      <c r="AH1425" s="20">
        <v>321</v>
      </c>
      <c r="AI1425" s="20">
        <v>285.71428571428572</v>
      </c>
      <c r="AJ1425" s="20">
        <v>318.57142857142856</v>
      </c>
      <c r="AK1425" s="20">
        <v>383.14285714285717</v>
      </c>
      <c r="AL1425" s="20">
        <v>433.14285714285717</v>
      </c>
      <c r="AM1425" s="20">
        <v>467.71428571428572</v>
      </c>
      <c r="AN1425" s="20">
        <v>419.85714285714283</v>
      </c>
      <c r="AO1425" s="20">
        <v>269.71428571428572</v>
      </c>
      <c r="AP1425" s="20">
        <v>150.42857142857142</v>
      </c>
      <c r="AQ1425" s="20">
        <v>103.28571428571429</v>
      </c>
      <c r="AR1425" s="20">
        <v>71.142857142857139</v>
      </c>
      <c r="AS1425" s="20">
        <v>46.285714285714285</v>
      </c>
      <c r="AT1425" s="20">
        <v>28.428571428571427</v>
      </c>
      <c r="AU1425" s="18"/>
      <c r="AV1425" s="19">
        <f t="shared" si="967"/>
        <v>0.95613497921165436</v>
      </c>
      <c r="AW1425" s="19">
        <f t="shared" si="968"/>
        <v>4.1576691268894825E-3</v>
      </c>
      <c r="AX1425" s="19">
        <f t="shared" si="969"/>
        <v>3.1907693299384407E-3</v>
      </c>
      <c r="AY1425" s="19">
        <f t="shared" si="970"/>
        <v>2.9973893705482323E-3</v>
      </c>
      <c r="AZ1425" s="19">
        <f t="shared" si="964"/>
        <v>2.9651593773165306E-3</v>
      </c>
      <c r="BA1425" s="19">
        <f t="shared" si="964"/>
        <v>4.8989589712186161E-3</v>
      </c>
      <c r="BB1425" s="19">
        <f t="shared" si="964"/>
        <v>8.9277081251812936E-3</v>
      </c>
      <c r="BC1425" s="19">
        <f t="shared" si="964"/>
        <v>1.7404196345118767E-2</v>
      </c>
      <c r="BD1425" s="19">
        <f t="shared" si="974"/>
        <v>3.2487833177555034E-2</v>
      </c>
      <c r="BE1425" s="19">
        <f t="shared" si="974"/>
        <v>4.7507010023527897E-2</v>
      </c>
      <c r="BF1425" s="19">
        <f t="shared" si="974"/>
        <v>6.0850227221452287E-2</v>
      </c>
      <c r="BG1425" s="19">
        <f t="shared" si="974"/>
        <v>7.0390305218035909E-2</v>
      </c>
      <c r="BH1425" s="19">
        <f t="shared" si="976"/>
        <v>7.2420794791633089E-2</v>
      </c>
      <c r="BI1425" s="19">
        <f t="shared" si="975"/>
        <v>6.4459986463402841E-2</v>
      </c>
      <c r="BJ1425" s="19">
        <f t="shared" si="975"/>
        <v>7.1872884906694162E-2</v>
      </c>
      <c r="BK1425" s="19">
        <f t="shared" si="975"/>
        <v>8.6440841847423219E-2</v>
      </c>
      <c r="BL1425" s="19">
        <f t="shared" si="975"/>
        <v>9.7721339478518715E-2</v>
      </c>
      <c r="BM1425" s="19">
        <f t="shared" si="975"/>
        <v>0.10552099784059045</v>
      </c>
      <c r="BN1425" s="19">
        <f t="shared" si="979"/>
        <v>9.4723950107970467E-2</v>
      </c>
      <c r="BO1425" s="19">
        <f t="shared" si="979"/>
        <v>6.0850227221452287E-2</v>
      </c>
      <c r="BP1425" s="19">
        <f t="shared" si="978"/>
        <v>3.3938182872981594E-2</v>
      </c>
      <c r="BQ1425" s="19">
        <f t="shared" si="957"/>
        <v>2.3302285106520128E-2</v>
      </c>
      <c r="BR1425" s="19">
        <f t="shared" si="957"/>
        <v>1.6050536629387307E-2</v>
      </c>
      <c r="BS1425" s="19">
        <f t="shared" si="957"/>
        <v>1.0442517807071261E-2</v>
      </c>
      <c r="BT1425" s="19">
        <f t="shared" si="957"/>
        <v>6.4137686531085822E-3</v>
      </c>
      <c r="BV1425" s="19">
        <f t="shared" si="971"/>
        <v>1.0458774354479876</v>
      </c>
      <c r="BW1425" s="19">
        <f t="shared" si="972"/>
        <v>4.3484123238724465E-3</v>
      </c>
      <c r="BX1425" s="19">
        <f t="shared" si="973"/>
        <v>3.3371536439021098E-3</v>
      </c>
      <c r="BY1425" s="19">
        <f t="shared" si="965"/>
        <v>3.1349019079080429E-3</v>
      </c>
      <c r="BZ1425" s="19">
        <f t="shared" si="965"/>
        <v>3.1011932852423648E-3</v>
      </c>
      <c r="CA1425" s="19">
        <f t="shared" si="965"/>
        <v>5.1237106451830381E-3</v>
      </c>
      <c r="CB1425" s="19">
        <f t="shared" si="965"/>
        <v>9.3372884783927725E-3</v>
      </c>
      <c r="CC1425" s="19">
        <f t="shared" si="940"/>
        <v>1.8202656239466056E-2</v>
      </c>
      <c r="CD1425" s="19">
        <f t="shared" si="941"/>
        <v>3.3978291647003306E-2</v>
      </c>
      <c r="CE1425" s="19">
        <f t="shared" si="942"/>
        <v>4.9686509809209196E-2</v>
      </c>
      <c r="CF1425" s="19">
        <f t="shared" si="943"/>
        <v>6.3641879592799835E-2</v>
      </c>
      <c r="CG1425" s="19">
        <f t="shared" si="944"/>
        <v>7.3619631901840496E-2</v>
      </c>
      <c r="CH1425" s="19">
        <f t="shared" si="945"/>
        <v>7.5743275129778201E-2</v>
      </c>
      <c r="CI1425" s="19">
        <f t="shared" si="946"/>
        <v>6.7417245331355763E-2</v>
      </c>
      <c r="CJ1425" s="19">
        <f t="shared" si="947"/>
        <v>7.5170228544461676E-2</v>
      </c>
      <c r="CK1425" s="19">
        <f t="shared" si="948"/>
        <v>9.0406525989348077E-2</v>
      </c>
      <c r="CL1425" s="19">
        <f t="shared" si="949"/>
        <v>0.10220454392233534</v>
      </c>
      <c r="CM1425" s="19">
        <f t="shared" si="950"/>
        <v>0.11036203060742938</v>
      </c>
      <c r="CN1425" s="19">
        <f t="shared" si="951"/>
        <v>9.9069642014427278E-2</v>
      </c>
      <c r="CO1425" s="19">
        <f t="shared" si="952"/>
        <v>6.3641879592799835E-2</v>
      </c>
      <c r="CP1425" s="19">
        <f t="shared" si="953"/>
        <v>3.5495179666958802E-2</v>
      </c>
      <c r="CQ1425" s="19">
        <f t="shared" si="954"/>
        <v>2.4371334187285109E-2</v>
      </c>
      <c r="CR1425" s="19">
        <f t="shared" si="955"/>
        <v>1.6786894087507585E-2</v>
      </c>
      <c r="CS1425" s="19">
        <f t="shared" si="956"/>
        <v>1.0921593743679634E-2</v>
      </c>
      <c r="CT1425" s="19">
        <f t="shared" si="956"/>
        <v>6.7080159104698977E-3</v>
      </c>
    </row>
    <row r="1426" spans="1:98" ht="12.75" customHeight="1" x14ac:dyDescent="0.2">
      <c r="A1426" s="12">
        <f t="shared" si="961"/>
        <v>30301</v>
      </c>
      <c r="B1426" s="13">
        <f t="shared" si="966"/>
        <v>3.1000000000000014</v>
      </c>
      <c r="C1426" s="13">
        <v>26</v>
      </c>
      <c r="D1426" s="13">
        <v>0</v>
      </c>
      <c r="F1426" s="7">
        <f t="shared" si="962"/>
        <v>14997.800000000007</v>
      </c>
      <c r="G1426" s="7">
        <f t="shared" si="963"/>
        <v>15813.100000000008</v>
      </c>
      <c r="H1426" s="17">
        <v>30301</v>
      </c>
      <c r="I1426" s="17" t="s">
        <v>45</v>
      </c>
      <c r="J1426" s="17" t="s">
        <v>46</v>
      </c>
      <c r="K1426" s="17" t="s">
        <v>200</v>
      </c>
      <c r="L1426" s="17">
        <v>39</v>
      </c>
      <c r="M1426" s="25"/>
      <c r="N1426" s="17">
        <v>14.1</v>
      </c>
      <c r="O1426" s="17">
        <v>14</v>
      </c>
      <c r="P1426" s="17">
        <v>17.100000000000001</v>
      </c>
      <c r="Q1426" s="17"/>
      <c r="R1426" s="17" t="s">
        <v>232</v>
      </c>
      <c r="S1426" s="17" t="s">
        <v>77</v>
      </c>
      <c r="T1426" s="17" t="s">
        <v>51</v>
      </c>
      <c r="U1426" s="13">
        <v>4838</v>
      </c>
      <c r="V1426" s="13">
        <v>5101</v>
      </c>
      <c r="W1426" s="13">
        <v>31</v>
      </c>
      <c r="X1426" s="13">
        <v>22</v>
      </c>
      <c r="Y1426" s="13">
        <v>18</v>
      </c>
      <c r="Z1426" s="13">
        <v>12</v>
      </c>
      <c r="AA1426" s="13">
        <v>24</v>
      </c>
      <c r="AB1426" s="13">
        <v>44</v>
      </c>
      <c r="AC1426" s="13">
        <v>68</v>
      </c>
      <c r="AD1426" s="13">
        <v>123</v>
      </c>
      <c r="AE1426" s="13">
        <v>221</v>
      </c>
      <c r="AF1426" s="13">
        <v>322</v>
      </c>
      <c r="AG1426" s="13">
        <v>414</v>
      </c>
      <c r="AH1426" s="13">
        <v>408</v>
      </c>
      <c r="AI1426" s="13">
        <v>330</v>
      </c>
      <c r="AJ1426" s="13">
        <v>382</v>
      </c>
      <c r="AK1426" s="13">
        <v>484</v>
      </c>
      <c r="AL1426" s="13">
        <v>514</v>
      </c>
      <c r="AM1426" s="13">
        <v>512</v>
      </c>
      <c r="AN1426" s="13">
        <v>450</v>
      </c>
      <c r="AO1426" s="13">
        <v>289</v>
      </c>
      <c r="AP1426" s="13">
        <v>152</v>
      </c>
      <c r="AQ1426" s="13">
        <v>97</v>
      </c>
      <c r="AR1426" s="13">
        <v>70</v>
      </c>
      <c r="AS1426" s="13">
        <v>63</v>
      </c>
      <c r="AT1426" s="13">
        <v>50</v>
      </c>
      <c r="AU1426" s="18"/>
      <c r="AV1426" s="19">
        <f t="shared" si="967"/>
        <v>0.94844148206234069</v>
      </c>
      <c r="AW1426" s="19">
        <f t="shared" si="968"/>
        <v>6.0772397569104101E-3</v>
      </c>
      <c r="AX1426" s="19">
        <f t="shared" si="969"/>
        <v>4.3128798274848067E-3</v>
      </c>
      <c r="AY1426" s="19">
        <f t="shared" si="970"/>
        <v>3.5287198588512055E-3</v>
      </c>
      <c r="AZ1426" s="19">
        <f t="shared" si="964"/>
        <v>2.3524799059008038E-3</v>
      </c>
      <c r="BA1426" s="19">
        <f t="shared" si="964"/>
        <v>4.7049598118016076E-3</v>
      </c>
      <c r="BB1426" s="19">
        <f t="shared" si="964"/>
        <v>8.6257596549696135E-3</v>
      </c>
      <c r="BC1426" s="19">
        <f t="shared" si="964"/>
        <v>1.3330719466771222E-2</v>
      </c>
      <c r="BD1426" s="19">
        <f t="shared" si="974"/>
        <v>2.4112919035483238E-2</v>
      </c>
      <c r="BE1426" s="19">
        <f t="shared" si="974"/>
        <v>4.332483826700647E-2</v>
      </c>
      <c r="BF1426" s="19">
        <f t="shared" si="974"/>
        <v>6.3124877475004906E-2</v>
      </c>
      <c r="BG1426" s="19">
        <f t="shared" si="974"/>
        <v>8.1160556753577737E-2</v>
      </c>
      <c r="BH1426" s="19">
        <f t="shared" si="976"/>
        <v>7.9984316800627328E-2</v>
      </c>
      <c r="BI1426" s="19">
        <f t="shared" si="975"/>
        <v>6.4693197412272099E-2</v>
      </c>
      <c r="BJ1426" s="19">
        <f t="shared" si="975"/>
        <v>7.4887277004508923E-2</v>
      </c>
      <c r="BK1426" s="19">
        <f t="shared" si="975"/>
        <v>9.4883356204665759E-2</v>
      </c>
      <c r="BL1426" s="19">
        <f t="shared" si="975"/>
        <v>0.10076455596941776</v>
      </c>
      <c r="BM1426" s="19">
        <f t="shared" si="975"/>
        <v>0.10037247598510096</v>
      </c>
      <c r="BN1426" s="19">
        <f t="shared" si="979"/>
        <v>8.8217996471280147E-2</v>
      </c>
      <c r="BO1426" s="19">
        <f t="shared" si="979"/>
        <v>5.6655557733777694E-2</v>
      </c>
      <c r="BP1426" s="19">
        <f t="shared" si="978"/>
        <v>2.9798078808076847E-2</v>
      </c>
      <c r="BQ1426" s="19">
        <f t="shared" si="957"/>
        <v>1.9015879239364829E-2</v>
      </c>
      <c r="BR1426" s="19">
        <f t="shared" si="957"/>
        <v>1.3722799451088022E-2</v>
      </c>
      <c r="BS1426" s="19">
        <f t="shared" si="957"/>
        <v>1.2350519505979219E-2</v>
      </c>
      <c r="BT1426" s="19">
        <f t="shared" si="957"/>
        <v>9.8019996079200152E-3</v>
      </c>
      <c r="BV1426" s="19">
        <f t="shared" si="971"/>
        <v>1.0543613063249277</v>
      </c>
      <c r="BW1426" s="19">
        <f t="shared" si="972"/>
        <v>6.4076064489458455E-3</v>
      </c>
      <c r="BX1426" s="19">
        <f t="shared" si="973"/>
        <v>4.5473336089293095E-3</v>
      </c>
      <c r="BY1426" s="19">
        <f t="shared" si="965"/>
        <v>3.7205456800330715E-3</v>
      </c>
      <c r="BZ1426" s="19">
        <f t="shared" si="965"/>
        <v>2.4803637866887144E-3</v>
      </c>
      <c r="CA1426" s="19">
        <f t="shared" si="965"/>
        <v>4.9607275733774287E-3</v>
      </c>
      <c r="CB1426" s="19">
        <f t="shared" si="965"/>
        <v>9.094667217858619E-3</v>
      </c>
      <c r="CC1426" s="19">
        <f t="shared" si="940"/>
        <v>1.4055394791236048E-2</v>
      </c>
      <c r="CD1426" s="19">
        <f t="shared" si="941"/>
        <v>2.5423728813559324E-2</v>
      </c>
      <c r="CE1426" s="19">
        <f t="shared" si="942"/>
        <v>4.5680033071517155E-2</v>
      </c>
      <c r="CF1426" s="19">
        <f t="shared" si="943"/>
        <v>6.6556428276147162E-2</v>
      </c>
      <c r="CG1426" s="19">
        <f t="shared" si="944"/>
        <v>8.557255064076065E-2</v>
      </c>
      <c r="CH1426" s="19">
        <f t="shared" si="945"/>
        <v>8.4332368747416286E-2</v>
      </c>
      <c r="CI1426" s="19">
        <f t="shared" si="946"/>
        <v>6.8210004133939642E-2</v>
      </c>
      <c r="CJ1426" s="19">
        <f t="shared" si="947"/>
        <v>7.8958247209590743E-2</v>
      </c>
      <c r="CK1426" s="19">
        <f t="shared" si="948"/>
        <v>0.10004133939644481</v>
      </c>
      <c r="CL1426" s="19">
        <f t="shared" si="949"/>
        <v>0.10624224886316659</v>
      </c>
      <c r="CM1426" s="19">
        <f t="shared" si="950"/>
        <v>0.10582885489871847</v>
      </c>
      <c r="CN1426" s="19">
        <f t="shared" si="951"/>
        <v>9.3013642000826791E-2</v>
      </c>
      <c r="CO1426" s="19">
        <f t="shared" si="952"/>
        <v>5.9735427862753203E-2</v>
      </c>
      <c r="CP1426" s="19">
        <f t="shared" si="953"/>
        <v>3.1417941298057049E-2</v>
      </c>
      <c r="CQ1426" s="19">
        <f t="shared" si="954"/>
        <v>2.0049607275733773E-2</v>
      </c>
      <c r="CR1426" s="19">
        <f t="shared" si="955"/>
        <v>1.4468788755684168E-2</v>
      </c>
      <c r="CS1426" s="19">
        <f t="shared" si="956"/>
        <v>1.3021909880115751E-2</v>
      </c>
      <c r="CT1426" s="19">
        <f t="shared" si="956"/>
        <v>1.0334849111202976E-2</v>
      </c>
    </row>
    <row r="1427" spans="1:98" ht="12.75" customHeight="1" x14ac:dyDescent="0.2">
      <c r="A1427" s="12">
        <f t="shared" si="961"/>
        <v>30302</v>
      </c>
      <c r="B1427" s="13">
        <f t="shared" si="966"/>
        <v>3.1000000000000014</v>
      </c>
      <c r="C1427" s="13">
        <v>128</v>
      </c>
      <c r="D1427" s="13">
        <v>0</v>
      </c>
      <c r="F1427" s="7">
        <f t="shared" si="962"/>
        <v>12761.460000000006</v>
      </c>
      <c r="G1427" s="7">
        <f t="shared" si="963"/>
        <v>13415.560000000007</v>
      </c>
      <c r="H1427" s="17">
        <v>30302</v>
      </c>
      <c r="I1427" s="17" t="s">
        <v>45</v>
      </c>
      <c r="J1427" s="17" t="s">
        <v>46</v>
      </c>
      <c r="K1427" s="17" t="s">
        <v>200</v>
      </c>
      <c r="L1427" s="17">
        <v>39</v>
      </c>
      <c r="M1427" s="25"/>
      <c r="N1427" s="17">
        <v>14.1</v>
      </c>
      <c r="O1427" s="17">
        <v>14</v>
      </c>
      <c r="P1427" s="17">
        <v>17.100000000000001</v>
      </c>
      <c r="Q1427" s="17"/>
      <c r="R1427" s="17" t="s">
        <v>232</v>
      </c>
      <c r="S1427" s="17" t="s">
        <v>244</v>
      </c>
      <c r="T1427" s="17" t="s">
        <v>50</v>
      </c>
      <c r="U1427" s="20">
        <v>4116.6000000000004</v>
      </c>
      <c r="V1427" s="20">
        <v>4327.6000000000004</v>
      </c>
      <c r="W1427" s="20">
        <v>8.6</v>
      </c>
      <c r="X1427" s="20">
        <v>17.399999999999999</v>
      </c>
      <c r="Y1427" s="20">
        <v>7.8</v>
      </c>
      <c r="Z1427" s="20">
        <v>22.4</v>
      </c>
      <c r="AA1427" s="20">
        <v>33.4</v>
      </c>
      <c r="AB1427" s="20">
        <v>75.400000000000006</v>
      </c>
      <c r="AC1427" s="20">
        <v>179</v>
      </c>
      <c r="AD1427" s="20">
        <v>268</v>
      </c>
      <c r="AE1427" s="20">
        <v>272</v>
      </c>
      <c r="AF1427" s="20">
        <v>271.8</v>
      </c>
      <c r="AG1427" s="20">
        <v>287.2</v>
      </c>
      <c r="AH1427" s="20">
        <v>279.8</v>
      </c>
      <c r="AI1427" s="20">
        <v>269.39999999999998</v>
      </c>
      <c r="AJ1427" s="20">
        <v>323.60000000000002</v>
      </c>
      <c r="AK1427" s="20">
        <v>384.4</v>
      </c>
      <c r="AL1427" s="20">
        <v>390.2</v>
      </c>
      <c r="AM1427" s="20">
        <v>362.6</v>
      </c>
      <c r="AN1427" s="20">
        <v>317.39999999999998</v>
      </c>
      <c r="AO1427" s="20">
        <v>227.8</v>
      </c>
      <c r="AP1427" s="20">
        <v>143.6</v>
      </c>
      <c r="AQ1427" s="20">
        <v>88</v>
      </c>
      <c r="AR1427" s="20">
        <v>52</v>
      </c>
      <c r="AS1427" s="20">
        <v>29.4</v>
      </c>
      <c r="AT1427" s="20">
        <v>16.8</v>
      </c>
      <c r="AU1427" s="18"/>
      <c r="AV1427" s="19">
        <f t="shared" si="967"/>
        <v>0.95124318328865887</v>
      </c>
      <c r="AW1427" s="19">
        <f t="shared" si="968"/>
        <v>1.9872446621684073E-3</v>
      </c>
      <c r="AX1427" s="19">
        <f t="shared" si="969"/>
        <v>4.0207043164802655E-3</v>
      </c>
      <c r="AY1427" s="19">
        <f t="shared" si="970"/>
        <v>1.8023846935946019E-3</v>
      </c>
      <c r="AZ1427" s="19">
        <f t="shared" si="964"/>
        <v>5.1760791200665488E-3</v>
      </c>
      <c r="BA1427" s="19">
        <f t="shared" si="964"/>
        <v>7.7179036879563723E-3</v>
      </c>
      <c r="BB1427" s="19">
        <f t="shared" si="964"/>
        <v>1.7423052038081154E-2</v>
      </c>
      <c r="BC1427" s="19">
        <f t="shared" si="964"/>
        <v>4.1362417968388944E-2</v>
      </c>
      <c r="BD1427" s="19">
        <f t="shared" si="974"/>
        <v>6.1928089472224786E-2</v>
      </c>
      <c r="BE1427" s="19">
        <f t="shared" si="974"/>
        <v>6.2852389315093807E-2</v>
      </c>
      <c r="BF1427" s="19">
        <f t="shared" si="974"/>
        <v>6.2806174322950367E-2</v>
      </c>
      <c r="BG1427" s="19">
        <f t="shared" si="974"/>
        <v>6.6364728717996105E-2</v>
      </c>
      <c r="BH1427" s="19">
        <f t="shared" si="976"/>
        <v>6.4654774008688409E-2</v>
      </c>
      <c r="BI1427" s="19">
        <f t="shared" si="975"/>
        <v>6.2251594417228939E-2</v>
      </c>
      <c r="BJ1427" s="19">
        <f t="shared" si="975"/>
        <v>7.4775857288104264E-2</v>
      </c>
      <c r="BK1427" s="19">
        <f t="shared" si="975"/>
        <v>8.8825214899713456E-2</v>
      </c>
      <c r="BL1427" s="19">
        <f t="shared" si="975"/>
        <v>9.0165449671873552E-2</v>
      </c>
      <c r="BM1427" s="19">
        <f t="shared" si="975"/>
        <v>8.3787780756077276E-2</v>
      </c>
      <c r="BN1427" s="19">
        <f t="shared" si="979"/>
        <v>7.3343192531657261E-2</v>
      </c>
      <c r="BO1427" s="19">
        <f t="shared" si="979"/>
        <v>5.2638876051391066E-2</v>
      </c>
      <c r="BP1427" s="19">
        <f t="shared" si="978"/>
        <v>3.3182364358998052E-2</v>
      </c>
      <c r="BQ1427" s="19">
        <f t="shared" si="957"/>
        <v>2.0334596543118585E-2</v>
      </c>
      <c r="BR1427" s="19">
        <f t="shared" si="957"/>
        <v>1.2015897957297347E-2</v>
      </c>
      <c r="BS1427" s="19">
        <f t="shared" si="957"/>
        <v>6.7936038450873452E-3</v>
      </c>
      <c r="BT1427" s="19">
        <f t="shared" si="957"/>
        <v>3.882059340049912E-3</v>
      </c>
      <c r="BV1427" s="19">
        <f t="shared" si="971"/>
        <v>1.0512558907836564</v>
      </c>
      <c r="BW1427" s="19">
        <f t="shared" si="972"/>
        <v>2.0891026575329151E-3</v>
      </c>
      <c r="BX1427" s="19">
        <f t="shared" si="973"/>
        <v>4.2267890977991541E-3</v>
      </c>
      <c r="BY1427" s="19">
        <f t="shared" si="965"/>
        <v>1.8947675265996208E-3</v>
      </c>
      <c r="BZ1427" s="19">
        <f t="shared" si="965"/>
        <v>5.4413836661322441E-3</v>
      </c>
      <c r="CA1427" s="19">
        <f t="shared" si="965"/>
        <v>8.1134917164650423E-3</v>
      </c>
      <c r="CB1427" s="19">
        <f t="shared" si="965"/>
        <v>1.8316086090463004E-2</v>
      </c>
      <c r="CC1427" s="19">
        <f t="shared" ref="CC1427:CC1490" si="980">AC1427/$U1427</f>
        <v>4.3482485546324633E-2</v>
      </c>
      <c r="CD1427" s="19">
        <f t="shared" ref="CD1427:CD1490" si="981">AD1427/$U1427</f>
        <v>6.5102268862653634E-2</v>
      </c>
      <c r="CE1427" s="19">
        <f t="shared" ref="CE1427:CE1490" si="982">AE1427/$U1427</f>
        <v>6.6073944517320113E-2</v>
      </c>
      <c r="CF1427" s="19">
        <f t="shared" ref="CF1427:CF1490" si="983">AF1427/$U1427</f>
        <v>6.6025360734586785E-2</v>
      </c>
      <c r="CG1427" s="19">
        <f t="shared" ref="CG1427:CG1490" si="984">AG1427/$U1427</f>
        <v>6.9766312005052705E-2</v>
      </c>
      <c r="CH1427" s="19">
        <f t="shared" ref="CH1427:CH1490" si="985">AH1427/$U1427</f>
        <v>6.796871204391973E-2</v>
      </c>
      <c r="CI1427" s="19">
        <f t="shared" ref="CI1427:CI1490" si="986">AI1427/$U1427</f>
        <v>6.5442355341786898E-2</v>
      </c>
      <c r="CJ1427" s="19">
        <f t="shared" ref="CJ1427:CJ1490" si="987">AJ1427/$U1427</f>
        <v>7.8608560462517615E-2</v>
      </c>
      <c r="CK1427" s="19">
        <f t="shared" ref="CK1427:CK1490" si="988">AK1427/$U1427</f>
        <v>9.3378030413447971E-2</v>
      </c>
      <c r="CL1427" s="19">
        <f t="shared" ref="CL1427:CL1490" si="989">AL1427/$U1427</f>
        <v>9.4786960112714369E-2</v>
      </c>
      <c r="CM1427" s="19">
        <f t="shared" ref="CM1427:CM1490" si="990">AM1427/$U1427</f>
        <v>8.8082398095515713E-2</v>
      </c>
      <c r="CN1427" s="19">
        <f t="shared" ref="CN1427:CN1490" si="991">AN1427/$U1427</f>
        <v>7.7102463197784563E-2</v>
      </c>
      <c r="CO1427" s="19">
        <f t="shared" ref="CO1427:CO1490" si="992">AO1427/$U1427</f>
        <v>5.53369285332556E-2</v>
      </c>
      <c r="CP1427" s="19">
        <f t="shared" ref="CP1427:CP1490" si="993">AP1427/$U1427</f>
        <v>3.4883156002526353E-2</v>
      </c>
      <c r="CQ1427" s="19">
        <f t="shared" ref="CQ1427:CQ1490" si="994">AQ1427/$U1427</f>
        <v>2.1376864402662388E-2</v>
      </c>
      <c r="CR1427" s="19">
        <f t="shared" ref="CR1427:CR1490" si="995">AR1427/$U1427</f>
        <v>1.263178351066414E-2</v>
      </c>
      <c r="CS1427" s="19">
        <f t="shared" ref="CS1427:CT1490" si="996">AS1427/$U1427</f>
        <v>7.1418160617985711E-3</v>
      </c>
      <c r="CT1427" s="19">
        <f t="shared" si="996"/>
        <v>4.081037749599184E-3</v>
      </c>
    </row>
    <row r="1428" spans="1:98" ht="12.75" customHeight="1" x14ac:dyDescent="0.2">
      <c r="A1428" s="12">
        <f t="shared" si="961"/>
        <v>30302</v>
      </c>
      <c r="B1428" s="13">
        <f t="shared" si="966"/>
        <v>3.1000000000000014</v>
      </c>
      <c r="C1428" s="13">
        <v>25</v>
      </c>
      <c r="D1428" s="13">
        <v>0</v>
      </c>
      <c r="F1428" s="7">
        <f t="shared" si="962"/>
        <v>12880.500000000005</v>
      </c>
      <c r="G1428" s="7">
        <f t="shared" si="963"/>
        <v>13342.400000000007</v>
      </c>
      <c r="H1428" s="17">
        <v>30302</v>
      </c>
      <c r="I1428" s="17" t="s">
        <v>45</v>
      </c>
      <c r="J1428" s="17" t="s">
        <v>46</v>
      </c>
      <c r="K1428" s="17" t="s">
        <v>200</v>
      </c>
      <c r="L1428" s="17">
        <v>39</v>
      </c>
      <c r="M1428" s="25"/>
      <c r="N1428" s="17">
        <v>14.1</v>
      </c>
      <c r="O1428" s="17">
        <v>14</v>
      </c>
      <c r="P1428" s="17">
        <v>17.100000000000001</v>
      </c>
      <c r="Q1428" s="17"/>
      <c r="R1428" s="17" t="s">
        <v>232</v>
      </c>
      <c r="S1428" s="17" t="s">
        <v>244</v>
      </c>
      <c r="T1428" s="17" t="s">
        <v>52</v>
      </c>
      <c r="U1428" s="13">
        <v>4155</v>
      </c>
      <c r="V1428" s="13">
        <v>4304</v>
      </c>
      <c r="W1428" s="13">
        <v>22</v>
      </c>
      <c r="X1428" s="13">
        <v>17</v>
      </c>
      <c r="Y1428" s="13">
        <v>15</v>
      </c>
      <c r="Z1428" s="13">
        <v>11</v>
      </c>
      <c r="AA1428" s="13">
        <v>16</v>
      </c>
      <c r="AB1428" s="13">
        <v>28</v>
      </c>
      <c r="AC1428" s="13">
        <v>56</v>
      </c>
      <c r="AD1428" s="13">
        <v>96</v>
      </c>
      <c r="AE1428" s="13">
        <v>180</v>
      </c>
      <c r="AF1428" s="13">
        <v>270</v>
      </c>
      <c r="AG1428" s="13">
        <v>328</v>
      </c>
      <c r="AH1428" s="13">
        <v>318</v>
      </c>
      <c r="AI1428" s="13">
        <v>281</v>
      </c>
      <c r="AJ1428" s="13">
        <v>328</v>
      </c>
      <c r="AK1428" s="13">
        <v>464</v>
      </c>
      <c r="AL1428" s="13">
        <v>513</v>
      </c>
      <c r="AM1428" s="13">
        <v>461</v>
      </c>
      <c r="AN1428" s="13">
        <v>352</v>
      </c>
      <c r="AO1428" s="13">
        <v>232</v>
      </c>
      <c r="AP1428" s="13">
        <v>137</v>
      </c>
      <c r="AQ1428" s="13">
        <v>84</v>
      </c>
      <c r="AR1428" s="13">
        <v>53</v>
      </c>
      <c r="AS1428" s="13">
        <v>26</v>
      </c>
      <c r="AT1428" s="13">
        <v>15</v>
      </c>
      <c r="AU1428" s="18"/>
      <c r="AV1428" s="19">
        <f t="shared" si="967"/>
        <v>0.96538104089219334</v>
      </c>
      <c r="AW1428" s="19">
        <f t="shared" si="968"/>
        <v>5.1115241635687732E-3</v>
      </c>
      <c r="AX1428" s="19">
        <f t="shared" si="969"/>
        <v>3.9498141263940518E-3</v>
      </c>
      <c r="AY1428" s="19">
        <f t="shared" si="970"/>
        <v>3.4851301115241635E-3</v>
      </c>
      <c r="AZ1428" s="19">
        <f t="shared" si="964"/>
        <v>2.5557620817843866E-3</v>
      </c>
      <c r="BA1428" s="19">
        <f t="shared" si="964"/>
        <v>3.7174721189591076E-3</v>
      </c>
      <c r="BB1428" s="19">
        <f t="shared" si="964"/>
        <v>6.5055762081784388E-3</v>
      </c>
      <c r="BC1428" s="19">
        <f t="shared" si="964"/>
        <v>1.3011152416356878E-2</v>
      </c>
      <c r="BD1428" s="19">
        <f t="shared" si="974"/>
        <v>2.2304832713754646E-2</v>
      </c>
      <c r="BE1428" s="19">
        <f t="shared" si="974"/>
        <v>4.1821561338289966E-2</v>
      </c>
      <c r="BF1428" s="19">
        <f t="shared" si="974"/>
        <v>6.2732342007434938E-2</v>
      </c>
      <c r="BG1428" s="19">
        <f t="shared" si="974"/>
        <v>7.6208178438661706E-2</v>
      </c>
      <c r="BH1428" s="19">
        <f t="shared" si="976"/>
        <v>7.388475836431227E-2</v>
      </c>
      <c r="BI1428" s="19">
        <f t="shared" si="975"/>
        <v>6.5288104089219326E-2</v>
      </c>
      <c r="BJ1428" s="19">
        <f t="shared" si="975"/>
        <v>7.6208178438661706E-2</v>
      </c>
      <c r="BK1428" s="19">
        <f t="shared" si="975"/>
        <v>0.10780669144981413</v>
      </c>
      <c r="BL1428" s="19">
        <f t="shared" si="975"/>
        <v>0.1191914498141264</v>
      </c>
      <c r="BM1428" s="19">
        <f t="shared" si="975"/>
        <v>0.1071096654275093</v>
      </c>
      <c r="BN1428" s="19">
        <f t="shared" si="979"/>
        <v>8.1784386617100371E-2</v>
      </c>
      <c r="BO1428" s="19">
        <f t="shared" si="979"/>
        <v>5.3903345724907063E-2</v>
      </c>
      <c r="BP1428" s="19">
        <f t="shared" si="978"/>
        <v>3.1830855018587359E-2</v>
      </c>
      <c r="BQ1428" s="19">
        <f t="shared" si="957"/>
        <v>1.9516728624535316E-2</v>
      </c>
      <c r="BR1428" s="19">
        <f t="shared" si="957"/>
        <v>1.2314126394052044E-2</v>
      </c>
      <c r="BS1428" s="19">
        <f t="shared" si="957"/>
        <v>6.0408921933085506E-3</v>
      </c>
      <c r="BT1428" s="19">
        <f t="shared" si="957"/>
        <v>3.4851301115241635E-3</v>
      </c>
      <c r="BV1428" s="19">
        <f t="shared" si="971"/>
        <v>1.0358604091456076</v>
      </c>
      <c r="BW1428" s="19">
        <f t="shared" si="972"/>
        <v>5.29482551143201E-3</v>
      </c>
      <c r="BX1428" s="19">
        <f t="shared" si="973"/>
        <v>4.0914560770156441E-3</v>
      </c>
      <c r="BY1428" s="19">
        <f t="shared" si="965"/>
        <v>3.6101083032490976E-3</v>
      </c>
      <c r="BZ1428" s="19">
        <f t="shared" si="965"/>
        <v>2.647412755716005E-3</v>
      </c>
      <c r="CA1428" s="19">
        <f t="shared" si="965"/>
        <v>3.8507821901323704E-3</v>
      </c>
      <c r="CB1428" s="19">
        <f t="shared" si="965"/>
        <v>6.7388688327316487E-3</v>
      </c>
      <c r="CC1428" s="19">
        <f t="shared" si="980"/>
        <v>1.3477737665463297E-2</v>
      </c>
      <c r="CD1428" s="19">
        <f t="shared" si="981"/>
        <v>2.3104693140794223E-2</v>
      </c>
      <c r="CE1428" s="19">
        <f t="shared" si="982"/>
        <v>4.3321299638989168E-2</v>
      </c>
      <c r="CF1428" s="19">
        <f t="shared" si="983"/>
        <v>6.4981949458483748E-2</v>
      </c>
      <c r="CG1428" s="19">
        <f t="shared" si="984"/>
        <v>7.8941034897713591E-2</v>
      </c>
      <c r="CH1428" s="19">
        <f t="shared" si="985"/>
        <v>7.6534296028880872E-2</v>
      </c>
      <c r="CI1428" s="19">
        <f t="shared" si="986"/>
        <v>6.7629362214199754E-2</v>
      </c>
      <c r="CJ1428" s="19">
        <f t="shared" si="987"/>
        <v>7.8941034897713591E-2</v>
      </c>
      <c r="CK1428" s="19">
        <f t="shared" si="988"/>
        <v>0.11167268351383874</v>
      </c>
      <c r="CL1428" s="19">
        <f t="shared" si="989"/>
        <v>0.12346570397111914</v>
      </c>
      <c r="CM1428" s="19">
        <f t="shared" si="990"/>
        <v>0.11095066185318893</v>
      </c>
      <c r="CN1428" s="19">
        <f t="shared" si="991"/>
        <v>8.471720818291216E-2</v>
      </c>
      <c r="CO1428" s="19">
        <f t="shared" si="992"/>
        <v>5.5836341756919372E-2</v>
      </c>
      <c r="CP1428" s="19">
        <f t="shared" si="993"/>
        <v>3.2972322503008425E-2</v>
      </c>
      <c r="CQ1428" s="19">
        <f t="shared" si="994"/>
        <v>2.0216606498194945E-2</v>
      </c>
      <c r="CR1428" s="19">
        <f t="shared" si="995"/>
        <v>1.2755716004813478E-2</v>
      </c>
      <c r="CS1428" s="19">
        <f t="shared" si="996"/>
        <v>6.2575210589651022E-3</v>
      </c>
      <c r="CT1428" s="19">
        <f t="shared" si="996"/>
        <v>3.6101083032490976E-3</v>
      </c>
    </row>
    <row r="1429" spans="1:98" ht="12.75" customHeight="1" x14ac:dyDescent="0.2">
      <c r="A1429" s="12">
        <f t="shared" si="961"/>
        <v>30302</v>
      </c>
      <c r="B1429" s="13">
        <f t="shared" si="966"/>
        <v>3.1000000000000014</v>
      </c>
      <c r="C1429" s="13">
        <v>180</v>
      </c>
      <c r="D1429" s="13">
        <v>0</v>
      </c>
      <c r="F1429" s="7">
        <f t="shared" si="962"/>
        <v>13126.285714285721</v>
      </c>
      <c r="G1429" s="7">
        <f t="shared" si="963"/>
        <v>13746.728571428579</v>
      </c>
      <c r="H1429" s="17">
        <v>30302</v>
      </c>
      <c r="I1429" s="17" t="s">
        <v>45</v>
      </c>
      <c r="J1429" s="17" t="s">
        <v>46</v>
      </c>
      <c r="K1429" s="17" t="s">
        <v>200</v>
      </c>
      <c r="L1429" s="17">
        <v>39</v>
      </c>
      <c r="M1429" s="25"/>
      <c r="N1429" s="17">
        <v>14.1</v>
      </c>
      <c r="O1429" s="17">
        <v>14</v>
      </c>
      <c r="P1429" s="17">
        <v>17.100000000000001</v>
      </c>
      <c r="Q1429" s="17"/>
      <c r="R1429" s="17" t="s">
        <v>232</v>
      </c>
      <c r="S1429" s="17" t="s">
        <v>244</v>
      </c>
      <c r="T1429" s="17" t="s">
        <v>49</v>
      </c>
      <c r="U1429" s="20">
        <v>4234.2857142857147</v>
      </c>
      <c r="V1429" s="20">
        <v>4434.4285714285716</v>
      </c>
      <c r="W1429" s="20">
        <v>12.285714285714286</v>
      </c>
      <c r="X1429" s="20">
        <v>16.857142857142858</v>
      </c>
      <c r="Y1429" s="20">
        <v>9.4285714285714288</v>
      </c>
      <c r="Z1429" s="20">
        <v>19.428571428571427</v>
      </c>
      <c r="AA1429" s="20">
        <v>28.714285714285715</v>
      </c>
      <c r="AB1429" s="20">
        <v>63.714285714285715</v>
      </c>
      <c r="AC1429" s="20">
        <v>147.28571428571428</v>
      </c>
      <c r="AD1429" s="20">
        <v>228</v>
      </c>
      <c r="AE1429" s="20">
        <v>261</v>
      </c>
      <c r="AF1429" s="20">
        <v>284.57142857142856</v>
      </c>
      <c r="AG1429" s="20">
        <v>309.57142857142856</v>
      </c>
      <c r="AH1429" s="20">
        <v>296.85714285714283</v>
      </c>
      <c r="AI1429" s="20">
        <v>278.71428571428572</v>
      </c>
      <c r="AJ1429" s="20">
        <v>335.42857142857144</v>
      </c>
      <c r="AK1429" s="20">
        <v>415.14285714285717</v>
      </c>
      <c r="AL1429" s="20">
        <v>430.42857142857144</v>
      </c>
      <c r="AM1429" s="20">
        <v>393</v>
      </c>
      <c r="AN1429" s="20">
        <v>331.71428571428572</v>
      </c>
      <c r="AO1429" s="20">
        <v>233.42857142857142</v>
      </c>
      <c r="AP1429" s="20">
        <v>145.71428571428572</v>
      </c>
      <c r="AQ1429" s="20">
        <v>89.142857142857139</v>
      </c>
      <c r="AR1429" s="20">
        <v>54.142857142857146</v>
      </c>
      <c r="AS1429" s="20">
        <v>31.571428571428573</v>
      </c>
      <c r="AT1429" s="20">
        <v>18.571428571428573</v>
      </c>
      <c r="AU1429" s="18"/>
      <c r="AV1429" s="19">
        <f t="shared" si="967"/>
        <v>0.95486614477626375</v>
      </c>
      <c r="AW1429" s="19">
        <f t="shared" si="968"/>
        <v>2.7705292999581198E-3</v>
      </c>
      <c r="AX1429" s="19">
        <f t="shared" si="969"/>
        <v>3.8014239231983506E-3</v>
      </c>
      <c r="AY1429" s="19">
        <f t="shared" si="970"/>
        <v>2.1262201604329758E-3</v>
      </c>
      <c r="AZ1429" s="19">
        <f t="shared" si="964"/>
        <v>4.38130214877098E-3</v>
      </c>
      <c r="BA1429" s="19">
        <f t="shared" si="964"/>
        <v>6.4753068522276991E-3</v>
      </c>
      <c r="BB1429" s="19">
        <f t="shared" si="964"/>
        <v>1.4368093811410715E-2</v>
      </c>
      <c r="BC1429" s="19">
        <f t="shared" si="964"/>
        <v>3.3214136142521181E-2</v>
      </c>
      <c r="BD1429" s="19">
        <f t="shared" si="974"/>
        <v>5.1415869334106502E-2</v>
      </c>
      <c r="BE1429" s="19">
        <f t="shared" si="974"/>
        <v>5.885763989562192E-2</v>
      </c>
      <c r="BF1429" s="19">
        <f t="shared" si="974"/>
        <v>6.4173190296704347E-2</v>
      </c>
      <c r="BG1429" s="19">
        <f t="shared" si="974"/>
        <v>6.9810895267549369E-2</v>
      </c>
      <c r="BH1429" s="19">
        <f t="shared" si="976"/>
        <v>6.6943719596662468E-2</v>
      </c>
      <c r="BI1429" s="19">
        <f t="shared" si="975"/>
        <v>6.2852356560677808E-2</v>
      </c>
      <c r="BJ1429" s="19">
        <f t="shared" si="975"/>
        <v>7.5641892980251924E-2</v>
      </c>
      <c r="BK1429" s="19">
        <f t="shared" si="975"/>
        <v>9.3618117973003456E-2</v>
      </c>
      <c r="BL1429" s="19">
        <f t="shared" si="975"/>
        <v>9.7065171869462966E-2</v>
      </c>
      <c r="BM1429" s="19">
        <f t="shared" si="975"/>
        <v>8.8624722141683571E-2</v>
      </c>
      <c r="BN1429" s="19">
        <f t="shared" si="979"/>
        <v>7.4804291098869241E-2</v>
      </c>
      <c r="BO1429" s="19">
        <f t="shared" si="979"/>
        <v>5.2640056699204275E-2</v>
      </c>
      <c r="BP1429" s="19">
        <f t="shared" si="978"/>
        <v>3.2859766115782355E-2</v>
      </c>
      <c r="BQ1429" s="19">
        <f t="shared" si="957"/>
        <v>2.0102445153184496E-2</v>
      </c>
      <c r="BR1429" s="19">
        <f t="shared" si="957"/>
        <v>1.2209658194001482E-2</v>
      </c>
      <c r="BS1429" s="19">
        <f t="shared" si="957"/>
        <v>7.1196159917528432E-3</v>
      </c>
      <c r="BT1429" s="19">
        <f t="shared" si="957"/>
        <v>4.1880094069134373E-3</v>
      </c>
      <c r="BV1429" s="19">
        <f t="shared" si="971"/>
        <v>1.0472672064777326</v>
      </c>
      <c r="BW1429" s="19">
        <f t="shared" si="972"/>
        <v>2.9014844804318486E-3</v>
      </c>
      <c r="BX1429" s="19">
        <f t="shared" si="973"/>
        <v>3.9811066126855602E-3</v>
      </c>
      <c r="BY1429" s="19">
        <f t="shared" si="965"/>
        <v>2.2267206477732792E-3</v>
      </c>
      <c r="BZ1429" s="19">
        <f t="shared" si="965"/>
        <v>4.5883940620782722E-3</v>
      </c>
      <c r="CA1429" s="19">
        <f t="shared" si="965"/>
        <v>6.7813765182186229E-3</v>
      </c>
      <c r="CB1429" s="19">
        <f t="shared" si="965"/>
        <v>1.5047233468286099E-2</v>
      </c>
      <c r="CC1429" s="19">
        <f t="shared" si="980"/>
        <v>3.4784075573549254E-2</v>
      </c>
      <c r="CD1429" s="19">
        <f t="shared" si="981"/>
        <v>5.3846153846153842E-2</v>
      </c>
      <c r="CE1429" s="19">
        <f t="shared" si="982"/>
        <v>6.1639676113360319E-2</v>
      </c>
      <c r="CF1429" s="19">
        <f t="shared" si="983"/>
        <v>6.7206477732793507E-2</v>
      </c>
      <c r="CG1429" s="19">
        <f t="shared" si="984"/>
        <v>7.311066126855599E-2</v>
      </c>
      <c r="CH1429" s="19">
        <f t="shared" si="985"/>
        <v>7.0107962213225364E-2</v>
      </c>
      <c r="CI1429" s="19">
        <f t="shared" si="986"/>
        <v>6.5823211875843446E-2</v>
      </c>
      <c r="CJ1429" s="19">
        <f t="shared" si="987"/>
        <v>7.9217273954116055E-2</v>
      </c>
      <c r="CK1429" s="19">
        <f t="shared" si="988"/>
        <v>9.8043184885290138E-2</v>
      </c>
      <c r="CL1429" s="19">
        <f t="shared" si="989"/>
        <v>0.10165317139001349</v>
      </c>
      <c r="CM1429" s="19">
        <f t="shared" si="990"/>
        <v>9.2813765182186231E-2</v>
      </c>
      <c r="CN1429" s="19">
        <f t="shared" si="991"/>
        <v>7.8340080971659912E-2</v>
      </c>
      <c r="CO1429" s="19">
        <f t="shared" si="992"/>
        <v>5.512820512820512E-2</v>
      </c>
      <c r="CP1429" s="19">
        <f t="shared" si="993"/>
        <v>3.4412955465587043E-2</v>
      </c>
      <c r="CQ1429" s="19">
        <f t="shared" si="994"/>
        <v>2.1052631578947364E-2</v>
      </c>
      <c r="CR1429" s="19">
        <f t="shared" si="995"/>
        <v>1.2786774628879892E-2</v>
      </c>
      <c r="CS1429" s="19">
        <f t="shared" si="996"/>
        <v>7.4561403508771927E-3</v>
      </c>
      <c r="CT1429" s="19">
        <f t="shared" si="996"/>
        <v>4.3859649122807015E-3</v>
      </c>
    </row>
    <row r="1430" spans="1:98" ht="12.75" customHeight="1" x14ac:dyDescent="0.2">
      <c r="A1430" s="12">
        <f t="shared" si="961"/>
        <v>30302</v>
      </c>
      <c r="B1430" s="13">
        <f t="shared" si="966"/>
        <v>3.1000000000000014</v>
      </c>
      <c r="C1430" s="13">
        <v>27</v>
      </c>
      <c r="D1430" s="13">
        <v>0</v>
      </c>
      <c r="F1430" s="7">
        <f t="shared" si="962"/>
        <v>15196.200000000006</v>
      </c>
      <c r="G1430" s="7">
        <f t="shared" si="963"/>
        <v>15806.900000000007</v>
      </c>
      <c r="H1430" s="17">
        <v>30302</v>
      </c>
      <c r="I1430" s="17" t="s">
        <v>45</v>
      </c>
      <c r="J1430" s="17" t="s">
        <v>46</v>
      </c>
      <c r="K1430" s="17" t="s">
        <v>200</v>
      </c>
      <c r="L1430" s="17">
        <v>39</v>
      </c>
      <c r="M1430" s="25"/>
      <c r="N1430" s="17">
        <v>14.1</v>
      </c>
      <c r="O1430" s="17">
        <v>14</v>
      </c>
      <c r="P1430" s="17">
        <v>17.100000000000001</v>
      </c>
      <c r="Q1430" s="17"/>
      <c r="R1430" s="17" t="s">
        <v>232</v>
      </c>
      <c r="S1430" s="17" t="s">
        <v>244</v>
      </c>
      <c r="T1430" s="17" t="s">
        <v>51</v>
      </c>
      <c r="U1430" s="13">
        <v>4902</v>
      </c>
      <c r="V1430" s="13">
        <v>5099</v>
      </c>
      <c r="W1430" s="13">
        <v>21</v>
      </c>
      <c r="X1430" s="13">
        <v>14</v>
      </c>
      <c r="Y1430" s="13">
        <v>12</v>
      </c>
      <c r="Z1430" s="13">
        <v>13</v>
      </c>
      <c r="AA1430" s="13">
        <v>18</v>
      </c>
      <c r="AB1430" s="13">
        <v>41</v>
      </c>
      <c r="AC1430" s="13">
        <v>80</v>
      </c>
      <c r="AD1430" s="13">
        <v>160</v>
      </c>
      <c r="AE1430" s="13">
        <v>287</v>
      </c>
      <c r="AF1430" s="13">
        <v>363</v>
      </c>
      <c r="AG1430" s="13">
        <v>403</v>
      </c>
      <c r="AH1430" s="13">
        <v>361</v>
      </c>
      <c r="AI1430" s="13">
        <v>323</v>
      </c>
      <c r="AJ1430" s="13">
        <v>402</v>
      </c>
      <c r="AK1430" s="13">
        <v>520</v>
      </c>
      <c r="AL1430" s="13">
        <v>549</v>
      </c>
      <c r="AM1430" s="13">
        <v>477</v>
      </c>
      <c r="AN1430" s="13">
        <v>383</v>
      </c>
      <c r="AO1430" s="13">
        <v>263</v>
      </c>
      <c r="AP1430" s="13">
        <v>165</v>
      </c>
      <c r="AQ1430" s="13">
        <v>100</v>
      </c>
      <c r="AR1430" s="13">
        <v>66</v>
      </c>
      <c r="AS1430" s="13">
        <v>48</v>
      </c>
      <c r="AT1430" s="13">
        <v>31</v>
      </c>
      <c r="AU1430" s="18"/>
      <c r="AV1430" s="19">
        <f t="shared" si="967"/>
        <v>0.96136497352422046</v>
      </c>
      <c r="AW1430" s="19">
        <f t="shared" si="968"/>
        <v>4.1184545989409686E-3</v>
      </c>
      <c r="AX1430" s="19">
        <f t="shared" si="969"/>
        <v>2.745636399293979E-3</v>
      </c>
      <c r="AY1430" s="19">
        <f t="shared" si="970"/>
        <v>2.3534026279662681E-3</v>
      </c>
      <c r="AZ1430" s="19">
        <f t="shared" si="964"/>
        <v>2.5495195136301238E-3</v>
      </c>
      <c r="BA1430" s="19">
        <f t="shared" si="964"/>
        <v>3.5301039419494019E-3</v>
      </c>
      <c r="BB1430" s="19">
        <f t="shared" si="964"/>
        <v>8.0407923122180827E-3</v>
      </c>
      <c r="BC1430" s="19">
        <f t="shared" si="964"/>
        <v>1.5689350853108453E-2</v>
      </c>
      <c r="BD1430" s="19">
        <f t="shared" si="974"/>
        <v>3.1378701706216906E-2</v>
      </c>
      <c r="BE1430" s="19">
        <f t="shared" si="974"/>
        <v>5.6285546185526572E-2</v>
      </c>
      <c r="BF1430" s="19">
        <f t="shared" si="974"/>
        <v>7.1190429495979604E-2</v>
      </c>
      <c r="BG1430" s="19">
        <f t="shared" si="974"/>
        <v>7.9035104922533836E-2</v>
      </c>
      <c r="BH1430" s="19">
        <f t="shared" si="976"/>
        <v>7.0798195724651888E-2</v>
      </c>
      <c r="BI1430" s="19">
        <f t="shared" si="975"/>
        <v>6.3345754069425372E-2</v>
      </c>
      <c r="BJ1430" s="19">
        <f t="shared" si="975"/>
        <v>7.8838988036869978E-2</v>
      </c>
      <c r="BK1430" s="19">
        <f t="shared" si="975"/>
        <v>0.10198078054520494</v>
      </c>
      <c r="BL1430" s="19">
        <f t="shared" si="975"/>
        <v>0.10766817022945675</v>
      </c>
      <c r="BM1430" s="19">
        <f t="shared" si="975"/>
        <v>9.3547754461659152E-2</v>
      </c>
      <c r="BN1430" s="19">
        <f t="shared" si="979"/>
        <v>7.511276720925672E-2</v>
      </c>
      <c r="BO1430" s="19">
        <f t="shared" si="979"/>
        <v>5.1578740929594039E-2</v>
      </c>
      <c r="BP1430" s="19">
        <f t="shared" si="978"/>
        <v>3.2359286134536182E-2</v>
      </c>
      <c r="BQ1430" s="19">
        <f t="shared" si="957"/>
        <v>1.9611688566385566E-2</v>
      </c>
      <c r="BR1430" s="19">
        <f t="shared" si="957"/>
        <v>1.2943714453814474E-2</v>
      </c>
      <c r="BS1430" s="19">
        <f t="shared" si="957"/>
        <v>9.4136105118650722E-3</v>
      </c>
      <c r="BT1430" s="19">
        <f t="shared" si="957"/>
        <v>6.0796234555795256E-3</v>
      </c>
      <c r="BV1430" s="19">
        <f t="shared" si="971"/>
        <v>1.040187678498572</v>
      </c>
      <c r="BW1430" s="19">
        <f t="shared" si="972"/>
        <v>4.2839657282741734E-3</v>
      </c>
      <c r="BX1430" s="19">
        <f t="shared" si="973"/>
        <v>2.8559771521827824E-3</v>
      </c>
      <c r="BY1430" s="19">
        <f t="shared" si="965"/>
        <v>2.4479804161566705E-3</v>
      </c>
      <c r="BZ1430" s="19">
        <f t="shared" si="965"/>
        <v>2.6519787841697267E-3</v>
      </c>
      <c r="CA1430" s="19">
        <f t="shared" si="965"/>
        <v>3.6719706242350062E-3</v>
      </c>
      <c r="CB1430" s="19">
        <f t="shared" si="965"/>
        <v>8.3639330885352924E-3</v>
      </c>
      <c r="CC1430" s="19">
        <f t="shared" si="980"/>
        <v>1.6319869441044473E-2</v>
      </c>
      <c r="CD1430" s="19">
        <f t="shared" si="981"/>
        <v>3.2639738882088945E-2</v>
      </c>
      <c r="CE1430" s="19">
        <f t="shared" si="982"/>
        <v>5.8547531619747045E-2</v>
      </c>
      <c r="CF1430" s="19">
        <f t="shared" si="983"/>
        <v>7.4051407588739293E-2</v>
      </c>
      <c r="CG1430" s="19">
        <f t="shared" si="984"/>
        <v>8.2211342309261526E-2</v>
      </c>
      <c r="CH1430" s="19">
        <f t="shared" si="985"/>
        <v>7.3643410852713184E-2</v>
      </c>
      <c r="CI1430" s="19">
        <f t="shared" si="986"/>
        <v>6.589147286821706E-2</v>
      </c>
      <c r="CJ1430" s="19">
        <f t="shared" si="987"/>
        <v>8.2007343941248464E-2</v>
      </c>
      <c r="CK1430" s="19">
        <f t="shared" si="988"/>
        <v>0.10607915136678907</v>
      </c>
      <c r="CL1430" s="19">
        <f t="shared" si="989"/>
        <v>0.11199510403916768</v>
      </c>
      <c r="CM1430" s="19">
        <f t="shared" si="990"/>
        <v>9.7307221542227665E-2</v>
      </c>
      <c r="CN1430" s="19">
        <f t="shared" si="991"/>
        <v>7.8131374949000409E-2</v>
      </c>
      <c r="CO1430" s="19">
        <f t="shared" si="992"/>
        <v>5.3651570787433697E-2</v>
      </c>
      <c r="CP1430" s="19">
        <f t="shared" si="993"/>
        <v>3.3659730722154224E-2</v>
      </c>
      <c r="CQ1430" s="19">
        <f t="shared" si="994"/>
        <v>2.0399836801305589E-2</v>
      </c>
      <c r="CR1430" s="19">
        <f t="shared" si="995"/>
        <v>1.346389228886169E-2</v>
      </c>
      <c r="CS1430" s="19">
        <f t="shared" si="996"/>
        <v>9.7919216646266821E-3</v>
      </c>
      <c r="CT1430" s="19">
        <f t="shared" si="996"/>
        <v>6.3239494084047325E-3</v>
      </c>
    </row>
    <row r="1431" spans="1:98" ht="12.75" customHeight="1" x14ac:dyDescent="0.2">
      <c r="A1431" s="12">
        <f t="shared" si="961"/>
        <v>30303</v>
      </c>
      <c r="B1431" s="13">
        <f t="shared" si="966"/>
        <v>1.1000000000000005</v>
      </c>
      <c r="C1431" s="13">
        <v>10</v>
      </c>
      <c r="D1431" s="13">
        <v>0</v>
      </c>
      <c r="F1431" s="7">
        <f t="shared" si="962"/>
        <v>839.30000000000041</v>
      </c>
      <c r="G1431" s="7">
        <f t="shared" si="963"/>
        <v>889.90000000000043</v>
      </c>
      <c r="H1431" s="17">
        <v>30303</v>
      </c>
      <c r="I1431" s="17" t="s">
        <v>45</v>
      </c>
      <c r="J1431" s="17" t="s">
        <v>46</v>
      </c>
      <c r="K1431" s="17" t="s">
        <v>200</v>
      </c>
      <c r="L1431" s="17">
        <v>39</v>
      </c>
      <c r="M1431" s="25"/>
      <c r="N1431" s="17">
        <v>5.8</v>
      </c>
      <c r="O1431" s="17">
        <v>4.8</v>
      </c>
      <c r="P1431" s="17">
        <v>5.9</v>
      </c>
      <c r="Q1431" s="17"/>
      <c r="R1431" s="17" t="s">
        <v>78</v>
      </c>
      <c r="S1431" s="17" t="s">
        <v>244</v>
      </c>
      <c r="T1431" s="17" t="s">
        <v>52</v>
      </c>
      <c r="U1431" s="13">
        <v>763</v>
      </c>
      <c r="V1431" s="13">
        <v>809</v>
      </c>
      <c r="W1431" s="13">
        <v>12</v>
      </c>
      <c r="X1431" s="13">
        <v>7</v>
      </c>
      <c r="Y1431" s="13">
        <v>5</v>
      </c>
      <c r="Z1431" s="13">
        <v>3</v>
      </c>
      <c r="AA1431" s="13">
        <v>4</v>
      </c>
      <c r="AB1431" s="13">
        <v>3</v>
      </c>
      <c r="AC1431" s="13">
        <v>9</v>
      </c>
      <c r="AD1431" s="13">
        <v>15</v>
      </c>
      <c r="AE1431" s="13">
        <v>35</v>
      </c>
      <c r="AF1431" s="13">
        <v>52</v>
      </c>
      <c r="AG1431" s="13">
        <v>63</v>
      </c>
      <c r="AH1431" s="13">
        <v>83</v>
      </c>
      <c r="AI1431" s="13">
        <v>62</v>
      </c>
      <c r="AJ1431" s="13">
        <v>61</v>
      </c>
      <c r="AK1431" s="13">
        <v>68</v>
      </c>
      <c r="AL1431" s="13">
        <v>68</v>
      </c>
      <c r="AM1431" s="13">
        <v>67</v>
      </c>
      <c r="AN1431" s="13">
        <v>70</v>
      </c>
      <c r="AO1431" s="13">
        <v>46</v>
      </c>
      <c r="AP1431" s="13">
        <v>33</v>
      </c>
      <c r="AQ1431" s="13">
        <v>19</v>
      </c>
      <c r="AR1431" s="13">
        <v>12</v>
      </c>
      <c r="AS1431" s="13">
        <v>8</v>
      </c>
      <c r="AT1431" s="13">
        <v>5</v>
      </c>
      <c r="AU1431" s="18"/>
      <c r="AV1431" s="19">
        <f t="shared" si="967"/>
        <v>0.94313967861557479</v>
      </c>
      <c r="AW1431" s="19">
        <f t="shared" si="968"/>
        <v>1.4833127317676144E-2</v>
      </c>
      <c r="AX1431" s="19">
        <f t="shared" si="969"/>
        <v>8.65265760197775E-3</v>
      </c>
      <c r="AY1431" s="19">
        <f t="shared" si="970"/>
        <v>6.180469715698393E-3</v>
      </c>
      <c r="AZ1431" s="19">
        <f t="shared" si="964"/>
        <v>3.708281829419036E-3</v>
      </c>
      <c r="BA1431" s="19">
        <f t="shared" si="964"/>
        <v>4.944375772558714E-3</v>
      </c>
      <c r="BB1431" s="19">
        <f t="shared" si="964"/>
        <v>3.708281829419036E-3</v>
      </c>
      <c r="BC1431" s="19">
        <f t="shared" si="964"/>
        <v>1.1124845488257108E-2</v>
      </c>
      <c r="BD1431" s="19">
        <f t="shared" si="974"/>
        <v>1.8541409147095178E-2</v>
      </c>
      <c r="BE1431" s="19">
        <f t="shared" si="974"/>
        <v>4.3263288009888753E-2</v>
      </c>
      <c r="BF1431" s="19">
        <f t="shared" si="974"/>
        <v>6.4276885043263288E-2</v>
      </c>
      <c r="BG1431" s="19">
        <f t="shared" si="974"/>
        <v>7.7873918417799753E-2</v>
      </c>
      <c r="BH1431" s="19">
        <f t="shared" si="976"/>
        <v>0.10259579728059333</v>
      </c>
      <c r="BI1431" s="19">
        <f t="shared" si="975"/>
        <v>7.6637824474660068E-2</v>
      </c>
      <c r="BJ1431" s="19">
        <f t="shared" si="975"/>
        <v>7.5401730531520397E-2</v>
      </c>
      <c r="BK1431" s="19">
        <f t="shared" si="975"/>
        <v>8.4054388133498151E-2</v>
      </c>
      <c r="BL1431" s="19">
        <f t="shared" si="975"/>
        <v>8.4054388133498151E-2</v>
      </c>
      <c r="BM1431" s="19">
        <f t="shared" si="975"/>
        <v>8.2818294190358466E-2</v>
      </c>
      <c r="BN1431" s="19">
        <f t="shared" si="979"/>
        <v>8.6526576019777507E-2</v>
      </c>
      <c r="BO1431" s="19">
        <f t="shared" si="979"/>
        <v>5.6860321384425219E-2</v>
      </c>
      <c r="BP1431" s="19">
        <f t="shared" si="978"/>
        <v>4.0791100123609397E-2</v>
      </c>
      <c r="BQ1431" s="19">
        <f t="shared" si="957"/>
        <v>2.3485784919653894E-2</v>
      </c>
      <c r="BR1431" s="19">
        <f t="shared" si="957"/>
        <v>1.4833127317676144E-2</v>
      </c>
      <c r="BS1431" s="19">
        <f t="shared" si="957"/>
        <v>9.8887515451174281E-3</v>
      </c>
      <c r="BT1431" s="19">
        <f t="shared" si="957"/>
        <v>6.180469715698393E-3</v>
      </c>
      <c r="BV1431" s="19">
        <f t="shared" si="971"/>
        <v>1.0602883355176933</v>
      </c>
      <c r="BW1431" s="19">
        <f t="shared" si="972"/>
        <v>1.5727391874180863E-2</v>
      </c>
      <c r="BX1431" s="19">
        <f t="shared" si="973"/>
        <v>9.1743119266055051E-3</v>
      </c>
      <c r="BY1431" s="19">
        <f t="shared" si="965"/>
        <v>6.55307994757536E-3</v>
      </c>
      <c r="BZ1431" s="19">
        <f t="shared" si="965"/>
        <v>3.9318479685452159E-3</v>
      </c>
      <c r="CA1431" s="19">
        <f t="shared" si="965"/>
        <v>5.2424639580602884E-3</v>
      </c>
      <c r="CB1431" s="19">
        <f t="shared" si="965"/>
        <v>3.9318479685452159E-3</v>
      </c>
      <c r="CC1431" s="19">
        <f t="shared" si="980"/>
        <v>1.1795543905635648E-2</v>
      </c>
      <c r="CD1431" s="19">
        <f t="shared" si="981"/>
        <v>1.9659239842726082E-2</v>
      </c>
      <c r="CE1431" s="19">
        <f t="shared" si="982"/>
        <v>4.5871559633027525E-2</v>
      </c>
      <c r="CF1431" s="19">
        <f t="shared" si="983"/>
        <v>6.8152031454783754E-2</v>
      </c>
      <c r="CG1431" s="19">
        <f t="shared" si="984"/>
        <v>8.2568807339449546E-2</v>
      </c>
      <c r="CH1431" s="19">
        <f t="shared" si="985"/>
        <v>0.10878112712975098</v>
      </c>
      <c r="CI1431" s="19">
        <f t="shared" si="986"/>
        <v>8.1258191349934464E-2</v>
      </c>
      <c r="CJ1431" s="19">
        <f t="shared" si="987"/>
        <v>7.9947575360419396E-2</v>
      </c>
      <c r="CK1431" s="19">
        <f t="shared" si="988"/>
        <v>8.9121887287024901E-2</v>
      </c>
      <c r="CL1431" s="19">
        <f t="shared" si="989"/>
        <v>8.9121887287024901E-2</v>
      </c>
      <c r="CM1431" s="19">
        <f t="shared" si="990"/>
        <v>8.7811271297509833E-2</v>
      </c>
      <c r="CN1431" s="19">
        <f t="shared" si="991"/>
        <v>9.1743119266055051E-2</v>
      </c>
      <c r="CO1431" s="19">
        <f t="shared" si="992"/>
        <v>6.0288335517693317E-2</v>
      </c>
      <c r="CP1431" s="19">
        <f t="shared" si="993"/>
        <v>4.3250327653997382E-2</v>
      </c>
      <c r="CQ1431" s="19">
        <f t="shared" si="994"/>
        <v>2.4901703800786368E-2</v>
      </c>
      <c r="CR1431" s="19">
        <f t="shared" si="995"/>
        <v>1.5727391874180863E-2</v>
      </c>
      <c r="CS1431" s="19">
        <f t="shared" si="996"/>
        <v>1.0484927916120577E-2</v>
      </c>
      <c r="CT1431" s="19">
        <f t="shared" si="996"/>
        <v>6.55307994757536E-3</v>
      </c>
    </row>
    <row r="1432" spans="1:98" ht="12.75" customHeight="1" x14ac:dyDescent="0.2">
      <c r="A1432" s="12">
        <f t="shared" si="961"/>
        <v>30303</v>
      </c>
      <c r="B1432" s="13">
        <f t="shared" si="966"/>
        <v>1.1000000000000005</v>
      </c>
      <c r="C1432" s="13">
        <v>10</v>
      </c>
      <c r="D1432" s="13">
        <v>0</v>
      </c>
      <c r="F1432" s="7">
        <f t="shared" si="962"/>
        <v>1113.2000000000005</v>
      </c>
      <c r="G1432" s="7">
        <f t="shared" si="963"/>
        <v>1184.7000000000005</v>
      </c>
      <c r="H1432" s="17">
        <v>30303</v>
      </c>
      <c r="I1432" s="17" t="s">
        <v>45</v>
      </c>
      <c r="J1432" s="17" t="s">
        <v>46</v>
      </c>
      <c r="K1432" s="17" t="s">
        <v>200</v>
      </c>
      <c r="L1432" s="17">
        <v>39</v>
      </c>
      <c r="M1432" s="25"/>
      <c r="N1432" s="17">
        <v>5.8</v>
      </c>
      <c r="O1432" s="17">
        <v>4.8</v>
      </c>
      <c r="P1432" s="17">
        <v>5.9</v>
      </c>
      <c r="Q1432" s="17"/>
      <c r="R1432" s="17" t="s">
        <v>78</v>
      </c>
      <c r="S1432" s="17" t="s">
        <v>244</v>
      </c>
      <c r="T1432" s="17" t="s">
        <v>51</v>
      </c>
      <c r="U1432" s="13">
        <v>1012</v>
      </c>
      <c r="V1432" s="13">
        <v>1077</v>
      </c>
      <c r="W1432" s="13">
        <v>9</v>
      </c>
      <c r="X1432" s="13">
        <v>5</v>
      </c>
      <c r="Y1432" s="13">
        <v>5</v>
      </c>
      <c r="Z1432" s="13">
        <v>3</v>
      </c>
      <c r="AA1432" s="13">
        <v>4</v>
      </c>
      <c r="AB1432" s="13">
        <v>6</v>
      </c>
      <c r="AC1432" s="13">
        <v>15</v>
      </c>
      <c r="AD1432" s="13">
        <v>33</v>
      </c>
      <c r="AE1432" s="13">
        <v>53</v>
      </c>
      <c r="AF1432" s="13">
        <v>83</v>
      </c>
      <c r="AG1432" s="13">
        <v>94</v>
      </c>
      <c r="AH1432" s="13">
        <v>83</v>
      </c>
      <c r="AI1432" s="13">
        <v>73</v>
      </c>
      <c r="AJ1432" s="13">
        <v>92</v>
      </c>
      <c r="AK1432" s="13">
        <v>100</v>
      </c>
      <c r="AL1432" s="13">
        <v>89</v>
      </c>
      <c r="AM1432" s="13">
        <v>85</v>
      </c>
      <c r="AN1432" s="13">
        <v>77</v>
      </c>
      <c r="AO1432" s="13">
        <v>55</v>
      </c>
      <c r="AP1432" s="13">
        <v>34</v>
      </c>
      <c r="AQ1432" s="13">
        <v>25</v>
      </c>
      <c r="AR1432" s="13">
        <v>22</v>
      </c>
      <c r="AS1432" s="13">
        <v>19</v>
      </c>
      <c r="AT1432" s="13">
        <v>15</v>
      </c>
      <c r="AU1432" s="18"/>
      <c r="AV1432" s="19">
        <f t="shared" si="967"/>
        <v>0.93964716805942428</v>
      </c>
      <c r="AW1432" s="19">
        <f t="shared" si="968"/>
        <v>8.356545961002786E-3</v>
      </c>
      <c r="AX1432" s="19">
        <f t="shared" si="969"/>
        <v>4.642525533890436E-3</v>
      </c>
      <c r="AY1432" s="19">
        <f t="shared" si="970"/>
        <v>4.642525533890436E-3</v>
      </c>
      <c r="AZ1432" s="19">
        <f t="shared" si="964"/>
        <v>2.7855153203342618E-3</v>
      </c>
      <c r="BA1432" s="19">
        <f t="shared" si="964"/>
        <v>3.7140204271123491E-3</v>
      </c>
      <c r="BB1432" s="19">
        <f t="shared" si="964"/>
        <v>5.5710306406685237E-3</v>
      </c>
      <c r="BC1432" s="19">
        <f t="shared" si="964"/>
        <v>1.3927576601671309E-2</v>
      </c>
      <c r="BD1432" s="19">
        <f t="shared" si="974"/>
        <v>3.0640668523676879E-2</v>
      </c>
      <c r="BE1432" s="19">
        <f t="shared" si="974"/>
        <v>4.9210770659238623E-2</v>
      </c>
      <c r="BF1432" s="19">
        <f t="shared" si="974"/>
        <v>7.7065923862581251E-2</v>
      </c>
      <c r="BG1432" s="19">
        <f t="shared" si="974"/>
        <v>8.72794800371402E-2</v>
      </c>
      <c r="BH1432" s="19">
        <f t="shared" si="976"/>
        <v>7.7065923862581251E-2</v>
      </c>
      <c r="BI1432" s="19">
        <f t="shared" si="975"/>
        <v>6.778087279480037E-2</v>
      </c>
      <c r="BJ1432" s="19">
        <f t="shared" si="975"/>
        <v>8.5422469823584035E-2</v>
      </c>
      <c r="BK1432" s="19">
        <f t="shared" si="975"/>
        <v>9.2850510677808723E-2</v>
      </c>
      <c r="BL1432" s="19">
        <f t="shared" si="975"/>
        <v>8.2636954503249774E-2</v>
      </c>
      <c r="BM1432" s="19">
        <f t="shared" si="975"/>
        <v>7.8922934076137416E-2</v>
      </c>
      <c r="BN1432" s="19">
        <f t="shared" si="979"/>
        <v>7.1494893221912714E-2</v>
      </c>
      <c r="BO1432" s="19">
        <f t="shared" si="979"/>
        <v>5.1067780872794802E-2</v>
      </c>
      <c r="BP1432" s="19">
        <f t="shared" si="978"/>
        <v>3.1569173630454965E-2</v>
      </c>
      <c r="BQ1432" s="19">
        <f t="shared" si="957"/>
        <v>2.3212627669452181E-2</v>
      </c>
      <c r="BR1432" s="19">
        <f t="shared" si="957"/>
        <v>2.0427112349117919E-2</v>
      </c>
      <c r="BS1432" s="19">
        <f t="shared" si="957"/>
        <v>1.7641597028783658E-2</v>
      </c>
      <c r="BT1432" s="19">
        <f t="shared" si="957"/>
        <v>1.3927576601671309E-2</v>
      </c>
      <c r="BV1432" s="19">
        <f t="shared" si="971"/>
        <v>1.0642292490118577</v>
      </c>
      <c r="BW1432" s="19">
        <f t="shared" si="972"/>
        <v>8.8932806324110679E-3</v>
      </c>
      <c r="BX1432" s="19">
        <f t="shared" si="973"/>
        <v>4.940711462450593E-3</v>
      </c>
      <c r="BY1432" s="19">
        <f t="shared" si="965"/>
        <v>4.940711462450593E-3</v>
      </c>
      <c r="BZ1432" s="19">
        <f t="shared" si="965"/>
        <v>2.9644268774703555E-3</v>
      </c>
      <c r="CA1432" s="19">
        <f t="shared" si="965"/>
        <v>3.952569169960474E-3</v>
      </c>
      <c r="CB1432" s="19">
        <f t="shared" si="965"/>
        <v>5.9288537549407111E-3</v>
      </c>
      <c r="CC1432" s="19">
        <f t="shared" si="980"/>
        <v>1.4822134387351778E-2</v>
      </c>
      <c r="CD1432" s="19">
        <f t="shared" si="981"/>
        <v>3.2608695652173912E-2</v>
      </c>
      <c r="CE1432" s="19">
        <f t="shared" si="982"/>
        <v>5.2371541501976288E-2</v>
      </c>
      <c r="CF1432" s="19">
        <f t="shared" si="983"/>
        <v>8.201581027667984E-2</v>
      </c>
      <c r="CG1432" s="19">
        <f t="shared" si="984"/>
        <v>9.2885375494071151E-2</v>
      </c>
      <c r="CH1432" s="19">
        <f t="shared" si="985"/>
        <v>8.201581027667984E-2</v>
      </c>
      <c r="CI1432" s="19">
        <f t="shared" si="986"/>
        <v>7.2134387351778656E-2</v>
      </c>
      <c r="CJ1432" s="19">
        <f t="shared" si="987"/>
        <v>9.0909090909090912E-2</v>
      </c>
      <c r="CK1432" s="19">
        <f t="shared" si="988"/>
        <v>9.8814229249011856E-2</v>
      </c>
      <c r="CL1432" s="19">
        <f t="shared" si="989"/>
        <v>8.7944664031620559E-2</v>
      </c>
      <c r="CM1432" s="19">
        <f t="shared" si="990"/>
        <v>8.399209486166008E-2</v>
      </c>
      <c r="CN1432" s="19">
        <f t="shared" si="991"/>
        <v>7.6086956521739135E-2</v>
      </c>
      <c r="CO1432" s="19">
        <f t="shared" si="992"/>
        <v>5.434782608695652E-2</v>
      </c>
      <c r="CP1432" s="19">
        <f t="shared" si="993"/>
        <v>3.3596837944664032E-2</v>
      </c>
      <c r="CQ1432" s="19">
        <f t="shared" si="994"/>
        <v>2.4703557312252964E-2</v>
      </c>
      <c r="CR1432" s="19">
        <f t="shared" si="995"/>
        <v>2.1739130434782608E-2</v>
      </c>
      <c r="CS1432" s="19">
        <f t="shared" si="996"/>
        <v>1.8774703557312252E-2</v>
      </c>
      <c r="CT1432" s="19">
        <f t="shared" si="996"/>
        <v>1.4822134387351778E-2</v>
      </c>
    </row>
    <row r="1433" spans="1:98" ht="12.75" customHeight="1" x14ac:dyDescent="0.2">
      <c r="A1433" s="12">
        <f t="shared" si="961"/>
        <v>30303</v>
      </c>
      <c r="B1433" s="13">
        <f t="shared" si="966"/>
        <v>1.1000000000000005</v>
      </c>
      <c r="C1433" s="13">
        <v>63</v>
      </c>
      <c r="D1433" s="13">
        <v>0</v>
      </c>
      <c r="F1433" s="7">
        <f t="shared" si="962"/>
        <v>1153.2714285714289</v>
      </c>
      <c r="G1433" s="7">
        <f t="shared" si="963"/>
        <v>1225.8714285714291</v>
      </c>
      <c r="H1433" s="17">
        <v>30303</v>
      </c>
      <c r="I1433" s="17" t="s">
        <v>45</v>
      </c>
      <c r="J1433" s="17" t="s">
        <v>46</v>
      </c>
      <c r="K1433" s="17" t="s">
        <v>200</v>
      </c>
      <c r="L1433" s="17">
        <v>39</v>
      </c>
      <c r="M1433" s="25"/>
      <c r="N1433" s="17">
        <v>5.8</v>
      </c>
      <c r="O1433" s="17">
        <v>4.8</v>
      </c>
      <c r="P1433" s="17">
        <v>5.9</v>
      </c>
      <c r="Q1433" s="17"/>
      <c r="R1433" s="17" t="s">
        <v>78</v>
      </c>
      <c r="S1433" s="17" t="s">
        <v>244</v>
      </c>
      <c r="T1433" s="17" t="s">
        <v>49</v>
      </c>
      <c r="U1433" s="20">
        <v>1048.4285714285713</v>
      </c>
      <c r="V1433" s="20">
        <v>1114.4285714285713</v>
      </c>
      <c r="W1433" s="20">
        <v>7.7142857142857144</v>
      </c>
      <c r="X1433" s="20">
        <v>5.5714285714285712</v>
      </c>
      <c r="Y1433" s="20">
        <v>6</v>
      </c>
      <c r="Z1433" s="20">
        <v>5.8571428571428568</v>
      </c>
      <c r="AA1433" s="20">
        <v>9.1428571428571423</v>
      </c>
      <c r="AB1433" s="20">
        <v>12.714285714285714</v>
      </c>
      <c r="AC1433" s="20">
        <v>34.142857142857146</v>
      </c>
      <c r="AD1433" s="20">
        <v>59.285714285714285</v>
      </c>
      <c r="AE1433" s="20">
        <v>66.714285714285708</v>
      </c>
      <c r="AF1433" s="20">
        <v>78</v>
      </c>
      <c r="AG1433" s="20">
        <v>84.285714285714292</v>
      </c>
      <c r="AH1433" s="20">
        <v>79.428571428571431</v>
      </c>
      <c r="AI1433" s="20">
        <v>72.857142857142861</v>
      </c>
      <c r="AJ1433" s="20">
        <v>79.857142857142861</v>
      </c>
      <c r="AK1433" s="20">
        <v>90.857142857142861</v>
      </c>
      <c r="AL1433" s="20">
        <v>93.142857142857139</v>
      </c>
      <c r="AM1433" s="20">
        <v>96</v>
      </c>
      <c r="AN1433" s="20">
        <v>83</v>
      </c>
      <c r="AO1433" s="20">
        <v>58</v>
      </c>
      <c r="AP1433" s="20">
        <v>34.571428571428569</v>
      </c>
      <c r="AQ1433" s="20">
        <v>22</v>
      </c>
      <c r="AR1433" s="20">
        <v>16</v>
      </c>
      <c r="AS1433" s="20">
        <v>11.714285714285714</v>
      </c>
      <c r="AT1433" s="20">
        <v>7.8571428571428568</v>
      </c>
      <c r="AU1433" s="18"/>
      <c r="AV1433" s="19">
        <f t="shared" si="967"/>
        <v>0.94077682348416869</v>
      </c>
      <c r="AW1433" s="19">
        <f t="shared" si="968"/>
        <v>6.922189462889374E-3</v>
      </c>
      <c r="AX1433" s="19">
        <f t="shared" si="969"/>
        <v>4.9993590565312138E-3</v>
      </c>
      <c r="AY1433" s="19">
        <f t="shared" si="970"/>
        <v>5.3839251378028459E-3</v>
      </c>
      <c r="AZ1433" s="19">
        <f t="shared" si="964"/>
        <v>5.2557364440456349E-3</v>
      </c>
      <c r="BA1433" s="19">
        <f t="shared" si="964"/>
        <v>8.2040764004614793E-3</v>
      </c>
      <c r="BB1433" s="19">
        <f t="shared" si="964"/>
        <v>1.1408793744391745E-2</v>
      </c>
      <c r="BC1433" s="19">
        <f t="shared" si="964"/>
        <v>3.0637097807973343E-2</v>
      </c>
      <c r="BD1433" s="19">
        <f t="shared" si="974"/>
        <v>5.3198307909242411E-2</v>
      </c>
      <c r="BE1433" s="19">
        <f t="shared" si="974"/>
        <v>5.9864119984617353E-2</v>
      </c>
      <c r="BF1433" s="19">
        <f t="shared" si="974"/>
        <v>6.9991026791436997E-2</v>
      </c>
      <c r="BG1433" s="19">
        <f t="shared" si="974"/>
        <v>7.5631329316754273E-2</v>
      </c>
      <c r="BH1433" s="19">
        <f t="shared" si="976"/>
        <v>7.127291372900911E-2</v>
      </c>
      <c r="BI1433" s="19">
        <f t="shared" si="975"/>
        <v>6.5376233816177423E-2</v>
      </c>
      <c r="BJ1433" s="19">
        <f t="shared" si="975"/>
        <v>7.1657479810280741E-2</v>
      </c>
      <c r="BK1433" s="19">
        <f t="shared" si="975"/>
        <v>8.152800922958596E-2</v>
      </c>
      <c r="BL1433" s="19">
        <f t="shared" si="975"/>
        <v>8.3579028329701321E-2</v>
      </c>
      <c r="BM1433" s="19">
        <f t="shared" si="975"/>
        <v>8.6142802204845534E-2</v>
      </c>
      <c r="BN1433" s="19">
        <f t="shared" si="979"/>
        <v>7.4477631072939379E-2</v>
      </c>
      <c r="BO1433" s="19">
        <f t="shared" si="979"/>
        <v>5.2044609665427517E-2</v>
      </c>
      <c r="BP1433" s="19">
        <f t="shared" si="978"/>
        <v>3.1021663889244971E-2</v>
      </c>
      <c r="BQ1433" s="19">
        <f t="shared" si="957"/>
        <v>1.9741058838610437E-2</v>
      </c>
      <c r="BR1433" s="19">
        <f t="shared" si="957"/>
        <v>1.435713370080759E-2</v>
      </c>
      <c r="BS1433" s="19">
        <f t="shared" si="957"/>
        <v>1.051147288809127E-2</v>
      </c>
      <c r="BT1433" s="19">
        <f t="shared" si="957"/>
        <v>7.0503781566465841E-3</v>
      </c>
      <c r="BV1433" s="19">
        <f t="shared" si="971"/>
        <v>1.062951355770541</v>
      </c>
      <c r="BW1433" s="19">
        <f t="shared" si="972"/>
        <v>7.3579506744788125E-3</v>
      </c>
      <c r="BX1433" s="19">
        <f t="shared" si="973"/>
        <v>5.3140754871235868E-3</v>
      </c>
      <c r="BY1433" s="19">
        <f t="shared" si="965"/>
        <v>5.7228505245946323E-3</v>
      </c>
      <c r="BZ1433" s="19">
        <f t="shared" si="965"/>
        <v>5.5865921787709499E-3</v>
      </c>
      <c r="CA1433" s="19">
        <f t="shared" si="965"/>
        <v>8.7205341327156287E-3</v>
      </c>
      <c r="CB1433" s="19">
        <f t="shared" si="965"/>
        <v>1.2126992778307671E-2</v>
      </c>
      <c r="CC1433" s="19">
        <f t="shared" si="980"/>
        <v>3.2565744651859935E-2</v>
      </c>
      <c r="CD1433" s="19">
        <f t="shared" si="981"/>
        <v>5.6547213516827913E-2</v>
      </c>
      <c r="CE1433" s="19">
        <f t="shared" si="982"/>
        <v>6.3632647499659356E-2</v>
      </c>
      <c r="CF1433" s="19">
        <f t="shared" si="983"/>
        <v>7.4397056819730217E-2</v>
      </c>
      <c r="CG1433" s="19">
        <f t="shared" si="984"/>
        <v>8.0392424035972215E-2</v>
      </c>
      <c r="CH1433" s="19">
        <f t="shared" si="985"/>
        <v>7.5759640277967041E-2</v>
      </c>
      <c r="CI1433" s="19">
        <f t="shared" si="986"/>
        <v>6.9491756370077679E-2</v>
      </c>
      <c r="CJ1433" s="19">
        <f t="shared" si="987"/>
        <v>7.6168415315438082E-2</v>
      </c>
      <c r="CK1433" s="19">
        <f t="shared" si="988"/>
        <v>8.6660307943861578E-2</v>
      </c>
      <c r="CL1433" s="19">
        <f t="shared" si="989"/>
        <v>8.8840441477040469E-2</v>
      </c>
      <c r="CM1433" s="19">
        <f t="shared" si="990"/>
        <v>9.1565608393514117E-2</v>
      </c>
      <c r="CN1433" s="19">
        <f t="shared" si="991"/>
        <v>7.9166098923559081E-2</v>
      </c>
      <c r="CO1433" s="19">
        <f t="shared" si="992"/>
        <v>5.5320888404414778E-2</v>
      </c>
      <c r="CP1433" s="19">
        <f t="shared" si="993"/>
        <v>3.2974519689330975E-2</v>
      </c>
      <c r="CQ1433" s="19">
        <f t="shared" si="994"/>
        <v>2.0983785256846983E-2</v>
      </c>
      <c r="CR1433" s="19">
        <f t="shared" si="995"/>
        <v>1.5260934732252351E-2</v>
      </c>
      <c r="CS1433" s="19">
        <f t="shared" si="996"/>
        <v>1.11731843575419E-2</v>
      </c>
      <c r="CT1433" s="19">
        <f t="shared" si="996"/>
        <v>7.494209020302494E-3</v>
      </c>
    </row>
    <row r="1434" spans="1:98" ht="12.75" customHeight="1" x14ac:dyDescent="0.2">
      <c r="A1434" s="12">
        <f t="shared" si="961"/>
        <v>30303</v>
      </c>
      <c r="B1434" s="13">
        <f t="shared" si="966"/>
        <v>1.1000000000000005</v>
      </c>
      <c r="C1434" s="13">
        <v>43</v>
      </c>
      <c r="D1434" s="13">
        <v>0</v>
      </c>
      <c r="F1434" s="7">
        <f t="shared" si="962"/>
        <v>1224.0800000000006</v>
      </c>
      <c r="G1434" s="7">
        <f t="shared" si="963"/>
        <v>1301.3000000000006</v>
      </c>
      <c r="H1434" s="17">
        <v>30303</v>
      </c>
      <c r="I1434" s="17" t="s">
        <v>45</v>
      </c>
      <c r="J1434" s="17" t="s">
        <v>46</v>
      </c>
      <c r="K1434" s="17" t="s">
        <v>200</v>
      </c>
      <c r="L1434" s="17">
        <v>39</v>
      </c>
      <c r="M1434" s="25"/>
      <c r="N1434" s="17">
        <v>5.8</v>
      </c>
      <c r="O1434" s="17">
        <v>4.8</v>
      </c>
      <c r="P1434" s="17">
        <v>5.9</v>
      </c>
      <c r="Q1434" s="17"/>
      <c r="R1434" s="17" t="s">
        <v>78</v>
      </c>
      <c r="S1434" s="17" t="s">
        <v>244</v>
      </c>
      <c r="T1434" s="17" t="s">
        <v>50</v>
      </c>
      <c r="U1434" s="20">
        <v>1112.8</v>
      </c>
      <c r="V1434" s="20">
        <v>1183</v>
      </c>
      <c r="W1434" s="20">
        <v>6.6</v>
      </c>
      <c r="X1434" s="20">
        <v>5.4</v>
      </c>
      <c r="Y1434" s="20">
        <v>6.4</v>
      </c>
      <c r="Z1434" s="20">
        <v>7</v>
      </c>
      <c r="AA1434" s="20">
        <v>11.2</v>
      </c>
      <c r="AB1434" s="20">
        <v>16</v>
      </c>
      <c r="AC1434" s="20">
        <v>43</v>
      </c>
      <c r="AD1434" s="20">
        <v>73.400000000000006</v>
      </c>
      <c r="AE1434" s="20">
        <v>75.8</v>
      </c>
      <c r="AF1434" s="20">
        <v>82.2</v>
      </c>
      <c r="AG1434" s="20">
        <v>86.6</v>
      </c>
      <c r="AH1434" s="20">
        <v>78</v>
      </c>
      <c r="AI1434" s="20">
        <v>75</v>
      </c>
      <c r="AJ1434" s="20">
        <v>81.2</v>
      </c>
      <c r="AK1434" s="20">
        <v>93.6</v>
      </c>
      <c r="AL1434" s="20">
        <v>99</v>
      </c>
      <c r="AM1434" s="20">
        <v>104</v>
      </c>
      <c r="AN1434" s="20">
        <v>86.8</v>
      </c>
      <c r="AO1434" s="20">
        <v>61</v>
      </c>
      <c r="AP1434" s="20">
        <v>35</v>
      </c>
      <c r="AQ1434" s="20">
        <v>22</v>
      </c>
      <c r="AR1434" s="20">
        <v>15.6</v>
      </c>
      <c r="AS1434" s="20">
        <v>11</v>
      </c>
      <c r="AT1434" s="20">
        <v>7</v>
      </c>
      <c r="AU1434" s="18"/>
      <c r="AV1434" s="19">
        <f t="shared" si="967"/>
        <v>0.94065934065934065</v>
      </c>
      <c r="AW1434" s="19">
        <f t="shared" si="968"/>
        <v>5.5790363482671173E-3</v>
      </c>
      <c r="AX1434" s="19">
        <f t="shared" si="969"/>
        <v>4.5646661031276421E-3</v>
      </c>
      <c r="AY1434" s="19">
        <f t="shared" si="970"/>
        <v>5.4099746407438717E-3</v>
      </c>
      <c r="AZ1434" s="19">
        <f t="shared" si="964"/>
        <v>5.9171597633136093E-3</v>
      </c>
      <c r="BA1434" s="19">
        <f t="shared" si="964"/>
        <v>9.4674556213017753E-3</v>
      </c>
      <c r="BB1434" s="19">
        <f t="shared" si="964"/>
        <v>1.3524936601859678E-2</v>
      </c>
      <c r="BC1434" s="19">
        <f t="shared" si="964"/>
        <v>3.634826711749789E-2</v>
      </c>
      <c r="BD1434" s="19">
        <f t="shared" si="974"/>
        <v>6.2045646661031281E-2</v>
      </c>
      <c r="BE1434" s="19">
        <f t="shared" si="974"/>
        <v>6.4074387151310225E-2</v>
      </c>
      <c r="BF1434" s="19">
        <f t="shared" si="974"/>
        <v>6.9484361792054097E-2</v>
      </c>
      <c r="BG1434" s="19">
        <f t="shared" si="974"/>
        <v>7.3203719357565505E-2</v>
      </c>
      <c r="BH1434" s="19">
        <f t="shared" si="976"/>
        <v>6.5934065934065936E-2</v>
      </c>
      <c r="BI1434" s="19">
        <f t="shared" si="975"/>
        <v>6.3398140321217239E-2</v>
      </c>
      <c r="BJ1434" s="19">
        <f t="shared" si="975"/>
        <v>6.8639053254437879E-2</v>
      </c>
      <c r="BK1434" s="19">
        <f t="shared" si="975"/>
        <v>7.9120879120879117E-2</v>
      </c>
      <c r="BL1434" s="19">
        <f t="shared" si="975"/>
        <v>8.3685545224006758E-2</v>
      </c>
      <c r="BM1434" s="19">
        <f t="shared" si="975"/>
        <v>8.7912087912087919E-2</v>
      </c>
      <c r="BN1434" s="19">
        <f t="shared" si="979"/>
        <v>7.3372781065088752E-2</v>
      </c>
      <c r="BO1434" s="19">
        <f t="shared" si="979"/>
        <v>5.1563820794590022E-2</v>
      </c>
      <c r="BP1434" s="19">
        <f t="shared" si="978"/>
        <v>2.9585798816568046E-2</v>
      </c>
      <c r="BQ1434" s="19">
        <f t="shared" si="957"/>
        <v>1.8596787827557058E-2</v>
      </c>
      <c r="BR1434" s="19">
        <f t="shared" si="957"/>
        <v>1.3186813186813187E-2</v>
      </c>
      <c r="BS1434" s="19">
        <f t="shared" si="957"/>
        <v>9.2983939137785288E-3</v>
      </c>
      <c r="BT1434" s="19">
        <f t="shared" si="957"/>
        <v>5.9171597633136093E-3</v>
      </c>
      <c r="BV1434" s="19">
        <f t="shared" si="971"/>
        <v>1.0630841121495327</v>
      </c>
      <c r="BW1434" s="19">
        <f t="shared" si="972"/>
        <v>5.93098490294752E-3</v>
      </c>
      <c r="BX1434" s="19">
        <f t="shared" si="973"/>
        <v>4.8526240115025166E-3</v>
      </c>
      <c r="BY1434" s="19">
        <f t="shared" si="965"/>
        <v>5.7512580877066861E-3</v>
      </c>
      <c r="BZ1434" s="19">
        <f t="shared" si="965"/>
        <v>6.2904385334291877E-3</v>
      </c>
      <c r="CA1434" s="19">
        <f t="shared" si="965"/>
        <v>1.0064701653486699E-2</v>
      </c>
      <c r="CB1434" s="19">
        <f t="shared" si="965"/>
        <v>1.4378145219266714E-2</v>
      </c>
      <c r="CC1434" s="19">
        <f t="shared" si="980"/>
        <v>3.8641265276779295E-2</v>
      </c>
      <c r="CD1434" s="19">
        <f t="shared" si="981"/>
        <v>6.5959741193386059E-2</v>
      </c>
      <c r="CE1434" s="19">
        <f t="shared" si="982"/>
        <v>6.8116462976276063E-2</v>
      </c>
      <c r="CF1434" s="19">
        <f t="shared" si="983"/>
        <v>7.3867721063982747E-2</v>
      </c>
      <c r="CG1434" s="19">
        <f t="shared" si="984"/>
        <v>7.7821710999281091E-2</v>
      </c>
      <c r="CH1434" s="19">
        <f t="shared" si="985"/>
        <v>7.0093457943925241E-2</v>
      </c>
      <c r="CI1434" s="19">
        <f t="shared" si="986"/>
        <v>6.7397555715312724E-2</v>
      </c>
      <c r="CJ1434" s="19">
        <f t="shared" si="987"/>
        <v>7.2969086987778584E-2</v>
      </c>
      <c r="CK1434" s="19">
        <f t="shared" si="988"/>
        <v>8.4112149532710276E-2</v>
      </c>
      <c r="CL1434" s="19">
        <f t="shared" si="989"/>
        <v>8.8964773544212797E-2</v>
      </c>
      <c r="CM1434" s="19">
        <f t="shared" si="990"/>
        <v>9.3457943925233655E-2</v>
      </c>
      <c r="CN1434" s="19">
        <f t="shared" si="991"/>
        <v>7.8001437814521929E-2</v>
      </c>
      <c r="CO1434" s="19">
        <f t="shared" si="992"/>
        <v>5.4816678648454353E-2</v>
      </c>
      <c r="CP1434" s="19">
        <f t="shared" si="993"/>
        <v>3.145219266714594E-2</v>
      </c>
      <c r="CQ1434" s="19">
        <f t="shared" si="994"/>
        <v>1.9769949676491733E-2</v>
      </c>
      <c r="CR1434" s="19">
        <f t="shared" si="995"/>
        <v>1.4018691588785047E-2</v>
      </c>
      <c r="CS1434" s="19">
        <f t="shared" si="996"/>
        <v>9.8849748382458663E-3</v>
      </c>
      <c r="CT1434" s="19">
        <f t="shared" si="996"/>
        <v>6.2904385334291877E-3</v>
      </c>
    </row>
    <row r="1435" spans="1:98" ht="12.75" customHeight="1" x14ac:dyDescent="0.2">
      <c r="A1435" s="12">
        <f t="shared" si="961"/>
        <v>30304</v>
      </c>
      <c r="B1435" s="13">
        <f t="shared" si="966"/>
        <v>1.1000000000000005</v>
      </c>
      <c r="C1435" s="13">
        <v>10</v>
      </c>
      <c r="D1435" s="13">
        <v>0</v>
      </c>
      <c r="F1435" s="7">
        <f t="shared" si="962"/>
        <v>842.60000000000036</v>
      </c>
      <c r="G1435" s="7">
        <f t="shared" si="963"/>
        <v>893.20000000000039</v>
      </c>
      <c r="H1435" s="17">
        <v>30304</v>
      </c>
      <c r="I1435" s="17" t="s">
        <v>45</v>
      </c>
      <c r="J1435" s="17" t="s">
        <v>46</v>
      </c>
      <c r="K1435" s="17" t="s">
        <v>200</v>
      </c>
      <c r="L1435" s="17">
        <v>39</v>
      </c>
      <c r="M1435" s="25"/>
      <c r="N1435" s="17">
        <v>5.8</v>
      </c>
      <c r="O1435" s="17">
        <v>4.8</v>
      </c>
      <c r="P1435" s="17">
        <v>5.9</v>
      </c>
      <c r="Q1435" s="17"/>
      <c r="R1435" s="17" t="s">
        <v>78</v>
      </c>
      <c r="S1435" s="17" t="s">
        <v>233</v>
      </c>
      <c r="T1435" s="17" t="s">
        <v>52</v>
      </c>
      <c r="U1435" s="13">
        <v>766</v>
      </c>
      <c r="V1435" s="13">
        <v>812</v>
      </c>
      <c r="W1435" s="13">
        <v>11</v>
      </c>
      <c r="X1435" s="13">
        <v>6</v>
      </c>
      <c r="Y1435" s="13">
        <v>5</v>
      </c>
      <c r="Z1435" s="13">
        <v>3</v>
      </c>
      <c r="AA1435" s="13">
        <v>4</v>
      </c>
      <c r="AB1435" s="13">
        <v>4</v>
      </c>
      <c r="AC1435" s="13">
        <v>8</v>
      </c>
      <c r="AD1435" s="13">
        <v>15</v>
      </c>
      <c r="AE1435" s="13">
        <v>44</v>
      </c>
      <c r="AF1435" s="13">
        <v>58</v>
      </c>
      <c r="AG1435" s="13">
        <v>67</v>
      </c>
      <c r="AH1435" s="13">
        <v>69</v>
      </c>
      <c r="AI1435" s="13">
        <v>60</v>
      </c>
      <c r="AJ1435" s="13">
        <v>70</v>
      </c>
      <c r="AK1435" s="13">
        <v>74</v>
      </c>
      <c r="AL1435" s="13">
        <v>68</v>
      </c>
      <c r="AM1435" s="13">
        <v>62</v>
      </c>
      <c r="AN1435" s="13">
        <v>60</v>
      </c>
      <c r="AO1435" s="13">
        <v>44</v>
      </c>
      <c r="AP1435" s="13">
        <v>32</v>
      </c>
      <c r="AQ1435" s="13">
        <v>18</v>
      </c>
      <c r="AR1435" s="13">
        <v>15</v>
      </c>
      <c r="AS1435" s="13">
        <v>9</v>
      </c>
      <c r="AT1435" s="13">
        <v>5</v>
      </c>
      <c r="AU1435" s="18"/>
      <c r="AV1435" s="19">
        <f t="shared" si="967"/>
        <v>0.94334975369458129</v>
      </c>
      <c r="AW1435" s="19">
        <f t="shared" si="968"/>
        <v>1.3546798029556651E-2</v>
      </c>
      <c r="AX1435" s="19">
        <f t="shared" si="969"/>
        <v>7.3891625615763543E-3</v>
      </c>
      <c r="AY1435" s="19">
        <f t="shared" si="970"/>
        <v>6.1576354679802959E-3</v>
      </c>
      <c r="AZ1435" s="19">
        <f t="shared" si="964"/>
        <v>3.6945812807881772E-3</v>
      </c>
      <c r="BA1435" s="19">
        <f t="shared" si="964"/>
        <v>4.9261083743842365E-3</v>
      </c>
      <c r="BB1435" s="19">
        <f t="shared" si="964"/>
        <v>4.9261083743842365E-3</v>
      </c>
      <c r="BC1435" s="19">
        <f t="shared" si="964"/>
        <v>9.852216748768473E-3</v>
      </c>
      <c r="BD1435" s="19">
        <f t="shared" si="974"/>
        <v>1.8472906403940888E-2</v>
      </c>
      <c r="BE1435" s="19">
        <f t="shared" si="974"/>
        <v>5.4187192118226604E-2</v>
      </c>
      <c r="BF1435" s="19">
        <f t="shared" si="974"/>
        <v>7.1428571428571425E-2</v>
      </c>
      <c r="BG1435" s="19">
        <f t="shared" si="974"/>
        <v>8.2512315270935957E-2</v>
      </c>
      <c r="BH1435" s="19">
        <f t="shared" si="976"/>
        <v>8.4975369458128072E-2</v>
      </c>
      <c r="BI1435" s="19">
        <f t="shared" si="975"/>
        <v>7.3891625615763554E-2</v>
      </c>
      <c r="BJ1435" s="19">
        <f t="shared" si="975"/>
        <v>8.6206896551724144E-2</v>
      </c>
      <c r="BK1435" s="19">
        <f t="shared" si="975"/>
        <v>9.1133004926108374E-2</v>
      </c>
      <c r="BL1435" s="19">
        <f t="shared" si="975"/>
        <v>8.3743842364532015E-2</v>
      </c>
      <c r="BM1435" s="19">
        <f t="shared" si="975"/>
        <v>7.6354679802955669E-2</v>
      </c>
      <c r="BN1435" s="19">
        <f t="shared" si="979"/>
        <v>7.3891625615763554E-2</v>
      </c>
      <c r="BO1435" s="19">
        <f t="shared" si="979"/>
        <v>5.4187192118226604E-2</v>
      </c>
      <c r="BP1435" s="19">
        <f t="shared" si="978"/>
        <v>3.9408866995073892E-2</v>
      </c>
      <c r="BQ1435" s="19">
        <f t="shared" si="957"/>
        <v>2.2167487684729065E-2</v>
      </c>
      <c r="BR1435" s="19">
        <f t="shared" si="957"/>
        <v>1.8472906403940888E-2</v>
      </c>
      <c r="BS1435" s="19">
        <f t="shared" si="957"/>
        <v>1.1083743842364532E-2</v>
      </c>
      <c r="BT1435" s="19">
        <f t="shared" si="957"/>
        <v>6.1576354679802959E-3</v>
      </c>
      <c r="BV1435" s="19">
        <f t="shared" si="971"/>
        <v>1.0600522193211488</v>
      </c>
      <c r="BW1435" s="19">
        <f t="shared" si="972"/>
        <v>1.4360313315926894E-2</v>
      </c>
      <c r="BX1435" s="19">
        <f t="shared" si="973"/>
        <v>7.832898172323759E-3</v>
      </c>
      <c r="BY1435" s="19">
        <f t="shared" si="965"/>
        <v>6.5274151436031328E-3</v>
      </c>
      <c r="BZ1435" s="19">
        <f t="shared" si="965"/>
        <v>3.9164490861618795E-3</v>
      </c>
      <c r="CA1435" s="19">
        <f t="shared" si="965"/>
        <v>5.2219321148825066E-3</v>
      </c>
      <c r="CB1435" s="19">
        <f t="shared" si="965"/>
        <v>5.2219321148825066E-3</v>
      </c>
      <c r="CC1435" s="19">
        <f t="shared" si="980"/>
        <v>1.0443864229765013E-2</v>
      </c>
      <c r="CD1435" s="19">
        <f t="shared" si="981"/>
        <v>1.95822454308094E-2</v>
      </c>
      <c r="CE1435" s="19">
        <f t="shared" si="982"/>
        <v>5.7441253263707574E-2</v>
      </c>
      <c r="CF1435" s="19">
        <f t="shared" si="983"/>
        <v>7.5718015665796348E-2</v>
      </c>
      <c r="CG1435" s="19">
        <f t="shared" si="984"/>
        <v>8.7467362924281991E-2</v>
      </c>
      <c r="CH1435" s="19">
        <f t="shared" si="985"/>
        <v>9.0078328981723244E-2</v>
      </c>
      <c r="CI1435" s="19">
        <f t="shared" si="986"/>
        <v>7.8328981723237601E-2</v>
      </c>
      <c r="CJ1435" s="19">
        <f t="shared" si="987"/>
        <v>9.1383812010443863E-2</v>
      </c>
      <c r="CK1435" s="19">
        <f t="shared" si="988"/>
        <v>9.6605744125326368E-2</v>
      </c>
      <c r="CL1435" s="19">
        <f t="shared" si="989"/>
        <v>8.877284595300261E-2</v>
      </c>
      <c r="CM1435" s="19">
        <f t="shared" si="990"/>
        <v>8.0939947780678853E-2</v>
      </c>
      <c r="CN1435" s="19">
        <f t="shared" si="991"/>
        <v>7.8328981723237601E-2</v>
      </c>
      <c r="CO1435" s="19">
        <f t="shared" si="992"/>
        <v>5.7441253263707574E-2</v>
      </c>
      <c r="CP1435" s="19">
        <f t="shared" si="993"/>
        <v>4.1775456919060053E-2</v>
      </c>
      <c r="CQ1435" s="19">
        <f t="shared" si="994"/>
        <v>2.3498694516971279E-2</v>
      </c>
      <c r="CR1435" s="19">
        <f t="shared" si="995"/>
        <v>1.95822454308094E-2</v>
      </c>
      <c r="CS1435" s="19">
        <f t="shared" si="996"/>
        <v>1.1749347258485639E-2</v>
      </c>
      <c r="CT1435" s="19">
        <f t="shared" si="996"/>
        <v>6.5274151436031328E-3</v>
      </c>
    </row>
    <row r="1436" spans="1:98" ht="12.75" customHeight="1" x14ac:dyDescent="0.2">
      <c r="A1436" s="12">
        <f t="shared" si="961"/>
        <v>30304</v>
      </c>
      <c r="B1436" s="13">
        <f t="shared" si="966"/>
        <v>1.1000000000000005</v>
      </c>
      <c r="C1436" s="13">
        <v>10</v>
      </c>
      <c r="D1436" s="13">
        <v>0</v>
      </c>
      <c r="F1436" s="7">
        <f t="shared" si="962"/>
        <v>1196.8000000000006</v>
      </c>
      <c r="G1436" s="7">
        <f t="shared" si="963"/>
        <v>1265.0000000000007</v>
      </c>
      <c r="H1436" s="17">
        <v>30304</v>
      </c>
      <c r="I1436" s="17" t="s">
        <v>45</v>
      </c>
      <c r="J1436" s="17" t="s">
        <v>46</v>
      </c>
      <c r="K1436" s="17" t="s">
        <v>200</v>
      </c>
      <c r="L1436" s="17">
        <v>39</v>
      </c>
      <c r="M1436" s="25"/>
      <c r="N1436" s="17">
        <v>5.8</v>
      </c>
      <c r="O1436" s="17">
        <v>4.8</v>
      </c>
      <c r="P1436" s="17">
        <v>5.9</v>
      </c>
      <c r="Q1436" s="17"/>
      <c r="R1436" s="17" t="s">
        <v>78</v>
      </c>
      <c r="S1436" s="17" t="s">
        <v>233</v>
      </c>
      <c r="T1436" s="17" t="s">
        <v>51</v>
      </c>
      <c r="U1436" s="13">
        <v>1088</v>
      </c>
      <c r="V1436" s="13">
        <v>1150</v>
      </c>
      <c r="W1436" s="13">
        <v>8</v>
      </c>
      <c r="X1436" s="13">
        <v>6</v>
      </c>
      <c r="Y1436" s="13">
        <v>5</v>
      </c>
      <c r="Z1436" s="13">
        <v>3</v>
      </c>
      <c r="AA1436" s="13">
        <v>3</v>
      </c>
      <c r="AB1436" s="13">
        <v>7</v>
      </c>
      <c r="AC1436" s="13">
        <v>15</v>
      </c>
      <c r="AD1436" s="13">
        <v>29</v>
      </c>
      <c r="AE1436" s="13">
        <v>48</v>
      </c>
      <c r="AF1436" s="13">
        <v>71</v>
      </c>
      <c r="AG1436" s="13">
        <v>93</v>
      </c>
      <c r="AH1436" s="13">
        <v>91</v>
      </c>
      <c r="AI1436" s="13">
        <v>84</v>
      </c>
      <c r="AJ1436" s="13">
        <v>93</v>
      </c>
      <c r="AK1436" s="13">
        <v>110</v>
      </c>
      <c r="AL1436" s="13">
        <v>104</v>
      </c>
      <c r="AM1436" s="13">
        <v>116</v>
      </c>
      <c r="AN1436" s="13">
        <v>89</v>
      </c>
      <c r="AO1436" s="13">
        <v>64</v>
      </c>
      <c r="AP1436" s="13">
        <v>43</v>
      </c>
      <c r="AQ1436" s="13">
        <v>22</v>
      </c>
      <c r="AR1436" s="13">
        <v>18</v>
      </c>
      <c r="AS1436" s="13">
        <v>17</v>
      </c>
      <c r="AT1436" s="13">
        <v>13</v>
      </c>
      <c r="AU1436" s="18"/>
      <c r="AV1436" s="19">
        <f t="shared" si="967"/>
        <v>0.94608695652173913</v>
      </c>
      <c r="AW1436" s="19">
        <f t="shared" si="968"/>
        <v>6.956521739130435E-3</v>
      </c>
      <c r="AX1436" s="19">
        <f t="shared" si="969"/>
        <v>5.2173913043478265E-3</v>
      </c>
      <c r="AY1436" s="19">
        <f t="shared" si="970"/>
        <v>4.3478260869565218E-3</v>
      </c>
      <c r="AZ1436" s="19">
        <f t="shared" si="964"/>
        <v>2.6086956521739132E-3</v>
      </c>
      <c r="BA1436" s="19">
        <f t="shared" si="964"/>
        <v>2.6086956521739132E-3</v>
      </c>
      <c r="BB1436" s="19">
        <f t="shared" si="964"/>
        <v>6.0869565217391303E-3</v>
      </c>
      <c r="BC1436" s="19">
        <f t="shared" si="964"/>
        <v>1.3043478260869565E-2</v>
      </c>
      <c r="BD1436" s="19">
        <f t="shared" si="974"/>
        <v>2.5217391304347827E-2</v>
      </c>
      <c r="BE1436" s="19">
        <f t="shared" si="974"/>
        <v>4.1739130434782612E-2</v>
      </c>
      <c r="BF1436" s="19">
        <f t="shared" si="974"/>
        <v>6.1739130434782609E-2</v>
      </c>
      <c r="BG1436" s="19">
        <f t="shared" si="974"/>
        <v>8.0869565217391304E-2</v>
      </c>
      <c r="BH1436" s="19">
        <f t="shared" si="976"/>
        <v>7.91304347826087E-2</v>
      </c>
      <c r="BI1436" s="19">
        <f t="shared" si="975"/>
        <v>7.3043478260869571E-2</v>
      </c>
      <c r="BJ1436" s="19">
        <f t="shared" si="975"/>
        <v>8.0869565217391304E-2</v>
      </c>
      <c r="BK1436" s="19">
        <f t="shared" si="975"/>
        <v>9.5652173913043481E-2</v>
      </c>
      <c r="BL1436" s="19">
        <f t="shared" si="975"/>
        <v>9.0434782608695655E-2</v>
      </c>
      <c r="BM1436" s="19">
        <f t="shared" si="975"/>
        <v>0.10086956521739131</v>
      </c>
      <c r="BN1436" s="19">
        <f t="shared" si="979"/>
        <v>7.7391304347826081E-2</v>
      </c>
      <c r="BO1436" s="19">
        <f t="shared" si="979"/>
        <v>5.565217391304348E-2</v>
      </c>
      <c r="BP1436" s="19">
        <f t="shared" si="978"/>
        <v>3.7391304347826088E-2</v>
      </c>
      <c r="BQ1436" s="19">
        <f t="shared" si="957"/>
        <v>1.9130434782608695E-2</v>
      </c>
      <c r="BR1436" s="19">
        <f t="shared" si="957"/>
        <v>1.5652173913043479E-2</v>
      </c>
      <c r="BS1436" s="19">
        <f t="shared" si="957"/>
        <v>1.4782608695652174E-2</v>
      </c>
      <c r="BT1436" s="19">
        <f t="shared" si="957"/>
        <v>1.1304347826086957E-2</v>
      </c>
      <c r="BV1436" s="19">
        <f t="shared" si="971"/>
        <v>1.056985294117647</v>
      </c>
      <c r="BW1436" s="19">
        <f t="shared" si="972"/>
        <v>7.3529411764705881E-3</v>
      </c>
      <c r="BX1436" s="19">
        <f t="shared" si="973"/>
        <v>5.5147058823529415E-3</v>
      </c>
      <c r="BY1436" s="19">
        <f t="shared" si="965"/>
        <v>4.5955882352941178E-3</v>
      </c>
      <c r="BZ1436" s="19">
        <f t="shared" si="965"/>
        <v>2.7573529411764708E-3</v>
      </c>
      <c r="CA1436" s="19">
        <f t="shared" si="965"/>
        <v>2.7573529411764708E-3</v>
      </c>
      <c r="CB1436" s="19">
        <f t="shared" si="965"/>
        <v>6.4338235294117644E-3</v>
      </c>
      <c r="CC1436" s="19">
        <f t="shared" si="980"/>
        <v>1.3786764705882353E-2</v>
      </c>
      <c r="CD1436" s="19">
        <f t="shared" si="981"/>
        <v>2.6654411764705881E-2</v>
      </c>
      <c r="CE1436" s="19">
        <f t="shared" si="982"/>
        <v>4.4117647058823532E-2</v>
      </c>
      <c r="CF1436" s="19">
        <f t="shared" si="983"/>
        <v>6.5257352941176475E-2</v>
      </c>
      <c r="CG1436" s="19">
        <f t="shared" si="984"/>
        <v>8.547794117647059E-2</v>
      </c>
      <c r="CH1436" s="19">
        <f t="shared" si="985"/>
        <v>8.3639705882352935E-2</v>
      </c>
      <c r="CI1436" s="19">
        <f t="shared" si="986"/>
        <v>7.720588235294118E-2</v>
      </c>
      <c r="CJ1436" s="19">
        <f t="shared" si="987"/>
        <v>8.547794117647059E-2</v>
      </c>
      <c r="CK1436" s="19">
        <f t="shared" si="988"/>
        <v>0.10110294117647059</v>
      </c>
      <c r="CL1436" s="19">
        <f t="shared" si="989"/>
        <v>9.5588235294117641E-2</v>
      </c>
      <c r="CM1436" s="19">
        <f t="shared" si="990"/>
        <v>0.10661764705882353</v>
      </c>
      <c r="CN1436" s="19">
        <f t="shared" si="991"/>
        <v>8.1801470588235295E-2</v>
      </c>
      <c r="CO1436" s="19">
        <f t="shared" si="992"/>
        <v>5.8823529411764705E-2</v>
      </c>
      <c r="CP1436" s="19">
        <f t="shared" si="993"/>
        <v>3.952205882352941E-2</v>
      </c>
      <c r="CQ1436" s="19">
        <f t="shared" si="994"/>
        <v>2.0220588235294119E-2</v>
      </c>
      <c r="CR1436" s="19">
        <f t="shared" si="995"/>
        <v>1.6544117647058824E-2</v>
      </c>
      <c r="CS1436" s="19">
        <f t="shared" si="996"/>
        <v>1.5625E-2</v>
      </c>
      <c r="CT1436" s="19">
        <f t="shared" si="996"/>
        <v>1.1948529411764705E-2</v>
      </c>
    </row>
    <row r="1437" spans="1:98" ht="12.75" customHeight="1" x14ac:dyDescent="0.2">
      <c r="A1437" s="12">
        <f t="shared" si="961"/>
        <v>30304</v>
      </c>
      <c r="B1437" s="13">
        <f t="shared" si="966"/>
        <v>1.1000000000000005</v>
      </c>
      <c r="C1437" s="13">
        <v>60</v>
      </c>
      <c r="D1437" s="13">
        <v>0</v>
      </c>
      <c r="F1437" s="7">
        <f t="shared" si="962"/>
        <v>1202.928571428572</v>
      </c>
      <c r="G1437" s="7">
        <f t="shared" si="963"/>
        <v>1273.0142857142862</v>
      </c>
      <c r="H1437" s="17">
        <v>30304</v>
      </c>
      <c r="I1437" s="17" t="s">
        <v>45</v>
      </c>
      <c r="J1437" s="17" t="s">
        <v>46</v>
      </c>
      <c r="K1437" s="17" t="s">
        <v>200</v>
      </c>
      <c r="L1437" s="17">
        <v>39</v>
      </c>
      <c r="M1437" s="25"/>
      <c r="N1437" s="17">
        <v>5.8</v>
      </c>
      <c r="O1437" s="17">
        <v>4.8</v>
      </c>
      <c r="P1437" s="17">
        <v>5.9</v>
      </c>
      <c r="Q1437" s="17"/>
      <c r="R1437" s="17" t="s">
        <v>78</v>
      </c>
      <c r="S1437" s="17" t="s">
        <v>233</v>
      </c>
      <c r="T1437" s="17" t="s">
        <v>49</v>
      </c>
      <c r="U1437" s="20">
        <v>1093.5714285714287</v>
      </c>
      <c r="V1437" s="20">
        <v>1157.2857142857142</v>
      </c>
      <c r="W1437" s="20">
        <v>6.8571428571428568</v>
      </c>
      <c r="X1437" s="20">
        <v>7.1428571428571432</v>
      </c>
      <c r="Y1437" s="20">
        <v>5.5714285714285712</v>
      </c>
      <c r="Z1437" s="20">
        <v>4.4285714285714288</v>
      </c>
      <c r="AA1437" s="20">
        <v>6.7142857142857144</v>
      </c>
      <c r="AB1437" s="20">
        <v>12</v>
      </c>
      <c r="AC1437" s="20">
        <v>30.142857142857142</v>
      </c>
      <c r="AD1437" s="20">
        <v>53.714285714285715</v>
      </c>
      <c r="AE1437" s="20">
        <v>64.714285714285708</v>
      </c>
      <c r="AF1437" s="20">
        <v>76.285714285714292</v>
      </c>
      <c r="AG1437" s="20">
        <v>83.714285714285708</v>
      </c>
      <c r="AH1437" s="20">
        <v>86</v>
      </c>
      <c r="AI1437" s="20">
        <v>76.142857142857139</v>
      </c>
      <c r="AJ1437" s="20">
        <v>83</v>
      </c>
      <c r="AK1437" s="20">
        <v>92.857142857142861</v>
      </c>
      <c r="AL1437" s="20">
        <v>101.57142857142857</v>
      </c>
      <c r="AM1437" s="20">
        <v>107.28571428571429</v>
      </c>
      <c r="AN1437" s="20">
        <v>92.428571428571431</v>
      </c>
      <c r="AO1437" s="20">
        <v>62.714285714285715</v>
      </c>
      <c r="AP1437" s="20">
        <v>39.857142857142854</v>
      </c>
      <c r="AQ1437" s="20">
        <v>24.285714285714285</v>
      </c>
      <c r="AR1437" s="20">
        <v>18.714285714285715</v>
      </c>
      <c r="AS1437" s="20">
        <v>12.714285714285714</v>
      </c>
      <c r="AT1437" s="20">
        <v>8.5714285714285712</v>
      </c>
      <c r="AU1437" s="18"/>
      <c r="AV1437" s="19">
        <f t="shared" si="967"/>
        <v>0.94494506851006066</v>
      </c>
      <c r="AW1437" s="19">
        <f t="shared" si="968"/>
        <v>5.9251944204419208E-3</v>
      </c>
      <c r="AX1437" s="19">
        <f t="shared" si="969"/>
        <v>6.1720775212936677E-3</v>
      </c>
      <c r="AY1437" s="19">
        <f t="shared" si="970"/>
        <v>4.8142204666090605E-3</v>
      </c>
      <c r="AZ1437" s="19">
        <f t="shared" si="964"/>
        <v>3.8266880632020742E-3</v>
      </c>
      <c r="BA1437" s="19">
        <f t="shared" si="964"/>
        <v>5.8017528700160482E-3</v>
      </c>
      <c r="BB1437" s="19">
        <f t="shared" si="964"/>
        <v>1.0369090235773362E-2</v>
      </c>
      <c r="BC1437" s="19">
        <f t="shared" si="964"/>
        <v>2.6046167139859279E-2</v>
      </c>
      <c r="BD1437" s="19">
        <f t="shared" si="974"/>
        <v>4.6414022960128386E-2</v>
      </c>
      <c r="BE1437" s="19">
        <f t="shared" si="974"/>
        <v>5.5919022342920628E-2</v>
      </c>
      <c r="BF1437" s="19">
        <f t="shared" si="974"/>
        <v>6.5917787927416371E-2</v>
      </c>
      <c r="BG1437" s="19">
        <f t="shared" si="974"/>
        <v>7.2336748549561777E-2</v>
      </c>
      <c r="BH1437" s="19">
        <f t="shared" si="976"/>
        <v>7.4311813356375767E-2</v>
      </c>
      <c r="BI1437" s="19">
        <f t="shared" si="975"/>
        <v>6.5794346376990498E-2</v>
      </c>
      <c r="BJ1437" s="19">
        <f t="shared" si="975"/>
        <v>7.1719540797432424E-2</v>
      </c>
      <c r="BK1437" s="19">
        <f t="shared" si="975"/>
        <v>8.0237007776817679E-2</v>
      </c>
      <c r="BL1437" s="19">
        <f t="shared" si="975"/>
        <v>8.776694235279596E-2</v>
      </c>
      <c r="BM1437" s="19">
        <f t="shared" si="975"/>
        <v>9.2704604369830898E-2</v>
      </c>
      <c r="BN1437" s="19">
        <f t="shared" si="979"/>
        <v>7.9866683125540058E-2</v>
      </c>
      <c r="BO1437" s="19">
        <f t="shared" si="979"/>
        <v>5.4190840636958407E-2</v>
      </c>
      <c r="BP1437" s="19">
        <f t="shared" si="978"/>
        <v>3.444019256881866E-2</v>
      </c>
      <c r="BQ1437" s="19">
        <f t="shared" si="957"/>
        <v>2.0985063572398471E-2</v>
      </c>
      <c r="BR1437" s="19">
        <f t="shared" si="957"/>
        <v>1.6170843105789409E-2</v>
      </c>
      <c r="BS1437" s="19">
        <f t="shared" si="957"/>
        <v>1.0986297987902727E-2</v>
      </c>
      <c r="BT1437" s="19">
        <f t="shared" si="957"/>
        <v>7.4064930255524014E-3</v>
      </c>
      <c r="BV1437" s="19">
        <f t="shared" si="971"/>
        <v>1.0582625734813846</v>
      </c>
      <c r="BW1437" s="19">
        <f t="shared" si="972"/>
        <v>6.2704114957544081E-3</v>
      </c>
      <c r="BX1437" s="19">
        <f t="shared" si="973"/>
        <v>6.5316786414108419E-3</v>
      </c>
      <c r="BY1437" s="19">
        <f t="shared" si="965"/>
        <v>5.0947093403004564E-3</v>
      </c>
      <c r="BZ1437" s="19">
        <f t="shared" si="965"/>
        <v>4.0496407576747226E-3</v>
      </c>
      <c r="CA1437" s="19">
        <f t="shared" si="965"/>
        <v>6.139777922926192E-3</v>
      </c>
      <c r="CB1437" s="19">
        <f t="shared" si="965"/>
        <v>1.0973220117570215E-2</v>
      </c>
      <c r="CC1437" s="19">
        <f t="shared" si="980"/>
        <v>2.7563683866753754E-2</v>
      </c>
      <c r="CD1437" s="19">
        <f t="shared" si="981"/>
        <v>4.9118223383409536E-2</v>
      </c>
      <c r="CE1437" s="19">
        <f t="shared" si="982"/>
        <v>5.9177008491182223E-2</v>
      </c>
      <c r="CF1437" s="19">
        <f t="shared" si="983"/>
        <v>6.9758327890267799E-2</v>
      </c>
      <c r="CG1437" s="19">
        <f t="shared" si="984"/>
        <v>7.6551273677335066E-2</v>
      </c>
      <c r="CH1437" s="19">
        <f t="shared" si="985"/>
        <v>7.8641410842586537E-2</v>
      </c>
      <c r="CI1437" s="19">
        <f t="shared" si="986"/>
        <v>6.9627694317439578E-2</v>
      </c>
      <c r="CJ1437" s="19">
        <f t="shared" si="987"/>
        <v>7.5898105813193978E-2</v>
      </c>
      <c r="CK1437" s="19">
        <f t="shared" si="988"/>
        <v>8.491182233834095E-2</v>
      </c>
      <c r="CL1437" s="19">
        <f t="shared" si="989"/>
        <v>9.2880470280862173E-2</v>
      </c>
      <c r="CM1437" s="19">
        <f t="shared" si="990"/>
        <v>9.8105813193990851E-2</v>
      </c>
      <c r="CN1437" s="19">
        <f t="shared" si="991"/>
        <v>8.4519921619856303E-2</v>
      </c>
      <c r="CO1437" s="19">
        <f t="shared" si="992"/>
        <v>5.7348138471587193E-2</v>
      </c>
      <c r="CP1437" s="19">
        <f t="shared" si="993"/>
        <v>3.6446766819072496E-2</v>
      </c>
      <c r="CQ1437" s="19">
        <f t="shared" si="994"/>
        <v>2.2207707380796863E-2</v>
      </c>
      <c r="CR1437" s="19">
        <f t="shared" si="995"/>
        <v>1.7112998040496406E-2</v>
      </c>
      <c r="CS1437" s="19">
        <f t="shared" si="996"/>
        <v>1.1626387981711298E-2</v>
      </c>
      <c r="CT1437" s="19">
        <f t="shared" si="996"/>
        <v>7.8380143696930096E-3</v>
      </c>
    </row>
    <row r="1438" spans="1:98" ht="12.75" customHeight="1" x14ac:dyDescent="0.2">
      <c r="A1438" s="12">
        <f t="shared" si="961"/>
        <v>30304</v>
      </c>
      <c r="B1438" s="13">
        <f t="shared" si="966"/>
        <v>1.1000000000000005</v>
      </c>
      <c r="C1438" s="13">
        <v>40</v>
      </c>
      <c r="D1438" s="13">
        <v>0</v>
      </c>
      <c r="F1438" s="7">
        <f t="shared" si="962"/>
        <v>1276.2200000000007</v>
      </c>
      <c r="G1438" s="7">
        <f t="shared" si="963"/>
        <v>1350.5800000000006</v>
      </c>
      <c r="H1438" s="17">
        <v>30304</v>
      </c>
      <c r="I1438" s="17" t="s">
        <v>45</v>
      </c>
      <c r="J1438" s="17" t="s">
        <v>46</v>
      </c>
      <c r="K1438" s="17" t="s">
        <v>200</v>
      </c>
      <c r="L1438" s="17">
        <v>39</v>
      </c>
      <c r="M1438" s="25"/>
      <c r="N1438" s="17">
        <v>5.8</v>
      </c>
      <c r="O1438" s="17">
        <v>4.8</v>
      </c>
      <c r="P1438" s="17">
        <v>5.9</v>
      </c>
      <c r="Q1438" s="17"/>
      <c r="R1438" s="17" t="s">
        <v>78</v>
      </c>
      <c r="S1438" s="17" t="s">
        <v>233</v>
      </c>
      <c r="T1438" s="17" t="s">
        <v>50</v>
      </c>
      <c r="U1438" s="20">
        <v>1160.2</v>
      </c>
      <c r="V1438" s="20">
        <v>1227.8</v>
      </c>
      <c r="W1438" s="20">
        <v>5.8</v>
      </c>
      <c r="X1438" s="20">
        <v>7.6</v>
      </c>
      <c r="Y1438" s="20">
        <v>5.8</v>
      </c>
      <c r="Z1438" s="20">
        <v>5</v>
      </c>
      <c r="AA1438" s="20">
        <v>8</v>
      </c>
      <c r="AB1438" s="20">
        <v>14.6</v>
      </c>
      <c r="AC1438" s="20">
        <v>37.6</v>
      </c>
      <c r="AD1438" s="20">
        <v>66.400000000000006</v>
      </c>
      <c r="AE1438" s="20">
        <v>72.2</v>
      </c>
      <c r="AF1438" s="20">
        <v>81</v>
      </c>
      <c r="AG1438" s="20">
        <v>85.2</v>
      </c>
      <c r="AH1438" s="20">
        <v>88.4</v>
      </c>
      <c r="AI1438" s="20">
        <v>77.8</v>
      </c>
      <c r="AJ1438" s="20">
        <v>83.6</v>
      </c>
      <c r="AK1438" s="20">
        <v>93.2</v>
      </c>
      <c r="AL1438" s="20">
        <v>107.8</v>
      </c>
      <c r="AM1438" s="20">
        <v>114.6</v>
      </c>
      <c r="AN1438" s="20">
        <v>99.6</v>
      </c>
      <c r="AO1438" s="20">
        <v>66.2</v>
      </c>
      <c r="AP1438" s="20">
        <v>40.799999999999997</v>
      </c>
      <c r="AQ1438" s="20">
        <v>26</v>
      </c>
      <c r="AR1438" s="20">
        <v>19.600000000000001</v>
      </c>
      <c r="AS1438" s="20">
        <v>12.6</v>
      </c>
      <c r="AT1438" s="20">
        <v>8.4</v>
      </c>
      <c r="AU1438" s="18"/>
      <c r="AV1438" s="19">
        <f t="shared" si="967"/>
        <v>0.94494217299234406</v>
      </c>
      <c r="AW1438" s="19">
        <f t="shared" si="968"/>
        <v>4.7238964000651572E-3</v>
      </c>
      <c r="AX1438" s="19">
        <f t="shared" si="969"/>
        <v>6.1899332138784817E-3</v>
      </c>
      <c r="AY1438" s="19">
        <f t="shared" si="970"/>
        <v>4.7238964000651572E-3</v>
      </c>
      <c r="AZ1438" s="19">
        <f t="shared" si="964"/>
        <v>4.0723244828147912E-3</v>
      </c>
      <c r="BA1438" s="19">
        <f t="shared" si="964"/>
        <v>6.5157191725036655E-3</v>
      </c>
      <c r="BB1438" s="19">
        <f t="shared" si="964"/>
        <v>1.189118748981919E-2</v>
      </c>
      <c r="BC1438" s="19">
        <f t="shared" si="964"/>
        <v>3.0623880110767228E-2</v>
      </c>
      <c r="BD1438" s="19">
        <f t="shared" si="974"/>
        <v>5.4080469131780426E-2</v>
      </c>
      <c r="BE1438" s="19">
        <f t="shared" si="974"/>
        <v>5.8804365531845579E-2</v>
      </c>
      <c r="BF1438" s="19">
        <f t="shared" si="974"/>
        <v>6.5971656621599609E-2</v>
      </c>
      <c r="BG1438" s="19">
        <f t="shared" si="974"/>
        <v>6.9392409187164036E-2</v>
      </c>
      <c r="BH1438" s="19">
        <f t="shared" si="976"/>
        <v>7.1998696856165501E-2</v>
      </c>
      <c r="BI1438" s="19">
        <f t="shared" si="975"/>
        <v>6.3365368952598145E-2</v>
      </c>
      <c r="BJ1438" s="19">
        <f t="shared" si="975"/>
        <v>6.8089265352663297E-2</v>
      </c>
      <c r="BK1438" s="19">
        <f t="shared" si="975"/>
        <v>7.5908128359667704E-2</v>
      </c>
      <c r="BL1438" s="19">
        <f t="shared" si="975"/>
        <v>8.7799315849486886E-2</v>
      </c>
      <c r="BM1438" s="19">
        <f t="shared" si="975"/>
        <v>9.3337677146115003E-2</v>
      </c>
      <c r="BN1438" s="19">
        <f t="shared" si="979"/>
        <v>8.1120703697670632E-2</v>
      </c>
      <c r="BO1438" s="19">
        <f t="shared" si="979"/>
        <v>5.3917576152467832E-2</v>
      </c>
      <c r="BP1438" s="19">
        <f t="shared" si="978"/>
        <v>3.3230167779768692E-2</v>
      </c>
      <c r="BQ1438" s="19">
        <f t="shared" si="957"/>
        <v>2.1176087310636912E-2</v>
      </c>
      <c r="BR1438" s="19">
        <f t="shared" si="957"/>
        <v>1.596351197263398E-2</v>
      </c>
      <c r="BS1438" s="19">
        <f t="shared" si="957"/>
        <v>1.0262257696693273E-2</v>
      </c>
      <c r="BT1438" s="19">
        <f t="shared" si="957"/>
        <v>6.8415051311288486E-3</v>
      </c>
      <c r="BV1438" s="19">
        <f t="shared" si="971"/>
        <v>1.0582658162385794</v>
      </c>
      <c r="BW1438" s="19">
        <f t="shared" si="972"/>
        <v>4.9991380796414412E-3</v>
      </c>
      <c r="BX1438" s="19">
        <f t="shared" si="973"/>
        <v>6.5505947250474048E-3</v>
      </c>
      <c r="BY1438" s="19">
        <f t="shared" si="965"/>
        <v>4.9991380796414412E-3</v>
      </c>
      <c r="BZ1438" s="19">
        <f t="shared" si="965"/>
        <v>4.3096017927943455E-3</v>
      </c>
      <c r="CA1438" s="19">
        <f t="shared" si="965"/>
        <v>6.8953628684709526E-3</v>
      </c>
      <c r="CB1438" s="19">
        <f t="shared" si="965"/>
        <v>1.2584037234959489E-2</v>
      </c>
      <c r="CC1438" s="19">
        <f t="shared" si="980"/>
        <v>3.240820548181348E-2</v>
      </c>
      <c r="CD1438" s="19">
        <f t="shared" si="981"/>
        <v>5.7231511808308912E-2</v>
      </c>
      <c r="CE1438" s="19">
        <f t="shared" si="982"/>
        <v>6.2230649887950351E-2</v>
      </c>
      <c r="CF1438" s="19">
        <f t="shared" si="983"/>
        <v>6.9815549043268393E-2</v>
      </c>
      <c r="CG1438" s="19">
        <f t="shared" si="984"/>
        <v>7.3435614549215655E-2</v>
      </c>
      <c r="CH1438" s="19">
        <f t="shared" si="985"/>
        <v>7.6193759696604038E-2</v>
      </c>
      <c r="CI1438" s="19">
        <f t="shared" si="986"/>
        <v>6.7057403895880011E-2</v>
      </c>
      <c r="CJ1438" s="19">
        <f t="shared" si="987"/>
        <v>7.2056541975521457E-2</v>
      </c>
      <c r="CK1438" s="19">
        <f t="shared" si="988"/>
        <v>8.0330977417686605E-2</v>
      </c>
      <c r="CL1438" s="19">
        <f t="shared" si="989"/>
        <v>9.2915014652646094E-2</v>
      </c>
      <c r="CM1438" s="19">
        <f t="shared" si="990"/>
        <v>9.8776073090846392E-2</v>
      </c>
      <c r="CN1438" s="19">
        <f t="shared" si="991"/>
        <v>8.5847267712463357E-2</v>
      </c>
      <c r="CO1438" s="19">
        <f t="shared" si="992"/>
        <v>5.7059127736597139E-2</v>
      </c>
      <c r="CP1438" s="19">
        <f t="shared" si="993"/>
        <v>3.5166350629201856E-2</v>
      </c>
      <c r="CQ1438" s="19">
        <f t="shared" si="994"/>
        <v>2.2409929322530598E-2</v>
      </c>
      <c r="CR1438" s="19">
        <f t="shared" si="995"/>
        <v>1.6893639027753836E-2</v>
      </c>
      <c r="CS1438" s="19">
        <f t="shared" si="996"/>
        <v>1.0860196517841751E-2</v>
      </c>
      <c r="CT1438" s="19">
        <f t="shared" si="996"/>
        <v>7.2401310118945014E-3</v>
      </c>
    </row>
    <row r="1439" spans="1:98" ht="12.75" customHeight="1" x14ac:dyDescent="0.2">
      <c r="A1439" s="12">
        <f t="shared" si="961"/>
        <v>30305</v>
      </c>
      <c r="B1439" s="13">
        <f t="shared" si="966"/>
        <v>0.69999999999999929</v>
      </c>
      <c r="C1439" s="13">
        <v>12</v>
      </c>
      <c r="D1439" s="13">
        <v>0</v>
      </c>
      <c r="F1439" s="7">
        <f t="shared" si="962"/>
        <v>1211.6999999999987</v>
      </c>
      <c r="G1439" s="7">
        <f t="shared" si="963"/>
        <v>1353.0999999999985</v>
      </c>
      <c r="H1439" s="17">
        <v>30305</v>
      </c>
      <c r="I1439" s="17" t="s">
        <v>45</v>
      </c>
      <c r="J1439" s="17" t="s">
        <v>46</v>
      </c>
      <c r="K1439" s="17" t="s">
        <v>200</v>
      </c>
      <c r="L1439" s="17">
        <v>39</v>
      </c>
      <c r="M1439" s="25"/>
      <c r="N1439" s="17">
        <v>6</v>
      </c>
      <c r="O1439" s="17">
        <v>5.9</v>
      </c>
      <c r="P1439" s="17">
        <v>6.6</v>
      </c>
      <c r="Q1439" s="17"/>
      <c r="R1439" s="17" t="s">
        <v>78</v>
      </c>
      <c r="S1439" s="17" t="s">
        <v>244</v>
      </c>
      <c r="T1439" s="17" t="s">
        <v>52</v>
      </c>
      <c r="U1439" s="13">
        <v>1731</v>
      </c>
      <c r="V1439" s="13">
        <v>1933</v>
      </c>
      <c r="W1439" s="13">
        <v>24</v>
      </c>
      <c r="X1439" s="13">
        <v>21</v>
      </c>
      <c r="Y1439" s="13">
        <v>17</v>
      </c>
      <c r="Z1439" s="13">
        <v>29</v>
      </c>
      <c r="AA1439" s="13">
        <v>30</v>
      </c>
      <c r="AB1439" s="13">
        <v>27</v>
      </c>
      <c r="AC1439" s="13">
        <v>30</v>
      </c>
      <c r="AD1439" s="13">
        <v>37</v>
      </c>
      <c r="AE1439" s="13">
        <v>72</v>
      </c>
      <c r="AF1439" s="13">
        <v>105</v>
      </c>
      <c r="AG1439" s="13">
        <v>134</v>
      </c>
      <c r="AH1439" s="13">
        <v>157</v>
      </c>
      <c r="AI1439" s="13">
        <v>132</v>
      </c>
      <c r="AJ1439" s="13">
        <v>108</v>
      </c>
      <c r="AK1439" s="13">
        <v>141</v>
      </c>
      <c r="AL1439" s="13">
        <v>143</v>
      </c>
      <c r="AM1439" s="13">
        <v>159</v>
      </c>
      <c r="AN1439" s="13">
        <v>161</v>
      </c>
      <c r="AO1439" s="13">
        <v>133</v>
      </c>
      <c r="AP1439" s="13">
        <v>103</v>
      </c>
      <c r="AQ1439" s="13">
        <v>69</v>
      </c>
      <c r="AR1439" s="13">
        <v>49</v>
      </c>
      <c r="AS1439" s="13">
        <v>33</v>
      </c>
      <c r="AT1439" s="13">
        <v>21</v>
      </c>
      <c r="AU1439" s="18"/>
      <c r="AV1439" s="19">
        <f t="shared" si="967"/>
        <v>0.89549922400413862</v>
      </c>
      <c r="AW1439" s="19">
        <f t="shared" si="968"/>
        <v>1.2415933781686497E-2</v>
      </c>
      <c r="AX1439" s="19">
        <f t="shared" si="969"/>
        <v>1.0863942058975685E-2</v>
      </c>
      <c r="AY1439" s="19">
        <f t="shared" si="970"/>
        <v>8.7946197620279356E-3</v>
      </c>
      <c r="AZ1439" s="19">
        <f t="shared" si="964"/>
        <v>1.5002586652871184E-2</v>
      </c>
      <c r="BA1439" s="19">
        <f t="shared" si="964"/>
        <v>1.5519917227108122E-2</v>
      </c>
      <c r="BB1439" s="19">
        <f t="shared" si="964"/>
        <v>1.3967925504397309E-2</v>
      </c>
      <c r="BC1439" s="19">
        <f t="shared" si="964"/>
        <v>1.5519917227108122E-2</v>
      </c>
      <c r="BD1439" s="19">
        <f t="shared" si="974"/>
        <v>1.9141231246766685E-2</v>
      </c>
      <c r="BE1439" s="19">
        <f t="shared" si="974"/>
        <v>3.7247801345059492E-2</v>
      </c>
      <c r="BF1439" s="19">
        <f t="shared" si="974"/>
        <v>5.4319710294878427E-2</v>
      </c>
      <c r="BG1439" s="19">
        <f t="shared" si="974"/>
        <v>6.9322296947749606E-2</v>
      </c>
      <c r="BH1439" s="19">
        <f t="shared" si="976"/>
        <v>8.1220900155199172E-2</v>
      </c>
      <c r="BI1439" s="19">
        <f t="shared" si="975"/>
        <v>6.8287635799275742E-2</v>
      </c>
      <c r="BJ1439" s="19">
        <f t="shared" si="975"/>
        <v>5.5871702017589238E-2</v>
      </c>
      <c r="BK1439" s="19">
        <f t="shared" si="975"/>
        <v>7.2943610967408173E-2</v>
      </c>
      <c r="BL1439" s="19">
        <f t="shared" si="975"/>
        <v>7.3978272115882052E-2</v>
      </c>
      <c r="BM1439" s="19">
        <f t="shared" si="975"/>
        <v>8.225556130367305E-2</v>
      </c>
      <c r="BN1439" s="19">
        <f t="shared" si="979"/>
        <v>8.3290222452146928E-2</v>
      </c>
      <c r="BO1439" s="19">
        <f t="shared" si="979"/>
        <v>6.8804966373512674E-2</v>
      </c>
      <c r="BP1439" s="19">
        <f t="shared" si="978"/>
        <v>5.3285049146404549E-2</v>
      </c>
      <c r="BQ1439" s="19">
        <f t="shared" si="957"/>
        <v>3.5695809622348681E-2</v>
      </c>
      <c r="BR1439" s="19">
        <f t="shared" si="957"/>
        <v>2.5349198137609934E-2</v>
      </c>
      <c r="BS1439" s="19">
        <f t="shared" si="957"/>
        <v>1.7071908949818936E-2</v>
      </c>
      <c r="BT1439" s="19">
        <f t="shared" si="957"/>
        <v>1.0863942058975685E-2</v>
      </c>
      <c r="BV1439" s="19">
        <f t="shared" si="971"/>
        <v>1.1166955517042172</v>
      </c>
      <c r="BW1439" s="19">
        <f t="shared" si="972"/>
        <v>1.3864818024263431E-2</v>
      </c>
      <c r="BX1439" s="19">
        <f t="shared" si="973"/>
        <v>1.2131715771230503E-2</v>
      </c>
      <c r="BY1439" s="19">
        <f t="shared" si="965"/>
        <v>9.8209127671865966E-3</v>
      </c>
      <c r="BZ1439" s="19">
        <f t="shared" si="965"/>
        <v>1.6753321779318313E-2</v>
      </c>
      <c r="CA1439" s="19">
        <f t="shared" si="965"/>
        <v>1.7331022530329289E-2</v>
      </c>
      <c r="CB1439" s="19">
        <f t="shared" si="965"/>
        <v>1.5597920277296361E-2</v>
      </c>
      <c r="CC1439" s="19">
        <f t="shared" si="980"/>
        <v>1.7331022530329289E-2</v>
      </c>
      <c r="CD1439" s="19">
        <f t="shared" si="981"/>
        <v>2.1374927787406125E-2</v>
      </c>
      <c r="CE1439" s="19">
        <f t="shared" si="982"/>
        <v>4.1594454072790298E-2</v>
      </c>
      <c r="CF1439" s="19">
        <f t="shared" si="983"/>
        <v>6.0658578856152515E-2</v>
      </c>
      <c r="CG1439" s="19">
        <f t="shared" si="984"/>
        <v>7.7411900635470821E-2</v>
      </c>
      <c r="CH1439" s="19">
        <f t="shared" si="985"/>
        <v>9.0699017908723284E-2</v>
      </c>
      <c r="CI1439" s="19">
        <f t="shared" si="986"/>
        <v>7.6256499133448868E-2</v>
      </c>
      <c r="CJ1439" s="19">
        <f t="shared" si="987"/>
        <v>6.2391681109185443E-2</v>
      </c>
      <c r="CK1439" s="19">
        <f t="shared" si="988"/>
        <v>8.1455805892547667E-2</v>
      </c>
      <c r="CL1439" s="19">
        <f t="shared" si="989"/>
        <v>8.2611207394569619E-2</v>
      </c>
      <c r="CM1439" s="19">
        <f t="shared" si="990"/>
        <v>9.1854419410745236E-2</v>
      </c>
      <c r="CN1439" s="19">
        <f t="shared" si="991"/>
        <v>9.3009820912767188E-2</v>
      </c>
      <c r="CO1439" s="19">
        <f t="shared" si="992"/>
        <v>7.6834199884459844E-2</v>
      </c>
      <c r="CP1439" s="19">
        <f t="shared" si="993"/>
        <v>5.9503177354130563E-2</v>
      </c>
      <c r="CQ1439" s="19">
        <f t="shared" si="994"/>
        <v>3.9861351819757362E-2</v>
      </c>
      <c r="CR1439" s="19">
        <f t="shared" si="995"/>
        <v>2.8307336799537841E-2</v>
      </c>
      <c r="CS1439" s="19">
        <f t="shared" si="996"/>
        <v>1.9064124783362217E-2</v>
      </c>
      <c r="CT1439" s="19">
        <f t="shared" si="996"/>
        <v>1.2131715771230503E-2</v>
      </c>
    </row>
    <row r="1440" spans="1:98" ht="12.75" customHeight="1" x14ac:dyDescent="0.2">
      <c r="A1440" s="12">
        <f t="shared" si="961"/>
        <v>30305</v>
      </c>
      <c r="B1440" s="13">
        <f t="shared" si="966"/>
        <v>0.69999999999999929</v>
      </c>
      <c r="C1440" s="13">
        <v>12</v>
      </c>
      <c r="D1440" s="13">
        <v>0</v>
      </c>
      <c r="F1440" s="7">
        <f t="shared" si="962"/>
        <v>1481.1999999999985</v>
      </c>
      <c r="G1440" s="7">
        <f t="shared" si="963"/>
        <v>1607.1999999999985</v>
      </c>
      <c r="H1440" s="17">
        <v>30305</v>
      </c>
      <c r="I1440" s="17" t="s">
        <v>45</v>
      </c>
      <c r="J1440" s="17" t="s">
        <v>46</v>
      </c>
      <c r="K1440" s="17" t="s">
        <v>200</v>
      </c>
      <c r="L1440" s="17">
        <v>39</v>
      </c>
      <c r="M1440" s="25"/>
      <c r="N1440" s="17">
        <v>6</v>
      </c>
      <c r="O1440" s="17">
        <v>5.9</v>
      </c>
      <c r="P1440" s="17">
        <v>6.6</v>
      </c>
      <c r="Q1440" s="17"/>
      <c r="R1440" s="17" t="s">
        <v>78</v>
      </c>
      <c r="S1440" s="17" t="s">
        <v>244</v>
      </c>
      <c r="T1440" s="17" t="s">
        <v>51</v>
      </c>
      <c r="U1440" s="13">
        <v>2116</v>
      </c>
      <c r="V1440" s="13">
        <v>2296</v>
      </c>
      <c r="W1440" s="13">
        <v>23</v>
      </c>
      <c r="X1440" s="13">
        <v>16</v>
      </c>
      <c r="Y1440" s="13">
        <v>13</v>
      </c>
      <c r="Z1440" s="13">
        <v>12</v>
      </c>
      <c r="AA1440" s="13">
        <v>16</v>
      </c>
      <c r="AB1440" s="13">
        <v>31</v>
      </c>
      <c r="AC1440" s="13">
        <v>44</v>
      </c>
      <c r="AD1440" s="13">
        <v>66</v>
      </c>
      <c r="AE1440" s="13">
        <v>116</v>
      </c>
      <c r="AF1440" s="13">
        <v>182</v>
      </c>
      <c r="AG1440" s="13">
        <v>196</v>
      </c>
      <c r="AH1440" s="13">
        <v>169</v>
      </c>
      <c r="AI1440" s="13">
        <v>155</v>
      </c>
      <c r="AJ1440" s="13">
        <v>190</v>
      </c>
      <c r="AK1440" s="13">
        <v>215</v>
      </c>
      <c r="AL1440" s="13">
        <v>179</v>
      </c>
      <c r="AM1440" s="13">
        <v>170</v>
      </c>
      <c r="AN1440" s="13">
        <v>154</v>
      </c>
      <c r="AO1440" s="13">
        <v>117</v>
      </c>
      <c r="AP1440" s="13">
        <v>70</v>
      </c>
      <c r="AQ1440" s="13">
        <v>52</v>
      </c>
      <c r="AR1440" s="13">
        <v>42</v>
      </c>
      <c r="AS1440" s="13">
        <v>38</v>
      </c>
      <c r="AT1440" s="13">
        <v>30</v>
      </c>
      <c r="AU1440" s="18"/>
      <c r="AV1440" s="19">
        <f t="shared" si="967"/>
        <v>0.92160278745644597</v>
      </c>
      <c r="AW1440" s="19">
        <f t="shared" si="968"/>
        <v>1.0017421602787456E-2</v>
      </c>
      <c r="AX1440" s="19">
        <f t="shared" si="969"/>
        <v>6.9686411149825784E-3</v>
      </c>
      <c r="AY1440" s="19">
        <f t="shared" si="970"/>
        <v>5.6620209059233453E-3</v>
      </c>
      <c r="AZ1440" s="19">
        <f t="shared" si="964"/>
        <v>5.2264808362369342E-3</v>
      </c>
      <c r="BA1440" s="19">
        <f t="shared" si="964"/>
        <v>6.9686411149825784E-3</v>
      </c>
      <c r="BB1440" s="19">
        <f t="shared" si="964"/>
        <v>1.3501742160278746E-2</v>
      </c>
      <c r="BC1440" s="19">
        <f t="shared" si="964"/>
        <v>1.9163763066202089E-2</v>
      </c>
      <c r="BD1440" s="19">
        <f t="shared" si="974"/>
        <v>2.8745644599303136E-2</v>
      </c>
      <c r="BE1440" s="19">
        <f t="shared" si="974"/>
        <v>5.0522648083623695E-2</v>
      </c>
      <c r="BF1440" s="19">
        <f t="shared" si="974"/>
        <v>7.926829268292683E-2</v>
      </c>
      <c r="BG1440" s="19">
        <f t="shared" si="974"/>
        <v>8.5365853658536592E-2</v>
      </c>
      <c r="BH1440" s="19">
        <f t="shared" si="976"/>
        <v>7.360627177700349E-2</v>
      </c>
      <c r="BI1440" s="19">
        <f t="shared" si="975"/>
        <v>6.7508710801393729E-2</v>
      </c>
      <c r="BJ1440" s="19">
        <f t="shared" si="975"/>
        <v>8.2752613240418119E-2</v>
      </c>
      <c r="BK1440" s="19">
        <f t="shared" si="975"/>
        <v>9.3641114982578391E-2</v>
      </c>
      <c r="BL1440" s="19">
        <f t="shared" si="975"/>
        <v>7.7961672473867594E-2</v>
      </c>
      <c r="BM1440" s="19">
        <f t="shared" si="975"/>
        <v>7.4041811846689898E-2</v>
      </c>
      <c r="BN1440" s="19">
        <f t="shared" si="979"/>
        <v>6.7073170731707321E-2</v>
      </c>
      <c r="BO1440" s="19">
        <f t="shared" si="979"/>
        <v>5.0958188153310102E-2</v>
      </c>
      <c r="BP1440" s="19">
        <f t="shared" si="978"/>
        <v>3.048780487804878E-2</v>
      </c>
      <c r="BQ1440" s="19">
        <f t="shared" si="957"/>
        <v>2.2648083623693381E-2</v>
      </c>
      <c r="BR1440" s="19">
        <f t="shared" si="957"/>
        <v>1.8292682926829267E-2</v>
      </c>
      <c r="BS1440" s="19">
        <f t="shared" si="957"/>
        <v>1.6550522648083623E-2</v>
      </c>
      <c r="BT1440" s="19">
        <f t="shared" si="957"/>
        <v>1.3066202090592335E-2</v>
      </c>
      <c r="BV1440" s="19">
        <f t="shared" si="971"/>
        <v>1.0850661625708884</v>
      </c>
      <c r="BW1440" s="19">
        <f t="shared" si="972"/>
        <v>1.0869565217391304E-2</v>
      </c>
      <c r="BX1440" s="19">
        <f t="shared" si="973"/>
        <v>7.5614366729678641E-3</v>
      </c>
      <c r="BY1440" s="19">
        <f t="shared" si="965"/>
        <v>6.1436672967863891E-3</v>
      </c>
      <c r="BZ1440" s="19">
        <f t="shared" si="965"/>
        <v>5.6710775047258983E-3</v>
      </c>
      <c r="CA1440" s="19">
        <f t="shared" si="965"/>
        <v>7.5614366729678641E-3</v>
      </c>
      <c r="CB1440" s="19">
        <f t="shared" si="965"/>
        <v>1.4650283553875236E-2</v>
      </c>
      <c r="CC1440" s="19">
        <f t="shared" si="980"/>
        <v>2.0793950850661626E-2</v>
      </c>
      <c r="CD1440" s="19">
        <f t="shared" si="981"/>
        <v>3.1190926275992438E-2</v>
      </c>
      <c r="CE1440" s="19">
        <f t="shared" si="982"/>
        <v>5.4820415879017016E-2</v>
      </c>
      <c r="CF1440" s="19">
        <f t="shared" si="983"/>
        <v>8.6011342155009454E-2</v>
      </c>
      <c r="CG1440" s="19">
        <f t="shared" si="984"/>
        <v>9.2627599243856329E-2</v>
      </c>
      <c r="CH1440" s="19">
        <f t="shared" si="985"/>
        <v>7.9867674858223062E-2</v>
      </c>
      <c r="CI1440" s="19">
        <f t="shared" si="986"/>
        <v>7.3251417769376187E-2</v>
      </c>
      <c r="CJ1440" s="19">
        <f t="shared" si="987"/>
        <v>8.9792060491493381E-2</v>
      </c>
      <c r="CK1440" s="19">
        <f t="shared" si="988"/>
        <v>0.10160680529300567</v>
      </c>
      <c r="CL1440" s="19">
        <f t="shared" si="989"/>
        <v>8.459357277882798E-2</v>
      </c>
      <c r="CM1440" s="19">
        <f t="shared" si="990"/>
        <v>8.0340264650283558E-2</v>
      </c>
      <c r="CN1440" s="19">
        <f t="shared" si="991"/>
        <v>7.2778827977315691E-2</v>
      </c>
      <c r="CO1440" s="19">
        <f t="shared" si="992"/>
        <v>5.5293005671077505E-2</v>
      </c>
      <c r="CP1440" s="19">
        <f t="shared" si="993"/>
        <v>3.3081285444234401E-2</v>
      </c>
      <c r="CQ1440" s="19">
        <f t="shared" si="994"/>
        <v>2.4574669187145556E-2</v>
      </c>
      <c r="CR1440" s="19">
        <f t="shared" si="995"/>
        <v>1.9848771266540641E-2</v>
      </c>
      <c r="CS1440" s="19">
        <f t="shared" si="996"/>
        <v>1.7958412098298678E-2</v>
      </c>
      <c r="CT1440" s="19">
        <f t="shared" si="996"/>
        <v>1.4177693761814745E-2</v>
      </c>
    </row>
    <row r="1441" spans="1:98" ht="12.75" customHeight="1" x14ac:dyDescent="0.2">
      <c r="A1441" s="12">
        <f t="shared" si="961"/>
        <v>30305</v>
      </c>
      <c r="B1441" s="13">
        <f t="shared" si="966"/>
        <v>0.69999999999999929</v>
      </c>
      <c r="C1441" s="13">
        <v>84</v>
      </c>
      <c r="D1441" s="13">
        <v>0</v>
      </c>
      <c r="F1441" s="7">
        <f t="shared" si="962"/>
        <v>1556.1999999999985</v>
      </c>
      <c r="G1441" s="7">
        <f t="shared" si="963"/>
        <v>1700.2999999999984</v>
      </c>
      <c r="H1441" s="17">
        <v>30305</v>
      </c>
      <c r="I1441" s="17" t="s">
        <v>45</v>
      </c>
      <c r="J1441" s="17" t="s">
        <v>46</v>
      </c>
      <c r="K1441" s="17" t="s">
        <v>200</v>
      </c>
      <c r="L1441" s="17">
        <v>39</v>
      </c>
      <c r="M1441" s="25"/>
      <c r="N1441" s="17">
        <v>6</v>
      </c>
      <c r="O1441" s="17">
        <v>5.9</v>
      </c>
      <c r="P1441" s="17">
        <v>6.6</v>
      </c>
      <c r="Q1441" s="17"/>
      <c r="R1441" s="17" t="s">
        <v>78</v>
      </c>
      <c r="S1441" s="17" t="s">
        <v>244</v>
      </c>
      <c r="T1441" s="17" t="s">
        <v>49</v>
      </c>
      <c r="U1441" s="20">
        <v>2223.1428571428573</v>
      </c>
      <c r="V1441" s="20">
        <v>2429</v>
      </c>
      <c r="W1441" s="20">
        <v>21.714285714285715</v>
      </c>
      <c r="X1441" s="20">
        <v>20</v>
      </c>
      <c r="Y1441" s="20">
        <v>19.857142857142858</v>
      </c>
      <c r="Z1441" s="20">
        <v>21.285714285714285</v>
      </c>
      <c r="AA1441" s="20">
        <v>25.857142857142858</v>
      </c>
      <c r="AB1441" s="20">
        <v>35.857142857142854</v>
      </c>
      <c r="AC1441" s="20">
        <v>72.857142857142861</v>
      </c>
      <c r="AD1441" s="20">
        <v>133.71428571428572</v>
      </c>
      <c r="AE1441" s="20">
        <v>152.57142857142858</v>
      </c>
      <c r="AF1441" s="20">
        <v>155.42857142857142</v>
      </c>
      <c r="AG1441" s="20">
        <v>169</v>
      </c>
      <c r="AH1441" s="20">
        <v>156.14285714285714</v>
      </c>
      <c r="AI1441" s="20">
        <v>150</v>
      </c>
      <c r="AJ1441" s="20">
        <v>164.85714285714286</v>
      </c>
      <c r="AK1441" s="20">
        <v>186</v>
      </c>
      <c r="AL1441" s="20">
        <v>187.71428571428572</v>
      </c>
      <c r="AM1441" s="20">
        <v>203.85714285714286</v>
      </c>
      <c r="AN1441" s="20">
        <v>177.71428571428572</v>
      </c>
      <c r="AO1441" s="20">
        <v>133.85714285714286</v>
      </c>
      <c r="AP1441" s="20">
        <v>83.571428571428569</v>
      </c>
      <c r="AQ1441" s="20">
        <v>56.285714285714285</v>
      </c>
      <c r="AR1441" s="20">
        <v>40.285714285714285</v>
      </c>
      <c r="AS1441" s="20">
        <v>33.857142857142854</v>
      </c>
      <c r="AT1441" s="20">
        <v>27.571428571428573</v>
      </c>
      <c r="AU1441" s="18"/>
      <c r="AV1441" s="19">
        <f t="shared" si="967"/>
        <v>0.91525024995589022</v>
      </c>
      <c r="AW1441" s="19">
        <f t="shared" si="968"/>
        <v>8.9395988943127679E-3</v>
      </c>
      <c r="AX1441" s="19">
        <f t="shared" si="969"/>
        <v>8.2338410868670227E-3</v>
      </c>
      <c r="AY1441" s="19">
        <f t="shared" si="970"/>
        <v>8.1750279362465452E-3</v>
      </c>
      <c r="AZ1441" s="19">
        <f t="shared" si="964"/>
        <v>8.763159442451332E-3</v>
      </c>
      <c r="BA1441" s="19">
        <f t="shared" si="964"/>
        <v>1.0645180262306653E-2</v>
      </c>
      <c r="BB1441" s="19">
        <f t="shared" si="964"/>
        <v>1.4762100805740162E-2</v>
      </c>
      <c r="BC1441" s="19">
        <f t="shared" si="964"/>
        <v>2.9994706816444158E-2</v>
      </c>
      <c r="BD1441" s="19">
        <f t="shared" si="974"/>
        <v>5.5049108980768105E-2</v>
      </c>
      <c r="BE1441" s="19">
        <f t="shared" si="974"/>
        <v>6.2812444862671304E-2</v>
      </c>
      <c r="BF1441" s="19">
        <f t="shared" si="974"/>
        <v>6.3988707875080861E-2</v>
      </c>
      <c r="BG1441" s="19">
        <f t="shared" si="974"/>
        <v>6.9575957184026344E-2</v>
      </c>
      <c r="BH1441" s="19">
        <f t="shared" si="976"/>
        <v>6.4282773628183257E-2</v>
      </c>
      <c r="BI1441" s="19">
        <f t="shared" si="975"/>
        <v>6.1753808151502679E-2</v>
      </c>
      <c r="BJ1441" s="19">
        <f t="shared" si="975"/>
        <v>6.7870375816032461E-2</v>
      </c>
      <c r="BK1441" s="19">
        <f t="shared" si="975"/>
        <v>7.6574722107863313E-2</v>
      </c>
      <c r="BL1441" s="19">
        <f t="shared" si="975"/>
        <v>7.7280479915309064E-2</v>
      </c>
      <c r="BM1441" s="19">
        <f t="shared" si="975"/>
        <v>8.3926365935423158E-2</v>
      </c>
      <c r="BN1441" s="19">
        <f t="shared" si="979"/>
        <v>7.3163559371875561E-2</v>
      </c>
      <c r="BO1441" s="19">
        <f t="shared" si="979"/>
        <v>5.5107922131388577E-2</v>
      </c>
      <c r="BP1441" s="19">
        <f t="shared" si="978"/>
        <v>3.4405693112980064E-2</v>
      </c>
      <c r="BQ1441" s="19">
        <f t="shared" si="957"/>
        <v>2.3172381344468623E-2</v>
      </c>
      <c r="BR1441" s="19">
        <f t="shared" si="957"/>
        <v>1.6585308474975004E-2</v>
      </c>
      <c r="BS1441" s="19">
        <f t="shared" si="957"/>
        <v>1.393871669705346E-2</v>
      </c>
      <c r="BT1441" s="19">
        <f t="shared" si="957"/>
        <v>1.1350938069752398E-2</v>
      </c>
      <c r="BV1441" s="19">
        <f t="shared" si="971"/>
        <v>1.0925973525253823</v>
      </c>
      <c r="BW1441" s="19">
        <f t="shared" si="972"/>
        <v>9.7673820845649659E-3</v>
      </c>
      <c r="BX1441" s="19">
        <f t="shared" si="973"/>
        <v>8.9962729726256255E-3</v>
      </c>
      <c r="BY1441" s="19">
        <f t="shared" si="965"/>
        <v>8.9320138799640139E-3</v>
      </c>
      <c r="BZ1441" s="19">
        <f t="shared" si="965"/>
        <v>9.5746048065801295E-3</v>
      </c>
      <c r="CA1441" s="19">
        <f t="shared" si="965"/>
        <v>1.1630895771751701E-2</v>
      </c>
      <c r="CB1441" s="19">
        <f t="shared" si="965"/>
        <v>1.6129032258064512E-2</v>
      </c>
      <c r="CC1441" s="19">
        <f t="shared" si="980"/>
        <v>3.2772137257421924E-2</v>
      </c>
      <c r="CD1441" s="19">
        <f t="shared" si="981"/>
        <v>6.014651073126847E-2</v>
      </c>
      <c r="CE1441" s="19">
        <f t="shared" si="982"/>
        <v>6.8628710962601203E-2</v>
      </c>
      <c r="CF1441" s="19">
        <f t="shared" si="983"/>
        <v>6.9913892815833434E-2</v>
      </c>
      <c r="CG1441" s="19">
        <f t="shared" si="984"/>
        <v>7.6018506618686532E-2</v>
      </c>
      <c r="CH1441" s="19">
        <f t="shared" si="985"/>
        <v>7.0235188279141492E-2</v>
      </c>
      <c r="CI1441" s="19">
        <f t="shared" si="986"/>
        <v>6.7472047294692195E-2</v>
      </c>
      <c r="CJ1441" s="19">
        <f t="shared" si="987"/>
        <v>7.4154992931499797E-2</v>
      </c>
      <c r="CK1441" s="19">
        <f t="shared" si="988"/>
        <v>8.3665338645418322E-2</v>
      </c>
      <c r="CL1441" s="19">
        <f t="shared" si="989"/>
        <v>8.4436447757357661E-2</v>
      </c>
      <c r="CM1441" s="19">
        <f t="shared" si="990"/>
        <v>9.1697725228119767E-2</v>
      </c>
      <c r="CN1441" s="19">
        <f t="shared" si="991"/>
        <v>7.9938311271044851E-2</v>
      </c>
      <c r="CO1441" s="19">
        <f t="shared" si="992"/>
        <v>6.0210769823930081E-2</v>
      </c>
      <c r="CP1441" s="19">
        <f t="shared" si="993"/>
        <v>3.7591569207042791E-2</v>
      </c>
      <c r="CQ1441" s="19">
        <f t="shared" si="994"/>
        <v>2.5318082508674976E-2</v>
      </c>
      <c r="CR1441" s="19">
        <f t="shared" si="995"/>
        <v>1.8121064130574474E-2</v>
      </c>
      <c r="CS1441" s="19">
        <f t="shared" si="996"/>
        <v>1.522940496080195E-2</v>
      </c>
      <c r="CT1441" s="19">
        <f t="shared" si="996"/>
        <v>1.2402004883691042E-2</v>
      </c>
    </row>
    <row r="1442" spans="1:98" ht="12.75" customHeight="1" x14ac:dyDescent="0.2">
      <c r="A1442" s="12">
        <f t="shared" si="961"/>
        <v>30305</v>
      </c>
      <c r="B1442" s="13">
        <f t="shared" si="966"/>
        <v>0.69999999999999929</v>
      </c>
      <c r="C1442" s="13">
        <v>60</v>
      </c>
      <c r="D1442" s="13">
        <v>0</v>
      </c>
      <c r="F1442" s="7">
        <f t="shared" si="962"/>
        <v>1640.0999999999983</v>
      </c>
      <c r="G1442" s="7">
        <f t="shared" si="963"/>
        <v>1788.3599999999983</v>
      </c>
      <c r="H1442" s="17">
        <v>30305</v>
      </c>
      <c r="I1442" s="17" t="s">
        <v>45</v>
      </c>
      <c r="J1442" s="17" t="s">
        <v>46</v>
      </c>
      <c r="K1442" s="17" t="s">
        <v>200</v>
      </c>
      <c r="L1442" s="17">
        <v>39</v>
      </c>
      <c r="M1442" s="25"/>
      <c r="N1442" s="17">
        <v>6</v>
      </c>
      <c r="O1442" s="17">
        <v>5.9</v>
      </c>
      <c r="P1442" s="17">
        <v>6.6</v>
      </c>
      <c r="Q1442" s="17"/>
      <c r="R1442" s="17" t="s">
        <v>78</v>
      </c>
      <c r="S1442" s="17" t="s">
        <v>244</v>
      </c>
      <c r="T1442" s="17" t="s">
        <v>50</v>
      </c>
      <c r="U1442" s="20">
        <v>2343</v>
      </c>
      <c r="V1442" s="20">
        <v>2554.8000000000002</v>
      </c>
      <c r="W1442" s="20">
        <v>21</v>
      </c>
      <c r="X1442" s="20">
        <v>20.6</v>
      </c>
      <c r="Y1442" s="20">
        <v>21.8</v>
      </c>
      <c r="Z1442" s="20">
        <v>21.6</v>
      </c>
      <c r="AA1442" s="20">
        <v>27</v>
      </c>
      <c r="AB1442" s="20">
        <v>38.6</v>
      </c>
      <c r="AC1442" s="20">
        <v>87.2</v>
      </c>
      <c r="AD1442" s="20">
        <v>166.6</v>
      </c>
      <c r="AE1442" s="20">
        <v>176</v>
      </c>
      <c r="AF1442" s="20">
        <v>160.19999999999999</v>
      </c>
      <c r="AG1442" s="20">
        <v>170.6</v>
      </c>
      <c r="AH1442" s="20">
        <v>153.4</v>
      </c>
      <c r="AI1442" s="20">
        <v>152.6</v>
      </c>
      <c r="AJ1442" s="20">
        <v>171.2</v>
      </c>
      <c r="AK1442" s="20">
        <v>189.2</v>
      </c>
      <c r="AL1442" s="20">
        <v>198.4</v>
      </c>
      <c r="AM1442" s="20">
        <v>219.6</v>
      </c>
      <c r="AN1442" s="20">
        <v>185.8</v>
      </c>
      <c r="AO1442" s="20">
        <v>137.4</v>
      </c>
      <c r="AP1442" s="20">
        <v>82.4</v>
      </c>
      <c r="AQ1442" s="20">
        <v>54.6</v>
      </c>
      <c r="AR1442" s="20">
        <v>38.200000000000003</v>
      </c>
      <c r="AS1442" s="20">
        <v>33.200000000000003</v>
      </c>
      <c r="AT1442" s="20">
        <v>28.4</v>
      </c>
      <c r="AU1442" s="18"/>
      <c r="AV1442" s="19">
        <f t="shared" si="967"/>
        <v>0.91709722874589006</v>
      </c>
      <c r="AW1442" s="19">
        <f t="shared" si="968"/>
        <v>8.219821512447158E-3</v>
      </c>
      <c r="AX1442" s="19">
        <f t="shared" si="969"/>
        <v>8.0632534836386407E-3</v>
      </c>
      <c r="AY1442" s="19">
        <f t="shared" si="970"/>
        <v>8.5329575700641928E-3</v>
      </c>
      <c r="AZ1442" s="19">
        <f t="shared" si="964"/>
        <v>8.4546735556599341E-3</v>
      </c>
      <c r="BA1442" s="19">
        <f t="shared" si="964"/>
        <v>1.0568341944574917E-2</v>
      </c>
      <c r="BB1442" s="19">
        <f t="shared" si="964"/>
        <v>1.5108814780021919E-2</v>
      </c>
      <c r="BC1442" s="19">
        <f t="shared" si="964"/>
        <v>3.4131830280256771E-2</v>
      </c>
      <c r="BD1442" s="19">
        <f t="shared" si="974"/>
        <v>6.5210583998747448E-2</v>
      </c>
      <c r="BE1442" s="19">
        <f t="shared" si="974"/>
        <v>6.8889932675747612E-2</v>
      </c>
      <c r="BF1442" s="19">
        <f t="shared" si="974"/>
        <v>6.2705495537811171E-2</v>
      </c>
      <c r="BG1442" s="19">
        <f t="shared" si="974"/>
        <v>6.6776264286832615E-2</v>
      </c>
      <c r="BH1442" s="19">
        <f t="shared" si="976"/>
        <v>6.0043839048066386E-2</v>
      </c>
      <c r="BI1442" s="19">
        <f t="shared" si="975"/>
        <v>5.9730702990449344E-2</v>
      </c>
      <c r="BJ1442" s="19">
        <f t="shared" si="975"/>
        <v>6.7011116330045389E-2</v>
      </c>
      <c r="BK1442" s="19">
        <f t="shared" si="975"/>
        <v>7.4056677626428674E-2</v>
      </c>
      <c r="BL1442" s="19">
        <f t="shared" si="975"/>
        <v>7.7657742289024584E-2</v>
      </c>
      <c r="BM1442" s="19">
        <f t="shared" ref="BM1442:BM1473" si="997">AM1442/$V1442</f>
        <v>8.5955847815875994E-2</v>
      </c>
      <c r="BN1442" s="19">
        <f t="shared" si="979"/>
        <v>7.2725849381556282E-2</v>
      </c>
      <c r="BO1442" s="19">
        <f t="shared" si="979"/>
        <v>5.3781117895725691E-2</v>
      </c>
      <c r="BP1442" s="19">
        <f t="shared" si="978"/>
        <v>3.2253013934554563E-2</v>
      </c>
      <c r="BQ1442" s="19">
        <f t="shared" ref="BQ1442:BQ1451" si="998">AQ1442/$V1442</f>
        <v>2.1371535932362611E-2</v>
      </c>
      <c r="BR1442" s="19">
        <f t="shared" ref="BR1442:BR1451" si="999">AR1442/$V1442</f>
        <v>1.4952246751213403E-2</v>
      </c>
      <c r="BS1442" s="19">
        <f t="shared" ref="BS1442:BS1451" si="1000">AS1442/$V1442</f>
        <v>1.2995146391106936E-2</v>
      </c>
      <c r="BT1442" s="19">
        <f t="shared" ref="BT1442:BT1451" si="1001">AT1442/$V1442</f>
        <v>1.1116330045404728E-2</v>
      </c>
      <c r="BV1442" s="19">
        <f t="shared" si="971"/>
        <v>1.0903969270166454</v>
      </c>
      <c r="BW1442" s="19">
        <f t="shared" si="972"/>
        <v>8.9628681177976958E-3</v>
      </c>
      <c r="BX1442" s="19">
        <f t="shared" si="973"/>
        <v>8.792146820315835E-3</v>
      </c>
      <c r="BY1442" s="19">
        <f t="shared" si="965"/>
        <v>9.3043107127614173E-3</v>
      </c>
      <c r="BZ1442" s="19">
        <f t="shared" si="965"/>
        <v>9.2189500640204869E-3</v>
      </c>
      <c r="CA1442" s="19">
        <f t="shared" si="965"/>
        <v>1.1523687580025609E-2</v>
      </c>
      <c r="CB1442" s="19">
        <f t="shared" si="965"/>
        <v>1.6474605206999574E-2</v>
      </c>
      <c r="CC1442" s="19">
        <f t="shared" si="980"/>
        <v>3.7217242851045669E-2</v>
      </c>
      <c r="CD1442" s="19">
        <f t="shared" si="981"/>
        <v>7.1105420401195052E-2</v>
      </c>
      <c r="CE1442" s="19">
        <f t="shared" si="982"/>
        <v>7.5117370892018781E-2</v>
      </c>
      <c r="CF1442" s="19">
        <f t="shared" si="983"/>
        <v>6.8373879641485266E-2</v>
      </c>
      <c r="CG1442" s="19">
        <f t="shared" si="984"/>
        <v>7.2812633376013652E-2</v>
      </c>
      <c r="CH1442" s="19">
        <f t="shared" si="985"/>
        <v>6.5471617584293637E-2</v>
      </c>
      <c r="CI1442" s="19">
        <f t="shared" si="986"/>
        <v>6.5130174989329923E-2</v>
      </c>
      <c r="CJ1442" s="19">
        <f t="shared" si="987"/>
        <v>7.3068715322236438E-2</v>
      </c>
      <c r="CK1442" s="19">
        <f t="shared" si="988"/>
        <v>8.0751173708920182E-2</v>
      </c>
      <c r="CL1442" s="19">
        <f t="shared" si="989"/>
        <v>8.4677763551002996E-2</v>
      </c>
      <c r="CM1442" s="19">
        <f t="shared" si="990"/>
        <v>9.3725992317541612E-2</v>
      </c>
      <c r="CN1442" s="19">
        <f t="shared" si="991"/>
        <v>7.9300042680324381E-2</v>
      </c>
      <c r="CO1442" s="19">
        <f t="shared" si="992"/>
        <v>5.8642765685019207E-2</v>
      </c>
      <c r="CP1442" s="19">
        <f t="shared" si="993"/>
        <v>3.516858728126334E-2</v>
      </c>
      <c r="CQ1442" s="19">
        <f t="shared" si="994"/>
        <v>2.3303457106274007E-2</v>
      </c>
      <c r="CR1442" s="19">
        <f t="shared" si="995"/>
        <v>1.6303883909517713E-2</v>
      </c>
      <c r="CS1442" s="19">
        <f t="shared" si="996"/>
        <v>1.4169867690994454E-2</v>
      </c>
      <c r="CT1442" s="19">
        <f t="shared" si="996"/>
        <v>1.2121212121212121E-2</v>
      </c>
    </row>
    <row r="1443" spans="1:98" ht="12.75" customHeight="1" x14ac:dyDescent="0.2">
      <c r="A1443" s="12">
        <f t="shared" si="961"/>
        <v>30306</v>
      </c>
      <c r="B1443" s="13">
        <f t="shared" si="966"/>
        <v>0.69999999999999929</v>
      </c>
      <c r="C1443" s="13">
        <v>12</v>
      </c>
      <c r="D1443" s="13">
        <v>0</v>
      </c>
      <c r="F1443" s="7">
        <f t="shared" si="962"/>
        <v>1098.2999999999988</v>
      </c>
      <c r="G1443" s="7">
        <f t="shared" si="963"/>
        <v>1223.5999999999988</v>
      </c>
      <c r="H1443" s="17">
        <v>30306</v>
      </c>
      <c r="I1443" s="17" t="s">
        <v>45</v>
      </c>
      <c r="J1443" s="17" t="s">
        <v>46</v>
      </c>
      <c r="K1443" s="17" t="s">
        <v>200</v>
      </c>
      <c r="L1443" s="17">
        <v>39</v>
      </c>
      <c r="M1443" s="25"/>
      <c r="N1443" s="17">
        <v>6</v>
      </c>
      <c r="O1443" s="17">
        <v>5.9</v>
      </c>
      <c r="P1443" s="17">
        <v>6.6</v>
      </c>
      <c r="Q1443" s="17"/>
      <c r="R1443" s="17" t="s">
        <v>78</v>
      </c>
      <c r="S1443" s="17" t="s">
        <v>233</v>
      </c>
      <c r="T1443" s="17" t="s">
        <v>52</v>
      </c>
      <c r="U1443" s="13">
        <v>1569</v>
      </c>
      <c r="V1443" s="13">
        <v>1748</v>
      </c>
      <c r="W1443" s="13">
        <v>22</v>
      </c>
      <c r="X1443" s="13">
        <v>17</v>
      </c>
      <c r="Y1443" s="13">
        <v>16</v>
      </c>
      <c r="Z1443" s="13">
        <v>20</v>
      </c>
      <c r="AA1443" s="13">
        <v>23</v>
      </c>
      <c r="AB1443" s="13">
        <v>21</v>
      </c>
      <c r="AC1443" s="13">
        <v>26</v>
      </c>
      <c r="AD1443" s="13">
        <v>42</v>
      </c>
      <c r="AE1443" s="13">
        <v>84</v>
      </c>
      <c r="AF1443" s="13">
        <v>110</v>
      </c>
      <c r="AG1443" s="13">
        <v>127</v>
      </c>
      <c r="AH1443" s="13">
        <v>126</v>
      </c>
      <c r="AI1443" s="13">
        <v>120</v>
      </c>
      <c r="AJ1443" s="13">
        <v>112</v>
      </c>
      <c r="AK1443" s="13">
        <v>137</v>
      </c>
      <c r="AL1443" s="13">
        <v>124</v>
      </c>
      <c r="AM1443" s="13">
        <v>126</v>
      </c>
      <c r="AN1443" s="13">
        <v>121</v>
      </c>
      <c r="AO1443" s="13">
        <v>104</v>
      </c>
      <c r="AP1443" s="13">
        <v>89</v>
      </c>
      <c r="AQ1443" s="13">
        <v>70</v>
      </c>
      <c r="AR1443" s="13">
        <v>52</v>
      </c>
      <c r="AS1443" s="13">
        <v>37</v>
      </c>
      <c r="AT1443" s="13">
        <v>22</v>
      </c>
      <c r="AU1443" s="18"/>
      <c r="AV1443" s="19">
        <f t="shared" si="967"/>
        <v>0.89759725400457668</v>
      </c>
      <c r="AW1443" s="19">
        <f t="shared" si="968"/>
        <v>1.2585812356979404E-2</v>
      </c>
      <c r="AX1443" s="19">
        <f t="shared" si="969"/>
        <v>9.7254004576659038E-3</v>
      </c>
      <c r="AY1443" s="19">
        <f t="shared" si="970"/>
        <v>9.1533180778032037E-3</v>
      </c>
      <c r="AZ1443" s="19">
        <f t="shared" si="964"/>
        <v>1.1441647597254004E-2</v>
      </c>
      <c r="BA1443" s="19">
        <f t="shared" si="964"/>
        <v>1.3157894736842105E-2</v>
      </c>
      <c r="BB1443" s="19">
        <f t="shared" si="964"/>
        <v>1.2013729977116704E-2</v>
      </c>
      <c r="BC1443" s="19">
        <f t="shared" si="964"/>
        <v>1.4874141876430207E-2</v>
      </c>
      <c r="BD1443" s="19">
        <f t="shared" si="974"/>
        <v>2.4027459954233409E-2</v>
      </c>
      <c r="BE1443" s="19">
        <f t="shared" si="974"/>
        <v>4.8054919908466817E-2</v>
      </c>
      <c r="BF1443" s="19">
        <f t="shared" si="974"/>
        <v>6.2929061784897031E-2</v>
      </c>
      <c r="BG1443" s="19">
        <f t="shared" si="974"/>
        <v>7.2654462242562931E-2</v>
      </c>
      <c r="BH1443" s="19">
        <f t="shared" si="976"/>
        <v>7.2082379862700233E-2</v>
      </c>
      <c r="BI1443" s="19">
        <f t="shared" si="975"/>
        <v>6.8649885583524028E-2</v>
      </c>
      <c r="BJ1443" s="19">
        <f t="shared" si="975"/>
        <v>6.4073226544622428E-2</v>
      </c>
      <c r="BK1443" s="19">
        <f t="shared" si="975"/>
        <v>7.8375286041189929E-2</v>
      </c>
      <c r="BL1443" s="19">
        <f t="shared" si="975"/>
        <v>7.0938215102974822E-2</v>
      </c>
      <c r="BM1443" s="19">
        <f t="shared" si="997"/>
        <v>7.2082379862700233E-2</v>
      </c>
      <c r="BN1443" s="19">
        <f t="shared" si="979"/>
        <v>6.9221967963386727E-2</v>
      </c>
      <c r="BO1443" s="19">
        <f t="shared" si="979"/>
        <v>5.9496567505720827E-2</v>
      </c>
      <c r="BP1443" s="19">
        <f t="shared" si="978"/>
        <v>5.0915331807780323E-2</v>
      </c>
      <c r="BQ1443" s="19">
        <f t="shared" si="998"/>
        <v>4.0045766590389019E-2</v>
      </c>
      <c r="BR1443" s="19">
        <f t="shared" si="999"/>
        <v>2.9748283752860413E-2</v>
      </c>
      <c r="BS1443" s="19">
        <f t="shared" si="1000"/>
        <v>2.116704805491991E-2</v>
      </c>
      <c r="BT1443" s="19">
        <f t="shared" si="1001"/>
        <v>1.2585812356979404E-2</v>
      </c>
      <c r="BV1443" s="19">
        <f t="shared" si="971"/>
        <v>1.11408540471638</v>
      </c>
      <c r="BW1443" s="19">
        <f t="shared" si="972"/>
        <v>1.4021669853409816E-2</v>
      </c>
      <c r="BX1443" s="19">
        <f t="shared" si="973"/>
        <v>1.0834926704907584E-2</v>
      </c>
      <c r="BY1443" s="19">
        <f t="shared" si="965"/>
        <v>1.0197578075207138E-2</v>
      </c>
      <c r="BZ1443" s="19">
        <f t="shared" si="965"/>
        <v>1.2746972594008922E-2</v>
      </c>
      <c r="CA1443" s="19">
        <f t="shared" si="965"/>
        <v>1.4659018483110261E-2</v>
      </c>
      <c r="CB1443" s="19">
        <f t="shared" si="965"/>
        <v>1.338432122370937E-2</v>
      </c>
      <c r="CC1443" s="19">
        <f t="shared" si="980"/>
        <v>1.6571064372211598E-2</v>
      </c>
      <c r="CD1443" s="19">
        <f t="shared" si="981"/>
        <v>2.676864244741874E-2</v>
      </c>
      <c r="CE1443" s="19">
        <f t="shared" si="982"/>
        <v>5.3537284894837479E-2</v>
      </c>
      <c r="CF1443" s="19">
        <f t="shared" si="983"/>
        <v>7.0108349267049078E-2</v>
      </c>
      <c r="CG1443" s="19">
        <f t="shared" si="984"/>
        <v>8.0943275971956663E-2</v>
      </c>
      <c r="CH1443" s="19">
        <f t="shared" si="985"/>
        <v>8.0305927342256209E-2</v>
      </c>
      <c r="CI1443" s="19">
        <f t="shared" si="986"/>
        <v>7.6481835564053538E-2</v>
      </c>
      <c r="CJ1443" s="19">
        <f t="shared" si="987"/>
        <v>7.1383046526449973E-2</v>
      </c>
      <c r="CK1443" s="19">
        <f t="shared" si="988"/>
        <v>8.7316762268961123E-2</v>
      </c>
      <c r="CL1443" s="19">
        <f t="shared" si="989"/>
        <v>7.9031230082855328E-2</v>
      </c>
      <c r="CM1443" s="19">
        <f t="shared" si="990"/>
        <v>8.0305927342256209E-2</v>
      </c>
      <c r="CN1443" s="19">
        <f t="shared" si="991"/>
        <v>7.7119184193753978E-2</v>
      </c>
      <c r="CO1443" s="19">
        <f t="shared" si="992"/>
        <v>6.6284257488846393E-2</v>
      </c>
      <c r="CP1443" s="19">
        <f t="shared" si="993"/>
        <v>5.672402804333971E-2</v>
      </c>
      <c r="CQ1443" s="19">
        <f t="shared" si="994"/>
        <v>4.4614404079031229E-2</v>
      </c>
      <c r="CR1443" s="19">
        <f t="shared" si="995"/>
        <v>3.3142128744423197E-2</v>
      </c>
      <c r="CS1443" s="19">
        <f t="shared" si="996"/>
        <v>2.3581899298916506E-2</v>
      </c>
      <c r="CT1443" s="19">
        <f t="shared" si="996"/>
        <v>1.4021669853409816E-2</v>
      </c>
    </row>
    <row r="1444" spans="1:98" ht="12.75" customHeight="1" x14ac:dyDescent="0.2">
      <c r="A1444" s="12">
        <f t="shared" si="961"/>
        <v>30306</v>
      </c>
      <c r="B1444" s="13">
        <f t="shared" si="966"/>
        <v>0.69999999999999929</v>
      </c>
      <c r="C1444" s="13">
        <v>12</v>
      </c>
      <c r="D1444" s="13">
        <v>0</v>
      </c>
      <c r="F1444" s="7">
        <f t="shared" si="962"/>
        <v>1467.8999999999985</v>
      </c>
      <c r="G1444" s="7">
        <f t="shared" si="963"/>
        <v>1577.0999999999983</v>
      </c>
      <c r="H1444" s="17">
        <v>30306</v>
      </c>
      <c r="I1444" s="17" t="s">
        <v>45</v>
      </c>
      <c r="J1444" s="17" t="s">
        <v>46</v>
      </c>
      <c r="K1444" s="17" t="s">
        <v>200</v>
      </c>
      <c r="L1444" s="17">
        <v>39</v>
      </c>
      <c r="M1444" s="25"/>
      <c r="N1444" s="17">
        <v>6</v>
      </c>
      <c r="O1444" s="17">
        <v>5.9</v>
      </c>
      <c r="P1444" s="17">
        <v>6.6</v>
      </c>
      <c r="Q1444" s="17"/>
      <c r="R1444" s="17" t="s">
        <v>78</v>
      </c>
      <c r="S1444" s="17" t="s">
        <v>233</v>
      </c>
      <c r="T1444" s="17" t="s">
        <v>51</v>
      </c>
      <c r="U1444" s="13">
        <v>2097</v>
      </c>
      <c r="V1444" s="13">
        <v>2253</v>
      </c>
      <c r="W1444" s="13">
        <v>21</v>
      </c>
      <c r="X1444" s="13">
        <v>15</v>
      </c>
      <c r="Y1444" s="13">
        <v>11</v>
      </c>
      <c r="Z1444" s="13">
        <v>7</v>
      </c>
      <c r="AA1444" s="13">
        <v>12</v>
      </c>
      <c r="AB1444" s="13">
        <v>24</v>
      </c>
      <c r="AC1444" s="13">
        <v>40</v>
      </c>
      <c r="AD1444" s="13">
        <v>56</v>
      </c>
      <c r="AE1444" s="13">
        <v>100</v>
      </c>
      <c r="AF1444" s="13">
        <v>141</v>
      </c>
      <c r="AG1444" s="13">
        <v>181</v>
      </c>
      <c r="AH1444" s="13">
        <v>192</v>
      </c>
      <c r="AI1444" s="13">
        <v>167</v>
      </c>
      <c r="AJ1444" s="13">
        <v>169</v>
      </c>
      <c r="AK1444" s="13">
        <v>191</v>
      </c>
      <c r="AL1444" s="13">
        <v>183</v>
      </c>
      <c r="AM1444" s="13">
        <v>205</v>
      </c>
      <c r="AN1444" s="13">
        <v>180</v>
      </c>
      <c r="AO1444" s="13">
        <v>127</v>
      </c>
      <c r="AP1444" s="13">
        <v>77</v>
      </c>
      <c r="AQ1444" s="13">
        <v>48</v>
      </c>
      <c r="AR1444" s="13">
        <v>40</v>
      </c>
      <c r="AS1444" s="13">
        <v>36</v>
      </c>
      <c r="AT1444" s="13">
        <v>30</v>
      </c>
      <c r="AU1444" s="18"/>
      <c r="AV1444" s="19">
        <f t="shared" si="967"/>
        <v>0.93075898801597867</v>
      </c>
      <c r="AW1444" s="19">
        <f t="shared" ref="AW1444:AW1475" si="1002">W1444/$V1444</f>
        <v>9.3209054593874838E-3</v>
      </c>
      <c r="AX1444" s="19">
        <f t="shared" ref="AX1444:AX1475" si="1003">X1444/$V1444</f>
        <v>6.6577896138482022E-3</v>
      </c>
      <c r="AY1444" s="19">
        <f t="shared" ref="AY1444:AY1475" si="1004">Y1444/$V1444</f>
        <v>4.8823790501553487E-3</v>
      </c>
      <c r="AZ1444" s="19">
        <f t="shared" si="964"/>
        <v>3.1069684864624943E-3</v>
      </c>
      <c r="BA1444" s="19">
        <f t="shared" si="964"/>
        <v>5.3262316910785623E-3</v>
      </c>
      <c r="BB1444" s="19">
        <f t="shared" si="964"/>
        <v>1.0652463382157125E-2</v>
      </c>
      <c r="BC1444" s="19">
        <f t="shared" si="964"/>
        <v>1.775410563692854E-2</v>
      </c>
      <c r="BD1444" s="19">
        <f t="shared" si="974"/>
        <v>2.4855747891699954E-2</v>
      </c>
      <c r="BE1444" s="19">
        <f t="shared" si="974"/>
        <v>4.4385264092321353E-2</v>
      </c>
      <c r="BF1444" s="19">
        <f t="shared" si="974"/>
        <v>6.2583222370173108E-2</v>
      </c>
      <c r="BG1444" s="19">
        <f t="shared" si="974"/>
        <v>8.0337328007101638E-2</v>
      </c>
      <c r="BH1444" s="19">
        <f t="shared" si="976"/>
        <v>8.5219707057256996E-2</v>
      </c>
      <c r="BI1444" s="19">
        <f t="shared" si="975"/>
        <v>7.4123391034176658E-2</v>
      </c>
      <c r="BJ1444" s="19">
        <f t="shared" si="975"/>
        <v>7.5011096316023082E-2</v>
      </c>
      <c r="BK1444" s="19">
        <f t="shared" si="975"/>
        <v>8.4775854416333771E-2</v>
      </c>
      <c r="BL1444" s="19">
        <f t="shared" si="975"/>
        <v>8.1225033288948076E-2</v>
      </c>
      <c r="BM1444" s="19">
        <f t="shared" si="997"/>
        <v>9.0989791389258765E-2</v>
      </c>
      <c r="BN1444" s="19">
        <f t="shared" si="979"/>
        <v>7.9893475366178426E-2</v>
      </c>
      <c r="BO1444" s="19">
        <f t="shared" si="979"/>
        <v>5.6369285397248114E-2</v>
      </c>
      <c r="BP1444" s="19">
        <f t="shared" si="978"/>
        <v>3.4176653351087438E-2</v>
      </c>
      <c r="BQ1444" s="19">
        <f t="shared" si="998"/>
        <v>2.1304926764314249E-2</v>
      </c>
      <c r="BR1444" s="19">
        <f t="shared" si="999"/>
        <v>1.775410563692854E-2</v>
      </c>
      <c r="BS1444" s="19">
        <f t="shared" si="1000"/>
        <v>1.5978695073235686E-2</v>
      </c>
      <c r="BT1444" s="19">
        <f t="shared" si="1001"/>
        <v>1.3315579227696404E-2</v>
      </c>
      <c r="BV1444" s="19">
        <f t="shared" ref="BV1444:BV1475" si="1005">V1444/$U1444</f>
        <v>1.0743919885550788</v>
      </c>
      <c r="BW1444" s="19">
        <f t="shared" ref="BW1444:BW1475" si="1006">W1444/$U1444</f>
        <v>1.0014306151645207E-2</v>
      </c>
      <c r="BX1444" s="19">
        <f t="shared" ref="BX1444:BX1475" si="1007">X1444/$U1444</f>
        <v>7.1530758226037196E-3</v>
      </c>
      <c r="BY1444" s="19">
        <f t="shared" si="965"/>
        <v>5.2455889365760613E-3</v>
      </c>
      <c r="BZ1444" s="19">
        <f t="shared" si="965"/>
        <v>3.3381020505484026E-3</v>
      </c>
      <c r="CA1444" s="19">
        <f t="shared" si="965"/>
        <v>5.7224606580829757E-3</v>
      </c>
      <c r="CB1444" s="19">
        <f t="shared" si="965"/>
        <v>1.1444921316165951E-2</v>
      </c>
      <c r="CC1444" s="19">
        <f t="shared" si="980"/>
        <v>1.9074868860276584E-2</v>
      </c>
      <c r="CD1444" s="19">
        <f t="shared" si="981"/>
        <v>2.6704816404387221E-2</v>
      </c>
      <c r="CE1444" s="19">
        <f t="shared" si="982"/>
        <v>4.7687172150691466E-2</v>
      </c>
      <c r="CF1444" s="19">
        <f t="shared" si="983"/>
        <v>6.7238912732474967E-2</v>
      </c>
      <c r="CG1444" s="19">
        <f t="shared" si="984"/>
        <v>8.6313781592751548E-2</v>
      </c>
      <c r="CH1444" s="19">
        <f t="shared" si="985"/>
        <v>9.1559370529327611E-2</v>
      </c>
      <c r="CI1444" s="19">
        <f t="shared" si="986"/>
        <v>7.9637577491654746E-2</v>
      </c>
      <c r="CJ1444" s="19">
        <f t="shared" si="987"/>
        <v>8.0591320934668573E-2</v>
      </c>
      <c r="CK1444" s="19">
        <f t="shared" si="988"/>
        <v>9.1082498807820697E-2</v>
      </c>
      <c r="CL1444" s="19">
        <f t="shared" si="989"/>
        <v>8.7267525035765375E-2</v>
      </c>
      <c r="CM1444" s="19">
        <f t="shared" si="990"/>
        <v>9.77587029089175E-2</v>
      </c>
      <c r="CN1444" s="19">
        <f t="shared" si="991"/>
        <v>8.5836909871244635E-2</v>
      </c>
      <c r="CO1444" s="19">
        <f t="shared" si="992"/>
        <v>6.0562708631378158E-2</v>
      </c>
      <c r="CP1444" s="19">
        <f t="shared" si="993"/>
        <v>3.6719122556032428E-2</v>
      </c>
      <c r="CQ1444" s="19">
        <f t="shared" si="994"/>
        <v>2.2889842632331903E-2</v>
      </c>
      <c r="CR1444" s="19">
        <f t="shared" si="995"/>
        <v>1.9074868860276584E-2</v>
      </c>
      <c r="CS1444" s="19">
        <f t="shared" si="996"/>
        <v>1.7167381974248927E-2</v>
      </c>
      <c r="CT1444" s="19">
        <f t="shared" si="996"/>
        <v>1.4306151645207439E-2</v>
      </c>
    </row>
    <row r="1445" spans="1:98" ht="12.75" customHeight="1" x14ac:dyDescent="0.2">
      <c r="A1445" s="12">
        <f t="shared" si="961"/>
        <v>30306</v>
      </c>
      <c r="B1445" s="13">
        <f t="shared" si="966"/>
        <v>0.69999999999999929</v>
      </c>
      <c r="C1445" s="13">
        <v>83</v>
      </c>
      <c r="D1445" s="13">
        <v>0</v>
      </c>
      <c r="F1445" s="7">
        <f t="shared" si="962"/>
        <v>1531.9999999999984</v>
      </c>
      <c r="G1445" s="7">
        <f t="shared" si="963"/>
        <v>1659.8999999999983</v>
      </c>
      <c r="H1445" s="17">
        <v>30306</v>
      </c>
      <c r="I1445" s="17" t="s">
        <v>45</v>
      </c>
      <c r="J1445" s="17" t="s">
        <v>46</v>
      </c>
      <c r="K1445" s="17" t="s">
        <v>200</v>
      </c>
      <c r="L1445" s="17">
        <v>39</v>
      </c>
      <c r="M1445" s="25"/>
      <c r="N1445" s="17">
        <v>6</v>
      </c>
      <c r="O1445" s="17">
        <v>5.9</v>
      </c>
      <c r="P1445" s="17">
        <v>6.6</v>
      </c>
      <c r="Q1445" s="17"/>
      <c r="R1445" s="17" t="s">
        <v>78</v>
      </c>
      <c r="S1445" s="17" t="s">
        <v>233</v>
      </c>
      <c r="T1445" s="17" t="s">
        <v>49</v>
      </c>
      <c r="U1445" s="20">
        <v>2188.5714285714284</v>
      </c>
      <c r="V1445" s="20">
        <v>2371.2857142857142</v>
      </c>
      <c r="W1445" s="20">
        <v>19.714285714285715</v>
      </c>
      <c r="X1445" s="20">
        <v>17.285714285714285</v>
      </c>
      <c r="Y1445" s="20">
        <v>17.857142857142858</v>
      </c>
      <c r="Z1445" s="20">
        <v>17.142857142857142</v>
      </c>
      <c r="AA1445" s="20">
        <v>20</v>
      </c>
      <c r="AB1445" s="20">
        <v>28.714285714285715</v>
      </c>
      <c r="AC1445" s="20">
        <v>57.571428571428569</v>
      </c>
      <c r="AD1445" s="20">
        <v>106.28571428571429</v>
      </c>
      <c r="AE1445" s="20">
        <v>133.57142857142858</v>
      </c>
      <c r="AF1445" s="20">
        <v>132.71428571428572</v>
      </c>
      <c r="AG1445" s="20">
        <v>157.14285714285714</v>
      </c>
      <c r="AH1445" s="20">
        <v>166.14285714285714</v>
      </c>
      <c r="AI1445" s="20">
        <v>158.57142857142858</v>
      </c>
      <c r="AJ1445" s="20">
        <v>150.85714285714286</v>
      </c>
      <c r="AK1445" s="20">
        <v>170.28571428571428</v>
      </c>
      <c r="AL1445" s="20">
        <v>189.28571428571428</v>
      </c>
      <c r="AM1445" s="20">
        <v>215.71428571428572</v>
      </c>
      <c r="AN1445" s="20">
        <v>203.42857142857142</v>
      </c>
      <c r="AO1445" s="20">
        <v>149.28571428571428</v>
      </c>
      <c r="AP1445" s="20">
        <v>93.142857142857139</v>
      </c>
      <c r="AQ1445" s="20">
        <v>59.285714285714285</v>
      </c>
      <c r="AR1445" s="20">
        <v>45.714285714285715</v>
      </c>
      <c r="AS1445" s="20">
        <v>35</v>
      </c>
      <c r="AT1445" s="20">
        <v>27.428571428571427</v>
      </c>
      <c r="AU1445" s="18"/>
      <c r="AV1445" s="19">
        <f t="shared" si="967"/>
        <v>0.92294716549189704</v>
      </c>
      <c r="AW1445" s="19">
        <f t="shared" si="1002"/>
        <v>8.3137538405928073E-3</v>
      </c>
      <c r="AX1445" s="19">
        <f t="shared" si="1003"/>
        <v>7.2895957587806488E-3</v>
      </c>
      <c r="AY1445" s="19">
        <f t="shared" si="1004"/>
        <v>7.5305741309717456E-3</v>
      </c>
      <c r="AZ1445" s="19">
        <f t="shared" si="964"/>
        <v>7.2293511657328755E-3</v>
      </c>
      <c r="BA1445" s="19">
        <f t="shared" si="964"/>
        <v>8.4342430266883556E-3</v>
      </c>
      <c r="BB1445" s="19">
        <f t="shared" si="964"/>
        <v>1.2109163202602568E-2</v>
      </c>
      <c r="BC1445" s="19">
        <f t="shared" si="964"/>
        <v>2.4278570998252907E-2</v>
      </c>
      <c r="BD1445" s="19">
        <f t="shared" si="974"/>
        <v>4.482197722754383E-2</v>
      </c>
      <c r="BE1445" s="19">
        <f t="shared" si="974"/>
        <v>5.6328694499668659E-2</v>
      </c>
      <c r="BF1445" s="19">
        <f t="shared" si="974"/>
        <v>5.5967226941382016E-2</v>
      </c>
      <c r="BG1445" s="19">
        <f t="shared" si="974"/>
        <v>6.6269052352551358E-2</v>
      </c>
      <c r="BH1445" s="19">
        <f t="shared" si="976"/>
        <v>7.0064461714561113E-2</v>
      </c>
      <c r="BI1445" s="19">
        <f t="shared" si="975"/>
        <v>6.6871498283029102E-2</v>
      </c>
      <c r="BJ1445" s="19">
        <f t="shared" si="975"/>
        <v>6.3618290258449312E-2</v>
      </c>
      <c r="BK1445" s="19">
        <f t="shared" si="975"/>
        <v>7.1811554912946565E-2</v>
      </c>
      <c r="BL1445" s="19">
        <f t="shared" si="975"/>
        <v>7.9824085788300497E-2</v>
      </c>
      <c r="BM1445" s="19">
        <f t="shared" si="997"/>
        <v>9.096933550213869E-2</v>
      </c>
      <c r="BN1445" s="19">
        <f t="shared" si="979"/>
        <v>8.5788300500030126E-2</v>
      </c>
      <c r="BO1445" s="19">
        <f t="shared" si="979"/>
        <v>6.2955599734923789E-2</v>
      </c>
      <c r="BP1445" s="19">
        <f t="shared" si="978"/>
        <v>3.9279474667148623E-2</v>
      </c>
      <c r="BQ1445" s="19">
        <f t="shared" si="998"/>
        <v>2.5001506114826193E-2</v>
      </c>
      <c r="BR1445" s="19">
        <f t="shared" si="999"/>
        <v>1.9278269775287668E-2</v>
      </c>
      <c r="BS1445" s="19">
        <f t="shared" si="1000"/>
        <v>1.4759925296704621E-2</v>
      </c>
      <c r="BT1445" s="19">
        <f t="shared" si="1001"/>
        <v>1.1566961865172601E-2</v>
      </c>
      <c r="BV1445" s="19">
        <f t="shared" si="1005"/>
        <v>1.0834856396866841</v>
      </c>
      <c r="BW1445" s="19">
        <f t="shared" si="1006"/>
        <v>9.007832898172325E-3</v>
      </c>
      <c r="BX1445" s="19">
        <f t="shared" si="1007"/>
        <v>7.8981723237597917E-3</v>
      </c>
      <c r="BY1445" s="19">
        <f t="shared" si="965"/>
        <v>8.1592689295039173E-3</v>
      </c>
      <c r="BZ1445" s="19">
        <f t="shared" si="965"/>
        <v>7.8328981723237608E-3</v>
      </c>
      <c r="CA1445" s="19">
        <f t="shared" si="965"/>
        <v>9.138381201044387E-3</v>
      </c>
      <c r="CB1445" s="19">
        <f t="shared" si="965"/>
        <v>1.3120104438642298E-2</v>
      </c>
      <c r="CC1445" s="19">
        <f t="shared" si="980"/>
        <v>2.6305483028720628E-2</v>
      </c>
      <c r="CD1445" s="19">
        <f t="shared" si="981"/>
        <v>4.8563968668407315E-2</v>
      </c>
      <c r="CE1445" s="19">
        <f t="shared" si="982"/>
        <v>6.1031331592689302E-2</v>
      </c>
      <c r="CF1445" s="19">
        <f t="shared" si="983"/>
        <v>6.0639686684073116E-2</v>
      </c>
      <c r="CG1445" s="19">
        <f t="shared" si="984"/>
        <v>7.1801566579634463E-2</v>
      </c>
      <c r="CH1445" s="19">
        <f t="shared" si="985"/>
        <v>7.5913838120104438E-2</v>
      </c>
      <c r="CI1445" s="19">
        <f t="shared" si="986"/>
        <v>7.2454308093994793E-2</v>
      </c>
      <c r="CJ1445" s="19">
        <f t="shared" si="987"/>
        <v>6.8929503916449086E-2</v>
      </c>
      <c r="CK1445" s="19">
        <f t="shared" si="988"/>
        <v>7.7806788511749353E-2</v>
      </c>
      <c r="CL1445" s="19">
        <f t="shared" si="989"/>
        <v>8.6488250652741516E-2</v>
      </c>
      <c r="CM1445" s="19">
        <f t="shared" si="990"/>
        <v>9.8563968668407317E-2</v>
      </c>
      <c r="CN1445" s="19">
        <f t="shared" si="991"/>
        <v>9.295039164490862E-2</v>
      </c>
      <c r="CO1445" s="19">
        <f t="shared" si="992"/>
        <v>6.8211488250652735E-2</v>
      </c>
      <c r="CP1445" s="19">
        <f t="shared" si="993"/>
        <v>4.2558746736292431E-2</v>
      </c>
      <c r="CQ1445" s="19">
        <f t="shared" si="994"/>
        <v>2.7088772845953003E-2</v>
      </c>
      <c r="CR1445" s="19">
        <f t="shared" si="995"/>
        <v>2.0887728459530026E-2</v>
      </c>
      <c r="CS1445" s="19">
        <f t="shared" si="996"/>
        <v>1.5992167101827676E-2</v>
      </c>
      <c r="CT1445" s="19">
        <f t="shared" si="996"/>
        <v>1.2532637075718016E-2</v>
      </c>
    </row>
    <row r="1446" spans="1:98" ht="12.75" customHeight="1" x14ac:dyDescent="0.2">
      <c r="A1446" s="12">
        <f t="shared" si="961"/>
        <v>30306</v>
      </c>
      <c r="B1446" s="13">
        <f t="shared" si="966"/>
        <v>0.69999999999999929</v>
      </c>
      <c r="C1446" s="13">
        <v>59</v>
      </c>
      <c r="D1446" s="13">
        <v>0</v>
      </c>
      <c r="F1446" s="7">
        <f t="shared" si="962"/>
        <v>1631.5599999999986</v>
      </c>
      <c r="G1446" s="7">
        <f t="shared" si="963"/>
        <v>1763.7199999999982</v>
      </c>
      <c r="H1446" s="17">
        <v>30306</v>
      </c>
      <c r="I1446" s="17" t="s">
        <v>45</v>
      </c>
      <c r="J1446" s="17" t="s">
        <v>46</v>
      </c>
      <c r="K1446" s="17" t="s">
        <v>200</v>
      </c>
      <c r="L1446" s="17">
        <v>39</v>
      </c>
      <c r="M1446" s="25"/>
      <c r="N1446" s="17">
        <v>6</v>
      </c>
      <c r="O1446" s="17">
        <v>5.9</v>
      </c>
      <c r="P1446" s="17">
        <v>6.6</v>
      </c>
      <c r="Q1446" s="17"/>
      <c r="R1446" s="17" t="s">
        <v>78</v>
      </c>
      <c r="S1446" s="17" t="s">
        <v>233</v>
      </c>
      <c r="T1446" s="17" t="s">
        <v>50</v>
      </c>
      <c r="U1446" s="20">
        <v>2330.8000000000002</v>
      </c>
      <c r="V1446" s="20">
        <v>2519.6</v>
      </c>
      <c r="W1446" s="20">
        <v>19</v>
      </c>
      <c r="X1446" s="20">
        <v>17.8</v>
      </c>
      <c r="Y1446" s="20">
        <v>19.600000000000001</v>
      </c>
      <c r="Z1446" s="20">
        <v>18.600000000000001</v>
      </c>
      <c r="AA1446" s="20">
        <v>21</v>
      </c>
      <c r="AB1446" s="20">
        <v>31.2</v>
      </c>
      <c r="AC1446" s="20">
        <v>67.400000000000006</v>
      </c>
      <c r="AD1446" s="20">
        <v>129.19999999999999</v>
      </c>
      <c r="AE1446" s="20">
        <v>150.19999999999999</v>
      </c>
      <c r="AF1446" s="20">
        <v>135.6</v>
      </c>
      <c r="AG1446" s="20">
        <v>158.4</v>
      </c>
      <c r="AH1446" s="20">
        <v>169</v>
      </c>
      <c r="AI1446" s="20">
        <v>164.6</v>
      </c>
      <c r="AJ1446" s="20">
        <v>155</v>
      </c>
      <c r="AK1446" s="20">
        <v>172.8</v>
      </c>
      <c r="AL1446" s="20">
        <v>203.6</v>
      </c>
      <c r="AM1446" s="20">
        <v>235.8</v>
      </c>
      <c r="AN1446" s="20">
        <v>224.6</v>
      </c>
      <c r="AO1446" s="20">
        <v>162.80000000000001</v>
      </c>
      <c r="AP1446" s="20">
        <v>97.2</v>
      </c>
      <c r="AQ1446" s="20">
        <v>59.4</v>
      </c>
      <c r="AR1446" s="20">
        <v>45.6</v>
      </c>
      <c r="AS1446" s="20">
        <v>34.4</v>
      </c>
      <c r="AT1446" s="20">
        <v>28</v>
      </c>
      <c r="AU1446" s="18"/>
      <c r="AV1446" s="19">
        <f t="shared" si="967"/>
        <v>0.92506747102714726</v>
      </c>
      <c r="AW1446" s="19">
        <f t="shared" si="1002"/>
        <v>7.5408795046832833E-3</v>
      </c>
      <c r="AX1446" s="19">
        <f t="shared" si="1003"/>
        <v>7.0646134307032864E-3</v>
      </c>
      <c r="AY1446" s="19">
        <f t="shared" si="1004"/>
        <v>7.7790125416732827E-3</v>
      </c>
      <c r="AZ1446" s="19">
        <f t="shared" si="964"/>
        <v>7.3821241466899513E-3</v>
      </c>
      <c r="BA1446" s="19">
        <f t="shared" si="964"/>
        <v>8.3346562946499444E-3</v>
      </c>
      <c r="BB1446" s="19">
        <f t="shared" si="964"/>
        <v>1.2382917923479918E-2</v>
      </c>
      <c r="BC1446" s="19">
        <f t="shared" si="964"/>
        <v>2.675027782187649E-2</v>
      </c>
      <c r="BD1446" s="19">
        <f t="shared" si="974"/>
        <v>5.1277980631846319E-2</v>
      </c>
      <c r="BE1446" s="19">
        <f t="shared" si="974"/>
        <v>5.9612636926496265E-2</v>
      </c>
      <c r="BF1446" s="19">
        <f t="shared" si="974"/>
        <v>5.3818066359739639E-2</v>
      </c>
      <c r="BG1446" s="19">
        <f t="shared" si="974"/>
        <v>6.2867121765359579E-2</v>
      </c>
      <c r="BH1446" s="19">
        <f t="shared" si="976"/>
        <v>6.7074138752182891E-2</v>
      </c>
      <c r="BI1446" s="19">
        <f t="shared" si="975"/>
        <v>6.5327829814256236E-2</v>
      </c>
      <c r="BJ1446" s="19">
        <f t="shared" si="975"/>
        <v>6.151770122241626E-2</v>
      </c>
      <c r="BK1446" s="19">
        <f t="shared" si="975"/>
        <v>6.858231465311955E-2</v>
      </c>
      <c r="BL1446" s="19">
        <f t="shared" si="975"/>
        <v>8.0806477218606135E-2</v>
      </c>
      <c r="BM1446" s="19">
        <f t="shared" si="997"/>
        <v>9.3586283537069381E-2</v>
      </c>
      <c r="BN1446" s="19">
        <f t="shared" si="979"/>
        <v>8.9141133513256074E-2</v>
      </c>
      <c r="BO1446" s="19">
        <f t="shared" si="979"/>
        <v>6.4613430703286248E-2</v>
      </c>
      <c r="BP1446" s="19">
        <f t="shared" si="978"/>
        <v>3.8577551992379742E-2</v>
      </c>
      <c r="BQ1446" s="19">
        <f t="shared" si="998"/>
        <v>2.3575170662009842E-2</v>
      </c>
      <c r="BR1446" s="19">
        <f t="shared" si="999"/>
        <v>1.8098110811239881E-2</v>
      </c>
      <c r="BS1446" s="19">
        <f t="shared" si="1000"/>
        <v>1.3652960787426576E-2</v>
      </c>
      <c r="BT1446" s="19">
        <f t="shared" si="1001"/>
        <v>1.111287505953326E-2</v>
      </c>
      <c r="BV1446" s="19">
        <f t="shared" si="1005"/>
        <v>1.0810022309936502</v>
      </c>
      <c r="BW1446" s="19">
        <f t="shared" si="1006"/>
        <v>8.1517075682169208E-3</v>
      </c>
      <c r="BX1446" s="19">
        <f t="shared" si="1007"/>
        <v>7.6368628796979572E-3</v>
      </c>
      <c r="BY1446" s="19">
        <f t="shared" si="965"/>
        <v>8.409129912476403E-3</v>
      </c>
      <c r="BZ1446" s="19">
        <f t="shared" si="965"/>
        <v>7.9800926720439338E-3</v>
      </c>
      <c r="CA1446" s="19">
        <f t="shared" si="965"/>
        <v>9.0097820490818593E-3</v>
      </c>
      <c r="CB1446" s="19">
        <f t="shared" si="965"/>
        <v>1.3385961901493049E-2</v>
      </c>
      <c r="CC1446" s="19">
        <f t="shared" si="980"/>
        <v>2.8917110005148447E-2</v>
      </c>
      <c r="CD1446" s="19">
        <f t="shared" si="981"/>
        <v>5.5431611463875055E-2</v>
      </c>
      <c r="CE1446" s="19">
        <f t="shared" si="982"/>
        <v>6.4441393512956913E-2</v>
      </c>
      <c r="CF1446" s="19">
        <f t="shared" si="983"/>
        <v>5.8177449802642861E-2</v>
      </c>
      <c r="CG1446" s="19">
        <f t="shared" si="984"/>
        <v>6.7959498884503172E-2</v>
      </c>
      <c r="CH1446" s="19">
        <f t="shared" si="985"/>
        <v>7.2507293633087347E-2</v>
      </c>
      <c r="CI1446" s="19">
        <f t="shared" si="986"/>
        <v>7.0619529775184472E-2</v>
      </c>
      <c r="CJ1446" s="19">
        <f t="shared" si="987"/>
        <v>6.6500772267032771E-2</v>
      </c>
      <c r="CK1446" s="19">
        <f t="shared" si="988"/>
        <v>7.4137635146730732E-2</v>
      </c>
      <c r="CL1446" s="19">
        <f t="shared" si="989"/>
        <v>8.7351982152050783E-2</v>
      </c>
      <c r="CM1446" s="19">
        <f t="shared" si="990"/>
        <v>0.10116698129397632</v>
      </c>
      <c r="CN1446" s="19">
        <f t="shared" si="991"/>
        <v>9.6361764201132655E-2</v>
      </c>
      <c r="CO1446" s="19">
        <f t="shared" si="992"/>
        <v>6.9847262742406047E-2</v>
      </c>
      <c r="CP1446" s="19">
        <f t="shared" si="993"/>
        <v>4.1702419770036039E-2</v>
      </c>
      <c r="CQ1446" s="19">
        <f t="shared" si="994"/>
        <v>2.548481208168869E-2</v>
      </c>
      <c r="CR1446" s="19">
        <f t="shared" si="995"/>
        <v>1.9564098163720609E-2</v>
      </c>
      <c r="CS1446" s="19">
        <f t="shared" si="996"/>
        <v>1.475888107087695E-2</v>
      </c>
      <c r="CT1446" s="19">
        <f t="shared" si="996"/>
        <v>1.2013042732109146E-2</v>
      </c>
    </row>
    <row r="1447" spans="1:98" ht="12.75" customHeight="1" x14ac:dyDescent="0.2">
      <c r="A1447" s="12">
        <f t="shared" si="961"/>
        <v>30307</v>
      </c>
      <c r="B1447" s="13">
        <f t="shared" si="966"/>
        <v>2.8</v>
      </c>
      <c r="C1447" s="13">
        <v>12</v>
      </c>
      <c r="D1447" s="13">
        <v>0</v>
      </c>
      <c r="F1447" s="7">
        <f t="shared" si="962"/>
        <v>4648</v>
      </c>
      <c r="G1447" s="7">
        <f t="shared" si="963"/>
        <v>5138</v>
      </c>
      <c r="H1447" s="17">
        <v>30307</v>
      </c>
      <c r="I1447" s="17" t="s">
        <v>45</v>
      </c>
      <c r="J1447" s="17" t="s">
        <v>46</v>
      </c>
      <c r="K1447" s="17" t="s">
        <v>200</v>
      </c>
      <c r="L1447" s="17">
        <v>330</v>
      </c>
      <c r="M1447" s="25"/>
      <c r="N1447" s="17">
        <v>3.7</v>
      </c>
      <c r="O1447" s="17">
        <v>1</v>
      </c>
      <c r="P1447" s="17">
        <v>3.8</v>
      </c>
      <c r="Q1447" s="17"/>
      <c r="R1447" s="17" t="s">
        <v>78</v>
      </c>
      <c r="S1447" s="17" t="s">
        <v>76</v>
      </c>
      <c r="T1447" s="17" t="s">
        <v>52</v>
      </c>
      <c r="U1447" s="13">
        <v>1660</v>
      </c>
      <c r="V1447" s="13">
        <v>1835</v>
      </c>
      <c r="W1447" s="13">
        <v>24</v>
      </c>
      <c r="X1447" s="13">
        <v>20</v>
      </c>
      <c r="Y1447" s="13">
        <v>14</v>
      </c>
      <c r="Z1447" s="13">
        <v>20</v>
      </c>
      <c r="AA1447" s="13">
        <v>20</v>
      </c>
      <c r="AB1447" s="13">
        <v>16</v>
      </c>
      <c r="AC1447" s="13">
        <v>21</v>
      </c>
      <c r="AD1447" s="13">
        <v>35</v>
      </c>
      <c r="AE1447" s="13">
        <v>68</v>
      </c>
      <c r="AF1447" s="13">
        <v>105</v>
      </c>
      <c r="AG1447" s="13">
        <v>154</v>
      </c>
      <c r="AH1447" s="13">
        <v>175</v>
      </c>
      <c r="AI1447" s="13">
        <v>155</v>
      </c>
      <c r="AJ1447" s="13">
        <v>149</v>
      </c>
      <c r="AK1447" s="13">
        <v>167</v>
      </c>
      <c r="AL1447" s="13">
        <v>134</v>
      </c>
      <c r="AM1447" s="13">
        <v>109</v>
      </c>
      <c r="AN1447" s="13">
        <v>112</v>
      </c>
      <c r="AO1447" s="13">
        <v>97</v>
      </c>
      <c r="AP1447" s="13">
        <v>76</v>
      </c>
      <c r="AQ1447" s="13">
        <v>56</v>
      </c>
      <c r="AR1447" s="13">
        <v>48</v>
      </c>
      <c r="AS1447" s="13">
        <v>37</v>
      </c>
      <c r="AT1447" s="13">
        <v>24</v>
      </c>
      <c r="AU1447" s="18"/>
      <c r="AV1447" s="19">
        <f t="shared" si="967"/>
        <v>0.90463215258855589</v>
      </c>
      <c r="AW1447" s="19">
        <f t="shared" si="1002"/>
        <v>1.3079019073569483E-2</v>
      </c>
      <c r="AX1447" s="19">
        <f t="shared" si="1003"/>
        <v>1.0899182561307902E-2</v>
      </c>
      <c r="AY1447" s="19">
        <f t="shared" si="1004"/>
        <v>7.6294277929155312E-3</v>
      </c>
      <c r="AZ1447" s="19">
        <f t="shared" si="964"/>
        <v>1.0899182561307902E-2</v>
      </c>
      <c r="BA1447" s="19">
        <f t="shared" si="964"/>
        <v>1.0899182561307902E-2</v>
      </c>
      <c r="BB1447" s="19">
        <f t="shared" si="964"/>
        <v>8.7193460490463219E-3</v>
      </c>
      <c r="BC1447" s="19">
        <f t="shared" si="964"/>
        <v>1.1444141689373298E-2</v>
      </c>
      <c r="BD1447" s="19">
        <f t="shared" si="974"/>
        <v>1.9073569482288829E-2</v>
      </c>
      <c r="BE1447" s="19">
        <f t="shared" si="974"/>
        <v>3.7057220708446865E-2</v>
      </c>
      <c r="BF1447" s="19">
        <f t="shared" si="974"/>
        <v>5.7220708446866483E-2</v>
      </c>
      <c r="BG1447" s="19">
        <f t="shared" si="974"/>
        <v>8.3923705722070849E-2</v>
      </c>
      <c r="BH1447" s="19">
        <f t="shared" si="976"/>
        <v>9.5367847411444148E-2</v>
      </c>
      <c r="BI1447" s="19">
        <f t="shared" si="975"/>
        <v>8.4468664850136238E-2</v>
      </c>
      <c r="BJ1447" s="19">
        <f t="shared" si="975"/>
        <v>8.1198910081743875E-2</v>
      </c>
      <c r="BK1447" s="19">
        <f t="shared" si="975"/>
        <v>9.1008174386920979E-2</v>
      </c>
      <c r="BL1447" s="19">
        <f t="shared" si="975"/>
        <v>7.3024523160762939E-2</v>
      </c>
      <c r="BM1447" s="19">
        <f t="shared" si="997"/>
        <v>5.9400544959128068E-2</v>
      </c>
      <c r="BN1447" s="19">
        <f t="shared" si="979"/>
        <v>6.103542234332425E-2</v>
      </c>
      <c r="BO1447" s="19">
        <f t="shared" si="979"/>
        <v>5.2861035422343328E-2</v>
      </c>
      <c r="BP1447" s="19">
        <f t="shared" si="978"/>
        <v>4.1416893732970028E-2</v>
      </c>
      <c r="BQ1447" s="19">
        <f t="shared" si="998"/>
        <v>3.0517711171662125E-2</v>
      </c>
      <c r="BR1447" s="19">
        <f t="shared" si="999"/>
        <v>2.6158038147138966E-2</v>
      </c>
      <c r="BS1447" s="19">
        <f t="shared" si="1000"/>
        <v>2.0163487738419618E-2</v>
      </c>
      <c r="BT1447" s="19">
        <f t="shared" si="1001"/>
        <v>1.3079019073569483E-2</v>
      </c>
      <c r="BV1447" s="19">
        <f t="shared" si="1005"/>
        <v>1.1054216867469879</v>
      </c>
      <c r="BW1447" s="19">
        <f t="shared" si="1006"/>
        <v>1.4457831325301205E-2</v>
      </c>
      <c r="BX1447" s="19">
        <f t="shared" si="1007"/>
        <v>1.2048192771084338E-2</v>
      </c>
      <c r="BY1447" s="19">
        <f t="shared" si="965"/>
        <v>8.4337349397590362E-3</v>
      </c>
      <c r="BZ1447" s="19">
        <f t="shared" si="965"/>
        <v>1.2048192771084338E-2</v>
      </c>
      <c r="CA1447" s="19">
        <f t="shared" si="965"/>
        <v>1.2048192771084338E-2</v>
      </c>
      <c r="CB1447" s="19">
        <f t="shared" si="965"/>
        <v>9.6385542168674707E-3</v>
      </c>
      <c r="CC1447" s="19">
        <f t="shared" si="980"/>
        <v>1.2650602409638554E-2</v>
      </c>
      <c r="CD1447" s="19">
        <f t="shared" si="981"/>
        <v>2.1084337349397589E-2</v>
      </c>
      <c r="CE1447" s="19">
        <f t="shared" si="982"/>
        <v>4.0963855421686748E-2</v>
      </c>
      <c r="CF1447" s="19">
        <f t="shared" si="983"/>
        <v>6.3253012048192767E-2</v>
      </c>
      <c r="CG1447" s="19">
        <f t="shared" si="984"/>
        <v>9.2771084337349402E-2</v>
      </c>
      <c r="CH1447" s="19">
        <f t="shared" si="985"/>
        <v>0.10542168674698796</v>
      </c>
      <c r="CI1447" s="19">
        <f t="shared" si="986"/>
        <v>9.337349397590361E-2</v>
      </c>
      <c r="CJ1447" s="19">
        <f t="shared" si="987"/>
        <v>8.9759036144578308E-2</v>
      </c>
      <c r="CK1447" s="19">
        <f t="shared" si="988"/>
        <v>0.10060240963855421</v>
      </c>
      <c r="CL1447" s="19">
        <f t="shared" si="989"/>
        <v>8.0722891566265054E-2</v>
      </c>
      <c r="CM1447" s="19">
        <f t="shared" si="990"/>
        <v>6.5662650602409639E-2</v>
      </c>
      <c r="CN1447" s="19">
        <f t="shared" si="991"/>
        <v>6.746987951807229E-2</v>
      </c>
      <c r="CO1447" s="19">
        <f t="shared" si="992"/>
        <v>5.8433734939759036E-2</v>
      </c>
      <c r="CP1447" s="19">
        <f t="shared" si="993"/>
        <v>4.5783132530120479E-2</v>
      </c>
      <c r="CQ1447" s="19">
        <f t="shared" si="994"/>
        <v>3.3734939759036145E-2</v>
      </c>
      <c r="CR1447" s="19">
        <f t="shared" si="995"/>
        <v>2.891566265060241E-2</v>
      </c>
      <c r="CS1447" s="19">
        <f t="shared" si="996"/>
        <v>2.2289156626506025E-2</v>
      </c>
      <c r="CT1447" s="19">
        <f t="shared" si="996"/>
        <v>1.4457831325301205E-2</v>
      </c>
    </row>
    <row r="1448" spans="1:98" ht="12.75" customHeight="1" x14ac:dyDescent="0.2">
      <c r="A1448" s="12">
        <f t="shared" si="961"/>
        <v>30307</v>
      </c>
      <c r="B1448" s="13">
        <f t="shared" si="966"/>
        <v>2.8</v>
      </c>
      <c r="C1448" s="13">
        <v>56</v>
      </c>
      <c r="D1448" s="13">
        <v>0</v>
      </c>
      <c r="F1448" s="7">
        <f t="shared" si="962"/>
        <v>4946.4799999999996</v>
      </c>
      <c r="G1448" s="7">
        <f t="shared" si="963"/>
        <v>5474.5599999999995</v>
      </c>
      <c r="H1448" s="17">
        <v>30307</v>
      </c>
      <c r="I1448" s="17" t="s">
        <v>45</v>
      </c>
      <c r="J1448" s="17" t="s">
        <v>46</v>
      </c>
      <c r="K1448" s="17" t="s">
        <v>200</v>
      </c>
      <c r="L1448" s="17">
        <v>330</v>
      </c>
      <c r="M1448" s="25"/>
      <c r="N1448" s="17">
        <v>3.7</v>
      </c>
      <c r="O1448" s="17">
        <v>1</v>
      </c>
      <c r="P1448" s="17">
        <v>3.8</v>
      </c>
      <c r="Q1448" s="17"/>
      <c r="R1448" s="17" t="s">
        <v>78</v>
      </c>
      <c r="S1448" s="17" t="s">
        <v>76</v>
      </c>
      <c r="T1448" s="17" t="s">
        <v>50</v>
      </c>
      <c r="U1448" s="20">
        <v>1766.6</v>
      </c>
      <c r="V1448" s="20">
        <v>1955.2</v>
      </c>
      <c r="W1448" s="20">
        <v>21.8</v>
      </c>
      <c r="X1448" s="20">
        <v>20.2</v>
      </c>
      <c r="Y1448" s="20">
        <v>21</v>
      </c>
      <c r="Z1448" s="20">
        <v>17.8</v>
      </c>
      <c r="AA1448" s="20">
        <v>15.8</v>
      </c>
      <c r="AB1448" s="20">
        <v>23.2</v>
      </c>
      <c r="AC1448" s="20">
        <v>61.6</v>
      </c>
      <c r="AD1448" s="20">
        <v>125.6</v>
      </c>
      <c r="AE1448" s="20">
        <v>132.80000000000001</v>
      </c>
      <c r="AF1448" s="20">
        <v>103.8</v>
      </c>
      <c r="AG1448" s="20">
        <v>112.6</v>
      </c>
      <c r="AH1448" s="20">
        <v>119</v>
      </c>
      <c r="AI1448" s="20">
        <v>114.2</v>
      </c>
      <c r="AJ1448" s="20">
        <v>115</v>
      </c>
      <c r="AK1448" s="20">
        <v>118.8</v>
      </c>
      <c r="AL1448" s="20">
        <v>133.6</v>
      </c>
      <c r="AM1448" s="20">
        <v>146.80000000000001</v>
      </c>
      <c r="AN1448" s="20">
        <v>159</v>
      </c>
      <c r="AO1448" s="20">
        <v>135.6</v>
      </c>
      <c r="AP1448" s="20">
        <v>89.2</v>
      </c>
      <c r="AQ1448" s="20">
        <v>58</v>
      </c>
      <c r="AR1448" s="20">
        <v>42.2</v>
      </c>
      <c r="AS1448" s="20">
        <v>39.4</v>
      </c>
      <c r="AT1448" s="20">
        <v>29.4</v>
      </c>
      <c r="AU1448" s="18"/>
      <c r="AV1448" s="19">
        <f t="shared" si="967"/>
        <v>0.90353927986906701</v>
      </c>
      <c r="AW1448" s="19">
        <f t="shared" si="1002"/>
        <v>1.1149754500818331E-2</v>
      </c>
      <c r="AX1448" s="19">
        <f t="shared" si="1003"/>
        <v>1.0331423895253681E-2</v>
      </c>
      <c r="AY1448" s="19">
        <f t="shared" si="1004"/>
        <v>1.0740589198036006E-2</v>
      </c>
      <c r="AZ1448" s="19">
        <f t="shared" si="964"/>
        <v>9.1039279869067104E-3</v>
      </c>
      <c r="BA1448" s="19">
        <f t="shared" si="964"/>
        <v>8.081014729950901E-3</v>
      </c>
      <c r="BB1448" s="19">
        <f t="shared" si="964"/>
        <v>1.1865793780687398E-2</v>
      </c>
      <c r="BC1448" s="19">
        <f t="shared" si="964"/>
        <v>3.1505728314238951E-2</v>
      </c>
      <c r="BD1448" s="19">
        <f t="shared" si="974"/>
        <v>6.4238952536824878E-2</v>
      </c>
      <c r="BE1448" s="19">
        <f t="shared" si="974"/>
        <v>6.7921440261865793E-2</v>
      </c>
      <c r="BF1448" s="19">
        <f t="shared" si="974"/>
        <v>5.3089198036006542E-2</v>
      </c>
      <c r="BG1448" s="19">
        <f t="shared" si="974"/>
        <v>5.759001636661211E-2</v>
      </c>
      <c r="BH1448" s="19">
        <f t="shared" si="976"/>
        <v>6.0863338788870701E-2</v>
      </c>
      <c r="BI1448" s="19">
        <f t="shared" si="975"/>
        <v>5.8408346972176763E-2</v>
      </c>
      <c r="BJ1448" s="19">
        <f t="shared" si="975"/>
        <v>5.8817512274959079E-2</v>
      </c>
      <c r="BK1448" s="19">
        <f t="shared" si="975"/>
        <v>6.0761047463175122E-2</v>
      </c>
      <c r="BL1448" s="19">
        <f t="shared" si="975"/>
        <v>6.8330605564648109E-2</v>
      </c>
      <c r="BM1448" s="19">
        <f t="shared" si="997"/>
        <v>7.5081833060556463E-2</v>
      </c>
      <c r="BN1448" s="19">
        <f t="shared" si="979"/>
        <v>8.1321603927986902E-2</v>
      </c>
      <c r="BO1448" s="19">
        <f t="shared" si="979"/>
        <v>6.9353518821603927E-2</v>
      </c>
      <c r="BP1448" s="19">
        <f t="shared" si="978"/>
        <v>4.5621931260229134E-2</v>
      </c>
      <c r="BQ1448" s="19">
        <f t="shared" si="998"/>
        <v>2.9664484451718494E-2</v>
      </c>
      <c r="BR1448" s="19">
        <f t="shared" si="999"/>
        <v>2.1583469721767595E-2</v>
      </c>
      <c r="BS1448" s="19">
        <f t="shared" si="1000"/>
        <v>2.015139116202946E-2</v>
      </c>
      <c r="BT1448" s="19">
        <f t="shared" si="1001"/>
        <v>1.5036824877250408E-2</v>
      </c>
      <c r="BV1448" s="19">
        <f t="shared" si="1005"/>
        <v>1.1067587456130421</v>
      </c>
      <c r="BW1448" s="19">
        <f t="shared" si="1006"/>
        <v>1.2340088305219066E-2</v>
      </c>
      <c r="BX1448" s="19">
        <f t="shared" si="1007"/>
        <v>1.1434393750707574E-2</v>
      </c>
      <c r="BY1448" s="19">
        <f t="shared" si="965"/>
        <v>1.1887241027963321E-2</v>
      </c>
      <c r="BZ1448" s="19">
        <f t="shared" si="965"/>
        <v>1.0075851918940339E-2</v>
      </c>
      <c r="CA1448" s="19">
        <f t="shared" si="965"/>
        <v>8.9437337258009737E-3</v>
      </c>
      <c r="CB1448" s="19">
        <f t="shared" si="965"/>
        <v>1.3132571040416621E-2</v>
      </c>
      <c r="CC1448" s="19">
        <f t="shared" si="980"/>
        <v>3.4869240348692404E-2</v>
      </c>
      <c r="CD1448" s="19">
        <f t="shared" si="981"/>
        <v>7.1097022529152037E-2</v>
      </c>
      <c r="CE1448" s="19">
        <f t="shared" si="982"/>
        <v>7.5172648024453767E-2</v>
      </c>
      <c r="CF1448" s="19">
        <f t="shared" si="983"/>
        <v>5.875693422393298E-2</v>
      </c>
      <c r="CG1448" s="19">
        <f t="shared" si="984"/>
        <v>6.3738254273746173E-2</v>
      </c>
      <c r="CH1448" s="19">
        <f t="shared" si="985"/>
        <v>6.736103249179215E-2</v>
      </c>
      <c r="CI1448" s="19">
        <f t="shared" si="986"/>
        <v>6.4643948828257677E-2</v>
      </c>
      <c r="CJ1448" s="19">
        <f t="shared" si="987"/>
        <v>6.5096796105513416E-2</v>
      </c>
      <c r="CK1448" s="19">
        <f t="shared" si="988"/>
        <v>6.7247820672478212E-2</v>
      </c>
      <c r="CL1448" s="19">
        <f t="shared" si="989"/>
        <v>7.5625495301709506E-2</v>
      </c>
      <c r="CM1448" s="19">
        <f t="shared" si="990"/>
        <v>8.3097475376429308E-2</v>
      </c>
      <c r="CN1448" s="19">
        <f t="shared" si="991"/>
        <v>9.0003396354579421E-2</v>
      </c>
      <c r="CO1448" s="19">
        <f t="shared" si="992"/>
        <v>7.6757613494848859E-2</v>
      </c>
      <c r="CP1448" s="19">
        <f t="shared" si="993"/>
        <v>5.0492471414015624E-2</v>
      </c>
      <c r="CQ1448" s="19">
        <f t="shared" si="994"/>
        <v>3.2831427601041553E-2</v>
      </c>
      <c r="CR1448" s="19">
        <f t="shared" si="995"/>
        <v>2.3887693875240579E-2</v>
      </c>
      <c r="CS1448" s="19">
        <f t="shared" si="996"/>
        <v>2.2302728404845467E-2</v>
      </c>
      <c r="CT1448" s="19">
        <f t="shared" si="996"/>
        <v>1.6642137439148646E-2</v>
      </c>
    </row>
    <row r="1449" spans="1:98" ht="12.75" customHeight="1" x14ac:dyDescent="0.2">
      <c r="A1449" s="12">
        <f t="shared" si="961"/>
        <v>30307</v>
      </c>
      <c r="B1449" s="13">
        <f t="shared" si="966"/>
        <v>2.8</v>
      </c>
      <c r="C1449" s="13">
        <v>80</v>
      </c>
      <c r="D1449" s="13">
        <v>0</v>
      </c>
      <c r="F1449" s="7">
        <f t="shared" si="962"/>
        <v>4950.3999999999996</v>
      </c>
      <c r="G1449" s="7">
        <f t="shared" si="963"/>
        <v>5458.4</v>
      </c>
      <c r="H1449" s="17">
        <v>30307</v>
      </c>
      <c r="I1449" s="17" t="s">
        <v>45</v>
      </c>
      <c r="J1449" s="17" t="s">
        <v>46</v>
      </c>
      <c r="K1449" s="17" t="s">
        <v>200</v>
      </c>
      <c r="L1449" s="17">
        <v>330</v>
      </c>
      <c r="M1449" s="25"/>
      <c r="N1449" s="17">
        <v>3.7</v>
      </c>
      <c r="O1449" s="17">
        <v>1</v>
      </c>
      <c r="P1449" s="17">
        <v>3.8</v>
      </c>
      <c r="Q1449" s="17"/>
      <c r="R1449" s="17" t="s">
        <v>78</v>
      </c>
      <c r="S1449" s="17" t="s">
        <v>76</v>
      </c>
      <c r="T1449" s="17" t="s">
        <v>49</v>
      </c>
      <c r="U1449" s="20">
        <v>1768</v>
      </c>
      <c r="V1449" s="20">
        <v>1949.4285714285713</v>
      </c>
      <c r="W1449" s="20">
        <v>22.428571428571427</v>
      </c>
      <c r="X1449" s="20">
        <v>19.571428571428573</v>
      </c>
      <c r="Y1449" s="20">
        <v>18.571428571428573</v>
      </c>
      <c r="Z1449" s="20">
        <v>16.428571428571427</v>
      </c>
      <c r="AA1449" s="20">
        <v>15.142857142857142</v>
      </c>
      <c r="AB1449" s="20">
        <v>22</v>
      </c>
      <c r="AC1449" s="20">
        <v>52.428571428571431</v>
      </c>
      <c r="AD1449" s="20">
        <v>104</v>
      </c>
      <c r="AE1449" s="20">
        <v>120.71428571428571</v>
      </c>
      <c r="AF1449" s="20">
        <v>107.57142857142857</v>
      </c>
      <c r="AG1449" s="20">
        <v>125.14285714285714</v>
      </c>
      <c r="AH1449" s="20">
        <v>133.71428571428572</v>
      </c>
      <c r="AI1449" s="20">
        <v>127.14285714285714</v>
      </c>
      <c r="AJ1449" s="20">
        <v>126.71428571428571</v>
      </c>
      <c r="AK1449" s="20">
        <v>132.14285714285714</v>
      </c>
      <c r="AL1449" s="20">
        <v>132.85714285714286</v>
      </c>
      <c r="AM1449" s="20">
        <v>140.42857142857142</v>
      </c>
      <c r="AN1449" s="20">
        <v>150.42857142857142</v>
      </c>
      <c r="AO1449" s="20">
        <v>129.42857142857142</v>
      </c>
      <c r="AP1449" s="20">
        <v>87.428571428571431</v>
      </c>
      <c r="AQ1449" s="20">
        <v>56.714285714285715</v>
      </c>
      <c r="AR1449" s="20">
        <v>42.142857142857146</v>
      </c>
      <c r="AS1449" s="20">
        <v>38.714285714285715</v>
      </c>
      <c r="AT1449" s="20">
        <v>28.857142857142858</v>
      </c>
      <c r="AU1449" s="18"/>
      <c r="AV1449" s="19">
        <f t="shared" si="967"/>
        <v>0.90693243441301485</v>
      </c>
      <c r="AW1449" s="19">
        <f t="shared" si="1002"/>
        <v>1.1505202989887147E-2</v>
      </c>
      <c r="AX1449" s="19">
        <f t="shared" si="1003"/>
        <v>1.0039572035761397E-2</v>
      </c>
      <c r="AY1449" s="19">
        <f t="shared" si="1004"/>
        <v>9.5266012018173831E-3</v>
      </c>
      <c r="AZ1449" s="19">
        <f t="shared" si="964"/>
        <v>8.4273779862230683E-3</v>
      </c>
      <c r="BA1449" s="19">
        <f t="shared" si="964"/>
        <v>7.7678440568664815E-3</v>
      </c>
      <c r="BB1449" s="19">
        <f t="shared" si="964"/>
        <v>1.1285358346768285E-2</v>
      </c>
      <c r="BC1449" s="19">
        <f t="shared" si="964"/>
        <v>2.6894328008207537E-2</v>
      </c>
      <c r="BD1449" s="19">
        <f t="shared" si="974"/>
        <v>5.3348966730177347E-2</v>
      </c>
      <c r="BE1449" s="19">
        <f t="shared" si="974"/>
        <v>6.1922907811812984E-2</v>
      </c>
      <c r="BF1449" s="19">
        <f t="shared" si="974"/>
        <v>5.518100542283453E-2</v>
      </c>
      <c r="BG1449" s="19">
        <f t="shared" si="974"/>
        <v>6.4194635790707902E-2</v>
      </c>
      <c r="BH1449" s="19">
        <f t="shared" ref="BH1449:BH1480" si="1008">AH1449/$V1449</f>
        <v>6.8591528653085154E-2</v>
      </c>
      <c r="BI1449" s="19">
        <f t="shared" si="975"/>
        <v>6.5220577458595927E-2</v>
      </c>
      <c r="BJ1449" s="19">
        <f t="shared" si="975"/>
        <v>6.5000732815477066E-2</v>
      </c>
      <c r="BK1449" s="19">
        <f t="shared" si="975"/>
        <v>6.778543162831599E-2</v>
      </c>
      <c r="BL1449" s="19">
        <f t="shared" si="975"/>
        <v>6.8151839366847433E-2</v>
      </c>
      <c r="BM1449" s="19">
        <f t="shared" si="997"/>
        <v>7.2035761395280659E-2</v>
      </c>
      <c r="BN1449" s="19">
        <f t="shared" si="979"/>
        <v>7.7165469734720799E-2</v>
      </c>
      <c r="BO1449" s="19">
        <f t="shared" si="979"/>
        <v>6.6393082221896521E-2</v>
      </c>
      <c r="BP1449" s="19">
        <f t="shared" si="978"/>
        <v>4.4848307196247987E-2</v>
      </c>
      <c r="BQ1449" s="19">
        <f t="shared" si="998"/>
        <v>2.9092774439396164E-2</v>
      </c>
      <c r="BR1449" s="19">
        <f t="shared" si="999"/>
        <v>2.1618056573354832E-2</v>
      </c>
      <c r="BS1449" s="19">
        <f t="shared" si="1000"/>
        <v>1.9859299428403931E-2</v>
      </c>
      <c r="BT1449" s="19">
        <f t="shared" si="1001"/>
        <v>1.4802872636670088E-2</v>
      </c>
      <c r="BV1449" s="19">
        <f t="shared" si="1005"/>
        <v>1.1026179702650289</v>
      </c>
      <c r="BW1449" s="19">
        <f t="shared" si="1006"/>
        <v>1.2685843568196508E-2</v>
      </c>
      <c r="BX1449" s="19">
        <f t="shared" si="1007"/>
        <v>1.1069812540400776E-2</v>
      </c>
      <c r="BY1449" s="19">
        <f t="shared" si="965"/>
        <v>1.050420168067227E-2</v>
      </c>
      <c r="BZ1449" s="19">
        <f t="shared" si="965"/>
        <v>9.2921784098254686E-3</v>
      </c>
      <c r="CA1449" s="19">
        <f t="shared" si="965"/>
        <v>8.5649644473173876E-3</v>
      </c>
      <c r="CB1449" s="19">
        <f t="shared" si="965"/>
        <v>1.2443438914027148E-2</v>
      </c>
      <c r="CC1449" s="19">
        <f t="shared" si="980"/>
        <v>2.9654169360051715E-2</v>
      </c>
      <c r="CD1449" s="19">
        <f t="shared" si="981"/>
        <v>5.8823529411764705E-2</v>
      </c>
      <c r="CE1449" s="19">
        <f t="shared" si="982"/>
        <v>6.8277310924369741E-2</v>
      </c>
      <c r="CF1449" s="19">
        <f t="shared" si="983"/>
        <v>6.0843568196509372E-2</v>
      </c>
      <c r="CG1449" s="19">
        <f t="shared" si="984"/>
        <v>7.0782159017453133E-2</v>
      </c>
      <c r="CH1449" s="19">
        <f t="shared" si="985"/>
        <v>7.5630252100840345E-2</v>
      </c>
      <c r="CI1449" s="19">
        <f t="shared" si="986"/>
        <v>7.1913380736910143E-2</v>
      </c>
      <c r="CJ1449" s="19">
        <f t="shared" si="987"/>
        <v>7.1670976082740784E-2</v>
      </c>
      <c r="CK1449" s="19">
        <f t="shared" si="988"/>
        <v>7.4741435035552681E-2</v>
      </c>
      <c r="CL1449" s="19">
        <f t="shared" si="989"/>
        <v>7.5145442792501613E-2</v>
      </c>
      <c r="CM1449" s="19">
        <f t="shared" si="990"/>
        <v>7.9427925016160306E-2</v>
      </c>
      <c r="CN1449" s="19">
        <f t="shared" si="991"/>
        <v>8.5084033613445367E-2</v>
      </c>
      <c r="CO1449" s="19">
        <f t="shared" si="992"/>
        <v>7.3206205559146725E-2</v>
      </c>
      <c r="CP1449" s="19">
        <f t="shared" si="993"/>
        <v>4.9450549450549448E-2</v>
      </c>
      <c r="CQ1449" s="19">
        <f t="shared" si="994"/>
        <v>3.2078215901745318E-2</v>
      </c>
      <c r="CR1449" s="19">
        <f t="shared" si="995"/>
        <v>2.3836457659987074E-2</v>
      </c>
      <c r="CS1449" s="19">
        <f t="shared" si="996"/>
        <v>2.1897220426632193E-2</v>
      </c>
      <c r="CT1449" s="19">
        <f t="shared" si="996"/>
        <v>1.6321913380736911E-2</v>
      </c>
    </row>
    <row r="1450" spans="1:98" ht="12.75" customHeight="1" x14ac:dyDescent="0.2">
      <c r="A1450" s="12">
        <f t="shared" si="961"/>
        <v>30307</v>
      </c>
      <c r="B1450" s="13">
        <f t="shared" si="966"/>
        <v>2.8</v>
      </c>
      <c r="C1450" s="13">
        <v>12</v>
      </c>
      <c r="D1450" s="13">
        <v>0</v>
      </c>
      <c r="F1450" s="7">
        <f t="shared" si="962"/>
        <v>5272.4</v>
      </c>
      <c r="G1450" s="7">
        <f t="shared" si="963"/>
        <v>5698</v>
      </c>
      <c r="H1450" s="17">
        <v>30307</v>
      </c>
      <c r="I1450" s="17" t="s">
        <v>45</v>
      </c>
      <c r="J1450" s="17" t="s">
        <v>46</v>
      </c>
      <c r="K1450" s="17" t="s">
        <v>200</v>
      </c>
      <c r="L1450" s="17">
        <v>330</v>
      </c>
      <c r="M1450" s="25"/>
      <c r="N1450" s="17">
        <v>3.7</v>
      </c>
      <c r="O1450" s="17">
        <v>1</v>
      </c>
      <c r="P1450" s="17">
        <v>3.8</v>
      </c>
      <c r="Q1450" s="17"/>
      <c r="R1450" s="17" t="s">
        <v>78</v>
      </c>
      <c r="S1450" s="17" t="s">
        <v>76</v>
      </c>
      <c r="T1450" s="17" t="s">
        <v>51</v>
      </c>
      <c r="U1450" s="13">
        <v>1883</v>
      </c>
      <c r="V1450" s="13">
        <v>2035</v>
      </c>
      <c r="W1450" s="13">
        <v>24</v>
      </c>
      <c r="X1450" s="13">
        <v>16</v>
      </c>
      <c r="Y1450" s="13">
        <v>11</v>
      </c>
      <c r="Z1450" s="13">
        <v>6</v>
      </c>
      <c r="AA1450" s="13">
        <v>7</v>
      </c>
      <c r="AB1450" s="13">
        <v>22</v>
      </c>
      <c r="AC1450" s="13">
        <v>38</v>
      </c>
      <c r="AD1450" s="13">
        <v>65</v>
      </c>
      <c r="AE1450" s="13">
        <v>113</v>
      </c>
      <c r="AF1450" s="13">
        <v>129</v>
      </c>
      <c r="AG1450" s="13">
        <v>159</v>
      </c>
      <c r="AH1450" s="13">
        <v>166</v>
      </c>
      <c r="AI1450" s="13">
        <v>164</v>
      </c>
      <c r="AJ1450" s="13">
        <v>163</v>
      </c>
      <c r="AK1450" s="13">
        <v>164</v>
      </c>
      <c r="AL1450" s="13">
        <v>128</v>
      </c>
      <c r="AM1450" s="13">
        <v>140</v>
      </c>
      <c r="AN1450" s="13">
        <v>146</v>
      </c>
      <c r="AO1450" s="13">
        <v>131</v>
      </c>
      <c r="AP1450" s="13">
        <v>90</v>
      </c>
      <c r="AQ1450" s="13">
        <v>51</v>
      </c>
      <c r="AR1450" s="13">
        <v>36</v>
      </c>
      <c r="AS1450" s="13">
        <v>37</v>
      </c>
      <c r="AT1450" s="13">
        <v>31</v>
      </c>
      <c r="AU1450" s="18"/>
      <c r="AV1450" s="19">
        <f t="shared" si="967"/>
        <v>0.92530712530712533</v>
      </c>
      <c r="AW1450" s="19">
        <f t="shared" si="1002"/>
        <v>1.1793611793611793E-2</v>
      </c>
      <c r="AX1450" s="19">
        <f t="shared" si="1003"/>
        <v>7.8624078624078622E-3</v>
      </c>
      <c r="AY1450" s="19">
        <f t="shared" si="1004"/>
        <v>5.4054054054054057E-3</v>
      </c>
      <c r="AZ1450" s="19">
        <f t="shared" si="964"/>
        <v>2.9484029484029483E-3</v>
      </c>
      <c r="BA1450" s="19">
        <f t="shared" si="964"/>
        <v>3.4398034398034397E-3</v>
      </c>
      <c r="BB1450" s="19">
        <f t="shared" si="964"/>
        <v>1.0810810810810811E-2</v>
      </c>
      <c r="BC1450" s="19">
        <f t="shared" si="964"/>
        <v>1.8673218673218674E-2</v>
      </c>
      <c r="BD1450" s="19">
        <f t="shared" si="974"/>
        <v>3.1941031941031942E-2</v>
      </c>
      <c r="BE1450" s="19">
        <f t="shared" si="974"/>
        <v>5.5528255528255528E-2</v>
      </c>
      <c r="BF1450" s="19">
        <f t="shared" si="974"/>
        <v>6.339066339066339E-2</v>
      </c>
      <c r="BG1450" s="19">
        <f t="shared" si="974"/>
        <v>7.8132678132678129E-2</v>
      </c>
      <c r="BH1450" s="19">
        <f t="shared" si="1008"/>
        <v>8.1572481572481578E-2</v>
      </c>
      <c r="BI1450" s="19">
        <f t="shared" si="975"/>
        <v>8.0589680589680593E-2</v>
      </c>
      <c r="BJ1450" s="19">
        <f t="shared" si="975"/>
        <v>8.00982800982801E-2</v>
      </c>
      <c r="BK1450" s="19">
        <f t="shared" si="975"/>
        <v>8.0589680589680593E-2</v>
      </c>
      <c r="BL1450" s="19">
        <f t="shared" si="975"/>
        <v>6.2899262899262898E-2</v>
      </c>
      <c r="BM1450" s="19">
        <f t="shared" si="997"/>
        <v>6.8796068796068796E-2</v>
      </c>
      <c r="BN1450" s="19">
        <f t="shared" si="979"/>
        <v>7.1744471744471738E-2</v>
      </c>
      <c r="BO1450" s="19">
        <f t="shared" si="979"/>
        <v>6.4373464373464376E-2</v>
      </c>
      <c r="BP1450" s="19">
        <f t="shared" si="978"/>
        <v>4.4226044226044224E-2</v>
      </c>
      <c r="BQ1450" s="19">
        <f t="shared" si="998"/>
        <v>2.5061425061425061E-2</v>
      </c>
      <c r="BR1450" s="19">
        <f t="shared" si="999"/>
        <v>1.7690417690417692E-2</v>
      </c>
      <c r="BS1450" s="19">
        <f t="shared" si="1000"/>
        <v>1.8181818181818181E-2</v>
      </c>
      <c r="BT1450" s="19">
        <f t="shared" si="1001"/>
        <v>1.5233415233415233E-2</v>
      </c>
      <c r="BV1450" s="19">
        <f t="shared" si="1005"/>
        <v>1.0807222517259691</v>
      </c>
      <c r="BW1450" s="19">
        <f t="shared" si="1006"/>
        <v>1.2745618693574084E-2</v>
      </c>
      <c r="BX1450" s="19">
        <f t="shared" si="1007"/>
        <v>8.4970791290493886E-3</v>
      </c>
      <c r="BY1450" s="19">
        <f t="shared" si="965"/>
        <v>5.8417419012214552E-3</v>
      </c>
      <c r="BZ1450" s="19">
        <f t="shared" si="965"/>
        <v>3.186404673393521E-3</v>
      </c>
      <c r="CA1450" s="19">
        <f t="shared" si="965"/>
        <v>3.7174721189591076E-3</v>
      </c>
      <c r="CB1450" s="19">
        <f t="shared" si="965"/>
        <v>1.168348380244291E-2</v>
      </c>
      <c r="CC1450" s="19">
        <f t="shared" si="980"/>
        <v>2.0180562931492299E-2</v>
      </c>
      <c r="CD1450" s="19">
        <f t="shared" si="981"/>
        <v>3.4519383961763142E-2</v>
      </c>
      <c r="CE1450" s="19">
        <f t="shared" si="982"/>
        <v>6.001062134891131E-2</v>
      </c>
      <c r="CF1450" s="19">
        <f t="shared" si="983"/>
        <v>6.8507700477960704E-2</v>
      </c>
      <c r="CG1450" s="19">
        <f t="shared" si="984"/>
        <v>8.4439723844928302E-2</v>
      </c>
      <c r="CH1450" s="19">
        <f t="shared" si="985"/>
        <v>8.8157195963887408E-2</v>
      </c>
      <c r="CI1450" s="19">
        <f t="shared" si="986"/>
        <v>8.7095061072756247E-2</v>
      </c>
      <c r="CJ1450" s="19">
        <f t="shared" si="987"/>
        <v>8.6563993627190652E-2</v>
      </c>
      <c r="CK1450" s="19">
        <f t="shared" si="988"/>
        <v>8.7095061072756247E-2</v>
      </c>
      <c r="CL1450" s="19">
        <f t="shared" si="989"/>
        <v>6.7976633032395109E-2</v>
      </c>
      <c r="CM1450" s="19">
        <f t="shared" si="990"/>
        <v>7.434944237918216E-2</v>
      </c>
      <c r="CN1450" s="19">
        <f t="shared" si="991"/>
        <v>7.7535847052575671E-2</v>
      </c>
      <c r="CO1450" s="19">
        <f t="shared" si="992"/>
        <v>6.9569835369091879E-2</v>
      </c>
      <c r="CP1450" s="19">
        <f t="shared" si="993"/>
        <v>4.7796070100902817E-2</v>
      </c>
      <c r="CQ1450" s="19">
        <f t="shared" si="994"/>
        <v>2.7084439723844927E-2</v>
      </c>
      <c r="CR1450" s="19">
        <f t="shared" si="995"/>
        <v>1.9118428040361127E-2</v>
      </c>
      <c r="CS1450" s="19">
        <f t="shared" si="996"/>
        <v>1.9649495485926712E-2</v>
      </c>
      <c r="CT1450" s="19">
        <f t="shared" si="996"/>
        <v>1.6463090812533193E-2</v>
      </c>
    </row>
    <row r="1451" spans="1:98" ht="12.75" customHeight="1" x14ac:dyDescent="0.2">
      <c r="A1451" s="12">
        <f t="shared" si="961"/>
        <v>30308</v>
      </c>
      <c r="B1451" s="13">
        <f t="shared" si="966"/>
        <v>2.8</v>
      </c>
      <c r="C1451" s="13">
        <v>12</v>
      </c>
      <c r="D1451" s="13">
        <v>0</v>
      </c>
      <c r="F1451" s="7">
        <f t="shared" si="962"/>
        <v>5194</v>
      </c>
      <c r="G1451" s="7">
        <f t="shared" si="963"/>
        <v>5644.7999999999993</v>
      </c>
      <c r="H1451" s="17">
        <v>30308</v>
      </c>
      <c r="I1451" s="17" t="s">
        <v>45</v>
      </c>
      <c r="J1451" s="17" t="s">
        <v>46</v>
      </c>
      <c r="K1451" s="17" t="s">
        <v>200</v>
      </c>
      <c r="L1451" s="17">
        <v>330</v>
      </c>
      <c r="M1451" s="25"/>
      <c r="N1451" s="17">
        <v>3.7</v>
      </c>
      <c r="O1451" s="17">
        <v>1</v>
      </c>
      <c r="P1451" s="17">
        <v>3.8</v>
      </c>
      <c r="Q1451" s="17"/>
      <c r="R1451" s="17" t="s">
        <v>78</v>
      </c>
      <c r="S1451" s="17" t="s">
        <v>297</v>
      </c>
      <c r="T1451" s="17" t="s">
        <v>51</v>
      </c>
      <c r="U1451" s="13">
        <v>1855</v>
      </c>
      <c r="V1451" s="13">
        <v>2016</v>
      </c>
      <c r="W1451" s="13">
        <v>18</v>
      </c>
      <c r="X1451" s="13">
        <v>13</v>
      </c>
      <c r="Y1451" s="13">
        <v>10</v>
      </c>
      <c r="Z1451" s="13">
        <v>9</v>
      </c>
      <c r="AA1451" s="13">
        <v>12</v>
      </c>
      <c r="AB1451" s="13">
        <v>23</v>
      </c>
      <c r="AC1451" s="13">
        <v>41</v>
      </c>
      <c r="AD1451" s="13">
        <v>63</v>
      </c>
      <c r="AE1451" s="13">
        <v>98</v>
      </c>
      <c r="AF1451" s="13">
        <v>116</v>
      </c>
      <c r="AG1451" s="13">
        <v>129</v>
      </c>
      <c r="AH1451" s="13">
        <v>137</v>
      </c>
      <c r="AI1451" s="13">
        <v>136</v>
      </c>
      <c r="AJ1451" s="13">
        <v>145</v>
      </c>
      <c r="AK1451" s="13">
        <v>144</v>
      </c>
      <c r="AL1451" s="13">
        <v>132</v>
      </c>
      <c r="AM1451" s="13">
        <v>200</v>
      </c>
      <c r="AN1451" s="13">
        <v>178</v>
      </c>
      <c r="AO1451" s="13">
        <v>140</v>
      </c>
      <c r="AP1451" s="13">
        <v>94</v>
      </c>
      <c r="AQ1451" s="13">
        <v>56</v>
      </c>
      <c r="AR1451" s="13">
        <v>46</v>
      </c>
      <c r="AS1451" s="13">
        <v>44</v>
      </c>
      <c r="AT1451" s="13">
        <v>33</v>
      </c>
      <c r="AU1451" s="18"/>
      <c r="AV1451" s="19">
        <f t="shared" si="967"/>
        <v>0.92013888888888884</v>
      </c>
      <c r="AW1451" s="19">
        <f t="shared" si="1002"/>
        <v>8.9285714285714281E-3</v>
      </c>
      <c r="AX1451" s="19">
        <f t="shared" si="1003"/>
        <v>6.4484126984126981E-3</v>
      </c>
      <c r="AY1451" s="19">
        <f t="shared" si="1004"/>
        <v>4.96031746031746E-3</v>
      </c>
      <c r="AZ1451" s="19">
        <f t="shared" si="964"/>
        <v>4.464285714285714E-3</v>
      </c>
      <c r="BA1451" s="19">
        <f t="shared" si="964"/>
        <v>5.9523809523809521E-3</v>
      </c>
      <c r="BB1451" s="19">
        <f t="shared" si="964"/>
        <v>1.1408730158730158E-2</v>
      </c>
      <c r="BC1451" s="19">
        <f t="shared" si="964"/>
        <v>2.0337301587301588E-2</v>
      </c>
      <c r="BD1451" s="19">
        <f t="shared" si="974"/>
        <v>3.125E-2</v>
      </c>
      <c r="BE1451" s="19">
        <f t="shared" si="974"/>
        <v>4.8611111111111112E-2</v>
      </c>
      <c r="BF1451" s="19">
        <f t="shared" si="974"/>
        <v>5.7539682539682536E-2</v>
      </c>
      <c r="BG1451" s="19">
        <f t="shared" si="974"/>
        <v>6.3988095238095233E-2</v>
      </c>
      <c r="BH1451" s="19">
        <f t="shared" si="1008"/>
        <v>6.7956349206349201E-2</v>
      </c>
      <c r="BI1451" s="19">
        <f t="shared" si="975"/>
        <v>6.7460317460317457E-2</v>
      </c>
      <c r="BJ1451" s="19">
        <f t="shared" si="975"/>
        <v>7.1924603174603169E-2</v>
      </c>
      <c r="BK1451" s="19">
        <f t="shared" si="975"/>
        <v>7.1428571428571425E-2</v>
      </c>
      <c r="BL1451" s="19">
        <f t="shared" si="975"/>
        <v>6.5476190476190479E-2</v>
      </c>
      <c r="BM1451" s="19">
        <f t="shared" si="997"/>
        <v>9.9206349206349201E-2</v>
      </c>
      <c r="BN1451" s="19">
        <f t="shared" si="979"/>
        <v>8.8293650793650799E-2</v>
      </c>
      <c r="BO1451" s="19">
        <f t="shared" si="979"/>
        <v>6.9444444444444448E-2</v>
      </c>
      <c r="BP1451" s="19">
        <f t="shared" si="978"/>
        <v>4.6626984126984128E-2</v>
      </c>
      <c r="BQ1451" s="19">
        <f t="shared" si="998"/>
        <v>2.7777777777777776E-2</v>
      </c>
      <c r="BR1451" s="19">
        <f t="shared" si="999"/>
        <v>2.2817460317460316E-2</v>
      </c>
      <c r="BS1451" s="19">
        <f t="shared" si="1000"/>
        <v>2.1825396825396824E-2</v>
      </c>
      <c r="BT1451" s="19">
        <f t="shared" si="1001"/>
        <v>1.636904761904762E-2</v>
      </c>
      <c r="BV1451" s="19">
        <f t="shared" si="1005"/>
        <v>1.0867924528301887</v>
      </c>
      <c r="BW1451" s="19">
        <f t="shared" si="1006"/>
        <v>9.7035040431266845E-3</v>
      </c>
      <c r="BX1451" s="19">
        <f t="shared" si="1007"/>
        <v>7.0080862533692719E-3</v>
      </c>
      <c r="BY1451" s="19">
        <f t="shared" si="965"/>
        <v>5.3908355795148251E-3</v>
      </c>
      <c r="BZ1451" s="19">
        <f t="shared" si="965"/>
        <v>4.8517520215633422E-3</v>
      </c>
      <c r="CA1451" s="19">
        <f t="shared" si="965"/>
        <v>6.4690026954177899E-3</v>
      </c>
      <c r="CB1451" s="19">
        <f t="shared" si="965"/>
        <v>1.2398921832884097E-2</v>
      </c>
      <c r="CC1451" s="19">
        <f t="shared" si="980"/>
        <v>2.2102425876010783E-2</v>
      </c>
      <c r="CD1451" s="19">
        <f t="shared" si="981"/>
        <v>3.3962264150943396E-2</v>
      </c>
      <c r="CE1451" s="19">
        <f t="shared" si="982"/>
        <v>5.2830188679245285E-2</v>
      </c>
      <c r="CF1451" s="19">
        <f t="shared" si="983"/>
        <v>6.253369272237197E-2</v>
      </c>
      <c r="CG1451" s="19">
        <f t="shared" si="984"/>
        <v>6.9541778975741236E-2</v>
      </c>
      <c r="CH1451" s="19">
        <f t="shared" si="985"/>
        <v>7.3854447439353099E-2</v>
      </c>
      <c r="CI1451" s="19">
        <f t="shared" si="986"/>
        <v>7.3315363881401613E-2</v>
      </c>
      <c r="CJ1451" s="19">
        <f t="shared" si="987"/>
        <v>7.8167115902964962E-2</v>
      </c>
      <c r="CK1451" s="19">
        <f t="shared" si="988"/>
        <v>7.7628032345013476E-2</v>
      </c>
      <c r="CL1451" s="19">
        <f t="shared" si="989"/>
        <v>7.1159029649595681E-2</v>
      </c>
      <c r="CM1451" s="19">
        <f t="shared" si="990"/>
        <v>0.1078167115902965</v>
      </c>
      <c r="CN1451" s="19">
        <f t="shared" si="991"/>
        <v>9.5956873315363886E-2</v>
      </c>
      <c r="CO1451" s="19">
        <f t="shared" si="992"/>
        <v>7.5471698113207544E-2</v>
      </c>
      <c r="CP1451" s="19">
        <f t="shared" si="993"/>
        <v>5.0673854447439354E-2</v>
      </c>
      <c r="CQ1451" s="19">
        <f t="shared" si="994"/>
        <v>3.0188679245283019E-2</v>
      </c>
      <c r="CR1451" s="19">
        <f t="shared" si="995"/>
        <v>2.4797843665768194E-2</v>
      </c>
      <c r="CS1451" s="19">
        <f t="shared" si="996"/>
        <v>2.3719676549865228E-2</v>
      </c>
      <c r="CT1451" s="19">
        <f t="shared" si="996"/>
        <v>1.778975741239892E-2</v>
      </c>
    </row>
    <row r="1452" spans="1:98" ht="12.75" customHeight="1" x14ac:dyDescent="0.2">
      <c r="A1452" s="12">
        <f t="shared" si="961"/>
        <v>30308</v>
      </c>
      <c r="B1452" s="13">
        <f t="shared" si="966"/>
        <v>2.8</v>
      </c>
      <c r="C1452" s="13">
        <v>59</v>
      </c>
      <c r="D1452" s="13">
        <v>0</v>
      </c>
      <c r="F1452" s="7">
        <f t="shared" si="962"/>
        <v>5274.079999999999</v>
      </c>
      <c r="G1452" s="7">
        <f t="shared" si="963"/>
        <v>5817.28</v>
      </c>
      <c r="H1452" s="17">
        <v>30308</v>
      </c>
      <c r="I1452" s="17" t="s">
        <v>45</v>
      </c>
      <c r="J1452" s="17" t="s">
        <v>46</v>
      </c>
      <c r="K1452" s="17" t="s">
        <v>200</v>
      </c>
      <c r="L1452" s="17">
        <v>330</v>
      </c>
      <c r="M1452" s="25"/>
      <c r="N1452" s="17">
        <v>3.7</v>
      </c>
      <c r="O1452" s="17">
        <v>1</v>
      </c>
      <c r="P1452" s="17">
        <v>3.8</v>
      </c>
      <c r="Q1452" s="17"/>
      <c r="R1452" s="17" t="s">
        <v>78</v>
      </c>
      <c r="S1452" s="17" t="s">
        <v>297</v>
      </c>
      <c r="T1452" s="17" t="s">
        <v>50</v>
      </c>
      <c r="U1452" s="20">
        <v>1883.6</v>
      </c>
      <c r="V1452" s="20">
        <v>2077.6</v>
      </c>
      <c r="W1452" s="20">
        <v>18.600000000000001</v>
      </c>
      <c r="X1452" s="20">
        <v>24.6</v>
      </c>
      <c r="Y1452" s="20">
        <v>20.8</v>
      </c>
      <c r="Z1452" s="20">
        <v>18.600000000000001</v>
      </c>
      <c r="AA1452" s="20">
        <v>19.2</v>
      </c>
      <c r="AB1452" s="20">
        <v>32.799999999999997</v>
      </c>
      <c r="AC1452" s="20">
        <v>76.599999999999994</v>
      </c>
      <c r="AD1452" s="20">
        <v>131.4</v>
      </c>
      <c r="AE1452" s="20">
        <v>131.4</v>
      </c>
      <c r="AF1452" s="20">
        <v>124.4</v>
      </c>
      <c r="AG1452" s="20">
        <v>124.6</v>
      </c>
      <c r="AH1452" s="20">
        <v>121.8</v>
      </c>
      <c r="AI1452" s="20">
        <v>132</v>
      </c>
      <c r="AJ1452" s="20">
        <v>130</v>
      </c>
      <c r="AK1452" s="20">
        <v>139</v>
      </c>
      <c r="AL1452" s="20">
        <v>158.4</v>
      </c>
      <c r="AM1452" s="20">
        <v>188.4</v>
      </c>
      <c r="AN1452" s="20">
        <v>159.4</v>
      </c>
      <c r="AO1452" s="20">
        <v>108.6</v>
      </c>
      <c r="AP1452" s="20">
        <v>71</v>
      </c>
      <c r="AQ1452" s="20">
        <v>47.6</v>
      </c>
      <c r="AR1452" s="20">
        <v>39.6</v>
      </c>
      <c r="AS1452" s="20">
        <v>34.6</v>
      </c>
      <c r="AT1452" s="20">
        <v>24.6</v>
      </c>
      <c r="AU1452" s="18"/>
      <c r="AV1452" s="19">
        <f t="shared" si="967"/>
        <v>0.9066230265691182</v>
      </c>
      <c r="AW1452" s="19">
        <f t="shared" si="1002"/>
        <v>8.9526376588371214E-3</v>
      </c>
      <c r="AX1452" s="19">
        <f t="shared" si="1003"/>
        <v>1.1840585290720063E-2</v>
      </c>
      <c r="AY1452" s="19">
        <f t="shared" si="1004"/>
        <v>1.0011551790527533E-2</v>
      </c>
      <c r="AZ1452" s="19">
        <f t="shared" si="964"/>
        <v>8.9526376588371214E-3</v>
      </c>
      <c r="BA1452" s="19">
        <f t="shared" si="964"/>
        <v>9.2414324220254137E-3</v>
      </c>
      <c r="BB1452" s="19">
        <f t="shared" si="964"/>
        <v>1.5787447054293413E-2</v>
      </c>
      <c r="BC1452" s="19">
        <f t="shared" si="964"/>
        <v>3.6869464767038888E-2</v>
      </c>
      <c r="BD1452" s="19">
        <f t="shared" si="974"/>
        <v>6.3246053138236433E-2</v>
      </c>
      <c r="BE1452" s="19">
        <f t="shared" si="974"/>
        <v>6.3246053138236433E-2</v>
      </c>
      <c r="BF1452" s="19">
        <f t="shared" si="974"/>
        <v>5.9876780901039664E-2</v>
      </c>
      <c r="BG1452" s="19">
        <f t="shared" si="974"/>
        <v>5.9973045822102423E-2</v>
      </c>
      <c r="BH1452" s="19">
        <f t="shared" si="1008"/>
        <v>5.8625336927223722E-2</v>
      </c>
      <c r="BI1452" s="19">
        <f t="shared" si="975"/>
        <v>6.3534847901424718E-2</v>
      </c>
      <c r="BJ1452" s="19">
        <f t="shared" si="975"/>
        <v>6.2572198690797082E-2</v>
      </c>
      <c r="BK1452" s="19">
        <f t="shared" si="975"/>
        <v>6.6904120138621487E-2</v>
      </c>
      <c r="BL1452" s="19">
        <f t="shared" si="975"/>
        <v>7.6241817481709676E-2</v>
      </c>
      <c r="BM1452" s="19">
        <f t="shared" si="997"/>
        <v>9.0681555641124387E-2</v>
      </c>
      <c r="BN1452" s="19">
        <f t="shared" si="979"/>
        <v>7.6723142087023494E-2</v>
      </c>
      <c r="BO1452" s="19">
        <f t="shared" si="979"/>
        <v>5.227185213708125E-2</v>
      </c>
      <c r="BP1452" s="19">
        <f t="shared" si="979"/>
        <v>3.4174046977281478E-2</v>
      </c>
      <c r="BQ1452" s="19">
        <f t="shared" si="979"/>
        <v>2.2911051212938006E-2</v>
      </c>
      <c r="BR1452" s="19">
        <f t="shared" si="979"/>
        <v>1.9060454370427419E-2</v>
      </c>
      <c r="BS1452" s="19">
        <f t="shared" si="979"/>
        <v>1.66538313438583E-2</v>
      </c>
      <c r="BT1452" s="19">
        <f t="shared" ref="BT1452:BT1515" si="1009">AT1452/$V1452</f>
        <v>1.1840585290720063E-2</v>
      </c>
      <c r="BV1452" s="19">
        <f t="shared" si="1005"/>
        <v>1.1029942662985772</v>
      </c>
      <c r="BW1452" s="19">
        <f t="shared" si="1006"/>
        <v>9.8747080059460625E-3</v>
      </c>
      <c r="BX1452" s="19">
        <f t="shared" si="1007"/>
        <v>1.3060097685283501E-2</v>
      </c>
      <c r="BY1452" s="19">
        <f t="shared" si="965"/>
        <v>1.1042684221703123E-2</v>
      </c>
      <c r="BZ1452" s="19">
        <f t="shared" si="965"/>
        <v>9.8747080059460625E-3</v>
      </c>
      <c r="CA1452" s="19">
        <f t="shared" si="965"/>
        <v>1.0193246973879804E-2</v>
      </c>
      <c r="CB1452" s="19">
        <f t="shared" si="965"/>
        <v>1.7413463580378E-2</v>
      </c>
      <c r="CC1452" s="19">
        <f t="shared" si="980"/>
        <v>4.0666808239541302E-2</v>
      </c>
      <c r="CD1452" s="19">
        <f t="shared" si="981"/>
        <v>6.9760033977489921E-2</v>
      </c>
      <c r="CE1452" s="19">
        <f t="shared" si="982"/>
        <v>6.9760033977489921E-2</v>
      </c>
      <c r="CF1452" s="19">
        <f t="shared" si="983"/>
        <v>6.6043746018262905E-2</v>
      </c>
      <c r="CG1452" s="19">
        <f t="shared" si="984"/>
        <v>6.6149925674240814E-2</v>
      </c>
      <c r="CH1452" s="19">
        <f t="shared" si="985"/>
        <v>6.4663410490550008E-2</v>
      </c>
      <c r="CI1452" s="19">
        <f t="shared" si="986"/>
        <v>7.0078572945423662E-2</v>
      </c>
      <c r="CJ1452" s="19">
        <f t="shared" si="987"/>
        <v>6.9016776385644518E-2</v>
      </c>
      <c r="CK1452" s="19">
        <f t="shared" si="988"/>
        <v>7.3794860904650678E-2</v>
      </c>
      <c r="CL1452" s="19">
        <f t="shared" si="989"/>
        <v>8.40942875345084E-2</v>
      </c>
      <c r="CM1452" s="19">
        <f t="shared" si="990"/>
        <v>0.10002123593119559</v>
      </c>
      <c r="CN1452" s="19">
        <f t="shared" si="991"/>
        <v>8.4625185814397971E-2</v>
      </c>
      <c r="CO1452" s="19">
        <f t="shared" si="992"/>
        <v>5.7655553196007646E-2</v>
      </c>
      <c r="CP1452" s="19">
        <f t="shared" si="993"/>
        <v>3.7693777872159696E-2</v>
      </c>
      <c r="CQ1452" s="19">
        <f t="shared" si="994"/>
        <v>2.5270758122743684E-2</v>
      </c>
      <c r="CR1452" s="19">
        <f t="shared" si="995"/>
        <v>2.10235718836271E-2</v>
      </c>
      <c r="CS1452" s="19">
        <f t="shared" si="996"/>
        <v>1.8369080484179234E-2</v>
      </c>
      <c r="CT1452" s="19">
        <f t="shared" si="996"/>
        <v>1.3060097685283501E-2</v>
      </c>
    </row>
    <row r="1453" spans="1:98" ht="12.75" customHeight="1" x14ac:dyDescent="0.2">
      <c r="A1453" s="12">
        <f t="shared" si="961"/>
        <v>30308</v>
      </c>
      <c r="B1453" s="13">
        <f t="shared" si="966"/>
        <v>2.8</v>
      </c>
      <c r="C1453" s="13">
        <v>82</v>
      </c>
      <c r="D1453" s="13">
        <v>0</v>
      </c>
      <c r="F1453" s="7">
        <f t="shared" si="962"/>
        <v>5342.7999999999993</v>
      </c>
      <c r="G1453" s="7">
        <f t="shared" si="963"/>
        <v>5861.9999999999991</v>
      </c>
      <c r="H1453" s="17">
        <v>30308</v>
      </c>
      <c r="I1453" s="17" t="s">
        <v>45</v>
      </c>
      <c r="J1453" s="17" t="s">
        <v>46</v>
      </c>
      <c r="K1453" s="17" t="s">
        <v>200</v>
      </c>
      <c r="L1453" s="17">
        <v>330</v>
      </c>
      <c r="M1453" s="25"/>
      <c r="N1453" s="17">
        <v>3.7</v>
      </c>
      <c r="O1453" s="17">
        <v>1</v>
      </c>
      <c r="P1453" s="17">
        <v>3.8</v>
      </c>
      <c r="Q1453" s="17"/>
      <c r="R1453" s="17" t="s">
        <v>78</v>
      </c>
      <c r="S1453" s="17" t="s">
        <v>297</v>
      </c>
      <c r="T1453" s="17" t="s">
        <v>49</v>
      </c>
      <c r="U1453" s="20">
        <v>1908.1428571428571</v>
      </c>
      <c r="V1453" s="20">
        <v>2093.5714285714284</v>
      </c>
      <c r="W1453" s="20">
        <v>19.571428571428573</v>
      </c>
      <c r="X1453" s="20">
        <v>21.714285714285715</v>
      </c>
      <c r="Y1453" s="20">
        <v>18.571428571428573</v>
      </c>
      <c r="Z1453" s="20">
        <v>17.428571428571427</v>
      </c>
      <c r="AA1453" s="20">
        <v>18.571428571428573</v>
      </c>
      <c r="AB1453" s="20">
        <v>29.142857142857142</v>
      </c>
      <c r="AC1453" s="20">
        <v>64</v>
      </c>
      <c r="AD1453" s="20">
        <v>108.42857142857143</v>
      </c>
      <c r="AE1453" s="20">
        <v>120</v>
      </c>
      <c r="AF1453" s="20">
        <v>122</v>
      </c>
      <c r="AG1453" s="20">
        <v>127.14285714285714</v>
      </c>
      <c r="AH1453" s="20">
        <v>127.28571428571429</v>
      </c>
      <c r="AI1453" s="20">
        <v>133.71428571428572</v>
      </c>
      <c r="AJ1453" s="20">
        <v>133.14285714285714</v>
      </c>
      <c r="AK1453" s="20">
        <v>142.85714285714286</v>
      </c>
      <c r="AL1453" s="20">
        <v>159.85714285714286</v>
      </c>
      <c r="AM1453" s="20">
        <v>199.14285714285714</v>
      </c>
      <c r="AN1453" s="20">
        <v>171.85714285714286</v>
      </c>
      <c r="AO1453" s="20">
        <v>121</v>
      </c>
      <c r="AP1453" s="20">
        <v>82</v>
      </c>
      <c r="AQ1453" s="20">
        <v>53.857142857142854</v>
      </c>
      <c r="AR1453" s="20">
        <v>42.142857142857146</v>
      </c>
      <c r="AS1453" s="20">
        <v>35.571428571428569</v>
      </c>
      <c r="AT1453" s="20">
        <v>24.857142857142858</v>
      </c>
      <c r="AU1453" s="18"/>
      <c r="AV1453" s="19">
        <f t="shared" si="967"/>
        <v>0.91142954622995564</v>
      </c>
      <c r="AW1453" s="19">
        <f t="shared" si="1002"/>
        <v>9.3483452746502913E-3</v>
      </c>
      <c r="AX1453" s="19">
        <f t="shared" si="1003"/>
        <v>1.0371886728079155E-2</v>
      </c>
      <c r="AY1453" s="19">
        <f t="shared" si="1004"/>
        <v>8.8706925963834889E-3</v>
      </c>
      <c r="AZ1453" s="19">
        <f t="shared" si="964"/>
        <v>8.3248038212214263E-3</v>
      </c>
      <c r="BA1453" s="19">
        <f t="shared" si="964"/>
        <v>8.8706925963834889E-3</v>
      </c>
      <c r="BB1453" s="19">
        <f t="shared" si="964"/>
        <v>1.3920163766632548E-2</v>
      </c>
      <c r="BC1453" s="19">
        <f t="shared" si="964"/>
        <v>3.0569771409075401E-2</v>
      </c>
      <c r="BD1453" s="19">
        <f t="shared" si="974"/>
        <v>5.1791197543500513E-2</v>
      </c>
      <c r="BE1453" s="19">
        <f t="shared" si="974"/>
        <v>5.7318321392016383E-2</v>
      </c>
      <c r="BF1453" s="19">
        <f t="shared" si="974"/>
        <v>5.8273626748549988E-2</v>
      </c>
      <c r="BG1453" s="19">
        <f t="shared" si="974"/>
        <v>6.0730126236779258E-2</v>
      </c>
      <c r="BH1453" s="19">
        <f t="shared" si="1008"/>
        <v>6.079836233367452E-2</v>
      </c>
      <c r="BI1453" s="19">
        <f t="shared" si="975"/>
        <v>6.3868986693961113E-2</v>
      </c>
      <c r="BJ1453" s="19">
        <f t="shared" si="975"/>
        <v>6.3596042306380079E-2</v>
      </c>
      <c r="BK1453" s="19">
        <f t="shared" si="975"/>
        <v>6.82360968952576E-2</v>
      </c>
      <c r="BL1453" s="19">
        <f t="shared" si="975"/>
        <v>7.6356192425793251E-2</v>
      </c>
      <c r="BM1453" s="19">
        <f t="shared" si="997"/>
        <v>9.5121119071989085E-2</v>
      </c>
      <c r="BN1453" s="19">
        <f t="shared" si="979"/>
        <v>8.2088024564994894E-2</v>
      </c>
      <c r="BO1453" s="19">
        <f t="shared" si="979"/>
        <v>5.7795974070283182E-2</v>
      </c>
      <c r="BP1453" s="19">
        <f t="shared" si="979"/>
        <v>3.9167519617877858E-2</v>
      </c>
      <c r="BQ1453" s="19">
        <f t="shared" si="979"/>
        <v>2.5725008529512112E-2</v>
      </c>
      <c r="BR1453" s="19">
        <f t="shared" si="979"/>
        <v>2.0129648584100993E-2</v>
      </c>
      <c r="BS1453" s="19">
        <f t="shared" si="979"/>
        <v>1.6990788126919142E-2</v>
      </c>
      <c r="BT1453" s="19">
        <f t="shared" si="1009"/>
        <v>1.1873080859774822E-2</v>
      </c>
      <c r="BV1453" s="19">
        <f t="shared" si="1005"/>
        <v>1.0971775099198922</v>
      </c>
      <c r="BW1453" s="19">
        <f t="shared" si="1006"/>
        <v>1.0256794190312196E-2</v>
      </c>
      <c r="BX1453" s="19">
        <f t="shared" si="1007"/>
        <v>1.1379800853485065E-2</v>
      </c>
      <c r="BY1453" s="19">
        <f t="shared" si="965"/>
        <v>9.7327244141648585E-3</v>
      </c>
      <c r="BZ1453" s="19">
        <f t="shared" si="965"/>
        <v>9.1337875271393278E-3</v>
      </c>
      <c r="CA1453" s="19">
        <f t="shared" si="965"/>
        <v>9.7327244141648585E-3</v>
      </c>
      <c r="CB1453" s="19">
        <f t="shared" si="965"/>
        <v>1.5272890619151007E-2</v>
      </c>
      <c r="CC1453" s="19">
        <f t="shared" si="980"/>
        <v>3.3540465673429665E-2</v>
      </c>
      <c r="CD1453" s="19">
        <f t="shared" si="981"/>
        <v>5.6824137156547133E-2</v>
      </c>
      <c r="CE1453" s="19">
        <f t="shared" si="982"/>
        <v>6.2888373137680614E-2</v>
      </c>
      <c r="CF1453" s="19">
        <f t="shared" si="983"/>
        <v>6.39365126899753E-2</v>
      </c>
      <c r="CG1453" s="19">
        <f t="shared" si="984"/>
        <v>6.6631728681590174E-2</v>
      </c>
      <c r="CH1453" s="19">
        <f t="shared" si="985"/>
        <v>6.6706595792468376E-2</v>
      </c>
      <c r="CI1453" s="19">
        <f t="shared" si="986"/>
        <v>7.0075615781986983E-2</v>
      </c>
      <c r="CJ1453" s="19">
        <f t="shared" si="987"/>
        <v>6.9776147338474204E-2</v>
      </c>
      <c r="CK1453" s="19">
        <f t="shared" si="988"/>
        <v>7.4867110878191215E-2</v>
      </c>
      <c r="CL1453" s="19">
        <f t="shared" si="989"/>
        <v>8.3776297072695974E-2</v>
      </c>
      <c r="CM1453" s="19">
        <f t="shared" si="990"/>
        <v>0.10436475256419855</v>
      </c>
      <c r="CN1453" s="19">
        <f t="shared" si="991"/>
        <v>9.0065134386464032E-2</v>
      </c>
      <c r="CO1453" s="19">
        <f t="shared" si="992"/>
        <v>6.3412442913827957E-2</v>
      </c>
      <c r="CP1453" s="19">
        <f t="shared" si="993"/>
        <v>4.2973721644081753E-2</v>
      </c>
      <c r="CQ1453" s="19">
        <f t="shared" si="994"/>
        <v>2.8224900801078086E-2</v>
      </c>
      <c r="CR1453" s="19">
        <f t="shared" si="995"/>
        <v>2.2085797709066411E-2</v>
      </c>
      <c r="CS1453" s="19">
        <f t="shared" si="996"/>
        <v>1.8641910608669612E-2</v>
      </c>
      <c r="CT1453" s="19">
        <f t="shared" si="996"/>
        <v>1.3026877292805271E-2</v>
      </c>
    </row>
    <row r="1454" spans="1:98" ht="12.75" customHeight="1" x14ac:dyDescent="0.2">
      <c r="A1454" s="12">
        <f t="shared" si="961"/>
        <v>30308</v>
      </c>
      <c r="B1454" s="13">
        <f t="shared" si="966"/>
        <v>2.8</v>
      </c>
      <c r="C1454" s="13">
        <v>11</v>
      </c>
      <c r="D1454" s="13">
        <v>0</v>
      </c>
      <c r="F1454" s="7">
        <f t="shared" si="962"/>
        <v>5835.2</v>
      </c>
      <c r="G1454" s="7">
        <f t="shared" si="963"/>
        <v>6302.7999999999993</v>
      </c>
      <c r="H1454" s="17">
        <v>30308</v>
      </c>
      <c r="I1454" s="17" t="s">
        <v>45</v>
      </c>
      <c r="J1454" s="17" t="s">
        <v>46</v>
      </c>
      <c r="K1454" s="17" t="s">
        <v>200</v>
      </c>
      <c r="L1454" s="17">
        <v>330</v>
      </c>
      <c r="M1454" s="25"/>
      <c r="N1454" s="17">
        <v>3.7</v>
      </c>
      <c r="O1454" s="17">
        <v>1</v>
      </c>
      <c r="P1454" s="17">
        <v>3.8</v>
      </c>
      <c r="Q1454" s="17"/>
      <c r="R1454" s="17" t="s">
        <v>78</v>
      </c>
      <c r="S1454" s="17" t="s">
        <v>297</v>
      </c>
      <c r="T1454" s="17" t="s">
        <v>52</v>
      </c>
      <c r="U1454" s="13">
        <v>2084</v>
      </c>
      <c r="V1454" s="13">
        <v>2251</v>
      </c>
      <c r="W1454" s="13">
        <v>26</v>
      </c>
      <c r="X1454" s="13">
        <v>16</v>
      </c>
      <c r="Y1454" s="13">
        <v>16</v>
      </c>
      <c r="Z1454" s="13">
        <v>20</v>
      </c>
      <c r="AA1454" s="13">
        <v>22</v>
      </c>
      <c r="AB1454" s="13">
        <v>17</v>
      </c>
      <c r="AC1454" s="13">
        <v>24</v>
      </c>
      <c r="AD1454" s="13">
        <v>39</v>
      </c>
      <c r="AE1454" s="13">
        <v>85</v>
      </c>
      <c r="AF1454" s="13">
        <v>116</v>
      </c>
      <c r="AG1454" s="13">
        <v>138</v>
      </c>
      <c r="AH1454" s="13">
        <v>145</v>
      </c>
      <c r="AI1454" s="13">
        <v>140</v>
      </c>
      <c r="AJ1454" s="13">
        <v>137</v>
      </c>
      <c r="AK1454" s="13">
        <v>161</v>
      </c>
      <c r="AL1454" s="13">
        <v>195</v>
      </c>
      <c r="AM1454" s="13">
        <v>252</v>
      </c>
      <c r="AN1454" s="13">
        <v>228</v>
      </c>
      <c r="AO1454" s="13">
        <v>164</v>
      </c>
      <c r="AP1454" s="13">
        <v>125</v>
      </c>
      <c r="AQ1454" s="13">
        <v>83</v>
      </c>
      <c r="AR1454" s="13">
        <v>51</v>
      </c>
      <c r="AS1454" s="13">
        <v>32</v>
      </c>
      <c r="AT1454" s="13">
        <v>18</v>
      </c>
      <c r="AU1454" s="18"/>
      <c r="AV1454" s="19">
        <f t="shared" si="967"/>
        <v>0.92581075077743225</v>
      </c>
      <c r="AW1454" s="19">
        <f t="shared" si="1002"/>
        <v>1.1550422034651266E-2</v>
      </c>
      <c r="AX1454" s="19">
        <f t="shared" si="1003"/>
        <v>7.1079520213238557E-3</v>
      </c>
      <c r="AY1454" s="19">
        <f t="shared" si="1004"/>
        <v>7.1079520213238557E-3</v>
      </c>
      <c r="AZ1454" s="19">
        <f t="shared" si="964"/>
        <v>8.8849400266548199E-3</v>
      </c>
      <c r="BA1454" s="19">
        <f t="shared" si="964"/>
        <v>9.7734340293203024E-3</v>
      </c>
      <c r="BB1454" s="19">
        <f t="shared" si="964"/>
        <v>7.552199022656597E-3</v>
      </c>
      <c r="BC1454" s="19">
        <f t="shared" si="964"/>
        <v>1.0661928031985785E-2</v>
      </c>
      <c r="BD1454" s="19">
        <f t="shared" si="974"/>
        <v>1.7325633051976898E-2</v>
      </c>
      <c r="BE1454" s="19">
        <f t="shared" si="974"/>
        <v>3.7760995113282986E-2</v>
      </c>
      <c r="BF1454" s="19">
        <f t="shared" si="974"/>
        <v>5.1532652154597958E-2</v>
      </c>
      <c r="BG1454" s="19">
        <f t="shared" si="974"/>
        <v>6.1306086183918258E-2</v>
      </c>
      <c r="BH1454" s="19">
        <f t="shared" si="1008"/>
        <v>6.4415815193247447E-2</v>
      </c>
      <c r="BI1454" s="19">
        <f t="shared" si="975"/>
        <v>6.2194580186583741E-2</v>
      </c>
      <c r="BJ1454" s="19">
        <f t="shared" si="975"/>
        <v>6.0861839182585517E-2</v>
      </c>
      <c r="BK1454" s="19">
        <f t="shared" si="975"/>
        <v>7.1523767214571307E-2</v>
      </c>
      <c r="BL1454" s="19">
        <f t="shared" si="975"/>
        <v>8.6628165259884496E-2</v>
      </c>
      <c r="BM1454" s="19">
        <f t="shared" si="997"/>
        <v>0.11195024433585073</v>
      </c>
      <c r="BN1454" s="19">
        <f t="shared" si="979"/>
        <v>0.10128831630386495</v>
      </c>
      <c r="BO1454" s="19">
        <f t="shared" si="979"/>
        <v>7.2856508218569524E-2</v>
      </c>
      <c r="BP1454" s="19">
        <f t="shared" si="979"/>
        <v>5.5530875166592629E-2</v>
      </c>
      <c r="BQ1454" s="19">
        <f t="shared" si="979"/>
        <v>3.6872501110617503E-2</v>
      </c>
      <c r="BR1454" s="19">
        <f t="shared" si="979"/>
        <v>2.265659706796979E-2</v>
      </c>
      <c r="BS1454" s="19">
        <f t="shared" si="979"/>
        <v>1.4215904042647711E-2</v>
      </c>
      <c r="BT1454" s="19">
        <f t="shared" si="1009"/>
        <v>7.9964460239893374E-3</v>
      </c>
      <c r="BV1454" s="19">
        <f t="shared" si="1005"/>
        <v>1.0801343570057582</v>
      </c>
      <c r="BW1454" s="19">
        <f t="shared" si="1006"/>
        <v>1.2476007677543186E-2</v>
      </c>
      <c r="BX1454" s="19">
        <f t="shared" si="1007"/>
        <v>7.677543186180422E-3</v>
      </c>
      <c r="BY1454" s="19">
        <f t="shared" si="965"/>
        <v>7.677543186180422E-3</v>
      </c>
      <c r="BZ1454" s="19">
        <f t="shared" si="965"/>
        <v>9.5969289827255271E-3</v>
      </c>
      <c r="CA1454" s="19">
        <f t="shared" si="965"/>
        <v>1.055662188099808E-2</v>
      </c>
      <c r="CB1454" s="19">
        <f t="shared" si="965"/>
        <v>8.1573896353166978E-3</v>
      </c>
      <c r="CC1454" s="19">
        <f t="shared" si="980"/>
        <v>1.1516314779270634E-2</v>
      </c>
      <c r="CD1454" s="19">
        <f t="shared" si="981"/>
        <v>1.8714011516314778E-2</v>
      </c>
      <c r="CE1454" s="19">
        <f t="shared" si="982"/>
        <v>4.0786948176583494E-2</v>
      </c>
      <c r="CF1454" s="19">
        <f t="shared" si="983"/>
        <v>5.5662188099808059E-2</v>
      </c>
      <c r="CG1454" s="19">
        <f t="shared" si="984"/>
        <v>6.6218809980806148E-2</v>
      </c>
      <c r="CH1454" s="19">
        <f t="shared" si="985"/>
        <v>6.9577735124760079E-2</v>
      </c>
      <c r="CI1454" s="19">
        <f t="shared" si="986"/>
        <v>6.71785028790787E-2</v>
      </c>
      <c r="CJ1454" s="19">
        <f t="shared" si="987"/>
        <v>6.5738963531669872E-2</v>
      </c>
      <c r="CK1454" s="19">
        <f t="shared" si="988"/>
        <v>7.7255278310940492E-2</v>
      </c>
      <c r="CL1454" s="19">
        <f t="shared" si="989"/>
        <v>9.3570057581573898E-2</v>
      </c>
      <c r="CM1454" s="19">
        <f t="shared" si="990"/>
        <v>0.12092130518234165</v>
      </c>
      <c r="CN1454" s="19">
        <f t="shared" si="991"/>
        <v>0.10940499040307101</v>
      </c>
      <c r="CO1454" s="19">
        <f t="shared" si="992"/>
        <v>7.8694817658349334E-2</v>
      </c>
      <c r="CP1454" s="19">
        <f t="shared" si="993"/>
        <v>5.9980806142034548E-2</v>
      </c>
      <c r="CQ1454" s="19">
        <f t="shared" si="994"/>
        <v>3.9827255278310943E-2</v>
      </c>
      <c r="CR1454" s="19">
        <f t="shared" si="995"/>
        <v>2.4472168905950095E-2</v>
      </c>
      <c r="CS1454" s="19">
        <f t="shared" si="996"/>
        <v>1.5355086372360844E-2</v>
      </c>
      <c r="CT1454" s="19">
        <f t="shared" si="996"/>
        <v>8.6372360844529754E-3</v>
      </c>
    </row>
    <row r="1455" spans="1:98" ht="12.75" customHeight="1" x14ac:dyDescent="0.2">
      <c r="A1455" s="12">
        <f t="shared" si="961"/>
        <v>30309</v>
      </c>
      <c r="B1455" s="13">
        <f t="shared" si="966"/>
        <v>1.2999999999999998</v>
      </c>
      <c r="C1455" s="13">
        <v>12</v>
      </c>
      <c r="D1455" s="13">
        <v>0</v>
      </c>
      <c r="F1455" s="7">
        <f t="shared" si="962"/>
        <v>3958.4999999999995</v>
      </c>
      <c r="G1455" s="7">
        <f t="shared" si="963"/>
        <v>4328.9999999999991</v>
      </c>
      <c r="H1455" s="17">
        <v>30309</v>
      </c>
      <c r="I1455" s="17" t="s">
        <v>45</v>
      </c>
      <c r="J1455" s="17" t="s">
        <v>46</v>
      </c>
      <c r="K1455" s="17" t="s">
        <v>200</v>
      </c>
      <c r="L1455" s="17">
        <v>330</v>
      </c>
      <c r="M1455" s="25"/>
      <c r="N1455" s="17">
        <v>3.9</v>
      </c>
      <c r="O1455" s="17">
        <v>3.8</v>
      </c>
      <c r="P1455" s="17">
        <v>5.0999999999999996</v>
      </c>
      <c r="Q1455" s="17"/>
      <c r="R1455" s="17" t="s">
        <v>78</v>
      </c>
      <c r="S1455" s="17" t="s">
        <v>78</v>
      </c>
      <c r="T1455" s="17" t="s">
        <v>52</v>
      </c>
      <c r="U1455" s="13">
        <v>3045</v>
      </c>
      <c r="V1455" s="13">
        <v>3330</v>
      </c>
      <c r="W1455" s="13">
        <v>41</v>
      </c>
      <c r="X1455" s="13">
        <v>29</v>
      </c>
      <c r="Y1455" s="13">
        <v>26</v>
      </c>
      <c r="Z1455" s="13">
        <v>39</v>
      </c>
      <c r="AA1455" s="13">
        <v>37</v>
      </c>
      <c r="AB1455" s="13">
        <v>32</v>
      </c>
      <c r="AC1455" s="13">
        <v>41</v>
      </c>
      <c r="AD1455" s="13">
        <v>61</v>
      </c>
      <c r="AE1455" s="13">
        <v>126</v>
      </c>
      <c r="AF1455" s="13">
        <v>173</v>
      </c>
      <c r="AG1455" s="13">
        <v>209</v>
      </c>
      <c r="AH1455" s="13">
        <v>223</v>
      </c>
      <c r="AI1455" s="13">
        <v>208</v>
      </c>
      <c r="AJ1455" s="13">
        <v>193</v>
      </c>
      <c r="AK1455" s="13">
        <v>229</v>
      </c>
      <c r="AL1455" s="13">
        <v>273</v>
      </c>
      <c r="AM1455" s="13">
        <v>346</v>
      </c>
      <c r="AN1455" s="13">
        <v>324</v>
      </c>
      <c r="AO1455" s="13">
        <v>252</v>
      </c>
      <c r="AP1455" s="13">
        <v>187</v>
      </c>
      <c r="AQ1455" s="13">
        <v>122</v>
      </c>
      <c r="AR1455" s="13">
        <v>82</v>
      </c>
      <c r="AS1455" s="13">
        <v>52</v>
      </c>
      <c r="AT1455" s="13">
        <v>30</v>
      </c>
      <c r="AU1455" s="18"/>
      <c r="AV1455" s="19">
        <f t="shared" si="967"/>
        <v>0.9144144144144144</v>
      </c>
      <c r="AW1455" s="19">
        <f t="shared" si="1002"/>
        <v>1.2312312312312312E-2</v>
      </c>
      <c r="AX1455" s="19">
        <f t="shared" si="1003"/>
        <v>8.7087087087087088E-3</v>
      </c>
      <c r="AY1455" s="19">
        <f t="shared" si="1004"/>
        <v>7.8078078078078076E-3</v>
      </c>
      <c r="AZ1455" s="19">
        <f t="shared" si="964"/>
        <v>1.1711711711711712E-2</v>
      </c>
      <c r="BA1455" s="19">
        <f t="shared" si="964"/>
        <v>1.1111111111111112E-2</v>
      </c>
      <c r="BB1455" s="19">
        <f t="shared" si="964"/>
        <v>9.6096096096096092E-3</v>
      </c>
      <c r="BC1455" s="19">
        <f t="shared" si="964"/>
        <v>1.2312312312312312E-2</v>
      </c>
      <c r="BD1455" s="19">
        <f t="shared" si="974"/>
        <v>1.831831831831832E-2</v>
      </c>
      <c r="BE1455" s="19">
        <f t="shared" si="974"/>
        <v>3.783783783783784E-2</v>
      </c>
      <c r="BF1455" s="19">
        <f t="shared" si="974"/>
        <v>5.1951951951951951E-2</v>
      </c>
      <c r="BG1455" s="19">
        <f t="shared" si="974"/>
        <v>6.2762762762762769E-2</v>
      </c>
      <c r="BH1455" s="19">
        <f t="shared" si="1008"/>
        <v>6.6966966966966968E-2</v>
      </c>
      <c r="BI1455" s="19">
        <f t="shared" si="975"/>
        <v>6.2462462462462461E-2</v>
      </c>
      <c r="BJ1455" s="19">
        <f t="shared" si="975"/>
        <v>5.795795795795796E-2</v>
      </c>
      <c r="BK1455" s="19">
        <f t="shared" si="975"/>
        <v>6.8768768768768765E-2</v>
      </c>
      <c r="BL1455" s="19">
        <f t="shared" si="975"/>
        <v>8.1981981981981977E-2</v>
      </c>
      <c r="BM1455" s="19">
        <f t="shared" si="997"/>
        <v>0.1039039039039039</v>
      </c>
      <c r="BN1455" s="19">
        <f t="shared" si="979"/>
        <v>9.7297297297297303E-2</v>
      </c>
      <c r="BO1455" s="19">
        <f t="shared" si="979"/>
        <v>7.567567567567568E-2</v>
      </c>
      <c r="BP1455" s="19">
        <f t="shared" si="979"/>
        <v>5.6156156156156156E-2</v>
      </c>
      <c r="BQ1455" s="19">
        <f t="shared" si="979"/>
        <v>3.6636636636636639E-2</v>
      </c>
      <c r="BR1455" s="19">
        <f t="shared" si="979"/>
        <v>2.4624624624624624E-2</v>
      </c>
      <c r="BS1455" s="19">
        <f t="shared" si="979"/>
        <v>1.5615615615615615E-2</v>
      </c>
      <c r="BT1455" s="19">
        <f t="shared" si="1009"/>
        <v>9.0090090090090089E-3</v>
      </c>
      <c r="BV1455" s="19">
        <f t="shared" si="1005"/>
        <v>1.0935960591133005</v>
      </c>
      <c r="BW1455" s="19">
        <f t="shared" si="1006"/>
        <v>1.3464696223316914E-2</v>
      </c>
      <c r="BX1455" s="19">
        <f t="shared" si="1007"/>
        <v>9.5238095238095247E-3</v>
      </c>
      <c r="BY1455" s="19">
        <f t="shared" si="965"/>
        <v>8.5385878489326762E-3</v>
      </c>
      <c r="BZ1455" s="19">
        <f t="shared" si="965"/>
        <v>1.2807881773399015E-2</v>
      </c>
      <c r="CA1455" s="19">
        <f t="shared" si="965"/>
        <v>1.2151067323481117E-2</v>
      </c>
      <c r="CB1455" s="19">
        <f t="shared" si="965"/>
        <v>1.0509031198686371E-2</v>
      </c>
      <c r="CC1455" s="19">
        <f t="shared" si="980"/>
        <v>1.3464696223316914E-2</v>
      </c>
      <c r="CD1455" s="19">
        <f t="shared" si="981"/>
        <v>2.0032840722495896E-2</v>
      </c>
      <c r="CE1455" s="19">
        <f t="shared" si="982"/>
        <v>4.1379310344827586E-2</v>
      </c>
      <c r="CF1455" s="19">
        <f t="shared" si="983"/>
        <v>5.6814449917898191E-2</v>
      </c>
      <c r="CG1455" s="19">
        <f t="shared" si="984"/>
        <v>6.8637110016420366E-2</v>
      </c>
      <c r="CH1455" s="19">
        <f t="shared" si="985"/>
        <v>7.3234811165845654E-2</v>
      </c>
      <c r="CI1455" s="19">
        <f t="shared" si="986"/>
        <v>6.8308702791461409E-2</v>
      </c>
      <c r="CJ1455" s="19">
        <f t="shared" si="987"/>
        <v>6.3382594417077179E-2</v>
      </c>
      <c r="CK1455" s="19">
        <f t="shared" si="988"/>
        <v>7.520525451559934E-2</v>
      </c>
      <c r="CL1455" s="19">
        <f t="shared" si="989"/>
        <v>8.9655172413793102E-2</v>
      </c>
      <c r="CM1455" s="19">
        <f t="shared" si="990"/>
        <v>0.11362889983579638</v>
      </c>
      <c r="CN1455" s="19">
        <f t="shared" si="991"/>
        <v>0.10640394088669951</v>
      </c>
      <c r="CO1455" s="19">
        <f t="shared" si="992"/>
        <v>8.2758620689655171E-2</v>
      </c>
      <c r="CP1455" s="19">
        <f t="shared" si="993"/>
        <v>6.1412151067323478E-2</v>
      </c>
      <c r="CQ1455" s="19">
        <f t="shared" si="994"/>
        <v>4.0065681444991792E-2</v>
      </c>
      <c r="CR1455" s="19">
        <f t="shared" si="995"/>
        <v>2.6929392446633827E-2</v>
      </c>
      <c r="CS1455" s="19">
        <f t="shared" si="996"/>
        <v>1.7077175697865352E-2</v>
      </c>
      <c r="CT1455" s="19">
        <f t="shared" si="996"/>
        <v>9.852216748768473E-3</v>
      </c>
    </row>
    <row r="1456" spans="1:98" ht="12.75" customHeight="1" x14ac:dyDescent="0.2">
      <c r="A1456" s="12">
        <f t="shared" si="961"/>
        <v>30309</v>
      </c>
      <c r="B1456" s="13">
        <f t="shared" si="966"/>
        <v>1.2999999999999998</v>
      </c>
      <c r="C1456" s="13">
        <v>12</v>
      </c>
      <c r="D1456" s="13">
        <v>0</v>
      </c>
      <c r="F1456" s="7">
        <f t="shared" si="962"/>
        <v>4050.7999999999993</v>
      </c>
      <c r="G1456" s="7">
        <f t="shared" si="963"/>
        <v>4408.2999999999993</v>
      </c>
      <c r="H1456" s="17">
        <v>30309</v>
      </c>
      <c r="I1456" s="17" t="s">
        <v>45</v>
      </c>
      <c r="J1456" s="17" t="s">
        <v>46</v>
      </c>
      <c r="K1456" s="17" t="s">
        <v>200</v>
      </c>
      <c r="L1456" s="17">
        <v>330</v>
      </c>
      <c r="M1456" s="25"/>
      <c r="N1456" s="17">
        <v>3.9</v>
      </c>
      <c r="O1456" s="17">
        <v>3.8</v>
      </c>
      <c r="P1456" s="17">
        <v>5.0999999999999996</v>
      </c>
      <c r="Q1456" s="17"/>
      <c r="R1456" s="17" t="s">
        <v>78</v>
      </c>
      <c r="S1456" s="17" t="s">
        <v>78</v>
      </c>
      <c r="T1456" s="17" t="s">
        <v>51</v>
      </c>
      <c r="U1456" s="13">
        <v>3116</v>
      </c>
      <c r="V1456" s="13">
        <v>3391</v>
      </c>
      <c r="W1456" s="13">
        <v>33</v>
      </c>
      <c r="X1456" s="13">
        <v>23</v>
      </c>
      <c r="Y1456" s="13">
        <v>19</v>
      </c>
      <c r="Z1456" s="13">
        <v>18</v>
      </c>
      <c r="AA1456" s="13">
        <v>22</v>
      </c>
      <c r="AB1456" s="13">
        <v>43</v>
      </c>
      <c r="AC1456" s="13">
        <v>67</v>
      </c>
      <c r="AD1456" s="13">
        <v>99</v>
      </c>
      <c r="AE1456" s="13">
        <v>167</v>
      </c>
      <c r="AF1456" s="13">
        <v>230</v>
      </c>
      <c r="AG1456" s="13">
        <v>247</v>
      </c>
      <c r="AH1456" s="13">
        <v>237</v>
      </c>
      <c r="AI1456" s="13">
        <v>230</v>
      </c>
      <c r="AJ1456" s="13">
        <v>257</v>
      </c>
      <c r="AK1456" s="13">
        <v>272</v>
      </c>
      <c r="AL1456" s="13">
        <v>240</v>
      </c>
      <c r="AM1456" s="13">
        <v>303</v>
      </c>
      <c r="AN1456" s="13">
        <v>266</v>
      </c>
      <c r="AO1456" s="13">
        <v>208</v>
      </c>
      <c r="AP1456" s="13">
        <v>137</v>
      </c>
      <c r="AQ1456" s="13">
        <v>87</v>
      </c>
      <c r="AR1456" s="13">
        <v>70</v>
      </c>
      <c r="AS1456" s="13">
        <v>67</v>
      </c>
      <c r="AT1456" s="13">
        <v>50</v>
      </c>
      <c r="AU1456" s="18"/>
      <c r="AV1456" s="19">
        <f t="shared" si="967"/>
        <v>0.91890297847242697</v>
      </c>
      <c r="AW1456" s="19">
        <f t="shared" si="1002"/>
        <v>9.7316425833087576E-3</v>
      </c>
      <c r="AX1456" s="19">
        <f t="shared" si="1003"/>
        <v>6.7826599823061044E-3</v>
      </c>
      <c r="AY1456" s="19">
        <f t="shared" si="1004"/>
        <v>5.603066941905043E-3</v>
      </c>
      <c r="AZ1456" s="19">
        <f t="shared" si="964"/>
        <v>5.308168681804777E-3</v>
      </c>
      <c r="BA1456" s="19">
        <f t="shared" si="964"/>
        <v>6.4877617222058393E-3</v>
      </c>
      <c r="BB1456" s="19">
        <f t="shared" si="964"/>
        <v>1.2680625184311413E-2</v>
      </c>
      <c r="BC1456" s="19">
        <f t="shared" si="964"/>
        <v>1.9758183426717781E-2</v>
      </c>
      <c r="BD1456" s="19">
        <f t="shared" si="974"/>
        <v>2.9194927749926276E-2</v>
      </c>
      <c r="BE1456" s="19">
        <f t="shared" si="974"/>
        <v>4.9248009436744324E-2</v>
      </c>
      <c r="BF1456" s="19">
        <f t="shared" si="974"/>
        <v>6.7826599823061037E-2</v>
      </c>
      <c r="BG1456" s="19">
        <f t="shared" si="974"/>
        <v>7.2839870244765556E-2</v>
      </c>
      <c r="BH1456" s="19">
        <f t="shared" si="1008"/>
        <v>6.9890887643762903E-2</v>
      </c>
      <c r="BI1456" s="19">
        <f t="shared" si="975"/>
        <v>6.7826599823061037E-2</v>
      </c>
      <c r="BJ1456" s="19">
        <f t="shared" si="975"/>
        <v>7.5788852845768209E-2</v>
      </c>
      <c r="BK1456" s="19">
        <f t="shared" si="975"/>
        <v>8.0212326747272189E-2</v>
      </c>
      <c r="BL1456" s="19">
        <f t="shared" si="975"/>
        <v>7.0775582424063704E-2</v>
      </c>
      <c r="BM1456" s="19">
        <f t="shared" si="997"/>
        <v>8.9354172810380425E-2</v>
      </c>
      <c r="BN1456" s="19">
        <f t="shared" si="979"/>
        <v>7.84429371866706E-2</v>
      </c>
      <c r="BO1456" s="19">
        <f t="shared" si="979"/>
        <v>6.1338838100855206E-2</v>
      </c>
      <c r="BP1456" s="19">
        <f t="shared" si="979"/>
        <v>4.0401061633736364E-2</v>
      </c>
      <c r="BQ1456" s="19">
        <f t="shared" si="979"/>
        <v>2.5656148628723091E-2</v>
      </c>
      <c r="BR1456" s="19">
        <f t="shared" si="979"/>
        <v>2.0642878207018579E-2</v>
      </c>
      <c r="BS1456" s="19">
        <f t="shared" si="979"/>
        <v>1.9758183426717781E-2</v>
      </c>
      <c r="BT1456" s="19">
        <f t="shared" si="1009"/>
        <v>1.4744913005013271E-2</v>
      </c>
      <c r="BV1456" s="19">
        <f t="shared" si="1005"/>
        <v>1.0882541720154044</v>
      </c>
      <c r="BW1456" s="19">
        <f t="shared" si="1006"/>
        <v>1.0590500641848523E-2</v>
      </c>
      <c r="BX1456" s="19">
        <f t="shared" si="1007"/>
        <v>7.381258023106547E-3</v>
      </c>
      <c r="BY1456" s="19">
        <f t="shared" si="965"/>
        <v>6.0975609756097563E-3</v>
      </c>
      <c r="BZ1456" s="19">
        <f t="shared" si="965"/>
        <v>5.7766367137355584E-3</v>
      </c>
      <c r="CA1456" s="19">
        <f t="shared" si="965"/>
        <v>7.0603337612323491E-3</v>
      </c>
      <c r="CB1456" s="19">
        <f t="shared" si="965"/>
        <v>1.37997432605905E-2</v>
      </c>
      <c r="CC1456" s="19">
        <f t="shared" si="980"/>
        <v>2.1501925545571246E-2</v>
      </c>
      <c r="CD1456" s="19">
        <f t="shared" si="981"/>
        <v>3.1771501925545571E-2</v>
      </c>
      <c r="CE1456" s="19">
        <f t="shared" si="982"/>
        <v>5.3594351732991014E-2</v>
      </c>
      <c r="CF1456" s="19">
        <f t="shared" si="983"/>
        <v>7.3812580231065475E-2</v>
      </c>
      <c r="CG1456" s="19">
        <f t="shared" si="984"/>
        <v>7.926829268292683E-2</v>
      </c>
      <c r="CH1456" s="19">
        <f t="shared" si="985"/>
        <v>7.6059050064184855E-2</v>
      </c>
      <c r="CI1456" s="19">
        <f t="shared" si="986"/>
        <v>7.3812580231065475E-2</v>
      </c>
      <c r="CJ1456" s="19">
        <f t="shared" si="987"/>
        <v>8.2477535301668806E-2</v>
      </c>
      <c r="CK1456" s="19">
        <f t="shared" si="988"/>
        <v>8.7291399229781769E-2</v>
      </c>
      <c r="CL1456" s="19">
        <f t="shared" si="989"/>
        <v>7.702182284980745E-2</v>
      </c>
      <c r="CM1456" s="19">
        <f t="shared" si="990"/>
        <v>9.7240051347881898E-2</v>
      </c>
      <c r="CN1456" s="19">
        <f t="shared" si="991"/>
        <v>8.5365853658536592E-2</v>
      </c>
      <c r="CO1456" s="19">
        <f t="shared" si="992"/>
        <v>6.6752246469833118E-2</v>
      </c>
      <c r="CP1456" s="19">
        <f t="shared" si="993"/>
        <v>4.396662387676508E-2</v>
      </c>
      <c r="CQ1456" s="19">
        <f t="shared" si="994"/>
        <v>2.79204107830552E-2</v>
      </c>
      <c r="CR1456" s="19">
        <f t="shared" si="995"/>
        <v>2.2464698331193838E-2</v>
      </c>
      <c r="CS1456" s="19">
        <f t="shared" si="996"/>
        <v>2.1501925545571246E-2</v>
      </c>
      <c r="CT1456" s="19">
        <f t="shared" si="996"/>
        <v>1.6046213093709884E-2</v>
      </c>
    </row>
    <row r="1457" spans="1:98" ht="12.75" customHeight="1" x14ac:dyDescent="0.2">
      <c r="A1457" s="12">
        <f t="shared" si="961"/>
        <v>30309</v>
      </c>
      <c r="B1457" s="13">
        <f t="shared" si="966"/>
        <v>1.2999999999999998</v>
      </c>
      <c r="C1457" s="13">
        <v>85</v>
      </c>
      <c r="D1457" s="13">
        <v>0</v>
      </c>
      <c r="F1457" s="7">
        <f t="shared" si="962"/>
        <v>4147.7428571428563</v>
      </c>
      <c r="G1457" s="7">
        <f t="shared" si="963"/>
        <v>4539.7857142857138</v>
      </c>
      <c r="H1457" s="17">
        <v>30309</v>
      </c>
      <c r="I1457" s="17" t="s">
        <v>45</v>
      </c>
      <c r="J1457" s="17" t="s">
        <v>46</v>
      </c>
      <c r="K1457" s="17" t="s">
        <v>200</v>
      </c>
      <c r="L1457" s="17">
        <v>330</v>
      </c>
      <c r="M1457" s="25"/>
      <c r="N1457" s="17">
        <v>3.9</v>
      </c>
      <c r="O1457" s="17">
        <v>3.8</v>
      </c>
      <c r="P1457" s="17">
        <v>5.0999999999999996</v>
      </c>
      <c r="Q1457" s="17"/>
      <c r="R1457" s="17" t="s">
        <v>78</v>
      </c>
      <c r="S1457" s="17" t="s">
        <v>78</v>
      </c>
      <c r="T1457" s="17" t="s">
        <v>49</v>
      </c>
      <c r="U1457" s="20">
        <v>3190.5714285714284</v>
      </c>
      <c r="V1457" s="20">
        <v>3492.1428571428573</v>
      </c>
      <c r="W1457" s="20">
        <v>30.857142857142858</v>
      </c>
      <c r="X1457" s="20">
        <v>33.285714285714285</v>
      </c>
      <c r="Y1457" s="20">
        <v>29.714285714285715</v>
      </c>
      <c r="Z1457" s="20">
        <v>29.571428571428573</v>
      </c>
      <c r="AA1457" s="20">
        <v>33</v>
      </c>
      <c r="AB1457" s="20">
        <v>49</v>
      </c>
      <c r="AC1457" s="20">
        <v>107.85714285714286</v>
      </c>
      <c r="AD1457" s="20">
        <v>188.71428571428572</v>
      </c>
      <c r="AE1457" s="20">
        <v>211.85714285714286</v>
      </c>
      <c r="AF1457" s="20">
        <v>213.28571428571428</v>
      </c>
      <c r="AG1457" s="20">
        <v>222.28571428571428</v>
      </c>
      <c r="AH1457" s="20">
        <v>216.28571428571428</v>
      </c>
      <c r="AI1457" s="20">
        <v>220.85714285714286</v>
      </c>
      <c r="AJ1457" s="20">
        <v>228.71428571428572</v>
      </c>
      <c r="AK1457" s="20">
        <v>247.71428571428572</v>
      </c>
      <c r="AL1457" s="20">
        <v>264.57142857142856</v>
      </c>
      <c r="AM1457" s="20">
        <v>315.14285714285717</v>
      </c>
      <c r="AN1457" s="20">
        <v>270.28571428571428</v>
      </c>
      <c r="AO1457" s="20">
        <v>198</v>
      </c>
      <c r="AP1457" s="20">
        <v>132.42857142857142</v>
      </c>
      <c r="AQ1457" s="20">
        <v>87.714285714285708</v>
      </c>
      <c r="AR1457" s="20">
        <v>66.285714285714292</v>
      </c>
      <c r="AS1457" s="20">
        <v>55.857142857142854</v>
      </c>
      <c r="AT1457" s="20">
        <v>40.714285714285715</v>
      </c>
      <c r="AU1457" s="18"/>
      <c r="AV1457" s="19">
        <f t="shared" si="967"/>
        <v>0.91364287175291459</v>
      </c>
      <c r="AW1457" s="19">
        <f t="shared" si="1002"/>
        <v>8.836162814481489E-3</v>
      </c>
      <c r="AX1457" s="19">
        <f t="shared" si="1003"/>
        <v>9.5316015545101242E-3</v>
      </c>
      <c r="AY1457" s="19">
        <f t="shared" si="1004"/>
        <v>8.5088975250562481E-3</v>
      </c>
      <c r="AZ1457" s="19">
        <f t="shared" si="964"/>
        <v>8.467989363878093E-3</v>
      </c>
      <c r="BA1457" s="19">
        <f t="shared" si="964"/>
        <v>9.449785232153814E-3</v>
      </c>
      <c r="BB1457" s="19">
        <f t="shared" si="964"/>
        <v>1.4031499284107178E-2</v>
      </c>
      <c r="BC1457" s="19">
        <f t="shared" si="964"/>
        <v>3.0885661689507057E-2</v>
      </c>
      <c r="BD1457" s="19">
        <f t="shared" si="974"/>
        <v>5.4039680916342807E-2</v>
      </c>
      <c r="BE1457" s="19">
        <f t="shared" si="974"/>
        <v>6.0666803027203925E-2</v>
      </c>
      <c r="BF1457" s="19">
        <f t="shared" si="974"/>
        <v>6.1075884638985473E-2</v>
      </c>
      <c r="BG1457" s="19">
        <f t="shared" si="974"/>
        <v>6.365309879320924E-2</v>
      </c>
      <c r="BH1457" s="19">
        <f t="shared" si="1008"/>
        <v>6.1934956023726728E-2</v>
      </c>
      <c r="BI1457" s="19">
        <f t="shared" si="975"/>
        <v>6.3244017181427692E-2</v>
      </c>
      <c r="BJ1457" s="19">
        <f t="shared" si="975"/>
        <v>6.5493966046226218E-2</v>
      </c>
      <c r="BK1457" s="19">
        <f t="shared" si="975"/>
        <v>7.0934751482920846E-2</v>
      </c>
      <c r="BL1457" s="19">
        <f t="shared" si="975"/>
        <v>7.5761914501943126E-2</v>
      </c>
      <c r="BM1457" s="19">
        <f t="shared" si="997"/>
        <v>9.0243403559010019E-2</v>
      </c>
      <c r="BN1457" s="19">
        <f t="shared" si="979"/>
        <v>7.739824094906933E-2</v>
      </c>
      <c r="BO1457" s="19">
        <f t="shared" si="979"/>
        <v>5.6698711392922888E-2</v>
      </c>
      <c r="BP1457" s="19">
        <f t="shared" si="979"/>
        <v>3.7921865412149716E-2</v>
      </c>
      <c r="BQ1457" s="19">
        <f t="shared" si="979"/>
        <v>2.5117610963387191E-2</v>
      </c>
      <c r="BR1457" s="19">
        <f t="shared" si="979"/>
        <v>1.8981386786663942E-2</v>
      </c>
      <c r="BS1457" s="19">
        <f t="shared" si="979"/>
        <v>1.599509102065862E-2</v>
      </c>
      <c r="BT1457" s="19">
        <f t="shared" si="1009"/>
        <v>1.1658825935774187E-2</v>
      </c>
      <c r="BV1457" s="19">
        <f t="shared" si="1005"/>
        <v>1.0945195665801022</v>
      </c>
      <c r="BW1457" s="19">
        <f t="shared" si="1006"/>
        <v>9.6713530939374955E-3</v>
      </c>
      <c r="BX1457" s="19">
        <f t="shared" si="1007"/>
        <v>1.0432524402256648E-2</v>
      </c>
      <c r="BY1457" s="19">
        <f t="shared" si="965"/>
        <v>9.3131548311990702E-3</v>
      </c>
      <c r="BZ1457" s="19">
        <f t="shared" si="965"/>
        <v>9.2683800483567662E-3</v>
      </c>
      <c r="CA1457" s="19">
        <f t="shared" si="965"/>
        <v>1.0342974836572044E-2</v>
      </c>
      <c r="CB1457" s="19">
        <f t="shared" si="965"/>
        <v>1.5357750514910003E-2</v>
      </c>
      <c r="CC1457" s="19">
        <f t="shared" si="980"/>
        <v>3.3804961045938928E-2</v>
      </c>
      <c r="CD1457" s="19">
        <f t="shared" si="981"/>
        <v>5.9147488134682555E-2</v>
      </c>
      <c r="CE1457" s="19">
        <f t="shared" si="982"/>
        <v>6.6401002955135666E-2</v>
      </c>
      <c r="CF1457" s="19">
        <f t="shared" si="983"/>
        <v>6.6848750783558702E-2</v>
      </c>
      <c r="CG1457" s="19">
        <f t="shared" si="984"/>
        <v>6.9669562102623803E-2</v>
      </c>
      <c r="CH1457" s="19">
        <f t="shared" si="985"/>
        <v>6.7789021223247065E-2</v>
      </c>
      <c r="CI1457" s="19">
        <f t="shared" si="986"/>
        <v>6.922181427420078E-2</v>
      </c>
      <c r="CJ1457" s="19">
        <f t="shared" si="987"/>
        <v>7.1684427330527448E-2</v>
      </c>
      <c r="CK1457" s="19">
        <f t="shared" si="988"/>
        <v>7.7639473448553778E-2</v>
      </c>
      <c r="CL1457" s="19">
        <f t="shared" si="989"/>
        <v>8.2922897823945546E-2</v>
      </c>
      <c r="CM1457" s="19">
        <f t="shared" si="990"/>
        <v>9.8773170950120906E-2</v>
      </c>
      <c r="CN1457" s="19">
        <f t="shared" si="991"/>
        <v>8.471388913763768E-2</v>
      </c>
      <c r="CO1457" s="19">
        <f t="shared" si="992"/>
        <v>6.205784901943226E-2</v>
      </c>
      <c r="CP1457" s="19">
        <f t="shared" si="993"/>
        <v>4.1506223694815075E-2</v>
      </c>
      <c r="CQ1457" s="19">
        <f t="shared" si="994"/>
        <v>2.7491716665174172E-2</v>
      </c>
      <c r="CR1457" s="19">
        <f t="shared" si="995"/>
        <v>2.0775499238828696E-2</v>
      </c>
      <c r="CS1457" s="19">
        <f t="shared" si="996"/>
        <v>1.7506940091340555E-2</v>
      </c>
      <c r="CT1457" s="19">
        <f t="shared" si="996"/>
        <v>1.2760813110056416E-2</v>
      </c>
    </row>
    <row r="1458" spans="1:98" ht="12.75" customHeight="1" x14ac:dyDescent="0.2">
      <c r="A1458" s="12">
        <f t="shared" si="961"/>
        <v>30309</v>
      </c>
      <c r="B1458" s="13">
        <f t="shared" si="966"/>
        <v>1.2999999999999998</v>
      </c>
      <c r="C1458" s="13">
        <v>61</v>
      </c>
      <c r="D1458" s="13">
        <v>0</v>
      </c>
      <c r="F1458" s="7">
        <f t="shared" si="962"/>
        <v>4204.9799999999996</v>
      </c>
      <c r="G1458" s="7">
        <f t="shared" si="963"/>
        <v>4608.24</v>
      </c>
      <c r="H1458" s="17">
        <v>30309</v>
      </c>
      <c r="I1458" s="17" t="s">
        <v>45</v>
      </c>
      <c r="J1458" s="17" t="s">
        <v>46</v>
      </c>
      <c r="K1458" s="17" t="s">
        <v>200</v>
      </c>
      <c r="L1458" s="17">
        <v>330</v>
      </c>
      <c r="M1458" s="25"/>
      <c r="N1458" s="17">
        <v>3.9</v>
      </c>
      <c r="O1458" s="17">
        <v>3.8</v>
      </c>
      <c r="P1458" s="17">
        <v>5.0999999999999996</v>
      </c>
      <c r="Q1458" s="17"/>
      <c r="R1458" s="17" t="s">
        <v>78</v>
      </c>
      <c r="S1458" s="17" t="s">
        <v>78</v>
      </c>
      <c r="T1458" s="17" t="s">
        <v>50</v>
      </c>
      <c r="U1458" s="20">
        <v>3234.6</v>
      </c>
      <c r="V1458" s="20">
        <v>3544.8</v>
      </c>
      <c r="W1458" s="20">
        <v>28.4</v>
      </c>
      <c r="X1458" s="20">
        <v>36.200000000000003</v>
      </c>
      <c r="Y1458" s="20">
        <v>32.6</v>
      </c>
      <c r="Z1458" s="20">
        <v>30</v>
      </c>
      <c r="AA1458" s="20">
        <v>34.4</v>
      </c>
      <c r="AB1458" s="20">
        <v>53.6</v>
      </c>
      <c r="AC1458" s="20">
        <v>129.4</v>
      </c>
      <c r="AD1458" s="20">
        <v>232.2</v>
      </c>
      <c r="AE1458" s="20">
        <v>238</v>
      </c>
      <c r="AF1458" s="20">
        <v>218</v>
      </c>
      <c r="AG1458" s="20">
        <v>220</v>
      </c>
      <c r="AH1458" s="20">
        <v>210.8</v>
      </c>
      <c r="AI1458" s="20">
        <v>221.6</v>
      </c>
      <c r="AJ1458" s="20">
        <v>230.2</v>
      </c>
      <c r="AK1458" s="20">
        <v>246.6</v>
      </c>
      <c r="AL1458" s="20">
        <v>267.8</v>
      </c>
      <c r="AM1458" s="20">
        <v>311.39999999999998</v>
      </c>
      <c r="AN1458" s="20">
        <v>260.39999999999998</v>
      </c>
      <c r="AO1458" s="20">
        <v>185.2</v>
      </c>
      <c r="AP1458" s="20">
        <v>120.6</v>
      </c>
      <c r="AQ1458" s="20">
        <v>81</v>
      </c>
      <c r="AR1458" s="20">
        <v>62.4</v>
      </c>
      <c r="AS1458" s="20">
        <v>54.4</v>
      </c>
      <c r="AT1458" s="20">
        <v>41</v>
      </c>
      <c r="AU1458" s="18"/>
      <c r="AV1458" s="19">
        <f t="shared" si="967"/>
        <v>0.91249153689911977</v>
      </c>
      <c r="AW1458" s="19">
        <f t="shared" si="1002"/>
        <v>8.0117354998871584E-3</v>
      </c>
      <c r="AX1458" s="19">
        <f t="shared" si="1003"/>
        <v>1.0212141728729406E-2</v>
      </c>
      <c r="AY1458" s="19">
        <f t="shared" si="1004"/>
        <v>9.1965696231099073E-3</v>
      </c>
      <c r="AZ1458" s="19">
        <f t="shared" si="964"/>
        <v>8.4631008801624909E-3</v>
      </c>
      <c r="BA1458" s="19">
        <f t="shared" si="964"/>
        <v>9.7043556759196566E-3</v>
      </c>
      <c r="BB1458" s="19">
        <f t="shared" si="964"/>
        <v>1.5120740239223652E-2</v>
      </c>
      <c r="BC1458" s="19">
        <f t="shared" si="964"/>
        <v>3.6504175129767544E-2</v>
      </c>
      <c r="BD1458" s="19">
        <f t="shared" si="974"/>
        <v>6.5504400812457675E-2</v>
      </c>
      <c r="BE1458" s="19">
        <f t="shared" si="974"/>
        <v>6.7140600315955756E-2</v>
      </c>
      <c r="BF1458" s="19">
        <f t="shared" si="974"/>
        <v>6.1498533062514099E-2</v>
      </c>
      <c r="BG1458" s="19">
        <f t="shared" si="974"/>
        <v>6.206273978785827E-2</v>
      </c>
      <c r="BH1458" s="19">
        <f t="shared" si="1008"/>
        <v>5.9467388851275109E-2</v>
      </c>
      <c r="BI1458" s="19">
        <f t="shared" si="975"/>
        <v>6.2514105168133605E-2</v>
      </c>
      <c r="BJ1458" s="19">
        <f t="shared" si="975"/>
        <v>6.4940194087113517E-2</v>
      </c>
      <c r="BK1458" s="19">
        <f t="shared" si="975"/>
        <v>6.9566689234935669E-2</v>
      </c>
      <c r="BL1458" s="19">
        <f t="shared" si="975"/>
        <v>7.5547280523583837E-2</v>
      </c>
      <c r="BM1458" s="19">
        <f t="shared" si="997"/>
        <v>8.7846987136086657E-2</v>
      </c>
      <c r="BN1458" s="19">
        <f t="shared" si="979"/>
        <v>7.3459715639810422E-2</v>
      </c>
      <c r="BO1458" s="19">
        <f t="shared" si="979"/>
        <v>5.2245542766869775E-2</v>
      </c>
      <c r="BP1458" s="19">
        <f t="shared" si="979"/>
        <v>3.4021665538253212E-2</v>
      </c>
      <c r="BQ1458" s="19">
        <f t="shared" si="979"/>
        <v>2.2850372376438725E-2</v>
      </c>
      <c r="BR1458" s="19">
        <f t="shared" si="979"/>
        <v>1.760324983073798E-2</v>
      </c>
      <c r="BS1458" s="19">
        <f t="shared" si="979"/>
        <v>1.5346422929361317E-2</v>
      </c>
      <c r="BT1458" s="19">
        <f t="shared" si="1009"/>
        <v>1.1566237869555405E-2</v>
      </c>
      <c r="BV1458" s="19">
        <f t="shared" si="1005"/>
        <v>1.0959005750324615</v>
      </c>
      <c r="BW1458" s="19">
        <f t="shared" si="1006"/>
        <v>8.7800655413343229E-3</v>
      </c>
      <c r="BX1458" s="19">
        <f t="shared" si="1007"/>
        <v>1.1191491992827554E-2</v>
      </c>
      <c r="BY1458" s="19">
        <f t="shared" si="965"/>
        <v>1.0078525938292216E-2</v>
      </c>
      <c r="BZ1458" s="19">
        <f t="shared" si="965"/>
        <v>9.2747171211278057E-3</v>
      </c>
      <c r="CA1458" s="19">
        <f t="shared" si="965"/>
        <v>1.0635008965559883E-2</v>
      </c>
      <c r="CB1458" s="19">
        <f t="shared" si="965"/>
        <v>1.657082792308168E-2</v>
      </c>
      <c r="CC1458" s="19">
        <f t="shared" si="980"/>
        <v>4.0004946515797939E-2</v>
      </c>
      <c r="CD1458" s="19">
        <f t="shared" si="981"/>
        <v>7.178631051752922E-2</v>
      </c>
      <c r="CE1458" s="19">
        <f t="shared" si="982"/>
        <v>7.3579422494280594E-2</v>
      </c>
      <c r="CF1458" s="19">
        <f t="shared" si="983"/>
        <v>6.7396277746862063E-2</v>
      </c>
      <c r="CG1458" s="19">
        <f t="shared" si="984"/>
        <v>6.8014592221603914E-2</v>
      </c>
      <c r="CH1458" s="19">
        <f t="shared" si="985"/>
        <v>6.517034563779138E-2</v>
      </c>
      <c r="CI1458" s="19">
        <f t="shared" si="986"/>
        <v>6.850924380139739E-2</v>
      </c>
      <c r="CJ1458" s="19">
        <f t="shared" si="987"/>
        <v>7.1167996042787354E-2</v>
      </c>
      <c r="CK1458" s="19">
        <f t="shared" si="988"/>
        <v>7.6238174735670558E-2</v>
      </c>
      <c r="CL1458" s="19">
        <f t="shared" si="989"/>
        <v>8.2792308167934217E-2</v>
      </c>
      <c r="CM1458" s="19">
        <f t="shared" si="990"/>
        <v>9.6271563717306621E-2</v>
      </c>
      <c r="CN1458" s="19">
        <f t="shared" si="991"/>
        <v>8.0504544611389353E-2</v>
      </c>
      <c r="CO1458" s="19">
        <f t="shared" si="992"/>
        <v>5.7255920361095648E-2</v>
      </c>
      <c r="CP1458" s="19">
        <f t="shared" si="993"/>
        <v>3.728436282693378E-2</v>
      </c>
      <c r="CQ1458" s="19">
        <f t="shared" si="994"/>
        <v>2.5041736227045076E-2</v>
      </c>
      <c r="CR1458" s="19">
        <f t="shared" si="995"/>
        <v>1.9291411611945836E-2</v>
      </c>
      <c r="CS1458" s="19">
        <f t="shared" si="996"/>
        <v>1.6818153712978422E-2</v>
      </c>
      <c r="CT1458" s="19">
        <f t="shared" si="996"/>
        <v>1.2675446732208001E-2</v>
      </c>
    </row>
    <row r="1459" spans="1:98" ht="12.75" customHeight="1" x14ac:dyDescent="0.2">
      <c r="A1459" s="12">
        <f t="shared" si="961"/>
        <v>30310</v>
      </c>
      <c r="B1459" s="13">
        <f t="shared" si="966"/>
        <v>1.2999999999999998</v>
      </c>
      <c r="C1459" s="13">
        <v>12</v>
      </c>
      <c r="D1459" s="13">
        <v>0</v>
      </c>
      <c r="F1459" s="7">
        <f t="shared" si="962"/>
        <v>3179.7999999999997</v>
      </c>
      <c r="G1459" s="7">
        <f t="shared" si="963"/>
        <v>3535.9999999999995</v>
      </c>
      <c r="H1459" s="17">
        <v>30310</v>
      </c>
      <c r="I1459" s="17" t="s">
        <v>45</v>
      </c>
      <c r="J1459" s="17" t="s">
        <v>46</v>
      </c>
      <c r="K1459" s="17" t="s">
        <v>200</v>
      </c>
      <c r="L1459" s="17">
        <v>330</v>
      </c>
      <c r="M1459" s="25"/>
      <c r="N1459" s="17">
        <v>3.9</v>
      </c>
      <c r="O1459" s="17">
        <v>3.8</v>
      </c>
      <c r="P1459" s="17">
        <v>5.0999999999999996</v>
      </c>
      <c r="Q1459" s="17"/>
      <c r="R1459" s="17" t="s">
        <v>78</v>
      </c>
      <c r="S1459" s="17" t="s">
        <v>76</v>
      </c>
      <c r="T1459" s="17" t="s">
        <v>52</v>
      </c>
      <c r="U1459" s="13">
        <v>2446</v>
      </c>
      <c r="V1459" s="13">
        <v>2720</v>
      </c>
      <c r="W1459" s="13">
        <v>37</v>
      </c>
      <c r="X1459" s="13">
        <v>31</v>
      </c>
      <c r="Y1459" s="13">
        <v>23</v>
      </c>
      <c r="Z1459" s="13">
        <v>30</v>
      </c>
      <c r="AA1459" s="13">
        <v>32</v>
      </c>
      <c r="AB1459" s="13">
        <v>25</v>
      </c>
      <c r="AC1459" s="13">
        <v>36</v>
      </c>
      <c r="AD1459" s="13">
        <v>59</v>
      </c>
      <c r="AE1459" s="13">
        <v>114</v>
      </c>
      <c r="AF1459" s="13">
        <v>163</v>
      </c>
      <c r="AG1459" s="13">
        <v>216</v>
      </c>
      <c r="AH1459" s="13">
        <v>233</v>
      </c>
      <c r="AI1459" s="13">
        <v>210</v>
      </c>
      <c r="AJ1459" s="13">
        <v>199</v>
      </c>
      <c r="AK1459" s="13">
        <v>227</v>
      </c>
      <c r="AL1459" s="13">
        <v>190</v>
      </c>
      <c r="AM1459" s="13">
        <v>174</v>
      </c>
      <c r="AN1459" s="13">
        <v>176</v>
      </c>
      <c r="AO1459" s="13">
        <v>153</v>
      </c>
      <c r="AP1459" s="13">
        <v>124</v>
      </c>
      <c r="AQ1459" s="13">
        <v>98</v>
      </c>
      <c r="AR1459" s="13">
        <v>74</v>
      </c>
      <c r="AS1459" s="13">
        <v>59</v>
      </c>
      <c r="AT1459" s="13">
        <v>37</v>
      </c>
      <c r="AU1459" s="18"/>
      <c r="AV1459" s="19">
        <f t="shared" si="967"/>
        <v>0.89926470588235297</v>
      </c>
      <c r="AW1459" s="19">
        <f t="shared" si="1002"/>
        <v>1.3602941176470588E-2</v>
      </c>
      <c r="AX1459" s="19">
        <f t="shared" si="1003"/>
        <v>1.1397058823529411E-2</v>
      </c>
      <c r="AY1459" s="19">
        <f t="shared" si="1004"/>
        <v>8.4558823529411759E-3</v>
      </c>
      <c r="AZ1459" s="19">
        <f t="shared" si="964"/>
        <v>1.1029411764705883E-2</v>
      </c>
      <c r="BA1459" s="19">
        <f t="shared" si="964"/>
        <v>1.1764705882352941E-2</v>
      </c>
      <c r="BB1459" s="19">
        <f t="shared" si="964"/>
        <v>9.1911764705882356E-3</v>
      </c>
      <c r="BC1459" s="19">
        <f t="shared" si="964"/>
        <v>1.3235294117647059E-2</v>
      </c>
      <c r="BD1459" s="19">
        <f t="shared" si="974"/>
        <v>2.1691176470588235E-2</v>
      </c>
      <c r="BE1459" s="19">
        <f t="shared" si="974"/>
        <v>4.191176470588235E-2</v>
      </c>
      <c r="BF1459" s="19">
        <f t="shared" si="974"/>
        <v>5.9926470588235296E-2</v>
      </c>
      <c r="BG1459" s="19">
        <f t="shared" si="974"/>
        <v>7.9411764705882348E-2</v>
      </c>
      <c r="BH1459" s="19">
        <f t="shared" si="1008"/>
        <v>8.5661764705882354E-2</v>
      </c>
      <c r="BI1459" s="19">
        <f t="shared" si="975"/>
        <v>7.720588235294118E-2</v>
      </c>
      <c r="BJ1459" s="19">
        <f t="shared" si="975"/>
        <v>7.3161764705882357E-2</v>
      </c>
      <c r="BK1459" s="19">
        <f t="shared" si="975"/>
        <v>8.3455882352941171E-2</v>
      </c>
      <c r="BL1459" s="19">
        <f t="shared" si="975"/>
        <v>6.985294117647059E-2</v>
      </c>
      <c r="BM1459" s="19">
        <f t="shared" si="997"/>
        <v>6.3970588235294112E-2</v>
      </c>
      <c r="BN1459" s="19">
        <f t="shared" si="979"/>
        <v>6.4705882352941183E-2</v>
      </c>
      <c r="BO1459" s="19">
        <f t="shared" si="979"/>
        <v>5.6250000000000001E-2</v>
      </c>
      <c r="BP1459" s="19">
        <f t="shared" si="979"/>
        <v>4.5588235294117645E-2</v>
      </c>
      <c r="BQ1459" s="19">
        <f t="shared" si="979"/>
        <v>3.6029411764705879E-2</v>
      </c>
      <c r="BR1459" s="19">
        <f t="shared" si="979"/>
        <v>2.7205882352941177E-2</v>
      </c>
      <c r="BS1459" s="19">
        <f t="shared" si="979"/>
        <v>2.1691176470588235E-2</v>
      </c>
      <c r="BT1459" s="19">
        <f t="shared" si="1009"/>
        <v>1.3602941176470588E-2</v>
      </c>
      <c r="BV1459" s="19">
        <f t="shared" si="1005"/>
        <v>1.1120196238757154</v>
      </c>
      <c r="BW1459" s="19">
        <f t="shared" si="1006"/>
        <v>1.5126737530662305E-2</v>
      </c>
      <c r="BX1459" s="19">
        <f t="shared" si="1007"/>
        <v>1.2673753066230581E-2</v>
      </c>
      <c r="BY1459" s="19">
        <f t="shared" si="965"/>
        <v>9.4031071136549474E-3</v>
      </c>
      <c r="BZ1459" s="19">
        <f t="shared" si="965"/>
        <v>1.2264922322158627E-2</v>
      </c>
      <c r="CA1459" s="19">
        <f t="shared" si="965"/>
        <v>1.3082583810302535E-2</v>
      </c>
      <c r="CB1459" s="19">
        <f t="shared" si="965"/>
        <v>1.0220768601798855E-2</v>
      </c>
      <c r="CC1459" s="19">
        <f t="shared" si="980"/>
        <v>1.4717906786590351E-2</v>
      </c>
      <c r="CD1459" s="19">
        <f t="shared" si="981"/>
        <v>2.4121013900245299E-2</v>
      </c>
      <c r="CE1459" s="19">
        <f t="shared" si="982"/>
        <v>4.6606704824202781E-2</v>
      </c>
      <c r="CF1459" s="19">
        <f t="shared" si="983"/>
        <v>6.6639411283728536E-2</v>
      </c>
      <c r="CG1459" s="19">
        <f t="shared" si="984"/>
        <v>8.8307440719542107E-2</v>
      </c>
      <c r="CH1459" s="19">
        <f t="shared" si="985"/>
        <v>9.5257563368765327E-2</v>
      </c>
      <c r="CI1459" s="19">
        <f t="shared" si="986"/>
        <v>8.5854456255110387E-2</v>
      </c>
      <c r="CJ1459" s="19">
        <f t="shared" si="987"/>
        <v>8.1357318070318888E-2</v>
      </c>
      <c r="CK1459" s="19">
        <f t="shared" si="988"/>
        <v>9.2804578904333607E-2</v>
      </c>
      <c r="CL1459" s="19">
        <f t="shared" si="989"/>
        <v>7.76778413736713E-2</v>
      </c>
      <c r="CM1459" s="19">
        <f t="shared" si="990"/>
        <v>7.1136549468520036E-2</v>
      </c>
      <c r="CN1459" s="19">
        <f t="shared" si="991"/>
        <v>7.1954210956663947E-2</v>
      </c>
      <c r="CO1459" s="19">
        <f t="shared" si="992"/>
        <v>6.2551103843008993E-2</v>
      </c>
      <c r="CP1459" s="19">
        <f t="shared" si="993"/>
        <v>5.0695012264922325E-2</v>
      </c>
      <c r="CQ1459" s="19">
        <f t="shared" si="994"/>
        <v>4.006541291905151E-2</v>
      </c>
      <c r="CR1459" s="19">
        <f t="shared" si="995"/>
        <v>3.025347506132461E-2</v>
      </c>
      <c r="CS1459" s="19">
        <f t="shared" si="996"/>
        <v>2.4121013900245299E-2</v>
      </c>
      <c r="CT1459" s="19">
        <f t="shared" si="996"/>
        <v>1.5126737530662305E-2</v>
      </c>
    </row>
    <row r="1460" spans="1:98" ht="12.75" customHeight="1" x14ac:dyDescent="0.2">
      <c r="A1460" s="12">
        <f t="shared" si="961"/>
        <v>30310</v>
      </c>
      <c r="B1460" s="13">
        <f t="shared" si="966"/>
        <v>1.2999999999999998</v>
      </c>
      <c r="C1460" s="13">
        <v>85</v>
      </c>
      <c r="D1460" s="13">
        <v>0</v>
      </c>
      <c r="F1460" s="7">
        <f t="shared" si="962"/>
        <v>3837.7857142857142</v>
      </c>
      <c r="G1460" s="7">
        <f t="shared" si="963"/>
        <v>4186.1857142857143</v>
      </c>
      <c r="H1460" s="17">
        <v>30310</v>
      </c>
      <c r="I1460" s="17" t="s">
        <v>45</v>
      </c>
      <c r="J1460" s="17" t="s">
        <v>46</v>
      </c>
      <c r="K1460" s="17" t="s">
        <v>200</v>
      </c>
      <c r="L1460" s="17">
        <v>330</v>
      </c>
      <c r="M1460" s="25"/>
      <c r="N1460" s="17">
        <v>3.9</v>
      </c>
      <c r="O1460" s="17">
        <v>3.8</v>
      </c>
      <c r="P1460" s="17">
        <v>5.0999999999999996</v>
      </c>
      <c r="Q1460" s="17"/>
      <c r="R1460" s="17" t="s">
        <v>78</v>
      </c>
      <c r="S1460" s="17" t="s">
        <v>76</v>
      </c>
      <c r="T1460" s="17" t="s">
        <v>49</v>
      </c>
      <c r="U1460" s="20">
        <v>2952.1428571428573</v>
      </c>
      <c r="V1460" s="20">
        <v>3220.1428571428573</v>
      </c>
      <c r="W1460" s="20">
        <v>31.714285714285715</v>
      </c>
      <c r="X1460" s="20">
        <v>26.428571428571427</v>
      </c>
      <c r="Y1460" s="20">
        <v>26.714285714285715</v>
      </c>
      <c r="Z1460" s="20">
        <v>24.142857142857142</v>
      </c>
      <c r="AA1460" s="20">
        <v>24.285714285714285</v>
      </c>
      <c r="AB1460" s="20">
        <v>34.714285714285715</v>
      </c>
      <c r="AC1460" s="20">
        <v>83.285714285714292</v>
      </c>
      <c r="AD1460" s="20">
        <v>163.85714285714286</v>
      </c>
      <c r="AE1460" s="20">
        <v>194.71428571428572</v>
      </c>
      <c r="AF1460" s="20">
        <v>176.28571428571428</v>
      </c>
      <c r="AG1460" s="20">
        <v>209.42857142857142</v>
      </c>
      <c r="AH1460" s="20">
        <v>224.14285714285714</v>
      </c>
      <c r="AI1460" s="20">
        <v>214.42857142857142</v>
      </c>
      <c r="AJ1460" s="20">
        <v>202.57142857142858</v>
      </c>
      <c r="AK1460" s="20">
        <v>216</v>
      </c>
      <c r="AL1460" s="20">
        <v>230.85714285714286</v>
      </c>
      <c r="AM1460" s="20">
        <v>256.14285714285717</v>
      </c>
      <c r="AN1460" s="20">
        <v>265.14285714285717</v>
      </c>
      <c r="AO1460" s="20">
        <v>214.85714285714286</v>
      </c>
      <c r="AP1460" s="20">
        <v>141.71428571428572</v>
      </c>
      <c r="AQ1460" s="20">
        <v>92.142857142857139</v>
      </c>
      <c r="AR1460" s="20">
        <v>67.428571428571431</v>
      </c>
      <c r="AS1460" s="20">
        <v>57.142857142857146</v>
      </c>
      <c r="AT1460" s="20">
        <v>43.142857142857146</v>
      </c>
      <c r="AU1460" s="18"/>
      <c r="AV1460" s="19">
        <f t="shared" si="967"/>
        <v>0.91677387870990634</v>
      </c>
      <c r="AW1460" s="19">
        <f t="shared" si="1002"/>
        <v>9.8487201100217383E-3</v>
      </c>
      <c r="AX1460" s="19">
        <f t="shared" si="1003"/>
        <v>8.2072667583514471E-3</v>
      </c>
      <c r="AY1460" s="19">
        <f t="shared" si="1004"/>
        <v>8.2959939665498417E-3</v>
      </c>
      <c r="AZ1460" s="19">
        <f t="shared" si="964"/>
        <v>7.4974490927642952E-3</v>
      </c>
      <c r="BA1460" s="19">
        <f t="shared" si="964"/>
        <v>7.5418126968634924E-3</v>
      </c>
      <c r="BB1460" s="19">
        <f t="shared" si="964"/>
        <v>1.0780355796104875E-2</v>
      </c>
      <c r="BC1460" s="19">
        <f t="shared" si="964"/>
        <v>2.5863981189831863E-2</v>
      </c>
      <c r="BD1460" s="19">
        <f t="shared" si="974"/>
        <v>5.0885053901778977E-2</v>
      </c>
      <c r="BE1460" s="19">
        <f t="shared" si="974"/>
        <v>6.0467592387205532E-2</v>
      </c>
      <c r="BF1460" s="19">
        <f t="shared" si="974"/>
        <v>5.4744687458409116E-2</v>
      </c>
      <c r="BG1460" s="19">
        <f t="shared" si="974"/>
        <v>6.503704360942282E-2</v>
      </c>
      <c r="BH1460" s="19">
        <f t="shared" si="1008"/>
        <v>6.9606494831640123E-2</v>
      </c>
      <c r="BI1460" s="19">
        <f t="shared" si="975"/>
        <v>6.6589769752894712E-2</v>
      </c>
      <c r="BJ1460" s="19">
        <f t="shared" si="975"/>
        <v>6.2907590612661379E-2</v>
      </c>
      <c r="BK1460" s="19">
        <f t="shared" si="975"/>
        <v>6.707776939798589E-2</v>
      </c>
      <c r="BL1460" s="19">
        <f t="shared" si="975"/>
        <v>7.1691584224302385E-2</v>
      </c>
      <c r="BM1460" s="19">
        <f t="shared" si="997"/>
        <v>7.9543942149860256E-2</v>
      </c>
      <c r="BN1460" s="19">
        <f t="shared" si="979"/>
        <v>8.2338849208109674E-2</v>
      </c>
      <c r="BO1460" s="19">
        <f t="shared" si="979"/>
        <v>6.6722860565192318E-2</v>
      </c>
      <c r="BP1460" s="19">
        <f t="shared" si="979"/>
        <v>4.4008695266403441E-2</v>
      </c>
      <c r="BQ1460" s="19">
        <f t="shared" si="979"/>
        <v>2.8614524643982075E-2</v>
      </c>
      <c r="BR1460" s="19">
        <f t="shared" si="979"/>
        <v>2.0939621134820993E-2</v>
      </c>
      <c r="BS1460" s="19">
        <f t="shared" si="979"/>
        <v>1.7745441639678807E-2</v>
      </c>
      <c r="BT1460" s="19">
        <f t="shared" si="1009"/>
        <v>1.3397808437957499E-2</v>
      </c>
      <c r="BV1460" s="19">
        <f t="shared" si="1005"/>
        <v>1.0907815146382773</v>
      </c>
      <c r="BW1460" s="19">
        <f t="shared" si="1006"/>
        <v>1.0742801838857972E-2</v>
      </c>
      <c r="BX1460" s="19">
        <f t="shared" si="1007"/>
        <v>8.9523348657149764E-3</v>
      </c>
      <c r="BY1460" s="19">
        <f t="shared" si="965"/>
        <v>9.0491168642632472E-3</v>
      </c>
      <c r="BZ1460" s="19">
        <f t="shared" si="965"/>
        <v>8.1780788773288156E-3</v>
      </c>
      <c r="CA1460" s="19">
        <f t="shared" si="965"/>
        <v>8.2264698766029518E-3</v>
      </c>
      <c r="CB1460" s="19">
        <f t="shared" si="965"/>
        <v>1.1759012823614808E-2</v>
      </c>
      <c r="CC1460" s="19">
        <f t="shared" si="980"/>
        <v>2.8211952576820711E-2</v>
      </c>
      <c r="CD1460" s="19">
        <f t="shared" si="981"/>
        <v>5.5504476167432856E-2</v>
      </c>
      <c r="CE1460" s="19">
        <f t="shared" si="982"/>
        <v>6.5956932010646022E-2</v>
      </c>
      <c r="CF1460" s="19">
        <f t="shared" si="983"/>
        <v>5.9714493104282597E-2</v>
      </c>
      <c r="CG1460" s="19">
        <f t="shared" si="984"/>
        <v>7.0941204935881921E-2</v>
      </c>
      <c r="CH1460" s="19">
        <f t="shared" si="985"/>
        <v>7.5925477861117821E-2</v>
      </c>
      <c r="CI1460" s="19">
        <f t="shared" si="986"/>
        <v>7.2634889910476647E-2</v>
      </c>
      <c r="CJ1460" s="19">
        <f t="shared" si="987"/>
        <v>6.8618436970723451E-2</v>
      </c>
      <c r="CK1460" s="19">
        <f t="shared" si="988"/>
        <v>7.316719090249213E-2</v>
      </c>
      <c r="CL1460" s="19">
        <f t="shared" si="989"/>
        <v>7.8199854827002174E-2</v>
      </c>
      <c r="CM1460" s="19">
        <f t="shared" si="990"/>
        <v>8.6765061698524076E-2</v>
      </c>
      <c r="CN1460" s="19">
        <f t="shared" si="991"/>
        <v>8.9813694652794582E-2</v>
      </c>
      <c r="CO1460" s="19">
        <f t="shared" si="992"/>
        <v>7.2780062908299054E-2</v>
      </c>
      <c r="CP1460" s="19">
        <f t="shared" si="993"/>
        <v>4.8003871279941927E-2</v>
      </c>
      <c r="CQ1460" s="19">
        <f t="shared" si="994"/>
        <v>3.1212194531817079E-2</v>
      </c>
      <c r="CR1460" s="19">
        <f t="shared" si="995"/>
        <v>2.2840551657391725E-2</v>
      </c>
      <c r="CS1460" s="19">
        <f t="shared" si="996"/>
        <v>1.9356399709654006E-2</v>
      </c>
      <c r="CT1460" s="19">
        <f t="shared" si="996"/>
        <v>1.4614081780788773E-2</v>
      </c>
    </row>
    <row r="1461" spans="1:98" ht="12.75" customHeight="1" x14ac:dyDescent="0.2">
      <c r="A1461" s="12">
        <f t="shared" si="961"/>
        <v>30310</v>
      </c>
      <c r="B1461" s="13">
        <f t="shared" si="966"/>
        <v>1.2999999999999998</v>
      </c>
      <c r="C1461" s="13">
        <v>61</v>
      </c>
      <c r="D1461" s="13">
        <v>0</v>
      </c>
      <c r="F1461" s="7">
        <f t="shared" si="962"/>
        <v>3946.7999999999993</v>
      </c>
      <c r="G1461" s="7">
        <f t="shared" si="963"/>
        <v>4299.62</v>
      </c>
      <c r="H1461" s="17">
        <v>30310</v>
      </c>
      <c r="I1461" s="17" t="s">
        <v>45</v>
      </c>
      <c r="J1461" s="17" t="s">
        <v>46</v>
      </c>
      <c r="K1461" s="17" t="s">
        <v>200</v>
      </c>
      <c r="L1461" s="17">
        <v>330</v>
      </c>
      <c r="M1461" s="25"/>
      <c r="N1461" s="17">
        <v>3.9</v>
      </c>
      <c r="O1461" s="17">
        <v>3.8</v>
      </c>
      <c r="P1461" s="17">
        <v>5.0999999999999996</v>
      </c>
      <c r="Q1461" s="17"/>
      <c r="R1461" s="17" t="s">
        <v>78</v>
      </c>
      <c r="S1461" s="17" t="s">
        <v>76</v>
      </c>
      <c r="T1461" s="17" t="s">
        <v>50</v>
      </c>
      <c r="U1461" s="20">
        <v>3036</v>
      </c>
      <c r="V1461" s="20">
        <v>3307.4</v>
      </c>
      <c r="W1461" s="20">
        <v>29.4</v>
      </c>
      <c r="X1461" s="20">
        <v>25.8</v>
      </c>
      <c r="Y1461" s="20">
        <v>29.4</v>
      </c>
      <c r="Z1461" s="20">
        <v>26</v>
      </c>
      <c r="AA1461" s="20">
        <v>25</v>
      </c>
      <c r="AB1461" s="20">
        <v>36.6</v>
      </c>
      <c r="AC1461" s="20">
        <v>97.6</v>
      </c>
      <c r="AD1461" s="20">
        <v>199</v>
      </c>
      <c r="AE1461" s="20">
        <v>216.4</v>
      </c>
      <c r="AF1461" s="20">
        <v>172.4</v>
      </c>
      <c r="AG1461" s="20">
        <v>197.2</v>
      </c>
      <c r="AH1461" s="20">
        <v>211</v>
      </c>
      <c r="AI1461" s="20">
        <v>206.6</v>
      </c>
      <c r="AJ1461" s="20">
        <v>193.8</v>
      </c>
      <c r="AK1461" s="20">
        <v>205.6</v>
      </c>
      <c r="AL1461" s="20">
        <v>239.8</v>
      </c>
      <c r="AM1461" s="20">
        <v>274</v>
      </c>
      <c r="AN1461" s="20">
        <v>286.39999999999998</v>
      </c>
      <c r="AO1461" s="20">
        <v>229.8</v>
      </c>
      <c r="AP1461" s="20">
        <v>146.80000000000001</v>
      </c>
      <c r="AQ1461" s="20">
        <v>93.2</v>
      </c>
      <c r="AR1461" s="20">
        <v>67.2</v>
      </c>
      <c r="AS1461" s="20">
        <v>56.6</v>
      </c>
      <c r="AT1461" s="20">
        <v>43</v>
      </c>
      <c r="AU1461" s="18"/>
      <c r="AV1461" s="19">
        <f t="shared" si="967"/>
        <v>0.9179415855354659</v>
      </c>
      <c r="AW1461" s="19">
        <f t="shared" si="1002"/>
        <v>8.8891576464896899E-3</v>
      </c>
      <c r="AX1461" s="19">
        <f t="shared" si="1003"/>
        <v>7.8006893632460543E-3</v>
      </c>
      <c r="AY1461" s="19">
        <f t="shared" si="1004"/>
        <v>8.8891576464896899E-3</v>
      </c>
      <c r="AZ1461" s="19">
        <f t="shared" si="964"/>
        <v>7.8611598234262555E-3</v>
      </c>
      <c r="BA1461" s="19">
        <f t="shared" si="964"/>
        <v>7.558807522525246E-3</v>
      </c>
      <c r="BB1461" s="19">
        <f t="shared" si="964"/>
        <v>1.1066094212976961E-2</v>
      </c>
      <c r="BC1461" s="19">
        <f t="shared" si="964"/>
        <v>2.9509584567938559E-2</v>
      </c>
      <c r="BD1461" s="19">
        <f t="shared" si="974"/>
        <v>6.0168107879300957E-2</v>
      </c>
      <c r="BE1461" s="19">
        <f t="shared" si="974"/>
        <v>6.5429037914978533E-2</v>
      </c>
      <c r="BF1461" s="19">
        <f t="shared" si="974"/>
        <v>5.2125536675334101E-2</v>
      </c>
      <c r="BG1461" s="19">
        <f t="shared" si="974"/>
        <v>5.9623873737679141E-2</v>
      </c>
      <c r="BH1461" s="19">
        <f t="shared" si="1008"/>
        <v>6.3796335490113085E-2</v>
      </c>
      <c r="BI1461" s="19">
        <f t="shared" si="975"/>
        <v>6.2465985366148634E-2</v>
      </c>
      <c r="BJ1461" s="19">
        <f t="shared" si="975"/>
        <v>5.8595875914615715E-2</v>
      </c>
      <c r="BK1461" s="19">
        <f t="shared" si="975"/>
        <v>6.2163633065247623E-2</v>
      </c>
      <c r="BL1461" s="19">
        <f t="shared" si="975"/>
        <v>7.2504081756062169E-2</v>
      </c>
      <c r="BM1461" s="19">
        <f t="shared" si="997"/>
        <v>8.2844530446876702E-2</v>
      </c>
      <c r="BN1461" s="19">
        <f t="shared" si="979"/>
        <v>8.6593698978049208E-2</v>
      </c>
      <c r="BO1461" s="19">
        <f t="shared" si="979"/>
        <v>6.9480558747052071E-2</v>
      </c>
      <c r="BP1461" s="19">
        <f t="shared" si="979"/>
        <v>4.438531777226825E-2</v>
      </c>
      <c r="BQ1461" s="19">
        <f t="shared" si="979"/>
        <v>2.8179234443974119E-2</v>
      </c>
      <c r="BR1461" s="19">
        <f t="shared" si="979"/>
        <v>2.0318074620547862E-2</v>
      </c>
      <c r="BS1461" s="19">
        <f t="shared" si="979"/>
        <v>1.7113140230997158E-2</v>
      </c>
      <c r="BT1461" s="19">
        <f t="shared" si="1009"/>
        <v>1.3001148938743424E-2</v>
      </c>
      <c r="BV1461" s="19">
        <f t="shared" si="1005"/>
        <v>1.0893939393939394</v>
      </c>
      <c r="BW1461" s="19">
        <f t="shared" si="1006"/>
        <v>9.6837944664031617E-3</v>
      </c>
      <c r="BX1461" s="19">
        <f t="shared" si="1007"/>
        <v>8.4980237154150193E-3</v>
      </c>
      <c r="BY1461" s="19">
        <f t="shared" si="965"/>
        <v>9.6837944664031617E-3</v>
      </c>
      <c r="BZ1461" s="19">
        <f t="shared" si="965"/>
        <v>8.563899868247694E-3</v>
      </c>
      <c r="CA1461" s="19">
        <f t="shared" si="965"/>
        <v>8.2345191040843219E-3</v>
      </c>
      <c r="CB1461" s="19">
        <f t="shared" si="965"/>
        <v>1.2055335968379446E-2</v>
      </c>
      <c r="CC1461" s="19">
        <f t="shared" si="980"/>
        <v>3.214756258234519E-2</v>
      </c>
      <c r="CD1461" s="19">
        <f t="shared" si="981"/>
        <v>6.55467720685112E-2</v>
      </c>
      <c r="CE1461" s="19">
        <f t="shared" si="982"/>
        <v>7.1277997364953882E-2</v>
      </c>
      <c r="CF1461" s="19">
        <f t="shared" si="983"/>
        <v>5.6785243741765482E-2</v>
      </c>
      <c r="CG1461" s="19">
        <f t="shared" si="984"/>
        <v>6.4953886693017118E-2</v>
      </c>
      <c r="CH1461" s="19">
        <f t="shared" si="985"/>
        <v>6.9499341238471679E-2</v>
      </c>
      <c r="CI1461" s="19">
        <f t="shared" si="986"/>
        <v>6.8050065876152838E-2</v>
      </c>
      <c r="CJ1461" s="19">
        <f t="shared" si="987"/>
        <v>6.3833992094861666E-2</v>
      </c>
      <c r="CK1461" s="19">
        <f t="shared" si="988"/>
        <v>6.7720685111989462E-2</v>
      </c>
      <c r="CL1461" s="19">
        <f t="shared" si="989"/>
        <v>7.8985507246376818E-2</v>
      </c>
      <c r="CM1461" s="19">
        <f t="shared" si="990"/>
        <v>9.025032938076416E-2</v>
      </c>
      <c r="CN1461" s="19">
        <f t="shared" si="991"/>
        <v>9.4334650856389979E-2</v>
      </c>
      <c r="CO1461" s="19">
        <f t="shared" si="992"/>
        <v>7.569169960474309E-2</v>
      </c>
      <c r="CP1461" s="19">
        <f t="shared" si="993"/>
        <v>4.8353096179183139E-2</v>
      </c>
      <c r="CQ1461" s="19">
        <f t="shared" si="994"/>
        <v>3.0698287220026352E-2</v>
      </c>
      <c r="CR1461" s="19">
        <f t="shared" si="995"/>
        <v>2.2134387351778657E-2</v>
      </c>
      <c r="CS1461" s="19">
        <f t="shared" si="996"/>
        <v>1.8642951251646903E-2</v>
      </c>
      <c r="CT1461" s="19">
        <f t="shared" si="996"/>
        <v>1.4163372859025032E-2</v>
      </c>
    </row>
    <row r="1462" spans="1:98" ht="12.75" customHeight="1" x14ac:dyDescent="0.2">
      <c r="A1462" s="12">
        <f t="shared" si="961"/>
        <v>30310</v>
      </c>
      <c r="B1462" s="13">
        <f t="shared" si="966"/>
        <v>1.2999999999999998</v>
      </c>
      <c r="C1462" s="13">
        <v>12</v>
      </c>
      <c r="D1462" s="13">
        <v>0</v>
      </c>
      <c r="F1462" s="7">
        <f t="shared" si="962"/>
        <v>3950.6999999999994</v>
      </c>
      <c r="G1462" s="7">
        <f t="shared" si="963"/>
        <v>4269.2</v>
      </c>
      <c r="H1462" s="17">
        <v>30310</v>
      </c>
      <c r="I1462" s="17" t="s">
        <v>45</v>
      </c>
      <c r="J1462" s="17" t="s">
        <v>46</v>
      </c>
      <c r="K1462" s="17" t="s">
        <v>200</v>
      </c>
      <c r="L1462" s="17">
        <v>330</v>
      </c>
      <c r="M1462" s="25"/>
      <c r="N1462" s="17">
        <v>3.9</v>
      </c>
      <c r="O1462" s="17">
        <v>3.8</v>
      </c>
      <c r="P1462" s="17">
        <v>5.0999999999999996</v>
      </c>
      <c r="Q1462" s="17"/>
      <c r="R1462" s="17" t="s">
        <v>78</v>
      </c>
      <c r="S1462" s="17" t="s">
        <v>76</v>
      </c>
      <c r="T1462" s="17" t="s">
        <v>51</v>
      </c>
      <c r="U1462" s="13">
        <v>3039</v>
      </c>
      <c r="V1462" s="13">
        <v>3284</v>
      </c>
      <c r="W1462" s="13">
        <v>38</v>
      </c>
      <c r="X1462" s="13">
        <v>25</v>
      </c>
      <c r="Y1462" s="13">
        <v>17</v>
      </c>
      <c r="Z1462" s="13">
        <v>9</v>
      </c>
      <c r="AA1462" s="13">
        <v>13</v>
      </c>
      <c r="AB1462" s="13">
        <v>35</v>
      </c>
      <c r="AC1462" s="13">
        <v>59</v>
      </c>
      <c r="AD1462" s="13">
        <v>93</v>
      </c>
      <c r="AE1462" s="13">
        <v>167</v>
      </c>
      <c r="AF1462" s="13">
        <v>209</v>
      </c>
      <c r="AG1462" s="13">
        <v>264</v>
      </c>
      <c r="AH1462" s="13">
        <v>281</v>
      </c>
      <c r="AI1462" s="13">
        <v>258</v>
      </c>
      <c r="AJ1462" s="13">
        <v>250</v>
      </c>
      <c r="AK1462" s="13">
        <v>257</v>
      </c>
      <c r="AL1462" s="13">
        <v>227</v>
      </c>
      <c r="AM1462" s="13">
        <v>249</v>
      </c>
      <c r="AN1462" s="13">
        <v>248</v>
      </c>
      <c r="AO1462" s="13">
        <v>202</v>
      </c>
      <c r="AP1462" s="13">
        <v>134</v>
      </c>
      <c r="AQ1462" s="13">
        <v>81</v>
      </c>
      <c r="AR1462" s="13">
        <v>62</v>
      </c>
      <c r="AS1462" s="13">
        <v>58</v>
      </c>
      <c r="AT1462" s="13">
        <v>50</v>
      </c>
      <c r="AU1462" s="18"/>
      <c r="AV1462" s="19">
        <f t="shared" si="967"/>
        <v>0.92539585870889163</v>
      </c>
      <c r="AW1462" s="19">
        <f t="shared" si="1002"/>
        <v>1.1571254567600487E-2</v>
      </c>
      <c r="AX1462" s="19">
        <f t="shared" si="1003"/>
        <v>7.6126674786845313E-3</v>
      </c>
      <c r="AY1462" s="19">
        <f t="shared" si="1004"/>
        <v>5.1766138855054815E-3</v>
      </c>
      <c r="AZ1462" s="19">
        <f t="shared" si="964"/>
        <v>2.7405602923264312E-3</v>
      </c>
      <c r="BA1462" s="19">
        <f t="shared" si="964"/>
        <v>3.9585870889159557E-3</v>
      </c>
      <c r="BB1462" s="19">
        <f t="shared" si="964"/>
        <v>1.0657734470158343E-2</v>
      </c>
      <c r="BC1462" s="19">
        <f t="shared" si="964"/>
        <v>1.7965895249695493E-2</v>
      </c>
      <c r="BD1462" s="19">
        <f t="shared" si="974"/>
        <v>2.8319123020706456E-2</v>
      </c>
      <c r="BE1462" s="19">
        <f t="shared" si="974"/>
        <v>5.0852618757612669E-2</v>
      </c>
      <c r="BF1462" s="19">
        <f t="shared" si="974"/>
        <v>6.364190012180268E-2</v>
      </c>
      <c r="BG1462" s="19">
        <f t="shared" si="974"/>
        <v>8.0389768574908649E-2</v>
      </c>
      <c r="BH1462" s="19">
        <f t="shared" si="1008"/>
        <v>8.5566382460414134E-2</v>
      </c>
      <c r="BI1462" s="19">
        <f t="shared" si="975"/>
        <v>7.8562728380024358E-2</v>
      </c>
      <c r="BJ1462" s="19">
        <f t="shared" si="975"/>
        <v>7.6126674786845316E-2</v>
      </c>
      <c r="BK1462" s="19">
        <f t="shared" si="975"/>
        <v>7.8258221680876983E-2</v>
      </c>
      <c r="BL1462" s="19">
        <f t="shared" si="975"/>
        <v>6.912302070645554E-2</v>
      </c>
      <c r="BM1462" s="19">
        <f t="shared" si="997"/>
        <v>7.5822168087697928E-2</v>
      </c>
      <c r="BN1462" s="19">
        <f t="shared" si="979"/>
        <v>7.5517661388550553E-2</v>
      </c>
      <c r="BO1462" s="19">
        <f t="shared" si="979"/>
        <v>6.1510353227771014E-2</v>
      </c>
      <c r="BP1462" s="19">
        <f t="shared" si="979"/>
        <v>4.0803897685749088E-2</v>
      </c>
      <c r="BQ1462" s="19">
        <f t="shared" si="979"/>
        <v>2.466504263093788E-2</v>
      </c>
      <c r="BR1462" s="19">
        <f t="shared" si="979"/>
        <v>1.8879415347137638E-2</v>
      </c>
      <c r="BS1462" s="19">
        <f t="shared" si="979"/>
        <v>1.7661388550548111E-2</v>
      </c>
      <c r="BT1462" s="19">
        <f t="shared" si="1009"/>
        <v>1.5225334957369063E-2</v>
      </c>
      <c r="BV1462" s="19">
        <f t="shared" si="1005"/>
        <v>1.0806186245475486</v>
      </c>
      <c r="BW1462" s="19">
        <f t="shared" si="1006"/>
        <v>1.2504113195129977E-2</v>
      </c>
      <c r="BX1462" s="19">
        <f t="shared" si="1007"/>
        <v>8.2263902599539317E-3</v>
      </c>
      <c r="BY1462" s="19">
        <f t="shared" si="965"/>
        <v>5.5939453767686739E-3</v>
      </c>
      <c r="BZ1462" s="19">
        <f t="shared" si="965"/>
        <v>2.9615004935834156E-3</v>
      </c>
      <c r="CA1462" s="19">
        <f t="shared" si="965"/>
        <v>4.2777229351760445E-3</v>
      </c>
      <c r="CB1462" s="19">
        <f t="shared" si="965"/>
        <v>1.1516946363935505E-2</v>
      </c>
      <c r="CC1462" s="19">
        <f t="shared" si="980"/>
        <v>1.941428101349128E-2</v>
      </c>
      <c r="CD1462" s="19">
        <f t="shared" si="981"/>
        <v>3.0602171767028629E-2</v>
      </c>
      <c r="CE1462" s="19">
        <f t="shared" si="982"/>
        <v>5.4952286936492269E-2</v>
      </c>
      <c r="CF1462" s="19">
        <f t="shared" si="983"/>
        <v>6.877262257321487E-2</v>
      </c>
      <c r="CG1462" s="19">
        <f t="shared" si="984"/>
        <v>8.6870681145113524E-2</v>
      </c>
      <c r="CH1462" s="19">
        <f t="shared" si="985"/>
        <v>9.2464626521882198E-2</v>
      </c>
      <c r="CI1462" s="19">
        <f t="shared" si="986"/>
        <v>8.489634748272458E-2</v>
      </c>
      <c r="CJ1462" s="19">
        <f t="shared" si="987"/>
        <v>8.2263902599539321E-2</v>
      </c>
      <c r="CK1462" s="19">
        <f t="shared" si="988"/>
        <v>8.4567291872326422E-2</v>
      </c>
      <c r="CL1462" s="19">
        <f t="shared" si="989"/>
        <v>7.4695623560381702E-2</v>
      </c>
      <c r="CM1462" s="19">
        <f t="shared" si="990"/>
        <v>8.1934846989141163E-2</v>
      </c>
      <c r="CN1462" s="19">
        <f t="shared" si="991"/>
        <v>8.1605791378743006E-2</v>
      </c>
      <c r="CO1462" s="19">
        <f t="shared" si="992"/>
        <v>6.6469233300427769E-2</v>
      </c>
      <c r="CP1462" s="19">
        <f t="shared" si="993"/>
        <v>4.4093451793353076E-2</v>
      </c>
      <c r="CQ1462" s="19">
        <f t="shared" si="994"/>
        <v>2.6653504442250741E-2</v>
      </c>
      <c r="CR1462" s="19">
        <f t="shared" si="995"/>
        <v>2.0401447844685752E-2</v>
      </c>
      <c r="CS1462" s="19">
        <f t="shared" si="996"/>
        <v>1.9085225403093122E-2</v>
      </c>
      <c r="CT1462" s="19">
        <f t="shared" si="996"/>
        <v>1.6452780519907863E-2</v>
      </c>
    </row>
    <row r="1463" spans="1:98" ht="12.75" customHeight="1" x14ac:dyDescent="0.2">
      <c r="A1463" s="12">
        <f t="shared" si="961"/>
        <v>30311</v>
      </c>
      <c r="B1463" s="13">
        <f t="shared" si="966"/>
        <v>3.0999999999999943</v>
      </c>
      <c r="C1463" s="13">
        <v>48</v>
      </c>
      <c r="D1463" s="13">
        <v>0</v>
      </c>
      <c r="F1463" s="7">
        <f t="shared" si="962"/>
        <v>13081.999999999976</v>
      </c>
      <c r="G1463" s="7">
        <f t="shared" si="963"/>
        <v>13788.799999999974</v>
      </c>
      <c r="H1463" s="17">
        <v>30311</v>
      </c>
      <c r="I1463" s="17" t="s">
        <v>45</v>
      </c>
      <c r="J1463" s="17" t="s">
        <v>46</v>
      </c>
      <c r="K1463" s="17" t="s">
        <v>200</v>
      </c>
      <c r="L1463" s="17">
        <v>8</v>
      </c>
      <c r="M1463" s="25"/>
      <c r="N1463" s="17">
        <v>150.80000000000001</v>
      </c>
      <c r="O1463" s="17">
        <v>147.80000000000001</v>
      </c>
      <c r="P1463" s="17">
        <v>150.9</v>
      </c>
      <c r="Q1463" s="17"/>
      <c r="R1463" s="17" t="s">
        <v>78</v>
      </c>
      <c r="S1463" s="17" t="s">
        <v>78</v>
      </c>
      <c r="T1463" s="17" t="s">
        <v>52</v>
      </c>
      <c r="U1463" s="13">
        <v>4220</v>
      </c>
      <c r="V1463" s="13">
        <v>4448</v>
      </c>
      <c r="W1463" s="13">
        <v>47</v>
      </c>
      <c r="X1463" s="13">
        <v>34</v>
      </c>
      <c r="Y1463" s="13">
        <v>25</v>
      </c>
      <c r="Z1463" s="13">
        <v>16</v>
      </c>
      <c r="AA1463" s="13">
        <v>16</v>
      </c>
      <c r="AB1463" s="13">
        <v>23</v>
      </c>
      <c r="AC1463" s="13">
        <v>39</v>
      </c>
      <c r="AD1463" s="13">
        <v>82</v>
      </c>
      <c r="AE1463" s="13">
        <v>175</v>
      </c>
      <c r="AF1463" s="13">
        <v>294</v>
      </c>
      <c r="AG1463" s="13">
        <v>386</v>
      </c>
      <c r="AH1463" s="13">
        <v>400</v>
      </c>
      <c r="AI1463" s="13">
        <v>343</v>
      </c>
      <c r="AJ1463" s="13">
        <v>378</v>
      </c>
      <c r="AK1463" s="13">
        <v>442</v>
      </c>
      <c r="AL1463" s="13">
        <v>404</v>
      </c>
      <c r="AM1463" s="13">
        <v>344</v>
      </c>
      <c r="AN1463" s="13">
        <v>300</v>
      </c>
      <c r="AO1463" s="13">
        <v>242</v>
      </c>
      <c r="AP1463" s="13">
        <v>186</v>
      </c>
      <c r="AQ1463" s="13">
        <v>128</v>
      </c>
      <c r="AR1463" s="13">
        <v>77</v>
      </c>
      <c r="AS1463" s="13">
        <v>44</v>
      </c>
      <c r="AT1463" s="13">
        <v>25</v>
      </c>
      <c r="AU1463" s="18"/>
      <c r="AV1463" s="19">
        <f t="shared" si="967"/>
        <v>0.94874100719424459</v>
      </c>
      <c r="AW1463" s="19">
        <f t="shared" si="1002"/>
        <v>1.0566546762589928E-2</v>
      </c>
      <c r="AX1463" s="19">
        <f t="shared" si="1003"/>
        <v>7.6438848920863311E-3</v>
      </c>
      <c r="AY1463" s="19">
        <f t="shared" si="1004"/>
        <v>5.6205035971223019E-3</v>
      </c>
      <c r="AZ1463" s="19">
        <f t="shared" si="964"/>
        <v>3.5971223021582736E-3</v>
      </c>
      <c r="BA1463" s="19">
        <f t="shared" si="964"/>
        <v>3.5971223021582736E-3</v>
      </c>
      <c r="BB1463" s="19">
        <f t="shared" si="964"/>
        <v>5.1708633093525179E-3</v>
      </c>
      <c r="BC1463" s="19">
        <f t="shared" si="964"/>
        <v>8.7679856115107906E-3</v>
      </c>
      <c r="BD1463" s="19">
        <f t="shared" si="974"/>
        <v>1.8435251798561151E-2</v>
      </c>
      <c r="BE1463" s="19">
        <f t="shared" si="974"/>
        <v>3.9343525179856113E-2</v>
      </c>
      <c r="BF1463" s="19">
        <f t="shared" si="974"/>
        <v>6.6097122302158279E-2</v>
      </c>
      <c r="BG1463" s="19">
        <f t="shared" si="974"/>
        <v>8.6780575539568347E-2</v>
      </c>
      <c r="BH1463" s="19">
        <f t="shared" si="1008"/>
        <v>8.9928057553956831E-2</v>
      </c>
      <c r="BI1463" s="19">
        <f t="shared" si="975"/>
        <v>7.7113309352517992E-2</v>
      </c>
      <c r="BJ1463" s="19">
        <f t="shared" si="975"/>
        <v>8.4982014388489208E-2</v>
      </c>
      <c r="BK1463" s="19">
        <f t="shared" si="975"/>
        <v>9.9370503597122309E-2</v>
      </c>
      <c r="BL1463" s="19">
        <f t="shared" si="975"/>
        <v>9.0827338129496407E-2</v>
      </c>
      <c r="BM1463" s="19">
        <f t="shared" si="997"/>
        <v>7.7338129496402883E-2</v>
      </c>
      <c r="BN1463" s="19">
        <f t="shared" si="979"/>
        <v>6.7446043165467623E-2</v>
      </c>
      <c r="BO1463" s="19">
        <f t="shared" si="979"/>
        <v>5.4406474820143887E-2</v>
      </c>
      <c r="BP1463" s="19">
        <f t="shared" si="979"/>
        <v>4.1816546762589925E-2</v>
      </c>
      <c r="BQ1463" s="19">
        <f t="shared" si="979"/>
        <v>2.8776978417266189E-2</v>
      </c>
      <c r="BR1463" s="19">
        <f t="shared" si="979"/>
        <v>1.7311151079136691E-2</v>
      </c>
      <c r="BS1463" s="19">
        <f t="shared" si="979"/>
        <v>9.892086330935251E-3</v>
      </c>
      <c r="BT1463" s="19">
        <f t="shared" si="1009"/>
        <v>5.6205035971223019E-3</v>
      </c>
      <c r="BV1463" s="19">
        <f t="shared" si="1005"/>
        <v>1.0540284360189573</v>
      </c>
      <c r="BW1463" s="19">
        <f t="shared" si="1006"/>
        <v>1.1137440758293839E-2</v>
      </c>
      <c r="BX1463" s="19">
        <f t="shared" si="1007"/>
        <v>8.0568720379146919E-3</v>
      </c>
      <c r="BY1463" s="19">
        <f t="shared" si="965"/>
        <v>5.9241706161137437E-3</v>
      </c>
      <c r="BZ1463" s="19">
        <f t="shared" si="965"/>
        <v>3.7914691943127963E-3</v>
      </c>
      <c r="CA1463" s="19">
        <f t="shared" si="965"/>
        <v>3.7914691943127963E-3</v>
      </c>
      <c r="CB1463" s="19">
        <f t="shared" si="965"/>
        <v>5.4502369668246444E-3</v>
      </c>
      <c r="CC1463" s="19">
        <f t="shared" si="980"/>
        <v>9.2417061611374408E-3</v>
      </c>
      <c r="CD1463" s="19">
        <f t="shared" si="981"/>
        <v>1.943127962085308E-2</v>
      </c>
      <c r="CE1463" s="19">
        <f t="shared" si="982"/>
        <v>4.1469194312796206E-2</v>
      </c>
      <c r="CF1463" s="19">
        <f t="shared" si="983"/>
        <v>6.9668246445497628E-2</v>
      </c>
      <c r="CG1463" s="19">
        <f t="shared" si="984"/>
        <v>9.1469194312796209E-2</v>
      </c>
      <c r="CH1463" s="19">
        <f t="shared" si="985"/>
        <v>9.4786729857819899E-2</v>
      </c>
      <c r="CI1463" s="19">
        <f t="shared" si="986"/>
        <v>8.1279620853080575E-2</v>
      </c>
      <c r="CJ1463" s="19">
        <f t="shared" si="987"/>
        <v>8.9573459715639805E-2</v>
      </c>
      <c r="CK1463" s="19">
        <f t="shared" si="988"/>
        <v>0.10473933649289099</v>
      </c>
      <c r="CL1463" s="19">
        <f t="shared" si="989"/>
        <v>9.5734597156398107E-2</v>
      </c>
      <c r="CM1463" s="19">
        <f t="shared" si="990"/>
        <v>8.1516587677725114E-2</v>
      </c>
      <c r="CN1463" s="19">
        <f t="shared" si="991"/>
        <v>7.1090047393364927E-2</v>
      </c>
      <c r="CO1463" s="19">
        <f t="shared" si="992"/>
        <v>5.7345971563981045E-2</v>
      </c>
      <c r="CP1463" s="19">
        <f t="shared" si="993"/>
        <v>4.4075829383886253E-2</v>
      </c>
      <c r="CQ1463" s="19">
        <f t="shared" si="994"/>
        <v>3.0331753554502371E-2</v>
      </c>
      <c r="CR1463" s="19">
        <f t="shared" si="995"/>
        <v>1.8246445497630333E-2</v>
      </c>
      <c r="CS1463" s="19">
        <f t="shared" si="996"/>
        <v>1.042654028436019E-2</v>
      </c>
      <c r="CT1463" s="19">
        <f t="shared" si="996"/>
        <v>5.9241706161137437E-3</v>
      </c>
    </row>
    <row r="1464" spans="1:98" ht="12.75" customHeight="1" x14ac:dyDescent="0.2">
      <c r="A1464" s="12">
        <f t="shared" si="961"/>
        <v>30311</v>
      </c>
      <c r="B1464" s="13">
        <f t="shared" si="966"/>
        <v>3.0999999999999943</v>
      </c>
      <c r="C1464" s="13">
        <v>332</v>
      </c>
      <c r="D1464" s="13">
        <v>0</v>
      </c>
      <c r="F1464" s="7">
        <f t="shared" si="962"/>
        <v>17890.985714285682</v>
      </c>
      <c r="G1464" s="7">
        <f t="shared" si="963"/>
        <v>18648.71428571425</v>
      </c>
      <c r="H1464" s="17">
        <v>30311</v>
      </c>
      <c r="I1464" s="17" t="s">
        <v>45</v>
      </c>
      <c r="J1464" s="17" t="s">
        <v>46</v>
      </c>
      <c r="K1464" s="17" t="s">
        <v>200</v>
      </c>
      <c r="L1464" s="17">
        <v>8</v>
      </c>
      <c r="M1464" s="25"/>
      <c r="N1464" s="17">
        <v>150.80000000000001</v>
      </c>
      <c r="O1464" s="17">
        <v>147.80000000000001</v>
      </c>
      <c r="P1464" s="17">
        <v>150.9</v>
      </c>
      <c r="Q1464" s="17"/>
      <c r="R1464" s="17" t="s">
        <v>78</v>
      </c>
      <c r="S1464" s="17" t="s">
        <v>78</v>
      </c>
      <c r="T1464" s="17" t="s">
        <v>49</v>
      </c>
      <c r="U1464" s="20">
        <v>5771.2857142857147</v>
      </c>
      <c r="V1464" s="20">
        <v>6015.7142857142853</v>
      </c>
      <c r="W1464" s="20">
        <v>23.857142857142858</v>
      </c>
      <c r="X1464" s="20">
        <v>14.857142857142858</v>
      </c>
      <c r="Y1464" s="20">
        <v>9.2857142857142865</v>
      </c>
      <c r="Z1464" s="20">
        <v>10</v>
      </c>
      <c r="AA1464" s="20">
        <v>23</v>
      </c>
      <c r="AB1464" s="20">
        <v>51.571428571428569</v>
      </c>
      <c r="AC1464" s="20">
        <v>146.71428571428572</v>
      </c>
      <c r="AD1464" s="20">
        <v>282.28571428571428</v>
      </c>
      <c r="AE1464" s="20">
        <v>352.71428571428572</v>
      </c>
      <c r="AF1464" s="20">
        <v>402.71428571428572</v>
      </c>
      <c r="AG1464" s="20">
        <v>475.42857142857144</v>
      </c>
      <c r="AH1464" s="20">
        <v>465.85714285714283</v>
      </c>
      <c r="AI1464" s="20">
        <v>407.85714285714283</v>
      </c>
      <c r="AJ1464" s="20">
        <v>430.28571428571428</v>
      </c>
      <c r="AK1464" s="20">
        <v>483.57142857142856</v>
      </c>
      <c r="AL1464" s="20">
        <v>504.42857142857144</v>
      </c>
      <c r="AM1464" s="20">
        <v>518.14285714285711</v>
      </c>
      <c r="AN1464" s="20">
        <v>467.42857142857144</v>
      </c>
      <c r="AO1464" s="20">
        <v>348.85714285714283</v>
      </c>
      <c r="AP1464" s="20">
        <v>229.42857142857142</v>
      </c>
      <c r="AQ1464" s="20">
        <v>150.14285714285714</v>
      </c>
      <c r="AR1464" s="20">
        <v>105.57142857142857</v>
      </c>
      <c r="AS1464" s="20">
        <v>69.428571428571431</v>
      </c>
      <c r="AT1464" s="20">
        <v>42.714285714285715</v>
      </c>
      <c r="AU1464" s="18"/>
      <c r="AV1464" s="19">
        <f t="shared" si="967"/>
        <v>0.95936832106388048</v>
      </c>
      <c r="AW1464" s="19">
        <f t="shared" si="1002"/>
        <v>3.965803847067205E-3</v>
      </c>
      <c r="AX1464" s="19">
        <f t="shared" si="1003"/>
        <v>2.4697221562574212E-3</v>
      </c>
      <c r="AY1464" s="19">
        <f t="shared" si="1004"/>
        <v>1.5435763476608884E-3</v>
      </c>
      <c r="AZ1464" s="19">
        <f t="shared" si="964"/>
        <v>1.6623129897886488E-3</v>
      </c>
      <c r="BA1464" s="19">
        <f t="shared" si="964"/>
        <v>3.8233198765138922E-3</v>
      </c>
      <c r="BB1464" s="19">
        <f t="shared" si="964"/>
        <v>8.5727855616243177E-3</v>
      </c>
      <c r="BC1464" s="19">
        <f t="shared" si="964"/>
        <v>2.4388506293042036E-2</v>
      </c>
      <c r="BD1464" s="19">
        <f t="shared" si="974"/>
        <v>4.6924720968890998E-2</v>
      </c>
      <c r="BE1464" s="19">
        <f t="shared" si="974"/>
        <v>5.86321538826882E-2</v>
      </c>
      <c r="BF1464" s="19">
        <f t="shared" si="974"/>
        <v>6.6943718831631444E-2</v>
      </c>
      <c r="BG1464" s="19">
        <f t="shared" si="974"/>
        <v>7.9031109000237479E-2</v>
      </c>
      <c r="BH1464" s="19">
        <f t="shared" si="1008"/>
        <v>7.7440037995725478E-2</v>
      </c>
      <c r="BI1464" s="19">
        <f t="shared" si="975"/>
        <v>6.7798622654951318E-2</v>
      </c>
      <c r="BJ1464" s="19">
        <f t="shared" si="975"/>
        <v>7.1526953217763006E-2</v>
      </c>
      <c r="BK1464" s="19">
        <f t="shared" si="975"/>
        <v>8.0384706720493943E-2</v>
      </c>
      <c r="BL1464" s="19">
        <f t="shared" si="975"/>
        <v>8.3851816670624565E-2</v>
      </c>
      <c r="BM1464" s="19">
        <f t="shared" si="997"/>
        <v>8.6131560199477555E-2</v>
      </c>
      <c r="BN1464" s="19">
        <f t="shared" si="979"/>
        <v>7.7701258608406557E-2</v>
      </c>
      <c r="BO1464" s="19">
        <f t="shared" si="979"/>
        <v>5.7990976015198287E-2</v>
      </c>
      <c r="BP1464" s="19">
        <f t="shared" si="979"/>
        <v>3.8138209451436714E-2</v>
      </c>
      <c r="BQ1464" s="19">
        <f t="shared" si="979"/>
        <v>2.4958442175255283E-2</v>
      </c>
      <c r="BR1464" s="19">
        <f t="shared" si="979"/>
        <v>1.7549275706483021E-2</v>
      </c>
      <c r="BS1464" s="19">
        <f t="shared" si="979"/>
        <v>1.1541201614818334E-2</v>
      </c>
      <c r="BT1464" s="19">
        <f t="shared" si="1009"/>
        <v>7.100451199240086E-3</v>
      </c>
      <c r="BV1464" s="19">
        <f t="shared" si="1005"/>
        <v>1.0423525334785513</v>
      </c>
      <c r="BW1464" s="19">
        <f t="shared" si="1006"/>
        <v>4.1337656872694863E-3</v>
      </c>
      <c r="BX1464" s="19">
        <f t="shared" si="1007"/>
        <v>2.5743211465630335E-3</v>
      </c>
      <c r="BY1464" s="19">
        <f t="shared" si="965"/>
        <v>1.6089507166018961E-3</v>
      </c>
      <c r="BZ1464" s="19">
        <f t="shared" si="965"/>
        <v>1.7327161563405033E-3</v>
      </c>
      <c r="CA1464" s="19">
        <f t="shared" si="965"/>
        <v>3.9852471595831574E-3</v>
      </c>
      <c r="CB1464" s="19">
        <f t="shared" si="965"/>
        <v>8.9358647491274527E-3</v>
      </c>
      <c r="CC1464" s="19">
        <f t="shared" si="980"/>
        <v>2.542142132230996E-2</v>
      </c>
      <c r="CD1464" s="19">
        <f t="shared" si="981"/>
        <v>4.891210178469764E-2</v>
      </c>
      <c r="CE1464" s="19">
        <f t="shared" si="982"/>
        <v>6.1115374142924325E-2</v>
      </c>
      <c r="CF1464" s="19">
        <f t="shared" si="983"/>
        <v>6.9778954924626838E-2</v>
      </c>
      <c r="CG1464" s="19">
        <f t="shared" si="984"/>
        <v>8.2378276690017072E-2</v>
      </c>
      <c r="CH1464" s="19">
        <f t="shared" si="985"/>
        <v>8.0719819797519729E-2</v>
      </c>
      <c r="CI1464" s="19">
        <f t="shared" si="986"/>
        <v>7.0670066090744818E-2</v>
      </c>
      <c r="CJ1464" s="19">
        <f t="shared" si="987"/>
        <v>7.4556300898537084E-2</v>
      </c>
      <c r="CK1464" s="19">
        <f t="shared" si="988"/>
        <v>8.3789202703037191E-2</v>
      </c>
      <c r="CL1464" s="19">
        <f t="shared" si="989"/>
        <v>8.7403153543404541E-2</v>
      </c>
      <c r="CM1464" s="19">
        <f t="shared" si="990"/>
        <v>8.977944998638579E-2</v>
      </c>
      <c r="CN1464" s="19">
        <f t="shared" si="991"/>
        <v>8.0992103764944673E-2</v>
      </c>
      <c r="CO1464" s="19">
        <f t="shared" si="992"/>
        <v>6.044704076833584E-2</v>
      </c>
      <c r="CP1464" s="19">
        <f t="shared" si="993"/>
        <v>3.9753459244040688E-2</v>
      </c>
      <c r="CQ1464" s="19">
        <f t="shared" si="994"/>
        <v>2.6015495433055272E-2</v>
      </c>
      <c r="CR1464" s="19">
        <f t="shared" si="995"/>
        <v>1.8292531993366171E-2</v>
      </c>
      <c r="CS1464" s="19">
        <f t="shared" si="996"/>
        <v>1.2030000742592637E-2</v>
      </c>
      <c r="CT1464" s="19">
        <f t="shared" si="996"/>
        <v>7.4011732963687217E-3</v>
      </c>
    </row>
    <row r="1465" spans="1:98" ht="12.75" customHeight="1" x14ac:dyDescent="0.2">
      <c r="A1465" s="12">
        <f t="shared" si="961"/>
        <v>30311</v>
      </c>
      <c r="B1465" s="13">
        <f t="shared" si="966"/>
        <v>3.0999999999999943</v>
      </c>
      <c r="C1465" s="13">
        <v>50</v>
      </c>
      <c r="D1465" s="13">
        <v>0</v>
      </c>
      <c r="F1465" s="7">
        <f t="shared" si="962"/>
        <v>18522.499999999967</v>
      </c>
      <c r="G1465" s="7">
        <f t="shared" si="963"/>
        <v>19471.099999999966</v>
      </c>
      <c r="H1465" s="17">
        <v>30311</v>
      </c>
      <c r="I1465" s="17" t="s">
        <v>45</v>
      </c>
      <c r="J1465" s="17" t="s">
        <v>46</v>
      </c>
      <c r="K1465" s="17" t="s">
        <v>200</v>
      </c>
      <c r="L1465" s="17">
        <v>8</v>
      </c>
      <c r="M1465" s="25"/>
      <c r="N1465" s="17">
        <v>150.80000000000001</v>
      </c>
      <c r="O1465" s="17">
        <v>147.80000000000001</v>
      </c>
      <c r="P1465" s="17">
        <v>150.9</v>
      </c>
      <c r="Q1465" s="17"/>
      <c r="R1465" s="17" t="s">
        <v>78</v>
      </c>
      <c r="S1465" s="17" t="s">
        <v>78</v>
      </c>
      <c r="T1465" s="17" t="s">
        <v>51</v>
      </c>
      <c r="U1465" s="13">
        <v>5975</v>
      </c>
      <c r="V1465" s="13">
        <v>6281</v>
      </c>
      <c r="W1465" s="13">
        <v>43</v>
      </c>
      <c r="X1465" s="13">
        <v>26</v>
      </c>
      <c r="Y1465" s="13">
        <v>15</v>
      </c>
      <c r="Z1465" s="13">
        <v>10</v>
      </c>
      <c r="AA1465" s="13">
        <v>21</v>
      </c>
      <c r="AB1465" s="13">
        <v>37</v>
      </c>
      <c r="AC1465" s="13">
        <v>68</v>
      </c>
      <c r="AD1465" s="13">
        <v>167</v>
      </c>
      <c r="AE1465" s="13">
        <v>305</v>
      </c>
      <c r="AF1465" s="13">
        <v>456</v>
      </c>
      <c r="AG1465" s="13">
        <v>566</v>
      </c>
      <c r="AH1465" s="13">
        <v>556</v>
      </c>
      <c r="AI1465" s="13">
        <v>476</v>
      </c>
      <c r="AJ1465" s="13">
        <v>491</v>
      </c>
      <c r="AK1465" s="13">
        <v>549</v>
      </c>
      <c r="AL1465" s="13">
        <v>552</v>
      </c>
      <c r="AM1465" s="13">
        <v>515</v>
      </c>
      <c r="AN1465" s="13">
        <v>446</v>
      </c>
      <c r="AO1465" s="13">
        <v>339</v>
      </c>
      <c r="AP1465" s="13">
        <v>232</v>
      </c>
      <c r="AQ1465" s="13">
        <v>143</v>
      </c>
      <c r="AR1465" s="13">
        <v>113</v>
      </c>
      <c r="AS1465" s="13">
        <v>86</v>
      </c>
      <c r="AT1465" s="13">
        <v>67</v>
      </c>
      <c r="AU1465" s="18"/>
      <c r="AV1465" s="19">
        <f t="shared" si="967"/>
        <v>0.95128164305046969</v>
      </c>
      <c r="AW1465" s="19">
        <f t="shared" si="1002"/>
        <v>6.8460436236268112E-3</v>
      </c>
      <c r="AX1465" s="19">
        <f t="shared" si="1003"/>
        <v>4.139468237541793E-3</v>
      </c>
      <c r="AY1465" s="19">
        <f t="shared" si="1004"/>
        <v>2.3881547524279572E-3</v>
      </c>
      <c r="AZ1465" s="19">
        <f t="shared" si="964"/>
        <v>1.5921031682853048E-3</v>
      </c>
      <c r="BA1465" s="19">
        <f t="shared" si="964"/>
        <v>3.3434166533991404E-3</v>
      </c>
      <c r="BB1465" s="19">
        <f t="shared" si="964"/>
        <v>5.8907817226556284E-3</v>
      </c>
      <c r="BC1465" s="19">
        <f t="shared" si="964"/>
        <v>1.0826301544340073E-2</v>
      </c>
      <c r="BD1465" s="19">
        <f t="shared" si="974"/>
        <v>2.6588122910364591E-2</v>
      </c>
      <c r="BE1465" s="19">
        <f t="shared" si="974"/>
        <v>4.8559146632701798E-2</v>
      </c>
      <c r="BF1465" s="19">
        <f t="shared" si="974"/>
        <v>7.2599904473809901E-2</v>
      </c>
      <c r="BG1465" s="19">
        <f t="shared" si="974"/>
        <v>9.0113039324948255E-2</v>
      </c>
      <c r="BH1465" s="19">
        <f t="shared" si="1008"/>
        <v>8.8520936156662955E-2</v>
      </c>
      <c r="BI1465" s="19">
        <f t="shared" si="975"/>
        <v>7.5784110810380514E-2</v>
      </c>
      <c r="BJ1465" s="19">
        <f t="shared" si="975"/>
        <v>7.8172265562808471E-2</v>
      </c>
      <c r="BK1465" s="19">
        <f t="shared" si="975"/>
        <v>8.7406463938863241E-2</v>
      </c>
      <c r="BL1465" s="19">
        <f t="shared" si="975"/>
        <v>8.7884094889348827E-2</v>
      </c>
      <c r="BM1465" s="19">
        <f t="shared" si="997"/>
        <v>8.1993313166693199E-2</v>
      </c>
      <c r="BN1465" s="19">
        <f t="shared" si="979"/>
        <v>7.1007801305524601E-2</v>
      </c>
      <c r="BO1465" s="19">
        <f t="shared" si="979"/>
        <v>5.3972297404871833E-2</v>
      </c>
      <c r="BP1465" s="19">
        <f t="shared" si="979"/>
        <v>3.6936793504219072E-2</v>
      </c>
      <c r="BQ1465" s="19">
        <f t="shared" si="979"/>
        <v>2.276707530647986E-2</v>
      </c>
      <c r="BR1465" s="19">
        <f t="shared" si="979"/>
        <v>1.7990765801623947E-2</v>
      </c>
      <c r="BS1465" s="19">
        <f t="shared" si="979"/>
        <v>1.3692087247253622E-2</v>
      </c>
      <c r="BT1465" s="19">
        <f t="shared" si="1009"/>
        <v>1.0667091227511543E-2</v>
      </c>
      <c r="BV1465" s="19">
        <f t="shared" si="1005"/>
        <v>1.0512133891213389</v>
      </c>
      <c r="BW1465" s="19">
        <f t="shared" si="1006"/>
        <v>7.1966527196652723E-3</v>
      </c>
      <c r="BX1465" s="19">
        <f t="shared" si="1007"/>
        <v>4.3514644351464434E-3</v>
      </c>
      <c r="BY1465" s="19">
        <f t="shared" si="965"/>
        <v>2.5104602510460251E-3</v>
      </c>
      <c r="BZ1465" s="19">
        <f t="shared" si="965"/>
        <v>1.6736401673640166E-3</v>
      </c>
      <c r="CA1465" s="19">
        <f t="shared" si="965"/>
        <v>3.5146443514644352E-3</v>
      </c>
      <c r="CB1465" s="19">
        <f t="shared" si="965"/>
        <v>6.1924686192468617E-3</v>
      </c>
      <c r="CC1465" s="19">
        <f t="shared" si="980"/>
        <v>1.1380753138075314E-2</v>
      </c>
      <c r="CD1465" s="19">
        <f t="shared" si="981"/>
        <v>2.7949790794979081E-2</v>
      </c>
      <c r="CE1465" s="19">
        <f t="shared" si="982"/>
        <v>5.1046025104602509E-2</v>
      </c>
      <c r="CF1465" s="19">
        <f t="shared" si="983"/>
        <v>7.6317991631799156E-2</v>
      </c>
      <c r="CG1465" s="19">
        <f t="shared" si="984"/>
        <v>9.4728033472803341E-2</v>
      </c>
      <c r="CH1465" s="19">
        <f t="shared" si="985"/>
        <v>9.3054393305439326E-2</v>
      </c>
      <c r="CI1465" s="19">
        <f t="shared" si="986"/>
        <v>7.9665271966527201E-2</v>
      </c>
      <c r="CJ1465" s="19">
        <f t="shared" si="987"/>
        <v>8.2175732217573225E-2</v>
      </c>
      <c r="CK1465" s="19">
        <f t="shared" si="988"/>
        <v>9.1882845188284518E-2</v>
      </c>
      <c r="CL1465" s="19">
        <f t="shared" si="989"/>
        <v>9.2384937238493725E-2</v>
      </c>
      <c r="CM1465" s="19">
        <f t="shared" si="990"/>
        <v>8.6192468619246856E-2</v>
      </c>
      <c r="CN1465" s="19">
        <f t="shared" si="991"/>
        <v>7.4644351464435141E-2</v>
      </c>
      <c r="CO1465" s="19">
        <f t="shared" si="992"/>
        <v>5.673640167364017E-2</v>
      </c>
      <c r="CP1465" s="19">
        <f t="shared" si="993"/>
        <v>3.8828451882845186E-2</v>
      </c>
      <c r="CQ1465" s="19">
        <f t="shared" si="994"/>
        <v>2.3933054393305439E-2</v>
      </c>
      <c r="CR1465" s="19">
        <f t="shared" si="995"/>
        <v>1.8912133891213389E-2</v>
      </c>
      <c r="CS1465" s="19">
        <f t="shared" si="996"/>
        <v>1.4393305439330545E-2</v>
      </c>
      <c r="CT1465" s="19">
        <f t="shared" si="996"/>
        <v>1.1213389121338912E-2</v>
      </c>
    </row>
    <row r="1466" spans="1:98" ht="12.75" customHeight="1" x14ac:dyDescent="0.2">
      <c r="A1466" s="12">
        <f t="shared" si="961"/>
        <v>30311</v>
      </c>
      <c r="B1466" s="13">
        <f t="shared" si="966"/>
        <v>3.0999999999999943</v>
      </c>
      <c r="C1466" s="13">
        <v>234</v>
      </c>
      <c r="D1466" s="13">
        <v>0</v>
      </c>
      <c r="F1466" s="7">
        <f t="shared" si="962"/>
        <v>18726.479999999967</v>
      </c>
      <c r="G1466" s="7">
        <f t="shared" si="963"/>
        <v>19456.219999999965</v>
      </c>
      <c r="H1466" s="17">
        <v>30311</v>
      </c>
      <c r="I1466" s="17" t="s">
        <v>45</v>
      </c>
      <c r="J1466" s="17" t="s">
        <v>46</v>
      </c>
      <c r="K1466" s="17" t="s">
        <v>200</v>
      </c>
      <c r="L1466" s="17">
        <v>8</v>
      </c>
      <c r="M1466" s="25"/>
      <c r="N1466" s="17">
        <v>150.80000000000001</v>
      </c>
      <c r="O1466" s="17">
        <v>147.80000000000001</v>
      </c>
      <c r="P1466" s="17">
        <v>150.9</v>
      </c>
      <c r="Q1466" s="17"/>
      <c r="R1466" s="17" t="s">
        <v>78</v>
      </c>
      <c r="S1466" s="17" t="s">
        <v>78</v>
      </c>
      <c r="T1466" s="17" t="s">
        <v>50</v>
      </c>
      <c r="U1466" s="20">
        <v>6040.8</v>
      </c>
      <c r="V1466" s="20">
        <v>6276.2</v>
      </c>
      <c r="W1466" s="20">
        <v>15.4</v>
      </c>
      <c r="X1466" s="20">
        <v>8.8000000000000007</v>
      </c>
      <c r="Y1466" s="20">
        <v>5</v>
      </c>
      <c r="Z1466" s="20">
        <v>8.8000000000000007</v>
      </c>
      <c r="AA1466" s="20">
        <v>24.8</v>
      </c>
      <c r="AB1466" s="20">
        <v>60.2</v>
      </c>
      <c r="AC1466" s="20">
        <v>184</v>
      </c>
      <c r="AD1466" s="20">
        <v>345.4</v>
      </c>
      <c r="AE1466" s="20">
        <v>397.8</v>
      </c>
      <c r="AF1466" s="20">
        <v>413.8</v>
      </c>
      <c r="AG1466" s="20">
        <v>475.2</v>
      </c>
      <c r="AH1466" s="20">
        <v>461</v>
      </c>
      <c r="AI1466" s="20">
        <v>407.2</v>
      </c>
      <c r="AJ1466" s="20">
        <v>428.6</v>
      </c>
      <c r="AK1466" s="20">
        <v>478.8</v>
      </c>
      <c r="AL1466" s="20">
        <v>515</v>
      </c>
      <c r="AM1466" s="20">
        <v>553.6</v>
      </c>
      <c r="AN1466" s="20">
        <v>505.2</v>
      </c>
      <c r="AO1466" s="20">
        <v>372.2</v>
      </c>
      <c r="AP1466" s="20">
        <v>237.6</v>
      </c>
      <c r="AQ1466" s="20">
        <v>156</v>
      </c>
      <c r="AR1466" s="20">
        <v>109.8</v>
      </c>
      <c r="AS1466" s="20">
        <v>71.2</v>
      </c>
      <c r="AT1466" s="20">
        <v>41.4</v>
      </c>
      <c r="AU1466" s="18"/>
      <c r="AV1466" s="19">
        <f t="shared" si="967"/>
        <v>0.96249322838660345</v>
      </c>
      <c r="AW1466" s="19">
        <f t="shared" si="1002"/>
        <v>2.4537140307829578E-3</v>
      </c>
      <c r="AX1466" s="19">
        <f t="shared" si="1003"/>
        <v>1.4021223033045475E-3</v>
      </c>
      <c r="AY1466" s="19">
        <f t="shared" si="1004"/>
        <v>7.9666039960485651E-4</v>
      </c>
      <c r="AZ1466" s="19">
        <f t="shared" si="964"/>
        <v>1.4021223033045475E-3</v>
      </c>
      <c r="BA1466" s="19">
        <f t="shared" si="964"/>
        <v>3.9514355820400885E-3</v>
      </c>
      <c r="BB1466" s="19">
        <f t="shared" si="964"/>
        <v>9.591791211242472E-3</v>
      </c>
      <c r="BC1466" s="19">
        <f t="shared" si="964"/>
        <v>2.9317102705458717E-2</v>
      </c>
      <c r="BD1466" s="19">
        <f t="shared" si="974"/>
        <v>5.5033300404703479E-2</v>
      </c>
      <c r="BE1466" s="19">
        <f t="shared" si="974"/>
        <v>6.3382301392562387E-2</v>
      </c>
      <c r="BF1466" s="19">
        <f t="shared" si="974"/>
        <v>6.593161467129792E-2</v>
      </c>
      <c r="BG1466" s="19">
        <f t="shared" si="974"/>
        <v>7.5714604378445557E-2</v>
      </c>
      <c r="BH1466" s="19">
        <f t="shared" si="1008"/>
        <v>7.345208884356777E-2</v>
      </c>
      <c r="BI1466" s="19">
        <f t="shared" si="975"/>
        <v>6.4880022943819504E-2</v>
      </c>
      <c r="BJ1466" s="19">
        <f t="shared" si="975"/>
        <v>6.8289729454128298E-2</v>
      </c>
      <c r="BK1466" s="19">
        <f t="shared" si="975"/>
        <v>7.6288199866161061E-2</v>
      </c>
      <c r="BL1466" s="19">
        <f t="shared" si="975"/>
        <v>8.2056021159300219E-2</v>
      </c>
      <c r="BM1466" s="19">
        <f t="shared" si="997"/>
        <v>8.8206239444249712E-2</v>
      </c>
      <c r="BN1466" s="19">
        <f t="shared" si="979"/>
        <v>8.0494566776074694E-2</v>
      </c>
      <c r="BO1466" s="19">
        <f t="shared" si="979"/>
        <v>5.9303400146585514E-2</v>
      </c>
      <c r="BP1466" s="19">
        <f t="shared" si="979"/>
        <v>3.7857302189222779E-2</v>
      </c>
      <c r="BQ1466" s="19">
        <f t="shared" si="979"/>
        <v>2.4855804467671522E-2</v>
      </c>
      <c r="BR1466" s="19">
        <f t="shared" si="979"/>
        <v>1.7494662375322649E-2</v>
      </c>
      <c r="BS1466" s="19">
        <f t="shared" si="979"/>
        <v>1.1344444090373157E-2</v>
      </c>
      <c r="BT1466" s="19">
        <f t="shared" si="1009"/>
        <v>6.5963481087282115E-3</v>
      </c>
      <c r="BV1466" s="19">
        <f t="shared" si="1005"/>
        <v>1.0389683485631043</v>
      </c>
      <c r="BW1466" s="19">
        <f t="shared" si="1006"/>
        <v>2.5493312144086876E-3</v>
      </c>
      <c r="BX1466" s="19">
        <f t="shared" si="1007"/>
        <v>1.4567606939478216E-3</v>
      </c>
      <c r="BY1466" s="19">
        <f t="shared" si="965"/>
        <v>8.2770493974308041E-4</v>
      </c>
      <c r="BZ1466" s="19">
        <f t="shared" si="965"/>
        <v>1.4567606939478216E-3</v>
      </c>
      <c r="CA1466" s="19">
        <f t="shared" si="965"/>
        <v>4.1054165011256789E-3</v>
      </c>
      <c r="CB1466" s="19">
        <f t="shared" si="965"/>
        <v>9.9655674745066872E-3</v>
      </c>
      <c r="CC1466" s="19">
        <f t="shared" si="980"/>
        <v>3.0459541782545358E-2</v>
      </c>
      <c r="CD1466" s="19">
        <f t="shared" si="981"/>
        <v>5.7177857237451987E-2</v>
      </c>
      <c r="CE1466" s="19">
        <f t="shared" si="982"/>
        <v>6.585220500595948E-2</v>
      </c>
      <c r="CF1466" s="19">
        <f t="shared" si="983"/>
        <v>6.8500860813137332E-2</v>
      </c>
      <c r="CG1466" s="19">
        <f t="shared" si="984"/>
        <v>7.8665077473182354E-2</v>
      </c>
      <c r="CH1466" s="19">
        <f t="shared" si="985"/>
        <v>7.6314395444312011E-2</v>
      </c>
      <c r="CI1466" s="19">
        <f t="shared" si="986"/>
        <v>6.7408290292676462E-2</v>
      </c>
      <c r="CJ1466" s="19">
        <f t="shared" si="987"/>
        <v>7.0950867434776854E-2</v>
      </c>
      <c r="CK1466" s="19">
        <f t="shared" si="988"/>
        <v>7.9261025029797372E-2</v>
      </c>
      <c r="CL1466" s="19">
        <f t="shared" si="989"/>
        <v>8.5253608793537272E-2</v>
      </c>
      <c r="CM1466" s="19">
        <f t="shared" si="990"/>
        <v>9.164349092835386E-2</v>
      </c>
      <c r="CN1466" s="19">
        <f t="shared" si="991"/>
        <v>8.3631307111640837E-2</v>
      </c>
      <c r="CO1466" s="19">
        <f t="shared" si="992"/>
        <v>6.1614355714474899E-2</v>
      </c>
      <c r="CP1466" s="19">
        <f t="shared" si="993"/>
        <v>3.9332538736591177E-2</v>
      </c>
      <c r="CQ1466" s="19">
        <f t="shared" si="994"/>
        <v>2.5824394119984106E-2</v>
      </c>
      <c r="CR1466" s="19">
        <f t="shared" si="995"/>
        <v>1.8176400476758045E-2</v>
      </c>
      <c r="CS1466" s="19">
        <f t="shared" si="996"/>
        <v>1.1786518341941464E-2</v>
      </c>
      <c r="CT1466" s="19">
        <f t="shared" si="996"/>
        <v>6.8533969010727055E-3</v>
      </c>
    </row>
    <row r="1467" spans="1:98" ht="12.75" customHeight="1" x14ac:dyDescent="0.2">
      <c r="A1467" s="12">
        <f t="shared" si="961"/>
        <v>30312</v>
      </c>
      <c r="B1467" s="13">
        <f t="shared" si="966"/>
        <v>3.0999999999999943</v>
      </c>
      <c r="C1467" s="13">
        <v>47</v>
      </c>
      <c r="D1467" s="13">
        <v>0</v>
      </c>
      <c r="F1467" s="7">
        <f t="shared" si="962"/>
        <v>15986.69999999997</v>
      </c>
      <c r="G1467" s="7">
        <f t="shared" si="963"/>
        <v>16650.099999999969</v>
      </c>
      <c r="H1467" s="17">
        <v>30312</v>
      </c>
      <c r="I1467" s="17" t="s">
        <v>45</v>
      </c>
      <c r="J1467" s="17" t="s">
        <v>46</v>
      </c>
      <c r="K1467" s="17" t="s">
        <v>200</v>
      </c>
      <c r="L1467" s="17">
        <v>8</v>
      </c>
      <c r="M1467" s="25"/>
      <c r="N1467" s="17">
        <v>150.80000000000001</v>
      </c>
      <c r="O1467" s="17">
        <v>147.80000000000001</v>
      </c>
      <c r="P1467" s="17">
        <v>150.9</v>
      </c>
      <c r="Q1467" s="17"/>
      <c r="R1467" s="17" t="s">
        <v>78</v>
      </c>
      <c r="S1467" s="17" t="s">
        <v>244</v>
      </c>
      <c r="T1467" s="17" t="s">
        <v>52</v>
      </c>
      <c r="U1467" s="13">
        <v>5157</v>
      </c>
      <c r="V1467" s="13">
        <v>5371</v>
      </c>
      <c r="W1467" s="13">
        <v>40</v>
      </c>
      <c r="X1467" s="13">
        <v>25</v>
      </c>
      <c r="Y1467" s="13">
        <v>17</v>
      </c>
      <c r="Z1467" s="13">
        <v>14</v>
      </c>
      <c r="AA1467" s="13">
        <v>14</v>
      </c>
      <c r="AB1467" s="13">
        <v>21</v>
      </c>
      <c r="AC1467" s="13">
        <v>39</v>
      </c>
      <c r="AD1467" s="13">
        <v>80</v>
      </c>
      <c r="AE1467" s="13">
        <v>171</v>
      </c>
      <c r="AF1467" s="13">
        <v>267</v>
      </c>
      <c r="AG1467" s="13">
        <v>318</v>
      </c>
      <c r="AH1467" s="13">
        <v>311</v>
      </c>
      <c r="AI1467" s="13">
        <v>298</v>
      </c>
      <c r="AJ1467" s="13">
        <v>347</v>
      </c>
      <c r="AK1467" s="13">
        <v>434</v>
      </c>
      <c r="AL1467" s="13">
        <v>534</v>
      </c>
      <c r="AM1467" s="13">
        <v>657</v>
      </c>
      <c r="AN1467" s="13">
        <v>621</v>
      </c>
      <c r="AO1467" s="13">
        <v>442</v>
      </c>
      <c r="AP1467" s="13">
        <v>310</v>
      </c>
      <c r="AQ1467" s="13">
        <v>207</v>
      </c>
      <c r="AR1467" s="13">
        <v>122</v>
      </c>
      <c r="AS1467" s="13">
        <v>59</v>
      </c>
      <c r="AT1467" s="13">
        <v>24</v>
      </c>
      <c r="AU1467" s="18"/>
      <c r="AV1467" s="19">
        <f t="shared" si="967"/>
        <v>0.96015639545708431</v>
      </c>
      <c r="AW1467" s="19">
        <f t="shared" si="1002"/>
        <v>7.4474027183019922E-3</v>
      </c>
      <c r="AX1467" s="19">
        <f t="shared" si="1003"/>
        <v>4.6546266989387448E-3</v>
      </c>
      <c r="AY1467" s="19">
        <f t="shared" si="1004"/>
        <v>3.1651461552783468E-3</v>
      </c>
      <c r="AZ1467" s="19">
        <f t="shared" si="964"/>
        <v>2.6065909514056971E-3</v>
      </c>
      <c r="BA1467" s="19">
        <f t="shared" si="964"/>
        <v>2.6065909514056971E-3</v>
      </c>
      <c r="BB1467" s="19">
        <f t="shared" si="964"/>
        <v>3.909886427108546E-3</v>
      </c>
      <c r="BC1467" s="19">
        <f t="shared" si="964"/>
        <v>7.2612176503444427E-3</v>
      </c>
      <c r="BD1467" s="19">
        <f t="shared" si="974"/>
        <v>1.4894805436603984E-2</v>
      </c>
      <c r="BE1467" s="19">
        <f t="shared" si="974"/>
        <v>3.1837646620741018E-2</v>
      </c>
      <c r="BF1467" s="19">
        <f t="shared" si="974"/>
        <v>4.9711413144665796E-2</v>
      </c>
      <c r="BG1467" s="19">
        <f t="shared" si="974"/>
        <v>5.9206851610500835E-2</v>
      </c>
      <c r="BH1467" s="19">
        <f t="shared" si="1008"/>
        <v>5.7903556134797987E-2</v>
      </c>
      <c r="BI1467" s="19">
        <f t="shared" si="975"/>
        <v>5.5483150251349839E-2</v>
      </c>
      <c r="BJ1467" s="19">
        <f t="shared" si="975"/>
        <v>6.4606218581269775E-2</v>
      </c>
      <c r="BK1467" s="19">
        <f t="shared" si="975"/>
        <v>8.080431949357661E-2</v>
      </c>
      <c r="BL1467" s="19">
        <f t="shared" si="975"/>
        <v>9.9422826289331592E-2</v>
      </c>
      <c r="BM1467" s="19">
        <f t="shared" si="997"/>
        <v>0.12232358964811021</v>
      </c>
      <c r="BN1467" s="19">
        <f t="shared" si="979"/>
        <v>0.11562092720163843</v>
      </c>
      <c r="BO1467" s="19">
        <f t="shared" si="979"/>
        <v>8.2293800037237019E-2</v>
      </c>
      <c r="BP1467" s="19">
        <f t="shared" si="979"/>
        <v>5.7717371066840439E-2</v>
      </c>
      <c r="BQ1467" s="19">
        <f t="shared" si="979"/>
        <v>3.8540309067212807E-2</v>
      </c>
      <c r="BR1467" s="19">
        <f t="shared" si="979"/>
        <v>2.2714578290821075E-2</v>
      </c>
      <c r="BS1467" s="19">
        <f t="shared" si="979"/>
        <v>1.0984919009495438E-2</v>
      </c>
      <c r="BT1467" s="19">
        <f t="shared" si="1009"/>
        <v>4.4684416309811953E-3</v>
      </c>
      <c r="BV1467" s="19">
        <f t="shared" si="1005"/>
        <v>1.0414969943765755</v>
      </c>
      <c r="BW1467" s="19">
        <f t="shared" si="1006"/>
        <v>7.7564475470234635E-3</v>
      </c>
      <c r="BX1467" s="19">
        <f t="shared" si="1007"/>
        <v>4.8477797168896648E-3</v>
      </c>
      <c r="BY1467" s="19">
        <f t="shared" si="965"/>
        <v>3.2964902074849719E-3</v>
      </c>
      <c r="BZ1467" s="19">
        <f t="shared" si="965"/>
        <v>2.7147566414582121E-3</v>
      </c>
      <c r="CA1467" s="19">
        <f t="shared" si="965"/>
        <v>2.7147566414582121E-3</v>
      </c>
      <c r="CB1467" s="19">
        <f t="shared" si="965"/>
        <v>4.0721349621873184E-3</v>
      </c>
      <c r="CC1467" s="19">
        <f t="shared" si="980"/>
        <v>7.5625363583478765E-3</v>
      </c>
      <c r="CD1467" s="19">
        <f t="shared" si="981"/>
        <v>1.5512895094046927E-2</v>
      </c>
      <c r="CE1467" s="19">
        <f t="shared" si="982"/>
        <v>3.3158813263525308E-2</v>
      </c>
      <c r="CF1467" s="19">
        <f t="shared" si="983"/>
        <v>5.1774287376381616E-2</v>
      </c>
      <c r="CG1467" s="19">
        <f t="shared" si="984"/>
        <v>6.1663757998836534E-2</v>
      </c>
      <c r="CH1467" s="19">
        <f t="shared" si="985"/>
        <v>6.0306379678107425E-2</v>
      </c>
      <c r="CI1467" s="19">
        <f t="shared" si="986"/>
        <v>5.77855342253248E-2</v>
      </c>
      <c r="CJ1467" s="19">
        <f t="shared" si="987"/>
        <v>6.7287182470428544E-2</v>
      </c>
      <c r="CK1467" s="19">
        <f t="shared" si="988"/>
        <v>8.4157455885204582E-2</v>
      </c>
      <c r="CL1467" s="19">
        <f t="shared" si="989"/>
        <v>0.10354857475276323</v>
      </c>
      <c r="CM1467" s="19">
        <f t="shared" si="990"/>
        <v>0.12739965095986039</v>
      </c>
      <c r="CN1467" s="19">
        <f t="shared" si="991"/>
        <v>0.12041884816753927</v>
      </c>
      <c r="CO1467" s="19">
        <f t="shared" si="992"/>
        <v>8.5708745394609265E-2</v>
      </c>
      <c r="CP1467" s="19">
        <f t="shared" si="993"/>
        <v>6.0112468489431838E-2</v>
      </c>
      <c r="CQ1467" s="19">
        <f t="shared" si="994"/>
        <v>4.0139616055846421E-2</v>
      </c>
      <c r="CR1467" s="19">
        <f t="shared" si="995"/>
        <v>2.3657165018421564E-2</v>
      </c>
      <c r="CS1467" s="19">
        <f t="shared" si="996"/>
        <v>1.1440760131859608E-2</v>
      </c>
      <c r="CT1467" s="19">
        <f t="shared" si="996"/>
        <v>4.6538685282140778E-3</v>
      </c>
    </row>
    <row r="1468" spans="1:98" ht="12.75" customHeight="1" x14ac:dyDescent="0.2">
      <c r="A1468" s="12">
        <f t="shared" si="961"/>
        <v>30312</v>
      </c>
      <c r="B1468" s="13">
        <f t="shared" si="966"/>
        <v>3.0999999999999943</v>
      </c>
      <c r="C1468" s="13">
        <v>49</v>
      </c>
      <c r="D1468" s="13">
        <v>0</v>
      </c>
      <c r="F1468" s="7">
        <f t="shared" si="962"/>
        <v>17090.29999999997</v>
      </c>
      <c r="G1468" s="7">
        <f t="shared" si="963"/>
        <v>17995.499999999967</v>
      </c>
      <c r="H1468" s="17">
        <v>30312</v>
      </c>
      <c r="I1468" s="17" t="s">
        <v>45</v>
      </c>
      <c r="J1468" s="17" t="s">
        <v>46</v>
      </c>
      <c r="K1468" s="17" t="s">
        <v>200</v>
      </c>
      <c r="L1468" s="17">
        <v>8</v>
      </c>
      <c r="M1468" s="25"/>
      <c r="N1468" s="17">
        <v>150.80000000000001</v>
      </c>
      <c r="O1468" s="17">
        <v>147.80000000000001</v>
      </c>
      <c r="P1468" s="17">
        <v>150.9</v>
      </c>
      <c r="Q1468" s="17"/>
      <c r="R1468" s="17" t="s">
        <v>78</v>
      </c>
      <c r="S1468" s="17" t="s">
        <v>244</v>
      </c>
      <c r="T1468" s="17" t="s">
        <v>51</v>
      </c>
      <c r="U1468" s="13">
        <v>5513</v>
      </c>
      <c r="V1468" s="13">
        <v>5805</v>
      </c>
      <c r="W1468" s="13">
        <v>30</v>
      </c>
      <c r="X1468" s="13">
        <v>17</v>
      </c>
      <c r="Y1468" s="13">
        <v>12</v>
      </c>
      <c r="Z1468" s="13">
        <v>13</v>
      </c>
      <c r="AA1468" s="13">
        <v>14</v>
      </c>
      <c r="AB1468" s="13">
        <v>34</v>
      </c>
      <c r="AC1468" s="13">
        <v>69</v>
      </c>
      <c r="AD1468" s="13">
        <v>158</v>
      </c>
      <c r="AE1468" s="13">
        <v>302</v>
      </c>
      <c r="AF1468" s="13">
        <v>429</v>
      </c>
      <c r="AG1468" s="13">
        <v>451</v>
      </c>
      <c r="AH1468" s="13">
        <v>376</v>
      </c>
      <c r="AI1468" s="13">
        <v>363</v>
      </c>
      <c r="AJ1468" s="13">
        <v>437</v>
      </c>
      <c r="AK1468" s="13">
        <v>485</v>
      </c>
      <c r="AL1468" s="13">
        <v>516</v>
      </c>
      <c r="AM1468" s="13">
        <v>557</v>
      </c>
      <c r="AN1468" s="13">
        <v>504</v>
      </c>
      <c r="AO1468" s="13">
        <v>359</v>
      </c>
      <c r="AP1468" s="13">
        <v>229</v>
      </c>
      <c r="AQ1468" s="13">
        <v>153</v>
      </c>
      <c r="AR1468" s="13">
        <v>126</v>
      </c>
      <c r="AS1468" s="13">
        <v>107</v>
      </c>
      <c r="AT1468" s="13">
        <v>65</v>
      </c>
      <c r="AU1468" s="18"/>
      <c r="AV1468" s="19">
        <f t="shared" si="967"/>
        <v>0.94969853574504737</v>
      </c>
      <c r="AW1468" s="19">
        <f t="shared" si="1002"/>
        <v>5.1679586563307496E-3</v>
      </c>
      <c r="AX1468" s="19">
        <f t="shared" si="1003"/>
        <v>2.9285099052540915E-3</v>
      </c>
      <c r="AY1468" s="19">
        <f t="shared" si="1004"/>
        <v>2.0671834625322996E-3</v>
      </c>
      <c r="AZ1468" s="19">
        <f t="shared" si="964"/>
        <v>2.2394487510766581E-3</v>
      </c>
      <c r="BA1468" s="19">
        <f t="shared" si="964"/>
        <v>2.4117140396210162E-3</v>
      </c>
      <c r="BB1468" s="19">
        <f t="shared" si="964"/>
        <v>5.8570198105081829E-3</v>
      </c>
      <c r="BC1468" s="19">
        <f t="shared" si="964"/>
        <v>1.1886304909560724E-2</v>
      </c>
      <c r="BD1468" s="19">
        <f t="shared" si="974"/>
        <v>2.7217915590008614E-2</v>
      </c>
      <c r="BE1468" s="19">
        <f t="shared" si="974"/>
        <v>5.202411714039621E-2</v>
      </c>
      <c r="BF1468" s="19">
        <f t="shared" si="974"/>
        <v>7.390180878552971E-2</v>
      </c>
      <c r="BG1468" s="19">
        <f t="shared" si="974"/>
        <v>7.7691645133505599E-2</v>
      </c>
      <c r="BH1468" s="19">
        <f t="shared" si="1008"/>
        <v>6.4771748492678721E-2</v>
      </c>
      <c r="BI1468" s="19">
        <f t="shared" si="975"/>
        <v>6.2532299741602071E-2</v>
      </c>
      <c r="BJ1468" s="19">
        <f t="shared" si="975"/>
        <v>7.5279931093884589E-2</v>
      </c>
      <c r="BK1468" s="19">
        <f t="shared" si="975"/>
        <v>8.3548664944013779E-2</v>
      </c>
      <c r="BL1468" s="19">
        <f t="shared" si="975"/>
        <v>8.8888888888888892E-2</v>
      </c>
      <c r="BM1468" s="19">
        <f t="shared" si="997"/>
        <v>9.5951765719207577E-2</v>
      </c>
      <c r="BN1468" s="19">
        <f t="shared" si="979"/>
        <v>8.6821705426356588E-2</v>
      </c>
      <c r="BO1468" s="19">
        <f t="shared" si="979"/>
        <v>6.1843238587424632E-2</v>
      </c>
      <c r="BP1468" s="19">
        <f t="shared" si="979"/>
        <v>3.9448751076658052E-2</v>
      </c>
      <c r="BQ1468" s="19">
        <f t="shared" si="979"/>
        <v>2.6356589147286821E-2</v>
      </c>
      <c r="BR1468" s="19">
        <f t="shared" si="979"/>
        <v>2.1705426356589147E-2</v>
      </c>
      <c r="BS1468" s="19">
        <f t="shared" si="979"/>
        <v>1.8432385874246341E-2</v>
      </c>
      <c r="BT1468" s="19">
        <f t="shared" si="1009"/>
        <v>1.119724375538329E-2</v>
      </c>
      <c r="BV1468" s="19">
        <f t="shared" si="1005"/>
        <v>1.0529657173952476</v>
      </c>
      <c r="BW1468" s="19">
        <f t="shared" si="1006"/>
        <v>5.4416832940322873E-3</v>
      </c>
      <c r="BX1468" s="19">
        <f t="shared" si="1007"/>
        <v>3.0836205332849627E-3</v>
      </c>
      <c r="BY1468" s="19">
        <f t="shared" si="965"/>
        <v>2.1766733176129148E-3</v>
      </c>
      <c r="BZ1468" s="19">
        <f t="shared" si="965"/>
        <v>2.3580627607473247E-3</v>
      </c>
      <c r="CA1468" s="19">
        <f t="shared" si="965"/>
        <v>2.5394522038817342E-3</v>
      </c>
      <c r="CB1468" s="19">
        <f t="shared" si="965"/>
        <v>6.1672410665699253E-3</v>
      </c>
      <c r="CC1468" s="19">
        <f t="shared" si="980"/>
        <v>1.2515871576274261E-2</v>
      </c>
      <c r="CD1468" s="19">
        <f t="shared" si="981"/>
        <v>2.8659532015236713E-2</v>
      </c>
      <c r="CE1468" s="19">
        <f t="shared" si="982"/>
        <v>5.477961182659169E-2</v>
      </c>
      <c r="CF1468" s="19">
        <f t="shared" si="983"/>
        <v>7.781607110466171E-2</v>
      </c>
      <c r="CG1468" s="19">
        <f t="shared" si="984"/>
        <v>8.1806638853618718E-2</v>
      </c>
      <c r="CH1468" s="19">
        <f t="shared" si="985"/>
        <v>6.8202430618538007E-2</v>
      </c>
      <c r="CI1468" s="19">
        <f t="shared" si="986"/>
        <v>6.5844367857790673E-2</v>
      </c>
      <c r="CJ1468" s="19">
        <f t="shared" si="987"/>
        <v>7.926718664973699E-2</v>
      </c>
      <c r="CK1468" s="19">
        <f t="shared" si="988"/>
        <v>8.7973879920188638E-2</v>
      </c>
      <c r="CL1468" s="19">
        <f t="shared" si="989"/>
        <v>9.3596952657355348E-2</v>
      </c>
      <c r="CM1468" s="19">
        <f t="shared" si="990"/>
        <v>0.10103391982586614</v>
      </c>
      <c r="CN1468" s="19">
        <f t="shared" si="991"/>
        <v>9.1420279339742422E-2</v>
      </c>
      <c r="CO1468" s="19">
        <f t="shared" si="992"/>
        <v>6.511881008525304E-2</v>
      </c>
      <c r="CP1468" s="19">
        <f t="shared" si="993"/>
        <v>4.1538182477779795E-2</v>
      </c>
      <c r="CQ1468" s="19">
        <f t="shared" si="994"/>
        <v>2.7752584799564665E-2</v>
      </c>
      <c r="CR1468" s="19">
        <f t="shared" si="995"/>
        <v>2.2855069834935605E-2</v>
      </c>
      <c r="CS1468" s="19">
        <f t="shared" si="996"/>
        <v>1.9408670415381826E-2</v>
      </c>
      <c r="CT1468" s="19">
        <f t="shared" si="996"/>
        <v>1.1790313803736623E-2</v>
      </c>
    </row>
    <row r="1469" spans="1:98" ht="12.75" customHeight="1" x14ac:dyDescent="0.2">
      <c r="A1469" s="12">
        <f t="shared" si="961"/>
        <v>30312</v>
      </c>
      <c r="B1469" s="13">
        <f t="shared" si="966"/>
        <v>3.0999999999999943</v>
      </c>
      <c r="C1469" s="13">
        <v>325</v>
      </c>
      <c r="D1469" s="13">
        <v>0</v>
      </c>
      <c r="F1469" s="7">
        <f t="shared" si="962"/>
        <v>17628.371428571394</v>
      </c>
      <c r="G1469" s="7">
        <f t="shared" si="963"/>
        <v>18412.671428571393</v>
      </c>
      <c r="H1469" s="17">
        <v>30312</v>
      </c>
      <c r="I1469" s="17" t="s">
        <v>45</v>
      </c>
      <c r="J1469" s="17" t="s">
        <v>46</v>
      </c>
      <c r="K1469" s="17" t="s">
        <v>200</v>
      </c>
      <c r="L1469" s="17">
        <v>8</v>
      </c>
      <c r="M1469" s="25"/>
      <c r="N1469" s="17">
        <v>150.80000000000001</v>
      </c>
      <c r="O1469" s="17">
        <v>147.80000000000001</v>
      </c>
      <c r="P1469" s="17">
        <v>150.9</v>
      </c>
      <c r="Q1469" s="17"/>
      <c r="R1469" s="17" t="s">
        <v>78</v>
      </c>
      <c r="S1469" s="17" t="s">
        <v>244</v>
      </c>
      <c r="T1469" s="17" t="s">
        <v>49</v>
      </c>
      <c r="U1469" s="20">
        <v>5686.5714285714284</v>
      </c>
      <c r="V1469" s="20">
        <v>5939.5714285714284</v>
      </c>
      <c r="W1469" s="20">
        <v>19</v>
      </c>
      <c r="X1469" s="20">
        <v>11.285714285714286</v>
      </c>
      <c r="Y1469" s="20">
        <v>9</v>
      </c>
      <c r="Z1469" s="20">
        <v>15.428571428571429</v>
      </c>
      <c r="AA1469" s="20">
        <v>29.142857142857142</v>
      </c>
      <c r="AB1469" s="20">
        <v>70.857142857142861</v>
      </c>
      <c r="AC1469" s="20">
        <v>173.57142857142858</v>
      </c>
      <c r="AD1469" s="20">
        <v>275.85714285714283</v>
      </c>
      <c r="AE1469" s="20">
        <v>350.57142857142856</v>
      </c>
      <c r="AF1469" s="20">
        <v>403.57142857142856</v>
      </c>
      <c r="AG1469" s="20">
        <v>405.42857142857144</v>
      </c>
      <c r="AH1469" s="20">
        <v>361.85714285714283</v>
      </c>
      <c r="AI1469" s="20">
        <v>373.28571428571428</v>
      </c>
      <c r="AJ1469" s="20">
        <v>435</v>
      </c>
      <c r="AK1469" s="20">
        <v>487.28571428571428</v>
      </c>
      <c r="AL1469" s="20">
        <v>556.42857142857144</v>
      </c>
      <c r="AM1469" s="20">
        <v>576.28571428571433</v>
      </c>
      <c r="AN1469" s="20">
        <v>482.14285714285717</v>
      </c>
      <c r="AO1469" s="20">
        <v>331.57142857142856</v>
      </c>
      <c r="AP1469" s="20">
        <v>221.42857142857142</v>
      </c>
      <c r="AQ1469" s="20">
        <v>148.28571428571428</v>
      </c>
      <c r="AR1469" s="20">
        <v>103.71428571428571</v>
      </c>
      <c r="AS1469" s="20">
        <v>64.571428571428569</v>
      </c>
      <c r="AT1469" s="20">
        <v>33.571428571428569</v>
      </c>
      <c r="AU1469" s="18"/>
      <c r="AV1469" s="19">
        <f t="shared" si="967"/>
        <v>0.9574043341270414</v>
      </c>
      <c r="AW1469" s="19">
        <f t="shared" si="1002"/>
        <v>3.1988839983644805E-3</v>
      </c>
      <c r="AX1469" s="19">
        <f t="shared" si="1003"/>
        <v>1.900088991509729E-3</v>
      </c>
      <c r="AY1469" s="19">
        <f t="shared" si="1004"/>
        <v>1.5152608413305433E-3</v>
      </c>
      <c r="AZ1469" s="19">
        <f t="shared" si="964"/>
        <v>2.597590013709503E-3</v>
      </c>
      <c r="BA1469" s="19">
        <f t="shared" si="964"/>
        <v>4.9065589147846162E-3</v>
      </c>
      <c r="BB1469" s="19">
        <f t="shared" si="964"/>
        <v>1.1929672655554755E-2</v>
      </c>
      <c r="BC1469" s="19">
        <f t="shared" si="964"/>
        <v>2.9222887654231911E-2</v>
      </c>
      <c r="BD1469" s="19">
        <f t="shared" si="974"/>
        <v>4.6443947374750459E-2</v>
      </c>
      <c r="BE1469" s="19">
        <f t="shared" si="974"/>
        <v>5.902301753373259E-2</v>
      </c>
      <c r="BF1469" s="19">
        <f t="shared" si="974"/>
        <v>6.7946220266012464E-2</v>
      </c>
      <c r="BG1469" s="19">
        <f t="shared" si="974"/>
        <v>6.8258893138033058E-2</v>
      </c>
      <c r="BH1469" s="19">
        <f t="shared" si="1008"/>
        <v>6.092310652524232E-2</v>
      </c>
      <c r="BI1469" s="19">
        <f t="shared" si="975"/>
        <v>6.2847247276138246E-2</v>
      </c>
      <c r="BJ1469" s="19">
        <f t="shared" si="975"/>
        <v>7.3237607330976257E-2</v>
      </c>
      <c r="BK1469" s="19">
        <f t="shared" si="975"/>
        <v>8.2040551266325132E-2</v>
      </c>
      <c r="BL1469" s="19">
        <f t="shared" si="975"/>
        <v>9.3681602809245507E-2</v>
      </c>
      <c r="BM1469" s="19">
        <f t="shared" si="997"/>
        <v>9.7024797363927176E-2</v>
      </c>
      <c r="BN1469" s="19">
        <f t="shared" si="979"/>
        <v>8.1174687928421974E-2</v>
      </c>
      <c r="BO1469" s="19">
        <f t="shared" si="979"/>
        <v>5.5824133535368109E-2</v>
      </c>
      <c r="BP1469" s="19">
        <f t="shared" si="979"/>
        <v>3.7280227048608602E-2</v>
      </c>
      <c r="BQ1469" s="19">
        <f t="shared" si="979"/>
        <v>2.4965726242874665E-2</v>
      </c>
      <c r="BR1469" s="19">
        <f t="shared" si="979"/>
        <v>1.7461577314380545E-2</v>
      </c>
      <c r="BS1469" s="19">
        <f t="shared" si="979"/>
        <v>1.0871395242561994E-2</v>
      </c>
      <c r="BT1469" s="19">
        <f t="shared" si="1009"/>
        <v>5.6521634557567882E-3</v>
      </c>
      <c r="BV1469" s="19">
        <f t="shared" si="1005"/>
        <v>1.0444907802843792</v>
      </c>
      <c r="BW1469" s="19">
        <f t="shared" si="1006"/>
        <v>3.3412048434909311E-3</v>
      </c>
      <c r="BX1469" s="19">
        <f t="shared" si="1007"/>
        <v>1.9846254333517562E-3</v>
      </c>
      <c r="BY1469" s="19">
        <f t="shared" si="965"/>
        <v>1.5826759784957041E-3</v>
      </c>
      <c r="BZ1469" s="19">
        <f t="shared" si="965"/>
        <v>2.7131588202783503E-3</v>
      </c>
      <c r="CA1469" s="19">
        <f t="shared" si="965"/>
        <v>5.1248555494146615E-3</v>
      </c>
      <c r="CB1469" s="19">
        <f t="shared" si="965"/>
        <v>1.2460433100537608E-2</v>
      </c>
      <c r="CC1469" s="19">
        <f t="shared" si="980"/>
        <v>3.052303672813144E-2</v>
      </c>
      <c r="CD1469" s="19">
        <f t="shared" si="981"/>
        <v>4.8510274832939758E-2</v>
      </c>
      <c r="CE1469" s="19">
        <f t="shared" si="982"/>
        <v>6.1648997638546948E-2</v>
      </c>
      <c r="CF1469" s="19">
        <f t="shared" si="983"/>
        <v>7.0969200623021658E-2</v>
      </c>
      <c r="CG1469" s="19">
        <f t="shared" si="984"/>
        <v>7.1295784555092195E-2</v>
      </c>
      <c r="CH1469" s="19">
        <f t="shared" si="985"/>
        <v>6.3633623071898709E-2</v>
      </c>
      <c r="CI1469" s="19">
        <f t="shared" si="986"/>
        <v>6.5643370346178967E-2</v>
      </c>
      <c r="CJ1469" s="19">
        <f t="shared" si="987"/>
        <v>7.6496005627292377E-2</v>
      </c>
      <c r="CK1469" s="19">
        <f t="shared" si="988"/>
        <v>8.5690599407124549E-2</v>
      </c>
      <c r="CL1469" s="19">
        <f t="shared" si="989"/>
        <v>9.7849570416520121E-2</v>
      </c>
      <c r="CM1469" s="19">
        <f t="shared" si="990"/>
        <v>0.10134150630558209</v>
      </c>
      <c r="CN1469" s="19">
        <f t="shared" si="991"/>
        <v>8.478621313369844E-2</v>
      </c>
      <c r="CO1469" s="19">
        <f t="shared" si="992"/>
        <v>5.8307792795056018E-2</v>
      </c>
      <c r="CP1469" s="19">
        <f t="shared" si="993"/>
        <v>3.8938853439180021E-2</v>
      </c>
      <c r="CQ1469" s="19">
        <f t="shared" si="994"/>
        <v>2.6076470883786364E-2</v>
      </c>
      <c r="CR1469" s="19">
        <f t="shared" si="995"/>
        <v>1.8238456514093351E-2</v>
      </c>
      <c r="CS1469" s="19">
        <f t="shared" si="996"/>
        <v>1.1355072099683465E-2</v>
      </c>
      <c r="CT1469" s="19">
        <f t="shared" si="996"/>
        <v>5.9036326181982615E-3</v>
      </c>
    </row>
    <row r="1470" spans="1:98" ht="12.75" customHeight="1" x14ac:dyDescent="0.2">
      <c r="A1470" s="12">
        <f t="shared" si="961"/>
        <v>30312</v>
      </c>
      <c r="B1470" s="13">
        <f t="shared" si="966"/>
        <v>3.0999999999999943</v>
      </c>
      <c r="C1470" s="13">
        <v>229</v>
      </c>
      <c r="D1470" s="13">
        <v>0</v>
      </c>
      <c r="F1470" s="7">
        <f t="shared" si="962"/>
        <v>18064.319999999967</v>
      </c>
      <c r="G1470" s="7">
        <f t="shared" si="963"/>
        <v>18848.619999999966</v>
      </c>
      <c r="H1470" s="17">
        <v>30312</v>
      </c>
      <c r="I1470" s="17" t="s">
        <v>45</v>
      </c>
      <c r="J1470" s="17" t="s">
        <v>46</v>
      </c>
      <c r="K1470" s="17" t="s">
        <v>200</v>
      </c>
      <c r="L1470" s="17">
        <v>8</v>
      </c>
      <c r="M1470" s="25"/>
      <c r="N1470" s="17">
        <v>150.80000000000001</v>
      </c>
      <c r="O1470" s="17">
        <v>147.80000000000001</v>
      </c>
      <c r="P1470" s="17">
        <v>150.9</v>
      </c>
      <c r="Q1470" s="17"/>
      <c r="R1470" s="17" t="s">
        <v>78</v>
      </c>
      <c r="S1470" s="17" t="s">
        <v>244</v>
      </c>
      <c r="T1470" s="17" t="s">
        <v>50</v>
      </c>
      <c r="U1470" s="20">
        <v>5827.2</v>
      </c>
      <c r="V1470" s="20">
        <v>6080.2</v>
      </c>
      <c r="W1470" s="20">
        <v>12.6</v>
      </c>
      <c r="X1470" s="20">
        <v>7.4</v>
      </c>
      <c r="Y1470" s="20">
        <v>6.8</v>
      </c>
      <c r="Z1470" s="20">
        <v>16.2</v>
      </c>
      <c r="AA1470" s="20">
        <v>35.200000000000003</v>
      </c>
      <c r="AB1470" s="20">
        <v>88.2</v>
      </c>
      <c r="AC1470" s="20">
        <v>221.4</v>
      </c>
      <c r="AD1470" s="20">
        <v>338.6</v>
      </c>
      <c r="AE1470" s="20">
        <v>396.2</v>
      </c>
      <c r="AF1470" s="20">
        <v>425.8</v>
      </c>
      <c r="AG1470" s="20">
        <v>413.8</v>
      </c>
      <c r="AH1470" s="20">
        <v>369.2</v>
      </c>
      <c r="AI1470" s="20">
        <v>390.4</v>
      </c>
      <c r="AJ1470" s="20">
        <v>452.2</v>
      </c>
      <c r="AK1470" s="20">
        <v>498.4</v>
      </c>
      <c r="AL1470" s="20">
        <v>569</v>
      </c>
      <c r="AM1470" s="20">
        <v>564</v>
      </c>
      <c r="AN1470" s="20">
        <v>450</v>
      </c>
      <c r="AO1470" s="20">
        <v>304</v>
      </c>
      <c r="AP1470" s="20">
        <v>202.2</v>
      </c>
      <c r="AQ1470" s="20">
        <v>135.6</v>
      </c>
      <c r="AR1470" s="20">
        <v>95.6</v>
      </c>
      <c r="AS1470" s="20">
        <v>57.2</v>
      </c>
      <c r="AT1470" s="20">
        <v>29.2</v>
      </c>
      <c r="AU1470" s="18"/>
      <c r="AV1470" s="19">
        <f t="shared" si="967"/>
        <v>0.95838952666030719</v>
      </c>
      <c r="AW1470" s="19">
        <f t="shared" si="1002"/>
        <v>2.0723002532811422E-3</v>
      </c>
      <c r="AX1470" s="19">
        <f t="shared" si="1003"/>
        <v>1.2170652281174963E-3</v>
      </c>
      <c r="AY1470" s="19">
        <f t="shared" si="1004"/>
        <v>1.118384263675537E-3</v>
      </c>
      <c r="AZ1470" s="19">
        <f t="shared" si="964"/>
        <v>2.6643860399328968E-3</v>
      </c>
      <c r="BA1470" s="19">
        <f t="shared" si="964"/>
        <v>5.7892832472616037E-3</v>
      </c>
      <c r="BB1470" s="19">
        <f t="shared" si="964"/>
        <v>1.4506101772967996E-2</v>
      </c>
      <c r="BC1470" s="19">
        <f t="shared" si="964"/>
        <v>3.6413275879082926E-2</v>
      </c>
      <c r="BD1470" s="19">
        <f t="shared" si="974"/>
        <v>5.5688957600078949E-2</v>
      </c>
      <c r="BE1470" s="19">
        <f t="shared" si="974"/>
        <v>6.5162330186507023E-2</v>
      </c>
      <c r="BF1470" s="19">
        <f t="shared" si="974"/>
        <v>7.003059109897701E-2</v>
      </c>
      <c r="BG1470" s="19">
        <f t="shared" si="974"/>
        <v>6.8056971810137826E-2</v>
      </c>
      <c r="BH1470" s="19">
        <f t="shared" si="1008"/>
        <v>6.0721686786618864E-2</v>
      </c>
      <c r="BI1470" s="19">
        <f t="shared" si="975"/>
        <v>6.4208414196901417E-2</v>
      </c>
      <c r="BJ1470" s="19">
        <f t="shared" si="975"/>
        <v>7.4372553534423208E-2</v>
      </c>
      <c r="BK1470" s="19">
        <f t="shared" si="975"/>
        <v>8.1970987796454065E-2</v>
      </c>
      <c r="BL1470" s="19">
        <f t="shared" si="975"/>
        <v>9.3582447945791264E-2</v>
      </c>
      <c r="BM1470" s="19">
        <f t="shared" si="997"/>
        <v>9.2760106575441606E-2</v>
      </c>
      <c r="BN1470" s="19">
        <f t="shared" si="979"/>
        <v>7.4010723331469366E-2</v>
      </c>
      <c r="BO1470" s="19">
        <f t="shared" si="979"/>
        <v>4.9998355317259303E-2</v>
      </c>
      <c r="BP1470" s="19">
        <f t="shared" si="979"/>
        <v>3.3255485016940228E-2</v>
      </c>
      <c r="BQ1470" s="19">
        <f t="shared" si="979"/>
        <v>2.2301897963882766E-2</v>
      </c>
      <c r="BR1470" s="19">
        <f t="shared" si="979"/>
        <v>1.5723167001085489E-2</v>
      </c>
      <c r="BS1470" s="19">
        <f t="shared" si="979"/>
        <v>9.4075852768001067E-3</v>
      </c>
      <c r="BT1470" s="19">
        <f t="shared" si="1009"/>
        <v>4.8024736028420122E-3</v>
      </c>
      <c r="BV1470" s="19">
        <f t="shared" si="1005"/>
        <v>1.0434170785282812</v>
      </c>
      <c r="BW1470" s="19">
        <f t="shared" si="1006"/>
        <v>2.1622734761120263E-3</v>
      </c>
      <c r="BX1470" s="19">
        <f t="shared" si="1007"/>
        <v>1.2699066447007139E-3</v>
      </c>
      <c r="BY1470" s="19">
        <f t="shared" si="965"/>
        <v>1.1669412410763318E-3</v>
      </c>
      <c r="BZ1470" s="19">
        <f t="shared" si="965"/>
        <v>2.7800658978583198E-3</v>
      </c>
      <c r="CA1470" s="19">
        <f t="shared" si="965"/>
        <v>6.0406370126304234E-3</v>
      </c>
      <c r="CB1470" s="19">
        <f t="shared" si="965"/>
        <v>1.5135914332784186E-2</v>
      </c>
      <c r="CC1470" s="19">
        <f t="shared" si="980"/>
        <v>3.7994233937397037E-2</v>
      </c>
      <c r="CD1470" s="19">
        <f t="shared" si="981"/>
        <v>5.8106809445359696E-2</v>
      </c>
      <c r="CE1470" s="19">
        <f t="shared" si="982"/>
        <v>6.7991488193300378E-2</v>
      </c>
      <c r="CF1470" s="19">
        <f t="shared" si="983"/>
        <v>7.3071114772103249E-2</v>
      </c>
      <c r="CG1470" s="19">
        <f t="shared" si="984"/>
        <v>7.1011806699615598E-2</v>
      </c>
      <c r="CH1470" s="19">
        <f t="shared" si="985"/>
        <v>6.3358045030203189E-2</v>
      </c>
      <c r="CI1470" s="19">
        <f t="shared" si="986"/>
        <v>6.6996155958264691E-2</v>
      </c>
      <c r="CJ1470" s="19">
        <f t="shared" si="987"/>
        <v>7.7601592531576058E-2</v>
      </c>
      <c r="CK1470" s="19">
        <f t="shared" si="988"/>
        <v>8.5529928610653491E-2</v>
      </c>
      <c r="CL1470" s="19">
        <f t="shared" si="989"/>
        <v>9.7645524437122461E-2</v>
      </c>
      <c r="CM1470" s="19">
        <f t="shared" si="990"/>
        <v>9.6787479406919272E-2</v>
      </c>
      <c r="CN1470" s="19">
        <f t="shared" si="991"/>
        <v>7.7224052718286654E-2</v>
      </c>
      <c r="CO1470" s="19">
        <f t="shared" si="992"/>
        <v>5.216913783635365E-2</v>
      </c>
      <c r="CP1470" s="19">
        <f t="shared" si="993"/>
        <v>3.46993410214168E-2</v>
      </c>
      <c r="CQ1470" s="19">
        <f t="shared" si="994"/>
        <v>2.327018121911038E-2</v>
      </c>
      <c r="CR1470" s="19">
        <f t="shared" si="995"/>
        <v>1.6405820977484897E-2</v>
      </c>
      <c r="CS1470" s="19">
        <f t="shared" si="996"/>
        <v>9.8160351455244387E-3</v>
      </c>
      <c r="CT1470" s="19">
        <f t="shared" si="996"/>
        <v>5.0109829763866007E-3</v>
      </c>
    </row>
    <row r="1471" spans="1:98" ht="12.75" customHeight="1" x14ac:dyDescent="0.2">
      <c r="A1471" s="12">
        <f t="shared" si="961"/>
        <v>30313</v>
      </c>
      <c r="B1471" s="13">
        <f t="shared" si="966"/>
        <v>1</v>
      </c>
      <c r="C1471" s="13">
        <v>47</v>
      </c>
      <c r="D1471" s="13">
        <v>0</v>
      </c>
      <c r="F1471" s="7">
        <f t="shared" si="962"/>
        <v>2934</v>
      </c>
      <c r="G1471" s="7">
        <f t="shared" si="963"/>
        <v>3061</v>
      </c>
      <c r="H1471" s="17">
        <v>30313</v>
      </c>
      <c r="I1471" s="17" t="s">
        <v>45</v>
      </c>
      <c r="J1471" s="17" t="s">
        <v>46</v>
      </c>
      <c r="K1471" s="17" t="s">
        <v>200</v>
      </c>
      <c r="L1471" s="17">
        <v>8</v>
      </c>
      <c r="M1471" s="25"/>
      <c r="N1471" s="17">
        <v>151</v>
      </c>
      <c r="O1471" s="17">
        <v>150.9</v>
      </c>
      <c r="P1471" s="17">
        <v>151.9</v>
      </c>
      <c r="Q1471" s="17"/>
      <c r="R1471" s="17" t="s">
        <v>78</v>
      </c>
      <c r="S1471" s="17" t="s">
        <v>78</v>
      </c>
      <c r="T1471" s="17" t="s">
        <v>52</v>
      </c>
      <c r="U1471" s="13">
        <v>2934</v>
      </c>
      <c r="V1471" s="13">
        <v>3061</v>
      </c>
      <c r="W1471" s="13">
        <v>25</v>
      </c>
      <c r="X1471" s="13">
        <v>18</v>
      </c>
      <c r="Y1471" s="13">
        <v>13</v>
      </c>
      <c r="Z1471" s="13">
        <v>8</v>
      </c>
      <c r="AA1471" s="13">
        <v>7</v>
      </c>
      <c r="AB1471" s="13">
        <v>14</v>
      </c>
      <c r="AC1471" s="13">
        <v>29</v>
      </c>
      <c r="AD1471" s="13">
        <v>58</v>
      </c>
      <c r="AE1471" s="13">
        <v>134</v>
      </c>
      <c r="AF1471" s="13">
        <v>215</v>
      </c>
      <c r="AG1471" s="13">
        <v>281</v>
      </c>
      <c r="AH1471" s="13">
        <v>284</v>
      </c>
      <c r="AI1471" s="13">
        <v>243</v>
      </c>
      <c r="AJ1471" s="13">
        <v>268</v>
      </c>
      <c r="AK1471" s="13">
        <v>313</v>
      </c>
      <c r="AL1471" s="13">
        <v>287</v>
      </c>
      <c r="AM1471" s="13">
        <v>239</v>
      </c>
      <c r="AN1471" s="13">
        <v>198</v>
      </c>
      <c r="AO1471" s="13">
        <v>154</v>
      </c>
      <c r="AP1471" s="13">
        <v>110</v>
      </c>
      <c r="AQ1471" s="13">
        <v>73</v>
      </c>
      <c r="AR1471" s="13">
        <v>47</v>
      </c>
      <c r="AS1471" s="13">
        <v>27</v>
      </c>
      <c r="AT1471" s="13">
        <v>15</v>
      </c>
      <c r="AU1471" s="18"/>
      <c r="AV1471" s="19">
        <f t="shared" si="967"/>
        <v>0.95851029075465533</v>
      </c>
      <c r="AW1471" s="19">
        <f t="shared" si="1002"/>
        <v>8.1672655994772941E-3</v>
      </c>
      <c r="AX1471" s="19">
        <f t="shared" si="1003"/>
        <v>5.8804312316236527E-3</v>
      </c>
      <c r="AY1471" s="19">
        <f t="shared" si="1004"/>
        <v>4.2469781117281937E-3</v>
      </c>
      <c r="AZ1471" s="19">
        <f t="shared" si="964"/>
        <v>2.6135249918327343E-3</v>
      </c>
      <c r="BA1471" s="19">
        <f t="shared" si="964"/>
        <v>2.2868343678536427E-3</v>
      </c>
      <c r="BB1471" s="19">
        <f t="shared" si="964"/>
        <v>4.5736687357072854E-3</v>
      </c>
      <c r="BC1471" s="19">
        <f t="shared" si="964"/>
        <v>9.4740280953936624E-3</v>
      </c>
      <c r="BD1471" s="19">
        <f t="shared" si="974"/>
        <v>1.8948056190787325E-2</v>
      </c>
      <c r="BE1471" s="19">
        <f t="shared" si="974"/>
        <v>4.3776543613198299E-2</v>
      </c>
      <c r="BF1471" s="19">
        <f t="shared" si="974"/>
        <v>7.0238484155504738E-2</v>
      </c>
      <c r="BG1471" s="19">
        <f t="shared" si="974"/>
        <v>9.1800065338124792E-2</v>
      </c>
      <c r="BH1471" s="19">
        <f t="shared" si="1008"/>
        <v>9.2780137210062077E-2</v>
      </c>
      <c r="BI1471" s="19">
        <f t="shared" si="975"/>
        <v>7.9385821626919303E-2</v>
      </c>
      <c r="BJ1471" s="19">
        <f t="shared" si="975"/>
        <v>8.7553087226396598E-2</v>
      </c>
      <c r="BK1471" s="19">
        <f t="shared" si="975"/>
        <v>0.10225416530545574</v>
      </c>
      <c r="BL1471" s="19">
        <f t="shared" si="975"/>
        <v>9.3760209081999349E-2</v>
      </c>
      <c r="BM1471" s="19">
        <f t="shared" si="997"/>
        <v>7.8079059131002937E-2</v>
      </c>
      <c r="BN1471" s="19">
        <f t="shared" si="979"/>
        <v>6.4684743547860177E-2</v>
      </c>
      <c r="BO1471" s="19">
        <f t="shared" si="979"/>
        <v>5.0310356092780138E-2</v>
      </c>
      <c r="BP1471" s="19">
        <f t="shared" si="979"/>
        <v>3.59359686377001E-2</v>
      </c>
      <c r="BQ1471" s="19">
        <f t="shared" si="979"/>
        <v>2.3848415550473703E-2</v>
      </c>
      <c r="BR1471" s="19">
        <f t="shared" si="979"/>
        <v>1.5354459327017315E-2</v>
      </c>
      <c r="BS1471" s="19">
        <f t="shared" si="979"/>
        <v>8.8206468474354791E-3</v>
      </c>
      <c r="BT1471" s="19">
        <f t="shared" si="1009"/>
        <v>4.900359359686377E-3</v>
      </c>
      <c r="BV1471" s="19">
        <f t="shared" si="1005"/>
        <v>1.0432856169052489</v>
      </c>
      <c r="BW1471" s="19">
        <f t="shared" si="1006"/>
        <v>8.5207907293796872E-3</v>
      </c>
      <c r="BX1471" s="19">
        <f t="shared" si="1007"/>
        <v>6.1349693251533744E-3</v>
      </c>
      <c r="BY1471" s="19">
        <f t="shared" si="965"/>
        <v>4.4308111792774373E-3</v>
      </c>
      <c r="BZ1471" s="19">
        <f t="shared" si="965"/>
        <v>2.7266530334014998E-3</v>
      </c>
      <c r="CA1471" s="19">
        <f t="shared" si="965"/>
        <v>2.3858214042263124E-3</v>
      </c>
      <c r="CB1471" s="19">
        <f t="shared" si="965"/>
        <v>4.7716428084526247E-3</v>
      </c>
      <c r="CC1471" s="19">
        <f t="shared" si="980"/>
        <v>9.8841172460804368E-3</v>
      </c>
      <c r="CD1471" s="19">
        <f t="shared" si="981"/>
        <v>1.9768234492160874E-2</v>
      </c>
      <c r="CE1471" s="19">
        <f t="shared" si="982"/>
        <v>4.5671438309475121E-2</v>
      </c>
      <c r="CF1471" s="19">
        <f t="shared" si="983"/>
        <v>7.3278800272665298E-2</v>
      </c>
      <c r="CG1471" s="19">
        <f t="shared" si="984"/>
        <v>9.5773687798227675E-2</v>
      </c>
      <c r="CH1471" s="19">
        <f t="shared" si="985"/>
        <v>9.679618268575324E-2</v>
      </c>
      <c r="CI1471" s="19">
        <f t="shared" si="986"/>
        <v>8.2822085889570546E-2</v>
      </c>
      <c r="CJ1471" s="19">
        <f t="shared" si="987"/>
        <v>9.1342876618950242E-2</v>
      </c>
      <c r="CK1471" s="19">
        <f t="shared" si="988"/>
        <v>0.10668029993183367</v>
      </c>
      <c r="CL1471" s="19">
        <f t="shared" si="989"/>
        <v>9.7818677573278806E-2</v>
      </c>
      <c r="CM1471" s="19">
        <f t="shared" si="990"/>
        <v>8.1458759372869796E-2</v>
      </c>
      <c r="CN1471" s="19">
        <f t="shared" si="991"/>
        <v>6.7484662576687116E-2</v>
      </c>
      <c r="CO1471" s="19">
        <f t="shared" si="992"/>
        <v>5.2488070892978869E-2</v>
      </c>
      <c r="CP1471" s="19">
        <f t="shared" si="993"/>
        <v>3.7491479209270623E-2</v>
      </c>
      <c r="CQ1471" s="19">
        <f t="shared" si="994"/>
        <v>2.4880708929788685E-2</v>
      </c>
      <c r="CR1471" s="19">
        <f t="shared" si="995"/>
        <v>1.6019086571233812E-2</v>
      </c>
      <c r="CS1471" s="19">
        <f t="shared" si="996"/>
        <v>9.202453987730062E-3</v>
      </c>
      <c r="CT1471" s="19">
        <f t="shared" si="996"/>
        <v>5.1124744376278121E-3</v>
      </c>
    </row>
    <row r="1472" spans="1:98" ht="12.75" customHeight="1" x14ac:dyDescent="0.2">
      <c r="A1472" s="12">
        <f t="shared" si="961"/>
        <v>30313</v>
      </c>
      <c r="B1472" s="13">
        <f t="shared" si="966"/>
        <v>1</v>
      </c>
      <c r="C1472" s="13">
        <v>316</v>
      </c>
      <c r="D1472" s="13">
        <v>0</v>
      </c>
      <c r="F1472" s="7">
        <f t="shared" si="962"/>
        <v>3704.5714285714284</v>
      </c>
      <c r="G1472" s="7">
        <f t="shared" si="963"/>
        <v>3841.8571428571427</v>
      </c>
      <c r="H1472" s="17">
        <v>30313</v>
      </c>
      <c r="I1472" s="17" t="s">
        <v>45</v>
      </c>
      <c r="J1472" s="17" t="s">
        <v>46</v>
      </c>
      <c r="K1472" s="17" t="s">
        <v>200</v>
      </c>
      <c r="L1472" s="17">
        <v>8</v>
      </c>
      <c r="M1472" s="25"/>
      <c r="N1472" s="17">
        <v>151</v>
      </c>
      <c r="O1472" s="17">
        <v>150.9</v>
      </c>
      <c r="P1472" s="17">
        <v>151.9</v>
      </c>
      <c r="Q1472" s="17"/>
      <c r="R1472" s="17" t="s">
        <v>78</v>
      </c>
      <c r="S1472" s="17" t="s">
        <v>78</v>
      </c>
      <c r="T1472" s="17" t="s">
        <v>49</v>
      </c>
      <c r="U1472" s="20">
        <v>3704.5714285714284</v>
      </c>
      <c r="V1472" s="20">
        <v>3841.8571428571427</v>
      </c>
      <c r="W1472" s="20">
        <v>13</v>
      </c>
      <c r="X1472" s="20">
        <v>8</v>
      </c>
      <c r="Y1472" s="20">
        <v>5.4285714285714288</v>
      </c>
      <c r="Z1472" s="20">
        <v>4.5714285714285712</v>
      </c>
      <c r="AA1472" s="20">
        <v>9.8571428571428577</v>
      </c>
      <c r="AB1472" s="20">
        <v>29.857142857142858</v>
      </c>
      <c r="AC1472" s="20">
        <v>86.285714285714292</v>
      </c>
      <c r="AD1472" s="20">
        <v>180</v>
      </c>
      <c r="AE1472" s="20">
        <v>240.85714285714286</v>
      </c>
      <c r="AF1472" s="20">
        <v>272.85714285714283</v>
      </c>
      <c r="AG1472" s="20">
        <v>320.14285714285717</v>
      </c>
      <c r="AH1472" s="20">
        <v>308.14285714285717</v>
      </c>
      <c r="AI1472" s="20">
        <v>269.85714285714283</v>
      </c>
      <c r="AJ1472" s="20">
        <v>282.71428571428572</v>
      </c>
      <c r="AK1472" s="20">
        <v>315.42857142857144</v>
      </c>
      <c r="AL1472" s="20">
        <v>319</v>
      </c>
      <c r="AM1472" s="20">
        <v>312.57142857142856</v>
      </c>
      <c r="AN1472" s="20">
        <v>279</v>
      </c>
      <c r="AO1472" s="20">
        <v>218.14285714285714</v>
      </c>
      <c r="AP1472" s="20">
        <v>143.71428571428572</v>
      </c>
      <c r="AQ1472" s="20">
        <v>90.428571428571431</v>
      </c>
      <c r="AR1472" s="20">
        <v>65.714285714285708</v>
      </c>
      <c r="AS1472" s="20">
        <v>42.571428571428569</v>
      </c>
      <c r="AT1472" s="20">
        <v>24.571428571428573</v>
      </c>
      <c r="AU1472" s="18"/>
      <c r="AV1472" s="19">
        <f t="shared" si="967"/>
        <v>0.9642657940728071</v>
      </c>
      <c r="AW1472" s="19">
        <f t="shared" si="1002"/>
        <v>3.3837801658424126E-3</v>
      </c>
      <c r="AX1472" s="19">
        <f t="shared" si="1003"/>
        <v>2.0823262559030234E-3</v>
      </c>
      <c r="AY1472" s="19">
        <f t="shared" si="1004"/>
        <v>1.4130071022199087E-3</v>
      </c>
      <c r="AZ1472" s="19">
        <f t="shared" si="964"/>
        <v>1.1899007176588703E-3</v>
      </c>
      <c r="BA1472" s="19">
        <f t="shared" si="964"/>
        <v>2.5657234224519395E-3</v>
      </c>
      <c r="BB1472" s="19">
        <f t="shared" si="964"/>
        <v>7.7715390622094972E-3</v>
      </c>
      <c r="BC1472" s="19">
        <f t="shared" si="964"/>
        <v>2.2459376045811181E-2</v>
      </c>
      <c r="BD1472" s="19">
        <f t="shared" si="974"/>
        <v>4.6852340757818023E-2</v>
      </c>
      <c r="BE1472" s="19">
        <f t="shared" si="974"/>
        <v>6.2692894061651738E-2</v>
      </c>
      <c r="BF1472" s="19">
        <f t="shared" si="974"/>
        <v>7.1022199085263818E-2</v>
      </c>
      <c r="BG1472" s="19">
        <f t="shared" si="974"/>
        <v>8.3330234633547773E-2</v>
      </c>
      <c r="BH1472" s="19">
        <f t="shared" si="1008"/>
        <v>8.0206745249693234E-2</v>
      </c>
      <c r="BI1472" s="19">
        <f t="shared" si="975"/>
        <v>7.0241326739300183E-2</v>
      </c>
      <c r="BJ1472" s="19">
        <f t="shared" si="975"/>
        <v>7.3587922507715772E-2</v>
      </c>
      <c r="BK1472" s="19">
        <f t="shared" si="975"/>
        <v>8.2103149518462065E-2</v>
      </c>
      <c r="BL1472" s="19">
        <f t="shared" si="975"/>
        <v>8.3032759454133048E-2</v>
      </c>
      <c r="BM1472" s="19">
        <f t="shared" si="997"/>
        <v>8.1359461569925254E-2</v>
      </c>
      <c r="BN1472" s="19">
        <f t="shared" si="979"/>
        <v>7.2621128174617938E-2</v>
      </c>
      <c r="BO1472" s="19">
        <f t="shared" si="979"/>
        <v>5.6780574870784223E-2</v>
      </c>
      <c r="BP1472" s="19">
        <f t="shared" si="979"/>
        <v>3.740750381140074E-2</v>
      </c>
      <c r="BQ1472" s="19">
        <f t="shared" si="979"/>
        <v>2.353772357118953E-2</v>
      </c>
      <c r="BR1472" s="19">
        <f t="shared" si="979"/>
        <v>1.710482281634626E-2</v>
      </c>
      <c r="BS1472" s="19">
        <f t="shared" si="979"/>
        <v>1.108095043319823E-2</v>
      </c>
      <c r="BT1472" s="19">
        <f t="shared" si="1009"/>
        <v>6.395716357416429E-3</v>
      </c>
      <c r="BV1472" s="19">
        <f t="shared" si="1005"/>
        <v>1.0370584605892335</v>
      </c>
      <c r="BW1472" s="19">
        <f t="shared" si="1006"/>
        <v>3.5091778497609132E-3</v>
      </c>
      <c r="BX1472" s="19">
        <f t="shared" si="1007"/>
        <v>2.1594940613913313E-3</v>
      </c>
      <c r="BY1472" s="19">
        <f t="shared" si="965"/>
        <v>1.4653709702298319E-3</v>
      </c>
      <c r="BZ1472" s="19">
        <f t="shared" si="965"/>
        <v>1.2339966065093321E-3</v>
      </c>
      <c r="CA1472" s="19">
        <f t="shared" si="965"/>
        <v>2.6608051827857475E-3</v>
      </c>
      <c r="CB1472" s="19">
        <f t="shared" si="965"/>
        <v>8.0595403362640761E-3</v>
      </c>
      <c r="CC1472" s="19">
        <f t="shared" si="980"/>
        <v>2.3291685947863645E-2</v>
      </c>
      <c r="CD1472" s="19">
        <f t="shared" si="981"/>
        <v>4.8588616381304954E-2</v>
      </c>
      <c r="CE1472" s="19">
        <f t="shared" si="982"/>
        <v>6.5016196205460439E-2</v>
      </c>
      <c r="CF1472" s="19">
        <f t="shared" si="983"/>
        <v>7.3654172451025762E-2</v>
      </c>
      <c r="CG1472" s="19">
        <f t="shared" si="984"/>
        <v>8.6418324849606667E-2</v>
      </c>
      <c r="CH1472" s="19">
        <f t="shared" si="985"/>
        <v>8.3179083757519673E-2</v>
      </c>
      <c r="CI1472" s="19">
        <f t="shared" si="986"/>
        <v>7.284436217800401E-2</v>
      </c>
      <c r="CJ1472" s="19">
        <f t="shared" si="987"/>
        <v>7.6314977633811509E-2</v>
      </c>
      <c r="CK1472" s="19">
        <f t="shared" si="988"/>
        <v>8.514576584914392E-2</v>
      </c>
      <c r="CL1472" s="19">
        <f t="shared" si="989"/>
        <v>8.6109825697979328E-2</v>
      </c>
      <c r="CM1472" s="19">
        <f t="shared" si="990"/>
        <v>8.4374517970075585E-2</v>
      </c>
      <c r="CN1472" s="19">
        <f t="shared" si="991"/>
        <v>7.5312355391022684E-2</v>
      </c>
      <c r="CO1472" s="19">
        <f t="shared" si="992"/>
        <v>5.8884775566867192E-2</v>
      </c>
      <c r="CP1472" s="19">
        <f t="shared" si="993"/>
        <v>3.8793768317137128E-2</v>
      </c>
      <c r="CQ1472" s="19">
        <f t="shared" si="994"/>
        <v>2.4409995372512726E-2</v>
      </c>
      <c r="CR1472" s="19">
        <f t="shared" si="995"/>
        <v>1.7738701218571649E-2</v>
      </c>
      <c r="CS1472" s="19">
        <f t="shared" si="996"/>
        <v>1.1491593398118154E-2</v>
      </c>
      <c r="CT1472" s="19">
        <f t="shared" si="996"/>
        <v>6.6327317599876607E-3</v>
      </c>
    </row>
    <row r="1473" spans="1:98" ht="12.75" customHeight="1" x14ac:dyDescent="0.2">
      <c r="A1473" s="12">
        <f t="shared" si="961"/>
        <v>30313</v>
      </c>
      <c r="B1473" s="13">
        <f t="shared" si="966"/>
        <v>1</v>
      </c>
      <c r="C1473" s="13">
        <v>220</v>
      </c>
      <c r="D1473" s="13">
        <v>0</v>
      </c>
      <c r="F1473" s="7">
        <f t="shared" si="962"/>
        <v>3791.2</v>
      </c>
      <c r="G1473" s="7">
        <f t="shared" si="963"/>
        <v>3922</v>
      </c>
      <c r="H1473" s="17">
        <v>30313</v>
      </c>
      <c r="I1473" s="17" t="s">
        <v>45</v>
      </c>
      <c r="J1473" s="17" t="s">
        <v>46</v>
      </c>
      <c r="K1473" s="17" t="s">
        <v>200</v>
      </c>
      <c r="L1473" s="17">
        <v>8</v>
      </c>
      <c r="M1473" s="25"/>
      <c r="N1473" s="17">
        <v>151</v>
      </c>
      <c r="O1473" s="17">
        <v>150.9</v>
      </c>
      <c r="P1473" s="17">
        <v>151.9</v>
      </c>
      <c r="Q1473" s="17"/>
      <c r="R1473" s="17" t="s">
        <v>78</v>
      </c>
      <c r="S1473" s="17" t="s">
        <v>78</v>
      </c>
      <c r="T1473" s="17" t="s">
        <v>50</v>
      </c>
      <c r="U1473" s="20">
        <v>3791.2</v>
      </c>
      <c r="V1473" s="20">
        <v>3922</v>
      </c>
      <c r="W1473" s="20">
        <v>8.4</v>
      </c>
      <c r="X1473" s="20">
        <v>4.8</v>
      </c>
      <c r="Y1473" s="20">
        <v>3.2</v>
      </c>
      <c r="Z1473" s="20">
        <v>3.6</v>
      </c>
      <c r="AA1473" s="20">
        <v>10.6</v>
      </c>
      <c r="AB1473" s="20">
        <v>34.799999999999997</v>
      </c>
      <c r="AC1473" s="20">
        <v>106.6</v>
      </c>
      <c r="AD1473" s="20">
        <v>218.6</v>
      </c>
      <c r="AE1473" s="20">
        <v>266.60000000000002</v>
      </c>
      <c r="AF1473" s="20">
        <v>276</v>
      </c>
      <c r="AG1473" s="20">
        <v>317</v>
      </c>
      <c r="AH1473" s="20">
        <v>300.8</v>
      </c>
      <c r="AI1473" s="20">
        <v>264.8</v>
      </c>
      <c r="AJ1473" s="20">
        <v>275.2</v>
      </c>
      <c r="AK1473" s="20">
        <v>303.8</v>
      </c>
      <c r="AL1473" s="20">
        <v>316.60000000000002</v>
      </c>
      <c r="AM1473" s="20">
        <v>322.60000000000002</v>
      </c>
      <c r="AN1473" s="20">
        <v>290.60000000000002</v>
      </c>
      <c r="AO1473" s="20">
        <v>226.2</v>
      </c>
      <c r="AP1473" s="20">
        <v>145.6</v>
      </c>
      <c r="AQ1473" s="20">
        <v>93.6</v>
      </c>
      <c r="AR1473" s="20">
        <v>67</v>
      </c>
      <c r="AS1473" s="20">
        <v>43</v>
      </c>
      <c r="AT1473" s="20">
        <v>23.2</v>
      </c>
      <c r="AU1473" s="18"/>
      <c r="AV1473" s="19">
        <f t="shared" si="967"/>
        <v>0.96664966853646095</v>
      </c>
      <c r="AW1473" s="19">
        <f t="shared" si="1002"/>
        <v>2.1417644059153495E-3</v>
      </c>
      <c r="AX1473" s="19">
        <f t="shared" si="1003"/>
        <v>1.223865374808771E-3</v>
      </c>
      <c r="AY1473" s="19">
        <f t="shared" si="1004"/>
        <v>8.1591024987251405E-4</v>
      </c>
      <c r="AZ1473" s="19">
        <f t="shared" si="964"/>
        <v>9.1789903110657827E-4</v>
      </c>
      <c r="BA1473" s="19">
        <f t="shared" si="964"/>
        <v>2.7027027027027024E-3</v>
      </c>
      <c r="BB1473" s="19">
        <f t="shared" si="964"/>
        <v>8.8730239673635893E-3</v>
      </c>
      <c r="BC1473" s="19">
        <f t="shared" si="964"/>
        <v>2.7180010198878123E-2</v>
      </c>
      <c r="BD1473" s="19">
        <f t="shared" si="974"/>
        <v>5.573686894441611E-2</v>
      </c>
      <c r="BE1473" s="19">
        <f t="shared" si="974"/>
        <v>6.7975522692503829E-2</v>
      </c>
      <c r="BF1473" s="19">
        <f t="shared" si="974"/>
        <v>7.0372259051504335E-2</v>
      </c>
      <c r="BG1473" s="19">
        <f t="shared" si="974"/>
        <v>8.0826109127995927E-2</v>
      </c>
      <c r="BH1473" s="19">
        <f t="shared" si="1008"/>
        <v>7.6695563488016316E-2</v>
      </c>
      <c r="BI1473" s="19">
        <f t="shared" si="975"/>
        <v>6.7516573176950534E-2</v>
      </c>
      <c r="BJ1473" s="19">
        <f t="shared" si="975"/>
        <v>7.0168281489036199E-2</v>
      </c>
      <c r="BK1473" s="19">
        <f t="shared" si="975"/>
        <v>7.7460479347271807E-2</v>
      </c>
      <c r="BL1473" s="19">
        <f t="shared" si="975"/>
        <v>8.0724120346761866E-2</v>
      </c>
      <c r="BM1473" s="19">
        <f t="shared" si="997"/>
        <v>8.225395206527282E-2</v>
      </c>
      <c r="BN1473" s="19">
        <f t="shared" si="979"/>
        <v>7.4094849566547688E-2</v>
      </c>
      <c r="BO1473" s="19">
        <f t="shared" si="979"/>
        <v>5.7674655787863335E-2</v>
      </c>
      <c r="BP1473" s="19">
        <f t="shared" si="979"/>
        <v>3.7123916369199386E-2</v>
      </c>
      <c r="BQ1473" s="19">
        <f t="shared" si="979"/>
        <v>2.3865374808771034E-2</v>
      </c>
      <c r="BR1473" s="19">
        <f t="shared" si="979"/>
        <v>1.7083120856705762E-2</v>
      </c>
      <c r="BS1473" s="19">
        <f t="shared" si="979"/>
        <v>1.0963793982661908E-2</v>
      </c>
      <c r="BT1473" s="19">
        <f t="shared" si="1009"/>
        <v>5.9153493115757265E-3</v>
      </c>
      <c r="BV1473" s="19">
        <f t="shared" si="1005"/>
        <v>1.0345009495674193</v>
      </c>
      <c r="BW1473" s="19">
        <f t="shared" si="1006"/>
        <v>2.2156573116691287E-3</v>
      </c>
      <c r="BX1473" s="19">
        <f t="shared" si="1007"/>
        <v>1.2660898923823592E-3</v>
      </c>
      <c r="BY1473" s="19">
        <f t="shared" si="965"/>
        <v>8.4405992825490619E-4</v>
      </c>
      <c r="BZ1473" s="19">
        <f t="shared" si="965"/>
        <v>9.4956741928676938E-4</v>
      </c>
      <c r="CA1473" s="19">
        <f t="shared" si="965"/>
        <v>2.7959485123443765E-3</v>
      </c>
      <c r="CB1473" s="19">
        <f t="shared" si="965"/>
        <v>9.179151719772103E-3</v>
      </c>
      <c r="CC1473" s="19">
        <f t="shared" si="980"/>
        <v>2.811774635999156E-2</v>
      </c>
      <c r="CD1473" s="19">
        <f t="shared" si="981"/>
        <v>5.7659843848913275E-2</v>
      </c>
      <c r="CE1473" s="19">
        <f t="shared" si="982"/>
        <v>7.032074277273688E-2</v>
      </c>
      <c r="CF1473" s="19">
        <f t="shared" si="983"/>
        <v>7.2800168811985658E-2</v>
      </c>
      <c r="CG1473" s="19">
        <f t="shared" si="984"/>
        <v>8.3614686642751637E-2</v>
      </c>
      <c r="CH1473" s="19">
        <f t="shared" si="985"/>
        <v>7.9341633255961178E-2</v>
      </c>
      <c r="CI1473" s="19">
        <f t="shared" si="986"/>
        <v>6.9845959063093488E-2</v>
      </c>
      <c r="CJ1473" s="19">
        <f t="shared" si="987"/>
        <v>7.2589153829921926E-2</v>
      </c>
      <c r="CK1473" s="19">
        <f t="shared" si="988"/>
        <v>8.013293943870016E-2</v>
      </c>
      <c r="CL1473" s="19">
        <f t="shared" si="989"/>
        <v>8.3509179151719778E-2</v>
      </c>
      <c r="CM1473" s="19">
        <f t="shared" si="990"/>
        <v>8.5091791517197729E-2</v>
      </c>
      <c r="CN1473" s="19">
        <f t="shared" si="991"/>
        <v>7.6651192234648668E-2</v>
      </c>
      <c r="CO1473" s="19">
        <f t="shared" si="992"/>
        <v>5.9664486178518675E-2</v>
      </c>
      <c r="CP1473" s="19">
        <f t="shared" si="993"/>
        <v>3.8404726735598228E-2</v>
      </c>
      <c r="CQ1473" s="19">
        <f t="shared" si="994"/>
        <v>2.4688752901456001E-2</v>
      </c>
      <c r="CR1473" s="19">
        <f t="shared" si="995"/>
        <v>1.7672504747837096E-2</v>
      </c>
      <c r="CS1473" s="19">
        <f t="shared" si="996"/>
        <v>1.1342055285925301E-2</v>
      </c>
      <c r="CT1473" s="19">
        <f t="shared" si="996"/>
        <v>6.1194344798480692E-3</v>
      </c>
    </row>
    <row r="1474" spans="1:98" ht="12.75" customHeight="1" x14ac:dyDescent="0.2">
      <c r="A1474" s="12">
        <f t="shared" si="961"/>
        <v>30313</v>
      </c>
      <c r="B1474" s="13">
        <f t="shared" si="966"/>
        <v>1</v>
      </c>
      <c r="C1474" s="13">
        <v>49</v>
      </c>
      <c r="D1474" s="13">
        <v>0</v>
      </c>
      <c r="F1474" s="7">
        <f t="shared" si="962"/>
        <v>4042</v>
      </c>
      <c r="G1474" s="7">
        <f t="shared" si="963"/>
        <v>4222</v>
      </c>
      <c r="H1474" s="17">
        <v>30313</v>
      </c>
      <c r="I1474" s="17" t="s">
        <v>45</v>
      </c>
      <c r="J1474" s="17" t="s">
        <v>46</v>
      </c>
      <c r="K1474" s="17" t="s">
        <v>200</v>
      </c>
      <c r="L1474" s="17">
        <v>8</v>
      </c>
      <c r="M1474" s="25"/>
      <c r="N1474" s="17">
        <v>151</v>
      </c>
      <c r="O1474" s="17">
        <v>150.9</v>
      </c>
      <c r="P1474" s="17">
        <v>151.9</v>
      </c>
      <c r="Q1474" s="17"/>
      <c r="R1474" s="17" t="s">
        <v>78</v>
      </c>
      <c r="S1474" s="17" t="s">
        <v>78</v>
      </c>
      <c r="T1474" s="17" t="s">
        <v>51</v>
      </c>
      <c r="U1474" s="13">
        <v>4042</v>
      </c>
      <c r="V1474" s="13">
        <v>4222</v>
      </c>
      <c r="W1474" s="13">
        <v>24</v>
      </c>
      <c r="X1474" s="13">
        <v>14</v>
      </c>
      <c r="Y1474" s="13">
        <v>9</v>
      </c>
      <c r="Z1474" s="13">
        <v>6</v>
      </c>
      <c r="AA1474" s="13">
        <v>9</v>
      </c>
      <c r="AB1474" s="13">
        <v>21</v>
      </c>
      <c r="AC1474" s="13">
        <v>42</v>
      </c>
      <c r="AD1474" s="13">
        <v>109</v>
      </c>
      <c r="AE1474" s="13">
        <v>219</v>
      </c>
      <c r="AF1474" s="13">
        <v>315</v>
      </c>
      <c r="AG1474" s="13">
        <v>375</v>
      </c>
      <c r="AH1474" s="13">
        <v>369</v>
      </c>
      <c r="AI1474" s="13">
        <v>322</v>
      </c>
      <c r="AJ1474" s="13">
        <v>335</v>
      </c>
      <c r="AK1474" s="13">
        <v>376</v>
      </c>
      <c r="AL1474" s="13">
        <v>363</v>
      </c>
      <c r="AM1474" s="13">
        <v>336</v>
      </c>
      <c r="AN1474" s="13">
        <v>302</v>
      </c>
      <c r="AO1474" s="13">
        <v>242</v>
      </c>
      <c r="AP1474" s="13">
        <v>168</v>
      </c>
      <c r="AQ1474" s="13">
        <v>92</v>
      </c>
      <c r="AR1474" s="13">
        <v>78</v>
      </c>
      <c r="AS1474" s="13">
        <v>56</v>
      </c>
      <c r="AT1474" s="13">
        <v>41</v>
      </c>
      <c r="AU1474" s="18"/>
      <c r="AV1474" s="19">
        <f t="shared" si="967"/>
        <v>0.95736617716721928</v>
      </c>
      <c r="AW1474" s="19">
        <f t="shared" si="1002"/>
        <v>5.6845097110374233E-3</v>
      </c>
      <c r="AX1474" s="19">
        <f t="shared" si="1003"/>
        <v>3.3159639981051635E-3</v>
      </c>
      <c r="AY1474" s="19">
        <f t="shared" si="1004"/>
        <v>2.1316911416390336E-3</v>
      </c>
      <c r="AZ1474" s="19">
        <f t="shared" si="964"/>
        <v>1.4211274277593558E-3</v>
      </c>
      <c r="BA1474" s="19">
        <f t="shared" si="964"/>
        <v>2.1316911416390336E-3</v>
      </c>
      <c r="BB1474" s="19">
        <f t="shared" si="964"/>
        <v>4.9739459971577448E-3</v>
      </c>
      <c r="BC1474" s="19">
        <f t="shared" si="964"/>
        <v>9.9478919943154897E-3</v>
      </c>
      <c r="BD1474" s="19">
        <f t="shared" si="974"/>
        <v>2.581714827096163E-2</v>
      </c>
      <c r="BE1474" s="19">
        <f t="shared" si="974"/>
        <v>5.1871151113216482E-2</v>
      </c>
      <c r="BF1474" s="19">
        <f t="shared" si="974"/>
        <v>7.4609189957366179E-2</v>
      </c>
      <c r="BG1474" s="19">
        <f t="shared" si="974"/>
        <v>8.8820464234959734E-2</v>
      </c>
      <c r="BH1474" s="19">
        <f t="shared" si="1008"/>
        <v>8.7399336807200384E-2</v>
      </c>
      <c r="BI1474" s="19">
        <f t="shared" si="975"/>
        <v>7.6267171956418758E-2</v>
      </c>
      <c r="BJ1474" s="19">
        <f t="shared" si="975"/>
        <v>7.9346281383230702E-2</v>
      </c>
      <c r="BK1474" s="19">
        <f t="shared" si="975"/>
        <v>8.9057318806252964E-2</v>
      </c>
      <c r="BL1474" s="19">
        <f t="shared" si="975"/>
        <v>8.597820937944102E-2</v>
      </c>
      <c r="BM1474" s="19">
        <f t="shared" ref="BM1474:BM1505" si="1010">AM1474/$V1474</f>
        <v>7.9583135954523918E-2</v>
      </c>
      <c r="BN1474" s="19">
        <f t="shared" si="979"/>
        <v>7.1530080530554235E-2</v>
      </c>
      <c r="BO1474" s="19">
        <f t="shared" si="979"/>
        <v>5.731880625296068E-2</v>
      </c>
      <c r="BP1474" s="19">
        <f t="shared" si="979"/>
        <v>3.9791567977261959E-2</v>
      </c>
      <c r="BQ1474" s="19">
        <f t="shared" si="979"/>
        <v>2.1790620558976789E-2</v>
      </c>
      <c r="BR1474" s="19">
        <f t="shared" si="979"/>
        <v>1.8474656560871626E-2</v>
      </c>
      <c r="BS1474" s="19">
        <f t="shared" si="979"/>
        <v>1.3263855992420654E-2</v>
      </c>
      <c r="BT1474" s="19">
        <f t="shared" si="1009"/>
        <v>9.7110374230222635E-3</v>
      </c>
      <c r="BV1474" s="19">
        <f t="shared" si="1005"/>
        <v>1.0445324096981692</v>
      </c>
      <c r="BW1474" s="19">
        <f t="shared" si="1006"/>
        <v>5.9376546264225628E-3</v>
      </c>
      <c r="BX1474" s="19">
        <f t="shared" si="1007"/>
        <v>3.4636318654131617E-3</v>
      </c>
      <c r="BY1474" s="19">
        <f t="shared" si="965"/>
        <v>2.2266204849084609E-3</v>
      </c>
      <c r="BZ1474" s="19">
        <f t="shared" si="965"/>
        <v>1.4844136566056407E-3</v>
      </c>
      <c r="CA1474" s="19">
        <f t="shared" si="965"/>
        <v>2.2266204849084609E-3</v>
      </c>
      <c r="CB1474" s="19">
        <f t="shared" si="965"/>
        <v>5.1954477981197428E-3</v>
      </c>
      <c r="CC1474" s="19">
        <f t="shared" si="980"/>
        <v>1.0390895596239486E-2</v>
      </c>
      <c r="CD1474" s="19">
        <f t="shared" si="981"/>
        <v>2.6966848095002473E-2</v>
      </c>
      <c r="CE1474" s="19">
        <f t="shared" si="982"/>
        <v>5.4181098466105887E-2</v>
      </c>
      <c r="CF1474" s="19">
        <f t="shared" si="983"/>
        <v>7.7931716971796142E-2</v>
      </c>
      <c r="CG1474" s="19">
        <f t="shared" si="984"/>
        <v>9.2775853537852546E-2</v>
      </c>
      <c r="CH1474" s="19">
        <f t="shared" si="985"/>
        <v>9.1291439881246911E-2</v>
      </c>
      <c r="CI1474" s="19">
        <f t="shared" si="986"/>
        <v>7.9663532904502718E-2</v>
      </c>
      <c r="CJ1474" s="19">
        <f t="shared" si="987"/>
        <v>8.2879762493814943E-2</v>
      </c>
      <c r="CK1474" s="19">
        <f t="shared" si="988"/>
        <v>9.3023255813953487E-2</v>
      </c>
      <c r="CL1474" s="19">
        <f t="shared" si="989"/>
        <v>8.9807026224641262E-2</v>
      </c>
      <c r="CM1474" s="19">
        <f t="shared" si="990"/>
        <v>8.3127164769915884E-2</v>
      </c>
      <c r="CN1474" s="19">
        <f t="shared" si="991"/>
        <v>7.4715487382483917E-2</v>
      </c>
      <c r="CO1474" s="19">
        <f t="shared" si="992"/>
        <v>5.9871350816427513E-2</v>
      </c>
      <c r="CP1474" s="19">
        <f t="shared" si="993"/>
        <v>4.1563582384957942E-2</v>
      </c>
      <c r="CQ1474" s="19">
        <f t="shared" si="994"/>
        <v>2.2761009401286492E-2</v>
      </c>
      <c r="CR1474" s="19">
        <f t="shared" si="995"/>
        <v>1.9297377535873329E-2</v>
      </c>
      <c r="CS1474" s="19">
        <f t="shared" si="996"/>
        <v>1.3854527461652647E-2</v>
      </c>
      <c r="CT1474" s="19">
        <f t="shared" si="996"/>
        <v>1.0143493320138546E-2</v>
      </c>
    </row>
    <row r="1475" spans="1:98" ht="12.75" customHeight="1" x14ac:dyDescent="0.2">
      <c r="A1475" s="12">
        <f t="shared" ref="A1475:A1538" si="1011">VALUE(H1475)</f>
        <v>30314</v>
      </c>
      <c r="B1475" s="13">
        <f t="shared" si="966"/>
        <v>1</v>
      </c>
      <c r="C1475" s="13">
        <v>47</v>
      </c>
      <c r="D1475" s="13">
        <v>0</v>
      </c>
      <c r="F1475" s="7">
        <f t="shared" ref="F1475:F1538" si="1012">U1475*B1475</f>
        <v>3631</v>
      </c>
      <c r="G1475" s="7">
        <f t="shared" ref="G1475:G1538" si="1013">V1475*B1475</f>
        <v>3781</v>
      </c>
      <c r="H1475" s="17">
        <v>30314</v>
      </c>
      <c r="I1475" s="17" t="s">
        <v>45</v>
      </c>
      <c r="J1475" s="17" t="s">
        <v>46</v>
      </c>
      <c r="K1475" s="17" t="s">
        <v>200</v>
      </c>
      <c r="L1475" s="17">
        <v>8</v>
      </c>
      <c r="M1475" s="25"/>
      <c r="N1475" s="17">
        <v>151</v>
      </c>
      <c r="O1475" s="17">
        <v>150.9</v>
      </c>
      <c r="P1475" s="17">
        <v>151.9</v>
      </c>
      <c r="Q1475" s="17"/>
      <c r="R1475" s="17" t="s">
        <v>78</v>
      </c>
      <c r="S1475" s="17" t="s">
        <v>244</v>
      </c>
      <c r="T1475" s="17" t="s">
        <v>52</v>
      </c>
      <c r="U1475" s="13">
        <v>3631</v>
      </c>
      <c r="V1475" s="13">
        <v>3781</v>
      </c>
      <c r="W1475" s="13">
        <v>31</v>
      </c>
      <c r="X1475" s="13">
        <v>16</v>
      </c>
      <c r="Y1475" s="13">
        <v>11</v>
      </c>
      <c r="Z1475" s="13">
        <v>9</v>
      </c>
      <c r="AA1475" s="13">
        <v>8</v>
      </c>
      <c r="AB1475" s="13">
        <v>12</v>
      </c>
      <c r="AC1475" s="13">
        <v>24</v>
      </c>
      <c r="AD1475" s="13">
        <v>58</v>
      </c>
      <c r="AE1475" s="13">
        <v>123</v>
      </c>
      <c r="AF1475" s="13">
        <v>193</v>
      </c>
      <c r="AG1475" s="13">
        <v>228</v>
      </c>
      <c r="AH1475" s="13">
        <v>209</v>
      </c>
      <c r="AI1475" s="13">
        <v>195</v>
      </c>
      <c r="AJ1475" s="13">
        <v>231</v>
      </c>
      <c r="AK1475" s="13">
        <v>297</v>
      </c>
      <c r="AL1475" s="13">
        <v>385</v>
      </c>
      <c r="AM1475" s="13">
        <v>475</v>
      </c>
      <c r="AN1475" s="13">
        <v>458</v>
      </c>
      <c r="AO1475" s="13">
        <v>321</v>
      </c>
      <c r="AP1475" s="13">
        <v>211</v>
      </c>
      <c r="AQ1475" s="13">
        <v>137</v>
      </c>
      <c r="AR1475" s="13">
        <v>87</v>
      </c>
      <c r="AS1475" s="13">
        <v>44</v>
      </c>
      <c r="AT1475" s="13">
        <v>18</v>
      </c>
      <c r="AU1475" s="18"/>
      <c r="AV1475" s="19">
        <f t="shared" si="967"/>
        <v>0.96032795556731021</v>
      </c>
      <c r="AW1475" s="19">
        <f t="shared" si="1002"/>
        <v>8.1988891827558842E-3</v>
      </c>
      <c r="AX1475" s="19">
        <f t="shared" si="1003"/>
        <v>4.2316847394869087E-3</v>
      </c>
      <c r="AY1475" s="19">
        <f t="shared" si="1004"/>
        <v>2.9092832583972493E-3</v>
      </c>
      <c r="AZ1475" s="19">
        <f>Z1475/$V1475</f>
        <v>2.3803226659613857E-3</v>
      </c>
      <c r="BA1475" s="19">
        <f>AA1475/$V1475</f>
        <v>2.1158423697434543E-3</v>
      </c>
      <c r="BB1475" s="19">
        <f>AB1475/$V1475</f>
        <v>3.1737635546151811E-3</v>
      </c>
      <c r="BC1475" s="19">
        <f>AC1475/$V1475</f>
        <v>6.3475271092303621E-3</v>
      </c>
      <c r="BD1475" s="19">
        <f t="shared" si="974"/>
        <v>1.5339857180640043E-2</v>
      </c>
      <c r="BE1475" s="19">
        <f t="shared" si="974"/>
        <v>3.2531076434805607E-2</v>
      </c>
      <c r="BF1475" s="19">
        <f t="shared" si="974"/>
        <v>5.1044697170060833E-2</v>
      </c>
      <c r="BG1475" s="19">
        <f t="shared" si="974"/>
        <v>6.030150753768844E-2</v>
      </c>
      <c r="BH1475" s="19">
        <f t="shared" si="1008"/>
        <v>5.5276381909547742E-2</v>
      </c>
      <c r="BI1475" s="19">
        <f t="shared" si="975"/>
        <v>5.1573657762496693E-2</v>
      </c>
      <c r="BJ1475" s="19">
        <f t="shared" si="975"/>
        <v>6.1094948426342235E-2</v>
      </c>
      <c r="BK1475" s="19">
        <f t="shared" si="975"/>
        <v>7.8550647976725729E-2</v>
      </c>
      <c r="BL1475" s="19">
        <f t="shared" si="975"/>
        <v>0.10182491404390373</v>
      </c>
      <c r="BM1475" s="19">
        <f t="shared" si="1010"/>
        <v>0.12562814070351758</v>
      </c>
      <c r="BN1475" s="19">
        <f t="shared" si="979"/>
        <v>0.12113197566781275</v>
      </c>
      <c r="BO1475" s="19">
        <f t="shared" si="979"/>
        <v>8.4898175085956096E-2</v>
      </c>
      <c r="BP1475" s="19">
        <f t="shared" si="979"/>
        <v>5.5805342501983601E-2</v>
      </c>
      <c r="BQ1475" s="19">
        <f t="shared" si="979"/>
        <v>3.623380058185665E-2</v>
      </c>
      <c r="BR1475" s="19">
        <f t="shared" si="979"/>
        <v>2.3009785770960064E-2</v>
      </c>
      <c r="BS1475" s="19">
        <f t="shared" si="979"/>
        <v>1.1637133033588997E-2</v>
      </c>
      <c r="BT1475" s="19">
        <f t="shared" si="1009"/>
        <v>4.7606453319227714E-3</v>
      </c>
      <c r="BV1475" s="19">
        <f t="shared" si="1005"/>
        <v>1.0413109336271</v>
      </c>
      <c r="BW1475" s="19">
        <f t="shared" si="1006"/>
        <v>8.5375929496006604E-3</v>
      </c>
      <c r="BX1475" s="19">
        <f t="shared" si="1007"/>
        <v>4.406499586890664E-3</v>
      </c>
      <c r="BY1475" s="19">
        <f>Y1475/$U1475</f>
        <v>3.0294684659873312E-3</v>
      </c>
      <c r="BZ1475" s="19">
        <f>Z1475/$U1475</f>
        <v>2.4786560176259984E-3</v>
      </c>
      <c r="CA1475" s="19">
        <f>AA1475/$U1475</f>
        <v>2.203249793445332E-3</v>
      </c>
      <c r="CB1475" s="19">
        <f>AB1475/$U1475</f>
        <v>3.3048746901679976E-3</v>
      </c>
      <c r="CC1475" s="19">
        <f t="shared" si="980"/>
        <v>6.6097493803359952E-3</v>
      </c>
      <c r="CD1475" s="19">
        <f t="shared" si="981"/>
        <v>1.5973561002478657E-2</v>
      </c>
      <c r="CE1475" s="19">
        <f t="shared" si="982"/>
        <v>3.3874965574221975E-2</v>
      </c>
      <c r="CF1475" s="19">
        <f t="shared" si="983"/>
        <v>5.3153401266868634E-2</v>
      </c>
      <c r="CG1475" s="19">
        <f t="shared" si="984"/>
        <v>6.2792619113191964E-2</v>
      </c>
      <c r="CH1475" s="19">
        <f t="shared" si="985"/>
        <v>5.7559900853759297E-2</v>
      </c>
      <c r="CI1475" s="19">
        <f t="shared" si="986"/>
        <v>5.3704213715229966E-2</v>
      </c>
      <c r="CJ1475" s="19">
        <f t="shared" si="987"/>
        <v>6.3618837785733962E-2</v>
      </c>
      <c r="CK1475" s="19">
        <f t="shared" si="988"/>
        <v>8.1795648581657943E-2</v>
      </c>
      <c r="CL1475" s="19">
        <f t="shared" si="989"/>
        <v>0.1060313963095566</v>
      </c>
      <c r="CM1475" s="19">
        <f t="shared" si="990"/>
        <v>0.13081795648581657</v>
      </c>
      <c r="CN1475" s="19">
        <f t="shared" si="991"/>
        <v>0.12613605067474526</v>
      </c>
      <c r="CO1475" s="19">
        <f t="shared" si="992"/>
        <v>8.840539796199394E-2</v>
      </c>
      <c r="CP1475" s="19">
        <f t="shared" si="993"/>
        <v>5.8110713302120628E-2</v>
      </c>
      <c r="CQ1475" s="19">
        <f t="shared" si="994"/>
        <v>3.7730652712751306E-2</v>
      </c>
      <c r="CR1475" s="19">
        <f t="shared" si="995"/>
        <v>2.3960341503717984E-2</v>
      </c>
      <c r="CS1475" s="19">
        <f t="shared" si="996"/>
        <v>1.2117873863949325E-2</v>
      </c>
      <c r="CT1475" s="19">
        <f t="shared" si="996"/>
        <v>4.9573120352519968E-3</v>
      </c>
    </row>
    <row r="1476" spans="1:98" ht="12.75" customHeight="1" x14ac:dyDescent="0.2">
      <c r="A1476" s="12">
        <f t="shared" si="1011"/>
        <v>30314</v>
      </c>
      <c r="B1476" s="13">
        <f t="shared" ref="B1476:B1539" si="1014">P1476-O1476</f>
        <v>1</v>
      </c>
      <c r="C1476" s="13">
        <v>320</v>
      </c>
      <c r="D1476" s="13">
        <v>0</v>
      </c>
      <c r="F1476" s="7">
        <f t="shared" si="1012"/>
        <v>3697.8571428571427</v>
      </c>
      <c r="G1476" s="7">
        <f t="shared" si="1013"/>
        <v>3854.2857142857142</v>
      </c>
      <c r="H1476" s="17">
        <v>30314</v>
      </c>
      <c r="I1476" s="17" t="s">
        <v>45</v>
      </c>
      <c r="J1476" s="17" t="s">
        <v>46</v>
      </c>
      <c r="K1476" s="17" t="s">
        <v>200</v>
      </c>
      <c r="L1476" s="17">
        <v>8</v>
      </c>
      <c r="M1476" s="25"/>
      <c r="N1476" s="17">
        <v>151</v>
      </c>
      <c r="O1476" s="17">
        <v>150.9</v>
      </c>
      <c r="P1476" s="17">
        <v>151.9</v>
      </c>
      <c r="Q1476" s="17"/>
      <c r="R1476" s="17" t="s">
        <v>78</v>
      </c>
      <c r="S1476" s="17" t="s">
        <v>244</v>
      </c>
      <c r="T1476" s="17" t="s">
        <v>49</v>
      </c>
      <c r="U1476" s="20">
        <v>3697.8571428571427</v>
      </c>
      <c r="V1476" s="20">
        <v>3854.2857142857142</v>
      </c>
      <c r="W1476" s="20">
        <v>13.428571428571429</v>
      </c>
      <c r="X1476" s="20">
        <v>7.7142857142857144</v>
      </c>
      <c r="Y1476" s="20">
        <v>6.2857142857142856</v>
      </c>
      <c r="Z1476" s="20">
        <v>8.1428571428571423</v>
      </c>
      <c r="AA1476" s="20">
        <v>14.285714285714286</v>
      </c>
      <c r="AB1476" s="20">
        <v>32.714285714285715</v>
      </c>
      <c r="AC1476" s="20">
        <v>79.857142857142861</v>
      </c>
      <c r="AD1476" s="20">
        <v>148.71428571428572</v>
      </c>
      <c r="AE1476" s="20">
        <v>214.42857142857142</v>
      </c>
      <c r="AF1476" s="20">
        <v>264.28571428571428</v>
      </c>
      <c r="AG1476" s="20">
        <v>272.71428571428572</v>
      </c>
      <c r="AH1476" s="20">
        <v>250.57142857142858</v>
      </c>
      <c r="AI1476" s="20">
        <v>240.71428571428572</v>
      </c>
      <c r="AJ1476" s="20">
        <v>271.28571428571428</v>
      </c>
      <c r="AK1476" s="20">
        <v>313.42857142857144</v>
      </c>
      <c r="AL1476" s="20">
        <v>368.85714285714283</v>
      </c>
      <c r="AM1476" s="20">
        <v>395.57142857142856</v>
      </c>
      <c r="AN1476" s="20">
        <v>340.28571428571428</v>
      </c>
      <c r="AO1476" s="20">
        <v>226.14285714285714</v>
      </c>
      <c r="AP1476" s="20">
        <v>141.14285714285714</v>
      </c>
      <c r="AQ1476" s="20">
        <v>95.142857142857139</v>
      </c>
      <c r="AR1476" s="20">
        <v>75.428571428571431</v>
      </c>
      <c r="AS1476" s="20">
        <v>49.714285714285715</v>
      </c>
      <c r="AT1476" s="20">
        <v>24.285714285714285</v>
      </c>
      <c r="AU1476" s="18"/>
      <c r="AV1476" s="19">
        <f t="shared" ref="AV1476:AV1539" si="1015">U1476/$V1476</f>
        <v>0.95941438102297993</v>
      </c>
      <c r="AW1476" s="19">
        <f t="shared" ref="AW1476:AZ1539" si="1016">W1476/$V1476</f>
        <v>3.4840622683469237E-3</v>
      </c>
      <c r="AX1476" s="19">
        <f t="shared" si="1016"/>
        <v>2.0014825796886584E-3</v>
      </c>
      <c r="AY1476" s="19">
        <f t="shared" si="1016"/>
        <v>1.6308376575240918E-3</v>
      </c>
      <c r="AZ1476" s="19">
        <f t="shared" si="1016"/>
        <v>2.112676056338028E-3</v>
      </c>
      <c r="BA1476" s="19">
        <f t="shared" ref="BA1476:BE1539" si="1017">AA1476/$V1476</f>
        <v>3.7064492216456637E-3</v>
      </c>
      <c r="BB1476" s="19">
        <f t="shared" si="1017"/>
        <v>8.4877687175685702E-3</v>
      </c>
      <c r="BC1476" s="19">
        <f t="shared" si="1017"/>
        <v>2.071905114899926E-2</v>
      </c>
      <c r="BD1476" s="19">
        <f t="shared" si="974"/>
        <v>3.858413639733136E-2</v>
      </c>
      <c r="BE1476" s="19">
        <f t="shared" si="974"/>
        <v>5.5633802816901404E-2</v>
      </c>
      <c r="BF1476" s="19">
        <f t="shared" si="974"/>
        <v>6.8569310600444772E-2</v>
      </c>
      <c r="BG1476" s="19">
        <f t="shared" si="974"/>
        <v>7.0756115641215714E-2</v>
      </c>
      <c r="BH1476" s="19">
        <f t="shared" si="1008"/>
        <v>6.5011119347664945E-2</v>
      </c>
      <c r="BI1476" s="19">
        <f t="shared" si="975"/>
        <v>6.2453669384729432E-2</v>
      </c>
      <c r="BJ1476" s="19">
        <f t="shared" si="975"/>
        <v>7.0385470719051144E-2</v>
      </c>
      <c r="BK1476" s="19">
        <f t="shared" si="975"/>
        <v>8.1319495922905868E-2</v>
      </c>
      <c r="BL1476" s="19">
        <f t="shared" si="975"/>
        <v>9.5700518902891024E-2</v>
      </c>
      <c r="BM1476" s="19">
        <f t="shared" si="1010"/>
        <v>0.10263157894736842</v>
      </c>
      <c r="BN1476" s="19">
        <f t="shared" si="979"/>
        <v>8.8287620459599703E-2</v>
      </c>
      <c r="BO1476" s="19">
        <f t="shared" si="979"/>
        <v>5.8673091178650855E-2</v>
      </c>
      <c r="BP1476" s="19">
        <f t="shared" si="979"/>
        <v>3.6619718309859155E-2</v>
      </c>
      <c r="BQ1476" s="19">
        <f t="shared" si="979"/>
        <v>2.4684951816160119E-2</v>
      </c>
      <c r="BR1476" s="19">
        <f t="shared" si="979"/>
        <v>1.9570051890289104E-2</v>
      </c>
      <c r="BS1476" s="19">
        <f t="shared" si="979"/>
        <v>1.289844329132691E-2</v>
      </c>
      <c r="BT1476" s="19">
        <f t="shared" si="1009"/>
        <v>6.3009636767976281E-3</v>
      </c>
      <c r="BV1476" s="19">
        <f t="shared" ref="BV1476:BY1539" si="1018">V1476/$U1476</f>
        <v>1.0423024917906123</v>
      </c>
      <c r="BW1476" s="19">
        <f t="shared" si="1018"/>
        <v>3.631446783851652E-3</v>
      </c>
      <c r="BX1476" s="19">
        <f t="shared" si="1018"/>
        <v>2.0861502800849914E-3</v>
      </c>
      <c r="BY1476" s="19">
        <f t="shared" si="1018"/>
        <v>1.6998261541433263E-3</v>
      </c>
      <c r="BZ1476" s="19">
        <f t="shared" ref="BZ1476:CB1539" si="1019">Z1476/$U1476</f>
        <v>2.2020475178674906E-3</v>
      </c>
      <c r="CA1476" s="19">
        <f t="shared" si="1019"/>
        <v>3.8632412594166508E-3</v>
      </c>
      <c r="CB1476" s="19">
        <f t="shared" si="1019"/>
        <v>8.8468224840641298E-3</v>
      </c>
      <c r="CC1476" s="19">
        <f t="shared" si="980"/>
        <v>2.1595518640139078E-2</v>
      </c>
      <c r="CD1476" s="19">
        <f t="shared" si="981"/>
        <v>4.0216341510527338E-2</v>
      </c>
      <c r="CE1476" s="19">
        <f t="shared" si="982"/>
        <v>5.7987251303843926E-2</v>
      </c>
      <c r="CF1476" s="19">
        <f t="shared" si="983"/>
        <v>7.1469963299208031E-2</v>
      </c>
      <c r="CG1476" s="19">
        <f t="shared" si="984"/>
        <v>7.374927564226387E-2</v>
      </c>
      <c r="CH1476" s="19">
        <f t="shared" si="985"/>
        <v>6.7761251690168056E-2</v>
      </c>
      <c r="CI1476" s="19">
        <f t="shared" si="986"/>
        <v>6.5095615221170564E-2</v>
      </c>
      <c r="CJ1476" s="19">
        <f t="shared" si="987"/>
        <v>7.3362951516322203E-2</v>
      </c>
      <c r="CK1476" s="19">
        <f t="shared" si="988"/>
        <v>8.4759513231601316E-2</v>
      </c>
      <c r="CL1476" s="19">
        <f t="shared" si="989"/>
        <v>9.9748889318137912E-2</v>
      </c>
      <c r="CM1476" s="19">
        <f t="shared" si="990"/>
        <v>0.10697315047324706</v>
      </c>
      <c r="CN1476" s="19">
        <f t="shared" si="991"/>
        <v>9.2022406799304624E-2</v>
      </c>
      <c r="CO1476" s="19">
        <f t="shared" si="992"/>
        <v>6.1155109136565577E-2</v>
      </c>
      <c r="CP1476" s="19">
        <f t="shared" si="993"/>
        <v>3.816882364303651E-2</v>
      </c>
      <c r="CQ1476" s="19">
        <f t="shared" si="994"/>
        <v>2.5729186787714894E-2</v>
      </c>
      <c r="CR1476" s="19">
        <f t="shared" si="995"/>
        <v>2.0397913849719916E-2</v>
      </c>
      <c r="CS1476" s="19">
        <f t="shared" si="996"/>
        <v>1.3444079582769945E-2</v>
      </c>
      <c r="CT1476" s="19">
        <f t="shared" si="996"/>
        <v>6.5675101410083061E-3</v>
      </c>
    </row>
    <row r="1477" spans="1:98" ht="12.75" customHeight="1" x14ac:dyDescent="0.2">
      <c r="A1477" s="12">
        <f t="shared" si="1011"/>
        <v>30314</v>
      </c>
      <c r="B1477" s="13">
        <f t="shared" si="1014"/>
        <v>1</v>
      </c>
      <c r="C1477" s="13">
        <v>224</v>
      </c>
      <c r="D1477" s="13">
        <v>0</v>
      </c>
      <c r="F1477" s="7">
        <f t="shared" si="1012"/>
        <v>3698.2</v>
      </c>
      <c r="G1477" s="7">
        <f t="shared" si="1013"/>
        <v>3844</v>
      </c>
      <c r="H1477" s="17">
        <v>30314</v>
      </c>
      <c r="I1477" s="17" t="s">
        <v>45</v>
      </c>
      <c r="J1477" s="17" t="s">
        <v>46</v>
      </c>
      <c r="K1477" s="17" t="s">
        <v>200</v>
      </c>
      <c r="L1477" s="17">
        <v>8</v>
      </c>
      <c r="M1477" s="25"/>
      <c r="N1477" s="17">
        <v>151</v>
      </c>
      <c r="O1477" s="17">
        <v>150.9</v>
      </c>
      <c r="P1477" s="17">
        <v>151.9</v>
      </c>
      <c r="Q1477" s="17"/>
      <c r="R1477" s="17" t="s">
        <v>78</v>
      </c>
      <c r="S1477" s="17" t="s">
        <v>244</v>
      </c>
      <c r="T1477" s="17" t="s">
        <v>50</v>
      </c>
      <c r="U1477" s="20">
        <v>3698.2</v>
      </c>
      <c r="V1477" s="20">
        <v>3844</v>
      </c>
      <c r="W1477" s="20">
        <v>8.4</v>
      </c>
      <c r="X1477" s="20">
        <v>5.2</v>
      </c>
      <c r="Y1477" s="20">
        <v>5</v>
      </c>
      <c r="Z1477" s="20">
        <v>8.1999999999999993</v>
      </c>
      <c r="AA1477" s="20">
        <v>16.600000000000001</v>
      </c>
      <c r="AB1477" s="20">
        <v>39.799999999999997</v>
      </c>
      <c r="AC1477" s="20">
        <v>99.4</v>
      </c>
      <c r="AD1477" s="20">
        <v>176.8</v>
      </c>
      <c r="AE1477" s="20">
        <v>236</v>
      </c>
      <c r="AF1477" s="20">
        <v>272.8</v>
      </c>
      <c r="AG1477" s="20">
        <v>275</v>
      </c>
      <c r="AH1477" s="20">
        <v>255.8</v>
      </c>
      <c r="AI1477" s="20">
        <v>250.6</v>
      </c>
      <c r="AJ1477" s="20">
        <v>277.2</v>
      </c>
      <c r="AK1477" s="20">
        <v>315.2</v>
      </c>
      <c r="AL1477" s="20">
        <v>367.8</v>
      </c>
      <c r="AM1477" s="20">
        <v>380.2</v>
      </c>
      <c r="AN1477" s="20">
        <v>311.8</v>
      </c>
      <c r="AO1477" s="20">
        <v>202.6</v>
      </c>
      <c r="AP1477" s="20">
        <v>125.2</v>
      </c>
      <c r="AQ1477" s="20">
        <v>84.6</v>
      </c>
      <c r="AR1477" s="20">
        <v>68</v>
      </c>
      <c r="AS1477" s="20">
        <v>42.8</v>
      </c>
      <c r="AT1477" s="20">
        <v>20.2</v>
      </c>
      <c r="AU1477" s="18"/>
      <c r="AV1477" s="19">
        <f t="shared" si="1015"/>
        <v>0.96207075962539013</v>
      </c>
      <c r="AW1477" s="19">
        <f t="shared" si="1016"/>
        <v>2.1852237252861601E-3</v>
      </c>
      <c r="AX1477" s="19">
        <f t="shared" si="1016"/>
        <v>1.352757544224766E-3</v>
      </c>
      <c r="AY1477" s="19">
        <f t="shared" si="1016"/>
        <v>1.3007284079084287E-3</v>
      </c>
      <c r="AZ1477" s="19">
        <f t="shared" si="1016"/>
        <v>2.1331945889698227E-3</v>
      </c>
      <c r="BA1477" s="19">
        <f t="shared" si="1017"/>
        <v>4.3184183142559833E-3</v>
      </c>
      <c r="BB1477" s="19">
        <f t="shared" si="1017"/>
        <v>1.0353798126951091E-2</v>
      </c>
      <c r="BC1477" s="19">
        <f t="shared" si="1017"/>
        <v>2.5858480749219565E-2</v>
      </c>
      <c r="BD1477" s="19">
        <f t="shared" si="974"/>
        <v>4.5993756503642041E-2</v>
      </c>
      <c r="BE1477" s="19">
        <f t="shared" si="974"/>
        <v>6.1394380853277836E-2</v>
      </c>
      <c r="BF1477" s="19">
        <f t="shared" si="974"/>
        <v>7.0967741935483872E-2</v>
      </c>
      <c r="BG1477" s="19">
        <f t="shared" si="974"/>
        <v>7.1540062434963581E-2</v>
      </c>
      <c r="BH1477" s="19">
        <f t="shared" si="1008"/>
        <v>6.6545265348595214E-2</v>
      </c>
      <c r="BI1477" s="19">
        <f t="shared" si="975"/>
        <v>6.5192507804370442E-2</v>
      </c>
      <c r="BJ1477" s="19">
        <f t="shared" si="975"/>
        <v>7.2112382934443289E-2</v>
      </c>
      <c r="BK1477" s="19">
        <f t="shared" si="975"/>
        <v>8.1997918834547337E-2</v>
      </c>
      <c r="BL1477" s="19">
        <f t="shared" si="975"/>
        <v>9.5681581685744019E-2</v>
      </c>
      <c r="BM1477" s="19">
        <f t="shared" si="1010"/>
        <v>9.8907388137356916E-2</v>
      </c>
      <c r="BN1477" s="19">
        <f t="shared" si="979"/>
        <v>8.1113423517169617E-2</v>
      </c>
      <c r="BO1477" s="19">
        <f t="shared" si="979"/>
        <v>5.2705515088449527E-2</v>
      </c>
      <c r="BP1477" s="19">
        <f t="shared" si="979"/>
        <v>3.2570239334027057E-2</v>
      </c>
      <c r="BQ1477" s="19">
        <f t="shared" si="979"/>
        <v>2.2008324661810613E-2</v>
      </c>
      <c r="BR1477" s="19">
        <f t="shared" si="979"/>
        <v>1.7689906347554629E-2</v>
      </c>
      <c r="BS1477" s="19">
        <f t="shared" ref="BS1477:BT1540" si="1020">AS1477/$V1477</f>
        <v>1.113423517169615E-2</v>
      </c>
      <c r="BT1477" s="19">
        <f t="shared" si="1009"/>
        <v>5.2549427679500519E-3</v>
      </c>
      <c r="BV1477" s="19">
        <f t="shared" si="1018"/>
        <v>1.0394245849332109</v>
      </c>
      <c r="BW1477" s="19">
        <f t="shared" si="1018"/>
        <v>2.271375263641772E-3</v>
      </c>
      <c r="BX1477" s="19">
        <f t="shared" si="1018"/>
        <v>1.4060894489210968E-3</v>
      </c>
      <c r="BY1477" s="19">
        <f t="shared" si="1018"/>
        <v>1.3520090855010547E-3</v>
      </c>
      <c r="BZ1477" s="19">
        <f t="shared" si="1019"/>
        <v>2.2172949002217295E-3</v>
      </c>
      <c r="CA1477" s="19">
        <f t="shared" si="1019"/>
        <v>4.4886701638635019E-3</v>
      </c>
      <c r="CB1477" s="19">
        <f t="shared" si="1019"/>
        <v>1.0761992320588394E-2</v>
      </c>
      <c r="CC1477" s="19">
        <f t="shared" si="980"/>
        <v>2.6877940619760968E-2</v>
      </c>
      <c r="CD1477" s="19">
        <f t="shared" si="981"/>
        <v>4.7807041263317293E-2</v>
      </c>
      <c r="CE1477" s="19">
        <f t="shared" si="982"/>
        <v>6.3814828835649776E-2</v>
      </c>
      <c r="CF1477" s="19">
        <f t="shared" si="983"/>
        <v>7.3765615704937545E-2</v>
      </c>
      <c r="CG1477" s="19">
        <f t="shared" si="984"/>
        <v>7.4360499702558008E-2</v>
      </c>
      <c r="CH1477" s="19">
        <f t="shared" si="985"/>
        <v>6.9168784814233955E-2</v>
      </c>
      <c r="CI1477" s="19">
        <f t="shared" si="986"/>
        <v>6.7762695365312861E-2</v>
      </c>
      <c r="CJ1477" s="19">
        <f t="shared" si="987"/>
        <v>7.4955383700178471E-2</v>
      </c>
      <c r="CK1477" s="19">
        <f t="shared" si="988"/>
        <v>8.523065274998648E-2</v>
      </c>
      <c r="CL1477" s="19">
        <f t="shared" si="989"/>
        <v>9.9453788329457588E-2</v>
      </c>
      <c r="CM1477" s="19">
        <f t="shared" si="990"/>
        <v>0.1028067708615002</v>
      </c>
      <c r="CN1477" s="19">
        <f t="shared" si="991"/>
        <v>8.4311286571845764E-2</v>
      </c>
      <c r="CO1477" s="19">
        <f t="shared" si="992"/>
        <v>5.4783408144502735E-2</v>
      </c>
      <c r="CP1477" s="19">
        <f t="shared" si="993"/>
        <v>3.385430750094641E-2</v>
      </c>
      <c r="CQ1477" s="19">
        <f t="shared" si="994"/>
        <v>2.2875993726677844E-2</v>
      </c>
      <c r="CR1477" s="19">
        <f t="shared" si="995"/>
        <v>1.8387323562814344E-2</v>
      </c>
      <c r="CS1477" s="19">
        <f t="shared" si="996"/>
        <v>1.1573197771889027E-2</v>
      </c>
      <c r="CT1477" s="19">
        <f t="shared" si="996"/>
        <v>5.4621167054242602E-3</v>
      </c>
    </row>
    <row r="1478" spans="1:98" ht="12.75" customHeight="1" x14ac:dyDescent="0.2">
      <c r="A1478" s="12">
        <f t="shared" si="1011"/>
        <v>30314</v>
      </c>
      <c r="B1478" s="13">
        <f t="shared" si="1014"/>
        <v>1</v>
      </c>
      <c r="C1478" s="13">
        <v>49</v>
      </c>
      <c r="D1478" s="13">
        <v>0</v>
      </c>
      <c r="F1478" s="7">
        <f t="shared" si="1012"/>
        <v>3763</v>
      </c>
      <c r="G1478" s="7">
        <f t="shared" si="1013"/>
        <v>3979</v>
      </c>
      <c r="H1478" s="17">
        <v>30314</v>
      </c>
      <c r="I1478" s="17" t="s">
        <v>45</v>
      </c>
      <c r="J1478" s="17" t="s">
        <v>46</v>
      </c>
      <c r="K1478" s="17" t="s">
        <v>200</v>
      </c>
      <c r="L1478" s="17">
        <v>8</v>
      </c>
      <c r="M1478" s="25"/>
      <c r="N1478" s="17">
        <v>151</v>
      </c>
      <c r="O1478" s="17">
        <v>150.9</v>
      </c>
      <c r="P1478" s="17">
        <v>151.9</v>
      </c>
      <c r="Q1478" s="17"/>
      <c r="R1478" s="17" t="s">
        <v>78</v>
      </c>
      <c r="S1478" s="17" t="s">
        <v>244</v>
      </c>
      <c r="T1478" s="17" t="s">
        <v>51</v>
      </c>
      <c r="U1478" s="13">
        <v>3763</v>
      </c>
      <c r="V1478" s="13">
        <v>3979</v>
      </c>
      <c r="W1478" s="13">
        <v>21</v>
      </c>
      <c r="X1478" s="13">
        <v>12</v>
      </c>
      <c r="Y1478" s="13">
        <v>8</v>
      </c>
      <c r="Z1478" s="13">
        <v>7</v>
      </c>
      <c r="AA1478" s="13">
        <v>9</v>
      </c>
      <c r="AB1478" s="13">
        <v>18</v>
      </c>
      <c r="AC1478" s="13">
        <v>38</v>
      </c>
      <c r="AD1478" s="13">
        <v>99</v>
      </c>
      <c r="AE1478" s="13">
        <v>198</v>
      </c>
      <c r="AF1478" s="13">
        <v>293</v>
      </c>
      <c r="AG1478" s="13">
        <v>306</v>
      </c>
      <c r="AH1478" s="13">
        <v>266</v>
      </c>
      <c r="AI1478" s="13">
        <v>237</v>
      </c>
      <c r="AJ1478" s="13">
        <v>282</v>
      </c>
      <c r="AK1478" s="13">
        <v>321</v>
      </c>
      <c r="AL1478" s="13">
        <v>358</v>
      </c>
      <c r="AM1478" s="13">
        <v>393</v>
      </c>
      <c r="AN1478" s="13">
        <v>365</v>
      </c>
      <c r="AO1478" s="13">
        <v>249</v>
      </c>
      <c r="AP1478" s="13">
        <v>151</v>
      </c>
      <c r="AQ1478" s="13">
        <v>106</v>
      </c>
      <c r="AR1478" s="13">
        <v>101</v>
      </c>
      <c r="AS1478" s="13">
        <v>90</v>
      </c>
      <c r="AT1478" s="13">
        <v>51</v>
      </c>
      <c r="AU1478" s="18"/>
      <c r="AV1478" s="19">
        <f t="shared" si="1015"/>
        <v>0.94571500376979145</v>
      </c>
      <c r="AW1478" s="19">
        <f t="shared" si="1016"/>
        <v>5.2777079668258359E-3</v>
      </c>
      <c r="AX1478" s="19">
        <f t="shared" si="1016"/>
        <v>3.0158331239004774E-3</v>
      </c>
      <c r="AY1478" s="19">
        <f t="shared" si="1016"/>
        <v>2.0105554159336515E-3</v>
      </c>
      <c r="AZ1478" s="19">
        <f t="shared" si="1016"/>
        <v>1.7592359889419453E-3</v>
      </c>
      <c r="BA1478" s="19">
        <f t="shared" si="1017"/>
        <v>2.2618748429253581E-3</v>
      </c>
      <c r="BB1478" s="19">
        <f t="shared" si="1017"/>
        <v>4.5237496858507161E-3</v>
      </c>
      <c r="BC1478" s="19">
        <f t="shared" si="1017"/>
        <v>9.5501382256848455E-3</v>
      </c>
      <c r="BD1478" s="19">
        <f t="shared" si="1017"/>
        <v>2.488062327217894E-2</v>
      </c>
      <c r="BE1478" s="19">
        <f t="shared" si="1017"/>
        <v>4.976124654435788E-2</v>
      </c>
      <c r="BF1478" s="19">
        <f t="shared" ref="BF1478:BJ1541" si="1021">AF1478/$V1478</f>
        <v>7.3636592108569987E-2</v>
      </c>
      <c r="BG1478" s="19">
        <f t="shared" si="1021"/>
        <v>7.6903744659462175E-2</v>
      </c>
      <c r="BH1478" s="19">
        <f t="shared" si="1008"/>
        <v>6.6850967579793918E-2</v>
      </c>
      <c r="BI1478" s="19">
        <f t="shared" si="975"/>
        <v>5.9562704197034431E-2</v>
      </c>
      <c r="BJ1478" s="19">
        <f t="shared" si="975"/>
        <v>7.0872078411661224E-2</v>
      </c>
      <c r="BK1478" s="19">
        <f t="shared" si="975"/>
        <v>8.0673536064337775E-2</v>
      </c>
      <c r="BL1478" s="19">
        <f t="shared" si="975"/>
        <v>8.9972354863030915E-2</v>
      </c>
      <c r="BM1478" s="19">
        <f t="shared" si="1010"/>
        <v>9.8768534807740643E-2</v>
      </c>
      <c r="BN1478" s="19">
        <f t="shared" si="979"/>
        <v>9.1731590851972855E-2</v>
      </c>
      <c r="BO1478" s="19">
        <f t="shared" si="979"/>
        <v>6.2578537320934907E-2</v>
      </c>
      <c r="BP1478" s="19">
        <f t="shared" si="979"/>
        <v>3.7949233475747676E-2</v>
      </c>
      <c r="BQ1478" s="19">
        <f t="shared" si="979"/>
        <v>2.6639859261120884E-2</v>
      </c>
      <c r="BR1478" s="19">
        <f t="shared" si="979"/>
        <v>2.5383262126162352E-2</v>
      </c>
      <c r="BS1478" s="19">
        <f t="shared" si="1020"/>
        <v>2.2618748429253582E-2</v>
      </c>
      <c r="BT1478" s="19">
        <f t="shared" si="1009"/>
        <v>1.2817290776577029E-2</v>
      </c>
      <c r="BV1478" s="19">
        <f t="shared" si="1018"/>
        <v>1.0574010098325803</v>
      </c>
      <c r="BW1478" s="19">
        <f t="shared" si="1018"/>
        <v>5.5806537337230932E-3</v>
      </c>
      <c r="BX1478" s="19">
        <f t="shared" si="1018"/>
        <v>3.1889449906989105E-3</v>
      </c>
      <c r="BY1478" s="19">
        <f t="shared" si="1018"/>
        <v>2.1259633271326068E-3</v>
      </c>
      <c r="BZ1478" s="19">
        <f t="shared" si="1019"/>
        <v>1.8602179112410311E-3</v>
      </c>
      <c r="CA1478" s="19">
        <f t="shared" si="1019"/>
        <v>2.3917087430241827E-3</v>
      </c>
      <c r="CB1478" s="19">
        <f t="shared" si="1019"/>
        <v>4.7834174860483655E-3</v>
      </c>
      <c r="CC1478" s="19">
        <f t="shared" si="980"/>
        <v>1.0098325803879883E-2</v>
      </c>
      <c r="CD1478" s="19">
        <f t="shared" si="981"/>
        <v>2.6308796173266012E-2</v>
      </c>
      <c r="CE1478" s="19">
        <f t="shared" si="982"/>
        <v>5.2617592346532023E-2</v>
      </c>
      <c r="CF1478" s="19">
        <f t="shared" si="983"/>
        <v>7.7863406856231734E-2</v>
      </c>
      <c r="CG1478" s="19">
        <f t="shared" si="984"/>
        <v>8.1318097262822214E-2</v>
      </c>
      <c r="CH1478" s="19">
        <f t="shared" si="985"/>
        <v>7.0688280627159178E-2</v>
      </c>
      <c r="CI1478" s="19">
        <f t="shared" si="986"/>
        <v>6.2981663566303484E-2</v>
      </c>
      <c r="CJ1478" s="19">
        <f t="shared" si="987"/>
        <v>7.4940207281424392E-2</v>
      </c>
      <c r="CK1478" s="19">
        <f t="shared" si="988"/>
        <v>8.530427850119586E-2</v>
      </c>
      <c r="CL1478" s="19">
        <f t="shared" si="989"/>
        <v>9.5136858889184162E-2</v>
      </c>
      <c r="CM1478" s="19">
        <f t="shared" si="990"/>
        <v>0.10443794844538931</v>
      </c>
      <c r="CN1478" s="19">
        <f t="shared" si="991"/>
        <v>9.6997076800425186E-2</v>
      </c>
      <c r="CO1478" s="19">
        <f t="shared" si="992"/>
        <v>6.6170608557002394E-2</v>
      </c>
      <c r="CP1478" s="19">
        <f t="shared" si="993"/>
        <v>4.0127557799627955E-2</v>
      </c>
      <c r="CQ1478" s="19">
        <f t="shared" si="994"/>
        <v>2.8169014084507043E-2</v>
      </c>
      <c r="CR1478" s="19">
        <f t="shared" si="995"/>
        <v>2.6840287005049163E-2</v>
      </c>
      <c r="CS1478" s="19">
        <f t="shared" si="996"/>
        <v>2.3917087430241828E-2</v>
      </c>
      <c r="CT1478" s="19">
        <f t="shared" si="996"/>
        <v>1.355301621047037E-2</v>
      </c>
    </row>
    <row r="1479" spans="1:98" ht="12.75" customHeight="1" x14ac:dyDescent="0.2">
      <c r="A1479" s="12">
        <f t="shared" si="1011"/>
        <v>30315</v>
      </c>
      <c r="B1479" s="13">
        <f t="shared" si="1014"/>
        <v>1.5000000000000009</v>
      </c>
      <c r="C1479" s="13">
        <v>47</v>
      </c>
      <c r="D1479" s="13">
        <v>0</v>
      </c>
      <c r="F1479" s="7">
        <f t="shared" si="1012"/>
        <v>4105.5000000000027</v>
      </c>
      <c r="G1479" s="7">
        <f t="shared" si="1013"/>
        <v>4375.5000000000027</v>
      </c>
      <c r="H1479" s="17">
        <v>30315</v>
      </c>
      <c r="I1479" s="17" t="s">
        <v>45</v>
      </c>
      <c r="J1479" s="17" t="s">
        <v>46</v>
      </c>
      <c r="K1479" s="17" t="s">
        <v>200</v>
      </c>
      <c r="L1479" s="17">
        <v>396</v>
      </c>
      <c r="M1479" s="25"/>
      <c r="N1479" s="17">
        <v>9.1999999999999993</v>
      </c>
      <c r="O1479" s="17">
        <v>7.8</v>
      </c>
      <c r="P1479" s="17">
        <v>9.3000000000000007</v>
      </c>
      <c r="Q1479" s="17"/>
      <c r="R1479" s="17" t="s">
        <v>78</v>
      </c>
      <c r="S1479" s="17" t="s">
        <v>232</v>
      </c>
      <c r="T1479" s="17" t="s">
        <v>52</v>
      </c>
      <c r="U1479" s="13">
        <v>2737</v>
      </c>
      <c r="V1479" s="13">
        <v>2917</v>
      </c>
      <c r="W1479" s="13">
        <v>31</v>
      </c>
      <c r="X1479" s="13">
        <v>22</v>
      </c>
      <c r="Y1479" s="13">
        <v>17</v>
      </c>
      <c r="Z1479" s="13">
        <v>14</v>
      </c>
      <c r="AA1479" s="13">
        <v>15</v>
      </c>
      <c r="AB1479" s="13">
        <v>24</v>
      </c>
      <c r="AC1479" s="13">
        <v>41</v>
      </c>
      <c r="AD1479" s="13">
        <v>76</v>
      </c>
      <c r="AE1479" s="13">
        <v>156</v>
      </c>
      <c r="AF1479" s="13">
        <v>223</v>
      </c>
      <c r="AG1479" s="13">
        <v>253</v>
      </c>
      <c r="AH1479" s="13">
        <v>239</v>
      </c>
      <c r="AI1479" s="13">
        <v>196</v>
      </c>
      <c r="AJ1479" s="13">
        <v>194</v>
      </c>
      <c r="AK1479" s="13">
        <v>219</v>
      </c>
      <c r="AL1479" s="13">
        <v>220</v>
      </c>
      <c r="AM1479" s="13">
        <v>246</v>
      </c>
      <c r="AN1479" s="13">
        <v>240</v>
      </c>
      <c r="AO1479" s="13">
        <v>178</v>
      </c>
      <c r="AP1479" s="13">
        <v>121</v>
      </c>
      <c r="AQ1479" s="13">
        <v>82</v>
      </c>
      <c r="AR1479" s="13">
        <v>53</v>
      </c>
      <c r="AS1479" s="13">
        <v>36</v>
      </c>
      <c r="AT1479" s="13">
        <v>21</v>
      </c>
      <c r="AU1479" s="18"/>
      <c r="AV1479" s="19">
        <f t="shared" si="1015"/>
        <v>0.93829276654096672</v>
      </c>
      <c r="AW1479" s="19">
        <f t="shared" si="1016"/>
        <v>1.0627356873500171E-2</v>
      </c>
      <c r="AX1479" s="19">
        <f t="shared" si="1016"/>
        <v>7.5419952005485085E-3</v>
      </c>
      <c r="AY1479" s="19">
        <f t="shared" si="1016"/>
        <v>5.8279053822420292E-3</v>
      </c>
      <c r="AZ1479" s="19">
        <f t="shared" si="1016"/>
        <v>4.7994514912581415E-3</v>
      </c>
      <c r="BA1479" s="19">
        <f t="shared" si="1017"/>
        <v>5.1422694549194377E-3</v>
      </c>
      <c r="BB1479" s="19">
        <f t="shared" si="1017"/>
        <v>8.2276311278711E-3</v>
      </c>
      <c r="BC1479" s="19">
        <f t="shared" si="1017"/>
        <v>1.4055536510113129E-2</v>
      </c>
      <c r="BD1479" s="19">
        <f t="shared" si="1017"/>
        <v>2.6054165238258483E-2</v>
      </c>
      <c r="BE1479" s="19">
        <f t="shared" ref="BE1479:BE1510" si="1022">AE1479/$V1479</f>
        <v>5.3479602331162154E-2</v>
      </c>
      <c r="BF1479" s="19">
        <f t="shared" si="1021"/>
        <v>7.6448405896468979E-2</v>
      </c>
      <c r="BG1479" s="19">
        <f t="shared" si="1021"/>
        <v>8.6732944806307846E-2</v>
      </c>
      <c r="BH1479" s="19">
        <f t="shared" si="1008"/>
        <v>8.1933493315049705E-2</v>
      </c>
      <c r="BI1479" s="19">
        <f t="shared" ref="BI1479:BL1480" si="1023">AI1479/$V1479</f>
        <v>6.7192320877613981E-2</v>
      </c>
      <c r="BJ1479" s="19">
        <f t="shared" si="1023"/>
        <v>6.6506684950291398E-2</v>
      </c>
      <c r="BK1479" s="19">
        <f t="shared" si="1023"/>
        <v>7.5077134041823798E-2</v>
      </c>
      <c r="BL1479" s="19">
        <f t="shared" si="1023"/>
        <v>7.5419952005485083E-2</v>
      </c>
      <c r="BM1479" s="19">
        <f t="shared" si="1010"/>
        <v>8.4333219060678782E-2</v>
      </c>
      <c r="BN1479" s="19">
        <f t="shared" si="979"/>
        <v>8.2276311278711003E-2</v>
      </c>
      <c r="BO1479" s="19">
        <f t="shared" si="979"/>
        <v>6.1021597531710658E-2</v>
      </c>
      <c r="BP1479" s="19">
        <f t="shared" si="979"/>
        <v>4.1480973603016801E-2</v>
      </c>
      <c r="BQ1479" s="19">
        <f t="shared" si="979"/>
        <v>2.8111073020226258E-2</v>
      </c>
      <c r="BR1479" s="19">
        <f t="shared" si="979"/>
        <v>1.816935207404868E-2</v>
      </c>
      <c r="BS1479" s="19">
        <f t="shared" si="1020"/>
        <v>1.2341446691806651E-2</v>
      </c>
      <c r="BT1479" s="19">
        <f t="shared" si="1009"/>
        <v>7.1991772368872132E-3</v>
      </c>
      <c r="BV1479" s="19">
        <f t="shared" si="1018"/>
        <v>1.0657654366094265</v>
      </c>
      <c r="BW1479" s="19">
        <f t="shared" si="1018"/>
        <v>1.13262696382901E-2</v>
      </c>
      <c r="BX1479" s="19">
        <f t="shared" si="1018"/>
        <v>8.0379978078187805E-3</v>
      </c>
      <c r="BY1479" s="19">
        <f t="shared" si="1018"/>
        <v>6.2111801242236021E-3</v>
      </c>
      <c r="BZ1479" s="19">
        <f t="shared" si="1019"/>
        <v>5.1150895140664966E-3</v>
      </c>
      <c r="CA1479" s="19">
        <f t="shared" si="1019"/>
        <v>5.4804530507855317E-3</v>
      </c>
      <c r="CB1479" s="19">
        <f t="shared" si="1019"/>
        <v>8.7687248812568508E-3</v>
      </c>
      <c r="CC1479" s="19">
        <f t="shared" si="980"/>
        <v>1.4979905005480453E-2</v>
      </c>
      <c r="CD1479" s="19">
        <f t="shared" si="981"/>
        <v>2.7767628790646693E-2</v>
      </c>
      <c r="CE1479" s="19">
        <f t="shared" si="982"/>
        <v>5.699671172816953E-2</v>
      </c>
      <c r="CF1479" s="19">
        <f t="shared" si="983"/>
        <v>8.1476068688344908E-2</v>
      </c>
      <c r="CG1479" s="19">
        <f t="shared" si="984"/>
        <v>9.2436974789915971E-2</v>
      </c>
      <c r="CH1479" s="19">
        <f t="shared" si="985"/>
        <v>8.732188527584947E-2</v>
      </c>
      <c r="CI1479" s="19">
        <f t="shared" si="986"/>
        <v>7.1611253196930943E-2</v>
      </c>
      <c r="CJ1479" s="19">
        <f t="shared" si="987"/>
        <v>7.0880526123492882E-2</v>
      </c>
      <c r="CK1479" s="19">
        <f t="shared" si="988"/>
        <v>8.0014614541468757E-2</v>
      </c>
      <c r="CL1479" s="19">
        <f t="shared" si="989"/>
        <v>8.0379978078187794E-2</v>
      </c>
      <c r="CM1479" s="19">
        <f t="shared" si="990"/>
        <v>8.9879430032882721E-2</v>
      </c>
      <c r="CN1479" s="19">
        <f t="shared" si="991"/>
        <v>8.7687248812568508E-2</v>
      </c>
      <c r="CO1479" s="19">
        <f t="shared" si="992"/>
        <v>6.5034709535988305E-2</v>
      </c>
      <c r="CP1479" s="19">
        <f t="shared" si="993"/>
        <v>4.4208987943003292E-2</v>
      </c>
      <c r="CQ1479" s="19">
        <f t="shared" si="994"/>
        <v>2.9959810010960906E-2</v>
      </c>
      <c r="CR1479" s="19">
        <f t="shared" si="995"/>
        <v>1.936426744610888E-2</v>
      </c>
      <c r="CS1479" s="19">
        <f t="shared" si="996"/>
        <v>1.3153087321885276E-2</v>
      </c>
      <c r="CT1479" s="19">
        <f t="shared" si="996"/>
        <v>7.6726342710997444E-3</v>
      </c>
    </row>
    <row r="1480" spans="1:98" ht="12.75" customHeight="1" x14ac:dyDescent="0.2">
      <c r="A1480" s="12">
        <f t="shared" si="1011"/>
        <v>30315</v>
      </c>
      <c r="B1480" s="13">
        <f t="shared" si="1014"/>
        <v>1.5000000000000009</v>
      </c>
      <c r="C1480" s="13">
        <v>322</v>
      </c>
      <c r="D1480" s="13">
        <v>0</v>
      </c>
      <c r="F1480" s="7">
        <f t="shared" si="1012"/>
        <v>6286.9285714285761</v>
      </c>
      <c r="G1480" s="7">
        <f t="shared" si="1013"/>
        <v>6572.1428571428614</v>
      </c>
      <c r="H1480" s="17">
        <v>30315</v>
      </c>
      <c r="I1480" s="17" t="s">
        <v>45</v>
      </c>
      <c r="J1480" s="17" t="s">
        <v>46</v>
      </c>
      <c r="K1480" s="17" t="s">
        <v>200</v>
      </c>
      <c r="L1480" s="17">
        <v>396</v>
      </c>
      <c r="M1480" s="25"/>
      <c r="N1480" s="17">
        <v>9.1999999999999993</v>
      </c>
      <c r="O1480" s="17">
        <v>7.8</v>
      </c>
      <c r="P1480" s="17">
        <v>9.3000000000000007</v>
      </c>
      <c r="Q1480" s="17"/>
      <c r="R1480" s="17" t="s">
        <v>78</v>
      </c>
      <c r="S1480" s="17" t="s">
        <v>232</v>
      </c>
      <c r="T1480" s="17" t="s">
        <v>49</v>
      </c>
      <c r="U1480" s="20">
        <v>4191.2857142857147</v>
      </c>
      <c r="V1480" s="20">
        <v>4381.4285714285716</v>
      </c>
      <c r="W1480" s="20">
        <v>17</v>
      </c>
      <c r="X1480" s="20">
        <v>11.571428571428571</v>
      </c>
      <c r="Y1480" s="20">
        <v>9.2857142857142865</v>
      </c>
      <c r="Z1480" s="20">
        <v>11</v>
      </c>
      <c r="AA1480" s="20">
        <v>20.571428571428573</v>
      </c>
      <c r="AB1480" s="20">
        <v>45.428571428571431</v>
      </c>
      <c r="AC1480" s="20">
        <v>105.85714285714286</v>
      </c>
      <c r="AD1480" s="20">
        <v>214.57142857142858</v>
      </c>
      <c r="AE1480" s="20">
        <v>303.57142857142856</v>
      </c>
      <c r="AF1480" s="20">
        <v>335.85714285714283</v>
      </c>
      <c r="AG1480" s="20">
        <v>343.42857142857144</v>
      </c>
      <c r="AH1480" s="20">
        <v>307.28571428571428</v>
      </c>
      <c r="AI1480" s="20">
        <v>292.85714285714283</v>
      </c>
      <c r="AJ1480" s="20">
        <v>320.42857142857144</v>
      </c>
      <c r="AK1480" s="20">
        <v>341.57142857142856</v>
      </c>
      <c r="AL1480" s="20">
        <v>370.71428571428572</v>
      </c>
      <c r="AM1480" s="20">
        <v>380</v>
      </c>
      <c r="AN1480" s="20">
        <v>328</v>
      </c>
      <c r="AO1480" s="20">
        <v>236.57142857142858</v>
      </c>
      <c r="AP1480" s="20">
        <v>148.28571428571428</v>
      </c>
      <c r="AQ1480" s="20">
        <v>94.142857142857139</v>
      </c>
      <c r="AR1480" s="20">
        <v>68.714285714285708</v>
      </c>
      <c r="AS1480" s="20">
        <v>47.571428571428569</v>
      </c>
      <c r="AT1480" s="20">
        <v>28</v>
      </c>
      <c r="AU1480" s="18"/>
      <c r="AV1480" s="19">
        <f t="shared" si="1015"/>
        <v>0.95660254320182592</v>
      </c>
      <c r="AW1480" s="19">
        <f t="shared" si="1016"/>
        <v>3.8800130420606456E-3</v>
      </c>
      <c r="AX1480" s="19">
        <f t="shared" si="1016"/>
        <v>2.6410172807303555E-3</v>
      </c>
      <c r="AY1480" s="19">
        <f t="shared" si="1016"/>
        <v>2.1193348549070753E-3</v>
      </c>
      <c r="AZ1480" s="19">
        <f t="shared" si="1016"/>
        <v>2.5105966742745354E-3</v>
      </c>
      <c r="BA1480" s="19">
        <f t="shared" si="1017"/>
        <v>4.6951418324095206E-3</v>
      </c>
      <c r="BB1480" s="19">
        <f t="shared" si="1017"/>
        <v>1.0368438213237692E-2</v>
      </c>
      <c r="BC1480" s="19">
        <f t="shared" si="1017"/>
        <v>2.4160417345940658E-2</v>
      </c>
      <c r="BD1480" s="19">
        <f t="shared" si="1017"/>
        <v>4.897293772416042E-2</v>
      </c>
      <c r="BE1480" s="19">
        <f t="shared" si="1022"/>
        <v>6.9285947179654375E-2</v>
      </c>
      <c r="BF1480" s="19">
        <f t="shared" si="1021"/>
        <v>7.6654711444408205E-2</v>
      </c>
      <c r="BG1480" s="19">
        <f t="shared" si="1021"/>
        <v>7.8382784479947828E-2</v>
      </c>
      <c r="BH1480" s="19">
        <f t="shared" si="1008"/>
        <v>7.0133681121617206E-2</v>
      </c>
      <c r="BI1480" s="19">
        <f t="shared" si="1023"/>
        <v>6.6840560808607757E-2</v>
      </c>
      <c r="BJ1480" s="19">
        <f t="shared" si="1023"/>
        <v>7.3133355070101075E-2</v>
      </c>
      <c r="BK1480" s="19">
        <f t="shared" si="1023"/>
        <v>7.7958917508966413E-2</v>
      </c>
      <c r="BL1480" s="19">
        <f t="shared" si="1023"/>
        <v>8.4610368438213235E-2</v>
      </c>
      <c r="BM1480" s="19">
        <f t="shared" si="1010"/>
        <v>8.6729703293120311E-2</v>
      </c>
      <c r="BN1480" s="19">
        <f t="shared" si="979"/>
        <v>7.4861428105640684E-2</v>
      </c>
      <c r="BO1480" s="19">
        <f t="shared" si="979"/>
        <v>5.3994131072709492E-2</v>
      </c>
      <c r="BP1480" s="19">
        <f t="shared" si="979"/>
        <v>3.3844147375285294E-2</v>
      </c>
      <c r="BQ1480" s="19">
        <f t="shared" si="979"/>
        <v>2.1486794913596348E-2</v>
      </c>
      <c r="BR1480" s="19">
        <f t="shared" si="979"/>
        <v>1.5683077926312357E-2</v>
      </c>
      <c r="BS1480" s="19">
        <f t="shared" si="1020"/>
        <v>1.0857515487447017E-2</v>
      </c>
      <c r="BT1480" s="19">
        <f t="shared" si="1009"/>
        <v>6.3906097163351806E-3</v>
      </c>
      <c r="BV1480" s="19">
        <f t="shared" si="1018"/>
        <v>1.0453662360680323</v>
      </c>
      <c r="BW1480" s="19">
        <f t="shared" si="1018"/>
        <v>4.0560346296738123E-3</v>
      </c>
      <c r="BX1480" s="19">
        <f t="shared" si="1018"/>
        <v>2.7608302941477211E-3</v>
      </c>
      <c r="BY1480" s="19">
        <f t="shared" si="1018"/>
        <v>2.2154811002419988E-3</v>
      </c>
      <c r="BZ1480" s="19">
        <f t="shared" si="1019"/>
        <v>2.6244929956712906E-3</v>
      </c>
      <c r="CA1480" s="19">
        <f t="shared" si="1019"/>
        <v>4.9081427451515046E-3</v>
      </c>
      <c r="CB1480" s="19">
        <f t="shared" si="1019"/>
        <v>1.0838815228876239E-2</v>
      </c>
      <c r="CC1480" s="19">
        <f t="shared" si="980"/>
        <v>2.5256484542758785E-2</v>
      </c>
      <c r="CD1480" s="19">
        <f t="shared" si="981"/>
        <v>5.119465557789972E-2</v>
      </c>
      <c r="CE1480" s="19">
        <f t="shared" si="982"/>
        <v>7.2429189815603798E-2</v>
      </c>
      <c r="CF1480" s="19">
        <f t="shared" si="983"/>
        <v>8.0132247179522123E-2</v>
      </c>
      <c r="CG1480" s="19">
        <f t="shared" si="984"/>
        <v>8.1938716384334837E-2</v>
      </c>
      <c r="CH1480" s="19">
        <f t="shared" si="985"/>
        <v>7.3315382255700598E-2</v>
      </c>
      <c r="CI1480" s="19">
        <f t="shared" si="986"/>
        <v>6.9872865469170722E-2</v>
      </c>
      <c r="CJ1480" s="19">
        <f t="shared" si="987"/>
        <v>7.6451140120658512E-2</v>
      </c>
      <c r="CK1480" s="19">
        <f t="shared" si="988"/>
        <v>8.1495620164286436E-2</v>
      </c>
      <c r="CL1480" s="19">
        <f t="shared" si="989"/>
        <v>8.84488223865844E-2</v>
      </c>
      <c r="CM1480" s="19">
        <f t="shared" si="990"/>
        <v>9.06643034868264E-2</v>
      </c>
      <c r="CN1480" s="19">
        <f t="shared" si="991"/>
        <v>7.8257609325471211E-2</v>
      </c>
      <c r="CO1480" s="19">
        <f t="shared" si="992"/>
        <v>5.6443641569242302E-2</v>
      </c>
      <c r="CP1480" s="19">
        <f t="shared" si="993"/>
        <v>3.5379528954633761E-2</v>
      </c>
      <c r="CQ1480" s="19">
        <f t="shared" si="994"/>
        <v>2.2461569923991953E-2</v>
      </c>
      <c r="CR1480" s="19">
        <f t="shared" si="995"/>
        <v>1.6394560141790786E-2</v>
      </c>
      <c r="CS1480" s="19">
        <f t="shared" si="996"/>
        <v>1.1350080098162853E-2</v>
      </c>
      <c r="CT1480" s="19">
        <f t="shared" si="996"/>
        <v>6.6805276253451033E-3</v>
      </c>
    </row>
    <row r="1481" spans="1:98" ht="12.75" customHeight="1" x14ac:dyDescent="0.2">
      <c r="A1481" s="12">
        <f t="shared" si="1011"/>
        <v>30315</v>
      </c>
      <c r="B1481" s="13">
        <f t="shared" si="1014"/>
        <v>1.5000000000000009</v>
      </c>
      <c r="C1481" s="13">
        <v>49</v>
      </c>
      <c r="D1481" s="13">
        <v>0</v>
      </c>
      <c r="F1481" s="7">
        <f t="shared" si="1012"/>
        <v>6438.0000000000036</v>
      </c>
      <c r="G1481" s="7">
        <f t="shared" si="1013"/>
        <v>6792.0000000000036</v>
      </c>
      <c r="H1481" s="17">
        <v>30315</v>
      </c>
      <c r="I1481" s="17" t="s">
        <v>45</v>
      </c>
      <c r="J1481" s="17" t="s">
        <v>46</v>
      </c>
      <c r="K1481" s="17" t="s">
        <v>200</v>
      </c>
      <c r="L1481" s="17">
        <v>396</v>
      </c>
      <c r="M1481" s="25"/>
      <c r="N1481" s="17">
        <v>9.1999999999999993</v>
      </c>
      <c r="O1481" s="17">
        <v>7.8</v>
      </c>
      <c r="P1481" s="17">
        <v>9.3000000000000007</v>
      </c>
      <c r="Q1481" s="17"/>
      <c r="R1481" s="17" t="s">
        <v>78</v>
      </c>
      <c r="S1481" s="17" t="s">
        <v>232</v>
      </c>
      <c r="T1481" s="17" t="s">
        <v>51</v>
      </c>
      <c r="U1481" s="13">
        <v>4292</v>
      </c>
      <c r="V1481" s="13">
        <v>4528</v>
      </c>
      <c r="W1481" s="13">
        <v>27</v>
      </c>
      <c r="X1481" s="13">
        <v>20</v>
      </c>
      <c r="Y1481" s="13">
        <v>17</v>
      </c>
      <c r="Z1481" s="13">
        <v>14</v>
      </c>
      <c r="AA1481" s="13">
        <v>17</v>
      </c>
      <c r="AB1481" s="13">
        <v>38</v>
      </c>
      <c r="AC1481" s="13">
        <v>58</v>
      </c>
      <c r="AD1481" s="13">
        <v>135</v>
      </c>
      <c r="AE1481" s="13">
        <v>295</v>
      </c>
      <c r="AF1481" s="13">
        <v>414</v>
      </c>
      <c r="AG1481" s="13">
        <v>417</v>
      </c>
      <c r="AH1481" s="13">
        <v>339</v>
      </c>
      <c r="AI1481" s="13">
        <v>309</v>
      </c>
      <c r="AJ1481" s="13">
        <v>348</v>
      </c>
      <c r="AK1481" s="13">
        <v>373</v>
      </c>
      <c r="AL1481" s="13">
        <v>366</v>
      </c>
      <c r="AM1481" s="13">
        <v>375</v>
      </c>
      <c r="AN1481" s="13">
        <v>327</v>
      </c>
      <c r="AO1481" s="13">
        <v>237</v>
      </c>
      <c r="AP1481" s="13">
        <v>142</v>
      </c>
      <c r="AQ1481" s="13">
        <v>85</v>
      </c>
      <c r="AR1481" s="13">
        <v>71</v>
      </c>
      <c r="AS1481" s="13">
        <v>61</v>
      </c>
      <c r="AT1481" s="13">
        <v>43</v>
      </c>
      <c r="AU1481" s="18"/>
      <c r="AV1481" s="19">
        <f t="shared" si="1015"/>
        <v>0.94787985865724378</v>
      </c>
      <c r="AW1481" s="19">
        <f t="shared" si="1016"/>
        <v>5.9628975265017667E-3</v>
      </c>
      <c r="AX1481" s="19">
        <f t="shared" si="1016"/>
        <v>4.4169611307420496E-3</v>
      </c>
      <c r="AY1481" s="19">
        <f t="shared" si="1016"/>
        <v>3.7544169611307418E-3</v>
      </c>
      <c r="AZ1481" s="19">
        <f t="shared" si="1016"/>
        <v>3.0918727915194345E-3</v>
      </c>
      <c r="BA1481" s="19">
        <f t="shared" si="1017"/>
        <v>3.7544169611307418E-3</v>
      </c>
      <c r="BB1481" s="19">
        <f t="shared" si="1017"/>
        <v>8.3922261484098946E-3</v>
      </c>
      <c r="BC1481" s="19">
        <f t="shared" si="1017"/>
        <v>1.2809187279151944E-2</v>
      </c>
      <c r="BD1481" s="19">
        <f t="shared" si="1017"/>
        <v>2.9814487632508834E-2</v>
      </c>
      <c r="BE1481" s="19">
        <f t="shared" si="1022"/>
        <v>6.5150176678445235E-2</v>
      </c>
      <c r="BF1481" s="19">
        <f t="shared" si="1021"/>
        <v>9.1431095406360421E-2</v>
      </c>
      <c r="BG1481" s="19">
        <f t="shared" si="1021"/>
        <v>9.2093639575971734E-2</v>
      </c>
      <c r="BH1481" s="19">
        <f t="shared" si="1021"/>
        <v>7.4867491166077743E-2</v>
      </c>
      <c r="BI1481" s="19">
        <f t="shared" si="1021"/>
        <v>6.8242049469964663E-2</v>
      </c>
      <c r="BJ1481" s="19">
        <f t="shared" si="1021"/>
        <v>7.6855123674911666E-2</v>
      </c>
      <c r="BK1481" s="19">
        <f t="shared" ref="BK1481:BP1544" si="1024">AK1481/$V1481</f>
        <v>8.2376325088339225E-2</v>
      </c>
      <c r="BL1481" s="19">
        <f t="shared" si="1024"/>
        <v>8.0830388692579511E-2</v>
      </c>
      <c r="BM1481" s="19">
        <f t="shared" si="1010"/>
        <v>8.2818021201413433E-2</v>
      </c>
      <c r="BN1481" s="19">
        <f t="shared" si="979"/>
        <v>7.2217314487632508E-2</v>
      </c>
      <c r="BO1481" s="19">
        <f t="shared" si="979"/>
        <v>5.2340989399293283E-2</v>
      </c>
      <c r="BP1481" s="19">
        <f t="shared" si="979"/>
        <v>3.1360424028268552E-2</v>
      </c>
      <c r="BQ1481" s="19">
        <f t="shared" si="979"/>
        <v>1.8772084805653712E-2</v>
      </c>
      <c r="BR1481" s="19">
        <f t="shared" si="979"/>
        <v>1.5680212014134276E-2</v>
      </c>
      <c r="BS1481" s="19">
        <f t="shared" si="1020"/>
        <v>1.3471731448763251E-2</v>
      </c>
      <c r="BT1481" s="19">
        <f t="shared" si="1009"/>
        <v>9.4964664310954062E-3</v>
      </c>
      <c r="BV1481" s="19">
        <f t="shared" si="1018"/>
        <v>1.054986020503262</v>
      </c>
      <c r="BW1481" s="19">
        <f t="shared" si="1018"/>
        <v>6.2907735321528421E-3</v>
      </c>
      <c r="BX1481" s="19">
        <f t="shared" si="1018"/>
        <v>4.6598322460391422E-3</v>
      </c>
      <c r="BY1481" s="19">
        <f t="shared" si="1018"/>
        <v>3.9608574091332715E-3</v>
      </c>
      <c r="BZ1481" s="19">
        <f t="shared" si="1019"/>
        <v>3.2618825722273998E-3</v>
      </c>
      <c r="CA1481" s="19">
        <f t="shared" si="1019"/>
        <v>3.9608574091332715E-3</v>
      </c>
      <c r="CB1481" s="19">
        <f t="shared" si="1019"/>
        <v>8.8536812674743712E-3</v>
      </c>
      <c r="CC1481" s="19">
        <f t="shared" si="980"/>
        <v>1.3513513513513514E-2</v>
      </c>
      <c r="CD1481" s="19">
        <f t="shared" si="981"/>
        <v>3.1453867660764211E-2</v>
      </c>
      <c r="CE1481" s="19">
        <f t="shared" si="982"/>
        <v>6.8732525629077348E-2</v>
      </c>
      <c r="CF1481" s="19">
        <f t="shared" si="983"/>
        <v>9.6458527493010246E-2</v>
      </c>
      <c r="CG1481" s="19">
        <f t="shared" si="984"/>
        <v>9.7157502329916129E-2</v>
      </c>
      <c r="CH1481" s="19">
        <f t="shared" si="985"/>
        <v>7.8984156570363465E-2</v>
      </c>
      <c r="CI1481" s="19">
        <f t="shared" si="986"/>
        <v>7.1994408201304746E-2</v>
      </c>
      <c r="CJ1481" s="19">
        <f t="shared" si="987"/>
        <v>8.1081081081081086E-2</v>
      </c>
      <c r="CK1481" s="19">
        <f t="shared" si="988"/>
        <v>8.6905871388630013E-2</v>
      </c>
      <c r="CL1481" s="19">
        <f t="shared" si="989"/>
        <v>8.5274930102516314E-2</v>
      </c>
      <c r="CM1481" s="19">
        <f t="shared" si="990"/>
        <v>8.7371854613233921E-2</v>
      </c>
      <c r="CN1481" s="19">
        <f t="shared" si="991"/>
        <v>7.6188257222739975E-2</v>
      </c>
      <c r="CO1481" s="19">
        <f t="shared" si="992"/>
        <v>5.5219012115563841E-2</v>
      </c>
      <c r="CP1481" s="19">
        <f t="shared" si="993"/>
        <v>3.308480894687791E-2</v>
      </c>
      <c r="CQ1481" s="19">
        <f t="shared" si="994"/>
        <v>1.9804287045666356E-2</v>
      </c>
      <c r="CR1481" s="19">
        <f t="shared" si="995"/>
        <v>1.6542404473438955E-2</v>
      </c>
      <c r="CS1481" s="19">
        <f t="shared" si="996"/>
        <v>1.4212488350419385E-2</v>
      </c>
      <c r="CT1481" s="19">
        <f t="shared" si="996"/>
        <v>1.0018639328984157E-2</v>
      </c>
    </row>
    <row r="1482" spans="1:98" ht="12.75" customHeight="1" x14ac:dyDescent="0.2">
      <c r="A1482" s="12">
        <f t="shared" si="1011"/>
        <v>30315</v>
      </c>
      <c r="B1482" s="13">
        <f t="shared" si="1014"/>
        <v>1.5000000000000009</v>
      </c>
      <c r="C1482" s="13">
        <v>226</v>
      </c>
      <c r="D1482" s="13">
        <v>0</v>
      </c>
      <c r="F1482" s="7">
        <f t="shared" si="1012"/>
        <v>6693.0000000000036</v>
      </c>
      <c r="G1482" s="7">
        <f t="shared" si="1013"/>
        <v>6967.5000000000045</v>
      </c>
      <c r="H1482" s="17">
        <v>30315</v>
      </c>
      <c r="I1482" s="17" t="s">
        <v>45</v>
      </c>
      <c r="J1482" s="17" t="s">
        <v>46</v>
      </c>
      <c r="K1482" s="17" t="s">
        <v>200</v>
      </c>
      <c r="L1482" s="17">
        <v>396</v>
      </c>
      <c r="M1482" s="25"/>
      <c r="N1482" s="17">
        <v>9.1999999999999993</v>
      </c>
      <c r="O1482" s="17">
        <v>7.8</v>
      </c>
      <c r="P1482" s="17">
        <v>9.3000000000000007</v>
      </c>
      <c r="Q1482" s="17"/>
      <c r="R1482" s="17" t="s">
        <v>78</v>
      </c>
      <c r="S1482" s="17" t="s">
        <v>232</v>
      </c>
      <c r="T1482" s="17" t="s">
        <v>50</v>
      </c>
      <c r="U1482" s="20">
        <v>4462</v>
      </c>
      <c r="V1482" s="20">
        <v>4645</v>
      </c>
      <c r="W1482" s="20">
        <v>12.2</v>
      </c>
      <c r="X1482" s="20">
        <v>7.8</v>
      </c>
      <c r="Y1482" s="20">
        <v>6.2</v>
      </c>
      <c r="Z1482" s="20">
        <v>9.8000000000000007</v>
      </c>
      <c r="AA1482" s="20">
        <v>22.4</v>
      </c>
      <c r="AB1482" s="20">
        <v>51.2</v>
      </c>
      <c r="AC1482" s="20">
        <v>128.4</v>
      </c>
      <c r="AD1482" s="20">
        <v>258.2</v>
      </c>
      <c r="AE1482" s="20">
        <v>334.8</v>
      </c>
      <c r="AF1482" s="20">
        <v>342.8</v>
      </c>
      <c r="AG1482" s="20">
        <v>346.8</v>
      </c>
      <c r="AH1482" s="20">
        <v>314.60000000000002</v>
      </c>
      <c r="AI1482" s="20">
        <v>309</v>
      </c>
      <c r="AJ1482" s="20">
        <v>340.2</v>
      </c>
      <c r="AK1482" s="20">
        <v>359.8</v>
      </c>
      <c r="AL1482" s="20">
        <v>401.8</v>
      </c>
      <c r="AM1482" s="20">
        <v>407.8</v>
      </c>
      <c r="AN1482" s="20">
        <v>345.8</v>
      </c>
      <c r="AO1482" s="20">
        <v>248.2</v>
      </c>
      <c r="AP1482" s="20">
        <v>155</v>
      </c>
      <c r="AQ1482" s="20">
        <v>98.4</v>
      </c>
      <c r="AR1482" s="20">
        <v>71.400000000000006</v>
      </c>
      <c r="AS1482" s="20">
        <v>47.2</v>
      </c>
      <c r="AT1482" s="20">
        <v>26.4</v>
      </c>
      <c r="AU1482" s="18"/>
      <c r="AV1482" s="19">
        <f t="shared" si="1015"/>
        <v>0.96060279870828846</v>
      </c>
      <c r="AW1482" s="19">
        <f t="shared" si="1016"/>
        <v>2.6264800861141011E-3</v>
      </c>
      <c r="AX1482" s="19">
        <f t="shared" si="1016"/>
        <v>1.6792249730893433E-3</v>
      </c>
      <c r="AY1482" s="19">
        <f t="shared" si="1016"/>
        <v>1.3347685683530678E-3</v>
      </c>
      <c r="AZ1482" s="19">
        <f t="shared" si="1016"/>
        <v>2.1097954790096881E-3</v>
      </c>
      <c r="BA1482" s="19">
        <f t="shared" si="1017"/>
        <v>4.8223896663078577E-3</v>
      </c>
      <c r="BB1482" s="19">
        <f t="shared" si="1017"/>
        <v>1.1022604951560818E-2</v>
      </c>
      <c r="BC1482" s="19">
        <f t="shared" si="1017"/>
        <v>2.7642626480086117E-2</v>
      </c>
      <c r="BD1482" s="19">
        <f t="shared" si="1017"/>
        <v>5.5586652314316469E-2</v>
      </c>
      <c r="BE1482" s="19">
        <f t="shared" si="1022"/>
        <v>7.2077502691065665E-2</v>
      </c>
      <c r="BF1482" s="19">
        <f t="shared" si="1021"/>
        <v>7.3799784714747046E-2</v>
      </c>
      <c r="BG1482" s="19">
        <f t="shared" si="1021"/>
        <v>7.4660925726587737E-2</v>
      </c>
      <c r="BH1482" s="19">
        <f t="shared" si="1021"/>
        <v>6.7728740581270194E-2</v>
      </c>
      <c r="BI1482" s="19">
        <f t="shared" si="1021"/>
        <v>6.6523143164693224E-2</v>
      </c>
      <c r="BJ1482" s="19">
        <f t="shared" si="1021"/>
        <v>7.3240043057050591E-2</v>
      </c>
      <c r="BK1482" s="19">
        <f t="shared" si="1024"/>
        <v>7.7459634015069972E-2</v>
      </c>
      <c r="BL1482" s="19">
        <f t="shared" si="1024"/>
        <v>8.6501614639397206E-2</v>
      </c>
      <c r="BM1482" s="19">
        <f t="shared" si="1010"/>
        <v>8.7793326157158236E-2</v>
      </c>
      <c r="BN1482" s="19">
        <f t="shared" si="979"/>
        <v>7.4445640473627561E-2</v>
      </c>
      <c r="BO1482" s="19">
        <f t="shared" si="979"/>
        <v>5.3433799784714742E-2</v>
      </c>
      <c r="BP1482" s="19">
        <f t="shared" si="979"/>
        <v>3.3369214208826693E-2</v>
      </c>
      <c r="BQ1482" s="19">
        <f t="shared" si="979"/>
        <v>2.1184068891280949E-2</v>
      </c>
      <c r="BR1482" s="19">
        <f t="shared" si="979"/>
        <v>1.5371367061356299E-2</v>
      </c>
      <c r="BS1482" s="19">
        <f t="shared" si="1020"/>
        <v>1.0161463939720131E-2</v>
      </c>
      <c r="BT1482" s="19">
        <f t="shared" si="1009"/>
        <v>5.6835306781485469E-3</v>
      </c>
      <c r="BV1482" s="19">
        <f t="shared" si="1018"/>
        <v>1.0410129986553116</v>
      </c>
      <c r="BW1482" s="19">
        <f t="shared" si="1018"/>
        <v>2.7341999103541012E-3</v>
      </c>
      <c r="BX1482" s="19">
        <f t="shared" si="1018"/>
        <v>1.748095024652622E-3</v>
      </c>
      <c r="BY1482" s="19">
        <f t="shared" si="1018"/>
        <v>1.3895114298520842E-3</v>
      </c>
      <c r="BZ1482" s="19">
        <f t="shared" si="1019"/>
        <v>2.1963245181532945E-3</v>
      </c>
      <c r="CA1482" s="19">
        <f t="shared" si="1019"/>
        <v>5.0201703272075302E-3</v>
      </c>
      <c r="CB1482" s="19">
        <f t="shared" si="1019"/>
        <v>1.1474675033617213E-2</v>
      </c>
      <c r="CC1482" s="19">
        <f t="shared" si="980"/>
        <v>2.8776333482743166E-2</v>
      </c>
      <c r="CD1482" s="19">
        <f t="shared" si="981"/>
        <v>5.7866427610936799E-2</v>
      </c>
      <c r="CE1482" s="19">
        <f t="shared" si="982"/>
        <v>7.5033617212012557E-2</v>
      </c>
      <c r="CF1482" s="19">
        <f t="shared" si="983"/>
        <v>7.6826535186015246E-2</v>
      </c>
      <c r="CG1482" s="19">
        <f t="shared" si="984"/>
        <v>7.7722994173016591E-2</v>
      </c>
      <c r="CH1482" s="19">
        <f t="shared" si="985"/>
        <v>7.0506499327655764E-2</v>
      </c>
      <c r="CI1482" s="19">
        <f t="shared" si="986"/>
        <v>6.9251456745853882E-2</v>
      </c>
      <c r="CJ1482" s="19">
        <f t="shared" si="987"/>
        <v>7.6243836844464369E-2</v>
      </c>
      <c r="CK1482" s="19">
        <f t="shared" si="988"/>
        <v>8.0636485880770964E-2</v>
      </c>
      <c r="CL1482" s="19">
        <f t="shared" si="989"/>
        <v>9.0049305244285074E-2</v>
      </c>
      <c r="CM1482" s="19">
        <f t="shared" si="990"/>
        <v>9.1393993724787098E-2</v>
      </c>
      <c r="CN1482" s="19">
        <f t="shared" si="991"/>
        <v>7.7498879426266251E-2</v>
      </c>
      <c r="CO1482" s="19">
        <f t="shared" si="992"/>
        <v>5.5625280143433438E-2</v>
      </c>
      <c r="CP1482" s="19">
        <f t="shared" si="993"/>
        <v>3.4737785746302104E-2</v>
      </c>
      <c r="CQ1482" s="19">
        <f t="shared" si="994"/>
        <v>2.2052891080233082E-2</v>
      </c>
      <c r="CR1482" s="19">
        <f t="shared" si="995"/>
        <v>1.6001792917974003E-2</v>
      </c>
      <c r="CS1482" s="19">
        <f t="shared" si="996"/>
        <v>1.0578216046615869E-2</v>
      </c>
      <c r="CT1482" s="19">
        <f t="shared" si="996"/>
        <v>5.9166293142088747E-3</v>
      </c>
    </row>
    <row r="1483" spans="1:98" ht="12.75" customHeight="1" x14ac:dyDescent="0.2">
      <c r="A1483" s="12">
        <f t="shared" si="1011"/>
        <v>30316</v>
      </c>
      <c r="B1483" s="13">
        <f t="shared" si="1014"/>
        <v>1.5000000000000009</v>
      </c>
      <c r="C1483" s="13">
        <v>47</v>
      </c>
      <c r="D1483" s="13">
        <v>0</v>
      </c>
      <c r="F1483" s="7">
        <f t="shared" si="1012"/>
        <v>4050.0000000000023</v>
      </c>
      <c r="G1483" s="7">
        <f t="shared" si="1013"/>
        <v>4299.0000000000027</v>
      </c>
      <c r="H1483" s="17">
        <v>30316</v>
      </c>
      <c r="I1483" s="17" t="s">
        <v>45</v>
      </c>
      <c r="J1483" s="17" t="s">
        <v>46</v>
      </c>
      <c r="K1483" s="17" t="s">
        <v>200</v>
      </c>
      <c r="L1483" s="17">
        <v>396</v>
      </c>
      <c r="M1483" s="25"/>
      <c r="N1483" s="17">
        <v>9.1999999999999993</v>
      </c>
      <c r="O1483" s="17">
        <v>7.8</v>
      </c>
      <c r="P1483" s="17">
        <v>9.3000000000000007</v>
      </c>
      <c r="Q1483" s="17"/>
      <c r="R1483" s="17" t="s">
        <v>78</v>
      </c>
      <c r="S1483" s="17" t="s">
        <v>254</v>
      </c>
      <c r="T1483" s="17" t="s">
        <v>52</v>
      </c>
      <c r="U1483" s="13">
        <v>2700</v>
      </c>
      <c r="V1483" s="13">
        <v>2866</v>
      </c>
      <c r="W1483" s="13">
        <v>32</v>
      </c>
      <c r="X1483" s="13">
        <v>21</v>
      </c>
      <c r="Y1483" s="13">
        <v>16</v>
      </c>
      <c r="Z1483" s="13">
        <v>13</v>
      </c>
      <c r="AA1483" s="13">
        <v>16</v>
      </c>
      <c r="AB1483" s="13">
        <v>20</v>
      </c>
      <c r="AC1483" s="13">
        <v>37</v>
      </c>
      <c r="AD1483" s="13">
        <v>70</v>
      </c>
      <c r="AE1483" s="13">
        <v>134</v>
      </c>
      <c r="AF1483" s="13">
        <v>210</v>
      </c>
      <c r="AG1483" s="13">
        <v>248</v>
      </c>
      <c r="AH1483" s="13">
        <v>235</v>
      </c>
      <c r="AI1483" s="13">
        <v>198</v>
      </c>
      <c r="AJ1483" s="13">
        <v>214</v>
      </c>
      <c r="AK1483" s="13">
        <v>241</v>
      </c>
      <c r="AL1483" s="13">
        <v>234</v>
      </c>
      <c r="AM1483" s="13">
        <v>242</v>
      </c>
      <c r="AN1483" s="13">
        <v>228</v>
      </c>
      <c r="AO1483" s="13">
        <v>165</v>
      </c>
      <c r="AP1483" s="13">
        <v>119</v>
      </c>
      <c r="AQ1483" s="13">
        <v>77</v>
      </c>
      <c r="AR1483" s="13">
        <v>49</v>
      </c>
      <c r="AS1483" s="13">
        <v>30</v>
      </c>
      <c r="AT1483" s="13">
        <v>18</v>
      </c>
      <c r="AU1483" s="18"/>
      <c r="AV1483" s="19">
        <f t="shared" si="1015"/>
        <v>0.94207955338450799</v>
      </c>
      <c r="AW1483" s="19">
        <f t="shared" si="1016"/>
        <v>1.1165387299371946E-2</v>
      </c>
      <c r="AX1483" s="19">
        <f t="shared" si="1016"/>
        <v>7.32728541521284E-3</v>
      </c>
      <c r="AY1483" s="19">
        <f t="shared" si="1016"/>
        <v>5.5826936496859731E-3</v>
      </c>
      <c r="AZ1483" s="19">
        <f t="shared" si="1016"/>
        <v>4.5359385903698535E-3</v>
      </c>
      <c r="BA1483" s="19">
        <f t="shared" si="1017"/>
        <v>5.5826936496859731E-3</v>
      </c>
      <c r="BB1483" s="19">
        <f t="shared" si="1017"/>
        <v>6.9783670621074668E-3</v>
      </c>
      <c r="BC1483" s="19">
        <f t="shared" si="1017"/>
        <v>1.2909979064898814E-2</v>
      </c>
      <c r="BD1483" s="19">
        <f t="shared" si="1017"/>
        <v>2.4424284717376135E-2</v>
      </c>
      <c r="BE1483" s="19">
        <f t="shared" si="1022"/>
        <v>4.6755059316120028E-2</v>
      </c>
      <c r="BF1483" s="19">
        <f t="shared" si="1021"/>
        <v>7.3272854152128405E-2</v>
      </c>
      <c r="BG1483" s="19">
        <f t="shared" si="1021"/>
        <v>8.6531751570132584E-2</v>
      </c>
      <c r="BH1483" s="19">
        <f t="shared" si="1021"/>
        <v>8.1995812979762731E-2</v>
      </c>
      <c r="BI1483" s="19">
        <f t="shared" si="1021"/>
        <v>6.908583391486392E-2</v>
      </c>
      <c r="BJ1483" s="19">
        <f t="shared" si="1021"/>
        <v>7.4668527564549891E-2</v>
      </c>
      <c r="BK1483" s="19">
        <f t="shared" si="1024"/>
        <v>8.408932309839498E-2</v>
      </c>
      <c r="BL1483" s="19">
        <f t="shared" si="1024"/>
        <v>8.1646894626657363E-2</v>
      </c>
      <c r="BM1483" s="19">
        <f t="shared" si="1010"/>
        <v>8.4438241451500348E-2</v>
      </c>
      <c r="BN1483" s="19">
        <f t="shared" si="979"/>
        <v>7.9553384508025127E-2</v>
      </c>
      <c r="BO1483" s="19">
        <f t="shared" si="979"/>
        <v>5.7571528262386602E-2</v>
      </c>
      <c r="BP1483" s="19">
        <f t="shared" si="979"/>
        <v>4.1521284019539431E-2</v>
      </c>
      <c r="BQ1483" s="19">
        <f t="shared" si="979"/>
        <v>2.6866713189113746E-2</v>
      </c>
      <c r="BR1483" s="19">
        <f t="shared" si="979"/>
        <v>1.7096999302163293E-2</v>
      </c>
      <c r="BS1483" s="19">
        <f t="shared" si="1020"/>
        <v>1.04675505931612E-2</v>
      </c>
      <c r="BT1483" s="19">
        <f t="shared" si="1009"/>
        <v>6.2805303558967204E-3</v>
      </c>
      <c r="BV1483" s="19">
        <f t="shared" si="1018"/>
        <v>1.0614814814814815</v>
      </c>
      <c r="BW1483" s="19">
        <f t="shared" si="1018"/>
        <v>1.1851851851851851E-2</v>
      </c>
      <c r="BX1483" s="19">
        <f t="shared" si="1018"/>
        <v>7.7777777777777776E-3</v>
      </c>
      <c r="BY1483" s="19">
        <f t="shared" si="1018"/>
        <v>5.9259259259259256E-3</v>
      </c>
      <c r="BZ1483" s="19">
        <f t="shared" si="1019"/>
        <v>4.8148148148148152E-3</v>
      </c>
      <c r="CA1483" s="19">
        <f t="shared" si="1019"/>
        <v>5.9259259259259256E-3</v>
      </c>
      <c r="CB1483" s="19">
        <f t="shared" si="1019"/>
        <v>7.4074074074074077E-3</v>
      </c>
      <c r="CC1483" s="19">
        <f t="shared" si="980"/>
        <v>1.3703703703703704E-2</v>
      </c>
      <c r="CD1483" s="19">
        <f t="shared" si="981"/>
        <v>2.5925925925925925E-2</v>
      </c>
      <c r="CE1483" s="19">
        <f t="shared" si="982"/>
        <v>4.9629629629629628E-2</v>
      </c>
      <c r="CF1483" s="19">
        <f t="shared" si="983"/>
        <v>7.7777777777777779E-2</v>
      </c>
      <c r="CG1483" s="19">
        <f t="shared" si="984"/>
        <v>9.1851851851851851E-2</v>
      </c>
      <c r="CH1483" s="19">
        <f t="shared" si="985"/>
        <v>8.7037037037037038E-2</v>
      </c>
      <c r="CI1483" s="19">
        <f t="shared" si="986"/>
        <v>7.3333333333333334E-2</v>
      </c>
      <c r="CJ1483" s="19">
        <f t="shared" si="987"/>
        <v>7.9259259259259265E-2</v>
      </c>
      <c r="CK1483" s="19">
        <f t="shared" si="988"/>
        <v>8.925925925925926E-2</v>
      </c>
      <c r="CL1483" s="19">
        <f t="shared" si="989"/>
        <v>8.666666666666667E-2</v>
      </c>
      <c r="CM1483" s="19">
        <f t="shared" si="990"/>
        <v>8.9629629629629629E-2</v>
      </c>
      <c r="CN1483" s="19">
        <f t="shared" si="991"/>
        <v>8.4444444444444447E-2</v>
      </c>
      <c r="CO1483" s="19">
        <f t="shared" si="992"/>
        <v>6.1111111111111109E-2</v>
      </c>
      <c r="CP1483" s="19">
        <f t="shared" si="993"/>
        <v>4.4074074074074071E-2</v>
      </c>
      <c r="CQ1483" s="19">
        <f t="shared" si="994"/>
        <v>2.8518518518518519E-2</v>
      </c>
      <c r="CR1483" s="19">
        <f t="shared" si="995"/>
        <v>1.8148148148148149E-2</v>
      </c>
      <c r="CS1483" s="19">
        <f t="shared" si="996"/>
        <v>1.1111111111111112E-2</v>
      </c>
      <c r="CT1483" s="19">
        <f t="shared" si="996"/>
        <v>6.6666666666666671E-3</v>
      </c>
    </row>
    <row r="1484" spans="1:98" ht="12.75" customHeight="1" x14ac:dyDescent="0.2">
      <c r="A1484" s="12">
        <f t="shared" si="1011"/>
        <v>30316</v>
      </c>
      <c r="B1484" s="13">
        <f t="shared" si="1014"/>
        <v>1.5000000000000009</v>
      </c>
      <c r="C1484" s="13">
        <v>321</v>
      </c>
      <c r="D1484" s="13">
        <v>0</v>
      </c>
      <c r="F1484" s="7">
        <f t="shared" si="1012"/>
        <v>6127.5000000000036</v>
      </c>
      <c r="G1484" s="7">
        <f t="shared" si="1013"/>
        <v>6371.7857142857183</v>
      </c>
      <c r="H1484" s="17">
        <v>30316</v>
      </c>
      <c r="I1484" s="17" t="s">
        <v>45</v>
      </c>
      <c r="J1484" s="17" t="s">
        <v>46</v>
      </c>
      <c r="K1484" s="17" t="s">
        <v>200</v>
      </c>
      <c r="L1484" s="17">
        <v>396</v>
      </c>
      <c r="M1484" s="25"/>
      <c r="N1484" s="17">
        <v>9.1999999999999993</v>
      </c>
      <c r="O1484" s="17">
        <v>7.8</v>
      </c>
      <c r="P1484" s="17">
        <v>9.3000000000000007</v>
      </c>
      <c r="Q1484" s="17"/>
      <c r="R1484" s="17" t="s">
        <v>78</v>
      </c>
      <c r="S1484" s="17" t="s">
        <v>254</v>
      </c>
      <c r="T1484" s="17" t="s">
        <v>49</v>
      </c>
      <c r="U1484" s="20">
        <v>4085</v>
      </c>
      <c r="V1484" s="20">
        <v>4247.8571428571431</v>
      </c>
      <c r="W1484" s="20">
        <v>15.428571428571429</v>
      </c>
      <c r="X1484" s="20">
        <v>9.7142857142857135</v>
      </c>
      <c r="Y1484" s="20">
        <v>7.2857142857142856</v>
      </c>
      <c r="Z1484" s="20">
        <v>9</v>
      </c>
      <c r="AA1484" s="20">
        <v>16.142857142857142</v>
      </c>
      <c r="AB1484" s="20">
        <v>33.857142857142854</v>
      </c>
      <c r="AC1484" s="20">
        <v>104.42857142857143</v>
      </c>
      <c r="AD1484" s="20">
        <v>198</v>
      </c>
      <c r="AE1484" s="20">
        <v>253.14285714285714</v>
      </c>
      <c r="AF1484" s="20">
        <v>295.71428571428572</v>
      </c>
      <c r="AG1484" s="20">
        <v>340.71428571428572</v>
      </c>
      <c r="AH1484" s="20">
        <v>326.71428571428572</v>
      </c>
      <c r="AI1484" s="20">
        <v>286.71428571428572</v>
      </c>
      <c r="AJ1484" s="20">
        <v>297.71428571428572</v>
      </c>
      <c r="AK1484" s="20">
        <v>330</v>
      </c>
      <c r="AL1484" s="20">
        <v>365.57142857142856</v>
      </c>
      <c r="AM1484" s="20">
        <v>392</v>
      </c>
      <c r="AN1484" s="20">
        <v>348</v>
      </c>
      <c r="AO1484" s="20">
        <v>238.71428571428572</v>
      </c>
      <c r="AP1484" s="20">
        <v>145.14285714285714</v>
      </c>
      <c r="AQ1484" s="20">
        <v>95</v>
      </c>
      <c r="AR1484" s="20">
        <v>67.571428571428569</v>
      </c>
      <c r="AS1484" s="20">
        <v>45.285714285714285</v>
      </c>
      <c r="AT1484" s="20">
        <v>26.428571428571427</v>
      </c>
      <c r="AU1484" s="18"/>
      <c r="AV1484" s="19">
        <f t="shared" si="1015"/>
        <v>0.96166134185303509</v>
      </c>
      <c r="AW1484" s="19">
        <f t="shared" si="1016"/>
        <v>3.6320834033966706E-3</v>
      </c>
      <c r="AX1484" s="19">
        <f t="shared" si="1016"/>
        <v>2.28686732806457E-3</v>
      </c>
      <c r="AY1484" s="19">
        <f t="shared" si="1016"/>
        <v>1.7151504960484277E-3</v>
      </c>
      <c r="AZ1484" s="19">
        <f t="shared" si="1016"/>
        <v>2.1187153186480578E-3</v>
      </c>
      <c r="BA1484" s="19">
        <f t="shared" si="1017"/>
        <v>3.8002354128131828E-3</v>
      </c>
      <c r="BB1484" s="19">
        <f t="shared" si="1017"/>
        <v>7.9704052463426926E-3</v>
      </c>
      <c r="BC1484" s="19">
        <f t="shared" si="1017"/>
        <v>2.458382377669413E-2</v>
      </c>
      <c r="BD1484" s="19">
        <f t="shared" si="1017"/>
        <v>4.6611737010257268E-2</v>
      </c>
      <c r="BE1484" s="19">
        <f t="shared" si="1022"/>
        <v>5.9593072137212037E-2</v>
      </c>
      <c r="BF1484" s="19">
        <f t="shared" si="1021"/>
        <v>6.9614931898436178E-2</v>
      </c>
      <c r="BG1484" s="19">
        <f t="shared" si="1021"/>
        <v>8.0208508491676475E-2</v>
      </c>
      <c r="BH1484" s="19">
        <f t="shared" si="1021"/>
        <v>7.6912729107112832E-2</v>
      </c>
      <c r="BI1484" s="19">
        <f t="shared" si="1021"/>
        <v>6.7496216579788132E-2</v>
      </c>
      <c r="BJ1484" s="19">
        <f t="shared" si="1021"/>
        <v>7.0085757524802422E-2</v>
      </c>
      <c r="BK1484" s="19">
        <f t="shared" si="1024"/>
        <v>7.7686228350428779E-2</v>
      </c>
      <c r="BL1484" s="19">
        <f t="shared" si="1024"/>
        <v>8.6060198419371098E-2</v>
      </c>
      <c r="BM1484" s="19">
        <f t="shared" si="1010"/>
        <v>9.2281822767782073E-2</v>
      </c>
      <c r="BN1484" s="19">
        <f t="shared" si="979"/>
        <v>8.1923658987724898E-2</v>
      </c>
      <c r="BO1484" s="19">
        <f t="shared" si="979"/>
        <v>5.6196401546998488E-2</v>
      </c>
      <c r="BP1484" s="19">
        <f t="shared" si="979"/>
        <v>3.4168488313435344E-2</v>
      </c>
      <c r="BQ1484" s="19">
        <f t="shared" si="979"/>
        <v>2.2364217252396165E-2</v>
      </c>
      <c r="BR1484" s="19">
        <f t="shared" si="979"/>
        <v>1.5907180090802085E-2</v>
      </c>
      <c r="BS1484" s="19">
        <f t="shared" si="1020"/>
        <v>1.0660837397006894E-2</v>
      </c>
      <c r="BT1484" s="19">
        <f t="shared" si="1009"/>
        <v>6.2216243484109627E-3</v>
      </c>
      <c r="BV1484" s="19">
        <f t="shared" si="1018"/>
        <v>1.0398671096345515</v>
      </c>
      <c r="BW1484" s="19">
        <f t="shared" si="1018"/>
        <v>3.7768840706417207E-3</v>
      </c>
      <c r="BX1484" s="19">
        <f t="shared" si="1018"/>
        <v>2.3780381185521944E-3</v>
      </c>
      <c r="BY1484" s="19">
        <f t="shared" si="1018"/>
        <v>1.7835285889141459E-3</v>
      </c>
      <c r="BZ1484" s="19">
        <f t="shared" si="1019"/>
        <v>2.2031823745410038E-3</v>
      </c>
      <c r="CA1484" s="19">
        <f t="shared" si="1019"/>
        <v>3.9517398146529112E-3</v>
      </c>
      <c r="CB1484" s="19">
        <f t="shared" si="1019"/>
        <v>8.2881622661304423E-3</v>
      </c>
      <c r="CC1484" s="19">
        <f t="shared" si="980"/>
        <v>2.5563909774436091E-2</v>
      </c>
      <c r="CD1484" s="19">
        <f t="shared" si="981"/>
        <v>4.8470012239902084E-2</v>
      </c>
      <c r="CE1484" s="19">
        <f t="shared" si="982"/>
        <v>6.196887567756601E-2</v>
      </c>
      <c r="CF1484" s="19">
        <f t="shared" si="983"/>
        <v>7.2390278020632984E-2</v>
      </c>
      <c r="CG1484" s="19">
        <f t="shared" si="984"/>
        <v>8.3406189893337992E-2</v>
      </c>
      <c r="CH1484" s="19">
        <f t="shared" si="985"/>
        <v>7.9979017310718659E-2</v>
      </c>
      <c r="CI1484" s="19">
        <f t="shared" si="986"/>
        <v>7.0187095646091976E-2</v>
      </c>
      <c r="CJ1484" s="19">
        <f t="shared" si="987"/>
        <v>7.2879874103864317E-2</v>
      </c>
      <c r="CK1484" s="19">
        <f t="shared" si="988"/>
        <v>8.0783353733170138E-2</v>
      </c>
      <c r="CL1484" s="19">
        <f t="shared" si="989"/>
        <v>8.9491169784927424E-2</v>
      </c>
      <c r="CM1484" s="19">
        <f t="shared" si="990"/>
        <v>9.5960832313341488E-2</v>
      </c>
      <c r="CN1484" s="19">
        <f t="shared" si="991"/>
        <v>8.5189718482252139E-2</v>
      </c>
      <c r="CO1484" s="19">
        <f t="shared" si="992"/>
        <v>5.8436789648539954E-2</v>
      </c>
      <c r="CP1484" s="19">
        <f t="shared" si="993"/>
        <v>3.5530687183073964E-2</v>
      </c>
      <c r="CQ1484" s="19">
        <f t="shared" si="994"/>
        <v>2.3255813953488372E-2</v>
      </c>
      <c r="CR1484" s="19">
        <f t="shared" si="995"/>
        <v>1.6541353383458645E-2</v>
      </c>
      <c r="CS1484" s="19">
        <f t="shared" si="996"/>
        <v>1.1085854170309495E-2</v>
      </c>
      <c r="CT1484" s="19">
        <f t="shared" si="996"/>
        <v>6.4696625284140583E-3</v>
      </c>
    </row>
    <row r="1485" spans="1:98" ht="12.75" customHeight="1" x14ac:dyDescent="0.2">
      <c r="A1485" s="12">
        <f t="shared" si="1011"/>
        <v>30316</v>
      </c>
      <c r="B1485" s="13">
        <f t="shared" si="1014"/>
        <v>1.5000000000000009</v>
      </c>
      <c r="C1485" s="13">
        <v>49</v>
      </c>
      <c r="D1485" s="13">
        <v>0</v>
      </c>
      <c r="F1485" s="7">
        <f t="shared" si="1012"/>
        <v>6319.5000000000036</v>
      </c>
      <c r="G1485" s="7">
        <f t="shared" si="1013"/>
        <v>6628.5000000000036</v>
      </c>
      <c r="H1485" s="17">
        <v>30316</v>
      </c>
      <c r="I1485" s="17" t="s">
        <v>45</v>
      </c>
      <c r="J1485" s="17" t="s">
        <v>46</v>
      </c>
      <c r="K1485" s="17" t="s">
        <v>200</v>
      </c>
      <c r="L1485" s="17">
        <v>396</v>
      </c>
      <c r="M1485" s="25"/>
      <c r="N1485" s="17">
        <v>9.1999999999999993</v>
      </c>
      <c r="O1485" s="17">
        <v>7.8</v>
      </c>
      <c r="P1485" s="17">
        <v>9.3000000000000007</v>
      </c>
      <c r="Q1485" s="17"/>
      <c r="R1485" s="17" t="s">
        <v>78</v>
      </c>
      <c r="S1485" s="17" t="s">
        <v>254</v>
      </c>
      <c r="T1485" s="17" t="s">
        <v>51</v>
      </c>
      <c r="U1485" s="13">
        <v>4213</v>
      </c>
      <c r="V1485" s="13">
        <v>4419</v>
      </c>
      <c r="W1485" s="13">
        <v>27</v>
      </c>
      <c r="X1485" s="13">
        <v>18</v>
      </c>
      <c r="Y1485" s="13">
        <v>11</v>
      </c>
      <c r="Z1485" s="13">
        <v>8</v>
      </c>
      <c r="AA1485" s="13">
        <v>14</v>
      </c>
      <c r="AB1485" s="13">
        <v>24</v>
      </c>
      <c r="AC1485" s="13">
        <v>48</v>
      </c>
      <c r="AD1485" s="13">
        <v>117</v>
      </c>
      <c r="AE1485" s="13">
        <v>229</v>
      </c>
      <c r="AF1485" s="13">
        <v>338</v>
      </c>
      <c r="AG1485" s="13">
        <v>411</v>
      </c>
      <c r="AH1485" s="13">
        <v>384</v>
      </c>
      <c r="AI1485" s="13">
        <v>331</v>
      </c>
      <c r="AJ1485" s="13">
        <v>340</v>
      </c>
      <c r="AK1485" s="13">
        <v>371</v>
      </c>
      <c r="AL1485" s="13">
        <v>388</v>
      </c>
      <c r="AM1485" s="13">
        <v>390</v>
      </c>
      <c r="AN1485" s="13">
        <v>342</v>
      </c>
      <c r="AO1485" s="13">
        <v>229</v>
      </c>
      <c r="AP1485" s="13">
        <v>138</v>
      </c>
      <c r="AQ1485" s="13">
        <v>89</v>
      </c>
      <c r="AR1485" s="13">
        <v>68</v>
      </c>
      <c r="AS1485" s="13">
        <v>58</v>
      </c>
      <c r="AT1485" s="13">
        <v>45</v>
      </c>
      <c r="AU1485" s="18"/>
      <c r="AV1485" s="19">
        <f t="shared" si="1015"/>
        <v>0.9533831183525685</v>
      </c>
      <c r="AW1485" s="19">
        <f t="shared" si="1016"/>
        <v>6.1099796334012219E-3</v>
      </c>
      <c r="AX1485" s="19">
        <f t="shared" si="1016"/>
        <v>4.0733197556008143E-3</v>
      </c>
      <c r="AY1485" s="19">
        <f t="shared" si="1016"/>
        <v>2.4892509617560534E-3</v>
      </c>
      <c r="AZ1485" s="19">
        <f t="shared" si="1016"/>
        <v>1.8103643358225842E-3</v>
      </c>
      <c r="BA1485" s="19">
        <f t="shared" si="1017"/>
        <v>3.1681375876895226E-3</v>
      </c>
      <c r="BB1485" s="19">
        <f t="shared" si="1017"/>
        <v>5.4310930074677527E-3</v>
      </c>
      <c r="BC1485" s="19">
        <f t="shared" si="1017"/>
        <v>1.0862186014935505E-2</v>
      </c>
      <c r="BD1485" s="19">
        <f t="shared" si="1017"/>
        <v>2.6476578411405296E-2</v>
      </c>
      <c r="BE1485" s="19">
        <f t="shared" si="1022"/>
        <v>5.1821679112921473E-2</v>
      </c>
      <c r="BF1485" s="19">
        <f t="shared" si="1021"/>
        <v>7.6487893188504186E-2</v>
      </c>
      <c r="BG1485" s="19">
        <f t="shared" si="1021"/>
        <v>9.3007467752885264E-2</v>
      </c>
      <c r="BH1485" s="19">
        <f t="shared" si="1021"/>
        <v>8.6897488119484043E-2</v>
      </c>
      <c r="BI1485" s="19">
        <f t="shared" si="1021"/>
        <v>7.4903824394659424E-2</v>
      </c>
      <c r="BJ1485" s="19">
        <f t="shared" si="1021"/>
        <v>7.6940484272459836E-2</v>
      </c>
      <c r="BK1485" s="19">
        <f t="shared" si="1024"/>
        <v>8.3955646073772344E-2</v>
      </c>
      <c r="BL1485" s="19">
        <f t="shared" si="1024"/>
        <v>8.7802670287395343E-2</v>
      </c>
      <c r="BM1485" s="19">
        <f t="shared" si="1010"/>
        <v>8.8255261371350979E-2</v>
      </c>
      <c r="BN1485" s="19">
        <f t="shared" si="979"/>
        <v>7.7393075356415472E-2</v>
      </c>
      <c r="BO1485" s="19">
        <f t="shared" si="979"/>
        <v>5.1821679112921473E-2</v>
      </c>
      <c r="BP1485" s="19">
        <f t="shared" si="979"/>
        <v>3.1228784792939578E-2</v>
      </c>
      <c r="BQ1485" s="19">
        <f t="shared" si="979"/>
        <v>2.0140303236026249E-2</v>
      </c>
      <c r="BR1485" s="19">
        <f t="shared" si="979"/>
        <v>1.5388096854491967E-2</v>
      </c>
      <c r="BS1485" s="19">
        <f t="shared" si="1020"/>
        <v>1.3125141434713735E-2</v>
      </c>
      <c r="BT1485" s="19">
        <f t="shared" si="1009"/>
        <v>1.0183299389002037E-2</v>
      </c>
      <c r="BV1485" s="19">
        <f t="shared" si="1018"/>
        <v>1.0488962734393543</v>
      </c>
      <c r="BW1485" s="19">
        <f t="shared" si="1018"/>
        <v>6.4087348682648941E-3</v>
      </c>
      <c r="BX1485" s="19">
        <f t="shared" si="1018"/>
        <v>4.2724899121765964E-3</v>
      </c>
      <c r="BY1485" s="19">
        <f t="shared" si="1018"/>
        <v>2.6109660574412533E-3</v>
      </c>
      <c r="BZ1485" s="19">
        <f t="shared" si="1019"/>
        <v>1.8988844054118206E-3</v>
      </c>
      <c r="CA1485" s="19">
        <f t="shared" si="1019"/>
        <v>3.3230477094706862E-3</v>
      </c>
      <c r="CB1485" s="19">
        <f t="shared" si="1019"/>
        <v>5.6966532162354613E-3</v>
      </c>
      <c r="CC1485" s="19">
        <f t="shared" si="980"/>
        <v>1.1393306432470923E-2</v>
      </c>
      <c r="CD1485" s="19">
        <f t="shared" si="981"/>
        <v>2.7771184429147874E-2</v>
      </c>
      <c r="CE1485" s="19">
        <f t="shared" si="982"/>
        <v>5.4355566104913364E-2</v>
      </c>
      <c r="CF1485" s="19">
        <f t="shared" si="983"/>
        <v>8.0227866128649419E-2</v>
      </c>
      <c r="CG1485" s="19">
        <f t="shared" si="984"/>
        <v>9.7555186328032284E-2</v>
      </c>
      <c r="CH1485" s="19">
        <f t="shared" si="985"/>
        <v>9.114645145976738E-2</v>
      </c>
      <c r="CI1485" s="19">
        <f t="shared" si="986"/>
        <v>7.8566342273914069E-2</v>
      </c>
      <c r="CJ1485" s="19">
        <f t="shared" si="987"/>
        <v>8.0702587230002371E-2</v>
      </c>
      <c r="CK1485" s="19">
        <f t="shared" si="988"/>
        <v>8.8060764300973177E-2</v>
      </c>
      <c r="CL1485" s="19">
        <f t="shared" si="989"/>
        <v>9.2095893662473297E-2</v>
      </c>
      <c r="CM1485" s="19">
        <f t="shared" si="990"/>
        <v>9.2570614763826248E-2</v>
      </c>
      <c r="CN1485" s="19">
        <f t="shared" si="991"/>
        <v>8.1177308331355336E-2</v>
      </c>
      <c r="CO1485" s="19">
        <f t="shared" si="992"/>
        <v>5.4355566104913364E-2</v>
      </c>
      <c r="CP1485" s="19">
        <f t="shared" si="993"/>
        <v>3.2755755993353904E-2</v>
      </c>
      <c r="CQ1485" s="19">
        <f t="shared" si="994"/>
        <v>2.1125089010206502E-2</v>
      </c>
      <c r="CR1485" s="19">
        <f t="shared" si="995"/>
        <v>1.6140517446000476E-2</v>
      </c>
      <c r="CS1485" s="19">
        <f t="shared" si="996"/>
        <v>1.3766911939235699E-2</v>
      </c>
      <c r="CT1485" s="19">
        <f t="shared" si="996"/>
        <v>1.0681224780441491E-2</v>
      </c>
    </row>
    <row r="1486" spans="1:98" ht="12.75" customHeight="1" x14ac:dyDescent="0.2">
      <c r="A1486" s="12">
        <f t="shared" si="1011"/>
        <v>30316</v>
      </c>
      <c r="B1486" s="13">
        <f t="shared" si="1014"/>
        <v>1.5000000000000009</v>
      </c>
      <c r="C1486" s="13">
        <v>225</v>
      </c>
      <c r="D1486" s="13">
        <v>0</v>
      </c>
      <c r="F1486" s="7">
        <f t="shared" si="1012"/>
        <v>6504.6000000000031</v>
      </c>
      <c r="G1486" s="7">
        <f t="shared" si="1013"/>
        <v>6735.0000000000036</v>
      </c>
      <c r="H1486" s="17">
        <v>30316</v>
      </c>
      <c r="I1486" s="17" t="s">
        <v>45</v>
      </c>
      <c r="J1486" s="17" t="s">
        <v>46</v>
      </c>
      <c r="K1486" s="17" t="s">
        <v>200</v>
      </c>
      <c r="L1486" s="17">
        <v>396</v>
      </c>
      <c r="M1486" s="25"/>
      <c r="N1486" s="17">
        <v>9.1999999999999993</v>
      </c>
      <c r="O1486" s="17">
        <v>7.8</v>
      </c>
      <c r="P1486" s="17">
        <v>9.3000000000000007</v>
      </c>
      <c r="Q1486" s="17"/>
      <c r="R1486" s="17" t="s">
        <v>78</v>
      </c>
      <c r="S1486" s="17" t="s">
        <v>254</v>
      </c>
      <c r="T1486" s="17" t="s">
        <v>50</v>
      </c>
      <c r="U1486" s="20">
        <v>4336.3999999999996</v>
      </c>
      <c r="V1486" s="20">
        <v>4490</v>
      </c>
      <c r="W1486" s="20">
        <v>9.8000000000000007</v>
      </c>
      <c r="X1486" s="20">
        <v>5.8</v>
      </c>
      <c r="Y1486" s="20">
        <v>4.8</v>
      </c>
      <c r="Z1486" s="20">
        <v>8.4</v>
      </c>
      <c r="AA1486" s="20">
        <v>16.600000000000001</v>
      </c>
      <c r="AB1486" s="20">
        <v>38.6</v>
      </c>
      <c r="AC1486" s="20">
        <v>129.19999999999999</v>
      </c>
      <c r="AD1486" s="20">
        <v>239.8</v>
      </c>
      <c r="AE1486" s="20">
        <v>281.8</v>
      </c>
      <c r="AF1486" s="20">
        <v>304.39999999999998</v>
      </c>
      <c r="AG1486" s="20">
        <v>345.2</v>
      </c>
      <c r="AH1486" s="20">
        <v>333.6</v>
      </c>
      <c r="AI1486" s="20">
        <v>295.60000000000002</v>
      </c>
      <c r="AJ1486" s="20">
        <v>306</v>
      </c>
      <c r="AK1486" s="20">
        <v>339.6</v>
      </c>
      <c r="AL1486" s="20">
        <v>387.4</v>
      </c>
      <c r="AM1486" s="20">
        <v>422.4</v>
      </c>
      <c r="AN1486" s="20">
        <v>373.2</v>
      </c>
      <c r="AO1486" s="20">
        <v>255.4</v>
      </c>
      <c r="AP1486" s="20">
        <v>151.80000000000001</v>
      </c>
      <c r="AQ1486" s="20">
        <v>99.8</v>
      </c>
      <c r="AR1486" s="20">
        <v>71.2</v>
      </c>
      <c r="AS1486" s="20">
        <v>45.8</v>
      </c>
      <c r="AT1486" s="20">
        <v>24.4</v>
      </c>
      <c r="AU1486" s="18"/>
      <c r="AV1486" s="19">
        <f t="shared" si="1015"/>
        <v>0.96579064587973262</v>
      </c>
      <c r="AW1486" s="19">
        <f t="shared" si="1016"/>
        <v>2.1826280623608021E-3</v>
      </c>
      <c r="AX1486" s="19">
        <f t="shared" si="1016"/>
        <v>1.2917594654788418E-3</v>
      </c>
      <c r="AY1486" s="19">
        <f t="shared" si="1016"/>
        <v>1.0690423162583518E-3</v>
      </c>
      <c r="AZ1486" s="19">
        <f t="shared" si="1016"/>
        <v>1.8708240534521159E-3</v>
      </c>
      <c r="BA1486" s="19">
        <f t="shared" si="1017"/>
        <v>3.6971046770601338E-3</v>
      </c>
      <c r="BB1486" s="19">
        <f t="shared" si="1017"/>
        <v>8.5968819599109136E-3</v>
      </c>
      <c r="BC1486" s="19">
        <f t="shared" si="1017"/>
        <v>2.8775055679287304E-2</v>
      </c>
      <c r="BD1486" s="19">
        <f t="shared" si="1017"/>
        <v>5.3407572383073497E-2</v>
      </c>
      <c r="BE1486" s="19">
        <f t="shared" si="1022"/>
        <v>6.2761692650334072E-2</v>
      </c>
      <c r="BF1486" s="19">
        <f t="shared" si="1021"/>
        <v>6.7795100222717147E-2</v>
      </c>
      <c r="BG1486" s="19">
        <f t="shared" si="1021"/>
        <v>7.6881959910913136E-2</v>
      </c>
      <c r="BH1486" s="19">
        <f t="shared" si="1021"/>
        <v>7.4298440979955457E-2</v>
      </c>
      <c r="BI1486" s="19">
        <f t="shared" si="1021"/>
        <v>6.5835189309576839E-2</v>
      </c>
      <c r="BJ1486" s="19">
        <f t="shared" ref="BJ1486:BJ1517" si="1025">AJ1486/$V1486</f>
        <v>6.8151447661469938E-2</v>
      </c>
      <c r="BK1486" s="19">
        <f t="shared" si="1024"/>
        <v>7.5634743875278396E-2</v>
      </c>
      <c r="BL1486" s="19">
        <f t="shared" si="1024"/>
        <v>8.6280623608017817E-2</v>
      </c>
      <c r="BM1486" s="19">
        <f t="shared" si="1010"/>
        <v>9.4075723830734967E-2</v>
      </c>
      <c r="BN1486" s="19">
        <f t="shared" ref="BN1486:BN1505" si="1026">AN1486/$V1486</f>
        <v>8.3118040089086853E-2</v>
      </c>
      <c r="BO1486" s="19">
        <f t="shared" ref="BO1486:BO1505" si="1027">AO1486/$V1486</f>
        <v>5.6881959910913139E-2</v>
      </c>
      <c r="BP1486" s="19">
        <f t="shared" ref="BP1486:BP1505" si="1028">AP1486/$V1486</f>
        <v>3.3808463251670383E-2</v>
      </c>
      <c r="BQ1486" s="19">
        <f t="shared" ref="BQ1486:BQ1505" si="1029">AQ1486/$V1486</f>
        <v>2.2227171492204899E-2</v>
      </c>
      <c r="BR1486" s="19">
        <f t="shared" ref="BR1486:BR1505" si="1030">AR1486/$V1486</f>
        <v>1.5857461024498885E-2</v>
      </c>
      <c r="BS1486" s="19">
        <f t="shared" si="1020"/>
        <v>1.020044543429844E-2</v>
      </c>
      <c r="BT1486" s="19">
        <f t="shared" si="1009"/>
        <v>5.4342984409799554E-3</v>
      </c>
      <c r="BV1486" s="19">
        <f t="shared" si="1018"/>
        <v>1.0354210866156259</v>
      </c>
      <c r="BW1486" s="19">
        <f t="shared" si="1018"/>
        <v>2.2599391200073798E-3</v>
      </c>
      <c r="BX1486" s="19">
        <f t="shared" si="1018"/>
        <v>1.3375149893921226E-3</v>
      </c>
      <c r="BY1486" s="19">
        <f t="shared" si="1018"/>
        <v>1.1069089567383083E-3</v>
      </c>
      <c r="BZ1486" s="19">
        <f t="shared" si="1019"/>
        <v>1.9370906742920398E-3</v>
      </c>
      <c r="CA1486" s="19">
        <f t="shared" si="1019"/>
        <v>3.8280601420533169E-3</v>
      </c>
      <c r="CB1486" s="19">
        <f t="shared" si="1019"/>
        <v>8.9013928604372294E-3</v>
      </c>
      <c r="CC1486" s="19">
        <f t="shared" si="980"/>
        <v>2.9794299418872797E-2</v>
      </c>
      <c r="CD1486" s="19">
        <f t="shared" si="981"/>
        <v>5.5299326630384657E-2</v>
      </c>
      <c r="CE1486" s="19">
        <f t="shared" si="982"/>
        <v>6.498478000184485E-2</v>
      </c>
      <c r="CF1486" s="19">
        <f t="shared" si="983"/>
        <v>7.0196476339821054E-2</v>
      </c>
      <c r="CG1486" s="19">
        <f t="shared" si="984"/>
        <v>7.9605202472096667E-2</v>
      </c>
      <c r="CH1486" s="19">
        <f t="shared" si="985"/>
        <v>7.6930172493312438E-2</v>
      </c>
      <c r="CI1486" s="19">
        <f t="shared" si="986"/>
        <v>6.8167143252467491E-2</v>
      </c>
      <c r="CJ1486" s="19">
        <f t="shared" si="987"/>
        <v>7.0565445992067155E-2</v>
      </c>
      <c r="CK1486" s="19">
        <f t="shared" si="988"/>
        <v>7.831380868923532E-2</v>
      </c>
      <c r="CL1486" s="19">
        <f t="shared" si="989"/>
        <v>8.9336777050087635E-2</v>
      </c>
      <c r="CM1486" s="19">
        <f t="shared" si="990"/>
        <v>9.7407988192971126E-2</v>
      </c>
      <c r="CN1486" s="19">
        <f t="shared" si="991"/>
        <v>8.6062171386403472E-2</v>
      </c>
      <c r="CO1486" s="19">
        <f t="shared" si="992"/>
        <v>5.889678073978416E-2</v>
      </c>
      <c r="CP1486" s="19">
        <f t="shared" si="993"/>
        <v>3.5005995756849005E-2</v>
      </c>
      <c r="CQ1486" s="19">
        <f t="shared" si="994"/>
        <v>2.301448205885066E-2</v>
      </c>
      <c r="CR1486" s="19">
        <f t="shared" si="995"/>
        <v>1.6419149524951576E-2</v>
      </c>
      <c r="CS1486" s="19">
        <f t="shared" si="996"/>
        <v>1.0561756295544691E-2</v>
      </c>
      <c r="CT1486" s="19">
        <f t="shared" si="996"/>
        <v>5.6267871967530672E-3</v>
      </c>
    </row>
    <row r="1487" spans="1:98" ht="12.75" customHeight="1" x14ac:dyDescent="0.2">
      <c r="A1487" s="12">
        <f t="shared" si="1011"/>
        <v>30317</v>
      </c>
      <c r="B1487" s="13">
        <f t="shared" si="1014"/>
        <v>1.5</v>
      </c>
      <c r="C1487" s="13">
        <v>44</v>
      </c>
      <c r="D1487" s="13">
        <v>0</v>
      </c>
      <c r="F1487" s="7">
        <f t="shared" si="1012"/>
        <v>3481.5</v>
      </c>
      <c r="G1487" s="7">
        <f t="shared" si="1013"/>
        <v>3696</v>
      </c>
      <c r="H1487" s="17">
        <v>30317</v>
      </c>
      <c r="I1487" s="17" t="s">
        <v>45</v>
      </c>
      <c r="J1487" s="17" t="s">
        <v>46</v>
      </c>
      <c r="K1487" s="17" t="s">
        <v>200</v>
      </c>
      <c r="L1487" s="17">
        <v>396</v>
      </c>
      <c r="M1487" s="25"/>
      <c r="N1487" s="17">
        <v>9.4</v>
      </c>
      <c r="O1487" s="17">
        <v>9.3000000000000007</v>
      </c>
      <c r="P1487" s="17">
        <v>10.8</v>
      </c>
      <c r="Q1487" s="17"/>
      <c r="R1487" s="17" t="s">
        <v>78</v>
      </c>
      <c r="S1487" s="17" t="s">
        <v>232</v>
      </c>
      <c r="T1487" s="17" t="s">
        <v>52</v>
      </c>
      <c r="U1487" s="13">
        <v>2321</v>
      </c>
      <c r="V1487" s="13">
        <v>2464</v>
      </c>
      <c r="W1487" s="13">
        <v>26</v>
      </c>
      <c r="X1487" s="13">
        <v>18</v>
      </c>
      <c r="Y1487" s="13">
        <v>15</v>
      </c>
      <c r="Z1487" s="13">
        <v>11</v>
      </c>
      <c r="AA1487" s="13">
        <v>10</v>
      </c>
      <c r="AB1487" s="13">
        <v>15</v>
      </c>
      <c r="AC1487" s="13">
        <v>25</v>
      </c>
      <c r="AD1487" s="13">
        <v>63</v>
      </c>
      <c r="AE1487" s="13">
        <v>146</v>
      </c>
      <c r="AF1487" s="13">
        <v>227</v>
      </c>
      <c r="AG1487" s="13">
        <v>250</v>
      </c>
      <c r="AH1487" s="13">
        <v>214</v>
      </c>
      <c r="AI1487" s="13">
        <v>160</v>
      </c>
      <c r="AJ1487" s="13">
        <v>156</v>
      </c>
      <c r="AK1487" s="13">
        <v>181</v>
      </c>
      <c r="AL1487" s="13">
        <v>190</v>
      </c>
      <c r="AM1487" s="13">
        <v>203</v>
      </c>
      <c r="AN1487" s="13">
        <v>192</v>
      </c>
      <c r="AO1487" s="13">
        <v>138</v>
      </c>
      <c r="AP1487" s="13">
        <v>81</v>
      </c>
      <c r="AQ1487" s="13">
        <v>53</v>
      </c>
      <c r="AR1487" s="13">
        <v>42</v>
      </c>
      <c r="AS1487" s="13">
        <v>30</v>
      </c>
      <c r="AT1487" s="13">
        <v>17</v>
      </c>
      <c r="AU1487" s="18"/>
      <c r="AV1487" s="19">
        <f t="shared" si="1015"/>
        <v>0.9419642857142857</v>
      </c>
      <c r="AW1487" s="19">
        <f t="shared" si="1016"/>
        <v>1.0551948051948052E-2</v>
      </c>
      <c r="AX1487" s="19">
        <f t="shared" si="1016"/>
        <v>7.305194805194805E-3</v>
      </c>
      <c r="AY1487" s="19">
        <f t="shared" si="1016"/>
        <v>6.087662337662338E-3</v>
      </c>
      <c r="AZ1487" s="19">
        <f t="shared" si="1016"/>
        <v>4.464285714285714E-3</v>
      </c>
      <c r="BA1487" s="19">
        <f t="shared" si="1017"/>
        <v>4.0584415584415581E-3</v>
      </c>
      <c r="BB1487" s="19">
        <f t="shared" si="1017"/>
        <v>6.087662337662338E-3</v>
      </c>
      <c r="BC1487" s="19">
        <f t="shared" si="1017"/>
        <v>1.0146103896103896E-2</v>
      </c>
      <c r="BD1487" s="19">
        <f t="shared" si="1017"/>
        <v>2.556818181818182E-2</v>
      </c>
      <c r="BE1487" s="19">
        <f t="shared" si="1022"/>
        <v>5.9253246753246752E-2</v>
      </c>
      <c r="BF1487" s="19">
        <f t="shared" si="1021"/>
        <v>9.2126623376623376E-2</v>
      </c>
      <c r="BG1487" s="19">
        <f t="shared" si="1021"/>
        <v>0.10146103896103896</v>
      </c>
      <c r="BH1487" s="19">
        <f t="shared" si="1021"/>
        <v>8.6850649350649345E-2</v>
      </c>
      <c r="BI1487" s="19">
        <f t="shared" si="1021"/>
        <v>6.4935064935064929E-2</v>
      </c>
      <c r="BJ1487" s="19">
        <f t="shared" si="1025"/>
        <v>6.3311688311688305E-2</v>
      </c>
      <c r="BK1487" s="19">
        <f t="shared" si="1024"/>
        <v>7.3457792207792208E-2</v>
      </c>
      <c r="BL1487" s="19">
        <f t="shared" si="1024"/>
        <v>7.7110389610389615E-2</v>
      </c>
      <c r="BM1487" s="19">
        <f t="shared" si="1010"/>
        <v>8.2386363636363633E-2</v>
      </c>
      <c r="BN1487" s="19">
        <f t="shared" si="1026"/>
        <v>7.792207792207792E-2</v>
      </c>
      <c r="BO1487" s="19">
        <f t="shared" si="1027"/>
        <v>5.6006493506493504E-2</v>
      </c>
      <c r="BP1487" s="19">
        <f t="shared" si="1028"/>
        <v>3.2873376623376624E-2</v>
      </c>
      <c r="BQ1487" s="19">
        <f t="shared" si="1029"/>
        <v>2.150974025974026E-2</v>
      </c>
      <c r="BR1487" s="19">
        <f t="shared" si="1030"/>
        <v>1.7045454545454544E-2</v>
      </c>
      <c r="BS1487" s="19">
        <f t="shared" si="1020"/>
        <v>1.2175324675324676E-2</v>
      </c>
      <c r="BT1487" s="19">
        <f t="shared" si="1009"/>
        <v>6.899350649350649E-3</v>
      </c>
      <c r="BV1487" s="19">
        <f t="shared" si="1018"/>
        <v>1.061611374407583</v>
      </c>
      <c r="BW1487" s="19">
        <f t="shared" si="1018"/>
        <v>1.1202068074105989E-2</v>
      </c>
      <c r="BX1487" s="19">
        <f t="shared" si="1018"/>
        <v>7.7552778974579921E-3</v>
      </c>
      <c r="BY1487" s="19">
        <f t="shared" si="1018"/>
        <v>6.4627315812149939E-3</v>
      </c>
      <c r="BZ1487" s="19">
        <f t="shared" si="1019"/>
        <v>4.7393364928909956E-3</v>
      </c>
      <c r="CA1487" s="19">
        <f t="shared" si="1019"/>
        <v>4.3084877208099956E-3</v>
      </c>
      <c r="CB1487" s="19">
        <f t="shared" si="1019"/>
        <v>6.4627315812149939E-3</v>
      </c>
      <c r="CC1487" s="19">
        <f t="shared" si="980"/>
        <v>1.0771219302024989E-2</v>
      </c>
      <c r="CD1487" s="19">
        <f t="shared" si="981"/>
        <v>2.7143472641102971E-2</v>
      </c>
      <c r="CE1487" s="19">
        <f t="shared" si="982"/>
        <v>6.2903920723825932E-2</v>
      </c>
      <c r="CF1487" s="19">
        <f t="shared" si="983"/>
        <v>9.7802671262386898E-2</v>
      </c>
      <c r="CG1487" s="19">
        <f t="shared" si="984"/>
        <v>0.1077121930202499</v>
      </c>
      <c r="CH1487" s="19">
        <f t="shared" si="985"/>
        <v>9.2201637225333907E-2</v>
      </c>
      <c r="CI1487" s="19">
        <f t="shared" si="986"/>
        <v>6.893580353295993E-2</v>
      </c>
      <c r="CJ1487" s="19">
        <f t="shared" si="987"/>
        <v>6.7212408444635927E-2</v>
      </c>
      <c r="CK1487" s="19">
        <f t="shared" si="988"/>
        <v>7.7983627746660927E-2</v>
      </c>
      <c r="CL1487" s="19">
        <f t="shared" si="989"/>
        <v>8.1861266695389914E-2</v>
      </c>
      <c r="CM1487" s="19">
        <f t="shared" si="990"/>
        <v>8.7462300732442919E-2</v>
      </c>
      <c r="CN1487" s="19">
        <f t="shared" si="991"/>
        <v>8.2722964239551916E-2</v>
      </c>
      <c r="CO1487" s="19">
        <f t="shared" si="992"/>
        <v>5.9457130547177939E-2</v>
      </c>
      <c r="CP1487" s="19">
        <f t="shared" si="993"/>
        <v>3.4898750538560966E-2</v>
      </c>
      <c r="CQ1487" s="19">
        <f t="shared" si="994"/>
        <v>2.2834984920292976E-2</v>
      </c>
      <c r="CR1487" s="19">
        <f t="shared" si="995"/>
        <v>1.8095648427401981E-2</v>
      </c>
      <c r="CS1487" s="19">
        <f t="shared" si="996"/>
        <v>1.2925463162429988E-2</v>
      </c>
      <c r="CT1487" s="19">
        <f t="shared" si="996"/>
        <v>7.324429125376993E-3</v>
      </c>
    </row>
    <row r="1488" spans="1:98" ht="12.75" customHeight="1" x14ac:dyDescent="0.2">
      <c r="A1488" s="12">
        <f t="shared" si="1011"/>
        <v>30317</v>
      </c>
      <c r="B1488" s="13">
        <f t="shared" si="1014"/>
        <v>1.5</v>
      </c>
      <c r="C1488" s="13">
        <v>315</v>
      </c>
      <c r="D1488" s="13">
        <v>0</v>
      </c>
      <c r="F1488" s="7">
        <f t="shared" si="1012"/>
        <v>5364.2142857142862</v>
      </c>
      <c r="G1488" s="7">
        <f t="shared" si="1013"/>
        <v>5571</v>
      </c>
      <c r="H1488" s="17">
        <v>30317</v>
      </c>
      <c r="I1488" s="17" t="s">
        <v>45</v>
      </c>
      <c r="J1488" s="17" t="s">
        <v>46</v>
      </c>
      <c r="K1488" s="17" t="s">
        <v>200</v>
      </c>
      <c r="L1488" s="17">
        <v>396</v>
      </c>
      <c r="M1488" s="25"/>
      <c r="N1488" s="17">
        <v>9.4</v>
      </c>
      <c r="O1488" s="17">
        <v>9.3000000000000007</v>
      </c>
      <c r="P1488" s="17">
        <v>10.8</v>
      </c>
      <c r="Q1488" s="17"/>
      <c r="R1488" s="17" t="s">
        <v>78</v>
      </c>
      <c r="S1488" s="17" t="s">
        <v>232</v>
      </c>
      <c r="T1488" s="17" t="s">
        <v>49</v>
      </c>
      <c r="U1488" s="20">
        <v>3576.1428571428573</v>
      </c>
      <c r="V1488" s="20">
        <v>3714</v>
      </c>
      <c r="W1488" s="20">
        <v>13.285714285714286</v>
      </c>
      <c r="X1488" s="20">
        <v>9.2857142857142865</v>
      </c>
      <c r="Y1488" s="20">
        <v>7.2857142857142856</v>
      </c>
      <c r="Z1488" s="20">
        <v>7</v>
      </c>
      <c r="AA1488" s="20">
        <v>13.428571428571429</v>
      </c>
      <c r="AB1488" s="20">
        <v>27.142857142857142</v>
      </c>
      <c r="AC1488" s="20">
        <v>57.857142857142854</v>
      </c>
      <c r="AD1488" s="20">
        <v>148</v>
      </c>
      <c r="AE1488" s="20">
        <v>248.28571428571428</v>
      </c>
      <c r="AF1488" s="20">
        <v>302.42857142857144</v>
      </c>
      <c r="AG1488" s="20">
        <v>314.85714285714283</v>
      </c>
      <c r="AH1488" s="20">
        <v>285.14285714285717</v>
      </c>
      <c r="AI1488" s="20">
        <v>252.57142857142858</v>
      </c>
      <c r="AJ1488" s="20">
        <v>269</v>
      </c>
      <c r="AK1488" s="20">
        <v>299.14285714285717</v>
      </c>
      <c r="AL1488" s="20">
        <v>326.71428571428572</v>
      </c>
      <c r="AM1488" s="20">
        <v>339</v>
      </c>
      <c r="AN1488" s="20">
        <v>303.57142857142856</v>
      </c>
      <c r="AO1488" s="20">
        <v>207.57142857142858</v>
      </c>
      <c r="AP1488" s="20">
        <v>107.57142857142857</v>
      </c>
      <c r="AQ1488" s="20">
        <v>63.428571428571431</v>
      </c>
      <c r="AR1488" s="20">
        <v>51.285714285714285</v>
      </c>
      <c r="AS1488" s="20">
        <v>38.285714285714285</v>
      </c>
      <c r="AT1488" s="20">
        <v>22.428571428571427</v>
      </c>
      <c r="AU1488" s="18"/>
      <c r="AV1488" s="19">
        <f t="shared" si="1015"/>
        <v>0.96288176013539506</v>
      </c>
      <c r="AW1488" s="19">
        <f t="shared" si="1016"/>
        <v>3.5771982460189246E-3</v>
      </c>
      <c r="AX1488" s="19">
        <f t="shared" si="1016"/>
        <v>2.5001923224863454E-3</v>
      </c>
      <c r="AY1488" s="19">
        <f t="shared" si="1016"/>
        <v>1.9616893607200554E-3</v>
      </c>
      <c r="AZ1488" s="19">
        <f t="shared" si="1016"/>
        <v>1.884760366182014E-3</v>
      </c>
      <c r="BA1488" s="19">
        <f t="shared" si="1017"/>
        <v>3.6156627432879455E-3</v>
      </c>
      <c r="BB1488" s="19">
        <f t="shared" si="1017"/>
        <v>7.3082544811139318E-3</v>
      </c>
      <c r="BC1488" s="19">
        <f t="shared" si="1017"/>
        <v>1.5578121393953381E-2</v>
      </c>
      <c r="BD1488" s="19">
        <f t="shared" si="1017"/>
        <v>3.9849219170705441E-2</v>
      </c>
      <c r="BE1488" s="19">
        <f t="shared" si="1022"/>
        <v>6.6851296253557957E-2</v>
      </c>
      <c r="BF1488" s="19">
        <f t="shared" si="1021"/>
        <v>8.1429340718516818E-2</v>
      </c>
      <c r="BG1488" s="19">
        <f t="shared" si="1021"/>
        <v>8.4775751980921604E-2</v>
      </c>
      <c r="BH1488" s="19">
        <f t="shared" si="1021"/>
        <v>7.6775136548965311E-2</v>
      </c>
      <c r="BI1488" s="19">
        <f t="shared" si="1021"/>
        <v>6.8005231171628586E-2</v>
      </c>
      <c r="BJ1488" s="19">
        <f t="shared" si="1025"/>
        <v>7.2428648357565961E-2</v>
      </c>
      <c r="BK1488" s="19">
        <f t="shared" si="1024"/>
        <v>8.054465728132934E-2</v>
      </c>
      <c r="BL1488" s="19">
        <f t="shared" si="1024"/>
        <v>8.7968305254250326E-2</v>
      </c>
      <c r="BM1488" s="19">
        <f t="shared" si="1010"/>
        <v>9.1276252019386106E-2</v>
      </c>
      <c r="BN1488" s="19">
        <f t="shared" si="1026"/>
        <v>8.1737056696668975E-2</v>
      </c>
      <c r="BO1488" s="19">
        <f t="shared" si="1027"/>
        <v>5.5888914531887074E-2</v>
      </c>
      <c r="BP1488" s="19">
        <f t="shared" si="1028"/>
        <v>2.8963766443572583E-2</v>
      </c>
      <c r="BQ1488" s="19">
        <f t="shared" si="1029"/>
        <v>1.7078236787445189E-2</v>
      </c>
      <c r="BR1488" s="19">
        <f t="shared" si="1030"/>
        <v>1.3808754519578428E-2</v>
      </c>
      <c r="BS1488" s="19">
        <f t="shared" si="1020"/>
        <v>1.0308485268097545E-2</v>
      </c>
      <c r="BT1488" s="19">
        <f t="shared" si="1009"/>
        <v>6.0389260712362487E-3</v>
      </c>
      <c r="BV1488" s="19">
        <f t="shared" si="1018"/>
        <v>1.0385491151679782</v>
      </c>
      <c r="BW1488" s="19">
        <f t="shared" si="1018"/>
        <v>3.7150960731833979E-3</v>
      </c>
      <c r="BX1488" s="19">
        <f t="shared" si="1018"/>
        <v>2.5965725242679664E-3</v>
      </c>
      <c r="BY1488" s="19">
        <f t="shared" si="1018"/>
        <v>2.0373107498102504E-3</v>
      </c>
      <c r="BZ1488" s="19">
        <f t="shared" si="1019"/>
        <v>1.957416210602005E-3</v>
      </c>
      <c r="CA1488" s="19">
        <f t="shared" si="1019"/>
        <v>3.7550433427875202E-3</v>
      </c>
      <c r="CB1488" s="19">
        <f t="shared" si="1019"/>
        <v>7.5899812247832857E-3</v>
      </c>
      <c r="CC1488" s="19">
        <f t="shared" si="980"/>
        <v>1.6178644189669633E-2</v>
      </c>
      <c r="CD1488" s="19">
        <f t="shared" si="981"/>
        <v>4.1385371309870966E-2</v>
      </c>
      <c r="CE1488" s="19">
        <f t="shared" si="982"/>
        <v>6.9428354571965001E-2</v>
      </c>
      <c r="CF1488" s="19">
        <f t="shared" si="983"/>
        <v>8.4568369751927455E-2</v>
      </c>
      <c r="CG1488" s="19">
        <f t="shared" si="984"/>
        <v>8.8043782207486113E-2</v>
      </c>
      <c r="CH1488" s="19">
        <f t="shared" si="985"/>
        <v>7.9734750129828627E-2</v>
      </c>
      <c r="CI1488" s="19">
        <f t="shared" si="986"/>
        <v>7.0626772660088682E-2</v>
      </c>
      <c r="CJ1488" s="19">
        <f t="shared" si="987"/>
        <v>7.5220708664562777E-2</v>
      </c>
      <c r="CK1488" s="19">
        <f t="shared" si="988"/>
        <v>8.3649582551032636E-2</v>
      </c>
      <c r="CL1488" s="19">
        <f t="shared" si="989"/>
        <v>9.1359405584628295E-2</v>
      </c>
      <c r="CM1488" s="19">
        <f t="shared" si="990"/>
        <v>9.4794870770582823E-2</v>
      </c>
      <c r="CN1488" s="19">
        <f t="shared" si="991"/>
        <v>8.4887947908760433E-2</v>
      </c>
      <c r="CO1488" s="19">
        <f t="shared" si="992"/>
        <v>5.804338273479008E-2</v>
      </c>
      <c r="CP1488" s="19">
        <f t="shared" si="993"/>
        <v>3.0080294011904284E-2</v>
      </c>
      <c r="CQ1488" s="19">
        <f t="shared" si="994"/>
        <v>1.7736587704230415E-2</v>
      </c>
      <c r="CR1488" s="19">
        <f t="shared" si="995"/>
        <v>1.4341069787879997E-2</v>
      </c>
      <c r="CS1488" s="19">
        <f t="shared" si="996"/>
        <v>1.0705868253904845E-2</v>
      </c>
      <c r="CT1488" s="19">
        <f t="shared" si="996"/>
        <v>6.2717213278472407E-3</v>
      </c>
    </row>
    <row r="1489" spans="1:98" ht="12.75" customHeight="1" x14ac:dyDescent="0.2">
      <c r="A1489" s="12">
        <f t="shared" si="1011"/>
        <v>30317</v>
      </c>
      <c r="B1489" s="13">
        <f t="shared" si="1014"/>
        <v>1.5</v>
      </c>
      <c r="C1489" s="13">
        <v>222</v>
      </c>
      <c r="D1489" s="13">
        <v>0</v>
      </c>
      <c r="F1489" s="7">
        <f t="shared" si="1012"/>
        <v>5595.2999999999993</v>
      </c>
      <c r="G1489" s="7">
        <f t="shared" si="1013"/>
        <v>5781.9</v>
      </c>
      <c r="H1489" s="17">
        <v>30317</v>
      </c>
      <c r="I1489" s="17" t="s">
        <v>45</v>
      </c>
      <c r="J1489" s="17" t="s">
        <v>46</v>
      </c>
      <c r="K1489" s="17" t="s">
        <v>200</v>
      </c>
      <c r="L1489" s="17">
        <v>396</v>
      </c>
      <c r="M1489" s="25"/>
      <c r="N1489" s="17">
        <v>9.4</v>
      </c>
      <c r="O1489" s="17">
        <v>9.3000000000000007</v>
      </c>
      <c r="P1489" s="17">
        <v>10.8</v>
      </c>
      <c r="Q1489" s="17"/>
      <c r="R1489" s="17" t="s">
        <v>78</v>
      </c>
      <c r="S1489" s="17" t="s">
        <v>232</v>
      </c>
      <c r="T1489" s="17" t="s">
        <v>50</v>
      </c>
      <c r="U1489" s="20">
        <v>3730.2</v>
      </c>
      <c r="V1489" s="20">
        <v>3854.6</v>
      </c>
      <c r="W1489" s="20">
        <v>9</v>
      </c>
      <c r="X1489" s="20">
        <v>6.2</v>
      </c>
      <c r="Y1489" s="20">
        <v>4.5999999999999996</v>
      </c>
      <c r="Z1489" s="20">
        <v>5.6</v>
      </c>
      <c r="AA1489" s="20">
        <v>13.6</v>
      </c>
      <c r="AB1489" s="20">
        <v>29</v>
      </c>
      <c r="AC1489" s="20">
        <v>67.2</v>
      </c>
      <c r="AD1489" s="20">
        <v>171</v>
      </c>
      <c r="AE1489" s="20">
        <v>264.8</v>
      </c>
      <c r="AF1489" s="20">
        <v>301.2</v>
      </c>
      <c r="AG1489" s="20">
        <v>311.8</v>
      </c>
      <c r="AH1489" s="20">
        <v>288.8</v>
      </c>
      <c r="AI1489" s="20">
        <v>263.60000000000002</v>
      </c>
      <c r="AJ1489" s="20">
        <v>281</v>
      </c>
      <c r="AK1489" s="20">
        <v>310.39999999999998</v>
      </c>
      <c r="AL1489" s="20">
        <v>345.2</v>
      </c>
      <c r="AM1489" s="20">
        <v>357</v>
      </c>
      <c r="AN1489" s="20">
        <v>318.8</v>
      </c>
      <c r="AO1489" s="20">
        <v>218</v>
      </c>
      <c r="AP1489" s="20">
        <v>113.4</v>
      </c>
      <c r="AQ1489" s="20">
        <v>66.8</v>
      </c>
      <c r="AR1489" s="20">
        <v>51.8</v>
      </c>
      <c r="AS1489" s="20">
        <v>37</v>
      </c>
      <c r="AT1489" s="20">
        <v>20.2</v>
      </c>
      <c r="AU1489" s="18"/>
      <c r="AV1489" s="19">
        <f t="shared" si="1015"/>
        <v>0.96772687178955008</v>
      </c>
      <c r="AW1489" s="19">
        <f t="shared" si="1016"/>
        <v>2.3348726197270795E-3</v>
      </c>
      <c r="AX1489" s="19">
        <f t="shared" si="1016"/>
        <v>1.608467804700877E-3</v>
      </c>
      <c r="AY1489" s="19">
        <f t="shared" si="1016"/>
        <v>1.1933793389716182E-3</v>
      </c>
      <c r="AZ1489" s="19">
        <f t="shared" si="1016"/>
        <v>1.4528096300524048E-3</v>
      </c>
      <c r="BA1489" s="19">
        <f t="shared" si="1017"/>
        <v>3.5282519586986977E-3</v>
      </c>
      <c r="BB1489" s="19">
        <f t="shared" si="1017"/>
        <v>7.5234784413428114E-3</v>
      </c>
      <c r="BC1489" s="19">
        <f t="shared" si="1017"/>
        <v>1.7433715560628862E-2</v>
      </c>
      <c r="BD1489" s="19">
        <f t="shared" si="1017"/>
        <v>4.436257977481451E-2</v>
      </c>
      <c r="BE1489" s="19">
        <f t="shared" si="1022"/>
        <v>6.8697141078192289E-2</v>
      </c>
      <c r="BF1489" s="19">
        <f t="shared" si="1021"/>
        <v>7.8140403673532921E-2</v>
      </c>
      <c r="BG1489" s="19">
        <f t="shared" si="1021"/>
        <v>8.0890364758989267E-2</v>
      </c>
      <c r="BH1489" s="19">
        <f t="shared" si="1021"/>
        <v>7.492346806413118E-2</v>
      </c>
      <c r="BI1489" s="19">
        <f t="shared" si="1021"/>
        <v>6.8385824728895359E-2</v>
      </c>
      <c r="BJ1489" s="19">
        <f t="shared" si="1025"/>
        <v>7.2899911793701033E-2</v>
      </c>
      <c r="BK1489" s="19">
        <f t="shared" si="1024"/>
        <v>8.0527162351476153E-2</v>
      </c>
      <c r="BL1489" s="19">
        <f t="shared" si="1024"/>
        <v>8.955533648108753E-2</v>
      </c>
      <c r="BM1489" s="19">
        <f t="shared" si="1010"/>
        <v>9.261661391584082E-2</v>
      </c>
      <c r="BN1489" s="19">
        <f t="shared" si="1026"/>
        <v>8.2706376796554765E-2</v>
      </c>
      <c r="BO1489" s="19">
        <f t="shared" si="1027"/>
        <v>5.6555803455611481E-2</v>
      </c>
      <c r="BP1489" s="19">
        <f t="shared" si="1028"/>
        <v>2.9419395008561201E-2</v>
      </c>
      <c r="BQ1489" s="19">
        <f t="shared" si="1029"/>
        <v>1.7329943444196545E-2</v>
      </c>
      <c r="BR1489" s="19">
        <f t="shared" si="1030"/>
        <v>1.3438489077984745E-2</v>
      </c>
      <c r="BS1489" s="19">
        <f t="shared" si="1020"/>
        <v>9.5989207699891041E-3</v>
      </c>
      <c r="BT1489" s="19">
        <f t="shared" si="1009"/>
        <v>5.2404918798318895E-3</v>
      </c>
      <c r="BV1489" s="19">
        <f t="shared" si="1018"/>
        <v>1.0333494182617555</v>
      </c>
      <c r="BW1489" s="19">
        <f t="shared" si="1018"/>
        <v>2.4127392633102782E-3</v>
      </c>
      <c r="BX1489" s="19">
        <f t="shared" si="1018"/>
        <v>1.6621092702804141E-3</v>
      </c>
      <c r="BY1489" s="19">
        <f t="shared" si="1018"/>
        <v>1.2331778456919199E-3</v>
      </c>
      <c r="BZ1489" s="19">
        <f t="shared" si="1019"/>
        <v>1.5012599860597287E-3</v>
      </c>
      <c r="CA1489" s="19">
        <f t="shared" si="1019"/>
        <v>3.6459171090021981E-3</v>
      </c>
      <c r="CB1489" s="19">
        <f t="shared" si="1019"/>
        <v>7.7743820706664525E-3</v>
      </c>
      <c r="CC1489" s="19">
        <f t="shared" si="980"/>
        <v>1.8015119832716746E-2</v>
      </c>
      <c r="CD1489" s="19">
        <f t="shared" si="981"/>
        <v>4.5842046002895293E-2</v>
      </c>
      <c r="CE1489" s="19">
        <f t="shared" si="982"/>
        <v>7.0988150769395755E-2</v>
      </c>
      <c r="CF1489" s="19">
        <f t="shared" si="983"/>
        <v>8.0746340678783987E-2</v>
      </c>
      <c r="CG1489" s="19">
        <f t="shared" si="984"/>
        <v>8.3588011366682757E-2</v>
      </c>
      <c r="CH1489" s="19">
        <f t="shared" si="985"/>
        <v>7.7422122138223165E-2</v>
      </c>
      <c r="CI1489" s="19">
        <f t="shared" si="986"/>
        <v>7.0666452200954383E-2</v>
      </c>
      <c r="CJ1489" s="19">
        <f t="shared" si="987"/>
        <v>7.533108144335425E-2</v>
      </c>
      <c r="CK1489" s="19">
        <f t="shared" si="988"/>
        <v>8.3212696370167816E-2</v>
      </c>
      <c r="CL1489" s="19">
        <f t="shared" si="989"/>
        <v>9.2541954854967565E-2</v>
      </c>
      <c r="CM1489" s="19">
        <f t="shared" si="990"/>
        <v>9.5705324111307707E-2</v>
      </c>
      <c r="CN1489" s="19">
        <f t="shared" si="991"/>
        <v>8.5464586349257424E-2</v>
      </c>
      <c r="CO1489" s="19">
        <f t="shared" si="992"/>
        <v>5.8441906600182301E-2</v>
      </c>
      <c r="CP1489" s="19">
        <f t="shared" si="993"/>
        <v>3.040051471770951E-2</v>
      </c>
      <c r="CQ1489" s="19">
        <f t="shared" si="994"/>
        <v>1.7907886976569622E-2</v>
      </c>
      <c r="CR1489" s="19">
        <f t="shared" si="995"/>
        <v>1.3886654871052491E-2</v>
      </c>
      <c r="CS1489" s="19">
        <f t="shared" si="996"/>
        <v>9.9190391936089216E-3</v>
      </c>
      <c r="CT1489" s="19">
        <f t="shared" si="996"/>
        <v>5.415259235429736E-3</v>
      </c>
    </row>
    <row r="1490" spans="1:98" ht="12.75" customHeight="1" x14ac:dyDescent="0.2">
      <c r="A1490" s="12">
        <f t="shared" si="1011"/>
        <v>30317</v>
      </c>
      <c r="B1490" s="13">
        <f t="shared" si="1014"/>
        <v>1.5</v>
      </c>
      <c r="C1490" s="13">
        <v>49</v>
      </c>
      <c r="D1490" s="13">
        <v>0</v>
      </c>
      <c r="F1490" s="7">
        <f t="shared" si="1012"/>
        <v>6091.5</v>
      </c>
      <c r="G1490" s="7">
        <f t="shared" si="1013"/>
        <v>6391.5</v>
      </c>
      <c r="H1490" s="17">
        <v>30317</v>
      </c>
      <c r="I1490" s="17" t="s">
        <v>45</v>
      </c>
      <c r="J1490" s="17" t="s">
        <v>46</v>
      </c>
      <c r="K1490" s="17" t="s">
        <v>200</v>
      </c>
      <c r="L1490" s="17">
        <v>396</v>
      </c>
      <c r="M1490" s="25"/>
      <c r="N1490" s="17">
        <v>9.4</v>
      </c>
      <c r="O1490" s="17">
        <v>9.3000000000000007</v>
      </c>
      <c r="P1490" s="17">
        <v>10.8</v>
      </c>
      <c r="Q1490" s="17"/>
      <c r="R1490" s="17" t="s">
        <v>78</v>
      </c>
      <c r="S1490" s="17" t="s">
        <v>232</v>
      </c>
      <c r="T1490" s="17" t="s">
        <v>51</v>
      </c>
      <c r="U1490" s="13">
        <v>4061</v>
      </c>
      <c r="V1490" s="13">
        <v>4261</v>
      </c>
      <c r="W1490" s="13">
        <v>22</v>
      </c>
      <c r="X1490" s="13">
        <v>16</v>
      </c>
      <c r="Y1490" s="13">
        <v>13</v>
      </c>
      <c r="Z1490" s="13">
        <v>10</v>
      </c>
      <c r="AA1490" s="13">
        <v>16</v>
      </c>
      <c r="AB1490" s="13">
        <v>30</v>
      </c>
      <c r="AC1490" s="13">
        <v>44</v>
      </c>
      <c r="AD1490" s="13">
        <v>118</v>
      </c>
      <c r="AE1490" s="13">
        <v>268</v>
      </c>
      <c r="AF1490" s="13">
        <v>384</v>
      </c>
      <c r="AG1490" s="13">
        <v>395</v>
      </c>
      <c r="AH1490" s="13">
        <v>338</v>
      </c>
      <c r="AI1490" s="13">
        <v>290</v>
      </c>
      <c r="AJ1490" s="13">
        <v>322</v>
      </c>
      <c r="AK1490" s="13">
        <v>361</v>
      </c>
      <c r="AL1490" s="13">
        <v>371</v>
      </c>
      <c r="AM1490" s="13">
        <v>385</v>
      </c>
      <c r="AN1490" s="13">
        <v>339</v>
      </c>
      <c r="AO1490" s="13">
        <v>225</v>
      </c>
      <c r="AP1490" s="13">
        <v>105</v>
      </c>
      <c r="AQ1490" s="13">
        <v>57</v>
      </c>
      <c r="AR1490" s="13">
        <v>58</v>
      </c>
      <c r="AS1490" s="13">
        <v>53</v>
      </c>
      <c r="AT1490" s="13">
        <v>39</v>
      </c>
      <c r="AU1490" s="18"/>
      <c r="AV1490" s="19">
        <f t="shared" si="1015"/>
        <v>0.9530626613471016</v>
      </c>
      <c r="AW1490" s="19">
        <f t="shared" si="1016"/>
        <v>5.163107251818822E-3</v>
      </c>
      <c r="AX1490" s="19">
        <f t="shared" si="1016"/>
        <v>3.7549870922318706E-3</v>
      </c>
      <c r="AY1490" s="19">
        <f t="shared" si="1016"/>
        <v>3.0509270124383947E-3</v>
      </c>
      <c r="AZ1490" s="19">
        <f t="shared" si="1016"/>
        <v>2.3468669326449192E-3</v>
      </c>
      <c r="BA1490" s="19">
        <f t="shared" si="1017"/>
        <v>3.7549870922318706E-3</v>
      </c>
      <c r="BB1490" s="19">
        <f t="shared" si="1017"/>
        <v>7.0406007979347575E-3</v>
      </c>
      <c r="BC1490" s="19">
        <f t="shared" si="1017"/>
        <v>1.0326214503637644E-2</v>
      </c>
      <c r="BD1490" s="19">
        <f t="shared" si="1017"/>
        <v>2.7693029805210045E-2</v>
      </c>
      <c r="BE1490" s="19">
        <f t="shared" si="1022"/>
        <v>6.2896033794883829E-2</v>
      </c>
      <c r="BF1490" s="19">
        <f t="shared" si="1021"/>
        <v>9.011969021356489E-2</v>
      </c>
      <c r="BG1490" s="19">
        <f t="shared" si="1021"/>
        <v>9.2701243839474298E-2</v>
      </c>
      <c r="BH1490" s="19">
        <f t="shared" si="1021"/>
        <v>7.932410232339826E-2</v>
      </c>
      <c r="BI1490" s="19">
        <f t="shared" si="1021"/>
        <v>6.8059141046702645E-2</v>
      </c>
      <c r="BJ1490" s="19">
        <f t="shared" si="1025"/>
        <v>7.5569115231166398E-2</v>
      </c>
      <c r="BK1490" s="19">
        <f t="shared" si="1024"/>
        <v>8.4721896268481575E-2</v>
      </c>
      <c r="BL1490" s="19">
        <f t="shared" si="1024"/>
        <v>8.7068763201126498E-2</v>
      </c>
      <c r="BM1490" s="19">
        <f t="shared" si="1010"/>
        <v>9.0354376906829389E-2</v>
      </c>
      <c r="BN1490" s="19">
        <f t="shared" si="1026"/>
        <v>7.9558789016662759E-2</v>
      </c>
      <c r="BO1490" s="19">
        <f t="shared" si="1027"/>
        <v>5.2804505984510676E-2</v>
      </c>
      <c r="BP1490" s="19">
        <f t="shared" si="1028"/>
        <v>2.4642102792771649E-2</v>
      </c>
      <c r="BQ1490" s="19">
        <f t="shared" si="1029"/>
        <v>1.3377141516076038E-2</v>
      </c>
      <c r="BR1490" s="19">
        <f t="shared" si="1030"/>
        <v>1.361182820934053E-2</v>
      </c>
      <c r="BS1490" s="19">
        <f t="shared" si="1020"/>
        <v>1.2438394743018071E-2</v>
      </c>
      <c r="BT1490" s="19">
        <f t="shared" si="1009"/>
        <v>9.1527810373151844E-3</v>
      </c>
      <c r="BV1490" s="19">
        <f t="shared" si="1018"/>
        <v>1.0492489534597389</v>
      </c>
      <c r="BW1490" s="19">
        <f t="shared" si="1018"/>
        <v>5.4173848805712877E-3</v>
      </c>
      <c r="BX1490" s="19">
        <f t="shared" si="1018"/>
        <v>3.9399162767791186E-3</v>
      </c>
      <c r="BY1490" s="19">
        <f t="shared" si="1018"/>
        <v>3.2011819748830337E-3</v>
      </c>
      <c r="BZ1490" s="19">
        <f t="shared" si="1019"/>
        <v>2.4624476729869491E-3</v>
      </c>
      <c r="CA1490" s="19">
        <f t="shared" si="1019"/>
        <v>3.9399162767791186E-3</v>
      </c>
      <c r="CB1490" s="19">
        <f t="shared" si="1019"/>
        <v>7.387343018960847E-3</v>
      </c>
      <c r="CC1490" s="19">
        <f t="shared" si="980"/>
        <v>1.0834769761142575E-2</v>
      </c>
      <c r="CD1490" s="19">
        <f t="shared" si="981"/>
        <v>2.9056882541245999E-2</v>
      </c>
      <c r="CE1490" s="19">
        <f t="shared" si="982"/>
        <v>6.5993597636050227E-2</v>
      </c>
      <c r="CF1490" s="19">
        <f t="shared" si="983"/>
        <v>9.4557990642698847E-2</v>
      </c>
      <c r="CG1490" s="19">
        <f t="shared" si="984"/>
        <v>9.7266683082984487E-2</v>
      </c>
      <c r="CH1490" s="19">
        <f t="shared" si="985"/>
        <v>8.3230731346958881E-2</v>
      </c>
      <c r="CI1490" s="19">
        <f t="shared" si="986"/>
        <v>7.1410982516621521E-2</v>
      </c>
      <c r="CJ1490" s="19">
        <f t="shared" si="987"/>
        <v>7.9290815070179765E-2</v>
      </c>
      <c r="CK1490" s="19">
        <f t="shared" si="988"/>
        <v>8.8894360994828864E-2</v>
      </c>
      <c r="CL1490" s="19">
        <f t="shared" si="989"/>
        <v>9.1356808667815814E-2</v>
      </c>
      <c r="CM1490" s="19">
        <f t="shared" si="990"/>
        <v>9.4804235409997537E-2</v>
      </c>
      <c r="CN1490" s="19">
        <f t="shared" si="991"/>
        <v>8.347697611425757E-2</v>
      </c>
      <c r="CO1490" s="19">
        <f t="shared" si="992"/>
        <v>5.540507264220635E-2</v>
      </c>
      <c r="CP1490" s="19">
        <f t="shared" si="993"/>
        <v>2.5855700566362966E-2</v>
      </c>
      <c r="CQ1490" s="19">
        <f t="shared" si="994"/>
        <v>1.403595173602561E-2</v>
      </c>
      <c r="CR1490" s="19">
        <f t="shared" si="995"/>
        <v>1.4282196503324305E-2</v>
      </c>
      <c r="CS1490" s="19">
        <f t="shared" si="996"/>
        <v>1.3050972666830829E-2</v>
      </c>
      <c r="CT1490" s="19">
        <f t="shared" si="996"/>
        <v>9.6035459246491019E-3</v>
      </c>
    </row>
    <row r="1491" spans="1:98" ht="12.75" customHeight="1" x14ac:dyDescent="0.2">
      <c r="A1491" s="12">
        <f t="shared" si="1011"/>
        <v>30318</v>
      </c>
      <c r="B1491" s="13">
        <f t="shared" si="1014"/>
        <v>1.5</v>
      </c>
      <c r="C1491" s="13">
        <v>47</v>
      </c>
      <c r="D1491" s="13">
        <v>0</v>
      </c>
      <c r="F1491" s="7">
        <f t="shared" si="1012"/>
        <v>3055.5</v>
      </c>
      <c r="G1491" s="7">
        <f t="shared" si="1013"/>
        <v>3219</v>
      </c>
      <c r="H1491" s="17">
        <v>30318</v>
      </c>
      <c r="I1491" s="17" t="s">
        <v>45</v>
      </c>
      <c r="J1491" s="17" t="s">
        <v>46</v>
      </c>
      <c r="K1491" s="17" t="s">
        <v>200</v>
      </c>
      <c r="L1491" s="17">
        <v>396</v>
      </c>
      <c r="M1491" s="25"/>
      <c r="N1491" s="17">
        <v>9.4</v>
      </c>
      <c r="O1491" s="17">
        <v>9.3000000000000007</v>
      </c>
      <c r="P1491" s="17">
        <v>10.8</v>
      </c>
      <c r="Q1491" s="17"/>
      <c r="R1491" s="17" t="s">
        <v>78</v>
      </c>
      <c r="S1491" s="17" t="s">
        <v>254</v>
      </c>
      <c r="T1491" s="17" t="s">
        <v>52</v>
      </c>
      <c r="U1491" s="14">
        <v>2037</v>
      </c>
      <c r="V1491" s="14">
        <v>2146</v>
      </c>
      <c r="W1491" s="14">
        <v>20</v>
      </c>
      <c r="X1491" s="14">
        <v>14</v>
      </c>
      <c r="Y1491" s="14">
        <v>10</v>
      </c>
      <c r="Z1491" s="14">
        <v>9</v>
      </c>
      <c r="AA1491" s="14">
        <v>9</v>
      </c>
      <c r="AB1491" s="14">
        <v>16</v>
      </c>
      <c r="AC1491" s="14">
        <v>28</v>
      </c>
      <c r="AD1491" s="14">
        <v>52</v>
      </c>
      <c r="AE1491" s="14">
        <v>121</v>
      </c>
      <c r="AF1491" s="14">
        <v>187</v>
      </c>
      <c r="AG1491" s="14">
        <v>222</v>
      </c>
      <c r="AH1491" s="14">
        <v>204</v>
      </c>
      <c r="AI1491" s="14">
        <v>152</v>
      </c>
      <c r="AJ1491" s="14">
        <v>146</v>
      </c>
      <c r="AK1491" s="14">
        <v>165</v>
      </c>
      <c r="AL1491" s="14">
        <v>170</v>
      </c>
      <c r="AM1491" s="14">
        <v>186</v>
      </c>
      <c r="AN1491" s="14">
        <v>161</v>
      </c>
      <c r="AO1491" s="14">
        <v>106</v>
      </c>
      <c r="AP1491" s="14">
        <v>67</v>
      </c>
      <c r="AQ1491" s="14">
        <v>42</v>
      </c>
      <c r="AR1491" s="14">
        <v>30</v>
      </c>
      <c r="AS1491" s="14">
        <v>20</v>
      </c>
      <c r="AT1491" s="14">
        <v>11</v>
      </c>
      <c r="AU1491" s="18"/>
      <c r="AV1491" s="19">
        <f t="shared" si="1015"/>
        <v>0.94920782851817331</v>
      </c>
      <c r="AW1491" s="19">
        <f t="shared" si="1016"/>
        <v>9.3196644920782844E-3</v>
      </c>
      <c r="AX1491" s="19">
        <f t="shared" si="1016"/>
        <v>6.5237651444547996E-3</v>
      </c>
      <c r="AY1491" s="19">
        <f t="shared" si="1016"/>
        <v>4.6598322460391422E-3</v>
      </c>
      <c r="AZ1491" s="19">
        <f t="shared" si="1016"/>
        <v>4.1938490214352281E-3</v>
      </c>
      <c r="BA1491" s="19">
        <f t="shared" si="1017"/>
        <v>4.1938490214352281E-3</v>
      </c>
      <c r="BB1491" s="19">
        <f t="shared" si="1017"/>
        <v>7.4557315936626279E-3</v>
      </c>
      <c r="BC1491" s="19">
        <f t="shared" si="1017"/>
        <v>1.3047530288909599E-2</v>
      </c>
      <c r="BD1491" s="19">
        <f t="shared" si="1017"/>
        <v>2.4231127679403542E-2</v>
      </c>
      <c r="BE1491" s="19">
        <f t="shared" si="1022"/>
        <v>5.6383970177073625E-2</v>
      </c>
      <c r="BF1491" s="19">
        <f t="shared" si="1021"/>
        <v>8.713886300093196E-2</v>
      </c>
      <c r="BG1491" s="19">
        <f t="shared" si="1021"/>
        <v>0.10344827586206896</v>
      </c>
      <c r="BH1491" s="19">
        <f t="shared" si="1021"/>
        <v>9.5060577819198508E-2</v>
      </c>
      <c r="BI1491" s="19">
        <f t="shared" si="1021"/>
        <v>7.0829450139794969E-2</v>
      </c>
      <c r="BJ1491" s="19">
        <f t="shared" si="1025"/>
        <v>6.8033550792171479E-2</v>
      </c>
      <c r="BK1491" s="19">
        <f t="shared" si="1024"/>
        <v>7.6887232059645857E-2</v>
      </c>
      <c r="BL1491" s="19">
        <f t="shared" si="1024"/>
        <v>7.9217148182665426E-2</v>
      </c>
      <c r="BM1491" s="19">
        <f t="shared" si="1010"/>
        <v>8.6672879776328052E-2</v>
      </c>
      <c r="BN1491" s="19">
        <f t="shared" si="1026"/>
        <v>7.5023299161230197E-2</v>
      </c>
      <c r="BO1491" s="19">
        <f t="shared" si="1027"/>
        <v>4.9394221808014914E-2</v>
      </c>
      <c r="BP1491" s="19">
        <f t="shared" si="1028"/>
        <v>3.1220876048462257E-2</v>
      </c>
      <c r="BQ1491" s="19">
        <f t="shared" si="1029"/>
        <v>1.9571295433364399E-2</v>
      </c>
      <c r="BR1491" s="19">
        <f t="shared" si="1030"/>
        <v>1.3979496738117428E-2</v>
      </c>
      <c r="BS1491" s="19">
        <f t="shared" si="1020"/>
        <v>9.3196644920782844E-3</v>
      </c>
      <c r="BT1491" s="19">
        <f t="shared" si="1009"/>
        <v>5.1258154706430572E-3</v>
      </c>
      <c r="BV1491" s="19">
        <f t="shared" si="1018"/>
        <v>1.0535100638193422</v>
      </c>
      <c r="BW1491" s="19">
        <f t="shared" si="1018"/>
        <v>9.8183603338242512E-3</v>
      </c>
      <c r="BX1491" s="19">
        <f t="shared" si="1018"/>
        <v>6.8728522336769758E-3</v>
      </c>
      <c r="BY1491" s="19">
        <f t="shared" si="1018"/>
        <v>4.9091801669121256E-3</v>
      </c>
      <c r="BZ1491" s="19">
        <f t="shared" si="1019"/>
        <v>4.418262150220913E-3</v>
      </c>
      <c r="CA1491" s="19">
        <f t="shared" si="1019"/>
        <v>4.418262150220913E-3</v>
      </c>
      <c r="CB1491" s="19">
        <f t="shared" si="1019"/>
        <v>7.8546882670594009E-3</v>
      </c>
      <c r="CC1491" s="19">
        <f t="shared" ref="CC1491:CC1554" si="1031">AC1491/$U1491</f>
        <v>1.3745704467353952E-2</v>
      </c>
      <c r="CD1491" s="19">
        <f t="shared" ref="CD1491:CD1554" si="1032">AD1491/$U1491</f>
        <v>2.5527736867943053E-2</v>
      </c>
      <c r="CE1491" s="19">
        <f t="shared" ref="CE1491:CE1554" si="1033">AE1491/$U1491</f>
        <v>5.9401080019636718E-2</v>
      </c>
      <c r="CF1491" s="19">
        <f t="shared" ref="CF1491:CF1554" si="1034">AF1491/$U1491</f>
        <v>9.1801669121256757E-2</v>
      </c>
      <c r="CG1491" s="19">
        <f t="shared" ref="CG1491:CG1554" si="1035">AG1491/$U1491</f>
        <v>0.10898379970544919</v>
      </c>
      <c r="CH1491" s="19">
        <f t="shared" ref="CH1491:CH1554" si="1036">AH1491/$U1491</f>
        <v>0.10014727540500737</v>
      </c>
      <c r="CI1491" s="19">
        <f t="shared" ref="CI1491:CI1554" si="1037">AI1491/$U1491</f>
        <v>7.4619538537064309E-2</v>
      </c>
      <c r="CJ1491" s="19">
        <f t="shared" ref="CJ1491:CJ1554" si="1038">AJ1491/$U1491</f>
        <v>7.167403043691703E-2</v>
      </c>
      <c r="CK1491" s="19">
        <f t="shared" ref="CK1491:CK1554" si="1039">AK1491/$U1491</f>
        <v>8.1001472754050077E-2</v>
      </c>
      <c r="CL1491" s="19">
        <f t="shared" ref="CL1491:CL1554" si="1040">AL1491/$U1491</f>
        <v>8.3456062837506131E-2</v>
      </c>
      <c r="CM1491" s="19">
        <f t="shared" ref="CM1491:CM1554" si="1041">AM1491/$U1491</f>
        <v>9.1310751104565532E-2</v>
      </c>
      <c r="CN1491" s="19">
        <f t="shared" ref="CN1491:CN1554" si="1042">AN1491/$U1491</f>
        <v>7.903780068728522E-2</v>
      </c>
      <c r="CO1491" s="19">
        <f t="shared" ref="CO1491:CO1554" si="1043">AO1491/$U1491</f>
        <v>5.2037309769268535E-2</v>
      </c>
      <c r="CP1491" s="19">
        <f t="shared" ref="CP1491:CP1554" si="1044">AP1491/$U1491</f>
        <v>3.2891507118311243E-2</v>
      </c>
      <c r="CQ1491" s="19">
        <f t="shared" ref="CQ1491:CQ1554" si="1045">AQ1491/$U1491</f>
        <v>2.0618556701030927E-2</v>
      </c>
      <c r="CR1491" s="19">
        <f t="shared" ref="CR1491:CR1554" si="1046">AR1491/$U1491</f>
        <v>1.4727540500736377E-2</v>
      </c>
      <c r="CS1491" s="19">
        <f t="shared" ref="CS1491:CT1554" si="1047">AS1491/$U1491</f>
        <v>9.8183603338242512E-3</v>
      </c>
      <c r="CT1491" s="19">
        <f t="shared" si="1047"/>
        <v>5.4000981836033381E-3</v>
      </c>
    </row>
    <row r="1492" spans="1:98" ht="12.75" customHeight="1" x14ac:dyDescent="0.2">
      <c r="A1492" s="12">
        <f t="shared" si="1011"/>
        <v>30318</v>
      </c>
      <c r="B1492" s="13">
        <f t="shared" si="1014"/>
        <v>1.5</v>
      </c>
      <c r="C1492" s="13">
        <v>320</v>
      </c>
      <c r="D1492" s="13">
        <v>0</v>
      </c>
      <c r="F1492" s="7">
        <f t="shared" si="1012"/>
        <v>4697.7857142857138</v>
      </c>
      <c r="G1492" s="7">
        <f t="shared" si="1013"/>
        <v>4863.6428571428569</v>
      </c>
      <c r="H1492" s="17">
        <v>30318</v>
      </c>
      <c r="I1492" s="17" t="s">
        <v>45</v>
      </c>
      <c r="J1492" s="17" t="s">
        <v>46</v>
      </c>
      <c r="K1492" s="17" t="s">
        <v>200</v>
      </c>
      <c r="L1492" s="17">
        <v>396</v>
      </c>
      <c r="M1492" s="25"/>
      <c r="N1492" s="17">
        <v>9.4</v>
      </c>
      <c r="O1492" s="17">
        <v>9.3000000000000007</v>
      </c>
      <c r="P1492" s="17">
        <v>10.8</v>
      </c>
      <c r="Q1492" s="17"/>
      <c r="R1492" s="17" t="s">
        <v>78</v>
      </c>
      <c r="S1492" s="17" t="s">
        <v>254</v>
      </c>
      <c r="T1492" s="17" t="s">
        <v>49</v>
      </c>
      <c r="U1492" s="22">
        <v>3131.8571428571427</v>
      </c>
      <c r="V1492" s="22">
        <v>3242.4285714285716</v>
      </c>
      <c r="W1492" s="22">
        <v>10</v>
      </c>
      <c r="X1492" s="22">
        <v>6.1428571428571432</v>
      </c>
      <c r="Y1492" s="22">
        <v>4.8571428571428568</v>
      </c>
      <c r="Z1492" s="22">
        <v>5.4285714285714288</v>
      </c>
      <c r="AA1492" s="22">
        <v>10</v>
      </c>
      <c r="AB1492" s="22">
        <v>27.142857142857142</v>
      </c>
      <c r="AC1492" s="22">
        <v>73.571428571428569</v>
      </c>
      <c r="AD1492" s="22">
        <v>143.57142857142858</v>
      </c>
      <c r="AE1492" s="22">
        <v>204.71428571428572</v>
      </c>
      <c r="AF1492" s="22">
        <v>239</v>
      </c>
      <c r="AG1492" s="22">
        <v>272.71428571428572</v>
      </c>
      <c r="AH1492" s="22">
        <v>257.57142857142856</v>
      </c>
      <c r="AI1492" s="22">
        <v>230.14285714285714</v>
      </c>
      <c r="AJ1492" s="22">
        <v>233.28571428571428</v>
      </c>
      <c r="AK1492" s="22">
        <v>256</v>
      </c>
      <c r="AL1492" s="22">
        <v>282.14285714285717</v>
      </c>
      <c r="AM1492" s="22">
        <v>295.42857142857144</v>
      </c>
      <c r="AN1492" s="22">
        <v>258.85714285714283</v>
      </c>
      <c r="AO1492" s="22">
        <v>182</v>
      </c>
      <c r="AP1492" s="22">
        <v>100.85714285714286</v>
      </c>
      <c r="AQ1492" s="22">
        <v>58.857142857142854</v>
      </c>
      <c r="AR1492" s="22">
        <v>43.571428571428569</v>
      </c>
      <c r="AS1492" s="22">
        <v>30</v>
      </c>
      <c r="AT1492" s="22">
        <v>16.571428571428573</v>
      </c>
      <c r="AU1492" s="18"/>
      <c r="AV1492" s="19">
        <f t="shared" si="1015"/>
        <v>0.96589857690443659</v>
      </c>
      <c r="AW1492" s="19">
        <f t="shared" si="1016"/>
        <v>3.0841080318984885E-3</v>
      </c>
      <c r="AX1492" s="19">
        <f t="shared" si="1016"/>
        <v>1.8945235053090717E-3</v>
      </c>
      <c r="AY1492" s="19">
        <f t="shared" si="1016"/>
        <v>1.4979953297792658E-3</v>
      </c>
      <c r="AZ1492" s="19">
        <f t="shared" si="1016"/>
        <v>1.6742300744591796E-3</v>
      </c>
      <c r="BA1492" s="19">
        <f t="shared" si="1017"/>
        <v>3.0841080318984885E-3</v>
      </c>
      <c r="BB1492" s="19">
        <f t="shared" si="1017"/>
        <v>8.371150372295898E-3</v>
      </c>
      <c r="BC1492" s="19">
        <f t="shared" si="1017"/>
        <v>2.2690223377538881E-2</v>
      </c>
      <c r="BD1492" s="19">
        <f t="shared" si="1017"/>
        <v>4.4278979600828307E-2</v>
      </c>
      <c r="BE1492" s="19">
        <f t="shared" si="1022"/>
        <v>6.3136097281579068E-2</v>
      </c>
      <c r="BF1492" s="19">
        <f t="shared" si="1021"/>
        <v>7.3710181962373875E-2</v>
      </c>
      <c r="BG1492" s="19">
        <f t="shared" si="1021"/>
        <v>8.4108031898488783E-2</v>
      </c>
      <c r="BH1492" s="19">
        <f t="shared" si="1021"/>
        <v>7.9437811164471073E-2</v>
      </c>
      <c r="BI1492" s="19">
        <f t="shared" si="1021"/>
        <v>7.0978543419835213E-2</v>
      </c>
      <c r="BJ1492" s="19">
        <f t="shared" si="1025"/>
        <v>7.1947834515574738E-2</v>
      </c>
      <c r="BK1492" s="19">
        <f t="shared" si="1024"/>
        <v>7.8953165616601304E-2</v>
      </c>
      <c r="BL1492" s="19">
        <f t="shared" si="1024"/>
        <v>8.7015905185707371E-2</v>
      </c>
      <c r="BM1492" s="19">
        <f t="shared" si="1010"/>
        <v>9.1113362999515363E-2</v>
      </c>
      <c r="BN1492" s="19">
        <f t="shared" si="1026"/>
        <v>7.9834339340000865E-2</v>
      </c>
      <c r="BO1492" s="19">
        <f t="shared" si="1027"/>
        <v>5.6130766180552495E-2</v>
      </c>
      <c r="BP1492" s="19">
        <f t="shared" si="1028"/>
        <v>3.1105432436004759E-2</v>
      </c>
      <c r="BQ1492" s="19">
        <f t="shared" si="1029"/>
        <v>1.8152178702031105E-2</v>
      </c>
      <c r="BR1492" s="19">
        <f t="shared" si="1030"/>
        <v>1.3437899281843415E-2</v>
      </c>
      <c r="BS1492" s="19">
        <f t="shared" si="1020"/>
        <v>9.2523240956954664E-3</v>
      </c>
      <c r="BT1492" s="19">
        <f t="shared" si="1009"/>
        <v>5.1108075957174964E-3</v>
      </c>
      <c r="BV1492" s="19">
        <f t="shared" si="1018"/>
        <v>1.0353053870364459</v>
      </c>
      <c r="BW1492" s="19">
        <f t="shared" si="1018"/>
        <v>3.192993659626876E-3</v>
      </c>
      <c r="BX1492" s="19">
        <f t="shared" si="1018"/>
        <v>1.9614103909136524E-3</v>
      </c>
      <c r="BY1492" s="19">
        <f t="shared" si="1018"/>
        <v>1.5508826346759112E-3</v>
      </c>
      <c r="BZ1492" s="19">
        <f t="shared" si="1019"/>
        <v>1.7333394152260185E-3</v>
      </c>
      <c r="CA1492" s="19">
        <f t="shared" si="1019"/>
        <v>3.192993659626876E-3</v>
      </c>
      <c r="CB1492" s="19">
        <f t="shared" si="1019"/>
        <v>8.6666970761300928E-3</v>
      </c>
      <c r="CC1492" s="19">
        <f t="shared" si="1031"/>
        <v>2.3491310495826302E-2</v>
      </c>
      <c r="CD1492" s="19">
        <f t="shared" si="1032"/>
        <v>4.5842266113214437E-2</v>
      </c>
      <c r="CE1492" s="19">
        <f t="shared" si="1033"/>
        <v>6.5365141632075907E-2</v>
      </c>
      <c r="CF1492" s="19">
        <f t="shared" si="1034"/>
        <v>7.6312548465082342E-2</v>
      </c>
      <c r="CG1492" s="19">
        <f t="shared" si="1035"/>
        <v>8.7077498517538668E-2</v>
      </c>
      <c r="CH1492" s="19">
        <f t="shared" si="1036"/>
        <v>8.2242393832960822E-2</v>
      </c>
      <c r="CI1492" s="19">
        <f t="shared" si="1037"/>
        <v>7.3484468366555672E-2</v>
      </c>
      <c r="CJ1492" s="19">
        <f t="shared" si="1038"/>
        <v>7.448798065958126E-2</v>
      </c>
      <c r="CK1492" s="19">
        <f t="shared" si="1039"/>
        <v>8.1740637686448028E-2</v>
      </c>
      <c r="CL1492" s="19">
        <f t="shared" si="1040"/>
        <v>9.0088035396615446E-2</v>
      </c>
      <c r="CM1492" s="19">
        <f t="shared" si="1041"/>
        <v>9.4330155544405436E-2</v>
      </c>
      <c r="CN1492" s="19">
        <f t="shared" si="1042"/>
        <v>8.2652921589198555E-2</v>
      </c>
      <c r="CO1492" s="19">
        <f t="shared" si="1043"/>
        <v>5.8112484605209146E-2</v>
      </c>
      <c r="CP1492" s="19">
        <f t="shared" si="1044"/>
        <v>3.2203621767093925E-2</v>
      </c>
      <c r="CQ1492" s="19">
        <f t="shared" si="1045"/>
        <v>1.8793048396661041E-2</v>
      </c>
      <c r="CR1492" s="19">
        <f t="shared" si="1046"/>
        <v>1.3912329516945673E-2</v>
      </c>
      <c r="CS1492" s="19">
        <f t="shared" si="1047"/>
        <v>9.5789809788806284E-3</v>
      </c>
      <c r="CT1492" s="19">
        <f t="shared" si="1047"/>
        <v>5.2912466359531091E-3</v>
      </c>
    </row>
    <row r="1493" spans="1:98" ht="12.75" customHeight="1" x14ac:dyDescent="0.2">
      <c r="A1493" s="12">
        <f t="shared" si="1011"/>
        <v>30318</v>
      </c>
      <c r="B1493" s="13">
        <f t="shared" si="1014"/>
        <v>1.5</v>
      </c>
      <c r="C1493" s="13">
        <v>224</v>
      </c>
      <c r="D1493" s="13">
        <v>0</v>
      </c>
      <c r="F1493" s="7">
        <f t="shared" si="1012"/>
        <v>4902.6000000000004</v>
      </c>
      <c r="G1493" s="7">
        <f t="shared" si="1013"/>
        <v>5058.8999999999996</v>
      </c>
      <c r="H1493" s="17">
        <v>30318</v>
      </c>
      <c r="I1493" s="17" t="s">
        <v>45</v>
      </c>
      <c r="J1493" s="17" t="s">
        <v>46</v>
      </c>
      <c r="K1493" s="17" t="s">
        <v>200</v>
      </c>
      <c r="L1493" s="17">
        <v>396</v>
      </c>
      <c r="M1493" s="25"/>
      <c r="N1493" s="17">
        <v>9.4</v>
      </c>
      <c r="O1493" s="17">
        <v>9.3000000000000007</v>
      </c>
      <c r="P1493" s="17">
        <v>10.8</v>
      </c>
      <c r="Q1493" s="17"/>
      <c r="R1493" s="17" t="s">
        <v>78</v>
      </c>
      <c r="S1493" s="17" t="s">
        <v>254</v>
      </c>
      <c r="T1493" s="17" t="s">
        <v>50</v>
      </c>
      <c r="U1493" s="22">
        <v>3268.4</v>
      </c>
      <c r="V1493" s="22">
        <v>3372.6</v>
      </c>
      <c r="W1493" s="22">
        <v>6.4</v>
      </c>
      <c r="X1493" s="22">
        <v>3.4</v>
      </c>
      <c r="Y1493" s="22">
        <v>3</v>
      </c>
      <c r="Z1493" s="22">
        <v>4.4000000000000004</v>
      </c>
      <c r="AA1493" s="22">
        <v>10.199999999999999</v>
      </c>
      <c r="AB1493" s="22">
        <v>30.6</v>
      </c>
      <c r="AC1493" s="22">
        <v>89.6</v>
      </c>
      <c r="AD1493" s="22">
        <v>172.2</v>
      </c>
      <c r="AE1493" s="22">
        <v>223.2</v>
      </c>
      <c r="AF1493" s="22">
        <v>241</v>
      </c>
      <c r="AG1493" s="22">
        <v>269.39999999999998</v>
      </c>
      <c r="AH1493" s="22">
        <v>255.2</v>
      </c>
      <c r="AI1493" s="22">
        <v>235.2</v>
      </c>
      <c r="AJ1493" s="22">
        <v>239.6</v>
      </c>
      <c r="AK1493" s="22">
        <v>263</v>
      </c>
      <c r="AL1493" s="22">
        <v>295.2</v>
      </c>
      <c r="AM1493" s="22">
        <v>309.2</v>
      </c>
      <c r="AN1493" s="22">
        <v>269</v>
      </c>
      <c r="AO1493" s="22">
        <v>191.6</v>
      </c>
      <c r="AP1493" s="22">
        <v>106</v>
      </c>
      <c r="AQ1493" s="22">
        <v>63.2</v>
      </c>
      <c r="AR1493" s="22">
        <v>46.2</v>
      </c>
      <c r="AS1493" s="22">
        <v>30.4</v>
      </c>
      <c r="AT1493" s="22">
        <v>15.2</v>
      </c>
      <c r="AU1493" s="18"/>
      <c r="AV1493" s="19">
        <f t="shared" si="1015"/>
        <v>0.96910395540532535</v>
      </c>
      <c r="AW1493" s="19">
        <f t="shared" si="1016"/>
        <v>1.8976457332621718E-3</v>
      </c>
      <c r="AX1493" s="19">
        <f t="shared" si="1016"/>
        <v>1.0081242957955287E-3</v>
      </c>
      <c r="AY1493" s="19">
        <f t="shared" si="1016"/>
        <v>8.8952143746664299E-4</v>
      </c>
      <c r="AZ1493" s="19">
        <f t="shared" si="1016"/>
        <v>1.3046314416177431E-3</v>
      </c>
      <c r="BA1493" s="19">
        <f t="shared" si="1017"/>
        <v>3.0243728873865861E-3</v>
      </c>
      <c r="BB1493" s="19">
        <f t="shared" si="1017"/>
        <v>9.0731186621597591E-3</v>
      </c>
      <c r="BC1493" s="19">
        <f t="shared" si="1017"/>
        <v>2.6567040265670402E-2</v>
      </c>
      <c r="BD1493" s="19">
        <f t="shared" si="1017"/>
        <v>5.1058530510585301E-2</v>
      </c>
      <c r="BE1493" s="19">
        <f t="shared" si="1022"/>
        <v>6.6180394947518234E-2</v>
      </c>
      <c r="BF1493" s="19">
        <f t="shared" si="1021"/>
        <v>7.1458222143153657E-2</v>
      </c>
      <c r="BG1493" s="19">
        <f t="shared" si="1021"/>
        <v>7.9879025084504535E-2</v>
      </c>
      <c r="BH1493" s="19">
        <f t="shared" si="1021"/>
        <v>7.5668623613829089E-2</v>
      </c>
      <c r="BI1493" s="19">
        <f t="shared" si="1021"/>
        <v>6.9738480697384808E-2</v>
      </c>
      <c r="BJ1493" s="19">
        <f t="shared" si="1025"/>
        <v>7.1043112139002551E-2</v>
      </c>
      <c r="BK1493" s="19">
        <f t="shared" si="1024"/>
        <v>7.7981379351242372E-2</v>
      </c>
      <c r="BL1493" s="19">
        <f t="shared" si="1024"/>
        <v>8.7528909446717665E-2</v>
      </c>
      <c r="BM1493" s="19">
        <f t="shared" si="1010"/>
        <v>9.1680009488228659E-2</v>
      </c>
      <c r="BN1493" s="19">
        <f t="shared" si="1026"/>
        <v>7.9760422226175659E-2</v>
      </c>
      <c r="BO1493" s="19">
        <f t="shared" si="1027"/>
        <v>5.6810769139536262E-2</v>
      </c>
      <c r="BP1493" s="19">
        <f t="shared" si="1028"/>
        <v>3.1429757457154719E-2</v>
      </c>
      <c r="BQ1493" s="19">
        <f t="shared" si="1029"/>
        <v>1.8739251615963945E-2</v>
      </c>
      <c r="BR1493" s="19">
        <f t="shared" si="1030"/>
        <v>1.3698630136986302E-2</v>
      </c>
      <c r="BS1493" s="19">
        <f t="shared" si="1020"/>
        <v>9.0138172329953144E-3</v>
      </c>
      <c r="BT1493" s="19">
        <f t="shared" si="1009"/>
        <v>4.5069086164976572E-3</v>
      </c>
      <c r="BV1493" s="19">
        <f t="shared" si="1018"/>
        <v>1.0318810427120304</v>
      </c>
      <c r="BW1493" s="19">
        <f t="shared" si="1018"/>
        <v>1.9581446579366051E-3</v>
      </c>
      <c r="BX1493" s="19">
        <f t="shared" si="1018"/>
        <v>1.0402643495288214E-3</v>
      </c>
      <c r="BY1493" s="19">
        <f t="shared" si="1018"/>
        <v>9.1788030840778362E-4</v>
      </c>
      <c r="BZ1493" s="19">
        <f t="shared" si="1019"/>
        <v>1.3462244523314161E-3</v>
      </c>
      <c r="CA1493" s="19">
        <f t="shared" si="1019"/>
        <v>3.120793048586464E-3</v>
      </c>
      <c r="CB1493" s="19">
        <f t="shared" si="1019"/>
        <v>9.3623791457593929E-3</v>
      </c>
      <c r="CC1493" s="19">
        <f t="shared" si="1031"/>
        <v>2.7414025211112469E-2</v>
      </c>
      <c r="CD1493" s="19">
        <f t="shared" si="1032"/>
        <v>5.2686329702606775E-2</v>
      </c>
      <c r="CE1493" s="19">
        <f t="shared" si="1033"/>
        <v>6.8290294945539093E-2</v>
      </c>
      <c r="CF1493" s="19">
        <f t="shared" si="1034"/>
        <v>7.3736384775425282E-2</v>
      </c>
      <c r="CG1493" s="19">
        <f t="shared" si="1035"/>
        <v>8.2425651695018962E-2</v>
      </c>
      <c r="CH1493" s="19">
        <f t="shared" si="1036"/>
        <v>7.8081018235222122E-2</v>
      </c>
      <c r="CI1493" s="19">
        <f t="shared" si="1037"/>
        <v>7.1961816179170232E-2</v>
      </c>
      <c r="CJ1493" s="19">
        <f t="shared" si="1038"/>
        <v>7.3308040631501648E-2</v>
      </c>
      <c r="CK1493" s="19">
        <f t="shared" si="1039"/>
        <v>8.0467507037082359E-2</v>
      </c>
      <c r="CL1493" s="19">
        <f t="shared" si="1040"/>
        <v>9.0319422347325901E-2</v>
      </c>
      <c r="CM1493" s="19">
        <f t="shared" si="1041"/>
        <v>9.4602863786562227E-2</v>
      </c>
      <c r="CN1493" s="19">
        <f t="shared" si="1042"/>
        <v>8.2303267653897935E-2</v>
      </c>
      <c r="CO1493" s="19">
        <f t="shared" si="1043"/>
        <v>5.8621955696977111E-2</v>
      </c>
      <c r="CP1493" s="19">
        <f t="shared" si="1044"/>
        <v>3.2431770897075017E-2</v>
      </c>
      <c r="CQ1493" s="19">
        <f t="shared" si="1045"/>
        <v>1.9336678497123977E-2</v>
      </c>
      <c r="CR1493" s="19">
        <f t="shared" si="1046"/>
        <v>1.4135356749479869E-2</v>
      </c>
      <c r="CS1493" s="19">
        <f t="shared" si="1047"/>
        <v>9.3011871251988728E-3</v>
      </c>
      <c r="CT1493" s="19">
        <f t="shared" si="1047"/>
        <v>4.6505935625994364E-3</v>
      </c>
    </row>
    <row r="1494" spans="1:98" ht="12.75" customHeight="1" x14ac:dyDescent="0.2">
      <c r="A1494" s="12">
        <f t="shared" si="1011"/>
        <v>30318</v>
      </c>
      <c r="B1494" s="13">
        <f t="shared" si="1014"/>
        <v>1.5</v>
      </c>
      <c r="C1494" s="13">
        <v>49</v>
      </c>
      <c r="D1494" s="13">
        <v>0</v>
      </c>
      <c r="F1494" s="7">
        <f t="shared" si="1012"/>
        <v>5316</v>
      </c>
      <c r="G1494" s="7">
        <f t="shared" si="1013"/>
        <v>5532</v>
      </c>
      <c r="H1494" s="17">
        <v>30318</v>
      </c>
      <c r="I1494" s="17" t="s">
        <v>45</v>
      </c>
      <c r="J1494" s="17" t="s">
        <v>46</v>
      </c>
      <c r="K1494" s="17" t="s">
        <v>200</v>
      </c>
      <c r="L1494" s="17">
        <v>396</v>
      </c>
      <c r="M1494" s="25"/>
      <c r="N1494" s="17">
        <v>9.4</v>
      </c>
      <c r="O1494" s="17">
        <v>9.3000000000000007</v>
      </c>
      <c r="P1494" s="17">
        <v>10.8</v>
      </c>
      <c r="Q1494" s="17"/>
      <c r="R1494" s="17" t="s">
        <v>78</v>
      </c>
      <c r="S1494" s="17" t="s">
        <v>254</v>
      </c>
      <c r="T1494" s="17" t="s">
        <v>51</v>
      </c>
      <c r="U1494" s="14">
        <v>3544</v>
      </c>
      <c r="V1494" s="14">
        <v>3688</v>
      </c>
      <c r="W1494" s="14">
        <v>18</v>
      </c>
      <c r="X1494" s="14">
        <v>12</v>
      </c>
      <c r="Y1494" s="14">
        <v>9</v>
      </c>
      <c r="Z1494" s="14">
        <v>7</v>
      </c>
      <c r="AA1494" s="14">
        <v>10</v>
      </c>
      <c r="AB1494" s="14">
        <v>21</v>
      </c>
      <c r="AC1494" s="14">
        <v>39</v>
      </c>
      <c r="AD1494" s="14">
        <v>92</v>
      </c>
      <c r="AE1494" s="14">
        <v>196</v>
      </c>
      <c r="AF1494" s="14">
        <v>281</v>
      </c>
      <c r="AG1494" s="14">
        <v>340</v>
      </c>
      <c r="AH1494" s="14">
        <v>323</v>
      </c>
      <c r="AI1494" s="14">
        <v>283</v>
      </c>
      <c r="AJ1494" s="14">
        <v>289</v>
      </c>
      <c r="AK1494" s="14">
        <v>312</v>
      </c>
      <c r="AL1494" s="14">
        <v>329</v>
      </c>
      <c r="AM1494" s="14">
        <v>336</v>
      </c>
      <c r="AN1494" s="14">
        <v>306</v>
      </c>
      <c r="AO1494" s="14">
        <v>210</v>
      </c>
      <c r="AP1494" s="14">
        <v>109</v>
      </c>
      <c r="AQ1494" s="14">
        <v>54</v>
      </c>
      <c r="AR1494" s="14">
        <v>44</v>
      </c>
      <c r="AS1494" s="14">
        <v>38</v>
      </c>
      <c r="AT1494" s="14">
        <v>29</v>
      </c>
      <c r="AU1494" s="18"/>
      <c r="AV1494" s="19">
        <f t="shared" si="1015"/>
        <v>0.9609544468546638</v>
      </c>
      <c r="AW1494" s="19">
        <f t="shared" si="1016"/>
        <v>4.8806941431670282E-3</v>
      </c>
      <c r="AX1494" s="19">
        <f t="shared" si="1016"/>
        <v>3.2537960954446853E-3</v>
      </c>
      <c r="AY1494" s="19">
        <f t="shared" si="1016"/>
        <v>2.4403470715835141E-3</v>
      </c>
      <c r="AZ1494" s="19">
        <f t="shared" si="1016"/>
        <v>1.8980477223427331E-3</v>
      </c>
      <c r="BA1494" s="19">
        <f t="shared" si="1017"/>
        <v>2.7114967462039045E-3</v>
      </c>
      <c r="BB1494" s="19">
        <f t="shared" si="1017"/>
        <v>5.6941431670281999E-3</v>
      </c>
      <c r="BC1494" s="19">
        <f t="shared" si="1017"/>
        <v>1.0574837310195227E-2</v>
      </c>
      <c r="BD1494" s="19">
        <f t="shared" si="1017"/>
        <v>2.4945770065075923E-2</v>
      </c>
      <c r="BE1494" s="19">
        <f t="shared" si="1022"/>
        <v>5.3145336225596529E-2</v>
      </c>
      <c r="BF1494" s="19">
        <f t="shared" si="1021"/>
        <v>7.6193058568329725E-2</v>
      </c>
      <c r="BG1494" s="19">
        <f t="shared" si="1021"/>
        <v>9.2190889370932755E-2</v>
      </c>
      <c r="BH1494" s="19">
        <f t="shared" si="1021"/>
        <v>8.7581344902386116E-2</v>
      </c>
      <c r="BI1494" s="19">
        <f t="shared" si="1021"/>
        <v>7.6735357917570496E-2</v>
      </c>
      <c r="BJ1494" s="19">
        <f t="shared" si="1025"/>
        <v>7.8362255965292837E-2</v>
      </c>
      <c r="BK1494" s="19">
        <f t="shared" si="1024"/>
        <v>8.4598698481561818E-2</v>
      </c>
      <c r="BL1494" s="19">
        <f t="shared" si="1024"/>
        <v>8.9208242950108457E-2</v>
      </c>
      <c r="BM1494" s="19">
        <f t="shared" si="1010"/>
        <v>9.1106290672451198E-2</v>
      </c>
      <c r="BN1494" s="19">
        <f t="shared" si="1026"/>
        <v>8.2971800433839477E-2</v>
      </c>
      <c r="BO1494" s="19">
        <f t="shared" si="1027"/>
        <v>5.6941431670281997E-2</v>
      </c>
      <c r="BP1494" s="19">
        <f t="shared" si="1028"/>
        <v>2.9555314533622559E-2</v>
      </c>
      <c r="BQ1494" s="19">
        <f t="shared" si="1029"/>
        <v>1.4642082429501085E-2</v>
      </c>
      <c r="BR1494" s="19">
        <f t="shared" si="1030"/>
        <v>1.193058568329718E-2</v>
      </c>
      <c r="BS1494" s="19">
        <f t="shared" si="1020"/>
        <v>1.0303687635574838E-2</v>
      </c>
      <c r="BT1494" s="19">
        <f t="shared" si="1009"/>
        <v>7.863340563991324E-3</v>
      </c>
      <c r="BV1494" s="19">
        <f t="shared" si="1018"/>
        <v>1.0406320541760723</v>
      </c>
      <c r="BW1494" s="19">
        <f t="shared" si="1018"/>
        <v>5.0790067720090292E-3</v>
      </c>
      <c r="BX1494" s="19">
        <f t="shared" si="1018"/>
        <v>3.3860045146726862E-3</v>
      </c>
      <c r="BY1494" s="19">
        <f t="shared" si="1018"/>
        <v>2.5395033860045146E-3</v>
      </c>
      <c r="BZ1494" s="19">
        <f t="shared" si="1019"/>
        <v>1.9751693002257337E-3</v>
      </c>
      <c r="CA1494" s="19">
        <f t="shared" si="1019"/>
        <v>2.8216704288939053E-3</v>
      </c>
      <c r="CB1494" s="19">
        <f t="shared" si="1019"/>
        <v>5.9255079006772012E-3</v>
      </c>
      <c r="CC1494" s="19">
        <f t="shared" si="1031"/>
        <v>1.100451467268623E-2</v>
      </c>
      <c r="CD1494" s="19">
        <f t="shared" si="1032"/>
        <v>2.5959367945823927E-2</v>
      </c>
      <c r="CE1494" s="19">
        <f t="shared" si="1033"/>
        <v>5.5304740406320545E-2</v>
      </c>
      <c r="CF1494" s="19">
        <f t="shared" si="1034"/>
        <v>7.9288939051918736E-2</v>
      </c>
      <c r="CG1494" s="19">
        <f t="shared" si="1035"/>
        <v>9.5936794582392779E-2</v>
      </c>
      <c r="CH1494" s="19">
        <f t="shared" si="1036"/>
        <v>9.1139954853273142E-2</v>
      </c>
      <c r="CI1494" s="19">
        <f t="shared" si="1037"/>
        <v>7.9853273137697522E-2</v>
      </c>
      <c r="CJ1494" s="19">
        <f t="shared" si="1038"/>
        <v>8.1546275395033854E-2</v>
      </c>
      <c r="CK1494" s="19">
        <f t="shared" si="1039"/>
        <v>8.8036117381489837E-2</v>
      </c>
      <c r="CL1494" s="19">
        <f t="shared" si="1040"/>
        <v>9.2832957110609488E-2</v>
      </c>
      <c r="CM1494" s="19">
        <f t="shared" si="1041"/>
        <v>9.480812641083522E-2</v>
      </c>
      <c r="CN1494" s="19">
        <f t="shared" si="1042"/>
        <v>8.6343115124153505E-2</v>
      </c>
      <c r="CO1494" s="19">
        <f t="shared" si="1043"/>
        <v>5.9255079006772009E-2</v>
      </c>
      <c r="CP1494" s="19">
        <f t="shared" si="1044"/>
        <v>3.0756207674943567E-2</v>
      </c>
      <c r="CQ1494" s="19">
        <f t="shared" si="1045"/>
        <v>1.5237020316027089E-2</v>
      </c>
      <c r="CR1494" s="19">
        <f t="shared" si="1046"/>
        <v>1.2415349887133182E-2</v>
      </c>
      <c r="CS1494" s="19">
        <f t="shared" si="1047"/>
        <v>1.072234762979684E-2</v>
      </c>
      <c r="CT1494" s="19">
        <f t="shared" si="1047"/>
        <v>8.1828442437923248E-3</v>
      </c>
    </row>
    <row r="1495" spans="1:98" ht="12.75" customHeight="1" x14ac:dyDescent="0.2">
      <c r="A1495" s="12">
        <f t="shared" si="1011"/>
        <v>40001</v>
      </c>
      <c r="B1495" s="13">
        <f t="shared" si="1014"/>
        <v>6</v>
      </c>
      <c r="C1495" s="13">
        <v>50</v>
      </c>
      <c r="D1495" s="13">
        <v>2</v>
      </c>
      <c r="E1495" s="13" t="s">
        <v>272</v>
      </c>
      <c r="F1495" s="7">
        <f t="shared" si="1012"/>
        <v>49374</v>
      </c>
      <c r="G1495" s="7">
        <f t="shared" si="1013"/>
        <v>53484</v>
      </c>
      <c r="H1495" s="17">
        <v>40001</v>
      </c>
      <c r="I1495" s="17" t="s">
        <v>45</v>
      </c>
      <c r="J1495" s="17" t="s">
        <v>46</v>
      </c>
      <c r="K1495" s="17" t="s">
        <v>200</v>
      </c>
      <c r="L1495" s="17">
        <v>49</v>
      </c>
      <c r="M1495" s="17" t="s">
        <v>270</v>
      </c>
      <c r="N1495" s="17">
        <v>50.5</v>
      </c>
      <c r="O1495" s="17">
        <v>46.5</v>
      </c>
      <c r="P1495" s="17">
        <v>52.5</v>
      </c>
      <c r="Q1495" s="17" t="s">
        <v>270</v>
      </c>
      <c r="R1495" s="17" t="s">
        <v>98</v>
      </c>
      <c r="S1495" s="17" t="s">
        <v>230</v>
      </c>
      <c r="T1495" s="17" t="s">
        <v>52</v>
      </c>
      <c r="U1495" s="13">
        <v>8229</v>
      </c>
      <c r="V1495" s="13">
        <v>8914</v>
      </c>
      <c r="W1495" s="13">
        <v>132</v>
      </c>
      <c r="X1495" s="13">
        <v>101</v>
      </c>
      <c r="Y1495" s="13">
        <v>65</v>
      </c>
      <c r="Z1495" s="13">
        <v>48</v>
      </c>
      <c r="AA1495" s="13">
        <v>38</v>
      </c>
      <c r="AB1495" s="13">
        <v>67</v>
      </c>
      <c r="AC1495" s="13">
        <v>93</v>
      </c>
      <c r="AD1495" s="13">
        <v>164</v>
      </c>
      <c r="AE1495" s="13">
        <v>361</v>
      </c>
      <c r="AF1495" s="13">
        <v>587</v>
      </c>
      <c r="AG1495" s="13">
        <v>809</v>
      </c>
      <c r="AH1495" s="13">
        <v>916</v>
      </c>
      <c r="AI1495" s="13">
        <v>890</v>
      </c>
      <c r="AJ1495" s="13">
        <v>868</v>
      </c>
      <c r="AK1495" s="13">
        <v>712</v>
      </c>
      <c r="AL1495" s="13">
        <v>512</v>
      </c>
      <c r="AM1495" s="13">
        <v>478</v>
      </c>
      <c r="AN1495" s="13">
        <v>515</v>
      </c>
      <c r="AO1495" s="13">
        <v>459</v>
      </c>
      <c r="AP1495" s="13">
        <v>365</v>
      </c>
      <c r="AQ1495" s="13">
        <v>277</v>
      </c>
      <c r="AR1495" s="13">
        <v>224</v>
      </c>
      <c r="AS1495" s="13">
        <v>150</v>
      </c>
      <c r="AT1495" s="13">
        <v>82</v>
      </c>
      <c r="AU1495" s="18"/>
      <c r="AV1495" s="19">
        <f t="shared" si="1015"/>
        <v>0.92315458828808616</v>
      </c>
      <c r="AW1495" s="19">
        <f t="shared" si="1016"/>
        <v>1.4808166928427194E-2</v>
      </c>
      <c r="AX1495" s="19">
        <f t="shared" si="1016"/>
        <v>1.1330491361902626E-2</v>
      </c>
      <c r="AY1495" s="19">
        <f t="shared" si="1016"/>
        <v>7.2919003814224817E-3</v>
      </c>
      <c r="AZ1495" s="19">
        <f t="shared" si="1016"/>
        <v>5.3847879739735245E-3</v>
      </c>
      <c r="BA1495" s="19">
        <f t="shared" si="1017"/>
        <v>4.2629571460623735E-3</v>
      </c>
      <c r="BB1495" s="19">
        <f t="shared" si="1017"/>
        <v>7.5162665470047121E-3</v>
      </c>
      <c r="BC1495" s="19">
        <f t="shared" si="1017"/>
        <v>1.0433026699573704E-2</v>
      </c>
      <c r="BD1495" s="19">
        <f t="shared" si="1017"/>
        <v>1.8398025577742876E-2</v>
      </c>
      <c r="BE1495" s="19">
        <f t="shared" si="1022"/>
        <v>4.0498092887592554E-2</v>
      </c>
      <c r="BF1495" s="19">
        <f t="shared" si="1021"/>
        <v>6.585146959838456E-2</v>
      </c>
      <c r="BG1495" s="19">
        <f t="shared" si="1021"/>
        <v>9.0756113978012115E-2</v>
      </c>
      <c r="BH1495" s="19">
        <f t="shared" si="1021"/>
        <v>0.10275970383666143</v>
      </c>
      <c r="BI1495" s="19">
        <f t="shared" si="1021"/>
        <v>9.9842943684092439E-2</v>
      </c>
      <c r="BJ1495" s="19">
        <f t="shared" si="1025"/>
        <v>9.7374915862687914E-2</v>
      </c>
      <c r="BK1495" s="19">
        <f t="shared" si="1024"/>
        <v>7.9874354947273948E-2</v>
      </c>
      <c r="BL1495" s="19">
        <f t="shared" si="1024"/>
        <v>5.7437738389050932E-2</v>
      </c>
      <c r="BM1495" s="19">
        <f t="shared" si="1010"/>
        <v>5.3623513574153014E-2</v>
      </c>
      <c r="BN1495" s="19">
        <f t="shared" si="1026"/>
        <v>5.7774287637424274E-2</v>
      </c>
      <c r="BO1495" s="19">
        <f t="shared" si="1027"/>
        <v>5.149203500112183E-2</v>
      </c>
      <c r="BP1495" s="19">
        <f t="shared" si="1028"/>
        <v>4.0946825218757012E-2</v>
      </c>
      <c r="BQ1495" s="19">
        <f t="shared" si="1029"/>
        <v>3.1074713933138882E-2</v>
      </c>
      <c r="BR1495" s="19">
        <f t="shared" si="1030"/>
        <v>2.5129010545209784E-2</v>
      </c>
      <c r="BS1495" s="19">
        <f t="shared" si="1020"/>
        <v>1.6827462418667265E-2</v>
      </c>
      <c r="BT1495" s="19">
        <f t="shared" si="1009"/>
        <v>9.1990127888714381E-3</v>
      </c>
      <c r="BV1495" s="19">
        <f t="shared" si="1018"/>
        <v>1.0832421922469315</v>
      </c>
      <c r="BW1495" s="19">
        <f t="shared" si="1018"/>
        <v>1.6040831206707983E-2</v>
      </c>
      <c r="BX1495" s="19">
        <f t="shared" si="1018"/>
        <v>1.2273666302102321E-2</v>
      </c>
      <c r="BY1495" s="19">
        <f t="shared" si="1018"/>
        <v>7.8988941548183249E-3</v>
      </c>
      <c r="BZ1495" s="19">
        <f t="shared" si="1019"/>
        <v>5.8330295297119939E-3</v>
      </c>
      <c r="CA1495" s="19">
        <f t="shared" si="1019"/>
        <v>4.6178150443553284E-3</v>
      </c>
      <c r="CB1495" s="19">
        <f t="shared" si="1019"/>
        <v>8.1419370518896594E-3</v>
      </c>
      <c r="CC1495" s="19">
        <f t="shared" si="1031"/>
        <v>1.1301494713816989E-2</v>
      </c>
      <c r="CD1495" s="19">
        <f t="shared" si="1032"/>
        <v>1.9929517559849314E-2</v>
      </c>
      <c r="CE1495" s="19">
        <f t="shared" si="1033"/>
        <v>4.3869242921375624E-2</v>
      </c>
      <c r="CF1495" s="19">
        <f t="shared" si="1034"/>
        <v>7.133309029043626E-2</v>
      </c>
      <c r="CG1495" s="19">
        <f t="shared" si="1035"/>
        <v>9.8310851865354237E-2</v>
      </c>
      <c r="CH1495" s="19">
        <f t="shared" si="1036"/>
        <v>0.11131364685867055</v>
      </c>
      <c r="CI1495" s="19">
        <f t="shared" si="1037"/>
        <v>0.10815408919674323</v>
      </c>
      <c r="CJ1495" s="19">
        <f t="shared" si="1038"/>
        <v>0.10548061732895857</v>
      </c>
      <c r="CK1495" s="19">
        <f t="shared" si="1039"/>
        <v>8.6523271357394585E-2</v>
      </c>
      <c r="CL1495" s="19">
        <f t="shared" si="1040"/>
        <v>6.2218981650261268E-2</v>
      </c>
      <c r="CM1495" s="19">
        <f t="shared" si="1041"/>
        <v>5.8087252400048611E-2</v>
      </c>
      <c r="CN1495" s="19">
        <f t="shared" si="1042"/>
        <v>6.2583545995868267E-2</v>
      </c>
      <c r="CO1495" s="19">
        <f t="shared" si="1043"/>
        <v>5.5778344877870943E-2</v>
      </c>
      <c r="CP1495" s="19">
        <f t="shared" si="1044"/>
        <v>4.435532871551829E-2</v>
      </c>
      <c r="CQ1495" s="19">
        <f t="shared" si="1045"/>
        <v>3.3661441244379635E-2</v>
      </c>
      <c r="CR1495" s="19">
        <f t="shared" si="1046"/>
        <v>2.7220804471989306E-2</v>
      </c>
      <c r="CS1495" s="19">
        <f t="shared" si="1047"/>
        <v>1.8228217280349981E-2</v>
      </c>
      <c r="CT1495" s="19">
        <f t="shared" si="1047"/>
        <v>9.9647587799246568E-3</v>
      </c>
    </row>
    <row r="1496" spans="1:98" ht="12.75" customHeight="1" x14ac:dyDescent="0.2">
      <c r="A1496" s="12">
        <f t="shared" si="1011"/>
        <v>40001</v>
      </c>
      <c r="B1496" s="13">
        <f t="shared" si="1014"/>
        <v>6</v>
      </c>
      <c r="C1496" s="13">
        <v>50</v>
      </c>
      <c r="D1496" s="13">
        <v>2</v>
      </c>
      <c r="E1496" s="13" t="s">
        <v>272</v>
      </c>
      <c r="F1496" s="7">
        <f t="shared" si="1012"/>
        <v>58482</v>
      </c>
      <c r="G1496" s="7">
        <f t="shared" si="1013"/>
        <v>63462</v>
      </c>
      <c r="H1496" s="17">
        <v>40001</v>
      </c>
      <c r="I1496" s="17" t="s">
        <v>45</v>
      </c>
      <c r="J1496" s="17" t="s">
        <v>46</v>
      </c>
      <c r="K1496" s="17" t="s">
        <v>200</v>
      </c>
      <c r="L1496" s="17">
        <v>49</v>
      </c>
      <c r="M1496" s="17" t="s">
        <v>270</v>
      </c>
      <c r="N1496" s="17">
        <v>50.5</v>
      </c>
      <c r="O1496" s="17">
        <v>46.5</v>
      </c>
      <c r="P1496" s="17">
        <v>52.5</v>
      </c>
      <c r="Q1496" s="17" t="s">
        <v>270</v>
      </c>
      <c r="R1496" s="17" t="s">
        <v>98</v>
      </c>
      <c r="S1496" s="17" t="s">
        <v>230</v>
      </c>
      <c r="T1496" s="17" t="s">
        <v>51</v>
      </c>
      <c r="U1496" s="13">
        <v>9747</v>
      </c>
      <c r="V1496" s="13">
        <v>10577</v>
      </c>
      <c r="W1496" s="13">
        <v>121</v>
      </c>
      <c r="X1496" s="13">
        <v>75</v>
      </c>
      <c r="Y1496" s="13">
        <v>53</v>
      </c>
      <c r="Z1496" s="13">
        <v>45</v>
      </c>
      <c r="AA1496" s="13">
        <v>53</v>
      </c>
      <c r="AB1496" s="13">
        <v>106</v>
      </c>
      <c r="AC1496" s="13">
        <v>172</v>
      </c>
      <c r="AD1496" s="13">
        <v>318</v>
      </c>
      <c r="AE1496" s="13">
        <v>569</v>
      </c>
      <c r="AF1496" s="13">
        <v>808</v>
      </c>
      <c r="AG1496" s="13">
        <v>939</v>
      </c>
      <c r="AH1496" s="13">
        <v>956</v>
      </c>
      <c r="AI1496" s="13">
        <v>920</v>
      </c>
      <c r="AJ1496" s="13">
        <v>918</v>
      </c>
      <c r="AK1496" s="13">
        <v>790</v>
      </c>
      <c r="AL1496" s="13">
        <v>639</v>
      </c>
      <c r="AM1496" s="13">
        <v>614</v>
      </c>
      <c r="AN1496" s="13">
        <v>632</v>
      </c>
      <c r="AO1496" s="13">
        <v>575</v>
      </c>
      <c r="AP1496" s="13">
        <v>396</v>
      </c>
      <c r="AQ1496" s="13">
        <v>268</v>
      </c>
      <c r="AR1496" s="13">
        <v>231</v>
      </c>
      <c r="AS1496" s="13">
        <v>208</v>
      </c>
      <c r="AT1496" s="13">
        <v>170</v>
      </c>
      <c r="AU1496" s="18"/>
      <c r="AV1496" s="19">
        <f t="shared" si="1015"/>
        <v>0.92152784343386596</v>
      </c>
      <c r="AW1496" s="19">
        <f t="shared" si="1016"/>
        <v>1.1439916800605087E-2</v>
      </c>
      <c r="AX1496" s="19">
        <f t="shared" si="1016"/>
        <v>7.0908575210362106E-3</v>
      </c>
      <c r="AY1496" s="19">
        <f t="shared" si="1016"/>
        <v>5.010872648198922E-3</v>
      </c>
      <c r="AZ1496" s="19">
        <f t="shared" si="1016"/>
        <v>4.2545145126217264E-3</v>
      </c>
      <c r="BA1496" s="19">
        <f t="shared" si="1017"/>
        <v>5.010872648198922E-3</v>
      </c>
      <c r="BB1496" s="19">
        <f t="shared" si="1017"/>
        <v>1.0021745296397844E-2</v>
      </c>
      <c r="BC1496" s="19">
        <f t="shared" si="1017"/>
        <v>1.6261699914909711E-2</v>
      </c>
      <c r="BD1496" s="19">
        <f t="shared" si="1017"/>
        <v>3.0065235889193534E-2</v>
      </c>
      <c r="BE1496" s="19">
        <f t="shared" si="1022"/>
        <v>5.3795972392928049E-2</v>
      </c>
      <c r="BF1496" s="19">
        <f t="shared" si="1021"/>
        <v>7.6392171693296776E-2</v>
      </c>
      <c r="BG1496" s="19">
        <f t="shared" si="1021"/>
        <v>8.8777536163373361E-2</v>
      </c>
      <c r="BH1496" s="19">
        <f t="shared" si="1021"/>
        <v>9.0384797201474895E-2</v>
      </c>
      <c r="BI1496" s="19">
        <f t="shared" si="1021"/>
        <v>8.6981185591377519E-2</v>
      </c>
      <c r="BJ1496" s="19">
        <f t="shared" si="1025"/>
        <v>8.6792096057483212E-2</v>
      </c>
      <c r="BK1496" s="19">
        <f t="shared" si="1024"/>
        <v>7.4690365888248081E-2</v>
      </c>
      <c r="BL1496" s="19">
        <f t="shared" si="1024"/>
        <v>6.0414106079228515E-2</v>
      </c>
      <c r="BM1496" s="19">
        <f t="shared" si="1010"/>
        <v>5.8050486905549779E-2</v>
      </c>
      <c r="BN1496" s="19">
        <f t="shared" si="1026"/>
        <v>5.9752292710598467E-2</v>
      </c>
      <c r="BO1496" s="19">
        <f t="shared" si="1027"/>
        <v>5.4363240994610949E-2</v>
      </c>
      <c r="BP1496" s="19">
        <f t="shared" si="1028"/>
        <v>3.7439727711071194E-2</v>
      </c>
      <c r="BQ1496" s="19">
        <f t="shared" si="1029"/>
        <v>2.533799754183606E-2</v>
      </c>
      <c r="BR1496" s="19">
        <f t="shared" si="1030"/>
        <v>2.183984116479153E-2</v>
      </c>
      <c r="BS1496" s="19">
        <f t="shared" si="1020"/>
        <v>1.9665311525007091E-2</v>
      </c>
      <c r="BT1496" s="19">
        <f t="shared" si="1009"/>
        <v>1.6072610381015411E-2</v>
      </c>
      <c r="BV1496" s="19">
        <f t="shared" si="1018"/>
        <v>1.0851544064840464</v>
      </c>
      <c r="BW1496" s="19">
        <f t="shared" si="1018"/>
        <v>1.2414076125987484E-2</v>
      </c>
      <c r="BX1496" s="19">
        <f t="shared" si="1018"/>
        <v>7.6946752847029858E-3</v>
      </c>
      <c r="BY1496" s="19">
        <f t="shared" si="1018"/>
        <v>5.4375705345234429E-3</v>
      </c>
      <c r="BZ1496" s="19">
        <f t="shared" si="1019"/>
        <v>4.6168051708217915E-3</v>
      </c>
      <c r="CA1496" s="19">
        <f t="shared" si="1019"/>
        <v>5.4375705345234429E-3</v>
      </c>
      <c r="CB1496" s="19">
        <f t="shared" si="1019"/>
        <v>1.0875141069046886E-2</v>
      </c>
      <c r="CC1496" s="19">
        <f t="shared" si="1031"/>
        <v>1.7646455319585513E-2</v>
      </c>
      <c r="CD1496" s="19">
        <f t="shared" si="1032"/>
        <v>3.2625423207140659E-2</v>
      </c>
      <c r="CE1496" s="19">
        <f t="shared" si="1033"/>
        <v>5.8376936493279984E-2</v>
      </c>
      <c r="CF1496" s="19">
        <f t="shared" si="1034"/>
        <v>8.2897301733866835E-2</v>
      </c>
      <c r="CG1496" s="19">
        <f t="shared" si="1035"/>
        <v>9.6337334564481375E-2</v>
      </c>
      <c r="CH1496" s="19">
        <f t="shared" si="1036"/>
        <v>9.8081460962347392E-2</v>
      </c>
      <c r="CI1496" s="19">
        <f t="shared" si="1037"/>
        <v>9.4388016825689952E-2</v>
      </c>
      <c r="CJ1496" s="19">
        <f t="shared" si="1038"/>
        <v>9.4182825484764546E-2</v>
      </c>
      <c r="CK1496" s="19">
        <f t="shared" si="1039"/>
        <v>8.1050579665538108E-2</v>
      </c>
      <c r="CL1496" s="19">
        <f t="shared" si="1040"/>
        <v>6.5558633425669435E-2</v>
      </c>
      <c r="CM1496" s="19">
        <f t="shared" si="1041"/>
        <v>6.2993741664101779E-2</v>
      </c>
      <c r="CN1496" s="19">
        <f t="shared" si="1042"/>
        <v>6.4840463732430492E-2</v>
      </c>
      <c r="CO1496" s="19">
        <f t="shared" si="1043"/>
        <v>5.8992510516056224E-2</v>
      </c>
      <c r="CP1496" s="19">
        <f t="shared" si="1044"/>
        <v>4.0627885503231764E-2</v>
      </c>
      <c r="CQ1496" s="19">
        <f t="shared" si="1045"/>
        <v>2.7495639684005334E-2</v>
      </c>
      <c r="CR1496" s="19">
        <f t="shared" si="1046"/>
        <v>2.3699599876885195E-2</v>
      </c>
      <c r="CS1496" s="19">
        <f t="shared" si="1047"/>
        <v>2.1339899456242945E-2</v>
      </c>
      <c r="CT1496" s="19">
        <f t="shared" si="1047"/>
        <v>1.7441263978660099E-2</v>
      </c>
    </row>
    <row r="1497" spans="1:98" ht="12.75" customHeight="1" x14ac:dyDescent="0.2">
      <c r="A1497" s="12">
        <f t="shared" si="1011"/>
        <v>40001</v>
      </c>
      <c r="B1497" s="13">
        <f t="shared" si="1014"/>
        <v>6</v>
      </c>
      <c r="C1497" s="13">
        <v>354</v>
      </c>
      <c r="D1497" s="13">
        <v>2</v>
      </c>
      <c r="E1497" s="13" t="s">
        <v>272</v>
      </c>
      <c r="F1497" s="7">
        <f t="shared" si="1012"/>
        <v>62537.142857142855</v>
      </c>
      <c r="G1497" s="7">
        <f t="shared" si="1013"/>
        <v>67416.857142857145</v>
      </c>
      <c r="H1497" s="17">
        <v>40001</v>
      </c>
      <c r="I1497" s="17" t="s">
        <v>45</v>
      </c>
      <c r="J1497" s="17" t="s">
        <v>46</v>
      </c>
      <c r="K1497" s="17" t="s">
        <v>200</v>
      </c>
      <c r="L1497" s="17">
        <v>49</v>
      </c>
      <c r="M1497" s="17" t="s">
        <v>270</v>
      </c>
      <c r="N1497" s="17">
        <v>50.5</v>
      </c>
      <c r="O1497" s="17">
        <v>46.5</v>
      </c>
      <c r="P1497" s="17">
        <v>52.5</v>
      </c>
      <c r="Q1497" s="17" t="s">
        <v>270</v>
      </c>
      <c r="R1497" s="17" t="s">
        <v>98</v>
      </c>
      <c r="S1497" s="17" t="s">
        <v>230</v>
      </c>
      <c r="T1497" s="17" t="s">
        <v>49</v>
      </c>
      <c r="U1497" s="20">
        <v>10422.857142857143</v>
      </c>
      <c r="V1497" s="20">
        <v>11236.142857142857</v>
      </c>
      <c r="W1497" s="20">
        <v>77</v>
      </c>
      <c r="X1497" s="20">
        <v>49.714285714285715</v>
      </c>
      <c r="Y1497" s="20">
        <v>34.857142857142854</v>
      </c>
      <c r="Z1497" s="20">
        <v>37.714285714285715</v>
      </c>
      <c r="AA1497" s="20">
        <v>79.285714285714292</v>
      </c>
      <c r="AB1497" s="20">
        <v>226.14285714285714</v>
      </c>
      <c r="AC1497" s="20">
        <v>381.71428571428572</v>
      </c>
      <c r="AD1497" s="20">
        <v>522.71428571428567</v>
      </c>
      <c r="AE1497" s="20">
        <v>613.57142857142856</v>
      </c>
      <c r="AF1497" s="20">
        <v>710.28571428571433</v>
      </c>
      <c r="AG1497" s="20">
        <v>781.42857142857144</v>
      </c>
      <c r="AH1497" s="20">
        <v>787.71428571428567</v>
      </c>
      <c r="AI1497" s="20">
        <v>783.57142857142856</v>
      </c>
      <c r="AJ1497" s="20">
        <v>808.28571428571433</v>
      </c>
      <c r="AK1497" s="20">
        <v>746.71428571428567</v>
      </c>
      <c r="AL1497" s="20">
        <v>758.71428571428567</v>
      </c>
      <c r="AM1497" s="20">
        <v>863.85714285714289</v>
      </c>
      <c r="AN1497" s="20">
        <v>863.57142857142856</v>
      </c>
      <c r="AO1497" s="20">
        <v>704.57142857142856</v>
      </c>
      <c r="AP1497" s="20">
        <v>487.14285714285717</v>
      </c>
      <c r="AQ1497" s="20">
        <v>338</v>
      </c>
      <c r="AR1497" s="20">
        <v>271.57142857142856</v>
      </c>
      <c r="AS1497" s="20">
        <v>192.57142857142858</v>
      </c>
      <c r="AT1497" s="20">
        <v>115.57142857142857</v>
      </c>
      <c r="AU1497" s="18"/>
      <c r="AV1497" s="19">
        <f t="shared" si="1015"/>
        <v>0.92761878122894237</v>
      </c>
      <c r="AW1497" s="19">
        <f t="shared" si="1016"/>
        <v>6.8528854589144728E-3</v>
      </c>
      <c r="AX1497" s="19">
        <f t="shared" si="1016"/>
        <v>4.4244974762564686E-3</v>
      </c>
      <c r="AY1497" s="19">
        <f t="shared" si="1016"/>
        <v>3.1022338626625809E-3</v>
      </c>
      <c r="AZ1497" s="19">
        <f t="shared" si="1016"/>
        <v>3.356515326815252E-3</v>
      </c>
      <c r="BA1497" s="19">
        <f t="shared" si="1017"/>
        <v>7.05631063023661E-3</v>
      </c>
      <c r="BB1497" s="19">
        <f t="shared" si="1017"/>
        <v>2.0126377887683879E-2</v>
      </c>
      <c r="BC1497" s="19">
        <f t="shared" si="1017"/>
        <v>3.3972003610796796E-2</v>
      </c>
      <c r="BD1497" s="19">
        <f t="shared" si="1017"/>
        <v>4.6520793866731081E-2</v>
      </c>
      <c r="BE1497" s="19">
        <f t="shared" si="1022"/>
        <v>5.4606944426786007E-2</v>
      </c>
      <c r="BF1497" s="19">
        <f t="shared" si="1021"/>
        <v>6.3214371988353918E-2</v>
      </c>
      <c r="BG1497" s="19">
        <f t="shared" si="1021"/>
        <v>6.9545980445755412E-2</v>
      </c>
      <c r="BH1497" s="19">
        <f t="shared" si="1021"/>
        <v>7.0105399666891277E-2</v>
      </c>
      <c r="BI1497" s="19">
        <f t="shared" si="1021"/>
        <v>6.9736691543869911E-2</v>
      </c>
      <c r="BJ1497" s="19">
        <f t="shared" si="1025"/>
        <v>7.1936226208790519E-2</v>
      </c>
      <c r="BK1497" s="19">
        <f t="shared" si="1024"/>
        <v>6.6456460656300453E-2</v>
      </c>
      <c r="BL1497" s="19">
        <f t="shared" si="1024"/>
        <v>6.7524442805741672E-2</v>
      </c>
      <c r="BM1497" s="19">
        <f t="shared" si="1010"/>
        <v>7.6882000686559954E-2</v>
      </c>
      <c r="BN1497" s="19">
        <f t="shared" si="1026"/>
        <v>7.6856572540144691E-2</v>
      </c>
      <c r="BO1497" s="19">
        <f t="shared" si="1027"/>
        <v>6.2705809060048565E-2</v>
      </c>
      <c r="BP1497" s="19">
        <f t="shared" si="1028"/>
        <v>4.335498963803034E-2</v>
      </c>
      <c r="BQ1497" s="19">
        <f t="shared" si="1029"/>
        <v>3.008149720926093E-2</v>
      </c>
      <c r="BR1497" s="19">
        <f t="shared" si="1030"/>
        <v>2.4169453167711338E-2</v>
      </c>
      <c r="BS1497" s="19">
        <f t="shared" si="1020"/>
        <v>1.7138570683889999E-2</v>
      </c>
      <c r="BT1497" s="19">
        <f t="shared" si="1009"/>
        <v>1.0285685224975525E-2</v>
      </c>
      <c r="BV1497" s="19">
        <f t="shared" si="1018"/>
        <v>1.0780290570175437</v>
      </c>
      <c r="BW1497" s="19">
        <f t="shared" si="1018"/>
        <v>7.3876096491228066E-3</v>
      </c>
      <c r="BX1497" s="19">
        <f t="shared" si="1018"/>
        <v>4.7697368421052632E-3</v>
      </c>
      <c r="BY1497" s="19">
        <f t="shared" si="1018"/>
        <v>3.3442982456140346E-3</v>
      </c>
      <c r="BZ1497" s="19">
        <f t="shared" si="1019"/>
        <v>3.6184210526315789E-3</v>
      </c>
      <c r="CA1497" s="19">
        <f t="shared" si="1019"/>
        <v>7.6069078947368423E-3</v>
      </c>
      <c r="CB1497" s="19">
        <f t="shared" si="1019"/>
        <v>2.1696820175438596E-2</v>
      </c>
      <c r="CC1497" s="19">
        <f t="shared" si="1031"/>
        <v>3.6622807017543862E-2</v>
      </c>
      <c r="CD1497" s="19">
        <f t="shared" si="1032"/>
        <v>5.0150767543859644E-2</v>
      </c>
      <c r="CE1497" s="19">
        <f t="shared" si="1033"/>
        <v>5.8867872807017538E-2</v>
      </c>
      <c r="CF1497" s="19">
        <f t="shared" si="1034"/>
        <v>6.81469298245614E-2</v>
      </c>
      <c r="CG1497" s="19">
        <f t="shared" si="1035"/>
        <v>7.4972587719298239E-2</v>
      </c>
      <c r="CH1497" s="19">
        <f t="shared" si="1036"/>
        <v>7.5575657894736831E-2</v>
      </c>
      <c r="CI1497" s="19">
        <f t="shared" si="1037"/>
        <v>7.5178179824561403E-2</v>
      </c>
      <c r="CJ1497" s="19">
        <f t="shared" si="1038"/>
        <v>7.7549342105263167E-2</v>
      </c>
      <c r="CK1497" s="19">
        <f t="shared" si="1039"/>
        <v>7.1641995614035087E-2</v>
      </c>
      <c r="CL1497" s="19">
        <f t="shared" si="1040"/>
        <v>7.2793311403508767E-2</v>
      </c>
      <c r="CM1497" s="19">
        <f t="shared" si="1041"/>
        <v>8.2881030701754385E-2</v>
      </c>
      <c r="CN1497" s="19">
        <f t="shared" si="1042"/>
        <v>8.2853618421052627E-2</v>
      </c>
      <c r="CO1497" s="19">
        <f t="shared" si="1043"/>
        <v>6.7598684210526311E-2</v>
      </c>
      <c r="CP1497" s="19">
        <f t="shared" si="1044"/>
        <v>4.6737938596491231E-2</v>
      </c>
      <c r="CQ1497" s="19">
        <f t="shared" si="1045"/>
        <v>3.2428728070175439E-2</v>
      </c>
      <c r="CR1497" s="19">
        <f t="shared" si="1046"/>
        <v>2.6055372807017543E-2</v>
      </c>
      <c r="CS1497" s="19">
        <f t="shared" si="1047"/>
        <v>1.8475877192982458E-2</v>
      </c>
      <c r="CT1497" s="19">
        <f t="shared" si="1047"/>
        <v>1.1088267543859649E-2</v>
      </c>
    </row>
    <row r="1498" spans="1:98" ht="12.75" customHeight="1" x14ac:dyDescent="0.2">
      <c r="A1498" s="12">
        <f t="shared" si="1011"/>
        <v>40001</v>
      </c>
      <c r="B1498" s="13">
        <f t="shared" si="1014"/>
        <v>6</v>
      </c>
      <c r="C1498" s="13">
        <v>254</v>
      </c>
      <c r="D1498" s="13">
        <v>2</v>
      </c>
      <c r="E1498" s="13" t="s">
        <v>272</v>
      </c>
      <c r="F1498" s="7">
        <f t="shared" si="1012"/>
        <v>65980.799999999988</v>
      </c>
      <c r="G1498" s="7">
        <f t="shared" si="1013"/>
        <v>70994.399999999994</v>
      </c>
      <c r="H1498" s="17">
        <v>40001</v>
      </c>
      <c r="I1498" s="17" t="s">
        <v>45</v>
      </c>
      <c r="J1498" s="17" t="s">
        <v>46</v>
      </c>
      <c r="K1498" s="17" t="s">
        <v>200</v>
      </c>
      <c r="L1498" s="17">
        <v>49</v>
      </c>
      <c r="M1498" s="17" t="s">
        <v>270</v>
      </c>
      <c r="N1498" s="17">
        <v>50.5</v>
      </c>
      <c r="O1498" s="17">
        <v>46.5</v>
      </c>
      <c r="P1498" s="17">
        <v>52.5</v>
      </c>
      <c r="Q1498" s="17" t="s">
        <v>270</v>
      </c>
      <c r="R1498" s="17" t="s">
        <v>98</v>
      </c>
      <c r="S1498" s="17" t="s">
        <v>230</v>
      </c>
      <c r="T1498" s="17" t="s">
        <v>50</v>
      </c>
      <c r="U1498" s="20">
        <v>10996.8</v>
      </c>
      <c r="V1498" s="20">
        <v>11832.4</v>
      </c>
      <c r="W1498" s="20">
        <v>57.2</v>
      </c>
      <c r="X1498" s="20">
        <v>34.4</v>
      </c>
      <c r="Y1498" s="20">
        <v>25.2</v>
      </c>
      <c r="Z1498" s="20">
        <v>34.200000000000003</v>
      </c>
      <c r="AA1498" s="20">
        <v>92.8</v>
      </c>
      <c r="AB1498" s="20">
        <v>282</v>
      </c>
      <c r="AC1498" s="20">
        <v>481.4</v>
      </c>
      <c r="AD1498" s="20">
        <v>635.4</v>
      </c>
      <c r="AE1498" s="20">
        <v>673</v>
      </c>
      <c r="AF1498" s="20">
        <v>715.4</v>
      </c>
      <c r="AG1498" s="20">
        <v>744.4</v>
      </c>
      <c r="AH1498" s="20">
        <v>728.4</v>
      </c>
      <c r="AI1498" s="20">
        <v>735</v>
      </c>
      <c r="AJ1498" s="20">
        <v>774.4</v>
      </c>
      <c r="AK1498" s="20">
        <v>745</v>
      </c>
      <c r="AL1498" s="20">
        <v>832</v>
      </c>
      <c r="AM1498" s="20">
        <v>991</v>
      </c>
      <c r="AN1498" s="20">
        <v>979.6</v>
      </c>
      <c r="AO1498" s="20">
        <v>779.6</v>
      </c>
      <c r="AP1498" s="20">
        <v>529.79999999999995</v>
      </c>
      <c r="AQ1498" s="20">
        <v>364.2</v>
      </c>
      <c r="AR1498" s="20">
        <v>289.2</v>
      </c>
      <c r="AS1498" s="20">
        <v>198</v>
      </c>
      <c r="AT1498" s="20">
        <v>111.4</v>
      </c>
      <c r="AU1498" s="18"/>
      <c r="AV1498" s="19">
        <f t="shared" si="1015"/>
        <v>0.92938034549203874</v>
      </c>
      <c r="AW1498" s="19">
        <f t="shared" si="1016"/>
        <v>4.8341841046617767E-3</v>
      </c>
      <c r="AX1498" s="19">
        <f t="shared" si="1016"/>
        <v>2.9072715594469422E-3</v>
      </c>
      <c r="AY1498" s="19">
        <f t="shared" si="1016"/>
        <v>2.1297454447111322E-3</v>
      </c>
      <c r="AZ1498" s="19">
        <f t="shared" si="1016"/>
        <v>2.8903688178222513E-3</v>
      </c>
      <c r="BA1498" s="19">
        <f t="shared" si="1017"/>
        <v>7.8428721138568674E-3</v>
      </c>
      <c r="BB1498" s="19">
        <f t="shared" si="1017"/>
        <v>2.3832865690815049E-2</v>
      </c>
      <c r="BC1498" s="19">
        <f t="shared" si="1017"/>
        <v>4.0684899090632498E-2</v>
      </c>
      <c r="BD1498" s="19">
        <f t="shared" si="1017"/>
        <v>5.3700010141644973E-2</v>
      </c>
      <c r="BE1498" s="19">
        <f t="shared" si="1022"/>
        <v>5.6877725567086986E-2</v>
      </c>
      <c r="BF1498" s="19">
        <f t="shared" si="1021"/>
        <v>6.0461106791521585E-2</v>
      </c>
      <c r="BG1498" s="19">
        <f t="shared" si="1021"/>
        <v>6.2912004327101853E-2</v>
      </c>
      <c r="BH1498" s="19">
        <f t="shared" si="1021"/>
        <v>6.1559784997126533E-2</v>
      </c>
      <c r="BI1498" s="19">
        <f t="shared" si="1021"/>
        <v>6.2117575470741357E-2</v>
      </c>
      <c r="BJ1498" s="19">
        <f t="shared" si="1025"/>
        <v>6.5447415570805578E-2</v>
      </c>
      <c r="BK1498" s="19">
        <f t="shared" si="1024"/>
        <v>6.2962712551975927E-2</v>
      </c>
      <c r="BL1498" s="19">
        <f t="shared" si="1024"/>
        <v>7.0315405158716746E-2</v>
      </c>
      <c r="BM1498" s="19">
        <f t="shared" si="1010"/>
        <v>8.3753084750346513E-2</v>
      </c>
      <c r="BN1498" s="19">
        <f t="shared" si="1026"/>
        <v>8.2789628477739088E-2</v>
      </c>
      <c r="BO1498" s="19">
        <f t="shared" si="1027"/>
        <v>6.5886886853047569E-2</v>
      </c>
      <c r="BP1498" s="19">
        <f t="shared" si="1028"/>
        <v>4.4775362563807847E-2</v>
      </c>
      <c r="BQ1498" s="19">
        <f t="shared" si="1029"/>
        <v>3.0779892498563267E-2</v>
      </c>
      <c r="BR1498" s="19">
        <f t="shared" si="1030"/>
        <v>2.4441364389303943E-2</v>
      </c>
      <c r="BS1498" s="19">
        <f t="shared" si="1020"/>
        <v>1.6733714208444609E-2</v>
      </c>
      <c r="BT1498" s="19">
        <f t="shared" si="1009"/>
        <v>9.4148270849531805E-3</v>
      </c>
      <c r="BV1498" s="19">
        <f t="shared" si="1018"/>
        <v>1.0759857413065619</v>
      </c>
      <c r="BW1498" s="19">
        <f t="shared" si="1018"/>
        <v>5.2015131674669002E-3</v>
      </c>
      <c r="BX1498" s="19">
        <f t="shared" si="1018"/>
        <v>3.1281827440710025E-3</v>
      </c>
      <c r="BY1498" s="19">
        <f t="shared" si="1018"/>
        <v>2.2915757311217809E-3</v>
      </c>
      <c r="BZ1498" s="19">
        <f t="shared" si="1019"/>
        <v>3.1099956350938459E-3</v>
      </c>
      <c r="CA1498" s="19">
        <f t="shared" si="1019"/>
        <v>8.4388185654008449E-3</v>
      </c>
      <c r="CB1498" s="19">
        <f t="shared" si="1019"/>
        <v>2.5643823657791359E-2</v>
      </c>
      <c r="CC1498" s="19">
        <f t="shared" si="1031"/>
        <v>4.3776371308016877E-2</v>
      </c>
      <c r="CD1498" s="19">
        <f t="shared" si="1032"/>
        <v>5.7780445220427759E-2</v>
      </c>
      <c r="CE1498" s="19">
        <f t="shared" si="1033"/>
        <v>6.1199621708133277E-2</v>
      </c>
      <c r="CF1498" s="19">
        <f t="shared" si="1034"/>
        <v>6.5055288811290565E-2</v>
      </c>
      <c r="CG1498" s="19">
        <f t="shared" si="1035"/>
        <v>6.7692419612978325E-2</v>
      </c>
      <c r="CH1498" s="19">
        <f t="shared" si="1036"/>
        <v>6.6237450894805761E-2</v>
      </c>
      <c r="CI1498" s="19">
        <f t="shared" si="1037"/>
        <v>6.6837625491051947E-2</v>
      </c>
      <c r="CJ1498" s="19">
        <f t="shared" si="1038"/>
        <v>7.0420485959551873E-2</v>
      </c>
      <c r="CK1498" s="19">
        <f t="shared" si="1039"/>
        <v>6.7746980939909801E-2</v>
      </c>
      <c r="CL1498" s="19">
        <f t="shared" si="1040"/>
        <v>7.5658373344973093E-2</v>
      </c>
      <c r="CM1498" s="19">
        <f t="shared" si="1041"/>
        <v>9.0117124981812902E-2</v>
      </c>
      <c r="CN1498" s="19">
        <f t="shared" si="1042"/>
        <v>8.9080459770114945E-2</v>
      </c>
      <c r="CO1498" s="19">
        <f t="shared" si="1043"/>
        <v>7.0893350792957957E-2</v>
      </c>
      <c r="CP1498" s="19">
        <f t="shared" si="1044"/>
        <v>4.8177651680488869E-2</v>
      </c>
      <c r="CQ1498" s="19">
        <f t="shared" si="1045"/>
        <v>3.311872544740288E-2</v>
      </c>
      <c r="CR1498" s="19">
        <f t="shared" si="1046"/>
        <v>2.6298559580969008E-2</v>
      </c>
      <c r="CS1498" s="19">
        <f t="shared" si="1047"/>
        <v>1.8005237887385422E-2</v>
      </c>
      <c r="CT1498" s="19">
        <f t="shared" si="1047"/>
        <v>1.0130219700276446E-2</v>
      </c>
    </row>
    <row r="1499" spans="1:98" ht="12.75" customHeight="1" x14ac:dyDescent="0.2">
      <c r="A1499" s="12">
        <f t="shared" si="1011"/>
        <v>40002</v>
      </c>
      <c r="B1499" s="13">
        <f t="shared" si="1014"/>
        <v>6</v>
      </c>
      <c r="C1499" s="13">
        <v>51</v>
      </c>
      <c r="D1499" s="13">
        <v>2</v>
      </c>
      <c r="E1499" s="13" t="s">
        <v>272</v>
      </c>
      <c r="F1499" s="7">
        <f t="shared" si="1012"/>
        <v>46698</v>
      </c>
      <c r="G1499" s="7">
        <f t="shared" si="1013"/>
        <v>51846</v>
      </c>
      <c r="H1499" s="17">
        <v>40002</v>
      </c>
      <c r="I1499" s="17" t="s">
        <v>45</v>
      </c>
      <c r="J1499" s="17" t="s">
        <v>46</v>
      </c>
      <c r="K1499" s="17" t="s">
        <v>200</v>
      </c>
      <c r="L1499" s="17">
        <v>49</v>
      </c>
      <c r="M1499" s="17" t="s">
        <v>270</v>
      </c>
      <c r="N1499" s="17">
        <v>50.5</v>
      </c>
      <c r="O1499" s="17">
        <v>46.5</v>
      </c>
      <c r="P1499" s="17">
        <v>52.5</v>
      </c>
      <c r="Q1499" s="17" t="s">
        <v>270</v>
      </c>
      <c r="R1499" s="17" t="s">
        <v>98</v>
      </c>
      <c r="S1499" s="17" t="s">
        <v>87</v>
      </c>
      <c r="T1499" s="17" t="s">
        <v>51</v>
      </c>
      <c r="U1499" s="13">
        <v>7783</v>
      </c>
      <c r="V1499" s="13">
        <v>8641</v>
      </c>
      <c r="W1499" s="13">
        <v>90</v>
      </c>
      <c r="X1499" s="13">
        <v>64</v>
      </c>
      <c r="Y1499" s="13">
        <v>46</v>
      </c>
      <c r="Z1499" s="13">
        <v>48</v>
      </c>
      <c r="AA1499" s="13">
        <v>89</v>
      </c>
      <c r="AB1499" s="13">
        <v>108</v>
      </c>
      <c r="AC1499" s="13">
        <v>135</v>
      </c>
      <c r="AD1499" s="13">
        <v>227</v>
      </c>
      <c r="AE1499" s="13">
        <v>337</v>
      </c>
      <c r="AF1499" s="13">
        <v>470</v>
      </c>
      <c r="AG1499" s="13">
        <v>522</v>
      </c>
      <c r="AH1499" s="13">
        <v>525</v>
      </c>
      <c r="AI1499" s="13">
        <v>558</v>
      </c>
      <c r="AJ1499" s="13">
        <v>555</v>
      </c>
      <c r="AK1499" s="13">
        <v>539</v>
      </c>
      <c r="AL1499" s="13">
        <v>593</v>
      </c>
      <c r="AM1499" s="13">
        <v>696</v>
      </c>
      <c r="AN1499" s="13">
        <v>772</v>
      </c>
      <c r="AO1499" s="13">
        <v>684</v>
      </c>
      <c r="AP1499" s="13">
        <v>488</v>
      </c>
      <c r="AQ1499" s="13">
        <v>383</v>
      </c>
      <c r="AR1499" s="13">
        <v>299</v>
      </c>
      <c r="AS1499" s="13">
        <v>234</v>
      </c>
      <c r="AT1499" s="13">
        <v>179</v>
      </c>
      <c r="AU1499" s="18"/>
      <c r="AV1499" s="19">
        <f t="shared" si="1015"/>
        <v>0.90070593681286892</v>
      </c>
      <c r="AW1499" s="19">
        <f t="shared" si="1016"/>
        <v>1.0415461173475292E-2</v>
      </c>
      <c r="AX1499" s="19">
        <f t="shared" si="1016"/>
        <v>7.4065501678046526E-3</v>
      </c>
      <c r="AY1499" s="19">
        <f t="shared" si="1016"/>
        <v>5.3234579331095941E-3</v>
      </c>
      <c r="AZ1499" s="19">
        <f t="shared" si="1016"/>
        <v>5.5549126258534892E-3</v>
      </c>
      <c r="BA1499" s="19">
        <f t="shared" si="1017"/>
        <v>1.0299733827103344E-2</v>
      </c>
      <c r="BB1499" s="19">
        <f t="shared" si="1017"/>
        <v>1.2498553408170351E-2</v>
      </c>
      <c r="BC1499" s="19">
        <f t="shared" si="1017"/>
        <v>1.5623191760212938E-2</v>
      </c>
      <c r="BD1499" s="19">
        <f t="shared" si="1017"/>
        <v>2.6270107626432126E-2</v>
      </c>
      <c r="BE1499" s="19">
        <f t="shared" si="1022"/>
        <v>3.9000115727346372E-2</v>
      </c>
      <c r="BF1499" s="19">
        <f t="shared" si="1021"/>
        <v>5.4391852794815412E-2</v>
      </c>
      <c r="BG1499" s="19">
        <f t="shared" si="1021"/>
        <v>6.0409674806156693E-2</v>
      </c>
      <c r="BH1499" s="19">
        <f t="shared" si="1021"/>
        <v>6.0756856845272537E-2</v>
      </c>
      <c r="BI1499" s="19">
        <f t="shared" si="1021"/>
        <v>6.4575859275546807E-2</v>
      </c>
      <c r="BJ1499" s="19">
        <f t="shared" si="1025"/>
        <v>6.422867723643097E-2</v>
      </c>
      <c r="BK1499" s="19">
        <f t="shared" si="1024"/>
        <v>6.2377039694479802E-2</v>
      </c>
      <c r="BL1499" s="19">
        <f t="shared" si="1024"/>
        <v>6.8626316398564979E-2</v>
      </c>
      <c r="BM1499" s="19">
        <f t="shared" si="1010"/>
        <v>8.0546233074875587E-2</v>
      </c>
      <c r="BN1499" s="19">
        <f t="shared" si="1026"/>
        <v>8.9341511399143619E-2</v>
      </c>
      <c r="BO1499" s="19">
        <f t="shared" si="1027"/>
        <v>7.9157504918412225E-2</v>
      </c>
      <c r="BP1499" s="19">
        <f t="shared" si="1028"/>
        <v>5.6474945029510476E-2</v>
      </c>
      <c r="BQ1499" s="19">
        <f t="shared" si="1029"/>
        <v>4.4323573660455966E-2</v>
      </c>
      <c r="BR1499" s="19">
        <f t="shared" si="1030"/>
        <v>3.4602476565212363E-2</v>
      </c>
      <c r="BS1499" s="19">
        <f t="shared" si="1020"/>
        <v>2.7080199051035758E-2</v>
      </c>
      <c r="BT1499" s="19">
        <f t="shared" si="1009"/>
        <v>2.0715195000578637E-2</v>
      </c>
      <c r="BV1499" s="19">
        <f t="shared" si="1018"/>
        <v>1.1102402672491327</v>
      </c>
      <c r="BW1499" s="19">
        <f t="shared" si="1018"/>
        <v>1.1563664396762175E-2</v>
      </c>
      <c r="BX1499" s="19">
        <f t="shared" si="1018"/>
        <v>8.2230502376975465E-3</v>
      </c>
      <c r="BY1499" s="19">
        <f t="shared" si="1018"/>
        <v>5.9103173583451114E-3</v>
      </c>
      <c r="BZ1499" s="19">
        <f t="shared" si="1019"/>
        <v>6.1672876782731595E-3</v>
      </c>
      <c r="CA1499" s="19">
        <f t="shared" si="1019"/>
        <v>1.1435179236798149E-2</v>
      </c>
      <c r="CB1499" s="19">
        <f t="shared" si="1019"/>
        <v>1.3876397276114609E-2</v>
      </c>
      <c r="CC1499" s="19">
        <f t="shared" si="1031"/>
        <v>1.734549659514326E-2</v>
      </c>
      <c r="CD1499" s="19">
        <f t="shared" si="1032"/>
        <v>2.9166131311833484E-2</v>
      </c>
      <c r="CE1499" s="19">
        <f t="shared" si="1033"/>
        <v>4.3299498907876141E-2</v>
      </c>
      <c r="CF1499" s="19">
        <f t="shared" si="1034"/>
        <v>6.0388025183091353E-2</v>
      </c>
      <c r="CG1499" s="19">
        <f t="shared" si="1035"/>
        <v>6.7069253501220616E-2</v>
      </c>
      <c r="CH1499" s="19">
        <f t="shared" si="1036"/>
        <v>6.7454708981112679E-2</v>
      </c>
      <c r="CI1499" s="19">
        <f t="shared" si="1037"/>
        <v>7.1694719259925474E-2</v>
      </c>
      <c r="CJ1499" s="19">
        <f t="shared" si="1038"/>
        <v>7.1309263780033411E-2</v>
      </c>
      <c r="CK1499" s="19">
        <f t="shared" si="1039"/>
        <v>6.9253501220609026E-2</v>
      </c>
      <c r="CL1499" s="19">
        <f t="shared" si="1040"/>
        <v>7.619169985866632E-2</v>
      </c>
      <c r="CM1499" s="19">
        <f t="shared" si="1041"/>
        <v>8.9425671334960807E-2</v>
      </c>
      <c r="CN1499" s="19">
        <f t="shared" si="1042"/>
        <v>9.9190543492226654E-2</v>
      </c>
      <c r="CO1499" s="19">
        <f t="shared" si="1043"/>
        <v>8.7883849415392526E-2</v>
      </c>
      <c r="CP1499" s="19">
        <f t="shared" si="1044"/>
        <v>6.2700758062443782E-2</v>
      </c>
      <c r="CQ1499" s="19">
        <f t="shared" si="1045"/>
        <v>4.920981626622125E-2</v>
      </c>
      <c r="CR1499" s="19">
        <f t="shared" si="1046"/>
        <v>3.8417062829243225E-2</v>
      </c>
      <c r="CS1499" s="19">
        <f t="shared" si="1047"/>
        <v>3.0065527431581654E-2</v>
      </c>
      <c r="CT1499" s="19">
        <f t="shared" si="1047"/>
        <v>2.2998843633560324E-2</v>
      </c>
    </row>
    <row r="1500" spans="1:98" ht="12.75" customHeight="1" x14ac:dyDescent="0.2">
      <c r="A1500" s="12">
        <f t="shared" si="1011"/>
        <v>40002</v>
      </c>
      <c r="B1500" s="13">
        <f t="shared" si="1014"/>
        <v>6</v>
      </c>
      <c r="C1500" s="13">
        <v>351</v>
      </c>
      <c r="D1500" s="13">
        <v>2</v>
      </c>
      <c r="E1500" s="13" t="s">
        <v>272</v>
      </c>
      <c r="F1500" s="7">
        <f t="shared" si="1012"/>
        <v>59989.714285714283</v>
      </c>
      <c r="G1500" s="7">
        <f t="shared" si="1013"/>
        <v>65724.857142857145</v>
      </c>
      <c r="H1500" s="17">
        <v>40002</v>
      </c>
      <c r="I1500" s="17" t="s">
        <v>45</v>
      </c>
      <c r="J1500" s="17" t="s">
        <v>46</v>
      </c>
      <c r="K1500" s="17" t="s">
        <v>200</v>
      </c>
      <c r="L1500" s="17">
        <v>49</v>
      </c>
      <c r="M1500" s="17" t="s">
        <v>270</v>
      </c>
      <c r="N1500" s="17">
        <v>50.5</v>
      </c>
      <c r="O1500" s="17">
        <v>46.5</v>
      </c>
      <c r="P1500" s="17">
        <v>52.5</v>
      </c>
      <c r="Q1500" s="17" t="s">
        <v>270</v>
      </c>
      <c r="R1500" s="17" t="s">
        <v>98</v>
      </c>
      <c r="S1500" s="17" t="s">
        <v>87</v>
      </c>
      <c r="T1500" s="17" t="s">
        <v>49</v>
      </c>
      <c r="U1500" s="20">
        <v>9998.2857142857138</v>
      </c>
      <c r="V1500" s="20">
        <v>10954.142857142857</v>
      </c>
      <c r="W1500" s="20">
        <v>62.285714285714285</v>
      </c>
      <c r="X1500" s="20">
        <v>43.714285714285715</v>
      </c>
      <c r="Y1500" s="20">
        <v>38.428571428571431</v>
      </c>
      <c r="Z1500" s="20">
        <v>68.285714285714292</v>
      </c>
      <c r="AA1500" s="20">
        <v>165.14285714285714</v>
      </c>
      <c r="AB1500" s="20">
        <v>290.42857142857144</v>
      </c>
      <c r="AC1500" s="20">
        <v>545.71428571428567</v>
      </c>
      <c r="AD1500" s="20">
        <v>704.42857142857144</v>
      </c>
      <c r="AE1500" s="20">
        <v>600</v>
      </c>
      <c r="AF1500" s="20">
        <v>549</v>
      </c>
      <c r="AG1500" s="20">
        <v>580</v>
      </c>
      <c r="AH1500" s="20">
        <v>600.57142857142856</v>
      </c>
      <c r="AI1500" s="20">
        <v>639.57142857142856</v>
      </c>
      <c r="AJ1500" s="20">
        <v>644.42857142857144</v>
      </c>
      <c r="AK1500" s="20">
        <v>673.28571428571433</v>
      </c>
      <c r="AL1500" s="20">
        <v>765.14285714285711</v>
      </c>
      <c r="AM1500" s="20">
        <v>860.14285714285711</v>
      </c>
      <c r="AN1500" s="20">
        <v>874.71428571428567</v>
      </c>
      <c r="AO1500" s="20">
        <v>732.14285714285711</v>
      </c>
      <c r="AP1500" s="20">
        <v>532</v>
      </c>
      <c r="AQ1500" s="20">
        <v>407.57142857142856</v>
      </c>
      <c r="AR1500" s="20">
        <v>289.57142857142856</v>
      </c>
      <c r="AS1500" s="20">
        <v>179.85714285714286</v>
      </c>
      <c r="AT1500" s="20">
        <v>107.85714285714286</v>
      </c>
      <c r="AU1500" s="18"/>
      <c r="AV1500" s="19">
        <f t="shared" si="1015"/>
        <v>0.91274012441476804</v>
      </c>
      <c r="AW1500" s="19">
        <f t="shared" si="1016"/>
        <v>5.6860418106652409E-3</v>
      </c>
      <c r="AX1500" s="19">
        <f t="shared" si="1016"/>
        <v>3.9906623717054215E-3</v>
      </c>
      <c r="AY1500" s="19">
        <f t="shared" si="1016"/>
        <v>3.5081313006168576E-3</v>
      </c>
      <c r="AZ1500" s="19">
        <f t="shared" si="1016"/>
        <v>6.23377978325226E-3</v>
      </c>
      <c r="BA1500" s="19">
        <f t="shared" si="1017"/>
        <v>1.5075835626442703E-2</v>
      </c>
      <c r="BB1500" s="19">
        <f t="shared" si="1017"/>
        <v>2.6513126149271642E-2</v>
      </c>
      <c r="BC1500" s="19">
        <f t="shared" si="1017"/>
        <v>4.9818072744819308E-2</v>
      </c>
      <c r="BD1500" s="19">
        <f t="shared" si="1017"/>
        <v>6.4307046257775932E-2</v>
      </c>
      <c r="BE1500" s="19">
        <f t="shared" si="1022"/>
        <v>5.4773797258701865E-2</v>
      </c>
      <c r="BF1500" s="19">
        <f t="shared" si="1021"/>
        <v>5.0118024491712203E-2</v>
      </c>
      <c r="BG1500" s="19">
        <f t="shared" si="1021"/>
        <v>5.2948004016745133E-2</v>
      </c>
      <c r="BH1500" s="19">
        <f t="shared" si="1021"/>
        <v>5.4825962779900622E-2</v>
      </c>
      <c r="BI1500" s="19">
        <f t="shared" si="1021"/>
        <v>5.8386259601716242E-2</v>
      </c>
      <c r="BJ1500" s="19">
        <f t="shared" si="1025"/>
        <v>5.8829666531905737E-2</v>
      </c>
      <c r="BK1500" s="19">
        <f t="shared" si="1024"/>
        <v>6.1464025352443309E-2</v>
      </c>
      <c r="BL1500" s="19">
        <f t="shared" si="1024"/>
        <v>6.9849632885144564E-2</v>
      </c>
      <c r="BM1500" s="19">
        <f t="shared" si="1010"/>
        <v>7.8522150784439027E-2</v>
      </c>
      <c r="BN1500" s="19">
        <f t="shared" si="1026"/>
        <v>7.9852371575007491E-2</v>
      </c>
      <c r="BO1500" s="19">
        <f t="shared" si="1027"/>
        <v>6.6837074035915961E-2</v>
      </c>
      <c r="BP1500" s="19">
        <f t="shared" si="1028"/>
        <v>4.8566100236048987E-2</v>
      </c>
      <c r="BQ1500" s="19">
        <f t="shared" si="1029"/>
        <v>3.7207057995018195E-2</v>
      </c>
      <c r="BR1500" s="19">
        <f t="shared" si="1030"/>
        <v>2.6434877867473491E-2</v>
      </c>
      <c r="BS1500" s="19">
        <f t="shared" si="1020"/>
        <v>1.6419097797310867E-2</v>
      </c>
      <c r="BT1500" s="19">
        <f t="shared" si="1009"/>
        <v>9.8462421262666446E-3</v>
      </c>
      <c r="BV1500" s="19">
        <f t="shared" si="1018"/>
        <v>1.0956021032176946</v>
      </c>
      <c r="BW1500" s="19">
        <f t="shared" si="1018"/>
        <v>6.2296393667485859E-3</v>
      </c>
      <c r="BX1500" s="19">
        <f t="shared" si="1018"/>
        <v>4.3721780876721725E-3</v>
      </c>
      <c r="BY1500" s="19">
        <f t="shared" si="1018"/>
        <v>3.8435160313196551E-3</v>
      </c>
      <c r="BZ1500" s="19">
        <f t="shared" si="1019"/>
        <v>6.8297422415271201E-3</v>
      </c>
      <c r="CA1500" s="19">
        <f t="shared" si="1019"/>
        <v>1.6517117220094874E-2</v>
      </c>
      <c r="CB1500" s="19">
        <f t="shared" si="1019"/>
        <v>2.9047836772018065E-2</v>
      </c>
      <c r="CC1500" s="19">
        <f t="shared" si="1031"/>
        <v>5.4580785277476139E-2</v>
      </c>
      <c r="CD1500" s="19">
        <f t="shared" si="1032"/>
        <v>7.0454935131736868E-2</v>
      </c>
      <c r="CE1500" s="19">
        <f t="shared" si="1033"/>
        <v>6.001028747785335E-2</v>
      </c>
      <c r="CF1500" s="19">
        <f t="shared" si="1034"/>
        <v>5.4909413042235816E-2</v>
      </c>
      <c r="CG1500" s="19">
        <f t="shared" si="1035"/>
        <v>5.8009944561924903E-2</v>
      </c>
      <c r="CH1500" s="19">
        <f t="shared" si="1036"/>
        <v>6.0067440132594158E-2</v>
      </c>
      <c r="CI1500" s="19">
        <f t="shared" si="1037"/>
        <v>6.3968108818654626E-2</v>
      </c>
      <c r="CJ1500" s="19">
        <f t="shared" si="1038"/>
        <v>6.4453906383951542E-2</v>
      </c>
      <c r="CK1500" s="19">
        <f t="shared" si="1039"/>
        <v>6.7340115448362589E-2</v>
      </c>
      <c r="CL1500" s="19">
        <f t="shared" si="1040"/>
        <v>7.652740469794822E-2</v>
      </c>
      <c r="CM1500" s="19">
        <f t="shared" si="1041"/>
        <v>8.602903354860833E-2</v>
      </c>
      <c r="CN1500" s="19">
        <f t="shared" si="1042"/>
        <v>8.7486426244499052E-2</v>
      </c>
      <c r="CO1500" s="19">
        <f t="shared" si="1043"/>
        <v>7.3226838886666284E-2</v>
      </c>
      <c r="CP1500" s="19">
        <f t="shared" si="1044"/>
        <v>5.3209121563696636E-2</v>
      </c>
      <c r="CQ1500" s="19">
        <f t="shared" si="1045"/>
        <v>4.0764130993884665E-2</v>
      </c>
      <c r="CR1500" s="19">
        <f t="shared" si="1046"/>
        <v>2.8962107789906842E-2</v>
      </c>
      <c r="CS1500" s="19">
        <f t="shared" si="1047"/>
        <v>1.7988798079670801E-2</v>
      </c>
      <c r="CT1500" s="19">
        <f t="shared" si="1047"/>
        <v>1.0787563582328401E-2</v>
      </c>
    </row>
    <row r="1501" spans="1:98" ht="12.75" customHeight="1" x14ac:dyDescent="0.2">
      <c r="A1501" s="12">
        <f t="shared" si="1011"/>
        <v>40002</v>
      </c>
      <c r="B1501" s="13">
        <f t="shared" si="1014"/>
        <v>6</v>
      </c>
      <c r="C1501" s="13">
        <v>250</v>
      </c>
      <c r="D1501" s="13">
        <v>2</v>
      </c>
      <c r="E1501" s="13" t="s">
        <v>272</v>
      </c>
      <c r="F1501" s="7">
        <f t="shared" si="1012"/>
        <v>62101.200000000004</v>
      </c>
      <c r="G1501" s="7">
        <f t="shared" si="1013"/>
        <v>68106</v>
      </c>
      <c r="H1501" s="17">
        <v>40002</v>
      </c>
      <c r="I1501" s="17" t="s">
        <v>45</v>
      </c>
      <c r="J1501" s="17" t="s">
        <v>46</v>
      </c>
      <c r="K1501" s="17" t="s">
        <v>200</v>
      </c>
      <c r="L1501" s="17">
        <v>49</v>
      </c>
      <c r="M1501" s="17" t="s">
        <v>270</v>
      </c>
      <c r="N1501" s="17">
        <v>50.5</v>
      </c>
      <c r="O1501" s="17">
        <v>46.5</v>
      </c>
      <c r="P1501" s="17">
        <v>52.5</v>
      </c>
      <c r="Q1501" s="17" t="s">
        <v>270</v>
      </c>
      <c r="R1501" s="17" t="s">
        <v>98</v>
      </c>
      <c r="S1501" s="17" t="s">
        <v>87</v>
      </c>
      <c r="T1501" s="17" t="s">
        <v>50</v>
      </c>
      <c r="U1501" s="20">
        <v>10350.200000000001</v>
      </c>
      <c r="V1501" s="20">
        <v>11351</v>
      </c>
      <c r="W1501" s="20">
        <v>45</v>
      </c>
      <c r="X1501" s="20">
        <v>31</v>
      </c>
      <c r="Y1501" s="20">
        <v>31.8</v>
      </c>
      <c r="Z1501" s="20">
        <v>75.400000000000006</v>
      </c>
      <c r="AA1501" s="20">
        <v>199.2</v>
      </c>
      <c r="AB1501" s="20">
        <v>371.6</v>
      </c>
      <c r="AC1501" s="20">
        <v>723.4</v>
      </c>
      <c r="AD1501" s="20">
        <v>918.2</v>
      </c>
      <c r="AE1501" s="20">
        <v>733</v>
      </c>
      <c r="AF1501" s="20">
        <v>606.79999999999995</v>
      </c>
      <c r="AG1501" s="20">
        <v>606.4</v>
      </c>
      <c r="AH1501" s="20">
        <v>617.20000000000005</v>
      </c>
      <c r="AI1501" s="20">
        <v>654.6</v>
      </c>
      <c r="AJ1501" s="20">
        <v>646</v>
      </c>
      <c r="AK1501" s="20">
        <v>672.4</v>
      </c>
      <c r="AL1501" s="20">
        <v>766.8</v>
      </c>
      <c r="AM1501" s="20">
        <v>844.4</v>
      </c>
      <c r="AN1501" s="20">
        <v>828.6</v>
      </c>
      <c r="AO1501" s="20">
        <v>665.8</v>
      </c>
      <c r="AP1501" s="20">
        <v>462.6</v>
      </c>
      <c r="AQ1501" s="20">
        <v>352.4</v>
      </c>
      <c r="AR1501" s="20">
        <v>251.6</v>
      </c>
      <c r="AS1501" s="20">
        <v>153.80000000000001</v>
      </c>
      <c r="AT1501" s="20">
        <v>93</v>
      </c>
      <c r="AU1501" s="18"/>
      <c r="AV1501" s="19">
        <f t="shared" si="1015"/>
        <v>0.91183155669104055</v>
      </c>
      <c r="AW1501" s="19">
        <f t="shared" si="1016"/>
        <v>3.9644084221654476E-3</v>
      </c>
      <c r="AX1501" s="19">
        <f t="shared" si="1016"/>
        <v>2.7310369130473088E-3</v>
      </c>
      <c r="AY1501" s="19">
        <f t="shared" si="1016"/>
        <v>2.8015152849969168E-3</v>
      </c>
      <c r="AZ1501" s="19">
        <f t="shared" si="1016"/>
        <v>6.6425865562505515E-3</v>
      </c>
      <c r="BA1501" s="19">
        <f t="shared" si="1017"/>
        <v>1.7549114615452381E-2</v>
      </c>
      <c r="BB1501" s="19">
        <f t="shared" si="1017"/>
        <v>3.2737203770592901E-2</v>
      </c>
      <c r="BC1501" s="19">
        <f t="shared" si="1017"/>
        <v>6.3730067835433002E-2</v>
      </c>
      <c r="BD1501" s="19">
        <f t="shared" si="1017"/>
        <v>8.0891551405162548E-2</v>
      </c>
      <c r="BE1501" s="19">
        <f t="shared" si="1022"/>
        <v>6.4575808298828294E-2</v>
      </c>
      <c r="BF1501" s="19">
        <f t="shared" si="1021"/>
        <v>5.3457845123777638E-2</v>
      </c>
      <c r="BG1501" s="19">
        <f t="shared" si="1021"/>
        <v>5.3422605937802833E-2</v>
      </c>
      <c r="BH1501" s="19">
        <f t="shared" si="1021"/>
        <v>5.4374063959122546E-2</v>
      </c>
      <c r="BI1501" s="19">
        <f t="shared" si="1021"/>
        <v>5.766892784776672E-2</v>
      </c>
      <c r="BJ1501" s="19">
        <f t="shared" si="1025"/>
        <v>5.6911285349308428E-2</v>
      </c>
      <c r="BK1501" s="19">
        <f t="shared" si="1024"/>
        <v>5.9237071623645492E-2</v>
      </c>
      <c r="BL1501" s="19">
        <f t="shared" si="1024"/>
        <v>6.7553519513699228E-2</v>
      </c>
      <c r="BM1501" s="19">
        <f t="shared" si="1010"/>
        <v>7.4389921592811201E-2</v>
      </c>
      <c r="BN1501" s="19">
        <f t="shared" si="1026"/>
        <v>7.2997973746806458E-2</v>
      </c>
      <c r="BO1501" s="19">
        <f t="shared" si="1027"/>
        <v>5.8655625055061222E-2</v>
      </c>
      <c r="BP1501" s="19">
        <f t="shared" si="1028"/>
        <v>4.0754118579860804E-2</v>
      </c>
      <c r="BQ1501" s="19">
        <f t="shared" si="1029"/>
        <v>3.1045722843802307E-2</v>
      </c>
      <c r="BR1501" s="19">
        <f t="shared" si="1030"/>
        <v>2.2165447978151703E-2</v>
      </c>
      <c r="BS1501" s="19">
        <f t="shared" si="1020"/>
        <v>1.3549467007312133E-2</v>
      </c>
      <c r="BT1501" s="19">
        <f t="shared" si="1009"/>
        <v>8.1931107391419265E-3</v>
      </c>
      <c r="BV1501" s="19">
        <f t="shared" si="1018"/>
        <v>1.096693783695001</v>
      </c>
      <c r="BW1501" s="19">
        <f t="shared" si="1018"/>
        <v>4.347742072616954E-3</v>
      </c>
      <c r="BX1501" s="19">
        <f t="shared" si="1018"/>
        <v>2.9951112055805681E-3</v>
      </c>
      <c r="BY1501" s="19">
        <f t="shared" si="1018"/>
        <v>3.0724043979826476E-3</v>
      </c>
      <c r="BZ1501" s="19">
        <f t="shared" si="1019"/>
        <v>7.2848833838959634E-3</v>
      </c>
      <c r="CA1501" s="19">
        <f t="shared" si="1019"/>
        <v>1.9246004908117714E-2</v>
      </c>
      <c r="CB1501" s="19">
        <f t="shared" si="1019"/>
        <v>3.5902687870765781E-2</v>
      </c>
      <c r="CC1501" s="19">
        <f t="shared" si="1031"/>
        <v>6.9892369229580101E-2</v>
      </c>
      <c r="CD1501" s="19">
        <f t="shared" si="1032"/>
        <v>8.8713261579486391E-2</v>
      </c>
      <c r="CE1501" s="19">
        <f t="shared" si="1033"/>
        <v>7.0819887538405055E-2</v>
      </c>
      <c r="CF1501" s="19">
        <f t="shared" si="1034"/>
        <v>5.8626886436977055E-2</v>
      </c>
      <c r="CG1501" s="19">
        <f t="shared" si="1035"/>
        <v>5.8588239840776019E-2</v>
      </c>
      <c r="CH1501" s="19">
        <f t="shared" si="1036"/>
        <v>5.9631697938204095E-2</v>
      </c>
      <c r="CI1501" s="19">
        <f t="shared" si="1037"/>
        <v>6.3245154683001292E-2</v>
      </c>
      <c r="CJ1501" s="19">
        <f t="shared" si="1038"/>
        <v>6.2414252864678936E-2</v>
      </c>
      <c r="CK1501" s="19">
        <f t="shared" si="1039"/>
        <v>6.4964928213947545E-2</v>
      </c>
      <c r="CL1501" s="19">
        <f t="shared" si="1040"/>
        <v>7.4085524917392898E-2</v>
      </c>
      <c r="CM1501" s="19">
        <f t="shared" si="1041"/>
        <v>8.1582964580394574E-2</v>
      </c>
      <c r="CN1501" s="19">
        <f t="shared" si="1042"/>
        <v>8.0056424030453516E-2</v>
      </c>
      <c r="CO1501" s="19">
        <f t="shared" si="1043"/>
        <v>6.4327259376630391E-2</v>
      </c>
      <c r="CP1501" s="19">
        <f t="shared" si="1044"/>
        <v>4.4694788506502291E-2</v>
      </c>
      <c r="CQ1501" s="19">
        <f t="shared" si="1045"/>
        <v>3.4047651253115881E-2</v>
      </c>
      <c r="CR1501" s="19">
        <f t="shared" si="1046"/>
        <v>2.4308709010453903E-2</v>
      </c>
      <c r="CS1501" s="19">
        <f t="shared" si="1047"/>
        <v>1.4859616239299723E-2</v>
      </c>
      <c r="CT1501" s="19">
        <f t="shared" si="1047"/>
        <v>8.9853336167417044E-3</v>
      </c>
    </row>
    <row r="1502" spans="1:98" ht="12.75" customHeight="1" x14ac:dyDescent="0.2">
      <c r="A1502" s="12">
        <f t="shared" si="1011"/>
        <v>40002</v>
      </c>
      <c r="B1502" s="13">
        <f t="shared" si="1014"/>
        <v>6</v>
      </c>
      <c r="C1502" s="13">
        <v>50</v>
      </c>
      <c r="D1502" s="13">
        <v>2</v>
      </c>
      <c r="E1502" s="13" t="s">
        <v>272</v>
      </c>
      <c r="F1502" s="7">
        <f t="shared" si="1012"/>
        <v>62724</v>
      </c>
      <c r="G1502" s="7">
        <f t="shared" si="1013"/>
        <v>67698</v>
      </c>
      <c r="H1502" s="17">
        <v>40002</v>
      </c>
      <c r="I1502" s="17" t="s">
        <v>45</v>
      </c>
      <c r="J1502" s="17" t="s">
        <v>46</v>
      </c>
      <c r="K1502" s="17" t="s">
        <v>200</v>
      </c>
      <c r="L1502" s="17">
        <v>49</v>
      </c>
      <c r="M1502" s="17" t="s">
        <v>270</v>
      </c>
      <c r="N1502" s="17">
        <v>50.5</v>
      </c>
      <c r="O1502" s="17">
        <v>46.5</v>
      </c>
      <c r="P1502" s="17">
        <v>52.5</v>
      </c>
      <c r="Q1502" s="17" t="s">
        <v>270</v>
      </c>
      <c r="R1502" s="17" t="s">
        <v>98</v>
      </c>
      <c r="S1502" s="17" t="s">
        <v>87</v>
      </c>
      <c r="T1502" s="17" t="s">
        <v>52</v>
      </c>
      <c r="U1502" s="13">
        <v>10454</v>
      </c>
      <c r="V1502" s="13">
        <v>11283</v>
      </c>
      <c r="W1502" s="13">
        <v>121</v>
      </c>
      <c r="X1502" s="13">
        <v>87</v>
      </c>
      <c r="Y1502" s="13">
        <v>64</v>
      </c>
      <c r="Z1502" s="13">
        <v>53</v>
      </c>
      <c r="AA1502" s="13">
        <v>71</v>
      </c>
      <c r="AB1502" s="13">
        <v>67</v>
      </c>
      <c r="AC1502" s="13">
        <v>68</v>
      </c>
      <c r="AD1502" s="13">
        <v>113</v>
      </c>
      <c r="AE1502" s="13">
        <v>198</v>
      </c>
      <c r="AF1502" s="13">
        <v>339</v>
      </c>
      <c r="AG1502" s="13">
        <v>506</v>
      </c>
      <c r="AH1502" s="13">
        <v>593</v>
      </c>
      <c r="AI1502" s="13">
        <v>646</v>
      </c>
      <c r="AJ1502" s="13">
        <v>726</v>
      </c>
      <c r="AK1502" s="13">
        <v>812</v>
      </c>
      <c r="AL1502" s="13">
        <v>929</v>
      </c>
      <c r="AM1502" s="13">
        <v>1103</v>
      </c>
      <c r="AN1502" s="13">
        <v>1208</v>
      </c>
      <c r="AO1502" s="13">
        <v>1112</v>
      </c>
      <c r="AP1502" s="13">
        <v>923</v>
      </c>
      <c r="AQ1502" s="13">
        <v>708</v>
      </c>
      <c r="AR1502" s="13">
        <v>470</v>
      </c>
      <c r="AS1502" s="13">
        <v>256</v>
      </c>
      <c r="AT1502" s="13">
        <v>111</v>
      </c>
      <c r="AU1502" s="18"/>
      <c r="AV1502" s="19">
        <f t="shared" si="1015"/>
        <v>0.92652663298768057</v>
      </c>
      <c r="AW1502" s="19">
        <f t="shared" si="1016"/>
        <v>1.0724098200833112E-2</v>
      </c>
      <c r="AX1502" s="19">
        <f t="shared" si="1016"/>
        <v>7.7107152353097577E-3</v>
      </c>
      <c r="AY1502" s="19">
        <f t="shared" si="1016"/>
        <v>5.6722502880439596E-3</v>
      </c>
      <c r="AZ1502" s="19">
        <f t="shared" si="1016"/>
        <v>4.6973322697864044E-3</v>
      </c>
      <c r="BA1502" s="19">
        <f t="shared" si="1017"/>
        <v>6.2926526632987685E-3</v>
      </c>
      <c r="BB1502" s="19">
        <f t="shared" si="1017"/>
        <v>5.9381370202960205E-3</v>
      </c>
      <c r="BC1502" s="19">
        <f t="shared" si="1017"/>
        <v>6.0267659310467075E-3</v>
      </c>
      <c r="BD1502" s="19">
        <f t="shared" si="1017"/>
        <v>1.0015066914827616E-2</v>
      </c>
      <c r="BE1502" s="19">
        <f t="shared" si="1022"/>
        <v>1.7548524328636E-2</v>
      </c>
      <c r="BF1502" s="19">
        <f t="shared" si="1021"/>
        <v>3.0045200744482851E-2</v>
      </c>
      <c r="BG1502" s="19">
        <f t="shared" si="1021"/>
        <v>4.4846228839847561E-2</v>
      </c>
      <c r="BH1502" s="19">
        <f t="shared" si="1021"/>
        <v>5.2556944075157319E-2</v>
      </c>
      <c r="BI1502" s="19">
        <f t="shared" si="1021"/>
        <v>5.7254276344943719E-2</v>
      </c>
      <c r="BJ1502" s="19">
        <f t="shared" si="1025"/>
        <v>6.4344589204998665E-2</v>
      </c>
      <c r="BK1502" s="19">
        <f t="shared" si="1024"/>
        <v>7.1966675529557739E-2</v>
      </c>
      <c r="BL1502" s="19">
        <f t="shared" si="1024"/>
        <v>8.2336258087388106E-2</v>
      </c>
      <c r="BM1502" s="19">
        <f t="shared" si="1010"/>
        <v>9.7757688558007622E-2</v>
      </c>
      <c r="BN1502" s="19">
        <f t="shared" si="1026"/>
        <v>0.10706372418682975</v>
      </c>
      <c r="BO1502" s="19">
        <f t="shared" si="1027"/>
        <v>9.8555348754763808E-2</v>
      </c>
      <c r="BP1502" s="19">
        <f t="shared" si="1028"/>
        <v>8.1804484622883991E-2</v>
      </c>
      <c r="BQ1502" s="19">
        <f t="shared" si="1029"/>
        <v>6.2749268811486306E-2</v>
      </c>
      <c r="BR1502" s="19">
        <f t="shared" si="1030"/>
        <v>4.165558805282283E-2</v>
      </c>
      <c r="BS1502" s="19">
        <f t="shared" si="1020"/>
        <v>2.2689001152175838E-2</v>
      </c>
      <c r="BT1502" s="19">
        <f t="shared" si="1009"/>
        <v>9.8378090933262437E-3</v>
      </c>
      <c r="BV1502" s="19">
        <f t="shared" si="1018"/>
        <v>1.0792997895542376</v>
      </c>
      <c r="BW1502" s="19">
        <f t="shared" si="1018"/>
        <v>1.1574516931318156E-2</v>
      </c>
      <c r="BX1502" s="19">
        <f t="shared" si="1018"/>
        <v>8.3221733307824747E-3</v>
      </c>
      <c r="BY1502" s="19">
        <f t="shared" si="1018"/>
        <v>6.1220585421848097E-3</v>
      </c>
      <c r="BZ1502" s="19">
        <f t="shared" si="1019"/>
        <v>5.0698297302467958E-3</v>
      </c>
      <c r="CA1502" s="19">
        <f t="shared" si="1019"/>
        <v>6.791658695236273E-3</v>
      </c>
      <c r="CB1502" s="19">
        <f t="shared" si="1019"/>
        <v>6.4090300363497223E-3</v>
      </c>
      <c r="CC1502" s="19">
        <f t="shared" si="1031"/>
        <v>6.5046872010713604E-3</v>
      </c>
      <c r="CD1502" s="19">
        <f t="shared" si="1032"/>
        <v>1.0809259613545055E-2</v>
      </c>
      <c r="CE1502" s="19">
        <f t="shared" si="1033"/>
        <v>1.8940118614884253E-2</v>
      </c>
      <c r="CF1502" s="19">
        <f t="shared" si="1034"/>
        <v>3.2427778840635163E-2</v>
      </c>
      <c r="CG1502" s="19">
        <f t="shared" si="1035"/>
        <v>4.8402525349148649E-2</v>
      </c>
      <c r="CH1502" s="19">
        <f t="shared" si="1036"/>
        <v>5.6724698679931129E-2</v>
      </c>
      <c r="CI1502" s="19">
        <f t="shared" si="1037"/>
        <v>6.1794528410177921E-2</v>
      </c>
      <c r="CJ1502" s="19">
        <f t="shared" si="1038"/>
        <v>6.9447101587908941E-2</v>
      </c>
      <c r="CK1502" s="19">
        <f t="shared" si="1039"/>
        <v>7.7673617753969776E-2</v>
      </c>
      <c r="CL1502" s="19">
        <f t="shared" si="1040"/>
        <v>8.8865506026401378E-2</v>
      </c>
      <c r="CM1502" s="19">
        <f t="shared" si="1041"/>
        <v>0.10550985268796632</v>
      </c>
      <c r="CN1502" s="19">
        <f t="shared" si="1042"/>
        <v>0.11555385498373828</v>
      </c>
      <c r="CO1502" s="19">
        <f t="shared" si="1043"/>
        <v>0.10637076717046107</v>
      </c>
      <c r="CP1502" s="19">
        <f t="shared" si="1044"/>
        <v>8.8291563038071549E-2</v>
      </c>
      <c r="CQ1502" s="19">
        <f t="shared" si="1045"/>
        <v>6.7725272622919455E-2</v>
      </c>
      <c r="CR1502" s="19">
        <f t="shared" si="1046"/>
        <v>4.4958867419169699E-2</v>
      </c>
      <c r="CS1502" s="19">
        <f t="shared" si="1047"/>
        <v>2.4488234168739239E-2</v>
      </c>
      <c r="CT1502" s="19">
        <f t="shared" si="1047"/>
        <v>1.0617945284101779E-2</v>
      </c>
    </row>
    <row r="1503" spans="1:98" ht="12.75" customHeight="1" x14ac:dyDescent="0.2">
      <c r="A1503" s="12">
        <f t="shared" si="1011"/>
        <v>40003</v>
      </c>
      <c r="B1503" s="13">
        <f t="shared" si="1014"/>
        <v>0.20000000000000284</v>
      </c>
      <c r="C1503" s="13">
        <v>47</v>
      </c>
      <c r="D1503" s="13">
        <v>2</v>
      </c>
      <c r="E1503" s="13" t="s">
        <v>272</v>
      </c>
      <c r="F1503" s="7">
        <f t="shared" si="1012"/>
        <v>2595.6000000000367</v>
      </c>
      <c r="G1503" s="7">
        <f t="shared" si="1013"/>
        <v>2764.4000000000392</v>
      </c>
      <c r="H1503" s="17">
        <v>40003</v>
      </c>
      <c r="I1503" s="17" t="s">
        <v>45</v>
      </c>
      <c r="J1503" s="17" t="s">
        <v>46</v>
      </c>
      <c r="K1503" s="17" t="s">
        <v>200</v>
      </c>
      <c r="L1503" s="17">
        <v>49</v>
      </c>
      <c r="M1503" s="17" t="s">
        <v>270</v>
      </c>
      <c r="N1503" s="17">
        <v>65.2</v>
      </c>
      <c r="O1503" s="17">
        <v>65.3</v>
      </c>
      <c r="P1503" s="17">
        <v>65.5</v>
      </c>
      <c r="Q1503" s="17" t="s">
        <v>270</v>
      </c>
      <c r="R1503" s="17" t="s">
        <v>256</v>
      </c>
      <c r="S1503" s="17" t="s">
        <v>230</v>
      </c>
      <c r="T1503" s="17" t="s">
        <v>52</v>
      </c>
      <c r="U1503" s="13">
        <v>12978</v>
      </c>
      <c r="V1503" s="13">
        <v>13822</v>
      </c>
      <c r="W1503" s="13">
        <v>187</v>
      </c>
      <c r="X1503" s="13">
        <v>155</v>
      </c>
      <c r="Y1503" s="13">
        <v>82</v>
      </c>
      <c r="Z1503" s="13">
        <v>56</v>
      </c>
      <c r="AA1503" s="13">
        <v>48</v>
      </c>
      <c r="AB1503" s="13">
        <v>65</v>
      </c>
      <c r="AC1503" s="13">
        <v>113</v>
      </c>
      <c r="AD1503" s="13">
        <v>262</v>
      </c>
      <c r="AE1503" s="13">
        <v>601</v>
      </c>
      <c r="AF1503" s="13">
        <v>990</v>
      </c>
      <c r="AG1503" s="13">
        <v>1373</v>
      </c>
      <c r="AH1503" s="13">
        <v>1525</v>
      </c>
      <c r="AI1503" s="13">
        <v>1528</v>
      </c>
      <c r="AJ1503" s="13">
        <v>1526</v>
      </c>
      <c r="AK1503" s="13">
        <v>1243</v>
      </c>
      <c r="AL1503" s="13">
        <v>835</v>
      </c>
      <c r="AM1503" s="13">
        <v>745</v>
      </c>
      <c r="AN1503" s="13">
        <v>659</v>
      </c>
      <c r="AO1503" s="13">
        <v>562</v>
      </c>
      <c r="AP1503" s="13">
        <v>439</v>
      </c>
      <c r="AQ1503" s="13">
        <v>332</v>
      </c>
      <c r="AR1503" s="13">
        <v>247</v>
      </c>
      <c r="AS1503" s="13">
        <v>163</v>
      </c>
      <c r="AT1503" s="13">
        <v>87</v>
      </c>
      <c r="AU1503" s="18"/>
      <c r="AV1503" s="19">
        <f t="shared" si="1015"/>
        <v>0.93893792504702644</v>
      </c>
      <c r="AW1503" s="19">
        <f t="shared" si="1016"/>
        <v>1.3529156417305744E-2</v>
      </c>
      <c r="AX1503" s="19">
        <f t="shared" si="1016"/>
        <v>1.1214006656055564E-2</v>
      </c>
      <c r="AY1503" s="19">
        <f t="shared" si="1016"/>
        <v>5.9325712632035885E-3</v>
      </c>
      <c r="AZ1503" s="19">
        <f t="shared" si="1016"/>
        <v>4.0515120821878166E-3</v>
      </c>
      <c r="BA1503" s="19">
        <f t="shared" si="1017"/>
        <v>3.4727246418752712E-3</v>
      </c>
      <c r="BB1503" s="19">
        <f t="shared" si="1017"/>
        <v>4.70264795253943E-3</v>
      </c>
      <c r="BC1503" s="19">
        <f t="shared" si="1017"/>
        <v>8.1753725944147017E-3</v>
      </c>
      <c r="BD1503" s="19">
        <f t="shared" si="1017"/>
        <v>1.8955288670235857E-2</v>
      </c>
      <c r="BE1503" s="19">
        <f t="shared" si="1022"/>
        <v>4.3481406453479962E-2</v>
      </c>
      <c r="BF1503" s="19">
        <f t="shared" si="1021"/>
        <v>7.1624945738677476E-2</v>
      </c>
      <c r="BG1503" s="19">
        <f t="shared" si="1021"/>
        <v>9.9334394443640575E-2</v>
      </c>
      <c r="BH1503" s="19">
        <f t="shared" si="1021"/>
        <v>0.11033135580957894</v>
      </c>
      <c r="BI1503" s="19">
        <f t="shared" si="1021"/>
        <v>0.11054840109969613</v>
      </c>
      <c r="BJ1503" s="19">
        <f t="shared" si="1025"/>
        <v>0.110403704239618</v>
      </c>
      <c r="BK1503" s="19">
        <f t="shared" si="1024"/>
        <v>8.9929098538561708E-2</v>
      </c>
      <c r="BL1503" s="19">
        <f t="shared" si="1024"/>
        <v>6.0410939082621906E-2</v>
      </c>
      <c r="BM1503" s="19">
        <f t="shared" si="1010"/>
        <v>5.389958037910577E-2</v>
      </c>
      <c r="BN1503" s="19">
        <f t="shared" si="1026"/>
        <v>4.7677615395745915E-2</v>
      </c>
      <c r="BO1503" s="19">
        <f t="shared" si="1027"/>
        <v>4.0659817681956305E-2</v>
      </c>
      <c r="BP1503" s="19">
        <f t="shared" si="1028"/>
        <v>3.1760960787150919E-2</v>
      </c>
      <c r="BQ1503" s="19">
        <f t="shared" si="1029"/>
        <v>2.4019678772970628E-2</v>
      </c>
      <c r="BR1503" s="19">
        <f t="shared" si="1030"/>
        <v>1.7870062219649832E-2</v>
      </c>
      <c r="BS1503" s="19">
        <f t="shared" si="1020"/>
        <v>1.1792794096368108E-2</v>
      </c>
      <c r="BT1503" s="19">
        <f t="shared" si="1009"/>
        <v>6.294313413398929E-3</v>
      </c>
      <c r="BV1503" s="19">
        <f t="shared" si="1018"/>
        <v>1.0650331329942981</v>
      </c>
      <c r="BW1503" s="19">
        <f t="shared" si="1018"/>
        <v>1.4408999845893051E-2</v>
      </c>
      <c r="BX1503" s="19">
        <f t="shared" si="1018"/>
        <v>1.1943288642317768E-2</v>
      </c>
      <c r="BY1503" s="19">
        <f t="shared" si="1018"/>
        <v>6.3183849591616579E-3</v>
      </c>
      <c r="BZ1503" s="19">
        <f t="shared" si="1019"/>
        <v>4.3149946062567418E-3</v>
      </c>
      <c r="CA1503" s="19">
        <f t="shared" si="1019"/>
        <v>3.6985668053629217E-3</v>
      </c>
      <c r="CB1503" s="19">
        <f t="shared" si="1019"/>
        <v>5.0084758822622902E-3</v>
      </c>
      <c r="CC1503" s="19">
        <f t="shared" si="1031"/>
        <v>8.7070426876252119E-3</v>
      </c>
      <c r="CD1503" s="19">
        <f t="shared" si="1032"/>
        <v>2.0188010479272614E-2</v>
      </c>
      <c r="CE1503" s="19">
        <f t="shared" si="1033"/>
        <v>4.630913854214825E-2</v>
      </c>
      <c r="CF1503" s="19">
        <f t="shared" si="1034"/>
        <v>7.6282940360610257E-2</v>
      </c>
      <c r="CG1503" s="19">
        <f t="shared" si="1035"/>
        <v>0.10579442132840192</v>
      </c>
      <c r="CH1503" s="19">
        <f t="shared" si="1036"/>
        <v>0.1175065495453845</v>
      </c>
      <c r="CI1503" s="19">
        <f t="shared" si="1037"/>
        <v>0.11773770997071968</v>
      </c>
      <c r="CJ1503" s="19">
        <f t="shared" si="1038"/>
        <v>0.11758360302049622</v>
      </c>
      <c r="CK1503" s="19">
        <f t="shared" si="1039"/>
        <v>9.5777469563877338E-2</v>
      </c>
      <c r="CL1503" s="19">
        <f t="shared" si="1040"/>
        <v>6.4339651718292493E-2</v>
      </c>
      <c r="CM1503" s="19">
        <f t="shared" si="1041"/>
        <v>5.7404838958237017E-2</v>
      </c>
      <c r="CN1503" s="19">
        <f t="shared" si="1042"/>
        <v>5.0778240098628448E-2</v>
      </c>
      <c r="CO1503" s="19">
        <f t="shared" si="1043"/>
        <v>4.3304053012790875E-2</v>
      </c>
      <c r="CP1503" s="19">
        <f t="shared" si="1044"/>
        <v>3.3826475574048387E-2</v>
      </c>
      <c r="CQ1503" s="19">
        <f t="shared" si="1045"/>
        <v>2.5581753737093541E-2</v>
      </c>
      <c r="CR1503" s="19">
        <f t="shared" si="1046"/>
        <v>1.9032208352596704E-2</v>
      </c>
      <c r="CS1503" s="19">
        <f t="shared" si="1047"/>
        <v>1.2559716443211589E-2</v>
      </c>
      <c r="CT1503" s="19">
        <f t="shared" si="1047"/>
        <v>6.7036523347202958E-3</v>
      </c>
    </row>
    <row r="1504" spans="1:98" ht="12.75" customHeight="1" x14ac:dyDescent="0.2">
      <c r="A1504" s="12">
        <f t="shared" si="1011"/>
        <v>40003</v>
      </c>
      <c r="B1504" s="13">
        <f t="shared" si="1014"/>
        <v>0.20000000000000284</v>
      </c>
      <c r="C1504" s="13">
        <v>351</v>
      </c>
      <c r="D1504" s="13">
        <v>2</v>
      </c>
      <c r="E1504" s="13" t="s">
        <v>272</v>
      </c>
      <c r="F1504" s="7">
        <f t="shared" si="1012"/>
        <v>2815.1142857143259</v>
      </c>
      <c r="G1504" s="7">
        <f t="shared" si="1013"/>
        <v>3022.4000000000428</v>
      </c>
      <c r="H1504" s="17">
        <v>40003</v>
      </c>
      <c r="I1504" s="17" t="s">
        <v>45</v>
      </c>
      <c r="J1504" s="17" t="s">
        <v>46</v>
      </c>
      <c r="K1504" s="17" t="s">
        <v>200</v>
      </c>
      <c r="L1504" s="17">
        <v>49</v>
      </c>
      <c r="M1504" s="17" t="s">
        <v>270</v>
      </c>
      <c r="N1504" s="17">
        <v>65.2</v>
      </c>
      <c r="O1504" s="17">
        <v>65.3</v>
      </c>
      <c r="P1504" s="17">
        <v>65.5</v>
      </c>
      <c r="Q1504" s="17" t="s">
        <v>270</v>
      </c>
      <c r="R1504" s="17" t="s">
        <v>256</v>
      </c>
      <c r="S1504" s="17" t="s">
        <v>230</v>
      </c>
      <c r="T1504" s="17" t="s">
        <v>49</v>
      </c>
      <c r="U1504" s="20">
        <v>14075.571428571429</v>
      </c>
      <c r="V1504" s="20">
        <v>15112</v>
      </c>
      <c r="W1504" s="20">
        <v>120.42857142857143</v>
      </c>
      <c r="X1504" s="20">
        <v>68.571428571428569</v>
      </c>
      <c r="Y1504" s="20">
        <v>45</v>
      </c>
      <c r="Z1504" s="20">
        <v>45.285714285714285</v>
      </c>
      <c r="AA1504" s="20">
        <v>96</v>
      </c>
      <c r="AB1504" s="20">
        <v>281.71428571428572</v>
      </c>
      <c r="AC1504" s="20">
        <v>543.28571428571433</v>
      </c>
      <c r="AD1504" s="20">
        <v>746.14285714285711</v>
      </c>
      <c r="AE1504" s="20">
        <v>894.42857142857144</v>
      </c>
      <c r="AF1504" s="20">
        <v>1043.1428571428571</v>
      </c>
      <c r="AG1504" s="20">
        <v>1170.8571428571429</v>
      </c>
      <c r="AH1504" s="20">
        <v>1159.7142857142858</v>
      </c>
      <c r="AI1504" s="20">
        <v>1134</v>
      </c>
      <c r="AJ1504" s="20">
        <v>1136.7142857142858</v>
      </c>
      <c r="AK1504" s="20">
        <v>1029.1428571428571</v>
      </c>
      <c r="AL1504" s="20">
        <v>959.28571428571433</v>
      </c>
      <c r="AM1504" s="20">
        <v>1001.8571428571429</v>
      </c>
      <c r="AN1504" s="20">
        <v>1015.5714285714286</v>
      </c>
      <c r="AO1504" s="20">
        <v>869.14285714285711</v>
      </c>
      <c r="AP1504" s="20">
        <v>632.14285714285711</v>
      </c>
      <c r="AQ1504" s="20">
        <v>428.57142857142856</v>
      </c>
      <c r="AR1504" s="20">
        <v>312</v>
      </c>
      <c r="AS1504" s="20">
        <v>225.85714285714286</v>
      </c>
      <c r="AT1504" s="20">
        <v>153.42857142857142</v>
      </c>
      <c r="AU1504" s="18"/>
      <c r="AV1504" s="19">
        <f t="shared" si="1015"/>
        <v>0.93141684942902525</v>
      </c>
      <c r="AW1504" s="19">
        <f t="shared" si="1016"/>
        <v>7.9690690463586171E-3</v>
      </c>
      <c r="AX1504" s="19">
        <f t="shared" si="1016"/>
        <v>4.5375482114497464E-3</v>
      </c>
      <c r="AY1504" s="19">
        <f t="shared" si="1016"/>
        <v>2.9777660137638965E-3</v>
      </c>
      <c r="AZ1504" s="19">
        <f t="shared" si="1016"/>
        <v>2.9966724646449368E-3</v>
      </c>
      <c r="BA1504" s="19">
        <f t="shared" si="1017"/>
        <v>6.3525674960296452E-3</v>
      </c>
      <c r="BB1504" s="19">
        <f t="shared" si="1017"/>
        <v>1.8641760568706044E-2</v>
      </c>
      <c r="BC1504" s="19">
        <f t="shared" si="1017"/>
        <v>3.5950616350298725E-2</v>
      </c>
      <c r="BD1504" s="19">
        <f t="shared" si="1017"/>
        <v>4.9374196475837552E-2</v>
      </c>
      <c r="BE1504" s="19">
        <f t="shared" si="1022"/>
        <v>5.9186644483097635E-2</v>
      </c>
      <c r="BF1504" s="19">
        <f t="shared" si="1021"/>
        <v>6.9027452166679271E-2</v>
      </c>
      <c r="BG1504" s="19">
        <f t="shared" si="1021"/>
        <v>7.7478635710504423E-2</v>
      </c>
      <c r="BH1504" s="19">
        <f t="shared" si="1021"/>
        <v>7.6741284126143838E-2</v>
      </c>
      <c r="BI1504" s="19">
        <f t="shared" si="1021"/>
        <v>7.5039703546850189E-2</v>
      </c>
      <c r="BJ1504" s="19">
        <f t="shared" si="1025"/>
        <v>7.5219314830220069E-2</v>
      </c>
      <c r="BK1504" s="19">
        <f t="shared" si="1024"/>
        <v>6.8101036073508273E-2</v>
      </c>
      <c r="BL1504" s="19">
        <f t="shared" si="1024"/>
        <v>6.3478408833093858E-2</v>
      </c>
      <c r="BM1504" s="19">
        <f t="shared" si="1010"/>
        <v>6.6295470014368904E-2</v>
      </c>
      <c r="BN1504" s="19">
        <f t="shared" si="1026"/>
        <v>6.7202979656658848E-2</v>
      </c>
      <c r="BO1504" s="19">
        <f t="shared" si="1027"/>
        <v>5.7513423580125539E-2</v>
      </c>
      <c r="BP1504" s="19">
        <f t="shared" si="1028"/>
        <v>4.1830522574302351E-2</v>
      </c>
      <c r="BQ1504" s="19">
        <f t="shared" si="1029"/>
        <v>2.8359676321560917E-2</v>
      </c>
      <c r="BR1504" s="19">
        <f t="shared" si="1030"/>
        <v>2.0645844362096346E-2</v>
      </c>
      <c r="BS1504" s="19">
        <f t="shared" si="1020"/>
        <v>1.4945549421462603E-2</v>
      </c>
      <c r="BT1504" s="19">
        <f t="shared" si="1009"/>
        <v>1.0152764123118807E-2</v>
      </c>
      <c r="BV1504" s="19">
        <f t="shared" si="1018"/>
        <v>1.0736331435414954</v>
      </c>
      <c r="BW1504" s="19">
        <f t="shared" si="1018"/>
        <v>8.5558566513412298E-3</v>
      </c>
      <c r="BX1504" s="19">
        <f t="shared" si="1018"/>
        <v>4.8716621502298812E-3</v>
      </c>
      <c r="BY1504" s="19">
        <f t="shared" si="1018"/>
        <v>3.1970282860883598E-3</v>
      </c>
      <c r="BZ1504" s="19">
        <f t="shared" si="1019"/>
        <v>3.2173268783809842E-3</v>
      </c>
      <c r="CA1504" s="19">
        <f t="shared" si="1019"/>
        <v>6.8203270103218338E-3</v>
      </c>
      <c r="CB1504" s="19">
        <f t="shared" si="1019"/>
        <v>2.0014412000527764E-2</v>
      </c>
      <c r="CC1504" s="19">
        <f t="shared" si="1031"/>
        <v>3.8597773244425503E-2</v>
      </c>
      <c r="CD1504" s="19">
        <f t="shared" si="1032"/>
        <v>5.3009773772188892E-2</v>
      </c>
      <c r="CE1504" s="19">
        <f t="shared" si="1033"/>
        <v>6.3544743172061019E-2</v>
      </c>
      <c r="CF1504" s="19">
        <f t="shared" si="1034"/>
        <v>7.4110160460372068E-2</v>
      </c>
      <c r="CG1504" s="19">
        <f t="shared" si="1035"/>
        <v>8.3183631215175219E-2</v>
      </c>
      <c r="CH1504" s="19">
        <f t="shared" si="1036"/>
        <v>8.2391986115762872E-2</v>
      </c>
      <c r="CI1504" s="19">
        <f t="shared" si="1037"/>
        <v>8.0565112809426659E-2</v>
      </c>
      <c r="CJ1504" s="19">
        <f t="shared" si="1038"/>
        <v>8.0757949436206594E-2</v>
      </c>
      <c r="CK1504" s="19">
        <f t="shared" si="1039"/>
        <v>7.3115529438033469E-2</v>
      </c>
      <c r="CL1504" s="19">
        <f t="shared" si="1040"/>
        <v>6.8152523622486777E-2</v>
      </c>
      <c r="CM1504" s="19">
        <f t="shared" si="1041"/>
        <v>7.1177013874087827E-2</v>
      </c>
      <c r="CN1504" s="19">
        <f t="shared" si="1042"/>
        <v>7.2151346304133807E-2</v>
      </c>
      <c r="CO1504" s="19">
        <f t="shared" si="1043"/>
        <v>6.1748317754163742E-2</v>
      </c>
      <c r="CP1504" s="19">
        <f t="shared" si="1044"/>
        <v>4.4910635447431714E-2</v>
      </c>
      <c r="CQ1504" s="19">
        <f t="shared" si="1045"/>
        <v>3.0447888438936758E-2</v>
      </c>
      <c r="CR1504" s="19">
        <f t="shared" si="1046"/>
        <v>2.2166062783545961E-2</v>
      </c>
      <c r="CS1504" s="19">
        <f t="shared" si="1047"/>
        <v>1.6046037207319671E-2</v>
      </c>
      <c r="CT1504" s="19">
        <f t="shared" si="1047"/>
        <v>1.0900344061139359E-2</v>
      </c>
    </row>
    <row r="1505" spans="1:98" ht="12.75" customHeight="1" x14ac:dyDescent="0.2">
      <c r="A1505" s="12">
        <f t="shared" si="1011"/>
        <v>40003</v>
      </c>
      <c r="B1505" s="13">
        <f t="shared" si="1014"/>
        <v>0.20000000000000284</v>
      </c>
      <c r="C1505" s="13">
        <v>253</v>
      </c>
      <c r="D1505" s="13">
        <v>2</v>
      </c>
      <c r="E1505" s="13" t="s">
        <v>272</v>
      </c>
      <c r="F1505" s="7">
        <f t="shared" si="1012"/>
        <v>2836.2000000000403</v>
      </c>
      <c r="G1505" s="7">
        <f t="shared" si="1013"/>
        <v>3052.5200000000436</v>
      </c>
      <c r="H1505" s="17">
        <v>40003</v>
      </c>
      <c r="I1505" s="17" t="s">
        <v>45</v>
      </c>
      <c r="J1505" s="17" t="s">
        <v>46</v>
      </c>
      <c r="K1505" s="17" t="s">
        <v>200</v>
      </c>
      <c r="L1505" s="17">
        <v>49</v>
      </c>
      <c r="M1505" s="17" t="s">
        <v>270</v>
      </c>
      <c r="N1505" s="17">
        <v>65.2</v>
      </c>
      <c r="O1505" s="17">
        <v>65.3</v>
      </c>
      <c r="P1505" s="17">
        <v>65.5</v>
      </c>
      <c r="Q1505" s="17" t="s">
        <v>270</v>
      </c>
      <c r="R1505" s="17" t="s">
        <v>256</v>
      </c>
      <c r="S1505" s="17" t="s">
        <v>230</v>
      </c>
      <c r="T1505" s="17" t="s">
        <v>50</v>
      </c>
      <c r="U1505" s="20">
        <v>14181</v>
      </c>
      <c r="V1505" s="20">
        <v>15262.6</v>
      </c>
      <c r="W1505" s="20">
        <v>101</v>
      </c>
      <c r="X1505" s="20">
        <v>48</v>
      </c>
      <c r="Y1505" s="20">
        <v>37</v>
      </c>
      <c r="Z1505" s="20">
        <v>44</v>
      </c>
      <c r="AA1505" s="20">
        <v>113.8</v>
      </c>
      <c r="AB1505" s="20">
        <v>358.8</v>
      </c>
      <c r="AC1505" s="20">
        <v>692.2</v>
      </c>
      <c r="AD1505" s="20">
        <v>893.4</v>
      </c>
      <c r="AE1505" s="20">
        <v>942</v>
      </c>
      <c r="AF1505" s="20">
        <v>1023.6</v>
      </c>
      <c r="AG1505" s="20">
        <v>1084.2</v>
      </c>
      <c r="AH1505" s="20">
        <v>1028.8</v>
      </c>
      <c r="AI1505" s="20">
        <v>1004.2</v>
      </c>
      <c r="AJ1505" s="20">
        <v>1009.8</v>
      </c>
      <c r="AK1505" s="20">
        <v>950.8</v>
      </c>
      <c r="AL1505" s="20">
        <v>981.8</v>
      </c>
      <c r="AM1505" s="20">
        <v>1074.4000000000001</v>
      </c>
      <c r="AN1505" s="20">
        <v>1110</v>
      </c>
      <c r="AO1505" s="20">
        <v>941</v>
      </c>
      <c r="AP1505" s="20">
        <v>671.8</v>
      </c>
      <c r="AQ1505" s="20">
        <v>451.8</v>
      </c>
      <c r="AR1505" s="20">
        <v>321.60000000000002</v>
      </c>
      <c r="AS1505" s="20">
        <v>226.8</v>
      </c>
      <c r="AT1505" s="20">
        <v>152.19999999999999</v>
      </c>
      <c r="AU1505" s="18"/>
      <c r="AV1505" s="19">
        <f t="shared" si="1015"/>
        <v>0.929133961448246</v>
      </c>
      <c r="AW1505" s="19">
        <f t="shared" si="1016"/>
        <v>6.6174832597329421E-3</v>
      </c>
      <c r="AX1505" s="19">
        <f t="shared" si="1016"/>
        <v>3.144942539279022E-3</v>
      </c>
      <c r="AY1505" s="19">
        <f t="shared" si="1016"/>
        <v>2.4242265406942461E-3</v>
      </c>
      <c r="AZ1505" s="19">
        <f t="shared" si="1016"/>
        <v>2.8828639943391035E-3</v>
      </c>
      <c r="BA1505" s="19">
        <f t="shared" si="1017"/>
        <v>7.4561346035406807E-3</v>
      </c>
      <c r="BB1505" s="19">
        <f t="shared" si="1017"/>
        <v>2.3508445481110689E-2</v>
      </c>
      <c r="BC1505" s="19">
        <f t="shared" si="1017"/>
        <v>4.5352692201852896E-2</v>
      </c>
      <c r="BD1505" s="19">
        <f t="shared" si="1017"/>
        <v>5.853524301233079E-2</v>
      </c>
      <c r="BE1505" s="19">
        <f t="shared" si="1022"/>
        <v>6.1719497333350803E-2</v>
      </c>
      <c r="BF1505" s="19">
        <f t="shared" si="1021"/>
        <v>6.7065899650125146E-2</v>
      </c>
      <c r="BG1505" s="19">
        <f t="shared" si="1021"/>
        <v>7.1036389605964909E-2</v>
      </c>
      <c r="BH1505" s="19">
        <f t="shared" si="1021"/>
        <v>6.7406601758547027E-2</v>
      </c>
      <c r="BI1505" s="19">
        <f t="shared" si="1021"/>
        <v>6.5794818707166539E-2</v>
      </c>
      <c r="BJ1505" s="19">
        <f t="shared" si="1025"/>
        <v>6.6161728670082423E-2</v>
      </c>
      <c r="BK1505" s="19">
        <f t="shared" si="1024"/>
        <v>6.229607013221862E-2</v>
      </c>
      <c r="BL1505" s="19">
        <f t="shared" si="1024"/>
        <v>6.4327178855502987E-2</v>
      </c>
      <c r="BM1505" s="19">
        <f t="shared" si="1010"/>
        <v>7.0394297170862111E-2</v>
      </c>
      <c r="BN1505" s="19">
        <f t="shared" si="1026"/>
        <v>7.272679622082738E-2</v>
      </c>
      <c r="BO1505" s="19">
        <f t="shared" si="1027"/>
        <v>6.1653977697115822E-2</v>
      </c>
      <c r="BP1505" s="19">
        <f t="shared" si="1028"/>
        <v>4.4016091622659306E-2</v>
      </c>
      <c r="BQ1505" s="19">
        <f t="shared" si="1029"/>
        <v>2.9601771650963792E-2</v>
      </c>
      <c r="BR1505" s="19">
        <f t="shared" si="1030"/>
        <v>2.107111501316945E-2</v>
      </c>
      <c r="BS1505" s="19">
        <f t="shared" si="1020"/>
        <v>1.4859853498093378E-2</v>
      </c>
      <c r="BT1505" s="19">
        <f t="shared" si="1009"/>
        <v>9.9720886349638979E-3</v>
      </c>
      <c r="BV1505" s="19">
        <f t="shared" si="1018"/>
        <v>1.0762710669205275</v>
      </c>
      <c r="BW1505" s="19">
        <f t="shared" si="1018"/>
        <v>7.122205768281503E-3</v>
      </c>
      <c r="BX1505" s="19">
        <f t="shared" si="1018"/>
        <v>3.3848106621535857E-3</v>
      </c>
      <c r="BY1505" s="19">
        <f t="shared" si="1018"/>
        <v>2.6091248854100556E-3</v>
      </c>
      <c r="BZ1505" s="19">
        <f t="shared" si="1019"/>
        <v>3.1027431069741204E-3</v>
      </c>
      <c r="CA1505" s="19">
        <f t="shared" si="1019"/>
        <v>8.0248219448557923E-3</v>
      </c>
      <c r="CB1505" s="19">
        <f t="shared" si="1019"/>
        <v>2.5301459699598055E-2</v>
      </c>
      <c r="CC1505" s="19">
        <f t="shared" si="1031"/>
        <v>4.8811790423806505E-2</v>
      </c>
      <c r="CD1505" s="19">
        <f t="shared" si="1032"/>
        <v>6.2999788449333613E-2</v>
      </c>
      <c r="CE1505" s="19">
        <f t="shared" si="1033"/>
        <v>6.6426909244764118E-2</v>
      </c>
      <c r="CF1505" s="19">
        <f t="shared" si="1034"/>
        <v>7.2181087370425223E-2</v>
      </c>
      <c r="CG1505" s="19">
        <f t="shared" si="1035"/>
        <v>7.6454410831394121E-2</v>
      </c>
      <c r="CH1505" s="19">
        <f t="shared" si="1036"/>
        <v>7.254777519215852E-2</v>
      </c>
      <c r="CI1505" s="19">
        <f t="shared" si="1037"/>
        <v>7.0813059727804814E-2</v>
      </c>
      <c r="CJ1505" s="19">
        <f t="shared" si="1038"/>
        <v>7.1207954305056054E-2</v>
      </c>
      <c r="CK1505" s="19">
        <f t="shared" si="1039"/>
        <v>6.7047457866158941E-2</v>
      </c>
      <c r="CL1505" s="19">
        <f t="shared" si="1040"/>
        <v>6.92334814187998E-2</v>
      </c>
      <c r="CM1505" s="19">
        <f t="shared" si="1041"/>
        <v>7.5763345321204434E-2</v>
      </c>
      <c r="CN1505" s="19">
        <f t="shared" si="1042"/>
        <v>7.8273746562301669E-2</v>
      </c>
      <c r="CO1505" s="19">
        <f t="shared" si="1043"/>
        <v>6.6356392355969254E-2</v>
      </c>
      <c r="CP1505" s="19">
        <f t="shared" si="1044"/>
        <v>4.7373245892391225E-2</v>
      </c>
      <c r="CQ1505" s="19">
        <f t="shared" si="1045"/>
        <v>3.1859530357520628E-2</v>
      </c>
      <c r="CR1505" s="19">
        <f t="shared" si="1046"/>
        <v>2.2678231436429025E-2</v>
      </c>
      <c r="CS1505" s="19">
        <f t="shared" si="1047"/>
        <v>1.5993230378675692E-2</v>
      </c>
      <c r="CT1505" s="19">
        <f t="shared" si="1047"/>
        <v>1.0732670474578661E-2</v>
      </c>
    </row>
    <row r="1506" spans="1:98" ht="12.75" customHeight="1" x14ac:dyDescent="0.2">
      <c r="A1506" s="12">
        <f t="shared" si="1011"/>
        <v>40003</v>
      </c>
      <c r="B1506" s="13">
        <f t="shared" si="1014"/>
        <v>0.20000000000000284</v>
      </c>
      <c r="C1506" s="13">
        <v>51</v>
      </c>
      <c r="D1506" s="13">
        <v>2</v>
      </c>
      <c r="E1506" s="13" t="s">
        <v>272</v>
      </c>
      <c r="F1506" s="7">
        <f t="shared" si="1012"/>
        <v>2929.2000000000417</v>
      </c>
      <c r="G1506" s="7">
        <f t="shared" si="1013"/>
        <v>3129.8000000000443</v>
      </c>
      <c r="H1506" s="17">
        <v>40003</v>
      </c>
      <c r="I1506" s="17" t="s">
        <v>45</v>
      </c>
      <c r="J1506" s="17" t="s">
        <v>46</v>
      </c>
      <c r="K1506" s="17" t="s">
        <v>200</v>
      </c>
      <c r="L1506" s="17">
        <v>49</v>
      </c>
      <c r="M1506" s="17" t="s">
        <v>270</v>
      </c>
      <c r="N1506" s="17">
        <v>65.2</v>
      </c>
      <c r="O1506" s="17">
        <v>65.3</v>
      </c>
      <c r="P1506" s="17">
        <v>65.5</v>
      </c>
      <c r="Q1506" s="17" t="s">
        <v>270</v>
      </c>
      <c r="R1506" s="17" t="s">
        <v>256</v>
      </c>
      <c r="S1506" s="17" t="s">
        <v>230</v>
      </c>
      <c r="T1506" s="17" t="s">
        <v>51</v>
      </c>
      <c r="U1506" s="13">
        <v>14646</v>
      </c>
      <c r="V1506" s="13">
        <v>15649</v>
      </c>
      <c r="W1506" s="13">
        <v>151</v>
      </c>
      <c r="X1506" s="13">
        <v>85</v>
      </c>
      <c r="Y1506" s="13">
        <v>48</v>
      </c>
      <c r="Z1506" s="13">
        <v>41</v>
      </c>
      <c r="AA1506" s="13">
        <v>55</v>
      </c>
      <c r="AB1506" s="13">
        <v>113</v>
      </c>
      <c r="AC1506" s="13">
        <v>229</v>
      </c>
      <c r="AD1506" s="13">
        <v>494</v>
      </c>
      <c r="AE1506" s="13">
        <v>950</v>
      </c>
      <c r="AF1506" s="13">
        <v>1194</v>
      </c>
      <c r="AG1506" s="13">
        <v>1402</v>
      </c>
      <c r="AH1506" s="13">
        <v>1449</v>
      </c>
      <c r="AI1506" s="13">
        <v>1389</v>
      </c>
      <c r="AJ1506" s="13">
        <v>1382</v>
      </c>
      <c r="AK1506" s="13">
        <v>1207</v>
      </c>
      <c r="AL1506" s="13">
        <v>971</v>
      </c>
      <c r="AM1506" s="13">
        <v>896</v>
      </c>
      <c r="AN1506" s="13">
        <v>900</v>
      </c>
      <c r="AO1506" s="13">
        <v>817</v>
      </c>
      <c r="AP1506" s="13">
        <v>627</v>
      </c>
      <c r="AQ1506" s="13">
        <v>409</v>
      </c>
      <c r="AR1506" s="13">
        <v>329</v>
      </c>
      <c r="AS1506" s="13">
        <v>284</v>
      </c>
      <c r="AT1506" s="13">
        <v>226</v>
      </c>
      <c r="AU1506" s="18"/>
      <c r="AV1506" s="19">
        <f t="shared" si="1015"/>
        <v>0.93590644769633846</v>
      </c>
      <c r="AW1506" s="19">
        <f t="shared" si="1016"/>
        <v>9.6491788612690903E-3</v>
      </c>
      <c r="AX1506" s="19">
        <f t="shared" si="1016"/>
        <v>5.4316569748865742E-3</v>
      </c>
      <c r="AY1506" s="19">
        <f t="shared" si="1016"/>
        <v>3.06728864464183E-3</v>
      </c>
      <c r="AZ1506" s="19">
        <f t="shared" si="1016"/>
        <v>2.61997571729823E-3</v>
      </c>
      <c r="BA1506" s="19">
        <f t="shared" si="1017"/>
        <v>3.5146015719854304E-3</v>
      </c>
      <c r="BB1506" s="19">
        <f t="shared" si="1017"/>
        <v>7.220908684260975E-3</v>
      </c>
      <c r="BC1506" s="19">
        <f t="shared" si="1017"/>
        <v>1.4633522908812065E-2</v>
      </c>
      <c r="BD1506" s="19">
        <f t="shared" si="1017"/>
        <v>3.1567512301105501E-2</v>
      </c>
      <c r="BE1506" s="19">
        <f t="shared" si="1022"/>
        <v>6.0706754425202888E-2</v>
      </c>
      <c r="BF1506" s="19">
        <f t="shared" si="1021"/>
        <v>7.6298805035465531E-2</v>
      </c>
      <c r="BG1506" s="19">
        <f t="shared" si="1021"/>
        <v>8.9590389162246792E-2</v>
      </c>
      <c r="BH1506" s="19">
        <f t="shared" si="1021"/>
        <v>9.2593775960125246E-2</v>
      </c>
      <c r="BI1506" s="19">
        <f t="shared" si="1021"/>
        <v>8.8759665154322959E-2</v>
      </c>
      <c r="BJ1506" s="19">
        <f t="shared" si="1025"/>
        <v>8.8312352226979363E-2</v>
      </c>
      <c r="BK1506" s="19">
        <f t="shared" si="1024"/>
        <v>7.712952904338935E-2</v>
      </c>
      <c r="BL1506" s="19">
        <f t="shared" si="1024"/>
        <v>6.2048693207233691E-2</v>
      </c>
      <c r="BM1506" s="19">
        <f t="shared" si="1024"/>
        <v>5.7256054699980831E-2</v>
      </c>
      <c r="BN1506" s="19">
        <f t="shared" si="1024"/>
        <v>5.7511662087034315E-2</v>
      </c>
      <c r="BO1506" s="19">
        <f t="shared" si="1024"/>
        <v>5.2207808805674487E-2</v>
      </c>
      <c r="BP1506" s="19">
        <f t="shared" si="1024"/>
        <v>4.0066457920633909E-2</v>
      </c>
      <c r="BQ1506" s="19">
        <f t="shared" ref="BQ1506:BT1569" si="1048">AQ1506/$V1506</f>
        <v>2.6135855326218926E-2</v>
      </c>
      <c r="BR1506" s="19">
        <f t="shared" si="1048"/>
        <v>2.1023707585149209E-2</v>
      </c>
      <c r="BS1506" s="19">
        <f t="shared" si="1020"/>
        <v>1.8148124480797494E-2</v>
      </c>
      <c r="BT1506" s="19">
        <f t="shared" si="1009"/>
        <v>1.444181736852195E-2</v>
      </c>
      <c r="BV1506" s="19">
        <f t="shared" si="1018"/>
        <v>1.0684828622149392</v>
      </c>
      <c r="BW1506" s="19">
        <f t="shared" si="1018"/>
        <v>1.0309982247712686E-2</v>
      </c>
      <c r="BX1506" s="19">
        <f t="shared" si="1018"/>
        <v>5.8036323910965453E-3</v>
      </c>
      <c r="BY1506" s="19">
        <f t="shared" si="1018"/>
        <v>3.2773453502662844E-3</v>
      </c>
      <c r="BZ1506" s="19">
        <f t="shared" si="1019"/>
        <v>2.7993991533524511E-3</v>
      </c>
      <c r="CA1506" s="19">
        <f t="shared" si="1019"/>
        <v>3.7552915471801176E-3</v>
      </c>
      <c r="CB1506" s="19">
        <f t="shared" si="1019"/>
        <v>7.7154171787518775E-3</v>
      </c>
      <c r="CC1506" s="19">
        <f t="shared" si="1031"/>
        <v>1.5635668441895397E-2</v>
      </c>
      <c r="CD1506" s="19">
        <f t="shared" si="1032"/>
        <v>3.3729345896490508E-2</v>
      </c>
      <c r="CE1506" s="19">
        <f t="shared" si="1033"/>
        <v>6.4864126724020213E-2</v>
      </c>
      <c r="CF1506" s="19">
        <f t="shared" si="1034"/>
        <v>8.1523965587873823E-2</v>
      </c>
      <c r="CG1506" s="19">
        <f t="shared" si="1035"/>
        <v>9.5725795439027719E-2</v>
      </c>
      <c r="CH1506" s="19">
        <f t="shared" si="1036"/>
        <v>9.8934862761163464E-2</v>
      </c>
      <c r="CI1506" s="19">
        <f t="shared" si="1037"/>
        <v>9.4838181073330599E-2</v>
      </c>
      <c r="CJ1506" s="19">
        <f t="shared" si="1038"/>
        <v>9.4360234876416774E-2</v>
      </c>
      <c r="CK1506" s="19">
        <f t="shared" si="1039"/>
        <v>8.2411579953570943E-2</v>
      </c>
      <c r="CL1506" s="19">
        <f t="shared" si="1040"/>
        <v>6.6297965314761703E-2</v>
      </c>
      <c r="CM1506" s="19">
        <f t="shared" si="1041"/>
        <v>6.1177113204970643E-2</v>
      </c>
      <c r="CN1506" s="19">
        <f t="shared" si="1042"/>
        <v>6.1450225317492828E-2</v>
      </c>
      <c r="CO1506" s="19">
        <f t="shared" si="1043"/>
        <v>5.5783148982657384E-2</v>
      </c>
      <c r="CP1506" s="19">
        <f t="shared" si="1044"/>
        <v>4.2810323637853337E-2</v>
      </c>
      <c r="CQ1506" s="19">
        <f t="shared" si="1045"/>
        <v>2.7925713505393964E-2</v>
      </c>
      <c r="CR1506" s="19">
        <f t="shared" si="1046"/>
        <v>2.2463471254950157E-2</v>
      </c>
      <c r="CS1506" s="19">
        <f t="shared" si="1047"/>
        <v>1.9390959989075515E-2</v>
      </c>
      <c r="CT1506" s="19">
        <f t="shared" si="1047"/>
        <v>1.5430834357503755E-2</v>
      </c>
    </row>
    <row r="1507" spans="1:98" ht="12.75" customHeight="1" x14ac:dyDescent="0.2">
      <c r="A1507" s="12">
        <f t="shared" si="1011"/>
        <v>40004</v>
      </c>
      <c r="B1507" s="13">
        <f t="shared" si="1014"/>
        <v>0.20000000000000284</v>
      </c>
      <c r="C1507" s="13">
        <v>51</v>
      </c>
      <c r="D1507" s="13">
        <v>2</v>
      </c>
      <c r="E1507" s="13" t="s">
        <v>272</v>
      </c>
      <c r="F1507" s="7">
        <f t="shared" si="1012"/>
        <v>2225.2000000000317</v>
      </c>
      <c r="G1507" s="7">
        <f t="shared" si="1013"/>
        <v>2428.2000000000344</v>
      </c>
      <c r="H1507" s="17">
        <v>40004</v>
      </c>
      <c r="I1507" s="17" t="s">
        <v>45</v>
      </c>
      <c r="J1507" s="17" t="s">
        <v>46</v>
      </c>
      <c r="K1507" s="17" t="s">
        <v>200</v>
      </c>
      <c r="L1507" s="17">
        <v>49</v>
      </c>
      <c r="M1507" s="17" t="s">
        <v>270</v>
      </c>
      <c r="N1507" s="17">
        <v>65.2</v>
      </c>
      <c r="O1507" s="17">
        <v>65.3</v>
      </c>
      <c r="P1507" s="17">
        <v>65.5</v>
      </c>
      <c r="Q1507" s="17" t="s">
        <v>270</v>
      </c>
      <c r="R1507" s="17" t="s">
        <v>256</v>
      </c>
      <c r="S1507" s="17" t="s">
        <v>87</v>
      </c>
      <c r="T1507" s="17" t="s">
        <v>51</v>
      </c>
      <c r="U1507" s="13">
        <v>11126</v>
      </c>
      <c r="V1507" s="13">
        <v>12141</v>
      </c>
      <c r="W1507" s="13">
        <v>110</v>
      </c>
      <c r="X1507" s="13">
        <v>80</v>
      </c>
      <c r="Y1507" s="13">
        <v>59</v>
      </c>
      <c r="Z1507" s="13">
        <v>55</v>
      </c>
      <c r="AA1507" s="13">
        <v>71</v>
      </c>
      <c r="AB1507" s="13">
        <v>109</v>
      </c>
      <c r="AC1507" s="13">
        <v>183</v>
      </c>
      <c r="AD1507" s="13">
        <v>319</v>
      </c>
      <c r="AE1507" s="13">
        <v>490</v>
      </c>
      <c r="AF1507" s="13">
        <v>647</v>
      </c>
      <c r="AG1507" s="13">
        <v>669</v>
      </c>
      <c r="AH1507" s="13">
        <v>659</v>
      </c>
      <c r="AI1507" s="13">
        <v>684</v>
      </c>
      <c r="AJ1507" s="13">
        <v>750</v>
      </c>
      <c r="AK1507" s="13">
        <v>820</v>
      </c>
      <c r="AL1507" s="13">
        <v>984</v>
      </c>
      <c r="AM1507" s="13">
        <v>1184</v>
      </c>
      <c r="AN1507" s="13">
        <v>1258</v>
      </c>
      <c r="AO1507" s="13">
        <v>977</v>
      </c>
      <c r="AP1507" s="13">
        <v>649</v>
      </c>
      <c r="AQ1507" s="13">
        <v>467</v>
      </c>
      <c r="AR1507" s="13">
        <v>384</v>
      </c>
      <c r="AS1507" s="13">
        <v>306</v>
      </c>
      <c r="AT1507" s="13">
        <v>224</v>
      </c>
      <c r="AU1507" s="18"/>
      <c r="AV1507" s="19">
        <f t="shared" si="1015"/>
        <v>0.91639897866732556</v>
      </c>
      <c r="AW1507" s="19">
        <f t="shared" si="1016"/>
        <v>9.0602092084671772E-3</v>
      </c>
      <c r="AX1507" s="19">
        <f t="shared" si="1016"/>
        <v>6.5892430607034013E-3</v>
      </c>
      <c r="AY1507" s="19">
        <f t="shared" si="1016"/>
        <v>4.859566757268759E-3</v>
      </c>
      <c r="AZ1507" s="19">
        <f t="shared" si="1016"/>
        <v>4.5301046042335886E-3</v>
      </c>
      <c r="BA1507" s="19">
        <f t="shared" si="1017"/>
        <v>5.8479532163742687E-3</v>
      </c>
      <c r="BB1507" s="19">
        <f t="shared" si="1017"/>
        <v>8.9778436702083846E-3</v>
      </c>
      <c r="BC1507" s="19">
        <f t="shared" si="1017"/>
        <v>1.5072893501359031E-2</v>
      </c>
      <c r="BD1507" s="19">
        <f t="shared" si="1017"/>
        <v>2.6274606704554813E-2</v>
      </c>
      <c r="BE1507" s="19">
        <f t="shared" si="1022"/>
        <v>4.0359113746808332E-2</v>
      </c>
      <c r="BF1507" s="19">
        <f t="shared" si="1021"/>
        <v>5.3290503253438759E-2</v>
      </c>
      <c r="BG1507" s="19">
        <f t="shared" si="1021"/>
        <v>5.5102545095132197E-2</v>
      </c>
      <c r="BH1507" s="19">
        <f t="shared" si="1021"/>
        <v>5.427888971254427E-2</v>
      </c>
      <c r="BI1507" s="19">
        <f t="shared" si="1021"/>
        <v>5.6338028169014086E-2</v>
      </c>
      <c r="BJ1507" s="19">
        <f t="shared" si="1025"/>
        <v>6.1774153694094391E-2</v>
      </c>
      <c r="BK1507" s="19">
        <f t="shared" si="1024"/>
        <v>6.7539741372209861E-2</v>
      </c>
      <c r="BL1507" s="19">
        <f t="shared" si="1024"/>
        <v>8.1047689646651835E-2</v>
      </c>
      <c r="BM1507" s="19">
        <f t="shared" si="1024"/>
        <v>9.7520797298410344E-2</v>
      </c>
      <c r="BN1507" s="19">
        <f t="shared" si="1024"/>
        <v>0.103615847129561</v>
      </c>
      <c r="BO1507" s="19">
        <f t="shared" si="1024"/>
        <v>8.0471130878840294E-2</v>
      </c>
      <c r="BP1507" s="19">
        <f t="shared" si="1024"/>
        <v>5.3455234329956344E-2</v>
      </c>
      <c r="BQ1507" s="19">
        <f t="shared" si="1048"/>
        <v>3.8464706366856109E-2</v>
      </c>
      <c r="BR1507" s="19">
        <f t="shared" si="1048"/>
        <v>3.1628366691376329E-2</v>
      </c>
      <c r="BS1507" s="19">
        <f t="shared" si="1020"/>
        <v>2.5203854707190512E-2</v>
      </c>
      <c r="BT1507" s="19">
        <f t="shared" si="1009"/>
        <v>1.8449880569969525E-2</v>
      </c>
      <c r="BV1507" s="19">
        <f t="shared" si="1018"/>
        <v>1.0912277548085565</v>
      </c>
      <c r="BW1507" s="19">
        <f t="shared" si="1018"/>
        <v>9.8867517526514473E-3</v>
      </c>
      <c r="BX1507" s="19">
        <f t="shared" si="1018"/>
        <v>7.1903649110192343E-3</v>
      </c>
      <c r="BY1507" s="19">
        <f t="shared" si="1018"/>
        <v>5.3028941218766857E-3</v>
      </c>
      <c r="BZ1507" s="19">
        <f t="shared" si="1019"/>
        <v>4.9433758763257236E-3</v>
      </c>
      <c r="CA1507" s="19">
        <f t="shared" si="1019"/>
        <v>6.38144885852957E-3</v>
      </c>
      <c r="CB1507" s="19">
        <f t="shared" si="1019"/>
        <v>9.7968721912637061E-3</v>
      </c>
      <c r="CC1507" s="19">
        <f t="shared" si="1031"/>
        <v>1.6447959733956498E-2</v>
      </c>
      <c r="CD1507" s="19">
        <f t="shared" si="1032"/>
        <v>2.8671580082689198E-2</v>
      </c>
      <c r="CE1507" s="19">
        <f t="shared" si="1033"/>
        <v>4.4040985079992809E-2</v>
      </c>
      <c r="CF1507" s="19">
        <f t="shared" si="1034"/>
        <v>5.8152076217868054E-2</v>
      </c>
      <c r="CG1507" s="19">
        <f t="shared" si="1035"/>
        <v>6.0129426568398349E-2</v>
      </c>
      <c r="CH1507" s="19">
        <f t="shared" si="1036"/>
        <v>5.9230630954520941E-2</v>
      </c>
      <c r="CI1507" s="19">
        <f t="shared" si="1037"/>
        <v>6.1477619989214451E-2</v>
      </c>
      <c r="CJ1507" s="19">
        <f t="shared" si="1038"/>
        <v>6.7409671040805322E-2</v>
      </c>
      <c r="CK1507" s="19">
        <f t="shared" si="1039"/>
        <v>7.3701240337947158E-2</v>
      </c>
      <c r="CL1507" s="19">
        <f t="shared" si="1040"/>
        <v>8.8441488405536575E-2</v>
      </c>
      <c r="CM1507" s="19">
        <f t="shared" si="1041"/>
        <v>0.10641740068308467</v>
      </c>
      <c r="CN1507" s="19">
        <f t="shared" si="1042"/>
        <v>0.11306848822577746</v>
      </c>
      <c r="CO1507" s="19">
        <f t="shared" si="1043"/>
        <v>8.7812331475822403E-2</v>
      </c>
      <c r="CP1507" s="19">
        <f t="shared" si="1044"/>
        <v>5.833183534064354E-2</v>
      </c>
      <c r="CQ1507" s="19">
        <f t="shared" si="1045"/>
        <v>4.1973755168074778E-2</v>
      </c>
      <c r="CR1507" s="19">
        <f t="shared" si="1046"/>
        <v>3.4513751572892326E-2</v>
      </c>
      <c r="CS1507" s="19">
        <f t="shared" si="1047"/>
        <v>2.7503145784648571E-2</v>
      </c>
      <c r="CT1507" s="19">
        <f t="shared" si="1047"/>
        <v>2.0133021750853856E-2</v>
      </c>
    </row>
    <row r="1508" spans="1:98" ht="12.75" customHeight="1" x14ac:dyDescent="0.2">
      <c r="A1508" s="12">
        <f t="shared" si="1011"/>
        <v>40004</v>
      </c>
      <c r="B1508" s="13">
        <f t="shared" si="1014"/>
        <v>0.20000000000000284</v>
      </c>
      <c r="C1508" s="13">
        <v>254</v>
      </c>
      <c r="D1508" s="13">
        <v>2</v>
      </c>
      <c r="E1508" s="13" t="s">
        <v>272</v>
      </c>
      <c r="F1508" s="7">
        <f t="shared" si="1012"/>
        <v>2506.6400000000358</v>
      </c>
      <c r="G1508" s="7">
        <f t="shared" si="1013"/>
        <v>2710.9200000000387</v>
      </c>
      <c r="H1508" s="17">
        <v>40004</v>
      </c>
      <c r="I1508" s="17" t="s">
        <v>45</v>
      </c>
      <c r="J1508" s="17" t="s">
        <v>46</v>
      </c>
      <c r="K1508" s="17" t="s">
        <v>200</v>
      </c>
      <c r="L1508" s="17">
        <v>49</v>
      </c>
      <c r="M1508" s="17" t="s">
        <v>270</v>
      </c>
      <c r="N1508" s="17">
        <v>65.2</v>
      </c>
      <c r="O1508" s="17">
        <v>65.3</v>
      </c>
      <c r="P1508" s="17">
        <v>65.5</v>
      </c>
      <c r="Q1508" s="17" t="s">
        <v>270</v>
      </c>
      <c r="R1508" s="17" t="s">
        <v>256</v>
      </c>
      <c r="S1508" s="17" t="s">
        <v>87</v>
      </c>
      <c r="T1508" s="17" t="s">
        <v>50</v>
      </c>
      <c r="U1508" s="20">
        <v>12533.2</v>
      </c>
      <c r="V1508" s="20">
        <v>13554.6</v>
      </c>
      <c r="W1508" s="20">
        <v>48</v>
      </c>
      <c r="X1508" s="20">
        <v>32.6</v>
      </c>
      <c r="Y1508" s="20">
        <v>33.799999999999997</v>
      </c>
      <c r="Z1508" s="20">
        <v>76.2</v>
      </c>
      <c r="AA1508" s="20">
        <v>168.2</v>
      </c>
      <c r="AB1508" s="20">
        <v>369.8</v>
      </c>
      <c r="AC1508" s="20">
        <v>703.2</v>
      </c>
      <c r="AD1508" s="20">
        <v>827</v>
      </c>
      <c r="AE1508" s="20">
        <v>744.2</v>
      </c>
      <c r="AF1508" s="20">
        <v>716.2</v>
      </c>
      <c r="AG1508" s="20">
        <v>716</v>
      </c>
      <c r="AH1508" s="20">
        <v>731.8</v>
      </c>
      <c r="AI1508" s="20">
        <v>754.6</v>
      </c>
      <c r="AJ1508" s="20">
        <v>817.6</v>
      </c>
      <c r="AK1508" s="20">
        <v>945</v>
      </c>
      <c r="AL1508" s="20">
        <v>1135.4000000000001</v>
      </c>
      <c r="AM1508" s="20">
        <v>1259.4000000000001</v>
      </c>
      <c r="AN1508" s="20">
        <v>1153</v>
      </c>
      <c r="AO1508" s="20">
        <v>833.6</v>
      </c>
      <c r="AP1508" s="20">
        <v>542.4</v>
      </c>
      <c r="AQ1508" s="20">
        <v>381.4</v>
      </c>
      <c r="AR1508" s="20">
        <v>272.39999999999998</v>
      </c>
      <c r="AS1508" s="20">
        <v>187.6</v>
      </c>
      <c r="AT1508" s="20">
        <v>104.6</v>
      </c>
      <c r="AU1508" s="18"/>
      <c r="AV1508" s="19">
        <f t="shared" si="1015"/>
        <v>0.92464550779809074</v>
      </c>
      <c r="AW1508" s="19">
        <f t="shared" si="1016"/>
        <v>3.5412332344739055E-3</v>
      </c>
      <c r="AX1508" s="19">
        <f t="shared" si="1016"/>
        <v>2.405087571746861E-3</v>
      </c>
      <c r="AY1508" s="19">
        <f t="shared" si="1016"/>
        <v>2.4936184026087081E-3</v>
      </c>
      <c r="AZ1508" s="19">
        <f t="shared" si="1016"/>
        <v>5.6217077597273254E-3</v>
      </c>
      <c r="BA1508" s="19">
        <f t="shared" si="1017"/>
        <v>1.2409071459135643E-2</v>
      </c>
      <c r="BB1508" s="19">
        <f t="shared" si="1017"/>
        <v>2.7282251043926047E-2</v>
      </c>
      <c r="BC1508" s="19">
        <f t="shared" si="1017"/>
        <v>5.1879066885042721E-2</v>
      </c>
      <c r="BD1508" s="19">
        <f t="shared" si="1017"/>
        <v>6.1012497602289995E-2</v>
      </c>
      <c r="BE1508" s="19">
        <f t="shared" si="1022"/>
        <v>5.4903870272822515E-2</v>
      </c>
      <c r="BF1508" s="19">
        <f t="shared" si="1021"/>
        <v>5.283815088604607E-2</v>
      </c>
      <c r="BG1508" s="19">
        <f t="shared" si="1021"/>
        <v>5.2823395747569092E-2</v>
      </c>
      <c r="BH1508" s="19">
        <f t="shared" si="1021"/>
        <v>5.3989051687250079E-2</v>
      </c>
      <c r="BI1508" s="19">
        <f t="shared" si="1021"/>
        <v>5.567113747362519E-2</v>
      </c>
      <c r="BJ1508" s="19">
        <f t="shared" si="1025"/>
        <v>6.0319006093872189E-2</v>
      </c>
      <c r="BK1508" s="19">
        <f t="shared" si="1024"/>
        <v>6.971802930370502E-2</v>
      </c>
      <c r="BL1508" s="19">
        <f t="shared" si="1024"/>
        <v>8.376492113378485E-2</v>
      </c>
      <c r="BM1508" s="19">
        <f t="shared" si="1024"/>
        <v>9.2913106989509095E-2</v>
      </c>
      <c r="BN1508" s="19">
        <f t="shared" si="1024"/>
        <v>8.5063373319758606E-2</v>
      </c>
      <c r="BO1508" s="19">
        <f t="shared" si="1024"/>
        <v>6.1499417172030162E-2</v>
      </c>
      <c r="BP1508" s="19">
        <f t="shared" si="1024"/>
        <v>4.0015935549555133E-2</v>
      </c>
      <c r="BQ1508" s="19">
        <f t="shared" si="1048"/>
        <v>2.813804907559057E-2</v>
      </c>
      <c r="BR1508" s="19">
        <f t="shared" si="1048"/>
        <v>2.0096498605639411E-2</v>
      </c>
      <c r="BS1508" s="19">
        <f t="shared" si="1020"/>
        <v>1.384031989140218E-2</v>
      </c>
      <c r="BT1508" s="19">
        <f t="shared" si="1009"/>
        <v>7.7169374234577186E-3</v>
      </c>
      <c r="BV1508" s="19">
        <f t="shared" si="1018"/>
        <v>1.0814955478249768</v>
      </c>
      <c r="BW1508" s="19">
        <f t="shared" si="1018"/>
        <v>3.8298279768933709E-3</v>
      </c>
      <c r="BX1508" s="19">
        <f t="shared" si="1018"/>
        <v>2.6010915009734145E-3</v>
      </c>
      <c r="BY1508" s="19">
        <f t="shared" si="1018"/>
        <v>2.6968372003957487E-3</v>
      </c>
      <c r="BZ1508" s="19">
        <f t="shared" si="1019"/>
        <v>6.0798519133182264E-3</v>
      </c>
      <c r="CA1508" s="19">
        <f t="shared" si="1019"/>
        <v>1.3420355535697186E-2</v>
      </c>
      <c r="CB1508" s="19">
        <f t="shared" si="1019"/>
        <v>2.9505633038649347E-2</v>
      </c>
      <c r="CC1508" s="19">
        <f t="shared" si="1031"/>
        <v>5.6106979861487889E-2</v>
      </c>
      <c r="CD1508" s="19">
        <f t="shared" si="1032"/>
        <v>6.5984744518558708E-2</v>
      </c>
      <c r="CE1508" s="19">
        <f t="shared" si="1033"/>
        <v>5.9378291258417641E-2</v>
      </c>
      <c r="CF1508" s="19">
        <f t="shared" si="1034"/>
        <v>5.7144224938563179E-2</v>
      </c>
      <c r="CG1508" s="19">
        <f t="shared" si="1035"/>
        <v>5.7128267321992783E-2</v>
      </c>
      <c r="CH1508" s="19">
        <f t="shared" si="1036"/>
        <v>5.8388919031053511E-2</v>
      </c>
      <c r="CI1508" s="19">
        <f t="shared" si="1037"/>
        <v>6.0208087320077874E-2</v>
      </c>
      <c r="CJ1508" s="19">
        <f t="shared" si="1038"/>
        <v>6.5234736539750426E-2</v>
      </c>
      <c r="CK1508" s="19">
        <f t="shared" si="1039"/>
        <v>7.5399738295088239E-2</v>
      </c>
      <c r="CL1508" s="19">
        <f t="shared" si="1040"/>
        <v>9.0591389270098618E-2</v>
      </c>
      <c r="CM1508" s="19">
        <f t="shared" si="1041"/>
        <v>0.10048511154373983</v>
      </c>
      <c r="CN1508" s="19">
        <f t="shared" si="1042"/>
        <v>9.1995659528292847E-2</v>
      </c>
      <c r="CO1508" s="19">
        <f t="shared" si="1043"/>
        <v>6.6511345865381544E-2</v>
      </c>
      <c r="CP1508" s="19">
        <f t="shared" si="1044"/>
        <v>4.3277056138895091E-2</v>
      </c>
      <c r="CQ1508" s="19">
        <f t="shared" si="1045"/>
        <v>3.0431174799731908E-2</v>
      </c>
      <c r="CR1508" s="19">
        <f t="shared" si="1046"/>
        <v>2.1734273768869879E-2</v>
      </c>
      <c r="CS1508" s="19">
        <f t="shared" si="1047"/>
        <v>1.4968244343024925E-2</v>
      </c>
      <c r="CT1508" s="19">
        <f t="shared" si="1047"/>
        <v>8.3458334663134709E-3</v>
      </c>
    </row>
    <row r="1509" spans="1:98" ht="12.75" customHeight="1" x14ac:dyDescent="0.2">
      <c r="A1509" s="12">
        <f t="shared" si="1011"/>
        <v>40004</v>
      </c>
      <c r="B1509" s="13">
        <f t="shared" si="1014"/>
        <v>0.20000000000000284</v>
      </c>
      <c r="C1509" s="13">
        <v>353</v>
      </c>
      <c r="D1509" s="13">
        <v>2</v>
      </c>
      <c r="E1509" s="13" t="s">
        <v>272</v>
      </c>
      <c r="F1509" s="7">
        <f t="shared" si="1012"/>
        <v>2564.5428571428938</v>
      </c>
      <c r="G1509" s="7">
        <f t="shared" si="1013"/>
        <v>2767.4857142857536</v>
      </c>
      <c r="H1509" s="17">
        <v>40004</v>
      </c>
      <c r="I1509" s="17" t="s">
        <v>45</v>
      </c>
      <c r="J1509" s="17" t="s">
        <v>46</v>
      </c>
      <c r="K1509" s="17" t="s">
        <v>200</v>
      </c>
      <c r="L1509" s="17">
        <v>49</v>
      </c>
      <c r="M1509" s="17" t="s">
        <v>270</v>
      </c>
      <c r="N1509" s="17">
        <v>65.2</v>
      </c>
      <c r="O1509" s="17">
        <v>65.3</v>
      </c>
      <c r="P1509" s="17">
        <v>65.5</v>
      </c>
      <c r="Q1509" s="17" t="s">
        <v>270</v>
      </c>
      <c r="R1509" s="17" t="s">
        <v>256</v>
      </c>
      <c r="S1509" s="17" t="s">
        <v>87</v>
      </c>
      <c r="T1509" s="17" t="s">
        <v>49</v>
      </c>
      <c r="U1509" s="20">
        <v>12822.714285714286</v>
      </c>
      <c r="V1509" s="20">
        <v>13837.428571428571</v>
      </c>
      <c r="W1509" s="20">
        <v>71.714285714285708</v>
      </c>
      <c r="X1509" s="20">
        <v>50.571428571428569</v>
      </c>
      <c r="Y1509" s="20">
        <v>44.857142857142854</v>
      </c>
      <c r="Z1509" s="20">
        <v>72.428571428571431</v>
      </c>
      <c r="AA1509" s="20">
        <v>139.28571428571428</v>
      </c>
      <c r="AB1509" s="20">
        <v>289.71428571428572</v>
      </c>
      <c r="AC1509" s="20">
        <v>542.14285714285711</v>
      </c>
      <c r="AD1509" s="20">
        <v>660.42857142857144</v>
      </c>
      <c r="AE1509" s="20">
        <v>646.71428571428567</v>
      </c>
      <c r="AF1509" s="20">
        <v>683.71428571428567</v>
      </c>
      <c r="AG1509" s="20">
        <v>715.14285714285711</v>
      </c>
      <c r="AH1509" s="20">
        <v>731.57142857142856</v>
      </c>
      <c r="AI1509" s="20">
        <v>757.42857142857144</v>
      </c>
      <c r="AJ1509" s="20">
        <v>838.28571428571433</v>
      </c>
      <c r="AK1509" s="20">
        <v>976.71428571428567</v>
      </c>
      <c r="AL1509" s="20">
        <v>1186.1428571428571</v>
      </c>
      <c r="AM1509" s="20">
        <v>1356.5714285714287</v>
      </c>
      <c r="AN1509" s="20">
        <v>1302.2857142857142</v>
      </c>
      <c r="AO1509" s="20">
        <v>976.71428571428567</v>
      </c>
      <c r="AP1509" s="20">
        <v>654.85714285714289</v>
      </c>
      <c r="AQ1509" s="20">
        <v>464.57142857142856</v>
      </c>
      <c r="AR1509" s="20">
        <v>329.42857142857144</v>
      </c>
      <c r="AS1509" s="20">
        <v>221.71428571428572</v>
      </c>
      <c r="AT1509" s="20">
        <v>124</v>
      </c>
      <c r="AU1509" s="18"/>
      <c r="AV1509" s="19">
        <f t="shared" si="1015"/>
        <v>0.92666886911275848</v>
      </c>
      <c r="AW1509" s="19">
        <f t="shared" si="1016"/>
        <v>5.1826309595094048E-3</v>
      </c>
      <c r="AX1509" s="19">
        <f t="shared" si="1016"/>
        <v>3.6546839833990629E-3</v>
      </c>
      <c r="AY1509" s="19">
        <f t="shared" si="1016"/>
        <v>3.2417253412070782E-3</v>
      </c>
      <c r="AZ1509" s="19">
        <f t="shared" si="1016"/>
        <v>5.2342507897834038E-3</v>
      </c>
      <c r="BA1509" s="19">
        <f t="shared" si="1017"/>
        <v>1.0065866903429621E-2</v>
      </c>
      <c r="BB1509" s="19">
        <f t="shared" si="1017"/>
        <v>2.0937003159133615E-2</v>
      </c>
      <c r="BC1509" s="19">
        <f t="shared" si="1017"/>
        <v>3.9179451177964529E-2</v>
      </c>
      <c r="BD1509" s="19">
        <f t="shared" si="1017"/>
        <v>4.7727695071338609E-2</v>
      </c>
      <c r="BE1509" s="19">
        <f t="shared" si="1022"/>
        <v>4.6736594330077839E-2</v>
      </c>
      <c r="BF1509" s="19">
        <f t="shared" si="1021"/>
        <v>4.9410501538270944E-2</v>
      </c>
      <c r="BG1509" s="19">
        <f t="shared" si="1021"/>
        <v>5.1681774070326855E-2</v>
      </c>
      <c r="BH1509" s="19">
        <f t="shared" si="1021"/>
        <v>5.2869030166628812E-2</v>
      </c>
      <c r="BI1509" s="19">
        <f t="shared" si="1021"/>
        <v>5.4737668022547543E-2</v>
      </c>
      <c r="BJ1509" s="19">
        <f t="shared" si="1025"/>
        <v>6.0581032809564131E-2</v>
      </c>
      <c r="BK1509" s="19">
        <f t="shared" si="1024"/>
        <v>7.0584955916664943E-2</v>
      </c>
      <c r="BL1509" s="19">
        <f t="shared" si="1024"/>
        <v>8.5719890153001174E-2</v>
      </c>
      <c r="BM1509" s="19">
        <f t="shared" si="1024"/>
        <v>9.8036381656377125E-2</v>
      </c>
      <c r="BN1509" s="19">
        <f t="shared" si="1024"/>
        <v>9.4113274555553267E-2</v>
      </c>
      <c r="BO1509" s="19">
        <f t="shared" si="1024"/>
        <v>7.0584955916664943E-2</v>
      </c>
      <c r="BP1509" s="19">
        <f t="shared" si="1024"/>
        <v>4.7325060395201422E-2</v>
      </c>
      <c r="BQ1509" s="19">
        <f t="shared" si="1048"/>
        <v>3.3573537610208336E-2</v>
      </c>
      <c r="BR1509" s="19">
        <f t="shared" si="1048"/>
        <v>2.3807065722367907E-2</v>
      </c>
      <c r="BS1509" s="19">
        <f t="shared" si="1020"/>
        <v>1.6022795317048998E-2</v>
      </c>
      <c r="BT1509" s="19">
        <f t="shared" si="1009"/>
        <v>8.9612025355660634E-3</v>
      </c>
      <c r="BV1509" s="19">
        <f t="shared" si="1018"/>
        <v>1.0791341258258225</v>
      </c>
      <c r="BW1509" s="19">
        <f t="shared" si="1018"/>
        <v>5.5927539299680251E-3</v>
      </c>
      <c r="BX1509" s="19">
        <f t="shared" si="1018"/>
        <v>3.9438942055949819E-3</v>
      </c>
      <c r="BY1509" s="19">
        <f t="shared" si="1018"/>
        <v>3.4982564422509159E-3</v>
      </c>
      <c r="BZ1509" s="19">
        <f t="shared" si="1019"/>
        <v>5.6484586503860335E-3</v>
      </c>
      <c r="CA1509" s="19">
        <f t="shared" si="1019"/>
        <v>1.0862420481511603E-2</v>
      </c>
      <c r="CB1509" s="19">
        <f t="shared" si="1019"/>
        <v>2.2593834601544134E-2</v>
      </c>
      <c r="CC1509" s="19">
        <f t="shared" si="1031"/>
        <v>4.2279882797268235E-2</v>
      </c>
      <c r="CD1509" s="19">
        <f t="shared" si="1032"/>
        <v>5.1504584498490401E-2</v>
      </c>
      <c r="CE1509" s="19">
        <f t="shared" si="1033"/>
        <v>5.0435053866464637E-2</v>
      </c>
      <c r="CF1509" s="19">
        <f t="shared" si="1034"/>
        <v>5.3320558384117464E-2</v>
      </c>
      <c r="CG1509" s="19">
        <f t="shared" si="1035"/>
        <v>5.5771566082509827E-2</v>
      </c>
      <c r="CH1509" s="19">
        <f t="shared" si="1036"/>
        <v>5.7052774652124015E-2</v>
      </c>
      <c r="CI1509" s="19">
        <f t="shared" si="1037"/>
        <v>5.906928553125592E-2</v>
      </c>
      <c r="CJ1509" s="19">
        <f t="shared" si="1038"/>
        <v>6.5375059882574457E-2</v>
      </c>
      <c r="CK1509" s="19">
        <f t="shared" si="1039"/>
        <v>7.6170634699584433E-2</v>
      </c>
      <c r="CL1509" s="19">
        <f t="shared" si="1040"/>
        <v>9.2503258726144441E-2</v>
      </c>
      <c r="CM1509" s="19">
        <f t="shared" si="1041"/>
        <v>0.10579440501788122</v>
      </c>
      <c r="CN1509" s="19">
        <f t="shared" si="1042"/>
        <v>0.10156084626611259</v>
      </c>
      <c r="CO1509" s="19">
        <f t="shared" si="1043"/>
        <v>7.6170634699584433E-2</v>
      </c>
      <c r="CP1509" s="19">
        <f t="shared" si="1044"/>
        <v>5.1070087679229936E-2</v>
      </c>
      <c r="CQ1509" s="19">
        <f t="shared" si="1045"/>
        <v>3.6230350159872547E-2</v>
      </c>
      <c r="CR1509" s="19">
        <f t="shared" si="1046"/>
        <v>2.5691017056785392E-2</v>
      </c>
      <c r="CS1509" s="19">
        <f t="shared" si="1047"/>
        <v>1.7290745217749752E-2</v>
      </c>
      <c r="CT1509" s="19">
        <f t="shared" si="1047"/>
        <v>9.6703394645662275E-3</v>
      </c>
    </row>
    <row r="1510" spans="1:98" ht="12.75" customHeight="1" x14ac:dyDescent="0.2">
      <c r="A1510" s="12">
        <f t="shared" si="1011"/>
        <v>40004</v>
      </c>
      <c r="B1510" s="13">
        <f t="shared" si="1014"/>
        <v>0.20000000000000284</v>
      </c>
      <c r="C1510" s="13">
        <v>48</v>
      </c>
      <c r="D1510" s="13">
        <v>2</v>
      </c>
      <c r="E1510" s="13" t="s">
        <v>272</v>
      </c>
      <c r="F1510" s="7">
        <f t="shared" si="1012"/>
        <v>3193.4000000000456</v>
      </c>
      <c r="G1510" s="7">
        <f t="shared" si="1013"/>
        <v>3389.6000000000481</v>
      </c>
      <c r="H1510" s="17">
        <v>40004</v>
      </c>
      <c r="I1510" s="17" t="s">
        <v>45</v>
      </c>
      <c r="J1510" s="17" t="s">
        <v>46</v>
      </c>
      <c r="K1510" s="17" t="s">
        <v>200</v>
      </c>
      <c r="L1510" s="17">
        <v>49</v>
      </c>
      <c r="M1510" s="17" t="s">
        <v>270</v>
      </c>
      <c r="N1510" s="17">
        <v>65.2</v>
      </c>
      <c r="O1510" s="17">
        <v>65.3</v>
      </c>
      <c r="P1510" s="17">
        <v>65.5</v>
      </c>
      <c r="Q1510" s="17" t="s">
        <v>270</v>
      </c>
      <c r="R1510" s="17" t="s">
        <v>256</v>
      </c>
      <c r="S1510" s="17" t="s">
        <v>87</v>
      </c>
      <c r="T1510" s="17" t="s">
        <v>52</v>
      </c>
      <c r="U1510" s="13">
        <v>15967</v>
      </c>
      <c r="V1510" s="13">
        <v>16948</v>
      </c>
      <c r="W1510" s="13">
        <v>152</v>
      </c>
      <c r="X1510" s="13">
        <v>111</v>
      </c>
      <c r="Y1510" s="13">
        <v>86</v>
      </c>
      <c r="Z1510" s="13">
        <v>71</v>
      </c>
      <c r="AA1510" s="13">
        <v>63</v>
      </c>
      <c r="AB1510" s="13">
        <v>70</v>
      </c>
      <c r="AC1510" s="13">
        <v>96</v>
      </c>
      <c r="AD1510" s="13">
        <v>169</v>
      </c>
      <c r="AE1510" s="13">
        <v>316</v>
      </c>
      <c r="AF1510" s="13">
        <v>558</v>
      </c>
      <c r="AG1510" s="13">
        <v>757</v>
      </c>
      <c r="AH1510" s="13">
        <v>803</v>
      </c>
      <c r="AI1510" s="13">
        <v>845</v>
      </c>
      <c r="AJ1510" s="13">
        <v>1030</v>
      </c>
      <c r="AK1510" s="13">
        <v>1292</v>
      </c>
      <c r="AL1510" s="13">
        <v>1642</v>
      </c>
      <c r="AM1510" s="13">
        <v>2015</v>
      </c>
      <c r="AN1510" s="13">
        <v>2093</v>
      </c>
      <c r="AO1510" s="13">
        <v>1692</v>
      </c>
      <c r="AP1510" s="13">
        <v>1223</v>
      </c>
      <c r="AQ1510" s="13">
        <v>878</v>
      </c>
      <c r="AR1510" s="13">
        <v>560</v>
      </c>
      <c r="AS1510" s="13">
        <v>308</v>
      </c>
      <c r="AT1510" s="13">
        <v>121</v>
      </c>
      <c r="AU1510" s="18"/>
      <c r="AV1510" s="19">
        <f t="shared" si="1015"/>
        <v>0.94211706396034933</v>
      </c>
      <c r="AW1510" s="19">
        <f t="shared" si="1016"/>
        <v>8.9686098654708519E-3</v>
      </c>
      <c r="AX1510" s="19">
        <f t="shared" si="1016"/>
        <v>6.5494453622846355E-3</v>
      </c>
      <c r="AY1510" s="19">
        <f t="shared" si="1016"/>
        <v>5.0743450554637717E-3</v>
      </c>
      <c r="AZ1510" s="19">
        <f t="shared" si="1016"/>
        <v>4.1892848713712535E-3</v>
      </c>
      <c r="BA1510" s="19">
        <f t="shared" si="1017"/>
        <v>3.7172527731885768E-3</v>
      </c>
      <c r="BB1510" s="19">
        <f t="shared" si="1017"/>
        <v>4.1302808590984183E-3</v>
      </c>
      <c r="BC1510" s="19">
        <f t="shared" si="1017"/>
        <v>5.6643851781921174E-3</v>
      </c>
      <c r="BD1510" s="19">
        <f t="shared" si="1017"/>
        <v>9.9716780741090395E-3</v>
      </c>
      <c r="BE1510" s="19">
        <f t="shared" si="1022"/>
        <v>1.8645267878215719E-2</v>
      </c>
      <c r="BF1510" s="19">
        <f t="shared" si="1021"/>
        <v>3.292423884824168E-2</v>
      </c>
      <c r="BG1510" s="19">
        <f t="shared" si="1021"/>
        <v>4.4666037290535754E-2</v>
      </c>
      <c r="BH1510" s="19">
        <f t="shared" si="1021"/>
        <v>4.7380221855086148E-2</v>
      </c>
      <c r="BI1510" s="19">
        <f t="shared" si="1021"/>
        <v>4.9858390370545194E-2</v>
      </c>
      <c r="BJ1510" s="19">
        <f t="shared" si="1025"/>
        <v>6.0774132641019586E-2</v>
      </c>
      <c r="BK1510" s="19">
        <f t="shared" si="1024"/>
        <v>7.623318385650224E-2</v>
      </c>
      <c r="BL1510" s="19">
        <f t="shared" si="1024"/>
        <v>9.6884588151994341E-2</v>
      </c>
      <c r="BM1510" s="19">
        <f t="shared" si="1024"/>
        <v>0.11889308472976162</v>
      </c>
      <c r="BN1510" s="19">
        <f t="shared" si="1024"/>
        <v>0.12349539768704272</v>
      </c>
      <c r="BO1510" s="19">
        <f t="shared" si="1024"/>
        <v>9.9834788765636062E-2</v>
      </c>
      <c r="BP1510" s="19">
        <f t="shared" si="1024"/>
        <v>7.216190700967666E-2</v>
      </c>
      <c r="BQ1510" s="19">
        <f t="shared" si="1048"/>
        <v>5.1805522775548736E-2</v>
      </c>
      <c r="BR1510" s="19">
        <f t="shared" si="1048"/>
        <v>3.3042246872787347E-2</v>
      </c>
      <c r="BS1510" s="19">
        <f t="shared" si="1020"/>
        <v>1.8173235780033041E-2</v>
      </c>
      <c r="BT1510" s="19">
        <f t="shared" si="1009"/>
        <v>7.1394854850129813E-3</v>
      </c>
      <c r="BV1510" s="19">
        <f t="shared" si="1018"/>
        <v>1.0614392183879251</v>
      </c>
      <c r="BW1510" s="19">
        <f t="shared" si="1018"/>
        <v>9.5196342456316148E-3</v>
      </c>
      <c r="BX1510" s="19">
        <f t="shared" si="1018"/>
        <v>6.9518381662178243E-3</v>
      </c>
      <c r="BY1510" s="19">
        <f t="shared" si="1018"/>
        <v>5.3861088495020977E-3</v>
      </c>
      <c r="BZ1510" s="19">
        <f t="shared" si="1019"/>
        <v>4.4466712594726622E-3</v>
      </c>
      <c r="CA1510" s="19">
        <f t="shared" si="1019"/>
        <v>3.9456378781236303E-3</v>
      </c>
      <c r="CB1510" s="19">
        <f t="shared" si="1019"/>
        <v>4.384042086804033E-3</v>
      </c>
      <c r="CC1510" s="19">
        <f t="shared" si="1031"/>
        <v>6.0124005761883889E-3</v>
      </c>
      <c r="CD1510" s="19">
        <f t="shared" si="1032"/>
        <v>1.058433018099831E-2</v>
      </c>
      <c r="CE1510" s="19">
        <f t="shared" si="1033"/>
        <v>1.979081856328678E-2</v>
      </c>
      <c r="CF1510" s="19">
        <f t="shared" si="1034"/>
        <v>3.4947078349095009E-2</v>
      </c>
      <c r="CG1510" s="19">
        <f t="shared" si="1035"/>
        <v>4.7410283710152192E-2</v>
      </c>
      <c r="CH1510" s="19">
        <f t="shared" si="1036"/>
        <v>5.0291225652909124E-2</v>
      </c>
      <c r="CI1510" s="19">
        <f t="shared" si="1037"/>
        <v>5.2921650904991548E-2</v>
      </c>
      <c r="CJ1510" s="19">
        <f t="shared" si="1038"/>
        <v>6.4508047848687924E-2</v>
      </c>
      <c r="CK1510" s="19">
        <f t="shared" si="1039"/>
        <v>8.0916891087868731E-2</v>
      </c>
      <c r="CL1510" s="19">
        <f t="shared" si="1040"/>
        <v>0.10283710152188889</v>
      </c>
      <c r="CM1510" s="19">
        <f t="shared" si="1041"/>
        <v>0.12619778292728753</v>
      </c>
      <c r="CN1510" s="19">
        <f t="shared" si="1042"/>
        <v>0.13108285839544059</v>
      </c>
      <c r="CO1510" s="19">
        <f t="shared" si="1043"/>
        <v>0.10596856015532034</v>
      </c>
      <c r="CP1510" s="19">
        <f t="shared" si="1044"/>
        <v>7.6595478173733328E-2</v>
      </c>
      <c r="CQ1510" s="19">
        <f t="shared" si="1045"/>
        <v>5.4988413603056306E-2</v>
      </c>
      <c r="CR1510" s="19">
        <f t="shared" si="1046"/>
        <v>3.5072336694432264E-2</v>
      </c>
      <c r="CS1510" s="19">
        <f t="shared" si="1047"/>
        <v>1.9289785181937746E-2</v>
      </c>
      <c r="CT1510" s="19">
        <f t="shared" si="1047"/>
        <v>7.5781298929041147E-3</v>
      </c>
    </row>
    <row r="1511" spans="1:98" ht="12.75" customHeight="1" x14ac:dyDescent="0.2">
      <c r="A1511" s="12">
        <f t="shared" si="1011"/>
        <v>40005</v>
      </c>
      <c r="B1511" s="13">
        <f t="shared" si="1014"/>
        <v>1.6999999999999957</v>
      </c>
      <c r="C1511" s="13">
        <v>49</v>
      </c>
      <c r="D1511" s="13">
        <v>2</v>
      </c>
      <c r="E1511" s="13" t="s">
        <v>272</v>
      </c>
      <c r="F1511" s="7">
        <f t="shared" si="1012"/>
        <v>14665.899999999963</v>
      </c>
      <c r="G1511" s="7">
        <f t="shared" si="1013"/>
        <v>15592.399999999961</v>
      </c>
      <c r="H1511" s="17">
        <v>40005</v>
      </c>
      <c r="I1511" s="17" t="s">
        <v>45</v>
      </c>
      <c r="J1511" s="17" t="s">
        <v>46</v>
      </c>
      <c r="K1511" s="17" t="s">
        <v>200</v>
      </c>
      <c r="L1511" s="17">
        <v>49</v>
      </c>
      <c r="M1511" s="17" t="s">
        <v>270</v>
      </c>
      <c r="N1511" s="17">
        <v>64.099999999999994</v>
      </c>
      <c r="O1511" s="17">
        <v>62.4</v>
      </c>
      <c r="P1511" s="17">
        <v>64.099999999999994</v>
      </c>
      <c r="Q1511" s="17" t="s">
        <v>270</v>
      </c>
      <c r="R1511" s="17" t="s">
        <v>256</v>
      </c>
      <c r="S1511" s="17" t="s">
        <v>230</v>
      </c>
      <c r="T1511" s="17" t="s">
        <v>52</v>
      </c>
      <c r="U1511" s="13">
        <v>8627</v>
      </c>
      <c r="V1511" s="13">
        <v>9172</v>
      </c>
      <c r="W1511" s="13">
        <v>117</v>
      </c>
      <c r="X1511" s="13">
        <v>81</v>
      </c>
      <c r="Y1511" s="13">
        <v>53</v>
      </c>
      <c r="Z1511" s="13">
        <v>40</v>
      </c>
      <c r="AA1511" s="13">
        <v>40</v>
      </c>
      <c r="AB1511" s="13">
        <v>58</v>
      </c>
      <c r="AC1511" s="13">
        <v>100</v>
      </c>
      <c r="AD1511" s="13">
        <v>231</v>
      </c>
      <c r="AE1511" s="13">
        <v>461</v>
      </c>
      <c r="AF1511" s="13">
        <v>710</v>
      </c>
      <c r="AG1511" s="13">
        <v>939</v>
      </c>
      <c r="AH1511" s="13">
        <v>969</v>
      </c>
      <c r="AI1511" s="13">
        <v>980</v>
      </c>
      <c r="AJ1511" s="13">
        <v>944</v>
      </c>
      <c r="AK1511" s="13">
        <v>717</v>
      </c>
      <c r="AL1511" s="13">
        <v>510</v>
      </c>
      <c r="AM1511" s="13">
        <v>498</v>
      </c>
      <c r="AN1511" s="13">
        <v>484</v>
      </c>
      <c r="AO1511" s="13">
        <v>390</v>
      </c>
      <c r="AP1511" s="13">
        <v>301</v>
      </c>
      <c r="AQ1511" s="13">
        <v>228</v>
      </c>
      <c r="AR1511" s="13">
        <v>166</v>
      </c>
      <c r="AS1511" s="13">
        <v>101</v>
      </c>
      <c r="AT1511" s="13">
        <v>55</v>
      </c>
      <c r="AU1511" s="18"/>
      <c r="AV1511" s="19">
        <f t="shared" si="1015"/>
        <v>0.94058002616659397</v>
      </c>
      <c r="AW1511" s="19">
        <f t="shared" si="1016"/>
        <v>1.2756214566070651E-2</v>
      </c>
      <c r="AX1511" s="19">
        <f t="shared" si="1016"/>
        <v>8.8312254688181421E-3</v>
      </c>
      <c r="AY1511" s="19">
        <f t="shared" si="1016"/>
        <v>5.7784561709550803E-3</v>
      </c>
      <c r="AZ1511" s="19">
        <f t="shared" si="1016"/>
        <v>4.3610989969472304E-3</v>
      </c>
      <c r="BA1511" s="19">
        <f t="shared" si="1017"/>
        <v>4.3610989969472304E-3</v>
      </c>
      <c r="BB1511" s="19">
        <f t="shared" si="1017"/>
        <v>6.3235935455734846E-3</v>
      </c>
      <c r="BC1511" s="19">
        <f t="shared" si="1017"/>
        <v>1.0902747492368076E-2</v>
      </c>
      <c r="BD1511" s="19">
        <f t="shared" si="1017"/>
        <v>2.5185346707370257E-2</v>
      </c>
      <c r="BE1511" s="19">
        <f t="shared" ref="BE1511:BE1542" si="1049">AE1511/$V1511</f>
        <v>5.0261665939816833E-2</v>
      </c>
      <c r="BF1511" s="19">
        <f t="shared" si="1021"/>
        <v>7.740950719581334E-2</v>
      </c>
      <c r="BG1511" s="19">
        <f t="shared" si="1021"/>
        <v>0.10237679895333623</v>
      </c>
      <c r="BH1511" s="19">
        <f t="shared" si="1021"/>
        <v>0.10564762320104666</v>
      </c>
      <c r="BI1511" s="19">
        <f t="shared" si="1021"/>
        <v>0.10684692542520716</v>
      </c>
      <c r="BJ1511" s="19">
        <f t="shared" si="1025"/>
        <v>0.10292193632795464</v>
      </c>
      <c r="BK1511" s="19">
        <f t="shared" si="1024"/>
        <v>7.817269952027911E-2</v>
      </c>
      <c r="BL1511" s="19">
        <f t="shared" si="1024"/>
        <v>5.5604012211077192E-2</v>
      </c>
      <c r="BM1511" s="19">
        <f t="shared" si="1024"/>
        <v>5.4295682511993022E-2</v>
      </c>
      <c r="BN1511" s="19">
        <f t="shared" si="1024"/>
        <v>5.276929786306149E-2</v>
      </c>
      <c r="BO1511" s="19">
        <f t="shared" si="1024"/>
        <v>4.2520715220235497E-2</v>
      </c>
      <c r="BP1511" s="19">
        <f t="shared" si="1024"/>
        <v>3.2817269952027911E-2</v>
      </c>
      <c r="BQ1511" s="19">
        <f t="shared" si="1048"/>
        <v>2.4858264282599216E-2</v>
      </c>
      <c r="BR1511" s="19">
        <f t="shared" si="1048"/>
        <v>1.8098560837331006E-2</v>
      </c>
      <c r="BS1511" s="19">
        <f t="shared" si="1020"/>
        <v>1.1011774967291757E-2</v>
      </c>
      <c r="BT1511" s="19">
        <f t="shared" si="1009"/>
        <v>5.9965111208024422E-3</v>
      </c>
      <c r="BV1511" s="19">
        <f t="shared" si="1018"/>
        <v>1.063173756810015</v>
      </c>
      <c r="BW1511" s="19">
        <f t="shared" si="1018"/>
        <v>1.3562072562883968E-2</v>
      </c>
      <c r="BX1511" s="19">
        <f t="shared" si="1018"/>
        <v>9.3891271589196714E-3</v>
      </c>
      <c r="BY1511" s="19">
        <f t="shared" si="1018"/>
        <v>6.143502955836328E-3</v>
      </c>
      <c r="BZ1511" s="19">
        <f t="shared" si="1019"/>
        <v>4.6366060044047757E-3</v>
      </c>
      <c r="CA1511" s="19">
        <f t="shared" si="1019"/>
        <v>4.6366060044047757E-3</v>
      </c>
      <c r="CB1511" s="19">
        <f t="shared" si="1019"/>
        <v>6.723078706386925E-3</v>
      </c>
      <c r="CC1511" s="19">
        <f t="shared" si="1031"/>
        <v>1.159151501101194E-2</v>
      </c>
      <c r="CD1511" s="19">
        <f t="shared" si="1032"/>
        <v>2.677639967543758E-2</v>
      </c>
      <c r="CE1511" s="19">
        <f t="shared" si="1033"/>
        <v>5.343688420076504E-2</v>
      </c>
      <c r="CF1511" s="19">
        <f t="shared" si="1034"/>
        <v>8.2299756578184766E-2</v>
      </c>
      <c r="CG1511" s="19">
        <f t="shared" si="1035"/>
        <v>0.10884432595340211</v>
      </c>
      <c r="CH1511" s="19">
        <f t="shared" si="1036"/>
        <v>0.1123217804567057</v>
      </c>
      <c r="CI1511" s="19">
        <f t="shared" si="1037"/>
        <v>0.11359684710791701</v>
      </c>
      <c r="CJ1511" s="19">
        <f t="shared" si="1038"/>
        <v>0.10942390170395271</v>
      </c>
      <c r="CK1511" s="19">
        <f t="shared" si="1039"/>
        <v>8.3111162628955598E-2</v>
      </c>
      <c r="CL1511" s="19">
        <f t="shared" si="1040"/>
        <v>5.911672655616089E-2</v>
      </c>
      <c r="CM1511" s="19">
        <f t="shared" si="1041"/>
        <v>5.7725744754839457E-2</v>
      </c>
      <c r="CN1511" s="19">
        <f t="shared" si="1042"/>
        <v>5.6102932653297785E-2</v>
      </c>
      <c r="CO1511" s="19">
        <f t="shared" si="1043"/>
        <v>4.520690854294656E-2</v>
      </c>
      <c r="CP1511" s="19">
        <f t="shared" si="1044"/>
        <v>3.4890460183145934E-2</v>
      </c>
      <c r="CQ1511" s="19">
        <f t="shared" si="1045"/>
        <v>2.642865422510722E-2</v>
      </c>
      <c r="CR1511" s="19">
        <f t="shared" si="1046"/>
        <v>1.9241914918279819E-2</v>
      </c>
      <c r="CS1511" s="19">
        <f t="shared" si="1047"/>
        <v>1.1707430161122058E-2</v>
      </c>
      <c r="CT1511" s="19">
        <f t="shared" si="1047"/>
        <v>6.375333256056567E-3</v>
      </c>
    </row>
    <row r="1512" spans="1:98" ht="12.75" customHeight="1" x14ac:dyDescent="0.2">
      <c r="A1512" s="12">
        <f t="shared" si="1011"/>
        <v>40005</v>
      </c>
      <c r="B1512" s="13">
        <f t="shared" si="1014"/>
        <v>1.6999999999999957</v>
      </c>
      <c r="C1512" s="13">
        <v>51</v>
      </c>
      <c r="D1512" s="13">
        <v>2</v>
      </c>
      <c r="E1512" s="13" t="s">
        <v>272</v>
      </c>
      <c r="F1512" s="7">
        <f t="shared" si="1012"/>
        <v>16421.99999999996</v>
      </c>
      <c r="G1512" s="7">
        <f t="shared" si="1013"/>
        <v>17611.999999999956</v>
      </c>
      <c r="H1512" s="17">
        <v>40005</v>
      </c>
      <c r="I1512" s="17" t="s">
        <v>45</v>
      </c>
      <c r="J1512" s="17" t="s">
        <v>46</v>
      </c>
      <c r="K1512" s="17" t="s">
        <v>200</v>
      </c>
      <c r="L1512" s="17">
        <v>49</v>
      </c>
      <c r="M1512" s="17" t="s">
        <v>270</v>
      </c>
      <c r="N1512" s="17">
        <v>64.099999999999994</v>
      </c>
      <c r="O1512" s="17">
        <v>62.4</v>
      </c>
      <c r="P1512" s="17">
        <v>64.099999999999994</v>
      </c>
      <c r="Q1512" s="17" t="s">
        <v>270</v>
      </c>
      <c r="R1512" s="17" t="s">
        <v>256</v>
      </c>
      <c r="S1512" s="17" t="s">
        <v>230</v>
      </c>
      <c r="T1512" s="17" t="s">
        <v>51</v>
      </c>
      <c r="U1512" s="13">
        <v>9660</v>
      </c>
      <c r="V1512" s="13">
        <v>10360</v>
      </c>
      <c r="W1512" s="13">
        <v>90</v>
      </c>
      <c r="X1512" s="13">
        <v>52</v>
      </c>
      <c r="Y1512" s="13">
        <v>34</v>
      </c>
      <c r="Z1512" s="13">
        <v>35</v>
      </c>
      <c r="AA1512" s="13">
        <v>57</v>
      </c>
      <c r="AB1512" s="13">
        <v>106</v>
      </c>
      <c r="AC1512" s="13">
        <v>200</v>
      </c>
      <c r="AD1512" s="13">
        <v>408</v>
      </c>
      <c r="AE1512" s="13">
        <v>664</v>
      </c>
      <c r="AF1512" s="13">
        <v>874</v>
      </c>
      <c r="AG1512" s="13">
        <v>981</v>
      </c>
      <c r="AH1512" s="13">
        <v>945</v>
      </c>
      <c r="AI1512" s="13">
        <v>931</v>
      </c>
      <c r="AJ1512" s="13">
        <v>886</v>
      </c>
      <c r="AK1512" s="13">
        <v>724</v>
      </c>
      <c r="AL1512" s="13">
        <v>604</v>
      </c>
      <c r="AM1512" s="13">
        <v>597</v>
      </c>
      <c r="AN1512" s="13">
        <v>613</v>
      </c>
      <c r="AO1512" s="13">
        <v>500</v>
      </c>
      <c r="AP1512" s="13">
        <v>319</v>
      </c>
      <c r="AQ1512" s="13">
        <v>222</v>
      </c>
      <c r="AR1512" s="13">
        <v>192</v>
      </c>
      <c r="AS1512" s="13">
        <v>175</v>
      </c>
      <c r="AT1512" s="13">
        <v>151</v>
      </c>
      <c r="AU1512" s="18"/>
      <c r="AV1512" s="19">
        <f t="shared" si="1015"/>
        <v>0.93243243243243246</v>
      </c>
      <c r="AW1512" s="19">
        <f t="shared" si="1016"/>
        <v>8.6872586872586872E-3</v>
      </c>
      <c r="AX1512" s="19">
        <f t="shared" si="1016"/>
        <v>5.0193050193050193E-3</v>
      </c>
      <c r="AY1512" s="19">
        <f t="shared" si="1016"/>
        <v>3.281853281853282E-3</v>
      </c>
      <c r="AZ1512" s="19">
        <f t="shared" si="1016"/>
        <v>3.3783783783783786E-3</v>
      </c>
      <c r="BA1512" s="19">
        <f t="shared" si="1017"/>
        <v>5.5019305019305019E-3</v>
      </c>
      <c r="BB1512" s="19">
        <f t="shared" si="1017"/>
        <v>1.0231660231660231E-2</v>
      </c>
      <c r="BC1512" s="19">
        <f t="shared" si="1017"/>
        <v>1.9305019305019305E-2</v>
      </c>
      <c r="BD1512" s="19">
        <f t="shared" si="1017"/>
        <v>3.9382239382239385E-2</v>
      </c>
      <c r="BE1512" s="19">
        <f t="shared" si="1049"/>
        <v>6.4092664092664092E-2</v>
      </c>
      <c r="BF1512" s="19">
        <f t="shared" si="1021"/>
        <v>8.4362934362934364E-2</v>
      </c>
      <c r="BG1512" s="19">
        <f t="shared" si="1021"/>
        <v>9.4691119691119693E-2</v>
      </c>
      <c r="BH1512" s="19">
        <f t="shared" si="1021"/>
        <v>9.1216216216216214E-2</v>
      </c>
      <c r="BI1512" s="19">
        <f t="shared" si="1021"/>
        <v>8.9864864864864863E-2</v>
      </c>
      <c r="BJ1512" s="19">
        <f t="shared" si="1025"/>
        <v>8.5521235521235528E-2</v>
      </c>
      <c r="BK1512" s="19">
        <f t="shared" si="1024"/>
        <v>6.9884169884169886E-2</v>
      </c>
      <c r="BL1512" s="19">
        <f t="shared" si="1024"/>
        <v>5.8301158301158298E-2</v>
      </c>
      <c r="BM1512" s="19">
        <f t="shared" si="1024"/>
        <v>5.7625482625482623E-2</v>
      </c>
      <c r="BN1512" s="19">
        <f t="shared" si="1024"/>
        <v>5.9169884169884168E-2</v>
      </c>
      <c r="BO1512" s="19">
        <f t="shared" si="1024"/>
        <v>4.8262548262548263E-2</v>
      </c>
      <c r="BP1512" s="19">
        <f t="shared" si="1024"/>
        <v>3.0791505791505792E-2</v>
      </c>
      <c r="BQ1512" s="19">
        <f t="shared" si="1048"/>
        <v>2.1428571428571429E-2</v>
      </c>
      <c r="BR1512" s="19">
        <f t="shared" si="1048"/>
        <v>1.8532818532818532E-2</v>
      </c>
      <c r="BS1512" s="19">
        <f t="shared" si="1020"/>
        <v>1.6891891891891893E-2</v>
      </c>
      <c r="BT1512" s="19">
        <f t="shared" si="1009"/>
        <v>1.4575289575289575E-2</v>
      </c>
      <c r="BV1512" s="19">
        <f t="shared" si="1018"/>
        <v>1.0724637681159421</v>
      </c>
      <c r="BW1512" s="19">
        <f t="shared" si="1018"/>
        <v>9.316770186335404E-3</v>
      </c>
      <c r="BX1512" s="19">
        <f t="shared" si="1018"/>
        <v>5.3830227743271218E-3</v>
      </c>
      <c r="BY1512" s="19">
        <f t="shared" si="1018"/>
        <v>3.5196687370600416E-3</v>
      </c>
      <c r="BZ1512" s="19">
        <f t="shared" si="1019"/>
        <v>3.6231884057971015E-3</v>
      </c>
      <c r="CA1512" s="19">
        <f t="shared" si="1019"/>
        <v>5.9006211180124227E-3</v>
      </c>
      <c r="CB1512" s="19">
        <f t="shared" si="1019"/>
        <v>1.0973084886128364E-2</v>
      </c>
      <c r="CC1512" s="19">
        <f t="shared" si="1031"/>
        <v>2.0703933747412008E-2</v>
      </c>
      <c r="CD1512" s="19">
        <f t="shared" si="1032"/>
        <v>4.2236024844720499E-2</v>
      </c>
      <c r="CE1512" s="19">
        <f t="shared" si="1033"/>
        <v>6.8737060041407866E-2</v>
      </c>
      <c r="CF1512" s="19">
        <f t="shared" si="1034"/>
        <v>9.0476190476190474E-2</v>
      </c>
      <c r="CG1512" s="19">
        <f t="shared" si="1035"/>
        <v>0.1015527950310559</v>
      </c>
      <c r="CH1512" s="19">
        <f t="shared" si="1036"/>
        <v>9.7826086956521743E-2</v>
      </c>
      <c r="CI1512" s="19">
        <f t="shared" si="1037"/>
        <v>9.6376811594202902E-2</v>
      </c>
      <c r="CJ1512" s="19">
        <f t="shared" si="1038"/>
        <v>9.1718426501035191E-2</v>
      </c>
      <c r="CK1512" s="19">
        <f t="shared" si="1039"/>
        <v>7.4948240165631466E-2</v>
      </c>
      <c r="CL1512" s="19">
        <f t="shared" si="1040"/>
        <v>6.2525879917184266E-2</v>
      </c>
      <c r="CM1512" s="19">
        <f t="shared" si="1041"/>
        <v>6.1801242236024845E-2</v>
      </c>
      <c r="CN1512" s="19">
        <f t="shared" si="1042"/>
        <v>6.345755693581781E-2</v>
      </c>
      <c r="CO1512" s="19">
        <f t="shared" si="1043"/>
        <v>5.1759834368530024E-2</v>
      </c>
      <c r="CP1512" s="19">
        <f t="shared" si="1044"/>
        <v>3.3022774327122154E-2</v>
      </c>
      <c r="CQ1512" s="19">
        <f t="shared" si="1045"/>
        <v>2.2981366459627329E-2</v>
      </c>
      <c r="CR1512" s="19">
        <f t="shared" si="1046"/>
        <v>1.9875776397515529E-2</v>
      </c>
      <c r="CS1512" s="19">
        <f t="shared" si="1047"/>
        <v>1.8115942028985508E-2</v>
      </c>
      <c r="CT1512" s="19">
        <f t="shared" si="1047"/>
        <v>1.5631469979296066E-2</v>
      </c>
    </row>
    <row r="1513" spans="1:98" ht="12.75" customHeight="1" x14ac:dyDescent="0.2">
      <c r="A1513" s="12">
        <f t="shared" si="1011"/>
        <v>40005</v>
      </c>
      <c r="B1513" s="13">
        <f t="shared" si="1014"/>
        <v>1.6999999999999957</v>
      </c>
      <c r="C1513" s="13">
        <v>352</v>
      </c>
      <c r="D1513" s="13">
        <v>2</v>
      </c>
      <c r="E1513" s="13" t="s">
        <v>272</v>
      </c>
      <c r="F1513" s="7">
        <f t="shared" si="1012"/>
        <v>16993.685714285672</v>
      </c>
      <c r="G1513" s="7">
        <f t="shared" si="1013"/>
        <v>18269.657142857097</v>
      </c>
      <c r="H1513" s="17">
        <v>40005</v>
      </c>
      <c r="I1513" s="17" t="s">
        <v>45</v>
      </c>
      <c r="J1513" s="17" t="s">
        <v>46</v>
      </c>
      <c r="K1513" s="17" t="s">
        <v>200</v>
      </c>
      <c r="L1513" s="17">
        <v>49</v>
      </c>
      <c r="M1513" s="17" t="s">
        <v>270</v>
      </c>
      <c r="N1513" s="17">
        <v>64.099999999999994</v>
      </c>
      <c r="O1513" s="17">
        <v>62.4</v>
      </c>
      <c r="P1513" s="17">
        <v>64.099999999999994</v>
      </c>
      <c r="Q1513" s="17" t="s">
        <v>270</v>
      </c>
      <c r="R1513" s="17" t="s">
        <v>256</v>
      </c>
      <c r="S1513" s="17" t="s">
        <v>230</v>
      </c>
      <c r="T1513" s="17" t="s">
        <v>49</v>
      </c>
      <c r="U1513" s="20">
        <v>9996.2857142857138</v>
      </c>
      <c r="V1513" s="20">
        <v>10746.857142857143</v>
      </c>
      <c r="W1513" s="20">
        <v>58</v>
      </c>
      <c r="X1513" s="20">
        <v>37</v>
      </c>
      <c r="Y1513" s="20">
        <v>28</v>
      </c>
      <c r="Z1513" s="20">
        <v>37.142857142857146</v>
      </c>
      <c r="AA1513" s="20">
        <v>98.285714285714292</v>
      </c>
      <c r="AB1513" s="20">
        <v>270.14285714285717</v>
      </c>
      <c r="AC1513" s="20">
        <v>469.57142857142856</v>
      </c>
      <c r="AD1513" s="20">
        <v>583.71428571428567</v>
      </c>
      <c r="AE1513" s="20">
        <v>654.57142857142856</v>
      </c>
      <c r="AF1513" s="20">
        <v>747.57142857142856</v>
      </c>
      <c r="AG1513" s="20">
        <v>808.14285714285711</v>
      </c>
      <c r="AH1513" s="20">
        <v>783.85714285714289</v>
      </c>
      <c r="AI1513" s="20">
        <v>790.14285714285711</v>
      </c>
      <c r="AJ1513" s="20">
        <v>779.14285714285711</v>
      </c>
      <c r="AK1513" s="20">
        <v>703.85714285714289</v>
      </c>
      <c r="AL1513" s="20">
        <v>721.28571428571433</v>
      </c>
      <c r="AM1513" s="20">
        <v>782</v>
      </c>
      <c r="AN1513" s="20">
        <v>750</v>
      </c>
      <c r="AO1513" s="20">
        <v>578.57142857142856</v>
      </c>
      <c r="AP1513" s="20">
        <v>381.28571428571428</v>
      </c>
      <c r="AQ1513" s="20">
        <v>265.28571428571428</v>
      </c>
      <c r="AR1513" s="20">
        <v>197</v>
      </c>
      <c r="AS1513" s="20">
        <v>134.42857142857142</v>
      </c>
      <c r="AT1513" s="20">
        <v>87.285714285714292</v>
      </c>
      <c r="AU1513" s="18"/>
      <c r="AV1513" s="19">
        <f t="shared" si="1015"/>
        <v>0.93015898335726055</v>
      </c>
      <c r="AW1513" s="19">
        <f t="shared" si="1016"/>
        <v>5.396926676237571E-3</v>
      </c>
      <c r="AX1513" s="19">
        <f t="shared" si="1016"/>
        <v>3.4428670175998296E-3</v>
      </c>
      <c r="AY1513" s="19">
        <f t="shared" si="1016"/>
        <v>2.6054128781836548E-3</v>
      </c>
      <c r="AZ1513" s="19">
        <f t="shared" si="1016"/>
        <v>3.4561599404477057E-3</v>
      </c>
      <c r="BA1513" s="19">
        <f t="shared" si="1017"/>
        <v>9.1455309193385452E-3</v>
      </c>
      <c r="BB1513" s="19">
        <f t="shared" si="1017"/>
        <v>2.5136917105333122E-2</v>
      </c>
      <c r="BC1513" s="19">
        <f t="shared" si="1017"/>
        <v>4.3693837400967724E-2</v>
      </c>
      <c r="BD1513" s="19">
        <f t="shared" si="1017"/>
        <v>5.4314882756420477E-2</v>
      </c>
      <c r="BE1513" s="19">
        <f t="shared" si="1049"/>
        <v>6.090817248896687E-2</v>
      </c>
      <c r="BF1513" s="19">
        <f t="shared" si="1021"/>
        <v>6.9561865262934008E-2</v>
      </c>
      <c r="BG1513" s="19">
        <f t="shared" si="1021"/>
        <v>7.5198064550433347E-2</v>
      </c>
      <c r="BH1513" s="19">
        <f t="shared" si="1021"/>
        <v>7.2938267666294465E-2</v>
      </c>
      <c r="BI1513" s="19">
        <f t="shared" si="1021"/>
        <v>7.3523156271600998E-2</v>
      </c>
      <c r="BJ1513" s="19">
        <f t="shared" si="1025"/>
        <v>7.2499601212314566E-2</v>
      </c>
      <c r="BK1513" s="19">
        <f t="shared" si="1024"/>
        <v>6.5494230871484024E-2</v>
      </c>
      <c r="BL1513" s="19">
        <f t="shared" si="1024"/>
        <v>6.7115967458924869E-2</v>
      </c>
      <c r="BM1513" s="19">
        <f t="shared" si="1024"/>
        <v>7.2765459669272073E-2</v>
      </c>
      <c r="BN1513" s="19">
        <f t="shared" si="1024"/>
        <v>6.9787844951347905E-2</v>
      </c>
      <c r="BO1513" s="19">
        <f t="shared" si="1024"/>
        <v>5.3836337533896952E-2</v>
      </c>
      <c r="BP1513" s="19">
        <f t="shared" si="1024"/>
        <v>3.5478811080980485E-2</v>
      </c>
      <c r="BQ1513" s="19">
        <f t="shared" si="1048"/>
        <v>2.4684957728505343E-2</v>
      </c>
      <c r="BR1513" s="19">
        <f t="shared" si="1048"/>
        <v>1.8330940607220715E-2</v>
      </c>
      <c r="BS1513" s="19">
        <f t="shared" si="1020"/>
        <v>1.2508640399851117E-2</v>
      </c>
      <c r="BT1513" s="19">
        <f t="shared" si="1009"/>
        <v>8.1219758600521094E-3</v>
      </c>
      <c r="BV1513" s="19">
        <f t="shared" si="1018"/>
        <v>1.0750850315831595</v>
      </c>
      <c r="BW1513" s="19">
        <f t="shared" si="1018"/>
        <v>5.8021550861748657E-3</v>
      </c>
      <c r="BX1513" s="19">
        <f t="shared" si="1018"/>
        <v>3.7013747963529314E-3</v>
      </c>
      <c r="BY1513" s="19">
        <f t="shared" si="1018"/>
        <v>2.8010403864292452E-3</v>
      </c>
      <c r="BZ1513" s="19">
        <f t="shared" si="1019"/>
        <v>3.7156658187326727E-3</v>
      </c>
      <c r="CA1513" s="19">
        <f t="shared" si="1019"/>
        <v>9.8322233972618408E-3</v>
      </c>
      <c r="CB1513" s="19">
        <f t="shared" si="1019"/>
        <v>2.7024323320090322E-2</v>
      </c>
      <c r="CC1513" s="19">
        <f t="shared" si="1031"/>
        <v>4.6974590562208818E-2</v>
      </c>
      <c r="CD1513" s="19">
        <f t="shared" si="1032"/>
        <v>5.8393117443621918E-2</v>
      </c>
      <c r="CE1513" s="19">
        <f t="shared" si="1033"/>
        <v>6.548146454397348E-2</v>
      </c>
      <c r="CF1513" s="19">
        <f t="shared" si="1034"/>
        <v>7.4784920113184897E-2</v>
      </c>
      <c r="CG1513" s="19">
        <f t="shared" si="1035"/>
        <v>8.08443136021951E-2</v>
      </c>
      <c r="CH1513" s="19">
        <f t="shared" si="1036"/>
        <v>7.8414839797639135E-2</v>
      </c>
      <c r="CI1513" s="19">
        <f t="shared" si="1037"/>
        <v>7.9043644782347725E-2</v>
      </c>
      <c r="CJ1513" s="19">
        <f t="shared" si="1038"/>
        <v>7.7943236059107676E-2</v>
      </c>
      <c r="CK1513" s="19">
        <f t="shared" si="1039"/>
        <v>7.0411867264984149E-2</v>
      </c>
      <c r="CL1513" s="19">
        <f t="shared" si="1040"/>
        <v>7.2155371995312551E-2</v>
      </c>
      <c r="CM1513" s="19">
        <f t="shared" si="1041"/>
        <v>7.8229056506702491E-2</v>
      </c>
      <c r="CN1513" s="19">
        <f t="shared" si="1042"/>
        <v>7.5027867493640502E-2</v>
      </c>
      <c r="CO1513" s="19">
        <f t="shared" si="1043"/>
        <v>5.7878640637951242E-2</v>
      </c>
      <c r="CP1513" s="19">
        <f t="shared" si="1044"/>
        <v>3.8142738731528854E-2</v>
      </c>
      <c r="CQ1513" s="19">
        <f t="shared" si="1045"/>
        <v>2.6538428559179126E-2</v>
      </c>
      <c r="CR1513" s="19">
        <f t="shared" si="1046"/>
        <v>1.9707319861662905E-2</v>
      </c>
      <c r="CS1513" s="19">
        <f t="shared" si="1047"/>
        <v>1.3447852059336324E-2</v>
      </c>
      <c r="CT1513" s="19">
        <f t="shared" si="1047"/>
        <v>8.7318146740217803E-3</v>
      </c>
    </row>
    <row r="1514" spans="1:98" ht="12.75" customHeight="1" x14ac:dyDescent="0.2">
      <c r="A1514" s="12">
        <f t="shared" si="1011"/>
        <v>40005</v>
      </c>
      <c r="B1514" s="13">
        <f t="shared" si="1014"/>
        <v>1.6999999999999957</v>
      </c>
      <c r="C1514" s="13">
        <v>252</v>
      </c>
      <c r="D1514" s="13">
        <v>2</v>
      </c>
      <c r="E1514" s="13" t="s">
        <v>272</v>
      </c>
      <c r="F1514" s="7">
        <f t="shared" si="1012"/>
        <v>17573.579999999954</v>
      </c>
      <c r="G1514" s="7">
        <f t="shared" si="1013"/>
        <v>18936.639999999952</v>
      </c>
      <c r="H1514" s="17">
        <v>40005</v>
      </c>
      <c r="I1514" s="17" t="s">
        <v>45</v>
      </c>
      <c r="J1514" s="17" t="s">
        <v>46</v>
      </c>
      <c r="K1514" s="17" t="s">
        <v>200</v>
      </c>
      <c r="L1514" s="17">
        <v>49</v>
      </c>
      <c r="M1514" s="17" t="s">
        <v>270</v>
      </c>
      <c r="N1514" s="17">
        <v>64.099999999999994</v>
      </c>
      <c r="O1514" s="17">
        <v>62.4</v>
      </c>
      <c r="P1514" s="17">
        <v>64.099999999999994</v>
      </c>
      <c r="Q1514" s="17" t="s">
        <v>270</v>
      </c>
      <c r="R1514" s="17" t="s">
        <v>256</v>
      </c>
      <c r="S1514" s="17" t="s">
        <v>230</v>
      </c>
      <c r="T1514" s="17" t="s">
        <v>50</v>
      </c>
      <c r="U1514" s="20">
        <v>10337.4</v>
      </c>
      <c r="V1514" s="20">
        <v>11139.2</v>
      </c>
      <c r="W1514" s="20">
        <v>39.799999999999997</v>
      </c>
      <c r="X1514" s="20">
        <v>25.2</v>
      </c>
      <c r="Y1514" s="20">
        <v>21.8</v>
      </c>
      <c r="Z1514" s="20">
        <v>37</v>
      </c>
      <c r="AA1514" s="20">
        <v>118.2</v>
      </c>
      <c r="AB1514" s="20">
        <v>345.4</v>
      </c>
      <c r="AC1514" s="20">
        <v>597.4</v>
      </c>
      <c r="AD1514" s="20">
        <v>689.4</v>
      </c>
      <c r="AE1514" s="20">
        <v>691.4</v>
      </c>
      <c r="AF1514" s="20">
        <v>729.8</v>
      </c>
      <c r="AG1514" s="20">
        <v>747.4</v>
      </c>
      <c r="AH1514" s="20">
        <v>714.6</v>
      </c>
      <c r="AI1514" s="20">
        <v>724</v>
      </c>
      <c r="AJ1514" s="20">
        <v>724.8</v>
      </c>
      <c r="AK1514" s="20">
        <v>697.2</v>
      </c>
      <c r="AL1514" s="20">
        <v>787</v>
      </c>
      <c r="AM1514" s="20">
        <v>875.8</v>
      </c>
      <c r="AN1514" s="20">
        <v>830.6</v>
      </c>
      <c r="AO1514" s="20">
        <v>632</v>
      </c>
      <c r="AP1514" s="20">
        <v>409.8</v>
      </c>
      <c r="AQ1514" s="20">
        <v>281.39999999999998</v>
      </c>
      <c r="AR1514" s="20">
        <v>204.2</v>
      </c>
      <c r="AS1514" s="20">
        <v>133</v>
      </c>
      <c r="AT1514" s="20">
        <v>81</v>
      </c>
      <c r="AU1514" s="18"/>
      <c r="AV1514" s="19">
        <f t="shared" si="1015"/>
        <v>0.92801996552714727</v>
      </c>
      <c r="AW1514" s="19">
        <f t="shared" si="1016"/>
        <v>3.5729675380637743E-3</v>
      </c>
      <c r="AX1514" s="19">
        <f t="shared" si="1016"/>
        <v>2.2622809537489225E-3</v>
      </c>
      <c r="AY1514" s="19">
        <f t="shared" si="1016"/>
        <v>1.9570525711002586E-3</v>
      </c>
      <c r="AZ1514" s="19">
        <f t="shared" si="1016"/>
        <v>3.3216029876472278E-3</v>
      </c>
      <c r="BA1514" s="19">
        <f t="shared" si="1017"/>
        <v>1.061117494972709E-2</v>
      </c>
      <c r="BB1514" s="19">
        <f t="shared" si="1017"/>
        <v>3.100761275495547E-2</v>
      </c>
      <c r="BC1514" s="19">
        <f t="shared" si="1017"/>
        <v>5.3630422292444697E-2</v>
      </c>
      <c r="BD1514" s="19">
        <f t="shared" si="1017"/>
        <v>6.1889543234702665E-2</v>
      </c>
      <c r="BE1514" s="19">
        <f t="shared" si="1049"/>
        <v>6.2069089342143058E-2</v>
      </c>
      <c r="BF1514" s="19">
        <f t="shared" si="1021"/>
        <v>6.5516374604998553E-2</v>
      </c>
      <c r="BG1514" s="19">
        <f t="shared" si="1021"/>
        <v>6.7096380350473994E-2</v>
      </c>
      <c r="BH1514" s="19">
        <f t="shared" si="1021"/>
        <v>6.4151824188451598E-2</v>
      </c>
      <c r="BI1514" s="19">
        <f t="shared" si="1021"/>
        <v>6.4995690893421429E-2</v>
      </c>
      <c r="BJ1514" s="19">
        <f t="shared" si="1025"/>
        <v>6.5067509336397572E-2</v>
      </c>
      <c r="BK1514" s="19">
        <f t="shared" si="1024"/>
        <v>6.2589773053720196E-2</v>
      </c>
      <c r="BL1514" s="19">
        <f t="shared" si="1024"/>
        <v>7.0651393277793739E-2</v>
      </c>
      <c r="BM1514" s="19">
        <f t="shared" si="1024"/>
        <v>7.8623240448147072E-2</v>
      </c>
      <c r="BN1514" s="19">
        <f t="shared" si="1024"/>
        <v>7.4565498419994256E-2</v>
      </c>
      <c r="BO1514" s="19">
        <f t="shared" si="1024"/>
        <v>5.6736569951163454E-2</v>
      </c>
      <c r="BP1514" s="19">
        <f t="shared" si="1024"/>
        <v>3.6788997414536048E-2</v>
      </c>
      <c r="BQ1514" s="19">
        <f t="shared" si="1048"/>
        <v>2.5262137316862967E-2</v>
      </c>
      <c r="BR1514" s="19">
        <f t="shared" si="1048"/>
        <v>1.8331657569663887E-2</v>
      </c>
      <c r="BS1514" s="19">
        <f t="shared" si="1020"/>
        <v>1.1939816144785981E-2</v>
      </c>
      <c r="BT1514" s="19">
        <f t="shared" si="1009"/>
        <v>7.2716173513358226E-3</v>
      </c>
      <c r="BV1514" s="19">
        <f t="shared" si="1018"/>
        <v>1.077563023584267</v>
      </c>
      <c r="BW1514" s="19">
        <f t="shared" si="1018"/>
        <v>3.850097703484435E-3</v>
      </c>
      <c r="BX1514" s="19">
        <f t="shared" si="1018"/>
        <v>2.4377503047187882E-3</v>
      </c>
      <c r="BY1514" s="19">
        <f t="shared" si="1018"/>
        <v>2.1088474858281582E-3</v>
      </c>
      <c r="BZ1514" s="19">
        <f t="shared" si="1019"/>
        <v>3.5792365585156811E-3</v>
      </c>
      <c r="CA1514" s="19">
        <f t="shared" si="1019"/>
        <v>1.1434209762609554E-2</v>
      </c>
      <c r="CB1514" s="19">
        <f t="shared" si="1019"/>
        <v>3.3412656954359896E-2</v>
      </c>
      <c r="CC1514" s="19">
        <f t="shared" si="1031"/>
        <v>5.7790160001547776E-2</v>
      </c>
      <c r="CD1514" s="19">
        <f t="shared" si="1032"/>
        <v>6.668988333623542E-2</v>
      </c>
      <c r="CE1514" s="19">
        <f t="shared" si="1033"/>
        <v>6.6883355582641676E-2</v>
      </c>
      <c r="CF1514" s="19">
        <f t="shared" si="1034"/>
        <v>7.0598022713641725E-2</v>
      </c>
      <c r="CG1514" s="19">
        <f t="shared" si="1035"/>
        <v>7.230057848201675E-2</v>
      </c>
      <c r="CH1514" s="19">
        <f t="shared" si="1036"/>
        <v>6.9127633640954214E-2</v>
      </c>
      <c r="CI1514" s="19">
        <f t="shared" si="1037"/>
        <v>7.0036953199063598E-2</v>
      </c>
      <c r="CJ1514" s="19">
        <f t="shared" si="1038"/>
        <v>7.0114342097626098E-2</v>
      </c>
      <c r="CK1514" s="19">
        <f t="shared" si="1039"/>
        <v>6.7444425097219804E-2</v>
      </c>
      <c r="CL1514" s="19">
        <f t="shared" si="1040"/>
        <v>7.613132896086057E-2</v>
      </c>
      <c r="CM1514" s="19">
        <f t="shared" si="1041"/>
        <v>8.4721496701298193E-2</v>
      </c>
      <c r="CN1514" s="19">
        <f t="shared" si="1042"/>
        <v>8.0349023932516889E-2</v>
      </c>
      <c r="CO1514" s="19">
        <f t="shared" si="1043"/>
        <v>6.1137229864375954E-2</v>
      </c>
      <c r="CP1514" s="19">
        <f t="shared" si="1044"/>
        <v>3.9642463288641246E-2</v>
      </c>
      <c r="CQ1514" s="19">
        <f t="shared" si="1045"/>
        <v>2.7221545069359799E-2</v>
      </c>
      <c r="CR1514" s="19">
        <f t="shared" si="1046"/>
        <v>1.9753516358078434E-2</v>
      </c>
      <c r="CS1514" s="19">
        <f t="shared" si="1047"/>
        <v>1.2865904386015826E-2</v>
      </c>
      <c r="CT1514" s="19">
        <f t="shared" si="1047"/>
        <v>7.8356259794532482E-3</v>
      </c>
    </row>
    <row r="1515" spans="1:98" ht="12.75" customHeight="1" x14ac:dyDescent="0.2">
      <c r="A1515" s="12">
        <f t="shared" si="1011"/>
        <v>40006</v>
      </c>
      <c r="B1515" s="13">
        <f t="shared" si="1014"/>
        <v>1.6999999999999957</v>
      </c>
      <c r="C1515" s="13">
        <v>51</v>
      </c>
      <c r="D1515" s="13">
        <v>2</v>
      </c>
      <c r="E1515" s="13" t="s">
        <v>272</v>
      </c>
      <c r="F1515" s="7">
        <f t="shared" si="1012"/>
        <v>14118.499999999965</v>
      </c>
      <c r="G1515" s="7">
        <f t="shared" si="1013"/>
        <v>15461.499999999962</v>
      </c>
      <c r="H1515" s="17">
        <v>40006</v>
      </c>
      <c r="I1515" s="17" t="s">
        <v>45</v>
      </c>
      <c r="J1515" s="17" t="s">
        <v>46</v>
      </c>
      <c r="K1515" s="17" t="s">
        <v>200</v>
      </c>
      <c r="L1515" s="17">
        <v>49</v>
      </c>
      <c r="M1515" s="17" t="s">
        <v>270</v>
      </c>
      <c r="N1515" s="17">
        <v>64.099999999999994</v>
      </c>
      <c r="O1515" s="17">
        <v>62.4</v>
      </c>
      <c r="P1515" s="17">
        <v>64.099999999999994</v>
      </c>
      <c r="Q1515" s="17" t="s">
        <v>270</v>
      </c>
      <c r="R1515" s="17" t="s">
        <v>256</v>
      </c>
      <c r="S1515" s="17" t="s">
        <v>87</v>
      </c>
      <c r="T1515" s="17" t="s">
        <v>51</v>
      </c>
      <c r="U1515" s="13">
        <v>8305</v>
      </c>
      <c r="V1515" s="13">
        <v>9095</v>
      </c>
      <c r="W1515" s="13">
        <v>84</v>
      </c>
      <c r="X1515" s="13">
        <v>60</v>
      </c>
      <c r="Y1515" s="13">
        <v>45</v>
      </c>
      <c r="Z1515" s="13">
        <v>51</v>
      </c>
      <c r="AA1515" s="13">
        <v>70</v>
      </c>
      <c r="AB1515" s="13">
        <v>103</v>
      </c>
      <c r="AC1515" s="13">
        <v>173</v>
      </c>
      <c r="AD1515" s="13">
        <v>287</v>
      </c>
      <c r="AE1515" s="13">
        <v>426</v>
      </c>
      <c r="AF1515" s="13">
        <v>523</v>
      </c>
      <c r="AG1515" s="13">
        <v>520</v>
      </c>
      <c r="AH1515" s="13">
        <v>530</v>
      </c>
      <c r="AI1515" s="13">
        <v>552</v>
      </c>
      <c r="AJ1515" s="13">
        <v>574</v>
      </c>
      <c r="AK1515" s="13">
        <v>616</v>
      </c>
      <c r="AL1515" s="13">
        <v>725</v>
      </c>
      <c r="AM1515" s="13">
        <v>845</v>
      </c>
      <c r="AN1515" s="13">
        <v>847</v>
      </c>
      <c r="AO1515" s="13">
        <v>636</v>
      </c>
      <c r="AP1515" s="13">
        <v>444</v>
      </c>
      <c r="AQ1515" s="13">
        <v>333</v>
      </c>
      <c r="AR1515" s="13">
        <v>274</v>
      </c>
      <c r="AS1515" s="13">
        <v>220</v>
      </c>
      <c r="AT1515" s="13">
        <v>157</v>
      </c>
      <c r="AU1515" s="18"/>
      <c r="AV1515" s="19">
        <f t="shared" si="1015"/>
        <v>0.91313908741066518</v>
      </c>
      <c r="AW1515" s="19">
        <f t="shared" si="1016"/>
        <v>9.2358438702583832E-3</v>
      </c>
      <c r="AX1515" s="19">
        <f t="shared" si="1016"/>
        <v>6.5970313358988458E-3</v>
      </c>
      <c r="AY1515" s="19">
        <f t="shared" si="1016"/>
        <v>4.9477735019241341E-3</v>
      </c>
      <c r="AZ1515" s="19">
        <f t="shared" si="1016"/>
        <v>5.6074766355140183E-3</v>
      </c>
      <c r="BA1515" s="19">
        <f t="shared" si="1017"/>
        <v>7.696536558548653E-3</v>
      </c>
      <c r="BB1515" s="19">
        <f t="shared" si="1017"/>
        <v>1.1324903793293019E-2</v>
      </c>
      <c r="BC1515" s="19">
        <f t="shared" si="1017"/>
        <v>1.9021440351841671E-2</v>
      </c>
      <c r="BD1515" s="19">
        <f t="shared" si="1017"/>
        <v>3.1555799890049481E-2</v>
      </c>
      <c r="BE1515" s="19">
        <f t="shared" si="1049"/>
        <v>4.6838922484881806E-2</v>
      </c>
      <c r="BF1515" s="19">
        <f t="shared" si="1021"/>
        <v>5.7504123144584939E-2</v>
      </c>
      <c r="BG1515" s="19">
        <f t="shared" si="1021"/>
        <v>5.7174271577789995E-2</v>
      </c>
      <c r="BH1515" s="19">
        <f t="shared" si="1021"/>
        <v>5.8273776800439804E-2</v>
      </c>
      <c r="BI1515" s="19">
        <f t="shared" si="1021"/>
        <v>6.069268829026938E-2</v>
      </c>
      <c r="BJ1515" s="19">
        <f t="shared" si="1025"/>
        <v>6.3111599780098962E-2</v>
      </c>
      <c r="BK1515" s="19">
        <f t="shared" si="1024"/>
        <v>6.7729521715228141E-2</v>
      </c>
      <c r="BL1515" s="19">
        <f t="shared" si="1024"/>
        <v>7.9714128642111054E-2</v>
      </c>
      <c r="BM1515" s="19">
        <f t="shared" si="1024"/>
        <v>9.2908191313908747E-2</v>
      </c>
      <c r="BN1515" s="19">
        <f t="shared" si="1024"/>
        <v>9.3128092358438705E-2</v>
      </c>
      <c r="BO1515" s="19">
        <f t="shared" si="1024"/>
        <v>6.9928532160527759E-2</v>
      </c>
      <c r="BP1515" s="19">
        <f t="shared" si="1024"/>
        <v>4.881803188565146E-2</v>
      </c>
      <c r="BQ1515" s="19">
        <f t="shared" si="1048"/>
        <v>3.661352391423859E-2</v>
      </c>
      <c r="BR1515" s="19">
        <f t="shared" si="1048"/>
        <v>3.0126443100604729E-2</v>
      </c>
      <c r="BS1515" s="19">
        <f t="shared" si="1020"/>
        <v>2.4189114898295765E-2</v>
      </c>
      <c r="BT1515" s="19">
        <f t="shared" si="1009"/>
        <v>1.7262231995601979E-2</v>
      </c>
      <c r="BV1515" s="19">
        <f t="shared" si="1018"/>
        <v>1.095123419626731</v>
      </c>
      <c r="BW1515" s="19">
        <f t="shared" si="1018"/>
        <v>1.0114388922335942E-2</v>
      </c>
      <c r="BX1515" s="19">
        <f t="shared" si="1018"/>
        <v>7.2245635159542444E-3</v>
      </c>
      <c r="BY1515" s="19">
        <f t="shared" si="1018"/>
        <v>5.4184226369656833E-3</v>
      </c>
      <c r="BZ1515" s="19">
        <f t="shared" si="1019"/>
        <v>6.1408789885611078E-3</v>
      </c>
      <c r="CA1515" s="19">
        <f t="shared" si="1019"/>
        <v>8.4286574352799518E-3</v>
      </c>
      <c r="CB1515" s="19">
        <f t="shared" si="1019"/>
        <v>1.2402167369054787E-2</v>
      </c>
      <c r="CC1515" s="19">
        <f t="shared" si="1031"/>
        <v>2.0830824804334739E-2</v>
      </c>
      <c r="CD1515" s="19">
        <f t="shared" si="1032"/>
        <v>3.4557495484647802E-2</v>
      </c>
      <c r="CE1515" s="19">
        <f t="shared" si="1033"/>
        <v>5.1294400963275137E-2</v>
      </c>
      <c r="CF1515" s="19">
        <f t="shared" si="1034"/>
        <v>6.2974111980734493E-2</v>
      </c>
      <c r="CG1515" s="19">
        <f t="shared" si="1035"/>
        <v>6.2612883804936792E-2</v>
      </c>
      <c r="CH1515" s="19">
        <f t="shared" si="1036"/>
        <v>6.3816977724262494E-2</v>
      </c>
      <c r="CI1515" s="19">
        <f t="shared" si="1037"/>
        <v>6.6465984346779056E-2</v>
      </c>
      <c r="CJ1515" s="19">
        <f t="shared" si="1038"/>
        <v>6.9114990969295603E-2</v>
      </c>
      <c r="CK1515" s="19">
        <f t="shared" si="1039"/>
        <v>7.4172185430463583E-2</v>
      </c>
      <c r="CL1515" s="19">
        <f t="shared" si="1040"/>
        <v>8.7296809151113791E-2</v>
      </c>
      <c r="CM1515" s="19">
        <f t="shared" si="1041"/>
        <v>0.10174593618302227</v>
      </c>
      <c r="CN1515" s="19">
        <f t="shared" si="1042"/>
        <v>0.10198675496688742</v>
      </c>
      <c r="CO1515" s="19">
        <f t="shared" si="1043"/>
        <v>7.6580373269114987E-2</v>
      </c>
      <c r="CP1515" s="19">
        <f t="shared" si="1044"/>
        <v>5.3461770018061412E-2</v>
      </c>
      <c r="CQ1515" s="19">
        <f t="shared" si="1045"/>
        <v>4.0096327513546054E-2</v>
      </c>
      <c r="CR1515" s="19">
        <f t="shared" si="1046"/>
        <v>3.2992173389524385E-2</v>
      </c>
      <c r="CS1515" s="19">
        <f t="shared" si="1047"/>
        <v>2.6490066225165563E-2</v>
      </c>
      <c r="CT1515" s="19">
        <f t="shared" si="1047"/>
        <v>1.8904274533413607E-2</v>
      </c>
    </row>
    <row r="1516" spans="1:98" ht="12.75" customHeight="1" x14ac:dyDescent="0.2">
      <c r="A1516" s="12">
        <f t="shared" si="1011"/>
        <v>40006</v>
      </c>
      <c r="B1516" s="13">
        <f t="shared" si="1014"/>
        <v>1.6999999999999957</v>
      </c>
      <c r="C1516" s="13">
        <v>353</v>
      </c>
      <c r="D1516" s="13">
        <v>2</v>
      </c>
      <c r="E1516" s="13" t="s">
        <v>272</v>
      </c>
      <c r="F1516" s="7">
        <f t="shared" si="1012"/>
        <v>17086.214285714243</v>
      </c>
      <c r="G1516" s="7">
        <f t="shared" si="1013"/>
        <v>18653.857142857098</v>
      </c>
      <c r="H1516" s="17">
        <v>40006</v>
      </c>
      <c r="I1516" s="17" t="s">
        <v>45</v>
      </c>
      <c r="J1516" s="17" t="s">
        <v>46</v>
      </c>
      <c r="K1516" s="17" t="s">
        <v>200</v>
      </c>
      <c r="L1516" s="17">
        <v>49</v>
      </c>
      <c r="M1516" s="17" t="s">
        <v>270</v>
      </c>
      <c r="N1516" s="17">
        <v>64.099999999999994</v>
      </c>
      <c r="O1516" s="17">
        <v>62.4</v>
      </c>
      <c r="P1516" s="17">
        <v>64.099999999999994</v>
      </c>
      <c r="Q1516" s="17" t="s">
        <v>270</v>
      </c>
      <c r="R1516" s="17" t="s">
        <v>256</v>
      </c>
      <c r="S1516" s="17" t="s">
        <v>87</v>
      </c>
      <c r="T1516" s="17" t="s">
        <v>49</v>
      </c>
      <c r="U1516" s="20">
        <v>10050.714285714286</v>
      </c>
      <c r="V1516" s="20">
        <v>10972.857142857143</v>
      </c>
      <c r="W1516" s="20">
        <v>52.714285714285715</v>
      </c>
      <c r="X1516" s="20">
        <v>39</v>
      </c>
      <c r="Y1516" s="20">
        <v>39.571428571428569</v>
      </c>
      <c r="Z1516" s="20">
        <v>79.285714285714292</v>
      </c>
      <c r="AA1516" s="20">
        <v>149.85714285714286</v>
      </c>
      <c r="AB1516" s="20">
        <v>320.57142857142856</v>
      </c>
      <c r="AC1516" s="20">
        <v>550</v>
      </c>
      <c r="AD1516" s="20">
        <v>587</v>
      </c>
      <c r="AE1516" s="20">
        <v>552.85714285714289</v>
      </c>
      <c r="AF1516" s="20">
        <v>568.42857142857144</v>
      </c>
      <c r="AG1516" s="20">
        <v>580.42857142857144</v>
      </c>
      <c r="AH1516" s="20">
        <v>599.71428571428567</v>
      </c>
      <c r="AI1516" s="20">
        <v>621.28571428571433</v>
      </c>
      <c r="AJ1516" s="20">
        <v>674.42857142857144</v>
      </c>
      <c r="AK1516" s="20">
        <v>768.14285714285711</v>
      </c>
      <c r="AL1516" s="20">
        <v>907.42857142857144</v>
      </c>
      <c r="AM1516" s="20">
        <v>1006.2857142857143</v>
      </c>
      <c r="AN1516" s="20">
        <v>919.42857142857144</v>
      </c>
      <c r="AO1516" s="20">
        <v>675</v>
      </c>
      <c r="AP1516" s="20">
        <v>473.14285714285717</v>
      </c>
      <c r="AQ1516" s="20">
        <v>335.28571428571428</v>
      </c>
      <c r="AR1516" s="20">
        <v>231.85714285714286</v>
      </c>
      <c r="AS1516" s="20">
        <v>153.85714285714286</v>
      </c>
      <c r="AT1516" s="20">
        <v>87.428571428571431</v>
      </c>
      <c r="AU1516" s="18"/>
      <c r="AV1516" s="19">
        <f t="shared" si="1015"/>
        <v>0.91596146335112616</v>
      </c>
      <c r="AW1516" s="19">
        <f t="shared" si="1016"/>
        <v>4.8040619710975133E-3</v>
      </c>
      <c r="AX1516" s="19">
        <f t="shared" si="1016"/>
        <v>3.5542247103241766E-3</v>
      </c>
      <c r="AY1516" s="19">
        <f t="shared" si="1016"/>
        <v>3.6063012628563987E-3</v>
      </c>
      <c r="AZ1516" s="19">
        <f t="shared" si="1016"/>
        <v>7.2256216638458539E-3</v>
      </c>
      <c r="BA1516" s="19">
        <f t="shared" si="1017"/>
        <v>1.3657075901575316E-2</v>
      </c>
      <c r="BB1516" s="19">
        <f t="shared" si="1017"/>
        <v>2.9214945970576747E-2</v>
      </c>
      <c r="BC1516" s="19">
        <f t="shared" si="1017"/>
        <v>5.012368181226403E-2</v>
      </c>
      <c r="BD1516" s="19">
        <f t="shared" si="1017"/>
        <v>5.3495638588725428E-2</v>
      </c>
      <c r="BE1516" s="19">
        <f t="shared" si="1049"/>
        <v>5.0384064574925141E-2</v>
      </c>
      <c r="BF1516" s="19">
        <f t="shared" si="1021"/>
        <v>5.1803150631428201E-2</v>
      </c>
      <c r="BG1516" s="19">
        <f t="shared" si="1021"/>
        <v>5.2896758234604872E-2</v>
      </c>
      <c r="BH1516" s="19">
        <f t="shared" si="1021"/>
        <v>5.4654341882567369E-2</v>
      </c>
      <c r="BI1516" s="19">
        <f t="shared" si="1021"/>
        <v>5.662023174065877E-2</v>
      </c>
      <c r="BJ1516" s="19">
        <f t="shared" si="1025"/>
        <v>6.1463351126155447E-2</v>
      </c>
      <c r="BK1516" s="19">
        <f t="shared" si="1024"/>
        <v>7.0003905741439915E-2</v>
      </c>
      <c r="BL1516" s="19">
        <f t="shared" si="1024"/>
        <v>8.2697565421169114E-2</v>
      </c>
      <c r="BM1516" s="19">
        <f t="shared" si="1024"/>
        <v>9.1706809009243592E-2</v>
      </c>
      <c r="BN1516" s="19">
        <f t="shared" si="1024"/>
        <v>8.3791173024345786E-2</v>
      </c>
      <c r="BO1516" s="19">
        <f t="shared" si="1024"/>
        <v>6.1515427678687666E-2</v>
      </c>
      <c r="BP1516" s="19">
        <f t="shared" ref="BP1516:BP1547" si="1050">AP1516/$V1516</f>
        <v>4.3119385496680124E-2</v>
      </c>
      <c r="BQ1516" s="19">
        <f t="shared" si="1048"/>
        <v>3.0555917198281473E-2</v>
      </c>
      <c r="BR1516" s="19">
        <f t="shared" si="1048"/>
        <v>2.1130061189949225E-2</v>
      </c>
      <c r="BS1516" s="19">
        <f t="shared" si="1020"/>
        <v>1.4021611769300873E-2</v>
      </c>
      <c r="BT1516" s="19">
        <f t="shared" si="1020"/>
        <v>7.9677125374300224E-3</v>
      </c>
      <c r="BV1516" s="19">
        <f t="shared" si="1018"/>
        <v>1.0917489872788004</v>
      </c>
      <c r="BW1516" s="19">
        <f t="shared" si="1018"/>
        <v>5.2448297917703076E-3</v>
      </c>
      <c r="BX1516" s="19">
        <f t="shared" si="1018"/>
        <v>3.8803212280577072E-3</v>
      </c>
      <c r="BY1516" s="19">
        <f t="shared" si="1018"/>
        <v>3.9371757515457321E-3</v>
      </c>
      <c r="BZ1516" s="19">
        <f t="shared" si="1019"/>
        <v>7.8885651339634707E-3</v>
      </c>
      <c r="CA1516" s="19">
        <f t="shared" si="1019"/>
        <v>1.491009878473456E-2</v>
      </c>
      <c r="CB1516" s="19">
        <f t="shared" si="1019"/>
        <v>3.189538767678203E-2</v>
      </c>
      <c r="CC1516" s="19">
        <f t="shared" si="1031"/>
        <v>5.4722478857224074E-2</v>
      </c>
      <c r="CD1516" s="19">
        <f t="shared" si="1032"/>
        <v>5.8403809253073695E-2</v>
      </c>
      <c r="CE1516" s="19">
        <f t="shared" si="1033"/>
        <v>5.5006751474664203E-2</v>
      </c>
      <c r="CF1516" s="19">
        <f t="shared" si="1034"/>
        <v>5.6556037239712885E-2</v>
      </c>
      <c r="CG1516" s="19">
        <f t="shared" si="1035"/>
        <v>5.7749982232961405E-2</v>
      </c>
      <c r="CH1516" s="19">
        <f t="shared" si="1036"/>
        <v>5.9668822400682248E-2</v>
      </c>
      <c r="CI1516" s="19">
        <f t="shared" si="1037"/>
        <v>6.18150806623552E-2</v>
      </c>
      <c r="CJ1516" s="19">
        <f t="shared" si="1038"/>
        <v>6.7102551346741521E-2</v>
      </c>
      <c r="CK1516" s="19">
        <f t="shared" si="1039"/>
        <v>7.6426693198777623E-2</v>
      </c>
      <c r="CL1516" s="19">
        <f t="shared" si="1040"/>
        <v>9.0284983298983726E-2</v>
      </c>
      <c r="CM1516" s="19">
        <f t="shared" si="1041"/>
        <v>0.10012081586241205</v>
      </c>
      <c r="CN1516" s="19">
        <f t="shared" si="1042"/>
        <v>9.1478928292232253E-2</v>
      </c>
      <c r="CO1516" s="19">
        <f t="shared" si="1043"/>
        <v>6.7159405870229547E-2</v>
      </c>
      <c r="CP1516" s="19">
        <f t="shared" si="1044"/>
        <v>4.7075545448084712E-2</v>
      </c>
      <c r="CQ1516" s="19">
        <f t="shared" si="1045"/>
        <v>3.3359391656598673E-2</v>
      </c>
      <c r="CR1516" s="19">
        <f t="shared" si="1046"/>
        <v>2.306872290526615E-2</v>
      </c>
      <c r="CS1516" s="19">
        <f t="shared" si="1047"/>
        <v>1.5308080449150736E-2</v>
      </c>
      <c r="CT1516" s="19">
        <f t="shared" si="1047"/>
        <v>8.6987420936678276E-3</v>
      </c>
    </row>
    <row r="1517" spans="1:98" ht="12.75" customHeight="1" x14ac:dyDescent="0.2">
      <c r="A1517" s="12">
        <f t="shared" si="1011"/>
        <v>40006</v>
      </c>
      <c r="B1517" s="13">
        <f t="shared" si="1014"/>
        <v>1.6999999999999957</v>
      </c>
      <c r="C1517" s="13">
        <v>253</v>
      </c>
      <c r="D1517" s="13">
        <v>2</v>
      </c>
      <c r="E1517" s="13" t="s">
        <v>272</v>
      </c>
      <c r="F1517" s="7">
        <f t="shared" si="1012"/>
        <v>17272.339999999956</v>
      </c>
      <c r="G1517" s="7">
        <f t="shared" si="1013"/>
        <v>18966.219999999954</v>
      </c>
      <c r="H1517" s="17">
        <v>40006</v>
      </c>
      <c r="I1517" s="17" t="s">
        <v>45</v>
      </c>
      <c r="J1517" s="17" t="s">
        <v>46</v>
      </c>
      <c r="K1517" s="17" t="s">
        <v>200</v>
      </c>
      <c r="L1517" s="17">
        <v>49</v>
      </c>
      <c r="M1517" s="17" t="s">
        <v>270</v>
      </c>
      <c r="N1517" s="17">
        <v>64.099999999999994</v>
      </c>
      <c r="O1517" s="17">
        <v>62.4</v>
      </c>
      <c r="P1517" s="17">
        <v>64.099999999999994</v>
      </c>
      <c r="Q1517" s="17" t="s">
        <v>270</v>
      </c>
      <c r="R1517" s="17" t="s">
        <v>256</v>
      </c>
      <c r="S1517" s="17" t="s">
        <v>87</v>
      </c>
      <c r="T1517" s="17" t="s">
        <v>50</v>
      </c>
      <c r="U1517" s="20">
        <v>10160.200000000001</v>
      </c>
      <c r="V1517" s="20">
        <v>11156.6</v>
      </c>
      <c r="W1517" s="20">
        <v>35.799999999999997</v>
      </c>
      <c r="X1517" s="20">
        <v>26.8</v>
      </c>
      <c r="Y1517" s="20">
        <v>33.6</v>
      </c>
      <c r="Z1517" s="20">
        <v>88.4</v>
      </c>
      <c r="AA1517" s="20">
        <v>184.2</v>
      </c>
      <c r="AB1517" s="20">
        <v>416.6</v>
      </c>
      <c r="AC1517" s="20">
        <v>718.2</v>
      </c>
      <c r="AD1517" s="20">
        <v>733.2</v>
      </c>
      <c r="AE1517" s="20">
        <v>633.4</v>
      </c>
      <c r="AF1517" s="20">
        <v>600</v>
      </c>
      <c r="AG1517" s="20">
        <v>591.6</v>
      </c>
      <c r="AH1517" s="20">
        <v>610.4</v>
      </c>
      <c r="AI1517" s="20">
        <v>626.6</v>
      </c>
      <c r="AJ1517" s="20">
        <v>670.8</v>
      </c>
      <c r="AK1517" s="20">
        <v>764.2</v>
      </c>
      <c r="AL1517" s="20">
        <v>897.8</v>
      </c>
      <c r="AM1517" s="20">
        <v>966</v>
      </c>
      <c r="AN1517" s="20">
        <v>846.6</v>
      </c>
      <c r="AO1517" s="20">
        <v>603.4</v>
      </c>
      <c r="AP1517" s="20">
        <v>409.6</v>
      </c>
      <c r="AQ1517" s="20">
        <v>288.2</v>
      </c>
      <c r="AR1517" s="20">
        <v>200</v>
      </c>
      <c r="AS1517" s="20">
        <v>134.4</v>
      </c>
      <c r="AT1517" s="20">
        <v>76.8</v>
      </c>
      <c r="AU1517" s="18"/>
      <c r="AV1517" s="19">
        <f t="shared" si="1015"/>
        <v>0.91068963662764646</v>
      </c>
      <c r="AW1517" s="19">
        <f t="shared" si="1016"/>
        <v>3.2088629152250683E-3</v>
      </c>
      <c r="AX1517" s="19">
        <f t="shared" si="1016"/>
        <v>2.4021655343025652E-3</v>
      </c>
      <c r="AY1517" s="19">
        <f t="shared" si="1016"/>
        <v>3.011670222110679E-3</v>
      </c>
      <c r="AZ1517" s="19">
        <f t="shared" si="1016"/>
        <v>7.9235609415054774E-3</v>
      </c>
      <c r="BA1517" s="19">
        <f t="shared" si="1017"/>
        <v>1.65104063962139E-2</v>
      </c>
      <c r="BB1517" s="19">
        <f t="shared" si="1017"/>
        <v>3.734112543247943E-2</v>
      </c>
      <c r="BC1517" s="19">
        <f t="shared" si="1017"/>
        <v>6.4374450997615768E-2</v>
      </c>
      <c r="BD1517" s="19">
        <f t="shared" si="1017"/>
        <v>6.5718946632486605E-2</v>
      </c>
      <c r="BE1517" s="19">
        <f t="shared" si="1049"/>
        <v>5.6773569008479283E-2</v>
      </c>
      <c r="BF1517" s="19">
        <f t="shared" si="1021"/>
        <v>5.3779825394833551E-2</v>
      </c>
      <c r="BG1517" s="19">
        <f t="shared" si="1021"/>
        <v>5.302690783930588E-2</v>
      </c>
      <c r="BH1517" s="19">
        <f t="shared" si="1021"/>
        <v>5.471200903501066E-2</v>
      </c>
      <c r="BI1517" s="19">
        <f t="shared" si="1021"/>
        <v>5.616406432067117E-2</v>
      </c>
      <c r="BJ1517" s="19">
        <f t="shared" si="1025"/>
        <v>6.0125844791423903E-2</v>
      </c>
      <c r="BK1517" s="19">
        <f t="shared" si="1024"/>
        <v>6.8497570944552999E-2</v>
      </c>
      <c r="BL1517" s="19">
        <f t="shared" si="1024"/>
        <v>8.0472545399135925E-2</v>
      </c>
      <c r="BM1517" s="19">
        <f t="shared" si="1024"/>
        <v>8.6585518885682014E-2</v>
      </c>
      <c r="BN1517" s="19">
        <f t="shared" si="1024"/>
        <v>7.5883333632110139E-2</v>
      </c>
      <c r="BO1517" s="19">
        <f t="shared" si="1024"/>
        <v>5.4084577738737608E-2</v>
      </c>
      <c r="BP1517" s="19">
        <f t="shared" si="1050"/>
        <v>3.6713694136206371E-2</v>
      </c>
      <c r="BQ1517" s="19">
        <f t="shared" si="1048"/>
        <v>2.5832242797985048E-2</v>
      </c>
      <c r="BR1517" s="19">
        <f t="shared" si="1048"/>
        <v>1.7926608464944517E-2</v>
      </c>
      <c r="BS1517" s="19">
        <f t="shared" si="1020"/>
        <v>1.2046680888442716E-2</v>
      </c>
      <c r="BT1517" s="19">
        <f t="shared" si="1020"/>
        <v>6.8838176505386945E-3</v>
      </c>
      <c r="BV1517" s="19">
        <f t="shared" si="1018"/>
        <v>1.098068935650873</v>
      </c>
      <c r="BW1517" s="19">
        <f t="shared" si="1018"/>
        <v>3.5235526859707482E-3</v>
      </c>
      <c r="BX1517" s="19">
        <f t="shared" si="1018"/>
        <v>2.6377433515088282E-3</v>
      </c>
      <c r="BY1517" s="19">
        <f t="shared" si="1018"/>
        <v>3.3070215153245012E-3</v>
      </c>
      <c r="BZ1517" s="19">
        <f t="shared" si="1019"/>
        <v>8.7006161296037474E-3</v>
      </c>
      <c r="CA1517" s="19">
        <f t="shared" si="1019"/>
        <v>1.812956437865396E-2</v>
      </c>
      <c r="CB1517" s="19">
        <f t="shared" si="1019"/>
        <v>4.1003129859648428E-2</v>
      </c>
      <c r="CC1517" s="19">
        <f t="shared" si="1031"/>
        <v>7.0687584890061217E-2</v>
      </c>
      <c r="CD1517" s="19">
        <f t="shared" si="1032"/>
        <v>7.216393378083108E-2</v>
      </c>
      <c r="CE1517" s="19">
        <f t="shared" si="1033"/>
        <v>6.234129249424223E-2</v>
      </c>
      <c r="CF1517" s="19">
        <f t="shared" si="1034"/>
        <v>5.9053955630794665E-2</v>
      </c>
      <c r="CG1517" s="19">
        <f t="shared" si="1035"/>
        <v>5.822720025196354E-2</v>
      </c>
      <c r="CH1517" s="19">
        <f t="shared" si="1036"/>
        <v>6.0077557528395102E-2</v>
      </c>
      <c r="CI1517" s="19">
        <f t="shared" si="1037"/>
        <v>6.1672014330426565E-2</v>
      </c>
      <c r="CJ1517" s="19">
        <f t="shared" si="1038"/>
        <v>6.6022322395228428E-2</v>
      </c>
      <c r="CK1517" s="19">
        <f t="shared" si="1039"/>
        <v>7.5215054821755473E-2</v>
      </c>
      <c r="CL1517" s="19">
        <f t="shared" si="1040"/>
        <v>8.8364402275545748E-2</v>
      </c>
      <c r="CM1517" s="19">
        <f t="shared" si="1041"/>
        <v>9.5076868565579412E-2</v>
      </c>
      <c r="CN1517" s="19">
        <f t="shared" si="1042"/>
        <v>8.332513139505128E-2</v>
      </c>
      <c r="CO1517" s="19">
        <f t="shared" si="1043"/>
        <v>5.9388594712702497E-2</v>
      </c>
      <c r="CP1517" s="19">
        <f t="shared" si="1044"/>
        <v>4.031416704395583E-2</v>
      </c>
      <c r="CQ1517" s="19">
        <f t="shared" si="1045"/>
        <v>2.8365583354658368E-2</v>
      </c>
      <c r="CR1517" s="19">
        <f t="shared" si="1046"/>
        <v>1.9684651876931556E-2</v>
      </c>
      <c r="CS1517" s="19">
        <f t="shared" si="1047"/>
        <v>1.3228086061298005E-2</v>
      </c>
      <c r="CT1517" s="19">
        <f t="shared" si="1047"/>
        <v>7.5589063207417168E-3</v>
      </c>
    </row>
    <row r="1518" spans="1:98" ht="12.75" customHeight="1" x14ac:dyDescent="0.2">
      <c r="A1518" s="12">
        <f t="shared" si="1011"/>
        <v>40006</v>
      </c>
      <c r="B1518" s="13">
        <f t="shared" si="1014"/>
        <v>1.6999999999999957</v>
      </c>
      <c r="C1518" s="13">
        <v>49</v>
      </c>
      <c r="D1518" s="13">
        <v>2</v>
      </c>
      <c r="E1518" s="13" t="s">
        <v>272</v>
      </c>
      <c r="F1518" s="7">
        <f t="shared" si="1012"/>
        <v>19123.299999999952</v>
      </c>
      <c r="G1518" s="7">
        <f t="shared" si="1013"/>
        <v>20284.399999999951</v>
      </c>
      <c r="H1518" s="17">
        <v>40006</v>
      </c>
      <c r="I1518" s="17" t="s">
        <v>45</v>
      </c>
      <c r="J1518" s="17" t="s">
        <v>46</v>
      </c>
      <c r="K1518" s="17" t="s">
        <v>200</v>
      </c>
      <c r="L1518" s="17">
        <v>49</v>
      </c>
      <c r="M1518" s="17" t="s">
        <v>270</v>
      </c>
      <c r="N1518" s="17">
        <v>64.099999999999994</v>
      </c>
      <c r="O1518" s="17">
        <v>62.4</v>
      </c>
      <c r="P1518" s="17">
        <v>64.099999999999994</v>
      </c>
      <c r="Q1518" s="17" t="s">
        <v>270</v>
      </c>
      <c r="R1518" s="17" t="s">
        <v>256</v>
      </c>
      <c r="S1518" s="17" t="s">
        <v>87</v>
      </c>
      <c r="T1518" s="17" t="s">
        <v>52</v>
      </c>
      <c r="U1518" s="13">
        <v>11249</v>
      </c>
      <c r="V1518" s="13">
        <v>11932</v>
      </c>
      <c r="W1518" s="13">
        <v>106</v>
      </c>
      <c r="X1518" s="13">
        <v>79</v>
      </c>
      <c r="Y1518" s="13">
        <v>64</v>
      </c>
      <c r="Z1518" s="13">
        <v>62</v>
      </c>
      <c r="AA1518" s="13">
        <v>58</v>
      </c>
      <c r="AB1518" s="13">
        <v>58</v>
      </c>
      <c r="AC1518" s="13">
        <v>86</v>
      </c>
      <c r="AD1518" s="13">
        <v>156</v>
      </c>
      <c r="AE1518" s="13">
        <v>277</v>
      </c>
      <c r="AF1518" s="13">
        <v>456</v>
      </c>
      <c r="AG1518" s="13">
        <v>585</v>
      </c>
      <c r="AH1518" s="13">
        <v>616</v>
      </c>
      <c r="AI1518" s="13">
        <v>664</v>
      </c>
      <c r="AJ1518" s="13">
        <v>793</v>
      </c>
      <c r="AK1518" s="13">
        <v>940</v>
      </c>
      <c r="AL1518" s="13">
        <v>1138</v>
      </c>
      <c r="AM1518" s="13">
        <v>1369</v>
      </c>
      <c r="AN1518" s="13">
        <v>1356</v>
      </c>
      <c r="AO1518" s="13">
        <v>1072</v>
      </c>
      <c r="AP1518" s="13">
        <v>820</v>
      </c>
      <c r="AQ1518" s="13">
        <v>573</v>
      </c>
      <c r="AR1518" s="13">
        <v>349</v>
      </c>
      <c r="AS1518" s="13">
        <v>185</v>
      </c>
      <c r="AT1518" s="13">
        <v>71</v>
      </c>
      <c r="AU1518" s="18"/>
      <c r="AV1518" s="19">
        <f t="shared" si="1015"/>
        <v>0.94275896748240029</v>
      </c>
      <c r="AW1518" s="19">
        <f t="shared" si="1016"/>
        <v>8.8836741535367088E-3</v>
      </c>
      <c r="AX1518" s="19">
        <f t="shared" si="1016"/>
        <v>6.6208514917867915E-3</v>
      </c>
      <c r="AY1518" s="19">
        <f t="shared" si="1016"/>
        <v>5.3637277908146165E-3</v>
      </c>
      <c r="AZ1518" s="19">
        <f t="shared" si="1016"/>
        <v>5.1961112973516596E-3</v>
      </c>
      <c r="BA1518" s="19">
        <f t="shared" si="1017"/>
        <v>4.8608783104257458E-3</v>
      </c>
      <c r="BB1518" s="19">
        <f t="shared" si="1017"/>
        <v>4.8608783104257458E-3</v>
      </c>
      <c r="BC1518" s="19">
        <f t="shared" si="1017"/>
        <v>7.2075092189071406E-3</v>
      </c>
      <c r="BD1518" s="19">
        <f t="shared" si="1017"/>
        <v>1.3074086490110626E-2</v>
      </c>
      <c r="BE1518" s="19">
        <f t="shared" si="1049"/>
        <v>2.3214884344619512E-2</v>
      </c>
      <c r="BF1518" s="19">
        <f t="shared" si="1021"/>
        <v>3.8216560509554139E-2</v>
      </c>
      <c r="BG1518" s="19">
        <f t="shared" si="1021"/>
        <v>4.9027824337914853E-2</v>
      </c>
      <c r="BH1518" s="19">
        <f t="shared" si="1021"/>
        <v>5.1625879986590684E-2</v>
      </c>
      <c r="BI1518" s="19">
        <f t="shared" si="1021"/>
        <v>5.5648675829701642E-2</v>
      </c>
      <c r="BJ1518" s="19">
        <f t="shared" ref="BJ1518:BJ1549" si="1051">AJ1518/$V1518</f>
        <v>6.645993965806235E-2</v>
      </c>
      <c r="BK1518" s="19">
        <f t="shared" si="1024"/>
        <v>7.8779751927589681E-2</v>
      </c>
      <c r="BL1518" s="19">
        <f t="shared" si="1024"/>
        <v>9.5373784780422396E-2</v>
      </c>
      <c r="BM1518" s="19">
        <f t="shared" si="1024"/>
        <v>0.1147334897753939</v>
      </c>
      <c r="BN1518" s="19">
        <f t="shared" si="1024"/>
        <v>0.11364398256788467</v>
      </c>
      <c r="BO1518" s="19">
        <f t="shared" si="1024"/>
        <v>8.9842440496144815E-2</v>
      </c>
      <c r="BP1518" s="19">
        <f t="shared" si="1050"/>
        <v>6.8722762319812267E-2</v>
      </c>
      <c r="BQ1518" s="19">
        <f t="shared" si="1048"/>
        <v>4.8022125377137112E-2</v>
      </c>
      <c r="BR1518" s="19">
        <f t="shared" si="1048"/>
        <v>2.9249078109285953E-2</v>
      </c>
      <c r="BS1518" s="19">
        <f t="shared" si="1020"/>
        <v>1.5504525645323499E-2</v>
      </c>
      <c r="BT1518" s="19">
        <f t="shared" si="1020"/>
        <v>5.9503855179349648E-3</v>
      </c>
      <c r="BV1518" s="19">
        <f t="shared" si="1018"/>
        <v>1.0607165081340564</v>
      </c>
      <c r="BW1518" s="19">
        <f t="shared" si="1018"/>
        <v>9.4230598275402266E-3</v>
      </c>
      <c r="BX1518" s="19">
        <f t="shared" si="1018"/>
        <v>7.0228464752422441E-3</v>
      </c>
      <c r="BY1518" s="19">
        <f t="shared" si="1018"/>
        <v>5.6893946128544759E-3</v>
      </c>
      <c r="BZ1518" s="19">
        <f t="shared" si="1019"/>
        <v>5.5116010312027735E-3</v>
      </c>
      <c r="CA1518" s="19">
        <f t="shared" si="1019"/>
        <v>5.1560138678993688E-3</v>
      </c>
      <c r="CB1518" s="19">
        <f t="shared" si="1019"/>
        <v>5.1560138678993688E-3</v>
      </c>
      <c r="CC1518" s="19">
        <f t="shared" si="1031"/>
        <v>7.645124011023202E-3</v>
      </c>
      <c r="CD1518" s="19">
        <f t="shared" si="1032"/>
        <v>1.3867899368832785E-2</v>
      </c>
      <c r="CE1518" s="19">
        <f t="shared" si="1033"/>
        <v>2.462441105876078E-2</v>
      </c>
      <c r="CF1518" s="19">
        <f t="shared" si="1034"/>
        <v>4.0536936616588144E-2</v>
      </c>
      <c r="CG1518" s="19">
        <f t="shared" si="1035"/>
        <v>5.2004622633122943E-2</v>
      </c>
      <c r="CH1518" s="19">
        <f t="shared" si="1036"/>
        <v>5.4760423148724334E-2</v>
      </c>
      <c r="CI1518" s="19">
        <f t="shared" si="1037"/>
        <v>5.9027469108365191E-2</v>
      </c>
      <c r="CJ1518" s="19">
        <f t="shared" si="1038"/>
        <v>7.0495155124899997E-2</v>
      </c>
      <c r="CK1518" s="19">
        <f t="shared" si="1039"/>
        <v>8.356298337630011E-2</v>
      </c>
      <c r="CL1518" s="19">
        <f t="shared" si="1040"/>
        <v>0.10116454795981865</v>
      </c>
      <c r="CM1518" s="19">
        <f t="shared" si="1041"/>
        <v>0.12169970664059028</v>
      </c>
      <c r="CN1518" s="19">
        <f t="shared" si="1042"/>
        <v>0.1205440483598542</v>
      </c>
      <c r="CO1518" s="19">
        <f t="shared" si="1043"/>
        <v>9.5297359765312478E-2</v>
      </c>
      <c r="CP1518" s="19">
        <f t="shared" si="1044"/>
        <v>7.2895368477197978E-2</v>
      </c>
      <c r="CQ1518" s="19">
        <f t="shared" si="1045"/>
        <v>5.0937861143212727E-2</v>
      </c>
      <c r="CR1518" s="19">
        <f t="shared" si="1046"/>
        <v>3.1024979998222065E-2</v>
      </c>
      <c r="CS1518" s="19">
        <f t="shared" si="1047"/>
        <v>1.6445906302782469E-2</v>
      </c>
      <c r="CT1518" s="19">
        <f t="shared" si="1047"/>
        <v>6.3116721486354346E-3</v>
      </c>
    </row>
    <row r="1519" spans="1:98" ht="12.75" customHeight="1" x14ac:dyDescent="0.2">
      <c r="A1519" s="12">
        <f t="shared" si="1011"/>
        <v>40007</v>
      </c>
      <c r="B1519" s="13">
        <f t="shared" si="1014"/>
        <v>1.2000000000000028</v>
      </c>
      <c r="C1519" s="13">
        <v>48</v>
      </c>
      <c r="D1519" s="13">
        <v>0</v>
      </c>
      <c r="E1519" s="13" t="s">
        <v>270</v>
      </c>
      <c r="F1519" s="7">
        <f t="shared" si="1012"/>
        <v>9475.2000000000226</v>
      </c>
      <c r="G1519" s="7">
        <f t="shared" si="1013"/>
        <v>10729.200000000026</v>
      </c>
      <c r="H1519" s="17">
        <v>40007</v>
      </c>
      <c r="I1519" s="17" t="s">
        <v>45</v>
      </c>
      <c r="J1519" s="17" t="s">
        <v>46</v>
      </c>
      <c r="K1519" s="17" t="s">
        <v>200</v>
      </c>
      <c r="L1519" s="17">
        <v>9</v>
      </c>
      <c r="M1519" s="17" t="s">
        <v>270</v>
      </c>
      <c r="N1519" s="17">
        <v>56.6</v>
      </c>
      <c r="O1519" s="17">
        <v>56.5</v>
      </c>
      <c r="P1519" s="17">
        <v>57.7</v>
      </c>
      <c r="Q1519" s="17" t="s">
        <v>270</v>
      </c>
      <c r="R1519" s="17" t="s">
        <v>99</v>
      </c>
      <c r="S1519" s="17" t="s">
        <v>100</v>
      </c>
      <c r="T1519" s="17" t="s">
        <v>52</v>
      </c>
      <c r="U1519" s="13">
        <v>7896</v>
      </c>
      <c r="V1519" s="13">
        <v>8941</v>
      </c>
      <c r="W1519" s="13">
        <v>260</v>
      </c>
      <c r="X1519" s="13">
        <v>177</v>
      </c>
      <c r="Y1519" s="13">
        <v>112</v>
      </c>
      <c r="Z1519" s="13">
        <v>85</v>
      </c>
      <c r="AA1519" s="13">
        <v>69</v>
      </c>
      <c r="AB1519" s="13">
        <v>77</v>
      </c>
      <c r="AC1519" s="13">
        <v>98</v>
      </c>
      <c r="AD1519" s="13">
        <v>169</v>
      </c>
      <c r="AE1519" s="13">
        <v>350</v>
      </c>
      <c r="AF1519" s="13">
        <v>575</v>
      </c>
      <c r="AG1519" s="13">
        <v>705</v>
      </c>
      <c r="AH1519" s="13">
        <v>681</v>
      </c>
      <c r="AI1519" s="13">
        <v>627</v>
      </c>
      <c r="AJ1519" s="13">
        <v>660</v>
      </c>
      <c r="AK1519" s="13">
        <v>614</v>
      </c>
      <c r="AL1519" s="13">
        <v>558</v>
      </c>
      <c r="AM1519" s="13">
        <v>622</v>
      </c>
      <c r="AN1519" s="13">
        <v>657</v>
      </c>
      <c r="AO1519" s="13">
        <v>546</v>
      </c>
      <c r="AP1519" s="13">
        <v>438</v>
      </c>
      <c r="AQ1519" s="13">
        <v>340</v>
      </c>
      <c r="AR1519" s="13">
        <v>256</v>
      </c>
      <c r="AS1519" s="13">
        <v>167</v>
      </c>
      <c r="AT1519" s="13">
        <v>98</v>
      </c>
      <c r="AU1519" s="18"/>
      <c r="AV1519" s="19">
        <f t="shared" si="1015"/>
        <v>0.88312269321105019</v>
      </c>
      <c r="AW1519" s="19">
        <f t="shared" si="1016"/>
        <v>2.9079521306341574E-2</v>
      </c>
      <c r="AX1519" s="19">
        <f t="shared" si="1016"/>
        <v>1.9796443350855609E-2</v>
      </c>
      <c r="AY1519" s="19">
        <f t="shared" si="1016"/>
        <v>1.2526563024270215E-2</v>
      </c>
      <c r="AZ1519" s="19">
        <f t="shared" si="1016"/>
        <v>9.5067665809193611E-3</v>
      </c>
      <c r="BA1519" s="19">
        <f t="shared" si="1017"/>
        <v>7.7172575774521867E-3</v>
      </c>
      <c r="BB1519" s="19">
        <f t="shared" si="1017"/>
        <v>8.612012079185773E-3</v>
      </c>
      <c r="BC1519" s="19">
        <f t="shared" si="1017"/>
        <v>1.0960742646236438E-2</v>
      </c>
      <c r="BD1519" s="19">
        <f t="shared" si="1017"/>
        <v>1.8901688849122023E-2</v>
      </c>
      <c r="BE1519" s="19">
        <f t="shared" si="1049"/>
        <v>3.9145509450844426E-2</v>
      </c>
      <c r="BF1519" s="19">
        <f t="shared" si="1021"/>
        <v>6.4310479812101556E-2</v>
      </c>
      <c r="BG1519" s="19">
        <f t="shared" si="1021"/>
        <v>7.8850240465272337E-2</v>
      </c>
      <c r="BH1519" s="19">
        <f t="shared" si="1021"/>
        <v>7.6165976960071574E-2</v>
      </c>
      <c r="BI1519" s="19">
        <f t="shared" si="1021"/>
        <v>7.0126384073369866E-2</v>
      </c>
      <c r="BJ1519" s="19">
        <f t="shared" si="1051"/>
        <v>7.3817246393020911E-2</v>
      </c>
      <c r="BK1519" s="19">
        <f t="shared" si="1024"/>
        <v>6.8672408008052785E-2</v>
      </c>
      <c r="BL1519" s="19">
        <f t="shared" si="1024"/>
        <v>6.2409126495917684E-2</v>
      </c>
      <c r="BM1519" s="19">
        <f t="shared" si="1024"/>
        <v>6.9567162509786382E-2</v>
      </c>
      <c r="BN1519" s="19">
        <f t="shared" si="1024"/>
        <v>7.3481713454870826E-2</v>
      </c>
      <c r="BO1519" s="19">
        <f t="shared" si="1024"/>
        <v>6.1066994743317303E-2</v>
      </c>
      <c r="BP1519" s="19">
        <f t="shared" si="1050"/>
        <v>4.8987808969913879E-2</v>
      </c>
      <c r="BQ1519" s="19">
        <f t="shared" si="1048"/>
        <v>3.8027066323677444E-2</v>
      </c>
      <c r="BR1519" s="19">
        <f t="shared" si="1048"/>
        <v>2.8632144055474779E-2</v>
      </c>
      <c r="BS1519" s="19">
        <f t="shared" si="1020"/>
        <v>1.8678000223688627E-2</v>
      </c>
      <c r="BT1519" s="19">
        <f t="shared" si="1020"/>
        <v>1.0960742646236438E-2</v>
      </c>
      <c r="BV1519" s="19">
        <f t="shared" si="1018"/>
        <v>1.1323454913880446</v>
      </c>
      <c r="BW1519" s="19">
        <f t="shared" si="1018"/>
        <v>3.292806484295846E-2</v>
      </c>
      <c r="BX1519" s="19">
        <f t="shared" si="1018"/>
        <v>2.2416413373860182E-2</v>
      </c>
      <c r="BY1519" s="19">
        <f t="shared" si="1018"/>
        <v>1.4184397163120567E-2</v>
      </c>
      <c r="BZ1519" s="19">
        <f t="shared" si="1019"/>
        <v>1.0764944275582573E-2</v>
      </c>
      <c r="CA1519" s="19">
        <f t="shared" si="1019"/>
        <v>8.7386018237082062E-3</v>
      </c>
      <c r="CB1519" s="19">
        <f t="shared" si="1019"/>
        <v>9.7517730496453903E-3</v>
      </c>
      <c r="CC1519" s="19">
        <f t="shared" si="1031"/>
        <v>1.2411347517730497E-2</v>
      </c>
      <c r="CD1519" s="19">
        <f t="shared" si="1032"/>
        <v>2.1403242147923E-2</v>
      </c>
      <c r="CE1519" s="19">
        <f t="shared" si="1033"/>
        <v>4.4326241134751775E-2</v>
      </c>
      <c r="CF1519" s="19">
        <f t="shared" si="1034"/>
        <v>7.2821681864235058E-2</v>
      </c>
      <c r="CG1519" s="19">
        <f t="shared" si="1035"/>
        <v>8.9285714285714288E-2</v>
      </c>
      <c r="CH1519" s="19">
        <f t="shared" si="1036"/>
        <v>8.6246200607902737E-2</v>
      </c>
      <c r="CI1519" s="19">
        <f t="shared" si="1037"/>
        <v>7.9407294832826741E-2</v>
      </c>
      <c r="CJ1519" s="19">
        <f t="shared" si="1038"/>
        <v>8.3586626139817627E-2</v>
      </c>
      <c r="CK1519" s="19">
        <f t="shared" si="1039"/>
        <v>7.7760891590678824E-2</v>
      </c>
      <c r="CL1519" s="19">
        <f t="shared" si="1040"/>
        <v>7.0668693009118544E-2</v>
      </c>
      <c r="CM1519" s="19">
        <f t="shared" si="1041"/>
        <v>7.8774062816616003E-2</v>
      </c>
      <c r="CN1519" s="19">
        <f t="shared" si="1042"/>
        <v>8.3206686930091187E-2</v>
      </c>
      <c r="CO1519" s="19">
        <f t="shared" si="1043"/>
        <v>6.9148936170212769E-2</v>
      </c>
      <c r="CP1519" s="19">
        <f t="shared" si="1044"/>
        <v>5.5471124620060791E-2</v>
      </c>
      <c r="CQ1519" s="19">
        <f t="shared" si="1045"/>
        <v>4.3059777102330291E-2</v>
      </c>
      <c r="CR1519" s="19">
        <f t="shared" si="1046"/>
        <v>3.242147922998987E-2</v>
      </c>
      <c r="CS1519" s="19">
        <f t="shared" si="1047"/>
        <v>2.1149949341438701E-2</v>
      </c>
      <c r="CT1519" s="19">
        <f t="shared" si="1047"/>
        <v>1.2411347517730497E-2</v>
      </c>
    </row>
    <row r="1520" spans="1:98" ht="12.75" customHeight="1" x14ac:dyDescent="0.2">
      <c r="A1520" s="12">
        <f t="shared" si="1011"/>
        <v>40007</v>
      </c>
      <c r="B1520" s="13">
        <f t="shared" si="1014"/>
        <v>1.2000000000000028</v>
      </c>
      <c r="C1520" s="13">
        <v>49</v>
      </c>
      <c r="D1520" s="13">
        <v>0</v>
      </c>
      <c r="E1520" s="13" t="s">
        <v>270</v>
      </c>
      <c r="F1520" s="7">
        <f t="shared" si="1012"/>
        <v>11670.000000000027</v>
      </c>
      <c r="G1520" s="7">
        <f t="shared" si="1013"/>
        <v>13299.600000000031</v>
      </c>
      <c r="H1520" s="17">
        <v>40007</v>
      </c>
      <c r="I1520" s="17" t="s">
        <v>45</v>
      </c>
      <c r="J1520" s="17" t="s">
        <v>46</v>
      </c>
      <c r="K1520" s="17" t="s">
        <v>200</v>
      </c>
      <c r="L1520" s="17">
        <v>9</v>
      </c>
      <c r="M1520" s="17" t="s">
        <v>270</v>
      </c>
      <c r="N1520" s="17">
        <v>56.6</v>
      </c>
      <c r="O1520" s="17">
        <v>56.5</v>
      </c>
      <c r="P1520" s="17">
        <v>57.7</v>
      </c>
      <c r="Q1520" s="17" t="s">
        <v>270</v>
      </c>
      <c r="R1520" s="17" t="s">
        <v>99</v>
      </c>
      <c r="S1520" s="17" t="s">
        <v>100</v>
      </c>
      <c r="T1520" s="17" t="s">
        <v>51</v>
      </c>
      <c r="U1520" s="13">
        <v>9725</v>
      </c>
      <c r="V1520" s="13">
        <v>11083</v>
      </c>
      <c r="W1520" s="13">
        <v>174</v>
      </c>
      <c r="X1520" s="13">
        <v>114</v>
      </c>
      <c r="Y1520" s="13">
        <v>85</v>
      </c>
      <c r="Z1520" s="13">
        <v>63</v>
      </c>
      <c r="AA1520" s="13">
        <v>67</v>
      </c>
      <c r="AB1520" s="13">
        <v>99</v>
      </c>
      <c r="AC1520" s="13">
        <v>160</v>
      </c>
      <c r="AD1520" s="13">
        <v>289</v>
      </c>
      <c r="AE1520" s="13">
        <v>475</v>
      </c>
      <c r="AF1520" s="13">
        <v>640</v>
      </c>
      <c r="AG1520" s="13">
        <v>727</v>
      </c>
      <c r="AH1520" s="13">
        <v>754</v>
      </c>
      <c r="AI1520" s="13">
        <v>792</v>
      </c>
      <c r="AJ1520" s="13">
        <v>843</v>
      </c>
      <c r="AK1520" s="13">
        <v>825</v>
      </c>
      <c r="AL1520" s="13">
        <v>832</v>
      </c>
      <c r="AM1520" s="13">
        <v>833</v>
      </c>
      <c r="AN1520" s="13">
        <v>807</v>
      </c>
      <c r="AO1520" s="13">
        <v>651</v>
      </c>
      <c r="AP1520" s="13">
        <v>443</v>
      </c>
      <c r="AQ1520" s="13">
        <v>319</v>
      </c>
      <c r="AR1520" s="13">
        <v>336</v>
      </c>
      <c r="AS1520" s="13">
        <v>388</v>
      </c>
      <c r="AT1520" s="13">
        <v>367</v>
      </c>
      <c r="AU1520" s="18"/>
      <c r="AV1520" s="19">
        <f t="shared" si="1015"/>
        <v>0.87746999909771728</v>
      </c>
      <c r="AW1520" s="19">
        <f t="shared" si="1016"/>
        <v>1.5699720292339618E-2</v>
      </c>
      <c r="AX1520" s="19">
        <f t="shared" si="1016"/>
        <v>1.0286023639808716E-2</v>
      </c>
      <c r="AY1520" s="19">
        <f t="shared" si="1016"/>
        <v>7.6694035910854462E-3</v>
      </c>
      <c r="AZ1520" s="19">
        <f t="shared" si="1016"/>
        <v>5.6843814851574486E-3</v>
      </c>
      <c r="BA1520" s="19">
        <f t="shared" si="1017"/>
        <v>6.0452945953261752E-3</v>
      </c>
      <c r="BB1520" s="19">
        <f t="shared" si="1017"/>
        <v>8.9325994766759897E-3</v>
      </c>
      <c r="BC1520" s="19">
        <f t="shared" si="1017"/>
        <v>1.4436524406749075E-2</v>
      </c>
      <c r="BD1520" s="19">
        <f t="shared" si="1017"/>
        <v>2.6075972209690518E-2</v>
      </c>
      <c r="BE1520" s="19">
        <f t="shared" si="1049"/>
        <v>4.285843183253632E-2</v>
      </c>
      <c r="BF1520" s="19">
        <f t="shared" si="1021"/>
        <v>5.7746097626996298E-2</v>
      </c>
      <c r="BG1520" s="19">
        <f t="shared" si="1021"/>
        <v>6.5595957773166111E-2</v>
      </c>
      <c r="BH1520" s="19">
        <f t="shared" si="1021"/>
        <v>6.8032121266805023E-2</v>
      </c>
      <c r="BI1520" s="19">
        <f t="shared" si="1021"/>
        <v>7.1460795813407918E-2</v>
      </c>
      <c r="BJ1520" s="19">
        <f t="shared" si="1051"/>
        <v>7.6062437968059185E-2</v>
      </c>
      <c r="BK1520" s="19">
        <f t="shared" si="1024"/>
        <v>7.4438328972299919E-2</v>
      </c>
      <c r="BL1520" s="19">
        <f t="shared" si="1024"/>
        <v>7.5069926915095189E-2</v>
      </c>
      <c r="BM1520" s="19">
        <f t="shared" si="1024"/>
        <v>7.5160155192637371E-2</v>
      </c>
      <c r="BN1520" s="19">
        <f t="shared" si="1024"/>
        <v>7.2814219976540653E-2</v>
      </c>
      <c r="BO1520" s="19">
        <f t="shared" si="1024"/>
        <v>5.8738608679960301E-2</v>
      </c>
      <c r="BP1520" s="19">
        <f t="shared" si="1050"/>
        <v>3.99711269511865E-2</v>
      </c>
      <c r="BQ1520" s="19">
        <f t="shared" si="1048"/>
        <v>2.8782820535955968E-2</v>
      </c>
      <c r="BR1520" s="19">
        <f t="shared" si="1048"/>
        <v>3.0316701254173059E-2</v>
      </c>
      <c r="BS1520" s="19">
        <f t="shared" si="1020"/>
        <v>3.5008571686366508E-2</v>
      </c>
      <c r="BT1520" s="19">
        <f t="shared" si="1020"/>
        <v>3.311377785798069E-2</v>
      </c>
      <c r="BV1520" s="19">
        <f t="shared" si="1018"/>
        <v>1.1396401028277634</v>
      </c>
      <c r="BW1520" s="19">
        <f t="shared" si="1018"/>
        <v>1.7892030848329049E-2</v>
      </c>
      <c r="BX1520" s="19">
        <f t="shared" si="1018"/>
        <v>1.1722365038560412E-2</v>
      </c>
      <c r="BY1520" s="19">
        <f t="shared" si="1018"/>
        <v>8.7403598971722372E-3</v>
      </c>
      <c r="BZ1520" s="19">
        <f t="shared" si="1019"/>
        <v>6.478149100257069E-3</v>
      </c>
      <c r="CA1520" s="19">
        <f t="shared" si="1019"/>
        <v>6.8894601542416455E-3</v>
      </c>
      <c r="CB1520" s="19">
        <f t="shared" si="1019"/>
        <v>1.0179948586118252E-2</v>
      </c>
      <c r="CC1520" s="19">
        <f t="shared" si="1031"/>
        <v>1.6452442159383032E-2</v>
      </c>
      <c r="CD1520" s="19">
        <f t="shared" si="1032"/>
        <v>2.9717223650385604E-2</v>
      </c>
      <c r="CE1520" s="19">
        <f t="shared" si="1033"/>
        <v>4.8843187660668377E-2</v>
      </c>
      <c r="CF1520" s="19">
        <f t="shared" si="1034"/>
        <v>6.5809768637532129E-2</v>
      </c>
      <c r="CG1520" s="19">
        <f t="shared" si="1035"/>
        <v>7.4755784061696653E-2</v>
      </c>
      <c r="CH1520" s="19">
        <f t="shared" si="1036"/>
        <v>7.7532133676092546E-2</v>
      </c>
      <c r="CI1520" s="19">
        <f t="shared" si="1037"/>
        <v>8.1439588688946019E-2</v>
      </c>
      <c r="CJ1520" s="19">
        <f t="shared" si="1038"/>
        <v>8.6683804627249353E-2</v>
      </c>
      <c r="CK1520" s="19">
        <f t="shared" si="1039"/>
        <v>8.4832904884318772E-2</v>
      </c>
      <c r="CL1520" s="19">
        <f t="shared" si="1040"/>
        <v>8.5552699228791773E-2</v>
      </c>
      <c r="CM1520" s="19">
        <f t="shared" si="1041"/>
        <v>8.5655526992287914E-2</v>
      </c>
      <c r="CN1520" s="19">
        <f t="shared" si="1042"/>
        <v>8.2982005141388177E-2</v>
      </c>
      <c r="CO1520" s="19">
        <f t="shared" si="1043"/>
        <v>6.6940874035989723E-2</v>
      </c>
      <c r="CP1520" s="19">
        <f t="shared" si="1044"/>
        <v>4.5552699228791772E-2</v>
      </c>
      <c r="CQ1520" s="19">
        <f t="shared" si="1045"/>
        <v>3.2802056555269923E-2</v>
      </c>
      <c r="CR1520" s="19">
        <f t="shared" si="1046"/>
        <v>3.455012853470437E-2</v>
      </c>
      <c r="CS1520" s="19">
        <f t="shared" si="1047"/>
        <v>3.9897172236503853E-2</v>
      </c>
      <c r="CT1520" s="19">
        <f t="shared" si="1047"/>
        <v>3.7737789203084834E-2</v>
      </c>
    </row>
    <row r="1521" spans="1:98" ht="12.75" customHeight="1" x14ac:dyDescent="0.2">
      <c r="A1521" s="12">
        <f t="shared" si="1011"/>
        <v>40007</v>
      </c>
      <c r="B1521" s="13">
        <f t="shared" si="1014"/>
        <v>1.2000000000000028</v>
      </c>
      <c r="C1521" s="13">
        <v>343</v>
      </c>
      <c r="D1521" s="13">
        <v>0</v>
      </c>
      <c r="E1521" s="13" t="s">
        <v>270</v>
      </c>
      <c r="F1521" s="7">
        <f t="shared" si="1012"/>
        <v>12308.228571428601</v>
      </c>
      <c r="G1521" s="7">
        <f t="shared" si="1013"/>
        <v>13472.57142857146</v>
      </c>
      <c r="H1521" s="17">
        <v>40007</v>
      </c>
      <c r="I1521" s="17" t="s">
        <v>45</v>
      </c>
      <c r="J1521" s="17" t="s">
        <v>46</v>
      </c>
      <c r="K1521" s="17" t="s">
        <v>200</v>
      </c>
      <c r="L1521" s="17">
        <v>9</v>
      </c>
      <c r="M1521" s="17" t="s">
        <v>270</v>
      </c>
      <c r="N1521" s="17">
        <v>56.6</v>
      </c>
      <c r="O1521" s="17">
        <v>56.5</v>
      </c>
      <c r="P1521" s="17">
        <v>57.7</v>
      </c>
      <c r="Q1521" s="17" t="s">
        <v>270</v>
      </c>
      <c r="R1521" s="17" t="s">
        <v>99</v>
      </c>
      <c r="S1521" s="17" t="s">
        <v>100</v>
      </c>
      <c r="T1521" s="17" t="s">
        <v>49</v>
      </c>
      <c r="U1521" s="20">
        <v>10256.857142857143</v>
      </c>
      <c r="V1521" s="20">
        <v>11227.142857142857</v>
      </c>
      <c r="W1521" s="20">
        <v>108.14285714285714</v>
      </c>
      <c r="X1521" s="20">
        <v>68</v>
      </c>
      <c r="Y1521" s="20">
        <v>48.142857142857146</v>
      </c>
      <c r="Z1521" s="20">
        <v>49.142857142857146</v>
      </c>
      <c r="AA1521" s="20">
        <v>82.142857142857139</v>
      </c>
      <c r="AB1521" s="20">
        <v>174.71428571428572</v>
      </c>
      <c r="AC1521" s="20">
        <v>339.57142857142856</v>
      </c>
      <c r="AD1521" s="20">
        <v>481.85714285714283</v>
      </c>
      <c r="AE1521" s="20">
        <v>531</v>
      </c>
      <c r="AF1521" s="20">
        <v>586.85714285714289</v>
      </c>
      <c r="AG1521" s="20">
        <v>655.42857142857144</v>
      </c>
      <c r="AH1521" s="20">
        <v>694.42857142857144</v>
      </c>
      <c r="AI1521" s="20">
        <v>727.14285714285711</v>
      </c>
      <c r="AJ1521" s="20">
        <v>782.14285714285711</v>
      </c>
      <c r="AK1521" s="20">
        <v>823.57142857142856</v>
      </c>
      <c r="AL1521" s="20">
        <v>882.71428571428567</v>
      </c>
      <c r="AM1521" s="20">
        <v>925.14285714285711</v>
      </c>
      <c r="AN1521" s="20">
        <v>884.14285714285711</v>
      </c>
      <c r="AO1521" s="20">
        <v>708.71428571428567</v>
      </c>
      <c r="AP1521" s="20">
        <v>504.14285714285717</v>
      </c>
      <c r="AQ1521" s="20">
        <v>388.85714285714283</v>
      </c>
      <c r="AR1521" s="20">
        <v>341.42857142857144</v>
      </c>
      <c r="AS1521" s="20">
        <v>262.71428571428572</v>
      </c>
      <c r="AT1521" s="20">
        <v>176.71428571428572</v>
      </c>
      <c r="AU1521" s="18"/>
      <c r="AV1521" s="19">
        <f t="shared" si="1015"/>
        <v>0.91357679094032329</v>
      </c>
      <c r="AW1521" s="19">
        <f t="shared" si="1016"/>
        <v>9.632268736480468E-3</v>
      </c>
      <c r="AX1521" s="19">
        <f t="shared" si="1016"/>
        <v>6.0567502226746405E-3</v>
      </c>
      <c r="AY1521" s="19">
        <f t="shared" si="1016"/>
        <v>4.2880773635322568E-3</v>
      </c>
      <c r="AZ1521" s="19">
        <f t="shared" si="1016"/>
        <v>4.3771472197480597E-3</v>
      </c>
      <c r="BA1521" s="19">
        <f t="shared" si="1017"/>
        <v>7.3164524748695762E-3</v>
      </c>
      <c r="BB1521" s="19">
        <f t="shared" si="1017"/>
        <v>1.5561776307418248E-2</v>
      </c>
      <c r="BC1521" s="19">
        <f t="shared" si="1017"/>
        <v>3.0245578317852143E-2</v>
      </c>
      <c r="BD1521" s="19">
        <f t="shared" si="1017"/>
        <v>4.2918946430843617E-2</v>
      </c>
      <c r="BE1521" s="19">
        <f t="shared" si="1049"/>
        <v>4.7296093650591682E-2</v>
      </c>
      <c r="BF1521" s="19">
        <f t="shared" si="1021"/>
        <v>5.2271281333502992E-2</v>
      </c>
      <c r="BG1521" s="19">
        <f t="shared" si="1021"/>
        <v>5.8378928616872376E-2</v>
      </c>
      <c r="BH1521" s="19">
        <f t="shared" si="1021"/>
        <v>6.1852653009288716E-2</v>
      </c>
      <c r="BI1521" s="19">
        <f t="shared" si="1021"/>
        <v>6.4766509734062852E-2</v>
      </c>
      <c r="BJ1521" s="19">
        <f t="shared" si="1051"/>
        <v>6.9665351825932045E-2</v>
      </c>
      <c r="BK1521" s="19">
        <f t="shared" si="1024"/>
        <v>7.3355388726301055E-2</v>
      </c>
      <c r="BL1521" s="19">
        <f t="shared" si="1024"/>
        <v>7.8623234508207143E-2</v>
      </c>
      <c r="BM1521" s="19">
        <f t="shared" si="1024"/>
        <v>8.2402341264791956E-2</v>
      </c>
      <c r="BN1521" s="19">
        <f t="shared" si="1024"/>
        <v>7.8750477159944016E-2</v>
      </c>
      <c r="BO1521" s="19">
        <f t="shared" si="1024"/>
        <v>6.3125079526657329E-2</v>
      </c>
      <c r="BP1521" s="19">
        <f t="shared" si="1050"/>
        <v>4.4903931797938675E-2</v>
      </c>
      <c r="BQ1521" s="19">
        <f t="shared" si="1048"/>
        <v>3.4635449802773888E-2</v>
      </c>
      <c r="BR1521" s="19">
        <f t="shared" si="1048"/>
        <v>3.0410993765110066E-2</v>
      </c>
      <c r="BS1521" s="19">
        <f t="shared" si="1020"/>
        <v>2.3399923654408961E-2</v>
      </c>
      <c r="BT1521" s="19">
        <f t="shared" si="1020"/>
        <v>1.5739916019849854E-2</v>
      </c>
      <c r="BV1521" s="19">
        <f t="shared" si="1018"/>
        <v>1.0945987353408173</v>
      </c>
      <c r="BW1521" s="19">
        <f t="shared" si="1018"/>
        <v>1.0543469177414413E-2</v>
      </c>
      <c r="BX1521" s="19">
        <f t="shared" si="1018"/>
        <v>6.6297111340148747E-3</v>
      </c>
      <c r="BY1521" s="19">
        <f t="shared" si="1018"/>
        <v>4.693724059165994E-3</v>
      </c>
      <c r="BZ1521" s="19">
        <f t="shared" si="1019"/>
        <v>4.7912198111368003E-3</v>
      </c>
      <c r="CA1521" s="19">
        <f t="shared" si="1019"/>
        <v>8.0085796261734309E-3</v>
      </c>
      <c r="CB1521" s="19">
        <f t="shared" si="1019"/>
        <v>1.7033900665756708E-2</v>
      </c>
      <c r="CC1521" s="19">
        <f t="shared" si="1031"/>
        <v>3.3106771776372598E-2</v>
      </c>
      <c r="CD1521" s="19">
        <f t="shared" si="1032"/>
        <v>4.6979024485361703E-2</v>
      </c>
      <c r="CE1521" s="19">
        <f t="shared" si="1033"/>
        <v>5.1770244296498506E-2</v>
      </c>
      <c r="CF1521" s="19">
        <f t="shared" si="1034"/>
        <v>5.7216078442296446E-2</v>
      </c>
      <c r="CG1521" s="19">
        <f t="shared" si="1035"/>
        <v>6.3901501434580357E-2</v>
      </c>
      <c r="CH1521" s="19">
        <f t="shared" si="1036"/>
        <v>6.7703835761441816E-2</v>
      </c>
      <c r="CI1521" s="19">
        <f t="shared" si="1037"/>
        <v>7.0893339647343928E-2</v>
      </c>
      <c r="CJ1521" s="19">
        <f t="shared" si="1038"/>
        <v>7.6255606005738316E-2</v>
      </c>
      <c r="CK1521" s="19">
        <f t="shared" si="1039"/>
        <v>8.0294715730243174E-2</v>
      </c>
      <c r="CL1521" s="19">
        <f t="shared" si="1040"/>
        <v>8.6060893061088051E-2</v>
      </c>
      <c r="CM1521" s="19">
        <f t="shared" si="1041"/>
        <v>9.0197498537563717E-2</v>
      </c>
      <c r="CN1521" s="19">
        <f t="shared" si="1042"/>
        <v>8.6200172706760628E-2</v>
      </c>
      <c r="CO1521" s="19">
        <f t="shared" si="1043"/>
        <v>6.9096632218167628E-2</v>
      </c>
      <c r="CP1521" s="19">
        <f t="shared" si="1044"/>
        <v>4.915178695785398E-2</v>
      </c>
      <c r="CQ1521" s="19">
        <f t="shared" si="1045"/>
        <v>3.7911919552076657E-2</v>
      </c>
      <c r="CR1521" s="19">
        <f t="shared" si="1046"/>
        <v>3.3287835315746958E-2</v>
      </c>
      <c r="CS1521" s="19">
        <f t="shared" si="1047"/>
        <v>2.561352683918772E-2</v>
      </c>
      <c r="CT1521" s="19">
        <f t="shared" si="1047"/>
        <v>1.722889216969832E-2</v>
      </c>
    </row>
    <row r="1522" spans="1:98" ht="12.75" customHeight="1" x14ac:dyDescent="0.2">
      <c r="A1522" s="12">
        <f t="shared" si="1011"/>
        <v>40007</v>
      </c>
      <c r="B1522" s="13">
        <f t="shared" si="1014"/>
        <v>1.2000000000000028</v>
      </c>
      <c r="C1522" s="13">
        <v>246</v>
      </c>
      <c r="D1522" s="13">
        <v>0</v>
      </c>
      <c r="E1522" s="13" t="s">
        <v>270</v>
      </c>
      <c r="F1522" s="7">
        <f t="shared" si="1012"/>
        <v>13002.48000000003</v>
      </c>
      <c r="G1522" s="7">
        <f t="shared" si="1013"/>
        <v>14055.840000000035</v>
      </c>
      <c r="H1522" s="17">
        <v>40007</v>
      </c>
      <c r="I1522" s="17" t="s">
        <v>45</v>
      </c>
      <c r="J1522" s="17" t="s">
        <v>46</v>
      </c>
      <c r="K1522" s="17" t="s">
        <v>200</v>
      </c>
      <c r="L1522" s="17">
        <v>9</v>
      </c>
      <c r="M1522" s="17" t="s">
        <v>270</v>
      </c>
      <c r="N1522" s="17">
        <v>56.6</v>
      </c>
      <c r="O1522" s="17">
        <v>56.5</v>
      </c>
      <c r="P1522" s="17">
        <v>57.7</v>
      </c>
      <c r="Q1522" s="17" t="s">
        <v>270</v>
      </c>
      <c r="R1522" s="17" t="s">
        <v>99</v>
      </c>
      <c r="S1522" s="17" t="s">
        <v>100</v>
      </c>
      <c r="T1522" s="17" t="s">
        <v>50</v>
      </c>
      <c r="U1522" s="20">
        <v>10835.4</v>
      </c>
      <c r="V1522" s="20">
        <v>11713.2</v>
      </c>
      <c r="W1522" s="20">
        <v>64.599999999999994</v>
      </c>
      <c r="X1522" s="20">
        <v>37</v>
      </c>
      <c r="Y1522" s="20">
        <v>28</v>
      </c>
      <c r="Z1522" s="20">
        <v>39.200000000000003</v>
      </c>
      <c r="AA1522" s="20">
        <v>87.8</v>
      </c>
      <c r="AB1522" s="20">
        <v>209.4</v>
      </c>
      <c r="AC1522" s="20">
        <v>423.8</v>
      </c>
      <c r="AD1522" s="20">
        <v>583</v>
      </c>
      <c r="AE1522" s="20">
        <v>578.4</v>
      </c>
      <c r="AF1522" s="20">
        <v>578.6</v>
      </c>
      <c r="AG1522" s="20">
        <v>631.20000000000005</v>
      </c>
      <c r="AH1522" s="20">
        <v>685.2</v>
      </c>
      <c r="AI1522" s="20">
        <v>734.2</v>
      </c>
      <c r="AJ1522" s="20">
        <v>794.4</v>
      </c>
      <c r="AK1522" s="20">
        <v>865.2</v>
      </c>
      <c r="AL1522" s="20">
        <v>957.8</v>
      </c>
      <c r="AM1522" s="20">
        <v>1004.2</v>
      </c>
      <c r="AN1522" s="20">
        <v>945</v>
      </c>
      <c r="AO1522" s="20">
        <v>752.8</v>
      </c>
      <c r="AP1522" s="20">
        <v>529.6</v>
      </c>
      <c r="AQ1522" s="20">
        <v>412.6</v>
      </c>
      <c r="AR1522" s="20">
        <v>359.6</v>
      </c>
      <c r="AS1522" s="20">
        <v>256.8</v>
      </c>
      <c r="AT1522" s="20">
        <v>154.4</v>
      </c>
      <c r="AU1522" s="18"/>
      <c r="AV1522" s="19">
        <f t="shared" si="1015"/>
        <v>0.92505890789878076</v>
      </c>
      <c r="AW1522" s="19">
        <f t="shared" si="1016"/>
        <v>5.5151453061503255E-3</v>
      </c>
      <c r="AX1522" s="19">
        <f t="shared" si="1016"/>
        <v>3.1588293549158213E-3</v>
      </c>
      <c r="AY1522" s="19">
        <f t="shared" si="1016"/>
        <v>2.390465457774135E-3</v>
      </c>
      <c r="AZ1522" s="19">
        <f t="shared" si="1016"/>
        <v>3.3466516408837891E-3</v>
      </c>
      <c r="BA1522" s="19">
        <f t="shared" si="1017"/>
        <v>7.4958166854488945E-3</v>
      </c>
      <c r="BB1522" s="19">
        <f t="shared" si="1017"/>
        <v>1.7877266673496567E-2</v>
      </c>
      <c r="BC1522" s="19">
        <f t="shared" si="1017"/>
        <v>3.6181402178738518E-2</v>
      </c>
      <c r="BD1522" s="19">
        <f t="shared" si="1017"/>
        <v>4.9772905781511452E-2</v>
      </c>
      <c r="BE1522" s="19">
        <f t="shared" si="1049"/>
        <v>4.9380186456305701E-2</v>
      </c>
      <c r="BF1522" s="19">
        <f t="shared" si="1021"/>
        <v>4.9397261209575521E-2</v>
      </c>
      <c r="BG1522" s="19">
        <f t="shared" si="1021"/>
        <v>5.388792131953693E-2</v>
      </c>
      <c r="BH1522" s="19">
        <f t="shared" si="1021"/>
        <v>5.8498104702387053E-2</v>
      </c>
      <c r="BI1522" s="19">
        <f t="shared" si="1021"/>
        <v>6.2681419253491785E-2</v>
      </c>
      <c r="BJ1522" s="19">
        <f t="shared" si="1051"/>
        <v>6.7820919987706174E-2</v>
      </c>
      <c r="BK1522" s="19">
        <f t="shared" si="1024"/>
        <v>7.3865382645220773E-2</v>
      </c>
      <c r="BL1522" s="19">
        <f t="shared" si="1024"/>
        <v>8.1770993409145232E-2</v>
      </c>
      <c r="BM1522" s="19">
        <f t="shared" si="1024"/>
        <v>8.5732336167742368E-2</v>
      </c>
      <c r="BN1522" s="19">
        <f t="shared" si="1024"/>
        <v>8.067820919987706E-2</v>
      </c>
      <c r="BO1522" s="19">
        <f t="shared" si="1024"/>
        <v>6.4269371307584602E-2</v>
      </c>
      <c r="BP1522" s="19">
        <f t="shared" si="1050"/>
        <v>4.5213946658470783E-2</v>
      </c>
      <c r="BQ1522" s="19">
        <f t="shared" si="1048"/>
        <v>3.5225215995628861E-2</v>
      </c>
      <c r="BR1522" s="19">
        <f t="shared" si="1048"/>
        <v>3.0700406379127822E-2</v>
      </c>
      <c r="BS1522" s="19">
        <f t="shared" si="1020"/>
        <v>2.1923983198442781E-2</v>
      </c>
      <c r="BT1522" s="19">
        <f t="shared" si="1020"/>
        <v>1.3181709524297374E-2</v>
      </c>
      <c r="BV1522" s="19">
        <f t="shared" si="1018"/>
        <v>1.0810122376654301</v>
      </c>
      <c r="BW1522" s="19">
        <f t="shared" si="1018"/>
        <v>5.961939568451557E-3</v>
      </c>
      <c r="BX1522" s="19">
        <f t="shared" si="1018"/>
        <v>3.4147331893607988E-3</v>
      </c>
      <c r="BY1522" s="19">
        <f t="shared" si="1018"/>
        <v>2.5841224135703346E-3</v>
      </c>
      <c r="BZ1522" s="19">
        <f t="shared" si="1019"/>
        <v>3.6177713789984686E-3</v>
      </c>
      <c r="CA1522" s="19">
        <f t="shared" si="1019"/>
        <v>8.1030695682669761E-3</v>
      </c>
      <c r="CB1522" s="19">
        <f t="shared" si="1019"/>
        <v>1.9325544050058145E-2</v>
      </c>
      <c r="CC1522" s="19">
        <f t="shared" si="1031"/>
        <v>3.9112538531110991E-2</v>
      </c>
      <c r="CD1522" s="19">
        <f t="shared" si="1032"/>
        <v>5.3805120253982319E-2</v>
      </c>
      <c r="CE1522" s="19">
        <f t="shared" si="1033"/>
        <v>5.3380585857467189E-2</v>
      </c>
      <c r="CF1522" s="19">
        <f t="shared" si="1034"/>
        <v>5.3399043874706981E-2</v>
      </c>
      <c r="CG1522" s="19">
        <f t="shared" si="1035"/>
        <v>5.8253502408771259E-2</v>
      </c>
      <c r="CH1522" s="19">
        <f t="shared" si="1036"/>
        <v>6.3237167063514038E-2</v>
      </c>
      <c r="CI1522" s="19">
        <f t="shared" si="1037"/>
        <v>6.7759381287262124E-2</v>
      </c>
      <c r="CJ1522" s="19">
        <f t="shared" si="1038"/>
        <v>7.3315244476438335E-2</v>
      </c>
      <c r="CK1522" s="19">
        <f t="shared" si="1039"/>
        <v>7.9849382579323336E-2</v>
      </c>
      <c r="CL1522" s="19">
        <f t="shared" si="1040"/>
        <v>8.8395444561345224E-2</v>
      </c>
      <c r="CM1522" s="19">
        <f t="shared" si="1041"/>
        <v>9.2677704560976071E-2</v>
      </c>
      <c r="CN1522" s="19">
        <f t="shared" si="1042"/>
        <v>8.7214131457998778E-2</v>
      </c>
      <c r="CO1522" s="19">
        <f t="shared" si="1043"/>
        <v>6.947597689056241E-2</v>
      </c>
      <c r="CP1522" s="19">
        <f t="shared" si="1044"/>
        <v>4.8876829650958895E-2</v>
      </c>
      <c r="CQ1522" s="19">
        <f t="shared" si="1045"/>
        <v>3.8078889565682859E-2</v>
      </c>
      <c r="CR1522" s="19">
        <f t="shared" si="1046"/>
        <v>3.3187514997139012E-2</v>
      </c>
      <c r="CS1522" s="19">
        <f t="shared" si="1047"/>
        <v>2.3700094135887924E-2</v>
      </c>
      <c r="CT1522" s="19">
        <f t="shared" si="1047"/>
        <v>1.4249589309116416E-2</v>
      </c>
    </row>
    <row r="1523" spans="1:98" ht="12.75" customHeight="1" x14ac:dyDescent="0.2">
      <c r="A1523" s="12">
        <f t="shared" si="1011"/>
        <v>40008</v>
      </c>
      <c r="B1523" s="13">
        <f t="shared" si="1014"/>
        <v>1.2000000000000028</v>
      </c>
      <c r="C1523" s="13">
        <v>48</v>
      </c>
      <c r="D1523" s="13">
        <v>0</v>
      </c>
      <c r="E1523" s="13" t="s">
        <v>270</v>
      </c>
      <c r="F1523" s="7">
        <f t="shared" si="1012"/>
        <v>9854.4000000000233</v>
      </c>
      <c r="G1523" s="7">
        <f t="shared" si="1013"/>
        <v>11463.600000000028</v>
      </c>
      <c r="H1523" s="17">
        <v>40008</v>
      </c>
      <c r="I1523" s="17" t="s">
        <v>45</v>
      </c>
      <c r="J1523" s="17" t="s">
        <v>46</v>
      </c>
      <c r="K1523" s="17" t="s">
        <v>200</v>
      </c>
      <c r="L1523" s="17">
        <v>9</v>
      </c>
      <c r="M1523" s="17" t="s">
        <v>270</v>
      </c>
      <c r="N1523" s="17">
        <v>56.6</v>
      </c>
      <c r="O1523" s="17">
        <v>56.5</v>
      </c>
      <c r="P1523" s="17">
        <v>57.7</v>
      </c>
      <c r="Q1523" s="17" t="s">
        <v>270</v>
      </c>
      <c r="R1523" s="17" t="s">
        <v>99</v>
      </c>
      <c r="S1523" s="17" t="s">
        <v>265</v>
      </c>
      <c r="T1523" s="17" t="s">
        <v>52</v>
      </c>
      <c r="U1523" s="13">
        <v>8212</v>
      </c>
      <c r="V1523" s="13">
        <v>9553</v>
      </c>
      <c r="W1523" s="13">
        <v>252</v>
      </c>
      <c r="X1523" s="13">
        <v>166</v>
      </c>
      <c r="Y1523" s="13">
        <v>141</v>
      </c>
      <c r="Z1523" s="13">
        <v>147</v>
      </c>
      <c r="AA1523" s="13">
        <v>163</v>
      </c>
      <c r="AB1523" s="13">
        <v>144</v>
      </c>
      <c r="AC1523" s="13">
        <v>146</v>
      </c>
      <c r="AD1523" s="13">
        <v>204</v>
      </c>
      <c r="AE1523" s="13">
        <v>382</v>
      </c>
      <c r="AF1523" s="13">
        <v>563</v>
      </c>
      <c r="AG1523" s="13">
        <v>777</v>
      </c>
      <c r="AH1523" s="13">
        <v>635</v>
      </c>
      <c r="AI1523" s="13">
        <v>586</v>
      </c>
      <c r="AJ1523" s="13">
        <v>618</v>
      </c>
      <c r="AK1523" s="13">
        <v>587</v>
      </c>
      <c r="AL1523" s="13">
        <v>573</v>
      </c>
      <c r="AM1523" s="13">
        <v>665</v>
      </c>
      <c r="AN1523" s="13">
        <v>701</v>
      </c>
      <c r="AO1523" s="13">
        <v>632</v>
      </c>
      <c r="AP1523" s="13">
        <v>500</v>
      </c>
      <c r="AQ1523" s="13">
        <v>359</v>
      </c>
      <c r="AR1523" s="13">
        <v>284</v>
      </c>
      <c r="AS1523" s="13">
        <v>206</v>
      </c>
      <c r="AT1523" s="13">
        <v>122</v>
      </c>
      <c r="AU1523" s="18"/>
      <c r="AV1523" s="19">
        <f t="shared" si="1015"/>
        <v>0.85962524861300116</v>
      </c>
      <c r="AW1523" s="19">
        <f t="shared" si="1016"/>
        <v>2.6379147911650792E-2</v>
      </c>
      <c r="AX1523" s="19">
        <f t="shared" si="1016"/>
        <v>1.737674029100806E-2</v>
      </c>
      <c r="AY1523" s="19">
        <f t="shared" si="1016"/>
        <v>1.4759761331518895E-2</v>
      </c>
      <c r="AZ1523" s="19">
        <f t="shared" si="1016"/>
        <v>1.5387836281796295E-2</v>
      </c>
      <c r="BA1523" s="19">
        <f t="shared" si="1017"/>
        <v>1.7062702815869361E-2</v>
      </c>
      <c r="BB1523" s="19">
        <f t="shared" si="1017"/>
        <v>1.5073798806657594E-2</v>
      </c>
      <c r="BC1523" s="19">
        <f t="shared" si="1017"/>
        <v>1.5283157123416729E-2</v>
      </c>
      <c r="BD1523" s="19">
        <f t="shared" si="1017"/>
        <v>2.1354548309431592E-2</v>
      </c>
      <c r="BE1523" s="19">
        <f t="shared" si="1049"/>
        <v>3.9987438500994454E-2</v>
      </c>
      <c r="BF1523" s="19">
        <f t="shared" si="1021"/>
        <v>5.8934366167696012E-2</v>
      </c>
      <c r="BG1523" s="19">
        <f t="shared" si="1021"/>
        <v>8.1335706060923274E-2</v>
      </c>
      <c r="BH1523" s="19">
        <f t="shared" si="1021"/>
        <v>6.6471265571024812E-2</v>
      </c>
      <c r="BI1523" s="19">
        <f t="shared" si="1021"/>
        <v>6.1341986810426047E-2</v>
      </c>
      <c r="BJ1523" s="19">
        <f t="shared" si="1051"/>
        <v>6.4691719878572182E-2</v>
      </c>
      <c r="BK1523" s="19">
        <f t="shared" si="1024"/>
        <v>6.144666596880561E-2</v>
      </c>
      <c r="BL1523" s="19">
        <f t="shared" si="1024"/>
        <v>5.9981157751491675E-2</v>
      </c>
      <c r="BM1523" s="19">
        <f t="shared" si="1024"/>
        <v>6.9611640322411808E-2</v>
      </c>
      <c r="BN1523" s="19">
        <f t="shared" si="1024"/>
        <v>7.3380090024076208E-2</v>
      </c>
      <c r="BO1523" s="19">
        <f t="shared" si="1024"/>
        <v>6.6157228095886103E-2</v>
      </c>
      <c r="BP1523" s="19">
        <f t="shared" si="1050"/>
        <v>5.2339579189783311E-2</v>
      </c>
      <c r="BQ1523" s="19">
        <f t="shared" si="1048"/>
        <v>3.7579817858264419E-2</v>
      </c>
      <c r="BR1523" s="19">
        <f t="shared" si="1048"/>
        <v>2.9728880979796923E-2</v>
      </c>
      <c r="BS1523" s="19">
        <f t="shared" si="1020"/>
        <v>2.1563906626190725E-2</v>
      </c>
      <c r="BT1523" s="19">
        <f t="shared" si="1020"/>
        <v>1.2770857322307129E-2</v>
      </c>
      <c r="BV1523" s="19">
        <f t="shared" si="1018"/>
        <v>1.1632976132489041</v>
      </c>
      <c r="BW1523" s="19">
        <f t="shared" si="1018"/>
        <v>3.0686799805163176E-2</v>
      </c>
      <c r="BX1523" s="19">
        <f t="shared" si="1018"/>
        <v>2.0214320506575744E-2</v>
      </c>
      <c r="BY1523" s="19">
        <f t="shared" si="1018"/>
        <v>1.7169995129079397E-2</v>
      </c>
      <c r="BZ1523" s="19">
        <f t="shared" si="1019"/>
        <v>1.7900633219678518E-2</v>
      </c>
      <c r="CA1523" s="19">
        <f t="shared" si="1019"/>
        <v>1.9849001461276182E-2</v>
      </c>
      <c r="CB1523" s="19">
        <f t="shared" si="1019"/>
        <v>1.7535314174378959E-2</v>
      </c>
      <c r="CC1523" s="19">
        <f t="shared" si="1031"/>
        <v>1.7778860204578667E-2</v>
      </c>
      <c r="CD1523" s="19">
        <f t="shared" si="1032"/>
        <v>2.484169508037019E-2</v>
      </c>
      <c r="CE1523" s="19">
        <f t="shared" si="1033"/>
        <v>4.6517291768144182E-2</v>
      </c>
      <c r="CF1523" s="19">
        <f t="shared" si="1034"/>
        <v>6.855820750121773E-2</v>
      </c>
      <c r="CG1523" s="19">
        <f t="shared" si="1035"/>
        <v>9.4617632732586457E-2</v>
      </c>
      <c r="CH1523" s="19">
        <f t="shared" si="1036"/>
        <v>7.7325864588407206E-2</v>
      </c>
      <c r="CI1523" s="19">
        <f t="shared" si="1037"/>
        <v>7.1358986848514369E-2</v>
      </c>
      <c r="CJ1523" s="19">
        <f t="shared" si="1038"/>
        <v>7.5255723331709698E-2</v>
      </c>
      <c r="CK1523" s="19">
        <f t="shared" si="1039"/>
        <v>7.1480759863614227E-2</v>
      </c>
      <c r="CL1523" s="19">
        <f t="shared" si="1040"/>
        <v>6.9775937652216263E-2</v>
      </c>
      <c r="CM1523" s="19">
        <f t="shared" si="1041"/>
        <v>8.097905504140282E-2</v>
      </c>
      <c r="CN1523" s="19">
        <f t="shared" si="1042"/>
        <v>8.5362883584997565E-2</v>
      </c>
      <c r="CO1523" s="19">
        <f t="shared" si="1043"/>
        <v>7.6960545543107647E-2</v>
      </c>
      <c r="CP1523" s="19">
        <f t="shared" si="1044"/>
        <v>6.0886507549926937E-2</v>
      </c>
      <c r="CQ1523" s="19">
        <f t="shared" si="1045"/>
        <v>4.3716512420847543E-2</v>
      </c>
      <c r="CR1523" s="19">
        <f t="shared" si="1046"/>
        <v>3.4583536288358502E-2</v>
      </c>
      <c r="CS1523" s="19">
        <f t="shared" si="1047"/>
        <v>2.5085241110569898E-2</v>
      </c>
      <c r="CT1523" s="19">
        <f t="shared" si="1047"/>
        <v>1.4856307842182172E-2</v>
      </c>
    </row>
    <row r="1524" spans="1:98" ht="12.75" customHeight="1" x14ac:dyDescent="0.2">
      <c r="A1524" s="12">
        <f t="shared" si="1011"/>
        <v>40008</v>
      </c>
      <c r="B1524" s="13">
        <f t="shared" si="1014"/>
        <v>1.2000000000000028</v>
      </c>
      <c r="C1524" s="13">
        <v>355</v>
      </c>
      <c r="D1524" s="13">
        <v>0</v>
      </c>
      <c r="E1524" s="13" t="s">
        <v>270</v>
      </c>
      <c r="F1524" s="7">
        <f t="shared" si="1012"/>
        <v>11899.371428571456</v>
      </c>
      <c r="G1524" s="7">
        <f t="shared" si="1013"/>
        <v>13601.485714285747</v>
      </c>
      <c r="H1524" s="17">
        <v>40008</v>
      </c>
      <c r="I1524" s="17" t="s">
        <v>45</v>
      </c>
      <c r="J1524" s="17" t="s">
        <v>46</v>
      </c>
      <c r="K1524" s="17" t="s">
        <v>200</v>
      </c>
      <c r="L1524" s="17">
        <v>9</v>
      </c>
      <c r="M1524" s="17" t="s">
        <v>270</v>
      </c>
      <c r="N1524" s="17">
        <v>56.6</v>
      </c>
      <c r="O1524" s="17">
        <v>56.5</v>
      </c>
      <c r="P1524" s="17">
        <v>57.7</v>
      </c>
      <c r="Q1524" s="17" t="s">
        <v>270</v>
      </c>
      <c r="R1524" s="17" t="s">
        <v>99</v>
      </c>
      <c r="S1524" s="17" t="s">
        <v>265</v>
      </c>
      <c r="T1524" s="17" t="s">
        <v>49</v>
      </c>
      <c r="U1524" s="20">
        <v>9916.1428571428569</v>
      </c>
      <c r="V1524" s="20">
        <v>11334.571428571429</v>
      </c>
      <c r="W1524" s="20">
        <v>104.42857142857143</v>
      </c>
      <c r="X1524" s="20">
        <v>84.428571428571431</v>
      </c>
      <c r="Y1524" s="20">
        <v>76.714285714285708</v>
      </c>
      <c r="Z1524" s="20">
        <v>120.57142857142857</v>
      </c>
      <c r="AA1524" s="20">
        <v>246.85714285714286</v>
      </c>
      <c r="AB1524" s="20">
        <v>427</v>
      </c>
      <c r="AC1524" s="20">
        <v>683.57142857142856</v>
      </c>
      <c r="AD1524" s="20">
        <v>795.85714285714289</v>
      </c>
      <c r="AE1524" s="20">
        <v>716.85714285714289</v>
      </c>
      <c r="AF1524" s="20">
        <v>685.57142857142856</v>
      </c>
      <c r="AG1524" s="20">
        <v>661.71428571428567</v>
      </c>
      <c r="AH1524" s="20">
        <v>660</v>
      </c>
      <c r="AI1524" s="20">
        <v>711.85714285714289</v>
      </c>
      <c r="AJ1524" s="20">
        <v>712.57142857142856</v>
      </c>
      <c r="AK1524" s="20">
        <v>679.85714285714289</v>
      </c>
      <c r="AL1524" s="20">
        <v>673.14285714285711</v>
      </c>
      <c r="AM1524" s="20">
        <v>705.42857142857144</v>
      </c>
      <c r="AN1524" s="20">
        <v>703.85714285714289</v>
      </c>
      <c r="AO1524" s="20">
        <v>573.71428571428567</v>
      </c>
      <c r="AP1524" s="20">
        <v>401.57142857142856</v>
      </c>
      <c r="AQ1524" s="20">
        <v>302.42857142857144</v>
      </c>
      <c r="AR1524" s="20">
        <v>248.14285714285714</v>
      </c>
      <c r="AS1524" s="20">
        <v>215</v>
      </c>
      <c r="AT1524" s="20">
        <v>143.57142857142858</v>
      </c>
      <c r="AU1524" s="18"/>
      <c r="AV1524" s="19">
        <f t="shared" si="1015"/>
        <v>0.8748582087671094</v>
      </c>
      <c r="AW1524" s="19">
        <f t="shared" si="1016"/>
        <v>9.2132792215976408E-3</v>
      </c>
      <c r="AX1524" s="19">
        <f t="shared" si="1016"/>
        <v>7.4487661011822231E-3</v>
      </c>
      <c r="AY1524" s="19">
        <f t="shared" si="1016"/>
        <v>6.7681681833077047E-3</v>
      </c>
      <c r="AZ1524" s="19">
        <f t="shared" si="1016"/>
        <v>1.0637493383075798E-2</v>
      </c>
      <c r="BA1524" s="19">
        <f t="shared" si="1017"/>
        <v>2.1779133371984571E-2</v>
      </c>
      <c r="BB1524" s="19">
        <f t="shared" si="1017"/>
        <v>3.7672355120869146E-2</v>
      </c>
      <c r="BC1524" s="19">
        <f t="shared" si="1017"/>
        <v>6.0308537722769777E-2</v>
      </c>
      <c r="BD1524" s="19">
        <f t="shared" si="1017"/>
        <v>7.0215018527387763E-2</v>
      </c>
      <c r="BE1524" s="19">
        <f t="shared" si="1049"/>
        <v>6.3245191701746861E-2</v>
      </c>
      <c r="BF1524" s="19">
        <f t="shared" si="1021"/>
        <v>6.0484989034811316E-2</v>
      </c>
      <c r="BG1524" s="19">
        <f t="shared" si="1021"/>
        <v>5.8380176955458642E-2</v>
      </c>
      <c r="BH1524" s="19">
        <f t="shared" si="1021"/>
        <v>5.822893297370875E-2</v>
      </c>
      <c r="BI1524" s="19">
        <f t="shared" si="1021"/>
        <v>6.2804063421643005E-2</v>
      </c>
      <c r="BJ1524" s="19">
        <f t="shared" si="1051"/>
        <v>6.2867081747372128E-2</v>
      </c>
      <c r="BK1524" s="19">
        <f t="shared" si="1024"/>
        <v>5.9980842428978345E-2</v>
      </c>
      <c r="BL1524" s="19">
        <f t="shared" si="1024"/>
        <v>5.9388470167124591E-2</v>
      </c>
      <c r="BM1524" s="19">
        <f t="shared" si="1024"/>
        <v>6.2236898490080912E-2</v>
      </c>
      <c r="BN1524" s="19">
        <f t="shared" si="1024"/>
        <v>6.2098258173476847E-2</v>
      </c>
      <c r="BO1524" s="19">
        <f t="shared" si="1024"/>
        <v>5.0616319225630806E-2</v>
      </c>
      <c r="BP1524" s="19">
        <f t="shared" si="1050"/>
        <v>3.5428902724912399E-2</v>
      </c>
      <c r="BQ1524" s="19">
        <f t="shared" si="1048"/>
        <v>2.6681959113710265E-2</v>
      </c>
      <c r="BR1524" s="19">
        <f t="shared" si="1048"/>
        <v>2.1892566358296991E-2</v>
      </c>
      <c r="BS1524" s="19">
        <f t="shared" si="1020"/>
        <v>1.8968516044465731E-2</v>
      </c>
      <c r="BT1524" s="19">
        <f t="shared" si="1020"/>
        <v>1.2666683471553529E-2</v>
      </c>
      <c r="BV1524" s="19">
        <f t="shared" si="1018"/>
        <v>1.1430423695849481</v>
      </c>
      <c r="BW1524" s="19">
        <f t="shared" si="1018"/>
        <v>1.0531168513102733E-2</v>
      </c>
      <c r="BX1524" s="19">
        <f t="shared" si="1018"/>
        <v>8.5142552547793644E-3</v>
      </c>
      <c r="BY1524" s="19">
        <f t="shared" si="1018"/>
        <v>7.7363029979974933E-3</v>
      </c>
      <c r="BZ1524" s="19">
        <f t="shared" si="1019"/>
        <v>1.2159105643035167E-2</v>
      </c>
      <c r="CA1524" s="19">
        <f t="shared" si="1019"/>
        <v>2.4894472217019868E-2</v>
      </c>
      <c r="CB1524" s="19">
        <f t="shared" si="1019"/>
        <v>4.3061098065203925E-2</v>
      </c>
      <c r="CC1524" s="19">
        <f t="shared" si="1031"/>
        <v>6.8935213864838002E-2</v>
      </c>
      <c r="CD1524" s="19">
        <f t="shared" si="1032"/>
        <v>8.0258741157996347E-2</v>
      </c>
      <c r="CE1524" s="19">
        <f t="shared" si="1033"/>
        <v>7.2291933787619042E-2</v>
      </c>
      <c r="CF1524" s="19">
        <f t="shared" si="1034"/>
        <v>6.9136905190670339E-2</v>
      </c>
      <c r="CG1524" s="19">
        <f t="shared" si="1035"/>
        <v>6.6731015803956031E-2</v>
      </c>
      <c r="CH1524" s="19">
        <f t="shared" si="1036"/>
        <v>6.6558137524671171E-2</v>
      </c>
      <c r="CI1524" s="19">
        <f t="shared" si="1037"/>
        <v>7.1787705473038199E-2</v>
      </c>
      <c r="CJ1524" s="19">
        <f t="shared" si="1038"/>
        <v>7.1859738089406877E-2</v>
      </c>
      <c r="CK1524" s="19">
        <f t="shared" si="1039"/>
        <v>6.8560644259720804E-2</v>
      </c>
      <c r="CL1524" s="19">
        <f t="shared" si="1040"/>
        <v>6.7883537665855101E-2</v>
      </c>
      <c r="CM1524" s="19">
        <f t="shared" si="1041"/>
        <v>7.1139411925719973E-2</v>
      </c>
      <c r="CN1524" s="19">
        <f t="shared" si="1042"/>
        <v>7.098094016970885E-2</v>
      </c>
      <c r="CO1524" s="19">
        <f t="shared" si="1043"/>
        <v>5.7856597467333203E-2</v>
      </c>
      <c r="CP1524" s="19">
        <f t="shared" si="1044"/>
        <v>4.0496736922478495E-2</v>
      </c>
      <c r="CQ1524" s="19">
        <f t="shared" si="1045"/>
        <v>3.0498609770504087E-2</v>
      </c>
      <c r="CR1524" s="19">
        <f t="shared" si="1046"/>
        <v>2.5024130926483514E-2</v>
      </c>
      <c r="CS1524" s="19">
        <f t="shared" si="1047"/>
        <v>2.1681817526976215E-2</v>
      </c>
      <c r="CT1524" s="19">
        <f t="shared" si="1047"/>
        <v>1.4478555890107042E-2</v>
      </c>
    </row>
    <row r="1525" spans="1:98" ht="12.75" customHeight="1" x14ac:dyDescent="0.2">
      <c r="A1525" s="12">
        <f t="shared" si="1011"/>
        <v>40008</v>
      </c>
      <c r="B1525" s="13">
        <f t="shared" si="1014"/>
        <v>1.2000000000000028</v>
      </c>
      <c r="C1525" s="13">
        <v>51</v>
      </c>
      <c r="D1525" s="13">
        <v>0</v>
      </c>
      <c r="E1525" s="13" t="s">
        <v>270</v>
      </c>
      <c r="F1525" s="7">
        <f t="shared" si="1012"/>
        <v>11916.000000000029</v>
      </c>
      <c r="G1525" s="7">
        <f t="shared" si="1013"/>
        <v>13321.200000000032</v>
      </c>
      <c r="H1525" s="17">
        <v>40008</v>
      </c>
      <c r="I1525" s="17" t="s">
        <v>45</v>
      </c>
      <c r="J1525" s="17" t="s">
        <v>46</v>
      </c>
      <c r="K1525" s="17" t="s">
        <v>200</v>
      </c>
      <c r="L1525" s="17">
        <v>9</v>
      </c>
      <c r="M1525" s="17" t="s">
        <v>270</v>
      </c>
      <c r="N1525" s="17">
        <v>56.6</v>
      </c>
      <c r="O1525" s="17">
        <v>56.5</v>
      </c>
      <c r="P1525" s="17">
        <v>57.7</v>
      </c>
      <c r="Q1525" s="17" t="s">
        <v>270</v>
      </c>
      <c r="R1525" s="17" t="s">
        <v>99</v>
      </c>
      <c r="S1525" s="17" t="s">
        <v>265</v>
      </c>
      <c r="T1525" s="17" t="s">
        <v>51</v>
      </c>
      <c r="U1525" s="13">
        <v>9930</v>
      </c>
      <c r="V1525" s="13">
        <v>11101</v>
      </c>
      <c r="W1525" s="13">
        <v>115</v>
      </c>
      <c r="X1525" s="13">
        <v>79</v>
      </c>
      <c r="Y1525" s="13">
        <v>68</v>
      </c>
      <c r="Z1525" s="13">
        <v>69</v>
      </c>
      <c r="AA1525" s="13">
        <v>133</v>
      </c>
      <c r="AB1525" s="13">
        <v>166</v>
      </c>
      <c r="AC1525" s="13">
        <v>298</v>
      </c>
      <c r="AD1525" s="13">
        <v>461</v>
      </c>
      <c r="AE1525" s="13">
        <v>612</v>
      </c>
      <c r="AF1525" s="13">
        <v>774</v>
      </c>
      <c r="AG1525" s="13">
        <v>675</v>
      </c>
      <c r="AH1525" s="13">
        <v>695</v>
      </c>
      <c r="AI1525" s="13">
        <v>774</v>
      </c>
      <c r="AJ1525" s="13">
        <v>813</v>
      </c>
      <c r="AK1525" s="13">
        <v>809</v>
      </c>
      <c r="AL1525" s="13">
        <v>835</v>
      </c>
      <c r="AM1525" s="13">
        <v>823</v>
      </c>
      <c r="AN1525" s="13">
        <v>765</v>
      </c>
      <c r="AO1525" s="13">
        <v>593</v>
      </c>
      <c r="AP1525" s="13">
        <v>401</v>
      </c>
      <c r="AQ1525" s="13">
        <v>319</v>
      </c>
      <c r="AR1525" s="13">
        <v>282</v>
      </c>
      <c r="AS1525" s="13">
        <v>282</v>
      </c>
      <c r="AT1525" s="13">
        <v>258</v>
      </c>
      <c r="AU1525" s="18"/>
      <c r="AV1525" s="19">
        <f t="shared" si="1015"/>
        <v>0.89451400774704981</v>
      </c>
      <c r="AW1525" s="19">
        <f t="shared" si="1016"/>
        <v>1.0359427078641565E-2</v>
      </c>
      <c r="AX1525" s="19">
        <f t="shared" si="1016"/>
        <v>7.1164759931537699E-3</v>
      </c>
      <c r="AY1525" s="19">
        <f t="shared" si="1016"/>
        <v>6.1255742725880554E-3</v>
      </c>
      <c r="AZ1525" s="19">
        <f t="shared" si="1016"/>
        <v>6.2156562471849383E-3</v>
      </c>
      <c r="BA1525" s="19">
        <f t="shared" si="1017"/>
        <v>1.198090262138546E-2</v>
      </c>
      <c r="BB1525" s="19">
        <f t="shared" si="1017"/>
        <v>1.4953607783082605E-2</v>
      </c>
      <c r="BC1525" s="19">
        <f t="shared" si="1017"/>
        <v>2.6844428429871184E-2</v>
      </c>
      <c r="BD1525" s="19">
        <f t="shared" si="1017"/>
        <v>4.152779028916314E-2</v>
      </c>
      <c r="BE1525" s="19">
        <f t="shared" si="1049"/>
        <v>5.5130168453292494E-2</v>
      </c>
      <c r="BF1525" s="19">
        <f t="shared" si="1021"/>
        <v>6.9723448337987562E-2</v>
      </c>
      <c r="BG1525" s="19">
        <f t="shared" si="1021"/>
        <v>6.0805332852896132E-2</v>
      </c>
      <c r="BH1525" s="19">
        <f t="shared" si="1021"/>
        <v>6.2606972344833797E-2</v>
      </c>
      <c r="BI1525" s="19">
        <f t="shared" si="1021"/>
        <v>6.9723448337987562E-2</v>
      </c>
      <c r="BJ1525" s="19">
        <f t="shared" si="1051"/>
        <v>7.3236645347266011E-2</v>
      </c>
      <c r="BK1525" s="19">
        <f t="shared" si="1024"/>
        <v>7.2876317448878486E-2</v>
      </c>
      <c r="BL1525" s="19">
        <f t="shared" si="1024"/>
        <v>7.5218448788397438E-2</v>
      </c>
      <c r="BM1525" s="19">
        <f t="shared" si="1024"/>
        <v>7.413746509323485E-2</v>
      </c>
      <c r="BN1525" s="19">
        <f t="shared" si="1024"/>
        <v>6.8912710566615618E-2</v>
      </c>
      <c r="BO1525" s="19">
        <f t="shared" si="1024"/>
        <v>5.3418610935951717E-2</v>
      </c>
      <c r="BP1525" s="19">
        <f t="shared" si="1050"/>
        <v>3.6122871813350152E-2</v>
      </c>
      <c r="BQ1525" s="19">
        <f t="shared" si="1048"/>
        <v>2.873614989640573E-2</v>
      </c>
      <c r="BR1525" s="19">
        <f t="shared" si="1048"/>
        <v>2.540311683632105E-2</v>
      </c>
      <c r="BS1525" s="19">
        <f t="shared" si="1020"/>
        <v>2.540311683632105E-2</v>
      </c>
      <c r="BT1525" s="19">
        <f t="shared" si="1020"/>
        <v>2.3241149445995857E-2</v>
      </c>
      <c r="BV1525" s="19">
        <f t="shared" si="1018"/>
        <v>1.1179254783484391</v>
      </c>
      <c r="BW1525" s="19">
        <f t="shared" si="1018"/>
        <v>1.1581067472306143E-2</v>
      </c>
      <c r="BX1525" s="19">
        <f t="shared" si="1018"/>
        <v>7.9556898288016108E-3</v>
      </c>
      <c r="BY1525" s="19">
        <f t="shared" si="1018"/>
        <v>6.8479355488418932E-3</v>
      </c>
      <c r="BZ1525" s="19">
        <f t="shared" si="1019"/>
        <v>6.9486404833836862E-3</v>
      </c>
      <c r="CA1525" s="19">
        <f t="shared" si="1019"/>
        <v>1.3393756294058409E-2</v>
      </c>
      <c r="CB1525" s="19">
        <f t="shared" si="1019"/>
        <v>1.6717019133937562E-2</v>
      </c>
      <c r="CC1525" s="19">
        <f t="shared" si="1031"/>
        <v>3.001007049345418E-2</v>
      </c>
      <c r="CD1525" s="19">
        <f t="shared" si="1032"/>
        <v>4.6424974823766361E-2</v>
      </c>
      <c r="CE1525" s="19">
        <f t="shared" si="1033"/>
        <v>6.1631419939577041E-2</v>
      </c>
      <c r="CF1525" s="19">
        <f t="shared" si="1034"/>
        <v>7.7945619335347438E-2</v>
      </c>
      <c r="CG1525" s="19">
        <f t="shared" si="1035"/>
        <v>6.7975830815709973E-2</v>
      </c>
      <c r="CH1525" s="19">
        <f t="shared" si="1036"/>
        <v>6.9989929506545825E-2</v>
      </c>
      <c r="CI1525" s="19">
        <f t="shared" si="1037"/>
        <v>7.7945619335347438E-2</v>
      </c>
      <c r="CJ1525" s="19">
        <f t="shared" si="1038"/>
        <v>8.1873111782477345E-2</v>
      </c>
      <c r="CK1525" s="19">
        <f t="shared" si="1039"/>
        <v>8.1470292044310166E-2</v>
      </c>
      <c r="CL1525" s="19">
        <f t="shared" si="1040"/>
        <v>8.408862034239678E-2</v>
      </c>
      <c r="CM1525" s="19">
        <f t="shared" si="1041"/>
        <v>8.2880161127895272E-2</v>
      </c>
      <c r="CN1525" s="19">
        <f t="shared" si="1042"/>
        <v>7.7039274924471296E-2</v>
      </c>
      <c r="CO1525" s="19">
        <f t="shared" si="1043"/>
        <v>5.971802618328298E-2</v>
      </c>
      <c r="CP1525" s="19">
        <f t="shared" si="1044"/>
        <v>4.038267875125881E-2</v>
      </c>
      <c r="CQ1525" s="19">
        <f t="shared" si="1045"/>
        <v>3.2124874118831824E-2</v>
      </c>
      <c r="CR1525" s="19">
        <f t="shared" si="1046"/>
        <v>2.8398791540785499E-2</v>
      </c>
      <c r="CS1525" s="19">
        <f t="shared" si="1047"/>
        <v>2.8398791540785499E-2</v>
      </c>
      <c r="CT1525" s="19">
        <f t="shared" si="1047"/>
        <v>2.5981873111782478E-2</v>
      </c>
    </row>
    <row r="1526" spans="1:98" ht="12.75" customHeight="1" x14ac:dyDescent="0.2">
      <c r="A1526" s="12">
        <f t="shared" si="1011"/>
        <v>40008</v>
      </c>
      <c r="B1526" s="13">
        <f t="shared" si="1014"/>
        <v>1.2000000000000028</v>
      </c>
      <c r="C1526" s="13">
        <v>256</v>
      </c>
      <c r="D1526" s="13">
        <v>0</v>
      </c>
      <c r="E1526" s="13" t="s">
        <v>270</v>
      </c>
      <c r="F1526" s="7">
        <f t="shared" si="1012"/>
        <v>12305.04000000003</v>
      </c>
      <c r="G1526" s="7">
        <f t="shared" si="1013"/>
        <v>14085.120000000034</v>
      </c>
      <c r="H1526" s="17">
        <v>40008</v>
      </c>
      <c r="I1526" s="17" t="s">
        <v>45</v>
      </c>
      <c r="J1526" s="17" t="s">
        <v>46</v>
      </c>
      <c r="K1526" s="17" t="s">
        <v>200</v>
      </c>
      <c r="L1526" s="17">
        <v>9</v>
      </c>
      <c r="M1526" s="17" t="s">
        <v>270</v>
      </c>
      <c r="N1526" s="17">
        <v>56.6</v>
      </c>
      <c r="O1526" s="17">
        <v>56.5</v>
      </c>
      <c r="P1526" s="17">
        <v>57.7</v>
      </c>
      <c r="Q1526" s="17" t="s">
        <v>270</v>
      </c>
      <c r="R1526" s="17" t="s">
        <v>99</v>
      </c>
      <c r="S1526" s="17" t="s">
        <v>265</v>
      </c>
      <c r="T1526" s="17" t="s">
        <v>50</v>
      </c>
      <c r="U1526" s="20">
        <v>10254.200000000001</v>
      </c>
      <c r="V1526" s="20">
        <v>11737.6</v>
      </c>
      <c r="W1526" s="20">
        <v>72.8</v>
      </c>
      <c r="X1526" s="20">
        <v>69.2</v>
      </c>
      <c r="Y1526" s="20">
        <v>65.599999999999994</v>
      </c>
      <c r="Z1526" s="20">
        <v>125.6</v>
      </c>
      <c r="AA1526" s="20">
        <v>286.39999999999998</v>
      </c>
      <c r="AB1526" s="20">
        <v>535.79999999999995</v>
      </c>
      <c r="AC1526" s="20">
        <v>868.2</v>
      </c>
      <c r="AD1526" s="20">
        <v>981.2</v>
      </c>
      <c r="AE1526" s="20">
        <v>804.8</v>
      </c>
      <c r="AF1526" s="20">
        <v>692.4</v>
      </c>
      <c r="AG1526" s="20">
        <v>636</v>
      </c>
      <c r="AH1526" s="20">
        <v>658</v>
      </c>
      <c r="AI1526" s="20">
        <v>724.6</v>
      </c>
      <c r="AJ1526" s="20">
        <v>711.4</v>
      </c>
      <c r="AK1526" s="20">
        <v>672.6</v>
      </c>
      <c r="AL1526" s="20">
        <v>660.8</v>
      </c>
      <c r="AM1526" s="20">
        <v>690</v>
      </c>
      <c r="AN1526" s="20">
        <v>692.2</v>
      </c>
      <c r="AO1526" s="20">
        <v>558.20000000000005</v>
      </c>
      <c r="AP1526" s="20">
        <v>382</v>
      </c>
      <c r="AQ1526" s="20">
        <v>287.8</v>
      </c>
      <c r="AR1526" s="20">
        <v>234.2</v>
      </c>
      <c r="AS1526" s="20">
        <v>203.4</v>
      </c>
      <c r="AT1526" s="20">
        <v>125</v>
      </c>
      <c r="AU1526" s="18"/>
      <c r="AV1526" s="19">
        <f t="shared" si="1015"/>
        <v>0.87361982006543082</v>
      </c>
      <c r="AW1526" s="19">
        <f t="shared" si="1016"/>
        <v>6.2022900763358778E-3</v>
      </c>
      <c r="AX1526" s="19">
        <f t="shared" si="1016"/>
        <v>5.8955834242093788E-3</v>
      </c>
      <c r="AY1526" s="19">
        <f t="shared" si="1016"/>
        <v>5.5888767720828781E-3</v>
      </c>
      <c r="AZ1526" s="19">
        <f t="shared" si="1016"/>
        <v>1.0700654307524536E-2</v>
      </c>
      <c r="BA1526" s="19">
        <f t="shared" si="1017"/>
        <v>2.4400218102508177E-2</v>
      </c>
      <c r="BB1526" s="19">
        <f t="shared" si="1017"/>
        <v>4.5648173391493997E-2</v>
      </c>
      <c r="BC1526" s="19">
        <f t="shared" si="1017"/>
        <v>7.3967420937840783E-2</v>
      </c>
      <c r="BD1526" s="19">
        <f t="shared" si="1017"/>
        <v>8.3594601962922579E-2</v>
      </c>
      <c r="BE1526" s="19">
        <f t="shared" si="1049"/>
        <v>6.8565976008724092E-2</v>
      </c>
      <c r="BF1526" s="19">
        <f t="shared" si="1021"/>
        <v>5.8989912758996725E-2</v>
      </c>
      <c r="BG1526" s="19">
        <f t="shared" si="1021"/>
        <v>5.4184841875681566E-2</v>
      </c>
      <c r="BH1526" s="19">
        <f t="shared" si="1021"/>
        <v>5.6059160305343511E-2</v>
      </c>
      <c r="BI1526" s="19">
        <f t="shared" si="1021"/>
        <v>6.1733233369683754E-2</v>
      </c>
      <c r="BJ1526" s="19">
        <f t="shared" si="1051"/>
        <v>6.0608642311886583E-2</v>
      </c>
      <c r="BK1526" s="19">
        <f t="shared" si="1024"/>
        <v>5.7303026172300979E-2</v>
      </c>
      <c r="BL1526" s="19">
        <f t="shared" si="1024"/>
        <v>5.6297709923664119E-2</v>
      </c>
      <c r="BM1526" s="19">
        <f t="shared" si="1024"/>
        <v>5.8785441657579061E-2</v>
      </c>
      <c r="BN1526" s="19">
        <f t="shared" si="1024"/>
        <v>5.897287350054526E-2</v>
      </c>
      <c r="BO1526" s="19">
        <f t="shared" si="1024"/>
        <v>4.7556570338058893E-2</v>
      </c>
      <c r="BP1526" s="19">
        <f t="shared" si="1050"/>
        <v>3.2544983642311884E-2</v>
      </c>
      <c r="BQ1526" s="19">
        <f t="shared" si="1048"/>
        <v>2.4519492911668484E-2</v>
      </c>
      <c r="BR1526" s="19">
        <f t="shared" si="1048"/>
        <v>1.9952971646673937E-2</v>
      </c>
      <c r="BS1526" s="19">
        <f t="shared" si="1020"/>
        <v>1.7328925845147218E-2</v>
      </c>
      <c r="BT1526" s="19">
        <f t="shared" si="1020"/>
        <v>1.064953653217012E-2</v>
      </c>
      <c r="BV1526" s="19">
        <f t="shared" si="1018"/>
        <v>1.1446626748064208</v>
      </c>
      <c r="BW1526" s="19">
        <f t="shared" si="1018"/>
        <v>7.0995299487039447E-3</v>
      </c>
      <c r="BX1526" s="19">
        <f t="shared" si="1018"/>
        <v>6.7484542918999045E-3</v>
      </c>
      <c r="BY1526" s="19">
        <f t="shared" si="1018"/>
        <v>6.3973786350958618E-3</v>
      </c>
      <c r="BZ1526" s="19">
        <f t="shared" si="1019"/>
        <v>1.2248639581829883E-2</v>
      </c>
      <c r="CA1526" s="19">
        <f t="shared" si="1019"/>
        <v>2.7930018919077058E-2</v>
      </c>
      <c r="CB1526" s="19">
        <f t="shared" si="1019"/>
        <v>5.2251760254334798E-2</v>
      </c>
      <c r="CC1526" s="19">
        <f t="shared" si="1031"/>
        <v>8.4667745899241281E-2</v>
      </c>
      <c r="CD1526" s="19">
        <f t="shared" si="1032"/>
        <v>9.568762068225703E-2</v>
      </c>
      <c r="CE1526" s="19">
        <f t="shared" si="1033"/>
        <v>7.8484913498858999E-2</v>
      </c>
      <c r="CF1526" s="19">
        <f t="shared" si="1034"/>
        <v>6.7523551325310599E-2</v>
      </c>
      <c r="CG1526" s="19">
        <f t="shared" si="1035"/>
        <v>6.2023366035380618E-2</v>
      </c>
      <c r="CH1526" s="19">
        <f t="shared" si="1036"/>
        <v>6.4168828382516432E-2</v>
      </c>
      <c r="CI1526" s="19">
        <f t="shared" si="1037"/>
        <v>7.0663728033391188E-2</v>
      </c>
      <c r="CJ1526" s="19">
        <f t="shared" si="1038"/>
        <v>6.9376450625109706E-2</v>
      </c>
      <c r="CK1526" s="19">
        <f t="shared" si="1039"/>
        <v>6.559263521288837E-2</v>
      </c>
      <c r="CL1526" s="19">
        <f t="shared" si="1040"/>
        <v>6.4441887226697345E-2</v>
      </c>
      <c r="CM1526" s="19">
        <f t="shared" si="1041"/>
        <v>6.7289500887441234E-2</v>
      </c>
      <c r="CN1526" s="19">
        <f t="shared" si="1042"/>
        <v>6.7504047122154825E-2</v>
      </c>
      <c r="CO1526" s="19">
        <f t="shared" si="1043"/>
        <v>5.4436231007782179E-2</v>
      </c>
      <c r="CP1526" s="19">
        <f t="shared" si="1044"/>
        <v>3.7253028027539929E-2</v>
      </c>
      <c r="CQ1526" s="19">
        <f t="shared" si="1045"/>
        <v>2.8066548341167522E-2</v>
      </c>
      <c r="CR1526" s="19">
        <f t="shared" si="1046"/>
        <v>2.283942189541846E-2</v>
      </c>
      <c r="CS1526" s="19">
        <f t="shared" si="1047"/>
        <v>1.9835774609428331E-2</v>
      </c>
      <c r="CT1526" s="19">
        <f t="shared" si="1047"/>
        <v>1.2190126972362544E-2</v>
      </c>
    </row>
    <row r="1527" spans="1:98" ht="12.75" customHeight="1" x14ac:dyDescent="0.2">
      <c r="A1527" s="12">
        <f t="shared" si="1011"/>
        <v>40009</v>
      </c>
      <c r="B1527" s="13">
        <f t="shared" si="1014"/>
        <v>1.6000000000000014</v>
      </c>
      <c r="C1527" s="13">
        <v>49</v>
      </c>
      <c r="D1527" s="13">
        <v>1</v>
      </c>
      <c r="E1527" s="13" t="s">
        <v>270</v>
      </c>
      <c r="F1527" s="7">
        <f t="shared" si="1012"/>
        <v>4502.4000000000042</v>
      </c>
      <c r="G1527" s="7">
        <f t="shared" si="1013"/>
        <v>4963.2000000000044</v>
      </c>
      <c r="H1527" s="17">
        <v>40009</v>
      </c>
      <c r="I1527" s="17" t="s">
        <v>45</v>
      </c>
      <c r="J1527" s="17" t="s">
        <v>46</v>
      </c>
      <c r="K1527" s="17" t="s">
        <v>200</v>
      </c>
      <c r="L1527" s="17">
        <v>409</v>
      </c>
      <c r="M1527" s="17" t="s">
        <v>270</v>
      </c>
      <c r="N1527" s="17">
        <v>10.1</v>
      </c>
      <c r="O1527" s="17">
        <v>8.6999999999999993</v>
      </c>
      <c r="P1527" s="17">
        <v>10.3</v>
      </c>
      <c r="Q1527" s="17" t="s">
        <v>270</v>
      </c>
      <c r="R1527" s="17" t="s">
        <v>298</v>
      </c>
      <c r="S1527" s="17" t="s">
        <v>101</v>
      </c>
      <c r="T1527" s="17" t="s">
        <v>52</v>
      </c>
      <c r="U1527" s="13">
        <v>2814</v>
      </c>
      <c r="V1527" s="13">
        <v>3102</v>
      </c>
      <c r="W1527" s="13">
        <v>62</v>
      </c>
      <c r="X1527" s="13">
        <v>46</v>
      </c>
      <c r="Y1527" s="13">
        <v>33</v>
      </c>
      <c r="Z1527" s="13">
        <v>22</v>
      </c>
      <c r="AA1527" s="13">
        <v>16</v>
      </c>
      <c r="AB1527" s="13">
        <v>15</v>
      </c>
      <c r="AC1527" s="13">
        <v>20</v>
      </c>
      <c r="AD1527" s="13">
        <v>37</v>
      </c>
      <c r="AE1527" s="13">
        <v>76</v>
      </c>
      <c r="AF1527" s="13">
        <v>150</v>
      </c>
      <c r="AG1527" s="13">
        <v>225</v>
      </c>
      <c r="AH1527" s="13">
        <v>271</v>
      </c>
      <c r="AI1527" s="13">
        <v>262</v>
      </c>
      <c r="AJ1527" s="13">
        <v>246</v>
      </c>
      <c r="AK1527" s="13">
        <v>253</v>
      </c>
      <c r="AL1527" s="13">
        <v>223</v>
      </c>
      <c r="AM1527" s="13">
        <v>197</v>
      </c>
      <c r="AN1527" s="13">
        <v>226</v>
      </c>
      <c r="AO1527" s="13">
        <v>230</v>
      </c>
      <c r="AP1527" s="13">
        <v>177</v>
      </c>
      <c r="AQ1527" s="13">
        <v>128</v>
      </c>
      <c r="AR1527" s="13">
        <v>92</v>
      </c>
      <c r="AS1527" s="13">
        <v>60</v>
      </c>
      <c r="AT1527" s="13">
        <v>35</v>
      </c>
      <c r="AU1527" s="18"/>
      <c r="AV1527" s="19">
        <f t="shared" si="1015"/>
        <v>0.90715667311411996</v>
      </c>
      <c r="AW1527" s="19">
        <f t="shared" si="1016"/>
        <v>1.9987105093488073E-2</v>
      </c>
      <c r="AX1527" s="19">
        <f t="shared" si="1016"/>
        <v>1.4829142488716958E-2</v>
      </c>
      <c r="AY1527" s="19">
        <f t="shared" si="1016"/>
        <v>1.0638297872340425E-2</v>
      </c>
      <c r="AZ1527" s="19">
        <f t="shared" si="1016"/>
        <v>7.0921985815602835E-3</v>
      </c>
      <c r="BA1527" s="19">
        <f t="shared" si="1017"/>
        <v>5.1579626047711154E-3</v>
      </c>
      <c r="BB1527" s="19">
        <f t="shared" si="1017"/>
        <v>4.8355899419729211E-3</v>
      </c>
      <c r="BC1527" s="19">
        <f t="shared" si="1017"/>
        <v>6.4474532559638939E-3</v>
      </c>
      <c r="BD1527" s="19">
        <f t="shared" si="1017"/>
        <v>1.1927788523533205E-2</v>
      </c>
      <c r="BE1527" s="19">
        <f t="shared" si="1049"/>
        <v>2.4500322372662798E-2</v>
      </c>
      <c r="BF1527" s="19">
        <f t="shared" si="1021"/>
        <v>4.8355899419729204E-2</v>
      </c>
      <c r="BG1527" s="19">
        <f t="shared" si="1021"/>
        <v>7.2533849129593805E-2</v>
      </c>
      <c r="BH1527" s="19">
        <f t="shared" si="1021"/>
        <v>8.7362991618310765E-2</v>
      </c>
      <c r="BI1527" s="19">
        <f t="shared" si="1021"/>
        <v>8.4461637653127017E-2</v>
      </c>
      <c r="BJ1527" s="19">
        <f t="shared" si="1051"/>
        <v>7.9303675048355893E-2</v>
      </c>
      <c r="BK1527" s="19">
        <f t="shared" si="1024"/>
        <v>8.1560283687943269E-2</v>
      </c>
      <c r="BL1527" s="19">
        <f t="shared" si="1024"/>
        <v>7.188910380399742E-2</v>
      </c>
      <c r="BM1527" s="19">
        <f t="shared" si="1024"/>
        <v>6.3507414571244356E-2</v>
      </c>
      <c r="BN1527" s="19">
        <f t="shared" si="1024"/>
        <v>7.2856221792392012E-2</v>
      </c>
      <c r="BO1527" s="19">
        <f t="shared" si="1024"/>
        <v>7.4145712443584783E-2</v>
      </c>
      <c r="BP1527" s="19">
        <f t="shared" si="1050"/>
        <v>5.7059961315280461E-2</v>
      </c>
      <c r="BQ1527" s="19">
        <f t="shared" si="1048"/>
        <v>4.1263700838168924E-2</v>
      </c>
      <c r="BR1527" s="19">
        <f t="shared" si="1048"/>
        <v>2.9658284977433915E-2</v>
      </c>
      <c r="BS1527" s="19">
        <f t="shared" si="1020"/>
        <v>1.9342359767891684E-2</v>
      </c>
      <c r="BT1527" s="19">
        <f t="shared" si="1020"/>
        <v>1.1283043197936816E-2</v>
      </c>
      <c r="BV1527" s="19">
        <f t="shared" si="1018"/>
        <v>1.1023454157782515</v>
      </c>
      <c r="BW1527" s="19">
        <f t="shared" si="1018"/>
        <v>2.2032693674484721E-2</v>
      </c>
      <c r="BX1527" s="19">
        <f t="shared" si="1018"/>
        <v>1.6346837242359632E-2</v>
      </c>
      <c r="BY1527" s="19">
        <f t="shared" si="1018"/>
        <v>1.1727078891257996E-2</v>
      </c>
      <c r="BZ1527" s="19">
        <f t="shared" si="1019"/>
        <v>7.818052594171997E-3</v>
      </c>
      <c r="CA1527" s="19">
        <f t="shared" si="1019"/>
        <v>5.6858564321250887E-3</v>
      </c>
      <c r="CB1527" s="19">
        <f t="shared" si="1019"/>
        <v>5.3304904051172707E-3</v>
      </c>
      <c r="CC1527" s="19">
        <f t="shared" si="1031"/>
        <v>7.1073205401563609E-3</v>
      </c>
      <c r="CD1527" s="19">
        <f t="shared" si="1032"/>
        <v>1.3148542999289269E-2</v>
      </c>
      <c r="CE1527" s="19">
        <f t="shared" si="1033"/>
        <v>2.7007818052594171E-2</v>
      </c>
      <c r="CF1527" s="19">
        <f t="shared" si="1034"/>
        <v>5.3304904051172705E-2</v>
      </c>
      <c r="CG1527" s="19">
        <f t="shared" si="1035"/>
        <v>7.9957356076759065E-2</v>
      </c>
      <c r="CH1527" s="19">
        <f t="shared" si="1036"/>
        <v>9.6304193319118686E-2</v>
      </c>
      <c r="CI1527" s="19">
        <f t="shared" si="1037"/>
        <v>9.3105899076048326E-2</v>
      </c>
      <c r="CJ1527" s="19">
        <f t="shared" si="1038"/>
        <v>8.7420042643923238E-2</v>
      </c>
      <c r="CK1527" s="19">
        <f t="shared" si="1039"/>
        <v>8.9907604832977966E-2</v>
      </c>
      <c r="CL1527" s="19">
        <f t="shared" si="1040"/>
        <v>7.924662402274342E-2</v>
      </c>
      <c r="CM1527" s="19">
        <f t="shared" si="1041"/>
        <v>7.0007107320540163E-2</v>
      </c>
      <c r="CN1527" s="19">
        <f t="shared" si="1042"/>
        <v>8.0312722103766873E-2</v>
      </c>
      <c r="CO1527" s="19">
        <f t="shared" si="1043"/>
        <v>8.1734186211798149E-2</v>
      </c>
      <c r="CP1527" s="19">
        <f t="shared" si="1044"/>
        <v>6.2899786780383798E-2</v>
      </c>
      <c r="CQ1527" s="19">
        <f t="shared" si="1045"/>
        <v>4.548685145700071E-2</v>
      </c>
      <c r="CR1527" s="19">
        <f t="shared" si="1046"/>
        <v>3.2693674484719264E-2</v>
      </c>
      <c r="CS1527" s="19">
        <f t="shared" si="1047"/>
        <v>2.1321961620469083E-2</v>
      </c>
      <c r="CT1527" s="19">
        <f t="shared" si="1047"/>
        <v>1.2437810945273632E-2</v>
      </c>
    </row>
    <row r="1528" spans="1:98" ht="12.75" customHeight="1" x14ac:dyDescent="0.2">
      <c r="A1528" s="12">
        <f t="shared" si="1011"/>
        <v>40009</v>
      </c>
      <c r="B1528" s="13">
        <f t="shared" si="1014"/>
        <v>1.6000000000000014</v>
      </c>
      <c r="C1528" s="13">
        <v>52</v>
      </c>
      <c r="D1528" s="13">
        <v>1</v>
      </c>
      <c r="E1528" s="13" t="s">
        <v>270</v>
      </c>
      <c r="F1528" s="7">
        <f t="shared" si="1012"/>
        <v>5742.4000000000051</v>
      </c>
      <c r="G1528" s="7">
        <f t="shared" si="1013"/>
        <v>6220.8000000000056</v>
      </c>
      <c r="H1528" s="17">
        <v>40009</v>
      </c>
      <c r="I1528" s="17" t="s">
        <v>45</v>
      </c>
      <c r="J1528" s="17" t="s">
        <v>46</v>
      </c>
      <c r="K1528" s="17" t="s">
        <v>200</v>
      </c>
      <c r="L1528" s="17">
        <v>409</v>
      </c>
      <c r="M1528" s="17" t="s">
        <v>270</v>
      </c>
      <c r="N1528" s="17">
        <v>10.1</v>
      </c>
      <c r="O1528" s="17">
        <v>8.6999999999999993</v>
      </c>
      <c r="P1528" s="17">
        <v>10.3</v>
      </c>
      <c r="Q1528" s="17" t="s">
        <v>270</v>
      </c>
      <c r="R1528" s="17" t="s">
        <v>298</v>
      </c>
      <c r="S1528" s="17" t="s">
        <v>101</v>
      </c>
      <c r="T1528" s="17" t="s">
        <v>51</v>
      </c>
      <c r="U1528" s="13">
        <v>3589</v>
      </c>
      <c r="V1528" s="13">
        <v>3888</v>
      </c>
      <c r="W1528" s="13">
        <v>46</v>
      </c>
      <c r="X1528" s="13">
        <v>32</v>
      </c>
      <c r="Y1528" s="13">
        <v>22</v>
      </c>
      <c r="Z1528" s="13">
        <v>17</v>
      </c>
      <c r="AA1528" s="13">
        <v>14</v>
      </c>
      <c r="AB1528" s="13">
        <v>22</v>
      </c>
      <c r="AC1528" s="13">
        <v>41</v>
      </c>
      <c r="AD1528" s="13">
        <v>80</v>
      </c>
      <c r="AE1528" s="13">
        <v>166</v>
      </c>
      <c r="AF1528" s="13">
        <v>268</v>
      </c>
      <c r="AG1528" s="13">
        <v>317</v>
      </c>
      <c r="AH1528" s="13">
        <v>313</v>
      </c>
      <c r="AI1528" s="13">
        <v>279</v>
      </c>
      <c r="AJ1528" s="13">
        <v>286</v>
      </c>
      <c r="AK1528" s="13">
        <v>304</v>
      </c>
      <c r="AL1528" s="13">
        <v>281</v>
      </c>
      <c r="AM1528" s="13">
        <v>267</v>
      </c>
      <c r="AN1528" s="13">
        <v>281</v>
      </c>
      <c r="AO1528" s="13">
        <v>261</v>
      </c>
      <c r="AP1528" s="13">
        <v>214</v>
      </c>
      <c r="AQ1528" s="13">
        <v>144</v>
      </c>
      <c r="AR1528" s="13">
        <v>89</v>
      </c>
      <c r="AS1528" s="13">
        <v>76</v>
      </c>
      <c r="AT1528" s="13">
        <v>71</v>
      </c>
      <c r="AU1528" s="18"/>
      <c r="AV1528" s="19">
        <f t="shared" si="1015"/>
        <v>0.92309670781893005</v>
      </c>
      <c r="AW1528" s="19">
        <f t="shared" si="1016"/>
        <v>1.1831275720164609E-2</v>
      </c>
      <c r="AX1528" s="19">
        <f t="shared" si="1016"/>
        <v>8.23045267489712E-3</v>
      </c>
      <c r="AY1528" s="19">
        <f t="shared" si="1016"/>
        <v>5.6584362139917698E-3</v>
      </c>
      <c r="AZ1528" s="19">
        <f t="shared" si="1016"/>
        <v>4.3724279835390947E-3</v>
      </c>
      <c r="BA1528" s="19">
        <f t="shared" si="1017"/>
        <v>3.6008230452674898E-3</v>
      </c>
      <c r="BB1528" s="19">
        <f t="shared" si="1017"/>
        <v>5.6584362139917698E-3</v>
      </c>
      <c r="BC1528" s="19">
        <f t="shared" si="1017"/>
        <v>1.0545267489711935E-2</v>
      </c>
      <c r="BD1528" s="19">
        <f t="shared" si="1017"/>
        <v>2.0576131687242798E-2</v>
      </c>
      <c r="BE1528" s="19">
        <f t="shared" si="1049"/>
        <v>4.2695473251028807E-2</v>
      </c>
      <c r="BF1528" s="19">
        <f t="shared" si="1021"/>
        <v>6.893004115226338E-2</v>
      </c>
      <c r="BG1528" s="19">
        <f t="shared" si="1021"/>
        <v>8.1532921810699585E-2</v>
      </c>
      <c r="BH1528" s="19">
        <f t="shared" si="1021"/>
        <v>8.050411522633745E-2</v>
      </c>
      <c r="BI1528" s="19">
        <f t="shared" si="1021"/>
        <v>7.1759259259259259E-2</v>
      </c>
      <c r="BJ1528" s="19">
        <f t="shared" si="1051"/>
        <v>7.3559670781893002E-2</v>
      </c>
      <c r="BK1528" s="19">
        <f t="shared" si="1024"/>
        <v>7.8189300411522639E-2</v>
      </c>
      <c r="BL1528" s="19">
        <f t="shared" si="1024"/>
        <v>7.2273662551440326E-2</v>
      </c>
      <c r="BM1528" s="19">
        <f t="shared" si="1024"/>
        <v>6.8672839506172839E-2</v>
      </c>
      <c r="BN1528" s="19">
        <f t="shared" si="1024"/>
        <v>7.2273662551440326E-2</v>
      </c>
      <c r="BO1528" s="19">
        <f t="shared" si="1024"/>
        <v>6.7129629629629636E-2</v>
      </c>
      <c r="BP1528" s="19">
        <f t="shared" si="1050"/>
        <v>5.5041152263374485E-2</v>
      </c>
      <c r="BQ1528" s="19">
        <f t="shared" si="1048"/>
        <v>3.7037037037037035E-2</v>
      </c>
      <c r="BR1528" s="19">
        <f t="shared" si="1048"/>
        <v>2.2890946502057613E-2</v>
      </c>
      <c r="BS1528" s="19">
        <f t="shared" si="1020"/>
        <v>1.954732510288066E-2</v>
      </c>
      <c r="BT1528" s="19">
        <f t="shared" si="1020"/>
        <v>1.8261316872427984E-2</v>
      </c>
      <c r="BV1528" s="19">
        <f t="shared" si="1018"/>
        <v>1.0833101142379493</v>
      </c>
      <c r="BW1528" s="19">
        <f t="shared" si="1018"/>
        <v>1.2816940651992199E-2</v>
      </c>
      <c r="BX1528" s="19">
        <f t="shared" si="1018"/>
        <v>8.9161326274728343E-3</v>
      </c>
      <c r="BY1528" s="19">
        <f t="shared" si="1018"/>
        <v>6.129841181387573E-3</v>
      </c>
      <c r="BZ1528" s="19">
        <f t="shared" si="1019"/>
        <v>4.7366954583449427E-3</v>
      </c>
      <c r="CA1528" s="19">
        <f t="shared" si="1019"/>
        <v>3.9008080245193648E-3</v>
      </c>
      <c r="CB1528" s="19">
        <f t="shared" si="1019"/>
        <v>6.129841181387573E-3</v>
      </c>
      <c r="CC1528" s="19">
        <f t="shared" si="1031"/>
        <v>1.1423794928949568E-2</v>
      </c>
      <c r="CD1528" s="19">
        <f t="shared" si="1032"/>
        <v>2.2290331568682084E-2</v>
      </c>
      <c r="CE1528" s="19">
        <f t="shared" si="1033"/>
        <v>4.6252438005015321E-2</v>
      </c>
      <c r="CF1528" s="19">
        <f t="shared" si="1034"/>
        <v>7.4672610755084981E-2</v>
      </c>
      <c r="CG1528" s="19">
        <f t="shared" si="1035"/>
        <v>8.8325438840902756E-2</v>
      </c>
      <c r="CH1528" s="19">
        <f t="shared" si="1036"/>
        <v>8.7210922262468654E-2</v>
      </c>
      <c r="CI1528" s="19">
        <f t="shared" si="1037"/>
        <v>7.7737531345778765E-2</v>
      </c>
      <c r="CJ1528" s="19">
        <f t="shared" si="1038"/>
        <v>7.9687935358038448E-2</v>
      </c>
      <c r="CK1528" s="19">
        <f t="shared" si="1039"/>
        <v>8.4703259960991914E-2</v>
      </c>
      <c r="CL1528" s="19">
        <f t="shared" si="1040"/>
        <v>7.8294789634995823E-2</v>
      </c>
      <c r="CM1528" s="19">
        <f t="shared" si="1041"/>
        <v>7.4393981610476459E-2</v>
      </c>
      <c r="CN1528" s="19">
        <f t="shared" si="1042"/>
        <v>7.8294789634995823E-2</v>
      </c>
      <c r="CO1528" s="19">
        <f t="shared" si="1043"/>
        <v>7.2722206742825299E-2</v>
      </c>
      <c r="CP1528" s="19">
        <f t="shared" si="1044"/>
        <v>5.9626636946224575E-2</v>
      </c>
      <c r="CQ1528" s="19">
        <f t="shared" si="1045"/>
        <v>4.0122596823627753E-2</v>
      </c>
      <c r="CR1528" s="19">
        <f t="shared" si="1046"/>
        <v>2.4797993870158817E-2</v>
      </c>
      <c r="CS1528" s="19">
        <f t="shared" si="1047"/>
        <v>2.1175814990247979E-2</v>
      </c>
      <c r="CT1528" s="19">
        <f t="shared" si="1047"/>
        <v>1.9782669267205351E-2</v>
      </c>
    </row>
    <row r="1529" spans="1:98" ht="12.75" customHeight="1" x14ac:dyDescent="0.2">
      <c r="A1529" s="12">
        <f t="shared" si="1011"/>
        <v>40009</v>
      </c>
      <c r="B1529" s="13">
        <f t="shared" si="1014"/>
        <v>1.6000000000000014</v>
      </c>
      <c r="C1529" s="13">
        <v>353</v>
      </c>
      <c r="D1529" s="13">
        <v>1</v>
      </c>
      <c r="E1529" s="13" t="s">
        <v>270</v>
      </c>
      <c r="F1529" s="7">
        <f t="shared" si="1012"/>
        <v>6077.2571428571482</v>
      </c>
      <c r="G1529" s="7">
        <f t="shared" si="1013"/>
        <v>6464.6857142857207</v>
      </c>
      <c r="H1529" s="17">
        <v>40009</v>
      </c>
      <c r="I1529" s="17" t="s">
        <v>45</v>
      </c>
      <c r="J1529" s="17" t="s">
        <v>46</v>
      </c>
      <c r="K1529" s="17" t="s">
        <v>200</v>
      </c>
      <c r="L1529" s="17">
        <v>409</v>
      </c>
      <c r="M1529" s="17" t="s">
        <v>270</v>
      </c>
      <c r="N1529" s="17">
        <v>10.1</v>
      </c>
      <c r="O1529" s="17">
        <v>8.6999999999999993</v>
      </c>
      <c r="P1529" s="17">
        <v>10.3</v>
      </c>
      <c r="Q1529" s="17" t="s">
        <v>270</v>
      </c>
      <c r="R1529" s="17" t="s">
        <v>298</v>
      </c>
      <c r="S1529" s="17" t="s">
        <v>101</v>
      </c>
      <c r="T1529" s="17" t="s">
        <v>49</v>
      </c>
      <c r="U1529" s="20">
        <v>3798.2857142857142</v>
      </c>
      <c r="V1529" s="20">
        <v>4040.4285714285716</v>
      </c>
      <c r="W1529" s="20">
        <v>29</v>
      </c>
      <c r="X1529" s="20">
        <v>18</v>
      </c>
      <c r="Y1529" s="20">
        <v>12.285714285714286</v>
      </c>
      <c r="Z1529" s="20">
        <v>10.571428571428571</v>
      </c>
      <c r="AA1529" s="20">
        <v>17.142857142857142</v>
      </c>
      <c r="AB1529" s="20">
        <v>44.571428571428569</v>
      </c>
      <c r="AC1529" s="20">
        <v>107.14285714285714</v>
      </c>
      <c r="AD1529" s="20">
        <v>224.42857142857142</v>
      </c>
      <c r="AE1529" s="20">
        <v>304.57142857142856</v>
      </c>
      <c r="AF1529" s="20">
        <v>286</v>
      </c>
      <c r="AG1529" s="20">
        <v>258</v>
      </c>
      <c r="AH1529" s="20">
        <v>252.85714285714286</v>
      </c>
      <c r="AI1529" s="20">
        <v>239</v>
      </c>
      <c r="AJ1529" s="20">
        <v>250</v>
      </c>
      <c r="AK1529" s="20">
        <v>255.85714285714286</v>
      </c>
      <c r="AL1529" s="20">
        <v>247.71428571428572</v>
      </c>
      <c r="AM1529" s="20">
        <v>273.42857142857144</v>
      </c>
      <c r="AN1529" s="20">
        <v>329.14285714285717</v>
      </c>
      <c r="AO1529" s="20">
        <v>309</v>
      </c>
      <c r="AP1529" s="20">
        <v>225.28571428571428</v>
      </c>
      <c r="AQ1529" s="20">
        <v>143.42857142857142</v>
      </c>
      <c r="AR1529" s="20">
        <v>92.857142857142861</v>
      </c>
      <c r="AS1529" s="20">
        <v>66.571428571428569</v>
      </c>
      <c r="AT1529" s="20">
        <v>44.428571428571431</v>
      </c>
      <c r="AU1529" s="18"/>
      <c r="AV1529" s="19">
        <f t="shared" si="1015"/>
        <v>0.94007000671781626</v>
      </c>
      <c r="AW1529" s="19">
        <f t="shared" si="1016"/>
        <v>7.1774564225860057E-3</v>
      </c>
      <c r="AX1529" s="19">
        <f t="shared" si="1016"/>
        <v>4.4549729519499344E-3</v>
      </c>
      <c r="AY1529" s="19">
        <f t="shared" si="1016"/>
        <v>3.0406958243467809E-3</v>
      </c>
      <c r="AZ1529" s="19">
        <f t="shared" si="1016"/>
        <v>2.6164126860658346E-3</v>
      </c>
      <c r="BA1529" s="19">
        <f t="shared" si="1017"/>
        <v>4.2428313828094611E-3</v>
      </c>
      <c r="BB1529" s="19">
        <f t="shared" si="1017"/>
        <v>1.1031361595304599E-2</v>
      </c>
      <c r="BC1529" s="19">
        <f t="shared" si="1017"/>
        <v>2.6517696142559131E-2</v>
      </c>
      <c r="BD1529" s="19">
        <f t="shared" si="1017"/>
        <v>5.5545734186613863E-2</v>
      </c>
      <c r="BE1529" s="19">
        <f t="shared" si="1049"/>
        <v>7.5380970901248096E-2</v>
      </c>
      <c r="BF1529" s="19">
        <f t="shared" si="1021"/>
        <v>7.078457023653785E-2</v>
      </c>
      <c r="BG1529" s="19">
        <f t="shared" si="1021"/>
        <v>6.3854612311282394E-2</v>
      </c>
      <c r="BH1529" s="19">
        <f t="shared" si="1021"/>
        <v>6.2581762896439561E-2</v>
      </c>
      <c r="BI1529" s="19">
        <f t="shared" si="1021"/>
        <v>5.9152140862001906E-2</v>
      </c>
      <c r="BJ1529" s="19">
        <f t="shared" si="1051"/>
        <v>6.1874624332637976E-2</v>
      </c>
      <c r="BK1529" s="19">
        <f t="shared" si="1024"/>
        <v>6.3324258388431212E-2</v>
      </c>
      <c r="BL1529" s="19">
        <f t="shared" si="1024"/>
        <v>6.130891348159672E-2</v>
      </c>
      <c r="BM1529" s="19">
        <f t="shared" si="1024"/>
        <v>6.7673160555810907E-2</v>
      </c>
      <c r="BN1529" s="19">
        <f t="shared" si="1024"/>
        <v>8.1462362549941658E-2</v>
      </c>
      <c r="BO1529" s="19">
        <f t="shared" si="1024"/>
        <v>7.6477035675140539E-2</v>
      </c>
      <c r="BP1529" s="19">
        <f t="shared" si="1050"/>
        <v>5.5757875755754339E-2</v>
      </c>
      <c r="BQ1529" s="19">
        <f t="shared" si="1048"/>
        <v>3.549835590283916E-2</v>
      </c>
      <c r="BR1529" s="19">
        <f t="shared" si="1048"/>
        <v>2.2982003323551249E-2</v>
      </c>
      <c r="BS1529" s="19">
        <f t="shared" si="1020"/>
        <v>1.647632853657674E-2</v>
      </c>
      <c r="BT1529" s="19">
        <f t="shared" si="1020"/>
        <v>1.0996004667114522E-2</v>
      </c>
      <c r="BV1529" s="19">
        <f t="shared" si="1018"/>
        <v>1.0637505641642846</v>
      </c>
      <c r="BW1529" s="19">
        <f t="shared" si="1018"/>
        <v>7.6350233187904319E-3</v>
      </c>
      <c r="BX1529" s="19">
        <f t="shared" si="1018"/>
        <v>4.7389799909733719E-3</v>
      </c>
      <c r="BY1529" s="19">
        <f t="shared" si="1018"/>
        <v>3.234541898600873E-3</v>
      </c>
      <c r="BZ1529" s="19">
        <f t="shared" si="1019"/>
        <v>2.7832104708891228E-3</v>
      </c>
      <c r="CA1529" s="19">
        <f t="shared" si="1019"/>
        <v>4.5133142771174965E-3</v>
      </c>
      <c r="CB1529" s="19">
        <f t="shared" si="1019"/>
        <v>1.173461712050549E-2</v>
      </c>
      <c r="CC1529" s="19">
        <f t="shared" si="1031"/>
        <v>2.8208214231984354E-2</v>
      </c>
      <c r="CD1529" s="19">
        <f t="shared" si="1032"/>
        <v>5.908680607792989E-2</v>
      </c>
      <c r="CE1529" s="19">
        <f t="shared" si="1033"/>
        <v>8.0186550323454189E-2</v>
      </c>
      <c r="CF1529" s="19">
        <f t="shared" si="1034"/>
        <v>7.5297126523243565E-2</v>
      </c>
      <c r="CG1529" s="19">
        <f t="shared" si="1035"/>
        <v>6.7925379870618321E-2</v>
      </c>
      <c r="CH1529" s="19">
        <f t="shared" si="1036"/>
        <v>6.6571385587483073E-2</v>
      </c>
      <c r="CI1529" s="19">
        <f t="shared" si="1037"/>
        <v>6.2923123213479773E-2</v>
      </c>
      <c r="CJ1529" s="19">
        <f t="shared" si="1038"/>
        <v>6.5819166541296825E-2</v>
      </c>
      <c r="CK1529" s="19">
        <f t="shared" si="1039"/>
        <v>6.7361215585978643E-2</v>
      </c>
      <c r="CL1529" s="19">
        <f t="shared" si="1040"/>
        <v>6.5217391304347824E-2</v>
      </c>
      <c r="CM1529" s="19">
        <f t="shared" si="1041"/>
        <v>7.1987362720024081E-2</v>
      </c>
      <c r="CN1529" s="19">
        <f t="shared" si="1042"/>
        <v>8.6655634120655939E-2</v>
      </c>
      <c r="CO1529" s="19">
        <f t="shared" si="1043"/>
        <v>8.1352489845042883E-2</v>
      </c>
      <c r="CP1529" s="19">
        <f t="shared" si="1044"/>
        <v>5.9312471791785767E-2</v>
      </c>
      <c r="CQ1529" s="19">
        <f t="shared" si="1045"/>
        <v>3.7761396118549721E-2</v>
      </c>
      <c r="CR1529" s="19">
        <f t="shared" si="1046"/>
        <v>2.4447119001053109E-2</v>
      </c>
      <c r="CS1529" s="19">
        <f t="shared" si="1047"/>
        <v>1.7526703776139612E-2</v>
      </c>
      <c r="CT1529" s="19">
        <f t="shared" si="1047"/>
        <v>1.169700616819618E-2</v>
      </c>
    </row>
    <row r="1530" spans="1:98" ht="12.75" customHeight="1" x14ac:dyDescent="0.2">
      <c r="A1530" s="12">
        <f t="shared" si="1011"/>
        <v>40009</v>
      </c>
      <c r="B1530" s="13">
        <f t="shared" si="1014"/>
        <v>1.6000000000000014</v>
      </c>
      <c r="C1530" s="13">
        <v>252</v>
      </c>
      <c r="D1530" s="13">
        <v>1</v>
      </c>
      <c r="E1530" s="13" t="s">
        <v>270</v>
      </c>
      <c r="F1530" s="7">
        <f t="shared" si="1012"/>
        <v>6459.2000000000062</v>
      </c>
      <c r="G1530" s="7">
        <f t="shared" si="1013"/>
        <v>6813.7600000000066</v>
      </c>
      <c r="H1530" s="17">
        <v>40009</v>
      </c>
      <c r="I1530" s="17" t="s">
        <v>45</v>
      </c>
      <c r="J1530" s="17" t="s">
        <v>46</v>
      </c>
      <c r="K1530" s="17" t="s">
        <v>200</v>
      </c>
      <c r="L1530" s="17">
        <v>409</v>
      </c>
      <c r="M1530" s="17" t="s">
        <v>270</v>
      </c>
      <c r="N1530" s="17">
        <v>10.1</v>
      </c>
      <c r="O1530" s="17">
        <v>8.6999999999999993</v>
      </c>
      <c r="P1530" s="17">
        <v>10.3</v>
      </c>
      <c r="Q1530" s="17" t="s">
        <v>270</v>
      </c>
      <c r="R1530" s="17" t="s">
        <v>298</v>
      </c>
      <c r="S1530" s="17" t="s">
        <v>101</v>
      </c>
      <c r="T1530" s="17" t="s">
        <v>50</v>
      </c>
      <c r="U1530" s="20">
        <v>4037</v>
      </c>
      <c r="V1530" s="20">
        <v>4258.6000000000004</v>
      </c>
      <c r="W1530" s="20">
        <v>19</v>
      </c>
      <c r="X1530" s="20">
        <v>9.6</v>
      </c>
      <c r="Y1530" s="20">
        <v>6.2</v>
      </c>
      <c r="Z1530" s="20">
        <v>7</v>
      </c>
      <c r="AA1530" s="20">
        <v>18</v>
      </c>
      <c r="AB1530" s="20">
        <v>55</v>
      </c>
      <c r="AC1530" s="20">
        <v>137.80000000000001</v>
      </c>
      <c r="AD1530" s="20">
        <v>290.8</v>
      </c>
      <c r="AE1530" s="20">
        <v>378</v>
      </c>
      <c r="AF1530" s="20">
        <v>316.8</v>
      </c>
      <c r="AG1530" s="20">
        <v>252.8</v>
      </c>
      <c r="AH1530" s="20">
        <v>237.2</v>
      </c>
      <c r="AI1530" s="20">
        <v>226.4</v>
      </c>
      <c r="AJ1530" s="20">
        <v>243.6</v>
      </c>
      <c r="AK1530" s="20">
        <v>246.8</v>
      </c>
      <c r="AL1530" s="20">
        <v>246</v>
      </c>
      <c r="AM1530" s="20">
        <v>290</v>
      </c>
      <c r="AN1530" s="20">
        <v>359.4</v>
      </c>
      <c r="AO1530" s="20">
        <v>334.4</v>
      </c>
      <c r="AP1530" s="20">
        <v>237.2</v>
      </c>
      <c r="AQ1530" s="20">
        <v>146.4</v>
      </c>
      <c r="AR1530" s="20">
        <v>93.8</v>
      </c>
      <c r="AS1530" s="20">
        <v>66</v>
      </c>
      <c r="AT1530" s="20">
        <v>41</v>
      </c>
      <c r="AU1530" s="18"/>
      <c r="AV1530" s="19">
        <f t="shared" si="1015"/>
        <v>0.94796411966373917</v>
      </c>
      <c r="AW1530" s="19">
        <f t="shared" si="1016"/>
        <v>4.461560137134269E-3</v>
      </c>
      <c r="AX1530" s="19">
        <f t="shared" si="1016"/>
        <v>2.254261964025736E-3</v>
      </c>
      <c r="AY1530" s="19">
        <f t="shared" si="1016"/>
        <v>1.4558775184332878E-3</v>
      </c>
      <c r="AZ1530" s="19">
        <f t="shared" si="1016"/>
        <v>1.6437326821020992E-3</v>
      </c>
      <c r="BA1530" s="19">
        <f t="shared" si="1017"/>
        <v>4.2267411825482552E-3</v>
      </c>
      <c r="BB1530" s="19">
        <f t="shared" si="1017"/>
        <v>1.2915042502230779E-2</v>
      </c>
      <c r="BC1530" s="19">
        <f t="shared" si="1017"/>
        <v>3.2358051941952758E-2</v>
      </c>
      <c r="BD1530" s="19">
        <f t="shared" si="1017"/>
        <v>6.8285351993612922E-2</v>
      </c>
      <c r="BE1530" s="19">
        <f t="shared" si="1049"/>
        <v>8.8761564833513357E-2</v>
      </c>
      <c r="BF1530" s="19">
        <f t="shared" si="1021"/>
        <v>7.4390644812849294E-2</v>
      </c>
      <c r="BG1530" s="19">
        <f t="shared" si="1021"/>
        <v>5.9362231719344384E-2</v>
      </c>
      <c r="BH1530" s="19">
        <f t="shared" si="1021"/>
        <v>5.5699056027802556E-2</v>
      </c>
      <c r="BI1530" s="19">
        <f t="shared" si="1021"/>
        <v>5.3163011318273605E-2</v>
      </c>
      <c r="BJ1530" s="19">
        <f t="shared" si="1051"/>
        <v>5.720189733715305E-2</v>
      </c>
      <c r="BK1530" s="19">
        <f t="shared" si="1024"/>
        <v>5.7953317991828297E-2</v>
      </c>
      <c r="BL1530" s="19">
        <f t="shared" si="1024"/>
        <v>5.7765462828159482E-2</v>
      </c>
      <c r="BM1530" s="19">
        <f t="shared" si="1024"/>
        <v>6.8097496829944107E-2</v>
      </c>
      <c r="BN1530" s="19">
        <f t="shared" si="1024"/>
        <v>8.4393932278213485E-2</v>
      </c>
      <c r="BO1530" s="19">
        <f t="shared" si="1024"/>
        <v>7.8523458413563132E-2</v>
      </c>
      <c r="BP1530" s="19">
        <f t="shared" si="1050"/>
        <v>5.5699056027802556E-2</v>
      </c>
      <c r="BQ1530" s="19">
        <f t="shared" si="1048"/>
        <v>3.4377494951392473E-2</v>
      </c>
      <c r="BR1530" s="19">
        <f t="shared" si="1048"/>
        <v>2.2026017940168129E-2</v>
      </c>
      <c r="BS1530" s="19">
        <f t="shared" si="1020"/>
        <v>1.5498051002676936E-2</v>
      </c>
      <c r="BT1530" s="19">
        <f t="shared" si="1020"/>
        <v>9.6275771380265815E-3</v>
      </c>
      <c r="BV1530" s="19">
        <f t="shared" si="1018"/>
        <v>1.0548922467178599</v>
      </c>
      <c r="BW1530" s="19">
        <f t="shared" si="1018"/>
        <v>4.7064651969284119E-3</v>
      </c>
      <c r="BX1530" s="19">
        <f t="shared" si="1018"/>
        <v>2.378003467921724E-3</v>
      </c>
      <c r="BY1530" s="19">
        <f t="shared" si="1018"/>
        <v>1.5357939063661136E-3</v>
      </c>
      <c r="BZ1530" s="19">
        <f t="shared" si="1019"/>
        <v>1.7339608620262571E-3</v>
      </c>
      <c r="CA1530" s="19">
        <f t="shared" si="1019"/>
        <v>4.4587565023532323E-3</v>
      </c>
      <c r="CB1530" s="19">
        <f t="shared" si="1019"/>
        <v>1.3623978201634877E-2</v>
      </c>
      <c r="CC1530" s="19">
        <f t="shared" si="1031"/>
        <v>3.4134258112459751E-2</v>
      </c>
      <c r="CD1530" s="19">
        <f t="shared" si="1032"/>
        <v>7.2033688382462227E-2</v>
      </c>
      <c r="CE1530" s="19">
        <f t="shared" si="1033"/>
        <v>9.3633886549417886E-2</v>
      </c>
      <c r="CF1530" s="19">
        <f t="shared" si="1034"/>
        <v>7.8474114441416901E-2</v>
      </c>
      <c r="CG1530" s="19">
        <f t="shared" si="1035"/>
        <v>6.2620757988605405E-2</v>
      </c>
      <c r="CH1530" s="19">
        <f t="shared" si="1036"/>
        <v>5.8756502353232598E-2</v>
      </c>
      <c r="CI1530" s="19">
        <f t="shared" si="1037"/>
        <v>5.6081248451820657E-2</v>
      </c>
      <c r="CJ1530" s="19">
        <f t="shared" si="1038"/>
        <v>6.0341837998513746E-2</v>
      </c>
      <c r="CK1530" s="19">
        <f t="shared" si="1039"/>
        <v>6.1134505821154324E-2</v>
      </c>
      <c r="CL1530" s="19">
        <f t="shared" si="1040"/>
        <v>6.0936338865494176E-2</v>
      </c>
      <c r="CM1530" s="19">
        <f t="shared" si="1041"/>
        <v>7.1835521426802079E-2</v>
      </c>
      <c r="CN1530" s="19">
        <f t="shared" si="1042"/>
        <v>8.9026504830319542E-2</v>
      </c>
      <c r="CO1530" s="19">
        <f t="shared" si="1043"/>
        <v>8.2833787465940042E-2</v>
      </c>
      <c r="CP1530" s="19">
        <f t="shared" si="1044"/>
        <v>5.8756502353232598E-2</v>
      </c>
      <c r="CQ1530" s="19">
        <f t="shared" si="1045"/>
        <v>3.6264552885806295E-2</v>
      </c>
      <c r="CR1530" s="19">
        <f t="shared" si="1046"/>
        <v>2.3235075551151844E-2</v>
      </c>
      <c r="CS1530" s="19">
        <f t="shared" si="1047"/>
        <v>1.6348773841961851E-2</v>
      </c>
      <c r="CT1530" s="19">
        <f t="shared" si="1047"/>
        <v>1.0156056477582363E-2</v>
      </c>
    </row>
    <row r="1531" spans="1:98" ht="12.75" customHeight="1" x14ac:dyDescent="0.2">
      <c r="A1531" s="12">
        <f t="shared" si="1011"/>
        <v>40010</v>
      </c>
      <c r="B1531" s="13">
        <f t="shared" si="1014"/>
        <v>1.6000000000000014</v>
      </c>
      <c r="C1531" s="13">
        <v>50</v>
      </c>
      <c r="D1531" s="13">
        <v>1</v>
      </c>
      <c r="E1531" s="13" t="s">
        <v>270</v>
      </c>
      <c r="F1531" s="7">
        <f t="shared" si="1012"/>
        <v>4625.600000000004</v>
      </c>
      <c r="G1531" s="7">
        <f t="shared" si="1013"/>
        <v>5233.6000000000049</v>
      </c>
      <c r="H1531" s="17">
        <v>40010</v>
      </c>
      <c r="I1531" s="17" t="s">
        <v>45</v>
      </c>
      <c r="J1531" s="17" t="s">
        <v>46</v>
      </c>
      <c r="K1531" s="17" t="s">
        <v>200</v>
      </c>
      <c r="L1531" s="17">
        <v>409</v>
      </c>
      <c r="M1531" s="17" t="s">
        <v>270</v>
      </c>
      <c r="N1531" s="17">
        <v>10.1</v>
      </c>
      <c r="O1531" s="17">
        <v>8.6999999999999993</v>
      </c>
      <c r="P1531" s="17">
        <v>10.3</v>
      </c>
      <c r="Q1531" s="17" t="s">
        <v>270</v>
      </c>
      <c r="R1531" s="17" t="s">
        <v>298</v>
      </c>
      <c r="S1531" s="17" t="s">
        <v>188</v>
      </c>
      <c r="T1531" s="17" t="s">
        <v>52</v>
      </c>
      <c r="U1531" s="13">
        <v>2891</v>
      </c>
      <c r="V1531" s="13">
        <v>3271</v>
      </c>
      <c r="W1531" s="13">
        <v>68</v>
      </c>
      <c r="X1531" s="13">
        <v>53</v>
      </c>
      <c r="Y1531" s="13">
        <v>39</v>
      </c>
      <c r="Z1531" s="13">
        <v>29</v>
      </c>
      <c r="AA1531" s="13">
        <v>21</v>
      </c>
      <c r="AB1531" s="13">
        <v>15</v>
      </c>
      <c r="AC1531" s="13">
        <v>17</v>
      </c>
      <c r="AD1531" s="13">
        <v>30</v>
      </c>
      <c r="AE1531" s="13">
        <v>57</v>
      </c>
      <c r="AF1531" s="13">
        <v>108</v>
      </c>
      <c r="AG1531" s="13">
        <v>169</v>
      </c>
      <c r="AH1531" s="13">
        <v>208</v>
      </c>
      <c r="AI1531" s="13">
        <v>200</v>
      </c>
      <c r="AJ1531" s="13">
        <v>175</v>
      </c>
      <c r="AK1531" s="13">
        <v>194</v>
      </c>
      <c r="AL1531" s="13">
        <v>205</v>
      </c>
      <c r="AM1531" s="13">
        <v>208</v>
      </c>
      <c r="AN1531" s="13">
        <v>292</v>
      </c>
      <c r="AO1531" s="13">
        <v>361</v>
      </c>
      <c r="AP1531" s="13">
        <v>308</v>
      </c>
      <c r="AQ1531" s="13">
        <v>210</v>
      </c>
      <c r="AR1531" s="13">
        <v>148</v>
      </c>
      <c r="AS1531" s="13">
        <v>95</v>
      </c>
      <c r="AT1531" s="13">
        <v>58</v>
      </c>
      <c r="AU1531" s="18"/>
      <c r="AV1531" s="19">
        <f t="shared" si="1015"/>
        <v>0.88382757566493431</v>
      </c>
      <c r="AW1531" s="19">
        <f t="shared" si="1016"/>
        <v>2.0788749617853867E-2</v>
      </c>
      <c r="AX1531" s="19">
        <f t="shared" si="1016"/>
        <v>1.6202996025680219E-2</v>
      </c>
      <c r="AY1531" s="19">
        <f t="shared" si="1016"/>
        <v>1.1922959339651483E-2</v>
      </c>
      <c r="AZ1531" s="19">
        <f t="shared" si="1016"/>
        <v>8.8657902782023849E-3</v>
      </c>
      <c r="BA1531" s="19">
        <f t="shared" si="1017"/>
        <v>6.4200550290431065E-3</v>
      </c>
      <c r="BB1531" s="19">
        <f t="shared" si="1017"/>
        <v>4.5857535921736475E-3</v>
      </c>
      <c r="BC1531" s="19">
        <f t="shared" si="1017"/>
        <v>5.1971874044634669E-3</v>
      </c>
      <c r="BD1531" s="19">
        <f t="shared" si="1017"/>
        <v>9.171507184347295E-3</v>
      </c>
      <c r="BE1531" s="19">
        <f t="shared" si="1049"/>
        <v>1.742586365025986E-2</v>
      </c>
      <c r="BF1531" s="19">
        <f t="shared" si="1021"/>
        <v>3.3017425863650258E-2</v>
      </c>
      <c r="BG1531" s="19">
        <f t="shared" si="1021"/>
        <v>5.1666157138489759E-2</v>
      </c>
      <c r="BH1531" s="19">
        <f t="shared" si="1021"/>
        <v>6.3589116478141236E-2</v>
      </c>
      <c r="BI1531" s="19">
        <f t="shared" si="1021"/>
        <v>6.1143381228981962E-2</v>
      </c>
      <c r="BJ1531" s="19">
        <f t="shared" si="1051"/>
        <v>5.3500458575359219E-2</v>
      </c>
      <c r="BK1531" s="19">
        <f t="shared" si="1024"/>
        <v>5.9309079792112501E-2</v>
      </c>
      <c r="BL1531" s="19">
        <f t="shared" si="1024"/>
        <v>6.2671965759706516E-2</v>
      </c>
      <c r="BM1531" s="19">
        <f t="shared" si="1024"/>
        <v>6.3589116478141236E-2</v>
      </c>
      <c r="BN1531" s="19">
        <f t="shared" si="1024"/>
        <v>8.9269336594313672E-2</v>
      </c>
      <c r="BO1531" s="19">
        <f t="shared" si="1024"/>
        <v>0.11036380311831244</v>
      </c>
      <c r="BP1531" s="19">
        <f t="shared" si="1050"/>
        <v>9.416080709263222E-2</v>
      </c>
      <c r="BQ1531" s="19">
        <f t="shared" si="1048"/>
        <v>6.4200550290431063E-2</v>
      </c>
      <c r="BR1531" s="19">
        <f t="shared" si="1048"/>
        <v>4.524610210944665E-2</v>
      </c>
      <c r="BS1531" s="19">
        <f t="shared" si="1020"/>
        <v>2.9043106083766434E-2</v>
      </c>
      <c r="BT1531" s="19">
        <f t="shared" si="1020"/>
        <v>1.773158055640477E-2</v>
      </c>
      <c r="BV1531" s="19">
        <f t="shared" si="1018"/>
        <v>1.1314424074714631</v>
      </c>
      <c r="BW1531" s="19">
        <f t="shared" si="1018"/>
        <v>2.3521272915946041E-2</v>
      </c>
      <c r="BX1531" s="19">
        <f t="shared" si="1018"/>
        <v>1.8332756831546178E-2</v>
      </c>
      <c r="BY1531" s="19">
        <f t="shared" si="1018"/>
        <v>1.349014181943964E-2</v>
      </c>
      <c r="BZ1531" s="19">
        <f t="shared" si="1019"/>
        <v>1.0031131096506399E-2</v>
      </c>
      <c r="CA1531" s="19">
        <f t="shared" si="1019"/>
        <v>7.2639225181598066E-3</v>
      </c>
      <c r="CB1531" s="19">
        <f t="shared" si="1019"/>
        <v>5.1885160843998619E-3</v>
      </c>
      <c r="CC1531" s="19">
        <f t="shared" si="1031"/>
        <v>5.8803182289865101E-3</v>
      </c>
      <c r="CD1531" s="19">
        <f t="shared" si="1032"/>
        <v>1.0377032168799724E-2</v>
      </c>
      <c r="CE1531" s="19">
        <f t="shared" si="1033"/>
        <v>1.9716361120719474E-2</v>
      </c>
      <c r="CF1531" s="19">
        <f t="shared" si="1034"/>
        <v>3.7357315807679002E-2</v>
      </c>
      <c r="CG1531" s="19">
        <f t="shared" si="1035"/>
        <v>5.8457281217571773E-2</v>
      </c>
      <c r="CH1531" s="19">
        <f t="shared" si="1036"/>
        <v>7.1947423037011418E-2</v>
      </c>
      <c r="CI1531" s="19">
        <f t="shared" si="1037"/>
        <v>6.9180214458664818E-2</v>
      </c>
      <c r="CJ1531" s="19">
        <f t="shared" si="1038"/>
        <v>6.0532687651331719E-2</v>
      </c>
      <c r="CK1531" s="19">
        <f t="shared" si="1039"/>
        <v>6.7104808024904872E-2</v>
      </c>
      <c r="CL1531" s="19">
        <f t="shared" si="1040"/>
        <v>7.0909719820131445E-2</v>
      </c>
      <c r="CM1531" s="19">
        <f t="shared" si="1041"/>
        <v>7.1947423037011418E-2</v>
      </c>
      <c r="CN1531" s="19">
        <f t="shared" si="1042"/>
        <v>0.10100311310965064</v>
      </c>
      <c r="CO1531" s="19">
        <f t="shared" si="1043"/>
        <v>0.12487028709789</v>
      </c>
      <c r="CP1531" s="19">
        <f t="shared" si="1044"/>
        <v>0.10653753026634383</v>
      </c>
      <c r="CQ1531" s="19">
        <f t="shared" si="1045"/>
        <v>7.2639225181598058E-2</v>
      </c>
      <c r="CR1531" s="19">
        <f t="shared" si="1046"/>
        <v>5.1193358699411967E-2</v>
      </c>
      <c r="CS1531" s="19">
        <f t="shared" si="1047"/>
        <v>3.2860601867865789E-2</v>
      </c>
      <c r="CT1531" s="19">
        <f t="shared" si="1047"/>
        <v>2.0062262193012798E-2</v>
      </c>
    </row>
    <row r="1532" spans="1:98" ht="12.75" customHeight="1" x14ac:dyDescent="0.2">
      <c r="A1532" s="12">
        <f t="shared" si="1011"/>
        <v>40010</v>
      </c>
      <c r="B1532" s="13">
        <f t="shared" si="1014"/>
        <v>1.6000000000000014</v>
      </c>
      <c r="C1532" s="13">
        <v>52</v>
      </c>
      <c r="D1532" s="13">
        <v>1</v>
      </c>
      <c r="E1532" s="13" t="s">
        <v>270</v>
      </c>
      <c r="F1532" s="7">
        <f t="shared" si="1012"/>
        <v>5051.2000000000044</v>
      </c>
      <c r="G1532" s="7">
        <f t="shared" si="1013"/>
        <v>5611.2000000000053</v>
      </c>
      <c r="H1532" s="17">
        <v>40010</v>
      </c>
      <c r="I1532" s="17" t="s">
        <v>45</v>
      </c>
      <c r="J1532" s="17" t="s">
        <v>46</v>
      </c>
      <c r="K1532" s="17" t="s">
        <v>200</v>
      </c>
      <c r="L1532" s="17">
        <v>409</v>
      </c>
      <c r="M1532" s="17" t="s">
        <v>270</v>
      </c>
      <c r="N1532" s="17">
        <v>10.1</v>
      </c>
      <c r="O1532" s="17">
        <v>8.6999999999999993</v>
      </c>
      <c r="P1532" s="17">
        <v>10.3</v>
      </c>
      <c r="Q1532" s="17" t="s">
        <v>270</v>
      </c>
      <c r="R1532" s="17" t="s">
        <v>298</v>
      </c>
      <c r="S1532" s="17" t="s">
        <v>188</v>
      </c>
      <c r="T1532" s="17" t="s">
        <v>51</v>
      </c>
      <c r="U1532" s="13">
        <v>3157</v>
      </c>
      <c r="V1532" s="13">
        <v>3507</v>
      </c>
      <c r="W1532" s="13">
        <v>62</v>
      </c>
      <c r="X1532" s="13">
        <v>43</v>
      </c>
      <c r="Y1532" s="13">
        <v>29</v>
      </c>
      <c r="Z1532" s="13">
        <v>17</v>
      </c>
      <c r="AA1532" s="13">
        <v>13</v>
      </c>
      <c r="AB1532" s="13">
        <v>16</v>
      </c>
      <c r="AC1532" s="13">
        <v>33</v>
      </c>
      <c r="AD1532" s="13">
        <v>62</v>
      </c>
      <c r="AE1532" s="13">
        <v>104</v>
      </c>
      <c r="AF1532" s="13">
        <v>167</v>
      </c>
      <c r="AG1532" s="13">
        <v>224</v>
      </c>
      <c r="AH1532" s="13">
        <v>259</v>
      </c>
      <c r="AI1532" s="13">
        <v>251</v>
      </c>
      <c r="AJ1532" s="13">
        <v>230</v>
      </c>
      <c r="AK1532" s="13">
        <v>235</v>
      </c>
      <c r="AL1532" s="13">
        <v>250</v>
      </c>
      <c r="AM1532" s="13">
        <v>260</v>
      </c>
      <c r="AN1532" s="13">
        <v>295</v>
      </c>
      <c r="AO1532" s="13">
        <v>300</v>
      </c>
      <c r="AP1532" s="13">
        <v>236</v>
      </c>
      <c r="AQ1532" s="13">
        <v>154</v>
      </c>
      <c r="AR1532" s="13">
        <v>97</v>
      </c>
      <c r="AS1532" s="13">
        <v>85</v>
      </c>
      <c r="AT1532" s="13">
        <v>85</v>
      </c>
      <c r="AU1532" s="18"/>
      <c r="AV1532" s="19">
        <f t="shared" si="1015"/>
        <v>0.90019960079840322</v>
      </c>
      <c r="AW1532" s="19">
        <f t="shared" si="1016"/>
        <v>1.7678927858568578E-2</v>
      </c>
      <c r="AX1532" s="19">
        <f t="shared" si="1016"/>
        <v>1.2261191901910464E-2</v>
      </c>
      <c r="AY1532" s="19">
        <f t="shared" si="1016"/>
        <v>8.2691759338465922E-3</v>
      </c>
      <c r="AZ1532" s="19">
        <f t="shared" si="1016"/>
        <v>4.8474479612204162E-3</v>
      </c>
      <c r="BA1532" s="19">
        <f t="shared" si="1017"/>
        <v>3.7068719703450244E-3</v>
      </c>
      <c r="BB1532" s="19">
        <f t="shared" si="1017"/>
        <v>4.5623039635015687E-3</v>
      </c>
      <c r="BC1532" s="19">
        <f t="shared" si="1017"/>
        <v>9.4097519247219839E-3</v>
      </c>
      <c r="BD1532" s="19">
        <f t="shared" si="1017"/>
        <v>1.7678927858568578E-2</v>
      </c>
      <c r="BE1532" s="19">
        <f t="shared" si="1049"/>
        <v>2.9654975762760195E-2</v>
      </c>
      <c r="BF1532" s="19">
        <f t="shared" si="1021"/>
        <v>4.7619047619047616E-2</v>
      </c>
      <c r="BG1532" s="19">
        <f t="shared" si="1021"/>
        <v>6.3872255489021951E-2</v>
      </c>
      <c r="BH1532" s="19">
        <f t="shared" si="1021"/>
        <v>7.3852295409181631E-2</v>
      </c>
      <c r="BI1532" s="19">
        <f t="shared" si="1021"/>
        <v>7.1571143427430858E-2</v>
      </c>
      <c r="BJ1532" s="19">
        <f t="shared" si="1051"/>
        <v>6.5583119475335044E-2</v>
      </c>
      <c r="BK1532" s="19">
        <f t="shared" si="1024"/>
        <v>6.7008839463929284E-2</v>
      </c>
      <c r="BL1532" s="19">
        <f t="shared" si="1024"/>
        <v>7.1285999429712005E-2</v>
      </c>
      <c r="BM1532" s="19">
        <f t="shared" si="1024"/>
        <v>7.4137439406900485E-2</v>
      </c>
      <c r="BN1532" s="19">
        <f t="shared" si="1024"/>
        <v>8.4117479327060166E-2</v>
      </c>
      <c r="BO1532" s="19">
        <f t="shared" si="1024"/>
        <v>8.5543199315654406E-2</v>
      </c>
      <c r="BP1532" s="19">
        <f t="shared" si="1050"/>
        <v>6.7293983461648138E-2</v>
      </c>
      <c r="BQ1532" s="19">
        <f t="shared" si="1048"/>
        <v>4.3912175648702596E-2</v>
      </c>
      <c r="BR1532" s="19">
        <f t="shared" si="1048"/>
        <v>2.7658967778728259E-2</v>
      </c>
      <c r="BS1532" s="19">
        <f t="shared" si="1020"/>
        <v>2.4237239806102082E-2</v>
      </c>
      <c r="BT1532" s="19">
        <f t="shared" si="1020"/>
        <v>2.4237239806102082E-2</v>
      </c>
      <c r="BV1532" s="19">
        <f t="shared" si="1018"/>
        <v>1.1108647450110865</v>
      </c>
      <c r="BW1532" s="19">
        <f t="shared" si="1018"/>
        <v>1.9638897687678177E-2</v>
      </c>
      <c r="BX1532" s="19">
        <f t="shared" si="1018"/>
        <v>1.3620525815647768E-2</v>
      </c>
      <c r="BY1532" s="19">
        <f t="shared" si="1018"/>
        <v>9.1859360152043087E-3</v>
      </c>
      <c r="BZ1532" s="19">
        <f t="shared" si="1019"/>
        <v>5.3848590433956288E-3</v>
      </c>
      <c r="CA1532" s="19">
        <f t="shared" si="1019"/>
        <v>4.117833386126069E-3</v>
      </c>
      <c r="CB1532" s="19">
        <f t="shared" si="1019"/>
        <v>5.0681026290782388E-3</v>
      </c>
      <c r="CC1532" s="19">
        <f t="shared" si="1031"/>
        <v>1.0452961672473868E-2</v>
      </c>
      <c r="CD1532" s="19">
        <f t="shared" si="1032"/>
        <v>1.9638897687678177E-2</v>
      </c>
      <c r="CE1532" s="19">
        <f t="shared" si="1033"/>
        <v>3.2942667089008552E-2</v>
      </c>
      <c r="CF1532" s="19">
        <f t="shared" si="1034"/>
        <v>5.289832119100412E-2</v>
      </c>
      <c r="CG1532" s="19">
        <f t="shared" si="1035"/>
        <v>7.0953436807095344E-2</v>
      </c>
      <c r="CH1532" s="19">
        <f t="shared" si="1036"/>
        <v>8.2039911308203997E-2</v>
      </c>
      <c r="CI1532" s="19">
        <f t="shared" si="1037"/>
        <v>7.9505859993664871E-2</v>
      </c>
      <c r="CJ1532" s="19">
        <f t="shared" si="1038"/>
        <v>7.2853975292999681E-2</v>
      </c>
      <c r="CK1532" s="19">
        <f t="shared" si="1039"/>
        <v>7.4437757364586632E-2</v>
      </c>
      <c r="CL1532" s="19">
        <f t="shared" si="1040"/>
        <v>7.9189103579347483E-2</v>
      </c>
      <c r="CM1532" s="19">
        <f t="shared" si="1041"/>
        <v>8.2356667722521384E-2</v>
      </c>
      <c r="CN1532" s="19">
        <f t="shared" si="1042"/>
        <v>9.3443142223630024E-2</v>
      </c>
      <c r="CO1532" s="19">
        <f t="shared" si="1043"/>
        <v>9.5026924295216975E-2</v>
      </c>
      <c r="CP1532" s="19">
        <f t="shared" si="1044"/>
        <v>7.4754513778904019E-2</v>
      </c>
      <c r="CQ1532" s="19">
        <f t="shared" si="1045"/>
        <v>4.878048780487805E-2</v>
      </c>
      <c r="CR1532" s="19">
        <f t="shared" si="1046"/>
        <v>3.0725372188786824E-2</v>
      </c>
      <c r="CS1532" s="19">
        <f t="shared" si="1047"/>
        <v>2.6924295216978145E-2</v>
      </c>
      <c r="CT1532" s="19">
        <f t="shared" si="1047"/>
        <v>2.6924295216978145E-2</v>
      </c>
    </row>
    <row r="1533" spans="1:98" ht="12.75" customHeight="1" x14ac:dyDescent="0.2">
      <c r="A1533" s="12">
        <f t="shared" si="1011"/>
        <v>40010</v>
      </c>
      <c r="B1533" s="13">
        <f t="shared" si="1014"/>
        <v>1.6000000000000014</v>
      </c>
      <c r="C1533" s="13">
        <v>359</v>
      </c>
      <c r="D1533" s="13">
        <v>1</v>
      </c>
      <c r="E1533" s="13" t="s">
        <v>270</v>
      </c>
      <c r="F1533" s="7">
        <f t="shared" si="1012"/>
        <v>5398.4000000000051</v>
      </c>
      <c r="G1533" s="7">
        <f t="shared" si="1013"/>
        <v>5854.4000000000051</v>
      </c>
      <c r="H1533" s="17">
        <v>40010</v>
      </c>
      <c r="I1533" s="17" t="s">
        <v>45</v>
      </c>
      <c r="J1533" s="17" t="s">
        <v>46</v>
      </c>
      <c r="K1533" s="17" t="s">
        <v>200</v>
      </c>
      <c r="L1533" s="17">
        <v>409</v>
      </c>
      <c r="M1533" s="17" t="s">
        <v>270</v>
      </c>
      <c r="N1533" s="17">
        <v>10.1</v>
      </c>
      <c r="O1533" s="17">
        <v>8.6999999999999993</v>
      </c>
      <c r="P1533" s="17">
        <v>10.3</v>
      </c>
      <c r="Q1533" s="17" t="s">
        <v>270</v>
      </c>
      <c r="R1533" s="17" t="s">
        <v>298</v>
      </c>
      <c r="S1533" s="17" t="s">
        <v>188</v>
      </c>
      <c r="T1533" s="17" t="s">
        <v>49</v>
      </c>
      <c r="U1533" s="20">
        <v>3374</v>
      </c>
      <c r="V1533" s="20">
        <v>3659</v>
      </c>
      <c r="W1533" s="20">
        <v>38.857142857142854</v>
      </c>
      <c r="X1533" s="20">
        <v>25.285714285714285</v>
      </c>
      <c r="Y1533" s="20">
        <v>17.428571428571427</v>
      </c>
      <c r="Z1533" s="20">
        <v>11.142857142857142</v>
      </c>
      <c r="AA1533" s="20">
        <v>12.428571428571429</v>
      </c>
      <c r="AB1533" s="20">
        <v>24.285714285714285</v>
      </c>
      <c r="AC1533" s="20">
        <v>62.571428571428569</v>
      </c>
      <c r="AD1533" s="20">
        <v>132.71428571428572</v>
      </c>
      <c r="AE1533" s="20">
        <v>178.71428571428572</v>
      </c>
      <c r="AF1533" s="20">
        <v>181.42857142857142</v>
      </c>
      <c r="AG1533" s="20">
        <v>190.14285714285714</v>
      </c>
      <c r="AH1533" s="20">
        <v>204.71428571428572</v>
      </c>
      <c r="AI1533" s="20">
        <v>210.14285714285714</v>
      </c>
      <c r="AJ1533" s="20">
        <v>207.28571428571428</v>
      </c>
      <c r="AK1533" s="20">
        <v>216</v>
      </c>
      <c r="AL1533" s="20">
        <v>241.42857142857142</v>
      </c>
      <c r="AM1533" s="20">
        <v>286.85714285714283</v>
      </c>
      <c r="AN1533" s="20">
        <v>348.85714285714283</v>
      </c>
      <c r="AO1533" s="20">
        <v>354.85714285714283</v>
      </c>
      <c r="AP1533" s="20">
        <v>271.14285714285717</v>
      </c>
      <c r="AQ1533" s="20">
        <v>173.42857142857142</v>
      </c>
      <c r="AR1533" s="20">
        <v>113.57142857142857</v>
      </c>
      <c r="AS1533" s="20">
        <v>89.714285714285708</v>
      </c>
      <c r="AT1533" s="20">
        <v>66</v>
      </c>
      <c r="AU1533" s="18"/>
      <c r="AV1533" s="19">
        <f t="shared" si="1015"/>
        <v>0.92210986608362944</v>
      </c>
      <c r="AW1533" s="19">
        <f t="shared" si="1016"/>
        <v>1.0619607230703158E-2</v>
      </c>
      <c r="AX1533" s="19">
        <f t="shared" si="1016"/>
        <v>6.9105532346855113E-3</v>
      </c>
      <c r="AY1533" s="19">
        <f t="shared" si="1016"/>
        <v>4.7632061843595041E-3</v>
      </c>
      <c r="AZ1533" s="19">
        <f t="shared" si="1016"/>
        <v>3.0453285440986996E-3</v>
      </c>
      <c r="BA1533" s="19">
        <f t="shared" si="1017"/>
        <v>3.396712606879319E-3</v>
      </c>
      <c r="BB1533" s="19">
        <f t="shared" si="1017"/>
        <v>6.6372545191894739E-3</v>
      </c>
      <c r="BC1533" s="19">
        <f t="shared" si="1017"/>
        <v>1.7100691055323469E-2</v>
      </c>
      <c r="BD1533" s="19">
        <f t="shared" si="1017"/>
        <v>3.6270643813688365E-2</v>
      </c>
      <c r="BE1533" s="19">
        <f t="shared" si="1049"/>
        <v>4.8842384726506073E-2</v>
      </c>
      <c r="BF1533" s="19">
        <f t="shared" si="1021"/>
        <v>4.9584195525709598E-2</v>
      </c>
      <c r="BG1533" s="19">
        <f t="shared" si="1021"/>
        <v>5.1965798617889351E-2</v>
      </c>
      <c r="BH1533" s="19">
        <f t="shared" si="1021"/>
        <v>5.5948151329403041E-2</v>
      </c>
      <c r="BI1533" s="19">
        <f t="shared" si="1021"/>
        <v>5.7431772927810099E-2</v>
      </c>
      <c r="BJ1533" s="19">
        <f t="shared" si="1051"/>
        <v>5.6650919454964276E-2</v>
      </c>
      <c r="BK1533" s="19">
        <f t="shared" si="1024"/>
        <v>5.9032522547144028E-2</v>
      </c>
      <c r="BL1533" s="19">
        <f t="shared" si="1024"/>
        <v>6.5982118455471833E-2</v>
      </c>
      <c r="BM1533" s="19">
        <f t="shared" si="1024"/>
        <v>7.8397688673720364E-2</v>
      </c>
      <c r="BN1533" s="19">
        <f t="shared" si="1024"/>
        <v>9.534220903447467E-2</v>
      </c>
      <c r="BO1533" s="19">
        <f t="shared" si="1024"/>
        <v>9.6982001327450898E-2</v>
      </c>
      <c r="BP1533" s="19">
        <f t="shared" si="1050"/>
        <v>7.4102994573068376E-2</v>
      </c>
      <c r="BQ1533" s="19">
        <f t="shared" si="1048"/>
        <v>4.73978058017413E-2</v>
      </c>
      <c r="BR1533" s="19">
        <f t="shared" si="1048"/>
        <v>3.1038925545621363E-2</v>
      </c>
      <c r="BS1533" s="19">
        <f t="shared" si="1020"/>
        <v>2.451879904735876E-2</v>
      </c>
      <c r="BT1533" s="19">
        <f t="shared" si="1020"/>
        <v>1.8037715222738452E-2</v>
      </c>
      <c r="BV1533" s="19">
        <f t="shared" si="1018"/>
        <v>1.0844694724362773</v>
      </c>
      <c r="BW1533" s="19">
        <f t="shared" si="1018"/>
        <v>1.151663985096113E-2</v>
      </c>
      <c r="BX1533" s="19">
        <f t="shared" si="1018"/>
        <v>7.4942840206622067E-3</v>
      </c>
      <c r="BY1533" s="19">
        <f t="shared" si="1018"/>
        <v>5.165551697857566E-3</v>
      </c>
      <c r="BZ1533" s="19">
        <f t="shared" si="1019"/>
        <v>3.3025658396138536E-3</v>
      </c>
      <c r="CA1533" s="19">
        <f t="shared" si="1019"/>
        <v>3.683631128800068E-3</v>
      </c>
      <c r="CB1533" s="19">
        <f t="shared" si="1019"/>
        <v>7.1978999068507072E-3</v>
      </c>
      <c r="CC1533" s="19">
        <f t="shared" si="1031"/>
        <v>1.8545177407062411E-2</v>
      </c>
      <c r="CD1533" s="19">
        <f t="shared" si="1032"/>
        <v>3.9334405961554748E-2</v>
      </c>
      <c r="CE1533" s="19">
        <f t="shared" si="1033"/>
        <v>5.2968075196883735E-2</v>
      </c>
      <c r="CF1533" s="19">
        <f t="shared" si="1034"/>
        <v>5.3772546362943513E-2</v>
      </c>
      <c r="CG1533" s="19">
        <f t="shared" si="1035"/>
        <v>5.6355322211872297E-2</v>
      </c>
      <c r="CH1533" s="19">
        <f t="shared" si="1036"/>
        <v>6.0674062155982728E-2</v>
      </c>
      <c r="CI1533" s="19">
        <f t="shared" si="1037"/>
        <v>6.2283004488102291E-2</v>
      </c>
      <c r="CJ1533" s="19">
        <f t="shared" si="1038"/>
        <v>6.1436192734355154E-2</v>
      </c>
      <c r="CK1533" s="19">
        <f t="shared" si="1039"/>
        <v>6.4018968583283931E-2</v>
      </c>
      <c r="CL1533" s="19">
        <f t="shared" si="1040"/>
        <v>7.1555593191633501E-2</v>
      </c>
      <c r="CM1533" s="19">
        <f t="shared" si="1041"/>
        <v>8.5019900076213045E-2</v>
      </c>
      <c r="CN1533" s="19">
        <f t="shared" si="1042"/>
        <v>0.10339571513252603</v>
      </c>
      <c r="CO1533" s="19">
        <f t="shared" si="1043"/>
        <v>0.10517401981539504</v>
      </c>
      <c r="CP1533" s="19">
        <f t="shared" si="1044"/>
        <v>8.0362435430603785E-2</v>
      </c>
      <c r="CQ1533" s="19">
        <f t="shared" si="1045"/>
        <v>5.1401473452451517E-2</v>
      </c>
      <c r="CR1533" s="19">
        <f t="shared" si="1046"/>
        <v>3.3660767211448894E-2</v>
      </c>
      <c r="CS1533" s="19">
        <f t="shared" si="1047"/>
        <v>2.6589889067660258E-2</v>
      </c>
      <c r="CT1533" s="19">
        <f t="shared" si="1047"/>
        <v>1.956135151155898E-2</v>
      </c>
    </row>
    <row r="1534" spans="1:98" ht="12.75" customHeight="1" x14ac:dyDescent="0.2">
      <c r="A1534" s="12">
        <f t="shared" si="1011"/>
        <v>40010</v>
      </c>
      <c r="B1534" s="13">
        <f t="shared" si="1014"/>
        <v>1.6000000000000014</v>
      </c>
      <c r="C1534" s="13">
        <v>257</v>
      </c>
      <c r="D1534" s="13">
        <v>1</v>
      </c>
      <c r="E1534" s="13" t="s">
        <v>270</v>
      </c>
      <c r="F1534" s="7">
        <f t="shared" si="1012"/>
        <v>5622.4000000000051</v>
      </c>
      <c r="G1534" s="7">
        <f t="shared" si="1013"/>
        <v>6027.2000000000053</v>
      </c>
      <c r="H1534" s="17">
        <v>40010</v>
      </c>
      <c r="I1534" s="17" t="s">
        <v>45</v>
      </c>
      <c r="J1534" s="17" t="s">
        <v>46</v>
      </c>
      <c r="K1534" s="17" t="s">
        <v>200</v>
      </c>
      <c r="L1534" s="17">
        <v>409</v>
      </c>
      <c r="M1534" s="17" t="s">
        <v>270</v>
      </c>
      <c r="N1534" s="17">
        <v>10.1</v>
      </c>
      <c r="O1534" s="17">
        <v>8.6999999999999993</v>
      </c>
      <c r="P1534" s="17">
        <v>10.3</v>
      </c>
      <c r="Q1534" s="17" t="s">
        <v>270</v>
      </c>
      <c r="R1534" s="17" t="s">
        <v>298</v>
      </c>
      <c r="S1534" s="17" t="s">
        <v>188</v>
      </c>
      <c r="T1534" s="17" t="s">
        <v>50</v>
      </c>
      <c r="U1534" s="20">
        <v>3514</v>
      </c>
      <c r="V1534" s="20">
        <v>3767</v>
      </c>
      <c r="W1534" s="20">
        <v>28.4</v>
      </c>
      <c r="X1534" s="20">
        <v>16.2</v>
      </c>
      <c r="Y1534" s="20">
        <v>10.8</v>
      </c>
      <c r="Z1534" s="20">
        <v>6.4</v>
      </c>
      <c r="AA1534" s="20">
        <v>10.6</v>
      </c>
      <c r="AB1534" s="20">
        <v>27.8</v>
      </c>
      <c r="AC1534" s="20">
        <v>77.599999999999994</v>
      </c>
      <c r="AD1534" s="20">
        <v>167.4</v>
      </c>
      <c r="AE1534" s="20">
        <v>218</v>
      </c>
      <c r="AF1534" s="20">
        <v>199</v>
      </c>
      <c r="AG1534" s="20">
        <v>187.6</v>
      </c>
      <c r="AH1534" s="20">
        <v>193.2</v>
      </c>
      <c r="AI1534" s="20">
        <v>204</v>
      </c>
      <c r="AJ1534" s="20">
        <v>209.2</v>
      </c>
      <c r="AK1534" s="20">
        <v>216.6</v>
      </c>
      <c r="AL1534" s="20">
        <v>247</v>
      </c>
      <c r="AM1534" s="20">
        <v>308</v>
      </c>
      <c r="AN1534" s="20">
        <v>371</v>
      </c>
      <c r="AO1534" s="20">
        <v>364.6</v>
      </c>
      <c r="AP1534" s="20">
        <v>270.8</v>
      </c>
      <c r="AQ1534" s="20">
        <v>170</v>
      </c>
      <c r="AR1534" s="20">
        <v>110</v>
      </c>
      <c r="AS1534" s="20">
        <v>89.6</v>
      </c>
      <c r="AT1534" s="20">
        <v>63.8</v>
      </c>
      <c r="AU1534" s="18"/>
      <c r="AV1534" s="19">
        <f t="shared" si="1015"/>
        <v>0.93283780196442789</v>
      </c>
      <c r="AW1534" s="19">
        <f t="shared" si="1016"/>
        <v>7.5391558269179712E-3</v>
      </c>
      <c r="AX1534" s="19">
        <f t="shared" si="1016"/>
        <v>4.3005043801433501E-3</v>
      </c>
      <c r="AY1534" s="19">
        <f t="shared" si="1016"/>
        <v>2.867002920095567E-3</v>
      </c>
      <c r="AZ1534" s="19">
        <f t="shared" si="1016"/>
        <v>1.6989646933899655E-3</v>
      </c>
      <c r="BA1534" s="19">
        <f t="shared" si="1017"/>
        <v>2.8139102734271301E-3</v>
      </c>
      <c r="BB1534" s="19">
        <f t="shared" si="1017"/>
        <v>7.3798778869126631E-3</v>
      </c>
      <c r="BC1534" s="19">
        <f t="shared" si="1017"/>
        <v>2.0599946907353329E-2</v>
      </c>
      <c r="BD1534" s="19">
        <f t="shared" si="1017"/>
        <v>4.4438545261481284E-2</v>
      </c>
      <c r="BE1534" s="19">
        <f t="shared" si="1049"/>
        <v>5.7870984868595703E-2</v>
      </c>
      <c r="BF1534" s="19">
        <f t="shared" si="1021"/>
        <v>5.2827183435094238E-2</v>
      </c>
      <c r="BG1534" s="19">
        <f t="shared" si="1021"/>
        <v>4.980090257499336E-2</v>
      </c>
      <c r="BH1534" s="19">
        <f t="shared" si="1021"/>
        <v>5.128749668170958E-2</v>
      </c>
      <c r="BI1534" s="19">
        <f t="shared" si="1021"/>
        <v>5.4154499601805149E-2</v>
      </c>
      <c r="BJ1534" s="19">
        <f t="shared" si="1051"/>
        <v>5.5534908415184492E-2</v>
      </c>
      <c r="BK1534" s="19">
        <f t="shared" si="1024"/>
        <v>5.7499336341916646E-2</v>
      </c>
      <c r="BL1534" s="19">
        <f t="shared" si="1024"/>
        <v>6.5569418635518975E-2</v>
      </c>
      <c r="BM1534" s="19">
        <f t="shared" si="1024"/>
        <v>8.1762675869392093E-2</v>
      </c>
      <c r="BN1534" s="19">
        <f t="shared" si="1024"/>
        <v>9.8486859569949556E-2</v>
      </c>
      <c r="BO1534" s="19">
        <f t="shared" si="1024"/>
        <v>9.6787894876559602E-2</v>
      </c>
      <c r="BP1534" s="19">
        <f t="shared" si="1050"/>
        <v>7.1887443589062919E-2</v>
      </c>
      <c r="BQ1534" s="19">
        <f t="shared" si="1048"/>
        <v>4.5128749668170959E-2</v>
      </c>
      <c r="BR1534" s="19">
        <f t="shared" si="1048"/>
        <v>2.9200955667640031E-2</v>
      </c>
      <c r="BS1534" s="19">
        <f t="shared" si="1020"/>
        <v>2.3785505707459517E-2</v>
      </c>
      <c r="BT1534" s="19">
        <f t="shared" si="1020"/>
        <v>1.6936554287231217E-2</v>
      </c>
      <c r="BV1534" s="19">
        <f t="shared" si="1018"/>
        <v>1.0719977233921456</v>
      </c>
      <c r="BW1534" s="19">
        <f t="shared" si="1018"/>
        <v>8.0819578827546947E-3</v>
      </c>
      <c r="BX1534" s="19">
        <f t="shared" si="1018"/>
        <v>4.6101309049516219E-3</v>
      </c>
      <c r="BY1534" s="19">
        <f t="shared" si="1018"/>
        <v>3.0734206033010817E-3</v>
      </c>
      <c r="BZ1534" s="19">
        <f t="shared" si="1019"/>
        <v>1.8212862834376779E-3</v>
      </c>
      <c r="CA1534" s="19">
        <f t="shared" si="1019"/>
        <v>3.0165054069436537E-3</v>
      </c>
      <c r="CB1534" s="19">
        <f t="shared" si="1019"/>
        <v>7.9112122936824143E-3</v>
      </c>
      <c r="CC1534" s="19">
        <f t="shared" si="1031"/>
        <v>2.2083096186681844E-2</v>
      </c>
      <c r="CD1534" s="19">
        <f t="shared" si="1032"/>
        <v>4.7638019351166766E-2</v>
      </c>
      <c r="CE1534" s="19">
        <f t="shared" si="1033"/>
        <v>6.2037564029595905E-2</v>
      </c>
      <c r="CF1534" s="19">
        <f t="shared" si="1034"/>
        <v>5.6630620375640296E-2</v>
      </c>
      <c r="CG1534" s="19">
        <f t="shared" si="1035"/>
        <v>5.3386454183266929E-2</v>
      </c>
      <c r="CH1534" s="19">
        <f t="shared" si="1036"/>
        <v>5.4980079681274899E-2</v>
      </c>
      <c r="CI1534" s="19">
        <f t="shared" si="1037"/>
        <v>5.8053500284575982E-2</v>
      </c>
      <c r="CJ1534" s="19">
        <f t="shared" si="1038"/>
        <v>5.9533295389869088E-2</v>
      </c>
      <c r="CK1534" s="19">
        <f t="shared" si="1039"/>
        <v>6.163915765509391E-2</v>
      </c>
      <c r="CL1534" s="19">
        <f t="shared" si="1040"/>
        <v>7.0290267501422879E-2</v>
      </c>
      <c r="CM1534" s="19">
        <f t="shared" si="1041"/>
        <v>8.7649402390438252E-2</v>
      </c>
      <c r="CN1534" s="19">
        <f t="shared" si="1042"/>
        <v>0.10557768924302789</v>
      </c>
      <c r="CO1534" s="19">
        <f t="shared" si="1043"/>
        <v>0.10375640295959021</v>
      </c>
      <c r="CP1534" s="19">
        <f t="shared" si="1044"/>
        <v>7.7063175867956746E-2</v>
      </c>
      <c r="CQ1534" s="19">
        <f t="shared" si="1045"/>
        <v>4.8377916903813316E-2</v>
      </c>
      <c r="CR1534" s="19">
        <f t="shared" si="1046"/>
        <v>3.1303357996585089E-2</v>
      </c>
      <c r="CS1534" s="19">
        <f t="shared" si="1047"/>
        <v>2.5498007968127488E-2</v>
      </c>
      <c r="CT1534" s="19">
        <f t="shared" si="1047"/>
        <v>1.8155947638019351E-2</v>
      </c>
    </row>
    <row r="1535" spans="1:98" ht="12.75" customHeight="1" x14ac:dyDescent="0.2">
      <c r="A1535" s="12">
        <f t="shared" si="1011"/>
        <v>40013</v>
      </c>
      <c r="B1535" s="13">
        <f t="shared" si="1014"/>
        <v>1.8999999999999915</v>
      </c>
      <c r="C1535" s="13">
        <v>49</v>
      </c>
      <c r="D1535" s="13">
        <v>2</v>
      </c>
      <c r="E1535" s="13" t="s">
        <v>270</v>
      </c>
      <c r="F1535" s="7">
        <f t="shared" si="1012"/>
        <v>4677.7999999999793</v>
      </c>
      <c r="G1535" s="7">
        <f t="shared" si="1013"/>
        <v>4955.199999999978</v>
      </c>
      <c r="H1535" s="17">
        <v>40013</v>
      </c>
      <c r="I1535" s="17" t="s">
        <v>45</v>
      </c>
      <c r="J1535" s="17" t="s">
        <v>46</v>
      </c>
      <c r="K1535" s="17" t="s">
        <v>200</v>
      </c>
      <c r="L1535" s="17">
        <v>9</v>
      </c>
      <c r="M1535" s="17" t="s">
        <v>270</v>
      </c>
      <c r="N1535" s="17">
        <v>79.7</v>
      </c>
      <c r="O1535" s="17">
        <v>77.900000000000006</v>
      </c>
      <c r="P1535" s="17">
        <v>79.8</v>
      </c>
      <c r="Q1535" s="17" t="s">
        <v>300</v>
      </c>
      <c r="R1535" s="17" t="s">
        <v>256</v>
      </c>
      <c r="S1535" s="17" t="s">
        <v>230</v>
      </c>
      <c r="T1535" s="17" t="s">
        <v>52</v>
      </c>
      <c r="U1535" s="13">
        <v>2462</v>
      </c>
      <c r="V1535" s="13">
        <v>2608</v>
      </c>
      <c r="W1535" s="13">
        <v>31</v>
      </c>
      <c r="X1535" s="13">
        <v>21</v>
      </c>
      <c r="Y1535" s="13">
        <v>15</v>
      </c>
      <c r="Z1535" s="13">
        <v>12</v>
      </c>
      <c r="AA1535" s="13">
        <v>11</v>
      </c>
      <c r="AB1535" s="13">
        <v>17</v>
      </c>
      <c r="AC1535" s="13">
        <v>30</v>
      </c>
      <c r="AD1535" s="13">
        <v>46</v>
      </c>
      <c r="AE1535" s="13">
        <v>91</v>
      </c>
      <c r="AF1535" s="13">
        <v>152</v>
      </c>
      <c r="AG1535" s="13">
        <v>212</v>
      </c>
      <c r="AH1535" s="13">
        <v>225</v>
      </c>
      <c r="AI1535" s="13">
        <v>216</v>
      </c>
      <c r="AJ1535" s="13">
        <v>255</v>
      </c>
      <c r="AK1535" s="13">
        <v>257</v>
      </c>
      <c r="AL1535" s="13">
        <v>215</v>
      </c>
      <c r="AM1535" s="13">
        <v>218</v>
      </c>
      <c r="AN1535" s="13">
        <v>192</v>
      </c>
      <c r="AO1535" s="13">
        <v>138</v>
      </c>
      <c r="AP1535" s="13">
        <v>100</v>
      </c>
      <c r="AQ1535" s="13">
        <v>70</v>
      </c>
      <c r="AR1535" s="13">
        <v>44</v>
      </c>
      <c r="AS1535" s="13">
        <v>26</v>
      </c>
      <c r="AT1535" s="13">
        <v>14</v>
      </c>
      <c r="AU1535" s="18"/>
      <c r="AV1535" s="19">
        <f t="shared" si="1015"/>
        <v>0.94401840490797551</v>
      </c>
      <c r="AW1535" s="19">
        <f t="shared" si="1016"/>
        <v>1.1886503067484663E-2</v>
      </c>
      <c r="AX1535" s="19">
        <f t="shared" si="1016"/>
        <v>8.052147239263804E-3</v>
      </c>
      <c r="AY1535" s="19">
        <f t="shared" si="1016"/>
        <v>5.7515337423312881E-3</v>
      </c>
      <c r="AZ1535" s="19">
        <f t="shared" si="1016"/>
        <v>4.601226993865031E-3</v>
      </c>
      <c r="BA1535" s="19">
        <f t="shared" si="1017"/>
        <v>4.2177914110429447E-3</v>
      </c>
      <c r="BB1535" s="19">
        <f t="shared" si="1017"/>
        <v>6.5184049079754598E-3</v>
      </c>
      <c r="BC1535" s="19">
        <f t="shared" si="1017"/>
        <v>1.1503067484662576E-2</v>
      </c>
      <c r="BD1535" s="19">
        <f t="shared" si="1017"/>
        <v>1.763803680981595E-2</v>
      </c>
      <c r="BE1535" s="19">
        <f t="shared" si="1049"/>
        <v>3.4892638036809816E-2</v>
      </c>
      <c r="BF1535" s="19">
        <f t="shared" si="1021"/>
        <v>5.8282208588957052E-2</v>
      </c>
      <c r="BG1535" s="19">
        <f t="shared" si="1021"/>
        <v>8.1288343558282211E-2</v>
      </c>
      <c r="BH1535" s="19">
        <f t="shared" si="1021"/>
        <v>8.6273006134969327E-2</v>
      </c>
      <c r="BI1535" s="19">
        <f t="shared" si="1021"/>
        <v>8.2822085889570546E-2</v>
      </c>
      <c r="BJ1535" s="19">
        <f t="shared" si="1051"/>
        <v>9.7776073619631906E-2</v>
      </c>
      <c r="BK1535" s="19">
        <f t="shared" si="1024"/>
        <v>9.8542944785276074E-2</v>
      </c>
      <c r="BL1535" s="19">
        <f t="shared" si="1024"/>
        <v>8.2438650306748462E-2</v>
      </c>
      <c r="BM1535" s="19">
        <f t="shared" si="1024"/>
        <v>8.3588957055214727E-2</v>
      </c>
      <c r="BN1535" s="19">
        <f t="shared" si="1024"/>
        <v>7.3619631901840496E-2</v>
      </c>
      <c r="BO1535" s="19">
        <f t="shared" si="1024"/>
        <v>5.2914110429447853E-2</v>
      </c>
      <c r="BP1535" s="19">
        <f t="shared" si="1050"/>
        <v>3.834355828220859E-2</v>
      </c>
      <c r="BQ1535" s="19">
        <f t="shared" si="1048"/>
        <v>2.6840490797546013E-2</v>
      </c>
      <c r="BR1535" s="19">
        <f t="shared" si="1048"/>
        <v>1.6871165644171779E-2</v>
      </c>
      <c r="BS1535" s="19">
        <f t="shared" si="1020"/>
        <v>9.9693251533742328E-3</v>
      </c>
      <c r="BT1535" s="19">
        <f t="shared" si="1020"/>
        <v>5.3680981595092027E-3</v>
      </c>
      <c r="BV1535" s="19">
        <f t="shared" si="1018"/>
        <v>1.0593013809910641</v>
      </c>
      <c r="BW1535" s="19">
        <f t="shared" si="1018"/>
        <v>1.2591389114541024E-2</v>
      </c>
      <c r="BX1535" s="19">
        <f t="shared" si="1018"/>
        <v>8.529650690495532E-3</v>
      </c>
      <c r="BY1535" s="19">
        <f t="shared" si="1018"/>
        <v>6.092607636068237E-3</v>
      </c>
      <c r="BZ1535" s="19">
        <f t="shared" si="1019"/>
        <v>4.87408610885459E-3</v>
      </c>
      <c r="CA1535" s="19">
        <f t="shared" si="1019"/>
        <v>4.4679122664500409E-3</v>
      </c>
      <c r="CB1535" s="19">
        <f t="shared" si="1019"/>
        <v>6.9049553208773351E-3</v>
      </c>
      <c r="CC1535" s="19">
        <f t="shared" si="1031"/>
        <v>1.2185215272136474E-2</v>
      </c>
      <c r="CD1535" s="19">
        <f t="shared" si="1032"/>
        <v>1.868399675060926E-2</v>
      </c>
      <c r="CE1535" s="19">
        <f t="shared" si="1033"/>
        <v>3.6961819658813976E-2</v>
      </c>
      <c r="CF1535" s="19">
        <f t="shared" si="1034"/>
        <v>6.1738424045491472E-2</v>
      </c>
      <c r="CG1535" s="19">
        <f t="shared" si="1035"/>
        <v>8.6108854589764416E-2</v>
      </c>
      <c r="CH1535" s="19">
        <f t="shared" si="1036"/>
        <v>9.1389114541023553E-2</v>
      </c>
      <c r="CI1535" s="19">
        <f t="shared" si="1037"/>
        <v>8.7733549959382609E-2</v>
      </c>
      <c r="CJ1535" s="19">
        <f t="shared" si="1038"/>
        <v>0.10357432981316003</v>
      </c>
      <c r="CK1535" s="19">
        <f t="shared" si="1039"/>
        <v>0.10438667749796914</v>
      </c>
      <c r="CL1535" s="19">
        <f t="shared" si="1040"/>
        <v>8.7327376116978064E-2</v>
      </c>
      <c r="CM1535" s="19">
        <f t="shared" si="1041"/>
        <v>8.8545897644191712E-2</v>
      </c>
      <c r="CN1535" s="19">
        <f t="shared" si="1042"/>
        <v>7.798537774167344E-2</v>
      </c>
      <c r="CO1535" s="19">
        <f t="shared" si="1043"/>
        <v>5.6051990251827784E-2</v>
      </c>
      <c r="CP1535" s="19">
        <f t="shared" si="1044"/>
        <v>4.0617384240454912E-2</v>
      </c>
      <c r="CQ1535" s="19">
        <f t="shared" si="1045"/>
        <v>2.843216896831844E-2</v>
      </c>
      <c r="CR1535" s="19">
        <f t="shared" si="1046"/>
        <v>1.7871649065800164E-2</v>
      </c>
      <c r="CS1535" s="19">
        <f t="shared" si="1047"/>
        <v>1.0560519902518278E-2</v>
      </c>
      <c r="CT1535" s="19">
        <f t="shared" si="1047"/>
        <v>5.686433793663688E-3</v>
      </c>
    </row>
    <row r="1536" spans="1:98" ht="12.75" customHeight="1" x14ac:dyDescent="0.2">
      <c r="A1536" s="12">
        <f t="shared" si="1011"/>
        <v>40013</v>
      </c>
      <c r="B1536" s="13">
        <f t="shared" si="1014"/>
        <v>1.8999999999999915</v>
      </c>
      <c r="C1536" s="13">
        <v>49</v>
      </c>
      <c r="D1536" s="13">
        <v>2</v>
      </c>
      <c r="E1536" s="13" t="s">
        <v>270</v>
      </c>
      <c r="F1536" s="7">
        <f t="shared" si="1012"/>
        <v>6467.5999999999713</v>
      </c>
      <c r="G1536" s="7">
        <f t="shared" si="1013"/>
        <v>6803.8999999999696</v>
      </c>
      <c r="H1536" s="17">
        <v>40013</v>
      </c>
      <c r="I1536" s="17" t="s">
        <v>45</v>
      </c>
      <c r="J1536" s="17" t="s">
        <v>46</v>
      </c>
      <c r="K1536" s="17" t="s">
        <v>200</v>
      </c>
      <c r="L1536" s="17">
        <v>9</v>
      </c>
      <c r="M1536" s="17" t="s">
        <v>270</v>
      </c>
      <c r="N1536" s="17">
        <v>79.7</v>
      </c>
      <c r="O1536" s="17">
        <v>77.900000000000006</v>
      </c>
      <c r="P1536" s="17">
        <v>79.8</v>
      </c>
      <c r="Q1536" s="17" t="s">
        <v>300</v>
      </c>
      <c r="R1536" s="17" t="s">
        <v>256</v>
      </c>
      <c r="S1536" s="17" t="s">
        <v>230</v>
      </c>
      <c r="T1536" s="17" t="s">
        <v>51</v>
      </c>
      <c r="U1536" s="13">
        <v>3404</v>
      </c>
      <c r="V1536" s="13">
        <v>3581</v>
      </c>
      <c r="W1536" s="13">
        <v>20</v>
      </c>
      <c r="X1536" s="13">
        <v>13</v>
      </c>
      <c r="Y1536" s="13">
        <v>10</v>
      </c>
      <c r="Z1536" s="13">
        <v>10</v>
      </c>
      <c r="AA1536" s="13">
        <v>14</v>
      </c>
      <c r="AB1536" s="13">
        <v>25</v>
      </c>
      <c r="AC1536" s="13">
        <v>50</v>
      </c>
      <c r="AD1536" s="13">
        <v>99</v>
      </c>
      <c r="AE1536" s="13">
        <v>180</v>
      </c>
      <c r="AF1536" s="13">
        <v>253</v>
      </c>
      <c r="AG1536" s="13">
        <v>295</v>
      </c>
      <c r="AH1536" s="13">
        <v>289</v>
      </c>
      <c r="AI1536" s="13">
        <v>286</v>
      </c>
      <c r="AJ1536" s="13">
        <v>331</v>
      </c>
      <c r="AK1536" s="13">
        <v>335</v>
      </c>
      <c r="AL1536" s="13">
        <v>309</v>
      </c>
      <c r="AM1536" s="13">
        <v>293</v>
      </c>
      <c r="AN1536" s="13">
        <v>260</v>
      </c>
      <c r="AO1536" s="13">
        <v>190</v>
      </c>
      <c r="AP1536" s="13">
        <v>113</v>
      </c>
      <c r="AQ1536" s="13">
        <v>69</v>
      </c>
      <c r="AR1536" s="13">
        <v>51</v>
      </c>
      <c r="AS1536" s="13">
        <v>45</v>
      </c>
      <c r="AT1536" s="13">
        <v>40</v>
      </c>
      <c r="AU1536" s="18"/>
      <c r="AV1536" s="19">
        <f t="shared" si="1015"/>
        <v>0.95057246579167831</v>
      </c>
      <c r="AW1536" s="19">
        <f t="shared" si="1016"/>
        <v>5.5850321139346553E-3</v>
      </c>
      <c r="AX1536" s="19">
        <f t="shared" si="1016"/>
        <v>3.6302708740575257E-3</v>
      </c>
      <c r="AY1536" s="19">
        <f t="shared" si="1016"/>
        <v>2.7925160569673277E-3</v>
      </c>
      <c r="AZ1536" s="19">
        <f t="shared" si="1016"/>
        <v>2.7925160569673277E-3</v>
      </c>
      <c r="BA1536" s="19">
        <f t="shared" si="1017"/>
        <v>3.9095224797542584E-3</v>
      </c>
      <c r="BB1536" s="19">
        <f t="shared" si="1017"/>
        <v>6.9812901424183187E-3</v>
      </c>
      <c r="BC1536" s="19">
        <f t="shared" si="1017"/>
        <v>1.3962580284836637E-2</v>
      </c>
      <c r="BD1536" s="19">
        <f t="shared" si="1017"/>
        <v>2.7645908963976541E-2</v>
      </c>
      <c r="BE1536" s="19">
        <f t="shared" si="1049"/>
        <v>5.0265289025411899E-2</v>
      </c>
      <c r="BF1536" s="19">
        <f t="shared" si="1021"/>
        <v>7.0650656241273382E-2</v>
      </c>
      <c r="BG1536" s="19">
        <f t="shared" si="1021"/>
        <v>8.2379223680536157E-2</v>
      </c>
      <c r="BH1536" s="19">
        <f t="shared" si="1021"/>
        <v>8.0703714046355762E-2</v>
      </c>
      <c r="BI1536" s="19">
        <f t="shared" si="1021"/>
        <v>7.9865959229265565E-2</v>
      </c>
      <c r="BJ1536" s="19">
        <f t="shared" si="1051"/>
        <v>9.2432281485618537E-2</v>
      </c>
      <c r="BK1536" s="19">
        <f t="shared" si="1024"/>
        <v>9.3549287908405471E-2</v>
      </c>
      <c r="BL1536" s="19">
        <f t="shared" si="1024"/>
        <v>8.6288746160290419E-2</v>
      </c>
      <c r="BM1536" s="19">
        <f t="shared" si="1024"/>
        <v>8.1820720469142696E-2</v>
      </c>
      <c r="BN1536" s="19">
        <f t="shared" si="1024"/>
        <v>7.2605417481150514E-2</v>
      </c>
      <c r="BO1536" s="19">
        <f t="shared" si="1024"/>
        <v>5.3057805082379221E-2</v>
      </c>
      <c r="BP1536" s="19">
        <f t="shared" si="1050"/>
        <v>3.1555431443730804E-2</v>
      </c>
      <c r="BQ1536" s="19">
        <f t="shared" si="1048"/>
        <v>1.9268360793074559E-2</v>
      </c>
      <c r="BR1536" s="19">
        <f t="shared" si="1048"/>
        <v>1.4241831890533371E-2</v>
      </c>
      <c r="BS1536" s="19">
        <f t="shared" si="1020"/>
        <v>1.2566322256352975E-2</v>
      </c>
      <c r="BT1536" s="19">
        <f t="shared" si="1020"/>
        <v>1.1170064227869311E-2</v>
      </c>
      <c r="BV1536" s="19">
        <f t="shared" si="1018"/>
        <v>1.0519976498237369</v>
      </c>
      <c r="BW1536" s="19">
        <f t="shared" si="1018"/>
        <v>5.8754406580493537E-3</v>
      </c>
      <c r="BX1536" s="19">
        <f t="shared" si="1018"/>
        <v>3.8190364277320798E-3</v>
      </c>
      <c r="BY1536" s="19">
        <f t="shared" si="1018"/>
        <v>2.9377203290246769E-3</v>
      </c>
      <c r="BZ1536" s="19">
        <f t="shared" si="1019"/>
        <v>2.9377203290246769E-3</v>
      </c>
      <c r="CA1536" s="19">
        <f t="shared" si="1019"/>
        <v>4.1128084606345478E-3</v>
      </c>
      <c r="CB1536" s="19">
        <f t="shared" si="1019"/>
        <v>7.3443008225616922E-3</v>
      </c>
      <c r="CC1536" s="19">
        <f t="shared" si="1031"/>
        <v>1.4688601645123384E-2</v>
      </c>
      <c r="CD1536" s="19">
        <f t="shared" si="1032"/>
        <v>2.9083431257344302E-2</v>
      </c>
      <c r="CE1536" s="19">
        <f t="shared" si="1033"/>
        <v>5.2878965922444184E-2</v>
      </c>
      <c r="CF1536" s="19">
        <f t="shared" si="1034"/>
        <v>7.4324324324324328E-2</v>
      </c>
      <c r="CG1536" s="19">
        <f t="shared" si="1035"/>
        <v>8.6662749706227962E-2</v>
      </c>
      <c r="CH1536" s="19">
        <f t="shared" si="1036"/>
        <v>8.4900117508813155E-2</v>
      </c>
      <c r="CI1536" s="19">
        <f t="shared" si="1037"/>
        <v>8.4018801410105759E-2</v>
      </c>
      <c r="CJ1536" s="19">
        <f t="shared" si="1038"/>
        <v>9.7238542890716803E-2</v>
      </c>
      <c r="CK1536" s="19">
        <f t="shared" si="1039"/>
        <v>9.841363102232667E-2</v>
      </c>
      <c r="CL1536" s="19">
        <f t="shared" si="1040"/>
        <v>9.0775558166862516E-2</v>
      </c>
      <c r="CM1536" s="19">
        <f t="shared" si="1041"/>
        <v>8.6075205640423036E-2</v>
      </c>
      <c r="CN1536" s="19">
        <f t="shared" si="1042"/>
        <v>7.6380728554641591E-2</v>
      </c>
      <c r="CO1536" s="19">
        <f t="shared" si="1043"/>
        <v>5.5816686251468857E-2</v>
      </c>
      <c r="CP1536" s="19">
        <f t="shared" si="1044"/>
        <v>3.3196239717978845E-2</v>
      </c>
      <c r="CQ1536" s="19">
        <f t="shared" si="1045"/>
        <v>2.0270270270270271E-2</v>
      </c>
      <c r="CR1536" s="19">
        <f t="shared" si="1046"/>
        <v>1.4982373678025853E-2</v>
      </c>
      <c r="CS1536" s="19">
        <f t="shared" si="1047"/>
        <v>1.3219741480611046E-2</v>
      </c>
      <c r="CT1536" s="19">
        <f t="shared" si="1047"/>
        <v>1.1750881316098707E-2</v>
      </c>
    </row>
    <row r="1537" spans="1:98" ht="12.75" customHeight="1" x14ac:dyDescent="0.2">
      <c r="A1537" s="12">
        <f t="shared" si="1011"/>
        <v>40013</v>
      </c>
      <c r="B1537" s="13">
        <f t="shared" si="1014"/>
        <v>1.8999999999999915</v>
      </c>
      <c r="C1537" s="13">
        <v>350</v>
      </c>
      <c r="D1537" s="13">
        <v>2</v>
      </c>
      <c r="E1537" s="13" t="s">
        <v>270</v>
      </c>
      <c r="F1537" s="7">
        <f t="shared" si="1012"/>
        <v>6606.5714285713993</v>
      </c>
      <c r="G1537" s="7">
        <f t="shared" si="1013"/>
        <v>6947.2142857142544</v>
      </c>
      <c r="H1537" s="17">
        <v>40013</v>
      </c>
      <c r="I1537" s="17" t="s">
        <v>45</v>
      </c>
      <c r="J1537" s="17" t="s">
        <v>46</v>
      </c>
      <c r="K1537" s="17" t="s">
        <v>200</v>
      </c>
      <c r="L1537" s="17">
        <v>9</v>
      </c>
      <c r="M1537" s="17" t="s">
        <v>270</v>
      </c>
      <c r="N1537" s="17">
        <v>79.7</v>
      </c>
      <c r="O1537" s="17">
        <v>77.900000000000006</v>
      </c>
      <c r="P1537" s="17">
        <v>79.8</v>
      </c>
      <c r="Q1537" s="17" t="s">
        <v>300</v>
      </c>
      <c r="R1537" s="17" t="s">
        <v>256</v>
      </c>
      <c r="S1537" s="17" t="s">
        <v>230</v>
      </c>
      <c r="T1537" s="17" t="s">
        <v>49</v>
      </c>
      <c r="U1537" s="20">
        <v>3477.1428571428573</v>
      </c>
      <c r="V1537" s="20">
        <v>3656.4285714285716</v>
      </c>
      <c r="W1537" s="20">
        <v>12.857142857142858</v>
      </c>
      <c r="X1537" s="20">
        <v>8.4285714285714288</v>
      </c>
      <c r="Y1537" s="20">
        <v>8.2857142857142865</v>
      </c>
      <c r="Z1537" s="20">
        <v>12.428571428571429</v>
      </c>
      <c r="AA1537" s="20">
        <v>22.571428571428573</v>
      </c>
      <c r="AB1537" s="20">
        <v>57.571428571428569</v>
      </c>
      <c r="AC1537" s="20">
        <v>144.85714285714286</v>
      </c>
      <c r="AD1537" s="20">
        <v>210.28571428571428</v>
      </c>
      <c r="AE1537" s="20">
        <v>221.28571428571428</v>
      </c>
      <c r="AF1537" s="20">
        <v>232.71428571428572</v>
      </c>
      <c r="AG1537" s="20">
        <v>254.57142857142858</v>
      </c>
      <c r="AH1537" s="20">
        <v>253</v>
      </c>
      <c r="AI1537" s="20">
        <v>253.42857142857142</v>
      </c>
      <c r="AJ1537" s="20">
        <v>280.57142857142856</v>
      </c>
      <c r="AK1537" s="20">
        <v>291.14285714285717</v>
      </c>
      <c r="AL1537" s="20">
        <v>292.42857142857144</v>
      </c>
      <c r="AM1537" s="20">
        <v>310.85714285714283</v>
      </c>
      <c r="AN1537" s="20">
        <v>279.14285714285717</v>
      </c>
      <c r="AO1537" s="20">
        <v>199.42857142857142</v>
      </c>
      <c r="AP1537" s="20">
        <v>121.71428571428571</v>
      </c>
      <c r="AQ1537" s="20">
        <v>77</v>
      </c>
      <c r="AR1537" s="20">
        <v>53.714285714285715</v>
      </c>
      <c r="AS1537" s="20">
        <v>36.142857142857146</v>
      </c>
      <c r="AT1537" s="20">
        <v>21.428571428571427</v>
      </c>
      <c r="AU1537" s="18"/>
      <c r="AV1537" s="19">
        <f t="shared" si="1015"/>
        <v>0.95096698573940219</v>
      </c>
      <c r="AW1537" s="19">
        <f t="shared" si="1016"/>
        <v>3.5163117796444617E-3</v>
      </c>
      <c r="AX1537" s="19">
        <f t="shared" si="1016"/>
        <v>2.3051377222113693E-3</v>
      </c>
      <c r="AY1537" s="19">
        <f t="shared" si="1016"/>
        <v>2.266067591326431E-3</v>
      </c>
      <c r="AZ1537" s="19">
        <f t="shared" si="1016"/>
        <v>3.3991013869896463E-3</v>
      </c>
      <c r="BA1537" s="19">
        <f t="shared" si="1017"/>
        <v>6.1730806798202774E-3</v>
      </c>
      <c r="BB1537" s="19">
        <f t="shared" si="1017"/>
        <v>1.5745262746630202E-2</v>
      </c>
      <c r="BC1537" s="19">
        <f t="shared" si="1017"/>
        <v>3.9617112717327603E-2</v>
      </c>
      <c r="BD1537" s="19">
        <f t="shared" si="1017"/>
        <v>5.7511232662629412E-2</v>
      </c>
      <c r="BE1537" s="19">
        <f t="shared" si="1049"/>
        <v>6.0519632740769679E-2</v>
      </c>
      <c r="BF1537" s="19">
        <f t="shared" si="1021"/>
        <v>6.3645243211564756E-2</v>
      </c>
      <c r="BG1537" s="19">
        <f t="shared" si="1021"/>
        <v>6.9622973236960345E-2</v>
      </c>
      <c r="BH1537" s="19">
        <f t="shared" si="1021"/>
        <v>6.9193201797226017E-2</v>
      </c>
      <c r="BI1537" s="19">
        <f t="shared" si="1021"/>
        <v>6.9310412189880835E-2</v>
      </c>
      <c r="BJ1537" s="19">
        <f t="shared" si="1051"/>
        <v>7.6733737058019141E-2</v>
      </c>
      <c r="BK1537" s="19">
        <f t="shared" si="1024"/>
        <v>7.962492674350459E-2</v>
      </c>
      <c r="BL1537" s="19">
        <f t="shared" si="1024"/>
        <v>7.9976557921469044E-2</v>
      </c>
      <c r="BM1537" s="19">
        <f t="shared" si="1024"/>
        <v>8.5016604805626089E-2</v>
      </c>
      <c r="BN1537" s="19">
        <f t="shared" si="1024"/>
        <v>7.6343035749169758E-2</v>
      </c>
      <c r="BO1537" s="19">
        <f t="shared" si="1024"/>
        <v>5.454190271537409E-2</v>
      </c>
      <c r="BP1537" s="19">
        <f t="shared" si="1050"/>
        <v>3.3287751513967567E-2</v>
      </c>
      <c r="BQ1537" s="19">
        <f t="shared" si="1048"/>
        <v>2.105880054698183E-2</v>
      </c>
      <c r="BR1537" s="19">
        <f t="shared" si="1048"/>
        <v>1.4690369212736863E-2</v>
      </c>
      <c r="BS1537" s="19">
        <f t="shared" si="1020"/>
        <v>9.8847431138894323E-3</v>
      </c>
      <c r="BT1537" s="19">
        <f t="shared" si="1020"/>
        <v>5.8605196327407693E-3</v>
      </c>
      <c r="BV1537" s="19">
        <f t="shared" si="1018"/>
        <v>1.0515612161051766</v>
      </c>
      <c r="BW1537" s="19">
        <f t="shared" si="1018"/>
        <v>3.6976170912078883E-3</v>
      </c>
      <c r="BX1537" s="19">
        <f t="shared" si="1018"/>
        <v>2.4239934264585045E-3</v>
      </c>
      <c r="BY1537" s="19">
        <f t="shared" si="1018"/>
        <v>2.3829087921117503E-3</v>
      </c>
      <c r="BZ1537" s="19">
        <f t="shared" si="1019"/>
        <v>3.5743631881676253E-3</v>
      </c>
      <c r="CA1537" s="19">
        <f t="shared" si="1019"/>
        <v>6.4913722267871815E-3</v>
      </c>
      <c r="CB1537" s="19">
        <f t="shared" si="1019"/>
        <v>1.6557107641741987E-2</v>
      </c>
      <c r="CC1537" s="19">
        <f t="shared" si="1031"/>
        <v>4.165981922760887E-2</v>
      </c>
      <c r="CD1537" s="19">
        <f t="shared" si="1032"/>
        <v>6.0476581758422347E-2</v>
      </c>
      <c r="CE1537" s="19">
        <f t="shared" si="1033"/>
        <v>6.3640098603122433E-2</v>
      </c>
      <c r="CF1537" s="19">
        <f t="shared" si="1034"/>
        <v>6.6926869350862769E-2</v>
      </c>
      <c r="CG1537" s="19">
        <f t="shared" si="1035"/>
        <v>7.3212818405916189E-2</v>
      </c>
      <c r="CH1537" s="19">
        <f t="shared" si="1036"/>
        <v>7.2760887428101884E-2</v>
      </c>
      <c r="CI1537" s="19">
        <f t="shared" si="1037"/>
        <v>7.2884141331142141E-2</v>
      </c>
      <c r="CJ1537" s="19">
        <f t="shared" si="1038"/>
        <v>8.0690221857025457E-2</v>
      </c>
      <c r="CK1537" s="19">
        <f t="shared" si="1039"/>
        <v>8.3730484798685292E-2</v>
      </c>
      <c r="CL1537" s="19">
        <f t="shared" si="1040"/>
        <v>8.4100246507806078E-2</v>
      </c>
      <c r="CM1537" s="19">
        <f t="shared" si="1041"/>
        <v>8.9400164338537369E-2</v>
      </c>
      <c r="CN1537" s="19">
        <f t="shared" si="1042"/>
        <v>8.0279375513557932E-2</v>
      </c>
      <c r="CO1537" s="19">
        <f t="shared" si="1043"/>
        <v>5.7354149548069014E-2</v>
      </c>
      <c r="CP1537" s="19">
        <f t="shared" si="1044"/>
        <v>3.5004108463434672E-2</v>
      </c>
      <c r="CQ1537" s="19">
        <f t="shared" si="1045"/>
        <v>2.2144617912900573E-2</v>
      </c>
      <c r="CR1537" s="19">
        <f t="shared" si="1046"/>
        <v>1.5447822514379622E-2</v>
      </c>
      <c r="CS1537" s="19">
        <f t="shared" si="1047"/>
        <v>1.0394412489728841E-2</v>
      </c>
      <c r="CT1537" s="19">
        <f t="shared" si="1047"/>
        <v>6.1626951520131461E-3</v>
      </c>
    </row>
    <row r="1538" spans="1:98" ht="12.75" customHeight="1" x14ac:dyDescent="0.2">
      <c r="A1538" s="12">
        <f t="shared" si="1011"/>
        <v>40013</v>
      </c>
      <c r="B1538" s="13">
        <f t="shared" si="1014"/>
        <v>1.8999999999999915</v>
      </c>
      <c r="C1538" s="13">
        <v>252</v>
      </c>
      <c r="D1538" s="13">
        <v>2</v>
      </c>
      <c r="E1538" s="13" t="s">
        <v>270</v>
      </c>
      <c r="F1538" s="7">
        <f t="shared" si="1012"/>
        <v>7020.119999999969</v>
      </c>
      <c r="G1538" s="7">
        <f t="shared" si="1013"/>
        <v>7374.279999999967</v>
      </c>
      <c r="H1538" s="17">
        <v>40013</v>
      </c>
      <c r="I1538" s="17" t="s">
        <v>45</v>
      </c>
      <c r="J1538" s="17" t="s">
        <v>46</v>
      </c>
      <c r="K1538" s="17" t="s">
        <v>200</v>
      </c>
      <c r="L1538" s="17">
        <v>9</v>
      </c>
      <c r="M1538" s="17" t="s">
        <v>270</v>
      </c>
      <c r="N1538" s="17">
        <v>79.7</v>
      </c>
      <c r="O1538" s="17">
        <v>77.900000000000006</v>
      </c>
      <c r="P1538" s="17">
        <v>79.8</v>
      </c>
      <c r="Q1538" s="17" t="s">
        <v>300</v>
      </c>
      <c r="R1538" s="17" t="s">
        <v>256</v>
      </c>
      <c r="S1538" s="17" t="s">
        <v>230</v>
      </c>
      <c r="T1538" s="17" t="s">
        <v>50</v>
      </c>
      <c r="U1538" s="20">
        <v>3694.8</v>
      </c>
      <c r="V1538" s="20">
        <v>3881.2</v>
      </c>
      <c r="W1538" s="20">
        <v>7.8</v>
      </c>
      <c r="X1538" s="20">
        <v>5</v>
      </c>
      <c r="Y1538" s="20">
        <v>6.6</v>
      </c>
      <c r="Z1538" s="20">
        <v>13</v>
      </c>
      <c r="AA1538" s="20">
        <v>26.6</v>
      </c>
      <c r="AB1538" s="20">
        <v>72.2</v>
      </c>
      <c r="AC1538" s="20">
        <v>186.8</v>
      </c>
      <c r="AD1538" s="20">
        <v>265.39999999999998</v>
      </c>
      <c r="AE1538" s="20">
        <v>255.6</v>
      </c>
      <c r="AF1538" s="20">
        <v>244.8</v>
      </c>
      <c r="AG1538" s="20">
        <v>255</v>
      </c>
      <c r="AH1538" s="20">
        <v>251.4</v>
      </c>
      <c r="AI1538" s="20">
        <v>254.4</v>
      </c>
      <c r="AJ1538" s="20">
        <v>275.60000000000002</v>
      </c>
      <c r="AK1538" s="20">
        <v>289.2</v>
      </c>
      <c r="AL1538" s="20">
        <v>304.60000000000002</v>
      </c>
      <c r="AM1538" s="20">
        <v>333</v>
      </c>
      <c r="AN1538" s="20">
        <v>300.39999999999998</v>
      </c>
      <c r="AO1538" s="20">
        <v>213.6</v>
      </c>
      <c r="AP1538" s="20">
        <v>127.8</v>
      </c>
      <c r="AQ1538" s="20">
        <v>80</v>
      </c>
      <c r="AR1538" s="20">
        <v>56.2</v>
      </c>
      <c r="AS1538" s="20">
        <v>36.4</v>
      </c>
      <c r="AT1538" s="20">
        <v>19.2</v>
      </c>
      <c r="AU1538" s="18"/>
      <c r="AV1538" s="19">
        <f t="shared" si="1015"/>
        <v>0.95197361640729683</v>
      </c>
      <c r="AW1538" s="19">
        <f t="shared" si="1016"/>
        <v>2.0096877254457387E-3</v>
      </c>
      <c r="AX1538" s="19">
        <f t="shared" si="1016"/>
        <v>1.2882613624652171E-3</v>
      </c>
      <c r="AY1538" s="19">
        <f t="shared" si="1016"/>
        <v>1.7005049984540864E-3</v>
      </c>
      <c r="AZ1538" s="19">
        <f t="shared" si="1016"/>
        <v>3.3494795424095641E-3</v>
      </c>
      <c r="BA1538" s="19">
        <f t="shared" si="1017"/>
        <v>6.8535504483149545E-3</v>
      </c>
      <c r="BB1538" s="19">
        <f t="shared" si="1017"/>
        <v>1.8602494073997736E-2</v>
      </c>
      <c r="BC1538" s="19">
        <f t="shared" si="1017"/>
        <v>4.8129444501700508E-2</v>
      </c>
      <c r="BD1538" s="19">
        <f t="shared" si="1017"/>
        <v>6.8380913119653719E-2</v>
      </c>
      <c r="BE1538" s="19">
        <f t="shared" si="1049"/>
        <v>6.5855920849221886E-2</v>
      </c>
      <c r="BF1538" s="19">
        <f t="shared" si="1021"/>
        <v>6.3073276306297027E-2</v>
      </c>
      <c r="BG1538" s="19">
        <f t="shared" si="1021"/>
        <v>6.5701329485726073E-2</v>
      </c>
      <c r="BH1538" s="19">
        <f t="shared" si="1021"/>
        <v>6.4773781304751116E-2</v>
      </c>
      <c r="BI1538" s="19">
        <f t="shared" si="1021"/>
        <v>6.5546738122230247E-2</v>
      </c>
      <c r="BJ1538" s="19">
        <f t="shared" si="1051"/>
        <v>7.1008966299082765E-2</v>
      </c>
      <c r="BK1538" s="19">
        <f t="shared" si="1024"/>
        <v>7.4513037204988142E-2</v>
      </c>
      <c r="BL1538" s="19">
        <f t="shared" si="1024"/>
        <v>7.8480882201381025E-2</v>
      </c>
      <c r="BM1538" s="19">
        <f t="shared" si="1024"/>
        <v>8.5798206740183458E-2</v>
      </c>
      <c r="BN1538" s="19">
        <f t="shared" si="1024"/>
        <v>7.7398742656910227E-2</v>
      </c>
      <c r="BO1538" s="19">
        <f t="shared" si="1024"/>
        <v>5.5034525404514069E-2</v>
      </c>
      <c r="BP1538" s="19">
        <f t="shared" si="1050"/>
        <v>3.2927960424610943E-2</v>
      </c>
      <c r="BQ1538" s="19">
        <f t="shared" si="1048"/>
        <v>2.0612181799443473E-2</v>
      </c>
      <c r="BR1538" s="19">
        <f t="shared" si="1048"/>
        <v>1.448005771410904E-2</v>
      </c>
      <c r="BS1538" s="19">
        <f t="shared" si="1020"/>
        <v>9.3785427187467792E-3</v>
      </c>
      <c r="BT1538" s="19">
        <f t="shared" si="1020"/>
        <v>4.9469236318664331E-3</v>
      </c>
      <c r="BV1538" s="19">
        <f t="shared" si="1018"/>
        <v>1.0504492800692864</v>
      </c>
      <c r="BW1538" s="19">
        <f t="shared" si="1018"/>
        <v>2.1110750243585577E-3</v>
      </c>
      <c r="BX1538" s="19">
        <f t="shared" si="1018"/>
        <v>1.3532532207426653E-3</v>
      </c>
      <c r="BY1538" s="19">
        <f t="shared" si="1018"/>
        <v>1.7862942513803182E-3</v>
      </c>
      <c r="BZ1538" s="19">
        <f t="shared" si="1019"/>
        <v>3.51845837393093E-3</v>
      </c>
      <c r="CA1538" s="19">
        <f t="shared" si="1019"/>
        <v>7.1993071343509794E-3</v>
      </c>
      <c r="CB1538" s="19">
        <f t="shared" si="1019"/>
        <v>1.9540976507524087E-2</v>
      </c>
      <c r="CC1538" s="19">
        <f t="shared" si="1031"/>
        <v>5.0557540326945975E-2</v>
      </c>
      <c r="CD1538" s="19">
        <f t="shared" si="1032"/>
        <v>7.1830680957020665E-2</v>
      </c>
      <c r="CE1538" s="19">
        <f t="shared" si="1033"/>
        <v>6.9178304644365043E-2</v>
      </c>
      <c r="CF1538" s="19">
        <f t="shared" si="1034"/>
        <v>6.6255277687560898E-2</v>
      </c>
      <c r="CG1538" s="19">
        <f t="shared" si="1035"/>
        <v>6.9015914257875927E-2</v>
      </c>
      <c r="CH1538" s="19">
        <f t="shared" si="1036"/>
        <v>6.8041571938941212E-2</v>
      </c>
      <c r="CI1538" s="19">
        <f t="shared" si="1037"/>
        <v>6.885352387138681E-2</v>
      </c>
      <c r="CJ1538" s="19">
        <f t="shared" si="1038"/>
        <v>7.4591317527335721E-2</v>
      </c>
      <c r="CK1538" s="19">
        <f t="shared" si="1039"/>
        <v>7.8272166287755754E-2</v>
      </c>
      <c r="CL1538" s="19">
        <f t="shared" si="1040"/>
        <v>8.2440186207643179E-2</v>
      </c>
      <c r="CM1538" s="19">
        <f t="shared" si="1041"/>
        <v>9.0126664501461506E-2</v>
      </c>
      <c r="CN1538" s="19">
        <f t="shared" si="1042"/>
        <v>8.1303453502219319E-2</v>
      </c>
      <c r="CO1538" s="19">
        <f t="shared" si="1043"/>
        <v>5.7810977590126662E-2</v>
      </c>
      <c r="CP1538" s="19">
        <f t="shared" si="1044"/>
        <v>3.4589152322182522E-2</v>
      </c>
      <c r="CQ1538" s="19">
        <f t="shared" si="1045"/>
        <v>2.1652051531882644E-2</v>
      </c>
      <c r="CR1538" s="19">
        <f t="shared" si="1046"/>
        <v>1.5210566201147559E-2</v>
      </c>
      <c r="CS1538" s="19">
        <f t="shared" si="1047"/>
        <v>9.8516834470066036E-3</v>
      </c>
      <c r="CT1538" s="19">
        <f t="shared" si="1047"/>
        <v>5.1964923676518348E-3</v>
      </c>
    </row>
    <row r="1539" spans="1:98" ht="12.75" customHeight="1" x14ac:dyDescent="0.2">
      <c r="A1539" s="12">
        <f t="shared" ref="A1539:A1602" si="1052">VALUE(H1539)</f>
        <v>40014</v>
      </c>
      <c r="B1539" s="13">
        <f t="shared" si="1014"/>
        <v>1.8999999999999915</v>
      </c>
      <c r="C1539" s="13">
        <v>50</v>
      </c>
      <c r="D1539" s="13">
        <v>2</v>
      </c>
      <c r="E1539" s="13" t="s">
        <v>270</v>
      </c>
      <c r="F1539" s="7">
        <f t="shared" ref="F1539:F1602" si="1053">U1539*B1539</f>
        <v>4687.2999999999793</v>
      </c>
      <c r="G1539" s="7">
        <f t="shared" ref="G1539:G1602" si="1054">V1539*B1539</f>
        <v>4996.9999999999773</v>
      </c>
      <c r="H1539" s="17">
        <v>40014</v>
      </c>
      <c r="I1539" s="17" t="s">
        <v>45</v>
      </c>
      <c r="J1539" s="17" t="s">
        <v>46</v>
      </c>
      <c r="K1539" s="17" t="s">
        <v>200</v>
      </c>
      <c r="L1539" s="17">
        <v>9</v>
      </c>
      <c r="M1539" s="17" t="s">
        <v>270</v>
      </c>
      <c r="N1539" s="17">
        <v>79.7</v>
      </c>
      <c r="O1539" s="17">
        <v>77.900000000000006</v>
      </c>
      <c r="P1539" s="17">
        <v>79.8</v>
      </c>
      <c r="Q1539" s="17" t="s">
        <v>300</v>
      </c>
      <c r="R1539" s="17" t="s">
        <v>256</v>
      </c>
      <c r="S1539" s="17" t="s">
        <v>265</v>
      </c>
      <c r="T1539" s="17" t="s">
        <v>52</v>
      </c>
      <c r="U1539" s="13">
        <v>2467</v>
      </c>
      <c r="V1539" s="13">
        <v>2630</v>
      </c>
      <c r="W1539" s="13">
        <v>33</v>
      </c>
      <c r="X1539" s="13">
        <v>24</v>
      </c>
      <c r="Y1539" s="13">
        <v>16</v>
      </c>
      <c r="Z1539" s="13">
        <v>12</v>
      </c>
      <c r="AA1539" s="13">
        <v>10</v>
      </c>
      <c r="AB1539" s="13">
        <v>12</v>
      </c>
      <c r="AC1539" s="13">
        <v>20</v>
      </c>
      <c r="AD1539" s="13">
        <v>33</v>
      </c>
      <c r="AE1539" s="13">
        <v>63</v>
      </c>
      <c r="AF1539" s="13">
        <v>112</v>
      </c>
      <c r="AG1539" s="13">
        <v>143</v>
      </c>
      <c r="AH1539" s="13">
        <v>148</v>
      </c>
      <c r="AI1539" s="13">
        <v>141</v>
      </c>
      <c r="AJ1539" s="13">
        <v>169</v>
      </c>
      <c r="AK1539" s="13">
        <v>203</v>
      </c>
      <c r="AL1539" s="13">
        <v>227</v>
      </c>
      <c r="AM1539" s="13">
        <v>293</v>
      </c>
      <c r="AN1539" s="13">
        <v>319</v>
      </c>
      <c r="AO1539" s="13">
        <v>256</v>
      </c>
      <c r="AP1539" s="13">
        <v>165</v>
      </c>
      <c r="AQ1539" s="13">
        <v>108</v>
      </c>
      <c r="AR1539" s="13">
        <v>66</v>
      </c>
      <c r="AS1539" s="13">
        <v>38</v>
      </c>
      <c r="AT1539" s="13">
        <v>18</v>
      </c>
      <c r="AU1539" s="18"/>
      <c r="AV1539" s="19">
        <f t="shared" si="1015"/>
        <v>0.93802281368821294</v>
      </c>
      <c r="AW1539" s="19">
        <f t="shared" si="1016"/>
        <v>1.2547528517110267E-2</v>
      </c>
      <c r="AX1539" s="19">
        <f t="shared" si="1016"/>
        <v>9.125475285171103E-3</v>
      </c>
      <c r="AY1539" s="19">
        <f t="shared" si="1016"/>
        <v>6.0836501901140681E-3</v>
      </c>
      <c r="AZ1539" s="19">
        <f t="shared" ref="AZ1539:BD1602" si="1055">Z1539/$V1539</f>
        <v>4.5627376425855515E-3</v>
      </c>
      <c r="BA1539" s="19">
        <f t="shared" si="1017"/>
        <v>3.8022813688212928E-3</v>
      </c>
      <c r="BB1539" s="19">
        <f t="shared" si="1017"/>
        <v>4.5627376425855515E-3</v>
      </c>
      <c r="BC1539" s="19">
        <f t="shared" si="1017"/>
        <v>7.6045627376425855E-3</v>
      </c>
      <c r="BD1539" s="19">
        <f t="shared" si="1017"/>
        <v>1.2547528517110267E-2</v>
      </c>
      <c r="BE1539" s="19">
        <f t="shared" si="1049"/>
        <v>2.3954372623574145E-2</v>
      </c>
      <c r="BF1539" s="19">
        <f t="shared" si="1021"/>
        <v>4.2585551330798478E-2</v>
      </c>
      <c r="BG1539" s="19">
        <f t="shared" si="1021"/>
        <v>5.4372623574144484E-2</v>
      </c>
      <c r="BH1539" s="19">
        <f t="shared" si="1021"/>
        <v>5.6273764258555133E-2</v>
      </c>
      <c r="BI1539" s="19">
        <f t="shared" si="1021"/>
        <v>5.361216730038023E-2</v>
      </c>
      <c r="BJ1539" s="19">
        <f t="shared" si="1051"/>
        <v>6.4258555133079848E-2</v>
      </c>
      <c r="BK1539" s="19">
        <f t="shared" si="1024"/>
        <v>7.7186311787072248E-2</v>
      </c>
      <c r="BL1539" s="19">
        <f t="shared" si="1024"/>
        <v>8.6311787072243351E-2</v>
      </c>
      <c r="BM1539" s="19">
        <f t="shared" si="1024"/>
        <v>0.11140684410646388</v>
      </c>
      <c r="BN1539" s="19">
        <f t="shared" si="1024"/>
        <v>0.12129277566539924</v>
      </c>
      <c r="BO1539" s="19">
        <f t="shared" si="1024"/>
        <v>9.7338403041825089E-2</v>
      </c>
      <c r="BP1539" s="19">
        <f t="shared" si="1050"/>
        <v>6.2737642585551326E-2</v>
      </c>
      <c r="BQ1539" s="19">
        <f t="shared" si="1048"/>
        <v>4.1064638783269963E-2</v>
      </c>
      <c r="BR1539" s="19">
        <f t="shared" si="1048"/>
        <v>2.5095057034220533E-2</v>
      </c>
      <c r="BS1539" s="19">
        <f t="shared" si="1020"/>
        <v>1.4448669201520912E-2</v>
      </c>
      <c r="BT1539" s="19">
        <f t="shared" si="1020"/>
        <v>6.8441064638783272E-3</v>
      </c>
      <c r="BV1539" s="19">
        <f t="shared" si="1018"/>
        <v>1.0660721524118362</v>
      </c>
      <c r="BW1539" s="19">
        <f t="shared" si="1018"/>
        <v>1.3376570733684636E-2</v>
      </c>
      <c r="BX1539" s="19">
        <f t="shared" si="1018"/>
        <v>9.7284150790433732E-3</v>
      </c>
      <c r="BY1539" s="19">
        <f t="shared" ref="BY1539:CB1602" si="1056">Y1539/$U1539</f>
        <v>6.4856100526955816E-3</v>
      </c>
      <c r="BZ1539" s="19">
        <f t="shared" si="1019"/>
        <v>4.8642075395216866E-3</v>
      </c>
      <c r="CA1539" s="19">
        <f t="shared" si="1019"/>
        <v>4.0535062829347383E-3</v>
      </c>
      <c r="CB1539" s="19">
        <f t="shared" si="1019"/>
        <v>4.8642075395216866E-3</v>
      </c>
      <c r="CC1539" s="19">
        <f t="shared" si="1031"/>
        <v>8.1070125658694765E-3</v>
      </c>
      <c r="CD1539" s="19">
        <f t="shared" si="1032"/>
        <v>1.3376570733684636E-2</v>
      </c>
      <c r="CE1539" s="19">
        <f t="shared" si="1033"/>
        <v>2.5537089582488851E-2</v>
      </c>
      <c r="CF1539" s="19">
        <f t="shared" si="1034"/>
        <v>4.5399270368869073E-2</v>
      </c>
      <c r="CG1539" s="19">
        <f t="shared" si="1035"/>
        <v>5.7965139845966761E-2</v>
      </c>
      <c r="CH1539" s="19">
        <f t="shared" si="1036"/>
        <v>5.9991892987434133E-2</v>
      </c>
      <c r="CI1539" s="19">
        <f t="shared" si="1037"/>
        <v>5.7154438589379811E-2</v>
      </c>
      <c r="CJ1539" s="19">
        <f t="shared" si="1038"/>
        <v>6.8504256181597084E-2</v>
      </c>
      <c r="CK1539" s="19">
        <f t="shared" si="1039"/>
        <v>8.2286177543575187E-2</v>
      </c>
      <c r="CL1539" s="19">
        <f t="shared" si="1040"/>
        <v>9.201459262261856E-2</v>
      </c>
      <c r="CM1539" s="19">
        <f t="shared" si="1041"/>
        <v>0.11876773408998784</v>
      </c>
      <c r="CN1539" s="19">
        <f t="shared" si="1042"/>
        <v>0.12930685042561815</v>
      </c>
      <c r="CO1539" s="19">
        <f t="shared" si="1043"/>
        <v>0.10376976084312931</v>
      </c>
      <c r="CP1539" s="19">
        <f t="shared" si="1044"/>
        <v>6.6882853668423184E-2</v>
      </c>
      <c r="CQ1539" s="19">
        <f t="shared" si="1045"/>
        <v>4.3777867855695179E-2</v>
      </c>
      <c r="CR1539" s="19">
        <f t="shared" si="1046"/>
        <v>2.6753141467369273E-2</v>
      </c>
      <c r="CS1539" s="19">
        <f t="shared" si="1047"/>
        <v>1.5403323875152006E-2</v>
      </c>
      <c r="CT1539" s="19">
        <f t="shared" si="1047"/>
        <v>7.296311309282529E-3</v>
      </c>
    </row>
    <row r="1540" spans="1:98" ht="12.75" customHeight="1" x14ac:dyDescent="0.2">
      <c r="A1540" s="12">
        <f t="shared" si="1052"/>
        <v>40014</v>
      </c>
      <c r="B1540" s="13">
        <f t="shared" ref="B1540:B1603" si="1057">P1540-O1540</f>
        <v>1.8999999999999915</v>
      </c>
      <c r="C1540" s="13">
        <v>49</v>
      </c>
      <c r="D1540" s="13">
        <v>2</v>
      </c>
      <c r="E1540" s="13" t="s">
        <v>270</v>
      </c>
      <c r="F1540" s="7">
        <f t="shared" si="1053"/>
        <v>5534.6999999999753</v>
      </c>
      <c r="G1540" s="7">
        <f t="shared" si="1054"/>
        <v>5912.7999999999738</v>
      </c>
      <c r="H1540" s="17">
        <v>40014</v>
      </c>
      <c r="I1540" s="17" t="s">
        <v>45</v>
      </c>
      <c r="J1540" s="17" t="s">
        <v>46</v>
      </c>
      <c r="K1540" s="17" t="s">
        <v>200</v>
      </c>
      <c r="L1540" s="17">
        <v>9</v>
      </c>
      <c r="M1540" s="17" t="s">
        <v>270</v>
      </c>
      <c r="N1540" s="17">
        <v>79.7</v>
      </c>
      <c r="O1540" s="17">
        <v>77.900000000000006</v>
      </c>
      <c r="P1540" s="17">
        <v>79.8</v>
      </c>
      <c r="Q1540" s="17" t="s">
        <v>300</v>
      </c>
      <c r="R1540" s="17" t="s">
        <v>256</v>
      </c>
      <c r="S1540" s="17" t="s">
        <v>265</v>
      </c>
      <c r="T1540" s="17" t="s">
        <v>51</v>
      </c>
      <c r="U1540" s="13">
        <v>2913</v>
      </c>
      <c r="V1540" s="13">
        <v>3112</v>
      </c>
      <c r="W1540" s="13">
        <v>23</v>
      </c>
      <c r="X1540" s="13">
        <v>14</v>
      </c>
      <c r="Y1540" s="13">
        <v>10</v>
      </c>
      <c r="Z1540" s="13">
        <v>10</v>
      </c>
      <c r="AA1540" s="13">
        <v>12</v>
      </c>
      <c r="AB1540" s="13">
        <v>19</v>
      </c>
      <c r="AC1540" s="13">
        <v>41</v>
      </c>
      <c r="AD1540" s="13">
        <v>76</v>
      </c>
      <c r="AE1540" s="13">
        <v>130</v>
      </c>
      <c r="AF1540" s="13">
        <v>193</v>
      </c>
      <c r="AG1540" s="13">
        <v>219</v>
      </c>
      <c r="AH1540" s="13">
        <v>204</v>
      </c>
      <c r="AI1540" s="13">
        <v>207</v>
      </c>
      <c r="AJ1540" s="13">
        <v>248</v>
      </c>
      <c r="AK1540" s="13">
        <v>292</v>
      </c>
      <c r="AL1540" s="13">
        <v>294</v>
      </c>
      <c r="AM1540" s="13">
        <v>298</v>
      </c>
      <c r="AN1540" s="13">
        <v>263</v>
      </c>
      <c r="AO1540" s="13">
        <v>193</v>
      </c>
      <c r="AP1540" s="13">
        <v>121</v>
      </c>
      <c r="AQ1540" s="13">
        <v>75</v>
      </c>
      <c r="AR1540" s="13">
        <v>61</v>
      </c>
      <c r="AS1540" s="13">
        <v>62</v>
      </c>
      <c r="AT1540" s="13">
        <v>49</v>
      </c>
      <c r="AU1540" s="18"/>
      <c r="AV1540" s="19">
        <f t="shared" ref="AV1540:AV1603" si="1058">U1540/$V1540</f>
        <v>0.93605398457583544</v>
      </c>
      <c r="AW1540" s="19">
        <f t="shared" ref="AW1540:AW1571" si="1059">W1540/$V1540</f>
        <v>7.3907455012853472E-3</v>
      </c>
      <c r="AX1540" s="19">
        <f t="shared" ref="AX1540:AX1571" si="1060">X1540/$V1540</f>
        <v>4.4987146529562984E-3</v>
      </c>
      <c r="AY1540" s="19">
        <f t="shared" ref="AY1540:AY1571" si="1061">Y1540/$V1540</f>
        <v>3.2133676092544988E-3</v>
      </c>
      <c r="AZ1540" s="19">
        <f t="shared" si="1055"/>
        <v>3.2133676092544988E-3</v>
      </c>
      <c r="BA1540" s="19">
        <f t="shared" si="1055"/>
        <v>3.8560411311053984E-3</v>
      </c>
      <c r="BB1540" s="19">
        <f t="shared" si="1055"/>
        <v>6.1053984575835472E-3</v>
      </c>
      <c r="BC1540" s="19">
        <f t="shared" si="1055"/>
        <v>1.3174807197943445E-2</v>
      </c>
      <c r="BD1540" s="19">
        <f t="shared" si="1055"/>
        <v>2.4421593830334189E-2</v>
      </c>
      <c r="BE1540" s="19">
        <f t="shared" si="1049"/>
        <v>4.1773778920308487E-2</v>
      </c>
      <c r="BF1540" s="19">
        <f t="shared" si="1021"/>
        <v>6.2017994858611827E-2</v>
      </c>
      <c r="BG1540" s="19">
        <f t="shared" si="1021"/>
        <v>7.0372750642673523E-2</v>
      </c>
      <c r="BH1540" s="19">
        <f t="shared" si="1021"/>
        <v>6.5552699228791769E-2</v>
      </c>
      <c r="BI1540" s="19">
        <f t="shared" si="1021"/>
        <v>6.6516709511568128E-2</v>
      </c>
      <c r="BJ1540" s="19">
        <f t="shared" si="1051"/>
        <v>7.9691516709511565E-2</v>
      </c>
      <c r="BK1540" s="19">
        <f t="shared" si="1024"/>
        <v>9.383033419023136E-2</v>
      </c>
      <c r="BL1540" s="19">
        <f t="shared" si="1024"/>
        <v>9.4473007712082266E-2</v>
      </c>
      <c r="BM1540" s="19">
        <f t="shared" si="1024"/>
        <v>9.5758354755784064E-2</v>
      </c>
      <c r="BN1540" s="19">
        <f t="shared" si="1024"/>
        <v>8.4511568123393319E-2</v>
      </c>
      <c r="BO1540" s="19">
        <f t="shared" si="1024"/>
        <v>6.2017994858611827E-2</v>
      </c>
      <c r="BP1540" s="19">
        <f t="shared" si="1050"/>
        <v>3.8881748071979437E-2</v>
      </c>
      <c r="BQ1540" s="19">
        <f t="shared" si="1048"/>
        <v>2.4100257069408739E-2</v>
      </c>
      <c r="BR1540" s="19">
        <f t="shared" si="1048"/>
        <v>1.9601542416452442E-2</v>
      </c>
      <c r="BS1540" s="19">
        <f t="shared" si="1020"/>
        <v>1.9922879177377891E-2</v>
      </c>
      <c r="BT1540" s="19">
        <f t="shared" si="1020"/>
        <v>1.5745501285347043E-2</v>
      </c>
      <c r="BV1540" s="19">
        <f t="shared" ref="BV1540:BV1571" si="1062">V1540/$U1540</f>
        <v>1.0683144524545143</v>
      </c>
      <c r="BW1540" s="19">
        <f t="shared" ref="BW1540:BW1571" si="1063">W1540/$U1540</f>
        <v>7.8956402334363195E-3</v>
      </c>
      <c r="BX1540" s="19">
        <f t="shared" ref="BX1540:BX1571" si="1064">X1540/$U1540</f>
        <v>4.8060418812221079E-3</v>
      </c>
      <c r="BY1540" s="19">
        <f t="shared" si="1056"/>
        <v>3.4328870580157913E-3</v>
      </c>
      <c r="BZ1540" s="19">
        <f t="shared" si="1056"/>
        <v>3.4328870580157913E-3</v>
      </c>
      <c r="CA1540" s="19">
        <f t="shared" si="1056"/>
        <v>4.1194644696189494E-3</v>
      </c>
      <c r="CB1540" s="19">
        <f t="shared" si="1056"/>
        <v>6.5224854102300034E-3</v>
      </c>
      <c r="CC1540" s="19">
        <f t="shared" si="1031"/>
        <v>1.4074836937864744E-2</v>
      </c>
      <c r="CD1540" s="19">
        <f t="shared" si="1032"/>
        <v>2.6089941640920013E-2</v>
      </c>
      <c r="CE1540" s="19">
        <f t="shared" si="1033"/>
        <v>4.4627531754205287E-2</v>
      </c>
      <c r="CF1540" s="19">
        <f t="shared" si="1034"/>
        <v>6.6254720219704771E-2</v>
      </c>
      <c r="CG1540" s="19">
        <f t="shared" si="1035"/>
        <v>7.5180226570545836E-2</v>
      </c>
      <c r="CH1540" s="19">
        <f t="shared" si="1036"/>
        <v>7.0030895983522148E-2</v>
      </c>
      <c r="CI1540" s="19">
        <f t="shared" si="1037"/>
        <v>7.1060762100926878E-2</v>
      </c>
      <c r="CJ1540" s="19">
        <f t="shared" si="1038"/>
        <v>8.5135599038791629E-2</v>
      </c>
      <c r="CK1540" s="19">
        <f t="shared" si="1039"/>
        <v>0.10024030209406111</v>
      </c>
      <c r="CL1540" s="19">
        <f t="shared" si="1040"/>
        <v>0.10092687950566426</v>
      </c>
      <c r="CM1540" s="19">
        <f t="shared" si="1041"/>
        <v>0.10230003432887058</v>
      </c>
      <c r="CN1540" s="19">
        <f t="shared" si="1042"/>
        <v>9.0284929625815316E-2</v>
      </c>
      <c r="CO1540" s="19">
        <f t="shared" si="1043"/>
        <v>6.6254720219704771E-2</v>
      </c>
      <c r="CP1540" s="19">
        <f t="shared" si="1044"/>
        <v>4.1537933401991071E-2</v>
      </c>
      <c r="CQ1540" s="19">
        <f t="shared" si="1045"/>
        <v>2.5746652935118436E-2</v>
      </c>
      <c r="CR1540" s="19">
        <f t="shared" si="1046"/>
        <v>2.0940611053896326E-2</v>
      </c>
      <c r="CS1540" s="19">
        <f t="shared" si="1047"/>
        <v>2.1283899759697907E-2</v>
      </c>
      <c r="CT1540" s="19">
        <f t="shared" si="1047"/>
        <v>1.6821146584277379E-2</v>
      </c>
    </row>
    <row r="1541" spans="1:98" ht="12.75" customHeight="1" x14ac:dyDescent="0.2">
      <c r="A1541" s="12">
        <f t="shared" si="1052"/>
        <v>40014</v>
      </c>
      <c r="B1541" s="13">
        <f t="shared" si="1057"/>
        <v>1.8999999999999915</v>
      </c>
      <c r="C1541" s="13">
        <v>353</v>
      </c>
      <c r="D1541" s="13">
        <v>2</v>
      </c>
      <c r="E1541" s="13" t="s">
        <v>270</v>
      </c>
      <c r="F1541" s="7">
        <f t="shared" si="1053"/>
        <v>5667.1571428571178</v>
      </c>
      <c r="G1541" s="7">
        <f t="shared" si="1054"/>
        <v>5993.1428571428305</v>
      </c>
      <c r="H1541" s="17">
        <v>40014</v>
      </c>
      <c r="I1541" s="17" t="s">
        <v>45</v>
      </c>
      <c r="J1541" s="17" t="s">
        <v>46</v>
      </c>
      <c r="K1541" s="17" t="s">
        <v>200</v>
      </c>
      <c r="L1541" s="17">
        <v>9</v>
      </c>
      <c r="M1541" s="17" t="s">
        <v>270</v>
      </c>
      <c r="N1541" s="17">
        <v>79.7</v>
      </c>
      <c r="O1541" s="17">
        <v>77.900000000000006</v>
      </c>
      <c r="P1541" s="17">
        <v>79.8</v>
      </c>
      <c r="Q1541" s="17" t="s">
        <v>300</v>
      </c>
      <c r="R1541" s="17" t="s">
        <v>256</v>
      </c>
      <c r="S1541" s="17" t="s">
        <v>265</v>
      </c>
      <c r="T1541" s="17" t="s">
        <v>49</v>
      </c>
      <c r="U1541" s="20">
        <v>2982.7142857142858</v>
      </c>
      <c r="V1541" s="20">
        <v>3154.2857142857142</v>
      </c>
      <c r="W1541" s="20">
        <v>14</v>
      </c>
      <c r="X1541" s="20">
        <v>9.2857142857142865</v>
      </c>
      <c r="Y1541" s="20">
        <v>7.2857142857142856</v>
      </c>
      <c r="Z1541" s="20">
        <v>11</v>
      </c>
      <c r="AA1541" s="20">
        <v>20.428571428571427</v>
      </c>
      <c r="AB1541" s="20">
        <v>40.857142857142854</v>
      </c>
      <c r="AC1541" s="20">
        <v>91.857142857142861</v>
      </c>
      <c r="AD1541" s="20">
        <v>141.85714285714286</v>
      </c>
      <c r="AE1541" s="20">
        <v>164.85714285714286</v>
      </c>
      <c r="AF1541" s="20">
        <v>181.42857142857142</v>
      </c>
      <c r="AG1541" s="20">
        <v>193.14285714285714</v>
      </c>
      <c r="AH1541" s="20">
        <v>188.14285714285714</v>
      </c>
      <c r="AI1541" s="20">
        <v>197.42857142857142</v>
      </c>
      <c r="AJ1541" s="20">
        <v>225.71428571428572</v>
      </c>
      <c r="AK1541" s="20">
        <v>252.71428571428572</v>
      </c>
      <c r="AL1541" s="20">
        <v>281.57142857142856</v>
      </c>
      <c r="AM1541" s="20">
        <v>315.42857142857144</v>
      </c>
      <c r="AN1541" s="20">
        <v>284.57142857142856</v>
      </c>
      <c r="AO1541" s="20">
        <v>200.28571428571428</v>
      </c>
      <c r="AP1541" s="20">
        <v>125</v>
      </c>
      <c r="AQ1541" s="20">
        <v>81</v>
      </c>
      <c r="AR1541" s="20">
        <v>57.857142857142854</v>
      </c>
      <c r="AS1541" s="20">
        <v>43.285714285714285</v>
      </c>
      <c r="AT1541" s="20">
        <v>25.285714285714285</v>
      </c>
      <c r="AU1541" s="18"/>
      <c r="AV1541" s="19">
        <f t="shared" si="1058"/>
        <v>0.94560688405797111</v>
      </c>
      <c r="AW1541" s="19">
        <f t="shared" si="1059"/>
        <v>4.4384057971014494E-3</v>
      </c>
      <c r="AX1541" s="19">
        <f t="shared" si="1060"/>
        <v>2.9438405797101454E-3</v>
      </c>
      <c r="AY1541" s="19">
        <f t="shared" si="1061"/>
        <v>2.3097826086956523E-3</v>
      </c>
      <c r="AZ1541" s="19">
        <f t="shared" si="1055"/>
        <v>3.4873188405797101E-3</v>
      </c>
      <c r="BA1541" s="19">
        <f t="shared" si="1055"/>
        <v>6.4764492753623185E-3</v>
      </c>
      <c r="BB1541" s="19">
        <f t="shared" si="1055"/>
        <v>1.2952898550724637E-2</v>
      </c>
      <c r="BC1541" s="19">
        <f t="shared" si="1055"/>
        <v>2.9121376811594206E-2</v>
      </c>
      <c r="BD1541" s="19">
        <f t="shared" si="1055"/>
        <v>4.4972826086956526E-2</v>
      </c>
      <c r="BE1541" s="19">
        <f t="shared" si="1049"/>
        <v>5.2264492753623187E-2</v>
      </c>
      <c r="BF1541" s="19">
        <f t="shared" si="1021"/>
        <v>5.7518115942028984E-2</v>
      </c>
      <c r="BG1541" s="19">
        <f t="shared" si="1021"/>
        <v>6.1231884057971017E-2</v>
      </c>
      <c r="BH1541" s="19">
        <f t="shared" si="1021"/>
        <v>5.9646739130434785E-2</v>
      </c>
      <c r="BI1541" s="19">
        <f t="shared" si="1021"/>
        <v>6.2590579710144922E-2</v>
      </c>
      <c r="BJ1541" s="19">
        <f t="shared" si="1051"/>
        <v>7.1557971014492752E-2</v>
      </c>
      <c r="BK1541" s="19">
        <f t="shared" si="1024"/>
        <v>8.0117753623188404E-2</v>
      </c>
      <c r="BL1541" s="19">
        <f t="shared" si="1024"/>
        <v>8.9266304347826078E-2</v>
      </c>
      <c r="BM1541" s="19">
        <f t="shared" si="1024"/>
        <v>0.1</v>
      </c>
      <c r="BN1541" s="19">
        <f t="shared" si="1024"/>
        <v>9.0217391304347819E-2</v>
      </c>
      <c r="BO1541" s="19">
        <f t="shared" si="1024"/>
        <v>6.3496376811594202E-2</v>
      </c>
      <c r="BP1541" s="19">
        <f t="shared" si="1050"/>
        <v>3.96286231884058E-2</v>
      </c>
      <c r="BQ1541" s="19">
        <f t="shared" si="1048"/>
        <v>2.5679347826086957E-2</v>
      </c>
      <c r="BR1541" s="19">
        <f t="shared" si="1048"/>
        <v>1.8342391304347824E-2</v>
      </c>
      <c r="BS1541" s="19">
        <f t="shared" si="1048"/>
        <v>1.3722826086956522E-2</v>
      </c>
      <c r="BT1541" s="19">
        <f t="shared" si="1048"/>
        <v>8.0163043478260875E-3</v>
      </c>
      <c r="BV1541" s="19">
        <f t="shared" si="1062"/>
        <v>1.0575219119689641</v>
      </c>
      <c r="BW1541" s="19">
        <f t="shared" si="1063"/>
        <v>4.6937113846448582E-3</v>
      </c>
      <c r="BX1541" s="19">
        <f t="shared" si="1064"/>
        <v>3.1131759183868962E-3</v>
      </c>
      <c r="BY1541" s="19">
        <f t="shared" si="1056"/>
        <v>2.4426457205804874E-3</v>
      </c>
      <c r="BZ1541" s="19">
        <f t="shared" si="1056"/>
        <v>3.6879160879352457E-3</v>
      </c>
      <c r="CA1541" s="19">
        <f t="shared" si="1056"/>
        <v>6.8489870204511702E-3</v>
      </c>
      <c r="CB1541" s="19">
        <f t="shared" si="1056"/>
        <v>1.369797404090234E-2</v>
      </c>
      <c r="CC1541" s="19">
        <f t="shared" si="1031"/>
        <v>3.0796494084965757E-2</v>
      </c>
      <c r="CD1541" s="19">
        <f t="shared" si="1032"/>
        <v>4.7559749030125963E-2</v>
      </c>
      <c r="CE1541" s="19">
        <f t="shared" si="1033"/>
        <v>5.527084630489966E-2</v>
      </c>
      <c r="CF1541" s="19">
        <f t="shared" si="1034"/>
        <v>6.0826667943867041E-2</v>
      </c>
      <c r="CG1541" s="19">
        <f t="shared" si="1035"/>
        <v>6.4754059102447428E-2</v>
      </c>
      <c r="CH1541" s="19">
        <f t="shared" si="1036"/>
        <v>6.307773360793141E-2</v>
      </c>
      <c r="CI1541" s="19">
        <f t="shared" si="1037"/>
        <v>6.6190909526318301E-2</v>
      </c>
      <c r="CJ1541" s="19">
        <f t="shared" si="1038"/>
        <v>7.5674122323866083E-2</v>
      </c>
      <c r="CK1541" s="19">
        <f t="shared" si="1039"/>
        <v>8.4726279994252598E-2</v>
      </c>
      <c r="CL1541" s="19">
        <f t="shared" si="1040"/>
        <v>9.4401072848316489E-2</v>
      </c>
      <c r="CM1541" s="19">
        <f t="shared" si="1041"/>
        <v>0.10575219119689641</v>
      </c>
      <c r="CN1541" s="19">
        <f t="shared" si="1042"/>
        <v>9.5406868145026094E-2</v>
      </c>
      <c r="CO1541" s="19">
        <f t="shared" si="1043"/>
        <v>6.7148809808898896E-2</v>
      </c>
      <c r="CP1541" s="19">
        <f t="shared" si="1044"/>
        <v>4.190813736290052E-2</v>
      </c>
      <c r="CQ1541" s="19">
        <f t="shared" si="1045"/>
        <v>2.7156473011159539E-2</v>
      </c>
      <c r="CR1541" s="19">
        <f t="shared" si="1046"/>
        <v>1.9397480722256812E-2</v>
      </c>
      <c r="CS1541" s="19">
        <f t="shared" si="1047"/>
        <v>1.4512189281095838E-2</v>
      </c>
      <c r="CT1541" s="19">
        <f t="shared" si="1047"/>
        <v>8.4774175008381619E-3</v>
      </c>
    </row>
    <row r="1542" spans="1:98" ht="12.75" customHeight="1" x14ac:dyDescent="0.2">
      <c r="A1542" s="12">
        <f t="shared" si="1052"/>
        <v>40014</v>
      </c>
      <c r="B1542" s="13">
        <f t="shared" si="1057"/>
        <v>1.8999999999999915</v>
      </c>
      <c r="C1542" s="13">
        <v>254</v>
      </c>
      <c r="D1542" s="13">
        <v>2</v>
      </c>
      <c r="E1542" s="13" t="s">
        <v>270</v>
      </c>
      <c r="F1542" s="7">
        <f t="shared" si="1053"/>
        <v>5889.6199999999735</v>
      </c>
      <c r="G1542" s="7">
        <f t="shared" si="1054"/>
        <v>6208.4399999999723</v>
      </c>
      <c r="H1542" s="17">
        <v>40014</v>
      </c>
      <c r="I1542" s="17" t="s">
        <v>45</v>
      </c>
      <c r="J1542" s="17" t="s">
        <v>46</v>
      </c>
      <c r="K1542" s="17" t="s">
        <v>200</v>
      </c>
      <c r="L1542" s="17">
        <v>9</v>
      </c>
      <c r="M1542" s="17" t="s">
        <v>270</v>
      </c>
      <c r="N1542" s="17">
        <v>79.7</v>
      </c>
      <c r="O1542" s="17">
        <v>77.900000000000006</v>
      </c>
      <c r="P1542" s="17">
        <v>79.8</v>
      </c>
      <c r="Q1542" s="17" t="s">
        <v>300</v>
      </c>
      <c r="R1542" s="17" t="s">
        <v>256</v>
      </c>
      <c r="S1542" s="17" t="s">
        <v>265</v>
      </c>
      <c r="T1542" s="17" t="s">
        <v>50</v>
      </c>
      <c r="U1542" s="20">
        <v>3099.8</v>
      </c>
      <c r="V1542" s="20">
        <v>3267.6</v>
      </c>
      <c r="W1542" s="20">
        <v>8.4</v>
      </c>
      <c r="X1542" s="20">
        <v>5.4</v>
      </c>
      <c r="Y1542" s="20">
        <v>5</v>
      </c>
      <c r="Z1542" s="20">
        <v>11</v>
      </c>
      <c r="AA1542" s="20">
        <v>24.2</v>
      </c>
      <c r="AB1542" s="20">
        <v>51</v>
      </c>
      <c r="AC1542" s="20">
        <v>116.4</v>
      </c>
      <c r="AD1542" s="20">
        <v>176.8</v>
      </c>
      <c r="AE1542" s="20">
        <v>192.2</v>
      </c>
      <c r="AF1542" s="20">
        <v>193</v>
      </c>
      <c r="AG1542" s="20">
        <v>198</v>
      </c>
      <c r="AH1542" s="20">
        <v>193</v>
      </c>
      <c r="AI1542" s="20">
        <v>206.8</v>
      </c>
      <c r="AJ1542" s="20">
        <v>232.6</v>
      </c>
      <c r="AK1542" s="20">
        <v>254.8</v>
      </c>
      <c r="AL1542" s="20">
        <v>290</v>
      </c>
      <c r="AM1542" s="20">
        <v>323.39999999999998</v>
      </c>
      <c r="AN1542" s="20">
        <v>282</v>
      </c>
      <c r="AO1542" s="20">
        <v>190.6</v>
      </c>
      <c r="AP1542" s="20">
        <v>117.8</v>
      </c>
      <c r="AQ1542" s="20">
        <v>76.8</v>
      </c>
      <c r="AR1542" s="20">
        <v>55.6</v>
      </c>
      <c r="AS1542" s="20">
        <v>40.6</v>
      </c>
      <c r="AT1542" s="20">
        <v>22</v>
      </c>
      <c r="AU1542" s="18"/>
      <c r="AV1542" s="19">
        <f t="shared" si="1058"/>
        <v>0.94864732525400919</v>
      </c>
      <c r="AW1542" s="19">
        <f t="shared" si="1059"/>
        <v>2.5706940874035992E-3</v>
      </c>
      <c r="AX1542" s="19">
        <f t="shared" si="1060"/>
        <v>1.6525890561880281E-3</v>
      </c>
      <c r="AY1542" s="19">
        <f t="shared" si="1061"/>
        <v>1.5301750520259518E-3</v>
      </c>
      <c r="AZ1542" s="19">
        <f t="shared" si="1055"/>
        <v>3.3663851144570939E-3</v>
      </c>
      <c r="BA1542" s="19">
        <f t="shared" si="1055"/>
        <v>7.4060472518056066E-3</v>
      </c>
      <c r="BB1542" s="19">
        <f t="shared" si="1055"/>
        <v>1.5607785530664709E-2</v>
      </c>
      <c r="BC1542" s="19">
        <f t="shared" si="1055"/>
        <v>3.5622475211164163E-2</v>
      </c>
      <c r="BD1542" s="19">
        <f t="shared" ref="BD1542:BH1605" si="1065">AD1542/$V1542</f>
        <v>5.4106989839637659E-2</v>
      </c>
      <c r="BE1542" s="19">
        <f t="shared" si="1049"/>
        <v>5.8819928999877584E-2</v>
      </c>
      <c r="BF1542" s="19">
        <f>AF1542/$V1542</f>
        <v>5.906475700820174E-2</v>
      </c>
      <c r="BG1542" s="19">
        <f>AG1542/$V1542</f>
        <v>6.0594932060227695E-2</v>
      </c>
      <c r="BH1542" s="19">
        <f>AH1542/$V1542</f>
        <v>5.906475700820174E-2</v>
      </c>
      <c r="BI1542" s="19">
        <f>AI1542/$V1542</f>
        <v>6.3288040151793373E-2</v>
      </c>
      <c r="BJ1542" s="19">
        <f t="shared" si="1051"/>
        <v>7.1183743420247275E-2</v>
      </c>
      <c r="BK1542" s="19">
        <f t="shared" si="1024"/>
        <v>7.7977720651242505E-2</v>
      </c>
      <c r="BL1542" s="19">
        <f t="shared" si="1024"/>
        <v>8.8750153017505204E-2</v>
      </c>
      <c r="BM1542" s="19">
        <f t="shared" si="1024"/>
        <v>9.8971722365038553E-2</v>
      </c>
      <c r="BN1542" s="19">
        <f t="shared" si="1024"/>
        <v>8.6301872934263682E-2</v>
      </c>
      <c r="BO1542" s="19">
        <f t="shared" si="1024"/>
        <v>5.8330272983229278E-2</v>
      </c>
      <c r="BP1542" s="19">
        <f t="shared" si="1050"/>
        <v>3.6050924225731425E-2</v>
      </c>
      <c r="BQ1542" s="19">
        <f t="shared" si="1048"/>
        <v>2.3503488799118618E-2</v>
      </c>
      <c r="BR1542" s="19">
        <f t="shared" si="1048"/>
        <v>1.7015546578528586E-2</v>
      </c>
      <c r="BS1542" s="19">
        <f t="shared" si="1048"/>
        <v>1.2425021422450729E-2</v>
      </c>
      <c r="BT1542" s="19">
        <f t="shared" si="1048"/>
        <v>6.7327702289141879E-3</v>
      </c>
      <c r="BV1542" s="19">
        <f t="shared" si="1062"/>
        <v>1.0541325246790114</v>
      </c>
      <c r="BW1542" s="19">
        <f t="shared" si="1063"/>
        <v>2.7098522485321632E-3</v>
      </c>
      <c r="BX1542" s="19">
        <f t="shared" si="1064"/>
        <v>1.7420478740563907E-3</v>
      </c>
      <c r="BY1542" s="19">
        <f t="shared" si="1056"/>
        <v>1.6130072907929542E-3</v>
      </c>
      <c r="BZ1542" s="19">
        <f t="shared" si="1056"/>
        <v>3.5486160397444995E-3</v>
      </c>
      <c r="CA1542" s="19">
        <f t="shared" si="1056"/>
        <v>7.8069552874378981E-3</v>
      </c>
      <c r="CB1542" s="19">
        <f t="shared" si="1056"/>
        <v>1.6452674366088132E-2</v>
      </c>
      <c r="CC1542" s="19">
        <f t="shared" si="1031"/>
        <v>3.7550809729659976E-2</v>
      </c>
      <c r="CD1542" s="19">
        <f t="shared" si="1032"/>
        <v>5.7035937802438867E-2</v>
      </c>
      <c r="CE1542" s="19">
        <f t="shared" si="1033"/>
        <v>6.2004000258081157E-2</v>
      </c>
      <c r="CF1542" s="19">
        <f t="shared" si="1034"/>
        <v>6.2262081424608033E-2</v>
      </c>
      <c r="CG1542" s="19">
        <f t="shared" si="1035"/>
        <v>6.3875088715400985E-2</v>
      </c>
      <c r="CH1542" s="19">
        <f t="shared" si="1036"/>
        <v>6.2262081424608033E-2</v>
      </c>
      <c r="CI1542" s="19">
        <f t="shared" si="1037"/>
        <v>6.6713981547196599E-2</v>
      </c>
      <c r="CJ1542" s="19">
        <f t="shared" si="1038"/>
        <v>7.5037099167688234E-2</v>
      </c>
      <c r="CK1542" s="19">
        <f t="shared" si="1039"/>
        <v>8.2198851538808959E-2</v>
      </c>
      <c r="CL1542" s="19">
        <f t="shared" si="1040"/>
        <v>9.3554422865991346E-2</v>
      </c>
      <c r="CM1542" s="19">
        <f t="shared" si="1041"/>
        <v>0.10432931156848828</v>
      </c>
      <c r="CN1542" s="19">
        <f t="shared" si="1042"/>
        <v>9.0973611200722629E-2</v>
      </c>
      <c r="CO1542" s="19">
        <f t="shared" si="1043"/>
        <v>6.1487837925027412E-2</v>
      </c>
      <c r="CP1542" s="19">
        <f t="shared" si="1044"/>
        <v>3.8002451771082003E-2</v>
      </c>
      <c r="CQ1542" s="19">
        <f t="shared" si="1045"/>
        <v>2.4775791986579778E-2</v>
      </c>
      <c r="CR1542" s="19">
        <f t="shared" si="1046"/>
        <v>1.7936641073617653E-2</v>
      </c>
      <c r="CS1542" s="19">
        <f t="shared" si="1047"/>
        <v>1.3097619201238789E-2</v>
      </c>
      <c r="CT1542" s="19">
        <f t="shared" si="1047"/>
        <v>7.0972320794889989E-3</v>
      </c>
    </row>
    <row r="1543" spans="1:98" ht="12.75" customHeight="1" x14ac:dyDescent="0.2">
      <c r="A1543" s="12">
        <f t="shared" si="1052"/>
        <v>40019</v>
      </c>
      <c r="B1543" s="13">
        <f t="shared" si="1057"/>
        <v>3.8999999999999986</v>
      </c>
      <c r="C1543" s="13">
        <v>49</v>
      </c>
      <c r="D1543" s="13">
        <v>2</v>
      </c>
      <c r="E1543" s="13" t="s">
        <v>272</v>
      </c>
      <c r="F1543" s="7">
        <f t="shared" si="1053"/>
        <v>40501.499999999985</v>
      </c>
      <c r="G1543" s="7">
        <f t="shared" si="1054"/>
        <v>45134.699999999983</v>
      </c>
      <c r="H1543" s="17">
        <v>40019</v>
      </c>
      <c r="I1543" s="17" t="s">
        <v>45</v>
      </c>
      <c r="J1543" s="17" t="s">
        <v>46</v>
      </c>
      <c r="K1543" s="17" t="s">
        <v>200</v>
      </c>
      <c r="L1543" s="17">
        <v>49</v>
      </c>
      <c r="M1543" s="17" t="s">
        <v>270</v>
      </c>
      <c r="N1543" s="17">
        <v>40.5</v>
      </c>
      <c r="O1543" s="17">
        <v>37.1</v>
      </c>
      <c r="P1543" s="17">
        <v>41</v>
      </c>
      <c r="Q1543" s="17" t="s">
        <v>270</v>
      </c>
      <c r="R1543" s="17" t="s">
        <v>87</v>
      </c>
      <c r="S1543" s="17" t="s">
        <v>230</v>
      </c>
      <c r="T1543" s="17" t="s">
        <v>52</v>
      </c>
      <c r="U1543" s="13">
        <v>10385</v>
      </c>
      <c r="V1543" s="13">
        <v>11573</v>
      </c>
      <c r="W1543" s="13">
        <v>237</v>
      </c>
      <c r="X1543" s="13">
        <v>172</v>
      </c>
      <c r="Y1543" s="13">
        <v>110</v>
      </c>
      <c r="Z1543" s="13">
        <v>85</v>
      </c>
      <c r="AA1543" s="13">
        <v>104</v>
      </c>
      <c r="AB1543" s="13">
        <v>110</v>
      </c>
      <c r="AC1543" s="13">
        <v>135</v>
      </c>
      <c r="AD1543" s="13">
        <v>264</v>
      </c>
      <c r="AE1543" s="13">
        <v>511</v>
      </c>
      <c r="AF1543" s="13">
        <v>763</v>
      </c>
      <c r="AG1543" s="13">
        <v>991</v>
      </c>
      <c r="AH1543" s="13">
        <v>1010</v>
      </c>
      <c r="AI1543" s="13">
        <v>997</v>
      </c>
      <c r="AJ1543" s="13">
        <v>944</v>
      </c>
      <c r="AK1543" s="13">
        <v>759</v>
      </c>
      <c r="AL1543" s="13">
        <v>648</v>
      </c>
      <c r="AM1543" s="13">
        <v>713</v>
      </c>
      <c r="AN1543" s="13">
        <v>746</v>
      </c>
      <c r="AO1543" s="13">
        <v>635</v>
      </c>
      <c r="AP1543" s="13">
        <v>513</v>
      </c>
      <c r="AQ1543" s="13">
        <v>432</v>
      </c>
      <c r="AR1543" s="13">
        <v>323</v>
      </c>
      <c r="AS1543" s="13">
        <v>215</v>
      </c>
      <c r="AT1543" s="13">
        <v>156</v>
      </c>
      <c r="AU1543" s="18"/>
      <c r="AV1543" s="19">
        <f t="shared" si="1058"/>
        <v>0.89734727382701118</v>
      </c>
      <c r="AW1543" s="19">
        <f t="shared" si="1059"/>
        <v>2.047870042339929E-2</v>
      </c>
      <c r="AX1543" s="19">
        <f t="shared" si="1060"/>
        <v>1.4862179210230709E-2</v>
      </c>
      <c r="AY1543" s="19">
        <f t="shared" si="1061"/>
        <v>9.5048820530545235E-3</v>
      </c>
      <c r="AZ1543" s="19">
        <f t="shared" si="1055"/>
        <v>7.3446815864512223E-3</v>
      </c>
      <c r="BA1543" s="19">
        <f t="shared" si="1055"/>
        <v>8.9864339410697311E-3</v>
      </c>
      <c r="BB1543" s="19">
        <f t="shared" si="1055"/>
        <v>9.5048820530545235E-3</v>
      </c>
      <c r="BC1543" s="19">
        <f t="shared" si="1055"/>
        <v>1.1665082519657824E-2</v>
      </c>
      <c r="BD1543" s="19">
        <f t="shared" si="1065"/>
        <v>2.2811716927330857E-2</v>
      </c>
      <c r="BE1543" s="19">
        <f t="shared" si="1065"/>
        <v>4.4154497537371468E-2</v>
      </c>
      <c r="BF1543" s="19">
        <f t="shared" si="1065"/>
        <v>6.592931824073274E-2</v>
      </c>
      <c r="BG1543" s="19">
        <f t="shared" si="1065"/>
        <v>8.5630346496154849E-2</v>
      </c>
      <c r="BH1543" s="19">
        <f t="shared" si="1065"/>
        <v>8.7272098850773347E-2</v>
      </c>
      <c r="BI1543" s="19">
        <f t="shared" ref="BI1543:BM1606" si="1066">AI1543/$V1543</f>
        <v>8.6148794608139637E-2</v>
      </c>
      <c r="BJ1543" s="19">
        <f t="shared" si="1051"/>
        <v>8.1569169618940632E-2</v>
      </c>
      <c r="BK1543" s="19">
        <f t="shared" si="1024"/>
        <v>6.558368616607621E-2</v>
      </c>
      <c r="BL1543" s="19">
        <f t="shared" si="1024"/>
        <v>5.5992396094357556E-2</v>
      </c>
      <c r="BM1543" s="19">
        <f t="shared" si="1024"/>
        <v>6.1608917307526136E-2</v>
      </c>
      <c r="BN1543" s="19">
        <f t="shared" si="1024"/>
        <v>6.44603819234425E-2</v>
      </c>
      <c r="BO1543" s="19">
        <f t="shared" si="1024"/>
        <v>5.4869091851723839E-2</v>
      </c>
      <c r="BP1543" s="19">
        <f t="shared" si="1050"/>
        <v>4.4327313574699732E-2</v>
      </c>
      <c r="BQ1543" s="19">
        <f t="shared" si="1048"/>
        <v>3.7328264062905035E-2</v>
      </c>
      <c r="BR1543" s="19">
        <f t="shared" si="1048"/>
        <v>2.7909790028514646E-2</v>
      </c>
      <c r="BS1543" s="19">
        <f t="shared" si="1048"/>
        <v>1.8577724012788385E-2</v>
      </c>
      <c r="BT1543" s="19">
        <f t="shared" si="1048"/>
        <v>1.3479650911604597E-2</v>
      </c>
      <c r="BV1543" s="19">
        <f t="shared" si="1062"/>
        <v>1.1143957631198844</v>
      </c>
      <c r="BW1543" s="19">
        <f t="shared" si="1063"/>
        <v>2.2821376986037555E-2</v>
      </c>
      <c r="BX1543" s="19">
        <f t="shared" si="1064"/>
        <v>1.6562349542609534E-2</v>
      </c>
      <c r="BY1543" s="19">
        <f t="shared" si="1056"/>
        <v>1.059220028887819E-2</v>
      </c>
      <c r="BZ1543" s="19">
        <f t="shared" si="1056"/>
        <v>8.1848820414058745E-3</v>
      </c>
      <c r="CA1543" s="19">
        <f t="shared" si="1056"/>
        <v>1.0014443909484834E-2</v>
      </c>
      <c r="CB1543" s="19">
        <f t="shared" si="1056"/>
        <v>1.059220028887819E-2</v>
      </c>
      <c r="CC1543" s="19">
        <f t="shared" si="1031"/>
        <v>1.2999518536350506E-2</v>
      </c>
      <c r="CD1543" s="19">
        <f t="shared" si="1032"/>
        <v>2.5421280693307655E-2</v>
      </c>
      <c r="CE1543" s="19">
        <f t="shared" si="1033"/>
        <v>4.9205584978334133E-2</v>
      </c>
      <c r="CF1543" s="19">
        <f t="shared" si="1034"/>
        <v>7.3471352912855073E-2</v>
      </c>
      <c r="CG1543" s="19">
        <f t="shared" si="1035"/>
        <v>9.5426095329802604E-2</v>
      </c>
      <c r="CH1543" s="19">
        <f t="shared" si="1036"/>
        <v>9.7255657197881554E-2</v>
      </c>
      <c r="CI1543" s="19">
        <f t="shared" si="1037"/>
        <v>9.6003851709195953E-2</v>
      </c>
      <c r="CJ1543" s="19">
        <f t="shared" si="1038"/>
        <v>9.0900337024554648E-2</v>
      </c>
      <c r="CK1543" s="19">
        <f t="shared" si="1039"/>
        <v>7.3086181993259502E-2</v>
      </c>
      <c r="CL1543" s="19">
        <f t="shared" si="1040"/>
        <v>6.2397688974482425E-2</v>
      </c>
      <c r="CM1543" s="19">
        <f t="shared" si="1041"/>
        <v>6.8656716417910449E-2</v>
      </c>
      <c r="CN1543" s="19">
        <f t="shared" si="1042"/>
        <v>7.1834376504573902E-2</v>
      </c>
      <c r="CO1543" s="19">
        <f t="shared" si="1043"/>
        <v>6.1145883485796824E-2</v>
      </c>
      <c r="CP1543" s="19">
        <f t="shared" si="1044"/>
        <v>4.9398170438131918E-2</v>
      </c>
      <c r="CQ1543" s="19">
        <f t="shared" si="1045"/>
        <v>4.1598459316321619E-2</v>
      </c>
      <c r="CR1543" s="19">
        <f t="shared" si="1046"/>
        <v>3.110255175734232E-2</v>
      </c>
      <c r="CS1543" s="19">
        <f t="shared" si="1047"/>
        <v>2.0702936928261917E-2</v>
      </c>
      <c r="CT1543" s="19">
        <f t="shared" si="1047"/>
        <v>1.5021665864227251E-2</v>
      </c>
    </row>
    <row r="1544" spans="1:98" ht="12.75" customHeight="1" x14ac:dyDescent="0.2">
      <c r="A1544" s="12">
        <f t="shared" si="1052"/>
        <v>40019</v>
      </c>
      <c r="B1544" s="13">
        <f t="shared" si="1057"/>
        <v>3.8999999999999986</v>
      </c>
      <c r="C1544" s="13">
        <v>51</v>
      </c>
      <c r="D1544" s="13">
        <v>2</v>
      </c>
      <c r="E1544" s="13" t="s">
        <v>272</v>
      </c>
      <c r="F1544" s="7">
        <f t="shared" si="1053"/>
        <v>48176.699999999983</v>
      </c>
      <c r="G1544" s="7">
        <f t="shared" si="1054"/>
        <v>53843.39999999998</v>
      </c>
      <c r="H1544" s="17">
        <v>40019</v>
      </c>
      <c r="I1544" s="17" t="s">
        <v>45</v>
      </c>
      <c r="J1544" s="17" t="s">
        <v>46</v>
      </c>
      <c r="K1544" s="17" t="s">
        <v>200</v>
      </c>
      <c r="L1544" s="17">
        <v>49</v>
      </c>
      <c r="M1544" s="17" t="s">
        <v>270</v>
      </c>
      <c r="N1544" s="17">
        <v>40.5</v>
      </c>
      <c r="O1544" s="17">
        <v>37.1</v>
      </c>
      <c r="P1544" s="17">
        <v>41</v>
      </c>
      <c r="Q1544" s="17" t="s">
        <v>270</v>
      </c>
      <c r="R1544" s="17" t="s">
        <v>87</v>
      </c>
      <c r="S1544" s="17" t="s">
        <v>230</v>
      </c>
      <c r="T1544" s="17" t="s">
        <v>51</v>
      </c>
      <c r="U1544" s="13">
        <v>12353</v>
      </c>
      <c r="V1544" s="13">
        <v>13806</v>
      </c>
      <c r="W1544" s="13">
        <v>204</v>
      </c>
      <c r="X1544" s="13">
        <v>144</v>
      </c>
      <c r="Y1544" s="13">
        <v>102</v>
      </c>
      <c r="Z1544" s="13">
        <v>82</v>
      </c>
      <c r="AA1544" s="13">
        <v>134</v>
      </c>
      <c r="AB1544" s="13">
        <v>188</v>
      </c>
      <c r="AC1544" s="13">
        <v>267</v>
      </c>
      <c r="AD1544" s="13">
        <v>469</v>
      </c>
      <c r="AE1544" s="13">
        <v>763</v>
      </c>
      <c r="AF1544" s="13">
        <v>1015</v>
      </c>
      <c r="AG1544" s="13">
        <v>1140</v>
      </c>
      <c r="AH1544" s="13">
        <v>1121</v>
      </c>
      <c r="AI1544" s="13">
        <v>1126</v>
      </c>
      <c r="AJ1544" s="13">
        <v>1067</v>
      </c>
      <c r="AK1544" s="13">
        <v>914</v>
      </c>
      <c r="AL1544" s="13">
        <v>834</v>
      </c>
      <c r="AM1544" s="13">
        <v>866</v>
      </c>
      <c r="AN1544" s="13">
        <v>863</v>
      </c>
      <c r="AO1544" s="13">
        <v>685</v>
      </c>
      <c r="AP1544" s="13">
        <v>483</v>
      </c>
      <c r="AQ1544" s="13">
        <v>383</v>
      </c>
      <c r="AR1544" s="13">
        <v>358</v>
      </c>
      <c r="AS1544" s="13">
        <v>317</v>
      </c>
      <c r="AT1544" s="13">
        <v>283</v>
      </c>
      <c r="AU1544" s="18"/>
      <c r="AV1544" s="19">
        <f t="shared" si="1058"/>
        <v>0.89475590323047949</v>
      </c>
      <c r="AW1544" s="19">
        <f t="shared" si="1059"/>
        <v>1.4776184267709691E-2</v>
      </c>
      <c r="AX1544" s="19">
        <f t="shared" si="1060"/>
        <v>1.0430247718383311E-2</v>
      </c>
      <c r="AY1544" s="19">
        <f t="shared" si="1061"/>
        <v>7.3880921338548454E-3</v>
      </c>
      <c r="AZ1544" s="19">
        <f t="shared" si="1055"/>
        <v>5.9394466174127192E-3</v>
      </c>
      <c r="BA1544" s="19">
        <f t="shared" si="1055"/>
        <v>9.7059249601622478E-3</v>
      </c>
      <c r="BB1544" s="19">
        <f t="shared" si="1055"/>
        <v>1.3617267854555991E-2</v>
      </c>
      <c r="BC1544" s="19">
        <f t="shared" si="1055"/>
        <v>1.933941764450239E-2</v>
      </c>
      <c r="BD1544" s="19">
        <f t="shared" si="1065"/>
        <v>3.3970737360567868E-2</v>
      </c>
      <c r="BE1544" s="19">
        <f t="shared" si="1065"/>
        <v>5.5265826452267131E-2</v>
      </c>
      <c r="BF1544" s="19">
        <f t="shared" si="1065"/>
        <v>7.3518759959437921E-2</v>
      </c>
      <c r="BG1544" s="19">
        <f t="shared" si="1065"/>
        <v>8.2572794437201211E-2</v>
      </c>
      <c r="BH1544" s="19">
        <f t="shared" si="1065"/>
        <v>8.11965811965812E-2</v>
      </c>
      <c r="BI1544" s="19">
        <f t="shared" si="1066"/>
        <v>8.1558742575691734E-2</v>
      </c>
      <c r="BJ1544" s="19">
        <f t="shared" si="1051"/>
        <v>7.7285238302187448E-2</v>
      </c>
      <c r="BK1544" s="19">
        <f t="shared" si="1024"/>
        <v>6.6203100101405191E-2</v>
      </c>
      <c r="BL1544" s="19">
        <f t="shared" si="1024"/>
        <v>6.0408518035636682E-2</v>
      </c>
      <c r="BM1544" s="19">
        <f t="shared" si="1024"/>
        <v>6.2726350861944086E-2</v>
      </c>
      <c r="BN1544" s="19">
        <f t="shared" si="1024"/>
        <v>6.2509054034477762E-2</v>
      </c>
      <c r="BO1544" s="19">
        <f t="shared" si="1024"/>
        <v>4.9616108938142833E-2</v>
      </c>
      <c r="BP1544" s="19">
        <f t="shared" si="1050"/>
        <v>3.4984789222077359E-2</v>
      </c>
      <c r="BQ1544" s="19">
        <f t="shared" si="1048"/>
        <v>2.7741561639866723E-2</v>
      </c>
      <c r="BR1544" s="19">
        <f t="shared" si="1048"/>
        <v>2.5930754744314066E-2</v>
      </c>
      <c r="BS1544" s="19">
        <f t="shared" si="1048"/>
        <v>2.2961031435607706E-2</v>
      </c>
      <c r="BT1544" s="19">
        <f t="shared" si="1048"/>
        <v>2.0498334057656092E-2</v>
      </c>
      <c r="BV1544" s="19">
        <f t="shared" si="1062"/>
        <v>1.117623249413098</v>
      </c>
      <c r="BW1544" s="19">
        <f t="shared" si="1063"/>
        <v>1.6514207075204405E-2</v>
      </c>
      <c r="BX1544" s="19">
        <f t="shared" si="1064"/>
        <v>1.1657087347203108E-2</v>
      </c>
      <c r="BY1544" s="19">
        <f t="shared" si="1056"/>
        <v>8.2571035376022024E-3</v>
      </c>
      <c r="BZ1544" s="19">
        <f t="shared" si="1056"/>
        <v>6.6380636282684369E-3</v>
      </c>
      <c r="CA1544" s="19">
        <f t="shared" si="1056"/>
        <v>1.0847567392536226E-2</v>
      </c>
      <c r="CB1544" s="19">
        <f t="shared" si="1056"/>
        <v>1.5218975147737391E-2</v>
      </c>
      <c r="CC1544" s="19">
        <f t="shared" si="1031"/>
        <v>2.1614182789605765E-2</v>
      </c>
      <c r="CD1544" s="19">
        <f t="shared" si="1032"/>
        <v>3.7966485873876792E-2</v>
      </c>
      <c r="CE1544" s="19">
        <f t="shared" si="1033"/>
        <v>6.1766372541083137E-2</v>
      </c>
      <c r="CF1544" s="19">
        <f t="shared" si="1034"/>
        <v>8.2166275398688579E-2</v>
      </c>
      <c r="CG1544" s="19">
        <f t="shared" si="1035"/>
        <v>9.2285274832024616E-2</v>
      </c>
      <c r="CH1544" s="19">
        <f t="shared" si="1036"/>
        <v>9.074718691815753E-2</v>
      </c>
      <c r="CI1544" s="19">
        <f t="shared" si="1037"/>
        <v>9.1151946895490971E-2</v>
      </c>
      <c r="CJ1544" s="19">
        <f t="shared" si="1038"/>
        <v>8.637577916295637E-2</v>
      </c>
      <c r="CK1544" s="19">
        <f t="shared" si="1039"/>
        <v>7.3990123856553069E-2</v>
      </c>
      <c r="CL1544" s="19">
        <f t="shared" si="1040"/>
        <v>6.7513964219218001E-2</v>
      </c>
      <c r="CM1544" s="19">
        <f t="shared" si="1041"/>
        <v>7.0104428074152028E-2</v>
      </c>
      <c r="CN1544" s="19">
        <f t="shared" si="1042"/>
        <v>6.9861572087751969E-2</v>
      </c>
      <c r="CO1544" s="19">
        <f t="shared" si="1043"/>
        <v>5.5452116894681457E-2</v>
      </c>
      <c r="CP1544" s="19">
        <f t="shared" si="1044"/>
        <v>3.9099813810410423E-2</v>
      </c>
      <c r="CQ1544" s="19">
        <f t="shared" si="1045"/>
        <v>3.1004614263741601E-2</v>
      </c>
      <c r="CR1544" s="19">
        <f t="shared" si="1046"/>
        <v>2.8980814377074397E-2</v>
      </c>
      <c r="CS1544" s="19">
        <f t="shared" si="1047"/>
        <v>2.5661782562940178E-2</v>
      </c>
      <c r="CT1544" s="19">
        <f t="shared" si="1047"/>
        <v>2.2909414717072776E-2</v>
      </c>
    </row>
    <row r="1545" spans="1:98" ht="12.75" customHeight="1" x14ac:dyDescent="0.2">
      <c r="A1545" s="12">
        <f t="shared" si="1052"/>
        <v>40019</v>
      </c>
      <c r="B1545" s="13">
        <f t="shared" si="1057"/>
        <v>3.8999999999999986</v>
      </c>
      <c r="C1545" s="13">
        <v>351</v>
      </c>
      <c r="D1545" s="13">
        <v>2</v>
      </c>
      <c r="E1545" s="13" t="s">
        <v>272</v>
      </c>
      <c r="F1545" s="7">
        <f t="shared" si="1053"/>
        <v>57839.785714285696</v>
      </c>
      <c r="G1545" s="7">
        <f t="shared" si="1054"/>
        <v>63766.671428571404</v>
      </c>
      <c r="H1545" s="17">
        <v>40019</v>
      </c>
      <c r="I1545" s="17" t="s">
        <v>45</v>
      </c>
      <c r="J1545" s="17" t="s">
        <v>46</v>
      </c>
      <c r="K1545" s="17" t="s">
        <v>200</v>
      </c>
      <c r="L1545" s="17">
        <v>49</v>
      </c>
      <c r="M1545" s="17" t="s">
        <v>270</v>
      </c>
      <c r="N1545" s="17">
        <v>40.5</v>
      </c>
      <c r="O1545" s="17">
        <v>37.1</v>
      </c>
      <c r="P1545" s="17">
        <v>41</v>
      </c>
      <c r="Q1545" s="17" t="s">
        <v>270</v>
      </c>
      <c r="R1545" s="17" t="s">
        <v>87</v>
      </c>
      <c r="S1545" s="17" t="s">
        <v>230</v>
      </c>
      <c r="T1545" s="17" t="s">
        <v>49</v>
      </c>
      <c r="U1545" s="20">
        <v>14830.714285714286</v>
      </c>
      <c r="V1545" s="20">
        <v>16350.428571428571</v>
      </c>
      <c r="W1545" s="20">
        <v>136.42857142857142</v>
      </c>
      <c r="X1545" s="20">
        <v>93</v>
      </c>
      <c r="Y1545" s="20">
        <v>72.571428571428569</v>
      </c>
      <c r="Z1545" s="20">
        <v>99.285714285714292</v>
      </c>
      <c r="AA1545" s="20">
        <v>228.71428571428572</v>
      </c>
      <c r="AB1545" s="20">
        <v>443</v>
      </c>
      <c r="AC1545" s="20">
        <v>667</v>
      </c>
      <c r="AD1545" s="20">
        <v>799.85714285714289</v>
      </c>
      <c r="AE1545" s="20">
        <v>855.28571428571433</v>
      </c>
      <c r="AF1545" s="20">
        <v>937.28571428571433</v>
      </c>
      <c r="AG1545" s="20">
        <v>1003.8571428571429</v>
      </c>
      <c r="AH1545" s="20">
        <v>1021</v>
      </c>
      <c r="AI1545" s="20">
        <v>1052.2857142857142</v>
      </c>
      <c r="AJ1545" s="20">
        <v>1047.1428571428571</v>
      </c>
      <c r="AK1545" s="20">
        <v>1026.7142857142858</v>
      </c>
      <c r="AL1545" s="20">
        <v>1277.4285714285713</v>
      </c>
      <c r="AM1545" s="20">
        <v>1438</v>
      </c>
      <c r="AN1545" s="20">
        <v>1280.5714285714287</v>
      </c>
      <c r="AO1545" s="20">
        <v>927.71428571428567</v>
      </c>
      <c r="AP1545" s="20">
        <v>623</v>
      </c>
      <c r="AQ1545" s="20">
        <v>492.42857142857144</v>
      </c>
      <c r="AR1545" s="20">
        <v>381</v>
      </c>
      <c r="AS1545" s="20">
        <v>262.14285714285717</v>
      </c>
      <c r="AT1545" s="20">
        <v>184.85714285714286</v>
      </c>
      <c r="AU1545" s="18"/>
      <c r="AV1545" s="19">
        <f t="shared" si="1058"/>
        <v>0.90705355036565238</v>
      </c>
      <c r="AW1545" s="19">
        <f t="shared" si="1059"/>
        <v>8.344036416695063E-3</v>
      </c>
      <c r="AX1545" s="19">
        <f t="shared" si="1060"/>
        <v>5.6879243008046976E-3</v>
      </c>
      <c r="AY1545" s="19">
        <f t="shared" si="1061"/>
        <v>4.4385031410273217E-3</v>
      </c>
      <c r="AZ1545" s="19">
        <f t="shared" si="1055"/>
        <v>6.0723615807361979E-3</v>
      </c>
      <c r="BA1545" s="19">
        <f t="shared" si="1055"/>
        <v>1.398827466296209E-2</v>
      </c>
      <c r="BB1545" s="19">
        <f t="shared" si="1055"/>
        <v>2.7094091024263234E-2</v>
      </c>
      <c r="BC1545" s="19">
        <f t="shared" si="1055"/>
        <v>4.0794037727276702E-2</v>
      </c>
      <c r="BD1545" s="19">
        <f t="shared" si="1065"/>
        <v>4.8919643871283412E-2</v>
      </c>
      <c r="BE1545" s="19">
        <f t="shared" si="1065"/>
        <v>5.2309681703406642E-2</v>
      </c>
      <c r="BF1545" s="19">
        <f t="shared" si="1065"/>
        <v>5.7324840764331218E-2</v>
      </c>
      <c r="BG1545" s="19">
        <f t="shared" si="1065"/>
        <v>6.1396381047242106E-2</v>
      </c>
      <c r="BH1545" s="19">
        <f t="shared" ref="BH1545:BH1576" si="1067">AH1545/$V1545</f>
        <v>6.2444846356146194E-2</v>
      </c>
      <c r="BI1545" s="19">
        <f t="shared" si="1066"/>
        <v>6.4358295544896152E-2</v>
      </c>
      <c r="BJ1545" s="19">
        <f t="shared" si="1051"/>
        <v>6.4043755952224932E-2</v>
      </c>
      <c r="BK1545" s="19">
        <f t="shared" ref="BK1545:BO1549" si="1068">AK1545/$V1545</f>
        <v>6.2794334792447559E-2</v>
      </c>
      <c r="BL1545" s="19">
        <f t="shared" si="1068"/>
        <v>7.8128139935169899E-2</v>
      </c>
      <c r="BM1545" s="19">
        <f t="shared" si="1068"/>
        <v>8.7948764995238224E-2</v>
      </c>
      <c r="BN1545" s="19">
        <f t="shared" si="1068"/>
        <v>7.8320358575135654E-2</v>
      </c>
      <c r="BO1545" s="19">
        <f t="shared" si="1068"/>
        <v>5.6739447633526424E-2</v>
      </c>
      <c r="BP1545" s="19">
        <f t="shared" si="1050"/>
        <v>3.8102976767756196E-2</v>
      </c>
      <c r="BQ1545" s="19">
        <f t="shared" si="1048"/>
        <v>3.0117165998270034E-2</v>
      </c>
      <c r="BR1545" s="19">
        <f t="shared" si="1048"/>
        <v>2.3302141490393436E-2</v>
      </c>
      <c r="BS1545" s="19">
        <f t="shared" si="1048"/>
        <v>1.603278201532507E-2</v>
      </c>
      <c r="BT1545" s="19">
        <f t="shared" si="1048"/>
        <v>1.1305950914349123E-2</v>
      </c>
      <c r="BV1545" s="19">
        <f t="shared" si="1062"/>
        <v>1.1024707412223667</v>
      </c>
      <c r="BW1545" s="19">
        <f t="shared" si="1063"/>
        <v>9.1990560131002246E-3</v>
      </c>
      <c r="BX1545" s="19">
        <f t="shared" si="1064"/>
        <v>6.2707701199248662E-3</v>
      </c>
      <c r="BY1545" s="19">
        <f t="shared" si="1056"/>
        <v>4.8933198478061934E-3</v>
      </c>
      <c r="BZ1545" s="19">
        <f t="shared" si="1056"/>
        <v>6.6946009728844581E-3</v>
      </c>
      <c r="CA1545" s="19">
        <f t="shared" si="1056"/>
        <v>1.5421663536097866E-2</v>
      </c>
      <c r="CB1545" s="19">
        <f t="shared" si="1056"/>
        <v>2.987044261426576E-2</v>
      </c>
      <c r="CC1545" s="19">
        <f t="shared" si="1031"/>
        <v>4.4974233010643933E-2</v>
      </c>
      <c r="CD1545" s="19">
        <f t="shared" si="1032"/>
        <v>5.3932476039108029E-2</v>
      </c>
      <c r="CE1545" s="19">
        <f t="shared" si="1033"/>
        <v>5.7669893560660795E-2</v>
      </c>
      <c r="CF1545" s="19">
        <f t="shared" si="1034"/>
        <v>6.319895968790637E-2</v>
      </c>
      <c r="CG1545" s="19">
        <f t="shared" si="1035"/>
        <v>6.7687713721523865E-2</v>
      </c>
      <c r="CH1545" s="19">
        <f t="shared" si="1036"/>
        <v>6.8843616047777292E-2</v>
      </c>
      <c r="CI1545" s="19">
        <f t="shared" si="1037"/>
        <v>7.0953137793189805E-2</v>
      </c>
      <c r="CJ1545" s="19">
        <f t="shared" si="1038"/>
        <v>7.0606367095313774E-2</v>
      </c>
      <c r="CK1545" s="19">
        <f t="shared" si="1039"/>
        <v>6.9228916823195111E-2</v>
      </c>
      <c r="CL1545" s="19">
        <f t="shared" si="1040"/>
        <v>8.6133988344651538E-2</v>
      </c>
      <c r="CM1545" s="19">
        <f t="shared" si="1041"/>
        <v>9.6960940133892018E-2</v>
      </c>
      <c r="CN1545" s="19">
        <f t="shared" si="1042"/>
        <v>8.6345903771131341E-2</v>
      </c>
      <c r="CO1545" s="19">
        <f t="shared" si="1043"/>
        <v>6.2553580889081528E-2</v>
      </c>
      <c r="CP1545" s="19">
        <f t="shared" si="1044"/>
        <v>4.2007417039926789E-2</v>
      </c>
      <c r="CQ1545" s="19">
        <f t="shared" si="1045"/>
        <v>3.3203294321629821E-2</v>
      </c>
      <c r="CR1545" s="19">
        <f t="shared" si="1046"/>
        <v>2.5689929200982516E-2</v>
      </c>
      <c r="CS1545" s="19">
        <f t="shared" si="1047"/>
        <v>1.7675673072292061E-2</v>
      </c>
      <c r="CT1545" s="19">
        <f t="shared" si="1047"/>
        <v>1.246448008476617E-2</v>
      </c>
    </row>
    <row r="1546" spans="1:98" ht="12.75" customHeight="1" x14ac:dyDescent="0.2">
      <c r="A1546" s="12">
        <f t="shared" si="1052"/>
        <v>40019</v>
      </c>
      <c r="B1546" s="13">
        <f t="shared" si="1057"/>
        <v>3.8999999999999986</v>
      </c>
      <c r="C1546" s="13">
        <v>251</v>
      </c>
      <c r="D1546" s="13">
        <v>2</v>
      </c>
      <c r="E1546" s="13" t="s">
        <v>272</v>
      </c>
      <c r="F1546" s="7">
        <f t="shared" si="1053"/>
        <v>63240.059999999976</v>
      </c>
      <c r="G1546" s="7">
        <f t="shared" si="1054"/>
        <v>69477.719999999972</v>
      </c>
      <c r="H1546" s="17">
        <v>40019</v>
      </c>
      <c r="I1546" s="17" t="s">
        <v>45</v>
      </c>
      <c r="J1546" s="17" t="s">
        <v>46</v>
      </c>
      <c r="K1546" s="17" t="s">
        <v>200</v>
      </c>
      <c r="L1546" s="17">
        <v>49</v>
      </c>
      <c r="M1546" s="17" t="s">
        <v>270</v>
      </c>
      <c r="N1546" s="17">
        <v>40.5</v>
      </c>
      <c r="O1546" s="17">
        <v>37.1</v>
      </c>
      <c r="P1546" s="17">
        <v>41</v>
      </c>
      <c r="Q1546" s="17" t="s">
        <v>270</v>
      </c>
      <c r="R1546" s="17" t="s">
        <v>87</v>
      </c>
      <c r="S1546" s="17" t="s">
        <v>230</v>
      </c>
      <c r="T1546" s="17" t="s">
        <v>50</v>
      </c>
      <c r="U1546" s="20">
        <v>16215.4</v>
      </c>
      <c r="V1546" s="20">
        <v>17814.8</v>
      </c>
      <c r="W1546" s="20">
        <v>102.8</v>
      </c>
      <c r="X1546" s="20">
        <v>67</v>
      </c>
      <c r="Y1546" s="20">
        <v>59.2</v>
      </c>
      <c r="Z1546" s="20">
        <v>105.6</v>
      </c>
      <c r="AA1546" s="20">
        <v>272.60000000000002</v>
      </c>
      <c r="AB1546" s="20">
        <v>560.6</v>
      </c>
      <c r="AC1546" s="20">
        <v>853.4</v>
      </c>
      <c r="AD1546" s="20">
        <v>973.2</v>
      </c>
      <c r="AE1546" s="20">
        <v>942.6</v>
      </c>
      <c r="AF1546" s="20">
        <v>956.6</v>
      </c>
      <c r="AG1546" s="20">
        <v>979.2</v>
      </c>
      <c r="AH1546" s="20">
        <v>1003.2</v>
      </c>
      <c r="AI1546" s="20">
        <v>1048.5999999999999</v>
      </c>
      <c r="AJ1546" s="20">
        <v>1063.8</v>
      </c>
      <c r="AK1546" s="20">
        <v>1102.8</v>
      </c>
      <c r="AL1546" s="20">
        <v>1492</v>
      </c>
      <c r="AM1546" s="20">
        <v>1697.4</v>
      </c>
      <c r="AN1546" s="20">
        <v>1471</v>
      </c>
      <c r="AO1546" s="20">
        <v>1034.8</v>
      </c>
      <c r="AP1546" s="20">
        <v>673</v>
      </c>
      <c r="AQ1546" s="20">
        <v>526.4</v>
      </c>
      <c r="AR1546" s="20">
        <v>397.2</v>
      </c>
      <c r="AS1546" s="20">
        <v>260.60000000000002</v>
      </c>
      <c r="AT1546" s="20">
        <v>171</v>
      </c>
      <c r="AU1546" s="18"/>
      <c r="AV1546" s="19">
        <f t="shared" si="1058"/>
        <v>0.91022071536026228</v>
      </c>
      <c r="AW1546" s="19">
        <f t="shared" si="1059"/>
        <v>5.7704829692166067E-3</v>
      </c>
      <c r="AX1546" s="19">
        <f t="shared" si="1060"/>
        <v>3.7609178884972045E-3</v>
      </c>
      <c r="AY1546" s="19">
        <f t="shared" si="1061"/>
        <v>3.3230796865527544E-3</v>
      </c>
      <c r="AZ1546" s="19">
        <f t="shared" si="1055"/>
        <v>5.9276556570941018E-3</v>
      </c>
      <c r="BA1546" s="19">
        <f t="shared" si="1055"/>
        <v>1.5301883826930419E-2</v>
      </c>
      <c r="BB1546" s="19">
        <f t="shared" si="1055"/>
        <v>3.1468217437187057E-2</v>
      </c>
      <c r="BC1546" s="19">
        <f t="shared" si="1055"/>
        <v>4.7903989940947973E-2</v>
      </c>
      <c r="BD1546" s="19">
        <f t="shared" si="1065"/>
        <v>5.4628735657992235E-2</v>
      </c>
      <c r="BE1546" s="19">
        <f t="shared" si="1065"/>
        <v>5.2911062711902469E-2</v>
      </c>
      <c r="BF1546" s="19">
        <f t="shared" si="1065"/>
        <v>5.3696926151289945E-2</v>
      </c>
      <c r="BG1546" s="19">
        <f t="shared" si="1065"/>
        <v>5.4965534274872579E-2</v>
      </c>
      <c r="BH1546" s="19">
        <f t="shared" si="1067"/>
        <v>5.6312728742393972E-2</v>
      </c>
      <c r="BI1546" s="19">
        <f t="shared" si="1066"/>
        <v>5.8861171610121915E-2</v>
      </c>
      <c r="BJ1546" s="19">
        <f t="shared" si="1051"/>
        <v>5.9714394772885468E-2</v>
      </c>
      <c r="BK1546" s="19">
        <f t="shared" si="1068"/>
        <v>6.1903585782607719E-2</v>
      </c>
      <c r="BL1546" s="19">
        <f t="shared" si="1068"/>
        <v>8.3750589397579539E-2</v>
      </c>
      <c r="BM1546" s="19">
        <f t="shared" si="1068"/>
        <v>9.5280328715450086E-2</v>
      </c>
      <c r="BN1546" s="19">
        <f t="shared" si="1068"/>
        <v>8.2571794238498336E-2</v>
      </c>
      <c r="BO1546" s="19">
        <f t="shared" si="1068"/>
        <v>5.808653479129712E-2</v>
      </c>
      <c r="BP1546" s="19">
        <f t="shared" si="1050"/>
        <v>3.7777578193412223E-2</v>
      </c>
      <c r="BQ1546" s="19">
        <f t="shared" si="1048"/>
        <v>2.9548465320969081E-2</v>
      </c>
      <c r="BR1546" s="19">
        <f t="shared" si="1048"/>
        <v>2.2296068437478951E-2</v>
      </c>
      <c r="BS1546" s="19">
        <f t="shared" si="1048"/>
        <v>1.4628286593169726E-2</v>
      </c>
      <c r="BT1546" s="19">
        <f t="shared" si="1048"/>
        <v>9.5987605810898807E-3</v>
      </c>
      <c r="BV1546" s="19">
        <f t="shared" si="1062"/>
        <v>1.0986346312764408</v>
      </c>
      <c r="BW1546" s="19">
        <f t="shared" si="1063"/>
        <v>6.3396524291722683E-3</v>
      </c>
      <c r="BX1546" s="19">
        <f t="shared" si="1064"/>
        <v>4.1318746376900976E-3</v>
      </c>
      <c r="BY1546" s="19">
        <f t="shared" si="1056"/>
        <v>3.6508504261381159E-3</v>
      </c>
      <c r="BZ1546" s="19">
        <f t="shared" si="1056"/>
        <v>6.512327787165287E-3</v>
      </c>
      <c r="CA1546" s="19">
        <f t="shared" si="1056"/>
        <v>1.6811179496034636E-2</v>
      </c>
      <c r="CB1546" s="19">
        <f t="shared" si="1056"/>
        <v>3.4572073461030875E-2</v>
      </c>
      <c r="CC1546" s="19">
        <f t="shared" si="1031"/>
        <v>5.2628982325443711E-2</v>
      </c>
      <c r="CD1546" s="19">
        <f t="shared" si="1032"/>
        <v>6.0017020856716459E-2</v>
      </c>
      <c r="CE1546" s="19">
        <f t="shared" si="1033"/>
        <v>5.8129925872935605E-2</v>
      </c>
      <c r="CF1546" s="19">
        <f t="shared" si="1034"/>
        <v>5.8993302662900704E-2</v>
      </c>
      <c r="CG1546" s="19">
        <f t="shared" si="1035"/>
        <v>6.0387039480987212E-2</v>
      </c>
      <c r="CH1546" s="19">
        <f t="shared" si="1036"/>
        <v>6.186711397807023E-2</v>
      </c>
      <c r="CI1546" s="19">
        <f t="shared" si="1037"/>
        <v>6.4666921568385605E-2</v>
      </c>
      <c r="CJ1546" s="19">
        <f t="shared" si="1038"/>
        <v>6.5604302083204849E-2</v>
      </c>
      <c r="CK1546" s="19">
        <f t="shared" si="1039"/>
        <v>6.8009423140964767E-2</v>
      </c>
      <c r="CL1546" s="19">
        <f t="shared" si="1040"/>
        <v>9.2011297901994402E-2</v>
      </c>
      <c r="CM1546" s="19">
        <f t="shared" si="1041"/>
        <v>0.10467826880619659</v>
      </c>
      <c r="CN1546" s="19">
        <f t="shared" si="1042"/>
        <v>9.0716232717046763E-2</v>
      </c>
      <c r="CO1546" s="19">
        <f t="shared" si="1043"/>
        <v>6.3815878732562864E-2</v>
      </c>
      <c r="CP1546" s="19">
        <f t="shared" si="1044"/>
        <v>4.1503755689036352E-2</v>
      </c>
      <c r="CQ1546" s="19">
        <f t="shared" si="1045"/>
        <v>3.2462967302687565E-2</v>
      </c>
      <c r="CR1546" s="19">
        <f t="shared" si="1046"/>
        <v>2.4495232926723978E-2</v>
      </c>
      <c r="CS1546" s="19">
        <f t="shared" si="1047"/>
        <v>1.6071142247493127E-2</v>
      </c>
      <c r="CT1546" s="19">
        <f t="shared" si="1047"/>
        <v>1.0545530791716516E-2</v>
      </c>
    </row>
    <row r="1547" spans="1:98" ht="12.75" customHeight="1" x14ac:dyDescent="0.2">
      <c r="A1547" s="12">
        <f t="shared" si="1052"/>
        <v>40020</v>
      </c>
      <c r="B1547" s="13">
        <f t="shared" si="1057"/>
        <v>3.8999999999999986</v>
      </c>
      <c r="C1547" s="13">
        <v>51</v>
      </c>
      <c r="D1547" s="13">
        <v>2</v>
      </c>
      <c r="E1547" s="13" t="s">
        <v>272</v>
      </c>
      <c r="F1547" s="7">
        <f t="shared" si="1053"/>
        <v>50048.699999999983</v>
      </c>
      <c r="G1547" s="7">
        <f t="shared" si="1054"/>
        <v>57014.099999999977</v>
      </c>
      <c r="H1547" s="17">
        <v>40020</v>
      </c>
      <c r="I1547" s="17" t="s">
        <v>45</v>
      </c>
      <c r="J1547" s="17" t="s">
        <v>46</v>
      </c>
      <c r="K1547" s="17" t="s">
        <v>200</v>
      </c>
      <c r="L1547" s="17">
        <v>49</v>
      </c>
      <c r="M1547" s="17" t="s">
        <v>270</v>
      </c>
      <c r="N1547" s="17">
        <v>40.5</v>
      </c>
      <c r="O1547" s="17">
        <v>37.1</v>
      </c>
      <c r="P1547" s="17">
        <v>41</v>
      </c>
      <c r="Q1547" s="17" t="s">
        <v>270</v>
      </c>
      <c r="R1547" s="17" t="s">
        <v>87</v>
      </c>
      <c r="S1547" s="17" t="s">
        <v>55</v>
      </c>
      <c r="T1547" s="17" t="s">
        <v>51</v>
      </c>
      <c r="U1547" s="13">
        <v>12833</v>
      </c>
      <c r="V1547" s="13">
        <v>14619</v>
      </c>
      <c r="W1547" s="13">
        <v>183</v>
      </c>
      <c r="X1547" s="13">
        <v>125</v>
      </c>
      <c r="Y1547" s="13">
        <v>108</v>
      </c>
      <c r="Z1547" s="13">
        <v>126</v>
      </c>
      <c r="AA1547" s="13">
        <v>255</v>
      </c>
      <c r="AB1547" s="13">
        <v>281</v>
      </c>
      <c r="AC1547" s="13">
        <v>320</v>
      </c>
      <c r="AD1547" s="13">
        <v>517</v>
      </c>
      <c r="AE1547" s="13">
        <v>729</v>
      </c>
      <c r="AF1547" s="13">
        <v>878</v>
      </c>
      <c r="AG1547" s="13">
        <v>872</v>
      </c>
      <c r="AH1547" s="13">
        <v>888</v>
      </c>
      <c r="AI1547" s="13">
        <v>1018</v>
      </c>
      <c r="AJ1547" s="13">
        <v>997</v>
      </c>
      <c r="AK1547" s="13">
        <v>935</v>
      </c>
      <c r="AL1547" s="13">
        <v>942</v>
      </c>
      <c r="AM1547" s="13">
        <v>1018</v>
      </c>
      <c r="AN1547" s="13">
        <v>1067</v>
      </c>
      <c r="AO1547" s="13">
        <v>901</v>
      </c>
      <c r="AP1547" s="13">
        <v>678</v>
      </c>
      <c r="AQ1547" s="13">
        <v>582</v>
      </c>
      <c r="AR1547" s="13">
        <v>493</v>
      </c>
      <c r="AS1547" s="13">
        <v>388</v>
      </c>
      <c r="AT1547" s="13">
        <v>319</v>
      </c>
      <c r="AU1547" s="18"/>
      <c r="AV1547" s="19">
        <f t="shared" si="1058"/>
        <v>0.87783022094534513</v>
      </c>
      <c r="AW1547" s="19">
        <f t="shared" si="1059"/>
        <v>1.2517956084547506E-2</v>
      </c>
      <c r="AX1547" s="19">
        <f t="shared" si="1060"/>
        <v>8.5505164511936529E-3</v>
      </c>
      <c r="AY1547" s="19">
        <f t="shared" si="1061"/>
        <v>7.3876462138313158E-3</v>
      </c>
      <c r="AZ1547" s="19">
        <f t="shared" si="1055"/>
        <v>8.6189205828032019E-3</v>
      </c>
      <c r="BA1547" s="19">
        <f t="shared" si="1055"/>
        <v>1.7443053560435049E-2</v>
      </c>
      <c r="BB1547" s="19">
        <f t="shared" si="1055"/>
        <v>1.922156098228333E-2</v>
      </c>
      <c r="BC1547" s="19">
        <f t="shared" si="1055"/>
        <v>2.1889322115055749E-2</v>
      </c>
      <c r="BD1547" s="19">
        <f t="shared" si="1065"/>
        <v>3.5364936042136946E-2</v>
      </c>
      <c r="BE1547" s="19">
        <f t="shared" si="1065"/>
        <v>4.986661194336138E-2</v>
      </c>
      <c r="BF1547" s="19">
        <f t="shared" si="1065"/>
        <v>6.0058827553184209E-2</v>
      </c>
      <c r="BG1547" s="19">
        <f t="shared" si="1065"/>
        <v>5.9648402763526918E-2</v>
      </c>
      <c r="BH1547" s="19">
        <f t="shared" si="1067"/>
        <v>6.0742868869279702E-2</v>
      </c>
      <c r="BI1547" s="19">
        <f t="shared" si="1066"/>
        <v>6.9635405978521109E-2</v>
      </c>
      <c r="BJ1547" s="19">
        <f t="shared" si="1051"/>
        <v>6.8198919214720571E-2</v>
      </c>
      <c r="BK1547" s="19">
        <f t="shared" si="1068"/>
        <v>6.3957863054928524E-2</v>
      </c>
      <c r="BL1547" s="19">
        <f t="shared" si="1068"/>
        <v>6.4436691976195365E-2</v>
      </c>
      <c r="BM1547" s="19">
        <f t="shared" si="1068"/>
        <v>6.9635405978521109E-2</v>
      </c>
      <c r="BN1547" s="19">
        <f t="shared" si="1068"/>
        <v>7.2987208427389011E-2</v>
      </c>
      <c r="BO1547" s="19">
        <f t="shared" si="1068"/>
        <v>6.1632122580203848E-2</v>
      </c>
      <c r="BP1547" s="19">
        <f t="shared" si="1050"/>
        <v>4.637800123127437E-2</v>
      </c>
      <c r="BQ1547" s="19">
        <f t="shared" si="1048"/>
        <v>3.9811204596757646E-2</v>
      </c>
      <c r="BR1547" s="19">
        <f t="shared" si="1048"/>
        <v>3.3723236883507764E-2</v>
      </c>
      <c r="BS1547" s="19">
        <f t="shared" si="1048"/>
        <v>2.6540803064505097E-2</v>
      </c>
      <c r="BT1547" s="19">
        <f t="shared" si="1048"/>
        <v>2.1820917983446202E-2</v>
      </c>
      <c r="BV1547" s="19">
        <f t="shared" si="1062"/>
        <v>1.1391724460375594</v>
      </c>
      <c r="BW1547" s="19">
        <f t="shared" si="1063"/>
        <v>1.4260110652224734E-2</v>
      </c>
      <c r="BX1547" s="19">
        <f t="shared" si="1064"/>
        <v>9.740512740590665E-3</v>
      </c>
      <c r="BY1547" s="19">
        <f t="shared" si="1056"/>
        <v>8.4158030078703341E-3</v>
      </c>
      <c r="BZ1547" s="19">
        <f t="shared" si="1056"/>
        <v>9.8184368425153906E-3</v>
      </c>
      <c r="CA1547" s="19">
        <f t="shared" si="1056"/>
        <v>1.9870645990804955E-2</v>
      </c>
      <c r="CB1547" s="19">
        <f t="shared" si="1056"/>
        <v>2.1896672640847815E-2</v>
      </c>
      <c r="CC1547" s="19">
        <f t="shared" si="1031"/>
        <v>2.4935712615912101E-2</v>
      </c>
      <c r="CD1547" s="19">
        <f t="shared" si="1032"/>
        <v>4.0286760695082989E-2</v>
      </c>
      <c r="CE1547" s="19">
        <f t="shared" si="1033"/>
        <v>5.6806670303124758E-2</v>
      </c>
      <c r="CF1547" s="19">
        <f t="shared" si="1034"/>
        <v>6.8417361489908832E-2</v>
      </c>
      <c r="CG1547" s="19">
        <f t="shared" si="1035"/>
        <v>6.7949816878360478E-2</v>
      </c>
      <c r="CH1547" s="19">
        <f t="shared" si="1036"/>
        <v>6.9196602509156088E-2</v>
      </c>
      <c r="CI1547" s="19">
        <f t="shared" si="1037"/>
        <v>7.9326735759370368E-2</v>
      </c>
      <c r="CJ1547" s="19">
        <f t="shared" si="1038"/>
        <v>7.7690329618951143E-2</v>
      </c>
      <c r="CK1547" s="19">
        <f t="shared" si="1039"/>
        <v>7.2859035299618166E-2</v>
      </c>
      <c r="CL1547" s="19">
        <f t="shared" si="1040"/>
        <v>7.3404504013091246E-2</v>
      </c>
      <c r="CM1547" s="19">
        <f t="shared" si="1041"/>
        <v>7.9326735759370368E-2</v>
      </c>
      <c r="CN1547" s="19">
        <f t="shared" si="1042"/>
        <v>8.3145016753681911E-2</v>
      </c>
      <c r="CO1547" s="19">
        <f t="shared" si="1043"/>
        <v>7.0209615834177508E-2</v>
      </c>
      <c r="CP1547" s="19">
        <f t="shared" si="1044"/>
        <v>5.2832541104963764E-2</v>
      </c>
      <c r="CQ1547" s="19">
        <f t="shared" si="1045"/>
        <v>4.5351827320190136E-2</v>
      </c>
      <c r="CR1547" s="19">
        <f t="shared" si="1046"/>
        <v>3.841658224888958E-2</v>
      </c>
      <c r="CS1547" s="19">
        <f t="shared" si="1047"/>
        <v>3.0234551546793425E-2</v>
      </c>
      <c r="CT1547" s="19">
        <f t="shared" si="1047"/>
        <v>2.4857788513987376E-2</v>
      </c>
    </row>
    <row r="1548" spans="1:98" ht="12.75" customHeight="1" x14ac:dyDescent="0.2">
      <c r="A1548" s="12">
        <f t="shared" si="1052"/>
        <v>40020</v>
      </c>
      <c r="B1548" s="13">
        <f t="shared" si="1057"/>
        <v>3.8999999999999986</v>
      </c>
      <c r="C1548" s="13">
        <v>49</v>
      </c>
      <c r="D1548" s="13">
        <v>2</v>
      </c>
      <c r="E1548" s="13" t="s">
        <v>272</v>
      </c>
      <c r="F1548" s="7">
        <f t="shared" si="1053"/>
        <v>59108.39999999998</v>
      </c>
      <c r="G1548" s="7">
        <f t="shared" si="1054"/>
        <v>65044.199999999975</v>
      </c>
      <c r="H1548" s="17">
        <v>40020</v>
      </c>
      <c r="I1548" s="17" t="s">
        <v>45</v>
      </c>
      <c r="J1548" s="17" t="s">
        <v>46</v>
      </c>
      <c r="K1548" s="17" t="s">
        <v>200</v>
      </c>
      <c r="L1548" s="17">
        <v>49</v>
      </c>
      <c r="M1548" s="17" t="s">
        <v>270</v>
      </c>
      <c r="N1548" s="17">
        <v>40.5</v>
      </c>
      <c r="O1548" s="17">
        <v>37.1</v>
      </c>
      <c r="P1548" s="17">
        <v>41</v>
      </c>
      <c r="Q1548" s="17" t="s">
        <v>270</v>
      </c>
      <c r="R1548" s="17" t="s">
        <v>87</v>
      </c>
      <c r="S1548" s="17" t="s">
        <v>55</v>
      </c>
      <c r="T1548" s="17" t="s">
        <v>52</v>
      </c>
      <c r="U1548" s="13">
        <v>15156</v>
      </c>
      <c r="V1548" s="13">
        <v>16678</v>
      </c>
      <c r="W1548" s="13">
        <v>228</v>
      </c>
      <c r="X1548" s="13">
        <v>165</v>
      </c>
      <c r="Y1548" s="13">
        <v>113</v>
      </c>
      <c r="Z1548" s="13">
        <v>109</v>
      </c>
      <c r="AA1548" s="13">
        <v>188</v>
      </c>
      <c r="AB1548" s="13">
        <v>187</v>
      </c>
      <c r="AC1548" s="13">
        <v>173</v>
      </c>
      <c r="AD1548" s="13">
        <v>282</v>
      </c>
      <c r="AE1548" s="13">
        <v>443</v>
      </c>
      <c r="AF1548" s="13">
        <v>657</v>
      </c>
      <c r="AG1548" s="13">
        <v>851</v>
      </c>
      <c r="AH1548" s="13">
        <v>939</v>
      </c>
      <c r="AI1548" s="13">
        <v>1072</v>
      </c>
      <c r="AJ1548" s="13">
        <v>1175</v>
      </c>
      <c r="AK1548" s="13">
        <v>1216</v>
      </c>
      <c r="AL1548" s="13">
        <v>1291</v>
      </c>
      <c r="AM1548" s="13">
        <v>1442</v>
      </c>
      <c r="AN1548" s="13">
        <v>1491</v>
      </c>
      <c r="AO1548" s="13">
        <v>1374</v>
      </c>
      <c r="AP1548" s="13">
        <v>1175</v>
      </c>
      <c r="AQ1548" s="13">
        <v>946</v>
      </c>
      <c r="AR1548" s="13">
        <v>631</v>
      </c>
      <c r="AS1548" s="13">
        <v>352</v>
      </c>
      <c r="AT1548" s="13">
        <v>179</v>
      </c>
      <c r="AU1548" s="18"/>
      <c r="AV1548" s="19">
        <f t="shared" si="1058"/>
        <v>0.90874205540232644</v>
      </c>
      <c r="AW1548" s="19">
        <f t="shared" si="1059"/>
        <v>1.3670703921333493E-2</v>
      </c>
      <c r="AX1548" s="19">
        <f t="shared" si="1060"/>
        <v>9.8932725746492377E-3</v>
      </c>
      <c r="AY1548" s="19">
        <f t="shared" si="1061"/>
        <v>6.7753927329415996E-3</v>
      </c>
      <c r="AZ1548" s="19">
        <f t="shared" si="1055"/>
        <v>6.5355558220410118E-3</v>
      </c>
      <c r="BA1548" s="19">
        <f t="shared" si="1055"/>
        <v>1.1272334812327617E-2</v>
      </c>
      <c r="BB1548" s="19">
        <f t="shared" si="1055"/>
        <v>1.1212375584602471E-2</v>
      </c>
      <c r="BC1548" s="19">
        <f t="shared" si="1055"/>
        <v>1.0372946396450413E-2</v>
      </c>
      <c r="BD1548" s="19">
        <f t="shared" si="1065"/>
        <v>1.6908502218491425E-2</v>
      </c>
      <c r="BE1548" s="19">
        <f t="shared" si="1065"/>
        <v>2.6561937882240077E-2</v>
      </c>
      <c r="BF1548" s="19">
        <f t="shared" si="1065"/>
        <v>3.9393212615421516E-2</v>
      </c>
      <c r="BG1548" s="19">
        <f t="shared" si="1065"/>
        <v>5.102530279410001E-2</v>
      </c>
      <c r="BH1548" s="19">
        <f t="shared" si="1067"/>
        <v>5.6301714833912941E-2</v>
      </c>
      <c r="BI1548" s="19">
        <f t="shared" si="1066"/>
        <v>6.4276292121357478E-2</v>
      </c>
      <c r="BJ1548" s="19">
        <f t="shared" si="1051"/>
        <v>7.0452092577047612E-2</v>
      </c>
      <c r="BK1548" s="19">
        <f t="shared" si="1068"/>
        <v>7.2910420913778626E-2</v>
      </c>
      <c r="BL1548" s="19">
        <f t="shared" si="1068"/>
        <v>7.7407362993164641E-2</v>
      </c>
      <c r="BM1548" s="19">
        <f t="shared" si="1068"/>
        <v>8.6461206379661829E-2</v>
      </c>
      <c r="BN1548" s="19">
        <f t="shared" si="1068"/>
        <v>8.9399208538194025E-2</v>
      </c>
      <c r="BO1548" s="19">
        <f t="shared" si="1068"/>
        <v>8.2383978894351839E-2</v>
      </c>
      <c r="BP1548" s="19">
        <f t="shared" ref="BP1548:BP1579" si="1069">AP1548/$V1548</f>
        <v>7.0452092577047612E-2</v>
      </c>
      <c r="BQ1548" s="19">
        <f t="shared" si="1048"/>
        <v>5.6721429427988967E-2</v>
      </c>
      <c r="BR1548" s="19">
        <f t="shared" si="1048"/>
        <v>3.7834272694567697E-2</v>
      </c>
      <c r="BS1548" s="19">
        <f t="shared" si="1048"/>
        <v>2.110564815925171E-2</v>
      </c>
      <c r="BT1548" s="19">
        <f t="shared" si="1048"/>
        <v>1.0732701762801295E-2</v>
      </c>
      <c r="BV1548" s="19">
        <f t="shared" si="1062"/>
        <v>1.1004222750065979</v>
      </c>
      <c r="BW1548" s="19">
        <f t="shared" si="1063"/>
        <v>1.5043547110055424E-2</v>
      </c>
      <c r="BX1548" s="19">
        <f t="shared" si="1064"/>
        <v>1.0886777513855899E-2</v>
      </c>
      <c r="BY1548" s="19">
        <f t="shared" si="1056"/>
        <v>7.4557930852467667E-3</v>
      </c>
      <c r="BZ1548" s="19">
        <f t="shared" si="1056"/>
        <v>7.1918712061229875E-3</v>
      </c>
      <c r="CA1548" s="19">
        <f t="shared" si="1056"/>
        <v>1.2404328318817629E-2</v>
      </c>
      <c r="CB1548" s="19">
        <f t="shared" si="1056"/>
        <v>1.2338347849036686E-2</v>
      </c>
      <c r="CC1548" s="19">
        <f t="shared" si="1031"/>
        <v>1.1414621272103458E-2</v>
      </c>
      <c r="CD1548" s="19">
        <f t="shared" si="1032"/>
        <v>1.8606492478226443E-2</v>
      </c>
      <c r="CE1548" s="19">
        <f t="shared" si="1033"/>
        <v>2.9229348112958565E-2</v>
      </c>
      <c r="CF1548" s="19">
        <f t="shared" si="1034"/>
        <v>4.3349168646080759E-2</v>
      </c>
      <c r="CG1548" s="19">
        <f t="shared" si="1035"/>
        <v>5.6149379783584058E-2</v>
      </c>
      <c r="CH1548" s="19">
        <f t="shared" si="1036"/>
        <v>6.1955661124307206E-2</v>
      </c>
      <c r="CI1548" s="19">
        <f t="shared" si="1037"/>
        <v>7.0731063605172867E-2</v>
      </c>
      <c r="CJ1548" s="19">
        <f t="shared" si="1038"/>
        <v>7.7527051992610188E-2</v>
      </c>
      <c r="CK1548" s="19">
        <f t="shared" si="1039"/>
        <v>8.0232251253628928E-2</v>
      </c>
      <c r="CL1548" s="19">
        <f t="shared" si="1040"/>
        <v>8.5180786487199789E-2</v>
      </c>
      <c r="CM1548" s="19">
        <f t="shared" si="1041"/>
        <v>9.5143837424122454E-2</v>
      </c>
      <c r="CN1548" s="19">
        <f t="shared" si="1042"/>
        <v>9.8376880443388756E-2</v>
      </c>
      <c r="CO1548" s="19">
        <f t="shared" si="1043"/>
        <v>9.0657165479018212E-2</v>
      </c>
      <c r="CP1548" s="19">
        <f t="shared" si="1044"/>
        <v>7.7527051992610188E-2</v>
      </c>
      <c r="CQ1548" s="19">
        <f t="shared" si="1045"/>
        <v>6.2417524412773817E-2</v>
      </c>
      <c r="CR1548" s="19">
        <f t="shared" si="1046"/>
        <v>4.1633676431776193E-2</v>
      </c>
      <c r="CS1548" s="19">
        <f t="shared" si="1047"/>
        <v>2.3225125362892583E-2</v>
      </c>
      <c r="CT1548" s="19">
        <f t="shared" si="1047"/>
        <v>1.1810504090789126E-2</v>
      </c>
    </row>
    <row r="1549" spans="1:98" ht="12.75" customHeight="1" x14ac:dyDescent="0.2">
      <c r="A1549" s="12">
        <f t="shared" si="1052"/>
        <v>40020</v>
      </c>
      <c r="B1549" s="13">
        <f t="shared" si="1057"/>
        <v>3.8999999999999986</v>
      </c>
      <c r="C1549" s="13">
        <v>352</v>
      </c>
      <c r="D1549" s="13">
        <v>2</v>
      </c>
      <c r="E1549" s="13" t="s">
        <v>272</v>
      </c>
      <c r="F1549" s="7">
        <f t="shared" si="1053"/>
        <v>64822.457142857129</v>
      </c>
      <c r="G1549" s="7">
        <f t="shared" si="1054"/>
        <v>73649.271428571403</v>
      </c>
      <c r="H1549" s="17">
        <v>40020</v>
      </c>
      <c r="I1549" s="17" t="s">
        <v>45</v>
      </c>
      <c r="J1549" s="17" t="s">
        <v>46</v>
      </c>
      <c r="K1549" s="17" t="s">
        <v>200</v>
      </c>
      <c r="L1549" s="17">
        <v>49</v>
      </c>
      <c r="M1549" s="17" t="s">
        <v>270</v>
      </c>
      <c r="N1549" s="17">
        <v>40.5</v>
      </c>
      <c r="O1549" s="17">
        <v>37.1</v>
      </c>
      <c r="P1549" s="17">
        <v>41</v>
      </c>
      <c r="Q1549" s="17" t="s">
        <v>270</v>
      </c>
      <c r="R1549" s="17" t="s">
        <v>87</v>
      </c>
      <c r="S1549" s="17" t="s">
        <v>55</v>
      </c>
      <c r="T1549" s="17" t="s">
        <v>49</v>
      </c>
      <c r="U1549" s="20">
        <v>16621.142857142859</v>
      </c>
      <c r="V1549" s="20">
        <v>18884.428571428572</v>
      </c>
      <c r="W1549" s="20">
        <v>129.57142857142858</v>
      </c>
      <c r="X1549" s="20">
        <v>98.285714285714292</v>
      </c>
      <c r="Y1549" s="20">
        <v>102.28571428571429</v>
      </c>
      <c r="Z1549" s="20">
        <v>205.14285714285714</v>
      </c>
      <c r="AA1549" s="20">
        <v>468.57142857142856</v>
      </c>
      <c r="AB1549" s="20">
        <v>766.57142857142856</v>
      </c>
      <c r="AC1549" s="20">
        <v>1284.8571428571429</v>
      </c>
      <c r="AD1549" s="20">
        <v>1338.5714285714287</v>
      </c>
      <c r="AE1549" s="20">
        <v>1064.1428571428571</v>
      </c>
      <c r="AF1549" s="20">
        <v>948.71428571428567</v>
      </c>
      <c r="AG1549" s="20">
        <v>957</v>
      </c>
      <c r="AH1549" s="20">
        <v>1020.7142857142857</v>
      </c>
      <c r="AI1549" s="20">
        <v>1136.2857142857142</v>
      </c>
      <c r="AJ1549" s="20">
        <v>1125.7142857142858</v>
      </c>
      <c r="AK1549" s="20">
        <v>1133.8571428571429</v>
      </c>
      <c r="AL1549" s="20">
        <v>1238.5714285714287</v>
      </c>
      <c r="AM1549" s="20">
        <v>1303.4285714285713</v>
      </c>
      <c r="AN1549" s="20">
        <v>1221.5714285714287</v>
      </c>
      <c r="AO1549" s="20">
        <v>983.85714285714289</v>
      </c>
      <c r="AP1549" s="20">
        <v>757.14285714285711</v>
      </c>
      <c r="AQ1549" s="20">
        <v>640.71428571428567</v>
      </c>
      <c r="AR1549" s="20">
        <v>466.28571428571428</v>
      </c>
      <c r="AS1549" s="20">
        <v>295.57142857142856</v>
      </c>
      <c r="AT1549" s="20">
        <v>197</v>
      </c>
      <c r="AU1549" s="18"/>
      <c r="AV1549" s="19">
        <f t="shared" si="1058"/>
        <v>0.88015069104553267</v>
      </c>
      <c r="AW1549" s="19">
        <f t="shared" si="1059"/>
        <v>6.8612840511078667E-3</v>
      </c>
      <c r="AX1549" s="19">
        <f t="shared" si="1060"/>
        <v>5.2045903276319869E-3</v>
      </c>
      <c r="AY1549" s="19">
        <f t="shared" si="1061"/>
        <v>5.4164050502681724E-3</v>
      </c>
      <c r="AZ1549" s="19">
        <f t="shared" si="1055"/>
        <v>1.0863069346627228E-2</v>
      </c>
      <c r="BA1549" s="19">
        <f t="shared" si="1055"/>
        <v>2.4812581794524589E-2</v>
      </c>
      <c r="BB1549" s="19">
        <f t="shared" si="1055"/>
        <v>4.0592778630920409E-2</v>
      </c>
      <c r="BC1549" s="19">
        <f t="shared" si="1055"/>
        <v>6.8037914835351876E-2</v>
      </c>
      <c r="BD1549" s="19">
        <f t="shared" si="1065"/>
        <v>7.0882283967894935E-2</v>
      </c>
      <c r="BE1549" s="19">
        <f t="shared" si="1065"/>
        <v>5.6350281032748063E-2</v>
      </c>
      <c r="BF1549" s="19">
        <f t="shared" si="1065"/>
        <v>5.0237913322389569E-2</v>
      </c>
      <c r="BG1549" s="19">
        <f t="shared" si="1065"/>
        <v>5.0676672390707382E-2</v>
      </c>
      <c r="BH1549" s="19">
        <f t="shared" si="1067"/>
        <v>5.4050578329840906E-2</v>
      </c>
      <c r="BI1549" s="19">
        <f t="shared" si="1066"/>
        <v>6.017051085172212E-2</v>
      </c>
      <c r="BJ1549" s="19">
        <f t="shared" si="1051"/>
        <v>5.961071479904078E-2</v>
      </c>
      <c r="BK1549" s="19">
        <f t="shared" si="1068"/>
        <v>6.0041909055835875E-2</v>
      </c>
      <c r="BL1549" s="19">
        <f t="shared" si="1068"/>
        <v>6.5586915901990298E-2</v>
      </c>
      <c r="BM1549" s="19">
        <f t="shared" si="1068"/>
        <v>6.9021340333305592E-2</v>
      </c>
      <c r="BN1549" s="19">
        <f t="shared" si="1068"/>
        <v>6.4686703330786521E-2</v>
      </c>
      <c r="BO1549" s="19">
        <f t="shared" si="1068"/>
        <v>5.2098856956978919E-2</v>
      </c>
      <c r="BP1549" s="19">
        <f t="shared" si="1069"/>
        <v>4.0093501070420826E-2</v>
      </c>
      <c r="BQ1549" s="19">
        <f t="shared" si="1048"/>
        <v>3.3928179679403286E-2</v>
      </c>
      <c r="BR1549" s="19">
        <f t="shared" si="1048"/>
        <v>2.4691544810161052E-2</v>
      </c>
      <c r="BS1549" s="19">
        <f t="shared" si="1048"/>
        <v>1.5651595040509565E-2</v>
      </c>
      <c r="BT1549" s="19">
        <f t="shared" si="1048"/>
        <v>1.0431875089832137E-2</v>
      </c>
      <c r="BV1549" s="19">
        <f t="shared" si="1062"/>
        <v>1.1361690789699865</v>
      </c>
      <c r="BW1549" s="19">
        <f t="shared" si="1063"/>
        <v>7.7955787808986834E-3</v>
      </c>
      <c r="BX1549" s="19">
        <f t="shared" si="1064"/>
        <v>5.9132945989617356E-3</v>
      </c>
      <c r="BY1549" s="19">
        <f t="shared" si="1056"/>
        <v>6.1539519372915737E-3</v>
      </c>
      <c r="BZ1549" s="19">
        <f t="shared" si="1056"/>
        <v>1.234228349434455E-2</v>
      </c>
      <c r="CA1549" s="19">
        <f t="shared" si="1056"/>
        <v>2.8191288204352457E-2</v>
      </c>
      <c r="CB1549" s="19">
        <f t="shared" si="1056"/>
        <v>4.6120259909925389E-2</v>
      </c>
      <c r="CC1549" s="19">
        <f t="shared" si="1031"/>
        <v>7.7302575033520129E-2</v>
      </c>
      <c r="CD1549" s="19">
        <f t="shared" si="1032"/>
        <v>8.0534259291092244E-2</v>
      </c>
      <c r="CE1549" s="19">
        <f t="shared" si="1033"/>
        <v>6.4023446900677267E-2</v>
      </c>
      <c r="CF1549" s="19">
        <f t="shared" si="1034"/>
        <v>5.7078763708873374E-2</v>
      </c>
      <c r="CG1549" s="19">
        <f t="shared" si="1035"/>
        <v>5.7577268195413756E-2</v>
      </c>
      <c r="CH1549" s="19">
        <f t="shared" si="1036"/>
        <v>6.1410595798810454E-2</v>
      </c>
      <c r="CI1549" s="19">
        <f t="shared" si="1037"/>
        <v>6.8363873895554705E-2</v>
      </c>
      <c r="CJ1549" s="19">
        <f t="shared" si="1038"/>
        <v>6.7727850929968705E-2</v>
      </c>
      <c r="CK1549" s="19">
        <f t="shared" si="1039"/>
        <v>6.8217760511568734E-2</v>
      </c>
      <c r="CL1549" s="19">
        <f t="shared" si="1040"/>
        <v>7.4517825832846288E-2</v>
      </c>
      <c r="CM1549" s="19">
        <f t="shared" si="1041"/>
        <v>7.8419912675765799E-2</v>
      </c>
      <c r="CN1549" s="19">
        <f t="shared" si="1042"/>
        <v>7.3495032144944475E-2</v>
      </c>
      <c r="CO1549" s="19">
        <f t="shared" si="1043"/>
        <v>5.9193110324199813E-2</v>
      </c>
      <c r="CP1549" s="19">
        <f t="shared" si="1044"/>
        <v>4.5552996183862202E-2</v>
      </c>
      <c r="CQ1549" s="19">
        <f t="shared" si="1045"/>
        <v>3.8548148657475842E-2</v>
      </c>
      <c r="CR1549" s="19">
        <f t="shared" si="1046"/>
        <v>2.8053769725306835E-2</v>
      </c>
      <c r="CS1549" s="19">
        <f t="shared" si="1047"/>
        <v>1.7782858321586961E-2</v>
      </c>
      <c r="CT1549" s="19">
        <f t="shared" si="1047"/>
        <v>1.1852373912744523E-2</v>
      </c>
    </row>
    <row r="1550" spans="1:98" ht="12.75" customHeight="1" x14ac:dyDescent="0.2">
      <c r="A1550" s="12">
        <f t="shared" si="1052"/>
        <v>40020</v>
      </c>
      <c r="B1550" s="13">
        <f t="shared" si="1057"/>
        <v>3.8999999999999986</v>
      </c>
      <c r="C1550" s="13">
        <v>252</v>
      </c>
      <c r="D1550" s="13">
        <v>2</v>
      </c>
      <c r="E1550" s="13" t="s">
        <v>272</v>
      </c>
      <c r="F1550" s="7">
        <f t="shared" si="1053"/>
        <v>68920.019999999975</v>
      </c>
      <c r="G1550" s="7">
        <f t="shared" si="1054"/>
        <v>78697.319999999963</v>
      </c>
      <c r="H1550" s="17">
        <v>40020</v>
      </c>
      <c r="I1550" s="17" t="s">
        <v>45</v>
      </c>
      <c r="J1550" s="17" t="s">
        <v>46</v>
      </c>
      <c r="K1550" s="17" t="s">
        <v>200</v>
      </c>
      <c r="L1550" s="17">
        <v>49</v>
      </c>
      <c r="M1550" s="17" t="s">
        <v>270</v>
      </c>
      <c r="N1550" s="17">
        <v>40.5</v>
      </c>
      <c r="O1550" s="17">
        <v>37.1</v>
      </c>
      <c r="P1550" s="17">
        <v>41</v>
      </c>
      <c r="Q1550" s="17" t="s">
        <v>270</v>
      </c>
      <c r="R1550" s="17" t="s">
        <v>87</v>
      </c>
      <c r="S1550" s="17" t="s">
        <v>55</v>
      </c>
      <c r="T1550" s="17" t="s">
        <v>50</v>
      </c>
      <c r="U1550" s="20">
        <v>17671.8</v>
      </c>
      <c r="V1550" s="20">
        <v>20178.8</v>
      </c>
      <c r="W1550" s="20">
        <v>99.2</v>
      </c>
      <c r="X1550" s="20">
        <v>79.599999999999994</v>
      </c>
      <c r="Y1550" s="20">
        <v>99</v>
      </c>
      <c r="Z1550" s="20">
        <v>240.2</v>
      </c>
      <c r="AA1550" s="20">
        <v>567.4</v>
      </c>
      <c r="AB1550" s="20">
        <v>979.6</v>
      </c>
      <c r="AC1550" s="20">
        <v>1700.2</v>
      </c>
      <c r="AD1550" s="20">
        <v>1714.2</v>
      </c>
      <c r="AE1550" s="20">
        <v>1255.4000000000001</v>
      </c>
      <c r="AF1550" s="20">
        <v>1021.2</v>
      </c>
      <c r="AG1550" s="20">
        <v>995.2</v>
      </c>
      <c r="AH1550" s="20">
        <v>1063.5999999999999</v>
      </c>
      <c r="AI1550" s="20">
        <v>1172.8</v>
      </c>
      <c r="AJ1550" s="20">
        <v>1141.5999999999999</v>
      </c>
      <c r="AK1550" s="20">
        <v>1157.2</v>
      </c>
      <c r="AL1550" s="20">
        <v>1287.4000000000001</v>
      </c>
      <c r="AM1550" s="20">
        <v>1332.8</v>
      </c>
      <c r="AN1550" s="20">
        <v>1198.5999999999999</v>
      </c>
      <c r="AO1550" s="20">
        <v>922.4</v>
      </c>
      <c r="AP1550" s="20">
        <v>689.4</v>
      </c>
      <c r="AQ1550" s="20">
        <v>591.4</v>
      </c>
      <c r="AR1550" s="20">
        <v>428</v>
      </c>
      <c r="AS1550" s="20">
        <v>265.8</v>
      </c>
      <c r="AT1550" s="20">
        <v>176.2</v>
      </c>
      <c r="AU1550" s="18"/>
      <c r="AV1550" s="19">
        <f t="shared" si="1058"/>
        <v>0.87576069934783041</v>
      </c>
      <c r="AW1550" s="19">
        <f t="shared" si="1059"/>
        <v>4.9160505084544174E-3</v>
      </c>
      <c r="AX1550" s="19">
        <f t="shared" si="1060"/>
        <v>3.9447340773485044E-3</v>
      </c>
      <c r="AY1550" s="19">
        <f t="shared" si="1061"/>
        <v>4.9061391163002753E-3</v>
      </c>
      <c r="AZ1550" s="19">
        <f t="shared" si="1055"/>
        <v>1.1903581977124506E-2</v>
      </c>
      <c r="BA1550" s="19">
        <f t="shared" si="1055"/>
        <v>2.8118619541300773E-2</v>
      </c>
      <c r="BB1550" s="19">
        <f t="shared" si="1055"/>
        <v>4.8545998770987378E-2</v>
      </c>
      <c r="BC1550" s="19">
        <f t="shared" si="1055"/>
        <v>8.42567447023609E-2</v>
      </c>
      <c r="BD1550" s="19">
        <f t="shared" si="1065"/>
        <v>8.4950542153150843E-2</v>
      </c>
      <c r="BE1550" s="19">
        <f t="shared" si="1065"/>
        <v>6.2213808551549156E-2</v>
      </c>
      <c r="BF1550" s="19">
        <f t="shared" si="1065"/>
        <v>5.0607568339048906E-2</v>
      </c>
      <c r="BG1550" s="19">
        <f t="shared" si="1065"/>
        <v>4.9319087359010451E-2</v>
      </c>
      <c r="BH1550" s="19">
        <f t="shared" si="1067"/>
        <v>5.2708783475726995E-2</v>
      </c>
      <c r="BI1550" s="19">
        <f t="shared" si="1066"/>
        <v>5.8120403591888518E-2</v>
      </c>
      <c r="BJ1550" s="19">
        <f t="shared" si="1066"/>
        <v>5.6574226415842366E-2</v>
      </c>
      <c r="BK1550" s="19">
        <f t="shared" si="1066"/>
        <v>5.7347315003865446E-2</v>
      </c>
      <c r="BL1550" s="19">
        <f t="shared" si="1066"/>
        <v>6.379963129621187E-2</v>
      </c>
      <c r="BM1550" s="19">
        <f t="shared" si="1066"/>
        <v>6.6049517315202089E-2</v>
      </c>
      <c r="BN1550" s="19">
        <f t="shared" ref="BN1550:BS1613" si="1070">AN1550/$V1550</f>
        <v>5.9398973179772829E-2</v>
      </c>
      <c r="BO1550" s="19">
        <f t="shared" si="1070"/>
        <v>4.5711340614902771E-2</v>
      </c>
      <c r="BP1550" s="19">
        <f t="shared" si="1069"/>
        <v>3.4164568755327376E-2</v>
      </c>
      <c r="BQ1550" s="19">
        <f t="shared" si="1048"/>
        <v>2.9307986599797806E-2</v>
      </c>
      <c r="BR1550" s="19">
        <f t="shared" si="1048"/>
        <v>2.1210379209863819E-2</v>
      </c>
      <c r="BS1550" s="19">
        <f t="shared" si="1048"/>
        <v>1.317224017285468E-2</v>
      </c>
      <c r="BT1550" s="19">
        <f t="shared" si="1048"/>
        <v>8.7319364877990763E-3</v>
      </c>
      <c r="BV1550" s="19">
        <f t="shared" si="1062"/>
        <v>1.1418644393893096</v>
      </c>
      <c r="BW1550" s="19">
        <f t="shared" si="1063"/>
        <v>5.6134632578458341E-3</v>
      </c>
      <c r="BX1550" s="19">
        <f t="shared" si="1064"/>
        <v>4.504351565771455E-3</v>
      </c>
      <c r="BY1550" s="19">
        <f t="shared" si="1056"/>
        <v>5.6021457916001771E-3</v>
      </c>
      <c r="BZ1550" s="19">
        <f t="shared" si="1056"/>
        <v>1.3592276961033963E-2</v>
      </c>
      <c r="CA1550" s="19">
        <f t="shared" si="1056"/>
        <v>3.210765173892869E-2</v>
      </c>
      <c r="CB1550" s="19">
        <f t="shared" si="1056"/>
        <v>5.543294967122761E-2</v>
      </c>
      <c r="CC1550" s="19">
        <f t="shared" si="1031"/>
        <v>9.6209780554329508E-2</v>
      </c>
      <c r="CD1550" s="19">
        <f t="shared" si="1032"/>
        <v>9.7002003191525493E-2</v>
      </c>
      <c r="CE1550" s="19">
        <f t="shared" si="1033"/>
        <v>7.1039735623988506E-2</v>
      </c>
      <c r="CF1550" s="19">
        <f t="shared" si="1034"/>
        <v>5.7786982650324253E-2</v>
      </c>
      <c r="CG1550" s="19">
        <f t="shared" si="1035"/>
        <v>5.6315712038388852E-2</v>
      </c>
      <c r="CH1550" s="19">
        <f t="shared" si="1036"/>
        <v>6.018628549440351E-2</v>
      </c>
      <c r="CI1550" s="19">
        <f t="shared" si="1037"/>
        <v>6.6365622064532198E-2</v>
      </c>
      <c r="CJ1550" s="19">
        <f t="shared" si="1038"/>
        <v>6.4600097330209716E-2</v>
      </c>
      <c r="CK1550" s="19">
        <f t="shared" si="1039"/>
        <v>6.5482859697370957E-2</v>
      </c>
      <c r="CL1550" s="19">
        <f t="shared" si="1040"/>
        <v>7.2850530223293616E-2</v>
      </c>
      <c r="CM1550" s="19">
        <f t="shared" si="1041"/>
        <v>7.5419595061057734E-2</v>
      </c>
      <c r="CN1550" s="19">
        <f t="shared" si="1042"/>
        <v>6.7825575210221936E-2</v>
      </c>
      <c r="CO1550" s="19">
        <f t="shared" si="1043"/>
        <v>5.2196154324969726E-2</v>
      </c>
      <c r="CP1550" s="19">
        <f t="shared" si="1044"/>
        <v>3.9011306148779415E-2</v>
      </c>
      <c r="CQ1550" s="19">
        <f t="shared" si="1045"/>
        <v>3.3465747688407523E-2</v>
      </c>
      <c r="CR1550" s="19">
        <f t="shared" si="1046"/>
        <v>2.4219377765705815E-2</v>
      </c>
      <c r="CS1550" s="19">
        <f t="shared" si="1047"/>
        <v>1.5040912640478051E-2</v>
      </c>
      <c r="CT1550" s="19">
        <f t="shared" si="1047"/>
        <v>9.970687762423748E-3</v>
      </c>
    </row>
    <row r="1551" spans="1:98" ht="12.75" customHeight="1" x14ac:dyDescent="0.2">
      <c r="A1551" s="12">
        <f t="shared" si="1052"/>
        <v>40022</v>
      </c>
      <c r="B1551" s="13">
        <f t="shared" si="1057"/>
        <v>1.7999999999999972</v>
      </c>
      <c r="C1551" s="13">
        <v>31</v>
      </c>
      <c r="D1551" s="13">
        <v>2</v>
      </c>
      <c r="E1551" s="13" t="s">
        <v>270</v>
      </c>
      <c r="F1551" s="7">
        <f t="shared" si="1053"/>
        <v>1002.5999999999984</v>
      </c>
      <c r="G1551" s="7">
        <f t="shared" si="1054"/>
        <v>1063.7999999999984</v>
      </c>
      <c r="H1551" s="17">
        <v>40022</v>
      </c>
      <c r="I1551" s="17" t="s">
        <v>45</v>
      </c>
      <c r="J1551" s="17" t="s">
        <v>46</v>
      </c>
      <c r="K1551" s="17" t="s">
        <v>200</v>
      </c>
      <c r="L1551" s="17">
        <v>9</v>
      </c>
      <c r="M1551" s="17" t="s">
        <v>270</v>
      </c>
      <c r="N1551" s="17">
        <v>79.7</v>
      </c>
      <c r="O1551" s="17">
        <v>78</v>
      </c>
      <c r="P1551" s="17">
        <v>79.8</v>
      </c>
      <c r="Q1551" s="17" t="s">
        <v>301</v>
      </c>
      <c r="R1551" s="17" t="s">
        <v>256</v>
      </c>
      <c r="S1551" s="17" t="s">
        <v>265</v>
      </c>
      <c r="T1551" s="17" t="s">
        <v>52</v>
      </c>
      <c r="U1551" s="13">
        <v>557</v>
      </c>
      <c r="V1551" s="13">
        <v>591</v>
      </c>
      <c r="W1551" s="13">
        <v>8</v>
      </c>
      <c r="X1551" s="13">
        <v>4</v>
      </c>
      <c r="Y1551" s="13">
        <v>4</v>
      </c>
      <c r="Z1551" s="13">
        <v>3</v>
      </c>
      <c r="AA1551" s="13">
        <v>3</v>
      </c>
      <c r="AB1551" s="13">
        <v>3</v>
      </c>
      <c r="AC1551" s="13">
        <v>5</v>
      </c>
      <c r="AD1551" s="13">
        <v>11</v>
      </c>
      <c r="AE1551" s="13">
        <v>24</v>
      </c>
      <c r="AF1551" s="13">
        <v>37</v>
      </c>
      <c r="AG1551" s="13">
        <v>46</v>
      </c>
      <c r="AH1551" s="13">
        <v>44</v>
      </c>
      <c r="AI1551" s="13">
        <v>38</v>
      </c>
      <c r="AJ1551" s="13">
        <v>47</v>
      </c>
      <c r="AK1551" s="13">
        <v>50</v>
      </c>
      <c r="AL1551" s="13">
        <v>51</v>
      </c>
      <c r="AM1551" s="13">
        <v>56</v>
      </c>
      <c r="AN1551" s="13">
        <v>51</v>
      </c>
      <c r="AO1551" s="13">
        <v>40</v>
      </c>
      <c r="AP1551" s="13">
        <v>29</v>
      </c>
      <c r="AQ1551" s="13">
        <v>16</v>
      </c>
      <c r="AR1551" s="13">
        <v>12</v>
      </c>
      <c r="AS1551" s="13">
        <v>6</v>
      </c>
      <c r="AT1551" s="13">
        <v>3</v>
      </c>
      <c r="AU1551" s="18"/>
      <c r="AV1551" s="19">
        <f t="shared" si="1058"/>
        <v>0.94247038917089676</v>
      </c>
      <c r="AW1551" s="19">
        <f t="shared" si="1059"/>
        <v>1.3536379018612521E-2</v>
      </c>
      <c r="AX1551" s="19">
        <f t="shared" si="1060"/>
        <v>6.7681895093062603E-3</v>
      </c>
      <c r="AY1551" s="19">
        <f t="shared" si="1061"/>
        <v>6.7681895093062603E-3</v>
      </c>
      <c r="AZ1551" s="19">
        <f t="shared" si="1055"/>
        <v>5.076142131979695E-3</v>
      </c>
      <c r="BA1551" s="19">
        <f t="shared" si="1055"/>
        <v>5.076142131979695E-3</v>
      </c>
      <c r="BB1551" s="19">
        <f t="shared" si="1055"/>
        <v>5.076142131979695E-3</v>
      </c>
      <c r="BC1551" s="19">
        <f t="shared" si="1055"/>
        <v>8.4602368866328256E-3</v>
      </c>
      <c r="BD1551" s="19">
        <f t="shared" si="1065"/>
        <v>1.8612521150592216E-2</v>
      </c>
      <c r="BE1551" s="19">
        <f t="shared" si="1065"/>
        <v>4.060913705583756E-2</v>
      </c>
      <c r="BF1551" s="19">
        <f t="shared" si="1065"/>
        <v>6.2605752961082908E-2</v>
      </c>
      <c r="BG1551" s="19">
        <f t="shared" si="1065"/>
        <v>7.7834179357021999E-2</v>
      </c>
      <c r="BH1551" s="19">
        <f t="shared" si="1067"/>
        <v>7.4450084602368863E-2</v>
      </c>
      <c r="BI1551" s="19">
        <f t="shared" si="1066"/>
        <v>6.4297800338409469E-2</v>
      </c>
      <c r="BJ1551" s="19">
        <f t="shared" si="1066"/>
        <v>7.952622673434856E-2</v>
      </c>
      <c r="BK1551" s="19">
        <f t="shared" si="1066"/>
        <v>8.4602368866328256E-2</v>
      </c>
      <c r="BL1551" s="19">
        <f t="shared" si="1066"/>
        <v>8.6294416243654817E-2</v>
      </c>
      <c r="BM1551" s="19">
        <f t="shared" si="1066"/>
        <v>9.475465313028765E-2</v>
      </c>
      <c r="BN1551" s="19">
        <f t="shared" si="1070"/>
        <v>8.6294416243654817E-2</v>
      </c>
      <c r="BO1551" s="19">
        <f t="shared" si="1070"/>
        <v>6.7681895093062605E-2</v>
      </c>
      <c r="BP1551" s="19">
        <f t="shared" si="1069"/>
        <v>4.9069373942470386E-2</v>
      </c>
      <c r="BQ1551" s="19">
        <f t="shared" si="1048"/>
        <v>2.7072758037225041E-2</v>
      </c>
      <c r="BR1551" s="19">
        <f t="shared" si="1048"/>
        <v>2.030456852791878E-2</v>
      </c>
      <c r="BS1551" s="19">
        <f t="shared" si="1048"/>
        <v>1.015228426395939E-2</v>
      </c>
      <c r="BT1551" s="19">
        <f t="shared" si="1048"/>
        <v>5.076142131979695E-3</v>
      </c>
      <c r="BV1551" s="19">
        <f t="shared" si="1062"/>
        <v>1.0610412926391382</v>
      </c>
      <c r="BW1551" s="19">
        <f t="shared" si="1063"/>
        <v>1.4362657091561939E-2</v>
      </c>
      <c r="BX1551" s="19">
        <f t="shared" si="1064"/>
        <v>7.1813285457809697E-3</v>
      </c>
      <c r="BY1551" s="19">
        <f t="shared" si="1056"/>
        <v>7.1813285457809697E-3</v>
      </c>
      <c r="BZ1551" s="19">
        <f t="shared" si="1056"/>
        <v>5.3859964093357273E-3</v>
      </c>
      <c r="CA1551" s="19">
        <f t="shared" si="1056"/>
        <v>5.3859964093357273E-3</v>
      </c>
      <c r="CB1551" s="19">
        <f t="shared" si="1056"/>
        <v>5.3859964093357273E-3</v>
      </c>
      <c r="CC1551" s="19">
        <f t="shared" si="1031"/>
        <v>8.9766606822262122E-3</v>
      </c>
      <c r="CD1551" s="19">
        <f t="shared" si="1032"/>
        <v>1.9748653500897665E-2</v>
      </c>
      <c r="CE1551" s="19">
        <f t="shared" si="1033"/>
        <v>4.3087971274685818E-2</v>
      </c>
      <c r="CF1551" s="19">
        <f t="shared" si="1034"/>
        <v>6.6427289048473961E-2</v>
      </c>
      <c r="CG1551" s="19">
        <f t="shared" si="1035"/>
        <v>8.2585278276481155E-2</v>
      </c>
      <c r="CH1551" s="19">
        <f t="shared" si="1036"/>
        <v>7.899461400359066E-2</v>
      </c>
      <c r="CI1551" s="19">
        <f t="shared" si="1037"/>
        <v>6.8222621184919216E-2</v>
      </c>
      <c r="CJ1551" s="19">
        <f t="shared" si="1038"/>
        <v>8.4380610412926396E-2</v>
      </c>
      <c r="CK1551" s="19">
        <f t="shared" si="1039"/>
        <v>8.9766606822262118E-2</v>
      </c>
      <c r="CL1551" s="19">
        <f t="shared" si="1040"/>
        <v>9.1561938958707359E-2</v>
      </c>
      <c r="CM1551" s="19">
        <f t="shared" si="1041"/>
        <v>0.10053859964093358</v>
      </c>
      <c r="CN1551" s="19">
        <f t="shared" si="1042"/>
        <v>9.1561938958707359E-2</v>
      </c>
      <c r="CO1551" s="19">
        <f t="shared" si="1043"/>
        <v>7.1813285457809697E-2</v>
      </c>
      <c r="CP1551" s="19">
        <f t="shared" si="1044"/>
        <v>5.2064631956912029E-2</v>
      </c>
      <c r="CQ1551" s="19">
        <f t="shared" si="1045"/>
        <v>2.8725314183123879E-2</v>
      </c>
      <c r="CR1551" s="19">
        <f t="shared" si="1046"/>
        <v>2.1543985637342909E-2</v>
      </c>
      <c r="CS1551" s="19">
        <f t="shared" si="1047"/>
        <v>1.0771992818671455E-2</v>
      </c>
      <c r="CT1551" s="19">
        <f t="shared" si="1047"/>
        <v>5.3859964093357273E-3</v>
      </c>
    </row>
    <row r="1552" spans="1:98" ht="12.75" customHeight="1" x14ac:dyDescent="0.2">
      <c r="A1552" s="12">
        <f t="shared" si="1052"/>
        <v>40022</v>
      </c>
      <c r="B1552" s="13">
        <f t="shared" si="1057"/>
        <v>1.7999999999999972</v>
      </c>
      <c r="C1552" s="13">
        <v>40</v>
      </c>
      <c r="D1552" s="13">
        <v>2</v>
      </c>
      <c r="E1552" s="13" t="s">
        <v>270</v>
      </c>
      <c r="F1552" s="7">
        <f t="shared" si="1053"/>
        <v>1099.7999999999984</v>
      </c>
      <c r="G1552" s="7">
        <f t="shared" si="1054"/>
        <v>1173.5999999999981</v>
      </c>
      <c r="H1552" s="17">
        <v>40022</v>
      </c>
      <c r="I1552" s="17" t="s">
        <v>45</v>
      </c>
      <c r="J1552" s="17" t="s">
        <v>46</v>
      </c>
      <c r="K1552" s="17" t="s">
        <v>200</v>
      </c>
      <c r="L1552" s="17">
        <v>9</v>
      </c>
      <c r="M1552" s="17" t="s">
        <v>270</v>
      </c>
      <c r="N1552" s="17">
        <v>79.7</v>
      </c>
      <c r="O1552" s="17">
        <v>78</v>
      </c>
      <c r="P1552" s="17">
        <v>79.8</v>
      </c>
      <c r="Q1552" s="17" t="s">
        <v>301</v>
      </c>
      <c r="R1552" s="17" t="s">
        <v>256</v>
      </c>
      <c r="S1552" s="17" t="s">
        <v>265</v>
      </c>
      <c r="T1552" s="17" t="s">
        <v>51</v>
      </c>
      <c r="U1552" s="13">
        <v>611</v>
      </c>
      <c r="V1552" s="13">
        <v>652</v>
      </c>
      <c r="W1552" s="13">
        <v>5</v>
      </c>
      <c r="X1552" s="13">
        <v>3</v>
      </c>
      <c r="Y1552" s="13">
        <v>2</v>
      </c>
      <c r="Z1552" s="13">
        <v>2</v>
      </c>
      <c r="AA1552" s="13">
        <v>3</v>
      </c>
      <c r="AB1552" s="13">
        <v>5</v>
      </c>
      <c r="AC1552" s="13">
        <v>10</v>
      </c>
      <c r="AD1552" s="13">
        <v>18</v>
      </c>
      <c r="AE1552" s="13">
        <v>31</v>
      </c>
      <c r="AF1552" s="13">
        <v>40</v>
      </c>
      <c r="AG1552" s="13">
        <v>45</v>
      </c>
      <c r="AH1552" s="13">
        <v>48</v>
      </c>
      <c r="AI1552" s="13">
        <v>46</v>
      </c>
      <c r="AJ1552" s="13">
        <v>54</v>
      </c>
      <c r="AK1552" s="13">
        <v>57</v>
      </c>
      <c r="AL1552" s="13">
        <v>57</v>
      </c>
      <c r="AM1552" s="13">
        <v>60</v>
      </c>
      <c r="AN1552" s="13">
        <v>58</v>
      </c>
      <c r="AO1552" s="13">
        <v>36</v>
      </c>
      <c r="AP1552" s="13">
        <v>23</v>
      </c>
      <c r="AQ1552" s="13">
        <v>15</v>
      </c>
      <c r="AR1552" s="13">
        <v>13</v>
      </c>
      <c r="AS1552" s="13">
        <v>12</v>
      </c>
      <c r="AT1552" s="13">
        <v>8</v>
      </c>
      <c r="AU1552" s="18"/>
      <c r="AV1552" s="19">
        <f t="shared" si="1058"/>
        <v>0.93711656441717794</v>
      </c>
      <c r="AW1552" s="19">
        <f t="shared" si="1059"/>
        <v>7.6687116564417178E-3</v>
      </c>
      <c r="AX1552" s="19">
        <f t="shared" si="1060"/>
        <v>4.601226993865031E-3</v>
      </c>
      <c r="AY1552" s="19">
        <f t="shared" si="1061"/>
        <v>3.0674846625766872E-3</v>
      </c>
      <c r="AZ1552" s="19">
        <f t="shared" si="1055"/>
        <v>3.0674846625766872E-3</v>
      </c>
      <c r="BA1552" s="19">
        <f t="shared" si="1055"/>
        <v>4.601226993865031E-3</v>
      </c>
      <c r="BB1552" s="19">
        <f t="shared" si="1055"/>
        <v>7.6687116564417178E-3</v>
      </c>
      <c r="BC1552" s="19">
        <f t="shared" si="1055"/>
        <v>1.5337423312883436E-2</v>
      </c>
      <c r="BD1552" s="19">
        <f t="shared" si="1065"/>
        <v>2.7607361963190184E-2</v>
      </c>
      <c r="BE1552" s="19">
        <f t="shared" si="1065"/>
        <v>4.7546012269938653E-2</v>
      </c>
      <c r="BF1552" s="19">
        <f t="shared" si="1065"/>
        <v>6.1349693251533742E-2</v>
      </c>
      <c r="BG1552" s="19">
        <f t="shared" si="1065"/>
        <v>6.9018404907975464E-2</v>
      </c>
      <c r="BH1552" s="19">
        <f t="shared" si="1067"/>
        <v>7.3619631901840496E-2</v>
      </c>
      <c r="BI1552" s="19">
        <f t="shared" si="1066"/>
        <v>7.0552147239263799E-2</v>
      </c>
      <c r="BJ1552" s="19">
        <f t="shared" si="1066"/>
        <v>8.2822085889570546E-2</v>
      </c>
      <c r="BK1552" s="19">
        <f t="shared" si="1066"/>
        <v>8.7423312883435578E-2</v>
      </c>
      <c r="BL1552" s="19">
        <f t="shared" si="1066"/>
        <v>8.7423312883435578E-2</v>
      </c>
      <c r="BM1552" s="19">
        <f t="shared" si="1066"/>
        <v>9.202453987730061E-2</v>
      </c>
      <c r="BN1552" s="19">
        <f t="shared" si="1070"/>
        <v>8.8957055214723926E-2</v>
      </c>
      <c r="BO1552" s="19">
        <f t="shared" si="1070"/>
        <v>5.5214723926380369E-2</v>
      </c>
      <c r="BP1552" s="19">
        <f t="shared" si="1069"/>
        <v>3.5276073619631899E-2</v>
      </c>
      <c r="BQ1552" s="19">
        <f t="shared" si="1048"/>
        <v>2.3006134969325152E-2</v>
      </c>
      <c r="BR1552" s="19">
        <f t="shared" si="1048"/>
        <v>1.9938650306748466E-2</v>
      </c>
      <c r="BS1552" s="19">
        <f t="shared" si="1048"/>
        <v>1.8404907975460124E-2</v>
      </c>
      <c r="BT1552" s="19">
        <f t="shared" si="1048"/>
        <v>1.2269938650306749E-2</v>
      </c>
      <c r="BV1552" s="19">
        <f t="shared" si="1062"/>
        <v>1.0671031096563011</v>
      </c>
      <c r="BW1552" s="19">
        <f t="shared" si="1063"/>
        <v>8.1833060556464818E-3</v>
      </c>
      <c r="BX1552" s="19">
        <f t="shared" si="1064"/>
        <v>4.9099836333878887E-3</v>
      </c>
      <c r="BY1552" s="19">
        <f t="shared" si="1056"/>
        <v>3.2733224222585926E-3</v>
      </c>
      <c r="BZ1552" s="19">
        <f t="shared" si="1056"/>
        <v>3.2733224222585926E-3</v>
      </c>
      <c r="CA1552" s="19">
        <f t="shared" si="1056"/>
        <v>4.9099836333878887E-3</v>
      </c>
      <c r="CB1552" s="19">
        <f t="shared" si="1056"/>
        <v>8.1833060556464818E-3</v>
      </c>
      <c r="CC1552" s="19">
        <f t="shared" si="1031"/>
        <v>1.6366612111292964E-2</v>
      </c>
      <c r="CD1552" s="19">
        <f t="shared" si="1032"/>
        <v>2.9459901800327332E-2</v>
      </c>
      <c r="CE1552" s="19">
        <f t="shared" si="1033"/>
        <v>5.0736497545008183E-2</v>
      </c>
      <c r="CF1552" s="19">
        <f t="shared" si="1034"/>
        <v>6.5466448445171854E-2</v>
      </c>
      <c r="CG1552" s="19">
        <f t="shared" si="1035"/>
        <v>7.3649754500818329E-2</v>
      </c>
      <c r="CH1552" s="19">
        <f t="shared" si="1036"/>
        <v>7.855973813420622E-2</v>
      </c>
      <c r="CI1552" s="19">
        <f t="shared" si="1037"/>
        <v>7.5286415711947621E-2</v>
      </c>
      <c r="CJ1552" s="19">
        <f t="shared" si="1038"/>
        <v>8.8379705400982E-2</v>
      </c>
      <c r="CK1552" s="19">
        <f t="shared" si="1039"/>
        <v>9.3289689034369891E-2</v>
      </c>
      <c r="CL1552" s="19">
        <f t="shared" si="1040"/>
        <v>9.3289689034369891E-2</v>
      </c>
      <c r="CM1552" s="19">
        <f t="shared" si="1041"/>
        <v>9.8199672667757767E-2</v>
      </c>
      <c r="CN1552" s="19">
        <f t="shared" si="1042"/>
        <v>9.4926350245499183E-2</v>
      </c>
      <c r="CO1552" s="19">
        <f t="shared" si="1043"/>
        <v>5.8919803600654665E-2</v>
      </c>
      <c r="CP1552" s="19">
        <f t="shared" si="1044"/>
        <v>3.7643207855973811E-2</v>
      </c>
      <c r="CQ1552" s="19">
        <f t="shared" si="1045"/>
        <v>2.4549918166939442E-2</v>
      </c>
      <c r="CR1552" s="19">
        <f t="shared" si="1046"/>
        <v>2.1276595744680851E-2</v>
      </c>
      <c r="CS1552" s="19">
        <f t="shared" si="1047"/>
        <v>1.9639934533551555E-2</v>
      </c>
      <c r="CT1552" s="19">
        <f t="shared" si="1047"/>
        <v>1.3093289689034371E-2</v>
      </c>
    </row>
    <row r="1553" spans="1:98" ht="12.75" customHeight="1" x14ac:dyDescent="0.2">
      <c r="A1553" s="12">
        <f t="shared" si="1052"/>
        <v>40022</v>
      </c>
      <c r="B1553" s="13">
        <f t="shared" si="1057"/>
        <v>1.7999999999999972</v>
      </c>
      <c r="C1553" s="13">
        <v>261</v>
      </c>
      <c r="D1553" s="13">
        <v>2</v>
      </c>
      <c r="E1553" s="13" t="s">
        <v>270</v>
      </c>
      <c r="F1553" s="7">
        <f t="shared" si="1053"/>
        <v>1252.0285714285694</v>
      </c>
      <c r="G1553" s="7">
        <f t="shared" si="1054"/>
        <v>1330.199999999998</v>
      </c>
      <c r="H1553" s="17">
        <v>40022</v>
      </c>
      <c r="I1553" s="17" t="s">
        <v>45</v>
      </c>
      <c r="J1553" s="17" t="s">
        <v>46</v>
      </c>
      <c r="K1553" s="17" t="s">
        <v>200</v>
      </c>
      <c r="L1553" s="17">
        <v>9</v>
      </c>
      <c r="M1553" s="17" t="s">
        <v>270</v>
      </c>
      <c r="N1553" s="17">
        <v>79.7</v>
      </c>
      <c r="O1553" s="17">
        <v>78</v>
      </c>
      <c r="P1553" s="17">
        <v>79.8</v>
      </c>
      <c r="Q1553" s="17" t="s">
        <v>301</v>
      </c>
      <c r="R1553" s="17" t="s">
        <v>256</v>
      </c>
      <c r="S1553" s="17" t="s">
        <v>265</v>
      </c>
      <c r="T1553" s="17" t="s">
        <v>49</v>
      </c>
      <c r="U1553" s="20">
        <v>695.57142857142856</v>
      </c>
      <c r="V1553" s="20">
        <v>739</v>
      </c>
      <c r="W1553" s="20">
        <v>3.2857142857142856</v>
      </c>
      <c r="X1553" s="20">
        <v>1.7142857142857142</v>
      </c>
      <c r="Y1553" s="20">
        <v>2.1428571428571428</v>
      </c>
      <c r="Z1553" s="20">
        <v>3</v>
      </c>
      <c r="AA1553" s="20">
        <v>6.5714285714285712</v>
      </c>
      <c r="AB1553" s="20">
        <v>11.285714285714286</v>
      </c>
      <c r="AC1553" s="20">
        <v>24.571428571428573</v>
      </c>
      <c r="AD1553" s="20">
        <v>35.857142857142854</v>
      </c>
      <c r="AE1553" s="20">
        <v>37.428571428571431</v>
      </c>
      <c r="AF1553" s="20">
        <v>43.142857142857146</v>
      </c>
      <c r="AG1553" s="20">
        <v>46.857142857142854</v>
      </c>
      <c r="AH1553" s="20">
        <v>46.714285714285715</v>
      </c>
      <c r="AI1553" s="20">
        <v>44</v>
      </c>
      <c r="AJ1553" s="20">
        <v>50.142857142857146</v>
      </c>
      <c r="AK1553" s="20">
        <v>56.428571428571431</v>
      </c>
      <c r="AL1553" s="20">
        <v>62.857142857142854</v>
      </c>
      <c r="AM1553" s="20">
        <v>69.428571428571431</v>
      </c>
      <c r="AN1553" s="20">
        <v>60.285714285714285</v>
      </c>
      <c r="AO1553" s="20">
        <v>42.428571428571431</v>
      </c>
      <c r="AP1553" s="20">
        <v>32.285714285714285</v>
      </c>
      <c r="AQ1553" s="20">
        <v>23.714285714285715</v>
      </c>
      <c r="AR1553" s="20">
        <v>19.428571428571427</v>
      </c>
      <c r="AS1553" s="20">
        <v>10.285714285714286</v>
      </c>
      <c r="AT1553" s="20">
        <v>4.8571428571428568</v>
      </c>
      <c r="AU1553" s="18"/>
      <c r="AV1553" s="19">
        <f t="shared" si="1058"/>
        <v>0.94123332688961914</v>
      </c>
      <c r="AW1553" s="19">
        <f t="shared" si="1059"/>
        <v>4.4461627682196017E-3</v>
      </c>
      <c r="AX1553" s="19">
        <f t="shared" si="1060"/>
        <v>2.3197370964624007E-3</v>
      </c>
      <c r="AY1553" s="19">
        <f t="shared" si="1061"/>
        <v>2.8996713705780009E-3</v>
      </c>
      <c r="AZ1553" s="19">
        <f t="shared" si="1055"/>
        <v>4.0595399188092015E-3</v>
      </c>
      <c r="BA1553" s="19">
        <f t="shared" si="1055"/>
        <v>8.8923255364392034E-3</v>
      </c>
      <c r="BB1553" s="19">
        <f t="shared" si="1055"/>
        <v>1.5271602551710808E-2</v>
      </c>
      <c r="BC1553" s="19">
        <f t="shared" si="1055"/>
        <v>3.3249565049294418E-2</v>
      </c>
      <c r="BD1553" s="19">
        <f t="shared" si="1065"/>
        <v>4.8521167601005215E-2</v>
      </c>
      <c r="BE1553" s="19">
        <f t="shared" si="1065"/>
        <v>5.0647593272762421E-2</v>
      </c>
      <c r="BF1553" s="19">
        <f t="shared" si="1065"/>
        <v>5.8380050260970429E-2</v>
      </c>
      <c r="BG1553" s="19">
        <f t="shared" si="1065"/>
        <v>6.3406147303305627E-2</v>
      </c>
      <c r="BH1553" s="19">
        <f t="shared" si="1067"/>
        <v>6.3212835878600424E-2</v>
      </c>
      <c r="BI1553" s="19">
        <f t="shared" si="1066"/>
        <v>5.9539918809201627E-2</v>
      </c>
      <c r="BJ1553" s="19">
        <f t="shared" si="1066"/>
        <v>6.7852310071525229E-2</v>
      </c>
      <c r="BK1553" s="19">
        <f t="shared" si="1066"/>
        <v>7.6358012758554028E-2</v>
      </c>
      <c r="BL1553" s="19">
        <f t="shared" si="1066"/>
        <v>8.505702687028803E-2</v>
      </c>
      <c r="BM1553" s="19">
        <f t="shared" si="1066"/>
        <v>9.3949352406727235E-2</v>
      </c>
      <c r="BN1553" s="19">
        <f t="shared" si="1070"/>
        <v>8.1577421225594429E-2</v>
      </c>
      <c r="BO1553" s="19">
        <f t="shared" si="1070"/>
        <v>5.7413493137444427E-2</v>
      </c>
      <c r="BP1553" s="19">
        <f t="shared" si="1069"/>
        <v>4.3688381983375213E-2</v>
      </c>
      <c r="BQ1553" s="19">
        <f t="shared" si="1048"/>
        <v>3.2089696501063213E-2</v>
      </c>
      <c r="BR1553" s="19">
        <f t="shared" si="1048"/>
        <v>2.6290353759907209E-2</v>
      </c>
      <c r="BS1553" s="19">
        <f t="shared" si="1048"/>
        <v>1.3918422578774407E-2</v>
      </c>
      <c r="BT1553" s="19">
        <f t="shared" si="1048"/>
        <v>6.5725884399768023E-3</v>
      </c>
      <c r="BV1553" s="19">
        <f t="shared" si="1062"/>
        <v>1.0624358184432121</v>
      </c>
      <c r="BW1553" s="19">
        <f t="shared" si="1063"/>
        <v>4.7237625795851302E-3</v>
      </c>
      <c r="BX1553" s="19">
        <f t="shared" si="1064"/>
        <v>2.4645717806531116E-3</v>
      </c>
      <c r="BY1553" s="19">
        <f t="shared" si="1056"/>
        <v>3.0807147258163892E-3</v>
      </c>
      <c r="BZ1553" s="19">
        <f t="shared" si="1056"/>
        <v>4.3130006161429457E-3</v>
      </c>
      <c r="CA1553" s="19">
        <f t="shared" si="1056"/>
        <v>9.4475251591702603E-3</v>
      </c>
      <c r="CB1553" s="19">
        <f t="shared" si="1056"/>
        <v>1.6225097555966319E-2</v>
      </c>
      <c r="CC1553" s="19">
        <f t="shared" si="1031"/>
        <v>3.5325528856027938E-2</v>
      </c>
      <c r="CD1553" s="19">
        <f t="shared" si="1032"/>
        <v>5.1550626411994246E-2</v>
      </c>
      <c r="CE1553" s="19">
        <f t="shared" si="1033"/>
        <v>5.3809817210926272E-2</v>
      </c>
      <c r="CF1553" s="19">
        <f t="shared" si="1034"/>
        <v>6.2025056479769976E-2</v>
      </c>
      <c r="CG1553" s="19">
        <f t="shared" si="1035"/>
        <v>6.7364962004518372E-2</v>
      </c>
      <c r="CH1553" s="19">
        <f t="shared" si="1036"/>
        <v>6.7159581022797288E-2</v>
      </c>
      <c r="CI1553" s="19">
        <f t="shared" si="1037"/>
        <v>6.3257342370096531E-2</v>
      </c>
      <c r="CJ1553" s="19">
        <f t="shared" si="1038"/>
        <v>7.2088724584103522E-2</v>
      </c>
      <c r="CK1553" s="19">
        <f t="shared" si="1039"/>
        <v>8.1125487779831598E-2</v>
      </c>
      <c r="CL1553" s="19">
        <f t="shared" si="1040"/>
        <v>9.0367631957280758E-2</v>
      </c>
      <c r="CM1553" s="19">
        <f t="shared" si="1041"/>
        <v>9.9815157116451017E-2</v>
      </c>
      <c r="CN1553" s="19">
        <f t="shared" si="1042"/>
        <v>8.6670774286301086E-2</v>
      </c>
      <c r="CO1553" s="19">
        <f t="shared" si="1043"/>
        <v>6.0998151571164512E-2</v>
      </c>
      <c r="CP1553" s="19">
        <f t="shared" si="1044"/>
        <v>4.6416101868966934E-2</v>
      </c>
      <c r="CQ1553" s="19">
        <f t="shared" si="1045"/>
        <v>3.4093242965701376E-2</v>
      </c>
      <c r="CR1553" s="19">
        <f t="shared" si="1046"/>
        <v>2.7931813514068596E-2</v>
      </c>
      <c r="CS1553" s="19">
        <f t="shared" si="1047"/>
        <v>1.4787430683918671E-2</v>
      </c>
      <c r="CT1553" s="19">
        <f t="shared" si="1047"/>
        <v>6.9829533785171491E-3</v>
      </c>
    </row>
    <row r="1554" spans="1:98" ht="12.75" customHeight="1" x14ac:dyDescent="0.2">
      <c r="A1554" s="12">
        <f t="shared" si="1052"/>
        <v>40022</v>
      </c>
      <c r="B1554" s="13">
        <f t="shared" si="1057"/>
        <v>1.7999999999999972</v>
      </c>
      <c r="C1554" s="13">
        <v>190</v>
      </c>
      <c r="D1554" s="13">
        <v>2</v>
      </c>
      <c r="E1554" s="13" t="s">
        <v>270</v>
      </c>
      <c r="F1554" s="7">
        <f t="shared" si="1053"/>
        <v>1332.3599999999981</v>
      </c>
      <c r="G1554" s="7">
        <f t="shared" si="1054"/>
        <v>1414.7999999999977</v>
      </c>
      <c r="H1554" s="17">
        <v>40022</v>
      </c>
      <c r="I1554" s="17" t="s">
        <v>45</v>
      </c>
      <c r="J1554" s="17" t="s">
        <v>46</v>
      </c>
      <c r="K1554" s="17" t="s">
        <v>200</v>
      </c>
      <c r="L1554" s="17">
        <v>9</v>
      </c>
      <c r="M1554" s="17" t="s">
        <v>270</v>
      </c>
      <c r="N1554" s="17">
        <v>79.7</v>
      </c>
      <c r="O1554" s="17">
        <v>78</v>
      </c>
      <c r="P1554" s="17">
        <v>79.8</v>
      </c>
      <c r="Q1554" s="17" t="s">
        <v>301</v>
      </c>
      <c r="R1554" s="17" t="s">
        <v>256</v>
      </c>
      <c r="S1554" s="17" t="s">
        <v>265</v>
      </c>
      <c r="T1554" s="17" t="s">
        <v>50</v>
      </c>
      <c r="U1554" s="20">
        <v>740.2</v>
      </c>
      <c r="V1554" s="20">
        <v>786</v>
      </c>
      <c r="W1554" s="20">
        <v>2</v>
      </c>
      <c r="X1554" s="20">
        <v>1</v>
      </c>
      <c r="Y1554" s="20">
        <v>1.8</v>
      </c>
      <c r="Z1554" s="20">
        <v>3.2</v>
      </c>
      <c r="AA1554" s="20">
        <v>8</v>
      </c>
      <c r="AB1554" s="20">
        <v>14.2</v>
      </c>
      <c r="AC1554" s="20">
        <v>31.4</v>
      </c>
      <c r="AD1554" s="20">
        <v>44.4</v>
      </c>
      <c r="AE1554" s="20">
        <v>41.4</v>
      </c>
      <c r="AF1554" s="20">
        <v>45</v>
      </c>
      <c r="AG1554" s="20">
        <v>47.4</v>
      </c>
      <c r="AH1554" s="20">
        <v>47</v>
      </c>
      <c r="AI1554" s="20">
        <v>44.8</v>
      </c>
      <c r="AJ1554" s="20">
        <v>50</v>
      </c>
      <c r="AK1554" s="20">
        <v>57.6</v>
      </c>
      <c r="AL1554" s="20">
        <v>66.400000000000006</v>
      </c>
      <c r="AM1554" s="20">
        <v>74</v>
      </c>
      <c r="AN1554" s="20">
        <v>62.6</v>
      </c>
      <c r="AO1554" s="20">
        <v>44.2</v>
      </c>
      <c r="AP1554" s="20">
        <v>34.799999999999997</v>
      </c>
      <c r="AQ1554" s="20">
        <v>27</v>
      </c>
      <c r="AR1554" s="20">
        <v>22.2</v>
      </c>
      <c r="AS1554" s="20">
        <v>10.8</v>
      </c>
      <c r="AT1554" s="20">
        <v>4.5999999999999996</v>
      </c>
      <c r="AU1554" s="18"/>
      <c r="AV1554" s="19">
        <f t="shared" si="1058"/>
        <v>0.94173027989821889</v>
      </c>
      <c r="AW1554" s="19">
        <f t="shared" si="1059"/>
        <v>2.5445292620865142E-3</v>
      </c>
      <c r="AX1554" s="19">
        <f t="shared" si="1060"/>
        <v>1.2722646310432571E-3</v>
      </c>
      <c r="AY1554" s="19">
        <f t="shared" si="1061"/>
        <v>2.2900763358778627E-3</v>
      </c>
      <c r="AZ1554" s="19">
        <f t="shared" si="1055"/>
        <v>4.0712468193384223E-3</v>
      </c>
      <c r="BA1554" s="19">
        <f t="shared" si="1055"/>
        <v>1.0178117048346057E-2</v>
      </c>
      <c r="BB1554" s="19">
        <f t="shared" si="1055"/>
        <v>1.8066157760814248E-2</v>
      </c>
      <c r="BC1554" s="19">
        <f t="shared" si="1055"/>
        <v>3.9949109414758266E-2</v>
      </c>
      <c r="BD1554" s="19">
        <f t="shared" si="1065"/>
        <v>5.6488549618320609E-2</v>
      </c>
      <c r="BE1554" s="19">
        <f t="shared" si="1065"/>
        <v>5.2671755725190839E-2</v>
      </c>
      <c r="BF1554" s="19">
        <f t="shared" si="1065"/>
        <v>5.7251908396946563E-2</v>
      </c>
      <c r="BG1554" s="19">
        <f t="shared" si="1065"/>
        <v>6.0305343511450379E-2</v>
      </c>
      <c r="BH1554" s="19">
        <f t="shared" si="1067"/>
        <v>5.9796437659033079E-2</v>
      </c>
      <c r="BI1554" s="19">
        <f t="shared" si="1066"/>
        <v>5.6997455470737909E-2</v>
      </c>
      <c r="BJ1554" s="19">
        <f t="shared" si="1066"/>
        <v>6.3613231552162849E-2</v>
      </c>
      <c r="BK1554" s="19">
        <f t="shared" si="1066"/>
        <v>7.3282442748091606E-2</v>
      </c>
      <c r="BL1554" s="19">
        <f t="shared" si="1066"/>
        <v>8.447837150127227E-2</v>
      </c>
      <c r="BM1554" s="19">
        <f t="shared" si="1066"/>
        <v>9.4147582697201013E-2</v>
      </c>
      <c r="BN1554" s="19">
        <f t="shared" si="1070"/>
        <v>7.9643765903307892E-2</v>
      </c>
      <c r="BO1554" s="19">
        <f t="shared" si="1070"/>
        <v>5.6234096692111962E-2</v>
      </c>
      <c r="BP1554" s="19">
        <f t="shared" si="1069"/>
        <v>4.4274809160305337E-2</v>
      </c>
      <c r="BQ1554" s="19">
        <f t="shared" si="1048"/>
        <v>3.4351145038167941E-2</v>
      </c>
      <c r="BR1554" s="19">
        <f t="shared" si="1048"/>
        <v>2.8244274809160305E-2</v>
      </c>
      <c r="BS1554" s="19">
        <f t="shared" si="1048"/>
        <v>1.3740458015267177E-2</v>
      </c>
      <c r="BT1554" s="19">
        <f t="shared" si="1048"/>
        <v>5.8524173027989816E-3</v>
      </c>
      <c r="BV1554" s="19">
        <f t="shared" si="1062"/>
        <v>1.0618751688732775</v>
      </c>
      <c r="BW1554" s="19">
        <f t="shared" si="1063"/>
        <v>2.7019724398811128E-3</v>
      </c>
      <c r="BX1554" s="19">
        <f t="shared" si="1064"/>
        <v>1.3509862199405564E-3</v>
      </c>
      <c r="BY1554" s="19">
        <f t="shared" si="1056"/>
        <v>2.4317751958930016E-3</v>
      </c>
      <c r="BZ1554" s="19">
        <f t="shared" si="1056"/>
        <v>4.3231559038097809E-3</v>
      </c>
      <c r="CA1554" s="19">
        <f t="shared" si="1056"/>
        <v>1.0807889759524451E-2</v>
      </c>
      <c r="CB1554" s="19">
        <f t="shared" si="1056"/>
        <v>1.9184004323155902E-2</v>
      </c>
      <c r="CC1554" s="19">
        <f t="shared" si="1031"/>
        <v>4.242096730613347E-2</v>
      </c>
      <c r="CD1554" s="19">
        <f t="shared" si="1032"/>
        <v>5.9983788165360707E-2</v>
      </c>
      <c r="CE1554" s="19">
        <f t="shared" si="1033"/>
        <v>5.5930829505539036E-2</v>
      </c>
      <c r="CF1554" s="19">
        <f t="shared" si="1034"/>
        <v>6.0794379897325043E-2</v>
      </c>
      <c r="CG1554" s="19">
        <f t="shared" si="1035"/>
        <v>6.4036746825182372E-2</v>
      </c>
      <c r="CH1554" s="19">
        <f t="shared" si="1036"/>
        <v>6.3496352337206158E-2</v>
      </c>
      <c r="CI1554" s="19">
        <f t="shared" si="1037"/>
        <v>6.0524182653336929E-2</v>
      </c>
      <c r="CJ1554" s="19">
        <f t="shared" si="1038"/>
        <v>6.7549310997027823E-2</v>
      </c>
      <c r="CK1554" s="19">
        <f t="shared" si="1039"/>
        <v>7.7816806268576053E-2</v>
      </c>
      <c r="CL1554" s="19">
        <f t="shared" si="1040"/>
        <v>8.9705485004052954E-2</v>
      </c>
      <c r="CM1554" s="19">
        <f t="shared" si="1041"/>
        <v>9.9972980275601184E-2</v>
      </c>
      <c r="CN1554" s="19">
        <f t="shared" si="1042"/>
        <v>8.4571737368278846E-2</v>
      </c>
      <c r="CO1554" s="19">
        <f t="shared" si="1043"/>
        <v>5.97135909213726E-2</v>
      </c>
      <c r="CP1554" s="19">
        <f t="shared" si="1044"/>
        <v>4.7014320453931363E-2</v>
      </c>
      <c r="CQ1554" s="19">
        <f t="shared" si="1045"/>
        <v>3.6476627938395026E-2</v>
      </c>
      <c r="CR1554" s="19">
        <f t="shared" si="1046"/>
        <v>2.9991894082680354E-2</v>
      </c>
      <c r="CS1554" s="19">
        <f t="shared" si="1047"/>
        <v>1.4590651175358011E-2</v>
      </c>
      <c r="CT1554" s="19">
        <f t="shared" si="1047"/>
        <v>6.2145366117265597E-3</v>
      </c>
    </row>
    <row r="1555" spans="1:98" ht="12.75" customHeight="1" x14ac:dyDescent="0.2">
      <c r="A1555" s="12">
        <f t="shared" si="1052"/>
        <v>40023</v>
      </c>
      <c r="B1555" s="13">
        <f t="shared" si="1057"/>
        <v>3.2000000000000028</v>
      </c>
      <c r="C1555" s="13">
        <v>47</v>
      </c>
      <c r="D1555" s="13">
        <v>1</v>
      </c>
      <c r="E1555" s="13" t="s">
        <v>270</v>
      </c>
      <c r="F1555" s="7">
        <f t="shared" si="1053"/>
        <v>12588.800000000012</v>
      </c>
      <c r="G1555" s="7">
        <f t="shared" si="1054"/>
        <v>13580.800000000012</v>
      </c>
      <c r="H1555" s="17">
        <v>40023</v>
      </c>
      <c r="I1555" s="17" t="s">
        <v>45</v>
      </c>
      <c r="J1555" s="17" t="s">
        <v>46</v>
      </c>
      <c r="K1555" s="17" t="s">
        <v>200</v>
      </c>
      <c r="L1555" s="17">
        <v>9</v>
      </c>
      <c r="M1555" s="17" t="s">
        <v>270</v>
      </c>
      <c r="N1555" s="17">
        <v>80</v>
      </c>
      <c r="O1555" s="17">
        <v>79.8</v>
      </c>
      <c r="P1555" s="17">
        <v>83</v>
      </c>
      <c r="Q1555" s="17" t="s">
        <v>270</v>
      </c>
      <c r="R1555" s="17" t="s">
        <v>256</v>
      </c>
      <c r="S1555" s="17" t="s">
        <v>227</v>
      </c>
      <c r="T1555" s="17" t="s">
        <v>52</v>
      </c>
      <c r="U1555" s="13">
        <v>3934</v>
      </c>
      <c r="V1555" s="13">
        <v>4244</v>
      </c>
      <c r="W1555" s="13">
        <v>58</v>
      </c>
      <c r="X1555" s="13">
        <v>44</v>
      </c>
      <c r="Y1555" s="13">
        <v>32</v>
      </c>
      <c r="Z1555" s="13">
        <v>24</v>
      </c>
      <c r="AA1555" s="13">
        <v>27</v>
      </c>
      <c r="AB1555" s="13">
        <v>43</v>
      </c>
      <c r="AC1555" s="13">
        <v>66</v>
      </c>
      <c r="AD1555" s="13">
        <v>92</v>
      </c>
      <c r="AE1555" s="13">
        <v>160</v>
      </c>
      <c r="AF1555" s="13">
        <v>237</v>
      </c>
      <c r="AG1555" s="13">
        <v>320</v>
      </c>
      <c r="AH1555" s="13">
        <v>346</v>
      </c>
      <c r="AI1555" s="13">
        <v>338</v>
      </c>
      <c r="AJ1555" s="13">
        <v>378</v>
      </c>
      <c r="AK1555" s="13">
        <v>373</v>
      </c>
      <c r="AL1555" s="13">
        <v>330</v>
      </c>
      <c r="AM1555" s="13">
        <v>350</v>
      </c>
      <c r="AN1555" s="13">
        <v>319</v>
      </c>
      <c r="AO1555" s="13">
        <v>243</v>
      </c>
      <c r="AP1555" s="13">
        <v>173</v>
      </c>
      <c r="AQ1555" s="13">
        <v>125</v>
      </c>
      <c r="AR1555" s="13">
        <v>85</v>
      </c>
      <c r="AS1555" s="13">
        <v>54</v>
      </c>
      <c r="AT1555" s="13">
        <v>28</v>
      </c>
      <c r="AU1555" s="18"/>
      <c r="AV1555" s="19">
        <f t="shared" si="1058"/>
        <v>0.92695570216776624</v>
      </c>
      <c r="AW1555" s="19">
        <f t="shared" si="1059"/>
        <v>1.3666352497643733E-2</v>
      </c>
      <c r="AX1555" s="19">
        <f t="shared" si="1060"/>
        <v>1.0367577756833177E-2</v>
      </c>
      <c r="AY1555" s="19">
        <f t="shared" si="1061"/>
        <v>7.540056550424128E-3</v>
      </c>
      <c r="AZ1555" s="19">
        <f t="shared" si="1055"/>
        <v>5.6550424128180964E-3</v>
      </c>
      <c r="BA1555" s="19">
        <f t="shared" si="1055"/>
        <v>6.3619227144203578E-3</v>
      </c>
      <c r="BB1555" s="19">
        <f t="shared" si="1055"/>
        <v>1.0131950989632422E-2</v>
      </c>
      <c r="BC1555" s="19">
        <f t="shared" si="1055"/>
        <v>1.5551366635249765E-2</v>
      </c>
      <c r="BD1555" s="19">
        <f t="shared" si="1065"/>
        <v>2.1677662582469368E-2</v>
      </c>
      <c r="BE1555" s="19">
        <f t="shared" si="1065"/>
        <v>3.7700282752120638E-2</v>
      </c>
      <c r="BF1555" s="19">
        <f t="shared" si="1065"/>
        <v>5.5843543826578697E-2</v>
      </c>
      <c r="BG1555" s="19">
        <f t="shared" si="1065"/>
        <v>7.5400565504241276E-2</v>
      </c>
      <c r="BH1555" s="19">
        <f t="shared" si="1067"/>
        <v>8.1526861451460889E-2</v>
      </c>
      <c r="BI1555" s="19">
        <f t="shared" si="1066"/>
        <v>7.964184731385486E-2</v>
      </c>
      <c r="BJ1555" s="19">
        <f t="shared" si="1066"/>
        <v>8.9066918001885015E-2</v>
      </c>
      <c r="BK1555" s="19">
        <f t="shared" si="1066"/>
        <v>8.7888784165881251E-2</v>
      </c>
      <c r="BL1555" s="19">
        <f t="shared" si="1066"/>
        <v>7.7756833176248819E-2</v>
      </c>
      <c r="BM1555" s="19">
        <f t="shared" si="1066"/>
        <v>8.2469368520263903E-2</v>
      </c>
      <c r="BN1555" s="19">
        <f t="shared" si="1070"/>
        <v>7.5164938737040526E-2</v>
      </c>
      <c r="BO1555" s="19">
        <f t="shared" si="1070"/>
        <v>5.7257304429783225E-2</v>
      </c>
      <c r="BP1555" s="19">
        <f t="shared" si="1069"/>
        <v>4.0763430725730444E-2</v>
      </c>
      <c r="BQ1555" s="19">
        <f t="shared" si="1048"/>
        <v>2.9453345900094251E-2</v>
      </c>
      <c r="BR1555" s="19">
        <f t="shared" si="1048"/>
        <v>2.002827521206409E-2</v>
      </c>
      <c r="BS1555" s="19">
        <f t="shared" si="1048"/>
        <v>1.2723845428840716E-2</v>
      </c>
      <c r="BT1555" s="19">
        <f t="shared" si="1048"/>
        <v>6.5975494816211122E-3</v>
      </c>
      <c r="BV1555" s="19">
        <f t="shared" si="1062"/>
        <v>1.0788002033553634</v>
      </c>
      <c r="BW1555" s="19">
        <f t="shared" si="1063"/>
        <v>1.4743263853584139E-2</v>
      </c>
      <c r="BX1555" s="19">
        <f t="shared" si="1064"/>
        <v>1.1184544992374174E-2</v>
      </c>
      <c r="BY1555" s="19">
        <f t="shared" si="1056"/>
        <v>8.1342145399084902E-3</v>
      </c>
      <c r="BZ1555" s="19">
        <f t="shared" si="1056"/>
        <v>6.1006609049313676E-3</v>
      </c>
      <c r="CA1555" s="19">
        <f t="shared" si="1056"/>
        <v>6.8632435180477885E-3</v>
      </c>
      <c r="CB1555" s="19">
        <f t="shared" si="1056"/>
        <v>1.0930350788002034E-2</v>
      </c>
      <c r="CC1555" s="19">
        <f t="shared" ref="CC1555:CC1618" si="1071">AC1555/$U1555</f>
        <v>1.677681748856126E-2</v>
      </c>
      <c r="CD1555" s="19">
        <f t="shared" ref="CD1555:CD1618" si="1072">AD1555/$U1555</f>
        <v>2.3385866802236911E-2</v>
      </c>
      <c r="CE1555" s="19">
        <f t="shared" ref="CE1555:CE1618" si="1073">AE1555/$U1555</f>
        <v>4.0671072699542447E-2</v>
      </c>
      <c r="CF1555" s="19">
        <f t="shared" ref="CF1555:CF1618" si="1074">AF1555/$U1555</f>
        <v>6.0244026436197258E-2</v>
      </c>
      <c r="CG1555" s="19">
        <f t="shared" ref="CG1555:CG1618" si="1075">AG1555/$U1555</f>
        <v>8.1342145399084895E-2</v>
      </c>
      <c r="CH1555" s="19">
        <f t="shared" ref="CH1555:CH1618" si="1076">AH1555/$U1555</f>
        <v>8.7951194712760555E-2</v>
      </c>
      <c r="CI1555" s="19">
        <f t="shared" ref="CI1555:CI1618" si="1077">AI1555/$U1555</f>
        <v>8.5917641077783422E-2</v>
      </c>
      <c r="CJ1555" s="19">
        <f t="shared" ref="CJ1555:CJ1618" si="1078">AJ1555/$U1555</f>
        <v>9.6085409252669035E-2</v>
      </c>
      <c r="CK1555" s="19">
        <f t="shared" ref="CK1555:CK1618" si="1079">AK1555/$U1555</f>
        <v>9.4814438230808332E-2</v>
      </c>
      <c r="CL1555" s="19">
        <f t="shared" ref="CL1555:CL1618" si="1080">AL1555/$U1555</f>
        <v>8.3884087442806302E-2</v>
      </c>
      <c r="CM1555" s="19">
        <f t="shared" ref="CM1555:CM1618" si="1081">AM1555/$U1555</f>
        <v>8.8967971530249115E-2</v>
      </c>
      <c r="CN1555" s="19">
        <f t="shared" ref="CN1555:CN1618" si="1082">AN1555/$U1555</f>
        <v>8.1087951194712765E-2</v>
      </c>
      <c r="CO1555" s="19">
        <f t="shared" ref="CO1555:CO1618" si="1083">AO1555/$U1555</f>
        <v>6.1769191662430098E-2</v>
      </c>
      <c r="CP1555" s="19">
        <f t="shared" ref="CP1555:CP1618" si="1084">AP1555/$U1555</f>
        <v>4.3975597356380278E-2</v>
      </c>
      <c r="CQ1555" s="19">
        <f t="shared" ref="CQ1555:CQ1618" si="1085">AQ1555/$U1555</f>
        <v>3.1774275546517537E-2</v>
      </c>
      <c r="CR1555" s="19">
        <f t="shared" ref="CR1555:CR1618" si="1086">AR1555/$U1555</f>
        <v>2.1606507371631927E-2</v>
      </c>
      <c r="CS1555" s="19">
        <f t="shared" ref="CS1555:CT1618" si="1087">AS1555/$U1555</f>
        <v>1.3726487036095577E-2</v>
      </c>
      <c r="CT1555" s="19">
        <f t="shared" si="1087"/>
        <v>7.1174377224199285E-3</v>
      </c>
    </row>
    <row r="1556" spans="1:98" ht="12.75" customHeight="1" x14ac:dyDescent="0.2">
      <c r="A1556" s="12">
        <f t="shared" si="1052"/>
        <v>40023</v>
      </c>
      <c r="B1556" s="13">
        <f t="shared" si="1057"/>
        <v>3.2000000000000028</v>
      </c>
      <c r="C1556" s="13">
        <v>47</v>
      </c>
      <c r="D1556" s="13">
        <v>1</v>
      </c>
      <c r="E1556" s="13" t="s">
        <v>270</v>
      </c>
      <c r="F1556" s="7">
        <f t="shared" si="1053"/>
        <v>16672.000000000015</v>
      </c>
      <c r="G1556" s="7">
        <f t="shared" si="1054"/>
        <v>17801.600000000017</v>
      </c>
      <c r="H1556" s="17">
        <v>40023</v>
      </c>
      <c r="I1556" s="17" t="s">
        <v>45</v>
      </c>
      <c r="J1556" s="17" t="s">
        <v>46</v>
      </c>
      <c r="K1556" s="17" t="s">
        <v>200</v>
      </c>
      <c r="L1556" s="17">
        <v>9</v>
      </c>
      <c r="M1556" s="17" t="s">
        <v>270</v>
      </c>
      <c r="N1556" s="17">
        <v>80</v>
      </c>
      <c r="O1556" s="17">
        <v>79.8</v>
      </c>
      <c r="P1556" s="17">
        <v>83</v>
      </c>
      <c r="Q1556" s="17" t="s">
        <v>270</v>
      </c>
      <c r="R1556" s="17" t="s">
        <v>256</v>
      </c>
      <c r="S1556" s="17" t="s">
        <v>227</v>
      </c>
      <c r="T1556" s="17" t="s">
        <v>51</v>
      </c>
      <c r="U1556" s="13">
        <v>5210</v>
      </c>
      <c r="V1556" s="13">
        <v>5563</v>
      </c>
      <c r="W1556" s="13">
        <v>41</v>
      </c>
      <c r="X1556" s="13">
        <v>29</v>
      </c>
      <c r="Y1556" s="13">
        <v>22</v>
      </c>
      <c r="Z1556" s="13">
        <v>20</v>
      </c>
      <c r="AA1556" s="13">
        <v>25</v>
      </c>
      <c r="AB1556" s="13">
        <v>53</v>
      </c>
      <c r="AC1556" s="13">
        <v>97</v>
      </c>
      <c r="AD1556" s="13">
        <v>177</v>
      </c>
      <c r="AE1556" s="13">
        <v>300</v>
      </c>
      <c r="AF1556" s="13">
        <v>401</v>
      </c>
      <c r="AG1556" s="13">
        <v>454</v>
      </c>
      <c r="AH1556" s="13">
        <v>451</v>
      </c>
      <c r="AI1556" s="13">
        <v>460</v>
      </c>
      <c r="AJ1556" s="13">
        <v>502</v>
      </c>
      <c r="AK1556" s="13">
        <v>471</v>
      </c>
      <c r="AL1556" s="13">
        <v>421</v>
      </c>
      <c r="AM1556" s="13">
        <v>402</v>
      </c>
      <c r="AN1556" s="13">
        <v>377</v>
      </c>
      <c r="AO1556" s="13">
        <v>298</v>
      </c>
      <c r="AP1556" s="13">
        <v>185</v>
      </c>
      <c r="AQ1556" s="13">
        <v>118</v>
      </c>
      <c r="AR1556" s="13">
        <v>97</v>
      </c>
      <c r="AS1556" s="13">
        <v>87</v>
      </c>
      <c r="AT1556" s="13">
        <v>76</v>
      </c>
      <c r="AU1556" s="18"/>
      <c r="AV1556" s="19">
        <f t="shared" si="1058"/>
        <v>0.93654502966025521</v>
      </c>
      <c r="AW1556" s="19">
        <f t="shared" si="1059"/>
        <v>7.3701240337947149E-3</v>
      </c>
      <c r="AX1556" s="19">
        <f t="shared" si="1060"/>
        <v>5.2130145604889445E-3</v>
      </c>
      <c r="AY1556" s="19">
        <f t="shared" si="1061"/>
        <v>3.9547007010605787E-3</v>
      </c>
      <c r="AZ1556" s="19">
        <f t="shared" si="1055"/>
        <v>3.5951824555096172E-3</v>
      </c>
      <c r="BA1556" s="19">
        <f t="shared" si="1055"/>
        <v>4.4939780693870213E-3</v>
      </c>
      <c r="BB1556" s="19">
        <f t="shared" si="1055"/>
        <v>9.5272335071004861E-3</v>
      </c>
      <c r="BC1556" s="19">
        <f t="shared" si="1055"/>
        <v>1.7436634909221642E-2</v>
      </c>
      <c r="BD1556" s="19">
        <f t="shared" si="1065"/>
        <v>3.1817364731260109E-2</v>
      </c>
      <c r="BE1556" s="19">
        <f t="shared" si="1065"/>
        <v>5.3927736832644256E-2</v>
      </c>
      <c r="BF1556" s="19">
        <f t="shared" si="1065"/>
        <v>7.2083408232967827E-2</v>
      </c>
      <c r="BG1556" s="19">
        <f t="shared" si="1065"/>
        <v>8.161064174006831E-2</v>
      </c>
      <c r="BH1556" s="19">
        <f t="shared" si="1067"/>
        <v>8.1071364371741866E-2</v>
      </c>
      <c r="BI1556" s="19">
        <f t="shared" si="1066"/>
        <v>8.2689196476721197E-2</v>
      </c>
      <c r="BJ1556" s="19">
        <f t="shared" si="1066"/>
        <v>9.0239079633291391E-2</v>
      </c>
      <c r="BK1556" s="19">
        <f t="shared" si="1066"/>
        <v>8.4666546827251485E-2</v>
      </c>
      <c r="BL1556" s="19">
        <f t="shared" si="1066"/>
        <v>7.5678590688477446E-2</v>
      </c>
      <c r="BM1556" s="19">
        <f t="shared" si="1066"/>
        <v>7.2263167355743299E-2</v>
      </c>
      <c r="BN1556" s="19">
        <f t="shared" si="1070"/>
        <v>6.7769189286356279E-2</v>
      </c>
      <c r="BO1556" s="19">
        <f t="shared" si="1070"/>
        <v>5.3568218587093298E-2</v>
      </c>
      <c r="BP1556" s="19">
        <f t="shared" si="1069"/>
        <v>3.325543771346396E-2</v>
      </c>
      <c r="BQ1556" s="19">
        <f t="shared" si="1048"/>
        <v>2.1211576487506743E-2</v>
      </c>
      <c r="BR1556" s="19">
        <f t="shared" si="1048"/>
        <v>1.7436634909221642E-2</v>
      </c>
      <c r="BS1556" s="19">
        <f t="shared" si="1048"/>
        <v>1.5639043681466836E-2</v>
      </c>
      <c r="BT1556" s="19">
        <f t="shared" si="1048"/>
        <v>1.3661693330936545E-2</v>
      </c>
      <c r="BV1556" s="19">
        <f t="shared" si="1062"/>
        <v>1.0677543186180423</v>
      </c>
      <c r="BW1556" s="19">
        <f t="shared" si="1063"/>
        <v>7.869481765834933E-3</v>
      </c>
      <c r="BX1556" s="19">
        <f t="shared" si="1064"/>
        <v>5.5662188099808059E-3</v>
      </c>
      <c r="BY1556" s="19">
        <f t="shared" si="1056"/>
        <v>4.2226487523992322E-3</v>
      </c>
      <c r="BZ1556" s="19">
        <f t="shared" si="1056"/>
        <v>3.838771593090211E-3</v>
      </c>
      <c r="CA1556" s="19">
        <f t="shared" si="1056"/>
        <v>4.7984644913627635E-3</v>
      </c>
      <c r="CB1556" s="19">
        <f t="shared" si="1056"/>
        <v>1.017274472168906E-2</v>
      </c>
      <c r="CC1556" s="19">
        <f t="shared" si="1071"/>
        <v>1.8618042226487524E-2</v>
      </c>
      <c r="CD1556" s="19">
        <f t="shared" si="1072"/>
        <v>3.3973128598848372E-2</v>
      </c>
      <c r="CE1556" s="19">
        <f t="shared" si="1073"/>
        <v>5.7581573896353169E-2</v>
      </c>
      <c r="CF1556" s="19">
        <f t="shared" si="1074"/>
        <v>7.6967370441458738E-2</v>
      </c>
      <c r="CG1556" s="19">
        <f t="shared" si="1075"/>
        <v>8.7140115163147791E-2</v>
      </c>
      <c r="CH1556" s="19">
        <f t="shared" si="1076"/>
        <v>8.6564299424184254E-2</v>
      </c>
      <c r="CI1556" s="19">
        <f t="shared" si="1077"/>
        <v>8.829174664107485E-2</v>
      </c>
      <c r="CJ1556" s="19">
        <f t="shared" si="1078"/>
        <v>9.6353166986564293E-2</v>
      </c>
      <c r="CK1556" s="19">
        <f t="shared" si="1079"/>
        <v>9.0403071017274475E-2</v>
      </c>
      <c r="CL1556" s="19">
        <f t="shared" si="1080"/>
        <v>8.0806142034548945E-2</v>
      </c>
      <c r="CM1556" s="19">
        <f t="shared" si="1081"/>
        <v>7.7159309021113245E-2</v>
      </c>
      <c r="CN1556" s="19">
        <f t="shared" si="1082"/>
        <v>7.2360844529750473E-2</v>
      </c>
      <c r="CO1556" s="19">
        <f t="shared" si="1083"/>
        <v>5.7197696737044147E-2</v>
      </c>
      <c r="CP1556" s="19">
        <f t="shared" si="1084"/>
        <v>3.5508637236084453E-2</v>
      </c>
      <c r="CQ1556" s="19">
        <f t="shared" si="1085"/>
        <v>2.2648752399232246E-2</v>
      </c>
      <c r="CR1556" s="19">
        <f t="shared" si="1086"/>
        <v>1.8618042226487524E-2</v>
      </c>
      <c r="CS1556" s="19">
        <f t="shared" si="1087"/>
        <v>1.6698656429942418E-2</v>
      </c>
      <c r="CT1556" s="19">
        <f t="shared" si="1087"/>
        <v>1.4587332053742802E-2</v>
      </c>
    </row>
    <row r="1557" spans="1:98" ht="12.75" customHeight="1" x14ac:dyDescent="0.2">
      <c r="A1557" s="12">
        <f t="shared" si="1052"/>
        <v>40023</v>
      </c>
      <c r="B1557" s="13">
        <f t="shared" si="1057"/>
        <v>3.2000000000000028</v>
      </c>
      <c r="C1557" s="13">
        <v>325</v>
      </c>
      <c r="D1557" s="13">
        <v>1</v>
      </c>
      <c r="E1557" s="13" t="s">
        <v>270</v>
      </c>
      <c r="F1557" s="7">
        <f t="shared" si="1053"/>
        <v>17065.142857142873</v>
      </c>
      <c r="G1557" s="7">
        <f t="shared" si="1054"/>
        <v>18101.942857142873</v>
      </c>
      <c r="H1557" s="17">
        <v>40023</v>
      </c>
      <c r="I1557" s="17" t="s">
        <v>45</v>
      </c>
      <c r="J1557" s="17" t="s">
        <v>46</v>
      </c>
      <c r="K1557" s="17" t="s">
        <v>200</v>
      </c>
      <c r="L1557" s="17">
        <v>9</v>
      </c>
      <c r="M1557" s="17" t="s">
        <v>270</v>
      </c>
      <c r="N1557" s="17">
        <v>80</v>
      </c>
      <c r="O1557" s="17">
        <v>79.8</v>
      </c>
      <c r="P1557" s="17">
        <v>83</v>
      </c>
      <c r="Q1557" s="17" t="s">
        <v>270</v>
      </c>
      <c r="R1557" s="17" t="s">
        <v>256</v>
      </c>
      <c r="S1557" s="17" t="s">
        <v>227</v>
      </c>
      <c r="T1557" s="17" t="s">
        <v>49</v>
      </c>
      <c r="U1557" s="20">
        <v>5332.8571428571431</v>
      </c>
      <c r="V1557" s="20">
        <v>5656.8571428571431</v>
      </c>
      <c r="W1557" s="20">
        <v>25.285714285714285</v>
      </c>
      <c r="X1557" s="20">
        <v>17.857142857142858</v>
      </c>
      <c r="Y1557" s="20">
        <v>15.142857142857142</v>
      </c>
      <c r="Z1557" s="20">
        <v>18.857142857142858</v>
      </c>
      <c r="AA1557" s="20">
        <v>36.571428571428569</v>
      </c>
      <c r="AB1557" s="20">
        <v>100.57142857142857</v>
      </c>
      <c r="AC1557" s="20">
        <v>238.57142857142858</v>
      </c>
      <c r="AD1557" s="20">
        <v>329.57142857142856</v>
      </c>
      <c r="AE1557" s="20">
        <v>341.85714285714283</v>
      </c>
      <c r="AF1557" s="20">
        <v>345.42857142857144</v>
      </c>
      <c r="AG1557" s="20">
        <v>369.57142857142856</v>
      </c>
      <c r="AH1557" s="20">
        <v>374.28571428571428</v>
      </c>
      <c r="AI1557" s="20">
        <v>395.42857142857144</v>
      </c>
      <c r="AJ1557" s="20">
        <v>429.85714285714283</v>
      </c>
      <c r="AK1557" s="20">
        <v>425.42857142857144</v>
      </c>
      <c r="AL1557" s="20">
        <v>428</v>
      </c>
      <c r="AM1557" s="20">
        <v>458.14285714285717</v>
      </c>
      <c r="AN1557" s="20">
        <v>432</v>
      </c>
      <c r="AO1557" s="20">
        <v>330.57142857142856</v>
      </c>
      <c r="AP1557" s="20">
        <v>208.57142857142858</v>
      </c>
      <c r="AQ1557" s="20">
        <v>132.14285714285714</v>
      </c>
      <c r="AR1557" s="20">
        <v>95</v>
      </c>
      <c r="AS1557" s="20">
        <v>68</v>
      </c>
      <c r="AT1557" s="20">
        <v>42.285714285714285</v>
      </c>
      <c r="AU1557" s="18"/>
      <c r="AV1557" s="19">
        <f t="shared" si="1058"/>
        <v>0.9427243800191929</v>
      </c>
      <c r="AW1557" s="19">
        <f t="shared" si="1059"/>
        <v>4.4699227233698669E-3</v>
      </c>
      <c r="AX1557" s="19">
        <f t="shared" si="1060"/>
        <v>3.1567250871256123E-3</v>
      </c>
      <c r="AY1557" s="19">
        <f t="shared" si="1061"/>
        <v>2.676902873882519E-3</v>
      </c>
      <c r="AZ1557" s="19">
        <f t="shared" si="1055"/>
        <v>3.3335016920046467E-3</v>
      </c>
      <c r="BA1557" s="19">
        <f t="shared" si="1055"/>
        <v>6.4649729784332539E-3</v>
      </c>
      <c r="BB1557" s="19">
        <f t="shared" si="1055"/>
        <v>1.7778675690691449E-2</v>
      </c>
      <c r="BC1557" s="19">
        <f t="shared" si="1055"/>
        <v>4.2173847163998184E-2</v>
      </c>
      <c r="BD1557" s="19">
        <f t="shared" si="1065"/>
        <v>5.8260518207990296E-2</v>
      </c>
      <c r="BE1557" s="19">
        <f t="shared" si="1065"/>
        <v>6.0432345067932713E-2</v>
      </c>
      <c r="BF1557" s="19">
        <f t="shared" si="1065"/>
        <v>6.106369008535785E-2</v>
      </c>
      <c r="BG1557" s="19">
        <f t="shared" si="1065"/>
        <v>6.5331582403151664E-2</v>
      </c>
      <c r="BH1557" s="19">
        <f t="shared" si="1067"/>
        <v>6.6164957826152837E-2</v>
      </c>
      <c r="BI1557" s="19">
        <f t="shared" si="1066"/>
        <v>6.9902520329309561E-2</v>
      </c>
      <c r="BJ1557" s="19">
        <f t="shared" si="1066"/>
        <v>7.5988686297287736E-2</v>
      </c>
      <c r="BK1557" s="19">
        <f t="shared" si="1066"/>
        <v>7.5205818475680586E-2</v>
      </c>
      <c r="BL1557" s="19">
        <f t="shared" si="1066"/>
        <v>7.5660386888226669E-2</v>
      </c>
      <c r="BM1557" s="19">
        <f t="shared" si="1066"/>
        <v>8.0988938835294719E-2</v>
      </c>
      <c r="BN1557" s="19">
        <f t="shared" si="1070"/>
        <v>7.6367493307742812E-2</v>
      </c>
      <c r="BO1557" s="19">
        <f t="shared" si="1070"/>
        <v>5.8437294812869328E-2</v>
      </c>
      <c r="BP1557" s="19">
        <f t="shared" si="1069"/>
        <v>3.6870549017627152E-2</v>
      </c>
      <c r="BQ1557" s="19">
        <f t="shared" si="1048"/>
        <v>2.3359765644729531E-2</v>
      </c>
      <c r="BR1557" s="19">
        <f t="shared" si="1048"/>
        <v>1.6793777463508259E-2</v>
      </c>
      <c r="BS1557" s="19">
        <f t="shared" si="1048"/>
        <v>1.2020809131774331E-2</v>
      </c>
      <c r="BT1557" s="19">
        <f t="shared" si="1048"/>
        <v>7.4751250063134498E-3</v>
      </c>
      <c r="BV1557" s="19">
        <f t="shared" si="1062"/>
        <v>1.0607554245914814</v>
      </c>
      <c r="BW1557" s="19">
        <f t="shared" si="1063"/>
        <v>4.7414947763193141E-3</v>
      </c>
      <c r="BX1557" s="19">
        <f t="shared" si="1064"/>
        <v>3.3485132601125101E-3</v>
      </c>
      <c r="BY1557" s="19">
        <f t="shared" si="1056"/>
        <v>2.8395392445754084E-3</v>
      </c>
      <c r="BZ1557" s="19">
        <f t="shared" si="1056"/>
        <v>3.5360300026788106E-3</v>
      </c>
      <c r="CA1557" s="19">
        <f t="shared" si="1056"/>
        <v>6.8577551567104199E-3</v>
      </c>
      <c r="CB1557" s="19">
        <f t="shared" si="1056"/>
        <v>1.8858826680953657E-2</v>
      </c>
      <c r="CC1557" s="19">
        <f t="shared" si="1071"/>
        <v>4.4736137155103134E-2</v>
      </c>
      <c r="CD1557" s="19">
        <f t="shared" si="1072"/>
        <v>6.1800160728636477E-2</v>
      </c>
      <c r="CE1557" s="19">
        <f t="shared" si="1073"/>
        <v>6.4103937851593878E-2</v>
      </c>
      <c r="CF1557" s="19">
        <f t="shared" si="1074"/>
        <v>6.4773640503616392E-2</v>
      </c>
      <c r="CG1557" s="19">
        <f t="shared" si="1075"/>
        <v>6.9300830431288499E-2</v>
      </c>
      <c r="CH1557" s="19">
        <f t="shared" si="1076"/>
        <v>7.0184837931958205E-2</v>
      </c>
      <c r="CI1557" s="19">
        <f t="shared" si="1077"/>
        <v>7.4149477631931415E-2</v>
      </c>
      <c r="CJ1557" s="19">
        <f t="shared" si="1078"/>
        <v>8.0605411197428339E-2</v>
      </c>
      <c r="CK1557" s="19">
        <f t="shared" si="1079"/>
        <v>7.9774979908920435E-2</v>
      </c>
      <c r="CL1557" s="19">
        <f t="shared" si="1080"/>
        <v>8.0257165818376636E-2</v>
      </c>
      <c r="CM1557" s="19">
        <f t="shared" si="1081"/>
        <v>8.5909456201446563E-2</v>
      </c>
      <c r="CN1557" s="19">
        <f t="shared" si="1082"/>
        <v>8.1007232788641845E-2</v>
      </c>
      <c r="CO1557" s="19">
        <f t="shared" si="1083"/>
        <v>6.1987677471202783E-2</v>
      </c>
      <c r="CP1557" s="19">
        <f t="shared" si="1084"/>
        <v>3.9110634878114114E-2</v>
      </c>
      <c r="CQ1557" s="19">
        <f t="shared" si="1085"/>
        <v>2.4778998124832571E-2</v>
      </c>
      <c r="CR1557" s="19">
        <f t="shared" si="1086"/>
        <v>1.7814090543798553E-2</v>
      </c>
      <c r="CS1557" s="19">
        <f t="shared" si="1087"/>
        <v>1.2751138494508438E-2</v>
      </c>
      <c r="CT1557" s="19">
        <f t="shared" si="1087"/>
        <v>7.9292793999464223E-3</v>
      </c>
    </row>
    <row r="1558" spans="1:98" ht="12.75" customHeight="1" x14ac:dyDescent="0.2">
      <c r="A1558" s="12">
        <f t="shared" si="1052"/>
        <v>40023</v>
      </c>
      <c r="B1558" s="13">
        <f t="shared" si="1057"/>
        <v>3.2000000000000028</v>
      </c>
      <c r="C1558" s="13">
        <v>231</v>
      </c>
      <c r="D1558" s="13">
        <v>1</v>
      </c>
      <c r="E1558" s="13" t="s">
        <v>270</v>
      </c>
      <c r="F1558" s="7">
        <f t="shared" si="1053"/>
        <v>18039.040000000015</v>
      </c>
      <c r="G1558" s="7">
        <f t="shared" si="1054"/>
        <v>19066.240000000016</v>
      </c>
      <c r="H1558" s="17">
        <v>40023</v>
      </c>
      <c r="I1558" s="17" t="s">
        <v>45</v>
      </c>
      <c r="J1558" s="17" t="s">
        <v>46</v>
      </c>
      <c r="K1558" s="17" t="s">
        <v>200</v>
      </c>
      <c r="L1558" s="17">
        <v>9</v>
      </c>
      <c r="M1558" s="17" t="s">
        <v>270</v>
      </c>
      <c r="N1558" s="17">
        <v>80</v>
      </c>
      <c r="O1558" s="17">
        <v>79.8</v>
      </c>
      <c r="P1558" s="17">
        <v>83</v>
      </c>
      <c r="Q1558" s="17" t="s">
        <v>270</v>
      </c>
      <c r="R1558" s="17" t="s">
        <v>256</v>
      </c>
      <c r="S1558" s="17" t="s">
        <v>227</v>
      </c>
      <c r="T1558" s="17" t="s">
        <v>50</v>
      </c>
      <c r="U1558" s="20">
        <v>5637.2</v>
      </c>
      <c r="V1558" s="20">
        <v>5958.2</v>
      </c>
      <c r="W1558" s="20">
        <v>15.6</v>
      </c>
      <c r="X1558" s="20">
        <v>10.4</v>
      </c>
      <c r="Y1558" s="20">
        <v>10.4</v>
      </c>
      <c r="Z1558" s="20">
        <v>17.600000000000001</v>
      </c>
      <c r="AA1558" s="20">
        <v>40.799999999999997</v>
      </c>
      <c r="AB1558" s="20">
        <v>121.6</v>
      </c>
      <c r="AC1558" s="20">
        <v>301.39999999999998</v>
      </c>
      <c r="AD1558" s="20">
        <v>407.6</v>
      </c>
      <c r="AE1558" s="20">
        <v>386.6</v>
      </c>
      <c r="AF1558" s="20">
        <v>356</v>
      </c>
      <c r="AG1558" s="20">
        <v>362.6</v>
      </c>
      <c r="AH1558" s="20">
        <v>364.6</v>
      </c>
      <c r="AI1558" s="20">
        <v>394</v>
      </c>
      <c r="AJ1558" s="20">
        <v>425.8</v>
      </c>
      <c r="AK1558" s="20">
        <v>426.8</v>
      </c>
      <c r="AL1558" s="20">
        <v>449</v>
      </c>
      <c r="AM1558" s="20">
        <v>491</v>
      </c>
      <c r="AN1558" s="20">
        <v>465.6</v>
      </c>
      <c r="AO1558" s="20">
        <v>354.6</v>
      </c>
      <c r="AP1558" s="20">
        <v>220.4</v>
      </c>
      <c r="AQ1558" s="20">
        <v>136.4</v>
      </c>
      <c r="AR1558" s="20">
        <v>96.6</v>
      </c>
      <c r="AS1558" s="20">
        <v>67</v>
      </c>
      <c r="AT1558" s="20">
        <v>38.4</v>
      </c>
      <c r="AU1558" s="18"/>
      <c r="AV1558" s="19">
        <f t="shared" si="1058"/>
        <v>0.94612466852405086</v>
      </c>
      <c r="AW1558" s="19">
        <f t="shared" si="1059"/>
        <v>2.6182404081769662E-3</v>
      </c>
      <c r="AX1558" s="19">
        <f t="shared" si="1060"/>
        <v>1.7454936054513109E-3</v>
      </c>
      <c r="AY1558" s="19">
        <f t="shared" si="1061"/>
        <v>1.7454936054513109E-3</v>
      </c>
      <c r="AZ1558" s="19">
        <f t="shared" si="1055"/>
        <v>2.9539122553791418E-3</v>
      </c>
      <c r="BA1558" s="19">
        <f t="shared" si="1055"/>
        <v>6.8477056829243732E-3</v>
      </c>
      <c r="BB1558" s="19">
        <f t="shared" si="1055"/>
        <v>2.0408848309892248E-2</v>
      </c>
      <c r="BC1558" s="19">
        <f t="shared" si="1055"/>
        <v>5.0585747373367795E-2</v>
      </c>
      <c r="BD1558" s="19">
        <f t="shared" si="1065"/>
        <v>6.8409922459803305E-2</v>
      </c>
      <c r="BE1558" s="19">
        <f t="shared" si="1065"/>
        <v>6.4885368064180465E-2</v>
      </c>
      <c r="BF1558" s="19">
        <f t="shared" si="1065"/>
        <v>5.9749588801987177E-2</v>
      </c>
      <c r="BG1558" s="19">
        <f t="shared" si="1065"/>
        <v>6.0857305897754364E-2</v>
      </c>
      <c r="BH1558" s="19">
        <f t="shared" si="1067"/>
        <v>6.1192977744956537E-2</v>
      </c>
      <c r="BI1558" s="19">
        <f t="shared" si="1066"/>
        <v>6.6127353898828511E-2</v>
      </c>
      <c r="BJ1558" s="19">
        <f t="shared" si="1066"/>
        <v>7.1464536269343099E-2</v>
      </c>
      <c r="BK1558" s="19">
        <f t="shared" si="1066"/>
        <v>7.1632372192944188E-2</v>
      </c>
      <c r="BL1558" s="19">
        <f t="shared" si="1066"/>
        <v>7.5358329696888326E-2</v>
      </c>
      <c r="BM1558" s="19">
        <f t="shared" si="1066"/>
        <v>8.2407438488134005E-2</v>
      </c>
      <c r="BN1558" s="19">
        <f t="shared" si="1070"/>
        <v>7.8144406028666388E-2</v>
      </c>
      <c r="BO1558" s="19">
        <f t="shared" si="1070"/>
        <v>5.9514618508945662E-2</v>
      </c>
      <c r="BP1558" s="19">
        <f t="shared" si="1069"/>
        <v>3.6991037561679707E-2</v>
      </c>
      <c r="BQ1558" s="19">
        <f t="shared" si="1048"/>
        <v>2.2892819979188347E-2</v>
      </c>
      <c r="BR1558" s="19">
        <f t="shared" si="1048"/>
        <v>1.621295021986506E-2</v>
      </c>
      <c r="BS1558" s="19">
        <f t="shared" si="1048"/>
        <v>1.1245006881272867E-2</v>
      </c>
      <c r="BT1558" s="19">
        <f t="shared" si="1048"/>
        <v>6.4448994662817628E-3</v>
      </c>
      <c r="BV1558" s="19">
        <f t="shared" si="1062"/>
        <v>1.0569431632725466</v>
      </c>
      <c r="BW1558" s="19">
        <f t="shared" si="1063"/>
        <v>2.7673312992265663E-3</v>
      </c>
      <c r="BX1558" s="19">
        <f t="shared" si="1064"/>
        <v>1.8448875328177111E-3</v>
      </c>
      <c r="BY1558" s="19">
        <f t="shared" si="1056"/>
        <v>1.8448875328177111E-3</v>
      </c>
      <c r="BZ1558" s="19">
        <f t="shared" si="1056"/>
        <v>3.1221173632299728E-3</v>
      </c>
      <c r="CA1558" s="19">
        <f t="shared" si="1056"/>
        <v>7.2376357056694813E-3</v>
      </c>
      <c r="CB1558" s="19">
        <f t="shared" si="1056"/>
        <v>2.1570992691407082E-2</v>
      </c>
      <c r="CC1558" s="19">
        <f t="shared" si="1071"/>
        <v>5.3466259845313273E-2</v>
      </c>
      <c r="CD1558" s="19">
        <f t="shared" si="1072"/>
        <v>7.2305399843894141E-2</v>
      </c>
      <c r="CE1558" s="19">
        <f t="shared" si="1073"/>
        <v>6.8580146171858369E-2</v>
      </c>
      <c r="CF1558" s="19">
        <f t="shared" si="1074"/>
        <v>6.3151919392606254E-2</v>
      </c>
      <c r="CG1558" s="19">
        <f t="shared" si="1075"/>
        <v>6.4322713403817511E-2</v>
      </c>
      <c r="CH1558" s="19">
        <f t="shared" si="1076"/>
        <v>6.4677499467820906E-2</v>
      </c>
      <c r="CI1558" s="19">
        <f t="shared" si="1077"/>
        <v>6.9892854608670979E-2</v>
      </c>
      <c r="CJ1558" s="19">
        <f t="shared" si="1078"/>
        <v>7.5533953026325124E-2</v>
      </c>
      <c r="CK1558" s="19">
        <f t="shared" si="1079"/>
        <v>7.5711346058326828E-2</v>
      </c>
      <c r="CL1558" s="19">
        <f t="shared" si="1080"/>
        <v>7.9649471368764643E-2</v>
      </c>
      <c r="CM1558" s="19">
        <f t="shared" si="1081"/>
        <v>8.709997871283616E-2</v>
      </c>
      <c r="CN1558" s="19">
        <f t="shared" si="1082"/>
        <v>8.2594195699992906E-2</v>
      </c>
      <c r="CO1558" s="19">
        <f t="shared" si="1083"/>
        <v>6.2903569147803887E-2</v>
      </c>
      <c r="CP1558" s="19">
        <f t="shared" si="1084"/>
        <v>3.909742425317534E-2</v>
      </c>
      <c r="CQ1558" s="19">
        <f t="shared" si="1085"/>
        <v>2.4196409565032287E-2</v>
      </c>
      <c r="CR1558" s="19">
        <f t="shared" si="1086"/>
        <v>1.7136166891364508E-2</v>
      </c>
      <c r="CS1558" s="19">
        <f t="shared" si="1087"/>
        <v>1.1885333144114099E-2</v>
      </c>
      <c r="CT1558" s="19">
        <f t="shared" si="1087"/>
        <v>6.8118924288653945E-3</v>
      </c>
    </row>
    <row r="1559" spans="1:98" ht="12.75" customHeight="1" x14ac:dyDescent="0.2">
      <c r="A1559" s="12">
        <f t="shared" si="1052"/>
        <v>40024</v>
      </c>
      <c r="B1559" s="13">
        <f t="shared" si="1057"/>
        <v>3.2000000000000028</v>
      </c>
      <c r="C1559" s="13">
        <v>44</v>
      </c>
      <c r="D1559" s="13">
        <v>1</v>
      </c>
      <c r="E1559" s="13" t="s">
        <v>270</v>
      </c>
      <c r="F1559" s="7">
        <f t="shared" si="1053"/>
        <v>12464.000000000011</v>
      </c>
      <c r="G1559" s="7">
        <f t="shared" si="1054"/>
        <v>13513.600000000011</v>
      </c>
      <c r="H1559" s="17">
        <v>40024</v>
      </c>
      <c r="I1559" s="17" t="s">
        <v>45</v>
      </c>
      <c r="J1559" s="17" t="s">
        <v>46</v>
      </c>
      <c r="K1559" s="17" t="s">
        <v>200</v>
      </c>
      <c r="L1559" s="17">
        <v>9</v>
      </c>
      <c r="M1559" s="17" t="s">
        <v>270</v>
      </c>
      <c r="N1559" s="17">
        <v>80</v>
      </c>
      <c r="O1559" s="17">
        <v>79.8</v>
      </c>
      <c r="P1559" s="17">
        <v>83</v>
      </c>
      <c r="Q1559" s="17" t="s">
        <v>270</v>
      </c>
      <c r="R1559" s="17" t="s">
        <v>256</v>
      </c>
      <c r="S1559" s="17" t="s">
        <v>256</v>
      </c>
      <c r="T1559" s="17" t="s">
        <v>52</v>
      </c>
      <c r="U1559" s="13">
        <v>3895</v>
      </c>
      <c r="V1559" s="13">
        <v>4223</v>
      </c>
      <c r="W1559" s="13">
        <v>72</v>
      </c>
      <c r="X1559" s="13">
        <v>49</v>
      </c>
      <c r="Y1559" s="13">
        <v>33</v>
      </c>
      <c r="Z1559" s="13">
        <v>24</v>
      </c>
      <c r="AA1559" s="13">
        <v>22</v>
      </c>
      <c r="AB1559" s="13">
        <v>25</v>
      </c>
      <c r="AC1559" s="13">
        <v>43</v>
      </c>
      <c r="AD1559" s="13">
        <v>68</v>
      </c>
      <c r="AE1559" s="13">
        <v>128</v>
      </c>
      <c r="AF1559" s="13">
        <v>204</v>
      </c>
      <c r="AG1559" s="13">
        <v>258</v>
      </c>
      <c r="AH1559" s="13">
        <v>264</v>
      </c>
      <c r="AI1559" s="13">
        <v>254</v>
      </c>
      <c r="AJ1559" s="13">
        <v>287</v>
      </c>
      <c r="AK1559" s="13">
        <v>315</v>
      </c>
      <c r="AL1559" s="13">
        <v>331</v>
      </c>
      <c r="AM1559" s="13">
        <v>395</v>
      </c>
      <c r="AN1559" s="13">
        <v>415</v>
      </c>
      <c r="AO1559" s="13">
        <v>342</v>
      </c>
      <c r="AP1559" s="13">
        <v>264</v>
      </c>
      <c r="AQ1559" s="13">
        <v>200</v>
      </c>
      <c r="AR1559" s="13">
        <v>128</v>
      </c>
      <c r="AS1559" s="13">
        <v>72</v>
      </c>
      <c r="AT1559" s="13">
        <v>32</v>
      </c>
      <c r="AU1559" s="18"/>
      <c r="AV1559" s="19">
        <f t="shared" si="1058"/>
        <v>0.92233009708737868</v>
      </c>
      <c r="AW1559" s="19">
        <f t="shared" si="1059"/>
        <v>1.7049490883258345E-2</v>
      </c>
      <c r="AX1559" s="19">
        <f t="shared" si="1060"/>
        <v>1.1603125739995264E-2</v>
      </c>
      <c r="AY1559" s="19">
        <f t="shared" si="1061"/>
        <v>7.8143499881600763E-3</v>
      </c>
      <c r="AZ1559" s="19">
        <f t="shared" si="1055"/>
        <v>5.6831636277527827E-3</v>
      </c>
      <c r="BA1559" s="19">
        <f t="shared" si="1055"/>
        <v>5.2095666587733836E-3</v>
      </c>
      <c r="BB1559" s="19">
        <f t="shared" si="1055"/>
        <v>5.9199621122424818E-3</v>
      </c>
      <c r="BC1559" s="19">
        <f t="shared" si="1055"/>
        <v>1.0182334833057069E-2</v>
      </c>
      <c r="BD1559" s="19">
        <f t="shared" si="1065"/>
        <v>1.6102296945299549E-2</v>
      </c>
      <c r="BE1559" s="19">
        <f t="shared" si="1065"/>
        <v>3.0310206014681505E-2</v>
      </c>
      <c r="BF1559" s="19">
        <f t="shared" si="1065"/>
        <v>4.8306890835898647E-2</v>
      </c>
      <c r="BG1559" s="19">
        <f t="shared" si="1065"/>
        <v>6.1094008998342414E-2</v>
      </c>
      <c r="BH1559" s="19">
        <f t="shared" si="1067"/>
        <v>6.251479990528061E-2</v>
      </c>
      <c r="BI1559" s="19">
        <f t="shared" si="1066"/>
        <v>6.0146815060383614E-2</v>
      </c>
      <c r="BJ1559" s="19">
        <f t="shared" si="1066"/>
        <v>6.7961165048543687E-2</v>
      </c>
      <c r="BK1559" s="19">
        <f t="shared" si="1066"/>
        <v>7.4591522614255265E-2</v>
      </c>
      <c r="BL1559" s="19">
        <f t="shared" si="1066"/>
        <v>7.8380298366090451E-2</v>
      </c>
      <c r="BM1559" s="19">
        <f t="shared" si="1066"/>
        <v>9.3535401373431207E-2</v>
      </c>
      <c r="BN1559" s="19">
        <f t="shared" si="1070"/>
        <v>9.8271371063225199E-2</v>
      </c>
      <c r="BO1559" s="19">
        <f t="shared" si="1070"/>
        <v>8.0985081695477149E-2</v>
      </c>
      <c r="BP1559" s="19">
        <f t="shared" si="1069"/>
        <v>6.251479990528061E-2</v>
      </c>
      <c r="BQ1559" s="19">
        <f t="shared" si="1048"/>
        <v>4.7359696897939854E-2</v>
      </c>
      <c r="BR1559" s="19">
        <f t="shared" si="1048"/>
        <v>3.0310206014681505E-2</v>
      </c>
      <c r="BS1559" s="19">
        <f t="shared" si="1048"/>
        <v>1.7049490883258345E-2</v>
      </c>
      <c r="BT1559" s="19">
        <f t="shared" si="1048"/>
        <v>7.5775515036703763E-3</v>
      </c>
      <c r="BV1559" s="19">
        <f t="shared" si="1062"/>
        <v>1.0842105263157895</v>
      </c>
      <c r="BW1559" s="19">
        <f t="shared" si="1063"/>
        <v>1.8485237483953788E-2</v>
      </c>
      <c r="BX1559" s="19">
        <f t="shared" si="1064"/>
        <v>1.258023106546855E-2</v>
      </c>
      <c r="BY1559" s="19">
        <f t="shared" si="1056"/>
        <v>8.4724005134788182E-3</v>
      </c>
      <c r="BZ1559" s="19">
        <f t="shared" si="1056"/>
        <v>6.1617458279845955E-3</v>
      </c>
      <c r="CA1559" s="19">
        <f t="shared" si="1056"/>
        <v>5.6482670089858791E-3</v>
      </c>
      <c r="CB1559" s="19">
        <f t="shared" si="1056"/>
        <v>6.4184852374839542E-3</v>
      </c>
      <c r="CC1559" s="19">
        <f t="shared" si="1071"/>
        <v>1.1039794608472401E-2</v>
      </c>
      <c r="CD1559" s="19">
        <f t="shared" si="1072"/>
        <v>1.7458279845956354E-2</v>
      </c>
      <c r="CE1559" s="19">
        <f t="shared" si="1073"/>
        <v>3.2862644415917845E-2</v>
      </c>
      <c r="CF1559" s="19">
        <f t="shared" si="1074"/>
        <v>5.2374839537869061E-2</v>
      </c>
      <c r="CG1559" s="19">
        <f t="shared" si="1075"/>
        <v>6.6238767650834404E-2</v>
      </c>
      <c r="CH1559" s="19">
        <f t="shared" si="1076"/>
        <v>6.7779204107830546E-2</v>
      </c>
      <c r="CI1559" s="19">
        <f t="shared" si="1077"/>
        <v>6.5211810012836977E-2</v>
      </c>
      <c r="CJ1559" s="19">
        <f t="shared" si="1078"/>
        <v>7.3684210526315783E-2</v>
      </c>
      <c r="CK1559" s="19">
        <f t="shared" si="1079"/>
        <v>8.0872913992297818E-2</v>
      </c>
      <c r="CL1559" s="19">
        <f t="shared" si="1080"/>
        <v>8.4980744544287543E-2</v>
      </c>
      <c r="CM1559" s="19">
        <f t="shared" si="1081"/>
        <v>0.10141206675224647</v>
      </c>
      <c r="CN1559" s="19">
        <f t="shared" si="1082"/>
        <v>0.10654685494223363</v>
      </c>
      <c r="CO1559" s="19">
        <f t="shared" si="1083"/>
        <v>8.7804878048780483E-2</v>
      </c>
      <c r="CP1559" s="19">
        <f t="shared" si="1084"/>
        <v>6.7779204107830546E-2</v>
      </c>
      <c r="CQ1559" s="19">
        <f t="shared" si="1085"/>
        <v>5.1347881899871634E-2</v>
      </c>
      <c r="CR1559" s="19">
        <f t="shared" si="1086"/>
        <v>3.2862644415917845E-2</v>
      </c>
      <c r="CS1559" s="19">
        <f t="shared" si="1087"/>
        <v>1.8485237483953788E-2</v>
      </c>
      <c r="CT1559" s="19">
        <f t="shared" si="1087"/>
        <v>8.2156611039794613E-3</v>
      </c>
    </row>
    <row r="1560" spans="1:98" ht="12.75" customHeight="1" x14ac:dyDescent="0.2">
      <c r="A1560" s="12">
        <f t="shared" si="1052"/>
        <v>40024</v>
      </c>
      <c r="B1560" s="13">
        <f t="shared" si="1057"/>
        <v>3.2000000000000028</v>
      </c>
      <c r="C1560" s="13">
        <v>46</v>
      </c>
      <c r="D1560" s="13">
        <v>1</v>
      </c>
      <c r="E1560" s="13" t="s">
        <v>270</v>
      </c>
      <c r="F1560" s="7">
        <f t="shared" si="1053"/>
        <v>14236.800000000012</v>
      </c>
      <c r="G1560" s="7">
        <f t="shared" si="1054"/>
        <v>15475.200000000013</v>
      </c>
      <c r="H1560" s="17">
        <v>40024</v>
      </c>
      <c r="I1560" s="17" t="s">
        <v>45</v>
      </c>
      <c r="J1560" s="17" t="s">
        <v>46</v>
      </c>
      <c r="K1560" s="17" t="s">
        <v>200</v>
      </c>
      <c r="L1560" s="17">
        <v>9</v>
      </c>
      <c r="M1560" s="17" t="s">
        <v>270</v>
      </c>
      <c r="N1560" s="17">
        <v>80</v>
      </c>
      <c r="O1560" s="17">
        <v>79.8</v>
      </c>
      <c r="P1560" s="17">
        <v>83</v>
      </c>
      <c r="Q1560" s="17" t="s">
        <v>270</v>
      </c>
      <c r="R1560" s="17" t="s">
        <v>256</v>
      </c>
      <c r="S1560" s="17" t="s">
        <v>256</v>
      </c>
      <c r="T1560" s="17" t="s">
        <v>51</v>
      </c>
      <c r="U1560" s="13">
        <v>4449</v>
      </c>
      <c r="V1560" s="13">
        <v>4836</v>
      </c>
      <c r="W1560" s="13">
        <v>48</v>
      </c>
      <c r="X1560" s="13">
        <v>28</v>
      </c>
      <c r="Y1560" s="13">
        <v>17</v>
      </c>
      <c r="Z1560" s="13">
        <v>17</v>
      </c>
      <c r="AA1560" s="13">
        <v>23</v>
      </c>
      <c r="AB1560" s="13">
        <v>36</v>
      </c>
      <c r="AC1560" s="13">
        <v>68</v>
      </c>
      <c r="AD1560" s="13">
        <v>130</v>
      </c>
      <c r="AE1560" s="13">
        <v>219</v>
      </c>
      <c r="AF1560" s="13">
        <v>294</v>
      </c>
      <c r="AG1560" s="13">
        <v>325</v>
      </c>
      <c r="AH1560" s="13">
        <v>318</v>
      </c>
      <c r="AI1560" s="13">
        <v>317</v>
      </c>
      <c r="AJ1560" s="13">
        <v>358</v>
      </c>
      <c r="AK1560" s="13">
        <v>390</v>
      </c>
      <c r="AL1560" s="13">
        <v>413</v>
      </c>
      <c r="AM1560" s="13">
        <v>417</v>
      </c>
      <c r="AN1560" s="13">
        <v>402</v>
      </c>
      <c r="AO1560" s="13">
        <v>318</v>
      </c>
      <c r="AP1560" s="13">
        <v>216</v>
      </c>
      <c r="AQ1560" s="13">
        <v>141</v>
      </c>
      <c r="AR1560" s="13">
        <v>124</v>
      </c>
      <c r="AS1560" s="13">
        <v>121</v>
      </c>
      <c r="AT1560" s="13">
        <v>97</v>
      </c>
      <c r="AU1560" s="18"/>
      <c r="AV1560" s="19">
        <f t="shared" si="1058"/>
        <v>0.91997518610421836</v>
      </c>
      <c r="AW1560" s="19">
        <f t="shared" si="1059"/>
        <v>9.9255583126550868E-3</v>
      </c>
      <c r="AX1560" s="19">
        <f t="shared" si="1060"/>
        <v>5.7899090157154673E-3</v>
      </c>
      <c r="AY1560" s="19">
        <f t="shared" si="1061"/>
        <v>3.5153019023986768E-3</v>
      </c>
      <c r="AZ1560" s="19">
        <f t="shared" si="1055"/>
        <v>3.5153019023986768E-3</v>
      </c>
      <c r="BA1560" s="19">
        <f t="shared" si="1055"/>
        <v>4.7559966914805622E-3</v>
      </c>
      <c r="BB1560" s="19">
        <f t="shared" si="1055"/>
        <v>7.4441687344913151E-3</v>
      </c>
      <c r="BC1560" s="19">
        <f t="shared" si="1055"/>
        <v>1.4061207609594707E-2</v>
      </c>
      <c r="BD1560" s="19">
        <f t="shared" si="1065"/>
        <v>2.6881720430107527E-2</v>
      </c>
      <c r="BE1560" s="19">
        <f t="shared" si="1065"/>
        <v>4.5285359801488831E-2</v>
      </c>
      <c r="BF1560" s="19">
        <f t="shared" si="1065"/>
        <v>6.0794044665012405E-2</v>
      </c>
      <c r="BG1560" s="19">
        <f t="shared" si="1065"/>
        <v>6.7204301075268813E-2</v>
      </c>
      <c r="BH1560" s="19">
        <f t="shared" si="1067"/>
        <v>6.5756823821339946E-2</v>
      </c>
      <c r="BI1560" s="19">
        <f t="shared" si="1066"/>
        <v>6.5550041356492963E-2</v>
      </c>
      <c r="BJ1560" s="19">
        <f t="shared" si="1066"/>
        <v>7.4028122415219194E-2</v>
      </c>
      <c r="BK1560" s="19">
        <f t="shared" si="1066"/>
        <v>8.0645161290322578E-2</v>
      </c>
      <c r="BL1560" s="19">
        <f t="shared" si="1066"/>
        <v>8.5401157981803144E-2</v>
      </c>
      <c r="BM1560" s="19">
        <f t="shared" si="1066"/>
        <v>8.6228287841191062E-2</v>
      </c>
      <c r="BN1560" s="19">
        <f t="shared" si="1070"/>
        <v>8.3126550868486346E-2</v>
      </c>
      <c r="BO1560" s="19">
        <f t="shared" si="1070"/>
        <v>6.5756823821339946E-2</v>
      </c>
      <c r="BP1560" s="19">
        <f t="shared" si="1069"/>
        <v>4.4665012406947889E-2</v>
      </c>
      <c r="BQ1560" s="19">
        <f t="shared" si="1048"/>
        <v>2.9156327543424319E-2</v>
      </c>
      <c r="BR1560" s="19">
        <f t="shared" si="1048"/>
        <v>2.564102564102564E-2</v>
      </c>
      <c r="BS1560" s="19">
        <f t="shared" si="1048"/>
        <v>2.5020678246484698E-2</v>
      </c>
      <c r="BT1560" s="19">
        <f t="shared" si="1048"/>
        <v>2.0057899090157153E-2</v>
      </c>
      <c r="BV1560" s="19">
        <f t="shared" si="1062"/>
        <v>1.0869858395144976</v>
      </c>
      <c r="BW1560" s="19">
        <f t="shared" si="1063"/>
        <v>1.078894133513149E-2</v>
      </c>
      <c r="BX1560" s="19">
        <f t="shared" si="1064"/>
        <v>6.2935491121600363E-3</v>
      </c>
      <c r="BY1560" s="19">
        <f t="shared" si="1056"/>
        <v>3.8210833895257362E-3</v>
      </c>
      <c r="BZ1560" s="19">
        <f t="shared" si="1056"/>
        <v>3.8210833895257362E-3</v>
      </c>
      <c r="CA1560" s="19">
        <f t="shared" si="1056"/>
        <v>5.1697010564171727E-3</v>
      </c>
      <c r="CB1560" s="19">
        <f t="shared" si="1056"/>
        <v>8.091706001348618E-3</v>
      </c>
      <c r="CC1560" s="19">
        <f t="shared" si="1071"/>
        <v>1.5284333558102945E-2</v>
      </c>
      <c r="CD1560" s="19">
        <f t="shared" si="1072"/>
        <v>2.9220049449314452E-2</v>
      </c>
      <c r="CE1560" s="19">
        <f t="shared" si="1073"/>
        <v>4.9224544841537425E-2</v>
      </c>
      <c r="CF1560" s="19">
        <f t="shared" si="1074"/>
        <v>6.6082265677680371E-2</v>
      </c>
      <c r="CG1560" s="19">
        <f t="shared" si="1075"/>
        <v>7.3050123623286126E-2</v>
      </c>
      <c r="CH1560" s="19">
        <f t="shared" si="1076"/>
        <v>7.1476736345246122E-2</v>
      </c>
      <c r="CI1560" s="19">
        <f t="shared" si="1077"/>
        <v>7.1251966734097547E-2</v>
      </c>
      <c r="CJ1560" s="19">
        <f t="shared" si="1078"/>
        <v>8.0467520791189032E-2</v>
      </c>
      <c r="CK1560" s="19">
        <f t="shared" si="1079"/>
        <v>8.7660148347943362E-2</v>
      </c>
      <c r="CL1560" s="19">
        <f t="shared" si="1080"/>
        <v>9.2829849404360537E-2</v>
      </c>
      <c r="CM1560" s="19">
        <f t="shared" si="1081"/>
        <v>9.3728927848954827E-2</v>
      </c>
      <c r="CN1560" s="19">
        <f t="shared" si="1082"/>
        <v>9.035738368172623E-2</v>
      </c>
      <c r="CO1560" s="19">
        <f t="shared" si="1083"/>
        <v>7.1476736345246122E-2</v>
      </c>
      <c r="CP1560" s="19">
        <f t="shared" si="1084"/>
        <v>4.8550236008091704E-2</v>
      </c>
      <c r="CQ1560" s="19">
        <f t="shared" si="1085"/>
        <v>3.1692515171948751E-2</v>
      </c>
      <c r="CR1560" s="19">
        <f t="shared" si="1086"/>
        <v>2.7871431782423017E-2</v>
      </c>
      <c r="CS1560" s="19">
        <f t="shared" si="1087"/>
        <v>2.7197122948977297E-2</v>
      </c>
      <c r="CT1560" s="19">
        <f t="shared" si="1087"/>
        <v>2.1802652281411553E-2</v>
      </c>
    </row>
    <row r="1561" spans="1:98" ht="12.75" customHeight="1" x14ac:dyDescent="0.2">
      <c r="A1561" s="12">
        <f t="shared" si="1052"/>
        <v>40024</v>
      </c>
      <c r="B1561" s="13">
        <f t="shared" si="1057"/>
        <v>3.2000000000000028</v>
      </c>
      <c r="C1561" s="13">
        <v>315</v>
      </c>
      <c r="D1561" s="13">
        <v>1</v>
      </c>
      <c r="E1561" s="13" t="s">
        <v>270</v>
      </c>
      <c r="F1561" s="7">
        <f t="shared" si="1053"/>
        <v>15211.428571428585</v>
      </c>
      <c r="G1561" s="7">
        <f t="shared" si="1054"/>
        <v>16279.314285714301</v>
      </c>
      <c r="H1561" s="17">
        <v>40024</v>
      </c>
      <c r="I1561" s="17" t="s">
        <v>45</v>
      </c>
      <c r="J1561" s="17" t="s">
        <v>46</v>
      </c>
      <c r="K1561" s="17" t="s">
        <v>200</v>
      </c>
      <c r="L1561" s="17">
        <v>9</v>
      </c>
      <c r="M1561" s="17" t="s">
        <v>270</v>
      </c>
      <c r="N1561" s="17">
        <v>80</v>
      </c>
      <c r="O1561" s="17">
        <v>79.8</v>
      </c>
      <c r="P1561" s="17">
        <v>83</v>
      </c>
      <c r="Q1561" s="17" t="s">
        <v>270</v>
      </c>
      <c r="R1561" s="17" t="s">
        <v>256</v>
      </c>
      <c r="S1561" s="17" t="s">
        <v>256</v>
      </c>
      <c r="T1561" s="17" t="s">
        <v>49</v>
      </c>
      <c r="U1561" s="20">
        <v>4753.5714285714284</v>
      </c>
      <c r="V1561" s="20">
        <v>5087.2857142857147</v>
      </c>
      <c r="W1561" s="20">
        <v>29.714285714285715</v>
      </c>
      <c r="X1561" s="20">
        <v>17</v>
      </c>
      <c r="Y1561" s="20">
        <v>12.714285714285714</v>
      </c>
      <c r="Z1561" s="20">
        <v>19</v>
      </c>
      <c r="AA1561" s="20">
        <v>37.714285714285715</v>
      </c>
      <c r="AB1561" s="20">
        <v>79.714285714285708</v>
      </c>
      <c r="AC1561" s="20">
        <v>173.28571428571428</v>
      </c>
      <c r="AD1561" s="20">
        <v>253.57142857142858</v>
      </c>
      <c r="AE1561" s="20">
        <v>277.28571428571428</v>
      </c>
      <c r="AF1561" s="20">
        <v>286.14285714285717</v>
      </c>
      <c r="AG1561" s="20">
        <v>298.28571428571428</v>
      </c>
      <c r="AH1561" s="20">
        <v>303.71428571428572</v>
      </c>
      <c r="AI1561" s="20">
        <v>310</v>
      </c>
      <c r="AJ1561" s="20">
        <v>335.57142857142856</v>
      </c>
      <c r="AK1561" s="20">
        <v>371.14285714285717</v>
      </c>
      <c r="AL1561" s="20">
        <v>421.85714285714283</v>
      </c>
      <c r="AM1561" s="20">
        <v>470.71428571428572</v>
      </c>
      <c r="AN1561" s="20">
        <v>437.28571428571428</v>
      </c>
      <c r="AO1561" s="20">
        <v>323.14285714285717</v>
      </c>
      <c r="AP1561" s="20">
        <v>221.42857142857142</v>
      </c>
      <c r="AQ1561" s="20">
        <v>153.14285714285714</v>
      </c>
      <c r="AR1561" s="20">
        <v>117.71428571428571</v>
      </c>
      <c r="AS1561" s="20">
        <v>87.285714285714292</v>
      </c>
      <c r="AT1561" s="20">
        <v>50.714285714285715</v>
      </c>
      <c r="AU1561" s="18"/>
      <c r="AV1561" s="19">
        <f t="shared" si="1058"/>
        <v>0.9344022914268062</v>
      </c>
      <c r="AW1561" s="19">
        <f t="shared" si="1059"/>
        <v>5.8408918592569711E-3</v>
      </c>
      <c r="AX1561" s="19">
        <f t="shared" si="1060"/>
        <v>3.3416640925556709E-3</v>
      </c>
      <c r="AY1561" s="19">
        <f t="shared" si="1061"/>
        <v>2.4992277667012998E-3</v>
      </c>
      <c r="AZ1561" s="19">
        <f t="shared" si="1055"/>
        <v>3.7348010446210437E-3</v>
      </c>
      <c r="BA1561" s="19">
        <f t="shared" si="1055"/>
        <v>7.4134396675184632E-3</v>
      </c>
      <c r="BB1561" s="19">
        <f t="shared" si="1055"/>
        <v>1.5669315660891296E-2</v>
      </c>
      <c r="BC1561" s="19">
        <f t="shared" si="1055"/>
        <v>3.4062508775378392E-2</v>
      </c>
      <c r="BD1561" s="19">
        <f t="shared" si="1065"/>
        <v>4.9844149279716941E-2</v>
      </c>
      <c r="BE1561" s="19">
        <f t="shared" si="1065"/>
        <v>5.4505630282777787E-2</v>
      </c>
      <c r="BF1561" s="19">
        <f t="shared" si="1065"/>
        <v>5.624666535621016E-2</v>
      </c>
      <c r="BG1561" s="19">
        <f t="shared" si="1065"/>
        <v>5.8633568279464206E-2</v>
      </c>
      <c r="BH1561" s="19">
        <f t="shared" si="1067"/>
        <v>5.9700654292213079E-2</v>
      </c>
      <c r="BI1561" s="19">
        <f t="shared" si="1066"/>
        <v>6.0936227570132818E-2</v>
      </c>
      <c r="BJ1561" s="19">
        <f t="shared" si="1066"/>
        <v>6.5962764314397224E-2</v>
      </c>
      <c r="BK1561" s="19">
        <f t="shared" si="1066"/>
        <v>7.2954985818988516E-2</v>
      </c>
      <c r="BL1561" s="19">
        <f t="shared" si="1066"/>
        <v>8.2923815674931886E-2</v>
      </c>
      <c r="BM1561" s="19">
        <f t="shared" si="1066"/>
        <v>9.2527589789671724E-2</v>
      </c>
      <c r="BN1561" s="19">
        <f t="shared" si="1070"/>
        <v>8.5956586448007632E-2</v>
      </c>
      <c r="BO1561" s="19">
        <f t="shared" si="1070"/>
        <v>6.3519698969419558E-2</v>
      </c>
      <c r="BP1561" s="19">
        <f t="shared" si="1069"/>
        <v>4.3525876835809156E-2</v>
      </c>
      <c r="BQ1561" s="19">
        <f t="shared" si="1048"/>
        <v>3.0103058043862849E-2</v>
      </c>
      <c r="BR1561" s="19">
        <f t="shared" si="1048"/>
        <v>2.3138917750133384E-2</v>
      </c>
      <c r="BS1561" s="19">
        <f t="shared" si="1048"/>
        <v>1.7157619836567353E-2</v>
      </c>
      <c r="BT1561" s="19">
        <f t="shared" si="1048"/>
        <v>9.9688298559433876E-3</v>
      </c>
      <c r="BV1561" s="19">
        <f t="shared" si="1062"/>
        <v>1.0702028549962435</v>
      </c>
      <c r="BW1561" s="19">
        <f t="shared" si="1063"/>
        <v>6.2509391435011273E-3</v>
      </c>
      <c r="BX1561" s="19">
        <f t="shared" si="1064"/>
        <v>3.5762584522915104E-3</v>
      </c>
      <c r="BY1561" s="19">
        <f t="shared" si="1056"/>
        <v>2.6746806912096169E-3</v>
      </c>
      <c r="BZ1561" s="19">
        <f t="shared" si="1056"/>
        <v>3.9969947407963941E-3</v>
      </c>
      <c r="CA1561" s="19">
        <f t="shared" si="1056"/>
        <v>7.9338842975206613E-3</v>
      </c>
      <c r="CB1561" s="19">
        <f t="shared" si="1056"/>
        <v>1.6769346356123215E-2</v>
      </c>
      <c r="CC1561" s="19">
        <f t="shared" si="1071"/>
        <v>3.6453794139744554E-2</v>
      </c>
      <c r="CD1561" s="19">
        <f t="shared" si="1072"/>
        <v>5.3343350864012026E-2</v>
      </c>
      <c r="CE1561" s="19">
        <f t="shared" si="1073"/>
        <v>5.8332081141998497E-2</v>
      </c>
      <c r="CF1561" s="19">
        <f t="shared" si="1074"/>
        <v>6.019534184823442E-2</v>
      </c>
      <c r="CG1561" s="19">
        <f t="shared" si="1075"/>
        <v>6.2749812171299768E-2</v>
      </c>
      <c r="CH1561" s="19">
        <f t="shared" si="1076"/>
        <v>6.3891810668670182E-2</v>
      </c>
      <c r="CI1561" s="19">
        <f t="shared" si="1077"/>
        <v>6.5214124718256952E-2</v>
      </c>
      <c r="CJ1561" s="19">
        <f t="shared" si="1078"/>
        <v>7.0593538692712246E-2</v>
      </c>
      <c r="CK1561" s="19">
        <f t="shared" si="1079"/>
        <v>7.807663410969197E-2</v>
      </c>
      <c r="CL1561" s="19">
        <f t="shared" si="1080"/>
        <v>8.8745304282494358E-2</v>
      </c>
      <c r="CM1561" s="19">
        <f t="shared" si="1081"/>
        <v>9.9023290758827959E-2</v>
      </c>
      <c r="CN1561" s="19">
        <f t="shared" si="1082"/>
        <v>9.1990984222389188E-2</v>
      </c>
      <c r="CO1561" s="19">
        <f t="shared" si="1083"/>
        <v>6.7978963185574767E-2</v>
      </c>
      <c r="CP1561" s="19">
        <f t="shared" si="1084"/>
        <v>4.6581517655897818E-2</v>
      </c>
      <c r="CQ1561" s="19">
        <f t="shared" si="1085"/>
        <v>3.2216378662659653E-2</v>
      </c>
      <c r="CR1561" s="19">
        <f t="shared" si="1086"/>
        <v>2.4763335837716002E-2</v>
      </c>
      <c r="CS1561" s="19">
        <f t="shared" si="1087"/>
        <v>1.8362133734034562E-2</v>
      </c>
      <c r="CT1561" s="19">
        <f t="shared" si="1087"/>
        <v>1.0668670172802404E-2</v>
      </c>
    </row>
    <row r="1562" spans="1:98" ht="12.75" customHeight="1" x14ac:dyDescent="0.2">
      <c r="A1562" s="12">
        <f t="shared" si="1052"/>
        <v>40024</v>
      </c>
      <c r="B1562" s="13">
        <f t="shared" si="1057"/>
        <v>3.2000000000000028</v>
      </c>
      <c r="C1562" s="13">
        <v>225</v>
      </c>
      <c r="D1562" s="13">
        <v>1</v>
      </c>
      <c r="E1562" s="13" t="s">
        <v>270</v>
      </c>
      <c r="F1562" s="7">
        <f t="shared" si="1053"/>
        <v>15955.840000000013</v>
      </c>
      <c r="G1562" s="7">
        <f t="shared" si="1054"/>
        <v>16993.280000000013</v>
      </c>
      <c r="H1562" s="17">
        <v>40024</v>
      </c>
      <c r="I1562" s="17" t="s">
        <v>45</v>
      </c>
      <c r="J1562" s="17" t="s">
        <v>46</v>
      </c>
      <c r="K1562" s="17" t="s">
        <v>200</v>
      </c>
      <c r="L1562" s="17">
        <v>9</v>
      </c>
      <c r="M1562" s="17" t="s">
        <v>270</v>
      </c>
      <c r="N1562" s="17">
        <v>80</v>
      </c>
      <c r="O1562" s="17">
        <v>79.8</v>
      </c>
      <c r="P1562" s="17">
        <v>83</v>
      </c>
      <c r="Q1562" s="17" t="s">
        <v>270</v>
      </c>
      <c r="R1562" s="17" t="s">
        <v>256</v>
      </c>
      <c r="S1562" s="17" t="s">
        <v>256</v>
      </c>
      <c r="T1562" s="17" t="s">
        <v>50</v>
      </c>
      <c r="U1562" s="20">
        <v>4986.2</v>
      </c>
      <c r="V1562" s="20">
        <v>5310.4</v>
      </c>
      <c r="W1562" s="20">
        <v>17.600000000000001</v>
      </c>
      <c r="X1562" s="20">
        <v>8.4</v>
      </c>
      <c r="Y1562" s="20">
        <v>7.8</v>
      </c>
      <c r="Z1562" s="20">
        <v>18.399999999999999</v>
      </c>
      <c r="AA1562" s="20">
        <v>43.8</v>
      </c>
      <c r="AB1562" s="20">
        <v>99.4</v>
      </c>
      <c r="AC1562" s="20">
        <v>220.4</v>
      </c>
      <c r="AD1562" s="20">
        <v>315.39999999999998</v>
      </c>
      <c r="AE1562" s="20">
        <v>318.8</v>
      </c>
      <c r="AF1562" s="20">
        <v>301</v>
      </c>
      <c r="AG1562" s="20">
        <v>301</v>
      </c>
      <c r="AH1562" s="20">
        <v>308.8</v>
      </c>
      <c r="AI1562" s="20">
        <v>319.8</v>
      </c>
      <c r="AJ1562" s="20">
        <v>340.8</v>
      </c>
      <c r="AK1562" s="20">
        <v>378.6</v>
      </c>
      <c r="AL1562" s="20">
        <v>441.8</v>
      </c>
      <c r="AM1562" s="20">
        <v>496.6</v>
      </c>
      <c r="AN1562" s="20">
        <v>448.8</v>
      </c>
      <c r="AO1562" s="20">
        <v>320.39999999999998</v>
      </c>
      <c r="AP1562" s="20">
        <v>214</v>
      </c>
      <c r="AQ1562" s="20">
        <v>146.19999999999999</v>
      </c>
      <c r="AR1562" s="20">
        <v>114.4</v>
      </c>
      <c r="AS1562" s="20">
        <v>83.6</v>
      </c>
      <c r="AT1562" s="20">
        <v>45.2</v>
      </c>
      <c r="AU1562" s="18"/>
      <c r="AV1562" s="19">
        <f t="shared" si="1058"/>
        <v>0.93894998493522153</v>
      </c>
      <c r="AW1562" s="19">
        <f t="shared" si="1059"/>
        <v>3.3142512805061771E-3</v>
      </c>
      <c r="AX1562" s="19">
        <f t="shared" si="1060"/>
        <v>1.5818017475143118E-3</v>
      </c>
      <c r="AY1562" s="19">
        <f t="shared" si="1061"/>
        <v>1.4688159084061466E-3</v>
      </c>
      <c r="AZ1562" s="19">
        <f t="shared" si="1055"/>
        <v>3.4648990659837302E-3</v>
      </c>
      <c r="BA1562" s="19">
        <f t="shared" si="1055"/>
        <v>8.2479662548960529E-3</v>
      </c>
      <c r="BB1562" s="19">
        <f t="shared" si="1055"/>
        <v>1.8717987345586024E-2</v>
      </c>
      <c r="BC1562" s="19">
        <f t="shared" si="1055"/>
        <v>4.1503464899065985E-2</v>
      </c>
      <c r="BD1562" s="19">
        <f t="shared" si="1065"/>
        <v>5.9392889424525461E-2</v>
      </c>
      <c r="BE1562" s="19">
        <f t="shared" si="1065"/>
        <v>6.0033142512805067E-2</v>
      </c>
      <c r="BF1562" s="19">
        <f t="shared" si="1065"/>
        <v>5.6681229285929502E-2</v>
      </c>
      <c r="BG1562" s="19">
        <f t="shared" si="1065"/>
        <v>5.6681229285929502E-2</v>
      </c>
      <c r="BH1562" s="19">
        <f t="shared" si="1067"/>
        <v>5.8150045194335649E-2</v>
      </c>
      <c r="BI1562" s="19">
        <f t="shared" si="1066"/>
        <v>6.0221452244652009E-2</v>
      </c>
      <c r="BJ1562" s="19">
        <f t="shared" si="1066"/>
        <v>6.4175956613437793E-2</v>
      </c>
      <c r="BK1562" s="19">
        <f t="shared" si="1066"/>
        <v>7.12940644772522E-2</v>
      </c>
      <c r="BL1562" s="19">
        <f t="shared" si="1066"/>
        <v>8.3195239529978912E-2</v>
      </c>
      <c r="BM1562" s="19">
        <f t="shared" si="1066"/>
        <v>9.351461283519133E-2</v>
      </c>
      <c r="BN1562" s="19">
        <f t="shared" si="1070"/>
        <v>8.4513407652907505E-2</v>
      </c>
      <c r="BO1562" s="19">
        <f t="shared" si="1070"/>
        <v>6.033443808376017E-2</v>
      </c>
      <c r="BP1562" s="19">
        <f t="shared" si="1069"/>
        <v>4.0298282615245561E-2</v>
      </c>
      <c r="BQ1562" s="19">
        <f t="shared" si="1048"/>
        <v>2.7530882796022896E-2</v>
      </c>
      <c r="BR1562" s="19">
        <f t="shared" si="1048"/>
        <v>2.154263332329015E-2</v>
      </c>
      <c r="BS1562" s="19">
        <f t="shared" si="1048"/>
        <v>1.5742693582404339E-2</v>
      </c>
      <c r="BT1562" s="19">
        <f t="shared" si="1048"/>
        <v>8.511599879481772E-3</v>
      </c>
      <c r="BV1562" s="19">
        <f t="shared" si="1062"/>
        <v>1.0650194536921904</v>
      </c>
      <c r="BW1562" s="19">
        <f t="shared" si="1063"/>
        <v>3.529742088163331E-3</v>
      </c>
      <c r="BX1562" s="19">
        <f t="shared" si="1064"/>
        <v>1.6846496329870444E-3</v>
      </c>
      <c r="BY1562" s="19">
        <f t="shared" si="1056"/>
        <v>1.5643175163451125E-3</v>
      </c>
      <c r="BZ1562" s="19">
        <f t="shared" si="1056"/>
        <v>3.6901849103525728E-3</v>
      </c>
      <c r="CA1562" s="19">
        <f t="shared" si="1056"/>
        <v>8.7842445148610167E-3</v>
      </c>
      <c r="CB1562" s="19">
        <f t="shared" si="1056"/>
        <v>1.9935020657013358E-2</v>
      </c>
      <c r="CC1562" s="19">
        <f t="shared" si="1071"/>
        <v>4.4201997513136256E-2</v>
      </c>
      <c r="CD1562" s="19">
        <f t="shared" si="1072"/>
        <v>6.3254582648108779E-2</v>
      </c>
      <c r="CE1562" s="19">
        <f t="shared" si="1073"/>
        <v>6.3936464642413066E-2</v>
      </c>
      <c r="CF1562" s="19">
        <f t="shared" si="1074"/>
        <v>6.0366611848702421E-2</v>
      </c>
      <c r="CG1562" s="19">
        <f t="shared" si="1075"/>
        <v>6.0366611848702421E-2</v>
      </c>
      <c r="CH1562" s="19">
        <f t="shared" si="1076"/>
        <v>6.1930929365047536E-2</v>
      </c>
      <c r="CI1562" s="19">
        <f t="shared" si="1077"/>
        <v>6.4137018170149621E-2</v>
      </c>
      <c r="CJ1562" s="19">
        <f t="shared" si="1078"/>
        <v>6.8348642252617234E-2</v>
      </c>
      <c r="CK1562" s="19">
        <f t="shared" si="1079"/>
        <v>7.5929565601058929E-2</v>
      </c>
      <c r="CL1562" s="19">
        <f t="shared" si="1080"/>
        <v>8.8604548554009066E-2</v>
      </c>
      <c r="CM1562" s="19">
        <f t="shared" si="1081"/>
        <v>9.9594881873972169E-2</v>
      </c>
      <c r="CN1562" s="19">
        <f t="shared" si="1082"/>
        <v>9.0008423248164937E-2</v>
      </c>
      <c r="CO1562" s="19">
        <f t="shared" si="1083"/>
        <v>6.425735028679154E-2</v>
      </c>
      <c r="CP1562" s="19">
        <f t="shared" si="1084"/>
        <v>4.2918454935622317E-2</v>
      </c>
      <c r="CQ1562" s="19">
        <f t="shared" si="1085"/>
        <v>2.9320925755084031E-2</v>
      </c>
      <c r="CR1562" s="19">
        <f t="shared" si="1086"/>
        <v>2.2943323573061652E-2</v>
      </c>
      <c r="CS1562" s="19">
        <f t="shared" si="1087"/>
        <v>1.676627491877582E-2</v>
      </c>
      <c r="CT1562" s="19">
        <f t="shared" si="1087"/>
        <v>9.065019453692192E-3</v>
      </c>
    </row>
    <row r="1563" spans="1:98" ht="12.75" customHeight="1" x14ac:dyDescent="0.2">
      <c r="A1563" s="12">
        <f t="shared" si="1052"/>
        <v>40025</v>
      </c>
      <c r="B1563" s="13">
        <f t="shared" si="1057"/>
        <v>1.8</v>
      </c>
      <c r="C1563" s="13">
        <v>50</v>
      </c>
      <c r="D1563" s="13">
        <v>2</v>
      </c>
      <c r="E1563" s="13" t="s">
        <v>270</v>
      </c>
      <c r="F1563" s="7">
        <f t="shared" si="1053"/>
        <v>4935.6000000000004</v>
      </c>
      <c r="G1563" s="7">
        <f t="shared" si="1054"/>
        <v>5268.6</v>
      </c>
      <c r="H1563" s="17">
        <v>40025</v>
      </c>
      <c r="I1563" s="17" t="s">
        <v>45</v>
      </c>
      <c r="J1563" s="17" t="s">
        <v>46</v>
      </c>
      <c r="K1563" s="17" t="s">
        <v>200</v>
      </c>
      <c r="L1563" s="17">
        <v>498</v>
      </c>
      <c r="M1563" s="17" t="s">
        <v>270</v>
      </c>
      <c r="N1563" s="17">
        <v>0.2</v>
      </c>
      <c r="O1563" s="17">
        <v>0</v>
      </c>
      <c r="P1563" s="17">
        <v>1.8</v>
      </c>
      <c r="Q1563" s="17" t="s">
        <v>270</v>
      </c>
      <c r="R1563" s="17" t="s">
        <v>256</v>
      </c>
      <c r="S1563" s="17" t="s">
        <v>230</v>
      </c>
      <c r="T1563" s="17" t="s">
        <v>52</v>
      </c>
      <c r="U1563" s="13">
        <v>2742</v>
      </c>
      <c r="V1563" s="13">
        <v>2927</v>
      </c>
      <c r="W1563" s="13">
        <v>37</v>
      </c>
      <c r="X1563" s="13">
        <v>26</v>
      </c>
      <c r="Y1563" s="13">
        <v>18</v>
      </c>
      <c r="Z1563" s="13">
        <v>16</v>
      </c>
      <c r="AA1563" s="13">
        <v>14</v>
      </c>
      <c r="AB1563" s="13">
        <v>18</v>
      </c>
      <c r="AC1563" s="13">
        <v>30</v>
      </c>
      <c r="AD1563" s="13">
        <v>52</v>
      </c>
      <c r="AE1563" s="13">
        <v>111</v>
      </c>
      <c r="AF1563" s="13">
        <v>173</v>
      </c>
      <c r="AG1563" s="13">
        <v>218</v>
      </c>
      <c r="AH1563" s="13">
        <v>229</v>
      </c>
      <c r="AI1563" s="13">
        <v>229</v>
      </c>
      <c r="AJ1563" s="13">
        <v>249</v>
      </c>
      <c r="AK1563" s="13">
        <v>252</v>
      </c>
      <c r="AL1563" s="13">
        <v>225</v>
      </c>
      <c r="AM1563" s="13">
        <v>231</v>
      </c>
      <c r="AN1563" s="13">
        <v>228</v>
      </c>
      <c r="AO1563" s="13">
        <v>185</v>
      </c>
      <c r="AP1563" s="13">
        <v>147</v>
      </c>
      <c r="AQ1563" s="13">
        <v>113</v>
      </c>
      <c r="AR1563" s="13">
        <v>72</v>
      </c>
      <c r="AS1563" s="13">
        <v>39</v>
      </c>
      <c r="AT1563" s="13">
        <v>18</v>
      </c>
      <c r="AU1563" s="18"/>
      <c r="AV1563" s="19">
        <f t="shared" si="1058"/>
        <v>0.93679535360437305</v>
      </c>
      <c r="AW1563" s="19">
        <f t="shared" si="1059"/>
        <v>1.2640929279125385E-2</v>
      </c>
      <c r="AX1563" s="19">
        <f t="shared" si="1060"/>
        <v>8.8828151691151356E-3</v>
      </c>
      <c r="AY1563" s="19">
        <f t="shared" si="1061"/>
        <v>6.1496412709258624E-3</v>
      </c>
      <c r="AZ1563" s="19">
        <f t="shared" si="1055"/>
        <v>5.4663477963785446E-3</v>
      </c>
      <c r="BA1563" s="19">
        <f t="shared" si="1055"/>
        <v>4.7830543218312267E-3</v>
      </c>
      <c r="BB1563" s="19">
        <f t="shared" si="1055"/>
        <v>6.1496412709258624E-3</v>
      </c>
      <c r="BC1563" s="19">
        <f t="shared" si="1055"/>
        <v>1.0249402118209771E-2</v>
      </c>
      <c r="BD1563" s="19">
        <f t="shared" si="1065"/>
        <v>1.7765630338230271E-2</v>
      </c>
      <c r="BE1563" s="19">
        <f t="shared" si="1065"/>
        <v>3.7922787837376154E-2</v>
      </c>
      <c r="BF1563" s="19">
        <f t="shared" si="1065"/>
        <v>5.9104885548343013E-2</v>
      </c>
      <c r="BG1563" s="19">
        <f t="shared" si="1065"/>
        <v>7.4478988725657669E-2</v>
      </c>
      <c r="BH1563" s="19">
        <f t="shared" si="1067"/>
        <v>7.8237102835667913E-2</v>
      </c>
      <c r="BI1563" s="19">
        <f t="shared" si="1066"/>
        <v>7.8237102835667913E-2</v>
      </c>
      <c r="BJ1563" s="19">
        <f t="shared" si="1066"/>
        <v>8.5070037581141095E-2</v>
      </c>
      <c r="BK1563" s="19">
        <f t="shared" si="1066"/>
        <v>8.6094977792962074E-2</v>
      </c>
      <c r="BL1563" s="19">
        <f t="shared" si="1066"/>
        <v>7.6870515886573287E-2</v>
      </c>
      <c r="BM1563" s="19">
        <f t="shared" si="1066"/>
        <v>7.8920396310215232E-2</v>
      </c>
      <c r="BN1563" s="19">
        <f t="shared" si="1070"/>
        <v>7.7895456098394267E-2</v>
      </c>
      <c r="BO1563" s="19">
        <f t="shared" si="1070"/>
        <v>6.3204646395626923E-2</v>
      </c>
      <c r="BP1563" s="19">
        <f t="shared" si="1069"/>
        <v>5.0222070379227879E-2</v>
      </c>
      <c r="BQ1563" s="19">
        <f t="shared" si="1048"/>
        <v>3.8606081311923474E-2</v>
      </c>
      <c r="BR1563" s="19">
        <f t="shared" si="1048"/>
        <v>2.459856508370345E-2</v>
      </c>
      <c r="BS1563" s="19">
        <f t="shared" si="1048"/>
        <v>1.3324222753672703E-2</v>
      </c>
      <c r="BT1563" s="19">
        <f t="shared" si="1048"/>
        <v>6.1496412709258624E-3</v>
      </c>
      <c r="BV1563" s="19">
        <f t="shared" si="1062"/>
        <v>1.0674690007293945</v>
      </c>
      <c r="BW1563" s="19">
        <f t="shared" si="1063"/>
        <v>1.349380014587892E-2</v>
      </c>
      <c r="BX1563" s="19">
        <f t="shared" si="1064"/>
        <v>9.4821298322392417E-3</v>
      </c>
      <c r="BY1563" s="19">
        <f t="shared" si="1056"/>
        <v>6.5645514223194746E-3</v>
      </c>
      <c r="BZ1563" s="19">
        <f t="shared" si="1056"/>
        <v>5.8351568198395333E-3</v>
      </c>
      <c r="CA1563" s="19">
        <f t="shared" si="1056"/>
        <v>5.1057622173595919E-3</v>
      </c>
      <c r="CB1563" s="19">
        <f t="shared" si="1056"/>
        <v>6.5645514223194746E-3</v>
      </c>
      <c r="CC1563" s="19">
        <f t="shared" si="1071"/>
        <v>1.0940919037199124E-2</v>
      </c>
      <c r="CD1563" s="19">
        <f t="shared" si="1072"/>
        <v>1.8964259664478483E-2</v>
      </c>
      <c r="CE1563" s="19">
        <f t="shared" si="1073"/>
        <v>4.0481400437636761E-2</v>
      </c>
      <c r="CF1563" s="19">
        <f t="shared" si="1074"/>
        <v>6.3092633114514948E-2</v>
      </c>
      <c r="CG1563" s="19">
        <f t="shared" si="1075"/>
        <v>7.9504011670313637E-2</v>
      </c>
      <c r="CH1563" s="19">
        <f t="shared" si="1076"/>
        <v>8.3515681983953316E-2</v>
      </c>
      <c r="CI1563" s="19">
        <f t="shared" si="1077"/>
        <v>8.3515681983953316E-2</v>
      </c>
      <c r="CJ1563" s="19">
        <f t="shared" si="1078"/>
        <v>9.0809628008752738E-2</v>
      </c>
      <c r="CK1563" s="19">
        <f t="shared" si="1079"/>
        <v>9.1903719912472648E-2</v>
      </c>
      <c r="CL1563" s="19">
        <f t="shared" si="1080"/>
        <v>8.2056892778993432E-2</v>
      </c>
      <c r="CM1563" s="19">
        <f t="shared" si="1081"/>
        <v>8.4245076586433265E-2</v>
      </c>
      <c r="CN1563" s="19">
        <f t="shared" si="1082"/>
        <v>8.3150984682713341E-2</v>
      </c>
      <c r="CO1563" s="19">
        <f t="shared" si="1083"/>
        <v>6.7469000729394601E-2</v>
      </c>
      <c r="CP1563" s="19">
        <f t="shared" si="1084"/>
        <v>5.3610503282275714E-2</v>
      </c>
      <c r="CQ1563" s="19">
        <f t="shared" si="1085"/>
        <v>4.1210795040116703E-2</v>
      </c>
      <c r="CR1563" s="19">
        <f t="shared" si="1086"/>
        <v>2.6258205689277898E-2</v>
      </c>
      <c r="CS1563" s="19">
        <f t="shared" si="1087"/>
        <v>1.4223194748358862E-2</v>
      </c>
      <c r="CT1563" s="19">
        <f t="shared" si="1087"/>
        <v>6.5645514223194746E-3</v>
      </c>
    </row>
    <row r="1564" spans="1:98" ht="12.75" customHeight="1" x14ac:dyDescent="0.2">
      <c r="A1564" s="12">
        <f t="shared" si="1052"/>
        <v>40025</v>
      </c>
      <c r="B1564" s="13">
        <f t="shared" si="1057"/>
        <v>1.8</v>
      </c>
      <c r="C1564" s="13">
        <v>52</v>
      </c>
      <c r="D1564" s="13">
        <v>2</v>
      </c>
      <c r="E1564" s="13" t="s">
        <v>270</v>
      </c>
      <c r="F1564" s="7">
        <f t="shared" si="1053"/>
        <v>5448.6</v>
      </c>
      <c r="G1564" s="7">
        <f t="shared" si="1054"/>
        <v>5871.6</v>
      </c>
      <c r="H1564" s="17">
        <v>40025</v>
      </c>
      <c r="I1564" s="17" t="s">
        <v>45</v>
      </c>
      <c r="J1564" s="17" t="s">
        <v>46</v>
      </c>
      <c r="K1564" s="17" t="s">
        <v>200</v>
      </c>
      <c r="L1564" s="17">
        <v>498</v>
      </c>
      <c r="M1564" s="17" t="s">
        <v>270</v>
      </c>
      <c r="N1564" s="17">
        <v>0.2</v>
      </c>
      <c r="O1564" s="17">
        <v>0</v>
      </c>
      <c r="P1564" s="17">
        <v>1.8</v>
      </c>
      <c r="Q1564" s="17" t="s">
        <v>270</v>
      </c>
      <c r="R1564" s="17" t="s">
        <v>256</v>
      </c>
      <c r="S1564" s="17" t="s">
        <v>230</v>
      </c>
      <c r="T1564" s="17" t="s">
        <v>51</v>
      </c>
      <c r="U1564" s="13">
        <v>3027</v>
      </c>
      <c r="V1564" s="13">
        <v>3262</v>
      </c>
      <c r="W1564" s="13">
        <v>28</v>
      </c>
      <c r="X1564" s="13">
        <v>17</v>
      </c>
      <c r="Y1564" s="13">
        <v>13</v>
      </c>
      <c r="Z1564" s="13">
        <v>13</v>
      </c>
      <c r="AA1564" s="13">
        <v>20</v>
      </c>
      <c r="AB1564" s="13">
        <v>28</v>
      </c>
      <c r="AC1564" s="13">
        <v>49</v>
      </c>
      <c r="AD1564" s="13">
        <v>92</v>
      </c>
      <c r="AE1564" s="13">
        <v>166</v>
      </c>
      <c r="AF1564" s="13">
        <v>220</v>
      </c>
      <c r="AG1564" s="13">
        <v>241</v>
      </c>
      <c r="AH1564" s="13">
        <v>242</v>
      </c>
      <c r="AI1564" s="13">
        <v>238</v>
      </c>
      <c r="AJ1564" s="13">
        <v>253</v>
      </c>
      <c r="AK1564" s="13">
        <v>261</v>
      </c>
      <c r="AL1564" s="13">
        <v>260</v>
      </c>
      <c r="AM1564" s="13">
        <v>257</v>
      </c>
      <c r="AN1564" s="13">
        <v>252</v>
      </c>
      <c r="AO1564" s="13">
        <v>200</v>
      </c>
      <c r="AP1564" s="13">
        <v>136</v>
      </c>
      <c r="AQ1564" s="13">
        <v>87</v>
      </c>
      <c r="AR1564" s="13">
        <v>73</v>
      </c>
      <c r="AS1564" s="13">
        <v>63</v>
      </c>
      <c r="AT1564" s="13">
        <v>54</v>
      </c>
      <c r="AU1564" s="18"/>
      <c r="AV1564" s="19">
        <f t="shared" si="1058"/>
        <v>0.92795830778663402</v>
      </c>
      <c r="AW1564" s="19">
        <f t="shared" si="1059"/>
        <v>8.5836909871244635E-3</v>
      </c>
      <c r="AX1564" s="19">
        <f t="shared" si="1060"/>
        <v>5.2115266707541382E-3</v>
      </c>
      <c r="AY1564" s="19">
        <f t="shared" si="1061"/>
        <v>3.9852851011649296E-3</v>
      </c>
      <c r="AZ1564" s="19">
        <f t="shared" si="1055"/>
        <v>3.9852851011649296E-3</v>
      </c>
      <c r="BA1564" s="19">
        <f t="shared" si="1055"/>
        <v>6.1312078479460455E-3</v>
      </c>
      <c r="BB1564" s="19">
        <f t="shared" si="1055"/>
        <v>8.5836909871244635E-3</v>
      </c>
      <c r="BC1564" s="19">
        <f t="shared" si="1055"/>
        <v>1.5021459227467811E-2</v>
      </c>
      <c r="BD1564" s="19">
        <f t="shared" si="1065"/>
        <v>2.8203556100551808E-2</v>
      </c>
      <c r="BE1564" s="19">
        <f t="shared" si="1065"/>
        <v>5.0889025137952175E-2</v>
      </c>
      <c r="BF1564" s="19">
        <f t="shared" si="1065"/>
        <v>6.7443286327406496E-2</v>
      </c>
      <c r="BG1564" s="19">
        <f t="shared" si="1065"/>
        <v>7.3881054567749849E-2</v>
      </c>
      <c r="BH1564" s="19">
        <f t="shared" si="1067"/>
        <v>7.4187614960147155E-2</v>
      </c>
      <c r="BI1564" s="19">
        <f t="shared" si="1066"/>
        <v>7.2961373390557943E-2</v>
      </c>
      <c r="BJ1564" s="19">
        <f t="shared" si="1066"/>
        <v>7.7559779276517471E-2</v>
      </c>
      <c r="BK1564" s="19">
        <f t="shared" si="1066"/>
        <v>8.0012262415695895E-2</v>
      </c>
      <c r="BL1564" s="19">
        <f t="shared" si="1066"/>
        <v>7.9705702023298589E-2</v>
      </c>
      <c r="BM1564" s="19">
        <f t="shared" si="1066"/>
        <v>7.8786020846106683E-2</v>
      </c>
      <c r="BN1564" s="19">
        <f t="shared" si="1070"/>
        <v>7.7253218884120178E-2</v>
      </c>
      <c r="BO1564" s="19">
        <f t="shared" si="1070"/>
        <v>6.1312078479460456E-2</v>
      </c>
      <c r="BP1564" s="19">
        <f t="shared" si="1069"/>
        <v>4.1692213366033105E-2</v>
      </c>
      <c r="BQ1564" s="19">
        <f t="shared" si="1048"/>
        <v>2.6670754138565296E-2</v>
      </c>
      <c r="BR1564" s="19">
        <f t="shared" si="1048"/>
        <v>2.2378908645003064E-2</v>
      </c>
      <c r="BS1564" s="19">
        <f t="shared" si="1048"/>
        <v>1.9313304721030045E-2</v>
      </c>
      <c r="BT1564" s="19">
        <f t="shared" si="1048"/>
        <v>1.6554261189454321E-2</v>
      </c>
      <c r="BV1564" s="19">
        <f t="shared" si="1062"/>
        <v>1.077634621737694</v>
      </c>
      <c r="BW1564" s="19">
        <f t="shared" si="1063"/>
        <v>9.2500825900231256E-3</v>
      </c>
      <c r="BX1564" s="19">
        <f t="shared" si="1064"/>
        <v>5.6161215725140405E-3</v>
      </c>
      <c r="BY1564" s="19">
        <f t="shared" si="1056"/>
        <v>4.2946812025107363E-3</v>
      </c>
      <c r="BZ1564" s="19">
        <f t="shared" si="1056"/>
        <v>4.2946812025107363E-3</v>
      </c>
      <c r="CA1564" s="19">
        <f t="shared" si="1056"/>
        <v>6.6072018500165182E-3</v>
      </c>
      <c r="CB1564" s="19">
        <f t="shared" si="1056"/>
        <v>9.2500825900231256E-3</v>
      </c>
      <c r="CC1564" s="19">
        <f t="shared" si="1071"/>
        <v>1.6187644532540468E-2</v>
      </c>
      <c r="CD1564" s="19">
        <f t="shared" si="1072"/>
        <v>3.0393128510075983E-2</v>
      </c>
      <c r="CE1564" s="19">
        <f t="shared" si="1073"/>
        <v>5.4839775355137101E-2</v>
      </c>
      <c r="CF1564" s="19">
        <f t="shared" si="1074"/>
        <v>7.2679220350181692E-2</v>
      </c>
      <c r="CG1564" s="19">
        <f t="shared" si="1075"/>
        <v>7.9616782292699043E-2</v>
      </c>
      <c r="CH1564" s="19">
        <f t="shared" si="1076"/>
        <v>7.9947142385199871E-2</v>
      </c>
      <c r="CI1564" s="19">
        <f t="shared" si="1077"/>
        <v>7.8625702015196558E-2</v>
      </c>
      <c r="CJ1564" s="19">
        <f t="shared" si="1078"/>
        <v>8.3581103402708953E-2</v>
      </c>
      <c r="CK1564" s="19">
        <f t="shared" si="1079"/>
        <v>8.6223984142715565E-2</v>
      </c>
      <c r="CL1564" s="19">
        <f t="shared" si="1080"/>
        <v>8.5893624050214737E-2</v>
      </c>
      <c r="CM1564" s="19">
        <f t="shared" si="1081"/>
        <v>8.4902543772712252E-2</v>
      </c>
      <c r="CN1564" s="19">
        <f t="shared" si="1082"/>
        <v>8.3250743310208125E-2</v>
      </c>
      <c r="CO1564" s="19">
        <f t="shared" si="1083"/>
        <v>6.6072018500165183E-2</v>
      </c>
      <c r="CP1564" s="19">
        <f t="shared" si="1084"/>
        <v>4.4928972580112324E-2</v>
      </c>
      <c r="CQ1564" s="19">
        <f t="shared" si="1085"/>
        <v>2.8741328047571853E-2</v>
      </c>
      <c r="CR1564" s="19">
        <f t="shared" si="1086"/>
        <v>2.4116286752560289E-2</v>
      </c>
      <c r="CS1564" s="19">
        <f t="shared" si="1087"/>
        <v>2.0812685827552031E-2</v>
      </c>
      <c r="CT1564" s="19">
        <f t="shared" si="1087"/>
        <v>1.7839444995044598E-2</v>
      </c>
    </row>
    <row r="1565" spans="1:98" ht="12.75" customHeight="1" x14ac:dyDescent="0.2">
      <c r="A1565" s="12">
        <f t="shared" si="1052"/>
        <v>40025</v>
      </c>
      <c r="B1565" s="13">
        <f t="shared" si="1057"/>
        <v>1.8</v>
      </c>
      <c r="C1565" s="13">
        <v>358</v>
      </c>
      <c r="D1565" s="13">
        <v>2</v>
      </c>
      <c r="E1565" s="13" t="s">
        <v>270</v>
      </c>
      <c r="F1565" s="7">
        <f t="shared" si="1053"/>
        <v>5803.971428571429</v>
      </c>
      <c r="G1565" s="7">
        <f t="shared" si="1054"/>
        <v>6224.6571428571433</v>
      </c>
      <c r="H1565" s="17">
        <v>40025</v>
      </c>
      <c r="I1565" s="17" t="s">
        <v>45</v>
      </c>
      <c r="J1565" s="17" t="s">
        <v>46</v>
      </c>
      <c r="K1565" s="17" t="s">
        <v>200</v>
      </c>
      <c r="L1565" s="17">
        <v>498</v>
      </c>
      <c r="M1565" s="17" t="s">
        <v>270</v>
      </c>
      <c r="N1565" s="17">
        <v>0.2</v>
      </c>
      <c r="O1565" s="17">
        <v>0</v>
      </c>
      <c r="P1565" s="17">
        <v>1.8</v>
      </c>
      <c r="Q1565" s="17" t="s">
        <v>270</v>
      </c>
      <c r="R1565" s="17" t="s">
        <v>256</v>
      </c>
      <c r="S1565" s="17" t="s">
        <v>230</v>
      </c>
      <c r="T1565" s="17" t="s">
        <v>49</v>
      </c>
      <c r="U1565" s="20">
        <v>3224.4285714285716</v>
      </c>
      <c r="V1565" s="20">
        <v>3458.1428571428573</v>
      </c>
      <c r="W1565" s="20">
        <v>17.142857142857142</v>
      </c>
      <c r="X1565" s="20">
        <v>11.142857142857142</v>
      </c>
      <c r="Y1565" s="20">
        <v>10.285714285714286</v>
      </c>
      <c r="Z1565" s="20">
        <v>17</v>
      </c>
      <c r="AA1565" s="20">
        <v>32.857142857142854</v>
      </c>
      <c r="AB1565" s="20">
        <v>67.571428571428569</v>
      </c>
      <c r="AC1565" s="20">
        <v>143.71428571428572</v>
      </c>
      <c r="AD1565" s="20">
        <v>190.85714285714286</v>
      </c>
      <c r="AE1565" s="20">
        <v>201.71428571428572</v>
      </c>
      <c r="AF1565" s="20">
        <v>212.14285714285714</v>
      </c>
      <c r="AG1565" s="20">
        <v>224.71428571428572</v>
      </c>
      <c r="AH1565" s="20">
        <v>230.42857142857142</v>
      </c>
      <c r="AI1565" s="20">
        <v>226.14285714285714</v>
      </c>
      <c r="AJ1565" s="20">
        <v>234.14285714285714</v>
      </c>
      <c r="AK1565" s="20">
        <v>245.71428571428572</v>
      </c>
      <c r="AL1565" s="20">
        <v>261.71428571428572</v>
      </c>
      <c r="AM1565" s="20">
        <v>284.28571428571428</v>
      </c>
      <c r="AN1565" s="20">
        <v>266.85714285714283</v>
      </c>
      <c r="AO1565" s="20">
        <v>201.28571428571428</v>
      </c>
      <c r="AP1565" s="20">
        <v>134.71428571428572</v>
      </c>
      <c r="AQ1565" s="20">
        <v>95.285714285714292</v>
      </c>
      <c r="AR1565" s="20">
        <v>71.714285714285708</v>
      </c>
      <c r="AS1565" s="20">
        <v>48.857142857142854</v>
      </c>
      <c r="AT1565" s="20">
        <v>29</v>
      </c>
      <c r="AU1565" s="18"/>
      <c r="AV1565" s="19">
        <f t="shared" si="1058"/>
        <v>0.93241624323542771</v>
      </c>
      <c r="AW1565" s="19">
        <f t="shared" si="1059"/>
        <v>4.9572437724625107E-3</v>
      </c>
      <c r="AX1565" s="19">
        <f t="shared" si="1060"/>
        <v>3.2222084521006315E-3</v>
      </c>
      <c r="AY1565" s="19">
        <f t="shared" si="1061"/>
        <v>2.9743462634775064E-3</v>
      </c>
      <c r="AZ1565" s="19">
        <f t="shared" si="1055"/>
        <v>4.9159334076919895E-3</v>
      </c>
      <c r="BA1565" s="19">
        <f t="shared" si="1055"/>
        <v>9.501383897219811E-3</v>
      </c>
      <c r="BB1565" s="19">
        <f t="shared" si="1055"/>
        <v>1.9539802536456395E-2</v>
      </c>
      <c r="BC1565" s="19">
        <f t="shared" si="1055"/>
        <v>4.1558226959144053E-2</v>
      </c>
      <c r="BD1565" s="19">
        <f t="shared" si="1065"/>
        <v>5.519064733341595E-2</v>
      </c>
      <c r="BE1565" s="19">
        <f t="shared" si="1065"/>
        <v>5.8330235055975545E-2</v>
      </c>
      <c r="BF1565" s="19">
        <f t="shared" si="1065"/>
        <v>6.1345891684223566E-2</v>
      </c>
      <c r="BG1565" s="19">
        <f t="shared" si="1065"/>
        <v>6.4981203784029412E-2</v>
      </c>
      <c r="BH1565" s="19">
        <f t="shared" si="1067"/>
        <v>6.663361837485024E-2</v>
      </c>
      <c r="BI1565" s="19">
        <f t="shared" si="1066"/>
        <v>6.5394307431734619E-2</v>
      </c>
      <c r="BJ1565" s="19">
        <f t="shared" si="1066"/>
        <v>6.7707687858883786E-2</v>
      </c>
      <c r="BK1565" s="19">
        <f t="shared" si="1066"/>
        <v>7.1053827405295991E-2</v>
      </c>
      <c r="BL1565" s="19">
        <f t="shared" si="1066"/>
        <v>7.5680588259594325E-2</v>
      </c>
      <c r="BM1565" s="19">
        <f t="shared" si="1066"/>
        <v>8.2207625893336633E-2</v>
      </c>
      <c r="BN1565" s="19">
        <f t="shared" si="1070"/>
        <v>7.7167761391333078E-2</v>
      </c>
      <c r="BO1565" s="19">
        <f t="shared" si="1070"/>
        <v>5.8206303961663979E-2</v>
      </c>
      <c r="BP1565" s="19">
        <f t="shared" si="1069"/>
        <v>3.8955673978601231E-2</v>
      </c>
      <c r="BQ1565" s="19">
        <f t="shared" si="1048"/>
        <v>2.7554013301937456E-2</v>
      </c>
      <c r="BR1565" s="19">
        <f t="shared" si="1048"/>
        <v>2.0737803114801501E-2</v>
      </c>
      <c r="BS1565" s="19">
        <f t="shared" si="1048"/>
        <v>1.4128144751518154E-2</v>
      </c>
      <c r="BT1565" s="19">
        <f t="shared" si="1048"/>
        <v>8.3860040484157478E-3</v>
      </c>
      <c r="BV1565" s="19">
        <f t="shared" si="1062"/>
        <v>1.0724823889061186</v>
      </c>
      <c r="BW1565" s="19">
        <f t="shared" si="1063"/>
        <v>5.3165566434805718E-3</v>
      </c>
      <c r="BX1565" s="19">
        <f t="shared" si="1064"/>
        <v>3.4557618182623718E-3</v>
      </c>
      <c r="BY1565" s="19">
        <f t="shared" si="1056"/>
        <v>3.1899339860883436E-3</v>
      </c>
      <c r="BZ1565" s="19">
        <f t="shared" si="1056"/>
        <v>5.2722520047849006E-3</v>
      </c>
      <c r="CA1565" s="19">
        <f t="shared" si="1056"/>
        <v>1.019006690000443E-2</v>
      </c>
      <c r="CB1565" s="19">
        <f t="shared" si="1056"/>
        <v>2.0956094103052589E-2</v>
      </c>
      <c r="CC1565" s="19">
        <f t="shared" si="1071"/>
        <v>4.4570466527845465E-2</v>
      </c>
      <c r="CD1565" s="19">
        <f t="shared" si="1072"/>
        <v>5.9190997297417038E-2</v>
      </c>
      <c r="CE1565" s="19">
        <f t="shared" si="1073"/>
        <v>6.2558149838288071E-2</v>
      </c>
      <c r="CF1565" s="19">
        <f t="shared" si="1074"/>
        <v>6.5792388463072074E-2</v>
      </c>
      <c r="CG1565" s="19">
        <f t="shared" si="1075"/>
        <v>6.9691196668291169E-2</v>
      </c>
      <c r="CH1565" s="19">
        <f t="shared" si="1076"/>
        <v>7.1463382216118018E-2</v>
      </c>
      <c r="CI1565" s="19">
        <f t="shared" si="1077"/>
        <v>7.0134243055247875E-2</v>
      </c>
      <c r="CJ1565" s="19">
        <f t="shared" si="1078"/>
        <v>7.2615302822205477E-2</v>
      </c>
      <c r="CK1565" s="19">
        <f t="shared" si="1079"/>
        <v>7.6203978556554877E-2</v>
      </c>
      <c r="CL1565" s="19">
        <f t="shared" si="1080"/>
        <v>8.1166098090470068E-2</v>
      </c>
      <c r="CM1565" s="19">
        <f t="shared" si="1081"/>
        <v>8.8166231004386156E-2</v>
      </c>
      <c r="CN1565" s="19">
        <f t="shared" si="1082"/>
        <v>8.2761065083514232E-2</v>
      </c>
      <c r="CO1565" s="19">
        <f t="shared" si="1083"/>
        <v>6.2425235922201047E-2</v>
      </c>
      <c r="CP1565" s="19">
        <f t="shared" si="1084"/>
        <v>4.1779274290018167E-2</v>
      </c>
      <c r="CQ1565" s="19">
        <f t="shared" si="1085"/>
        <v>2.9551194010012848E-2</v>
      </c>
      <c r="CR1565" s="19">
        <f t="shared" si="1086"/>
        <v>2.2240928625227058E-2</v>
      </c>
      <c r="CS1565" s="19">
        <f t="shared" si="1087"/>
        <v>1.5152186433919629E-2</v>
      </c>
      <c r="CT1565" s="19">
        <f t="shared" si="1087"/>
        <v>8.9938416552213015E-3</v>
      </c>
    </row>
    <row r="1566" spans="1:98" ht="12.75" customHeight="1" x14ac:dyDescent="0.2">
      <c r="A1566" s="12">
        <f t="shared" si="1052"/>
        <v>40025</v>
      </c>
      <c r="B1566" s="13">
        <f t="shared" si="1057"/>
        <v>1.8</v>
      </c>
      <c r="C1566" s="13">
        <v>256</v>
      </c>
      <c r="D1566" s="13">
        <v>2</v>
      </c>
      <c r="E1566" s="13" t="s">
        <v>270</v>
      </c>
      <c r="F1566" s="7">
        <f t="shared" si="1053"/>
        <v>6048.72</v>
      </c>
      <c r="G1566" s="7">
        <f t="shared" si="1054"/>
        <v>6486.48</v>
      </c>
      <c r="H1566" s="17">
        <v>40025</v>
      </c>
      <c r="I1566" s="17" t="s">
        <v>45</v>
      </c>
      <c r="J1566" s="17" t="s">
        <v>46</v>
      </c>
      <c r="K1566" s="17" t="s">
        <v>200</v>
      </c>
      <c r="L1566" s="17">
        <v>498</v>
      </c>
      <c r="M1566" s="17" t="s">
        <v>270</v>
      </c>
      <c r="N1566" s="17">
        <v>0.2</v>
      </c>
      <c r="O1566" s="17">
        <v>0</v>
      </c>
      <c r="P1566" s="17">
        <v>1.8</v>
      </c>
      <c r="Q1566" s="17" t="s">
        <v>270</v>
      </c>
      <c r="R1566" s="17" t="s">
        <v>256</v>
      </c>
      <c r="S1566" s="17" t="s">
        <v>230</v>
      </c>
      <c r="T1566" s="17" t="s">
        <v>50</v>
      </c>
      <c r="U1566" s="20">
        <v>3360.4</v>
      </c>
      <c r="V1566" s="20">
        <v>3603.6</v>
      </c>
      <c r="W1566" s="20">
        <v>11</v>
      </c>
      <c r="X1566" s="20">
        <v>7</v>
      </c>
      <c r="Y1566" s="20">
        <v>8.1999999999999993</v>
      </c>
      <c r="Z1566" s="20">
        <v>18</v>
      </c>
      <c r="AA1566" s="20">
        <v>39.200000000000003</v>
      </c>
      <c r="AB1566" s="20">
        <v>85.4</v>
      </c>
      <c r="AC1566" s="20">
        <v>185.4</v>
      </c>
      <c r="AD1566" s="20">
        <v>238.4</v>
      </c>
      <c r="AE1566" s="20">
        <v>227</v>
      </c>
      <c r="AF1566" s="20">
        <v>218.4</v>
      </c>
      <c r="AG1566" s="20">
        <v>222.8</v>
      </c>
      <c r="AH1566" s="20">
        <v>228.4</v>
      </c>
      <c r="AI1566" s="20">
        <v>223.2</v>
      </c>
      <c r="AJ1566" s="20">
        <v>227.4</v>
      </c>
      <c r="AK1566" s="20">
        <v>241.4</v>
      </c>
      <c r="AL1566" s="20">
        <v>269.39999999999998</v>
      </c>
      <c r="AM1566" s="20">
        <v>300.39999999999998</v>
      </c>
      <c r="AN1566" s="20">
        <v>277.60000000000002</v>
      </c>
      <c r="AO1566" s="20">
        <v>204.8</v>
      </c>
      <c r="AP1566" s="20">
        <v>132</v>
      </c>
      <c r="AQ1566" s="20">
        <v>93.4</v>
      </c>
      <c r="AR1566" s="20">
        <v>71.400000000000006</v>
      </c>
      <c r="AS1566" s="20">
        <v>48</v>
      </c>
      <c r="AT1566" s="20">
        <v>26.2</v>
      </c>
      <c r="AU1566" s="18"/>
      <c r="AV1566" s="19">
        <f t="shared" si="1058"/>
        <v>0.93251193251193254</v>
      </c>
      <c r="AW1566" s="19">
        <f t="shared" si="1059"/>
        <v>3.0525030525030525E-3</v>
      </c>
      <c r="AX1566" s="19">
        <f t="shared" si="1060"/>
        <v>1.9425019425019425E-3</v>
      </c>
      <c r="AY1566" s="19">
        <f t="shared" si="1061"/>
        <v>2.2755022755022755E-3</v>
      </c>
      <c r="AZ1566" s="19">
        <f t="shared" si="1055"/>
        <v>4.995004995004995E-3</v>
      </c>
      <c r="BA1566" s="19">
        <f t="shared" si="1055"/>
        <v>1.087801087801088E-2</v>
      </c>
      <c r="BB1566" s="19">
        <f t="shared" si="1055"/>
        <v>2.36985236985237E-2</v>
      </c>
      <c r="BC1566" s="19">
        <f t="shared" si="1055"/>
        <v>5.1448551448551448E-2</v>
      </c>
      <c r="BD1566" s="19">
        <f t="shared" si="1065"/>
        <v>6.6156066156066159E-2</v>
      </c>
      <c r="BE1566" s="19">
        <f t="shared" si="1065"/>
        <v>6.2992562992562992E-2</v>
      </c>
      <c r="BF1566" s="19">
        <f t="shared" si="1065"/>
        <v>6.0606060606060608E-2</v>
      </c>
      <c r="BG1566" s="19">
        <f t="shared" si="1065"/>
        <v>6.1827061827061831E-2</v>
      </c>
      <c r="BH1566" s="19">
        <f t="shared" si="1067"/>
        <v>6.3381063381063391E-2</v>
      </c>
      <c r="BI1566" s="19">
        <f t="shared" si="1066"/>
        <v>6.1938061938061936E-2</v>
      </c>
      <c r="BJ1566" s="19">
        <f t="shared" si="1066"/>
        <v>6.3103563103563104E-2</v>
      </c>
      <c r="BK1566" s="19">
        <f t="shared" si="1066"/>
        <v>6.6988566988566992E-2</v>
      </c>
      <c r="BL1566" s="19">
        <f t="shared" si="1066"/>
        <v>7.4758574758574753E-2</v>
      </c>
      <c r="BM1566" s="19">
        <f t="shared" si="1066"/>
        <v>8.336108336108336E-2</v>
      </c>
      <c r="BN1566" s="19">
        <f t="shared" si="1070"/>
        <v>7.7034077034077039E-2</v>
      </c>
      <c r="BO1566" s="19">
        <f t="shared" si="1070"/>
        <v>5.6832056832056839E-2</v>
      </c>
      <c r="BP1566" s="19">
        <f t="shared" si="1069"/>
        <v>3.6630036630036632E-2</v>
      </c>
      <c r="BQ1566" s="19">
        <f t="shared" si="1048"/>
        <v>2.591852591852592E-2</v>
      </c>
      <c r="BR1566" s="19">
        <f t="shared" si="1048"/>
        <v>1.9813519813519816E-2</v>
      </c>
      <c r="BS1566" s="19">
        <f t="shared" si="1048"/>
        <v>1.332001332001332E-2</v>
      </c>
      <c r="BT1566" s="19">
        <f t="shared" si="1048"/>
        <v>7.2705072705072701E-3</v>
      </c>
      <c r="BV1566" s="19">
        <f t="shared" si="1062"/>
        <v>1.072372336626592</v>
      </c>
      <c r="BW1566" s="19">
        <f t="shared" si="1063"/>
        <v>3.2734198309725031E-3</v>
      </c>
      <c r="BX1566" s="19">
        <f t="shared" si="1064"/>
        <v>2.0830853469825019E-3</v>
      </c>
      <c r="BY1566" s="19">
        <f t="shared" si="1056"/>
        <v>2.4401856921795022E-3</v>
      </c>
      <c r="BZ1566" s="19">
        <f t="shared" si="1056"/>
        <v>5.356505177955005E-3</v>
      </c>
      <c r="CA1566" s="19">
        <f t="shared" si="1056"/>
        <v>1.1665277943102011E-2</v>
      </c>
      <c r="CB1566" s="19">
        <f t="shared" si="1056"/>
        <v>2.5413641233186526E-2</v>
      </c>
      <c r="CC1566" s="19">
        <f t="shared" si="1071"/>
        <v>5.5172003332936558E-2</v>
      </c>
      <c r="CD1566" s="19">
        <f t="shared" si="1072"/>
        <v>7.0943935245804071E-2</v>
      </c>
      <c r="CE1566" s="19">
        <f t="shared" si="1073"/>
        <v>6.7551481966432569E-2</v>
      </c>
      <c r="CF1566" s="19">
        <f t="shared" si="1074"/>
        <v>6.4992262825854061E-2</v>
      </c>
      <c r="CG1566" s="19">
        <f t="shared" si="1075"/>
        <v>6.6301630758243066E-2</v>
      </c>
      <c r="CH1566" s="19">
        <f t="shared" si="1076"/>
        <v>6.7968099035829066E-2</v>
      </c>
      <c r="CI1566" s="19">
        <f t="shared" si="1077"/>
        <v>6.6420664206642055E-2</v>
      </c>
      <c r="CJ1566" s="19">
        <f t="shared" si="1078"/>
        <v>6.7670515414831572E-2</v>
      </c>
      <c r="CK1566" s="19">
        <f t="shared" si="1079"/>
        <v>7.1836686108796566E-2</v>
      </c>
      <c r="CL1566" s="19">
        <f t="shared" si="1080"/>
        <v>8.0169027496726566E-2</v>
      </c>
      <c r="CM1566" s="19">
        <f t="shared" si="1081"/>
        <v>8.9394119747649076E-2</v>
      </c>
      <c r="CN1566" s="19">
        <f t="shared" si="1082"/>
        <v>8.2609213188906086E-2</v>
      </c>
      <c r="CO1566" s="19">
        <f t="shared" si="1083"/>
        <v>6.0945125580288063E-2</v>
      </c>
      <c r="CP1566" s="19">
        <f t="shared" si="1084"/>
        <v>3.9281037971670041E-2</v>
      </c>
      <c r="CQ1566" s="19">
        <f t="shared" si="1085"/>
        <v>2.7794310201166527E-2</v>
      </c>
      <c r="CR1566" s="19">
        <f t="shared" si="1086"/>
        <v>2.1247470539221523E-2</v>
      </c>
      <c r="CS1566" s="19">
        <f t="shared" si="1087"/>
        <v>1.4284013807880015E-2</v>
      </c>
      <c r="CT1566" s="19">
        <f t="shared" si="1087"/>
        <v>7.7966908701345072E-3</v>
      </c>
    </row>
    <row r="1567" spans="1:98" ht="12.75" customHeight="1" x14ac:dyDescent="0.2">
      <c r="A1567" s="12">
        <f t="shared" si="1052"/>
        <v>40026</v>
      </c>
      <c r="B1567" s="13">
        <f t="shared" si="1057"/>
        <v>1.8</v>
      </c>
      <c r="C1567" s="13">
        <v>49</v>
      </c>
      <c r="D1567" s="13">
        <v>2</v>
      </c>
      <c r="E1567" s="13" t="s">
        <v>270</v>
      </c>
      <c r="F1567" s="7">
        <f t="shared" si="1053"/>
        <v>5461.2</v>
      </c>
      <c r="G1567" s="7">
        <f t="shared" si="1054"/>
        <v>5866.2</v>
      </c>
      <c r="H1567" s="17">
        <v>40026</v>
      </c>
      <c r="I1567" s="17" t="s">
        <v>45</v>
      </c>
      <c r="J1567" s="17" t="s">
        <v>46</v>
      </c>
      <c r="K1567" s="17" t="s">
        <v>200</v>
      </c>
      <c r="L1567" s="17">
        <v>498</v>
      </c>
      <c r="M1567" s="17" t="s">
        <v>270</v>
      </c>
      <c r="N1567" s="17">
        <v>0.2</v>
      </c>
      <c r="O1567" s="17">
        <v>0</v>
      </c>
      <c r="P1567" s="17">
        <v>1.8</v>
      </c>
      <c r="Q1567" s="17" t="s">
        <v>270</v>
      </c>
      <c r="R1567" s="17" t="s">
        <v>256</v>
      </c>
      <c r="S1567" s="17" t="s">
        <v>265</v>
      </c>
      <c r="T1567" s="17" t="s">
        <v>52</v>
      </c>
      <c r="U1567" s="13">
        <v>3034</v>
      </c>
      <c r="V1567" s="13">
        <v>3259</v>
      </c>
      <c r="W1567" s="13">
        <v>39</v>
      </c>
      <c r="X1567" s="13">
        <v>30</v>
      </c>
      <c r="Y1567" s="13">
        <v>23</v>
      </c>
      <c r="Z1567" s="13">
        <v>18</v>
      </c>
      <c r="AA1567" s="13">
        <v>17</v>
      </c>
      <c r="AB1567" s="13">
        <v>23</v>
      </c>
      <c r="AC1567" s="13">
        <v>36</v>
      </c>
      <c r="AD1567" s="13">
        <v>57</v>
      </c>
      <c r="AE1567" s="13">
        <v>95</v>
      </c>
      <c r="AF1567" s="13">
        <v>157</v>
      </c>
      <c r="AG1567" s="13">
        <v>200</v>
      </c>
      <c r="AH1567" s="13">
        <v>214</v>
      </c>
      <c r="AI1567" s="13">
        <v>215</v>
      </c>
      <c r="AJ1567" s="13">
        <v>234</v>
      </c>
      <c r="AK1567" s="13">
        <v>254</v>
      </c>
      <c r="AL1567" s="13">
        <v>269</v>
      </c>
      <c r="AM1567" s="13">
        <v>323</v>
      </c>
      <c r="AN1567" s="13">
        <v>339</v>
      </c>
      <c r="AO1567" s="13">
        <v>274</v>
      </c>
      <c r="AP1567" s="13">
        <v>175</v>
      </c>
      <c r="AQ1567" s="13">
        <v>113</v>
      </c>
      <c r="AR1567" s="13">
        <v>80</v>
      </c>
      <c r="AS1567" s="13">
        <v>49</v>
      </c>
      <c r="AT1567" s="13">
        <v>25</v>
      </c>
      <c r="AU1567" s="18"/>
      <c r="AV1567" s="19">
        <f t="shared" si="1058"/>
        <v>0.93096041730592205</v>
      </c>
      <c r="AW1567" s="19">
        <f t="shared" si="1059"/>
        <v>1.1966861000306842E-2</v>
      </c>
      <c r="AX1567" s="19">
        <f t="shared" si="1060"/>
        <v>9.205277692543725E-3</v>
      </c>
      <c r="AY1567" s="19">
        <f t="shared" si="1061"/>
        <v>7.0573795642835226E-3</v>
      </c>
      <c r="AZ1567" s="19">
        <f t="shared" si="1055"/>
        <v>5.5231666155262354E-3</v>
      </c>
      <c r="BA1567" s="19">
        <f t="shared" si="1055"/>
        <v>5.2163240257747778E-3</v>
      </c>
      <c r="BB1567" s="19">
        <f t="shared" si="1055"/>
        <v>7.0573795642835226E-3</v>
      </c>
      <c r="BC1567" s="19">
        <f t="shared" si="1055"/>
        <v>1.1046333231052471E-2</v>
      </c>
      <c r="BD1567" s="19">
        <f t="shared" si="1065"/>
        <v>1.7490027615833077E-2</v>
      </c>
      <c r="BE1567" s="19">
        <f t="shared" si="1065"/>
        <v>2.9150046026388463E-2</v>
      </c>
      <c r="BF1567" s="19">
        <f t="shared" si="1065"/>
        <v>4.8174286590978825E-2</v>
      </c>
      <c r="BG1567" s="19">
        <f t="shared" si="1065"/>
        <v>6.1368517950291503E-2</v>
      </c>
      <c r="BH1567" s="19">
        <f t="shared" si="1067"/>
        <v>6.5664314206811902E-2</v>
      </c>
      <c r="BI1567" s="19">
        <f t="shared" si="1066"/>
        <v>6.597115679656336E-2</v>
      </c>
      <c r="BJ1567" s="19">
        <f t="shared" si="1066"/>
        <v>7.1801166001841055E-2</v>
      </c>
      <c r="BK1567" s="19">
        <f t="shared" si="1066"/>
        <v>7.7938017796870207E-2</v>
      </c>
      <c r="BL1567" s="19">
        <f t="shared" si="1066"/>
        <v>8.2540656643142071E-2</v>
      </c>
      <c r="BM1567" s="19">
        <f t="shared" si="1066"/>
        <v>9.9110156489720769E-2</v>
      </c>
      <c r="BN1567" s="19">
        <f t="shared" si="1070"/>
        <v>0.10401963792574409</v>
      </c>
      <c r="BO1567" s="19">
        <f t="shared" si="1070"/>
        <v>8.4074869591899359E-2</v>
      </c>
      <c r="BP1567" s="19">
        <f t="shared" si="1069"/>
        <v>5.3697453206505062E-2</v>
      </c>
      <c r="BQ1567" s="19">
        <f t="shared" si="1048"/>
        <v>3.4673212641914697E-2</v>
      </c>
      <c r="BR1567" s="19">
        <f t="shared" si="1048"/>
        <v>2.4547407180116599E-2</v>
      </c>
      <c r="BS1567" s="19">
        <f t="shared" si="1048"/>
        <v>1.5035286897821418E-2</v>
      </c>
      <c r="BT1567" s="19">
        <f t="shared" si="1048"/>
        <v>7.6710647437864378E-3</v>
      </c>
      <c r="BV1567" s="19">
        <f t="shared" si="1062"/>
        <v>1.0741595253790375</v>
      </c>
      <c r="BW1567" s="19">
        <f t="shared" si="1063"/>
        <v>1.2854317732366513E-2</v>
      </c>
      <c r="BX1567" s="19">
        <f t="shared" si="1064"/>
        <v>9.8879367172050106E-3</v>
      </c>
      <c r="BY1567" s="19">
        <f t="shared" si="1056"/>
        <v>7.5807514831905077E-3</v>
      </c>
      <c r="BZ1567" s="19">
        <f t="shared" si="1056"/>
        <v>5.9327620303230057E-3</v>
      </c>
      <c r="CA1567" s="19">
        <f t="shared" si="1056"/>
        <v>5.6031641397495053E-3</v>
      </c>
      <c r="CB1567" s="19">
        <f t="shared" si="1056"/>
        <v>7.5807514831905077E-3</v>
      </c>
      <c r="CC1567" s="19">
        <f t="shared" si="1071"/>
        <v>1.1865524060646011E-2</v>
      </c>
      <c r="CD1567" s="19">
        <f t="shared" si="1072"/>
        <v>1.8787079762689517E-2</v>
      </c>
      <c r="CE1567" s="19">
        <f t="shared" si="1073"/>
        <v>3.1311799604482535E-2</v>
      </c>
      <c r="CF1567" s="19">
        <f t="shared" si="1074"/>
        <v>5.1746868820039552E-2</v>
      </c>
      <c r="CG1567" s="19">
        <f t="shared" si="1075"/>
        <v>6.5919578114700061E-2</v>
      </c>
      <c r="CH1567" s="19">
        <f t="shared" si="1076"/>
        <v>7.0533948582729072E-2</v>
      </c>
      <c r="CI1567" s="19">
        <f t="shared" si="1077"/>
        <v>7.0863546473302577E-2</v>
      </c>
      <c r="CJ1567" s="19">
        <f t="shared" si="1078"/>
        <v>7.712590639419907E-2</v>
      </c>
      <c r="CK1567" s="19">
        <f t="shared" si="1079"/>
        <v>8.3717864205669082E-2</v>
      </c>
      <c r="CL1567" s="19">
        <f t="shared" si="1080"/>
        <v>8.8661832564271584E-2</v>
      </c>
      <c r="CM1567" s="19">
        <f t="shared" si="1081"/>
        <v>0.1064601186552406</v>
      </c>
      <c r="CN1567" s="19">
        <f t="shared" si="1082"/>
        <v>0.11173368490441661</v>
      </c>
      <c r="CO1567" s="19">
        <f t="shared" si="1083"/>
        <v>9.0309822017139094E-2</v>
      </c>
      <c r="CP1567" s="19">
        <f t="shared" si="1084"/>
        <v>5.7679630850362561E-2</v>
      </c>
      <c r="CQ1567" s="19">
        <f t="shared" si="1085"/>
        <v>3.7244561634805537E-2</v>
      </c>
      <c r="CR1567" s="19">
        <f t="shared" si="1086"/>
        <v>2.6367831245880026E-2</v>
      </c>
      <c r="CS1567" s="19">
        <f t="shared" si="1087"/>
        <v>1.6150296638101518E-2</v>
      </c>
      <c r="CT1567" s="19">
        <f t="shared" si="1087"/>
        <v>8.2399472643375077E-3</v>
      </c>
    </row>
    <row r="1568" spans="1:98" ht="12.75" customHeight="1" x14ac:dyDescent="0.2">
      <c r="A1568" s="12">
        <f t="shared" si="1052"/>
        <v>40026</v>
      </c>
      <c r="B1568" s="13">
        <f t="shared" si="1057"/>
        <v>1.8</v>
      </c>
      <c r="C1568" s="13">
        <v>52</v>
      </c>
      <c r="D1568" s="13">
        <v>2</v>
      </c>
      <c r="E1568" s="13" t="s">
        <v>270</v>
      </c>
      <c r="F1568" s="7">
        <f t="shared" si="1053"/>
        <v>5918.4000000000005</v>
      </c>
      <c r="G1568" s="7">
        <f t="shared" si="1054"/>
        <v>6363</v>
      </c>
      <c r="H1568" s="17">
        <v>40026</v>
      </c>
      <c r="I1568" s="17" t="s">
        <v>45</v>
      </c>
      <c r="J1568" s="17" t="s">
        <v>46</v>
      </c>
      <c r="K1568" s="17" t="s">
        <v>200</v>
      </c>
      <c r="L1568" s="17">
        <v>498</v>
      </c>
      <c r="M1568" s="17" t="s">
        <v>270</v>
      </c>
      <c r="N1568" s="17">
        <v>0.2</v>
      </c>
      <c r="O1568" s="17">
        <v>0</v>
      </c>
      <c r="P1568" s="17">
        <v>1.8</v>
      </c>
      <c r="Q1568" s="17" t="s">
        <v>270</v>
      </c>
      <c r="R1568" s="17" t="s">
        <v>256</v>
      </c>
      <c r="S1568" s="17" t="s">
        <v>265</v>
      </c>
      <c r="T1568" s="17" t="s">
        <v>51</v>
      </c>
      <c r="U1568" s="13">
        <v>3288</v>
      </c>
      <c r="V1568" s="13">
        <v>3535</v>
      </c>
      <c r="W1568" s="13">
        <v>27</v>
      </c>
      <c r="X1568" s="13">
        <v>18</v>
      </c>
      <c r="Y1568" s="13">
        <v>14</v>
      </c>
      <c r="Z1568" s="13">
        <v>14</v>
      </c>
      <c r="AA1568" s="13">
        <v>17</v>
      </c>
      <c r="AB1568" s="13">
        <v>31</v>
      </c>
      <c r="AC1568" s="13">
        <v>57</v>
      </c>
      <c r="AD1568" s="13">
        <v>103</v>
      </c>
      <c r="AE1568" s="13">
        <v>179</v>
      </c>
      <c r="AF1568" s="13">
        <v>251</v>
      </c>
      <c r="AG1568" s="13">
        <v>277</v>
      </c>
      <c r="AH1568" s="13">
        <v>275</v>
      </c>
      <c r="AI1568" s="13">
        <v>268</v>
      </c>
      <c r="AJ1568" s="13">
        <v>293</v>
      </c>
      <c r="AK1568" s="13">
        <v>286</v>
      </c>
      <c r="AL1568" s="13">
        <v>265</v>
      </c>
      <c r="AM1568" s="13">
        <v>265</v>
      </c>
      <c r="AN1568" s="13">
        <v>262</v>
      </c>
      <c r="AO1568" s="13">
        <v>213</v>
      </c>
      <c r="AP1568" s="13">
        <v>134</v>
      </c>
      <c r="AQ1568" s="13">
        <v>87</v>
      </c>
      <c r="AR1568" s="13">
        <v>73</v>
      </c>
      <c r="AS1568" s="13">
        <v>70</v>
      </c>
      <c r="AT1568" s="13">
        <v>56</v>
      </c>
      <c r="AU1568" s="18"/>
      <c r="AV1568" s="19">
        <f t="shared" si="1058"/>
        <v>0.93012729844413011</v>
      </c>
      <c r="AW1568" s="19">
        <f t="shared" si="1059"/>
        <v>7.6379066478076381E-3</v>
      </c>
      <c r="AX1568" s="19">
        <f t="shared" si="1060"/>
        <v>5.0919377652050915E-3</v>
      </c>
      <c r="AY1568" s="19">
        <f t="shared" si="1061"/>
        <v>3.9603960396039604E-3</v>
      </c>
      <c r="AZ1568" s="19">
        <f t="shared" si="1055"/>
        <v>3.9603960396039604E-3</v>
      </c>
      <c r="BA1568" s="19">
        <f t="shared" si="1055"/>
        <v>4.8090523338048087E-3</v>
      </c>
      <c r="BB1568" s="19">
        <f t="shared" si="1055"/>
        <v>8.7694483734087701E-3</v>
      </c>
      <c r="BC1568" s="19">
        <f t="shared" si="1055"/>
        <v>1.6124469589816125E-2</v>
      </c>
      <c r="BD1568" s="19">
        <f t="shared" si="1065"/>
        <v>2.9137199434229138E-2</v>
      </c>
      <c r="BE1568" s="19">
        <f t="shared" si="1065"/>
        <v>5.0636492220650635E-2</v>
      </c>
      <c r="BF1568" s="19">
        <f t="shared" si="1065"/>
        <v>7.1004243281471008E-2</v>
      </c>
      <c r="BG1568" s="19">
        <f t="shared" si="1065"/>
        <v>7.8359264497878361E-2</v>
      </c>
      <c r="BH1568" s="19">
        <f t="shared" si="1067"/>
        <v>7.7793493635077787E-2</v>
      </c>
      <c r="BI1568" s="19">
        <f t="shared" si="1066"/>
        <v>7.5813295615275819E-2</v>
      </c>
      <c r="BJ1568" s="19">
        <f t="shared" si="1066"/>
        <v>8.2885431400282886E-2</v>
      </c>
      <c r="BK1568" s="19">
        <f t="shared" si="1066"/>
        <v>8.0905233380480904E-2</v>
      </c>
      <c r="BL1568" s="19">
        <f t="shared" si="1066"/>
        <v>7.4964639321074958E-2</v>
      </c>
      <c r="BM1568" s="19">
        <f t="shared" si="1066"/>
        <v>7.4964639321074958E-2</v>
      </c>
      <c r="BN1568" s="19">
        <f t="shared" si="1070"/>
        <v>7.411598302687411E-2</v>
      </c>
      <c r="BO1568" s="19">
        <f t="shared" si="1070"/>
        <v>6.0254596888260258E-2</v>
      </c>
      <c r="BP1568" s="19">
        <f t="shared" si="1069"/>
        <v>3.790664780763791E-2</v>
      </c>
      <c r="BQ1568" s="19">
        <f t="shared" si="1048"/>
        <v>2.461103253182461E-2</v>
      </c>
      <c r="BR1568" s="19">
        <f t="shared" si="1048"/>
        <v>2.065063649222065E-2</v>
      </c>
      <c r="BS1568" s="19">
        <f t="shared" si="1048"/>
        <v>1.9801980198019802E-2</v>
      </c>
      <c r="BT1568" s="19">
        <f t="shared" si="1048"/>
        <v>1.5841584158415842E-2</v>
      </c>
      <c r="BV1568" s="19">
        <f t="shared" si="1062"/>
        <v>1.0751216545012166</v>
      </c>
      <c r="BW1568" s="19">
        <f t="shared" si="1063"/>
        <v>8.2116788321167887E-3</v>
      </c>
      <c r="BX1568" s="19">
        <f t="shared" si="1064"/>
        <v>5.4744525547445258E-3</v>
      </c>
      <c r="BY1568" s="19">
        <f t="shared" si="1056"/>
        <v>4.2579075425790754E-3</v>
      </c>
      <c r="BZ1568" s="19">
        <f t="shared" si="1056"/>
        <v>4.2579075425790754E-3</v>
      </c>
      <c r="CA1568" s="19">
        <f t="shared" si="1056"/>
        <v>5.1703163017031628E-3</v>
      </c>
      <c r="CB1568" s="19">
        <f t="shared" si="1056"/>
        <v>9.4282238442822391E-3</v>
      </c>
      <c r="CC1568" s="19">
        <f t="shared" si="1071"/>
        <v>1.7335766423357664E-2</v>
      </c>
      <c r="CD1568" s="19">
        <f t="shared" si="1072"/>
        <v>3.1326034063260344E-2</v>
      </c>
      <c r="CE1568" s="19">
        <f t="shared" si="1073"/>
        <v>5.4440389294403896E-2</v>
      </c>
      <c r="CF1568" s="19">
        <f t="shared" si="1074"/>
        <v>7.6338199513381999E-2</v>
      </c>
      <c r="CG1568" s="19">
        <f t="shared" si="1075"/>
        <v>8.4245742092457415E-2</v>
      </c>
      <c r="CH1568" s="19">
        <f t="shared" si="1076"/>
        <v>8.3637469586374691E-2</v>
      </c>
      <c r="CI1568" s="19">
        <f t="shared" si="1077"/>
        <v>8.1508515815085156E-2</v>
      </c>
      <c r="CJ1568" s="19">
        <f t="shared" si="1078"/>
        <v>8.9111922141119224E-2</v>
      </c>
      <c r="CK1568" s="19">
        <f t="shared" si="1079"/>
        <v>8.6982968369829688E-2</v>
      </c>
      <c r="CL1568" s="19">
        <f t="shared" si="1080"/>
        <v>8.0596107055961069E-2</v>
      </c>
      <c r="CM1568" s="19">
        <f t="shared" si="1081"/>
        <v>8.0596107055961069E-2</v>
      </c>
      <c r="CN1568" s="19">
        <f t="shared" si="1082"/>
        <v>7.9683698296836983E-2</v>
      </c>
      <c r="CO1568" s="19">
        <f t="shared" si="1083"/>
        <v>6.4781021897810223E-2</v>
      </c>
      <c r="CP1568" s="19">
        <f t="shared" si="1084"/>
        <v>4.0754257907542578E-2</v>
      </c>
      <c r="CQ1568" s="19">
        <f t="shared" si="1085"/>
        <v>2.6459854014598539E-2</v>
      </c>
      <c r="CR1568" s="19">
        <f t="shared" si="1086"/>
        <v>2.2201946472019465E-2</v>
      </c>
      <c r="CS1568" s="19">
        <f t="shared" si="1087"/>
        <v>2.1289537712895375E-2</v>
      </c>
      <c r="CT1568" s="19">
        <f t="shared" si="1087"/>
        <v>1.7031630170316302E-2</v>
      </c>
    </row>
    <row r="1569" spans="1:98" ht="12.75" customHeight="1" x14ac:dyDescent="0.2">
      <c r="A1569" s="12">
        <f t="shared" si="1052"/>
        <v>40026</v>
      </c>
      <c r="B1569" s="13">
        <f t="shared" si="1057"/>
        <v>1.8</v>
      </c>
      <c r="C1569" s="13">
        <v>357</v>
      </c>
      <c r="D1569" s="13">
        <v>2</v>
      </c>
      <c r="E1569" s="13" t="s">
        <v>270</v>
      </c>
      <c r="F1569" s="7">
        <f t="shared" si="1053"/>
        <v>6259.1142857142859</v>
      </c>
      <c r="G1569" s="7">
        <f t="shared" si="1054"/>
        <v>6658.7142857142853</v>
      </c>
      <c r="H1569" s="17">
        <v>40026</v>
      </c>
      <c r="I1569" s="17" t="s">
        <v>45</v>
      </c>
      <c r="J1569" s="17" t="s">
        <v>46</v>
      </c>
      <c r="K1569" s="17" t="s">
        <v>200</v>
      </c>
      <c r="L1569" s="17">
        <v>498</v>
      </c>
      <c r="M1569" s="17" t="s">
        <v>270</v>
      </c>
      <c r="N1569" s="17">
        <v>0.2</v>
      </c>
      <c r="O1569" s="17">
        <v>0</v>
      </c>
      <c r="P1569" s="17">
        <v>1.8</v>
      </c>
      <c r="Q1569" s="17" t="s">
        <v>270</v>
      </c>
      <c r="R1569" s="17" t="s">
        <v>256</v>
      </c>
      <c r="S1569" s="17" t="s">
        <v>265</v>
      </c>
      <c r="T1569" s="17" t="s">
        <v>49</v>
      </c>
      <c r="U1569" s="20">
        <v>3477.2857142857142</v>
      </c>
      <c r="V1569" s="20">
        <v>3699.2857142857142</v>
      </c>
      <c r="W1569" s="20">
        <v>18</v>
      </c>
      <c r="X1569" s="20">
        <v>12.428571428571429</v>
      </c>
      <c r="Y1569" s="20">
        <v>11.571428571428571</v>
      </c>
      <c r="Z1569" s="20">
        <v>14.142857142857142</v>
      </c>
      <c r="AA1569" s="20">
        <v>24.714285714285715</v>
      </c>
      <c r="AB1569" s="20">
        <v>59.571428571428569</v>
      </c>
      <c r="AC1569" s="20">
        <v>134</v>
      </c>
      <c r="AD1569" s="20">
        <v>188.42857142857142</v>
      </c>
      <c r="AE1569" s="20">
        <v>204.14285714285714</v>
      </c>
      <c r="AF1569" s="20">
        <v>220.71428571428572</v>
      </c>
      <c r="AG1569" s="20">
        <v>229.71428571428572</v>
      </c>
      <c r="AH1569" s="20">
        <v>230</v>
      </c>
      <c r="AI1569" s="20">
        <v>243.85714285714286</v>
      </c>
      <c r="AJ1569" s="20">
        <v>265</v>
      </c>
      <c r="AK1569" s="20">
        <v>268.42857142857144</v>
      </c>
      <c r="AL1569" s="20">
        <v>289.14285714285717</v>
      </c>
      <c r="AM1569" s="20">
        <v>326.42857142857144</v>
      </c>
      <c r="AN1569" s="20">
        <v>317</v>
      </c>
      <c r="AO1569" s="20">
        <v>243.71428571428572</v>
      </c>
      <c r="AP1569" s="20">
        <v>152.14285714285714</v>
      </c>
      <c r="AQ1569" s="20">
        <v>95.571428571428569</v>
      </c>
      <c r="AR1569" s="20">
        <v>69</v>
      </c>
      <c r="AS1569" s="20">
        <v>50.571428571428569</v>
      </c>
      <c r="AT1569" s="20">
        <v>30.714285714285715</v>
      </c>
      <c r="AU1569" s="18"/>
      <c r="AV1569" s="19">
        <f t="shared" si="1058"/>
        <v>0.93998841475188255</v>
      </c>
      <c r="AW1569" s="19">
        <f t="shared" si="1059"/>
        <v>4.8658042093068163E-3</v>
      </c>
      <c r="AX1569" s="19">
        <f t="shared" si="1060"/>
        <v>3.3597219540451827E-3</v>
      </c>
      <c r="AY1569" s="19">
        <f t="shared" si="1061"/>
        <v>3.128016991697239E-3</v>
      </c>
      <c r="AZ1569" s="19">
        <f t="shared" si="1055"/>
        <v>3.8231318787410695E-3</v>
      </c>
      <c r="BA1569" s="19">
        <f t="shared" si="1055"/>
        <v>6.6808264143657084E-3</v>
      </c>
      <c r="BB1569" s="19">
        <f t="shared" si="1055"/>
        <v>1.6103494883182082E-2</v>
      </c>
      <c r="BC1569" s="19">
        <f t="shared" si="1055"/>
        <v>3.6223209113728519E-2</v>
      </c>
      <c r="BD1569" s="19">
        <f t="shared" si="1065"/>
        <v>5.0936474222822936E-2</v>
      </c>
      <c r="BE1569" s="19">
        <f t="shared" si="1065"/>
        <v>5.5184398532535241E-2</v>
      </c>
      <c r="BF1569" s="19">
        <f t="shared" si="1065"/>
        <v>5.9664027804595482E-2</v>
      </c>
      <c r="BG1569" s="19">
        <f t="shared" si="1065"/>
        <v>6.2096929909248894E-2</v>
      </c>
      <c r="BH1569" s="19">
        <f t="shared" si="1067"/>
        <v>6.2174164896698206E-2</v>
      </c>
      <c r="BI1569" s="19">
        <f t="shared" si="1066"/>
        <v>6.5920061787989967E-2</v>
      </c>
      <c r="BJ1569" s="19">
        <f t="shared" si="1066"/>
        <v>7.1635450859239239E-2</v>
      </c>
      <c r="BK1569" s="19">
        <f t="shared" si="1066"/>
        <v>7.2562270708631013E-2</v>
      </c>
      <c r="BL1569" s="19">
        <f t="shared" si="1066"/>
        <v>7.8161807298706323E-2</v>
      </c>
      <c r="BM1569" s="19">
        <f t="shared" si="1066"/>
        <v>8.8240973160841868E-2</v>
      </c>
      <c r="BN1569" s="19">
        <f t="shared" si="1070"/>
        <v>8.5692218575014481E-2</v>
      </c>
      <c r="BO1569" s="19">
        <f t="shared" si="1070"/>
        <v>6.5881444294265304E-2</v>
      </c>
      <c r="BP1569" s="19">
        <f t="shared" si="1069"/>
        <v>4.1127630816759991E-2</v>
      </c>
      <c r="BQ1569" s="19">
        <f t="shared" si="1048"/>
        <v>2.5835103301795715E-2</v>
      </c>
      <c r="BR1569" s="19">
        <f t="shared" si="1048"/>
        <v>1.8652249469009462E-2</v>
      </c>
      <c r="BS1569" s="19">
        <f t="shared" si="1048"/>
        <v>1.3670592778528673E-2</v>
      </c>
      <c r="BT1569" s="19">
        <f t="shared" si="1048"/>
        <v>8.3027611508013129E-3</v>
      </c>
      <c r="BV1569" s="19">
        <f t="shared" si="1062"/>
        <v>1.0638428988127029</v>
      </c>
      <c r="BW1569" s="19">
        <f t="shared" si="1063"/>
        <v>5.176451255084015E-3</v>
      </c>
      <c r="BX1569" s="19">
        <f t="shared" si="1064"/>
        <v>3.5742163427961056E-3</v>
      </c>
      <c r="BY1569" s="19">
        <f t="shared" si="1056"/>
        <v>3.3277186639825806E-3</v>
      </c>
      <c r="BZ1569" s="19">
        <f t="shared" si="1056"/>
        <v>4.0672117004231546E-3</v>
      </c>
      <c r="CA1569" s="19">
        <f t="shared" si="1056"/>
        <v>7.1073497391232901E-3</v>
      </c>
      <c r="CB1569" s="19">
        <f t="shared" si="1056"/>
        <v>1.7131588677539954E-2</v>
      </c>
      <c r="CC1569" s="19">
        <f t="shared" si="1071"/>
        <v>3.8535803787847663E-2</v>
      </c>
      <c r="CD1569" s="19">
        <f t="shared" si="1072"/>
        <v>5.4188406392506466E-2</v>
      </c>
      <c r="CE1569" s="19">
        <f t="shared" si="1073"/>
        <v>5.8707530504087752E-2</v>
      </c>
      <c r="CF1569" s="19">
        <f t="shared" si="1074"/>
        <v>6.3473152294482568E-2</v>
      </c>
      <c r="CG1569" s="19">
        <f t="shared" si="1075"/>
        <v>6.6061377922024572E-2</v>
      </c>
      <c r="CH1569" s="19">
        <f t="shared" si="1076"/>
        <v>6.6143543814962416E-2</v>
      </c>
      <c r="CI1569" s="19">
        <f t="shared" si="1077"/>
        <v>7.0128589622447723E-2</v>
      </c>
      <c r="CJ1569" s="19">
        <f t="shared" si="1078"/>
        <v>7.6208865699848E-2</v>
      </c>
      <c r="CK1569" s="19">
        <f t="shared" si="1079"/>
        <v>7.7194856415102098E-2</v>
      </c>
      <c r="CL1569" s="19">
        <f t="shared" si="1080"/>
        <v>8.3151883653095615E-2</v>
      </c>
      <c r="CM1569" s="19">
        <f t="shared" si="1081"/>
        <v>9.3874532681483921E-2</v>
      </c>
      <c r="CN1569" s="19">
        <f t="shared" si="1082"/>
        <v>9.1163058214535145E-2</v>
      </c>
      <c r="CO1569" s="19">
        <f t="shared" si="1083"/>
        <v>7.0087506675978808E-2</v>
      </c>
      <c r="CP1569" s="19">
        <f t="shared" si="1084"/>
        <v>4.3753337989400599E-2</v>
      </c>
      <c r="CQ1569" s="19">
        <f t="shared" si="1085"/>
        <v>2.7484491187707981E-2</v>
      </c>
      <c r="CR1569" s="19">
        <f t="shared" si="1086"/>
        <v>1.9843063144488724E-2</v>
      </c>
      <c r="CS1569" s="19">
        <f t="shared" si="1087"/>
        <v>1.4543363049997945E-2</v>
      </c>
      <c r="CT1569" s="19">
        <f t="shared" si="1087"/>
        <v>8.8328334908179627E-3</v>
      </c>
    </row>
    <row r="1570" spans="1:98" ht="12.75" customHeight="1" x14ac:dyDescent="0.2">
      <c r="A1570" s="12">
        <f t="shared" si="1052"/>
        <v>40026</v>
      </c>
      <c r="B1570" s="13">
        <f t="shared" si="1057"/>
        <v>1.8</v>
      </c>
      <c r="C1570" s="13">
        <v>256</v>
      </c>
      <c r="D1570" s="13">
        <v>2</v>
      </c>
      <c r="E1570" s="13" t="s">
        <v>270</v>
      </c>
      <c r="F1570" s="7">
        <f t="shared" si="1053"/>
        <v>6486.84</v>
      </c>
      <c r="G1570" s="7">
        <f t="shared" si="1054"/>
        <v>6876.36</v>
      </c>
      <c r="H1570" s="17">
        <v>40026</v>
      </c>
      <c r="I1570" s="17" t="s">
        <v>45</v>
      </c>
      <c r="J1570" s="17" t="s">
        <v>46</v>
      </c>
      <c r="K1570" s="17" t="s">
        <v>200</v>
      </c>
      <c r="L1570" s="17">
        <v>498</v>
      </c>
      <c r="M1570" s="17" t="s">
        <v>270</v>
      </c>
      <c r="N1570" s="17">
        <v>0.2</v>
      </c>
      <c r="O1570" s="17">
        <v>0</v>
      </c>
      <c r="P1570" s="17">
        <v>1.8</v>
      </c>
      <c r="Q1570" s="17" t="s">
        <v>270</v>
      </c>
      <c r="R1570" s="17" t="s">
        <v>256</v>
      </c>
      <c r="S1570" s="17" t="s">
        <v>265</v>
      </c>
      <c r="T1570" s="17" t="s">
        <v>50</v>
      </c>
      <c r="U1570" s="20">
        <v>3603.8</v>
      </c>
      <c r="V1570" s="20">
        <v>3820.2</v>
      </c>
      <c r="W1570" s="20">
        <v>12</v>
      </c>
      <c r="X1570" s="20">
        <v>7.8</v>
      </c>
      <c r="Y1570" s="20">
        <v>8.8000000000000007</v>
      </c>
      <c r="Z1570" s="20">
        <v>13.4</v>
      </c>
      <c r="AA1570" s="20">
        <v>27.8</v>
      </c>
      <c r="AB1570" s="20">
        <v>72.599999999999994</v>
      </c>
      <c r="AC1570" s="20">
        <v>169</v>
      </c>
      <c r="AD1570" s="20">
        <v>231.8</v>
      </c>
      <c r="AE1570" s="20">
        <v>231</v>
      </c>
      <c r="AF1570" s="20">
        <v>227.4</v>
      </c>
      <c r="AG1570" s="20">
        <v>226.2</v>
      </c>
      <c r="AH1570" s="20">
        <v>224.2</v>
      </c>
      <c r="AI1570" s="20">
        <v>244.8</v>
      </c>
      <c r="AJ1570" s="20">
        <v>265.60000000000002</v>
      </c>
      <c r="AK1570" s="20">
        <v>267.8</v>
      </c>
      <c r="AL1570" s="20">
        <v>298</v>
      </c>
      <c r="AM1570" s="20">
        <v>339.4</v>
      </c>
      <c r="AN1570" s="20">
        <v>323.60000000000002</v>
      </c>
      <c r="AO1570" s="20">
        <v>243.8</v>
      </c>
      <c r="AP1570" s="20">
        <v>151.19999999999999</v>
      </c>
      <c r="AQ1570" s="20">
        <v>93.8</v>
      </c>
      <c r="AR1570" s="20">
        <v>66</v>
      </c>
      <c r="AS1570" s="20">
        <v>47</v>
      </c>
      <c r="AT1570" s="20">
        <v>26.8</v>
      </c>
      <c r="AU1570" s="18"/>
      <c r="AV1570" s="19">
        <f t="shared" si="1058"/>
        <v>0.9433537511125073</v>
      </c>
      <c r="AW1570" s="19">
        <f t="shared" si="1059"/>
        <v>3.1411967959792684E-3</v>
      </c>
      <c r="AX1570" s="19">
        <f t="shared" si="1060"/>
        <v>2.0417779173865242E-3</v>
      </c>
      <c r="AY1570" s="19">
        <f t="shared" si="1061"/>
        <v>2.3035443170514635E-3</v>
      </c>
      <c r="AZ1570" s="19">
        <f t="shared" si="1055"/>
        <v>3.5076697555101828E-3</v>
      </c>
      <c r="BA1570" s="19">
        <f t="shared" si="1055"/>
        <v>7.2771059106853048E-3</v>
      </c>
      <c r="BB1570" s="19">
        <f t="shared" si="1055"/>
        <v>1.9004240615674572E-2</v>
      </c>
      <c r="BC1570" s="19">
        <f t="shared" si="1055"/>
        <v>4.4238521543374695E-2</v>
      </c>
      <c r="BD1570" s="19">
        <f t="shared" si="1065"/>
        <v>6.0677451442332865E-2</v>
      </c>
      <c r="BE1570" s="19">
        <f t="shared" si="1065"/>
        <v>6.0468038322600913E-2</v>
      </c>
      <c r="BF1570" s="19">
        <f t="shared" si="1065"/>
        <v>5.9525679283807136E-2</v>
      </c>
      <c r="BG1570" s="19">
        <f t="shared" si="1065"/>
        <v>5.92115596042092E-2</v>
      </c>
      <c r="BH1570" s="19">
        <f t="shared" si="1067"/>
        <v>5.8688026804879327E-2</v>
      </c>
      <c r="BI1570" s="19">
        <f t="shared" si="1066"/>
        <v>6.4080414637977076E-2</v>
      </c>
      <c r="BJ1570" s="19">
        <f t="shared" si="1066"/>
        <v>6.9525155751007817E-2</v>
      </c>
      <c r="BK1570" s="19">
        <f t="shared" si="1066"/>
        <v>7.0101041830270674E-2</v>
      </c>
      <c r="BL1570" s="19">
        <f t="shared" si="1066"/>
        <v>7.8006387100151828E-2</v>
      </c>
      <c r="BM1570" s="19">
        <f t="shared" ref="BM1570:BM1601" si="1088">AM1570/$V1570</f>
        <v>8.8843516046280296E-2</v>
      </c>
      <c r="BN1570" s="19">
        <f t="shared" si="1070"/>
        <v>8.4707606931574267E-2</v>
      </c>
      <c r="BO1570" s="19">
        <f t="shared" si="1070"/>
        <v>6.381864823831214E-2</v>
      </c>
      <c r="BP1570" s="19">
        <f t="shared" si="1069"/>
        <v>3.9579079629338779E-2</v>
      </c>
      <c r="BQ1570" s="19">
        <f t="shared" ref="BQ1570:BQ1579" si="1089">AQ1570/$V1570</f>
        <v>2.4553688288571279E-2</v>
      </c>
      <c r="BR1570" s="19">
        <f t="shared" ref="BR1570:BR1579" si="1090">AR1570/$V1570</f>
        <v>1.7276582377885975E-2</v>
      </c>
      <c r="BS1570" s="19">
        <f t="shared" ref="BS1570:BS1579" si="1091">AS1570/$V1570</f>
        <v>1.2303020784252133E-2</v>
      </c>
      <c r="BT1570" s="19">
        <f t="shared" ref="BT1570:BT1579" si="1092">AT1570/$V1570</f>
        <v>7.0153395110203656E-3</v>
      </c>
      <c r="BV1570" s="19">
        <f t="shared" si="1062"/>
        <v>1.0600477273988567</v>
      </c>
      <c r="BW1570" s="19">
        <f t="shared" si="1063"/>
        <v>3.3298185248903933E-3</v>
      </c>
      <c r="BX1570" s="19">
        <f t="shared" si="1064"/>
        <v>2.1643820411787556E-3</v>
      </c>
      <c r="BY1570" s="19">
        <f t="shared" si="1056"/>
        <v>2.4418669182529554E-3</v>
      </c>
      <c r="BZ1570" s="19">
        <f t="shared" si="1056"/>
        <v>3.7182973527942727E-3</v>
      </c>
      <c r="CA1570" s="19">
        <f t="shared" si="1056"/>
        <v>7.7140795826627449E-3</v>
      </c>
      <c r="CB1570" s="19">
        <f t="shared" si="1056"/>
        <v>2.0145402075586877E-2</v>
      </c>
      <c r="CC1570" s="19">
        <f t="shared" si="1071"/>
        <v>4.6894944225539706E-2</v>
      </c>
      <c r="CD1570" s="19">
        <f t="shared" si="1072"/>
        <v>6.4320994505799436E-2</v>
      </c>
      <c r="CE1570" s="19">
        <f t="shared" si="1073"/>
        <v>6.4099006604140071E-2</v>
      </c>
      <c r="CF1570" s="19">
        <f t="shared" si="1074"/>
        <v>6.3100061046672956E-2</v>
      </c>
      <c r="CG1570" s="19">
        <f t="shared" si="1075"/>
        <v>6.2767079194183908E-2</v>
      </c>
      <c r="CH1570" s="19">
        <f t="shared" si="1076"/>
        <v>6.221210944003551E-2</v>
      </c>
      <c r="CI1570" s="19">
        <f t="shared" si="1077"/>
        <v>6.7928297907764029E-2</v>
      </c>
      <c r="CJ1570" s="19">
        <f t="shared" si="1078"/>
        <v>7.3699983350907383E-2</v>
      </c>
      <c r="CK1570" s="19">
        <f t="shared" si="1079"/>
        <v>7.4310450080470616E-2</v>
      </c>
      <c r="CL1570" s="19">
        <f t="shared" si="1080"/>
        <v>8.2690493368111434E-2</v>
      </c>
      <c r="CM1570" s="19">
        <f t="shared" si="1081"/>
        <v>9.417836727898328E-2</v>
      </c>
      <c r="CN1570" s="19">
        <f t="shared" si="1082"/>
        <v>8.9794106221210951E-2</v>
      </c>
      <c r="CO1570" s="19">
        <f t="shared" si="1083"/>
        <v>6.765081303068983E-2</v>
      </c>
      <c r="CP1570" s="19">
        <f t="shared" si="1084"/>
        <v>4.195571341361895E-2</v>
      </c>
      <c r="CQ1570" s="19">
        <f t="shared" si="1085"/>
        <v>2.6028081469559906E-2</v>
      </c>
      <c r="CR1570" s="19">
        <f t="shared" si="1086"/>
        <v>1.8314001886897163E-2</v>
      </c>
      <c r="CS1570" s="19">
        <f t="shared" si="1087"/>
        <v>1.3041789222487374E-2</v>
      </c>
      <c r="CT1570" s="19">
        <f t="shared" si="1087"/>
        <v>7.4365947055885454E-3</v>
      </c>
    </row>
    <row r="1571" spans="1:98" ht="12.75" customHeight="1" x14ac:dyDescent="0.2">
      <c r="A1571" s="12">
        <f t="shared" si="1052"/>
        <v>40027</v>
      </c>
      <c r="B1571" s="13">
        <f t="shared" si="1057"/>
        <v>3</v>
      </c>
      <c r="C1571" s="13">
        <v>46</v>
      </c>
      <c r="D1571" s="13">
        <v>0</v>
      </c>
      <c r="E1571" s="13" t="s">
        <v>270</v>
      </c>
      <c r="F1571" s="7">
        <f t="shared" si="1053"/>
        <v>10695</v>
      </c>
      <c r="G1571" s="7">
        <f t="shared" si="1054"/>
        <v>11751</v>
      </c>
      <c r="H1571" s="17">
        <v>40027</v>
      </c>
      <c r="I1571" s="17" t="s">
        <v>45</v>
      </c>
      <c r="J1571" s="17" t="s">
        <v>46</v>
      </c>
      <c r="K1571" s="17" t="s">
        <v>200</v>
      </c>
      <c r="L1571" s="17">
        <v>43</v>
      </c>
      <c r="M1571" s="17" t="s">
        <v>270</v>
      </c>
      <c r="N1571" s="17">
        <v>12.1</v>
      </c>
      <c r="O1571" s="17">
        <v>10.6</v>
      </c>
      <c r="P1571" s="17">
        <v>13.6</v>
      </c>
      <c r="Q1571" s="17" t="s">
        <v>270</v>
      </c>
      <c r="R1571" s="17" t="s">
        <v>302</v>
      </c>
      <c r="S1571" s="17" t="s">
        <v>188</v>
      </c>
      <c r="T1571" s="17" t="s">
        <v>52</v>
      </c>
      <c r="U1571" s="13">
        <v>3565</v>
      </c>
      <c r="V1571" s="13">
        <v>3917</v>
      </c>
      <c r="W1571" s="13">
        <v>80</v>
      </c>
      <c r="X1571" s="13">
        <v>53</v>
      </c>
      <c r="Y1571" s="13">
        <v>37</v>
      </c>
      <c r="Z1571" s="13">
        <v>28</v>
      </c>
      <c r="AA1571" s="13">
        <v>27</v>
      </c>
      <c r="AB1571" s="13">
        <v>34</v>
      </c>
      <c r="AC1571" s="13">
        <v>41</v>
      </c>
      <c r="AD1571" s="13">
        <v>66</v>
      </c>
      <c r="AE1571" s="13">
        <v>125</v>
      </c>
      <c r="AF1571" s="13">
        <v>202</v>
      </c>
      <c r="AG1571" s="13">
        <v>274</v>
      </c>
      <c r="AH1571" s="13">
        <v>313</v>
      </c>
      <c r="AI1571" s="13">
        <v>278</v>
      </c>
      <c r="AJ1571" s="13">
        <v>265</v>
      </c>
      <c r="AK1571" s="13">
        <v>298</v>
      </c>
      <c r="AL1571" s="13">
        <v>304</v>
      </c>
      <c r="AM1571" s="13">
        <v>341</v>
      </c>
      <c r="AN1571" s="13">
        <v>337</v>
      </c>
      <c r="AO1571" s="13">
        <v>269</v>
      </c>
      <c r="AP1571" s="13">
        <v>205</v>
      </c>
      <c r="AQ1571" s="13">
        <v>150</v>
      </c>
      <c r="AR1571" s="13">
        <v>96</v>
      </c>
      <c r="AS1571" s="13">
        <v>59</v>
      </c>
      <c r="AT1571" s="13">
        <v>34</v>
      </c>
      <c r="AU1571" s="18"/>
      <c r="AV1571" s="19">
        <f t="shared" si="1058"/>
        <v>0.9101353076333929</v>
      </c>
      <c r="AW1571" s="19">
        <f t="shared" si="1059"/>
        <v>2.042379371968343E-2</v>
      </c>
      <c r="AX1571" s="19">
        <f t="shared" si="1060"/>
        <v>1.3530763339290272E-2</v>
      </c>
      <c r="AY1571" s="19">
        <f t="shared" si="1061"/>
        <v>9.4460045953535868E-3</v>
      </c>
      <c r="AZ1571" s="19">
        <f t="shared" si="1055"/>
        <v>7.1483278018892012E-3</v>
      </c>
      <c r="BA1571" s="19">
        <f t="shared" si="1055"/>
        <v>6.8930303803931585E-3</v>
      </c>
      <c r="BB1571" s="19">
        <f t="shared" si="1055"/>
        <v>8.6801123308654585E-3</v>
      </c>
      <c r="BC1571" s="19">
        <f t="shared" si="1055"/>
        <v>1.0467194281337758E-2</v>
      </c>
      <c r="BD1571" s="19">
        <f t="shared" si="1065"/>
        <v>1.6849629818738832E-2</v>
      </c>
      <c r="BE1571" s="19">
        <f t="shared" si="1065"/>
        <v>3.1912177687005362E-2</v>
      </c>
      <c r="BF1571" s="19">
        <f t="shared" si="1065"/>
        <v>5.1570079142200666E-2</v>
      </c>
      <c r="BG1571" s="19">
        <f t="shared" si="1065"/>
        <v>6.995149348991575E-2</v>
      </c>
      <c r="BH1571" s="19">
        <f t="shared" si="1067"/>
        <v>7.9908092928261426E-2</v>
      </c>
      <c r="BI1571" s="19">
        <f t="shared" si="1066"/>
        <v>7.0972683175899928E-2</v>
      </c>
      <c r="BJ1571" s="19">
        <f t="shared" si="1066"/>
        <v>6.765381669645136E-2</v>
      </c>
      <c r="BK1571" s="19">
        <f t="shared" si="1066"/>
        <v>7.6078631605820776E-2</v>
      </c>
      <c r="BL1571" s="19">
        <f t="shared" si="1066"/>
        <v>7.7610416134797036E-2</v>
      </c>
      <c r="BM1571" s="19">
        <f t="shared" si="1088"/>
        <v>8.705642073015063E-2</v>
      </c>
      <c r="BN1571" s="19">
        <f t="shared" si="1070"/>
        <v>8.6035231044166452E-2</v>
      </c>
      <c r="BO1571" s="19">
        <f t="shared" si="1070"/>
        <v>6.8675006382435538E-2</v>
      </c>
      <c r="BP1571" s="19">
        <f t="shared" si="1069"/>
        <v>5.2335971406688796E-2</v>
      </c>
      <c r="BQ1571" s="19">
        <f t="shared" si="1089"/>
        <v>3.8294613224406436E-2</v>
      </c>
      <c r="BR1571" s="19">
        <f t="shared" si="1090"/>
        <v>2.4508552463620117E-2</v>
      </c>
      <c r="BS1571" s="19">
        <f t="shared" si="1091"/>
        <v>1.5062547868266531E-2</v>
      </c>
      <c r="BT1571" s="19">
        <f t="shared" si="1092"/>
        <v>8.6801123308654585E-3</v>
      </c>
      <c r="BV1571" s="19">
        <f t="shared" si="1062"/>
        <v>1.0987377279102384</v>
      </c>
      <c r="BW1571" s="19">
        <f t="shared" si="1063"/>
        <v>2.244039270687237E-2</v>
      </c>
      <c r="BX1571" s="19">
        <f t="shared" si="1064"/>
        <v>1.4866760168302946E-2</v>
      </c>
      <c r="BY1571" s="19">
        <f t="shared" si="1056"/>
        <v>1.0378681626928472E-2</v>
      </c>
      <c r="BZ1571" s="19">
        <f t="shared" si="1056"/>
        <v>7.8541374474053304E-3</v>
      </c>
      <c r="CA1571" s="19">
        <f t="shared" si="1056"/>
        <v>7.5736325385694246E-3</v>
      </c>
      <c r="CB1571" s="19">
        <f t="shared" si="1056"/>
        <v>9.5371669004207568E-3</v>
      </c>
      <c r="CC1571" s="19">
        <f t="shared" si="1071"/>
        <v>1.150070126227209E-2</v>
      </c>
      <c r="CD1571" s="19">
        <f t="shared" si="1072"/>
        <v>1.8513323983169707E-2</v>
      </c>
      <c r="CE1571" s="19">
        <f t="shared" si="1073"/>
        <v>3.5063113604488078E-2</v>
      </c>
      <c r="CF1571" s="19">
        <f t="shared" si="1074"/>
        <v>5.6661991584852738E-2</v>
      </c>
      <c r="CG1571" s="19">
        <f t="shared" si="1075"/>
        <v>7.6858345021037874E-2</v>
      </c>
      <c r="CH1571" s="19">
        <f t="shared" si="1076"/>
        <v>8.7798036465638149E-2</v>
      </c>
      <c r="CI1571" s="19">
        <f t="shared" si="1077"/>
        <v>7.7980364656381487E-2</v>
      </c>
      <c r="CJ1571" s="19">
        <f t="shared" si="1078"/>
        <v>7.4333800841514724E-2</v>
      </c>
      <c r="CK1571" s="19">
        <f t="shared" si="1079"/>
        <v>8.359046283309958E-2</v>
      </c>
      <c r="CL1571" s="19">
        <f t="shared" si="1080"/>
        <v>8.5273492286115013E-2</v>
      </c>
      <c r="CM1571" s="19">
        <f t="shared" si="1081"/>
        <v>9.5652173913043481E-2</v>
      </c>
      <c r="CN1571" s="19">
        <f t="shared" si="1082"/>
        <v>9.4530154277699854E-2</v>
      </c>
      <c r="CO1571" s="19">
        <f t="shared" si="1083"/>
        <v>7.5455820476858351E-2</v>
      </c>
      <c r="CP1571" s="19">
        <f t="shared" si="1084"/>
        <v>5.7503506311360447E-2</v>
      </c>
      <c r="CQ1571" s="19">
        <f t="shared" si="1085"/>
        <v>4.2075736325385693E-2</v>
      </c>
      <c r="CR1571" s="19">
        <f t="shared" si="1086"/>
        <v>2.6928471248246846E-2</v>
      </c>
      <c r="CS1571" s="19">
        <f t="shared" si="1087"/>
        <v>1.6549789621318374E-2</v>
      </c>
      <c r="CT1571" s="19">
        <f t="shared" si="1087"/>
        <v>9.5371669004207568E-3</v>
      </c>
    </row>
    <row r="1572" spans="1:98" ht="12.75" customHeight="1" x14ac:dyDescent="0.2">
      <c r="A1572" s="12">
        <f t="shared" si="1052"/>
        <v>40027</v>
      </c>
      <c r="B1572" s="13">
        <f t="shared" si="1057"/>
        <v>3</v>
      </c>
      <c r="C1572" s="13">
        <v>49</v>
      </c>
      <c r="D1572" s="13">
        <v>0</v>
      </c>
      <c r="E1572" s="13" t="s">
        <v>270</v>
      </c>
      <c r="F1572" s="7">
        <f t="shared" si="1053"/>
        <v>14709</v>
      </c>
      <c r="G1572" s="7">
        <f t="shared" si="1054"/>
        <v>16101</v>
      </c>
      <c r="H1572" s="17">
        <v>40027</v>
      </c>
      <c r="I1572" s="17" t="s">
        <v>45</v>
      </c>
      <c r="J1572" s="17" t="s">
        <v>46</v>
      </c>
      <c r="K1572" s="17" t="s">
        <v>200</v>
      </c>
      <c r="L1572" s="17">
        <v>43</v>
      </c>
      <c r="M1572" s="17" t="s">
        <v>270</v>
      </c>
      <c r="N1572" s="17">
        <v>12.1</v>
      </c>
      <c r="O1572" s="17">
        <v>10.6</v>
      </c>
      <c r="P1572" s="17">
        <v>13.6</v>
      </c>
      <c r="Q1572" s="17" t="s">
        <v>270</v>
      </c>
      <c r="R1572" s="17" t="s">
        <v>302</v>
      </c>
      <c r="S1572" s="17" t="s">
        <v>188</v>
      </c>
      <c r="T1572" s="17" t="s">
        <v>51</v>
      </c>
      <c r="U1572" s="13">
        <v>4903</v>
      </c>
      <c r="V1572" s="13">
        <v>5367</v>
      </c>
      <c r="W1572" s="13">
        <v>60</v>
      </c>
      <c r="X1572" s="13">
        <v>44</v>
      </c>
      <c r="Y1572" s="13">
        <v>34</v>
      </c>
      <c r="Z1572" s="13">
        <v>29</v>
      </c>
      <c r="AA1572" s="13">
        <v>33</v>
      </c>
      <c r="AB1572" s="13">
        <v>52</v>
      </c>
      <c r="AC1572" s="13">
        <v>79</v>
      </c>
      <c r="AD1572" s="13">
        <v>138</v>
      </c>
      <c r="AE1572" s="13">
        <v>231</v>
      </c>
      <c r="AF1572" s="13">
        <v>323</v>
      </c>
      <c r="AG1572" s="13">
        <v>388</v>
      </c>
      <c r="AH1572" s="13">
        <v>405</v>
      </c>
      <c r="AI1572" s="13">
        <v>394</v>
      </c>
      <c r="AJ1572" s="13">
        <v>417</v>
      </c>
      <c r="AK1572" s="13">
        <v>445</v>
      </c>
      <c r="AL1572" s="13">
        <v>440</v>
      </c>
      <c r="AM1572" s="13">
        <v>448</v>
      </c>
      <c r="AN1572" s="13">
        <v>405</v>
      </c>
      <c r="AO1572" s="13">
        <v>313</v>
      </c>
      <c r="AP1572" s="13">
        <v>214</v>
      </c>
      <c r="AQ1572" s="13">
        <v>143</v>
      </c>
      <c r="AR1572" s="13">
        <v>119</v>
      </c>
      <c r="AS1572" s="13">
        <v>110</v>
      </c>
      <c r="AT1572" s="13">
        <v>102</v>
      </c>
      <c r="AU1572" s="18"/>
      <c r="AV1572" s="19">
        <f t="shared" si="1058"/>
        <v>0.91354574250046583</v>
      </c>
      <c r="AW1572" s="19">
        <f t="shared" ref="AW1572:AW1603" si="1093">W1572/$V1572</f>
        <v>1.1179429849077696E-2</v>
      </c>
      <c r="AX1572" s="19">
        <f t="shared" ref="AX1572:AX1603" si="1094">X1572/$V1572</f>
        <v>8.1982485559903111E-3</v>
      </c>
      <c r="AY1572" s="19">
        <f t="shared" ref="AY1572:AY1603" si="1095">Y1572/$V1572</f>
        <v>6.335010247810695E-3</v>
      </c>
      <c r="AZ1572" s="19">
        <f t="shared" si="1055"/>
        <v>5.4033910937208865E-3</v>
      </c>
      <c r="BA1572" s="19">
        <f t="shared" si="1055"/>
        <v>6.1486864169927333E-3</v>
      </c>
      <c r="BB1572" s="19">
        <f t="shared" si="1055"/>
        <v>9.6888392025340046E-3</v>
      </c>
      <c r="BC1572" s="19">
        <f t="shared" si="1055"/>
        <v>1.4719582634618967E-2</v>
      </c>
      <c r="BD1572" s="19">
        <f t="shared" si="1065"/>
        <v>2.5712688652878703E-2</v>
      </c>
      <c r="BE1572" s="19">
        <f t="shared" si="1065"/>
        <v>4.3040804918949134E-2</v>
      </c>
      <c r="BF1572" s="19">
        <f t="shared" si="1065"/>
        <v>6.0182597354201603E-2</v>
      </c>
      <c r="BG1572" s="19">
        <f t="shared" si="1065"/>
        <v>7.229364635736911E-2</v>
      </c>
      <c r="BH1572" s="19">
        <f t="shared" si="1067"/>
        <v>7.5461151481274455E-2</v>
      </c>
      <c r="BI1572" s="19">
        <f t="shared" si="1066"/>
        <v>7.3411589342276873E-2</v>
      </c>
      <c r="BJ1572" s="19">
        <f t="shared" si="1066"/>
        <v>7.7697037451089995E-2</v>
      </c>
      <c r="BK1572" s="19">
        <f t="shared" si="1066"/>
        <v>8.2914104713992923E-2</v>
      </c>
      <c r="BL1572" s="19">
        <f t="shared" si="1066"/>
        <v>8.1982485559903118E-2</v>
      </c>
      <c r="BM1572" s="19">
        <f t="shared" si="1088"/>
        <v>8.3473076206446811E-2</v>
      </c>
      <c r="BN1572" s="19">
        <f t="shared" si="1070"/>
        <v>7.5461151481274455E-2</v>
      </c>
      <c r="BO1572" s="19">
        <f t="shared" si="1070"/>
        <v>5.8319359046021986E-2</v>
      </c>
      <c r="BP1572" s="19">
        <f t="shared" si="1069"/>
        <v>3.9873299795043789E-2</v>
      </c>
      <c r="BQ1572" s="19">
        <f t="shared" si="1089"/>
        <v>2.6644307806968512E-2</v>
      </c>
      <c r="BR1572" s="19">
        <f t="shared" si="1090"/>
        <v>2.2172535867337431E-2</v>
      </c>
      <c r="BS1572" s="19">
        <f t="shared" si="1091"/>
        <v>2.0495621389975779E-2</v>
      </c>
      <c r="BT1572" s="19">
        <f t="shared" si="1092"/>
        <v>1.9005030743432086E-2</v>
      </c>
      <c r="BV1572" s="19">
        <f t="shared" ref="BV1572:BV1603" si="1096">V1572/$U1572</f>
        <v>1.0946359371813175</v>
      </c>
      <c r="BW1572" s="19">
        <f t="shared" ref="BW1572:BW1603" si="1097">W1572/$U1572</f>
        <v>1.223740566999796E-2</v>
      </c>
      <c r="BX1572" s="19">
        <f t="shared" ref="BX1572:BX1603" si="1098">X1572/$U1572</f>
        <v>8.9740974913318384E-3</v>
      </c>
      <c r="BY1572" s="19">
        <f t="shared" si="1056"/>
        <v>6.9345298796655106E-3</v>
      </c>
      <c r="BZ1572" s="19">
        <f t="shared" si="1056"/>
        <v>5.9147460738323476E-3</v>
      </c>
      <c r="CA1572" s="19">
        <f t="shared" si="1056"/>
        <v>6.7305731184988784E-3</v>
      </c>
      <c r="CB1572" s="19">
        <f t="shared" si="1056"/>
        <v>1.0605751580664898E-2</v>
      </c>
      <c r="CC1572" s="19">
        <f t="shared" si="1071"/>
        <v>1.611258413216398E-2</v>
      </c>
      <c r="CD1572" s="19">
        <f t="shared" si="1072"/>
        <v>2.8146033040995309E-2</v>
      </c>
      <c r="CE1572" s="19">
        <f t="shared" si="1073"/>
        <v>4.7114011829492146E-2</v>
      </c>
      <c r="CF1572" s="19">
        <f t="shared" si="1074"/>
        <v>6.5878033856822352E-2</v>
      </c>
      <c r="CG1572" s="19">
        <f t="shared" si="1075"/>
        <v>7.9135223332653479E-2</v>
      </c>
      <c r="CH1572" s="19">
        <f t="shared" si="1076"/>
        <v>8.260248827248623E-2</v>
      </c>
      <c r="CI1572" s="19">
        <f t="shared" si="1077"/>
        <v>8.0358963899653274E-2</v>
      </c>
      <c r="CJ1572" s="19">
        <f t="shared" si="1078"/>
        <v>8.504996940648582E-2</v>
      </c>
      <c r="CK1572" s="19">
        <f t="shared" si="1079"/>
        <v>9.0760758719151541E-2</v>
      </c>
      <c r="CL1572" s="19">
        <f t="shared" si="1080"/>
        <v>8.974097491331838E-2</v>
      </c>
      <c r="CM1572" s="19">
        <f t="shared" si="1081"/>
        <v>9.1372629002651432E-2</v>
      </c>
      <c r="CN1572" s="19">
        <f t="shared" si="1082"/>
        <v>8.260248827248623E-2</v>
      </c>
      <c r="CO1572" s="19">
        <f t="shared" si="1083"/>
        <v>6.3838466245156031E-2</v>
      </c>
      <c r="CP1572" s="19">
        <f t="shared" si="1084"/>
        <v>4.3646746889659395E-2</v>
      </c>
      <c r="CQ1572" s="19">
        <f t="shared" si="1085"/>
        <v>2.9165816846828473E-2</v>
      </c>
      <c r="CR1572" s="19">
        <f t="shared" si="1086"/>
        <v>2.4270854578829288E-2</v>
      </c>
      <c r="CS1572" s="19">
        <f t="shared" si="1087"/>
        <v>2.2435243728329595E-2</v>
      </c>
      <c r="CT1572" s="19">
        <f t="shared" si="1087"/>
        <v>2.0803589638996534E-2</v>
      </c>
    </row>
    <row r="1573" spans="1:98" ht="12.75" customHeight="1" x14ac:dyDescent="0.2">
      <c r="A1573" s="12">
        <f t="shared" si="1052"/>
        <v>40027</v>
      </c>
      <c r="B1573" s="13">
        <f t="shared" si="1057"/>
        <v>3</v>
      </c>
      <c r="C1573" s="13">
        <v>333</v>
      </c>
      <c r="D1573" s="13">
        <v>0</v>
      </c>
      <c r="E1573" s="13" t="s">
        <v>270</v>
      </c>
      <c r="F1573" s="7">
        <f t="shared" si="1053"/>
        <v>15006</v>
      </c>
      <c r="G1573" s="7">
        <f t="shared" si="1054"/>
        <v>16241.142857142855</v>
      </c>
      <c r="H1573" s="17">
        <v>40027</v>
      </c>
      <c r="I1573" s="17" t="s">
        <v>45</v>
      </c>
      <c r="J1573" s="17" t="s">
        <v>46</v>
      </c>
      <c r="K1573" s="17" t="s">
        <v>200</v>
      </c>
      <c r="L1573" s="17">
        <v>43</v>
      </c>
      <c r="M1573" s="17" t="s">
        <v>270</v>
      </c>
      <c r="N1573" s="17">
        <v>12.1</v>
      </c>
      <c r="O1573" s="17">
        <v>10.6</v>
      </c>
      <c r="P1573" s="17">
        <v>13.6</v>
      </c>
      <c r="Q1573" s="17" t="s">
        <v>270</v>
      </c>
      <c r="R1573" s="17" t="s">
        <v>302</v>
      </c>
      <c r="S1573" s="17" t="s">
        <v>188</v>
      </c>
      <c r="T1573" s="17" t="s">
        <v>49</v>
      </c>
      <c r="U1573" s="20">
        <v>5002</v>
      </c>
      <c r="V1573" s="20">
        <v>5413.7142857142853</v>
      </c>
      <c r="W1573" s="20">
        <v>38.142857142857146</v>
      </c>
      <c r="X1573" s="20">
        <v>26.857142857142858</v>
      </c>
      <c r="Y1573" s="20">
        <v>20.714285714285715</v>
      </c>
      <c r="Z1573" s="20">
        <v>26.714285714285715</v>
      </c>
      <c r="AA1573" s="20">
        <v>52.428571428571431</v>
      </c>
      <c r="AB1573" s="20">
        <v>107.28571428571429</v>
      </c>
      <c r="AC1573" s="20">
        <v>236.85714285714286</v>
      </c>
      <c r="AD1573" s="20">
        <v>347.57142857142856</v>
      </c>
      <c r="AE1573" s="20">
        <v>331.28571428571428</v>
      </c>
      <c r="AF1573" s="20">
        <v>307</v>
      </c>
      <c r="AG1573" s="20">
        <v>341.71428571428572</v>
      </c>
      <c r="AH1573" s="20">
        <v>358</v>
      </c>
      <c r="AI1573" s="20">
        <v>348.28571428571428</v>
      </c>
      <c r="AJ1573" s="20">
        <v>353.57142857142856</v>
      </c>
      <c r="AK1573" s="20">
        <v>375.28571428571428</v>
      </c>
      <c r="AL1573" s="20">
        <v>396.71428571428572</v>
      </c>
      <c r="AM1573" s="20">
        <v>423</v>
      </c>
      <c r="AN1573" s="20">
        <v>397.85714285714283</v>
      </c>
      <c r="AO1573" s="20">
        <v>310</v>
      </c>
      <c r="AP1573" s="20">
        <v>216</v>
      </c>
      <c r="AQ1573" s="20">
        <v>147.28571428571428</v>
      </c>
      <c r="AR1573" s="20">
        <v>111.14285714285714</v>
      </c>
      <c r="AS1573" s="20">
        <v>82.285714285714292</v>
      </c>
      <c r="AT1573" s="20">
        <v>57</v>
      </c>
      <c r="AU1573" s="18"/>
      <c r="AV1573" s="19">
        <f t="shared" si="1058"/>
        <v>0.92394975723031458</v>
      </c>
      <c r="AW1573" s="19">
        <f t="shared" si="1093"/>
        <v>7.045598480050666E-3</v>
      </c>
      <c r="AX1573" s="19">
        <f t="shared" si="1094"/>
        <v>4.9609457462529028E-3</v>
      </c>
      <c r="AY1573" s="19">
        <f t="shared" si="1095"/>
        <v>3.8262613468439946E-3</v>
      </c>
      <c r="AZ1573" s="19">
        <f t="shared" si="1055"/>
        <v>4.9345577369643238E-3</v>
      </c>
      <c r="BA1573" s="19">
        <f t="shared" si="1055"/>
        <v>9.6843994089085925E-3</v>
      </c>
      <c r="BB1573" s="19">
        <f t="shared" si="1055"/>
        <v>1.9817394975723036E-2</v>
      </c>
      <c r="BC1573" s="19">
        <f t="shared" si="1055"/>
        <v>4.3751319400464436E-2</v>
      </c>
      <c r="BD1573" s="19">
        <f t="shared" si="1065"/>
        <v>6.4202026599113365E-2</v>
      </c>
      <c r="BE1573" s="19">
        <f t="shared" si="1065"/>
        <v>6.1193793540215327E-2</v>
      </c>
      <c r="BF1573" s="19">
        <f t="shared" si="1065"/>
        <v>5.6707831961156856E-2</v>
      </c>
      <c r="BG1573" s="19">
        <f t="shared" si="1065"/>
        <v>6.3120118218281618E-2</v>
      </c>
      <c r="BH1573" s="19">
        <f t="shared" si="1067"/>
        <v>6.6128351277179656E-2</v>
      </c>
      <c r="BI1573" s="19">
        <f t="shared" si="1066"/>
        <v>6.4333966645556268E-2</v>
      </c>
      <c r="BJ1573" s="19">
        <f t="shared" si="1066"/>
        <v>6.5310322989233699E-2</v>
      </c>
      <c r="BK1573" s="19">
        <f t="shared" si="1066"/>
        <v>6.9321300401097741E-2</v>
      </c>
      <c r="BL1573" s="19">
        <f t="shared" si="1066"/>
        <v>7.3279501794384638E-2</v>
      </c>
      <c r="BM1573" s="19">
        <f t="shared" si="1088"/>
        <v>7.8134895503483223E-2</v>
      </c>
      <c r="BN1573" s="19">
        <f t="shared" si="1070"/>
        <v>7.3490605868693271E-2</v>
      </c>
      <c r="BO1573" s="19">
        <f t="shared" si="1070"/>
        <v>5.7261980156217022E-2</v>
      </c>
      <c r="BP1573" s="19">
        <f t="shared" si="1069"/>
        <v>3.9898670044331862E-2</v>
      </c>
      <c r="BQ1573" s="19">
        <f t="shared" si="1089"/>
        <v>2.7206037576525226E-2</v>
      </c>
      <c r="BR1573" s="19">
        <f t="shared" si="1090"/>
        <v>2.0529871226514673E-2</v>
      </c>
      <c r="BS1573" s="19">
        <f t="shared" si="1091"/>
        <v>1.5199493350221662E-2</v>
      </c>
      <c r="BT1573" s="19">
        <f t="shared" si="1092"/>
        <v>1.0528815706143129E-2</v>
      </c>
      <c r="BV1573" s="19">
        <f t="shared" si="1096"/>
        <v>1.0823099331695891</v>
      </c>
      <c r="BW1573" s="19">
        <f t="shared" si="1097"/>
        <v>7.6255212200833956E-3</v>
      </c>
      <c r="BX1573" s="19">
        <f t="shared" si="1098"/>
        <v>5.3692808590849374E-3</v>
      </c>
      <c r="BY1573" s="19">
        <f t="shared" si="1056"/>
        <v>4.1412006625921064E-3</v>
      </c>
      <c r="BZ1573" s="19">
        <f t="shared" si="1056"/>
        <v>5.3407208545153372E-3</v>
      </c>
      <c r="CA1573" s="19">
        <f t="shared" si="1056"/>
        <v>1.0481521677043469E-2</v>
      </c>
      <c r="CB1573" s="19">
        <f t="shared" si="1056"/>
        <v>2.1448563431770151E-2</v>
      </c>
      <c r="CC1573" s="19">
        <f t="shared" si="1071"/>
        <v>4.7352487576398011E-2</v>
      </c>
      <c r="CD1573" s="19">
        <f t="shared" si="1072"/>
        <v>6.948649111783857E-2</v>
      </c>
      <c r="CE1573" s="19">
        <f t="shared" si="1073"/>
        <v>6.6230650596904098E-2</v>
      </c>
      <c r="CF1573" s="19">
        <f t="shared" si="1074"/>
        <v>6.1375449820071974E-2</v>
      </c>
      <c r="CG1573" s="19">
        <f t="shared" si="1075"/>
        <v>6.8315530930484952E-2</v>
      </c>
      <c r="CH1573" s="19">
        <f t="shared" si="1076"/>
        <v>7.1571371451419438E-2</v>
      </c>
      <c r="CI1573" s="19">
        <f t="shared" si="1077"/>
        <v>6.9629291140686583E-2</v>
      </c>
      <c r="CJ1573" s="19">
        <f t="shared" si="1078"/>
        <v>7.0686011309761806E-2</v>
      </c>
      <c r="CK1573" s="19">
        <f t="shared" si="1079"/>
        <v>7.5027132004341121E-2</v>
      </c>
      <c r="CL1573" s="19">
        <f t="shared" si="1080"/>
        <v>7.9311132689781239E-2</v>
      </c>
      <c r="CM1573" s="19">
        <f t="shared" si="1081"/>
        <v>8.4566173530587763E-2</v>
      </c>
      <c r="CN1573" s="19">
        <f t="shared" si="1082"/>
        <v>7.9539612726338027E-2</v>
      </c>
      <c r="CO1573" s="19">
        <f t="shared" si="1083"/>
        <v>6.1975209916033586E-2</v>
      </c>
      <c r="CP1573" s="19">
        <f t="shared" si="1084"/>
        <v>4.3182726909236309E-2</v>
      </c>
      <c r="CQ1573" s="19">
        <f t="shared" si="1085"/>
        <v>2.9445364711258352E-2</v>
      </c>
      <c r="CR1573" s="19">
        <f t="shared" si="1086"/>
        <v>2.2219683555149368E-2</v>
      </c>
      <c r="CS1573" s="19">
        <f t="shared" si="1087"/>
        <v>1.6450562632090021E-2</v>
      </c>
      <c r="CT1573" s="19">
        <f t="shared" si="1087"/>
        <v>1.1395441823270692E-2</v>
      </c>
    </row>
    <row r="1574" spans="1:98" ht="12.75" customHeight="1" x14ac:dyDescent="0.2">
      <c r="A1574" s="12">
        <f t="shared" si="1052"/>
        <v>40027</v>
      </c>
      <c r="B1574" s="13">
        <f t="shared" si="1057"/>
        <v>3</v>
      </c>
      <c r="C1574" s="13">
        <v>238</v>
      </c>
      <c r="D1574" s="13">
        <v>0</v>
      </c>
      <c r="E1574" s="13" t="s">
        <v>270</v>
      </c>
      <c r="F1574" s="7">
        <f t="shared" si="1053"/>
        <v>15927.599999999999</v>
      </c>
      <c r="G1574" s="7">
        <f t="shared" si="1054"/>
        <v>17167.199999999997</v>
      </c>
      <c r="H1574" s="17">
        <v>40027</v>
      </c>
      <c r="I1574" s="17" t="s">
        <v>45</v>
      </c>
      <c r="J1574" s="17" t="s">
        <v>46</v>
      </c>
      <c r="K1574" s="17" t="s">
        <v>200</v>
      </c>
      <c r="L1574" s="17">
        <v>43</v>
      </c>
      <c r="M1574" s="17" t="s">
        <v>270</v>
      </c>
      <c r="N1574" s="17">
        <v>12.1</v>
      </c>
      <c r="O1574" s="17">
        <v>10.6</v>
      </c>
      <c r="P1574" s="17">
        <v>13.6</v>
      </c>
      <c r="Q1574" s="17" t="s">
        <v>270</v>
      </c>
      <c r="R1574" s="17" t="s">
        <v>302</v>
      </c>
      <c r="S1574" s="17" t="s">
        <v>188</v>
      </c>
      <c r="T1574" s="17" t="s">
        <v>50</v>
      </c>
      <c r="U1574" s="20">
        <v>5309.2</v>
      </c>
      <c r="V1574" s="20">
        <v>5722.4</v>
      </c>
      <c r="W1574" s="20">
        <v>25.4</v>
      </c>
      <c r="X1574" s="20">
        <v>18.2</v>
      </c>
      <c r="Y1574" s="20">
        <v>14.8</v>
      </c>
      <c r="Z1574" s="20">
        <v>26</v>
      </c>
      <c r="AA1574" s="20">
        <v>61.4</v>
      </c>
      <c r="AB1574" s="20">
        <v>133</v>
      </c>
      <c r="AC1574" s="20">
        <v>307.60000000000002</v>
      </c>
      <c r="AD1574" s="20">
        <v>445.8</v>
      </c>
      <c r="AE1574" s="20">
        <v>392.6</v>
      </c>
      <c r="AF1574" s="20">
        <v>324.8</v>
      </c>
      <c r="AG1574" s="20">
        <v>346</v>
      </c>
      <c r="AH1574" s="20">
        <v>357.6</v>
      </c>
      <c r="AI1574" s="20">
        <v>353.2</v>
      </c>
      <c r="AJ1574" s="20">
        <v>358.6</v>
      </c>
      <c r="AK1574" s="20">
        <v>376.8</v>
      </c>
      <c r="AL1574" s="20">
        <v>406.6</v>
      </c>
      <c r="AM1574" s="20">
        <v>434.4</v>
      </c>
      <c r="AN1574" s="20">
        <v>408.6</v>
      </c>
      <c r="AO1574" s="20">
        <v>317.60000000000002</v>
      </c>
      <c r="AP1574" s="20">
        <v>218.6</v>
      </c>
      <c r="AQ1574" s="20">
        <v>147.6</v>
      </c>
      <c r="AR1574" s="20">
        <v>112.6</v>
      </c>
      <c r="AS1574" s="20">
        <v>81.400000000000006</v>
      </c>
      <c r="AT1574" s="20">
        <v>52.6</v>
      </c>
      <c r="AU1574" s="18"/>
      <c r="AV1574" s="19">
        <f t="shared" si="1058"/>
        <v>0.92779253460086675</v>
      </c>
      <c r="AW1574" s="19">
        <f t="shared" si="1093"/>
        <v>4.4386970501887318E-3</v>
      </c>
      <c r="AX1574" s="19">
        <f t="shared" si="1094"/>
        <v>3.1804837131273593E-3</v>
      </c>
      <c r="AY1574" s="19">
        <f t="shared" si="1095"/>
        <v>2.5863274150706001E-3</v>
      </c>
      <c r="AZ1574" s="19">
        <f t="shared" si="1055"/>
        <v>4.5435481616105137E-3</v>
      </c>
      <c r="BA1574" s="19">
        <f t="shared" si="1055"/>
        <v>1.0729763735495597E-2</v>
      </c>
      <c r="BB1574" s="19">
        <f t="shared" si="1055"/>
        <v>2.3241996365161471E-2</v>
      </c>
      <c r="BC1574" s="19">
        <f t="shared" si="1055"/>
        <v>5.3753669788899769E-2</v>
      </c>
      <c r="BD1574" s="19">
        <f t="shared" si="1065"/>
        <v>7.7904375786383345E-2</v>
      </c>
      <c r="BE1574" s="19">
        <f t="shared" si="1065"/>
        <v>6.8607577240318754E-2</v>
      </c>
      <c r="BF1574" s="19">
        <f t="shared" si="1065"/>
        <v>5.6759401649657489E-2</v>
      </c>
      <c r="BG1574" s="19">
        <f t="shared" si="1065"/>
        <v>6.0464140919893758E-2</v>
      </c>
      <c r="BH1574" s="19">
        <f t="shared" si="1067"/>
        <v>6.2491262407381523E-2</v>
      </c>
      <c r="BI1574" s="19">
        <f t="shared" si="1066"/>
        <v>6.1722354256955124E-2</v>
      </c>
      <c r="BJ1574" s="19">
        <f t="shared" si="1066"/>
        <v>6.2666014259751157E-2</v>
      </c>
      <c r="BK1574" s="19">
        <f t="shared" si="1066"/>
        <v>6.5846497972878518E-2</v>
      </c>
      <c r="BL1574" s="19">
        <f t="shared" si="1066"/>
        <v>7.1054103173493643E-2</v>
      </c>
      <c r="BM1574" s="19">
        <f t="shared" si="1088"/>
        <v>7.5912204669369501E-2</v>
      </c>
      <c r="BN1574" s="19">
        <f t="shared" si="1070"/>
        <v>7.1403606878232911E-2</v>
      </c>
      <c r="BO1574" s="19">
        <f t="shared" si="1070"/>
        <v>5.5501188312596123E-2</v>
      </c>
      <c r="BP1574" s="19">
        <f t="shared" si="1069"/>
        <v>3.8200754928002241E-2</v>
      </c>
      <c r="BQ1574" s="19">
        <f t="shared" si="1089"/>
        <v>2.5793373409758145E-2</v>
      </c>
      <c r="BR1574" s="19">
        <f t="shared" si="1090"/>
        <v>1.9677058576820915E-2</v>
      </c>
      <c r="BS1574" s="19">
        <f t="shared" si="1091"/>
        <v>1.42248007828883E-2</v>
      </c>
      <c r="BT1574" s="19">
        <f t="shared" si="1092"/>
        <v>9.1919474346428085E-3</v>
      </c>
      <c r="BV1574" s="19">
        <f t="shared" si="1096"/>
        <v>1.0778271679349054</v>
      </c>
      <c r="BW1574" s="19">
        <f t="shared" si="1097"/>
        <v>4.7841482709259399E-3</v>
      </c>
      <c r="BX1574" s="19">
        <f t="shared" si="1098"/>
        <v>3.4280117531831538E-3</v>
      </c>
      <c r="BY1574" s="19">
        <f t="shared" si="1056"/>
        <v>2.7876139531379496E-3</v>
      </c>
      <c r="BZ1574" s="19">
        <f t="shared" si="1056"/>
        <v>4.8971596474045058E-3</v>
      </c>
      <c r="CA1574" s="19">
        <f t="shared" si="1056"/>
        <v>1.1564830859639871E-2</v>
      </c>
      <c r="CB1574" s="19">
        <f t="shared" si="1056"/>
        <v>2.5050855119415356E-2</v>
      </c>
      <c r="CC1574" s="19">
        <f t="shared" si="1071"/>
        <v>5.7937165674677923E-2</v>
      </c>
      <c r="CD1574" s="19">
        <f t="shared" si="1072"/>
        <v>8.3967452723574185E-2</v>
      </c>
      <c r="CE1574" s="19">
        <f t="shared" si="1073"/>
        <v>7.3947110675808045E-2</v>
      </c>
      <c r="CF1574" s="19">
        <f t="shared" si="1074"/>
        <v>6.1176825133730135E-2</v>
      </c>
      <c r="CG1574" s="19">
        <f t="shared" si="1075"/>
        <v>6.5169893769306111E-2</v>
      </c>
      <c r="CH1574" s="19">
        <f t="shared" si="1076"/>
        <v>6.7354780381225055E-2</v>
      </c>
      <c r="CI1574" s="19">
        <f t="shared" si="1077"/>
        <v>6.6526030287048898E-2</v>
      </c>
      <c r="CJ1574" s="19">
        <f t="shared" si="1078"/>
        <v>6.7543132675355999E-2</v>
      </c>
      <c r="CK1574" s="19">
        <f t="shared" si="1079"/>
        <v>7.0971144428539149E-2</v>
      </c>
      <c r="CL1574" s="19">
        <f t="shared" si="1080"/>
        <v>7.6584042793641227E-2</v>
      </c>
      <c r="CM1574" s="19">
        <f t="shared" si="1081"/>
        <v>8.1820236570481431E-2</v>
      </c>
      <c r="CN1574" s="19">
        <f t="shared" si="1082"/>
        <v>7.6960747381903116E-2</v>
      </c>
      <c r="CO1574" s="19">
        <f t="shared" si="1083"/>
        <v>5.9820688615987348E-2</v>
      </c>
      <c r="CP1574" s="19">
        <f t="shared" si="1084"/>
        <v>4.1173811497024031E-2</v>
      </c>
      <c r="CQ1574" s="19">
        <f t="shared" si="1085"/>
        <v>2.7800798613727116E-2</v>
      </c>
      <c r="CR1574" s="19">
        <f t="shared" si="1086"/>
        <v>2.1208468319144125E-2</v>
      </c>
      <c r="CS1574" s="19">
        <f t="shared" si="1087"/>
        <v>1.5331876742258723E-2</v>
      </c>
      <c r="CT1574" s="19">
        <f t="shared" si="1087"/>
        <v>9.9073306712875765E-3</v>
      </c>
    </row>
    <row r="1575" spans="1:98" ht="12.75" customHeight="1" x14ac:dyDescent="0.2">
      <c r="A1575" s="12">
        <f t="shared" si="1052"/>
        <v>40028</v>
      </c>
      <c r="B1575" s="13">
        <f t="shared" si="1057"/>
        <v>3</v>
      </c>
      <c r="C1575" s="13">
        <v>48</v>
      </c>
      <c r="D1575" s="13">
        <v>1</v>
      </c>
      <c r="E1575" s="13" t="s">
        <v>270</v>
      </c>
      <c r="F1575" s="7">
        <f t="shared" si="1053"/>
        <v>9228</v>
      </c>
      <c r="G1575" s="7">
        <f t="shared" si="1054"/>
        <v>10464</v>
      </c>
      <c r="H1575" s="17">
        <v>40028</v>
      </c>
      <c r="I1575" s="17" t="s">
        <v>45</v>
      </c>
      <c r="J1575" s="17" t="s">
        <v>46</v>
      </c>
      <c r="K1575" s="17" t="s">
        <v>200</v>
      </c>
      <c r="L1575" s="17">
        <v>43</v>
      </c>
      <c r="M1575" s="17" t="s">
        <v>270</v>
      </c>
      <c r="N1575" s="17">
        <v>12.1</v>
      </c>
      <c r="O1575" s="17">
        <v>10.6</v>
      </c>
      <c r="P1575" s="17">
        <v>13.6</v>
      </c>
      <c r="Q1575" s="17" t="s">
        <v>270</v>
      </c>
      <c r="R1575" s="17" t="s">
        <v>302</v>
      </c>
      <c r="S1575" s="17" t="s">
        <v>265</v>
      </c>
      <c r="T1575" s="17" t="s">
        <v>52</v>
      </c>
      <c r="U1575" s="13">
        <v>3076</v>
      </c>
      <c r="V1575" s="13">
        <v>3488</v>
      </c>
      <c r="W1575" s="13">
        <v>94</v>
      </c>
      <c r="X1575" s="13">
        <v>71</v>
      </c>
      <c r="Y1575" s="13">
        <v>51</v>
      </c>
      <c r="Z1575" s="13">
        <v>33</v>
      </c>
      <c r="AA1575" s="13">
        <v>24</v>
      </c>
      <c r="AB1575" s="13">
        <v>21</v>
      </c>
      <c r="AC1575" s="13">
        <v>28</v>
      </c>
      <c r="AD1575" s="13">
        <v>61</v>
      </c>
      <c r="AE1575" s="13">
        <v>111</v>
      </c>
      <c r="AF1575" s="13">
        <v>177</v>
      </c>
      <c r="AG1575" s="13">
        <v>235</v>
      </c>
      <c r="AH1575" s="13">
        <v>235</v>
      </c>
      <c r="AI1575" s="13">
        <v>211</v>
      </c>
      <c r="AJ1575" s="13">
        <v>229</v>
      </c>
      <c r="AK1575" s="13">
        <v>269</v>
      </c>
      <c r="AL1575" s="13">
        <v>275</v>
      </c>
      <c r="AM1575" s="13">
        <v>287</v>
      </c>
      <c r="AN1575" s="13">
        <v>294</v>
      </c>
      <c r="AO1575" s="13">
        <v>236</v>
      </c>
      <c r="AP1575" s="13">
        <v>180</v>
      </c>
      <c r="AQ1575" s="13">
        <v>141</v>
      </c>
      <c r="AR1575" s="13">
        <v>107</v>
      </c>
      <c r="AS1575" s="13">
        <v>73</v>
      </c>
      <c r="AT1575" s="13">
        <v>45</v>
      </c>
      <c r="AU1575" s="18"/>
      <c r="AV1575" s="19">
        <f t="shared" si="1058"/>
        <v>0.88188073394495414</v>
      </c>
      <c r="AW1575" s="19">
        <f t="shared" si="1093"/>
        <v>2.6949541284403671E-2</v>
      </c>
      <c r="AX1575" s="19">
        <f t="shared" si="1094"/>
        <v>2.0355504587155963E-2</v>
      </c>
      <c r="AY1575" s="19">
        <f t="shared" si="1095"/>
        <v>1.4621559633027524E-2</v>
      </c>
      <c r="AZ1575" s="19">
        <f t="shared" si="1055"/>
        <v>9.4610091743119271E-3</v>
      </c>
      <c r="BA1575" s="19">
        <f t="shared" si="1055"/>
        <v>6.8807339449541288E-3</v>
      </c>
      <c r="BB1575" s="19">
        <f t="shared" si="1055"/>
        <v>6.0206422018348627E-3</v>
      </c>
      <c r="BC1575" s="19">
        <f t="shared" si="1055"/>
        <v>8.027522935779817E-3</v>
      </c>
      <c r="BD1575" s="19">
        <f t="shared" si="1065"/>
        <v>1.7488532110091742E-2</v>
      </c>
      <c r="BE1575" s="19">
        <f t="shared" si="1065"/>
        <v>3.1823394495412841E-2</v>
      </c>
      <c r="BF1575" s="19">
        <f t="shared" si="1065"/>
        <v>5.0745412844036698E-2</v>
      </c>
      <c r="BG1575" s="19">
        <f t="shared" si="1065"/>
        <v>6.737385321100918E-2</v>
      </c>
      <c r="BH1575" s="19">
        <f t="shared" si="1067"/>
        <v>6.737385321100918E-2</v>
      </c>
      <c r="BI1575" s="19">
        <f t="shared" si="1066"/>
        <v>6.0493119266055044E-2</v>
      </c>
      <c r="BJ1575" s="19">
        <f t="shared" si="1066"/>
        <v>6.5653669724770644E-2</v>
      </c>
      <c r="BK1575" s="19">
        <f t="shared" si="1066"/>
        <v>7.7121559633027525E-2</v>
      </c>
      <c r="BL1575" s="19">
        <f t="shared" si="1066"/>
        <v>7.8841743119266061E-2</v>
      </c>
      <c r="BM1575" s="19">
        <f t="shared" si="1088"/>
        <v>8.2282110091743119E-2</v>
      </c>
      <c r="BN1575" s="19">
        <f t="shared" si="1070"/>
        <v>8.4288990825688068E-2</v>
      </c>
      <c r="BO1575" s="19">
        <f t="shared" si="1070"/>
        <v>6.7660550458715593E-2</v>
      </c>
      <c r="BP1575" s="19">
        <f t="shared" si="1069"/>
        <v>5.1605504587155966E-2</v>
      </c>
      <c r="BQ1575" s="19">
        <f t="shared" si="1089"/>
        <v>4.0424311926605505E-2</v>
      </c>
      <c r="BR1575" s="19">
        <f t="shared" si="1090"/>
        <v>3.0676605504587156E-2</v>
      </c>
      <c r="BS1575" s="19">
        <f t="shared" si="1091"/>
        <v>2.0928899082568807E-2</v>
      </c>
      <c r="BT1575" s="19">
        <f t="shared" si="1092"/>
        <v>1.2901376146788992E-2</v>
      </c>
      <c r="BV1575" s="19">
        <f t="shared" si="1096"/>
        <v>1.1339401820546164</v>
      </c>
      <c r="BW1575" s="19">
        <f t="shared" si="1097"/>
        <v>3.0559167750325099E-2</v>
      </c>
      <c r="BX1575" s="19">
        <f t="shared" si="1098"/>
        <v>2.3081924577373212E-2</v>
      </c>
      <c r="BY1575" s="19">
        <f t="shared" si="1056"/>
        <v>1.6579973992197659E-2</v>
      </c>
      <c r="BZ1575" s="19">
        <f t="shared" si="1056"/>
        <v>1.0728218465539662E-2</v>
      </c>
      <c r="CA1575" s="19">
        <f t="shared" si="1056"/>
        <v>7.8023407022106634E-3</v>
      </c>
      <c r="CB1575" s="19">
        <f t="shared" si="1056"/>
        <v>6.8270481144343306E-3</v>
      </c>
      <c r="CC1575" s="19">
        <f t="shared" si="1071"/>
        <v>9.1027308192457735E-3</v>
      </c>
      <c r="CD1575" s="19">
        <f t="shared" si="1072"/>
        <v>1.9830949284785435E-2</v>
      </c>
      <c r="CE1575" s="19">
        <f t="shared" si="1073"/>
        <v>3.6085825747724315E-2</v>
      </c>
      <c r="CF1575" s="19">
        <f t="shared" si="1074"/>
        <v>5.7542262678803642E-2</v>
      </c>
      <c r="CG1575" s="19">
        <f t="shared" si="1075"/>
        <v>7.6397919375812751E-2</v>
      </c>
      <c r="CH1575" s="19">
        <f t="shared" si="1076"/>
        <v>7.6397919375812751E-2</v>
      </c>
      <c r="CI1575" s="19">
        <f t="shared" si="1077"/>
        <v>6.8595578673602081E-2</v>
      </c>
      <c r="CJ1575" s="19">
        <f t="shared" si="1078"/>
        <v>7.4447334200260076E-2</v>
      </c>
      <c r="CK1575" s="19">
        <f t="shared" si="1079"/>
        <v>8.7451235370611183E-2</v>
      </c>
      <c r="CL1575" s="19">
        <f t="shared" si="1080"/>
        <v>8.9401820546163843E-2</v>
      </c>
      <c r="CM1575" s="19">
        <f t="shared" si="1081"/>
        <v>9.3302990897269178E-2</v>
      </c>
      <c r="CN1575" s="19">
        <f t="shared" si="1082"/>
        <v>9.5578673602080624E-2</v>
      </c>
      <c r="CO1575" s="19">
        <f t="shared" si="1083"/>
        <v>7.6723016905071523E-2</v>
      </c>
      <c r="CP1575" s="19">
        <f t="shared" si="1084"/>
        <v>5.8517555266579972E-2</v>
      </c>
      <c r="CQ1575" s="19">
        <f t="shared" si="1085"/>
        <v>4.5838751625487645E-2</v>
      </c>
      <c r="CR1575" s="19">
        <f t="shared" si="1086"/>
        <v>3.4785435630689206E-2</v>
      </c>
      <c r="CS1575" s="19">
        <f t="shared" si="1087"/>
        <v>2.3732119635890767E-2</v>
      </c>
      <c r="CT1575" s="19">
        <f t="shared" si="1087"/>
        <v>1.4629388816644993E-2</v>
      </c>
    </row>
    <row r="1576" spans="1:98" ht="12.75" customHeight="1" x14ac:dyDescent="0.2">
      <c r="A1576" s="12">
        <f t="shared" si="1052"/>
        <v>40028</v>
      </c>
      <c r="B1576" s="13">
        <f t="shared" si="1057"/>
        <v>3</v>
      </c>
      <c r="C1576" s="13">
        <v>49</v>
      </c>
      <c r="D1576" s="13">
        <v>1</v>
      </c>
      <c r="E1576" s="13" t="s">
        <v>270</v>
      </c>
      <c r="F1576" s="7">
        <f t="shared" si="1053"/>
        <v>13224</v>
      </c>
      <c r="G1576" s="7">
        <f t="shared" si="1054"/>
        <v>14781</v>
      </c>
      <c r="H1576" s="17">
        <v>40028</v>
      </c>
      <c r="I1576" s="17" t="s">
        <v>45</v>
      </c>
      <c r="J1576" s="17" t="s">
        <v>46</v>
      </c>
      <c r="K1576" s="17" t="s">
        <v>200</v>
      </c>
      <c r="L1576" s="17">
        <v>43</v>
      </c>
      <c r="M1576" s="17" t="s">
        <v>270</v>
      </c>
      <c r="N1576" s="17">
        <v>12.1</v>
      </c>
      <c r="O1576" s="17">
        <v>10.6</v>
      </c>
      <c r="P1576" s="17">
        <v>13.6</v>
      </c>
      <c r="Q1576" s="17" t="s">
        <v>270</v>
      </c>
      <c r="R1576" s="17" t="s">
        <v>302</v>
      </c>
      <c r="S1576" s="17" t="s">
        <v>265</v>
      </c>
      <c r="T1576" s="17" t="s">
        <v>51</v>
      </c>
      <c r="U1576" s="13">
        <v>4408</v>
      </c>
      <c r="V1576" s="13">
        <v>4927</v>
      </c>
      <c r="W1576" s="13">
        <v>85</v>
      </c>
      <c r="X1576" s="13">
        <v>57</v>
      </c>
      <c r="Y1576" s="13">
        <v>43</v>
      </c>
      <c r="Z1576" s="13">
        <v>30</v>
      </c>
      <c r="AA1576" s="13">
        <v>24</v>
      </c>
      <c r="AB1576" s="13">
        <v>31</v>
      </c>
      <c r="AC1576" s="13">
        <v>49</v>
      </c>
      <c r="AD1576" s="13">
        <v>106</v>
      </c>
      <c r="AE1576" s="13">
        <v>195</v>
      </c>
      <c r="AF1576" s="13">
        <v>299</v>
      </c>
      <c r="AG1576" s="13">
        <v>349</v>
      </c>
      <c r="AH1576" s="13">
        <v>348</v>
      </c>
      <c r="AI1576" s="13">
        <v>333</v>
      </c>
      <c r="AJ1576" s="13">
        <v>366</v>
      </c>
      <c r="AK1576" s="13">
        <v>404</v>
      </c>
      <c r="AL1576" s="13">
        <v>411</v>
      </c>
      <c r="AM1576" s="13">
        <v>401</v>
      </c>
      <c r="AN1576" s="13">
        <v>368</v>
      </c>
      <c r="AO1576" s="13">
        <v>299</v>
      </c>
      <c r="AP1576" s="13">
        <v>217</v>
      </c>
      <c r="AQ1576" s="13">
        <v>139</v>
      </c>
      <c r="AR1576" s="13">
        <v>122</v>
      </c>
      <c r="AS1576" s="13">
        <v>125</v>
      </c>
      <c r="AT1576" s="13">
        <v>125</v>
      </c>
      <c r="AU1576" s="18"/>
      <c r="AV1576" s="19">
        <f t="shared" si="1058"/>
        <v>0.89466206616602395</v>
      </c>
      <c r="AW1576" s="19">
        <f t="shared" si="1093"/>
        <v>1.7251877410188757E-2</v>
      </c>
      <c r="AX1576" s="19">
        <f t="shared" si="1094"/>
        <v>1.1568906028008931E-2</v>
      </c>
      <c r="AY1576" s="19">
        <f t="shared" si="1095"/>
        <v>8.7274203369190183E-3</v>
      </c>
      <c r="AZ1576" s="19">
        <f t="shared" si="1055"/>
        <v>6.0888979094783843E-3</v>
      </c>
      <c r="BA1576" s="19">
        <f t="shared" si="1055"/>
        <v>4.8711183275827073E-3</v>
      </c>
      <c r="BB1576" s="19">
        <f t="shared" si="1055"/>
        <v>6.2918611731276643E-3</v>
      </c>
      <c r="BC1576" s="19">
        <f t="shared" si="1055"/>
        <v>9.9451999188146945E-3</v>
      </c>
      <c r="BD1576" s="19">
        <f t="shared" si="1065"/>
        <v>2.1514105946823625E-2</v>
      </c>
      <c r="BE1576" s="19">
        <f t="shared" si="1065"/>
        <v>3.9577836411609502E-2</v>
      </c>
      <c r="BF1576" s="19">
        <f t="shared" si="1065"/>
        <v>6.0686015831134567E-2</v>
      </c>
      <c r="BG1576" s="19">
        <f t="shared" si="1065"/>
        <v>7.0834179013598536E-2</v>
      </c>
      <c r="BH1576" s="19">
        <f t="shared" si="1067"/>
        <v>7.0631215749949253E-2</v>
      </c>
      <c r="BI1576" s="19">
        <f t="shared" si="1066"/>
        <v>6.7586766795210071E-2</v>
      </c>
      <c r="BJ1576" s="19">
        <f t="shared" si="1066"/>
        <v>7.4284554495636285E-2</v>
      </c>
      <c r="BK1576" s="19">
        <f t="shared" si="1066"/>
        <v>8.1997158514308915E-2</v>
      </c>
      <c r="BL1576" s="19">
        <f t="shared" si="1066"/>
        <v>8.3417901359853872E-2</v>
      </c>
      <c r="BM1576" s="19">
        <f t="shared" si="1088"/>
        <v>8.1388268723361065E-2</v>
      </c>
      <c r="BN1576" s="19">
        <f t="shared" si="1070"/>
        <v>7.4690481022934851E-2</v>
      </c>
      <c r="BO1576" s="19">
        <f t="shared" si="1070"/>
        <v>6.0686015831134567E-2</v>
      </c>
      <c r="BP1576" s="19">
        <f t="shared" si="1069"/>
        <v>4.4043028211893646E-2</v>
      </c>
      <c r="BQ1576" s="19">
        <f t="shared" si="1089"/>
        <v>2.8211893647249849E-2</v>
      </c>
      <c r="BR1576" s="19">
        <f t="shared" si="1090"/>
        <v>2.4761518165212097E-2</v>
      </c>
      <c r="BS1576" s="19">
        <f t="shared" si="1091"/>
        <v>2.5370407956159934E-2</v>
      </c>
      <c r="BT1576" s="19">
        <f t="shared" si="1092"/>
        <v>2.5370407956159934E-2</v>
      </c>
      <c r="BV1576" s="19">
        <f t="shared" si="1096"/>
        <v>1.1177404718693285</v>
      </c>
      <c r="BW1576" s="19">
        <f t="shared" si="1097"/>
        <v>1.9283121597096189E-2</v>
      </c>
      <c r="BX1576" s="19">
        <f t="shared" si="1098"/>
        <v>1.2931034482758621E-2</v>
      </c>
      <c r="BY1576" s="19">
        <f t="shared" si="1056"/>
        <v>9.7549909255898373E-3</v>
      </c>
      <c r="BZ1576" s="19">
        <f t="shared" si="1056"/>
        <v>6.8058076225045372E-3</v>
      </c>
      <c r="CA1576" s="19">
        <f t="shared" si="1056"/>
        <v>5.4446460980036296E-3</v>
      </c>
      <c r="CB1576" s="19">
        <f t="shared" si="1056"/>
        <v>7.032667876588022E-3</v>
      </c>
      <c r="CC1576" s="19">
        <f t="shared" si="1071"/>
        <v>1.1116152450090745E-2</v>
      </c>
      <c r="CD1576" s="19">
        <f t="shared" si="1072"/>
        <v>2.4047186932849365E-2</v>
      </c>
      <c r="CE1576" s="19">
        <f t="shared" si="1073"/>
        <v>4.4237749546279494E-2</v>
      </c>
      <c r="CF1576" s="19">
        <f t="shared" si="1074"/>
        <v>6.7831215970961881E-2</v>
      </c>
      <c r="CG1576" s="19">
        <f t="shared" si="1075"/>
        <v>7.9174228675136113E-2</v>
      </c>
      <c r="CH1576" s="19">
        <f t="shared" si="1076"/>
        <v>7.8947368421052627E-2</v>
      </c>
      <c r="CI1576" s="19">
        <f t="shared" si="1077"/>
        <v>7.5544464609800369E-2</v>
      </c>
      <c r="CJ1576" s="19">
        <f t="shared" si="1078"/>
        <v>8.3030852994555357E-2</v>
      </c>
      <c r="CK1576" s="19">
        <f t="shared" si="1079"/>
        <v>9.1651542649727774E-2</v>
      </c>
      <c r="CL1576" s="19">
        <f t="shared" si="1080"/>
        <v>9.3239564428312161E-2</v>
      </c>
      <c r="CM1576" s="19">
        <f t="shared" si="1081"/>
        <v>9.0970961887477317E-2</v>
      </c>
      <c r="CN1576" s="19">
        <f t="shared" si="1082"/>
        <v>8.3484573502722328E-2</v>
      </c>
      <c r="CO1576" s="19">
        <f t="shared" si="1083"/>
        <v>6.7831215970961881E-2</v>
      </c>
      <c r="CP1576" s="19">
        <f t="shared" si="1084"/>
        <v>4.9228675136116153E-2</v>
      </c>
      <c r="CQ1576" s="19">
        <f t="shared" si="1085"/>
        <v>3.1533575317604354E-2</v>
      </c>
      <c r="CR1576" s="19">
        <f t="shared" si="1086"/>
        <v>2.7676950998185117E-2</v>
      </c>
      <c r="CS1576" s="19">
        <f t="shared" si="1087"/>
        <v>2.835753176043557E-2</v>
      </c>
      <c r="CT1576" s="19">
        <f t="shared" si="1087"/>
        <v>2.835753176043557E-2</v>
      </c>
    </row>
    <row r="1577" spans="1:98" ht="12.75" customHeight="1" x14ac:dyDescent="0.2">
      <c r="A1577" s="12">
        <f t="shared" si="1052"/>
        <v>40028</v>
      </c>
      <c r="B1577" s="13">
        <f t="shared" si="1057"/>
        <v>3</v>
      </c>
      <c r="C1577" s="13">
        <v>337</v>
      </c>
      <c r="D1577" s="13">
        <v>1</v>
      </c>
      <c r="E1577" s="13" t="s">
        <v>270</v>
      </c>
      <c r="F1577" s="7">
        <f t="shared" si="1053"/>
        <v>13631.142857142855</v>
      </c>
      <c r="G1577" s="7">
        <f t="shared" si="1054"/>
        <v>14794.285714285714</v>
      </c>
      <c r="H1577" s="17">
        <v>40028</v>
      </c>
      <c r="I1577" s="17" t="s">
        <v>45</v>
      </c>
      <c r="J1577" s="17" t="s">
        <v>46</v>
      </c>
      <c r="K1577" s="17" t="s">
        <v>200</v>
      </c>
      <c r="L1577" s="17">
        <v>43</v>
      </c>
      <c r="M1577" s="17" t="s">
        <v>270</v>
      </c>
      <c r="N1577" s="17">
        <v>12.1</v>
      </c>
      <c r="O1577" s="17">
        <v>10.6</v>
      </c>
      <c r="P1577" s="17">
        <v>13.6</v>
      </c>
      <c r="Q1577" s="17" t="s">
        <v>270</v>
      </c>
      <c r="R1577" s="17" t="s">
        <v>302</v>
      </c>
      <c r="S1577" s="17" t="s">
        <v>265</v>
      </c>
      <c r="T1577" s="17" t="s">
        <v>49</v>
      </c>
      <c r="U1577" s="20">
        <v>4543.7142857142853</v>
      </c>
      <c r="V1577" s="20">
        <v>4931.4285714285716</v>
      </c>
      <c r="W1577" s="20">
        <v>50.428571428571431</v>
      </c>
      <c r="X1577" s="20">
        <v>33.571428571428569</v>
      </c>
      <c r="Y1577" s="20">
        <v>25.142857142857142</v>
      </c>
      <c r="Z1577" s="20">
        <v>22</v>
      </c>
      <c r="AA1577" s="20">
        <v>25.714285714285715</v>
      </c>
      <c r="AB1577" s="20">
        <v>47.142857142857146</v>
      </c>
      <c r="AC1577" s="20">
        <v>114.71428571428571</v>
      </c>
      <c r="AD1577" s="20">
        <v>208.42857142857142</v>
      </c>
      <c r="AE1577" s="20">
        <v>254</v>
      </c>
      <c r="AF1577" s="20">
        <v>267.42857142857144</v>
      </c>
      <c r="AG1577" s="20">
        <v>292.71428571428572</v>
      </c>
      <c r="AH1577" s="20">
        <v>300.28571428571428</v>
      </c>
      <c r="AI1577" s="20">
        <v>308.28571428571428</v>
      </c>
      <c r="AJ1577" s="20">
        <v>338.57142857142856</v>
      </c>
      <c r="AK1577" s="20">
        <v>375.14285714285717</v>
      </c>
      <c r="AL1577" s="20">
        <v>401.14285714285717</v>
      </c>
      <c r="AM1577" s="20">
        <v>433.71428571428572</v>
      </c>
      <c r="AN1577" s="20">
        <v>415.42857142857144</v>
      </c>
      <c r="AO1577" s="20">
        <v>325.85714285714283</v>
      </c>
      <c r="AP1577" s="20">
        <v>223.28571428571428</v>
      </c>
      <c r="AQ1577" s="20">
        <v>155.85714285714286</v>
      </c>
      <c r="AR1577" s="20">
        <v>129</v>
      </c>
      <c r="AS1577" s="20">
        <v>105.71428571428571</v>
      </c>
      <c r="AT1577" s="20">
        <v>77.714285714285708</v>
      </c>
      <c r="AU1577" s="18"/>
      <c r="AV1577" s="19">
        <f t="shared" si="1058"/>
        <v>0.92137891077636147</v>
      </c>
      <c r="AW1577" s="19">
        <f t="shared" si="1093"/>
        <v>1.0225955967555041E-2</v>
      </c>
      <c r="AX1577" s="19">
        <f t="shared" si="1094"/>
        <v>6.8076477404403236E-3</v>
      </c>
      <c r="AY1577" s="19">
        <f t="shared" si="1095"/>
        <v>5.0984936268829665E-3</v>
      </c>
      <c r="AZ1577" s="19">
        <f t="shared" si="1055"/>
        <v>4.4611819235225959E-3</v>
      </c>
      <c r="BA1577" s="19">
        <f t="shared" si="1055"/>
        <v>5.2143684820393976E-3</v>
      </c>
      <c r="BB1577" s="19">
        <f t="shared" si="1055"/>
        <v>9.5596755504055615E-3</v>
      </c>
      <c r="BC1577" s="19">
        <f t="shared" si="1055"/>
        <v>2.3261877172653531E-2</v>
      </c>
      <c r="BD1577" s="19">
        <f t="shared" si="1065"/>
        <v>4.2265353418308227E-2</v>
      </c>
      <c r="BE1577" s="19">
        <f t="shared" si="1065"/>
        <v>5.1506373117033599E-2</v>
      </c>
      <c r="BF1577" s="19">
        <f t="shared" si="1065"/>
        <v>5.4229432213209736E-2</v>
      </c>
      <c r="BG1577" s="19">
        <f t="shared" si="1065"/>
        <v>5.9356894553881809E-2</v>
      </c>
      <c r="BH1577" s="19">
        <f t="shared" ref="BH1577:BH1608" si="1099">AH1577/$V1577</f>
        <v>6.0892236384704514E-2</v>
      </c>
      <c r="BI1577" s="19">
        <f t="shared" si="1066"/>
        <v>6.2514484356894551E-2</v>
      </c>
      <c r="BJ1577" s="19">
        <f t="shared" si="1066"/>
        <v>6.8655851680185398E-2</v>
      </c>
      <c r="BK1577" s="19">
        <f t="shared" si="1066"/>
        <v>7.6071842410196988E-2</v>
      </c>
      <c r="BL1577" s="19">
        <f t="shared" si="1066"/>
        <v>8.1344148319814596E-2</v>
      </c>
      <c r="BM1577" s="19">
        <f t="shared" si="1088"/>
        <v>8.7949015063731165E-2</v>
      </c>
      <c r="BN1577" s="19">
        <f t="shared" si="1070"/>
        <v>8.4241019698725383E-2</v>
      </c>
      <c r="BO1577" s="19">
        <f t="shared" si="1070"/>
        <v>6.6077636152954797E-2</v>
      </c>
      <c r="BP1577" s="19">
        <f t="shared" si="1069"/>
        <v>4.5278099652375434E-2</v>
      </c>
      <c r="BQ1577" s="19">
        <f t="shared" si="1089"/>
        <v>3.160486674391657E-2</v>
      </c>
      <c r="BR1577" s="19">
        <f t="shared" si="1090"/>
        <v>2.6158748551564311E-2</v>
      </c>
      <c r="BS1577" s="19">
        <f t="shared" si="1091"/>
        <v>2.1436848203939745E-2</v>
      </c>
      <c r="BT1577" s="19">
        <f t="shared" si="1092"/>
        <v>1.5758980301274622E-2</v>
      </c>
      <c r="BV1577" s="19">
        <f t="shared" si="1096"/>
        <v>1.0853298119851602</v>
      </c>
      <c r="BW1577" s="19">
        <f t="shared" si="1097"/>
        <v>1.1098534867635039E-2</v>
      </c>
      <c r="BX1577" s="19">
        <f t="shared" si="1098"/>
        <v>7.3885430421932966E-3</v>
      </c>
      <c r="BY1577" s="19">
        <f t="shared" si="1056"/>
        <v>5.5335471294724273E-3</v>
      </c>
      <c r="BZ1577" s="19">
        <f t="shared" si="1056"/>
        <v>4.8418537382883733E-3</v>
      </c>
      <c r="CA1577" s="19">
        <f t="shared" si="1056"/>
        <v>5.6593095642331641E-3</v>
      </c>
      <c r="CB1577" s="19">
        <f t="shared" si="1056"/>
        <v>1.0375400867760801E-2</v>
      </c>
      <c r="CC1577" s="19">
        <f t="shared" si="1071"/>
        <v>2.5246808778217947E-2</v>
      </c>
      <c r="CD1577" s="19">
        <f t="shared" si="1072"/>
        <v>4.5871848078978809E-2</v>
      </c>
      <c r="CE1577" s="19">
        <f t="shared" si="1073"/>
        <v>5.5901402251147585E-2</v>
      </c>
      <c r="CF1577" s="19">
        <f t="shared" si="1074"/>
        <v>5.8856819468024908E-2</v>
      </c>
      <c r="CG1577" s="19">
        <f t="shared" si="1075"/>
        <v>6.4421807206187523E-2</v>
      </c>
      <c r="CH1577" s="19">
        <f t="shared" si="1076"/>
        <v>6.6088159466767285E-2</v>
      </c>
      <c r="CI1577" s="19">
        <f t="shared" si="1077"/>
        <v>6.7848833553417601E-2</v>
      </c>
      <c r="CJ1577" s="19">
        <f t="shared" si="1078"/>
        <v>7.4514242595736663E-2</v>
      </c>
      <c r="CK1577" s="19">
        <f t="shared" si="1079"/>
        <v>8.2563038420423826E-2</v>
      </c>
      <c r="CL1577" s="19">
        <f t="shared" si="1080"/>
        <v>8.8285229202037366E-2</v>
      </c>
      <c r="CM1577" s="19">
        <f t="shared" si="1081"/>
        <v>9.5453687983399371E-2</v>
      </c>
      <c r="CN1577" s="19">
        <f t="shared" si="1082"/>
        <v>9.1429290071055783E-2</v>
      </c>
      <c r="CO1577" s="19">
        <f t="shared" si="1083"/>
        <v>7.1716028422310257E-2</v>
      </c>
      <c r="CP1577" s="19">
        <f t="shared" si="1084"/>
        <v>4.9141671382757976E-2</v>
      </c>
      <c r="CQ1577" s="19">
        <f t="shared" si="1085"/>
        <v>3.4301704080991015E-2</v>
      </c>
      <c r="CR1577" s="19">
        <f t="shared" si="1086"/>
        <v>2.8390869647236371E-2</v>
      </c>
      <c r="CS1577" s="19">
        <f t="shared" si="1087"/>
        <v>2.3266050430736339E-2</v>
      </c>
      <c r="CT1577" s="19">
        <f t="shared" si="1087"/>
        <v>1.7103691127460227E-2</v>
      </c>
    </row>
    <row r="1578" spans="1:98" ht="12.75" customHeight="1" x14ac:dyDescent="0.2">
      <c r="A1578" s="12">
        <f t="shared" si="1052"/>
        <v>40028</v>
      </c>
      <c r="B1578" s="13">
        <f t="shared" si="1057"/>
        <v>3</v>
      </c>
      <c r="C1578" s="13">
        <v>240</v>
      </c>
      <c r="D1578" s="13">
        <v>1</v>
      </c>
      <c r="E1578" s="13" t="s">
        <v>270</v>
      </c>
      <c r="F1578" s="7">
        <f t="shared" si="1053"/>
        <v>14593.199999999999</v>
      </c>
      <c r="G1578" s="7">
        <f t="shared" si="1054"/>
        <v>15663</v>
      </c>
      <c r="H1578" s="17">
        <v>40028</v>
      </c>
      <c r="I1578" s="17" t="s">
        <v>45</v>
      </c>
      <c r="J1578" s="17" t="s">
        <v>46</v>
      </c>
      <c r="K1578" s="17" t="s">
        <v>200</v>
      </c>
      <c r="L1578" s="17">
        <v>43</v>
      </c>
      <c r="M1578" s="17" t="s">
        <v>270</v>
      </c>
      <c r="N1578" s="17">
        <v>12.1</v>
      </c>
      <c r="O1578" s="17">
        <v>10.6</v>
      </c>
      <c r="P1578" s="17">
        <v>13.6</v>
      </c>
      <c r="Q1578" s="17" t="s">
        <v>270</v>
      </c>
      <c r="R1578" s="17" t="s">
        <v>302</v>
      </c>
      <c r="S1578" s="17" t="s">
        <v>265</v>
      </c>
      <c r="T1578" s="17" t="s">
        <v>50</v>
      </c>
      <c r="U1578" s="20">
        <v>4864.3999999999996</v>
      </c>
      <c r="V1578" s="20">
        <v>5221</v>
      </c>
      <c r="W1578" s="20">
        <v>34.799999999999997</v>
      </c>
      <c r="X1578" s="20">
        <v>21.4</v>
      </c>
      <c r="Y1578" s="20">
        <v>16.399999999999999</v>
      </c>
      <c r="Z1578" s="20">
        <v>18.2</v>
      </c>
      <c r="AA1578" s="20">
        <v>26.4</v>
      </c>
      <c r="AB1578" s="20">
        <v>55.6</v>
      </c>
      <c r="AC1578" s="20">
        <v>145.19999999999999</v>
      </c>
      <c r="AD1578" s="20">
        <v>258.39999999999998</v>
      </c>
      <c r="AE1578" s="20">
        <v>294.39999999999998</v>
      </c>
      <c r="AF1578" s="20">
        <v>279.2</v>
      </c>
      <c r="AG1578" s="20">
        <v>293</v>
      </c>
      <c r="AH1578" s="20">
        <v>303.8</v>
      </c>
      <c r="AI1578" s="20">
        <v>322.8</v>
      </c>
      <c r="AJ1578" s="20">
        <v>355</v>
      </c>
      <c r="AK1578" s="20">
        <v>390.6</v>
      </c>
      <c r="AL1578" s="20">
        <v>424.4</v>
      </c>
      <c r="AM1578" s="20">
        <v>469.6</v>
      </c>
      <c r="AN1578" s="20">
        <v>449.2</v>
      </c>
      <c r="AO1578" s="20">
        <v>349.2</v>
      </c>
      <c r="AP1578" s="20">
        <v>233.2</v>
      </c>
      <c r="AQ1578" s="20">
        <v>162.19999999999999</v>
      </c>
      <c r="AR1578" s="20">
        <v>134.80000000000001</v>
      </c>
      <c r="AS1578" s="20">
        <v>108.4</v>
      </c>
      <c r="AT1578" s="20">
        <v>74.8</v>
      </c>
      <c r="AU1578" s="18"/>
      <c r="AV1578" s="19">
        <f t="shared" si="1058"/>
        <v>0.93169890825512347</v>
      </c>
      <c r="AW1578" s="19">
        <f t="shared" si="1093"/>
        <v>6.6653897720743149E-3</v>
      </c>
      <c r="AX1578" s="19">
        <f t="shared" si="1094"/>
        <v>4.0988316414479978E-3</v>
      </c>
      <c r="AY1578" s="19">
        <f t="shared" si="1095"/>
        <v>3.1411606971844469E-3</v>
      </c>
      <c r="AZ1578" s="19">
        <f t="shared" si="1055"/>
        <v>3.4859222371193257E-3</v>
      </c>
      <c r="BA1578" s="19">
        <f t="shared" si="1055"/>
        <v>5.0565025857115496E-3</v>
      </c>
      <c r="BB1578" s="19">
        <f t="shared" si="1055"/>
        <v>1.0649300900210688E-2</v>
      </c>
      <c r="BC1578" s="19">
        <f t="shared" si="1055"/>
        <v>2.7810764221413521E-2</v>
      </c>
      <c r="BD1578" s="19">
        <f t="shared" si="1065"/>
        <v>4.9492434399540312E-2</v>
      </c>
      <c r="BE1578" s="19">
        <f t="shared" si="1065"/>
        <v>5.6387665198237881E-2</v>
      </c>
      <c r="BF1578" s="19">
        <f t="shared" si="1065"/>
        <v>5.3476345527676689E-2</v>
      </c>
      <c r="BG1578" s="19">
        <f t="shared" si="1065"/>
        <v>5.6119517333844092E-2</v>
      </c>
      <c r="BH1578" s="19">
        <f t="shared" si="1099"/>
        <v>5.8188086573453361E-2</v>
      </c>
      <c r="BI1578" s="19">
        <f t="shared" si="1066"/>
        <v>6.1827236161654857E-2</v>
      </c>
      <c r="BJ1578" s="19">
        <f t="shared" si="1066"/>
        <v>6.7994637042712122E-2</v>
      </c>
      <c r="BK1578" s="19">
        <f t="shared" si="1066"/>
        <v>7.4813254165868606E-2</v>
      </c>
      <c r="BL1578" s="19">
        <f t="shared" si="1066"/>
        <v>8.1287109749090203E-2</v>
      </c>
      <c r="BM1578" s="19">
        <f t="shared" si="1088"/>
        <v>8.9944455085232716E-2</v>
      </c>
      <c r="BN1578" s="19">
        <f t="shared" si="1070"/>
        <v>8.6037157632637418E-2</v>
      </c>
      <c r="BO1578" s="19">
        <f t="shared" si="1070"/>
        <v>6.6883738747366403E-2</v>
      </c>
      <c r="BP1578" s="19">
        <f t="shared" si="1069"/>
        <v>4.466577284045202E-2</v>
      </c>
      <c r="BQ1578" s="19">
        <f t="shared" si="1089"/>
        <v>3.1066845431909594E-2</v>
      </c>
      <c r="BR1578" s="19">
        <f t="shared" si="1090"/>
        <v>2.581880865734534E-2</v>
      </c>
      <c r="BS1578" s="19">
        <f t="shared" si="1091"/>
        <v>2.0762306071633787E-2</v>
      </c>
      <c r="BT1578" s="19">
        <f t="shared" si="1092"/>
        <v>1.4326757326182724E-2</v>
      </c>
      <c r="BV1578" s="19">
        <f t="shared" si="1096"/>
        <v>1.0733081161088727</v>
      </c>
      <c r="BW1578" s="19">
        <f t="shared" si="1097"/>
        <v>7.1540169393964313E-3</v>
      </c>
      <c r="BX1578" s="19">
        <f t="shared" si="1098"/>
        <v>4.3993092673299894E-3</v>
      </c>
      <c r="BY1578" s="19">
        <f t="shared" si="1056"/>
        <v>3.371433270290272E-3</v>
      </c>
      <c r="BZ1578" s="19">
        <f t="shared" si="1056"/>
        <v>3.7414686292245704E-3</v>
      </c>
      <c r="CA1578" s="19">
        <f t="shared" si="1056"/>
        <v>5.4271852643697069E-3</v>
      </c>
      <c r="CB1578" s="19">
        <f t="shared" si="1056"/>
        <v>1.1429981087081655E-2</v>
      </c>
      <c r="CC1578" s="19">
        <f t="shared" si="1071"/>
        <v>2.9849518954033386E-2</v>
      </c>
      <c r="CD1578" s="19">
        <f t="shared" si="1072"/>
        <v>5.3120631527012581E-2</v>
      </c>
      <c r="CE1578" s="19">
        <f t="shared" si="1073"/>
        <v>6.0521338705698542E-2</v>
      </c>
      <c r="CF1578" s="19">
        <f t="shared" si="1074"/>
        <v>5.7396595674697806E-2</v>
      </c>
      <c r="CG1578" s="19">
        <f t="shared" si="1075"/>
        <v>6.023353342652743E-2</v>
      </c>
      <c r="CH1578" s="19">
        <f t="shared" si="1076"/>
        <v>6.2453745580133217E-2</v>
      </c>
      <c r="CI1578" s="19">
        <f t="shared" si="1077"/>
        <v>6.6359674368884139E-2</v>
      </c>
      <c r="CJ1578" s="19">
        <f t="shared" si="1078"/>
        <v>7.2979195789819928E-2</v>
      </c>
      <c r="CK1578" s="19">
        <f t="shared" si="1079"/>
        <v>8.0297672888742719E-2</v>
      </c>
      <c r="CL1578" s="19">
        <f t="shared" si="1080"/>
        <v>8.7246114628731192E-2</v>
      </c>
      <c r="CM1578" s="19">
        <f t="shared" si="1081"/>
        <v>9.653811364197025E-2</v>
      </c>
      <c r="CN1578" s="19">
        <f t="shared" si="1082"/>
        <v>9.2344379574048188E-2</v>
      </c>
      <c r="CO1578" s="19">
        <f t="shared" si="1083"/>
        <v>7.1786859633253847E-2</v>
      </c>
      <c r="CP1578" s="19">
        <f t="shared" si="1084"/>
        <v>4.7940136501932407E-2</v>
      </c>
      <c r="CQ1578" s="19">
        <f t="shared" si="1085"/>
        <v>3.3344297343968425E-2</v>
      </c>
      <c r="CR1578" s="19">
        <f t="shared" si="1086"/>
        <v>2.771153688019078E-2</v>
      </c>
      <c r="CS1578" s="19">
        <f t="shared" si="1087"/>
        <v>2.2284351615821069E-2</v>
      </c>
      <c r="CT1578" s="19">
        <f t="shared" si="1087"/>
        <v>1.5377024915714169E-2</v>
      </c>
    </row>
    <row r="1579" spans="1:98" ht="12.75" customHeight="1" x14ac:dyDescent="0.2">
      <c r="A1579" s="12">
        <f t="shared" si="1052"/>
        <v>40029</v>
      </c>
      <c r="B1579" s="13">
        <f t="shared" si="1057"/>
        <v>1.7000000000000002</v>
      </c>
      <c r="C1579" s="13">
        <v>49</v>
      </c>
      <c r="D1579" s="13">
        <v>2</v>
      </c>
      <c r="E1579" s="13" t="s">
        <v>270</v>
      </c>
      <c r="F1579" s="7">
        <f t="shared" si="1053"/>
        <v>10810.300000000001</v>
      </c>
      <c r="G1579" s="7">
        <f t="shared" si="1054"/>
        <v>11798.000000000002</v>
      </c>
      <c r="H1579" s="17">
        <v>40029</v>
      </c>
      <c r="I1579" s="17" t="s">
        <v>45</v>
      </c>
      <c r="J1579" s="17" t="s">
        <v>46</v>
      </c>
      <c r="K1579" s="17" t="s">
        <v>200</v>
      </c>
      <c r="L1579" s="17">
        <v>70</v>
      </c>
      <c r="M1579" s="17" t="s">
        <v>270</v>
      </c>
      <c r="N1579" s="17">
        <v>5.7</v>
      </c>
      <c r="O1579" s="17">
        <v>5</v>
      </c>
      <c r="P1579" s="17">
        <v>6.7</v>
      </c>
      <c r="Q1579" s="17" t="s">
        <v>270</v>
      </c>
      <c r="R1579" s="17" t="s">
        <v>102</v>
      </c>
      <c r="S1579" s="17" t="s">
        <v>55</v>
      </c>
      <c r="T1579" s="17" t="s">
        <v>52</v>
      </c>
      <c r="U1579" s="13">
        <v>6359</v>
      </c>
      <c r="V1579" s="13">
        <v>6940</v>
      </c>
      <c r="W1579" s="13">
        <v>130</v>
      </c>
      <c r="X1579" s="13">
        <v>89</v>
      </c>
      <c r="Y1579" s="13">
        <v>61</v>
      </c>
      <c r="Z1579" s="13">
        <v>46</v>
      </c>
      <c r="AA1579" s="13">
        <v>42</v>
      </c>
      <c r="AB1579" s="13">
        <v>48</v>
      </c>
      <c r="AC1579" s="13">
        <v>80</v>
      </c>
      <c r="AD1579" s="13">
        <v>129</v>
      </c>
      <c r="AE1579" s="13">
        <v>245</v>
      </c>
      <c r="AF1579" s="13">
        <v>405</v>
      </c>
      <c r="AG1579" s="13">
        <v>505</v>
      </c>
      <c r="AH1579" s="13">
        <v>507</v>
      </c>
      <c r="AI1579" s="13">
        <v>519</v>
      </c>
      <c r="AJ1579" s="13">
        <v>597</v>
      </c>
      <c r="AK1579" s="13">
        <v>608</v>
      </c>
      <c r="AL1579" s="13">
        <v>561</v>
      </c>
      <c r="AM1579" s="13">
        <v>554</v>
      </c>
      <c r="AN1579" s="13">
        <v>508</v>
      </c>
      <c r="AO1579" s="13">
        <v>418</v>
      </c>
      <c r="AP1579" s="13">
        <v>318</v>
      </c>
      <c r="AQ1579" s="13">
        <v>236</v>
      </c>
      <c r="AR1579" s="13">
        <v>168</v>
      </c>
      <c r="AS1579" s="13">
        <v>106</v>
      </c>
      <c r="AT1579" s="13">
        <v>59</v>
      </c>
      <c r="AU1579" s="18"/>
      <c r="AV1579" s="19">
        <f t="shared" si="1058"/>
        <v>0.91628242074927957</v>
      </c>
      <c r="AW1579" s="19">
        <f t="shared" si="1093"/>
        <v>1.8731988472622477E-2</v>
      </c>
      <c r="AX1579" s="19">
        <f t="shared" si="1094"/>
        <v>1.2824207492795388E-2</v>
      </c>
      <c r="AY1579" s="19">
        <f t="shared" si="1095"/>
        <v>8.7896253602305473E-3</v>
      </c>
      <c r="AZ1579" s="19">
        <f t="shared" si="1055"/>
        <v>6.6282420749279539E-3</v>
      </c>
      <c r="BA1579" s="19">
        <f t="shared" si="1055"/>
        <v>6.0518731988472626E-3</v>
      </c>
      <c r="BB1579" s="19">
        <f t="shared" si="1055"/>
        <v>6.9164265129682996E-3</v>
      </c>
      <c r="BC1579" s="19">
        <f t="shared" si="1055"/>
        <v>1.1527377521613832E-2</v>
      </c>
      <c r="BD1579" s="19">
        <f t="shared" si="1065"/>
        <v>1.8587896253602305E-2</v>
      </c>
      <c r="BE1579" s="19">
        <f t="shared" si="1065"/>
        <v>3.5302593659942365E-2</v>
      </c>
      <c r="BF1579" s="19">
        <f t="shared" si="1065"/>
        <v>5.8357348703170026E-2</v>
      </c>
      <c r="BG1579" s="19">
        <f t="shared" si="1065"/>
        <v>7.276657060518732E-2</v>
      </c>
      <c r="BH1579" s="19">
        <f t="shared" si="1099"/>
        <v>7.305475504322767E-2</v>
      </c>
      <c r="BI1579" s="19">
        <f t="shared" si="1066"/>
        <v>7.4783861671469734E-2</v>
      </c>
      <c r="BJ1579" s="19">
        <f t="shared" si="1066"/>
        <v>8.6023054755043224E-2</v>
      </c>
      <c r="BK1579" s="19">
        <f t="shared" si="1066"/>
        <v>8.7608069164265126E-2</v>
      </c>
      <c r="BL1579" s="19">
        <f t="shared" si="1066"/>
        <v>8.0835734870317005E-2</v>
      </c>
      <c r="BM1579" s="19">
        <f t="shared" si="1088"/>
        <v>7.9827089337175791E-2</v>
      </c>
      <c r="BN1579" s="19">
        <f t="shared" si="1070"/>
        <v>7.3198847262247832E-2</v>
      </c>
      <c r="BO1579" s="19">
        <f t="shared" si="1070"/>
        <v>6.0230547550432278E-2</v>
      </c>
      <c r="BP1579" s="19">
        <f t="shared" si="1069"/>
        <v>4.5821325648414984E-2</v>
      </c>
      <c r="BQ1579" s="19">
        <f t="shared" si="1089"/>
        <v>3.4005763688760807E-2</v>
      </c>
      <c r="BR1579" s="19">
        <f t="shared" si="1090"/>
        <v>2.420749279538905E-2</v>
      </c>
      <c r="BS1579" s="19">
        <f t="shared" si="1091"/>
        <v>1.5273775216138329E-2</v>
      </c>
      <c r="BT1579" s="19">
        <f t="shared" si="1092"/>
        <v>8.5014409221902017E-3</v>
      </c>
      <c r="BV1579" s="19">
        <f t="shared" si="1096"/>
        <v>1.0913665670702941</v>
      </c>
      <c r="BW1579" s="19">
        <f t="shared" si="1097"/>
        <v>2.0443465953766317E-2</v>
      </c>
      <c r="BX1579" s="19">
        <f t="shared" si="1098"/>
        <v>1.3995911306809246E-2</v>
      </c>
      <c r="BY1579" s="19">
        <f t="shared" si="1056"/>
        <v>9.5927032552288096E-3</v>
      </c>
      <c r="BZ1579" s="19">
        <f t="shared" si="1056"/>
        <v>7.2338417990250037E-3</v>
      </c>
      <c r="CA1579" s="19">
        <f t="shared" si="1056"/>
        <v>6.6048120773706557E-3</v>
      </c>
      <c r="CB1579" s="19">
        <f t="shared" si="1056"/>
        <v>7.5483566598521781E-3</v>
      </c>
      <c r="CC1579" s="19">
        <f t="shared" si="1071"/>
        <v>1.2580594433086963E-2</v>
      </c>
      <c r="CD1579" s="19">
        <f t="shared" si="1072"/>
        <v>2.0286208523352729E-2</v>
      </c>
      <c r="CE1579" s="19">
        <f t="shared" si="1073"/>
        <v>3.8528070451328826E-2</v>
      </c>
      <c r="CF1579" s="19">
        <f t="shared" si="1074"/>
        <v>6.3689259317502758E-2</v>
      </c>
      <c r="CG1579" s="19">
        <f t="shared" si="1075"/>
        <v>7.9415002358861453E-2</v>
      </c>
      <c r="CH1579" s="19">
        <f t="shared" si="1076"/>
        <v>7.9729517219688628E-2</v>
      </c>
      <c r="CI1579" s="19">
        <f t="shared" si="1077"/>
        <v>8.161660638465168E-2</v>
      </c>
      <c r="CJ1579" s="19">
        <f t="shared" si="1078"/>
        <v>9.388268595691146E-2</v>
      </c>
      <c r="CK1579" s="19">
        <f t="shared" si="1079"/>
        <v>9.5612517691460924E-2</v>
      </c>
      <c r="CL1579" s="19">
        <f t="shared" si="1080"/>
        <v>8.8221418462022333E-2</v>
      </c>
      <c r="CM1579" s="19">
        <f t="shared" si="1081"/>
        <v>8.7120616449127219E-2</v>
      </c>
      <c r="CN1579" s="19">
        <f t="shared" si="1082"/>
        <v>7.9886774650102216E-2</v>
      </c>
      <c r="CO1579" s="19">
        <f t="shared" si="1083"/>
        <v>6.5733605912879384E-2</v>
      </c>
      <c r="CP1579" s="19">
        <f t="shared" si="1084"/>
        <v>5.0007862871520682E-2</v>
      </c>
      <c r="CQ1579" s="19">
        <f t="shared" si="1085"/>
        <v>3.7112753577606544E-2</v>
      </c>
      <c r="CR1579" s="19">
        <f t="shared" si="1086"/>
        <v>2.6419248309482623E-2</v>
      </c>
      <c r="CS1579" s="19">
        <f t="shared" si="1087"/>
        <v>1.6669287623840227E-2</v>
      </c>
      <c r="CT1579" s="19">
        <f t="shared" si="1087"/>
        <v>9.2781883944016361E-3</v>
      </c>
    </row>
    <row r="1580" spans="1:98" ht="12.75" customHeight="1" x14ac:dyDescent="0.2">
      <c r="A1580" s="12">
        <f t="shared" si="1052"/>
        <v>40029</v>
      </c>
      <c r="B1580" s="13">
        <f t="shared" si="1057"/>
        <v>1.7000000000000002</v>
      </c>
      <c r="C1580" s="13">
        <v>352</v>
      </c>
      <c r="D1580" s="13">
        <v>2</v>
      </c>
      <c r="E1580" s="13" t="s">
        <v>270</v>
      </c>
      <c r="F1580" s="7">
        <f t="shared" si="1053"/>
        <v>16618.957142857143</v>
      </c>
      <c r="G1580" s="7">
        <f t="shared" si="1054"/>
        <v>17654.985714285714</v>
      </c>
      <c r="H1580" s="17">
        <v>40029</v>
      </c>
      <c r="I1580" s="17" t="s">
        <v>45</v>
      </c>
      <c r="J1580" s="17" t="s">
        <v>46</v>
      </c>
      <c r="K1580" s="17" t="s">
        <v>200</v>
      </c>
      <c r="L1580" s="17">
        <v>70</v>
      </c>
      <c r="M1580" s="17" t="s">
        <v>270</v>
      </c>
      <c r="N1580" s="17">
        <v>5.7</v>
      </c>
      <c r="O1580" s="17">
        <v>5</v>
      </c>
      <c r="P1580" s="17">
        <v>6.7</v>
      </c>
      <c r="Q1580" s="17" t="s">
        <v>270</v>
      </c>
      <c r="R1580" s="17" t="s">
        <v>102</v>
      </c>
      <c r="S1580" s="17" t="s">
        <v>55</v>
      </c>
      <c r="T1580" s="17" t="s">
        <v>49</v>
      </c>
      <c r="U1580" s="20">
        <v>9775.8571428571431</v>
      </c>
      <c r="V1580" s="20">
        <v>10385.285714285714</v>
      </c>
      <c r="W1580" s="20">
        <v>59.571428571428569</v>
      </c>
      <c r="X1580" s="20">
        <v>40.285714285714285</v>
      </c>
      <c r="Y1580" s="20">
        <v>31.428571428571427</v>
      </c>
      <c r="Z1580" s="20">
        <v>32.571428571428569</v>
      </c>
      <c r="AA1580" s="20">
        <v>65.285714285714292</v>
      </c>
      <c r="AB1580" s="20">
        <v>131.42857142857142</v>
      </c>
      <c r="AC1580" s="20">
        <v>275.71428571428572</v>
      </c>
      <c r="AD1580" s="20">
        <v>432.57142857142856</v>
      </c>
      <c r="AE1580" s="20">
        <v>556.85714285714289</v>
      </c>
      <c r="AF1580" s="20">
        <v>671.71428571428567</v>
      </c>
      <c r="AG1580" s="20">
        <v>732.14285714285711</v>
      </c>
      <c r="AH1580" s="20">
        <v>737.14285714285711</v>
      </c>
      <c r="AI1580" s="20">
        <v>757.28571428571433</v>
      </c>
      <c r="AJ1580" s="20">
        <v>814</v>
      </c>
      <c r="AK1580" s="20">
        <v>848.71428571428567</v>
      </c>
      <c r="AL1580" s="20">
        <v>890.14285714285711</v>
      </c>
      <c r="AM1580" s="20">
        <v>901.28571428571433</v>
      </c>
      <c r="AN1580" s="20">
        <v>755.85714285714289</v>
      </c>
      <c r="AO1580" s="20">
        <v>564.28571428571433</v>
      </c>
      <c r="AP1580" s="20">
        <v>370.28571428571428</v>
      </c>
      <c r="AQ1580" s="20">
        <v>260.28571428571428</v>
      </c>
      <c r="AR1580" s="20">
        <v>207.85714285714286</v>
      </c>
      <c r="AS1580" s="20">
        <v>150.57142857142858</v>
      </c>
      <c r="AT1580" s="20">
        <v>98.285714285714292</v>
      </c>
      <c r="AU1580" s="18"/>
      <c r="AV1580" s="19">
        <f t="shared" si="1058"/>
        <v>0.94131807364815612</v>
      </c>
      <c r="AW1580" s="19">
        <f t="shared" si="1093"/>
        <v>5.7361376673040155E-3</v>
      </c>
      <c r="AX1580" s="19">
        <f t="shared" si="1094"/>
        <v>3.8791146814861686E-3</v>
      </c>
      <c r="AY1580" s="19">
        <f t="shared" si="1095"/>
        <v>3.0262596805920466E-3</v>
      </c>
      <c r="AZ1580" s="19">
        <f t="shared" si="1055"/>
        <v>3.13630548715903E-3</v>
      </c>
      <c r="BA1580" s="19">
        <f t="shared" si="1055"/>
        <v>6.2863667001389336E-3</v>
      </c>
      <c r="BB1580" s="19">
        <f t="shared" si="1055"/>
        <v>1.2655267755203103E-2</v>
      </c>
      <c r="BC1580" s="19">
        <f t="shared" si="1055"/>
        <v>2.6548550834284774E-2</v>
      </c>
      <c r="BD1580" s="19">
        <f t="shared" si="1065"/>
        <v>4.1652337785603261E-2</v>
      </c>
      <c r="BE1580" s="19">
        <f t="shared" si="1065"/>
        <v>5.3619819249762717E-2</v>
      </c>
      <c r="BF1580" s="19">
        <f t="shared" si="1065"/>
        <v>6.4679422809744549E-2</v>
      </c>
      <c r="BG1580" s="19">
        <f t="shared" si="1065"/>
        <v>7.0498094831973807E-2</v>
      </c>
      <c r="BH1580" s="19">
        <f t="shared" si="1099"/>
        <v>7.0979545235704364E-2</v>
      </c>
      <c r="BI1580" s="19">
        <f t="shared" si="1066"/>
        <v>7.2919102576447459E-2</v>
      </c>
      <c r="BJ1580" s="19">
        <f t="shared" si="1066"/>
        <v>7.8380125727334007E-2</v>
      </c>
      <c r="BK1580" s="19">
        <f t="shared" si="1066"/>
        <v>8.1722767101806121E-2</v>
      </c>
      <c r="BL1580" s="19">
        <f t="shared" si="1066"/>
        <v>8.571192758985928E-2</v>
      </c>
      <c r="BM1580" s="19">
        <f t="shared" si="1088"/>
        <v>8.6784874203887377E-2</v>
      </c>
      <c r="BN1580" s="19">
        <f t="shared" si="1070"/>
        <v>7.278154531823873E-2</v>
      </c>
      <c r="BO1580" s="19">
        <f t="shared" si="1070"/>
        <v>5.4335116992448113E-2</v>
      </c>
      <c r="BP1580" s="19">
        <f t="shared" si="1070"/>
        <v>3.5654841327702656E-2</v>
      </c>
      <c r="BQ1580" s="19">
        <f t="shared" si="1070"/>
        <v>2.5062932445630494E-2</v>
      </c>
      <c r="BR1580" s="19">
        <f t="shared" si="1070"/>
        <v>2.0014581069370128E-2</v>
      </c>
      <c r="BS1580" s="19">
        <f t="shared" si="1070"/>
        <v>1.4498535015200079E-2</v>
      </c>
      <c r="BT1580" s="19">
        <f t="shared" ref="BT1580:BT1643" si="1100">AT1580/$V1580</f>
        <v>9.4639393647605822E-3</v>
      </c>
      <c r="BV1580" s="19">
        <f t="shared" si="1096"/>
        <v>1.0623401674679605</v>
      </c>
      <c r="BW1580" s="19">
        <f t="shared" si="1097"/>
        <v>6.0937294501030234E-3</v>
      </c>
      <c r="BX1580" s="19">
        <f t="shared" si="1098"/>
        <v>4.1209393403574398E-3</v>
      </c>
      <c r="BY1580" s="19">
        <f t="shared" si="1056"/>
        <v>3.2149172158816909E-3</v>
      </c>
      <c r="BZ1580" s="19">
        <f t="shared" si="1056"/>
        <v>3.3318232964592068E-3</v>
      </c>
      <c r="CA1580" s="19">
        <f t="shared" si="1056"/>
        <v>6.6782598529906041E-3</v>
      </c>
      <c r="CB1580" s="19">
        <f t="shared" si="1056"/>
        <v>1.3444199266414342E-2</v>
      </c>
      <c r="CC1580" s="19">
        <f t="shared" si="1071"/>
        <v>2.8203591939325746E-2</v>
      </c>
      <c r="CD1580" s="19">
        <f t="shared" si="1072"/>
        <v>4.4248951498589817E-2</v>
      </c>
      <c r="CE1580" s="19">
        <f t="shared" si="1073"/>
        <v>5.696248776139469E-2</v>
      </c>
      <c r="CF1580" s="19">
        <f t="shared" si="1074"/>
        <v>6.8711548859435048E-2</v>
      </c>
      <c r="CG1580" s="19">
        <f t="shared" si="1075"/>
        <v>7.4892957869971202E-2</v>
      </c>
      <c r="CH1580" s="19">
        <f t="shared" si="1076"/>
        <v>7.5404421972497845E-2</v>
      </c>
      <c r="CI1580" s="19">
        <f t="shared" si="1077"/>
        <v>7.7464891642676573E-2</v>
      </c>
      <c r="CJ1580" s="19">
        <f t="shared" si="1078"/>
        <v>8.3266355891335797E-2</v>
      </c>
      <c r="CK1580" s="19">
        <f t="shared" si="1079"/>
        <v>8.6817378088877836E-2</v>
      </c>
      <c r="CL1580" s="19">
        <f t="shared" si="1080"/>
        <v>9.1055223509812794E-2</v>
      </c>
      <c r="CM1580" s="19">
        <f t="shared" si="1081"/>
        <v>9.2195057795443583E-2</v>
      </c>
      <c r="CN1580" s="19">
        <f t="shared" si="1082"/>
        <v>7.7318759041954677E-2</v>
      </c>
      <c r="CO1580" s="19">
        <f t="shared" si="1083"/>
        <v>5.7722377285148549E-2</v>
      </c>
      <c r="CP1580" s="19">
        <f t="shared" si="1084"/>
        <v>3.7877570107115198E-2</v>
      </c>
      <c r="CQ1580" s="19">
        <f t="shared" si="1085"/>
        <v>2.6625359851529275E-2</v>
      </c>
      <c r="CR1580" s="19">
        <f t="shared" si="1086"/>
        <v>2.1262293405035729E-2</v>
      </c>
      <c r="CS1580" s="19">
        <f t="shared" si="1087"/>
        <v>1.5402376116087739E-2</v>
      </c>
      <c r="CT1580" s="19">
        <f t="shared" si="1087"/>
        <v>1.005392292966638E-2</v>
      </c>
    </row>
    <row r="1581" spans="1:98" ht="12.75" customHeight="1" x14ac:dyDescent="0.2">
      <c r="A1581" s="12">
        <f t="shared" si="1052"/>
        <v>40029</v>
      </c>
      <c r="B1581" s="13">
        <f t="shared" si="1057"/>
        <v>1.7000000000000002</v>
      </c>
      <c r="C1581" s="13">
        <v>252</v>
      </c>
      <c r="D1581" s="13">
        <v>2</v>
      </c>
      <c r="E1581" s="13" t="s">
        <v>270</v>
      </c>
      <c r="F1581" s="7">
        <f t="shared" si="1053"/>
        <v>17418.2</v>
      </c>
      <c r="G1581" s="7">
        <f t="shared" si="1054"/>
        <v>18406.920000000002</v>
      </c>
      <c r="H1581" s="17">
        <v>40029</v>
      </c>
      <c r="I1581" s="17" t="s">
        <v>45</v>
      </c>
      <c r="J1581" s="17" t="s">
        <v>46</v>
      </c>
      <c r="K1581" s="17" t="s">
        <v>200</v>
      </c>
      <c r="L1581" s="17">
        <v>70</v>
      </c>
      <c r="M1581" s="17" t="s">
        <v>270</v>
      </c>
      <c r="N1581" s="17">
        <v>5.7</v>
      </c>
      <c r="O1581" s="17">
        <v>5</v>
      </c>
      <c r="P1581" s="17">
        <v>6.7</v>
      </c>
      <c r="Q1581" s="17" t="s">
        <v>270</v>
      </c>
      <c r="R1581" s="17" t="s">
        <v>102</v>
      </c>
      <c r="S1581" s="17" t="s">
        <v>55</v>
      </c>
      <c r="T1581" s="17" t="s">
        <v>50</v>
      </c>
      <c r="U1581" s="20">
        <v>10246</v>
      </c>
      <c r="V1581" s="20">
        <v>10827.6</v>
      </c>
      <c r="W1581" s="20">
        <v>36.799999999999997</v>
      </c>
      <c r="X1581" s="20">
        <v>24.6</v>
      </c>
      <c r="Y1581" s="20">
        <v>21.8</v>
      </c>
      <c r="Z1581" s="20">
        <v>28.8</v>
      </c>
      <c r="AA1581" s="20">
        <v>74</v>
      </c>
      <c r="AB1581" s="20">
        <v>159.4</v>
      </c>
      <c r="AC1581" s="20">
        <v>339.6</v>
      </c>
      <c r="AD1581" s="20">
        <v>510.8</v>
      </c>
      <c r="AE1581" s="20">
        <v>608.20000000000005</v>
      </c>
      <c r="AF1581" s="20">
        <v>685.8</v>
      </c>
      <c r="AG1581" s="20">
        <v>730.2</v>
      </c>
      <c r="AH1581" s="20">
        <v>740</v>
      </c>
      <c r="AI1581" s="20">
        <v>764</v>
      </c>
      <c r="AJ1581" s="20">
        <v>815.6</v>
      </c>
      <c r="AK1581" s="20">
        <v>866.2</v>
      </c>
      <c r="AL1581" s="20">
        <v>943.2</v>
      </c>
      <c r="AM1581" s="20">
        <v>976.2</v>
      </c>
      <c r="AN1581" s="20">
        <v>811</v>
      </c>
      <c r="AO1581" s="20">
        <v>592.79999999999995</v>
      </c>
      <c r="AP1581" s="20">
        <v>383.4</v>
      </c>
      <c r="AQ1581" s="20">
        <v>267.8</v>
      </c>
      <c r="AR1581" s="20">
        <v>211.8</v>
      </c>
      <c r="AS1581" s="20">
        <v>146.19999999999999</v>
      </c>
      <c r="AT1581" s="20">
        <v>90</v>
      </c>
      <c r="AU1581" s="18"/>
      <c r="AV1581" s="19">
        <f t="shared" si="1058"/>
        <v>0.94628541874468941</v>
      </c>
      <c r="AW1581" s="19">
        <f t="shared" si="1093"/>
        <v>3.3987217850677894E-3</v>
      </c>
      <c r="AX1581" s="19">
        <f t="shared" si="1094"/>
        <v>2.2719716280616203E-3</v>
      </c>
      <c r="AY1581" s="19">
        <f t="shared" si="1095"/>
        <v>2.0133732313716798E-3</v>
      </c>
      <c r="AZ1581" s="19">
        <f t="shared" si="1055"/>
        <v>2.6598692230965309E-3</v>
      </c>
      <c r="BA1581" s="19">
        <f t="shared" si="1055"/>
        <v>6.8343861982341422E-3</v>
      </c>
      <c r="BB1581" s="19">
        <f t="shared" si="1055"/>
        <v>1.4721637297277329E-2</v>
      </c>
      <c r="BC1581" s="19">
        <f t="shared" si="1055"/>
        <v>3.1364291255679931E-2</v>
      </c>
      <c r="BD1581" s="19">
        <f t="shared" si="1065"/>
        <v>4.7175736081864865E-2</v>
      </c>
      <c r="BE1581" s="19">
        <f t="shared" si="1065"/>
        <v>5.6171266023864942E-2</v>
      </c>
      <c r="BF1581" s="19">
        <f t="shared" si="1065"/>
        <v>6.3338135874986143E-2</v>
      </c>
      <c r="BG1581" s="19">
        <f t="shared" si="1065"/>
        <v>6.7438767593926641E-2</v>
      </c>
      <c r="BH1581" s="19">
        <f t="shared" si="1099"/>
        <v>6.8343861982341422E-2</v>
      </c>
      <c r="BI1581" s="19">
        <f t="shared" si="1066"/>
        <v>7.05604196682552E-2</v>
      </c>
      <c r="BJ1581" s="19">
        <f t="shared" si="1066"/>
        <v>7.5326018692969815E-2</v>
      </c>
      <c r="BK1581" s="19">
        <f t="shared" si="1066"/>
        <v>7.9999261147438036E-2</v>
      </c>
      <c r="BL1581" s="19">
        <f t="shared" si="1066"/>
        <v>8.7110717056411394E-2</v>
      </c>
      <c r="BM1581" s="19">
        <f t="shared" si="1088"/>
        <v>9.0158483874542839E-2</v>
      </c>
      <c r="BN1581" s="19">
        <f t="shared" si="1070"/>
        <v>7.4901178469836335E-2</v>
      </c>
      <c r="BO1581" s="19">
        <f t="shared" si="1070"/>
        <v>5.474897484207026E-2</v>
      </c>
      <c r="BP1581" s="19">
        <f t="shared" si="1070"/>
        <v>3.5409509032472565E-2</v>
      </c>
      <c r="BQ1581" s="19">
        <f t="shared" si="1070"/>
        <v>2.4733089511987882E-2</v>
      </c>
      <c r="BR1581" s="19">
        <f t="shared" si="1070"/>
        <v>1.9561121578189074E-2</v>
      </c>
      <c r="BS1581" s="19">
        <f t="shared" si="1070"/>
        <v>1.350253057002475E-2</v>
      </c>
      <c r="BT1581" s="19">
        <f t="shared" si="1100"/>
        <v>8.3120913221766592E-3</v>
      </c>
      <c r="BV1581" s="19">
        <f t="shared" si="1096"/>
        <v>1.0567636150692954</v>
      </c>
      <c r="BW1581" s="19">
        <f t="shared" si="1097"/>
        <v>3.5916455202030058E-3</v>
      </c>
      <c r="BX1581" s="19">
        <f t="shared" si="1098"/>
        <v>2.4009369510052704E-3</v>
      </c>
      <c r="BY1581" s="19">
        <f t="shared" si="1056"/>
        <v>2.1276595744680851E-3</v>
      </c>
      <c r="BZ1581" s="19">
        <f t="shared" si="1056"/>
        <v>2.8108530158110481E-3</v>
      </c>
      <c r="CA1581" s="19">
        <f t="shared" si="1056"/>
        <v>7.2223306656256101E-3</v>
      </c>
      <c r="CB1581" s="19">
        <f t="shared" si="1056"/>
        <v>1.5557290650009761E-2</v>
      </c>
      <c r="CC1581" s="19">
        <f t="shared" si="1071"/>
        <v>3.3144641811438613E-2</v>
      </c>
      <c r="CD1581" s="19">
        <f t="shared" si="1072"/>
        <v>4.9853601405426509E-2</v>
      </c>
      <c r="CE1581" s="19">
        <f t="shared" si="1073"/>
        <v>5.9359750146398597E-2</v>
      </c>
      <c r="CF1581" s="19">
        <f t="shared" si="1074"/>
        <v>6.6933437439000584E-2</v>
      </c>
      <c r="CG1581" s="19">
        <f t="shared" si="1075"/>
        <v>7.1266835838375953E-2</v>
      </c>
      <c r="CH1581" s="19">
        <f t="shared" si="1076"/>
        <v>7.2223306656256106E-2</v>
      </c>
      <c r="CI1581" s="19">
        <f t="shared" si="1077"/>
        <v>7.4565684169431976E-2</v>
      </c>
      <c r="CJ1581" s="19">
        <f t="shared" si="1078"/>
        <v>7.9601795822760099E-2</v>
      </c>
      <c r="CK1581" s="19">
        <f t="shared" si="1079"/>
        <v>8.4540308413039236E-2</v>
      </c>
      <c r="CL1581" s="19">
        <f t="shared" si="1080"/>
        <v>9.2055436267811833E-2</v>
      </c>
      <c r="CM1581" s="19">
        <f t="shared" si="1081"/>
        <v>9.5276205348428664E-2</v>
      </c>
      <c r="CN1581" s="19">
        <f t="shared" si="1082"/>
        <v>7.9152840132734728E-2</v>
      </c>
      <c r="CO1581" s="19">
        <f t="shared" si="1083"/>
        <v>5.7856724575444073E-2</v>
      </c>
      <c r="CP1581" s="19">
        <f t="shared" si="1084"/>
        <v>3.7419480772984577E-2</v>
      </c>
      <c r="CQ1581" s="19">
        <f t="shared" si="1085"/>
        <v>2.6137029084520789E-2</v>
      </c>
      <c r="CR1581" s="19">
        <f t="shared" si="1086"/>
        <v>2.0671481553777085E-2</v>
      </c>
      <c r="CS1581" s="19">
        <f t="shared" si="1087"/>
        <v>1.4268983017763028E-2</v>
      </c>
      <c r="CT1581" s="19">
        <f t="shared" si="1087"/>
        <v>8.7839156744095263E-3</v>
      </c>
    </row>
    <row r="1582" spans="1:98" ht="12.75" customHeight="1" x14ac:dyDescent="0.2">
      <c r="A1582" s="12">
        <f t="shared" si="1052"/>
        <v>40029</v>
      </c>
      <c r="B1582" s="13">
        <f t="shared" si="1057"/>
        <v>1.7000000000000002</v>
      </c>
      <c r="C1582" s="13">
        <v>51</v>
      </c>
      <c r="D1582" s="13">
        <v>2</v>
      </c>
      <c r="E1582" s="13" t="s">
        <v>270</v>
      </c>
      <c r="F1582" s="7">
        <f t="shared" si="1053"/>
        <v>18431.400000000001</v>
      </c>
      <c r="G1582" s="7">
        <f t="shared" si="1054"/>
        <v>19752.300000000003</v>
      </c>
      <c r="H1582" s="17">
        <v>40029</v>
      </c>
      <c r="I1582" s="17" t="s">
        <v>45</v>
      </c>
      <c r="J1582" s="17" t="s">
        <v>46</v>
      </c>
      <c r="K1582" s="17" t="s">
        <v>200</v>
      </c>
      <c r="L1582" s="17">
        <v>70</v>
      </c>
      <c r="M1582" s="17" t="s">
        <v>270</v>
      </c>
      <c r="N1582" s="17">
        <v>5.7</v>
      </c>
      <c r="O1582" s="17">
        <v>5</v>
      </c>
      <c r="P1582" s="17">
        <v>6.7</v>
      </c>
      <c r="Q1582" s="17" t="s">
        <v>270</v>
      </c>
      <c r="R1582" s="17" t="s">
        <v>102</v>
      </c>
      <c r="S1582" s="17" t="s">
        <v>55</v>
      </c>
      <c r="T1582" s="17" t="s">
        <v>51</v>
      </c>
      <c r="U1582" s="13">
        <v>10842</v>
      </c>
      <c r="V1582" s="13">
        <v>11619</v>
      </c>
      <c r="W1582" s="13">
        <v>103</v>
      </c>
      <c r="X1582" s="13">
        <v>70</v>
      </c>
      <c r="Y1582" s="13">
        <v>50</v>
      </c>
      <c r="Z1582" s="13">
        <v>38</v>
      </c>
      <c r="AA1582" s="13">
        <v>45</v>
      </c>
      <c r="AB1582" s="13">
        <v>75</v>
      </c>
      <c r="AC1582" s="13">
        <v>152</v>
      </c>
      <c r="AD1582" s="13">
        <v>345</v>
      </c>
      <c r="AE1582" s="13">
        <v>612</v>
      </c>
      <c r="AF1582" s="13">
        <v>868</v>
      </c>
      <c r="AG1582" s="13">
        <v>969</v>
      </c>
      <c r="AH1582" s="13">
        <v>953</v>
      </c>
      <c r="AI1582" s="13">
        <v>962</v>
      </c>
      <c r="AJ1582" s="13">
        <v>1023</v>
      </c>
      <c r="AK1582" s="13">
        <v>1002</v>
      </c>
      <c r="AL1582" s="13">
        <v>954</v>
      </c>
      <c r="AM1582" s="13">
        <v>874</v>
      </c>
      <c r="AN1582" s="13">
        <v>728</v>
      </c>
      <c r="AO1582" s="13">
        <v>568</v>
      </c>
      <c r="AP1582" s="13">
        <v>357</v>
      </c>
      <c r="AQ1582" s="13">
        <v>247</v>
      </c>
      <c r="AR1582" s="13">
        <v>228</v>
      </c>
      <c r="AS1582" s="13">
        <v>217</v>
      </c>
      <c r="AT1582" s="13">
        <v>179</v>
      </c>
      <c r="AU1582" s="18"/>
      <c r="AV1582" s="19">
        <f t="shared" si="1058"/>
        <v>0.93312677510973407</v>
      </c>
      <c r="AW1582" s="19">
        <f t="shared" si="1093"/>
        <v>8.8647904294689734E-3</v>
      </c>
      <c r="AX1582" s="19">
        <f t="shared" si="1094"/>
        <v>6.0246148549789142E-3</v>
      </c>
      <c r="AY1582" s="19">
        <f t="shared" si="1095"/>
        <v>4.3032963249849381E-3</v>
      </c>
      <c r="AZ1582" s="19">
        <f t="shared" si="1055"/>
        <v>3.2705052069885534E-3</v>
      </c>
      <c r="BA1582" s="19">
        <f t="shared" si="1055"/>
        <v>3.8729666924864447E-3</v>
      </c>
      <c r="BB1582" s="19">
        <f t="shared" si="1055"/>
        <v>6.4549444874774081E-3</v>
      </c>
      <c r="BC1582" s="19">
        <f t="shared" si="1055"/>
        <v>1.3082020827954214E-2</v>
      </c>
      <c r="BD1582" s="19">
        <f t="shared" si="1065"/>
        <v>2.9692744642396074E-2</v>
      </c>
      <c r="BE1582" s="19">
        <f t="shared" si="1065"/>
        <v>5.2672347017815646E-2</v>
      </c>
      <c r="BF1582" s="19">
        <f t="shared" si="1065"/>
        <v>7.4705224201738529E-2</v>
      </c>
      <c r="BG1582" s="19">
        <f t="shared" si="1065"/>
        <v>8.3397882778208102E-2</v>
      </c>
      <c r="BH1582" s="19">
        <f t="shared" si="1099"/>
        <v>8.2020827954212921E-2</v>
      </c>
      <c r="BI1582" s="19">
        <f t="shared" si="1066"/>
        <v>8.2795421292710211E-2</v>
      </c>
      <c r="BJ1582" s="19">
        <f t="shared" si="1066"/>
        <v>8.804544280919184E-2</v>
      </c>
      <c r="BK1582" s="19">
        <f t="shared" si="1066"/>
        <v>8.6238058352698169E-2</v>
      </c>
      <c r="BL1582" s="19">
        <f t="shared" si="1066"/>
        <v>8.2106893880712628E-2</v>
      </c>
      <c r="BM1582" s="19">
        <f t="shared" si="1088"/>
        <v>7.5221619760736727E-2</v>
      </c>
      <c r="BN1582" s="19">
        <f t="shared" si="1070"/>
        <v>6.2655994491780706E-2</v>
      </c>
      <c r="BO1582" s="19">
        <f t="shared" si="1070"/>
        <v>4.8885446251828904E-2</v>
      </c>
      <c r="BP1582" s="19">
        <f t="shared" si="1070"/>
        <v>3.0725535760392459E-2</v>
      </c>
      <c r="BQ1582" s="19">
        <f t="shared" si="1070"/>
        <v>2.1258283845425597E-2</v>
      </c>
      <c r="BR1582" s="19">
        <f t="shared" si="1070"/>
        <v>1.9623031241931318E-2</v>
      </c>
      <c r="BS1582" s="19">
        <f t="shared" si="1070"/>
        <v>1.8676306050434632E-2</v>
      </c>
      <c r="BT1582" s="19">
        <f t="shared" si="1100"/>
        <v>1.5405800843446079E-2</v>
      </c>
      <c r="BV1582" s="19">
        <f t="shared" si="1096"/>
        <v>1.0716657443276147</v>
      </c>
      <c r="BW1582" s="19">
        <f t="shared" si="1097"/>
        <v>9.5000922339051833E-3</v>
      </c>
      <c r="BX1582" s="19">
        <f t="shared" si="1098"/>
        <v>6.4563733628481834E-3</v>
      </c>
      <c r="BY1582" s="19">
        <f t="shared" si="1056"/>
        <v>4.6116952591772732E-3</v>
      </c>
      <c r="BZ1582" s="19">
        <f t="shared" si="1056"/>
        <v>3.5048883969747281E-3</v>
      </c>
      <c r="CA1582" s="19">
        <f t="shared" si="1056"/>
        <v>4.1505257332595464E-3</v>
      </c>
      <c r="CB1582" s="19">
        <f t="shared" si="1056"/>
        <v>6.9175428887659103E-3</v>
      </c>
      <c r="CC1582" s="19">
        <f t="shared" si="1071"/>
        <v>1.4019553587898912E-2</v>
      </c>
      <c r="CD1582" s="19">
        <f t="shared" si="1072"/>
        <v>3.1820697288323187E-2</v>
      </c>
      <c r="CE1582" s="19">
        <f t="shared" si="1073"/>
        <v>5.644714997232983E-2</v>
      </c>
      <c r="CF1582" s="19">
        <f t="shared" si="1074"/>
        <v>8.0059029699317469E-2</v>
      </c>
      <c r="CG1582" s="19">
        <f t="shared" si="1075"/>
        <v>8.9374654122855557E-2</v>
      </c>
      <c r="CH1582" s="19">
        <f t="shared" si="1076"/>
        <v>8.7898911639918836E-2</v>
      </c>
      <c r="CI1582" s="19">
        <f t="shared" si="1077"/>
        <v>8.8729016786570747E-2</v>
      </c>
      <c r="CJ1582" s="19">
        <f t="shared" si="1078"/>
        <v>9.435528500276702E-2</v>
      </c>
      <c r="CK1582" s="19">
        <f t="shared" si="1079"/>
        <v>9.2418372993912562E-2</v>
      </c>
      <c r="CL1582" s="19">
        <f t="shared" si="1080"/>
        <v>8.7991145545102373E-2</v>
      </c>
      <c r="CM1582" s="19">
        <f t="shared" si="1081"/>
        <v>8.0612433130418742E-2</v>
      </c>
      <c r="CN1582" s="19">
        <f t="shared" si="1082"/>
        <v>6.7146282973621102E-2</v>
      </c>
      <c r="CO1582" s="19">
        <f t="shared" si="1083"/>
        <v>5.2388858144253828E-2</v>
      </c>
      <c r="CP1582" s="19">
        <f t="shared" si="1084"/>
        <v>3.2927504150525734E-2</v>
      </c>
      <c r="CQ1582" s="19">
        <f t="shared" si="1085"/>
        <v>2.2781774580335732E-2</v>
      </c>
      <c r="CR1582" s="19">
        <f t="shared" si="1086"/>
        <v>2.1029330381848368E-2</v>
      </c>
      <c r="CS1582" s="19">
        <f t="shared" si="1087"/>
        <v>2.0014757424829367E-2</v>
      </c>
      <c r="CT1582" s="19">
        <f t="shared" si="1087"/>
        <v>1.6509869027854639E-2</v>
      </c>
    </row>
    <row r="1583" spans="1:98" ht="12.75" customHeight="1" x14ac:dyDescent="0.2">
      <c r="A1583" s="12">
        <f t="shared" si="1052"/>
        <v>40030</v>
      </c>
      <c r="B1583" s="13">
        <f t="shared" si="1057"/>
        <v>1.7000000000000002</v>
      </c>
      <c r="C1583" s="13">
        <v>48</v>
      </c>
      <c r="D1583" s="13">
        <v>2</v>
      </c>
      <c r="E1583" s="13" t="s">
        <v>270</v>
      </c>
      <c r="F1583" s="7">
        <f t="shared" si="1053"/>
        <v>10528.1</v>
      </c>
      <c r="G1583" s="7">
        <f t="shared" si="1054"/>
        <v>11529.400000000001</v>
      </c>
      <c r="H1583" s="17">
        <v>40030</v>
      </c>
      <c r="I1583" s="17" t="s">
        <v>45</v>
      </c>
      <c r="J1583" s="17" t="s">
        <v>46</v>
      </c>
      <c r="K1583" s="17" t="s">
        <v>200</v>
      </c>
      <c r="L1583" s="17">
        <v>70</v>
      </c>
      <c r="M1583" s="17" t="s">
        <v>270</v>
      </c>
      <c r="N1583" s="17">
        <v>5.7</v>
      </c>
      <c r="O1583" s="17">
        <v>5</v>
      </c>
      <c r="P1583" s="17">
        <v>6.7</v>
      </c>
      <c r="Q1583" s="17" t="s">
        <v>270</v>
      </c>
      <c r="R1583" s="17" t="s">
        <v>102</v>
      </c>
      <c r="S1583" s="17" t="s">
        <v>265</v>
      </c>
      <c r="T1583" s="17" t="s">
        <v>52</v>
      </c>
      <c r="U1583" s="13">
        <v>6193</v>
      </c>
      <c r="V1583" s="13">
        <v>6782</v>
      </c>
      <c r="W1583" s="13">
        <v>129</v>
      </c>
      <c r="X1583" s="13">
        <v>90</v>
      </c>
      <c r="Y1583" s="13">
        <v>61</v>
      </c>
      <c r="Z1583" s="13">
        <v>47</v>
      </c>
      <c r="AA1583" s="13">
        <v>52</v>
      </c>
      <c r="AB1583" s="13">
        <v>66</v>
      </c>
      <c r="AC1583" s="13">
        <v>84</v>
      </c>
      <c r="AD1583" s="13">
        <v>139</v>
      </c>
      <c r="AE1583" s="13">
        <v>263</v>
      </c>
      <c r="AF1583" s="13">
        <v>405</v>
      </c>
      <c r="AG1583" s="13">
        <v>515</v>
      </c>
      <c r="AH1583" s="13">
        <v>516</v>
      </c>
      <c r="AI1583" s="13">
        <v>497</v>
      </c>
      <c r="AJ1583" s="13">
        <v>540</v>
      </c>
      <c r="AK1583" s="13">
        <v>555</v>
      </c>
      <c r="AL1583" s="13">
        <v>560</v>
      </c>
      <c r="AM1583" s="13">
        <v>595</v>
      </c>
      <c r="AN1583" s="13">
        <v>516</v>
      </c>
      <c r="AO1583" s="13">
        <v>373</v>
      </c>
      <c r="AP1583" s="13">
        <v>280</v>
      </c>
      <c r="AQ1583" s="13">
        <v>208</v>
      </c>
      <c r="AR1583" s="13">
        <v>147</v>
      </c>
      <c r="AS1583" s="13">
        <v>92</v>
      </c>
      <c r="AT1583" s="13">
        <v>52</v>
      </c>
      <c r="AU1583" s="18"/>
      <c r="AV1583" s="19">
        <f t="shared" si="1058"/>
        <v>0.91315246240047188</v>
      </c>
      <c r="AW1583" s="19">
        <f t="shared" si="1093"/>
        <v>1.9020937776467118E-2</v>
      </c>
      <c r="AX1583" s="19">
        <f t="shared" si="1094"/>
        <v>1.3270421704511943E-2</v>
      </c>
      <c r="AY1583" s="19">
        <f t="shared" si="1095"/>
        <v>8.9943969330580943E-3</v>
      </c>
      <c r="AZ1583" s="19">
        <f t="shared" si="1055"/>
        <v>6.9301091123562374E-3</v>
      </c>
      <c r="BA1583" s="19">
        <f t="shared" si="1055"/>
        <v>7.6673547626069007E-3</v>
      </c>
      <c r="BB1583" s="19">
        <f t="shared" si="1055"/>
        <v>9.7316425833087576E-3</v>
      </c>
      <c r="BC1583" s="19">
        <f t="shared" si="1055"/>
        <v>1.2385726924211147E-2</v>
      </c>
      <c r="BD1583" s="19">
        <f t="shared" si="1065"/>
        <v>2.0495429076968445E-2</v>
      </c>
      <c r="BE1583" s="19">
        <f t="shared" si="1065"/>
        <v>3.8779121203184899E-2</v>
      </c>
      <c r="BF1583" s="19">
        <f t="shared" si="1065"/>
        <v>5.9716897670303748E-2</v>
      </c>
      <c r="BG1583" s="19">
        <f t="shared" si="1065"/>
        <v>7.5936301975818341E-2</v>
      </c>
      <c r="BH1583" s="19">
        <f t="shared" si="1099"/>
        <v>7.6083751105868472E-2</v>
      </c>
      <c r="BI1583" s="19">
        <f t="shared" si="1066"/>
        <v>7.328221763491595E-2</v>
      </c>
      <c r="BJ1583" s="19">
        <f t="shared" si="1066"/>
        <v>7.9622530227071664E-2</v>
      </c>
      <c r="BK1583" s="19">
        <f t="shared" si="1066"/>
        <v>8.1834267177823647E-2</v>
      </c>
      <c r="BL1583" s="19">
        <f t="shared" si="1066"/>
        <v>8.2571512828074317E-2</v>
      </c>
      <c r="BM1583" s="19">
        <f t="shared" si="1088"/>
        <v>8.7732232379828953E-2</v>
      </c>
      <c r="BN1583" s="19">
        <f t="shared" si="1070"/>
        <v>7.6083751105868472E-2</v>
      </c>
      <c r="BO1583" s="19">
        <f t="shared" si="1070"/>
        <v>5.4998525508699499E-2</v>
      </c>
      <c r="BP1583" s="19">
        <f t="shared" si="1070"/>
        <v>4.1285756414037159E-2</v>
      </c>
      <c r="BQ1583" s="19">
        <f t="shared" si="1070"/>
        <v>3.0669419050427603E-2</v>
      </c>
      <c r="BR1583" s="19">
        <f t="shared" si="1070"/>
        <v>2.1675022117369509E-2</v>
      </c>
      <c r="BS1583" s="19">
        <f t="shared" si="1070"/>
        <v>1.3565319964612209E-2</v>
      </c>
      <c r="BT1583" s="19">
        <f t="shared" si="1100"/>
        <v>7.6673547626069007E-3</v>
      </c>
      <c r="BV1583" s="19">
        <f t="shared" si="1096"/>
        <v>1.0951073792992088</v>
      </c>
      <c r="BW1583" s="19">
        <f t="shared" si="1097"/>
        <v>2.0829969320200228E-2</v>
      </c>
      <c r="BX1583" s="19">
        <f t="shared" si="1098"/>
        <v>1.4532536735023414E-2</v>
      </c>
      <c r="BY1583" s="19">
        <f t="shared" si="1056"/>
        <v>9.8498304537380909E-3</v>
      </c>
      <c r="BZ1583" s="19">
        <f t="shared" si="1056"/>
        <v>7.5892136282900051E-3</v>
      </c>
      <c r="CA1583" s="19">
        <f t="shared" si="1056"/>
        <v>8.3965767802357504E-3</v>
      </c>
      <c r="CB1583" s="19">
        <f t="shared" si="1056"/>
        <v>1.0657193605683837E-2</v>
      </c>
      <c r="CC1583" s="19">
        <f t="shared" si="1071"/>
        <v>1.356370095268852E-2</v>
      </c>
      <c r="CD1583" s="19">
        <f t="shared" si="1072"/>
        <v>2.2444695624091716E-2</v>
      </c>
      <c r="CE1583" s="19">
        <f t="shared" si="1073"/>
        <v>4.2467301792346195E-2</v>
      </c>
      <c r="CF1583" s="19">
        <f t="shared" si="1074"/>
        <v>6.5396415307605357E-2</v>
      </c>
      <c r="CG1583" s="19">
        <f t="shared" si="1075"/>
        <v>8.3158404650411757E-2</v>
      </c>
      <c r="CH1583" s="19">
        <f t="shared" si="1076"/>
        <v>8.3319877280800911E-2</v>
      </c>
      <c r="CI1583" s="19">
        <f t="shared" si="1077"/>
        <v>8.0251897303407066E-2</v>
      </c>
      <c r="CJ1583" s="19">
        <f t="shared" si="1078"/>
        <v>8.7195220410140481E-2</v>
      </c>
      <c r="CK1583" s="19">
        <f t="shared" si="1079"/>
        <v>8.9617309865977712E-2</v>
      </c>
      <c r="CL1583" s="19">
        <f t="shared" si="1080"/>
        <v>9.0424673017923465E-2</v>
      </c>
      <c r="CM1583" s="19">
        <f t="shared" si="1081"/>
        <v>9.6076215081543681E-2</v>
      </c>
      <c r="CN1583" s="19">
        <f t="shared" si="1082"/>
        <v>8.3319877280800911E-2</v>
      </c>
      <c r="CO1583" s="19">
        <f t="shared" si="1083"/>
        <v>6.0229291135152595E-2</v>
      </c>
      <c r="CP1583" s="19">
        <f t="shared" si="1084"/>
        <v>4.5212336508961733E-2</v>
      </c>
      <c r="CQ1583" s="19">
        <f t="shared" si="1085"/>
        <v>3.3586307120943001E-2</v>
      </c>
      <c r="CR1583" s="19">
        <f t="shared" si="1086"/>
        <v>2.3736476667204909E-2</v>
      </c>
      <c r="CS1583" s="19">
        <f t="shared" si="1087"/>
        <v>1.4855481995801712E-2</v>
      </c>
      <c r="CT1583" s="19">
        <f t="shared" si="1087"/>
        <v>8.3965767802357504E-3</v>
      </c>
    </row>
    <row r="1584" spans="1:98" ht="12.75" customHeight="1" x14ac:dyDescent="0.2">
      <c r="A1584" s="12">
        <f t="shared" si="1052"/>
        <v>40030</v>
      </c>
      <c r="B1584" s="13">
        <f t="shared" si="1057"/>
        <v>1.7000000000000002</v>
      </c>
      <c r="C1584" s="13">
        <v>352</v>
      </c>
      <c r="D1584" s="13">
        <v>2</v>
      </c>
      <c r="E1584" s="13" t="s">
        <v>270</v>
      </c>
      <c r="F1584" s="7">
        <f t="shared" si="1053"/>
        <v>15281.300000000001</v>
      </c>
      <c r="G1584" s="7">
        <f t="shared" si="1054"/>
        <v>16513.557142857146</v>
      </c>
      <c r="H1584" s="17">
        <v>40030</v>
      </c>
      <c r="I1584" s="17" t="s">
        <v>45</v>
      </c>
      <c r="J1584" s="17" t="s">
        <v>46</v>
      </c>
      <c r="K1584" s="17" t="s">
        <v>200</v>
      </c>
      <c r="L1584" s="17">
        <v>70</v>
      </c>
      <c r="M1584" s="17" t="s">
        <v>270</v>
      </c>
      <c r="N1584" s="17">
        <v>5.7</v>
      </c>
      <c r="O1584" s="17">
        <v>5</v>
      </c>
      <c r="P1584" s="17">
        <v>6.7</v>
      </c>
      <c r="Q1584" s="17" t="s">
        <v>270</v>
      </c>
      <c r="R1584" s="17" t="s">
        <v>102</v>
      </c>
      <c r="S1584" s="17" t="s">
        <v>265</v>
      </c>
      <c r="T1584" s="17" t="s">
        <v>49</v>
      </c>
      <c r="U1584" s="20">
        <v>8989</v>
      </c>
      <c r="V1584" s="20">
        <v>9713.8571428571431</v>
      </c>
      <c r="W1584" s="20">
        <v>52.857142857142854</v>
      </c>
      <c r="X1584" s="20">
        <v>37.285714285714285</v>
      </c>
      <c r="Y1584" s="20">
        <v>30.714285714285715</v>
      </c>
      <c r="Z1584" s="20">
        <v>51.142857142857146</v>
      </c>
      <c r="AA1584" s="20">
        <v>111.42857142857143</v>
      </c>
      <c r="AB1584" s="20">
        <v>237.71428571428572</v>
      </c>
      <c r="AC1584" s="20">
        <v>417.57142857142856</v>
      </c>
      <c r="AD1584" s="20">
        <v>501.42857142857144</v>
      </c>
      <c r="AE1584" s="20">
        <v>519</v>
      </c>
      <c r="AF1584" s="20">
        <v>604.57142857142856</v>
      </c>
      <c r="AG1584" s="20">
        <v>682.28571428571433</v>
      </c>
      <c r="AH1584" s="20">
        <v>701.14285714285711</v>
      </c>
      <c r="AI1584" s="20">
        <v>715.42857142857144</v>
      </c>
      <c r="AJ1584" s="20">
        <v>744.57142857142856</v>
      </c>
      <c r="AK1584" s="20">
        <v>748.71428571428567</v>
      </c>
      <c r="AL1584" s="20">
        <v>751.42857142857144</v>
      </c>
      <c r="AM1584" s="20">
        <v>758.57142857142856</v>
      </c>
      <c r="AN1584" s="20">
        <v>674.28571428571433</v>
      </c>
      <c r="AO1584" s="20">
        <v>470.28571428571428</v>
      </c>
      <c r="AP1584" s="20">
        <v>306.85714285714283</v>
      </c>
      <c r="AQ1584" s="20">
        <v>221.57142857142858</v>
      </c>
      <c r="AR1584" s="20">
        <v>171.28571428571428</v>
      </c>
      <c r="AS1584" s="20">
        <v>122.42857142857143</v>
      </c>
      <c r="AT1584" s="20">
        <v>81.428571428571431</v>
      </c>
      <c r="AU1584" s="18"/>
      <c r="AV1584" s="19">
        <f t="shared" si="1058"/>
        <v>0.92537906084091948</v>
      </c>
      <c r="AW1584" s="19">
        <f t="shared" si="1093"/>
        <v>5.4414165330823414E-3</v>
      </c>
      <c r="AX1584" s="19">
        <f t="shared" si="1094"/>
        <v>3.8384046354986248E-3</v>
      </c>
      <c r="AY1584" s="19">
        <f t="shared" si="1095"/>
        <v>3.1619042016559555E-3</v>
      </c>
      <c r="AZ1584" s="19">
        <f t="shared" si="1055"/>
        <v>5.2649381590364284E-3</v>
      </c>
      <c r="BA1584" s="19">
        <f t="shared" si="1055"/>
        <v>1.1471094312984396E-2</v>
      </c>
      <c r="BB1584" s="19">
        <f t="shared" si="1055"/>
        <v>2.4471667867700046E-2</v>
      </c>
      <c r="BC1584" s="19">
        <f t="shared" si="1055"/>
        <v>4.29871906113505E-2</v>
      </c>
      <c r="BD1584" s="19">
        <f t="shared" si="1065"/>
        <v>5.1619924408429781E-2</v>
      </c>
      <c r="BE1584" s="19">
        <f t="shared" si="1065"/>
        <v>5.3428827742400396E-2</v>
      </c>
      <c r="BF1584" s="19">
        <f t="shared" si="1065"/>
        <v>6.223803991352559E-2</v>
      </c>
      <c r="BG1584" s="19">
        <f t="shared" si="1065"/>
        <v>7.0238392870273697E-2</v>
      </c>
      <c r="BH1584" s="19">
        <f t="shared" si="1099"/>
        <v>7.2179654984778741E-2</v>
      </c>
      <c r="BI1584" s="19">
        <f t="shared" si="1066"/>
        <v>7.3650308101828016E-2</v>
      </c>
      <c r="BJ1584" s="19">
        <f t="shared" si="1066"/>
        <v>7.6650440460608552E-2</v>
      </c>
      <c r="BK1584" s="19">
        <f t="shared" si="1066"/>
        <v>7.7076929864552834E-2</v>
      </c>
      <c r="BL1584" s="19">
        <f t="shared" si="1066"/>
        <v>7.7356353956792218E-2</v>
      </c>
      <c r="BM1584" s="19">
        <f t="shared" si="1088"/>
        <v>7.8091680515316855E-2</v>
      </c>
      <c r="BN1584" s="19">
        <f t="shared" si="1070"/>
        <v>6.9414827124726089E-2</v>
      </c>
      <c r="BO1584" s="19">
        <f t="shared" si="1070"/>
        <v>4.8413900613262346E-2</v>
      </c>
      <c r="BP1584" s="19">
        <f t="shared" si="1070"/>
        <v>3.1589628954218567E-2</v>
      </c>
      <c r="BQ1584" s="19">
        <f t="shared" si="1070"/>
        <v>2.2809829845434358E-2</v>
      </c>
      <c r="BR1584" s="19">
        <f t="shared" si="1070"/>
        <v>1.7633130873420885E-2</v>
      </c>
      <c r="BS1584" s="19">
        <f t="shared" si="1070"/>
        <v>1.2603497213112344E-2</v>
      </c>
      <c r="BT1584" s="19">
        <f t="shared" si="1100"/>
        <v>8.3827227671809043E-3</v>
      </c>
      <c r="BV1584" s="19">
        <f t="shared" si="1096"/>
        <v>1.0806382403890469</v>
      </c>
      <c r="BW1584" s="19">
        <f t="shared" si="1097"/>
        <v>5.8802027875339696E-3</v>
      </c>
      <c r="BX1584" s="19">
        <f t="shared" si="1098"/>
        <v>4.1479268312063951E-3</v>
      </c>
      <c r="BY1584" s="19">
        <f t="shared" si="1056"/>
        <v>3.4168745927562259E-3</v>
      </c>
      <c r="BZ1584" s="19">
        <f t="shared" si="1056"/>
        <v>5.6894935079382742E-3</v>
      </c>
      <c r="CA1584" s="19">
        <f t="shared" si="1056"/>
        <v>1.2396103173720261E-2</v>
      </c>
      <c r="CB1584" s="19">
        <f t="shared" si="1056"/>
        <v>2.6445020103936557E-2</v>
      </c>
      <c r="CC1584" s="19">
        <f t="shared" si="1071"/>
        <v>4.645360202151836E-2</v>
      </c>
      <c r="CD1584" s="19">
        <f t="shared" si="1072"/>
        <v>5.5782464281741176E-2</v>
      </c>
      <c r="CE1584" s="19">
        <f t="shared" si="1073"/>
        <v>5.7737234397597065E-2</v>
      </c>
      <c r="CF1584" s="19">
        <f t="shared" si="1074"/>
        <v>6.7256805937415565E-2</v>
      </c>
      <c r="CG1584" s="19">
        <f t="shared" si="1075"/>
        <v>7.5902293279087138E-2</v>
      </c>
      <c r="CH1584" s="19">
        <f t="shared" si="1076"/>
        <v>7.8000095354639795E-2</v>
      </c>
      <c r="CI1584" s="19">
        <f t="shared" si="1077"/>
        <v>7.9589339351270605E-2</v>
      </c>
      <c r="CJ1584" s="19">
        <f t="shared" si="1078"/>
        <v>8.2831397104397436E-2</v>
      </c>
      <c r="CK1584" s="19">
        <f t="shared" si="1079"/>
        <v>8.3292277863420361E-2</v>
      </c>
      <c r="CL1584" s="19">
        <f t="shared" si="1080"/>
        <v>8.3594234222780228E-2</v>
      </c>
      <c r="CM1584" s="19">
        <f t="shared" si="1081"/>
        <v>8.4388856221095626E-2</v>
      </c>
      <c r="CN1584" s="19">
        <f t="shared" si="1082"/>
        <v>7.5012316640973895E-2</v>
      </c>
      <c r="CO1584" s="19">
        <f t="shared" si="1083"/>
        <v>5.2317912369086027E-2</v>
      </c>
      <c r="CP1584" s="19">
        <f t="shared" si="1084"/>
        <v>3.4136961047629637E-2</v>
      </c>
      <c r="CQ1584" s="19">
        <f t="shared" si="1085"/>
        <v>2.4649174387743753E-2</v>
      </c>
      <c r="CR1584" s="19">
        <f t="shared" si="1086"/>
        <v>1.9055035519603324E-2</v>
      </c>
      <c r="CS1584" s="19">
        <f t="shared" si="1087"/>
        <v>1.3619821051125979E-2</v>
      </c>
      <c r="CT1584" s="19">
        <f t="shared" si="1087"/>
        <v>9.0586907807955752E-3</v>
      </c>
    </row>
    <row r="1585" spans="1:98" ht="12.75" customHeight="1" x14ac:dyDescent="0.2">
      <c r="A1585" s="12">
        <f t="shared" si="1052"/>
        <v>40030</v>
      </c>
      <c r="B1585" s="13">
        <f t="shared" si="1057"/>
        <v>1.7000000000000002</v>
      </c>
      <c r="C1585" s="13">
        <v>253</v>
      </c>
      <c r="D1585" s="13">
        <v>2</v>
      </c>
      <c r="E1585" s="13" t="s">
        <v>270</v>
      </c>
      <c r="F1585" s="7">
        <f t="shared" si="1053"/>
        <v>15964.020000000002</v>
      </c>
      <c r="G1585" s="7">
        <f t="shared" si="1054"/>
        <v>17231.2</v>
      </c>
      <c r="H1585" s="17">
        <v>40030</v>
      </c>
      <c r="I1585" s="17" t="s">
        <v>45</v>
      </c>
      <c r="J1585" s="17" t="s">
        <v>46</v>
      </c>
      <c r="K1585" s="17" t="s">
        <v>200</v>
      </c>
      <c r="L1585" s="17">
        <v>70</v>
      </c>
      <c r="M1585" s="17" t="s">
        <v>270</v>
      </c>
      <c r="N1585" s="17">
        <v>5.7</v>
      </c>
      <c r="O1585" s="17">
        <v>5</v>
      </c>
      <c r="P1585" s="17">
        <v>6.7</v>
      </c>
      <c r="Q1585" s="17" t="s">
        <v>270</v>
      </c>
      <c r="R1585" s="17" t="s">
        <v>102</v>
      </c>
      <c r="S1585" s="17" t="s">
        <v>265</v>
      </c>
      <c r="T1585" s="17" t="s">
        <v>50</v>
      </c>
      <c r="U1585" s="20">
        <v>9390.6</v>
      </c>
      <c r="V1585" s="20">
        <v>10136</v>
      </c>
      <c r="W1585" s="20">
        <v>28.8</v>
      </c>
      <c r="X1585" s="20">
        <v>22.4</v>
      </c>
      <c r="Y1585" s="20">
        <v>22.6</v>
      </c>
      <c r="Z1585" s="20">
        <v>55</v>
      </c>
      <c r="AA1585" s="20">
        <v>134.19999999999999</v>
      </c>
      <c r="AB1585" s="20">
        <v>301.2</v>
      </c>
      <c r="AC1585" s="20">
        <v>535.6</v>
      </c>
      <c r="AD1585" s="20">
        <v>610.79999999999995</v>
      </c>
      <c r="AE1585" s="20">
        <v>567.20000000000005</v>
      </c>
      <c r="AF1585" s="20">
        <v>618.4</v>
      </c>
      <c r="AG1585" s="20">
        <v>682.6</v>
      </c>
      <c r="AH1585" s="20">
        <v>703.8</v>
      </c>
      <c r="AI1585" s="20">
        <v>729.8</v>
      </c>
      <c r="AJ1585" s="20">
        <v>759.8</v>
      </c>
      <c r="AK1585" s="20">
        <v>766.2</v>
      </c>
      <c r="AL1585" s="20">
        <v>767.8</v>
      </c>
      <c r="AM1585" s="20">
        <v>769.8</v>
      </c>
      <c r="AN1585" s="20">
        <v>690.6</v>
      </c>
      <c r="AO1585" s="20">
        <v>485.6</v>
      </c>
      <c r="AP1585" s="20">
        <v>312.60000000000002</v>
      </c>
      <c r="AQ1585" s="20">
        <v>222.6</v>
      </c>
      <c r="AR1585" s="20">
        <v>167.4</v>
      </c>
      <c r="AS1585" s="20">
        <v>112</v>
      </c>
      <c r="AT1585" s="20">
        <v>69.400000000000006</v>
      </c>
      <c r="AU1585" s="18"/>
      <c r="AV1585" s="19">
        <f t="shared" si="1058"/>
        <v>0.92646014206787686</v>
      </c>
      <c r="AW1585" s="19">
        <f t="shared" si="1093"/>
        <v>2.8413575374901341E-3</v>
      </c>
      <c r="AX1585" s="19">
        <f t="shared" si="1094"/>
        <v>2.2099447513812152E-3</v>
      </c>
      <c r="AY1585" s="19">
        <f t="shared" si="1095"/>
        <v>2.2296764009471191E-3</v>
      </c>
      <c r="AZ1585" s="19">
        <f t="shared" si="1055"/>
        <v>5.4262036306235205E-3</v>
      </c>
      <c r="BA1585" s="19">
        <f t="shared" si="1055"/>
        <v>1.3239936858721388E-2</v>
      </c>
      <c r="BB1585" s="19">
        <f t="shared" si="1055"/>
        <v>2.9715864246250986E-2</v>
      </c>
      <c r="BC1585" s="19">
        <f t="shared" si="1055"/>
        <v>5.2841357537490134E-2</v>
      </c>
      <c r="BD1585" s="19">
        <f t="shared" si="1065"/>
        <v>6.0260457774269922E-2</v>
      </c>
      <c r="BE1585" s="19">
        <f t="shared" si="1065"/>
        <v>5.5958958168902923E-2</v>
      </c>
      <c r="BF1585" s="19">
        <f t="shared" si="1065"/>
        <v>6.1010260457774267E-2</v>
      </c>
      <c r="BG1585" s="19">
        <f t="shared" si="1065"/>
        <v>6.7344119968429358E-2</v>
      </c>
      <c r="BH1585" s="19">
        <f t="shared" si="1099"/>
        <v>6.9435674822415153E-2</v>
      </c>
      <c r="BI1585" s="19">
        <f t="shared" si="1066"/>
        <v>7.2000789265982634E-2</v>
      </c>
      <c r="BJ1585" s="19">
        <f t="shared" si="1066"/>
        <v>7.4960536700868191E-2</v>
      </c>
      <c r="BK1585" s="19">
        <f t="shared" si="1066"/>
        <v>7.5591949486977117E-2</v>
      </c>
      <c r="BL1585" s="19">
        <f t="shared" si="1066"/>
        <v>7.5749802683504341E-2</v>
      </c>
      <c r="BM1585" s="19">
        <f t="shared" si="1088"/>
        <v>7.5947119179163372E-2</v>
      </c>
      <c r="BN1585" s="19">
        <f t="shared" si="1070"/>
        <v>6.8133385951065509E-2</v>
      </c>
      <c r="BO1585" s="19">
        <f t="shared" si="1070"/>
        <v>4.7908445146014209E-2</v>
      </c>
      <c r="BP1585" s="19">
        <f t="shared" si="1070"/>
        <v>3.0840568271507499E-2</v>
      </c>
      <c r="BQ1585" s="19">
        <f t="shared" si="1070"/>
        <v>2.1961325966850829E-2</v>
      </c>
      <c r="BR1585" s="19">
        <f t="shared" si="1070"/>
        <v>1.6515390686661406E-2</v>
      </c>
      <c r="BS1585" s="19">
        <f t="shared" si="1070"/>
        <v>1.1049723756906077E-2</v>
      </c>
      <c r="BT1585" s="19">
        <f t="shared" si="1100"/>
        <v>6.846882399368588E-3</v>
      </c>
      <c r="BV1585" s="19">
        <f t="shared" si="1096"/>
        <v>1.0793772495900156</v>
      </c>
      <c r="BW1585" s="19">
        <f t="shared" si="1097"/>
        <v>3.0668966839179604E-3</v>
      </c>
      <c r="BX1585" s="19">
        <f t="shared" si="1098"/>
        <v>2.385364087491747E-3</v>
      </c>
      <c r="BY1585" s="19">
        <f t="shared" si="1056"/>
        <v>2.4066619811300661E-3</v>
      </c>
      <c r="BZ1585" s="19">
        <f t="shared" si="1056"/>
        <v>5.8569207505377715E-3</v>
      </c>
      <c r="CA1585" s="19">
        <f t="shared" si="1056"/>
        <v>1.4290886631312161E-2</v>
      </c>
      <c r="CB1585" s="19">
        <f t="shared" si="1056"/>
        <v>3.2074627819308671E-2</v>
      </c>
      <c r="CC1585" s="19">
        <f t="shared" si="1071"/>
        <v>5.7035759163418735E-2</v>
      </c>
      <c r="CD1585" s="19">
        <f t="shared" si="1072"/>
        <v>6.5043767171426736E-2</v>
      </c>
      <c r="CE1585" s="19">
        <f t="shared" si="1073"/>
        <v>6.0400826358273166E-2</v>
      </c>
      <c r="CF1585" s="19">
        <f t="shared" si="1074"/>
        <v>6.5853087129682866E-2</v>
      </c>
      <c r="CG1585" s="19">
        <f t="shared" si="1075"/>
        <v>7.2689710987583325E-2</v>
      </c>
      <c r="CH1585" s="19">
        <f t="shared" si="1076"/>
        <v>7.4947287713245159E-2</v>
      </c>
      <c r="CI1585" s="19">
        <f t="shared" si="1077"/>
        <v>7.7716013886226648E-2</v>
      </c>
      <c r="CJ1585" s="19">
        <f t="shared" si="1078"/>
        <v>8.0910697931974515E-2</v>
      </c>
      <c r="CK1585" s="19">
        <f t="shared" si="1079"/>
        <v>8.1592230528400742E-2</v>
      </c>
      <c r="CL1585" s="19">
        <f t="shared" si="1080"/>
        <v>8.1762613677507284E-2</v>
      </c>
      <c r="CM1585" s="19">
        <f t="shared" si="1081"/>
        <v>8.197559261389048E-2</v>
      </c>
      <c r="CN1585" s="19">
        <f t="shared" si="1082"/>
        <v>7.3541626733116094E-2</v>
      </c>
      <c r="CO1585" s="19">
        <f t="shared" si="1083"/>
        <v>5.1711285753838945E-2</v>
      </c>
      <c r="CP1585" s="19">
        <f t="shared" si="1084"/>
        <v>3.3288607756692866E-2</v>
      </c>
      <c r="CQ1585" s="19">
        <f t="shared" si="1085"/>
        <v>2.3704555619449234E-2</v>
      </c>
      <c r="CR1585" s="19">
        <f t="shared" si="1086"/>
        <v>1.7826336975273145E-2</v>
      </c>
      <c r="CS1585" s="19">
        <f t="shared" si="1087"/>
        <v>1.1926820437458735E-2</v>
      </c>
      <c r="CT1585" s="19">
        <f t="shared" si="1087"/>
        <v>7.3903690924967524E-3</v>
      </c>
    </row>
    <row r="1586" spans="1:98" ht="12.75" customHeight="1" x14ac:dyDescent="0.2">
      <c r="A1586" s="12">
        <f t="shared" si="1052"/>
        <v>40030</v>
      </c>
      <c r="B1586" s="13">
        <f t="shared" si="1057"/>
        <v>1.7000000000000002</v>
      </c>
      <c r="C1586" s="13">
        <v>51</v>
      </c>
      <c r="D1586" s="13">
        <v>2</v>
      </c>
      <c r="E1586" s="13" t="s">
        <v>270</v>
      </c>
      <c r="F1586" s="7">
        <f t="shared" si="1053"/>
        <v>16620.900000000001</v>
      </c>
      <c r="G1586" s="7">
        <f t="shared" si="1054"/>
        <v>17909.500000000004</v>
      </c>
      <c r="H1586" s="17">
        <v>40030</v>
      </c>
      <c r="I1586" s="17" t="s">
        <v>45</v>
      </c>
      <c r="J1586" s="17" t="s">
        <v>46</v>
      </c>
      <c r="K1586" s="17" t="s">
        <v>200</v>
      </c>
      <c r="L1586" s="17">
        <v>70</v>
      </c>
      <c r="M1586" s="17" t="s">
        <v>270</v>
      </c>
      <c r="N1586" s="17">
        <v>5.7</v>
      </c>
      <c r="O1586" s="17">
        <v>5</v>
      </c>
      <c r="P1586" s="17">
        <v>6.7</v>
      </c>
      <c r="Q1586" s="17" t="s">
        <v>270</v>
      </c>
      <c r="R1586" s="17" t="s">
        <v>102</v>
      </c>
      <c r="S1586" s="17" t="s">
        <v>265</v>
      </c>
      <c r="T1586" s="17" t="s">
        <v>51</v>
      </c>
      <c r="U1586" s="13">
        <v>9777</v>
      </c>
      <c r="V1586" s="13">
        <v>10535</v>
      </c>
      <c r="W1586" s="13">
        <v>97</v>
      </c>
      <c r="X1586" s="13">
        <v>59</v>
      </c>
      <c r="Y1586" s="13">
        <v>41</v>
      </c>
      <c r="Z1586" s="13">
        <v>36</v>
      </c>
      <c r="AA1586" s="13">
        <v>57</v>
      </c>
      <c r="AB1586" s="13">
        <v>92</v>
      </c>
      <c r="AC1586" s="13">
        <v>161</v>
      </c>
      <c r="AD1586" s="13">
        <v>317</v>
      </c>
      <c r="AE1586" s="13">
        <v>534</v>
      </c>
      <c r="AF1586" s="13">
        <v>735</v>
      </c>
      <c r="AG1586" s="13">
        <v>848</v>
      </c>
      <c r="AH1586" s="13">
        <v>873</v>
      </c>
      <c r="AI1586" s="13">
        <v>862</v>
      </c>
      <c r="AJ1586" s="13">
        <v>873</v>
      </c>
      <c r="AK1586" s="13">
        <v>855</v>
      </c>
      <c r="AL1586" s="13">
        <v>861</v>
      </c>
      <c r="AM1586" s="13">
        <v>866</v>
      </c>
      <c r="AN1586" s="13">
        <v>751</v>
      </c>
      <c r="AO1586" s="13">
        <v>491</v>
      </c>
      <c r="AP1586" s="13">
        <v>305</v>
      </c>
      <c r="AQ1586" s="13">
        <v>230</v>
      </c>
      <c r="AR1586" s="13">
        <v>215</v>
      </c>
      <c r="AS1586" s="13">
        <v>205</v>
      </c>
      <c r="AT1586" s="13">
        <v>171</v>
      </c>
      <c r="AU1586" s="18"/>
      <c r="AV1586" s="19">
        <f t="shared" si="1058"/>
        <v>0.92804935927859511</v>
      </c>
      <c r="AW1586" s="19">
        <f t="shared" si="1093"/>
        <v>9.2074038917892738E-3</v>
      </c>
      <c r="AX1586" s="19">
        <f t="shared" si="1094"/>
        <v>5.6003796867584244E-3</v>
      </c>
      <c r="AY1586" s="19">
        <f t="shared" si="1095"/>
        <v>3.8917892738490746E-3</v>
      </c>
      <c r="AZ1586" s="19">
        <f t="shared" si="1055"/>
        <v>3.4171808258186996E-3</v>
      </c>
      <c r="BA1586" s="19">
        <f t="shared" si="1055"/>
        <v>5.4105363075462745E-3</v>
      </c>
      <c r="BB1586" s="19">
        <f t="shared" si="1055"/>
        <v>8.7327954437588992E-3</v>
      </c>
      <c r="BC1586" s="19">
        <f t="shared" si="1055"/>
        <v>1.5282392026578074E-2</v>
      </c>
      <c r="BD1586" s="19">
        <f t="shared" si="1065"/>
        <v>3.0090175605125773E-2</v>
      </c>
      <c r="BE1586" s="19">
        <f t="shared" si="1065"/>
        <v>5.0688182249644047E-2</v>
      </c>
      <c r="BF1586" s="19">
        <f t="shared" si="1065"/>
        <v>6.9767441860465115E-2</v>
      </c>
      <c r="BG1586" s="19">
        <f t="shared" si="1065"/>
        <v>8.0493592785951584E-2</v>
      </c>
      <c r="BH1586" s="19">
        <f t="shared" si="1099"/>
        <v>8.2866635026103461E-2</v>
      </c>
      <c r="BI1586" s="19">
        <f t="shared" si="1066"/>
        <v>8.182249644043664E-2</v>
      </c>
      <c r="BJ1586" s="19">
        <f t="shared" si="1066"/>
        <v>8.2866635026103461E-2</v>
      </c>
      <c r="BK1586" s="19">
        <f t="shared" si="1066"/>
        <v>8.1158044613194119E-2</v>
      </c>
      <c r="BL1586" s="19">
        <f t="shared" si="1066"/>
        <v>8.1727574750830562E-2</v>
      </c>
      <c r="BM1586" s="19">
        <f t="shared" si="1088"/>
        <v>8.220218319886094E-2</v>
      </c>
      <c r="BN1586" s="19">
        <f t="shared" si="1070"/>
        <v>7.1286188894162314E-2</v>
      </c>
      <c r="BO1586" s="19">
        <f t="shared" si="1070"/>
        <v>4.6606549596582822E-2</v>
      </c>
      <c r="BP1586" s="19">
        <f t="shared" si="1070"/>
        <v>2.895111532985287E-2</v>
      </c>
      <c r="BQ1586" s="19">
        <f t="shared" si="1070"/>
        <v>2.1831988609397248E-2</v>
      </c>
      <c r="BR1586" s="19">
        <f t="shared" si="1070"/>
        <v>2.0408163265306121E-2</v>
      </c>
      <c r="BS1586" s="19">
        <f t="shared" si="1070"/>
        <v>1.9458946369245372E-2</v>
      </c>
      <c r="BT1586" s="19">
        <f t="shared" si="1100"/>
        <v>1.6231608922638825E-2</v>
      </c>
      <c r="BV1586" s="19">
        <f t="shared" si="1096"/>
        <v>1.0775288943438683</v>
      </c>
      <c r="BW1586" s="19">
        <f t="shared" si="1097"/>
        <v>9.9212437352971267E-3</v>
      </c>
      <c r="BX1586" s="19">
        <f t="shared" si="1098"/>
        <v>6.0345709317786642E-3</v>
      </c>
      <c r="BY1586" s="19">
        <f t="shared" si="1056"/>
        <v>4.1935153932699193E-3</v>
      </c>
      <c r="BZ1586" s="19">
        <f t="shared" si="1056"/>
        <v>3.6821110770174901E-3</v>
      </c>
      <c r="CA1586" s="19">
        <f t="shared" si="1056"/>
        <v>5.8300092052776921E-3</v>
      </c>
      <c r="CB1586" s="19">
        <f t="shared" si="1056"/>
        <v>9.4098394190446962E-3</v>
      </c>
      <c r="CC1586" s="19">
        <f t="shared" si="1071"/>
        <v>1.646721898332822E-2</v>
      </c>
      <c r="CD1586" s="19">
        <f t="shared" si="1072"/>
        <v>3.2423033650404012E-2</v>
      </c>
      <c r="CE1586" s="19">
        <f t="shared" si="1073"/>
        <v>5.4617980975759435E-2</v>
      </c>
      <c r="CF1586" s="19">
        <f t="shared" si="1074"/>
        <v>7.5176434489107088E-2</v>
      </c>
      <c r="CG1586" s="19">
        <f t="shared" si="1075"/>
        <v>8.6734172036411983E-2</v>
      </c>
      <c r="CH1586" s="19">
        <f t="shared" si="1076"/>
        <v>8.9291193617674139E-2</v>
      </c>
      <c r="CI1586" s="19">
        <f t="shared" si="1077"/>
        <v>8.816610412191879E-2</v>
      </c>
      <c r="CJ1586" s="19">
        <f t="shared" si="1078"/>
        <v>8.9291193617674139E-2</v>
      </c>
      <c r="CK1586" s="19">
        <f t="shared" si="1079"/>
        <v>8.7450138079165393E-2</v>
      </c>
      <c r="CL1586" s="19">
        <f t="shared" si="1080"/>
        <v>8.8063823258668308E-2</v>
      </c>
      <c r="CM1586" s="19">
        <f t="shared" si="1081"/>
        <v>8.8575227574920729E-2</v>
      </c>
      <c r="CN1586" s="19">
        <f t="shared" si="1082"/>
        <v>7.6812928301114858E-2</v>
      </c>
      <c r="CO1586" s="19">
        <f t="shared" si="1083"/>
        <v>5.0219903855988547E-2</v>
      </c>
      <c r="CP1586" s="19">
        <f t="shared" si="1084"/>
        <v>3.1195663291398178E-2</v>
      </c>
      <c r="CQ1586" s="19">
        <f t="shared" si="1085"/>
        <v>2.3524598547611741E-2</v>
      </c>
      <c r="CR1586" s="19">
        <f t="shared" si="1086"/>
        <v>2.1990385598854453E-2</v>
      </c>
      <c r="CS1586" s="19">
        <f t="shared" si="1087"/>
        <v>2.0967576966349596E-2</v>
      </c>
      <c r="CT1586" s="19">
        <f t="shared" si="1087"/>
        <v>1.7490027615833077E-2</v>
      </c>
    </row>
    <row r="1587" spans="1:98" ht="12.75" customHeight="1" x14ac:dyDescent="0.2">
      <c r="A1587" s="12">
        <f t="shared" si="1052"/>
        <v>40031</v>
      </c>
      <c r="B1587" s="13">
        <f t="shared" si="1057"/>
        <v>3.3000000000000043</v>
      </c>
      <c r="C1587" s="13">
        <v>49</v>
      </c>
      <c r="D1587" s="13">
        <v>0</v>
      </c>
      <c r="E1587" s="13" t="s">
        <v>270</v>
      </c>
      <c r="F1587" s="7">
        <f t="shared" si="1053"/>
        <v>8322.6000000000113</v>
      </c>
      <c r="G1587" s="7">
        <f t="shared" si="1054"/>
        <v>9154.2000000000116</v>
      </c>
      <c r="H1587" s="17">
        <v>40031</v>
      </c>
      <c r="I1587" s="17" t="s">
        <v>45</v>
      </c>
      <c r="J1587" s="17" t="s">
        <v>46</v>
      </c>
      <c r="K1587" s="17" t="s">
        <v>200</v>
      </c>
      <c r="L1587" s="17">
        <v>9</v>
      </c>
      <c r="M1587" s="17" t="s">
        <v>270</v>
      </c>
      <c r="N1587" s="17">
        <v>38.200000000000003</v>
      </c>
      <c r="O1587" s="17">
        <v>37.299999999999997</v>
      </c>
      <c r="P1587" s="17">
        <v>40.6</v>
      </c>
      <c r="Q1587" s="17" t="s">
        <v>270</v>
      </c>
      <c r="R1587" s="17" t="s">
        <v>103</v>
      </c>
      <c r="S1587" s="17" t="s">
        <v>265</v>
      </c>
      <c r="T1587" s="17" t="s">
        <v>52</v>
      </c>
      <c r="U1587" s="13">
        <v>2522</v>
      </c>
      <c r="V1587" s="13">
        <v>2774</v>
      </c>
      <c r="W1587" s="13">
        <v>50</v>
      </c>
      <c r="X1587" s="13">
        <v>37</v>
      </c>
      <c r="Y1587" s="13">
        <v>26</v>
      </c>
      <c r="Z1587" s="13">
        <v>23</v>
      </c>
      <c r="AA1587" s="13">
        <v>23</v>
      </c>
      <c r="AB1587" s="13">
        <v>31</v>
      </c>
      <c r="AC1587" s="13">
        <v>41</v>
      </c>
      <c r="AD1587" s="13">
        <v>74</v>
      </c>
      <c r="AE1587" s="13">
        <v>135</v>
      </c>
      <c r="AF1587" s="13">
        <v>191</v>
      </c>
      <c r="AG1587" s="13">
        <v>215</v>
      </c>
      <c r="AH1587" s="13">
        <v>206</v>
      </c>
      <c r="AI1587" s="13">
        <v>199</v>
      </c>
      <c r="AJ1587" s="13">
        <v>223</v>
      </c>
      <c r="AK1587" s="13">
        <v>209</v>
      </c>
      <c r="AL1587" s="13">
        <v>177</v>
      </c>
      <c r="AM1587" s="13">
        <v>202</v>
      </c>
      <c r="AN1587" s="13">
        <v>195</v>
      </c>
      <c r="AO1587" s="13">
        <v>162</v>
      </c>
      <c r="AP1587" s="13">
        <v>132</v>
      </c>
      <c r="AQ1587" s="13">
        <v>94</v>
      </c>
      <c r="AR1587" s="13">
        <v>68</v>
      </c>
      <c r="AS1587" s="13">
        <v>43</v>
      </c>
      <c r="AT1587" s="13">
        <v>20</v>
      </c>
      <c r="AU1587" s="18"/>
      <c r="AV1587" s="19">
        <f t="shared" si="1058"/>
        <v>0.90915645277577506</v>
      </c>
      <c r="AW1587" s="19">
        <f t="shared" si="1093"/>
        <v>1.8024513338139869E-2</v>
      </c>
      <c r="AX1587" s="19">
        <f t="shared" si="1094"/>
        <v>1.3338139870223503E-2</v>
      </c>
      <c r="AY1587" s="19">
        <f t="shared" si="1095"/>
        <v>9.372746935832732E-3</v>
      </c>
      <c r="AZ1587" s="19">
        <f t="shared" si="1055"/>
        <v>8.2912761355443398E-3</v>
      </c>
      <c r="BA1587" s="19">
        <f t="shared" si="1055"/>
        <v>8.2912761355443398E-3</v>
      </c>
      <c r="BB1587" s="19">
        <f t="shared" si="1055"/>
        <v>1.1175198269646719E-2</v>
      </c>
      <c r="BC1587" s="19">
        <f t="shared" si="1055"/>
        <v>1.4780100937274693E-2</v>
      </c>
      <c r="BD1587" s="19">
        <f t="shared" si="1065"/>
        <v>2.6676279740447006E-2</v>
      </c>
      <c r="BE1587" s="19">
        <f t="shared" si="1065"/>
        <v>4.8666186012977647E-2</v>
      </c>
      <c r="BF1587" s="19">
        <f t="shared" si="1065"/>
        <v>6.88536409516943E-2</v>
      </c>
      <c r="BG1587" s="19">
        <f t="shared" si="1065"/>
        <v>7.7505407354001438E-2</v>
      </c>
      <c r="BH1587" s="19">
        <f t="shared" si="1099"/>
        <v>7.4260994953136261E-2</v>
      </c>
      <c r="BI1587" s="19">
        <f t="shared" si="1066"/>
        <v>7.173756308579668E-2</v>
      </c>
      <c r="BJ1587" s="19">
        <f t="shared" si="1066"/>
        <v>8.0389329488103817E-2</v>
      </c>
      <c r="BK1587" s="19">
        <f t="shared" si="1066"/>
        <v>7.5342465753424653E-2</v>
      </c>
      <c r="BL1587" s="19">
        <f t="shared" si="1066"/>
        <v>6.3806777217015137E-2</v>
      </c>
      <c r="BM1587" s="19">
        <f t="shared" si="1088"/>
        <v>7.2819033886085072E-2</v>
      </c>
      <c r="BN1587" s="19">
        <f t="shared" si="1070"/>
        <v>7.029560201874549E-2</v>
      </c>
      <c r="BO1587" s="19">
        <f t="shared" si="1070"/>
        <v>5.8399423215573176E-2</v>
      </c>
      <c r="BP1587" s="19">
        <f t="shared" si="1070"/>
        <v>4.7584715212689255E-2</v>
      </c>
      <c r="BQ1587" s="19">
        <f t="shared" si="1070"/>
        <v>3.3886085075702954E-2</v>
      </c>
      <c r="BR1587" s="19">
        <f t="shared" si="1070"/>
        <v>2.4513338139870222E-2</v>
      </c>
      <c r="BS1587" s="19">
        <f t="shared" si="1070"/>
        <v>1.5501081470800288E-2</v>
      </c>
      <c r="BT1587" s="19">
        <f t="shared" si="1100"/>
        <v>7.2098053352559477E-3</v>
      </c>
      <c r="BV1587" s="19">
        <f t="shared" si="1096"/>
        <v>1.0999206978588423</v>
      </c>
      <c r="BW1587" s="19">
        <f t="shared" si="1097"/>
        <v>1.9825535289452814E-2</v>
      </c>
      <c r="BX1587" s="19">
        <f t="shared" si="1098"/>
        <v>1.4670896114195083E-2</v>
      </c>
      <c r="BY1587" s="19">
        <f t="shared" si="1056"/>
        <v>1.0309278350515464E-2</v>
      </c>
      <c r="BZ1587" s="19">
        <f t="shared" si="1056"/>
        <v>9.1197462331482956E-3</v>
      </c>
      <c r="CA1587" s="19">
        <f t="shared" si="1056"/>
        <v>9.1197462331482956E-3</v>
      </c>
      <c r="CB1587" s="19">
        <f t="shared" si="1056"/>
        <v>1.2291831879460745E-2</v>
      </c>
      <c r="CC1587" s="19">
        <f t="shared" si="1071"/>
        <v>1.625693893735131E-2</v>
      </c>
      <c r="CD1587" s="19">
        <f t="shared" si="1072"/>
        <v>2.9341792228390166E-2</v>
      </c>
      <c r="CE1587" s="19">
        <f t="shared" si="1073"/>
        <v>5.3528945281522598E-2</v>
      </c>
      <c r="CF1587" s="19">
        <f t="shared" si="1074"/>
        <v>7.5733544805709749E-2</v>
      </c>
      <c r="CG1587" s="19">
        <f t="shared" si="1075"/>
        <v>8.5249801744647108E-2</v>
      </c>
      <c r="CH1587" s="19">
        <f t="shared" si="1076"/>
        <v>8.16812053925456E-2</v>
      </c>
      <c r="CI1587" s="19">
        <f t="shared" si="1077"/>
        <v>7.8905630452022202E-2</v>
      </c>
      <c r="CJ1587" s="19">
        <f t="shared" si="1078"/>
        <v>8.8421887390959561E-2</v>
      </c>
      <c r="CK1587" s="19">
        <f t="shared" si="1079"/>
        <v>8.2870737509912765E-2</v>
      </c>
      <c r="CL1587" s="19">
        <f t="shared" si="1080"/>
        <v>7.0182394924662966E-2</v>
      </c>
      <c r="CM1587" s="19">
        <f t="shared" si="1081"/>
        <v>8.009516256938938E-2</v>
      </c>
      <c r="CN1587" s="19">
        <f t="shared" si="1082"/>
        <v>7.7319587628865982E-2</v>
      </c>
      <c r="CO1587" s="19">
        <f t="shared" si="1083"/>
        <v>6.4234734337827115E-2</v>
      </c>
      <c r="CP1587" s="19">
        <f t="shared" si="1084"/>
        <v>5.2339413164155434E-2</v>
      </c>
      <c r="CQ1587" s="19">
        <f t="shared" si="1085"/>
        <v>3.7272006344171292E-2</v>
      </c>
      <c r="CR1587" s="19">
        <f t="shared" si="1086"/>
        <v>2.696272799365583E-2</v>
      </c>
      <c r="CS1587" s="19">
        <f t="shared" si="1087"/>
        <v>1.704996034892942E-2</v>
      </c>
      <c r="CT1587" s="19">
        <f t="shared" si="1087"/>
        <v>7.9302141157811257E-3</v>
      </c>
    </row>
    <row r="1588" spans="1:98" ht="12.75" customHeight="1" x14ac:dyDescent="0.2">
      <c r="A1588" s="12">
        <f t="shared" si="1052"/>
        <v>40031</v>
      </c>
      <c r="B1588" s="13">
        <f t="shared" si="1057"/>
        <v>3.3000000000000043</v>
      </c>
      <c r="C1588" s="13">
        <v>52</v>
      </c>
      <c r="D1588" s="13">
        <v>0</v>
      </c>
      <c r="E1588" s="13" t="s">
        <v>270</v>
      </c>
      <c r="F1588" s="7">
        <f t="shared" si="1053"/>
        <v>11926.200000000015</v>
      </c>
      <c r="G1588" s="7">
        <f t="shared" si="1054"/>
        <v>13048.200000000017</v>
      </c>
      <c r="H1588" s="17">
        <v>40031</v>
      </c>
      <c r="I1588" s="17" t="s">
        <v>45</v>
      </c>
      <c r="J1588" s="17" t="s">
        <v>46</v>
      </c>
      <c r="K1588" s="17" t="s">
        <v>200</v>
      </c>
      <c r="L1588" s="17">
        <v>9</v>
      </c>
      <c r="M1588" s="17" t="s">
        <v>270</v>
      </c>
      <c r="N1588" s="17">
        <v>38.200000000000003</v>
      </c>
      <c r="O1588" s="17">
        <v>37.299999999999997</v>
      </c>
      <c r="P1588" s="17">
        <v>40.6</v>
      </c>
      <c r="Q1588" s="17" t="s">
        <v>270</v>
      </c>
      <c r="R1588" s="17" t="s">
        <v>103</v>
      </c>
      <c r="S1588" s="17" t="s">
        <v>265</v>
      </c>
      <c r="T1588" s="17" t="s">
        <v>51</v>
      </c>
      <c r="U1588" s="13">
        <v>3614</v>
      </c>
      <c r="V1588" s="13">
        <v>3954</v>
      </c>
      <c r="W1588" s="13">
        <v>36</v>
      </c>
      <c r="X1588" s="13">
        <v>25</v>
      </c>
      <c r="Y1588" s="13">
        <v>17</v>
      </c>
      <c r="Z1588" s="13">
        <v>22</v>
      </c>
      <c r="AA1588" s="13">
        <v>36</v>
      </c>
      <c r="AB1588" s="13">
        <v>57</v>
      </c>
      <c r="AC1588" s="13">
        <v>90</v>
      </c>
      <c r="AD1588" s="13">
        <v>153</v>
      </c>
      <c r="AE1588" s="13">
        <v>241</v>
      </c>
      <c r="AF1588" s="13">
        <v>298</v>
      </c>
      <c r="AG1588" s="13">
        <v>299</v>
      </c>
      <c r="AH1588" s="13">
        <v>284</v>
      </c>
      <c r="AI1588" s="13">
        <v>301</v>
      </c>
      <c r="AJ1588" s="13">
        <v>312</v>
      </c>
      <c r="AK1588" s="13">
        <v>308</v>
      </c>
      <c r="AL1588" s="13">
        <v>284</v>
      </c>
      <c r="AM1588" s="13">
        <v>278</v>
      </c>
      <c r="AN1588" s="13">
        <v>254</v>
      </c>
      <c r="AO1588" s="13">
        <v>201</v>
      </c>
      <c r="AP1588" s="13">
        <v>130</v>
      </c>
      <c r="AQ1588" s="13">
        <v>96</v>
      </c>
      <c r="AR1588" s="13">
        <v>85</v>
      </c>
      <c r="AS1588" s="13">
        <v>78</v>
      </c>
      <c r="AT1588" s="13">
        <v>68</v>
      </c>
      <c r="AU1588" s="18"/>
      <c r="AV1588" s="19">
        <f t="shared" si="1058"/>
        <v>0.91401112797167428</v>
      </c>
      <c r="AW1588" s="19">
        <f t="shared" si="1093"/>
        <v>9.104704097116844E-3</v>
      </c>
      <c r="AX1588" s="19">
        <f t="shared" si="1094"/>
        <v>6.3227111785533639E-3</v>
      </c>
      <c r="AY1588" s="19">
        <f t="shared" si="1095"/>
        <v>4.2994436014162874E-3</v>
      </c>
      <c r="AZ1588" s="19">
        <f t="shared" si="1055"/>
        <v>5.5639858371269602E-3</v>
      </c>
      <c r="BA1588" s="19">
        <f t="shared" si="1055"/>
        <v>9.104704097116844E-3</v>
      </c>
      <c r="BB1588" s="19">
        <f t="shared" si="1055"/>
        <v>1.4415781487101669E-2</v>
      </c>
      <c r="BC1588" s="19">
        <f t="shared" si="1055"/>
        <v>2.2761760242792108E-2</v>
      </c>
      <c r="BD1588" s="19">
        <f t="shared" si="1065"/>
        <v>3.8694992412746584E-2</v>
      </c>
      <c r="BE1588" s="19">
        <f t="shared" si="1065"/>
        <v>6.0950935761254425E-2</v>
      </c>
      <c r="BF1588" s="19">
        <f t="shared" si="1065"/>
        <v>7.5366717248356099E-2</v>
      </c>
      <c r="BG1588" s="19">
        <f t="shared" si="1065"/>
        <v>7.5619625695498224E-2</v>
      </c>
      <c r="BH1588" s="19">
        <f t="shared" si="1099"/>
        <v>7.182599898836621E-2</v>
      </c>
      <c r="BI1588" s="19">
        <f t="shared" si="1066"/>
        <v>7.6125442589782502E-2</v>
      </c>
      <c r="BJ1588" s="19">
        <f t="shared" si="1066"/>
        <v>7.8907435508345974E-2</v>
      </c>
      <c r="BK1588" s="19">
        <f t="shared" si="1066"/>
        <v>7.7895801719777447E-2</v>
      </c>
      <c r="BL1588" s="19">
        <f t="shared" si="1066"/>
        <v>7.182599898836621E-2</v>
      </c>
      <c r="BM1588" s="19">
        <f t="shared" si="1088"/>
        <v>7.0308548305513405E-2</v>
      </c>
      <c r="BN1588" s="19">
        <f t="shared" si="1070"/>
        <v>6.4238745574102168E-2</v>
      </c>
      <c r="BO1588" s="19">
        <f t="shared" si="1070"/>
        <v>5.0834597875569043E-2</v>
      </c>
      <c r="BP1588" s="19">
        <f t="shared" si="1070"/>
        <v>3.2878098128477494E-2</v>
      </c>
      <c r="BQ1588" s="19">
        <f t="shared" si="1070"/>
        <v>2.4279210925644917E-2</v>
      </c>
      <c r="BR1588" s="19">
        <f t="shared" si="1070"/>
        <v>2.1497218007081438E-2</v>
      </c>
      <c r="BS1588" s="19">
        <f t="shared" si="1070"/>
        <v>1.9726858877086494E-2</v>
      </c>
      <c r="BT1588" s="19">
        <f t="shared" si="1100"/>
        <v>1.719777440566515E-2</v>
      </c>
      <c r="BV1588" s="19">
        <f t="shared" si="1096"/>
        <v>1.0940785832872164</v>
      </c>
      <c r="BW1588" s="19">
        <f t="shared" si="1097"/>
        <v>9.9612617598229102E-3</v>
      </c>
      <c r="BX1588" s="19">
        <f t="shared" si="1098"/>
        <v>6.9175428887659103E-3</v>
      </c>
      <c r="BY1588" s="19">
        <f t="shared" si="1056"/>
        <v>4.7039291643608191E-3</v>
      </c>
      <c r="BZ1588" s="19">
        <f t="shared" si="1056"/>
        <v>6.0874377421140007E-3</v>
      </c>
      <c r="CA1588" s="19">
        <f t="shared" si="1056"/>
        <v>9.9612617598229102E-3</v>
      </c>
      <c r="CB1588" s="19">
        <f t="shared" si="1056"/>
        <v>1.5771997786386275E-2</v>
      </c>
      <c r="CC1588" s="19">
        <f t="shared" si="1071"/>
        <v>2.4903154399557276E-2</v>
      </c>
      <c r="CD1588" s="19">
        <f t="shared" si="1072"/>
        <v>4.2335362479247372E-2</v>
      </c>
      <c r="CE1588" s="19">
        <f t="shared" si="1073"/>
        <v>6.6685113447703379E-2</v>
      </c>
      <c r="CF1588" s="19">
        <f t="shared" si="1074"/>
        <v>8.245711123408965E-2</v>
      </c>
      <c r="CG1588" s="19">
        <f t="shared" si="1075"/>
        <v>8.2733812949640287E-2</v>
      </c>
      <c r="CH1588" s="19">
        <f t="shared" si="1076"/>
        <v>7.8583287216380748E-2</v>
      </c>
      <c r="CI1588" s="19">
        <f t="shared" si="1077"/>
        <v>8.3287216380741561E-2</v>
      </c>
      <c r="CJ1588" s="19">
        <f t="shared" si="1078"/>
        <v>8.6330935251798566E-2</v>
      </c>
      <c r="CK1588" s="19">
        <f t="shared" si="1079"/>
        <v>8.5224128389596018E-2</v>
      </c>
      <c r="CL1588" s="19">
        <f t="shared" si="1080"/>
        <v>7.8583287216380748E-2</v>
      </c>
      <c r="CM1588" s="19">
        <f t="shared" si="1081"/>
        <v>7.6923076923076927E-2</v>
      </c>
      <c r="CN1588" s="19">
        <f t="shared" si="1082"/>
        <v>7.0282235749861643E-2</v>
      </c>
      <c r="CO1588" s="19">
        <f t="shared" si="1083"/>
        <v>5.5617044825677919E-2</v>
      </c>
      <c r="CP1588" s="19">
        <f t="shared" si="1084"/>
        <v>3.5971223021582732E-2</v>
      </c>
      <c r="CQ1588" s="19">
        <f t="shared" si="1085"/>
        <v>2.6563364692861097E-2</v>
      </c>
      <c r="CR1588" s="19">
        <f t="shared" si="1086"/>
        <v>2.3519645821804096E-2</v>
      </c>
      <c r="CS1588" s="19">
        <f t="shared" si="1087"/>
        <v>2.1582733812949641E-2</v>
      </c>
      <c r="CT1588" s="19">
        <f t="shared" si="1087"/>
        <v>1.8815716657443277E-2</v>
      </c>
    </row>
    <row r="1589" spans="1:98" ht="12.75" customHeight="1" x14ac:dyDescent="0.2">
      <c r="A1589" s="12">
        <f t="shared" si="1052"/>
        <v>40031</v>
      </c>
      <c r="B1589" s="13">
        <f t="shared" si="1057"/>
        <v>3.3000000000000043</v>
      </c>
      <c r="C1589" s="13">
        <v>358</v>
      </c>
      <c r="D1589" s="13">
        <v>0</v>
      </c>
      <c r="E1589" s="13" t="s">
        <v>270</v>
      </c>
      <c r="F1589" s="7">
        <f t="shared" si="1053"/>
        <v>11930.442857142873</v>
      </c>
      <c r="G1589" s="7">
        <f t="shared" si="1054"/>
        <v>13192.928571428587</v>
      </c>
      <c r="H1589" s="17">
        <v>40031</v>
      </c>
      <c r="I1589" s="17" t="s">
        <v>45</v>
      </c>
      <c r="J1589" s="17" t="s">
        <v>46</v>
      </c>
      <c r="K1589" s="17" t="s">
        <v>200</v>
      </c>
      <c r="L1589" s="17">
        <v>9</v>
      </c>
      <c r="M1589" s="17" t="s">
        <v>270</v>
      </c>
      <c r="N1589" s="17">
        <v>38.200000000000003</v>
      </c>
      <c r="O1589" s="17">
        <v>37.299999999999997</v>
      </c>
      <c r="P1589" s="17">
        <v>40.6</v>
      </c>
      <c r="Q1589" s="17" t="s">
        <v>270</v>
      </c>
      <c r="R1589" s="17" t="s">
        <v>103</v>
      </c>
      <c r="S1589" s="17" t="s">
        <v>265</v>
      </c>
      <c r="T1589" s="17" t="s">
        <v>49</v>
      </c>
      <c r="U1589" s="20">
        <v>3615.2857142857142</v>
      </c>
      <c r="V1589" s="20">
        <v>3997.8571428571427</v>
      </c>
      <c r="W1589" s="20">
        <v>23.428571428571427</v>
      </c>
      <c r="X1589" s="20">
        <v>17.857142857142858</v>
      </c>
      <c r="Y1589" s="20">
        <v>18</v>
      </c>
      <c r="Z1589" s="20">
        <v>34</v>
      </c>
      <c r="AA1589" s="20">
        <v>67.428571428571431</v>
      </c>
      <c r="AB1589" s="20">
        <v>131.71428571428572</v>
      </c>
      <c r="AC1589" s="20">
        <v>234.71428571428572</v>
      </c>
      <c r="AD1589" s="20">
        <v>272.71428571428572</v>
      </c>
      <c r="AE1589" s="20">
        <v>253.28571428571428</v>
      </c>
      <c r="AF1589" s="20">
        <v>246.42857142857142</v>
      </c>
      <c r="AG1589" s="20">
        <v>248</v>
      </c>
      <c r="AH1589" s="20">
        <v>245.14285714285714</v>
      </c>
      <c r="AI1589" s="20">
        <v>252.14285714285714</v>
      </c>
      <c r="AJ1589" s="20">
        <v>254.14285714285714</v>
      </c>
      <c r="AK1589" s="20">
        <v>257.85714285714283</v>
      </c>
      <c r="AL1589" s="20">
        <v>266.14285714285717</v>
      </c>
      <c r="AM1589" s="20">
        <v>286.28571428571428</v>
      </c>
      <c r="AN1589" s="20">
        <v>268.85714285714283</v>
      </c>
      <c r="AO1589" s="20">
        <v>209.14285714285714</v>
      </c>
      <c r="AP1589" s="20">
        <v>143.42857142857142</v>
      </c>
      <c r="AQ1589" s="20">
        <v>97.857142857142861</v>
      </c>
      <c r="AR1589" s="20">
        <v>79.142857142857139</v>
      </c>
      <c r="AS1589" s="20">
        <v>55.285714285714285</v>
      </c>
      <c r="AT1589" s="20">
        <v>34.428571428571431</v>
      </c>
      <c r="AU1589" s="18"/>
      <c r="AV1589" s="19">
        <f t="shared" si="1058"/>
        <v>0.90430587814900842</v>
      </c>
      <c r="AW1589" s="19">
        <f t="shared" si="1093"/>
        <v>5.8602822940861171E-3</v>
      </c>
      <c r="AX1589" s="19">
        <f t="shared" si="1094"/>
        <v>4.4666785778095415E-3</v>
      </c>
      <c r="AY1589" s="19">
        <f t="shared" si="1095"/>
        <v>4.5024120064320172E-3</v>
      </c>
      <c r="AZ1589" s="19">
        <f t="shared" si="1055"/>
        <v>8.5045560121493665E-3</v>
      </c>
      <c r="BA1589" s="19">
        <f t="shared" si="1055"/>
        <v>1.6866178309808827E-2</v>
      </c>
      <c r="BB1589" s="19">
        <f t="shared" si="1055"/>
        <v>3.2946221189923179E-2</v>
      </c>
      <c r="BC1589" s="19">
        <f t="shared" si="1055"/>
        <v>5.8710023226728608E-2</v>
      </c>
      <c r="BD1589" s="19">
        <f t="shared" si="1065"/>
        <v>6.8215115240307309E-2</v>
      </c>
      <c r="BE1589" s="19">
        <f t="shared" si="1065"/>
        <v>6.3355368947650523E-2</v>
      </c>
      <c r="BF1589" s="19">
        <f t="shared" si="1065"/>
        <v>6.1640164373771664E-2</v>
      </c>
      <c r="BG1589" s="19">
        <f t="shared" si="1065"/>
        <v>6.2033232088618905E-2</v>
      </c>
      <c r="BH1589" s="19">
        <f t="shared" si="1099"/>
        <v>6.1318563516169378E-2</v>
      </c>
      <c r="BI1589" s="19">
        <f t="shared" si="1066"/>
        <v>6.3069501518670718E-2</v>
      </c>
      <c r="BJ1589" s="19">
        <f t="shared" si="1066"/>
        <v>6.3569769519385394E-2</v>
      </c>
      <c r="BK1589" s="19">
        <f t="shared" si="1066"/>
        <v>6.4498838663569771E-2</v>
      </c>
      <c r="BL1589" s="19">
        <f t="shared" si="1066"/>
        <v>6.6571377523673411E-2</v>
      </c>
      <c r="BM1589" s="19">
        <f t="shared" si="1088"/>
        <v>7.160979095944256E-2</v>
      </c>
      <c r="BN1589" s="19">
        <f t="shared" si="1070"/>
        <v>6.725031266750045E-2</v>
      </c>
      <c r="BO1589" s="19">
        <f t="shared" si="1070"/>
        <v>5.2313739503305347E-2</v>
      </c>
      <c r="BP1589" s="19">
        <f t="shared" si="1070"/>
        <v>3.5876362336966228E-2</v>
      </c>
      <c r="BQ1589" s="19">
        <f t="shared" si="1070"/>
        <v>2.4477398606396285E-2</v>
      </c>
      <c r="BR1589" s="19">
        <f t="shared" si="1070"/>
        <v>1.9796319456851886E-2</v>
      </c>
      <c r="BS1589" s="19">
        <f t="shared" si="1070"/>
        <v>1.3828836876898339E-2</v>
      </c>
      <c r="BT1589" s="19">
        <f t="shared" si="1100"/>
        <v>8.6117562980167952E-3</v>
      </c>
      <c r="BV1589" s="19">
        <f t="shared" si="1096"/>
        <v>1.1058205239657011</v>
      </c>
      <c r="BW1589" s="19">
        <f t="shared" si="1097"/>
        <v>6.4804204370332314E-3</v>
      </c>
      <c r="BX1589" s="19">
        <f t="shared" si="1098"/>
        <v>4.93934484529972E-3</v>
      </c>
      <c r="BY1589" s="19">
        <f t="shared" si="1056"/>
        <v>4.9788596040621176E-3</v>
      </c>
      <c r="BZ1589" s="19">
        <f t="shared" si="1056"/>
        <v>9.4045125854506657E-3</v>
      </c>
      <c r="CA1589" s="19">
        <f t="shared" si="1056"/>
        <v>1.8650966135851741E-2</v>
      </c>
      <c r="CB1589" s="19">
        <f t="shared" si="1056"/>
        <v>3.6432607578930735E-2</v>
      </c>
      <c r="CC1589" s="19">
        <f t="shared" si="1071"/>
        <v>6.492274864661951E-2</v>
      </c>
      <c r="CD1589" s="19">
        <f t="shared" si="1072"/>
        <v>7.543367447741732E-2</v>
      </c>
      <c r="CE1589" s="19">
        <f t="shared" si="1073"/>
        <v>7.0059667285731222E-2</v>
      </c>
      <c r="CF1589" s="19">
        <f t="shared" si="1074"/>
        <v>6.8162958865136125E-2</v>
      </c>
      <c r="CG1589" s="19">
        <f t="shared" si="1075"/>
        <v>6.8597621211522505E-2</v>
      </c>
      <c r="CH1589" s="19">
        <f t="shared" si="1076"/>
        <v>6.7807326036274554E-2</v>
      </c>
      <c r="CI1589" s="19">
        <f t="shared" si="1077"/>
        <v>6.9743549215632042E-2</v>
      </c>
      <c r="CJ1589" s="19">
        <f t="shared" si="1078"/>
        <v>7.0296755838305608E-2</v>
      </c>
      <c r="CK1589" s="19">
        <f t="shared" si="1079"/>
        <v>7.1324139566127945E-2</v>
      </c>
      <c r="CL1589" s="19">
        <f t="shared" si="1080"/>
        <v>7.3615995574347032E-2</v>
      </c>
      <c r="CM1589" s="19">
        <f t="shared" si="1081"/>
        <v>7.9187576559845096E-2</v>
      </c>
      <c r="CN1589" s="19">
        <f t="shared" si="1082"/>
        <v>7.4366775990832565E-2</v>
      </c>
      <c r="CO1589" s="19">
        <f t="shared" si="1083"/>
        <v>5.7849606828150317E-2</v>
      </c>
      <c r="CP1589" s="19">
        <f t="shared" si="1084"/>
        <v>3.9672817797447343E-2</v>
      </c>
      <c r="CQ1589" s="19">
        <f t="shared" si="1085"/>
        <v>2.7067609752242466E-2</v>
      </c>
      <c r="CR1589" s="19">
        <f t="shared" si="1086"/>
        <v>2.1891176354368356E-2</v>
      </c>
      <c r="CS1589" s="19">
        <f t="shared" si="1087"/>
        <v>1.5292211641047932E-2</v>
      </c>
      <c r="CT1589" s="19">
        <f t="shared" si="1087"/>
        <v>9.5230568617378601E-3</v>
      </c>
    </row>
    <row r="1590" spans="1:98" ht="12.75" customHeight="1" x14ac:dyDescent="0.2">
      <c r="A1590" s="12">
        <f t="shared" si="1052"/>
        <v>40031</v>
      </c>
      <c r="B1590" s="13">
        <f t="shared" si="1057"/>
        <v>3.3000000000000043</v>
      </c>
      <c r="C1590" s="13">
        <v>257</v>
      </c>
      <c r="D1590" s="13">
        <v>0</v>
      </c>
      <c r="E1590" s="13" t="s">
        <v>270</v>
      </c>
      <c r="F1590" s="7">
        <f t="shared" si="1053"/>
        <v>12652.860000000015</v>
      </c>
      <c r="G1590" s="7">
        <f t="shared" si="1054"/>
        <v>14029.620000000017</v>
      </c>
      <c r="H1590" s="17">
        <v>40031</v>
      </c>
      <c r="I1590" s="17" t="s">
        <v>45</v>
      </c>
      <c r="J1590" s="17" t="s">
        <v>46</v>
      </c>
      <c r="K1590" s="17" t="s">
        <v>200</v>
      </c>
      <c r="L1590" s="17">
        <v>9</v>
      </c>
      <c r="M1590" s="17" t="s">
        <v>270</v>
      </c>
      <c r="N1590" s="17">
        <v>38.200000000000003</v>
      </c>
      <c r="O1590" s="17">
        <v>37.299999999999997</v>
      </c>
      <c r="P1590" s="17">
        <v>40.6</v>
      </c>
      <c r="Q1590" s="17" t="s">
        <v>270</v>
      </c>
      <c r="R1590" s="17" t="s">
        <v>103</v>
      </c>
      <c r="S1590" s="17" t="s">
        <v>265</v>
      </c>
      <c r="T1590" s="17" t="s">
        <v>50</v>
      </c>
      <c r="U1590" s="20">
        <v>3834.2</v>
      </c>
      <c r="V1590" s="20">
        <v>4251.3999999999996</v>
      </c>
      <c r="W1590" s="20">
        <v>15.6</v>
      </c>
      <c r="X1590" s="20">
        <v>12.6</v>
      </c>
      <c r="Y1590" s="20">
        <v>16.600000000000001</v>
      </c>
      <c r="Z1590" s="20">
        <v>38.6</v>
      </c>
      <c r="AA1590" s="20">
        <v>82.6</v>
      </c>
      <c r="AB1590" s="20">
        <v>166.8</v>
      </c>
      <c r="AC1590" s="20">
        <v>302.39999999999998</v>
      </c>
      <c r="AD1590" s="20">
        <v>336.4</v>
      </c>
      <c r="AE1590" s="20">
        <v>279.39999999999998</v>
      </c>
      <c r="AF1590" s="20">
        <v>247.2</v>
      </c>
      <c r="AG1590" s="20">
        <v>244.4</v>
      </c>
      <c r="AH1590" s="20">
        <v>245.2</v>
      </c>
      <c r="AI1590" s="20">
        <v>253</v>
      </c>
      <c r="AJ1590" s="20">
        <v>248.8</v>
      </c>
      <c r="AK1590" s="20">
        <v>257.60000000000002</v>
      </c>
      <c r="AL1590" s="20">
        <v>280.39999999999998</v>
      </c>
      <c r="AM1590" s="20">
        <v>304.8</v>
      </c>
      <c r="AN1590" s="20">
        <v>286.60000000000002</v>
      </c>
      <c r="AO1590" s="20">
        <v>220.2</v>
      </c>
      <c r="AP1590" s="20">
        <v>148.4</v>
      </c>
      <c r="AQ1590" s="20">
        <v>99</v>
      </c>
      <c r="AR1590" s="20">
        <v>80.2</v>
      </c>
      <c r="AS1590" s="20">
        <v>53.2</v>
      </c>
      <c r="AT1590" s="20">
        <v>30.6</v>
      </c>
      <c r="AU1590" s="18"/>
      <c r="AV1590" s="19">
        <f t="shared" si="1058"/>
        <v>0.90186762007809196</v>
      </c>
      <c r="AW1590" s="19">
        <f t="shared" si="1093"/>
        <v>3.6693794985181356E-3</v>
      </c>
      <c r="AX1590" s="19">
        <f t="shared" si="1094"/>
        <v>2.9637295949569557E-3</v>
      </c>
      <c r="AY1590" s="19">
        <f t="shared" si="1095"/>
        <v>3.9045961330385292E-3</v>
      </c>
      <c r="AZ1590" s="19">
        <f t="shared" si="1055"/>
        <v>9.0793620924871817E-3</v>
      </c>
      <c r="BA1590" s="19">
        <f t="shared" si="1055"/>
        <v>1.9428894011384486E-2</v>
      </c>
      <c r="BB1590" s="19">
        <f t="shared" si="1055"/>
        <v>3.9234134638001607E-2</v>
      </c>
      <c r="BC1590" s="19">
        <f t="shared" si="1055"/>
        <v>7.1129510278966926E-2</v>
      </c>
      <c r="BD1590" s="19">
        <f t="shared" si="1065"/>
        <v>7.9126875852660303E-2</v>
      </c>
      <c r="BE1590" s="19">
        <f t="shared" si="1065"/>
        <v>6.5719527684997878E-2</v>
      </c>
      <c r="BF1590" s="19">
        <f t="shared" si="1065"/>
        <v>5.814555205344122E-2</v>
      </c>
      <c r="BG1590" s="19">
        <f t="shared" si="1065"/>
        <v>5.7486945476784124E-2</v>
      </c>
      <c r="BH1590" s="19">
        <f t="shared" si="1099"/>
        <v>5.7675118784400438E-2</v>
      </c>
      <c r="BI1590" s="19">
        <f t="shared" si="1066"/>
        <v>5.9509808533659503E-2</v>
      </c>
      <c r="BJ1590" s="19">
        <f t="shared" si="1066"/>
        <v>5.8521898668673855E-2</v>
      </c>
      <c r="BK1590" s="19">
        <f t="shared" si="1066"/>
        <v>6.0591805052453318E-2</v>
      </c>
      <c r="BL1590" s="19">
        <f t="shared" si="1066"/>
        <v>6.5954744319518283E-2</v>
      </c>
      <c r="BM1590" s="19">
        <f t="shared" si="1088"/>
        <v>7.1694030201815875E-2</v>
      </c>
      <c r="BN1590" s="19">
        <f t="shared" si="1070"/>
        <v>6.7413087453544726E-2</v>
      </c>
      <c r="BO1590" s="19">
        <f t="shared" si="1070"/>
        <v>5.1794702921390601E-2</v>
      </c>
      <c r="BP1590" s="19">
        <f t="shared" si="1070"/>
        <v>3.4906148562826367E-2</v>
      </c>
      <c r="BQ1590" s="19">
        <f t="shared" si="1070"/>
        <v>2.3286446817518937E-2</v>
      </c>
      <c r="BR1590" s="19">
        <f t="shared" si="1070"/>
        <v>1.8864374088535543E-2</v>
      </c>
      <c r="BS1590" s="19">
        <f t="shared" si="1070"/>
        <v>1.2513524956484924E-2</v>
      </c>
      <c r="BT1590" s="19">
        <f t="shared" si="1100"/>
        <v>7.1976290163240355E-3</v>
      </c>
      <c r="BV1590" s="19">
        <f t="shared" si="1096"/>
        <v>1.1088101820457983</v>
      </c>
      <c r="BW1590" s="19">
        <f t="shared" si="1097"/>
        <v>4.0686453497470135E-3</v>
      </c>
      <c r="BX1590" s="19">
        <f t="shared" si="1098"/>
        <v>3.2862135517187419E-3</v>
      </c>
      <c r="BY1590" s="19">
        <f t="shared" si="1056"/>
        <v>4.3294559490897715E-3</v>
      </c>
      <c r="BZ1590" s="19">
        <f t="shared" si="1056"/>
        <v>1.0067289134630432E-2</v>
      </c>
      <c r="CA1590" s="19">
        <f t="shared" si="1056"/>
        <v>2.1542955505711753E-2</v>
      </c>
      <c r="CB1590" s="19">
        <f t="shared" si="1056"/>
        <v>4.3503207970371924E-2</v>
      </c>
      <c r="CC1590" s="19">
        <f t="shared" si="1071"/>
        <v>7.8869125241249796E-2</v>
      </c>
      <c r="CD1590" s="19">
        <f t="shared" si="1072"/>
        <v>8.7736685618903548E-2</v>
      </c>
      <c r="CE1590" s="19">
        <f t="shared" si="1073"/>
        <v>7.287048145636639E-2</v>
      </c>
      <c r="CF1590" s="19">
        <f t="shared" si="1074"/>
        <v>6.4472380157529596E-2</v>
      </c>
      <c r="CG1590" s="19">
        <f t="shared" si="1075"/>
        <v>6.3742110479369882E-2</v>
      </c>
      <c r="CH1590" s="19">
        <f t="shared" si="1076"/>
        <v>6.3950758958844084E-2</v>
      </c>
      <c r="CI1590" s="19">
        <f t="shared" si="1077"/>
        <v>6.5985081633717593E-2</v>
      </c>
      <c r="CJ1590" s="19">
        <f t="shared" si="1078"/>
        <v>6.4889677116478015E-2</v>
      </c>
      <c r="CK1590" s="19">
        <f t="shared" si="1079"/>
        <v>6.718481039069428E-2</v>
      </c>
      <c r="CL1590" s="19">
        <f t="shared" si="1080"/>
        <v>7.3131292055709146E-2</v>
      </c>
      <c r="CM1590" s="19">
        <f t="shared" si="1081"/>
        <v>7.949507067967243E-2</v>
      </c>
      <c r="CN1590" s="19">
        <f t="shared" si="1082"/>
        <v>7.4748317771634251E-2</v>
      </c>
      <c r="CO1590" s="19">
        <f t="shared" si="1083"/>
        <v>5.7430493975275158E-2</v>
      </c>
      <c r="CP1590" s="19">
        <f t="shared" si="1084"/>
        <v>3.8704292942465184E-2</v>
      </c>
      <c r="CQ1590" s="19">
        <f t="shared" si="1085"/>
        <v>2.5820249334932974E-2</v>
      </c>
      <c r="CR1590" s="19">
        <f t="shared" si="1086"/>
        <v>2.0917010067289136E-2</v>
      </c>
      <c r="CS1590" s="19">
        <f t="shared" si="1087"/>
        <v>1.3875123885034689E-2</v>
      </c>
      <c r="CT1590" s="19">
        <f t="shared" si="1087"/>
        <v>7.9808043398883737E-3</v>
      </c>
    </row>
    <row r="1591" spans="1:98" ht="12.75" customHeight="1" x14ac:dyDescent="0.2">
      <c r="A1591" s="12">
        <f t="shared" si="1052"/>
        <v>40032</v>
      </c>
      <c r="B1591" s="13">
        <f t="shared" si="1057"/>
        <v>3.3000000000000043</v>
      </c>
      <c r="C1591" s="13">
        <v>50</v>
      </c>
      <c r="D1591" s="13">
        <v>1</v>
      </c>
      <c r="E1591" s="13" t="s">
        <v>270</v>
      </c>
      <c r="F1591" s="7">
        <f t="shared" si="1053"/>
        <v>10055.100000000013</v>
      </c>
      <c r="G1591" s="7">
        <f t="shared" si="1054"/>
        <v>11206.800000000014</v>
      </c>
      <c r="H1591" s="17">
        <v>40032</v>
      </c>
      <c r="I1591" s="17" t="s">
        <v>45</v>
      </c>
      <c r="J1591" s="17" t="s">
        <v>46</v>
      </c>
      <c r="K1591" s="17" t="s">
        <v>200</v>
      </c>
      <c r="L1591" s="17">
        <v>9</v>
      </c>
      <c r="M1591" s="17" t="s">
        <v>270</v>
      </c>
      <c r="N1591" s="17">
        <v>38.200000000000003</v>
      </c>
      <c r="O1591" s="17">
        <v>37.299999999999997</v>
      </c>
      <c r="P1591" s="17">
        <v>40.6</v>
      </c>
      <c r="Q1591" s="17" t="s">
        <v>270</v>
      </c>
      <c r="R1591" s="17" t="s">
        <v>103</v>
      </c>
      <c r="S1591" s="17" t="s">
        <v>211</v>
      </c>
      <c r="T1591" s="17" t="s">
        <v>52</v>
      </c>
      <c r="U1591" s="13">
        <v>3047</v>
      </c>
      <c r="V1591" s="13">
        <v>3396</v>
      </c>
      <c r="W1591" s="13">
        <v>72</v>
      </c>
      <c r="X1591" s="13">
        <v>56</v>
      </c>
      <c r="Y1591" s="13">
        <v>39</v>
      </c>
      <c r="Z1591" s="13">
        <v>29</v>
      </c>
      <c r="AA1591" s="13">
        <v>27</v>
      </c>
      <c r="AB1591" s="13">
        <v>27</v>
      </c>
      <c r="AC1591" s="13">
        <v>40</v>
      </c>
      <c r="AD1591" s="13">
        <v>72</v>
      </c>
      <c r="AE1591" s="13">
        <v>117</v>
      </c>
      <c r="AF1591" s="13">
        <v>166</v>
      </c>
      <c r="AG1591" s="13">
        <v>201</v>
      </c>
      <c r="AH1591" s="13">
        <v>209</v>
      </c>
      <c r="AI1591" s="13">
        <v>210</v>
      </c>
      <c r="AJ1591" s="13">
        <v>234</v>
      </c>
      <c r="AK1591" s="13">
        <v>235</v>
      </c>
      <c r="AL1591" s="13">
        <v>246</v>
      </c>
      <c r="AM1591" s="13">
        <v>304</v>
      </c>
      <c r="AN1591" s="13">
        <v>305</v>
      </c>
      <c r="AO1591" s="13">
        <v>257</v>
      </c>
      <c r="AP1591" s="13">
        <v>200</v>
      </c>
      <c r="AQ1591" s="13">
        <v>151</v>
      </c>
      <c r="AR1591" s="13">
        <v>99</v>
      </c>
      <c r="AS1591" s="13">
        <v>63</v>
      </c>
      <c r="AT1591" s="13">
        <v>36</v>
      </c>
      <c r="AU1591" s="18"/>
      <c r="AV1591" s="19">
        <f t="shared" si="1058"/>
        <v>0.8972320376914017</v>
      </c>
      <c r="AW1591" s="19">
        <f t="shared" si="1093"/>
        <v>2.1201413427561839E-2</v>
      </c>
      <c r="AX1591" s="19">
        <f t="shared" si="1094"/>
        <v>1.6489988221436984E-2</v>
      </c>
      <c r="AY1591" s="19">
        <f t="shared" si="1095"/>
        <v>1.1484098939929329E-2</v>
      </c>
      <c r="AZ1591" s="19">
        <f t="shared" si="1055"/>
        <v>8.5394581861012956E-3</v>
      </c>
      <c r="BA1591" s="19">
        <f t="shared" si="1055"/>
        <v>7.9505300353356883E-3</v>
      </c>
      <c r="BB1591" s="19">
        <f t="shared" si="1055"/>
        <v>7.9505300353356883E-3</v>
      </c>
      <c r="BC1591" s="19">
        <f t="shared" si="1055"/>
        <v>1.1778563015312132E-2</v>
      </c>
      <c r="BD1591" s="19">
        <f t="shared" si="1065"/>
        <v>2.1201413427561839E-2</v>
      </c>
      <c r="BE1591" s="19">
        <f t="shared" si="1065"/>
        <v>3.4452296819787988E-2</v>
      </c>
      <c r="BF1591" s="19">
        <f t="shared" si="1065"/>
        <v>4.8881036513545348E-2</v>
      </c>
      <c r="BG1591" s="19">
        <f t="shared" si="1065"/>
        <v>5.918727915194346E-2</v>
      </c>
      <c r="BH1591" s="19">
        <f t="shared" si="1099"/>
        <v>6.1542991755005889E-2</v>
      </c>
      <c r="BI1591" s="19">
        <f t="shared" si="1066"/>
        <v>6.1837455830388695E-2</v>
      </c>
      <c r="BJ1591" s="19">
        <f t="shared" si="1066"/>
        <v>6.8904593639575976E-2</v>
      </c>
      <c r="BK1591" s="19">
        <f t="shared" si="1066"/>
        <v>6.9199057714958781E-2</v>
      </c>
      <c r="BL1591" s="19">
        <f t="shared" si="1066"/>
        <v>7.2438162544169613E-2</v>
      </c>
      <c r="BM1591" s="19">
        <f t="shared" si="1088"/>
        <v>8.95170789163722E-2</v>
      </c>
      <c r="BN1591" s="19">
        <f t="shared" si="1070"/>
        <v>8.9811542991755006E-2</v>
      </c>
      <c r="BO1591" s="19">
        <f t="shared" si="1070"/>
        <v>7.5677267373380444E-2</v>
      </c>
      <c r="BP1591" s="19">
        <f t="shared" si="1070"/>
        <v>5.8892815076560662E-2</v>
      </c>
      <c r="BQ1591" s="19">
        <f t="shared" si="1070"/>
        <v>4.4464075382803295E-2</v>
      </c>
      <c r="BR1591" s="19">
        <f t="shared" si="1070"/>
        <v>2.9151943462897525E-2</v>
      </c>
      <c r="BS1591" s="19">
        <f t="shared" si="1070"/>
        <v>1.8551236749116608E-2</v>
      </c>
      <c r="BT1591" s="19">
        <f t="shared" si="1100"/>
        <v>1.0600706713780919E-2</v>
      </c>
      <c r="BV1591" s="19">
        <f t="shared" si="1096"/>
        <v>1.1145388907121758</v>
      </c>
      <c r="BW1591" s="19">
        <f t="shared" si="1097"/>
        <v>2.3629799803085001E-2</v>
      </c>
      <c r="BX1591" s="19">
        <f t="shared" si="1098"/>
        <v>1.8378733180177225E-2</v>
      </c>
      <c r="BY1591" s="19">
        <f t="shared" si="1056"/>
        <v>1.2799474893337709E-2</v>
      </c>
      <c r="BZ1591" s="19">
        <f t="shared" si="1056"/>
        <v>9.517558254020347E-3</v>
      </c>
      <c r="CA1591" s="19">
        <f t="shared" si="1056"/>
        <v>8.8611749261568763E-3</v>
      </c>
      <c r="CB1591" s="19">
        <f t="shared" si="1056"/>
        <v>8.8611749261568763E-3</v>
      </c>
      <c r="CC1591" s="19">
        <f t="shared" si="1071"/>
        <v>1.3127666557269446E-2</v>
      </c>
      <c r="CD1591" s="19">
        <f t="shared" si="1072"/>
        <v>2.3629799803085001E-2</v>
      </c>
      <c r="CE1591" s="19">
        <f t="shared" si="1073"/>
        <v>3.839842468001313E-2</v>
      </c>
      <c r="CF1591" s="19">
        <f t="shared" si="1074"/>
        <v>5.4479816212668196E-2</v>
      </c>
      <c r="CG1591" s="19">
        <f t="shared" si="1075"/>
        <v>6.5966524450278965E-2</v>
      </c>
      <c r="CH1591" s="19">
        <f t="shared" si="1076"/>
        <v>6.8592057761732855E-2</v>
      </c>
      <c r="CI1591" s="19">
        <f t="shared" si="1077"/>
        <v>6.892024942566459E-2</v>
      </c>
      <c r="CJ1591" s="19">
        <f t="shared" si="1078"/>
        <v>7.6796849360026259E-2</v>
      </c>
      <c r="CK1591" s="19">
        <f t="shared" si="1079"/>
        <v>7.7125041023957994E-2</v>
      </c>
      <c r="CL1591" s="19">
        <f t="shared" si="1080"/>
        <v>8.0735149327207087E-2</v>
      </c>
      <c r="CM1591" s="19">
        <f t="shared" si="1081"/>
        <v>9.9770265835247784E-2</v>
      </c>
      <c r="CN1591" s="19">
        <f t="shared" si="1082"/>
        <v>0.10009845749917952</v>
      </c>
      <c r="CO1591" s="19">
        <f t="shared" si="1083"/>
        <v>8.434525763045618E-2</v>
      </c>
      <c r="CP1591" s="19">
        <f t="shared" si="1084"/>
        <v>6.5638332786347231E-2</v>
      </c>
      <c r="CQ1591" s="19">
        <f t="shared" si="1085"/>
        <v>4.9556941253692158E-2</v>
      </c>
      <c r="CR1591" s="19">
        <f t="shared" si="1086"/>
        <v>3.2490974729241874E-2</v>
      </c>
      <c r="CS1591" s="19">
        <f t="shared" si="1087"/>
        <v>2.0676074827699377E-2</v>
      </c>
      <c r="CT1591" s="19">
        <f t="shared" si="1087"/>
        <v>1.1814899901542501E-2</v>
      </c>
    </row>
    <row r="1592" spans="1:98" ht="12.75" customHeight="1" x14ac:dyDescent="0.2">
      <c r="A1592" s="12">
        <f t="shared" si="1052"/>
        <v>40032</v>
      </c>
      <c r="B1592" s="13">
        <f t="shared" si="1057"/>
        <v>3.3000000000000043</v>
      </c>
      <c r="C1592" s="13">
        <v>52</v>
      </c>
      <c r="D1592" s="13">
        <v>1</v>
      </c>
      <c r="E1592" s="13" t="s">
        <v>270</v>
      </c>
      <c r="F1592" s="7">
        <f t="shared" si="1053"/>
        <v>13823.700000000017</v>
      </c>
      <c r="G1592" s="7">
        <f t="shared" si="1054"/>
        <v>15391.200000000021</v>
      </c>
      <c r="H1592" s="17">
        <v>40032</v>
      </c>
      <c r="I1592" s="17" t="s">
        <v>45</v>
      </c>
      <c r="J1592" s="17" t="s">
        <v>46</v>
      </c>
      <c r="K1592" s="17" t="s">
        <v>200</v>
      </c>
      <c r="L1592" s="17">
        <v>9</v>
      </c>
      <c r="M1592" s="17" t="s">
        <v>270</v>
      </c>
      <c r="N1592" s="17">
        <v>38.200000000000003</v>
      </c>
      <c r="O1592" s="17">
        <v>37.299999999999997</v>
      </c>
      <c r="P1592" s="17">
        <v>40.6</v>
      </c>
      <c r="Q1592" s="17" t="s">
        <v>270</v>
      </c>
      <c r="R1592" s="17" t="s">
        <v>103</v>
      </c>
      <c r="S1592" s="17" t="s">
        <v>211</v>
      </c>
      <c r="T1592" s="17" t="s">
        <v>51</v>
      </c>
      <c r="U1592" s="13">
        <v>4189</v>
      </c>
      <c r="V1592" s="13">
        <v>4664</v>
      </c>
      <c r="W1592" s="13">
        <v>59</v>
      </c>
      <c r="X1592" s="13">
        <v>42</v>
      </c>
      <c r="Y1592" s="13">
        <v>32</v>
      </c>
      <c r="Z1592" s="13">
        <v>27</v>
      </c>
      <c r="AA1592" s="13">
        <v>34</v>
      </c>
      <c r="AB1592" s="13">
        <v>66</v>
      </c>
      <c r="AC1592" s="13">
        <v>103</v>
      </c>
      <c r="AD1592" s="13">
        <v>163</v>
      </c>
      <c r="AE1592" s="13">
        <v>234</v>
      </c>
      <c r="AF1592" s="13">
        <v>278</v>
      </c>
      <c r="AG1592" s="13">
        <v>318</v>
      </c>
      <c r="AH1592" s="13">
        <v>327</v>
      </c>
      <c r="AI1592" s="13">
        <v>323</v>
      </c>
      <c r="AJ1592" s="13">
        <v>350</v>
      </c>
      <c r="AK1592" s="13">
        <v>350</v>
      </c>
      <c r="AL1592" s="13">
        <v>358</v>
      </c>
      <c r="AM1592" s="13">
        <v>376</v>
      </c>
      <c r="AN1592" s="13">
        <v>337</v>
      </c>
      <c r="AO1592" s="13">
        <v>255</v>
      </c>
      <c r="AP1592" s="13">
        <v>174</v>
      </c>
      <c r="AQ1592" s="13">
        <v>122</v>
      </c>
      <c r="AR1592" s="13">
        <v>119</v>
      </c>
      <c r="AS1592" s="13">
        <v>117</v>
      </c>
      <c r="AT1592" s="13">
        <v>98</v>
      </c>
      <c r="AU1592" s="18"/>
      <c r="AV1592" s="19">
        <f t="shared" si="1058"/>
        <v>0.89815608919382506</v>
      </c>
      <c r="AW1592" s="19">
        <f t="shared" si="1093"/>
        <v>1.2650085763293311E-2</v>
      </c>
      <c r="AX1592" s="19">
        <f t="shared" si="1094"/>
        <v>9.0051457975986286E-3</v>
      </c>
      <c r="AY1592" s="19">
        <f t="shared" si="1095"/>
        <v>6.8610634648370496E-3</v>
      </c>
      <c r="AZ1592" s="19">
        <f t="shared" si="1055"/>
        <v>5.789022298456261E-3</v>
      </c>
      <c r="BA1592" s="19">
        <f t="shared" si="1055"/>
        <v>7.2898799313893658E-3</v>
      </c>
      <c r="BB1592" s="19">
        <f t="shared" si="1055"/>
        <v>1.4150943396226415E-2</v>
      </c>
      <c r="BC1592" s="19">
        <f t="shared" si="1055"/>
        <v>2.2084048027444254E-2</v>
      </c>
      <c r="BD1592" s="19">
        <f t="shared" si="1065"/>
        <v>3.4948542024013721E-2</v>
      </c>
      <c r="BE1592" s="19">
        <f t="shared" si="1065"/>
        <v>5.0171526586620926E-2</v>
      </c>
      <c r="BF1592" s="19">
        <f t="shared" si="1065"/>
        <v>5.9605488850771868E-2</v>
      </c>
      <c r="BG1592" s="19">
        <f t="shared" si="1065"/>
        <v>6.8181818181818177E-2</v>
      </c>
      <c r="BH1592" s="19">
        <f t="shared" si="1099"/>
        <v>7.0111492281303603E-2</v>
      </c>
      <c r="BI1592" s="19">
        <f t="shared" si="1066"/>
        <v>6.9253859348198971E-2</v>
      </c>
      <c r="BJ1592" s="19">
        <f t="shared" si="1066"/>
        <v>7.5042881646655235E-2</v>
      </c>
      <c r="BK1592" s="19">
        <f t="shared" si="1066"/>
        <v>7.5042881646655235E-2</v>
      </c>
      <c r="BL1592" s="19">
        <f t="shared" si="1066"/>
        <v>7.67581475128645E-2</v>
      </c>
      <c r="BM1592" s="19">
        <f t="shared" si="1088"/>
        <v>8.0617495711835338E-2</v>
      </c>
      <c r="BN1592" s="19">
        <f t="shared" si="1070"/>
        <v>7.2255574614065177E-2</v>
      </c>
      <c r="BO1592" s="19">
        <f t="shared" si="1070"/>
        <v>5.4674099485420243E-2</v>
      </c>
      <c r="BP1592" s="19">
        <f t="shared" si="1070"/>
        <v>3.7307032590051456E-2</v>
      </c>
      <c r="BQ1592" s="19">
        <f t="shared" si="1070"/>
        <v>2.6157804459691254E-2</v>
      </c>
      <c r="BR1592" s="19">
        <f t="shared" si="1070"/>
        <v>2.5514579759862779E-2</v>
      </c>
      <c r="BS1592" s="19">
        <f t="shared" si="1070"/>
        <v>2.5085763293310463E-2</v>
      </c>
      <c r="BT1592" s="19">
        <f t="shared" si="1100"/>
        <v>2.1012006861063463E-2</v>
      </c>
      <c r="BV1592" s="19">
        <f t="shared" si="1096"/>
        <v>1.113392217713058</v>
      </c>
      <c r="BW1592" s="19">
        <f t="shared" si="1097"/>
        <v>1.4084507042253521E-2</v>
      </c>
      <c r="BX1592" s="19">
        <f t="shared" si="1098"/>
        <v>1.002625925041776E-2</v>
      </c>
      <c r="BY1592" s="19">
        <f t="shared" si="1056"/>
        <v>7.6390546669849605E-3</v>
      </c>
      <c r="BZ1592" s="19">
        <f t="shared" si="1056"/>
        <v>6.4454523752685601E-3</v>
      </c>
      <c r="CA1592" s="19">
        <f t="shared" si="1056"/>
        <v>8.1164955836715205E-3</v>
      </c>
      <c r="CB1592" s="19">
        <f t="shared" si="1056"/>
        <v>1.5755550250656482E-2</v>
      </c>
      <c r="CC1592" s="19">
        <f t="shared" si="1071"/>
        <v>2.4588207209357841E-2</v>
      </c>
      <c r="CD1592" s="19">
        <f t="shared" si="1072"/>
        <v>3.8911434709954645E-2</v>
      </c>
      <c r="CE1592" s="19">
        <f t="shared" si="1073"/>
        <v>5.5860587252327523E-2</v>
      </c>
      <c r="CF1592" s="19">
        <f t="shared" si="1074"/>
        <v>6.6364287419431844E-2</v>
      </c>
      <c r="CG1592" s="19">
        <f t="shared" si="1075"/>
        <v>7.591310575316304E-2</v>
      </c>
      <c r="CH1592" s="19">
        <f t="shared" si="1076"/>
        <v>7.8061589878252569E-2</v>
      </c>
      <c r="CI1592" s="19">
        <f t="shared" si="1077"/>
        <v>7.7106708044879443E-2</v>
      </c>
      <c r="CJ1592" s="19">
        <f t="shared" si="1078"/>
        <v>8.3552160420148E-2</v>
      </c>
      <c r="CK1592" s="19">
        <f t="shared" si="1079"/>
        <v>8.3552160420148E-2</v>
      </c>
      <c r="CL1592" s="19">
        <f t="shared" si="1080"/>
        <v>8.546192408689425E-2</v>
      </c>
      <c r="CM1592" s="19">
        <f t="shared" si="1081"/>
        <v>8.9758892337073293E-2</v>
      </c>
      <c r="CN1592" s="19">
        <f t="shared" si="1082"/>
        <v>8.0448794461685361E-2</v>
      </c>
      <c r="CO1592" s="19">
        <f t="shared" si="1083"/>
        <v>6.0873716877536406E-2</v>
      </c>
      <c r="CP1592" s="19">
        <f t="shared" si="1084"/>
        <v>4.1537359751730722E-2</v>
      </c>
      <c r="CQ1592" s="19">
        <f t="shared" si="1085"/>
        <v>2.9123895917880161E-2</v>
      </c>
      <c r="CR1592" s="19">
        <f t="shared" si="1086"/>
        <v>2.8407734542850321E-2</v>
      </c>
      <c r="CS1592" s="19">
        <f t="shared" si="1087"/>
        <v>2.7930293626163762E-2</v>
      </c>
      <c r="CT1592" s="19">
        <f t="shared" si="1087"/>
        <v>2.3394604917641441E-2</v>
      </c>
    </row>
    <row r="1593" spans="1:98" ht="12.75" customHeight="1" x14ac:dyDescent="0.2">
      <c r="A1593" s="12">
        <f t="shared" si="1052"/>
        <v>40032</v>
      </c>
      <c r="B1593" s="13">
        <f t="shared" si="1057"/>
        <v>3.3000000000000043</v>
      </c>
      <c r="C1593" s="13">
        <v>359</v>
      </c>
      <c r="D1593" s="13">
        <v>1</v>
      </c>
      <c r="E1593" s="13" t="s">
        <v>270</v>
      </c>
      <c r="F1593" s="7">
        <f t="shared" si="1053"/>
        <v>14470.500000000018</v>
      </c>
      <c r="G1593" s="7">
        <f t="shared" si="1054"/>
        <v>15747.60000000002</v>
      </c>
      <c r="H1593" s="17">
        <v>40032</v>
      </c>
      <c r="I1593" s="17" t="s">
        <v>45</v>
      </c>
      <c r="J1593" s="17" t="s">
        <v>46</v>
      </c>
      <c r="K1593" s="17" t="s">
        <v>200</v>
      </c>
      <c r="L1593" s="17">
        <v>9</v>
      </c>
      <c r="M1593" s="17" t="s">
        <v>270</v>
      </c>
      <c r="N1593" s="17">
        <v>38.200000000000003</v>
      </c>
      <c r="O1593" s="17">
        <v>37.299999999999997</v>
      </c>
      <c r="P1593" s="17">
        <v>40.6</v>
      </c>
      <c r="Q1593" s="17" t="s">
        <v>270</v>
      </c>
      <c r="R1593" s="17" t="s">
        <v>103</v>
      </c>
      <c r="S1593" s="17" t="s">
        <v>211</v>
      </c>
      <c r="T1593" s="17" t="s">
        <v>49</v>
      </c>
      <c r="U1593" s="20">
        <v>4385</v>
      </c>
      <c r="V1593" s="20">
        <v>4772</v>
      </c>
      <c r="W1593" s="20">
        <v>32.285714285714285</v>
      </c>
      <c r="X1593" s="20">
        <v>22</v>
      </c>
      <c r="Y1593" s="20">
        <v>18.714285714285715</v>
      </c>
      <c r="Z1593" s="20">
        <v>22.857142857142858</v>
      </c>
      <c r="AA1593" s="20">
        <v>53.857142857142854</v>
      </c>
      <c r="AB1593" s="20">
        <v>106.71428571428571</v>
      </c>
      <c r="AC1593" s="20">
        <v>171.71428571428572</v>
      </c>
      <c r="AD1593" s="20">
        <v>220.57142857142858</v>
      </c>
      <c r="AE1593" s="20">
        <v>232.85714285714286</v>
      </c>
      <c r="AF1593" s="20">
        <v>245.85714285714286</v>
      </c>
      <c r="AG1593" s="20">
        <v>272.14285714285717</v>
      </c>
      <c r="AH1593" s="20">
        <v>284.71428571428572</v>
      </c>
      <c r="AI1593" s="20">
        <v>295.85714285714283</v>
      </c>
      <c r="AJ1593" s="20">
        <v>327.71428571428572</v>
      </c>
      <c r="AK1593" s="20">
        <v>353.57142857142856</v>
      </c>
      <c r="AL1593" s="20">
        <v>403.14285714285717</v>
      </c>
      <c r="AM1593" s="20">
        <v>441.42857142857144</v>
      </c>
      <c r="AN1593" s="20">
        <v>400.42857142857144</v>
      </c>
      <c r="AO1593" s="20">
        <v>288.28571428571428</v>
      </c>
      <c r="AP1593" s="20">
        <v>193.71428571428572</v>
      </c>
      <c r="AQ1593" s="20">
        <v>140.28571428571428</v>
      </c>
      <c r="AR1593" s="20">
        <v>112.57142857142857</v>
      </c>
      <c r="AS1593" s="20">
        <v>80.428571428571431</v>
      </c>
      <c r="AT1593" s="20">
        <v>50.142857142857146</v>
      </c>
      <c r="AU1593" s="18"/>
      <c r="AV1593" s="19">
        <f t="shared" si="1058"/>
        <v>0.91890192791282477</v>
      </c>
      <c r="AW1593" s="19">
        <f t="shared" si="1093"/>
        <v>6.7656568075679553E-3</v>
      </c>
      <c r="AX1593" s="19">
        <f t="shared" si="1094"/>
        <v>4.6102263202011731E-3</v>
      </c>
      <c r="AY1593" s="19">
        <f t="shared" si="1095"/>
        <v>3.9216860256256741E-3</v>
      </c>
      <c r="AZ1593" s="19">
        <f t="shared" si="1055"/>
        <v>4.7898455274817389E-3</v>
      </c>
      <c r="BA1593" s="19">
        <f t="shared" si="1055"/>
        <v>1.1286073524128847E-2</v>
      </c>
      <c r="BB1593" s="19">
        <f t="shared" si="1055"/>
        <v>2.2362591306430365E-2</v>
      </c>
      <c r="BC1593" s="19">
        <f t="shared" si="1055"/>
        <v>3.5983714525206566E-2</v>
      </c>
      <c r="BD1593" s="19">
        <f t="shared" si="1065"/>
        <v>4.622200934019878E-2</v>
      </c>
      <c r="BE1593" s="19">
        <f t="shared" si="1065"/>
        <v>4.8796551311220217E-2</v>
      </c>
      <c r="BF1593" s="19">
        <f t="shared" si="1065"/>
        <v>5.1520775954975451E-2</v>
      </c>
      <c r="BG1593" s="19">
        <f t="shared" si="1065"/>
        <v>5.7029098311579457E-2</v>
      </c>
      <c r="BH1593" s="19">
        <f t="shared" si="1099"/>
        <v>5.9663513351694411E-2</v>
      </c>
      <c r="BI1593" s="19">
        <f t="shared" si="1066"/>
        <v>6.1998563046341749E-2</v>
      </c>
      <c r="BJ1593" s="19">
        <f t="shared" si="1066"/>
        <v>6.8674410250269435E-2</v>
      </c>
      <c r="BK1593" s="19">
        <f t="shared" si="1066"/>
        <v>7.4092923003233141E-2</v>
      </c>
      <c r="BL1593" s="19">
        <f t="shared" si="1066"/>
        <v>8.4480900490959174E-2</v>
      </c>
      <c r="BM1593" s="19">
        <f t="shared" si="1088"/>
        <v>9.2503891749491085E-2</v>
      </c>
      <c r="BN1593" s="19">
        <f t="shared" si="1070"/>
        <v>8.3912106334570719E-2</v>
      </c>
      <c r="BO1593" s="19">
        <f t="shared" si="1070"/>
        <v>6.0411926715363426E-2</v>
      </c>
      <c r="BP1593" s="19">
        <f t="shared" si="1070"/>
        <v>4.0593940845407739E-2</v>
      </c>
      <c r="BQ1593" s="19">
        <f t="shared" si="1070"/>
        <v>2.939767692491917E-2</v>
      </c>
      <c r="BR1593" s="19">
        <f t="shared" si="1070"/>
        <v>2.3589989222847562E-2</v>
      </c>
      <c r="BS1593" s="19">
        <f t="shared" si="1070"/>
        <v>1.6854268949826369E-2</v>
      </c>
      <c r="BT1593" s="19">
        <f t="shared" si="1100"/>
        <v>1.0507723625913064E-2</v>
      </c>
      <c r="BV1593" s="19">
        <f t="shared" si="1096"/>
        <v>1.0882554161915621</v>
      </c>
      <c r="BW1593" s="19">
        <f t="shared" si="1097"/>
        <v>7.3627626649291414E-3</v>
      </c>
      <c r="BX1593" s="19">
        <f t="shared" si="1098"/>
        <v>5.0171037628278219E-3</v>
      </c>
      <c r="BY1593" s="19">
        <f t="shared" si="1056"/>
        <v>4.267796057989901E-3</v>
      </c>
      <c r="BZ1593" s="19">
        <f t="shared" si="1056"/>
        <v>5.2125753380029326E-3</v>
      </c>
      <c r="CA1593" s="19">
        <f t="shared" si="1056"/>
        <v>1.2282130640169408E-2</v>
      </c>
      <c r="CB1593" s="19">
        <f t="shared" si="1056"/>
        <v>2.4336211109301186E-2</v>
      </c>
      <c r="CC1593" s="19">
        <f t="shared" si="1071"/>
        <v>3.9159472226747032E-2</v>
      </c>
      <c r="CD1593" s="19">
        <f t="shared" si="1072"/>
        <v>5.0301352011728299E-2</v>
      </c>
      <c r="CE1593" s="19">
        <f t="shared" si="1073"/>
        <v>5.3103111255904868E-2</v>
      </c>
      <c r="CF1593" s="19">
        <f t="shared" si="1074"/>
        <v>5.6067763479394038E-2</v>
      </c>
      <c r="CG1593" s="19">
        <f t="shared" si="1075"/>
        <v>6.2062225118097412E-2</v>
      </c>
      <c r="CH1593" s="19">
        <f t="shared" si="1076"/>
        <v>6.4929141553999023E-2</v>
      </c>
      <c r="CI1593" s="19">
        <f t="shared" si="1077"/>
        <v>6.7470272031275452E-2</v>
      </c>
      <c r="CJ1593" s="19">
        <f t="shared" si="1078"/>
        <v>7.4735298908617034E-2</v>
      </c>
      <c r="CK1593" s="19">
        <f t="shared" si="1079"/>
        <v>8.0632024759732857E-2</v>
      </c>
      <c r="CL1593" s="19">
        <f t="shared" si="1080"/>
        <v>9.1936797524026725E-2</v>
      </c>
      <c r="CM1593" s="19">
        <f t="shared" si="1081"/>
        <v>0.10066786121518163</v>
      </c>
      <c r="CN1593" s="19">
        <f t="shared" si="1082"/>
        <v>9.1317804202638866E-2</v>
      </c>
      <c r="CO1593" s="19">
        <f t="shared" si="1083"/>
        <v>6.5743606450561973E-2</v>
      </c>
      <c r="CP1593" s="19">
        <f t="shared" si="1084"/>
        <v>4.4176575989574848E-2</v>
      </c>
      <c r="CQ1593" s="19">
        <f t="shared" si="1085"/>
        <v>3.1992181136992995E-2</v>
      </c>
      <c r="CR1593" s="19">
        <f t="shared" si="1086"/>
        <v>2.5671933539664439E-2</v>
      </c>
      <c r="CS1593" s="19">
        <f t="shared" si="1087"/>
        <v>1.8341749470597819E-2</v>
      </c>
      <c r="CT1593" s="19">
        <f t="shared" si="1087"/>
        <v>1.1435087147743933E-2</v>
      </c>
    </row>
    <row r="1594" spans="1:98" ht="12.75" customHeight="1" x14ac:dyDescent="0.2">
      <c r="A1594" s="12">
        <f t="shared" si="1052"/>
        <v>40032</v>
      </c>
      <c r="B1594" s="13">
        <f t="shared" si="1057"/>
        <v>3.3000000000000043</v>
      </c>
      <c r="C1594" s="13">
        <v>257</v>
      </c>
      <c r="D1594" s="13">
        <v>1</v>
      </c>
      <c r="E1594" s="13" t="s">
        <v>270</v>
      </c>
      <c r="F1594" s="7">
        <f t="shared" si="1053"/>
        <v>15482.940000000021</v>
      </c>
      <c r="G1594" s="7">
        <f t="shared" si="1054"/>
        <v>16727.040000000023</v>
      </c>
      <c r="H1594" s="17">
        <v>40032</v>
      </c>
      <c r="I1594" s="17" t="s">
        <v>45</v>
      </c>
      <c r="J1594" s="17" t="s">
        <v>46</v>
      </c>
      <c r="K1594" s="17" t="s">
        <v>200</v>
      </c>
      <c r="L1594" s="17">
        <v>9</v>
      </c>
      <c r="M1594" s="17" t="s">
        <v>270</v>
      </c>
      <c r="N1594" s="17">
        <v>38.200000000000003</v>
      </c>
      <c r="O1594" s="17">
        <v>37.299999999999997</v>
      </c>
      <c r="P1594" s="17">
        <v>40.6</v>
      </c>
      <c r="Q1594" s="17" t="s">
        <v>270</v>
      </c>
      <c r="R1594" s="17" t="s">
        <v>103</v>
      </c>
      <c r="S1594" s="17" t="s">
        <v>211</v>
      </c>
      <c r="T1594" s="17" t="s">
        <v>50</v>
      </c>
      <c r="U1594" s="20">
        <v>4691.8</v>
      </c>
      <c r="V1594" s="20">
        <v>5068.8</v>
      </c>
      <c r="W1594" s="20">
        <v>19</v>
      </c>
      <c r="X1594" s="20">
        <v>11.2</v>
      </c>
      <c r="Y1594" s="20">
        <v>12</v>
      </c>
      <c r="Z1594" s="20">
        <v>20.8</v>
      </c>
      <c r="AA1594" s="20">
        <v>63.2</v>
      </c>
      <c r="AB1594" s="20">
        <v>130.80000000000001</v>
      </c>
      <c r="AC1594" s="20">
        <v>211.8</v>
      </c>
      <c r="AD1594" s="20">
        <v>261.8</v>
      </c>
      <c r="AE1594" s="20">
        <v>255.8</v>
      </c>
      <c r="AF1594" s="20">
        <v>255.4</v>
      </c>
      <c r="AG1594" s="20">
        <v>277.2</v>
      </c>
      <c r="AH1594" s="20">
        <v>291.39999999999998</v>
      </c>
      <c r="AI1594" s="20">
        <v>307.60000000000002</v>
      </c>
      <c r="AJ1594" s="20">
        <v>342</v>
      </c>
      <c r="AK1594" s="20">
        <v>378</v>
      </c>
      <c r="AL1594" s="20">
        <v>443.6</v>
      </c>
      <c r="AM1594" s="20">
        <v>482</v>
      </c>
      <c r="AN1594" s="20">
        <v>432.2</v>
      </c>
      <c r="AO1594" s="20">
        <v>301.2</v>
      </c>
      <c r="AP1594" s="20">
        <v>196.4</v>
      </c>
      <c r="AQ1594" s="20">
        <v>141.80000000000001</v>
      </c>
      <c r="AR1594" s="20">
        <v>114</v>
      </c>
      <c r="AS1594" s="20">
        <v>76.599999999999994</v>
      </c>
      <c r="AT1594" s="20">
        <v>43.4</v>
      </c>
      <c r="AU1594" s="18"/>
      <c r="AV1594" s="19">
        <f t="shared" si="1058"/>
        <v>0.92562342171717171</v>
      </c>
      <c r="AW1594" s="19">
        <f t="shared" si="1093"/>
        <v>3.748421717171717E-3</v>
      </c>
      <c r="AX1594" s="19">
        <f t="shared" si="1094"/>
        <v>2.2095959595959595E-3</v>
      </c>
      <c r="AY1594" s="19">
        <f t="shared" si="1095"/>
        <v>2.3674242424242425E-3</v>
      </c>
      <c r="AZ1594" s="19">
        <f t="shared" si="1055"/>
        <v>4.1035353535353539E-3</v>
      </c>
      <c r="BA1594" s="19">
        <f t="shared" si="1055"/>
        <v>1.2468434343434344E-2</v>
      </c>
      <c r="BB1594" s="19">
        <f t="shared" si="1055"/>
        <v>2.5804924242424244E-2</v>
      </c>
      <c r="BC1594" s="19">
        <f t="shared" si="1055"/>
        <v>4.178503787878788E-2</v>
      </c>
      <c r="BD1594" s="19">
        <f t="shared" si="1065"/>
        <v>5.1649305555555559E-2</v>
      </c>
      <c r="BE1594" s="19">
        <f t="shared" si="1065"/>
        <v>5.0465593434343432E-2</v>
      </c>
      <c r="BF1594" s="19">
        <f t="shared" si="1065"/>
        <v>5.0386679292929296E-2</v>
      </c>
      <c r="BG1594" s="19">
        <f t="shared" si="1065"/>
        <v>5.4687499999999993E-2</v>
      </c>
      <c r="BH1594" s="19">
        <f t="shared" si="1099"/>
        <v>5.7488952020202017E-2</v>
      </c>
      <c r="BI1594" s="19">
        <f t="shared" si="1066"/>
        <v>6.0684974747474751E-2</v>
      </c>
      <c r="BJ1594" s="19">
        <f t="shared" si="1066"/>
        <v>6.7471590909090912E-2</v>
      </c>
      <c r="BK1594" s="19">
        <f t="shared" si="1066"/>
        <v>7.4573863636363633E-2</v>
      </c>
      <c r="BL1594" s="19">
        <f t="shared" si="1066"/>
        <v>8.7515782828282832E-2</v>
      </c>
      <c r="BM1594" s="19">
        <f t="shared" si="1088"/>
        <v>9.5091540404040401E-2</v>
      </c>
      <c r="BN1594" s="19">
        <f t="shared" si="1070"/>
        <v>8.5266729797979793E-2</v>
      </c>
      <c r="BO1594" s="19">
        <f t="shared" si="1070"/>
        <v>5.9422348484848481E-2</v>
      </c>
      <c r="BP1594" s="19">
        <f t="shared" si="1070"/>
        <v>3.8746843434343432E-2</v>
      </c>
      <c r="BQ1594" s="19">
        <f t="shared" si="1070"/>
        <v>2.7975063131313132E-2</v>
      </c>
      <c r="BR1594" s="19">
        <f t="shared" si="1070"/>
        <v>2.2490530303030304E-2</v>
      </c>
      <c r="BS1594" s="19">
        <f t="shared" si="1070"/>
        <v>1.5112058080808078E-2</v>
      </c>
      <c r="BT1594" s="19">
        <f t="shared" si="1100"/>
        <v>8.5621843434343422E-3</v>
      </c>
      <c r="BV1594" s="19">
        <f t="shared" si="1096"/>
        <v>1.0803529562214929</v>
      </c>
      <c r="BW1594" s="19">
        <f t="shared" si="1097"/>
        <v>4.049618483311309E-3</v>
      </c>
      <c r="BX1594" s="19">
        <f t="shared" si="1098"/>
        <v>2.3871435270045611E-3</v>
      </c>
      <c r="BY1594" s="19">
        <f t="shared" si="1056"/>
        <v>2.5576537789334581E-3</v>
      </c>
      <c r="BZ1594" s="19">
        <f t="shared" si="1056"/>
        <v>4.4332665501513281E-3</v>
      </c>
      <c r="CA1594" s="19">
        <f t="shared" si="1056"/>
        <v>1.3470309902382882E-2</v>
      </c>
      <c r="CB1594" s="19">
        <f t="shared" si="1056"/>
        <v>2.7878426190374696E-2</v>
      </c>
      <c r="CC1594" s="19">
        <f t="shared" si="1071"/>
        <v>4.5142589198175542E-2</v>
      </c>
      <c r="CD1594" s="19">
        <f t="shared" si="1072"/>
        <v>5.579947994373162E-2</v>
      </c>
      <c r="CE1594" s="19">
        <f t="shared" si="1073"/>
        <v>5.4520653054264887E-2</v>
      </c>
      <c r="CF1594" s="19">
        <f t="shared" si="1074"/>
        <v>5.443539792830044E-2</v>
      </c>
      <c r="CG1594" s="19">
        <f t="shared" si="1075"/>
        <v>5.9081802293362885E-2</v>
      </c>
      <c r="CH1594" s="19">
        <f t="shared" si="1076"/>
        <v>6.2108359265100804E-2</v>
      </c>
      <c r="CI1594" s="19">
        <f t="shared" si="1077"/>
        <v>6.5561191866660984E-2</v>
      </c>
      <c r="CJ1594" s="19">
        <f t="shared" si="1078"/>
        <v>7.2893132699603555E-2</v>
      </c>
      <c r="CK1594" s="19">
        <f t="shared" si="1079"/>
        <v>8.056609403640394E-2</v>
      </c>
      <c r="CL1594" s="19">
        <f t="shared" si="1080"/>
        <v>9.454793469457351E-2</v>
      </c>
      <c r="CM1594" s="19">
        <f t="shared" si="1081"/>
        <v>0.10273242678716057</v>
      </c>
      <c r="CN1594" s="19">
        <f t="shared" si="1082"/>
        <v>9.2118163604586717E-2</v>
      </c>
      <c r="CO1594" s="19">
        <f t="shared" si="1083"/>
        <v>6.4197109851229797E-2</v>
      </c>
      <c r="CP1594" s="19">
        <f t="shared" si="1084"/>
        <v>4.186026684854427E-2</v>
      </c>
      <c r="CQ1594" s="19">
        <f t="shared" si="1085"/>
        <v>3.0222942154397036E-2</v>
      </c>
      <c r="CR1594" s="19">
        <f t="shared" si="1086"/>
        <v>2.4297710899867854E-2</v>
      </c>
      <c r="CS1594" s="19">
        <f t="shared" si="1087"/>
        <v>1.6326356622191906E-2</v>
      </c>
      <c r="CT1594" s="19">
        <f t="shared" si="1087"/>
        <v>9.2501811671426744E-3</v>
      </c>
    </row>
    <row r="1595" spans="1:98" ht="12.75" customHeight="1" x14ac:dyDescent="0.2">
      <c r="A1595" s="12">
        <f t="shared" si="1052"/>
        <v>40033</v>
      </c>
      <c r="B1595" s="13">
        <f t="shared" si="1057"/>
        <v>2.6999999999999993</v>
      </c>
      <c r="C1595" s="13">
        <v>50</v>
      </c>
      <c r="D1595" s="13">
        <v>0</v>
      </c>
      <c r="E1595" s="13" t="s">
        <v>270</v>
      </c>
      <c r="F1595" s="7">
        <f t="shared" si="1053"/>
        <v>14866.199999999995</v>
      </c>
      <c r="G1595" s="7">
        <f t="shared" si="1054"/>
        <v>16788.599999999995</v>
      </c>
      <c r="H1595" s="17">
        <v>40033</v>
      </c>
      <c r="I1595" s="17" t="s">
        <v>45</v>
      </c>
      <c r="J1595" s="17" t="s">
        <v>46</v>
      </c>
      <c r="K1595" s="17" t="s">
        <v>200</v>
      </c>
      <c r="L1595" s="17">
        <v>8</v>
      </c>
      <c r="M1595" s="17" t="s">
        <v>270</v>
      </c>
      <c r="N1595" s="17">
        <v>19.5</v>
      </c>
      <c r="O1595" s="17">
        <v>18</v>
      </c>
      <c r="P1595" s="17">
        <v>20.7</v>
      </c>
      <c r="Q1595" s="17" t="s">
        <v>270</v>
      </c>
      <c r="R1595" s="17" t="s">
        <v>104</v>
      </c>
      <c r="S1595" s="17" t="s">
        <v>218</v>
      </c>
      <c r="T1595" s="17" t="s">
        <v>52</v>
      </c>
      <c r="U1595" s="13">
        <v>5506</v>
      </c>
      <c r="V1595" s="13">
        <v>6218</v>
      </c>
      <c r="W1595" s="13">
        <v>138</v>
      </c>
      <c r="X1595" s="13">
        <v>108</v>
      </c>
      <c r="Y1595" s="13">
        <v>86</v>
      </c>
      <c r="Z1595" s="13">
        <v>75</v>
      </c>
      <c r="AA1595" s="13">
        <v>57</v>
      </c>
      <c r="AB1595" s="13">
        <v>62</v>
      </c>
      <c r="AC1595" s="13">
        <v>86</v>
      </c>
      <c r="AD1595" s="13">
        <v>136</v>
      </c>
      <c r="AE1595" s="13">
        <v>223</v>
      </c>
      <c r="AF1595" s="13">
        <v>322</v>
      </c>
      <c r="AG1595" s="13">
        <v>408</v>
      </c>
      <c r="AH1595" s="13">
        <v>425</v>
      </c>
      <c r="AI1595" s="13">
        <v>434</v>
      </c>
      <c r="AJ1595" s="13">
        <v>492</v>
      </c>
      <c r="AK1595" s="13">
        <v>476</v>
      </c>
      <c r="AL1595" s="13">
        <v>419</v>
      </c>
      <c r="AM1595" s="13">
        <v>449</v>
      </c>
      <c r="AN1595" s="13">
        <v>457</v>
      </c>
      <c r="AO1595" s="13">
        <v>392</v>
      </c>
      <c r="AP1595" s="13">
        <v>334</v>
      </c>
      <c r="AQ1595" s="13">
        <v>267</v>
      </c>
      <c r="AR1595" s="13">
        <v>185</v>
      </c>
      <c r="AS1595" s="13">
        <v>117</v>
      </c>
      <c r="AT1595" s="13">
        <v>68</v>
      </c>
      <c r="AU1595" s="18"/>
      <c r="AV1595" s="19">
        <f t="shared" si="1058"/>
        <v>0.88549372788678027</v>
      </c>
      <c r="AW1595" s="19">
        <f t="shared" si="1093"/>
        <v>2.219363139273078E-2</v>
      </c>
      <c r="AX1595" s="19">
        <f t="shared" si="1094"/>
        <v>1.7368928916050175E-2</v>
      </c>
      <c r="AY1595" s="19">
        <f t="shared" si="1095"/>
        <v>1.3830813766484399E-2</v>
      </c>
      <c r="AZ1595" s="19">
        <f t="shared" si="1055"/>
        <v>1.2061756191701512E-2</v>
      </c>
      <c r="BA1595" s="19">
        <f t="shared" si="1055"/>
        <v>9.1669347056931496E-3</v>
      </c>
      <c r="BB1595" s="19">
        <f t="shared" si="1055"/>
        <v>9.9710517851399165E-3</v>
      </c>
      <c r="BC1595" s="19">
        <f t="shared" si="1055"/>
        <v>1.3830813766484399E-2</v>
      </c>
      <c r="BD1595" s="19">
        <f t="shared" si="1065"/>
        <v>2.1871984560952074E-2</v>
      </c>
      <c r="BE1595" s="19">
        <f t="shared" si="1065"/>
        <v>3.586362174332583E-2</v>
      </c>
      <c r="BF1595" s="19">
        <f t="shared" si="1065"/>
        <v>5.1785139916371827E-2</v>
      </c>
      <c r="BG1595" s="19">
        <f t="shared" si="1065"/>
        <v>6.5615953682856221E-2</v>
      </c>
      <c r="BH1595" s="19">
        <f t="shared" si="1099"/>
        <v>6.834995175297523E-2</v>
      </c>
      <c r="BI1595" s="19">
        <f t="shared" si="1066"/>
        <v>6.9797362495979412E-2</v>
      </c>
      <c r="BJ1595" s="19">
        <f t="shared" si="1066"/>
        <v>7.9125120617561912E-2</v>
      </c>
      <c r="BK1595" s="19">
        <f t="shared" si="1066"/>
        <v>7.6551945963332257E-2</v>
      </c>
      <c r="BL1595" s="19">
        <f t="shared" si="1066"/>
        <v>6.7385011257639113E-2</v>
      </c>
      <c r="BM1595" s="19">
        <f t="shared" si="1088"/>
        <v>7.2209713734319711E-2</v>
      </c>
      <c r="BN1595" s="19">
        <f t="shared" si="1070"/>
        <v>7.3496301061434538E-2</v>
      </c>
      <c r="BO1595" s="19">
        <f t="shared" si="1070"/>
        <v>6.3042779028626567E-2</v>
      </c>
      <c r="BP1595" s="19">
        <f t="shared" si="1070"/>
        <v>5.3715020907044067E-2</v>
      </c>
      <c r="BQ1595" s="19">
        <f t="shared" si="1070"/>
        <v>4.2939852042457378E-2</v>
      </c>
      <c r="BR1595" s="19">
        <f t="shared" si="1070"/>
        <v>2.9752331939530394E-2</v>
      </c>
      <c r="BS1595" s="19">
        <f t="shared" si="1070"/>
        <v>1.8816339659054358E-2</v>
      </c>
      <c r="BT1595" s="19">
        <f t="shared" si="1100"/>
        <v>1.0935992280476037E-2</v>
      </c>
      <c r="BV1595" s="19">
        <f t="shared" si="1096"/>
        <v>1.1293134762077734</v>
      </c>
      <c r="BW1595" s="19">
        <f t="shared" si="1097"/>
        <v>2.5063567017798764E-2</v>
      </c>
      <c r="BX1595" s="19">
        <f t="shared" si="1098"/>
        <v>1.9614965492190339E-2</v>
      </c>
      <c r="BY1595" s="19">
        <f t="shared" si="1056"/>
        <v>1.5619324373410825E-2</v>
      </c>
      <c r="BZ1595" s="19">
        <f t="shared" si="1056"/>
        <v>1.3621503814021068E-2</v>
      </c>
      <c r="CA1595" s="19">
        <f t="shared" si="1056"/>
        <v>1.0352342898656011E-2</v>
      </c>
      <c r="CB1595" s="19">
        <f t="shared" si="1056"/>
        <v>1.1260443152924083E-2</v>
      </c>
      <c r="CC1595" s="19">
        <f t="shared" si="1071"/>
        <v>1.5619324373410825E-2</v>
      </c>
      <c r="CD1595" s="19">
        <f t="shared" si="1072"/>
        <v>2.4700326916091538E-2</v>
      </c>
      <c r="CE1595" s="19">
        <f t="shared" si="1073"/>
        <v>4.0501271340355978E-2</v>
      </c>
      <c r="CF1595" s="19">
        <f t="shared" si="1074"/>
        <v>5.8481656374863786E-2</v>
      </c>
      <c r="CG1595" s="19">
        <f t="shared" si="1075"/>
        <v>7.4100980748274606E-2</v>
      </c>
      <c r="CH1595" s="19">
        <f t="shared" si="1076"/>
        <v>7.7188521612786054E-2</v>
      </c>
      <c r="CI1595" s="19">
        <f t="shared" si="1077"/>
        <v>7.8823102070468581E-2</v>
      </c>
      <c r="CJ1595" s="19">
        <f t="shared" si="1078"/>
        <v>8.9357065019978199E-2</v>
      </c>
      <c r="CK1595" s="19">
        <f t="shared" si="1079"/>
        <v>8.6451144206320371E-2</v>
      </c>
      <c r="CL1595" s="19">
        <f t="shared" si="1080"/>
        <v>7.609880130766436E-2</v>
      </c>
      <c r="CM1595" s="19">
        <f t="shared" si="1081"/>
        <v>8.1547402833272789E-2</v>
      </c>
      <c r="CN1595" s="19">
        <f t="shared" si="1082"/>
        <v>8.300036324010171E-2</v>
      </c>
      <c r="CO1595" s="19">
        <f t="shared" si="1083"/>
        <v>7.1195059934616778E-2</v>
      </c>
      <c r="CP1595" s="19">
        <f t="shared" si="1084"/>
        <v>6.0661096985107153E-2</v>
      </c>
      <c r="CQ1595" s="19">
        <f t="shared" si="1085"/>
        <v>4.8492553577915001E-2</v>
      </c>
      <c r="CR1595" s="19">
        <f t="shared" si="1086"/>
        <v>3.3599709407918635E-2</v>
      </c>
      <c r="CS1595" s="19">
        <f t="shared" si="1087"/>
        <v>2.1249545949872866E-2</v>
      </c>
      <c r="CT1595" s="19">
        <f t="shared" si="1087"/>
        <v>1.2350163458045769E-2</v>
      </c>
    </row>
    <row r="1596" spans="1:98" ht="12.75" customHeight="1" x14ac:dyDescent="0.2">
      <c r="A1596" s="12">
        <f t="shared" si="1052"/>
        <v>40033</v>
      </c>
      <c r="B1596" s="13">
        <f t="shared" si="1057"/>
        <v>2.6999999999999993</v>
      </c>
      <c r="C1596" s="13">
        <v>52</v>
      </c>
      <c r="D1596" s="13">
        <v>0</v>
      </c>
      <c r="E1596" s="13" t="s">
        <v>270</v>
      </c>
      <c r="F1596" s="7">
        <f t="shared" si="1053"/>
        <v>21300.299999999996</v>
      </c>
      <c r="G1596" s="7">
        <f t="shared" si="1054"/>
        <v>23600.699999999993</v>
      </c>
      <c r="H1596" s="17">
        <v>40033</v>
      </c>
      <c r="I1596" s="17" t="s">
        <v>45</v>
      </c>
      <c r="J1596" s="17" t="s">
        <v>46</v>
      </c>
      <c r="K1596" s="17" t="s">
        <v>200</v>
      </c>
      <c r="L1596" s="17">
        <v>8</v>
      </c>
      <c r="M1596" s="17" t="s">
        <v>270</v>
      </c>
      <c r="N1596" s="17">
        <v>19.5</v>
      </c>
      <c r="O1596" s="17">
        <v>18</v>
      </c>
      <c r="P1596" s="17">
        <v>20.7</v>
      </c>
      <c r="Q1596" s="17" t="s">
        <v>270</v>
      </c>
      <c r="R1596" s="17" t="s">
        <v>104</v>
      </c>
      <c r="S1596" s="17" t="s">
        <v>218</v>
      </c>
      <c r="T1596" s="17" t="s">
        <v>51</v>
      </c>
      <c r="U1596" s="13">
        <v>7889</v>
      </c>
      <c r="V1596" s="13">
        <v>8741</v>
      </c>
      <c r="W1596" s="13">
        <v>113</v>
      </c>
      <c r="X1596" s="13">
        <v>78</v>
      </c>
      <c r="Y1596" s="13">
        <v>60</v>
      </c>
      <c r="Z1596" s="13">
        <v>48</v>
      </c>
      <c r="AA1596" s="13">
        <v>58</v>
      </c>
      <c r="AB1596" s="13">
        <v>83</v>
      </c>
      <c r="AC1596" s="13">
        <v>154</v>
      </c>
      <c r="AD1596" s="13">
        <v>280</v>
      </c>
      <c r="AE1596" s="13">
        <v>466</v>
      </c>
      <c r="AF1596" s="13">
        <v>601</v>
      </c>
      <c r="AG1596" s="13">
        <v>627</v>
      </c>
      <c r="AH1596" s="13">
        <v>593</v>
      </c>
      <c r="AI1596" s="13">
        <v>658</v>
      </c>
      <c r="AJ1596" s="13">
        <v>746</v>
      </c>
      <c r="AK1596" s="13">
        <v>719</v>
      </c>
      <c r="AL1596" s="13">
        <v>636</v>
      </c>
      <c r="AM1596" s="13">
        <v>591</v>
      </c>
      <c r="AN1596" s="13">
        <v>547</v>
      </c>
      <c r="AO1596" s="13">
        <v>442</v>
      </c>
      <c r="AP1596" s="13">
        <v>335</v>
      </c>
      <c r="AQ1596" s="13">
        <v>253</v>
      </c>
      <c r="AR1596" s="13">
        <v>239</v>
      </c>
      <c r="AS1596" s="13">
        <v>224</v>
      </c>
      <c r="AT1596" s="13">
        <v>188</v>
      </c>
      <c r="AU1596" s="18"/>
      <c r="AV1596" s="19">
        <f t="shared" si="1058"/>
        <v>0.90252831483811924</v>
      </c>
      <c r="AW1596" s="19">
        <f t="shared" si="1093"/>
        <v>1.2927582656446631E-2</v>
      </c>
      <c r="AX1596" s="19">
        <f t="shared" si="1094"/>
        <v>8.9234641345383829E-3</v>
      </c>
      <c r="AY1596" s="19">
        <f t="shared" si="1095"/>
        <v>6.8642031804141404E-3</v>
      </c>
      <c r="AZ1596" s="19">
        <f t="shared" si="1055"/>
        <v>5.4913625443313123E-3</v>
      </c>
      <c r="BA1596" s="19">
        <f t="shared" si="1055"/>
        <v>6.6353964077336689E-3</v>
      </c>
      <c r="BB1596" s="19">
        <f t="shared" si="1055"/>
        <v>9.4954810662395608E-3</v>
      </c>
      <c r="BC1596" s="19">
        <f t="shared" si="1055"/>
        <v>1.7618121496396293E-2</v>
      </c>
      <c r="BD1596" s="19">
        <f t="shared" si="1065"/>
        <v>3.2032948175265988E-2</v>
      </c>
      <c r="BE1596" s="19">
        <f t="shared" si="1065"/>
        <v>5.3311978034549824E-2</v>
      </c>
      <c r="BF1596" s="19">
        <f t="shared" si="1065"/>
        <v>6.8756435190481635E-2</v>
      </c>
      <c r="BG1596" s="19">
        <f t="shared" si="1065"/>
        <v>7.1730923235327759E-2</v>
      </c>
      <c r="BH1596" s="19">
        <f t="shared" si="1099"/>
        <v>6.7841208099759756E-2</v>
      </c>
      <c r="BI1596" s="19">
        <f t="shared" si="1066"/>
        <v>7.5277428211875066E-2</v>
      </c>
      <c r="BJ1596" s="19">
        <f t="shared" si="1066"/>
        <v>8.5344926209815805E-2</v>
      </c>
      <c r="BK1596" s="19">
        <f t="shared" si="1066"/>
        <v>8.2256034778629444E-2</v>
      </c>
      <c r="BL1596" s="19">
        <f t="shared" si="1066"/>
        <v>7.2760553712389889E-2</v>
      </c>
      <c r="BM1596" s="19">
        <f t="shared" si="1088"/>
        <v>6.7612401327079283E-2</v>
      </c>
      <c r="BN1596" s="19">
        <f t="shared" si="1070"/>
        <v>6.2578652328108914E-2</v>
      </c>
      <c r="BO1596" s="19">
        <f t="shared" si="1070"/>
        <v>5.0566296762384166E-2</v>
      </c>
      <c r="BP1596" s="19">
        <f t="shared" si="1070"/>
        <v>3.8325134423978953E-2</v>
      </c>
      <c r="BQ1596" s="19">
        <f t="shared" si="1070"/>
        <v>2.8944056744079624E-2</v>
      </c>
      <c r="BR1596" s="19">
        <f t="shared" si="1070"/>
        <v>2.7342409335316325E-2</v>
      </c>
      <c r="BS1596" s="19">
        <f t="shared" si="1070"/>
        <v>2.562635854021279E-2</v>
      </c>
      <c r="BT1596" s="19">
        <f t="shared" si="1100"/>
        <v>2.1507836631964306E-2</v>
      </c>
      <c r="BV1596" s="19">
        <f t="shared" si="1096"/>
        <v>1.1079984788946635</v>
      </c>
      <c r="BW1596" s="19">
        <f t="shared" si="1097"/>
        <v>1.43237419191279E-2</v>
      </c>
      <c r="BX1596" s="19">
        <f t="shared" si="1098"/>
        <v>9.8871846875396123E-3</v>
      </c>
      <c r="BY1596" s="19">
        <f t="shared" si="1056"/>
        <v>7.605526682722779E-3</v>
      </c>
      <c r="BZ1596" s="19">
        <f t="shared" si="1056"/>
        <v>6.0844213461782228E-3</v>
      </c>
      <c r="CA1596" s="19">
        <f t="shared" si="1056"/>
        <v>7.3520091266320196E-3</v>
      </c>
      <c r="CB1596" s="19">
        <f t="shared" si="1056"/>
        <v>1.052097857776651E-2</v>
      </c>
      <c r="CC1596" s="19">
        <f t="shared" si="1071"/>
        <v>1.9520851818988466E-2</v>
      </c>
      <c r="CD1596" s="19">
        <f t="shared" si="1072"/>
        <v>3.5492457852706299E-2</v>
      </c>
      <c r="CE1596" s="19">
        <f t="shared" si="1073"/>
        <v>5.9069590569146915E-2</v>
      </c>
      <c r="CF1596" s="19">
        <f t="shared" si="1074"/>
        <v>7.6182025605273165E-2</v>
      </c>
      <c r="CG1596" s="19">
        <f t="shared" si="1075"/>
        <v>7.9477753834453033E-2</v>
      </c>
      <c r="CH1596" s="19">
        <f t="shared" si="1076"/>
        <v>7.5167955380910131E-2</v>
      </c>
      <c r="CI1596" s="19">
        <f t="shared" si="1077"/>
        <v>8.34072759538598E-2</v>
      </c>
      <c r="CJ1596" s="19">
        <f t="shared" si="1078"/>
        <v>9.4562048421853215E-2</v>
      </c>
      <c r="CK1596" s="19">
        <f t="shared" si="1079"/>
        <v>9.1139561414627965E-2</v>
      </c>
      <c r="CL1596" s="19">
        <f t="shared" si="1080"/>
        <v>8.0618582836861449E-2</v>
      </c>
      <c r="CM1596" s="19">
        <f t="shared" si="1081"/>
        <v>7.4914437824819366E-2</v>
      </c>
      <c r="CN1596" s="19">
        <f t="shared" si="1082"/>
        <v>6.9337051590822665E-2</v>
      </c>
      <c r="CO1596" s="19">
        <f t="shared" si="1083"/>
        <v>5.60273798960578E-2</v>
      </c>
      <c r="CP1596" s="19">
        <f t="shared" si="1084"/>
        <v>4.2464190645202182E-2</v>
      </c>
      <c r="CQ1596" s="19">
        <f t="shared" si="1085"/>
        <v>3.2069970845481049E-2</v>
      </c>
      <c r="CR1596" s="19">
        <f t="shared" si="1086"/>
        <v>3.0295347952845733E-2</v>
      </c>
      <c r="CS1596" s="19">
        <f t="shared" si="1087"/>
        <v>2.8393966282165041E-2</v>
      </c>
      <c r="CT1596" s="19">
        <f t="shared" si="1087"/>
        <v>2.3830650272531374E-2</v>
      </c>
    </row>
    <row r="1597" spans="1:98" ht="12.75" customHeight="1" x14ac:dyDescent="0.2">
      <c r="A1597" s="12">
        <f t="shared" si="1052"/>
        <v>40033</v>
      </c>
      <c r="B1597" s="13">
        <f t="shared" si="1057"/>
        <v>2.6999999999999993</v>
      </c>
      <c r="C1597" s="13">
        <v>359</v>
      </c>
      <c r="D1597" s="13">
        <v>0</v>
      </c>
      <c r="E1597" s="13" t="s">
        <v>270</v>
      </c>
      <c r="F1597" s="7">
        <f t="shared" si="1053"/>
        <v>22828.885714285709</v>
      </c>
      <c r="G1597" s="7">
        <f t="shared" si="1054"/>
        <v>24713.485714285707</v>
      </c>
      <c r="H1597" s="17">
        <v>40033</v>
      </c>
      <c r="I1597" s="17" t="s">
        <v>45</v>
      </c>
      <c r="J1597" s="17" t="s">
        <v>46</v>
      </c>
      <c r="K1597" s="17" t="s">
        <v>200</v>
      </c>
      <c r="L1597" s="17">
        <v>8</v>
      </c>
      <c r="M1597" s="17" t="s">
        <v>270</v>
      </c>
      <c r="N1597" s="17">
        <v>19.5</v>
      </c>
      <c r="O1597" s="17">
        <v>18</v>
      </c>
      <c r="P1597" s="17">
        <v>20.7</v>
      </c>
      <c r="Q1597" s="17" t="s">
        <v>270</v>
      </c>
      <c r="R1597" s="17" t="s">
        <v>104</v>
      </c>
      <c r="S1597" s="17" t="s">
        <v>218</v>
      </c>
      <c r="T1597" s="17" t="s">
        <v>49</v>
      </c>
      <c r="U1597" s="20">
        <v>8455.1428571428569</v>
      </c>
      <c r="V1597" s="20">
        <v>9153.1428571428569</v>
      </c>
      <c r="W1597" s="20">
        <v>70</v>
      </c>
      <c r="X1597" s="20">
        <v>49.571428571428569</v>
      </c>
      <c r="Y1597" s="20">
        <v>43.428571428571431</v>
      </c>
      <c r="Z1597" s="20">
        <v>44.714285714285715</v>
      </c>
      <c r="AA1597" s="20">
        <v>74.285714285714292</v>
      </c>
      <c r="AB1597" s="20">
        <v>136.57142857142858</v>
      </c>
      <c r="AC1597" s="20">
        <v>263.71428571428572</v>
      </c>
      <c r="AD1597" s="20">
        <v>374.71428571428572</v>
      </c>
      <c r="AE1597" s="20">
        <v>438.57142857142856</v>
      </c>
      <c r="AF1597" s="20">
        <v>465.42857142857144</v>
      </c>
      <c r="AG1597" s="20">
        <v>484.57142857142856</v>
      </c>
      <c r="AH1597" s="20">
        <v>498.28571428571428</v>
      </c>
      <c r="AI1597" s="20">
        <v>550.42857142857144</v>
      </c>
      <c r="AJ1597" s="20">
        <v>626.42857142857144</v>
      </c>
      <c r="AK1597" s="20">
        <v>706.85714285714289</v>
      </c>
      <c r="AL1597" s="20">
        <v>832.28571428571433</v>
      </c>
      <c r="AM1597" s="20">
        <v>916.57142857142856</v>
      </c>
      <c r="AN1597" s="20">
        <v>813.42857142857144</v>
      </c>
      <c r="AO1597" s="20">
        <v>585</v>
      </c>
      <c r="AP1597" s="20">
        <v>391.57142857142856</v>
      </c>
      <c r="AQ1597" s="20">
        <v>275.71428571428572</v>
      </c>
      <c r="AR1597" s="20">
        <v>230.85714285714286</v>
      </c>
      <c r="AS1597" s="20">
        <v>170.42857142857142</v>
      </c>
      <c r="AT1597" s="20">
        <v>109</v>
      </c>
      <c r="AU1597" s="18"/>
      <c r="AV1597" s="19">
        <f t="shared" si="1058"/>
        <v>0.92374204020476958</v>
      </c>
      <c r="AW1597" s="19">
        <f t="shared" si="1093"/>
        <v>7.6476463978024725E-3</v>
      </c>
      <c r="AX1597" s="19">
        <f t="shared" si="1094"/>
        <v>5.4157822449744037E-3</v>
      </c>
      <c r="AY1597" s="19">
        <f t="shared" si="1095"/>
        <v>4.7446622549631671E-3</v>
      </c>
      <c r="AZ1597" s="19">
        <f t="shared" si="1055"/>
        <v>4.8851292296166818E-3</v>
      </c>
      <c r="BA1597" s="19">
        <f t="shared" si="1055"/>
        <v>8.1158696466475232E-3</v>
      </c>
      <c r="BB1597" s="19">
        <f t="shared" si="1055"/>
        <v>1.4920714196528908E-2</v>
      </c>
      <c r="BC1597" s="19">
        <f t="shared" si="1055"/>
        <v>2.8811337245598704E-2</v>
      </c>
      <c r="BD1597" s="19">
        <f t="shared" si="1065"/>
        <v>4.0938319390685478E-2</v>
      </c>
      <c r="BE1597" s="19">
        <f t="shared" si="1065"/>
        <v>4.7914845798476713E-2</v>
      </c>
      <c r="BF1597" s="19">
        <f t="shared" si="1065"/>
        <v>5.0849044824572358E-2</v>
      </c>
      <c r="BG1597" s="19">
        <f t="shared" si="1065"/>
        <v>5.2940442002746911E-2</v>
      </c>
      <c r="BH1597" s="19">
        <f t="shared" si="1099"/>
        <v>5.4438756399051068E-2</v>
      </c>
      <c r="BI1597" s="19">
        <f t="shared" si="1066"/>
        <v>6.0135472593332503E-2</v>
      </c>
      <c r="BJ1597" s="19">
        <f t="shared" si="1066"/>
        <v>6.8438631539518041E-2</v>
      </c>
      <c r="BK1597" s="19">
        <f t="shared" si="1066"/>
        <v>7.7225621176176804E-2</v>
      </c>
      <c r="BL1597" s="19">
        <f t="shared" si="1066"/>
        <v>9.0928954925708586E-2</v>
      </c>
      <c r="BM1597" s="19">
        <f t="shared" si="1088"/>
        <v>0.10013734548632788</v>
      </c>
      <c r="BN1597" s="19">
        <f t="shared" si="1070"/>
        <v>8.8868772630790363E-2</v>
      </c>
      <c r="BO1597" s="19">
        <f t="shared" si="1070"/>
        <v>6.391247346734924E-2</v>
      </c>
      <c r="BP1597" s="19">
        <f t="shared" si="1070"/>
        <v>4.2779997502809336E-2</v>
      </c>
      <c r="BQ1597" s="19">
        <f t="shared" si="1070"/>
        <v>3.0122362342364841E-2</v>
      </c>
      <c r="BR1597" s="19">
        <f t="shared" si="1070"/>
        <v>2.522162567111999E-2</v>
      </c>
      <c r="BS1597" s="19">
        <f t="shared" si="1070"/>
        <v>1.8619677862404795E-2</v>
      </c>
      <c r="BT1597" s="19">
        <f t="shared" si="1100"/>
        <v>1.1908477962292422E-2</v>
      </c>
      <c r="BV1597" s="19">
        <f t="shared" si="1096"/>
        <v>1.0825533065251918</v>
      </c>
      <c r="BW1597" s="19">
        <f t="shared" si="1097"/>
        <v>8.2789848950765386E-3</v>
      </c>
      <c r="BX1597" s="19">
        <f t="shared" si="1098"/>
        <v>5.8628729767174672E-3</v>
      </c>
      <c r="BY1597" s="19">
        <f t="shared" si="1056"/>
        <v>5.1363498124556489E-3</v>
      </c>
      <c r="BZ1597" s="19">
        <f t="shared" si="1056"/>
        <v>5.2884128003244015E-3</v>
      </c>
      <c r="CA1597" s="19">
        <f t="shared" si="1056"/>
        <v>8.7858615213057146E-3</v>
      </c>
      <c r="CB1597" s="19">
        <f t="shared" si="1056"/>
        <v>1.6152468489169739E-2</v>
      </c>
      <c r="CC1597" s="19">
        <f t="shared" si="1071"/>
        <v>3.1189808400635288E-2</v>
      </c>
      <c r="CD1597" s="19">
        <f t="shared" si="1072"/>
        <v>4.4317913019970942E-2</v>
      </c>
      <c r="CE1597" s="19">
        <f t="shared" si="1073"/>
        <v>5.187037475078566E-2</v>
      </c>
      <c r="CF1597" s="19">
        <f t="shared" si="1074"/>
        <v>5.5046801608488495E-2</v>
      </c>
      <c r="CG1597" s="19">
        <f t="shared" si="1075"/>
        <v>5.7310850538978809E-2</v>
      </c>
      <c r="CH1597" s="19">
        <f t="shared" si="1076"/>
        <v>5.8932855742912175E-2</v>
      </c>
      <c r="CI1597" s="19">
        <f t="shared" si="1077"/>
        <v>6.5099854695367151E-2</v>
      </c>
      <c r="CJ1597" s="19">
        <f t="shared" si="1078"/>
        <v>7.408846686716454E-2</v>
      </c>
      <c r="CK1597" s="19">
        <f t="shared" si="1079"/>
        <v>8.3600851552732072E-2</v>
      </c>
      <c r="CL1597" s="19">
        <f t="shared" si="1080"/>
        <v>9.8435440813705949E-2</v>
      </c>
      <c r="CM1597" s="19">
        <f t="shared" si="1081"/>
        <v>0.10840401446287974</v>
      </c>
      <c r="CN1597" s="19">
        <f t="shared" si="1082"/>
        <v>9.6205183658297569E-2</v>
      </c>
      <c r="CO1597" s="19">
        <f t="shared" si="1083"/>
        <v>6.9188659480282508E-2</v>
      </c>
      <c r="CP1597" s="19">
        <f t="shared" si="1084"/>
        <v>4.6311627749805698E-2</v>
      </c>
      <c r="CQ1597" s="19">
        <f t="shared" si="1085"/>
        <v>3.2609062954076978E-2</v>
      </c>
      <c r="CR1597" s="19">
        <f t="shared" si="1086"/>
        <v>2.7303754266211604E-2</v>
      </c>
      <c r="CS1597" s="19">
        <f t="shared" si="1087"/>
        <v>2.0156793836380225E-2</v>
      </c>
      <c r="CT1597" s="19">
        <f t="shared" si="1087"/>
        <v>1.2891562193762038E-2</v>
      </c>
    </row>
    <row r="1598" spans="1:98" ht="12.75" customHeight="1" x14ac:dyDescent="0.2">
      <c r="A1598" s="12">
        <f t="shared" si="1052"/>
        <v>40033</v>
      </c>
      <c r="B1598" s="13">
        <f t="shared" si="1057"/>
        <v>2.6999999999999993</v>
      </c>
      <c r="C1598" s="13">
        <v>257</v>
      </c>
      <c r="D1598" s="13">
        <v>0</v>
      </c>
      <c r="E1598" s="13" t="s">
        <v>270</v>
      </c>
      <c r="F1598" s="7">
        <f t="shared" si="1053"/>
        <v>24727.139999999996</v>
      </c>
      <c r="G1598" s="7">
        <f t="shared" si="1054"/>
        <v>26521.019999999993</v>
      </c>
      <c r="H1598" s="17">
        <v>40033</v>
      </c>
      <c r="I1598" s="17" t="s">
        <v>45</v>
      </c>
      <c r="J1598" s="17" t="s">
        <v>46</v>
      </c>
      <c r="K1598" s="17" t="s">
        <v>200</v>
      </c>
      <c r="L1598" s="17">
        <v>8</v>
      </c>
      <c r="M1598" s="17" t="s">
        <v>270</v>
      </c>
      <c r="N1598" s="17">
        <v>19.5</v>
      </c>
      <c r="O1598" s="17">
        <v>18</v>
      </c>
      <c r="P1598" s="17">
        <v>20.7</v>
      </c>
      <c r="Q1598" s="17" t="s">
        <v>270</v>
      </c>
      <c r="R1598" s="17" t="s">
        <v>104</v>
      </c>
      <c r="S1598" s="17" t="s">
        <v>218</v>
      </c>
      <c r="T1598" s="17" t="s">
        <v>50</v>
      </c>
      <c r="U1598" s="20">
        <v>9158.2000000000007</v>
      </c>
      <c r="V1598" s="20">
        <v>9822.6</v>
      </c>
      <c r="W1598" s="20">
        <v>47.8</v>
      </c>
      <c r="X1598" s="20">
        <v>32.200000000000003</v>
      </c>
      <c r="Y1598" s="20">
        <v>31.6</v>
      </c>
      <c r="Z1598" s="20">
        <v>38</v>
      </c>
      <c r="AA1598" s="20">
        <v>81</v>
      </c>
      <c r="AB1598" s="20">
        <v>162.19999999999999</v>
      </c>
      <c r="AC1598" s="20">
        <v>321.2</v>
      </c>
      <c r="AD1598" s="20">
        <v>441.4</v>
      </c>
      <c r="AE1598" s="20">
        <v>476.2</v>
      </c>
      <c r="AF1598" s="20">
        <v>467</v>
      </c>
      <c r="AG1598" s="20">
        <v>471.4</v>
      </c>
      <c r="AH1598" s="20">
        <v>494</v>
      </c>
      <c r="AI1598" s="20">
        <v>552.20000000000005</v>
      </c>
      <c r="AJ1598" s="20">
        <v>629.4</v>
      </c>
      <c r="AK1598" s="20">
        <v>750.6</v>
      </c>
      <c r="AL1598" s="20">
        <v>954.2</v>
      </c>
      <c r="AM1598" s="20">
        <v>1075.2</v>
      </c>
      <c r="AN1598" s="20">
        <v>938</v>
      </c>
      <c r="AO1598" s="20">
        <v>652.20000000000005</v>
      </c>
      <c r="AP1598" s="20">
        <v>414.4</v>
      </c>
      <c r="AQ1598" s="20">
        <v>282</v>
      </c>
      <c r="AR1598" s="20">
        <v>238.4</v>
      </c>
      <c r="AS1598" s="20">
        <v>170.4</v>
      </c>
      <c r="AT1598" s="20">
        <v>101.4</v>
      </c>
      <c r="AU1598" s="18"/>
      <c r="AV1598" s="19">
        <f t="shared" si="1058"/>
        <v>0.93236006759920997</v>
      </c>
      <c r="AW1598" s="19">
        <f t="shared" si="1093"/>
        <v>4.8663286706167406E-3</v>
      </c>
      <c r="AX1598" s="19">
        <f t="shared" si="1094"/>
        <v>3.2781544601225747E-3</v>
      </c>
      <c r="AY1598" s="19">
        <f t="shared" si="1095"/>
        <v>3.2170708366420298E-3</v>
      </c>
      <c r="AZ1598" s="19">
        <f t="shared" si="1055"/>
        <v>3.8686294871011747E-3</v>
      </c>
      <c r="BA1598" s="19">
        <f t="shared" si="1055"/>
        <v>8.2462891698735566E-3</v>
      </c>
      <c r="BB1598" s="19">
        <f t="shared" si="1055"/>
        <v>1.6512939547573959E-2</v>
      </c>
      <c r="BC1598" s="19">
        <f t="shared" si="1055"/>
        <v>3.2700099769918348E-2</v>
      </c>
      <c r="BD1598" s="19">
        <f t="shared" si="1065"/>
        <v>4.4937185673854171E-2</v>
      </c>
      <c r="BE1598" s="19">
        <f t="shared" si="1065"/>
        <v>4.8480035835725771E-2</v>
      </c>
      <c r="BF1598" s="19">
        <f t="shared" si="1065"/>
        <v>4.7543420275690751E-2</v>
      </c>
      <c r="BG1598" s="19">
        <f t="shared" si="1065"/>
        <v>4.7991366847881411E-2</v>
      </c>
      <c r="BH1598" s="19">
        <f t="shared" si="1099"/>
        <v>5.029218333231527E-2</v>
      </c>
      <c r="BI1598" s="19">
        <f t="shared" si="1066"/>
        <v>5.6217294809928126E-2</v>
      </c>
      <c r="BJ1598" s="19">
        <f t="shared" si="1066"/>
        <v>6.4076721031091563E-2</v>
      </c>
      <c r="BK1598" s="19">
        <f t="shared" si="1066"/>
        <v>7.641561297416162E-2</v>
      </c>
      <c r="BL1598" s="19">
        <f t="shared" si="1066"/>
        <v>9.7143322541893187E-2</v>
      </c>
      <c r="BM1598" s="19">
        <f t="shared" si="1088"/>
        <v>0.1094618532771364</v>
      </c>
      <c r="BN1598" s="19">
        <f t="shared" si="1070"/>
        <v>9.5494064707918463E-2</v>
      </c>
      <c r="BO1598" s="19">
        <f t="shared" si="1070"/>
        <v>6.6397898723352278E-2</v>
      </c>
      <c r="BP1598" s="19">
        <f t="shared" si="1070"/>
        <v>4.2188422617229653E-2</v>
      </c>
      <c r="BQ1598" s="19">
        <f t="shared" si="1070"/>
        <v>2.8709303035856087E-2</v>
      </c>
      <c r="BR1598" s="19">
        <f t="shared" si="1070"/>
        <v>2.427055972960316E-2</v>
      </c>
      <c r="BS1598" s="19">
        <f t="shared" si="1070"/>
        <v>1.7347749068474742E-2</v>
      </c>
      <c r="BT1598" s="19">
        <f t="shared" si="1100"/>
        <v>1.0323132368212083E-2</v>
      </c>
      <c r="BV1598" s="19">
        <f t="shared" si="1096"/>
        <v>1.0725470070537879</v>
      </c>
      <c r="BW1598" s="19">
        <f t="shared" si="1097"/>
        <v>5.2193662510100231E-3</v>
      </c>
      <c r="BX1598" s="19">
        <f t="shared" si="1098"/>
        <v>3.5159747548644932E-3</v>
      </c>
      <c r="BY1598" s="19">
        <f t="shared" si="1056"/>
        <v>3.4504596973204339E-3</v>
      </c>
      <c r="BZ1598" s="19">
        <f t="shared" si="1056"/>
        <v>4.149286977790395E-3</v>
      </c>
      <c r="CA1598" s="19">
        <f t="shared" si="1056"/>
        <v>8.8445327684479481E-3</v>
      </c>
      <c r="CB1598" s="19">
        <f t="shared" si="1056"/>
        <v>1.771090388941058E-2</v>
      </c>
      <c r="CC1598" s="19">
        <f t="shared" si="1071"/>
        <v>3.5072394138586184E-2</v>
      </c>
      <c r="CD1598" s="19">
        <f t="shared" si="1072"/>
        <v>4.819724399991264E-2</v>
      </c>
      <c r="CE1598" s="19">
        <f t="shared" si="1073"/>
        <v>5.1997117337468056E-2</v>
      </c>
      <c r="CF1598" s="19">
        <f t="shared" si="1074"/>
        <v>5.0992553121792489E-2</v>
      </c>
      <c r="CG1598" s="19">
        <f t="shared" si="1075"/>
        <v>5.1472996877115582E-2</v>
      </c>
      <c r="CH1598" s="19">
        <f t="shared" si="1076"/>
        <v>5.3940730711275135E-2</v>
      </c>
      <c r="CI1598" s="19">
        <f t="shared" si="1077"/>
        <v>6.0295691293048854E-2</v>
      </c>
      <c r="CJ1598" s="19">
        <f t="shared" si="1078"/>
        <v>6.8725295363717756E-2</v>
      </c>
      <c r="CK1598" s="19">
        <f t="shared" si="1079"/>
        <v>8.1959336987617648E-2</v>
      </c>
      <c r="CL1598" s="19">
        <f t="shared" si="1080"/>
        <v>0.10419077984756829</v>
      </c>
      <c r="CM1598" s="19">
        <f t="shared" si="1081"/>
        <v>0.1174029831189535</v>
      </c>
      <c r="CN1598" s="19">
        <f t="shared" si="1082"/>
        <v>0.1024218732938787</v>
      </c>
      <c r="CO1598" s="19">
        <f t="shared" si="1083"/>
        <v>7.1214867550391997E-2</v>
      </c>
      <c r="CP1598" s="19">
        <f t="shared" si="1084"/>
        <v>4.5249066410429993E-2</v>
      </c>
      <c r="CQ1598" s="19">
        <f t="shared" si="1085"/>
        <v>3.0792077045707668E-2</v>
      </c>
      <c r="CR1598" s="19">
        <f t="shared" si="1086"/>
        <v>2.6031316197506059E-2</v>
      </c>
      <c r="CS1598" s="19">
        <f t="shared" si="1087"/>
        <v>1.8606276342512721E-2</v>
      </c>
      <c r="CT1598" s="19">
        <f t="shared" si="1087"/>
        <v>1.107204472494595E-2</v>
      </c>
    </row>
    <row r="1599" spans="1:98" ht="12.75" customHeight="1" x14ac:dyDescent="0.2">
      <c r="A1599" s="12">
        <f t="shared" si="1052"/>
        <v>40034</v>
      </c>
      <c r="B1599" s="13">
        <f t="shared" si="1057"/>
        <v>2.6999999999999993</v>
      </c>
      <c r="C1599" s="13">
        <v>50</v>
      </c>
      <c r="D1599" s="13">
        <v>0</v>
      </c>
      <c r="E1599" s="13" t="s">
        <v>270</v>
      </c>
      <c r="F1599" s="7">
        <f t="shared" si="1053"/>
        <v>14933.699999999995</v>
      </c>
      <c r="G1599" s="7">
        <f t="shared" si="1054"/>
        <v>16688.699999999997</v>
      </c>
      <c r="H1599" s="17">
        <v>40034</v>
      </c>
      <c r="I1599" s="17" t="s">
        <v>45</v>
      </c>
      <c r="J1599" s="17" t="s">
        <v>46</v>
      </c>
      <c r="K1599" s="17" t="s">
        <v>200</v>
      </c>
      <c r="L1599" s="17">
        <v>8</v>
      </c>
      <c r="M1599" s="17" t="s">
        <v>270</v>
      </c>
      <c r="N1599" s="17">
        <v>19.5</v>
      </c>
      <c r="O1599" s="17">
        <v>18</v>
      </c>
      <c r="P1599" s="17">
        <v>20.7</v>
      </c>
      <c r="Q1599" s="17" t="s">
        <v>270</v>
      </c>
      <c r="R1599" s="17" t="s">
        <v>104</v>
      </c>
      <c r="S1599" s="17" t="s">
        <v>208</v>
      </c>
      <c r="T1599" s="17" t="s">
        <v>52</v>
      </c>
      <c r="U1599" s="13">
        <v>5531</v>
      </c>
      <c r="V1599" s="13">
        <v>6181</v>
      </c>
      <c r="W1599" s="13">
        <v>119</v>
      </c>
      <c r="X1599" s="13">
        <v>82</v>
      </c>
      <c r="Y1599" s="13">
        <v>62</v>
      </c>
      <c r="Z1599" s="13">
        <v>58</v>
      </c>
      <c r="AA1599" s="13">
        <v>78</v>
      </c>
      <c r="AB1599" s="13">
        <v>104</v>
      </c>
      <c r="AC1599" s="13">
        <v>117</v>
      </c>
      <c r="AD1599" s="13">
        <v>169</v>
      </c>
      <c r="AE1599" s="13">
        <v>276</v>
      </c>
      <c r="AF1599" s="13">
        <v>354</v>
      </c>
      <c r="AG1599" s="13">
        <v>413</v>
      </c>
      <c r="AH1599" s="13">
        <v>431</v>
      </c>
      <c r="AI1599" s="13">
        <v>419</v>
      </c>
      <c r="AJ1599" s="13">
        <v>439</v>
      </c>
      <c r="AK1599" s="13">
        <v>429</v>
      </c>
      <c r="AL1599" s="13">
        <v>436</v>
      </c>
      <c r="AM1599" s="13">
        <v>484</v>
      </c>
      <c r="AN1599" s="13">
        <v>463</v>
      </c>
      <c r="AO1599" s="13">
        <v>393</v>
      </c>
      <c r="AP1599" s="13">
        <v>320</v>
      </c>
      <c r="AQ1599" s="13">
        <v>231</v>
      </c>
      <c r="AR1599" s="13">
        <v>156</v>
      </c>
      <c r="AS1599" s="13">
        <v>91</v>
      </c>
      <c r="AT1599" s="13">
        <v>55</v>
      </c>
      <c r="AU1599" s="18"/>
      <c r="AV1599" s="19">
        <f t="shared" si="1058"/>
        <v>0.8948390228118428</v>
      </c>
      <c r="AW1599" s="19">
        <f t="shared" si="1093"/>
        <v>1.9252548131370329E-2</v>
      </c>
      <c r="AX1599" s="19">
        <f t="shared" si="1094"/>
        <v>1.3266461737582915E-2</v>
      </c>
      <c r="AY1599" s="19">
        <f t="shared" si="1095"/>
        <v>1.0030739362562692E-2</v>
      </c>
      <c r="AZ1599" s="19">
        <f t="shared" si="1055"/>
        <v>9.3835948875586467E-3</v>
      </c>
      <c r="BA1599" s="19">
        <f t="shared" si="1055"/>
        <v>1.2619317262578872E-2</v>
      </c>
      <c r="BB1599" s="19">
        <f t="shared" si="1055"/>
        <v>1.6825756350105161E-2</v>
      </c>
      <c r="BC1599" s="19">
        <f t="shared" si="1055"/>
        <v>1.8928975893868306E-2</v>
      </c>
      <c r="BD1599" s="19">
        <f t="shared" si="1065"/>
        <v>2.7341854068920885E-2</v>
      </c>
      <c r="BE1599" s="19">
        <f t="shared" si="1065"/>
        <v>4.4652968775279078E-2</v>
      </c>
      <c r="BF1599" s="19">
        <f t="shared" si="1065"/>
        <v>5.7272286037857952E-2</v>
      </c>
      <c r="BG1599" s="19">
        <f t="shared" si="1065"/>
        <v>6.6817667044167611E-2</v>
      </c>
      <c r="BH1599" s="19">
        <f t="shared" si="1099"/>
        <v>6.9729817181685805E-2</v>
      </c>
      <c r="BI1599" s="19">
        <f t="shared" si="1066"/>
        <v>6.7788383756673676E-2</v>
      </c>
      <c r="BJ1599" s="19">
        <f t="shared" si="1066"/>
        <v>7.1024106131693895E-2</v>
      </c>
      <c r="BK1599" s="19">
        <f t="shared" si="1066"/>
        <v>6.9406244944183793E-2</v>
      </c>
      <c r="BL1599" s="19">
        <f t="shared" si="1066"/>
        <v>7.0538747775440863E-2</v>
      </c>
      <c r="BM1599" s="19">
        <f t="shared" si="1088"/>
        <v>7.8304481475489407E-2</v>
      </c>
      <c r="BN1599" s="19">
        <f t="shared" si="1070"/>
        <v>7.4906972981718167E-2</v>
      </c>
      <c r="BO1599" s="19">
        <f t="shared" si="1070"/>
        <v>6.3581944669147392E-2</v>
      </c>
      <c r="BP1599" s="19">
        <f t="shared" si="1070"/>
        <v>5.177155800032357E-2</v>
      </c>
      <c r="BQ1599" s="19">
        <f t="shared" si="1070"/>
        <v>3.7372593431483581E-2</v>
      </c>
      <c r="BR1599" s="19">
        <f t="shared" si="1070"/>
        <v>2.5238634525157743E-2</v>
      </c>
      <c r="BS1599" s="19">
        <f t="shared" si="1070"/>
        <v>1.4722536806342015E-2</v>
      </c>
      <c r="BT1599" s="19">
        <f t="shared" si="1100"/>
        <v>8.8982365313056144E-3</v>
      </c>
      <c r="BV1599" s="19">
        <f t="shared" si="1096"/>
        <v>1.1175194359067075</v>
      </c>
      <c r="BW1599" s="19">
        <f t="shared" si="1097"/>
        <v>2.1515096727535706E-2</v>
      </c>
      <c r="BX1599" s="19">
        <f t="shared" si="1098"/>
        <v>1.482552883746158E-2</v>
      </c>
      <c r="BY1599" s="19">
        <f t="shared" si="1056"/>
        <v>1.1209546194178268E-2</v>
      </c>
      <c r="BZ1599" s="19">
        <f t="shared" si="1056"/>
        <v>1.0486349665521606E-2</v>
      </c>
      <c r="CA1599" s="19">
        <f t="shared" si="1056"/>
        <v>1.4102332308804918E-2</v>
      </c>
      <c r="CB1599" s="19">
        <f t="shared" si="1056"/>
        <v>1.8803109745073224E-2</v>
      </c>
      <c r="CC1599" s="19">
        <f t="shared" si="1071"/>
        <v>2.1153498463207375E-2</v>
      </c>
      <c r="CD1599" s="19">
        <f t="shared" si="1072"/>
        <v>3.0555053335743987E-2</v>
      </c>
      <c r="CE1599" s="19">
        <f t="shared" si="1073"/>
        <v>4.9900560477309709E-2</v>
      </c>
      <c r="CF1599" s="19">
        <f t="shared" si="1074"/>
        <v>6.4002892786114624E-2</v>
      </c>
      <c r="CG1599" s="19">
        <f t="shared" si="1075"/>
        <v>7.4670041583800403E-2</v>
      </c>
      <c r="CH1599" s="19">
        <f t="shared" si="1076"/>
        <v>7.7924425962755381E-2</v>
      </c>
      <c r="CI1599" s="19">
        <f t="shared" si="1077"/>
        <v>7.5754836376785387E-2</v>
      </c>
      <c r="CJ1599" s="19">
        <f t="shared" si="1078"/>
        <v>7.9370819020068706E-2</v>
      </c>
      <c r="CK1599" s="19">
        <f t="shared" si="1079"/>
        <v>7.7562827698427053E-2</v>
      </c>
      <c r="CL1599" s="19">
        <f t="shared" si="1080"/>
        <v>7.88284216235762E-2</v>
      </c>
      <c r="CM1599" s="19">
        <f t="shared" si="1081"/>
        <v>8.750677996745615E-2</v>
      </c>
      <c r="CN1599" s="19">
        <f t="shared" si="1082"/>
        <v>8.3709998192008681E-2</v>
      </c>
      <c r="CO1599" s="19">
        <f t="shared" si="1083"/>
        <v>7.1054058940517084E-2</v>
      </c>
      <c r="CP1599" s="19">
        <f t="shared" si="1084"/>
        <v>5.7855722292532996E-2</v>
      </c>
      <c r="CQ1599" s="19">
        <f t="shared" si="1085"/>
        <v>4.1764599529922258E-2</v>
      </c>
      <c r="CR1599" s="19">
        <f t="shared" si="1086"/>
        <v>2.8204664617609836E-2</v>
      </c>
      <c r="CS1599" s="19">
        <f t="shared" si="1087"/>
        <v>1.6452721026939069E-2</v>
      </c>
      <c r="CT1599" s="19">
        <f t="shared" si="1087"/>
        <v>9.9439522690291087E-3</v>
      </c>
    </row>
    <row r="1600" spans="1:98" ht="12.75" customHeight="1" x14ac:dyDescent="0.2">
      <c r="A1600" s="12">
        <f t="shared" si="1052"/>
        <v>40034</v>
      </c>
      <c r="B1600" s="13">
        <f t="shared" si="1057"/>
        <v>2.6999999999999993</v>
      </c>
      <c r="C1600" s="13">
        <v>52</v>
      </c>
      <c r="D1600" s="13">
        <v>0</v>
      </c>
      <c r="E1600" s="13" t="s">
        <v>270</v>
      </c>
      <c r="F1600" s="7">
        <f t="shared" si="1053"/>
        <v>21475.799999999996</v>
      </c>
      <c r="G1600" s="7">
        <f t="shared" si="1054"/>
        <v>23878.799999999992</v>
      </c>
      <c r="H1600" s="17">
        <v>40034</v>
      </c>
      <c r="I1600" s="17" t="s">
        <v>45</v>
      </c>
      <c r="J1600" s="17" t="s">
        <v>46</v>
      </c>
      <c r="K1600" s="17" t="s">
        <v>200</v>
      </c>
      <c r="L1600" s="17">
        <v>8</v>
      </c>
      <c r="M1600" s="18" t="s">
        <v>270</v>
      </c>
      <c r="N1600" s="17">
        <v>19.5</v>
      </c>
      <c r="O1600" s="17">
        <v>18</v>
      </c>
      <c r="P1600" s="17">
        <v>20.7</v>
      </c>
      <c r="Q1600" s="17" t="s">
        <v>270</v>
      </c>
      <c r="R1600" s="17" t="s">
        <v>104</v>
      </c>
      <c r="S1600" s="17" t="s">
        <v>208</v>
      </c>
      <c r="T1600" s="17" t="s">
        <v>51</v>
      </c>
      <c r="U1600" s="13">
        <v>7954</v>
      </c>
      <c r="V1600" s="13">
        <v>8844</v>
      </c>
      <c r="W1600" s="13">
        <v>77</v>
      </c>
      <c r="X1600" s="13">
        <v>58</v>
      </c>
      <c r="Y1600" s="13">
        <v>56</v>
      </c>
      <c r="Z1600" s="13">
        <v>67</v>
      </c>
      <c r="AA1600" s="13">
        <v>104</v>
      </c>
      <c r="AB1600" s="13">
        <v>156</v>
      </c>
      <c r="AC1600" s="13">
        <v>216</v>
      </c>
      <c r="AD1600" s="13">
        <v>320</v>
      </c>
      <c r="AE1600" s="13">
        <v>455</v>
      </c>
      <c r="AF1600" s="13">
        <v>554</v>
      </c>
      <c r="AG1600" s="13">
        <v>624</v>
      </c>
      <c r="AH1600" s="13">
        <v>642</v>
      </c>
      <c r="AI1600" s="13">
        <v>634</v>
      </c>
      <c r="AJ1600" s="13">
        <v>658</v>
      </c>
      <c r="AK1600" s="13">
        <v>660</v>
      </c>
      <c r="AL1600" s="13">
        <v>667</v>
      </c>
      <c r="AM1600" s="13">
        <v>685</v>
      </c>
      <c r="AN1600" s="13">
        <v>615</v>
      </c>
      <c r="AO1600" s="13">
        <v>465</v>
      </c>
      <c r="AP1600" s="13">
        <v>323</v>
      </c>
      <c r="AQ1600" s="13">
        <v>229</v>
      </c>
      <c r="AR1600" s="13">
        <v>207</v>
      </c>
      <c r="AS1600" s="13">
        <v>200</v>
      </c>
      <c r="AT1600" s="13">
        <v>172</v>
      </c>
      <c r="AU1600" s="18"/>
      <c r="AV1600" s="19">
        <f t="shared" si="1058"/>
        <v>0.89936680235187694</v>
      </c>
      <c r="AW1600" s="19">
        <f t="shared" si="1093"/>
        <v>8.7064676616915426E-3</v>
      </c>
      <c r="AX1600" s="19">
        <f t="shared" si="1094"/>
        <v>6.5581184984170055E-3</v>
      </c>
      <c r="AY1600" s="19">
        <f t="shared" si="1095"/>
        <v>6.3319764812302124E-3</v>
      </c>
      <c r="AZ1600" s="19">
        <f t="shared" si="1055"/>
        <v>7.575757575757576E-3</v>
      </c>
      <c r="BA1600" s="19">
        <f t="shared" si="1055"/>
        <v>1.1759384893713252E-2</v>
      </c>
      <c r="BB1600" s="19">
        <f t="shared" si="1055"/>
        <v>1.7639077340569877E-2</v>
      </c>
      <c r="BC1600" s="19">
        <f t="shared" si="1055"/>
        <v>2.4423337856173677E-2</v>
      </c>
      <c r="BD1600" s="19">
        <f t="shared" si="1065"/>
        <v>3.6182722749886931E-2</v>
      </c>
      <c r="BE1600" s="19">
        <f t="shared" si="1065"/>
        <v>5.1447308909995479E-2</v>
      </c>
      <c r="BF1600" s="19">
        <f t="shared" si="1065"/>
        <v>6.2641338760741752E-2</v>
      </c>
      <c r="BG1600" s="19">
        <f t="shared" si="1065"/>
        <v>7.055630936227951E-2</v>
      </c>
      <c r="BH1600" s="19">
        <f t="shared" si="1099"/>
        <v>7.2591587516960654E-2</v>
      </c>
      <c r="BI1600" s="19">
        <f t="shared" si="1066"/>
        <v>7.1687019448213485E-2</v>
      </c>
      <c r="BJ1600" s="19">
        <f t="shared" si="1066"/>
        <v>7.4400723654454992E-2</v>
      </c>
      <c r="BK1600" s="19">
        <f t="shared" si="1066"/>
        <v>7.4626865671641784E-2</v>
      </c>
      <c r="BL1600" s="19">
        <f t="shared" si="1066"/>
        <v>7.5418362731795571E-2</v>
      </c>
      <c r="BM1600" s="19">
        <f t="shared" si="1088"/>
        <v>7.7453640886476702E-2</v>
      </c>
      <c r="BN1600" s="19">
        <f t="shared" si="1070"/>
        <v>6.9538670284938944E-2</v>
      </c>
      <c r="BO1600" s="19">
        <f t="shared" si="1070"/>
        <v>5.257801899592944E-2</v>
      </c>
      <c r="BP1600" s="19">
        <f t="shared" si="1070"/>
        <v>3.6521935775667119E-2</v>
      </c>
      <c r="BQ1600" s="19">
        <f t="shared" si="1070"/>
        <v>2.5893260967887834E-2</v>
      </c>
      <c r="BR1600" s="19">
        <f t="shared" si="1070"/>
        <v>2.3405698778833108E-2</v>
      </c>
      <c r="BS1600" s="19">
        <f t="shared" si="1070"/>
        <v>2.2614201718679332E-2</v>
      </c>
      <c r="BT1600" s="19">
        <f t="shared" si="1100"/>
        <v>1.9448213478064226E-2</v>
      </c>
      <c r="BV1600" s="19">
        <f t="shared" si="1096"/>
        <v>1.1118933869751069</v>
      </c>
      <c r="BW1600" s="19">
        <f t="shared" si="1097"/>
        <v>9.680663816947448E-3</v>
      </c>
      <c r="BX1600" s="19">
        <f t="shared" si="1098"/>
        <v>7.2919285893889869E-3</v>
      </c>
      <c r="BY1600" s="19">
        <f t="shared" si="1056"/>
        <v>7.0404827759617799E-3</v>
      </c>
      <c r="BZ1600" s="19">
        <f t="shared" si="1056"/>
        <v>8.4234347498114148E-3</v>
      </c>
      <c r="CA1600" s="19">
        <f t="shared" si="1056"/>
        <v>1.3075182298214735E-2</v>
      </c>
      <c r="CB1600" s="19">
        <f t="shared" si="1056"/>
        <v>1.9612773447322103E-2</v>
      </c>
      <c r="CC1600" s="19">
        <f t="shared" si="1071"/>
        <v>2.7156147850138295E-2</v>
      </c>
      <c r="CD1600" s="19">
        <f t="shared" si="1072"/>
        <v>4.0231330148353027E-2</v>
      </c>
      <c r="CE1600" s="19">
        <f t="shared" si="1073"/>
        <v>5.7203922554689465E-2</v>
      </c>
      <c r="CF1600" s="19">
        <f t="shared" si="1074"/>
        <v>6.9650490319336178E-2</v>
      </c>
      <c r="CG1600" s="19">
        <f t="shared" si="1075"/>
        <v>7.8451093789288412E-2</v>
      </c>
      <c r="CH1600" s="19">
        <f t="shared" si="1076"/>
        <v>8.0714106110133271E-2</v>
      </c>
      <c r="CI1600" s="19">
        <f t="shared" si="1077"/>
        <v>7.9708322856424443E-2</v>
      </c>
      <c r="CJ1600" s="19">
        <f t="shared" si="1078"/>
        <v>8.2725672617550913E-2</v>
      </c>
      <c r="CK1600" s="19">
        <f t="shared" si="1079"/>
        <v>8.2977118430978131E-2</v>
      </c>
      <c r="CL1600" s="19">
        <f t="shared" si="1080"/>
        <v>8.3857178777973343E-2</v>
      </c>
      <c r="CM1600" s="19">
        <f t="shared" si="1081"/>
        <v>8.6120191098818202E-2</v>
      </c>
      <c r="CN1600" s="19">
        <f t="shared" si="1082"/>
        <v>7.7319587628865982E-2</v>
      </c>
      <c r="CO1600" s="19">
        <f t="shared" si="1083"/>
        <v>5.8461151621825497E-2</v>
      </c>
      <c r="CP1600" s="19">
        <f t="shared" si="1084"/>
        <v>4.0608498868493839E-2</v>
      </c>
      <c r="CQ1600" s="19">
        <f t="shared" si="1085"/>
        <v>2.8790545637415139E-2</v>
      </c>
      <c r="CR1600" s="19">
        <f t="shared" si="1086"/>
        <v>2.6024641689715865E-2</v>
      </c>
      <c r="CS1600" s="19">
        <f t="shared" si="1087"/>
        <v>2.5144581342720643E-2</v>
      </c>
      <c r="CT1600" s="19">
        <f t="shared" si="1087"/>
        <v>2.1624339954739752E-2</v>
      </c>
    </row>
    <row r="1601" spans="1:98" ht="12.75" customHeight="1" x14ac:dyDescent="0.2">
      <c r="A1601" s="12">
        <f t="shared" si="1052"/>
        <v>40034</v>
      </c>
      <c r="B1601" s="13">
        <f t="shared" si="1057"/>
        <v>2.6999999999999993</v>
      </c>
      <c r="C1601" s="13">
        <v>359</v>
      </c>
      <c r="D1601" s="13">
        <v>0</v>
      </c>
      <c r="E1601" s="13" t="s">
        <v>270</v>
      </c>
      <c r="F1601" s="7">
        <f t="shared" si="1053"/>
        <v>23073.814285714281</v>
      </c>
      <c r="G1601" s="7">
        <f t="shared" si="1054"/>
        <v>26557.199999999993</v>
      </c>
      <c r="H1601" s="17">
        <v>40034</v>
      </c>
      <c r="I1601" s="17" t="s">
        <v>45</v>
      </c>
      <c r="J1601" s="17" t="s">
        <v>46</v>
      </c>
      <c r="K1601" s="17" t="s">
        <v>200</v>
      </c>
      <c r="L1601" s="17">
        <v>8</v>
      </c>
      <c r="M1601" s="18" t="s">
        <v>270</v>
      </c>
      <c r="N1601" s="17">
        <v>19.5</v>
      </c>
      <c r="O1601" s="17">
        <v>18</v>
      </c>
      <c r="P1601" s="17">
        <v>20.7</v>
      </c>
      <c r="Q1601" s="17" t="s">
        <v>270</v>
      </c>
      <c r="R1601" s="17" t="s">
        <v>104</v>
      </c>
      <c r="S1601" s="17" t="s">
        <v>208</v>
      </c>
      <c r="T1601" s="17" t="s">
        <v>49</v>
      </c>
      <c r="U1601" s="20">
        <v>8545.8571428571431</v>
      </c>
      <c r="V1601" s="20">
        <v>9836</v>
      </c>
      <c r="W1601" s="20">
        <v>51.285714285714285</v>
      </c>
      <c r="X1601" s="20">
        <v>41</v>
      </c>
      <c r="Y1601" s="20">
        <v>43.428571428571431</v>
      </c>
      <c r="Z1601" s="20">
        <v>87.285714285714292</v>
      </c>
      <c r="AA1601" s="20">
        <v>243.71428571428572</v>
      </c>
      <c r="AB1601" s="20">
        <v>623</v>
      </c>
      <c r="AC1601" s="20">
        <v>896.85714285714289</v>
      </c>
      <c r="AD1601" s="20">
        <v>895.85714285714289</v>
      </c>
      <c r="AE1601" s="20">
        <v>688.14285714285711</v>
      </c>
      <c r="AF1601" s="20">
        <v>530.28571428571433</v>
      </c>
      <c r="AG1601" s="20">
        <v>516.28571428571433</v>
      </c>
      <c r="AH1601" s="20">
        <v>535.14285714285711</v>
      </c>
      <c r="AI1601" s="20">
        <v>525.42857142857144</v>
      </c>
      <c r="AJ1601" s="20">
        <v>526.28571428571433</v>
      </c>
      <c r="AK1601" s="20">
        <v>551.42857142857144</v>
      </c>
      <c r="AL1601" s="20">
        <v>582.28571428571433</v>
      </c>
      <c r="AM1601" s="20">
        <v>596.57142857142856</v>
      </c>
      <c r="AN1601" s="20">
        <v>547.85714285714289</v>
      </c>
      <c r="AO1601" s="20">
        <v>436.71428571428572</v>
      </c>
      <c r="AP1601" s="20">
        <v>318</v>
      </c>
      <c r="AQ1601" s="20">
        <v>227.14285714285714</v>
      </c>
      <c r="AR1601" s="20">
        <v>171</v>
      </c>
      <c r="AS1601" s="20">
        <v>120.42857142857143</v>
      </c>
      <c r="AT1601" s="20">
        <v>79.571428571428569</v>
      </c>
      <c r="AU1601" s="18"/>
      <c r="AV1601" s="19">
        <f t="shared" si="1058"/>
        <v>0.8688346017544879</v>
      </c>
      <c r="AW1601" s="19">
        <f t="shared" si="1093"/>
        <v>5.2140823795968159E-3</v>
      </c>
      <c r="AX1601" s="19">
        <f t="shared" si="1094"/>
        <v>4.1683611224074824E-3</v>
      </c>
      <c r="AY1601" s="19">
        <f t="shared" si="1095"/>
        <v>4.4152675303549644E-3</v>
      </c>
      <c r="AZ1601" s="19">
        <f t="shared" si="1055"/>
        <v>8.8741067797594841E-3</v>
      </c>
      <c r="BA1601" s="19">
        <f t="shared" si="1055"/>
        <v>2.4777784232847266E-2</v>
      </c>
      <c r="BB1601" s="19">
        <f t="shared" si="1055"/>
        <v>6.3338755591703946E-2</v>
      </c>
      <c r="BC1601" s="19">
        <f t="shared" si="1055"/>
        <v>9.1181084064369949E-2</v>
      </c>
      <c r="BD1601" s="19">
        <f t="shared" si="1065"/>
        <v>9.1079416719920994E-2</v>
      </c>
      <c r="BE1601" s="19">
        <f t="shared" si="1065"/>
        <v>6.9961656887236393E-2</v>
      </c>
      <c r="BF1601" s="19">
        <f t="shared" si="1065"/>
        <v>5.3912740370650095E-2</v>
      </c>
      <c r="BG1601" s="19">
        <f t="shared" si="1065"/>
        <v>5.2489397548364611E-2</v>
      </c>
      <c r="BH1601" s="19">
        <f t="shared" si="1099"/>
        <v>5.4406553186545047E-2</v>
      </c>
      <c r="BI1601" s="19">
        <f t="shared" si="1066"/>
        <v>5.3418927554755129E-2</v>
      </c>
      <c r="BJ1601" s="19">
        <f t="shared" si="1066"/>
        <v>5.3506070992854246E-2</v>
      </c>
      <c r="BK1601" s="19">
        <f t="shared" si="1066"/>
        <v>5.6062278510428165E-2</v>
      </c>
      <c r="BL1601" s="19">
        <f t="shared" si="1066"/>
        <v>5.9199442281996167E-2</v>
      </c>
      <c r="BM1601" s="19">
        <f t="shared" si="1088"/>
        <v>6.0651832916981348E-2</v>
      </c>
      <c r="BN1601" s="19">
        <f t="shared" si="1070"/>
        <v>5.5699180851681872E-2</v>
      </c>
      <c r="BO1601" s="19">
        <f t="shared" si="1070"/>
        <v>4.4399581711497126E-2</v>
      </c>
      <c r="BP1601" s="19">
        <f t="shared" si="1070"/>
        <v>3.2330215534770231E-2</v>
      </c>
      <c r="BQ1601" s="19">
        <f t="shared" si="1070"/>
        <v>2.3093011096264451E-2</v>
      </c>
      <c r="BR1601" s="19">
        <f t="shared" si="1070"/>
        <v>1.7385115900772671E-2</v>
      </c>
      <c r="BS1601" s="19">
        <f t="shared" si="1070"/>
        <v>1.2243653052925114E-2</v>
      </c>
      <c r="BT1601" s="19">
        <f t="shared" si="1100"/>
        <v>8.0898158368674835E-3</v>
      </c>
      <c r="BV1601" s="19">
        <f t="shared" si="1096"/>
        <v>1.150967051704251</v>
      </c>
      <c r="BW1601" s="19">
        <f t="shared" si="1097"/>
        <v>6.0012370237876329E-3</v>
      </c>
      <c r="BX1601" s="19">
        <f t="shared" si="1098"/>
        <v>4.7976463114959627E-3</v>
      </c>
      <c r="BY1601" s="19">
        <f t="shared" si="1056"/>
        <v>5.0818274518981627E-3</v>
      </c>
      <c r="BZ1601" s="19">
        <f t="shared" si="1056"/>
        <v>1.021380451680848E-2</v>
      </c>
      <c r="CA1601" s="19">
        <f t="shared" si="1056"/>
        <v>2.8518413266244297E-2</v>
      </c>
      <c r="CB1601" s="19">
        <f t="shared" si="1056"/>
        <v>7.2900820781999637E-2</v>
      </c>
      <c r="CC1601" s="19">
        <f t="shared" si="1071"/>
        <v>0.10494642349676535</v>
      </c>
      <c r="CD1601" s="19">
        <f t="shared" si="1072"/>
        <v>0.10482940773307033</v>
      </c>
      <c r="CE1601" s="19">
        <f t="shared" si="1073"/>
        <v>8.0523561959846876E-2</v>
      </c>
      <c r="CF1601" s="19">
        <f t="shared" si="1074"/>
        <v>6.2051787833703888E-2</v>
      </c>
      <c r="CG1601" s="19">
        <f t="shared" si="1075"/>
        <v>6.0413567141973559E-2</v>
      </c>
      <c r="CH1601" s="19">
        <f t="shared" si="1076"/>
        <v>6.2620150114508277E-2</v>
      </c>
      <c r="CI1601" s="19">
        <f t="shared" si="1077"/>
        <v>6.1483425552899484E-2</v>
      </c>
      <c r="CJ1601" s="19">
        <f t="shared" si="1078"/>
        <v>6.1583724778923793E-2</v>
      </c>
      <c r="CK1601" s="19">
        <f t="shared" si="1079"/>
        <v>6.4525835408970098E-2</v>
      </c>
      <c r="CL1601" s="19">
        <f t="shared" si="1080"/>
        <v>6.8136607545845107E-2</v>
      </c>
      <c r="CM1601" s="19">
        <f t="shared" si="1081"/>
        <v>6.9808261312916869E-2</v>
      </c>
      <c r="CN1601" s="19">
        <f t="shared" si="1082"/>
        <v>6.410792196720215E-2</v>
      </c>
      <c r="CO1601" s="19">
        <f t="shared" si="1083"/>
        <v>5.110245565938383E-2</v>
      </c>
      <c r="CP1601" s="19">
        <f t="shared" si="1084"/>
        <v>3.7211012855017468E-2</v>
      </c>
      <c r="CQ1601" s="19">
        <f t="shared" si="1085"/>
        <v>2.6579294896441046E-2</v>
      </c>
      <c r="CR1601" s="19">
        <f t="shared" si="1086"/>
        <v>2.0009695591849015E-2</v>
      </c>
      <c r="CS1601" s="19">
        <f t="shared" si="1087"/>
        <v>1.409204125641497E-2</v>
      </c>
      <c r="CT1601" s="19">
        <f t="shared" si="1087"/>
        <v>9.3111114825897255E-3</v>
      </c>
    </row>
    <row r="1602" spans="1:98" ht="12.75" customHeight="1" x14ac:dyDescent="0.2">
      <c r="A1602" s="12">
        <f t="shared" si="1052"/>
        <v>40034</v>
      </c>
      <c r="B1602" s="13">
        <f t="shared" si="1057"/>
        <v>2.6999999999999993</v>
      </c>
      <c r="C1602" s="13">
        <v>257</v>
      </c>
      <c r="D1602" s="13">
        <v>0</v>
      </c>
      <c r="E1602" s="13" t="s">
        <v>270</v>
      </c>
      <c r="F1602" s="7">
        <f t="shared" si="1053"/>
        <v>25021.439999999995</v>
      </c>
      <c r="G1602" s="7">
        <f t="shared" si="1054"/>
        <v>29066.579999999991</v>
      </c>
      <c r="H1602" s="17">
        <v>40034</v>
      </c>
      <c r="I1602" s="17" t="s">
        <v>45</v>
      </c>
      <c r="J1602" s="17" t="s">
        <v>46</v>
      </c>
      <c r="K1602" s="17" t="s">
        <v>200</v>
      </c>
      <c r="L1602" s="17">
        <v>8</v>
      </c>
      <c r="M1602" s="18" t="s">
        <v>270</v>
      </c>
      <c r="N1602" s="17">
        <v>19.5</v>
      </c>
      <c r="O1602" s="17">
        <v>18</v>
      </c>
      <c r="P1602" s="17">
        <v>20.7</v>
      </c>
      <c r="Q1602" s="17" t="s">
        <v>270</v>
      </c>
      <c r="R1602" s="17" t="s">
        <v>104</v>
      </c>
      <c r="S1602" s="17" t="s">
        <v>208</v>
      </c>
      <c r="T1602" s="17" t="s">
        <v>50</v>
      </c>
      <c r="U1602" s="20">
        <v>9267.2000000000007</v>
      </c>
      <c r="V1602" s="20">
        <v>10765.4</v>
      </c>
      <c r="W1602" s="20">
        <v>32.6</v>
      </c>
      <c r="X1602" s="20">
        <v>29.4</v>
      </c>
      <c r="Y1602" s="20">
        <v>37.200000000000003</v>
      </c>
      <c r="Z1602" s="20">
        <v>97.2</v>
      </c>
      <c r="AA1602" s="20">
        <v>304.8</v>
      </c>
      <c r="AB1602" s="20">
        <v>820.2</v>
      </c>
      <c r="AC1602" s="20">
        <v>1189</v>
      </c>
      <c r="AD1602" s="20">
        <v>1156.4000000000001</v>
      </c>
      <c r="AE1602" s="20">
        <v>817.2</v>
      </c>
      <c r="AF1602" s="20">
        <v>560.79999999999995</v>
      </c>
      <c r="AG1602" s="20">
        <v>515.4</v>
      </c>
      <c r="AH1602" s="20">
        <v>534.6</v>
      </c>
      <c r="AI1602" s="20">
        <v>525</v>
      </c>
      <c r="AJ1602" s="20">
        <v>517.4</v>
      </c>
      <c r="AK1602" s="20">
        <v>554.20000000000005</v>
      </c>
      <c r="AL1602" s="20">
        <v>594.6</v>
      </c>
      <c r="AM1602" s="20">
        <v>601.4</v>
      </c>
      <c r="AN1602" s="20">
        <v>551.4</v>
      </c>
      <c r="AO1602" s="20">
        <v>439.8</v>
      </c>
      <c r="AP1602" s="20">
        <v>316.60000000000002</v>
      </c>
      <c r="AQ1602" s="20">
        <v>226</v>
      </c>
      <c r="AR1602" s="20">
        <v>166.8</v>
      </c>
      <c r="AS1602" s="20">
        <v>110.4</v>
      </c>
      <c r="AT1602" s="20">
        <v>66</v>
      </c>
      <c r="AU1602" s="18"/>
      <c r="AV1602" s="19">
        <f t="shared" si="1058"/>
        <v>0.86083192449885759</v>
      </c>
      <c r="AW1602" s="19">
        <f t="shared" si="1093"/>
        <v>3.0282200382707567E-3</v>
      </c>
      <c r="AX1602" s="19">
        <f t="shared" si="1094"/>
        <v>2.7309714455570626E-3</v>
      </c>
      <c r="AY1602" s="19">
        <f t="shared" si="1095"/>
        <v>3.4555148902966916E-3</v>
      </c>
      <c r="AZ1602" s="19">
        <f t="shared" si="1055"/>
        <v>9.0289260036784513E-3</v>
      </c>
      <c r="BA1602" s="19">
        <f t="shared" si="1055"/>
        <v>2.8312928455979342E-2</v>
      </c>
      <c r="BB1602" s="19">
        <f t="shared" si="1055"/>
        <v>7.6188529919928666E-2</v>
      </c>
      <c r="BC1602" s="19">
        <f t="shared" si="1055"/>
        <v>0.11044643023018189</v>
      </c>
      <c r="BD1602" s="19">
        <f t="shared" si="1065"/>
        <v>0.10741821019191114</v>
      </c>
      <c r="BE1602" s="19">
        <f t="shared" si="1065"/>
        <v>7.5909859364259577E-2</v>
      </c>
      <c r="BF1602" s="19">
        <f t="shared" si="1065"/>
        <v>5.2092815873074849E-2</v>
      </c>
      <c r="BG1602" s="19">
        <f t="shared" si="1065"/>
        <v>4.787560146394932E-2</v>
      </c>
      <c r="BH1602" s="19">
        <f t="shared" si="1099"/>
        <v>4.9659093020231485E-2</v>
      </c>
      <c r="BI1602" s="19">
        <f t="shared" si="1066"/>
        <v>4.8767347242090406E-2</v>
      </c>
      <c r="BJ1602" s="19">
        <f t="shared" si="1066"/>
        <v>4.8061381834395379E-2</v>
      </c>
      <c r="BK1602" s="19">
        <f t="shared" si="1066"/>
        <v>5.1479740650602866E-2</v>
      </c>
      <c r="BL1602" s="19">
        <f t="shared" si="1066"/>
        <v>5.5232504133613247E-2</v>
      </c>
      <c r="BM1602" s="19">
        <f t="shared" ref="BM1602:BM1633" si="1101">AM1602/$V1602</f>
        <v>5.5864157393129839E-2</v>
      </c>
      <c r="BN1602" s="19">
        <f t="shared" si="1070"/>
        <v>5.1219648131978372E-2</v>
      </c>
      <c r="BO1602" s="19">
        <f t="shared" si="1070"/>
        <v>4.0853103461088301E-2</v>
      </c>
      <c r="BP1602" s="19">
        <f t="shared" si="1070"/>
        <v>2.9409032641611089E-2</v>
      </c>
      <c r="BQ1602" s="19">
        <f t="shared" si="1070"/>
        <v>2.0993181860404629E-2</v>
      </c>
      <c r="BR1602" s="19">
        <f t="shared" si="1070"/>
        <v>1.5494082895201294E-2</v>
      </c>
      <c r="BS1602" s="19">
        <f t="shared" si="1070"/>
        <v>1.025507644862244E-2</v>
      </c>
      <c r="BT1602" s="19">
        <f t="shared" si="1100"/>
        <v>6.130752224719936E-3</v>
      </c>
      <c r="BV1602" s="19">
        <f t="shared" si="1096"/>
        <v>1.1616669544198894</v>
      </c>
      <c r="BW1602" s="19">
        <f t="shared" si="1097"/>
        <v>3.5177831491712704E-3</v>
      </c>
      <c r="BX1602" s="19">
        <f t="shared" si="1098"/>
        <v>3.1724792817679555E-3</v>
      </c>
      <c r="BY1602" s="19">
        <f t="shared" si="1056"/>
        <v>4.0141574585635361E-3</v>
      </c>
      <c r="BZ1602" s="19">
        <f t="shared" si="1056"/>
        <v>1.0488604972375691E-2</v>
      </c>
      <c r="CA1602" s="19">
        <f t="shared" si="1056"/>
        <v>3.2890193370165743E-2</v>
      </c>
      <c r="CB1602" s="19">
        <f t="shared" si="1056"/>
        <v>8.8505697513812154E-2</v>
      </c>
      <c r="CC1602" s="19">
        <f t="shared" si="1071"/>
        <v>0.12830196823204418</v>
      </c>
      <c r="CD1602" s="19">
        <f t="shared" si="1072"/>
        <v>0.12478418508287292</v>
      </c>
      <c r="CE1602" s="19">
        <f t="shared" si="1073"/>
        <v>8.8181975138121552E-2</v>
      </c>
      <c r="CF1602" s="19">
        <f t="shared" si="1074"/>
        <v>6.0514502762430929E-2</v>
      </c>
      <c r="CG1602" s="19">
        <f t="shared" si="1075"/>
        <v>5.5615504143646403E-2</v>
      </c>
      <c r="CH1602" s="19">
        <f t="shared" si="1076"/>
        <v>5.7687327348066295E-2</v>
      </c>
      <c r="CI1602" s="19">
        <f t="shared" si="1077"/>
        <v>5.6651415745856352E-2</v>
      </c>
      <c r="CJ1602" s="19">
        <f t="shared" si="1078"/>
        <v>5.5831319060773474E-2</v>
      </c>
      <c r="CK1602" s="19">
        <f t="shared" si="1079"/>
        <v>5.9802313535911603E-2</v>
      </c>
      <c r="CL1602" s="19">
        <f t="shared" si="1080"/>
        <v>6.4161774861878448E-2</v>
      </c>
      <c r="CM1602" s="19">
        <f t="shared" si="1081"/>
        <v>6.4895545580110486E-2</v>
      </c>
      <c r="CN1602" s="19">
        <f t="shared" si="1082"/>
        <v>5.9500172651933692E-2</v>
      </c>
      <c r="CO1602" s="19">
        <f t="shared" si="1083"/>
        <v>4.7457700276243089E-2</v>
      </c>
      <c r="CP1602" s="19">
        <f t="shared" si="1084"/>
        <v>3.4163501381215468E-2</v>
      </c>
      <c r="CQ1602" s="19">
        <f t="shared" si="1085"/>
        <v>2.4387085635359115E-2</v>
      </c>
      <c r="CR1602" s="19">
        <f t="shared" si="1086"/>
        <v>1.7998964088397788E-2</v>
      </c>
      <c r="CS1602" s="19">
        <f t="shared" si="1087"/>
        <v>1.1912983425414364E-2</v>
      </c>
      <c r="CT1602" s="19">
        <f t="shared" si="1087"/>
        <v>7.1218922651933693E-3</v>
      </c>
    </row>
    <row r="1603" spans="1:98" ht="12.75" customHeight="1" x14ac:dyDescent="0.2">
      <c r="A1603" s="12">
        <f t="shared" ref="A1603:A1666" si="1102">VALUE(H1603)</f>
        <v>40035</v>
      </c>
      <c r="B1603" s="13">
        <f t="shared" si="1057"/>
        <v>2</v>
      </c>
      <c r="C1603" s="13">
        <v>48</v>
      </c>
      <c r="D1603" s="13">
        <v>1</v>
      </c>
      <c r="E1603" s="13" t="s">
        <v>270</v>
      </c>
      <c r="F1603" s="7">
        <f t="shared" ref="F1603:F1666" si="1103">U1603*B1603</f>
        <v>5184</v>
      </c>
      <c r="G1603" s="7">
        <f t="shared" ref="G1603:G1666" si="1104">V1603*B1603</f>
        <v>5734</v>
      </c>
      <c r="H1603" s="17">
        <v>40035</v>
      </c>
      <c r="I1603" s="17" t="s">
        <v>45</v>
      </c>
      <c r="J1603" s="17" t="s">
        <v>46</v>
      </c>
      <c r="K1603" s="17" t="s">
        <v>200</v>
      </c>
      <c r="L1603" s="17">
        <v>8</v>
      </c>
      <c r="M1603" s="18" t="s">
        <v>270</v>
      </c>
      <c r="N1603" s="17">
        <v>41</v>
      </c>
      <c r="O1603" s="17">
        <v>39.299999999999997</v>
      </c>
      <c r="P1603" s="17">
        <v>41.3</v>
      </c>
      <c r="Q1603" s="17" t="s">
        <v>270</v>
      </c>
      <c r="R1603" s="17" t="s">
        <v>105</v>
      </c>
      <c r="S1603" s="17" t="s">
        <v>105</v>
      </c>
      <c r="T1603" s="17" t="s">
        <v>52</v>
      </c>
      <c r="U1603" s="13">
        <v>2592</v>
      </c>
      <c r="V1603" s="13">
        <v>2867</v>
      </c>
      <c r="W1603" s="13">
        <v>52</v>
      </c>
      <c r="X1603" s="13">
        <v>41</v>
      </c>
      <c r="Y1603" s="13">
        <v>31</v>
      </c>
      <c r="Z1603" s="13">
        <v>25</v>
      </c>
      <c r="AA1603" s="13">
        <v>22</v>
      </c>
      <c r="AB1603" s="13">
        <v>23</v>
      </c>
      <c r="AC1603" s="13">
        <v>31</v>
      </c>
      <c r="AD1603" s="13">
        <v>60</v>
      </c>
      <c r="AE1603" s="13">
        <v>108</v>
      </c>
      <c r="AF1603" s="13">
        <v>161</v>
      </c>
      <c r="AG1603" s="13">
        <v>203</v>
      </c>
      <c r="AH1603" s="13">
        <v>218</v>
      </c>
      <c r="AI1603" s="13">
        <v>193</v>
      </c>
      <c r="AJ1603" s="13">
        <v>210</v>
      </c>
      <c r="AK1603" s="13">
        <v>215</v>
      </c>
      <c r="AL1603" s="13">
        <v>185</v>
      </c>
      <c r="AM1603" s="13">
        <v>197</v>
      </c>
      <c r="AN1603" s="13">
        <v>229</v>
      </c>
      <c r="AO1603" s="13">
        <v>207</v>
      </c>
      <c r="AP1603" s="13">
        <v>169</v>
      </c>
      <c r="AQ1603" s="13">
        <v>126</v>
      </c>
      <c r="AR1603" s="13">
        <v>80</v>
      </c>
      <c r="AS1603" s="13">
        <v>51</v>
      </c>
      <c r="AT1603" s="13">
        <v>32</v>
      </c>
      <c r="AU1603" s="18"/>
      <c r="AV1603" s="19">
        <f t="shared" si="1058"/>
        <v>0.90408092082316005</v>
      </c>
      <c r="AW1603" s="19">
        <f t="shared" si="1093"/>
        <v>1.8137425880711544E-2</v>
      </c>
      <c r="AX1603" s="19">
        <f t="shared" si="1094"/>
        <v>1.430066271363795E-2</v>
      </c>
      <c r="AY1603" s="19">
        <f t="shared" si="1095"/>
        <v>1.0812696198116497E-2</v>
      </c>
      <c r="AZ1603" s="19">
        <f>Z1603/$V1603</f>
        <v>8.719916288803628E-3</v>
      </c>
      <c r="BA1603" s="19">
        <f>AA1603/$V1603</f>
        <v>7.6735263341471925E-3</v>
      </c>
      <c r="BB1603" s="19">
        <f>AB1603/$V1603</f>
        <v>8.0223229856993365E-3</v>
      </c>
      <c r="BC1603" s="19">
        <f>AC1603/$V1603</f>
        <v>1.0812696198116497E-2</v>
      </c>
      <c r="BD1603" s="19">
        <f t="shared" si="1065"/>
        <v>2.0927799093128707E-2</v>
      </c>
      <c r="BE1603" s="19">
        <f t="shared" si="1065"/>
        <v>3.7670038367631671E-2</v>
      </c>
      <c r="BF1603" s="19">
        <f t="shared" si="1065"/>
        <v>5.6156260899895359E-2</v>
      </c>
      <c r="BG1603" s="19">
        <f t="shared" si="1065"/>
        <v>7.0805720265085456E-2</v>
      </c>
      <c r="BH1603" s="19">
        <f t="shared" si="1099"/>
        <v>7.603767003836763E-2</v>
      </c>
      <c r="BI1603" s="19">
        <f t="shared" si="1066"/>
        <v>6.7317753749564002E-2</v>
      </c>
      <c r="BJ1603" s="19">
        <f t="shared" si="1066"/>
        <v>7.3247296825950464E-2</v>
      </c>
      <c r="BK1603" s="19">
        <f t="shared" si="1066"/>
        <v>7.4991280083711198E-2</v>
      </c>
      <c r="BL1603" s="19">
        <f t="shared" si="1066"/>
        <v>6.452738053714685E-2</v>
      </c>
      <c r="BM1603" s="19">
        <f t="shared" si="1101"/>
        <v>6.8712940355772578E-2</v>
      </c>
      <c r="BN1603" s="19">
        <f t="shared" si="1070"/>
        <v>7.9874433205441228E-2</v>
      </c>
      <c r="BO1603" s="19">
        <f t="shared" si="1070"/>
        <v>7.2200906871294032E-2</v>
      </c>
      <c r="BP1603" s="19">
        <f t="shared" si="1070"/>
        <v>5.8946634112312525E-2</v>
      </c>
      <c r="BQ1603" s="19">
        <f t="shared" si="1070"/>
        <v>4.3948378095570284E-2</v>
      </c>
      <c r="BR1603" s="19">
        <f t="shared" si="1070"/>
        <v>2.7903732124171608E-2</v>
      </c>
      <c r="BS1603" s="19">
        <f t="shared" si="1070"/>
        <v>1.77886292291594E-2</v>
      </c>
      <c r="BT1603" s="19">
        <f t="shared" si="1100"/>
        <v>1.1161492849668643E-2</v>
      </c>
      <c r="BV1603" s="19">
        <f t="shared" si="1096"/>
        <v>1.1060956790123457</v>
      </c>
      <c r="BW1603" s="19">
        <f t="shared" si="1097"/>
        <v>2.0061728395061727E-2</v>
      </c>
      <c r="BX1603" s="19">
        <f t="shared" si="1098"/>
        <v>1.5817901234567902E-2</v>
      </c>
      <c r="BY1603" s="19">
        <f>Y1603/$U1603</f>
        <v>1.1959876543209876E-2</v>
      </c>
      <c r="BZ1603" s="19">
        <f>Z1603/$U1603</f>
        <v>9.6450617283950612E-3</v>
      </c>
      <c r="CA1603" s="19">
        <f>AA1603/$U1603</f>
        <v>8.4876543209876538E-3</v>
      </c>
      <c r="CB1603" s="19">
        <f>AB1603/$U1603</f>
        <v>8.8734567901234563E-3</v>
      </c>
      <c r="CC1603" s="19">
        <f t="shared" si="1071"/>
        <v>1.1959876543209876E-2</v>
      </c>
      <c r="CD1603" s="19">
        <f t="shared" si="1072"/>
        <v>2.3148148148148147E-2</v>
      </c>
      <c r="CE1603" s="19">
        <f t="shared" si="1073"/>
        <v>4.1666666666666664E-2</v>
      </c>
      <c r="CF1603" s="19">
        <f t="shared" si="1074"/>
        <v>6.2114197530864196E-2</v>
      </c>
      <c r="CG1603" s="19">
        <f t="shared" si="1075"/>
        <v>7.8317901234567902E-2</v>
      </c>
      <c r="CH1603" s="19">
        <f t="shared" si="1076"/>
        <v>8.4104938271604937E-2</v>
      </c>
      <c r="CI1603" s="19">
        <f t="shared" si="1077"/>
        <v>7.4459876543209874E-2</v>
      </c>
      <c r="CJ1603" s="19">
        <f t="shared" si="1078"/>
        <v>8.1018518518518517E-2</v>
      </c>
      <c r="CK1603" s="19">
        <f t="shared" si="1079"/>
        <v>8.2947530864197525E-2</v>
      </c>
      <c r="CL1603" s="19">
        <f t="shared" si="1080"/>
        <v>7.1373456790123455E-2</v>
      </c>
      <c r="CM1603" s="19">
        <f t="shared" si="1081"/>
        <v>7.6003086419753091E-2</v>
      </c>
      <c r="CN1603" s="19">
        <f t="shared" si="1082"/>
        <v>8.8348765432098769E-2</v>
      </c>
      <c r="CO1603" s="19">
        <f t="shared" si="1083"/>
        <v>7.9861111111111105E-2</v>
      </c>
      <c r="CP1603" s="19">
        <f t="shared" si="1084"/>
        <v>6.5200617283950615E-2</v>
      </c>
      <c r="CQ1603" s="19">
        <f t="shared" si="1085"/>
        <v>4.8611111111111112E-2</v>
      </c>
      <c r="CR1603" s="19">
        <f t="shared" si="1086"/>
        <v>3.0864197530864196E-2</v>
      </c>
      <c r="CS1603" s="19">
        <f t="shared" si="1087"/>
        <v>1.9675925925925927E-2</v>
      </c>
      <c r="CT1603" s="19">
        <f t="shared" si="1087"/>
        <v>1.2345679012345678E-2</v>
      </c>
    </row>
    <row r="1604" spans="1:98" ht="12.75" customHeight="1" x14ac:dyDescent="0.2">
      <c r="A1604" s="12">
        <f t="shared" si="1102"/>
        <v>40035</v>
      </c>
      <c r="B1604" s="13">
        <f t="shared" ref="B1604:B1667" si="1105">P1604-O1604</f>
        <v>2</v>
      </c>
      <c r="C1604" s="13">
        <v>52</v>
      </c>
      <c r="D1604" s="13">
        <v>1</v>
      </c>
      <c r="E1604" s="13" t="s">
        <v>270</v>
      </c>
      <c r="F1604" s="7">
        <f t="shared" si="1103"/>
        <v>7512</v>
      </c>
      <c r="G1604" s="7">
        <f t="shared" si="1104"/>
        <v>8124</v>
      </c>
      <c r="H1604" s="17">
        <v>40035</v>
      </c>
      <c r="I1604" s="17" t="s">
        <v>45</v>
      </c>
      <c r="J1604" s="17" t="s">
        <v>46</v>
      </c>
      <c r="K1604" s="17" t="s">
        <v>200</v>
      </c>
      <c r="L1604" s="17">
        <v>8</v>
      </c>
      <c r="M1604" s="18" t="s">
        <v>270</v>
      </c>
      <c r="N1604" s="17">
        <v>41</v>
      </c>
      <c r="O1604" s="17">
        <v>39.299999999999997</v>
      </c>
      <c r="P1604" s="17">
        <v>41.3</v>
      </c>
      <c r="Q1604" s="17" t="s">
        <v>270</v>
      </c>
      <c r="R1604" s="17" t="s">
        <v>105</v>
      </c>
      <c r="S1604" s="17" t="s">
        <v>105</v>
      </c>
      <c r="T1604" s="17" t="s">
        <v>51</v>
      </c>
      <c r="U1604" s="13">
        <v>3756</v>
      </c>
      <c r="V1604" s="13">
        <v>4062</v>
      </c>
      <c r="W1604" s="13">
        <v>40</v>
      </c>
      <c r="X1604" s="13">
        <v>27</v>
      </c>
      <c r="Y1604" s="13">
        <v>19</v>
      </c>
      <c r="Z1604" s="13">
        <v>20</v>
      </c>
      <c r="AA1604" s="13">
        <v>25</v>
      </c>
      <c r="AB1604" s="13">
        <v>37</v>
      </c>
      <c r="AC1604" s="13">
        <v>66</v>
      </c>
      <c r="AD1604" s="13">
        <v>132</v>
      </c>
      <c r="AE1604" s="13">
        <v>233</v>
      </c>
      <c r="AF1604" s="13">
        <v>312</v>
      </c>
      <c r="AG1604" s="13">
        <v>322</v>
      </c>
      <c r="AH1604" s="13">
        <v>285</v>
      </c>
      <c r="AI1604" s="13">
        <v>280</v>
      </c>
      <c r="AJ1604" s="13">
        <v>309</v>
      </c>
      <c r="AK1604" s="13">
        <v>308</v>
      </c>
      <c r="AL1604" s="13">
        <v>290</v>
      </c>
      <c r="AM1604" s="13">
        <v>294</v>
      </c>
      <c r="AN1604" s="13">
        <v>292</v>
      </c>
      <c r="AO1604" s="13">
        <v>250</v>
      </c>
      <c r="AP1604" s="13">
        <v>180</v>
      </c>
      <c r="AQ1604" s="13">
        <v>118</v>
      </c>
      <c r="AR1604" s="13">
        <v>86</v>
      </c>
      <c r="AS1604" s="13">
        <v>75</v>
      </c>
      <c r="AT1604" s="13">
        <v>64</v>
      </c>
      <c r="AU1604" s="18"/>
      <c r="AV1604" s="19">
        <f t="shared" ref="AV1604:AV1667" si="1106">U1604/$V1604</f>
        <v>0.92466765140324958</v>
      </c>
      <c r="AW1604" s="19">
        <f t="shared" ref="AW1604:AZ1667" si="1107">W1604/$V1604</f>
        <v>9.8473658296405718E-3</v>
      </c>
      <c r="AX1604" s="19">
        <f t="shared" si="1107"/>
        <v>6.6469719350073855E-3</v>
      </c>
      <c r="AY1604" s="19">
        <f t="shared" si="1107"/>
        <v>4.6774987690792712E-3</v>
      </c>
      <c r="AZ1604" s="19">
        <f t="shared" si="1107"/>
        <v>4.9236829148202859E-3</v>
      </c>
      <c r="BA1604" s="19">
        <f t="shared" ref="BA1604:BE1667" si="1108">AA1604/$V1604</f>
        <v>6.1546036435253569E-3</v>
      </c>
      <c r="BB1604" s="19">
        <f t="shared" si="1108"/>
        <v>9.1088133924175276E-3</v>
      </c>
      <c r="BC1604" s="19">
        <f t="shared" si="1108"/>
        <v>1.6248153618906941E-2</v>
      </c>
      <c r="BD1604" s="19">
        <f t="shared" si="1065"/>
        <v>3.2496307237813882E-2</v>
      </c>
      <c r="BE1604" s="19">
        <f t="shared" si="1065"/>
        <v>5.7360905957656326E-2</v>
      </c>
      <c r="BF1604" s="19">
        <f t="shared" si="1065"/>
        <v>7.6809453471196457E-2</v>
      </c>
      <c r="BG1604" s="19">
        <f t="shared" si="1065"/>
        <v>7.92712949286066E-2</v>
      </c>
      <c r="BH1604" s="19">
        <f t="shared" si="1099"/>
        <v>7.0162481536189064E-2</v>
      </c>
      <c r="BI1604" s="19">
        <f t="shared" si="1066"/>
        <v>6.8931560807483999E-2</v>
      </c>
      <c r="BJ1604" s="19">
        <f t="shared" si="1066"/>
        <v>7.6070901033973418E-2</v>
      </c>
      <c r="BK1604" s="19">
        <f t="shared" si="1066"/>
        <v>7.5824716888232405E-2</v>
      </c>
      <c r="BL1604" s="19">
        <f t="shared" si="1066"/>
        <v>7.1393402264894143E-2</v>
      </c>
      <c r="BM1604" s="19">
        <f t="shared" si="1101"/>
        <v>7.2378138847858195E-2</v>
      </c>
      <c r="BN1604" s="19">
        <f t="shared" si="1070"/>
        <v>7.1885770556376169E-2</v>
      </c>
      <c r="BO1604" s="19">
        <f t="shared" si="1070"/>
        <v>6.1546036435253568E-2</v>
      </c>
      <c r="BP1604" s="19">
        <f t="shared" si="1070"/>
        <v>4.4313146233382568E-2</v>
      </c>
      <c r="BQ1604" s="19">
        <f t="shared" si="1070"/>
        <v>2.9049729197439686E-2</v>
      </c>
      <c r="BR1604" s="19">
        <f t="shared" si="1070"/>
        <v>2.1171836533727229E-2</v>
      </c>
      <c r="BS1604" s="19">
        <f t="shared" si="1070"/>
        <v>1.8463810930576072E-2</v>
      </c>
      <c r="BT1604" s="19">
        <f t="shared" si="1100"/>
        <v>1.5755785327424915E-2</v>
      </c>
      <c r="BV1604" s="19">
        <f t="shared" ref="BV1604:BY1667" si="1109">V1604/$U1604</f>
        <v>1.0814696485623003</v>
      </c>
      <c r="BW1604" s="19">
        <f t="shared" si="1109"/>
        <v>1.0649627263045794E-2</v>
      </c>
      <c r="BX1604" s="19">
        <f t="shared" si="1109"/>
        <v>7.1884984025559102E-3</v>
      </c>
      <c r="BY1604" s="19">
        <f t="shared" si="1109"/>
        <v>5.0585729499467522E-3</v>
      </c>
      <c r="BZ1604" s="19">
        <f t="shared" ref="BZ1604:CB1667" si="1110">Z1604/$U1604</f>
        <v>5.3248136315228968E-3</v>
      </c>
      <c r="CA1604" s="19">
        <f t="shared" si="1110"/>
        <v>6.6560170394036212E-3</v>
      </c>
      <c r="CB1604" s="19">
        <f t="shared" si="1110"/>
        <v>9.8509052183173591E-3</v>
      </c>
      <c r="CC1604" s="19">
        <f t="shared" si="1071"/>
        <v>1.7571884984025558E-2</v>
      </c>
      <c r="CD1604" s="19">
        <f t="shared" si="1072"/>
        <v>3.5143769968051117E-2</v>
      </c>
      <c r="CE1604" s="19">
        <f t="shared" si="1073"/>
        <v>6.2034078807241745E-2</v>
      </c>
      <c r="CF1604" s="19">
        <f t="shared" si="1074"/>
        <v>8.3067092651757185E-2</v>
      </c>
      <c r="CG1604" s="19">
        <f t="shared" si="1075"/>
        <v>8.5729499467518636E-2</v>
      </c>
      <c r="CH1604" s="19">
        <f t="shared" si="1076"/>
        <v>7.5878594249201278E-2</v>
      </c>
      <c r="CI1604" s="19">
        <f t="shared" si="1077"/>
        <v>7.454739084132056E-2</v>
      </c>
      <c r="CJ1604" s="19">
        <f t="shared" si="1078"/>
        <v>8.2268370607028754E-2</v>
      </c>
      <c r="CK1604" s="19">
        <f t="shared" si="1079"/>
        <v>8.200212992545261E-2</v>
      </c>
      <c r="CL1604" s="19">
        <f t="shared" si="1080"/>
        <v>7.7209797657081997E-2</v>
      </c>
      <c r="CM1604" s="19">
        <f t="shared" si="1081"/>
        <v>7.8274760383386585E-2</v>
      </c>
      <c r="CN1604" s="19">
        <f t="shared" si="1082"/>
        <v>7.7742279020234298E-2</v>
      </c>
      <c r="CO1604" s="19">
        <f t="shared" si="1083"/>
        <v>6.6560170394036208E-2</v>
      </c>
      <c r="CP1604" s="19">
        <f t="shared" si="1084"/>
        <v>4.7923322683706068E-2</v>
      </c>
      <c r="CQ1604" s="19">
        <f t="shared" si="1085"/>
        <v>3.1416400425985092E-2</v>
      </c>
      <c r="CR1604" s="19">
        <f t="shared" si="1086"/>
        <v>2.2896698615548456E-2</v>
      </c>
      <c r="CS1604" s="19">
        <f t="shared" si="1087"/>
        <v>1.9968051118210862E-2</v>
      </c>
      <c r="CT1604" s="19">
        <f t="shared" si="1087"/>
        <v>1.7039403620873271E-2</v>
      </c>
    </row>
    <row r="1605" spans="1:98" ht="12.75" customHeight="1" x14ac:dyDescent="0.2">
      <c r="A1605" s="12">
        <f t="shared" si="1102"/>
        <v>40035</v>
      </c>
      <c r="B1605" s="13">
        <f t="shared" si="1105"/>
        <v>2</v>
      </c>
      <c r="C1605" s="13">
        <v>358</v>
      </c>
      <c r="D1605" s="13">
        <v>1</v>
      </c>
      <c r="E1605" s="13" t="s">
        <v>270</v>
      </c>
      <c r="F1605" s="7">
        <f t="shared" si="1103"/>
        <v>7698.8571428571431</v>
      </c>
      <c r="G1605" s="7">
        <f t="shared" si="1104"/>
        <v>8262.2857142857138</v>
      </c>
      <c r="H1605" s="17">
        <v>40035</v>
      </c>
      <c r="I1605" s="17" t="s">
        <v>45</v>
      </c>
      <c r="J1605" s="17" t="s">
        <v>46</v>
      </c>
      <c r="K1605" s="17" t="s">
        <v>200</v>
      </c>
      <c r="L1605" s="17">
        <v>8</v>
      </c>
      <c r="M1605" s="18" t="s">
        <v>270</v>
      </c>
      <c r="N1605" s="17">
        <v>41</v>
      </c>
      <c r="O1605" s="17">
        <v>39.299999999999997</v>
      </c>
      <c r="P1605" s="17">
        <v>41.3</v>
      </c>
      <c r="Q1605" s="17" t="s">
        <v>270</v>
      </c>
      <c r="R1605" s="17" t="s">
        <v>105</v>
      </c>
      <c r="S1605" s="17" t="s">
        <v>105</v>
      </c>
      <c r="T1605" s="17" t="s">
        <v>49</v>
      </c>
      <c r="U1605" s="20">
        <v>3849.4285714285716</v>
      </c>
      <c r="V1605" s="20">
        <v>4131.1428571428569</v>
      </c>
      <c r="W1605" s="20">
        <v>25.285714285714285</v>
      </c>
      <c r="X1605" s="20">
        <v>17.428571428571427</v>
      </c>
      <c r="Y1605" s="20">
        <v>13</v>
      </c>
      <c r="Z1605" s="20">
        <v>19.285714285714285</v>
      </c>
      <c r="AA1605" s="20">
        <v>35</v>
      </c>
      <c r="AB1605" s="20">
        <v>70.428571428571431</v>
      </c>
      <c r="AC1605" s="20">
        <v>144.71428571428572</v>
      </c>
      <c r="AD1605" s="20">
        <v>230.85714285714286</v>
      </c>
      <c r="AE1605" s="20">
        <v>260</v>
      </c>
      <c r="AF1605" s="20">
        <v>251.71428571428572</v>
      </c>
      <c r="AG1605" s="20">
        <v>251.14285714285714</v>
      </c>
      <c r="AH1605" s="20">
        <v>239.42857142857142</v>
      </c>
      <c r="AI1605" s="20">
        <v>234.71428571428572</v>
      </c>
      <c r="AJ1605" s="20">
        <v>259</v>
      </c>
      <c r="AK1605" s="20">
        <v>279.71428571428572</v>
      </c>
      <c r="AL1605" s="20">
        <v>305.71428571428572</v>
      </c>
      <c r="AM1605" s="20">
        <v>351.42857142857144</v>
      </c>
      <c r="AN1605" s="20">
        <v>344.71428571428572</v>
      </c>
      <c r="AO1605" s="20">
        <v>280.42857142857144</v>
      </c>
      <c r="AP1605" s="20">
        <v>198.57142857142858</v>
      </c>
      <c r="AQ1605" s="20">
        <v>128.71428571428572</v>
      </c>
      <c r="AR1605" s="20">
        <v>88.142857142857139</v>
      </c>
      <c r="AS1605" s="20">
        <v>61.428571428571431</v>
      </c>
      <c r="AT1605" s="20">
        <v>40.428571428571431</v>
      </c>
      <c r="AU1605" s="18"/>
      <c r="AV1605" s="19">
        <f t="shared" si="1106"/>
        <v>0.9318071789197041</v>
      </c>
      <c r="AW1605" s="19">
        <f t="shared" si="1107"/>
        <v>6.1207552389515186E-3</v>
      </c>
      <c r="AX1605" s="19">
        <f t="shared" si="1107"/>
        <v>4.2188256449270352E-3</v>
      </c>
      <c r="AY1605" s="19">
        <f t="shared" si="1107"/>
        <v>3.1468289646586901E-3</v>
      </c>
      <c r="AZ1605" s="19">
        <f t="shared" si="1107"/>
        <v>4.6683726398782767E-3</v>
      </c>
      <c r="BA1605" s="19">
        <f t="shared" si="1108"/>
        <v>8.4722318279272426E-3</v>
      </c>
      <c r="BB1605" s="19">
        <f t="shared" si="1108"/>
        <v>1.7048205270074005E-2</v>
      </c>
      <c r="BC1605" s="19">
        <f t="shared" si="1108"/>
        <v>3.5030085068123662E-2</v>
      </c>
      <c r="BD1605" s="19">
        <f t="shared" si="1065"/>
        <v>5.5882149526246636E-2</v>
      </c>
      <c r="BE1605" s="19">
        <f t="shared" si="1065"/>
        <v>6.2936579293173811E-2</v>
      </c>
      <c r="BF1605" s="19">
        <f t="shared" si="1065"/>
        <v>6.0930908084929805E-2</v>
      </c>
      <c r="BG1605" s="19">
        <f t="shared" si="1065"/>
        <v>6.0792585932637117E-2</v>
      </c>
      <c r="BH1605" s="19">
        <f t="shared" si="1099"/>
        <v>5.7956981810636972E-2</v>
      </c>
      <c r="BI1605" s="19">
        <f t="shared" si="1066"/>
        <v>5.6815824054222287E-2</v>
      </c>
      <c r="BJ1605" s="19">
        <f t="shared" si="1066"/>
        <v>6.2694515526661596E-2</v>
      </c>
      <c r="BK1605" s="19">
        <f t="shared" si="1066"/>
        <v>6.7708693547271603E-2</v>
      </c>
      <c r="BL1605" s="19">
        <f t="shared" si="1066"/>
        <v>7.4002351476588984E-2</v>
      </c>
      <c r="BM1605" s="19">
        <f t="shared" si="1101"/>
        <v>8.5068123660004158E-2</v>
      </c>
      <c r="BN1605" s="19">
        <f t="shared" si="1070"/>
        <v>8.3442838370565056E-2</v>
      </c>
      <c r="BO1605" s="19">
        <f t="shared" si="1070"/>
        <v>6.7881596237637468E-2</v>
      </c>
      <c r="BP1605" s="19">
        <f t="shared" si="1070"/>
        <v>4.8066947921709666E-2</v>
      </c>
      <c r="BQ1605" s="19">
        <f t="shared" si="1070"/>
        <v>3.1157064803928353E-2</v>
      </c>
      <c r="BR1605" s="19">
        <f t="shared" si="1070"/>
        <v>2.1336191991147384E-2</v>
      </c>
      <c r="BS1605" s="19">
        <f t="shared" ref="BS1605:BT1668" si="1111">AS1605/$V1605</f>
        <v>1.4869631371464142E-2</v>
      </c>
      <c r="BT1605" s="19">
        <f t="shared" si="1100"/>
        <v>9.786292274707795E-3</v>
      </c>
      <c r="BV1605" s="19">
        <f t="shared" si="1109"/>
        <v>1.0731834038447263</v>
      </c>
      <c r="BW1605" s="19">
        <f t="shared" si="1109"/>
        <v>6.5686929414384317E-3</v>
      </c>
      <c r="BX1605" s="19">
        <f t="shared" si="1109"/>
        <v>4.5275736658502187E-3</v>
      </c>
      <c r="BY1605" s="19">
        <f t="shared" si="1109"/>
        <v>3.3771246196095893E-3</v>
      </c>
      <c r="BZ1605" s="19">
        <f t="shared" si="1110"/>
        <v>5.0100200400801601E-3</v>
      </c>
      <c r="CA1605" s="19">
        <f t="shared" si="1110"/>
        <v>9.0922585912565877E-3</v>
      </c>
      <c r="CB1605" s="19">
        <f t="shared" si="1110"/>
        <v>1.8295850961181623E-2</v>
      </c>
      <c r="CC1605" s="19">
        <f t="shared" si="1071"/>
        <v>3.7593705930379279E-2</v>
      </c>
      <c r="CD1605" s="19">
        <f t="shared" si="1072"/>
        <v>5.9971795442737327E-2</v>
      </c>
      <c r="CE1605" s="19">
        <f t="shared" si="1073"/>
        <v>6.7542492392191789E-2</v>
      </c>
      <c r="CF1605" s="19">
        <f t="shared" si="1074"/>
        <v>6.5390039337935135E-2</v>
      </c>
      <c r="CG1605" s="19">
        <f t="shared" si="1075"/>
        <v>6.5241594299710534E-2</v>
      </c>
      <c r="CH1605" s="19">
        <f t="shared" si="1076"/>
        <v>6.2198471016106281E-2</v>
      </c>
      <c r="CI1605" s="19">
        <f t="shared" si="1077"/>
        <v>6.097379945075336E-2</v>
      </c>
      <c r="CJ1605" s="19">
        <f t="shared" si="1078"/>
        <v>6.7282713575298747E-2</v>
      </c>
      <c r="CK1605" s="19">
        <f t="shared" si="1079"/>
        <v>7.2663846210940394E-2</v>
      </c>
      <c r="CL1605" s="19">
        <f t="shared" si="1080"/>
        <v>7.9418095450159584E-2</v>
      </c>
      <c r="CM1605" s="19">
        <f t="shared" si="1081"/>
        <v>9.1293698508127366E-2</v>
      </c>
      <c r="CN1605" s="19">
        <f t="shared" si="1082"/>
        <v>8.9549469308988341E-2</v>
      </c>
      <c r="CO1605" s="19">
        <f t="shared" si="1083"/>
        <v>7.2849402508721142E-2</v>
      </c>
      <c r="CP1605" s="19">
        <f t="shared" si="1084"/>
        <v>5.1584650783047581E-2</v>
      </c>
      <c r="CQ1605" s="19">
        <f t="shared" si="1085"/>
        <v>3.3437244860090552E-2</v>
      </c>
      <c r="CR1605" s="19">
        <f t="shared" si="1086"/>
        <v>2.2897647146144139E-2</v>
      </c>
      <c r="CS1605" s="19">
        <f t="shared" si="1087"/>
        <v>1.5957841609144215E-2</v>
      </c>
      <c r="CT1605" s="19">
        <f t="shared" si="1087"/>
        <v>1.0502486454390262E-2</v>
      </c>
    </row>
    <row r="1606" spans="1:98" ht="12.75" customHeight="1" x14ac:dyDescent="0.2">
      <c r="A1606" s="12">
        <f t="shared" si="1102"/>
        <v>40035</v>
      </c>
      <c r="B1606" s="13">
        <f t="shared" si="1105"/>
        <v>2</v>
      </c>
      <c r="C1606" s="13">
        <v>258</v>
      </c>
      <c r="D1606" s="13">
        <v>1</v>
      </c>
      <c r="E1606" s="13" t="s">
        <v>270</v>
      </c>
      <c r="F1606" s="7">
        <f t="shared" si="1103"/>
        <v>8239.2000000000007</v>
      </c>
      <c r="G1606" s="7">
        <f t="shared" si="1104"/>
        <v>8795.6</v>
      </c>
      <c r="H1606" s="17">
        <v>40035</v>
      </c>
      <c r="I1606" s="17" t="s">
        <v>45</v>
      </c>
      <c r="J1606" s="17" t="s">
        <v>46</v>
      </c>
      <c r="K1606" s="17" t="s">
        <v>200</v>
      </c>
      <c r="L1606" s="17">
        <v>8</v>
      </c>
      <c r="M1606" s="18" t="s">
        <v>270</v>
      </c>
      <c r="N1606" s="17">
        <v>41</v>
      </c>
      <c r="O1606" s="17">
        <v>39.299999999999997</v>
      </c>
      <c r="P1606" s="17">
        <v>41.3</v>
      </c>
      <c r="Q1606" s="17" t="s">
        <v>270</v>
      </c>
      <c r="R1606" s="17" t="s">
        <v>105</v>
      </c>
      <c r="S1606" s="17" t="s">
        <v>105</v>
      </c>
      <c r="T1606" s="17" t="s">
        <v>50</v>
      </c>
      <c r="U1606" s="20">
        <v>4119.6000000000004</v>
      </c>
      <c r="V1606" s="20">
        <v>4397.8</v>
      </c>
      <c r="W1606" s="20">
        <v>17</v>
      </c>
      <c r="X1606" s="20">
        <v>10.8</v>
      </c>
      <c r="Y1606" s="20">
        <v>8.1999999999999993</v>
      </c>
      <c r="Z1606" s="20">
        <v>18</v>
      </c>
      <c r="AA1606" s="20">
        <v>39.6</v>
      </c>
      <c r="AB1606" s="20">
        <v>86.6</v>
      </c>
      <c r="AC1606" s="20">
        <v>183.2</v>
      </c>
      <c r="AD1606" s="20">
        <v>284.8</v>
      </c>
      <c r="AE1606" s="20">
        <v>295.8</v>
      </c>
      <c r="AF1606" s="20">
        <v>257.8</v>
      </c>
      <c r="AG1606" s="20">
        <v>246.6</v>
      </c>
      <c r="AH1606" s="20">
        <v>234.6</v>
      </c>
      <c r="AI1606" s="20">
        <v>234</v>
      </c>
      <c r="AJ1606" s="20">
        <v>258.8</v>
      </c>
      <c r="AK1606" s="20">
        <v>287</v>
      </c>
      <c r="AL1606" s="20">
        <v>333</v>
      </c>
      <c r="AM1606" s="20">
        <v>393.8</v>
      </c>
      <c r="AN1606" s="20">
        <v>378.4</v>
      </c>
      <c r="AO1606" s="20">
        <v>301.2</v>
      </c>
      <c r="AP1606" s="20">
        <v>208.2</v>
      </c>
      <c r="AQ1606" s="20">
        <v>131.4</v>
      </c>
      <c r="AR1606" s="20">
        <v>90.2</v>
      </c>
      <c r="AS1606" s="20">
        <v>60.8</v>
      </c>
      <c r="AT1606" s="20">
        <v>37.4</v>
      </c>
      <c r="AU1606" s="18"/>
      <c r="AV1606" s="19">
        <f t="shared" si="1106"/>
        <v>0.93674109782163817</v>
      </c>
      <c r="AW1606" s="19">
        <f t="shared" si="1107"/>
        <v>3.8655691482104688E-3</v>
      </c>
      <c r="AX1606" s="19">
        <f t="shared" si="1107"/>
        <v>2.4557733412160629E-3</v>
      </c>
      <c r="AY1606" s="19">
        <f t="shared" si="1107"/>
        <v>1.8645686479603436E-3</v>
      </c>
      <c r="AZ1606" s="19">
        <f t="shared" si="1107"/>
        <v>4.0929555686934375E-3</v>
      </c>
      <c r="BA1606" s="19">
        <f t="shared" si="1108"/>
        <v>9.0045022511255624E-3</v>
      </c>
      <c r="BB1606" s="19">
        <f t="shared" si="1108"/>
        <v>1.9691664013825091E-2</v>
      </c>
      <c r="BC1606" s="19">
        <f t="shared" si="1108"/>
        <v>4.1657192232479871E-2</v>
      </c>
      <c r="BD1606" s="19">
        <f t="shared" si="1108"/>
        <v>6.4759652553549499E-2</v>
      </c>
      <c r="BE1606" s="19">
        <f t="shared" si="1108"/>
        <v>6.7260903178862158E-2</v>
      </c>
      <c r="BF1606" s="19">
        <f t="shared" ref="BF1606:BJ1669" si="1112">AF1606/$V1606</f>
        <v>5.8620219200509346E-2</v>
      </c>
      <c r="BG1606" s="19">
        <f t="shared" si="1112"/>
        <v>5.6073491291100092E-2</v>
      </c>
      <c r="BH1606" s="19">
        <f t="shared" si="1099"/>
        <v>5.3344854245304468E-2</v>
      </c>
      <c r="BI1606" s="19">
        <f t="shared" si="1066"/>
        <v>5.3208422393014689E-2</v>
      </c>
      <c r="BJ1606" s="19">
        <f t="shared" si="1066"/>
        <v>5.8847605620992317E-2</v>
      </c>
      <c r="BK1606" s="19">
        <f t="shared" si="1066"/>
        <v>6.5259902678612036E-2</v>
      </c>
      <c r="BL1606" s="19">
        <f t="shared" si="1066"/>
        <v>7.5719678020828587E-2</v>
      </c>
      <c r="BM1606" s="19">
        <f t="shared" si="1101"/>
        <v>8.95447723861931E-2</v>
      </c>
      <c r="BN1606" s="19">
        <f t="shared" si="1070"/>
        <v>8.6043021510755366E-2</v>
      </c>
      <c r="BO1606" s="19">
        <f t="shared" si="1070"/>
        <v>6.8488789849470183E-2</v>
      </c>
      <c r="BP1606" s="19">
        <f t="shared" si="1070"/>
        <v>4.7341852744554089E-2</v>
      </c>
      <c r="BQ1606" s="19">
        <f t="shared" si="1070"/>
        <v>2.9878575651462094E-2</v>
      </c>
      <c r="BR1606" s="19">
        <f t="shared" si="1070"/>
        <v>2.0510255127563781E-2</v>
      </c>
      <c r="BS1606" s="19">
        <f t="shared" si="1111"/>
        <v>1.3825094365364499E-2</v>
      </c>
      <c r="BT1606" s="19">
        <f t="shared" si="1100"/>
        <v>8.5042521260630301E-3</v>
      </c>
      <c r="BV1606" s="19">
        <f t="shared" si="1109"/>
        <v>1.067530828235751</v>
      </c>
      <c r="BW1606" s="19">
        <f t="shared" si="1109"/>
        <v>4.1266142343916882E-3</v>
      </c>
      <c r="BX1606" s="19">
        <f t="shared" si="1109"/>
        <v>2.6216137489076608E-3</v>
      </c>
      <c r="BY1606" s="19">
        <f t="shared" si="1109"/>
        <v>1.99048451305952E-3</v>
      </c>
      <c r="BZ1606" s="19">
        <f t="shared" si="1110"/>
        <v>4.3693562481794349E-3</v>
      </c>
      <c r="CA1606" s="19">
        <f t="shared" si="1110"/>
        <v>9.6125837459947565E-3</v>
      </c>
      <c r="CB1606" s="19">
        <f t="shared" si="1110"/>
        <v>2.1021458394018835E-2</v>
      </c>
      <c r="CC1606" s="19">
        <f t="shared" si="1071"/>
        <v>4.4470336925915128E-2</v>
      </c>
      <c r="CD1606" s="19">
        <f t="shared" si="1072"/>
        <v>6.9132925526750169E-2</v>
      </c>
      <c r="CE1606" s="19">
        <f t="shared" si="1073"/>
        <v>7.1803087678415381E-2</v>
      </c>
      <c r="CF1606" s="19">
        <f t="shared" si="1074"/>
        <v>6.2578891154481009E-2</v>
      </c>
      <c r="CG1606" s="19">
        <f t="shared" si="1075"/>
        <v>5.9860180600058252E-2</v>
      </c>
      <c r="CH1606" s="19">
        <f t="shared" si="1076"/>
        <v>5.6947276434605294E-2</v>
      </c>
      <c r="CI1606" s="19">
        <f t="shared" si="1077"/>
        <v>5.6801631226332645E-2</v>
      </c>
      <c r="CJ1606" s="19">
        <f t="shared" si="1078"/>
        <v>6.2821633168268762E-2</v>
      </c>
      <c r="CK1606" s="19">
        <f t="shared" si="1079"/>
        <v>6.9666957957083206E-2</v>
      </c>
      <c r="CL1606" s="19">
        <f t="shared" si="1080"/>
        <v>8.0833090591319545E-2</v>
      </c>
      <c r="CM1606" s="19">
        <f t="shared" si="1081"/>
        <v>9.5591805029614521E-2</v>
      </c>
      <c r="CN1606" s="19">
        <f t="shared" si="1082"/>
        <v>9.1853578017283222E-2</v>
      </c>
      <c r="CO1606" s="19">
        <f t="shared" si="1083"/>
        <v>7.3113894552869207E-2</v>
      </c>
      <c r="CP1606" s="19">
        <f t="shared" si="1084"/>
        <v>5.053888727060879E-2</v>
      </c>
      <c r="CQ1606" s="19">
        <f t="shared" si="1085"/>
        <v>3.1896300611709873E-2</v>
      </c>
      <c r="CR1606" s="19">
        <f t="shared" si="1086"/>
        <v>2.1895329643654721E-2</v>
      </c>
      <c r="CS1606" s="19">
        <f t="shared" si="1087"/>
        <v>1.4758714438294978E-2</v>
      </c>
      <c r="CT1606" s="19">
        <f t="shared" si="1087"/>
        <v>9.0785513156617127E-3</v>
      </c>
    </row>
    <row r="1607" spans="1:98" ht="12.75" customHeight="1" x14ac:dyDescent="0.2">
      <c r="A1607" s="12">
        <f t="shared" si="1102"/>
        <v>40036</v>
      </c>
      <c r="B1607" s="13">
        <f t="shared" si="1105"/>
        <v>2</v>
      </c>
      <c r="C1607" s="13">
        <v>50</v>
      </c>
      <c r="D1607" s="13">
        <v>1</v>
      </c>
      <c r="E1607" s="13" t="s">
        <v>270</v>
      </c>
      <c r="F1607" s="7">
        <f t="shared" si="1103"/>
        <v>5818</v>
      </c>
      <c r="G1607" s="7">
        <f t="shared" si="1104"/>
        <v>6382</v>
      </c>
      <c r="H1607" s="17">
        <v>40036</v>
      </c>
      <c r="I1607" s="17" t="s">
        <v>45</v>
      </c>
      <c r="J1607" s="17" t="s">
        <v>46</v>
      </c>
      <c r="K1607" s="17" t="s">
        <v>200</v>
      </c>
      <c r="L1607" s="17">
        <v>8</v>
      </c>
      <c r="M1607" s="18" t="s">
        <v>270</v>
      </c>
      <c r="N1607" s="17">
        <v>41</v>
      </c>
      <c r="O1607" s="17">
        <v>39.299999999999997</v>
      </c>
      <c r="P1607" s="17">
        <v>41.3</v>
      </c>
      <c r="Q1607" s="17" t="s">
        <v>270</v>
      </c>
      <c r="R1607" s="17" t="s">
        <v>105</v>
      </c>
      <c r="S1607" s="17" t="s">
        <v>218</v>
      </c>
      <c r="T1607" s="17" t="s">
        <v>52</v>
      </c>
      <c r="U1607" s="13">
        <v>2909</v>
      </c>
      <c r="V1607" s="13">
        <v>3191</v>
      </c>
      <c r="W1607" s="13">
        <v>59</v>
      </c>
      <c r="X1607" s="13">
        <v>42</v>
      </c>
      <c r="Y1607" s="13">
        <v>32</v>
      </c>
      <c r="Z1607" s="13">
        <v>23</v>
      </c>
      <c r="AA1607" s="13">
        <v>23</v>
      </c>
      <c r="AB1607" s="13">
        <v>26</v>
      </c>
      <c r="AC1607" s="13">
        <v>36</v>
      </c>
      <c r="AD1607" s="13">
        <v>64</v>
      </c>
      <c r="AE1607" s="13">
        <v>109</v>
      </c>
      <c r="AF1607" s="13">
        <v>158</v>
      </c>
      <c r="AG1607" s="13">
        <v>208</v>
      </c>
      <c r="AH1607" s="13">
        <v>216</v>
      </c>
      <c r="AI1607" s="13">
        <v>197</v>
      </c>
      <c r="AJ1607" s="13">
        <v>219</v>
      </c>
      <c r="AK1607" s="13">
        <v>226</v>
      </c>
      <c r="AL1607" s="13">
        <v>219</v>
      </c>
      <c r="AM1607" s="13">
        <v>274</v>
      </c>
      <c r="AN1607" s="13">
        <v>297</v>
      </c>
      <c r="AO1607" s="13">
        <v>253</v>
      </c>
      <c r="AP1607" s="13">
        <v>198</v>
      </c>
      <c r="AQ1607" s="13">
        <v>146</v>
      </c>
      <c r="AR1607" s="13">
        <v>90</v>
      </c>
      <c r="AS1607" s="13">
        <v>51</v>
      </c>
      <c r="AT1607" s="13">
        <v>25</v>
      </c>
      <c r="AU1607" s="18"/>
      <c r="AV1607" s="19">
        <f t="shared" si="1106"/>
        <v>0.91162644938890625</v>
      </c>
      <c r="AW1607" s="19">
        <f t="shared" si="1107"/>
        <v>1.8489501723597618E-2</v>
      </c>
      <c r="AX1607" s="19">
        <f t="shared" si="1107"/>
        <v>1.3162018176120338E-2</v>
      </c>
      <c r="AY1607" s="19">
        <f t="shared" si="1107"/>
        <v>1.0028204324663115E-2</v>
      </c>
      <c r="AZ1607" s="19">
        <f t="shared" si="1107"/>
        <v>7.2077718583516137E-3</v>
      </c>
      <c r="BA1607" s="19">
        <f t="shared" si="1108"/>
        <v>7.2077718583516137E-3</v>
      </c>
      <c r="BB1607" s="19">
        <f t="shared" si="1108"/>
        <v>8.1479160137887807E-3</v>
      </c>
      <c r="BC1607" s="19">
        <f t="shared" si="1108"/>
        <v>1.1281729865246004E-2</v>
      </c>
      <c r="BD1607" s="19">
        <f t="shared" si="1108"/>
        <v>2.0056408649326229E-2</v>
      </c>
      <c r="BE1607" s="19">
        <f t="shared" ref="BE1607:BE1638" si="1113">AE1607/$V1607</f>
        <v>3.4158570980883735E-2</v>
      </c>
      <c r="BF1607" s="19">
        <f t="shared" si="1112"/>
        <v>4.9514258853024129E-2</v>
      </c>
      <c r="BG1607" s="19">
        <f t="shared" si="1112"/>
        <v>6.5183328110310246E-2</v>
      </c>
      <c r="BH1607" s="19">
        <f t="shared" si="1099"/>
        <v>6.7690379191476024E-2</v>
      </c>
      <c r="BI1607" s="19">
        <f t="shared" ref="BI1607:BL1608" si="1114">AI1607/$V1607</f>
        <v>6.17361328737073E-2</v>
      </c>
      <c r="BJ1607" s="19">
        <f t="shared" si="1114"/>
        <v>6.8630523346913191E-2</v>
      </c>
      <c r="BK1607" s="19">
        <f t="shared" si="1114"/>
        <v>7.0824193042933248E-2</v>
      </c>
      <c r="BL1607" s="19">
        <f t="shared" si="1114"/>
        <v>6.8630523346913191E-2</v>
      </c>
      <c r="BM1607" s="19">
        <f t="shared" si="1101"/>
        <v>8.586649952992792E-2</v>
      </c>
      <c r="BN1607" s="19">
        <f t="shared" si="1070"/>
        <v>9.3074271388279534E-2</v>
      </c>
      <c r="BO1607" s="19">
        <f t="shared" si="1070"/>
        <v>7.9285490441867751E-2</v>
      </c>
      <c r="BP1607" s="19">
        <f t="shared" si="1070"/>
        <v>6.2049514258853022E-2</v>
      </c>
      <c r="BQ1607" s="19">
        <f t="shared" si="1070"/>
        <v>4.5753682231275461E-2</v>
      </c>
      <c r="BR1607" s="19">
        <f t="shared" si="1070"/>
        <v>2.820432466311501E-2</v>
      </c>
      <c r="BS1607" s="19">
        <f t="shared" si="1111"/>
        <v>1.5982450642431839E-2</v>
      </c>
      <c r="BT1607" s="19">
        <f t="shared" si="1100"/>
        <v>7.8345346286430584E-3</v>
      </c>
      <c r="BV1607" s="19">
        <f t="shared" si="1109"/>
        <v>1.0969405293915435</v>
      </c>
      <c r="BW1607" s="19">
        <f t="shared" si="1109"/>
        <v>2.0281883808869028E-2</v>
      </c>
      <c r="BX1607" s="19">
        <f t="shared" si="1109"/>
        <v>1.4437951185974561E-2</v>
      </c>
      <c r="BY1607" s="19">
        <f t="shared" si="1109"/>
        <v>1.1000343760742524E-2</v>
      </c>
      <c r="BZ1607" s="19">
        <f t="shared" si="1110"/>
        <v>7.9064970780336891E-3</v>
      </c>
      <c r="CA1607" s="19">
        <f t="shared" si="1110"/>
        <v>7.9064970780336891E-3</v>
      </c>
      <c r="CB1607" s="19">
        <f t="shared" si="1110"/>
        <v>8.9377793056032995E-3</v>
      </c>
      <c r="CC1607" s="19">
        <f t="shared" si="1071"/>
        <v>1.2375386730835339E-2</v>
      </c>
      <c r="CD1607" s="19">
        <f t="shared" si="1072"/>
        <v>2.2000687521485048E-2</v>
      </c>
      <c r="CE1607" s="19">
        <f t="shared" si="1073"/>
        <v>3.7469920935029218E-2</v>
      </c>
      <c r="CF1607" s="19">
        <f t="shared" si="1074"/>
        <v>5.4314197318666206E-2</v>
      </c>
      <c r="CG1607" s="19">
        <f t="shared" si="1075"/>
        <v>7.1502234444826396E-2</v>
      </c>
      <c r="CH1607" s="19">
        <f t="shared" si="1076"/>
        <v>7.4252320385012033E-2</v>
      </c>
      <c r="CI1607" s="19">
        <f t="shared" si="1077"/>
        <v>6.7720866277071162E-2</v>
      </c>
      <c r="CJ1607" s="19">
        <f t="shared" si="1078"/>
        <v>7.5283602612581643E-2</v>
      </c>
      <c r="CK1607" s="19">
        <f t="shared" si="1079"/>
        <v>7.7689927810244072E-2</v>
      </c>
      <c r="CL1607" s="19">
        <f t="shared" si="1080"/>
        <v>7.5283602612581643E-2</v>
      </c>
      <c r="CM1607" s="19">
        <f t="shared" si="1081"/>
        <v>9.4190443451357853E-2</v>
      </c>
      <c r="CN1607" s="19">
        <f t="shared" si="1082"/>
        <v>0.10209694052939154</v>
      </c>
      <c r="CO1607" s="19">
        <f t="shared" si="1083"/>
        <v>8.697146785837058E-2</v>
      </c>
      <c r="CP1607" s="19">
        <f t="shared" si="1084"/>
        <v>6.8064627019594356E-2</v>
      </c>
      <c r="CQ1607" s="19">
        <f t="shared" si="1085"/>
        <v>5.0189068408387764E-2</v>
      </c>
      <c r="CR1607" s="19">
        <f t="shared" si="1086"/>
        <v>3.0938466827088347E-2</v>
      </c>
      <c r="CS1607" s="19">
        <f t="shared" si="1087"/>
        <v>1.7531797868683398E-2</v>
      </c>
      <c r="CT1607" s="19">
        <f t="shared" si="1087"/>
        <v>8.5940185630800966E-3</v>
      </c>
    </row>
    <row r="1608" spans="1:98" ht="12.75" customHeight="1" x14ac:dyDescent="0.2">
      <c r="A1608" s="12">
        <f t="shared" si="1102"/>
        <v>40036</v>
      </c>
      <c r="B1608" s="13">
        <f t="shared" si="1105"/>
        <v>2</v>
      </c>
      <c r="C1608" s="13">
        <v>52</v>
      </c>
      <c r="D1608" s="13">
        <v>1</v>
      </c>
      <c r="E1608" s="13" t="s">
        <v>270</v>
      </c>
      <c r="F1608" s="7">
        <f t="shared" si="1103"/>
        <v>8030</v>
      </c>
      <c r="G1608" s="7">
        <f t="shared" si="1104"/>
        <v>8766</v>
      </c>
      <c r="H1608" s="17">
        <v>40036</v>
      </c>
      <c r="I1608" s="17" t="s">
        <v>45</v>
      </c>
      <c r="J1608" s="17" t="s">
        <v>46</v>
      </c>
      <c r="K1608" s="17" t="s">
        <v>200</v>
      </c>
      <c r="L1608" s="17">
        <v>8</v>
      </c>
      <c r="M1608" s="18" t="s">
        <v>270</v>
      </c>
      <c r="N1608" s="17">
        <v>41</v>
      </c>
      <c r="O1608" s="17">
        <v>39.299999999999997</v>
      </c>
      <c r="P1608" s="17">
        <v>41.3</v>
      </c>
      <c r="Q1608" s="17" t="s">
        <v>270</v>
      </c>
      <c r="R1608" s="17" t="s">
        <v>105</v>
      </c>
      <c r="S1608" s="17" t="s">
        <v>218</v>
      </c>
      <c r="T1608" s="17" t="s">
        <v>51</v>
      </c>
      <c r="U1608" s="13">
        <v>4015</v>
      </c>
      <c r="V1608" s="13">
        <v>4383</v>
      </c>
      <c r="W1608" s="13">
        <v>40</v>
      </c>
      <c r="X1608" s="13">
        <v>27</v>
      </c>
      <c r="Y1608" s="13">
        <v>22</v>
      </c>
      <c r="Z1608" s="13">
        <v>19</v>
      </c>
      <c r="AA1608" s="13">
        <v>27</v>
      </c>
      <c r="AB1608" s="13">
        <v>48</v>
      </c>
      <c r="AC1608" s="13">
        <v>77</v>
      </c>
      <c r="AD1608" s="13">
        <v>137</v>
      </c>
      <c r="AE1608" s="13">
        <v>223</v>
      </c>
      <c r="AF1608" s="13">
        <v>291</v>
      </c>
      <c r="AG1608" s="13">
        <v>330</v>
      </c>
      <c r="AH1608" s="13">
        <v>329</v>
      </c>
      <c r="AI1608" s="13">
        <v>321</v>
      </c>
      <c r="AJ1608" s="13">
        <v>339</v>
      </c>
      <c r="AK1608" s="13">
        <v>326</v>
      </c>
      <c r="AL1608" s="13">
        <v>314</v>
      </c>
      <c r="AM1608" s="13">
        <v>331</v>
      </c>
      <c r="AN1608" s="13">
        <v>321</v>
      </c>
      <c r="AO1608" s="13">
        <v>252</v>
      </c>
      <c r="AP1608" s="13">
        <v>185</v>
      </c>
      <c r="AQ1608" s="13">
        <v>130</v>
      </c>
      <c r="AR1608" s="13">
        <v>109</v>
      </c>
      <c r="AS1608" s="13">
        <v>101</v>
      </c>
      <c r="AT1608" s="13">
        <v>83</v>
      </c>
      <c r="AU1608" s="18"/>
      <c r="AV1608" s="19">
        <f t="shared" si="1106"/>
        <v>0.91603924252794888</v>
      </c>
      <c r="AW1608" s="19">
        <f t="shared" si="1107"/>
        <v>9.1261692904403384E-3</v>
      </c>
      <c r="AX1608" s="19">
        <f t="shared" si="1107"/>
        <v>6.1601642710472282E-3</v>
      </c>
      <c r="AY1608" s="19">
        <f t="shared" si="1107"/>
        <v>5.0193931097421854E-3</v>
      </c>
      <c r="AZ1608" s="19">
        <f t="shared" si="1107"/>
        <v>4.3349304129591607E-3</v>
      </c>
      <c r="BA1608" s="19">
        <f t="shared" si="1108"/>
        <v>6.1601642710472282E-3</v>
      </c>
      <c r="BB1608" s="19">
        <f t="shared" si="1108"/>
        <v>1.0951403148528405E-2</v>
      </c>
      <c r="BC1608" s="19">
        <f t="shared" si="1108"/>
        <v>1.7567875884097649E-2</v>
      </c>
      <c r="BD1608" s="19">
        <f t="shared" si="1108"/>
        <v>3.1257129819758159E-2</v>
      </c>
      <c r="BE1608" s="19">
        <f t="shared" si="1113"/>
        <v>5.0878393794204883E-2</v>
      </c>
      <c r="BF1608" s="19">
        <f t="shared" si="1112"/>
        <v>6.6392881587953451E-2</v>
      </c>
      <c r="BG1608" s="19">
        <f t="shared" si="1112"/>
        <v>7.5290896646132782E-2</v>
      </c>
      <c r="BH1608" s="19">
        <f t="shared" si="1099"/>
        <v>7.5062742413871772E-2</v>
      </c>
      <c r="BI1608" s="19">
        <f t="shared" si="1114"/>
        <v>7.3237508555783704E-2</v>
      </c>
      <c r="BJ1608" s="19">
        <f t="shared" si="1114"/>
        <v>7.7344284736481861E-2</v>
      </c>
      <c r="BK1608" s="19">
        <f t="shared" si="1114"/>
        <v>7.4378279717088755E-2</v>
      </c>
      <c r="BL1608" s="19">
        <f t="shared" si="1114"/>
        <v>7.1640428929956645E-2</v>
      </c>
      <c r="BM1608" s="19">
        <f t="shared" si="1101"/>
        <v>7.5519050878393792E-2</v>
      </c>
      <c r="BN1608" s="19">
        <f t="shared" si="1070"/>
        <v>7.3237508555783704E-2</v>
      </c>
      <c r="BO1608" s="19">
        <f t="shared" si="1070"/>
        <v>5.7494866529774126E-2</v>
      </c>
      <c r="BP1608" s="19">
        <f t="shared" si="1070"/>
        <v>4.2208532968286562E-2</v>
      </c>
      <c r="BQ1608" s="19">
        <f t="shared" si="1070"/>
        <v>2.9660050193931097E-2</v>
      </c>
      <c r="BR1608" s="19">
        <f t="shared" si="1070"/>
        <v>2.4868811316449919E-2</v>
      </c>
      <c r="BS1608" s="19">
        <f t="shared" si="1111"/>
        <v>2.3043577458361851E-2</v>
      </c>
      <c r="BT1608" s="19">
        <f t="shared" si="1100"/>
        <v>1.8936801277663701E-2</v>
      </c>
      <c r="BV1608" s="19">
        <f t="shared" si="1109"/>
        <v>1.0916562889165629</v>
      </c>
      <c r="BW1608" s="19">
        <f t="shared" si="1109"/>
        <v>9.9626400996264009E-3</v>
      </c>
      <c r="BX1608" s="19">
        <f t="shared" si="1109"/>
        <v>6.7247820672478205E-3</v>
      </c>
      <c r="BY1608" s="19">
        <f t="shared" si="1109"/>
        <v>5.4794520547945206E-3</v>
      </c>
      <c r="BZ1608" s="19">
        <f t="shared" si="1110"/>
        <v>4.7322540473225408E-3</v>
      </c>
      <c r="CA1608" s="19">
        <f t="shared" si="1110"/>
        <v>6.7247820672478205E-3</v>
      </c>
      <c r="CB1608" s="19">
        <f t="shared" si="1110"/>
        <v>1.1955168119551681E-2</v>
      </c>
      <c r="CC1608" s="19">
        <f t="shared" si="1071"/>
        <v>1.9178082191780823E-2</v>
      </c>
      <c r="CD1608" s="19">
        <f t="shared" si="1072"/>
        <v>3.4122042341220425E-2</v>
      </c>
      <c r="CE1608" s="19">
        <f t="shared" si="1073"/>
        <v>5.5541718555417188E-2</v>
      </c>
      <c r="CF1608" s="19">
        <f t="shared" si="1074"/>
        <v>7.2478206724782071E-2</v>
      </c>
      <c r="CG1608" s="19">
        <f t="shared" si="1075"/>
        <v>8.2191780821917804E-2</v>
      </c>
      <c r="CH1608" s="19">
        <f t="shared" si="1076"/>
        <v>8.1942714819427151E-2</v>
      </c>
      <c r="CI1608" s="19">
        <f t="shared" si="1077"/>
        <v>7.9950186799501874E-2</v>
      </c>
      <c r="CJ1608" s="19">
        <f t="shared" si="1078"/>
        <v>8.4433374844333747E-2</v>
      </c>
      <c r="CK1608" s="19">
        <f t="shared" si="1079"/>
        <v>8.1195516811955165E-2</v>
      </c>
      <c r="CL1608" s="19">
        <f t="shared" si="1080"/>
        <v>7.820672478206725E-2</v>
      </c>
      <c r="CM1608" s="19">
        <f t="shared" si="1081"/>
        <v>8.244084682440847E-2</v>
      </c>
      <c r="CN1608" s="19">
        <f t="shared" si="1082"/>
        <v>7.9950186799501874E-2</v>
      </c>
      <c r="CO1608" s="19">
        <f t="shared" si="1083"/>
        <v>6.2764632627646325E-2</v>
      </c>
      <c r="CP1608" s="19">
        <f t="shared" si="1084"/>
        <v>4.6077210460772101E-2</v>
      </c>
      <c r="CQ1608" s="19">
        <f t="shared" si="1085"/>
        <v>3.2378580323785801E-2</v>
      </c>
      <c r="CR1608" s="19">
        <f t="shared" si="1086"/>
        <v>2.7148194271481942E-2</v>
      </c>
      <c r="CS1608" s="19">
        <f t="shared" si="1087"/>
        <v>2.5155666251556661E-2</v>
      </c>
      <c r="CT1608" s="19">
        <f t="shared" si="1087"/>
        <v>2.0672478206724781E-2</v>
      </c>
    </row>
    <row r="1609" spans="1:98" ht="12.75" customHeight="1" x14ac:dyDescent="0.2">
      <c r="A1609" s="12">
        <f t="shared" si="1102"/>
        <v>40036</v>
      </c>
      <c r="B1609" s="13">
        <f t="shared" si="1105"/>
        <v>2</v>
      </c>
      <c r="C1609" s="13">
        <v>361</v>
      </c>
      <c r="D1609" s="13">
        <v>1</v>
      </c>
      <c r="E1609" s="13" t="s">
        <v>270</v>
      </c>
      <c r="F1609" s="7">
        <f t="shared" si="1103"/>
        <v>8241.4285714285706</v>
      </c>
      <c r="G1609" s="7">
        <f t="shared" si="1104"/>
        <v>9016.5714285714294</v>
      </c>
      <c r="H1609" s="17">
        <v>40036</v>
      </c>
      <c r="I1609" s="17" t="s">
        <v>45</v>
      </c>
      <c r="J1609" s="17" t="s">
        <v>46</v>
      </c>
      <c r="K1609" s="17" t="s">
        <v>200</v>
      </c>
      <c r="L1609" s="17">
        <v>8</v>
      </c>
      <c r="M1609" s="18" t="s">
        <v>270</v>
      </c>
      <c r="N1609" s="17">
        <v>41</v>
      </c>
      <c r="O1609" s="17">
        <v>39.299999999999997</v>
      </c>
      <c r="P1609" s="17">
        <v>41.3</v>
      </c>
      <c r="Q1609" s="17" t="s">
        <v>270</v>
      </c>
      <c r="R1609" s="17" t="s">
        <v>105</v>
      </c>
      <c r="S1609" s="17" t="s">
        <v>218</v>
      </c>
      <c r="T1609" s="17" t="s">
        <v>49</v>
      </c>
      <c r="U1609" s="20">
        <v>4120.7142857142853</v>
      </c>
      <c r="V1609" s="20">
        <v>4508.2857142857147</v>
      </c>
      <c r="W1609" s="20">
        <v>23.714285714285715</v>
      </c>
      <c r="X1609" s="20">
        <v>17.285714285714285</v>
      </c>
      <c r="Y1609" s="20">
        <v>16.428571428571427</v>
      </c>
      <c r="Z1609" s="20">
        <v>23.857142857142858</v>
      </c>
      <c r="AA1609" s="20">
        <v>68.142857142857139</v>
      </c>
      <c r="AB1609" s="20">
        <v>133.14285714285714</v>
      </c>
      <c r="AC1609" s="20">
        <v>202.42857142857142</v>
      </c>
      <c r="AD1609" s="20">
        <v>259.71428571428572</v>
      </c>
      <c r="AE1609" s="20">
        <v>259.14285714285717</v>
      </c>
      <c r="AF1609" s="20">
        <v>252.85714285714286</v>
      </c>
      <c r="AG1609" s="20">
        <v>270.85714285714283</v>
      </c>
      <c r="AH1609" s="20">
        <v>279.71428571428572</v>
      </c>
      <c r="AI1609" s="20">
        <v>268.71428571428572</v>
      </c>
      <c r="AJ1609" s="20">
        <v>275.28571428571428</v>
      </c>
      <c r="AK1609" s="20">
        <v>293.42857142857144</v>
      </c>
      <c r="AL1609" s="20">
        <v>332.14285714285717</v>
      </c>
      <c r="AM1609" s="20">
        <v>376.28571428571428</v>
      </c>
      <c r="AN1609" s="20">
        <v>354.57142857142856</v>
      </c>
      <c r="AO1609" s="20">
        <v>271.57142857142856</v>
      </c>
      <c r="AP1609" s="20">
        <v>193.71428571428572</v>
      </c>
      <c r="AQ1609" s="20">
        <v>134.71428571428572</v>
      </c>
      <c r="AR1609" s="20">
        <v>95.714285714285708</v>
      </c>
      <c r="AS1609" s="20">
        <v>64.428571428571431</v>
      </c>
      <c r="AT1609" s="20">
        <v>40</v>
      </c>
      <c r="AU1609" s="18"/>
      <c r="AV1609" s="19">
        <f t="shared" si="1106"/>
        <v>0.91403130743393102</v>
      </c>
      <c r="AW1609" s="19">
        <f t="shared" si="1107"/>
        <v>5.2601559034159322E-3</v>
      </c>
      <c r="AX1609" s="19">
        <f t="shared" si="1107"/>
        <v>3.8342100259839019E-3</v>
      </c>
      <c r="AY1609" s="19">
        <f t="shared" si="1107"/>
        <v>3.6440839089929649E-3</v>
      </c>
      <c r="AZ1609" s="19">
        <f t="shared" si="1107"/>
        <v>5.291843589581088E-3</v>
      </c>
      <c r="BA1609" s="19">
        <f t="shared" si="1108"/>
        <v>1.5115026300779514E-2</v>
      </c>
      <c r="BB1609" s="19">
        <f t="shared" si="1108"/>
        <v>2.9532923505925592E-2</v>
      </c>
      <c r="BC1609" s="19">
        <f t="shared" si="1108"/>
        <v>4.4901451296026358E-2</v>
      </c>
      <c r="BD1609" s="19">
        <f t="shared" si="1108"/>
        <v>5.7608213448254009E-2</v>
      </c>
      <c r="BE1609" s="19">
        <f t="shared" si="1113"/>
        <v>5.7481462703593382E-2</v>
      </c>
      <c r="BF1609" s="19">
        <f t="shared" si="1112"/>
        <v>5.6087204512326509E-2</v>
      </c>
      <c r="BG1609" s="19">
        <f t="shared" si="1112"/>
        <v>6.0079852969136184E-2</v>
      </c>
      <c r="BH1609" s="19">
        <f t="shared" si="1112"/>
        <v>6.2044489511375873E-2</v>
      </c>
      <c r="BI1609" s="19">
        <f t="shared" si="1112"/>
        <v>5.9604537676658846E-2</v>
      </c>
      <c r="BJ1609" s="19">
        <f t="shared" si="1112"/>
        <v>6.1062171240256029E-2</v>
      </c>
      <c r="BK1609" s="19">
        <f t="shared" ref="BK1609:BP1672" si="1115">AK1609/$V1609</f>
        <v>6.5086507383230879E-2</v>
      </c>
      <c r="BL1609" s="19">
        <f t="shared" si="1115"/>
        <v>7.3673870333988214E-2</v>
      </c>
      <c r="BM1609" s="19">
        <f t="shared" si="1101"/>
        <v>8.3465365359021479E-2</v>
      </c>
      <c r="BN1609" s="19">
        <f t="shared" si="1070"/>
        <v>7.8648837061917734E-2</v>
      </c>
      <c r="BO1609" s="19">
        <f t="shared" si="1070"/>
        <v>6.0238291399961966E-2</v>
      </c>
      <c r="BP1609" s="19">
        <f t="shared" si="1070"/>
        <v>4.2968502439951831E-2</v>
      </c>
      <c r="BQ1609" s="19">
        <f t="shared" si="1070"/>
        <v>2.9881488053742314E-2</v>
      </c>
      <c r="BR1609" s="19">
        <f t="shared" si="1070"/>
        <v>2.1230749730654665E-2</v>
      </c>
      <c r="BS1609" s="19">
        <f t="shared" si="1111"/>
        <v>1.4291146460485455E-2</v>
      </c>
      <c r="BT1609" s="19">
        <f t="shared" si="1100"/>
        <v>8.8725521262437417E-3</v>
      </c>
      <c r="BV1609" s="19">
        <f t="shared" si="1109"/>
        <v>1.0940544288438205</v>
      </c>
      <c r="BW1609" s="19">
        <f t="shared" si="1109"/>
        <v>5.7548968625411694E-3</v>
      </c>
      <c r="BX1609" s="19">
        <f t="shared" si="1109"/>
        <v>4.1948344600450686E-3</v>
      </c>
      <c r="BY1609" s="19">
        <f t="shared" si="1109"/>
        <v>3.9868261397122554E-3</v>
      </c>
      <c r="BZ1609" s="19">
        <f t="shared" si="1110"/>
        <v>5.7895649159299713E-3</v>
      </c>
      <c r="CA1609" s="19">
        <f t="shared" si="1110"/>
        <v>1.6536661466458658E-2</v>
      </c>
      <c r="CB1609" s="19">
        <f t="shared" si="1110"/>
        <v>3.2310625758363673E-2</v>
      </c>
      <c r="CC1609" s="19">
        <f t="shared" si="1071"/>
        <v>4.9124631651932746E-2</v>
      </c>
      <c r="CD1609" s="19">
        <f t="shared" si="1072"/>
        <v>6.3026521060842444E-2</v>
      </c>
      <c r="CE1609" s="19">
        <f t="shared" si="1073"/>
        <v>6.2887848847287237E-2</v>
      </c>
      <c r="CF1609" s="19">
        <f t="shared" si="1074"/>
        <v>6.1362454498179932E-2</v>
      </c>
      <c r="CG1609" s="19">
        <f t="shared" si="1075"/>
        <v>6.5730629225169007E-2</v>
      </c>
      <c r="CH1609" s="19">
        <f t="shared" si="1076"/>
        <v>6.7880048535274753E-2</v>
      </c>
      <c r="CI1609" s="19">
        <f t="shared" si="1077"/>
        <v>6.5210608424336985E-2</v>
      </c>
      <c r="CJ1609" s="19">
        <f t="shared" si="1078"/>
        <v>6.6805338880221873E-2</v>
      </c>
      <c r="CK1609" s="19">
        <f t="shared" si="1079"/>
        <v>7.1208181660599765E-2</v>
      </c>
      <c r="CL1609" s="19">
        <f t="shared" si="1080"/>
        <v>8.0603224128965173E-2</v>
      </c>
      <c r="CM1609" s="19">
        <f t="shared" si="1081"/>
        <v>9.1315652626105054E-2</v>
      </c>
      <c r="CN1609" s="19">
        <f t="shared" si="1082"/>
        <v>8.6046108511007108E-2</v>
      </c>
      <c r="CO1609" s="19">
        <f t="shared" si="1083"/>
        <v>6.5903969492113024E-2</v>
      </c>
      <c r="CP1609" s="19">
        <f t="shared" si="1084"/>
        <v>4.7009880395215815E-2</v>
      </c>
      <c r="CQ1609" s="19">
        <f t="shared" si="1085"/>
        <v>3.2691974345640494E-2</v>
      </c>
      <c r="CR1609" s="19">
        <f t="shared" si="1086"/>
        <v>2.3227595770497489E-2</v>
      </c>
      <c r="CS1609" s="19">
        <f t="shared" si="1087"/>
        <v>1.5635292078349804E-2</v>
      </c>
      <c r="CT1609" s="19">
        <f t="shared" si="1087"/>
        <v>9.707054948864622E-3</v>
      </c>
    </row>
    <row r="1610" spans="1:98" ht="12.75" customHeight="1" x14ac:dyDescent="0.2">
      <c r="A1610" s="12">
        <f t="shared" si="1102"/>
        <v>40036</v>
      </c>
      <c r="B1610" s="13">
        <f t="shared" si="1105"/>
        <v>2</v>
      </c>
      <c r="C1610" s="13">
        <v>259</v>
      </c>
      <c r="D1610" s="13">
        <v>1</v>
      </c>
      <c r="E1610" s="13" t="s">
        <v>270</v>
      </c>
      <c r="F1610" s="7">
        <f t="shared" si="1103"/>
        <v>8768.4</v>
      </c>
      <c r="G1610" s="7">
        <f t="shared" si="1104"/>
        <v>9593.6</v>
      </c>
      <c r="H1610" s="17">
        <v>40036</v>
      </c>
      <c r="I1610" s="17" t="s">
        <v>45</v>
      </c>
      <c r="J1610" s="17" t="s">
        <v>46</v>
      </c>
      <c r="K1610" s="17" t="s">
        <v>200</v>
      </c>
      <c r="L1610" s="17">
        <v>8</v>
      </c>
      <c r="M1610" s="18" t="s">
        <v>270</v>
      </c>
      <c r="N1610" s="17">
        <v>41</v>
      </c>
      <c r="O1610" s="17">
        <v>39.299999999999997</v>
      </c>
      <c r="P1610" s="17">
        <v>41.3</v>
      </c>
      <c r="Q1610" s="17" t="s">
        <v>270</v>
      </c>
      <c r="R1610" s="17" t="s">
        <v>105</v>
      </c>
      <c r="S1610" s="17" t="s">
        <v>218</v>
      </c>
      <c r="T1610" s="17" t="s">
        <v>50</v>
      </c>
      <c r="U1610" s="20">
        <v>4384.2</v>
      </c>
      <c r="V1610" s="20">
        <v>4796.8</v>
      </c>
      <c r="W1610" s="20">
        <v>13.4</v>
      </c>
      <c r="X1610" s="20">
        <v>10.4</v>
      </c>
      <c r="Y1610" s="20">
        <v>12.2</v>
      </c>
      <c r="Z1610" s="20">
        <v>25</v>
      </c>
      <c r="AA1610" s="20">
        <v>85.4</v>
      </c>
      <c r="AB1610" s="20">
        <v>171.6</v>
      </c>
      <c r="AC1610" s="20">
        <v>260.8</v>
      </c>
      <c r="AD1610" s="20">
        <v>323.39999999999998</v>
      </c>
      <c r="AE1610" s="20">
        <v>296.39999999999998</v>
      </c>
      <c r="AF1610" s="20">
        <v>264.2</v>
      </c>
      <c r="AG1610" s="20">
        <v>271.60000000000002</v>
      </c>
      <c r="AH1610" s="20">
        <v>282.60000000000002</v>
      </c>
      <c r="AI1610" s="20">
        <v>272.60000000000002</v>
      </c>
      <c r="AJ1610" s="20">
        <v>273.8</v>
      </c>
      <c r="AK1610" s="20">
        <v>300.39999999999998</v>
      </c>
      <c r="AL1610" s="20">
        <v>358.4</v>
      </c>
      <c r="AM1610" s="20">
        <v>405.8</v>
      </c>
      <c r="AN1610" s="20">
        <v>372.8</v>
      </c>
      <c r="AO1610" s="20">
        <v>279.2</v>
      </c>
      <c r="AP1610" s="20">
        <v>194.6</v>
      </c>
      <c r="AQ1610" s="20">
        <v>133.4</v>
      </c>
      <c r="AR1610" s="20">
        <v>94.2</v>
      </c>
      <c r="AS1610" s="20">
        <v>59.8</v>
      </c>
      <c r="AT1610" s="20">
        <v>34.4</v>
      </c>
      <c r="AU1610" s="18"/>
      <c r="AV1610" s="19">
        <f t="shared" si="1106"/>
        <v>0.91398432288192122</v>
      </c>
      <c r="AW1610" s="19">
        <f t="shared" si="1107"/>
        <v>2.7935290193462307E-3</v>
      </c>
      <c r="AX1610" s="19">
        <f t="shared" si="1107"/>
        <v>2.1681120747164776E-3</v>
      </c>
      <c r="AY1610" s="19">
        <f t="shared" si="1107"/>
        <v>2.5433622414943293E-3</v>
      </c>
      <c r="AZ1610" s="19">
        <f t="shared" si="1107"/>
        <v>5.2118078719146097E-3</v>
      </c>
      <c r="BA1610" s="19">
        <f t="shared" si="1108"/>
        <v>1.7803535690460306E-2</v>
      </c>
      <c r="BB1610" s="19">
        <f t="shared" si="1108"/>
        <v>3.5773849232821876E-2</v>
      </c>
      <c r="BC1610" s="19">
        <f t="shared" si="1108"/>
        <v>5.436957971981321E-2</v>
      </c>
      <c r="BD1610" s="19">
        <f t="shared" si="1108"/>
        <v>6.7419946631087385E-2</v>
      </c>
      <c r="BE1610" s="19">
        <f t="shared" si="1113"/>
        <v>6.1791194129419608E-2</v>
      </c>
      <c r="BF1610" s="19">
        <f t="shared" si="1112"/>
        <v>5.5078385590393589E-2</v>
      </c>
      <c r="BG1610" s="19">
        <f t="shared" si="1112"/>
        <v>5.6621080720480325E-2</v>
      </c>
      <c r="BH1610" s="19">
        <f t="shared" si="1112"/>
        <v>5.8914276184122753E-2</v>
      </c>
      <c r="BI1610" s="19">
        <f t="shared" si="1112"/>
        <v>5.682955303535691E-2</v>
      </c>
      <c r="BJ1610" s="19">
        <f t="shared" si="1112"/>
        <v>5.7079719813208807E-2</v>
      </c>
      <c r="BK1610" s="19">
        <f t="shared" si="1115"/>
        <v>6.2625083388925945E-2</v>
      </c>
      <c r="BL1610" s="19">
        <f t="shared" si="1115"/>
        <v>7.4716477651767838E-2</v>
      </c>
      <c r="BM1610" s="19">
        <f t="shared" si="1101"/>
        <v>8.4598065376917941E-2</v>
      </c>
      <c r="BN1610" s="19">
        <f t="shared" si="1070"/>
        <v>7.7718478985990658E-2</v>
      </c>
      <c r="BO1610" s="19">
        <f t="shared" si="1070"/>
        <v>5.8205470313542354E-2</v>
      </c>
      <c r="BP1610" s="19">
        <f t="shared" si="1070"/>
        <v>4.0568712474983316E-2</v>
      </c>
      <c r="BQ1610" s="19">
        <f t="shared" si="1070"/>
        <v>2.7810206804536358E-2</v>
      </c>
      <c r="BR1610" s="19">
        <f t="shared" si="1070"/>
        <v>1.9638092061374249E-2</v>
      </c>
      <c r="BS1610" s="19">
        <f t="shared" si="1111"/>
        <v>1.2466644429619745E-2</v>
      </c>
      <c r="BT1610" s="19">
        <f t="shared" si="1100"/>
        <v>7.1714476317545021E-3</v>
      </c>
      <c r="BV1610" s="19">
        <f t="shared" si="1109"/>
        <v>1.0941106701336618</v>
      </c>
      <c r="BW1610" s="19">
        <f t="shared" si="1109"/>
        <v>3.056429907394736E-3</v>
      </c>
      <c r="BX1610" s="19">
        <f t="shared" si="1109"/>
        <v>2.3721545549929292E-3</v>
      </c>
      <c r="BY1610" s="19">
        <f t="shared" si="1109"/>
        <v>2.7827197664340129E-3</v>
      </c>
      <c r="BZ1610" s="19">
        <f t="shared" si="1110"/>
        <v>5.7022946033483879E-3</v>
      </c>
      <c r="CA1610" s="19">
        <f t="shared" si="1110"/>
        <v>1.9479038365038094E-2</v>
      </c>
      <c r="CB1610" s="19">
        <f t="shared" si="1110"/>
        <v>3.9140550157383332E-2</v>
      </c>
      <c r="CC1610" s="19">
        <f t="shared" si="1071"/>
        <v>5.9486337302130383E-2</v>
      </c>
      <c r="CD1610" s="19">
        <f t="shared" si="1072"/>
        <v>7.3764882988914732E-2</v>
      </c>
      <c r="CE1610" s="19">
        <f t="shared" si="1073"/>
        <v>6.7606404817298474E-2</v>
      </c>
      <c r="CF1610" s="19">
        <f t="shared" si="1074"/>
        <v>6.0261849368185759E-2</v>
      </c>
      <c r="CG1610" s="19">
        <f t="shared" si="1075"/>
        <v>6.1949728570776887E-2</v>
      </c>
      <c r="CH1610" s="19">
        <f t="shared" si="1076"/>
        <v>6.4458738196250184E-2</v>
      </c>
      <c r="CI1610" s="19">
        <f t="shared" si="1077"/>
        <v>6.2177820354910825E-2</v>
      </c>
      <c r="CJ1610" s="19">
        <f t="shared" si="1078"/>
        <v>6.2451530495871543E-2</v>
      </c>
      <c r="CK1610" s="19">
        <f t="shared" si="1079"/>
        <v>6.8518771953834226E-2</v>
      </c>
      <c r="CL1610" s="19">
        <f t="shared" si="1080"/>
        <v>8.174809543360248E-2</v>
      </c>
      <c r="CM1610" s="19">
        <f t="shared" si="1081"/>
        <v>9.2559646001551033E-2</v>
      </c>
      <c r="CN1610" s="19">
        <f t="shared" si="1082"/>
        <v>8.503261712513116E-2</v>
      </c>
      <c r="CO1610" s="19">
        <f t="shared" si="1083"/>
        <v>6.3683226130194795E-2</v>
      </c>
      <c r="CP1610" s="19">
        <f t="shared" si="1084"/>
        <v>4.4386661192463851E-2</v>
      </c>
      <c r="CQ1610" s="19">
        <f t="shared" si="1085"/>
        <v>3.0427444003466999E-2</v>
      </c>
      <c r="CR1610" s="19">
        <f t="shared" si="1086"/>
        <v>2.1486246065416725E-2</v>
      </c>
      <c r="CS1610" s="19">
        <f t="shared" si="1087"/>
        <v>1.3639888691209343E-2</v>
      </c>
      <c r="CT1610" s="19">
        <f t="shared" si="1087"/>
        <v>7.8463573742073803E-3</v>
      </c>
    </row>
    <row r="1611" spans="1:98" ht="12.75" customHeight="1" x14ac:dyDescent="0.2">
      <c r="A1611" s="12">
        <f t="shared" si="1102"/>
        <v>40037</v>
      </c>
      <c r="B1611" s="13">
        <f t="shared" si="1105"/>
        <v>3.2000000000000011</v>
      </c>
      <c r="C1611" s="13">
        <v>49</v>
      </c>
      <c r="D1611" s="13">
        <v>0</v>
      </c>
      <c r="E1611" s="13" t="s">
        <v>269</v>
      </c>
      <c r="F1611" s="7">
        <f t="shared" si="1103"/>
        <v>26025.600000000009</v>
      </c>
      <c r="G1611" s="7">
        <f t="shared" si="1104"/>
        <v>29465.600000000009</v>
      </c>
      <c r="H1611" s="17">
        <v>40037</v>
      </c>
      <c r="I1611" s="17" t="s">
        <v>45</v>
      </c>
      <c r="J1611" s="17" t="s">
        <v>46</v>
      </c>
      <c r="K1611" s="17" t="s">
        <v>200</v>
      </c>
      <c r="L1611" s="17">
        <v>60</v>
      </c>
      <c r="M1611" s="18" t="s">
        <v>270</v>
      </c>
      <c r="N1611" s="17">
        <v>11.2</v>
      </c>
      <c r="O1611" s="17">
        <v>11.1</v>
      </c>
      <c r="P1611" s="17">
        <v>14.3</v>
      </c>
      <c r="Q1611" s="17" t="s">
        <v>270</v>
      </c>
      <c r="R1611" s="17" t="s">
        <v>106</v>
      </c>
      <c r="S1611" s="17" t="s">
        <v>262</v>
      </c>
      <c r="T1611" s="17" t="s">
        <v>52</v>
      </c>
      <c r="U1611" s="13">
        <v>8133</v>
      </c>
      <c r="V1611" s="13">
        <v>9208</v>
      </c>
      <c r="W1611" s="13">
        <v>244</v>
      </c>
      <c r="X1611" s="13">
        <v>175</v>
      </c>
      <c r="Y1611" s="13">
        <v>114</v>
      </c>
      <c r="Z1611" s="13">
        <v>81</v>
      </c>
      <c r="AA1611" s="13">
        <v>70</v>
      </c>
      <c r="AB1611" s="13">
        <v>68</v>
      </c>
      <c r="AC1611" s="13">
        <v>101</v>
      </c>
      <c r="AD1611" s="13">
        <v>166</v>
      </c>
      <c r="AE1611" s="13">
        <v>278</v>
      </c>
      <c r="AF1611" s="13">
        <v>406</v>
      </c>
      <c r="AG1611" s="13">
        <v>568</v>
      </c>
      <c r="AH1611" s="13">
        <v>617</v>
      </c>
      <c r="AI1611" s="13">
        <v>586</v>
      </c>
      <c r="AJ1611" s="13">
        <v>646</v>
      </c>
      <c r="AK1611" s="13">
        <v>665</v>
      </c>
      <c r="AL1611" s="13">
        <v>623</v>
      </c>
      <c r="AM1611" s="13">
        <v>686</v>
      </c>
      <c r="AN1611" s="13">
        <v>768</v>
      </c>
      <c r="AO1611" s="13">
        <v>676</v>
      </c>
      <c r="AP1611" s="13">
        <v>565</v>
      </c>
      <c r="AQ1611" s="13">
        <v>451</v>
      </c>
      <c r="AR1611" s="13">
        <v>332</v>
      </c>
      <c r="AS1611" s="13">
        <v>205</v>
      </c>
      <c r="AT1611" s="13">
        <v>118</v>
      </c>
      <c r="AU1611" s="18"/>
      <c r="AV1611" s="19">
        <f t="shared" si="1106"/>
        <v>0.88325369244135532</v>
      </c>
      <c r="AW1611" s="19">
        <f t="shared" si="1107"/>
        <v>2.6498696785403997E-2</v>
      </c>
      <c r="AX1611" s="19">
        <f t="shared" si="1107"/>
        <v>1.9005212858384014E-2</v>
      </c>
      <c r="AY1611" s="19">
        <f t="shared" si="1107"/>
        <v>1.2380538662033015E-2</v>
      </c>
      <c r="AZ1611" s="19">
        <f t="shared" si="1107"/>
        <v>8.7966985230234582E-3</v>
      </c>
      <c r="BA1611" s="19">
        <f t="shared" si="1108"/>
        <v>7.6020851433536056E-3</v>
      </c>
      <c r="BB1611" s="19">
        <f t="shared" si="1108"/>
        <v>7.3848827106863593E-3</v>
      </c>
      <c r="BC1611" s="19">
        <f t="shared" si="1108"/>
        <v>1.0968722849695916E-2</v>
      </c>
      <c r="BD1611" s="19">
        <f t="shared" si="1108"/>
        <v>1.8027801911381407E-2</v>
      </c>
      <c r="BE1611" s="19">
        <f t="shared" si="1113"/>
        <v>3.0191138140747177E-2</v>
      </c>
      <c r="BF1611" s="19">
        <f t="shared" si="1112"/>
        <v>4.4092093831450914E-2</v>
      </c>
      <c r="BG1611" s="19">
        <f t="shared" si="1112"/>
        <v>6.1685490877497827E-2</v>
      </c>
      <c r="BH1611" s="19">
        <f t="shared" si="1112"/>
        <v>6.7006950477845356E-2</v>
      </c>
      <c r="BI1611" s="19">
        <f t="shared" si="1112"/>
        <v>6.3640312771503046E-2</v>
      </c>
      <c r="BJ1611" s="19">
        <f t="shared" si="1112"/>
        <v>7.0156385751520417E-2</v>
      </c>
      <c r="BK1611" s="19">
        <f t="shared" si="1115"/>
        <v>7.2219808861859247E-2</v>
      </c>
      <c r="BL1611" s="19">
        <f t="shared" si="1115"/>
        <v>6.7658557775847089E-2</v>
      </c>
      <c r="BM1611" s="19">
        <f t="shared" si="1101"/>
        <v>7.450043440486534E-2</v>
      </c>
      <c r="BN1611" s="19">
        <f t="shared" si="1070"/>
        <v>8.3405734144222421E-2</v>
      </c>
      <c r="BO1611" s="19">
        <f t="shared" si="1070"/>
        <v>7.3414422241529109E-2</v>
      </c>
      <c r="BP1611" s="19">
        <f t="shared" si="1070"/>
        <v>6.135968722849696E-2</v>
      </c>
      <c r="BQ1611" s="19">
        <f t="shared" si="1070"/>
        <v>4.8979148566463945E-2</v>
      </c>
      <c r="BR1611" s="19">
        <f t="shared" si="1070"/>
        <v>3.6055603822762815E-2</v>
      </c>
      <c r="BS1611" s="19">
        <f t="shared" si="1111"/>
        <v>2.2263249348392702E-2</v>
      </c>
      <c r="BT1611" s="19">
        <f t="shared" si="1100"/>
        <v>1.2814943527367506E-2</v>
      </c>
      <c r="BV1611" s="19">
        <f t="shared" si="1109"/>
        <v>1.1321775482601746</v>
      </c>
      <c r="BW1611" s="19">
        <f t="shared" si="1109"/>
        <v>3.0001229558588468E-2</v>
      </c>
      <c r="BX1611" s="19">
        <f t="shared" si="1109"/>
        <v>2.1517275298167958E-2</v>
      </c>
      <c r="BY1611" s="19">
        <f t="shared" si="1109"/>
        <v>1.4016967908520842E-2</v>
      </c>
      <c r="BZ1611" s="19">
        <f t="shared" si="1110"/>
        <v>9.9594245665805981E-3</v>
      </c>
      <c r="CA1611" s="19">
        <f t="shared" si="1110"/>
        <v>8.6069101192671835E-3</v>
      </c>
      <c r="CB1611" s="19">
        <f t="shared" si="1110"/>
        <v>8.3609984015738346E-3</v>
      </c>
      <c r="CC1611" s="19">
        <f t="shared" si="1071"/>
        <v>1.2418541743514078E-2</v>
      </c>
      <c r="CD1611" s="19">
        <f t="shared" si="1072"/>
        <v>2.0410672568547891E-2</v>
      </c>
      <c r="CE1611" s="19">
        <f t="shared" si="1073"/>
        <v>3.4181728759375384E-2</v>
      </c>
      <c r="CF1611" s="19">
        <f t="shared" si="1074"/>
        <v>4.9920078691749664E-2</v>
      </c>
      <c r="CG1611" s="19">
        <f t="shared" si="1075"/>
        <v>6.9838927824910857E-2</v>
      </c>
      <c r="CH1611" s="19">
        <f t="shared" si="1076"/>
        <v>7.5863764908397885E-2</v>
      </c>
      <c r="CI1611" s="19">
        <f t="shared" si="1077"/>
        <v>7.2052133284150985E-2</v>
      </c>
      <c r="CJ1611" s="19">
        <f t="shared" si="1078"/>
        <v>7.9429484814951434E-2</v>
      </c>
      <c r="CK1611" s="19">
        <f t="shared" si="1079"/>
        <v>8.1765646133038244E-2</v>
      </c>
      <c r="CL1611" s="19">
        <f t="shared" si="1080"/>
        <v>7.6601500061477923E-2</v>
      </c>
      <c r="CM1611" s="19">
        <f t="shared" si="1081"/>
        <v>8.4347719168818391E-2</v>
      </c>
      <c r="CN1611" s="19">
        <f t="shared" si="1082"/>
        <v>9.443009959424567E-2</v>
      </c>
      <c r="CO1611" s="19">
        <f t="shared" si="1083"/>
        <v>8.3118160580351652E-2</v>
      </c>
      <c r="CP1611" s="19">
        <f t="shared" si="1084"/>
        <v>6.9470060248370838E-2</v>
      </c>
      <c r="CQ1611" s="19">
        <f t="shared" si="1085"/>
        <v>5.5453092339849991E-2</v>
      </c>
      <c r="CR1611" s="19">
        <f t="shared" si="1086"/>
        <v>4.0821345137095781E-2</v>
      </c>
      <c r="CS1611" s="19">
        <f t="shared" si="1087"/>
        <v>2.5205951063568179E-2</v>
      </c>
      <c r="CT1611" s="19">
        <f t="shared" si="1087"/>
        <v>1.4508791343907538E-2</v>
      </c>
    </row>
    <row r="1612" spans="1:98" ht="12.75" customHeight="1" x14ac:dyDescent="0.2">
      <c r="A1612" s="12">
        <f t="shared" si="1102"/>
        <v>40037</v>
      </c>
      <c r="B1612" s="13">
        <f t="shared" si="1105"/>
        <v>3.2000000000000011</v>
      </c>
      <c r="C1612" s="13">
        <v>52</v>
      </c>
      <c r="D1612" s="13">
        <v>0</v>
      </c>
      <c r="E1612" s="13" t="s">
        <v>269</v>
      </c>
      <c r="F1612" s="7">
        <f t="shared" si="1103"/>
        <v>33702.400000000009</v>
      </c>
      <c r="G1612" s="7">
        <f t="shared" si="1104"/>
        <v>38000.000000000015</v>
      </c>
      <c r="H1612" s="17">
        <v>40037</v>
      </c>
      <c r="I1612" s="17" t="s">
        <v>45</v>
      </c>
      <c r="J1612" s="17" t="s">
        <v>46</v>
      </c>
      <c r="K1612" s="17" t="s">
        <v>200</v>
      </c>
      <c r="L1612" s="17">
        <v>60</v>
      </c>
      <c r="M1612" s="18" t="s">
        <v>270</v>
      </c>
      <c r="N1612" s="17">
        <v>11.2</v>
      </c>
      <c r="O1612" s="17">
        <v>11.1</v>
      </c>
      <c r="P1612" s="17">
        <v>14.3</v>
      </c>
      <c r="Q1612" s="17" t="s">
        <v>270</v>
      </c>
      <c r="R1612" s="17" t="s">
        <v>106</v>
      </c>
      <c r="S1612" s="17" t="s">
        <v>262</v>
      </c>
      <c r="T1612" s="17" t="s">
        <v>51</v>
      </c>
      <c r="U1612" s="13">
        <v>10532</v>
      </c>
      <c r="V1612" s="13">
        <v>11875</v>
      </c>
      <c r="W1612" s="13">
        <v>204</v>
      </c>
      <c r="X1612" s="13">
        <v>127</v>
      </c>
      <c r="Y1612" s="13">
        <v>88</v>
      </c>
      <c r="Z1612" s="13">
        <v>71</v>
      </c>
      <c r="AA1612" s="13">
        <v>75</v>
      </c>
      <c r="AB1612" s="13">
        <v>118</v>
      </c>
      <c r="AC1612" s="13">
        <v>200</v>
      </c>
      <c r="AD1612" s="13">
        <v>337</v>
      </c>
      <c r="AE1612" s="13">
        <v>502</v>
      </c>
      <c r="AF1612" s="13">
        <v>629</v>
      </c>
      <c r="AG1612" s="13">
        <v>688</v>
      </c>
      <c r="AH1612" s="13">
        <v>731</v>
      </c>
      <c r="AI1612" s="13">
        <v>780</v>
      </c>
      <c r="AJ1612" s="13">
        <v>828</v>
      </c>
      <c r="AK1612" s="13">
        <v>855</v>
      </c>
      <c r="AL1612" s="13">
        <v>856</v>
      </c>
      <c r="AM1612" s="13">
        <v>917</v>
      </c>
      <c r="AN1612" s="13">
        <v>978</v>
      </c>
      <c r="AO1612" s="13">
        <v>857</v>
      </c>
      <c r="AP1612" s="13">
        <v>614</v>
      </c>
      <c r="AQ1612" s="13">
        <v>404</v>
      </c>
      <c r="AR1612" s="13">
        <v>354</v>
      </c>
      <c r="AS1612" s="13">
        <v>347</v>
      </c>
      <c r="AT1612" s="13">
        <v>312</v>
      </c>
      <c r="AU1612" s="18"/>
      <c r="AV1612" s="19">
        <f t="shared" si="1106"/>
        <v>0.88690526315789475</v>
      </c>
      <c r="AW1612" s="19">
        <f t="shared" si="1107"/>
        <v>1.7178947368421054E-2</v>
      </c>
      <c r="AX1612" s="19">
        <f t="shared" si="1107"/>
        <v>1.0694736842105264E-2</v>
      </c>
      <c r="AY1612" s="19">
        <f t="shared" si="1107"/>
        <v>7.4105263157894733E-3</v>
      </c>
      <c r="AZ1612" s="19">
        <f t="shared" si="1107"/>
        <v>5.9789473684210524E-3</v>
      </c>
      <c r="BA1612" s="19">
        <f t="shared" si="1108"/>
        <v>6.3157894736842104E-3</v>
      </c>
      <c r="BB1612" s="19">
        <f t="shared" si="1108"/>
        <v>9.9368421052631571E-3</v>
      </c>
      <c r="BC1612" s="19">
        <f t="shared" si="1108"/>
        <v>1.6842105263157894E-2</v>
      </c>
      <c r="BD1612" s="19">
        <f t="shared" si="1108"/>
        <v>2.8378947368421052E-2</v>
      </c>
      <c r="BE1612" s="19">
        <f t="shared" si="1113"/>
        <v>4.2273684210526317E-2</v>
      </c>
      <c r="BF1612" s="19">
        <f t="shared" si="1112"/>
        <v>5.2968421052631581E-2</v>
      </c>
      <c r="BG1612" s="19">
        <f t="shared" si="1112"/>
        <v>5.7936842105263155E-2</v>
      </c>
      <c r="BH1612" s="19">
        <f t="shared" si="1112"/>
        <v>6.1557894736842103E-2</v>
      </c>
      <c r="BI1612" s="19">
        <f t="shared" si="1112"/>
        <v>6.5684210526315789E-2</v>
      </c>
      <c r="BJ1612" s="19">
        <f t="shared" si="1112"/>
        <v>6.9726315789473678E-2</v>
      </c>
      <c r="BK1612" s="19">
        <f t="shared" si="1115"/>
        <v>7.1999999999999995E-2</v>
      </c>
      <c r="BL1612" s="19">
        <f t="shared" si="1115"/>
        <v>7.2084210526315792E-2</v>
      </c>
      <c r="BM1612" s="19">
        <f t="shared" si="1101"/>
        <v>7.7221052631578954E-2</v>
      </c>
      <c r="BN1612" s="19">
        <f t="shared" si="1070"/>
        <v>8.2357894736842102E-2</v>
      </c>
      <c r="BO1612" s="19">
        <f t="shared" si="1070"/>
        <v>7.2168421052631576E-2</v>
      </c>
      <c r="BP1612" s="19">
        <f t="shared" si="1070"/>
        <v>5.170526315789474E-2</v>
      </c>
      <c r="BQ1612" s="19">
        <f t="shared" si="1070"/>
        <v>3.4021052631578945E-2</v>
      </c>
      <c r="BR1612" s="19">
        <f t="shared" si="1070"/>
        <v>2.9810526315789475E-2</v>
      </c>
      <c r="BS1612" s="19">
        <f t="shared" si="1111"/>
        <v>2.9221052631578946E-2</v>
      </c>
      <c r="BT1612" s="19">
        <f t="shared" si="1100"/>
        <v>2.6273684210526317E-2</v>
      </c>
      <c r="BV1612" s="19">
        <f t="shared" si="1109"/>
        <v>1.1275161412837067</v>
      </c>
      <c r="BW1612" s="19">
        <f t="shared" si="1109"/>
        <v>1.9369540448157994E-2</v>
      </c>
      <c r="BX1612" s="19">
        <f t="shared" si="1109"/>
        <v>1.2058488416255222E-2</v>
      </c>
      <c r="BY1612" s="19">
        <f t="shared" si="1109"/>
        <v>8.3554880364603117E-3</v>
      </c>
      <c r="BZ1612" s="19">
        <f t="shared" si="1110"/>
        <v>6.7413596657804782E-3</v>
      </c>
      <c r="CA1612" s="19">
        <f t="shared" si="1110"/>
        <v>7.1211545765286748E-3</v>
      </c>
      <c r="CB1612" s="19">
        <f t="shared" si="1110"/>
        <v>1.1203949867071782E-2</v>
      </c>
      <c r="CC1612" s="19">
        <f t="shared" si="1071"/>
        <v>1.89897455374098E-2</v>
      </c>
      <c r="CD1612" s="19">
        <f t="shared" si="1072"/>
        <v>3.1997721230535514E-2</v>
      </c>
      <c r="CE1612" s="19">
        <f t="shared" si="1073"/>
        <v>4.7664261298898593E-2</v>
      </c>
      <c r="CF1612" s="19">
        <f t="shared" si="1074"/>
        <v>5.9722749715153817E-2</v>
      </c>
      <c r="CG1612" s="19">
        <f t="shared" si="1075"/>
        <v>6.5324724648689714E-2</v>
      </c>
      <c r="CH1612" s="19">
        <f t="shared" si="1076"/>
        <v>6.9407519939232817E-2</v>
      </c>
      <c r="CI1612" s="19">
        <f t="shared" si="1077"/>
        <v>7.4060007595898217E-2</v>
      </c>
      <c r="CJ1612" s="19">
        <f t="shared" si="1078"/>
        <v>7.8617546524876569E-2</v>
      </c>
      <c r="CK1612" s="19">
        <f t="shared" si="1079"/>
        <v>8.1181162172426893E-2</v>
      </c>
      <c r="CL1612" s="19">
        <f t="shared" si="1080"/>
        <v>8.127611090011394E-2</v>
      </c>
      <c r="CM1612" s="19">
        <f t="shared" si="1081"/>
        <v>8.7067983289023931E-2</v>
      </c>
      <c r="CN1612" s="19">
        <f t="shared" si="1082"/>
        <v>9.2859855677933922E-2</v>
      </c>
      <c r="CO1612" s="19">
        <f t="shared" si="1083"/>
        <v>8.1371059627800987E-2</v>
      </c>
      <c r="CP1612" s="19">
        <f t="shared" si="1084"/>
        <v>5.8298518799848084E-2</v>
      </c>
      <c r="CQ1612" s="19">
        <f t="shared" si="1085"/>
        <v>3.8359285985567794E-2</v>
      </c>
      <c r="CR1612" s="19">
        <f t="shared" si="1086"/>
        <v>3.3611849601215341E-2</v>
      </c>
      <c r="CS1612" s="19">
        <f t="shared" si="1087"/>
        <v>3.2947208507405998E-2</v>
      </c>
      <c r="CT1612" s="19">
        <f t="shared" si="1087"/>
        <v>2.9624003038359287E-2</v>
      </c>
    </row>
    <row r="1613" spans="1:98" ht="12.75" customHeight="1" x14ac:dyDescent="0.2">
      <c r="A1613" s="12">
        <f t="shared" si="1102"/>
        <v>40037</v>
      </c>
      <c r="B1613" s="13">
        <f t="shared" si="1105"/>
        <v>3.2000000000000011</v>
      </c>
      <c r="C1613" s="13">
        <v>355</v>
      </c>
      <c r="D1613" s="13">
        <v>0</v>
      </c>
      <c r="E1613" s="13" t="s">
        <v>269</v>
      </c>
      <c r="F1613" s="7">
        <f t="shared" si="1103"/>
        <v>40106.971428571436</v>
      </c>
      <c r="G1613" s="7">
        <f t="shared" si="1104"/>
        <v>43653.485714285729</v>
      </c>
      <c r="H1613" s="17">
        <v>40037</v>
      </c>
      <c r="I1613" s="17" t="s">
        <v>45</v>
      </c>
      <c r="J1613" s="17" t="s">
        <v>46</v>
      </c>
      <c r="K1613" s="17" t="s">
        <v>200</v>
      </c>
      <c r="L1613" s="17">
        <v>60</v>
      </c>
      <c r="M1613" s="18" t="s">
        <v>270</v>
      </c>
      <c r="N1613" s="17">
        <v>11.2</v>
      </c>
      <c r="O1613" s="17">
        <v>11.1</v>
      </c>
      <c r="P1613" s="17">
        <v>14.3</v>
      </c>
      <c r="Q1613" s="17" t="s">
        <v>270</v>
      </c>
      <c r="R1613" s="17" t="s">
        <v>106</v>
      </c>
      <c r="S1613" s="17" t="s">
        <v>262</v>
      </c>
      <c r="T1613" s="17" t="s">
        <v>49</v>
      </c>
      <c r="U1613" s="20">
        <v>12533.428571428571</v>
      </c>
      <c r="V1613" s="20">
        <v>13641.714285714286</v>
      </c>
      <c r="W1613" s="20">
        <v>121.42857142857143</v>
      </c>
      <c r="X1613" s="20">
        <v>75.857142857142861</v>
      </c>
      <c r="Y1613" s="20">
        <v>54</v>
      </c>
      <c r="Z1613" s="20">
        <v>56.285714285714285</v>
      </c>
      <c r="AA1613" s="20">
        <v>95</v>
      </c>
      <c r="AB1613" s="20">
        <v>220.57142857142858</v>
      </c>
      <c r="AC1613" s="20">
        <v>464.14285714285717</v>
      </c>
      <c r="AD1613" s="20">
        <v>693.57142857142856</v>
      </c>
      <c r="AE1613" s="20">
        <v>682.71428571428567</v>
      </c>
      <c r="AF1613" s="20">
        <v>635</v>
      </c>
      <c r="AG1613" s="20">
        <v>669.71428571428567</v>
      </c>
      <c r="AH1613" s="20">
        <v>728.85714285714289</v>
      </c>
      <c r="AI1613" s="20">
        <v>776.57142857142856</v>
      </c>
      <c r="AJ1613" s="20">
        <v>832.85714285714289</v>
      </c>
      <c r="AK1613" s="20">
        <v>917.42857142857144</v>
      </c>
      <c r="AL1613" s="20">
        <v>1100.1428571428571</v>
      </c>
      <c r="AM1613" s="20">
        <v>1299.2857142857142</v>
      </c>
      <c r="AN1613" s="20">
        <v>1269.2857142857142</v>
      </c>
      <c r="AO1613" s="20">
        <v>976.71428571428567</v>
      </c>
      <c r="AP1613" s="20">
        <v>656</v>
      </c>
      <c r="AQ1613" s="20">
        <v>453.14285714285717</v>
      </c>
      <c r="AR1613" s="20">
        <v>378.57142857142856</v>
      </c>
      <c r="AS1613" s="20">
        <v>291.28571428571428</v>
      </c>
      <c r="AT1613" s="20">
        <v>193.57142857142858</v>
      </c>
      <c r="AU1613" s="18"/>
      <c r="AV1613" s="19">
        <f t="shared" si="1106"/>
        <v>0.9187575922590373</v>
      </c>
      <c r="AW1613" s="19">
        <f t="shared" si="1107"/>
        <v>8.9012692162694258E-3</v>
      </c>
      <c r="AX1613" s="19">
        <f t="shared" si="1107"/>
        <v>5.5606752398106645E-3</v>
      </c>
      <c r="AY1613" s="19">
        <f t="shared" si="1107"/>
        <v>3.958446780882168E-3</v>
      </c>
      <c r="AZ1613" s="19">
        <f t="shared" si="1107"/>
        <v>4.1260000837766509E-3</v>
      </c>
      <c r="BA1613" s="19">
        <f t="shared" si="1108"/>
        <v>6.9639341515519626E-3</v>
      </c>
      <c r="BB1613" s="19">
        <f t="shared" si="1108"/>
        <v>1.6168893729317641E-2</v>
      </c>
      <c r="BC1613" s="19">
        <f t="shared" si="1108"/>
        <v>3.4023792569011016E-2</v>
      </c>
      <c r="BD1613" s="19">
        <f t="shared" si="1108"/>
        <v>5.0841955347044776E-2</v>
      </c>
      <c r="BE1613" s="19">
        <f t="shared" si="1113"/>
        <v>5.0046077158295975E-2</v>
      </c>
      <c r="BF1613" s="19">
        <f t="shared" si="1112"/>
        <v>4.6548401960373645E-2</v>
      </c>
      <c r="BG1613" s="19">
        <f t="shared" si="1112"/>
        <v>4.9093117748083601E-2</v>
      </c>
      <c r="BH1613" s="19">
        <f t="shared" si="1112"/>
        <v>5.3428559460478364E-2</v>
      </c>
      <c r="BI1613" s="19">
        <f t="shared" si="1112"/>
        <v>5.6926234658400701E-2</v>
      </c>
      <c r="BJ1613" s="19">
        <f t="shared" si="1112"/>
        <v>6.1052234742177358E-2</v>
      </c>
      <c r="BK1613" s="19">
        <f t="shared" si="1115"/>
        <v>6.7251706949273238E-2</v>
      </c>
      <c r="BL1613" s="19">
        <f t="shared" si="1115"/>
        <v>8.0645499099400997E-2</v>
      </c>
      <c r="BM1613" s="19">
        <f t="shared" si="1101"/>
        <v>9.5243580614082848E-2</v>
      </c>
      <c r="BN1613" s="19">
        <f t="shared" si="1070"/>
        <v>9.3044443513592756E-2</v>
      </c>
      <c r="BO1613" s="19">
        <f t="shared" si="1070"/>
        <v>7.1597620743098889E-2</v>
      </c>
      <c r="BP1613" s="19">
        <f t="shared" si="1070"/>
        <v>4.8087797930716707E-2</v>
      </c>
      <c r="BQ1613" s="19">
        <f t="shared" si="1070"/>
        <v>3.3217442298831314E-2</v>
      </c>
      <c r="BR1613" s="19">
        <f t="shared" si="1070"/>
        <v>2.7751015791898797E-2</v>
      </c>
      <c r="BS1613" s="19">
        <f t="shared" si="1111"/>
        <v>2.1352574037615715E-2</v>
      </c>
      <c r="BT1613" s="19">
        <f t="shared" si="1100"/>
        <v>1.4189670338876555E-2</v>
      </c>
      <c r="BV1613" s="19">
        <f t="shared" si="1109"/>
        <v>1.0884263797387559</v>
      </c>
      <c r="BW1613" s="19">
        <f t="shared" si="1109"/>
        <v>9.6883762281441636E-3</v>
      </c>
      <c r="BX1613" s="19">
        <f t="shared" si="1109"/>
        <v>6.0523856201700598E-3</v>
      </c>
      <c r="BY1613" s="19">
        <f t="shared" si="1109"/>
        <v>4.3084778991041104E-3</v>
      </c>
      <c r="BZ1613" s="19">
        <f t="shared" si="1110"/>
        <v>4.4908473339868244E-3</v>
      </c>
      <c r="CA1613" s="19">
        <f t="shared" si="1110"/>
        <v>7.5797296373127871E-3</v>
      </c>
      <c r="CB1613" s="19">
        <f t="shared" si="1110"/>
        <v>1.7598650466181871E-2</v>
      </c>
      <c r="CC1613" s="19">
        <f t="shared" si="1071"/>
        <v>3.7032393370871046E-2</v>
      </c>
      <c r="CD1613" s="19">
        <f t="shared" si="1072"/>
        <v>5.5337725397223425E-2</v>
      </c>
      <c r="CE1613" s="19">
        <f t="shared" si="1073"/>
        <v>5.4471470581530533E-2</v>
      </c>
      <c r="CF1613" s="19">
        <f t="shared" si="1074"/>
        <v>5.0664508628353894E-2</v>
      </c>
      <c r="CG1613" s="19">
        <f t="shared" si="1075"/>
        <v>5.3434244420635102E-2</v>
      </c>
      <c r="CH1613" s="19">
        <f t="shared" si="1076"/>
        <v>5.8153053548225322E-2</v>
      </c>
      <c r="CI1613" s="19">
        <f t="shared" si="1077"/>
        <v>6.1960015501401969E-2</v>
      </c>
      <c r="CJ1613" s="19">
        <f t="shared" si="1078"/>
        <v>6.6450862835388799E-2</v>
      </c>
      <c r="CK1613" s="19">
        <f t="shared" si="1079"/>
        <v>7.3198531926049207E-2</v>
      </c>
      <c r="CL1613" s="19">
        <f t="shared" si="1080"/>
        <v>8.7776688626986121E-2</v>
      </c>
      <c r="CM1613" s="19">
        <f t="shared" si="1081"/>
        <v>0.10366562564114254</v>
      </c>
      <c r="CN1613" s="19">
        <f t="shared" si="1082"/>
        <v>0.10127202680830692</v>
      </c>
      <c r="CO1613" s="19">
        <f t="shared" si="1083"/>
        <v>7.7928739143319575E-2</v>
      </c>
      <c r="CP1613" s="19">
        <f t="shared" si="1084"/>
        <v>5.234002781133882E-2</v>
      </c>
      <c r="CQ1613" s="19">
        <f t="shared" si="1085"/>
        <v>3.6154740465497985E-2</v>
      </c>
      <c r="CR1613" s="19">
        <f t="shared" si="1086"/>
        <v>3.020493765244945E-2</v>
      </c>
      <c r="CS1613" s="19">
        <f t="shared" si="1087"/>
        <v>2.3240704857865821E-2</v>
      </c>
      <c r="CT1613" s="19">
        <f t="shared" si="1087"/>
        <v>1.5444411516629815E-2</v>
      </c>
    </row>
    <row r="1614" spans="1:98" ht="12.75" customHeight="1" x14ac:dyDescent="0.2">
      <c r="A1614" s="12">
        <f t="shared" si="1102"/>
        <v>40037</v>
      </c>
      <c r="B1614" s="13">
        <f t="shared" si="1105"/>
        <v>3.2000000000000011</v>
      </c>
      <c r="C1614" s="13">
        <v>254</v>
      </c>
      <c r="D1614" s="13">
        <v>0</v>
      </c>
      <c r="E1614" s="13" t="s">
        <v>269</v>
      </c>
      <c r="F1614" s="7">
        <f t="shared" si="1103"/>
        <v>44204.160000000011</v>
      </c>
      <c r="G1614" s="7">
        <f t="shared" si="1104"/>
        <v>47621.760000000017</v>
      </c>
      <c r="H1614" s="17">
        <v>40037</v>
      </c>
      <c r="I1614" s="17" t="s">
        <v>45</v>
      </c>
      <c r="J1614" s="17" t="s">
        <v>46</v>
      </c>
      <c r="K1614" s="17" t="s">
        <v>200</v>
      </c>
      <c r="L1614" s="17">
        <v>60</v>
      </c>
      <c r="M1614" s="18" t="s">
        <v>270</v>
      </c>
      <c r="N1614" s="17">
        <v>11.2</v>
      </c>
      <c r="O1614" s="17">
        <v>11.1</v>
      </c>
      <c r="P1614" s="17">
        <v>14.3</v>
      </c>
      <c r="Q1614" s="17" t="s">
        <v>270</v>
      </c>
      <c r="R1614" s="17" t="s">
        <v>106</v>
      </c>
      <c r="S1614" s="17" t="s">
        <v>262</v>
      </c>
      <c r="T1614" s="17" t="s">
        <v>50</v>
      </c>
      <c r="U1614" s="20">
        <v>13813.8</v>
      </c>
      <c r="V1614" s="20">
        <v>14881.8</v>
      </c>
      <c r="W1614" s="20">
        <v>80.400000000000006</v>
      </c>
      <c r="X1614" s="20">
        <v>45.8</v>
      </c>
      <c r="Y1614" s="20">
        <v>35.200000000000003</v>
      </c>
      <c r="Z1614" s="20">
        <v>48.4</v>
      </c>
      <c r="AA1614" s="20">
        <v>104</v>
      </c>
      <c r="AB1614" s="20">
        <v>271.60000000000002</v>
      </c>
      <c r="AC1614" s="20">
        <v>589.6</v>
      </c>
      <c r="AD1614" s="20">
        <v>870.4</v>
      </c>
      <c r="AE1614" s="20">
        <v>799.8</v>
      </c>
      <c r="AF1614" s="20">
        <v>682</v>
      </c>
      <c r="AG1614" s="20">
        <v>686.4</v>
      </c>
      <c r="AH1614" s="20">
        <v>750.8</v>
      </c>
      <c r="AI1614" s="20">
        <v>814</v>
      </c>
      <c r="AJ1614" s="20">
        <v>871.2</v>
      </c>
      <c r="AK1614" s="20">
        <v>980.4</v>
      </c>
      <c r="AL1614" s="20">
        <v>1244.4000000000001</v>
      </c>
      <c r="AM1614" s="20">
        <v>1498.4</v>
      </c>
      <c r="AN1614" s="20">
        <v>1427.8</v>
      </c>
      <c r="AO1614" s="20">
        <v>1060.8</v>
      </c>
      <c r="AP1614" s="20">
        <v>682.6</v>
      </c>
      <c r="AQ1614" s="20">
        <v>463.4</v>
      </c>
      <c r="AR1614" s="20">
        <v>392.8</v>
      </c>
      <c r="AS1614" s="20">
        <v>297.39999999999998</v>
      </c>
      <c r="AT1614" s="20">
        <v>185</v>
      </c>
      <c r="AU1614" s="18"/>
      <c r="AV1614" s="19">
        <f t="shared" si="1106"/>
        <v>0.92823448776357698</v>
      </c>
      <c r="AW1614" s="19">
        <f t="shared" si="1107"/>
        <v>5.4025722694835306E-3</v>
      </c>
      <c r="AX1614" s="19">
        <f t="shared" si="1107"/>
        <v>3.0775847007754437E-3</v>
      </c>
      <c r="AY1614" s="19">
        <f t="shared" si="1107"/>
        <v>2.3653052722116953E-3</v>
      </c>
      <c r="AZ1614" s="19">
        <f t="shared" si="1107"/>
        <v>3.2522947492910803E-3</v>
      </c>
      <c r="BA1614" s="19">
        <f t="shared" si="1108"/>
        <v>6.9884019406254621E-3</v>
      </c>
      <c r="BB1614" s="19">
        <f t="shared" si="1108"/>
        <v>1.825048045263342E-2</v>
      </c>
      <c r="BC1614" s="19">
        <f t="shared" si="1108"/>
        <v>3.9618863309545893E-2</v>
      </c>
      <c r="BD1614" s="19">
        <f t="shared" si="1108"/>
        <v>5.8487548549234637E-2</v>
      </c>
      <c r="BE1614" s="19">
        <f t="shared" si="1113"/>
        <v>5.3743498770310046E-2</v>
      </c>
      <c r="BF1614" s="19">
        <f t="shared" si="1112"/>
        <v>4.5827789649101593E-2</v>
      </c>
      <c r="BG1614" s="19">
        <f t="shared" si="1112"/>
        <v>4.6123452808128053E-2</v>
      </c>
      <c r="BH1614" s="19">
        <f t="shared" si="1112"/>
        <v>5.0450886317515355E-2</v>
      </c>
      <c r="BI1614" s="19">
        <f t="shared" si="1112"/>
        <v>5.4697684419895448E-2</v>
      </c>
      <c r="BJ1614" s="19">
        <f t="shared" ref="BJ1614:BJ1645" si="1116">AJ1614/$V1614</f>
        <v>5.8541305487239452E-2</v>
      </c>
      <c r="BK1614" s="19">
        <f t="shared" si="1115"/>
        <v>6.5879127524896178E-2</v>
      </c>
      <c r="BL1614" s="19">
        <f t="shared" si="1115"/>
        <v>8.3618917066483903E-2</v>
      </c>
      <c r="BM1614" s="19">
        <f t="shared" si="1101"/>
        <v>0.10068674488301148</v>
      </c>
      <c r="BN1614" s="19">
        <f t="shared" ref="BN1614:BN1633" si="1117">AN1614/$V1614</f>
        <v>9.5942695104086873E-2</v>
      </c>
      <c r="BO1614" s="19">
        <f t="shared" ref="BO1614:BO1633" si="1118">AO1614/$V1614</f>
        <v>7.1281699794379719E-2</v>
      </c>
      <c r="BP1614" s="19">
        <f t="shared" ref="BP1614:BP1633" si="1119">AP1614/$V1614</f>
        <v>4.58681073526052E-2</v>
      </c>
      <c r="BQ1614" s="19">
        <f t="shared" ref="BQ1614:BQ1633" si="1120">AQ1614/$V1614</f>
        <v>3.1138706339286913E-2</v>
      </c>
      <c r="BR1614" s="19">
        <f t="shared" ref="BR1614:BR1633" si="1121">AR1614/$V1614</f>
        <v>2.6394656560362325E-2</v>
      </c>
      <c r="BS1614" s="19">
        <f t="shared" si="1111"/>
        <v>1.9984141703288581E-2</v>
      </c>
      <c r="BT1614" s="19">
        <f t="shared" si="1100"/>
        <v>1.2431291913612601E-2</v>
      </c>
      <c r="BV1614" s="19">
        <f t="shared" si="1109"/>
        <v>1.0773139903574687</v>
      </c>
      <c r="BW1614" s="19">
        <f t="shared" si="1109"/>
        <v>5.8202666898319079E-3</v>
      </c>
      <c r="BX1614" s="19">
        <f t="shared" si="1109"/>
        <v>3.3155250546554895E-3</v>
      </c>
      <c r="BY1614" s="19">
        <f t="shared" si="1109"/>
        <v>2.5481764612199399E-3</v>
      </c>
      <c r="BZ1614" s="19">
        <f t="shared" si="1110"/>
        <v>3.503742634177417E-3</v>
      </c>
      <c r="CA1614" s="19">
        <f t="shared" si="1110"/>
        <v>7.528703180877094E-3</v>
      </c>
      <c r="CB1614" s="19">
        <f t="shared" si="1110"/>
        <v>1.9661497922367491E-2</v>
      </c>
      <c r="CC1614" s="19">
        <f t="shared" si="1071"/>
        <v>4.2681955725433991E-2</v>
      </c>
      <c r="CD1614" s="19">
        <f t="shared" si="1072"/>
        <v>6.3009454313802143E-2</v>
      </c>
      <c r="CE1614" s="19">
        <f t="shared" si="1073"/>
        <v>5.7898623116014424E-2</v>
      </c>
      <c r="CF1614" s="19">
        <f t="shared" si="1074"/>
        <v>4.9370918936136328E-2</v>
      </c>
      <c r="CG1614" s="19">
        <f t="shared" si="1075"/>
        <v>4.9689440993788823E-2</v>
      </c>
      <c r="CH1614" s="19">
        <f t="shared" si="1076"/>
        <v>5.435144565579348E-2</v>
      </c>
      <c r="CI1614" s="19">
        <f t="shared" si="1077"/>
        <v>5.8926580665711104E-2</v>
      </c>
      <c r="CJ1614" s="19">
        <f t="shared" si="1078"/>
        <v>6.3067367415193504E-2</v>
      </c>
      <c r="CK1614" s="19">
        <f t="shared" si="1079"/>
        <v>7.0972505755114448E-2</v>
      </c>
      <c r="CL1614" s="19">
        <f t="shared" si="1080"/>
        <v>9.0083829214264013E-2</v>
      </c>
      <c r="CM1614" s="19">
        <f t="shared" si="1081"/>
        <v>0.10847123890602153</v>
      </c>
      <c r="CN1614" s="19">
        <f t="shared" si="1082"/>
        <v>0.10336040770823379</v>
      </c>
      <c r="CO1614" s="19">
        <f t="shared" si="1083"/>
        <v>7.6792772444946353E-2</v>
      </c>
      <c r="CP1614" s="19">
        <f t="shared" si="1084"/>
        <v>4.9414353762179855E-2</v>
      </c>
      <c r="CQ1614" s="19">
        <f t="shared" si="1085"/>
        <v>3.3546163980946592E-2</v>
      </c>
      <c r="CR1614" s="19">
        <f t="shared" si="1086"/>
        <v>2.8435332783158872E-2</v>
      </c>
      <c r="CS1614" s="19">
        <f t="shared" si="1087"/>
        <v>2.152919544223892E-2</v>
      </c>
      <c r="CT1614" s="19">
        <f t="shared" si="1087"/>
        <v>1.3392404696752524E-2</v>
      </c>
    </row>
    <row r="1615" spans="1:98" ht="12.75" customHeight="1" x14ac:dyDescent="0.2">
      <c r="A1615" s="12">
        <f t="shared" si="1102"/>
        <v>40038</v>
      </c>
      <c r="B1615" s="13">
        <f t="shared" si="1105"/>
        <v>3.2000000000000011</v>
      </c>
      <c r="C1615" s="13">
        <v>49</v>
      </c>
      <c r="D1615" s="13">
        <v>0</v>
      </c>
      <c r="E1615" s="13" t="s">
        <v>269</v>
      </c>
      <c r="F1615" s="7">
        <f t="shared" si="1103"/>
        <v>27868.80000000001</v>
      </c>
      <c r="G1615" s="7">
        <f t="shared" si="1104"/>
        <v>30739.200000000012</v>
      </c>
      <c r="H1615" s="17">
        <v>40038</v>
      </c>
      <c r="I1615" s="17" t="s">
        <v>45</v>
      </c>
      <c r="J1615" s="17" t="s">
        <v>46</v>
      </c>
      <c r="K1615" s="17" t="s">
        <v>200</v>
      </c>
      <c r="L1615" s="17">
        <v>60</v>
      </c>
      <c r="M1615" s="18" t="s">
        <v>270</v>
      </c>
      <c r="N1615" s="17">
        <v>11.2</v>
      </c>
      <c r="O1615" s="17">
        <v>11.1</v>
      </c>
      <c r="P1615" s="17">
        <v>14.3</v>
      </c>
      <c r="Q1615" s="17" t="s">
        <v>270</v>
      </c>
      <c r="R1615" s="17" t="s">
        <v>106</v>
      </c>
      <c r="S1615" s="17" t="s">
        <v>265</v>
      </c>
      <c r="T1615" s="17" t="s">
        <v>52</v>
      </c>
      <c r="U1615" s="13">
        <v>8709</v>
      </c>
      <c r="V1615" s="13">
        <v>9606</v>
      </c>
      <c r="W1615" s="13">
        <v>202</v>
      </c>
      <c r="X1615" s="13">
        <v>136</v>
      </c>
      <c r="Y1615" s="13">
        <v>95</v>
      </c>
      <c r="Z1615" s="13">
        <v>64</v>
      </c>
      <c r="AA1615" s="13">
        <v>62</v>
      </c>
      <c r="AB1615" s="13">
        <v>100</v>
      </c>
      <c r="AC1615" s="13">
        <v>130</v>
      </c>
      <c r="AD1615" s="13">
        <v>198</v>
      </c>
      <c r="AE1615" s="13">
        <v>344</v>
      </c>
      <c r="AF1615" s="13">
        <v>497</v>
      </c>
      <c r="AG1615" s="13">
        <v>592</v>
      </c>
      <c r="AH1615" s="13">
        <v>617</v>
      </c>
      <c r="AI1615" s="13">
        <v>630</v>
      </c>
      <c r="AJ1615" s="13">
        <v>691</v>
      </c>
      <c r="AK1615" s="13">
        <v>684</v>
      </c>
      <c r="AL1615" s="13">
        <v>660</v>
      </c>
      <c r="AM1615" s="13">
        <v>794</v>
      </c>
      <c r="AN1615" s="13">
        <v>856</v>
      </c>
      <c r="AO1615" s="13">
        <v>736</v>
      </c>
      <c r="AP1615" s="13">
        <v>586</v>
      </c>
      <c r="AQ1615" s="13">
        <v>423</v>
      </c>
      <c r="AR1615" s="13">
        <v>271</v>
      </c>
      <c r="AS1615" s="13">
        <v>160</v>
      </c>
      <c r="AT1615" s="13">
        <v>78</v>
      </c>
      <c r="AU1615" s="18"/>
      <c r="AV1615" s="19">
        <f t="shared" si="1106"/>
        <v>0.90662086196127423</v>
      </c>
      <c r="AW1615" s="19">
        <f t="shared" si="1107"/>
        <v>2.1028523839267125E-2</v>
      </c>
      <c r="AX1615" s="19">
        <f t="shared" si="1107"/>
        <v>1.4157818030397668E-2</v>
      </c>
      <c r="AY1615" s="19">
        <f t="shared" si="1107"/>
        <v>9.8896523006454292E-3</v>
      </c>
      <c r="AZ1615" s="19">
        <f t="shared" si="1107"/>
        <v>6.6625026025400793E-3</v>
      </c>
      <c r="BA1615" s="19">
        <f t="shared" si="1108"/>
        <v>6.4542993962107015E-3</v>
      </c>
      <c r="BB1615" s="19">
        <f t="shared" si="1108"/>
        <v>1.0410160316468874E-2</v>
      </c>
      <c r="BC1615" s="19">
        <f t="shared" si="1108"/>
        <v>1.3533208411409536E-2</v>
      </c>
      <c r="BD1615" s="19">
        <f t="shared" si="1108"/>
        <v>2.0612117426608369E-2</v>
      </c>
      <c r="BE1615" s="19">
        <f t="shared" si="1113"/>
        <v>3.5810951488652924E-2</v>
      </c>
      <c r="BF1615" s="19">
        <f t="shared" si="1112"/>
        <v>5.17384967728503E-2</v>
      </c>
      <c r="BG1615" s="19">
        <f t="shared" si="1112"/>
        <v>6.162814907349573E-2</v>
      </c>
      <c r="BH1615" s="19">
        <f t="shared" si="1112"/>
        <v>6.4230689152612944E-2</v>
      </c>
      <c r="BI1615" s="19">
        <f t="shared" si="1112"/>
        <v>6.5584009993753897E-2</v>
      </c>
      <c r="BJ1615" s="19">
        <f t="shared" si="1116"/>
        <v>7.1934207786799917E-2</v>
      </c>
      <c r="BK1615" s="19">
        <f t="shared" si="1115"/>
        <v>7.12054965646471E-2</v>
      </c>
      <c r="BL1615" s="19">
        <f t="shared" si="1115"/>
        <v>6.8707058088694567E-2</v>
      </c>
      <c r="BM1615" s="19">
        <f t="shared" si="1101"/>
        <v>8.2656672912762852E-2</v>
      </c>
      <c r="BN1615" s="19">
        <f t="shared" si="1117"/>
        <v>8.9110972308973552E-2</v>
      </c>
      <c r="BO1615" s="19">
        <f t="shared" si="1118"/>
        <v>7.6618779929210915E-2</v>
      </c>
      <c r="BP1615" s="19">
        <f t="shared" si="1119"/>
        <v>6.1003539454507601E-2</v>
      </c>
      <c r="BQ1615" s="19">
        <f t="shared" si="1120"/>
        <v>4.4034978138663333E-2</v>
      </c>
      <c r="BR1615" s="19">
        <f t="shared" si="1121"/>
        <v>2.8211534457630649E-2</v>
      </c>
      <c r="BS1615" s="19">
        <f t="shared" si="1111"/>
        <v>1.6656256506350199E-2</v>
      </c>
      <c r="BT1615" s="19">
        <f t="shared" si="1100"/>
        <v>8.1199250468457218E-3</v>
      </c>
      <c r="BV1615" s="19">
        <f t="shared" si="1109"/>
        <v>1.1029968997588702</v>
      </c>
      <c r="BW1615" s="19">
        <f t="shared" si="1109"/>
        <v>2.3194396601217131E-2</v>
      </c>
      <c r="BX1615" s="19">
        <f t="shared" si="1109"/>
        <v>1.5616029394878861E-2</v>
      </c>
      <c r="BY1615" s="19">
        <f t="shared" si="1109"/>
        <v>1.0908255827305086E-2</v>
      </c>
      <c r="BZ1615" s="19">
        <f t="shared" si="1110"/>
        <v>7.3487197152371109E-3</v>
      </c>
      <c r="CA1615" s="19">
        <f t="shared" si="1110"/>
        <v>7.1190722241359517E-3</v>
      </c>
      <c r="CB1615" s="19">
        <f t="shared" si="1110"/>
        <v>1.1482374555057986E-2</v>
      </c>
      <c r="CC1615" s="19">
        <f t="shared" si="1071"/>
        <v>1.4927086921575381E-2</v>
      </c>
      <c r="CD1615" s="19">
        <f t="shared" si="1072"/>
        <v>2.2735101619014812E-2</v>
      </c>
      <c r="CE1615" s="19">
        <f t="shared" si="1073"/>
        <v>3.9499368469399471E-2</v>
      </c>
      <c r="CF1615" s="19">
        <f t="shared" si="1074"/>
        <v>5.7067401538638193E-2</v>
      </c>
      <c r="CG1615" s="19">
        <f t="shared" si="1075"/>
        <v>6.7975657365943271E-2</v>
      </c>
      <c r="CH1615" s="19">
        <f t="shared" si="1076"/>
        <v>7.0846251004707775E-2</v>
      </c>
      <c r="CI1615" s="19">
        <f t="shared" si="1077"/>
        <v>7.233895969686531E-2</v>
      </c>
      <c r="CJ1615" s="19">
        <f t="shared" si="1078"/>
        <v>7.934320817545068E-2</v>
      </c>
      <c r="CK1615" s="19">
        <f t="shared" si="1079"/>
        <v>7.8539441956596623E-2</v>
      </c>
      <c r="CL1615" s="19">
        <f t="shared" si="1080"/>
        <v>7.5783672063382712E-2</v>
      </c>
      <c r="CM1615" s="19">
        <f t="shared" si="1081"/>
        <v>9.1170053967160408E-2</v>
      </c>
      <c r="CN1615" s="19">
        <f t="shared" si="1082"/>
        <v>9.8289126191296358E-2</v>
      </c>
      <c r="CO1615" s="19">
        <f t="shared" si="1083"/>
        <v>8.4510276725226777E-2</v>
      </c>
      <c r="CP1615" s="19">
        <f t="shared" si="1084"/>
        <v>6.7286714892639793E-2</v>
      </c>
      <c r="CQ1615" s="19">
        <f t="shared" si="1085"/>
        <v>4.8570444367895281E-2</v>
      </c>
      <c r="CR1615" s="19">
        <f t="shared" si="1086"/>
        <v>3.1117235044207141E-2</v>
      </c>
      <c r="CS1615" s="19">
        <f t="shared" si="1087"/>
        <v>1.8371799288092776E-2</v>
      </c>
      <c r="CT1615" s="19">
        <f t="shared" si="1087"/>
        <v>8.956252152945229E-3</v>
      </c>
    </row>
    <row r="1616" spans="1:98" ht="12.75" customHeight="1" x14ac:dyDescent="0.2">
      <c r="A1616" s="12">
        <f t="shared" si="1102"/>
        <v>40038</v>
      </c>
      <c r="B1616" s="13">
        <f t="shared" si="1105"/>
        <v>3.2000000000000011</v>
      </c>
      <c r="C1616" s="13">
        <v>52</v>
      </c>
      <c r="D1616" s="13">
        <v>0</v>
      </c>
      <c r="E1616" s="13" t="s">
        <v>269</v>
      </c>
      <c r="F1616" s="7">
        <f t="shared" si="1103"/>
        <v>35996.80000000001</v>
      </c>
      <c r="G1616" s="7">
        <f t="shared" si="1104"/>
        <v>39763.200000000012</v>
      </c>
      <c r="H1616" s="17">
        <v>40038</v>
      </c>
      <c r="I1616" s="17" t="s">
        <v>45</v>
      </c>
      <c r="J1616" s="17" t="s">
        <v>46</v>
      </c>
      <c r="K1616" s="17" t="s">
        <v>200</v>
      </c>
      <c r="L1616" s="17">
        <v>60</v>
      </c>
      <c r="M1616" s="18" t="s">
        <v>270</v>
      </c>
      <c r="N1616" s="17">
        <v>11.2</v>
      </c>
      <c r="O1616" s="17">
        <v>11.1</v>
      </c>
      <c r="P1616" s="17">
        <v>14.3</v>
      </c>
      <c r="Q1616" s="17" t="s">
        <v>270</v>
      </c>
      <c r="R1616" s="17" t="s">
        <v>106</v>
      </c>
      <c r="S1616" s="17" t="s">
        <v>265</v>
      </c>
      <c r="T1616" s="17" t="s">
        <v>51</v>
      </c>
      <c r="U1616" s="13">
        <v>11249</v>
      </c>
      <c r="V1616" s="13">
        <v>12426</v>
      </c>
      <c r="W1616" s="13">
        <v>138</v>
      </c>
      <c r="X1616" s="13">
        <v>93</v>
      </c>
      <c r="Y1616" s="13">
        <v>64</v>
      </c>
      <c r="Z1616" s="13">
        <v>63</v>
      </c>
      <c r="AA1616" s="13">
        <v>96</v>
      </c>
      <c r="AB1616" s="13">
        <v>171</v>
      </c>
      <c r="AC1616" s="13">
        <v>283</v>
      </c>
      <c r="AD1616" s="13">
        <v>477</v>
      </c>
      <c r="AE1616" s="13">
        <v>706</v>
      </c>
      <c r="AF1616" s="13">
        <v>812</v>
      </c>
      <c r="AG1616" s="13">
        <v>803</v>
      </c>
      <c r="AH1616" s="13">
        <v>797</v>
      </c>
      <c r="AI1616" s="13">
        <v>887</v>
      </c>
      <c r="AJ1616" s="13">
        <v>942</v>
      </c>
      <c r="AK1616" s="13">
        <v>912</v>
      </c>
      <c r="AL1616" s="13">
        <v>886</v>
      </c>
      <c r="AM1616" s="13">
        <v>906</v>
      </c>
      <c r="AN1616" s="13">
        <v>924</v>
      </c>
      <c r="AO1616" s="13">
        <v>750</v>
      </c>
      <c r="AP1616" s="13">
        <v>499</v>
      </c>
      <c r="AQ1616" s="13">
        <v>351</v>
      </c>
      <c r="AR1616" s="13">
        <v>314</v>
      </c>
      <c r="AS1616" s="13">
        <v>296</v>
      </c>
      <c r="AT1616" s="13">
        <v>257</v>
      </c>
      <c r="AU1616" s="18"/>
      <c r="AV1616" s="19">
        <f t="shared" si="1106"/>
        <v>0.90527925317881863</v>
      </c>
      <c r="AW1616" s="19">
        <f t="shared" si="1107"/>
        <v>1.110574601641719E-2</v>
      </c>
      <c r="AX1616" s="19">
        <f t="shared" si="1107"/>
        <v>7.4843070980202802E-3</v>
      </c>
      <c r="AY1616" s="19">
        <f t="shared" si="1107"/>
        <v>5.1504909061644939E-3</v>
      </c>
      <c r="AZ1616" s="19">
        <f t="shared" si="1107"/>
        <v>5.0700144857556738E-3</v>
      </c>
      <c r="BA1616" s="19">
        <f t="shared" si="1108"/>
        <v>7.7257363592467404E-3</v>
      </c>
      <c r="BB1616" s="19">
        <f t="shared" si="1108"/>
        <v>1.3761467889908258E-2</v>
      </c>
      <c r="BC1616" s="19">
        <f t="shared" si="1108"/>
        <v>2.2774826975696123E-2</v>
      </c>
      <c r="BD1616" s="19">
        <f t="shared" si="1108"/>
        <v>3.8387252535007244E-2</v>
      </c>
      <c r="BE1616" s="19">
        <f t="shared" si="1113"/>
        <v>5.6816352808627076E-2</v>
      </c>
      <c r="BF1616" s="19">
        <f t="shared" si="1112"/>
        <v>6.5346853371962013E-2</v>
      </c>
      <c r="BG1616" s="19">
        <f t="shared" si="1112"/>
        <v>6.4622565588282638E-2</v>
      </c>
      <c r="BH1616" s="19">
        <f t="shared" si="1112"/>
        <v>6.4139707065829707E-2</v>
      </c>
      <c r="BI1616" s="19">
        <f t="shared" si="1112"/>
        <v>7.138258490262353E-2</v>
      </c>
      <c r="BJ1616" s="19">
        <f t="shared" si="1116"/>
        <v>7.5808788025108639E-2</v>
      </c>
      <c r="BK1616" s="19">
        <f t="shared" si="1115"/>
        <v>7.3394495412844041E-2</v>
      </c>
      <c r="BL1616" s="19">
        <f t="shared" si="1115"/>
        <v>7.1302108482214716E-2</v>
      </c>
      <c r="BM1616" s="19">
        <f t="shared" si="1101"/>
        <v>7.291163689039111E-2</v>
      </c>
      <c r="BN1616" s="19">
        <f t="shared" si="1117"/>
        <v>7.4360212457749875E-2</v>
      </c>
      <c r="BO1616" s="19">
        <f t="shared" si="1118"/>
        <v>6.0357315306615159E-2</v>
      </c>
      <c r="BP1616" s="19">
        <f t="shared" si="1119"/>
        <v>4.0157733784001289E-2</v>
      </c>
      <c r="BQ1616" s="19">
        <f t="shared" si="1120"/>
        <v>2.8247223563495894E-2</v>
      </c>
      <c r="BR1616" s="19">
        <f t="shared" si="1121"/>
        <v>2.5269596008369546E-2</v>
      </c>
      <c r="BS1616" s="19">
        <f t="shared" si="1111"/>
        <v>2.3821020441010785E-2</v>
      </c>
      <c r="BT1616" s="19">
        <f t="shared" si="1100"/>
        <v>2.0682440045066794E-2</v>
      </c>
      <c r="BV1616" s="19">
        <f t="shared" si="1109"/>
        <v>1.1046315228020269</v>
      </c>
      <c r="BW1616" s="19">
        <f t="shared" si="1109"/>
        <v>1.2267757133967465E-2</v>
      </c>
      <c r="BX1616" s="19">
        <f t="shared" si="1109"/>
        <v>8.2674015468041599E-3</v>
      </c>
      <c r="BY1616" s="19">
        <f t="shared" si="1109"/>
        <v>5.6893946128544759E-3</v>
      </c>
      <c r="BZ1616" s="19">
        <f t="shared" si="1110"/>
        <v>5.6004978220286251E-3</v>
      </c>
      <c r="CA1616" s="19">
        <f t="shared" si="1110"/>
        <v>8.5340919192817138E-3</v>
      </c>
      <c r="CB1616" s="19">
        <f t="shared" si="1110"/>
        <v>1.5201351231220553E-2</v>
      </c>
      <c r="CC1616" s="19">
        <f t="shared" si="1071"/>
        <v>2.5157791803715884E-2</v>
      </c>
      <c r="CD1616" s="19">
        <f t="shared" si="1072"/>
        <v>4.2403769223931013E-2</v>
      </c>
      <c r="CE1616" s="19">
        <f t="shared" si="1073"/>
        <v>6.2761134323050943E-2</v>
      </c>
      <c r="CF1616" s="19">
        <f t="shared" si="1074"/>
        <v>7.2184194150591158E-2</v>
      </c>
      <c r="CG1616" s="19">
        <f t="shared" si="1075"/>
        <v>7.1384123033158497E-2</v>
      </c>
      <c r="CH1616" s="19">
        <f t="shared" si="1076"/>
        <v>7.08507422882034E-2</v>
      </c>
      <c r="CI1616" s="19">
        <f t="shared" si="1077"/>
        <v>7.8851453462530002E-2</v>
      </c>
      <c r="CJ1616" s="19">
        <f t="shared" si="1078"/>
        <v>8.3740776957951818E-2</v>
      </c>
      <c r="CK1616" s="19">
        <f t="shared" si="1079"/>
        <v>8.1073873233176288E-2</v>
      </c>
      <c r="CL1616" s="19">
        <f t="shared" si="1080"/>
        <v>7.8762556671704148E-2</v>
      </c>
      <c r="CM1616" s="19">
        <f t="shared" si="1081"/>
        <v>8.0540492488221177E-2</v>
      </c>
      <c r="CN1616" s="19">
        <f t="shared" si="1082"/>
        <v>8.2140634723086497E-2</v>
      </c>
      <c r="CO1616" s="19">
        <f t="shared" si="1083"/>
        <v>6.667259311938839E-2</v>
      </c>
      <c r="CP1616" s="19">
        <f t="shared" si="1084"/>
        <v>4.4359498622099744E-2</v>
      </c>
      <c r="CQ1616" s="19">
        <f t="shared" si="1085"/>
        <v>3.1202773579873767E-2</v>
      </c>
      <c r="CR1616" s="19">
        <f t="shared" si="1086"/>
        <v>2.7913592319317272E-2</v>
      </c>
      <c r="CS1616" s="19">
        <f t="shared" si="1087"/>
        <v>2.6313450084451951E-2</v>
      </c>
      <c r="CT1616" s="19">
        <f t="shared" si="1087"/>
        <v>2.2846475242243754E-2</v>
      </c>
    </row>
    <row r="1617" spans="1:98" ht="12.75" customHeight="1" x14ac:dyDescent="0.2">
      <c r="A1617" s="12">
        <f t="shared" si="1102"/>
        <v>40038</v>
      </c>
      <c r="B1617" s="13">
        <f t="shared" si="1105"/>
        <v>3.2000000000000011</v>
      </c>
      <c r="C1617" s="13">
        <v>355</v>
      </c>
      <c r="D1617" s="13">
        <v>0</v>
      </c>
      <c r="E1617" s="13" t="s">
        <v>269</v>
      </c>
      <c r="F1617" s="7">
        <f t="shared" si="1103"/>
        <v>40318.628571428584</v>
      </c>
      <c r="G1617" s="7">
        <f t="shared" si="1104"/>
        <v>44657.371428571438</v>
      </c>
      <c r="H1617" s="17">
        <v>40038</v>
      </c>
      <c r="I1617" s="17" t="s">
        <v>45</v>
      </c>
      <c r="J1617" s="17" t="s">
        <v>46</v>
      </c>
      <c r="K1617" s="17" t="s">
        <v>200</v>
      </c>
      <c r="L1617" s="17">
        <v>60</v>
      </c>
      <c r="M1617" s="18" t="s">
        <v>270</v>
      </c>
      <c r="N1617" s="17">
        <v>11.2</v>
      </c>
      <c r="O1617" s="17">
        <v>11.1</v>
      </c>
      <c r="P1617" s="17">
        <v>14.3</v>
      </c>
      <c r="Q1617" s="17" t="s">
        <v>270</v>
      </c>
      <c r="R1617" s="17" t="s">
        <v>106</v>
      </c>
      <c r="S1617" s="17" t="s">
        <v>265</v>
      </c>
      <c r="T1617" s="17" t="s">
        <v>49</v>
      </c>
      <c r="U1617" s="20">
        <v>12599.571428571429</v>
      </c>
      <c r="V1617" s="20">
        <v>13955.428571428571</v>
      </c>
      <c r="W1617" s="20">
        <v>81.285714285714292</v>
      </c>
      <c r="X1617" s="20">
        <v>58.571428571428569</v>
      </c>
      <c r="Y1617" s="20">
        <v>55</v>
      </c>
      <c r="Z1617" s="20">
        <v>96.714285714285708</v>
      </c>
      <c r="AA1617" s="20">
        <v>238.28571428571428</v>
      </c>
      <c r="AB1617" s="20">
        <v>514.42857142857144</v>
      </c>
      <c r="AC1617" s="20">
        <v>903.71428571428567</v>
      </c>
      <c r="AD1617" s="20">
        <v>1085.4285714285713</v>
      </c>
      <c r="AE1617" s="20">
        <v>950</v>
      </c>
      <c r="AF1617" s="20">
        <v>821</v>
      </c>
      <c r="AG1617" s="20">
        <v>778.85714285714289</v>
      </c>
      <c r="AH1617" s="20">
        <v>795.42857142857144</v>
      </c>
      <c r="AI1617" s="20">
        <v>847.57142857142856</v>
      </c>
      <c r="AJ1617" s="20">
        <v>859.42857142857144</v>
      </c>
      <c r="AK1617" s="20">
        <v>855.57142857142856</v>
      </c>
      <c r="AL1617" s="20">
        <v>900.28571428571433</v>
      </c>
      <c r="AM1617" s="20">
        <v>1000.5714285714286</v>
      </c>
      <c r="AN1617" s="20">
        <v>974.57142857142856</v>
      </c>
      <c r="AO1617" s="20">
        <v>746.42857142857144</v>
      </c>
      <c r="AP1617" s="20">
        <v>492.57142857142856</v>
      </c>
      <c r="AQ1617" s="20">
        <v>334.28571428571428</v>
      </c>
      <c r="AR1617" s="20">
        <v>254</v>
      </c>
      <c r="AS1617" s="20">
        <v>187.57142857142858</v>
      </c>
      <c r="AT1617" s="20">
        <v>124.28571428571429</v>
      </c>
      <c r="AU1617" s="18"/>
      <c r="AV1617" s="19">
        <f t="shared" si="1106"/>
        <v>0.90284374744083218</v>
      </c>
      <c r="AW1617" s="19">
        <f t="shared" si="1107"/>
        <v>5.8246662844975853E-3</v>
      </c>
      <c r="AX1617" s="19">
        <f t="shared" si="1107"/>
        <v>4.1970354598312998E-3</v>
      </c>
      <c r="AY1617" s="19">
        <f t="shared" si="1107"/>
        <v>3.9411186635001233E-3</v>
      </c>
      <c r="AZ1617" s="19">
        <f t="shared" si="1107"/>
        <v>6.9302268446482683E-3</v>
      </c>
      <c r="BA1617" s="19">
        <f t="shared" si="1108"/>
        <v>1.7074768651216116E-2</v>
      </c>
      <c r="BB1617" s="19">
        <f t="shared" si="1108"/>
        <v>3.6862255343542712E-2</v>
      </c>
      <c r="BC1617" s="19">
        <f t="shared" si="1108"/>
        <v>6.4757186143640982E-2</v>
      </c>
      <c r="BD1617" s="19">
        <f t="shared" si="1108"/>
        <v>7.7778232740971259E-2</v>
      </c>
      <c r="BE1617" s="19">
        <f t="shared" si="1113"/>
        <v>6.807386782409304E-2</v>
      </c>
      <c r="BF1617" s="19">
        <f t="shared" si="1112"/>
        <v>5.8830153140610929E-2</v>
      </c>
      <c r="BG1617" s="19">
        <f t="shared" si="1112"/>
        <v>5.5810334943903042E-2</v>
      </c>
      <c r="BH1617" s="19">
        <f t="shared" si="1112"/>
        <v>5.6997788878879706E-2</v>
      </c>
      <c r="BI1617" s="19">
        <f t="shared" si="1112"/>
        <v>6.0734174105314884E-2</v>
      </c>
      <c r="BJ1617" s="19">
        <f t="shared" si="1116"/>
        <v>6.1583817869134388E-2</v>
      </c>
      <c r="BK1617" s="19">
        <f t="shared" si="1115"/>
        <v>6.1307427729096718E-2</v>
      </c>
      <c r="BL1617" s="19">
        <f t="shared" si="1115"/>
        <v>6.4511506019163056E-2</v>
      </c>
      <c r="BM1617" s="19">
        <f t="shared" si="1101"/>
        <v>7.1697649660142498E-2</v>
      </c>
      <c r="BN1617" s="19">
        <f t="shared" si="1117"/>
        <v>6.9834575382851524E-2</v>
      </c>
      <c r="BO1617" s="19">
        <f t="shared" si="1118"/>
        <v>5.348661043321596E-2</v>
      </c>
      <c r="BP1617" s="19">
        <f t="shared" si="1119"/>
        <v>3.5296044549995909E-2</v>
      </c>
      <c r="BQ1617" s="19">
        <f t="shared" si="1120"/>
        <v>2.3953812136598151E-2</v>
      </c>
      <c r="BR1617" s="19">
        <f t="shared" si="1121"/>
        <v>1.8200802555073295E-2</v>
      </c>
      <c r="BS1617" s="19">
        <f t="shared" si="1111"/>
        <v>1.3440750143313408E-2</v>
      </c>
      <c r="BT1617" s="19">
        <f t="shared" si="1100"/>
        <v>8.9059045123249542E-3</v>
      </c>
      <c r="BV1617" s="19">
        <f t="shared" si="1109"/>
        <v>1.1076113700012471</v>
      </c>
      <c r="BW1617" s="19">
        <f t="shared" si="1109"/>
        <v>6.4514666031724437E-3</v>
      </c>
      <c r="BX1617" s="19">
        <f t="shared" si="1109"/>
        <v>4.6486841956075598E-3</v>
      </c>
      <c r="BY1617" s="19">
        <f t="shared" si="1109"/>
        <v>4.3652278422168555E-3</v>
      </c>
      <c r="BZ1617" s="19">
        <f t="shared" si="1110"/>
        <v>7.6759980498202875E-3</v>
      </c>
      <c r="CA1617" s="19">
        <f t="shared" si="1110"/>
        <v>1.8912207898227829E-2</v>
      </c>
      <c r="CB1617" s="19">
        <f t="shared" si="1110"/>
        <v>4.0829053142397133E-2</v>
      </c>
      <c r="CC1617" s="19">
        <f t="shared" si="1071"/>
        <v>7.1725795661983963E-2</v>
      </c>
      <c r="CD1617" s="19">
        <f t="shared" si="1072"/>
        <v>8.614805492250302E-2</v>
      </c>
      <c r="CE1617" s="19">
        <f t="shared" si="1073"/>
        <v>7.5399390001927497E-2</v>
      </c>
      <c r="CF1617" s="19">
        <f t="shared" si="1074"/>
        <v>6.5160946517455243E-2</v>
      </c>
      <c r="CG1617" s="19">
        <f t="shared" si="1075"/>
        <v>6.1816161547444924E-2</v>
      </c>
      <c r="CH1617" s="19">
        <f t="shared" si="1076"/>
        <v>6.3131399027177793E-2</v>
      </c>
      <c r="CI1617" s="19">
        <f t="shared" si="1077"/>
        <v>6.7269861786682081E-2</v>
      </c>
      <c r="CJ1617" s="19">
        <f t="shared" si="1078"/>
        <v>6.8210936879939219E-2</v>
      </c>
      <c r="CK1617" s="19">
        <f t="shared" si="1079"/>
        <v>6.7904804018277254E-2</v>
      </c>
      <c r="CL1617" s="19">
        <f t="shared" si="1080"/>
        <v>7.1453677562728884E-2</v>
      </c>
      <c r="CM1617" s="19">
        <f t="shared" si="1081"/>
        <v>7.9413131965939882E-2</v>
      </c>
      <c r="CN1617" s="19">
        <f t="shared" si="1082"/>
        <v>7.7349569713255545E-2</v>
      </c>
      <c r="CO1617" s="19">
        <f t="shared" si="1083"/>
        <v>5.9242377858657325E-2</v>
      </c>
      <c r="CP1617" s="19">
        <f t="shared" si="1084"/>
        <v>3.9094300259646018E-2</v>
      </c>
      <c r="CQ1617" s="19">
        <f t="shared" si="1085"/>
        <v>2.6531514677369975E-2</v>
      </c>
      <c r="CR1617" s="19">
        <f t="shared" si="1086"/>
        <v>2.0159415853146932E-2</v>
      </c>
      <c r="CS1617" s="19">
        <f t="shared" si="1087"/>
        <v>1.4887127680079821E-2</v>
      </c>
      <c r="CT1617" s="19">
        <f t="shared" si="1087"/>
        <v>9.8642810979965301E-3</v>
      </c>
    </row>
    <row r="1618" spans="1:98" ht="12.75" customHeight="1" x14ac:dyDescent="0.2">
      <c r="A1618" s="12">
        <f t="shared" si="1102"/>
        <v>40038</v>
      </c>
      <c r="B1618" s="13">
        <f t="shared" si="1105"/>
        <v>3.2000000000000011</v>
      </c>
      <c r="C1618" s="13">
        <v>254</v>
      </c>
      <c r="D1618" s="13">
        <v>0</v>
      </c>
      <c r="E1618" s="13" t="s">
        <v>269</v>
      </c>
      <c r="F1618" s="7">
        <f t="shared" si="1103"/>
        <v>43672.960000000014</v>
      </c>
      <c r="G1618" s="7">
        <f t="shared" si="1104"/>
        <v>48419.840000000018</v>
      </c>
      <c r="H1618" s="17">
        <v>40038</v>
      </c>
      <c r="I1618" s="17" t="s">
        <v>45</v>
      </c>
      <c r="J1618" s="17" t="s">
        <v>46</v>
      </c>
      <c r="K1618" s="17" t="s">
        <v>200</v>
      </c>
      <c r="L1618" s="17">
        <v>60</v>
      </c>
      <c r="M1618" s="18" t="s">
        <v>270</v>
      </c>
      <c r="N1618" s="17">
        <v>11.2</v>
      </c>
      <c r="O1618" s="17">
        <v>11.1</v>
      </c>
      <c r="P1618" s="17">
        <v>14.3</v>
      </c>
      <c r="Q1618" s="17" t="s">
        <v>270</v>
      </c>
      <c r="R1618" s="17" t="s">
        <v>106</v>
      </c>
      <c r="S1618" s="17" t="s">
        <v>265</v>
      </c>
      <c r="T1618" s="17" t="s">
        <v>50</v>
      </c>
      <c r="U1618" s="20">
        <v>13647.8</v>
      </c>
      <c r="V1618" s="20">
        <v>15131.2</v>
      </c>
      <c r="W1618" s="20">
        <v>45.8</v>
      </c>
      <c r="X1618" s="20">
        <v>36.200000000000003</v>
      </c>
      <c r="Y1618" s="20">
        <v>45.2</v>
      </c>
      <c r="Z1618" s="20">
        <v>110</v>
      </c>
      <c r="AA1618" s="20">
        <v>302</v>
      </c>
      <c r="AB1618" s="20">
        <v>666</v>
      </c>
      <c r="AC1618" s="20">
        <v>1182.5999999999999</v>
      </c>
      <c r="AD1618" s="20">
        <v>1384.6</v>
      </c>
      <c r="AE1618" s="20">
        <v>1120</v>
      </c>
      <c r="AF1618" s="20">
        <v>887.6</v>
      </c>
      <c r="AG1618" s="20">
        <v>811.4</v>
      </c>
      <c r="AH1618" s="20">
        <v>830.8</v>
      </c>
      <c r="AI1618" s="20">
        <v>883.2</v>
      </c>
      <c r="AJ1618" s="20">
        <v>876.6</v>
      </c>
      <c r="AK1618" s="20">
        <v>878.6</v>
      </c>
      <c r="AL1618" s="20">
        <v>951.2</v>
      </c>
      <c r="AM1618" s="20">
        <v>1060.8</v>
      </c>
      <c r="AN1618" s="20">
        <v>1008.4</v>
      </c>
      <c r="AO1618" s="20">
        <v>747.8</v>
      </c>
      <c r="AP1618" s="20">
        <v>472.6</v>
      </c>
      <c r="AQ1618" s="20">
        <v>313.2</v>
      </c>
      <c r="AR1618" s="20">
        <v>238.6</v>
      </c>
      <c r="AS1618" s="20">
        <v>171.4</v>
      </c>
      <c r="AT1618" s="20">
        <v>107</v>
      </c>
      <c r="AU1618" s="18"/>
      <c r="AV1618" s="19">
        <f t="shared" si="1106"/>
        <v>0.90196415353706239</v>
      </c>
      <c r="AW1618" s="19">
        <f t="shared" si="1107"/>
        <v>3.0268584117584853E-3</v>
      </c>
      <c r="AX1618" s="19">
        <f t="shared" si="1107"/>
        <v>2.3924077402981917E-3</v>
      </c>
      <c r="AY1618" s="19">
        <f t="shared" si="1107"/>
        <v>2.9872052447922175E-3</v>
      </c>
      <c r="AZ1618" s="19">
        <f t="shared" si="1107"/>
        <v>7.2697472771492012E-3</v>
      </c>
      <c r="BA1618" s="19">
        <f t="shared" si="1108"/>
        <v>1.9958760706355081E-2</v>
      </c>
      <c r="BB1618" s="19">
        <f t="shared" si="1108"/>
        <v>4.4015015332557889E-2</v>
      </c>
      <c r="BC1618" s="19">
        <f t="shared" si="1108"/>
        <v>7.8156392090514948E-2</v>
      </c>
      <c r="BD1618" s="19">
        <f t="shared" si="1108"/>
        <v>9.1506291635825299E-2</v>
      </c>
      <c r="BE1618" s="19">
        <f t="shared" si="1113"/>
        <v>7.4019245003700954E-2</v>
      </c>
      <c r="BF1618" s="19">
        <f t="shared" si="1112"/>
        <v>5.8660251665433011E-2</v>
      </c>
      <c r="BG1618" s="19">
        <f t="shared" si="1112"/>
        <v>5.3624299460716923E-2</v>
      </c>
      <c r="BH1618" s="19">
        <f t="shared" si="1112"/>
        <v>5.4906418525959601E-2</v>
      </c>
      <c r="BI1618" s="19">
        <f t="shared" si="1112"/>
        <v>5.8369461774347042E-2</v>
      </c>
      <c r="BJ1618" s="19">
        <f t="shared" si="1116"/>
        <v>5.793327693771809E-2</v>
      </c>
      <c r="BK1618" s="19">
        <f t="shared" si="1115"/>
        <v>5.8065454160938987E-2</v>
      </c>
      <c r="BL1618" s="19">
        <f t="shared" si="1115"/>
        <v>6.2863487363857454E-2</v>
      </c>
      <c r="BM1618" s="19">
        <f t="shared" si="1101"/>
        <v>7.0106799196362479E-2</v>
      </c>
      <c r="BN1618" s="19">
        <f t="shared" si="1117"/>
        <v>6.6643755947975045E-2</v>
      </c>
      <c r="BO1618" s="19">
        <f t="shared" si="1118"/>
        <v>4.9421063762292473E-2</v>
      </c>
      <c r="BP1618" s="19">
        <f t="shared" si="1119"/>
        <v>3.1233477847097388E-2</v>
      </c>
      <c r="BQ1618" s="19">
        <f t="shared" si="1120"/>
        <v>2.0698953156392089E-2</v>
      </c>
      <c r="BR1618" s="19">
        <f t="shared" si="1121"/>
        <v>1.5768742730252722E-2</v>
      </c>
      <c r="BS1618" s="19">
        <f t="shared" si="1111"/>
        <v>1.1327588030030665E-2</v>
      </c>
      <c r="BT1618" s="19">
        <f t="shared" si="1100"/>
        <v>7.0714814423178595E-3</v>
      </c>
      <c r="BV1618" s="19">
        <f t="shared" si="1109"/>
        <v>1.1086915107196766</v>
      </c>
      <c r="BW1618" s="19">
        <f t="shared" si="1109"/>
        <v>3.3558522252670761E-3</v>
      </c>
      <c r="BX1618" s="19">
        <f t="shared" si="1109"/>
        <v>2.6524421518486501E-3</v>
      </c>
      <c r="BY1618" s="19">
        <f t="shared" si="1109"/>
        <v>3.3118890956784245E-3</v>
      </c>
      <c r="BZ1618" s="19">
        <f t="shared" si="1110"/>
        <v>8.0599070912528038E-3</v>
      </c>
      <c r="CA1618" s="19">
        <f t="shared" si="1110"/>
        <v>2.2128108559621332E-2</v>
      </c>
      <c r="CB1618" s="19">
        <f t="shared" si="1110"/>
        <v>4.8799073843403332E-2</v>
      </c>
      <c r="CC1618" s="19">
        <f t="shared" si="1071"/>
        <v>8.6651328419232398E-2</v>
      </c>
      <c r="CD1618" s="19">
        <f t="shared" si="1072"/>
        <v>0.10145224871407846</v>
      </c>
      <c r="CE1618" s="19">
        <f t="shared" si="1073"/>
        <v>8.2064508565483085E-2</v>
      </c>
      <c r="CF1618" s="19">
        <f t="shared" si="1074"/>
        <v>6.5036123038145349E-2</v>
      </c>
      <c r="CG1618" s="19">
        <f t="shared" si="1075"/>
        <v>5.9452805580386583E-2</v>
      </c>
      <c r="CH1618" s="19">
        <f t="shared" si="1076"/>
        <v>6.0874280103752988E-2</v>
      </c>
      <c r="CI1618" s="19">
        <f t="shared" si="1077"/>
        <v>6.4713726754495243E-2</v>
      </c>
      <c r="CJ1618" s="19">
        <f t="shared" si="1078"/>
        <v>6.423013232902007E-2</v>
      </c>
      <c r="CK1618" s="19">
        <f t="shared" si="1079"/>
        <v>6.4376676094315577E-2</v>
      </c>
      <c r="CL1618" s="19">
        <f t="shared" si="1080"/>
        <v>6.9696214774542423E-2</v>
      </c>
      <c r="CM1618" s="19">
        <f t="shared" si="1081"/>
        <v>7.7726813112736118E-2</v>
      </c>
      <c r="CN1618" s="19">
        <f t="shared" si="1082"/>
        <v>7.3887366461993884E-2</v>
      </c>
      <c r="CO1618" s="19">
        <f t="shared" si="1083"/>
        <v>5.479271384398951E-2</v>
      </c>
      <c r="CP1618" s="19">
        <f t="shared" si="1084"/>
        <v>3.4628291739327952E-2</v>
      </c>
      <c r="CQ1618" s="19">
        <f t="shared" si="1085"/>
        <v>2.2948753645276161E-2</v>
      </c>
      <c r="CR1618" s="19">
        <f t="shared" si="1086"/>
        <v>1.7482671199753805E-2</v>
      </c>
      <c r="CS1618" s="19">
        <f t="shared" si="1087"/>
        <v>1.2558800685824822E-2</v>
      </c>
      <c r="CT1618" s="19">
        <f t="shared" si="1087"/>
        <v>7.840091443309544E-3</v>
      </c>
    </row>
    <row r="1619" spans="1:98" ht="12.75" customHeight="1" x14ac:dyDescent="0.2">
      <c r="A1619" s="12">
        <f t="shared" si="1102"/>
        <v>40039</v>
      </c>
      <c r="B1619" s="13">
        <f t="shared" si="1105"/>
        <v>3.2999999999999972</v>
      </c>
      <c r="C1619" s="13">
        <v>48</v>
      </c>
      <c r="D1619" s="13">
        <v>2</v>
      </c>
      <c r="E1619" s="13" t="s">
        <v>269</v>
      </c>
      <c r="F1619" s="7">
        <f t="shared" si="1103"/>
        <v>13034.999999999989</v>
      </c>
      <c r="G1619" s="7">
        <f t="shared" si="1104"/>
        <v>14519.999999999987</v>
      </c>
      <c r="H1619" s="17">
        <v>40039</v>
      </c>
      <c r="I1619" s="17" t="s">
        <v>45</v>
      </c>
      <c r="J1619" s="17" t="s">
        <v>46</v>
      </c>
      <c r="K1619" s="17" t="s">
        <v>200</v>
      </c>
      <c r="L1619" s="17">
        <v>60</v>
      </c>
      <c r="M1619" s="18" t="s">
        <v>270</v>
      </c>
      <c r="N1619" s="17">
        <v>30.3</v>
      </c>
      <c r="O1619" s="17">
        <v>27.1</v>
      </c>
      <c r="P1619" s="17">
        <v>30.4</v>
      </c>
      <c r="Q1619" s="17" t="s">
        <v>270</v>
      </c>
      <c r="R1619" s="17" t="s">
        <v>107</v>
      </c>
      <c r="S1619" s="17" t="s">
        <v>108</v>
      </c>
      <c r="T1619" s="17" t="s">
        <v>52</v>
      </c>
      <c r="U1619" s="13">
        <v>3950</v>
      </c>
      <c r="V1619" s="13">
        <v>4400</v>
      </c>
      <c r="W1619" s="13">
        <v>94</v>
      </c>
      <c r="X1619" s="13">
        <v>70</v>
      </c>
      <c r="Y1619" s="13">
        <v>49</v>
      </c>
      <c r="Z1619" s="13">
        <v>36</v>
      </c>
      <c r="AA1619" s="13">
        <v>43</v>
      </c>
      <c r="AB1619" s="13">
        <v>45</v>
      </c>
      <c r="AC1619" s="13">
        <v>70</v>
      </c>
      <c r="AD1619" s="13">
        <v>104</v>
      </c>
      <c r="AE1619" s="13">
        <v>167</v>
      </c>
      <c r="AF1619" s="13">
        <v>232</v>
      </c>
      <c r="AG1619" s="13">
        <v>307</v>
      </c>
      <c r="AH1619" s="13">
        <v>296</v>
      </c>
      <c r="AI1619" s="13">
        <v>284</v>
      </c>
      <c r="AJ1619" s="13">
        <v>304</v>
      </c>
      <c r="AK1619" s="13">
        <v>313</v>
      </c>
      <c r="AL1619" s="13">
        <v>315</v>
      </c>
      <c r="AM1619" s="13">
        <v>355</v>
      </c>
      <c r="AN1619" s="13">
        <v>357</v>
      </c>
      <c r="AO1619" s="13">
        <v>297</v>
      </c>
      <c r="AP1619" s="13">
        <v>239</v>
      </c>
      <c r="AQ1619" s="13">
        <v>184</v>
      </c>
      <c r="AR1619" s="13">
        <v>125</v>
      </c>
      <c r="AS1619" s="13">
        <v>73</v>
      </c>
      <c r="AT1619" s="13">
        <v>41</v>
      </c>
      <c r="AU1619" s="18"/>
      <c r="AV1619" s="19">
        <f t="shared" si="1106"/>
        <v>0.89772727272727271</v>
      </c>
      <c r="AW1619" s="19">
        <f t="shared" si="1107"/>
        <v>2.1363636363636362E-2</v>
      </c>
      <c r="AX1619" s="19">
        <f t="shared" si="1107"/>
        <v>1.5909090909090907E-2</v>
      </c>
      <c r="AY1619" s="19">
        <f t="shared" si="1107"/>
        <v>1.1136363636363637E-2</v>
      </c>
      <c r="AZ1619" s="19">
        <f t="shared" si="1107"/>
        <v>8.1818181818181825E-3</v>
      </c>
      <c r="BA1619" s="19">
        <f t="shared" si="1108"/>
        <v>9.7727272727272732E-3</v>
      </c>
      <c r="BB1619" s="19">
        <f t="shared" si="1108"/>
        <v>1.0227272727272727E-2</v>
      </c>
      <c r="BC1619" s="19">
        <f t="shared" si="1108"/>
        <v>1.5909090909090907E-2</v>
      </c>
      <c r="BD1619" s="19">
        <f t="shared" si="1108"/>
        <v>2.3636363636363636E-2</v>
      </c>
      <c r="BE1619" s="19">
        <f t="shared" si="1113"/>
        <v>3.7954545454545456E-2</v>
      </c>
      <c r="BF1619" s="19">
        <f t="shared" si="1112"/>
        <v>5.2727272727272727E-2</v>
      </c>
      <c r="BG1619" s="19">
        <f t="shared" si="1112"/>
        <v>6.9772727272727278E-2</v>
      </c>
      <c r="BH1619" s="19">
        <f t="shared" si="1112"/>
        <v>6.7272727272727276E-2</v>
      </c>
      <c r="BI1619" s="19">
        <f t="shared" si="1112"/>
        <v>6.4545454545454545E-2</v>
      </c>
      <c r="BJ1619" s="19">
        <f t="shared" si="1116"/>
        <v>6.9090909090909092E-2</v>
      </c>
      <c r="BK1619" s="19">
        <f t="shared" si="1115"/>
        <v>7.1136363636363636E-2</v>
      </c>
      <c r="BL1619" s="19">
        <f t="shared" si="1115"/>
        <v>7.1590909090909094E-2</v>
      </c>
      <c r="BM1619" s="19">
        <f t="shared" si="1101"/>
        <v>8.0681818181818188E-2</v>
      </c>
      <c r="BN1619" s="19">
        <f t="shared" si="1117"/>
        <v>8.1136363636363631E-2</v>
      </c>
      <c r="BO1619" s="19">
        <f t="shared" si="1118"/>
        <v>6.7500000000000004E-2</v>
      </c>
      <c r="BP1619" s="19">
        <f t="shared" si="1119"/>
        <v>5.4318181818181821E-2</v>
      </c>
      <c r="BQ1619" s="19">
        <f t="shared" si="1120"/>
        <v>4.1818181818181817E-2</v>
      </c>
      <c r="BR1619" s="19">
        <f t="shared" si="1121"/>
        <v>2.8409090909090908E-2</v>
      </c>
      <c r="BS1619" s="19">
        <f t="shared" si="1111"/>
        <v>1.659090909090909E-2</v>
      </c>
      <c r="BT1619" s="19">
        <f t="shared" si="1100"/>
        <v>9.3181818181818175E-3</v>
      </c>
      <c r="BV1619" s="19">
        <f t="shared" si="1109"/>
        <v>1.1139240506329113</v>
      </c>
      <c r="BW1619" s="19">
        <f t="shared" si="1109"/>
        <v>2.379746835443038E-2</v>
      </c>
      <c r="BX1619" s="19">
        <f t="shared" si="1109"/>
        <v>1.7721518987341773E-2</v>
      </c>
      <c r="BY1619" s="19">
        <f t="shared" si="1109"/>
        <v>1.240506329113924E-2</v>
      </c>
      <c r="BZ1619" s="19">
        <f t="shared" si="1110"/>
        <v>9.1139240506329117E-3</v>
      </c>
      <c r="CA1619" s="19">
        <f t="shared" si="1110"/>
        <v>1.0886075949367089E-2</v>
      </c>
      <c r="CB1619" s="19">
        <f t="shared" si="1110"/>
        <v>1.1392405063291139E-2</v>
      </c>
      <c r="CC1619" s="19">
        <f t="shared" ref="CC1619:CC1682" si="1122">AC1619/$U1619</f>
        <v>1.7721518987341773E-2</v>
      </c>
      <c r="CD1619" s="19">
        <f t="shared" ref="CD1619:CD1682" si="1123">AD1619/$U1619</f>
        <v>2.6329113924050632E-2</v>
      </c>
      <c r="CE1619" s="19">
        <f t="shared" ref="CE1619:CE1682" si="1124">AE1619/$U1619</f>
        <v>4.2278481012658228E-2</v>
      </c>
      <c r="CF1619" s="19">
        <f t="shared" ref="CF1619:CF1682" si="1125">AF1619/$U1619</f>
        <v>5.8734177215189871E-2</v>
      </c>
      <c r="CG1619" s="19">
        <f t="shared" ref="CG1619:CG1682" si="1126">AG1619/$U1619</f>
        <v>7.7721518987341767E-2</v>
      </c>
      <c r="CH1619" s="19">
        <f t="shared" ref="CH1619:CH1682" si="1127">AH1619/$U1619</f>
        <v>7.4936708860759496E-2</v>
      </c>
      <c r="CI1619" s="19">
        <f t="shared" ref="CI1619:CI1682" si="1128">AI1619/$U1619</f>
        <v>7.1898734177215193E-2</v>
      </c>
      <c r="CJ1619" s="19">
        <f t="shared" ref="CJ1619:CJ1682" si="1129">AJ1619/$U1619</f>
        <v>7.6962025316455698E-2</v>
      </c>
      <c r="CK1619" s="19">
        <f t="shared" ref="CK1619:CK1682" si="1130">AK1619/$U1619</f>
        <v>7.9240506329113919E-2</v>
      </c>
      <c r="CL1619" s="19">
        <f t="shared" ref="CL1619:CL1682" si="1131">AL1619/$U1619</f>
        <v>7.9746835443037969E-2</v>
      </c>
      <c r="CM1619" s="19">
        <f t="shared" ref="CM1619:CM1682" si="1132">AM1619/$U1619</f>
        <v>8.9873417721518981E-2</v>
      </c>
      <c r="CN1619" s="19">
        <f t="shared" ref="CN1619:CN1682" si="1133">AN1619/$U1619</f>
        <v>9.0379746835443031E-2</v>
      </c>
      <c r="CO1619" s="19">
        <f t="shared" ref="CO1619:CO1682" si="1134">AO1619/$U1619</f>
        <v>7.5189873417721514E-2</v>
      </c>
      <c r="CP1619" s="19">
        <f t="shared" ref="CP1619:CP1682" si="1135">AP1619/$U1619</f>
        <v>6.0506329113924048E-2</v>
      </c>
      <c r="CQ1619" s="19">
        <f t="shared" ref="CQ1619:CQ1682" si="1136">AQ1619/$U1619</f>
        <v>4.6582278481012658E-2</v>
      </c>
      <c r="CR1619" s="19">
        <f t="shared" ref="CR1619:CR1682" si="1137">AR1619/$U1619</f>
        <v>3.1645569620253167E-2</v>
      </c>
      <c r="CS1619" s="19">
        <f t="shared" ref="CS1619:CT1682" si="1138">AS1619/$U1619</f>
        <v>1.8481012658227849E-2</v>
      </c>
      <c r="CT1619" s="19">
        <f t="shared" si="1138"/>
        <v>1.0379746835443038E-2</v>
      </c>
    </row>
    <row r="1620" spans="1:98" ht="12.75" customHeight="1" x14ac:dyDescent="0.2">
      <c r="A1620" s="12">
        <f t="shared" si="1102"/>
        <v>40039</v>
      </c>
      <c r="B1620" s="13">
        <f t="shared" si="1105"/>
        <v>3.2999999999999972</v>
      </c>
      <c r="C1620" s="13">
        <v>50</v>
      </c>
      <c r="D1620" s="13">
        <v>2</v>
      </c>
      <c r="E1620" s="13" t="s">
        <v>269</v>
      </c>
      <c r="F1620" s="7">
        <f t="shared" si="1103"/>
        <v>17638.499999999985</v>
      </c>
      <c r="G1620" s="7">
        <f t="shared" si="1104"/>
        <v>19710.899999999983</v>
      </c>
      <c r="H1620" s="17">
        <v>40039</v>
      </c>
      <c r="I1620" s="17" t="s">
        <v>45</v>
      </c>
      <c r="J1620" s="17" t="s">
        <v>46</v>
      </c>
      <c r="K1620" s="17" t="s">
        <v>200</v>
      </c>
      <c r="L1620" s="17">
        <v>60</v>
      </c>
      <c r="M1620" s="18" t="s">
        <v>270</v>
      </c>
      <c r="N1620" s="17">
        <v>30.3</v>
      </c>
      <c r="O1620" s="17">
        <v>27.1</v>
      </c>
      <c r="P1620" s="17">
        <v>30.4</v>
      </c>
      <c r="Q1620" s="17" t="s">
        <v>270</v>
      </c>
      <c r="R1620" s="17" t="s">
        <v>107</v>
      </c>
      <c r="S1620" s="17" t="s">
        <v>108</v>
      </c>
      <c r="T1620" s="17" t="s">
        <v>51</v>
      </c>
      <c r="U1620" s="13">
        <v>5345</v>
      </c>
      <c r="V1620" s="13">
        <v>5973</v>
      </c>
      <c r="W1620" s="13">
        <v>78</v>
      </c>
      <c r="X1620" s="13">
        <v>57</v>
      </c>
      <c r="Y1620" s="13">
        <v>43</v>
      </c>
      <c r="Z1620" s="13">
        <v>47</v>
      </c>
      <c r="AA1620" s="13">
        <v>62</v>
      </c>
      <c r="AB1620" s="13">
        <v>87</v>
      </c>
      <c r="AC1620" s="13">
        <v>130</v>
      </c>
      <c r="AD1620" s="13">
        <v>209</v>
      </c>
      <c r="AE1620" s="13">
        <v>301</v>
      </c>
      <c r="AF1620" s="13">
        <v>363</v>
      </c>
      <c r="AG1620" s="13">
        <v>395</v>
      </c>
      <c r="AH1620" s="13">
        <v>391</v>
      </c>
      <c r="AI1620" s="13">
        <v>409</v>
      </c>
      <c r="AJ1620" s="13">
        <v>435</v>
      </c>
      <c r="AK1620" s="13">
        <v>446</v>
      </c>
      <c r="AL1620" s="13">
        <v>456</v>
      </c>
      <c r="AM1620" s="13">
        <v>482</v>
      </c>
      <c r="AN1620" s="13">
        <v>445</v>
      </c>
      <c r="AO1620" s="13">
        <v>338</v>
      </c>
      <c r="AP1620" s="13">
        <v>224</v>
      </c>
      <c r="AQ1620" s="13">
        <v>168</v>
      </c>
      <c r="AR1620" s="13">
        <v>151</v>
      </c>
      <c r="AS1620" s="13">
        <v>137</v>
      </c>
      <c r="AT1620" s="13">
        <v>119</v>
      </c>
      <c r="AU1620" s="18"/>
      <c r="AV1620" s="19">
        <f t="shared" si="1106"/>
        <v>0.89486020425246948</v>
      </c>
      <c r="AW1620" s="19">
        <f t="shared" si="1107"/>
        <v>1.3058764439979909E-2</v>
      </c>
      <c r="AX1620" s="19">
        <f t="shared" si="1107"/>
        <v>9.5429432446007025E-3</v>
      </c>
      <c r="AY1620" s="19">
        <f t="shared" si="1107"/>
        <v>7.1990624476812324E-3</v>
      </c>
      <c r="AZ1620" s="19">
        <f t="shared" si="1107"/>
        <v>7.8687426753725094E-3</v>
      </c>
      <c r="BA1620" s="19">
        <f t="shared" si="1108"/>
        <v>1.0380043529214801E-2</v>
      </c>
      <c r="BB1620" s="19">
        <f t="shared" si="1108"/>
        <v>1.4565544952285283E-2</v>
      </c>
      <c r="BC1620" s="19">
        <f t="shared" si="1108"/>
        <v>2.1764607399966517E-2</v>
      </c>
      <c r="BD1620" s="19">
        <f t="shared" si="1108"/>
        <v>3.4990791896869246E-2</v>
      </c>
      <c r="BE1620" s="19">
        <f t="shared" si="1113"/>
        <v>5.0393437133768627E-2</v>
      </c>
      <c r="BF1620" s="19">
        <f t="shared" si="1112"/>
        <v>6.0773480662983423E-2</v>
      </c>
      <c r="BG1620" s="19">
        <f t="shared" si="1112"/>
        <v>6.6130922484513646E-2</v>
      </c>
      <c r="BH1620" s="19">
        <f t="shared" si="1112"/>
        <v>6.5461242256822372E-2</v>
      </c>
      <c r="BI1620" s="19">
        <f t="shared" si="1112"/>
        <v>6.8474803281433114E-2</v>
      </c>
      <c r="BJ1620" s="19">
        <f t="shared" si="1116"/>
        <v>7.2827724761426418E-2</v>
      </c>
      <c r="BK1620" s="19">
        <f t="shared" si="1115"/>
        <v>7.4669345387577427E-2</v>
      </c>
      <c r="BL1620" s="19">
        <f t="shared" si="1115"/>
        <v>7.634354595680562E-2</v>
      </c>
      <c r="BM1620" s="19">
        <f t="shared" si="1101"/>
        <v>8.0696467436798924E-2</v>
      </c>
      <c r="BN1620" s="19">
        <f t="shared" si="1117"/>
        <v>7.4501925330654611E-2</v>
      </c>
      <c r="BO1620" s="19">
        <f t="shared" si="1118"/>
        <v>5.658797923991294E-2</v>
      </c>
      <c r="BP1620" s="19">
        <f t="shared" si="1119"/>
        <v>3.7502092750711535E-2</v>
      </c>
      <c r="BQ1620" s="19">
        <f t="shared" si="1120"/>
        <v>2.8126569563033652E-2</v>
      </c>
      <c r="BR1620" s="19">
        <f t="shared" si="1121"/>
        <v>2.5280428595345721E-2</v>
      </c>
      <c r="BS1620" s="19">
        <f t="shared" si="1111"/>
        <v>2.293654779842625E-2</v>
      </c>
      <c r="BT1620" s="19">
        <f t="shared" si="1100"/>
        <v>1.9922986773815501E-2</v>
      </c>
      <c r="BV1620" s="19">
        <f t="shared" si="1109"/>
        <v>1.1174929840972871</v>
      </c>
      <c r="BW1620" s="19">
        <f t="shared" si="1109"/>
        <v>1.4593077642656688E-2</v>
      </c>
      <c r="BX1620" s="19">
        <f t="shared" si="1109"/>
        <v>1.0664172123479887E-2</v>
      </c>
      <c r="BY1620" s="19">
        <f t="shared" si="1109"/>
        <v>8.0449017773620204E-3</v>
      </c>
      <c r="BZ1620" s="19">
        <f t="shared" si="1110"/>
        <v>8.7932647333956969E-3</v>
      </c>
      <c r="CA1620" s="19">
        <f t="shared" si="1110"/>
        <v>1.1599625818521983E-2</v>
      </c>
      <c r="CB1620" s="19">
        <f t="shared" si="1110"/>
        <v>1.6276894293732459E-2</v>
      </c>
      <c r="CC1620" s="19">
        <f t="shared" si="1122"/>
        <v>2.4321796071094481E-2</v>
      </c>
      <c r="CD1620" s="19">
        <f t="shared" si="1123"/>
        <v>3.910196445275959E-2</v>
      </c>
      <c r="CE1620" s="19">
        <f t="shared" si="1124"/>
        <v>5.6314312441534141E-2</v>
      </c>
      <c r="CF1620" s="19">
        <f t="shared" si="1125"/>
        <v>6.7913938260056123E-2</v>
      </c>
      <c r="CG1620" s="19">
        <f t="shared" si="1126"/>
        <v>7.3900841908325535E-2</v>
      </c>
      <c r="CH1620" s="19">
        <f t="shared" si="1127"/>
        <v>7.3152478952291863E-2</v>
      </c>
      <c r="CI1620" s="19">
        <f t="shared" si="1128"/>
        <v>7.6520112254443398E-2</v>
      </c>
      <c r="CJ1620" s="19">
        <f t="shared" si="1129"/>
        <v>8.1384471468662303E-2</v>
      </c>
      <c r="CK1620" s="19">
        <f t="shared" si="1130"/>
        <v>8.3442469597754906E-2</v>
      </c>
      <c r="CL1620" s="19">
        <f t="shared" si="1131"/>
        <v>8.5313376987839099E-2</v>
      </c>
      <c r="CM1620" s="19">
        <f t="shared" si="1132"/>
        <v>9.0177736202058004E-2</v>
      </c>
      <c r="CN1620" s="19">
        <f t="shared" si="1133"/>
        <v>8.3255378858746495E-2</v>
      </c>
      <c r="CO1620" s="19">
        <f t="shared" si="1134"/>
        <v>6.3236669784845656E-2</v>
      </c>
      <c r="CP1620" s="19">
        <f t="shared" si="1135"/>
        <v>4.1908325537885878E-2</v>
      </c>
      <c r="CQ1620" s="19">
        <f t="shared" si="1136"/>
        <v>3.1431244153414403E-2</v>
      </c>
      <c r="CR1620" s="19">
        <f t="shared" si="1137"/>
        <v>2.8250701590271283E-2</v>
      </c>
      <c r="CS1620" s="19">
        <f t="shared" si="1138"/>
        <v>2.5631431244153416E-2</v>
      </c>
      <c r="CT1620" s="19">
        <f t="shared" si="1138"/>
        <v>2.2263797942001871E-2</v>
      </c>
    </row>
    <row r="1621" spans="1:98" ht="12.75" customHeight="1" x14ac:dyDescent="0.2">
      <c r="A1621" s="12">
        <f t="shared" si="1102"/>
        <v>40039</v>
      </c>
      <c r="B1621" s="13">
        <f t="shared" si="1105"/>
        <v>3.2999999999999972</v>
      </c>
      <c r="C1621" s="13">
        <v>349</v>
      </c>
      <c r="D1621" s="13">
        <v>2</v>
      </c>
      <c r="E1621" s="13" t="s">
        <v>269</v>
      </c>
      <c r="F1621" s="7">
        <f t="shared" si="1103"/>
        <v>20782.928571428554</v>
      </c>
      <c r="G1621" s="7">
        <f t="shared" si="1104"/>
        <v>22714.371428571409</v>
      </c>
      <c r="H1621" s="17">
        <v>40039</v>
      </c>
      <c r="I1621" s="17" t="s">
        <v>45</v>
      </c>
      <c r="J1621" s="17" t="s">
        <v>46</v>
      </c>
      <c r="K1621" s="17" t="s">
        <v>200</v>
      </c>
      <c r="L1621" s="17">
        <v>60</v>
      </c>
      <c r="M1621" s="18" t="s">
        <v>270</v>
      </c>
      <c r="N1621" s="17">
        <v>30.3</v>
      </c>
      <c r="O1621" s="17">
        <v>27.1</v>
      </c>
      <c r="P1621" s="17">
        <v>30.4</v>
      </c>
      <c r="Q1621" s="17" t="s">
        <v>270</v>
      </c>
      <c r="R1621" s="17" t="s">
        <v>107</v>
      </c>
      <c r="S1621" s="17" t="s">
        <v>108</v>
      </c>
      <c r="T1621" s="17" t="s">
        <v>49</v>
      </c>
      <c r="U1621" s="20">
        <v>6297.8571428571431</v>
      </c>
      <c r="V1621" s="20">
        <v>6883.1428571428569</v>
      </c>
      <c r="W1621" s="20">
        <v>44.571428571428569</v>
      </c>
      <c r="X1621" s="20">
        <v>32.714285714285715</v>
      </c>
      <c r="Y1621" s="20">
        <v>29</v>
      </c>
      <c r="Z1621" s="20">
        <v>44.714285714285715</v>
      </c>
      <c r="AA1621" s="20">
        <v>89.714285714285708</v>
      </c>
      <c r="AB1621" s="20">
        <v>170.85714285714286</v>
      </c>
      <c r="AC1621" s="20">
        <v>331</v>
      </c>
      <c r="AD1621" s="20">
        <v>383.71428571428572</v>
      </c>
      <c r="AE1621" s="20">
        <v>360.57142857142856</v>
      </c>
      <c r="AF1621" s="20">
        <v>347.14285714285717</v>
      </c>
      <c r="AG1621" s="20">
        <v>382.85714285714283</v>
      </c>
      <c r="AH1621" s="20">
        <v>385.14285714285717</v>
      </c>
      <c r="AI1621" s="20">
        <v>411</v>
      </c>
      <c r="AJ1621" s="20">
        <v>433.85714285714283</v>
      </c>
      <c r="AK1621" s="20">
        <v>479.42857142857144</v>
      </c>
      <c r="AL1621" s="20">
        <v>574.57142857142856</v>
      </c>
      <c r="AM1621" s="20">
        <v>635.28571428571433</v>
      </c>
      <c r="AN1621" s="20">
        <v>557.85714285714289</v>
      </c>
      <c r="AO1621" s="20">
        <v>396.57142857142856</v>
      </c>
      <c r="AP1621" s="20">
        <v>263.85714285714283</v>
      </c>
      <c r="AQ1621" s="20">
        <v>199.71428571428572</v>
      </c>
      <c r="AR1621" s="20">
        <v>155</v>
      </c>
      <c r="AS1621" s="20">
        <v>106.85714285714286</v>
      </c>
      <c r="AT1621" s="20">
        <v>67.571428571428569</v>
      </c>
      <c r="AU1621" s="18"/>
      <c r="AV1621" s="19">
        <f t="shared" si="1106"/>
        <v>0.9149682454028476</v>
      </c>
      <c r="AW1621" s="19">
        <f t="shared" si="1107"/>
        <v>6.4754472624631602E-3</v>
      </c>
      <c r="AX1621" s="19">
        <f t="shared" si="1107"/>
        <v>4.7528122535386661E-3</v>
      </c>
      <c r="AY1621" s="19">
        <f t="shared" si="1107"/>
        <v>4.2131916483334024E-3</v>
      </c>
      <c r="AZ1621" s="19">
        <f t="shared" si="1107"/>
        <v>6.4962019011249022E-3</v>
      </c>
      <c r="BA1621" s="19">
        <f t="shared" si="1108"/>
        <v>1.3033913079573285E-2</v>
      </c>
      <c r="BB1621" s="19">
        <f t="shared" si="1108"/>
        <v>2.4822547839442117E-2</v>
      </c>
      <c r="BC1621" s="19">
        <f t="shared" si="1108"/>
        <v>4.8088497779253662E-2</v>
      </c>
      <c r="BD1621" s="19">
        <f t="shared" si="1108"/>
        <v>5.5746959445436055E-2</v>
      </c>
      <c r="BE1621" s="19">
        <f t="shared" si="1113"/>
        <v>5.2384707982234026E-2</v>
      </c>
      <c r="BF1621" s="19">
        <f t="shared" si="1112"/>
        <v>5.0433771948030393E-2</v>
      </c>
      <c r="BG1621" s="19">
        <f t="shared" si="1112"/>
        <v>5.5622431613465605E-2</v>
      </c>
      <c r="BH1621" s="19">
        <f t="shared" si="1112"/>
        <v>5.5954505832053469E-2</v>
      </c>
      <c r="BI1621" s="19">
        <f t="shared" si="1112"/>
        <v>5.9711095429828567E-2</v>
      </c>
      <c r="BJ1621" s="19">
        <f t="shared" si="1116"/>
        <v>6.3031837615707104E-2</v>
      </c>
      <c r="BK1621" s="19">
        <f t="shared" si="1115"/>
        <v>6.9652567348802458E-2</v>
      </c>
      <c r="BL1621" s="19">
        <f t="shared" si="1115"/>
        <v>8.3475156697521896E-2</v>
      </c>
      <c r="BM1621" s="19">
        <f t="shared" si="1101"/>
        <v>9.2295878128761791E-2</v>
      </c>
      <c r="BN1621" s="19">
        <f t="shared" si="1117"/>
        <v>8.1046863974098216E-2</v>
      </c>
      <c r="BO1621" s="19">
        <f t="shared" si="1118"/>
        <v>5.7614876924992738E-2</v>
      </c>
      <c r="BP1621" s="19">
        <f t="shared" si="1119"/>
        <v>3.833381760823544E-2</v>
      </c>
      <c r="BQ1621" s="19">
        <f t="shared" si="1120"/>
        <v>2.901498484911378E-2</v>
      </c>
      <c r="BR1621" s="19">
        <f t="shared" si="1121"/>
        <v>2.2518782947988876E-2</v>
      </c>
      <c r="BS1621" s="19">
        <f t="shared" si="1111"/>
        <v>1.5524469718982194E-2</v>
      </c>
      <c r="BT1621" s="19">
        <f t="shared" si="1100"/>
        <v>9.8169440870034454E-3</v>
      </c>
      <c r="BV1621" s="19">
        <f t="shared" si="1109"/>
        <v>1.0929341045707155</v>
      </c>
      <c r="BW1621" s="19">
        <f t="shared" si="1109"/>
        <v>7.0772371554950657E-3</v>
      </c>
      <c r="BX1621" s="19">
        <f t="shared" si="1109"/>
        <v>5.1945106045140068E-3</v>
      </c>
      <c r="BY1621" s="19">
        <f t="shared" si="1109"/>
        <v>4.6047408415560848E-3</v>
      </c>
      <c r="BZ1621" s="19">
        <f t="shared" si="1110"/>
        <v>7.0999206079165244E-3</v>
      </c>
      <c r="CA1621" s="19">
        <f t="shared" si="1110"/>
        <v>1.4245208120675965E-2</v>
      </c>
      <c r="CB1621" s="19">
        <f t="shared" si="1110"/>
        <v>2.712940909606442E-2</v>
      </c>
      <c r="CC1621" s="19">
        <f t="shared" si="1122"/>
        <v>5.255755926051945E-2</v>
      </c>
      <c r="CD1621" s="19">
        <f t="shared" si="1123"/>
        <v>6.0927753204037656E-2</v>
      </c>
      <c r="CE1621" s="19">
        <f t="shared" si="1124"/>
        <v>5.7253033911761363E-2</v>
      </c>
      <c r="CF1621" s="19">
        <f t="shared" si="1125"/>
        <v>5.5120789384144268E-2</v>
      </c>
      <c r="CG1621" s="19">
        <f t="shared" si="1126"/>
        <v>6.07916524895089E-2</v>
      </c>
      <c r="CH1621" s="19">
        <f t="shared" si="1127"/>
        <v>6.115458772825224E-2</v>
      </c>
      <c r="CI1621" s="19">
        <f t="shared" si="1128"/>
        <v>6.5260292616536236E-2</v>
      </c>
      <c r="CJ1621" s="19">
        <f t="shared" si="1129"/>
        <v>6.8889645003969602E-2</v>
      </c>
      <c r="CK1621" s="19">
        <f t="shared" si="1130"/>
        <v>7.6125666326414876E-2</v>
      </c>
      <c r="CL1621" s="19">
        <f t="shared" si="1131"/>
        <v>9.1232845639106261E-2</v>
      </c>
      <c r="CM1621" s="19">
        <f t="shared" si="1132"/>
        <v>0.10087331291822615</v>
      </c>
      <c r="CN1621" s="19">
        <f t="shared" si="1133"/>
        <v>8.8578881705795628E-2</v>
      </c>
      <c r="CO1621" s="19">
        <f t="shared" si="1134"/>
        <v>6.2969263921968915E-2</v>
      </c>
      <c r="CP1621" s="19">
        <f t="shared" si="1135"/>
        <v>4.189633662243393E-2</v>
      </c>
      <c r="CQ1621" s="19">
        <f t="shared" si="1136"/>
        <v>3.1711466485199048E-2</v>
      </c>
      <c r="CR1621" s="19">
        <f t="shared" si="1137"/>
        <v>2.4611545877282523E-2</v>
      </c>
      <c r="CS1621" s="19">
        <f t="shared" si="1138"/>
        <v>1.6967222411250992E-2</v>
      </c>
      <c r="CT1621" s="19">
        <f t="shared" si="1138"/>
        <v>1.0729272995349891E-2</v>
      </c>
    </row>
    <row r="1622" spans="1:98" ht="12.75" customHeight="1" x14ac:dyDescent="0.2">
      <c r="A1622" s="12">
        <f t="shared" si="1102"/>
        <v>40039</v>
      </c>
      <c r="B1622" s="13">
        <f t="shared" si="1105"/>
        <v>3.2999999999999972</v>
      </c>
      <c r="C1622" s="13">
        <v>251</v>
      </c>
      <c r="D1622" s="13">
        <v>2</v>
      </c>
      <c r="E1622" s="13" t="s">
        <v>269</v>
      </c>
      <c r="F1622" s="7">
        <f t="shared" si="1103"/>
        <v>22961.39999999998</v>
      </c>
      <c r="G1622" s="7">
        <f t="shared" si="1104"/>
        <v>24953.939999999981</v>
      </c>
      <c r="H1622" s="17">
        <v>40039</v>
      </c>
      <c r="I1622" s="17" t="s">
        <v>45</v>
      </c>
      <c r="J1622" s="17" t="s">
        <v>46</v>
      </c>
      <c r="K1622" s="17" t="s">
        <v>200</v>
      </c>
      <c r="L1622" s="17">
        <v>60</v>
      </c>
      <c r="M1622" s="18" t="s">
        <v>270</v>
      </c>
      <c r="N1622" s="17">
        <v>30.3</v>
      </c>
      <c r="O1622" s="17">
        <v>27.1</v>
      </c>
      <c r="P1622" s="17">
        <v>30.4</v>
      </c>
      <c r="Q1622" s="17" t="s">
        <v>270</v>
      </c>
      <c r="R1622" s="17" t="s">
        <v>107</v>
      </c>
      <c r="S1622" s="17" t="s">
        <v>108</v>
      </c>
      <c r="T1622" s="17" t="s">
        <v>50</v>
      </c>
      <c r="U1622" s="20">
        <v>6958</v>
      </c>
      <c r="V1622" s="20">
        <v>7561.8</v>
      </c>
      <c r="W1622" s="20">
        <v>28</v>
      </c>
      <c r="X1622" s="20">
        <v>20.399999999999999</v>
      </c>
      <c r="Y1622" s="20">
        <v>22.2</v>
      </c>
      <c r="Z1622" s="20">
        <v>46</v>
      </c>
      <c r="AA1622" s="20">
        <v>104.6</v>
      </c>
      <c r="AB1622" s="20">
        <v>212.8</v>
      </c>
      <c r="AC1622" s="20">
        <v>423.4</v>
      </c>
      <c r="AD1622" s="20">
        <v>474.6</v>
      </c>
      <c r="AE1622" s="20">
        <v>411.2</v>
      </c>
      <c r="AF1622" s="20">
        <v>367</v>
      </c>
      <c r="AG1622" s="20">
        <v>395.6</v>
      </c>
      <c r="AH1622" s="20">
        <v>401.8</v>
      </c>
      <c r="AI1622" s="20">
        <v>436.8</v>
      </c>
      <c r="AJ1622" s="20">
        <v>459.6</v>
      </c>
      <c r="AK1622" s="20">
        <v>519.4</v>
      </c>
      <c r="AL1622" s="20">
        <v>650.20000000000005</v>
      </c>
      <c r="AM1622" s="20">
        <v>722</v>
      </c>
      <c r="AN1622" s="20">
        <v>620.6</v>
      </c>
      <c r="AO1622" s="20">
        <v>428.2</v>
      </c>
      <c r="AP1622" s="20">
        <v>276.8</v>
      </c>
      <c r="AQ1622" s="20">
        <v>209.2</v>
      </c>
      <c r="AR1622" s="20">
        <v>161.80000000000001</v>
      </c>
      <c r="AS1622" s="20">
        <v>107.6</v>
      </c>
      <c r="AT1622" s="20">
        <v>62.6</v>
      </c>
      <c r="AU1622" s="18"/>
      <c r="AV1622" s="19">
        <f t="shared" si="1106"/>
        <v>0.92015128673067259</v>
      </c>
      <c r="AW1622" s="19">
        <f t="shared" si="1107"/>
        <v>3.7028220793990847E-3</v>
      </c>
      <c r="AX1622" s="19">
        <f t="shared" si="1107"/>
        <v>2.6977703721336186E-3</v>
      </c>
      <c r="AY1622" s="19">
        <f t="shared" si="1107"/>
        <v>2.9358089343807028E-3</v>
      </c>
      <c r="AZ1622" s="19">
        <f t="shared" si="1107"/>
        <v>6.0832077018699252E-3</v>
      </c>
      <c r="BA1622" s="19">
        <f t="shared" si="1108"/>
        <v>1.3832685339469438E-2</v>
      </c>
      <c r="BB1622" s="19">
        <f t="shared" si="1108"/>
        <v>2.8141447803433046E-2</v>
      </c>
      <c r="BC1622" s="19">
        <f t="shared" si="1108"/>
        <v>5.5991959586341872E-2</v>
      </c>
      <c r="BD1622" s="19">
        <f t="shared" si="1108"/>
        <v>6.2762834245814483E-2</v>
      </c>
      <c r="BE1622" s="19">
        <f t="shared" si="1113"/>
        <v>5.4378587108889417E-2</v>
      </c>
      <c r="BF1622" s="19">
        <f t="shared" si="1112"/>
        <v>4.8533417969266579E-2</v>
      </c>
      <c r="BG1622" s="19">
        <f t="shared" si="1112"/>
        <v>5.231558623608136E-2</v>
      </c>
      <c r="BH1622" s="19">
        <f t="shared" si="1112"/>
        <v>5.3135496839376871E-2</v>
      </c>
      <c r="BI1622" s="19">
        <f t="shared" si="1112"/>
        <v>5.7764024438625723E-2</v>
      </c>
      <c r="BJ1622" s="19">
        <f t="shared" si="1116"/>
        <v>6.0779179560422121E-2</v>
      </c>
      <c r="BK1622" s="19">
        <f t="shared" si="1115"/>
        <v>6.8687349572853024E-2</v>
      </c>
      <c r="BL1622" s="19">
        <f t="shared" si="1115"/>
        <v>8.5984818429474474E-2</v>
      </c>
      <c r="BM1622" s="19">
        <f t="shared" si="1101"/>
        <v>9.5479912190219257E-2</v>
      </c>
      <c r="BN1622" s="19">
        <f t="shared" si="1117"/>
        <v>8.2070406516966857E-2</v>
      </c>
      <c r="BO1622" s="19">
        <f t="shared" si="1118"/>
        <v>5.6626729085667432E-2</v>
      </c>
      <c r="BP1622" s="19">
        <f t="shared" si="1119"/>
        <v>3.660504112777381E-2</v>
      </c>
      <c r="BQ1622" s="19">
        <f t="shared" si="1120"/>
        <v>2.7665370678938875E-2</v>
      </c>
      <c r="BR1622" s="19">
        <f t="shared" si="1121"/>
        <v>2.1397021873098998E-2</v>
      </c>
      <c r="BS1622" s="19">
        <f t="shared" si="1111"/>
        <v>1.4229416276547911E-2</v>
      </c>
      <c r="BT1622" s="19">
        <f t="shared" si="1100"/>
        <v>8.2784522203708105E-3</v>
      </c>
      <c r="BV1622" s="19">
        <f t="shared" si="1109"/>
        <v>1.0867778097154355</v>
      </c>
      <c r="BW1622" s="19">
        <f t="shared" si="1109"/>
        <v>4.0241448692152921E-3</v>
      </c>
      <c r="BX1622" s="19">
        <f t="shared" si="1109"/>
        <v>2.9318769761425695E-3</v>
      </c>
      <c r="BY1622" s="19">
        <f t="shared" si="1109"/>
        <v>3.1905720034492669E-3</v>
      </c>
      <c r="BZ1622" s="19">
        <f t="shared" si="1110"/>
        <v>6.611095142282265E-3</v>
      </c>
      <c r="CA1622" s="19">
        <f t="shared" si="1110"/>
        <v>1.5033055475711411E-2</v>
      </c>
      <c r="CB1622" s="19">
        <f t="shared" si="1110"/>
        <v>3.0583501006036219E-2</v>
      </c>
      <c r="CC1622" s="19">
        <f t="shared" si="1122"/>
        <v>6.0850819200919802E-2</v>
      </c>
      <c r="CD1622" s="19">
        <f t="shared" si="1123"/>
        <v>6.8209255533199203E-2</v>
      </c>
      <c r="CE1622" s="19">
        <f t="shared" si="1124"/>
        <v>5.9097441793618852E-2</v>
      </c>
      <c r="CF1622" s="19">
        <f t="shared" si="1125"/>
        <v>5.2745041678643287E-2</v>
      </c>
      <c r="CG1622" s="19">
        <f t="shared" si="1126"/>
        <v>5.6855418223627482E-2</v>
      </c>
      <c r="CH1622" s="19">
        <f t="shared" si="1127"/>
        <v>5.7746478873239436E-2</v>
      </c>
      <c r="CI1622" s="19">
        <f t="shared" si="1128"/>
        <v>6.2776659959758549E-2</v>
      </c>
      <c r="CJ1622" s="19">
        <f t="shared" si="1129"/>
        <v>6.6053463638976725E-2</v>
      </c>
      <c r="CK1622" s="19">
        <f t="shared" si="1130"/>
        <v>7.464788732394366E-2</v>
      </c>
      <c r="CL1622" s="19">
        <f t="shared" si="1131"/>
        <v>9.344639264156368E-2</v>
      </c>
      <c r="CM1622" s="19">
        <f t="shared" si="1132"/>
        <v>0.10376544984190859</v>
      </c>
      <c r="CN1622" s="19">
        <f t="shared" si="1133"/>
        <v>8.9192296636964652E-2</v>
      </c>
      <c r="CO1622" s="19">
        <f t="shared" si="1134"/>
        <v>6.1540672607070995E-2</v>
      </c>
      <c r="CP1622" s="19">
        <f t="shared" si="1135"/>
        <v>3.9781546421385455E-2</v>
      </c>
      <c r="CQ1622" s="19">
        <f t="shared" si="1136"/>
        <v>3.0066110951422823E-2</v>
      </c>
      <c r="CR1622" s="19">
        <f t="shared" si="1137"/>
        <v>2.3253808565679795E-2</v>
      </c>
      <c r="CS1622" s="19">
        <f t="shared" si="1138"/>
        <v>1.5464213854555906E-2</v>
      </c>
      <c r="CT1622" s="19">
        <f t="shared" si="1138"/>
        <v>8.996838171888474E-3</v>
      </c>
    </row>
    <row r="1623" spans="1:98" ht="12.75" customHeight="1" x14ac:dyDescent="0.2">
      <c r="A1623" s="12">
        <f t="shared" si="1102"/>
        <v>40040</v>
      </c>
      <c r="B1623" s="13">
        <f t="shared" si="1105"/>
        <v>3.2999999999999972</v>
      </c>
      <c r="C1623" s="13">
        <v>43</v>
      </c>
      <c r="D1623" s="13">
        <v>2</v>
      </c>
      <c r="E1623" s="13" t="s">
        <v>269</v>
      </c>
      <c r="F1623" s="7">
        <f t="shared" si="1103"/>
        <v>13582.799999999988</v>
      </c>
      <c r="G1623" s="7">
        <f t="shared" si="1104"/>
        <v>14711.399999999987</v>
      </c>
      <c r="H1623" s="17">
        <v>40040</v>
      </c>
      <c r="I1623" s="17" t="s">
        <v>45</v>
      </c>
      <c r="J1623" s="17" t="s">
        <v>46</v>
      </c>
      <c r="K1623" s="17" t="s">
        <v>200</v>
      </c>
      <c r="L1623" s="17">
        <v>60</v>
      </c>
      <c r="M1623" s="18" t="s">
        <v>270</v>
      </c>
      <c r="N1623" s="17">
        <v>30.3</v>
      </c>
      <c r="O1623" s="17">
        <v>27.1</v>
      </c>
      <c r="P1623" s="17">
        <v>30.4</v>
      </c>
      <c r="Q1623" s="17" t="s">
        <v>270</v>
      </c>
      <c r="R1623" s="17" t="s">
        <v>107</v>
      </c>
      <c r="S1623" s="17" t="s">
        <v>265</v>
      </c>
      <c r="T1623" s="17" t="s">
        <v>52</v>
      </c>
      <c r="U1623" s="13">
        <v>4116</v>
      </c>
      <c r="V1623" s="13">
        <v>4458</v>
      </c>
      <c r="W1623" s="13">
        <v>68</v>
      </c>
      <c r="X1623" s="13">
        <v>50</v>
      </c>
      <c r="Y1623" s="13">
        <v>35</v>
      </c>
      <c r="Z1623" s="13">
        <v>30</v>
      </c>
      <c r="AA1623" s="13">
        <v>38</v>
      </c>
      <c r="AB1623" s="13">
        <v>48</v>
      </c>
      <c r="AC1623" s="13">
        <v>68</v>
      </c>
      <c r="AD1623" s="13">
        <v>119</v>
      </c>
      <c r="AE1623" s="13">
        <v>192</v>
      </c>
      <c r="AF1623" s="13">
        <v>265</v>
      </c>
      <c r="AG1623" s="13">
        <v>299</v>
      </c>
      <c r="AH1623" s="13">
        <v>297</v>
      </c>
      <c r="AI1623" s="13">
        <v>298</v>
      </c>
      <c r="AJ1623" s="13">
        <v>320</v>
      </c>
      <c r="AK1623" s="13">
        <v>338</v>
      </c>
      <c r="AL1623" s="13">
        <v>352</v>
      </c>
      <c r="AM1623" s="13">
        <v>406</v>
      </c>
      <c r="AN1623" s="13">
        <v>381</v>
      </c>
      <c r="AO1623" s="13">
        <v>306</v>
      </c>
      <c r="AP1623" s="13">
        <v>226</v>
      </c>
      <c r="AQ1623" s="13">
        <v>154</v>
      </c>
      <c r="AR1623" s="13">
        <v>95</v>
      </c>
      <c r="AS1623" s="13">
        <v>48</v>
      </c>
      <c r="AT1623" s="13">
        <v>26</v>
      </c>
      <c r="AU1623" s="18"/>
      <c r="AV1623" s="19">
        <f t="shared" si="1106"/>
        <v>0.9232839838492598</v>
      </c>
      <c r="AW1623" s="19">
        <f t="shared" si="1107"/>
        <v>1.5253476895468821E-2</v>
      </c>
      <c r="AX1623" s="19">
        <f t="shared" si="1107"/>
        <v>1.1215791834903545E-2</v>
      </c>
      <c r="AY1623" s="19">
        <f t="shared" si="1107"/>
        <v>7.8510542844324807E-3</v>
      </c>
      <c r="AZ1623" s="19">
        <f t="shared" si="1107"/>
        <v>6.7294751009421266E-3</v>
      </c>
      <c r="BA1623" s="19">
        <f t="shared" si="1108"/>
        <v>8.5240017945266942E-3</v>
      </c>
      <c r="BB1623" s="19">
        <f t="shared" si="1108"/>
        <v>1.0767160161507403E-2</v>
      </c>
      <c r="BC1623" s="19">
        <f t="shared" si="1108"/>
        <v>1.5253476895468821E-2</v>
      </c>
      <c r="BD1623" s="19">
        <f t="shared" si="1108"/>
        <v>2.6693584567070435E-2</v>
      </c>
      <c r="BE1623" s="19">
        <f t="shared" si="1113"/>
        <v>4.306864064602961E-2</v>
      </c>
      <c r="BF1623" s="19">
        <f t="shared" si="1112"/>
        <v>5.9443696724988782E-2</v>
      </c>
      <c r="BG1623" s="19">
        <f t="shared" si="1112"/>
        <v>6.7070435172723195E-2</v>
      </c>
      <c r="BH1623" s="19">
        <f t="shared" si="1112"/>
        <v>6.6621803499327059E-2</v>
      </c>
      <c r="BI1623" s="19">
        <f t="shared" si="1112"/>
        <v>6.684611933602512E-2</v>
      </c>
      <c r="BJ1623" s="19">
        <f t="shared" si="1116"/>
        <v>7.1781067743382679E-2</v>
      </c>
      <c r="BK1623" s="19">
        <f t="shared" si="1115"/>
        <v>7.5818752803947953E-2</v>
      </c>
      <c r="BL1623" s="19">
        <f t="shared" si="1115"/>
        <v>7.8959174517720956E-2</v>
      </c>
      <c r="BM1623" s="19">
        <f t="shared" si="1101"/>
        <v>9.1072229699416779E-2</v>
      </c>
      <c r="BN1623" s="19">
        <f t="shared" si="1117"/>
        <v>8.546433378196501E-2</v>
      </c>
      <c r="BO1623" s="19">
        <f t="shared" si="1118"/>
        <v>6.8640646029609689E-2</v>
      </c>
      <c r="BP1623" s="19">
        <f t="shared" si="1119"/>
        <v>5.0695379093764023E-2</v>
      </c>
      <c r="BQ1623" s="19">
        <f t="shared" si="1120"/>
        <v>3.4544638851502919E-2</v>
      </c>
      <c r="BR1623" s="19">
        <f t="shared" si="1121"/>
        <v>2.1310004486316734E-2</v>
      </c>
      <c r="BS1623" s="19">
        <f t="shared" si="1111"/>
        <v>1.0767160161507403E-2</v>
      </c>
      <c r="BT1623" s="19">
        <f t="shared" si="1100"/>
        <v>5.8322117541498427E-3</v>
      </c>
      <c r="BV1623" s="19">
        <f t="shared" si="1109"/>
        <v>1.0830903790087463</v>
      </c>
      <c r="BW1623" s="19">
        <f t="shared" si="1109"/>
        <v>1.6520894071914479E-2</v>
      </c>
      <c r="BX1623" s="19">
        <f t="shared" si="1109"/>
        <v>1.2147716229348883E-2</v>
      </c>
      <c r="BY1623" s="19">
        <f t="shared" si="1109"/>
        <v>8.5034013605442185E-3</v>
      </c>
      <c r="BZ1623" s="19">
        <f t="shared" si="1110"/>
        <v>7.2886297376093291E-3</v>
      </c>
      <c r="CA1623" s="19">
        <f t="shared" si="1110"/>
        <v>9.23226433430515E-3</v>
      </c>
      <c r="CB1623" s="19">
        <f t="shared" si="1110"/>
        <v>1.1661807580174927E-2</v>
      </c>
      <c r="CC1623" s="19">
        <f t="shared" si="1122"/>
        <v>1.6520894071914479E-2</v>
      </c>
      <c r="CD1623" s="19">
        <f t="shared" si="1123"/>
        <v>2.8911564625850341E-2</v>
      </c>
      <c r="CE1623" s="19">
        <f t="shared" si="1124"/>
        <v>4.6647230320699708E-2</v>
      </c>
      <c r="CF1623" s="19">
        <f t="shared" si="1125"/>
        <v>6.4382896015549071E-2</v>
      </c>
      <c r="CG1623" s="19">
        <f t="shared" si="1126"/>
        <v>7.2643343051506312E-2</v>
      </c>
      <c r="CH1623" s="19">
        <f t="shared" si="1127"/>
        <v>7.2157434402332368E-2</v>
      </c>
      <c r="CI1623" s="19">
        <f t="shared" si="1128"/>
        <v>7.240038872691934E-2</v>
      </c>
      <c r="CJ1623" s="19">
        <f t="shared" si="1129"/>
        <v>7.7745383867832848E-2</v>
      </c>
      <c r="CK1623" s="19">
        <f t="shared" si="1130"/>
        <v>8.2118561710398441E-2</v>
      </c>
      <c r="CL1623" s="19">
        <f t="shared" si="1131"/>
        <v>8.5519922254616132E-2</v>
      </c>
      <c r="CM1623" s="19">
        <f t="shared" si="1132"/>
        <v>9.8639455782312924E-2</v>
      </c>
      <c r="CN1623" s="19">
        <f t="shared" si="1133"/>
        <v>9.2565597667638486E-2</v>
      </c>
      <c r="CO1623" s="19">
        <f t="shared" si="1134"/>
        <v>7.4344023323615158E-2</v>
      </c>
      <c r="CP1623" s="19">
        <f t="shared" si="1135"/>
        <v>5.4907677356656949E-2</v>
      </c>
      <c r="CQ1623" s="19">
        <f t="shared" si="1136"/>
        <v>3.7414965986394558E-2</v>
      </c>
      <c r="CR1623" s="19">
        <f t="shared" si="1137"/>
        <v>2.3080660835762875E-2</v>
      </c>
      <c r="CS1623" s="19">
        <f t="shared" si="1138"/>
        <v>1.1661807580174927E-2</v>
      </c>
      <c r="CT1623" s="19">
        <f t="shared" si="1138"/>
        <v>6.3168124392614187E-3</v>
      </c>
    </row>
    <row r="1624" spans="1:98" ht="12.75" customHeight="1" x14ac:dyDescent="0.2">
      <c r="A1624" s="12">
        <f t="shared" si="1102"/>
        <v>40040</v>
      </c>
      <c r="B1624" s="13">
        <f t="shared" si="1105"/>
        <v>3.2999999999999972</v>
      </c>
      <c r="C1624" s="13">
        <v>46</v>
      </c>
      <c r="D1624" s="13">
        <v>2</v>
      </c>
      <c r="E1624" s="13" t="s">
        <v>269</v>
      </c>
      <c r="F1624" s="7">
        <f t="shared" si="1103"/>
        <v>18575.699999999983</v>
      </c>
      <c r="G1624" s="7">
        <f t="shared" si="1104"/>
        <v>20209.199999999983</v>
      </c>
      <c r="H1624" s="17">
        <v>40040</v>
      </c>
      <c r="I1624" s="17" t="s">
        <v>45</v>
      </c>
      <c r="J1624" s="17" t="s">
        <v>46</v>
      </c>
      <c r="K1624" s="17" t="s">
        <v>200</v>
      </c>
      <c r="L1624" s="17">
        <v>60</v>
      </c>
      <c r="M1624" s="18" t="s">
        <v>270</v>
      </c>
      <c r="N1624" s="17">
        <v>30.3</v>
      </c>
      <c r="O1624" s="17">
        <v>27.1</v>
      </c>
      <c r="P1624" s="17">
        <v>30.4</v>
      </c>
      <c r="Q1624" s="17" t="s">
        <v>270</v>
      </c>
      <c r="R1624" s="17" t="s">
        <v>107</v>
      </c>
      <c r="S1624" s="17" t="s">
        <v>265</v>
      </c>
      <c r="T1624" s="17" t="s">
        <v>51</v>
      </c>
      <c r="U1624" s="13">
        <v>5629</v>
      </c>
      <c r="V1624" s="13">
        <v>6124</v>
      </c>
      <c r="W1624" s="13">
        <v>54</v>
      </c>
      <c r="X1624" s="13">
        <v>35</v>
      </c>
      <c r="Y1624" s="13">
        <v>28</v>
      </c>
      <c r="Z1624" s="13">
        <v>32</v>
      </c>
      <c r="AA1624" s="13">
        <v>60</v>
      </c>
      <c r="AB1624" s="13">
        <v>94</v>
      </c>
      <c r="AC1624" s="13">
        <v>155</v>
      </c>
      <c r="AD1624" s="13">
        <v>262</v>
      </c>
      <c r="AE1624" s="13">
        <v>372</v>
      </c>
      <c r="AF1624" s="13">
        <v>425</v>
      </c>
      <c r="AG1624" s="13">
        <v>422</v>
      </c>
      <c r="AH1624" s="13">
        <v>422</v>
      </c>
      <c r="AI1624" s="13">
        <v>467</v>
      </c>
      <c r="AJ1624" s="13">
        <v>487</v>
      </c>
      <c r="AK1624" s="13">
        <v>482</v>
      </c>
      <c r="AL1624" s="13">
        <v>451</v>
      </c>
      <c r="AM1624" s="13">
        <v>450</v>
      </c>
      <c r="AN1624" s="13">
        <v>411</v>
      </c>
      <c r="AO1624" s="13">
        <v>317</v>
      </c>
      <c r="AP1624" s="13">
        <v>225</v>
      </c>
      <c r="AQ1624" s="13">
        <v>151</v>
      </c>
      <c r="AR1624" s="13">
        <v>131</v>
      </c>
      <c r="AS1624" s="13">
        <v>105</v>
      </c>
      <c r="AT1624" s="13">
        <v>87</v>
      </c>
      <c r="AU1624" s="18"/>
      <c r="AV1624" s="19">
        <f t="shared" si="1106"/>
        <v>0.91917047681254083</v>
      </c>
      <c r="AW1624" s="19">
        <f t="shared" si="1107"/>
        <v>8.8177661659046367E-3</v>
      </c>
      <c r="AX1624" s="19">
        <f t="shared" si="1107"/>
        <v>5.7152188112344869E-3</v>
      </c>
      <c r="AY1624" s="19">
        <f t="shared" si="1107"/>
        <v>4.5721750489875895E-3</v>
      </c>
      <c r="AZ1624" s="19">
        <f t="shared" si="1107"/>
        <v>5.2253429131286742E-3</v>
      </c>
      <c r="BA1624" s="19">
        <f t="shared" si="1108"/>
        <v>9.7975179621162638E-3</v>
      </c>
      <c r="BB1624" s="19">
        <f t="shared" si="1108"/>
        <v>1.534944480731548E-2</v>
      </c>
      <c r="BC1624" s="19">
        <f t="shared" si="1108"/>
        <v>2.5310254735467014E-2</v>
      </c>
      <c r="BD1624" s="19">
        <f t="shared" si="1108"/>
        <v>4.2782495101241019E-2</v>
      </c>
      <c r="BE1624" s="19">
        <f t="shared" si="1113"/>
        <v>6.0744611365120833E-2</v>
      </c>
      <c r="BF1624" s="19">
        <f t="shared" si="1112"/>
        <v>6.9399085564990207E-2</v>
      </c>
      <c r="BG1624" s="19">
        <f t="shared" si="1112"/>
        <v>6.8909209666884394E-2</v>
      </c>
      <c r="BH1624" s="19">
        <f t="shared" si="1112"/>
        <v>6.8909209666884394E-2</v>
      </c>
      <c r="BI1624" s="19">
        <f t="shared" si="1112"/>
        <v>7.6257348138471584E-2</v>
      </c>
      <c r="BJ1624" s="19">
        <f t="shared" si="1116"/>
        <v>7.9523187459177011E-2</v>
      </c>
      <c r="BK1624" s="19">
        <f t="shared" si="1115"/>
        <v>7.8706727629000647E-2</v>
      </c>
      <c r="BL1624" s="19">
        <f t="shared" si="1115"/>
        <v>7.3644676681907245E-2</v>
      </c>
      <c r="BM1624" s="19">
        <f t="shared" si="1101"/>
        <v>7.3481384715871984E-2</v>
      </c>
      <c r="BN1624" s="19">
        <f t="shared" si="1117"/>
        <v>6.7112998040496405E-2</v>
      </c>
      <c r="BO1624" s="19">
        <f t="shared" si="1118"/>
        <v>5.176355323318093E-2</v>
      </c>
      <c r="BP1624" s="19">
        <f t="shared" si="1119"/>
        <v>3.6740692357935992E-2</v>
      </c>
      <c r="BQ1624" s="19">
        <f t="shared" si="1120"/>
        <v>2.465708687132593E-2</v>
      </c>
      <c r="BR1624" s="19">
        <f t="shared" si="1121"/>
        <v>2.139124755062051E-2</v>
      </c>
      <c r="BS1624" s="19">
        <f t="shared" si="1111"/>
        <v>1.7145656433703461E-2</v>
      </c>
      <c r="BT1624" s="19">
        <f t="shared" si="1100"/>
        <v>1.4206401045068583E-2</v>
      </c>
      <c r="BV1624" s="19">
        <f t="shared" si="1109"/>
        <v>1.0879374666903536</v>
      </c>
      <c r="BW1624" s="19">
        <f t="shared" si="1109"/>
        <v>9.5931781844022027E-3</v>
      </c>
      <c r="BX1624" s="19">
        <f t="shared" si="1109"/>
        <v>6.2178006750755015E-3</v>
      </c>
      <c r="BY1624" s="19">
        <f t="shared" si="1109"/>
        <v>4.9742405400604013E-3</v>
      </c>
      <c r="BZ1624" s="19">
        <f t="shared" si="1110"/>
        <v>5.6848463314976014E-3</v>
      </c>
      <c r="CA1624" s="19">
        <f t="shared" si="1110"/>
        <v>1.0659086871558003E-2</v>
      </c>
      <c r="CB1624" s="19">
        <f t="shared" si="1110"/>
        <v>1.6699236098774203E-2</v>
      </c>
      <c r="CC1624" s="19">
        <f t="shared" si="1122"/>
        <v>2.7535974418191507E-2</v>
      </c>
      <c r="CD1624" s="19">
        <f t="shared" si="1123"/>
        <v>4.6544679339136613E-2</v>
      </c>
      <c r="CE1624" s="19">
        <f t="shared" si="1124"/>
        <v>6.6086338603659617E-2</v>
      </c>
      <c r="CF1624" s="19">
        <f t="shared" si="1125"/>
        <v>7.550186534020252E-2</v>
      </c>
      <c r="CG1624" s="19">
        <f t="shared" si="1126"/>
        <v>7.4968910996624616E-2</v>
      </c>
      <c r="CH1624" s="19">
        <f t="shared" si="1127"/>
        <v>7.4968910996624616E-2</v>
      </c>
      <c r="CI1624" s="19">
        <f t="shared" si="1128"/>
        <v>8.2963226150293126E-2</v>
      </c>
      <c r="CJ1624" s="19">
        <f t="shared" si="1129"/>
        <v>8.6516255107479123E-2</v>
      </c>
      <c r="CK1624" s="19">
        <f t="shared" si="1130"/>
        <v>8.562799786818262E-2</v>
      </c>
      <c r="CL1624" s="19">
        <f t="shared" si="1131"/>
        <v>8.0120802984544326E-2</v>
      </c>
      <c r="CM1624" s="19">
        <f t="shared" si="1132"/>
        <v>7.994315153668502E-2</v>
      </c>
      <c r="CN1624" s="19">
        <f t="shared" si="1133"/>
        <v>7.3014745070172318E-2</v>
      </c>
      <c r="CO1624" s="19">
        <f t="shared" si="1134"/>
        <v>5.6315508971398115E-2</v>
      </c>
      <c r="CP1624" s="19">
        <f t="shared" si="1135"/>
        <v>3.997157576834251E-2</v>
      </c>
      <c r="CQ1624" s="19">
        <f t="shared" si="1136"/>
        <v>2.6825368626754307E-2</v>
      </c>
      <c r="CR1624" s="19">
        <f t="shared" si="1137"/>
        <v>2.3272339669568307E-2</v>
      </c>
      <c r="CS1624" s="19">
        <f t="shared" si="1138"/>
        <v>1.8653402025226504E-2</v>
      </c>
      <c r="CT1624" s="19">
        <f t="shared" si="1138"/>
        <v>1.5455675963759104E-2</v>
      </c>
    </row>
    <row r="1625" spans="1:98" ht="12.75" customHeight="1" x14ac:dyDescent="0.2">
      <c r="A1625" s="12">
        <f t="shared" si="1102"/>
        <v>40040</v>
      </c>
      <c r="B1625" s="13">
        <f t="shared" si="1105"/>
        <v>3.2999999999999972</v>
      </c>
      <c r="C1625" s="13">
        <v>313</v>
      </c>
      <c r="D1625" s="13">
        <v>2</v>
      </c>
      <c r="E1625" s="13" t="s">
        <v>269</v>
      </c>
      <c r="F1625" s="7">
        <f t="shared" si="1103"/>
        <v>21343.928571428554</v>
      </c>
      <c r="G1625" s="7">
        <f t="shared" si="1104"/>
        <v>23761.414285714265</v>
      </c>
      <c r="H1625" s="17">
        <v>40040</v>
      </c>
      <c r="I1625" s="17" t="s">
        <v>45</v>
      </c>
      <c r="J1625" s="17" t="s">
        <v>46</v>
      </c>
      <c r="K1625" s="17" t="s">
        <v>200</v>
      </c>
      <c r="L1625" s="17">
        <v>60</v>
      </c>
      <c r="M1625" s="18" t="s">
        <v>270</v>
      </c>
      <c r="N1625" s="17">
        <v>30.3</v>
      </c>
      <c r="O1625" s="17">
        <v>27.1</v>
      </c>
      <c r="P1625" s="17">
        <v>30.4</v>
      </c>
      <c r="Q1625" s="17" t="s">
        <v>270</v>
      </c>
      <c r="R1625" s="17" t="s">
        <v>107</v>
      </c>
      <c r="S1625" s="17" t="s">
        <v>265</v>
      </c>
      <c r="T1625" s="17" t="s">
        <v>49</v>
      </c>
      <c r="U1625" s="20">
        <v>6467.8571428571431</v>
      </c>
      <c r="V1625" s="20">
        <v>7200.4285714285716</v>
      </c>
      <c r="W1625" s="20">
        <v>30.285714285714285</v>
      </c>
      <c r="X1625" s="20">
        <v>25</v>
      </c>
      <c r="Y1625" s="20">
        <v>33.285714285714285</v>
      </c>
      <c r="Z1625" s="20">
        <v>72.714285714285708</v>
      </c>
      <c r="AA1625" s="20">
        <v>162.57142857142858</v>
      </c>
      <c r="AB1625" s="20">
        <v>298.85714285714283</v>
      </c>
      <c r="AC1625" s="20">
        <v>493</v>
      </c>
      <c r="AD1625" s="20">
        <v>528.57142857142856</v>
      </c>
      <c r="AE1625" s="20">
        <v>442.42857142857144</v>
      </c>
      <c r="AF1625" s="20">
        <v>396.28571428571428</v>
      </c>
      <c r="AG1625" s="20">
        <v>400.28571428571428</v>
      </c>
      <c r="AH1625" s="20">
        <v>415.57142857142856</v>
      </c>
      <c r="AI1625" s="20">
        <v>442.42857142857144</v>
      </c>
      <c r="AJ1625" s="20">
        <v>456.14285714285717</v>
      </c>
      <c r="AK1625" s="20">
        <v>487.28571428571428</v>
      </c>
      <c r="AL1625" s="20">
        <v>546.85714285714289</v>
      </c>
      <c r="AM1625" s="20">
        <v>551.14285714285711</v>
      </c>
      <c r="AN1625" s="20">
        <v>474</v>
      </c>
      <c r="AO1625" s="20">
        <v>339.85714285714283</v>
      </c>
      <c r="AP1625" s="20">
        <v>232.71428571428572</v>
      </c>
      <c r="AQ1625" s="20">
        <v>155.71428571428572</v>
      </c>
      <c r="AR1625" s="20">
        <v>105.42857142857143</v>
      </c>
      <c r="AS1625" s="20">
        <v>65.571428571428569</v>
      </c>
      <c r="AT1625" s="20">
        <v>44.142857142857146</v>
      </c>
      <c r="AU1625" s="18"/>
      <c r="AV1625" s="19">
        <f t="shared" si="1106"/>
        <v>0.89826002420490847</v>
      </c>
      <c r="AW1625" s="19">
        <f t="shared" si="1107"/>
        <v>4.206098843322818E-3</v>
      </c>
      <c r="AX1625" s="19">
        <f t="shared" si="1107"/>
        <v>3.4720155546296848E-3</v>
      </c>
      <c r="AY1625" s="19">
        <f t="shared" si="1107"/>
        <v>4.6227407098783802E-3</v>
      </c>
      <c r="AZ1625" s="19">
        <f t="shared" si="1107"/>
        <v>1.0098605241751482E-2</v>
      </c>
      <c r="BA1625" s="19">
        <f t="shared" si="1108"/>
        <v>2.2578021149534753E-2</v>
      </c>
      <c r="BB1625" s="19">
        <f t="shared" si="1108"/>
        <v>4.1505465944487424E-2</v>
      </c>
      <c r="BC1625" s="19">
        <f t="shared" si="1108"/>
        <v>6.8468146737297383E-2</v>
      </c>
      <c r="BD1625" s="19">
        <f t="shared" si="1108"/>
        <v>7.3408328869313325E-2</v>
      </c>
      <c r="BE1625" s="19">
        <f t="shared" si="1113"/>
        <v>6.1444755272503621E-2</v>
      </c>
      <c r="BF1625" s="19">
        <f t="shared" si="1112"/>
        <v>5.5036406563101402E-2</v>
      </c>
      <c r="BG1625" s="19">
        <f t="shared" si="1112"/>
        <v>5.5591929051842147E-2</v>
      </c>
      <c r="BH1625" s="19">
        <f t="shared" si="1112"/>
        <v>5.7714818562387159E-2</v>
      </c>
      <c r="BI1625" s="19">
        <f t="shared" si="1112"/>
        <v>6.1444755272503621E-2</v>
      </c>
      <c r="BJ1625" s="19">
        <f t="shared" si="1116"/>
        <v>6.3349403805329052E-2</v>
      </c>
      <c r="BK1625" s="19">
        <f t="shared" si="1115"/>
        <v>6.7674543181953456E-2</v>
      </c>
      <c r="BL1625" s="19">
        <f t="shared" si="1115"/>
        <v>7.5947860246413909E-2</v>
      </c>
      <c r="BM1625" s="19">
        <f t="shared" si="1101"/>
        <v>7.6543062912921844E-2</v>
      </c>
      <c r="BN1625" s="19">
        <f t="shared" si="1117"/>
        <v>6.5829414915778817E-2</v>
      </c>
      <c r="BO1625" s="19">
        <f t="shared" si="1118"/>
        <v>4.719957145408011E-2</v>
      </c>
      <c r="BP1625" s="19">
        <f t="shared" si="1119"/>
        <v>3.2319504791381466E-2</v>
      </c>
      <c r="BQ1625" s="19">
        <f t="shared" si="1120"/>
        <v>2.1625696883122037E-2</v>
      </c>
      <c r="BR1625" s="19">
        <f t="shared" si="1121"/>
        <v>1.4641985596095471E-2</v>
      </c>
      <c r="BS1625" s="19">
        <f t="shared" si="1111"/>
        <v>9.1066007975715724E-3</v>
      </c>
      <c r="BT1625" s="19">
        <f t="shared" si="1100"/>
        <v>6.1305874650318436E-3</v>
      </c>
      <c r="BV1625" s="19">
        <f t="shared" si="1109"/>
        <v>1.1132633903920486</v>
      </c>
      <c r="BW1625" s="19">
        <f t="shared" si="1109"/>
        <v>4.6824958586416344E-3</v>
      </c>
      <c r="BX1625" s="19">
        <f t="shared" si="1109"/>
        <v>3.8652678078409716E-3</v>
      </c>
      <c r="BY1625" s="19">
        <f t="shared" si="1109"/>
        <v>5.1463279955825504E-3</v>
      </c>
      <c r="BZ1625" s="19">
        <f t="shared" si="1110"/>
        <v>1.1242407509663169E-2</v>
      </c>
      <c r="CA1625" s="19">
        <f t="shared" si="1110"/>
        <v>2.5135284373274436E-2</v>
      </c>
      <c r="CB1625" s="19">
        <f t="shared" si="1110"/>
        <v>4.6206515737161787E-2</v>
      </c>
      <c r="CC1625" s="19">
        <f t="shared" si="1122"/>
        <v>7.6223081170623957E-2</v>
      </c>
      <c r="CD1625" s="19">
        <f t="shared" si="1123"/>
        <v>8.1722805080066255E-2</v>
      </c>
      <c r="CE1625" s="19">
        <f t="shared" si="1124"/>
        <v>6.8404196576477089E-2</v>
      </c>
      <c r="CF1625" s="19">
        <f t="shared" si="1125"/>
        <v>6.1270016565433461E-2</v>
      </c>
      <c r="CG1625" s="19">
        <f t="shared" si="1126"/>
        <v>6.1888459414688013E-2</v>
      </c>
      <c r="CH1625" s="19">
        <f t="shared" si="1127"/>
        <v>6.4251794588625066E-2</v>
      </c>
      <c r="CI1625" s="19">
        <f t="shared" si="1128"/>
        <v>6.8404196576477089E-2</v>
      </c>
      <c r="CJ1625" s="19">
        <f t="shared" si="1129"/>
        <v>7.0524572059635568E-2</v>
      </c>
      <c r="CK1625" s="19">
        <f t="shared" si="1130"/>
        <v>7.5339591385974597E-2</v>
      </c>
      <c r="CL1625" s="19">
        <f t="shared" si="1131"/>
        <v>8.4549972390944236E-2</v>
      </c>
      <c r="CM1625" s="19">
        <f t="shared" si="1132"/>
        <v>8.5212589729431243E-2</v>
      </c>
      <c r="CN1625" s="19">
        <f t="shared" si="1133"/>
        <v>7.328547763666482E-2</v>
      </c>
      <c r="CO1625" s="19">
        <f t="shared" si="1134"/>
        <v>5.2545554942020976E-2</v>
      </c>
      <c r="CP1625" s="19">
        <f t="shared" si="1135"/>
        <v>3.5980121479845389E-2</v>
      </c>
      <c r="CQ1625" s="19">
        <f t="shared" si="1136"/>
        <v>2.4075096631695197E-2</v>
      </c>
      <c r="CR1625" s="19">
        <f t="shared" si="1137"/>
        <v>1.6300386526780782E-2</v>
      </c>
      <c r="CS1625" s="19">
        <f t="shared" si="1138"/>
        <v>1.0138045278851463E-2</v>
      </c>
      <c r="CT1625" s="19">
        <f t="shared" si="1138"/>
        <v>6.8249585864163451E-3</v>
      </c>
    </row>
    <row r="1626" spans="1:98" ht="12.75" customHeight="1" x14ac:dyDescent="0.2">
      <c r="A1626" s="12">
        <f t="shared" si="1102"/>
        <v>40040</v>
      </c>
      <c r="B1626" s="13">
        <f t="shared" si="1105"/>
        <v>3.2999999999999972</v>
      </c>
      <c r="C1626" s="13">
        <v>224</v>
      </c>
      <c r="D1626" s="13">
        <v>2</v>
      </c>
      <c r="E1626" s="13" t="s">
        <v>269</v>
      </c>
      <c r="F1626" s="7">
        <f t="shared" si="1103"/>
        <v>23449.799999999981</v>
      </c>
      <c r="G1626" s="7">
        <f t="shared" si="1104"/>
        <v>26281.859999999975</v>
      </c>
      <c r="H1626" s="17">
        <v>40040</v>
      </c>
      <c r="I1626" s="17" t="s">
        <v>45</v>
      </c>
      <c r="J1626" s="17" t="s">
        <v>46</v>
      </c>
      <c r="K1626" s="17" t="s">
        <v>200</v>
      </c>
      <c r="L1626" s="17">
        <v>60</v>
      </c>
      <c r="M1626" s="18" t="s">
        <v>270</v>
      </c>
      <c r="N1626" s="17">
        <v>30.3</v>
      </c>
      <c r="O1626" s="17">
        <v>27.1</v>
      </c>
      <c r="P1626" s="17">
        <v>30.4</v>
      </c>
      <c r="Q1626" s="17" t="s">
        <v>270</v>
      </c>
      <c r="R1626" s="17" t="s">
        <v>107</v>
      </c>
      <c r="S1626" s="17" t="s">
        <v>265</v>
      </c>
      <c r="T1626" s="17" t="s">
        <v>50</v>
      </c>
      <c r="U1626" s="20">
        <v>7106</v>
      </c>
      <c r="V1626" s="20">
        <v>7964.2</v>
      </c>
      <c r="W1626" s="20">
        <v>18</v>
      </c>
      <c r="X1626" s="20">
        <v>18</v>
      </c>
      <c r="Y1626" s="20">
        <v>34</v>
      </c>
      <c r="Z1626" s="20">
        <v>89.4</v>
      </c>
      <c r="AA1626" s="20">
        <v>208</v>
      </c>
      <c r="AB1626" s="20">
        <v>390</v>
      </c>
      <c r="AC1626" s="20">
        <v>645.6</v>
      </c>
      <c r="AD1626" s="20">
        <v>663.8</v>
      </c>
      <c r="AE1626" s="20">
        <v>506.6</v>
      </c>
      <c r="AF1626" s="20">
        <v>416.8</v>
      </c>
      <c r="AG1626" s="20">
        <v>416.2</v>
      </c>
      <c r="AH1626" s="20">
        <v>438</v>
      </c>
      <c r="AI1626" s="20">
        <v>466.4</v>
      </c>
      <c r="AJ1626" s="20">
        <v>477.2</v>
      </c>
      <c r="AK1626" s="20">
        <v>518.20000000000005</v>
      </c>
      <c r="AL1626" s="20">
        <v>605</v>
      </c>
      <c r="AM1626" s="20">
        <v>600.4</v>
      </c>
      <c r="AN1626" s="20">
        <v>505.2</v>
      </c>
      <c r="AO1626" s="20">
        <v>351.2</v>
      </c>
      <c r="AP1626" s="20">
        <v>235.6</v>
      </c>
      <c r="AQ1626" s="20">
        <v>157</v>
      </c>
      <c r="AR1626" s="20">
        <v>102.4</v>
      </c>
      <c r="AS1626" s="20">
        <v>61.2</v>
      </c>
      <c r="AT1626" s="20">
        <v>39.200000000000003</v>
      </c>
      <c r="AU1626" s="18"/>
      <c r="AV1626" s="19">
        <f t="shared" si="1106"/>
        <v>0.89224278646945077</v>
      </c>
      <c r="AW1626" s="19">
        <f t="shared" si="1107"/>
        <v>2.2601140101956253E-3</v>
      </c>
      <c r="AX1626" s="19">
        <f t="shared" si="1107"/>
        <v>2.2601140101956253E-3</v>
      </c>
      <c r="AY1626" s="19">
        <f t="shared" si="1107"/>
        <v>4.2691042414806256E-3</v>
      </c>
      <c r="AZ1626" s="19">
        <f t="shared" si="1107"/>
        <v>1.122523291730494E-2</v>
      </c>
      <c r="BA1626" s="19">
        <f t="shared" si="1108"/>
        <v>2.6116873006705007E-2</v>
      </c>
      <c r="BB1626" s="19">
        <f t="shared" si="1108"/>
        <v>4.8969136887571887E-2</v>
      </c>
      <c r="BC1626" s="19">
        <f t="shared" si="1108"/>
        <v>8.1062755832349773E-2</v>
      </c>
      <c r="BD1626" s="19">
        <f t="shared" si="1108"/>
        <v>8.3347982220436448E-2</v>
      </c>
      <c r="BE1626" s="19">
        <f t="shared" si="1113"/>
        <v>6.3609653198061333E-2</v>
      </c>
      <c r="BF1626" s="19">
        <f t="shared" si="1112"/>
        <v>5.2334195524974265E-2</v>
      </c>
      <c r="BG1626" s="19">
        <f t="shared" si="1112"/>
        <v>5.2258858391301073E-2</v>
      </c>
      <c r="BH1626" s="19">
        <f t="shared" si="1112"/>
        <v>5.4996107581426888E-2</v>
      </c>
      <c r="BI1626" s="19">
        <f t="shared" si="1112"/>
        <v>5.8562065241957763E-2</v>
      </c>
      <c r="BJ1626" s="19">
        <f t="shared" si="1116"/>
        <v>5.9918133648075134E-2</v>
      </c>
      <c r="BK1626" s="19">
        <f t="shared" si="1115"/>
        <v>6.5066171115742963E-2</v>
      </c>
      <c r="BL1626" s="19">
        <f t="shared" si="1115"/>
        <v>7.5964943120464076E-2</v>
      </c>
      <c r="BM1626" s="19">
        <f t="shared" si="1101"/>
        <v>7.5387358428969639E-2</v>
      </c>
      <c r="BN1626" s="19">
        <f t="shared" si="1117"/>
        <v>6.3433866552823889E-2</v>
      </c>
      <c r="BO1626" s="19">
        <f t="shared" si="1118"/>
        <v>4.4097335576705761E-2</v>
      </c>
      <c r="BP1626" s="19">
        <f t="shared" si="1119"/>
        <v>2.958238115567163E-2</v>
      </c>
      <c r="BQ1626" s="19">
        <f t="shared" si="1120"/>
        <v>1.9713216644484065E-2</v>
      </c>
      <c r="BR1626" s="19">
        <f t="shared" si="1121"/>
        <v>1.2857537480224003E-2</v>
      </c>
      <c r="BS1626" s="19">
        <f t="shared" si="1111"/>
        <v>7.6843876346651269E-3</v>
      </c>
      <c r="BT1626" s="19">
        <f t="shared" si="1100"/>
        <v>4.9220260666482515E-3</v>
      </c>
      <c r="BV1626" s="19">
        <f t="shared" si="1109"/>
        <v>1.1207711792851112</v>
      </c>
      <c r="BW1626" s="19">
        <f t="shared" si="1109"/>
        <v>2.5330706445257528E-3</v>
      </c>
      <c r="BX1626" s="19">
        <f t="shared" si="1109"/>
        <v>2.5330706445257528E-3</v>
      </c>
      <c r="BY1626" s="19">
        <f t="shared" si="1109"/>
        <v>4.7846889952153108E-3</v>
      </c>
      <c r="BZ1626" s="19">
        <f t="shared" si="1110"/>
        <v>1.2580917534477907E-2</v>
      </c>
      <c r="CA1626" s="19">
        <f t="shared" si="1110"/>
        <v>2.9271038558964256E-2</v>
      </c>
      <c r="CB1626" s="19">
        <f t="shared" si="1110"/>
        <v>5.4883197298057976E-2</v>
      </c>
      <c r="CC1626" s="19">
        <f t="shared" si="1122"/>
        <v>9.0852800450323679E-2</v>
      </c>
      <c r="CD1626" s="19">
        <f t="shared" si="1123"/>
        <v>9.3414016324233032E-2</v>
      </c>
      <c r="CE1626" s="19">
        <f t="shared" si="1124"/>
        <v>7.1291866028708142E-2</v>
      </c>
      <c r="CF1626" s="19">
        <f t="shared" si="1125"/>
        <v>5.8654658035462992E-2</v>
      </c>
      <c r="CG1626" s="19">
        <f t="shared" si="1126"/>
        <v>5.8570222347312129E-2</v>
      </c>
      <c r="CH1626" s="19">
        <f t="shared" si="1127"/>
        <v>6.1638052350126656E-2</v>
      </c>
      <c r="CI1626" s="19">
        <f t="shared" si="1128"/>
        <v>6.5634674922600611E-2</v>
      </c>
      <c r="CJ1626" s="19">
        <f t="shared" si="1129"/>
        <v>6.715451730931607E-2</v>
      </c>
      <c r="CK1626" s="19">
        <f t="shared" si="1130"/>
        <v>7.2924289332958067E-2</v>
      </c>
      <c r="CL1626" s="19">
        <f t="shared" si="1131"/>
        <v>8.5139318885448914E-2</v>
      </c>
      <c r="CM1626" s="19">
        <f t="shared" si="1132"/>
        <v>8.4491978609625665E-2</v>
      </c>
      <c r="CN1626" s="19">
        <f t="shared" si="1133"/>
        <v>7.1094849423022799E-2</v>
      </c>
      <c r="CO1626" s="19">
        <f t="shared" si="1134"/>
        <v>4.9423022797635802E-2</v>
      </c>
      <c r="CP1626" s="19">
        <f t="shared" si="1135"/>
        <v>3.3155080213903745E-2</v>
      </c>
      <c r="CQ1626" s="19">
        <f t="shared" si="1136"/>
        <v>2.209400506614129E-2</v>
      </c>
      <c r="CR1626" s="19">
        <f t="shared" si="1137"/>
        <v>1.4410357444413173E-2</v>
      </c>
      <c r="CS1626" s="19">
        <f t="shared" si="1138"/>
        <v>8.612440191387561E-3</v>
      </c>
      <c r="CT1626" s="19">
        <f t="shared" si="1138"/>
        <v>5.5164649591894176E-3</v>
      </c>
    </row>
    <row r="1627" spans="1:98" ht="12.75" customHeight="1" x14ac:dyDescent="0.2">
      <c r="A1627" s="12">
        <f t="shared" si="1102"/>
        <v>40041</v>
      </c>
      <c r="B1627" s="13">
        <f t="shared" si="1105"/>
        <v>3.5</v>
      </c>
      <c r="C1627" s="13">
        <v>43</v>
      </c>
      <c r="D1627" s="13">
        <v>0</v>
      </c>
      <c r="E1627" s="13" t="s">
        <v>270</v>
      </c>
      <c r="F1627" s="7">
        <f t="shared" si="1103"/>
        <v>14507.5</v>
      </c>
      <c r="G1627" s="7">
        <f t="shared" si="1104"/>
        <v>15925</v>
      </c>
      <c r="H1627" s="17">
        <v>40041</v>
      </c>
      <c r="I1627" s="17" t="s">
        <v>45</v>
      </c>
      <c r="J1627" s="17" t="s">
        <v>46</v>
      </c>
      <c r="K1627" s="17" t="s">
        <v>200</v>
      </c>
      <c r="L1627" s="17">
        <v>70</v>
      </c>
      <c r="M1627" s="18" t="s">
        <v>270</v>
      </c>
      <c r="N1627" s="17">
        <v>37.700000000000003</v>
      </c>
      <c r="O1627" s="17">
        <v>36.200000000000003</v>
      </c>
      <c r="P1627" s="17">
        <v>39.700000000000003</v>
      </c>
      <c r="Q1627" s="17" t="s">
        <v>270</v>
      </c>
      <c r="R1627" s="17" t="s">
        <v>109</v>
      </c>
      <c r="S1627" s="17" t="s">
        <v>55</v>
      </c>
      <c r="T1627" s="17" t="s">
        <v>52</v>
      </c>
      <c r="U1627" s="13">
        <v>4145</v>
      </c>
      <c r="V1627" s="13">
        <v>4550</v>
      </c>
      <c r="W1627" s="13">
        <v>85</v>
      </c>
      <c r="X1627" s="13">
        <v>59</v>
      </c>
      <c r="Y1627" s="13">
        <v>44</v>
      </c>
      <c r="Z1627" s="13">
        <v>34</v>
      </c>
      <c r="AA1627" s="13">
        <v>33</v>
      </c>
      <c r="AB1627" s="13">
        <v>40</v>
      </c>
      <c r="AC1627" s="13">
        <v>48</v>
      </c>
      <c r="AD1627" s="13">
        <v>80</v>
      </c>
      <c r="AE1627" s="13">
        <v>148</v>
      </c>
      <c r="AF1627" s="13">
        <v>203</v>
      </c>
      <c r="AG1627" s="13">
        <v>250</v>
      </c>
      <c r="AH1627" s="13">
        <v>297</v>
      </c>
      <c r="AI1627" s="13">
        <v>325</v>
      </c>
      <c r="AJ1627" s="13">
        <v>393</v>
      </c>
      <c r="AK1627" s="13">
        <v>405</v>
      </c>
      <c r="AL1627" s="13">
        <v>405</v>
      </c>
      <c r="AM1627" s="13">
        <v>402</v>
      </c>
      <c r="AN1627" s="13">
        <v>367</v>
      </c>
      <c r="AO1627" s="13">
        <v>283</v>
      </c>
      <c r="AP1627" s="13">
        <v>232</v>
      </c>
      <c r="AQ1627" s="13">
        <v>183</v>
      </c>
      <c r="AR1627" s="13">
        <v>123</v>
      </c>
      <c r="AS1627" s="13">
        <v>74</v>
      </c>
      <c r="AT1627" s="13">
        <v>36</v>
      </c>
      <c r="AU1627" s="18"/>
      <c r="AV1627" s="19">
        <f t="shared" si="1106"/>
        <v>0.91098901098901097</v>
      </c>
      <c r="AW1627" s="19">
        <f t="shared" si="1107"/>
        <v>1.8681318681318681E-2</v>
      </c>
      <c r="AX1627" s="19">
        <f t="shared" si="1107"/>
        <v>1.2967032967032967E-2</v>
      </c>
      <c r="AY1627" s="19">
        <f t="shared" si="1107"/>
        <v>9.6703296703296703E-3</v>
      </c>
      <c r="AZ1627" s="19">
        <f t="shared" si="1107"/>
        <v>7.4725274725274725E-3</v>
      </c>
      <c r="BA1627" s="19">
        <f t="shared" si="1108"/>
        <v>7.2527472527472532E-3</v>
      </c>
      <c r="BB1627" s="19">
        <f t="shared" si="1108"/>
        <v>8.7912087912087912E-3</v>
      </c>
      <c r="BC1627" s="19">
        <f t="shared" si="1108"/>
        <v>1.0549450549450549E-2</v>
      </c>
      <c r="BD1627" s="19">
        <f t="shared" si="1108"/>
        <v>1.7582417582417582E-2</v>
      </c>
      <c r="BE1627" s="19">
        <f t="shared" si="1113"/>
        <v>3.2527472527472526E-2</v>
      </c>
      <c r="BF1627" s="19">
        <f t="shared" si="1112"/>
        <v>4.4615384615384612E-2</v>
      </c>
      <c r="BG1627" s="19">
        <f t="shared" si="1112"/>
        <v>5.4945054945054944E-2</v>
      </c>
      <c r="BH1627" s="19">
        <f t="shared" si="1112"/>
        <v>6.5274725274725276E-2</v>
      </c>
      <c r="BI1627" s="19">
        <f t="shared" si="1112"/>
        <v>7.1428571428571425E-2</v>
      </c>
      <c r="BJ1627" s="19">
        <f t="shared" si="1116"/>
        <v>8.6373626373626375E-2</v>
      </c>
      <c r="BK1627" s="19">
        <f t="shared" si="1115"/>
        <v>8.9010989010989014E-2</v>
      </c>
      <c r="BL1627" s="19">
        <f t="shared" si="1115"/>
        <v>8.9010989010989014E-2</v>
      </c>
      <c r="BM1627" s="19">
        <f t="shared" si="1101"/>
        <v>8.8351648351648354E-2</v>
      </c>
      <c r="BN1627" s="19">
        <f t="shared" si="1117"/>
        <v>8.0659340659340661E-2</v>
      </c>
      <c r="BO1627" s="19">
        <f t="shared" si="1118"/>
        <v>6.2197802197802195E-2</v>
      </c>
      <c r="BP1627" s="19">
        <f t="shared" si="1119"/>
        <v>5.0989010989010992E-2</v>
      </c>
      <c r="BQ1627" s="19">
        <f t="shared" si="1120"/>
        <v>4.0219780219780218E-2</v>
      </c>
      <c r="BR1627" s="19">
        <f t="shared" si="1121"/>
        <v>2.7032967032967033E-2</v>
      </c>
      <c r="BS1627" s="19">
        <f t="shared" si="1111"/>
        <v>1.6263736263736263E-2</v>
      </c>
      <c r="BT1627" s="19">
        <f t="shared" si="1100"/>
        <v>7.9120879120879121E-3</v>
      </c>
      <c r="BV1627" s="19">
        <f t="shared" si="1109"/>
        <v>1.0977080820265379</v>
      </c>
      <c r="BW1627" s="19">
        <f t="shared" si="1109"/>
        <v>2.0506634499396863E-2</v>
      </c>
      <c r="BX1627" s="19">
        <f t="shared" si="1109"/>
        <v>1.4234016887816647E-2</v>
      </c>
      <c r="BY1627" s="19">
        <f t="shared" si="1109"/>
        <v>1.0615199034981907E-2</v>
      </c>
      <c r="BZ1627" s="19">
        <f t="shared" si="1110"/>
        <v>8.2026537997587461E-3</v>
      </c>
      <c r="CA1627" s="19">
        <f t="shared" si="1110"/>
        <v>7.9613992762364288E-3</v>
      </c>
      <c r="CB1627" s="19">
        <f t="shared" si="1110"/>
        <v>9.6501809408926411E-3</v>
      </c>
      <c r="CC1627" s="19">
        <f t="shared" si="1122"/>
        <v>1.1580217129071171E-2</v>
      </c>
      <c r="CD1627" s="19">
        <f t="shared" si="1123"/>
        <v>1.9300361881785282E-2</v>
      </c>
      <c r="CE1627" s="19">
        <f t="shared" si="1124"/>
        <v>3.5705669481302778E-2</v>
      </c>
      <c r="CF1627" s="19">
        <f t="shared" si="1125"/>
        <v>4.8974668275030157E-2</v>
      </c>
      <c r="CG1627" s="19">
        <f t="shared" si="1126"/>
        <v>6.0313630880579013E-2</v>
      </c>
      <c r="CH1627" s="19">
        <f t="shared" si="1127"/>
        <v>7.1652593486127861E-2</v>
      </c>
      <c r="CI1627" s="19">
        <f t="shared" si="1128"/>
        <v>7.840772014475271E-2</v>
      </c>
      <c r="CJ1627" s="19">
        <f t="shared" si="1129"/>
        <v>9.4813027744270209E-2</v>
      </c>
      <c r="CK1627" s="19">
        <f t="shared" si="1130"/>
        <v>9.7708082026537996E-2</v>
      </c>
      <c r="CL1627" s="19">
        <f t="shared" si="1131"/>
        <v>9.7708082026537996E-2</v>
      </c>
      <c r="CM1627" s="19">
        <f t="shared" si="1132"/>
        <v>9.6984318455971052E-2</v>
      </c>
      <c r="CN1627" s="19">
        <f t="shared" si="1133"/>
        <v>8.8540410132689984E-2</v>
      </c>
      <c r="CO1627" s="19">
        <f t="shared" si="1134"/>
        <v>6.8275030156815436E-2</v>
      </c>
      <c r="CP1627" s="19">
        <f t="shared" si="1135"/>
        <v>5.5971049457177319E-2</v>
      </c>
      <c r="CQ1627" s="19">
        <f t="shared" si="1136"/>
        <v>4.4149577804583839E-2</v>
      </c>
      <c r="CR1627" s="19">
        <f t="shared" si="1137"/>
        <v>2.9674306393244872E-2</v>
      </c>
      <c r="CS1627" s="19">
        <f t="shared" si="1138"/>
        <v>1.7852834740651389E-2</v>
      </c>
      <c r="CT1627" s="19">
        <f t="shared" si="1138"/>
        <v>8.6851628468033772E-3</v>
      </c>
    </row>
    <row r="1628" spans="1:98" ht="12.75" customHeight="1" x14ac:dyDescent="0.2">
      <c r="A1628" s="12">
        <f t="shared" si="1102"/>
        <v>40041</v>
      </c>
      <c r="B1628" s="13">
        <f t="shared" si="1105"/>
        <v>3.5</v>
      </c>
      <c r="C1628" s="13">
        <v>47</v>
      </c>
      <c r="D1628" s="13">
        <v>0</v>
      </c>
      <c r="E1628" s="13" t="s">
        <v>270</v>
      </c>
      <c r="F1628" s="7">
        <f t="shared" si="1103"/>
        <v>20282.5</v>
      </c>
      <c r="G1628" s="7">
        <f t="shared" si="1104"/>
        <v>22106</v>
      </c>
      <c r="H1628" s="17">
        <v>40041</v>
      </c>
      <c r="I1628" s="17" t="s">
        <v>45</v>
      </c>
      <c r="J1628" s="17" t="s">
        <v>46</v>
      </c>
      <c r="K1628" s="17" t="s">
        <v>200</v>
      </c>
      <c r="L1628" s="17">
        <v>70</v>
      </c>
      <c r="M1628" s="18" t="s">
        <v>270</v>
      </c>
      <c r="N1628" s="17">
        <v>37.700000000000003</v>
      </c>
      <c r="O1628" s="17">
        <v>36.200000000000003</v>
      </c>
      <c r="P1628" s="17">
        <v>39.700000000000003</v>
      </c>
      <c r="Q1628" s="17" t="s">
        <v>270</v>
      </c>
      <c r="R1628" s="17" t="s">
        <v>109</v>
      </c>
      <c r="S1628" s="17" t="s">
        <v>55</v>
      </c>
      <c r="T1628" s="17" t="s">
        <v>51</v>
      </c>
      <c r="U1628" s="13">
        <v>5795</v>
      </c>
      <c r="V1628" s="13">
        <v>6316</v>
      </c>
      <c r="W1628" s="13">
        <v>66</v>
      </c>
      <c r="X1628" s="13">
        <v>41</v>
      </c>
      <c r="Y1628" s="13">
        <v>28</v>
      </c>
      <c r="Z1628" s="13">
        <v>26</v>
      </c>
      <c r="AA1628" s="13">
        <v>37</v>
      </c>
      <c r="AB1628" s="13">
        <v>64</v>
      </c>
      <c r="AC1628" s="13">
        <v>88</v>
      </c>
      <c r="AD1628" s="13">
        <v>176</v>
      </c>
      <c r="AE1628" s="13">
        <v>298</v>
      </c>
      <c r="AF1628" s="13">
        <v>405</v>
      </c>
      <c r="AG1628" s="13">
        <v>437</v>
      </c>
      <c r="AH1628" s="13">
        <v>449</v>
      </c>
      <c r="AI1628" s="13">
        <v>485</v>
      </c>
      <c r="AJ1628" s="13">
        <v>524</v>
      </c>
      <c r="AK1628" s="13">
        <v>532</v>
      </c>
      <c r="AL1628" s="13">
        <v>516</v>
      </c>
      <c r="AM1628" s="13">
        <v>494</v>
      </c>
      <c r="AN1628" s="13">
        <v>438</v>
      </c>
      <c r="AO1628" s="13">
        <v>355</v>
      </c>
      <c r="AP1628" s="13">
        <v>266</v>
      </c>
      <c r="AQ1628" s="13">
        <v>179</v>
      </c>
      <c r="AR1628" s="13">
        <v>151</v>
      </c>
      <c r="AS1628" s="13">
        <v>141</v>
      </c>
      <c r="AT1628" s="13">
        <v>116</v>
      </c>
      <c r="AU1628" s="18"/>
      <c r="AV1628" s="19">
        <f t="shared" si="1106"/>
        <v>0.91751108296390116</v>
      </c>
      <c r="AW1628" s="19">
        <f t="shared" si="1107"/>
        <v>1.044965167827739E-2</v>
      </c>
      <c r="AX1628" s="19">
        <f t="shared" si="1107"/>
        <v>6.4914502849905001E-3</v>
      </c>
      <c r="AY1628" s="19">
        <f t="shared" si="1107"/>
        <v>4.4331855604813177E-3</v>
      </c>
      <c r="AZ1628" s="19">
        <f t="shared" si="1107"/>
        <v>4.1165294490183657E-3</v>
      </c>
      <c r="BA1628" s="19">
        <f t="shared" si="1108"/>
        <v>5.858138062064598E-3</v>
      </c>
      <c r="BB1628" s="19">
        <f t="shared" si="1108"/>
        <v>1.013299556681444E-2</v>
      </c>
      <c r="BC1628" s="19">
        <f t="shared" si="1108"/>
        <v>1.3932868904369854E-2</v>
      </c>
      <c r="BD1628" s="19">
        <f t="shared" si="1108"/>
        <v>2.7865737808739709E-2</v>
      </c>
      <c r="BE1628" s="19">
        <f t="shared" si="1113"/>
        <v>4.7181760607979732E-2</v>
      </c>
      <c r="BF1628" s="19">
        <f t="shared" si="1112"/>
        <v>6.4122862571247621E-2</v>
      </c>
      <c r="BG1628" s="19">
        <f t="shared" si="1112"/>
        <v>6.9189360354654839E-2</v>
      </c>
      <c r="BH1628" s="19">
        <f t="shared" si="1112"/>
        <v>7.1089297023432557E-2</v>
      </c>
      <c r="BI1628" s="19">
        <f t="shared" si="1112"/>
        <v>7.6789107029765671E-2</v>
      </c>
      <c r="BJ1628" s="19">
        <f t="shared" si="1116"/>
        <v>8.2963901203293222E-2</v>
      </c>
      <c r="BK1628" s="19">
        <f t="shared" si="1115"/>
        <v>8.423052564914503E-2</v>
      </c>
      <c r="BL1628" s="19">
        <f t="shared" si="1115"/>
        <v>8.1697276757441414E-2</v>
      </c>
      <c r="BM1628" s="19">
        <f t="shared" si="1101"/>
        <v>7.8214059531348953E-2</v>
      </c>
      <c r="BN1628" s="19">
        <f t="shared" si="1117"/>
        <v>6.9347688410386327E-2</v>
      </c>
      <c r="BO1628" s="19">
        <f t="shared" si="1118"/>
        <v>5.6206459784673847E-2</v>
      </c>
      <c r="BP1628" s="19">
        <f t="shared" si="1119"/>
        <v>4.2115262824572515E-2</v>
      </c>
      <c r="BQ1628" s="19">
        <f t="shared" si="1120"/>
        <v>2.8340721975934135E-2</v>
      </c>
      <c r="BR1628" s="19">
        <f t="shared" si="1121"/>
        <v>2.3907536415452818E-2</v>
      </c>
      <c r="BS1628" s="19">
        <f t="shared" si="1111"/>
        <v>2.2324255858138062E-2</v>
      </c>
      <c r="BT1628" s="19">
        <f t="shared" si="1100"/>
        <v>1.8366054464851171E-2</v>
      </c>
      <c r="BV1628" s="19">
        <f t="shared" si="1109"/>
        <v>1.0899050905953409</v>
      </c>
      <c r="BW1628" s="19">
        <f t="shared" si="1109"/>
        <v>1.1389128559102674E-2</v>
      </c>
      <c r="BX1628" s="19">
        <f t="shared" si="1109"/>
        <v>7.0750647109577222E-3</v>
      </c>
      <c r="BY1628" s="19">
        <f t="shared" si="1109"/>
        <v>4.831751509922347E-3</v>
      </c>
      <c r="BZ1628" s="19">
        <f t="shared" si="1110"/>
        <v>4.4866264020707505E-3</v>
      </c>
      <c r="CA1628" s="19">
        <f t="shared" si="1110"/>
        <v>6.38481449525453E-3</v>
      </c>
      <c r="CB1628" s="19">
        <f t="shared" si="1110"/>
        <v>1.1044003451251078E-2</v>
      </c>
      <c r="CC1628" s="19">
        <f t="shared" si="1122"/>
        <v>1.5185504745470233E-2</v>
      </c>
      <c r="CD1628" s="19">
        <f t="shared" si="1123"/>
        <v>3.0371009490940466E-2</v>
      </c>
      <c r="CE1628" s="19">
        <f t="shared" si="1124"/>
        <v>5.1423641069887838E-2</v>
      </c>
      <c r="CF1628" s="19">
        <f t="shared" si="1125"/>
        <v>6.9887834339948232E-2</v>
      </c>
      <c r="CG1628" s="19">
        <f t="shared" si="1126"/>
        <v>7.5409836065573776E-2</v>
      </c>
      <c r="CH1628" s="19">
        <f t="shared" si="1127"/>
        <v>7.7480586712683347E-2</v>
      </c>
      <c r="CI1628" s="19">
        <f t="shared" si="1128"/>
        <v>8.3692838654012086E-2</v>
      </c>
      <c r="CJ1628" s="19">
        <f t="shared" si="1129"/>
        <v>9.0422778257118211E-2</v>
      </c>
      <c r="CK1628" s="19">
        <f t="shared" si="1130"/>
        <v>9.1803278688524587E-2</v>
      </c>
      <c r="CL1628" s="19">
        <f t="shared" si="1131"/>
        <v>8.9042277825711821E-2</v>
      </c>
      <c r="CM1628" s="19">
        <f t="shared" si="1132"/>
        <v>8.5245901639344257E-2</v>
      </c>
      <c r="CN1628" s="19">
        <f t="shared" si="1133"/>
        <v>7.5582398619499572E-2</v>
      </c>
      <c r="CO1628" s="19">
        <f t="shared" si="1134"/>
        <v>6.1259706643658325E-2</v>
      </c>
      <c r="CP1628" s="19">
        <f t="shared" si="1135"/>
        <v>4.5901639344262293E-2</v>
      </c>
      <c r="CQ1628" s="19">
        <f t="shared" si="1136"/>
        <v>3.0888697152717859E-2</v>
      </c>
      <c r="CR1628" s="19">
        <f t="shared" si="1137"/>
        <v>2.6056945642795513E-2</v>
      </c>
      <c r="CS1628" s="19">
        <f t="shared" si="1138"/>
        <v>2.4331320103537533E-2</v>
      </c>
      <c r="CT1628" s="19">
        <f t="shared" si="1138"/>
        <v>2.0017256255392579E-2</v>
      </c>
    </row>
    <row r="1629" spans="1:98" ht="12.75" customHeight="1" x14ac:dyDescent="0.2">
      <c r="A1629" s="12">
        <f t="shared" si="1102"/>
        <v>40041</v>
      </c>
      <c r="B1629" s="13">
        <f t="shared" si="1105"/>
        <v>3.5</v>
      </c>
      <c r="C1629" s="13">
        <v>323</v>
      </c>
      <c r="D1629" s="13">
        <v>0</v>
      </c>
      <c r="E1629" s="13" t="s">
        <v>270</v>
      </c>
      <c r="F1629" s="7">
        <f t="shared" si="1103"/>
        <v>21973</v>
      </c>
      <c r="G1629" s="7">
        <f t="shared" si="1104"/>
        <v>23619</v>
      </c>
      <c r="H1629" s="17">
        <v>40041</v>
      </c>
      <c r="I1629" s="17" t="s">
        <v>45</v>
      </c>
      <c r="J1629" s="17" t="s">
        <v>46</v>
      </c>
      <c r="K1629" s="17" t="s">
        <v>200</v>
      </c>
      <c r="L1629" s="17">
        <v>70</v>
      </c>
      <c r="M1629" s="18" t="s">
        <v>270</v>
      </c>
      <c r="N1629" s="17">
        <v>37.700000000000003</v>
      </c>
      <c r="O1629" s="17">
        <v>36.200000000000003</v>
      </c>
      <c r="P1629" s="17">
        <v>39.700000000000003</v>
      </c>
      <c r="Q1629" s="17" t="s">
        <v>270</v>
      </c>
      <c r="R1629" s="17" t="s">
        <v>109</v>
      </c>
      <c r="S1629" s="17" t="s">
        <v>55</v>
      </c>
      <c r="T1629" s="17" t="s">
        <v>49</v>
      </c>
      <c r="U1629" s="20">
        <v>6278</v>
      </c>
      <c r="V1629" s="20">
        <v>6748.2857142857147</v>
      </c>
      <c r="W1629" s="20">
        <v>37.428571428571431</v>
      </c>
      <c r="X1629" s="20">
        <v>23.428571428571427</v>
      </c>
      <c r="Y1629" s="20">
        <v>19</v>
      </c>
      <c r="Z1629" s="20">
        <v>23.142857142857142</v>
      </c>
      <c r="AA1629" s="20">
        <v>62</v>
      </c>
      <c r="AB1629" s="20">
        <v>139.42857142857142</v>
      </c>
      <c r="AC1629" s="20">
        <v>262</v>
      </c>
      <c r="AD1629" s="20">
        <v>383.71428571428572</v>
      </c>
      <c r="AE1629" s="20">
        <v>384.85714285714283</v>
      </c>
      <c r="AF1629" s="20">
        <v>378</v>
      </c>
      <c r="AG1629" s="20">
        <v>391.71428571428572</v>
      </c>
      <c r="AH1629" s="20">
        <v>400.42857142857144</v>
      </c>
      <c r="AI1629" s="20">
        <v>434.28571428571428</v>
      </c>
      <c r="AJ1629" s="20">
        <v>475.14285714285717</v>
      </c>
      <c r="AK1629" s="20">
        <v>504.42857142857144</v>
      </c>
      <c r="AL1629" s="20">
        <v>568.57142857142856</v>
      </c>
      <c r="AM1629" s="20">
        <v>593.14285714285711</v>
      </c>
      <c r="AN1629" s="20">
        <v>496.71428571428572</v>
      </c>
      <c r="AO1629" s="20">
        <v>370.85714285714283</v>
      </c>
      <c r="AP1629" s="20">
        <v>275.71428571428572</v>
      </c>
      <c r="AQ1629" s="20">
        <v>203.71428571428572</v>
      </c>
      <c r="AR1629" s="20">
        <v>154.57142857142858</v>
      </c>
      <c r="AS1629" s="20">
        <v>102.57142857142857</v>
      </c>
      <c r="AT1629" s="20">
        <v>62.857142857142854</v>
      </c>
      <c r="AU1629" s="18"/>
      <c r="AV1629" s="19">
        <f t="shared" si="1106"/>
        <v>0.93031034336762775</v>
      </c>
      <c r="AW1629" s="19">
        <f t="shared" si="1107"/>
        <v>5.5463821499640124E-3</v>
      </c>
      <c r="AX1629" s="19">
        <f t="shared" si="1107"/>
        <v>3.4717811931072439E-3</v>
      </c>
      <c r="AY1629" s="19">
        <f t="shared" si="1107"/>
        <v>2.8155298700198992E-3</v>
      </c>
      <c r="AZ1629" s="19">
        <f t="shared" si="1107"/>
        <v>3.4294423980693505E-3</v>
      </c>
      <c r="BA1629" s="19">
        <f t="shared" si="1108"/>
        <v>9.1875185232228283E-3</v>
      </c>
      <c r="BB1629" s="19">
        <f t="shared" si="1108"/>
        <v>2.066133197849189E-2</v>
      </c>
      <c r="BC1629" s="19">
        <f t="shared" si="1108"/>
        <v>3.8824675049748084E-2</v>
      </c>
      <c r="BD1629" s="19">
        <f t="shared" si="1108"/>
        <v>5.6861001735890593E-2</v>
      </c>
      <c r="BE1629" s="19">
        <f t="shared" si="1113"/>
        <v>5.7030356916042163E-2</v>
      </c>
      <c r="BF1629" s="19">
        <f t="shared" si="1112"/>
        <v>5.6014225835132728E-2</v>
      </c>
      <c r="BG1629" s="19">
        <f t="shared" si="1112"/>
        <v>5.8046487996951605E-2</v>
      </c>
      <c r="BH1629" s="19">
        <f t="shared" si="1112"/>
        <v>5.9337821245607346E-2</v>
      </c>
      <c r="BI1629" s="19">
        <f t="shared" si="1112"/>
        <v>6.4354968457597694E-2</v>
      </c>
      <c r="BJ1629" s="19">
        <f t="shared" si="1116"/>
        <v>7.0409416148016421E-2</v>
      </c>
      <c r="BK1629" s="19">
        <f t="shared" si="1115"/>
        <v>7.4749142639400482E-2</v>
      </c>
      <c r="BL1629" s="19">
        <f t="shared" si="1115"/>
        <v>8.4254202125407504E-2</v>
      </c>
      <c r="BM1629" s="19">
        <f t="shared" si="1101"/>
        <v>8.789533849866632E-2</v>
      </c>
      <c r="BN1629" s="19">
        <f t="shared" si="1117"/>
        <v>7.3605995173377362E-2</v>
      </c>
      <c r="BO1629" s="19">
        <f t="shared" si="1118"/>
        <v>5.4955755959185393E-2</v>
      </c>
      <c r="BP1629" s="19">
        <f t="shared" si="1119"/>
        <v>4.0856937211566954E-2</v>
      </c>
      <c r="BQ1629" s="19">
        <f t="shared" si="1120"/>
        <v>3.0187560862017866E-2</v>
      </c>
      <c r="BR1629" s="19">
        <f t="shared" si="1121"/>
        <v>2.2905288115500234E-2</v>
      </c>
      <c r="BS1629" s="19">
        <f t="shared" si="1111"/>
        <v>1.5199627418603666E-2</v>
      </c>
      <c r="BT1629" s="19">
        <f t="shared" si="1100"/>
        <v>9.3145349083365078E-3</v>
      </c>
      <c r="BV1629" s="19">
        <f t="shared" si="1109"/>
        <v>1.0749101169617259</v>
      </c>
      <c r="BW1629" s="19">
        <f t="shared" si="1109"/>
        <v>5.9618622855322446E-3</v>
      </c>
      <c r="BX1629" s="19">
        <f t="shared" si="1109"/>
        <v>3.7318527283484275E-3</v>
      </c>
      <c r="BY1629" s="19">
        <f t="shared" si="1109"/>
        <v>3.0264415418923222E-3</v>
      </c>
      <c r="BZ1629" s="19">
        <f t="shared" si="1110"/>
        <v>3.6863423292222272E-3</v>
      </c>
      <c r="CA1629" s="19">
        <f t="shared" si="1110"/>
        <v>9.8757566103854725E-3</v>
      </c>
      <c r="CB1629" s="19">
        <f t="shared" si="1110"/>
        <v>2.2209074773585764E-2</v>
      </c>
      <c r="CC1629" s="19">
        <f t="shared" si="1122"/>
        <v>4.1733035998725708E-2</v>
      </c>
      <c r="CD1629" s="19">
        <f t="shared" si="1123"/>
        <v>6.1120466026487054E-2</v>
      </c>
      <c r="CE1629" s="19">
        <f t="shared" si="1124"/>
        <v>6.1302507622991852E-2</v>
      </c>
      <c r="CF1629" s="19">
        <f t="shared" si="1125"/>
        <v>6.0210258043963044E-2</v>
      </c>
      <c r="CG1629" s="19">
        <f t="shared" si="1126"/>
        <v>6.2394757202020666E-2</v>
      </c>
      <c r="CH1629" s="19">
        <f t="shared" si="1127"/>
        <v>6.3782824375369779E-2</v>
      </c>
      <c r="CI1629" s="19">
        <f t="shared" si="1128"/>
        <v>6.9175806671824505E-2</v>
      </c>
      <c r="CJ1629" s="19">
        <f t="shared" si="1129"/>
        <v>7.5683793746871161E-2</v>
      </c>
      <c r="CK1629" s="19">
        <f t="shared" si="1130"/>
        <v>8.0348609657306697E-2</v>
      </c>
      <c r="CL1629" s="19">
        <f t="shared" si="1131"/>
        <v>9.0565694261138668E-2</v>
      </c>
      <c r="CM1629" s="19">
        <f t="shared" si="1132"/>
        <v>9.4479588585991897E-2</v>
      </c>
      <c r="CN1629" s="19">
        <f t="shared" si="1133"/>
        <v>7.9119828880899287E-2</v>
      </c>
      <c r="CO1629" s="19">
        <f t="shared" si="1134"/>
        <v>5.9072498065808034E-2</v>
      </c>
      <c r="CP1629" s="19">
        <f t="shared" si="1135"/>
        <v>4.3917535156783323E-2</v>
      </c>
      <c r="CQ1629" s="19">
        <f t="shared" si="1136"/>
        <v>3.244891457698084E-2</v>
      </c>
      <c r="CR1629" s="19">
        <f t="shared" si="1137"/>
        <v>2.4621125927274383E-2</v>
      </c>
      <c r="CS1629" s="19">
        <f t="shared" si="1138"/>
        <v>1.6338233286305921E-2</v>
      </c>
      <c r="CT1629" s="19">
        <f t="shared" si="1138"/>
        <v>1.0012287807764074E-2</v>
      </c>
    </row>
    <row r="1630" spans="1:98" ht="12.75" customHeight="1" x14ac:dyDescent="0.2">
      <c r="A1630" s="12">
        <f t="shared" si="1102"/>
        <v>40041</v>
      </c>
      <c r="B1630" s="13">
        <f t="shared" si="1105"/>
        <v>3.5</v>
      </c>
      <c r="C1630" s="13">
        <v>233</v>
      </c>
      <c r="D1630" s="13">
        <v>0</v>
      </c>
      <c r="E1630" s="13" t="s">
        <v>270</v>
      </c>
      <c r="F1630" s="7">
        <f t="shared" si="1103"/>
        <v>23804.2</v>
      </c>
      <c r="G1630" s="7">
        <f t="shared" si="1104"/>
        <v>25460.399999999998</v>
      </c>
      <c r="H1630" s="17">
        <v>40041</v>
      </c>
      <c r="I1630" s="17" t="s">
        <v>45</v>
      </c>
      <c r="J1630" s="17" t="s">
        <v>46</v>
      </c>
      <c r="K1630" s="17" t="s">
        <v>200</v>
      </c>
      <c r="L1630" s="17">
        <v>70</v>
      </c>
      <c r="M1630" s="18" t="s">
        <v>270</v>
      </c>
      <c r="N1630" s="17">
        <v>37.700000000000003</v>
      </c>
      <c r="O1630" s="17">
        <v>36.200000000000003</v>
      </c>
      <c r="P1630" s="17">
        <v>39.700000000000003</v>
      </c>
      <c r="Q1630" s="17" t="s">
        <v>270</v>
      </c>
      <c r="R1630" s="17" t="s">
        <v>109</v>
      </c>
      <c r="S1630" s="17" t="s">
        <v>55</v>
      </c>
      <c r="T1630" s="17" t="s">
        <v>50</v>
      </c>
      <c r="U1630" s="20">
        <v>6801.2</v>
      </c>
      <c r="V1630" s="20">
        <v>7274.4</v>
      </c>
      <c r="W1630" s="20">
        <v>22.2</v>
      </c>
      <c r="X1630" s="20">
        <v>12.8</v>
      </c>
      <c r="Y1630" s="20">
        <v>12.2</v>
      </c>
      <c r="Z1630" s="20">
        <v>20.399999999999999</v>
      </c>
      <c r="AA1630" s="20">
        <v>72.8</v>
      </c>
      <c r="AB1630" s="20">
        <v>174.4</v>
      </c>
      <c r="AC1630" s="20">
        <v>339.6</v>
      </c>
      <c r="AD1630" s="20">
        <v>486</v>
      </c>
      <c r="AE1630" s="20">
        <v>449.6</v>
      </c>
      <c r="AF1630" s="20">
        <v>407.6</v>
      </c>
      <c r="AG1630" s="20">
        <v>411</v>
      </c>
      <c r="AH1630" s="20">
        <v>411.4</v>
      </c>
      <c r="AI1630" s="20">
        <v>446</v>
      </c>
      <c r="AJ1630" s="20">
        <v>481.8</v>
      </c>
      <c r="AK1630" s="20">
        <v>518.79999999999995</v>
      </c>
      <c r="AL1630" s="20">
        <v>611.79999999999995</v>
      </c>
      <c r="AM1630" s="20">
        <v>651.20000000000005</v>
      </c>
      <c r="AN1630" s="20">
        <v>534.4</v>
      </c>
      <c r="AO1630" s="20">
        <v>391.6</v>
      </c>
      <c r="AP1630" s="20">
        <v>286.39999999999998</v>
      </c>
      <c r="AQ1630" s="20">
        <v>212.8</v>
      </c>
      <c r="AR1630" s="20">
        <v>161.6</v>
      </c>
      <c r="AS1630" s="20">
        <v>100.6</v>
      </c>
      <c r="AT1630" s="20">
        <v>57.6</v>
      </c>
      <c r="AU1630" s="18"/>
      <c r="AV1630" s="19">
        <f t="shared" si="1106"/>
        <v>0.93494996150885301</v>
      </c>
      <c r="AW1630" s="19">
        <f t="shared" si="1107"/>
        <v>3.0517980864401186E-3</v>
      </c>
      <c r="AX1630" s="19">
        <f t="shared" si="1107"/>
        <v>1.7595952930825913E-3</v>
      </c>
      <c r="AY1630" s="19">
        <f t="shared" si="1107"/>
        <v>1.6771142637193445E-3</v>
      </c>
      <c r="AZ1630" s="19">
        <f t="shared" si="1107"/>
        <v>2.8043549983503792E-3</v>
      </c>
      <c r="BA1630" s="19">
        <f t="shared" si="1108"/>
        <v>1.0007698229407237E-2</v>
      </c>
      <c r="BB1630" s="19">
        <f t="shared" si="1108"/>
        <v>2.3974485868250305E-2</v>
      </c>
      <c r="BC1630" s="19">
        <f t="shared" si="1108"/>
        <v>4.6684262619597496E-2</v>
      </c>
      <c r="BD1630" s="19">
        <f t="shared" si="1108"/>
        <v>6.6809633784229633E-2</v>
      </c>
      <c r="BE1630" s="19">
        <f t="shared" si="1113"/>
        <v>6.1805784669526014E-2</v>
      </c>
      <c r="BF1630" s="19">
        <f t="shared" si="1112"/>
        <v>5.603211261409876E-2</v>
      </c>
      <c r="BG1630" s="19">
        <f t="shared" si="1112"/>
        <v>5.6499505113823824E-2</v>
      </c>
      <c r="BH1630" s="19">
        <f t="shared" si="1112"/>
        <v>5.655449246673265E-2</v>
      </c>
      <c r="BI1630" s="19">
        <f t="shared" si="1112"/>
        <v>6.1310898493346533E-2</v>
      </c>
      <c r="BJ1630" s="19">
        <f t="shared" si="1116"/>
        <v>6.6232266578686902E-2</v>
      </c>
      <c r="BK1630" s="19">
        <f t="shared" si="1115"/>
        <v>7.1318596722753758E-2</v>
      </c>
      <c r="BL1630" s="19">
        <f t="shared" si="1115"/>
        <v>8.410315627405697E-2</v>
      </c>
      <c r="BM1630" s="19">
        <f t="shared" si="1101"/>
        <v>8.9519410535576827E-2</v>
      </c>
      <c r="BN1630" s="19">
        <f t="shared" si="1117"/>
        <v>7.3463103486198181E-2</v>
      </c>
      <c r="BO1630" s="19">
        <f t="shared" si="1118"/>
        <v>5.3832618497745524E-2</v>
      </c>
      <c r="BP1630" s="19">
        <f t="shared" si="1119"/>
        <v>3.9370944682722973E-2</v>
      </c>
      <c r="BQ1630" s="19">
        <f t="shared" si="1120"/>
        <v>2.9253271747498078E-2</v>
      </c>
      <c r="BR1630" s="19">
        <f t="shared" si="1121"/>
        <v>2.2214890575167713E-2</v>
      </c>
      <c r="BS1630" s="19">
        <f t="shared" si="1111"/>
        <v>1.3829319256570988E-2</v>
      </c>
      <c r="BT1630" s="19">
        <f t="shared" si="1100"/>
        <v>7.9181788188716594E-3</v>
      </c>
      <c r="BV1630" s="19">
        <f t="shared" si="1109"/>
        <v>1.0695759571840264</v>
      </c>
      <c r="BW1630" s="19">
        <f t="shared" si="1109"/>
        <v>3.2641298594365698E-3</v>
      </c>
      <c r="BX1630" s="19">
        <f t="shared" si="1109"/>
        <v>1.8820208198553198E-3</v>
      </c>
      <c r="BY1630" s="19">
        <f t="shared" si="1109"/>
        <v>1.7938010939246014E-3</v>
      </c>
      <c r="BZ1630" s="19">
        <f t="shared" si="1110"/>
        <v>2.9994706816444156E-3</v>
      </c>
      <c r="CA1630" s="19">
        <f t="shared" si="1110"/>
        <v>1.070399341292713E-2</v>
      </c>
      <c r="CB1630" s="19">
        <f t="shared" si="1110"/>
        <v>2.5642533670528732E-2</v>
      </c>
      <c r="CC1630" s="19">
        <f t="shared" si="1122"/>
        <v>4.9932364876786456E-2</v>
      </c>
      <c r="CD1630" s="19">
        <f t="shared" si="1123"/>
        <v>7.1457978003881664E-2</v>
      </c>
      <c r="CE1630" s="19">
        <f t="shared" si="1124"/>
        <v>6.6105981297418112E-2</v>
      </c>
      <c r="CF1630" s="19">
        <f t="shared" si="1125"/>
        <v>5.9930600482267837E-2</v>
      </c>
      <c r="CG1630" s="19">
        <f t="shared" si="1126"/>
        <v>6.0430512262541904E-2</v>
      </c>
      <c r="CH1630" s="19">
        <f t="shared" si="1127"/>
        <v>6.0489325413162383E-2</v>
      </c>
      <c r="CI1630" s="19">
        <f t="shared" si="1128"/>
        <v>6.5576662941833799E-2</v>
      </c>
      <c r="CJ1630" s="19">
        <f t="shared" si="1129"/>
        <v>7.0840439922366646E-2</v>
      </c>
      <c r="CK1630" s="19">
        <f t="shared" si="1130"/>
        <v>7.6280656354760917E-2</v>
      </c>
      <c r="CL1630" s="19">
        <f t="shared" si="1131"/>
        <v>8.9954713874022221E-2</v>
      </c>
      <c r="CM1630" s="19">
        <f t="shared" si="1132"/>
        <v>9.5747809210139395E-2</v>
      </c>
      <c r="CN1630" s="19">
        <f t="shared" si="1133"/>
        <v>7.8574369228959592E-2</v>
      </c>
      <c r="CO1630" s="19">
        <f t="shared" si="1134"/>
        <v>5.757807445744869E-2</v>
      </c>
      <c r="CP1630" s="19">
        <f t="shared" si="1135"/>
        <v>4.2110215844262777E-2</v>
      </c>
      <c r="CQ1630" s="19">
        <f t="shared" si="1136"/>
        <v>3.1288596130094694E-2</v>
      </c>
      <c r="CR1630" s="19">
        <f t="shared" si="1137"/>
        <v>2.3760512850673411E-2</v>
      </c>
      <c r="CS1630" s="19">
        <f t="shared" si="1138"/>
        <v>1.4791507381050402E-2</v>
      </c>
      <c r="CT1630" s="19">
        <f t="shared" si="1138"/>
        <v>8.4690936893489395E-3</v>
      </c>
    </row>
    <row r="1631" spans="1:98" ht="12.75" customHeight="1" x14ac:dyDescent="0.2">
      <c r="A1631" s="12">
        <f t="shared" si="1102"/>
        <v>40042</v>
      </c>
      <c r="B1631" s="13">
        <f t="shared" si="1105"/>
        <v>3.5</v>
      </c>
      <c r="C1631" s="13">
        <v>50</v>
      </c>
      <c r="D1631" s="13">
        <v>1</v>
      </c>
      <c r="E1631" s="13" t="s">
        <v>270</v>
      </c>
      <c r="F1631" s="7">
        <f t="shared" si="1103"/>
        <v>13688.5</v>
      </c>
      <c r="G1631" s="7">
        <f t="shared" si="1104"/>
        <v>15218</v>
      </c>
      <c r="H1631" s="17">
        <v>40042</v>
      </c>
      <c r="I1631" s="17" t="s">
        <v>45</v>
      </c>
      <c r="J1631" s="17" t="s">
        <v>46</v>
      </c>
      <c r="K1631" s="17" t="s">
        <v>200</v>
      </c>
      <c r="L1631" s="17">
        <v>70</v>
      </c>
      <c r="M1631" s="18" t="s">
        <v>270</v>
      </c>
      <c r="N1631" s="17">
        <v>37.700000000000003</v>
      </c>
      <c r="O1631" s="17">
        <v>36.200000000000003</v>
      </c>
      <c r="P1631" s="17">
        <v>39.700000000000003</v>
      </c>
      <c r="Q1631" s="17" t="s">
        <v>270</v>
      </c>
      <c r="R1631" s="17" t="s">
        <v>109</v>
      </c>
      <c r="S1631" s="17" t="s">
        <v>61</v>
      </c>
      <c r="T1631" s="17" t="s">
        <v>52</v>
      </c>
      <c r="U1631" s="13">
        <v>3911</v>
      </c>
      <c r="V1631" s="13">
        <v>4348</v>
      </c>
      <c r="W1631" s="13">
        <v>96</v>
      </c>
      <c r="X1631" s="13">
        <v>71</v>
      </c>
      <c r="Y1631" s="13">
        <v>52</v>
      </c>
      <c r="Z1631" s="13">
        <v>35</v>
      </c>
      <c r="AA1631" s="13">
        <v>29</v>
      </c>
      <c r="AB1631" s="13">
        <v>42</v>
      </c>
      <c r="AC1631" s="13">
        <v>52</v>
      </c>
      <c r="AD1631" s="13">
        <v>74</v>
      </c>
      <c r="AE1631" s="13">
        <v>138</v>
      </c>
      <c r="AF1631" s="13">
        <v>203</v>
      </c>
      <c r="AG1631" s="13">
        <v>259</v>
      </c>
      <c r="AH1631" s="13">
        <v>305</v>
      </c>
      <c r="AI1631" s="13">
        <v>363</v>
      </c>
      <c r="AJ1631" s="13">
        <v>414</v>
      </c>
      <c r="AK1631" s="13">
        <v>376</v>
      </c>
      <c r="AL1631" s="13">
        <v>321</v>
      </c>
      <c r="AM1631" s="13">
        <v>338</v>
      </c>
      <c r="AN1631" s="13">
        <v>320</v>
      </c>
      <c r="AO1631" s="13">
        <v>260</v>
      </c>
      <c r="AP1631" s="13">
        <v>209</v>
      </c>
      <c r="AQ1631" s="13">
        <v>162</v>
      </c>
      <c r="AR1631" s="13">
        <v>116</v>
      </c>
      <c r="AS1631" s="13">
        <v>74</v>
      </c>
      <c r="AT1631" s="13">
        <v>38</v>
      </c>
      <c r="AU1631" s="18"/>
      <c r="AV1631" s="19">
        <f t="shared" si="1106"/>
        <v>0.89949402023919045</v>
      </c>
      <c r="AW1631" s="19">
        <f t="shared" si="1107"/>
        <v>2.2079116835326588E-2</v>
      </c>
      <c r="AX1631" s="19">
        <f t="shared" si="1107"/>
        <v>1.6329346826126957E-2</v>
      </c>
      <c r="AY1631" s="19">
        <f t="shared" si="1107"/>
        <v>1.1959521619135235E-2</v>
      </c>
      <c r="AZ1631" s="19">
        <f t="shared" si="1107"/>
        <v>8.049678012879485E-3</v>
      </c>
      <c r="BA1631" s="19">
        <f t="shared" si="1108"/>
        <v>6.6697332106715728E-3</v>
      </c>
      <c r="BB1631" s="19">
        <f t="shared" si="1108"/>
        <v>9.659613615455382E-3</v>
      </c>
      <c r="BC1631" s="19">
        <f t="shared" si="1108"/>
        <v>1.1959521619135235E-2</v>
      </c>
      <c r="BD1631" s="19">
        <f t="shared" si="1108"/>
        <v>1.7019319227230909E-2</v>
      </c>
      <c r="BE1631" s="19">
        <f t="shared" si="1113"/>
        <v>3.1738730450781967E-2</v>
      </c>
      <c r="BF1631" s="19">
        <f t="shared" si="1112"/>
        <v>4.6688132474701015E-2</v>
      </c>
      <c r="BG1631" s="19">
        <f t="shared" si="1112"/>
        <v>5.9567617295308191E-2</v>
      </c>
      <c r="BH1631" s="19">
        <f t="shared" si="1112"/>
        <v>7.0147194112235509E-2</v>
      </c>
      <c r="BI1631" s="19">
        <f t="shared" si="1112"/>
        <v>8.3486660533578658E-2</v>
      </c>
      <c r="BJ1631" s="19">
        <f t="shared" si="1116"/>
        <v>9.5216191352345908E-2</v>
      </c>
      <c r="BK1631" s="19">
        <f t="shared" si="1115"/>
        <v>8.6476540938362462E-2</v>
      </c>
      <c r="BL1631" s="19">
        <f t="shared" si="1115"/>
        <v>7.3827046918123279E-2</v>
      </c>
      <c r="BM1631" s="19">
        <f t="shared" si="1101"/>
        <v>7.7736890524379029E-2</v>
      </c>
      <c r="BN1631" s="19">
        <f t="shared" si="1117"/>
        <v>7.3597056117755286E-2</v>
      </c>
      <c r="BO1631" s="19">
        <f t="shared" si="1118"/>
        <v>5.979760809567617E-2</v>
      </c>
      <c r="BP1631" s="19">
        <f t="shared" si="1119"/>
        <v>4.8068077276908927E-2</v>
      </c>
      <c r="BQ1631" s="19">
        <f t="shared" si="1120"/>
        <v>3.7258509659613616E-2</v>
      </c>
      <c r="BR1631" s="19">
        <f t="shared" si="1121"/>
        <v>2.6678932842686291E-2</v>
      </c>
      <c r="BS1631" s="19">
        <f t="shared" si="1111"/>
        <v>1.7019319227230909E-2</v>
      </c>
      <c r="BT1631" s="19">
        <f t="shared" si="1100"/>
        <v>8.7396504139834411E-3</v>
      </c>
      <c r="BV1631" s="19">
        <f t="shared" si="1109"/>
        <v>1.1117361288672973</v>
      </c>
      <c r="BW1631" s="19">
        <f t="shared" si="1109"/>
        <v>2.4546151879314752E-2</v>
      </c>
      <c r="BX1631" s="19">
        <f t="shared" si="1109"/>
        <v>1.8153924827409868E-2</v>
      </c>
      <c r="BY1631" s="19">
        <f t="shared" si="1109"/>
        <v>1.3295832267962158E-2</v>
      </c>
      <c r="BZ1631" s="19">
        <f t="shared" si="1110"/>
        <v>8.9491178726668376E-3</v>
      </c>
      <c r="CA1631" s="19">
        <f t="shared" si="1110"/>
        <v>7.414983380209665E-3</v>
      </c>
      <c r="CB1631" s="19">
        <f t="shared" si="1110"/>
        <v>1.0738941447200204E-2</v>
      </c>
      <c r="CC1631" s="19">
        <f t="shared" si="1122"/>
        <v>1.3295832267962158E-2</v>
      </c>
      <c r="CD1631" s="19">
        <f t="shared" si="1123"/>
        <v>1.8920992073638454E-2</v>
      </c>
      <c r="CE1631" s="19">
        <f t="shared" si="1124"/>
        <v>3.5285093326514957E-2</v>
      </c>
      <c r="CF1631" s="19">
        <f t="shared" si="1125"/>
        <v>5.1904883661467657E-2</v>
      </c>
      <c r="CG1631" s="19">
        <f t="shared" si="1126"/>
        <v>6.6223472257734589E-2</v>
      </c>
      <c r="CH1631" s="19">
        <f t="shared" si="1127"/>
        <v>7.7985170033239584E-2</v>
      </c>
      <c r="CI1631" s="19">
        <f t="shared" si="1128"/>
        <v>9.2815136793658909E-2</v>
      </c>
      <c r="CJ1631" s="19">
        <f t="shared" si="1129"/>
        <v>0.10585527997954487</v>
      </c>
      <c r="CK1631" s="19">
        <f t="shared" si="1130"/>
        <v>9.6139094860649449E-2</v>
      </c>
      <c r="CL1631" s="19">
        <f t="shared" si="1131"/>
        <v>8.20761953464587E-2</v>
      </c>
      <c r="CM1631" s="19">
        <f t="shared" si="1132"/>
        <v>8.6422909741754025E-2</v>
      </c>
      <c r="CN1631" s="19">
        <f t="shared" si="1133"/>
        <v>8.1820506264382517E-2</v>
      </c>
      <c r="CO1631" s="19">
        <f t="shared" si="1134"/>
        <v>6.6479161339810786E-2</v>
      </c>
      <c r="CP1631" s="19">
        <f t="shared" si="1135"/>
        <v>5.3439018153924829E-2</v>
      </c>
      <c r="CQ1631" s="19">
        <f t="shared" si="1136"/>
        <v>4.1421631296343644E-2</v>
      </c>
      <c r="CR1631" s="19">
        <f t="shared" si="1137"/>
        <v>2.965993352083866E-2</v>
      </c>
      <c r="CS1631" s="19">
        <f t="shared" si="1138"/>
        <v>1.8920992073638454E-2</v>
      </c>
      <c r="CT1631" s="19">
        <f t="shared" si="1138"/>
        <v>9.7161851188954235E-3</v>
      </c>
    </row>
    <row r="1632" spans="1:98" ht="12.75" customHeight="1" x14ac:dyDescent="0.2">
      <c r="A1632" s="12">
        <f t="shared" si="1102"/>
        <v>40042</v>
      </c>
      <c r="B1632" s="13">
        <f t="shared" si="1105"/>
        <v>3.5</v>
      </c>
      <c r="C1632" s="13">
        <v>52</v>
      </c>
      <c r="D1632" s="13">
        <v>1</v>
      </c>
      <c r="E1632" s="13" t="s">
        <v>270</v>
      </c>
      <c r="F1632" s="7">
        <f t="shared" si="1103"/>
        <v>19670</v>
      </c>
      <c r="G1632" s="7">
        <f t="shared" si="1104"/>
        <v>21770</v>
      </c>
      <c r="H1632" s="17">
        <v>40042</v>
      </c>
      <c r="I1632" s="17" t="s">
        <v>45</v>
      </c>
      <c r="J1632" s="17" t="s">
        <v>46</v>
      </c>
      <c r="K1632" s="17" t="s">
        <v>200</v>
      </c>
      <c r="L1632" s="17">
        <v>70</v>
      </c>
      <c r="M1632" s="18" t="s">
        <v>270</v>
      </c>
      <c r="N1632" s="17">
        <v>37.700000000000003</v>
      </c>
      <c r="O1632" s="17">
        <v>36.200000000000003</v>
      </c>
      <c r="P1632" s="17">
        <v>39.700000000000003</v>
      </c>
      <c r="Q1632" s="17" t="s">
        <v>270</v>
      </c>
      <c r="R1632" s="17" t="s">
        <v>109</v>
      </c>
      <c r="S1632" s="17" t="s">
        <v>61</v>
      </c>
      <c r="T1632" s="17" t="s">
        <v>51</v>
      </c>
      <c r="U1632" s="13">
        <v>5620</v>
      </c>
      <c r="V1632" s="13">
        <v>6220</v>
      </c>
      <c r="W1632" s="13">
        <v>85</v>
      </c>
      <c r="X1632" s="13">
        <v>55</v>
      </c>
      <c r="Y1632" s="13">
        <v>34</v>
      </c>
      <c r="Z1632" s="13">
        <v>26</v>
      </c>
      <c r="AA1632" s="13">
        <v>28</v>
      </c>
      <c r="AB1632" s="13">
        <v>64</v>
      </c>
      <c r="AC1632" s="13">
        <v>104</v>
      </c>
      <c r="AD1632" s="13">
        <v>160</v>
      </c>
      <c r="AE1632" s="13">
        <v>277</v>
      </c>
      <c r="AF1632" s="13">
        <v>389</v>
      </c>
      <c r="AG1632" s="13">
        <v>441</v>
      </c>
      <c r="AH1632" s="13">
        <v>461</v>
      </c>
      <c r="AI1632" s="13">
        <v>485</v>
      </c>
      <c r="AJ1632" s="13">
        <v>518</v>
      </c>
      <c r="AK1632" s="13">
        <v>500</v>
      </c>
      <c r="AL1632" s="13">
        <v>473</v>
      </c>
      <c r="AM1632" s="13">
        <v>461</v>
      </c>
      <c r="AN1632" s="13">
        <v>442</v>
      </c>
      <c r="AO1632" s="13">
        <v>340</v>
      </c>
      <c r="AP1632" s="13">
        <v>225</v>
      </c>
      <c r="AQ1632" s="13">
        <v>159</v>
      </c>
      <c r="AR1632" s="13">
        <v>186</v>
      </c>
      <c r="AS1632" s="13">
        <v>178</v>
      </c>
      <c r="AT1632" s="13">
        <v>130</v>
      </c>
      <c r="AU1632" s="18"/>
      <c r="AV1632" s="19">
        <f t="shared" si="1106"/>
        <v>0.90353697749196138</v>
      </c>
      <c r="AW1632" s="19">
        <f t="shared" si="1107"/>
        <v>1.3665594855305467E-2</v>
      </c>
      <c r="AX1632" s="19">
        <f t="shared" si="1107"/>
        <v>8.8424437299035371E-3</v>
      </c>
      <c r="AY1632" s="19">
        <f t="shared" si="1107"/>
        <v>5.4662379421221863E-3</v>
      </c>
      <c r="AZ1632" s="19">
        <f t="shared" si="1107"/>
        <v>4.1800643086816721E-3</v>
      </c>
      <c r="BA1632" s="19">
        <f t="shared" si="1108"/>
        <v>4.5016077170418004E-3</v>
      </c>
      <c r="BB1632" s="19">
        <f t="shared" si="1108"/>
        <v>1.0289389067524116E-2</v>
      </c>
      <c r="BC1632" s="19">
        <f t="shared" si="1108"/>
        <v>1.6720257234726688E-2</v>
      </c>
      <c r="BD1632" s="19">
        <f t="shared" si="1108"/>
        <v>2.5723472668810289E-2</v>
      </c>
      <c r="BE1632" s="19">
        <f t="shared" si="1113"/>
        <v>4.4533762057877811E-2</v>
      </c>
      <c r="BF1632" s="19">
        <f t="shared" si="1112"/>
        <v>6.2540192926045013E-2</v>
      </c>
      <c r="BG1632" s="19">
        <f t="shared" si="1112"/>
        <v>7.0900321543408362E-2</v>
      </c>
      <c r="BH1632" s="19">
        <f t="shared" si="1112"/>
        <v>7.4115755627009644E-2</v>
      </c>
      <c r="BI1632" s="19">
        <f t="shared" si="1112"/>
        <v>7.7974276527331188E-2</v>
      </c>
      <c r="BJ1632" s="19">
        <f t="shared" si="1116"/>
        <v>8.3279742765273307E-2</v>
      </c>
      <c r="BK1632" s="19">
        <f t="shared" si="1115"/>
        <v>8.0385852090032156E-2</v>
      </c>
      <c r="BL1632" s="19">
        <f t="shared" si="1115"/>
        <v>7.6045016077170416E-2</v>
      </c>
      <c r="BM1632" s="19">
        <f t="shared" si="1101"/>
        <v>7.4115755627009644E-2</v>
      </c>
      <c r="BN1632" s="19">
        <f t="shared" si="1117"/>
        <v>7.1061093247588428E-2</v>
      </c>
      <c r="BO1632" s="19">
        <f t="shared" si="1118"/>
        <v>5.4662379421221867E-2</v>
      </c>
      <c r="BP1632" s="19">
        <f t="shared" si="1119"/>
        <v>3.6173633440514469E-2</v>
      </c>
      <c r="BQ1632" s="19">
        <f t="shared" si="1120"/>
        <v>2.5562700964630224E-2</v>
      </c>
      <c r="BR1632" s="19">
        <f t="shared" si="1121"/>
        <v>2.990353697749196E-2</v>
      </c>
      <c r="BS1632" s="19">
        <f t="shared" si="1111"/>
        <v>2.8617363344051447E-2</v>
      </c>
      <c r="BT1632" s="19">
        <f t="shared" si="1100"/>
        <v>2.0900321543408359E-2</v>
      </c>
      <c r="BV1632" s="19">
        <f t="shared" si="1109"/>
        <v>1.106761565836299</v>
      </c>
      <c r="BW1632" s="19">
        <f t="shared" si="1109"/>
        <v>1.5124555160142349E-2</v>
      </c>
      <c r="BX1632" s="19">
        <f t="shared" si="1109"/>
        <v>9.7864768683274019E-3</v>
      </c>
      <c r="BY1632" s="19">
        <f t="shared" si="1109"/>
        <v>6.0498220640569393E-3</v>
      </c>
      <c r="BZ1632" s="19">
        <f t="shared" si="1110"/>
        <v>4.6263345195729534E-3</v>
      </c>
      <c r="CA1632" s="19">
        <f t="shared" si="1110"/>
        <v>4.9822064056939501E-3</v>
      </c>
      <c r="CB1632" s="19">
        <f t="shared" si="1110"/>
        <v>1.1387900355871887E-2</v>
      </c>
      <c r="CC1632" s="19">
        <f t="shared" si="1122"/>
        <v>1.8505338078291814E-2</v>
      </c>
      <c r="CD1632" s="19">
        <f t="shared" si="1123"/>
        <v>2.8469750889679714E-2</v>
      </c>
      <c r="CE1632" s="19">
        <f t="shared" si="1124"/>
        <v>4.9288256227758009E-2</v>
      </c>
      <c r="CF1632" s="19">
        <f t="shared" si="1125"/>
        <v>6.921708185053381E-2</v>
      </c>
      <c r="CG1632" s="19">
        <f t="shared" si="1126"/>
        <v>7.846975088967971E-2</v>
      </c>
      <c r="CH1632" s="19">
        <f t="shared" si="1127"/>
        <v>8.2028469750889677E-2</v>
      </c>
      <c r="CI1632" s="19">
        <f t="shared" si="1128"/>
        <v>8.6298932384341637E-2</v>
      </c>
      <c r="CJ1632" s="19">
        <f t="shared" si="1129"/>
        <v>9.2170818505338079E-2</v>
      </c>
      <c r="CK1632" s="19">
        <f t="shared" si="1130"/>
        <v>8.8967971530249115E-2</v>
      </c>
      <c r="CL1632" s="19">
        <f t="shared" si="1131"/>
        <v>8.4163701067615657E-2</v>
      </c>
      <c r="CM1632" s="19">
        <f t="shared" si="1132"/>
        <v>8.2028469750889677E-2</v>
      </c>
      <c r="CN1632" s="19">
        <f t="shared" si="1133"/>
        <v>7.8647686832740218E-2</v>
      </c>
      <c r="CO1632" s="19">
        <f t="shared" si="1134"/>
        <v>6.0498220640569395E-2</v>
      </c>
      <c r="CP1632" s="19">
        <f t="shared" si="1135"/>
        <v>4.0035587188612103E-2</v>
      </c>
      <c r="CQ1632" s="19">
        <f t="shared" si="1136"/>
        <v>2.8291814946619216E-2</v>
      </c>
      <c r="CR1632" s="19">
        <f t="shared" si="1137"/>
        <v>3.3096085409252671E-2</v>
      </c>
      <c r="CS1632" s="19">
        <f t="shared" si="1138"/>
        <v>3.1672597864768684E-2</v>
      </c>
      <c r="CT1632" s="19">
        <f t="shared" si="1138"/>
        <v>2.3131672597864767E-2</v>
      </c>
    </row>
    <row r="1633" spans="1:98" ht="12.75" customHeight="1" x14ac:dyDescent="0.2">
      <c r="A1633" s="12">
        <f t="shared" si="1102"/>
        <v>40042</v>
      </c>
      <c r="B1633" s="13">
        <f t="shared" si="1105"/>
        <v>3.5</v>
      </c>
      <c r="C1633" s="13">
        <v>361</v>
      </c>
      <c r="D1633" s="13">
        <v>1</v>
      </c>
      <c r="E1633" s="13" t="s">
        <v>270</v>
      </c>
      <c r="F1633" s="7">
        <f t="shared" si="1103"/>
        <v>20647.5</v>
      </c>
      <c r="G1633" s="7">
        <f t="shared" si="1104"/>
        <v>22392</v>
      </c>
      <c r="H1633" s="17">
        <v>40042</v>
      </c>
      <c r="I1633" s="17" t="s">
        <v>45</v>
      </c>
      <c r="J1633" s="17" t="s">
        <v>46</v>
      </c>
      <c r="K1633" s="17" t="s">
        <v>200</v>
      </c>
      <c r="L1633" s="17">
        <v>70</v>
      </c>
      <c r="M1633" s="18" t="s">
        <v>270</v>
      </c>
      <c r="N1633" s="17">
        <v>37.700000000000003</v>
      </c>
      <c r="O1633" s="17">
        <v>36.200000000000003</v>
      </c>
      <c r="P1633" s="17">
        <v>39.700000000000003</v>
      </c>
      <c r="Q1633" s="17" t="s">
        <v>270</v>
      </c>
      <c r="R1633" s="17" t="s">
        <v>109</v>
      </c>
      <c r="S1633" s="17" t="s">
        <v>61</v>
      </c>
      <c r="T1633" s="17" t="s">
        <v>49</v>
      </c>
      <c r="U1633" s="20">
        <v>5899.2857142857147</v>
      </c>
      <c r="V1633" s="20">
        <v>6397.7142857142853</v>
      </c>
      <c r="W1633" s="20">
        <v>43.857142857142854</v>
      </c>
      <c r="X1633" s="20">
        <v>28.857142857142858</v>
      </c>
      <c r="Y1633" s="20">
        <v>20.571428571428573</v>
      </c>
      <c r="Z1633" s="20">
        <v>27.285714285714285</v>
      </c>
      <c r="AA1633" s="20">
        <v>55.428571428571431</v>
      </c>
      <c r="AB1633" s="20">
        <v>136.28571428571428</v>
      </c>
      <c r="AC1633" s="20">
        <v>269.57142857142856</v>
      </c>
      <c r="AD1633" s="20">
        <v>365</v>
      </c>
      <c r="AE1633" s="20">
        <v>359.14285714285717</v>
      </c>
      <c r="AF1633" s="20">
        <v>357.14285714285717</v>
      </c>
      <c r="AG1633" s="20">
        <v>380.14285714285717</v>
      </c>
      <c r="AH1633" s="20">
        <v>406</v>
      </c>
      <c r="AI1633" s="20">
        <v>439.85714285714283</v>
      </c>
      <c r="AJ1633" s="20">
        <v>467.71428571428572</v>
      </c>
      <c r="AK1633" s="20">
        <v>466.42857142857144</v>
      </c>
      <c r="AL1633" s="20">
        <v>471</v>
      </c>
      <c r="AM1633" s="20">
        <v>491.71428571428572</v>
      </c>
      <c r="AN1633" s="20">
        <v>469.28571428571428</v>
      </c>
      <c r="AO1633" s="20">
        <v>366.57142857142856</v>
      </c>
      <c r="AP1633" s="20">
        <v>252.42857142857142</v>
      </c>
      <c r="AQ1633" s="20">
        <v>180.28571428571428</v>
      </c>
      <c r="AR1633" s="20">
        <v>156.57142857142858</v>
      </c>
      <c r="AS1633" s="20">
        <v>115.14285714285714</v>
      </c>
      <c r="AT1633" s="20">
        <v>71.714285714285708</v>
      </c>
      <c r="AU1633" s="18"/>
      <c r="AV1633" s="19">
        <f t="shared" si="1106"/>
        <v>0.92209271168274398</v>
      </c>
      <c r="AW1633" s="19">
        <f t="shared" si="1107"/>
        <v>6.8551268310110755E-3</v>
      </c>
      <c r="AX1633" s="19">
        <f t="shared" si="1107"/>
        <v>4.510539478385138E-3</v>
      </c>
      <c r="AY1633" s="19">
        <f t="shared" si="1107"/>
        <v>3.2154340836012866E-3</v>
      </c>
      <c r="AZ1633" s="19">
        <f t="shared" si="1107"/>
        <v>4.2649160414433727E-3</v>
      </c>
      <c r="BA1633" s="19">
        <f t="shared" si="1108"/>
        <v>8.6638085030368E-3</v>
      </c>
      <c r="BB1633" s="19">
        <f t="shared" si="1108"/>
        <v>2.130225080385852E-2</v>
      </c>
      <c r="BC1633" s="19">
        <f t="shared" si="1108"/>
        <v>4.2135584137191852E-2</v>
      </c>
      <c r="BD1633" s="19">
        <f t="shared" si="1108"/>
        <v>5.7051625580564494E-2</v>
      </c>
      <c r="BE1633" s="19">
        <f t="shared" si="1113"/>
        <v>5.613612004287246E-2</v>
      </c>
      <c r="BF1633" s="19">
        <f t="shared" si="1112"/>
        <v>5.5823508395855669E-2</v>
      </c>
      <c r="BG1633" s="19">
        <f t="shared" si="1112"/>
        <v>5.9418542336548773E-2</v>
      </c>
      <c r="BH1633" s="19">
        <f t="shared" si="1112"/>
        <v>6.3460164344408723E-2</v>
      </c>
      <c r="BI1633" s="19">
        <f t="shared" si="1112"/>
        <v>6.8752232940335833E-2</v>
      </c>
      <c r="BJ1633" s="19">
        <f t="shared" si="1116"/>
        <v>7.3106466595212583E-2</v>
      </c>
      <c r="BK1633" s="19">
        <f t="shared" si="1115"/>
        <v>7.2905501964987504E-2</v>
      </c>
      <c r="BL1633" s="19">
        <f t="shared" si="1115"/>
        <v>7.3620042872454453E-2</v>
      </c>
      <c r="BM1633" s="19">
        <f t="shared" si="1101"/>
        <v>7.6857806359414083E-2</v>
      </c>
      <c r="BN1633" s="19">
        <f t="shared" si="1117"/>
        <v>7.3352090032154343E-2</v>
      </c>
      <c r="BO1633" s="19">
        <f t="shared" si="1118"/>
        <v>5.7297249017506255E-2</v>
      </c>
      <c r="BP1633" s="19">
        <f t="shared" si="1119"/>
        <v>3.9456055734190781E-2</v>
      </c>
      <c r="BQ1633" s="19">
        <f t="shared" si="1120"/>
        <v>2.817970703822794E-2</v>
      </c>
      <c r="BR1633" s="19">
        <f t="shared" si="1121"/>
        <v>2.4473026080743126E-2</v>
      </c>
      <c r="BS1633" s="19">
        <f t="shared" si="1111"/>
        <v>1.7997499106823866E-2</v>
      </c>
      <c r="BT1633" s="19">
        <f t="shared" si="1100"/>
        <v>1.1209360485887818E-2</v>
      </c>
      <c r="BV1633" s="19">
        <f t="shared" si="1109"/>
        <v>1.0844896476571011</v>
      </c>
      <c r="BW1633" s="19">
        <f t="shared" si="1109"/>
        <v>7.4343140816079418E-3</v>
      </c>
      <c r="BX1633" s="19">
        <f t="shared" si="1109"/>
        <v>4.8916333696573432E-3</v>
      </c>
      <c r="BY1633" s="19">
        <f t="shared" si="1109"/>
        <v>3.4871049763893934E-3</v>
      </c>
      <c r="BZ1633" s="19">
        <f t="shared" si="1110"/>
        <v>4.6252572950720421E-3</v>
      </c>
      <c r="CA1633" s="19">
        <f t="shared" si="1110"/>
        <v>9.3958106308269767E-3</v>
      </c>
      <c r="CB1633" s="19">
        <f t="shared" si="1110"/>
        <v>2.3102070468579729E-2</v>
      </c>
      <c r="CC1633" s="19">
        <f t="shared" si="1122"/>
        <v>4.5695604794769334E-2</v>
      </c>
      <c r="CD1633" s="19">
        <f t="shared" si="1123"/>
        <v>6.1871897324131245E-2</v>
      </c>
      <c r="CE1633" s="19">
        <f t="shared" si="1124"/>
        <v>6.0879041046131496E-2</v>
      </c>
      <c r="CF1633" s="19">
        <f t="shared" si="1125"/>
        <v>6.0540016951204749E-2</v>
      </c>
      <c r="CG1633" s="19">
        <f t="shared" si="1126"/>
        <v>6.4438794042862332E-2</v>
      </c>
      <c r="CH1633" s="19">
        <f t="shared" si="1127"/>
        <v>6.8821891270129554E-2</v>
      </c>
      <c r="CI1633" s="19">
        <f t="shared" si="1128"/>
        <v>7.456108487710375E-2</v>
      </c>
      <c r="CJ1633" s="19">
        <f t="shared" si="1129"/>
        <v>7.9283206199297726E-2</v>
      </c>
      <c r="CK1633" s="19">
        <f t="shared" si="1130"/>
        <v>7.906526213827339E-2</v>
      </c>
      <c r="CL1633" s="19">
        <f t="shared" si="1131"/>
        <v>7.9840174355248816E-2</v>
      </c>
      <c r="CM1633" s="19">
        <f t="shared" si="1132"/>
        <v>8.3351495338418694E-2</v>
      </c>
      <c r="CN1633" s="19">
        <f t="shared" si="1133"/>
        <v>7.9549582273883035E-2</v>
      </c>
      <c r="CO1633" s="19">
        <f t="shared" si="1134"/>
        <v>6.2138273398716547E-2</v>
      </c>
      <c r="CP1633" s="19">
        <f t="shared" si="1135"/>
        <v>4.2789683981111507E-2</v>
      </c>
      <c r="CQ1633" s="19">
        <f t="shared" si="1136"/>
        <v>3.0560600556968152E-2</v>
      </c>
      <c r="CR1633" s="19">
        <f t="shared" si="1137"/>
        <v>2.6540743431408161E-2</v>
      </c>
      <c r="CS1633" s="19">
        <f t="shared" si="1138"/>
        <v>1.9518101465068407E-2</v>
      </c>
      <c r="CT1633" s="19">
        <f t="shared" si="1138"/>
        <v>1.215643540380191E-2</v>
      </c>
    </row>
    <row r="1634" spans="1:98" ht="12.75" customHeight="1" x14ac:dyDescent="0.2">
      <c r="A1634" s="12">
        <f t="shared" si="1102"/>
        <v>40042</v>
      </c>
      <c r="B1634" s="13">
        <f t="shared" si="1105"/>
        <v>3.5</v>
      </c>
      <c r="C1634" s="13">
        <v>259</v>
      </c>
      <c r="D1634" s="13">
        <v>1</v>
      </c>
      <c r="E1634" s="13" t="s">
        <v>270</v>
      </c>
      <c r="F1634" s="7">
        <f t="shared" si="1103"/>
        <v>22234.799999999999</v>
      </c>
      <c r="G1634" s="7">
        <f t="shared" si="1104"/>
        <v>23951.200000000001</v>
      </c>
      <c r="H1634" s="17">
        <v>40042</v>
      </c>
      <c r="I1634" s="17" t="s">
        <v>45</v>
      </c>
      <c r="J1634" s="17" t="s">
        <v>46</v>
      </c>
      <c r="K1634" s="17" t="s">
        <v>200</v>
      </c>
      <c r="L1634" s="17">
        <v>70</v>
      </c>
      <c r="M1634" s="18" t="s">
        <v>270</v>
      </c>
      <c r="N1634" s="17">
        <v>37.700000000000003</v>
      </c>
      <c r="O1634" s="17">
        <v>36.200000000000003</v>
      </c>
      <c r="P1634" s="17">
        <v>39.700000000000003</v>
      </c>
      <c r="Q1634" s="17" t="s">
        <v>270</v>
      </c>
      <c r="R1634" s="17" t="s">
        <v>109</v>
      </c>
      <c r="S1634" s="17" t="s">
        <v>61</v>
      </c>
      <c r="T1634" s="17" t="s">
        <v>50</v>
      </c>
      <c r="U1634" s="20">
        <v>6352.8</v>
      </c>
      <c r="V1634" s="20">
        <v>6843.2</v>
      </c>
      <c r="W1634" s="20">
        <v>25.2</v>
      </c>
      <c r="X1634" s="20">
        <v>15.2</v>
      </c>
      <c r="Y1634" s="20">
        <v>11.6</v>
      </c>
      <c r="Z1634" s="20">
        <v>26</v>
      </c>
      <c r="AA1634" s="20">
        <v>66.2</v>
      </c>
      <c r="AB1634" s="20">
        <v>169.6</v>
      </c>
      <c r="AC1634" s="20">
        <v>346.2</v>
      </c>
      <c r="AD1634" s="20">
        <v>464.2</v>
      </c>
      <c r="AE1634" s="20">
        <v>419.8</v>
      </c>
      <c r="AF1634" s="20">
        <v>381.6</v>
      </c>
      <c r="AG1634" s="20">
        <v>392.2</v>
      </c>
      <c r="AH1634" s="20">
        <v>415.2</v>
      </c>
      <c r="AI1634" s="20">
        <v>446.2</v>
      </c>
      <c r="AJ1634" s="20">
        <v>468.4</v>
      </c>
      <c r="AK1634" s="20">
        <v>477.8</v>
      </c>
      <c r="AL1634" s="20">
        <v>500.6</v>
      </c>
      <c r="AM1634" s="20">
        <v>528.6</v>
      </c>
      <c r="AN1634" s="20">
        <v>504.6</v>
      </c>
      <c r="AO1634" s="20">
        <v>393.2</v>
      </c>
      <c r="AP1634" s="20">
        <v>266.60000000000002</v>
      </c>
      <c r="AQ1634" s="20">
        <v>188.2</v>
      </c>
      <c r="AR1634" s="20">
        <v>158.80000000000001</v>
      </c>
      <c r="AS1634" s="20">
        <v>110.8</v>
      </c>
      <c r="AT1634" s="20">
        <v>66.8</v>
      </c>
      <c r="AU1634" s="18"/>
      <c r="AV1634" s="19">
        <f t="shared" si="1106"/>
        <v>0.9283376198269816</v>
      </c>
      <c r="AW1634" s="19">
        <f t="shared" si="1107"/>
        <v>3.6824877250409165E-3</v>
      </c>
      <c r="AX1634" s="19">
        <f t="shared" si="1107"/>
        <v>2.2211830722469019E-3</v>
      </c>
      <c r="AY1634" s="19">
        <f t="shared" si="1107"/>
        <v>1.6951133972410567E-3</v>
      </c>
      <c r="AZ1634" s="19">
        <f t="shared" si="1107"/>
        <v>3.7993920972644378E-3</v>
      </c>
      <c r="BA1634" s="19">
        <f t="shared" si="1108"/>
        <v>9.6738368014963761E-3</v>
      </c>
      <c r="BB1634" s="19">
        <f t="shared" si="1108"/>
        <v>2.4783726911386486E-2</v>
      </c>
      <c r="BC1634" s="19">
        <f t="shared" si="1108"/>
        <v>5.0590367079728783E-2</v>
      </c>
      <c r="BD1634" s="19">
        <f t="shared" si="1108"/>
        <v>6.7833761982698151E-2</v>
      </c>
      <c r="BE1634" s="19">
        <f t="shared" si="1113"/>
        <v>6.1345569324292734E-2</v>
      </c>
      <c r="BF1634" s="19">
        <f t="shared" si="1112"/>
        <v>5.5763385550619597E-2</v>
      </c>
      <c r="BG1634" s="19">
        <f t="shared" si="1112"/>
        <v>5.7312368482581248E-2</v>
      </c>
      <c r="BH1634" s="19">
        <f t="shared" si="1112"/>
        <v>6.0673369184007481E-2</v>
      </c>
      <c r="BI1634" s="19">
        <f t="shared" si="1112"/>
        <v>6.5203413607668931E-2</v>
      </c>
      <c r="BJ1634" s="19">
        <f t="shared" si="1116"/>
        <v>6.8447509936871639E-2</v>
      </c>
      <c r="BK1634" s="19">
        <f t="shared" si="1115"/>
        <v>6.9821136310498022E-2</v>
      </c>
      <c r="BL1634" s="19">
        <f t="shared" si="1115"/>
        <v>7.3152910918868372E-2</v>
      </c>
      <c r="BM1634" s="19">
        <f t="shared" si="1115"/>
        <v>7.7244563946691616E-2</v>
      </c>
      <c r="BN1634" s="19">
        <f t="shared" si="1115"/>
        <v>7.373743277998597E-2</v>
      </c>
      <c r="BO1634" s="19">
        <f t="shared" si="1115"/>
        <v>5.7458498947860648E-2</v>
      </c>
      <c r="BP1634" s="19">
        <f t="shared" si="1115"/>
        <v>3.8958382043488428E-2</v>
      </c>
      <c r="BQ1634" s="19">
        <f t="shared" ref="BQ1634:BT1697" si="1139">AQ1634/$V1634</f>
        <v>2.7501753565583351E-2</v>
      </c>
      <c r="BR1634" s="19">
        <f t="shared" si="1139"/>
        <v>2.3205517886368952E-2</v>
      </c>
      <c r="BS1634" s="19">
        <f t="shared" si="1111"/>
        <v>1.6191255552957681E-2</v>
      </c>
      <c r="BT1634" s="19">
        <f t="shared" si="1100"/>
        <v>9.7615150806640173E-3</v>
      </c>
      <c r="BV1634" s="19">
        <f t="shared" si="1109"/>
        <v>1.0771943080216597</v>
      </c>
      <c r="BW1634" s="19">
        <f t="shared" si="1109"/>
        <v>3.9667548167737062E-3</v>
      </c>
      <c r="BX1634" s="19">
        <f t="shared" si="1109"/>
        <v>2.3926457624984256E-3</v>
      </c>
      <c r="BY1634" s="19">
        <f t="shared" si="1109"/>
        <v>1.8259665029593248E-3</v>
      </c>
      <c r="BZ1634" s="19">
        <f t="shared" si="1110"/>
        <v>4.0926835411157284E-3</v>
      </c>
      <c r="CA1634" s="19">
        <f t="shared" si="1110"/>
        <v>1.0420601939302354E-2</v>
      </c>
      <c r="CB1634" s="19">
        <f t="shared" si="1110"/>
        <v>2.6696889560508752E-2</v>
      </c>
      <c r="CC1634" s="19">
        <f t="shared" si="1122"/>
        <v>5.4495655459010195E-2</v>
      </c>
      <c r="CD1634" s="19">
        <f t="shared" si="1123"/>
        <v>7.3070142299458504E-2</v>
      </c>
      <c r="CE1634" s="19">
        <f t="shared" si="1124"/>
        <v>6.608109809847626E-2</v>
      </c>
      <c r="CF1634" s="19">
        <f t="shared" si="1125"/>
        <v>6.0068001511144692E-2</v>
      </c>
      <c r="CG1634" s="19">
        <f t="shared" si="1126"/>
        <v>6.1736557108676489E-2</v>
      </c>
      <c r="CH1634" s="19">
        <f t="shared" si="1127"/>
        <v>6.5357007933509625E-2</v>
      </c>
      <c r="CI1634" s="19">
        <f t="shared" si="1128"/>
        <v>7.0236746001762995E-2</v>
      </c>
      <c r="CJ1634" s="19">
        <f t="shared" si="1129"/>
        <v>7.3731268102254124E-2</v>
      </c>
      <c r="CK1634" s="19">
        <f t="shared" si="1130"/>
        <v>7.5210930613272886E-2</v>
      </c>
      <c r="CL1634" s="19">
        <f t="shared" si="1131"/>
        <v>7.8799899257020523E-2</v>
      </c>
      <c r="CM1634" s="19">
        <f t="shared" si="1132"/>
        <v>8.3207404608991314E-2</v>
      </c>
      <c r="CN1634" s="19">
        <f t="shared" si="1133"/>
        <v>7.9429542878730636E-2</v>
      </c>
      <c r="CO1634" s="19">
        <f t="shared" si="1134"/>
        <v>6.189396801410401E-2</v>
      </c>
      <c r="CP1634" s="19">
        <f t="shared" si="1135"/>
        <v>4.1965747386978974E-2</v>
      </c>
      <c r="CQ1634" s="19">
        <f t="shared" si="1136"/>
        <v>2.9624732401460772E-2</v>
      </c>
      <c r="CR1634" s="19">
        <f t="shared" si="1137"/>
        <v>2.4996851781891451E-2</v>
      </c>
      <c r="CS1634" s="19">
        <f t="shared" si="1138"/>
        <v>1.7441128321370104E-2</v>
      </c>
      <c r="CT1634" s="19">
        <f t="shared" si="1138"/>
        <v>1.051504848255887E-2</v>
      </c>
    </row>
    <row r="1635" spans="1:98" ht="12.75" customHeight="1" x14ac:dyDescent="0.2">
      <c r="A1635" s="12">
        <f t="shared" si="1102"/>
        <v>40043</v>
      </c>
      <c r="B1635" s="13">
        <f t="shared" si="1105"/>
        <v>0.89999999999999858</v>
      </c>
      <c r="C1635" s="13">
        <v>52</v>
      </c>
      <c r="D1635" s="13">
        <v>2</v>
      </c>
      <c r="E1635" s="13" t="s">
        <v>272</v>
      </c>
      <c r="F1635" s="7">
        <f t="shared" si="1103"/>
        <v>7886.699999999988</v>
      </c>
      <c r="G1635" s="7">
        <f t="shared" si="1104"/>
        <v>8560.7999999999865</v>
      </c>
      <c r="H1635" s="17">
        <v>40043</v>
      </c>
      <c r="I1635" s="17" t="s">
        <v>45</v>
      </c>
      <c r="J1635" s="17" t="s">
        <v>46</v>
      </c>
      <c r="K1635" s="17" t="s">
        <v>200</v>
      </c>
      <c r="L1635" s="17">
        <v>49</v>
      </c>
      <c r="M1635" s="18" t="s">
        <v>270</v>
      </c>
      <c r="N1635" s="17">
        <v>43.2</v>
      </c>
      <c r="O1635" s="17">
        <v>43</v>
      </c>
      <c r="P1635" s="17">
        <v>43.9</v>
      </c>
      <c r="Q1635" s="17" t="s">
        <v>270</v>
      </c>
      <c r="R1635" s="17" t="s">
        <v>110</v>
      </c>
      <c r="S1635" s="17" t="s">
        <v>230</v>
      </c>
      <c r="T1635" s="17" t="s">
        <v>52</v>
      </c>
      <c r="U1635" s="13">
        <v>8763</v>
      </c>
      <c r="V1635" s="13">
        <v>9512</v>
      </c>
      <c r="W1635" s="13">
        <v>141</v>
      </c>
      <c r="X1635" s="13">
        <v>103</v>
      </c>
      <c r="Y1635" s="13">
        <v>69</v>
      </c>
      <c r="Z1635" s="13">
        <v>52</v>
      </c>
      <c r="AA1635" s="13">
        <v>52</v>
      </c>
      <c r="AB1635" s="13">
        <v>88</v>
      </c>
      <c r="AC1635" s="13">
        <v>114</v>
      </c>
      <c r="AD1635" s="13">
        <v>206</v>
      </c>
      <c r="AE1635" s="13">
        <v>432</v>
      </c>
      <c r="AF1635" s="13">
        <v>673</v>
      </c>
      <c r="AG1635" s="13">
        <v>897</v>
      </c>
      <c r="AH1635" s="13">
        <v>935</v>
      </c>
      <c r="AI1635" s="13">
        <v>905</v>
      </c>
      <c r="AJ1635" s="13">
        <v>870</v>
      </c>
      <c r="AK1635" s="13">
        <v>701</v>
      </c>
      <c r="AL1635" s="13">
        <v>519</v>
      </c>
      <c r="AM1635" s="13">
        <v>537</v>
      </c>
      <c r="AN1635" s="13">
        <v>570</v>
      </c>
      <c r="AO1635" s="13">
        <v>482</v>
      </c>
      <c r="AP1635" s="13">
        <v>385</v>
      </c>
      <c r="AQ1635" s="13">
        <v>298</v>
      </c>
      <c r="AR1635" s="13">
        <v>240</v>
      </c>
      <c r="AS1635" s="13">
        <v>159</v>
      </c>
      <c r="AT1635" s="13">
        <v>85</v>
      </c>
      <c r="AU1635" s="18"/>
      <c r="AV1635" s="19">
        <f t="shared" si="1106"/>
        <v>0.92125735912531537</v>
      </c>
      <c r="AW1635" s="19">
        <f t="shared" si="1107"/>
        <v>1.4823380992430614E-2</v>
      </c>
      <c r="AX1635" s="19">
        <f t="shared" si="1107"/>
        <v>1.0828427249789739E-2</v>
      </c>
      <c r="AY1635" s="19">
        <f t="shared" si="1107"/>
        <v>7.253994953742641E-3</v>
      </c>
      <c r="AZ1635" s="19">
        <f t="shared" si="1107"/>
        <v>5.4667788057190915E-3</v>
      </c>
      <c r="BA1635" s="19">
        <f t="shared" si="1108"/>
        <v>5.4667788057190915E-3</v>
      </c>
      <c r="BB1635" s="19">
        <f t="shared" si="1108"/>
        <v>9.2514718250630776E-3</v>
      </c>
      <c r="BC1635" s="19">
        <f t="shared" si="1108"/>
        <v>1.1984861227922625E-2</v>
      </c>
      <c r="BD1635" s="19">
        <f t="shared" si="1108"/>
        <v>2.1656854499579478E-2</v>
      </c>
      <c r="BE1635" s="19">
        <f t="shared" si="1113"/>
        <v>4.5416316232127836E-2</v>
      </c>
      <c r="BF1635" s="19">
        <f t="shared" si="1112"/>
        <v>7.0752733389402855E-2</v>
      </c>
      <c r="BG1635" s="19">
        <f t="shared" si="1112"/>
        <v>9.4301934398654336E-2</v>
      </c>
      <c r="BH1635" s="19">
        <f t="shared" si="1112"/>
        <v>9.8296888141295211E-2</v>
      </c>
      <c r="BI1635" s="19">
        <f t="shared" si="1112"/>
        <v>9.5142977291841888E-2</v>
      </c>
      <c r="BJ1635" s="19">
        <f t="shared" si="1116"/>
        <v>9.1463414634146339E-2</v>
      </c>
      <c r="BK1635" s="19">
        <f t="shared" si="1115"/>
        <v>7.3696383515559294E-2</v>
      </c>
      <c r="BL1635" s="19">
        <f t="shared" si="1115"/>
        <v>5.4562657695542471E-2</v>
      </c>
      <c r="BM1635" s="19">
        <f t="shared" si="1115"/>
        <v>5.6455004205214467E-2</v>
      </c>
      <c r="BN1635" s="19">
        <f t="shared" si="1115"/>
        <v>5.9924306139613123E-2</v>
      </c>
      <c r="BO1635" s="19">
        <f t="shared" si="1115"/>
        <v>5.0672834314550039E-2</v>
      </c>
      <c r="BP1635" s="19">
        <f t="shared" si="1115"/>
        <v>4.0475189234650967E-2</v>
      </c>
      <c r="BQ1635" s="19">
        <f t="shared" si="1139"/>
        <v>3.1328847771236332E-2</v>
      </c>
      <c r="BR1635" s="19">
        <f t="shared" si="1139"/>
        <v>2.5231286795626577E-2</v>
      </c>
      <c r="BS1635" s="19">
        <f t="shared" si="1111"/>
        <v>1.6715727502102606E-2</v>
      </c>
      <c r="BT1635" s="19">
        <f t="shared" si="1100"/>
        <v>8.9360807401177456E-3</v>
      </c>
      <c r="BV1635" s="19">
        <f t="shared" si="1109"/>
        <v>1.0854730115257332</v>
      </c>
      <c r="BW1635" s="19">
        <f t="shared" si="1109"/>
        <v>1.6090380006846969E-2</v>
      </c>
      <c r="BX1635" s="19">
        <f t="shared" si="1109"/>
        <v>1.1753965536916581E-2</v>
      </c>
      <c r="BY1635" s="19">
        <f t="shared" si="1109"/>
        <v>7.874015748031496E-3</v>
      </c>
      <c r="BZ1635" s="19">
        <f t="shared" si="1110"/>
        <v>5.9340408535889537E-3</v>
      </c>
      <c r="CA1635" s="19">
        <f t="shared" si="1110"/>
        <v>5.9340408535889537E-3</v>
      </c>
      <c r="CB1635" s="19">
        <f t="shared" si="1110"/>
        <v>1.0042222982996691E-2</v>
      </c>
      <c r="CC1635" s="19">
        <f t="shared" si="1122"/>
        <v>1.3009243409791168E-2</v>
      </c>
      <c r="CD1635" s="19">
        <f t="shared" si="1123"/>
        <v>2.3507931073833161E-2</v>
      </c>
      <c r="CE1635" s="19">
        <f t="shared" si="1124"/>
        <v>4.9298185552892844E-2</v>
      </c>
      <c r="CF1635" s="19">
        <f t="shared" si="1125"/>
        <v>7.6800182585872415E-2</v>
      </c>
      <c r="CG1635" s="19">
        <f t="shared" si="1126"/>
        <v>0.10236220472440945</v>
      </c>
      <c r="CH1635" s="19">
        <f t="shared" si="1127"/>
        <v>0.10669861919433984</v>
      </c>
      <c r="CI1635" s="19">
        <f t="shared" si="1128"/>
        <v>0.10327513408650006</v>
      </c>
      <c r="CJ1635" s="19">
        <f t="shared" si="1129"/>
        <v>9.9281068127353642E-2</v>
      </c>
      <c r="CK1635" s="19">
        <f t="shared" si="1130"/>
        <v>7.9995435353189551E-2</v>
      </c>
      <c r="CL1635" s="19">
        <f t="shared" si="1131"/>
        <v>5.9226292365628208E-2</v>
      </c>
      <c r="CM1635" s="19">
        <f t="shared" si="1132"/>
        <v>6.1280383430332076E-2</v>
      </c>
      <c r="CN1635" s="19">
        <f t="shared" si="1133"/>
        <v>6.5046217048955843E-2</v>
      </c>
      <c r="CO1635" s="19">
        <f t="shared" si="1134"/>
        <v>5.5003994065959148E-2</v>
      </c>
      <c r="CP1635" s="19">
        <f t="shared" si="1135"/>
        <v>4.3934725550610523E-2</v>
      </c>
      <c r="CQ1635" s="19">
        <f t="shared" si="1136"/>
        <v>3.4006618737875159E-2</v>
      </c>
      <c r="CR1635" s="19">
        <f t="shared" si="1137"/>
        <v>2.7387880862718247E-2</v>
      </c>
      <c r="CS1635" s="19">
        <f t="shared" si="1138"/>
        <v>1.814447107155084E-2</v>
      </c>
      <c r="CT1635" s="19">
        <f t="shared" si="1138"/>
        <v>9.6998744722127123E-3</v>
      </c>
    </row>
    <row r="1636" spans="1:98" ht="12.75" customHeight="1" x14ac:dyDescent="0.2">
      <c r="A1636" s="12">
        <f t="shared" si="1102"/>
        <v>40043</v>
      </c>
      <c r="B1636" s="13">
        <f t="shared" si="1105"/>
        <v>0.89999999999999858</v>
      </c>
      <c r="C1636" s="13">
        <v>52</v>
      </c>
      <c r="D1636" s="13">
        <v>2</v>
      </c>
      <c r="E1636" s="13" t="s">
        <v>272</v>
      </c>
      <c r="F1636" s="7">
        <f t="shared" si="1103"/>
        <v>9424.7999999999847</v>
      </c>
      <c r="G1636" s="7">
        <f t="shared" si="1104"/>
        <v>10273.499999999984</v>
      </c>
      <c r="H1636" s="17">
        <v>40043</v>
      </c>
      <c r="I1636" s="17" t="s">
        <v>45</v>
      </c>
      <c r="J1636" s="17" t="s">
        <v>46</v>
      </c>
      <c r="K1636" s="17" t="s">
        <v>200</v>
      </c>
      <c r="L1636" s="17">
        <v>49</v>
      </c>
      <c r="M1636" s="18" t="s">
        <v>270</v>
      </c>
      <c r="N1636" s="17">
        <v>43.2</v>
      </c>
      <c r="O1636" s="17">
        <v>43</v>
      </c>
      <c r="P1636" s="17">
        <v>43.9</v>
      </c>
      <c r="Q1636" s="17" t="s">
        <v>270</v>
      </c>
      <c r="R1636" s="17" t="s">
        <v>110</v>
      </c>
      <c r="S1636" s="17" t="s">
        <v>230</v>
      </c>
      <c r="T1636" s="17" t="s">
        <v>51</v>
      </c>
      <c r="U1636" s="13">
        <v>10472</v>
      </c>
      <c r="V1636" s="13">
        <v>11415</v>
      </c>
      <c r="W1636" s="13">
        <v>126</v>
      </c>
      <c r="X1636" s="13">
        <v>75</v>
      </c>
      <c r="Y1636" s="13">
        <v>62</v>
      </c>
      <c r="Z1636" s="13">
        <v>52</v>
      </c>
      <c r="AA1636" s="13">
        <v>74</v>
      </c>
      <c r="AB1636" s="13">
        <v>138</v>
      </c>
      <c r="AC1636" s="13">
        <v>212</v>
      </c>
      <c r="AD1636" s="13">
        <v>379</v>
      </c>
      <c r="AE1636" s="13">
        <v>652</v>
      </c>
      <c r="AF1636" s="13">
        <v>891</v>
      </c>
      <c r="AG1636" s="13">
        <v>1021</v>
      </c>
      <c r="AH1636" s="13">
        <v>994</v>
      </c>
      <c r="AI1636" s="13">
        <v>985</v>
      </c>
      <c r="AJ1636" s="13">
        <v>956</v>
      </c>
      <c r="AK1636" s="13">
        <v>798</v>
      </c>
      <c r="AL1636" s="13">
        <v>677</v>
      </c>
      <c r="AM1636" s="13">
        <v>680</v>
      </c>
      <c r="AN1636" s="13">
        <v>700</v>
      </c>
      <c r="AO1636" s="13">
        <v>586</v>
      </c>
      <c r="AP1636" s="13">
        <v>395</v>
      </c>
      <c r="AQ1636" s="13">
        <v>282</v>
      </c>
      <c r="AR1636" s="13">
        <v>263</v>
      </c>
      <c r="AS1636" s="13">
        <v>233</v>
      </c>
      <c r="AT1636" s="13">
        <v>182</v>
      </c>
      <c r="AU1636" s="18"/>
      <c r="AV1636" s="19">
        <f t="shared" si="1106"/>
        <v>0.91738939991239599</v>
      </c>
      <c r="AW1636" s="19">
        <f t="shared" si="1107"/>
        <v>1.1038107752956636E-2</v>
      </c>
      <c r="AX1636" s="19">
        <f t="shared" si="1107"/>
        <v>6.5703022339027592E-3</v>
      </c>
      <c r="AY1636" s="19">
        <f t="shared" si="1107"/>
        <v>5.431449846692948E-3</v>
      </c>
      <c r="AZ1636" s="19">
        <f t="shared" si="1107"/>
        <v>4.5554095488392465E-3</v>
      </c>
      <c r="BA1636" s="19">
        <f t="shared" si="1108"/>
        <v>6.4826982041173891E-3</v>
      </c>
      <c r="BB1636" s="19">
        <f t="shared" si="1108"/>
        <v>1.2089356110381078E-2</v>
      </c>
      <c r="BC1636" s="19">
        <f t="shared" si="1108"/>
        <v>1.8572054314498466E-2</v>
      </c>
      <c r="BD1636" s="19">
        <f t="shared" si="1108"/>
        <v>3.3201927288655279E-2</v>
      </c>
      <c r="BE1636" s="19">
        <f t="shared" si="1113"/>
        <v>5.7117827420061322E-2</v>
      </c>
      <c r="BF1636" s="19">
        <f t="shared" si="1112"/>
        <v>7.8055190538764779E-2</v>
      </c>
      <c r="BG1636" s="19">
        <f t="shared" si="1112"/>
        <v>8.9443714410862893E-2</v>
      </c>
      <c r="BH1636" s="19">
        <f t="shared" si="1112"/>
        <v>8.7078405606657902E-2</v>
      </c>
      <c r="BI1636" s="19">
        <f t="shared" si="1112"/>
        <v>8.6289969338589581E-2</v>
      </c>
      <c r="BJ1636" s="19">
        <f t="shared" si="1116"/>
        <v>8.3749452474813843E-2</v>
      </c>
      <c r="BK1636" s="19">
        <f t="shared" si="1115"/>
        <v>6.9908015768725365E-2</v>
      </c>
      <c r="BL1636" s="19">
        <f t="shared" si="1115"/>
        <v>5.9307928164695579E-2</v>
      </c>
      <c r="BM1636" s="19">
        <f t="shared" si="1115"/>
        <v>5.9570740254051686E-2</v>
      </c>
      <c r="BN1636" s="19">
        <f t="shared" si="1115"/>
        <v>6.132282084975909E-2</v>
      </c>
      <c r="BO1636" s="19">
        <f t="shared" si="1115"/>
        <v>5.1335961454226892E-2</v>
      </c>
      <c r="BP1636" s="19">
        <f t="shared" si="1115"/>
        <v>3.4603591765221202E-2</v>
      </c>
      <c r="BQ1636" s="19">
        <f t="shared" si="1139"/>
        <v>2.4704336399474378E-2</v>
      </c>
      <c r="BR1636" s="19">
        <f t="shared" si="1139"/>
        <v>2.3039859833552345E-2</v>
      </c>
      <c r="BS1636" s="19">
        <f t="shared" si="1111"/>
        <v>2.041173893999124E-2</v>
      </c>
      <c r="BT1636" s="19">
        <f t="shared" si="1100"/>
        <v>1.5943933420937362E-2</v>
      </c>
      <c r="BV1636" s="19">
        <f t="shared" si="1109"/>
        <v>1.0900496562261268</v>
      </c>
      <c r="BW1636" s="19">
        <f t="shared" si="1109"/>
        <v>1.2032085561497326E-2</v>
      </c>
      <c r="BX1636" s="19">
        <f t="shared" si="1109"/>
        <v>7.1619556913674557E-3</v>
      </c>
      <c r="BY1636" s="19">
        <f t="shared" si="1109"/>
        <v>5.9205500381970966E-3</v>
      </c>
      <c r="BZ1636" s="19">
        <f t="shared" si="1110"/>
        <v>4.9656226126814362E-3</v>
      </c>
      <c r="CA1636" s="19">
        <f t="shared" si="1110"/>
        <v>7.0664629488158904E-3</v>
      </c>
      <c r="CB1636" s="19">
        <f t="shared" si="1110"/>
        <v>1.3177998472116119E-2</v>
      </c>
      <c r="CC1636" s="19">
        <f t="shared" si="1122"/>
        <v>2.024446142093201E-2</v>
      </c>
      <c r="CD1636" s="19">
        <f t="shared" si="1123"/>
        <v>3.6191749427043542E-2</v>
      </c>
      <c r="CE1636" s="19">
        <f t="shared" si="1124"/>
        <v>6.2261268143621082E-2</v>
      </c>
      <c r="CF1636" s="19">
        <f t="shared" si="1125"/>
        <v>8.5084033613445381E-2</v>
      </c>
      <c r="CG1636" s="19">
        <f t="shared" si="1126"/>
        <v>9.7498090145148972E-2</v>
      </c>
      <c r="CH1636" s="19">
        <f t="shared" si="1127"/>
        <v>9.4919786096256689E-2</v>
      </c>
      <c r="CI1636" s="19">
        <f t="shared" si="1128"/>
        <v>9.4060351413292595E-2</v>
      </c>
      <c r="CJ1636" s="19">
        <f t="shared" si="1129"/>
        <v>9.129106187929717E-2</v>
      </c>
      <c r="CK1636" s="19">
        <f t="shared" si="1130"/>
        <v>7.6203208556149732E-2</v>
      </c>
      <c r="CL1636" s="19">
        <f t="shared" si="1131"/>
        <v>6.4648586707410235E-2</v>
      </c>
      <c r="CM1636" s="19">
        <f t="shared" si="1132"/>
        <v>6.4935064935064929E-2</v>
      </c>
      <c r="CN1636" s="19">
        <f t="shared" si="1133"/>
        <v>6.684491978609626E-2</v>
      </c>
      <c r="CO1636" s="19">
        <f t="shared" si="1134"/>
        <v>5.5958747135217722E-2</v>
      </c>
      <c r="CP1636" s="19">
        <f t="shared" si="1135"/>
        <v>3.7719633307868601E-2</v>
      </c>
      <c r="CQ1636" s="19">
        <f t="shared" si="1136"/>
        <v>2.6928953399541634E-2</v>
      </c>
      <c r="CR1636" s="19">
        <f t="shared" si="1137"/>
        <v>2.5114591291061878E-2</v>
      </c>
      <c r="CS1636" s="19">
        <f t="shared" si="1138"/>
        <v>2.2249809014514899E-2</v>
      </c>
      <c r="CT1636" s="19">
        <f t="shared" si="1138"/>
        <v>1.7379679144385027E-2</v>
      </c>
    </row>
    <row r="1637" spans="1:98" ht="12.75" customHeight="1" x14ac:dyDescent="0.2">
      <c r="A1637" s="12">
        <f t="shared" si="1102"/>
        <v>40043</v>
      </c>
      <c r="B1637" s="13">
        <f t="shared" si="1105"/>
        <v>0.89999999999999858</v>
      </c>
      <c r="C1637" s="13">
        <v>356</v>
      </c>
      <c r="D1637" s="13">
        <v>2</v>
      </c>
      <c r="E1637" s="13" t="s">
        <v>272</v>
      </c>
      <c r="F1637" s="7">
        <f t="shared" si="1103"/>
        <v>10248.299999999985</v>
      </c>
      <c r="G1637" s="7">
        <f t="shared" si="1104"/>
        <v>11094.685714285695</v>
      </c>
      <c r="H1637" s="17">
        <v>40043</v>
      </c>
      <c r="I1637" s="17" t="s">
        <v>45</v>
      </c>
      <c r="J1637" s="17" t="s">
        <v>46</v>
      </c>
      <c r="K1637" s="17" t="s">
        <v>200</v>
      </c>
      <c r="L1637" s="17">
        <v>49</v>
      </c>
      <c r="M1637" s="18" t="s">
        <v>270</v>
      </c>
      <c r="N1637" s="17">
        <v>43.2</v>
      </c>
      <c r="O1637" s="17">
        <v>43</v>
      </c>
      <c r="P1637" s="17">
        <v>43.9</v>
      </c>
      <c r="Q1637" s="17" t="s">
        <v>270</v>
      </c>
      <c r="R1637" s="17" t="s">
        <v>110</v>
      </c>
      <c r="S1637" s="17" t="s">
        <v>230</v>
      </c>
      <c r="T1637" s="17" t="s">
        <v>49</v>
      </c>
      <c r="U1637" s="20">
        <v>11387</v>
      </c>
      <c r="V1637" s="20">
        <v>12327.428571428571</v>
      </c>
      <c r="W1637" s="20">
        <v>79</v>
      </c>
      <c r="X1637" s="20">
        <v>49.857142857142854</v>
      </c>
      <c r="Y1637" s="20">
        <v>37.714285714285715</v>
      </c>
      <c r="Z1637" s="20">
        <v>44.142857142857146</v>
      </c>
      <c r="AA1637" s="20">
        <v>115.57142857142857</v>
      </c>
      <c r="AB1637" s="20">
        <v>286.57142857142856</v>
      </c>
      <c r="AC1637" s="20">
        <v>425.85714285714283</v>
      </c>
      <c r="AD1637" s="20">
        <v>542.14285714285711</v>
      </c>
      <c r="AE1637" s="20">
        <v>653.85714285714289</v>
      </c>
      <c r="AF1637" s="20">
        <v>768.42857142857144</v>
      </c>
      <c r="AG1637" s="20">
        <v>840.71428571428567</v>
      </c>
      <c r="AH1637" s="20">
        <v>831.71428571428567</v>
      </c>
      <c r="AI1637" s="20">
        <v>845.71428571428567</v>
      </c>
      <c r="AJ1637" s="20">
        <v>865.85714285714289</v>
      </c>
      <c r="AK1637" s="20">
        <v>804.57142857142856</v>
      </c>
      <c r="AL1637" s="20">
        <v>908.42857142857144</v>
      </c>
      <c r="AM1637" s="20">
        <v>1030.8571428571429</v>
      </c>
      <c r="AN1637" s="20">
        <v>964.57142857142856</v>
      </c>
      <c r="AO1637" s="20">
        <v>741.42857142857144</v>
      </c>
      <c r="AP1637" s="20">
        <v>490.85714285714283</v>
      </c>
      <c r="AQ1637" s="20">
        <v>365.28571428571428</v>
      </c>
      <c r="AR1637" s="20">
        <v>306.71428571428572</v>
      </c>
      <c r="AS1637" s="20">
        <v>207.28571428571428</v>
      </c>
      <c r="AT1637" s="20">
        <v>120</v>
      </c>
      <c r="AU1637" s="18"/>
      <c r="AV1637" s="19">
        <f t="shared" si="1106"/>
        <v>0.92371251100913188</v>
      </c>
      <c r="AW1637" s="19">
        <f t="shared" si="1107"/>
        <v>6.4084735549065968E-3</v>
      </c>
      <c r="AX1637" s="19">
        <f t="shared" si="1107"/>
        <v>4.0444073610531681E-3</v>
      </c>
      <c r="AY1637" s="19">
        <f t="shared" si="1107"/>
        <v>3.0593797802809068E-3</v>
      </c>
      <c r="AZ1637" s="19">
        <f t="shared" si="1107"/>
        <v>3.5808649701015161E-3</v>
      </c>
      <c r="BA1637" s="19">
        <f t="shared" si="1108"/>
        <v>9.3751448569971731E-3</v>
      </c>
      <c r="BB1637" s="19">
        <f t="shared" si="1108"/>
        <v>2.3246650906225373E-2</v>
      </c>
      <c r="BC1637" s="19">
        <f t="shared" si="1108"/>
        <v>3.4545496685671903E-2</v>
      </c>
      <c r="BD1637" s="19">
        <f t="shared" si="1108"/>
        <v>4.3978584341538035E-2</v>
      </c>
      <c r="BE1637" s="19">
        <f t="shared" si="1113"/>
        <v>5.3040838084642848E-2</v>
      </c>
      <c r="BF1637" s="19">
        <f t="shared" si="1112"/>
        <v>6.2334863023223476E-2</v>
      </c>
      <c r="BG1637" s="19">
        <f t="shared" si="1112"/>
        <v>6.8198674268761875E-2</v>
      </c>
      <c r="BH1637" s="19">
        <f t="shared" si="1112"/>
        <v>6.7468595003013027E-2</v>
      </c>
      <c r="BI1637" s="19">
        <f t="shared" si="1112"/>
        <v>6.860427386084457E-2</v>
      </c>
      <c r="BJ1637" s="19">
        <f t="shared" si="1116"/>
        <v>7.0238260788949153E-2</v>
      </c>
      <c r="BK1637" s="19">
        <f t="shared" si="1115"/>
        <v>6.5266768645992679E-2</v>
      </c>
      <c r="BL1637" s="19">
        <f t="shared" si="1115"/>
        <v>7.3691651601538968E-2</v>
      </c>
      <c r="BM1637" s="19">
        <f t="shared" si="1115"/>
        <v>8.3623047327678127E-2</v>
      </c>
      <c r="BN1637" s="19">
        <f t="shared" si="1115"/>
        <v>7.8245955592638944E-2</v>
      </c>
      <c r="BO1637" s="19">
        <f t="shared" si="1115"/>
        <v>6.0144625225976918E-2</v>
      </c>
      <c r="BP1637" s="19">
        <f t="shared" si="1115"/>
        <v>3.9818291382746951E-2</v>
      </c>
      <c r="BQ1637" s="19">
        <f t="shared" si="1139"/>
        <v>2.9631947341584388E-2</v>
      </c>
      <c r="BR1637" s="19">
        <f t="shared" si="1139"/>
        <v>2.4880637834329953E-2</v>
      </c>
      <c r="BS1637" s="19">
        <f t="shared" si="1111"/>
        <v>1.6815000231771196E-2</v>
      </c>
      <c r="BT1637" s="19">
        <f t="shared" si="1100"/>
        <v>9.734390209984704E-3</v>
      </c>
      <c r="BV1637" s="19">
        <f t="shared" si="1109"/>
        <v>1.0825879135354852</v>
      </c>
      <c r="BW1637" s="19">
        <f t="shared" si="1109"/>
        <v>6.9377360147536661E-3</v>
      </c>
      <c r="BX1637" s="19">
        <f t="shared" si="1109"/>
        <v>4.3784265264901071E-3</v>
      </c>
      <c r="BY1637" s="19">
        <f t="shared" si="1109"/>
        <v>3.3120475730469582E-3</v>
      </c>
      <c r="BZ1637" s="19">
        <f t="shared" si="1110"/>
        <v>3.8766011366345083E-3</v>
      </c>
      <c r="CA1637" s="19">
        <f t="shared" si="1110"/>
        <v>1.0149418509829505E-2</v>
      </c>
      <c r="CB1637" s="19">
        <f t="shared" si="1110"/>
        <v>2.5166543301258327E-2</v>
      </c>
      <c r="CC1637" s="19">
        <f t="shared" si="1122"/>
        <v>3.739853717898857E-2</v>
      </c>
      <c r="CD1637" s="19">
        <f t="shared" si="1123"/>
        <v>4.7610683862550025E-2</v>
      </c>
      <c r="CE1637" s="19">
        <f t="shared" si="1124"/>
        <v>5.7421370234227005E-2</v>
      </c>
      <c r="CF1637" s="19">
        <f t="shared" si="1125"/>
        <v>6.748296930083178E-2</v>
      </c>
      <c r="CG1637" s="19">
        <f t="shared" si="1126"/>
        <v>7.3831060482505109E-2</v>
      </c>
      <c r="CH1637" s="19">
        <f t="shared" si="1127"/>
        <v>7.3040685493482541E-2</v>
      </c>
      <c r="CI1637" s="19">
        <f t="shared" si="1128"/>
        <v>7.4270157698628755E-2</v>
      </c>
      <c r="CJ1637" s="19">
        <f t="shared" si="1129"/>
        <v>7.6039092197869751E-2</v>
      </c>
      <c r="CK1637" s="19">
        <f t="shared" si="1130"/>
        <v>7.0657014891668438E-2</v>
      </c>
      <c r="CL1637" s="19">
        <f t="shared" si="1131"/>
        <v>7.977769135229397E-2</v>
      </c>
      <c r="CM1637" s="19">
        <f t="shared" si="1132"/>
        <v>9.0529300329950199E-2</v>
      </c>
      <c r="CN1637" s="19">
        <f t="shared" si="1133"/>
        <v>8.470812580762524E-2</v>
      </c>
      <c r="CO1637" s="19">
        <f t="shared" si="1134"/>
        <v>6.5111844333764074E-2</v>
      </c>
      <c r="CP1637" s="19">
        <f t="shared" si="1135"/>
        <v>4.3106800988596018E-2</v>
      </c>
      <c r="CQ1637" s="19">
        <f t="shared" si="1136"/>
        <v>3.2079188046519214E-2</v>
      </c>
      <c r="CR1637" s="19">
        <f t="shared" si="1137"/>
        <v>2.6935477800499315E-2</v>
      </c>
      <c r="CS1637" s="19">
        <f t="shared" si="1138"/>
        <v>1.820371601701188E-2</v>
      </c>
      <c r="CT1637" s="19">
        <f t="shared" si="1138"/>
        <v>1.0538333186967595E-2</v>
      </c>
    </row>
    <row r="1638" spans="1:98" ht="12.75" customHeight="1" x14ac:dyDescent="0.2">
      <c r="A1638" s="12">
        <f t="shared" si="1102"/>
        <v>40043</v>
      </c>
      <c r="B1638" s="13">
        <f t="shared" si="1105"/>
        <v>0.89999999999999858</v>
      </c>
      <c r="C1638" s="13">
        <v>252</v>
      </c>
      <c r="D1638" s="13">
        <v>2</v>
      </c>
      <c r="E1638" s="13" t="s">
        <v>272</v>
      </c>
      <c r="F1638" s="7">
        <f t="shared" si="1103"/>
        <v>10885.319999999982</v>
      </c>
      <c r="G1638" s="7">
        <f t="shared" si="1104"/>
        <v>11765.699999999981</v>
      </c>
      <c r="H1638" s="17">
        <v>40043</v>
      </c>
      <c r="I1638" s="17" t="s">
        <v>45</v>
      </c>
      <c r="J1638" s="17" t="s">
        <v>46</v>
      </c>
      <c r="K1638" s="17" t="s">
        <v>200</v>
      </c>
      <c r="L1638" s="17">
        <v>49</v>
      </c>
      <c r="M1638" s="18" t="s">
        <v>270</v>
      </c>
      <c r="N1638" s="17">
        <v>43.2</v>
      </c>
      <c r="O1638" s="17">
        <v>43</v>
      </c>
      <c r="P1638" s="17">
        <v>43.9</v>
      </c>
      <c r="Q1638" s="17" t="s">
        <v>270</v>
      </c>
      <c r="R1638" s="17" t="s">
        <v>110</v>
      </c>
      <c r="S1638" s="17" t="s">
        <v>230</v>
      </c>
      <c r="T1638" s="17" t="s">
        <v>50</v>
      </c>
      <c r="U1638" s="20">
        <v>12094.8</v>
      </c>
      <c r="V1638" s="20">
        <v>13073</v>
      </c>
      <c r="W1638" s="20">
        <v>57.2</v>
      </c>
      <c r="X1638" s="20">
        <v>34.200000000000003</v>
      </c>
      <c r="Y1638" s="20">
        <v>26.6</v>
      </c>
      <c r="Z1638" s="20">
        <v>41</v>
      </c>
      <c r="AA1638" s="20">
        <v>136.6</v>
      </c>
      <c r="AB1638" s="20">
        <v>356</v>
      </c>
      <c r="AC1638" s="20">
        <v>531</v>
      </c>
      <c r="AD1638" s="20">
        <v>642</v>
      </c>
      <c r="AE1638" s="20">
        <v>698.6</v>
      </c>
      <c r="AF1638" s="20">
        <v>763</v>
      </c>
      <c r="AG1638" s="20">
        <v>793.4</v>
      </c>
      <c r="AH1638" s="20">
        <v>778.6</v>
      </c>
      <c r="AI1638" s="20">
        <v>806</v>
      </c>
      <c r="AJ1638" s="20">
        <v>847</v>
      </c>
      <c r="AK1638" s="20">
        <v>826.6</v>
      </c>
      <c r="AL1638" s="20">
        <v>1032.5999999999999</v>
      </c>
      <c r="AM1638" s="20">
        <v>1199.8</v>
      </c>
      <c r="AN1638" s="20">
        <v>1096.4000000000001</v>
      </c>
      <c r="AO1638" s="20">
        <v>824.4</v>
      </c>
      <c r="AP1638" s="20">
        <v>531.20000000000005</v>
      </c>
      <c r="AQ1638" s="20">
        <v>395.4</v>
      </c>
      <c r="AR1638" s="20">
        <v>328.8</v>
      </c>
      <c r="AS1638" s="20">
        <v>211.8</v>
      </c>
      <c r="AT1638" s="20">
        <v>114.6</v>
      </c>
      <c r="AU1638" s="18"/>
      <c r="AV1638" s="19">
        <f t="shared" si="1106"/>
        <v>0.92517402279507377</v>
      </c>
      <c r="AW1638" s="19">
        <f t="shared" si="1107"/>
        <v>4.3754302761416664E-3</v>
      </c>
      <c r="AX1638" s="19">
        <f t="shared" si="1107"/>
        <v>2.6160789413294579E-3</v>
      </c>
      <c r="AY1638" s="19">
        <f t="shared" si="1107"/>
        <v>2.0347280654784672E-3</v>
      </c>
      <c r="AZ1638" s="19">
        <f t="shared" si="1107"/>
        <v>3.1362349881435018E-3</v>
      </c>
      <c r="BA1638" s="19">
        <f t="shared" si="1108"/>
        <v>1.0449017058058594E-2</v>
      </c>
      <c r="BB1638" s="19">
        <f t="shared" si="1108"/>
        <v>2.7231698921441137E-2</v>
      </c>
      <c r="BC1638" s="19">
        <f t="shared" si="1108"/>
        <v>4.0618067773273162E-2</v>
      </c>
      <c r="BD1638" s="19">
        <f t="shared" si="1108"/>
        <v>4.9108850302149468E-2</v>
      </c>
      <c r="BE1638" s="19">
        <f t="shared" si="1113"/>
        <v>5.343838445651343E-2</v>
      </c>
      <c r="BF1638" s="19">
        <f t="shared" si="1112"/>
        <v>5.8364568193987609E-2</v>
      </c>
      <c r="BG1638" s="19">
        <f t="shared" si="1112"/>
        <v>6.068997169739157E-2</v>
      </c>
      <c r="BH1638" s="19">
        <f t="shared" si="1112"/>
        <v>5.9557867360208065E-2</v>
      </c>
      <c r="BI1638" s="19">
        <f t="shared" si="1112"/>
        <v>6.1653790254723478E-2</v>
      </c>
      <c r="BJ1638" s="19">
        <f t="shared" si="1116"/>
        <v>6.4790025242866978E-2</v>
      </c>
      <c r="BK1638" s="19">
        <f t="shared" si="1115"/>
        <v>6.3229557102424852E-2</v>
      </c>
      <c r="BL1638" s="19">
        <f t="shared" si="1115"/>
        <v>7.8987225579438533E-2</v>
      </c>
      <c r="BM1638" s="19">
        <f t="shared" si="1115"/>
        <v>9.1776944848160333E-2</v>
      </c>
      <c r="BN1638" s="19">
        <f t="shared" si="1115"/>
        <v>8.3867513195135024E-2</v>
      </c>
      <c r="BO1638" s="19">
        <f t="shared" si="1115"/>
        <v>6.3061271322573234E-2</v>
      </c>
      <c r="BP1638" s="19">
        <f t="shared" si="1115"/>
        <v>4.0633366480532396E-2</v>
      </c>
      <c r="BQ1638" s="19">
        <f t="shared" si="1139"/>
        <v>3.0245544251510745E-2</v>
      </c>
      <c r="BR1638" s="19">
        <f t="shared" si="1139"/>
        <v>2.5151074734184962E-2</v>
      </c>
      <c r="BS1638" s="19">
        <f t="shared" si="1111"/>
        <v>1.6201330987531553E-2</v>
      </c>
      <c r="BT1638" s="19">
        <f t="shared" si="1100"/>
        <v>8.7661592595425688E-3</v>
      </c>
      <c r="BV1638" s="19">
        <f t="shared" si="1109"/>
        <v>1.0808777325792904</v>
      </c>
      <c r="BW1638" s="19">
        <f t="shared" si="1109"/>
        <v>4.7293051559347821E-3</v>
      </c>
      <c r="BX1638" s="19">
        <f t="shared" si="1109"/>
        <v>2.8276614743526149E-3</v>
      </c>
      <c r="BY1638" s="19">
        <f t="shared" si="1109"/>
        <v>2.1992922578298116E-3</v>
      </c>
      <c r="BZ1638" s="19">
        <f t="shared" si="1110"/>
        <v>3.3898865628203857E-3</v>
      </c>
      <c r="CA1638" s="19">
        <f t="shared" si="1110"/>
        <v>1.1294109865396699E-2</v>
      </c>
      <c r="CB1638" s="19">
        <f t="shared" si="1110"/>
        <v>2.9434136984489205E-2</v>
      </c>
      <c r="CC1638" s="19">
        <f t="shared" si="1122"/>
        <v>4.3903164996527438E-2</v>
      </c>
      <c r="CD1638" s="19">
        <f t="shared" si="1123"/>
        <v>5.3080662764163115E-2</v>
      </c>
      <c r="CE1638" s="19">
        <f t="shared" si="1124"/>
        <v>5.7760359824056626E-2</v>
      </c>
      <c r="CF1638" s="19">
        <f t="shared" si="1125"/>
        <v>6.3084962132486697E-2</v>
      </c>
      <c r="CG1638" s="19">
        <f t="shared" si="1126"/>
        <v>6.559843899857791E-2</v>
      </c>
      <c r="CH1638" s="19">
        <f t="shared" si="1127"/>
        <v>6.4374772629559818E-2</v>
      </c>
      <c r="CI1638" s="19">
        <f t="shared" si="1128"/>
        <v>6.6640209015444651E-2</v>
      </c>
      <c r="CJ1638" s="19">
        <f t="shared" si="1129"/>
        <v>7.0030095578265047E-2</v>
      </c>
      <c r="CK1638" s="19">
        <f t="shared" si="1130"/>
        <v>6.8343420312861738E-2</v>
      </c>
      <c r="CL1638" s="19">
        <f t="shared" si="1131"/>
        <v>8.5375533287032443E-2</v>
      </c>
      <c r="CM1638" s="19">
        <f t="shared" si="1132"/>
        <v>9.9199656050534116E-2</v>
      </c>
      <c r="CN1638" s="19">
        <f t="shared" si="1133"/>
        <v>9.0650527499421249E-2</v>
      </c>
      <c r="CO1638" s="19">
        <f t="shared" si="1134"/>
        <v>6.8161523960710388E-2</v>
      </c>
      <c r="CP1638" s="19">
        <f t="shared" si="1135"/>
        <v>4.3919701028541196E-2</v>
      </c>
      <c r="CQ1638" s="19">
        <f t="shared" si="1136"/>
        <v>3.2691735291199522E-2</v>
      </c>
      <c r="CR1638" s="19">
        <f t="shared" si="1137"/>
        <v>2.7185236630618118E-2</v>
      </c>
      <c r="CS1638" s="19">
        <f t="shared" si="1138"/>
        <v>1.7511657902569703E-2</v>
      </c>
      <c r="CT1638" s="19">
        <f t="shared" si="1138"/>
        <v>9.4751463438833214E-3</v>
      </c>
    </row>
    <row r="1639" spans="1:98" ht="12.75" customHeight="1" x14ac:dyDescent="0.2">
      <c r="A1639" s="12">
        <f t="shared" si="1102"/>
        <v>40044</v>
      </c>
      <c r="B1639" s="13">
        <f t="shared" si="1105"/>
        <v>0.89999999999999858</v>
      </c>
      <c r="C1639" s="13">
        <v>52</v>
      </c>
      <c r="D1639" s="13">
        <v>2</v>
      </c>
      <c r="E1639" s="13" t="s">
        <v>272</v>
      </c>
      <c r="F1639" s="7">
        <f t="shared" si="1103"/>
        <v>7991.0999999999876</v>
      </c>
      <c r="G1639" s="7">
        <f t="shared" si="1104"/>
        <v>8884.7999999999865</v>
      </c>
      <c r="H1639" s="17">
        <v>40044</v>
      </c>
      <c r="I1639" s="17" t="s">
        <v>45</v>
      </c>
      <c r="J1639" s="17" t="s">
        <v>46</v>
      </c>
      <c r="K1639" s="17" t="s">
        <v>200</v>
      </c>
      <c r="L1639" s="17">
        <v>49</v>
      </c>
      <c r="M1639" s="18" t="s">
        <v>270</v>
      </c>
      <c r="N1639" s="17">
        <v>43.2</v>
      </c>
      <c r="O1639" s="17">
        <v>43</v>
      </c>
      <c r="P1639" s="17">
        <v>43.9</v>
      </c>
      <c r="Q1639" s="17" t="s">
        <v>270</v>
      </c>
      <c r="R1639" s="17" t="s">
        <v>110</v>
      </c>
      <c r="S1639" s="17" t="s">
        <v>87</v>
      </c>
      <c r="T1639" s="17" t="s">
        <v>51</v>
      </c>
      <c r="U1639" s="13">
        <v>8879</v>
      </c>
      <c r="V1639" s="13">
        <v>9872</v>
      </c>
      <c r="W1639" s="13">
        <v>97</v>
      </c>
      <c r="X1639" s="13">
        <v>65</v>
      </c>
      <c r="Y1639" s="13">
        <v>48</v>
      </c>
      <c r="Z1639" s="13">
        <v>60</v>
      </c>
      <c r="AA1639" s="13">
        <v>130</v>
      </c>
      <c r="AB1639" s="13">
        <v>148</v>
      </c>
      <c r="AC1639" s="13">
        <v>176</v>
      </c>
      <c r="AD1639" s="13">
        <v>306</v>
      </c>
      <c r="AE1639" s="13">
        <v>445</v>
      </c>
      <c r="AF1639" s="13">
        <v>583</v>
      </c>
      <c r="AG1639" s="13">
        <v>614</v>
      </c>
      <c r="AH1639" s="13">
        <v>596</v>
      </c>
      <c r="AI1639" s="13">
        <v>671</v>
      </c>
      <c r="AJ1639" s="13">
        <v>657</v>
      </c>
      <c r="AK1639" s="13">
        <v>628</v>
      </c>
      <c r="AL1639" s="13">
        <v>669</v>
      </c>
      <c r="AM1639" s="13">
        <v>764</v>
      </c>
      <c r="AN1639" s="13">
        <v>829</v>
      </c>
      <c r="AO1639" s="13">
        <v>701</v>
      </c>
      <c r="AP1639" s="13">
        <v>498</v>
      </c>
      <c r="AQ1639" s="13">
        <v>415</v>
      </c>
      <c r="AR1639" s="13">
        <v>327</v>
      </c>
      <c r="AS1639" s="13">
        <v>256</v>
      </c>
      <c r="AT1639" s="13">
        <v>190</v>
      </c>
      <c r="AU1639" s="18"/>
      <c r="AV1639" s="19">
        <f t="shared" si="1106"/>
        <v>0.89941247974068073</v>
      </c>
      <c r="AW1639" s="19">
        <f t="shared" si="1107"/>
        <v>9.8257698541329014E-3</v>
      </c>
      <c r="AX1639" s="19">
        <f t="shared" si="1107"/>
        <v>6.5842787682333873E-3</v>
      </c>
      <c r="AY1639" s="19">
        <f t="shared" si="1107"/>
        <v>4.8622366288492711E-3</v>
      </c>
      <c r="AZ1639" s="19">
        <f t="shared" si="1107"/>
        <v>6.0777957860615886E-3</v>
      </c>
      <c r="BA1639" s="19">
        <f t="shared" si="1108"/>
        <v>1.3168557536466775E-2</v>
      </c>
      <c r="BB1639" s="19">
        <f t="shared" si="1108"/>
        <v>1.4991896272285251E-2</v>
      </c>
      <c r="BC1639" s="19">
        <f t="shared" si="1108"/>
        <v>1.7828200972447326E-2</v>
      </c>
      <c r="BD1639" s="19">
        <f t="shared" si="1108"/>
        <v>3.0996758508914101E-2</v>
      </c>
      <c r="BE1639" s="19">
        <f t="shared" ref="BE1639:BE1670" si="1140">AE1639/$V1639</f>
        <v>4.507698541329011E-2</v>
      </c>
      <c r="BF1639" s="19">
        <f t="shared" si="1112"/>
        <v>5.9055915721231769E-2</v>
      </c>
      <c r="BG1639" s="19">
        <f t="shared" si="1112"/>
        <v>6.2196110210696917E-2</v>
      </c>
      <c r="BH1639" s="19">
        <f t="shared" si="1112"/>
        <v>6.0372771474878441E-2</v>
      </c>
      <c r="BI1639" s="19">
        <f t="shared" si="1112"/>
        <v>6.7970016207455436E-2</v>
      </c>
      <c r="BJ1639" s="19">
        <f t="shared" si="1116"/>
        <v>6.6551863857374396E-2</v>
      </c>
      <c r="BK1639" s="19">
        <f t="shared" si="1115"/>
        <v>6.3614262560777957E-2</v>
      </c>
      <c r="BL1639" s="19">
        <f t="shared" si="1115"/>
        <v>6.7767423014586714E-2</v>
      </c>
      <c r="BM1639" s="19">
        <f t="shared" si="1115"/>
        <v>7.7390599675850894E-2</v>
      </c>
      <c r="BN1639" s="19">
        <f t="shared" si="1115"/>
        <v>8.3974878444084272E-2</v>
      </c>
      <c r="BO1639" s="19">
        <f t="shared" si="1115"/>
        <v>7.1008914100486223E-2</v>
      </c>
      <c r="BP1639" s="19">
        <f t="shared" si="1115"/>
        <v>5.0445705024311185E-2</v>
      </c>
      <c r="BQ1639" s="19">
        <f t="shared" si="1139"/>
        <v>4.2038087520259317E-2</v>
      </c>
      <c r="BR1639" s="19">
        <f t="shared" si="1139"/>
        <v>3.3123987034035657E-2</v>
      </c>
      <c r="BS1639" s="19">
        <f t="shared" si="1111"/>
        <v>2.5931928687196109E-2</v>
      </c>
      <c r="BT1639" s="19">
        <f t="shared" si="1100"/>
        <v>1.9246353322528362E-2</v>
      </c>
      <c r="BV1639" s="19">
        <f t="shared" si="1109"/>
        <v>1.1118369185719112</v>
      </c>
      <c r="BW1639" s="19">
        <f t="shared" si="1109"/>
        <v>1.0924653677215903E-2</v>
      </c>
      <c r="BX1639" s="19">
        <f t="shared" si="1109"/>
        <v>7.320644216691069E-3</v>
      </c>
      <c r="BY1639" s="19">
        <f t="shared" si="1109"/>
        <v>5.4060141907872512E-3</v>
      </c>
      <c r="BZ1639" s="19">
        <f t="shared" si="1110"/>
        <v>6.7575177384840632E-3</v>
      </c>
      <c r="CA1639" s="19">
        <f t="shared" si="1110"/>
        <v>1.4641288433382138E-2</v>
      </c>
      <c r="CB1639" s="19">
        <f t="shared" si="1110"/>
        <v>1.6668543754927358E-2</v>
      </c>
      <c r="CC1639" s="19">
        <f t="shared" si="1122"/>
        <v>1.9822052032886586E-2</v>
      </c>
      <c r="CD1639" s="19">
        <f t="shared" si="1123"/>
        <v>3.4463340466268727E-2</v>
      </c>
      <c r="CE1639" s="19">
        <f t="shared" si="1124"/>
        <v>5.0118256560423471E-2</v>
      </c>
      <c r="CF1639" s="19">
        <f t="shared" si="1125"/>
        <v>6.566054735893681E-2</v>
      </c>
      <c r="CG1639" s="19">
        <f t="shared" si="1126"/>
        <v>6.9151931523820251E-2</v>
      </c>
      <c r="CH1639" s="19">
        <f t="shared" si="1127"/>
        <v>6.7124676202275024E-2</v>
      </c>
      <c r="CI1639" s="19">
        <f t="shared" si="1128"/>
        <v>7.5571573375380105E-2</v>
      </c>
      <c r="CJ1639" s="19">
        <f t="shared" si="1129"/>
        <v>7.39948192364005E-2</v>
      </c>
      <c r="CK1639" s="19">
        <f t="shared" si="1130"/>
        <v>7.072868566279987E-2</v>
      </c>
      <c r="CL1639" s="19">
        <f t="shared" si="1131"/>
        <v>7.5346322784097308E-2</v>
      </c>
      <c r="CM1639" s="19">
        <f t="shared" si="1132"/>
        <v>8.6045725870030412E-2</v>
      </c>
      <c r="CN1639" s="19">
        <f t="shared" si="1133"/>
        <v>9.3366370086721481E-2</v>
      </c>
      <c r="CO1639" s="19">
        <f t="shared" si="1134"/>
        <v>7.895033224462214E-2</v>
      </c>
      <c r="CP1639" s="19">
        <f t="shared" si="1135"/>
        <v>5.6087397229417725E-2</v>
      </c>
      <c r="CQ1639" s="19">
        <f t="shared" si="1136"/>
        <v>4.6739497691181436E-2</v>
      </c>
      <c r="CR1639" s="19">
        <f t="shared" si="1137"/>
        <v>3.6828471674738149E-2</v>
      </c>
      <c r="CS1639" s="19">
        <f t="shared" si="1138"/>
        <v>2.8832075684198672E-2</v>
      </c>
      <c r="CT1639" s="19">
        <f t="shared" si="1138"/>
        <v>2.1398806171866201E-2</v>
      </c>
    </row>
    <row r="1640" spans="1:98" ht="12.75" customHeight="1" x14ac:dyDescent="0.2">
      <c r="A1640" s="12">
        <f t="shared" si="1102"/>
        <v>40044</v>
      </c>
      <c r="B1640" s="13">
        <f t="shared" si="1105"/>
        <v>0.89999999999999858</v>
      </c>
      <c r="C1640" s="13">
        <v>356</v>
      </c>
      <c r="D1640" s="13">
        <v>2</v>
      </c>
      <c r="E1640" s="13" t="s">
        <v>272</v>
      </c>
      <c r="F1640" s="7">
        <f t="shared" si="1103"/>
        <v>10154.957142857127</v>
      </c>
      <c r="G1640" s="7">
        <f t="shared" si="1104"/>
        <v>11243.185714285695</v>
      </c>
      <c r="H1640" s="17">
        <v>40044</v>
      </c>
      <c r="I1640" s="17" t="s">
        <v>45</v>
      </c>
      <c r="J1640" s="17" t="s">
        <v>46</v>
      </c>
      <c r="K1640" s="17" t="s">
        <v>200</v>
      </c>
      <c r="L1640" s="17">
        <v>49</v>
      </c>
      <c r="M1640" s="18" t="s">
        <v>270</v>
      </c>
      <c r="N1640" s="17">
        <v>43.2</v>
      </c>
      <c r="O1640" s="17">
        <v>43</v>
      </c>
      <c r="P1640" s="17">
        <v>43.9</v>
      </c>
      <c r="Q1640" s="17" t="s">
        <v>270</v>
      </c>
      <c r="R1640" s="17" t="s">
        <v>110</v>
      </c>
      <c r="S1640" s="17" t="s">
        <v>87</v>
      </c>
      <c r="T1640" s="17" t="s">
        <v>49</v>
      </c>
      <c r="U1640" s="20">
        <v>11283.285714285714</v>
      </c>
      <c r="V1640" s="20">
        <v>12492.428571428571</v>
      </c>
      <c r="W1640" s="20">
        <v>65.428571428571431</v>
      </c>
      <c r="X1640" s="20">
        <v>47.142857142857146</v>
      </c>
      <c r="Y1640" s="20">
        <v>43.714285714285715</v>
      </c>
      <c r="Z1640" s="20">
        <v>99.714285714285708</v>
      </c>
      <c r="AA1640" s="20">
        <v>244.42857142857142</v>
      </c>
      <c r="AB1640" s="20">
        <v>416</v>
      </c>
      <c r="AC1640" s="20">
        <v>753.57142857142856</v>
      </c>
      <c r="AD1640" s="20">
        <v>884.85714285714289</v>
      </c>
      <c r="AE1640" s="20">
        <v>703.14285714285711</v>
      </c>
      <c r="AF1640" s="20">
        <v>636.85714285714289</v>
      </c>
      <c r="AG1640" s="20">
        <v>658.28571428571433</v>
      </c>
      <c r="AH1640" s="20">
        <v>692.85714285714289</v>
      </c>
      <c r="AI1640" s="20">
        <v>752.71428571428567</v>
      </c>
      <c r="AJ1640" s="20">
        <v>738.85714285714289</v>
      </c>
      <c r="AK1640" s="20">
        <v>749.71428571428567</v>
      </c>
      <c r="AL1640" s="20">
        <v>833.28571428571433</v>
      </c>
      <c r="AM1640" s="20">
        <v>913.85714285714289</v>
      </c>
      <c r="AN1640" s="20">
        <v>914</v>
      </c>
      <c r="AO1640" s="20">
        <v>754</v>
      </c>
      <c r="AP1640" s="20">
        <v>555.85714285714289</v>
      </c>
      <c r="AQ1640" s="20">
        <v>440.42857142857144</v>
      </c>
      <c r="AR1640" s="20">
        <v>300.57142857142856</v>
      </c>
      <c r="AS1640" s="20">
        <v>182.42857142857142</v>
      </c>
      <c r="AT1640" s="20">
        <v>111</v>
      </c>
      <c r="AU1640" s="18"/>
      <c r="AV1640" s="19">
        <f t="shared" si="1106"/>
        <v>0.90320994430912438</v>
      </c>
      <c r="AW1640" s="19">
        <f t="shared" si="1107"/>
        <v>5.2374581174883077E-3</v>
      </c>
      <c r="AX1640" s="19">
        <f t="shared" si="1107"/>
        <v>3.7737143641291301E-3</v>
      </c>
      <c r="AY1640" s="19">
        <f t="shared" si="1107"/>
        <v>3.499262410374284E-3</v>
      </c>
      <c r="AZ1640" s="19">
        <f t="shared" si="1107"/>
        <v>7.9819776550367656E-3</v>
      </c>
      <c r="BA1640" s="19">
        <f t="shared" si="1108"/>
        <v>1.956613720310588E-2</v>
      </c>
      <c r="BB1640" s="19">
        <f t="shared" si="1108"/>
        <v>3.3300170388921295E-2</v>
      </c>
      <c r="BC1640" s="19">
        <f t="shared" si="1108"/>
        <v>6.0322252335700481E-2</v>
      </c>
      <c r="BD1640" s="19">
        <f t="shared" si="1108"/>
        <v>7.0831475064896454E-2</v>
      </c>
      <c r="BE1640" s="19">
        <f t="shared" si="1140"/>
        <v>5.6285521515889628E-2</v>
      </c>
      <c r="BF1640" s="19">
        <f t="shared" si="1112"/>
        <v>5.0979450409962615E-2</v>
      </c>
      <c r="BG1640" s="19">
        <f t="shared" si="1112"/>
        <v>5.2694775120930397E-2</v>
      </c>
      <c r="BH1640" s="19">
        <f t="shared" si="1112"/>
        <v>5.5462165654625091E-2</v>
      </c>
      <c r="BI1640" s="19">
        <f t="shared" si="1112"/>
        <v>6.0253639347261773E-2</v>
      </c>
      <c r="BJ1640" s="19">
        <f t="shared" si="1116"/>
        <v>5.9144396034169273E-2</v>
      </c>
      <c r="BK1640" s="19">
        <f t="shared" si="1115"/>
        <v>6.0013493887726282E-2</v>
      </c>
      <c r="BL1640" s="19">
        <f t="shared" si="1115"/>
        <v>6.6703260260500649E-2</v>
      </c>
      <c r="BM1640" s="19">
        <f t="shared" si="1115"/>
        <v>7.3152881173739526E-2</v>
      </c>
      <c r="BN1640" s="19">
        <f t="shared" si="1115"/>
        <v>7.316431667181264E-2</v>
      </c>
      <c r="BO1640" s="19">
        <f t="shared" si="1115"/>
        <v>6.0356558829919839E-2</v>
      </c>
      <c r="BP1640" s="19">
        <f t="shared" si="1115"/>
        <v>4.4495523002504381E-2</v>
      </c>
      <c r="BQ1640" s="19">
        <f t="shared" si="1139"/>
        <v>3.5255640559424567E-2</v>
      </c>
      <c r="BR1640" s="19">
        <f t="shared" si="1139"/>
        <v>2.4060287945841481E-2</v>
      </c>
      <c r="BS1640" s="19">
        <f t="shared" si="1111"/>
        <v>1.460313103937242E-2</v>
      </c>
      <c r="BT1640" s="19">
        <f t="shared" si="1100"/>
        <v>8.8853820028131324E-3</v>
      </c>
      <c r="BV1640" s="19">
        <f t="shared" si="1109"/>
        <v>1.1071623007482623</v>
      </c>
      <c r="BW1640" s="19">
        <f t="shared" si="1109"/>
        <v>5.7987161794310176E-3</v>
      </c>
      <c r="BX1640" s="19">
        <f t="shared" si="1109"/>
        <v>4.1781142777559729E-3</v>
      </c>
      <c r="BY1640" s="19">
        <f t="shared" si="1109"/>
        <v>3.8742514211919025E-3</v>
      </c>
      <c r="BZ1640" s="19">
        <f t="shared" si="1110"/>
        <v>8.8373447450717235E-3</v>
      </c>
      <c r="CA1640" s="19">
        <f t="shared" si="1110"/>
        <v>2.1662889482546879E-2</v>
      </c>
      <c r="CB1640" s="19">
        <f t="shared" si="1110"/>
        <v>3.6868693263107252E-2</v>
      </c>
      <c r="CC1640" s="19">
        <f t="shared" si="1122"/>
        <v>6.6786523682311388E-2</v>
      </c>
      <c r="CD1640" s="19">
        <f t="shared" si="1123"/>
        <v>7.8421938898243934E-2</v>
      </c>
      <c r="CE1640" s="19">
        <f t="shared" si="1124"/>
        <v>6.2317207500348179E-2</v>
      </c>
      <c r="CF1640" s="19">
        <f t="shared" si="1125"/>
        <v>5.644252560677615E-2</v>
      </c>
      <c r="CG1640" s="19">
        <f t="shared" si="1126"/>
        <v>5.8341668460301588E-2</v>
      </c>
      <c r="CH1640" s="19">
        <f t="shared" si="1127"/>
        <v>6.1405618930655971E-2</v>
      </c>
      <c r="CI1640" s="19">
        <f t="shared" si="1128"/>
        <v>6.6710557968170367E-2</v>
      </c>
      <c r="CJ1640" s="19">
        <f t="shared" si="1129"/>
        <v>6.548244558955725E-2</v>
      </c>
      <c r="CK1640" s="19">
        <f t="shared" si="1130"/>
        <v>6.6444677968676799E-2</v>
      </c>
      <c r="CL1640" s="19">
        <f t="shared" si="1131"/>
        <v>7.385133509742603E-2</v>
      </c>
      <c r="CM1640" s="19">
        <f t="shared" si="1132"/>
        <v>8.0992112226681692E-2</v>
      </c>
      <c r="CN1640" s="19">
        <f t="shared" si="1133"/>
        <v>8.1004773179038536E-2</v>
      </c>
      <c r="CO1640" s="19">
        <f t="shared" si="1134"/>
        <v>6.6824506539381892E-2</v>
      </c>
      <c r="CP1640" s="19">
        <f t="shared" si="1135"/>
        <v>4.9263765620449977E-2</v>
      </c>
      <c r="CQ1640" s="19">
        <f t="shared" si="1136"/>
        <v>3.9033716116126257E-2</v>
      </c>
      <c r="CR1640" s="19">
        <f t="shared" si="1137"/>
        <v>2.6638643758783536E-2</v>
      </c>
      <c r="CS1640" s="19">
        <f t="shared" si="1138"/>
        <v>1.6168036159679929E-2</v>
      </c>
      <c r="CT1640" s="19">
        <f t="shared" si="1138"/>
        <v>9.8375599812617915E-3</v>
      </c>
    </row>
    <row r="1641" spans="1:98" ht="12.75" customHeight="1" x14ac:dyDescent="0.2">
      <c r="A1641" s="12">
        <f t="shared" si="1102"/>
        <v>40044</v>
      </c>
      <c r="B1641" s="13">
        <f t="shared" si="1105"/>
        <v>0.89999999999999858</v>
      </c>
      <c r="C1641" s="13">
        <v>52</v>
      </c>
      <c r="D1641" s="13">
        <v>2</v>
      </c>
      <c r="E1641" s="13" t="s">
        <v>272</v>
      </c>
      <c r="F1641" s="7">
        <f t="shared" si="1103"/>
        <v>10485.899999999983</v>
      </c>
      <c r="G1641" s="7">
        <f t="shared" si="1104"/>
        <v>11308.499999999982</v>
      </c>
      <c r="H1641" s="17">
        <v>40044</v>
      </c>
      <c r="I1641" s="17" t="s">
        <v>45</v>
      </c>
      <c r="J1641" s="17" t="s">
        <v>46</v>
      </c>
      <c r="K1641" s="17" t="s">
        <v>200</v>
      </c>
      <c r="L1641" s="17">
        <v>49</v>
      </c>
      <c r="M1641" s="18" t="s">
        <v>270</v>
      </c>
      <c r="N1641" s="17">
        <v>43.2</v>
      </c>
      <c r="O1641" s="17">
        <v>43</v>
      </c>
      <c r="P1641" s="17">
        <v>43.9</v>
      </c>
      <c r="Q1641" s="17" t="s">
        <v>270</v>
      </c>
      <c r="R1641" s="17" t="s">
        <v>110</v>
      </c>
      <c r="S1641" s="17" t="s">
        <v>87</v>
      </c>
      <c r="T1641" s="17" t="s">
        <v>52</v>
      </c>
      <c r="U1641" s="13">
        <v>11651</v>
      </c>
      <c r="V1641" s="13">
        <v>12565</v>
      </c>
      <c r="W1641" s="13">
        <v>132</v>
      </c>
      <c r="X1641" s="13">
        <v>92</v>
      </c>
      <c r="Y1641" s="13">
        <v>67</v>
      </c>
      <c r="Z1641" s="13">
        <v>57</v>
      </c>
      <c r="AA1641" s="13">
        <v>97</v>
      </c>
      <c r="AB1641" s="13">
        <v>93</v>
      </c>
      <c r="AC1641" s="13">
        <v>92</v>
      </c>
      <c r="AD1641" s="13">
        <v>158</v>
      </c>
      <c r="AE1641" s="13">
        <v>275</v>
      </c>
      <c r="AF1641" s="13">
        <v>437</v>
      </c>
      <c r="AG1641" s="13">
        <v>617</v>
      </c>
      <c r="AH1641" s="13">
        <v>698</v>
      </c>
      <c r="AI1641" s="13">
        <v>765</v>
      </c>
      <c r="AJ1641" s="13">
        <v>844</v>
      </c>
      <c r="AK1641" s="13">
        <v>904</v>
      </c>
      <c r="AL1641" s="13">
        <v>1015</v>
      </c>
      <c r="AM1641" s="13">
        <v>1192</v>
      </c>
      <c r="AN1641" s="13">
        <v>1284</v>
      </c>
      <c r="AO1641" s="13">
        <v>1170</v>
      </c>
      <c r="AP1641" s="13">
        <v>969</v>
      </c>
      <c r="AQ1641" s="13">
        <v>747</v>
      </c>
      <c r="AR1641" s="13">
        <v>484</v>
      </c>
      <c r="AS1641" s="13">
        <v>255</v>
      </c>
      <c r="AT1641" s="13">
        <v>120</v>
      </c>
      <c r="AU1641" s="18"/>
      <c r="AV1641" s="19">
        <f t="shared" si="1106"/>
        <v>0.92725825706327103</v>
      </c>
      <c r="AW1641" s="19">
        <f t="shared" si="1107"/>
        <v>1.0505372065260645E-2</v>
      </c>
      <c r="AX1641" s="19">
        <f t="shared" si="1107"/>
        <v>7.3219259848786309E-3</v>
      </c>
      <c r="AY1641" s="19">
        <f t="shared" si="1107"/>
        <v>5.3322721846398727E-3</v>
      </c>
      <c r="AZ1641" s="19">
        <f t="shared" si="1107"/>
        <v>4.5364106645443695E-3</v>
      </c>
      <c r="BA1641" s="19">
        <f t="shared" si="1108"/>
        <v>7.7198567449263825E-3</v>
      </c>
      <c r="BB1641" s="19">
        <f t="shared" si="1108"/>
        <v>7.4015121368881812E-3</v>
      </c>
      <c r="BC1641" s="19">
        <f t="shared" si="1108"/>
        <v>7.3219259848786309E-3</v>
      </c>
      <c r="BD1641" s="19">
        <f t="shared" si="1108"/>
        <v>1.2574612017508953E-2</v>
      </c>
      <c r="BE1641" s="19">
        <f t="shared" si="1140"/>
        <v>2.1886191802626343E-2</v>
      </c>
      <c r="BF1641" s="19">
        <f t="shared" si="1112"/>
        <v>3.4779148428173499E-2</v>
      </c>
      <c r="BG1641" s="19">
        <f t="shared" si="1112"/>
        <v>4.9104655789892558E-2</v>
      </c>
      <c r="BH1641" s="19">
        <f t="shared" si="1112"/>
        <v>5.5551134102666135E-2</v>
      </c>
      <c r="BI1641" s="19">
        <f t="shared" si="1112"/>
        <v>6.0883406287306006E-2</v>
      </c>
      <c r="BJ1641" s="19">
        <f t="shared" si="1116"/>
        <v>6.7170712296060489E-2</v>
      </c>
      <c r="BK1641" s="19">
        <f t="shared" si="1115"/>
        <v>7.1945881416633509E-2</v>
      </c>
      <c r="BL1641" s="19">
        <f t="shared" si="1115"/>
        <v>8.0779944289693595E-2</v>
      </c>
      <c r="BM1641" s="19">
        <f t="shared" si="1115"/>
        <v>9.4866693195384003E-2</v>
      </c>
      <c r="BN1641" s="19">
        <f t="shared" si="1115"/>
        <v>0.10218861918026263</v>
      </c>
      <c r="BO1641" s="19">
        <f t="shared" si="1115"/>
        <v>9.3115797851173895E-2</v>
      </c>
      <c r="BP1641" s="19">
        <f t="shared" si="1115"/>
        <v>7.711898129725428E-2</v>
      </c>
      <c r="BQ1641" s="19">
        <f t="shared" si="1139"/>
        <v>5.9450855551134101E-2</v>
      </c>
      <c r="BR1641" s="19">
        <f t="shared" si="1139"/>
        <v>3.8519697572622365E-2</v>
      </c>
      <c r="BS1641" s="19">
        <f t="shared" si="1111"/>
        <v>2.0294468762435337E-2</v>
      </c>
      <c r="BT1641" s="19">
        <f t="shared" si="1100"/>
        <v>9.5503382411460409E-3</v>
      </c>
      <c r="BV1641" s="19">
        <f t="shared" si="1109"/>
        <v>1.0784482018710839</v>
      </c>
      <c r="BW1641" s="19">
        <f t="shared" si="1109"/>
        <v>1.1329499613767058E-2</v>
      </c>
      <c r="BX1641" s="19">
        <f t="shared" si="1109"/>
        <v>7.8963179126255254E-3</v>
      </c>
      <c r="BY1641" s="19">
        <f t="shared" si="1109"/>
        <v>5.7505793494120674E-3</v>
      </c>
      <c r="BZ1641" s="19">
        <f t="shared" si="1110"/>
        <v>4.8922839241266848E-3</v>
      </c>
      <c r="CA1641" s="19">
        <f t="shared" si="1110"/>
        <v>8.3254656252682181E-3</v>
      </c>
      <c r="CB1641" s="19">
        <f t="shared" si="1110"/>
        <v>7.9821474551540639E-3</v>
      </c>
      <c r="CC1641" s="19">
        <f t="shared" si="1122"/>
        <v>7.8963179126255254E-3</v>
      </c>
      <c r="CD1641" s="19">
        <f t="shared" si="1123"/>
        <v>1.3561067719509054E-2</v>
      </c>
      <c r="CE1641" s="19">
        <f t="shared" si="1124"/>
        <v>2.3603124195348039E-2</v>
      </c>
      <c r="CF1641" s="19">
        <f t="shared" si="1125"/>
        <v>3.7507510084971246E-2</v>
      </c>
      <c r="CG1641" s="19">
        <f t="shared" si="1126"/>
        <v>5.2956827740108146E-2</v>
      </c>
      <c r="CH1641" s="19">
        <f t="shared" si="1127"/>
        <v>5.9909020684919746E-2</v>
      </c>
      <c r="CI1641" s="19">
        <f t="shared" si="1128"/>
        <v>6.5659600034331814E-2</v>
      </c>
      <c r="CJ1641" s="19">
        <f t="shared" si="1129"/>
        <v>7.244013389408635E-2</v>
      </c>
      <c r="CK1641" s="19">
        <f t="shared" si="1130"/>
        <v>7.7589906445798648E-2</v>
      </c>
      <c r="CL1641" s="19">
        <f t="shared" si="1131"/>
        <v>8.7116985666466404E-2</v>
      </c>
      <c r="CM1641" s="19">
        <f t="shared" si="1132"/>
        <v>0.10230881469401767</v>
      </c>
      <c r="CN1641" s="19">
        <f t="shared" si="1133"/>
        <v>0.11020513260664321</v>
      </c>
      <c r="CO1641" s="19">
        <f t="shared" si="1134"/>
        <v>0.10042056475838984</v>
      </c>
      <c r="CP1641" s="19">
        <f t="shared" si="1135"/>
        <v>8.3168826710153632E-2</v>
      </c>
      <c r="CQ1641" s="19">
        <f t="shared" si="1136"/>
        <v>6.4114668268818134E-2</v>
      </c>
      <c r="CR1641" s="19">
        <f t="shared" si="1137"/>
        <v>4.154149858381255E-2</v>
      </c>
      <c r="CS1641" s="19">
        <f t="shared" si="1138"/>
        <v>2.1886533344777272E-2</v>
      </c>
      <c r="CT1641" s="19">
        <f t="shared" si="1138"/>
        <v>1.0299545103424599E-2</v>
      </c>
    </row>
    <row r="1642" spans="1:98" ht="12.75" customHeight="1" x14ac:dyDescent="0.2">
      <c r="A1642" s="12">
        <f t="shared" si="1102"/>
        <v>40044</v>
      </c>
      <c r="B1642" s="13">
        <f t="shared" si="1105"/>
        <v>0.89999999999999858</v>
      </c>
      <c r="C1642" s="13">
        <v>252</v>
      </c>
      <c r="D1642" s="13">
        <v>2</v>
      </c>
      <c r="E1642" s="13" t="s">
        <v>272</v>
      </c>
      <c r="F1642" s="7">
        <f t="shared" si="1103"/>
        <v>10521.539999999985</v>
      </c>
      <c r="G1642" s="7">
        <f t="shared" si="1104"/>
        <v>11701.799999999981</v>
      </c>
      <c r="H1642" s="17">
        <v>40044</v>
      </c>
      <c r="I1642" s="17" t="s">
        <v>45</v>
      </c>
      <c r="J1642" s="17" t="s">
        <v>46</v>
      </c>
      <c r="K1642" s="17" t="s">
        <v>200</v>
      </c>
      <c r="L1642" s="17">
        <v>49</v>
      </c>
      <c r="M1642" s="18" t="s">
        <v>270</v>
      </c>
      <c r="N1642" s="17">
        <v>43.2</v>
      </c>
      <c r="O1642" s="17">
        <v>43</v>
      </c>
      <c r="P1642" s="17">
        <v>43.9</v>
      </c>
      <c r="Q1642" s="17" t="s">
        <v>270</v>
      </c>
      <c r="R1642" s="17" t="s">
        <v>110</v>
      </c>
      <c r="S1642" s="17" t="s">
        <v>87</v>
      </c>
      <c r="T1642" s="17" t="s">
        <v>50</v>
      </c>
      <c r="U1642" s="20">
        <v>11690.6</v>
      </c>
      <c r="V1642" s="20">
        <v>13002</v>
      </c>
      <c r="W1642" s="20">
        <v>45.8</v>
      </c>
      <c r="X1642" s="20">
        <v>34.6</v>
      </c>
      <c r="Y1642" s="20">
        <v>38.200000000000003</v>
      </c>
      <c r="Z1642" s="20">
        <v>116.2</v>
      </c>
      <c r="AA1642" s="20">
        <v>296.8</v>
      </c>
      <c r="AB1642" s="20">
        <v>534.20000000000005</v>
      </c>
      <c r="AC1642" s="20">
        <v>1001.4</v>
      </c>
      <c r="AD1642" s="20">
        <v>1146</v>
      </c>
      <c r="AE1642" s="20">
        <v>840.4</v>
      </c>
      <c r="AF1642" s="20">
        <v>687.6</v>
      </c>
      <c r="AG1642" s="20">
        <v>675.4</v>
      </c>
      <c r="AH1642" s="20">
        <v>711.2</v>
      </c>
      <c r="AI1642" s="20">
        <v>766.6</v>
      </c>
      <c r="AJ1642" s="20">
        <v>734.2</v>
      </c>
      <c r="AK1642" s="20">
        <v>743.2</v>
      </c>
      <c r="AL1642" s="20">
        <v>829.8</v>
      </c>
      <c r="AM1642" s="20">
        <v>888.2</v>
      </c>
      <c r="AN1642" s="20">
        <v>857</v>
      </c>
      <c r="AO1642" s="20">
        <v>681.4</v>
      </c>
      <c r="AP1642" s="20">
        <v>484.8</v>
      </c>
      <c r="AQ1642" s="20">
        <v>384.2</v>
      </c>
      <c r="AR1642" s="20">
        <v>258.60000000000002</v>
      </c>
      <c r="AS1642" s="20">
        <v>153.19999999999999</v>
      </c>
      <c r="AT1642" s="20">
        <v>93.4</v>
      </c>
      <c r="AU1642" s="18"/>
      <c r="AV1642" s="19">
        <f t="shared" si="1106"/>
        <v>0.899138594062452</v>
      </c>
      <c r="AW1642" s="19">
        <f t="shared" si="1107"/>
        <v>3.5225349946162126E-3</v>
      </c>
      <c r="AX1642" s="19">
        <f t="shared" si="1107"/>
        <v>2.6611290570681435E-3</v>
      </c>
      <c r="AY1642" s="19">
        <f t="shared" si="1107"/>
        <v>2.9380095369943089E-3</v>
      </c>
      <c r="AZ1642" s="19">
        <f t="shared" si="1107"/>
        <v>8.9370866020612224E-3</v>
      </c>
      <c r="BA1642" s="19">
        <f t="shared" si="1108"/>
        <v>2.2827257345023843E-2</v>
      </c>
      <c r="BB1642" s="19">
        <f t="shared" si="1108"/>
        <v>4.1085986771265966E-2</v>
      </c>
      <c r="BC1642" s="19">
        <f t="shared" si="1108"/>
        <v>7.7018920166128282E-2</v>
      </c>
      <c r="BD1642" s="19">
        <f t="shared" si="1108"/>
        <v>8.8140286109829255E-2</v>
      </c>
      <c r="BE1642" s="19">
        <f t="shared" si="1140"/>
        <v>6.4636209813874787E-2</v>
      </c>
      <c r="BF1642" s="19">
        <f t="shared" si="1112"/>
        <v>5.2884171665897553E-2</v>
      </c>
      <c r="BG1642" s="19">
        <f t="shared" si="1112"/>
        <v>5.1945854483925545E-2</v>
      </c>
      <c r="BH1642" s="19">
        <f t="shared" si="1112"/>
        <v>5.469927703430242E-2</v>
      </c>
      <c r="BI1642" s="19">
        <f t="shared" si="1112"/>
        <v>5.89601599753884E-2</v>
      </c>
      <c r="BJ1642" s="19">
        <f t="shared" si="1116"/>
        <v>5.6468235656052919E-2</v>
      </c>
      <c r="BK1642" s="19">
        <f t="shared" si="1115"/>
        <v>5.716043685586833E-2</v>
      </c>
      <c r="BL1642" s="19">
        <f t="shared" si="1115"/>
        <v>6.3820950622981071E-2</v>
      </c>
      <c r="BM1642" s="19">
        <f t="shared" si="1115"/>
        <v>6.831256729733888E-2</v>
      </c>
      <c r="BN1642" s="19">
        <f t="shared" si="1115"/>
        <v>6.5912936471312106E-2</v>
      </c>
      <c r="BO1642" s="19">
        <f t="shared" si="1115"/>
        <v>5.2407321950469155E-2</v>
      </c>
      <c r="BP1642" s="19">
        <f t="shared" si="1115"/>
        <v>3.7286571296723581E-2</v>
      </c>
      <c r="BQ1642" s="19">
        <f t="shared" si="1139"/>
        <v>2.954930010767574E-2</v>
      </c>
      <c r="BR1642" s="19">
        <f t="shared" si="1139"/>
        <v>1.9889247808029534E-2</v>
      </c>
      <c r="BS1642" s="19">
        <f t="shared" si="1111"/>
        <v>1.1782802645746807E-2</v>
      </c>
      <c r="BT1642" s="19">
        <f t="shared" si="1100"/>
        <v>7.1835102291955086E-3</v>
      </c>
      <c r="BV1642" s="19">
        <f t="shared" si="1109"/>
        <v>1.1121755940670282</v>
      </c>
      <c r="BW1642" s="19">
        <f t="shared" si="1109"/>
        <v>3.917677450259182E-3</v>
      </c>
      <c r="BX1642" s="19">
        <f t="shared" si="1109"/>
        <v>2.959642789933793E-3</v>
      </c>
      <c r="BY1642" s="19">
        <f t="shared" si="1109"/>
        <v>3.2675825021812399E-3</v>
      </c>
      <c r="BZ1642" s="19">
        <f t="shared" si="1110"/>
        <v>9.939609600875917E-3</v>
      </c>
      <c r="CA1642" s="19">
        <f t="shared" si="1110"/>
        <v>2.5387918498622826E-2</v>
      </c>
      <c r="CB1642" s="19">
        <f t="shared" si="1110"/>
        <v>4.5694831745162784E-2</v>
      </c>
      <c r="CC1642" s="19">
        <f t="shared" si="1122"/>
        <v>8.5658563290164746E-2</v>
      </c>
      <c r="CD1642" s="19">
        <f t="shared" si="1123"/>
        <v>9.8027475065437186E-2</v>
      </c>
      <c r="CE1642" s="19">
        <f t="shared" si="1124"/>
        <v>7.1886815047987274E-2</v>
      </c>
      <c r="CF1642" s="19">
        <f t="shared" si="1125"/>
        <v>5.881648503926231E-2</v>
      </c>
      <c r="CG1642" s="19">
        <f t="shared" si="1126"/>
        <v>5.7772911569979296E-2</v>
      </c>
      <c r="CH1642" s="19">
        <f t="shared" si="1127"/>
        <v>6.0835200930662241E-2</v>
      </c>
      <c r="CI1642" s="19">
        <f t="shared" si="1128"/>
        <v>6.5574050946914611E-2</v>
      </c>
      <c r="CJ1642" s="19">
        <f t="shared" si="1129"/>
        <v>6.2802593536687601E-2</v>
      </c>
      <c r="CK1642" s="19">
        <f t="shared" si="1130"/>
        <v>6.3572442817306216E-2</v>
      </c>
      <c r="CL1642" s="19">
        <f t="shared" si="1131"/>
        <v>7.0980103673036449E-2</v>
      </c>
      <c r="CM1642" s="19">
        <f t="shared" si="1132"/>
        <v>7.5975570116161698E-2</v>
      </c>
      <c r="CN1642" s="19">
        <f t="shared" si="1133"/>
        <v>7.3306759276683828E-2</v>
      </c>
      <c r="CO1642" s="19">
        <f t="shared" si="1134"/>
        <v>5.8286144423725039E-2</v>
      </c>
      <c r="CP1642" s="19">
        <f t="shared" si="1135"/>
        <v>4.146921458265615E-2</v>
      </c>
      <c r="CQ1642" s="19">
        <f t="shared" si="1136"/>
        <v>3.2864010401519164E-2</v>
      </c>
      <c r="CR1642" s="19">
        <f t="shared" si="1137"/>
        <v>2.2120335996441587E-2</v>
      </c>
      <c r="CS1642" s="19">
        <f t="shared" si="1138"/>
        <v>1.3104545532308007E-2</v>
      </c>
      <c r="CT1642" s="19">
        <f t="shared" si="1138"/>
        <v>7.9893247566420883E-3</v>
      </c>
    </row>
    <row r="1643" spans="1:98" ht="12.75" customHeight="1" x14ac:dyDescent="0.2">
      <c r="A1643" s="12">
        <f t="shared" si="1102"/>
        <v>40045</v>
      </c>
      <c r="B1643" s="13">
        <f t="shared" si="1105"/>
        <v>0.5</v>
      </c>
      <c r="C1643" s="13">
        <v>17</v>
      </c>
      <c r="D1643" s="13">
        <v>2</v>
      </c>
      <c r="E1643" s="13" t="s">
        <v>271</v>
      </c>
      <c r="F1643" s="7">
        <f t="shared" si="1103"/>
        <v>6767.5</v>
      </c>
      <c r="G1643" s="7">
        <f t="shared" si="1104"/>
        <v>7742.5</v>
      </c>
      <c r="H1643" s="17">
        <v>40045</v>
      </c>
      <c r="I1643" s="17" t="s">
        <v>45</v>
      </c>
      <c r="J1643" s="17" t="s">
        <v>46</v>
      </c>
      <c r="K1643" s="17" t="s">
        <v>200</v>
      </c>
      <c r="L1643" s="17">
        <v>45</v>
      </c>
      <c r="M1643" s="18" t="s">
        <v>270</v>
      </c>
      <c r="N1643" s="17">
        <v>1.6</v>
      </c>
      <c r="O1643" s="17">
        <v>1.2</v>
      </c>
      <c r="P1643" s="17">
        <v>1.7</v>
      </c>
      <c r="Q1643" s="17" t="s">
        <v>270</v>
      </c>
      <c r="R1643" s="17" t="s">
        <v>111</v>
      </c>
      <c r="S1643" s="17" t="s">
        <v>218</v>
      </c>
      <c r="T1643" s="17" t="s">
        <v>52</v>
      </c>
      <c r="U1643" s="13">
        <v>13535</v>
      </c>
      <c r="V1643" s="13">
        <v>15485</v>
      </c>
      <c r="W1643" s="13">
        <v>442</v>
      </c>
      <c r="X1643" s="13">
        <v>312</v>
      </c>
      <c r="Y1643" s="13">
        <v>216</v>
      </c>
      <c r="Z1643" s="13">
        <v>154</v>
      </c>
      <c r="AA1643" s="13">
        <v>123</v>
      </c>
      <c r="AB1643" s="13">
        <v>136</v>
      </c>
      <c r="AC1643" s="13">
        <v>166</v>
      </c>
      <c r="AD1643" s="13">
        <v>180</v>
      </c>
      <c r="AE1643" s="13">
        <v>302</v>
      </c>
      <c r="AF1643" s="13">
        <v>533</v>
      </c>
      <c r="AG1643" s="13">
        <v>742</v>
      </c>
      <c r="AH1643" s="13">
        <v>1017</v>
      </c>
      <c r="AI1643" s="13">
        <v>1029</v>
      </c>
      <c r="AJ1643" s="13">
        <v>1150</v>
      </c>
      <c r="AK1643" s="13">
        <v>1281</v>
      </c>
      <c r="AL1643" s="13">
        <v>1087</v>
      </c>
      <c r="AM1643" s="13">
        <v>1204</v>
      </c>
      <c r="AN1643" s="13">
        <v>1332</v>
      </c>
      <c r="AO1643" s="13">
        <v>1201</v>
      </c>
      <c r="AP1643" s="13">
        <v>991</v>
      </c>
      <c r="AQ1643" s="13">
        <v>774</v>
      </c>
      <c r="AR1643" s="13">
        <v>546</v>
      </c>
      <c r="AS1643" s="13">
        <v>366</v>
      </c>
      <c r="AT1643" s="13">
        <v>201</v>
      </c>
      <c r="AU1643" s="18"/>
      <c r="AV1643" s="19">
        <f t="shared" si="1106"/>
        <v>0.87407168227316756</v>
      </c>
      <c r="AW1643" s="19">
        <f t="shared" si="1107"/>
        <v>2.8543752018082014E-2</v>
      </c>
      <c r="AX1643" s="19">
        <f t="shared" si="1107"/>
        <v>2.0148530836293185E-2</v>
      </c>
      <c r="AY1643" s="19">
        <f t="shared" si="1107"/>
        <v>1.3948982886664515E-2</v>
      </c>
      <c r="AZ1643" s="19">
        <f t="shared" si="1107"/>
        <v>9.9451081691959969E-3</v>
      </c>
      <c r="BA1643" s="19">
        <f t="shared" si="1108"/>
        <v>7.943170810461737E-3</v>
      </c>
      <c r="BB1643" s="19">
        <f t="shared" si="1108"/>
        <v>8.7826929286406192E-3</v>
      </c>
      <c r="BC1643" s="19">
        <f t="shared" si="1108"/>
        <v>1.072005166289958E-2</v>
      </c>
      <c r="BD1643" s="19">
        <f t="shared" si="1108"/>
        <v>1.1624152405553761E-2</v>
      </c>
      <c r="BE1643" s="19">
        <f t="shared" si="1140"/>
        <v>1.9502744591540201E-2</v>
      </c>
      <c r="BF1643" s="19">
        <f t="shared" si="1112"/>
        <v>3.4420406845334192E-2</v>
      </c>
      <c r="BG1643" s="19">
        <f t="shared" si="1112"/>
        <v>4.7917339360671621E-2</v>
      </c>
      <c r="BH1643" s="19">
        <f t="shared" si="1112"/>
        <v>6.5676461091378757E-2</v>
      </c>
      <c r="BI1643" s="19">
        <f t="shared" si="1112"/>
        <v>6.6451404585082335E-2</v>
      </c>
      <c r="BJ1643" s="19">
        <f t="shared" si="1116"/>
        <v>7.4265418146593473E-2</v>
      </c>
      <c r="BK1643" s="19">
        <f t="shared" si="1115"/>
        <v>8.2725217952857602E-2</v>
      </c>
      <c r="BL1643" s="19">
        <f t="shared" si="1115"/>
        <v>7.0196964804649667E-2</v>
      </c>
      <c r="BM1643" s="19">
        <f t="shared" si="1115"/>
        <v>7.7752663868259603E-2</v>
      </c>
      <c r="BN1643" s="19">
        <f t="shared" si="1115"/>
        <v>8.601872780109783E-2</v>
      </c>
      <c r="BO1643" s="19">
        <f t="shared" si="1115"/>
        <v>7.7558927994833715E-2</v>
      </c>
      <c r="BP1643" s="19">
        <f t="shared" si="1115"/>
        <v>6.3997416855020986E-2</v>
      </c>
      <c r="BQ1643" s="19">
        <f t="shared" si="1139"/>
        <v>4.9983855343881174E-2</v>
      </c>
      <c r="BR1643" s="19">
        <f t="shared" si="1139"/>
        <v>3.5259928963513078E-2</v>
      </c>
      <c r="BS1643" s="19">
        <f t="shared" si="1111"/>
        <v>2.3635776557959315E-2</v>
      </c>
      <c r="BT1643" s="19">
        <f t="shared" si="1100"/>
        <v>1.2980303519535033E-2</v>
      </c>
      <c r="BV1643" s="19">
        <f t="shared" si="1109"/>
        <v>1.144070927225711</v>
      </c>
      <c r="BW1643" s="19">
        <f t="shared" si="1109"/>
        <v>3.2656076837827855E-2</v>
      </c>
      <c r="BX1643" s="19">
        <f t="shared" si="1109"/>
        <v>2.305134835611378E-2</v>
      </c>
      <c r="BY1643" s="19">
        <f t="shared" si="1109"/>
        <v>1.5958625785001845E-2</v>
      </c>
      <c r="BZ1643" s="19">
        <f t="shared" si="1110"/>
        <v>1.1377909124492058E-2</v>
      </c>
      <c r="CA1643" s="19">
        <f t="shared" si="1110"/>
        <v>9.0875507942371637E-3</v>
      </c>
      <c r="CB1643" s="19">
        <f t="shared" si="1110"/>
        <v>1.004802364240857E-2</v>
      </c>
      <c r="CC1643" s="19">
        <f t="shared" si="1122"/>
        <v>1.2264499445881049E-2</v>
      </c>
      <c r="CD1643" s="19">
        <f t="shared" si="1123"/>
        <v>1.3298854820834873E-2</v>
      </c>
      <c r="CE1643" s="19">
        <f t="shared" si="1124"/>
        <v>2.2312523088289619E-2</v>
      </c>
      <c r="CF1643" s="19">
        <f t="shared" si="1125"/>
        <v>3.9379386775027704E-2</v>
      </c>
      <c r="CG1643" s="19">
        <f t="shared" si="1126"/>
        <v>5.482083487255264E-2</v>
      </c>
      <c r="CH1643" s="19">
        <f t="shared" si="1127"/>
        <v>7.5138529737717036E-2</v>
      </c>
      <c r="CI1643" s="19">
        <f t="shared" si="1128"/>
        <v>7.6025120059106027E-2</v>
      </c>
      <c r="CJ1643" s="19">
        <f t="shared" si="1129"/>
        <v>8.4964905799778348E-2</v>
      </c>
      <c r="CK1643" s="19">
        <f t="shared" si="1130"/>
        <v>9.4643516808274847E-2</v>
      </c>
      <c r="CL1643" s="19">
        <f t="shared" si="1131"/>
        <v>8.0310306612486143E-2</v>
      </c>
      <c r="CM1643" s="19">
        <f t="shared" si="1132"/>
        <v>8.8954562246028809E-2</v>
      </c>
      <c r="CN1643" s="19">
        <f t="shared" si="1133"/>
        <v>9.841152567417806E-2</v>
      </c>
      <c r="CO1643" s="19">
        <f t="shared" si="1134"/>
        <v>8.8732914665681561E-2</v>
      </c>
      <c r="CP1643" s="19">
        <f t="shared" si="1135"/>
        <v>7.3217584041374212E-2</v>
      </c>
      <c r="CQ1643" s="19">
        <f t="shared" si="1136"/>
        <v>5.7185075729589953E-2</v>
      </c>
      <c r="CR1643" s="19">
        <f t="shared" si="1137"/>
        <v>4.0339859623199116E-2</v>
      </c>
      <c r="CS1643" s="19">
        <f t="shared" si="1138"/>
        <v>2.7041004802364241E-2</v>
      </c>
      <c r="CT1643" s="19">
        <f t="shared" si="1138"/>
        <v>1.4850387883265608E-2</v>
      </c>
    </row>
    <row r="1644" spans="1:98" ht="12.75" customHeight="1" x14ac:dyDescent="0.2">
      <c r="A1644" s="12">
        <f t="shared" si="1102"/>
        <v>40045</v>
      </c>
      <c r="B1644" s="13">
        <f t="shared" si="1105"/>
        <v>0.5</v>
      </c>
      <c r="C1644" s="13">
        <v>17</v>
      </c>
      <c r="D1644" s="13">
        <v>2</v>
      </c>
      <c r="E1644" s="13" t="s">
        <v>271</v>
      </c>
      <c r="F1644" s="7">
        <f t="shared" si="1103"/>
        <v>8848.5</v>
      </c>
      <c r="G1644" s="7">
        <f t="shared" si="1104"/>
        <v>10004</v>
      </c>
      <c r="H1644" s="17">
        <v>40045</v>
      </c>
      <c r="I1644" s="17" t="s">
        <v>45</v>
      </c>
      <c r="J1644" s="17" t="s">
        <v>46</v>
      </c>
      <c r="K1644" s="17" t="s">
        <v>200</v>
      </c>
      <c r="L1644" s="17">
        <v>45</v>
      </c>
      <c r="M1644" s="17" t="s">
        <v>270</v>
      </c>
      <c r="N1644" s="17">
        <v>1.6</v>
      </c>
      <c r="O1644" s="17">
        <v>1.2</v>
      </c>
      <c r="P1644" s="17">
        <v>1.7</v>
      </c>
      <c r="Q1644" s="17" t="s">
        <v>270</v>
      </c>
      <c r="R1644" s="17" t="s">
        <v>111</v>
      </c>
      <c r="S1644" s="17" t="s">
        <v>218</v>
      </c>
      <c r="T1644" s="17" t="s">
        <v>51</v>
      </c>
      <c r="U1644" s="13">
        <v>17697</v>
      </c>
      <c r="V1644" s="13">
        <v>20008</v>
      </c>
      <c r="W1644" s="13">
        <v>379</v>
      </c>
      <c r="X1644" s="13">
        <v>247</v>
      </c>
      <c r="Y1644" s="13">
        <v>161</v>
      </c>
      <c r="Z1644" s="13">
        <v>124</v>
      </c>
      <c r="AA1644" s="13">
        <v>118</v>
      </c>
      <c r="AB1644" s="13">
        <v>175</v>
      </c>
      <c r="AC1644" s="13">
        <v>254</v>
      </c>
      <c r="AD1644" s="13">
        <v>443</v>
      </c>
      <c r="AE1644" s="13">
        <v>768</v>
      </c>
      <c r="AF1644" s="13">
        <v>1083</v>
      </c>
      <c r="AG1644" s="13">
        <v>1227</v>
      </c>
      <c r="AH1644" s="13">
        <v>1316</v>
      </c>
      <c r="AI1644" s="13">
        <v>1379</v>
      </c>
      <c r="AJ1644" s="13">
        <v>1483</v>
      </c>
      <c r="AK1644" s="13">
        <v>1561</v>
      </c>
      <c r="AL1644" s="13">
        <v>1466</v>
      </c>
      <c r="AM1644" s="13">
        <v>1505</v>
      </c>
      <c r="AN1644" s="13">
        <v>1558</v>
      </c>
      <c r="AO1644" s="13">
        <v>1441</v>
      </c>
      <c r="AP1644" s="13">
        <v>1016</v>
      </c>
      <c r="AQ1644" s="13">
        <v>662</v>
      </c>
      <c r="AR1644" s="13">
        <v>535</v>
      </c>
      <c r="AS1644" s="13">
        <v>586</v>
      </c>
      <c r="AT1644" s="13">
        <v>520</v>
      </c>
      <c r="AU1644" s="18"/>
      <c r="AV1644" s="19">
        <f t="shared" si="1106"/>
        <v>0.88449620151939223</v>
      </c>
      <c r="AW1644" s="19">
        <f t="shared" si="1107"/>
        <v>1.8942423030787685E-2</v>
      </c>
      <c r="AX1644" s="19">
        <f t="shared" si="1107"/>
        <v>1.2345061975209915E-2</v>
      </c>
      <c r="AY1644" s="19">
        <f t="shared" si="1107"/>
        <v>8.0467812874850057E-3</v>
      </c>
      <c r="AZ1644" s="19">
        <f t="shared" si="1107"/>
        <v>6.1975209916033591E-3</v>
      </c>
      <c r="BA1644" s="19">
        <f t="shared" si="1108"/>
        <v>5.8976409436225508E-3</v>
      </c>
      <c r="BB1644" s="19">
        <f t="shared" si="1108"/>
        <v>8.7465013994402242E-3</v>
      </c>
      <c r="BC1644" s="19">
        <f t="shared" si="1108"/>
        <v>1.2694922031187526E-2</v>
      </c>
      <c r="BD1644" s="19">
        <f t="shared" si="1108"/>
        <v>2.2141143542582967E-2</v>
      </c>
      <c r="BE1644" s="19">
        <f t="shared" si="1140"/>
        <v>3.8384646141543383E-2</v>
      </c>
      <c r="BF1644" s="19">
        <f t="shared" si="1112"/>
        <v>5.4128348660535786E-2</v>
      </c>
      <c r="BG1644" s="19">
        <f t="shared" si="1112"/>
        <v>6.1325469812075172E-2</v>
      </c>
      <c r="BH1644" s="19">
        <f t="shared" si="1112"/>
        <v>6.5773690523790479E-2</v>
      </c>
      <c r="BI1644" s="19">
        <f t="shared" si="1112"/>
        <v>6.8922431027588965E-2</v>
      </c>
      <c r="BJ1644" s="19">
        <f t="shared" si="1116"/>
        <v>7.4120351859256292E-2</v>
      </c>
      <c r="BK1644" s="19">
        <f t="shared" si="1115"/>
        <v>7.8018792483006791E-2</v>
      </c>
      <c r="BL1644" s="19">
        <f t="shared" si="1115"/>
        <v>7.3270691723310674E-2</v>
      </c>
      <c r="BM1644" s="19">
        <f t="shared" si="1115"/>
        <v>7.5219912035185924E-2</v>
      </c>
      <c r="BN1644" s="19">
        <f t="shared" si="1115"/>
        <v>7.7868852459016397E-2</v>
      </c>
      <c r="BO1644" s="19">
        <f t="shared" si="1115"/>
        <v>7.2021191523390649E-2</v>
      </c>
      <c r="BP1644" s="19">
        <f t="shared" ref="BP1644:BP1675" si="1141">AP1644/$V1644</f>
        <v>5.0779688124750103E-2</v>
      </c>
      <c r="BQ1644" s="19">
        <f t="shared" si="1139"/>
        <v>3.308676529388245E-2</v>
      </c>
      <c r="BR1644" s="19">
        <f t="shared" si="1139"/>
        <v>2.6739304278288686E-2</v>
      </c>
      <c r="BS1644" s="19">
        <f t="shared" si="1111"/>
        <v>2.928828468612555E-2</v>
      </c>
      <c r="BT1644" s="19">
        <f t="shared" si="1111"/>
        <v>2.5989604158336666E-2</v>
      </c>
      <c r="BV1644" s="19">
        <f t="shared" si="1109"/>
        <v>1.1305871051590666</v>
      </c>
      <c r="BW1644" s="19">
        <f t="shared" si="1109"/>
        <v>2.1416059219076678E-2</v>
      </c>
      <c r="BX1644" s="19">
        <f t="shared" si="1109"/>
        <v>1.3957167881561847E-2</v>
      </c>
      <c r="BY1644" s="19">
        <f t="shared" si="1109"/>
        <v>9.0975871616658186E-3</v>
      </c>
      <c r="BZ1644" s="19">
        <f t="shared" si="1110"/>
        <v>7.0068373170593884E-3</v>
      </c>
      <c r="CA1644" s="19">
        <f t="shared" si="1110"/>
        <v>6.6677968017178051E-3</v>
      </c>
      <c r="CB1644" s="19">
        <f t="shared" si="1110"/>
        <v>9.888681697462846E-3</v>
      </c>
      <c r="CC1644" s="19">
        <f t="shared" si="1122"/>
        <v>1.4352715149460361E-2</v>
      </c>
      <c r="CD1644" s="19">
        <f t="shared" si="1123"/>
        <v>2.5032491382720234E-2</v>
      </c>
      <c r="CE1644" s="19">
        <f t="shared" si="1124"/>
        <v>4.3397185963722662E-2</v>
      </c>
      <c r="CF1644" s="19">
        <f t="shared" si="1125"/>
        <v>6.1196813019155791E-2</v>
      </c>
      <c r="CG1644" s="19">
        <f t="shared" si="1126"/>
        <v>6.9333785387353783E-2</v>
      </c>
      <c r="CH1644" s="19">
        <f t="shared" si="1127"/>
        <v>7.4362886364920611E-2</v>
      </c>
      <c r="CI1644" s="19">
        <f t="shared" si="1128"/>
        <v>7.7922811776007239E-2</v>
      </c>
      <c r="CJ1644" s="19">
        <f t="shared" si="1129"/>
        <v>8.3799514041928008E-2</v>
      </c>
      <c r="CK1644" s="19">
        <f t="shared" si="1130"/>
        <v>8.8207040741368592E-2</v>
      </c>
      <c r="CL1644" s="19">
        <f t="shared" si="1131"/>
        <v>8.283889924846019E-2</v>
      </c>
      <c r="CM1644" s="19">
        <f t="shared" si="1132"/>
        <v>8.5042662598180482E-2</v>
      </c>
      <c r="CN1644" s="19">
        <f t="shared" si="1133"/>
        <v>8.8037520483697798E-2</v>
      </c>
      <c r="CO1644" s="19">
        <f t="shared" si="1134"/>
        <v>8.1426230434536923E-2</v>
      </c>
      <c r="CP1644" s="19">
        <f t="shared" si="1135"/>
        <v>5.7410860597841444E-2</v>
      </c>
      <c r="CQ1644" s="19">
        <f t="shared" si="1136"/>
        <v>3.7407470192688023E-2</v>
      </c>
      <c r="CR1644" s="19">
        <f t="shared" si="1137"/>
        <v>3.0231112617957846E-2</v>
      </c>
      <c r="CS1644" s="19">
        <f t="shared" si="1138"/>
        <v>3.3112956998361302E-2</v>
      </c>
      <c r="CT1644" s="19">
        <f t="shared" si="1138"/>
        <v>2.9383511329603887E-2</v>
      </c>
    </row>
    <row r="1645" spans="1:98" ht="12.75" customHeight="1" x14ac:dyDescent="0.2">
      <c r="A1645" s="12">
        <f t="shared" si="1102"/>
        <v>40045</v>
      </c>
      <c r="B1645" s="13">
        <f t="shared" si="1105"/>
        <v>0.5</v>
      </c>
      <c r="C1645" s="13">
        <v>118</v>
      </c>
      <c r="D1645" s="13">
        <v>2</v>
      </c>
      <c r="E1645" s="13" t="s">
        <v>271</v>
      </c>
      <c r="F1645" s="7">
        <f t="shared" si="1103"/>
        <v>9951.0714285714294</v>
      </c>
      <c r="G1645" s="7">
        <f t="shared" si="1104"/>
        <v>10906.5</v>
      </c>
      <c r="H1645" s="17">
        <v>40045</v>
      </c>
      <c r="I1645" s="17" t="s">
        <v>45</v>
      </c>
      <c r="J1645" s="17" t="s">
        <v>46</v>
      </c>
      <c r="K1645" s="17" t="s">
        <v>200</v>
      </c>
      <c r="L1645" s="17">
        <v>45</v>
      </c>
      <c r="M1645" s="17" t="s">
        <v>270</v>
      </c>
      <c r="N1645" s="17">
        <v>1.6</v>
      </c>
      <c r="O1645" s="17">
        <v>1.2</v>
      </c>
      <c r="P1645" s="17">
        <v>1.7</v>
      </c>
      <c r="Q1645" s="17" t="s">
        <v>270</v>
      </c>
      <c r="R1645" s="17" t="s">
        <v>111</v>
      </c>
      <c r="S1645" s="17" t="s">
        <v>218</v>
      </c>
      <c r="T1645" s="17" t="s">
        <v>49</v>
      </c>
      <c r="U1645" s="20">
        <v>19902.142857142859</v>
      </c>
      <c r="V1645" s="20">
        <v>21813</v>
      </c>
      <c r="W1645" s="20">
        <v>217.42857142857142</v>
      </c>
      <c r="X1645" s="20">
        <v>139</v>
      </c>
      <c r="Y1645" s="20">
        <v>97.285714285714292</v>
      </c>
      <c r="Z1645" s="20">
        <v>94.285714285714292</v>
      </c>
      <c r="AA1645" s="20">
        <v>145</v>
      </c>
      <c r="AB1645" s="20">
        <v>367.14285714285717</v>
      </c>
      <c r="AC1645" s="20">
        <v>707.42857142857144</v>
      </c>
      <c r="AD1645" s="20">
        <v>1193.8571428571429</v>
      </c>
      <c r="AE1645" s="20">
        <v>1194</v>
      </c>
      <c r="AF1645" s="20">
        <v>1137.2857142857142</v>
      </c>
      <c r="AG1645" s="20">
        <v>1182.7142857142858</v>
      </c>
      <c r="AH1645" s="20">
        <v>1261.2857142857142</v>
      </c>
      <c r="AI1645" s="20">
        <v>1333.1428571428571</v>
      </c>
      <c r="AJ1645" s="20">
        <v>1425.4285714285713</v>
      </c>
      <c r="AK1645" s="20">
        <v>1510.4285714285713</v>
      </c>
      <c r="AL1645" s="20">
        <v>1557.5714285714287</v>
      </c>
      <c r="AM1645" s="20">
        <v>1656</v>
      </c>
      <c r="AN1645" s="20">
        <v>1714.8571428571429</v>
      </c>
      <c r="AO1645" s="20">
        <v>1529.2857142857142</v>
      </c>
      <c r="AP1645" s="20">
        <v>1111.5714285714287</v>
      </c>
      <c r="AQ1645" s="20">
        <v>759.14285714285711</v>
      </c>
      <c r="AR1645" s="20">
        <v>628.28571428571433</v>
      </c>
      <c r="AS1645" s="20">
        <v>529</v>
      </c>
      <c r="AT1645" s="20">
        <v>321.85714285714283</v>
      </c>
      <c r="AU1645" s="18"/>
      <c r="AV1645" s="19">
        <f t="shared" si="1106"/>
        <v>0.91239824220157051</v>
      </c>
      <c r="AW1645" s="19">
        <f t="shared" si="1107"/>
        <v>9.9678435533201038E-3</v>
      </c>
      <c r="AX1645" s="19">
        <f t="shared" si="1107"/>
        <v>6.372346765690185E-3</v>
      </c>
      <c r="AY1645" s="19">
        <f t="shared" si="1107"/>
        <v>4.4599878185354741E-3</v>
      </c>
      <c r="AZ1645" s="19">
        <f t="shared" si="1107"/>
        <v>4.3224551545277719E-3</v>
      </c>
      <c r="BA1645" s="19">
        <f t="shared" si="1108"/>
        <v>6.6474120937055885E-3</v>
      </c>
      <c r="BB1645" s="19">
        <f t="shared" si="1108"/>
        <v>1.6831378404752084E-2</v>
      </c>
      <c r="BC1645" s="19">
        <f t="shared" si="1108"/>
        <v>3.2431512007911403E-2</v>
      </c>
      <c r="BD1645" s="19">
        <f t="shared" si="1108"/>
        <v>5.4731451100588774E-2</v>
      </c>
      <c r="BE1645" s="19">
        <f t="shared" si="1140"/>
        <v>5.4738000275065327E-2</v>
      </c>
      <c r="BF1645" s="19">
        <f t="shared" si="1112"/>
        <v>5.2137978007872107E-2</v>
      </c>
      <c r="BG1645" s="19">
        <f t="shared" si="1112"/>
        <v>5.4220615491417309E-2</v>
      </c>
      <c r="BH1645" s="19">
        <f t="shared" si="1112"/>
        <v>5.7822661453523778E-2</v>
      </c>
      <c r="BI1645" s="19">
        <f t="shared" si="1112"/>
        <v>6.1116896215232065E-2</v>
      </c>
      <c r="BJ1645" s="19">
        <f t="shared" si="1116"/>
        <v>6.5347662927088032E-2</v>
      </c>
      <c r="BK1645" s="19">
        <f t="shared" si="1115"/>
        <v>6.9244421740639592E-2</v>
      </c>
      <c r="BL1645" s="19">
        <f t="shared" si="1115"/>
        <v>7.1405649317903483E-2</v>
      </c>
      <c r="BM1645" s="19">
        <f t="shared" si="1115"/>
        <v>7.5918030532251407E-2</v>
      </c>
      <c r="BN1645" s="19">
        <f t="shared" si="1115"/>
        <v>7.8616290416592988E-2</v>
      </c>
      <c r="BO1645" s="19">
        <f t="shared" si="1115"/>
        <v>7.0108912771545143E-2</v>
      </c>
      <c r="BP1645" s="19">
        <f t="shared" si="1141"/>
        <v>5.0959126602091807E-2</v>
      </c>
      <c r="BQ1645" s="19">
        <f t="shared" si="1139"/>
        <v>3.4802313168425116E-2</v>
      </c>
      <c r="BR1645" s="19">
        <f t="shared" si="1139"/>
        <v>2.8803269347898699E-2</v>
      </c>
      <c r="BS1645" s="19">
        <f t="shared" si="1111"/>
        <v>2.4251593086691423E-2</v>
      </c>
      <c r="BT1645" s="19">
        <f t="shared" si="1111"/>
        <v>1.4755290095683438E-2</v>
      </c>
      <c r="BV1645" s="19">
        <f t="shared" si="1109"/>
        <v>1.0960126332412159</v>
      </c>
      <c r="BW1645" s="19">
        <f t="shared" si="1109"/>
        <v>1.0924882460610845E-2</v>
      </c>
      <c r="BX1645" s="19">
        <f t="shared" si="1109"/>
        <v>6.9841725585902447E-3</v>
      </c>
      <c r="BY1645" s="19">
        <f t="shared" si="1109"/>
        <v>4.8882029932168104E-3</v>
      </c>
      <c r="BZ1645" s="19">
        <f t="shared" si="1110"/>
        <v>4.7374654559810504E-3</v>
      </c>
      <c r="CA1645" s="19">
        <f t="shared" si="1110"/>
        <v>7.2856476330617663E-3</v>
      </c>
      <c r="CB1645" s="19">
        <f t="shared" si="1110"/>
        <v>1.8447403366471663E-2</v>
      </c>
      <c r="CC1645" s="19">
        <f t="shared" si="1122"/>
        <v>3.5545346875785089E-2</v>
      </c>
      <c r="CD1645" s="19">
        <f t="shared" si="1123"/>
        <v>5.9986361841869146E-2</v>
      </c>
      <c r="CE1645" s="19">
        <f t="shared" si="1124"/>
        <v>5.9993539819832749E-2</v>
      </c>
      <c r="CF1645" s="19">
        <f t="shared" si="1125"/>
        <v>5.7143882568280506E-2</v>
      </c>
      <c r="CG1645" s="19">
        <f t="shared" si="1126"/>
        <v>5.9426479560707748E-2</v>
      </c>
      <c r="CH1645" s="19">
        <f t="shared" si="1127"/>
        <v>6.3374367440691942E-2</v>
      </c>
      <c r="CI1645" s="19">
        <f t="shared" si="1128"/>
        <v>6.6984890356386592E-2</v>
      </c>
      <c r="CJ1645" s="19">
        <f t="shared" si="1129"/>
        <v>7.1621864120877135E-2</v>
      </c>
      <c r="CK1645" s="19">
        <f t="shared" si="1130"/>
        <v>7.5892761009223694E-2</v>
      </c>
      <c r="CL1645" s="19">
        <f t="shared" si="1131"/>
        <v>7.8261493737214222E-2</v>
      </c>
      <c r="CM1645" s="19">
        <f t="shared" si="1132"/>
        <v>8.3207120554139896E-2</v>
      </c>
      <c r="CN1645" s="19">
        <f t="shared" si="1133"/>
        <v>8.6164447475146247E-2</v>
      </c>
      <c r="CO1645" s="19">
        <f t="shared" si="1134"/>
        <v>7.6840254100419905E-2</v>
      </c>
      <c r="CP1645" s="19">
        <f t="shared" si="1135"/>
        <v>5.5851846534831141E-2</v>
      </c>
      <c r="CQ1645" s="19">
        <f t="shared" si="1136"/>
        <v>3.8143774898611059E-2</v>
      </c>
      <c r="CR1645" s="19">
        <f t="shared" si="1137"/>
        <v>3.1568747083946455E-2</v>
      </c>
      <c r="CS1645" s="19">
        <f t="shared" si="1138"/>
        <v>2.6580052399239131E-2</v>
      </c>
      <c r="CT1645" s="19">
        <f t="shared" si="1138"/>
        <v>1.6171984352008038E-2</v>
      </c>
    </row>
    <row r="1646" spans="1:98" ht="12.75" customHeight="1" x14ac:dyDescent="0.2">
      <c r="A1646" s="12">
        <f t="shared" si="1102"/>
        <v>40045</v>
      </c>
      <c r="B1646" s="13">
        <f t="shared" si="1105"/>
        <v>0.5</v>
      </c>
      <c r="C1646" s="13">
        <v>84</v>
      </c>
      <c r="D1646" s="13">
        <v>2</v>
      </c>
      <c r="E1646" s="13" t="s">
        <v>271</v>
      </c>
      <c r="F1646" s="7">
        <f t="shared" si="1103"/>
        <v>10808.3</v>
      </c>
      <c r="G1646" s="7">
        <f t="shared" si="1104"/>
        <v>11719.8</v>
      </c>
      <c r="H1646" s="17">
        <v>40045</v>
      </c>
      <c r="I1646" s="17" t="s">
        <v>45</v>
      </c>
      <c r="J1646" s="17" t="s">
        <v>46</v>
      </c>
      <c r="K1646" s="17" t="s">
        <v>200</v>
      </c>
      <c r="L1646" s="17">
        <v>45</v>
      </c>
      <c r="M1646" s="17" t="s">
        <v>270</v>
      </c>
      <c r="N1646" s="17">
        <v>1.6</v>
      </c>
      <c r="O1646" s="17">
        <v>1.2</v>
      </c>
      <c r="P1646" s="17">
        <v>1.7</v>
      </c>
      <c r="Q1646" s="17" t="s">
        <v>270</v>
      </c>
      <c r="R1646" s="17" t="s">
        <v>111</v>
      </c>
      <c r="S1646" s="17" t="s">
        <v>218</v>
      </c>
      <c r="T1646" s="17" t="s">
        <v>50</v>
      </c>
      <c r="U1646" s="20">
        <v>21616.6</v>
      </c>
      <c r="V1646" s="20">
        <v>23439.599999999999</v>
      </c>
      <c r="W1646" s="20">
        <v>140.19999999999999</v>
      </c>
      <c r="X1646" s="20">
        <v>82.8</v>
      </c>
      <c r="Y1646" s="20">
        <v>60.8</v>
      </c>
      <c r="Z1646" s="20">
        <v>76.400000000000006</v>
      </c>
      <c r="AA1646" s="20">
        <v>154.80000000000001</v>
      </c>
      <c r="AB1646" s="20">
        <v>451.8</v>
      </c>
      <c r="AC1646" s="20">
        <v>906.4</v>
      </c>
      <c r="AD1646" s="20">
        <v>1546.8</v>
      </c>
      <c r="AE1646" s="20">
        <v>1457.6</v>
      </c>
      <c r="AF1646" s="20">
        <v>1269</v>
      </c>
      <c r="AG1646" s="20">
        <v>1262</v>
      </c>
      <c r="AH1646" s="20">
        <v>1299.2</v>
      </c>
      <c r="AI1646" s="20">
        <v>1384.8</v>
      </c>
      <c r="AJ1646" s="20">
        <v>1469</v>
      </c>
      <c r="AK1646" s="20">
        <v>1546.2</v>
      </c>
      <c r="AL1646" s="20">
        <v>1670</v>
      </c>
      <c r="AM1646" s="20">
        <v>1776.6</v>
      </c>
      <c r="AN1646" s="20">
        <v>1822.8</v>
      </c>
      <c r="AO1646" s="20">
        <v>1612.6</v>
      </c>
      <c r="AP1646" s="20">
        <v>1154.8</v>
      </c>
      <c r="AQ1646" s="20">
        <v>775.6</v>
      </c>
      <c r="AR1646" s="20">
        <v>663.4</v>
      </c>
      <c r="AS1646" s="20">
        <v>550.20000000000005</v>
      </c>
      <c r="AT1646" s="20">
        <v>306.39999999999998</v>
      </c>
      <c r="AU1646" s="18"/>
      <c r="AV1646" s="19">
        <f t="shared" si="1106"/>
        <v>0.92222563524974832</v>
      </c>
      <c r="AW1646" s="19">
        <f t="shared" si="1107"/>
        <v>5.9813307394324137E-3</v>
      </c>
      <c r="AX1646" s="19">
        <f t="shared" si="1107"/>
        <v>3.5324834894793428E-3</v>
      </c>
      <c r="AY1646" s="19">
        <f t="shared" si="1107"/>
        <v>2.5939009198109185E-3</v>
      </c>
      <c r="AZ1646" s="19">
        <f t="shared" si="1107"/>
        <v>3.2594412873939833E-3</v>
      </c>
      <c r="BA1646" s="19">
        <f t="shared" si="1108"/>
        <v>6.6042082629396417E-3</v>
      </c>
      <c r="BB1646" s="19">
        <f t="shared" si="1108"/>
        <v>1.9275072953463371E-2</v>
      </c>
      <c r="BC1646" s="19">
        <f t="shared" si="1108"/>
        <v>3.8669601870339083E-2</v>
      </c>
      <c r="BD1646" s="19">
        <f t="shared" si="1108"/>
        <v>6.5990887216505409E-2</v>
      </c>
      <c r="BE1646" s="19">
        <f t="shared" si="1140"/>
        <v>6.2185361524940697E-2</v>
      </c>
      <c r="BF1646" s="19">
        <f t="shared" si="1112"/>
        <v>5.4139149132237753E-2</v>
      </c>
      <c r="BG1646" s="19">
        <f t="shared" si="1112"/>
        <v>5.3840509223706895E-2</v>
      </c>
      <c r="BH1646" s="19">
        <f t="shared" si="1112"/>
        <v>5.5427567023328052E-2</v>
      </c>
      <c r="BI1646" s="19">
        <f t="shared" si="1112"/>
        <v>5.9079506476219734E-2</v>
      </c>
      <c r="BJ1646" s="19">
        <f t="shared" ref="BJ1646:BJ1677" si="1142">AJ1646/$V1646</f>
        <v>6.2671717947405253E-2</v>
      </c>
      <c r="BK1646" s="19">
        <f t="shared" si="1115"/>
        <v>6.5965289510059907E-2</v>
      </c>
      <c r="BL1646" s="19">
        <f t="shared" si="1115"/>
        <v>7.1246949606648582E-2</v>
      </c>
      <c r="BM1646" s="19">
        <f t="shared" si="1115"/>
        <v>7.5794808785132853E-2</v>
      </c>
      <c r="BN1646" s="19">
        <f t="shared" si="1115"/>
        <v>7.7765832181436539E-2</v>
      </c>
      <c r="BO1646" s="19">
        <f t="shared" si="1115"/>
        <v>6.8798102356695506E-2</v>
      </c>
      <c r="BP1646" s="19">
        <f t="shared" si="1141"/>
        <v>4.9267052338777116E-2</v>
      </c>
      <c r="BQ1646" s="19">
        <f t="shared" si="1139"/>
        <v>3.3089301865219543E-2</v>
      </c>
      <c r="BR1646" s="19">
        <f t="shared" si="1139"/>
        <v>2.8302530759910578E-2</v>
      </c>
      <c r="BS1646" s="19">
        <f t="shared" si="1111"/>
        <v>2.3473096810525781E-2</v>
      </c>
      <c r="BT1646" s="19">
        <f t="shared" si="1111"/>
        <v>1.3071895424836602E-2</v>
      </c>
      <c r="BV1646" s="19">
        <f t="shared" si="1109"/>
        <v>1.0843333364173831</v>
      </c>
      <c r="BW1646" s="19">
        <f t="shared" si="1109"/>
        <v>6.4857563169046012E-3</v>
      </c>
      <c r="BX1646" s="19">
        <f t="shared" si="1109"/>
        <v>3.830389607986455E-3</v>
      </c>
      <c r="BY1646" s="19">
        <f t="shared" si="1109"/>
        <v>2.8126532387146917E-3</v>
      </c>
      <c r="BZ1646" s="19">
        <f t="shared" si="1110"/>
        <v>3.5343208460164879E-3</v>
      </c>
      <c r="CA1646" s="19">
        <f t="shared" si="1110"/>
        <v>7.1611631801485904E-3</v>
      </c>
      <c r="CB1646" s="19">
        <f t="shared" si="1110"/>
        <v>2.0900604165317398E-2</v>
      </c>
      <c r="CC1646" s="19">
        <f t="shared" si="1122"/>
        <v>4.1930738413996652E-2</v>
      </c>
      <c r="CD1646" s="19">
        <f t="shared" si="1123"/>
        <v>7.1556118908616531E-2</v>
      </c>
      <c r="CE1646" s="19">
        <f t="shared" si="1124"/>
        <v>6.7429660538660105E-2</v>
      </c>
      <c r="CF1646" s="19">
        <f t="shared" si="1125"/>
        <v>5.8704884209357627E-2</v>
      </c>
      <c r="CG1646" s="19">
        <f t="shared" si="1126"/>
        <v>5.8381059000952973E-2</v>
      </c>
      <c r="CH1646" s="19">
        <f t="shared" si="1127"/>
        <v>6.0101958679903415E-2</v>
      </c>
      <c r="CI1646" s="19">
        <f t="shared" si="1128"/>
        <v>6.4061878371251726E-2</v>
      </c>
      <c r="CJ1646" s="19">
        <f t="shared" si="1129"/>
        <v>6.7957033020919114E-2</v>
      </c>
      <c r="CK1646" s="19">
        <f t="shared" si="1130"/>
        <v>7.1528362462181846E-2</v>
      </c>
      <c r="CL1646" s="19">
        <f t="shared" si="1131"/>
        <v>7.7255442576538408E-2</v>
      </c>
      <c r="CM1646" s="19">
        <f t="shared" si="1132"/>
        <v>8.2186837893100675E-2</v>
      </c>
      <c r="CN1646" s="19">
        <f t="shared" si="1133"/>
        <v>8.4324084268571381E-2</v>
      </c>
      <c r="CO1646" s="19">
        <f t="shared" si="1134"/>
        <v>7.4600075867620255E-2</v>
      </c>
      <c r="CP1646" s="19">
        <f t="shared" si="1135"/>
        <v>5.3421907237956014E-2</v>
      </c>
      <c r="CQ1646" s="19">
        <f t="shared" si="1136"/>
        <v>3.5879833091235443E-2</v>
      </c>
      <c r="CR1646" s="19">
        <f t="shared" si="1137"/>
        <v>3.0689377607949448E-2</v>
      </c>
      <c r="CS1646" s="19">
        <f t="shared" si="1138"/>
        <v>2.5452661380605649E-2</v>
      </c>
      <c r="CT1646" s="19">
        <f t="shared" si="1138"/>
        <v>1.4174291979312196E-2</v>
      </c>
    </row>
    <row r="1647" spans="1:98" ht="12.75" customHeight="1" x14ac:dyDescent="0.2">
      <c r="A1647" s="12">
        <f t="shared" si="1102"/>
        <v>40046</v>
      </c>
      <c r="B1647" s="13">
        <f t="shared" si="1105"/>
        <v>0.5</v>
      </c>
      <c r="C1647" s="13">
        <v>19</v>
      </c>
      <c r="D1647" s="13">
        <v>2</v>
      </c>
      <c r="E1647" s="13" t="s">
        <v>271</v>
      </c>
      <c r="F1647" s="7">
        <f t="shared" si="1103"/>
        <v>4826.5</v>
      </c>
      <c r="G1647" s="7">
        <f t="shared" si="1104"/>
        <v>5428.5</v>
      </c>
      <c r="H1647" s="17">
        <v>40046</v>
      </c>
      <c r="I1647" s="17" t="s">
        <v>45</v>
      </c>
      <c r="J1647" s="17" t="s">
        <v>46</v>
      </c>
      <c r="K1647" s="17" t="s">
        <v>200</v>
      </c>
      <c r="L1647" s="17">
        <v>45</v>
      </c>
      <c r="M1647" s="17" t="s">
        <v>270</v>
      </c>
      <c r="N1647" s="17">
        <v>1.6</v>
      </c>
      <c r="O1647" s="17">
        <v>1.2</v>
      </c>
      <c r="P1647" s="17">
        <v>1.7</v>
      </c>
      <c r="Q1647" s="17" t="s">
        <v>270</v>
      </c>
      <c r="R1647" s="17" t="s">
        <v>111</v>
      </c>
      <c r="S1647" s="17" t="s">
        <v>211</v>
      </c>
      <c r="T1647" s="17" t="s">
        <v>52</v>
      </c>
      <c r="U1647" s="13">
        <v>9653</v>
      </c>
      <c r="V1647" s="13">
        <v>10857</v>
      </c>
      <c r="W1647" s="13">
        <v>261</v>
      </c>
      <c r="X1647" s="13">
        <v>189</v>
      </c>
      <c r="Y1647" s="13">
        <v>128</v>
      </c>
      <c r="Z1647" s="13">
        <v>91</v>
      </c>
      <c r="AA1647" s="13">
        <v>90</v>
      </c>
      <c r="AB1647" s="13">
        <v>126</v>
      </c>
      <c r="AC1647" s="13">
        <v>152</v>
      </c>
      <c r="AD1647" s="13">
        <v>168</v>
      </c>
      <c r="AE1647" s="13">
        <v>290</v>
      </c>
      <c r="AF1647" s="13">
        <v>467</v>
      </c>
      <c r="AG1647" s="13">
        <v>589</v>
      </c>
      <c r="AH1647" s="13">
        <v>710</v>
      </c>
      <c r="AI1647" s="13">
        <v>739</v>
      </c>
      <c r="AJ1647" s="13">
        <v>920</v>
      </c>
      <c r="AK1647" s="13">
        <v>903</v>
      </c>
      <c r="AL1647" s="13">
        <v>744</v>
      </c>
      <c r="AM1647" s="13">
        <v>847</v>
      </c>
      <c r="AN1647" s="13">
        <v>912</v>
      </c>
      <c r="AO1647" s="13">
        <v>796</v>
      </c>
      <c r="AP1647" s="13">
        <v>634</v>
      </c>
      <c r="AQ1647" s="13">
        <v>462</v>
      </c>
      <c r="AR1647" s="13">
        <v>319</v>
      </c>
      <c r="AS1647" s="13">
        <v>207</v>
      </c>
      <c r="AT1647" s="13">
        <v>111</v>
      </c>
      <c r="AU1647" s="18"/>
      <c r="AV1647" s="19">
        <f t="shared" si="1106"/>
        <v>0.88910380399742106</v>
      </c>
      <c r="AW1647" s="19">
        <f t="shared" si="1107"/>
        <v>2.4039789997236806E-2</v>
      </c>
      <c r="AX1647" s="19">
        <f t="shared" si="1107"/>
        <v>1.7408123791102514E-2</v>
      </c>
      <c r="AY1647" s="19">
        <f t="shared" si="1107"/>
        <v>1.1789628810905407E-2</v>
      </c>
      <c r="AZ1647" s="19">
        <f t="shared" si="1107"/>
        <v>8.3816892327530628E-3</v>
      </c>
      <c r="BA1647" s="19">
        <f t="shared" si="1108"/>
        <v>8.2895827576678644E-3</v>
      </c>
      <c r="BB1647" s="19">
        <f t="shared" si="1108"/>
        <v>1.160541586073501E-2</v>
      </c>
      <c r="BC1647" s="19">
        <f t="shared" si="1108"/>
        <v>1.400018421295017E-2</v>
      </c>
      <c r="BD1647" s="19">
        <f t="shared" si="1108"/>
        <v>1.5473887814313346E-2</v>
      </c>
      <c r="BE1647" s="19">
        <f t="shared" si="1140"/>
        <v>2.6710877774707563E-2</v>
      </c>
      <c r="BF1647" s="19">
        <f t="shared" si="1112"/>
        <v>4.3013723864787697E-2</v>
      </c>
      <c r="BG1647" s="19">
        <f t="shared" si="1112"/>
        <v>5.4250713825181908E-2</v>
      </c>
      <c r="BH1647" s="19">
        <f t="shared" si="1112"/>
        <v>6.5395597310490924E-2</v>
      </c>
      <c r="BI1647" s="19">
        <f t="shared" si="1112"/>
        <v>6.8066685087961681E-2</v>
      </c>
      <c r="BJ1647" s="19">
        <f t="shared" si="1142"/>
        <v>8.4737957078382609E-2</v>
      </c>
      <c r="BK1647" s="19">
        <f t="shared" si="1115"/>
        <v>8.3172147001934232E-2</v>
      </c>
      <c r="BL1647" s="19">
        <f t="shared" si="1115"/>
        <v>6.8527217463387677E-2</v>
      </c>
      <c r="BM1647" s="19">
        <f t="shared" si="1115"/>
        <v>7.8014184397163122E-2</v>
      </c>
      <c r="BN1647" s="19">
        <f t="shared" si="1115"/>
        <v>8.4001105277701021E-2</v>
      </c>
      <c r="BO1647" s="19">
        <f t="shared" si="1115"/>
        <v>7.3316754167817993E-2</v>
      </c>
      <c r="BP1647" s="19">
        <f t="shared" si="1141"/>
        <v>5.8395505204015839E-2</v>
      </c>
      <c r="BQ1647" s="19">
        <f t="shared" si="1139"/>
        <v>4.2553191489361701E-2</v>
      </c>
      <c r="BR1647" s="19">
        <f t="shared" si="1139"/>
        <v>2.9381965552178316E-2</v>
      </c>
      <c r="BS1647" s="19">
        <f t="shared" si="1111"/>
        <v>1.9066040342636089E-2</v>
      </c>
      <c r="BT1647" s="19">
        <f t="shared" si="1111"/>
        <v>1.0223818734457032E-2</v>
      </c>
      <c r="BV1647" s="19">
        <f t="shared" si="1109"/>
        <v>1.1247280638143582</v>
      </c>
      <c r="BW1647" s="19">
        <f t="shared" si="1109"/>
        <v>2.7038226458095928E-2</v>
      </c>
      <c r="BX1647" s="19">
        <f t="shared" si="1109"/>
        <v>1.9579405366207395E-2</v>
      </c>
      <c r="BY1647" s="19">
        <f t="shared" si="1109"/>
        <v>1.3260126385579612E-2</v>
      </c>
      <c r="BZ1647" s="19">
        <f t="shared" si="1110"/>
        <v>9.4271211022480053E-3</v>
      </c>
      <c r="CA1647" s="19">
        <f t="shared" si="1110"/>
        <v>9.3235263648606646E-3</v>
      </c>
      <c r="CB1647" s="19">
        <f t="shared" si="1110"/>
        <v>1.3052936910804931E-2</v>
      </c>
      <c r="CC1647" s="19">
        <f t="shared" si="1122"/>
        <v>1.574640008287579E-2</v>
      </c>
      <c r="CD1647" s="19">
        <f t="shared" si="1123"/>
        <v>1.7403915881073241E-2</v>
      </c>
      <c r="CE1647" s="19">
        <f t="shared" si="1124"/>
        <v>3.0042473842328811E-2</v>
      </c>
      <c r="CF1647" s="19">
        <f t="shared" si="1125"/>
        <v>4.8378742359888115E-2</v>
      </c>
      <c r="CG1647" s="19">
        <f t="shared" si="1126"/>
        <v>6.1017300321143685E-2</v>
      </c>
      <c r="CH1647" s="19">
        <f t="shared" si="1127"/>
        <v>7.3552263545011917E-2</v>
      </c>
      <c r="CI1647" s="19">
        <f t="shared" si="1128"/>
        <v>7.65565109292448E-2</v>
      </c>
      <c r="CJ1647" s="19">
        <f t="shared" si="1129"/>
        <v>9.5307158396353467E-2</v>
      </c>
      <c r="CK1647" s="19">
        <f t="shared" si="1130"/>
        <v>9.3546047860768672E-2</v>
      </c>
      <c r="CL1647" s="19">
        <f t="shared" si="1131"/>
        <v>7.7074484616181493E-2</v>
      </c>
      <c r="CM1647" s="19">
        <f t="shared" si="1132"/>
        <v>8.7744742567077594E-2</v>
      </c>
      <c r="CN1647" s="19">
        <f t="shared" si="1133"/>
        <v>9.4478400497254741E-2</v>
      </c>
      <c r="CO1647" s="19">
        <f t="shared" si="1134"/>
        <v>8.2461410960323209E-2</v>
      </c>
      <c r="CP1647" s="19">
        <f t="shared" si="1135"/>
        <v>6.5679063503574012E-2</v>
      </c>
      <c r="CQ1647" s="19">
        <f t="shared" si="1136"/>
        <v>4.7860768672951415E-2</v>
      </c>
      <c r="CR1647" s="19">
        <f t="shared" si="1137"/>
        <v>3.3046721226561687E-2</v>
      </c>
      <c r="CS1647" s="19">
        <f t="shared" si="1138"/>
        <v>2.1444110639179531E-2</v>
      </c>
      <c r="CT1647" s="19">
        <f t="shared" si="1138"/>
        <v>1.1499015849994821E-2</v>
      </c>
    </row>
    <row r="1648" spans="1:98" ht="12.75" customHeight="1" x14ac:dyDescent="0.2">
      <c r="A1648" s="12">
        <f t="shared" si="1102"/>
        <v>40046</v>
      </c>
      <c r="B1648" s="13">
        <f t="shared" si="1105"/>
        <v>0.5</v>
      </c>
      <c r="C1648" s="13">
        <v>21</v>
      </c>
      <c r="D1648" s="13">
        <v>2</v>
      </c>
      <c r="E1648" s="13" t="s">
        <v>271</v>
      </c>
      <c r="F1648" s="7">
        <f t="shared" si="1103"/>
        <v>6435</v>
      </c>
      <c r="G1648" s="7">
        <f t="shared" si="1104"/>
        <v>7189</v>
      </c>
      <c r="H1648" s="17">
        <v>40046</v>
      </c>
      <c r="I1648" s="17" t="s">
        <v>45</v>
      </c>
      <c r="J1648" s="17" t="s">
        <v>46</v>
      </c>
      <c r="K1648" s="17" t="s">
        <v>200</v>
      </c>
      <c r="L1648" s="17">
        <v>45</v>
      </c>
      <c r="M1648" s="17" t="s">
        <v>270</v>
      </c>
      <c r="N1648" s="17">
        <v>1.6</v>
      </c>
      <c r="O1648" s="17">
        <v>1.2</v>
      </c>
      <c r="P1648" s="17">
        <v>1.7</v>
      </c>
      <c r="Q1648" s="17" t="s">
        <v>270</v>
      </c>
      <c r="R1648" s="17" t="s">
        <v>111</v>
      </c>
      <c r="S1648" s="17" t="s">
        <v>211</v>
      </c>
      <c r="T1648" s="17" t="s">
        <v>51</v>
      </c>
      <c r="U1648" s="13">
        <v>12870</v>
      </c>
      <c r="V1648" s="13">
        <v>14378</v>
      </c>
      <c r="W1648" s="13">
        <v>208</v>
      </c>
      <c r="X1648" s="13">
        <v>138</v>
      </c>
      <c r="Y1648" s="13">
        <v>98</v>
      </c>
      <c r="Z1648" s="13">
        <v>82</v>
      </c>
      <c r="AA1648" s="13">
        <v>105</v>
      </c>
      <c r="AB1648" s="13">
        <v>193</v>
      </c>
      <c r="AC1648" s="13">
        <v>249</v>
      </c>
      <c r="AD1648" s="13">
        <v>413</v>
      </c>
      <c r="AE1648" s="13">
        <v>674</v>
      </c>
      <c r="AF1648" s="13">
        <v>889</v>
      </c>
      <c r="AG1648" s="13">
        <v>926</v>
      </c>
      <c r="AH1648" s="13">
        <v>936</v>
      </c>
      <c r="AI1648" s="13">
        <v>993</v>
      </c>
      <c r="AJ1648" s="13">
        <v>1145</v>
      </c>
      <c r="AK1648" s="13">
        <v>1110</v>
      </c>
      <c r="AL1648" s="13">
        <v>1011</v>
      </c>
      <c r="AM1648" s="13">
        <v>1021</v>
      </c>
      <c r="AN1648" s="13">
        <v>1085</v>
      </c>
      <c r="AO1648" s="13">
        <v>997</v>
      </c>
      <c r="AP1648" s="13">
        <v>664</v>
      </c>
      <c r="AQ1648" s="13">
        <v>412</v>
      </c>
      <c r="AR1648" s="13">
        <v>345</v>
      </c>
      <c r="AS1648" s="13">
        <v>351</v>
      </c>
      <c r="AT1648" s="13">
        <v>334</v>
      </c>
      <c r="AU1648" s="18"/>
      <c r="AV1648" s="19">
        <f t="shared" si="1106"/>
        <v>0.89511754068716098</v>
      </c>
      <c r="AW1648" s="19">
        <f t="shared" si="1107"/>
        <v>1.4466546112115732E-2</v>
      </c>
      <c r="AX1648" s="19">
        <f t="shared" si="1107"/>
        <v>9.5979969397690917E-3</v>
      </c>
      <c r="AY1648" s="19">
        <f t="shared" si="1107"/>
        <v>6.815968841285297E-3</v>
      </c>
      <c r="AZ1648" s="19">
        <f t="shared" si="1107"/>
        <v>5.703157601891779E-3</v>
      </c>
      <c r="BA1648" s="19">
        <f t="shared" si="1108"/>
        <v>7.3028237585199612E-3</v>
      </c>
      <c r="BB1648" s="19">
        <f t="shared" si="1108"/>
        <v>1.342328557518431E-2</v>
      </c>
      <c r="BC1648" s="19">
        <f t="shared" si="1108"/>
        <v>1.7318124913061624E-2</v>
      </c>
      <c r="BD1648" s="19">
        <f t="shared" si="1108"/>
        <v>2.872444011684518E-2</v>
      </c>
      <c r="BE1648" s="19">
        <f t="shared" si="1140"/>
        <v>4.6877173459451943E-2</v>
      </c>
      <c r="BF1648" s="19">
        <f t="shared" si="1112"/>
        <v>6.1830574488802338E-2</v>
      </c>
      <c r="BG1648" s="19">
        <f t="shared" si="1112"/>
        <v>6.4403950479899844E-2</v>
      </c>
      <c r="BH1648" s="19">
        <f t="shared" si="1112"/>
        <v>6.50994575045208E-2</v>
      </c>
      <c r="BI1648" s="19">
        <f t="shared" si="1112"/>
        <v>6.9063847544860196E-2</v>
      </c>
      <c r="BJ1648" s="19">
        <f t="shared" si="1142"/>
        <v>7.963555431909862E-2</v>
      </c>
      <c r="BK1648" s="19">
        <f t="shared" si="1115"/>
        <v>7.7201279732925301E-2</v>
      </c>
      <c r="BL1648" s="19">
        <f t="shared" si="1115"/>
        <v>7.0315760189177914E-2</v>
      </c>
      <c r="BM1648" s="19">
        <f t="shared" si="1115"/>
        <v>7.1011267213798857E-2</v>
      </c>
      <c r="BN1648" s="19">
        <f t="shared" si="1115"/>
        <v>7.5462512171372925E-2</v>
      </c>
      <c r="BO1648" s="19">
        <f t="shared" si="1115"/>
        <v>6.9342050354708584E-2</v>
      </c>
      <c r="BP1648" s="19">
        <f t="shared" si="1141"/>
        <v>4.6181666434830994E-2</v>
      </c>
      <c r="BQ1648" s="19">
        <f t="shared" si="1139"/>
        <v>2.8654889414383086E-2</v>
      </c>
      <c r="BR1648" s="19">
        <f t="shared" si="1139"/>
        <v>2.399499234942273E-2</v>
      </c>
      <c r="BS1648" s="19">
        <f t="shared" si="1111"/>
        <v>2.4412296564195298E-2</v>
      </c>
      <c r="BT1648" s="19">
        <f t="shared" si="1111"/>
        <v>2.3229934622339684E-2</v>
      </c>
      <c r="BV1648" s="19">
        <f t="shared" si="1109"/>
        <v>1.1171717171717173</v>
      </c>
      <c r="BW1648" s="19">
        <f t="shared" si="1109"/>
        <v>1.6161616161616162E-2</v>
      </c>
      <c r="BX1648" s="19">
        <f t="shared" si="1109"/>
        <v>1.0722610722610723E-2</v>
      </c>
      <c r="BY1648" s="19">
        <f t="shared" si="1109"/>
        <v>7.6146076146076146E-3</v>
      </c>
      <c r="BZ1648" s="19">
        <f t="shared" si="1110"/>
        <v>6.3714063714063714E-3</v>
      </c>
      <c r="CA1648" s="19">
        <f t="shared" si="1110"/>
        <v>8.1585081585081581E-3</v>
      </c>
      <c r="CB1648" s="19">
        <f t="shared" si="1110"/>
        <v>1.4996114996114996E-2</v>
      </c>
      <c r="CC1648" s="19">
        <f t="shared" si="1122"/>
        <v>1.9347319347319349E-2</v>
      </c>
      <c r="CD1648" s="19">
        <f t="shared" si="1123"/>
        <v>3.209013209013209E-2</v>
      </c>
      <c r="CE1648" s="19">
        <f t="shared" si="1124"/>
        <v>5.2369852369852372E-2</v>
      </c>
      <c r="CF1648" s="19">
        <f t="shared" si="1125"/>
        <v>6.907536907536907E-2</v>
      </c>
      <c r="CG1648" s="19">
        <f t="shared" si="1126"/>
        <v>7.1950271950271955E-2</v>
      </c>
      <c r="CH1648" s="19">
        <f t="shared" si="1127"/>
        <v>7.2727272727272724E-2</v>
      </c>
      <c r="CI1648" s="19">
        <f t="shared" si="1128"/>
        <v>7.7156177156177161E-2</v>
      </c>
      <c r="CJ1648" s="19">
        <f t="shared" si="1129"/>
        <v>8.8966588966588961E-2</v>
      </c>
      <c r="CK1648" s="19">
        <f t="shared" si="1130"/>
        <v>8.6247086247086241E-2</v>
      </c>
      <c r="CL1648" s="19">
        <f t="shared" si="1131"/>
        <v>7.8554778554778548E-2</v>
      </c>
      <c r="CM1648" s="19">
        <f t="shared" si="1132"/>
        <v>7.9331779331779331E-2</v>
      </c>
      <c r="CN1648" s="19">
        <f t="shared" si="1133"/>
        <v>8.4304584304584304E-2</v>
      </c>
      <c r="CO1648" s="19">
        <f t="shared" si="1134"/>
        <v>7.7466977466977463E-2</v>
      </c>
      <c r="CP1648" s="19">
        <f t="shared" si="1135"/>
        <v>5.1592851592851596E-2</v>
      </c>
      <c r="CQ1648" s="19">
        <f t="shared" si="1136"/>
        <v>3.2012432012432014E-2</v>
      </c>
      <c r="CR1648" s="19">
        <f t="shared" si="1137"/>
        <v>2.6806526806526808E-2</v>
      </c>
      <c r="CS1648" s="19">
        <f t="shared" si="1138"/>
        <v>2.7272727272727271E-2</v>
      </c>
      <c r="CT1648" s="19">
        <f t="shared" si="1138"/>
        <v>2.5951825951825953E-2</v>
      </c>
    </row>
    <row r="1649" spans="1:98" ht="12.75" customHeight="1" x14ac:dyDescent="0.2">
      <c r="A1649" s="12">
        <f t="shared" si="1102"/>
        <v>40046</v>
      </c>
      <c r="B1649" s="13">
        <f t="shared" si="1105"/>
        <v>0.5</v>
      </c>
      <c r="C1649" s="13">
        <v>143</v>
      </c>
      <c r="D1649" s="13">
        <v>2</v>
      </c>
      <c r="E1649" s="13" t="s">
        <v>271</v>
      </c>
      <c r="F1649" s="7">
        <f t="shared" si="1103"/>
        <v>7454.5714285714284</v>
      </c>
      <c r="G1649" s="7">
        <f t="shared" si="1104"/>
        <v>8193.5714285714294</v>
      </c>
      <c r="H1649" s="17">
        <v>40046</v>
      </c>
      <c r="I1649" s="17" t="s">
        <v>45</v>
      </c>
      <c r="J1649" s="17" t="s">
        <v>46</v>
      </c>
      <c r="K1649" s="17" t="s">
        <v>200</v>
      </c>
      <c r="L1649" s="17">
        <v>45</v>
      </c>
      <c r="M1649" s="17" t="s">
        <v>270</v>
      </c>
      <c r="N1649" s="17">
        <v>1.6</v>
      </c>
      <c r="O1649" s="17">
        <v>1.2</v>
      </c>
      <c r="P1649" s="17">
        <v>1.7</v>
      </c>
      <c r="Q1649" s="17" t="s">
        <v>270</v>
      </c>
      <c r="R1649" s="17" t="s">
        <v>111</v>
      </c>
      <c r="S1649" s="17" t="s">
        <v>211</v>
      </c>
      <c r="T1649" s="17" t="s">
        <v>49</v>
      </c>
      <c r="U1649" s="20">
        <v>14909.142857142857</v>
      </c>
      <c r="V1649" s="20">
        <v>16387.142857142859</v>
      </c>
      <c r="W1649" s="20">
        <v>119.42857142857143</v>
      </c>
      <c r="X1649" s="20">
        <v>84.285714285714292</v>
      </c>
      <c r="Y1649" s="20">
        <v>71.285714285714292</v>
      </c>
      <c r="Z1649" s="20">
        <v>84.857142857142861</v>
      </c>
      <c r="AA1649" s="20">
        <v>172.57142857142858</v>
      </c>
      <c r="AB1649" s="20">
        <v>479.57142857142856</v>
      </c>
      <c r="AC1649" s="20">
        <v>723.85714285714289</v>
      </c>
      <c r="AD1649" s="20">
        <v>932</v>
      </c>
      <c r="AE1649" s="20">
        <v>942.71428571428567</v>
      </c>
      <c r="AF1649" s="20">
        <v>897.14285714285711</v>
      </c>
      <c r="AG1649" s="20">
        <v>913.28571428571433</v>
      </c>
      <c r="AH1649" s="20">
        <v>945.28571428571433</v>
      </c>
      <c r="AI1649" s="20">
        <v>1023</v>
      </c>
      <c r="AJ1649" s="20">
        <v>1115.2857142857142</v>
      </c>
      <c r="AK1649" s="20">
        <v>1105.8571428571429</v>
      </c>
      <c r="AL1649" s="20">
        <v>1131.7142857142858</v>
      </c>
      <c r="AM1649" s="20">
        <v>1265.7142857142858</v>
      </c>
      <c r="AN1649" s="20">
        <v>1288</v>
      </c>
      <c r="AO1649" s="20">
        <v>1069.7142857142858</v>
      </c>
      <c r="AP1649" s="20">
        <v>710</v>
      </c>
      <c r="AQ1649" s="20">
        <v>458.85714285714283</v>
      </c>
      <c r="AR1649" s="20">
        <v>386.42857142857144</v>
      </c>
      <c r="AS1649" s="20">
        <v>281.85714285714283</v>
      </c>
      <c r="AT1649" s="20">
        <v>184</v>
      </c>
      <c r="AU1649" s="18"/>
      <c r="AV1649" s="19">
        <f t="shared" si="1106"/>
        <v>0.9098073402493243</v>
      </c>
      <c r="AW1649" s="19">
        <f t="shared" si="1107"/>
        <v>7.2879435097201635E-3</v>
      </c>
      <c r="AX1649" s="19">
        <f t="shared" si="1107"/>
        <v>5.1434051085345652E-3</v>
      </c>
      <c r="AY1649" s="19">
        <f t="shared" si="1107"/>
        <v>4.3501002528114376E-3</v>
      </c>
      <c r="AZ1649" s="19">
        <f t="shared" si="1107"/>
        <v>5.1782756516432745E-3</v>
      </c>
      <c r="BA1649" s="19">
        <f t="shared" si="1108"/>
        <v>1.0530904018830093E-2</v>
      </c>
      <c r="BB1649" s="19">
        <f t="shared" si="1108"/>
        <v>2.9265103303983957E-2</v>
      </c>
      <c r="BC1649" s="19">
        <f t="shared" si="1108"/>
        <v>4.417226048295702E-2</v>
      </c>
      <c r="BD1649" s="19">
        <f t="shared" si="1108"/>
        <v>5.6873855810304241E-2</v>
      </c>
      <c r="BE1649" s="19">
        <f t="shared" si="1140"/>
        <v>5.7527678493592527E-2</v>
      </c>
      <c r="BF1649" s="19">
        <f t="shared" si="1112"/>
        <v>5.4746752680672993E-2</v>
      </c>
      <c r="BG1649" s="19">
        <f t="shared" si="1112"/>
        <v>5.5731845523494028E-2</v>
      </c>
      <c r="BH1649" s="19">
        <f t="shared" si="1112"/>
        <v>5.7684595937581726E-2</v>
      </c>
      <c r="BI1649" s="19">
        <f t="shared" si="1112"/>
        <v>6.2426989800366137E-2</v>
      </c>
      <c r="BJ1649" s="19">
        <f t="shared" si="1142"/>
        <v>6.8058582512422625E-2</v>
      </c>
      <c r="BK1649" s="19">
        <f t="shared" si="1115"/>
        <v>6.7483218551128932E-2</v>
      </c>
      <c r="BL1649" s="19">
        <f t="shared" si="1115"/>
        <v>6.9061110626798011E-2</v>
      </c>
      <c r="BM1649" s="19">
        <f t="shared" si="1115"/>
        <v>7.7238252985790248E-2</v>
      </c>
      <c r="BN1649" s="19">
        <f t="shared" si="1115"/>
        <v>7.8598204167029895E-2</v>
      </c>
      <c r="BO1649" s="19">
        <f t="shared" si="1115"/>
        <v>6.5277656699503098E-2</v>
      </c>
      <c r="BP1649" s="19">
        <f t="shared" si="1141"/>
        <v>4.3326649812570825E-2</v>
      </c>
      <c r="BQ1649" s="19">
        <f t="shared" si="1139"/>
        <v>2.8001046116293258E-2</v>
      </c>
      <c r="BR1649" s="19">
        <f t="shared" si="1139"/>
        <v>2.3581204777264404E-2</v>
      </c>
      <c r="BS1649" s="19">
        <f t="shared" si="1111"/>
        <v>1.7199895388370672E-2</v>
      </c>
      <c r="BT1649" s="19">
        <f t="shared" si="1111"/>
        <v>1.1228314881004271E-2</v>
      </c>
      <c r="BV1649" s="19">
        <f t="shared" si="1109"/>
        <v>1.0991338009275231</v>
      </c>
      <c r="BW1649" s="19">
        <f t="shared" si="1109"/>
        <v>8.0104250507837954E-3</v>
      </c>
      <c r="BX1649" s="19">
        <f t="shared" si="1109"/>
        <v>5.6532904066536362E-3</v>
      </c>
      <c r="BY1649" s="19">
        <f t="shared" si="1109"/>
        <v>4.7813422252884138E-3</v>
      </c>
      <c r="BZ1649" s="19">
        <f t="shared" si="1110"/>
        <v>5.6916177992411181E-3</v>
      </c>
      <c r="CA1649" s="19">
        <f t="shared" si="1110"/>
        <v>1.1574872561419647E-2</v>
      </c>
      <c r="CB1649" s="19">
        <f t="shared" si="1110"/>
        <v>3.2166264229044499E-2</v>
      </c>
      <c r="CC1649" s="19">
        <f t="shared" si="1122"/>
        <v>4.8551224560193174E-2</v>
      </c>
      <c r="CD1649" s="19">
        <f t="shared" si="1123"/>
        <v>6.2511977310183584E-2</v>
      </c>
      <c r="CE1649" s="19">
        <f t="shared" si="1124"/>
        <v>6.3230615921198885E-2</v>
      </c>
      <c r="CF1649" s="19">
        <f t="shared" si="1125"/>
        <v>6.0174006362347168E-2</v>
      </c>
      <c r="CG1649" s="19">
        <f t="shared" si="1126"/>
        <v>6.1256755202943547E-2</v>
      </c>
      <c r="CH1649" s="19">
        <f t="shared" si="1127"/>
        <v>6.3403089187842557E-2</v>
      </c>
      <c r="CI1649" s="19">
        <f t="shared" si="1128"/>
        <v>6.8615614579740136E-2</v>
      </c>
      <c r="CJ1649" s="19">
        <f t="shared" si="1129"/>
        <v>7.4805488482618518E-2</v>
      </c>
      <c r="CK1649" s="19">
        <f t="shared" si="1130"/>
        <v>7.4173086504925073E-2</v>
      </c>
      <c r="CL1649" s="19">
        <f t="shared" si="1131"/>
        <v>7.5907401019508644E-2</v>
      </c>
      <c r="CM1649" s="19">
        <f t="shared" si="1132"/>
        <v>8.4895174581273242E-2</v>
      </c>
      <c r="CN1649" s="19">
        <f t="shared" si="1133"/>
        <v>8.6389942892185045E-2</v>
      </c>
      <c r="CO1649" s="19">
        <f t="shared" si="1134"/>
        <v>7.1748878923766815E-2</v>
      </c>
      <c r="CP1649" s="19">
        <f t="shared" si="1135"/>
        <v>4.7621785289946726E-2</v>
      </c>
      <c r="CQ1649" s="19">
        <f t="shared" si="1136"/>
        <v>3.0776896247748264E-2</v>
      </c>
      <c r="CR1649" s="19">
        <f t="shared" si="1137"/>
        <v>2.5918899237284888E-2</v>
      </c>
      <c r="CS1649" s="19">
        <f t="shared" si="1138"/>
        <v>1.8904986393775629E-2</v>
      </c>
      <c r="CT1649" s="19">
        <f t="shared" si="1138"/>
        <v>1.2341420413169293E-2</v>
      </c>
    </row>
    <row r="1650" spans="1:98" ht="12.75" customHeight="1" x14ac:dyDescent="0.2">
      <c r="A1650" s="12">
        <f t="shared" si="1102"/>
        <v>40046</v>
      </c>
      <c r="B1650" s="13">
        <f t="shared" si="1105"/>
        <v>0.5</v>
      </c>
      <c r="C1650" s="13">
        <v>103</v>
      </c>
      <c r="D1650" s="13">
        <v>2</v>
      </c>
      <c r="E1650" s="13" t="s">
        <v>271</v>
      </c>
      <c r="F1650" s="7">
        <f t="shared" si="1103"/>
        <v>8184.1</v>
      </c>
      <c r="G1650" s="7">
        <f t="shared" si="1104"/>
        <v>8947.5</v>
      </c>
      <c r="H1650" s="17">
        <v>40046</v>
      </c>
      <c r="I1650" s="17" t="s">
        <v>45</v>
      </c>
      <c r="J1650" s="17" t="s">
        <v>46</v>
      </c>
      <c r="K1650" s="17" t="s">
        <v>200</v>
      </c>
      <c r="L1650" s="17">
        <v>45</v>
      </c>
      <c r="M1650" s="17" t="s">
        <v>270</v>
      </c>
      <c r="N1650" s="17">
        <v>1.6</v>
      </c>
      <c r="O1650" s="17">
        <v>1.2</v>
      </c>
      <c r="P1650" s="17">
        <v>1.7</v>
      </c>
      <c r="Q1650" s="17" t="s">
        <v>270</v>
      </c>
      <c r="R1650" s="17" t="s">
        <v>111</v>
      </c>
      <c r="S1650" s="17" t="s">
        <v>211</v>
      </c>
      <c r="T1650" s="17" t="s">
        <v>50</v>
      </c>
      <c r="U1650" s="20">
        <v>16368.2</v>
      </c>
      <c r="V1650" s="20">
        <v>17895</v>
      </c>
      <c r="W1650" s="20">
        <v>73.400000000000006</v>
      </c>
      <c r="X1650" s="20">
        <v>52.6</v>
      </c>
      <c r="Y1650" s="20">
        <v>54.6</v>
      </c>
      <c r="Z1650" s="20">
        <v>84.2</v>
      </c>
      <c r="AA1650" s="20">
        <v>202.6</v>
      </c>
      <c r="AB1650" s="20">
        <v>607.6</v>
      </c>
      <c r="AC1650" s="20">
        <v>933.2</v>
      </c>
      <c r="AD1650" s="20">
        <v>1188.5999999999999</v>
      </c>
      <c r="AE1650" s="20">
        <v>1127</v>
      </c>
      <c r="AF1650" s="20">
        <v>984.8</v>
      </c>
      <c r="AG1650" s="20">
        <v>975.6</v>
      </c>
      <c r="AH1650" s="20">
        <v>994.2</v>
      </c>
      <c r="AI1650" s="20">
        <v>1085.8</v>
      </c>
      <c r="AJ1650" s="20">
        <v>1148.4000000000001</v>
      </c>
      <c r="AK1650" s="20">
        <v>1145.5999999999999</v>
      </c>
      <c r="AL1650" s="20">
        <v>1233.4000000000001</v>
      </c>
      <c r="AM1650" s="20">
        <v>1398.4</v>
      </c>
      <c r="AN1650" s="20">
        <v>1403.8</v>
      </c>
      <c r="AO1650" s="20">
        <v>1139</v>
      </c>
      <c r="AP1650" s="20">
        <v>734.4</v>
      </c>
      <c r="AQ1650" s="20">
        <v>467.6</v>
      </c>
      <c r="AR1650" s="20">
        <v>408.2</v>
      </c>
      <c r="AS1650" s="20">
        <v>283</v>
      </c>
      <c r="AT1650" s="20">
        <v>168.6</v>
      </c>
      <c r="AU1650" s="18"/>
      <c r="AV1650" s="19">
        <f t="shared" si="1106"/>
        <v>0.91468007823414366</v>
      </c>
      <c r="AW1650" s="19">
        <f t="shared" si="1107"/>
        <v>4.1017043867001956E-3</v>
      </c>
      <c r="AX1650" s="19">
        <f t="shared" si="1107"/>
        <v>2.9393685386979603E-3</v>
      </c>
      <c r="AY1650" s="19">
        <f t="shared" si="1107"/>
        <v>3.0511316010058678E-3</v>
      </c>
      <c r="AZ1650" s="19">
        <f t="shared" si="1107"/>
        <v>4.7052249231628951E-3</v>
      </c>
      <c r="BA1650" s="19">
        <f t="shared" si="1108"/>
        <v>1.1321598211791004E-2</v>
      </c>
      <c r="BB1650" s="19">
        <f t="shared" si="1108"/>
        <v>3.3953618329142218E-2</v>
      </c>
      <c r="BC1650" s="19">
        <f t="shared" si="1108"/>
        <v>5.2148644872869521E-2</v>
      </c>
      <c r="BD1650" s="19">
        <f t="shared" si="1108"/>
        <v>6.6420787929589262E-2</v>
      </c>
      <c r="BE1650" s="19">
        <f t="shared" si="1140"/>
        <v>6.297848561050573E-2</v>
      </c>
      <c r="BF1650" s="19">
        <f t="shared" si="1112"/>
        <v>5.5032131880413518E-2</v>
      </c>
      <c r="BG1650" s="19">
        <f t="shared" si="1112"/>
        <v>5.4518021793797153E-2</v>
      </c>
      <c r="BH1650" s="19">
        <f t="shared" si="1112"/>
        <v>5.5557418273260689E-2</v>
      </c>
      <c r="BI1650" s="19">
        <f t="shared" si="1112"/>
        <v>6.0676166526962838E-2</v>
      </c>
      <c r="BJ1650" s="19">
        <f t="shared" si="1142"/>
        <v>6.4174350377200345E-2</v>
      </c>
      <c r="BK1650" s="19">
        <f t="shared" si="1115"/>
        <v>6.4017882089969266E-2</v>
      </c>
      <c r="BL1650" s="19">
        <f t="shared" si="1115"/>
        <v>6.8924280525286402E-2</v>
      </c>
      <c r="BM1650" s="19">
        <f t="shared" si="1115"/>
        <v>7.8144733165688748E-2</v>
      </c>
      <c r="BN1650" s="19">
        <f t="shared" si="1115"/>
        <v>7.8446493433920086E-2</v>
      </c>
      <c r="BO1650" s="19">
        <f t="shared" si="1115"/>
        <v>6.3649063984353174E-2</v>
      </c>
      <c r="BP1650" s="19">
        <f t="shared" si="1141"/>
        <v>4.1039396479463537E-2</v>
      </c>
      <c r="BQ1650" s="19">
        <f t="shared" si="1139"/>
        <v>2.6130203967588712E-2</v>
      </c>
      <c r="BR1650" s="19">
        <f t="shared" si="1139"/>
        <v>2.2810841017043865E-2</v>
      </c>
      <c r="BS1650" s="19">
        <f t="shared" si="1111"/>
        <v>1.5814473316568874E-2</v>
      </c>
      <c r="BT1650" s="19">
        <f t="shared" si="1111"/>
        <v>9.4216261525565791E-3</v>
      </c>
      <c r="BV1650" s="19">
        <f t="shared" si="1109"/>
        <v>1.0932784301267091</v>
      </c>
      <c r="BW1650" s="19">
        <f t="shared" si="1109"/>
        <v>4.4843049327354259E-3</v>
      </c>
      <c r="BX1650" s="19">
        <f t="shared" si="1109"/>
        <v>3.213548221551545E-3</v>
      </c>
      <c r="BY1650" s="19">
        <f t="shared" si="1109"/>
        <v>3.3357363668576872E-3</v>
      </c>
      <c r="BZ1650" s="19">
        <f t="shared" si="1110"/>
        <v>5.1441209173885951E-3</v>
      </c>
      <c r="CA1650" s="19">
        <f t="shared" si="1110"/>
        <v>1.2377659119512224E-2</v>
      </c>
      <c r="CB1650" s="19">
        <f t="shared" si="1110"/>
        <v>3.7120758544006059E-2</v>
      </c>
      <c r="CC1650" s="19">
        <f t="shared" si="1122"/>
        <v>5.7012988599846041E-2</v>
      </c>
      <c r="CD1650" s="19">
        <f t="shared" si="1123"/>
        <v>7.2616414755440423E-2</v>
      </c>
      <c r="CE1650" s="19">
        <f t="shared" si="1124"/>
        <v>6.8853019880011232E-2</v>
      </c>
      <c r="CF1650" s="19">
        <f t="shared" si="1125"/>
        <v>6.016544274874451E-2</v>
      </c>
      <c r="CG1650" s="19">
        <f t="shared" si="1126"/>
        <v>5.960337728033626E-2</v>
      </c>
      <c r="CH1650" s="19">
        <f t="shared" si="1127"/>
        <v>6.0739727031683385E-2</v>
      </c>
      <c r="CI1650" s="19">
        <f t="shared" si="1128"/>
        <v>6.6335944086704707E-2</v>
      </c>
      <c r="CJ1650" s="19">
        <f t="shared" si="1129"/>
        <v>7.0160433034786973E-2</v>
      </c>
      <c r="CK1650" s="19">
        <f t="shared" si="1130"/>
        <v>6.998936963135835E-2</v>
      </c>
      <c r="CL1650" s="19">
        <f t="shared" si="1131"/>
        <v>7.5353429210298015E-2</v>
      </c>
      <c r="CM1650" s="19">
        <f t="shared" si="1132"/>
        <v>8.5433951198054761E-2</v>
      </c>
      <c r="CN1650" s="19">
        <f t="shared" si="1133"/>
        <v>8.5763859190381347E-2</v>
      </c>
      <c r="CO1650" s="19">
        <f t="shared" si="1134"/>
        <v>6.9586148751848098E-2</v>
      </c>
      <c r="CP1650" s="19">
        <f t="shared" si="1135"/>
        <v>4.4867486956415487E-2</v>
      </c>
      <c r="CQ1650" s="19">
        <f t="shared" si="1136"/>
        <v>2.8567588372576093E-2</v>
      </c>
      <c r="CR1650" s="19">
        <f t="shared" si="1137"/>
        <v>2.4938600456983661E-2</v>
      </c>
      <c r="CS1650" s="19">
        <f t="shared" si="1138"/>
        <v>1.7289622560819149E-2</v>
      </c>
      <c r="CT1650" s="19">
        <f t="shared" si="1138"/>
        <v>1.0300460649307803E-2</v>
      </c>
    </row>
    <row r="1651" spans="1:98" ht="12.75" customHeight="1" x14ac:dyDescent="0.2">
      <c r="A1651" s="12">
        <f t="shared" si="1102"/>
        <v>40047</v>
      </c>
      <c r="B1651" s="13">
        <f t="shared" si="1105"/>
        <v>0.19999999999999996</v>
      </c>
      <c r="C1651" s="13">
        <v>17</v>
      </c>
      <c r="D1651" s="13">
        <v>2</v>
      </c>
      <c r="E1651" s="13" t="s">
        <v>271</v>
      </c>
      <c r="F1651" s="7">
        <f t="shared" si="1103"/>
        <v>1582.7999999999997</v>
      </c>
      <c r="G1651" s="7">
        <f t="shared" si="1104"/>
        <v>1826.5999999999997</v>
      </c>
      <c r="H1651" s="17">
        <v>40047</v>
      </c>
      <c r="I1651" s="17" t="s">
        <v>45</v>
      </c>
      <c r="J1651" s="17" t="s">
        <v>46</v>
      </c>
      <c r="K1651" s="17" t="s">
        <v>200</v>
      </c>
      <c r="L1651" s="17">
        <v>45</v>
      </c>
      <c r="M1651" s="17" t="s">
        <v>270</v>
      </c>
      <c r="N1651" s="17">
        <v>1.8</v>
      </c>
      <c r="O1651" s="17">
        <v>1.7</v>
      </c>
      <c r="P1651" s="17">
        <v>1.9</v>
      </c>
      <c r="Q1651" s="17" t="s">
        <v>270</v>
      </c>
      <c r="R1651" s="17" t="s">
        <v>111</v>
      </c>
      <c r="S1651" s="17" t="s">
        <v>218</v>
      </c>
      <c r="T1651" s="17" t="s">
        <v>52</v>
      </c>
      <c r="U1651" s="13">
        <v>7914</v>
      </c>
      <c r="V1651" s="13">
        <v>9133</v>
      </c>
      <c r="W1651" s="13">
        <v>286</v>
      </c>
      <c r="X1651" s="13">
        <v>201</v>
      </c>
      <c r="Y1651" s="13">
        <v>136</v>
      </c>
      <c r="Z1651" s="13">
        <v>92</v>
      </c>
      <c r="AA1651" s="13">
        <v>76</v>
      </c>
      <c r="AB1651" s="13">
        <v>74</v>
      </c>
      <c r="AC1651" s="13">
        <v>86</v>
      </c>
      <c r="AD1651" s="13">
        <v>93</v>
      </c>
      <c r="AE1651" s="13">
        <v>161</v>
      </c>
      <c r="AF1651" s="13">
        <v>261</v>
      </c>
      <c r="AG1651" s="13">
        <v>389</v>
      </c>
      <c r="AH1651" s="13">
        <v>589</v>
      </c>
      <c r="AI1651" s="13">
        <v>593</v>
      </c>
      <c r="AJ1651" s="13">
        <v>657</v>
      </c>
      <c r="AK1651" s="13">
        <v>745</v>
      </c>
      <c r="AL1651" s="13">
        <v>650</v>
      </c>
      <c r="AM1651" s="13">
        <v>737</v>
      </c>
      <c r="AN1651" s="13">
        <v>831</v>
      </c>
      <c r="AO1651" s="13">
        <v>732</v>
      </c>
      <c r="AP1651" s="13">
        <v>594</v>
      </c>
      <c r="AQ1651" s="13">
        <v>462</v>
      </c>
      <c r="AR1651" s="13">
        <v>334</v>
      </c>
      <c r="AS1651" s="13">
        <v>226</v>
      </c>
      <c r="AT1651" s="13">
        <v>128</v>
      </c>
      <c r="AU1651" s="18"/>
      <c r="AV1651" s="19">
        <f t="shared" si="1106"/>
        <v>0.86652797547355742</v>
      </c>
      <c r="AW1651" s="19">
        <f t="shared" si="1107"/>
        <v>3.1315011496769955E-2</v>
      </c>
      <c r="AX1651" s="19">
        <f t="shared" si="1107"/>
        <v>2.2008102485492172E-2</v>
      </c>
      <c r="AY1651" s="19">
        <f t="shared" si="1107"/>
        <v>1.4891054418044454E-2</v>
      </c>
      <c r="AZ1651" s="19">
        <f t="shared" si="1107"/>
        <v>1.0073360341618307E-2</v>
      </c>
      <c r="BA1651" s="19">
        <f t="shared" si="1108"/>
        <v>8.3214715865542535E-3</v>
      </c>
      <c r="BB1651" s="19">
        <f t="shared" si="1108"/>
        <v>8.1024854921712477E-3</v>
      </c>
      <c r="BC1651" s="19">
        <f t="shared" si="1108"/>
        <v>9.4164020584692875E-3</v>
      </c>
      <c r="BD1651" s="19">
        <f t="shared" si="1108"/>
        <v>1.0182853388809811E-2</v>
      </c>
      <c r="BE1651" s="19">
        <f t="shared" si="1140"/>
        <v>1.7628380597832036E-2</v>
      </c>
      <c r="BF1651" s="19">
        <f t="shared" si="1112"/>
        <v>2.8577685316982373E-2</v>
      </c>
      <c r="BG1651" s="19">
        <f t="shared" si="1112"/>
        <v>4.25927953574948E-2</v>
      </c>
      <c r="BH1651" s="19">
        <f t="shared" si="1112"/>
        <v>6.4491404795795473E-2</v>
      </c>
      <c r="BI1651" s="19">
        <f t="shared" si="1112"/>
        <v>6.4929376984561485E-2</v>
      </c>
      <c r="BJ1651" s="19">
        <f t="shared" si="1142"/>
        <v>7.1936932004817697E-2</v>
      </c>
      <c r="BK1651" s="19">
        <f t="shared" si="1115"/>
        <v>8.1572320157669992E-2</v>
      </c>
      <c r="BL1651" s="19">
        <f t="shared" si="1115"/>
        <v>7.1170480674477177E-2</v>
      </c>
      <c r="BM1651" s="19">
        <f t="shared" si="1115"/>
        <v>8.0696375780137955E-2</v>
      </c>
      <c r="BN1651" s="19">
        <f t="shared" si="1115"/>
        <v>9.0988722216139281E-2</v>
      </c>
      <c r="BO1651" s="19">
        <f t="shared" si="1115"/>
        <v>8.0148910544180441E-2</v>
      </c>
      <c r="BP1651" s="19">
        <f t="shared" si="1141"/>
        <v>6.5038870031752988E-2</v>
      </c>
      <c r="BQ1651" s="19">
        <f t="shared" si="1139"/>
        <v>5.0585787802474545E-2</v>
      </c>
      <c r="BR1651" s="19">
        <f t="shared" si="1139"/>
        <v>3.6570677761962114E-2</v>
      </c>
      <c r="BS1651" s="19">
        <f t="shared" si="1111"/>
        <v>2.4745428665279755E-2</v>
      </c>
      <c r="BT1651" s="19">
        <f t="shared" si="1111"/>
        <v>1.4015110040512428E-2</v>
      </c>
      <c r="BV1651" s="19">
        <f t="shared" si="1109"/>
        <v>1.1540308314379581</v>
      </c>
      <c r="BW1651" s="19">
        <f t="shared" si="1109"/>
        <v>3.6138488754106649E-2</v>
      </c>
      <c r="BX1651" s="19">
        <f t="shared" si="1109"/>
        <v>2.5398028809704321E-2</v>
      </c>
      <c r="BY1651" s="19">
        <f t="shared" si="1109"/>
        <v>1.7184735911043719E-2</v>
      </c>
      <c r="BZ1651" s="19">
        <f t="shared" si="1110"/>
        <v>1.1624968410411928E-2</v>
      </c>
      <c r="CA1651" s="19">
        <f t="shared" si="1110"/>
        <v>9.6032347738185496E-3</v>
      </c>
      <c r="CB1651" s="19">
        <f t="shared" si="1110"/>
        <v>9.3505180692443762E-3</v>
      </c>
      <c r="CC1651" s="19">
        <f t="shared" si="1122"/>
        <v>1.0866818296689411E-2</v>
      </c>
      <c r="CD1651" s="19">
        <f t="shared" si="1123"/>
        <v>1.1751326762699014E-2</v>
      </c>
      <c r="CE1651" s="19">
        <f t="shared" si="1124"/>
        <v>2.0343694718220874E-2</v>
      </c>
      <c r="CF1651" s="19">
        <f t="shared" si="1125"/>
        <v>3.2979529946929494E-2</v>
      </c>
      <c r="CG1651" s="19">
        <f t="shared" si="1126"/>
        <v>4.9153399039676519E-2</v>
      </c>
      <c r="CH1651" s="19">
        <f t="shared" si="1127"/>
        <v>7.4425069497093752E-2</v>
      </c>
      <c r="CI1651" s="19">
        <f t="shared" si="1128"/>
        <v>7.4930502906242105E-2</v>
      </c>
      <c r="CJ1651" s="19">
        <f t="shared" si="1129"/>
        <v>8.3017437452615611E-2</v>
      </c>
      <c r="CK1651" s="19">
        <f t="shared" si="1130"/>
        <v>9.4136972453879197E-2</v>
      </c>
      <c r="CL1651" s="19">
        <f t="shared" si="1131"/>
        <v>8.2132928986606013E-2</v>
      </c>
      <c r="CM1651" s="19">
        <f t="shared" si="1132"/>
        <v>9.3126105635582518E-2</v>
      </c>
      <c r="CN1651" s="19">
        <f t="shared" si="1133"/>
        <v>0.10500379075056861</v>
      </c>
      <c r="CO1651" s="19">
        <f t="shared" si="1134"/>
        <v>9.2494313874147083E-2</v>
      </c>
      <c r="CP1651" s="19">
        <f t="shared" si="1135"/>
        <v>7.5056861258529187E-2</v>
      </c>
      <c r="CQ1651" s="19">
        <f t="shared" si="1136"/>
        <v>5.8377558756633814E-2</v>
      </c>
      <c r="CR1651" s="19">
        <f t="shared" si="1137"/>
        <v>4.2203689663886781E-2</v>
      </c>
      <c r="CS1651" s="19">
        <f t="shared" si="1138"/>
        <v>2.8556987616881475E-2</v>
      </c>
      <c r="CT1651" s="19">
        <f t="shared" si="1138"/>
        <v>1.6173869092747029E-2</v>
      </c>
    </row>
    <row r="1652" spans="1:98" ht="12.75" customHeight="1" x14ac:dyDescent="0.2">
      <c r="A1652" s="12">
        <f t="shared" si="1102"/>
        <v>40047</v>
      </c>
      <c r="B1652" s="13">
        <f t="shared" si="1105"/>
        <v>0.19999999999999996</v>
      </c>
      <c r="C1652" s="13">
        <v>17</v>
      </c>
      <c r="D1652" s="13">
        <v>2</v>
      </c>
      <c r="E1652" s="13" t="s">
        <v>271</v>
      </c>
      <c r="F1652" s="7">
        <f t="shared" si="1103"/>
        <v>2064.7999999999997</v>
      </c>
      <c r="G1652" s="7">
        <f t="shared" si="1104"/>
        <v>2352.1999999999994</v>
      </c>
      <c r="H1652" s="17">
        <v>40047</v>
      </c>
      <c r="I1652" s="17" t="s">
        <v>45</v>
      </c>
      <c r="J1652" s="17" t="s">
        <v>46</v>
      </c>
      <c r="K1652" s="17" t="s">
        <v>200</v>
      </c>
      <c r="L1652" s="17">
        <v>45</v>
      </c>
      <c r="M1652" s="17" t="s">
        <v>270</v>
      </c>
      <c r="N1652" s="17">
        <v>1.8</v>
      </c>
      <c r="O1652" s="17">
        <v>1.7</v>
      </c>
      <c r="P1652" s="17">
        <v>1.9</v>
      </c>
      <c r="Q1652" s="17" t="s">
        <v>270</v>
      </c>
      <c r="R1652" s="17" t="s">
        <v>111</v>
      </c>
      <c r="S1652" s="17" t="s">
        <v>218</v>
      </c>
      <c r="T1652" s="17" t="s">
        <v>51</v>
      </c>
      <c r="U1652" s="13">
        <v>10324</v>
      </c>
      <c r="V1652" s="13">
        <v>11761</v>
      </c>
      <c r="W1652" s="13">
        <v>237</v>
      </c>
      <c r="X1652" s="13">
        <v>156</v>
      </c>
      <c r="Y1652" s="13">
        <v>97</v>
      </c>
      <c r="Z1652" s="13">
        <v>80</v>
      </c>
      <c r="AA1652" s="13">
        <v>69</v>
      </c>
      <c r="AB1652" s="13">
        <v>101</v>
      </c>
      <c r="AC1652" s="13">
        <v>128</v>
      </c>
      <c r="AD1652" s="13">
        <v>239</v>
      </c>
      <c r="AE1652" s="13">
        <v>400</v>
      </c>
      <c r="AF1652" s="13">
        <v>561</v>
      </c>
      <c r="AG1652" s="13">
        <v>647</v>
      </c>
      <c r="AH1652" s="13">
        <v>736</v>
      </c>
      <c r="AI1652" s="13">
        <v>815</v>
      </c>
      <c r="AJ1652" s="13">
        <v>861</v>
      </c>
      <c r="AK1652" s="13">
        <v>924</v>
      </c>
      <c r="AL1652" s="13">
        <v>890</v>
      </c>
      <c r="AM1652" s="13">
        <v>944</v>
      </c>
      <c r="AN1652" s="13">
        <v>1007</v>
      </c>
      <c r="AO1652" s="13">
        <v>901</v>
      </c>
      <c r="AP1652" s="13">
        <v>579</v>
      </c>
      <c r="AQ1652" s="13">
        <v>384</v>
      </c>
      <c r="AR1652" s="13">
        <v>308</v>
      </c>
      <c r="AS1652" s="13">
        <v>368</v>
      </c>
      <c r="AT1652" s="13">
        <v>330</v>
      </c>
      <c r="AU1652" s="18"/>
      <c r="AV1652" s="19">
        <f t="shared" si="1106"/>
        <v>0.87781651220134338</v>
      </c>
      <c r="AW1652" s="19">
        <f t="shared" si="1107"/>
        <v>2.0151347674517473E-2</v>
      </c>
      <c r="AX1652" s="19">
        <f t="shared" si="1107"/>
        <v>1.3264178216138083E-2</v>
      </c>
      <c r="AY1652" s="19">
        <f t="shared" si="1107"/>
        <v>8.2475979933679111E-3</v>
      </c>
      <c r="AZ1652" s="19">
        <f t="shared" si="1107"/>
        <v>6.8021426749426067E-3</v>
      </c>
      <c r="BA1652" s="19">
        <f t="shared" si="1108"/>
        <v>5.8668480571379984E-3</v>
      </c>
      <c r="BB1652" s="19">
        <f t="shared" si="1108"/>
        <v>8.5877051271150417E-3</v>
      </c>
      <c r="BC1652" s="19">
        <f t="shared" si="1108"/>
        <v>1.0883428279908172E-2</v>
      </c>
      <c r="BD1652" s="19">
        <f t="shared" si="1108"/>
        <v>2.0321401241391038E-2</v>
      </c>
      <c r="BE1652" s="19">
        <f t="shared" si="1140"/>
        <v>3.4010713374713036E-2</v>
      </c>
      <c r="BF1652" s="19">
        <f t="shared" si="1112"/>
        <v>4.7700025508035031E-2</v>
      </c>
      <c r="BG1652" s="19">
        <f t="shared" si="1112"/>
        <v>5.5012328883598333E-2</v>
      </c>
      <c r="BH1652" s="19">
        <f t="shared" si="1112"/>
        <v>6.2579712609471982E-2</v>
      </c>
      <c r="BI1652" s="19">
        <f t="shared" si="1112"/>
        <v>6.9296828500977806E-2</v>
      </c>
      <c r="BJ1652" s="19">
        <f t="shared" si="1142"/>
        <v>7.3208060539069808E-2</v>
      </c>
      <c r="BK1652" s="19">
        <f t="shared" si="1115"/>
        <v>7.8564747895587109E-2</v>
      </c>
      <c r="BL1652" s="19">
        <f t="shared" si="1115"/>
        <v>7.5673837258736498E-2</v>
      </c>
      <c r="BM1652" s="19">
        <f t="shared" si="1115"/>
        <v>8.0265283564322762E-2</v>
      </c>
      <c r="BN1652" s="19">
        <f t="shared" si="1115"/>
        <v>8.5621970920840063E-2</v>
      </c>
      <c r="BO1652" s="19">
        <f t="shared" si="1115"/>
        <v>7.6609131876541114E-2</v>
      </c>
      <c r="BP1652" s="19">
        <f t="shared" si="1141"/>
        <v>4.9230507609897119E-2</v>
      </c>
      <c r="BQ1652" s="19">
        <f t="shared" si="1139"/>
        <v>3.2650284839724514E-2</v>
      </c>
      <c r="BR1652" s="19">
        <f t="shared" si="1139"/>
        <v>2.6188249298529035E-2</v>
      </c>
      <c r="BS1652" s="19">
        <f t="shared" si="1111"/>
        <v>3.1289856304735991E-2</v>
      </c>
      <c r="BT1652" s="19">
        <f t="shared" si="1111"/>
        <v>2.8058838534138254E-2</v>
      </c>
      <c r="BV1652" s="19">
        <f t="shared" si="1109"/>
        <v>1.1391902363425028</v>
      </c>
      <c r="BW1652" s="19">
        <f t="shared" si="1109"/>
        <v>2.2956218519953508E-2</v>
      </c>
      <c r="BX1652" s="19">
        <f t="shared" si="1109"/>
        <v>1.5110422316931422E-2</v>
      </c>
      <c r="BY1652" s="19">
        <f t="shared" si="1109"/>
        <v>9.3955831073227435E-3</v>
      </c>
      <c r="BZ1652" s="19">
        <f t="shared" si="1110"/>
        <v>7.7489345215032935E-3</v>
      </c>
      <c r="CA1652" s="19">
        <f t="shared" si="1110"/>
        <v>6.6834560247965901E-3</v>
      </c>
      <c r="CB1652" s="19">
        <f t="shared" si="1110"/>
        <v>9.7830298333979084E-3</v>
      </c>
      <c r="CC1652" s="19">
        <f t="shared" si="1122"/>
        <v>1.239829523440527E-2</v>
      </c>
      <c r="CD1652" s="19">
        <f t="shared" si="1123"/>
        <v>2.314994188299109E-2</v>
      </c>
      <c r="CE1652" s="19">
        <f t="shared" si="1124"/>
        <v>3.8744672607516469E-2</v>
      </c>
      <c r="CF1652" s="19">
        <f t="shared" si="1125"/>
        <v>5.4339403332041847E-2</v>
      </c>
      <c r="CG1652" s="19">
        <f t="shared" si="1126"/>
        <v>6.2669507942657882E-2</v>
      </c>
      <c r="CH1652" s="19">
        <f t="shared" si="1127"/>
        <v>7.1290197597830299E-2</v>
      </c>
      <c r="CI1652" s="19">
        <f t="shared" si="1128"/>
        <v>7.8942270437814807E-2</v>
      </c>
      <c r="CJ1652" s="19">
        <f t="shared" si="1129"/>
        <v>8.3397907787679193E-2</v>
      </c>
      <c r="CK1652" s="19">
        <f t="shared" si="1130"/>
        <v>8.9500193723363042E-2</v>
      </c>
      <c r="CL1652" s="19">
        <f t="shared" si="1131"/>
        <v>8.6206896551724144E-2</v>
      </c>
      <c r="CM1652" s="19">
        <f t="shared" si="1132"/>
        <v>9.1437427353738859E-2</v>
      </c>
      <c r="CN1652" s="19">
        <f t="shared" si="1133"/>
        <v>9.7539713289422708E-2</v>
      </c>
      <c r="CO1652" s="19">
        <f t="shared" si="1134"/>
        <v>8.7272375048430842E-2</v>
      </c>
      <c r="CP1652" s="19">
        <f t="shared" si="1135"/>
        <v>5.6082913599380085E-2</v>
      </c>
      <c r="CQ1652" s="19">
        <f t="shared" si="1136"/>
        <v>3.7194885703215809E-2</v>
      </c>
      <c r="CR1652" s="19">
        <f t="shared" si="1137"/>
        <v>2.9833397907787679E-2</v>
      </c>
      <c r="CS1652" s="19">
        <f t="shared" si="1138"/>
        <v>3.5645098798915149E-2</v>
      </c>
      <c r="CT1652" s="19">
        <f t="shared" si="1138"/>
        <v>3.1964354901201086E-2</v>
      </c>
    </row>
    <row r="1653" spans="1:98" ht="12.75" customHeight="1" x14ac:dyDescent="0.2">
      <c r="A1653" s="12">
        <f t="shared" si="1102"/>
        <v>40047</v>
      </c>
      <c r="B1653" s="13">
        <f t="shared" si="1105"/>
        <v>0.19999999999999996</v>
      </c>
      <c r="C1653" s="13">
        <v>119</v>
      </c>
      <c r="D1653" s="13">
        <v>2</v>
      </c>
      <c r="E1653" s="13" t="s">
        <v>271</v>
      </c>
      <c r="F1653" s="7">
        <f t="shared" si="1103"/>
        <v>2447.9714285714281</v>
      </c>
      <c r="G1653" s="7">
        <f t="shared" si="1104"/>
        <v>2676.6857142857134</v>
      </c>
      <c r="H1653" s="17">
        <v>40047</v>
      </c>
      <c r="I1653" s="17" t="s">
        <v>45</v>
      </c>
      <c r="J1653" s="17" t="s">
        <v>46</v>
      </c>
      <c r="K1653" s="17" t="s">
        <v>200</v>
      </c>
      <c r="L1653" s="17">
        <v>45</v>
      </c>
      <c r="M1653" s="17" t="s">
        <v>270</v>
      </c>
      <c r="N1653" s="17">
        <v>1.8</v>
      </c>
      <c r="O1653" s="17">
        <v>1.7</v>
      </c>
      <c r="P1653" s="17">
        <v>1.9</v>
      </c>
      <c r="Q1653" s="17" t="s">
        <v>270</v>
      </c>
      <c r="R1653" s="17" t="s">
        <v>111</v>
      </c>
      <c r="S1653" s="17" t="s">
        <v>218</v>
      </c>
      <c r="T1653" s="17" t="s">
        <v>49</v>
      </c>
      <c r="U1653" s="20">
        <v>12239.857142857143</v>
      </c>
      <c r="V1653" s="20">
        <v>13383.428571428571</v>
      </c>
      <c r="W1653" s="20">
        <v>139.85714285714286</v>
      </c>
      <c r="X1653" s="20">
        <v>87.571428571428569</v>
      </c>
      <c r="Y1653" s="20">
        <v>62.285714285714285</v>
      </c>
      <c r="Z1653" s="20">
        <v>58.285714285714285</v>
      </c>
      <c r="AA1653" s="20">
        <v>78.571428571428569</v>
      </c>
      <c r="AB1653" s="20">
        <v>180.71428571428572</v>
      </c>
      <c r="AC1653" s="20">
        <v>427.85714285714283</v>
      </c>
      <c r="AD1653" s="20">
        <v>681.85714285714289</v>
      </c>
      <c r="AE1653" s="20">
        <v>700.14285714285711</v>
      </c>
      <c r="AF1653" s="20">
        <v>612.57142857142856</v>
      </c>
      <c r="AG1653" s="20">
        <v>651.85714285714289</v>
      </c>
      <c r="AH1653" s="20">
        <v>730.71428571428567</v>
      </c>
      <c r="AI1653" s="20">
        <v>785.42857142857144</v>
      </c>
      <c r="AJ1653" s="20">
        <v>820</v>
      </c>
      <c r="AK1653" s="20">
        <v>918.71428571428567</v>
      </c>
      <c r="AL1653" s="20">
        <v>1000.8571428571429</v>
      </c>
      <c r="AM1653" s="20">
        <v>1193.7142857142858</v>
      </c>
      <c r="AN1653" s="20">
        <v>1225.7142857142858</v>
      </c>
      <c r="AO1653" s="20">
        <v>989.57142857142856</v>
      </c>
      <c r="AP1653" s="20">
        <v>660</v>
      </c>
      <c r="AQ1653" s="20">
        <v>456.28571428571428</v>
      </c>
      <c r="AR1653" s="20">
        <v>384.57142857142856</v>
      </c>
      <c r="AS1653" s="20">
        <v>331.14285714285717</v>
      </c>
      <c r="AT1653" s="20">
        <v>205.28571428571428</v>
      </c>
      <c r="AU1653" s="18"/>
      <c r="AV1653" s="19">
        <f t="shared" si="1106"/>
        <v>0.91455317877118836</v>
      </c>
      <c r="AW1653" s="19">
        <f t="shared" si="1107"/>
        <v>1.045002348319884E-2</v>
      </c>
      <c r="AX1653" s="19">
        <f t="shared" si="1107"/>
        <v>6.5432731309508566E-3</v>
      </c>
      <c r="AY1653" s="19">
        <f t="shared" si="1107"/>
        <v>4.653943042568635E-3</v>
      </c>
      <c r="AZ1653" s="19">
        <f t="shared" si="1107"/>
        <v>4.3550659664403739E-3</v>
      </c>
      <c r="BA1653" s="19">
        <f t="shared" si="1108"/>
        <v>5.8707997096622694E-3</v>
      </c>
      <c r="BB1653" s="19">
        <f t="shared" si="1108"/>
        <v>1.350283933222322E-2</v>
      </c>
      <c r="BC1653" s="19">
        <f t="shared" si="1108"/>
        <v>3.1969172964433627E-2</v>
      </c>
      <c r="BD1653" s="19">
        <f t="shared" si="1108"/>
        <v>5.0947867298578205E-2</v>
      </c>
      <c r="BE1653" s="19">
        <f t="shared" si="1140"/>
        <v>5.2314162503735967E-2</v>
      </c>
      <c r="BF1653" s="19">
        <f t="shared" si="1112"/>
        <v>4.577088937278511E-2</v>
      </c>
      <c r="BG1653" s="19">
        <f t="shared" si="1112"/>
        <v>4.8706289227616245E-2</v>
      </c>
      <c r="BH1653" s="19">
        <f t="shared" si="1112"/>
        <v>5.4598437299859102E-2</v>
      </c>
      <c r="BI1653" s="19">
        <f t="shared" si="1112"/>
        <v>5.8686648734042106E-2</v>
      </c>
      <c r="BJ1653" s="19">
        <f t="shared" si="1142"/>
        <v>6.1269800606293501E-2</v>
      </c>
      <c r="BK1653" s="19">
        <f t="shared" si="1115"/>
        <v>6.8645659877887372E-2</v>
      </c>
      <c r="BL1653" s="19">
        <f t="shared" si="1115"/>
        <v>7.4783314119807015E-2</v>
      </c>
      <c r="BM1653" s="19">
        <f t="shared" si="1115"/>
        <v>8.9193458861705321E-2</v>
      </c>
      <c r="BN1653" s="19">
        <f t="shared" si="1115"/>
        <v>9.1584475470731411E-2</v>
      </c>
      <c r="BO1653" s="19">
        <f t="shared" si="1115"/>
        <v>7.3940053797873703E-2</v>
      </c>
      <c r="BP1653" s="19">
        <f t="shared" si="1141"/>
        <v>4.9314717561163061E-2</v>
      </c>
      <c r="BQ1653" s="19">
        <f t="shared" si="1139"/>
        <v>3.4093335041202343E-2</v>
      </c>
      <c r="BR1653" s="19">
        <f t="shared" si="1139"/>
        <v>2.8734896033474233E-2</v>
      </c>
      <c r="BS1653" s="19">
        <f t="shared" si="1111"/>
        <v>2.4742752230903893E-2</v>
      </c>
      <c r="BT1653" s="19">
        <f t="shared" si="1111"/>
        <v>1.5338798514153965E-2</v>
      </c>
      <c r="BV1653" s="19">
        <f t="shared" si="1109"/>
        <v>1.0934301287363297</v>
      </c>
      <c r="BW1653" s="19">
        <f t="shared" si="1109"/>
        <v>1.1426370522531776E-2</v>
      </c>
      <c r="BX1653" s="19">
        <f t="shared" si="1109"/>
        <v>7.1546119819325621E-3</v>
      </c>
      <c r="BY1653" s="19">
        <f t="shared" si="1109"/>
        <v>5.088761540167369E-3</v>
      </c>
      <c r="BZ1653" s="19">
        <f t="shared" si="1110"/>
        <v>4.7619603403401068E-3</v>
      </c>
      <c r="CA1653" s="19">
        <f t="shared" si="1110"/>
        <v>6.4193092823212217E-3</v>
      </c>
      <c r="CB1653" s="19">
        <f t="shared" si="1110"/>
        <v>1.4764411349338811E-2</v>
      </c>
      <c r="CC1653" s="19">
        <f t="shared" si="1122"/>
        <v>3.4956056910094652E-2</v>
      </c>
      <c r="CD1653" s="19">
        <f t="shared" si="1123"/>
        <v>5.5707933099125806E-2</v>
      </c>
      <c r="CE1653" s="19">
        <f t="shared" si="1124"/>
        <v>5.7201881441193286E-2</v>
      </c>
      <c r="CF1653" s="19">
        <f t="shared" si="1125"/>
        <v>5.0047269459260725E-2</v>
      </c>
      <c r="CG1653" s="19">
        <f t="shared" si="1126"/>
        <v>5.3256924100421342E-2</v>
      </c>
      <c r="CH1653" s="19">
        <f t="shared" si="1127"/>
        <v>5.969957632558736E-2</v>
      </c>
      <c r="CI1653" s="19">
        <f t="shared" si="1128"/>
        <v>6.4169749880367416E-2</v>
      </c>
      <c r="CJ1653" s="19">
        <f t="shared" si="1129"/>
        <v>6.699424596458875E-2</v>
      </c>
      <c r="CK1653" s="19">
        <f t="shared" si="1130"/>
        <v>7.5059232717468685E-2</v>
      </c>
      <c r="CL1653" s="19">
        <f t="shared" si="1131"/>
        <v>8.1770328785349969E-2</v>
      </c>
      <c r="CM1653" s="19">
        <f t="shared" si="1132"/>
        <v>9.7526815205592976E-2</v>
      </c>
      <c r="CN1653" s="19">
        <f t="shared" si="1133"/>
        <v>0.10014122480421107</v>
      </c>
      <c r="CO1653" s="19">
        <f t="shared" si="1134"/>
        <v>8.0848282542980196E-2</v>
      </c>
      <c r="CP1653" s="19">
        <f t="shared" si="1135"/>
        <v>5.3922197971498269E-2</v>
      </c>
      <c r="CQ1653" s="19">
        <f t="shared" si="1136"/>
        <v>3.72786797231527E-2</v>
      </c>
      <c r="CR1653" s="19">
        <f t="shared" si="1137"/>
        <v>3.1419601069106781E-2</v>
      </c>
      <c r="CS1653" s="19">
        <f t="shared" si="1138"/>
        <v>2.7054470757128354E-2</v>
      </c>
      <c r="CT1653" s="19">
        <f t="shared" si="1138"/>
        <v>1.6771904433991992E-2</v>
      </c>
    </row>
    <row r="1654" spans="1:98" ht="12.75" customHeight="1" x14ac:dyDescent="0.2">
      <c r="A1654" s="12">
        <f t="shared" si="1102"/>
        <v>40047</v>
      </c>
      <c r="B1654" s="13">
        <f t="shared" si="1105"/>
        <v>0.19999999999999996</v>
      </c>
      <c r="C1654" s="13">
        <v>85</v>
      </c>
      <c r="D1654" s="13">
        <v>2</v>
      </c>
      <c r="E1654" s="13" t="s">
        <v>271</v>
      </c>
      <c r="F1654" s="7">
        <f t="shared" si="1103"/>
        <v>2697.6399999999994</v>
      </c>
      <c r="G1654" s="7">
        <f t="shared" si="1104"/>
        <v>2911.5999999999995</v>
      </c>
      <c r="H1654" s="17">
        <v>40047</v>
      </c>
      <c r="I1654" s="17" t="s">
        <v>45</v>
      </c>
      <c r="J1654" s="17" t="s">
        <v>46</v>
      </c>
      <c r="K1654" s="17" t="s">
        <v>200</v>
      </c>
      <c r="L1654" s="17">
        <v>45</v>
      </c>
      <c r="M1654" s="17" t="s">
        <v>270</v>
      </c>
      <c r="N1654" s="17">
        <v>1.8</v>
      </c>
      <c r="O1654" s="17">
        <v>1.7</v>
      </c>
      <c r="P1654" s="17">
        <v>1.9</v>
      </c>
      <c r="Q1654" s="17" t="s">
        <v>270</v>
      </c>
      <c r="R1654" s="17" t="s">
        <v>111</v>
      </c>
      <c r="S1654" s="17" t="s">
        <v>218</v>
      </c>
      <c r="T1654" s="17" t="s">
        <v>50</v>
      </c>
      <c r="U1654" s="20">
        <v>13488.2</v>
      </c>
      <c r="V1654" s="20">
        <v>14558</v>
      </c>
      <c r="W1654" s="20">
        <v>91.2</v>
      </c>
      <c r="X1654" s="20">
        <v>51.2</v>
      </c>
      <c r="Y1654" s="20">
        <v>40.6</v>
      </c>
      <c r="Z1654" s="20">
        <v>47.2</v>
      </c>
      <c r="AA1654" s="20">
        <v>81</v>
      </c>
      <c r="AB1654" s="20">
        <v>218</v>
      </c>
      <c r="AC1654" s="20">
        <v>556.20000000000005</v>
      </c>
      <c r="AD1654" s="20">
        <v>888.2</v>
      </c>
      <c r="AE1654" s="20">
        <v>868</v>
      </c>
      <c r="AF1654" s="20">
        <v>693.2</v>
      </c>
      <c r="AG1654" s="20">
        <v>705.4</v>
      </c>
      <c r="AH1654" s="20">
        <v>758</v>
      </c>
      <c r="AI1654" s="20">
        <v>818</v>
      </c>
      <c r="AJ1654" s="20">
        <v>844.4</v>
      </c>
      <c r="AK1654" s="20">
        <v>952.4</v>
      </c>
      <c r="AL1654" s="20">
        <v>1093.2</v>
      </c>
      <c r="AM1654" s="20">
        <v>1335</v>
      </c>
      <c r="AN1654" s="20">
        <v>1348.4</v>
      </c>
      <c r="AO1654" s="20">
        <v>1058.8</v>
      </c>
      <c r="AP1654" s="20">
        <v>689.4</v>
      </c>
      <c r="AQ1654" s="20">
        <v>469.6</v>
      </c>
      <c r="AR1654" s="20">
        <v>410</v>
      </c>
      <c r="AS1654" s="20">
        <v>344.8</v>
      </c>
      <c r="AT1654" s="20">
        <v>195.8</v>
      </c>
      <c r="AU1654" s="18"/>
      <c r="AV1654" s="19">
        <f t="shared" si="1106"/>
        <v>0.92651463113064991</v>
      </c>
      <c r="AW1654" s="19">
        <f t="shared" si="1107"/>
        <v>6.2645967852727026E-3</v>
      </c>
      <c r="AX1654" s="19">
        <f t="shared" si="1107"/>
        <v>3.5169666162934471E-3</v>
      </c>
      <c r="AY1654" s="19">
        <f t="shared" si="1107"/>
        <v>2.7888446215139444E-3</v>
      </c>
      <c r="AZ1654" s="19">
        <f t="shared" si="1107"/>
        <v>3.2422035993955214E-3</v>
      </c>
      <c r="BA1654" s="19">
        <f t="shared" si="1108"/>
        <v>5.5639510921829923E-3</v>
      </c>
      <c r="BB1654" s="19">
        <f t="shared" si="1108"/>
        <v>1.4974584420936942E-2</v>
      </c>
      <c r="BC1654" s="19">
        <f t="shared" si="1108"/>
        <v>3.8205797499656552E-2</v>
      </c>
      <c r="BD1654" s="19">
        <f t="shared" si="1108"/>
        <v>6.1011127902184367E-2</v>
      </c>
      <c r="BE1654" s="19">
        <f t="shared" si="1140"/>
        <v>5.9623574666849845E-2</v>
      </c>
      <c r="BF1654" s="19">
        <f t="shared" si="1112"/>
        <v>4.7616430828410501E-2</v>
      </c>
      <c r="BG1654" s="19">
        <f t="shared" si="1112"/>
        <v>4.8454458029949167E-2</v>
      </c>
      <c r="BH1654" s="19">
        <f t="shared" si="1112"/>
        <v>5.2067591702156892E-2</v>
      </c>
      <c r="BI1654" s="19">
        <f t="shared" si="1112"/>
        <v>5.6189036955625771E-2</v>
      </c>
      <c r="BJ1654" s="19">
        <f t="shared" si="1142"/>
        <v>5.8002472867152079E-2</v>
      </c>
      <c r="BK1654" s="19">
        <f t="shared" si="1115"/>
        <v>6.542107432339607E-2</v>
      </c>
      <c r="BL1654" s="19">
        <f t="shared" si="1115"/>
        <v>7.5092732518203059E-2</v>
      </c>
      <c r="BM1654" s="19">
        <f t="shared" si="1115"/>
        <v>9.1702156889682654E-2</v>
      </c>
      <c r="BN1654" s="19">
        <f t="shared" si="1115"/>
        <v>9.262261299629071E-2</v>
      </c>
      <c r="BO1654" s="19">
        <f t="shared" si="1115"/>
        <v>7.2729770572880881E-2</v>
      </c>
      <c r="BP1654" s="19">
        <f t="shared" si="1141"/>
        <v>4.7355405962357468E-2</v>
      </c>
      <c r="BQ1654" s="19">
        <f t="shared" si="1139"/>
        <v>3.225717818381646E-2</v>
      </c>
      <c r="BR1654" s="19">
        <f t="shared" si="1139"/>
        <v>2.8163209232037367E-2</v>
      </c>
      <c r="BS1654" s="19">
        <f t="shared" si="1111"/>
        <v>2.3684572056601183E-2</v>
      </c>
      <c r="BT1654" s="19">
        <f t="shared" si="1111"/>
        <v>1.3449649677153456E-2</v>
      </c>
      <c r="BV1654" s="19">
        <f t="shared" si="1109"/>
        <v>1.0793137705550035</v>
      </c>
      <c r="BW1654" s="19">
        <f t="shared" si="1109"/>
        <v>6.7614655773194348E-3</v>
      </c>
      <c r="BX1654" s="19">
        <f t="shared" si="1109"/>
        <v>3.795910499547753E-3</v>
      </c>
      <c r="BY1654" s="19">
        <f t="shared" si="1109"/>
        <v>3.010038403938257E-3</v>
      </c>
      <c r="BZ1654" s="19">
        <f t="shared" si="1110"/>
        <v>3.4993549917705846E-3</v>
      </c>
      <c r="CA1654" s="19">
        <f t="shared" si="1110"/>
        <v>6.0052490324876556E-3</v>
      </c>
      <c r="CB1654" s="19">
        <f t="shared" si="1110"/>
        <v>1.6162275173855666E-2</v>
      </c>
      <c r="CC1654" s="19">
        <f t="shared" si="1122"/>
        <v>4.1236043356415238E-2</v>
      </c>
      <c r="CD1654" s="19">
        <f t="shared" si="1123"/>
        <v>6.5850150501920196E-2</v>
      </c>
      <c r="CE1654" s="19">
        <f t="shared" si="1124"/>
        <v>6.4352545187645493E-2</v>
      </c>
      <c r="CF1654" s="19">
        <f t="shared" si="1125"/>
        <v>5.1393069497783245E-2</v>
      </c>
      <c r="CG1654" s="19">
        <f t="shared" si="1126"/>
        <v>5.2297563796503604E-2</v>
      </c>
      <c r="CH1654" s="19">
        <f t="shared" si="1127"/>
        <v>5.6197268723773369E-2</v>
      </c>
      <c r="CI1654" s="19">
        <f t="shared" si="1128"/>
        <v>6.0645601340430892E-2</v>
      </c>
      <c r="CJ1654" s="19">
        <f t="shared" si="1129"/>
        <v>6.2602867691760197E-2</v>
      </c>
      <c r="CK1654" s="19">
        <f t="shared" si="1130"/>
        <v>7.0609866401743743E-2</v>
      </c>
      <c r="CL1654" s="19">
        <f t="shared" si="1131"/>
        <v>8.1048620275500069E-2</v>
      </c>
      <c r="CM1654" s="19">
        <f t="shared" si="1132"/>
        <v>9.897540072062988E-2</v>
      </c>
      <c r="CN1654" s="19">
        <f t="shared" si="1133"/>
        <v>9.9968861671683396E-2</v>
      </c>
      <c r="CO1654" s="19">
        <f t="shared" si="1134"/>
        <v>7.8498242908616414E-2</v>
      </c>
      <c r="CP1654" s="19">
        <f t="shared" si="1135"/>
        <v>5.1111341765394933E-2</v>
      </c>
      <c r="CQ1654" s="19">
        <f t="shared" si="1136"/>
        <v>3.4815616613039543E-2</v>
      </c>
      <c r="CR1654" s="19">
        <f t="shared" si="1137"/>
        <v>3.0396939547159739E-2</v>
      </c>
      <c r="CS1654" s="19">
        <f t="shared" si="1138"/>
        <v>2.5563084770391896E-2</v>
      </c>
      <c r="CT1654" s="19">
        <f t="shared" si="1138"/>
        <v>1.4516392105692383E-2</v>
      </c>
    </row>
    <row r="1655" spans="1:98" ht="12.75" customHeight="1" x14ac:dyDescent="0.2">
      <c r="A1655" s="12">
        <f t="shared" si="1102"/>
        <v>40048</v>
      </c>
      <c r="B1655" s="13">
        <f t="shared" si="1105"/>
        <v>0.19999999999999996</v>
      </c>
      <c r="C1655" s="13">
        <v>15</v>
      </c>
      <c r="D1655" s="13">
        <v>2</v>
      </c>
      <c r="E1655" s="13" t="s">
        <v>271</v>
      </c>
      <c r="F1655" s="7">
        <f t="shared" si="1103"/>
        <v>1583.7999999999997</v>
      </c>
      <c r="G1655" s="7">
        <f t="shared" si="1104"/>
        <v>1773.7999999999995</v>
      </c>
      <c r="H1655" s="17">
        <v>40048</v>
      </c>
      <c r="I1655" s="17" t="s">
        <v>45</v>
      </c>
      <c r="J1655" s="17" t="s">
        <v>46</v>
      </c>
      <c r="K1655" s="17" t="s">
        <v>200</v>
      </c>
      <c r="L1655" s="17">
        <v>45</v>
      </c>
      <c r="M1655" s="17" t="s">
        <v>270</v>
      </c>
      <c r="N1655" s="17">
        <v>1.8</v>
      </c>
      <c r="O1655" s="17">
        <v>1.7</v>
      </c>
      <c r="P1655" s="17">
        <v>1.9</v>
      </c>
      <c r="Q1655" s="17" t="s">
        <v>270</v>
      </c>
      <c r="R1655" s="17" t="s">
        <v>111</v>
      </c>
      <c r="S1655" s="17" t="s">
        <v>211</v>
      </c>
      <c r="T1655" s="17" t="s">
        <v>52</v>
      </c>
      <c r="U1655" s="13">
        <v>7919</v>
      </c>
      <c r="V1655" s="13">
        <v>8869</v>
      </c>
      <c r="W1655" s="13">
        <v>207</v>
      </c>
      <c r="X1655" s="13">
        <v>147</v>
      </c>
      <c r="Y1655" s="13">
        <v>102</v>
      </c>
      <c r="Z1655" s="13">
        <v>70</v>
      </c>
      <c r="AA1655" s="13">
        <v>67</v>
      </c>
      <c r="AB1655" s="13">
        <v>98</v>
      </c>
      <c r="AC1655" s="13">
        <v>123</v>
      </c>
      <c r="AD1655" s="13">
        <v>135</v>
      </c>
      <c r="AE1655" s="13">
        <v>225</v>
      </c>
      <c r="AF1655" s="13">
        <v>391</v>
      </c>
      <c r="AG1655" s="13">
        <v>490</v>
      </c>
      <c r="AH1655" s="13">
        <v>578</v>
      </c>
      <c r="AI1655" s="13">
        <v>609</v>
      </c>
      <c r="AJ1655" s="13">
        <v>771</v>
      </c>
      <c r="AK1655" s="13">
        <v>766</v>
      </c>
      <c r="AL1655" s="13">
        <v>604</v>
      </c>
      <c r="AM1655" s="13">
        <v>673</v>
      </c>
      <c r="AN1655" s="13">
        <v>718</v>
      </c>
      <c r="AO1655" s="13">
        <v>651</v>
      </c>
      <c r="AP1655" s="13">
        <v>524</v>
      </c>
      <c r="AQ1655" s="13">
        <v>392</v>
      </c>
      <c r="AR1655" s="13">
        <v>270</v>
      </c>
      <c r="AS1655" s="13">
        <v>170</v>
      </c>
      <c r="AT1655" s="13">
        <v>90</v>
      </c>
      <c r="AU1655" s="18"/>
      <c r="AV1655" s="19">
        <f t="shared" si="1106"/>
        <v>0.8928853309279513</v>
      </c>
      <c r="AW1655" s="19">
        <f t="shared" si="1107"/>
        <v>2.3339722629383244E-2</v>
      </c>
      <c r="AX1655" s="19">
        <f t="shared" si="1107"/>
        <v>1.6574585635359115E-2</v>
      </c>
      <c r="AY1655" s="19">
        <f t="shared" si="1107"/>
        <v>1.150073288984102E-2</v>
      </c>
      <c r="AZ1655" s="19">
        <f t="shared" si="1107"/>
        <v>7.8926598263614842E-3</v>
      </c>
      <c r="BA1655" s="19">
        <f t="shared" si="1108"/>
        <v>7.5544029766602769E-3</v>
      </c>
      <c r="BB1655" s="19">
        <f t="shared" si="1108"/>
        <v>1.1049723756906077E-2</v>
      </c>
      <c r="BC1655" s="19">
        <f t="shared" si="1108"/>
        <v>1.3868530837749464E-2</v>
      </c>
      <c r="BD1655" s="19">
        <f t="shared" si="1108"/>
        <v>1.522155823655429E-2</v>
      </c>
      <c r="BE1655" s="19">
        <f t="shared" si="1140"/>
        <v>2.5369263727590484E-2</v>
      </c>
      <c r="BF1655" s="19">
        <f t="shared" si="1112"/>
        <v>4.4086142744390572E-2</v>
      </c>
      <c r="BG1655" s="19">
        <f t="shared" si="1112"/>
        <v>5.5248618784530384E-2</v>
      </c>
      <c r="BH1655" s="19">
        <f t="shared" si="1112"/>
        <v>6.5170819709099104E-2</v>
      </c>
      <c r="BI1655" s="19">
        <f t="shared" si="1112"/>
        <v>6.8666140489344912E-2</v>
      </c>
      <c r="BJ1655" s="19">
        <f t="shared" si="1142"/>
        <v>8.6932010373210064E-2</v>
      </c>
      <c r="BK1655" s="19">
        <f t="shared" si="1115"/>
        <v>8.6368248957041385E-2</v>
      </c>
      <c r="BL1655" s="19">
        <f t="shared" si="1115"/>
        <v>6.8102379073176234E-2</v>
      </c>
      <c r="BM1655" s="19">
        <f t="shared" si="1115"/>
        <v>7.5882286616303973E-2</v>
      </c>
      <c r="BN1655" s="19">
        <f t="shared" si="1115"/>
        <v>8.0956139361822083E-2</v>
      </c>
      <c r="BO1655" s="19">
        <f t="shared" si="1115"/>
        <v>7.34017363851618E-2</v>
      </c>
      <c r="BP1655" s="19">
        <f t="shared" si="1141"/>
        <v>5.9082196414477393E-2</v>
      </c>
      <c r="BQ1655" s="19">
        <f t="shared" si="1139"/>
        <v>4.4198895027624308E-2</v>
      </c>
      <c r="BR1655" s="19">
        <f t="shared" si="1139"/>
        <v>3.0443116473108579E-2</v>
      </c>
      <c r="BS1655" s="19">
        <f t="shared" si="1111"/>
        <v>1.9167888149735031E-2</v>
      </c>
      <c r="BT1655" s="19">
        <f t="shared" si="1111"/>
        <v>1.0147705491036194E-2</v>
      </c>
      <c r="BV1655" s="19">
        <f t="shared" si="1109"/>
        <v>1.1199646420002525</v>
      </c>
      <c r="BW1655" s="19">
        <f t="shared" si="1109"/>
        <v>2.61396640990024E-2</v>
      </c>
      <c r="BX1655" s="19">
        <f t="shared" si="1109"/>
        <v>1.8562949867407502E-2</v>
      </c>
      <c r="BY1655" s="19">
        <f t="shared" si="1109"/>
        <v>1.2880414193711328E-2</v>
      </c>
      <c r="BZ1655" s="19">
        <f t="shared" si="1110"/>
        <v>8.8394999368607147E-3</v>
      </c>
      <c r="CA1655" s="19">
        <f t="shared" si="1110"/>
        <v>8.4606642252809706E-3</v>
      </c>
      <c r="CB1655" s="19">
        <f t="shared" si="1110"/>
        <v>1.2375299911605001E-2</v>
      </c>
      <c r="CC1655" s="19">
        <f t="shared" si="1122"/>
        <v>1.5532264174769541E-2</v>
      </c>
      <c r="CD1655" s="19">
        <f t="shared" si="1123"/>
        <v>1.7047607021088523E-2</v>
      </c>
      <c r="CE1655" s="19">
        <f t="shared" si="1124"/>
        <v>2.8412678368480868E-2</v>
      </c>
      <c r="CF1655" s="19">
        <f t="shared" si="1125"/>
        <v>4.9374921075893419E-2</v>
      </c>
      <c r="CG1655" s="19">
        <f t="shared" si="1126"/>
        <v>6.1876499558025003E-2</v>
      </c>
      <c r="CH1655" s="19">
        <f t="shared" si="1127"/>
        <v>7.2989013764364188E-2</v>
      </c>
      <c r="CI1655" s="19">
        <f t="shared" si="1128"/>
        <v>7.6903649450688213E-2</v>
      </c>
      <c r="CJ1655" s="19">
        <f t="shared" si="1129"/>
        <v>9.7360777875994439E-2</v>
      </c>
      <c r="CK1655" s="19">
        <f t="shared" si="1130"/>
        <v>9.6729385023361536E-2</v>
      </c>
      <c r="CL1655" s="19">
        <f t="shared" si="1131"/>
        <v>7.627225659805531E-2</v>
      </c>
      <c r="CM1655" s="19">
        <f t="shared" si="1132"/>
        <v>8.4985477964389447E-2</v>
      </c>
      <c r="CN1655" s="19">
        <f t="shared" si="1133"/>
        <v>9.0668013638085618E-2</v>
      </c>
      <c r="CO1655" s="19">
        <f t="shared" si="1134"/>
        <v>8.2207349412804651E-2</v>
      </c>
      <c r="CP1655" s="19">
        <f t="shared" si="1135"/>
        <v>6.6169970955928775E-2</v>
      </c>
      <c r="CQ1655" s="19">
        <f t="shared" si="1136"/>
        <v>4.9501199646420004E-2</v>
      </c>
      <c r="CR1655" s="19">
        <f t="shared" si="1137"/>
        <v>3.4095214042177045E-2</v>
      </c>
      <c r="CS1655" s="19">
        <f t="shared" si="1138"/>
        <v>2.146735698951888E-2</v>
      </c>
      <c r="CT1655" s="19">
        <f t="shared" si="1138"/>
        <v>1.1365071347392347E-2</v>
      </c>
    </row>
    <row r="1656" spans="1:98" ht="12.75" customHeight="1" x14ac:dyDescent="0.2">
      <c r="A1656" s="12">
        <f t="shared" si="1102"/>
        <v>40048</v>
      </c>
      <c r="B1656" s="13">
        <f t="shared" si="1105"/>
        <v>0.19999999999999996</v>
      </c>
      <c r="C1656" s="13">
        <v>15</v>
      </c>
      <c r="D1656" s="13">
        <v>2</v>
      </c>
      <c r="E1656" s="13" t="s">
        <v>271</v>
      </c>
      <c r="F1656" s="7">
        <f t="shared" si="1103"/>
        <v>2167.1999999999994</v>
      </c>
      <c r="G1656" s="7">
        <f t="shared" si="1104"/>
        <v>2392.1999999999994</v>
      </c>
      <c r="H1656" s="17">
        <v>40048</v>
      </c>
      <c r="I1656" s="17" t="s">
        <v>45</v>
      </c>
      <c r="J1656" s="17" t="s">
        <v>46</v>
      </c>
      <c r="K1656" s="17" t="s">
        <v>200</v>
      </c>
      <c r="L1656" s="17">
        <v>45</v>
      </c>
      <c r="M1656" s="17" t="s">
        <v>270</v>
      </c>
      <c r="N1656" s="17">
        <v>1.8</v>
      </c>
      <c r="O1656" s="17">
        <v>1.7</v>
      </c>
      <c r="P1656" s="17">
        <v>1.9</v>
      </c>
      <c r="Q1656" s="17" t="s">
        <v>270</v>
      </c>
      <c r="R1656" s="17" t="s">
        <v>111</v>
      </c>
      <c r="S1656" s="17" t="s">
        <v>211</v>
      </c>
      <c r="T1656" s="17" t="s">
        <v>51</v>
      </c>
      <c r="U1656" s="13">
        <v>10836</v>
      </c>
      <c r="V1656" s="13">
        <v>11961</v>
      </c>
      <c r="W1656" s="13">
        <v>157</v>
      </c>
      <c r="X1656" s="13">
        <v>97</v>
      </c>
      <c r="Y1656" s="13">
        <v>76</v>
      </c>
      <c r="Z1656" s="13">
        <v>57</v>
      </c>
      <c r="AA1656" s="13">
        <v>75</v>
      </c>
      <c r="AB1656" s="13">
        <v>137</v>
      </c>
      <c r="AC1656" s="13">
        <v>207</v>
      </c>
      <c r="AD1656" s="13">
        <v>337</v>
      </c>
      <c r="AE1656" s="13">
        <v>587</v>
      </c>
      <c r="AF1656" s="13">
        <v>797</v>
      </c>
      <c r="AG1656" s="13">
        <v>855</v>
      </c>
      <c r="AH1656" s="13">
        <v>789</v>
      </c>
      <c r="AI1656" s="13">
        <v>836</v>
      </c>
      <c r="AJ1656" s="13">
        <v>988</v>
      </c>
      <c r="AK1656" s="13">
        <v>969</v>
      </c>
      <c r="AL1656" s="13">
        <v>845</v>
      </c>
      <c r="AM1656" s="13">
        <v>813</v>
      </c>
      <c r="AN1656" s="13">
        <v>839</v>
      </c>
      <c r="AO1656" s="13">
        <v>798</v>
      </c>
      <c r="AP1656" s="13">
        <v>563</v>
      </c>
      <c r="AQ1656" s="13">
        <v>328</v>
      </c>
      <c r="AR1656" s="13">
        <v>285</v>
      </c>
      <c r="AS1656" s="13">
        <v>271</v>
      </c>
      <c r="AT1656" s="13">
        <v>255</v>
      </c>
      <c r="AU1656" s="18"/>
      <c r="AV1656" s="19">
        <f t="shared" si="1106"/>
        <v>0.90594431903686978</v>
      </c>
      <c r="AW1656" s="19">
        <f t="shared" si="1107"/>
        <v>1.3125992809965722E-2</v>
      </c>
      <c r="AX1656" s="19">
        <f t="shared" si="1107"/>
        <v>8.109689825265446E-3</v>
      </c>
      <c r="AY1656" s="19">
        <f t="shared" si="1107"/>
        <v>6.3539837806203493E-3</v>
      </c>
      <c r="AZ1656" s="19">
        <f t="shared" si="1107"/>
        <v>4.7654878354652618E-3</v>
      </c>
      <c r="BA1656" s="19">
        <f t="shared" si="1108"/>
        <v>6.2703787308753447E-3</v>
      </c>
      <c r="BB1656" s="19">
        <f t="shared" si="1108"/>
        <v>1.145389181506563E-2</v>
      </c>
      <c r="BC1656" s="19">
        <f t="shared" si="1108"/>
        <v>1.7306245297215951E-2</v>
      </c>
      <c r="BD1656" s="19">
        <f t="shared" si="1108"/>
        <v>2.8174901764066548E-2</v>
      </c>
      <c r="BE1656" s="19">
        <f t="shared" si="1140"/>
        <v>4.9076164200317698E-2</v>
      </c>
      <c r="BF1656" s="19">
        <f t="shared" si="1112"/>
        <v>6.6633224646768671E-2</v>
      </c>
      <c r="BG1656" s="19">
        <f t="shared" si="1112"/>
        <v>7.1482317531978937E-2</v>
      </c>
      <c r="BH1656" s="19">
        <f t="shared" si="1112"/>
        <v>6.5964384248808627E-2</v>
      </c>
      <c r="BI1656" s="19">
        <f t="shared" si="1112"/>
        <v>6.9893821586823848E-2</v>
      </c>
      <c r="BJ1656" s="19">
        <f t="shared" si="1142"/>
        <v>8.2601789148064542E-2</v>
      </c>
      <c r="BK1656" s="19">
        <f t="shared" si="1115"/>
        <v>8.1013293202909453E-2</v>
      </c>
      <c r="BL1656" s="19">
        <f t="shared" si="1115"/>
        <v>7.0646267034528892E-2</v>
      </c>
      <c r="BM1656" s="19">
        <f t="shared" si="1115"/>
        <v>6.7970905442688745E-2</v>
      </c>
      <c r="BN1656" s="19">
        <f t="shared" si="1115"/>
        <v>7.0144636736058863E-2</v>
      </c>
      <c r="BO1656" s="19">
        <f t="shared" si="1115"/>
        <v>6.6716829696513671E-2</v>
      </c>
      <c r="BP1656" s="19">
        <f t="shared" si="1141"/>
        <v>4.7069643006437588E-2</v>
      </c>
      <c r="BQ1656" s="19">
        <f t="shared" si="1139"/>
        <v>2.7422456316361508E-2</v>
      </c>
      <c r="BR1656" s="19">
        <f t="shared" si="1139"/>
        <v>2.3827439177326312E-2</v>
      </c>
      <c r="BS1656" s="19">
        <f t="shared" si="1111"/>
        <v>2.2656968480896246E-2</v>
      </c>
      <c r="BT1656" s="19">
        <f t="shared" si="1111"/>
        <v>2.1319287684976172E-2</v>
      </c>
      <c r="BV1656" s="19">
        <f t="shared" si="1109"/>
        <v>1.1038205980066444</v>
      </c>
      <c r="BW1656" s="19">
        <f t="shared" si="1109"/>
        <v>1.4488741232927279E-2</v>
      </c>
      <c r="BX1656" s="19">
        <f t="shared" si="1109"/>
        <v>8.9516426725729046E-3</v>
      </c>
      <c r="BY1656" s="19">
        <f t="shared" si="1109"/>
        <v>7.0136581764488745E-3</v>
      </c>
      <c r="BZ1656" s="19">
        <f t="shared" si="1110"/>
        <v>5.2602436323366556E-3</v>
      </c>
      <c r="CA1656" s="19">
        <f t="shared" si="1110"/>
        <v>6.9213732004429675E-3</v>
      </c>
      <c r="CB1656" s="19">
        <f t="shared" si="1110"/>
        <v>1.2643041712809154E-2</v>
      </c>
      <c r="CC1656" s="19">
        <f t="shared" si="1122"/>
        <v>1.9102990033222592E-2</v>
      </c>
      <c r="CD1656" s="19">
        <f t="shared" si="1123"/>
        <v>3.1100036913990402E-2</v>
      </c>
      <c r="CE1656" s="19">
        <f t="shared" si="1124"/>
        <v>5.4171280915466961E-2</v>
      </c>
      <c r="CF1656" s="19">
        <f t="shared" si="1125"/>
        <v>7.3551125876707271E-2</v>
      </c>
      <c r="CG1656" s="19">
        <f t="shared" si="1126"/>
        <v>7.8903654485049837E-2</v>
      </c>
      <c r="CH1656" s="19">
        <f t="shared" si="1127"/>
        <v>7.2812846068660023E-2</v>
      </c>
      <c r="CI1656" s="19">
        <f t="shared" si="1128"/>
        <v>7.7150239940937615E-2</v>
      </c>
      <c r="CJ1656" s="19">
        <f t="shared" si="1129"/>
        <v>9.1177556293835366E-2</v>
      </c>
      <c r="CK1656" s="19">
        <f t="shared" si="1130"/>
        <v>8.9424141749723143E-2</v>
      </c>
      <c r="CL1656" s="19">
        <f t="shared" si="1131"/>
        <v>7.7980804724990777E-2</v>
      </c>
      <c r="CM1656" s="19">
        <f t="shared" si="1132"/>
        <v>7.5027685492801768E-2</v>
      </c>
      <c r="CN1656" s="19">
        <f t="shared" si="1133"/>
        <v>7.742709486895534E-2</v>
      </c>
      <c r="CO1656" s="19">
        <f t="shared" si="1134"/>
        <v>7.3643410852713184E-2</v>
      </c>
      <c r="CP1656" s="19">
        <f t="shared" si="1135"/>
        <v>5.1956441491325216E-2</v>
      </c>
      <c r="CQ1656" s="19">
        <f t="shared" si="1136"/>
        <v>3.0269472129937247E-2</v>
      </c>
      <c r="CR1656" s="19">
        <f t="shared" si="1137"/>
        <v>2.6301218161683279E-2</v>
      </c>
      <c r="CS1656" s="19">
        <f t="shared" si="1138"/>
        <v>2.5009228497600591E-2</v>
      </c>
      <c r="CT1656" s="19">
        <f t="shared" si="1138"/>
        <v>2.353266888150609E-2</v>
      </c>
    </row>
    <row r="1657" spans="1:98" ht="12.75" customHeight="1" x14ac:dyDescent="0.2">
      <c r="A1657" s="12">
        <f t="shared" si="1102"/>
        <v>40048</v>
      </c>
      <c r="B1657" s="13">
        <f t="shared" si="1105"/>
        <v>0.19999999999999996</v>
      </c>
      <c r="C1657" s="13">
        <v>114</v>
      </c>
      <c r="D1657" s="13">
        <v>2</v>
      </c>
      <c r="E1657" s="13" t="s">
        <v>271</v>
      </c>
      <c r="F1657" s="7">
        <f t="shared" si="1103"/>
        <v>2375.5999999999995</v>
      </c>
      <c r="G1657" s="7">
        <f t="shared" si="1104"/>
        <v>2595.2857142857138</v>
      </c>
      <c r="H1657" s="17">
        <v>40048</v>
      </c>
      <c r="I1657" s="17" t="s">
        <v>45</v>
      </c>
      <c r="J1657" s="17" t="s">
        <v>46</v>
      </c>
      <c r="K1657" s="17" t="s">
        <v>200</v>
      </c>
      <c r="L1657" s="17">
        <v>45</v>
      </c>
      <c r="M1657" s="17" t="s">
        <v>270</v>
      </c>
      <c r="N1657" s="17">
        <v>1.8</v>
      </c>
      <c r="O1657" s="17">
        <v>1.7</v>
      </c>
      <c r="P1657" s="17">
        <v>1.9</v>
      </c>
      <c r="Q1657" s="17" t="s">
        <v>270</v>
      </c>
      <c r="R1657" s="17" t="s">
        <v>111</v>
      </c>
      <c r="S1657" s="17" t="s">
        <v>211</v>
      </c>
      <c r="T1657" s="17" t="s">
        <v>49</v>
      </c>
      <c r="U1657" s="20">
        <v>11878</v>
      </c>
      <c r="V1657" s="20">
        <v>12976.428571428571</v>
      </c>
      <c r="W1657" s="20">
        <v>92</v>
      </c>
      <c r="X1657" s="20">
        <v>64</v>
      </c>
      <c r="Y1657" s="20">
        <v>56.285714285714285</v>
      </c>
      <c r="Z1657" s="20">
        <v>66.714285714285708</v>
      </c>
      <c r="AA1657" s="20">
        <v>127.71428571428571</v>
      </c>
      <c r="AB1657" s="20">
        <v>342.71428571428572</v>
      </c>
      <c r="AC1657" s="20">
        <v>551.42857142857144</v>
      </c>
      <c r="AD1657" s="20">
        <v>754.85714285714289</v>
      </c>
      <c r="AE1657" s="20">
        <v>749</v>
      </c>
      <c r="AF1657" s="20">
        <v>757.71428571428567</v>
      </c>
      <c r="AG1657" s="20">
        <v>758</v>
      </c>
      <c r="AH1657" s="20">
        <v>755.57142857142856</v>
      </c>
      <c r="AI1657" s="20">
        <v>825.71428571428567</v>
      </c>
      <c r="AJ1657" s="20">
        <v>917.57142857142856</v>
      </c>
      <c r="AK1657" s="20">
        <v>877.28571428571433</v>
      </c>
      <c r="AL1657" s="20">
        <v>891.28571428571433</v>
      </c>
      <c r="AM1657" s="20">
        <v>1018.1428571428571</v>
      </c>
      <c r="AN1657" s="20">
        <v>1013.4285714285714</v>
      </c>
      <c r="AO1657" s="20">
        <v>829.28571428571433</v>
      </c>
      <c r="AP1657" s="20">
        <v>559.14285714285711</v>
      </c>
      <c r="AQ1657" s="20">
        <v>347.85714285714283</v>
      </c>
      <c r="AR1657" s="20">
        <v>271.57142857142856</v>
      </c>
      <c r="AS1657" s="20">
        <v>213.85714285714286</v>
      </c>
      <c r="AT1657" s="20">
        <v>135.57142857142858</v>
      </c>
      <c r="AU1657" s="18"/>
      <c r="AV1657" s="19">
        <f t="shared" si="1106"/>
        <v>0.91535201188969018</v>
      </c>
      <c r="AW1657" s="19">
        <f t="shared" si="1107"/>
        <v>7.0897781692079052E-3</v>
      </c>
      <c r="AX1657" s="19">
        <f t="shared" si="1107"/>
        <v>4.9320195959707165E-3</v>
      </c>
      <c r="AY1657" s="19">
        <f t="shared" si="1107"/>
        <v>4.3375350910992462E-3</v>
      </c>
      <c r="AZ1657" s="19">
        <f t="shared" si="1107"/>
        <v>5.1411900699069738E-3</v>
      </c>
      <c r="BA1657" s="19">
        <f t="shared" si="1108"/>
        <v>9.8420212473165625E-3</v>
      </c>
      <c r="BB1657" s="19">
        <f t="shared" si="1108"/>
        <v>2.6410524577530691E-2</v>
      </c>
      <c r="BC1657" s="19">
        <f t="shared" si="1108"/>
        <v>4.2494633125997695E-2</v>
      </c>
      <c r="BD1657" s="19">
        <f t="shared" si="1108"/>
        <v>5.8171409698904615E-2</v>
      </c>
      <c r="BE1657" s="19">
        <f t="shared" si="1140"/>
        <v>5.7720041834094793E-2</v>
      </c>
      <c r="BF1657" s="19">
        <f t="shared" si="1112"/>
        <v>5.83915891451533E-2</v>
      </c>
      <c r="BG1657" s="19">
        <f t="shared" si="1112"/>
        <v>5.841360708977817E-2</v>
      </c>
      <c r="BH1657" s="19">
        <f t="shared" si="1112"/>
        <v>5.8226454560466781E-2</v>
      </c>
      <c r="BI1657" s="19">
        <f t="shared" si="1112"/>
        <v>6.3631859965872187E-2</v>
      </c>
      <c r="BJ1657" s="19">
        <f t="shared" si="1142"/>
        <v>7.0710629162767658E-2</v>
      </c>
      <c r="BK1657" s="19">
        <f t="shared" si="1115"/>
        <v>6.7606098970661097E-2</v>
      </c>
      <c r="BL1657" s="19">
        <f t="shared" si="1115"/>
        <v>6.8684978257279691E-2</v>
      </c>
      <c r="BM1657" s="19">
        <f t="shared" si="1115"/>
        <v>7.8460945670721635E-2</v>
      </c>
      <c r="BN1657" s="19">
        <f t="shared" si="1115"/>
        <v>7.8097649584411302E-2</v>
      </c>
      <c r="BO1657" s="19">
        <f t="shared" si="1115"/>
        <v>6.3907084273683065E-2</v>
      </c>
      <c r="BP1657" s="19">
        <f t="shared" si="1141"/>
        <v>4.3089117630869159E-2</v>
      </c>
      <c r="BQ1657" s="19">
        <f t="shared" si="1139"/>
        <v>2.6806847580778333E-2</v>
      </c>
      <c r="BR1657" s="19">
        <f t="shared" si="1139"/>
        <v>2.0928056365938238E-2</v>
      </c>
      <c r="BS1657" s="19">
        <f t="shared" si="1111"/>
        <v>1.648043155171465E-2</v>
      </c>
      <c r="BT1657" s="19">
        <f t="shared" si="1111"/>
        <v>1.044751472450047E-2</v>
      </c>
      <c r="BV1657" s="19">
        <f t="shared" si="1109"/>
        <v>1.0924758857912586</v>
      </c>
      <c r="BW1657" s="19">
        <f t="shared" si="1109"/>
        <v>7.745411685468934E-3</v>
      </c>
      <c r="BX1657" s="19">
        <f t="shared" si="1109"/>
        <v>5.3881124768479539E-3</v>
      </c>
      <c r="BY1657" s="19">
        <f t="shared" si="1109"/>
        <v>4.7386524907993164E-3</v>
      </c>
      <c r="BZ1657" s="19">
        <f t="shared" si="1110"/>
        <v>5.6166261756428444E-3</v>
      </c>
      <c r="CA1657" s="19">
        <f t="shared" si="1110"/>
        <v>1.0752170880138551E-2</v>
      </c>
      <c r="CB1657" s="19">
        <f t="shared" si="1110"/>
        <v>2.8852861232049647E-2</v>
      </c>
      <c r="CC1657" s="19">
        <f t="shared" si="1122"/>
        <v>4.6424361965698893E-2</v>
      </c>
      <c r="CD1657" s="19">
        <f t="shared" si="1123"/>
        <v>6.3550862338537031E-2</v>
      </c>
      <c r="CE1657" s="19">
        <f t="shared" si="1124"/>
        <v>6.3057753830611213E-2</v>
      </c>
      <c r="CF1657" s="19">
        <f t="shared" si="1125"/>
        <v>6.3791403074110603E-2</v>
      </c>
      <c r="CG1657" s="19">
        <f t="shared" si="1126"/>
        <v>6.3815457147667953E-2</v>
      </c>
      <c r="CH1657" s="19">
        <f t="shared" si="1127"/>
        <v>6.3610997522430421E-2</v>
      </c>
      <c r="CI1657" s="19">
        <f t="shared" si="1128"/>
        <v>6.9516272580761554E-2</v>
      </c>
      <c r="CJ1657" s="19">
        <f t="shared" si="1129"/>
        <v>7.7249657229451804E-2</v>
      </c>
      <c r="CK1657" s="19">
        <f t="shared" si="1130"/>
        <v>7.3858032857864478E-2</v>
      </c>
      <c r="CL1657" s="19">
        <f t="shared" si="1131"/>
        <v>7.5036682462174972E-2</v>
      </c>
      <c r="CM1657" s="19">
        <f t="shared" si="1132"/>
        <v>8.5716691121641445E-2</v>
      </c>
      <c r="CN1657" s="19">
        <f t="shared" si="1133"/>
        <v>8.5319798907945069E-2</v>
      </c>
      <c r="CO1657" s="19">
        <f t="shared" si="1134"/>
        <v>6.9816948500228515E-2</v>
      </c>
      <c r="CP1657" s="19">
        <f t="shared" si="1135"/>
        <v>4.7073821951747523E-2</v>
      </c>
      <c r="CQ1657" s="19">
        <f t="shared" si="1136"/>
        <v>2.9285834556082069E-2</v>
      </c>
      <c r="CR1657" s="19">
        <f t="shared" si="1137"/>
        <v>2.2863396916267768E-2</v>
      </c>
      <c r="CS1657" s="19">
        <f t="shared" si="1138"/>
        <v>1.8004474057681668E-2</v>
      </c>
      <c r="CT1657" s="19">
        <f t="shared" si="1138"/>
        <v>1.1413657902965868E-2</v>
      </c>
    </row>
    <row r="1658" spans="1:98" ht="12.75" customHeight="1" x14ac:dyDescent="0.2">
      <c r="A1658" s="12">
        <f t="shared" si="1102"/>
        <v>40048</v>
      </c>
      <c r="B1658" s="13">
        <f t="shared" si="1105"/>
        <v>0.19999999999999996</v>
      </c>
      <c r="C1658" s="13">
        <v>84</v>
      </c>
      <c r="D1658" s="13">
        <v>2</v>
      </c>
      <c r="E1658" s="13" t="s">
        <v>271</v>
      </c>
      <c r="F1658" s="7">
        <f t="shared" si="1103"/>
        <v>2575.6399999999994</v>
      </c>
      <c r="G1658" s="7">
        <f t="shared" si="1104"/>
        <v>2800.1999999999994</v>
      </c>
      <c r="H1658" s="17">
        <v>40048</v>
      </c>
      <c r="I1658" s="17" t="s">
        <v>45</v>
      </c>
      <c r="J1658" s="17" t="s">
        <v>46</v>
      </c>
      <c r="K1658" s="17" t="s">
        <v>200</v>
      </c>
      <c r="L1658" s="17">
        <v>45</v>
      </c>
      <c r="M1658" s="17" t="s">
        <v>270</v>
      </c>
      <c r="N1658" s="17">
        <v>1.8</v>
      </c>
      <c r="O1658" s="17">
        <v>1.7</v>
      </c>
      <c r="P1658" s="17">
        <v>1.9</v>
      </c>
      <c r="Q1658" s="17" t="s">
        <v>270</v>
      </c>
      <c r="R1658" s="17" t="s">
        <v>111</v>
      </c>
      <c r="S1658" s="17" t="s">
        <v>211</v>
      </c>
      <c r="T1658" s="17" t="s">
        <v>50</v>
      </c>
      <c r="U1658" s="20">
        <v>12878.2</v>
      </c>
      <c r="V1658" s="20">
        <v>14001</v>
      </c>
      <c r="W1658" s="20">
        <v>56</v>
      </c>
      <c r="X1658" s="20">
        <v>40.799999999999997</v>
      </c>
      <c r="Y1658" s="20">
        <v>43.2</v>
      </c>
      <c r="Z1658" s="20">
        <v>68</v>
      </c>
      <c r="AA1658" s="20">
        <v>150.4</v>
      </c>
      <c r="AB1658" s="20">
        <v>432.8</v>
      </c>
      <c r="AC1658" s="20">
        <v>706</v>
      </c>
      <c r="AD1658" s="20">
        <v>962.4</v>
      </c>
      <c r="AE1658" s="20">
        <v>886.2</v>
      </c>
      <c r="AF1658" s="20">
        <v>823.2</v>
      </c>
      <c r="AG1658" s="20">
        <v>792.2</v>
      </c>
      <c r="AH1658" s="20">
        <v>784.4</v>
      </c>
      <c r="AI1658" s="20">
        <v>867</v>
      </c>
      <c r="AJ1658" s="20">
        <v>932.8</v>
      </c>
      <c r="AK1658" s="20">
        <v>881.2</v>
      </c>
      <c r="AL1658" s="20">
        <v>958</v>
      </c>
      <c r="AM1658" s="20">
        <v>1128.2</v>
      </c>
      <c r="AN1658" s="20">
        <v>1107.4000000000001</v>
      </c>
      <c r="AO1658" s="20">
        <v>871.2</v>
      </c>
      <c r="AP1658" s="20">
        <v>565.4</v>
      </c>
      <c r="AQ1658" s="20">
        <v>343</v>
      </c>
      <c r="AR1658" s="20">
        <v>269.2</v>
      </c>
      <c r="AS1658" s="20">
        <v>211.2</v>
      </c>
      <c r="AT1658" s="20">
        <v>120.8</v>
      </c>
      <c r="AU1658" s="18"/>
      <c r="AV1658" s="19">
        <f t="shared" si="1106"/>
        <v>0.91980572816227413</v>
      </c>
      <c r="AW1658" s="19">
        <f t="shared" si="1107"/>
        <v>3.9997143061209911E-3</v>
      </c>
      <c r="AX1658" s="19">
        <f t="shared" si="1107"/>
        <v>2.9140775658881507E-3</v>
      </c>
      <c r="AY1658" s="19">
        <f t="shared" si="1107"/>
        <v>3.0854938932933364E-3</v>
      </c>
      <c r="AZ1658" s="19">
        <f t="shared" si="1107"/>
        <v>4.8567959431469179E-3</v>
      </c>
      <c r="BA1658" s="19">
        <f t="shared" si="1108"/>
        <v>1.0742089850724949E-2</v>
      </c>
      <c r="BB1658" s="19">
        <f t="shared" si="1108"/>
        <v>3.0912077708735091E-2</v>
      </c>
      <c r="BC1658" s="19">
        <f t="shared" si="1108"/>
        <v>5.0424969645025353E-2</v>
      </c>
      <c r="BD1658" s="19">
        <f t="shared" si="1108"/>
        <v>6.8737947289479323E-2</v>
      </c>
      <c r="BE1658" s="19">
        <f t="shared" si="1140"/>
        <v>6.3295478894364696E-2</v>
      </c>
      <c r="BF1658" s="19">
        <f t="shared" si="1112"/>
        <v>5.8795800299978579E-2</v>
      </c>
      <c r="BG1658" s="19">
        <f t="shared" si="1112"/>
        <v>5.6581672737661598E-2</v>
      </c>
      <c r="BH1658" s="19">
        <f t="shared" si="1112"/>
        <v>5.6024569673594739E-2</v>
      </c>
      <c r="BI1658" s="19">
        <f t="shared" si="1112"/>
        <v>6.1924148275123207E-2</v>
      </c>
      <c r="BJ1658" s="19">
        <f t="shared" si="1142"/>
        <v>6.6623812584815367E-2</v>
      </c>
      <c r="BK1658" s="19">
        <f t="shared" si="1115"/>
        <v>6.2938361545603894E-2</v>
      </c>
      <c r="BL1658" s="19">
        <f t="shared" si="1115"/>
        <v>6.842368402256982E-2</v>
      </c>
      <c r="BM1658" s="19">
        <f t="shared" si="1115"/>
        <v>8.0579958574387545E-2</v>
      </c>
      <c r="BN1658" s="19">
        <f t="shared" si="1115"/>
        <v>7.909435040354261E-2</v>
      </c>
      <c r="BO1658" s="19">
        <f t="shared" si="1115"/>
        <v>6.2224126848082283E-2</v>
      </c>
      <c r="BP1658" s="19">
        <f t="shared" si="1141"/>
        <v>4.0382829797871576E-2</v>
      </c>
      <c r="BQ1658" s="19">
        <f t="shared" si="1139"/>
        <v>2.4498250124991072E-2</v>
      </c>
      <c r="BR1658" s="19">
        <f t="shared" si="1139"/>
        <v>1.9227198057281621E-2</v>
      </c>
      <c r="BS1658" s="19">
        <f t="shared" si="1111"/>
        <v>1.508463681165631E-2</v>
      </c>
      <c r="BT1658" s="19">
        <f t="shared" si="1111"/>
        <v>8.6279551460609963E-3</v>
      </c>
      <c r="BV1658" s="19">
        <f t="shared" si="1109"/>
        <v>1.0871860974359771</v>
      </c>
      <c r="BW1658" s="19">
        <f t="shared" si="1109"/>
        <v>4.3484337873305277E-3</v>
      </c>
      <c r="BX1658" s="19">
        <f t="shared" si="1109"/>
        <v>3.1681446164836696E-3</v>
      </c>
      <c r="BY1658" s="19">
        <f t="shared" si="1109"/>
        <v>3.3545060645121215E-3</v>
      </c>
      <c r="BZ1658" s="19">
        <f t="shared" si="1110"/>
        <v>5.2802410274727834E-3</v>
      </c>
      <c r="CA1658" s="19">
        <f t="shared" si="1110"/>
        <v>1.1678650743116274E-2</v>
      </c>
      <c r="CB1658" s="19">
        <f t="shared" si="1110"/>
        <v>3.3607181127797363E-2</v>
      </c>
      <c r="CC1658" s="19">
        <f t="shared" si="1122"/>
        <v>5.4821325961702722E-2</v>
      </c>
      <c r="CD1658" s="19">
        <f t="shared" si="1123"/>
        <v>7.4730940659408912E-2</v>
      </c>
      <c r="CE1658" s="19">
        <f t="shared" si="1124"/>
        <v>6.8813964684505596E-2</v>
      </c>
      <c r="CF1658" s="19">
        <f t="shared" si="1125"/>
        <v>6.3921976673758749E-2</v>
      </c>
      <c r="CG1658" s="19">
        <f t="shared" si="1126"/>
        <v>6.1514807970057928E-2</v>
      </c>
      <c r="CH1658" s="19">
        <f t="shared" si="1127"/>
        <v>6.0909133263965458E-2</v>
      </c>
      <c r="CI1658" s="19">
        <f t="shared" si="1128"/>
        <v>6.7323073100277991E-2</v>
      </c>
      <c r="CJ1658" s="19">
        <f t="shared" si="1129"/>
        <v>7.2432482800391357E-2</v>
      </c>
      <c r="CK1658" s="19">
        <f t="shared" si="1130"/>
        <v>6.8425711667779665E-2</v>
      </c>
      <c r="CL1658" s="19">
        <f t="shared" si="1131"/>
        <v>7.4389278004690099E-2</v>
      </c>
      <c r="CM1658" s="19">
        <f t="shared" si="1132"/>
        <v>8.7605410694041097E-2</v>
      </c>
      <c r="CN1658" s="19">
        <f t="shared" si="1133"/>
        <v>8.5990278144461182E-2</v>
      </c>
      <c r="CO1658" s="19">
        <f t="shared" si="1134"/>
        <v>6.7649205634327775E-2</v>
      </c>
      <c r="CP1658" s="19">
        <f t="shared" si="1135"/>
        <v>4.3903651131369285E-2</v>
      </c>
      <c r="CQ1658" s="19">
        <f t="shared" si="1136"/>
        <v>2.6634156947399481E-2</v>
      </c>
      <c r="CR1658" s="19">
        <f t="shared" si="1137"/>
        <v>2.0903542420524605E-2</v>
      </c>
      <c r="CS1658" s="19">
        <f t="shared" si="1138"/>
        <v>1.6399807426503703E-2</v>
      </c>
      <c r="CT1658" s="19">
        <f t="shared" si="1138"/>
        <v>9.3801928840987082E-3</v>
      </c>
    </row>
    <row r="1659" spans="1:98" ht="12.75" customHeight="1" x14ac:dyDescent="0.2">
      <c r="A1659" s="12">
        <f t="shared" si="1102"/>
        <v>40049</v>
      </c>
      <c r="B1659" s="13">
        <f t="shared" si="1105"/>
        <v>2.2000000000000002</v>
      </c>
      <c r="C1659" s="13">
        <v>16</v>
      </c>
      <c r="D1659" s="13">
        <v>1</v>
      </c>
      <c r="E1659" s="13" t="s">
        <v>270</v>
      </c>
      <c r="F1659" s="7">
        <f t="shared" si="1103"/>
        <v>9479.8000000000011</v>
      </c>
      <c r="G1659" s="7">
        <f t="shared" si="1104"/>
        <v>10731.6</v>
      </c>
      <c r="H1659" s="17">
        <v>40049</v>
      </c>
      <c r="I1659" s="17" t="s">
        <v>45</v>
      </c>
      <c r="J1659" s="17" t="s">
        <v>46</v>
      </c>
      <c r="K1659" s="17" t="s">
        <v>200</v>
      </c>
      <c r="L1659" s="17">
        <v>460</v>
      </c>
      <c r="M1659" s="17" t="s">
        <v>270</v>
      </c>
      <c r="N1659" s="17">
        <v>0.1</v>
      </c>
      <c r="O1659" s="17">
        <v>0</v>
      </c>
      <c r="P1659" s="17">
        <v>2.2000000000000002</v>
      </c>
      <c r="Q1659" s="17" t="s">
        <v>270</v>
      </c>
      <c r="R1659" s="17" t="s">
        <v>111</v>
      </c>
      <c r="S1659" s="17" t="s">
        <v>112</v>
      </c>
      <c r="T1659" s="17" t="s">
        <v>52</v>
      </c>
      <c r="U1659" s="13">
        <v>4309</v>
      </c>
      <c r="V1659" s="13">
        <v>4878</v>
      </c>
      <c r="W1659" s="13">
        <v>127</v>
      </c>
      <c r="X1659" s="13">
        <v>91</v>
      </c>
      <c r="Y1659" s="13">
        <v>68</v>
      </c>
      <c r="Z1659" s="13">
        <v>50</v>
      </c>
      <c r="AA1659" s="13">
        <v>37</v>
      </c>
      <c r="AB1659" s="13">
        <v>41</v>
      </c>
      <c r="AC1659" s="13">
        <v>50</v>
      </c>
      <c r="AD1659" s="13">
        <v>52</v>
      </c>
      <c r="AE1659" s="13">
        <v>80</v>
      </c>
      <c r="AF1659" s="13">
        <v>166</v>
      </c>
      <c r="AG1659" s="13">
        <v>239</v>
      </c>
      <c r="AH1659" s="13">
        <v>322</v>
      </c>
      <c r="AI1659" s="13">
        <v>319</v>
      </c>
      <c r="AJ1659" s="13">
        <v>336</v>
      </c>
      <c r="AK1659" s="13">
        <v>387</v>
      </c>
      <c r="AL1659" s="13">
        <v>330</v>
      </c>
      <c r="AM1659" s="13">
        <v>387</v>
      </c>
      <c r="AN1659" s="13">
        <v>517</v>
      </c>
      <c r="AO1659" s="13">
        <v>433</v>
      </c>
      <c r="AP1659" s="13">
        <v>313</v>
      </c>
      <c r="AQ1659" s="13">
        <v>230</v>
      </c>
      <c r="AR1659" s="13">
        <v>150</v>
      </c>
      <c r="AS1659" s="13">
        <v>100</v>
      </c>
      <c r="AT1659" s="13">
        <v>54</v>
      </c>
      <c r="AU1659" s="18"/>
      <c r="AV1659" s="19">
        <f t="shared" si="1106"/>
        <v>0.88335383353833541</v>
      </c>
      <c r="AW1659" s="19">
        <f t="shared" si="1107"/>
        <v>2.6035260352603527E-2</v>
      </c>
      <c r="AX1659" s="19">
        <f t="shared" si="1107"/>
        <v>1.8655186551865519E-2</v>
      </c>
      <c r="AY1659" s="19">
        <f t="shared" si="1107"/>
        <v>1.3940139401394014E-2</v>
      </c>
      <c r="AZ1659" s="19">
        <f t="shared" si="1107"/>
        <v>1.025010250102501E-2</v>
      </c>
      <c r="BA1659" s="19">
        <f t="shared" si="1108"/>
        <v>7.5850758507585072E-3</v>
      </c>
      <c r="BB1659" s="19">
        <f t="shared" si="1108"/>
        <v>8.4050840508405091E-3</v>
      </c>
      <c r="BC1659" s="19">
        <f t="shared" si="1108"/>
        <v>1.025010250102501E-2</v>
      </c>
      <c r="BD1659" s="19">
        <f t="shared" si="1108"/>
        <v>1.066010660106601E-2</v>
      </c>
      <c r="BE1659" s="19">
        <f t="shared" si="1140"/>
        <v>1.6400164001640016E-2</v>
      </c>
      <c r="BF1659" s="19">
        <f t="shared" si="1112"/>
        <v>3.4030340303403031E-2</v>
      </c>
      <c r="BG1659" s="19">
        <f t="shared" si="1112"/>
        <v>4.8995489954899551E-2</v>
      </c>
      <c r="BH1659" s="19">
        <f t="shared" si="1112"/>
        <v>6.601066010660106E-2</v>
      </c>
      <c r="BI1659" s="19">
        <f t="shared" si="1112"/>
        <v>6.5395653956539568E-2</v>
      </c>
      <c r="BJ1659" s="19">
        <f t="shared" si="1142"/>
        <v>6.8880688806888066E-2</v>
      </c>
      <c r="BK1659" s="19">
        <f t="shared" si="1115"/>
        <v>7.9335793357933573E-2</v>
      </c>
      <c r="BL1659" s="19">
        <f t="shared" si="1115"/>
        <v>6.7650676506765067E-2</v>
      </c>
      <c r="BM1659" s="19">
        <f t="shared" si="1115"/>
        <v>7.9335793357933573E-2</v>
      </c>
      <c r="BN1659" s="19">
        <f t="shared" si="1115"/>
        <v>0.1059860598605986</v>
      </c>
      <c r="BO1659" s="19">
        <f t="shared" si="1115"/>
        <v>8.8765887658876594E-2</v>
      </c>
      <c r="BP1659" s="19">
        <f t="shared" si="1141"/>
        <v>6.4165641656416569E-2</v>
      </c>
      <c r="BQ1659" s="19">
        <f t="shared" si="1139"/>
        <v>4.7150471504715047E-2</v>
      </c>
      <c r="BR1659" s="19">
        <f t="shared" si="1139"/>
        <v>3.0750307503075031E-2</v>
      </c>
      <c r="BS1659" s="19">
        <f t="shared" si="1111"/>
        <v>2.050020500205002E-2</v>
      </c>
      <c r="BT1659" s="19">
        <f t="shared" si="1111"/>
        <v>1.107011070110701E-2</v>
      </c>
      <c r="BV1659" s="19">
        <f t="shared" si="1109"/>
        <v>1.1320491993501973</v>
      </c>
      <c r="BW1659" s="19">
        <f t="shared" si="1109"/>
        <v>2.9473195637038756E-2</v>
      </c>
      <c r="BX1659" s="19">
        <f t="shared" si="1109"/>
        <v>2.1118588999767929E-2</v>
      </c>
      <c r="BY1659" s="19">
        <f t="shared" si="1109"/>
        <v>1.5780923648178232E-2</v>
      </c>
      <c r="BZ1659" s="19">
        <f t="shared" si="1110"/>
        <v>1.1603620329542817E-2</v>
      </c>
      <c r="CA1659" s="19">
        <f t="shared" si="1110"/>
        <v>8.586679043861685E-3</v>
      </c>
      <c r="CB1659" s="19">
        <f t="shared" si="1110"/>
        <v>9.5149686702251102E-3</v>
      </c>
      <c r="CC1659" s="19">
        <f t="shared" si="1122"/>
        <v>1.1603620329542817E-2</v>
      </c>
      <c r="CD1659" s="19">
        <f t="shared" si="1123"/>
        <v>1.206776514272453E-2</v>
      </c>
      <c r="CE1659" s="19">
        <f t="shared" si="1124"/>
        <v>1.8565792527268508E-2</v>
      </c>
      <c r="CF1659" s="19">
        <f t="shared" si="1125"/>
        <v>3.8524019494082157E-2</v>
      </c>
      <c r="CG1659" s="19">
        <f t="shared" si="1126"/>
        <v>5.5465305175214669E-2</v>
      </c>
      <c r="CH1659" s="19">
        <f t="shared" si="1127"/>
        <v>7.4727314922255747E-2</v>
      </c>
      <c r="CI1659" s="19">
        <f t="shared" si="1128"/>
        <v>7.4031097702483173E-2</v>
      </c>
      <c r="CJ1659" s="19">
        <f t="shared" si="1129"/>
        <v>7.7976328614527732E-2</v>
      </c>
      <c r="CK1659" s="19">
        <f t="shared" si="1130"/>
        <v>8.9812021350661408E-2</v>
      </c>
      <c r="CL1659" s="19">
        <f t="shared" si="1131"/>
        <v>7.6583894174982597E-2</v>
      </c>
      <c r="CM1659" s="19">
        <f t="shared" si="1132"/>
        <v>8.9812021350661408E-2</v>
      </c>
      <c r="CN1659" s="19">
        <f t="shared" si="1133"/>
        <v>0.11998143420747273</v>
      </c>
      <c r="CO1659" s="19">
        <f t="shared" si="1134"/>
        <v>0.10048735205384079</v>
      </c>
      <c r="CP1659" s="19">
        <f t="shared" si="1135"/>
        <v>7.2638663262938039E-2</v>
      </c>
      <c r="CQ1659" s="19">
        <f t="shared" si="1136"/>
        <v>5.337665351589696E-2</v>
      </c>
      <c r="CR1659" s="19">
        <f t="shared" si="1137"/>
        <v>3.4810860988628449E-2</v>
      </c>
      <c r="CS1659" s="19">
        <f t="shared" si="1138"/>
        <v>2.3207240659085634E-2</v>
      </c>
      <c r="CT1659" s="19">
        <f t="shared" si="1138"/>
        <v>1.2531909955906242E-2</v>
      </c>
    </row>
    <row r="1660" spans="1:98" ht="12.75" customHeight="1" x14ac:dyDescent="0.2">
      <c r="A1660" s="12">
        <f t="shared" si="1102"/>
        <v>40049</v>
      </c>
      <c r="B1660" s="13">
        <f t="shared" si="1105"/>
        <v>2.2000000000000002</v>
      </c>
      <c r="C1660" s="13">
        <v>16</v>
      </c>
      <c r="D1660" s="13">
        <v>1</v>
      </c>
      <c r="E1660" s="13" t="s">
        <v>270</v>
      </c>
      <c r="F1660" s="7">
        <f t="shared" si="1103"/>
        <v>12531.2</v>
      </c>
      <c r="G1660" s="7">
        <f t="shared" si="1104"/>
        <v>14080.000000000002</v>
      </c>
      <c r="H1660" s="17">
        <v>40049</v>
      </c>
      <c r="I1660" s="17" t="s">
        <v>45</v>
      </c>
      <c r="J1660" s="17" t="s">
        <v>46</v>
      </c>
      <c r="K1660" s="17" t="s">
        <v>200</v>
      </c>
      <c r="L1660" s="17">
        <v>460</v>
      </c>
      <c r="M1660" s="17" t="s">
        <v>270</v>
      </c>
      <c r="N1660" s="17">
        <v>0.1</v>
      </c>
      <c r="O1660" s="17">
        <v>0</v>
      </c>
      <c r="P1660" s="17">
        <v>2.2000000000000002</v>
      </c>
      <c r="Q1660" s="17" t="s">
        <v>270</v>
      </c>
      <c r="R1660" s="17" t="s">
        <v>111</v>
      </c>
      <c r="S1660" s="17" t="s">
        <v>112</v>
      </c>
      <c r="T1660" s="17" t="s">
        <v>51</v>
      </c>
      <c r="U1660" s="13">
        <v>5696</v>
      </c>
      <c r="V1660" s="13">
        <v>6400</v>
      </c>
      <c r="W1660" s="13">
        <v>121</v>
      </c>
      <c r="X1660" s="13">
        <v>77</v>
      </c>
      <c r="Y1660" s="13">
        <v>51</v>
      </c>
      <c r="Z1660" s="13">
        <v>36</v>
      </c>
      <c r="AA1660" s="13">
        <v>34</v>
      </c>
      <c r="AB1660" s="13">
        <v>52</v>
      </c>
      <c r="AC1660" s="13">
        <v>75</v>
      </c>
      <c r="AD1660" s="13">
        <v>123</v>
      </c>
      <c r="AE1660" s="13">
        <v>259</v>
      </c>
      <c r="AF1660" s="13">
        <v>335</v>
      </c>
      <c r="AG1660" s="13">
        <v>394</v>
      </c>
      <c r="AH1660" s="13">
        <v>450</v>
      </c>
      <c r="AI1660" s="13">
        <v>453</v>
      </c>
      <c r="AJ1660" s="13">
        <v>450</v>
      </c>
      <c r="AK1660" s="13">
        <v>481</v>
      </c>
      <c r="AL1660" s="13">
        <v>471</v>
      </c>
      <c r="AM1660" s="13">
        <v>501</v>
      </c>
      <c r="AN1660" s="13">
        <v>530</v>
      </c>
      <c r="AO1660" s="13">
        <v>470</v>
      </c>
      <c r="AP1660" s="13">
        <v>325</v>
      </c>
      <c r="AQ1660" s="13">
        <v>212</v>
      </c>
      <c r="AR1660" s="13">
        <v>170</v>
      </c>
      <c r="AS1660" s="13">
        <v>179</v>
      </c>
      <c r="AT1660" s="13">
        <v>153</v>
      </c>
      <c r="AU1660" s="18"/>
      <c r="AV1660" s="19">
        <f t="shared" si="1106"/>
        <v>0.89</v>
      </c>
      <c r="AW1660" s="19">
        <f t="shared" si="1107"/>
        <v>1.8906249999999999E-2</v>
      </c>
      <c r="AX1660" s="19">
        <f t="shared" si="1107"/>
        <v>1.203125E-2</v>
      </c>
      <c r="AY1660" s="19">
        <f t="shared" si="1107"/>
        <v>7.9687500000000001E-3</v>
      </c>
      <c r="AZ1660" s="19">
        <f t="shared" si="1107"/>
        <v>5.6249999999999998E-3</v>
      </c>
      <c r="BA1660" s="19">
        <f t="shared" si="1108"/>
        <v>5.3125000000000004E-3</v>
      </c>
      <c r="BB1660" s="19">
        <f t="shared" si="1108"/>
        <v>8.1250000000000003E-3</v>
      </c>
      <c r="BC1660" s="19">
        <f t="shared" si="1108"/>
        <v>1.171875E-2</v>
      </c>
      <c r="BD1660" s="19">
        <f t="shared" si="1108"/>
        <v>1.921875E-2</v>
      </c>
      <c r="BE1660" s="19">
        <f t="shared" si="1140"/>
        <v>4.0468749999999998E-2</v>
      </c>
      <c r="BF1660" s="19">
        <f t="shared" si="1112"/>
        <v>5.2343750000000001E-2</v>
      </c>
      <c r="BG1660" s="19">
        <f t="shared" si="1112"/>
        <v>6.1562499999999999E-2</v>
      </c>
      <c r="BH1660" s="19">
        <f t="shared" si="1112"/>
        <v>7.03125E-2</v>
      </c>
      <c r="BI1660" s="19">
        <f t="shared" si="1112"/>
        <v>7.0781250000000004E-2</v>
      </c>
      <c r="BJ1660" s="19">
        <f t="shared" si="1142"/>
        <v>7.03125E-2</v>
      </c>
      <c r="BK1660" s="19">
        <f t="shared" si="1115"/>
        <v>7.5156249999999994E-2</v>
      </c>
      <c r="BL1660" s="19">
        <f t="shared" si="1115"/>
        <v>7.3593749999999999E-2</v>
      </c>
      <c r="BM1660" s="19">
        <f t="shared" si="1115"/>
        <v>7.8281249999999997E-2</v>
      </c>
      <c r="BN1660" s="19">
        <f t="shared" si="1115"/>
        <v>8.2812499999999997E-2</v>
      </c>
      <c r="BO1660" s="19">
        <f t="shared" si="1115"/>
        <v>7.3437500000000003E-2</v>
      </c>
      <c r="BP1660" s="19">
        <f t="shared" si="1141"/>
        <v>5.078125E-2</v>
      </c>
      <c r="BQ1660" s="19">
        <f t="shared" si="1139"/>
        <v>3.3125000000000002E-2</v>
      </c>
      <c r="BR1660" s="19">
        <f t="shared" si="1139"/>
        <v>2.6562499999999999E-2</v>
      </c>
      <c r="BS1660" s="19">
        <f t="shared" si="1111"/>
        <v>2.7968750000000001E-2</v>
      </c>
      <c r="BT1660" s="19">
        <f t="shared" si="1111"/>
        <v>2.390625E-2</v>
      </c>
      <c r="BV1660" s="19">
        <f t="shared" si="1109"/>
        <v>1.1235955056179776</v>
      </c>
      <c r="BW1660" s="19">
        <f t="shared" si="1109"/>
        <v>2.1242977528089887E-2</v>
      </c>
      <c r="BX1660" s="19">
        <f t="shared" si="1109"/>
        <v>1.3518258426966292E-2</v>
      </c>
      <c r="BY1660" s="19">
        <f t="shared" si="1109"/>
        <v>8.9536516853932577E-3</v>
      </c>
      <c r="BZ1660" s="19">
        <f t="shared" si="1110"/>
        <v>6.3202247191011234E-3</v>
      </c>
      <c r="CA1660" s="19">
        <f t="shared" si="1110"/>
        <v>5.9691011235955055E-3</v>
      </c>
      <c r="CB1660" s="19">
        <f t="shared" si="1110"/>
        <v>9.1292134831460672E-3</v>
      </c>
      <c r="CC1660" s="19">
        <f t="shared" si="1122"/>
        <v>1.3167134831460673E-2</v>
      </c>
      <c r="CD1660" s="19">
        <f t="shared" si="1123"/>
        <v>2.1594101123595506E-2</v>
      </c>
      <c r="CE1660" s="19">
        <f t="shared" si="1124"/>
        <v>4.5470505617977525E-2</v>
      </c>
      <c r="CF1660" s="19">
        <f t="shared" si="1125"/>
        <v>5.8813202247191013E-2</v>
      </c>
      <c r="CG1660" s="19">
        <f t="shared" si="1126"/>
        <v>6.9171348314606737E-2</v>
      </c>
      <c r="CH1660" s="19">
        <f t="shared" si="1127"/>
        <v>7.9002808988764051E-2</v>
      </c>
      <c r="CI1660" s="19">
        <f t="shared" si="1128"/>
        <v>7.9529494382022475E-2</v>
      </c>
      <c r="CJ1660" s="19">
        <f t="shared" si="1129"/>
        <v>7.9002808988764051E-2</v>
      </c>
      <c r="CK1660" s="19">
        <f t="shared" si="1130"/>
        <v>8.4445224719101125E-2</v>
      </c>
      <c r="CL1660" s="19">
        <f t="shared" si="1131"/>
        <v>8.2689606741573038E-2</v>
      </c>
      <c r="CM1660" s="19">
        <f t="shared" si="1132"/>
        <v>8.79564606741573E-2</v>
      </c>
      <c r="CN1660" s="19">
        <f t="shared" si="1133"/>
        <v>9.3047752808988762E-2</v>
      </c>
      <c r="CO1660" s="19">
        <f t="shared" si="1134"/>
        <v>8.2514044943820225E-2</v>
      </c>
      <c r="CP1660" s="19">
        <f t="shared" si="1135"/>
        <v>5.7057584269662918E-2</v>
      </c>
      <c r="CQ1660" s="19">
        <f t="shared" si="1136"/>
        <v>3.7219101123595506E-2</v>
      </c>
      <c r="CR1660" s="19">
        <f t="shared" si="1137"/>
        <v>2.9845505617977528E-2</v>
      </c>
      <c r="CS1660" s="19">
        <f t="shared" si="1138"/>
        <v>3.1425561797752806E-2</v>
      </c>
      <c r="CT1660" s="19">
        <f t="shared" si="1138"/>
        <v>2.6860955056179775E-2</v>
      </c>
    </row>
    <row r="1661" spans="1:98" ht="12.75" customHeight="1" x14ac:dyDescent="0.2">
      <c r="A1661" s="12">
        <f t="shared" si="1102"/>
        <v>40049</v>
      </c>
      <c r="B1661" s="13">
        <f t="shared" si="1105"/>
        <v>2.2000000000000002</v>
      </c>
      <c r="C1661" s="13">
        <v>107</v>
      </c>
      <c r="D1661" s="13">
        <v>1</v>
      </c>
      <c r="E1661" s="13" t="s">
        <v>270</v>
      </c>
      <c r="F1661" s="7">
        <f t="shared" si="1103"/>
        <v>13222.000000000002</v>
      </c>
      <c r="G1661" s="7">
        <f t="shared" si="1104"/>
        <v>14425.085714285717</v>
      </c>
      <c r="H1661" s="17">
        <v>40049</v>
      </c>
      <c r="I1661" s="17" t="s">
        <v>45</v>
      </c>
      <c r="J1661" s="17" t="s">
        <v>46</v>
      </c>
      <c r="K1661" s="17" t="s">
        <v>200</v>
      </c>
      <c r="L1661" s="17">
        <v>460</v>
      </c>
      <c r="M1661" s="17" t="s">
        <v>270</v>
      </c>
      <c r="N1661" s="17">
        <v>0.1</v>
      </c>
      <c r="O1661" s="17">
        <v>0</v>
      </c>
      <c r="P1661" s="17">
        <v>2.2000000000000002</v>
      </c>
      <c r="Q1661" s="17" t="s">
        <v>270</v>
      </c>
      <c r="R1661" s="17" t="s">
        <v>111</v>
      </c>
      <c r="S1661" s="17" t="s">
        <v>112</v>
      </c>
      <c r="T1661" s="17" t="s">
        <v>49</v>
      </c>
      <c r="U1661" s="20">
        <v>6010</v>
      </c>
      <c r="V1661" s="20">
        <v>6556.8571428571431</v>
      </c>
      <c r="W1661" s="20">
        <v>64.142857142857139</v>
      </c>
      <c r="X1661" s="20">
        <v>39.285714285714285</v>
      </c>
      <c r="Y1661" s="20">
        <v>28.428571428571427</v>
      </c>
      <c r="Z1661" s="20">
        <v>25.857142857142858</v>
      </c>
      <c r="AA1661" s="20">
        <v>37.857142857142854</v>
      </c>
      <c r="AB1661" s="20">
        <v>87.571428571428569</v>
      </c>
      <c r="AC1661" s="20">
        <v>143.42857142857142</v>
      </c>
      <c r="AD1661" s="20">
        <v>196</v>
      </c>
      <c r="AE1661" s="20">
        <v>278.28571428571428</v>
      </c>
      <c r="AF1661" s="20">
        <v>279.85714285714283</v>
      </c>
      <c r="AG1661" s="20">
        <v>335.71428571428572</v>
      </c>
      <c r="AH1661" s="20">
        <v>396.57142857142856</v>
      </c>
      <c r="AI1661" s="20">
        <v>400.42857142857144</v>
      </c>
      <c r="AJ1661" s="20">
        <v>401.71428571428572</v>
      </c>
      <c r="AK1661" s="20">
        <v>501.14285714285717</v>
      </c>
      <c r="AL1661" s="20">
        <v>500.14285714285717</v>
      </c>
      <c r="AM1661" s="20">
        <v>604</v>
      </c>
      <c r="AN1661" s="20">
        <v>623.14285714285711</v>
      </c>
      <c r="AO1661" s="20">
        <v>513.57142857142856</v>
      </c>
      <c r="AP1661" s="20">
        <v>375.57142857142856</v>
      </c>
      <c r="AQ1661" s="20">
        <v>260</v>
      </c>
      <c r="AR1661" s="20">
        <v>201.28571428571428</v>
      </c>
      <c r="AS1661" s="20">
        <v>166.14285714285714</v>
      </c>
      <c r="AT1661" s="20">
        <v>97.714285714285708</v>
      </c>
      <c r="AU1661" s="18"/>
      <c r="AV1661" s="19">
        <f t="shared" si="1106"/>
        <v>0.91659767310122442</v>
      </c>
      <c r="AW1661" s="19">
        <f t="shared" si="1107"/>
        <v>9.7825613316484365E-3</v>
      </c>
      <c r="AX1661" s="19">
        <f t="shared" si="1107"/>
        <v>5.9915464726131851E-3</v>
      </c>
      <c r="AY1661" s="19">
        <f t="shared" si="1107"/>
        <v>4.3357009020000871E-3</v>
      </c>
      <c r="AZ1661" s="19">
        <f t="shared" si="1107"/>
        <v>3.9435269510654054E-3</v>
      </c>
      <c r="BA1661" s="19">
        <f t="shared" si="1108"/>
        <v>5.773672055427251E-3</v>
      </c>
      <c r="BB1661" s="19">
        <f t="shared" si="1108"/>
        <v>1.3355701773497755E-2</v>
      </c>
      <c r="BC1661" s="19">
        <f t="shared" si="1108"/>
        <v>2.1874591485467772E-2</v>
      </c>
      <c r="BD1661" s="19">
        <f t="shared" si="1108"/>
        <v>2.9892370037910149E-2</v>
      </c>
      <c r="BE1661" s="19">
        <f t="shared" si="1140"/>
        <v>4.2441936467819949E-2</v>
      </c>
      <c r="BF1661" s="19">
        <f t="shared" si="1112"/>
        <v>4.2681598326724468E-2</v>
      </c>
      <c r="BG1661" s="19">
        <f t="shared" si="1112"/>
        <v>5.1200488038694494E-2</v>
      </c>
      <c r="BH1661" s="19">
        <f t="shared" si="1112"/>
        <v>6.0481938210815281E-2</v>
      </c>
      <c r="BI1661" s="19">
        <f t="shared" si="1112"/>
        <v>6.1070199137217306E-2</v>
      </c>
      <c r="BJ1661" s="19">
        <f t="shared" si="1142"/>
        <v>6.1266286112684649E-2</v>
      </c>
      <c r="BK1661" s="19">
        <f t="shared" si="1115"/>
        <v>7.6430345548825662E-2</v>
      </c>
      <c r="BL1661" s="19">
        <f t="shared" si="1115"/>
        <v>7.6277833456795507E-2</v>
      </c>
      <c r="BM1661" s="19">
        <f t="shared" si="1115"/>
        <v>9.2117303586212909E-2</v>
      </c>
      <c r="BN1661" s="19">
        <f t="shared" si="1115"/>
        <v>9.503682077650441E-2</v>
      </c>
      <c r="BO1661" s="19">
        <f t="shared" si="1115"/>
        <v>7.8325852978343283E-2</v>
      </c>
      <c r="BP1661" s="19">
        <f t="shared" si="1141"/>
        <v>5.7279184278182051E-2</v>
      </c>
      <c r="BQ1661" s="19">
        <f t="shared" si="1139"/>
        <v>3.9653143927839994E-2</v>
      </c>
      <c r="BR1661" s="19">
        <f t="shared" si="1139"/>
        <v>3.0698505381498101E-2</v>
      </c>
      <c r="BS1661" s="19">
        <f t="shared" si="1111"/>
        <v>2.5338794718724127E-2</v>
      </c>
      <c r="BT1661" s="19">
        <f t="shared" si="1111"/>
        <v>1.4902610135517885E-2</v>
      </c>
      <c r="BV1661" s="19">
        <f t="shared" si="1109"/>
        <v>1.0909912051343</v>
      </c>
      <c r="BW1661" s="19">
        <f t="shared" si="1109"/>
        <v>1.0672688376515331E-2</v>
      </c>
      <c r="BX1661" s="19">
        <f t="shared" si="1109"/>
        <v>6.5367245067744235E-3</v>
      </c>
      <c r="BY1661" s="19">
        <f t="shared" si="1109"/>
        <v>4.7302115521749462E-3</v>
      </c>
      <c r="BZ1661" s="19">
        <f t="shared" si="1110"/>
        <v>4.3023532208224385E-3</v>
      </c>
      <c r="CA1661" s="19">
        <f t="shared" si="1110"/>
        <v>6.2990254338008075E-3</v>
      </c>
      <c r="CB1661" s="19">
        <f t="shared" si="1110"/>
        <v>1.4570953173282624E-2</v>
      </c>
      <c r="CC1661" s="19">
        <f t="shared" si="1122"/>
        <v>2.3864986926550983E-2</v>
      </c>
      <c r="CD1661" s="19">
        <f t="shared" si="1123"/>
        <v>3.2612312811980036E-2</v>
      </c>
      <c r="CE1661" s="19">
        <f t="shared" si="1124"/>
        <v>4.6303779415260281E-2</v>
      </c>
      <c r="CF1661" s="19">
        <f t="shared" si="1125"/>
        <v>4.656524839553125E-2</v>
      </c>
      <c r="CG1661" s="19">
        <f t="shared" si="1126"/>
        <v>5.5859282148799622E-2</v>
      </c>
      <c r="CH1661" s="19">
        <f t="shared" si="1127"/>
        <v>6.5985262657475632E-2</v>
      </c>
      <c r="CI1661" s="19">
        <f t="shared" si="1128"/>
        <v>6.6627050154504402E-2</v>
      </c>
      <c r="CJ1661" s="19">
        <f t="shared" si="1129"/>
        <v>6.6840979320180655E-2</v>
      </c>
      <c r="CK1661" s="19">
        <f t="shared" si="1130"/>
        <v>8.3384834799144283E-2</v>
      </c>
      <c r="CL1661" s="19">
        <f t="shared" si="1131"/>
        <v>8.3218445448062756E-2</v>
      </c>
      <c r="CM1661" s="19">
        <f t="shared" si="1132"/>
        <v>0.10049916805324459</v>
      </c>
      <c r="CN1661" s="19">
        <f t="shared" si="1133"/>
        <v>0.10368433563109103</v>
      </c>
      <c r="CO1661" s="19">
        <f t="shared" si="1134"/>
        <v>8.5452816734014739E-2</v>
      </c>
      <c r="CP1661" s="19">
        <f t="shared" si="1135"/>
        <v>6.2491086284763485E-2</v>
      </c>
      <c r="CQ1661" s="19">
        <f t="shared" si="1136"/>
        <v>4.3261231281198007E-2</v>
      </c>
      <c r="CR1661" s="19">
        <f t="shared" si="1137"/>
        <v>3.3491799381982407E-2</v>
      </c>
      <c r="CS1661" s="19">
        <f t="shared" si="1138"/>
        <v>2.7644402186831472E-2</v>
      </c>
      <c r="CT1661" s="19">
        <f t="shared" si="1138"/>
        <v>1.6258616591395294E-2</v>
      </c>
    </row>
    <row r="1662" spans="1:98" ht="12.75" customHeight="1" x14ac:dyDescent="0.2">
      <c r="A1662" s="12">
        <f t="shared" si="1102"/>
        <v>40049</v>
      </c>
      <c r="B1662" s="13">
        <f t="shared" si="1105"/>
        <v>2.2000000000000002</v>
      </c>
      <c r="C1662" s="13">
        <v>75</v>
      </c>
      <c r="D1662" s="13">
        <v>1</v>
      </c>
      <c r="E1662" s="13" t="s">
        <v>270</v>
      </c>
      <c r="F1662" s="7">
        <f t="shared" si="1103"/>
        <v>14108.6</v>
      </c>
      <c r="G1662" s="7">
        <f t="shared" si="1104"/>
        <v>15232.800000000001</v>
      </c>
      <c r="H1662" s="17">
        <v>40049</v>
      </c>
      <c r="I1662" s="17" t="s">
        <v>45</v>
      </c>
      <c r="J1662" s="17" t="s">
        <v>46</v>
      </c>
      <c r="K1662" s="17" t="s">
        <v>200</v>
      </c>
      <c r="L1662" s="17">
        <v>460</v>
      </c>
      <c r="M1662" s="17" t="s">
        <v>270</v>
      </c>
      <c r="N1662" s="17">
        <v>0.1</v>
      </c>
      <c r="O1662" s="17">
        <v>0</v>
      </c>
      <c r="P1662" s="17">
        <v>2.2000000000000002</v>
      </c>
      <c r="Q1662" s="17" t="s">
        <v>270</v>
      </c>
      <c r="R1662" s="17" t="s">
        <v>111</v>
      </c>
      <c r="S1662" s="17" t="s">
        <v>112</v>
      </c>
      <c r="T1662" s="17" t="s">
        <v>50</v>
      </c>
      <c r="U1662" s="20">
        <v>6413</v>
      </c>
      <c r="V1662" s="20">
        <v>6924</v>
      </c>
      <c r="W1662" s="20">
        <v>40.200000000000003</v>
      </c>
      <c r="X1662" s="20">
        <v>21.4</v>
      </c>
      <c r="Y1662" s="20">
        <v>16</v>
      </c>
      <c r="Z1662" s="20">
        <v>19</v>
      </c>
      <c r="AA1662" s="20">
        <v>38.799999999999997</v>
      </c>
      <c r="AB1662" s="20">
        <v>104</v>
      </c>
      <c r="AC1662" s="20">
        <v>175.8</v>
      </c>
      <c r="AD1662" s="20">
        <v>239.4</v>
      </c>
      <c r="AE1662" s="20">
        <v>321.8</v>
      </c>
      <c r="AF1662" s="20">
        <v>291.60000000000002</v>
      </c>
      <c r="AG1662" s="20">
        <v>343.4</v>
      </c>
      <c r="AH1662" s="20">
        <v>400.8</v>
      </c>
      <c r="AI1662" s="20">
        <v>406.2</v>
      </c>
      <c r="AJ1662" s="20">
        <v>405.2</v>
      </c>
      <c r="AK1662" s="20">
        <v>528</v>
      </c>
      <c r="AL1662" s="20">
        <v>540</v>
      </c>
      <c r="AM1662" s="20">
        <v>668</v>
      </c>
      <c r="AN1662" s="20">
        <v>663</v>
      </c>
      <c r="AO1662" s="20">
        <v>538.4</v>
      </c>
      <c r="AP1662" s="20">
        <v>398.2</v>
      </c>
      <c r="AQ1662" s="20">
        <v>275.60000000000002</v>
      </c>
      <c r="AR1662" s="20">
        <v>217.8</v>
      </c>
      <c r="AS1662" s="20">
        <v>176.8</v>
      </c>
      <c r="AT1662" s="20">
        <v>95.4</v>
      </c>
      <c r="AU1662" s="18"/>
      <c r="AV1662" s="19">
        <f t="shared" si="1106"/>
        <v>0.92619872905834777</v>
      </c>
      <c r="AW1662" s="19">
        <f t="shared" si="1107"/>
        <v>5.8058925476603121E-3</v>
      </c>
      <c r="AX1662" s="19">
        <f t="shared" si="1107"/>
        <v>3.0906990179087233E-3</v>
      </c>
      <c r="AY1662" s="19">
        <f t="shared" si="1107"/>
        <v>2.3108030040439051E-3</v>
      </c>
      <c r="AZ1662" s="19">
        <f t="shared" si="1107"/>
        <v>2.7440785673021376E-3</v>
      </c>
      <c r="BA1662" s="19">
        <f t="shared" si="1108"/>
        <v>5.6036972848064696E-3</v>
      </c>
      <c r="BB1662" s="19">
        <f t="shared" si="1108"/>
        <v>1.5020219526285385E-2</v>
      </c>
      <c r="BC1662" s="19">
        <f t="shared" si="1108"/>
        <v>2.5389948006932412E-2</v>
      </c>
      <c r="BD1662" s="19">
        <f t="shared" si="1108"/>
        <v>3.4575389948006935E-2</v>
      </c>
      <c r="BE1662" s="19">
        <f t="shared" si="1140"/>
        <v>4.6476025418833049E-2</v>
      </c>
      <c r="BF1662" s="19">
        <f t="shared" si="1112"/>
        <v>4.2114384748700176E-2</v>
      </c>
      <c r="BG1662" s="19">
        <f t="shared" si="1112"/>
        <v>4.9595609474292313E-2</v>
      </c>
      <c r="BH1662" s="19">
        <f t="shared" si="1112"/>
        <v>5.788561525129983E-2</v>
      </c>
      <c r="BI1662" s="19">
        <f t="shared" si="1112"/>
        <v>5.8665511265164644E-2</v>
      </c>
      <c r="BJ1662" s="19">
        <f t="shared" si="1142"/>
        <v>5.8521086077411896E-2</v>
      </c>
      <c r="BK1662" s="19">
        <f t="shared" si="1115"/>
        <v>7.6256499133448868E-2</v>
      </c>
      <c r="BL1662" s="19">
        <f t="shared" si="1115"/>
        <v>7.7989601386481797E-2</v>
      </c>
      <c r="BM1662" s="19">
        <f t="shared" si="1115"/>
        <v>9.6476025418833045E-2</v>
      </c>
      <c r="BN1662" s="19">
        <f t="shared" si="1115"/>
        <v>9.5753899480069321E-2</v>
      </c>
      <c r="BO1662" s="19">
        <f t="shared" si="1115"/>
        <v>7.7758521086077406E-2</v>
      </c>
      <c r="BP1662" s="19">
        <f t="shared" si="1141"/>
        <v>5.7510109763142692E-2</v>
      </c>
      <c r="BQ1662" s="19">
        <f t="shared" si="1139"/>
        <v>3.9803581744656272E-2</v>
      </c>
      <c r="BR1662" s="19">
        <f t="shared" si="1139"/>
        <v>3.1455805892547664E-2</v>
      </c>
      <c r="BS1662" s="19">
        <f t="shared" si="1111"/>
        <v>2.5534373194685156E-2</v>
      </c>
      <c r="BT1662" s="19">
        <f t="shared" si="1111"/>
        <v>1.3778162911611786E-2</v>
      </c>
      <c r="BV1662" s="19">
        <f t="shared" si="1109"/>
        <v>1.0796818961484485</v>
      </c>
      <c r="BW1662" s="19">
        <f t="shared" si="1109"/>
        <v>6.2685170746920324E-3</v>
      </c>
      <c r="BX1662" s="19">
        <f t="shared" si="1109"/>
        <v>3.3369717760798378E-3</v>
      </c>
      <c r="BY1662" s="19">
        <f t="shared" si="1109"/>
        <v>2.4949321690316546E-3</v>
      </c>
      <c r="BZ1662" s="19">
        <f t="shared" si="1110"/>
        <v>2.9627319507250895E-3</v>
      </c>
      <c r="CA1662" s="19">
        <f t="shared" si="1110"/>
        <v>6.0502105099017617E-3</v>
      </c>
      <c r="CB1662" s="19">
        <f t="shared" si="1110"/>
        <v>1.6217059098705754E-2</v>
      </c>
      <c r="CC1662" s="19">
        <f t="shared" si="1122"/>
        <v>2.7413067207235305E-2</v>
      </c>
      <c r="CD1662" s="19">
        <f t="shared" si="1123"/>
        <v>3.733042257913613E-2</v>
      </c>
      <c r="CE1662" s="19">
        <f t="shared" si="1124"/>
        <v>5.0179323249649153E-2</v>
      </c>
      <c r="CF1662" s="19">
        <f t="shared" si="1125"/>
        <v>4.5470138780601903E-2</v>
      </c>
      <c r="CG1662" s="19">
        <f t="shared" si="1126"/>
        <v>5.3547481677841881E-2</v>
      </c>
      <c r="CH1662" s="19">
        <f t="shared" si="1127"/>
        <v>6.2498050834242945E-2</v>
      </c>
      <c r="CI1662" s="19">
        <f t="shared" si="1128"/>
        <v>6.334009044129113E-2</v>
      </c>
      <c r="CJ1662" s="19">
        <f t="shared" si="1129"/>
        <v>6.3184157180726647E-2</v>
      </c>
      <c r="CK1662" s="19">
        <f t="shared" si="1130"/>
        <v>8.2332761578044603E-2</v>
      </c>
      <c r="CL1662" s="19">
        <f t="shared" si="1131"/>
        <v>8.4203960704818337E-2</v>
      </c>
      <c r="CM1662" s="19">
        <f t="shared" si="1132"/>
        <v>0.10416341805707158</v>
      </c>
      <c r="CN1662" s="19">
        <f t="shared" si="1133"/>
        <v>0.10338375175424919</v>
      </c>
      <c r="CO1662" s="19">
        <f t="shared" si="1134"/>
        <v>8.3954467487915171E-2</v>
      </c>
      <c r="CP1662" s="19">
        <f t="shared" si="1135"/>
        <v>6.2092624356775296E-2</v>
      </c>
      <c r="CQ1662" s="19">
        <f t="shared" si="1136"/>
        <v>4.2975206611570255E-2</v>
      </c>
      <c r="CR1662" s="19">
        <f t="shared" si="1137"/>
        <v>3.3962264150943396E-2</v>
      </c>
      <c r="CS1662" s="19">
        <f t="shared" si="1138"/>
        <v>2.7569000467799785E-2</v>
      </c>
      <c r="CT1662" s="19">
        <f t="shared" si="1138"/>
        <v>1.487603305785124E-2</v>
      </c>
    </row>
    <row r="1663" spans="1:98" ht="12.75" customHeight="1" x14ac:dyDescent="0.2">
      <c r="A1663" s="12">
        <f t="shared" si="1102"/>
        <v>40050</v>
      </c>
      <c r="B1663" s="13">
        <f t="shared" si="1105"/>
        <v>2.2000000000000002</v>
      </c>
      <c r="C1663" s="13">
        <v>16</v>
      </c>
      <c r="D1663" s="13">
        <v>1</v>
      </c>
      <c r="E1663" s="13" t="s">
        <v>270</v>
      </c>
      <c r="F1663" s="7">
        <f t="shared" si="1103"/>
        <v>9537</v>
      </c>
      <c r="G1663" s="7">
        <f t="shared" si="1104"/>
        <v>10687.6</v>
      </c>
      <c r="H1663" s="17">
        <v>40050</v>
      </c>
      <c r="I1663" s="17" t="s">
        <v>45</v>
      </c>
      <c r="J1663" s="17" t="s">
        <v>46</v>
      </c>
      <c r="K1663" s="17" t="s">
        <v>200</v>
      </c>
      <c r="L1663" s="17">
        <v>460</v>
      </c>
      <c r="M1663" s="17" t="s">
        <v>270</v>
      </c>
      <c r="N1663" s="17">
        <v>0.1</v>
      </c>
      <c r="O1663" s="17">
        <v>0</v>
      </c>
      <c r="P1663" s="17">
        <v>2.2000000000000002</v>
      </c>
      <c r="Q1663" s="17" t="s">
        <v>270</v>
      </c>
      <c r="R1663" s="17" t="s">
        <v>111</v>
      </c>
      <c r="S1663" s="17" t="s">
        <v>211</v>
      </c>
      <c r="T1663" s="17" t="s">
        <v>52</v>
      </c>
      <c r="U1663" s="13">
        <v>4335</v>
      </c>
      <c r="V1663" s="13">
        <v>4858</v>
      </c>
      <c r="W1663" s="13">
        <v>107</v>
      </c>
      <c r="X1663" s="13">
        <v>85</v>
      </c>
      <c r="Y1663" s="13">
        <v>57</v>
      </c>
      <c r="Z1663" s="13">
        <v>42</v>
      </c>
      <c r="AA1663" s="13">
        <v>40</v>
      </c>
      <c r="AB1663" s="13">
        <v>51</v>
      </c>
      <c r="AC1663" s="13">
        <v>67</v>
      </c>
      <c r="AD1663" s="13">
        <v>72</v>
      </c>
      <c r="AE1663" s="13">
        <v>133</v>
      </c>
      <c r="AF1663" s="13">
        <v>219</v>
      </c>
      <c r="AG1663" s="13">
        <v>284</v>
      </c>
      <c r="AH1663" s="13">
        <v>334</v>
      </c>
      <c r="AI1663" s="13">
        <v>327</v>
      </c>
      <c r="AJ1663" s="13">
        <v>415</v>
      </c>
      <c r="AK1663" s="13">
        <v>412</v>
      </c>
      <c r="AL1663" s="13">
        <v>336</v>
      </c>
      <c r="AM1663" s="13">
        <v>370</v>
      </c>
      <c r="AN1663" s="13">
        <v>404</v>
      </c>
      <c r="AO1663" s="13">
        <v>345</v>
      </c>
      <c r="AP1663" s="13">
        <v>272</v>
      </c>
      <c r="AQ1663" s="13">
        <v>207</v>
      </c>
      <c r="AR1663" s="13">
        <v>141</v>
      </c>
      <c r="AS1663" s="13">
        <v>90</v>
      </c>
      <c r="AT1663" s="13">
        <v>50</v>
      </c>
      <c r="AU1663" s="18"/>
      <c r="AV1663" s="19">
        <f t="shared" si="1106"/>
        <v>0.89234252778921364</v>
      </c>
      <c r="AW1663" s="19">
        <f t="shared" si="1107"/>
        <v>2.2025524907369289E-2</v>
      </c>
      <c r="AX1663" s="19">
        <f t="shared" si="1107"/>
        <v>1.7496912309592424E-2</v>
      </c>
      <c r="AY1663" s="19">
        <f t="shared" si="1107"/>
        <v>1.1733223548785508E-2</v>
      </c>
      <c r="AZ1663" s="19">
        <f t="shared" si="1107"/>
        <v>8.6455331412103754E-3</v>
      </c>
      <c r="BA1663" s="19">
        <f t="shared" si="1108"/>
        <v>8.2338410868670227E-3</v>
      </c>
      <c r="BB1663" s="19">
        <f t="shared" si="1108"/>
        <v>1.0498147385755455E-2</v>
      </c>
      <c r="BC1663" s="19">
        <f t="shared" si="1108"/>
        <v>1.3791683820502264E-2</v>
      </c>
      <c r="BD1663" s="19">
        <f t="shared" si="1108"/>
        <v>1.4820913956360642E-2</v>
      </c>
      <c r="BE1663" s="19">
        <f t="shared" si="1140"/>
        <v>2.7377521613832854E-2</v>
      </c>
      <c r="BF1663" s="19">
        <f t="shared" si="1112"/>
        <v>4.5080279950596956E-2</v>
      </c>
      <c r="BG1663" s="19">
        <f t="shared" si="1112"/>
        <v>5.8460271716755864E-2</v>
      </c>
      <c r="BH1663" s="19">
        <f t="shared" si="1112"/>
        <v>6.8752573075339649E-2</v>
      </c>
      <c r="BI1663" s="19">
        <f t="shared" si="1112"/>
        <v>6.7311650885137922E-2</v>
      </c>
      <c r="BJ1663" s="19">
        <f t="shared" si="1142"/>
        <v>8.5426101276245364E-2</v>
      </c>
      <c r="BK1663" s="19">
        <f t="shared" si="1115"/>
        <v>8.4808563194730346E-2</v>
      </c>
      <c r="BL1663" s="19">
        <f t="shared" si="1115"/>
        <v>6.9164265129683003E-2</v>
      </c>
      <c r="BM1663" s="19">
        <f t="shared" si="1115"/>
        <v>7.6163030053519973E-2</v>
      </c>
      <c r="BN1663" s="19">
        <f t="shared" si="1115"/>
        <v>8.3161794977356943E-2</v>
      </c>
      <c r="BO1663" s="19">
        <f t="shared" si="1115"/>
        <v>7.1016879374228084E-2</v>
      </c>
      <c r="BP1663" s="19">
        <f t="shared" si="1141"/>
        <v>5.5990119390695758E-2</v>
      </c>
      <c r="BQ1663" s="19">
        <f t="shared" si="1139"/>
        <v>4.2610127624536843E-2</v>
      </c>
      <c r="BR1663" s="19">
        <f t="shared" si="1139"/>
        <v>2.9024289831206258E-2</v>
      </c>
      <c r="BS1663" s="19">
        <f t="shared" si="1111"/>
        <v>1.8526142445450804E-2</v>
      </c>
      <c r="BT1663" s="19">
        <f t="shared" si="1111"/>
        <v>1.0292301358583779E-2</v>
      </c>
      <c r="BV1663" s="19">
        <f t="shared" si="1109"/>
        <v>1.1206459054209919</v>
      </c>
      <c r="BW1663" s="19">
        <f t="shared" si="1109"/>
        <v>2.4682814302191464E-2</v>
      </c>
      <c r="BX1663" s="19">
        <f t="shared" si="1109"/>
        <v>1.9607843137254902E-2</v>
      </c>
      <c r="BY1663" s="19">
        <f t="shared" si="1109"/>
        <v>1.314878892733564E-2</v>
      </c>
      <c r="BZ1663" s="19">
        <f t="shared" si="1110"/>
        <v>9.688581314878892E-3</v>
      </c>
      <c r="CA1663" s="19">
        <f t="shared" si="1110"/>
        <v>9.22722029988466E-3</v>
      </c>
      <c r="CB1663" s="19">
        <f t="shared" si="1110"/>
        <v>1.1764705882352941E-2</v>
      </c>
      <c r="CC1663" s="19">
        <f t="shared" si="1122"/>
        <v>1.5455594002306805E-2</v>
      </c>
      <c r="CD1663" s="19">
        <f t="shared" si="1123"/>
        <v>1.6608996539792389E-2</v>
      </c>
      <c r="CE1663" s="19">
        <f t="shared" si="1124"/>
        <v>3.0680507497116493E-2</v>
      </c>
      <c r="CF1663" s="19">
        <f t="shared" si="1125"/>
        <v>5.0519031141868509E-2</v>
      </c>
      <c r="CG1663" s="19">
        <f t="shared" si="1126"/>
        <v>6.5513264129181084E-2</v>
      </c>
      <c r="CH1663" s="19">
        <f t="shared" si="1127"/>
        <v>7.7047289504036914E-2</v>
      </c>
      <c r="CI1663" s="19">
        <f t="shared" si="1128"/>
        <v>7.5432525951557097E-2</v>
      </c>
      <c r="CJ1663" s="19">
        <f t="shared" si="1129"/>
        <v>9.5732410611303345E-2</v>
      </c>
      <c r="CK1663" s="19">
        <f t="shared" si="1130"/>
        <v>9.5040369088811999E-2</v>
      </c>
      <c r="CL1663" s="19">
        <f t="shared" si="1131"/>
        <v>7.7508650519031136E-2</v>
      </c>
      <c r="CM1663" s="19">
        <f t="shared" si="1132"/>
        <v>8.5351787773933097E-2</v>
      </c>
      <c r="CN1663" s="19">
        <f t="shared" si="1133"/>
        <v>9.3194925028835057E-2</v>
      </c>
      <c r="CO1663" s="19">
        <f t="shared" si="1134"/>
        <v>7.9584775086505188E-2</v>
      </c>
      <c r="CP1663" s="19">
        <f t="shared" si="1135"/>
        <v>6.2745098039215685E-2</v>
      </c>
      <c r="CQ1663" s="19">
        <f t="shared" si="1136"/>
        <v>4.7750865051903117E-2</v>
      </c>
      <c r="CR1663" s="19">
        <f t="shared" si="1137"/>
        <v>3.2525951557093424E-2</v>
      </c>
      <c r="CS1663" s="19">
        <f t="shared" si="1138"/>
        <v>2.0761245674740483E-2</v>
      </c>
      <c r="CT1663" s="19">
        <f t="shared" si="1138"/>
        <v>1.1534025374855825E-2</v>
      </c>
    </row>
    <row r="1664" spans="1:98" ht="12.75" customHeight="1" x14ac:dyDescent="0.2">
      <c r="A1664" s="12">
        <f t="shared" si="1102"/>
        <v>40050</v>
      </c>
      <c r="B1664" s="13">
        <f t="shared" si="1105"/>
        <v>2.2000000000000002</v>
      </c>
      <c r="C1664" s="13">
        <v>107</v>
      </c>
      <c r="D1664" s="13">
        <v>1</v>
      </c>
      <c r="E1664" s="13" t="s">
        <v>270</v>
      </c>
      <c r="F1664" s="7">
        <f t="shared" si="1103"/>
        <v>12192.400000000001</v>
      </c>
      <c r="G1664" s="7">
        <f t="shared" si="1104"/>
        <v>13565.2</v>
      </c>
      <c r="H1664" s="17">
        <v>40050</v>
      </c>
      <c r="I1664" s="17" t="s">
        <v>45</v>
      </c>
      <c r="J1664" s="17" t="s">
        <v>46</v>
      </c>
      <c r="K1664" s="17" t="s">
        <v>200</v>
      </c>
      <c r="L1664" s="17">
        <v>460</v>
      </c>
      <c r="M1664" s="17" t="s">
        <v>270</v>
      </c>
      <c r="N1664" s="17">
        <v>0.1</v>
      </c>
      <c r="O1664" s="17">
        <v>0</v>
      </c>
      <c r="P1664" s="17">
        <v>2.2000000000000002</v>
      </c>
      <c r="Q1664" s="17" t="s">
        <v>270</v>
      </c>
      <c r="R1664" s="17" t="s">
        <v>111</v>
      </c>
      <c r="S1664" s="17" t="s">
        <v>211</v>
      </c>
      <c r="T1664" s="17" t="s">
        <v>49</v>
      </c>
      <c r="U1664" s="20">
        <v>5542</v>
      </c>
      <c r="V1664" s="20">
        <v>6166</v>
      </c>
      <c r="W1664" s="20">
        <v>48.428571428571431</v>
      </c>
      <c r="X1664" s="20">
        <v>36.571428571428569</v>
      </c>
      <c r="Y1664" s="20">
        <v>26.142857142857142</v>
      </c>
      <c r="Z1664" s="20">
        <v>31.714285714285715</v>
      </c>
      <c r="AA1664" s="20">
        <v>71.142857142857139</v>
      </c>
      <c r="AB1664" s="20">
        <v>218.71428571428572</v>
      </c>
      <c r="AC1664" s="20">
        <v>282.85714285714283</v>
      </c>
      <c r="AD1664" s="20">
        <v>258</v>
      </c>
      <c r="AE1664" s="20">
        <v>317</v>
      </c>
      <c r="AF1664" s="20">
        <v>373.14285714285717</v>
      </c>
      <c r="AG1664" s="20">
        <v>378.85714285714283</v>
      </c>
      <c r="AH1664" s="20">
        <v>386.14285714285717</v>
      </c>
      <c r="AI1664" s="20">
        <v>405.42857142857144</v>
      </c>
      <c r="AJ1664" s="20">
        <v>437.57142857142856</v>
      </c>
      <c r="AK1664" s="20">
        <v>420</v>
      </c>
      <c r="AL1664" s="20">
        <v>399.57142857142856</v>
      </c>
      <c r="AM1664" s="20">
        <v>393.85714285714283</v>
      </c>
      <c r="AN1664" s="20">
        <v>408</v>
      </c>
      <c r="AO1664" s="20">
        <v>397.85714285714283</v>
      </c>
      <c r="AP1664" s="20">
        <v>310.85714285714283</v>
      </c>
      <c r="AQ1664" s="20">
        <v>211.71428571428572</v>
      </c>
      <c r="AR1664" s="20">
        <v>162.14285714285714</v>
      </c>
      <c r="AS1664" s="20">
        <v>115.71428571428571</v>
      </c>
      <c r="AT1664" s="20">
        <v>75.285714285714292</v>
      </c>
      <c r="AU1664" s="18"/>
      <c r="AV1664" s="19">
        <f t="shared" si="1106"/>
        <v>0.89879987025624397</v>
      </c>
      <c r="AW1664" s="19">
        <f t="shared" si="1107"/>
        <v>7.8541309485195311E-3</v>
      </c>
      <c r="AX1664" s="19">
        <f t="shared" si="1107"/>
        <v>5.9311431351651914E-3</v>
      </c>
      <c r="AY1664" s="19">
        <f t="shared" si="1107"/>
        <v>4.2398406005282425E-3</v>
      </c>
      <c r="AZ1664" s="19">
        <f t="shared" si="1107"/>
        <v>5.1434131875260644E-3</v>
      </c>
      <c r="BA1664" s="19">
        <f t="shared" si="1108"/>
        <v>1.1537926880126037E-2</v>
      </c>
      <c r="BB1664" s="19">
        <f t="shared" si="1108"/>
        <v>3.5471016171632452E-2</v>
      </c>
      <c r="BC1664" s="19">
        <f t="shared" si="1108"/>
        <v>4.5873685186043275E-2</v>
      </c>
      <c r="BD1664" s="19">
        <f t="shared" si="1108"/>
        <v>4.1842361336360691E-2</v>
      </c>
      <c r="BE1664" s="19">
        <f t="shared" si="1140"/>
        <v>5.1410963347388906E-2</v>
      </c>
      <c r="BF1664" s="19">
        <f t="shared" si="1112"/>
        <v>6.0516194800982352E-2</v>
      </c>
      <c r="BG1664" s="19">
        <f t="shared" si="1112"/>
        <v>6.1442935915851905E-2</v>
      </c>
      <c r="BH1664" s="19">
        <f t="shared" si="1112"/>
        <v>6.2624530837310607E-2</v>
      </c>
      <c r="BI1664" s="19">
        <f t="shared" si="1112"/>
        <v>6.5752282099995368E-2</v>
      </c>
      <c r="BJ1664" s="19">
        <f t="shared" si="1142"/>
        <v>7.0965200871136641E-2</v>
      </c>
      <c r="BK1664" s="19">
        <f t="shared" si="1115"/>
        <v>6.8115471942912745E-2</v>
      </c>
      <c r="BL1664" s="19">
        <f t="shared" si="1115"/>
        <v>6.4802372457254065E-2</v>
      </c>
      <c r="BM1664" s="19">
        <f t="shared" si="1115"/>
        <v>6.3875631342384498E-2</v>
      </c>
      <c r="BN1664" s="19">
        <f t="shared" si="1115"/>
        <v>6.6169315601686665E-2</v>
      </c>
      <c r="BO1664" s="19">
        <f t="shared" si="1115"/>
        <v>6.45243501227932E-2</v>
      </c>
      <c r="BP1664" s="19">
        <f t="shared" si="1141"/>
        <v>5.0414716648904123E-2</v>
      </c>
      <c r="BQ1664" s="19">
        <f t="shared" si="1139"/>
        <v>3.4335758305917244E-2</v>
      </c>
      <c r="BR1664" s="19">
        <f t="shared" si="1139"/>
        <v>2.6296279134423797E-2</v>
      </c>
      <c r="BS1664" s="19">
        <f t="shared" si="1111"/>
        <v>1.8766507576108614E-2</v>
      </c>
      <c r="BT1664" s="19">
        <f t="shared" si="1111"/>
        <v>1.220981418840647E-2</v>
      </c>
      <c r="BV1664" s="19">
        <f t="shared" si="1109"/>
        <v>1.1125947311439914</v>
      </c>
      <c r="BW1664" s="19">
        <f t="shared" si="1109"/>
        <v>8.738464711037789E-3</v>
      </c>
      <c r="BX1664" s="19">
        <f t="shared" si="1109"/>
        <v>6.5989586018456456E-3</v>
      </c>
      <c r="BY1664" s="19">
        <f t="shared" si="1109"/>
        <v>4.7172243130380988E-3</v>
      </c>
      <c r="BZ1664" s="19">
        <f t="shared" si="1110"/>
        <v>5.7225344125380216E-3</v>
      </c>
      <c r="CA1664" s="19">
        <f t="shared" si="1110"/>
        <v>1.2837036655152859E-2</v>
      </c>
      <c r="CB1664" s="19">
        <f t="shared" si="1110"/>
        <v>3.9464865700881584E-2</v>
      </c>
      <c r="CC1664" s="19">
        <f t="shared" si="1122"/>
        <v>5.1038820436149913E-2</v>
      </c>
      <c r="CD1664" s="19">
        <f t="shared" si="1123"/>
        <v>4.6553590761457958E-2</v>
      </c>
      <c r="CE1664" s="19">
        <f t="shared" si="1124"/>
        <v>5.7199566943341752E-2</v>
      </c>
      <c r="CF1664" s="19">
        <f t="shared" si="1125"/>
        <v>6.7329999484456365E-2</v>
      </c>
      <c r="CG1664" s="19">
        <f t="shared" si="1126"/>
        <v>6.8361086765994741E-2</v>
      </c>
      <c r="CH1664" s="19">
        <f t="shared" si="1127"/>
        <v>6.9675723049956187E-2</v>
      </c>
      <c r="CI1664" s="19">
        <f t="shared" si="1128"/>
        <v>7.3155642625148218E-2</v>
      </c>
      <c r="CJ1664" s="19">
        <f t="shared" si="1129"/>
        <v>7.8955508583801612E-2</v>
      </c>
      <c r="CK1664" s="19">
        <f t="shared" si="1130"/>
        <v>7.5784915193071095E-2</v>
      </c>
      <c r="CL1664" s="19">
        <f t="shared" si="1131"/>
        <v>7.209877816157137E-2</v>
      </c>
      <c r="CM1664" s="19">
        <f t="shared" si="1132"/>
        <v>7.1067690880032994E-2</v>
      </c>
      <c r="CN1664" s="19">
        <f t="shared" si="1133"/>
        <v>7.3619631901840496E-2</v>
      </c>
      <c r="CO1664" s="19">
        <f t="shared" si="1134"/>
        <v>7.1789451977109855E-2</v>
      </c>
      <c r="CP1664" s="19">
        <f t="shared" si="1135"/>
        <v>5.6091148115687987E-2</v>
      </c>
      <c r="CQ1664" s="19">
        <f t="shared" si="1136"/>
        <v>3.8201783780997062E-2</v>
      </c>
      <c r="CR1664" s="19">
        <f t="shared" si="1137"/>
        <v>2.9257101613651595E-2</v>
      </c>
      <c r="CS1664" s="19">
        <f t="shared" si="1138"/>
        <v>2.0879517451152237E-2</v>
      </c>
      <c r="CT1664" s="19">
        <f t="shared" si="1138"/>
        <v>1.3584574934268187E-2</v>
      </c>
    </row>
    <row r="1665" spans="1:98" ht="12.75" customHeight="1" x14ac:dyDescent="0.2">
      <c r="A1665" s="12">
        <f t="shared" si="1102"/>
        <v>40050</v>
      </c>
      <c r="B1665" s="13">
        <f t="shared" si="1105"/>
        <v>2.2000000000000002</v>
      </c>
      <c r="C1665" s="13">
        <v>75</v>
      </c>
      <c r="D1665" s="13">
        <v>1</v>
      </c>
      <c r="E1665" s="13" t="s">
        <v>270</v>
      </c>
      <c r="F1665" s="7">
        <f t="shared" si="1103"/>
        <v>12539.120000000003</v>
      </c>
      <c r="G1665" s="7">
        <f t="shared" si="1104"/>
        <v>13947.120000000003</v>
      </c>
      <c r="H1665" s="17">
        <v>40050</v>
      </c>
      <c r="I1665" s="17" t="s">
        <v>45</v>
      </c>
      <c r="J1665" s="17" t="s">
        <v>46</v>
      </c>
      <c r="K1665" s="17" t="s">
        <v>200</v>
      </c>
      <c r="L1665" s="17">
        <v>460</v>
      </c>
      <c r="M1665" s="17" t="s">
        <v>270</v>
      </c>
      <c r="N1665" s="17">
        <v>0.1</v>
      </c>
      <c r="O1665" s="17">
        <v>0</v>
      </c>
      <c r="P1665" s="17">
        <v>2.2000000000000002</v>
      </c>
      <c r="Q1665" s="17" t="s">
        <v>270</v>
      </c>
      <c r="R1665" s="17" t="s">
        <v>111</v>
      </c>
      <c r="S1665" s="17" t="s">
        <v>211</v>
      </c>
      <c r="T1665" s="17" t="s">
        <v>50</v>
      </c>
      <c r="U1665" s="20">
        <v>5699.6</v>
      </c>
      <c r="V1665" s="20">
        <v>6339.6</v>
      </c>
      <c r="W1665" s="20">
        <v>28.4</v>
      </c>
      <c r="X1665" s="20">
        <v>21.4</v>
      </c>
      <c r="Y1665" s="20">
        <v>17</v>
      </c>
      <c r="Z1665" s="20">
        <v>29.4</v>
      </c>
      <c r="AA1665" s="20">
        <v>83.4</v>
      </c>
      <c r="AB1665" s="20">
        <v>279.2</v>
      </c>
      <c r="AC1665" s="20">
        <v>360.4</v>
      </c>
      <c r="AD1665" s="20">
        <v>310.8</v>
      </c>
      <c r="AE1665" s="20">
        <v>353.6</v>
      </c>
      <c r="AF1665" s="20">
        <v>389</v>
      </c>
      <c r="AG1665" s="20">
        <v>378.2</v>
      </c>
      <c r="AH1665" s="20">
        <v>382.8</v>
      </c>
      <c r="AI1665" s="20">
        <v>410.2</v>
      </c>
      <c r="AJ1665" s="20">
        <v>421.2</v>
      </c>
      <c r="AK1665" s="20">
        <v>403.6</v>
      </c>
      <c r="AL1665" s="20">
        <v>400</v>
      </c>
      <c r="AM1665" s="20">
        <v>385.6</v>
      </c>
      <c r="AN1665" s="20">
        <v>401.6</v>
      </c>
      <c r="AO1665" s="20">
        <v>401.8</v>
      </c>
      <c r="AP1665" s="20">
        <v>319</v>
      </c>
      <c r="AQ1665" s="20">
        <v>215.4</v>
      </c>
      <c r="AR1665" s="20">
        <v>167</v>
      </c>
      <c r="AS1665" s="20">
        <v>113.4</v>
      </c>
      <c r="AT1665" s="20">
        <v>67.400000000000006</v>
      </c>
      <c r="AU1665" s="18"/>
      <c r="AV1665" s="19">
        <f t="shared" si="1106"/>
        <v>0.89904725850211376</v>
      </c>
      <c r="AW1665" s="19">
        <f t="shared" si="1107"/>
        <v>4.4797779039687045E-3</v>
      </c>
      <c r="AX1665" s="19">
        <f t="shared" si="1107"/>
        <v>3.3756072938355727E-3</v>
      </c>
      <c r="AY1665" s="19">
        <f t="shared" si="1107"/>
        <v>2.6815571960376048E-3</v>
      </c>
      <c r="AZ1665" s="19">
        <f t="shared" si="1107"/>
        <v>4.6375165625591516E-3</v>
      </c>
      <c r="BA1665" s="19">
        <f t="shared" si="1108"/>
        <v>1.315540412644331E-2</v>
      </c>
      <c r="BB1665" s="19">
        <f t="shared" si="1108"/>
        <v>4.4040633478452898E-2</v>
      </c>
      <c r="BC1665" s="19">
        <f t="shared" si="1108"/>
        <v>5.6849012555997218E-2</v>
      </c>
      <c r="BD1665" s="19">
        <f t="shared" si="1108"/>
        <v>4.9025175089911034E-2</v>
      </c>
      <c r="BE1665" s="19">
        <f t="shared" si="1140"/>
        <v>5.577638967758218E-2</v>
      </c>
      <c r="BF1665" s="19">
        <f t="shared" si="1112"/>
        <v>6.1360338191684016E-2</v>
      </c>
      <c r="BG1665" s="19">
        <f t="shared" si="1112"/>
        <v>5.9656760678907184E-2</v>
      </c>
      <c r="BH1665" s="19">
        <f t="shared" si="1112"/>
        <v>6.0382358508423245E-2</v>
      </c>
      <c r="BI1665" s="19">
        <f t="shared" si="1112"/>
        <v>6.470439775380149E-2</v>
      </c>
      <c r="BJ1665" s="19">
        <f t="shared" si="1142"/>
        <v>6.6439522998296419E-2</v>
      </c>
      <c r="BK1665" s="19">
        <f t="shared" si="1115"/>
        <v>6.3663322607104555E-2</v>
      </c>
      <c r="BL1665" s="19">
        <f t="shared" si="1115"/>
        <v>6.3095463436178931E-2</v>
      </c>
      <c r="BM1665" s="19">
        <f t="shared" si="1115"/>
        <v>6.0824026752476494E-2</v>
      </c>
      <c r="BN1665" s="19">
        <f t="shared" si="1115"/>
        <v>6.3347845289923654E-2</v>
      </c>
      <c r="BO1665" s="19">
        <f t="shared" si="1115"/>
        <v>6.3379393021641736E-2</v>
      </c>
      <c r="BP1665" s="19">
        <f t="shared" si="1141"/>
        <v>5.03186320903527E-2</v>
      </c>
      <c r="BQ1665" s="19">
        <f t="shared" si="1139"/>
        <v>3.3976907060382359E-2</v>
      </c>
      <c r="BR1665" s="19">
        <f t="shared" si="1139"/>
        <v>2.6342355984604705E-2</v>
      </c>
      <c r="BS1665" s="19">
        <f t="shared" si="1111"/>
        <v>1.7887563884156729E-2</v>
      </c>
      <c r="BT1665" s="19">
        <f t="shared" si="1111"/>
        <v>1.0631585588996151E-2</v>
      </c>
      <c r="BV1665" s="19">
        <f t="shared" si="1109"/>
        <v>1.1122885816548529</v>
      </c>
      <c r="BW1665" s="19">
        <f t="shared" si="1109"/>
        <v>4.9828058109341001E-3</v>
      </c>
      <c r="BX1665" s="19">
        <f t="shared" si="1109"/>
        <v>3.7546494490841458E-3</v>
      </c>
      <c r="BY1665" s="19">
        <f t="shared" si="1109"/>
        <v>2.982665450207032E-3</v>
      </c>
      <c r="BZ1665" s="19">
        <f t="shared" si="1110"/>
        <v>5.1582567197698079E-3</v>
      </c>
      <c r="CA1665" s="19">
        <f t="shared" si="1110"/>
        <v>1.4632605796898028E-2</v>
      </c>
      <c r="CB1665" s="19">
        <f t="shared" si="1110"/>
        <v>4.8985893746929604E-2</v>
      </c>
      <c r="CC1665" s="19">
        <f t="shared" si="1122"/>
        <v>6.3232507544389069E-2</v>
      </c>
      <c r="CD1665" s="19">
        <f t="shared" si="1123"/>
        <v>5.4530142466137972E-2</v>
      </c>
      <c r="CE1665" s="19">
        <f t="shared" si="1124"/>
        <v>6.2039441364306266E-2</v>
      </c>
      <c r="CF1665" s="19">
        <f t="shared" si="1125"/>
        <v>6.8250403537090318E-2</v>
      </c>
      <c r="CG1665" s="19">
        <f t="shared" si="1126"/>
        <v>6.6355533721664667E-2</v>
      </c>
      <c r="CH1665" s="19">
        <f t="shared" si="1127"/>
        <v>6.7162607902308935E-2</v>
      </c>
      <c r="CI1665" s="19">
        <f t="shared" si="1128"/>
        <v>7.1969962804407317E-2</v>
      </c>
      <c r="CJ1665" s="19">
        <f t="shared" si="1129"/>
        <v>7.3899922801600113E-2</v>
      </c>
      <c r="CK1665" s="19">
        <f t="shared" si="1130"/>
        <v>7.0811986806091659E-2</v>
      </c>
      <c r="CL1665" s="19">
        <f t="shared" si="1131"/>
        <v>7.0180363534283099E-2</v>
      </c>
      <c r="CM1665" s="19">
        <f t="shared" si="1132"/>
        <v>6.7653870447048917E-2</v>
      </c>
      <c r="CN1665" s="19">
        <f t="shared" si="1133"/>
        <v>7.0461084988420242E-2</v>
      </c>
      <c r="CO1665" s="19">
        <f t="shared" si="1134"/>
        <v>7.0496175170187372E-2</v>
      </c>
      <c r="CP1665" s="19">
        <f t="shared" si="1135"/>
        <v>5.5968839918590772E-2</v>
      </c>
      <c r="CQ1665" s="19">
        <f t="shared" si="1136"/>
        <v>3.7792125763211455E-2</v>
      </c>
      <c r="CR1665" s="19">
        <f t="shared" si="1137"/>
        <v>2.9300301775563194E-2</v>
      </c>
      <c r="CS1665" s="19">
        <f t="shared" si="1138"/>
        <v>1.9896133061969259E-2</v>
      </c>
      <c r="CT1665" s="19">
        <f t="shared" si="1138"/>
        <v>1.1825391255526703E-2</v>
      </c>
    </row>
    <row r="1666" spans="1:98" ht="12.75" customHeight="1" x14ac:dyDescent="0.2">
      <c r="A1666" s="12">
        <f t="shared" si="1102"/>
        <v>40050</v>
      </c>
      <c r="B1666" s="13">
        <f t="shared" si="1105"/>
        <v>2.2000000000000002</v>
      </c>
      <c r="C1666" s="13">
        <v>16</v>
      </c>
      <c r="D1666" s="13">
        <v>1</v>
      </c>
      <c r="E1666" s="13" t="s">
        <v>270</v>
      </c>
      <c r="F1666" s="7">
        <f t="shared" si="1103"/>
        <v>13114.2</v>
      </c>
      <c r="G1666" s="7">
        <f t="shared" si="1104"/>
        <v>14533.2</v>
      </c>
      <c r="H1666" s="17">
        <v>40050</v>
      </c>
      <c r="I1666" s="17" t="s">
        <v>45</v>
      </c>
      <c r="J1666" s="17" t="s">
        <v>46</v>
      </c>
      <c r="K1666" s="17" t="s">
        <v>200</v>
      </c>
      <c r="L1666" s="17">
        <v>460</v>
      </c>
      <c r="M1666" s="17" t="s">
        <v>270</v>
      </c>
      <c r="N1666" s="17">
        <v>0.1</v>
      </c>
      <c r="O1666" s="17">
        <v>0</v>
      </c>
      <c r="P1666" s="17">
        <v>2.2000000000000002</v>
      </c>
      <c r="Q1666" s="17" t="s">
        <v>270</v>
      </c>
      <c r="R1666" s="17" t="s">
        <v>111</v>
      </c>
      <c r="S1666" s="17" t="s">
        <v>211</v>
      </c>
      <c r="T1666" s="17" t="s">
        <v>51</v>
      </c>
      <c r="U1666" s="13">
        <v>5961</v>
      </c>
      <c r="V1666" s="13">
        <v>6606</v>
      </c>
      <c r="W1666" s="13">
        <v>90</v>
      </c>
      <c r="X1666" s="13">
        <v>64</v>
      </c>
      <c r="Y1666" s="13">
        <v>41</v>
      </c>
      <c r="Z1666" s="13">
        <v>33</v>
      </c>
      <c r="AA1666" s="13">
        <v>41</v>
      </c>
      <c r="AB1666" s="13">
        <v>84</v>
      </c>
      <c r="AC1666" s="13">
        <v>111</v>
      </c>
      <c r="AD1666" s="13">
        <v>180</v>
      </c>
      <c r="AE1666" s="13">
        <v>318</v>
      </c>
      <c r="AF1666" s="13">
        <v>448</v>
      </c>
      <c r="AG1666" s="13">
        <v>477</v>
      </c>
      <c r="AH1666" s="13">
        <v>455</v>
      </c>
      <c r="AI1666" s="13">
        <v>460</v>
      </c>
      <c r="AJ1666" s="13">
        <v>542</v>
      </c>
      <c r="AK1666" s="13">
        <v>510</v>
      </c>
      <c r="AL1666" s="13">
        <v>461</v>
      </c>
      <c r="AM1666" s="13">
        <v>459</v>
      </c>
      <c r="AN1666" s="13">
        <v>444</v>
      </c>
      <c r="AO1666" s="13">
        <v>431</v>
      </c>
      <c r="AP1666" s="13">
        <v>309</v>
      </c>
      <c r="AQ1666" s="13">
        <v>198</v>
      </c>
      <c r="AR1666" s="13">
        <v>159</v>
      </c>
      <c r="AS1666" s="13">
        <v>153</v>
      </c>
      <c r="AT1666" s="13">
        <v>140</v>
      </c>
      <c r="AU1666" s="18"/>
      <c r="AV1666" s="19">
        <f t="shared" si="1106"/>
        <v>0.90236148955494999</v>
      </c>
      <c r="AW1666" s="19">
        <f t="shared" si="1107"/>
        <v>1.3623978201634877E-2</v>
      </c>
      <c r="AX1666" s="19">
        <f t="shared" si="1107"/>
        <v>9.6881622767181347E-3</v>
      </c>
      <c r="AY1666" s="19">
        <f t="shared" si="1107"/>
        <v>6.2064789585225552E-3</v>
      </c>
      <c r="AZ1666" s="19">
        <f t="shared" si="1107"/>
        <v>4.9954586739327884E-3</v>
      </c>
      <c r="BA1666" s="19">
        <f t="shared" si="1108"/>
        <v>6.2064789585225552E-3</v>
      </c>
      <c r="BB1666" s="19">
        <f t="shared" si="1108"/>
        <v>1.2715712988192553E-2</v>
      </c>
      <c r="BC1666" s="19">
        <f t="shared" si="1108"/>
        <v>1.6802906448683014E-2</v>
      </c>
      <c r="BD1666" s="19">
        <f t="shared" si="1108"/>
        <v>2.7247956403269755E-2</v>
      </c>
      <c r="BE1666" s="19">
        <f t="shared" si="1140"/>
        <v>4.8138056312443236E-2</v>
      </c>
      <c r="BF1666" s="19">
        <f t="shared" si="1112"/>
        <v>6.7817135937026943E-2</v>
      </c>
      <c r="BG1666" s="19">
        <f t="shared" si="1112"/>
        <v>7.2207084468664848E-2</v>
      </c>
      <c r="BH1666" s="19">
        <f t="shared" si="1112"/>
        <v>6.8876778686042986E-2</v>
      </c>
      <c r="BI1666" s="19">
        <f t="shared" si="1112"/>
        <v>6.9633666363911592E-2</v>
      </c>
      <c r="BJ1666" s="19">
        <f t="shared" si="1142"/>
        <v>8.2046624280956701E-2</v>
      </c>
      <c r="BK1666" s="19">
        <f t="shared" si="1115"/>
        <v>7.7202543142597641E-2</v>
      </c>
      <c r="BL1666" s="19">
        <f t="shared" si="1115"/>
        <v>6.9785043899485311E-2</v>
      </c>
      <c r="BM1666" s="19">
        <f t="shared" si="1115"/>
        <v>6.9482288828337874E-2</v>
      </c>
      <c r="BN1666" s="19">
        <f t="shared" si="1115"/>
        <v>6.7211625794732055E-2</v>
      </c>
      <c r="BO1666" s="19">
        <f t="shared" si="1115"/>
        <v>6.5243717832273687E-2</v>
      </c>
      <c r="BP1666" s="19">
        <f t="shared" si="1141"/>
        <v>4.6775658492279742E-2</v>
      </c>
      <c r="BQ1666" s="19">
        <f t="shared" si="1139"/>
        <v>2.9972752043596729E-2</v>
      </c>
      <c r="BR1666" s="19">
        <f t="shared" si="1139"/>
        <v>2.4069028156221618E-2</v>
      </c>
      <c r="BS1666" s="19">
        <f t="shared" si="1111"/>
        <v>2.316076294277929E-2</v>
      </c>
      <c r="BT1666" s="19">
        <f t="shared" si="1111"/>
        <v>2.1192854980320919E-2</v>
      </c>
      <c r="BV1666" s="19">
        <f t="shared" si="1109"/>
        <v>1.1082033215903373</v>
      </c>
      <c r="BW1666" s="19">
        <f t="shared" si="1109"/>
        <v>1.509813789632612E-2</v>
      </c>
      <c r="BX1666" s="19">
        <f t="shared" si="1109"/>
        <v>1.073645361516524E-2</v>
      </c>
      <c r="BY1666" s="19">
        <f t="shared" si="1109"/>
        <v>6.8780405972152323E-3</v>
      </c>
      <c r="BZ1666" s="19">
        <f t="shared" si="1110"/>
        <v>5.5359838953195776E-3</v>
      </c>
      <c r="CA1666" s="19">
        <f t="shared" si="1110"/>
        <v>6.8780405972152323E-3</v>
      </c>
      <c r="CB1666" s="19">
        <f t="shared" si="1110"/>
        <v>1.4091595369904378E-2</v>
      </c>
      <c r="CC1666" s="19">
        <f t="shared" si="1122"/>
        <v>1.8621036738802214E-2</v>
      </c>
      <c r="CD1666" s="19">
        <f t="shared" si="1123"/>
        <v>3.0196275792652241E-2</v>
      </c>
      <c r="CE1666" s="19">
        <f t="shared" si="1124"/>
        <v>5.3346753900352289E-2</v>
      </c>
      <c r="CF1666" s="19">
        <f t="shared" si="1125"/>
        <v>7.5155175306156688E-2</v>
      </c>
      <c r="CG1666" s="19">
        <f t="shared" si="1126"/>
        <v>8.0020130850528434E-2</v>
      </c>
      <c r="CH1666" s="19">
        <f t="shared" si="1127"/>
        <v>7.6329474920315388E-2</v>
      </c>
      <c r="CI1666" s="19">
        <f t="shared" si="1128"/>
        <v>7.7168260359000165E-2</v>
      </c>
      <c r="CJ1666" s="19">
        <f t="shared" si="1129"/>
        <v>9.0924341553430627E-2</v>
      </c>
      <c r="CK1666" s="19">
        <f t="shared" si="1130"/>
        <v>8.5556114745848011E-2</v>
      </c>
      <c r="CL1666" s="19">
        <f t="shared" si="1131"/>
        <v>7.7336017446737126E-2</v>
      </c>
      <c r="CM1666" s="19">
        <f t="shared" si="1132"/>
        <v>7.7000503271263204E-2</v>
      </c>
      <c r="CN1666" s="19">
        <f t="shared" si="1133"/>
        <v>7.4484146955208858E-2</v>
      </c>
      <c r="CO1666" s="19">
        <f t="shared" si="1134"/>
        <v>7.2303304814628419E-2</v>
      </c>
      <c r="CP1666" s="19">
        <f t="shared" si="1135"/>
        <v>5.1836940110719675E-2</v>
      </c>
      <c r="CQ1666" s="19">
        <f t="shared" si="1136"/>
        <v>3.321590337191746E-2</v>
      </c>
      <c r="CR1666" s="19">
        <f t="shared" si="1137"/>
        <v>2.6673376950176145E-2</v>
      </c>
      <c r="CS1666" s="19">
        <f t="shared" si="1138"/>
        <v>2.5666834423754403E-2</v>
      </c>
      <c r="CT1666" s="19">
        <f t="shared" si="1138"/>
        <v>2.3485992283173964E-2</v>
      </c>
    </row>
    <row r="1667" spans="1:98" ht="12.75" customHeight="1" x14ac:dyDescent="0.2">
      <c r="A1667" s="12">
        <f t="shared" ref="A1667:A1730" si="1143">VALUE(H1667)</f>
        <v>40051</v>
      </c>
      <c r="B1667" s="13">
        <f t="shared" si="1105"/>
        <v>2.1999999999999993</v>
      </c>
      <c r="C1667" s="13">
        <v>45</v>
      </c>
      <c r="D1667" s="13">
        <v>1</v>
      </c>
      <c r="E1667" s="13" t="s">
        <v>270</v>
      </c>
      <c r="F1667" s="7">
        <f t="shared" ref="F1667:F1730" si="1144">U1667*B1667</f>
        <v>11525.799999999996</v>
      </c>
      <c r="G1667" s="7">
        <f t="shared" ref="G1667:G1730" si="1145">V1667*B1667</f>
        <v>12561.999999999996</v>
      </c>
      <c r="H1667" s="17">
        <v>40051</v>
      </c>
      <c r="I1667" s="17" t="s">
        <v>45</v>
      </c>
      <c r="J1667" s="17" t="s">
        <v>46</v>
      </c>
      <c r="K1667" s="17" t="s">
        <v>200</v>
      </c>
      <c r="L1667" s="17">
        <v>47</v>
      </c>
      <c r="M1667" s="17" t="s">
        <v>270</v>
      </c>
      <c r="N1667" s="17">
        <v>17.5</v>
      </c>
      <c r="O1667" s="17">
        <v>16.3</v>
      </c>
      <c r="P1667" s="17">
        <v>18.5</v>
      </c>
      <c r="Q1667" s="17" t="s">
        <v>270</v>
      </c>
      <c r="R1667" s="17" t="s">
        <v>303</v>
      </c>
      <c r="S1667" s="17" t="s">
        <v>113</v>
      </c>
      <c r="T1667" s="17" t="s">
        <v>52</v>
      </c>
      <c r="U1667" s="13">
        <v>5239</v>
      </c>
      <c r="V1667" s="13">
        <v>5710</v>
      </c>
      <c r="W1667" s="13">
        <v>93</v>
      </c>
      <c r="X1667" s="13">
        <v>64</v>
      </c>
      <c r="Y1667" s="13">
        <v>43</v>
      </c>
      <c r="Z1667" s="13">
        <v>35</v>
      </c>
      <c r="AA1667" s="13">
        <v>43</v>
      </c>
      <c r="AB1667" s="13">
        <v>54</v>
      </c>
      <c r="AC1667" s="13">
        <v>81</v>
      </c>
      <c r="AD1667" s="13">
        <v>135</v>
      </c>
      <c r="AE1667" s="13">
        <v>225</v>
      </c>
      <c r="AF1667" s="13">
        <v>303</v>
      </c>
      <c r="AG1667" s="13">
        <v>373</v>
      </c>
      <c r="AH1667" s="13">
        <v>401</v>
      </c>
      <c r="AI1667" s="13">
        <v>426</v>
      </c>
      <c r="AJ1667" s="13">
        <v>473</v>
      </c>
      <c r="AK1667" s="13">
        <v>432</v>
      </c>
      <c r="AL1667" s="13">
        <v>398</v>
      </c>
      <c r="AM1667" s="13">
        <v>459</v>
      </c>
      <c r="AN1667" s="13">
        <v>465</v>
      </c>
      <c r="AO1667" s="13">
        <v>396</v>
      </c>
      <c r="AP1667" s="13">
        <v>306</v>
      </c>
      <c r="AQ1667" s="13">
        <v>221</v>
      </c>
      <c r="AR1667" s="13">
        <v>146</v>
      </c>
      <c r="AS1667" s="13">
        <v>90</v>
      </c>
      <c r="AT1667" s="13">
        <v>49</v>
      </c>
      <c r="AU1667" s="18"/>
      <c r="AV1667" s="19">
        <f t="shared" si="1106"/>
        <v>0.91751313485113839</v>
      </c>
      <c r="AW1667" s="19">
        <f t="shared" si="1107"/>
        <v>1.628721541155867E-2</v>
      </c>
      <c r="AX1667" s="19">
        <f t="shared" si="1107"/>
        <v>1.1208406304728547E-2</v>
      </c>
      <c r="AY1667" s="19">
        <f t="shared" si="1107"/>
        <v>7.530647985989492E-3</v>
      </c>
      <c r="AZ1667" s="19">
        <f t="shared" ref="AZ1667:BD1730" si="1146">Z1667/$V1667</f>
        <v>6.1295971978984239E-3</v>
      </c>
      <c r="BA1667" s="19">
        <f t="shared" si="1108"/>
        <v>7.530647985989492E-3</v>
      </c>
      <c r="BB1667" s="19">
        <f t="shared" si="1108"/>
        <v>9.4570928196147114E-3</v>
      </c>
      <c r="BC1667" s="19">
        <f t="shared" si="1108"/>
        <v>1.4185639229422066E-2</v>
      </c>
      <c r="BD1667" s="19">
        <f t="shared" si="1108"/>
        <v>2.3642732049036778E-2</v>
      </c>
      <c r="BE1667" s="19">
        <f t="shared" si="1140"/>
        <v>3.9404553415061293E-2</v>
      </c>
      <c r="BF1667" s="19">
        <f t="shared" si="1112"/>
        <v>5.3064798598949213E-2</v>
      </c>
      <c r="BG1667" s="19">
        <f t="shared" si="1112"/>
        <v>6.5323992994746061E-2</v>
      </c>
      <c r="BH1667" s="19">
        <f t="shared" si="1112"/>
        <v>7.0227670753064797E-2</v>
      </c>
      <c r="BI1667" s="19">
        <f t="shared" si="1112"/>
        <v>7.4605954465849389E-2</v>
      </c>
      <c r="BJ1667" s="19">
        <f t="shared" si="1142"/>
        <v>8.2837127845884415E-2</v>
      </c>
      <c r="BK1667" s="19">
        <f t="shared" si="1115"/>
        <v>7.5656742556917692E-2</v>
      </c>
      <c r="BL1667" s="19">
        <f t="shared" si="1115"/>
        <v>6.9702276707530653E-2</v>
      </c>
      <c r="BM1667" s="19">
        <f t="shared" si="1115"/>
        <v>8.0385288966725046E-2</v>
      </c>
      <c r="BN1667" s="19">
        <f t="shared" si="1115"/>
        <v>8.1436077057793349E-2</v>
      </c>
      <c r="BO1667" s="19">
        <f t="shared" si="1115"/>
        <v>6.9352014010507876E-2</v>
      </c>
      <c r="BP1667" s="19">
        <f t="shared" si="1141"/>
        <v>5.3590192644483364E-2</v>
      </c>
      <c r="BQ1667" s="19">
        <f t="shared" si="1139"/>
        <v>3.870402802101576E-2</v>
      </c>
      <c r="BR1667" s="19">
        <f t="shared" si="1139"/>
        <v>2.5569176882661998E-2</v>
      </c>
      <c r="BS1667" s="19">
        <f t="shared" si="1111"/>
        <v>1.5761821366024518E-2</v>
      </c>
      <c r="BT1667" s="19">
        <f t="shared" si="1111"/>
        <v>8.5814360770577938E-3</v>
      </c>
      <c r="BV1667" s="19">
        <f t="shared" si="1109"/>
        <v>1.0899026531780873</v>
      </c>
      <c r="BW1667" s="19">
        <f t="shared" si="1109"/>
        <v>1.7751479289940829E-2</v>
      </c>
      <c r="BX1667" s="19">
        <f t="shared" si="1109"/>
        <v>1.2216071769421645E-2</v>
      </c>
      <c r="BY1667" s="19">
        <f t="shared" ref="BY1667:CB1730" si="1147">Y1667/$U1667</f>
        <v>8.207673220080168E-3</v>
      </c>
      <c r="BZ1667" s="19">
        <f t="shared" si="1110"/>
        <v>6.6806642489024622E-3</v>
      </c>
      <c r="CA1667" s="19">
        <f t="shared" si="1110"/>
        <v>8.207673220080168E-3</v>
      </c>
      <c r="CB1667" s="19">
        <f t="shared" si="1110"/>
        <v>1.0307310555449513E-2</v>
      </c>
      <c r="CC1667" s="19">
        <f t="shared" si="1122"/>
        <v>1.5460965833174269E-2</v>
      </c>
      <c r="CD1667" s="19">
        <f t="shared" si="1123"/>
        <v>2.5768276388623782E-2</v>
      </c>
      <c r="CE1667" s="19">
        <f t="shared" si="1124"/>
        <v>4.2947127314372974E-2</v>
      </c>
      <c r="CF1667" s="19">
        <f t="shared" si="1125"/>
        <v>5.7835464783355599E-2</v>
      </c>
      <c r="CG1667" s="19">
        <f t="shared" si="1126"/>
        <v>7.1196793281160534E-2</v>
      </c>
      <c r="CH1667" s="19">
        <f t="shared" si="1127"/>
        <v>7.6541324680282491E-2</v>
      </c>
      <c r="CI1667" s="19">
        <f t="shared" si="1128"/>
        <v>8.1313227715212821E-2</v>
      </c>
      <c r="CJ1667" s="19">
        <f t="shared" si="1129"/>
        <v>9.0284405420881841E-2</v>
      </c>
      <c r="CK1667" s="19">
        <f t="shared" si="1130"/>
        <v>8.2458484443596103E-2</v>
      </c>
      <c r="CL1667" s="19">
        <f t="shared" si="1131"/>
        <v>7.596869631609085E-2</v>
      </c>
      <c r="CM1667" s="19">
        <f t="shared" si="1132"/>
        <v>8.761213972132087E-2</v>
      </c>
      <c r="CN1667" s="19">
        <f t="shared" si="1133"/>
        <v>8.8757396449704137E-2</v>
      </c>
      <c r="CO1667" s="19">
        <f t="shared" si="1134"/>
        <v>7.5586944073296428E-2</v>
      </c>
      <c r="CP1667" s="19">
        <f t="shared" si="1135"/>
        <v>5.840809314754724E-2</v>
      </c>
      <c r="CQ1667" s="19">
        <f t="shared" si="1136"/>
        <v>4.2183622828784122E-2</v>
      </c>
      <c r="CR1667" s="19">
        <f t="shared" si="1137"/>
        <v>2.7867913723993127E-2</v>
      </c>
      <c r="CS1667" s="19">
        <f t="shared" si="1138"/>
        <v>1.7178850925749188E-2</v>
      </c>
      <c r="CT1667" s="19">
        <f t="shared" si="1138"/>
        <v>9.3529299484634478E-3</v>
      </c>
    </row>
    <row r="1668" spans="1:98" ht="12.75" customHeight="1" x14ac:dyDescent="0.2">
      <c r="A1668" s="12">
        <f t="shared" si="1143"/>
        <v>40051</v>
      </c>
      <c r="B1668" s="13">
        <f t="shared" ref="B1668:B1731" si="1148">P1668-O1668</f>
        <v>2.1999999999999993</v>
      </c>
      <c r="C1668" s="13">
        <v>47</v>
      </c>
      <c r="D1668" s="13">
        <v>1</v>
      </c>
      <c r="E1668" s="13" t="s">
        <v>270</v>
      </c>
      <c r="F1668" s="7">
        <f t="shared" si="1144"/>
        <v>14407.799999999996</v>
      </c>
      <c r="G1668" s="7">
        <f t="shared" si="1145"/>
        <v>15890.599999999995</v>
      </c>
      <c r="H1668" s="17">
        <v>40051</v>
      </c>
      <c r="I1668" s="17" t="s">
        <v>45</v>
      </c>
      <c r="J1668" s="17" t="s">
        <v>46</v>
      </c>
      <c r="K1668" s="17" t="s">
        <v>200</v>
      </c>
      <c r="L1668" s="17">
        <v>47</v>
      </c>
      <c r="M1668" s="17" t="s">
        <v>270</v>
      </c>
      <c r="N1668" s="17">
        <v>17.5</v>
      </c>
      <c r="O1668" s="17">
        <v>16.3</v>
      </c>
      <c r="P1668" s="17">
        <v>18.5</v>
      </c>
      <c r="Q1668" s="17" t="s">
        <v>270</v>
      </c>
      <c r="R1668" s="17" t="s">
        <v>303</v>
      </c>
      <c r="S1668" s="17" t="s">
        <v>113</v>
      </c>
      <c r="T1668" s="17" t="s">
        <v>51</v>
      </c>
      <c r="U1668" s="13">
        <v>6549</v>
      </c>
      <c r="V1668" s="13">
        <v>7223</v>
      </c>
      <c r="W1668" s="13">
        <v>86</v>
      </c>
      <c r="X1668" s="13">
        <v>55</v>
      </c>
      <c r="Y1668" s="13">
        <v>37</v>
      </c>
      <c r="Z1668" s="13">
        <v>36</v>
      </c>
      <c r="AA1668" s="13">
        <v>64</v>
      </c>
      <c r="AB1668" s="13">
        <v>104</v>
      </c>
      <c r="AC1668" s="13">
        <v>166</v>
      </c>
      <c r="AD1668" s="13">
        <v>281</v>
      </c>
      <c r="AE1668" s="13">
        <v>394</v>
      </c>
      <c r="AF1668" s="13">
        <v>466</v>
      </c>
      <c r="AG1668" s="13">
        <v>492</v>
      </c>
      <c r="AH1668" s="13">
        <v>508</v>
      </c>
      <c r="AI1668" s="13">
        <v>538</v>
      </c>
      <c r="AJ1668" s="13">
        <v>554</v>
      </c>
      <c r="AK1668" s="13">
        <v>522</v>
      </c>
      <c r="AL1668" s="13">
        <v>511</v>
      </c>
      <c r="AM1668" s="13">
        <v>526</v>
      </c>
      <c r="AN1668" s="13">
        <v>532</v>
      </c>
      <c r="AO1668" s="13">
        <v>419</v>
      </c>
      <c r="AP1668" s="13">
        <v>274</v>
      </c>
      <c r="AQ1668" s="13">
        <v>194</v>
      </c>
      <c r="AR1668" s="13">
        <v>171</v>
      </c>
      <c r="AS1668" s="13">
        <v>160</v>
      </c>
      <c r="AT1668" s="13">
        <v>132</v>
      </c>
      <c r="AU1668" s="18"/>
      <c r="AV1668" s="19">
        <f t="shared" ref="AV1668:AV1731" si="1149">U1668/$V1668</f>
        <v>0.9066869721722276</v>
      </c>
      <c r="AW1668" s="19">
        <f t="shared" ref="AW1668:AW1699" si="1150">W1668/$V1668</f>
        <v>1.1906410078914579E-2</v>
      </c>
      <c r="AX1668" s="19">
        <f t="shared" ref="AX1668:AX1699" si="1151">X1668/$V1668</f>
        <v>7.6145645853523463E-3</v>
      </c>
      <c r="AY1668" s="19">
        <f t="shared" ref="AY1668:AY1699" si="1152">Y1668/$V1668</f>
        <v>5.1225252665097606E-3</v>
      </c>
      <c r="AZ1668" s="19">
        <f t="shared" si="1146"/>
        <v>4.9840786376851723E-3</v>
      </c>
      <c r="BA1668" s="19">
        <f t="shared" si="1146"/>
        <v>8.8605842447736401E-3</v>
      </c>
      <c r="BB1668" s="19">
        <f t="shared" si="1146"/>
        <v>1.4398449397757165E-2</v>
      </c>
      <c r="BC1668" s="19">
        <f t="shared" si="1146"/>
        <v>2.2982140384881628E-2</v>
      </c>
      <c r="BD1668" s="19">
        <f t="shared" si="1146"/>
        <v>3.8903502699709262E-2</v>
      </c>
      <c r="BE1668" s="19">
        <f t="shared" si="1140"/>
        <v>5.454797175688772E-2</v>
      </c>
      <c r="BF1668" s="19">
        <f t="shared" si="1112"/>
        <v>6.4516129032258063E-2</v>
      </c>
      <c r="BG1668" s="19">
        <f t="shared" si="1112"/>
        <v>6.8115741381697362E-2</v>
      </c>
      <c r="BH1668" s="19">
        <f t="shared" si="1112"/>
        <v>7.033088744289076E-2</v>
      </c>
      <c r="BI1668" s="19">
        <f t="shared" si="1112"/>
        <v>7.4484286307628406E-2</v>
      </c>
      <c r="BJ1668" s="19">
        <f t="shared" si="1142"/>
        <v>7.6699432368821818E-2</v>
      </c>
      <c r="BK1668" s="19">
        <f t="shared" si="1115"/>
        <v>7.2269140246434993E-2</v>
      </c>
      <c r="BL1668" s="19">
        <f t="shared" si="1115"/>
        <v>7.0746227329364531E-2</v>
      </c>
      <c r="BM1668" s="19">
        <f t="shared" si="1115"/>
        <v>7.2822926761733353E-2</v>
      </c>
      <c r="BN1668" s="19">
        <f t="shared" si="1115"/>
        <v>7.3653606534680879E-2</v>
      </c>
      <c r="BO1668" s="19">
        <f t="shared" si="1115"/>
        <v>5.8009137477502422E-2</v>
      </c>
      <c r="BP1668" s="19">
        <f t="shared" si="1141"/>
        <v>3.7934376297937146E-2</v>
      </c>
      <c r="BQ1668" s="19">
        <f t="shared" si="1139"/>
        <v>2.6858645991970097E-2</v>
      </c>
      <c r="BR1668" s="19">
        <f t="shared" si="1139"/>
        <v>2.3674373529004568E-2</v>
      </c>
      <c r="BS1668" s="19">
        <f t="shared" si="1111"/>
        <v>2.2151460611934098E-2</v>
      </c>
      <c r="BT1668" s="19">
        <f t="shared" si="1111"/>
        <v>1.8274955004845633E-2</v>
      </c>
      <c r="BV1668" s="19">
        <f t="shared" ref="BV1668:BV1699" si="1153">V1668/$U1668</f>
        <v>1.1029164757978318</v>
      </c>
      <c r="BW1668" s="19">
        <f t="shared" ref="BW1668:BW1699" si="1154">W1668/$U1668</f>
        <v>1.313177584364025E-2</v>
      </c>
      <c r="BX1668" s="19">
        <f t="shared" ref="BX1668:BX1699" si="1155">X1668/$U1668</f>
        <v>8.3982287372117888E-3</v>
      </c>
      <c r="BY1668" s="19">
        <f t="shared" si="1147"/>
        <v>5.6497175141242938E-3</v>
      </c>
      <c r="BZ1668" s="19">
        <f t="shared" si="1147"/>
        <v>5.4970224461749883E-3</v>
      </c>
      <c r="CA1668" s="19">
        <f t="shared" si="1147"/>
        <v>9.7724843487555346E-3</v>
      </c>
      <c r="CB1668" s="19">
        <f t="shared" si="1147"/>
        <v>1.5880287066727745E-2</v>
      </c>
      <c r="CC1668" s="19">
        <f t="shared" si="1122"/>
        <v>2.534738127958467E-2</v>
      </c>
      <c r="CD1668" s="19">
        <f t="shared" si="1123"/>
        <v>4.290731409375477E-2</v>
      </c>
      <c r="CE1668" s="19">
        <f t="shared" si="1124"/>
        <v>6.0161856772026262E-2</v>
      </c>
      <c r="CF1668" s="19">
        <f t="shared" si="1125"/>
        <v>7.1155901664376242E-2</v>
      </c>
      <c r="CG1668" s="19">
        <f t="shared" si="1126"/>
        <v>7.5125973431058174E-2</v>
      </c>
      <c r="CH1668" s="19">
        <f t="shared" si="1127"/>
        <v>7.7569094518247061E-2</v>
      </c>
      <c r="CI1668" s="19">
        <f t="shared" si="1128"/>
        <v>8.2149946556726222E-2</v>
      </c>
      <c r="CJ1668" s="19">
        <f t="shared" si="1129"/>
        <v>8.4593067643915096E-2</v>
      </c>
      <c r="CK1668" s="19">
        <f t="shared" si="1130"/>
        <v>7.9706825469537335E-2</v>
      </c>
      <c r="CL1668" s="19">
        <f t="shared" si="1131"/>
        <v>7.8027179722094983E-2</v>
      </c>
      <c r="CM1668" s="19">
        <f t="shared" si="1132"/>
        <v>8.031760574133455E-2</v>
      </c>
      <c r="CN1668" s="19">
        <f t="shared" si="1133"/>
        <v>8.1233776149030393E-2</v>
      </c>
      <c r="CO1668" s="19">
        <f t="shared" si="1134"/>
        <v>6.3979233470758901E-2</v>
      </c>
      <c r="CP1668" s="19">
        <f t="shared" si="1135"/>
        <v>4.1838448618109633E-2</v>
      </c>
      <c r="CQ1668" s="19">
        <f t="shared" si="1136"/>
        <v>2.9622843182165216E-2</v>
      </c>
      <c r="CR1668" s="19">
        <f t="shared" si="1137"/>
        <v>2.6110856619331196E-2</v>
      </c>
      <c r="CS1668" s="19">
        <f t="shared" si="1138"/>
        <v>2.4431210871888837E-2</v>
      </c>
      <c r="CT1668" s="19">
        <f t="shared" si="1138"/>
        <v>2.0155748969308291E-2</v>
      </c>
    </row>
    <row r="1669" spans="1:98" ht="12.75" customHeight="1" x14ac:dyDescent="0.2">
      <c r="A1669" s="12">
        <f t="shared" si="1143"/>
        <v>40051</v>
      </c>
      <c r="B1669" s="13">
        <f t="shared" si="1148"/>
        <v>2.1999999999999993</v>
      </c>
      <c r="C1669" s="13">
        <v>327</v>
      </c>
      <c r="D1669" s="13">
        <v>1</v>
      </c>
      <c r="E1669" s="13" t="s">
        <v>270</v>
      </c>
      <c r="F1669" s="7">
        <f t="shared" si="1144"/>
        <v>16658.085714285709</v>
      </c>
      <c r="G1669" s="7">
        <f t="shared" si="1145"/>
        <v>18399.542857142849</v>
      </c>
      <c r="H1669" s="17">
        <v>40051</v>
      </c>
      <c r="I1669" s="17" t="s">
        <v>45</v>
      </c>
      <c r="J1669" s="17" t="s">
        <v>46</v>
      </c>
      <c r="K1669" s="17" t="s">
        <v>200</v>
      </c>
      <c r="L1669" s="17">
        <v>47</v>
      </c>
      <c r="M1669" s="17" t="s">
        <v>270</v>
      </c>
      <c r="N1669" s="17">
        <v>17.5</v>
      </c>
      <c r="O1669" s="17">
        <v>16.3</v>
      </c>
      <c r="P1669" s="17">
        <v>18.5</v>
      </c>
      <c r="Q1669" s="17" t="s">
        <v>270</v>
      </c>
      <c r="R1669" s="17" t="s">
        <v>303</v>
      </c>
      <c r="S1669" s="17" t="s">
        <v>113</v>
      </c>
      <c r="T1669" s="17" t="s">
        <v>49</v>
      </c>
      <c r="U1669" s="20">
        <v>7571.8571428571431</v>
      </c>
      <c r="V1669" s="20">
        <v>8363.4285714285706</v>
      </c>
      <c r="W1669" s="20">
        <v>53.285714285714285</v>
      </c>
      <c r="X1669" s="20">
        <v>39.142857142857146</v>
      </c>
      <c r="Y1669" s="20">
        <v>29.857142857142858</v>
      </c>
      <c r="Z1669" s="20">
        <v>54.428571428571431</v>
      </c>
      <c r="AA1669" s="20">
        <v>139</v>
      </c>
      <c r="AB1669" s="20">
        <v>274.71428571428572</v>
      </c>
      <c r="AC1669" s="20">
        <v>469.71428571428572</v>
      </c>
      <c r="AD1669" s="20">
        <v>532.14285714285711</v>
      </c>
      <c r="AE1669" s="20">
        <v>470.42857142857144</v>
      </c>
      <c r="AF1669" s="20">
        <v>449.57142857142856</v>
      </c>
      <c r="AG1669" s="20">
        <v>468.14285714285717</v>
      </c>
      <c r="AH1669" s="20">
        <v>500.14285714285717</v>
      </c>
      <c r="AI1669" s="20">
        <v>518.57142857142856</v>
      </c>
      <c r="AJ1669" s="20">
        <v>539</v>
      </c>
      <c r="AK1669" s="20">
        <v>555.85714285714289</v>
      </c>
      <c r="AL1669" s="20">
        <v>608</v>
      </c>
      <c r="AM1669" s="20">
        <v>660.71428571428567</v>
      </c>
      <c r="AN1669" s="20">
        <v>614.57142857142856</v>
      </c>
      <c r="AO1669" s="20">
        <v>464.57142857142856</v>
      </c>
      <c r="AP1669" s="20">
        <v>314.71428571428572</v>
      </c>
      <c r="AQ1669" s="20">
        <v>228.14285714285714</v>
      </c>
      <c r="AR1669" s="20">
        <v>177.42857142857142</v>
      </c>
      <c r="AS1669" s="20">
        <v>122.14285714285714</v>
      </c>
      <c r="AT1669" s="20">
        <v>78.714285714285708</v>
      </c>
      <c r="AU1669" s="18"/>
      <c r="AV1669" s="19">
        <f t="shared" si="1149"/>
        <v>0.90535323858977879</v>
      </c>
      <c r="AW1669" s="19">
        <f t="shared" si="1150"/>
        <v>6.3712763050013665E-3</v>
      </c>
      <c r="AX1669" s="19">
        <f t="shared" si="1151"/>
        <v>4.680240502869637E-3</v>
      </c>
      <c r="AY1669" s="19">
        <f t="shared" si="1152"/>
        <v>3.5699644711669858E-3</v>
      </c>
      <c r="AZ1669" s="19">
        <f t="shared" si="1146"/>
        <v>6.5079256627493861E-3</v>
      </c>
      <c r="BA1669" s="19">
        <f t="shared" si="1146"/>
        <v>1.6619978136102762E-2</v>
      </c>
      <c r="BB1669" s="19">
        <f t="shared" si="1146"/>
        <v>3.2847089368679971E-2</v>
      </c>
      <c r="BC1669" s="19">
        <f t="shared" si="1146"/>
        <v>5.6162886034435644E-2</v>
      </c>
      <c r="BD1669" s="19">
        <f t="shared" si="1146"/>
        <v>6.3627357201421153E-2</v>
      </c>
      <c r="BE1669" s="19">
        <f t="shared" si="1140"/>
        <v>5.6248291883028156E-2</v>
      </c>
      <c r="BF1669" s="19">
        <f t="shared" si="1112"/>
        <v>5.3754441104126811E-2</v>
      </c>
      <c r="BG1669" s="19">
        <f t="shared" si="1112"/>
        <v>5.5974993167532121E-2</v>
      </c>
      <c r="BH1669" s="19">
        <f t="shared" si="1112"/>
        <v>5.980117518447664E-2</v>
      </c>
      <c r="BI1669" s="19">
        <f t="shared" si="1112"/>
        <v>6.2004646078163438E-2</v>
      </c>
      <c r="BJ1669" s="19">
        <f t="shared" si="1142"/>
        <v>6.4447253347909267E-2</v>
      </c>
      <c r="BK1669" s="19">
        <f t="shared" si="1115"/>
        <v>6.6462831374692555E-2</v>
      </c>
      <c r="BL1669" s="19">
        <f t="shared" si="1115"/>
        <v>7.2697458321945893E-2</v>
      </c>
      <c r="BM1669" s="19">
        <f t="shared" si="1115"/>
        <v>7.9000409948073252E-2</v>
      </c>
      <c r="BN1669" s="19">
        <f t="shared" si="1115"/>
        <v>7.3483192128996996E-2</v>
      </c>
      <c r="BO1669" s="19">
        <f t="shared" si="1115"/>
        <v>5.5547963924569559E-2</v>
      </c>
      <c r="BP1669" s="19">
        <f t="shared" si="1141"/>
        <v>3.7629816889860619E-2</v>
      </c>
      <c r="BQ1669" s="19">
        <f t="shared" si="1139"/>
        <v>2.7278628040448213E-2</v>
      </c>
      <c r="BR1669" s="19">
        <f t="shared" si="1139"/>
        <v>2.1214812790379886E-2</v>
      </c>
      <c r="BS1669" s="19">
        <f t="shared" si="1139"/>
        <v>1.4604400109319488E-2</v>
      </c>
      <c r="BT1669" s="19">
        <f t="shared" si="1139"/>
        <v>9.4117245148947794E-3</v>
      </c>
      <c r="BV1669" s="19">
        <f t="shared" si="1153"/>
        <v>1.1045412523819405</v>
      </c>
      <c r="BW1669" s="19">
        <f t="shared" si="1154"/>
        <v>7.0373375091975924E-3</v>
      </c>
      <c r="BX1669" s="19">
        <f t="shared" si="1155"/>
        <v>5.169518706488312E-3</v>
      </c>
      <c r="BY1669" s="19">
        <f t="shared" si="1147"/>
        <v>3.9431730279418141E-3</v>
      </c>
      <c r="BZ1669" s="19">
        <f t="shared" si="1147"/>
        <v>7.1882723619417768E-3</v>
      </c>
      <c r="CA1669" s="19">
        <f t="shared" si="1147"/>
        <v>1.8357451465011415E-2</v>
      </c>
      <c r="CB1669" s="19">
        <f t="shared" si="1147"/>
        <v>3.6280965228383297E-2</v>
      </c>
      <c r="CC1669" s="19">
        <f t="shared" si="1122"/>
        <v>6.2034224477859744E-2</v>
      </c>
      <c r="CD1669" s="19">
        <f t="shared" si="1123"/>
        <v>7.0279040809010804E-2</v>
      </c>
      <c r="CE1669" s="19">
        <f t="shared" si="1124"/>
        <v>6.2128558760824862E-2</v>
      </c>
      <c r="CF1669" s="19">
        <f t="shared" si="1125"/>
        <v>5.9373997698243489E-2</v>
      </c>
      <c r="CG1669" s="19">
        <f t="shared" si="1126"/>
        <v>6.182668905533649E-2</v>
      </c>
      <c r="CH1669" s="19">
        <f t="shared" si="1127"/>
        <v>6.6052864932173647E-2</v>
      </c>
      <c r="CI1669" s="19">
        <f t="shared" si="1128"/>
        <v>6.8486689432673623E-2</v>
      </c>
      <c r="CJ1669" s="19">
        <f t="shared" si="1129"/>
        <v>7.1184649925475921E-2</v>
      </c>
      <c r="CK1669" s="19">
        <f t="shared" si="1130"/>
        <v>7.3410939003452635E-2</v>
      </c>
      <c r="CL1669" s="19">
        <f t="shared" si="1131"/>
        <v>8.0297341659906041E-2</v>
      </c>
      <c r="CM1669" s="19">
        <f t="shared" si="1132"/>
        <v>8.7259211742731532E-2</v>
      </c>
      <c r="CN1669" s="19">
        <f t="shared" si="1133"/>
        <v>8.1165217063185094E-2</v>
      </c>
      <c r="CO1669" s="19">
        <f t="shared" si="1134"/>
        <v>6.1355017640510913E-2</v>
      </c>
      <c r="CP1669" s="19">
        <f t="shared" si="1135"/>
        <v>4.156368507442975E-2</v>
      </c>
      <c r="CQ1669" s="19">
        <f t="shared" si="1136"/>
        <v>3.0130369979057787E-2</v>
      </c>
      <c r="CR1669" s="19">
        <f t="shared" si="1137"/>
        <v>2.3432635888534607E-2</v>
      </c>
      <c r="CS1669" s="19">
        <f t="shared" si="1138"/>
        <v>1.6131162387034693E-2</v>
      </c>
      <c r="CT1669" s="19">
        <f t="shared" si="1138"/>
        <v>1.0395637982755692E-2</v>
      </c>
    </row>
    <row r="1670" spans="1:98" ht="12.75" customHeight="1" x14ac:dyDescent="0.2">
      <c r="A1670" s="12">
        <f t="shared" si="1143"/>
        <v>40051</v>
      </c>
      <c r="B1670" s="13">
        <f t="shared" si="1148"/>
        <v>2.1999999999999993</v>
      </c>
      <c r="C1670" s="13">
        <v>235</v>
      </c>
      <c r="D1670" s="13">
        <v>1</v>
      </c>
      <c r="E1670" s="13" t="s">
        <v>270</v>
      </c>
      <c r="F1670" s="7">
        <f t="shared" si="1144"/>
        <v>18134.599999999995</v>
      </c>
      <c r="G1670" s="7">
        <f t="shared" si="1145"/>
        <v>20068.839999999997</v>
      </c>
      <c r="H1670" s="17">
        <v>40051</v>
      </c>
      <c r="I1670" s="17" t="s">
        <v>45</v>
      </c>
      <c r="J1670" s="17" t="s">
        <v>46</v>
      </c>
      <c r="K1670" s="17" t="s">
        <v>200</v>
      </c>
      <c r="L1670" s="17">
        <v>47</v>
      </c>
      <c r="M1670" s="17" t="s">
        <v>270</v>
      </c>
      <c r="N1670" s="17">
        <v>17.5</v>
      </c>
      <c r="O1670" s="17">
        <v>16.3</v>
      </c>
      <c r="P1670" s="17">
        <v>18.5</v>
      </c>
      <c r="Q1670" s="17" t="s">
        <v>270</v>
      </c>
      <c r="R1670" s="17" t="s">
        <v>303</v>
      </c>
      <c r="S1670" s="17" t="s">
        <v>113</v>
      </c>
      <c r="T1670" s="17" t="s">
        <v>50</v>
      </c>
      <c r="U1670" s="20">
        <v>8243</v>
      </c>
      <c r="V1670" s="20">
        <v>9122.2000000000007</v>
      </c>
      <c r="W1670" s="20">
        <v>38.799999999999997</v>
      </c>
      <c r="X1670" s="20">
        <v>31</v>
      </c>
      <c r="Y1670" s="20">
        <v>25.8</v>
      </c>
      <c r="Z1670" s="20">
        <v>62</v>
      </c>
      <c r="AA1670" s="20">
        <v>173.2</v>
      </c>
      <c r="AB1670" s="20">
        <v>353</v>
      </c>
      <c r="AC1670" s="20">
        <v>608.20000000000005</v>
      </c>
      <c r="AD1670" s="20">
        <v>661.8</v>
      </c>
      <c r="AE1670" s="20">
        <v>534.79999999999995</v>
      </c>
      <c r="AF1670" s="20">
        <v>475.6</v>
      </c>
      <c r="AG1670" s="20">
        <v>482.4</v>
      </c>
      <c r="AH1670" s="20">
        <v>518.4</v>
      </c>
      <c r="AI1670" s="20">
        <v>533.20000000000005</v>
      </c>
      <c r="AJ1670" s="20">
        <v>549.20000000000005</v>
      </c>
      <c r="AK1670" s="20">
        <v>587.4</v>
      </c>
      <c r="AL1670" s="20">
        <v>669.4</v>
      </c>
      <c r="AM1670" s="20">
        <v>728</v>
      </c>
      <c r="AN1670" s="20">
        <v>661</v>
      </c>
      <c r="AO1670" s="20">
        <v>487.4</v>
      </c>
      <c r="AP1670" s="20">
        <v>324.60000000000002</v>
      </c>
      <c r="AQ1670" s="20">
        <v>236.4</v>
      </c>
      <c r="AR1670" s="20">
        <v>185</v>
      </c>
      <c r="AS1670" s="20">
        <v>121</v>
      </c>
      <c r="AT1670" s="20">
        <v>74</v>
      </c>
      <c r="AU1670" s="18"/>
      <c r="AV1670" s="19">
        <f t="shared" si="1149"/>
        <v>0.90361974085198737</v>
      </c>
      <c r="AW1670" s="19">
        <f t="shared" si="1150"/>
        <v>4.2533599351033732E-3</v>
      </c>
      <c r="AX1670" s="19">
        <f t="shared" si="1151"/>
        <v>3.3983030409331081E-3</v>
      </c>
      <c r="AY1670" s="19">
        <f t="shared" si="1152"/>
        <v>2.8282651114862642E-3</v>
      </c>
      <c r="AZ1670" s="19">
        <f t="shared" si="1146"/>
        <v>6.7966060818662162E-3</v>
      </c>
      <c r="BA1670" s="19">
        <f t="shared" si="1146"/>
        <v>1.8986647957729492E-2</v>
      </c>
      <c r="BB1670" s="19">
        <f t="shared" si="1146"/>
        <v>3.869680559514152E-2</v>
      </c>
      <c r="BC1670" s="19">
        <f t="shared" si="1146"/>
        <v>6.6672513209532783E-2</v>
      </c>
      <c r="BD1670" s="19">
        <f t="shared" ref="BD1670:BH1733" si="1156">AD1670/$V1670</f>
        <v>7.2548288789984858E-2</v>
      </c>
      <c r="BE1670" s="19">
        <f t="shared" si="1140"/>
        <v>5.8626208590033098E-2</v>
      </c>
      <c r="BF1670" s="19">
        <f>AF1670/$V1670</f>
        <v>5.2136546008638263E-2</v>
      </c>
      <c r="BG1670" s="19">
        <f>AG1670/$V1670</f>
        <v>5.2881980224068752E-2</v>
      </c>
      <c r="BH1670" s="19">
        <f>AH1670/$V1670</f>
        <v>5.6828396658700743E-2</v>
      </c>
      <c r="BI1670" s="19">
        <f>AI1670/$V1670</f>
        <v>5.8450812304049464E-2</v>
      </c>
      <c r="BJ1670" s="19">
        <f t="shared" si="1142"/>
        <v>6.0204775163885907E-2</v>
      </c>
      <c r="BK1670" s="19">
        <f t="shared" si="1115"/>
        <v>6.4392361491745403E-2</v>
      </c>
      <c r="BL1670" s="19">
        <f t="shared" si="1115"/>
        <v>7.3381421148407178E-2</v>
      </c>
      <c r="BM1670" s="19">
        <f t="shared" si="1115"/>
        <v>7.9805310122558148E-2</v>
      </c>
      <c r="BN1670" s="19">
        <f t="shared" si="1115"/>
        <v>7.2460590646993048E-2</v>
      </c>
      <c r="BO1670" s="19">
        <f t="shared" si="1115"/>
        <v>5.3430093617767634E-2</v>
      </c>
      <c r="BP1670" s="19">
        <f t="shared" si="1141"/>
        <v>3.5583521518931835E-2</v>
      </c>
      <c r="BQ1670" s="19">
        <f t="shared" si="1139"/>
        <v>2.5914801254083443E-2</v>
      </c>
      <c r="BR1670" s="19">
        <f t="shared" si="1139"/>
        <v>2.028019556685887E-2</v>
      </c>
      <c r="BS1670" s="19">
        <f t="shared" si="1139"/>
        <v>1.3264344127513098E-2</v>
      </c>
      <c r="BT1670" s="19">
        <f t="shared" si="1139"/>
        <v>8.1120782267435475E-3</v>
      </c>
      <c r="BV1670" s="19">
        <f t="shared" si="1153"/>
        <v>1.1066601965303895</v>
      </c>
      <c r="BW1670" s="19">
        <f t="shared" si="1154"/>
        <v>4.7070241416959837E-3</v>
      </c>
      <c r="BX1670" s="19">
        <f t="shared" si="1155"/>
        <v>3.7607667111488534E-3</v>
      </c>
      <c r="BY1670" s="19">
        <f t="shared" si="1147"/>
        <v>3.1299284241174332E-3</v>
      </c>
      <c r="BZ1670" s="19">
        <f t="shared" si="1147"/>
        <v>7.5215334222977067E-3</v>
      </c>
      <c r="CA1670" s="19">
        <f t="shared" si="1147"/>
        <v>2.1011767560354239E-2</v>
      </c>
      <c r="CB1670" s="19">
        <f t="shared" si="1147"/>
        <v>4.2824214485017588E-2</v>
      </c>
      <c r="CC1670" s="19">
        <f t="shared" si="1122"/>
        <v>7.3783816571636546E-2</v>
      </c>
      <c r="CD1670" s="19">
        <f t="shared" si="1123"/>
        <v>8.0286303530268097E-2</v>
      </c>
      <c r="CE1670" s="19">
        <f t="shared" si="1124"/>
        <v>6.4879291520077639E-2</v>
      </c>
      <c r="CF1670" s="19">
        <f t="shared" si="1125"/>
        <v>5.7697440252335315E-2</v>
      </c>
      <c r="CG1670" s="19">
        <f t="shared" si="1126"/>
        <v>5.852238262768409E-2</v>
      </c>
      <c r="CH1670" s="19">
        <f t="shared" si="1127"/>
        <v>6.2889724614824699E-2</v>
      </c>
      <c r="CI1670" s="19">
        <f t="shared" si="1128"/>
        <v>6.4685187431760285E-2</v>
      </c>
      <c r="CJ1670" s="19">
        <f t="shared" si="1129"/>
        <v>6.6626228314933894E-2</v>
      </c>
      <c r="CK1670" s="19">
        <f t="shared" si="1130"/>
        <v>7.1260463423510861E-2</v>
      </c>
      <c r="CL1670" s="19">
        <f t="shared" si="1131"/>
        <v>8.1208297949775562E-2</v>
      </c>
      <c r="CM1670" s="19">
        <f t="shared" si="1132"/>
        <v>8.8317360184398883E-2</v>
      </c>
      <c r="CN1670" s="19">
        <f t="shared" si="1133"/>
        <v>8.018925148610942E-2</v>
      </c>
      <c r="CO1670" s="19">
        <f t="shared" si="1134"/>
        <v>5.9128957903675845E-2</v>
      </c>
      <c r="CP1670" s="19">
        <f t="shared" si="1135"/>
        <v>3.9378866917384452E-2</v>
      </c>
      <c r="CQ1670" s="19">
        <f t="shared" si="1136"/>
        <v>2.8678879048889969E-2</v>
      </c>
      <c r="CR1670" s="19">
        <f t="shared" si="1137"/>
        <v>2.244328521169477E-2</v>
      </c>
      <c r="CS1670" s="19">
        <f t="shared" si="1138"/>
        <v>1.4679121679000364E-2</v>
      </c>
      <c r="CT1670" s="19">
        <f t="shared" si="1138"/>
        <v>8.9773140846779089E-3</v>
      </c>
    </row>
    <row r="1671" spans="1:98" ht="12.75" customHeight="1" x14ac:dyDescent="0.2">
      <c r="A1671" s="12">
        <f t="shared" si="1143"/>
        <v>40052</v>
      </c>
      <c r="B1671" s="13">
        <f t="shared" si="1148"/>
        <v>2.1999999999999993</v>
      </c>
      <c r="C1671" s="13">
        <v>42</v>
      </c>
      <c r="D1671" s="13">
        <v>1</v>
      </c>
      <c r="E1671" s="13" t="s">
        <v>270</v>
      </c>
      <c r="F1671" s="7">
        <f t="shared" si="1144"/>
        <v>12253.999999999996</v>
      </c>
      <c r="G1671" s="7">
        <f t="shared" si="1145"/>
        <v>13615.799999999996</v>
      </c>
      <c r="H1671" s="17">
        <v>40052</v>
      </c>
      <c r="I1671" s="17" t="s">
        <v>45</v>
      </c>
      <c r="J1671" s="17" t="s">
        <v>46</v>
      </c>
      <c r="K1671" s="17" t="s">
        <v>200</v>
      </c>
      <c r="L1671" s="17">
        <v>47</v>
      </c>
      <c r="M1671" s="17" t="s">
        <v>270</v>
      </c>
      <c r="N1671" s="17">
        <v>17.5</v>
      </c>
      <c r="O1671" s="17">
        <v>16.3</v>
      </c>
      <c r="P1671" s="17">
        <v>18.5</v>
      </c>
      <c r="Q1671" s="17" t="s">
        <v>270</v>
      </c>
      <c r="R1671" s="17" t="s">
        <v>303</v>
      </c>
      <c r="S1671" s="17" t="s">
        <v>212</v>
      </c>
      <c r="T1671" s="17" t="s">
        <v>52</v>
      </c>
      <c r="U1671" s="13">
        <v>5570</v>
      </c>
      <c r="V1671" s="13">
        <v>6189</v>
      </c>
      <c r="W1671" s="13">
        <v>124</v>
      </c>
      <c r="X1671" s="13">
        <v>86</v>
      </c>
      <c r="Y1671" s="13">
        <v>60</v>
      </c>
      <c r="Z1671" s="13">
        <v>46</v>
      </c>
      <c r="AA1671" s="13">
        <v>50</v>
      </c>
      <c r="AB1671" s="13">
        <v>51</v>
      </c>
      <c r="AC1671" s="13">
        <v>69</v>
      </c>
      <c r="AD1671" s="13">
        <v>115</v>
      </c>
      <c r="AE1671" s="13">
        <v>200</v>
      </c>
      <c r="AF1671" s="13">
        <v>284</v>
      </c>
      <c r="AG1671" s="13">
        <v>362</v>
      </c>
      <c r="AH1671" s="13">
        <v>399</v>
      </c>
      <c r="AI1671" s="13">
        <v>429</v>
      </c>
      <c r="AJ1671" s="13">
        <v>479</v>
      </c>
      <c r="AK1671" s="13">
        <v>480</v>
      </c>
      <c r="AL1671" s="13">
        <v>462</v>
      </c>
      <c r="AM1671" s="13">
        <v>510</v>
      </c>
      <c r="AN1671" s="13">
        <v>527</v>
      </c>
      <c r="AO1671" s="13">
        <v>446</v>
      </c>
      <c r="AP1671" s="13">
        <v>354</v>
      </c>
      <c r="AQ1671" s="13">
        <v>266</v>
      </c>
      <c r="AR1671" s="13">
        <v>189</v>
      </c>
      <c r="AS1671" s="13">
        <v>124</v>
      </c>
      <c r="AT1671" s="13">
        <v>77</v>
      </c>
      <c r="AU1671" s="18"/>
      <c r="AV1671" s="19">
        <f t="shared" si="1149"/>
        <v>0.89998384230085637</v>
      </c>
      <c r="AW1671" s="19">
        <f t="shared" si="1150"/>
        <v>2.0035546938116013E-2</v>
      </c>
      <c r="AX1671" s="19">
        <f t="shared" si="1151"/>
        <v>1.3895621263532073E-2</v>
      </c>
      <c r="AY1671" s="19">
        <f t="shared" si="1152"/>
        <v>9.6946194861851666E-3</v>
      </c>
      <c r="AZ1671" s="19">
        <f t="shared" si="1146"/>
        <v>7.432541606075295E-3</v>
      </c>
      <c r="BA1671" s="19">
        <f t="shared" si="1146"/>
        <v>8.0788495718209733E-3</v>
      </c>
      <c r="BB1671" s="19">
        <f t="shared" si="1146"/>
        <v>8.2404265632573925E-3</v>
      </c>
      <c r="BC1671" s="19">
        <f t="shared" si="1146"/>
        <v>1.1148812409112942E-2</v>
      </c>
      <c r="BD1671" s="19">
        <f t="shared" si="1156"/>
        <v>1.8581354015188237E-2</v>
      </c>
      <c r="BE1671" s="19">
        <f t="shared" si="1156"/>
        <v>3.2315398287283893E-2</v>
      </c>
      <c r="BF1671" s="19">
        <f t="shared" si="1156"/>
        <v>4.5887865567943123E-2</v>
      </c>
      <c r="BG1671" s="19">
        <f t="shared" si="1156"/>
        <v>5.8490870899983845E-2</v>
      </c>
      <c r="BH1671" s="19">
        <f t="shared" si="1156"/>
        <v>6.4469219583131357E-2</v>
      </c>
      <c r="BI1671" s="19">
        <f t="shared" ref="BI1671:BM1734" si="1157">AI1671/$V1671</f>
        <v>6.9316529326223952E-2</v>
      </c>
      <c r="BJ1671" s="19">
        <f t="shared" si="1142"/>
        <v>7.7395378898044917E-2</v>
      </c>
      <c r="BK1671" s="19">
        <f t="shared" si="1115"/>
        <v>7.7556955889481333E-2</v>
      </c>
      <c r="BL1671" s="19">
        <f t="shared" si="1115"/>
        <v>7.4648570043625781E-2</v>
      </c>
      <c r="BM1671" s="19">
        <f t="shared" si="1115"/>
        <v>8.2404265632573928E-2</v>
      </c>
      <c r="BN1671" s="19">
        <f t="shared" si="1115"/>
        <v>8.515107448699305E-2</v>
      </c>
      <c r="BO1671" s="19">
        <f t="shared" si="1115"/>
        <v>7.2063338180643075E-2</v>
      </c>
      <c r="BP1671" s="19">
        <f t="shared" si="1141"/>
        <v>5.7198254968492485E-2</v>
      </c>
      <c r="BQ1671" s="19">
        <f t="shared" si="1139"/>
        <v>4.2979479722087571E-2</v>
      </c>
      <c r="BR1671" s="19">
        <f t="shared" si="1139"/>
        <v>3.0538051381483276E-2</v>
      </c>
      <c r="BS1671" s="19">
        <f t="shared" si="1139"/>
        <v>2.0035546938116013E-2</v>
      </c>
      <c r="BT1671" s="19">
        <f t="shared" si="1139"/>
        <v>1.2441428340604297E-2</v>
      </c>
      <c r="BV1671" s="19">
        <f t="shared" si="1153"/>
        <v>1.1111310592459605</v>
      </c>
      <c r="BW1671" s="19">
        <f t="shared" si="1154"/>
        <v>2.2262118491921005E-2</v>
      </c>
      <c r="BX1671" s="19">
        <f t="shared" si="1155"/>
        <v>1.5439856373429085E-2</v>
      </c>
      <c r="BY1671" s="19">
        <f t="shared" si="1147"/>
        <v>1.0771992818671455E-2</v>
      </c>
      <c r="BZ1671" s="19">
        <f t="shared" si="1147"/>
        <v>8.2585278276481149E-3</v>
      </c>
      <c r="CA1671" s="19">
        <f t="shared" si="1147"/>
        <v>8.9766606822262122E-3</v>
      </c>
      <c r="CB1671" s="19">
        <f t="shared" si="1147"/>
        <v>9.1561938958707369E-3</v>
      </c>
      <c r="CC1671" s="19">
        <f t="shared" si="1122"/>
        <v>1.2387791741472172E-2</v>
      </c>
      <c r="CD1671" s="19">
        <f t="shared" si="1123"/>
        <v>2.0646319569120289E-2</v>
      </c>
      <c r="CE1671" s="19">
        <f t="shared" si="1124"/>
        <v>3.5906642728904849E-2</v>
      </c>
      <c r="CF1671" s="19">
        <f t="shared" si="1125"/>
        <v>5.098743267504488E-2</v>
      </c>
      <c r="CG1671" s="19">
        <f t="shared" si="1126"/>
        <v>6.4991023339317777E-2</v>
      </c>
      <c r="CH1671" s="19">
        <f t="shared" si="1127"/>
        <v>7.1633752244165169E-2</v>
      </c>
      <c r="CI1671" s="19">
        <f t="shared" si="1128"/>
        <v>7.7019748653500891E-2</v>
      </c>
      <c r="CJ1671" s="19">
        <f t="shared" si="1129"/>
        <v>8.5996409335727109E-2</v>
      </c>
      <c r="CK1671" s="19">
        <f t="shared" si="1130"/>
        <v>8.6175942549371637E-2</v>
      </c>
      <c r="CL1671" s="19">
        <f t="shared" si="1131"/>
        <v>8.2944344703770198E-2</v>
      </c>
      <c r="CM1671" s="19">
        <f t="shared" si="1132"/>
        <v>9.1561938958707359E-2</v>
      </c>
      <c r="CN1671" s="19">
        <f t="shared" si="1133"/>
        <v>9.461400359066427E-2</v>
      </c>
      <c r="CO1671" s="19">
        <f t="shared" si="1134"/>
        <v>8.0071813285457816E-2</v>
      </c>
      <c r="CP1671" s="19">
        <f t="shared" si="1135"/>
        <v>6.3554757630161579E-2</v>
      </c>
      <c r="CQ1671" s="19">
        <f t="shared" si="1136"/>
        <v>4.7755834829443448E-2</v>
      </c>
      <c r="CR1671" s="19">
        <f t="shared" si="1137"/>
        <v>3.393177737881508E-2</v>
      </c>
      <c r="CS1671" s="19">
        <f t="shared" si="1138"/>
        <v>2.2262118491921005E-2</v>
      </c>
      <c r="CT1671" s="19">
        <f t="shared" si="1138"/>
        <v>1.3824057450628367E-2</v>
      </c>
    </row>
    <row r="1672" spans="1:98" ht="12.75" customHeight="1" x14ac:dyDescent="0.2">
      <c r="A1672" s="12">
        <f t="shared" si="1143"/>
        <v>40052</v>
      </c>
      <c r="B1672" s="13">
        <f t="shared" si="1148"/>
        <v>2.1999999999999993</v>
      </c>
      <c r="C1672" s="13">
        <v>44</v>
      </c>
      <c r="D1672" s="13">
        <v>1</v>
      </c>
      <c r="E1672" s="13" t="s">
        <v>270</v>
      </c>
      <c r="F1672" s="7">
        <f t="shared" si="1144"/>
        <v>14328.599999999995</v>
      </c>
      <c r="G1672" s="7">
        <f t="shared" si="1145"/>
        <v>16086.399999999994</v>
      </c>
      <c r="H1672" s="17">
        <v>40052</v>
      </c>
      <c r="I1672" s="17" t="s">
        <v>45</v>
      </c>
      <c r="J1672" s="17" t="s">
        <v>46</v>
      </c>
      <c r="K1672" s="17" t="s">
        <v>200</v>
      </c>
      <c r="L1672" s="17">
        <v>47</v>
      </c>
      <c r="M1672" s="17" t="s">
        <v>270</v>
      </c>
      <c r="N1672" s="17">
        <v>17.5</v>
      </c>
      <c r="O1672" s="17">
        <v>16.3</v>
      </c>
      <c r="P1672" s="17">
        <v>18.5</v>
      </c>
      <c r="Q1672" s="17" t="s">
        <v>270</v>
      </c>
      <c r="R1672" s="17" t="s">
        <v>303</v>
      </c>
      <c r="S1672" s="17" t="s">
        <v>212</v>
      </c>
      <c r="T1672" s="17" t="s">
        <v>51</v>
      </c>
      <c r="U1672" s="13">
        <v>6513</v>
      </c>
      <c r="V1672" s="13">
        <v>7312</v>
      </c>
      <c r="W1672" s="13">
        <v>98</v>
      </c>
      <c r="X1672" s="13">
        <v>69</v>
      </c>
      <c r="Y1672" s="13">
        <v>57</v>
      </c>
      <c r="Z1672" s="13">
        <v>51</v>
      </c>
      <c r="AA1672" s="13">
        <v>68</v>
      </c>
      <c r="AB1672" s="13">
        <v>104</v>
      </c>
      <c r="AC1672" s="13">
        <v>156</v>
      </c>
      <c r="AD1672" s="13">
        <v>250</v>
      </c>
      <c r="AE1672" s="13">
        <v>378</v>
      </c>
      <c r="AF1672" s="13">
        <v>449</v>
      </c>
      <c r="AG1672" s="13">
        <v>453</v>
      </c>
      <c r="AH1672" s="13">
        <v>457</v>
      </c>
      <c r="AI1672" s="13">
        <v>504</v>
      </c>
      <c r="AJ1672" s="13">
        <v>545</v>
      </c>
      <c r="AK1672" s="13">
        <v>536</v>
      </c>
      <c r="AL1672" s="13">
        <v>527</v>
      </c>
      <c r="AM1672" s="13">
        <v>558</v>
      </c>
      <c r="AN1672" s="13">
        <v>535</v>
      </c>
      <c r="AO1672" s="13">
        <v>431</v>
      </c>
      <c r="AP1672" s="13">
        <v>301</v>
      </c>
      <c r="AQ1672" s="13">
        <v>225</v>
      </c>
      <c r="AR1672" s="13">
        <v>209</v>
      </c>
      <c r="AS1672" s="13">
        <v>190</v>
      </c>
      <c r="AT1672" s="13">
        <v>160</v>
      </c>
      <c r="AU1672" s="18"/>
      <c r="AV1672" s="19">
        <f t="shared" si="1149"/>
        <v>0.89072757111597378</v>
      </c>
      <c r="AW1672" s="19">
        <f t="shared" si="1150"/>
        <v>1.3402625820568928E-2</v>
      </c>
      <c r="AX1672" s="19">
        <f t="shared" si="1151"/>
        <v>9.4365426695842448E-3</v>
      </c>
      <c r="AY1672" s="19">
        <f t="shared" si="1152"/>
        <v>7.7954048140043766E-3</v>
      </c>
      <c r="AZ1672" s="19">
        <f t="shared" si="1146"/>
        <v>6.9748358862144417E-3</v>
      </c>
      <c r="BA1672" s="19">
        <f t="shared" si="1146"/>
        <v>9.2997811816192561E-3</v>
      </c>
      <c r="BB1672" s="19">
        <f t="shared" si="1146"/>
        <v>1.4223194748358862E-2</v>
      </c>
      <c r="BC1672" s="19">
        <f t="shared" si="1146"/>
        <v>2.1334792122538294E-2</v>
      </c>
      <c r="BD1672" s="19">
        <f t="shared" si="1156"/>
        <v>3.4190371991247262E-2</v>
      </c>
      <c r="BE1672" s="19">
        <f t="shared" si="1156"/>
        <v>5.1695842450765861E-2</v>
      </c>
      <c r="BF1672" s="19">
        <f t="shared" si="1156"/>
        <v>6.140590809628009E-2</v>
      </c>
      <c r="BG1672" s="19">
        <f t="shared" si="1156"/>
        <v>6.1952954048140045E-2</v>
      </c>
      <c r="BH1672" s="19">
        <f t="shared" si="1156"/>
        <v>6.25E-2</v>
      </c>
      <c r="BI1672" s="19">
        <f t="shared" si="1157"/>
        <v>6.8927789934354486E-2</v>
      </c>
      <c r="BJ1672" s="19">
        <f t="shared" si="1142"/>
        <v>7.4535010940919036E-2</v>
      </c>
      <c r="BK1672" s="19">
        <f t="shared" si="1115"/>
        <v>7.3304157549234139E-2</v>
      </c>
      <c r="BL1672" s="19">
        <f t="shared" si="1115"/>
        <v>7.2073304157549228E-2</v>
      </c>
      <c r="BM1672" s="19">
        <f t="shared" si="1115"/>
        <v>7.6312910284463895E-2</v>
      </c>
      <c r="BN1672" s="19">
        <f t="shared" si="1115"/>
        <v>7.3167396061269152E-2</v>
      </c>
      <c r="BO1672" s="19">
        <f t="shared" si="1115"/>
        <v>5.8944201312910283E-2</v>
      </c>
      <c r="BP1672" s="19">
        <f t="shared" si="1141"/>
        <v>4.116520787746171E-2</v>
      </c>
      <c r="BQ1672" s="19">
        <f t="shared" si="1139"/>
        <v>3.0771334792122539E-2</v>
      </c>
      <c r="BR1672" s="19">
        <f t="shared" si="1139"/>
        <v>2.8583150984682712E-2</v>
      </c>
      <c r="BS1672" s="19">
        <f t="shared" si="1139"/>
        <v>2.5984682713347921E-2</v>
      </c>
      <c r="BT1672" s="19">
        <f t="shared" si="1139"/>
        <v>2.1881838074398249E-2</v>
      </c>
      <c r="BV1672" s="19">
        <f t="shared" si="1153"/>
        <v>1.1226777214801167</v>
      </c>
      <c r="BW1672" s="19">
        <f t="shared" si="1154"/>
        <v>1.5046829418086903E-2</v>
      </c>
      <c r="BX1672" s="19">
        <f t="shared" si="1155"/>
        <v>1.0594196222938737E-2</v>
      </c>
      <c r="BY1672" s="19">
        <f t="shared" si="1147"/>
        <v>8.7517273146015661E-3</v>
      </c>
      <c r="BZ1672" s="19">
        <f t="shared" si="1147"/>
        <v>7.8304928604329797E-3</v>
      </c>
      <c r="CA1672" s="19">
        <f t="shared" si="1147"/>
        <v>1.0440657147243973E-2</v>
      </c>
      <c r="CB1672" s="19">
        <f t="shared" si="1147"/>
        <v>1.5968063872255488E-2</v>
      </c>
      <c r="CC1672" s="19">
        <f t="shared" si="1122"/>
        <v>2.3952095808383235E-2</v>
      </c>
      <c r="CD1672" s="19">
        <f t="shared" si="1123"/>
        <v>3.8384768923691082E-2</v>
      </c>
      <c r="CE1672" s="19">
        <f t="shared" si="1124"/>
        <v>5.8037770612620915E-2</v>
      </c>
      <c r="CF1672" s="19">
        <f t="shared" si="1125"/>
        <v>6.893904498694918E-2</v>
      </c>
      <c r="CG1672" s="19">
        <f t="shared" si="1126"/>
        <v>6.9553201289728236E-2</v>
      </c>
      <c r="CH1672" s="19">
        <f t="shared" si="1127"/>
        <v>7.0167357592507293E-2</v>
      </c>
      <c r="CI1672" s="19">
        <f t="shared" si="1128"/>
        <v>7.738369415016122E-2</v>
      </c>
      <c r="CJ1672" s="19">
        <f t="shared" si="1129"/>
        <v>8.3678796253646548E-2</v>
      </c>
      <c r="CK1672" s="19">
        <f t="shared" si="1130"/>
        <v>8.2296944572393671E-2</v>
      </c>
      <c r="CL1672" s="19">
        <f t="shared" si="1131"/>
        <v>8.0915092891140794E-2</v>
      </c>
      <c r="CM1672" s="19">
        <f t="shared" si="1132"/>
        <v>8.5674804237678495E-2</v>
      </c>
      <c r="CN1672" s="19">
        <f t="shared" si="1133"/>
        <v>8.2143405496698907E-2</v>
      </c>
      <c r="CO1672" s="19">
        <f t="shared" si="1134"/>
        <v>6.6175341624443426E-2</v>
      </c>
      <c r="CP1672" s="19">
        <f t="shared" si="1135"/>
        <v>4.6215261784124058E-2</v>
      </c>
      <c r="CQ1672" s="19">
        <f t="shared" si="1136"/>
        <v>3.4546292031321972E-2</v>
      </c>
      <c r="CR1672" s="19">
        <f t="shared" si="1137"/>
        <v>3.2089666820205739E-2</v>
      </c>
      <c r="CS1672" s="19">
        <f t="shared" si="1138"/>
        <v>2.9172424382005221E-2</v>
      </c>
      <c r="CT1672" s="19">
        <f t="shared" si="1138"/>
        <v>2.4566252111162291E-2</v>
      </c>
    </row>
    <row r="1673" spans="1:98" ht="12.75" customHeight="1" x14ac:dyDescent="0.2">
      <c r="A1673" s="12">
        <f t="shared" si="1143"/>
        <v>40052</v>
      </c>
      <c r="B1673" s="13">
        <f t="shared" si="1148"/>
        <v>2.1999999999999993</v>
      </c>
      <c r="C1673" s="13">
        <v>297</v>
      </c>
      <c r="D1673" s="13">
        <v>1</v>
      </c>
      <c r="E1673" s="13" t="s">
        <v>270</v>
      </c>
      <c r="F1673" s="7">
        <f t="shared" si="1144"/>
        <v>16888.142857142851</v>
      </c>
      <c r="G1673" s="7">
        <f t="shared" si="1145"/>
        <v>18810.628571428566</v>
      </c>
      <c r="H1673" s="17">
        <v>40052</v>
      </c>
      <c r="I1673" s="17" t="s">
        <v>45</v>
      </c>
      <c r="J1673" s="17" t="s">
        <v>46</v>
      </c>
      <c r="K1673" s="17" t="s">
        <v>200</v>
      </c>
      <c r="L1673" s="17">
        <v>47</v>
      </c>
      <c r="M1673" s="17" t="s">
        <v>270</v>
      </c>
      <c r="N1673" s="17">
        <v>17.5</v>
      </c>
      <c r="O1673" s="17">
        <v>16.3</v>
      </c>
      <c r="P1673" s="17">
        <v>18.5</v>
      </c>
      <c r="Q1673" s="17" t="s">
        <v>270</v>
      </c>
      <c r="R1673" s="17" t="s">
        <v>303</v>
      </c>
      <c r="S1673" s="17" t="s">
        <v>212</v>
      </c>
      <c r="T1673" s="17" t="s">
        <v>49</v>
      </c>
      <c r="U1673" s="20">
        <v>7676.4285714285716</v>
      </c>
      <c r="V1673" s="20">
        <v>8550.2857142857138</v>
      </c>
      <c r="W1673" s="20">
        <v>64.142857142857139</v>
      </c>
      <c r="X1673" s="20">
        <v>46.857142857142854</v>
      </c>
      <c r="Y1673" s="20">
        <v>40.571428571428569</v>
      </c>
      <c r="Z1673" s="20">
        <v>52.285714285714285</v>
      </c>
      <c r="AA1673" s="20">
        <v>146.57142857142858</v>
      </c>
      <c r="AB1673" s="20">
        <v>280.28571428571428</v>
      </c>
      <c r="AC1673" s="20">
        <v>445.42857142857144</v>
      </c>
      <c r="AD1673" s="20">
        <v>513</v>
      </c>
      <c r="AE1673" s="20">
        <v>471.42857142857144</v>
      </c>
      <c r="AF1673" s="20">
        <v>442.42857142857144</v>
      </c>
      <c r="AG1673" s="20">
        <v>436.14285714285717</v>
      </c>
      <c r="AH1673" s="20">
        <v>458.85714285714283</v>
      </c>
      <c r="AI1673" s="20">
        <v>525.57142857142856</v>
      </c>
      <c r="AJ1673" s="20">
        <v>556.28571428571433</v>
      </c>
      <c r="AK1673" s="20">
        <v>568.71428571428567</v>
      </c>
      <c r="AL1673" s="20">
        <v>649.28571428571433</v>
      </c>
      <c r="AM1673" s="20">
        <v>712</v>
      </c>
      <c r="AN1673" s="20">
        <v>637</v>
      </c>
      <c r="AO1673" s="20">
        <v>480</v>
      </c>
      <c r="AP1673" s="20">
        <v>328.85714285714283</v>
      </c>
      <c r="AQ1673" s="20">
        <v>249.42857142857142</v>
      </c>
      <c r="AR1673" s="20">
        <v>201.71428571428572</v>
      </c>
      <c r="AS1673" s="20">
        <v>145</v>
      </c>
      <c r="AT1673" s="20">
        <v>97.714285714285708</v>
      </c>
      <c r="AU1673" s="18"/>
      <c r="AV1673" s="19">
        <f t="shared" si="1149"/>
        <v>0.89779790149034289</v>
      </c>
      <c r="AW1673" s="19">
        <f t="shared" si="1150"/>
        <v>7.5018378667379539E-3</v>
      </c>
      <c r="AX1673" s="19">
        <f t="shared" si="1151"/>
        <v>5.4801844549889726E-3</v>
      </c>
      <c r="AY1673" s="19">
        <f t="shared" si="1152"/>
        <v>4.7450377598075256E-3</v>
      </c>
      <c r="AZ1673" s="19">
        <f t="shared" si="1146"/>
        <v>6.1150838735547688E-3</v>
      </c>
      <c r="BA1673" s="19">
        <f t="shared" si="1146"/>
        <v>1.7142284301276484E-2</v>
      </c>
      <c r="BB1673" s="19">
        <f t="shared" si="1146"/>
        <v>3.2780859453318184E-2</v>
      </c>
      <c r="BC1673" s="19">
        <f t="shared" si="1146"/>
        <v>5.2095168081267129E-2</v>
      </c>
      <c r="BD1673" s="19">
        <f t="shared" si="1156"/>
        <v>5.9997995054467693E-2</v>
      </c>
      <c r="BE1673" s="19">
        <f t="shared" si="1156"/>
        <v>5.5136002138608572E-2</v>
      </c>
      <c r="BF1673" s="19">
        <f t="shared" si="1156"/>
        <v>5.1744302613112352E-2</v>
      </c>
      <c r="BG1673" s="19">
        <f t="shared" si="1156"/>
        <v>5.1009155917930905E-2</v>
      </c>
      <c r="BH1673" s="19">
        <f t="shared" ref="BH1673:BH1704" si="1158">AH1673/$V1673</f>
        <v>5.3665708748245673E-2</v>
      </c>
      <c r="BI1673" s="19">
        <f t="shared" si="1157"/>
        <v>6.1468288444830585E-2</v>
      </c>
      <c r="BJ1673" s="19">
        <f t="shared" si="1142"/>
        <v>6.5060482523558116E-2</v>
      </c>
      <c r="BK1673" s="19">
        <f t="shared" ref="BK1673:BO1677" si="1159">AK1673/$V1673</f>
        <v>6.6514068034485063E-2</v>
      </c>
      <c r="BL1673" s="19">
        <f t="shared" si="1159"/>
        <v>7.5937312036356355E-2</v>
      </c>
      <c r="BM1673" s="19">
        <f t="shared" si="1159"/>
        <v>8.3272071108734885E-2</v>
      </c>
      <c r="BN1673" s="19">
        <f t="shared" si="1159"/>
        <v>7.450043440486534E-2</v>
      </c>
      <c r="BO1673" s="19">
        <f t="shared" si="1159"/>
        <v>5.613847490476509E-2</v>
      </c>
      <c r="BP1673" s="19">
        <f t="shared" si="1141"/>
        <v>3.8461538461538464E-2</v>
      </c>
      <c r="BQ1673" s="19">
        <f t="shared" si="1139"/>
        <v>2.9171957495154714E-2</v>
      </c>
      <c r="BR1673" s="19">
        <f t="shared" si="1139"/>
        <v>2.3591525763550093E-2</v>
      </c>
      <c r="BS1673" s="19">
        <f t="shared" si="1139"/>
        <v>1.6958497627481122E-2</v>
      </c>
      <c r="BT1673" s="19">
        <f t="shared" si="1139"/>
        <v>1.1428189534184322E-2</v>
      </c>
      <c r="BV1673" s="19">
        <f t="shared" si="1153"/>
        <v>1.1138364194658974</v>
      </c>
      <c r="BW1673" s="19">
        <f t="shared" si="1154"/>
        <v>8.3558202289010872E-3</v>
      </c>
      <c r="BX1673" s="19">
        <f t="shared" si="1155"/>
        <v>6.1040290313575879E-3</v>
      </c>
      <c r="BY1673" s="19">
        <f t="shared" si="1147"/>
        <v>5.2851958686144966E-3</v>
      </c>
      <c r="BZ1673" s="19">
        <f t="shared" si="1147"/>
        <v>6.8112031264538943E-3</v>
      </c>
      <c r="CA1673" s="19">
        <f t="shared" si="1147"/>
        <v>1.909370056760026E-2</v>
      </c>
      <c r="CB1673" s="19">
        <f t="shared" si="1147"/>
        <v>3.6512515120498745E-2</v>
      </c>
      <c r="CC1673" s="19">
        <f t="shared" si="1122"/>
        <v>5.8025495487112687E-2</v>
      </c>
      <c r="CD1673" s="19">
        <f t="shared" si="1123"/>
        <v>6.6827951986600909E-2</v>
      </c>
      <c r="CE1673" s="19">
        <f t="shared" si="1124"/>
        <v>6.1412487205731836E-2</v>
      </c>
      <c r="CF1673" s="19">
        <f t="shared" si="1125"/>
        <v>5.7634688750348939E-2</v>
      </c>
      <c r="CG1673" s="19">
        <f t="shared" si="1126"/>
        <v>5.6815855587605844E-2</v>
      </c>
      <c r="CH1673" s="19">
        <f t="shared" si="1127"/>
        <v>5.9774820880245647E-2</v>
      </c>
      <c r="CI1673" s="19">
        <f t="shared" si="1128"/>
        <v>6.8465618312087084E-2</v>
      </c>
      <c r="CJ1673" s="19">
        <f t="shared" si="1129"/>
        <v>7.2466734902763563E-2</v>
      </c>
      <c r="CK1673" s="19">
        <f t="shared" si="1130"/>
        <v>7.4085791383641936E-2</v>
      </c>
      <c r="CL1673" s="19">
        <f t="shared" si="1131"/>
        <v>8.4581743742439749E-2</v>
      </c>
      <c r="CM1673" s="19">
        <f t="shared" si="1132"/>
        <v>9.2751465525262866E-2</v>
      </c>
      <c r="CN1673" s="19">
        <f t="shared" si="1133"/>
        <v>8.2981297106169166E-2</v>
      </c>
      <c r="CO1673" s="19">
        <f t="shared" si="1134"/>
        <v>6.2529077882199677E-2</v>
      </c>
      <c r="CP1673" s="19">
        <f t="shared" si="1135"/>
        <v>4.28398622871499E-2</v>
      </c>
      <c r="CQ1673" s="19">
        <f t="shared" si="1136"/>
        <v>3.2492788685214477E-2</v>
      </c>
      <c r="CR1673" s="19">
        <f t="shared" si="1137"/>
        <v>2.6277100586210106E-2</v>
      </c>
      <c r="CS1673" s="19">
        <f t="shared" si="1138"/>
        <v>1.8888992276914488E-2</v>
      </c>
      <c r="CT1673" s="19">
        <f t="shared" si="1138"/>
        <v>1.2729133711733506E-2</v>
      </c>
    </row>
    <row r="1674" spans="1:98" ht="12.75" customHeight="1" x14ac:dyDescent="0.2">
      <c r="A1674" s="12">
        <f t="shared" si="1143"/>
        <v>40052</v>
      </c>
      <c r="B1674" s="13">
        <f t="shared" si="1148"/>
        <v>2.1999999999999993</v>
      </c>
      <c r="C1674" s="13">
        <v>211</v>
      </c>
      <c r="D1674" s="13">
        <v>1</v>
      </c>
      <c r="E1674" s="13" t="s">
        <v>270</v>
      </c>
      <c r="F1674" s="7">
        <f t="shared" si="1144"/>
        <v>18326.879999999994</v>
      </c>
      <c r="G1674" s="7">
        <f t="shared" si="1145"/>
        <v>20394.439999999995</v>
      </c>
      <c r="H1674" s="17">
        <v>40052</v>
      </c>
      <c r="I1674" s="17" t="s">
        <v>45</v>
      </c>
      <c r="J1674" s="17" t="s">
        <v>46</v>
      </c>
      <c r="K1674" s="17" t="s">
        <v>200</v>
      </c>
      <c r="L1674" s="17">
        <v>47</v>
      </c>
      <c r="M1674" s="17" t="s">
        <v>270</v>
      </c>
      <c r="N1674" s="17">
        <v>17.5</v>
      </c>
      <c r="O1674" s="17">
        <v>16.3</v>
      </c>
      <c r="P1674" s="17">
        <v>18.5</v>
      </c>
      <c r="Q1674" s="17" t="s">
        <v>270</v>
      </c>
      <c r="R1674" s="17" t="s">
        <v>303</v>
      </c>
      <c r="S1674" s="17" t="s">
        <v>212</v>
      </c>
      <c r="T1674" s="17" t="s">
        <v>50</v>
      </c>
      <c r="U1674" s="20">
        <v>8330.4</v>
      </c>
      <c r="V1674" s="20">
        <v>9270.2000000000007</v>
      </c>
      <c r="W1674" s="20">
        <v>45.4</v>
      </c>
      <c r="X1674" s="20">
        <v>34.6</v>
      </c>
      <c r="Y1674" s="20">
        <v>33.4</v>
      </c>
      <c r="Z1674" s="20">
        <v>53.8</v>
      </c>
      <c r="AA1674" s="20">
        <v>181.6</v>
      </c>
      <c r="AB1674" s="20">
        <v>361.4</v>
      </c>
      <c r="AC1674" s="20">
        <v>578.6</v>
      </c>
      <c r="AD1674" s="20">
        <v>645.20000000000005</v>
      </c>
      <c r="AE1674" s="20">
        <v>544.4</v>
      </c>
      <c r="AF1674" s="20">
        <v>472.8</v>
      </c>
      <c r="AG1674" s="20">
        <v>447.6</v>
      </c>
      <c r="AH1674" s="20">
        <v>471.2</v>
      </c>
      <c r="AI1674" s="20">
        <v>549.20000000000005</v>
      </c>
      <c r="AJ1674" s="20">
        <v>574</v>
      </c>
      <c r="AK1674" s="20">
        <v>593</v>
      </c>
      <c r="AL1674" s="20">
        <v>711.2</v>
      </c>
      <c r="AM1674" s="20">
        <v>783.2</v>
      </c>
      <c r="AN1674" s="20">
        <v>679.4</v>
      </c>
      <c r="AO1674" s="20">
        <v>496.6</v>
      </c>
      <c r="AP1674" s="20">
        <v>329.4</v>
      </c>
      <c r="AQ1674" s="20">
        <v>251</v>
      </c>
      <c r="AR1674" s="20">
        <v>202.8</v>
      </c>
      <c r="AS1674" s="20">
        <v>140.19999999999999</v>
      </c>
      <c r="AT1674" s="20">
        <v>89.4</v>
      </c>
      <c r="AU1674" s="18"/>
      <c r="AV1674" s="19">
        <f t="shared" si="1149"/>
        <v>0.89862138896679677</v>
      </c>
      <c r="AW1674" s="19">
        <f t="shared" si="1150"/>
        <v>4.8974132165433316E-3</v>
      </c>
      <c r="AX1674" s="19">
        <f t="shared" si="1151"/>
        <v>3.7323898082026277E-3</v>
      </c>
      <c r="AY1674" s="19">
        <f t="shared" si="1152"/>
        <v>3.6029427628314378E-3</v>
      </c>
      <c r="AZ1674" s="19">
        <f t="shared" si="1146"/>
        <v>5.8035425341416572E-3</v>
      </c>
      <c r="BA1674" s="19">
        <f t="shared" si="1146"/>
        <v>1.9589652866173327E-2</v>
      </c>
      <c r="BB1674" s="19">
        <f t="shared" si="1146"/>
        <v>3.8985135164289871E-2</v>
      </c>
      <c r="BC1674" s="19">
        <f t="shared" si="1146"/>
        <v>6.2415050376475156E-2</v>
      </c>
      <c r="BD1674" s="19">
        <f t="shared" si="1156"/>
        <v>6.9599361394576162E-2</v>
      </c>
      <c r="BE1674" s="19">
        <f t="shared" si="1156"/>
        <v>5.8725809583396252E-2</v>
      </c>
      <c r="BF1674" s="19">
        <f t="shared" si="1156"/>
        <v>5.1002135876248619E-2</v>
      </c>
      <c r="BG1674" s="19">
        <f t="shared" si="1156"/>
        <v>4.8283747923453649E-2</v>
      </c>
      <c r="BH1674" s="19">
        <f t="shared" si="1158"/>
        <v>5.0829539815753701E-2</v>
      </c>
      <c r="BI1674" s="19">
        <f t="shared" si="1157"/>
        <v>5.9243597764881015E-2</v>
      </c>
      <c r="BJ1674" s="19">
        <f t="shared" si="1142"/>
        <v>6.1918836702552257E-2</v>
      </c>
      <c r="BK1674" s="19">
        <f t="shared" si="1159"/>
        <v>6.3968414920929431E-2</v>
      </c>
      <c r="BL1674" s="19">
        <f t="shared" si="1159"/>
        <v>7.6718948889991589E-2</v>
      </c>
      <c r="BM1674" s="19">
        <f t="shared" si="1159"/>
        <v>8.448577161226295E-2</v>
      </c>
      <c r="BN1674" s="19">
        <f t="shared" si="1159"/>
        <v>7.3288602187655053E-2</v>
      </c>
      <c r="BO1674" s="19">
        <f t="shared" si="1159"/>
        <v>5.3569502276110549E-2</v>
      </c>
      <c r="BP1674" s="19">
        <f t="shared" si="1141"/>
        <v>3.5533213954391484E-2</v>
      </c>
      <c r="BQ1674" s="19">
        <f t="shared" si="1139"/>
        <v>2.7076006990140448E-2</v>
      </c>
      <c r="BR1674" s="19">
        <f t="shared" si="1139"/>
        <v>2.1876550667731007E-2</v>
      </c>
      <c r="BS1674" s="19">
        <f t="shared" si="1139"/>
        <v>1.5123729800867293E-2</v>
      </c>
      <c r="BT1674" s="19">
        <f t="shared" si="1139"/>
        <v>9.6438048801536103E-3</v>
      </c>
      <c r="BV1674" s="19">
        <f t="shared" si="1153"/>
        <v>1.1128157111303181</v>
      </c>
      <c r="BW1674" s="19">
        <f t="shared" si="1154"/>
        <v>5.4499183712666856E-3</v>
      </c>
      <c r="BX1674" s="19">
        <f t="shared" si="1155"/>
        <v>4.1534620186305582E-3</v>
      </c>
      <c r="BY1674" s="19">
        <f t="shared" si="1147"/>
        <v>4.0094113127820989E-3</v>
      </c>
      <c r="BZ1674" s="19">
        <f t="shared" si="1147"/>
        <v>6.4582733122058962E-3</v>
      </c>
      <c r="CA1674" s="19">
        <f t="shared" si="1147"/>
        <v>2.1799673485066742E-2</v>
      </c>
      <c r="CB1674" s="19">
        <f t="shared" si="1147"/>
        <v>4.3383270911360801E-2</v>
      </c>
      <c r="CC1674" s="19">
        <f t="shared" si="1122"/>
        <v>6.9456448669931822E-2</v>
      </c>
      <c r="CD1674" s="19">
        <f t="shared" si="1123"/>
        <v>7.7451262844521279E-2</v>
      </c>
      <c r="CE1674" s="19">
        <f t="shared" si="1124"/>
        <v>6.5351003553250742E-2</v>
      </c>
      <c r="CF1674" s="19">
        <f t="shared" si="1125"/>
        <v>5.6755978104292712E-2</v>
      </c>
      <c r="CG1674" s="19">
        <f t="shared" si="1126"/>
        <v>5.3730913281475084E-2</v>
      </c>
      <c r="CH1674" s="19">
        <f t="shared" si="1127"/>
        <v>5.6563910496494764E-2</v>
      </c>
      <c r="CI1674" s="19">
        <f t="shared" si="1128"/>
        <v>6.5927206376644593E-2</v>
      </c>
      <c r="CJ1674" s="19">
        <f t="shared" si="1129"/>
        <v>6.8904254297512721E-2</v>
      </c>
      <c r="CK1674" s="19">
        <f t="shared" si="1130"/>
        <v>7.118505714011332E-2</v>
      </c>
      <c r="CL1674" s="19">
        <f t="shared" si="1131"/>
        <v>8.5374051666186501E-2</v>
      </c>
      <c r="CM1674" s="19">
        <f t="shared" si="1132"/>
        <v>9.401709401709403E-2</v>
      </c>
      <c r="CN1674" s="19">
        <f t="shared" si="1133"/>
        <v>8.1556707961202346E-2</v>
      </c>
      <c r="CO1674" s="19">
        <f t="shared" si="1134"/>
        <v>5.9612983770287148E-2</v>
      </c>
      <c r="CP1674" s="19">
        <f t="shared" si="1135"/>
        <v>3.9541918755401903E-2</v>
      </c>
      <c r="CQ1674" s="19">
        <f t="shared" si="1136"/>
        <v>3.0130605973302603E-2</v>
      </c>
      <c r="CR1674" s="19">
        <f t="shared" si="1137"/>
        <v>2.4344569288389517E-2</v>
      </c>
      <c r="CS1674" s="19">
        <f t="shared" si="1138"/>
        <v>1.682992413329492E-2</v>
      </c>
      <c r="CT1674" s="19">
        <f t="shared" si="1138"/>
        <v>1.0731777585710171E-2</v>
      </c>
    </row>
    <row r="1675" spans="1:98" ht="12.75" customHeight="1" x14ac:dyDescent="0.2">
      <c r="A1675" s="12">
        <f t="shared" si="1143"/>
        <v>40053</v>
      </c>
      <c r="B1675" s="13">
        <f t="shared" si="1148"/>
        <v>3.7999999999999972</v>
      </c>
      <c r="C1675" s="13">
        <v>32</v>
      </c>
      <c r="D1675" s="13">
        <v>2</v>
      </c>
      <c r="E1675" s="13" t="s">
        <v>272</v>
      </c>
      <c r="F1675" s="7">
        <f t="shared" si="1144"/>
        <v>24137.59999999998</v>
      </c>
      <c r="G1675" s="7">
        <f t="shared" si="1145"/>
        <v>25908.39999999998</v>
      </c>
      <c r="H1675" s="17">
        <v>40053</v>
      </c>
      <c r="I1675" s="17" t="s">
        <v>45</v>
      </c>
      <c r="J1675" s="17" t="s">
        <v>46</v>
      </c>
      <c r="K1675" s="17" t="s">
        <v>200</v>
      </c>
      <c r="L1675" s="17">
        <v>49</v>
      </c>
      <c r="M1675" s="17" t="s">
        <v>270</v>
      </c>
      <c r="N1675" s="17">
        <v>56.2</v>
      </c>
      <c r="O1675" s="17">
        <v>52.5</v>
      </c>
      <c r="P1675" s="17">
        <v>56.3</v>
      </c>
      <c r="Q1675" s="17" t="s">
        <v>270</v>
      </c>
      <c r="R1675" s="17" t="s">
        <v>100</v>
      </c>
      <c r="S1675" s="17" t="s">
        <v>230</v>
      </c>
      <c r="T1675" s="17" t="s">
        <v>52</v>
      </c>
      <c r="U1675" s="13">
        <v>6352</v>
      </c>
      <c r="V1675" s="13">
        <v>6818</v>
      </c>
      <c r="W1675" s="13">
        <v>91</v>
      </c>
      <c r="X1675" s="13">
        <v>63</v>
      </c>
      <c r="Y1675" s="13">
        <v>44</v>
      </c>
      <c r="Z1675" s="13">
        <v>32</v>
      </c>
      <c r="AA1675" s="13">
        <v>36</v>
      </c>
      <c r="AB1675" s="13">
        <v>52</v>
      </c>
      <c r="AC1675" s="13">
        <v>90</v>
      </c>
      <c r="AD1675" s="13">
        <v>194</v>
      </c>
      <c r="AE1675" s="13">
        <v>357</v>
      </c>
      <c r="AF1675" s="13">
        <v>510</v>
      </c>
      <c r="AG1675" s="13">
        <v>643</v>
      </c>
      <c r="AH1675" s="13">
        <v>656</v>
      </c>
      <c r="AI1675" s="13">
        <v>662</v>
      </c>
      <c r="AJ1675" s="13">
        <v>630</v>
      </c>
      <c r="AK1675" s="13">
        <v>508</v>
      </c>
      <c r="AL1675" s="13">
        <v>382</v>
      </c>
      <c r="AM1675" s="13">
        <v>385</v>
      </c>
      <c r="AN1675" s="13">
        <v>394</v>
      </c>
      <c r="AO1675" s="13">
        <v>325</v>
      </c>
      <c r="AP1675" s="13">
        <v>256</v>
      </c>
      <c r="AQ1675" s="13">
        <v>205</v>
      </c>
      <c r="AR1675" s="13">
        <v>154</v>
      </c>
      <c r="AS1675" s="13">
        <v>96</v>
      </c>
      <c r="AT1675" s="13">
        <v>52</v>
      </c>
      <c r="AU1675" s="18"/>
      <c r="AV1675" s="19">
        <f t="shared" si="1149"/>
        <v>0.93165151070695218</v>
      </c>
      <c r="AW1675" s="19">
        <f t="shared" si="1150"/>
        <v>1.3347022587268994E-2</v>
      </c>
      <c r="AX1675" s="19">
        <f t="shared" si="1151"/>
        <v>9.2402464065708418E-3</v>
      </c>
      <c r="AY1675" s="19">
        <f t="shared" si="1152"/>
        <v>6.4535054268113814E-3</v>
      </c>
      <c r="AZ1675" s="19">
        <f t="shared" si="1146"/>
        <v>4.6934584922264594E-3</v>
      </c>
      <c r="BA1675" s="19">
        <f t="shared" si="1146"/>
        <v>5.2801408037547667E-3</v>
      </c>
      <c r="BB1675" s="19">
        <f t="shared" si="1146"/>
        <v>7.6268700498679969E-3</v>
      </c>
      <c r="BC1675" s="19">
        <f t="shared" si="1146"/>
        <v>1.3200352009386917E-2</v>
      </c>
      <c r="BD1675" s="19">
        <f t="shared" si="1156"/>
        <v>2.8454092109122909E-2</v>
      </c>
      <c r="BE1675" s="19">
        <f t="shared" si="1156"/>
        <v>5.2361396303901436E-2</v>
      </c>
      <c r="BF1675" s="19">
        <f t="shared" si="1156"/>
        <v>7.4801994719859197E-2</v>
      </c>
      <c r="BG1675" s="19">
        <f t="shared" si="1156"/>
        <v>9.4309181578175416E-2</v>
      </c>
      <c r="BH1675" s="19">
        <f t="shared" si="1158"/>
        <v>9.6215899090642418E-2</v>
      </c>
      <c r="BI1675" s="19">
        <f t="shared" si="1157"/>
        <v>9.709592255793488E-2</v>
      </c>
      <c r="BJ1675" s="19">
        <f t="shared" si="1142"/>
        <v>9.2402464065708415E-2</v>
      </c>
      <c r="BK1675" s="19">
        <f t="shared" si="1159"/>
        <v>7.4508653564095043E-2</v>
      </c>
      <c r="BL1675" s="19">
        <f t="shared" si="1159"/>
        <v>5.6028160750953356E-2</v>
      </c>
      <c r="BM1675" s="19">
        <f t="shared" si="1159"/>
        <v>5.6468172484599587E-2</v>
      </c>
      <c r="BN1675" s="19">
        <f t="shared" si="1159"/>
        <v>5.778820768553828E-2</v>
      </c>
      <c r="BO1675" s="19">
        <f t="shared" si="1159"/>
        <v>4.7667937811674978E-2</v>
      </c>
      <c r="BP1675" s="19">
        <f t="shared" si="1141"/>
        <v>3.7547667937811675E-2</v>
      </c>
      <c r="BQ1675" s="19">
        <f t="shared" si="1139"/>
        <v>3.0067468465825756E-2</v>
      </c>
      <c r="BR1675" s="19">
        <f t="shared" si="1139"/>
        <v>2.2587268993839837E-2</v>
      </c>
      <c r="BS1675" s="19">
        <f t="shared" si="1139"/>
        <v>1.4080375476679377E-2</v>
      </c>
      <c r="BT1675" s="19">
        <f t="shared" si="1139"/>
        <v>7.6268700498679969E-3</v>
      </c>
      <c r="BV1675" s="19">
        <f t="shared" si="1153"/>
        <v>1.0733627204030227</v>
      </c>
      <c r="BW1675" s="19">
        <f t="shared" si="1154"/>
        <v>1.4326196473551637E-2</v>
      </c>
      <c r="BX1675" s="19">
        <f t="shared" si="1155"/>
        <v>9.9181360201511335E-3</v>
      </c>
      <c r="BY1675" s="19">
        <f t="shared" si="1147"/>
        <v>6.9269521410579345E-3</v>
      </c>
      <c r="BZ1675" s="19">
        <f t="shared" si="1147"/>
        <v>5.0377833753148613E-3</v>
      </c>
      <c r="CA1675" s="19">
        <f t="shared" si="1147"/>
        <v>5.6675062972292188E-3</v>
      </c>
      <c r="CB1675" s="19">
        <f t="shared" si="1147"/>
        <v>8.1863979848866494E-3</v>
      </c>
      <c r="CC1675" s="19">
        <f t="shared" si="1122"/>
        <v>1.4168765743073047E-2</v>
      </c>
      <c r="CD1675" s="19">
        <f t="shared" si="1123"/>
        <v>3.0541561712846346E-2</v>
      </c>
      <c r="CE1675" s="19">
        <f t="shared" si="1124"/>
        <v>5.620277078085642E-2</v>
      </c>
      <c r="CF1675" s="19">
        <f t="shared" si="1125"/>
        <v>8.0289672544080606E-2</v>
      </c>
      <c r="CG1675" s="19">
        <f t="shared" si="1126"/>
        <v>0.101227959697733</v>
      </c>
      <c r="CH1675" s="19">
        <f t="shared" si="1127"/>
        <v>0.10327455919395466</v>
      </c>
      <c r="CI1675" s="19">
        <f t="shared" si="1128"/>
        <v>0.1042191435768262</v>
      </c>
      <c r="CJ1675" s="19">
        <f t="shared" si="1129"/>
        <v>9.9181360201511332E-2</v>
      </c>
      <c r="CK1675" s="19">
        <f t="shared" si="1130"/>
        <v>7.9974811083123432E-2</v>
      </c>
      <c r="CL1675" s="19">
        <f t="shared" si="1131"/>
        <v>6.0138539042821161E-2</v>
      </c>
      <c r="CM1675" s="19">
        <f t="shared" si="1132"/>
        <v>6.061083123425693E-2</v>
      </c>
      <c r="CN1675" s="19">
        <f t="shared" si="1133"/>
        <v>6.2027707808564231E-2</v>
      </c>
      <c r="CO1675" s="19">
        <f t="shared" si="1134"/>
        <v>5.1164987405541561E-2</v>
      </c>
      <c r="CP1675" s="19">
        <f t="shared" si="1135"/>
        <v>4.0302267002518891E-2</v>
      </c>
      <c r="CQ1675" s="19">
        <f t="shared" si="1136"/>
        <v>3.2273299748110829E-2</v>
      </c>
      <c r="CR1675" s="19">
        <f t="shared" si="1137"/>
        <v>2.424433249370277E-2</v>
      </c>
      <c r="CS1675" s="19">
        <f t="shared" si="1138"/>
        <v>1.5113350125944584E-2</v>
      </c>
      <c r="CT1675" s="19">
        <f t="shared" si="1138"/>
        <v>8.1863979848866494E-3</v>
      </c>
    </row>
    <row r="1676" spans="1:98" ht="12.75" customHeight="1" x14ac:dyDescent="0.2">
      <c r="A1676" s="12">
        <f t="shared" si="1143"/>
        <v>40053</v>
      </c>
      <c r="B1676" s="13">
        <f t="shared" si="1148"/>
        <v>3.7999999999999972</v>
      </c>
      <c r="C1676" s="13">
        <v>34</v>
      </c>
      <c r="D1676" s="13">
        <v>2</v>
      </c>
      <c r="E1676" s="13" t="s">
        <v>272</v>
      </c>
      <c r="F1676" s="7">
        <f t="shared" si="1144"/>
        <v>27538.59999999998</v>
      </c>
      <c r="G1676" s="7">
        <f t="shared" si="1145"/>
        <v>29879.399999999976</v>
      </c>
      <c r="H1676" s="17">
        <v>40053</v>
      </c>
      <c r="I1676" s="17" t="s">
        <v>45</v>
      </c>
      <c r="J1676" s="17" t="s">
        <v>46</v>
      </c>
      <c r="K1676" s="17" t="s">
        <v>200</v>
      </c>
      <c r="L1676" s="17">
        <v>49</v>
      </c>
      <c r="M1676" s="17" t="s">
        <v>270</v>
      </c>
      <c r="N1676" s="17">
        <v>56.2</v>
      </c>
      <c r="O1676" s="17">
        <v>52.5</v>
      </c>
      <c r="P1676" s="17">
        <v>56.3</v>
      </c>
      <c r="Q1676" s="17" t="s">
        <v>270</v>
      </c>
      <c r="R1676" s="17" t="s">
        <v>100</v>
      </c>
      <c r="S1676" s="17" t="s">
        <v>230</v>
      </c>
      <c r="T1676" s="17" t="s">
        <v>51</v>
      </c>
      <c r="U1676" s="13">
        <v>7247</v>
      </c>
      <c r="V1676" s="13">
        <v>7863</v>
      </c>
      <c r="W1676" s="13">
        <v>75</v>
      </c>
      <c r="X1676" s="13">
        <v>44</v>
      </c>
      <c r="Y1676" s="13">
        <v>33</v>
      </c>
      <c r="Z1676" s="13">
        <v>35</v>
      </c>
      <c r="AA1676" s="13">
        <v>57</v>
      </c>
      <c r="AB1676" s="13">
        <v>99</v>
      </c>
      <c r="AC1676" s="13">
        <v>172</v>
      </c>
      <c r="AD1676" s="13">
        <v>329</v>
      </c>
      <c r="AE1676" s="13">
        <v>507</v>
      </c>
      <c r="AF1676" s="13">
        <v>635</v>
      </c>
      <c r="AG1676" s="13">
        <v>690</v>
      </c>
      <c r="AH1676" s="13">
        <v>667</v>
      </c>
      <c r="AI1676" s="13">
        <v>659</v>
      </c>
      <c r="AJ1676" s="13">
        <v>628</v>
      </c>
      <c r="AK1676" s="13">
        <v>536</v>
      </c>
      <c r="AL1676" s="13">
        <v>468</v>
      </c>
      <c r="AM1676" s="13">
        <v>456</v>
      </c>
      <c r="AN1676" s="13">
        <v>466</v>
      </c>
      <c r="AO1676" s="13">
        <v>392</v>
      </c>
      <c r="AP1676" s="13">
        <v>274</v>
      </c>
      <c r="AQ1676" s="13">
        <v>196</v>
      </c>
      <c r="AR1676" s="13">
        <v>173</v>
      </c>
      <c r="AS1676" s="13">
        <v>151</v>
      </c>
      <c r="AT1676" s="13">
        <v>122</v>
      </c>
      <c r="AU1676" s="18"/>
      <c r="AV1676" s="19">
        <f t="shared" si="1149"/>
        <v>0.92165840010174238</v>
      </c>
      <c r="AW1676" s="19">
        <f t="shared" si="1150"/>
        <v>9.5383441434566951E-3</v>
      </c>
      <c r="AX1676" s="19">
        <f t="shared" si="1151"/>
        <v>5.5958285641612617E-3</v>
      </c>
      <c r="AY1676" s="19">
        <f t="shared" si="1152"/>
        <v>4.1968714231209459E-3</v>
      </c>
      <c r="AZ1676" s="19">
        <f t="shared" si="1146"/>
        <v>4.4512272669464583E-3</v>
      </c>
      <c r="BA1676" s="19">
        <f t="shared" si="1146"/>
        <v>7.2491415490270892E-3</v>
      </c>
      <c r="BB1676" s="19">
        <f t="shared" si="1146"/>
        <v>1.2590614269362839E-2</v>
      </c>
      <c r="BC1676" s="19">
        <f t="shared" si="1146"/>
        <v>2.1874602568994022E-2</v>
      </c>
      <c r="BD1676" s="19">
        <f t="shared" si="1156"/>
        <v>4.1841536309296705E-2</v>
      </c>
      <c r="BE1676" s="19">
        <f t="shared" si="1156"/>
        <v>6.4479206409767259E-2</v>
      </c>
      <c r="BF1676" s="19">
        <f t="shared" si="1156"/>
        <v>8.0757980414600028E-2</v>
      </c>
      <c r="BG1676" s="19">
        <f t="shared" si="1156"/>
        <v>8.7752766119801609E-2</v>
      </c>
      <c r="BH1676" s="19">
        <f t="shared" si="1158"/>
        <v>8.4827673915808213E-2</v>
      </c>
      <c r="BI1676" s="19">
        <f t="shared" si="1157"/>
        <v>8.381025054050617E-2</v>
      </c>
      <c r="BJ1676" s="19">
        <f t="shared" si="1142"/>
        <v>7.9867734961210732E-2</v>
      </c>
      <c r="BK1676" s="19">
        <f t="shared" si="1159"/>
        <v>6.816736614523719E-2</v>
      </c>
      <c r="BL1676" s="19">
        <f t="shared" si="1159"/>
        <v>5.9519267455169785E-2</v>
      </c>
      <c r="BM1676" s="19">
        <f t="shared" si="1159"/>
        <v>5.7993132392216713E-2</v>
      </c>
      <c r="BN1676" s="19">
        <f t="shared" si="1159"/>
        <v>5.926491161134427E-2</v>
      </c>
      <c r="BO1676" s="19">
        <f t="shared" si="1159"/>
        <v>4.9853745389800329E-2</v>
      </c>
      <c r="BP1676" s="19">
        <f t="shared" ref="BP1676:BP1707" si="1160">AP1676/$V1676</f>
        <v>3.4846750604095131E-2</v>
      </c>
      <c r="BQ1676" s="19">
        <f t="shared" si="1139"/>
        <v>2.4926872694900164E-2</v>
      </c>
      <c r="BR1676" s="19">
        <f t="shared" si="1139"/>
        <v>2.2001780490906779E-2</v>
      </c>
      <c r="BS1676" s="19">
        <f t="shared" si="1139"/>
        <v>1.9203866208826147E-2</v>
      </c>
      <c r="BT1676" s="19">
        <f t="shared" si="1139"/>
        <v>1.5515706473356225E-2</v>
      </c>
      <c r="BV1676" s="19">
        <f t="shared" si="1153"/>
        <v>1.085000689940665</v>
      </c>
      <c r="BW1676" s="19">
        <f t="shared" si="1154"/>
        <v>1.0349109976542018E-2</v>
      </c>
      <c r="BX1676" s="19">
        <f t="shared" si="1155"/>
        <v>6.0714778529046502E-3</v>
      </c>
      <c r="BY1676" s="19">
        <f t="shared" si="1147"/>
        <v>4.553608389678488E-3</v>
      </c>
      <c r="BZ1676" s="19">
        <f t="shared" si="1147"/>
        <v>4.8295846557196084E-3</v>
      </c>
      <c r="CA1676" s="19">
        <f t="shared" si="1147"/>
        <v>7.8653235821719326E-3</v>
      </c>
      <c r="CB1676" s="19">
        <f t="shared" si="1147"/>
        <v>1.3660825169035462E-2</v>
      </c>
      <c r="CC1676" s="19">
        <f t="shared" si="1122"/>
        <v>2.373395887953636E-2</v>
      </c>
      <c r="CD1676" s="19">
        <f t="shared" si="1123"/>
        <v>4.5398095763764315E-2</v>
      </c>
      <c r="CE1676" s="19">
        <f t="shared" si="1124"/>
        <v>6.995998344142404E-2</v>
      </c>
      <c r="CF1676" s="19">
        <f t="shared" si="1125"/>
        <v>8.7622464468055744E-2</v>
      </c>
      <c r="CG1676" s="19">
        <f t="shared" si="1126"/>
        <v>9.5211811784186556E-2</v>
      </c>
      <c r="CH1676" s="19">
        <f t="shared" si="1127"/>
        <v>9.203808472471367E-2</v>
      </c>
      <c r="CI1676" s="19">
        <f t="shared" si="1128"/>
        <v>9.0934179660549189E-2</v>
      </c>
      <c r="CJ1676" s="19">
        <f t="shared" si="1129"/>
        <v>8.6656547536911821E-2</v>
      </c>
      <c r="CK1676" s="19">
        <f t="shared" si="1130"/>
        <v>7.396163929902029E-2</v>
      </c>
      <c r="CL1676" s="19">
        <f t="shared" si="1131"/>
        <v>6.457844625362219E-2</v>
      </c>
      <c r="CM1676" s="19">
        <f t="shared" si="1132"/>
        <v>6.2922588657375461E-2</v>
      </c>
      <c r="CN1676" s="19">
        <f t="shared" si="1133"/>
        <v>6.4302469987581073E-2</v>
      </c>
      <c r="CO1676" s="19">
        <f t="shared" si="1134"/>
        <v>5.4091348144059609E-2</v>
      </c>
      <c r="CP1676" s="19">
        <f t="shared" si="1135"/>
        <v>3.7808748447633503E-2</v>
      </c>
      <c r="CQ1676" s="19">
        <f t="shared" si="1136"/>
        <v>2.7045674072029804E-2</v>
      </c>
      <c r="CR1676" s="19">
        <f t="shared" si="1137"/>
        <v>2.3871947012556922E-2</v>
      </c>
      <c r="CS1676" s="19">
        <f t="shared" si="1138"/>
        <v>2.0836208086104594E-2</v>
      </c>
      <c r="CT1676" s="19">
        <f t="shared" si="1138"/>
        <v>1.6834552228508347E-2</v>
      </c>
    </row>
    <row r="1677" spans="1:98" ht="12.75" customHeight="1" x14ac:dyDescent="0.2">
      <c r="A1677" s="12">
        <f t="shared" si="1143"/>
        <v>40053</v>
      </c>
      <c r="B1677" s="13">
        <f t="shared" si="1148"/>
        <v>3.7999999999999972</v>
      </c>
      <c r="C1677" s="13">
        <v>235</v>
      </c>
      <c r="D1677" s="13">
        <v>2</v>
      </c>
      <c r="E1677" s="13" t="s">
        <v>272</v>
      </c>
      <c r="F1677" s="7">
        <f t="shared" si="1144"/>
        <v>29029.285714285696</v>
      </c>
      <c r="G1677" s="7">
        <f t="shared" si="1145"/>
        <v>31604.05714285712</v>
      </c>
      <c r="H1677" s="17">
        <v>40053</v>
      </c>
      <c r="I1677" s="17" t="s">
        <v>45</v>
      </c>
      <c r="J1677" s="17" t="s">
        <v>46</v>
      </c>
      <c r="K1677" s="17" t="s">
        <v>200</v>
      </c>
      <c r="L1677" s="17">
        <v>49</v>
      </c>
      <c r="M1677" s="17" t="s">
        <v>270</v>
      </c>
      <c r="N1677" s="17">
        <v>56.2</v>
      </c>
      <c r="O1677" s="17">
        <v>52.5</v>
      </c>
      <c r="P1677" s="17">
        <v>56.3</v>
      </c>
      <c r="Q1677" s="17" t="s">
        <v>270</v>
      </c>
      <c r="R1677" s="17" t="s">
        <v>100</v>
      </c>
      <c r="S1677" s="17" t="s">
        <v>230</v>
      </c>
      <c r="T1677" s="17" t="s">
        <v>49</v>
      </c>
      <c r="U1677" s="20">
        <v>7639.2857142857147</v>
      </c>
      <c r="V1677" s="20">
        <v>8316.8571428571431</v>
      </c>
      <c r="W1677" s="20">
        <v>49</v>
      </c>
      <c r="X1677" s="20">
        <v>31.428571428571427</v>
      </c>
      <c r="Y1677" s="20">
        <v>25.571428571428573</v>
      </c>
      <c r="Z1677" s="20">
        <v>38.714285714285715</v>
      </c>
      <c r="AA1677" s="20">
        <v>100.14285714285714</v>
      </c>
      <c r="AB1677" s="20">
        <v>235.14285714285714</v>
      </c>
      <c r="AC1677" s="20">
        <v>365.71428571428572</v>
      </c>
      <c r="AD1677" s="20">
        <v>459.85714285714283</v>
      </c>
      <c r="AE1677" s="20">
        <v>518.71428571428567</v>
      </c>
      <c r="AF1677" s="20">
        <v>570</v>
      </c>
      <c r="AG1677" s="20">
        <v>597.14285714285711</v>
      </c>
      <c r="AH1677" s="20">
        <v>578.42857142857144</v>
      </c>
      <c r="AI1677" s="20">
        <v>588.57142857142856</v>
      </c>
      <c r="AJ1677" s="20">
        <v>582.71428571428567</v>
      </c>
      <c r="AK1677" s="20">
        <v>532.28571428571433</v>
      </c>
      <c r="AL1677" s="20">
        <v>542</v>
      </c>
      <c r="AM1677" s="20">
        <v>575.71428571428567</v>
      </c>
      <c r="AN1677" s="20">
        <v>549.14285714285711</v>
      </c>
      <c r="AO1677" s="20">
        <v>444.85714285714283</v>
      </c>
      <c r="AP1677" s="20">
        <v>317.71428571428572</v>
      </c>
      <c r="AQ1677" s="20">
        <v>236.14285714285714</v>
      </c>
      <c r="AR1677" s="20">
        <v>179.85714285714286</v>
      </c>
      <c r="AS1677" s="20">
        <v>121.71428571428571</v>
      </c>
      <c r="AT1677" s="20">
        <v>75.857142857142861</v>
      </c>
      <c r="AU1677" s="18"/>
      <c r="AV1677" s="19">
        <f t="shared" si="1149"/>
        <v>0.91853035143769968</v>
      </c>
      <c r="AW1677" s="19">
        <f t="shared" si="1150"/>
        <v>5.8916486310075919E-3</v>
      </c>
      <c r="AX1677" s="19">
        <f t="shared" si="1151"/>
        <v>3.778899996564636E-3</v>
      </c>
      <c r="AY1677" s="19">
        <f t="shared" si="1152"/>
        <v>3.0746504517503177E-3</v>
      </c>
      <c r="AZ1677" s="19">
        <f t="shared" si="1146"/>
        <v>4.6549177230409836E-3</v>
      </c>
      <c r="BA1677" s="19">
        <f t="shared" si="1146"/>
        <v>1.2040949534508226E-2</v>
      </c>
      <c r="BB1677" s="19">
        <f t="shared" si="1146"/>
        <v>2.827304270156996E-2</v>
      </c>
      <c r="BC1677" s="19">
        <f t="shared" si="1146"/>
        <v>4.3972654505479401E-2</v>
      </c>
      <c r="BD1677" s="19">
        <f t="shared" si="1156"/>
        <v>5.5292177677007108E-2</v>
      </c>
      <c r="BE1677" s="19">
        <f t="shared" si="1156"/>
        <v>6.2369026761482697E-2</v>
      </c>
      <c r="BF1677" s="19">
        <f t="shared" si="1156"/>
        <v>6.8535504483149545E-2</v>
      </c>
      <c r="BG1677" s="19">
        <f t="shared" si="1156"/>
        <v>7.1799099934728092E-2</v>
      </c>
      <c r="BH1677" s="19">
        <f t="shared" si="1158"/>
        <v>6.9548936754955507E-2</v>
      </c>
      <c r="BI1677" s="19">
        <f t="shared" si="1157"/>
        <v>7.0768490844755907E-2</v>
      </c>
      <c r="BJ1677" s="19">
        <f t="shared" si="1142"/>
        <v>7.0064241299941585E-2</v>
      </c>
      <c r="BK1677" s="19">
        <f t="shared" si="1159"/>
        <v>6.4000824487271984E-2</v>
      </c>
      <c r="BL1677" s="19">
        <f t="shared" si="1159"/>
        <v>6.5168848122573772E-2</v>
      </c>
      <c r="BM1677" s="19">
        <f t="shared" si="1159"/>
        <v>6.9222577209797645E-2</v>
      </c>
      <c r="BN1677" s="19">
        <f t="shared" si="1159"/>
        <v>6.6027689030883907E-2</v>
      </c>
      <c r="BO1677" s="19">
        <f t="shared" si="1159"/>
        <v>5.3488611769555799E-2</v>
      </c>
      <c r="BP1677" s="19">
        <f t="shared" si="1160"/>
        <v>3.8201243601635231E-2</v>
      </c>
      <c r="BQ1677" s="19">
        <f t="shared" si="1139"/>
        <v>2.8393280428733379E-2</v>
      </c>
      <c r="BR1677" s="19">
        <f t="shared" si="1139"/>
        <v>2.1625614071249442E-2</v>
      </c>
      <c r="BS1677" s="19">
        <f t="shared" si="1139"/>
        <v>1.4634649077604863E-2</v>
      </c>
      <c r="BT1677" s="19">
        <f t="shared" si="1139"/>
        <v>9.1208904462537366E-3</v>
      </c>
      <c r="BV1677" s="19">
        <f t="shared" si="1153"/>
        <v>1.0886956521739131</v>
      </c>
      <c r="BW1677" s="19">
        <f t="shared" si="1154"/>
        <v>6.4142122487143519E-3</v>
      </c>
      <c r="BX1677" s="19">
        <f t="shared" si="1155"/>
        <v>4.1140719962599343E-3</v>
      </c>
      <c r="BY1677" s="19">
        <f t="shared" si="1147"/>
        <v>3.3473585787751284E-3</v>
      </c>
      <c r="BZ1677" s="19">
        <f t="shared" si="1147"/>
        <v>5.0677886863020102E-3</v>
      </c>
      <c r="CA1677" s="19">
        <f t="shared" si="1147"/>
        <v>1.3108929406264609E-2</v>
      </c>
      <c r="CB1677" s="19">
        <f t="shared" si="1147"/>
        <v>3.0780738662926597E-2</v>
      </c>
      <c r="CC1677" s="19">
        <f t="shared" si="1122"/>
        <v>4.7872837774661052E-2</v>
      </c>
      <c r="CD1677" s="19">
        <f t="shared" si="1123"/>
        <v>6.0196353436185124E-2</v>
      </c>
      <c r="CE1677" s="19">
        <f t="shared" si="1124"/>
        <v>6.7900888265544634E-2</v>
      </c>
      <c r="CF1677" s="19">
        <f t="shared" si="1125"/>
        <v>7.4614305750350621E-2</v>
      </c>
      <c r="CG1677" s="19">
        <f t="shared" si="1126"/>
        <v>7.8167367928938747E-2</v>
      </c>
      <c r="CH1677" s="19">
        <f t="shared" si="1127"/>
        <v>7.5717625058438515E-2</v>
      </c>
      <c r="CI1677" s="19">
        <f t="shared" si="1128"/>
        <v>7.7045348293595134E-2</v>
      </c>
      <c r="CJ1677" s="19">
        <f t="shared" si="1129"/>
        <v>7.6278634876110321E-2</v>
      </c>
      <c r="CK1677" s="19">
        <f t="shared" si="1130"/>
        <v>6.9677419354838718E-2</v>
      </c>
      <c r="CL1677" s="19">
        <f t="shared" si="1131"/>
        <v>7.0949041608228139E-2</v>
      </c>
      <c r="CM1677" s="19">
        <f t="shared" si="1132"/>
        <v>7.5362318840579701E-2</v>
      </c>
      <c r="CN1677" s="19">
        <f t="shared" si="1133"/>
        <v>7.1884057971014478E-2</v>
      </c>
      <c r="CO1677" s="19">
        <f t="shared" si="1134"/>
        <v>5.8232819074333794E-2</v>
      </c>
      <c r="CP1677" s="19">
        <f t="shared" si="1135"/>
        <v>4.158952781673679E-2</v>
      </c>
      <c r="CQ1677" s="19">
        <f t="shared" si="1136"/>
        <v>3.091164095371669E-2</v>
      </c>
      <c r="CR1677" s="19">
        <f t="shared" si="1137"/>
        <v>2.354371201496026E-2</v>
      </c>
      <c r="CS1677" s="19">
        <f t="shared" si="1138"/>
        <v>1.5932678821879383E-2</v>
      </c>
      <c r="CT1677" s="19">
        <f t="shared" si="1138"/>
        <v>9.9298737727910244E-3</v>
      </c>
    </row>
    <row r="1678" spans="1:98" ht="12.75" customHeight="1" x14ac:dyDescent="0.2">
      <c r="A1678" s="12">
        <f t="shared" si="1143"/>
        <v>40053</v>
      </c>
      <c r="B1678" s="13">
        <f t="shared" si="1148"/>
        <v>3.7999999999999972</v>
      </c>
      <c r="C1678" s="13">
        <v>169</v>
      </c>
      <c r="D1678" s="13">
        <v>2</v>
      </c>
      <c r="E1678" s="13" t="s">
        <v>272</v>
      </c>
      <c r="F1678" s="7">
        <f t="shared" si="1144"/>
        <v>30305.759999999977</v>
      </c>
      <c r="G1678" s="7">
        <f t="shared" si="1145"/>
        <v>33088.119999999974</v>
      </c>
      <c r="H1678" s="17">
        <v>40053</v>
      </c>
      <c r="I1678" s="17" t="s">
        <v>45</v>
      </c>
      <c r="J1678" s="17" t="s">
        <v>46</v>
      </c>
      <c r="K1678" s="17" t="s">
        <v>200</v>
      </c>
      <c r="L1678" s="17">
        <v>49</v>
      </c>
      <c r="M1678" s="17" t="s">
        <v>270</v>
      </c>
      <c r="N1678" s="17">
        <v>56.2</v>
      </c>
      <c r="O1678" s="17">
        <v>52.5</v>
      </c>
      <c r="P1678" s="17">
        <v>56.3</v>
      </c>
      <c r="Q1678" s="17" t="s">
        <v>270</v>
      </c>
      <c r="R1678" s="17" t="s">
        <v>100</v>
      </c>
      <c r="S1678" s="17" t="s">
        <v>230</v>
      </c>
      <c r="T1678" s="17" t="s">
        <v>50</v>
      </c>
      <c r="U1678" s="20">
        <v>7975.2</v>
      </c>
      <c r="V1678" s="20">
        <v>8707.4</v>
      </c>
      <c r="W1678" s="20">
        <v>35.4</v>
      </c>
      <c r="X1678" s="20">
        <v>22.6</v>
      </c>
      <c r="Y1678" s="20">
        <v>20.399999999999999</v>
      </c>
      <c r="Z1678" s="20">
        <v>40.799999999999997</v>
      </c>
      <c r="AA1678" s="20">
        <v>121.6</v>
      </c>
      <c r="AB1678" s="20">
        <v>299</v>
      </c>
      <c r="AC1678" s="20">
        <v>459.6</v>
      </c>
      <c r="AD1678" s="20">
        <v>539.20000000000005</v>
      </c>
      <c r="AE1678" s="20">
        <v>553.4</v>
      </c>
      <c r="AF1678" s="20">
        <v>569</v>
      </c>
      <c r="AG1678" s="20">
        <v>569.4</v>
      </c>
      <c r="AH1678" s="20">
        <v>545.20000000000005</v>
      </c>
      <c r="AI1678" s="20">
        <v>559.79999999999995</v>
      </c>
      <c r="AJ1678" s="20">
        <v>564.20000000000005</v>
      </c>
      <c r="AK1678" s="20">
        <v>536.4</v>
      </c>
      <c r="AL1678" s="20">
        <v>588.79999999999995</v>
      </c>
      <c r="AM1678" s="20">
        <v>637.79999999999995</v>
      </c>
      <c r="AN1678" s="20">
        <v>596.79999999999995</v>
      </c>
      <c r="AO1678" s="20">
        <v>479.4</v>
      </c>
      <c r="AP1678" s="20">
        <v>338.8</v>
      </c>
      <c r="AQ1678" s="20">
        <v>250.4</v>
      </c>
      <c r="AR1678" s="20">
        <v>186.4</v>
      </c>
      <c r="AS1678" s="20">
        <v>121</v>
      </c>
      <c r="AT1678" s="20">
        <v>71.400000000000006</v>
      </c>
      <c r="AU1678" s="18"/>
      <c r="AV1678" s="19">
        <f t="shared" si="1149"/>
        <v>0.91591060477295172</v>
      </c>
      <c r="AW1678" s="19">
        <f t="shared" si="1150"/>
        <v>4.0655074993683534E-3</v>
      </c>
      <c r="AX1678" s="19">
        <f t="shared" si="1151"/>
        <v>2.5954934882973105E-3</v>
      </c>
      <c r="AY1678" s="19">
        <f t="shared" si="1152"/>
        <v>2.3428348301444747E-3</v>
      </c>
      <c r="AZ1678" s="19">
        <f t="shared" si="1146"/>
        <v>4.6856696602889493E-3</v>
      </c>
      <c r="BA1678" s="19">
        <f t="shared" si="1146"/>
        <v>1.3965133105174908E-2</v>
      </c>
      <c r="BB1678" s="19">
        <f t="shared" si="1146"/>
        <v>3.4338608539862647E-2</v>
      </c>
      <c r="BC1678" s="19">
        <f t="shared" si="1146"/>
        <v>5.2782690585019644E-2</v>
      </c>
      <c r="BD1678" s="19">
        <f t="shared" si="1156"/>
        <v>6.1924340216367696E-2</v>
      </c>
      <c r="BE1678" s="19">
        <f t="shared" si="1156"/>
        <v>6.355513700989962E-2</v>
      </c>
      <c r="BF1678" s="19">
        <f t="shared" si="1156"/>
        <v>6.5346716585892459E-2</v>
      </c>
      <c r="BG1678" s="19">
        <f t="shared" si="1156"/>
        <v>6.5392654523738436E-2</v>
      </c>
      <c r="BH1678" s="19">
        <f t="shared" si="1158"/>
        <v>6.2613409284057245E-2</v>
      </c>
      <c r="BI1678" s="19">
        <f t="shared" si="1157"/>
        <v>6.4290144015435147E-2</v>
      </c>
      <c r="BJ1678" s="19">
        <f t="shared" si="1157"/>
        <v>6.4795461331740828E-2</v>
      </c>
      <c r="BK1678" s="19">
        <f t="shared" si="1157"/>
        <v>6.1602774651445896E-2</v>
      </c>
      <c r="BL1678" s="19">
        <f t="shared" si="1157"/>
        <v>6.7620644509267983E-2</v>
      </c>
      <c r="BM1678" s="19">
        <f t="shared" si="1157"/>
        <v>7.324804189539931E-2</v>
      </c>
      <c r="BN1678" s="19">
        <f t="shared" ref="BN1678:BS1741" si="1161">AN1678/$V1678</f>
        <v>6.8539403266187376E-2</v>
      </c>
      <c r="BO1678" s="19">
        <f t="shared" si="1161"/>
        <v>5.5056618508395161E-2</v>
      </c>
      <c r="BP1678" s="19">
        <f t="shared" si="1160"/>
        <v>3.890943335553667E-2</v>
      </c>
      <c r="BQ1678" s="19">
        <f t="shared" si="1139"/>
        <v>2.875714909157728E-2</v>
      </c>
      <c r="BR1678" s="19">
        <f t="shared" si="1139"/>
        <v>2.1407079036222066E-2</v>
      </c>
      <c r="BS1678" s="19">
        <f t="shared" si="1139"/>
        <v>1.3896226198405954E-2</v>
      </c>
      <c r="BT1678" s="19">
        <f t="shared" si="1139"/>
        <v>8.1999219055056624E-3</v>
      </c>
      <c r="BV1678" s="19">
        <f t="shared" si="1153"/>
        <v>1.09180960979035</v>
      </c>
      <c r="BW1678" s="19">
        <f t="shared" si="1154"/>
        <v>4.4387601564851034E-3</v>
      </c>
      <c r="BX1678" s="19">
        <f t="shared" si="1155"/>
        <v>2.8337847326712811E-3</v>
      </c>
      <c r="BY1678" s="19">
        <f t="shared" si="1147"/>
        <v>2.5579295817032802E-3</v>
      </c>
      <c r="BZ1678" s="19">
        <f t="shared" si="1147"/>
        <v>5.1158591634065604E-3</v>
      </c>
      <c r="CA1678" s="19">
        <f t="shared" si="1147"/>
        <v>1.5247266526231316E-2</v>
      </c>
      <c r="CB1678" s="19">
        <f t="shared" si="1147"/>
        <v>3.7491222790651021E-2</v>
      </c>
      <c r="CC1678" s="19">
        <f t="shared" si="1122"/>
        <v>5.7628648811315082E-2</v>
      </c>
      <c r="CD1678" s="19">
        <f t="shared" si="1123"/>
        <v>6.7609589728157296E-2</v>
      </c>
      <c r="CE1678" s="19">
        <f t="shared" si="1124"/>
        <v>6.9390109338950748E-2</v>
      </c>
      <c r="CF1678" s="19">
        <f t="shared" si="1125"/>
        <v>7.1346173136723839E-2</v>
      </c>
      <c r="CG1678" s="19">
        <f t="shared" si="1126"/>
        <v>7.139632861871803E-2</v>
      </c>
      <c r="CH1678" s="19">
        <f t="shared" si="1127"/>
        <v>6.8361921958070018E-2</v>
      </c>
      <c r="CI1678" s="19">
        <f t="shared" si="1128"/>
        <v>7.0192597050857661E-2</v>
      </c>
      <c r="CJ1678" s="19">
        <f t="shared" si="1129"/>
        <v>7.0744307352793662E-2</v>
      </c>
      <c r="CK1678" s="19">
        <f t="shared" si="1130"/>
        <v>6.7258501354198016E-2</v>
      </c>
      <c r="CL1678" s="19">
        <f t="shared" si="1131"/>
        <v>7.382886949543585E-2</v>
      </c>
      <c r="CM1678" s="19">
        <f t="shared" si="1132"/>
        <v>7.9972916039723133E-2</v>
      </c>
      <c r="CN1678" s="19">
        <f t="shared" si="1133"/>
        <v>7.4831979135319485E-2</v>
      </c>
      <c r="CO1678" s="19">
        <f t="shared" si="1134"/>
        <v>6.0111345170027079E-2</v>
      </c>
      <c r="CP1678" s="19">
        <f t="shared" si="1135"/>
        <v>4.2481693249072125E-2</v>
      </c>
      <c r="CQ1678" s="19">
        <f t="shared" si="1136"/>
        <v>3.1397331728357909E-2</v>
      </c>
      <c r="CR1678" s="19">
        <f t="shared" si="1137"/>
        <v>2.3372454609288797E-2</v>
      </c>
      <c r="CS1678" s="19">
        <f t="shared" si="1138"/>
        <v>1.5172033303240044E-2</v>
      </c>
      <c r="CT1678" s="19">
        <f t="shared" si="1138"/>
        <v>8.9527535359614809E-3</v>
      </c>
    </row>
    <row r="1679" spans="1:98" ht="12.75" customHeight="1" x14ac:dyDescent="0.2">
      <c r="A1679" s="12">
        <f t="shared" si="1143"/>
        <v>40054</v>
      </c>
      <c r="B1679" s="13">
        <f t="shared" si="1148"/>
        <v>3.7999999999999972</v>
      </c>
      <c r="C1679" s="13">
        <v>41</v>
      </c>
      <c r="D1679" s="13">
        <v>2</v>
      </c>
      <c r="E1679" s="13" t="s">
        <v>272</v>
      </c>
      <c r="F1679" s="7">
        <f t="shared" si="1144"/>
        <v>24038.799999999981</v>
      </c>
      <c r="G1679" s="7">
        <f t="shared" si="1145"/>
        <v>26843.199999999979</v>
      </c>
      <c r="H1679" s="17">
        <v>40054</v>
      </c>
      <c r="I1679" s="17" t="s">
        <v>45</v>
      </c>
      <c r="J1679" s="17" t="s">
        <v>46</v>
      </c>
      <c r="K1679" s="17" t="s">
        <v>200</v>
      </c>
      <c r="L1679" s="17">
        <v>49</v>
      </c>
      <c r="M1679" s="17" t="s">
        <v>270</v>
      </c>
      <c r="N1679" s="17">
        <v>56.2</v>
      </c>
      <c r="O1679" s="17">
        <v>52.5</v>
      </c>
      <c r="P1679" s="17">
        <v>56.3</v>
      </c>
      <c r="Q1679" s="17" t="s">
        <v>270</v>
      </c>
      <c r="R1679" s="17" t="s">
        <v>100</v>
      </c>
      <c r="S1679" s="17" t="s">
        <v>87</v>
      </c>
      <c r="T1679" s="17" t="s">
        <v>51</v>
      </c>
      <c r="U1679" s="13">
        <v>6326</v>
      </c>
      <c r="V1679" s="13">
        <v>7064</v>
      </c>
      <c r="W1679" s="13">
        <v>76</v>
      </c>
      <c r="X1679" s="13">
        <v>52</v>
      </c>
      <c r="Y1679" s="13">
        <v>42</v>
      </c>
      <c r="Z1679" s="13">
        <v>52</v>
      </c>
      <c r="AA1679" s="13">
        <v>72</v>
      </c>
      <c r="AB1679" s="13">
        <v>97</v>
      </c>
      <c r="AC1679" s="13">
        <v>144</v>
      </c>
      <c r="AD1679" s="13">
        <v>234</v>
      </c>
      <c r="AE1679" s="13">
        <v>320</v>
      </c>
      <c r="AF1679" s="13">
        <v>420</v>
      </c>
      <c r="AG1679" s="13">
        <v>423</v>
      </c>
      <c r="AH1679" s="13">
        <v>418</v>
      </c>
      <c r="AI1679" s="13">
        <v>427</v>
      </c>
      <c r="AJ1679" s="13">
        <v>436</v>
      </c>
      <c r="AK1679" s="13">
        <v>457</v>
      </c>
      <c r="AL1679" s="13">
        <v>504</v>
      </c>
      <c r="AM1679" s="13">
        <v>579</v>
      </c>
      <c r="AN1679" s="13">
        <v>588</v>
      </c>
      <c r="AO1679" s="13">
        <v>483</v>
      </c>
      <c r="AP1679" s="13">
        <v>368</v>
      </c>
      <c r="AQ1679" s="13">
        <v>290</v>
      </c>
      <c r="AR1679" s="13">
        <v>236</v>
      </c>
      <c r="AS1679" s="13">
        <v>201</v>
      </c>
      <c r="AT1679" s="13">
        <v>146</v>
      </c>
      <c r="AU1679" s="18"/>
      <c r="AV1679" s="19">
        <f t="shared" si="1149"/>
        <v>0.89552661381653453</v>
      </c>
      <c r="AW1679" s="19">
        <f t="shared" si="1150"/>
        <v>1.0758776896942242E-2</v>
      </c>
      <c r="AX1679" s="19">
        <f t="shared" si="1151"/>
        <v>7.3612684031710077E-3</v>
      </c>
      <c r="AY1679" s="19">
        <f t="shared" si="1152"/>
        <v>5.9456398640996598E-3</v>
      </c>
      <c r="AZ1679" s="19">
        <f t="shared" si="1146"/>
        <v>7.3612684031710077E-3</v>
      </c>
      <c r="BA1679" s="19">
        <f t="shared" si="1146"/>
        <v>1.0192525481313703E-2</v>
      </c>
      <c r="BB1679" s="19">
        <f t="shared" si="1146"/>
        <v>1.3731596828992073E-2</v>
      </c>
      <c r="BC1679" s="19">
        <f t="shared" si="1146"/>
        <v>2.0385050962627407E-2</v>
      </c>
      <c r="BD1679" s="19">
        <f t="shared" si="1156"/>
        <v>3.3125707814269538E-2</v>
      </c>
      <c r="BE1679" s="19">
        <f t="shared" si="1156"/>
        <v>4.5300113250283124E-2</v>
      </c>
      <c r="BF1679" s="19">
        <f t="shared" si="1156"/>
        <v>5.9456398640996604E-2</v>
      </c>
      <c r="BG1679" s="19">
        <f t="shared" si="1156"/>
        <v>5.9881087202718009E-2</v>
      </c>
      <c r="BH1679" s="19">
        <f t="shared" si="1158"/>
        <v>5.9173272933182336E-2</v>
      </c>
      <c r="BI1679" s="19">
        <f t="shared" si="1157"/>
        <v>6.0447338618346544E-2</v>
      </c>
      <c r="BJ1679" s="19">
        <f t="shared" si="1157"/>
        <v>6.1721404303510759E-2</v>
      </c>
      <c r="BK1679" s="19">
        <f t="shared" si="1157"/>
        <v>6.4694224235560593E-2</v>
      </c>
      <c r="BL1679" s="19">
        <f t="shared" si="1157"/>
        <v>7.1347678369195922E-2</v>
      </c>
      <c r="BM1679" s="19">
        <f t="shared" si="1157"/>
        <v>8.1964892412231025E-2</v>
      </c>
      <c r="BN1679" s="19">
        <f t="shared" si="1161"/>
        <v>8.3238958097395246E-2</v>
      </c>
      <c r="BO1679" s="19">
        <f t="shared" si="1161"/>
        <v>6.8374858437146094E-2</v>
      </c>
      <c r="BP1679" s="19">
        <f t="shared" si="1160"/>
        <v>5.2095130237825596E-2</v>
      </c>
      <c r="BQ1679" s="19">
        <f t="shared" si="1139"/>
        <v>4.1053227633069081E-2</v>
      </c>
      <c r="BR1679" s="19">
        <f t="shared" si="1139"/>
        <v>3.3408833522083806E-2</v>
      </c>
      <c r="BS1679" s="19">
        <f t="shared" si="1139"/>
        <v>2.8454133635334087E-2</v>
      </c>
      <c r="BT1679" s="19">
        <f t="shared" si="1139"/>
        <v>2.0668176670441678E-2</v>
      </c>
      <c r="BV1679" s="19">
        <f t="shared" si="1153"/>
        <v>1.1166613974075246</v>
      </c>
      <c r="BW1679" s="19">
        <f t="shared" si="1154"/>
        <v>1.2013910844135315E-2</v>
      </c>
      <c r="BX1679" s="19">
        <f t="shared" si="1155"/>
        <v>8.220044261776794E-3</v>
      </c>
      <c r="BY1679" s="19">
        <f t="shared" si="1147"/>
        <v>6.6392665191274108E-3</v>
      </c>
      <c r="BZ1679" s="19">
        <f t="shared" si="1147"/>
        <v>8.220044261776794E-3</v>
      </c>
      <c r="CA1679" s="19">
        <f t="shared" si="1147"/>
        <v>1.138159974707556E-2</v>
      </c>
      <c r="CB1679" s="19">
        <f t="shared" si="1147"/>
        <v>1.5333544103699019E-2</v>
      </c>
      <c r="CC1679" s="19">
        <f t="shared" si="1122"/>
        <v>2.2763199494151121E-2</v>
      </c>
      <c r="CD1679" s="19">
        <f t="shared" si="1123"/>
        <v>3.6990199177995571E-2</v>
      </c>
      <c r="CE1679" s="19">
        <f t="shared" si="1124"/>
        <v>5.0584887764780269E-2</v>
      </c>
      <c r="CF1679" s="19">
        <f t="shared" si="1125"/>
        <v>6.6392665191274111E-2</v>
      </c>
      <c r="CG1679" s="19">
        <f t="shared" si="1126"/>
        <v>6.686689851406892E-2</v>
      </c>
      <c r="CH1679" s="19">
        <f t="shared" si="1127"/>
        <v>6.6076509642744224E-2</v>
      </c>
      <c r="CI1679" s="19">
        <f t="shared" si="1128"/>
        <v>6.749920961112868E-2</v>
      </c>
      <c r="CJ1679" s="19">
        <f t="shared" si="1129"/>
        <v>6.8921909579513121E-2</v>
      </c>
      <c r="CK1679" s="19">
        <f t="shared" si="1130"/>
        <v>7.2241542839076828E-2</v>
      </c>
      <c r="CL1679" s="19">
        <f t="shared" si="1131"/>
        <v>7.9671198229528922E-2</v>
      </c>
      <c r="CM1679" s="19">
        <f t="shared" si="1132"/>
        <v>9.1527031299399306E-2</v>
      </c>
      <c r="CN1679" s="19">
        <f t="shared" si="1133"/>
        <v>9.2949731267783747E-2</v>
      </c>
      <c r="CO1679" s="19">
        <f t="shared" si="1134"/>
        <v>7.6351564969965216E-2</v>
      </c>
      <c r="CP1679" s="19">
        <f t="shared" si="1135"/>
        <v>5.8172620929497314E-2</v>
      </c>
      <c r="CQ1679" s="19">
        <f t="shared" si="1136"/>
        <v>4.5842554536832121E-2</v>
      </c>
      <c r="CR1679" s="19">
        <f t="shared" si="1137"/>
        <v>3.7306354726525451E-2</v>
      </c>
      <c r="CS1679" s="19">
        <f t="shared" si="1138"/>
        <v>3.1773632627252607E-2</v>
      </c>
      <c r="CT1679" s="19">
        <f t="shared" si="1138"/>
        <v>2.3079355042681E-2</v>
      </c>
    </row>
    <row r="1680" spans="1:98" ht="12.75" customHeight="1" x14ac:dyDescent="0.2">
      <c r="A1680" s="12">
        <f t="shared" si="1143"/>
        <v>40054</v>
      </c>
      <c r="B1680" s="13">
        <f t="shared" si="1148"/>
        <v>3.7999999999999972</v>
      </c>
      <c r="C1680" s="13">
        <v>279</v>
      </c>
      <c r="D1680" s="13">
        <v>2</v>
      </c>
      <c r="E1680" s="13" t="s">
        <v>272</v>
      </c>
      <c r="F1680" s="7">
        <f t="shared" si="1144"/>
        <v>28572.199999999979</v>
      </c>
      <c r="G1680" s="7">
        <f t="shared" si="1145"/>
        <v>31751.171428571408</v>
      </c>
      <c r="H1680" s="17">
        <v>40054</v>
      </c>
      <c r="I1680" s="17" t="s">
        <v>45</v>
      </c>
      <c r="J1680" s="17" t="s">
        <v>46</v>
      </c>
      <c r="K1680" s="17" t="s">
        <v>200</v>
      </c>
      <c r="L1680" s="17">
        <v>49</v>
      </c>
      <c r="M1680" s="17" t="s">
        <v>270</v>
      </c>
      <c r="N1680" s="17">
        <v>56.2</v>
      </c>
      <c r="O1680" s="17">
        <v>52.5</v>
      </c>
      <c r="P1680" s="17">
        <v>56.3</v>
      </c>
      <c r="Q1680" s="17" t="s">
        <v>270</v>
      </c>
      <c r="R1680" s="17" t="s">
        <v>100</v>
      </c>
      <c r="S1680" s="17" t="s">
        <v>87</v>
      </c>
      <c r="T1680" s="17" t="s">
        <v>49</v>
      </c>
      <c r="U1680" s="20">
        <v>7519</v>
      </c>
      <c r="V1680" s="20">
        <v>8355.5714285714294</v>
      </c>
      <c r="W1680" s="20">
        <v>47.714285714285715</v>
      </c>
      <c r="X1680" s="20">
        <v>35.428571428571431</v>
      </c>
      <c r="Y1680" s="20">
        <v>37.142857142857146</v>
      </c>
      <c r="Z1680" s="20">
        <v>79.285714285714292</v>
      </c>
      <c r="AA1680" s="20">
        <v>146.57142857142858</v>
      </c>
      <c r="AB1680" s="20">
        <v>276.57142857142856</v>
      </c>
      <c r="AC1680" s="20">
        <v>425.28571428571428</v>
      </c>
      <c r="AD1680" s="20">
        <v>451.57142857142856</v>
      </c>
      <c r="AE1680" s="20">
        <v>425.28571428571428</v>
      </c>
      <c r="AF1680" s="20">
        <v>454.42857142857144</v>
      </c>
      <c r="AG1680" s="20">
        <v>471.85714285714283</v>
      </c>
      <c r="AH1680" s="20">
        <v>479.71428571428572</v>
      </c>
      <c r="AI1680" s="20">
        <v>486.85714285714283</v>
      </c>
      <c r="AJ1680" s="20">
        <v>509.71428571428572</v>
      </c>
      <c r="AK1680" s="20">
        <v>554.71428571428567</v>
      </c>
      <c r="AL1680" s="20">
        <v>624</v>
      </c>
      <c r="AM1680" s="20">
        <v>660</v>
      </c>
      <c r="AN1680" s="20">
        <v>619.57142857142856</v>
      </c>
      <c r="AO1680" s="20">
        <v>494</v>
      </c>
      <c r="AP1680" s="20">
        <v>376.57142857142856</v>
      </c>
      <c r="AQ1680" s="20">
        <v>284.14285714285717</v>
      </c>
      <c r="AR1680" s="20">
        <v>202</v>
      </c>
      <c r="AS1680" s="20">
        <v>136.28571428571428</v>
      </c>
      <c r="AT1680" s="20">
        <v>78.142857142857139</v>
      </c>
      <c r="AU1680" s="18"/>
      <c r="AV1680" s="19">
        <f t="shared" si="1149"/>
        <v>0.89987860965309707</v>
      </c>
      <c r="AW1680" s="19">
        <f t="shared" si="1150"/>
        <v>5.7104754740207554E-3</v>
      </c>
      <c r="AX1680" s="19">
        <f t="shared" si="1151"/>
        <v>4.2401135256202021E-3</v>
      </c>
      <c r="AY1680" s="19">
        <f t="shared" si="1152"/>
        <v>4.4452803091179537E-3</v>
      </c>
      <c r="AZ1680" s="19">
        <f t="shared" si="1146"/>
        <v>9.488963736771017E-3</v>
      </c>
      <c r="BA1680" s="19">
        <f t="shared" si="1146"/>
        <v>1.754175998905777E-2</v>
      </c>
      <c r="BB1680" s="19">
        <f t="shared" si="1146"/>
        <v>3.3100241070970607E-2</v>
      </c>
      <c r="BC1680" s="19">
        <f t="shared" si="1146"/>
        <v>5.0898459539400566E-2</v>
      </c>
      <c r="BD1680" s="19">
        <f t="shared" si="1156"/>
        <v>5.4044350219699423E-2</v>
      </c>
      <c r="BE1680" s="19">
        <f t="shared" si="1156"/>
        <v>5.0898459539400566E-2</v>
      </c>
      <c r="BF1680" s="19">
        <f t="shared" si="1156"/>
        <v>5.4386294858862344E-2</v>
      </c>
      <c r="BG1680" s="19">
        <f t="shared" si="1156"/>
        <v>5.647215715775615E-2</v>
      </c>
      <c r="BH1680" s="19">
        <f t="shared" si="1158"/>
        <v>5.7412504915454181E-2</v>
      </c>
      <c r="BI1680" s="19">
        <f t="shared" si="1157"/>
        <v>5.8267366513361479E-2</v>
      </c>
      <c r="BJ1680" s="19">
        <f t="shared" si="1157"/>
        <v>6.1002923626664839E-2</v>
      </c>
      <c r="BK1680" s="19">
        <f t="shared" si="1157"/>
        <v>6.6388551693480818E-2</v>
      </c>
      <c r="BL1680" s="19">
        <f t="shared" si="1157"/>
        <v>7.4680709193181621E-2</v>
      </c>
      <c r="BM1680" s="19">
        <f t="shared" si="1157"/>
        <v>7.8989211646634402E-2</v>
      </c>
      <c r="BN1680" s="19">
        <f t="shared" si="1161"/>
        <v>7.4150695002479089E-2</v>
      </c>
      <c r="BO1680" s="19">
        <f t="shared" si="1161"/>
        <v>5.9122228111268778E-2</v>
      </c>
      <c r="BP1680" s="19">
        <f t="shared" si="1160"/>
        <v>4.5068303441672786E-2</v>
      </c>
      <c r="BQ1680" s="19">
        <f t="shared" si="1139"/>
        <v>3.4006394364752349E-2</v>
      </c>
      <c r="BR1680" s="19">
        <f t="shared" si="1139"/>
        <v>2.4175485988818409E-2</v>
      </c>
      <c r="BS1680" s="19">
        <f t="shared" si="1139"/>
        <v>1.6310759288071259E-2</v>
      </c>
      <c r="BT1680" s="19">
        <f t="shared" si="1139"/>
        <v>9.352185881105847E-3</v>
      </c>
      <c r="BV1680" s="19">
        <f t="shared" si="1153"/>
        <v>1.1112609959531095</v>
      </c>
      <c r="BW1680" s="19">
        <f t="shared" si="1154"/>
        <v>6.3458286626261089E-3</v>
      </c>
      <c r="BX1680" s="19">
        <f t="shared" si="1155"/>
        <v>4.7118727794349556E-3</v>
      </c>
      <c r="BY1680" s="19">
        <f t="shared" si="1147"/>
        <v>4.9398666236011631E-3</v>
      </c>
      <c r="BZ1680" s="19">
        <f t="shared" si="1147"/>
        <v>1.0544715292687098E-2</v>
      </c>
      <c r="CA1680" s="19">
        <f t="shared" si="1147"/>
        <v>1.9493473676210744E-2</v>
      </c>
      <c r="CB1680" s="19">
        <f t="shared" si="1147"/>
        <v>3.6783006858814811E-2</v>
      </c>
      <c r="CC1680" s="19">
        <f t="shared" si="1122"/>
        <v>5.6561472840233315E-2</v>
      </c>
      <c r="CD1680" s="19">
        <f t="shared" si="1123"/>
        <v>6.005737845078183E-2</v>
      </c>
      <c r="CE1680" s="19">
        <f t="shared" si="1124"/>
        <v>5.6561472840233315E-2</v>
      </c>
      <c r="CF1680" s="19">
        <f t="shared" si="1125"/>
        <v>6.0437368191058841E-2</v>
      </c>
      <c r="CG1680" s="19">
        <f t="shared" si="1126"/>
        <v>6.2755305606748621E-2</v>
      </c>
      <c r="CH1680" s="19">
        <f t="shared" si="1127"/>
        <v>6.3800277392510402E-2</v>
      </c>
      <c r="CI1680" s="19">
        <f t="shared" si="1128"/>
        <v>6.4750251743202925E-2</v>
      </c>
      <c r="CJ1680" s="19">
        <f t="shared" si="1129"/>
        <v>6.7790169665419037E-2</v>
      </c>
      <c r="CK1680" s="19">
        <f t="shared" si="1130"/>
        <v>7.3775008074781975E-2</v>
      </c>
      <c r="CL1680" s="19">
        <f t="shared" si="1131"/>
        <v>8.2989759276499528E-2</v>
      </c>
      <c r="CM1680" s="19">
        <f t="shared" si="1132"/>
        <v>8.7777630003989887E-2</v>
      </c>
      <c r="CN1680" s="19">
        <f t="shared" si="1133"/>
        <v>8.2400775179070157E-2</v>
      </c>
      <c r="CO1680" s="19">
        <f t="shared" si="1134"/>
        <v>6.5700226093895461E-2</v>
      </c>
      <c r="CP1680" s="19">
        <f t="shared" si="1135"/>
        <v>5.0082647768510249E-2</v>
      </c>
      <c r="CQ1680" s="19">
        <f t="shared" si="1136"/>
        <v>3.7789979670548896E-2</v>
      </c>
      <c r="CR1680" s="19">
        <f t="shared" si="1137"/>
        <v>2.6865274637584785E-2</v>
      </c>
      <c r="CS1680" s="19">
        <f t="shared" si="1138"/>
        <v>1.8125510611213497E-2</v>
      </c>
      <c r="CT1680" s="19">
        <f t="shared" si="1138"/>
        <v>1.0392719396576293E-2</v>
      </c>
    </row>
    <row r="1681" spans="1:98" ht="12.75" customHeight="1" x14ac:dyDescent="0.2">
      <c r="A1681" s="12">
        <f t="shared" si="1143"/>
        <v>40054</v>
      </c>
      <c r="B1681" s="13">
        <f t="shared" si="1148"/>
        <v>3.7999999999999972</v>
      </c>
      <c r="C1681" s="13">
        <v>199</v>
      </c>
      <c r="D1681" s="13">
        <v>2</v>
      </c>
      <c r="E1681" s="13" t="s">
        <v>272</v>
      </c>
      <c r="F1681" s="7">
        <f t="shared" si="1144"/>
        <v>29116.359999999979</v>
      </c>
      <c r="G1681" s="7">
        <f t="shared" si="1145"/>
        <v>32527.999999999975</v>
      </c>
      <c r="H1681" s="17">
        <v>40054</v>
      </c>
      <c r="I1681" s="17" t="s">
        <v>45</v>
      </c>
      <c r="J1681" s="17" t="s">
        <v>46</v>
      </c>
      <c r="K1681" s="17" t="s">
        <v>200</v>
      </c>
      <c r="L1681" s="17">
        <v>49</v>
      </c>
      <c r="M1681" s="17" t="s">
        <v>270</v>
      </c>
      <c r="N1681" s="17">
        <v>56.2</v>
      </c>
      <c r="O1681" s="17">
        <v>52.5</v>
      </c>
      <c r="P1681" s="17">
        <v>56.3</v>
      </c>
      <c r="Q1681" s="17" t="s">
        <v>270</v>
      </c>
      <c r="R1681" s="17" t="s">
        <v>100</v>
      </c>
      <c r="S1681" s="17" t="s">
        <v>87</v>
      </c>
      <c r="T1681" s="17" t="s">
        <v>50</v>
      </c>
      <c r="U1681" s="20">
        <v>7662.2</v>
      </c>
      <c r="V1681" s="20">
        <v>8560</v>
      </c>
      <c r="W1681" s="20">
        <v>32</v>
      </c>
      <c r="X1681" s="20">
        <v>24.2</v>
      </c>
      <c r="Y1681" s="20">
        <v>31.8</v>
      </c>
      <c r="Z1681" s="20">
        <v>89.6</v>
      </c>
      <c r="AA1681" s="20">
        <v>179.8</v>
      </c>
      <c r="AB1681" s="20">
        <v>357.4</v>
      </c>
      <c r="AC1681" s="20">
        <v>551.79999999999995</v>
      </c>
      <c r="AD1681" s="20">
        <v>559.4</v>
      </c>
      <c r="AE1681" s="20">
        <v>487.6</v>
      </c>
      <c r="AF1681" s="20">
        <v>480.2</v>
      </c>
      <c r="AG1681" s="20">
        <v>481.4</v>
      </c>
      <c r="AH1681" s="20">
        <v>490.2</v>
      </c>
      <c r="AI1681" s="20">
        <v>491.6</v>
      </c>
      <c r="AJ1681" s="20">
        <v>508.4</v>
      </c>
      <c r="AK1681" s="20">
        <v>554.4</v>
      </c>
      <c r="AL1681" s="20">
        <v>624.20000000000005</v>
      </c>
      <c r="AM1681" s="20">
        <v>645.4</v>
      </c>
      <c r="AN1681" s="20">
        <v>587.4</v>
      </c>
      <c r="AO1681" s="20">
        <v>449.4</v>
      </c>
      <c r="AP1681" s="20">
        <v>328.8</v>
      </c>
      <c r="AQ1681" s="20">
        <v>247.4</v>
      </c>
      <c r="AR1681" s="20">
        <v>175.2</v>
      </c>
      <c r="AS1681" s="20">
        <v>116.6</v>
      </c>
      <c r="AT1681" s="20">
        <v>67</v>
      </c>
      <c r="AU1681" s="18"/>
      <c r="AV1681" s="19">
        <f t="shared" si="1149"/>
        <v>0.89511682242990653</v>
      </c>
      <c r="AW1681" s="19">
        <f t="shared" si="1150"/>
        <v>3.7383177570093459E-3</v>
      </c>
      <c r="AX1681" s="19">
        <f t="shared" si="1151"/>
        <v>2.8271028037383178E-3</v>
      </c>
      <c r="AY1681" s="19">
        <f t="shared" si="1152"/>
        <v>3.7149532710280373E-3</v>
      </c>
      <c r="AZ1681" s="19">
        <f t="shared" si="1146"/>
        <v>1.0467289719626167E-2</v>
      </c>
      <c r="BA1681" s="19">
        <f t="shared" si="1146"/>
        <v>2.1004672897196264E-2</v>
      </c>
      <c r="BB1681" s="19">
        <f t="shared" si="1146"/>
        <v>4.1752336448598125E-2</v>
      </c>
      <c r="BC1681" s="19">
        <f t="shared" si="1146"/>
        <v>6.4462616822429902E-2</v>
      </c>
      <c r="BD1681" s="19">
        <f t="shared" si="1156"/>
        <v>6.5350467289719619E-2</v>
      </c>
      <c r="BE1681" s="19">
        <f t="shared" si="1156"/>
        <v>5.696261682242991E-2</v>
      </c>
      <c r="BF1681" s="19">
        <f t="shared" si="1156"/>
        <v>5.6098130841121495E-2</v>
      </c>
      <c r="BG1681" s="19">
        <f t="shared" si="1156"/>
        <v>5.623831775700934E-2</v>
      </c>
      <c r="BH1681" s="19">
        <f t="shared" si="1158"/>
        <v>5.7266355140186916E-2</v>
      </c>
      <c r="BI1681" s="19">
        <f t="shared" si="1157"/>
        <v>5.7429906542056076E-2</v>
      </c>
      <c r="BJ1681" s="19">
        <f t="shared" si="1157"/>
        <v>5.9392523364485979E-2</v>
      </c>
      <c r="BK1681" s="19">
        <f t="shared" si="1157"/>
        <v>6.4766355140186915E-2</v>
      </c>
      <c r="BL1681" s="19">
        <f t="shared" si="1157"/>
        <v>7.2920560747663551E-2</v>
      </c>
      <c r="BM1681" s="19">
        <f t="shared" si="1157"/>
        <v>7.5397196261682245E-2</v>
      </c>
      <c r="BN1681" s="19">
        <f t="shared" si="1161"/>
        <v>6.8621495327102808E-2</v>
      </c>
      <c r="BO1681" s="19">
        <f t="shared" si="1161"/>
        <v>5.2499999999999998E-2</v>
      </c>
      <c r="BP1681" s="19">
        <f t="shared" si="1160"/>
        <v>3.8411214953271031E-2</v>
      </c>
      <c r="BQ1681" s="19">
        <f t="shared" si="1139"/>
        <v>2.8901869158878504E-2</v>
      </c>
      <c r="BR1681" s="19">
        <f t="shared" si="1139"/>
        <v>2.0467289719626167E-2</v>
      </c>
      <c r="BS1681" s="19">
        <f t="shared" si="1139"/>
        <v>1.3621495327102802E-2</v>
      </c>
      <c r="BT1681" s="19">
        <f t="shared" si="1139"/>
        <v>7.8271028037383179E-3</v>
      </c>
      <c r="BV1681" s="19">
        <f t="shared" si="1153"/>
        <v>1.1171726136096682</v>
      </c>
      <c r="BW1681" s="19">
        <f t="shared" si="1154"/>
        <v>4.1763462191015633E-3</v>
      </c>
      <c r="BX1681" s="19">
        <f t="shared" si="1155"/>
        <v>3.1583618281955574E-3</v>
      </c>
      <c r="BY1681" s="19">
        <f t="shared" si="1147"/>
        <v>4.1502440552321791E-3</v>
      </c>
      <c r="BZ1681" s="19">
        <f t="shared" si="1147"/>
        <v>1.1693769413484377E-2</v>
      </c>
      <c r="CA1681" s="19">
        <f t="shared" si="1147"/>
        <v>2.346584531857691E-2</v>
      </c>
      <c r="CB1681" s="19">
        <f t="shared" si="1147"/>
        <v>4.6644566834590583E-2</v>
      </c>
      <c r="CC1681" s="19">
        <f t="shared" si="1122"/>
        <v>7.2015870115632583E-2</v>
      </c>
      <c r="CD1681" s="19">
        <f t="shared" si="1123"/>
        <v>7.3007752342669208E-2</v>
      </c>
      <c r="CE1681" s="19">
        <f t="shared" si="1124"/>
        <v>6.3637075513560085E-2</v>
      </c>
      <c r="CF1681" s="19">
        <f t="shared" si="1125"/>
        <v>6.2671295450392836E-2</v>
      </c>
      <c r="CG1681" s="19">
        <f t="shared" si="1126"/>
        <v>6.282790843360915E-2</v>
      </c>
      <c r="CH1681" s="19">
        <f t="shared" si="1127"/>
        <v>6.3976403643862076E-2</v>
      </c>
      <c r="CI1681" s="19">
        <f t="shared" si="1128"/>
        <v>6.4159118790947781E-2</v>
      </c>
      <c r="CJ1681" s="19">
        <f t="shared" si="1129"/>
        <v>6.6351700555976084E-2</v>
      </c>
      <c r="CK1681" s="19">
        <f t="shared" si="1130"/>
        <v>7.2355198245934588E-2</v>
      </c>
      <c r="CL1681" s="19">
        <f t="shared" si="1131"/>
        <v>8.1464853436349877E-2</v>
      </c>
      <c r="CM1681" s="19">
        <f t="shared" si="1132"/>
        <v>8.4231682806504657E-2</v>
      </c>
      <c r="CN1681" s="19">
        <f t="shared" si="1133"/>
        <v>7.6662055284383079E-2</v>
      </c>
      <c r="CO1681" s="19">
        <f t="shared" si="1134"/>
        <v>5.8651562214507583E-2</v>
      </c>
      <c r="CP1681" s="19">
        <f t="shared" si="1135"/>
        <v>4.2911957401268568E-2</v>
      </c>
      <c r="CQ1681" s="19">
        <f t="shared" si="1136"/>
        <v>3.2288376706428965E-2</v>
      </c>
      <c r="CR1681" s="19">
        <f t="shared" si="1137"/>
        <v>2.2865495549581061E-2</v>
      </c>
      <c r="CS1681" s="19">
        <f t="shared" si="1138"/>
        <v>1.5217561535851321E-2</v>
      </c>
      <c r="CT1681" s="19">
        <f t="shared" si="1138"/>
        <v>8.7442248962438986E-3</v>
      </c>
    </row>
    <row r="1682" spans="1:98" ht="12.75" customHeight="1" x14ac:dyDescent="0.2">
      <c r="A1682" s="12">
        <f t="shared" si="1143"/>
        <v>40054</v>
      </c>
      <c r="B1682" s="13">
        <f t="shared" si="1148"/>
        <v>3.7999999999999972</v>
      </c>
      <c r="C1682" s="13">
        <v>39</v>
      </c>
      <c r="D1682" s="13">
        <v>2</v>
      </c>
      <c r="E1682" s="13" t="s">
        <v>272</v>
      </c>
      <c r="F1682" s="7">
        <f t="shared" si="1144"/>
        <v>30384.799999999977</v>
      </c>
      <c r="G1682" s="7">
        <f t="shared" si="1145"/>
        <v>32774.999999999978</v>
      </c>
      <c r="H1682" s="17">
        <v>40054</v>
      </c>
      <c r="I1682" s="17" t="s">
        <v>45</v>
      </c>
      <c r="J1682" s="17" t="s">
        <v>46</v>
      </c>
      <c r="K1682" s="17" t="s">
        <v>200</v>
      </c>
      <c r="L1682" s="17">
        <v>49</v>
      </c>
      <c r="M1682" s="17" t="s">
        <v>270</v>
      </c>
      <c r="N1682" s="17">
        <v>56.2</v>
      </c>
      <c r="O1682" s="17">
        <v>52.5</v>
      </c>
      <c r="P1682" s="17">
        <v>56.3</v>
      </c>
      <c r="Q1682" s="17" t="s">
        <v>270</v>
      </c>
      <c r="R1682" s="17" t="s">
        <v>100</v>
      </c>
      <c r="S1682" s="17" t="s">
        <v>87</v>
      </c>
      <c r="T1682" s="17" t="s">
        <v>52</v>
      </c>
      <c r="U1682" s="13">
        <v>7996</v>
      </c>
      <c r="V1682" s="13">
        <v>8625</v>
      </c>
      <c r="W1682" s="13">
        <v>98</v>
      </c>
      <c r="X1682" s="13">
        <v>75</v>
      </c>
      <c r="Y1682" s="13">
        <v>59</v>
      </c>
      <c r="Z1682" s="13">
        <v>55</v>
      </c>
      <c r="AA1682" s="13">
        <v>55</v>
      </c>
      <c r="AB1682" s="13">
        <v>52</v>
      </c>
      <c r="AC1682" s="13">
        <v>74</v>
      </c>
      <c r="AD1682" s="13">
        <v>130</v>
      </c>
      <c r="AE1682" s="13">
        <v>219</v>
      </c>
      <c r="AF1682" s="13">
        <v>360</v>
      </c>
      <c r="AG1682" s="13">
        <v>473</v>
      </c>
      <c r="AH1682" s="13">
        <v>489</v>
      </c>
      <c r="AI1682" s="13">
        <v>523</v>
      </c>
      <c r="AJ1682" s="13">
        <v>590</v>
      </c>
      <c r="AK1682" s="13">
        <v>654</v>
      </c>
      <c r="AL1682" s="13">
        <v>743</v>
      </c>
      <c r="AM1682" s="13">
        <v>814</v>
      </c>
      <c r="AN1682" s="13">
        <v>812</v>
      </c>
      <c r="AO1682" s="13">
        <v>728</v>
      </c>
      <c r="AP1682" s="13">
        <v>624</v>
      </c>
      <c r="AQ1682" s="13">
        <v>462</v>
      </c>
      <c r="AR1682" s="13">
        <v>302</v>
      </c>
      <c r="AS1682" s="13">
        <v>170</v>
      </c>
      <c r="AT1682" s="13">
        <v>66</v>
      </c>
      <c r="AU1682" s="18"/>
      <c r="AV1682" s="19">
        <f t="shared" si="1149"/>
        <v>0.92707246376811592</v>
      </c>
      <c r="AW1682" s="19">
        <f t="shared" si="1150"/>
        <v>1.136231884057971E-2</v>
      </c>
      <c r="AX1682" s="19">
        <f t="shared" si="1151"/>
        <v>8.6956521739130436E-3</v>
      </c>
      <c r="AY1682" s="19">
        <f t="shared" si="1152"/>
        <v>6.8405797101449275E-3</v>
      </c>
      <c r="AZ1682" s="19">
        <f t="shared" si="1146"/>
        <v>6.3768115942028983E-3</v>
      </c>
      <c r="BA1682" s="19">
        <f t="shared" si="1146"/>
        <v>6.3768115942028983E-3</v>
      </c>
      <c r="BB1682" s="19">
        <f t="shared" si="1146"/>
        <v>6.0289855072463766E-3</v>
      </c>
      <c r="BC1682" s="19">
        <f t="shared" si="1146"/>
        <v>8.5797101449275361E-3</v>
      </c>
      <c r="BD1682" s="19">
        <f t="shared" si="1156"/>
        <v>1.5072463768115942E-2</v>
      </c>
      <c r="BE1682" s="19">
        <f t="shared" si="1156"/>
        <v>2.5391304347826087E-2</v>
      </c>
      <c r="BF1682" s="19">
        <f t="shared" si="1156"/>
        <v>4.1739130434782612E-2</v>
      </c>
      <c r="BG1682" s="19">
        <f t="shared" si="1156"/>
        <v>5.4840579710144929E-2</v>
      </c>
      <c r="BH1682" s="19">
        <f t="shared" si="1158"/>
        <v>5.6695652173913043E-2</v>
      </c>
      <c r="BI1682" s="19">
        <f t="shared" si="1157"/>
        <v>6.0637681159420288E-2</v>
      </c>
      <c r="BJ1682" s="19">
        <f t="shared" si="1157"/>
        <v>6.840579710144927E-2</v>
      </c>
      <c r="BK1682" s="19">
        <f t="shared" si="1157"/>
        <v>7.5826086956521738E-2</v>
      </c>
      <c r="BL1682" s="19">
        <f t="shared" si="1157"/>
        <v>8.6144927536231888E-2</v>
      </c>
      <c r="BM1682" s="19">
        <f t="shared" si="1157"/>
        <v>9.43768115942029E-2</v>
      </c>
      <c r="BN1682" s="19">
        <f t="shared" si="1161"/>
        <v>9.4144927536231882E-2</v>
      </c>
      <c r="BO1682" s="19">
        <f t="shared" si="1161"/>
        <v>8.440579710144927E-2</v>
      </c>
      <c r="BP1682" s="19">
        <f t="shared" si="1160"/>
        <v>7.2347826086956515E-2</v>
      </c>
      <c r="BQ1682" s="19">
        <f t="shared" si="1139"/>
        <v>5.3565217391304348E-2</v>
      </c>
      <c r="BR1682" s="19">
        <f t="shared" si="1139"/>
        <v>3.5014492753623186E-2</v>
      </c>
      <c r="BS1682" s="19">
        <f t="shared" si="1139"/>
        <v>1.9710144927536231E-2</v>
      </c>
      <c r="BT1682" s="19">
        <f t="shared" si="1139"/>
        <v>7.6521739130434785E-3</v>
      </c>
      <c r="BV1682" s="19">
        <f t="shared" si="1153"/>
        <v>1.0786643321660832</v>
      </c>
      <c r="BW1682" s="19">
        <f t="shared" si="1154"/>
        <v>1.2256128064032016E-2</v>
      </c>
      <c r="BX1682" s="19">
        <f t="shared" si="1155"/>
        <v>9.3796898449224619E-3</v>
      </c>
      <c r="BY1682" s="19">
        <f t="shared" si="1147"/>
        <v>7.3786893446723366E-3</v>
      </c>
      <c r="BZ1682" s="19">
        <f t="shared" si="1147"/>
        <v>6.8784392196098052E-3</v>
      </c>
      <c r="CA1682" s="19">
        <f t="shared" si="1147"/>
        <v>6.8784392196098052E-3</v>
      </c>
      <c r="CB1682" s="19">
        <f t="shared" si="1147"/>
        <v>6.5032516258129065E-3</v>
      </c>
      <c r="CC1682" s="19">
        <f t="shared" si="1122"/>
        <v>9.2546273136568276E-3</v>
      </c>
      <c r="CD1682" s="19">
        <f t="shared" si="1123"/>
        <v>1.6258129064532265E-2</v>
      </c>
      <c r="CE1682" s="19">
        <f t="shared" si="1124"/>
        <v>2.7388694347173587E-2</v>
      </c>
      <c r="CF1682" s="19">
        <f t="shared" si="1125"/>
        <v>4.5022511255627812E-2</v>
      </c>
      <c r="CG1682" s="19">
        <f t="shared" si="1126"/>
        <v>5.9154577288644324E-2</v>
      </c>
      <c r="CH1682" s="19">
        <f t="shared" si="1127"/>
        <v>6.1155577788894445E-2</v>
      </c>
      <c r="CI1682" s="19">
        <f t="shared" si="1128"/>
        <v>6.5407703851925958E-2</v>
      </c>
      <c r="CJ1682" s="19">
        <f t="shared" si="1129"/>
        <v>7.3786893446723359E-2</v>
      </c>
      <c r="CK1682" s="19">
        <f t="shared" si="1130"/>
        <v>8.179089544772386E-2</v>
      </c>
      <c r="CL1682" s="19">
        <f t="shared" si="1131"/>
        <v>9.2921460730365182E-2</v>
      </c>
      <c r="CM1682" s="19">
        <f t="shared" si="1132"/>
        <v>0.10180090045022511</v>
      </c>
      <c r="CN1682" s="19">
        <f t="shared" si="1133"/>
        <v>0.10155077538769385</v>
      </c>
      <c r="CO1682" s="19">
        <f t="shared" si="1134"/>
        <v>9.1045522761380684E-2</v>
      </c>
      <c r="CP1682" s="19">
        <f t="shared" si="1135"/>
        <v>7.8039019509754878E-2</v>
      </c>
      <c r="CQ1682" s="19">
        <f t="shared" si="1136"/>
        <v>5.7778889444722363E-2</v>
      </c>
      <c r="CR1682" s="19">
        <f t="shared" si="1137"/>
        <v>3.776888444222111E-2</v>
      </c>
      <c r="CS1682" s="19">
        <f t="shared" si="1138"/>
        <v>2.126063031515758E-2</v>
      </c>
      <c r="CT1682" s="19">
        <f t="shared" si="1138"/>
        <v>8.2541270635317666E-3</v>
      </c>
    </row>
    <row r="1683" spans="1:98" ht="12.75" customHeight="1" x14ac:dyDescent="0.2">
      <c r="A1683" s="12">
        <f t="shared" si="1143"/>
        <v>40057</v>
      </c>
      <c r="B1683" s="13">
        <f t="shared" si="1148"/>
        <v>1.6</v>
      </c>
      <c r="C1683" s="13">
        <v>50</v>
      </c>
      <c r="D1683" s="13">
        <v>1</v>
      </c>
      <c r="E1683" s="13" t="s">
        <v>270</v>
      </c>
      <c r="F1683" s="7">
        <f t="shared" si="1144"/>
        <v>2612.8000000000002</v>
      </c>
      <c r="G1683" s="7">
        <f t="shared" si="1145"/>
        <v>2830.4</v>
      </c>
      <c r="H1683" s="17">
        <v>40057</v>
      </c>
      <c r="I1683" s="17" t="s">
        <v>45</v>
      </c>
      <c r="J1683" s="17" t="s">
        <v>46</v>
      </c>
      <c r="K1683" s="17" t="s">
        <v>200</v>
      </c>
      <c r="L1683" s="17">
        <v>434</v>
      </c>
      <c r="M1683" s="17" t="s">
        <v>270</v>
      </c>
      <c r="N1683" s="17">
        <v>2.5</v>
      </c>
      <c r="O1683" s="17">
        <v>0.9</v>
      </c>
      <c r="P1683" s="17">
        <v>2.5</v>
      </c>
      <c r="Q1683" s="17" t="s">
        <v>270</v>
      </c>
      <c r="R1683" s="17" t="s">
        <v>100</v>
      </c>
      <c r="S1683" s="17" t="s">
        <v>114</v>
      </c>
      <c r="T1683" s="17" t="s">
        <v>52</v>
      </c>
      <c r="U1683" s="13">
        <v>1633</v>
      </c>
      <c r="V1683" s="13">
        <v>1769</v>
      </c>
      <c r="W1683" s="13">
        <v>24</v>
      </c>
      <c r="X1683" s="13">
        <v>18</v>
      </c>
      <c r="Y1683" s="13">
        <v>13</v>
      </c>
      <c r="Z1683" s="13">
        <v>12</v>
      </c>
      <c r="AA1683" s="13">
        <v>14</v>
      </c>
      <c r="AB1683" s="13">
        <v>18</v>
      </c>
      <c r="AC1683" s="13">
        <v>27</v>
      </c>
      <c r="AD1683" s="13">
        <v>48</v>
      </c>
      <c r="AE1683" s="13">
        <v>82</v>
      </c>
      <c r="AF1683" s="13">
        <v>103</v>
      </c>
      <c r="AG1683" s="13">
        <v>112</v>
      </c>
      <c r="AH1683" s="13">
        <v>112</v>
      </c>
      <c r="AI1683" s="13">
        <v>112</v>
      </c>
      <c r="AJ1683" s="13">
        <v>128</v>
      </c>
      <c r="AK1683" s="13">
        <v>130</v>
      </c>
      <c r="AL1683" s="13">
        <v>127</v>
      </c>
      <c r="AM1683" s="13">
        <v>153</v>
      </c>
      <c r="AN1683" s="13">
        <v>160</v>
      </c>
      <c r="AO1683" s="13">
        <v>129</v>
      </c>
      <c r="AP1683" s="13">
        <v>100</v>
      </c>
      <c r="AQ1683" s="13">
        <v>68</v>
      </c>
      <c r="AR1683" s="13">
        <v>43</v>
      </c>
      <c r="AS1683" s="13">
        <v>25</v>
      </c>
      <c r="AT1683" s="13">
        <v>13</v>
      </c>
      <c r="AU1683" s="18"/>
      <c r="AV1683" s="19">
        <f t="shared" si="1149"/>
        <v>0.92312040700960996</v>
      </c>
      <c r="AW1683" s="19">
        <f t="shared" si="1150"/>
        <v>1.3566986998304126E-2</v>
      </c>
      <c r="AX1683" s="19">
        <f t="shared" si="1151"/>
        <v>1.0175240248728096E-2</v>
      </c>
      <c r="AY1683" s="19">
        <f t="shared" si="1152"/>
        <v>7.3487846240814017E-3</v>
      </c>
      <c r="AZ1683" s="19">
        <f t="shared" si="1146"/>
        <v>6.7834934991520632E-3</v>
      </c>
      <c r="BA1683" s="19">
        <f t="shared" si="1146"/>
        <v>7.9140757490107402E-3</v>
      </c>
      <c r="BB1683" s="19">
        <f t="shared" si="1146"/>
        <v>1.0175240248728096E-2</v>
      </c>
      <c r="BC1683" s="19">
        <f t="shared" si="1146"/>
        <v>1.5262860373092142E-2</v>
      </c>
      <c r="BD1683" s="19">
        <f t="shared" si="1156"/>
        <v>2.7133973996608253E-2</v>
      </c>
      <c r="BE1683" s="19">
        <f t="shared" si="1156"/>
        <v>4.6353872244205764E-2</v>
      </c>
      <c r="BF1683" s="19">
        <f t="shared" si="1156"/>
        <v>5.8224985867721873E-2</v>
      </c>
      <c r="BG1683" s="19">
        <f t="shared" si="1156"/>
        <v>6.3312605992085921E-2</v>
      </c>
      <c r="BH1683" s="19">
        <f t="shared" si="1158"/>
        <v>6.3312605992085921E-2</v>
      </c>
      <c r="BI1683" s="19">
        <f t="shared" si="1157"/>
        <v>6.3312605992085921E-2</v>
      </c>
      <c r="BJ1683" s="19">
        <f t="shared" si="1157"/>
        <v>7.2357263990955337E-2</v>
      </c>
      <c r="BK1683" s="19">
        <f t="shared" si="1157"/>
        <v>7.3487846240814017E-2</v>
      </c>
      <c r="BL1683" s="19">
        <f t="shared" si="1157"/>
        <v>7.1791972866025996E-2</v>
      </c>
      <c r="BM1683" s="19">
        <f t="shared" si="1157"/>
        <v>8.6489542114188814E-2</v>
      </c>
      <c r="BN1683" s="19">
        <f t="shared" si="1161"/>
        <v>9.0446579988694181E-2</v>
      </c>
      <c r="BO1683" s="19">
        <f t="shared" si="1161"/>
        <v>7.2922555115884677E-2</v>
      </c>
      <c r="BP1683" s="19">
        <f t="shared" si="1160"/>
        <v>5.652911249293386E-2</v>
      </c>
      <c r="BQ1683" s="19">
        <f t="shared" si="1139"/>
        <v>3.8439796495195022E-2</v>
      </c>
      <c r="BR1683" s="19">
        <f t="shared" si="1139"/>
        <v>2.4307518371961559E-2</v>
      </c>
      <c r="BS1683" s="19">
        <f t="shared" si="1139"/>
        <v>1.4132278123233465E-2</v>
      </c>
      <c r="BT1683" s="19">
        <f t="shared" si="1139"/>
        <v>7.3487846240814017E-3</v>
      </c>
      <c r="BV1683" s="19">
        <f t="shared" si="1153"/>
        <v>1.0832823025107166</v>
      </c>
      <c r="BW1683" s="19">
        <f t="shared" si="1154"/>
        <v>1.4696876913655848E-2</v>
      </c>
      <c r="BX1683" s="19">
        <f t="shared" si="1155"/>
        <v>1.1022657685241886E-2</v>
      </c>
      <c r="BY1683" s="19">
        <f t="shared" si="1147"/>
        <v>7.9608083282302518E-3</v>
      </c>
      <c r="BZ1683" s="19">
        <f t="shared" si="1147"/>
        <v>7.3484384568279241E-3</v>
      </c>
      <c r="CA1683" s="19">
        <f t="shared" si="1147"/>
        <v>8.5731781996325786E-3</v>
      </c>
      <c r="CB1683" s="19">
        <f t="shared" si="1147"/>
        <v>1.1022657685241886E-2</v>
      </c>
      <c r="CC1683" s="19">
        <f t="shared" ref="CC1683:CC1746" si="1162">AC1683/$U1683</f>
        <v>1.653398652786283E-2</v>
      </c>
      <c r="CD1683" s="19">
        <f t="shared" ref="CD1683:CD1746" si="1163">AD1683/$U1683</f>
        <v>2.9393753827311696E-2</v>
      </c>
      <c r="CE1683" s="19">
        <f t="shared" ref="CE1683:CE1746" si="1164">AE1683/$U1683</f>
        <v>5.0214329454990818E-2</v>
      </c>
      <c r="CF1683" s="19">
        <f t="shared" ref="CF1683:CF1746" si="1165">AF1683/$U1683</f>
        <v>6.3074096754439687E-2</v>
      </c>
      <c r="CG1683" s="19">
        <f t="shared" ref="CG1683:CG1746" si="1166">AG1683/$U1683</f>
        <v>6.8585425597060629E-2</v>
      </c>
      <c r="CH1683" s="19">
        <f t="shared" ref="CH1683:CH1746" si="1167">AH1683/$U1683</f>
        <v>6.8585425597060629E-2</v>
      </c>
      <c r="CI1683" s="19">
        <f t="shared" ref="CI1683:CI1746" si="1168">AI1683/$U1683</f>
        <v>6.8585425597060629E-2</v>
      </c>
      <c r="CJ1683" s="19">
        <f t="shared" ref="CJ1683:CJ1746" si="1169">AJ1683/$U1683</f>
        <v>7.8383343539497857E-2</v>
      </c>
      <c r="CK1683" s="19">
        <f t="shared" ref="CK1683:CK1746" si="1170">AK1683/$U1683</f>
        <v>7.9608083282302511E-2</v>
      </c>
      <c r="CL1683" s="19">
        <f t="shared" ref="CL1683:CL1746" si="1171">AL1683/$U1683</f>
        <v>7.777097366809553E-2</v>
      </c>
      <c r="CM1683" s="19">
        <f t="shared" ref="CM1683:CM1746" si="1172">AM1683/$U1683</f>
        <v>9.3692590324556027E-2</v>
      </c>
      <c r="CN1683" s="19">
        <f t="shared" ref="CN1683:CN1746" si="1173">AN1683/$U1683</f>
        <v>9.7979179424372315E-2</v>
      </c>
      <c r="CO1683" s="19">
        <f t="shared" ref="CO1683:CO1746" si="1174">AO1683/$U1683</f>
        <v>7.8995713410900184E-2</v>
      </c>
      <c r="CP1683" s="19">
        <f t="shared" ref="CP1683:CP1746" si="1175">AP1683/$U1683</f>
        <v>6.12369871402327E-2</v>
      </c>
      <c r="CQ1683" s="19">
        <f t="shared" ref="CQ1683:CQ1746" si="1176">AQ1683/$U1683</f>
        <v>4.1641151255358236E-2</v>
      </c>
      <c r="CR1683" s="19">
        <f t="shared" ref="CR1683:CR1746" si="1177">AR1683/$U1683</f>
        <v>2.6331904470300063E-2</v>
      </c>
      <c r="CS1683" s="19">
        <f t="shared" ref="CS1683:CT1746" si="1178">AS1683/$U1683</f>
        <v>1.5309246785058175E-2</v>
      </c>
      <c r="CT1683" s="19">
        <f t="shared" si="1178"/>
        <v>7.9608083282302518E-3</v>
      </c>
    </row>
    <row r="1684" spans="1:98" ht="12.75" customHeight="1" x14ac:dyDescent="0.2">
      <c r="A1684" s="12">
        <f t="shared" si="1143"/>
        <v>40057</v>
      </c>
      <c r="B1684" s="13">
        <f t="shared" si="1148"/>
        <v>1.6</v>
      </c>
      <c r="C1684" s="13">
        <v>342</v>
      </c>
      <c r="D1684" s="13">
        <v>1</v>
      </c>
      <c r="E1684" s="13" t="s">
        <v>270</v>
      </c>
      <c r="F1684" s="7">
        <f t="shared" si="1144"/>
        <v>3608.2285714285717</v>
      </c>
      <c r="G1684" s="7">
        <f t="shared" si="1145"/>
        <v>3872.2285714285717</v>
      </c>
      <c r="H1684" s="17">
        <v>40057</v>
      </c>
      <c r="I1684" s="17" t="s">
        <v>45</v>
      </c>
      <c r="J1684" s="17" t="s">
        <v>46</v>
      </c>
      <c r="K1684" s="17" t="s">
        <v>200</v>
      </c>
      <c r="L1684" s="17">
        <v>434</v>
      </c>
      <c r="M1684" s="17" t="s">
        <v>270</v>
      </c>
      <c r="N1684" s="17">
        <v>2.5</v>
      </c>
      <c r="O1684" s="17">
        <v>0.9</v>
      </c>
      <c r="P1684" s="17">
        <v>2.5</v>
      </c>
      <c r="Q1684" s="17" t="s">
        <v>270</v>
      </c>
      <c r="R1684" s="17" t="s">
        <v>100</v>
      </c>
      <c r="S1684" s="17" t="s">
        <v>114</v>
      </c>
      <c r="T1684" s="17" t="s">
        <v>49</v>
      </c>
      <c r="U1684" s="20">
        <v>2255.1428571428573</v>
      </c>
      <c r="V1684" s="20">
        <v>2420.1428571428573</v>
      </c>
      <c r="W1684" s="20">
        <v>11.285714285714286</v>
      </c>
      <c r="X1684" s="20">
        <v>8</v>
      </c>
      <c r="Y1684" s="20">
        <v>6.7142857142857144</v>
      </c>
      <c r="Z1684" s="20">
        <v>10.428571428571429</v>
      </c>
      <c r="AA1684" s="20">
        <v>24.857142857142858</v>
      </c>
      <c r="AB1684" s="20">
        <v>57.714285714285715</v>
      </c>
      <c r="AC1684" s="20">
        <v>131</v>
      </c>
      <c r="AD1684" s="20">
        <v>179.85714285714286</v>
      </c>
      <c r="AE1684" s="20">
        <v>167.42857142857142</v>
      </c>
      <c r="AF1684" s="20">
        <v>150.14285714285714</v>
      </c>
      <c r="AG1684" s="20">
        <v>141</v>
      </c>
      <c r="AH1684" s="20">
        <v>139</v>
      </c>
      <c r="AI1684" s="20">
        <v>156.71428571428572</v>
      </c>
      <c r="AJ1684" s="20">
        <v>167.85714285714286</v>
      </c>
      <c r="AK1684" s="20">
        <v>163</v>
      </c>
      <c r="AL1684" s="20">
        <v>167.14285714285714</v>
      </c>
      <c r="AM1684" s="20">
        <v>181.85714285714286</v>
      </c>
      <c r="AN1684" s="20">
        <v>173.71428571428572</v>
      </c>
      <c r="AO1684" s="20">
        <v>136.71428571428572</v>
      </c>
      <c r="AP1684" s="20">
        <v>94.714285714285708</v>
      </c>
      <c r="AQ1684" s="20">
        <v>62.857142857142854</v>
      </c>
      <c r="AR1684" s="20">
        <v>42.285714285714285</v>
      </c>
      <c r="AS1684" s="20">
        <v>28.285714285714285</v>
      </c>
      <c r="AT1684" s="20">
        <v>18.142857142857142</v>
      </c>
      <c r="AU1684" s="18"/>
      <c r="AV1684" s="19">
        <f t="shared" si="1149"/>
        <v>0.93182220648131753</v>
      </c>
      <c r="AW1684" s="19">
        <f t="shared" si="1150"/>
        <v>4.6632430198925686E-3</v>
      </c>
      <c r="AX1684" s="19">
        <f t="shared" si="1151"/>
        <v>3.3055899887846052E-3</v>
      </c>
      <c r="AY1684" s="19">
        <f t="shared" si="1152"/>
        <v>2.7743344548727938E-3</v>
      </c>
      <c r="AZ1684" s="19">
        <f t="shared" si="1146"/>
        <v>4.3090726639513606E-3</v>
      </c>
      <c r="BA1684" s="19">
        <f t="shared" si="1146"/>
        <v>1.0270940322295023E-2</v>
      </c>
      <c r="BB1684" s="19">
        <f t="shared" si="1146"/>
        <v>2.384747063337465E-2</v>
      </c>
      <c r="BC1684" s="19">
        <f t="shared" si="1146"/>
        <v>5.4129036066347912E-2</v>
      </c>
      <c r="BD1684" s="19">
        <f t="shared" si="1156"/>
        <v>7.4316746354996743E-2</v>
      </c>
      <c r="BE1684" s="19">
        <f t="shared" si="1156"/>
        <v>6.9181276193849228E-2</v>
      </c>
      <c r="BF1684" s="19">
        <f t="shared" si="1156"/>
        <v>6.2038840682368215E-2</v>
      </c>
      <c r="BG1684" s="19">
        <f t="shared" si="1156"/>
        <v>5.8261023552328664E-2</v>
      </c>
      <c r="BH1684" s="19">
        <f t="shared" si="1158"/>
        <v>5.7434626055132512E-2</v>
      </c>
      <c r="BI1684" s="19">
        <f t="shared" si="1157"/>
        <v>6.4754146744584143E-2</v>
      </c>
      <c r="BJ1684" s="19">
        <f t="shared" si="1157"/>
        <v>6.9358361371819846E-2</v>
      </c>
      <c r="BK1684" s="19">
        <f t="shared" si="1157"/>
        <v>6.7351396021486334E-2</v>
      </c>
      <c r="BL1684" s="19">
        <f t="shared" si="1157"/>
        <v>6.9063219408535492E-2</v>
      </c>
      <c r="BM1684" s="19">
        <f t="shared" si="1157"/>
        <v>7.5143143852192895E-2</v>
      </c>
      <c r="BN1684" s="19">
        <f t="shared" si="1161"/>
        <v>7.1778525470751434E-2</v>
      </c>
      <c r="BO1684" s="19">
        <f t="shared" si="1161"/>
        <v>5.6490171772622631E-2</v>
      </c>
      <c r="BP1684" s="19">
        <f t="shared" si="1160"/>
        <v>3.9135824331503449E-2</v>
      </c>
      <c r="BQ1684" s="19">
        <f t="shared" si="1139"/>
        <v>2.5972492769021895E-2</v>
      </c>
      <c r="BR1684" s="19">
        <f t="shared" si="1139"/>
        <v>1.7472404226432911E-2</v>
      </c>
      <c r="BS1684" s="19">
        <f t="shared" si="1139"/>
        <v>1.1687621746059853E-2</v>
      </c>
      <c r="BT1684" s="19">
        <f t="shared" si="1139"/>
        <v>7.4966058674222295E-3</v>
      </c>
      <c r="BV1684" s="19">
        <f t="shared" si="1153"/>
        <v>1.0731660965412391</v>
      </c>
      <c r="BW1684" s="19">
        <f t="shared" si="1154"/>
        <v>5.0044343088812872E-3</v>
      </c>
      <c r="BX1684" s="19">
        <f t="shared" si="1155"/>
        <v>3.5474471050297731E-3</v>
      </c>
      <c r="BY1684" s="19">
        <f t="shared" si="1147"/>
        <v>2.9773216774357024E-3</v>
      </c>
      <c r="BZ1684" s="19">
        <f t="shared" si="1147"/>
        <v>4.6243506904852395E-3</v>
      </c>
      <c r="CA1684" s="19">
        <f t="shared" si="1147"/>
        <v>1.1022424933485367E-2</v>
      </c>
      <c r="CB1684" s="19">
        <f t="shared" si="1147"/>
        <v>2.5592296972000505E-2</v>
      </c>
      <c r="CC1684" s="19">
        <f t="shared" si="1162"/>
        <v>5.808944634486253E-2</v>
      </c>
      <c r="CD1684" s="19">
        <f t="shared" si="1163"/>
        <v>7.9754212593437221E-2</v>
      </c>
      <c r="CE1684" s="19">
        <f t="shared" si="1164"/>
        <v>7.4243000126694533E-2</v>
      </c>
      <c r="CF1684" s="19">
        <f t="shared" si="1165"/>
        <v>6.6577980489040914E-2</v>
      </c>
      <c r="CG1684" s="19">
        <f t="shared" si="1166"/>
        <v>6.2523755226149752E-2</v>
      </c>
      <c r="CH1684" s="19">
        <f t="shared" si="1167"/>
        <v>6.1636893449892302E-2</v>
      </c>
      <c r="CI1684" s="19">
        <f t="shared" si="1168"/>
        <v>6.9491954896743952E-2</v>
      </c>
      <c r="CJ1684" s="19">
        <f t="shared" si="1169"/>
        <v>7.4433041935892563E-2</v>
      </c>
      <c r="CK1684" s="19">
        <f t="shared" si="1170"/>
        <v>7.2279234764981617E-2</v>
      </c>
      <c r="CL1684" s="19">
        <f t="shared" si="1171"/>
        <v>7.4116305587229175E-2</v>
      </c>
      <c r="CM1684" s="19">
        <f t="shared" si="1172"/>
        <v>8.0641074369694657E-2</v>
      </c>
      <c r="CN1684" s="19">
        <f t="shared" si="1173"/>
        <v>7.7030279994932213E-2</v>
      </c>
      <c r="CO1684" s="19">
        <f t="shared" si="1174"/>
        <v>6.0623337134169515E-2</v>
      </c>
      <c r="CP1684" s="19">
        <f t="shared" si="1175"/>
        <v>4.1999239832763199E-2</v>
      </c>
      <c r="CQ1684" s="19">
        <f t="shared" si="1176"/>
        <v>2.7872798682376784E-2</v>
      </c>
      <c r="CR1684" s="19">
        <f t="shared" si="1177"/>
        <v>1.8750791840871656E-2</v>
      </c>
      <c r="CS1684" s="19">
        <f t="shared" si="1178"/>
        <v>1.2542759407069554E-2</v>
      </c>
      <c r="CT1684" s="19">
        <f t="shared" si="1178"/>
        <v>8.0451032560496637E-3</v>
      </c>
    </row>
    <row r="1685" spans="1:98" ht="12.75" customHeight="1" x14ac:dyDescent="0.2">
      <c r="A1685" s="12">
        <f t="shared" si="1143"/>
        <v>40057</v>
      </c>
      <c r="B1685" s="13">
        <f t="shared" si="1148"/>
        <v>1.6</v>
      </c>
      <c r="C1685" s="13">
        <v>49</v>
      </c>
      <c r="D1685" s="13">
        <v>1</v>
      </c>
      <c r="E1685" s="13" t="s">
        <v>270</v>
      </c>
      <c r="F1685" s="7">
        <f t="shared" si="1144"/>
        <v>3736</v>
      </c>
      <c r="G1685" s="7">
        <f t="shared" si="1145"/>
        <v>4024</v>
      </c>
      <c r="H1685" s="17">
        <v>40057</v>
      </c>
      <c r="I1685" s="17" t="s">
        <v>45</v>
      </c>
      <c r="J1685" s="17" t="s">
        <v>46</v>
      </c>
      <c r="K1685" s="17" t="s">
        <v>200</v>
      </c>
      <c r="L1685" s="17">
        <v>434</v>
      </c>
      <c r="M1685" s="17" t="s">
        <v>270</v>
      </c>
      <c r="N1685" s="17">
        <v>2.5</v>
      </c>
      <c r="O1685" s="17">
        <v>0.9</v>
      </c>
      <c r="P1685" s="17">
        <v>2.5</v>
      </c>
      <c r="Q1685" s="17" t="s">
        <v>270</v>
      </c>
      <c r="R1685" s="17" t="s">
        <v>100</v>
      </c>
      <c r="S1685" s="17" t="s">
        <v>114</v>
      </c>
      <c r="T1685" s="17" t="s">
        <v>51</v>
      </c>
      <c r="U1685" s="13">
        <v>2335</v>
      </c>
      <c r="V1685" s="13">
        <v>2515</v>
      </c>
      <c r="W1685" s="13">
        <v>22</v>
      </c>
      <c r="X1685" s="13">
        <v>14</v>
      </c>
      <c r="Y1685" s="13">
        <v>9</v>
      </c>
      <c r="Z1685" s="13">
        <v>7</v>
      </c>
      <c r="AA1685" s="13">
        <v>16</v>
      </c>
      <c r="AB1685" s="13">
        <v>30</v>
      </c>
      <c r="AC1685" s="13">
        <v>50</v>
      </c>
      <c r="AD1685" s="13">
        <v>107</v>
      </c>
      <c r="AE1685" s="13">
        <v>169</v>
      </c>
      <c r="AF1685" s="13">
        <v>205</v>
      </c>
      <c r="AG1685" s="13">
        <v>192</v>
      </c>
      <c r="AH1685" s="13">
        <v>166</v>
      </c>
      <c r="AI1685" s="13">
        <v>183</v>
      </c>
      <c r="AJ1685" s="13">
        <v>207</v>
      </c>
      <c r="AK1685" s="13">
        <v>187</v>
      </c>
      <c r="AL1685" s="13">
        <v>182</v>
      </c>
      <c r="AM1685" s="13">
        <v>181</v>
      </c>
      <c r="AN1685" s="13">
        <v>164</v>
      </c>
      <c r="AO1685" s="13">
        <v>129</v>
      </c>
      <c r="AP1685" s="13">
        <v>90</v>
      </c>
      <c r="AQ1685" s="13">
        <v>67</v>
      </c>
      <c r="AR1685" s="13">
        <v>55</v>
      </c>
      <c r="AS1685" s="13">
        <v>46</v>
      </c>
      <c r="AT1685" s="13">
        <v>37</v>
      </c>
      <c r="AU1685" s="18"/>
      <c r="AV1685" s="19">
        <f t="shared" si="1149"/>
        <v>0.92842942345924451</v>
      </c>
      <c r="AW1685" s="19">
        <f t="shared" si="1150"/>
        <v>8.7475149105367793E-3</v>
      </c>
      <c r="AX1685" s="19">
        <f t="shared" si="1151"/>
        <v>5.5666003976143144E-3</v>
      </c>
      <c r="AY1685" s="19">
        <f t="shared" si="1152"/>
        <v>3.5785288270377734E-3</v>
      </c>
      <c r="AZ1685" s="19">
        <f t="shared" si="1146"/>
        <v>2.7833001988071572E-3</v>
      </c>
      <c r="BA1685" s="19">
        <f t="shared" si="1146"/>
        <v>6.3618290258449306E-3</v>
      </c>
      <c r="BB1685" s="19">
        <f t="shared" si="1146"/>
        <v>1.1928429423459244E-2</v>
      </c>
      <c r="BC1685" s="19">
        <f t="shared" si="1146"/>
        <v>1.9880715705765408E-2</v>
      </c>
      <c r="BD1685" s="19">
        <f t="shared" si="1156"/>
        <v>4.254473161033797E-2</v>
      </c>
      <c r="BE1685" s="19">
        <f t="shared" si="1156"/>
        <v>6.7196819085487081E-2</v>
      </c>
      <c r="BF1685" s="19">
        <f t="shared" si="1156"/>
        <v>8.1510934393638171E-2</v>
      </c>
      <c r="BG1685" s="19">
        <f t="shared" si="1156"/>
        <v>7.6341948310139171E-2</v>
      </c>
      <c r="BH1685" s="19">
        <f t="shared" si="1158"/>
        <v>6.6003976143141158E-2</v>
      </c>
      <c r="BI1685" s="19">
        <f t="shared" si="1157"/>
        <v>7.2763419483101388E-2</v>
      </c>
      <c r="BJ1685" s="19">
        <f t="shared" si="1157"/>
        <v>8.2306163021868786E-2</v>
      </c>
      <c r="BK1685" s="19">
        <f t="shared" si="1157"/>
        <v>7.4353876739562619E-2</v>
      </c>
      <c r="BL1685" s="19">
        <f t="shared" si="1157"/>
        <v>7.236580516898608E-2</v>
      </c>
      <c r="BM1685" s="19">
        <f t="shared" si="1157"/>
        <v>7.1968190854870773E-2</v>
      </c>
      <c r="BN1685" s="19">
        <f t="shared" si="1161"/>
        <v>6.5208747514910542E-2</v>
      </c>
      <c r="BO1685" s="19">
        <f t="shared" si="1161"/>
        <v>5.1292246520874753E-2</v>
      </c>
      <c r="BP1685" s="19">
        <f t="shared" si="1160"/>
        <v>3.5785288270377733E-2</v>
      </c>
      <c r="BQ1685" s="19">
        <f t="shared" si="1139"/>
        <v>2.6640159045725646E-2</v>
      </c>
      <c r="BR1685" s="19">
        <f t="shared" si="1139"/>
        <v>2.186878727634195E-2</v>
      </c>
      <c r="BS1685" s="19">
        <f t="shared" si="1139"/>
        <v>1.8290258449304174E-2</v>
      </c>
      <c r="BT1685" s="19">
        <f t="shared" si="1139"/>
        <v>1.4711729622266401E-2</v>
      </c>
      <c r="BV1685" s="19">
        <f t="shared" si="1153"/>
        <v>1.0770877944325481</v>
      </c>
      <c r="BW1685" s="19">
        <f t="shared" si="1154"/>
        <v>9.4218415417558887E-3</v>
      </c>
      <c r="BX1685" s="19">
        <f t="shared" si="1155"/>
        <v>5.9957173447537475E-3</v>
      </c>
      <c r="BY1685" s="19">
        <f t="shared" si="1147"/>
        <v>3.854389721627409E-3</v>
      </c>
      <c r="BZ1685" s="19">
        <f t="shared" si="1147"/>
        <v>2.9978586723768737E-3</v>
      </c>
      <c r="CA1685" s="19">
        <f t="shared" si="1147"/>
        <v>6.8522483940042823E-3</v>
      </c>
      <c r="CB1685" s="19">
        <f t="shared" si="1147"/>
        <v>1.284796573875803E-2</v>
      </c>
      <c r="CC1685" s="19">
        <f t="shared" si="1162"/>
        <v>2.1413276231263382E-2</v>
      </c>
      <c r="CD1685" s="19">
        <f t="shared" si="1163"/>
        <v>4.5824411134903639E-2</v>
      </c>
      <c r="CE1685" s="19">
        <f t="shared" si="1164"/>
        <v>7.2376873661670241E-2</v>
      </c>
      <c r="CF1685" s="19">
        <f t="shared" si="1165"/>
        <v>8.7794432548179868E-2</v>
      </c>
      <c r="CG1685" s="19">
        <f t="shared" si="1166"/>
        <v>8.2226980728051388E-2</v>
      </c>
      <c r="CH1685" s="19">
        <f t="shared" si="1167"/>
        <v>7.1092077087794428E-2</v>
      </c>
      <c r="CI1685" s="19">
        <f t="shared" si="1168"/>
        <v>7.8372591006423978E-2</v>
      </c>
      <c r="CJ1685" s="19">
        <f t="shared" si="1169"/>
        <v>8.865096359743041E-2</v>
      </c>
      <c r="CK1685" s="19">
        <f t="shared" si="1170"/>
        <v>8.0085653104925048E-2</v>
      </c>
      <c r="CL1685" s="19">
        <f t="shared" si="1171"/>
        <v>7.7944325481798721E-2</v>
      </c>
      <c r="CM1685" s="19">
        <f t="shared" si="1172"/>
        <v>7.751605995717345E-2</v>
      </c>
      <c r="CN1685" s="19">
        <f t="shared" si="1173"/>
        <v>7.02355460385439E-2</v>
      </c>
      <c r="CO1685" s="19">
        <f t="shared" si="1174"/>
        <v>5.524625267665953E-2</v>
      </c>
      <c r="CP1685" s="19">
        <f t="shared" si="1175"/>
        <v>3.8543897216274089E-2</v>
      </c>
      <c r="CQ1685" s="19">
        <f t="shared" si="1176"/>
        <v>2.8693790149892935E-2</v>
      </c>
      <c r="CR1685" s="19">
        <f t="shared" si="1177"/>
        <v>2.3554603854389723E-2</v>
      </c>
      <c r="CS1685" s="19">
        <f t="shared" si="1178"/>
        <v>1.9700214132762312E-2</v>
      </c>
      <c r="CT1685" s="19">
        <f t="shared" si="1178"/>
        <v>1.5845824411134905E-2</v>
      </c>
    </row>
    <row r="1686" spans="1:98" ht="12.75" customHeight="1" x14ac:dyDescent="0.2">
      <c r="A1686" s="12">
        <f t="shared" si="1143"/>
        <v>40057</v>
      </c>
      <c r="B1686" s="13">
        <f t="shared" si="1148"/>
        <v>1.6</v>
      </c>
      <c r="C1686" s="13">
        <v>243</v>
      </c>
      <c r="D1686" s="13">
        <v>1</v>
      </c>
      <c r="E1686" s="13" t="s">
        <v>270</v>
      </c>
      <c r="F1686" s="7">
        <f t="shared" si="1144"/>
        <v>3781.76</v>
      </c>
      <c r="G1686" s="7">
        <f t="shared" si="1145"/>
        <v>4050.2400000000002</v>
      </c>
      <c r="H1686" s="17">
        <v>40057</v>
      </c>
      <c r="I1686" s="17" t="s">
        <v>45</v>
      </c>
      <c r="J1686" s="17" t="s">
        <v>46</v>
      </c>
      <c r="K1686" s="17" t="s">
        <v>200</v>
      </c>
      <c r="L1686" s="17">
        <v>434</v>
      </c>
      <c r="M1686" s="17" t="s">
        <v>270</v>
      </c>
      <c r="N1686" s="17">
        <v>2.5</v>
      </c>
      <c r="O1686" s="17">
        <v>0.9</v>
      </c>
      <c r="P1686" s="17">
        <v>2.5</v>
      </c>
      <c r="Q1686" s="17" t="s">
        <v>270</v>
      </c>
      <c r="R1686" s="17" t="s">
        <v>100</v>
      </c>
      <c r="S1686" s="17" t="s">
        <v>114</v>
      </c>
      <c r="T1686" s="17" t="s">
        <v>50</v>
      </c>
      <c r="U1686" s="20">
        <v>2363.6</v>
      </c>
      <c r="V1686" s="20">
        <v>2531.4</v>
      </c>
      <c r="W1686" s="20">
        <v>6.6</v>
      </c>
      <c r="X1686" s="20">
        <v>4.8</v>
      </c>
      <c r="Y1686" s="20">
        <v>5</v>
      </c>
      <c r="Z1686" s="20">
        <v>10.8</v>
      </c>
      <c r="AA1686" s="20">
        <v>28.8</v>
      </c>
      <c r="AB1686" s="20">
        <v>71.2</v>
      </c>
      <c r="AC1686" s="20">
        <v>168</v>
      </c>
      <c r="AD1686" s="20">
        <v>220.8</v>
      </c>
      <c r="AE1686" s="20">
        <v>184.2</v>
      </c>
      <c r="AF1686" s="20">
        <v>148.6</v>
      </c>
      <c r="AG1686" s="20">
        <v>136.6</v>
      </c>
      <c r="AH1686" s="20">
        <v>139</v>
      </c>
      <c r="AI1686" s="20">
        <v>160.4</v>
      </c>
      <c r="AJ1686" s="20">
        <v>168</v>
      </c>
      <c r="AK1686" s="20">
        <v>164.8</v>
      </c>
      <c r="AL1686" s="20">
        <v>172.2</v>
      </c>
      <c r="AM1686" s="20">
        <v>187.8</v>
      </c>
      <c r="AN1686" s="20">
        <v>178.4</v>
      </c>
      <c r="AO1686" s="20">
        <v>139.80000000000001</v>
      </c>
      <c r="AP1686" s="20">
        <v>94.6</v>
      </c>
      <c r="AQ1686" s="20">
        <v>61</v>
      </c>
      <c r="AR1686" s="20">
        <v>39.6</v>
      </c>
      <c r="AS1686" s="20">
        <v>25.4</v>
      </c>
      <c r="AT1686" s="20">
        <v>15.4</v>
      </c>
      <c r="AU1686" s="18"/>
      <c r="AV1686" s="19">
        <f t="shared" si="1149"/>
        <v>0.93371257011930153</v>
      </c>
      <c r="AW1686" s="19">
        <f t="shared" si="1150"/>
        <v>2.6072529035316423E-3</v>
      </c>
      <c r="AX1686" s="19">
        <f t="shared" si="1151"/>
        <v>1.8961839298411946E-3</v>
      </c>
      <c r="AY1686" s="19">
        <f t="shared" si="1152"/>
        <v>1.9751915935845776E-3</v>
      </c>
      <c r="AZ1686" s="19">
        <f t="shared" si="1146"/>
        <v>4.2664138421426882E-3</v>
      </c>
      <c r="BA1686" s="19">
        <f t="shared" si="1146"/>
        <v>1.1377103579047167E-2</v>
      </c>
      <c r="BB1686" s="19">
        <f t="shared" si="1146"/>
        <v>2.8126728292644388E-2</v>
      </c>
      <c r="BC1686" s="19">
        <f t="shared" si="1146"/>
        <v>6.6366437544441811E-2</v>
      </c>
      <c r="BD1686" s="19">
        <f t="shared" si="1156"/>
        <v>8.7224460772694953E-2</v>
      </c>
      <c r="BE1686" s="19">
        <f t="shared" si="1156"/>
        <v>7.276605830765584E-2</v>
      </c>
      <c r="BF1686" s="19">
        <f t="shared" si="1156"/>
        <v>5.8702694161333648E-2</v>
      </c>
      <c r="BG1686" s="19">
        <f t="shared" si="1156"/>
        <v>5.3962234336730662E-2</v>
      </c>
      <c r="BH1686" s="19">
        <f t="shared" si="1158"/>
        <v>5.4910326301651255E-2</v>
      </c>
      <c r="BI1686" s="19">
        <f t="shared" si="1157"/>
        <v>6.3364146322193254E-2</v>
      </c>
      <c r="BJ1686" s="19">
        <f t="shared" si="1157"/>
        <v>6.6366437544441811E-2</v>
      </c>
      <c r="BK1686" s="19">
        <f t="shared" si="1157"/>
        <v>6.5102314924547683E-2</v>
      </c>
      <c r="BL1686" s="19">
        <f t="shared" si="1157"/>
        <v>6.8025598483052854E-2</v>
      </c>
      <c r="BM1686" s="19">
        <f t="shared" si="1157"/>
        <v>7.418819625503674E-2</v>
      </c>
      <c r="BN1686" s="19">
        <f t="shared" si="1161"/>
        <v>7.0474836059097726E-2</v>
      </c>
      <c r="BO1686" s="19">
        <f t="shared" si="1161"/>
        <v>5.5226356956624797E-2</v>
      </c>
      <c r="BP1686" s="19">
        <f t="shared" si="1160"/>
        <v>3.7370624950620206E-2</v>
      </c>
      <c r="BQ1686" s="19">
        <f t="shared" si="1139"/>
        <v>2.4097337441731845E-2</v>
      </c>
      <c r="BR1686" s="19">
        <f t="shared" si="1139"/>
        <v>1.5643517421189856E-2</v>
      </c>
      <c r="BS1686" s="19">
        <f t="shared" si="1139"/>
        <v>1.0033973295409653E-2</v>
      </c>
      <c r="BT1686" s="19">
        <f t="shared" si="1139"/>
        <v>6.0835901082404989E-3</v>
      </c>
      <c r="BV1686" s="19">
        <f t="shared" si="1153"/>
        <v>1.07099339989846</v>
      </c>
      <c r="BW1686" s="19">
        <f t="shared" si="1154"/>
        <v>2.7923506515484852E-3</v>
      </c>
      <c r="BX1686" s="19">
        <f t="shared" si="1155"/>
        <v>2.030800473853444E-3</v>
      </c>
      <c r="BY1686" s="19">
        <f t="shared" si="1147"/>
        <v>2.115417160264004E-3</v>
      </c>
      <c r="BZ1686" s="19">
        <f t="shared" si="1147"/>
        <v>4.5693010661702494E-3</v>
      </c>
      <c r="CA1686" s="19">
        <f t="shared" si="1147"/>
        <v>1.2184802843120663E-2</v>
      </c>
      <c r="CB1686" s="19">
        <f t="shared" si="1147"/>
        <v>3.0123540362159421E-2</v>
      </c>
      <c r="CC1686" s="19">
        <f t="shared" si="1162"/>
        <v>7.1078016584870535E-2</v>
      </c>
      <c r="CD1686" s="19">
        <f t="shared" si="1163"/>
        <v>9.3416821797258423E-2</v>
      </c>
      <c r="CE1686" s="19">
        <f t="shared" si="1164"/>
        <v>7.7931968184125913E-2</v>
      </c>
      <c r="CF1686" s="19">
        <f t="shared" si="1165"/>
        <v>6.2870198003046204E-2</v>
      </c>
      <c r="CG1686" s="19">
        <f t="shared" si="1166"/>
        <v>5.7793196818412593E-2</v>
      </c>
      <c r="CH1686" s="19">
        <f t="shared" si="1167"/>
        <v>5.8808597055339314E-2</v>
      </c>
      <c r="CI1686" s="19">
        <f t="shared" si="1168"/>
        <v>6.7862582501269253E-2</v>
      </c>
      <c r="CJ1686" s="19">
        <f t="shared" si="1169"/>
        <v>7.1078016584870535E-2</v>
      </c>
      <c r="CK1686" s="19">
        <f t="shared" si="1170"/>
        <v>6.9724149602301583E-2</v>
      </c>
      <c r="CL1686" s="19">
        <f t="shared" si="1171"/>
        <v>7.2854966999492302E-2</v>
      </c>
      <c r="CM1686" s="19">
        <f t="shared" si="1172"/>
        <v>7.9455068539516005E-2</v>
      </c>
      <c r="CN1686" s="19">
        <f t="shared" si="1173"/>
        <v>7.547808427821967E-2</v>
      </c>
      <c r="CO1686" s="19">
        <f t="shared" si="1174"/>
        <v>5.9147063800981559E-2</v>
      </c>
      <c r="CP1686" s="19">
        <f t="shared" si="1175"/>
        <v>4.0023692672194959E-2</v>
      </c>
      <c r="CQ1686" s="19">
        <f t="shared" si="1176"/>
        <v>2.5808089355220852E-2</v>
      </c>
      <c r="CR1686" s="19">
        <f t="shared" si="1177"/>
        <v>1.6754103909290913E-2</v>
      </c>
      <c r="CS1686" s="19">
        <f t="shared" si="1178"/>
        <v>1.074631917414114E-2</v>
      </c>
      <c r="CT1686" s="19">
        <f t="shared" si="1178"/>
        <v>6.5154848536131326E-3</v>
      </c>
    </row>
    <row r="1687" spans="1:98" ht="12.75" customHeight="1" x14ac:dyDescent="0.2">
      <c r="A1687" s="12">
        <f t="shared" si="1143"/>
        <v>40058</v>
      </c>
      <c r="B1687" s="13">
        <f t="shared" si="1148"/>
        <v>1.6</v>
      </c>
      <c r="C1687" s="13">
        <v>50</v>
      </c>
      <c r="D1687" s="13">
        <v>1</v>
      </c>
      <c r="E1687" s="13" t="s">
        <v>270</v>
      </c>
      <c r="F1687" s="7">
        <f t="shared" si="1144"/>
        <v>2539.2000000000003</v>
      </c>
      <c r="G1687" s="7">
        <f t="shared" si="1145"/>
        <v>2812.8</v>
      </c>
      <c r="H1687" s="17">
        <v>40058</v>
      </c>
      <c r="I1687" s="17" t="s">
        <v>45</v>
      </c>
      <c r="J1687" s="17" t="s">
        <v>46</v>
      </c>
      <c r="K1687" s="17" t="s">
        <v>200</v>
      </c>
      <c r="L1687" s="17">
        <v>434</v>
      </c>
      <c r="M1687" s="17" t="s">
        <v>270</v>
      </c>
      <c r="N1687" s="17">
        <v>2.5</v>
      </c>
      <c r="O1687" s="17">
        <v>0.9</v>
      </c>
      <c r="P1687" s="17">
        <v>2.5</v>
      </c>
      <c r="Q1687" s="17" t="s">
        <v>270</v>
      </c>
      <c r="R1687" s="17" t="s">
        <v>100</v>
      </c>
      <c r="S1687" s="17" t="s">
        <v>100</v>
      </c>
      <c r="T1687" s="17" t="s">
        <v>52</v>
      </c>
      <c r="U1687" s="13">
        <v>1587</v>
      </c>
      <c r="V1687" s="13">
        <v>1758</v>
      </c>
      <c r="W1687" s="13">
        <v>33</v>
      </c>
      <c r="X1687" s="13">
        <v>23</v>
      </c>
      <c r="Y1687" s="13">
        <v>22</v>
      </c>
      <c r="Z1687" s="13">
        <v>18</v>
      </c>
      <c r="AA1687" s="13">
        <v>16</v>
      </c>
      <c r="AB1687" s="13">
        <v>15</v>
      </c>
      <c r="AC1687" s="13">
        <v>23</v>
      </c>
      <c r="AD1687" s="13">
        <v>39</v>
      </c>
      <c r="AE1687" s="13">
        <v>70</v>
      </c>
      <c r="AF1687" s="13">
        <v>98</v>
      </c>
      <c r="AG1687" s="13">
        <v>132</v>
      </c>
      <c r="AH1687" s="13">
        <v>140</v>
      </c>
      <c r="AI1687" s="13">
        <v>128</v>
      </c>
      <c r="AJ1687" s="13">
        <v>128</v>
      </c>
      <c r="AK1687" s="13">
        <v>124</v>
      </c>
      <c r="AL1687" s="13">
        <v>107</v>
      </c>
      <c r="AM1687" s="13">
        <v>130</v>
      </c>
      <c r="AN1687" s="13">
        <v>141</v>
      </c>
      <c r="AO1687" s="13">
        <v>120</v>
      </c>
      <c r="AP1687" s="13">
        <v>93</v>
      </c>
      <c r="AQ1687" s="13">
        <v>65</v>
      </c>
      <c r="AR1687" s="13">
        <v>49</v>
      </c>
      <c r="AS1687" s="13">
        <v>29</v>
      </c>
      <c r="AT1687" s="13">
        <v>15</v>
      </c>
      <c r="AU1687" s="18"/>
      <c r="AV1687" s="19">
        <f t="shared" si="1149"/>
        <v>0.90273037542662116</v>
      </c>
      <c r="AW1687" s="19">
        <f t="shared" si="1150"/>
        <v>1.877133105802048E-2</v>
      </c>
      <c r="AX1687" s="19">
        <f t="shared" si="1151"/>
        <v>1.3083048919226393E-2</v>
      </c>
      <c r="AY1687" s="19">
        <f t="shared" si="1152"/>
        <v>1.2514220705346985E-2</v>
      </c>
      <c r="AZ1687" s="19">
        <f t="shared" si="1146"/>
        <v>1.0238907849829351E-2</v>
      </c>
      <c r="BA1687" s="19">
        <f t="shared" si="1146"/>
        <v>9.1012514220705342E-3</v>
      </c>
      <c r="BB1687" s="19">
        <f t="shared" si="1146"/>
        <v>8.5324232081911266E-3</v>
      </c>
      <c r="BC1687" s="19">
        <f t="shared" si="1146"/>
        <v>1.3083048919226393E-2</v>
      </c>
      <c r="BD1687" s="19">
        <f t="shared" si="1156"/>
        <v>2.2184300341296929E-2</v>
      </c>
      <c r="BE1687" s="19">
        <f t="shared" si="1156"/>
        <v>3.981797497155859E-2</v>
      </c>
      <c r="BF1687" s="19">
        <f t="shared" si="1156"/>
        <v>5.5745164960182024E-2</v>
      </c>
      <c r="BG1687" s="19">
        <f t="shared" si="1156"/>
        <v>7.5085324232081918E-2</v>
      </c>
      <c r="BH1687" s="19">
        <f t="shared" si="1158"/>
        <v>7.9635949943117179E-2</v>
      </c>
      <c r="BI1687" s="19">
        <f t="shared" si="1157"/>
        <v>7.2810011376564274E-2</v>
      </c>
      <c r="BJ1687" s="19">
        <f t="shared" si="1157"/>
        <v>7.2810011376564274E-2</v>
      </c>
      <c r="BK1687" s="19">
        <f t="shared" si="1157"/>
        <v>7.0534698521046643E-2</v>
      </c>
      <c r="BL1687" s="19">
        <f t="shared" si="1157"/>
        <v>6.08646188850967E-2</v>
      </c>
      <c r="BM1687" s="19">
        <f t="shared" si="1157"/>
        <v>7.3947667804323089E-2</v>
      </c>
      <c r="BN1687" s="19">
        <f t="shared" si="1161"/>
        <v>8.0204778156996587E-2</v>
      </c>
      <c r="BO1687" s="19">
        <f t="shared" si="1161"/>
        <v>6.8259385665529013E-2</v>
      </c>
      <c r="BP1687" s="19">
        <f t="shared" si="1160"/>
        <v>5.2901023890784986E-2</v>
      </c>
      <c r="BQ1687" s="19">
        <f t="shared" si="1139"/>
        <v>3.6973833902161544E-2</v>
      </c>
      <c r="BR1687" s="19">
        <f t="shared" si="1139"/>
        <v>2.7872582480091012E-2</v>
      </c>
      <c r="BS1687" s="19">
        <f t="shared" si="1139"/>
        <v>1.6496018202502846E-2</v>
      </c>
      <c r="BT1687" s="19">
        <f t="shared" si="1139"/>
        <v>8.5324232081911266E-3</v>
      </c>
      <c r="BV1687" s="19">
        <f t="shared" si="1153"/>
        <v>1.107750472589792</v>
      </c>
      <c r="BW1687" s="19">
        <f t="shared" si="1154"/>
        <v>2.0793950850661626E-2</v>
      </c>
      <c r="BX1687" s="19">
        <f t="shared" si="1155"/>
        <v>1.4492753623188406E-2</v>
      </c>
      <c r="BY1687" s="19">
        <f t="shared" si="1147"/>
        <v>1.3862633900441084E-2</v>
      </c>
      <c r="BZ1687" s="19">
        <f t="shared" si="1147"/>
        <v>1.1342155009451797E-2</v>
      </c>
      <c r="CA1687" s="19">
        <f t="shared" si="1147"/>
        <v>1.0081915563957152E-2</v>
      </c>
      <c r="CB1687" s="19">
        <f t="shared" si="1147"/>
        <v>9.4517958412098299E-3</v>
      </c>
      <c r="CC1687" s="19">
        <f t="shared" si="1162"/>
        <v>1.4492753623188406E-2</v>
      </c>
      <c r="CD1687" s="19">
        <f t="shared" si="1163"/>
        <v>2.4574669187145556E-2</v>
      </c>
      <c r="CE1687" s="19">
        <f t="shared" si="1164"/>
        <v>4.4108380592312542E-2</v>
      </c>
      <c r="CF1687" s="19">
        <f t="shared" si="1165"/>
        <v>6.1751732829237557E-2</v>
      </c>
      <c r="CG1687" s="19">
        <f t="shared" si="1166"/>
        <v>8.3175803402646506E-2</v>
      </c>
      <c r="CH1687" s="19">
        <f t="shared" si="1167"/>
        <v>8.8216761184625084E-2</v>
      </c>
      <c r="CI1687" s="19">
        <f t="shared" si="1168"/>
        <v>8.0655324511657217E-2</v>
      </c>
      <c r="CJ1687" s="19">
        <f t="shared" si="1169"/>
        <v>8.0655324511657217E-2</v>
      </c>
      <c r="CK1687" s="19">
        <f t="shared" si="1170"/>
        <v>7.8134845620667928E-2</v>
      </c>
      <c r="CL1687" s="19">
        <f t="shared" si="1171"/>
        <v>6.7422810333963454E-2</v>
      </c>
      <c r="CM1687" s="19">
        <f t="shared" si="1172"/>
        <v>8.1915563957151855E-2</v>
      </c>
      <c r="CN1687" s="19">
        <f t="shared" si="1173"/>
        <v>8.8846880907372403E-2</v>
      </c>
      <c r="CO1687" s="19">
        <f t="shared" si="1174"/>
        <v>7.5614366729678639E-2</v>
      </c>
      <c r="CP1687" s="19">
        <f t="shared" si="1175"/>
        <v>5.8601134215500943E-2</v>
      </c>
      <c r="CQ1687" s="19">
        <f t="shared" si="1176"/>
        <v>4.0957781978575927E-2</v>
      </c>
      <c r="CR1687" s="19">
        <f t="shared" si="1177"/>
        <v>3.0875866414618779E-2</v>
      </c>
      <c r="CS1687" s="19">
        <f t="shared" si="1178"/>
        <v>1.8273471959672338E-2</v>
      </c>
      <c r="CT1687" s="19">
        <f t="shared" si="1178"/>
        <v>9.4517958412098299E-3</v>
      </c>
    </row>
    <row r="1688" spans="1:98" ht="12.75" customHeight="1" x14ac:dyDescent="0.2">
      <c r="A1688" s="12">
        <f t="shared" si="1143"/>
        <v>40058</v>
      </c>
      <c r="B1688" s="13">
        <f t="shared" si="1148"/>
        <v>1.6</v>
      </c>
      <c r="C1688" s="13">
        <v>347</v>
      </c>
      <c r="D1688" s="13">
        <v>1</v>
      </c>
      <c r="E1688" s="13" t="s">
        <v>270</v>
      </c>
      <c r="F1688" s="7">
        <f t="shared" si="1144"/>
        <v>3634.7428571428572</v>
      </c>
      <c r="G1688" s="7">
        <f t="shared" si="1145"/>
        <v>3871.7714285714283</v>
      </c>
      <c r="H1688" s="17">
        <v>40058</v>
      </c>
      <c r="I1688" s="17" t="s">
        <v>45</v>
      </c>
      <c r="J1688" s="17" t="s">
        <v>46</v>
      </c>
      <c r="K1688" s="17" t="s">
        <v>200</v>
      </c>
      <c r="L1688" s="17">
        <v>434</v>
      </c>
      <c r="M1688" s="17" t="s">
        <v>270</v>
      </c>
      <c r="N1688" s="17">
        <v>2.5</v>
      </c>
      <c r="O1688" s="17">
        <v>0.9</v>
      </c>
      <c r="P1688" s="17">
        <v>2.5</v>
      </c>
      <c r="Q1688" s="17" t="s">
        <v>270</v>
      </c>
      <c r="R1688" s="17" t="s">
        <v>100</v>
      </c>
      <c r="S1688" s="17" t="s">
        <v>100</v>
      </c>
      <c r="T1688" s="17" t="s">
        <v>49</v>
      </c>
      <c r="U1688" s="20">
        <v>2271.7142857142858</v>
      </c>
      <c r="V1688" s="20">
        <v>2419.8571428571427</v>
      </c>
      <c r="W1688" s="20">
        <v>15.857142857142858</v>
      </c>
      <c r="X1688" s="20">
        <v>10.714285714285714</v>
      </c>
      <c r="Y1688" s="20">
        <v>8.2857142857142865</v>
      </c>
      <c r="Z1688" s="20">
        <v>7.1428571428571432</v>
      </c>
      <c r="AA1688" s="20">
        <v>12.857142857142858</v>
      </c>
      <c r="AB1688" s="20">
        <v>29.714285714285715</v>
      </c>
      <c r="AC1688" s="20">
        <v>54.285714285714285</v>
      </c>
      <c r="AD1688" s="20">
        <v>89.285714285714292</v>
      </c>
      <c r="AE1688" s="20">
        <v>109.28571428571429</v>
      </c>
      <c r="AF1688" s="20">
        <v>127.42857142857143</v>
      </c>
      <c r="AG1688" s="20">
        <v>156.71428571428572</v>
      </c>
      <c r="AH1688" s="20">
        <v>165.42857142857142</v>
      </c>
      <c r="AI1688" s="20">
        <v>157.57142857142858</v>
      </c>
      <c r="AJ1688" s="20">
        <v>156.85714285714286</v>
      </c>
      <c r="AK1688" s="20">
        <v>174.42857142857142</v>
      </c>
      <c r="AL1688" s="20">
        <v>206.57142857142858</v>
      </c>
      <c r="AM1688" s="20">
        <v>239.85714285714286</v>
      </c>
      <c r="AN1688" s="20">
        <v>225.42857142857142</v>
      </c>
      <c r="AO1688" s="20">
        <v>162.14285714285714</v>
      </c>
      <c r="AP1688" s="20">
        <v>105.42857142857143</v>
      </c>
      <c r="AQ1688" s="20">
        <v>79.142857142857139</v>
      </c>
      <c r="AR1688" s="20">
        <v>61.428571428571431</v>
      </c>
      <c r="AS1688" s="20">
        <v>39.571428571428569</v>
      </c>
      <c r="AT1688" s="20">
        <v>23.857142857142858</v>
      </c>
      <c r="AU1688" s="18"/>
      <c r="AV1688" s="19">
        <f t="shared" si="1149"/>
        <v>0.93878032941732104</v>
      </c>
      <c r="AW1688" s="19">
        <f t="shared" si="1150"/>
        <v>6.552925202196116E-3</v>
      </c>
      <c r="AX1688" s="19">
        <f t="shared" si="1151"/>
        <v>4.4276521636460236E-3</v>
      </c>
      <c r="AY1688" s="19">
        <f t="shared" si="1152"/>
        <v>3.4240510065529257E-3</v>
      </c>
      <c r="AZ1688" s="19">
        <f t="shared" si="1146"/>
        <v>2.9517681090973497E-3</v>
      </c>
      <c r="BA1688" s="19">
        <f t="shared" si="1146"/>
        <v>5.3131825963752292E-3</v>
      </c>
      <c r="BB1688" s="19">
        <f t="shared" si="1146"/>
        <v>1.2279355333844975E-2</v>
      </c>
      <c r="BC1688" s="19">
        <f t="shared" si="1146"/>
        <v>2.2433437629139855E-2</v>
      </c>
      <c r="BD1688" s="19">
        <f t="shared" si="1156"/>
        <v>3.6897101363716871E-2</v>
      </c>
      <c r="BE1688" s="19">
        <f t="shared" si="1156"/>
        <v>4.5162052069189454E-2</v>
      </c>
      <c r="BF1688" s="19">
        <f t="shared" si="1156"/>
        <v>5.2659543066296714E-2</v>
      </c>
      <c r="BG1688" s="19">
        <f t="shared" si="1156"/>
        <v>6.4761792313595856E-2</v>
      </c>
      <c r="BH1688" s="19">
        <f t="shared" si="1158"/>
        <v>6.8362949406694615E-2</v>
      </c>
      <c r="BI1688" s="19">
        <f t="shared" si="1157"/>
        <v>6.5116004486687543E-2</v>
      </c>
      <c r="BJ1688" s="19">
        <f t="shared" si="1157"/>
        <v>6.4820827675777792E-2</v>
      </c>
      <c r="BK1688" s="19">
        <f t="shared" si="1157"/>
        <v>7.2082177224157273E-2</v>
      </c>
      <c r="BL1688" s="19">
        <f t="shared" si="1157"/>
        <v>8.5365133715095354E-2</v>
      </c>
      <c r="BM1688" s="19">
        <f t="shared" si="1157"/>
        <v>9.9120373103488993E-2</v>
      </c>
      <c r="BN1688" s="19">
        <f t="shared" si="1161"/>
        <v>9.3157801523112344E-2</v>
      </c>
      <c r="BO1688" s="19">
        <f t="shared" si="1161"/>
        <v>6.7005136076509833E-2</v>
      </c>
      <c r="BP1688" s="19">
        <f t="shared" si="1160"/>
        <v>4.3568097290276879E-2</v>
      </c>
      <c r="BQ1688" s="19">
        <f t="shared" si="1139"/>
        <v>3.2705590648798633E-2</v>
      </c>
      <c r="BR1688" s="19">
        <f t="shared" si="1139"/>
        <v>2.5385205738237208E-2</v>
      </c>
      <c r="BS1688" s="19">
        <f t="shared" si="1139"/>
        <v>1.6352795324399316E-2</v>
      </c>
      <c r="BT1688" s="19">
        <f t="shared" si="1139"/>
        <v>9.8589054843851477E-3</v>
      </c>
      <c r="BV1688" s="19">
        <f t="shared" si="1153"/>
        <v>1.0652119230285497</v>
      </c>
      <c r="BW1688" s="19">
        <f t="shared" si="1154"/>
        <v>6.9802540560935733E-3</v>
      </c>
      <c r="BX1688" s="19">
        <f t="shared" si="1155"/>
        <v>4.7163878757389005E-3</v>
      </c>
      <c r="BY1688" s="19">
        <f t="shared" si="1147"/>
        <v>3.6473399572380834E-3</v>
      </c>
      <c r="BZ1688" s="19">
        <f t="shared" si="1147"/>
        <v>3.1442585838259338E-3</v>
      </c>
      <c r="CA1688" s="19">
        <f t="shared" si="1147"/>
        <v>5.6596654508866808E-3</v>
      </c>
      <c r="CB1688" s="19">
        <f t="shared" si="1147"/>
        <v>1.3080115708715884E-2</v>
      </c>
      <c r="CC1688" s="19">
        <f t="shared" si="1162"/>
        <v>2.3896365237077097E-2</v>
      </c>
      <c r="CD1688" s="19">
        <f t="shared" si="1163"/>
        <v>3.9303232297824175E-2</v>
      </c>
      <c r="CE1688" s="19">
        <f t="shared" si="1164"/>
        <v>4.8107156332536788E-2</v>
      </c>
      <c r="CF1688" s="19">
        <f t="shared" si="1165"/>
        <v>5.6093573135454662E-2</v>
      </c>
      <c r="CG1688" s="19">
        <f t="shared" si="1166"/>
        <v>6.8985033329140993E-2</v>
      </c>
      <c r="CH1688" s="19">
        <f t="shared" si="1167"/>
        <v>7.2821028801408616E-2</v>
      </c>
      <c r="CI1688" s="19">
        <f t="shared" si="1168"/>
        <v>6.9362344359200107E-2</v>
      </c>
      <c r="CJ1688" s="19">
        <f t="shared" si="1169"/>
        <v>6.9047918500817512E-2</v>
      </c>
      <c r="CK1688" s="19">
        <f t="shared" si="1170"/>
        <v>7.678279461702929E-2</v>
      </c>
      <c r="CL1688" s="19">
        <f t="shared" si="1171"/>
        <v>9.0931958244246006E-2</v>
      </c>
      <c r="CM1688" s="19">
        <f t="shared" si="1172"/>
        <v>0.10558420324487486</v>
      </c>
      <c r="CN1688" s="19">
        <f t="shared" si="1173"/>
        <v>9.9232800905546467E-2</v>
      </c>
      <c r="CO1688" s="19">
        <f t="shared" si="1174"/>
        <v>7.1374669852848696E-2</v>
      </c>
      <c r="CP1688" s="19">
        <f t="shared" si="1175"/>
        <v>4.6409256697270786E-2</v>
      </c>
      <c r="CQ1688" s="19">
        <f t="shared" si="1176"/>
        <v>3.4838385108791343E-2</v>
      </c>
      <c r="CR1688" s="19">
        <f t="shared" si="1177"/>
        <v>2.7040623820903033E-2</v>
      </c>
      <c r="CS1688" s="19">
        <f t="shared" si="1178"/>
        <v>1.7419192554395672E-2</v>
      </c>
      <c r="CT1688" s="19">
        <f t="shared" si="1178"/>
        <v>1.0501823669978618E-2</v>
      </c>
    </row>
    <row r="1689" spans="1:98" ht="12.75" customHeight="1" x14ac:dyDescent="0.2">
      <c r="A1689" s="12">
        <f t="shared" si="1143"/>
        <v>40058</v>
      </c>
      <c r="B1689" s="13">
        <f t="shared" si="1148"/>
        <v>1.6</v>
      </c>
      <c r="C1689" s="13">
        <v>51</v>
      </c>
      <c r="D1689" s="13">
        <v>1</v>
      </c>
      <c r="E1689" s="13" t="s">
        <v>270</v>
      </c>
      <c r="F1689" s="7">
        <f t="shared" si="1144"/>
        <v>3683.2000000000003</v>
      </c>
      <c r="G1689" s="7">
        <f t="shared" si="1145"/>
        <v>3990.4</v>
      </c>
      <c r="H1689" s="17">
        <v>40058</v>
      </c>
      <c r="I1689" s="17" t="s">
        <v>45</v>
      </c>
      <c r="J1689" s="17" t="s">
        <v>46</v>
      </c>
      <c r="K1689" s="17" t="s">
        <v>200</v>
      </c>
      <c r="L1689" s="17">
        <v>434</v>
      </c>
      <c r="M1689" s="17" t="s">
        <v>270</v>
      </c>
      <c r="N1689" s="17">
        <v>2.5</v>
      </c>
      <c r="O1689" s="17">
        <v>0.9</v>
      </c>
      <c r="P1689" s="17">
        <v>2.5</v>
      </c>
      <c r="Q1689" s="17" t="s">
        <v>270</v>
      </c>
      <c r="R1689" s="17" t="s">
        <v>100</v>
      </c>
      <c r="S1689" s="17" t="s">
        <v>100</v>
      </c>
      <c r="T1689" s="17" t="s">
        <v>51</v>
      </c>
      <c r="U1689" s="13">
        <v>2302</v>
      </c>
      <c r="V1689" s="13">
        <v>2494</v>
      </c>
      <c r="W1689" s="13">
        <v>30</v>
      </c>
      <c r="X1689" s="13">
        <v>20</v>
      </c>
      <c r="Y1689" s="13">
        <v>15</v>
      </c>
      <c r="Z1689" s="13">
        <v>11</v>
      </c>
      <c r="AA1689" s="13">
        <v>12</v>
      </c>
      <c r="AB1689" s="13">
        <v>18</v>
      </c>
      <c r="AC1689" s="13">
        <v>34</v>
      </c>
      <c r="AD1689" s="13">
        <v>62</v>
      </c>
      <c r="AE1689" s="13">
        <v>112</v>
      </c>
      <c r="AF1689" s="13">
        <v>159</v>
      </c>
      <c r="AG1689" s="13">
        <v>196</v>
      </c>
      <c r="AH1689" s="13">
        <v>202</v>
      </c>
      <c r="AI1689" s="13">
        <v>189</v>
      </c>
      <c r="AJ1689" s="13">
        <v>190</v>
      </c>
      <c r="AK1689" s="13">
        <v>199</v>
      </c>
      <c r="AL1689" s="13">
        <v>193</v>
      </c>
      <c r="AM1689" s="13">
        <v>209</v>
      </c>
      <c r="AN1689" s="13">
        <v>203</v>
      </c>
      <c r="AO1689" s="13">
        <v>147</v>
      </c>
      <c r="AP1689" s="13">
        <v>90</v>
      </c>
      <c r="AQ1689" s="13">
        <v>63</v>
      </c>
      <c r="AR1689" s="13">
        <v>53</v>
      </c>
      <c r="AS1689" s="13">
        <v>46</v>
      </c>
      <c r="AT1689" s="13">
        <v>39</v>
      </c>
      <c r="AU1689" s="18"/>
      <c r="AV1689" s="19">
        <f t="shared" si="1149"/>
        <v>0.92301523656776263</v>
      </c>
      <c r="AW1689" s="19">
        <f t="shared" si="1150"/>
        <v>1.2028869286287089E-2</v>
      </c>
      <c r="AX1689" s="19">
        <f t="shared" si="1151"/>
        <v>8.0192461908580592E-3</v>
      </c>
      <c r="AY1689" s="19">
        <f t="shared" si="1152"/>
        <v>6.0144346431435444E-3</v>
      </c>
      <c r="AZ1689" s="19">
        <f t="shared" si="1146"/>
        <v>4.4105854049719326E-3</v>
      </c>
      <c r="BA1689" s="19">
        <f t="shared" si="1146"/>
        <v>4.8115477145148355E-3</v>
      </c>
      <c r="BB1689" s="19">
        <f t="shared" si="1146"/>
        <v>7.2173215717722533E-3</v>
      </c>
      <c r="BC1689" s="19">
        <f t="shared" si="1146"/>
        <v>1.3632718524458701E-2</v>
      </c>
      <c r="BD1689" s="19">
        <f t="shared" si="1156"/>
        <v>2.4859663191659984E-2</v>
      </c>
      <c r="BE1689" s="19">
        <f t="shared" si="1156"/>
        <v>4.4907778668805132E-2</v>
      </c>
      <c r="BF1689" s="19">
        <f t="shared" si="1156"/>
        <v>6.3753007217321578E-2</v>
      </c>
      <c r="BG1689" s="19">
        <f t="shared" si="1156"/>
        <v>7.858861267040898E-2</v>
      </c>
      <c r="BH1689" s="19">
        <f t="shared" si="1158"/>
        <v>8.0994386527666398E-2</v>
      </c>
      <c r="BI1689" s="19">
        <f t="shared" si="1157"/>
        <v>7.5781876503608667E-2</v>
      </c>
      <c r="BJ1689" s="19">
        <f t="shared" si="1157"/>
        <v>7.6182838813151563E-2</v>
      </c>
      <c r="BK1689" s="19">
        <f t="shared" si="1157"/>
        <v>7.9791499599037696E-2</v>
      </c>
      <c r="BL1689" s="19">
        <f t="shared" si="1157"/>
        <v>7.7385725741780279E-2</v>
      </c>
      <c r="BM1689" s="19">
        <f t="shared" si="1157"/>
        <v>8.3801122694466726E-2</v>
      </c>
      <c r="BN1689" s="19">
        <f t="shared" si="1161"/>
        <v>8.1395348837209308E-2</v>
      </c>
      <c r="BO1689" s="19">
        <f t="shared" si="1161"/>
        <v>5.8941459502806735E-2</v>
      </c>
      <c r="BP1689" s="19">
        <f t="shared" si="1160"/>
        <v>3.6086607858861267E-2</v>
      </c>
      <c r="BQ1689" s="19">
        <f t="shared" si="1139"/>
        <v>2.5260625501202887E-2</v>
      </c>
      <c r="BR1689" s="19">
        <f t="shared" si="1139"/>
        <v>2.1251002405773857E-2</v>
      </c>
      <c r="BS1689" s="19">
        <f t="shared" si="1139"/>
        <v>1.8444266238973536E-2</v>
      </c>
      <c r="BT1689" s="19">
        <f t="shared" si="1139"/>
        <v>1.5637530072173216E-2</v>
      </c>
      <c r="BV1689" s="19">
        <f t="shared" si="1153"/>
        <v>1.0834057341442225</v>
      </c>
      <c r="BW1689" s="19">
        <f t="shared" si="1154"/>
        <v>1.3032145960034752E-2</v>
      </c>
      <c r="BX1689" s="19">
        <f t="shared" si="1155"/>
        <v>8.6880973066898355E-3</v>
      </c>
      <c r="BY1689" s="19">
        <f t="shared" si="1147"/>
        <v>6.5160729800173758E-3</v>
      </c>
      <c r="BZ1689" s="19">
        <f t="shared" si="1147"/>
        <v>4.7784535186794095E-3</v>
      </c>
      <c r="CA1689" s="19">
        <f t="shared" si="1147"/>
        <v>5.2128583840139013E-3</v>
      </c>
      <c r="CB1689" s="19">
        <f t="shared" si="1147"/>
        <v>7.819287576020852E-3</v>
      </c>
      <c r="CC1689" s="19">
        <f t="shared" si="1162"/>
        <v>1.4769765421372719E-2</v>
      </c>
      <c r="CD1689" s="19">
        <f t="shared" si="1163"/>
        <v>2.6933101650738488E-2</v>
      </c>
      <c r="CE1689" s="19">
        <f t="shared" si="1164"/>
        <v>4.8653344917463079E-2</v>
      </c>
      <c r="CF1689" s="19">
        <f t="shared" si="1165"/>
        <v>6.9070373588184186E-2</v>
      </c>
      <c r="CG1689" s="19">
        <f t="shared" si="1166"/>
        <v>8.5143353605560385E-2</v>
      </c>
      <c r="CH1689" s="19">
        <f t="shared" si="1167"/>
        <v>8.774978279756733E-2</v>
      </c>
      <c r="CI1689" s="19">
        <f t="shared" si="1168"/>
        <v>8.2102519548218941E-2</v>
      </c>
      <c r="CJ1689" s="19">
        <f t="shared" si="1169"/>
        <v>8.2536924413553425E-2</v>
      </c>
      <c r="CK1689" s="19">
        <f t="shared" si="1170"/>
        <v>8.6446568201563864E-2</v>
      </c>
      <c r="CL1689" s="19">
        <f t="shared" si="1171"/>
        <v>8.3840139009556905E-2</v>
      </c>
      <c r="CM1689" s="19">
        <f t="shared" si="1172"/>
        <v>9.0790616854908773E-2</v>
      </c>
      <c r="CN1689" s="19">
        <f t="shared" si="1173"/>
        <v>8.8184187662901828E-2</v>
      </c>
      <c r="CO1689" s="19">
        <f t="shared" si="1174"/>
        <v>6.3857515204170281E-2</v>
      </c>
      <c r="CP1689" s="19">
        <f t="shared" si="1175"/>
        <v>3.9096437880104258E-2</v>
      </c>
      <c r="CQ1689" s="19">
        <f t="shared" si="1176"/>
        <v>2.7367506516072979E-2</v>
      </c>
      <c r="CR1689" s="19">
        <f t="shared" si="1177"/>
        <v>2.3023457862728063E-2</v>
      </c>
      <c r="CS1689" s="19">
        <f t="shared" si="1178"/>
        <v>1.998262380538662E-2</v>
      </c>
      <c r="CT1689" s="19">
        <f t="shared" si="1178"/>
        <v>1.6941789748045177E-2</v>
      </c>
    </row>
    <row r="1690" spans="1:98" ht="12.75" customHeight="1" x14ac:dyDescent="0.2">
      <c r="A1690" s="12">
        <f t="shared" si="1143"/>
        <v>40058</v>
      </c>
      <c r="B1690" s="13">
        <f t="shared" si="1148"/>
        <v>1.6</v>
      </c>
      <c r="C1690" s="13">
        <v>246</v>
      </c>
      <c r="D1690" s="13">
        <v>1</v>
      </c>
      <c r="E1690" s="13" t="s">
        <v>270</v>
      </c>
      <c r="F1690" s="7">
        <f t="shared" si="1144"/>
        <v>3844.16</v>
      </c>
      <c r="G1690" s="7">
        <f t="shared" si="1145"/>
        <v>4059.84</v>
      </c>
      <c r="H1690" s="17">
        <v>40058</v>
      </c>
      <c r="I1690" s="17" t="s">
        <v>45</v>
      </c>
      <c r="J1690" s="17" t="s">
        <v>46</v>
      </c>
      <c r="K1690" s="17" t="s">
        <v>200</v>
      </c>
      <c r="L1690" s="17">
        <v>434</v>
      </c>
      <c r="M1690" s="17" t="s">
        <v>270</v>
      </c>
      <c r="N1690" s="17">
        <v>2.5</v>
      </c>
      <c r="O1690" s="17">
        <v>0.9</v>
      </c>
      <c r="P1690" s="17">
        <v>2.5</v>
      </c>
      <c r="Q1690" s="17" t="s">
        <v>270</v>
      </c>
      <c r="R1690" s="17" t="s">
        <v>100</v>
      </c>
      <c r="S1690" s="17" t="s">
        <v>100</v>
      </c>
      <c r="T1690" s="17" t="s">
        <v>50</v>
      </c>
      <c r="U1690" s="20">
        <v>2402.6</v>
      </c>
      <c r="V1690" s="20">
        <v>2537.4</v>
      </c>
      <c r="W1690" s="20">
        <v>9.6</v>
      </c>
      <c r="X1690" s="20">
        <v>6.4</v>
      </c>
      <c r="Y1690" s="20">
        <v>4.2</v>
      </c>
      <c r="Z1690" s="20">
        <v>4.2</v>
      </c>
      <c r="AA1690" s="20">
        <v>12.4</v>
      </c>
      <c r="AB1690" s="20">
        <v>35</v>
      </c>
      <c r="AC1690" s="20">
        <v>64.599999999999994</v>
      </c>
      <c r="AD1690" s="20">
        <v>104.8</v>
      </c>
      <c r="AE1690" s="20">
        <v>116.6</v>
      </c>
      <c r="AF1690" s="20">
        <v>127</v>
      </c>
      <c r="AG1690" s="20">
        <v>153.80000000000001</v>
      </c>
      <c r="AH1690" s="20">
        <v>163.19999999999999</v>
      </c>
      <c r="AI1690" s="20">
        <v>157.19999999999999</v>
      </c>
      <c r="AJ1690" s="20">
        <v>156</v>
      </c>
      <c r="AK1690" s="20">
        <v>179.6</v>
      </c>
      <c r="AL1690" s="20">
        <v>229.2</v>
      </c>
      <c r="AM1690" s="20">
        <v>268</v>
      </c>
      <c r="AN1690" s="20">
        <v>246.8</v>
      </c>
      <c r="AO1690" s="20">
        <v>173.6</v>
      </c>
      <c r="AP1690" s="20">
        <v>111</v>
      </c>
      <c r="AQ1690" s="20">
        <v>85.2</v>
      </c>
      <c r="AR1690" s="20">
        <v>65.599999999999994</v>
      </c>
      <c r="AS1690" s="20">
        <v>40.4</v>
      </c>
      <c r="AT1690" s="20">
        <v>22.6</v>
      </c>
      <c r="AU1690" s="18"/>
      <c r="AV1690" s="19">
        <f t="shared" si="1149"/>
        <v>0.94687475368487417</v>
      </c>
      <c r="AW1690" s="19">
        <f t="shared" si="1150"/>
        <v>3.7834003310475285E-3</v>
      </c>
      <c r="AX1690" s="19">
        <f t="shared" si="1151"/>
        <v>2.5222668873650196E-3</v>
      </c>
      <c r="AY1690" s="19">
        <f t="shared" si="1152"/>
        <v>1.6552376448332939E-3</v>
      </c>
      <c r="AZ1690" s="19">
        <f t="shared" si="1146"/>
        <v>1.6552376448332939E-3</v>
      </c>
      <c r="BA1690" s="19">
        <f t="shared" si="1146"/>
        <v>4.8868920942697252E-3</v>
      </c>
      <c r="BB1690" s="19">
        <f t="shared" si="1146"/>
        <v>1.3793647040277449E-2</v>
      </c>
      <c r="BC1690" s="19">
        <f t="shared" si="1146"/>
        <v>2.545913139434066E-2</v>
      </c>
      <c r="BD1690" s="19">
        <f t="shared" si="1156"/>
        <v>4.1302120280602192E-2</v>
      </c>
      <c r="BE1690" s="19">
        <f t="shared" si="1156"/>
        <v>4.5952549854181443E-2</v>
      </c>
      <c r="BF1690" s="19">
        <f t="shared" si="1156"/>
        <v>5.0051233546149598E-2</v>
      </c>
      <c r="BG1690" s="19">
        <f t="shared" si="1156"/>
        <v>6.0613226136990619E-2</v>
      </c>
      <c r="BH1690" s="19">
        <f t="shared" si="1158"/>
        <v>6.4317805627807992E-2</v>
      </c>
      <c r="BI1690" s="19">
        <f t="shared" si="1157"/>
        <v>6.1953180420903281E-2</v>
      </c>
      <c r="BJ1690" s="19">
        <f t="shared" si="1157"/>
        <v>6.1480255379522342E-2</v>
      </c>
      <c r="BK1690" s="19">
        <f t="shared" si="1157"/>
        <v>7.0781114526680844E-2</v>
      </c>
      <c r="BL1690" s="19">
        <f t="shared" si="1157"/>
        <v>9.0328682903759741E-2</v>
      </c>
      <c r="BM1690" s="19">
        <f t="shared" si="1157"/>
        <v>0.10561992590841018</v>
      </c>
      <c r="BN1690" s="19">
        <f t="shared" si="1161"/>
        <v>9.726491684401356E-2</v>
      </c>
      <c r="BO1690" s="19">
        <f t="shared" si="1161"/>
        <v>6.8416489319776147E-2</v>
      </c>
      <c r="BP1690" s="19">
        <f t="shared" si="1160"/>
        <v>4.3745566327737052E-2</v>
      </c>
      <c r="BQ1690" s="19">
        <f t="shared" si="1139"/>
        <v>3.3577677938046821E-2</v>
      </c>
      <c r="BR1690" s="19">
        <f t="shared" si="1139"/>
        <v>2.5853235595491443E-2</v>
      </c>
      <c r="BS1690" s="19">
        <f t="shared" si="1139"/>
        <v>1.5921809726491685E-2</v>
      </c>
      <c r="BT1690" s="19">
        <f t="shared" si="1139"/>
        <v>8.9067549460077246E-3</v>
      </c>
      <c r="BV1690" s="19">
        <f t="shared" si="1153"/>
        <v>1.0561058852909349</v>
      </c>
      <c r="BW1690" s="19">
        <f t="shared" si="1154"/>
        <v>3.9956713560309661E-3</v>
      </c>
      <c r="BX1690" s="19">
        <f t="shared" si="1155"/>
        <v>2.6637809040206445E-3</v>
      </c>
      <c r="BY1690" s="19">
        <f t="shared" si="1147"/>
        <v>1.748106218263548E-3</v>
      </c>
      <c r="BZ1690" s="19">
        <f t="shared" si="1147"/>
        <v>1.748106218263548E-3</v>
      </c>
      <c r="CA1690" s="19">
        <f t="shared" si="1147"/>
        <v>5.161075501539999E-3</v>
      </c>
      <c r="CB1690" s="19">
        <f t="shared" si="1147"/>
        <v>1.4567551818862899E-2</v>
      </c>
      <c r="CC1690" s="19">
        <f t="shared" si="1162"/>
        <v>2.6887538499958376E-2</v>
      </c>
      <c r="CD1690" s="19">
        <f t="shared" si="1163"/>
        <v>4.3619412303338052E-2</v>
      </c>
      <c r="CE1690" s="19">
        <f t="shared" si="1164"/>
        <v>4.8530758345126115E-2</v>
      </c>
      <c r="CF1690" s="19">
        <f t="shared" si="1165"/>
        <v>5.2859402314159663E-2</v>
      </c>
      <c r="CG1690" s="19">
        <f t="shared" si="1166"/>
        <v>6.4013984849746117E-2</v>
      </c>
      <c r="CH1690" s="19">
        <f t="shared" si="1167"/>
        <v>6.7926413052526433E-2</v>
      </c>
      <c r="CI1690" s="19">
        <f t="shared" si="1168"/>
        <v>6.5429118455007068E-2</v>
      </c>
      <c r="CJ1690" s="19">
        <f t="shared" si="1169"/>
        <v>6.4929659535503212E-2</v>
      </c>
      <c r="CK1690" s="19">
        <f t="shared" si="1170"/>
        <v>7.4752351619079338E-2</v>
      </c>
      <c r="CL1690" s="19">
        <f t="shared" si="1171"/>
        <v>9.5396653625239317E-2</v>
      </c>
      <c r="CM1690" s="19">
        <f t="shared" si="1172"/>
        <v>0.11154582535586448</v>
      </c>
      <c r="CN1690" s="19">
        <f t="shared" si="1173"/>
        <v>0.10272205111129611</v>
      </c>
      <c r="CO1690" s="19">
        <f t="shared" si="1174"/>
        <v>7.2255057021559974E-2</v>
      </c>
      <c r="CP1690" s="19">
        <f t="shared" si="1175"/>
        <v>4.6199950054108048E-2</v>
      </c>
      <c r="CQ1690" s="19">
        <f t="shared" si="1176"/>
        <v>3.5461583284774827E-2</v>
      </c>
      <c r="CR1690" s="19">
        <f t="shared" si="1177"/>
        <v>2.7303754266211604E-2</v>
      </c>
      <c r="CS1690" s="19">
        <f t="shared" si="1178"/>
        <v>1.6815116956630318E-2</v>
      </c>
      <c r="CT1690" s="19">
        <f t="shared" si="1178"/>
        <v>9.406476317322901E-3</v>
      </c>
    </row>
    <row r="1691" spans="1:98" ht="12.75" customHeight="1" x14ac:dyDescent="0.2">
      <c r="A1691" s="12">
        <f t="shared" si="1143"/>
        <v>40059</v>
      </c>
      <c r="B1691" s="13">
        <f t="shared" si="1148"/>
        <v>0.30000000000000071</v>
      </c>
      <c r="C1691" s="13">
        <v>50</v>
      </c>
      <c r="D1691" s="13">
        <v>0</v>
      </c>
      <c r="E1691" s="13" t="s">
        <v>270</v>
      </c>
      <c r="F1691" s="7">
        <f t="shared" si="1144"/>
        <v>1803.3000000000043</v>
      </c>
      <c r="G1691" s="7">
        <f t="shared" si="1145"/>
        <v>1985.1000000000047</v>
      </c>
      <c r="H1691" s="17">
        <v>40059</v>
      </c>
      <c r="I1691" s="17" t="s">
        <v>45</v>
      </c>
      <c r="J1691" s="17" t="s">
        <v>46</v>
      </c>
      <c r="K1691" s="17" t="s">
        <v>200</v>
      </c>
      <c r="L1691" s="17">
        <v>17</v>
      </c>
      <c r="M1691" s="17" t="s">
        <v>270</v>
      </c>
      <c r="N1691" s="17">
        <v>15.9</v>
      </c>
      <c r="O1691" s="17">
        <v>15.7</v>
      </c>
      <c r="P1691" s="17">
        <v>16</v>
      </c>
      <c r="Q1691" s="17" t="s">
        <v>270</v>
      </c>
      <c r="R1691" s="17" t="s">
        <v>212</v>
      </c>
      <c r="S1691" s="17" t="s">
        <v>212</v>
      </c>
      <c r="T1691" s="17" t="s">
        <v>52</v>
      </c>
      <c r="U1691" s="13">
        <v>6011</v>
      </c>
      <c r="V1691" s="13">
        <v>6617</v>
      </c>
      <c r="W1691" s="13">
        <v>101</v>
      </c>
      <c r="X1691" s="13">
        <v>87</v>
      </c>
      <c r="Y1691" s="13">
        <v>75</v>
      </c>
      <c r="Z1691" s="13">
        <v>70</v>
      </c>
      <c r="AA1691" s="13">
        <v>62</v>
      </c>
      <c r="AB1691" s="13">
        <v>71</v>
      </c>
      <c r="AC1691" s="13">
        <v>105</v>
      </c>
      <c r="AD1691" s="13">
        <v>165</v>
      </c>
      <c r="AE1691" s="13">
        <v>273</v>
      </c>
      <c r="AF1691" s="13">
        <v>364</v>
      </c>
      <c r="AG1691" s="13">
        <v>440</v>
      </c>
      <c r="AH1691" s="13">
        <v>455</v>
      </c>
      <c r="AI1691" s="13">
        <v>491</v>
      </c>
      <c r="AJ1691" s="13">
        <v>560</v>
      </c>
      <c r="AK1691" s="13">
        <v>521</v>
      </c>
      <c r="AL1691" s="13">
        <v>484</v>
      </c>
      <c r="AM1691" s="13">
        <v>524</v>
      </c>
      <c r="AN1691" s="13">
        <v>503</v>
      </c>
      <c r="AO1691" s="13">
        <v>411</v>
      </c>
      <c r="AP1691" s="13">
        <v>322</v>
      </c>
      <c r="AQ1691" s="13">
        <v>241</v>
      </c>
      <c r="AR1691" s="13">
        <v>152</v>
      </c>
      <c r="AS1691" s="13">
        <v>91</v>
      </c>
      <c r="AT1691" s="13">
        <v>50</v>
      </c>
      <c r="AU1691" s="18"/>
      <c r="AV1691" s="19">
        <f t="shared" si="1149"/>
        <v>0.90841771195405774</v>
      </c>
      <c r="AW1691" s="19">
        <f t="shared" si="1150"/>
        <v>1.5263714674323711E-2</v>
      </c>
      <c r="AX1691" s="19">
        <f t="shared" si="1151"/>
        <v>1.3147952244219436E-2</v>
      </c>
      <c r="AY1691" s="19">
        <f t="shared" si="1152"/>
        <v>1.1334441589844341E-2</v>
      </c>
      <c r="AZ1691" s="19">
        <f t="shared" si="1146"/>
        <v>1.0578812150521383E-2</v>
      </c>
      <c r="BA1691" s="19">
        <f t="shared" si="1146"/>
        <v>9.3698050476046547E-3</v>
      </c>
      <c r="BB1691" s="19">
        <f t="shared" si="1146"/>
        <v>1.0729938038385976E-2</v>
      </c>
      <c r="BC1691" s="19">
        <f t="shared" si="1146"/>
        <v>1.5868218225782077E-2</v>
      </c>
      <c r="BD1691" s="19">
        <f t="shared" si="1156"/>
        <v>2.493577149765755E-2</v>
      </c>
      <c r="BE1691" s="19">
        <f t="shared" si="1156"/>
        <v>4.1257367387033402E-2</v>
      </c>
      <c r="BF1691" s="19">
        <f t="shared" si="1156"/>
        <v>5.50098231827112E-2</v>
      </c>
      <c r="BG1691" s="19">
        <f t="shared" si="1156"/>
        <v>6.6495390660420137E-2</v>
      </c>
      <c r="BH1691" s="19">
        <f t="shared" si="1158"/>
        <v>6.8762278978389005E-2</v>
      </c>
      <c r="BI1691" s="19">
        <f t="shared" si="1157"/>
        <v>7.4202810941514277E-2</v>
      </c>
      <c r="BJ1691" s="19">
        <f t="shared" si="1157"/>
        <v>8.4630497204171068E-2</v>
      </c>
      <c r="BK1691" s="19">
        <f t="shared" si="1157"/>
        <v>7.8736587577452014E-2</v>
      </c>
      <c r="BL1691" s="19">
        <f t="shared" si="1157"/>
        <v>7.3144929726462138E-2</v>
      </c>
      <c r="BM1691" s="19">
        <f t="shared" si="1157"/>
        <v>7.9189965241045795E-2</v>
      </c>
      <c r="BN1691" s="19">
        <f t="shared" si="1161"/>
        <v>7.6016321595889377E-2</v>
      </c>
      <c r="BO1691" s="19">
        <f t="shared" si="1161"/>
        <v>6.2112739912346983E-2</v>
      </c>
      <c r="BP1691" s="19">
        <f t="shared" si="1160"/>
        <v>4.866253589239837E-2</v>
      </c>
      <c r="BQ1691" s="19">
        <f t="shared" si="1139"/>
        <v>3.642133897536648E-2</v>
      </c>
      <c r="BR1691" s="19">
        <f t="shared" si="1139"/>
        <v>2.2971134955417864E-2</v>
      </c>
      <c r="BS1691" s="19">
        <f t="shared" si="1139"/>
        <v>1.37524557956778E-2</v>
      </c>
      <c r="BT1691" s="19">
        <f t="shared" si="1139"/>
        <v>7.5562943932295599E-3</v>
      </c>
      <c r="BV1691" s="19">
        <f t="shared" si="1153"/>
        <v>1.1008151721843287</v>
      </c>
      <c r="BW1691" s="19">
        <f t="shared" si="1154"/>
        <v>1.680252869738812E-2</v>
      </c>
      <c r="BX1691" s="19">
        <f t="shared" si="1155"/>
        <v>1.4473465313591748E-2</v>
      </c>
      <c r="BY1691" s="19">
        <f t="shared" si="1147"/>
        <v>1.2477125270337714E-2</v>
      </c>
      <c r="BZ1691" s="19">
        <f t="shared" si="1147"/>
        <v>1.1645316918981867E-2</v>
      </c>
      <c r="CA1691" s="19">
        <f t="shared" si="1147"/>
        <v>1.0314423556812511E-2</v>
      </c>
      <c r="CB1691" s="19">
        <f t="shared" si="1147"/>
        <v>1.1811678589253036E-2</v>
      </c>
      <c r="CC1691" s="19">
        <f t="shared" si="1162"/>
        <v>1.7467975378472798E-2</v>
      </c>
      <c r="CD1691" s="19">
        <f t="shared" si="1163"/>
        <v>2.744967559474297E-2</v>
      </c>
      <c r="CE1691" s="19">
        <f t="shared" si="1164"/>
        <v>4.5416735984029281E-2</v>
      </c>
      <c r="CF1691" s="19">
        <f t="shared" si="1165"/>
        <v>6.0555647978705704E-2</v>
      </c>
      <c r="CG1691" s="19">
        <f t="shared" si="1166"/>
        <v>7.3199134919314596E-2</v>
      </c>
      <c r="CH1691" s="19">
        <f t="shared" si="1167"/>
        <v>7.5694559973382133E-2</v>
      </c>
      <c r="CI1691" s="19">
        <f t="shared" si="1168"/>
        <v>8.1683580103144235E-2</v>
      </c>
      <c r="CJ1691" s="19">
        <f t="shared" si="1169"/>
        <v>9.3162535351854939E-2</v>
      </c>
      <c r="CK1691" s="19">
        <f t="shared" si="1170"/>
        <v>8.6674430211279324E-2</v>
      </c>
      <c r="CL1691" s="19">
        <f t="shared" si="1171"/>
        <v>8.0519048411246047E-2</v>
      </c>
      <c r="CM1691" s="19">
        <f t="shared" si="1172"/>
        <v>8.7173515222092823E-2</v>
      </c>
      <c r="CN1691" s="19">
        <f t="shared" si="1173"/>
        <v>8.3679920146398273E-2</v>
      </c>
      <c r="CO1691" s="19">
        <f t="shared" si="1174"/>
        <v>6.8374646481450668E-2</v>
      </c>
      <c r="CP1691" s="19">
        <f t="shared" si="1175"/>
        <v>5.3568457827316583E-2</v>
      </c>
      <c r="CQ1691" s="19">
        <f t="shared" si="1176"/>
        <v>4.0093162535351855E-2</v>
      </c>
      <c r="CR1691" s="19">
        <f t="shared" si="1177"/>
        <v>2.5286973881217766E-2</v>
      </c>
      <c r="CS1691" s="19">
        <f t="shared" si="1178"/>
        <v>1.5138911994676426E-2</v>
      </c>
      <c r="CT1691" s="19">
        <f t="shared" si="1178"/>
        <v>8.3180835135584757E-3</v>
      </c>
    </row>
    <row r="1692" spans="1:98" ht="12.75" customHeight="1" x14ac:dyDescent="0.2">
      <c r="A1692" s="12">
        <f t="shared" si="1143"/>
        <v>40059</v>
      </c>
      <c r="B1692" s="13">
        <f t="shared" si="1148"/>
        <v>0.30000000000000071</v>
      </c>
      <c r="C1692" s="13">
        <v>52</v>
      </c>
      <c r="D1692" s="13">
        <v>0</v>
      </c>
      <c r="E1692" s="13" t="s">
        <v>270</v>
      </c>
      <c r="F1692" s="7">
        <f t="shared" si="1144"/>
        <v>2550.3000000000061</v>
      </c>
      <c r="G1692" s="7">
        <f t="shared" si="1145"/>
        <v>2767.5000000000064</v>
      </c>
      <c r="H1692" s="17">
        <v>40059</v>
      </c>
      <c r="I1692" s="17" t="s">
        <v>45</v>
      </c>
      <c r="J1692" s="17" t="s">
        <v>46</v>
      </c>
      <c r="K1692" s="17" t="s">
        <v>200</v>
      </c>
      <c r="L1692" s="17">
        <v>17</v>
      </c>
      <c r="M1692" s="17" t="s">
        <v>270</v>
      </c>
      <c r="N1692" s="17">
        <v>15.9</v>
      </c>
      <c r="O1692" s="17">
        <v>15.7</v>
      </c>
      <c r="P1692" s="17">
        <v>16</v>
      </c>
      <c r="Q1692" s="17" t="s">
        <v>270</v>
      </c>
      <c r="R1692" s="17" t="s">
        <v>212</v>
      </c>
      <c r="S1692" s="17" t="s">
        <v>212</v>
      </c>
      <c r="T1692" s="17" t="s">
        <v>51</v>
      </c>
      <c r="U1692" s="13">
        <v>8501</v>
      </c>
      <c r="V1692" s="13">
        <v>9225</v>
      </c>
      <c r="W1692" s="13">
        <v>89</v>
      </c>
      <c r="X1692" s="13">
        <v>51</v>
      </c>
      <c r="Y1692" s="13">
        <v>40</v>
      </c>
      <c r="Z1692" s="13">
        <v>39</v>
      </c>
      <c r="AA1692" s="13">
        <v>64</v>
      </c>
      <c r="AB1692" s="13">
        <v>111</v>
      </c>
      <c r="AC1692" s="13">
        <v>184</v>
      </c>
      <c r="AD1692" s="13">
        <v>345</v>
      </c>
      <c r="AE1692" s="13">
        <v>578</v>
      </c>
      <c r="AF1692" s="13">
        <v>726</v>
      </c>
      <c r="AG1692" s="13">
        <v>747</v>
      </c>
      <c r="AH1692" s="13">
        <v>683</v>
      </c>
      <c r="AI1692" s="13">
        <v>716</v>
      </c>
      <c r="AJ1692" s="13">
        <v>789</v>
      </c>
      <c r="AK1692" s="13">
        <v>740</v>
      </c>
      <c r="AL1692" s="13">
        <v>653</v>
      </c>
      <c r="AM1692" s="13">
        <v>621</v>
      </c>
      <c r="AN1692" s="13">
        <v>563</v>
      </c>
      <c r="AO1692" s="13">
        <v>430</v>
      </c>
      <c r="AP1692" s="13">
        <v>302</v>
      </c>
      <c r="AQ1692" s="13">
        <v>231</v>
      </c>
      <c r="AR1692" s="13">
        <v>194</v>
      </c>
      <c r="AS1692" s="13">
        <v>183</v>
      </c>
      <c r="AT1692" s="13">
        <v>147</v>
      </c>
      <c r="AU1692" s="18"/>
      <c r="AV1692" s="19">
        <f t="shared" si="1149"/>
        <v>0.92151761517615172</v>
      </c>
      <c r="AW1692" s="19">
        <f t="shared" si="1150"/>
        <v>9.6476964769647705E-3</v>
      </c>
      <c r="AX1692" s="19">
        <f t="shared" si="1151"/>
        <v>5.5284552845528455E-3</v>
      </c>
      <c r="AY1692" s="19">
        <f t="shared" si="1152"/>
        <v>4.3360433604336043E-3</v>
      </c>
      <c r="AZ1692" s="19">
        <f t="shared" si="1146"/>
        <v>4.2276422764227642E-3</v>
      </c>
      <c r="BA1692" s="19">
        <f t="shared" si="1146"/>
        <v>6.9376693766937669E-3</v>
      </c>
      <c r="BB1692" s="19">
        <f t="shared" si="1146"/>
        <v>1.2032520325203253E-2</v>
      </c>
      <c r="BC1692" s="19">
        <f t="shared" si="1146"/>
        <v>1.994579945799458E-2</v>
      </c>
      <c r="BD1692" s="19">
        <f t="shared" si="1156"/>
        <v>3.7398373983739838E-2</v>
      </c>
      <c r="BE1692" s="19">
        <f t="shared" si="1156"/>
        <v>6.2655826558265584E-2</v>
      </c>
      <c r="BF1692" s="19">
        <f t="shared" si="1156"/>
        <v>7.8699186991869924E-2</v>
      </c>
      <c r="BG1692" s="19">
        <f t="shared" si="1156"/>
        <v>8.0975609756097564E-2</v>
      </c>
      <c r="BH1692" s="19">
        <f t="shared" si="1158"/>
        <v>7.4037940379403797E-2</v>
      </c>
      <c r="BI1692" s="19">
        <f t="shared" si="1157"/>
        <v>7.7615176151761514E-2</v>
      </c>
      <c r="BJ1692" s="19">
        <f t="shared" si="1157"/>
        <v>8.5528455284552843E-2</v>
      </c>
      <c r="BK1692" s="19">
        <f t="shared" si="1157"/>
        <v>8.0216802168021684E-2</v>
      </c>
      <c r="BL1692" s="19">
        <f t="shared" si="1157"/>
        <v>7.0785907859078595E-2</v>
      </c>
      <c r="BM1692" s="19">
        <f t="shared" si="1157"/>
        <v>6.7317073170731712E-2</v>
      </c>
      <c r="BN1692" s="19">
        <f t="shared" si="1161"/>
        <v>6.1029810298102984E-2</v>
      </c>
      <c r="BO1692" s="19">
        <f t="shared" si="1161"/>
        <v>4.6612466124661245E-2</v>
      </c>
      <c r="BP1692" s="19">
        <f t="shared" si="1160"/>
        <v>3.2737127371273711E-2</v>
      </c>
      <c r="BQ1692" s="19">
        <f t="shared" si="1139"/>
        <v>2.5040650406504064E-2</v>
      </c>
      <c r="BR1692" s="19">
        <f t="shared" si="1139"/>
        <v>2.1029810298102983E-2</v>
      </c>
      <c r="BS1692" s="19">
        <f t="shared" si="1139"/>
        <v>1.9837398373983739E-2</v>
      </c>
      <c r="BT1692" s="19">
        <f t="shared" si="1139"/>
        <v>1.5934959349593495E-2</v>
      </c>
      <c r="BV1692" s="19">
        <f t="shared" si="1153"/>
        <v>1.0851664510057639</v>
      </c>
      <c r="BW1692" s="19">
        <f t="shared" si="1154"/>
        <v>1.0469356546288671E-2</v>
      </c>
      <c r="BX1692" s="19">
        <f t="shared" si="1155"/>
        <v>5.9992942006822725E-3</v>
      </c>
      <c r="BY1692" s="19">
        <f t="shared" si="1147"/>
        <v>4.7053287848488412E-3</v>
      </c>
      <c r="BZ1692" s="19">
        <f t="shared" si="1147"/>
        <v>4.5876955652276201E-3</v>
      </c>
      <c r="CA1692" s="19">
        <f t="shared" si="1147"/>
        <v>7.5285260557581462E-3</v>
      </c>
      <c r="CB1692" s="19">
        <f t="shared" si="1147"/>
        <v>1.3057287377955534E-2</v>
      </c>
      <c r="CC1692" s="19">
        <f t="shared" si="1162"/>
        <v>2.164451241030467E-2</v>
      </c>
      <c r="CD1692" s="19">
        <f t="shared" si="1163"/>
        <v>4.0583460769321254E-2</v>
      </c>
      <c r="CE1692" s="19">
        <f t="shared" si="1164"/>
        <v>6.7992000941065764E-2</v>
      </c>
      <c r="CF1692" s="19">
        <f t="shared" si="1165"/>
        <v>8.5401717445006464E-2</v>
      </c>
      <c r="CG1692" s="19">
        <f t="shared" si="1166"/>
        <v>8.7872015057052111E-2</v>
      </c>
      <c r="CH1692" s="19">
        <f t="shared" si="1167"/>
        <v>8.0343489001293969E-2</v>
      </c>
      <c r="CI1692" s="19">
        <f t="shared" si="1168"/>
        <v>8.4225385248794263E-2</v>
      </c>
      <c r="CJ1692" s="19">
        <f t="shared" si="1169"/>
        <v>9.281261028114339E-2</v>
      </c>
      <c r="CK1692" s="19">
        <f t="shared" si="1170"/>
        <v>8.7048582519703571E-2</v>
      </c>
      <c r="CL1692" s="19">
        <f t="shared" si="1171"/>
        <v>7.6814492412657337E-2</v>
      </c>
      <c r="CM1692" s="19">
        <f t="shared" si="1172"/>
        <v>7.3050229384778259E-2</v>
      </c>
      <c r="CN1692" s="19">
        <f t="shared" si="1173"/>
        <v>6.6227502646747441E-2</v>
      </c>
      <c r="CO1692" s="19">
        <f t="shared" si="1174"/>
        <v>5.0582284437125043E-2</v>
      </c>
      <c r="CP1692" s="19">
        <f t="shared" si="1175"/>
        <v>3.5525232325608752E-2</v>
      </c>
      <c r="CQ1692" s="19">
        <f t="shared" si="1176"/>
        <v>2.717327373250206E-2</v>
      </c>
      <c r="CR1692" s="19">
        <f t="shared" si="1177"/>
        <v>2.2820844606516882E-2</v>
      </c>
      <c r="CS1692" s="19">
        <f t="shared" si="1178"/>
        <v>2.152687919068345E-2</v>
      </c>
      <c r="CT1692" s="19">
        <f t="shared" si="1178"/>
        <v>1.7292083284319491E-2</v>
      </c>
    </row>
    <row r="1693" spans="1:98" ht="12.75" customHeight="1" x14ac:dyDescent="0.2">
      <c r="A1693" s="12">
        <f t="shared" si="1143"/>
        <v>40059</v>
      </c>
      <c r="B1693" s="13">
        <f t="shared" si="1148"/>
        <v>0.30000000000000071</v>
      </c>
      <c r="C1693" s="13">
        <v>361</v>
      </c>
      <c r="D1693" s="13">
        <v>0</v>
      </c>
      <c r="E1693" s="13" t="s">
        <v>270</v>
      </c>
      <c r="F1693" s="7">
        <f t="shared" si="1144"/>
        <v>2860.6285714285777</v>
      </c>
      <c r="G1693" s="7">
        <f t="shared" si="1145"/>
        <v>3129.0428571428642</v>
      </c>
      <c r="H1693" s="17">
        <v>40059</v>
      </c>
      <c r="I1693" s="17" t="s">
        <v>45</v>
      </c>
      <c r="J1693" s="17" t="s">
        <v>46</v>
      </c>
      <c r="K1693" s="17" t="s">
        <v>200</v>
      </c>
      <c r="L1693" s="17">
        <v>17</v>
      </c>
      <c r="M1693" s="17" t="s">
        <v>270</v>
      </c>
      <c r="N1693" s="17">
        <v>15.9</v>
      </c>
      <c r="O1693" s="17">
        <v>15.7</v>
      </c>
      <c r="P1693" s="17">
        <v>16</v>
      </c>
      <c r="Q1693" s="17" t="s">
        <v>270</v>
      </c>
      <c r="R1693" s="17" t="s">
        <v>212</v>
      </c>
      <c r="S1693" s="17" t="s">
        <v>212</v>
      </c>
      <c r="T1693" s="17" t="s">
        <v>49</v>
      </c>
      <c r="U1693" s="20">
        <v>9535.4285714285706</v>
      </c>
      <c r="V1693" s="20">
        <v>10430.142857142857</v>
      </c>
      <c r="W1693" s="20">
        <v>61.142857142857146</v>
      </c>
      <c r="X1693" s="20">
        <v>45</v>
      </c>
      <c r="Y1693" s="20">
        <v>48</v>
      </c>
      <c r="Z1693" s="20">
        <v>65.428571428571431</v>
      </c>
      <c r="AA1693" s="20">
        <v>141.71428571428572</v>
      </c>
      <c r="AB1693" s="20">
        <v>290.71428571428572</v>
      </c>
      <c r="AC1693" s="20">
        <v>474.28571428571428</v>
      </c>
      <c r="AD1693" s="20">
        <v>587.28571428571433</v>
      </c>
      <c r="AE1693" s="20">
        <v>634</v>
      </c>
      <c r="AF1693" s="20">
        <v>650</v>
      </c>
      <c r="AG1693" s="20">
        <v>655</v>
      </c>
      <c r="AH1693" s="20">
        <v>644.14285714285711</v>
      </c>
      <c r="AI1693" s="20">
        <v>679.42857142857144</v>
      </c>
      <c r="AJ1693" s="20">
        <v>752.57142857142856</v>
      </c>
      <c r="AK1693" s="20">
        <v>760.71428571428567</v>
      </c>
      <c r="AL1693" s="20">
        <v>778.71428571428567</v>
      </c>
      <c r="AM1693" s="20">
        <v>815.14285714285711</v>
      </c>
      <c r="AN1693" s="20">
        <v>738.71428571428567</v>
      </c>
      <c r="AO1693" s="20">
        <v>546.71428571428567</v>
      </c>
      <c r="AP1693" s="20">
        <v>357</v>
      </c>
      <c r="AQ1693" s="20">
        <v>251.71428571428572</v>
      </c>
      <c r="AR1693" s="20">
        <v>210.57142857142858</v>
      </c>
      <c r="AS1693" s="20">
        <v>153</v>
      </c>
      <c r="AT1693" s="20">
        <v>90.142857142857139</v>
      </c>
      <c r="AU1693" s="18"/>
      <c r="AV1693" s="19">
        <f t="shared" si="1149"/>
        <v>0.91421840544575472</v>
      </c>
      <c r="AW1693" s="19">
        <f t="shared" si="1150"/>
        <v>5.8621303639177658E-3</v>
      </c>
      <c r="AX1693" s="19">
        <f t="shared" si="1151"/>
        <v>4.3144183753133086E-3</v>
      </c>
      <c r="AY1693" s="19">
        <f t="shared" si="1152"/>
        <v>4.6020462670008627E-3</v>
      </c>
      <c r="AZ1693" s="19">
        <f t="shared" si="1146"/>
        <v>6.2730273520428433E-3</v>
      </c>
      <c r="BA1693" s="19">
        <f t="shared" si="1146"/>
        <v>1.3586993740669216E-2</v>
      </c>
      <c r="BB1693" s="19">
        <f t="shared" si="1146"/>
        <v>2.7872512361151063E-2</v>
      </c>
      <c r="BC1693" s="19">
        <f t="shared" si="1146"/>
        <v>4.5472600019175191E-2</v>
      </c>
      <c r="BD1693" s="19">
        <f t="shared" si="1156"/>
        <v>5.63065839394064E-2</v>
      </c>
      <c r="BE1693" s="19">
        <f t="shared" si="1156"/>
        <v>6.0785361109969731E-2</v>
      </c>
      <c r="BF1693" s="19">
        <f t="shared" si="1156"/>
        <v>6.231937653230335E-2</v>
      </c>
      <c r="BG1693" s="19">
        <f t="shared" si="1156"/>
        <v>6.2798756351782614E-2</v>
      </c>
      <c r="BH1693" s="19">
        <f t="shared" si="1158"/>
        <v>6.1757817315199075E-2</v>
      </c>
      <c r="BI1693" s="19">
        <f t="shared" si="1157"/>
        <v>6.5140869184095548E-2</v>
      </c>
      <c r="BJ1693" s="19">
        <f t="shared" si="1157"/>
        <v>7.2153511114763536E-2</v>
      </c>
      <c r="BK1693" s="19">
        <f t="shared" si="1157"/>
        <v>7.2934215392201171E-2</v>
      </c>
      <c r="BL1693" s="19">
        <f t="shared" si="1157"/>
        <v>7.4659982742326492E-2</v>
      </c>
      <c r="BM1693" s="19">
        <f t="shared" si="1157"/>
        <v>7.8152607141389649E-2</v>
      </c>
      <c r="BN1693" s="19">
        <f t="shared" si="1161"/>
        <v>7.0824944186492447E-2</v>
      </c>
      <c r="BO1693" s="19">
        <f t="shared" si="1161"/>
        <v>5.241675911848899E-2</v>
      </c>
      <c r="BP1693" s="19">
        <f t="shared" si="1160"/>
        <v>3.422771911081892E-2</v>
      </c>
      <c r="BQ1693" s="19">
        <f t="shared" si="1139"/>
        <v>2.4133349769212858E-2</v>
      </c>
      <c r="BR1693" s="19">
        <f t="shared" si="1139"/>
        <v>2.018873868321212E-2</v>
      </c>
      <c r="BS1693" s="19">
        <f t="shared" si="1139"/>
        <v>1.466902247606525E-2</v>
      </c>
      <c r="BT1693" s="19">
        <f t="shared" si="1139"/>
        <v>8.6425333168974536E-3</v>
      </c>
      <c r="BV1693" s="19">
        <f t="shared" si="1153"/>
        <v>1.093830526757356</v>
      </c>
      <c r="BW1693" s="19">
        <f t="shared" si="1154"/>
        <v>6.4121771438844614E-3</v>
      </c>
      <c r="BX1693" s="19">
        <f t="shared" si="1155"/>
        <v>4.7192425241205736E-3</v>
      </c>
      <c r="BY1693" s="19">
        <f t="shared" si="1147"/>
        <v>5.0338586923952778E-3</v>
      </c>
      <c r="BZ1693" s="19">
        <f t="shared" si="1147"/>
        <v>6.8616288128483258E-3</v>
      </c>
      <c r="CA1693" s="19">
        <f t="shared" si="1147"/>
        <v>1.4861868520405108E-2</v>
      </c>
      <c r="CB1693" s="19">
        <f t="shared" si="1147"/>
        <v>3.0487804878048783E-2</v>
      </c>
      <c r="CC1693" s="19">
        <f t="shared" si="1162"/>
        <v>4.9739318032000962E-2</v>
      </c>
      <c r="CD1693" s="19">
        <f t="shared" si="1163"/>
        <v>6.1589860370348186E-2</v>
      </c>
      <c r="CE1693" s="19">
        <f t="shared" si="1164"/>
        <v>6.6488883562054304E-2</v>
      </c>
      <c r="CF1693" s="19">
        <f t="shared" si="1165"/>
        <v>6.8166836459519389E-2</v>
      </c>
      <c r="CG1693" s="19">
        <f t="shared" si="1166"/>
        <v>6.8691196739977228E-2</v>
      </c>
      <c r="CH1693" s="19">
        <f t="shared" si="1167"/>
        <v>6.755258584526877E-2</v>
      </c>
      <c r="CI1693" s="19">
        <f t="shared" si="1168"/>
        <v>7.125307125307126E-2</v>
      </c>
      <c r="CJ1693" s="19">
        <f t="shared" si="1169"/>
        <v>7.8923713070054538E-2</v>
      </c>
      <c r="CK1693" s="19">
        <f t="shared" si="1170"/>
        <v>7.9777671241085882E-2</v>
      </c>
      <c r="CL1693" s="19">
        <f t="shared" si="1171"/>
        <v>8.1665368250734102E-2</v>
      </c>
      <c r="CM1693" s="19">
        <f t="shared" si="1172"/>
        <v>8.5485707436926947E-2</v>
      </c>
      <c r="CN1693" s="19">
        <f t="shared" si="1173"/>
        <v>7.7470486007071376E-2</v>
      </c>
      <c r="CO1693" s="19">
        <f t="shared" si="1174"/>
        <v>5.7335051237490262E-2</v>
      </c>
      <c r="CP1693" s="19">
        <f t="shared" si="1175"/>
        <v>3.7439324024689878E-2</v>
      </c>
      <c r="CQ1693" s="19">
        <f t="shared" si="1176"/>
        <v>2.6397794690477622E-2</v>
      </c>
      <c r="CR1693" s="19">
        <f t="shared" si="1177"/>
        <v>2.2083058668424527E-2</v>
      </c>
      <c r="CS1693" s="19">
        <f t="shared" si="1178"/>
        <v>1.604542458200995E-2</v>
      </c>
      <c r="CT1693" s="19">
        <f t="shared" si="1178"/>
        <v>9.4534667705399415E-3</v>
      </c>
    </row>
    <row r="1694" spans="1:98" ht="12.75" customHeight="1" x14ac:dyDescent="0.2">
      <c r="A1694" s="12">
        <f t="shared" si="1143"/>
        <v>40059</v>
      </c>
      <c r="B1694" s="13">
        <f t="shared" si="1148"/>
        <v>0.30000000000000071</v>
      </c>
      <c r="C1694" s="13">
        <v>259</v>
      </c>
      <c r="D1694" s="13">
        <v>0</v>
      </c>
      <c r="E1694" s="13" t="s">
        <v>270</v>
      </c>
      <c r="F1694" s="7">
        <f t="shared" si="1144"/>
        <v>3134.1600000000076</v>
      </c>
      <c r="G1694" s="7">
        <f t="shared" si="1145"/>
        <v>3430.1400000000081</v>
      </c>
      <c r="H1694" s="17">
        <v>40059</v>
      </c>
      <c r="I1694" s="17" t="s">
        <v>45</v>
      </c>
      <c r="J1694" s="17" t="s">
        <v>46</v>
      </c>
      <c r="K1694" s="17" t="s">
        <v>200</v>
      </c>
      <c r="L1694" s="17">
        <v>17</v>
      </c>
      <c r="M1694" s="17" t="s">
        <v>270</v>
      </c>
      <c r="N1694" s="17">
        <v>15.9</v>
      </c>
      <c r="O1694" s="17">
        <v>15.7</v>
      </c>
      <c r="P1694" s="17">
        <v>16</v>
      </c>
      <c r="Q1694" s="17" t="s">
        <v>270</v>
      </c>
      <c r="R1694" s="17" t="s">
        <v>212</v>
      </c>
      <c r="S1694" s="17" t="s">
        <v>212</v>
      </c>
      <c r="T1694" s="17" t="s">
        <v>50</v>
      </c>
      <c r="U1694" s="20">
        <v>10447.200000000001</v>
      </c>
      <c r="V1694" s="20">
        <v>11433.8</v>
      </c>
      <c r="W1694" s="20">
        <v>47.6</v>
      </c>
      <c r="X1694" s="20">
        <v>35.4</v>
      </c>
      <c r="Y1694" s="20">
        <v>44.2</v>
      </c>
      <c r="Z1694" s="20">
        <v>69.8</v>
      </c>
      <c r="AA1694" s="20">
        <v>173.2</v>
      </c>
      <c r="AB1694" s="20">
        <v>370.6</v>
      </c>
      <c r="AC1694" s="20">
        <v>606.20000000000005</v>
      </c>
      <c r="AD1694" s="20">
        <v>720.2</v>
      </c>
      <c r="AE1694" s="20">
        <v>717.4</v>
      </c>
      <c r="AF1694" s="20">
        <v>692</v>
      </c>
      <c r="AG1694" s="20">
        <v>679.6</v>
      </c>
      <c r="AH1694" s="20">
        <v>674.2</v>
      </c>
      <c r="AI1694" s="20">
        <v>709.8</v>
      </c>
      <c r="AJ1694" s="20">
        <v>783.8</v>
      </c>
      <c r="AK1694" s="20">
        <v>812.8</v>
      </c>
      <c r="AL1694" s="20">
        <v>862.8</v>
      </c>
      <c r="AM1694" s="20">
        <v>912.2</v>
      </c>
      <c r="AN1694" s="20">
        <v>821</v>
      </c>
      <c r="AO1694" s="20">
        <v>597.20000000000005</v>
      </c>
      <c r="AP1694" s="20">
        <v>375</v>
      </c>
      <c r="AQ1694" s="20">
        <v>258</v>
      </c>
      <c r="AR1694" s="20">
        <v>225.6</v>
      </c>
      <c r="AS1694" s="20">
        <v>159.4</v>
      </c>
      <c r="AT1694" s="20">
        <v>86.8</v>
      </c>
      <c r="AU1694" s="18"/>
      <c r="AV1694" s="19">
        <f t="shared" si="1149"/>
        <v>0.91371197677062754</v>
      </c>
      <c r="AW1694" s="19">
        <f t="shared" si="1150"/>
        <v>4.1630953838618836E-3</v>
      </c>
      <c r="AX1694" s="19">
        <f t="shared" si="1151"/>
        <v>3.0960835417796358E-3</v>
      </c>
      <c r="AY1694" s="19">
        <f t="shared" si="1152"/>
        <v>3.8657314278717492E-3</v>
      </c>
      <c r="AZ1694" s="19">
        <f t="shared" si="1146"/>
        <v>6.1047070965033496E-3</v>
      </c>
      <c r="BA1694" s="19">
        <f t="shared" si="1146"/>
        <v>1.5148069758085676E-2</v>
      </c>
      <c r="BB1694" s="19">
        <f t="shared" si="1146"/>
        <v>3.2412671202924667E-2</v>
      </c>
      <c r="BC1694" s="19">
        <f t="shared" si="1146"/>
        <v>5.3018244153299872E-2</v>
      </c>
      <c r="BD1694" s="19">
        <f t="shared" si="1156"/>
        <v>6.2988682677674976E-2</v>
      </c>
      <c r="BE1694" s="19">
        <f t="shared" si="1156"/>
        <v>6.2743794713918388E-2</v>
      </c>
      <c r="BF1694" s="19">
        <f t="shared" si="1156"/>
        <v>6.0522311042697972E-2</v>
      </c>
      <c r="BG1694" s="19">
        <f t="shared" si="1156"/>
        <v>5.9437807203204539E-2</v>
      </c>
      <c r="BH1694" s="19">
        <f t="shared" si="1158"/>
        <v>5.896552327310256E-2</v>
      </c>
      <c r="BI1694" s="19">
        <f t="shared" si="1157"/>
        <v>6.2079098812293378E-2</v>
      </c>
      <c r="BJ1694" s="19">
        <f t="shared" si="1157"/>
        <v>6.8551137854431593E-2</v>
      </c>
      <c r="BK1694" s="19">
        <f t="shared" si="1157"/>
        <v>7.1087477479053335E-2</v>
      </c>
      <c r="BL1694" s="19">
        <f t="shared" si="1157"/>
        <v>7.5460476831849435E-2</v>
      </c>
      <c r="BM1694" s="19">
        <f t="shared" si="1157"/>
        <v>7.978100019241198E-2</v>
      </c>
      <c r="BN1694" s="19">
        <f t="shared" si="1161"/>
        <v>7.1804649372911894E-2</v>
      </c>
      <c r="BO1694" s="19">
        <f t="shared" si="1161"/>
        <v>5.2231104269796574E-2</v>
      </c>
      <c r="BP1694" s="19">
        <f t="shared" si="1160"/>
        <v>3.2797495145970718E-2</v>
      </c>
      <c r="BQ1694" s="19">
        <f t="shared" si="1139"/>
        <v>2.2564676660427857E-2</v>
      </c>
      <c r="BR1694" s="19">
        <f t="shared" si="1139"/>
        <v>1.9730973079815986E-2</v>
      </c>
      <c r="BS1694" s="19">
        <f t="shared" si="1139"/>
        <v>1.3941121936713955E-2</v>
      </c>
      <c r="BT1694" s="19">
        <f t="shared" si="1139"/>
        <v>7.5915268764540226E-3</v>
      </c>
      <c r="BV1694" s="19">
        <f t="shared" si="1153"/>
        <v>1.0944367868902671</v>
      </c>
      <c r="BW1694" s="19">
        <f t="shared" si="1154"/>
        <v>4.5562447354315031E-3</v>
      </c>
      <c r="BX1694" s="19">
        <f t="shared" si="1155"/>
        <v>3.388467723409143E-3</v>
      </c>
      <c r="BY1694" s="19">
        <f t="shared" si="1147"/>
        <v>4.2307986829006813E-3</v>
      </c>
      <c r="BZ1694" s="19">
        <f t="shared" si="1147"/>
        <v>6.6812160196033383E-3</v>
      </c>
      <c r="CA1694" s="19">
        <f t="shared" si="1147"/>
        <v>1.6578604793628913E-2</v>
      </c>
      <c r="CB1694" s="19">
        <f t="shared" si="1147"/>
        <v>3.5473619725859558E-2</v>
      </c>
      <c r="CC1694" s="19">
        <f t="shared" si="1162"/>
        <v>5.8025116777701204E-2</v>
      </c>
      <c r="CD1694" s="19">
        <f t="shared" si="1163"/>
        <v>6.8937131480205222E-2</v>
      </c>
      <c r="CE1694" s="19">
        <f t="shared" si="1164"/>
        <v>6.8669117084003362E-2</v>
      </c>
      <c r="CF1694" s="19">
        <f t="shared" si="1165"/>
        <v>6.6237843632743695E-2</v>
      </c>
      <c r="CG1694" s="19">
        <f t="shared" si="1166"/>
        <v>6.5050922735278349E-2</v>
      </c>
      <c r="CH1694" s="19">
        <f t="shared" si="1167"/>
        <v>6.4534037828317639E-2</v>
      </c>
      <c r="CI1694" s="19">
        <f t="shared" si="1168"/>
        <v>6.7941649437169765E-2</v>
      </c>
      <c r="CJ1694" s="19">
        <f t="shared" si="1169"/>
        <v>7.5024887051075878E-2</v>
      </c>
      <c r="CK1694" s="19">
        <f t="shared" si="1170"/>
        <v>7.780075044030936E-2</v>
      </c>
      <c r="CL1694" s="19">
        <f t="shared" si="1171"/>
        <v>8.2586721801056737E-2</v>
      </c>
      <c r="CM1694" s="19">
        <f t="shared" si="1172"/>
        <v>8.7315261505475153E-2</v>
      </c>
      <c r="CN1694" s="19">
        <f t="shared" si="1173"/>
        <v>7.858564974347193E-2</v>
      </c>
      <c r="CO1694" s="19">
        <f t="shared" si="1174"/>
        <v>5.7163641932766678E-2</v>
      </c>
      <c r="CP1694" s="19">
        <f t="shared" si="1175"/>
        <v>3.589478520560533E-2</v>
      </c>
      <c r="CQ1694" s="19">
        <f t="shared" si="1176"/>
        <v>2.4695612221456466E-2</v>
      </c>
      <c r="CR1694" s="19">
        <f t="shared" si="1177"/>
        <v>2.1594302779692164E-2</v>
      </c>
      <c r="CS1694" s="19">
        <f t="shared" si="1178"/>
        <v>1.5257676698062638E-2</v>
      </c>
      <c r="CT1694" s="19">
        <f t="shared" si="1178"/>
        <v>8.3084462822574454E-3</v>
      </c>
    </row>
    <row r="1695" spans="1:98" ht="12.75" customHeight="1" x14ac:dyDescent="0.2">
      <c r="A1695" s="12">
        <f t="shared" si="1143"/>
        <v>40060</v>
      </c>
      <c r="B1695" s="13">
        <f t="shared" si="1148"/>
        <v>0.30000000000000071</v>
      </c>
      <c r="C1695" s="13">
        <v>49</v>
      </c>
      <c r="D1695" s="13">
        <v>0</v>
      </c>
      <c r="E1695" s="13" t="s">
        <v>270</v>
      </c>
      <c r="F1695" s="7">
        <f t="shared" si="1144"/>
        <v>1674.300000000004</v>
      </c>
      <c r="G1695" s="7">
        <f t="shared" si="1145"/>
        <v>1829.4000000000044</v>
      </c>
      <c r="H1695" s="17">
        <v>40060</v>
      </c>
      <c r="I1695" s="17" t="s">
        <v>45</v>
      </c>
      <c r="J1695" s="17" t="s">
        <v>46</v>
      </c>
      <c r="K1695" s="17" t="s">
        <v>200</v>
      </c>
      <c r="L1695" s="17">
        <v>17</v>
      </c>
      <c r="M1695" s="17" t="s">
        <v>270</v>
      </c>
      <c r="N1695" s="17">
        <v>15.9</v>
      </c>
      <c r="O1695" s="17">
        <v>15.7</v>
      </c>
      <c r="P1695" s="17">
        <v>16</v>
      </c>
      <c r="Q1695" s="17" t="s">
        <v>270</v>
      </c>
      <c r="R1695" s="17" t="s">
        <v>212</v>
      </c>
      <c r="S1695" s="17" t="s">
        <v>58</v>
      </c>
      <c r="T1695" s="17" t="s">
        <v>52</v>
      </c>
      <c r="U1695" s="13">
        <v>5581</v>
      </c>
      <c r="V1695" s="13">
        <v>6098</v>
      </c>
      <c r="W1695" s="13">
        <v>109</v>
      </c>
      <c r="X1695" s="13">
        <v>75</v>
      </c>
      <c r="Y1695" s="13">
        <v>50</v>
      </c>
      <c r="Z1695" s="13">
        <v>36</v>
      </c>
      <c r="AA1695" s="13">
        <v>46</v>
      </c>
      <c r="AB1695" s="13">
        <v>55</v>
      </c>
      <c r="AC1695" s="13">
        <v>74</v>
      </c>
      <c r="AD1695" s="13">
        <v>121</v>
      </c>
      <c r="AE1695" s="13">
        <v>212</v>
      </c>
      <c r="AF1695" s="13">
        <v>306</v>
      </c>
      <c r="AG1695" s="13">
        <v>398</v>
      </c>
      <c r="AH1695" s="13">
        <v>440</v>
      </c>
      <c r="AI1695" s="13">
        <v>436</v>
      </c>
      <c r="AJ1695" s="13">
        <v>483</v>
      </c>
      <c r="AK1695" s="13">
        <v>500</v>
      </c>
      <c r="AL1695" s="13">
        <v>462</v>
      </c>
      <c r="AM1695" s="13">
        <v>514</v>
      </c>
      <c r="AN1695" s="13">
        <v>499</v>
      </c>
      <c r="AO1695" s="13">
        <v>414</v>
      </c>
      <c r="AP1695" s="13">
        <v>323</v>
      </c>
      <c r="AQ1695" s="13">
        <v>242</v>
      </c>
      <c r="AR1695" s="13">
        <v>157</v>
      </c>
      <c r="AS1695" s="13">
        <v>95</v>
      </c>
      <c r="AT1695" s="13">
        <v>52</v>
      </c>
      <c r="AU1695" s="18"/>
      <c r="AV1695" s="19">
        <f t="shared" si="1149"/>
        <v>0.91521810429649064</v>
      </c>
      <c r="AW1695" s="19">
        <f t="shared" si="1150"/>
        <v>1.7874713020662514E-2</v>
      </c>
      <c r="AX1695" s="19">
        <f t="shared" si="1151"/>
        <v>1.229911446375861E-2</v>
      </c>
      <c r="AY1695" s="19">
        <f t="shared" si="1152"/>
        <v>8.1994096425057391E-3</v>
      </c>
      <c r="AZ1695" s="19">
        <f t="shared" si="1146"/>
        <v>5.9035749426041327E-3</v>
      </c>
      <c r="BA1695" s="19">
        <f t="shared" si="1146"/>
        <v>7.5434568711052804E-3</v>
      </c>
      <c r="BB1695" s="19">
        <f t="shared" si="1146"/>
        <v>9.0193506067563142E-3</v>
      </c>
      <c r="BC1695" s="19">
        <f t="shared" si="1146"/>
        <v>1.2135126270908495E-2</v>
      </c>
      <c r="BD1695" s="19">
        <f t="shared" si="1156"/>
        <v>1.984257133486389E-2</v>
      </c>
      <c r="BE1695" s="19">
        <f t="shared" si="1156"/>
        <v>3.4765496884224333E-2</v>
      </c>
      <c r="BF1695" s="19">
        <f t="shared" si="1156"/>
        <v>5.0180387012135126E-2</v>
      </c>
      <c r="BG1695" s="19">
        <f t="shared" si="1156"/>
        <v>6.5267300754345683E-2</v>
      </c>
      <c r="BH1695" s="19">
        <f t="shared" si="1158"/>
        <v>7.2154804854050514E-2</v>
      </c>
      <c r="BI1695" s="19">
        <f t="shared" si="1157"/>
        <v>7.1498852082650055E-2</v>
      </c>
      <c r="BJ1695" s="19">
        <f t="shared" si="1157"/>
        <v>7.9206297146605445E-2</v>
      </c>
      <c r="BK1695" s="19">
        <f t="shared" si="1157"/>
        <v>8.1994096425057394E-2</v>
      </c>
      <c r="BL1695" s="19">
        <f t="shared" si="1157"/>
        <v>7.5762545096753037E-2</v>
      </c>
      <c r="BM1695" s="19">
        <f t="shared" si="1157"/>
        <v>8.4289931124959E-2</v>
      </c>
      <c r="BN1695" s="19">
        <f t="shared" si="1161"/>
        <v>8.183010823220728E-2</v>
      </c>
      <c r="BO1695" s="19">
        <f t="shared" si="1161"/>
        <v>6.7891111839947518E-2</v>
      </c>
      <c r="BP1695" s="19">
        <f t="shared" si="1160"/>
        <v>5.2968186290587076E-2</v>
      </c>
      <c r="BQ1695" s="19">
        <f t="shared" si="1139"/>
        <v>3.968514266972778E-2</v>
      </c>
      <c r="BR1695" s="19">
        <f t="shared" si="1139"/>
        <v>2.5746146277468022E-2</v>
      </c>
      <c r="BS1695" s="19">
        <f t="shared" si="1139"/>
        <v>1.5578878320760905E-2</v>
      </c>
      <c r="BT1695" s="19">
        <f t="shared" si="1139"/>
        <v>8.5273860282059685E-3</v>
      </c>
      <c r="BV1695" s="19">
        <f t="shared" si="1153"/>
        <v>1.0926357283640924</v>
      </c>
      <c r="BW1695" s="19">
        <f t="shared" si="1154"/>
        <v>1.9530550080630711E-2</v>
      </c>
      <c r="BX1695" s="19">
        <f t="shared" si="1155"/>
        <v>1.3438451890342233E-2</v>
      </c>
      <c r="BY1695" s="19">
        <f t="shared" si="1147"/>
        <v>8.9589679268948213E-3</v>
      </c>
      <c r="BZ1695" s="19">
        <f t="shared" si="1147"/>
        <v>6.4504569073642716E-3</v>
      </c>
      <c r="CA1695" s="19">
        <f t="shared" si="1147"/>
        <v>8.2422504927432364E-3</v>
      </c>
      <c r="CB1695" s="19">
        <f t="shared" si="1147"/>
        <v>9.8548647195843032E-3</v>
      </c>
      <c r="CC1695" s="19">
        <f t="shared" si="1162"/>
        <v>1.3259272531804336E-2</v>
      </c>
      <c r="CD1695" s="19">
        <f t="shared" si="1163"/>
        <v>2.1680702383085469E-2</v>
      </c>
      <c r="CE1695" s="19">
        <f t="shared" si="1164"/>
        <v>3.7986024010034043E-2</v>
      </c>
      <c r="CF1695" s="19">
        <f t="shared" si="1165"/>
        <v>5.482888371259631E-2</v>
      </c>
      <c r="CG1695" s="19">
        <f t="shared" si="1166"/>
        <v>7.131338469808278E-2</v>
      </c>
      <c r="CH1695" s="19">
        <f t="shared" si="1167"/>
        <v>7.8838917756674426E-2</v>
      </c>
      <c r="CI1695" s="19">
        <f t="shared" si="1168"/>
        <v>7.8122200322522845E-2</v>
      </c>
      <c r="CJ1695" s="19">
        <f t="shared" si="1169"/>
        <v>8.6543630173803981E-2</v>
      </c>
      <c r="CK1695" s="19">
        <f t="shared" si="1170"/>
        <v>8.9589679268948216E-2</v>
      </c>
      <c r="CL1695" s="19">
        <f t="shared" si="1171"/>
        <v>8.2780863644508151E-2</v>
      </c>
      <c r="CM1695" s="19">
        <f t="shared" si="1172"/>
        <v>9.2098190288478765E-2</v>
      </c>
      <c r="CN1695" s="19">
        <f t="shared" si="1173"/>
        <v>8.9410499910410321E-2</v>
      </c>
      <c r="CO1695" s="19">
        <f t="shared" si="1174"/>
        <v>7.4180254434689119E-2</v>
      </c>
      <c r="CP1695" s="19">
        <f t="shared" si="1175"/>
        <v>5.7874932807740545E-2</v>
      </c>
      <c r="CQ1695" s="19">
        <f t="shared" si="1176"/>
        <v>4.3361404766170938E-2</v>
      </c>
      <c r="CR1695" s="19">
        <f t="shared" si="1177"/>
        <v>2.813115929044974E-2</v>
      </c>
      <c r="CS1695" s="19">
        <f t="shared" si="1178"/>
        <v>1.7022039061100162E-2</v>
      </c>
      <c r="CT1695" s="19">
        <f t="shared" si="1178"/>
        <v>9.3173266439706137E-3</v>
      </c>
    </row>
    <row r="1696" spans="1:98" ht="12.75" customHeight="1" x14ac:dyDescent="0.2">
      <c r="A1696" s="12">
        <f t="shared" si="1143"/>
        <v>40060</v>
      </c>
      <c r="B1696" s="13">
        <f t="shared" si="1148"/>
        <v>0.30000000000000071</v>
      </c>
      <c r="C1696" s="13">
        <v>51</v>
      </c>
      <c r="D1696" s="13">
        <v>0</v>
      </c>
      <c r="E1696" s="13" t="s">
        <v>270</v>
      </c>
      <c r="F1696" s="7">
        <f t="shared" si="1144"/>
        <v>2338.8000000000056</v>
      </c>
      <c r="G1696" s="7">
        <f t="shared" si="1145"/>
        <v>2556.6000000000063</v>
      </c>
      <c r="H1696" s="17">
        <v>40060</v>
      </c>
      <c r="I1696" s="17" t="s">
        <v>45</v>
      </c>
      <c r="J1696" s="17" t="s">
        <v>46</v>
      </c>
      <c r="K1696" s="17" t="s">
        <v>200</v>
      </c>
      <c r="L1696" s="17">
        <v>17</v>
      </c>
      <c r="M1696" s="17" t="s">
        <v>270</v>
      </c>
      <c r="N1696" s="17">
        <v>15.9</v>
      </c>
      <c r="O1696" s="17">
        <v>15.7</v>
      </c>
      <c r="P1696" s="17">
        <v>16</v>
      </c>
      <c r="Q1696" s="17" t="s">
        <v>270</v>
      </c>
      <c r="R1696" s="17" t="s">
        <v>212</v>
      </c>
      <c r="S1696" s="17" t="s">
        <v>58</v>
      </c>
      <c r="T1696" s="17" t="s">
        <v>51</v>
      </c>
      <c r="U1696" s="13">
        <v>7796</v>
      </c>
      <c r="V1696" s="13">
        <v>8522</v>
      </c>
      <c r="W1696" s="13">
        <v>79</v>
      </c>
      <c r="X1696" s="13">
        <v>49</v>
      </c>
      <c r="Y1696" s="13">
        <v>36</v>
      </c>
      <c r="Z1696" s="13">
        <v>35</v>
      </c>
      <c r="AA1696" s="13">
        <v>68</v>
      </c>
      <c r="AB1696" s="13">
        <v>110</v>
      </c>
      <c r="AC1696" s="13">
        <v>164</v>
      </c>
      <c r="AD1696" s="13">
        <v>263</v>
      </c>
      <c r="AE1696" s="13">
        <v>434</v>
      </c>
      <c r="AF1696" s="13">
        <v>577</v>
      </c>
      <c r="AG1696" s="13">
        <v>650</v>
      </c>
      <c r="AH1696" s="13">
        <v>644</v>
      </c>
      <c r="AI1696" s="13">
        <v>622</v>
      </c>
      <c r="AJ1696" s="13">
        <v>654</v>
      </c>
      <c r="AK1696" s="13">
        <v>664</v>
      </c>
      <c r="AL1696" s="13">
        <v>666</v>
      </c>
      <c r="AM1696" s="13">
        <v>684</v>
      </c>
      <c r="AN1696" s="13">
        <v>604</v>
      </c>
      <c r="AO1696" s="13">
        <v>446</v>
      </c>
      <c r="AP1696" s="13">
        <v>306</v>
      </c>
      <c r="AQ1696" s="13">
        <v>222</v>
      </c>
      <c r="AR1696" s="13">
        <v>196</v>
      </c>
      <c r="AS1696" s="13">
        <v>190</v>
      </c>
      <c r="AT1696" s="13">
        <v>159</v>
      </c>
      <c r="AU1696" s="18"/>
      <c r="AV1696" s="19">
        <f t="shared" si="1149"/>
        <v>0.91480873034498944</v>
      </c>
      <c r="AW1696" s="19">
        <f t="shared" si="1150"/>
        <v>9.2701243839474305E-3</v>
      </c>
      <c r="AX1696" s="19">
        <f t="shared" si="1151"/>
        <v>5.7498239849800518E-3</v>
      </c>
      <c r="AY1696" s="19">
        <f t="shared" si="1152"/>
        <v>4.2243604787608547E-3</v>
      </c>
      <c r="AZ1696" s="19">
        <f t="shared" si="1146"/>
        <v>4.1070171321286085E-3</v>
      </c>
      <c r="BA1696" s="19">
        <f t="shared" si="1146"/>
        <v>7.9793475709927248E-3</v>
      </c>
      <c r="BB1696" s="19">
        <f t="shared" si="1146"/>
        <v>1.2907768129547055E-2</v>
      </c>
      <c r="BC1696" s="19">
        <f t="shared" si="1146"/>
        <v>1.9244308847688334E-2</v>
      </c>
      <c r="BD1696" s="19">
        <f t="shared" si="1156"/>
        <v>3.0861300164280684E-2</v>
      </c>
      <c r="BE1696" s="19">
        <f t="shared" si="1156"/>
        <v>5.0927012438394745E-2</v>
      </c>
      <c r="BF1696" s="19">
        <f t="shared" si="1156"/>
        <v>6.7707111006805917E-2</v>
      </c>
      <c r="BG1696" s="19">
        <f t="shared" si="1156"/>
        <v>7.6273175310959868E-2</v>
      </c>
      <c r="BH1696" s="19">
        <f t="shared" si="1158"/>
        <v>7.5569115231166398E-2</v>
      </c>
      <c r="BI1696" s="19">
        <f t="shared" si="1157"/>
        <v>7.2987561605256976E-2</v>
      </c>
      <c r="BJ1696" s="19">
        <f t="shared" si="1157"/>
        <v>7.6742548697488852E-2</v>
      </c>
      <c r="BK1696" s="19">
        <f t="shared" si="1157"/>
        <v>7.7915982163811306E-2</v>
      </c>
      <c r="BL1696" s="19">
        <f t="shared" si="1157"/>
        <v>7.8150668857075806E-2</v>
      </c>
      <c r="BM1696" s="19">
        <f t="shared" si="1157"/>
        <v>8.0262849096456229E-2</v>
      </c>
      <c r="BN1696" s="19">
        <f t="shared" si="1161"/>
        <v>7.0875381365876552E-2</v>
      </c>
      <c r="BO1696" s="19">
        <f t="shared" si="1161"/>
        <v>5.2335132597981691E-2</v>
      </c>
      <c r="BP1696" s="19">
        <f t="shared" si="1160"/>
        <v>3.5907064069467261E-2</v>
      </c>
      <c r="BQ1696" s="19">
        <f t="shared" si="1139"/>
        <v>2.60502229523586E-2</v>
      </c>
      <c r="BR1696" s="19">
        <f t="shared" si="1139"/>
        <v>2.2999295939920207E-2</v>
      </c>
      <c r="BS1696" s="19">
        <f t="shared" si="1139"/>
        <v>2.229523586012673E-2</v>
      </c>
      <c r="BT1696" s="19">
        <f t="shared" si="1139"/>
        <v>1.8657592114527107E-2</v>
      </c>
      <c r="BV1696" s="19">
        <f t="shared" si="1153"/>
        <v>1.0931246793227296</v>
      </c>
      <c r="BW1696" s="19">
        <f t="shared" si="1154"/>
        <v>1.0133401744484351E-2</v>
      </c>
      <c r="BX1696" s="19">
        <f t="shared" si="1155"/>
        <v>6.285274499743458E-3</v>
      </c>
      <c r="BY1696" s="19">
        <f t="shared" si="1147"/>
        <v>4.6177526936890716E-3</v>
      </c>
      <c r="BZ1696" s="19">
        <f t="shared" si="1147"/>
        <v>4.4894817855310413E-3</v>
      </c>
      <c r="CA1696" s="19">
        <f t="shared" si="1147"/>
        <v>8.7224217547460237E-3</v>
      </c>
      <c r="CB1696" s="19">
        <f t="shared" si="1147"/>
        <v>1.4109799897383273E-2</v>
      </c>
      <c r="CC1696" s="19">
        <f t="shared" si="1162"/>
        <v>2.1036428937916879E-2</v>
      </c>
      <c r="CD1696" s="19">
        <f t="shared" si="1163"/>
        <v>3.3735248845561824E-2</v>
      </c>
      <c r="CE1696" s="19">
        <f t="shared" si="1164"/>
        <v>5.5669574140584918E-2</v>
      </c>
      <c r="CF1696" s="19">
        <f t="shared" si="1165"/>
        <v>7.4012314007183166E-2</v>
      </c>
      <c r="CG1696" s="19">
        <f t="shared" si="1166"/>
        <v>8.337609030271935E-2</v>
      </c>
      <c r="CH1696" s="19">
        <f t="shared" si="1167"/>
        <v>8.2606464853771169E-2</v>
      </c>
      <c r="CI1696" s="19">
        <f t="shared" si="1168"/>
        <v>7.9784504874294504E-2</v>
      </c>
      <c r="CJ1696" s="19">
        <f t="shared" si="1169"/>
        <v>8.388917393535146E-2</v>
      </c>
      <c r="CK1696" s="19">
        <f t="shared" si="1170"/>
        <v>8.5171883016931765E-2</v>
      </c>
      <c r="CL1696" s="19">
        <f t="shared" si="1171"/>
        <v>8.5428424833247821E-2</v>
      </c>
      <c r="CM1696" s="19">
        <f t="shared" si="1172"/>
        <v>8.7737301180092361E-2</v>
      </c>
      <c r="CN1696" s="19">
        <f t="shared" si="1173"/>
        <v>7.7475628527449977E-2</v>
      </c>
      <c r="CO1696" s="19">
        <f t="shared" si="1174"/>
        <v>5.7208825038481272E-2</v>
      </c>
      <c r="CP1696" s="19">
        <f t="shared" si="1175"/>
        <v>3.9250897896357106E-2</v>
      </c>
      <c r="CQ1696" s="19">
        <f t="shared" si="1176"/>
        <v>2.8476141611082608E-2</v>
      </c>
      <c r="CR1696" s="19">
        <f t="shared" si="1177"/>
        <v>2.5141097998973832E-2</v>
      </c>
      <c r="CS1696" s="19">
        <f t="shared" si="1178"/>
        <v>2.4371472550025655E-2</v>
      </c>
      <c r="CT1696" s="19">
        <f t="shared" si="1178"/>
        <v>2.039507439712673E-2</v>
      </c>
    </row>
    <row r="1697" spans="1:98" ht="12.75" customHeight="1" x14ac:dyDescent="0.2">
      <c r="A1697" s="12">
        <f t="shared" si="1143"/>
        <v>40060</v>
      </c>
      <c r="B1697" s="13">
        <f t="shared" si="1148"/>
        <v>0.30000000000000071</v>
      </c>
      <c r="C1697" s="13">
        <v>355</v>
      </c>
      <c r="D1697" s="13">
        <v>0</v>
      </c>
      <c r="E1697" s="13" t="s">
        <v>270</v>
      </c>
      <c r="F1697" s="7">
        <f t="shared" si="1144"/>
        <v>2641.9285714285775</v>
      </c>
      <c r="G1697" s="7">
        <f t="shared" si="1145"/>
        <v>2924.6142857142927</v>
      </c>
      <c r="H1697" s="17">
        <v>40060</v>
      </c>
      <c r="I1697" s="17" t="s">
        <v>45</v>
      </c>
      <c r="J1697" s="17" t="s">
        <v>46</v>
      </c>
      <c r="K1697" s="17" t="s">
        <v>200</v>
      </c>
      <c r="L1697" s="17">
        <v>17</v>
      </c>
      <c r="M1697" s="17" t="s">
        <v>270</v>
      </c>
      <c r="N1697" s="17">
        <v>15.9</v>
      </c>
      <c r="O1697" s="17">
        <v>15.7</v>
      </c>
      <c r="P1697" s="17">
        <v>16</v>
      </c>
      <c r="Q1697" s="17" t="s">
        <v>270</v>
      </c>
      <c r="R1697" s="17" t="s">
        <v>212</v>
      </c>
      <c r="S1697" s="17" t="s">
        <v>58</v>
      </c>
      <c r="T1697" s="17" t="s">
        <v>49</v>
      </c>
      <c r="U1697" s="20">
        <v>8806.4285714285706</v>
      </c>
      <c r="V1697" s="20">
        <v>9748.7142857142862</v>
      </c>
      <c r="W1697" s="20">
        <v>49.714285714285715</v>
      </c>
      <c r="X1697" s="20">
        <v>33.571428571428569</v>
      </c>
      <c r="Y1697" s="20">
        <v>28.571428571428573</v>
      </c>
      <c r="Z1697" s="20">
        <v>50.714285714285715</v>
      </c>
      <c r="AA1697" s="20">
        <v>201.42857142857142</v>
      </c>
      <c r="AB1697" s="20">
        <v>360.42857142857144</v>
      </c>
      <c r="AC1697" s="20">
        <v>507.14285714285717</v>
      </c>
      <c r="AD1697" s="20">
        <v>582.42857142857144</v>
      </c>
      <c r="AE1697" s="20">
        <v>557.71428571428567</v>
      </c>
      <c r="AF1697" s="20">
        <v>559.71428571428567</v>
      </c>
      <c r="AG1697" s="20">
        <v>607.85714285714289</v>
      </c>
      <c r="AH1697" s="20">
        <v>619.71428571428567</v>
      </c>
      <c r="AI1697" s="20">
        <v>623.28571428571433</v>
      </c>
      <c r="AJ1697" s="20">
        <v>652.28571428571433</v>
      </c>
      <c r="AK1697" s="20">
        <v>678.71428571428567</v>
      </c>
      <c r="AL1697" s="20">
        <v>716</v>
      </c>
      <c r="AM1697" s="20">
        <v>754.14285714285711</v>
      </c>
      <c r="AN1697" s="20">
        <v>661</v>
      </c>
      <c r="AO1697" s="20">
        <v>483.28571428571428</v>
      </c>
      <c r="AP1697" s="20">
        <v>338.71428571428572</v>
      </c>
      <c r="AQ1697" s="20">
        <v>263.28571428571428</v>
      </c>
      <c r="AR1697" s="20">
        <v>200.57142857142858</v>
      </c>
      <c r="AS1697" s="20">
        <v>133.85714285714286</v>
      </c>
      <c r="AT1697" s="20">
        <v>84.285714285714292</v>
      </c>
      <c r="AU1697" s="18"/>
      <c r="AV1697" s="19">
        <f t="shared" si="1149"/>
        <v>0.90334256531996882</v>
      </c>
      <c r="AW1697" s="19">
        <f t="shared" si="1150"/>
        <v>5.0995735701411171E-3</v>
      </c>
      <c r="AX1697" s="19">
        <f t="shared" si="1151"/>
        <v>3.4436775545493175E-3</v>
      </c>
      <c r="AY1697" s="19">
        <f t="shared" si="1152"/>
        <v>2.9307894081270791E-3</v>
      </c>
      <c r="AZ1697" s="19">
        <f t="shared" si="1146"/>
        <v>5.2021511994255649E-3</v>
      </c>
      <c r="BA1697" s="19">
        <f t="shared" si="1146"/>
        <v>2.0662065327295906E-2</v>
      </c>
      <c r="BB1697" s="19">
        <f t="shared" si="1146"/>
        <v>3.69719083835231E-2</v>
      </c>
      <c r="BC1697" s="19">
        <f t="shared" si="1146"/>
        <v>5.2021511994255649E-2</v>
      </c>
      <c r="BD1697" s="19">
        <f t="shared" si="1156"/>
        <v>5.9744142084670507E-2</v>
      </c>
      <c r="BE1697" s="19">
        <f t="shared" si="1156"/>
        <v>5.7209009246640574E-2</v>
      </c>
      <c r="BF1697" s="19">
        <f t="shared" si="1156"/>
        <v>5.7414164505209468E-2</v>
      </c>
      <c r="BG1697" s="19">
        <f t="shared" si="1156"/>
        <v>6.2352544657903609E-2</v>
      </c>
      <c r="BH1697" s="19">
        <f t="shared" si="1158"/>
        <v>6.3568822262276337E-2</v>
      </c>
      <c r="BI1697" s="19">
        <f t="shared" si="1157"/>
        <v>6.3935170938292235E-2</v>
      </c>
      <c r="BJ1697" s="19">
        <f t="shared" si="1157"/>
        <v>6.6909922187541215E-2</v>
      </c>
      <c r="BK1697" s="19">
        <f t="shared" si="1157"/>
        <v>6.9620902390058748E-2</v>
      </c>
      <c r="BL1697" s="19">
        <f t="shared" si="1157"/>
        <v>7.3445582567664591E-2</v>
      </c>
      <c r="BM1697" s="19">
        <f t="shared" si="1157"/>
        <v>7.7358186427514242E-2</v>
      </c>
      <c r="BN1697" s="19">
        <f t="shared" si="1161"/>
        <v>6.7803812957019968E-2</v>
      </c>
      <c r="BO1697" s="19">
        <f t="shared" si="1161"/>
        <v>4.9574302838469538E-2</v>
      </c>
      <c r="BP1697" s="19">
        <f t="shared" si="1160"/>
        <v>3.4744508433346519E-2</v>
      </c>
      <c r="BQ1697" s="19">
        <f t="shared" si="1139"/>
        <v>2.7007224395891032E-2</v>
      </c>
      <c r="BR1697" s="19">
        <f t="shared" si="1139"/>
        <v>2.0574141645052096E-2</v>
      </c>
      <c r="BS1697" s="19">
        <f t="shared" si="1139"/>
        <v>1.3730748377075365E-2</v>
      </c>
      <c r="BT1697" s="19">
        <f t="shared" si="1139"/>
        <v>8.6458287539748838E-3</v>
      </c>
      <c r="BV1697" s="19">
        <f t="shared" si="1153"/>
        <v>1.106999756671263</v>
      </c>
      <c r="BW1697" s="19">
        <f t="shared" si="1154"/>
        <v>5.645226701273421E-3</v>
      </c>
      <c r="BX1697" s="19">
        <f t="shared" si="1155"/>
        <v>3.8121502149403848E-3</v>
      </c>
      <c r="BY1697" s="19">
        <f t="shared" si="1147"/>
        <v>3.2443831616513915E-3</v>
      </c>
      <c r="BZ1697" s="19">
        <f t="shared" si="1147"/>
        <v>5.7587801119312193E-3</v>
      </c>
      <c r="CA1697" s="19">
        <f t="shared" si="1147"/>
        <v>2.2872901289642308E-2</v>
      </c>
      <c r="CB1697" s="19">
        <f t="shared" si="1147"/>
        <v>4.0927893584232301E-2</v>
      </c>
      <c r="CC1697" s="19">
        <f t="shared" si="1162"/>
        <v>5.75878011193122E-2</v>
      </c>
      <c r="CD1697" s="19">
        <f t="shared" si="1163"/>
        <v>6.6136750750263609E-2</v>
      </c>
      <c r="CE1697" s="19">
        <f t="shared" si="1164"/>
        <v>6.3330359315435153E-2</v>
      </c>
      <c r="CF1697" s="19">
        <f t="shared" si="1165"/>
        <v>6.3557466136750757E-2</v>
      </c>
      <c r="CG1697" s="19">
        <f t="shared" si="1166"/>
        <v>6.9024251764133349E-2</v>
      </c>
      <c r="CH1697" s="19">
        <f t="shared" si="1167"/>
        <v>7.0370670776218669E-2</v>
      </c>
      <c r="CI1697" s="19">
        <f t="shared" si="1168"/>
        <v>7.0776218671425112E-2</v>
      </c>
      <c r="CJ1697" s="19">
        <f t="shared" si="1169"/>
        <v>7.4069267580501266E-2</v>
      </c>
      <c r="CK1697" s="19">
        <f t="shared" si="1170"/>
        <v>7.7070322005028793E-2</v>
      </c>
      <c r="CL1697" s="19">
        <f t="shared" si="1171"/>
        <v>8.1304242030983867E-2</v>
      </c>
      <c r="CM1697" s="19">
        <f t="shared" si="1172"/>
        <v>8.5635493551788469E-2</v>
      </c>
      <c r="CN1697" s="19">
        <f t="shared" si="1173"/>
        <v>7.5058804444804936E-2</v>
      </c>
      <c r="CO1697" s="19">
        <f t="shared" si="1174"/>
        <v>5.4878741179333286E-2</v>
      </c>
      <c r="CP1697" s="19">
        <f t="shared" si="1175"/>
        <v>3.8462162381377243E-2</v>
      </c>
      <c r="CQ1697" s="19">
        <f t="shared" si="1176"/>
        <v>2.9896990834617571E-2</v>
      </c>
      <c r="CR1697" s="19">
        <f t="shared" si="1177"/>
        <v>2.2775569794792769E-2</v>
      </c>
      <c r="CS1697" s="19">
        <f t="shared" si="1178"/>
        <v>1.519993511233677E-2</v>
      </c>
      <c r="CT1697" s="19">
        <f t="shared" si="1178"/>
        <v>9.5709303268716045E-3</v>
      </c>
    </row>
    <row r="1698" spans="1:98" ht="12.75" customHeight="1" x14ac:dyDescent="0.2">
      <c r="A1698" s="12">
        <f t="shared" si="1143"/>
        <v>40060</v>
      </c>
      <c r="B1698" s="13">
        <f t="shared" si="1148"/>
        <v>0.30000000000000071</v>
      </c>
      <c r="C1698" s="13">
        <v>255</v>
      </c>
      <c r="D1698" s="13">
        <v>0</v>
      </c>
      <c r="E1698" s="13" t="s">
        <v>270</v>
      </c>
      <c r="F1698" s="7">
        <f t="shared" si="1144"/>
        <v>2896.0800000000067</v>
      </c>
      <c r="G1698" s="7">
        <f t="shared" si="1145"/>
        <v>3217.2600000000079</v>
      </c>
      <c r="H1698" s="17">
        <v>40060</v>
      </c>
      <c r="I1698" s="17" t="s">
        <v>45</v>
      </c>
      <c r="J1698" s="17" t="s">
        <v>46</v>
      </c>
      <c r="K1698" s="17" t="s">
        <v>200</v>
      </c>
      <c r="L1698" s="17">
        <v>17</v>
      </c>
      <c r="M1698" s="17" t="s">
        <v>270</v>
      </c>
      <c r="N1698" s="17">
        <v>15.9</v>
      </c>
      <c r="O1698" s="17">
        <v>15.7</v>
      </c>
      <c r="P1698" s="17">
        <v>16</v>
      </c>
      <c r="Q1698" s="17" t="s">
        <v>270</v>
      </c>
      <c r="R1698" s="17" t="s">
        <v>212</v>
      </c>
      <c r="S1698" s="17" t="s">
        <v>58</v>
      </c>
      <c r="T1698" s="17" t="s">
        <v>50</v>
      </c>
      <c r="U1698" s="20">
        <v>9653.6</v>
      </c>
      <c r="V1698" s="20">
        <v>10724.2</v>
      </c>
      <c r="W1698" s="20">
        <v>32</v>
      </c>
      <c r="X1698" s="20">
        <v>22.2</v>
      </c>
      <c r="Y1698" s="20">
        <v>22.8</v>
      </c>
      <c r="Z1698" s="20">
        <v>56.8</v>
      </c>
      <c r="AA1698" s="20">
        <v>259.2</v>
      </c>
      <c r="AB1698" s="20">
        <v>471.6</v>
      </c>
      <c r="AC1698" s="20">
        <v>662.4</v>
      </c>
      <c r="AD1698" s="20">
        <v>738.6</v>
      </c>
      <c r="AE1698" s="20">
        <v>651.6</v>
      </c>
      <c r="AF1698" s="20">
        <v>607</v>
      </c>
      <c r="AG1698" s="20">
        <v>641.4</v>
      </c>
      <c r="AH1698" s="20">
        <v>650.79999999999995</v>
      </c>
      <c r="AI1698" s="20">
        <v>661</v>
      </c>
      <c r="AJ1698" s="20">
        <v>685.8</v>
      </c>
      <c r="AK1698" s="20">
        <v>717.4</v>
      </c>
      <c r="AL1698" s="20">
        <v>776.8</v>
      </c>
      <c r="AM1698" s="20">
        <v>816.2</v>
      </c>
      <c r="AN1698" s="20">
        <v>704.8</v>
      </c>
      <c r="AO1698" s="20">
        <v>504.6</v>
      </c>
      <c r="AP1698" s="20">
        <v>348.4</v>
      </c>
      <c r="AQ1698" s="20">
        <v>275.8</v>
      </c>
      <c r="AR1698" s="20">
        <v>210.2</v>
      </c>
      <c r="AS1698" s="20">
        <v>130.4</v>
      </c>
      <c r="AT1698" s="20">
        <v>75.8</v>
      </c>
      <c r="AU1698" s="18"/>
      <c r="AV1698" s="19">
        <f t="shared" si="1149"/>
        <v>0.90016970962869025</v>
      </c>
      <c r="AW1698" s="19">
        <f t="shared" si="1150"/>
        <v>2.9839055593890453E-3</v>
      </c>
      <c r="AX1698" s="19">
        <f t="shared" si="1151"/>
        <v>2.07008448182615E-3</v>
      </c>
      <c r="AY1698" s="19">
        <f t="shared" si="1152"/>
        <v>2.1260327110646949E-3</v>
      </c>
      <c r="AZ1698" s="19">
        <f t="shared" si="1146"/>
        <v>5.296432367915555E-3</v>
      </c>
      <c r="BA1698" s="19">
        <f t="shared" si="1146"/>
        <v>2.4169635031051264E-2</v>
      </c>
      <c r="BB1698" s="19">
        <f t="shared" si="1146"/>
        <v>4.3975308181496052E-2</v>
      </c>
      <c r="BC1698" s="19">
        <f t="shared" si="1146"/>
        <v>6.1766845079353233E-2</v>
      </c>
      <c r="BD1698" s="19">
        <f t="shared" si="1156"/>
        <v>6.8872270192648397E-2</v>
      </c>
      <c r="BE1698" s="19">
        <f t="shared" si="1156"/>
        <v>6.0759776953059431E-2</v>
      </c>
      <c r="BF1698" s="19">
        <f t="shared" si="1156"/>
        <v>5.6600958579660951E-2</v>
      </c>
      <c r="BG1698" s="19">
        <f t="shared" si="1156"/>
        <v>5.9808657056004175E-2</v>
      </c>
      <c r="BH1698" s="19">
        <f t="shared" si="1158"/>
        <v>6.0685179314074703E-2</v>
      </c>
      <c r="BI1698" s="19">
        <f t="shared" si="1157"/>
        <v>6.1636299211129966E-2</v>
      </c>
      <c r="BJ1698" s="19">
        <f t="shared" si="1157"/>
        <v>6.3948826019656471E-2</v>
      </c>
      <c r="BK1698" s="19">
        <f t="shared" si="1157"/>
        <v>6.6895432759553147E-2</v>
      </c>
      <c r="BL1698" s="19">
        <f t="shared" si="1157"/>
        <v>7.2434307454169067E-2</v>
      </c>
      <c r="BM1698" s="19">
        <f t="shared" ref="BM1698:BM1729" si="1179">AM1698/$V1698</f>
        <v>7.6108241174166841E-2</v>
      </c>
      <c r="BN1698" s="19">
        <f t="shared" si="1161"/>
        <v>6.5720519945543718E-2</v>
      </c>
      <c r="BO1698" s="19">
        <f t="shared" si="1161"/>
        <v>4.7052460789616009E-2</v>
      </c>
      <c r="BP1698" s="19">
        <f t="shared" si="1160"/>
        <v>3.2487271777848228E-2</v>
      </c>
      <c r="BQ1698" s="19">
        <f t="shared" ref="BQ1698:BQ1707" si="1180">AQ1698/$V1698</f>
        <v>2.5717536039984334E-2</v>
      </c>
      <c r="BR1698" s="19">
        <f t="shared" ref="BR1698:BR1707" si="1181">AR1698/$V1698</f>
        <v>1.9600529643236789E-2</v>
      </c>
      <c r="BS1698" s="19">
        <f t="shared" ref="BS1698:BS1707" si="1182">AS1698/$V1698</f>
        <v>1.2159415154510359E-2</v>
      </c>
      <c r="BT1698" s="19">
        <f t="shared" ref="BT1698:BT1707" si="1183">AT1698/$V1698</f>
        <v>7.0681262938028008E-3</v>
      </c>
      <c r="BV1698" s="19">
        <f t="shared" si="1153"/>
        <v>1.110901632551587</v>
      </c>
      <c r="BW1698" s="19">
        <f t="shared" si="1154"/>
        <v>3.3148255573050467E-3</v>
      </c>
      <c r="BX1698" s="19">
        <f t="shared" si="1155"/>
        <v>2.299660230380376E-3</v>
      </c>
      <c r="BY1698" s="19">
        <f t="shared" si="1147"/>
        <v>2.361813209579846E-3</v>
      </c>
      <c r="BZ1698" s="19">
        <f t="shared" si="1147"/>
        <v>5.8838153642164579E-3</v>
      </c>
      <c r="CA1698" s="19">
        <f t="shared" si="1147"/>
        <v>2.6850087014170878E-2</v>
      </c>
      <c r="CB1698" s="19">
        <f t="shared" si="1147"/>
        <v>4.8852241650783126E-2</v>
      </c>
      <c r="CC1698" s="19">
        <f t="shared" si="1162"/>
        <v>6.8616889036214462E-2</v>
      </c>
      <c r="CD1698" s="19">
        <f t="shared" si="1163"/>
        <v>7.6510317394547112E-2</v>
      </c>
      <c r="CE1698" s="19">
        <f t="shared" si="1164"/>
        <v>6.7498135410624022E-2</v>
      </c>
      <c r="CF1698" s="19">
        <f t="shared" si="1165"/>
        <v>6.2878097290130108E-2</v>
      </c>
      <c r="CG1698" s="19">
        <f t="shared" si="1166"/>
        <v>6.6441534764233021E-2</v>
      </c>
      <c r="CH1698" s="19">
        <f t="shared" si="1167"/>
        <v>6.741526477169138E-2</v>
      </c>
      <c r="CI1698" s="19">
        <f t="shared" si="1168"/>
        <v>6.8471865418082367E-2</v>
      </c>
      <c r="CJ1698" s="19">
        <f t="shared" si="1169"/>
        <v>7.1040855224993774E-2</v>
      </c>
      <c r="CK1698" s="19">
        <f t="shared" si="1170"/>
        <v>7.4314245462832509E-2</v>
      </c>
      <c r="CL1698" s="19">
        <f t="shared" si="1171"/>
        <v>8.0467390403580003E-2</v>
      </c>
      <c r="CM1698" s="19">
        <f t="shared" si="1172"/>
        <v>8.4548769371011856E-2</v>
      </c>
      <c r="CN1698" s="19">
        <f t="shared" si="1173"/>
        <v>7.3009032899643653E-2</v>
      </c>
      <c r="CO1698" s="19">
        <f t="shared" si="1174"/>
        <v>5.2270655506753957E-2</v>
      </c>
      <c r="CP1698" s="19">
        <f t="shared" si="1175"/>
        <v>3.6090163255158694E-2</v>
      </c>
      <c r="CQ1698" s="19">
        <f t="shared" si="1176"/>
        <v>2.8569652772022874E-2</v>
      </c>
      <c r="CR1698" s="19">
        <f t="shared" si="1177"/>
        <v>2.1774260379547525E-2</v>
      </c>
      <c r="CS1698" s="19">
        <f t="shared" si="1178"/>
        <v>1.3507914146018065E-2</v>
      </c>
      <c r="CT1698" s="19">
        <f t="shared" si="1178"/>
        <v>7.8519930388663284E-3</v>
      </c>
    </row>
    <row r="1699" spans="1:98" ht="12.75" customHeight="1" x14ac:dyDescent="0.2">
      <c r="A1699" s="12">
        <f t="shared" si="1143"/>
        <v>40061</v>
      </c>
      <c r="B1699" s="13">
        <f t="shared" si="1148"/>
        <v>1.3000000000000007</v>
      </c>
      <c r="C1699" s="13">
        <v>50</v>
      </c>
      <c r="D1699" s="13">
        <v>2</v>
      </c>
      <c r="E1699" s="13" t="s">
        <v>270</v>
      </c>
      <c r="F1699" s="7">
        <f t="shared" si="1144"/>
        <v>9688.9000000000051</v>
      </c>
      <c r="G1699" s="7">
        <f t="shared" si="1145"/>
        <v>10527.400000000005</v>
      </c>
      <c r="H1699" s="17">
        <v>40061</v>
      </c>
      <c r="I1699" s="17" t="s">
        <v>45</v>
      </c>
      <c r="J1699" s="17" t="s">
        <v>46</v>
      </c>
      <c r="K1699" s="17" t="s">
        <v>200</v>
      </c>
      <c r="L1699" s="17">
        <v>17</v>
      </c>
      <c r="M1699" s="17" t="s">
        <v>270</v>
      </c>
      <c r="N1699" s="17">
        <v>16.100000000000001</v>
      </c>
      <c r="O1699" s="17">
        <v>16</v>
      </c>
      <c r="P1699" s="17">
        <v>17.3</v>
      </c>
      <c r="Q1699" s="17" t="s">
        <v>270</v>
      </c>
      <c r="R1699" s="17" t="s">
        <v>212</v>
      </c>
      <c r="S1699" s="17" t="s">
        <v>212</v>
      </c>
      <c r="T1699" s="17" t="s">
        <v>52</v>
      </c>
      <c r="U1699" s="13">
        <v>7453</v>
      </c>
      <c r="V1699" s="13">
        <v>8098</v>
      </c>
      <c r="W1699" s="13">
        <v>128</v>
      </c>
      <c r="X1699" s="13">
        <v>93</v>
      </c>
      <c r="Y1699" s="13">
        <v>69</v>
      </c>
      <c r="Z1699" s="13">
        <v>55</v>
      </c>
      <c r="AA1699" s="13">
        <v>54</v>
      </c>
      <c r="AB1699" s="13">
        <v>69</v>
      </c>
      <c r="AC1699" s="13">
        <v>103</v>
      </c>
      <c r="AD1699" s="13">
        <v>167</v>
      </c>
      <c r="AE1699" s="13">
        <v>316</v>
      </c>
      <c r="AF1699" s="13">
        <v>467</v>
      </c>
      <c r="AG1699" s="13">
        <v>564</v>
      </c>
      <c r="AH1699" s="13">
        <v>578</v>
      </c>
      <c r="AI1699" s="13">
        <v>613</v>
      </c>
      <c r="AJ1699" s="13">
        <v>691</v>
      </c>
      <c r="AK1699" s="13">
        <v>656</v>
      </c>
      <c r="AL1699" s="13">
        <v>599</v>
      </c>
      <c r="AM1699" s="13">
        <v>644</v>
      </c>
      <c r="AN1699" s="13">
        <v>642</v>
      </c>
      <c r="AO1699" s="13">
        <v>532</v>
      </c>
      <c r="AP1699" s="13">
        <v>405</v>
      </c>
      <c r="AQ1699" s="13">
        <v>287</v>
      </c>
      <c r="AR1699" s="13">
        <v>189</v>
      </c>
      <c r="AS1699" s="13">
        <v>115</v>
      </c>
      <c r="AT1699" s="13">
        <v>61</v>
      </c>
      <c r="AU1699" s="18"/>
      <c r="AV1699" s="19">
        <f t="shared" si="1149"/>
        <v>0.92035070387750062</v>
      </c>
      <c r="AW1699" s="19">
        <f t="shared" si="1150"/>
        <v>1.58063719436898E-2</v>
      </c>
      <c r="AX1699" s="19">
        <f t="shared" si="1151"/>
        <v>1.1484317115337121E-2</v>
      </c>
      <c r="AY1699" s="19">
        <f t="shared" si="1152"/>
        <v>8.5206223758952822E-3</v>
      </c>
      <c r="AZ1699" s="19">
        <f t="shared" si="1146"/>
        <v>6.7918004445542109E-3</v>
      </c>
      <c r="BA1699" s="19">
        <f t="shared" si="1146"/>
        <v>6.6683131637441341E-3</v>
      </c>
      <c r="BB1699" s="19">
        <f t="shared" si="1146"/>
        <v>8.5206223758952822E-3</v>
      </c>
      <c r="BC1699" s="19">
        <f t="shared" si="1146"/>
        <v>1.2719189923437886E-2</v>
      </c>
      <c r="BD1699" s="19">
        <f t="shared" si="1156"/>
        <v>2.0622375895282787E-2</v>
      </c>
      <c r="BE1699" s="19">
        <f t="shared" si="1156"/>
        <v>3.9021980735984195E-2</v>
      </c>
      <c r="BF1699" s="19">
        <f t="shared" si="1156"/>
        <v>5.7668560138305756E-2</v>
      </c>
      <c r="BG1699" s="19">
        <f t="shared" si="1156"/>
        <v>6.9646826376883186E-2</v>
      </c>
      <c r="BH1699" s="19">
        <f t="shared" si="1158"/>
        <v>7.1375648308224252E-2</v>
      </c>
      <c r="BI1699" s="19">
        <f t="shared" si="1157"/>
        <v>7.5697703136576935E-2</v>
      </c>
      <c r="BJ1699" s="19">
        <f t="shared" si="1157"/>
        <v>8.5329711039762904E-2</v>
      </c>
      <c r="BK1699" s="19">
        <f t="shared" si="1157"/>
        <v>8.100765621141022E-2</v>
      </c>
      <c r="BL1699" s="19">
        <f t="shared" si="1157"/>
        <v>7.3968881205235856E-2</v>
      </c>
      <c r="BM1699" s="19">
        <f t="shared" si="1179"/>
        <v>7.9525808841689305E-2</v>
      </c>
      <c r="BN1699" s="19">
        <f t="shared" si="1161"/>
        <v>7.9278834280069155E-2</v>
      </c>
      <c r="BO1699" s="19">
        <f t="shared" si="1161"/>
        <v>6.5695233390960728E-2</v>
      </c>
      <c r="BP1699" s="19">
        <f t="shared" si="1160"/>
        <v>5.001234872808101E-2</v>
      </c>
      <c r="BQ1699" s="19">
        <f t="shared" si="1180"/>
        <v>3.5440849592491976E-2</v>
      </c>
      <c r="BR1699" s="19">
        <f t="shared" si="1181"/>
        <v>2.3339096073104471E-2</v>
      </c>
      <c r="BS1699" s="19">
        <f t="shared" si="1182"/>
        <v>1.4201037293158804E-2</v>
      </c>
      <c r="BT1699" s="19">
        <f t="shared" si="1183"/>
        <v>7.5327241294146701E-3</v>
      </c>
      <c r="BV1699" s="19">
        <f t="shared" si="1153"/>
        <v>1.086542331946867</v>
      </c>
      <c r="BW1699" s="19">
        <f t="shared" si="1154"/>
        <v>1.7174292231316248E-2</v>
      </c>
      <c r="BX1699" s="19">
        <f t="shared" si="1155"/>
        <v>1.2478196699315712E-2</v>
      </c>
      <c r="BY1699" s="19">
        <f t="shared" si="1147"/>
        <v>9.2580169059439145E-3</v>
      </c>
      <c r="BZ1699" s="19">
        <f t="shared" si="1147"/>
        <v>7.3795786931437008E-3</v>
      </c>
      <c r="CA1699" s="19">
        <f t="shared" si="1147"/>
        <v>7.2454045350865423E-3</v>
      </c>
      <c r="CB1699" s="19">
        <f t="shared" si="1147"/>
        <v>9.2580169059439145E-3</v>
      </c>
      <c r="CC1699" s="19">
        <f t="shared" si="1162"/>
        <v>1.3819938279887294E-2</v>
      </c>
      <c r="CD1699" s="19">
        <f t="shared" si="1163"/>
        <v>2.2407084395545417E-2</v>
      </c>
      <c r="CE1699" s="19">
        <f t="shared" si="1164"/>
        <v>4.2399033946061988E-2</v>
      </c>
      <c r="CF1699" s="19">
        <f t="shared" si="1165"/>
        <v>6.265933181269287E-2</v>
      </c>
      <c r="CG1699" s="19">
        <f t="shared" si="1166"/>
        <v>7.5674225144237217E-2</v>
      </c>
      <c r="CH1699" s="19">
        <f t="shared" si="1167"/>
        <v>7.7552663357037435E-2</v>
      </c>
      <c r="CI1699" s="19">
        <f t="shared" si="1168"/>
        <v>8.2248758889037973E-2</v>
      </c>
      <c r="CJ1699" s="19">
        <f t="shared" si="1169"/>
        <v>9.2714343217496303E-2</v>
      </c>
      <c r="CK1699" s="19">
        <f t="shared" si="1170"/>
        <v>8.8018247685495779E-2</v>
      </c>
      <c r="CL1699" s="19">
        <f t="shared" si="1171"/>
        <v>8.0370320676237755E-2</v>
      </c>
      <c r="CM1699" s="19">
        <f t="shared" si="1172"/>
        <v>8.6408157788809878E-2</v>
      </c>
      <c r="CN1699" s="19">
        <f t="shared" si="1173"/>
        <v>8.6139809472695561E-2</v>
      </c>
      <c r="CO1699" s="19">
        <f t="shared" si="1174"/>
        <v>7.1380652086408161E-2</v>
      </c>
      <c r="CP1699" s="19">
        <f t="shared" si="1175"/>
        <v>5.4340534013149068E-2</v>
      </c>
      <c r="CQ1699" s="19">
        <f t="shared" si="1176"/>
        <v>3.8507983362404401E-2</v>
      </c>
      <c r="CR1699" s="19">
        <f t="shared" si="1177"/>
        <v>2.5358915872802899E-2</v>
      </c>
      <c r="CS1699" s="19">
        <f t="shared" si="1178"/>
        <v>1.5430028176573192E-2</v>
      </c>
      <c r="CT1699" s="19">
        <f t="shared" si="1178"/>
        <v>8.1846236414866505E-3</v>
      </c>
    </row>
    <row r="1700" spans="1:98" ht="12.75" customHeight="1" x14ac:dyDescent="0.2">
      <c r="A1700" s="12">
        <f t="shared" si="1143"/>
        <v>40061</v>
      </c>
      <c r="B1700" s="13">
        <f t="shared" si="1148"/>
        <v>1.3000000000000007</v>
      </c>
      <c r="C1700" s="13">
        <v>52</v>
      </c>
      <c r="D1700" s="13">
        <v>2</v>
      </c>
      <c r="E1700" s="13" t="s">
        <v>270</v>
      </c>
      <c r="F1700" s="7">
        <f t="shared" si="1144"/>
        <v>14410.500000000007</v>
      </c>
      <c r="G1700" s="7">
        <f t="shared" si="1145"/>
        <v>15490.800000000008</v>
      </c>
      <c r="H1700" s="17">
        <v>40061</v>
      </c>
      <c r="I1700" s="17" t="s">
        <v>45</v>
      </c>
      <c r="J1700" s="17" t="s">
        <v>46</v>
      </c>
      <c r="K1700" s="17" t="s">
        <v>200</v>
      </c>
      <c r="L1700" s="17">
        <v>17</v>
      </c>
      <c r="M1700" s="17" t="s">
        <v>270</v>
      </c>
      <c r="N1700" s="17">
        <v>16.100000000000001</v>
      </c>
      <c r="O1700" s="17">
        <v>16</v>
      </c>
      <c r="P1700" s="17">
        <v>17.3</v>
      </c>
      <c r="Q1700" s="17" t="s">
        <v>270</v>
      </c>
      <c r="R1700" s="17" t="s">
        <v>212</v>
      </c>
      <c r="S1700" s="17" t="s">
        <v>212</v>
      </c>
      <c r="T1700" s="17" t="s">
        <v>51</v>
      </c>
      <c r="U1700" s="13">
        <v>11085</v>
      </c>
      <c r="V1700" s="13">
        <v>11916</v>
      </c>
      <c r="W1700" s="13">
        <v>102</v>
      </c>
      <c r="X1700" s="13">
        <v>59</v>
      </c>
      <c r="Y1700" s="13">
        <v>40</v>
      </c>
      <c r="Z1700" s="13">
        <v>41</v>
      </c>
      <c r="AA1700" s="13">
        <v>67</v>
      </c>
      <c r="AB1700" s="13">
        <v>124</v>
      </c>
      <c r="AC1700" s="13">
        <v>205</v>
      </c>
      <c r="AD1700" s="13">
        <v>402</v>
      </c>
      <c r="AE1700" s="13">
        <v>689</v>
      </c>
      <c r="AF1700" s="13">
        <v>923</v>
      </c>
      <c r="AG1700" s="13">
        <v>956</v>
      </c>
      <c r="AH1700" s="13">
        <v>891</v>
      </c>
      <c r="AI1700" s="13">
        <v>949</v>
      </c>
      <c r="AJ1700" s="13">
        <v>1046</v>
      </c>
      <c r="AK1700" s="13">
        <v>1012</v>
      </c>
      <c r="AL1700" s="13">
        <v>909</v>
      </c>
      <c r="AM1700" s="13">
        <v>842</v>
      </c>
      <c r="AN1700" s="13">
        <v>746</v>
      </c>
      <c r="AO1700" s="13">
        <v>585</v>
      </c>
      <c r="AP1700" s="13">
        <v>401</v>
      </c>
      <c r="AQ1700" s="13">
        <v>284</v>
      </c>
      <c r="AR1700" s="13">
        <v>245</v>
      </c>
      <c r="AS1700" s="13">
        <v>220</v>
      </c>
      <c r="AT1700" s="13">
        <v>179</v>
      </c>
      <c r="AU1700" s="18"/>
      <c r="AV1700" s="19">
        <f t="shared" si="1149"/>
        <v>0.93026183282980868</v>
      </c>
      <c r="AW1700" s="19">
        <f t="shared" ref="AW1700:AW1731" si="1184">W1700/$V1700</f>
        <v>8.559919436052367E-3</v>
      </c>
      <c r="AX1700" s="19">
        <f t="shared" ref="AX1700:AX1731" si="1185">X1700/$V1700</f>
        <v>4.9513259483048005E-3</v>
      </c>
      <c r="AY1700" s="19">
        <f t="shared" ref="AY1700:AY1731" si="1186">Y1700/$V1700</f>
        <v>3.3568311513930849E-3</v>
      </c>
      <c r="AZ1700" s="19">
        <f t="shared" si="1146"/>
        <v>3.4407519301779123E-3</v>
      </c>
      <c r="BA1700" s="19">
        <f t="shared" si="1146"/>
        <v>5.6226921785834175E-3</v>
      </c>
      <c r="BB1700" s="19">
        <f t="shared" si="1146"/>
        <v>1.0406176569318564E-2</v>
      </c>
      <c r="BC1700" s="19">
        <f t="shared" si="1146"/>
        <v>1.720375965088956E-2</v>
      </c>
      <c r="BD1700" s="19">
        <f t="shared" si="1156"/>
        <v>3.3736153071500505E-2</v>
      </c>
      <c r="BE1700" s="19">
        <f t="shared" si="1156"/>
        <v>5.7821416582745887E-2</v>
      </c>
      <c r="BF1700" s="19">
        <f t="shared" si="1156"/>
        <v>7.745887881839543E-2</v>
      </c>
      <c r="BG1700" s="19">
        <f t="shared" si="1156"/>
        <v>8.0228264518294734E-2</v>
      </c>
      <c r="BH1700" s="19">
        <f t="shared" si="1158"/>
        <v>7.4773413897280969E-2</v>
      </c>
      <c r="BI1700" s="19">
        <f t="shared" si="1157"/>
        <v>7.9640819066800941E-2</v>
      </c>
      <c r="BJ1700" s="19">
        <f t="shared" si="1157"/>
        <v>8.7781134608929168E-2</v>
      </c>
      <c r="BK1700" s="19">
        <f t="shared" si="1157"/>
        <v>8.4927828130245048E-2</v>
      </c>
      <c r="BL1700" s="19">
        <f t="shared" si="1157"/>
        <v>7.6283987915407858E-2</v>
      </c>
      <c r="BM1700" s="19">
        <f t="shared" si="1179"/>
        <v>7.0661295736824434E-2</v>
      </c>
      <c r="BN1700" s="19">
        <f t="shared" si="1161"/>
        <v>6.2604900973481037E-2</v>
      </c>
      <c r="BO1700" s="19">
        <f t="shared" si="1161"/>
        <v>4.9093655589123868E-2</v>
      </c>
      <c r="BP1700" s="19">
        <f t="shared" si="1160"/>
        <v>3.3652232292715675E-2</v>
      </c>
      <c r="BQ1700" s="19">
        <f t="shared" si="1180"/>
        <v>2.3833501174890904E-2</v>
      </c>
      <c r="BR1700" s="19">
        <f t="shared" si="1181"/>
        <v>2.0560590802282647E-2</v>
      </c>
      <c r="BS1700" s="19">
        <f t="shared" si="1182"/>
        <v>1.8462571332661968E-2</v>
      </c>
      <c r="BT1700" s="19">
        <f t="shared" si="1183"/>
        <v>1.5021819402484055E-2</v>
      </c>
      <c r="BV1700" s="19">
        <f t="shared" ref="BV1700:BV1731" si="1187">V1700/$U1700</f>
        <v>1.0749661705006766</v>
      </c>
      <c r="BW1700" s="19">
        <f t="shared" ref="BW1700:BW1731" si="1188">W1700/$U1700</f>
        <v>9.2016238159675235E-3</v>
      </c>
      <c r="BX1700" s="19">
        <f t="shared" ref="BX1700:BX1731" si="1189">X1700/$U1700</f>
        <v>5.3225078935498424E-3</v>
      </c>
      <c r="BY1700" s="19">
        <f t="shared" si="1147"/>
        <v>3.6084799278304014E-3</v>
      </c>
      <c r="BZ1700" s="19">
        <f t="shared" si="1147"/>
        <v>3.6986919260261616E-3</v>
      </c>
      <c r="CA1700" s="19">
        <f t="shared" si="1147"/>
        <v>6.0442038791159221E-3</v>
      </c>
      <c r="CB1700" s="19">
        <f t="shared" si="1147"/>
        <v>1.1186287776274244E-2</v>
      </c>
      <c r="CC1700" s="19">
        <f t="shared" si="1162"/>
        <v>1.8493459630130809E-2</v>
      </c>
      <c r="CD1700" s="19">
        <f t="shared" si="1163"/>
        <v>3.6265223274695536E-2</v>
      </c>
      <c r="CE1700" s="19">
        <f t="shared" si="1164"/>
        <v>6.2156066756878667E-2</v>
      </c>
      <c r="CF1700" s="19">
        <f t="shared" si="1165"/>
        <v>8.3265674334686512E-2</v>
      </c>
      <c r="CG1700" s="19">
        <f t="shared" si="1166"/>
        <v>8.6242670275146593E-2</v>
      </c>
      <c r="CH1700" s="19">
        <f t="shared" si="1167"/>
        <v>8.0378890392422186E-2</v>
      </c>
      <c r="CI1700" s="19">
        <f t="shared" si="1168"/>
        <v>8.5611186287776281E-2</v>
      </c>
      <c r="CJ1700" s="19">
        <f t="shared" si="1169"/>
        <v>9.4361750112765E-2</v>
      </c>
      <c r="CK1700" s="19">
        <f t="shared" si="1170"/>
        <v>9.129454217410915E-2</v>
      </c>
      <c r="CL1700" s="19">
        <f t="shared" si="1171"/>
        <v>8.2002706359945873E-2</v>
      </c>
      <c r="CM1700" s="19">
        <f t="shared" si="1172"/>
        <v>7.5958502480829956E-2</v>
      </c>
      <c r="CN1700" s="19">
        <f t="shared" si="1173"/>
        <v>6.7298150654036992E-2</v>
      </c>
      <c r="CO1700" s="19">
        <f t="shared" si="1174"/>
        <v>5.2774018944519621E-2</v>
      </c>
      <c r="CP1700" s="19">
        <f t="shared" si="1175"/>
        <v>3.6175011276499774E-2</v>
      </c>
      <c r="CQ1700" s="19">
        <f t="shared" si="1176"/>
        <v>2.5620207487595852E-2</v>
      </c>
      <c r="CR1700" s="19">
        <f t="shared" si="1177"/>
        <v>2.2101939557961209E-2</v>
      </c>
      <c r="CS1700" s="19">
        <f t="shared" si="1178"/>
        <v>1.9846639603067207E-2</v>
      </c>
      <c r="CT1700" s="19">
        <f t="shared" si="1178"/>
        <v>1.6147947677041048E-2</v>
      </c>
    </row>
    <row r="1701" spans="1:98" ht="12.75" customHeight="1" x14ac:dyDescent="0.2">
      <c r="A1701" s="12">
        <f t="shared" si="1143"/>
        <v>40061</v>
      </c>
      <c r="B1701" s="13">
        <f t="shared" si="1148"/>
        <v>1.3000000000000007</v>
      </c>
      <c r="C1701" s="13">
        <v>361</v>
      </c>
      <c r="D1701" s="13">
        <v>2</v>
      </c>
      <c r="E1701" s="13" t="s">
        <v>270</v>
      </c>
      <c r="F1701" s="7">
        <f t="shared" si="1144"/>
        <v>15126.800000000008</v>
      </c>
      <c r="G1701" s="7">
        <f t="shared" si="1145"/>
        <v>16295.12857142858</v>
      </c>
      <c r="H1701" s="17">
        <v>40061</v>
      </c>
      <c r="I1701" s="17" t="s">
        <v>45</v>
      </c>
      <c r="J1701" s="17" t="s">
        <v>46</v>
      </c>
      <c r="K1701" s="17" t="s">
        <v>200</v>
      </c>
      <c r="L1701" s="17">
        <v>17</v>
      </c>
      <c r="M1701" s="17" t="s">
        <v>270</v>
      </c>
      <c r="N1701" s="17">
        <v>16.100000000000001</v>
      </c>
      <c r="O1701" s="17">
        <v>16</v>
      </c>
      <c r="P1701" s="17">
        <v>17.3</v>
      </c>
      <c r="Q1701" s="17" t="s">
        <v>270</v>
      </c>
      <c r="R1701" s="17" t="s">
        <v>212</v>
      </c>
      <c r="S1701" s="17" t="s">
        <v>212</v>
      </c>
      <c r="T1701" s="17" t="s">
        <v>49</v>
      </c>
      <c r="U1701" s="20">
        <v>11636</v>
      </c>
      <c r="V1701" s="20">
        <v>12534.714285714286</v>
      </c>
      <c r="W1701" s="20">
        <v>62.142857142857146</v>
      </c>
      <c r="X1701" s="20">
        <v>40.142857142857146</v>
      </c>
      <c r="Y1701" s="20">
        <v>32.571428571428569</v>
      </c>
      <c r="Z1701" s="20">
        <v>48.428571428571431</v>
      </c>
      <c r="AA1701" s="20">
        <v>131.57142857142858</v>
      </c>
      <c r="AB1701" s="20">
        <v>320.71428571428572</v>
      </c>
      <c r="AC1701" s="20">
        <v>571</v>
      </c>
      <c r="AD1701" s="20">
        <v>727.85714285714289</v>
      </c>
      <c r="AE1701" s="20">
        <v>780.14285714285711</v>
      </c>
      <c r="AF1701" s="20">
        <v>807.71428571428567</v>
      </c>
      <c r="AG1701" s="20">
        <v>797.28571428571433</v>
      </c>
      <c r="AH1701" s="20">
        <v>784.42857142857144</v>
      </c>
      <c r="AI1701" s="20">
        <v>841.57142857142856</v>
      </c>
      <c r="AJ1701" s="20">
        <v>926.28571428571433</v>
      </c>
      <c r="AK1701" s="20">
        <v>936.28571428571433</v>
      </c>
      <c r="AL1701" s="20">
        <v>950.28571428571433</v>
      </c>
      <c r="AM1701" s="20">
        <v>973.14285714285711</v>
      </c>
      <c r="AN1701" s="20">
        <v>882.28571428571433</v>
      </c>
      <c r="AO1701" s="20">
        <v>672.28571428571433</v>
      </c>
      <c r="AP1701" s="20">
        <v>444.85714285714283</v>
      </c>
      <c r="AQ1701" s="20">
        <v>303.28571428571428</v>
      </c>
      <c r="AR1701" s="20">
        <v>236.85714285714286</v>
      </c>
      <c r="AS1701" s="20">
        <v>162.85714285714286</v>
      </c>
      <c r="AT1701" s="20">
        <v>100.57142857142857</v>
      </c>
      <c r="AU1701" s="18"/>
      <c r="AV1701" s="19">
        <f t="shared" si="1149"/>
        <v>0.92830197280694748</v>
      </c>
      <c r="AW1701" s="19">
        <f t="shared" si="1184"/>
        <v>4.9576604401490717E-3</v>
      </c>
      <c r="AX1701" s="19">
        <f t="shared" si="1185"/>
        <v>3.2025346751307798E-3</v>
      </c>
      <c r="AY1701" s="19">
        <f t="shared" si="1186"/>
        <v>2.5984978858712374E-3</v>
      </c>
      <c r="AZ1701" s="19">
        <f t="shared" si="1146"/>
        <v>3.8635560671506559E-3</v>
      </c>
      <c r="BA1701" s="19">
        <f t="shared" si="1146"/>
        <v>1.0496563828453553E-2</v>
      </c>
      <c r="BB1701" s="19">
        <f t="shared" si="1146"/>
        <v>2.5586086639390035E-2</v>
      </c>
      <c r="BC1701" s="19">
        <f t="shared" si="1146"/>
        <v>4.5553491446611125E-2</v>
      </c>
      <c r="BD1701" s="19">
        <f t="shared" si="1156"/>
        <v>5.8067310212780505E-2</v>
      </c>
      <c r="BE1701" s="19">
        <f t="shared" si="1156"/>
        <v>6.2238583134836961E-2</v>
      </c>
      <c r="BF1701" s="19">
        <f t="shared" si="1156"/>
        <v>6.4438188801385854E-2</v>
      </c>
      <c r="BG1701" s="19">
        <f t="shared" si="1156"/>
        <v>6.3606213601084982E-2</v>
      </c>
      <c r="BH1701" s="19">
        <f t="shared" si="1158"/>
        <v>6.2580490751398973E-2</v>
      </c>
      <c r="BI1701" s="19">
        <f t="shared" si="1157"/>
        <v>6.7139258972225696E-2</v>
      </c>
      <c r="BJ1701" s="19">
        <f t="shared" si="1157"/>
        <v>7.3897632859601339E-2</v>
      </c>
      <c r="BK1701" s="19">
        <f t="shared" si="1157"/>
        <v>7.4695417298246011E-2</v>
      </c>
      <c r="BL1701" s="19">
        <f t="shared" si="1157"/>
        <v>7.5812315512348558E-2</v>
      </c>
      <c r="BM1701" s="19">
        <f t="shared" si="1179"/>
        <v>7.7635822800679252E-2</v>
      </c>
      <c r="BN1701" s="19">
        <f t="shared" si="1161"/>
        <v>7.0387381329564749E-2</v>
      </c>
      <c r="BO1701" s="19">
        <f t="shared" si="1161"/>
        <v>5.3633908118026513E-2</v>
      </c>
      <c r="BP1701" s="19">
        <f t="shared" si="1160"/>
        <v>3.5490010599136111E-2</v>
      </c>
      <c r="BQ1701" s="19">
        <f t="shared" si="1180"/>
        <v>2.4195662332037883E-2</v>
      </c>
      <c r="BR1701" s="19">
        <f t="shared" si="1181"/>
        <v>1.8896094275326805E-2</v>
      </c>
      <c r="BS1701" s="19">
        <f t="shared" si="1182"/>
        <v>1.2992489429356187E-2</v>
      </c>
      <c r="BT1701" s="19">
        <f t="shared" si="1183"/>
        <v>8.0234320686550491E-3</v>
      </c>
      <c r="BV1701" s="19">
        <f t="shared" si="1187"/>
        <v>1.0772356725433385</v>
      </c>
      <c r="BW1701" s="19">
        <f t="shared" si="1188"/>
        <v>5.3405686784854887E-3</v>
      </c>
      <c r="BX1701" s="19">
        <f t="shared" si="1189"/>
        <v>3.4498845946078676E-3</v>
      </c>
      <c r="BY1701" s="19">
        <f t="shared" si="1147"/>
        <v>2.7991946176889456E-3</v>
      </c>
      <c r="BZ1701" s="19">
        <f t="shared" si="1147"/>
        <v>4.1619604184059324E-3</v>
      </c>
      <c r="CA1701" s="19">
        <f t="shared" si="1147"/>
        <v>1.1307272995138243E-2</v>
      </c>
      <c r="CB1701" s="19">
        <f t="shared" si="1147"/>
        <v>2.7562245248735451E-2</v>
      </c>
      <c r="CC1701" s="19">
        <f t="shared" si="1162"/>
        <v>4.9071845995187352E-2</v>
      </c>
      <c r="CD1701" s="19">
        <f t="shared" si="1163"/>
        <v>6.2552177969847272E-2</v>
      </c>
      <c r="CE1701" s="19">
        <f t="shared" si="1164"/>
        <v>6.704562196140057E-2</v>
      </c>
      <c r="CF1701" s="19">
        <f t="shared" si="1165"/>
        <v>6.9415115650935513E-2</v>
      </c>
      <c r="CG1701" s="19">
        <f t="shared" si="1166"/>
        <v>6.8518882286500035E-2</v>
      </c>
      <c r="CH1701" s="19">
        <f t="shared" si="1167"/>
        <v>6.741393704267544E-2</v>
      </c>
      <c r="CI1701" s="19">
        <f t="shared" si="1168"/>
        <v>7.2324804793006917E-2</v>
      </c>
      <c r="CJ1701" s="19">
        <f t="shared" si="1169"/>
        <v>7.9605166232873351E-2</v>
      </c>
      <c r="CK1701" s="19">
        <f t="shared" si="1170"/>
        <v>8.0464568089181357E-2</v>
      </c>
      <c r="CL1701" s="19">
        <f t="shared" si="1171"/>
        <v>8.1667730688012571E-2</v>
      </c>
      <c r="CM1701" s="19">
        <f t="shared" si="1172"/>
        <v>8.3632077788145159E-2</v>
      </c>
      <c r="CN1701" s="19">
        <f t="shared" si="1173"/>
        <v>7.5823798065118117E-2</v>
      </c>
      <c r="CO1701" s="19">
        <f t="shared" si="1174"/>
        <v>5.7776359082649907E-2</v>
      </c>
      <c r="CP1701" s="19">
        <f t="shared" si="1175"/>
        <v>3.8231105436330598E-2</v>
      </c>
      <c r="CQ1701" s="19">
        <f t="shared" si="1176"/>
        <v>2.6064430584884349E-2</v>
      </c>
      <c r="CR1701" s="19">
        <f t="shared" si="1177"/>
        <v>2.0355546825123999E-2</v>
      </c>
      <c r="CS1701" s="19">
        <f t="shared" si="1178"/>
        <v>1.3995973088444729E-2</v>
      </c>
      <c r="CT1701" s="19">
        <f t="shared" si="1178"/>
        <v>8.6431272405834113E-3</v>
      </c>
    </row>
    <row r="1702" spans="1:98" ht="12.75" customHeight="1" x14ac:dyDescent="0.2">
      <c r="A1702" s="12">
        <f t="shared" si="1143"/>
        <v>40061</v>
      </c>
      <c r="B1702" s="13">
        <f t="shared" si="1148"/>
        <v>1.3000000000000007</v>
      </c>
      <c r="C1702" s="13">
        <v>259</v>
      </c>
      <c r="D1702" s="13">
        <v>2</v>
      </c>
      <c r="E1702" s="13" t="s">
        <v>270</v>
      </c>
      <c r="F1702" s="7">
        <f t="shared" si="1144"/>
        <v>16357.640000000009</v>
      </c>
      <c r="G1702" s="7">
        <f t="shared" si="1145"/>
        <v>17609.540000000008</v>
      </c>
      <c r="H1702" s="17">
        <v>40061</v>
      </c>
      <c r="I1702" s="17" t="s">
        <v>45</v>
      </c>
      <c r="J1702" s="17" t="s">
        <v>46</v>
      </c>
      <c r="K1702" s="17" t="s">
        <v>200</v>
      </c>
      <c r="L1702" s="17">
        <v>17</v>
      </c>
      <c r="M1702" s="17" t="s">
        <v>270</v>
      </c>
      <c r="N1702" s="17">
        <v>16.100000000000001</v>
      </c>
      <c r="O1702" s="17">
        <v>16</v>
      </c>
      <c r="P1702" s="17">
        <v>17.3</v>
      </c>
      <c r="Q1702" s="17" t="s">
        <v>270</v>
      </c>
      <c r="R1702" s="17" t="s">
        <v>212</v>
      </c>
      <c r="S1702" s="17" t="s">
        <v>212</v>
      </c>
      <c r="T1702" s="17" t="s">
        <v>50</v>
      </c>
      <c r="U1702" s="20">
        <v>12582.8</v>
      </c>
      <c r="V1702" s="20">
        <v>13545.8</v>
      </c>
      <c r="W1702" s="20">
        <v>41</v>
      </c>
      <c r="X1702" s="20">
        <v>25.8</v>
      </c>
      <c r="Y1702" s="20">
        <v>23.8</v>
      </c>
      <c r="Z1702" s="20">
        <v>48.6</v>
      </c>
      <c r="AA1702" s="20">
        <v>160</v>
      </c>
      <c r="AB1702" s="20">
        <v>410.4</v>
      </c>
      <c r="AC1702" s="20">
        <v>737.8</v>
      </c>
      <c r="AD1702" s="20">
        <v>905.2</v>
      </c>
      <c r="AE1702" s="20">
        <v>891.2</v>
      </c>
      <c r="AF1702" s="20">
        <v>852.8</v>
      </c>
      <c r="AG1702" s="20">
        <v>812.2</v>
      </c>
      <c r="AH1702" s="20">
        <v>804.4</v>
      </c>
      <c r="AI1702" s="20">
        <v>865.8</v>
      </c>
      <c r="AJ1702" s="20">
        <v>949.4</v>
      </c>
      <c r="AK1702" s="20">
        <v>977.2</v>
      </c>
      <c r="AL1702" s="20">
        <v>1028.8</v>
      </c>
      <c r="AM1702" s="20">
        <v>1065.2</v>
      </c>
      <c r="AN1702" s="20">
        <v>957.6</v>
      </c>
      <c r="AO1702" s="20">
        <v>717.8</v>
      </c>
      <c r="AP1702" s="20">
        <v>461.6</v>
      </c>
      <c r="AQ1702" s="20">
        <v>310.39999999999998</v>
      </c>
      <c r="AR1702" s="20">
        <v>244.8</v>
      </c>
      <c r="AS1702" s="20">
        <v>161</v>
      </c>
      <c r="AT1702" s="20">
        <v>92.8</v>
      </c>
      <c r="AU1702" s="18"/>
      <c r="AV1702" s="19">
        <f t="shared" si="1149"/>
        <v>0.92890785335676007</v>
      </c>
      <c r="AW1702" s="19">
        <f t="shared" si="1184"/>
        <v>3.0267684448316086E-3</v>
      </c>
      <c r="AX1702" s="19">
        <f t="shared" si="1185"/>
        <v>1.9046494116257439E-3</v>
      </c>
      <c r="AY1702" s="19">
        <f t="shared" si="1186"/>
        <v>1.7570021704144459E-3</v>
      </c>
      <c r="AZ1702" s="19">
        <f t="shared" si="1146"/>
        <v>3.587827961434541E-3</v>
      </c>
      <c r="BA1702" s="19">
        <f t="shared" si="1146"/>
        <v>1.1811779296903838E-2</v>
      </c>
      <c r="BB1702" s="19">
        <f t="shared" si="1146"/>
        <v>3.0297213896558341E-2</v>
      </c>
      <c r="BC1702" s="19">
        <f t="shared" si="1146"/>
        <v>5.4467067282847823E-2</v>
      </c>
      <c r="BD1702" s="19">
        <f t="shared" si="1156"/>
        <v>6.6825141372233471E-2</v>
      </c>
      <c r="BE1702" s="19">
        <f t="shared" si="1156"/>
        <v>6.5791610683754387E-2</v>
      </c>
      <c r="BF1702" s="19">
        <f t="shared" si="1156"/>
        <v>6.2956783652497447E-2</v>
      </c>
      <c r="BG1702" s="19">
        <f t="shared" si="1156"/>
        <v>5.9959544655908109E-2</v>
      </c>
      <c r="BH1702" s="19">
        <f t="shared" si="1158"/>
        <v>5.9383720415184041E-2</v>
      </c>
      <c r="BI1702" s="19">
        <f t="shared" si="1157"/>
        <v>6.3916490720370894E-2</v>
      </c>
      <c r="BJ1702" s="19">
        <f t="shared" si="1157"/>
        <v>7.0088145403003149E-2</v>
      </c>
      <c r="BK1702" s="19">
        <f t="shared" si="1157"/>
        <v>7.2140442055840193E-2</v>
      </c>
      <c r="BL1702" s="19">
        <f t="shared" si="1157"/>
        <v>7.5949740879091676E-2</v>
      </c>
      <c r="BM1702" s="19">
        <f t="shared" si="1179"/>
        <v>7.86369206691373E-2</v>
      </c>
      <c r="BN1702" s="19">
        <f t="shared" si="1161"/>
        <v>7.0693499091969467E-2</v>
      </c>
      <c r="BO1702" s="19">
        <f t="shared" si="1161"/>
        <v>5.299059487073484E-2</v>
      </c>
      <c r="BP1702" s="19">
        <f t="shared" si="1160"/>
        <v>3.4076983271567572E-2</v>
      </c>
      <c r="BQ1702" s="19">
        <f t="shared" si="1180"/>
        <v>2.2914851835993445E-2</v>
      </c>
      <c r="BR1702" s="19">
        <f t="shared" si="1181"/>
        <v>1.8072022324262874E-2</v>
      </c>
      <c r="BS1702" s="19">
        <f t="shared" si="1182"/>
        <v>1.1885602917509487E-2</v>
      </c>
      <c r="BT1702" s="19">
        <f t="shared" si="1183"/>
        <v>6.8508319922042258E-3</v>
      </c>
      <c r="BV1702" s="19">
        <f t="shared" si="1187"/>
        <v>1.0765330451091968</v>
      </c>
      <c r="BW1702" s="19">
        <f t="shared" si="1188"/>
        <v>3.2584162507549989E-3</v>
      </c>
      <c r="BX1702" s="19">
        <f t="shared" si="1189"/>
        <v>2.050418030962902E-3</v>
      </c>
      <c r="BY1702" s="19">
        <f t="shared" si="1147"/>
        <v>1.8914708967797313E-3</v>
      </c>
      <c r="BZ1702" s="19">
        <f t="shared" si="1147"/>
        <v>3.8624153606510478E-3</v>
      </c>
      <c r="CA1702" s="19">
        <f t="shared" si="1147"/>
        <v>1.2715770734653655E-2</v>
      </c>
      <c r="CB1702" s="19">
        <f t="shared" si="1147"/>
        <v>3.2615951934386621E-2</v>
      </c>
      <c r="CC1702" s="19">
        <f t="shared" si="1162"/>
        <v>5.8635597800171663E-2</v>
      </c>
      <c r="CD1702" s="19">
        <f t="shared" si="1163"/>
        <v>7.1939472931303053E-2</v>
      </c>
      <c r="CE1702" s="19">
        <f t="shared" si="1164"/>
        <v>7.0826842992020855E-2</v>
      </c>
      <c r="CF1702" s="19">
        <f t="shared" si="1165"/>
        <v>6.7775058015703979E-2</v>
      </c>
      <c r="CG1702" s="19">
        <f t="shared" si="1166"/>
        <v>6.4548431191785618E-2</v>
      </c>
      <c r="CH1702" s="19">
        <f t="shared" si="1167"/>
        <v>6.3928537368471247E-2</v>
      </c>
      <c r="CI1702" s="19">
        <f t="shared" si="1168"/>
        <v>6.8808214387894584E-2</v>
      </c>
      <c r="CJ1702" s="19">
        <f t="shared" si="1169"/>
        <v>7.545220459675113E-2</v>
      </c>
      <c r="CK1702" s="19">
        <f t="shared" si="1170"/>
        <v>7.7661569761897198E-2</v>
      </c>
      <c r="CL1702" s="19">
        <f t="shared" si="1171"/>
        <v>8.1762405823822992E-2</v>
      </c>
      <c r="CM1702" s="19">
        <f t="shared" si="1172"/>
        <v>8.4655243665956711E-2</v>
      </c>
      <c r="CN1702" s="19">
        <f t="shared" si="1173"/>
        <v>7.6103887846902127E-2</v>
      </c>
      <c r="CO1702" s="19">
        <f t="shared" si="1174"/>
        <v>5.7046126458339959E-2</v>
      </c>
      <c r="CP1702" s="19">
        <f t="shared" si="1175"/>
        <v>3.6684998569475796E-2</v>
      </c>
      <c r="CQ1702" s="19">
        <f t="shared" si="1176"/>
        <v>2.4668595225228088E-2</v>
      </c>
      <c r="CR1702" s="19">
        <f t="shared" si="1177"/>
        <v>1.9455129224020092E-2</v>
      </c>
      <c r="CS1702" s="19">
        <f t="shared" si="1178"/>
        <v>1.2795244301745241E-2</v>
      </c>
      <c r="CT1702" s="19">
        <f t="shared" si="1178"/>
        <v>7.3751470260991197E-3</v>
      </c>
    </row>
    <row r="1703" spans="1:98" ht="12.75" customHeight="1" x14ac:dyDescent="0.2">
      <c r="A1703" s="12">
        <f t="shared" si="1143"/>
        <v>40062</v>
      </c>
      <c r="B1703" s="13">
        <f t="shared" si="1148"/>
        <v>1.3000000000000007</v>
      </c>
      <c r="C1703" s="13">
        <v>50</v>
      </c>
      <c r="D1703" s="13">
        <v>2</v>
      </c>
      <c r="E1703" s="13" t="s">
        <v>270</v>
      </c>
      <c r="F1703" s="7">
        <f t="shared" si="1144"/>
        <v>9487.4000000000051</v>
      </c>
      <c r="G1703" s="7">
        <f t="shared" si="1145"/>
        <v>10361.000000000005</v>
      </c>
      <c r="H1703" s="17">
        <v>40062</v>
      </c>
      <c r="I1703" s="17" t="s">
        <v>45</v>
      </c>
      <c r="J1703" s="17" t="s">
        <v>46</v>
      </c>
      <c r="K1703" s="17" t="s">
        <v>200</v>
      </c>
      <c r="L1703" s="17">
        <v>17</v>
      </c>
      <c r="M1703" s="17" t="s">
        <v>270</v>
      </c>
      <c r="N1703" s="17">
        <v>16.100000000000001</v>
      </c>
      <c r="O1703" s="17">
        <v>16</v>
      </c>
      <c r="P1703" s="17">
        <v>17.3</v>
      </c>
      <c r="Q1703" s="17" t="s">
        <v>270</v>
      </c>
      <c r="R1703" s="17" t="s">
        <v>212</v>
      </c>
      <c r="S1703" s="17" t="s">
        <v>58</v>
      </c>
      <c r="T1703" s="17" t="s">
        <v>52</v>
      </c>
      <c r="U1703" s="13">
        <v>7298</v>
      </c>
      <c r="V1703" s="13">
        <v>7970</v>
      </c>
      <c r="W1703" s="13">
        <v>143</v>
      </c>
      <c r="X1703" s="13">
        <v>100</v>
      </c>
      <c r="Y1703" s="13">
        <v>65</v>
      </c>
      <c r="Z1703" s="13">
        <v>46</v>
      </c>
      <c r="AA1703" s="13">
        <v>54</v>
      </c>
      <c r="AB1703" s="13">
        <v>68</v>
      </c>
      <c r="AC1703" s="13">
        <v>92</v>
      </c>
      <c r="AD1703" s="13">
        <v>158</v>
      </c>
      <c r="AE1703" s="13">
        <v>279</v>
      </c>
      <c r="AF1703" s="13">
        <v>405</v>
      </c>
      <c r="AG1703" s="13">
        <v>525</v>
      </c>
      <c r="AH1703" s="13">
        <v>566</v>
      </c>
      <c r="AI1703" s="13">
        <v>575</v>
      </c>
      <c r="AJ1703" s="13">
        <v>634</v>
      </c>
      <c r="AK1703" s="13">
        <v>643</v>
      </c>
      <c r="AL1703" s="13">
        <v>603</v>
      </c>
      <c r="AM1703" s="13">
        <v>664</v>
      </c>
      <c r="AN1703" s="13">
        <v>648</v>
      </c>
      <c r="AO1703" s="13">
        <v>552</v>
      </c>
      <c r="AP1703" s="13">
        <v>429</v>
      </c>
      <c r="AQ1703" s="13">
        <v>318</v>
      </c>
      <c r="AR1703" s="13">
        <v>208</v>
      </c>
      <c r="AS1703" s="13">
        <v>127</v>
      </c>
      <c r="AT1703" s="13">
        <v>70</v>
      </c>
      <c r="AU1703" s="18"/>
      <c r="AV1703" s="19">
        <f t="shared" si="1149"/>
        <v>0.91568381430363865</v>
      </c>
      <c r="AW1703" s="19">
        <f t="shared" si="1184"/>
        <v>1.794228356336261E-2</v>
      </c>
      <c r="AX1703" s="19">
        <f t="shared" si="1185"/>
        <v>1.2547051442910916E-2</v>
      </c>
      <c r="AY1703" s="19">
        <f t="shared" si="1186"/>
        <v>8.1555834378920951E-3</v>
      </c>
      <c r="AZ1703" s="19">
        <f t="shared" si="1146"/>
        <v>5.7716436637390211E-3</v>
      </c>
      <c r="BA1703" s="19">
        <f t="shared" si="1146"/>
        <v>6.7754077791718943E-3</v>
      </c>
      <c r="BB1703" s="19">
        <f t="shared" si="1146"/>
        <v>8.5319949811794235E-3</v>
      </c>
      <c r="BC1703" s="19">
        <f t="shared" si="1146"/>
        <v>1.1543287327478042E-2</v>
      </c>
      <c r="BD1703" s="19">
        <f t="shared" si="1156"/>
        <v>1.9824341279799249E-2</v>
      </c>
      <c r="BE1703" s="19">
        <f t="shared" si="1156"/>
        <v>3.5006273525721457E-2</v>
      </c>
      <c r="BF1703" s="19">
        <f t="shared" si="1156"/>
        <v>5.0815558343789209E-2</v>
      </c>
      <c r="BG1703" s="19">
        <f t="shared" si="1156"/>
        <v>6.5872020075282312E-2</v>
      </c>
      <c r="BH1703" s="19">
        <f t="shared" si="1158"/>
        <v>7.101631116687579E-2</v>
      </c>
      <c r="BI1703" s="19">
        <f t="shared" si="1157"/>
        <v>7.2145545796737764E-2</v>
      </c>
      <c r="BJ1703" s="19">
        <f t="shared" si="1157"/>
        <v>7.9548306148055206E-2</v>
      </c>
      <c r="BK1703" s="19">
        <f t="shared" si="1157"/>
        <v>8.0677540777917195E-2</v>
      </c>
      <c r="BL1703" s="19">
        <f t="shared" si="1157"/>
        <v>7.565872020075283E-2</v>
      </c>
      <c r="BM1703" s="19">
        <f t="shared" si="1179"/>
        <v>8.3312421580928483E-2</v>
      </c>
      <c r="BN1703" s="19">
        <f t="shared" si="1161"/>
        <v>8.1304893350062732E-2</v>
      </c>
      <c r="BO1703" s="19">
        <f t="shared" si="1161"/>
        <v>6.925972396486825E-2</v>
      </c>
      <c r="BP1703" s="19">
        <f t="shared" si="1160"/>
        <v>5.382685069008783E-2</v>
      </c>
      <c r="BQ1703" s="19">
        <f t="shared" si="1180"/>
        <v>3.9899623588456716E-2</v>
      </c>
      <c r="BR1703" s="19">
        <f t="shared" si="1181"/>
        <v>2.6097867001254705E-2</v>
      </c>
      <c r="BS1703" s="19">
        <f t="shared" si="1182"/>
        <v>1.5934755332496862E-2</v>
      </c>
      <c r="BT1703" s="19">
        <f t="shared" si="1183"/>
        <v>8.7829360100376407E-3</v>
      </c>
      <c r="BV1703" s="19">
        <f t="shared" si="1187"/>
        <v>1.0920800219238147</v>
      </c>
      <c r="BW1703" s="19">
        <f t="shared" si="1188"/>
        <v>1.959440942724034E-2</v>
      </c>
      <c r="BX1703" s="19">
        <f t="shared" si="1189"/>
        <v>1.3702384214853385E-2</v>
      </c>
      <c r="BY1703" s="19">
        <f t="shared" si="1147"/>
        <v>8.9065497396547001E-3</v>
      </c>
      <c r="BZ1703" s="19">
        <f t="shared" si="1147"/>
        <v>6.303096738832557E-3</v>
      </c>
      <c r="CA1703" s="19">
        <f t="shared" si="1147"/>
        <v>7.3992874760208278E-3</v>
      </c>
      <c r="CB1703" s="19">
        <f t="shared" si="1147"/>
        <v>9.3176212661003014E-3</v>
      </c>
      <c r="CC1703" s="19">
        <f t="shared" si="1162"/>
        <v>1.2606193477665114E-2</v>
      </c>
      <c r="CD1703" s="19">
        <f t="shared" si="1163"/>
        <v>2.1649767059468347E-2</v>
      </c>
      <c r="CE1703" s="19">
        <f t="shared" si="1164"/>
        <v>3.822965195944094E-2</v>
      </c>
      <c r="CF1703" s="19">
        <f t="shared" si="1165"/>
        <v>5.5494656070156211E-2</v>
      </c>
      <c r="CG1703" s="19">
        <f t="shared" si="1166"/>
        <v>7.1937517127980272E-2</v>
      </c>
      <c r="CH1703" s="19">
        <f t="shared" si="1167"/>
        <v>7.7555494656070159E-2</v>
      </c>
      <c r="CI1703" s="19">
        <f t="shared" si="1168"/>
        <v>7.8788709235406956E-2</v>
      </c>
      <c r="CJ1703" s="19">
        <f t="shared" si="1169"/>
        <v>8.6873115922170452E-2</v>
      </c>
      <c r="CK1703" s="19">
        <f t="shared" si="1170"/>
        <v>8.8106330501507263E-2</v>
      </c>
      <c r="CL1703" s="19">
        <f t="shared" si="1171"/>
        <v>8.2625376815565907E-2</v>
      </c>
      <c r="CM1703" s="19">
        <f t="shared" si="1172"/>
        <v>9.0983831186626479E-2</v>
      </c>
      <c r="CN1703" s="19">
        <f t="shared" si="1173"/>
        <v>8.8791449712249934E-2</v>
      </c>
      <c r="CO1703" s="19">
        <f t="shared" si="1174"/>
        <v>7.5637160865990677E-2</v>
      </c>
      <c r="CP1703" s="19">
        <f t="shared" si="1175"/>
        <v>5.8783228281721021E-2</v>
      </c>
      <c r="CQ1703" s="19">
        <f t="shared" si="1176"/>
        <v>4.3573581803233764E-2</v>
      </c>
      <c r="CR1703" s="19">
        <f t="shared" si="1177"/>
        <v>2.8500959166895039E-2</v>
      </c>
      <c r="CS1703" s="19">
        <f t="shared" si="1178"/>
        <v>1.7402027952863799E-2</v>
      </c>
      <c r="CT1703" s="19">
        <f t="shared" si="1178"/>
        <v>9.5916689503973696E-3</v>
      </c>
    </row>
    <row r="1704" spans="1:98" ht="12.75" customHeight="1" x14ac:dyDescent="0.2">
      <c r="A1704" s="12">
        <f t="shared" si="1143"/>
        <v>40062</v>
      </c>
      <c r="B1704" s="13">
        <f t="shared" si="1148"/>
        <v>1.3000000000000007</v>
      </c>
      <c r="C1704" s="13">
        <v>52</v>
      </c>
      <c r="D1704" s="13">
        <v>2</v>
      </c>
      <c r="E1704" s="13" t="s">
        <v>270</v>
      </c>
      <c r="F1704" s="7">
        <f t="shared" si="1144"/>
        <v>13730.600000000008</v>
      </c>
      <c r="G1704" s="7">
        <f t="shared" si="1145"/>
        <v>14956.500000000007</v>
      </c>
      <c r="H1704" s="17">
        <v>40062</v>
      </c>
      <c r="I1704" s="17" t="s">
        <v>45</v>
      </c>
      <c r="J1704" s="17" t="s">
        <v>46</v>
      </c>
      <c r="K1704" s="17" t="s">
        <v>200</v>
      </c>
      <c r="L1704" s="17">
        <v>17</v>
      </c>
      <c r="M1704" s="17" t="s">
        <v>270</v>
      </c>
      <c r="N1704" s="17">
        <v>16.100000000000001</v>
      </c>
      <c r="O1704" s="17">
        <v>16</v>
      </c>
      <c r="P1704" s="17">
        <v>17.3</v>
      </c>
      <c r="Q1704" s="17" t="s">
        <v>270</v>
      </c>
      <c r="R1704" s="17" t="s">
        <v>212</v>
      </c>
      <c r="S1704" s="17" t="s">
        <v>58</v>
      </c>
      <c r="T1704" s="17" t="s">
        <v>51</v>
      </c>
      <c r="U1704" s="13">
        <v>10562</v>
      </c>
      <c r="V1704" s="13">
        <v>11505</v>
      </c>
      <c r="W1704" s="13">
        <v>110</v>
      </c>
      <c r="X1704" s="13">
        <v>70</v>
      </c>
      <c r="Y1704" s="13">
        <v>51</v>
      </c>
      <c r="Z1704" s="13">
        <v>46</v>
      </c>
      <c r="AA1704" s="13">
        <v>81</v>
      </c>
      <c r="AB1704" s="13">
        <v>130</v>
      </c>
      <c r="AC1704" s="13">
        <v>184</v>
      </c>
      <c r="AD1704" s="13">
        <v>318</v>
      </c>
      <c r="AE1704" s="13">
        <v>550</v>
      </c>
      <c r="AF1704" s="13">
        <v>759</v>
      </c>
      <c r="AG1704" s="13">
        <v>887</v>
      </c>
      <c r="AH1704" s="13">
        <v>889</v>
      </c>
      <c r="AI1704" s="13">
        <v>873</v>
      </c>
      <c r="AJ1704" s="13">
        <v>916</v>
      </c>
      <c r="AK1704" s="13">
        <v>945</v>
      </c>
      <c r="AL1704" s="13">
        <v>932</v>
      </c>
      <c r="AM1704" s="13">
        <v>939</v>
      </c>
      <c r="AN1704" s="13">
        <v>817</v>
      </c>
      <c r="AO1704" s="13">
        <v>592</v>
      </c>
      <c r="AP1704" s="13">
        <v>401</v>
      </c>
      <c r="AQ1704" s="13">
        <v>297</v>
      </c>
      <c r="AR1704" s="13">
        <v>262</v>
      </c>
      <c r="AS1704" s="13">
        <v>249</v>
      </c>
      <c r="AT1704" s="13">
        <v>206</v>
      </c>
      <c r="AU1704" s="18"/>
      <c r="AV1704" s="19">
        <f t="shared" si="1149"/>
        <v>0.91803563667970445</v>
      </c>
      <c r="AW1704" s="19">
        <f t="shared" si="1184"/>
        <v>9.5610604085180351E-3</v>
      </c>
      <c r="AX1704" s="19">
        <f t="shared" si="1185"/>
        <v>6.0843111690569319E-3</v>
      </c>
      <c r="AY1704" s="19">
        <f t="shared" si="1186"/>
        <v>4.4328552803129077E-3</v>
      </c>
      <c r="AZ1704" s="19">
        <f t="shared" si="1146"/>
        <v>3.9982616253802696E-3</v>
      </c>
      <c r="BA1704" s="19">
        <f t="shared" si="1146"/>
        <v>7.0404172099087356E-3</v>
      </c>
      <c r="BB1704" s="19">
        <f t="shared" si="1146"/>
        <v>1.1299435028248588E-2</v>
      </c>
      <c r="BC1704" s="19">
        <f t="shared" si="1146"/>
        <v>1.5993046501521078E-2</v>
      </c>
      <c r="BD1704" s="19">
        <f t="shared" si="1156"/>
        <v>2.7640156453715776E-2</v>
      </c>
      <c r="BE1704" s="19">
        <f t="shared" si="1156"/>
        <v>4.7805302042590175E-2</v>
      </c>
      <c r="BF1704" s="19">
        <f t="shared" si="1156"/>
        <v>6.5971316818774439E-2</v>
      </c>
      <c r="BG1704" s="19">
        <f t="shared" si="1156"/>
        <v>7.7096914385049981E-2</v>
      </c>
      <c r="BH1704" s="19">
        <f t="shared" si="1158"/>
        <v>7.7270751847023034E-2</v>
      </c>
      <c r="BI1704" s="19">
        <f t="shared" si="1157"/>
        <v>7.5880052151238594E-2</v>
      </c>
      <c r="BJ1704" s="19">
        <f t="shared" si="1157"/>
        <v>7.9617557583659279E-2</v>
      </c>
      <c r="BK1704" s="19">
        <f t="shared" si="1157"/>
        <v>8.2138200782268578E-2</v>
      </c>
      <c r="BL1704" s="19">
        <f t="shared" si="1157"/>
        <v>8.1008257279443718E-2</v>
      </c>
      <c r="BM1704" s="19">
        <f t="shared" si="1179"/>
        <v>8.1616688396349418E-2</v>
      </c>
      <c r="BN1704" s="19">
        <f t="shared" si="1161"/>
        <v>7.101260321599305E-2</v>
      </c>
      <c r="BO1704" s="19">
        <f t="shared" si="1161"/>
        <v>5.145588874402434E-2</v>
      </c>
      <c r="BP1704" s="19">
        <f t="shared" si="1160"/>
        <v>3.4854411125597569E-2</v>
      </c>
      <c r="BQ1704" s="19">
        <f t="shared" si="1180"/>
        <v>2.5814863102998697E-2</v>
      </c>
      <c r="BR1704" s="19">
        <f t="shared" si="1181"/>
        <v>2.2772707518470232E-2</v>
      </c>
      <c r="BS1704" s="19">
        <f t="shared" si="1182"/>
        <v>2.1642764015645372E-2</v>
      </c>
      <c r="BT1704" s="19">
        <f t="shared" si="1183"/>
        <v>1.7905258583224684E-2</v>
      </c>
      <c r="BV1704" s="19">
        <f t="shared" si="1187"/>
        <v>1.0892823328914978</v>
      </c>
      <c r="BW1704" s="19">
        <f t="shared" si="1188"/>
        <v>1.0414694186707063E-2</v>
      </c>
      <c r="BX1704" s="19">
        <f t="shared" si="1189"/>
        <v>6.6275326642681312E-3</v>
      </c>
      <c r="BY1704" s="19">
        <f t="shared" si="1147"/>
        <v>4.8286309411096386E-3</v>
      </c>
      <c r="BZ1704" s="19">
        <f t="shared" si="1147"/>
        <v>4.3552357508047715E-3</v>
      </c>
      <c r="CA1704" s="19">
        <f t="shared" si="1147"/>
        <v>7.6690020829388375E-3</v>
      </c>
      <c r="CB1704" s="19">
        <f t="shared" si="1147"/>
        <v>1.230827494792653E-2</v>
      </c>
      <c r="CC1704" s="19">
        <f t="shared" si="1162"/>
        <v>1.7420943003219086E-2</v>
      </c>
      <c r="CD1704" s="19">
        <f t="shared" si="1163"/>
        <v>3.0107934103389508E-2</v>
      </c>
      <c r="CE1704" s="19">
        <f t="shared" si="1164"/>
        <v>5.2073470933535315E-2</v>
      </c>
      <c r="CF1704" s="19">
        <f t="shared" si="1165"/>
        <v>7.186138988827874E-2</v>
      </c>
      <c r="CG1704" s="19">
        <f t="shared" si="1166"/>
        <v>8.398030676008332E-2</v>
      </c>
      <c r="CH1704" s="19">
        <f t="shared" si="1167"/>
        <v>8.4169664836205263E-2</v>
      </c>
      <c r="CI1704" s="19">
        <f t="shared" si="1168"/>
        <v>8.2654800227229694E-2</v>
      </c>
      <c r="CJ1704" s="19">
        <f t="shared" si="1169"/>
        <v>8.6725998863851544E-2</v>
      </c>
      <c r="CK1704" s="19">
        <f t="shared" si="1170"/>
        <v>8.9471690967619769E-2</v>
      </c>
      <c r="CL1704" s="19">
        <f t="shared" si="1171"/>
        <v>8.8240863472827114E-2</v>
      </c>
      <c r="CM1704" s="19">
        <f t="shared" si="1172"/>
        <v>8.8903616739253927E-2</v>
      </c>
      <c r="CN1704" s="19">
        <f t="shared" si="1173"/>
        <v>7.7352774095815188E-2</v>
      </c>
      <c r="CO1704" s="19">
        <f t="shared" si="1174"/>
        <v>5.6049990532096194E-2</v>
      </c>
      <c r="CP1704" s="19">
        <f t="shared" si="1175"/>
        <v>3.7966294262450295E-2</v>
      </c>
      <c r="CQ1704" s="19">
        <f t="shared" si="1176"/>
        <v>2.8119674304109069E-2</v>
      </c>
      <c r="CR1704" s="19">
        <f t="shared" si="1177"/>
        <v>2.4805907971975006E-2</v>
      </c>
      <c r="CS1704" s="19">
        <f t="shared" si="1178"/>
        <v>2.3575080477182351E-2</v>
      </c>
      <c r="CT1704" s="19">
        <f t="shared" si="1178"/>
        <v>1.95038818405605E-2</v>
      </c>
    </row>
    <row r="1705" spans="1:98" ht="12.75" customHeight="1" x14ac:dyDescent="0.2">
      <c r="A1705" s="12">
        <f t="shared" si="1143"/>
        <v>40062</v>
      </c>
      <c r="B1705" s="13">
        <f t="shared" si="1148"/>
        <v>1.3000000000000007</v>
      </c>
      <c r="C1705" s="13">
        <v>361</v>
      </c>
      <c r="D1705" s="13">
        <v>2</v>
      </c>
      <c r="E1705" s="13" t="s">
        <v>270</v>
      </c>
      <c r="F1705" s="7">
        <f t="shared" si="1144"/>
        <v>14269.728571428579</v>
      </c>
      <c r="G1705" s="7">
        <f t="shared" si="1145"/>
        <v>15702.885714285723</v>
      </c>
      <c r="H1705" s="17">
        <v>40062</v>
      </c>
      <c r="I1705" s="17" t="s">
        <v>45</v>
      </c>
      <c r="J1705" s="17" t="s">
        <v>46</v>
      </c>
      <c r="K1705" s="17" t="s">
        <v>200</v>
      </c>
      <c r="L1705" s="17">
        <v>17</v>
      </c>
      <c r="M1705" s="17" t="s">
        <v>270</v>
      </c>
      <c r="N1705" s="17">
        <v>16.100000000000001</v>
      </c>
      <c r="O1705" s="17">
        <v>16</v>
      </c>
      <c r="P1705" s="17">
        <v>17.3</v>
      </c>
      <c r="Q1705" s="17" t="s">
        <v>270</v>
      </c>
      <c r="R1705" s="17" t="s">
        <v>212</v>
      </c>
      <c r="S1705" s="17" t="s">
        <v>58</v>
      </c>
      <c r="T1705" s="17" t="s">
        <v>49</v>
      </c>
      <c r="U1705" s="20">
        <v>10976.714285714286</v>
      </c>
      <c r="V1705" s="20">
        <v>12079.142857142857</v>
      </c>
      <c r="W1705" s="20">
        <v>67.428571428571431</v>
      </c>
      <c r="X1705" s="20">
        <v>45.428571428571431</v>
      </c>
      <c r="Y1705" s="20">
        <v>40.428571428571431</v>
      </c>
      <c r="Z1705" s="20">
        <v>64.714285714285708</v>
      </c>
      <c r="AA1705" s="20">
        <v>204</v>
      </c>
      <c r="AB1705" s="20">
        <v>389</v>
      </c>
      <c r="AC1705" s="20">
        <v>546.57142857142856</v>
      </c>
      <c r="AD1705" s="20">
        <v>629.28571428571433</v>
      </c>
      <c r="AE1705" s="20">
        <v>651.28571428571433</v>
      </c>
      <c r="AF1705" s="20">
        <v>715</v>
      </c>
      <c r="AG1705" s="20">
        <v>797.85714285714289</v>
      </c>
      <c r="AH1705" s="20">
        <v>808</v>
      </c>
      <c r="AI1705" s="20">
        <v>802</v>
      </c>
      <c r="AJ1705" s="20">
        <v>839.85714285714289</v>
      </c>
      <c r="AK1705" s="20">
        <v>875.28571428571433</v>
      </c>
      <c r="AL1705" s="20">
        <v>890</v>
      </c>
      <c r="AM1705" s="20">
        <v>913.85714285714289</v>
      </c>
      <c r="AN1705" s="20">
        <v>828.14285714285711</v>
      </c>
      <c r="AO1705" s="20">
        <v>628.71428571428567</v>
      </c>
      <c r="AP1705" s="20">
        <v>444</v>
      </c>
      <c r="AQ1705" s="20">
        <v>340.57142857142856</v>
      </c>
      <c r="AR1705" s="20">
        <v>266.71428571428572</v>
      </c>
      <c r="AS1705" s="20">
        <v>180</v>
      </c>
      <c r="AT1705" s="20">
        <v>111.42857142857143</v>
      </c>
      <c r="AU1705" s="18"/>
      <c r="AV1705" s="19">
        <f t="shared" si="1149"/>
        <v>0.90873288076258962</v>
      </c>
      <c r="AW1705" s="19">
        <f t="shared" si="1184"/>
        <v>5.5822314733779601E-3</v>
      </c>
      <c r="AX1705" s="19">
        <f t="shared" si="1185"/>
        <v>3.760910187572439E-3</v>
      </c>
      <c r="AY1705" s="19">
        <f t="shared" si="1186"/>
        <v>3.3469735317075483E-3</v>
      </c>
      <c r="AZ1705" s="19">
        <f t="shared" si="1146"/>
        <v>5.3575230030513043E-3</v>
      </c>
      <c r="BA1705" s="19">
        <f t="shared" si="1146"/>
        <v>1.6888615559287556E-2</v>
      </c>
      <c r="BB1705" s="19">
        <f t="shared" si="1146"/>
        <v>3.2204271826288523E-2</v>
      </c>
      <c r="BC1705" s="19">
        <f t="shared" si="1146"/>
        <v>4.5249189866830665E-2</v>
      </c>
      <c r="BD1705" s="19">
        <f t="shared" si="1156"/>
        <v>5.2096884830995581E-2</v>
      </c>
      <c r="BE1705" s="19">
        <f t="shared" si="1156"/>
        <v>5.39182061168011E-2</v>
      </c>
      <c r="BF1705" s="19">
        <f t="shared" si="1156"/>
        <v>5.9192941788679426E-2</v>
      </c>
      <c r="BG1705" s="19">
        <f t="shared" si="1156"/>
        <v>6.6052463514440482E-2</v>
      </c>
      <c r="BH1705" s="19">
        <f t="shared" ref="BH1705:BH1736" si="1190">AH1705/$V1705</f>
        <v>6.6892163587766396E-2</v>
      </c>
      <c r="BI1705" s="19">
        <f t="shared" si="1157"/>
        <v>6.6395439600728523E-2</v>
      </c>
      <c r="BJ1705" s="19">
        <f t="shared" si="1157"/>
        <v>6.9529531423705562E-2</v>
      </c>
      <c r="BK1705" s="19">
        <f t="shared" si="1157"/>
        <v>7.2462568299548225E-2</v>
      </c>
      <c r="BL1705" s="19">
        <f t="shared" si="1157"/>
        <v>7.3680724743950612E-2</v>
      </c>
      <c r="BM1705" s="19">
        <f t="shared" si="1179"/>
        <v>7.5655793930505949E-2</v>
      </c>
      <c r="BN1705" s="19">
        <f t="shared" si="1161"/>
        <v>6.8559736972822097E-2</v>
      </c>
      <c r="BO1705" s="19">
        <f t="shared" si="1161"/>
        <v>5.2049577784611015E-2</v>
      </c>
      <c r="BP1705" s="19">
        <f t="shared" si="1160"/>
        <v>3.6757575040802327E-2</v>
      </c>
      <c r="BQ1705" s="19">
        <f t="shared" si="1180"/>
        <v>2.8194999645197151E-2</v>
      </c>
      <c r="BR1705" s="19">
        <f t="shared" si="1181"/>
        <v>2.2080563899992904E-2</v>
      </c>
      <c r="BS1705" s="19">
        <f t="shared" si="1182"/>
        <v>1.4901719611136078E-2</v>
      </c>
      <c r="BT1705" s="19">
        <f t="shared" si="1183"/>
        <v>9.2248740449890013E-3</v>
      </c>
      <c r="BV1705" s="19">
        <f t="shared" si="1187"/>
        <v>1.1004333849577677</v>
      </c>
      <c r="BW1705" s="19">
        <f t="shared" si="1188"/>
        <v>6.1428738758670951E-3</v>
      </c>
      <c r="BX1705" s="19">
        <f t="shared" si="1189"/>
        <v>4.1386311282324917E-3</v>
      </c>
      <c r="BY1705" s="19">
        <f t="shared" si="1147"/>
        <v>3.6831214128609916E-3</v>
      </c>
      <c r="BZ1705" s="19">
        <f t="shared" si="1147"/>
        <v>5.8955971732368509E-3</v>
      </c>
      <c r="CA1705" s="19">
        <f t="shared" si="1147"/>
        <v>1.8584796387157227E-2</v>
      </c>
      <c r="CB1705" s="19">
        <f t="shared" si="1147"/>
        <v>3.5438655855902751E-2</v>
      </c>
      <c r="CC1705" s="19">
        <f t="shared" si="1162"/>
        <v>4.9793719171753188E-2</v>
      </c>
      <c r="CD1705" s="19">
        <f t="shared" si="1163"/>
        <v>5.7329151320327447E-2</v>
      </c>
      <c r="CE1705" s="19">
        <f t="shared" si="1164"/>
        <v>5.933339406796205E-2</v>
      </c>
      <c r="CF1705" s="19">
        <f t="shared" si="1165"/>
        <v>6.5137889298124599E-2</v>
      </c>
      <c r="CG1705" s="19">
        <f t="shared" si="1166"/>
        <v>7.2686336009995189E-2</v>
      </c>
      <c r="CH1705" s="19">
        <f t="shared" si="1167"/>
        <v>7.3610370004034517E-2</v>
      </c>
      <c r="CI1705" s="19">
        <f t="shared" si="1168"/>
        <v>7.3063758345588717E-2</v>
      </c>
      <c r="CJ1705" s="19">
        <f t="shared" si="1169"/>
        <v>7.6512617619115791E-2</v>
      </c>
      <c r="CK1705" s="19">
        <f t="shared" si="1170"/>
        <v>7.9740229316605279E-2</v>
      </c>
      <c r="CL1705" s="19">
        <f t="shared" si="1171"/>
        <v>8.1080729336127116E-2</v>
      </c>
      <c r="CM1705" s="19">
        <f t="shared" si="1172"/>
        <v>8.3254161406614E-2</v>
      </c>
      <c r="CN1705" s="19">
        <f t="shared" si="1173"/>
        <v>7.5445423428816841E-2</v>
      </c>
      <c r="CO1705" s="19">
        <f t="shared" si="1174"/>
        <v>5.7277093067142126E-2</v>
      </c>
      <c r="CP1705" s="19">
        <f t="shared" si="1175"/>
        <v>4.0449262724989263E-2</v>
      </c>
      <c r="CQ1705" s="19">
        <f t="shared" si="1176"/>
        <v>3.102671889844736E-2</v>
      </c>
      <c r="CR1705" s="19">
        <f t="shared" si="1177"/>
        <v>2.429818967424548E-2</v>
      </c>
      <c r="CS1705" s="19">
        <f t="shared" si="1178"/>
        <v>1.6398349753374026E-2</v>
      </c>
      <c r="CT1705" s="19">
        <f t="shared" si="1178"/>
        <v>1.0151359371136301E-2</v>
      </c>
    </row>
    <row r="1706" spans="1:98" ht="12.75" customHeight="1" x14ac:dyDescent="0.2">
      <c r="A1706" s="12">
        <f t="shared" si="1143"/>
        <v>40062</v>
      </c>
      <c r="B1706" s="13">
        <f t="shared" si="1148"/>
        <v>1.3000000000000007</v>
      </c>
      <c r="C1706" s="13">
        <v>259</v>
      </c>
      <c r="D1706" s="13">
        <v>2</v>
      </c>
      <c r="E1706" s="13" t="s">
        <v>270</v>
      </c>
      <c r="F1706" s="7">
        <f t="shared" si="1144"/>
        <v>15334.020000000008</v>
      </c>
      <c r="G1706" s="7">
        <f t="shared" si="1145"/>
        <v>16920.540000000008</v>
      </c>
      <c r="H1706" s="17">
        <v>40062</v>
      </c>
      <c r="I1706" s="17" t="s">
        <v>45</v>
      </c>
      <c r="J1706" s="17" t="s">
        <v>46</v>
      </c>
      <c r="K1706" s="17" t="s">
        <v>200</v>
      </c>
      <c r="L1706" s="17">
        <v>17</v>
      </c>
      <c r="M1706" s="17" t="s">
        <v>270</v>
      </c>
      <c r="N1706" s="17">
        <v>16.100000000000001</v>
      </c>
      <c r="O1706" s="17">
        <v>16</v>
      </c>
      <c r="P1706" s="17">
        <v>17.3</v>
      </c>
      <c r="Q1706" s="17" t="s">
        <v>270</v>
      </c>
      <c r="R1706" s="17" t="s">
        <v>212</v>
      </c>
      <c r="S1706" s="17" t="s">
        <v>58</v>
      </c>
      <c r="T1706" s="17" t="s">
        <v>50</v>
      </c>
      <c r="U1706" s="20">
        <v>11795.4</v>
      </c>
      <c r="V1706" s="20">
        <v>13015.8</v>
      </c>
      <c r="W1706" s="20">
        <v>43.8</v>
      </c>
      <c r="X1706" s="20">
        <v>29.6</v>
      </c>
      <c r="Y1706" s="20">
        <v>33.4</v>
      </c>
      <c r="Z1706" s="20">
        <v>72.2</v>
      </c>
      <c r="AA1706" s="20">
        <v>258.60000000000002</v>
      </c>
      <c r="AB1706" s="20">
        <v>505</v>
      </c>
      <c r="AC1706" s="20">
        <v>710</v>
      </c>
      <c r="AD1706" s="20">
        <v>785.8</v>
      </c>
      <c r="AE1706" s="20">
        <v>746</v>
      </c>
      <c r="AF1706" s="20">
        <v>768.2</v>
      </c>
      <c r="AG1706" s="20">
        <v>834.6</v>
      </c>
      <c r="AH1706" s="20">
        <v>840.2</v>
      </c>
      <c r="AI1706" s="20">
        <v>833.2</v>
      </c>
      <c r="AJ1706" s="20">
        <v>865.8</v>
      </c>
      <c r="AK1706" s="20">
        <v>907.8</v>
      </c>
      <c r="AL1706" s="20">
        <v>939</v>
      </c>
      <c r="AM1706" s="20">
        <v>958.8</v>
      </c>
      <c r="AN1706" s="20">
        <v>866.4</v>
      </c>
      <c r="AO1706" s="20">
        <v>651.4</v>
      </c>
      <c r="AP1706" s="20">
        <v>455.6</v>
      </c>
      <c r="AQ1706" s="20">
        <v>353.8</v>
      </c>
      <c r="AR1706" s="20">
        <v>279.39999999999998</v>
      </c>
      <c r="AS1706" s="20">
        <v>176.8</v>
      </c>
      <c r="AT1706" s="20">
        <v>100.8</v>
      </c>
      <c r="AU1706" s="18"/>
      <c r="AV1706" s="19">
        <f t="shared" si="1149"/>
        <v>0.90623703498824504</v>
      </c>
      <c r="AW1706" s="19">
        <f t="shared" si="1184"/>
        <v>3.3651408288387957E-3</v>
      </c>
      <c r="AX1706" s="19">
        <f t="shared" si="1185"/>
        <v>2.274159098941287E-3</v>
      </c>
      <c r="AY1706" s="19">
        <f t="shared" si="1186"/>
        <v>2.5661119562378032E-3</v>
      </c>
      <c r="AZ1706" s="19">
        <f t="shared" si="1146"/>
        <v>5.5471042886338145E-3</v>
      </c>
      <c r="BA1706" s="19">
        <f t="shared" si="1146"/>
        <v>1.9868160236020838E-2</v>
      </c>
      <c r="BB1706" s="19">
        <f t="shared" si="1146"/>
        <v>3.8798998140721276E-2</v>
      </c>
      <c r="BC1706" s="19">
        <f t="shared" si="1146"/>
        <v>5.4549086494875464E-2</v>
      </c>
      <c r="BD1706" s="19">
        <f t="shared" si="1156"/>
        <v>6.037277770094808E-2</v>
      </c>
      <c r="BE1706" s="19">
        <f t="shared" si="1156"/>
        <v>5.7314955669263513E-2</v>
      </c>
      <c r="BF1706" s="19">
        <f t="shared" si="1156"/>
        <v>5.902057499346948E-2</v>
      </c>
      <c r="BG1706" s="19">
        <f t="shared" si="1156"/>
        <v>6.4122067026229662E-2</v>
      </c>
      <c r="BH1706" s="19">
        <f t="shared" si="1190"/>
        <v>6.4552313342245579E-2</v>
      </c>
      <c r="BI1706" s="19">
        <f t="shared" si="1157"/>
        <v>6.4014505447225686E-2</v>
      </c>
      <c r="BJ1706" s="19">
        <f t="shared" si="1157"/>
        <v>6.6519153644032644E-2</v>
      </c>
      <c r="BK1706" s="19">
        <f t="shared" si="1157"/>
        <v>6.9746001014152029E-2</v>
      </c>
      <c r="BL1706" s="19">
        <f t="shared" si="1157"/>
        <v>7.2143087631955011E-2</v>
      </c>
      <c r="BM1706" s="19">
        <f t="shared" si="1179"/>
        <v>7.3664315677868436E-2</v>
      </c>
      <c r="BN1706" s="19">
        <f t="shared" si="1161"/>
        <v>6.6565251463605771E-2</v>
      </c>
      <c r="BO1706" s="19">
        <f t="shared" si="1161"/>
        <v>5.0046866116566023E-2</v>
      </c>
      <c r="BP1706" s="19">
        <f t="shared" si="1160"/>
        <v>3.5003610995866567E-2</v>
      </c>
      <c r="BQ1706" s="19">
        <f t="shared" si="1180"/>
        <v>2.7182347608291465E-2</v>
      </c>
      <c r="BR1706" s="19">
        <f t="shared" si="1181"/>
        <v>2.1466217981222821E-2</v>
      </c>
      <c r="BS1706" s="19">
        <f t="shared" si="1182"/>
        <v>1.3583490834216876E-2</v>
      </c>
      <c r="BT1706" s="19">
        <f t="shared" si="1183"/>
        <v>7.7444336882865443E-3</v>
      </c>
      <c r="BV1706" s="19">
        <f t="shared" si="1187"/>
        <v>1.1034640622615595</v>
      </c>
      <c r="BW1706" s="19">
        <f t="shared" si="1188"/>
        <v>3.7133119690726892E-3</v>
      </c>
      <c r="BX1706" s="19">
        <f t="shared" si="1189"/>
        <v>2.5094528375468406E-3</v>
      </c>
      <c r="BY1706" s="19">
        <f t="shared" si="1147"/>
        <v>2.8316123234481236E-3</v>
      </c>
      <c r="BZ1706" s="19">
        <f t="shared" si="1147"/>
        <v>6.1210302321243878E-3</v>
      </c>
      <c r="CA1706" s="19">
        <f t="shared" si="1147"/>
        <v>2.1923800803703142E-2</v>
      </c>
      <c r="CB1706" s="19">
        <f t="shared" si="1147"/>
        <v>4.2813300100038996E-2</v>
      </c>
      <c r="CC1706" s="19">
        <f t="shared" si="1162"/>
        <v>6.0192956576292457E-2</v>
      </c>
      <c r="CD1706" s="19">
        <f t="shared" si="1163"/>
        <v>6.6619190531902267E-2</v>
      </c>
      <c r="CE1706" s="19">
        <f t="shared" si="1164"/>
        <v>6.3244993811146719E-2</v>
      </c>
      <c r="CF1706" s="19">
        <f t="shared" si="1165"/>
        <v>6.5127083439306857E-2</v>
      </c>
      <c r="CG1706" s="19">
        <f t="shared" si="1166"/>
        <v>7.0756396561371393E-2</v>
      </c>
      <c r="CH1706" s="19">
        <f t="shared" si="1167"/>
        <v>7.123115790901538E-2</v>
      </c>
      <c r="CI1706" s="19">
        <f t="shared" si="1168"/>
        <v>7.0637706224460389E-2</v>
      </c>
      <c r="CJ1706" s="19">
        <f t="shared" si="1169"/>
        <v>7.3401495498245081E-2</v>
      </c>
      <c r="CK1706" s="19">
        <f t="shared" si="1170"/>
        <v>7.6962205605575054E-2</v>
      </c>
      <c r="CL1706" s="19">
        <f t="shared" si="1171"/>
        <v>7.9607304542448756E-2</v>
      </c>
      <c r="CM1706" s="19">
        <f t="shared" si="1172"/>
        <v>8.1285925021618591E-2</v>
      </c>
      <c r="CN1706" s="19">
        <f t="shared" si="1173"/>
        <v>7.345236278549265E-2</v>
      </c>
      <c r="CO1706" s="19">
        <f t="shared" si="1174"/>
        <v>5.5224918188446347E-2</v>
      </c>
      <c r="CP1706" s="19">
        <f t="shared" si="1175"/>
        <v>3.8625226783322315E-2</v>
      </c>
      <c r="CQ1706" s="19">
        <f t="shared" si="1176"/>
        <v>2.9994743713651087E-2</v>
      </c>
      <c r="CR1706" s="19">
        <f t="shared" si="1177"/>
        <v>2.3687200094952267E-2</v>
      </c>
      <c r="CS1706" s="19">
        <f t="shared" si="1178"/>
        <v>1.4988893975617616E-2</v>
      </c>
      <c r="CT1706" s="19">
        <f t="shared" si="1178"/>
        <v>8.545704257591942E-3</v>
      </c>
    </row>
    <row r="1707" spans="1:98" ht="12.75" customHeight="1" x14ac:dyDescent="0.2">
      <c r="A1707" s="12">
        <f t="shared" si="1143"/>
        <v>40063</v>
      </c>
      <c r="B1707" s="13">
        <f t="shared" si="1148"/>
        <v>2.6000000000000014</v>
      </c>
      <c r="C1707" s="13">
        <v>50</v>
      </c>
      <c r="D1707" s="13">
        <v>1</v>
      </c>
      <c r="E1707" s="13" t="s">
        <v>271</v>
      </c>
      <c r="F1707" s="7">
        <f t="shared" si="1144"/>
        <v>13566.800000000007</v>
      </c>
      <c r="G1707" s="7">
        <f t="shared" si="1145"/>
        <v>14887.600000000008</v>
      </c>
      <c r="H1707" s="17">
        <v>40063</v>
      </c>
      <c r="I1707" s="17" t="s">
        <v>45</v>
      </c>
      <c r="J1707" s="17" t="s">
        <v>46</v>
      </c>
      <c r="K1707" s="17" t="s">
        <v>200</v>
      </c>
      <c r="L1707" s="17">
        <v>41</v>
      </c>
      <c r="M1707" s="17" t="s">
        <v>270</v>
      </c>
      <c r="N1707" s="17">
        <v>14.8</v>
      </c>
      <c r="O1707" s="17">
        <v>14.7</v>
      </c>
      <c r="P1707" s="17">
        <v>17.3</v>
      </c>
      <c r="Q1707" s="17" t="s">
        <v>270</v>
      </c>
      <c r="R1707" s="17" t="s">
        <v>212</v>
      </c>
      <c r="S1707" s="17" t="s">
        <v>115</v>
      </c>
      <c r="T1707" s="17" t="s">
        <v>52</v>
      </c>
      <c r="U1707" s="13">
        <v>5218</v>
      </c>
      <c r="V1707" s="13">
        <v>5726</v>
      </c>
      <c r="W1707" s="13">
        <v>102</v>
      </c>
      <c r="X1707" s="13">
        <v>77</v>
      </c>
      <c r="Y1707" s="13">
        <v>58</v>
      </c>
      <c r="Z1707" s="13">
        <v>45</v>
      </c>
      <c r="AA1707" s="13">
        <v>40</v>
      </c>
      <c r="AB1707" s="13">
        <v>55</v>
      </c>
      <c r="AC1707" s="13">
        <v>81</v>
      </c>
      <c r="AD1707" s="13">
        <v>138</v>
      </c>
      <c r="AE1707" s="13">
        <v>222</v>
      </c>
      <c r="AF1707" s="13">
        <v>291</v>
      </c>
      <c r="AG1707" s="13">
        <v>357</v>
      </c>
      <c r="AH1707" s="13">
        <v>398</v>
      </c>
      <c r="AI1707" s="13">
        <v>441</v>
      </c>
      <c r="AJ1707" s="13">
        <v>502</v>
      </c>
      <c r="AK1707" s="13">
        <v>459</v>
      </c>
      <c r="AL1707" s="13">
        <v>415</v>
      </c>
      <c r="AM1707" s="13">
        <v>452</v>
      </c>
      <c r="AN1707" s="13">
        <v>444</v>
      </c>
      <c r="AO1707" s="13">
        <v>373</v>
      </c>
      <c r="AP1707" s="13">
        <v>287</v>
      </c>
      <c r="AQ1707" s="13">
        <v>214</v>
      </c>
      <c r="AR1707" s="13">
        <v>144</v>
      </c>
      <c r="AS1707" s="13">
        <v>87</v>
      </c>
      <c r="AT1707" s="13">
        <v>43</v>
      </c>
      <c r="AU1707" s="18"/>
      <c r="AV1707" s="19">
        <f t="shared" si="1149"/>
        <v>0.9112818721620678</v>
      </c>
      <c r="AW1707" s="19">
        <f t="shared" si="1184"/>
        <v>1.7813482361159622E-2</v>
      </c>
      <c r="AX1707" s="19">
        <f t="shared" si="1185"/>
        <v>1.3447432762836185E-2</v>
      </c>
      <c r="AY1707" s="19">
        <f t="shared" si="1186"/>
        <v>1.0129235068110374E-2</v>
      </c>
      <c r="AZ1707" s="19">
        <f t="shared" si="1146"/>
        <v>7.8588892769821863E-3</v>
      </c>
      <c r="BA1707" s="19">
        <f t="shared" si="1146"/>
        <v>6.9856793573174992E-3</v>
      </c>
      <c r="BB1707" s="19">
        <f t="shared" si="1146"/>
        <v>9.6053091163115605E-3</v>
      </c>
      <c r="BC1707" s="19">
        <f t="shared" si="1146"/>
        <v>1.4146000698567935E-2</v>
      </c>
      <c r="BD1707" s="19">
        <f t="shared" si="1156"/>
        <v>2.4100593782745372E-2</v>
      </c>
      <c r="BE1707" s="19">
        <f t="shared" si="1156"/>
        <v>3.8770520433112118E-2</v>
      </c>
      <c r="BF1707" s="19">
        <f t="shared" si="1156"/>
        <v>5.0820817324484804E-2</v>
      </c>
      <c r="BG1707" s="19">
        <f t="shared" si="1156"/>
        <v>6.2347188264058682E-2</v>
      </c>
      <c r="BH1707" s="19">
        <f t="shared" si="1190"/>
        <v>6.9507509605309117E-2</v>
      </c>
      <c r="BI1707" s="19">
        <f t="shared" si="1157"/>
        <v>7.7017114914425422E-2</v>
      </c>
      <c r="BJ1707" s="19">
        <f t="shared" si="1157"/>
        <v>8.7670275934334616E-2</v>
      </c>
      <c r="BK1707" s="19">
        <f t="shared" si="1157"/>
        <v>8.0160670625218297E-2</v>
      </c>
      <c r="BL1707" s="19">
        <f t="shared" si="1157"/>
        <v>7.2476423332169054E-2</v>
      </c>
      <c r="BM1707" s="19">
        <f t="shared" si="1179"/>
        <v>7.8938176737687743E-2</v>
      </c>
      <c r="BN1707" s="19">
        <f t="shared" si="1161"/>
        <v>7.7541040866224237E-2</v>
      </c>
      <c r="BO1707" s="19">
        <f t="shared" si="1161"/>
        <v>6.5141460006985674E-2</v>
      </c>
      <c r="BP1707" s="19">
        <f t="shared" si="1160"/>
        <v>5.0122249388753058E-2</v>
      </c>
      <c r="BQ1707" s="19">
        <f t="shared" si="1180"/>
        <v>3.7373384561648619E-2</v>
      </c>
      <c r="BR1707" s="19">
        <f t="shared" si="1181"/>
        <v>2.5148445686342998E-2</v>
      </c>
      <c r="BS1707" s="19">
        <f t="shared" si="1182"/>
        <v>1.5193852602165561E-2</v>
      </c>
      <c r="BT1707" s="19">
        <f t="shared" si="1183"/>
        <v>7.5096053091163115E-3</v>
      </c>
      <c r="BV1707" s="19">
        <f t="shared" si="1187"/>
        <v>1.0973553085473362</v>
      </c>
      <c r="BW1707" s="19">
        <f t="shared" si="1188"/>
        <v>1.9547719432732848E-2</v>
      </c>
      <c r="BX1707" s="19">
        <f t="shared" si="1189"/>
        <v>1.475661172863166E-2</v>
      </c>
      <c r="BY1707" s="19">
        <f t="shared" si="1147"/>
        <v>1.1115369873514757E-2</v>
      </c>
      <c r="BZ1707" s="19">
        <f t="shared" si="1147"/>
        <v>8.6239938673821383E-3</v>
      </c>
      <c r="CA1707" s="19">
        <f t="shared" si="1147"/>
        <v>7.6657723265619012E-3</v>
      </c>
      <c r="CB1707" s="19">
        <f t="shared" si="1147"/>
        <v>1.0540436949022614E-2</v>
      </c>
      <c r="CC1707" s="19">
        <f t="shared" si="1162"/>
        <v>1.552318896128785E-2</v>
      </c>
      <c r="CD1707" s="19">
        <f t="shared" si="1163"/>
        <v>2.6446914526638558E-2</v>
      </c>
      <c r="CE1707" s="19">
        <f t="shared" si="1164"/>
        <v>4.2545036412418552E-2</v>
      </c>
      <c r="CF1707" s="19">
        <f t="shared" si="1165"/>
        <v>5.5768493675737829E-2</v>
      </c>
      <c r="CG1707" s="19">
        <f t="shared" si="1166"/>
        <v>6.841701801456497E-2</v>
      </c>
      <c r="CH1707" s="19">
        <f t="shared" si="1167"/>
        <v>7.6274434649290915E-2</v>
      </c>
      <c r="CI1707" s="19">
        <f t="shared" si="1168"/>
        <v>8.4515139900344954E-2</v>
      </c>
      <c r="CJ1707" s="19">
        <f t="shared" si="1169"/>
        <v>9.6205442698351865E-2</v>
      </c>
      <c r="CK1707" s="19">
        <f t="shared" si="1170"/>
        <v>8.7964737447297811E-2</v>
      </c>
      <c r="CL1707" s="19">
        <f t="shared" si="1171"/>
        <v>7.9532387888079731E-2</v>
      </c>
      <c r="CM1707" s="19">
        <f t="shared" si="1172"/>
        <v>8.6623227290149485E-2</v>
      </c>
      <c r="CN1707" s="19">
        <f t="shared" si="1173"/>
        <v>8.5090072824837104E-2</v>
      </c>
      <c r="CO1707" s="19">
        <f t="shared" si="1174"/>
        <v>7.1483326945189732E-2</v>
      </c>
      <c r="CP1707" s="19">
        <f t="shared" si="1175"/>
        <v>5.5001916443081639E-2</v>
      </c>
      <c r="CQ1707" s="19">
        <f t="shared" si="1176"/>
        <v>4.1011881947106171E-2</v>
      </c>
      <c r="CR1707" s="19">
        <f t="shared" si="1177"/>
        <v>2.7596780375622843E-2</v>
      </c>
      <c r="CS1707" s="19">
        <f t="shared" si="1178"/>
        <v>1.6673054810272134E-2</v>
      </c>
      <c r="CT1707" s="19">
        <f t="shared" si="1178"/>
        <v>8.2407052510540431E-3</v>
      </c>
    </row>
    <row r="1708" spans="1:98" ht="12.75" customHeight="1" x14ac:dyDescent="0.2">
      <c r="A1708" s="12">
        <f t="shared" si="1143"/>
        <v>40063</v>
      </c>
      <c r="B1708" s="13">
        <f t="shared" si="1148"/>
        <v>2.6000000000000014</v>
      </c>
      <c r="C1708" s="13">
        <v>51</v>
      </c>
      <c r="D1708" s="13">
        <v>1</v>
      </c>
      <c r="E1708" s="13" t="s">
        <v>271</v>
      </c>
      <c r="F1708" s="7">
        <f t="shared" si="1144"/>
        <v>18519.80000000001</v>
      </c>
      <c r="G1708" s="7">
        <f t="shared" si="1145"/>
        <v>20196.80000000001</v>
      </c>
      <c r="H1708" s="17">
        <v>40063</v>
      </c>
      <c r="I1708" s="17" t="s">
        <v>45</v>
      </c>
      <c r="J1708" s="17" t="s">
        <v>46</v>
      </c>
      <c r="K1708" s="17" t="s">
        <v>200</v>
      </c>
      <c r="L1708" s="17">
        <v>41</v>
      </c>
      <c r="M1708" s="17" t="s">
        <v>270</v>
      </c>
      <c r="N1708" s="17">
        <v>14.8</v>
      </c>
      <c r="O1708" s="17">
        <v>14.7</v>
      </c>
      <c r="P1708" s="17">
        <v>17.3</v>
      </c>
      <c r="Q1708" s="17" t="s">
        <v>270</v>
      </c>
      <c r="R1708" s="17" t="s">
        <v>212</v>
      </c>
      <c r="S1708" s="17" t="s">
        <v>115</v>
      </c>
      <c r="T1708" s="17" t="s">
        <v>51</v>
      </c>
      <c r="U1708" s="13">
        <v>7123</v>
      </c>
      <c r="V1708" s="13">
        <v>7768</v>
      </c>
      <c r="W1708" s="13">
        <v>88</v>
      </c>
      <c r="X1708" s="13">
        <v>49</v>
      </c>
      <c r="Y1708" s="13">
        <v>32</v>
      </c>
      <c r="Z1708" s="13">
        <v>31</v>
      </c>
      <c r="AA1708" s="13">
        <v>45</v>
      </c>
      <c r="AB1708" s="13">
        <v>86</v>
      </c>
      <c r="AC1708" s="13">
        <v>138</v>
      </c>
      <c r="AD1708" s="13">
        <v>259</v>
      </c>
      <c r="AE1708" s="13">
        <v>411</v>
      </c>
      <c r="AF1708" s="13">
        <v>520</v>
      </c>
      <c r="AG1708" s="13">
        <v>570</v>
      </c>
      <c r="AH1708" s="13">
        <v>576</v>
      </c>
      <c r="AI1708" s="13">
        <v>624</v>
      </c>
      <c r="AJ1708" s="13">
        <v>654</v>
      </c>
      <c r="AK1708" s="13">
        <v>607</v>
      </c>
      <c r="AL1708" s="13">
        <v>565</v>
      </c>
      <c r="AM1708" s="13">
        <v>563</v>
      </c>
      <c r="AN1708" s="13">
        <v>537</v>
      </c>
      <c r="AO1708" s="13">
        <v>416</v>
      </c>
      <c r="AP1708" s="13">
        <v>283</v>
      </c>
      <c r="AQ1708" s="13">
        <v>214</v>
      </c>
      <c r="AR1708" s="13">
        <v>188</v>
      </c>
      <c r="AS1708" s="13">
        <v>173</v>
      </c>
      <c r="AT1708" s="13">
        <v>141</v>
      </c>
      <c r="AU1708" s="18"/>
      <c r="AV1708" s="19">
        <f t="shared" si="1149"/>
        <v>0.91696704428424303</v>
      </c>
      <c r="AW1708" s="19">
        <f t="shared" si="1184"/>
        <v>1.132852729145211E-2</v>
      </c>
      <c r="AX1708" s="19">
        <f t="shared" si="1185"/>
        <v>6.3079299691040161E-3</v>
      </c>
      <c r="AY1708" s="19">
        <f t="shared" si="1186"/>
        <v>4.1194644696189494E-3</v>
      </c>
      <c r="AZ1708" s="19">
        <f t="shared" si="1146"/>
        <v>3.9907312049433574E-3</v>
      </c>
      <c r="BA1708" s="19">
        <f t="shared" si="1146"/>
        <v>5.7929969104016481E-3</v>
      </c>
      <c r="BB1708" s="19">
        <f t="shared" si="1146"/>
        <v>1.1071060762100926E-2</v>
      </c>
      <c r="BC1708" s="19">
        <f t="shared" si="1146"/>
        <v>1.7765190525231719E-2</v>
      </c>
      <c r="BD1708" s="19">
        <f t="shared" si="1156"/>
        <v>3.3341915550978374E-2</v>
      </c>
      <c r="BE1708" s="19">
        <f t="shared" si="1156"/>
        <v>5.2909371781668386E-2</v>
      </c>
      <c r="BF1708" s="19">
        <f t="shared" si="1156"/>
        <v>6.6941297631307933E-2</v>
      </c>
      <c r="BG1708" s="19">
        <f t="shared" si="1156"/>
        <v>7.3377960865087535E-2</v>
      </c>
      <c r="BH1708" s="19">
        <f t="shared" si="1190"/>
        <v>7.4150360453141093E-2</v>
      </c>
      <c r="BI1708" s="19">
        <f t="shared" si="1157"/>
        <v>8.0329557157569523E-2</v>
      </c>
      <c r="BJ1708" s="19">
        <f t="shared" si="1157"/>
        <v>8.4191555097837281E-2</v>
      </c>
      <c r="BK1708" s="19">
        <f t="shared" si="1157"/>
        <v>7.8141091658084444E-2</v>
      </c>
      <c r="BL1708" s="19">
        <f t="shared" si="1157"/>
        <v>7.2734294541709571E-2</v>
      </c>
      <c r="BM1708" s="19">
        <f t="shared" si="1179"/>
        <v>7.2476828012358399E-2</v>
      </c>
      <c r="BN1708" s="19">
        <f t="shared" si="1161"/>
        <v>6.9129763130792998E-2</v>
      </c>
      <c r="BO1708" s="19">
        <f t="shared" si="1161"/>
        <v>5.3553038105046344E-2</v>
      </c>
      <c r="BP1708" s="19">
        <f t="shared" si="1161"/>
        <v>3.6431513903192582E-2</v>
      </c>
      <c r="BQ1708" s="19">
        <f t="shared" si="1161"/>
        <v>2.7548918640576726E-2</v>
      </c>
      <c r="BR1708" s="19">
        <f t="shared" si="1161"/>
        <v>2.4201853759011328E-2</v>
      </c>
      <c r="BS1708" s="19">
        <f t="shared" si="1161"/>
        <v>2.2270854788877446E-2</v>
      </c>
      <c r="BT1708" s="19">
        <f t="shared" ref="BT1708:BT1771" si="1191">AT1708/$V1708</f>
        <v>1.8151390319258498E-2</v>
      </c>
      <c r="BV1708" s="19">
        <f t="shared" si="1187"/>
        <v>1.0905517338200197</v>
      </c>
      <c r="BW1708" s="19">
        <f t="shared" si="1188"/>
        <v>1.2354345079320511E-2</v>
      </c>
      <c r="BX1708" s="19">
        <f t="shared" si="1189"/>
        <v>6.8791239646216482E-3</v>
      </c>
      <c r="BY1708" s="19">
        <f t="shared" si="1147"/>
        <v>4.492489119752913E-3</v>
      </c>
      <c r="BZ1708" s="19">
        <f t="shared" si="1147"/>
        <v>4.3520988347606343E-3</v>
      </c>
      <c r="CA1708" s="19">
        <f t="shared" si="1147"/>
        <v>6.3175628246525343E-3</v>
      </c>
      <c r="CB1708" s="19">
        <f t="shared" si="1147"/>
        <v>1.2073564509335954E-2</v>
      </c>
      <c r="CC1708" s="19">
        <f t="shared" si="1162"/>
        <v>1.9373859328934439E-2</v>
      </c>
      <c r="CD1708" s="19">
        <f t="shared" si="1163"/>
        <v>3.6361083813000142E-2</v>
      </c>
      <c r="CE1708" s="19">
        <f t="shared" si="1164"/>
        <v>5.7700407131826476E-2</v>
      </c>
      <c r="CF1708" s="19">
        <f t="shared" si="1165"/>
        <v>7.3002948195984838E-2</v>
      </c>
      <c r="CG1708" s="19">
        <f t="shared" si="1166"/>
        <v>8.0022462445598769E-2</v>
      </c>
      <c r="CH1708" s="19">
        <f t="shared" si="1167"/>
        <v>8.0864804155552431E-2</v>
      </c>
      <c r="CI1708" s="19">
        <f t="shared" si="1168"/>
        <v>8.7603537835181808E-2</v>
      </c>
      <c r="CJ1708" s="19">
        <f t="shared" si="1169"/>
        <v>9.1815246384950158E-2</v>
      </c>
      <c r="CK1708" s="19">
        <f t="shared" si="1170"/>
        <v>8.5216902990313065E-2</v>
      </c>
      <c r="CL1708" s="19">
        <f t="shared" si="1171"/>
        <v>7.9320511020637377E-2</v>
      </c>
      <c r="CM1708" s="19">
        <f t="shared" si="1172"/>
        <v>7.9039730450652809E-2</v>
      </c>
      <c r="CN1708" s="19">
        <f t="shared" si="1173"/>
        <v>7.5389583040853567E-2</v>
      </c>
      <c r="CO1708" s="19">
        <f t="shared" si="1174"/>
        <v>5.8402358556787867E-2</v>
      </c>
      <c r="CP1708" s="19">
        <f t="shared" si="1175"/>
        <v>3.9730450652814824E-2</v>
      </c>
      <c r="CQ1708" s="19">
        <f t="shared" si="1176"/>
        <v>3.0043520988347606E-2</v>
      </c>
      <c r="CR1708" s="19">
        <f t="shared" si="1177"/>
        <v>2.6393373578548363E-2</v>
      </c>
      <c r="CS1708" s="19">
        <f t="shared" si="1178"/>
        <v>2.4287519303664188E-2</v>
      </c>
      <c r="CT1708" s="19">
        <f t="shared" si="1178"/>
        <v>1.9795030183911273E-2</v>
      </c>
    </row>
    <row r="1709" spans="1:98" ht="12.75" customHeight="1" x14ac:dyDescent="0.2">
      <c r="A1709" s="12">
        <f t="shared" si="1143"/>
        <v>40063</v>
      </c>
      <c r="B1709" s="13">
        <f t="shared" si="1148"/>
        <v>2.6000000000000014</v>
      </c>
      <c r="C1709" s="13">
        <v>360</v>
      </c>
      <c r="D1709" s="13">
        <v>1</v>
      </c>
      <c r="E1709" s="13" t="s">
        <v>271</v>
      </c>
      <c r="F1709" s="7">
        <f t="shared" si="1144"/>
        <v>20418.542857142871</v>
      </c>
      <c r="G1709" s="7">
        <f t="shared" si="1145"/>
        <v>22342.542857142867</v>
      </c>
      <c r="H1709" s="17">
        <v>40063</v>
      </c>
      <c r="I1709" s="17" t="s">
        <v>45</v>
      </c>
      <c r="J1709" s="17" t="s">
        <v>46</v>
      </c>
      <c r="K1709" s="17" t="s">
        <v>200</v>
      </c>
      <c r="L1709" s="17">
        <v>41</v>
      </c>
      <c r="M1709" s="17" t="s">
        <v>270</v>
      </c>
      <c r="N1709" s="17">
        <v>14.8</v>
      </c>
      <c r="O1709" s="17">
        <v>14.7</v>
      </c>
      <c r="P1709" s="17">
        <v>17.3</v>
      </c>
      <c r="Q1709" s="17" t="s">
        <v>270</v>
      </c>
      <c r="R1709" s="17" t="s">
        <v>212</v>
      </c>
      <c r="S1709" s="17" t="s">
        <v>115</v>
      </c>
      <c r="T1709" s="17" t="s">
        <v>49</v>
      </c>
      <c r="U1709" s="20">
        <v>7853.2857142857147</v>
      </c>
      <c r="V1709" s="20">
        <v>8593.2857142857138</v>
      </c>
      <c r="W1709" s="20">
        <v>48.714285714285715</v>
      </c>
      <c r="X1709" s="20">
        <v>32.714285714285715</v>
      </c>
      <c r="Y1709" s="20">
        <v>28.428571428571427</v>
      </c>
      <c r="Z1709" s="20">
        <v>46.142857142857146</v>
      </c>
      <c r="AA1709" s="20">
        <v>117.71428571428571</v>
      </c>
      <c r="AB1709" s="20">
        <v>255</v>
      </c>
      <c r="AC1709" s="20">
        <v>406.28571428571428</v>
      </c>
      <c r="AD1709" s="20">
        <v>477</v>
      </c>
      <c r="AE1709" s="20">
        <v>464.28571428571428</v>
      </c>
      <c r="AF1709" s="20">
        <v>472.14285714285717</v>
      </c>
      <c r="AG1709" s="20">
        <v>500.85714285714283</v>
      </c>
      <c r="AH1709" s="20">
        <v>522.57142857142856</v>
      </c>
      <c r="AI1709" s="20">
        <v>542.57142857142856</v>
      </c>
      <c r="AJ1709" s="20">
        <v>581.14285714285711</v>
      </c>
      <c r="AK1709" s="20">
        <v>604.85714285714289</v>
      </c>
      <c r="AL1709" s="20">
        <v>664.57142857142856</v>
      </c>
      <c r="AM1709" s="20">
        <v>726.14285714285711</v>
      </c>
      <c r="AN1709" s="20">
        <v>662.85714285714289</v>
      </c>
      <c r="AO1709" s="20">
        <v>483.42857142857144</v>
      </c>
      <c r="AP1709" s="20">
        <v>323.14285714285717</v>
      </c>
      <c r="AQ1709" s="20">
        <v>232</v>
      </c>
      <c r="AR1709" s="20">
        <v>189.85714285714286</v>
      </c>
      <c r="AS1709" s="20">
        <v>132.28571428571428</v>
      </c>
      <c r="AT1709" s="20">
        <v>79</v>
      </c>
      <c r="AU1709" s="18"/>
      <c r="AV1709" s="19">
        <f t="shared" si="1149"/>
        <v>0.91388625671205104</v>
      </c>
      <c r="AW1709" s="19">
        <f t="shared" si="1184"/>
        <v>5.6688776952105472E-3</v>
      </c>
      <c r="AX1709" s="19">
        <f t="shared" si="1185"/>
        <v>3.8069589214170534E-3</v>
      </c>
      <c r="AY1709" s="19">
        <f t="shared" si="1186"/>
        <v>3.3082306784366533E-3</v>
      </c>
      <c r="AZ1709" s="19">
        <f t="shared" si="1146"/>
        <v>5.3696407494223074E-3</v>
      </c>
      <c r="BA1709" s="19">
        <f t="shared" si="1146"/>
        <v>1.3698402407194986E-2</v>
      </c>
      <c r="BB1709" s="19">
        <f t="shared" si="1146"/>
        <v>2.9674330457333802E-2</v>
      </c>
      <c r="BC1709" s="19">
        <f t="shared" si="1146"/>
        <v>4.7279437434541917E-2</v>
      </c>
      <c r="BD1709" s="19">
        <f t="shared" si="1156"/>
        <v>5.550845344371852E-2</v>
      </c>
      <c r="BE1709" s="19">
        <f t="shared" si="1156"/>
        <v>5.4028892989543331E-2</v>
      </c>
      <c r="BF1709" s="19">
        <f t="shared" si="1156"/>
        <v>5.4943228101674069E-2</v>
      </c>
      <c r="BG1709" s="19">
        <f t="shared" si="1156"/>
        <v>5.8284707329642742E-2</v>
      </c>
      <c r="BH1709" s="19">
        <f t="shared" si="1190"/>
        <v>6.0811597094076776E-2</v>
      </c>
      <c r="BI1709" s="19">
        <f t="shared" si="1157"/>
        <v>6.3138995561318634E-2</v>
      </c>
      <c r="BJ1709" s="19">
        <f t="shared" si="1157"/>
        <v>6.7627549748142238E-2</v>
      </c>
      <c r="BK1709" s="19">
        <f t="shared" si="1157"/>
        <v>7.0387179359300459E-2</v>
      </c>
      <c r="BL1709" s="19">
        <f t="shared" si="1157"/>
        <v>7.7336126211494022E-2</v>
      </c>
      <c r="BM1709" s="19">
        <f t="shared" si="1179"/>
        <v>8.4501188635645777E-2</v>
      </c>
      <c r="BN1709" s="19">
        <f t="shared" si="1161"/>
        <v>7.7136634914301866E-2</v>
      </c>
      <c r="BO1709" s="19">
        <f t="shared" si="1161"/>
        <v>5.6256545808189125E-2</v>
      </c>
      <c r="BP1709" s="19">
        <f t="shared" si="1161"/>
        <v>3.7604109520722163E-2</v>
      </c>
      <c r="BQ1709" s="19">
        <f t="shared" si="1161"/>
        <v>2.6997822220005654E-2</v>
      </c>
      <c r="BR1709" s="19">
        <f t="shared" si="1161"/>
        <v>2.2093661164031719E-2</v>
      </c>
      <c r="BS1709" s="19">
        <f t="shared" si="1161"/>
        <v>1.5394078433328346E-2</v>
      </c>
      <c r="BT1709" s="19">
        <f t="shared" si="1191"/>
        <v>9.1932239456053739E-3</v>
      </c>
      <c r="BV1709" s="19">
        <f t="shared" si="1187"/>
        <v>1.0942280756007494</v>
      </c>
      <c r="BW1709" s="19">
        <f t="shared" si="1188"/>
        <v>6.2030451312462482E-3</v>
      </c>
      <c r="BX1709" s="19">
        <f t="shared" si="1189"/>
        <v>4.1656813344732868E-3</v>
      </c>
      <c r="BY1709" s="19">
        <f t="shared" si="1147"/>
        <v>3.6199588889091004E-3</v>
      </c>
      <c r="BZ1709" s="19">
        <f t="shared" si="1147"/>
        <v>5.8756116639077363E-3</v>
      </c>
      <c r="CA1709" s="19">
        <f t="shared" si="1147"/>
        <v>1.4989176504829642E-2</v>
      </c>
      <c r="CB1709" s="19">
        <f t="shared" si="1147"/>
        <v>3.2470485511069069E-2</v>
      </c>
      <c r="CC1709" s="19">
        <f t="shared" si="1162"/>
        <v>5.1734487839484831E-2</v>
      </c>
      <c r="CD1709" s="19">
        <f t="shared" si="1163"/>
        <v>6.0738908191293906E-2</v>
      </c>
      <c r="CE1709" s="19">
        <f t="shared" si="1164"/>
        <v>5.9119931602786821E-2</v>
      </c>
      <c r="CF1709" s="19">
        <f t="shared" si="1165"/>
        <v>6.0120422752987832E-2</v>
      </c>
      <c r="CG1709" s="19">
        <f t="shared" si="1166"/>
        <v>6.377676313826787E-2</v>
      </c>
      <c r="CH1709" s="19">
        <f t="shared" si="1167"/>
        <v>6.654175686245975E-2</v>
      </c>
      <c r="CI1709" s="19">
        <f t="shared" si="1168"/>
        <v>6.9088461608425952E-2</v>
      </c>
      <c r="CJ1709" s="19">
        <f t="shared" si="1169"/>
        <v>7.3999963618503625E-2</v>
      </c>
      <c r="CK1709" s="19">
        <f t="shared" si="1170"/>
        <v>7.701962781729213E-2</v>
      </c>
      <c r="CL1709" s="19">
        <f t="shared" si="1171"/>
        <v>8.4623360558819777E-2</v>
      </c>
      <c r="CM1709" s="19">
        <f t="shared" si="1172"/>
        <v>9.2463573026758589E-2</v>
      </c>
      <c r="CN1709" s="19">
        <f t="shared" si="1173"/>
        <v>8.4405071580594113E-2</v>
      </c>
      <c r="CO1709" s="19">
        <f t="shared" si="1174"/>
        <v>6.1557491859640184E-2</v>
      </c>
      <c r="CP1709" s="19">
        <f t="shared" si="1175"/>
        <v>4.1147472395539626E-2</v>
      </c>
      <c r="CQ1709" s="19">
        <f t="shared" si="1176"/>
        <v>2.9541775053207937E-2</v>
      </c>
      <c r="CR1709" s="19">
        <f t="shared" si="1177"/>
        <v>2.4175504338493442E-2</v>
      </c>
      <c r="CS1709" s="19">
        <f t="shared" si="1178"/>
        <v>1.6844632819747875E-2</v>
      </c>
      <c r="CT1709" s="19">
        <f t="shared" si="1178"/>
        <v>1.0059483746566495E-2</v>
      </c>
    </row>
    <row r="1710" spans="1:98" ht="12.75" customHeight="1" x14ac:dyDescent="0.2">
      <c r="A1710" s="12">
        <f t="shared" si="1143"/>
        <v>40063</v>
      </c>
      <c r="B1710" s="13">
        <f t="shared" si="1148"/>
        <v>2.6000000000000014</v>
      </c>
      <c r="C1710" s="13">
        <v>259</v>
      </c>
      <c r="D1710" s="13">
        <v>1</v>
      </c>
      <c r="E1710" s="13" t="s">
        <v>271</v>
      </c>
      <c r="F1710" s="7">
        <f t="shared" si="1144"/>
        <v>22168.64000000001</v>
      </c>
      <c r="G1710" s="7">
        <f t="shared" si="1145"/>
        <v>24262.680000000011</v>
      </c>
      <c r="H1710" s="17">
        <v>40063</v>
      </c>
      <c r="I1710" s="17" t="s">
        <v>45</v>
      </c>
      <c r="J1710" s="17" t="s">
        <v>46</v>
      </c>
      <c r="K1710" s="17" t="s">
        <v>200</v>
      </c>
      <c r="L1710" s="17">
        <v>41</v>
      </c>
      <c r="M1710" s="17" t="s">
        <v>270</v>
      </c>
      <c r="N1710" s="17">
        <v>14.8</v>
      </c>
      <c r="O1710" s="17">
        <v>14.7</v>
      </c>
      <c r="P1710" s="17">
        <v>17.3</v>
      </c>
      <c r="Q1710" s="17" t="s">
        <v>270</v>
      </c>
      <c r="R1710" s="17" t="s">
        <v>212</v>
      </c>
      <c r="S1710" s="17" t="s">
        <v>115</v>
      </c>
      <c r="T1710" s="17" t="s">
        <v>50</v>
      </c>
      <c r="U1710" s="20">
        <v>8526.4</v>
      </c>
      <c r="V1710" s="20">
        <v>9331.7999999999993</v>
      </c>
      <c r="W1710" s="20">
        <v>30.2</v>
      </c>
      <c r="X1710" s="20">
        <v>20.6</v>
      </c>
      <c r="Y1710" s="20">
        <v>21.8</v>
      </c>
      <c r="Z1710" s="20">
        <v>49.4</v>
      </c>
      <c r="AA1710" s="20">
        <v>147.80000000000001</v>
      </c>
      <c r="AB1710" s="20">
        <v>328.8</v>
      </c>
      <c r="AC1710" s="20">
        <v>525</v>
      </c>
      <c r="AD1710" s="20">
        <v>588.4</v>
      </c>
      <c r="AE1710" s="20">
        <v>523.4</v>
      </c>
      <c r="AF1710" s="20">
        <v>498.8</v>
      </c>
      <c r="AG1710" s="20">
        <v>515.79999999999995</v>
      </c>
      <c r="AH1710" s="20">
        <v>536.79999999999995</v>
      </c>
      <c r="AI1710" s="20">
        <v>546.6</v>
      </c>
      <c r="AJ1710" s="20">
        <v>582.4</v>
      </c>
      <c r="AK1710" s="20">
        <v>633.6</v>
      </c>
      <c r="AL1710" s="20">
        <v>734.4</v>
      </c>
      <c r="AM1710" s="20">
        <v>813.6</v>
      </c>
      <c r="AN1710" s="20">
        <v>731.8</v>
      </c>
      <c r="AO1710" s="20">
        <v>519</v>
      </c>
      <c r="AP1710" s="20">
        <v>338.4</v>
      </c>
      <c r="AQ1710" s="20">
        <v>239.2</v>
      </c>
      <c r="AR1710" s="20">
        <v>199.4</v>
      </c>
      <c r="AS1710" s="20">
        <v>133.19999999999999</v>
      </c>
      <c r="AT1710" s="20">
        <v>73.8</v>
      </c>
      <c r="AU1710" s="18"/>
      <c r="AV1710" s="19">
        <f t="shared" si="1149"/>
        <v>0.91369296384406018</v>
      </c>
      <c r="AW1710" s="19">
        <f t="shared" si="1184"/>
        <v>3.2362459546925568E-3</v>
      </c>
      <c r="AX1710" s="19">
        <f t="shared" si="1185"/>
        <v>2.2075055187637973E-3</v>
      </c>
      <c r="AY1710" s="19">
        <f t="shared" si="1186"/>
        <v>2.3360980732548922E-3</v>
      </c>
      <c r="AZ1710" s="19">
        <f t="shared" si="1146"/>
        <v>5.2937268265500761E-3</v>
      </c>
      <c r="BA1710" s="19">
        <f t="shared" si="1146"/>
        <v>1.5838316294819865E-2</v>
      </c>
      <c r="BB1710" s="19">
        <f t="shared" si="1146"/>
        <v>3.5234359930560025E-2</v>
      </c>
      <c r="BC1710" s="19">
        <f t="shared" si="1146"/>
        <v>5.6259242589854049E-2</v>
      </c>
      <c r="BD1710" s="19">
        <f t="shared" si="1156"/>
        <v>6.3053215885466904E-2</v>
      </c>
      <c r="BE1710" s="19">
        <f t="shared" si="1156"/>
        <v>5.608778585053259E-2</v>
      </c>
      <c r="BF1710" s="19">
        <f t="shared" si="1156"/>
        <v>5.3451638483465146E-2</v>
      </c>
      <c r="BG1710" s="19">
        <f t="shared" si="1156"/>
        <v>5.5273366338755653E-2</v>
      </c>
      <c r="BH1710" s="19">
        <f t="shared" si="1190"/>
        <v>5.7523736042349817E-2</v>
      </c>
      <c r="BI1710" s="19">
        <f t="shared" si="1157"/>
        <v>5.8573908570693764E-2</v>
      </c>
      <c r="BJ1710" s="19">
        <f t="shared" si="1157"/>
        <v>6.2410253113011425E-2</v>
      </c>
      <c r="BK1710" s="19">
        <f t="shared" si="1157"/>
        <v>6.7896868771298149E-2</v>
      </c>
      <c r="BL1710" s="19">
        <f t="shared" si="1157"/>
        <v>7.8698643348550118E-2</v>
      </c>
      <c r="BM1710" s="19">
        <f t="shared" si="1179"/>
        <v>8.7185751944962392E-2</v>
      </c>
      <c r="BN1710" s="19">
        <f t="shared" si="1161"/>
        <v>7.8420026147152752E-2</v>
      </c>
      <c r="BO1710" s="19">
        <f t="shared" si="1161"/>
        <v>5.5616279817398577E-2</v>
      </c>
      <c r="BP1710" s="19">
        <f t="shared" si="1161"/>
        <v>3.6263100366488783E-2</v>
      </c>
      <c r="BQ1710" s="19">
        <f t="shared" si="1161"/>
        <v>2.5632782528558263E-2</v>
      </c>
      <c r="BR1710" s="19">
        <f t="shared" si="1161"/>
        <v>2.1367796137936948E-2</v>
      </c>
      <c r="BS1710" s="19">
        <f t="shared" si="1161"/>
        <v>1.4273773548511542E-2</v>
      </c>
      <c r="BT1710" s="19">
        <f t="shared" si="1191"/>
        <v>7.9084421012023415E-3</v>
      </c>
      <c r="BV1710" s="19">
        <f t="shared" si="1187"/>
        <v>1.0944595608932257</v>
      </c>
      <c r="BW1710" s="19">
        <f t="shared" si="1188"/>
        <v>3.5419403265152939E-3</v>
      </c>
      <c r="BX1710" s="19">
        <f t="shared" si="1189"/>
        <v>2.4160255207355979E-3</v>
      </c>
      <c r="BY1710" s="19">
        <f t="shared" si="1147"/>
        <v>2.5567648714580598E-3</v>
      </c>
      <c r="BZ1710" s="19">
        <f t="shared" si="1147"/>
        <v>5.7937699380746855E-3</v>
      </c>
      <c r="CA1710" s="19">
        <f t="shared" si="1147"/>
        <v>1.7334396697316571E-2</v>
      </c>
      <c r="CB1710" s="19">
        <f t="shared" si="1147"/>
        <v>3.8562582097954594E-2</v>
      </c>
      <c r="CC1710" s="19">
        <f t="shared" si="1162"/>
        <v>6.1573465941077127E-2</v>
      </c>
      <c r="CD1710" s="19">
        <f t="shared" si="1163"/>
        <v>6.9009194970913873E-2</v>
      </c>
      <c r="CE1710" s="19">
        <f t="shared" si="1164"/>
        <v>6.1385813473447175E-2</v>
      </c>
      <c r="CF1710" s="19">
        <f t="shared" si="1165"/>
        <v>5.8500656783636709E-2</v>
      </c>
      <c r="CG1710" s="19">
        <f t="shared" si="1166"/>
        <v>6.0494464252204914E-2</v>
      </c>
      <c r="CH1710" s="19">
        <f t="shared" si="1167"/>
        <v>6.2957402889847996E-2</v>
      </c>
      <c r="CI1710" s="19">
        <f t="shared" si="1168"/>
        <v>6.4106774254081442E-2</v>
      </c>
      <c r="CJ1710" s="19">
        <f t="shared" si="1169"/>
        <v>6.8305498217301558E-2</v>
      </c>
      <c r="CK1710" s="19">
        <f t="shared" si="1170"/>
        <v>7.4310377181459941E-2</v>
      </c>
      <c r="CL1710" s="19">
        <f t="shared" si="1171"/>
        <v>8.6132482642146749E-2</v>
      </c>
      <c r="CM1710" s="19">
        <f t="shared" si="1172"/>
        <v>9.5421279789829241E-2</v>
      </c>
      <c r="CN1710" s="19">
        <f t="shared" si="1173"/>
        <v>8.5827547382248071E-2</v>
      </c>
      <c r="CO1710" s="19">
        <f t="shared" si="1174"/>
        <v>6.0869769187464819E-2</v>
      </c>
      <c r="CP1710" s="19">
        <f t="shared" si="1175"/>
        <v>3.9688496903734286E-2</v>
      </c>
      <c r="CQ1710" s="19">
        <f t="shared" si="1176"/>
        <v>2.8054043910677427E-2</v>
      </c>
      <c r="CR1710" s="19">
        <f t="shared" si="1177"/>
        <v>2.3386188778382437E-2</v>
      </c>
      <c r="CS1710" s="19">
        <f t="shared" si="1178"/>
        <v>1.5622067930193282E-2</v>
      </c>
      <c r="CT1710" s="19">
        <f t="shared" si="1178"/>
        <v>8.6554700694314139E-3</v>
      </c>
    </row>
    <row r="1711" spans="1:98" ht="12.75" customHeight="1" x14ac:dyDescent="0.2">
      <c r="A1711" s="12">
        <f t="shared" si="1143"/>
        <v>40064</v>
      </c>
      <c r="B1711" s="13">
        <f t="shared" si="1148"/>
        <v>2.6000000000000014</v>
      </c>
      <c r="C1711" s="13">
        <v>50</v>
      </c>
      <c r="D1711" s="13">
        <v>1</v>
      </c>
      <c r="E1711" s="13" t="s">
        <v>271</v>
      </c>
      <c r="F1711" s="7">
        <f t="shared" si="1144"/>
        <v>13798.200000000008</v>
      </c>
      <c r="G1711" s="7">
        <f t="shared" si="1145"/>
        <v>15223.000000000009</v>
      </c>
      <c r="H1711" s="17">
        <v>40064</v>
      </c>
      <c r="I1711" s="17" t="s">
        <v>45</v>
      </c>
      <c r="J1711" s="17" t="s">
        <v>46</v>
      </c>
      <c r="K1711" s="17" t="s">
        <v>200</v>
      </c>
      <c r="L1711" s="17">
        <v>41</v>
      </c>
      <c r="M1711" s="17" t="s">
        <v>270</v>
      </c>
      <c r="N1711" s="17">
        <v>14.8</v>
      </c>
      <c r="O1711" s="17">
        <v>14.7</v>
      </c>
      <c r="P1711" s="17">
        <v>17.3</v>
      </c>
      <c r="Q1711" s="17" t="s">
        <v>270</v>
      </c>
      <c r="R1711" s="17" t="s">
        <v>212</v>
      </c>
      <c r="S1711" s="17" t="s">
        <v>212</v>
      </c>
      <c r="T1711" s="17" t="s">
        <v>52</v>
      </c>
      <c r="U1711" s="13">
        <v>5307</v>
      </c>
      <c r="V1711" s="13">
        <v>5855</v>
      </c>
      <c r="W1711" s="13">
        <v>120</v>
      </c>
      <c r="X1711" s="13">
        <v>84</v>
      </c>
      <c r="Y1711" s="13">
        <v>59</v>
      </c>
      <c r="Z1711" s="13">
        <v>40</v>
      </c>
      <c r="AA1711" s="13">
        <v>45</v>
      </c>
      <c r="AB1711" s="13">
        <v>54</v>
      </c>
      <c r="AC1711" s="13">
        <v>74</v>
      </c>
      <c r="AD1711" s="13">
        <v>118</v>
      </c>
      <c r="AE1711" s="13">
        <v>213</v>
      </c>
      <c r="AF1711" s="13">
        <v>314</v>
      </c>
      <c r="AG1711" s="13">
        <v>380</v>
      </c>
      <c r="AH1711" s="13">
        <v>395</v>
      </c>
      <c r="AI1711" s="13">
        <v>419</v>
      </c>
      <c r="AJ1711" s="13">
        <v>462</v>
      </c>
      <c r="AK1711" s="13">
        <v>450</v>
      </c>
      <c r="AL1711" s="13">
        <v>432</v>
      </c>
      <c r="AM1711" s="13">
        <v>499</v>
      </c>
      <c r="AN1711" s="13">
        <v>494</v>
      </c>
      <c r="AO1711" s="13">
        <v>394</v>
      </c>
      <c r="AP1711" s="13">
        <v>294</v>
      </c>
      <c r="AQ1711" s="13">
        <v>221</v>
      </c>
      <c r="AR1711" s="13">
        <v>149</v>
      </c>
      <c r="AS1711" s="13">
        <v>94</v>
      </c>
      <c r="AT1711" s="13">
        <v>51</v>
      </c>
      <c r="AU1711" s="18"/>
      <c r="AV1711" s="19">
        <f t="shared" si="1149"/>
        <v>0.90640478223740395</v>
      </c>
      <c r="AW1711" s="19">
        <f t="shared" si="1184"/>
        <v>2.0495303159692571E-2</v>
      </c>
      <c r="AX1711" s="19">
        <f t="shared" si="1185"/>
        <v>1.4346712211784799E-2</v>
      </c>
      <c r="AY1711" s="19">
        <f t="shared" si="1186"/>
        <v>1.0076857386848848E-2</v>
      </c>
      <c r="AZ1711" s="19">
        <f t="shared" si="1146"/>
        <v>6.8317677198975234E-3</v>
      </c>
      <c r="BA1711" s="19">
        <f t="shared" si="1146"/>
        <v>7.6857386848847142E-3</v>
      </c>
      <c r="BB1711" s="19">
        <f t="shared" si="1146"/>
        <v>9.2228864218616563E-3</v>
      </c>
      <c r="BC1711" s="19">
        <f t="shared" si="1146"/>
        <v>1.2638770281810419E-2</v>
      </c>
      <c r="BD1711" s="19">
        <f t="shared" si="1156"/>
        <v>2.0153714773697696E-2</v>
      </c>
      <c r="BE1711" s="19">
        <f t="shared" si="1156"/>
        <v>3.6379163108454314E-2</v>
      </c>
      <c r="BF1711" s="19">
        <f t="shared" si="1156"/>
        <v>5.3629376601195558E-2</v>
      </c>
      <c r="BG1711" s="19">
        <f t="shared" si="1156"/>
        <v>6.4901793339026473E-2</v>
      </c>
      <c r="BH1711" s="19">
        <f t="shared" si="1190"/>
        <v>6.7463706233988049E-2</v>
      </c>
      <c r="BI1711" s="19">
        <f t="shared" si="1157"/>
        <v>7.1562766865926553E-2</v>
      </c>
      <c r="BJ1711" s="19">
        <f t="shared" si="1157"/>
        <v>7.890691716481639E-2</v>
      </c>
      <c r="BK1711" s="19">
        <f t="shared" si="1157"/>
        <v>7.6857386848847145E-2</v>
      </c>
      <c r="BL1711" s="19">
        <f t="shared" si="1157"/>
        <v>7.378309137489325E-2</v>
      </c>
      <c r="BM1711" s="19">
        <f t="shared" si="1179"/>
        <v>8.5226302305721605E-2</v>
      </c>
      <c r="BN1711" s="19">
        <f t="shared" si="1161"/>
        <v>8.4372331340734422E-2</v>
      </c>
      <c r="BO1711" s="19">
        <f t="shared" si="1161"/>
        <v>6.729291204099061E-2</v>
      </c>
      <c r="BP1711" s="19">
        <f t="shared" si="1161"/>
        <v>5.0213492741246799E-2</v>
      </c>
      <c r="BQ1711" s="19">
        <f t="shared" si="1161"/>
        <v>3.7745516652433815E-2</v>
      </c>
      <c r="BR1711" s="19">
        <f t="shared" si="1161"/>
        <v>2.5448334756618275E-2</v>
      </c>
      <c r="BS1711" s="19">
        <f t="shared" si="1161"/>
        <v>1.6054654141759179E-2</v>
      </c>
      <c r="BT1711" s="19">
        <f t="shared" si="1191"/>
        <v>8.7105038428693417E-3</v>
      </c>
      <c r="BV1711" s="19">
        <f t="shared" si="1187"/>
        <v>1.1032598454870925</v>
      </c>
      <c r="BW1711" s="19">
        <f t="shared" si="1188"/>
        <v>2.2611644997173545E-2</v>
      </c>
      <c r="BX1711" s="19">
        <f t="shared" si="1189"/>
        <v>1.582815149802148E-2</v>
      </c>
      <c r="BY1711" s="19">
        <f t="shared" si="1147"/>
        <v>1.1117392123610325E-2</v>
      </c>
      <c r="BZ1711" s="19">
        <f t="shared" si="1147"/>
        <v>7.5372149990578481E-3</v>
      </c>
      <c r="CA1711" s="19">
        <f t="shared" si="1147"/>
        <v>8.4793668739400786E-3</v>
      </c>
      <c r="CB1711" s="19">
        <f t="shared" si="1147"/>
        <v>1.0175240248728096E-2</v>
      </c>
      <c r="CC1711" s="19">
        <f t="shared" si="1162"/>
        <v>1.3943847748257019E-2</v>
      </c>
      <c r="CD1711" s="19">
        <f t="shared" si="1163"/>
        <v>2.2234784247220651E-2</v>
      </c>
      <c r="CE1711" s="19">
        <f t="shared" si="1164"/>
        <v>4.0135669869983043E-2</v>
      </c>
      <c r="CF1711" s="19">
        <f t="shared" si="1165"/>
        <v>5.9167137742604105E-2</v>
      </c>
      <c r="CG1711" s="19">
        <f t="shared" si="1166"/>
        <v>7.1603542491049554E-2</v>
      </c>
      <c r="CH1711" s="19">
        <f t="shared" si="1167"/>
        <v>7.4429998115696255E-2</v>
      </c>
      <c r="CI1711" s="19">
        <f t="shared" si="1168"/>
        <v>7.8952327115130963E-2</v>
      </c>
      <c r="CJ1711" s="19">
        <f t="shared" si="1169"/>
        <v>8.705483323911814E-2</v>
      </c>
      <c r="CK1711" s="19">
        <f t="shared" si="1170"/>
        <v>8.4793668739400793E-2</v>
      </c>
      <c r="CL1711" s="19">
        <f t="shared" si="1171"/>
        <v>8.1401921989824766E-2</v>
      </c>
      <c r="CM1711" s="19">
        <f t="shared" si="1172"/>
        <v>9.4026757113246651E-2</v>
      </c>
      <c r="CN1711" s="19">
        <f t="shared" si="1173"/>
        <v>9.3084605238364426E-2</v>
      </c>
      <c r="CO1711" s="19">
        <f t="shared" si="1174"/>
        <v>7.4241567740719799E-2</v>
      </c>
      <c r="CP1711" s="19">
        <f t="shared" si="1175"/>
        <v>5.5398530243075186E-2</v>
      </c>
      <c r="CQ1711" s="19">
        <f t="shared" si="1176"/>
        <v>4.1643112869794614E-2</v>
      </c>
      <c r="CR1711" s="19">
        <f t="shared" si="1177"/>
        <v>2.8076125871490484E-2</v>
      </c>
      <c r="CS1711" s="19">
        <f t="shared" si="1178"/>
        <v>1.7712455247785943E-2</v>
      </c>
      <c r="CT1711" s="19">
        <f t="shared" si="1178"/>
        <v>9.6099491237987555E-3</v>
      </c>
    </row>
    <row r="1712" spans="1:98" ht="12.75" customHeight="1" x14ac:dyDescent="0.2">
      <c r="A1712" s="12">
        <f t="shared" si="1143"/>
        <v>40064</v>
      </c>
      <c r="B1712" s="13">
        <f t="shared" si="1148"/>
        <v>2.6000000000000014</v>
      </c>
      <c r="C1712" s="13">
        <v>51</v>
      </c>
      <c r="D1712" s="13">
        <v>1</v>
      </c>
      <c r="E1712" s="13" t="s">
        <v>271</v>
      </c>
      <c r="F1712" s="7">
        <f t="shared" si="1144"/>
        <v>18785.000000000011</v>
      </c>
      <c r="G1712" s="7">
        <f t="shared" si="1145"/>
        <v>20657.000000000011</v>
      </c>
      <c r="H1712" s="17">
        <v>40064</v>
      </c>
      <c r="I1712" s="17" t="s">
        <v>45</v>
      </c>
      <c r="J1712" s="17" t="s">
        <v>46</v>
      </c>
      <c r="K1712" s="17" t="s">
        <v>200</v>
      </c>
      <c r="L1712" s="17">
        <v>41</v>
      </c>
      <c r="M1712" s="17" t="s">
        <v>270</v>
      </c>
      <c r="N1712" s="17">
        <v>14.8</v>
      </c>
      <c r="O1712" s="17">
        <v>14.7</v>
      </c>
      <c r="P1712" s="17">
        <v>17.3</v>
      </c>
      <c r="Q1712" s="17" t="s">
        <v>270</v>
      </c>
      <c r="R1712" s="17" t="s">
        <v>212</v>
      </c>
      <c r="S1712" s="17" t="s">
        <v>212</v>
      </c>
      <c r="T1712" s="17" t="s">
        <v>51</v>
      </c>
      <c r="U1712" s="13">
        <v>7225</v>
      </c>
      <c r="V1712" s="13">
        <v>7945</v>
      </c>
      <c r="W1712" s="13">
        <v>91</v>
      </c>
      <c r="X1712" s="13">
        <v>54</v>
      </c>
      <c r="Y1712" s="13">
        <v>34</v>
      </c>
      <c r="Z1712" s="13">
        <v>33</v>
      </c>
      <c r="AA1712" s="13">
        <v>59</v>
      </c>
      <c r="AB1712" s="13">
        <v>101</v>
      </c>
      <c r="AC1712" s="13">
        <v>166</v>
      </c>
      <c r="AD1712" s="13">
        <v>280</v>
      </c>
      <c r="AE1712" s="13">
        <v>426</v>
      </c>
      <c r="AF1712" s="13">
        <v>521</v>
      </c>
      <c r="AG1712" s="13">
        <v>520</v>
      </c>
      <c r="AH1712" s="13">
        <v>526</v>
      </c>
      <c r="AI1712" s="13">
        <v>573</v>
      </c>
      <c r="AJ1712" s="13">
        <v>620</v>
      </c>
      <c r="AK1712" s="13">
        <v>609</v>
      </c>
      <c r="AL1712" s="13">
        <v>601</v>
      </c>
      <c r="AM1712" s="13">
        <v>619</v>
      </c>
      <c r="AN1712" s="13">
        <v>572</v>
      </c>
      <c r="AO1712" s="13">
        <v>454</v>
      </c>
      <c r="AP1712" s="13">
        <v>317</v>
      </c>
      <c r="AQ1712" s="13">
        <v>225</v>
      </c>
      <c r="AR1712" s="13">
        <v>196</v>
      </c>
      <c r="AS1712" s="13">
        <v>186</v>
      </c>
      <c r="AT1712" s="13">
        <v>163</v>
      </c>
      <c r="AU1712" s="18"/>
      <c r="AV1712" s="19">
        <f t="shared" si="1149"/>
        <v>0.90937696664568912</v>
      </c>
      <c r="AW1712" s="19">
        <f t="shared" si="1184"/>
        <v>1.145374449339207E-2</v>
      </c>
      <c r="AX1712" s="19">
        <f t="shared" si="1185"/>
        <v>6.7967275015733165E-3</v>
      </c>
      <c r="AY1712" s="19">
        <f t="shared" si="1186"/>
        <v>4.2794210195091255E-3</v>
      </c>
      <c r="AZ1712" s="19">
        <f t="shared" si="1146"/>
        <v>4.1535556954059158E-3</v>
      </c>
      <c r="BA1712" s="19">
        <f t="shared" si="1146"/>
        <v>7.4260541220893643E-3</v>
      </c>
      <c r="BB1712" s="19">
        <f t="shared" si="1146"/>
        <v>1.2712397734424166E-2</v>
      </c>
      <c r="BC1712" s="19">
        <f t="shared" si="1146"/>
        <v>2.0893643801132789E-2</v>
      </c>
      <c r="BD1712" s="19">
        <f t="shared" si="1156"/>
        <v>3.5242290748898682E-2</v>
      </c>
      <c r="BE1712" s="19">
        <f t="shared" si="1156"/>
        <v>5.3618628067967272E-2</v>
      </c>
      <c r="BF1712" s="19">
        <f t="shared" si="1156"/>
        <v>6.5575833857772187E-2</v>
      </c>
      <c r="BG1712" s="19">
        <f t="shared" si="1156"/>
        <v>6.5449968533668967E-2</v>
      </c>
      <c r="BH1712" s="19">
        <f t="shared" si="1190"/>
        <v>6.6205160478288227E-2</v>
      </c>
      <c r="BI1712" s="19">
        <f t="shared" si="1157"/>
        <v>7.2120830711139075E-2</v>
      </c>
      <c r="BJ1712" s="19">
        <f t="shared" si="1157"/>
        <v>7.8036500943989937E-2</v>
      </c>
      <c r="BK1712" s="19">
        <f t="shared" si="1157"/>
        <v>7.6651982378854622E-2</v>
      </c>
      <c r="BL1712" s="19">
        <f t="shared" si="1157"/>
        <v>7.5645059786028951E-2</v>
      </c>
      <c r="BM1712" s="19">
        <f t="shared" si="1179"/>
        <v>7.7910635619886717E-2</v>
      </c>
      <c r="BN1712" s="19">
        <f t="shared" si="1161"/>
        <v>7.199496538703587E-2</v>
      </c>
      <c r="BO1712" s="19">
        <f t="shared" si="1161"/>
        <v>5.7142857142857141E-2</v>
      </c>
      <c r="BP1712" s="19">
        <f t="shared" si="1161"/>
        <v>3.9899307740717434E-2</v>
      </c>
      <c r="BQ1712" s="19">
        <f t="shared" si="1161"/>
        <v>2.8319697923222153E-2</v>
      </c>
      <c r="BR1712" s="19">
        <f t="shared" si="1161"/>
        <v>2.4669603524229075E-2</v>
      </c>
      <c r="BS1712" s="19">
        <f t="shared" si="1161"/>
        <v>2.341095028319698E-2</v>
      </c>
      <c r="BT1712" s="19">
        <f t="shared" si="1191"/>
        <v>2.0516047828823158E-2</v>
      </c>
      <c r="BV1712" s="19">
        <f t="shared" si="1187"/>
        <v>1.0996539792387543</v>
      </c>
      <c r="BW1712" s="19">
        <f t="shared" si="1188"/>
        <v>1.2595155709342561E-2</v>
      </c>
      <c r="BX1712" s="19">
        <f t="shared" si="1189"/>
        <v>7.4740484429065748E-3</v>
      </c>
      <c r="BY1712" s="19">
        <f t="shared" si="1147"/>
        <v>4.7058823529411761E-3</v>
      </c>
      <c r="BZ1712" s="19">
        <f t="shared" si="1147"/>
        <v>4.567474048442907E-3</v>
      </c>
      <c r="CA1712" s="19">
        <f t="shared" si="1147"/>
        <v>8.1660899653979244E-3</v>
      </c>
      <c r="CB1712" s="19">
        <f t="shared" si="1147"/>
        <v>1.397923875432526E-2</v>
      </c>
      <c r="CC1712" s="19">
        <f t="shared" si="1162"/>
        <v>2.2975778546712802E-2</v>
      </c>
      <c r="CD1712" s="19">
        <f t="shared" si="1163"/>
        <v>3.8754325259515568E-2</v>
      </c>
      <c r="CE1712" s="19">
        <f t="shared" si="1164"/>
        <v>5.8961937716262978E-2</v>
      </c>
      <c r="CF1712" s="19">
        <f t="shared" si="1165"/>
        <v>7.2110726643598619E-2</v>
      </c>
      <c r="CG1712" s="19">
        <f t="shared" si="1166"/>
        <v>7.1972318339100352E-2</v>
      </c>
      <c r="CH1712" s="19">
        <f t="shared" si="1167"/>
        <v>7.2802768166089965E-2</v>
      </c>
      <c r="CI1712" s="19">
        <f t="shared" si="1168"/>
        <v>7.9307958477508655E-2</v>
      </c>
      <c r="CJ1712" s="19">
        <f t="shared" si="1169"/>
        <v>8.5813148788927332E-2</v>
      </c>
      <c r="CK1712" s="19">
        <f t="shared" si="1170"/>
        <v>8.4290657439446373E-2</v>
      </c>
      <c r="CL1712" s="19">
        <f t="shared" si="1171"/>
        <v>8.3183391003460214E-2</v>
      </c>
      <c r="CM1712" s="19">
        <f t="shared" si="1172"/>
        <v>8.5674740484429066E-2</v>
      </c>
      <c r="CN1712" s="19">
        <f t="shared" si="1173"/>
        <v>7.9169550173010375E-2</v>
      </c>
      <c r="CO1712" s="19">
        <f t="shared" si="1174"/>
        <v>6.283737024221453E-2</v>
      </c>
      <c r="CP1712" s="19">
        <f t="shared" si="1175"/>
        <v>4.3875432525951559E-2</v>
      </c>
      <c r="CQ1712" s="19">
        <f t="shared" si="1176"/>
        <v>3.1141868512110725E-2</v>
      </c>
      <c r="CR1712" s="19">
        <f t="shared" si="1177"/>
        <v>2.71280276816609E-2</v>
      </c>
      <c r="CS1712" s="19">
        <f t="shared" si="1178"/>
        <v>2.5743944636678201E-2</v>
      </c>
      <c r="CT1712" s="19">
        <f t="shared" si="1178"/>
        <v>2.2560553633217992E-2</v>
      </c>
    </row>
    <row r="1713" spans="1:98" ht="12.75" customHeight="1" x14ac:dyDescent="0.2">
      <c r="A1713" s="12">
        <f t="shared" si="1143"/>
        <v>40064</v>
      </c>
      <c r="B1713" s="13">
        <f t="shared" si="1148"/>
        <v>2.6000000000000014</v>
      </c>
      <c r="C1713" s="13">
        <v>358</v>
      </c>
      <c r="D1713" s="13">
        <v>1</v>
      </c>
      <c r="E1713" s="13" t="s">
        <v>271</v>
      </c>
      <c r="F1713" s="7">
        <f t="shared" si="1144"/>
        <v>21112.742857142868</v>
      </c>
      <c r="G1713" s="7">
        <f t="shared" si="1145"/>
        <v>23294.885714285731</v>
      </c>
      <c r="H1713" s="17">
        <v>40064</v>
      </c>
      <c r="I1713" s="17" t="s">
        <v>45</v>
      </c>
      <c r="J1713" s="17" t="s">
        <v>46</v>
      </c>
      <c r="K1713" s="17" t="s">
        <v>200</v>
      </c>
      <c r="L1713" s="17">
        <v>41</v>
      </c>
      <c r="M1713" s="17" t="s">
        <v>270</v>
      </c>
      <c r="N1713" s="17">
        <v>14.8</v>
      </c>
      <c r="O1713" s="17">
        <v>14.7</v>
      </c>
      <c r="P1713" s="17">
        <v>17.3</v>
      </c>
      <c r="Q1713" s="17" t="s">
        <v>270</v>
      </c>
      <c r="R1713" s="17" t="s">
        <v>212</v>
      </c>
      <c r="S1713" s="17" t="s">
        <v>212</v>
      </c>
      <c r="T1713" s="17" t="s">
        <v>49</v>
      </c>
      <c r="U1713" s="20">
        <v>8120.2857142857147</v>
      </c>
      <c r="V1713" s="20">
        <v>8959.5714285714294</v>
      </c>
      <c r="W1713" s="20">
        <v>53.714285714285715</v>
      </c>
      <c r="X1713" s="20">
        <v>35.428571428571431</v>
      </c>
      <c r="Y1713" s="20">
        <v>27.714285714285715</v>
      </c>
      <c r="Z1713" s="20">
        <v>41.571428571428569</v>
      </c>
      <c r="AA1713" s="20">
        <v>147.28571428571428</v>
      </c>
      <c r="AB1713" s="20">
        <v>317.85714285714283</v>
      </c>
      <c r="AC1713" s="20">
        <v>548.57142857142856</v>
      </c>
      <c r="AD1713" s="20">
        <v>633.71428571428567</v>
      </c>
      <c r="AE1713" s="20">
        <v>554.71428571428567</v>
      </c>
      <c r="AF1713" s="20">
        <v>492.42857142857144</v>
      </c>
      <c r="AG1713" s="20">
        <v>476.42857142857144</v>
      </c>
      <c r="AH1713" s="20">
        <v>487.71428571428572</v>
      </c>
      <c r="AI1713" s="20">
        <v>547.85714285714289</v>
      </c>
      <c r="AJ1713" s="20">
        <v>583.14285714285711</v>
      </c>
      <c r="AK1713" s="20">
        <v>598.57142857142856</v>
      </c>
      <c r="AL1713" s="20">
        <v>649.28571428571433</v>
      </c>
      <c r="AM1713" s="20">
        <v>699</v>
      </c>
      <c r="AN1713" s="20">
        <v>627.42857142857144</v>
      </c>
      <c r="AO1713" s="20">
        <v>475.28571428571428</v>
      </c>
      <c r="AP1713" s="20">
        <v>325.14285714285717</v>
      </c>
      <c r="AQ1713" s="20">
        <v>238.85714285714286</v>
      </c>
      <c r="AR1713" s="20">
        <v>182.57142857142858</v>
      </c>
      <c r="AS1713" s="20">
        <v>129.71428571428572</v>
      </c>
      <c r="AT1713" s="20">
        <v>86.714285714285708</v>
      </c>
      <c r="AU1713" s="18"/>
      <c r="AV1713" s="19">
        <f t="shared" si="1149"/>
        <v>0.90632523877098714</v>
      </c>
      <c r="AW1713" s="19">
        <f t="shared" si="1184"/>
        <v>5.995184718656823E-3</v>
      </c>
      <c r="AX1713" s="19">
        <f t="shared" si="1185"/>
        <v>3.9542707718800323E-3</v>
      </c>
      <c r="AY1713" s="19">
        <f t="shared" si="1186"/>
        <v>3.0932602005835736E-3</v>
      </c>
      <c r="AZ1713" s="19">
        <f t="shared" si="1146"/>
        <v>4.63989030087536E-3</v>
      </c>
      <c r="BA1713" s="19">
        <f t="shared" si="1146"/>
        <v>1.6438924055678681E-2</v>
      </c>
      <c r="BB1713" s="19">
        <f t="shared" si="1146"/>
        <v>3.5476824465455928E-2</v>
      </c>
      <c r="BC1713" s="19">
        <f t="shared" si="1146"/>
        <v>6.1227418403303722E-2</v>
      </c>
      <c r="BD1713" s="19">
        <f t="shared" si="1156"/>
        <v>7.0730423967983153E-2</v>
      </c>
      <c r="BE1713" s="19">
        <f t="shared" si="1156"/>
        <v>6.1913037932299048E-2</v>
      </c>
      <c r="BF1713" s="19">
        <f t="shared" si="1156"/>
        <v>5.4961174801090612E-2</v>
      </c>
      <c r="BG1713" s="19">
        <f t="shared" si="1156"/>
        <v>5.3175375097660918E-2</v>
      </c>
      <c r="BH1713" s="19">
        <f t="shared" si="1190"/>
        <v>5.4435001674187217E-2</v>
      </c>
      <c r="BI1713" s="19">
        <f t="shared" si="1157"/>
        <v>6.1147695202257761E-2</v>
      </c>
      <c r="BJ1713" s="19">
        <f t="shared" si="1157"/>
        <v>6.5086021333928587E-2</v>
      </c>
      <c r="BK1713" s="19">
        <f t="shared" si="1157"/>
        <v>6.6808042476521515E-2</v>
      </c>
      <c r="BL1713" s="19">
        <f t="shared" si="1157"/>
        <v>7.2468389750785275E-2</v>
      </c>
      <c r="BM1713" s="19">
        <f t="shared" si="1179"/>
        <v>7.8017124543584671E-2</v>
      </c>
      <c r="BN1713" s="19">
        <f t="shared" si="1161"/>
        <v>7.0028859798778639E-2</v>
      </c>
      <c r="BO1713" s="19">
        <f t="shared" si="1161"/>
        <v>5.3047817975987364E-2</v>
      </c>
      <c r="BP1713" s="19">
        <f t="shared" si="1161"/>
        <v>3.6290001116124813E-2</v>
      </c>
      <c r="BQ1713" s="19">
        <f t="shared" si="1161"/>
        <v>2.665943842977183E-2</v>
      </c>
      <c r="BR1713" s="19">
        <f t="shared" si="1161"/>
        <v>2.0377250187349521E-2</v>
      </c>
      <c r="BS1713" s="19">
        <f t="shared" si="1161"/>
        <v>1.447773330994786E-2</v>
      </c>
      <c r="BT1713" s="19">
        <f t="shared" si="1191"/>
        <v>9.6783966069805619E-3</v>
      </c>
      <c r="BV1713" s="19">
        <f t="shared" si="1187"/>
        <v>1.1033566728827275</v>
      </c>
      <c r="BW1713" s="19">
        <f t="shared" si="1188"/>
        <v>6.6148270644945635E-3</v>
      </c>
      <c r="BX1713" s="19">
        <f t="shared" si="1189"/>
        <v>4.3629710425389674E-3</v>
      </c>
      <c r="BY1713" s="19">
        <f t="shared" si="1147"/>
        <v>3.4129692832764505E-3</v>
      </c>
      <c r="BZ1713" s="19">
        <f t="shared" si="1147"/>
        <v>5.1194539249146756E-3</v>
      </c>
      <c r="CA1713" s="19">
        <f t="shared" si="1147"/>
        <v>1.8137996551845465E-2</v>
      </c>
      <c r="CB1713" s="19">
        <f t="shared" si="1147"/>
        <v>3.9143591006650005E-2</v>
      </c>
      <c r="CC1713" s="19">
        <f t="shared" si="1162"/>
        <v>6.7555680658667877E-2</v>
      </c>
      <c r="CD1713" s="19">
        <f t="shared" si="1163"/>
        <v>7.8040885260898626E-2</v>
      </c>
      <c r="CE1713" s="19">
        <f t="shared" si="1164"/>
        <v>6.831216354104358E-2</v>
      </c>
      <c r="CF1713" s="19">
        <f t="shared" si="1165"/>
        <v>6.0641778966257345E-2</v>
      </c>
      <c r="CG1713" s="19">
        <f t="shared" si="1166"/>
        <v>5.8671404947046195E-2</v>
      </c>
      <c r="CH1713" s="19">
        <f t="shared" si="1167"/>
        <v>6.0061222335596916E-2</v>
      </c>
      <c r="CI1713" s="19">
        <f t="shared" si="1168"/>
        <v>6.7467717532810251E-2</v>
      </c>
      <c r="CJ1713" s="19">
        <f t="shared" si="1169"/>
        <v>7.181309595017768E-2</v>
      </c>
      <c r="CK1713" s="19">
        <f t="shared" si="1170"/>
        <v>7.371309946870272E-2</v>
      </c>
      <c r="CL1713" s="19">
        <f t="shared" si="1171"/>
        <v>7.9958481404595202E-2</v>
      </c>
      <c r="CM1713" s="19">
        <f t="shared" si="1172"/>
        <v>8.6080714964286972E-2</v>
      </c>
      <c r="CN1713" s="19">
        <f t="shared" si="1173"/>
        <v>7.7266809753351387E-2</v>
      </c>
      <c r="CO1713" s="19">
        <f t="shared" si="1174"/>
        <v>5.8530663945673966E-2</v>
      </c>
      <c r="CP1713" s="19">
        <f t="shared" si="1175"/>
        <v>4.0040814890397944E-2</v>
      </c>
      <c r="CQ1713" s="19">
        <f t="shared" si="1176"/>
        <v>2.9414869286794973E-2</v>
      </c>
      <c r="CR1713" s="19">
        <f t="shared" si="1177"/>
        <v>2.2483374969212905E-2</v>
      </c>
      <c r="CS1713" s="19">
        <f t="shared" si="1178"/>
        <v>1.5974103655747512E-2</v>
      </c>
      <c r="CT1713" s="19">
        <f t="shared" si="1178"/>
        <v>1.0678723479117552E-2</v>
      </c>
    </row>
    <row r="1714" spans="1:98" ht="12.75" customHeight="1" x14ac:dyDescent="0.2">
      <c r="A1714" s="12">
        <f t="shared" si="1143"/>
        <v>40064</v>
      </c>
      <c r="B1714" s="13">
        <f t="shared" si="1148"/>
        <v>2.6000000000000014</v>
      </c>
      <c r="C1714" s="13">
        <v>257</v>
      </c>
      <c r="D1714" s="13">
        <v>1</v>
      </c>
      <c r="E1714" s="13" t="s">
        <v>271</v>
      </c>
      <c r="F1714" s="7">
        <f t="shared" si="1144"/>
        <v>23041.200000000012</v>
      </c>
      <c r="G1714" s="7">
        <f t="shared" si="1145"/>
        <v>25436.840000000015</v>
      </c>
      <c r="H1714" s="17">
        <v>40064</v>
      </c>
      <c r="I1714" s="17" t="s">
        <v>45</v>
      </c>
      <c r="J1714" s="17" t="s">
        <v>46</v>
      </c>
      <c r="K1714" s="17" t="s">
        <v>200</v>
      </c>
      <c r="L1714" s="17">
        <v>41</v>
      </c>
      <c r="M1714" s="17" t="s">
        <v>270</v>
      </c>
      <c r="N1714" s="17">
        <v>14.8</v>
      </c>
      <c r="O1714" s="17">
        <v>14.7</v>
      </c>
      <c r="P1714" s="17">
        <v>17.3</v>
      </c>
      <c r="Q1714" s="17" t="s">
        <v>270</v>
      </c>
      <c r="R1714" s="17" t="s">
        <v>212</v>
      </c>
      <c r="S1714" s="17" t="s">
        <v>212</v>
      </c>
      <c r="T1714" s="17" t="s">
        <v>50</v>
      </c>
      <c r="U1714" s="20">
        <v>8862</v>
      </c>
      <c r="V1714" s="20">
        <v>9783.4</v>
      </c>
      <c r="W1714" s="20">
        <v>33</v>
      </c>
      <c r="X1714" s="20">
        <v>22</v>
      </c>
      <c r="Y1714" s="20">
        <v>20.2</v>
      </c>
      <c r="Z1714" s="20">
        <v>43.6</v>
      </c>
      <c r="AA1714" s="20">
        <v>185.4</v>
      </c>
      <c r="AB1714" s="20">
        <v>414</v>
      </c>
      <c r="AC1714" s="20">
        <v>720</v>
      </c>
      <c r="AD1714" s="20">
        <v>807.6</v>
      </c>
      <c r="AE1714" s="20">
        <v>648.79999999999995</v>
      </c>
      <c r="AF1714" s="20">
        <v>522.4</v>
      </c>
      <c r="AG1714" s="20">
        <v>487</v>
      </c>
      <c r="AH1714" s="20">
        <v>498.6</v>
      </c>
      <c r="AI1714" s="20">
        <v>568.6</v>
      </c>
      <c r="AJ1714" s="20">
        <v>600</v>
      </c>
      <c r="AK1714" s="20">
        <v>626.20000000000005</v>
      </c>
      <c r="AL1714" s="20">
        <v>702.4</v>
      </c>
      <c r="AM1714" s="20">
        <v>755</v>
      </c>
      <c r="AN1714" s="20">
        <v>665.2</v>
      </c>
      <c r="AO1714" s="20">
        <v>495.8</v>
      </c>
      <c r="AP1714" s="20">
        <v>333</v>
      </c>
      <c r="AQ1714" s="20">
        <v>245.2</v>
      </c>
      <c r="AR1714" s="20">
        <v>186.6</v>
      </c>
      <c r="AS1714" s="20">
        <v>125.6</v>
      </c>
      <c r="AT1714" s="20">
        <v>78.599999999999994</v>
      </c>
      <c r="AU1714" s="18"/>
      <c r="AV1714" s="19">
        <f t="shared" si="1149"/>
        <v>0.90582006255494008</v>
      </c>
      <c r="AW1714" s="19">
        <f t="shared" si="1184"/>
        <v>3.3730604902181245E-3</v>
      </c>
      <c r="AX1714" s="19">
        <f t="shared" si="1185"/>
        <v>2.2487069934787498E-3</v>
      </c>
      <c r="AY1714" s="19">
        <f t="shared" si="1186"/>
        <v>2.0647218758304883E-3</v>
      </c>
      <c r="AZ1714" s="19">
        <f t="shared" si="1146"/>
        <v>4.4565284052578858E-3</v>
      </c>
      <c r="BA1714" s="19">
        <f t="shared" si="1146"/>
        <v>1.895046711777092E-2</v>
      </c>
      <c r="BB1714" s="19">
        <f t="shared" si="1146"/>
        <v>4.2316577059100108E-2</v>
      </c>
      <c r="BC1714" s="19">
        <f t="shared" si="1146"/>
        <v>7.3594047059304543E-2</v>
      </c>
      <c r="BD1714" s="19">
        <f t="shared" si="1156"/>
        <v>8.2547989451519921E-2</v>
      </c>
      <c r="BE1714" s="19">
        <f t="shared" si="1156"/>
        <v>6.6316413516773309E-2</v>
      </c>
      <c r="BF1714" s="19">
        <f t="shared" si="1156"/>
        <v>5.3396569699695404E-2</v>
      </c>
      <c r="BG1714" s="19">
        <f t="shared" si="1156"/>
        <v>4.9778195719279598E-2</v>
      </c>
      <c r="BH1714" s="19">
        <f t="shared" si="1190"/>
        <v>5.0963877588568393E-2</v>
      </c>
      <c r="BI1714" s="19">
        <f t="shared" si="1157"/>
        <v>5.8118854386000784E-2</v>
      </c>
      <c r="BJ1714" s="19">
        <f t="shared" si="1157"/>
        <v>6.1328372549420446E-2</v>
      </c>
      <c r="BK1714" s="19">
        <f t="shared" si="1157"/>
        <v>6.4006378150745141E-2</v>
      </c>
      <c r="BL1714" s="19">
        <f t="shared" si="1157"/>
        <v>7.1795081464521543E-2</v>
      </c>
      <c r="BM1714" s="19">
        <f t="shared" si="1179"/>
        <v>7.7171535458020732E-2</v>
      </c>
      <c r="BN1714" s="19">
        <f t="shared" si="1161"/>
        <v>6.7992722366457481E-2</v>
      </c>
      <c r="BO1714" s="19">
        <f t="shared" si="1161"/>
        <v>5.0677678516671099E-2</v>
      </c>
      <c r="BP1714" s="19">
        <f t="shared" si="1161"/>
        <v>3.403724676492835E-2</v>
      </c>
      <c r="BQ1714" s="19">
        <f t="shared" si="1161"/>
        <v>2.5062861581863157E-2</v>
      </c>
      <c r="BR1714" s="19">
        <f t="shared" si="1161"/>
        <v>1.9073123862869759E-2</v>
      </c>
      <c r="BS1714" s="19">
        <f t="shared" si="1161"/>
        <v>1.283807265367868E-2</v>
      </c>
      <c r="BT1714" s="19">
        <f t="shared" si="1191"/>
        <v>8.034016803974078E-3</v>
      </c>
      <c r="BV1714" s="19">
        <f t="shared" si="1187"/>
        <v>1.103972015346423</v>
      </c>
      <c r="BW1714" s="19">
        <f t="shared" si="1188"/>
        <v>3.7237643872714962E-3</v>
      </c>
      <c r="BX1714" s="19">
        <f t="shared" si="1189"/>
        <v>2.4825095915143309E-3</v>
      </c>
      <c r="BY1714" s="19">
        <f t="shared" si="1147"/>
        <v>2.279395170390431E-3</v>
      </c>
      <c r="BZ1714" s="19">
        <f t="shared" si="1147"/>
        <v>4.9198826450011285E-3</v>
      </c>
      <c r="CA1714" s="19">
        <f t="shared" si="1147"/>
        <v>2.0920785375761679E-2</v>
      </c>
      <c r="CB1714" s="19">
        <f t="shared" si="1147"/>
        <v>4.6716316858496955E-2</v>
      </c>
      <c r="CC1714" s="19">
        <f t="shared" si="1162"/>
        <v>8.1245768449559913E-2</v>
      </c>
      <c r="CD1714" s="19">
        <f t="shared" si="1163"/>
        <v>9.1130670277589712E-2</v>
      </c>
      <c r="CE1714" s="19">
        <f t="shared" si="1164"/>
        <v>7.3211464680658991E-2</v>
      </c>
      <c r="CF1714" s="19">
        <f t="shared" si="1165"/>
        <v>5.8948318663958471E-2</v>
      </c>
      <c r="CG1714" s="19">
        <f t="shared" si="1166"/>
        <v>5.495373504852178E-2</v>
      </c>
      <c r="CH1714" s="19">
        <f t="shared" si="1167"/>
        <v>5.626269465132025E-2</v>
      </c>
      <c r="CI1714" s="19">
        <f t="shared" si="1168"/>
        <v>6.4161588806138578E-2</v>
      </c>
      <c r="CJ1714" s="19">
        <f t="shared" si="1169"/>
        <v>6.7704807041299928E-2</v>
      </c>
      <c r="CK1714" s="19">
        <f t="shared" si="1170"/>
        <v>7.0661250282103363E-2</v>
      </c>
      <c r="CL1714" s="19">
        <f t="shared" si="1171"/>
        <v>7.9259760776348456E-2</v>
      </c>
      <c r="CM1714" s="19">
        <f t="shared" si="1172"/>
        <v>8.5195215526969084E-2</v>
      </c>
      <c r="CN1714" s="19">
        <f t="shared" si="1173"/>
        <v>7.5062062739787869E-2</v>
      </c>
      <c r="CO1714" s="19">
        <f t="shared" si="1174"/>
        <v>5.5946738885127509E-2</v>
      </c>
      <c r="CP1714" s="19">
        <f t="shared" si="1175"/>
        <v>3.7576167907921461E-2</v>
      </c>
      <c r="CQ1714" s="19">
        <f t="shared" si="1176"/>
        <v>2.7668697810877906E-2</v>
      </c>
      <c r="CR1714" s="19">
        <f t="shared" si="1177"/>
        <v>2.105619498984428E-2</v>
      </c>
      <c r="CS1714" s="19">
        <f t="shared" si="1178"/>
        <v>1.4172872940645452E-2</v>
      </c>
      <c r="CT1714" s="19">
        <f t="shared" si="1178"/>
        <v>8.86932972241029E-3</v>
      </c>
    </row>
    <row r="1715" spans="1:98" ht="12.75" customHeight="1" x14ac:dyDescent="0.2">
      <c r="A1715" s="12">
        <f t="shared" si="1143"/>
        <v>40065</v>
      </c>
      <c r="B1715" s="13">
        <f t="shared" si="1148"/>
        <v>2.7000000000000028</v>
      </c>
      <c r="C1715" s="13">
        <v>48</v>
      </c>
      <c r="D1715" s="13">
        <v>1</v>
      </c>
      <c r="E1715" s="13" t="s">
        <v>270</v>
      </c>
      <c r="F1715" s="7">
        <f t="shared" si="1144"/>
        <v>5235.3000000000056</v>
      </c>
      <c r="G1715" s="7">
        <f t="shared" si="1145"/>
        <v>5597.1000000000058</v>
      </c>
      <c r="H1715" s="17">
        <v>40065</v>
      </c>
      <c r="I1715" s="17" t="s">
        <v>45</v>
      </c>
      <c r="J1715" s="17" t="s">
        <v>46</v>
      </c>
      <c r="K1715" s="17" t="s">
        <v>200</v>
      </c>
      <c r="L1715" s="17">
        <v>8</v>
      </c>
      <c r="M1715" s="17" t="s">
        <v>270</v>
      </c>
      <c r="N1715" s="17">
        <v>48</v>
      </c>
      <c r="O1715" s="17">
        <v>46.4</v>
      </c>
      <c r="P1715" s="17">
        <v>49.1</v>
      </c>
      <c r="Q1715" s="17" t="s">
        <v>270</v>
      </c>
      <c r="R1715" s="17" t="s">
        <v>304</v>
      </c>
      <c r="S1715" s="17" t="s">
        <v>262</v>
      </c>
      <c r="T1715" s="17" t="s">
        <v>52</v>
      </c>
      <c r="U1715" s="13">
        <v>1939</v>
      </c>
      <c r="V1715" s="13">
        <v>2073</v>
      </c>
      <c r="W1715" s="13">
        <v>28</v>
      </c>
      <c r="X1715" s="13">
        <v>20</v>
      </c>
      <c r="Y1715" s="13">
        <v>13</v>
      </c>
      <c r="Z1715" s="13">
        <v>10</v>
      </c>
      <c r="AA1715" s="13">
        <v>13</v>
      </c>
      <c r="AB1715" s="13">
        <v>17</v>
      </c>
      <c r="AC1715" s="13">
        <v>26</v>
      </c>
      <c r="AD1715" s="13">
        <v>60</v>
      </c>
      <c r="AE1715" s="13">
        <v>103</v>
      </c>
      <c r="AF1715" s="13">
        <v>136</v>
      </c>
      <c r="AG1715" s="13">
        <v>157</v>
      </c>
      <c r="AH1715" s="13">
        <v>156</v>
      </c>
      <c r="AI1715" s="13">
        <v>140</v>
      </c>
      <c r="AJ1715" s="13">
        <v>160</v>
      </c>
      <c r="AK1715" s="13">
        <v>163</v>
      </c>
      <c r="AL1715" s="13">
        <v>143</v>
      </c>
      <c r="AM1715" s="13">
        <v>167</v>
      </c>
      <c r="AN1715" s="13">
        <v>173</v>
      </c>
      <c r="AO1715" s="13">
        <v>141</v>
      </c>
      <c r="AP1715" s="13">
        <v>96</v>
      </c>
      <c r="AQ1715" s="13">
        <v>72</v>
      </c>
      <c r="AR1715" s="13">
        <v>45</v>
      </c>
      <c r="AS1715" s="13">
        <v>22</v>
      </c>
      <c r="AT1715" s="13">
        <v>13</v>
      </c>
      <c r="AU1715" s="18"/>
      <c r="AV1715" s="19">
        <f t="shared" si="1149"/>
        <v>0.93535938253738549</v>
      </c>
      <c r="AW1715" s="19">
        <f t="shared" si="1184"/>
        <v>1.3506994693680656E-2</v>
      </c>
      <c r="AX1715" s="19">
        <f t="shared" si="1185"/>
        <v>9.6478533526290402E-3</v>
      </c>
      <c r="AY1715" s="19">
        <f t="shared" si="1186"/>
        <v>6.2711046792088762E-3</v>
      </c>
      <c r="AZ1715" s="19">
        <f t="shared" si="1146"/>
        <v>4.8239266763145201E-3</v>
      </c>
      <c r="BA1715" s="19">
        <f t="shared" si="1146"/>
        <v>6.2711046792088762E-3</v>
      </c>
      <c r="BB1715" s="19">
        <f t="shared" si="1146"/>
        <v>8.2006753497346832E-3</v>
      </c>
      <c r="BC1715" s="19">
        <f t="shared" si="1146"/>
        <v>1.2542209358417752E-2</v>
      </c>
      <c r="BD1715" s="19">
        <f t="shared" si="1156"/>
        <v>2.8943560057887119E-2</v>
      </c>
      <c r="BE1715" s="19">
        <f t="shared" si="1156"/>
        <v>4.9686444766039554E-2</v>
      </c>
      <c r="BF1715" s="19">
        <f t="shared" si="1156"/>
        <v>6.5605402797877466E-2</v>
      </c>
      <c r="BG1715" s="19">
        <f t="shared" si="1156"/>
        <v>7.5735648818137963E-2</v>
      </c>
      <c r="BH1715" s="19">
        <f t="shared" si="1190"/>
        <v>7.5253256150506515E-2</v>
      </c>
      <c r="BI1715" s="19">
        <f t="shared" si="1157"/>
        <v>6.7534973468403287E-2</v>
      </c>
      <c r="BJ1715" s="19">
        <f t="shared" si="1157"/>
        <v>7.7182826821032322E-2</v>
      </c>
      <c r="BK1715" s="19">
        <f t="shared" si="1157"/>
        <v>7.863000482392668E-2</v>
      </c>
      <c r="BL1715" s="19">
        <f t="shared" si="1157"/>
        <v>6.8982151471297631E-2</v>
      </c>
      <c r="BM1715" s="19">
        <f t="shared" si="1179"/>
        <v>8.0559575494452487E-2</v>
      </c>
      <c r="BN1715" s="19">
        <f t="shared" si="1161"/>
        <v>8.3453931500241191E-2</v>
      </c>
      <c r="BO1715" s="19">
        <f t="shared" si="1161"/>
        <v>6.8017366136034735E-2</v>
      </c>
      <c r="BP1715" s="19">
        <f t="shared" si="1161"/>
        <v>4.6309696092619389E-2</v>
      </c>
      <c r="BQ1715" s="19">
        <f t="shared" si="1161"/>
        <v>3.4732272069464547E-2</v>
      </c>
      <c r="BR1715" s="19">
        <f t="shared" si="1161"/>
        <v>2.1707670043415339E-2</v>
      </c>
      <c r="BS1715" s="19">
        <f t="shared" si="1161"/>
        <v>1.0612638687891944E-2</v>
      </c>
      <c r="BT1715" s="19">
        <f t="shared" si="1191"/>
        <v>6.2711046792088762E-3</v>
      </c>
      <c r="BV1715" s="19">
        <f t="shared" si="1187"/>
        <v>1.0691077875193398</v>
      </c>
      <c r="BW1715" s="19">
        <f t="shared" si="1188"/>
        <v>1.444043321299639E-2</v>
      </c>
      <c r="BX1715" s="19">
        <f t="shared" si="1189"/>
        <v>1.0314595152140279E-2</v>
      </c>
      <c r="BY1715" s="19">
        <f t="shared" si="1147"/>
        <v>6.7044868488911813E-3</v>
      </c>
      <c r="BZ1715" s="19">
        <f t="shared" si="1147"/>
        <v>5.1572975760701394E-3</v>
      </c>
      <c r="CA1715" s="19">
        <f t="shared" si="1147"/>
        <v>6.7044868488911813E-3</v>
      </c>
      <c r="CB1715" s="19">
        <f t="shared" si="1147"/>
        <v>8.7674058793192362E-3</v>
      </c>
      <c r="CC1715" s="19">
        <f t="shared" si="1162"/>
        <v>1.3408973697782363E-2</v>
      </c>
      <c r="CD1715" s="19">
        <f t="shared" si="1163"/>
        <v>3.0943785456420837E-2</v>
      </c>
      <c r="CE1715" s="19">
        <f t="shared" si="1164"/>
        <v>5.3120165033522432E-2</v>
      </c>
      <c r="CF1715" s="19">
        <f t="shared" si="1165"/>
        <v>7.0139247034553889E-2</v>
      </c>
      <c r="CG1715" s="19">
        <f t="shared" si="1166"/>
        <v>8.0969571944301183E-2</v>
      </c>
      <c r="CH1715" s="19">
        <f t="shared" si="1167"/>
        <v>8.0453842186694172E-2</v>
      </c>
      <c r="CI1715" s="19">
        <f t="shared" si="1168"/>
        <v>7.2202166064981949E-2</v>
      </c>
      <c r="CJ1715" s="19">
        <f t="shared" si="1169"/>
        <v>8.2516761217122231E-2</v>
      </c>
      <c r="CK1715" s="19">
        <f t="shared" si="1170"/>
        <v>8.4063950489943265E-2</v>
      </c>
      <c r="CL1715" s="19">
        <f t="shared" si="1171"/>
        <v>7.3749355337802996E-2</v>
      </c>
      <c r="CM1715" s="19">
        <f t="shared" si="1172"/>
        <v>8.6126869520371324E-2</v>
      </c>
      <c r="CN1715" s="19">
        <f t="shared" si="1173"/>
        <v>8.9221248066013406E-2</v>
      </c>
      <c r="CO1715" s="19">
        <f t="shared" si="1174"/>
        <v>7.271789582258896E-2</v>
      </c>
      <c r="CP1715" s="19">
        <f t="shared" si="1175"/>
        <v>4.9510056730273339E-2</v>
      </c>
      <c r="CQ1715" s="19">
        <f t="shared" si="1176"/>
        <v>3.7132542547705004E-2</v>
      </c>
      <c r="CR1715" s="19">
        <f t="shared" si="1177"/>
        <v>2.3207839092315628E-2</v>
      </c>
      <c r="CS1715" s="19">
        <f t="shared" si="1178"/>
        <v>1.1346054667354307E-2</v>
      </c>
      <c r="CT1715" s="19">
        <f t="shared" si="1178"/>
        <v>6.7044868488911813E-3</v>
      </c>
    </row>
    <row r="1716" spans="1:98" ht="12.75" customHeight="1" x14ac:dyDescent="0.2">
      <c r="A1716" s="12">
        <f t="shared" si="1143"/>
        <v>40065</v>
      </c>
      <c r="B1716" s="13">
        <f t="shared" si="1148"/>
        <v>2.7000000000000028</v>
      </c>
      <c r="C1716" s="13">
        <v>50</v>
      </c>
      <c r="D1716" s="13">
        <v>1</v>
      </c>
      <c r="E1716" s="13" t="s">
        <v>270</v>
      </c>
      <c r="F1716" s="7">
        <f t="shared" si="1144"/>
        <v>6426.0000000000064</v>
      </c>
      <c r="G1716" s="7">
        <f t="shared" si="1145"/>
        <v>6944.4000000000069</v>
      </c>
      <c r="H1716" s="17">
        <v>40065</v>
      </c>
      <c r="I1716" s="17" t="s">
        <v>45</v>
      </c>
      <c r="J1716" s="17" t="s">
        <v>46</v>
      </c>
      <c r="K1716" s="17" t="s">
        <v>200</v>
      </c>
      <c r="L1716" s="17">
        <v>8</v>
      </c>
      <c r="M1716" s="17" t="s">
        <v>270</v>
      </c>
      <c r="N1716" s="17">
        <v>48</v>
      </c>
      <c r="O1716" s="17">
        <v>46.4</v>
      </c>
      <c r="P1716" s="17">
        <v>49.1</v>
      </c>
      <c r="Q1716" s="17" t="s">
        <v>270</v>
      </c>
      <c r="R1716" s="17" t="s">
        <v>304</v>
      </c>
      <c r="S1716" s="17" t="s">
        <v>262</v>
      </c>
      <c r="T1716" s="17" t="s">
        <v>51</v>
      </c>
      <c r="U1716" s="13">
        <v>2380</v>
      </c>
      <c r="V1716" s="13">
        <v>2572</v>
      </c>
      <c r="W1716" s="13">
        <v>19</v>
      </c>
      <c r="X1716" s="13">
        <v>12</v>
      </c>
      <c r="Y1716" s="13">
        <v>9</v>
      </c>
      <c r="Z1716" s="13">
        <v>10</v>
      </c>
      <c r="AA1716" s="13">
        <v>18</v>
      </c>
      <c r="AB1716" s="13">
        <v>29</v>
      </c>
      <c r="AC1716" s="13">
        <v>57</v>
      </c>
      <c r="AD1716" s="13">
        <v>110</v>
      </c>
      <c r="AE1716" s="13">
        <v>163</v>
      </c>
      <c r="AF1716" s="13">
        <v>190</v>
      </c>
      <c r="AG1716" s="13">
        <v>182</v>
      </c>
      <c r="AH1716" s="13">
        <v>166</v>
      </c>
      <c r="AI1716" s="13">
        <v>179</v>
      </c>
      <c r="AJ1716" s="13">
        <v>196</v>
      </c>
      <c r="AK1716" s="13">
        <v>196</v>
      </c>
      <c r="AL1716" s="13">
        <v>174</v>
      </c>
      <c r="AM1716" s="13">
        <v>187</v>
      </c>
      <c r="AN1716" s="13">
        <v>188</v>
      </c>
      <c r="AO1716" s="13">
        <v>151</v>
      </c>
      <c r="AP1716" s="13">
        <v>107</v>
      </c>
      <c r="AQ1716" s="13">
        <v>75</v>
      </c>
      <c r="AR1716" s="13">
        <v>60</v>
      </c>
      <c r="AS1716" s="13">
        <v>53</v>
      </c>
      <c r="AT1716" s="13">
        <v>42</v>
      </c>
      <c r="AU1716" s="18"/>
      <c r="AV1716" s="19">
        <f t="shared" si="1149"/>
        <v>0.9253499222395023</v>
      </c>
      <c r="AW1716" s="19">
        <f t="shared" si="1184"/>
        <v>7.3872472783825813E-3</v>
      </c>
      <c r="AX1716" s="19">
        <f t="shared" si="1185"/>
        <v>4.6656298600311046E-3</v>
      </c>
      <c r="AY1716" s="19">
        <f t="shared" si="1186"/>
        <v>3.499222395023328E-3</v>
      </c>
      <c r="AZ1716" s="19">
        <f t="shared" si="1146"/>
        <v>3.8880248833592537E-3</v>
      </c>
      <c r="BA1716" s="19">
        <f t="shared" si="1146"/>
        <v>6.9984447900466561E-3</v>
      </c>
      <c r="BB1716" s="19">
        <f t="shared" si="1146"/>
        <v>1.1275272161741835E-2</v>
      </c>
      <c r="BC1716" s="19">
        <f t="shared" si="1146"/>
        <v>2.2161741835147745E-2</v>
      </c>
      <c r="BD1716" s="19">
        <f t="shared" si="1156"/>
        <v>4.2768273716951785E-2</v>
      </c>
      <c r="BE1716" s="19">
        <f t="shared" si="1156"/>
        <v>6.3374805598755829E-2</v>
      </c>
      <c r="BF1716" s="19">
        <f t="shared" si="1156"/>
        <v>7.3872472783825818E-2</v>
      </c>
      <c r="BG1716" s="19">
        <f t="shared" si="1156"/>
        <v>7.0762052877138409E-2</v>
      </c>
      <c r="BH1716" s="19">
        <f t="shared" si="1190"/>
        <v>6.4541213063763606E-2</v>
      </c>
      <c r="BI1716" s="19">
        <f t="shared" si="1157"/>
        <v>6.9595645412130633E-2</v>
      </c>
      <c r="BJ1716" s="19">
        <f t="shared" si="1157"/>
        <v>7.6205287713841371E-2</v>
      </c>
      <c r="BK1716" s="19">
        <f t="shared" si="1157"/>
        <v>7.6205287713841371E-2</v>
      </c>
      <c r="BL1716" s="19">
        <f t="shared" si="1157"/>
        <v>6.7651632970451014E-2</v>
      </c>
      <c r="BM1716" s="19">
        <f t="shared" si="1179"/>
        <v>7.2706065318818042E-2</v>
      </c>
      <c r="BN1716" s="19">
        <f t="shared" si="1161"/>
        <v>7.3094867807153963E-2</v>
      </c>
      <c r="BO1716" s="19">
        <f t="shared" si="1161"/>
        <v>5.870917573872473E-2</v>
      </c>
      <c r="BP1716" s="19">
        <f t="shared" si="1161"/>
        <v>4.1601866251944015E-2</v>
      </c>
      <c r="BQ1716" s="19">
        <f t="shared" si="1161"/>
        <v>2.9160186625194401E-2</v>
      </c>
      <c r="BR1716" s="19">
        <f t="shared" si="1161"/>
        <v>2.3328149300155521E-2</v>
      </c>
      <c r="BS1716" s="19">
        <f t="shared" si="1161"/>
        <v>2.0606531881804044E-2</v>
      </c>
      <c r="BT1716" s="19">
        <f t="shared" si="1191"/>
        <v>1.6329704510108865E-2</v>
      </c>
      <c r="BV1716" s="19">
        <f t="shared" si="1187"/>
        <v>1.080672268907563</v>
      </c>
      <c r="BW1716" s="19">
        <f t="shared" si="1188"/>
        <v>7.9831932773109238E-3</v>
      </c>
      <c r="BX1716" s="19">
        <f t="shared" si="1189"/>
        <v>5.0420168067226894E-3</v>
      </c>
      <c r="BY1716" s="19">
        <f t="shared" si="1147"/>
        <v>3.7815126050420168E-3</v>
      </c>
      <c r="BZ1716" s="19">
        <f t="shared" si="1147"/>
        <v>4.2016806722689074E-3</v>
      </c>
      <c r="CA1716" s="19">
        <f t="shared" si="1147"/>
        <v>7.5630252100840336E-3</v>
      </c>
      <c r="CB1716" s="19">
        <f t="shared" si="1147"/>
        <v>1.2184873949579832E-2</v>
      </c>
      <c r="CC1716" s="19">
        <f t="shared" si="1162"/>
        <v>2.3949579831932775E-2</v>
      </c>
      <c r="CD1716" s="19">
        <f t="shared" si="1163"/>
        <v>4.6218487394957986E-2</v>
      </c>
      <c r="CE1716" s="19">
        <f t="shared" si="1164"/>
        <v>6.84873949579832E-2</v>
      </c>
      <c r="CF1716" s="19">
        <f t="shared" si="1165"/>
        <v>7.9831932773109238E-2</v>
      </c>
      <c r="CG1716" s="19">
        <f t="shared" si="1166"/>
        <v>7.6470588235294124E-2</v>
      </c>
      <c r="CH1716" s="19">
        <f t="shared" si="1167"/>
        <v>6.9747899159663868E-2</v>
      </c>
      <c r="CI1716" s="19">
        <f t="shared" si="1168"/>
        <v>7.5210084033613442E-2</v>
      </c>
      <c r="CJ1716" s="19">
        <f t="shared" si="1169"/>
        <v>8.2352941176470587E-2</v>
      </c>
      <c r="CK1716" s="19">
        <f t="shared" si="1170"/>
        <v>8.2352941176470587E-2</v>
      </c>
      <c r="CL1716" s="19">
        <f t="shared" si="1171"/>
        <v>7.3109243697478996E-2</v>
      </c>
      <c r="CM1716" s="19">
        <f t="shared" si="1172"/>
        <v>7.857142857142857E-2</v>
      </c>
      <c r="CN1716" s="19">
        <f t="shared" si="1173"/>
        <v>7.8991596638655459E-2</v>
      </c>
      <c r="CO1716" s="19">
        <f t="shared" si="1174"/>
        <v>6.3445378151260501E-2</v>
      </c>
      <c r="CP1716" s="19">
        <f t="shared" si="1175"/>
        <v>4.4957983193277311E-2</v>
      </c>
      <c r="CQ1716" s="19">
        <f t="shared" si="1176"/>
        <v>3.1512605042016806E-2</v>
      </c>
      <c r="CR1716" s="19">
        <f t="shared" si="1177"/>
        <v>2.5210084033613446E-2</v>
      </c>
      <c r="CS1716" s="19">
        <f t="shared" si="1178"/>
        <v>2.2268907563025211E-2</v>
      </c>
      <c r="CT1716" s="19">
        <f t="shared" si="1178"/>
        <v>1.7647058823529412E-2</v>
      </c>
    </row>
    <row r="1717" spans="1:98" ht="12.75" customHeight="1" x14ac:dyDescent="0.2">
      <c r="A1717" s="12">
        <f t="shared" si="1143"/>
        <v>40065</v>
      </c>
      <c r="B1717" s="13">
        <f t="shared" si="1148"/>
        <v>2.7000000000000028</v>
      </c>
      <c r="C1717" s="13">
        <v>348</v>
      </c>
      <c r="D1717" s="13">
        <v>1</v>
      </c>
      <c r="E1717" s="13" t="s">
        <v>270</v>
      </c>
      <c r="F1717" s="7">
        <f t="shared" si="1144"/>
        <v>6927.0428571428638</v>
      </c>
      <c r="G1717" s="7">
        <f t="shared" si="1145"/>
        <v>7536.4714285714363</v>
      </c>
      <c r="H1717" s="17">
        <v>40065</v>
      </c>
      <c r="I1717" s="17" t="s">
        <v>45</v>
      </c>
      <c r="J1717" s="17" t="s">
        <v>46</v>
      </c>
      <c r="K1717" s="17" t="s">
        <v>200</v>
      </c>
      <c r="L1717" s="17">
        <v>8</v>
      </c>
      <c r="M1717" s="17" t="s">
        <v>270</v>
      </c>
      <c r="N1717" s="17">
        <v>48</v>
      </c>
      <c r="O1717" s="17">
        <v>46.4</v>
      </c>
      <c r="P1717" s="17">
        <v>49.1</v>
      </c>
      <c r="Q1717" s="17" t="s">
        <v>270</v>
      </c>
      <c r="R1717" s="17" t="s">
        <v>304</v>
      </c>
      <c r="S1717" s="17" t="s">
        <v>262</v>
      </c>
      <c r="T1717" s="17" t="s">
        <v>49</v>
      </c>
      <c r="U1717" s="20">
        <v>2565.5714285714284</v>
      </c>
      <c r="V1717" s="20">
        <v>2791.2857142857142</v>
      </c>
      <c r="W1717" s="20">
        <v>11.285714285714286</v>
      </c>
      <c r="X1717" s="20">
        <v>8.1428571428571423</v>
      </c>
      <c r="Y1717" s="20">
        <v>9.4285714285714288</v>
      </c>
      <c r="Z1717" s="20">
        <v>20.571428571428573</v>
      </c>
      <c r="AA1717" s="20">
        <v>45.285714285714285</v>
      </c>
      <c r="AB1717" s="20">
        <v>82.428571428571431</v>
      </c>
      <c r="AC1717" s="20">
        <v>186.85714285714286</v>
      </c>
      <c r="AD1717" s="20">
        <v>237</v>
      </c>
      <c r="AE1717" s="20">
        <v>196.42857142857142</v>
      </c>
      <c r="AF1717" s="20">
        <v>169.28571428571428</v>
      </c>
      <c r="AG1717" s="20">
        <v>159.71428571428572</v>
      </c>
      <c r="AH1717" s="20">
        <v>158.42857142857142</v>
      </c>
      <c r="AI1717" s="20">
        <v>164.71428571428572</v>
      </c>
      <c r="AJ1717" s="20">
        <v>171</v>
      </c>
      <c r="AK1717" s="20">
        <v>178.85714285714286</v>
      </c>
      <c r="AL1717" s="20">
        <v>185</v>
      </c>
      <c r="AM1717" s="20">
        <v>201.71428571428572</v>
      </c>
      <c r="AN1717" s="20">
        <v>189.14285714285714</v>
      </c>
      <c r="AO1717" s="20">
        <v>147.42857142857142</v>
      </c>
      <c r="AP1717" s="20">
        <v>101.57142857142857</v>
      </c>
      <c r="AQ1717" s="20">
        <v>70.285714285714292</v>
      </c>
      <c r="AR1717" s="20">
        <v>48</v>
      </c>
      <c r="AS1717" s="20">
        <v>30.142857142857142</v>
      </c>
      <c r="AT1717" s="20">
        <v>18.857142857142858</v>
      </c>
      <c r="AU1717" s="18"/>
      <c r="AV1717" s="19">
        <f t="shared" si="1149"/>
        <v>0.91913608680075742</v>
      </c>
      <c r="AW1717" s="19">
        <f t="shared" si="1184"/>
        <v>4.0431956599621278E-3</v>
      </c>
      <c r="AX1717" s="19">
        <f t="shared" si="1185"/>
        <v>2.9172424382005219E-3</v>
      </c>
      <c r="AY1717" s="19">
        <f t="shared" si="1186"/>
        <v>3.3778596652848151E-3</v>
      </c>
      <c r="AZ1717" s="19">
        <f t="shared" si="1146"/>
        <v>7.3698756333486883E-3</v>
      </c>
      <c r="BA1717" s="19">
        <f t="shared" si="1146"/>
        <v>1.6223962331746763E-2</v>
      </c>
      <c r="BB1717" s="19">
        <f t="shared" si="1146"/>
        <v>2.9530682225293006E-2</v>
      </c>
      <c r="BC1717" s="19">
        <f t="shared" si="1146"/>
        <v>6.6943037002917247E-2</v>
      </c>
      <c r="BD1717" s="19">
        <f t="shared" si="1156"/>
        <v>8.4907108859204675E-2</v>
      </c>
      <c r="BE1717" s="19">
        <f t="shared" si="1156"/>
        <v>7.0372076360100316E-2</v>
      </c>
      <c r="BF1717" s="19">
        <f t="shared" si="1156"/>
        <v>6.0647934899431905E-2</v>
      </c>
      <c r="BG1717" s="19">
        <f t="shared" si="1156"/>
        <v>5.7218895542248842E-2</v>
      </c>
      <c r="BH1717" s="19">
        <f t="shared" si="1190"/>
        <v>5.6758278315164543E-2</v>
      </c>
      <c r="BI1717" s="19">
        <f t="shared" si="1157"/>
        <v>5.9010184758687759E-2</v>
      </c>
      <c r="BJ1717" s="19">
        <f t="shared" si="1157"/>
        <v>6.1262091202210961E-2</v>
      </c>
      <c r="BK1717" s="19">
        <f t="shared" si="1157"/>
        <v>6.4076974256614974E-2</v>
      </c>
      <c r="BL1717" s="19">
        <f t="shared" si="1157"/>
        <v>6.6277701008239931E-2</v>
      </c>
      <c r="BM1717" s="19">
        <f t="shared" si="1179"/>
        <v>7.2265724960335745E-2</v>
      </c>
      <c r="BN1717" s="19">
        <f t="shared" si="1161"/>
        <v>6.7761912073289313E-2</v>
      </c>
      <c r="BO1717" s="19">
        <f t="shared" si="1161"/>
        <v>5.2817442038998921E-2</v>
      </c>
      <c r="BP1717" s="19">
        <f t="shared" si="1161"/>
        <v>3.6388760939659141E-2</v>
      </c>
      <c r="BQ1717" s="19">
        <f t="shared" si="1161"/>
        <v>2.5180408413941351E-2</v>
      </c>
      <c r="BR1717" s="19">
        <f t="shared" si="1161"/>
        <v>1.7196376477813604E-2</v>
      </c>
      <c r="BS1717" s="19">
        <f t="shared" si="1161"/>
        <v>1.0798914990531757E-2</v>
      </c>
      <c r="BT1717" s="19">
        <f t="shared" si="1191"/>
        <v>6.7557193305696301E-3</v>
      </c>
      <c r="BV1717" s="19">
        <f t="shared" si="1187"/>
        <v>1.0879781725040369</v>
      </c>
      <c r="BW1717" s="19">
        <f t="shared" si="1188"/>
        <v>4.3989086252018495E-3</v>
      </c>
      <c r="BX1717" s="19">
        <f t="shared" si="1189"/>
        <v>3.1738960966646249E-3</v>
      </c>
      <c r="BY1717" s="19">
        <f t="shared" si="1147"/>
        <v>3.6750375856116715E-3</v>
      </c>
      <c r="BZ1717" s="19">
        <f t="shared" si="1147"/>
        <v>8.0182638231527381E-3</v>
      </c>
      <c r="CA1717" s="19">
        <f t="shared" si="1147"/>
        <v>1.7651316888468178E-2</v>
      </c>
      <c r="CB1717" s="19">
        <f t="shared" si="1147"/>
        <v>3.2128737680271732E-2</v>
      </c>
      <c r="CC1717" s="19">
        <f t="shared" si="1162"/>
        <v>7.2832563060304029E-2</v>
      </c>
      <c r="CD1717" s="19">
        <f t="shared" si="1163"/>
        <v>9.2377081129238828E-2</v>
      </c>
      <c r="CE1717" s="19">
        <f t="shared" si="1164"/>
        <v>7.6563283033576485E-2</v>
      </c>
      <c r="CF1717" s="19">
        <f t="shared" si="1165"/>
        <v>6.5983629378027736E-2</v>
      </c>
      <c r="CG1717" s="19">
        <f t="shared" si="1166"/>
        <v>6.225290940475528E-2</v>
      </c>
      <c r="CH1717" s="19">
        <f t="shared" si="1167"/>
        <v>6.1751767915808227E-2</v>
      </c>
      <c r="CI1717" s="19">
        <f t="shared" si="1168"/>
        <v>6.4201792972882685E-2</v>
      </c>
      <c r="CJ1717" s="19">
        <f t="shared" si="1169"/>
        <v>6.6651818029957122E-2</v>
      </c>
      <c r="CK1717" s="19">
        <f t="shared" si="1170"/>
        <v>6.9714349351300192E-2</v>
      </c>
      <c r="CL1717" s="19">
        <f t="shared" si="1171"/>
        <v>7.2108692020713849E-2</v>
      </c>
      <c r="CM1717" s="19">
        <f t="shared" si="1172"/>
        <v>7.8623531377025449E-2</v>
      </c>
      <c r="CN1717" s="19">
        <f t="shared" si="1173"/>
        <v>7.3723481262876561E-2</v>
      </c>
      <c r="CO1717" s="19">
        <f t="shared" si="1174"/>
        <v>5.7464224065927945E-2</v>
      </c>
      <c r="CP1717" s="19">
        <f t="shared" si="1175"/>
        <v>3.9590177626816637E-2</v>
      </c>
      <c r="CQ1717" s="19">
        <f t="shared" si="1176"/>
        <v>2.7395734729105187E-2</v>
      </c>
      <c r="CR1717" s="19">
        <f t="shared" si="1177"/>
        <v>1.8709282254023053E-2</v>
      </c>
      <c r="CS1717" s="19">
        <f t="shared" si="1178"/>
        <v>1.1748983796425191E-2</v>
      </c>
      <c r="CT1717" s="19">
        <f t="shared" si="1178"/>
        <v>7.350075171223343E-3</v>
      </c>
    </row>
    <row r="1718" spans="1:98" ht="12.75" customHeight="1" x14ac:dyDescent="0.2">
      <c r="A1718" s="12">
        <f t="shared" si="1143"/>
        <v>40065</v>
      </c>
      <c r="B1718" s="13">
        <f t="shared" si="1148"/>
        <v>2.7000000000000028</v>
      </c>
      <c r="C1718" s="13">
        <v>250</v>
      </c>
      <c r="D1718" s="13">
        <v>1</v>
      </c>
      <c r="E1718" s="13" t="s">
        <v>270</v>
      </c>
      <c r="F1718" s="7">
        <f t="shared" si="1144"/>
        <v>7365.6000000000076</v>
      </c>
      <c r="G1718" s="7">
        <f t="shared" si="1145"/>
        <v>8042.7600000000093</v>
      </c>
      <c r="H1718" s="17">
        <v>40065</v>
      </c>
      <c r="I1718" s="17" t="s">
        <v>45</v>
      </c>
      <c r="J1718" s="17" t="s">
        <v>46</v>
      </c>
      <c r="K1718" s="17" t="s">
        <v>200</v>
      </c>
      <c r="L1718" s="17">
        <v>8</v>
      </c>
      <c r="M1718" s="17" t="s">
        <v>270</v>
      </c>
      <c r="N1718" s="17">
        <v>48</v>
      </c>
      <c r="O1718" s="17">
        <v>46.4</v>
      </c>
      <c r="P1718" s="17">
        <v>49.1</v>
      </c>
      <c r="Q1718" s="17" t="s">
        <v>270</v>
      </c>
      <c r="R1718" s="17" t="s">
        <v>304</v>
      </c>
      <c r="S1718" s="17" t="s">
        <v>262</v>
      </c>
      <c r="T1718" s="17" t="s">
        <v>50</v>
      </c>
      <c r="U1718" s="20">
        <v>2728</v>
      </c>
      <c r="V1718" s="20">
        <v>2978.8</v>
      </c>
      <c r="W1718" s="20">
        <v>6.4</v>
      </c>
      <c r="X1718" s="20">
        <v>5</v>
      </c>
      <c r="Y1718" s="20">
        <v>8.8000000000000007</v>
      </c>
      <c r="Z1718" s="20">
        <v>24.8</v>
      </c>
      <c r="AA1718" s="20">
        <v>57.2</v>
      </c>
      <c r="AB1718" s="20">
        <v>106.2</v>
      </c>
      <c r="AC1718" s="20">
        <v>245</v>
      </c>
      <c r="AD1718" s="20">
        <v>297.8</v>
      </c>
      <c r="AE1718" s="20">
        <v>221.8</v>
      </c>
      <c r="AF1718" s="20">
        <v>171.8</v>
      </c>
      <c r="AG1718" s="20">
        <v>155.80000000000001</v>
      </c>
      <c r="AH1718" s="20">
        <v>157.4</v>
      </c>
      <c r="AI1718" s="20">
        <v>166.8</v>
      </c>
      <c r="AJ1718" s="20">
        <v>168.2</v>
      </c>
      <c r="AK1718" s="20">
        <v>178.6</v>
      </c>
      <c r="AL1718" s="20">
        <v>195.6</v>
      </c>
      <c r="AM1718" s="20">
        <v>211.6</v>
      </c>
      <c r="AN1718" s="20">
        <v>192.6</v>
      </c>
      <c r="AO1718" s="20">
        <v>148</v>
      </c>
      <c r="AP1718" s="20">
        <v>101.6</v>
      </c>
      <c r="AQ1718" s="20">
        <v>69</v>
      </c>
      <c r="AR1718" s="20">
        <v>46.2</v>
      </c>
      <c r="AS1718" s="20">
        <v>27.2</v>
      </c>
      <c r="AT1718" s="20">
        <v>15.4</v>
      </c>
      <c r="AU1718" s="18"/>
      <c r="AV1718" s="19">
        <f t="shared" si="1149"/>
        <v>0.91580502215657311</v>
      </c>
      <c r="AW1718" s="19">
        <f t="shared" si="1184"/>
        <v>2.148516181012488E-3</v>
      </c>
      <c r="AX1718" s="19">
        <f t="shared" si="1185"/>
        <v>1.6785282664160063E-3</v>
      </c>
      <c r="AY1718" s="19">
        <f t="shared" si="1186"/>
        <v>2.9542097488921715E-3</v>
      </c>
      <c r="AZ1718" s="19">
        <f t="shared" si="1146"/>
        <v>8.3255002014233914E-3</v>
      </c>
      <c r="BA1718" s="19">
        <f t="shared" si="1146"/>
        <v>1.9202363367799114E-2</v>
      </c>
      <c r="BB1718" s="19">
        <f t="shared" si="1146"/>
        <v>3.5651940378675973E-2</v>
      </c>
      <c r="BC1718" s="19">
        <f t="shared" si="1146"/>
        <v>8.2247885054384309E-2</v>
      </c>
      <c r="BD1718" s="19">
        <f t="shared" si="1156"/>
        <v>9.9973143547737342E-2</v>
      </c>
      <c r="BE1718" s="19">
        <f t="shared" si="1156"/>
        <v>7.445951389821405E-2</v>
      </c>
      <c r="BF1718" s="19">
        <f t="shared" si="1156"/>
        <v>5.7674231234053984E-2</v>
      </c>
      <c r="BG1718" s="19">
        <f t="shared" si="1156"/>
        <v>5.2302940781522762E-2</v>
      </c>
      <c r="BH1718" s="19">
        <f t="shared" si="1190"/>
        <v>5.284006982677588E-2</v>
      </c>
      <c r="BI1718" s="19">
        <f t="shared" si="1157"/>
        <v>5.5995702967637978E-2</v>
      </c>
      <c r="BJ1718" s="19">
        <f t="shared" si="1157"/>
        <v>5.6465690882234451E-2</v>
      </c>
      <c r="BK1718" s="19">
        <f t="shared" si="1157"/>
        <v>5.9957029676379746E-2</v>
      </c>
      <c r="BL1718" s="19">
        <f t="shared" si="1157"/>
        <v>6.5664025782194171E-2</v>
      </c>
      <c r="BM1718" s="19">
        <f t="shared" si="1179"/>
        <v>7.1035316234725393E-2</v>
      </c>
      <c r="BN1718" s="19">
        <f t="shared" si="1161"/>
        <v>6.4656908822344566E-2</v>
      </c>
      <c r="BO1718" s="19">
        <f t="shared" si="1161"/>
        <v>4.968443668591379E-2</v>
      </c>
      <c r="BP1718" s="19">
        <f t="shared" si="1161"/>
        <v>3.410769437357325E-2</v>
      </c>
      <c r="BQ1718" s="19">
        <f t="shared" si="1161"/>
        <v>2.3163690076540889E-2</v>
      </c>
      <c r="BR1718" s="19">
        <f t="shared" si="1161"/>
        <v>1.55096011816839E-2</v>
      </c>
      <c r="BS1718" s="19">
        <f t="shared" si="1161"/>
        <v>9.1311937693030736E-3</v>
      </c>
      <c r="BT1718" s="19">
        <f t="shared" si="1191"/>
        <v>5.1698670605612998E-3</v>
      </c>
      <c r="BV1718" s="19">
        <f t="shared" si="1187"/>
        <v>1.0919354838709678</v>
      </c>
      <c r="BW1718" s="19">
        <f t="shared" si="1188"/>
        <v>2.3460410557184751E-3</v>
      </c>
      <c r="BX1718" s="19">
        <f t="shared" si="1189"/>
        <v>1.8328445747800588E-3</v>
      </c>
      <c r="BY1718" s="19">
        <f t="shared" si="1147"/>
        <v>3.2258064516129037E-3</v>
      </c>
      <c r="BZ1718" s="19">
        <f t="shared" si="1147"/>
        <v>9.0909090909090905E-3</v>
      </c>
      <c r="CA1718" s="19">
        <f t="shared" si="1147"/>
        <v>2.0967741935483872E-2</v>
      </c>
      <c r="CB1718" s="19">
        <f t="shared" si="1147"/>
        <v>3.8929618768328449E-2</v>
      </c>
      <c r="CC1718" s="19">
        <f t="shared" si="1162"/>
        <v>8.9809384164222877E-2</v>
      </c>
      <c r="CD1718" s="19">
        <f t="shared" si="1163"/>
        <v>0.10916422287390029</v>
      </c>
      <c r="CE1718" s="19">
        <f t="shared" si="1164"/>
        <v>8.130498533724341E-2</v>
      </c>
      <c r="CF1718" s="19">
        <f t="shared" si="1165"/>
        <v>6.2976539589442826E-2</v>
      </c>
      <c r="CG1718" s="19">
        <f t="shared" si="1166"/>
        <v>5.711143695014663E-2</v>
      </c>
      <c r="CH1718" s="19">
        <f t="shared" si="1167"/>
        <v>5.7697947214076249E-2</v>
      </c>
      <c r="CI1718" s="19">
        <f t="shared" si="1168"/>
        <v>6.1143695014662762E-2</v>
      </c>
      <c r="CJ1718" s="19">
        <f t="shared" si="1169"/>
        <v>6.165689149560117E-2</v>
      </c>
      <c r="CK1718" s="19">
        <f t="shared" si="1170"/>
        <v>6.5469208211143687E-2</v>
      </c>
      <c r="CL1718" s="19">
        <f t="shared" si="1171"/>
        <v>7.1700879765395895E-2</v>
      </c>
      <c r="CM1718" s="19">
        <f t="shared" si="1172"/>
        <v>7.7565982404692077E-2</v>
      </c>
      <c r="CN1718" s="19">
        <f t="shared" si="1173"/>
        <v>7.060117302052786E-2</v>
      </c>
      <c r="CO1718" s="19">
        <f t="shared" si="1174"/>
        <v>5.4252199413489736E-2</v>
      </c>
      <c r="CP1718" s="19">
        <f t="shared" si="1175"/>
        <v>3.7243401759530788E-2</v>
      </c>
      <c r="CQ1718" s="19">
        <f t="shared" si="1176"/>
        <v>2.5293255131964808E-2</v>
      </c>
      <c r="CR1718" s="19">
        <f t="shared" si="1177"/>
        <v>1.6935483870967744E-2</v>
      </c>
      <c r="CS1718" s="19">
        <f t="shared" si="1178"/>
        <v>9.9706744868035182E-3</v>
      </c>
      <c r="CT1718" s="19">
        <f t="shared" si="1178"/>
        <v>5.6451612903225812E-3</v>
      </c>
    </row>
    <row r="1719" spans="1:98" ht="12.75" customHeight="1" x14ac:dyDescent="0.2">
      <c r="A1719" s="12">
        <f t="shared" si="1143"/>
        <v>40066</v>
      </c>
      <c r="B1719" s="13">
        <f t="shared" si="1148"/>
        <v>2.7000000000000028</v>
      </c>
      <c r="C1719" s="13">
        <v>48</v>
      </c>
      <c r="D1719" s="13">
        <v>1</v>
      </c>
      <c r="E1719" s="13" t="s">
        <v>270</v>
      </c>
      <c r="F1719" s="7">
        <f t="shared" si="1144"/>
        <v>5148.9000000000051</v>
      </c>
      <c r="G1719" s="7">
        <f t="shared" si="1145"/>
        <v>5667.3000000000056</v>
      </c>
      <c r="H1719" s="17">
        <v>40066</v>
      </c>
      <c r="I1719" s="17" t="s">
        <v>45</v>
      </c>
      <c r="J1719" s="17" t="s">
        <v>46</v>
      </c>
      <c r="K1719" s="17" t="s">
        <v>200</v>
      </c>
      <c r="L1719" s="17">
        <v>8</v>
      </c>
      <c r="M1719" s="17" t="s">
        <v>270</v>
      </c>
      <c r="N1719" s="17">
        <v>48</v>
      </c>
      <c r="O1719" s="17">
        <v>46.4</v>
      </c>
      <c r="P1719" s="17">
        <v>49.1</v>
      </c>
      <c r="Q1719" s="17" t="s">
        <v>270</v>
      </c>
      <c r="R1719" s="17" t="s">
        <v>304</v>
      </c>
      <c r="S1719" s="17" t="s">
        <v>105</v>
      </c>
      <c r="T1719" s="17" t="s">
        <v>52</v>
      </c>
      <c r="U1719" s="13">
        <v>1907</v>
      </c>
      <c r="V1719" s="13">
        <v>2099</v>
      </c>
      <c r="W1719" s="13">
        <v>39</v>
      </c>
      <c r="X1719" s="13">
        <v>30</v>
      </c>
      <c r="Y1719" s="13">
        <v>23</v>
      </c>
      <c r="Z1719" s="13">
        <v>16</v>
      </c>
      <c r="AA1719" s="13">
        <v>14</v>
      </c>
      <c r="AB1719" s="13">
        <v>22</v>
      </c>
      <c r="AC1719" s="13">
        <v>25</v>
      </c>
      <c r="AD1719" s="13">
        <v>49</v>
      </c>
      <c r="AE1719" s="13">
        <v>82</v>
      </c>
      <c r="AF1719" s="13">
        <v>112</v>
      </c>
      <c r="AG1719" s="13">
        <v>141</v>
      </c>
      <c r="AH1719" s="13">
        <v>147</v>
      </c>
      <c r="AI1719" s="13">
        <v>140</v>
      </c>
      <c r="AJ1719" s="13">
        <v>154</v>
      </c>
      <c r="AK1719" s="13">
        <v>158</v>
      </c>
      <c r="AL1719" s="13">
        <v>141</v>
      </c>
      <c r="AM1719" s="13">
        <v>167</v>
      </c>
      <c r="AN1719" s="13">
        <v>184</v>
      </c>
      <c r="AO1719" s="13">
        <v>152</v>
      </c>
      <c r="AP1719" s="13">
        <v>117</v>
      </c>
      <c r="AQ1719" s="13">
        <v>81</v>
      </c>
      <c r="AR1719" s="13">
        <v>57</v>
      </c>
      <c r="AS1719" s="13">
        <v>32</v>
      </c>
      <c r="AT1719" s="13">
        <v>16</v>
      </c>
      <c r="AU1719" s="18"/>
      <c r="AV1719" s="19">
        <f t="shared" si="1149"/>
        <v>0.90852787041448313</v>
      </c>
      <c r="AW1719" s="19">
        <f t="shared" si="1184"/>
        <v>1.8580276322058123E-2</v>
      </c>
      <c r="AX1719" s="19">
        <f t="shared" si="1185"/>
        <v>1.4292520247737018E-2</v>
      </c>
      <c r="AY1719" s="19">
        <f t="shared" si="1186"/>
        <v>1.095759885659838E-2</v>
      </c>
      <c r="AZ1719" s="19">
        <f t="shared" si="1146"/>
        <v>7.6226774654597424E-3</v>
      </c>
      <c r="BA1719" s="19">
        <f t="shared" si="1146"/>
        <v>6.6698427822772747E-3</v>
      </c>
      <c r="BB1719" s="19">
        <f t="shared" si="1146"/>
        <v>1.0481181515007145E-2</v>
      </c>
      <c r="BC1719" s="19">
        <f t="shared" si="1146"/>
        <v>1.1910433539780848E-2</v>
      </c>
      <c r="BD1719" s="19">
        <f t="shared" si="1156"/>
        <v>2.3344449737970462E-2</v>
      </c>
      <c r="BE1719" s="19">
        <f t="shared" si="1156"/>
        <v>3.9066222010481183E-2</v>
      </c>
      <c r="BF1719" s="19">
        <f t="shared" si="1156"/>
        <v>5.3358742258218197E-2</v>
      </c>
      <c r="BG1719" s="19">
        <f t="shared" si="1156"/>
        <v>6.7174845164363978E-2</v>
      </c>
      <c r="BH1719" s="19">
        <f t="shared" si="1190"/>
        <v>7.0033349213911383E-2</v>
      </c>
      <c r="BI1719" s="19">
        <f t="shared" si="1157"/>
        <v>6.6698427822772743E-2</v>
      </c>
      <c r="BJ1719" s="19">
        <f t="shared" si="1157"/>
        <v>7.3368270605050023E-2</v>
      </c>
      <c r="BK1719" s="19">
        <f t="shared" si="1157"/>
        <v>7.527393997141496E-2</v>
      </c>
      <c r="BL1719" s="19">
        <f t="shared" si="1157"/>
        <v>6.7174845164363978E-2</v>
      </c>
      <c r="BM1719" s="19">
        <f t="shared" si="1179"/>
        <v>7.9561696045736069E-2</v>
      </c>
      <c r="BN1719" s="19">
        <f t="shared" si="1161"/>
        <v>8.7660790852787038E-2</v>
      </c>
      <c r="BO1719" s="19">
        <f t="shared" si="1161"/>
        <v>7.2415435921867555E-2</v>
      </c>
      <c r="BP1719" s="19">
        <f t="shared" si="1161"/>
        <v>5.5740828966174369E-2</v>
      </c>
      <c r="BQ1719" s="19">
        <f t="shared" si="1161"/>
        <v>3.8589804668889949E-2</v>
      </c>
      <c r="BR1719" s="19">
        <f t="shared" si="1161"/>
        <v>2.7155788470700333E-2</v>
      </c>
      <c r="BS1719" s="19">
        <f t="shared" si="1161"/>
        <v>1.5245354930919485E-2</v>
      </c>
      <c r="BT1719" s="19">
        <f t="shared" si="1191"/>
        <v>7.6226774654597424E-3</v>
      </c>
      <c r="BV1719" s="19">
        <f t="shared" si="1187"/>
        <v>1.1006816990036707</v>
      </c>
      <c r="BW1719" s="19">
        <f t="shared" si="1188"/>
        <v>2.0450970110120609E-2</v>
      </c>
      <c r="BX1719" s="19">
        <f t="shared" si="1189"/>
        <v>1.5731515469323543E-2</v>
      </c>
      <c r="BY1719" s="19">
        <f t="shared" si="1147"/>
        <v>1.2060828526481384E-2</v>
      </c>
      <c r="BZ1719" s="19">
        <f t="shared" si="1147"/>
        <v>8.390141583639224E-3</v>
      </c>
      <c r="CA1719" s="19">
        <f t="shared" si="1147"/>
        <v>7.341373885684321E-3</v>
      </c>
      <c r="CB1719" s="19">
        <f t="shared" si="1147"/>
        <v>1.1536444677503933E-2</v>
      </c>
      <c r="CC1719" s="19">
        <f t="shared" si="1162"/>
        <v>1.3109596224436287E-2</v>
      </c>
      <c r="CD1719" s="19">
        <f t="shared" si="1163"/>
        <v>2.5694808599895123E-2</v>
      </c>
      <c r="CE1719" s="19">
        <f t="shared" si="1164"/>
        <v>4.2999475616151021E-2</v>
      </c>
      <c r="CF1719" s="19">
        <f t="shared" si="1165"/>
        <v>5.8730991085474568E-2</v>
      </c>
      <c r="CG1719" s="19">
        <f t="shared" si="1166"/>
        <v>7.3938122705820661E-2</v>
      </c>
      <c r="CH1719" s="19">
        <f t="shared" si="1167"/>
        <v>7.7084425799685372E-2</v>
      </c>
      <c r="CI1719" s="19">
        <f t="shared" si="1168"/>
        <v>7.3413738856843214E-2</v>
      </c>
      <c r="CJ1719" s="19">
        <f t="shared" si="1169"/>
        <v>8.0755112742527529E-2</v>
      </c>
      <c r="CK1719" s="19">
        <f t="shared" si="1170"/>
        <v>8.2852648138437332E-2</v>
      </c>
      <c r="CL1719" s="19">
        <f t="shared" si="1171"/>
        <v>7.3938122705820661E-2</v>
      </c>
      <c r="CM1719" s="19">
        <f t="shared" si="1172"/>
        <v>8.7572102779234398E-2</v>
      </c>
      <c r="CN1719" s="19">
        <f t="shared" si="1173"/>
        <v>9.6486628211851069E-2</v>
      </c>
      <c r="CO1719" s="19">
        <f t="shared" si="1174"/>
        <v>7.9706345044572621E-2</v>
      </c>
      <c r="CP1719" s="19">
        <f t="shared" si="1175"/>
        <v>6.1352910330361825E-2</v>
      </c>
      <c r="CQ1719" s="19">
        <f t="shared" si="1176"/>
        <v>4.2475091767173574E-2</v>
      </c>
      <c r="CR1719" s="19">
        <f t="shared" si="1177"/>
        <v>2.9889879391714735E-2</v>
      </c>
      <c r="CS1719" s="19">
        <f t="shared" si="1178"/>
        <v>1.6780283167278448E-2</v>
      </c>
      <c r="CT1719" s="19">
        <f t="shared" si="1178"/>
        <v>8.390141583639224E-3</v>
      </c>
    </row>
    <row r="1720" spans="1:98" ht="12.75" customHeight="1" x14ac:dyDescent="0.2">
      <c r="A1720" s="12">
        <f t="shared" si="1143"/>
        <v>40066</v>
      </c>
      <c r="B1720" s="13">
        <f t="shared" si="1148"/>
        <v>2.7000000000000028</v>
      </c>
      <c r="C1720" s="13">
        <v>50</v>
      </c>
      <c r="D1720" s="13">
        <v>1</v>
      </c>
      <c r="E1720" s="13" t="s">
        <v>270</v>
      </c>
      <c r="F1720" s="7">
        <f t="shared" si="1144"/>
        <v>6207.3000000000065</v>
      </c>
      <c r="G1720" s="7">
        <f t="shared" si="1145"/>
        <v>6847.2000000000071</v>
      </c>
      <c r="H1720" s="17">
        <v>40066</v>
      </c>
      <c r="I1720" s="17" t="s">
        <v>45</v>
      </c>
      <c r="J1720" s="17" t="s">
        <v>46</v>
      </c>
      <c r="K1720" s="17" t="s">
        <v>200</v>
      </c>
      <c r="L1720" s="17">
        <v>8</v>
      </c>
      <c r="M1720" s="17" t="s">
        <v>270</v>
      </c>
      <c r="N1720" s="17">
        <v>48</v>
      </c>
      <c r="O1720" s="17">
        <v>46.4</v>
      </c>
      <c r="P1720" s="17">
        <v>49.1</v>
      </c>
      <c r="Q1720" s="17" t="s">
        <v>270</v>
      </c>
      <c r="R1720" s="17" t="s">
        <v>304</v>
      </c>
      <c r="S1720" s="17" t="s">
        <v>105</v>
      </c>
      <c r="T1720" s="17" t="s">
        <v>51</v>
      </c>
      <c r="U1720" s="13">
        <v>2299</v>
      </c>
      <c r="V1720" s="13">
        <v>2536</v>
      </c>
      <c r="W1720" s="13">
        <v>34</v>
      </c>
      <c r="X1720" s="13">
        <v>22</v>
      </c>
      <c r="Y1720" s="13">
        <v>15</v>
      </c>
      <c r="Z1720" s="13">
        <v>12</v>
      </c>
      <c r="AA1720" s="13">
        <v>15</v>
      </c>
      <c r="AB1720" s="13">
        <v>31</v>
      </c>
      <c r="AC1720" s="13">
        <v>46</v>
      </c>
      <c r="AD1720" s="13">
        <v>79</v>
      </c>
      <c r="AE1720" s="13">
        <v>120</v>
      </c>
      <c r="AF1720" s="13">
        <v>151</v>
      </c>
      <c r="AG1720" s="13">
        <v>171</v>
      </c>
      <c r="AH1720" s="13">
        <v>174</v>
      </c>
      <c r="AI1720" s="13">
        <v>177</v>
      </c>
      <c r="AJ1720" s="13">
        <v>185</v>
      </c>
      <c r="AK1720" s="13">
        <v>183</v>
      </c>
      <c r="AL1720" s="13">
        <v>186</v>
      </c>
      <c r="AM1720" s="13">
        <v>206</v>
      </c>
      <c r="AN1720" s="13">
        <v>208</v>
      </c>
      <c r="AO1720" s="13">
        <v>167</v>
      </c>
      <c r="AP1720" s="13">
        <v>107</v>
      </c>
      <c r="AQ1720" s="13">
        <v>73</v>
      </c>
      <c r="AR1720" s="13">
        <v>66</v>
      </c>
      <c r="AS1720" s="13">
        <v>58</v>
      </c>
      <c r="AT1720" s="13">
        <v>50</v>
      </c>
      <c r="AU1720" s="18"/>
      <c r="AV1720" s="19">
        <f t="shared" si="1149"/>
        <v>0.90654574132492116</v>
      </c>
      <c r="AW1720" s="19">
        <f t="shared" si="1184"/>
        <v>1.3406940063091483E-2</v>
      </c>
      <c r="AX1720" s="19">
        <f t="shared" si="1185"/>
        <v>8.6750788643533121E-3</v>
      </c>
      <c r="AY1720" s="19">
        <f t="shared" si="1186"/>
        <v>5.9148264984227126E-3</v>
      </c>
      <c r="AZ1720" s="19">
        <f t="shared" si="1146"/>
        <v>4.7318611987381704E-3</v>
      </c>
      <c r="BA1720" s="19">
        <f t="shared" si="1146"/>
        <v>5.9148264984227126E-3</v>
      </c>
      <c r="BB1720" s="19">
        <f t="shared" si="1146"/>
        <v>1.222397476340694E-2</v>
      </c>
      <c r="BC1720" s="19">
        <f t="shared" si="1146"/>
        <v>1.8138801261829655E-2</v>
      </c>
      <c r="BD1720" s="19">
        <f t="shared" si="1156"/>
        <v>3.1151419558359622E-2</v>
      </c>
      <c r="BE1720" s="19">
        <f t="shared" si="1156"/>
        <v>4.7318611987381701E-2</v>
      </c>
      <c r="BF1720" s="19">
        <f t="shared" si="1156"/>
        <v>5.9542586750788641E-2</v>
      </c>
      <c r="BG1720" s="19">
        <f t="shared" si="1156"/>
        <v>6.7429022082018925E-2</v>
      </c>
      <c r="BH1720" s="19">
        <f t="shared" si="1190"/>
        <v>6.8611987381703474E-2</v>
      </c>
      <c r="BI1720" s="19">
        <f t="shared" si="1157"/>
        <v>6.9794952681388009E-2</v>
      </c>
      <c r="BJ1720" s="19">
        <f t="shared" si="1157"/>
        <v>7.2949526813880131E-2</v>
      </c>
      <c r="BK1720" s="19">
        <f t="shared" si="1157"/>
        <v>7.2160883280757093E-2</v>
      </c>
      <c r="BL1720" s="19">
        <f t="shared" si="1157"/>
        <v>7.3343848580441642E-2</v>
      </c>
      <c r="BM1720" s="19">
        <f t="shared" si="1179"/>
        <v>8.1230283911671919E-2</v>
      </c>
      <c r="BN1720" s="19">
        <f t="shared" si="1161"/>
        <v>8.2018927444794956E-2</v>
      </c>
      <c r="BO1720" s="19">
        <f t="shared" si="1161"/>
        <v>6.5851735015772878E-2</v>
      </c>
      <c r="BP1720" s="19">
        <f t="shared" si="1161"/>
        <v>4.219242902208202E-2</v>
      </c>
      <c r="BQ1720" s="19">
        <f t="shared" si="1161"/>
        <v>2.8785488958990538E-2</v>
      </c>
      <c r="BR1720" s="19">
        <f t="shared" si="1161"/>
        <v>2.6025236593059938E-2</v>
      </c>
      <c r="BS1720" s="19">
        <f t="shared" si="1161"/>
        <v>2.2870662460567823E-2</v>
      </c>
      <c r="BT1720" s="19">
        <f t="shared" si="1191"/>
        <v>1.9716088328075709E-2</v>
      </c>
      <c r="BV1720" s="19">
        <f t="shared" si="1187"/>
        <v>1.103088299260548</v>
      </c>
      <c r="BW1720" s="19">
        <f t="shared" si="1188"/>
        <v>1.4789038712483689E-2</v>
      </c>
      <c r="BX1720" s="19">
        <f t="shared" si="1189"/>
        <v>9.5693779904306216E-3</v>
      </c>
      <c r="BY1720" s="19">
        <f t="shared" si="1147"/>
        <v>6.5245759025663328E-3</v>
      </c>
      <c r="BZ1720" s="19">
        <f t="shared" si="1147"/>
        <v>5.2196607220530667E-3</v>
      </c>
      <c r="CA1720" s="19">
        <f t="shared" si="1147"/>
        <v>6.5245759025663328E-3</v>
      </c>
      <c r="CB1720" s="19">
        <f t="shared" si="1147"/>
        <v>1.3484123531970421E-2</v>
      </c>
      <c r="CC1720" s="19">
        <f t="shared" si="1162"/>
        <v>2.0008699434536755E-2</v>
      </c>
      <c r="CD1720" s="19">
        <f t="shared" si="1163"/>
        <v>3.436276642018269E-2</v>
      </c>
      <c r="CE1720" s="19">
        <f t="shared" si="1164"/>
        <v>5.2196607220530662E-2</v>
      </c>
      <c r="CF1720" s="19">
        <f t="shared" si="1165"/>
        <v>6.5680730752501082E-2</v>
      </c>
      <c r="CG1720" s="19">
        <f t="shared" si="1166"/>
        <v>7.43801652892562E-2</v>
      </c>
      <c r="CH1720" s="19">
        <f t="shared" si="1167"/>
        <v>7.5685080469769461E-2</v>
      </c>
      <c r="CI1720" s="19">
        <f t="shared" si="1168"/>
        <v>7.6989995650282736E-2</v>
      </c>
      <c r="CJ1720" s="19">
        <f t="shared" si="1169"/>
        <v>8.0469769464984769E-2</v>
      </c>
      <c r="CK1720" s="19">
        <f t="shared" si="1170"/>
        <v>7.9599826011309271E-2</v>
      </c>
      <c r="CL1720" s="19">
        <f t="shared" si="1171"/>
        <v>8.0904741191822532E-2</v>
      </c>
      <c r="CM1720" s="19">
        <f t="shared" si="1172"/>
        <v>8.9604175728577637E-2</v>
      </c>
      <c r="CN1720" s="19">
        <f t="shared" si="1173"/>
        <v>9.0474119182253149E-2</v>
      </c>
      <c r="CO1720" s="19">
        <f t="shared" si="1174"/>
        <v>7.2640278381905177E-2</v>
      </c>
      <c r="CP1720" s="19">
        <f t="shared" si="1175"/>
        <v>4.6541974771639842E-2</v>
      </c>
      <c r="CQ1720" s="19">
        <f t="shared" si="1176"/>
        <v>3.1752936059156155E-2</v>
      </c>
      <c r="CR1720" s="19">
        <f t="shared" si="1177"/>
        <v>2.8708133971291867E-2</v>
      </c>
      <c r="CS1720" s="19">
        <f t="shared" si="1178"/>
        <v>2.5228360156589823E-2</v>
      </c>
      <c r="CT1720" s="19">
        <f t="shared" si="1178"/>
        <v>2.1748586341887779E-2</v>
      </c>
    </row>
    <row r="1721" spans="1:98" ht="12.75" customHeight="1" x14ac:dyDescent="0.2">
      <c r="A1721" s="12">
        <f t="shared" si="1143"/>
        <v>40066</v>
      </c>
      <c r="B1721" s="13">
        <f t="shared" si="1148"/>
        <v>2.7000000000000028</v>
      </c>
      <c r="C1721" s="13">
        <v>349</v>
      </c>
      <c r="D1721" s="13">
        <v>1</v>
      </c>
      <c r="E1721" s="13" t="s">
        <v>270</v>
      </c>
      <c r="F1721" s="7">
        <f t="shared" si="1144"/>
        <v>6909.6857142857225</v>
      </c>
      <c r="G1721" s="7">
        <f t="shared" si="1145"/>
        <v>7438.5000000000082</v>
      </c>
      <c r="H1721" s="17">
        <v>40066</v>
      </c>
      <c r="I1721" s="17" t="s">
        <v>45</v>
      </c>
      <c r="J1721" s="17" t="s">
        <v>46</v>
      </c>
      <c r="K1721" s="17" t="s">
        <v>200</v>
      </c>
      <c r="L1721" s="17">
        <v>8</v>
      </c>
      <c r="M1721" s="17" t="s">
        <v>270</v>
      </c>
      <c r="N1721" s="17">
        <v>48</v>
      </c>
      <c r="O1721" s="17">
        <v>46.4</v>
      </c>
      <c r="P1721" s="17">
        <v>49.1</v>
      </c>
      <c r="Q1721" s="17" t="s">
        <v>270</v>
      </c>
      <c r="R1721" s="17" t="s">
        <v>304</v>
      </c>
      <c r="S1721" s="17" t="s">
        <v>105</v>
      </c>
      <c r="T1721" s="17" t="s">
        <v>49</v>
      </c>
      <c r="U1721" s="20">
        <v>2559.1428571428573</v>
      </c>
      <c r="V1721" s="20">
        <v>2755</v>
      </c>
      <c r="W1721" s="20">
        <v>17.142857142857142</v>
      </c>
      <c r="X1721" s="20">
        <v>11.142857142857142</v>
      </c>
      <c r="Y1721" s="20">
        <v>9.5714285714285712</v>
      </c>
      <c r="Z1721" s="20">
        <v>9.8571428571428577</v>
      </c>
      <c r="AA1721" s="20">
        <v>21.857142857142858</v>
      </c>
      <c r="AB1721" s="20">
        <v>51.571428571428569</v>
      </c>
      <c r="AC1721" s="20">
        <v>85.142857142857139</v>
      </c>
      <c r="AD1721" s="20">
        <v>125.85714285714286</v>
      </c>
      <c r="AE1721" s="20">
        <v>135.85714285714286</v>
      </c>
      <c r="AF1721" s="20">
        <v>135.71428571428572</v>
      </c>
      <c r="AG1721" s="20">
        <v>150.28571428571428</v>
      </c>
      <c r="AH1721" s="20">
        <v>159.85714285714286</v>
      </c>
      <c r="AI1721" s="20">
        <v>162.14285714285714</v>
      </c>
      <c r="AJ1721" s="20">
        <v>175.71428571428572</v>
      </c>
      <c r="AK1721" s="20">
        <v>191.42857142857142</v>
      </c>
      <c r="AL1721" s="20">
        <v>236.71428571428572</v>
      </c>
      <c r="AM1721" s="20">
        <v>285.71428571428572</v>
      </c>
      <c r="AN1721" s="20">
        <v>258.85714285714283</v>
      </c>
      <c r="AO1721" s="20">
        <v>183</v>
      </c>
      <c r="AP1721" s="20">
        <v>117.57142857142857</v>
      </c>
      <c r="AQ1721" s="20">
        <v>83.857142857142861</v>
      </c>
      <c r="AR1721" s="20">
        <v>71.142857142857139</v>
      </c>
      <c r="AS1721" s="20">
        <v>47.428571428571431</v>
      </c>
      <c r="AT1721" s="20">
        <v>27.142857142857142</v>
      </c>
      <c r="AU1721" s="18"/>
      <c r="AV1721" s="19">
        <f t="shared" si="1149"/>
        <v>0.92890847809178123</v>
      </c>
      <c r="AW1721" s="19">
        <f t="shared" si="1184"/>
        <v>6.2224526834327191E-3</v>
      </c>
      <c r="AX1721" s="19">
        <f t="shared" si="1185"/>
        <v>4.0445942442312675E-3</v>
      </c>
      <c r="AY1721" s="19">
        <f t="shared" si="1186"/>
        <v>3.4742027482499351E-3</v>
      </c>
      <c r="AZ1721" s="19">
        <f t="shared" si="1146"/>
        <v>3.5779102929738142E-3</v>
      </c>
      <c r="BA1721" s="19">
        <f t="shared" si="1146"/>
        <v>7.933627171376717E-3</v>
      </c>
      <c r="BB1721" s="19">
        <f t="shared" si="1146"/>
        <v>1.8719211822660099E-2</v>
      </c>
      <c r="BC1721" s="19">
        <f t="shared" si="1146"/>
        <v>3.0904848327715839E-2</v>
      </c>
      <c r="BD1721" s="19">
        <f t="shared" si="1156"/>
        <v>4.5683173450868551E-2</v>
      </c>
      <c r="BE1721" s="19">
        <f t="shared" si="1156"/>
        <v>4.9312937516204303E-2</v>
      </c>
      <c r="BF1721" s="19">
        <f t="shared" si="1156"/>
        <v>4.9261083743842367E-2</v>
      </c>
      <c r="BG1721" s="19">
        <f t="shared" si="1156"/>
        <v>5.4550168524760176E-2</v>
      </c>
      <c r="BH1721" s="19">
        <f t="shared" si="1190"/>
        <v>5.8024371273010113E-2</v>
      </c>
      <c r="BI1721" s="19">
        <f t="shared" si="1157"/>
        <v>5.8854031630801142E-2</v>
      </c>
      <c r="BJ1721" s="19">
        <f t="shared" si="1157"/>
        <v>6.3780140005185379E-2</v>
      </c>
      <c r="BK1721" s="19">
        <f t="shared" si="1157"/>
        <v>6.9484054964998695E-2</v>
      </c>
      <c r="BL1721" s="19">
        <f t="shared" si="1157"/>
        <v>8.5921700803733472E-2</v>
      </c>
      <c r="BM1721" s="19">
        <f t="shared" si="1179"/>
        <v>0.10370754472387866</v>
      </c>
      <c r="BN1721" s="19">
        <f t="shared" si="1161"/>
        <v>9.3959035519834061E-2</v>
      </c>
      <c r="BO1721" s="19">
        <f t="shared" si="1161"/>
        <v>6.642468239564428E-2</v>
      </c>
      <c r="BP1721" s="19">
        <f t="shared" si="1161"/>
        <v>4.2675654653876072E-2</v>
      </c>
      <c r="BQ1721" s="19">
        <f t="shared" si="1161"/>
        <v>3.0438164376458389E-2</v>
      </c>
      <c r="BR1721" s="19">
        <f t="shared" si="1161"/>
        <v>2.5823178636245784E-2</v>
      </c>
      <c r="BS1721" s="19">
        <f t="shared" si="1161"/>
        <v>1.7215452424163859E-2</v>
      </c>
      <c r="BT1721" s="19">
        <f t="shared" si="1191"/>
        <v>9.852216748768473E-3</v>
      </c>
      <c r="BV1721" s="19">
        <f t="shared" si="1187"/>
        <v>1.0765323210896505</v>
      </c>
      <c r="BW1721" s="19">
        <f t="shared" si="1188"/>
        <v>6.6986714301663494E-3</v>
      </c>
      <c r="BX1721" s="19">
        <f t="shared" si="1189"/>
        <v>4.3541364296081275E-3</v>
      </c>
      <c r="BY1721" s="19">
        <f t="shared" si="1147"/>
        <v>3.7400915485095452E-3</v>
      </c>
      <c r="BZ1721" s="19">
        <f t="shared" si="1147"/>
        <v>3.8517360723456513E-3</v>
      </c>
      <c r="CA1721" s="19">
        <f t="shared" si="1147"/>
        <v>8.5408060734620955E-3</v>
      </c>
      <c r="CB1721" s="19">
        <f t="shared" si="1147"/>
        <v>2.0151836552417101E-2</v>
      </c>
      <c r="CC1721" s="19">
        <f t="shared" si="1162"/>
        <v>3.3270068103159536E-2</v>
      </c>
      <c r="CD1721" s="19">
        <f t="shared" si="1163"/>
        <v>4.917941274980462E-2</v>
      </c>
      <c r="CE1721" s="19">
        <f t="shared" si="1164"/>
        <v>5.3086971084068325E-2</v>
      </c>
      <c r="CF1721" s="19">
        <f t="shared" si="1165"/>
        <v>5.3031148822150272E-2</v>
      </c>
      <c r="CG1721" s="19">
        <f t="shared" si="1166"/>
        <v>5.8725019537791662E-2</v>
      </c>
      <c r="CH1721" s="19">
        <f t="shared" si="1167"/>
        <v>6.2465111086301213E-2</v>
      </c>
      <c r="CI1721" s="19">
        <f t="shared" si="1168"/>
        <v>6.3358267276990052E-2</v>
      </c>
      <c r="CJ1721" s="19">
        <f t="shared" si="1169"/>
        <v>6.8661382159205087E-2</v>
      </c>
      <c r="CK1721" s="19">
        <f t="shared" si="1170"/>
        <v>7.48018309701909E-2</v>
      </c>
      <c r="CL1721" s="19">
        <f t="shared" si="1171"/>
        <v>9.2497487998213682E-2</v>
      </c>
      <c r="CM1721" s="19">
        <f t="shared" si="1172"/>
        <v>0.11164452383610583</v>
      </c>
      <c r="CN1721" s="19">
        <f t="shared" si="1173"/>
        <v>0.10114993859551187</v>
      </c>
      <c r="CO1721" s="19">
        <f t="shared" si="1174"/>
        <v>7.1508317517025785E-2</v>
      </c>
      <c r="CP1721" s="19">
        <f t="shared" si="1175"/>
        <v>4.5941721558557545E-2</v>
      </c>
      <c r="CQ1721" s="19">
        <f t="shared" si="1176"/>
        <v>3.276766774589706E-2</v>
      </c>
      <c r="CR1721" s="19">
        <f t="shared" si="1177"/>
        <v>2.7799486435190351E-2</v>
      </c>
      <c r="CS1721" s="19">
        <f t="shared" si="1178"/>
        <v>1.8532990956793567E-2</v>
      </c>
      <c r="CT1721" s="19">
        <f t="shared" si="1178"/>
        <v>1.0606229764430054E-2</v>
      </c>
    </row>
    <row r="1722" spans="1:98" ht="12.75" customHeight="1" x14ac:dyDescent="0.2">
      <c r="A1722" s="12">
        <f t="shared" si="1143"/>
        <v>40066</v>
      </c>
      <c r="B1722" s="13">
        <f t="shared" si="1148"/>
        <v>2.7000000000000028</v>
      </c>
      <c r="C1722" s="13">
        <v>251</v>
      </c>
      <c r="D1722" s="13">
        <v>1</v>
      </c>
      <c r="E1722" s="13" t="s">
        <v>270</v>
      </c>
      <c r="F1722" s="7">
        <f t="shared" si="1144"/>
        <v>7402.3200000000079</v>
      </c>
      <c r="G1722" s="7">
        <f t="shared" si="1145"/>
        <v>7911.0000000000082</v>
      </c>
      <c r="H1722" s="17">
        <v>40066</v>
      </c>
      <c r="I1722" s="17" t="s">
        <v>45</v>
      </c>
      <c r="J1722" s="17" t="s">
        <v>46</v>
      </c>
      <c r="K1722" s="17" t="s">
        <v>200</v>
      </c>
      <c r="L1722" s="17">
        <v>8</v>
      </c>
      <c r="M1722" s="17" t="s">
        <v>270</v>
      </c>
      <c r="N1722" s="17">
        <v>48</v>
      </c>
      <c r="O1722" s="17">
        <v>46.4</v>
      </c>
      <c r="P1722" s="17">
        <v>49.1</v>
      </c>
      <c r="Q1722" s="17" t="s">
        <v>270</v>
      </c>
      <c r="R1722" s="17" t="s">
        <v>304</v>
      </c>
      <c r="S1722" s="17" t="s">
        <v>105</v>
      </c>
      <c r="T1722" s="17" t="s">
        <v>50</v>
      </c>
      <c r="U1722" s="20">
        <v>2741.6</v>
      </c>
      <c r="V1722" s="20">
        <v>2930</v>
      </c>
      <c r="W1722" s="20">
        <v>9.4</v>
      </c>
      <c r="X1722" s="20">
        <v>5.2</v>
      </c>
      <c r="Y1722" s="20">
        <v>5.8</v>
      </c>
      <c r="Z1722" s="20">
        <v>8.1999999999999993</v>
      </c>
      <c r="AA1722" s="20">
        <v>24.8</v>
      </c>
      <c r="AB1722" s="20">
        <v>61.6</v>
      </c>
      <c r="AC1722" s="20">
        <v>105</v>
      </c>
      <c r="AD1722" s="20">
        <v>150.6</v>
      </c>
      <c r="AE1722" s="20">
        <v>149.80000000000001</v>
      </c>
      <c r="AF1722" s="20">
        <v>137.4</v>
      </c>
      <c r="AG1722" s="20">
        <v>148</v>
      </c>
      <c r="AH1722" s="20">
        <v>159.6</v>
      </c>
      <c r="AI1722" s="20">
        <v>163.6</v>
      </c>
      <c r="AJ1722" s="20">
        <v>178.2</v>
      </c>
      <c r="AK1722" s="20">
        <v>199.8</v>
      </c>
      <c r="AL1722" s="20">
        <v>266</v>
      </c>
      <c r="AM1722" s="20">
        <v>325.39999999999998</v>
      </c>
      <c r="AN1722" s="20">
        <v>284</v>
      </c>
      <c r="AO1722" s="20">
        <v>192.4</v>
      </c>
      <c r="AP1722" s="20">
        <v>119.8</v>
      </c>
      <c r="AQ1722" s="20">
        <v>86.6</v>
      </c>
      <c r="AR1722" s="20">
        <v>75</v>
      </c>
      <c r="AS1722" s="20">
        <v>48.4</v>
      </c>
      <c r="AT1722" s="20">
        <v>24.8</v>
      </c>
      <c r="AU1722" s="18"/>
      <c r="AV1722" s="19">
        <f t="shared" si="1149"/>
        <v>0.93569965870307159</v>
      </c>
      <c r="AW1722" s="19">
        <f t="shared" si="1184"/>
        <v>3.2081911262798637E-3</v>
      </c>
      <c r="AX1722" s="19">
        <f t="shared" si="1185"/>
        <v>1.7747440273037543E-3</v>
      </c>
      <c r="AY1722" s="19">
        <f t="shared" si="1186"/>
        <v>1.9795221843003411E-3</v>
      </c>
      <c r="AZ1722" s="19">
        <f t="shared" si="1146"/>
        <v>2.7986348122866892E-3</v>
      </c>
      <c r="BA1722" s="19">
        <f t="shared" si="1146"/>
        <v>8.4641638225255982E-3</v>
      </c>
      <c r="BB1722" s="19">
        <f t="shared" si="1146"/>
        <v>2.1023890784982936E-2</v>
      </c>
      <c r="BC1722" s="19">
        <f t="shared" si="1146"/>
        <v>3.5836177474402729E-2</v>
      </c>
      <c r="BD1722" s="19">
        <f t="shared" si="1156"/>
        <v>5.1399317406143341E-2</v>
      </c>
      <c r="BE1722" s="19">
        <f t="shared" si="1156"/>
        <v>5.1126279863481235E-2</v>
      </c>
      <c r="BF1722" s="19">
        <f t="shared" si="1156"/>
        <v>4.6894197952218435E-2</v>
      </c>
      <c r="BG1722" s="19">
        <f t="shared" si="1156"/>
        <v>5.0511945392491465E-2</v>
      </c>
      <c r="BH1722" s="19">
        <f t="shared" si="1190"/>
        <v>5.4470989761092145E-2</v>
      </c>
      <c r="BI1722" s="19">
        <f t="shared" si="1157"/>
        <v>5.5836177474402726E-2</v>
      </c>
      <c r="BJ1722" s="19">
        <f t="shared" si="1157"/>
        <v>6.0819112627986345E-2</v>
      </c>
      <c r="BK1722" s="19">
        <f t="shared" si="1157"/>
        <v>6.8191126279863484E-2</v>
      </c>
      <c r="BL1722" s="19">
        <f t="shared" si="1157"/>
        <v>9.078498293515358E-2</v>
      </c>
      <c r="BM1722" s="19">
        <f t="shared" si="1179"/>
        <v>0.1110580204778157</v>
      </c>
      <c r="BN1722" s="19">
        <f t="shared" si="1161"/>
        <v>9.6928327645051188E-2</v>
      </c>
      <c r="BO1722" s="19">
        <f t="shared" si="1161"/>
        <v>6.5665529010238907E-2</v>
      </c>
      <c r="BP1722" s="19">
        <f t="shared" si="1161"/>
        <v>4.0887372013651876E-2</v>
      </c>
      <c r="BQ1722" s="19">
        <f t="shared" si="1161"/>
        <v>2.9556313993174061E-2</v>
      </c>
      <c r="BR1722" s="19">
        <f t="shared" si="1161"/>
        <v>2.5597269624573378E-2</v>
      </c>
      <c r="BS1722" s="19">
        <f t="shared" si="1161"/>
        <v>1.6518771331058019E-2</v>
      </c>
      <c r="BT1722" s="19">
        <f t="shared" si="1191"/>
        <v>8.4641638225255982E-3</v>
      </c>
      <c r="BV1722" s="19">
        <f t="shared" si="1187"/>
        <v>1.0687189962065948</v>
      </c>
      <c r="BW1722" s="19">
        <f t="shared" si="1188"/>
        <v>3.4286548001167204E-3</v>
      </c>
      <c r="BX1722" s="19">
        <f t="shared" si="1189"/>
        <v>1.8967026553837177E-3</v>
      </c>
      <c r="BY1722" s="19">
        <f t="shared" si="1147"/>
        <v>2.1155529617741466E-3</v>
      </c>
      <c r="BZ1722" s="19">
        <f t="shared" si="1147"/>
        <v>2.9909541873358622E-3</v>
      </c>
      <c r="CA1722" s="19">
        <f t="shared" si="1147"/>
        <v>9.0458126641377312E-3</v>
      </c>
      <c r="CB1722" s="19">
        <f t="shared" si="1147"/>
        <v>2.2468631456084041E-2</v>
      </c>
      <c r="CC1722" s="19">
        <f t="shared" si="1162"/>
        <v>3.8298803618325064E-2</v>
      </c>
      <c r="CD1722" s="19">
        <f t="shared" si="1163"/>
        <v>5.4931426903997667E-2</v>
      </c>
      <c r="CE1722" s="19">
        <f t="shared" si="1164"/>
        <v>5.46396264954771E-2</v>
      </c>
      <c r="CF1722" s="19">
        <f t="shared" si="1165"/>
        <v>5.0116720163408235E-2</v>
      </c>
      <c r="CG1722" s="19">
        <f t="shared" si="1166"/>
        <v>5.3983075576305807E-2</v>
      </c>
      <c r="CH1722" s="19">
        <f t="shared" si="1167"/>
        <v>5.8214181499854099E-2</v>
      </c>
      <c r="CI1722" s="19">
        <f t="shared" si="1168"/>
        <v>5.9673183542456959E-2</v>
      </c>
      <c r="CJ1722" s="19">
        <f t="shared" si="1169"/>
        <v>6.4998540997957391E-2</v>
      </c>
      <c r="CK1722" s="19">
        <f t="shared" si="1170"/>
        <v>7.2877152028012843E-2</v>
      </c>
      <c r="CL1722" s="19">
        <f t="shared" si="1171"/>
        <v>9.7023635833090163E-2</v>
      </c>
      <c r="CM1722" s="19">
        <f t="shared" si="1172"/>
        <v>0.11868981616574263</v>
      </c>
      <c r="CN1722" s="19">
        <f t="shared" si="1173"/>
        <v>0.10358914502480304</v>
      </c>
      <c r="CO1722" s="19">
        <f t="shared" si="1174"/>
        <v>7.0177998249197557E-2</v>
      </c>
      <c r="CP1722" s="19">
        <f t="shared" si="1175"/>
        <v>4.369711117595565E-2</v>
      </c>
      <c r="CQ1722" s="19">
        <f t="shared" si="1176"/>
        <v>3.1587394222351912E-2</v>
      </c>
      <c r="CR1722" s="19">
        <f t="shared" si="1177"/>
        <v>2.735628829880362E-2</v>
      </c>
      <c r="CS1722" s="19">
        <f t="shared" si="1178"/>
        <v>1.7653924715494602E-2</v>
      </c>
      <c r="CT1722" s="19">
        <f t="shared" si="1178"/>
        <v>9.0458126641377312E-3</v>
      </c>
    </row>
    <row r="1723" spans="1:98" ht="12.75" customHeight="1" x14ac:dyDescent="0.2">
      <c r="A1723" s="12">
        <f t="shared" si="1143"/>
        <v>40067</v>
      </c>
      <c r="B1723" s="13">
        <f t="shared" si="1148"/>
        <v>1.9</v>
      </c>
      <c r="C1723" s="13">
        <v>50</v>
      </c>
      <c r="D1723" s="13">
        <v>2</v>
      </c>
      <c r="E1723" s="13" t="s">
        <v>270</v>
      </c>
      <c r="F1723" s="7">
        <f t="shared" si="1144"/>
        <v>10459.5</v>
      </c>
      <c r="G1723" s="7">
        <f t="shared" si="1145"/>
        <v>11529.199999999999</v>
      </c>
      <c r="H1723" s="17">
        <v>40067</v>
      </c>
      <c r="I1723" s="17" t="s">
        <v>45</v>
      </c>
      <c r="J1723" s="17" t="s">
        <v>46</v>
      </c>
      <c r="K1723" s="17" t="s">
        <v>200</v>
      </c>
      <c r="L1723" s="17">
        <v>41</v>
      </c>
      <c r="M1723" s="17" t="s">
        <v>270</v>
      </c>
      <c r="N1723" s="17">
        <v>1.7</v>
      </c>
      <c r="O1723" s="17">
        <v>0.9</v>
      </c>
      <c r="P1723" s="17">
        <v>2.8</v>
      </c>
      <c r="Q1723" s="17" t="s">
        <v>270</v>
      </c>
      <c r="R1723" s="17" t="s">
        <v>116</v>
      </c>
      <c r="S1723" s="17" t="s">
        <v>212</v>
      </c>
      <c r="T1723" s="17" t="s">
        <v>52</v>
      </c>
      <c r="U1723" s="13">
        <v>5505</v>
      </c>
      <c r="V1723" s="13">
        <v>6068</v>
      </c>
      <c r="W1723" s="13">
        <v>117</v>
      </c>
      <c r="X1723" s="13">
        <v>85</v>
      </c>
      <c r="Y1723" s="13">
        <v>60</v>
      </c>
      <c r="Z1723" s="13">
        <v>47</v>
      </c>
      <c r="AA1723" s="13">
        <v>49</v>
      </c>
      <c r="AB1723" s="13">
        <v>57</v>
      </c>
      <c r="AC1723" s="13">
        <v>81</v>
      </c>
      <c r="AD1723" s="13">
        <v>139</v>
      </c>
      <c r="AE1723" s="13">
        <v>233</v>
      </c>
      <c r="AF1723" s="13">
        <v>322</v>
      </c>
      <c r="AG1723" s="13">
        <v>415</v>
      </c>
      <c r="AH1723" s="13">
        <v>438</v>
      </c>
      <c r="AI1723" s="13">
        <v>439</v>
      </c>
      <c r="AJ1723" s="13">
        <v>472</v>
      </c>
      <c r="AK1723" s="13">
        <v>435</v>
      </c>
      <c r="AL1723" s="13">
        <v>421</v>
      </c>
      <c r="AM1723" s="13">
        <v>497</v>
      </c>
      <c r="AN1723" s="13">
        <v>494</v>
      </c>
      <c r="AO1723" s="13">
        <v>408</v>
      </c>
      <c r="AP1723" s="13">
        <v>321</v>
      </c>
      <c r="AQ1723" s="13">
        <v>232</v>
      </c>
      <c r="AR1723" s="13">
        <v>158</v>
      </c>
      <c r="AS1723" s="13">
        <v>96</v>
      </c>
      <c r="AT1723" s="13">
        <v>52</v>
      </c>
      <c r="AU1723" s="18"/>
      <c r="AV1723" s="19">
        <f t="shared" si="1149"/>
        <v>0.90721819380355961</v>
      </c>
      <c r="AW1723" s="19">
        <f t="shared" si="1184"/>
        <v>1.9281476598549768E-2</v>
      </c>
      <c r="AX1723" s="19">
        <f t="shared" si="1185"/>
        <v>1.4007910349373764E-2</v>
      </c>
      <c r="AY1723" s="19">
        <f t="shared" si="1186"/>
        <v>9.8879367172050106E-3</v>
      </c>
      <c r="AZ1723" s="19">
        <f t="shared" si="1146"/>
        <v>7.7455504284772575E-3</v>
      </c>
      <c r="BA1723" s="19">
        <f t="shared" si="1146"/>
        <v>8.0751483190507588E-3</v>
      </c>
      <c r="BB1723" s="19">
        <f t="shared" si="1146"/>
        <v>9.3935398813447587E-3</v>
      </c>
      <c r="BC1723" s="19">
        <f t="shared" si="1146"/>
        <v>1.3348714568226764E-2</v>
      </c>
      <c r="BD1723" s="19">
        <f t="shared" si="1156"/>
        <v>2.2907053394858271E-2</v>
      </c>
      <c r="BE1723" s="19">
        <f t="shared" si="1156"/>
        <v>3.839815425181279E-2</v>
      </c>
      <c r="BF1723" s="19">
        <f t="shared" si="1156"/>
        <v>5.306526038233355E-2</v>
      </c>
      <c r="BG1723" s="19">
        <f t="shared" si="1156"/>
        <v>6.8391562294001312E-2</v>
      </c>
      <c r="BH1723" s="19">
        <f t="shared" si="1190"/>
        <v>7.2181938035596568E-2</v>
      </c>
      <c r="BI1723" s="19">
        <f t="shared" si="1157"/>
        <v>7.2346736980883328E-2</v>
      </c>
      <c r="BJ1723" s="19">
        <f t="shared" si="1157"/>
        <v>7.778510217534608E-2</v>
      </c>
      <c r="BK1723" s="19">
        <f t="shared" si="1157"/>
        <v>7.1687541199736318E-2</v>
      </c>
      <c r="BL1723" s="19">
        <f t="shared" si="1157"/>
        <v>6.9380355965721813E-2</v>
      </c>
      <c r="BM1723" s="19">
        <f t="shared" si="1179"/>
        <v>8.1905075807514827E-2</v>
      </c>
      <c r="BN1723" s="19">
        <f t="shared" si="1161"/>
        <v>8.1410678971654576E-2</v>
      </c>
      <c r="BO1723" s="19">
        <f t="shared" si="1161"/>
        <v>6.7237969676994067E-2</v>
      </c>
      <c r="BP1723" s="19">
        <f t="shared" si="1161"/>
        <v>5.2900461437046804E-2</v>
      </c>
      <c r="BQ1723" s="19">
        <f t="shared" si="1161"/>
        <v>3.8233355306526037E-2</v>
      </c>
      <c r="BR1723" s="19">
        <f t="shared" si="1161"/>
        <v>2.6038233355306525E-2</v>
      </c>
      <c r="BS1723" s="19">
        <f t="shared" si="1161"/>
        <v>1.5820698747528016E-2</v>
      </c>
      <c r="BT1723" s="19">
        <f t="shared" si="1191"/>
        <v>8.569545154911009E-3</v>
      </c>
      <c r="BV1723" s="19">
        <f t="shared" si="1187"/>
        <v>1.1022706630336059</v>
      </c>
      <c r="BW1723" s="19">
        <f t="shared" si="1188"/>
        <v>2.125340599455041E-2</v>
      </c>
      <c r="BX1723" s="19">
        <f t="shared" si="1189"/>
        <v>1.5440508628519528E-2</v>
      </c>
      <c r="BY1723" s="19">
        <f t="shared" si="1147"/>
        <v>1.0899182561307902E-2</v>
      </c>
      <c r="BZ1723" s="19">
        <f t="shared" si="1147"/>
        <v>8.5376930063578559E-3</v>
      </c>
      <c r="CA1723" s="19">
        <f t="shared" si="1147"/>
        <v>8.9009990917347862E-3</v>
      </c>
      <c r="CB1723" s="19">
        <f t="shared" si="1147"/>
        <v>1.0354223433242507E-2</v>
      </c>
      <c r="CC1723" s="19">
        <f t="shared" si="1162"/>
        <v>1.4713896457765668E-2</v>
      </c>
      <c r="CD1723" s="19">
        <f t="shared" si="1163"/>
        <v>2.5249772933696641E-2</v>
      </c>
      <c r="CE1723" s="19">
        <f t="shared" si="1164"/>
        <v>4.2325158946412353E-2</v>
      </c>
      <c r="CF1723" s="19">
        <f t="shared" si="1165"/>
        <v>5.8492279745685744E-2</v>
      </c>
      <c r="CG1723" s="19">
        <f t="shared" si="1166"/>
        <v>7.5386012715712991E-2</v>
      </c>
      <c r="CH1723" s="19">
        <f t="shared" si="1167"/>
        <v>7.9564032697547679E-2</v>
      </c>
      <c r="CI1723" s="19">
        <f t="shared" si="1168"/>
        <v>7.9745685740236147E-2</v>
      </c>
      <c r="CJ1723" s="19">
        <f t="shared" si="1169"/>
        <v>8.5740236148955498E-2</v>
      </c>
      <c r="CK1723" s="19">
        <f t="shared" si="1170"/>
        <v>7.901907356948229E-2</v>
      </c>
      <c r="CL1723" s="19">
        <f t="shared" si="1171"/>
        <v>7.6475930971843784E-2</v>
      </c>
      <c r="CM1723" s="19">
        <f t="shared" si="1172"/>
        <v>9.0281562216167122E-2</v>
      </c>
      <c r="CN1723" s="19">
        <f t="shared" si="1173"/>
        <v>8.9736603088101732E-2</v>
      </c>
      <c r="CO1723" s="19">
        <f t="shared" si="1174"/>
        <v>7.4114441416893731E-2</v>
      </c>
      <c r="CP1723" s="19">
        <f t="shared" si="1175"/>
        <v>5.8310626702997276E-2</v>
      </c>
      <c r="CQ1723" s="19">
        <f t="shared" si="1176"/>
        <v>4.2143505903723885E-2</v>
      </c>
      <c r="CR1723" s="19">
        <f t="shared" si="1177"/>
        <v>2.8701180744777476E-2</v>
      </c>
      <c r="CS1723" s="19">
        <f t="shared" si="1178"/>
        <v>1.7438692098092644E-2</v>
      </c>
      <c r="CT1723" s="19">
        <f t="shared" si="1178"/>
        <v>9.4459582198001824E-3</v>
      </c>
    </row>
    <row r="1724" spans="1:98" ht="12.75" customHeight="1" x14ac:dyDescent="0.2">
      <c r="A1724" s="12">
        <f t="shared" si="1143"/>
        <v>40067</v>
      </c>
      <c r="B1724" s="13">
        <f t="shared" si="1148"/>
        <v>1.9</v>
      </c>
      <c r="C1724" s="13">
        <v>51</v>
      </c>
      <c r="D1724" s="13">
        <v>2</v>
      </c>
      <c r="E1724" s="13" t="s">
        <v>270</v>
      </c>
      <c r="F1724" s="7">
        <f t="shared" si="1144"/>
        <v>15036.599999999999</v>
      </c>
      <c r="G1724" s="7">
        <f t="shared" si="1145"/>
        <v>16503.399999999998</v>
      </c>
      <c r="H1724" s="17">
        <v>40067</v>
      </c>
      <c r="I1724" s="17" t="s">
        <v>45</v>
      </c>
      <c r="J1724" s="17" t="s">
        <v>46</v>
      </c>
      <c r="K1724" s="17" t="s">
        <v>200</v>
      </c>
      <c r="L1724" s="17">
        <v>41</v>
      </c>
      <c r="M1724" s="17" t="s">
        <v>270</v>
      </c>
      <c r="N1724" s="17">
        <v>1.7</v>
      </c>
      <c r="O1724" s="17">
        <v>0.9</v>
      </c>
      <c r="P1724" s="17">
        <v>2.8</v>
      </c>
      <c r="Q1724" s="17" t="s">
        <v>270</v>
      </c>
      <c r="R1724" s="17" t="s">
        <v>116</v>
      </c>
      <c r="S1724" s="17" t="s">
        <v>212</v>
      </c>
      <c r="T1724" s="17" t="s">
        <v>51</v>
      </c>
      <c r="U1724" s="13">
        <v>7914</v>
      </c>
      <c r="V1724" s="13">
        <v>8686</v>
      </c>
      <c r="W1724" s="13">
        <v>109</v>
      </c>
      <c r="X1724" s="13">
        <v>68</v>
      </c>
      <c r="Y1724" s="13">
        <v>47</v>
      </c>
      <c r="Z1724" s="13">
        <v>40</v>
      </c>
      <c r="AA1724" s="13">
        <v>63</v>
      </c>
      <c r="AB1724" s="13">
        <v>93</v>
      </c>
      <c r="AC1724" s="13">
        <v>152</v>
      </c>
      <c r="AD1724" s="13">
        <v>276</v>
      </c>
      <c r="AE1724" s="13">
        <v>438</v>
      </c>
      <c r="AF1724" s="13">
        <v>570</v>
      </c>
      <c r="AG1724" s="13">
        <v>654</v>
      </c>
      <c r="AH1724" s="13">
        <v>665</v>
      </c>
      <c r="AI1724" s="13">
        <v>665</v>
      </c>
      <c r="AJ1724" s="13">
        <v>676</v>
      </c>
      <c r="AK1724" s="13">
        <v>655</v>
      </c>
      <c r="AL1724" s="13">
        <v>656</v>
      </c>
      <c r="AM1724" s="13">
        <v>700</v>
      </c>
      <c r="AN1724" s="13">
        <v>628</v>
      </c>
      <c r="AO1724" s="13">
        <v>456</v>
      </c>
      <c r="AP1724" s="13">
        <v>299</v>
      </c>
      <c r="AQ1724" s="13">
        <v>219</v>
      </c>
      <c r="AR1724" s="13">
        <v>207</v>
      </c>
      <c r="AS1724" s="13">
        <v>193</v>
      </c>
      <c r="AT1724" s="13">
        <v>159</v>
      </c>
      <c r="AU1724" s="18"/>
      <c r="AV1724" s="19">
        <f t="shared" si="1149"/>
        <v>0.91112134469260875</v>
      </c>
      <c r="AW1724" s="19">
        <f t="shared" si="1184"/>
        <v>1.2548929311535804E-2</v>
      </c>
      <c r="AX1724" s="19">
        <f t="shared" si="1185"/>
        <v>7.8286898457287594E-3</v>
      </c>
      <c r="AY1724" s="19">
        <f t="shared" si="1186"/>
        <v>5.4110062169007598E-3</v>
      </c>
      <c r="AZ1724" s="19">
        <f t="shared" si="1146"/>
        <v>4.6051116739580936E-3</v>
      </c>
      <c r="BA1724" s="19">
        <f t="shared" si="1146"/>
        <v>7.2530508864839969E-3</v>
      </c>
      <c r="BB1724" s="19">
        <f t="shared" si="1146"/>
        <v>1.0706884641952567E-2</v>
      </c>
      <c r="BC1724" s="19">
        <f t="shared" si="1146"/>
        <v>1.7499424361040756E-2</v>
      </c>
      <c r="BD1724" s="19">
        <f t="shared" si="1156"/>
        <v>3.1775270550310847E-2</v>
      </c>
      <c r="BE1724" s="19">
        <f t="shared" si="1156"/>
        <v>5.0425972829841126E-2</v>
      </c>
      <c r="BF1724" s="19">
        <f t="shared" si="1156"/>
        <v>6.5622841353902839E-2</v>
      </c>
      <c r="BG1724" s="19">
        <f t="shared" si="1156"/>
        <v>7.5293575869214827E-2</v>
      </c>
      <c r="BH1724" s="19">
        <f t="shared" si="1190"/>
        <v>7.6559981579553307E-2</v>
      </c>
      <c r="BI1724" s="19">
        <f t="shared" si="1157"/>
        <v>7.6559981579553307E-2</v>
      </c>
      <c r="BJ1724" s="19">
        <f t="shared" si="1157"/>
        <v>7.7826387289891774E-2</v>
      </c>
      <c r="BK1724" s="19">
        <f t="shared" si="1157"/>
        <v>7.5408703661063781E-2</v>
      </c>
      <c r="BL1724" s="19">
        <f t="shared" si="1157"/>
        <v>7.5523831452912735E-2</v>
      </c>
      <c r="BM1724" s="19">
        <f t="shared" si="1179"/>
        <v>8.058945429426663E-2</v>
      </c>
      <c r="BN1724" s="19">
        <f t="shared" si="1161"/>
        <v>7.2300253281142063E-2</v>
      </c>
      <c r="BO1724" s="19">
        <f t="shared" si="1161"/>
        <v>5.2498273083122264E-2</v>
      </c>
      <c r="BP1724" s="19">
        <f t="shared" si="1161"/>
        <v>3.4423209762836748E-2</v>
      </c>
      <c r="BQ1724" s="19">
        <f t="shared" si="1161"/>
        <v>2.5212986414920563E-2</v>
      </c>
      <c r="BR1724" s="19">
        <f t="shared" si="1161"/>
        <v>2.3831452912733135E-2</v>
      </c>
      <c r="BS1724" s="19">
        <f t="shared" si="1161"/>
        <v>2.2219663826847803E-2</v>
      </c>
      <c r="BT1724" s="19">
        <f t="shared" si="1191"/>
        <v>1.830531890398342E-2</v>
      </c>
      <c r="BV1724" s="19">
        <f t="shared" si="1187"/>
        <v>1.0975486479656305</v>
      </c>
      <c r="BW1724" s="19">
        <f t="shared" si="1188"/>
        <v>1.3773060399292393E-2</v>
      </c>
      <c r="BX1724" s="19">
        <f t="shared" si="1189"/>
        <v>8.5923679555218596E-3</v>
      </c>
      <c r="BY1724" s="19">
        <f t="shared" si="1147"/>
        <v>5.9388425574930506E-3</v>
      </c>
      <c r="BZ1724" s="19">
        <f t="shared" si="1147"/>
        <v>5.0543340914834473E-3</v>
      </c>
      <c r="CA1724" s="19">
        <f t="shared" si="1147"/>
        <v>7.9605761940864297E-3</v>
      </c>
      <c r="CB1724" s="19">
        <f t="shared" si="1147"/>
        <v>1.1751326762699014E-2</v>
      </c>
      <c r="CC1724" s="19">
        <f t="shared" si="1162"/>
        <v>1.9206469547637099E-2</v>
      </c>
      <c r="CD1724" s="19">
        <f t="shared" si="1163"/>
        <v>3.4874905231235785E-2</v>
      </c>
      <c r="CE1724" s="19">
        <f t="shared" si="1164"/>
        <v>5.5344958301743748E-2</v>
      </c>
      <c r="CF1724" s="19">
        <f t="shared" si="1165"/>
        <v>7.202426080363912E-2</v>
      </c>
      <c r="CG1724" s="19">
        <f t="shared" si="1166"/>
        <v>8.2638362395754353E-2</v>
      </c>
      <c r="CH1724" s="19">
        <f t="shared" si="1167"/>
        <v>8.4028304270912305E-2</v>
      </c>
      <c r="CI1724" s="19">
        <f t="shared" si="1168"/>
        <v>8.4028304270912305E-2</v>
      </c>
      <c r="CJ1724" s="19">
        <f t="shared" si="1169"/>
        <v>8.5418246146070256E-2</v>
      </c>
      <c r="CK1724" s="19">
        <f t="shared" si="1170"/>
        <v>8.2764720748041448E-2</v>
      </c>
      <c r="CL1724" s="19">
        <f t="shared" si="1171"/>
        <v>8.289107910032853E-2</v>
      </c>
      <c r="CM1724" s="19">
        <f t="shared" si="1172"/>
        <v>8.8450846600960323E-2</v>
      </c>
      <c r="CN1724" s="19">
        <f t="shared" si="1173"/>
        <v>7.9353045236290123E-2</v>
      </c>
      <c r="CO1724" s="19">
        <f t="shared" si="1174"/>
        <v>5.7619408642911298E-2</v>
      </c>
      <c r="CP1724" s="19">
        <f t="shared" si="1175"/>
        <v>3.778114733383877E-2</v>
      </c>
      <c r="CQ1724" s="19">
        <f t="shared" si="1176"/>
        <v>2.7672479150871874E-2</v>
      </c>
      <c r="CR1724" s="19">
        <f t="shared" si="1177"/>
        <v>2.6156178923426837E-2</v>
      </c>
      <c r="CS1724" s="19">
        <f t="shared" si="1178"/>
        <v>2.4387161991407631E-2</v>
      </c>
      <c r="CT1724" s="19">
        <f t="shared" si="1178"/>
        <v>2.0090978013646701E-2</v>
      </c>
    </row>
    <row r="1725" spans="1:98" ht="12.75" customHeight="1" x14ac:dyDescent="0.2">
      <c r="A1725" s="12">
        <f t="shared" si="1143"/>
        <v>40067</v>
      </c>
      <c r="B1725" s="13">
        <f t="shared" si="1148"/>
        <v>1.9</v>
      </c>
      <c r="C1725" s="13">
        <v>356</v>
      </c>
      <c r="D1725" s="13">
        <v>2</v>
      </c>
      <c r="E1725" s="13" t="s">
        <v>270</v>
      </c>
      <c r="F1725" s="7">
        <f t="shared" si="1144"/>
        <v>16354.928571428571</v>
      </c>
      <c r="G1725" s="7">
        <f t="shared" si="1145"/>
        <v>17854.3</v>
      </c>
      <c r="H1725" s="17">
        <v>40067</v>
      </c>
      <c r="I1725" s="17" t="s">
        <v>45</v>
      </c>
      <c r="J1725" s="17" t="s">
        <v>46</v>
      </c>
      <c r="K1725" s="17" t="s">
        <v>200</v>
      </c>
      <c r="L1725" s="17">
        <v>41</v>
      </c>
      <c r="M1725" s="17" t="s">
        <v>270</v>
      </c>
      <c r="N1725" s="17">
        <v>1.7</v>
      </c>
      <c r="O1725" s="17">
        <v>0.9</v>
      </c>
      <c r="P1725" s="17">
        <v>2.8</v>
      </c>
      <c r="Q1725" s="17" t="s">
        <v>270</v>
      </c>
      <c r="R1725" s="17" t="s">
        <v>116</v>
      </c>
      <c r="S1725" s="17" t="s">
        <v>212</v>
      </c>
      <c r="T1725" s="17" t="s">
        <v>49</v>
      </c>
      <c r="U1725" s="20">
        <v>8607.8571428571431</v>
      </c>
      <c r="V1725" s="20">
        <v>9397</v>
      </c>
      <c r="W1725" s="20">
        <v>59.285714285714285</v>
      </c>
      <c r="X1725" s="20">
        <v>38.571428571428569</v>
      </c>
      <c r="Y1725" s="20">
        <v>30.142857142857142</v>
      </c>
      <c r="Z1725" s="20">
        <v>53.857142857142854</v>
      </c>
      <c r="AA1725" s="20">
        <v>134</v>
      </c>
      <c r="AB1725" s="20">
        <v>235.14285714285714</v>
      </c>
      <c r="AC1725" s="20">
        <v>359</v>
      </c>
      <c r="AD1725" s="20">
        <v>445.42857142857144</v>
      </c>
      <c r="AE1725" s="20">
        <v>469.42857142857144</v>
      </c>
      <c r="AF1725" s="20">
        <v>506.14285714285717</v>
      </c>
      <c r="AG1725" s="20">
        <v>575.85714285714289</v>
      </c>
      <c r="AH1725" s="20">
        <v>587.42857142857144</v>
      </c>
      <c r="AI1725" s="20">
        <v>593.85714285714289</v>
      </c>
      <c r="AJ1725" s="20">
        <v>630</v>
      </c>
      <c r="AK1725" s="20">
        <v>678.14285714285711</v>
      </c>
      <c r="AL1725" s="20">
        <v>799.42857142857144</v>
      </c>
      <c r="AM1725" s="20">
        <v>861.71428571428567</v>
      </c>
      <c r="AN1725" s="20">
        <v>730.42857142857144</v>
      </c>
      <c r="AO1725" s="20">
        <v>518.57142857142856</v>
      </c>
      <c r="AP1725" s="20">
        <v>354.57142857142856</v>
      </c>
      <c r="AQ1725" s="20">
        <v>276.14285714285717</v>
      </c>
      <c r="AR1725" s="20">
        <v>221.71428571428572</v>
      </c>
      <c r="AS1725" s="20">
        <v>146.28571428571428</v>
      </c>
      <c r="AT1725" s="20">
        <v>92.142857142857139</v>
      </c>
      <c r="AU1725" s="18"/>
      <c r="AV1725" s="19">
        <f t="shared" si="1149"/>
        <v>0.91602183067544352</v>
      </c>
      <c r="AW1725" s="19">
        <f t="shared" si="1184"/>
        <v>6.3090043934994448E-3</v>
      </c>
      <c r="AX1725" s="19">
        <f t="shared" si="1185"/>
        <v>4.1046534608309643E-3</v>
      </c>
      <c r="AY1725" s="19">
        <f t="shared" si="1186"/>
        <v>3.207710667538272E-3</v>
      </c>
      <c r="AZ1725" s="19">
        <f t="shared" si="1146"/>
        <v>5.7313124249380497E-3</v>
      </c>
      <c r="BA1725" s="19">
        <f t="shared" si="1146"/>
        <v>1.4259870171331276E-2</v>
      </c>
      <c r="BB1725" s="19">
        <f t="shared" si="1146"/>
        <v>2.5023183690843581E-2</v>
      </c>
      <c r="BC1725" s="19">
        <f t="shared" si="1146"/>
        <v>3.8203682026178569E-2</v>
      </c>
      <c r="BD1725" s="19">
        <f t="shared" si="1156"/>
        <v>4.740114626248499E-2</v>
      </c>
      <c r="BE1725" s="19">
        <f t="shared" si="1156"/>
        <v>4.9955152860335368E-2</v>
      </c>
      <c r="BF1725" s="19">
        <f t="shared" si="1156"/>
        <v>5.3862174858237431E-2</v>
      </c>
      <c r="BG1725" s="19">
        <f t="shared" si="1156"/>
        <v>6.1280955928183771E-2</v>
      </c>
      <c r="BH1725" s="19">
        <f t="shared" si="1190"/>
        <v>6.2512351966433052E-2</v>
      </c>
      <c r="BI1725" s="19">
        <f t="shared" si="1157"/>
        <v>6.3196460876571547E-2</v>
      </c>
      <c r="BJ1725" s="19">
        <f t="shared" si="1157"/>
        <v>6.7042673193572419E-2</v>
      </c>
      <c r="BK1725" s="19">
        <f t="shared" si="1157"/>
        <v>7.2165888809498466E-2</v>
      </c>
      <c r="BL1725" s="19">
        <f t="shared" si="1157"/>
        <v>8.5072743580778057E-2</v>
      </c>
      <c r="BM1725" s="19">
        <f t="shared" si="1179"/>
        <v>9.1700998799008795E-2</v>
      </c>
      <c r="BN1725" s="19">
        <f t="shared" si="1161"/>
        <v>7.7729974611958227E-2</v>
      </c>
      <c r="BO1725" s="19">
        <f t="shared" si="1161"/>
        <v>5.5184785417838521E-2</v>
      </c>
      <c r="BP1725" s="19">
        <f t="shared" si="1161"/>
        <v>3.7732406999194272E-2</v>
      </c>
      <c r="BQ1725" s="19">
        <f t="shared" si="1161"/>
        <v>2.9386278295504647E-2</v>
      </c>
      <c r="BR1725" s="19">
        <f t="shared" si="1161"/>
        <v>2.3594156189665396E-2</v>
      </c>
      <c r="BS1725" s="19">
        <f t="shared" si="1161"/>
        <v>1.5567278310707063E-2</v>
      </c>
      <c r="BT1725" s="19">
        <f t="shared" si="1191"/>
        <v>9.8055610453184148E-3</v>
      </c>
      <c r="BV1725" s="19">
        <f t="shared" si="1187"/>
        <v>1.0916770392498547</v>
      </c>
      <c r="BW1725" s="19">
        <f t="shared" si="1188"/>
        <v>6.8873952369098001E-3</v>
      </c>
      <c r="BX1725" s="19">
        <f t="shared" si="1189"/>
        <v>4.4809559372666168E-3</v>
      </c>
      <c r="BY1725" s="19">
        <f t="shared" si="1147"/>
        <v>3.5017840843083558E-3</v>
      </c>
      <c r="BZ1725" s="19">
        <f t="shared" si="1147"/>
        <v>6.2567421790722753E-3</v>
      </c>
      <c r="CA1725" s="19">
        <f t="shared" si="1147"/>
        <v>1.5567172848726246E-2</v>
      </c>
      <c r="CB1725" s="19">
        <f t="shared" si="1147"/>
        <v>2.7317235084225375E-2</v>
      </c>
      <c r="CC1725" s="19">
        <f t="shared" si="1162"/>
        <v>4.1706082482781508E-2</v>
      </c>
      <c r="CD1725" s="19">
        <f t="shared" si="1163"/>
        <v>5.174674300887893E-2</v>
      </c>
      <c r="CE1725" s="19">
        <f t="shared" si="1164"/>
        <v>5.4534893369844829E-2</v>
      </c>
      <c r="CF1725" s="19">
        <f t="shared" si="1165"/>
        <v>5.880009957679861E-2</v>
      </c>
      <c r="CG1725" s="19">
        <f t="shared" si="1166"/>
        <v>6.6899012530080487E-2</v>
      </c>
      <c r="CH1725" s="19">
        <f t="shared" si="1167"/>
        <v>6.8243299311260483E-2</v>
      </c>
      <c r="CI1725" s="19">
        <f t="shared" si="1168"/>
        <v>6.8990125300804908E-2</v>
      </c>
      <c r="CJ1725" s="19">
        <f t="shared" si="1169"/>
        <v>7.3188946975354746E-2</v>
      </c>
      <c r="CK1725" s="19">
        <f t="shared" si="1170"/>
        <v>7.8781843830387513E-2</v>
      </c>
      <c r="CL1725" s="19">
        <f t="shared" si="1171"/>
        <v>9.2871960833125877E-2</v>
      </c>
      <c r="CM1725" s="19">
        <f t="shared" si="1172"/>
        <v>0.1001078748651564</v>
      </c>
      <c r="CN1725" s="19">
        <f t="shared" si="1173"/>
        <v>8.4856028545348933E-2</v>
      </c>
      <c r="CO1725" s="19">
        <f t="shared" si="1174"/>
        <v>6.0243963156584514E-2</v>
      </c>
      <c r="CP1725" s="19">
        <f t="shared" si="1175"/>
        <v>4.1191602356650897E-2</v>
      </c>
      <c r="CQ1725" s="19">
        <f t="shared" si="1176"/>
        <v>3.2080325284208781E-2</v>
      </c>
      <c r="CR1725" s="19">
        <f t="shared" si="1177"/>
        <v>2.5757198572732554E-2</v>
      </c>
      <c r="CS1725" s="19">
        <f t="shared" si="1178"/>
        <v>1.6994440295411167E-2</v>
      </c>
      <c r="CT1725" s="19">
        <f t="shared" si="1178"/>
        <v>1.0704505850136917E-2</v>
      </c>
    </row>
    <row r="1726" spans="1:98" ht="12.75" customHeight="1" x14ac:dyDescent="0.2">
      <c r="A1726" s="12">
        <f t="shared" si="1143"/>
        <v>40067</v>
      </c>
      <c r="B1726" s="13">
        <f t="shared" si="1148"/>
        <v>1.9</v>
      </c>
      <c r="C1726" s="13">
        <v>255</v>
      </c>
      <c r="D1726" s="13">
        <v>2</v>
      </c>
      <c r="E1726" s="13" t="s">
        <v>270</v>
      </c>
      <c r="F1726" s="7">
        <f t="shared" si="1144"/>
        <v>17797.68</v>
      </c>
      <c r="G1726" s="7">
        <f t="shared" si="1145"/>
        <v>19389.5</v>
      </c>
      <c r="H1726" s="17">
        <v>40067</v>
      </c>
      <c r="I1726" s="17" t="s">
        <v>45</v>
      </c>
      <c r="J1726" s="17" t="s">
        <v>46</v>
      </c>
      <c r="K1726" s="17" t="s">
        <v>200</v>
      </c>
      <c r="L1726" s="17">
        <v>41</v>
      </c>
      <c r="M1726" s="17" t="s">
        <v>270</v>
      </c>
      <c r="N1726" s="17">
        <v>1.7</v>
      </c>
      <c r="O1726" s="17">
        <v>0.9</v>
      </c>
      <c r="P1726" s="17">
        <v>2.8</v>
      </c>
      <c r="Q1726" s="17" t="s">
        <v>270</v>
      </c>
      <c r="R1726" s="17" t="s">
        <v>116</v>
      </c>
      <c r="S1726" s="17" t="s">
        <v>212</v>
      </c>
      <c r="T1726" s="17" t="s">
        <v>50</v>
      </c>
      <c r="U1726" s="20">
        <v>9367.2000000000007</v>
      </c>
      <c r="V1726" s="20">
        <v>10205</v>
      </c>
      <c r="W1726" s="20">
        <v>37.799999999999997</v>
      </c>
      <c r="X1726" s="20">
        <v>23.4</v>
      </c>
      <c r="Y1726" s="20">
        <v>20.8</v>
      </c>
      <c r="Z1726" s="20">
        <v>58</v>
      </c>
      <c r="AA1726" s="20">
        <v>165.2</v>
      </c>
      <c r="AB1726" s="20">
        <v>299.2</v>
      </c>
      <c r="AC1726" s="20">
        <v>456</v>
      </c>
      <c r="AD1726" s="20">
        <v>540.6</v>
      </c>
      <c r="AE1726" s="20">
        <v>523</v>
      </c>
      <c r="AF1726" s="20">
        <v>530.20000000000005</v>
      </c>
      <c r="AG1726" s="20">
        <v>592.4</v>
      </c>
      <c r="AH1726" s="20">
        <v>601.79999999999995</v>
      </c>
      <c r="AI1726" s="20">
        <v>610.6</v>
      </c>
      <c r="AJ1726" s="20">
        <v>652.4</v>
      </c>
      <c r="AK1726" s="20">
        <v>731.4</v>
      </c>
      <c r="AL1726" s="20">
        <v>903.8</v>
      </c>
      <c r="AM1726" s="20">
        <v>967</v>
      </c>
      <c r="AN1726" s="20">
        <v>798.2</v>
      </c>
      <c r="AO1726" s="20">
        <v>553.20000000000005</v>
      </c>
      <c r="AP1726" s="20">
        <v>372.4</v>
      </c>
      <c r="AQ1726" s="20">
        <v>296.39999999999998</v>
      </c>
      <c r="AR1726" s="20">
        <v>237.4</v>
      </c>
      <c r="AS1726" s="20">
        <v>147</v>
      </c>
      <c r="AT1726" s="20">
        <v>86.8</v>
      </c>
      <c r="AU1726" s="18"/>
      <c r="AV1726" s="19">
        <f t="shared" si="1149"/>
        <v>0.91790298873101428</v>
      </c>
      <c r="AW1726" s="19">
        <f t="shared" si="1184"/>
        <v>3.7040666340029393E-3</v>
      </c>
      <c r="AX1726" s="19">
        <f t="shared" si="1185"/>
        <v>2.2929936305732482E-3</v>
      </c>
      <c r="AY1726" s="19">
        <f t="shared" si="1186"/>
        <v>2.0382165605095544E-3</v>
      </c>
      <c r="AZ1726" s="19">
        <f t="shared" si="1146"/>
        <v>5.6834884860362568E-3</v>
      </c>
      <c r="BA1726" s="19">
        <f t="shared" si="1146"/>
        <v>1.6188143067123958E-2</v>
      </c>
      <c r="BB1726" s="19">
        <f t="shared" si="1146"/>
        <v>2.9318961293483586E-2</v>
      </c>
      <c r="BC1726" s="19">
        <f t="shared" si="1146"/>
        <v>4.4683978441940227E-2</v>
      </c>
      <c r="BD1726" s="19">
        <f t="shared" si="1156"/>
        <v>5.2974032337089666E-2</v>
      </c>
      <c r="BE1726" s="19">
        <f t="shared" si="1156"/>
        <v>5.1249387555120041E-2</v>
      </c>
      <c r="BF1726" s="19">
        <f t="shared" si="1156"/>
        <v>5.1954924056834891E-2</v>
      </c>
      <c r="BG1726" s="19">
        <f t="shared" si="1156"/>
        <v>5.8049975502204802E-2</v>
      </c>
      <c r="BH1726" s="19">
        <f t="shared" si="1190"/>
        <v>5.8971092601665845E-2</v>
      </c>
      <c r="BI1726" s="19">
        <f t="shared" si="1157"/>
        <v>5.9833414992650664E-2</v>
      </c>
      <c r="BJ1726" s="19">
        <f t="shared" si="1157"/>
        <v>6.3929446349828514E-2</v>
      </c>
      <c r="BK1726" s="19">
        <f t="shared" si="1157"/>
        <v>7.1670749632533073E-2</v>
      </c>
      <c r="BL1726" s="19">
        <f t="shared" si="1157"/>
        <v>8.8564429201371878E-2</v>
      </c>
      <c r="BM1726" s="19">
        <f t="shared" si="1179"/>
        <v>9.4757471827535522E-2</v>
      </c>
      <c r="BN1726" s="19">
        <f t="shared" si="1161"/>
        <v>7.8216560509554139E-2</v>
      </c>
      <c r="BO1726" s="19">
        <f t="shared" si="1161"/>
        <v>5.4208721215090648E-2</v>
      </c>
      <c r="BP1726" s="19">
        <f t="shared" si="1161"/>
        <v>3.6491915727584513E-2</v>
      </c>
      <c r="BQ1726" s="19">
        <f t="shared" si="1161"/>
        <v>2.9044585987261146E-2</v>
      </c>
      <c r="BR1726" s="19">
        <f t="shared" si="1161"/>
        <v>2.3263106320431163E-2</v>
      </c>
      <c r="BS1726" s="19">
        <f t="shared" si="1161"/>
        <v>1.4404703576678099E-2</v>
      </c>
      <c r="BT1726" s="19">
        <f t="shared" si="1191"/>
        <v>8.505634492895639E-3</v>
      </c>
      <c r="BV1726" s="19">
        <f t="shared" si="1187"/>
        <v>1.0894397472030062</v>
      </c>
      <c r="BW1726" s="19">
        <f t="shared" si="1188"/>
        <v>4.035357417371252E-3</v>
      </c>
      <c r="BX1726" s="19">
        <f t="shared" si="1189"/>
        <v>2.4980784012298227E-3</v>
      </c>
      <c r="BY1726" s="19">
        <f t="shared" si="1147"/>
        <v>2.2205141344265092E-3</v>
      </c>
      <c r="BZ1726" s="19">
        <f t="shared" si="1147"/>
        <v>6.1918182594585354E-3</v>
      </c>
      <c r="CA1726" s="19">
        <f t="shared" si="1147"/>
        <v>1.763600649073362E-2</v>
      </c>
      <c r="CB1726" s="19">
        <f t="shared" si="1147"/>
        <v>3.1941241779827483E-2</v>
      </c>
      <c r="CC1726" s="19">
        <f t="shared" si="1162"/>
        <v>4.8680502177811932E-2</v>
      </c>
      <c r="CD1726" s="19">
        <f t="shared" si="1163"/>
        <v>5.771201639764284E-2</v>
      </c>
      <c r="CE1726" s="19">
        <f t="shared" si="1164"/>
        <v>5.5833119822358862E-2</v>
      </c>
      <c r="CF1726" s="19">
        <f t="shared" si="1165"/>
        <v>5.6601759330429588E-2</v>
      </c>
      <c r="CG1726" s="19">
        <f t="shared" si="1166"/>
        <v>6.32419506362627E-2</v>
      </c>
      <c r="CH1726" s="19">
        <f t="shared" si="1167"/>
        <v>6.4245452216243906E-2</v>
      </c>
      <c r="CI1726" s="19">
        <f t="shared" si="1168"/>
        <v>6.5184900503885895E-2</v>
      </c>
      <c r="CJ1726" s="19">
        <f t="shared" si="1169"/>
        <v>6.9647279870185319E-2</v>
      </c>
      <c r="CK1726" s="19">
        <f t="shared" si="1170"/>
        <v>7.8080963361516778E-2</v>
      </c>
      <c r="CL1726" s="19">
        <f t="shared" si="1171"/>
        <v>9.6485609360321106E-2</v>
      </c>
      <c r="CM1726" s="19">
        <f t="shared" si="1172"/>
        <v>0.10323255615338628</v>
      </c>
      <c r="CN1726" s="19">
        <f t="shared" si="1173"/>
        <v>8.5212229908617307E-2</v>
      </c>
      <c r="CO1726" s="19">
        <f t="shared" si="1174"/>
        <v>5.9057135536766593E-2</v>
      </c>
      <c r="CP1726" s="19">
        <f t="shared" si="1175"/>
        <v>3.9755743445213078E-2</v>
      </c>
      <c r="CQ1726" s="19">
        <f t="shared" si="1176"/>
        <v>3.1642326415577758E-2</v>
      </c>
      <c r="CR1726" s="19">
        <f t="shared" si="1177"/>
        <v>2.5343752668887179E-2</v>
      </c>
      <c r="CS1726" s="19">
        <f t="shared" si="1178"/>
        <v>1.5693056623110428E-2</v>
      </c>
      <c r="CT1726" s="19">
        <f t="shared" si="1178"/>
        <v>9.2663762917413947E-3</v>
      </c>
    </row>
    <row r="1727" spans="1:98" ht="12.75" customHeight="1" x14ac:dyDescent="0.2">
      <c r="A1727" s="12">
        <f t="shared" si="1143"/>
        <v>40068</v>
      </c>
      <c r="B1727" s="13">
        <f t="shared" si="1148"/>
        <v>1.9</v>
      </c>
      <c r="C1727" s="13">
        <v>50</v>
      </c>
      <c r="D1727" s="13">
        <v>2</v>
      </c>
      <c r="E1727" s="13" t="s">
        <v>270</v>
      </c>
      <c r="F1727" s="7">
        <f t="shared" si="1144"/>
        <v>10134.6</v>
      </c>
      <c r="G1727" s="7">
        <f t="shared" si="1145"/>
        <v>11061.8</v>
      </c>
      <c r="H1727" s="17">
        <v>40068</v>
      </c>
      <c r="I1727" s="17" t="s">
        <v>45</v>
      </c>
      <c r="J1727" s="17" t="s">
        <v>46</v>
      </c>
      <c r="K1727" s="17" t="s">
        <v>200</v>
      </c>
      <c r="L1727" s="17">
        <v>41</v>
      </c>
      <c r="M1727" s="17" t="s">
        <v>270</v>
      </c>
      <c r="N1727" s="17">
        <v>1.7</v>
      </c>
      <c r="O1727" s="17">
        <v>0.9</v>
      </c>
      <c r="P1727" s="17">
        <v>2.8</v>
      </c>
      <c r="Q1727" s="17" t="s">
        <v>270</v>
      </c>
      <c r="R1727" s="17" t="s">
        <v>116</v>
      </c>
      <c r="S1727" s="17" t="s">
        <v>211</v>
      </c>
      <c r="T1727" s="17" t="s">
        <v>52</v>
      </c>
      <c r="U1727" s="13">
        <v>5334</v>
      </c>
      <c r="V1727" s="13">
        <v>5822</v>
      </c>
      <c r="W1727" s="13">
        <v>94</v>
      </c>
      <c r="X1727" s="13">
        <v>68</v>
      </c>
      <c r="Y1727" s="13">
        <v>46</v>
      </c>
      <c r="Z1727" s="13">
        <v>38</v>
      </c>
      <c r="AA1727" s="13">
        <v>52</v>
      </c>
      <c r="AB1727" s="13">
        <v>76</v>
      </c>
      <c r="AC1727" s="13">
        <v>105</v>
      </c>
      <c r="AD1727" s="13">
        <v>165</v>
      </c>
      <c r="AE1727" s="13">
        <v>263</v>
      </c>
      <c r="AF1727" s="13">
        <v>344</v>
      </c>
      <c r="AG1727" s="13">
        <v>387</v>
      </c>
      <c r="AH1727" s="13">
        <v>392</v>
      </c>
      <c r="AI1727" s="13">
        <v>432</v>
      </c>
      <c r="AJ1727" s="13">
        <v>480</v>
      </c>
      <c r="AK1727" s="13">
        <v>427</v>
      </c>
      <c r="AL1727" s="13">
        <v>416</v>
      </c>
      <c r="AM1727" s="13">
        <v>472</v>
      </c>
      <c r="AN1727" s="13">
        <v>462</v>
      </c>
      <c r="AO1727" s="13">
        <v>370</v>
      </c>
      <c r="AP1727" s="13">
        <v>285</v>
      </c>
      <c r="AQ1727" s="13">
        <v>202</v>
      </c>
      <c r="AR1727" s="13">
        <v>133</v>
      </c>
      <c r="AS1727" s="13">
        <v>78</v>
      </c>
      <c r="AT1727" s="13">
        <v>37</v>
      </c>
      <c r="AU1727" s="18"/>
      <c r="AV1727" s="19">
        <f t="shared" si="1149"/>
        <v>0.91618000687049128</v>
      </c>
      <c r="AW1727" s="19">
        <f t="shared" si="1184"/>
        <v>1.6145654414290622E-2</v>
      </c>
      <c r="AX1727" s="19">
        <f t="shared" si="1185"/>
        <v>1.1679835108210237E-2</v>
      </c>
      <c r="AY1727" s="19">
        <f t="shared" si="1186"/>
        <v>7.9010649261422195E-3</v>
      </c>
      <c r="AZ1727" s="19">
        <f t="shared" si="1146"/>
        <v>6.5269666781174853E-3</v>
      </c>
      <c r="BA1727" s="19">
        <f t="shared" si="1146"/>
        <v>8.9316386121607687E-3</v>
      </c>
      <c r="BB1727" s="19">
        <f t="shared" si="1146"/>
        <v>1.3053933356234971E-2</v>
      </c>
      <c r="BC1727" s="19">
        <f t="shared" si="1146"/>
        <v>1.8035039505324632E-2</v>
      </c>
      <c r="BD1727" s="19">
        <f t="shared" si="1156"/>
        <v>2.8340776365510134E-2</v>
      </c>
      <c r="BE1727" s="19">
        <f t="shared" si="1156"/>
        <v>4.5173479903813124E-2</v>
      </c>
      <c r="BF1727" s="19">
        <f t="shared" si="1156"/>
        <v>5.9086224665063553E-2</v>
      </c>
      <c r="BG1727" s="19">
        <f t="shared" si="1156"/>
        <v>6.6472002748196493E-2</v>
      </c>
      <c r="BH1727" s="19">
        <f t="shared" si="1190"/>
        <v>6.733081415321196E-2</v>
      </c>
      <c r="BI1727" s="19">
        <f t="shared" si="1157"/>
        <v>7.4201305393335623E-2</v>
      </c>
      <c r="BJ1727" s="19">
        <f t="shared" si="1157"/>
        <v>8.244589488148403E-2</v>
      </c>
      <c r="BK1727" s="19">
        <f t="shared" si="1157"/>
        <v>7.334249398832017E-2</v>
      </c>
      <c r="BL1727" s="19">
        <f t="shared" si="1157"/>
        <v>7.1453108897286149E-2</v>
      </c>
      <c r="BM1727" s="19">
        <f t="shared" si="1179"/>
        <v>8.1071796633459287E-2</v>
      </c>
      <c r="BN1727" s="19">
        <f t="shared" si="1161"/>
        <v>7.9354173823428381E-2</v>
      </c>
      <c r="BO1727" s="19">
        <f t="shared" si="1161"/>
        <v>6.3552043971143932E-2</v>
      </c>
      <c r="BP1727" s="19">
        <f t="shared" si="1161"/>
        <v>4.8952250085881138E-2</v>
      </c>
      <c r="BQ1727" s="19">
        <f t="shared" si="1161"/>
        <v>3.4695980762624527E-2</v>
      </c>
      <c r="BR1727" s="19">
        <f t="shared" si="1161"/>
        <v>2.2844383373411201E-2</v>
      </c>
      <c r="BS1727" s="19">
        <f t="shared" si="1161"/>
        <v>1.3397457918241155E-2</v>
      </c>
      <c r="BT1727" s="19">
        <f t="shared" si="1191"/>
        <v>6.355204397114394E-3</v>
      </c>
      <c r="BV1727" s="19">
        <f t="shared" si="1187"/>
        <v>1.0914885639295089</v>
      </c>
      <c r="BW1727" s="19">
        <f t="shared" si="1188"/>
        <v>1.7622797150356206E-2</v>
      </c>
      <c r="BX1727" s="19">
        <f t="shared" si="1189"/>
        <v>1.2748406449193851E-2</v>
      </c>
      <c r="BY1727" s="19">
        <f t="shared" si="1147"/>
        <v>8.6239220097487808E-3</v>
      </c>
      <c r="BZ1727" s="19">
        <f t="shared" si="1147"/>
        <v>7.1241094863142111E-3</v>
      </c>
      <c r="CA1727" s="19">
        <f t="shared" si="1147"/>
        <v>9.7487814023247098E-3</v>
      </c>
      <c r="CB1727" s="19">
        <f t="shared" si="1147"/>
        <v>1.4248218972628422E-2</v>
      </c>
      <c r="CC1727" s="19">
        <f t="shared" si="1162"/>
        <v>1.968503937007874E-2</v>
      </c>
      <c r="CD1727" s="19">
        <f t="shared" si="1163"/>
        <v>3.0933633295838019E-2</v>
      </c>
      <c r="CE1727" s="19">
        <f t="shared" si="1164"/>
        <v>4.9306336707911513E-2</v>
      </c>
      <c r="CF1727" s="19">
        <f t="shared" si="1165"/>
        <v>6.4491938507686544E-2</v>
      </c>
      <c r="CG1727" s="19">
        <f t="shared" si="1166"/>
        <v>7.2553430821147361E-2</v>
      </c>
      <c r="CH1727" s="19">
        <f t="shared" si="1167"/>
        <v>7.3490813648293962E-2</v>
      </c>
      <c r="CI1727" s="19">
        <f t="shared" si="1168"/>
        <v>8.0989876265466818E-2</v>
      </c>
      <c r="CJ1727" s="19">
        <f t="shared" si="1169"/>
        <v>8.9988751406074236E-2</v>
      </c>
      <c r="CK1727" s="19">
        <f t="shared" si="1170"/>
        <v>8.0052493438320216E-2</v>
      </c>
      <c r="CL1727" s="19">
        <f t="shared" si="1171"/>
        <v>7.7990251218597678E-2</v>
      </c>
      <c r="CM1727" s="19">
        <f t="shared" si="1172"/>
        <v>8.8488938882639673E-2</v>
      </c>
      <c r="CN1727" s="19">
        <f t="shared" si="1173"/>
        <v>8.6614173228346455E-2</v>
      </c>
      <c r="CO1727" s="19">
        <f t="shared" si="1174"/>
        <v>6.9366329208848887E-2</v>
      </c>
      <c r="CP1727" s="19">
        <f t="shared" si="1175"/>
        <v>5.3430821147356582E-2</v>
      </c>
      <c r="CQ1727" s="19">
        <f t="shared" si="1176"/>
        <v>3.787026621672291E-2</v>
      </c>
      <c r="CR1727" s="19">
        <f t="shared" si="1177"/>
        <v>2.4934383202099737E-2</v>
      </c>
      <c r="CS1727" s="19">
        <f t="shared" si="1178"/>
        <v>1.4623172103487065E-2</v>
      </c>
      <c r="CT1727" s="19">
        <f t="shared" si="1178"/>
        <v>6.936632920884889E-3</v>
      </c>
    </row>
    <row r="1728" spans="1:98" ht="12.75" customHeight="1" x14ac:dyDescent="0.2">
      <c r="A1728" s="12">
        <f t="shared" si="1143"/>
        <v>40068</v>
      </c>
      <c r="B1728" s="13">
        <f t="shared" si="1148"/>
        <v>1.9</v>
      </c>
      <c r="C1728" s="13">
        <v>50</v>
      </c>
      <c r="D1728" s="13">
        <v>2</v>
      </c>
      <c r="E1728" s="13" t="s">
        <v>270</v>
      </c>
      <c r="F1728" s="7">
        <f t="shared" si="1144"/>
        <v>14821.9</v>
      </c>
      <c r="G1728" s="7">
        <f t="shared" si="1145"/>
        <v>16170.9</v>
      </c>
      <c r="H1728" s="17">
        <v>40068</v>
      </c>
      <c r="I1728" s="17" t="s">
        <v>45</v>
      </c>
      <c r="J1728" s="17" t="s">
        <v>46</v>
      </c>
      <c r="K1728" s="17" t="s">
        <v>200</v>
      </c>
      <c r="L1728" s="17">
        <v>41</v>
      </c>
      <c r="M1728" s="17" t="s">
        <v>270</v>
      </c>
      <c r="N1728" s="17">
        <v>1.7</v>
      </c>
      <c r="O1728" s="17">
        <v>0.9</v>
      </c>
      <c r="P1728" s="17">
        <v>2.8</v>
      </c>
      <c r="Q1728" s="17" t="s">
        <v>270</v>
      </c>
      <c r="R1728" s="17" t="s">
        <v>116</v>
      </c>
      <c r="S1728" s="17" t="s">
        <v>211</v>
      </c>
      <c r="T1728" s="17" t="s">
        <v>51</v>
      </c>
      <c r="U1728" s="13">
        <v>7801</v>
      </c>
      <c r="V1728" s="13">
        <v>8511</v>
      </c>
      <c r="W1728" s="13">
        <v>69</v>
      </c>
      <c r="X1728" s="13">
        <v>48</v>
      </c>
      <c r="Y1728" s="13">
        <v>35</v>
      </c>
      <c r="Z1728" s="13">
        <v>40</v>
      </c>
      <c r="AA1728" s="13">
        <v>80</v>
      </c>
      <c r="AB1728" s="13">
        <v>144</v>
      </c>
      <c r="AC1728" s="13">
        <v>229</v>
      </c>
      <c r="AD1728" s="13">
        <v>409</v>
      </c>
      <c r="AE1728" s="13">
        <v>594</v>
      </c>
      <c r="AF1728" s="13">
        <v>662</v>
      </c>
      <c r="AG1728" s="13">
        <v>616</v>
      </c>
      <c r="AH1728" s="13">
        <v>572</v>
      </c>
      <c r="AI1728" s="13">
        <v>661</v>
      </c>
      <c r="AJ1728" s="13">
        <v>700</v>
      </c>
      <c r="AK1728" s="13">
        <v>651</v>
      </c>
      <c r="AL1728" s="13">
        <v>583</v>
      </c>
      <c r="AM1728" s="13">
        <v>558</v>
      </c>
      <c r="AN1728" s="13">
        <v>503</v>
      </c>
      <c r="AO1728" s="13">
        <v>397</v>
      </c>
      <c r="AP1728" s="13">
        <v>274</v>
      </c>
      <c r="AQ1728" s="13">
        <v>209</v>
      </c>
      <c r="AR1728" s="13">
        <v>184</v>
      </c>
      <c r="AS1728" s="13">
        <v>164</v>
      </c>
      <c r="AT1728" s="13">
        <v>129</v>
      </c>
      <c r="AU1728" s="18"/>
      <c r="AV1728" s="19">
        <f t="shared" si="1149"/>
        <v>0.91657854541182004</v>
      </c>
      <c r="AW1728" s="19">
        <f t="shared" si="1184"/>
        <v>8.1071554458935491E-3</v>
      </c>
      <c r="AX1728" s="19">
        <f t="shared" si="1185"/>
        <v>5.6397603101868169E-3</v>
      </c>
      <c r="AY1728" s="19">
        <f t="shared" si="1186"/>
        <v>4.1123252261778872E-3</v>
      </c>
      <c r="AZ1728" s="19">
        <f t="shared" si="1146"/>
        <v>4.6998002584890146E-3</v>
      </c>
      <c r="BA1728" s="19">
        <f t="shared" si="1146"/>
        <v>9.3996005169780291E-3</v>
      </c>
      <c r="BB1728" s="19">
        <f t="shared" si="1146"/>
        <v>1.691928093056045E-2</v>
      </c>
      <c r="BC1728" s="19">
        <f t="shared" si="1146"/>
        <v>2.6906356479849607E-2</v>
      </c>
      <c r="BD1728" s="19">
        <f t="shared" si="1156"/>
        <v>4.8055457643050171E-2</v>
      </c>
      <c r="BE1728" s="19">
        <f t="shared" si="1156"/>
        <v>6.9792033838561862E-2</v>
      </c>
      <c r="BF1728" s="19">
        <f t="shared" si="1156"/>
        <v>7.7781694277993182E-2</v>
      </c>
      <c r="BG1728" s="19">
        <f t="shared" si="1156"/>
        <v>7.2376923980730826E-2</v>
      </c>
      <c r="BH1728" s="19">
        <f t="shared" si="1190"/>
        <v>6.7207143696392899E-2</v>
      </c>
      <c r="BI1728" s="19">
        <f t="shared" si="1157"/>
        <v>7.7664199271530954E-2</v>
      </c>
      <c r="BJ1728" s="19">
        <f t="shared" si="1157"/>
        <v>8.2246504523557751E-2</v>
      </c>
      <c r="BK1728" s="19">
        <f t="shared" si="1157"/>
        <v>7.6489249206908708E-2</v>
      </c>
      <c r="BL1728" s="19">
        <f t="shared" si="1157"/>
        <v>6.8499588767477387E-2</v>
      </c>
      <c r="BM1728" s="19">
        <f t="shared" si="1179"/>
        <v>6.5562213605921751E-2</v>
      </c>
      <c r="BN1728" s="19">
        <f t="shared" si="1161"/>
        <v>5.9099988250499357E-2</v>
      </c>
      <c r="BO1728" s="19">
        <f t="shared" si="1161"/>
        <v>4.6645517565503468E-2</v>
      </c>
      <c r="BP1728" s="19">
        <f t="shared" si="1161"/>
        <v>3.2193631770649746E-2</v>
      </c>
      <c r="BQ1728" s="19">
        <f t="shared" si="1161"/>
        <v>2.4556456350605098E-2</v>
      </c>
      <c r="BR1728" s="19">
        <f t="shared" si="1161"/>
        <v>2.1619081189049465E-2</v>
      </c>
      <c r="BS1728" s="19">
        <f t="shared" si="1161"/>
        <v>1.9269181059804959E-2</v>
      </c>
      <c r="BT1728" s="19">
        <f t="shared" si="1191"/>
        <v>1.515685583362707E-2</v>
      </c>
      <c r="BV1728" s="19">
        <f t="shared" si="1187"/>
        <v>1.0910139725676196</v>
      </c>
      <c r="BW1728" s="19">
        <f t="shared" si="1188"/>
        <v>8.8450198692475324E-3</v>
      </c>
      <c r="BX1728" s="19">
        <f t="shared" si="1189"/>
        <v>6.1530573003461091E-3</v>
      </c>
      <c r="BY1728" s="19">
        <f t="shared" si="1147"/>
        <v>4.4866042815023717E-3</v>
      </c>
      <c r="BZ1728" s="19">
        <f t="shared" si="1147"/>
        <v>5.1275477502884248E-3</v>
      </c>
      <c r="CA1728" s="19">
        <f t="shared" si="1147"/>
        <v>1.025509550057685E-2</v>
      </c>
      <c r="CB1728" s="19">
        <f t="shared" si="1147"/>
        <v>1.8459171901038327E-2</v>
      </c>
      <c r="CC1728" s="19">
        <f t="shared" si="1162"/>
        <v>2.935521087040123E-2</v>
      </c>
      <c r="CD1728" s="19">
        <f t="shared" si="1163"/>
        <v>5.2429175746699141E-2</v>
      </c>
      <c r="CE1728" s="19">
        <f t="shared" si="1164"/>
        <v>7.614408409178311E-2</v>
      </c>
      <c r="CF1728" s="19">
        <f t="shared" si="1165"/>
        <v>8.4860915267273421E-2</v>
      </c>
      <c r="CG1728" s="19">
        <f t="shared" si="1166"/>
        <v>7.8964235354441734E-2</v>
      </c>
      <c r="CH1728" s="19">
        <f t="shared" si="1167"/>
        <v>7.3323932829124472E-2</v>
      </c>
      <c r="CI1728" s="19">
        <f t="shared" si="1168"/>
        <v>8.4732726573516215E-2</v>
      </c>
      <c r="CJ1728" s="19">
        <f t="shared" si="1169"/>
        <v>8.9732085630047434E-2</v>
      </c>
      <c r="CK1728" s="19">
        <f t="shared" si="1170"/>
        <v>8.3450839635944116E-2</v>
      </c>
      <c r="CL1728" s="19">
        <f t="shared" si="1171"/>
        <v>7.4734008460453791E-2</v>
      </c>
      <c r="CM1728" s="19">
        <f t="shared" si="1172"/>
        <v>7.1529291116523522E-2</v>
      </c>
      <c r="CN1728" s="19">
        <f t="shared" si="1173"/>
        <v>6.4478912959876941E-2</v>
      </c>
      <c r="CO1728" s="19">
        <f t="shared" si="1174"/>
        <v>5.0890911421612617E-2</v>
      </c>
      <c r="CP1728" s="19">
        <f t="shared" si="1175"/>
        <v>3.5123702089475711E-2</v>
      </c>
      <c r="CQ1728" s="19">
        <f t="shared" si="1176"/>
        <v>2.6791436995257017E-2</v>
      </c>
      <c r="CR1728" s="19">
        <f t="shared" si="1177"/>
        <v>2.3586719651326752E-2</v>
      </c>
      <c r="CS1728" s="19">
        <f t="shared" si="1178"/>
        <v>2.102294577618254E-2</v>
      </c>
      <c r="CT1728" s="19">
        <f t="shared" si="1178"/>
        <v>1.6536341494680168E-2</v>
      </c>
    </row>
    <row r="1729" spans="1:98" ht="12.75" customHeight="1" x14ac:dyDescent="0.2">
      <c r="A1729" s="12">
        <f t="shared" si="1143"/>
        <v>40068</v>
      </c>
      <c r="B1729" s="13">
        <f t="shared" si="1148"/>
        <v>1.9</v>
      </c>
      <c r="C1729" s="13">
        <v>356</v>
      </c>
      <c r="D1729" s="13">
        <v>2</v>
      </c>
      <c r="E1729" s="13" t="s">
        <v>270</v>
      </c>
      <c r="F1729" s="7">
        <f t="shared" si="1144"/>
        <v>15822.928571428571</v>
      </c>
      <c r="G1729" s="7">
        <f t="shared" si="1145"/>
        <v>17473.214285714283</v>
      </c>
      <c r="H1729" s="17">
        <v>40068</v>
      </c>
      <c r="I1729" s="17" t="s">
        <v>45</v>
      </c>
      <c r="J1729" s="17" t="s">
        <v>46</v>
      </c>
      <c r="K1729" s="17" t="s">
        <v>200</v>
      </c>
      <c r="L1729" s="17">
        <v>41</v>
      </c>
      <c r="M1729" s="17" t="s">
        <v>270</v>
      </c>
      <c r="N1729" s="17">
        <v>1.7</v>
      </c>
      <c r="O1729" s="17">
        <v>0.9</v>
      </c>
      <c r="P1729" s="17">
        <v>2.8</v>
      </c>
      <c r="Q1729" s="17" t="s">
        <v>270</v>
      </c>
      <c r="R1729" s="17" t="s">
        <v>116</v>
      </c>
      <c r="S1729" s="17" t="s">
        <v>211</v>
      </c>
      <c r="T1729" s="17" t="s">
        <v>49</v>
      </c>
      <c r="U1729" s="20">
        <v>8327.8571428571431</v>
      </c>
      <c r="V1729" s="20">
        <v>9196.4285714285706</v>
      </c>
      <c r="W1729" s="20">
        <v>40</v>
      </c>
      <c r="X1729" s="20">
        <v>32</v>
      </c>
      <c r="Y1729" s="20">
        <v>30.285714285714285</v>
      </c>
      <c r="Z1729" s="20">
        <v>58.714285714285715</v>
      </c>
      <c r="AA1729" s="20">
        <v>178.57142857142858</v>
      </c>
      <c r="AB1729" s="20">
        <v>357.85714285714283</v>
      </c>
      <c r="AC1729" s="20">
        <v>614.42857142857144</v>
      </c>
      <c r="AD1729" s="20">
        <v>684.28571428571433</v>
      </c>
      <c r="AE1729" s="20">
        <v>590.85714285714289</v>
      </c>
      <c r="AF1729" s="20">
        <v>559.85714285714289</v>
      </c>
      <c r="AG1729" s="20">
        <v>539.42857142857144</v>
      </c>
      <c r="AH1729" s="20">
        <v>536.57142857142856</v>
      </c>
      <c r="AI1729" s="20">
        <v>605.28571428571433</v>
      </c>
      <c r="AJ1729" s="20">
        <v>624.14285714285711</v>
      </c>
      <c r="AK1729" s="20">
        <v>609.28571428571433</v>
      </c>
      <c r="AL1729" s="20">
        <v>633.28571428571433</v>
      </c>
      <c r="AM1729" s="20">
        <v>639.14285714285711</v>
      </c>
      <c r="AN1729" s="20">
        <v>575.28571428571433</v>
      </c>
      <c r="AO1729" s="20">
        <v>437.14285714285717</v>
      </c>
      <c r="AP1729" s="20">
        <v>294.85714285714283</v>
      </c>
      <c r="AQ1729" s="20">
        <v>218.71428571428572</v>
      </c>
      <c r="AR1729" s="20">
        <v>165.42857142857142</v>
      </c>
      <c r="AS1729" s="20">
        <v>107.28571428571429</v>
      </c>
      <c r="AT1729" s="20">
        <v>64.142857142857139</v>
      </c>
      <c r="AU1729" s="18"/>
      <c r="AV1729" s="19">
        <f t="shared" si="1149"/>
        <v>0.90555339805825252</v>
      </c>
      <c r="AW1729" s="19">
        <f t="shared" si="1184"/>
        <v>4.3495145631067961E-3</v>
      </c>
      <c r="AX1729" s="19">
        <f t="shared" si="1185"/>
        <v>3.4796116504854373E-3</v>
      </c>
      <c r="AY1729" s="19">
        <f t="shared" si="1186"/>
        <v>3.2932038834951457E-3</v>
      </c>
      <c r="AZ1729" s="19">
        <f t="shared" si="1146"/>
        <v>6.3844660194174764E-3</v>
      </c>
      <c r="BA1729" s="19">
        <f t="shared" si="1146"/>
        <v>1.9417475728155342E-2</v>
      </c>
      <c r="BB1729" s="19">
        <f t="shared" si="1146"/>
        <v>3.8912621359223298E-2</v>
      </c>
      <c r="BC1729" s="19">
        <f t="shared" si="1146"/>
        <v>6.6811650485436899E-2</v>
      </c>
      <c r="BD1729" s="19">
        <f t="shared" si="1156"/>
        <v>7.440776699029128E-2</v>
      </c>
      <c r="BE1729" s="19">
        <f t="shared" si="1156"/>
        <v>6.4248543689320398E-2</v>
      </c>
      <c r="BF1729" s="19">
        <f t="shared" si="1156"/>
        <v>6.0877669902912629E-2</v>
      </c>
      <c r="BG1729" s="19">
        <f t="shared" si="1156"/>
        <v>5.8656310679611655E-2</v>
      </c>
      <c r="BH1729" s="19">
        <f t="shared" si="1190"/>
        <v>5.8345631067961166E-2</v>
      </c>
      <c r="BI1729" s="19">
        <f t="shared" si="1157"/>
        <v>6.5817475728155356E-2</v>
      </c>
      <c r="BJ1729" s="19">
        <f t="shared" si="1157"/>
        <v>6.7867961165048549E-2</v>
      </c>
      <c r="BK1729" s="19">
        <f t="shared" si="1157"/>
        <v>6.6252427184466028E-2</v>
      </c>
      <c r="BL1729" s="19">
        <f t="shared" si="1157"/>
        <v>6.8862135922330106E-2</v>
      </c>
      <c r="BM1729" s="19">
        <f t="shared" si="1179"/>
        <v>6.9499029126213599E-2</v>
      </c>
      <c r="BN1729" s="19">
        <f t="shared" si="1161"/>
        <v>6.2555339805825255E-2</v>
      </c>
      <c r="BO1729" s="19">
        <f t="shared" si="1161"/>
        <v>4.7533980582524275E-2</v>
      </c>
      <c r="BP1729" s="19">
        <f t="shared" si="1161"/>
        <v>3.20621359223301E-2</v>
      </c>
      <c r="BQ1729" s="19">
        <f t="shared" si="1161"/>
        <v>2.3782524271844664E-2</v>
      </c>
      <c r="BR1729" s="19">
        <f t="shared" si="1161"/>
        <v>1.7988349514563108E-2</v>
      </c>
      <c r="BS1729" s="19">
        <f t="shared" si="1161"/>
        <v>1.1666019417475729E-2</v>
      </c>
      <c r="BT1729" s="19">
        <f t="shared" si="1191"/>
        <v>6.9747572815533985E-3</v>
      </c>
      <c r="BV1729" s="19">
        <f t="shared" si="1187"/>
        <v>1.104297109529119</v>
      </c>
      <c r="BW1729" s="19">
        <f t="shared" si="1188"/>
        <v>4.8031563598936447E-3</v>
      </c>
      <c r="BX1729" s="19">
        <f t="shared" si="1189"/>
        <v>3.8425250879149152E-3</v>
      </c>
      <c r="BY1729" s="19">
        <f t="shared" si="1147"/>
        <v>3.636675529633759E-3</v>
      </c>
      <c r="BZ1729" s="19">
        <f t="shared" si="1147"/>
        <v>7.0503473711295995E-3</v>
      </c>
      <c r="CA1729" s="19">
        <f t="shared" si="1147"/>
        <v>2.1442662320953772E-2</v>
      </c>
      <c r="CB1729" s="19">
        <f t="shared" si="1147"/>
        <v>4.297109529119135E-2</v>
      </c>
      <c r="CC1729" s="19">
        <f t="shared" si="1162"/>
        <v>7.3779912513937729E-2</v>
      </c>
      <c r="CD1729" s="19">
        <f t="shared" si="1163"/>
        <v>8.2168282013894853E-2</v>
      </c>
      <c r="CE1729" s="19">
        <f t="shared" si="1164"/>
        <v>7.0949481087571833E-2</v>
      </c>
      <c r="CF1729" s="19">
        <f t="shared" si="1165"/>
        <v>6.7227034908654254E-2</v>
      </c>
      <c r="CG1729" s="19">
        <f t="shared" si="1166"/>
        <v>6.477399433913715E-2</v>
      </c>
      <c r="CH1729" s="19">
        <f t="shared" si="1167"/>
        <v>6.4430911742001884E-2</v>
      </c>
      <c r="CI1729" s="19">
        <f t="shared" si="1168"/>
        <v>7.2682048203104907E-2</v>
      </c>
      <c r="CJ1729" s="19">
        <f t="shared" si="1169"/>
        <v>7.4946393344197615E-2</v>
      </c>
      <c r="CK1729" s="19">
        <f t="shared" si="1170"/>
        <v>7.316236383909426E-2</v>
      </c>
      <c r="CL1729" s="19">
        <f t="shared" si="1171"/>
        <v>7.6044257655030451E-2</v>
      </c>
      <c r="CM1729" s="19">
        <f t="shared" si="1172"/>
        <v>7.6747576979157725E-2</v>
      </c>
      <c r="CN1729" s="19">
        <f t="shared" si="1173"/>
        <v>6.9079680933184673E-2</v>
      </c>
      <c r="CO1729" s="19">
        <f t="shared" si="1174"/>
        <v>5.2491637361694828E-2</v>
      </c>
      <c r="CP1729" s="19">
        <f t="shared" si="1175"/>
        <v>3.5406124024358859E-2</v>
      </c>
      <c r="CQ1729" s="19">
        <f t="shared" si="1176"/>
        <v>2.6262972810704176E-2</v>
      </c>
      <c r="CR1729" s="19">
        <f t="shared" si="1177"/>
        <v>1.9864482374131569E-2</v>
      </c>
      <c r="CS1729" s="19">
        <f t="shared" si="1178"/>
        <v>1.2882751522429025E-2</v>
      </c>
      <c r="CT1729" s="19">
        <f t="shared" si="1178"/>
        <v>7.702204305686593E-3</v>
      </c>
    </row>
    <row r="1730" spans="1:98" ht="12.75" customHeight="1" x14ac:dyDescent="0.2">
      <c r="A1730" s="12">
        <f t="shared" si="1143"/>
        <v>40068</v>
      </c>
      <c r="B1730" s="13">
        <f t="shared" si="1148"/>
        <v>1.9</v>
      </c>
      <c r="C1730" s="13">
        <v>256</v>
      </c>
      <c r="D1730" s="13">
        <v>2</v>
      </c>
      <c r="E1730" s="13" t="s">
        <v>270</v>
      </c>
      <c r="F1730" s="7">
        <f t="shared" si="1144"/>
        <v>17160.8</v>
      </c>
      <c r="G1730" s="7">
        <f t="shared" si="1145"/>
        <v>19015.96</v>
      </c>
      <c r="H1730" s="17">
        <v>40068</v>
      </c>
      <c r="I1730" s="17" t="s">
        <v>45</v>
      </c>
      <c r="J1730" s="17" t="s">
        <v>46</v>
      </c>
      <c r="K1730" s="17" t="s">
        <v>200</v>
      </c>
      <c r="L1730" s="17">
        <v>41</v>
      </c>
      <c r="M1730" s="17" t="s">
        <v>270</v>
      </c>
      <c r="N1730" s="17">
        <v>1.7</v>
      </c>
      <c r="O1730" s="17">
        <v>0.9</v>
      </c>
      <c r="P1730" s="17">
        <v>2.8</v>
      </c>
      <c r="Q1730" s="17" t="s">
        <v>270</v>
      </c>
      <c r="R1730" s="17" t="s">
        <v>116</v>
      </c>
      <c r="S1730" s="17" t="s">
        <v>211</v>
      </c>
      <c r="T1730" s="17" t="s">
        <v>50</v>
      </c>
      <c r="U1730" s="20">
        <v>9032</v>
      </c>
      <c r="V1730" s="20">
        <v>10008.4</v>
      </c>
      <c r="W1730" s="20">
        <v>23.4</v>
      </c>
      <c r="X1730" s="20">
        <v>21.6</v>
      </c>
      <c r="Y1730" s="20">
        <v>26.2</v>
      </c>
      <c r="Z1730" s="20">
        <v>66.599999999999994</v>
      </c>
      <c r="AA1730" s="20">
        <v>223.6</v>
      </c>
      <c r="AB1730" s="20">
        <v>457</v>
      </c>
      <c r="AC1730" s="20">
        <v>793.4</v>
      </c>
      <c r="AD1730" s="20">
        <v>843.2</v>
      </c>
      <c r="AE1730" s="20">
        <v>655.8</v>
      </c>
      <c r="AF1730" s="20">
        <v>582.6</v>
      </c>
      <c r="AG1730" s="20">
        <v>554.6</v>
      </c>
      <c r="AH1730" s="20">
        <v>558.4</v>
      </c>
      <c r="AI1730" s="20">
        <v>628.79999999999995</v>
      </c>
      <c r="AJ1730" s="20">
        <v>637.79999999999995</v>
      </c>
      <c r="AK1730" s="20">
        <v>637.4</v>
      </c>
      <c r="AL1730" s="20">
        <v>686.8</v>
      </c>
      <c r="AM1730" s="20">
        <v>688.8</v>
      </c>
      <c r="AN1730" s="20">
        <v>612.4</v>
      </c>
      <c r="AO1730" s="20">
        <v>458.6</v>
      </c>
      <c r="AP1730" s="20">
        <v>301</v>
      </c>
      <c r="AQ1730" s="20">
        <v>224</v>
      </c>
      <c r="AR1730" s="20">
        <v>168.2</v>
      </c>
      <c r="AS1730" s="20">
        <v>101.8</v>
      </c>
      <c r="AT1730" s="20">
        <v>56.6</v>
      </c>
      <c r="AU1730" s="18"/>
      <c r="AV1730" s="19">
        <f t="shared" si="1149"/>
        <v>0.90244194876303907</v>
      </c>
      <c r="AW1730" s="19">
        <f t="shared" si="1184"/>
        <v>2.3380360497182368E-3</v>
      </c>
      <c r="AX1730" s="19">
        <f t="shared" si="1185"/>
        <v>2.1581871228168342E-3</v>
      </c>
      <c r="AY1730" s="19">
        <f t="shared" si="1186"/>
        <v>2.617801047120419E-3</v>
      </c>
      <c r="AZ1730" s="19">
        <f t="shared" si="1146"/>
        <v>6.6544102953519039E-3</v>
      </c>
      <c r="BA1730" s="19">
        <f t="shared" si="1146"/>
        <v>2.2341233363974262E-2</v>
      </c>
      <c r="BB1730" s="19">
        <f t="shared" si="1146"/>
        <v>4.5661644218856164E-2</v>
      </c>
      <c r="BC1730" s="19">
        <f t="shared" si="1146"/>
        <v>7.9273410335318331E-2</v>
      </c>
      <c r="BD1730" s="19">
        <f t="shared" si="1156"/>
        <v>8.4249230646257153E-2</v>
      </c>
      <c r="BE1730" s="19">
        <f t="shared" si="1156"/>
        <v>6.5524959034411093E-2</v>
      </c>
      <c r="BF1730" s="19">
        <f t="shared" si="1156"/>
        <v>5.8211102673754053E-2</v>
      </c>
      <c r="BG1730" s="19">
        <f t="shared" si="1156"/>
        <v>5.5413452699732232E-2</v>
      </c>
      <c r="BH1730" s="19">
        <f t="shared" si="1190"/>
        <v>5.5793133767635186E-2</v>
      </c>
      <c r="BI1730" s="19">
        <f t="shared" si="1157"/>
        <v>6.2827225130890049E-2</v>
      </c>
      <c r="BJ1730" s="19">
        <f t="shared" si="1157"/>
        <v>6.3726469765397059E-2</v>
      </c>
      <c r="BK1730" s="19">
        <f t="shared" si="1157"/>
        <v>6.3686503337196748E-2</v>
      </c>
      <c r="BL1730" s="19">
        <f t="shared" si="1157"/>
        <v>6.8622357219935246E-2</v>
      </c>
      <c r="BM1730" s="19">
        <f t="shared" ref="BM1730:BM1761" si="1192">AM1730/$V1730</f>
        <v>6.8822189360936814E-2</v>
      </c>
      <c r="BN1730" s="19">
        <f t="shared" si="1161"/>
        <v>6.1188601574677273E-2</v>
      </c>
      <c r="BO1730" s="19">
        <f t="shared" si="1161"/>
        <v>4.5821509931657414E-2</v>
      </c>
      <c r="BP1730" s="19">
        <f t="shared" si="1161"/>
        <v>3.0074737220734584E-2</v>
      </c>
      <c r="BQ1730" s="19">
        <f t="shared" si="1161"/>
        <v>2.2381199792174573E-2</v>
      </c>
      <c r="BR1730" s="19">
        <f t="shared" si="1161"/>
        <v>1.6805883058231084E-2</v>
      </c>
      <c r="BS1730" s="19">
        <f t="shared" si="1161"/>
        <v>1.0171455976979337E-2</v>
      </c>
      <c r="BT1730" s="19">
        <f t="shared" si="1191"/>
        <v>5.6552495903441115E-3</v>
      </c>
      <c r="BV1730" s="19">
        <f t="shared" si="1187"/>
        <v>1.1081045172719219</v>
      </c>
      <c r="BW1730" s="19">
        <f t="shared" si="1188"/>
        <v>2.590788308237378E-3</v>
      </c>
      <c r="BX1730" s="19">
        <f t="shared" si="1189"/>
        <v>2.3914968999114261E-3</v>
      </c>
      <c r="BY1730" s="19">
        <f t="shared" si="1147"/>
        <v>2.9007971656333036E-3</v>
      </c>
      <c r="BZ1730" s="19">
        <f t="shared" si="1147"/>
        <v>7.3737821080602298E-3</v>
      </c>
      <c r="CA1730" s="19">
        <f t="shared" si="1147"/>
        <v>2.4756421612046057E-2</v>
      </c>
      <c r="CB1730" s="19">
        <f t="shared" si="1147"/>
        <v>5.0597874224977857E-2</v>
      </c>
      <c r="CC1730" s="19">
        <f t="shared" si="1162"/>
        <v>8.7843224092116909E-2</v>
      </c>
      <c r="CD1730" s="19">
        <f t="shared" si="1163"/>
        <v>9.3356953055801606E-2</v>
      </c>
      <c r="CE1730" s="19">
        <f t="shared" si="1164"/>
        <v>7.2608503100088567E-2</v>
      </c>
      <c r="CF1730" s="19">
        <f t="shared" si="1165"/>
        <v>6.4503985828166521E-2</v>
      </c>
      <c r="CG1730" s="19">
        <f t="shared" si="1166"/>
        <v>6.1403897254207265E-2</v>
      </c>
      <c r="CH1730" s="19">
        <f t="shared" si="1167"/>
        <v>6.1824623560673163E-2</v>
      </c>
      <c r="CI1730" s="19">
        <f t="shared" si="1168"/>
        <v>6.9619131975199283E-2</v>
      </c>
      <c r="CJ1730" s="19">
        <f t="shared" si="1169"/>
        <v>7.0615589016829045E-2</v>
      </c>
      <c r="CK1730" s="19">
        <f t="shared" si="1170"/>
        <v>7.0571302037201064E-2</v>
      </c>
      <c r="CL1730" s="19">
        <f t="shared" si="1171"/>
        <v>7.6040744021257739E-2</v>
      </c>
      <c r="CM1730" s="19">
        <f t="shared" si="1172"/>
        <v>7.6262178919397697E-2</v>
      </c>
      <c r="CN1730" s="19">
        <f t="shared" si="1173"/>
        <v>6.7803365810451724E-2</v>
      </c>
      <c r="CO1730" s="19">
        <f t="shared" si="1174"/>
        <v>5.0775022143489813E-2</v>
      </c>
      <c r="CP1730" s="19">
        <f t="shared" si="1175"/>
        <v>3.3325952170062005E-2</v>
      </c>
      <c r="CQ1730" s="19">
        <f t="shared" si="1176"/>
        <v>2.4800708591674048E-2</v>
      </c>
      <c r="CR1730" s="19">
        <f t="shared" si="1177"/>
        <v>1.8622674933569529E-2</v>
      </c>
      <c r="CS1730" s="19">
        <f t="shared" si="1178"/>
        <v>1.1271036315323295E-2</v>
      </c>
      <c r="CT1730" s="19">
        <f t="shared" si="1178"/>
        <v>6.2666076173604965E-3</v>
      </c>
    </row>
    <row r="1731" spans="1:98" ht="12.75" customHeight="1" x14ac:dyDescent="0.2">
      <c r="A1731" s="12">
        <f t="shared" ref="A1731:A1794" si="1193">VALUE(H1731)</f>
        <v>40071</v>
      </c>
      <c r="B1731" s="13">
        <f t="shared" si="1148"/>
        <v>2.8999999999999986</v>
      </c>
      <c r="C1731" s="13">
        <v>49</v>
      </c>
      <c r="D1731" s="13">
        <v>2</v>
      </c>
      <c r="E1731" s="13" t="s">
        <v>270</v>
      </c>
      <c r="F1731" s="7">
        <f t="shared" ref="F1731:F1794" si="1194">U1731*B1731</f>
        <v>15775.999999999993</v>
      </c>
      <c r="G1731" s="7">
        <f t="shared" ref="G1731:G1794" si="1195">V1731*B1731</f>
        <v>16924.399999999991</v>
      </c>
      <c r="H1731" s="17">
        <v>40071</v>
      </c>
      <c r="I1731" s="17" t="s">
        <v>45</v>
      </c>
      <c r="J1731" s="17" t="s">
        <v>46</v>
      </c>
      <c r="K1731" s="17" t="s">
        <v>200</v>
      </c>
      <c r="L1731" s="17">
        <v>70</v>
      </c>
      <c r="M1731" s="17" t="s">
        <v>270</v>
      </c>
      <c r="N1731" s="17">
        <v>30.1</v>
      </c>
      <c r="O1731" s="17">
        <v>27.3</v>
      </c>
      <c r="P1731" s="17">
        <v>30.2</v>
      </c>
      <c r="Q1731" s="17" t="s">
        <v>270</v>
      </c>
      <c r="R1731" s="17" t="s">
        <v>61</v>
      </c>
      <c r="S1731" s="17" t="s">
        <v>61</v>
      </c>
      <c r="T1731" s="17" t="s">
        <v>52</v>
      </c>
      <c r="U1731" s="13">
        <v>5440</v>
      </c>
      <c r="V1731" s="13">
        <v>5836</v>
      </c>
      <c r="W1731" s="13">
        <v>84</v>
      </c>
      <c r="X1731" s="13">
        <v>57</v>
      </c>
      <c r="Y1731" s="13">
        <v>40</v>
      </c>
      <c r="Z1731" s="13">
        <v>30</v>
      </c>
      <c r="AA1731" s="13">
        <v>29</v>
      </c>
      <c r="AB1731" s="13">
        <v>51</v>
      </c>
      <c r="AC1731" s="13">
        <v>74</v>
      </c>
      <c r="AD1731" s="13">
        <v>118</v>
      </c>
      <c r="AE1731" s="13">
        <v>249</v>
      </c>
      <c r="AF1731" s="13">
        <v>363</v>
      </c>
      <c r="AG1731" s="13">
        <v>421</v>
      </c>
      <c r="AH1731" s="13">
        <v>430</v>
      </c>
      <c r="AI1731" s="13">
        <v>453</v>
      </c>
      <c r="AJ1731" s="13">
        <v>520</v>
      </c>
      <c r="AK1731" s="13">
        <v>544</v>
      </c>
      <c r="AL1731" s="13">
        <v>516</v>
      </c>
      <c r="AM1731" s="13">
        <v>505</v>
      </c>
      <c r="AN1731" s="13">
        <v>417</v>
      </c>
      <c r="AO1731" s="13">
        <v>309</v>
      </c>
      <c r="AP1731" s="13">
        <v>231</v>
      </c>
      <c r="AQ1731" s="13">
        <v>175</v>
      </c>
      <c r="AR1731" s="13">
        <v>116</v>
      </c>
      <c r="AS1731" s="13">
        <v>71</v>
      </c>
      <c r="AT1731" s="13">
        <v>34</v>
      </c>
      <c r="AU1731" s="18"/>
      <c r="AV1731" s="19">
        <f t="shared" si="1149"/>
        <v>0.93214530500342696</v>
      </c>
      <c r="AW1731" s="19">
        <f t="shared" si="1184"/>
        <v>1.4393420150788211E-2</v>
      </c>
      <c r="AX1731" s="19">
        <f t="shared" si="1185"/>
        <v>9.7669636737491433E-3</v>
      </c>
      <c r="AY1731" s="19">
        <f t="shared" si="1186"/>
        <v>6.8540095956134339E-3</v>
      </c>
      <c r="AZ1731" s="19">
        <f>Z1731/$V1731</f>
        <v>5.1405071967100752E-3</v>
      </c>
      <c r="BA1731" s="19">
        <f>AA1731/$V1731</f>
        <v>4.9691569568197395E-3</v>
      </c>
      <c r="BB1731" s="19">
        <f>AB1731/$V1731</f>
        <v>8.7388622344071274E-3</v>
      </c>
      <c r="BC1731" s="19">
        <f>AC1731/$V1731</f>
        <v>1.2679917751884852E-2</v>
      </c>
      <c r="BD1731" s="19">
        <f t="shared" si="1156"/>
        <v>2.0219328307059629E-2</v>
      </c>
      <c r="BE1731" s="19">
        <f t="shared" si="1156"/>
        <v>4.2666209732693625E-2</v>
      </c>
      <c r="BF1731" s="19">
        <f t="shared" si="1156"/>
        <v>6.2200137080191911E-2</v>
      </c>
      <c r="BG1731" s="19">
        <f t="shared" si="1156"/>
        <v>7.2138450993831385E-2</v>
      </c>
      <c r="BH1731" s="19">
        <f t="shared" si="1190"/>
        <v>7.3680603152844415E-2</v>
      </c>
      <c r="BI1731" s="19">
        <f t="shared" si="1157"/>
        <v>7.7621658670322141E-2</v>
      </c>
      <c r="BJ1731" s="19">
        <f t="shared" si="1157"/>
        <v>8.9102124742974645E-2</v>
      </c>
      <c r="BK1731" s="19">
        <f t="shared" si="1157"/>
        <v>9.3214530500342702E-2</v>
      </c>
      <c r="BL1731" s="19">
        <f t="shared" si="1157"/>
        <v>8.8416723783413295E-2</v>
      </c>
      <c r="BM1731" s="19">
        <f t="shared" si="1192"/>
        <v>8.6531871144619604E-2</v>
      </c>
      <c r="BN1731" s="19">
        <f t="shared" si="1161"/>
        <v>7.1453050034270049E-2</v>
      </c>
      <c r="BO1731" s="19">
        <f t="shared" si="1161"/>
        <v>5.2947224126113773E-2</v>
      </c>
      <c r="BP1731" s="19">
        <f t="shared" si="1161"/>
        <v>3.9581905414667579E-2</v>
      </c>
      <c r="BQ1731" s="19">
        <f t="shared" si="1161"/>
        <v>2.9986291980808773E-2</v>
      </c>
      <c r="BR1731" s="19">
        <f t="shared" si="1161"/>
        <v>1.9876627827278958E-2</v>
      </c>
      <c r="BS1731" s="19">
        <f t="shared" si="1161"/>
        <v>1.2165867032213845E-2</v>
      </c>
      <c r="BT1731" s="19">
        <f t="shared" si="1191"/>
        <v>5.8259081562714189E-3</v>
      </c>
      <c r="BV1731" s="19">
        <f t="shared" si="1187"/>
        <v>1.0727941176470588</v>
      </c>
      <c r="BW1731" s="19">
        <f t="shared" si="1188"/>
        <v>1.5441176470588236E-2</v>
      </c>
      <c r="BX1731" s="19">
        <f t="shared" si="1189"/>
        <v>1.0477941176470587E-2</v>
      </c>
      <c r="BY1731" s="19">
        <f>Y1731/$U1731</f>
        <v>7.3529411764705881E-3</v>
      </c>
      <c r="BZ1731" s="19">
        <f>Z1731/$U1731</f>
        <v>5.5147058823529415E-3</v>
      </c>
      <c r="CA1731" s="19">
        <f>AA1731/$U1731</f>
        <v>5.3308823529411766E-3</v>
      </c>
      <c r="CB1731" s="19">
        <f>AB1731/$U1731</f>
        <v>9.3749999999999997E-3</v>
      </c>
      <c r="CC1731" s="19">
        <f t="shared" si="1162"/>
        <v>1.3602941176470588E-2</v>
      </c>
      <c r="CD1731" s="19">
        <f t="shared" si="1163"/>
        <v>2.1691176470588235E-2</v>
      </c>
      <c r="CE1731" s="19">
        <f t="shared" si="1164"/>
        <v>4.5772058823529409E-2</v>
      </c>
      <c r="CF1731" s="19">
        <f t="shared" si="1165"/>
        <v>6.6727941176470587E-2</v>
      </c>
      <c r="CG1731" s="19">
        <f t="shared" si="1166"/>
        <v>7.7389705882352944E-2</v>
      </c>
      <c r="CH1731" s="19">
        <f t="shared" si="1167"/>
        <v>7.904411764705882E-2</v>
      </c>
      <c r="CI1731" s="19">
        <f t="shared" si="1168"/>
        <v>8.3272058823529407E-2</v>
      </c>
      <c r="CJ1731" s="19">
        <f t="shared" si="1169"/>
        <v>9.5588235294117641E-2</v>
      </c>
      <c r="CK1731" s="19">
        <f t="shared" si="1170"/>
        <v>0.1</v>
      </c>
      <c r="CL1731" s="19">
        <f t="shared" si="1171"/>
        <v>9.4852941176470584E-2</v>
      </c>
      <c r="CM1731" s="19">
        <f t="shared" si="1172"/>
        <v>9.283088235294118E-2</v>
      </c>
      <c r="CN1731" s="19">
        <f t="shared" si="1173"/>
        <v>7.6654411764705888E-2</v>
      </c>
      <c r="CO1731" s="19">
        <f t="shared" si="1174"/>
        <v>5.6801470588235294E-2</v>
      </c>
      <c r="CP1731" s="19">
        <f t="shared" si="1175"/>
        <v>4.2463235294117649E-2</v>
      </c>
      <c r="CQ1731" s="19">
        <f t="shared" si="1176"/>
        <v>3.216911764705882E-2</v>
      </c>
      <c r="CR1731" s="19">
        <f t="shared" si="1177"/>
        <v>2.1323529411764706E-2</v>
      </c>
      <c r="CS1731" s="19">
        <f t="shared" si="1178"/>
        <v>1.3051470588235295E-2</v>
      </c>
      <c r="CT1731" s="19">
        <f t="shared" si="1178"/>
        <v>6.2500000000000003E-3</v>
      </c>
    </row>
    <row r="1732" spans="1:98" ht="12.75" customHeight="1" x14ac:dyDescent="0.2">
      <c r="A1732" s="12">
        <f t="shared" si="1193"/>
        <v>40071</v>
      </c>
      <c r="B1732" s="13">
        <f t="shared" ref="B1732:B1795" si="1196">P1732-O1732</f>
        <v>2.8999999999999986</v>
      </c>
      <c r="C1732" s="13">
        <v>51</v>
      </c>
      <c r="D1732" s="13">
        <v>2</v>
      </c>
      <c r="E1732" s="13" t="s">
        <v>270</v>
      </c>
      <c r="F1732" s="7">
        <f t="shared" si="1194"/>
        <v>21285.999999999989</v>
      </c>
      <c r="G1732" s="7">
        <f t="shared" si="1195"/>
        <v>22805.599999999988</v>
      </c>
      <c r="H1732" s="17">
        <v>40071</v>
      </c>
      <c r="I1732" s="17" t="s">
        <v>45</v>
      </c>
      <c r="J1732" s="17" t="s">
        <v>46</v>
      </c>
      <c r="K1732" s="17" t="s">
        <v>200</v>
      </c>
      <c r="L1732" s="17">
        <v>70</v>
      </c>
      <c r="M1732" s="17" t="s">
        <v>270</v>
      </c>
      <c r="N1732" s="17">
        <v>30.1</v>
      </c>
      <c r="O1732" s="17">
        <v>27.3</v>
      </c>
      <c r="P1732" s="17">
        <v>30.2</v>
      </c>
      <c r="Q1732" s="17" t="s">
        <v>270</v>
      </c>
      <c r="R1732" s="17" t="s">
        <v>61</v>
      </c>
      <c r="S1732" s="17" t="s">
        <v>61</v>
      </c>
      <c r="T1732" s="17" t="s">
        <v>51</v>
      </c>
      <c r="U1732" s="13">
        <v>7340</v>
      </c>
      <c r="V1732" s="13">
        <v>7864</v>
      </c>
      <c r="W1732" s="13">
        <v>61</v>
      </c>
      <c r="X1732" s="13">
        <v>37</v>
      </c>
      <c r="Y1732" s="13">
        <v>28</v>
      </c>
      <c r="Z1732" s="13">
        <v>27</v>
      </c>
      <c r="AA1732" s="13">
        <v>38</v>
      </c>
      <c r="AB1732" s="13">
        <v>77</v>
      </c>
      <c r="AC1732" s="13">
        <v>130</v>
      </c>
      <c r="AD1732" s="13">
        <v>263</v>
      </c>
      <c r="AE1732" s="13">
        <v>475</v>
      </c>
      <c r="AF1732" s="13">
        <v>617</v>
      </c>
      <c r="AG1732" s="13">
        <v>622</v>
      </c>
      <c r="AH1732" s="13">
        <v>587</v>
      </c>
      <c r="AI1732" s="13">
        <v>626</v>
      </c>
      <c r="AJ1732" s="13">
        <v>687</v>
      </c>
      <c r="AK1732" s="13">
        <v>663</v>
      </c>
      <c r="AL1732" s="13">
        <v>617</v>
      </c>
      <c r="AM1732" s="13">
        <v>583</v>
      </c>
      <c r="AN1732" s="13">
        <v>500</v>
      </c>
      <c r="AO1732" s="13">
        <v>364</v>
      </c>
      <c r="AP1732" s="13">
        <v>250</v>
      </c>
      <c r="AQ1732" s="13">
        <v>186</v>
      </c>
      <c r="AR1732" s="13">
        <v>171</v>
      </c>
      <c r="AS1732" s="13">
        <v>142</v>
      </c>
      <c r="AT1732" s="13">
        <v>112</v>
      </c>
      <c r="AU1732" s="18"/>
      <c r="AV1732" s="19">
        <f t="shared" ref="AV1732:AV1795" si="1197">U1732/$V1732</f>
        <v>0.93336724313326547</v>
      </c>
      <c r="AW1732" s="19">
        <f t="shared" ref="AW1732:AZ1795" si="1198">W1732/$V1732</f>
        <v>7.7568667344862664E-3</v>
      </c>
      <c r="AX1732" s="19">
        <f t="shared" si="1198"/>
        <v>4.7049847405900309E-3</v>
      </c>
      <c r="AY1732" s="19">
        <f t="shared" si="1198"/>
        <v>3.5605289928789421E-3</v>
      </c>
      <c r="AZ1732" s="19">
        <f t="shared" si="1198"/>
        <v>3.4333672431332654E-3</v>
      </c>
      <c r="BA1732" s="19">
        <f t="shared" ref="BA1732:BE1795" si="1199">AA1732/$V1732</f>
        <v>4.8321464903357068E-3</v>
      </c>
      <c r="BB1732" s="19">
        <f t="shared" si="1199"/>
        <v>9.7914547304170912E-3</v>
      </c>
      <c r="BC1732" s="19">
        <f t="shared" si="1199"/>
        <v>1.6531027466937943E-2</v>
      </c>
      <c r="BD1732" s="19">
        <f t="shared" si="1156"/>
        <v>3.3443540183112921E-2</v>
      </c>
      <c r="BE1732" s="19">
        <f t="shared" si="1156"/>
        <v>6.0401831129196337E-2</v>
      </c>
      <c r="BF1732" s="19">
        <f t="shared" si="1156"/>
        <v>7.8458799593082398E-2</v>
      </c>
      <c r="BG1732" s="19">
        <f t="shared" si="1156"/>
        <v>7.9094608341810785E-2</v>
      </c>
      <c r="BH1732" s="19">
        <f t="shared" si="1190"/>
        <v>7.4643947100712107E-2</v>
      </c>
      <c r="BI1732" s="19">
        <f t="shared" si="1157"/>
        <v>7.9603255340793488E-2</v>
      </c>
      <c r="BJ1732" s="19">
        <f t="shared" si="1157"/>
        <v>8.7360122075279753E-2</v>
      </c>
      <c r="BK1732" s="19">
        <f t="shared" si="1157"/>
        <v>8.4308240081383518E-2</v>
      </c>
      <c r="BL1732" s="19">
        <f t="shared" si="1157"/>
        <v>7.8458799593082398E-2</v>
      </c>
      <c r="BM1732" s="19">
        <f t="shared" si="1192"/>
        <v>7.4135300101729404E-2</v>
      </c>
      <c r="BN1732" s="19">
        <f t="shared" si="1161"/>
        <v>6.3580874872838256E-2</v>
      </c>
      <c r="BO1732" s="19">
        <f t="shared" si="1161"/>
        <v>4.6286876907426243E-2</v>
      </c>
      <c r="BP1732" s="19">
        <f t="shared" si="1161"/>
        <v>3.1790437436419128E-2</v>
      </c>
      <c r="BQ1732" s="19">
        <f t="shared" si="1161"/>
        <v>2.3652085452695829E-2</v>
      </c>
      <c r="BR1732" s="19">
        <f t="shared" si="1161"/>
        <v>2.1744659206510683E-2</v>
      </c>
      <c r="BS1732" s="19">
        <f t="shared" si="1161"/>
        <v>1.8056968463886065E-2</v>
      </c>
      <c r="BT1732" s="19">
        <f t="shared" si="1191"/>
        <v>1.4242115971515769E-2</v>
      </c>
      <c r="BV1732" s="19">
        <f t="shared" ref="BV1732:BY1795" si="1200">V1732/$U1732</f>
        <v>1.0713896457765668</v>
      </c>
      <c r="BW1732" s="19">
        <f t="shared" si="1200"/>
        <v>8.3106267029972748E-3</v>
      </c>
      <c r="BX1732" s="19">
        <f t="shared" si="1200"/>
        <v>5.0408719346049045E-3</v>
      </c>
      <c r="BY1732" s="19">
        <f t="shared" si="1200"/>
        <v>3.8147138964577656E-3</v>
      </c>
      <c r="BZ1732" s="19">
        <f t="shared" ref="BZ1732:CB1795" si="1201">Z1732/$U1732</f>
        <v>3.678474114441417E-3</v>
      </c>
      <c r="CA1732" s="19">
        <f t="shared" si="1201"/>
        <v>5.1771117166212535E-3</v>
      </c>
      <c r="CB1732" s="19">
        <f t="shared" si="1201"/>
        <v>1.0490463215258856E-2</v>
      </c>
      <c r="CC1732" s="19">
        <f t="shared" si="1162"/>
        <v>1.7711171662125342E-2</v>
      </c>
      <c r="CD1732" s="19">
        <f t="shared" si="1163"/>
        <v>3.5831062670299729E-2</v>
      </c>
      <c r="CE1732" s="19">
        <f t="shared" si="1164"/>
        <v>6.4713896457765666E-2</v>
      </c>
      <c r="CF1732" s="19">
        <f t="shared" si="1165"/>
        <v>8.40599455040872E-2</v>
      </c>
      <c r="CG1732" s="19">
        <f t="shared" si="1166"/>
        <v>8.474114441416894E-2</v>
      </c>
      <c r="CH1732" s="19">
        <f t="shared" si="1167"/>
        <v>7.9972752043596732E-2</v>
      </c>
      <c r="CI1732" s="19">
        <f t="shared" si="1168"/>
        <v>8.5286103542234329E-2</v>
      </c>
      <c r="CJ1732" s="19">
        <f t="shared" si="1169"/>
        <v>9.3596730245231602E-2</v>
      </c>
      <c r="CK1732" s="19">
        <f t="shared" si="1170"/>
        <v>9.0326975476839239E-2</v>
      </c>
      <c r="CL1732" s="19">
        <f t="shared" si="1171"/>
        <v>8.40599455040872E-2</v>
      </c>
      <c r="CM1732" s="19">
        <f t="shared" si="1172"/>
        <v>7.9427792915531328E-2</v>
      </c>
      <c r="CN1732" s="19">
        <f t="shared" si="1173"/>
        <v>6.8119891008174394E-2</v>
      </c>
      <c r="CO1732" s="19">
        <f t="shared" si="1174"/>
        <v>4.959128065395095E-2</v>
      </c>
      <c r="CP1732" s="19">
        <f t="shared" si="1175"/>
        <v>3.4059945504087197E-2</v>
      </c>
      <c r="CQ1732" s="19">
        <f t="shared" si="1176"/>
        <v>2.5340599455040871E-2</v>
      </c>
      <c r="CR1732" s="19">
        <f t="shared" si="1177"/>
        <v>2.3297002724795641E-2</v>
      </c>
      <c r="CS1732" s="19">
        <f t="shared" si="1178"/>
        <v>1.9346049046321527E-2</v>
      </c>
      <c r="CT1732" s="19">
        <f t="shared" si="1178"/>
        <v>1.5258855585831062E-2</v>
      </c>
    </row>
    <row r="1733" spans="1:98" ht="12.75" customHeight="1" x14ac:dyDescent="0.2">
      <c r="A1733" s="12">
        <f t="shared" si="1193"/>
        <v>40071</v>
      </c>
      <c r="B1733" s="13">
        <f t="shared" si="1196"/>
        <v>2.8999999999999986</v>
      </c>
      <c r="C1733" s="13">
        <v>346</v>
      </c>
      <c r="D1733" s="13">
        <v>2</v>
      </c>
      <c r="E1733" s="13" t="s">
        <v>270</v>
      </c>
      <c r="F1733" s="7">
        <f t="shared" si="1194"/>
        <v>21497.285714285703</v>
      </c>
      <c r="G1733" s="7">
        <f t="shared" si="1195"/>
        <v>23032.628571428562</v>
      </c>
      <c r="H1733" s="17">
        <v>40071</v>
      </c>
      <c r="I1733" s="17" t="s">
        <v>45</v>
      </c>
      <c r="J1733" s="17" t="s">
        <v>46</v>
      </c>
      <c r="K1733" s="17" t="s">
        <v>200</v>
      </c>
      <c r="L1733" s="17">
        <v>70</v>
      </c>
      <c r="M1733" s="17" t="s">
        <v>270</v>
      </c>
      <c r="N1733" s="17">
        <v>30.1</v>
      </c>
      <c r="O1733" s="17">
        <v>27.3</v>
      </c>
      <c r="P1733" s="17">
        <v>30.2</v>
      </c>
      <c r="Q1733" s="17" t="s">
        <v>270</v>
      </c>
      <c r="R1733" s="17" t="s">
        <v>61</v>
      </c>
      <c r="S1733" s="17" t="s">
        <v>61</v>
      </c>
      <c r="T1733" s="17" t="s">
        <v>49</v>
      </c>
      <c r="U1733" s="20">
        <v>7412.8571428571431</v>
      </c>
      <c r="V1733" s="20">
        <v>7942.2857142857147</v>
      </c>
      <c r="W1733" s="20">
        <v>35.142857142857146</v>
      </c>
      <c r="X1733" s="20">
        <v>21.857142857142858</v>
      </c>
      <c r="Y1733" s="20">
        <v>19</v>
      </c>
      <c r="Z1733" s="20">
        <v>32.285714285714285</v>
      </c>
      <c r="AA1733" s="20">
        <v>75.142857142857139</v>
      </c>
      <c r="AB1733" s="20">
        <v>192.14285714285714</v>
      </c>
      <c r="AC1733" s="20">
        <v>440.42857142857144</v>
      </c>
      <c r="AD1733" s="20">
        <v>586.57142857142856</v>
      </c>
      <c r="AE1733" s="20">
        <v>546</v>
      </c>
      <c r="AF1733" s="20">
        <v>516.42857142857144</v>
      </c>
      <c r="AG1733" s="20">
        <v>507.71428571428572</v>
      </c>
      <c r="AH1733" s="20">
        <v>498.85714285714283</v>
      </c>
      <c r="AI1733" s="20">
        <v>544.28571428571433</v>
      </c>
      <c r="AJ1733" s="20">
        <v>579.85714285714289</v>
      </c>
      <c r="AK1733" s="20">
        <v>577.85714285714289</v>
      </c>
      <c r="AL1733" s="20">
        <v>568.14285714285711</v>
      </c>
      <c r="AM1733" s="20">
        <v>556</v>
      </c>
      <c r="AN1733" s="20">
        <v>495.28571428571428</v>
      </c>
      <c r="AO1733" s="20">
        <v>392.57142857142856</v>
      </c>
      <c r="AP1733" s="20">
        <v>275.57142857142856</v>
      </c>
      <c r="AQ1733" s="20">
        <v>188.14285714285714</v>
      </c>
      <c r="AR1733" s="20">
        <v>139.28571428571428</v>
      </c>
      <c r="AS1733" s="20">
        <v>95.142857142857139</v>
      </c>
      <c r="AT1733" s="20">
        <v>58.571428571428569</v>
      </c>
      <c r="AU1733" s="18"/>
      <c r="AV1733" s="19">
        <f t="shared" si="1197"/>
        <v>0.93334052809554646</v>
      </c>
      <c r="AW1733" s="19">
        <f t="shared" si="1198"/>
        <v>4.4247787610619468E-3</v>
      </c>
      <c r="AX1733" s="19">
        <f t="shared" si="1198"/>
        <v>2.7519965465141378E-3</v>
      </c>
      <c r="AY1733" s="19">
        <f t="shared" si="1198"/>
        <v>2.3922584358586946E-3</v>
      </c>
      <c r="AZ1733" s="19">
        <f t="shared" si="1198"/>
        <v>4.0650406504065036E-3</v>
      </c>
      <c r="BA1733" s="19">
        <f t="shared" si="1199"/>
        <v>9.4611123102381449E-3</v>
      </c>
      <c r="BB1733" s="19">
        <f t="shared" si="1199"/>
        <v>2.419238794157853E-2</v>
      </c>
      <c r="BC1733" s="19">
        <f t="shared" si="1199"/>
        <v>5.545362975753651E-2</v>
      </c>
      <c r="BD1733" s="19">
        <f t="shared" si="1156"/>
        <v>7.3854234117562409E-2</v>
      </c>
      <c r="BE1733" s="19">
        <f t="shared" si="1156"/>
        <v>6.8745952946255129E-2</v>
      </c>
      <c r="BF1733" s="19">
        <f t="shared" si="1156"/>
        <v>6.5022663500971287E-2</v>
      </c>
      <c r="BG1733" s="19">
        <f t="shared" si="1156"/>
        <v>6.3925462263472191E-2</v>
      </c>
      <c r="BH1733" s="19">
        <f t="shared" si="1190"/>
        <v>6.281027412044031E-2</v>
      </c>
      <c r="BI1733" s="19">
        <f t="shared" si="1157"/>
        <v>6.8530110079861858E-2</v>
      </c>
      <c r="BJ1733" s="19">
        <f t="shared" si="1157"/>
        <v>7.3008849557522126E-2</v>
      </c>
      <c r="BK1733" s="19">
        <f t="shared" si="1157"/>
        <v>7.2757032880063313E-2</v>
      </c>
      <c r="BL1733" s="19">
        <f t="shared" si="1157"/>
        <v>7.1533923303834804E-2</v>
      </c>
      <c r="BM1733" s="19">
        <f t="shared" si="1192"/>
        <v>7.0005036333549167E-2</v>
      </c>
      <c r="BN1733" s="19">
        <f t="shared" si="1161"/>
        <v>6.2360601482121011E-2</v>
      </c>
      <c r="BO1733" s="19">
        <f t="shared" si="1161"/>
        <v>4.9428016404057841E-2</v>
      </c>
      <c r="BP1733" s="19">
        <f t="shared" si="1161"/>
        <v>3.4696740772717456E-2</v>
      </c>
      <c r="BQ1733" s="19">
        <f t="shared" si="1161"/>
        <v>2.368875458666091E-2</v>
      </c>
      <c r="BR1733" s="19">
        <f t="shared" si="1161"/>
        <v>1.7537232894452838E-2</v>
      </c>
      <c r="BS1733" s="19">
        <f t="shared" ref="BS1733:BT1796" si="1202">AS1733/$V1733</f>
        <v>1.1979279084826246E-2</v>
      </c>
      <c r="BT1733" s="19">
        <f t="shared" si="1191"/>
        <v>7.3746312684365772E-3</v>
      </c>
      <c r="BV1733" s="19">
        <f t="shared" si="1200"/>
        <v>1.0714203121988823</v>
      </c>
      <c r="BW1733" s="19">
        <f t="shared" si="1200"/>
        <v>4.7407978415879744E-3</v>
      </c>
      <c r="BX1733" s="19">
        <f t="shared" si="1200"/>
        <v>2.948544999036423E-3</v>
      </c>
      <c r="BY1733" s="19">
        <f t="shared" si="1200"/>
        <v>2.5631142802081323E-3</v>
      </c>
      <c r="BZ1733" s="19">
        <f t="shared" si="1201"/>
        <v>4.3553671227596832E-3</v>
      </c>
      <c r="CA1733" s="19">
        <f t="shared" si="1201"/>
        <v>1.0136827905184042E-2</v>
      </c>
      <c r="CB1733" s="19">
        <f t="shared" si="1201"/>
        <v>2.5920215841202542E-2</v>
      </c>
      <c r="CC1733" s="19">
        <f t="shared" si="1162"/>
        <v>5.9414145307380997E-2</v>
      </c>
      <c r="CD1733" s="19">
        <f t="shared" si="1163"/>
        <v>7.9128926575448053E-2</v>
      </c>
      <c r="CE1733" s="19">
        <f t="shared" si="1164"/>
        <v>7.3655810368086327E-2</v>
      </c>
      <c r="CF1733" s="19">
        <f t="shared" si="1165"/>
        <v>6.9666602428213528E-2</v>
      </c>
      <c r="CG1733" s="19">
        <f t="shared" si="1166"/>
        <v>6.8491038735787241E-2</v>
      </c>
      <c r="CH1733" s="19">
        <f t="shared" si="1167"/>
        <v>6.7296203507419536E-2</v>
      </c>
      <c r="CI1733" s="19">
        <f t="shared" si="1168"/>
        <v>7.3424551936789373E-2</v>
      </c>
      <c r="CJ1733" s="19">
        <f t="shared" si="1169"/>
        <v>7.8223164386201582E-2</v>
      </c>
      <c r="CK1733" s="19">
        <f t="shared" si="1170"/>
        <v>7.7953362883021779E-2</v>
      </c>
      <c r="CL1733" s="19">
        <f t="shared" si="1171"/>
        <v>7.6642898439005583E-2</v>
      </c>
      <c r="CM1733" s="19">
        <f t="shared" si="1172"/>
        <v>7.5004817883985345E-2</v>
      </c>
      <c r="CN1733" s="19">
        <f t="shared" si="1173"/>
        <v>6.6814415108884181E-2</v>
      </c>
      <c r="CO1733" s="19">
        <f t="shared" si="1174"/>
        <v>5.2958180767007125E-2</v>
      </c>
      <c r="CP1733" s="19">
        <f t="shared" si="1175"/>
        <v>3.7174792830988623E-2</v>
      </c>
      <c r="CQ1733" s="19">
        <f t="shared" si="1176"/>
        <v>2.5380612834842935E-2</v>
      </c>
      <c r="CR1733" s="19">
        <f t="shared" si="1177"/>
        <v>1.8789747542879164E-2</v>
      </c>
      <c r="CS1733" s="19">
        <f t="shared" si="1178"/>
        <v>1.2834842936982076E-2</v>
      </c>
      <c r="CT1733" s="19">
        <f t="shared" si="1178"/>
        <v>7.9013297359799579E-3</v>
      </c>
    </row>
    <row r="1734" spans="1:98" ht="12.75" customHeight="1" x14ac:dyDescent="0.2">
      <c r="A1734" s="12">
        <f t="shared" si="1193"/>
        <v>40071</v>
      </c>
      <c r="B1734" s="13">
        <f t="shared" si="1196"/>
        <v>2.8999999999999986</v>
      </c>
      <c r="C1734" s="13">
        <v>246</v>
      </c>
      <c r="D1734" s="13">
        <v>2</v>
      </c>
      <c r="E1734" s="13" t="s">
        <v>270</v>
      </c>
      <c r="F1734" s="7">
        <f t="shared" si="1194"/>
        <v>22683.799999999988</v>
      </c>
      <c r="G1734" s="7">
        <f t="shared" si="1195"/>
        <v>24299.679999999989</v>
      </c>
      <c r="H1734" s="17">
        <v>40071</v>
      </c>
      <c r="I1734" s="17" t="s">
        <v>45</v>
      </c>
      <c r="J1734" s="17" t="s">
        <v>46</v>
      </c>
      <c r="K1734" s="17" t="s">
        <v>200</v>
      </c>
      <c r="L1734" s="17">
        <v>70</v>
      </c>
      <c r="M1734" s="17" t="s">
        <v>270</v>
      </c>
      <c r="N1734" s="17">
        <v>30.1</v>
      </c>
      <c r="O1734" s="17">
        <v>27.3</v>
      </c>
      <c r="P1734" s="17">
        <v>30.2</v>
      </c>
      <c r="Q1734" s="17" t="s">
        <v>270</v>
      </c>
      <c r="R1734" s="17" t="s">
        <v>61</v>
      </c>
      <c r="S1734" s="17" t="s">
        <v>61</v>
      </c>
      <c r="T1734" s="17" t="s">
        <v>50</v>
      </c>
      <c r="U1734" s="20">
        <v>7822</v>
      </c>
      <c r="V1734" s="20">
        <v>8379.2000000000007</v>
      </c>
      <c r="W1734" s="20">
        <v>20.2</v>
      </c>
      <c r="X1734" s="20">
        <v>11.8</v>
      </c>
      <c r="Y1734" s="20">
        <v>13</v>
      </c>
      <c r="Z1734" s="20">
        <v>33.799999999999997</v>
      </c>
      <c r="AA1734" s="20">
        <v>91.8</v>
      </c>
      <c r="AB1734" s="20">
        <v>243.4</v>
      </c>
      <c r="AC1734" s="20">
        <v>575.79999999999995</v>
      </c>
      <c r="AD1734" s="20">
        <v>745</v>
      </c>
      <c r="AE1734" s="20">
        <v>619.6</v>
      </c>
      <c r="AF1734" s="20">
        <v>527</v>
      </c>
      <c r="AG1734" s="20">
        <v>502.2</v>
      </c>
      <c r="AH1734" s="20">
        <v>495</v>
      </c>
      <c r="AI1734" s="20">
        <v>546.20000000000005</v>
      </c>
      <c r="AJ1734" s="20">
        <v>570.4</v>
      </c>
      <c r="AK1734" s="20">
        <v>567.6</v>
      </c>
      <c r="AL1734" s="20">
        <v>568.79999999999995</v>
      </c>
      <c r="AM1734" s="20">
        <v>560.79999999999995</v>
      </c>
      <c r="AN1734" s="20">
        <v>510</v>
      </c>
      <c r="AO1734" s="20">
        <v>415</v>
      </c>
      <c r="AP1734" s="20">
        <v>289.60000000000002</v>
      </c>
      <c r="AQ1734" s="20">
        <v>191.2</v>
      </c>
      <c r="AR1734" s="20">
        <v>137.6</v>
      </c>
      <c r="AS1734" s="20">
        <v>90.6</v>
      </c>
      <c r="AT1734" s="20">
        <v>52.8</v>
      </c>
      <c r="AU1734" s="18"/>
      <c r="AV1734" s="19">
        <f t="shared" si="1197"/>
        <v>0.93350200496467439</v>
      </c>
      <c r="AW1734" s="19">
        <f t="shared" si="1198"/>
        <v>2.410731334733626E-3</v>
      </c>
      <c r="AX1734" s="19">
        <f t="shared" si="1198"/>
        <v>1.4082489975176628E-3</v>
      </c>
      <c r="AY1734" s="19">
        <f t="shared" si="1198"/>
        <v>1.551460759977086E-3</v>
      </c>
      <c r="AZ1734" s="19">
        <f t="shared" si="1198"/>
        <v>4.0337979759404235E-3</v>
      </c>
      <c r="BA1734" s="19">
        <f t="shared" si="1199"/>
        <v>1.0955699828145885E-2</v>
      </c>
      <c r="BB1734" s="19">
        <f t="shared" si="1199"/>
        <v>2.9048119152186365E-2</v>
      </c>
      <c r="BC1734" s="19">
        <f t="shared" si="1199"/>
        <v>6.8717777353446613E-2</v>
      </c>
      <c r="BD1734" s="19">
        <f t="shared" si="1199"/>
        <v>8.8910635860225309E-2</v>
      </c>
      <c r="BE1734" s="19">
        <f t="shared" si="1199"/>
        <v>7.3945006683215575E-2</v>
      </c>
      <c r="BF1734" s="19">
        <f t="shared" ref="BF1734:BJ1797" si="1203">AF1734/$V1734</f>
        <v>6.2893832346763406E-2</v>
      </c>
      <c r="BG1734" s="19">
        <f t="shared" si="1203"/>
        <v>5.9934122589268661E-2</v>
      </c>
      <c r="BH1734" s="19">
        <f t="shared" si="1190"/>
        <v>5.9074852014512118E-2</v>
      </c>
      <c r="BI1734" s="19">
        <f t="shared" si="1157"/>
        <v>6.5185220546114184E-2</v>
      </c>
      <c r="BJ1734" s="19">
        <f t="shared" si="1157"/>
        <v>6.8073324422379219E-2</v>
      </c>
      <c r="BK1734" s="19">
        <f t="shared" si="1157"/>
        <v>6.7739163643307232E-2</v>
      </c>
      <c r="BL1734" s="19">
        <f t="shared" si="1157"/>
        <v>6.7882375405766651E-2</v>
      </c>
      <c r="BM1734" s="19">
        <f t="shared" si="1192"/>
        <v>6.6927630322703824E-2</v>
      </c>
      <c r="BN1734" s="19">
        <f t="shared" si="1161"/>
        <v>6.0864999045254914E-2</v>
      </c>
      <c r="BO1734" s="19">
        <f t="shared" si="1161"/>
        <v>4.95274011838839E-2</v>
      </c>
      <c r="BP1734" s="19">
        <f t="shared" si="1161"/>
        <v>3.4561772006874165E-2</v>
      </c>
      <c r="BQ1734" s="19">
        <f t="shared" si="1161"/>
        <v>2.2818407485201447E-2</v>
      </c>
      <c r="BR1734" s="19">
        <f t="shared" si="1161"/>
        <v>1.642161542868054E-2</v>
      </c>
      <c r="BS1734" s="19">
        <f t="shared" si="1202"/>
        <v>1.081248806568646E-2</v>
      </c>
      <c r="BT1734" s="19">
        <f t="shared" si="1191"/>
        <v>6.3013175482146255E-3</v>
      </c>
      <c r="BV1734" s="19">
        <f t="shared" si="1200"/>
        <v>1.0712349782664281</v>
      </c>
      <c r="BW1734" s="19">
        <f t="shared" si="1200"/>
        <v>2.5824597289695727E-3</v>
      </c>
      <c r="BX1734" s="19">
        <f t="shared" si="1200"/>
        <v>1.5085655842495527E-3</v>
      </c>
      <c r="BY1734" s="19">
        <f t="shared" si="1200"/>
        <v>1.6619790334952698E-3</v>
      </c>
      <c r="BZ1734" s="19">
        <f t="shared" si="1201"/>
        <v>4.3211454870877011E-3</v>
      </c>
      <c r="CA1734" s="19">
        <f t="shared" si="1201"/>
        <v>1.1736128867297366E-2</v>
      </c>
      <c r="CB1734" s="19">
        <f t="shared" si="1201"/>
        <v>3.1117361288672974E-2</v>
      </c>
      <c r="CC1734" s="19">
        <f t="shared" si="1162"/>
        <v>7.3612886729736635E-2</v>
      </c>
      <c r="CD1734" s="19">
        <f t="shared" si="1163"/>
        <v>9.5244183073382768E-2</v>
      </c>
      <c r="CE1734" s="19">
        <f t="shared" si="1164"/>
        <v>7.9212477627205319E-2</v>
      </c>
      <c r="CF1734" s="19">
        <f t="shared" si="1165"/>
        <v>6.737407312707748E-2</v>
      </c>
      <c r="CG1734" s="19">
        <f t="shared" si="1166"/>
        <v>6.4203528509332655E-2</v>
      </c>
      <c r="CH1734" s="19">
        <f t="shared" si="1167"/>
        <v>6.3283047813858351E-2</v>
      </c>
      <c r="CI1734" s="19">
        <f t="shared" si="1168"/>
        <v>6.9828688315008949E-2</v>
      </c>
      <c r="CJ1734" s="19">
        <f t="shared" si="1169"/>
        <v>7.2922526208130917E-2</v>
      </c>
      <c r="CK1734" s="19">
        <f t="shared" si="1170"/>
        <v>7.2564561493224239E-2</v>
      </c>
      <c r="CL1734" s="19">
        <f t="shared" si="1171"/>
        <v>7.2717974942469954E-2</v>
      </c>
      <c r="CM1734" s="19">
        <f t="shared" si="1172"/>
        <v>7.1695218614165168E-2</v>
      </c>
      <c r="CN1734" s="19">
        <f t="shared" si="1173"/>
        <v>6.5200715929429817E-2</v>
      </c>
      <c r="CO1734" s="19">
        <f t="shared" si="1174"/>
        <v>5.3055484530810534E-2</v>
      </c>
      <c r="CP1734" s="19">
        <f t="shared" si="1175"/>
        <v>3.7023779084633092E-2</v>
      </c>
      <c r="CQ1734" s="19">
        <f t="shared" si="1176"/>
        <v>2.4443876246484274E-2</v>
      </c>
      <c r="CR1734" s="19">
        <f t="shared" si="1177"/>
        <v>1.7591408846842238E-2</v>
      </c>
      <c r="CS1734" s="19">
        <f t="shared" si="1178"/>
        <v>1.1582715418051649E-2</v>
      </c>
      <c r="CT1734" s="19">
        <f t="shared" si="1178"/>
        <v>6.750191766811557E-3</v>
      </c>
    </row>
    <row r="1735" spans="1:98" ht="12.75" customHeight="1" x14ac:dyDescent="0.2">
      <c r="A1735" s="12">
        <f t="shared" si="1193"/>
        <v>40072</v>
      </c>
      <c r="B1735" s="13">
        <f t="shared" si="1196"/>
        <v>3.1000000000000014</v>
      </c>
      <c r="C1735" s="13">
        <v>49</v>
      </c>
      <c r="D1735" s="13">
        <v>2</v>
      </c>
      <c r="E1735" s="13" t="s">
        <v>270</v>
      </c>
      <c r="F1735" s="7">
        <f t="shared" si="1194"/>
        <v>16185.100000000008</v>
      </c>
      <c r="G1735" s="7">
        <f t="shared" si="1195"/>
        <v>17570.800000000007</v>
      </c>
      <c r="H1735" s="17">
        <v>40072</v>
      </c>
      <c r="I1735" s="17" t="s">
        <v>45</v>
      </c>
      <c r="J1735" s="17" t="s">
        <v>46</v>
      </c>
      <c r="K1735" s="17" t="s">
        <v>200</v>
      </c>
      <c r="L1735" s="17">
        <v>70</v>
      </c>
      <c r="M1735" s="17" t="s">
        <v>270</v>
      </c>
      <c r="N1735" s="17">
        <v>30.1</v>
      </c>
      <c r="O1735" s="17">
        <v>27.2</v>
      </c>
      <c r="P1735" s="17">
        <v>30.3</v>
      </c>
      <c r="Q1735" s="17" t="s">
        <v>270</v>
      </c>
      <c r="R1735" s="17" t="s">
        <v>61</v>
      </c>
      <c r="S1735" s="17" t="s">
        <v>265</v>
      </c>
      <c r="T1735" s="17" t="s">
        <v>52</v>
      </c>
      <c r="U1735" s="13">
        <v>5221</v>
      </c>
      <c r="V1735" s="13">
        <v>5668</v>
      </c>
      <c r="W1735" s="13">
        <v>100</v>
      </c>
      <c r="X1735" s="13">
        <v>71</v>
      </c>
      <c r="Y1735" s="13">
        <v>50</v>
      </c>
      <c r="Z1735" s="13">
        <v>36</v>
      </c>
      <c r="AA1735" s="13">
        <v>32</v>
      </c>
      <c r="AB1735" s="13">
        <v>40</v>
      </c>
      <c r="AC1735" s="13">
        <v>60</v>
      </c>
      <c r="AD1735" s="13">
        <v>109</v>
      </c>
      <c r="AE1735" s="13">
        <v>207</v>
      </c>
      <c r="AF1735" s="13">
        <v>311</v>
      </c>
      <c r="AG1735" s="13">
        <v>403</v>
      </c>
      <c r="AH1735" s="13">
        <v>426</v>
      </c>
      <c r="AI1735" s="13">
        <v>469</v>
      </c>
      <c r="AJ1735" s="13">
        <v>529</v>
      </c>
      <c r="AK1735" s="13">
        <v>536</v>
      </c>
      <c r="AL1735" s="13">
        <v>477</v>
      </c>
      <c r="AM1735" s="13">
        <v>456</v>
      </c>
      <c r="AN1735" s="13">
        <v>396</v>
      </c>
      <c r="AO1735" s="13">
        <v>303</v>
      </c>
      <c r="AP1735" s="13">
        <v>230</v>
      </c>
      <c r="AQ1735" s="13">
        <v>181</v>
      </c>
      <c r="AR1735" s="13">
        <v>129</v>
      </c>
      <c r="AS1735" s="13">
        <v>81</v>
      </c>
      <c r="AT1735" s="13">
        <v>39</v>
      </c>
      <c r="AU1735" s="18"/>
      <c r="AV1735" s="19">
        <f t="shared" si="1197"/>
        <v>0.92113620324629497</v>
      </c>
      <c r="AW1735" s="19">
        <f t="shared" si="1198"/>
        <v>1.7642907551164433E-2</v>
      </c>
      <c r="AX1735" s="19">
        <f t="shared" si="1198"/>
        <v>1.2526464361326747E-2</v>
      </c>
      <c r="AY1735" s="19">
        <f t="shared" si="1198"/>
        <v>8.8214537755822164E-3</v>
      </c>
      <c r="AZ1735" s="19">
        <f t="shared" si="1198"/>
        <v>6.3514467184191958E-3</v>
      </c>
      <c r="BA1735" s="19">
        <f t="shared" si="1199"/>
        <v>5.6457304163726185E-3</v>
      </c>
      <c r="BB1735" s="19">
        <f t="shared" si="1199"/>
        <v>7.0571630204657732E-3</v>
      </c>
      <c r="BC1735" s="19">
        <f t="shared" si="1199"/>
        <v>1.058574453069866E-2</v>
      </c>
      <c r="BD1735" s="19">
        <f t="shared" si="1199"/>
        <v>1.9230769230769232E-2</v>
      </c>
      <c r="BE1735" s="19">
        <f t="shared" ref="BE1735:BE1766" si="1204">AE1735/$V1735</f>
        <v>3.6520818630910376E-2</v>
      </c>
      <c r="BF1735" s="19">
        <f t="shared" si="1203"/>
        <v>5.4869442484121386E-2</v>
      </c>
      <c r="BG1735" s="19">
        <f t="shared" si="1203"/>
        <v>7.1100917431192664E-2</v>
      </c>
      <c r="BH1735" s="19">
        <f t="shared" si="1190"/>
        <v>7.5158786167960484E-2</v>
      </c>
      <c r="BI1735" s="19">
        <f t="shared" ref="BI1735:BL1736" si="1205">AI1735/$V1735</f>
        <v>8.274523641496119E-2</v>
      </c>
      <c r="BJ1735" s="19">
        <f t="shared" si="1205"/>
        <v>9.333098094565985E-2</v>
      </c>
      <c r="BK1735" s="19">
        <f t="shared" si="1205"/>
        <v>9.456598447424136E-2</v>
      </c>
      <c r="BL1735" s="19">
        <f t="shared" si="1205"/>
        <v>8.4156669019054345E-2</v>
      </c>
      <c r="BM1735" s="19">
        <f t="shared" si="1192"/>
        <v>8.0451658433309814E-2</v>
      </c>
      <c r="BN1735" s="19">
        <f t="shared" si="1161"/>
        <v>6.9865913902611154E-2</v>
      </c>
      <c r="BO1735" s="19">
        <f t="shared" si="1161"/>
        <v>5.3458009880028232E-2</v>
      </c>
      <c r="BP1735" s="19">
        <f t="shared" si="1161"/>
        <v>4.0578687367678196E-2</v>
      </c>
      <c r="BQ1735" s="19">
        <f t="shared" si="1161"/>
        <v>3.1933662667607624E-2</v>
      </c>
      <c r="BR1735" s="19">
        <f t="shared" si="1161"/>
        <v>2.2759350741002118E-2</v>
      </c>
      <c r="BS1735" s="19">
        <f t="shared" si="1202"/>
        <v>1.4290755116443191E-2</v>
      </c>
      <c r="BT1735" s="19">
        <f t="shared" si="1191"/>
        <v>6.8807339449541288E-3</v>
      </c>
      <c r="BV1735" s="19">
        <f t="shared" si="1200"/>
        <v>1.0856157824171615</v>
      </c>
      <c r="BW1735" s="19">
        <f t="shared" si="1200"/>
        <v>1.9153418885271022E-2</v>
      </c>
      <c r="BX1735" s="19">
        <f t="shared" si="1200"/>
        <v>1.3598927408542424E-2</v>
      </c>
      <c r="BY1735" s="19">
        <f t="shared" si="1200"/>
        <v>9.5767094426355108E-3</v>
      </c>
      <c r="BZ1735" s="19">
        <f t="shared" si="1201"/>
        <v>6.8952307986975677E-3</v>
      </c>
      <c r="CA1735" s="19">
        <f t="shared" si="1201"/>
        <v>6.1290940432867265E-3</v>
      </c>
      <c r="CB1735" s="19">
        <f t="shared" si="1201"/>
        <v>7.6613675541084081E-3</v>
      </c>
      <c r="CC1735" s="19">
        <f t="shared" si="1162"/>
        <v>1.1492051331162613E-2</v>
      </c>
      <c r="CD1735" s="19">
        <f t="shared" si="1163"/>
        <v>2.0877226584945414E-2</v>
      </c>
      <c r="CE1735" s="19">
        <f t="shared" si="1164"/>
        <v>3.9647577092511016E-2</v>
      </c>
      <c r="CF1735" s="19">
        <f t="shared" si="1165"/>
        <v>5.9567132733192876E-2</v>
      </c>
      <c r="CG1735" s="19">
        <f t="shared" si="1166"/>
        <v>7.7188278107642214E-2</v>
      </c>
      <c r="CH1735" s="19">
        <f t="shared" si="1167"/>
        <v>8.1593564451254555E-2</v>
      </c>
      <c r="CI1735" s="19">
        <f t="shared" si="1168"/>
        <v>8.9829534571921082E-2</v>
      </c>
      <c r="CJ1735" s="19">
        <f t="shared" si="1169"/>
        <v>0.1013215859030837</v>
      </c>
      <c r="CK1735" s="19">
        <f t="shared" si="1170"/>
        <v>0.10266232522505267</v>
      </c>
      <c r="CL1735" s="19">
        <f t="shared" si="1171"/>
        <v>9.1361808082742774E-2</v>
      </c>
      <c r="CM1735" s="19">
        <f t="shared" si="1172"/>
        <v>8.7339590116835855E-2</v>
      </c>
      <c r="CN1735" s="19">
        <f t="shared" si="1173"/>
        <v>7.5847538785673241E-2</v>
      </c>
      <c r="CO1735" s="19">
        <f t="shared" si="1174"/>
        <v>5.8034859222371192E-2</v>
      </c>
      <c r="CP1735" s="19">
        <f t="shared" si="1175"/>
        <v>4.405286343612335E-2</v>
      </c>
      <c r="CQ1735" s="19">
        <f t="shared" si="1176"/>
        <v>3.4667688182340547E-2</v>
      </c>
      <c r="CR1735" s="19">
        <f t="shared" si="1177"/>
        <v>2.4707910361999617E-2</v>
      </c>
      <c r="CS1735" s="19">
        <f t="shared" si="1178"/>
        <v>1.5514269297069528E-2</v>
      </c>
      <c r="CT1735" s="19">
        <f t="shared" si="1178"/>
        <v>7.4698333652556985E-3</v>
      </c>
    </row>
    <row r="1736" spans="1:98" ht="12.75" customHeight="1" x14ac:dyDescent="0.2">
      <c r="A1736" s="12">
        <f t="shared" si="1193"/>
        <v>40072</v>
      </c>
      <c r="B1736" s="13">
        <f t="shared" si="1196"/>
        <v>3.1000000000000014</v>
      </c>
      <c r="C1736" s="13">
        <v>51</v>
      </c>
      <c r="D1736" s="13">
        <v>2</v>
      </c>
      <c r="E1736" s="13" t="s">
        <v>270</v>
      </c>
      <c r="F1736" s="7">
        <f t="shared" si="1194"/>
        <v>21793.000000000011</v>
      </c>
      <c r="G1736" s="7">
        <f t="shared" si="1195"/>
        <v>23522.80000000001</v>
      </c>
      <c r="H1736" s="17">
        <v>40072</v>
      </c>
      <c r="I1736" s="17" t="s">
        <v>45</v>
      </c>
      <c r="J1736" s="17" t="s">
        <v>46</v>
      </c>
      <c r="K1736" s="17" t="s">
        <v>200</v>
      </c>
      <c r="L1736" s="17">
        <v>70</v>
      </c>
      <c r="M1736" s="17" t="s">
        <v>270</v>
      </c>
      <c r="N1736" s="17">
        <v>30.1</v>
      </c>
      <c r="O1736" s="17">
        <v>27.2</v>
      </c>
      <c r="P1736" s="17">
        <v>30.3</v>
      </c>
      <c r="Q1736" s="17" t="s">
        <v>270</v>
      </c>
      <c r="R1736" s="17" t="s">
        <v>61</v>
      </c>
      <c r="S1736" s="17" t="s">
        <v>265</v>
      </c>
      <c r="T1736" s="17" t="s">
        <v>51</v>
      </c>
      <c r="U1736" s="13">
        <v>7030</v>
      </c>
      <c r="V1736" s="13">
        <v>7588</v>
      </c>
      <c r="W1736" s="13">
        <v>80</v>
      </c>
      <c r="X1736" s="13">
        <v>48</v>
      </c>
      <c r="Y1736" s="13">
        <v>31</v>
      </c>
      <c r="Z1736" s="13">
        <v>23</v>
      </c>
      <c r="AA1736" s="13">
        <v>30</v>
      </c>
      <c r="AB1736" s="13">
        <v>52</v>
      </c>
      <c r="AC1736" s="13">
        <v>89</v>
      </c>
      <c r="AD1736" s="13">
        <v>177</v>
      </c>
      <c r="AE1736" s="13">
        <v>330</v>
      </c>
      <c r="AF1736" s="13">
        <v>478</v>
      </c>
      <c r="AG1736" s="13">
        <v>579</v>
      </c>
      <c r="AH1736" s="13">
        <v>600</v>
      </c>
      <c r="AI1736" s="13">
        <v>600</v>
      </c>
      <c r="AJ1736" s="13">
        <v>629</v>
      </c>
      <c r="AK1736" s="13">
        <v>649</v>
      </c>
      <c r="AL1736" s="13">
        <v>635</v>
      </c>
      <c r="AM1736" s="13">
        <v>612</v>
      </c>
      <c r="AN1736" s="13">
        <v>544</v>
      </c>
      <c r="AO1736" s="13">
        <v>415</v>
      </c>
      <c r="AP1736" s="13">
        <v>302</v>
      </c>
      <c r="AQ1736" s="13">
        <v>212</v>
      </c>
      <c r="AR1736" s="13">
        <v>177</v>
      </c>
      <c r="AS1736" s="13">
        <v>162</v>
      </c>
      <c r="AT1736" s="13">
        <v>132</v>
      </c>
      <c r="AU1736" s="18"/>
      <c r="AV1736" s="19">
        <f t="shared" si="1197"/>
        <v>0.92646283605693203</v>
      </c>
      <c r="AW1736" s="19">
        <f t="shared" si="1198"/>
        <v>1.0542962572482868E-2</v>
      </c>
      <c r="AX1736" s="19">
        <f t="shared" si="1198"/>
        <v>6.3257775434897206E-3</v>
      </c>
      <c r="AY1736" s="19">
        <f t="shared" si="1198"/>
        <v>4.0853979968371113E-3</v>
      </c>
      <c r="AZ1736" s="19">
        <f t="shared" si="1198"/>
        <v>3.0311017395888247E-3</v>
      </c>
      <c r="BA1736" s="19">
        <f t="shared" si="1199"/>
        <v>3.9536109646810752E-3</v>
      </c>
      <c r="BB1736" s="19">
        <f t="shared" si="1199"/>
        <v>6.8529256721138639E-3</v>
      </c>
      <c r="BC1736" s="19">
        <f t="shared" si="1199"/>
        <v>1.1729045861887191E-2</v>
      </c>
      <c r="BD1736" s="19">
        <f t="shared" si="1199"/>
        <v>2.3326304691618345E-2</v>
      </c>
      <c r="BE1736" s="19">
        <f t="shared" si="1204"/>
        <v>4.3489720611491832E-2</v>
      </c>
      <c r="BF1736" s="19">
        <f t="shared" si="1203"/>
        <v>6.2994201370585132E-2</v>
      </c>
      <c r="BG1736" s="19">
        <f t="shared" si="1203"/>
        <v>7.6304691618344758E-2</v>
      </c>
      <c r="BH1736" s="19">
        <f t="shared" si="1190"/>
        <v>7.9072219293621501E-2</v>
      </c>
      <c r="BI1736" s="19">
        <f t="shared" si="1205"/>
        <v>7.9072219293621501E-2</v>
      </c>
      <c r="BJ1736" s="19">
        <f t="shared" si="1205"/>
        <v>8.2894043226146547E-2</v>
      </c>
      <c r="BK1736" s="19">
        <f t="shared" si="1205"/>
        <v>8.5529783869267267E-2</v>
      </c>
      <c r="BL1736" s="19">
        <f t="shared" si="1205"/>
        <v>8.3684765419082763E-2</v>
      </c>
      <c r="BM1736" s="19">
        <f t="shared" si="1192"/>
        <v>8.0653663679493934E-2</v>
      </c>
      <c r="BN1736" s="19">
        <f t="shared" si="1161"/>
        <v>7.1692145492883497E-2</v>
      </c>
      <c r="BO1736" s="19">
        <f t="shared" si="1161"/>
        <v>5.4691618344754875E-2</v>
      </c>
      <c r="BP1736" s="19">
        <f t="shared" si="1161"/>
        <v>3.9799683711122823E-2</v>
      </c>
      <c r="BQ1736" s="19">
        <f t="shared" si="1161"/>
        <v>2.79388508170796E-2</v>
      </c>
      <c r="BR1736" s="19">
        <f t="shared" si="1161"/>
        <v>2.3326304691618345E-2</v>
      </c>
      <c r="BS1736" s="19">
        <f t="shared" si="1202"/>
        <v>2.1349499209277808E-2</v>
      </c>
      <c r="BT1736" s="19">
        <f t="shared" si="1191"/>
        <v>1.739588824459673E-2</v>
      </c>
      <c r="BV1736" s="19">
        <f t="shared" si="1200"/>
        <v>1.0793741109530584</v>
      </c>
      <c r="BW1736" s="19">
        <f t="shared" si="1200"/>
        <v>1.1379800853485065E-2</v>
      </c>
      <c r="BX1736" s="19">
        <f t="shared" si="1200"/>
        <v>6.8278805120910386E-3</v>
      </c>
      <c r="BY1736" s="19">
        <f t="shared" si="1200"/>
        <v>4.4096728307254623E-3</v>
      </c>
      <c r="BZ1736" s="19">
        <f t="shared" si="1201"/>
        <v>3.271692745376956E-3</v>
      </c>
      <c r="CA1736" s="19">
        <f t="shared" si="1201"/>
        <v>4.2674253200568994E-3</v>
      </c>
      <c r="CB1736" s="19">
        <f t="shared" si="1201"/>
        <v>7.3968705547652917E-3</v>
      </c>
      <c r="CC1736" s="19">
        <f t="shared" si="1162"/>
        <v>1.2660028449502134E-2</v>
      </c>
      <c r="CD1736" s="19">
        <f t="shared" si="1163"/>
        <v>2.5177809388335703E-2</v>
      </c>
      <c r="CE1736" s="19">
        <f t="shared" si="1164"/>
        <v>4.694167852062589E-2</v>
      </c>
      <c r="CF1736" s="19">
        <f t="shared" si="1165"/>
        <v>6.7994310099573255E-2</v>
      </c>
      <c r="CG1736" s="19">
        <f t="shared" si="1166"/>
        <v>8.236130867709815E-2</v>
      </c>
      <c r="CH1736" s="19">
        <f t="shared" si="1167"/>
        <v>8.5348506401137975E-2</v>
      </c>
      <c r="CI1736" s="19">
        <f t="shared" si="1168"/>
        <v>8.5348506401137975E-2</v>
      </c>
      <c r="CJ1736" s="19">
        <f t="shared" si="1169"/>
        <v>8.9473684210526316E-2</v>
      </c>
      <c r="CK1736" s="19">
        <f t="shared" si="1170"/>
        <v>9.231863442389758E-2</v>
      </c>
      <c r="CL1736" s="19">
        <f t="shared" si="1171"/>
        <v>9.0327169274537697E-2</v>
      </c>
      <c r="CM1736" s="19">
        <f t="shared" si="1172"/>
        <v>8.7055476529160736E-2</v>
      </c>
      <c r="CN1736" s="19">
        <f t="shared" si="1173"/>
        <v>7.7382645803698441E-2</v>
      </c>
      <c r="CO1736" s="19">
        <f t="shared" si="1174"/>
        <v>5.9032716927453772E-2</v>
      </c>
      <c r="CP1736" s="19">
        <f t="shared" si="1175"/>
        <v>4.2958748221906116E-2</v>
      </c>
      <c r="CQ1736" s="19">
        <f t="shared" si="1176"/>
        <v>3.0156472261735418E-2</v>
      </c>
      <c r="CR1736" s="19">
        <f t="shared" si="1177"/>
        <v>2.5177809388335703E-2</v>
      </c>
      <c r="CS1736" s="19">
        <f t="shared" si="1178"/>
        <v>2.3044096728307255E-2</v>
      </c>
      <c r="CT1736" s="19">
        <f t="shared" si="1178"/>
        <v>1.8776671408250355E-2</v>
      </c>
    </row>
    <row r="1737" spans="1:98" ht="12.75" customHeight="1" x14ac:dyDescent="0.2">
      <c r="A1737" s="12">
        <f t="shared" si="1193"/>
        <v>40072</v>
      </c>
      <c r="B1737" s="13">
        <f t="shared" si="1196"/>
        <v>3.1000000000000014</v>
      </c>
      <c r="C1737" s="13">
        <v>349</v>
      </c>
      <c r="D1737" s="13">
        <v>2</v>
      </c>
      <c r="E1737" s="13" t="s">
        <v>270</v>
      </c>
      <c r="F1737" s="7">
        <f t="shared" si="1194"/>
        <v>22428.942857142865</v>
      </c>
      <c r="G1737" s="7">
        <f t="shared" si="1195"/>
        <v>23822.614285714295</v>
      </c>
      <c r="H1737" s="17">
        <v>40072</v>
      </c>
      <c r="I1737" s="17" t="s">
        <v>45</v>
      </c>
      <c r="J1737" s="17" t="s">
        <v>46</v>
      </c>
      <c r="K1737" s="17" t="s">
        <v>200</v>
      </c>
      <c r="L1737" s="17">
        <v>70</v>
      </c>
      <c r="M1737" s="17" t="s">
        <v>270</v>
      </c>
      <c r="N1737" s="17">
        <v>30.1</v>
      </c>
      <c r="O1737" s="17">
        <v>27.2</v>
      </c>
      <c r="P1737" s="17">
        <v>30.3</v>
      </c>
      <c r="Q1737" s="17" t="s">
        <v>270</v>
      </c>
      <c r="R1737" s="17" t="s">
        <v>61</v>
      </c>
      <c r="S1737" s="17" t="s">
        <v>265</v>
      </c>
      <c r="T1737" s="17" t="s">
        <v>49</v>
      </c>
      <c r="U1737" s="20">
        <v>7235.1428571428569</v>
      </c>
      <c r="V1737" s="20">
        <v>7684.7142857142853</v>
      </c>
      <c r="W1737" s="20">
        <v>43.714285714285715</v>
      </c>
      <c r="X1737" s="20">
        <v>27.428571428571427</v>
      </c>
      <c r="Y1737" s="20">
        <v>19.857142857142858</v>
      </c>
      <c r="Z1737" s="20">
        <v>24</v>
      </c>
      <c r="AA1737" s="20">
        <v>42.857142857142854</v>
      </c>
      <c r="AB1737" s="20">
        <v>93.714285714285708</v>
      </c>
      <c r="AC1737" s="20">
        <v>181.85714285714286</v>
      </c>
      <c r="AD1737" s="20">
        <v>286.85714285714283</v>
      </c>
      <c r="AE1737" s="20">
        <v>356.28571428571428</v>
      </c>
      <c r="AF1737" s="20">
        <v>405.42857142857144</v>
      </c>
      <c r="AG1737" s="20">
        <v>487.57142857142856</v>
      </c>
      <c r="AH1737" s="20">
        <v>525.14285714285711</v>
      </c>
      <c r="AI1737" s="20">
        <v>528.28571428571433</v>
      </c>
      <c r="AJ1737" s="20">
        <v>553.42857142857144</v>
      </c>
      <c r="AK1737" s="20">
        <v>618.71428571428567</v>
      </c>
      <c r="AL1737" s="20">
        <v>712.71428571428567</v>
      </c>
      <c r="AM1737" s="20">
        <v>741.71428571428567</v>
      </c>
      <c r="AN1737" s="20">
        <v>621.57142857142856</v>
      </c>
      <c r="AO1737" s="20">
        <v>461.85714285714283</v>
      </c>
      <c r="AP1737" s="20">
        <v>330.71428571428572</v>
      </c>
      <c r="AQ1737" s="20">
        <v>240.57142857142858</v>
      </c>
      <c r="AR1737" s="20">
        <v>182.85714285714286</v>
      </c>
      <c r="AS1737" s="20">
        <v>124.28571428571429</v>
      </c>
      <c r="AT1737" s="20">
        <v>73.714285714285708</v>
      </c>
      <c r="AU1737" s="18"/>
      <c r="AV1737" s="19">
        <f t="shared" si="1197"/>
        <v>0.94149796441916234</v>
      </c>
      <c r="AW1737" s="19">
        <f t="shared" si="1198"/>
        <v>5.6884724778316883E-3</v>
      </c>
      <c r="AX1737" s="19">
        <f t="shared" si="1198"/>
        <v>3.5692376331492946E-3</v>
      </c>
      <c r="AY1737" s="19">
        <f t="shared" si="1198"/>
        <v>2.5839793281653748E-3</v>
      </c>
      <c r="AZ1737" s="19">
        <f t="shared" si="1198"/>
        <v>3.123082929005633E-3</v>
      </c>
      <c r="BA1737" s="19">
        <f t="shared" si="1199"/>
        <v>5.5769338017957722E-3</v>
      </c>
      <c r="BB1737" s="19">
        <f t="shared" si="1199"/>
        <v>1.2194895246593423E-2</v>
      </c>
      <c r="BC1737" s="19">
        <f t="shared" si="1199"/>
        <v>2.3664789098953396E-2</v>
      </c>
      <c r="BD1737" s="19">
        <f t="shared" si="1199"/>
        <v>3.732827691335304E-2</v>
      </c>
      <c r="BE1737" s="19">
        <f t="shared" si="1204"/>
        <v>4.6362909672262191E-2</v>
      </c>
      <c r="BF1737" s="19">
        <f t="shared" si="1203"/>
        <v>5.2757793764988015E-2</v>
      </c>
      <c r="BG1737" s="19">
        <f t="shared" si="1203"/>
        <v>6.3446916885096571E-2</v>
      </c>
      <c r="BH1737" s="19">
        <f t="shared" si="1203"/>
        <v>6.8336028851337535E-2</v>
      </c>
      <c r="BI1737" s="19">
        <f t="shared" si="1203"/>
        <v>6.874500399680257E-2</v>
      </c>
      <c r="BJ1737" s="19">
        <f t="shared" si="1203"/>
        <v>7.2016805160522751E-2</v>
      </c>
      <c r="BK1737" s="19">
        <f t="shared" ref="BK1737:BP1800" si="1206">AK1737/$V1737</f>
        <v>8.051233431859163E-2</v>
      </c>
      <c r="BL1737" s="19">
        <f t="shared" si="1206"/>
        <v>9.2744409123863697E-2</v>
      </c>
      <c r="BM1737" s="19">
        <f t="shared" si="1192"/>
        <v>9.65181343297455E-2</v>
      </c>
      <c r="BN1737" s="19">
        <f t="shared" si="1161"/>
        <v>8.0884129905378022E-2</v>
      </c>
      <c r="BO1737" s="19">
        <f t="shared" si="1161"/>
        <v>6.0100756604019111E-2</v>
      </c>
      <c r="BP1737" s="19">
        <f t="shared" si="1161"/>
        <v>4.3035339170524052E-2</v>
      </c>
      <c r="BQ1737" s="19">
        <f t="shared" si="1161"/>
        <v>3.1305188407413607E-2</v>
      </c>
      <c r="BR1737" s="19">
        <f t="shared" si="1161"/>
        <v>2.379491755432863E-2</v>
      </c>
      <c r="BS1737" s="19">
        <f t="shared" si="1202"/>
        <v>1.6173108025207741E-2</v>
      </c>
      <c r="BT1737" s="19">
        <f t="shared" si="1191"/>
        <v>9.5923261390887284E-3</v>
      </c>
      <c r="BV1737" s="19">
        <f t="shared" si="1200"/>
        <v>1.0621371875370216</v>
      </c>
      <c r="BW1737" s="19">
        <f t="shared" si="1200"/>
        <v>6.0419381589859027E-3</v>
      </c>
      <c r="BX1737" s="19">
        <f t="shared" si="1200"/>
        <v>3.7910200213244877E-3</v>
      </c>
      <c r="BY1737" s="19">
        <f t="shared" si="1200"/>
        <v>2.7445405362713738E-3</v>
      </c>
      <c r="BZ1737" s="19">
        <f t="shared" si="1201"/>
        <v>3.3171425186589269E-3</v>
      </c>
      <c r="CA1737" s="19">
        <f t="shared" si="1201"/>
        <v>5.923468783319512E-3</v>
      </c>
      <c r="CB1737" s="19">
        <f t="shared" si="1201"/>
        <v>1.2952651739525332E-2</v>
      </c>
      <c r="CC1737" s="19">
        <f t="shared" si="1162"/>
        <v>2.5135252537219131E-2</v>
      </c>
      <c r="CD1737" s="19">
        <f t="shared" si="1163"/>
        <v>3.9647751056351932E-2</v>
      </c>
      <c r="CE1737" s="19">
        <f t="shared" si="1164"/>
        <v>4.924377048532954E-2</v>
      </c>
      <c r="CF1737" s="19">
        <f t="shared" si="1165"/>
        <v>5.6036014690202585E-2</v>
      </c>
      <c r="CG1737" s="19">
        <f t="shared" si="1166"/>
        <v>6.738932985823165E-2</v>
      </c>
      <c r="CH1737" s="19">
        <f t="shared" si="1167"/>
        <v>7.2582237491608415E-2</v>
      </c>
      <c r="CI1737" s="19">
        <f t="shared" si="1168"/>
        <v>7.3016625202385194E-2</v>
      </c>
      <c r="CJ1737" s="19">
        <f t="shared" si="1169"/>
        <v>7.6491726888599301E-2</v>
      </c>
      <c r="CK1737" s="19">
        <f t="shared" si="1170"/>
        <v>8.551514433518935E-2</v>
      </c>
      <c r="CL1737" s="19">
        <f t="shared" si="1171"/>
        <v>9.8507285866603483E-2</v>
      </c>
      <c r="CM1737" s="19">
        <f t="shared" si="1172"/>
        <v>0.10251549974331635</v>
      </c>
      <c r="CN1737" s="19">
        <f t="shared" si="1173"/>
        <v>8.5910042254077321E-2</v>
      </c>
      <c r="CO1737" s="19">
        <f t="shared" si="1174"/>
        <v>6.383524858823994E-2</v>
      </c>
      <c r="CP1737" s="19">
        <f t="shared" si="1175"/>
        <v>4.5709434111282234E-2</v>
      </c>
      <c r="CQ1737" s="19">
        <f t="shared" si="1176"/>
        <v>3.3250404770366865E-2</v>
      </c>
      <c r="CR1737" s="19">
        <f t="shared" si="1177"/>
        <v>2.5273466808829918E-2</v>
      </c>
      <c r="CS1737" s="19">
        <f t="shared" si="1178"/>
        <v>1.7178059471626587E-2</v>
      </c>
      <c r="CT1737" s="19">
        <f t="shared" si="1178"/>
        <v>1.0188366307309561E-2</v>
      </c>
    </row>
    <row r="1738" spans="1:98" ht="12.75" customHeight="1" x14ac:dyDescent="0.2">
      <c r="A1738" s="12">
        <f t="shared" si="1193"/>
        <v>40072</v>
      </c>
      <c r="B1738" s="13">
        <f t="shared" si="1196"/>
        <v>3.1000000000000014</v>
      </c>
      <c r="C1738" s="13">
        <v>249</v>
      </c>
      <c r="D1738" s="13">
        <v>2</v>
      </c>
      <c r="E1738" s="13" t="s">
        <v>270</v>
      </c>
      <c r="F1738" s="7">
        <f t="shared" si="1194"/>
        <v>23804.900000000012</v>
      </c>
      <c r="G1738" s="7">
        <f t="shared" si="1195"/>
        <v>25132.94000000001</v>
      </c>
      <c r="H1738" s="17">
        <v>40072</v>
      </c>
      <c r="I1738" s="17" t="s">
        <v>45</v>
      </c>
      <c r="J1738" s="17" t="s">
        <v>46</v>
      </c>
      <c r="K1738" s="17" t="s">
        <v>200</v>
      </c>
      <c r="L1738" s="17">
        <v>70</v>
      </c>
      <c r="M1738" s="17" t="s">
        <v>270</v>
      </c>
      <c r="N1738" s="17">
        <v>30.1</v>
      </c>
      <c r="O1738" s="17">
        <v>27.2</v>
      </c>
      <c r="P1738" s="17">
        <v>30.3</v>
      </c>
      <c r="Q1738" s="17" t="s">
        <v>270</v>
      </c>
      <c r="R1738" s="17" t="s">
        <v>61</v>
      </c>
      <c r="S1738" s="17" t="s">
        <v>265</v>
      </c>
      <c r="T1738" s="17" t="s">
        <v>50</v>
      </c>
      <c r="U1738" s="20">
        <v>7679</v>
      </c>
      <c r="V1738" s="20">
        <v>8107.4</v>
      </c>
      <c r="W1738" s="20">
        <v>25.2</v>
      </c>
      <c r="X1738" s="20">
        <v>14.6</v>
      </c>
      <c r="Y1738" s="20">
        <v>11.6</v>
      </c>
      <c r="Z1738" s="20">
        <v>21.8</v>
      </c>
      <c r="AA1738" s="20">
        <v>47.6</v>
      </c>
      <c r="AB1738" s="20">
        <v>112.8</v>
      </c>
      <c r="AC1738" s="20">
        <v>224.8</v>
      </c>
      <c r="AD1738" s="20">
        <v>344.4</v>
      </c>
      <c r="AE1738" s="20">
        <v>391.4</v>
      </c>
      <c r="AF1738" s="20">
        <v>409.8</v>
      </c>
      <c r="AG1738" s="20">
        <v>486.2</v>
      </c>
      <c r="AH1738" s="20">
        <v>530</v>
      </c>
      <c r="AI1738" s="20">
        <v>525.79999999999995</v>
      </c>
      <c r="AJ1738" s="20">
        <v>543.20000000000005</v>
      </c>
      <c r="AK1738" s="20">
        <v>629.20000000000005</v>
      </c>
      <c r="AL1738" s="20">
        <v>775.4</v>
      </c>
      <c r="AM1738" s="20">
        <v>824.8</v>
      </c>
      <c r="AN1738" s="20">
        <v>682.2</v>
      </c>
      <c r="AO1738" s="20">
        <v>503</v>
      </c>
      <c r="AP1738" s="20">
        <v>356.6</v>
      </c>
      <c r="AQ1738" s="20">
        <v>258.2</v>
      </c>
      <c r="AR1738" s="20">
        <v>194.8</v>
      </c>
      <c r="AS1738" s="20">
        <v>125.4</v>
      </c>
      <c r="AT1738" s="20">
        <v>69</v>
      </c>
      <c r="AU1738" s="18"/>
      <c r="AV1738" s="19">
        <f t="shared" si="1197"/>
        <v>0.94715938525297882</v>
      </c>
      <c r="AW1738" s="19">
        <f t="shared" si="1198"/>
        <v>3.1082714557071319E-3</v>
      </c>
      <c r="AX1738" s="19">
        <f t="shared" si="1198"/>
        <v>1.8008239386239733E-3</v>
      </c>
      <c r="AY1738" s="19">
        <f t="shared" si="1198"/>
        <v>1.4307916224683623E-3</v>
      </c>
      <c r="AZ1738" s="19">
        <f t="shared" si="1198"/>
        <v>2.6889014973974397E-3</v>
      </c>
      <c r="BA1738" s="19">
        <f t="shared" si="1199"/>
        <v>5.871179416335694E-3</v>
      </c>
      <c r="BB1738" s="19">
        <f t="shared" si="1199"/>
        <v>1.3913215087450971E-2</v>
      </c>
      <c r="BC1738" s="19">
        <f t="shared" si="1199"/>
        <v>2.772775489059378E-2</v>
      </c>
      <c r="BD1738" s="19">
        <f t="shared" si="1199"/>
        <v>4.2479709894664132E-2</v>
      </c>
      <c r="BE1738" s="19">
        <f t="shared" si="1204"/>
        <v>4.8276882847768703E-2</v>
      </c>
      <c r="BF1738" s="19">
        <f t="shared" si="1203"/>
        <v>5.0546414386856454E-2</v>
      </c>
      <c r="BG1738" s="19">
        <f t="shared" si="1203"/>
        <v>5.9969904038286011E-2</v>
      </c>
      <c r="BH1738" s="19">
        <f t="shared" si="1203"/>
        <v>6.5372375854157935E-2</v>
      </c>
      <c r="BI1738" s="19">
        <f t="shared" si="1203"/>
        <v>6.485433061154007E-2</v>
      </c>
      <c r="BJ1738" s="19">
        <f t="shared" si="1203"/>
        <v>6.7000518045242624E-2</v>
      </c>
      <c r="BK1738" s="19">
        <f t="shared" si="1206"/>
        <v>7.760811110837014E-2</v>
      </c>
      <c r="BL1738" s="19">
        <f t="shared" si="1206"/>
        <v>9.5641019315686901E-2</v>
      </c>
      <c r="BM1738" s="19">
        <f t="shared" si="1192"/>
        <v>0.10173421812171596</v>
      </c>
      <c r="BN1738" s="19">
        <f t="shared" si="1161"/>
        <v>8.414534869378594E-2</v>
      </c>
      <c r="BO1738" s="19">
        <f t="shared" si="1161"/>
        <v>6.2042085008757436E-2</v>
      </c>
      <c r="BP1738" s="19">
        <f t="shared" si="1161"/>
        <v>4.3984507980363623E-2</v>
      </c>
      <c r="BQ1738" s="19">
        <f t="shared" si="1161"/>
        <v>3.1847448010459578E-2</v>
      </c>
      <c r="BR1738" s="19">
        <f t="shared" si="1161"/>
        <v>2.4027431729037672E-2</v>
      </c>
      <c r="BS1738" s="19">
        <f t="shared" si="1202"/>
        <v>1.5467350815304539E-2</v>
      </c>
      <c r="BT1738" s="19">
        <f t="shared" si="1191"/>
        <v>8.5107432715790521E-3</v>
      </c>
      <c r="BV1738" s="19">
        <f t="shared" si="1200"/>
        <v>1.0557885141294439</v>
      </c>
      <c r="BW1738" s="19">
        <f t="shared" si="1200"/>
        <v>3.2816773017319964E-3</v>
      </c>
      <c r="BX1738" s="19">
        <f t="shared" si="1200"/>
        <v>1.9012892303685376E-3</v>
      </c>
      <c r="BY1738" s="19">
        <f t="shared" si="1200"/>
        <v>1.5106133611147285E-3</v>
      </c>
      <c r="BZ1738" s="19">
        <f t="shared" si="1201"/>
        <v>2.8389113165776794E-3</v>
      </c>
      <c r="CA1738" s="19">
        <f t="shared" si="1201"/>
        <v>6.1987237921604377E-3</v>
      </c>
      <c r="CB1738" s="19">
        <f t="shared" si="1201"/>
        <v>1.4689412683943222E-2</v>
      </c>
      <c r="CC1738" s="19">
        <f t="shared" si="1162"/>
        <v>2.927464513608543E-2</v>
      </c>
      <c r="CD1738" s="19">
        <f t="shared" si="1163"/>
        <v>4.4849589790337284E-2</v>
      </c>
      <c r="CE1738" s="19">
        <f t="shared" si="1164"/>
        <v>5.0970178408646954E-2</v>
      </c>
      <c r="CF1738" s="19">
        <f t="shared" si="1165"/>
        <v>5.3366323740070325E-2</v>
      </c>
      <c r="CG1738" s="19">
        <f t="shared" si="1166"/>
        <v>6.3315535877067328E-2</v>
      </c>
      <c r="CH1738" s="19">
        <f t="shared" si="1167"/>
        <v>6.9019403568172932E-2</v>
      </c>
      <c r="CI1738" s="19">
        <f t="shared" si="1168"/>
        <v>6.8472457351217597E-2</v>
      </c>
      <c r="CJ1738" s="19">
        <f t="shared" si="1169"/>
        <v>7.0738377392889712E-2</v>
      </c>
      <c r="CK1738" s="19">
        <f t="shared" si="1170"/>
        <v>8.1937752311498899E-2</v>
      </c>
      <c r="CL1738" s="19">
        <f t="shared" si="1171"/>
        <v>0.10097668967313451</v>
      </c>
      <c r="CM1738" s="19">
        <f t="shared" si="1172"/>
        <v>0.10740981898684723</v>
      </c>
      <c r="CN1738" s="19">
        <f t="shared" si="1173"/>
        <v>8.8839692668316192E-2</v>
      </c>
      <c r="CO1738" s="19">
        <f t="shared" si="1174"/>
        <v>6.5503320744888655E-2</v>
      </c>
      <c r="CP1738" s="19">
        <f t="shared" si="1175"/>
        <v>4.6438338325302773E-2</v>
      </c>
      <c r="CQ1738" s="19">
        <f t="shared" si="1176"/>
        <v>3.3624169813777832E-2</v>
      </c>
      <c r="CR1738" s="19">
        <f t="shared" si="1177"/>
        <v>2.5367886443547337E-2</v>
      </c>
      <c r="CS1738" s="19">
        <f t="shared" si="1178"/>
        <v>1.6330251334809219E-2</v>
      </c>
      <c r="CT1738" s="19">
        <f t="shared" si="1178"/>
        <v>8.9855449928376088E-3</v>
      </c>
    </row>
    <row r="1739" spans="1:98" ht="12.75" customHeight="1" x14ac:dyDescent="0.2">
      <c r="A1739" s="12">
        <f t="shared" si="1193"/>
        <v>40073</v>
      </c>
      <c r="B1739" s="13">
        <f t="shared" si="1196"/>
        <v>0.69999999999999929</v>
      </c>
      <c r="C1739" s="13">
        <v>49</v>
      </c>
      <c r="D1739" s="13">
        <v>2</v>
      </c>
      <c r="E1739" s="13" t="s">
        <v>270</v>
      </c>
      <c r="F1739" s="7">
        <f t="shared" si="1194"/>
        <v>3434.8999999999965</v>
      </c>
      <c r="G1739" s="7">
        <f t="shared" si="1195"/>
        <v>3695.9999999999964</v>
      </c>
      <c r="H1739" s="17">
        <v>40073</v>
      </c>
      <c r="I1739" s="17" t="s">
        <v>45</v>
      </c>
      <c r="J1739" s="17" t="s">
        <v>46</v>
      </c>
      <c r="K1739" s="17" t="s">
        <v>200</v>
      </c>
      <c r="L1739" s="17">
        <v>70</v>
      </c>
      <c r="M1739" s="17" t="s">
        <v>270</v>
      </c>
      <c r="N1739" s="17">
        <v>30.3</v>
      </c>
      <c r="O1739" s="17">
        <v>30.2</v>
      </c>
      <c r="P1739" s="17">
        <v>30.9</v>
      </c>
      <c r="Q1739" s="17" t="s">
        <v>270</v>
      </c>
      <c r="R1739" s="17" t="s">
        <v>61</v>
      </c>
      <c r="S1739" s="17" t="s">
        <v>61</v>
      </c>
      <c r="T1739" s="17" t="s">
        <v>52</v>
      </c>
      <c r="U1739" s="13">
        <v>4907</v>
      </c>
      <c r="V1739" s="13">
        <v>5280</v>
      </c>
      <c r="W1739" s="13">
        <v>79</v>
      </c>
      <c r="X1739" s="13">
        <v>54</v>
      </c>
      <c r="Y1739" s="13">
        <v>39</v>
      </c>
      <c r="Z1739" s="13">
        <v>29</v>
      </c>
      <c r="AA1739" s="13">
        <v>26</v>
      </c>
      <c r="AB1739" s="13">
        <v>45</v>
      </c>
      <c r="AC1739" s="13">
        <v>64</v>
      </c>
      <c r="AD1739" s="13">
        <v>101</v>
      </c>
      <c r="AE1739" s="13">
        <v>220</v>
      </c>
      <c r="AF1739" s="13">
        <v>326</v>
      </c>
      <c r="AG1739" s="13">
        <v>384</v>
      </c>
      <c r="AH1739" s="13">
        <v>392</v>
      </c>
      <c r="AI1739" s="13">
        <v>426</v>
      </c>
      <c r="AJ1739" s="13">
        <v>486</v>
      </c>
      <c r="AK1739" s="13">
        <v>490</v>
      </c>
      <c r="AL1739" s="13">
        <v>459</v>
      </c>
      <c r="AM1739" s="13">
        <v>439</v>
      </c>
      <c r="AN1739" s="13">
        <v>364</v>
      </c>
      <c r="AO1739" s="13">
        <v>278</v>
      </c>
      <c r="AP1739" s="13">
        <v>211</v>
      </c>
      <c r="AQ1739" s="13">
        <v>160</v>
      </c>
      <c r="AR1739" s="13">
        <v>106</v>
      </c>
      <c r="AS1739" s="13">
        <v>67</v>
      </c>
      <c r="AT1739" s="13">
        <v>34</v>
      </c>
      <c r="AU1739" s="18"/>
      <c r="AV1739" s="19">
        <f t="shared" si="1197"/>
        <v>0.92935606060606057</v>
      </c>
      <c r="AW1739" s="19">
        <f t="shared" si="1198"/>
        <v>1.4962121212121211E-2</v>
      </c>
      <c r="AX1739" s="19">
        <f t="shared" si="1198"/>
        <v>1.0227272727272727E-2</v>
      </c>
      <c r="AY1739" s="19">
        <f t="shared" si="1198"/>
        <v>7.3863636363636362E-3</v>
      </c>
      <c r="AZ1739" s="19">
        <f t="shared" si="1198"/>
        <v>5.4924242424242422E-3</v>
      </c>
      <c r="BA1739" s="19">
        <f t="shared" si="1199"/>
        <v>4.9242424242424239E-3</v>
      </c>
      <c r="BB1739" s="19">
        <f t="shared" si="1199"/>
        <v>8.5227272727272721E-3</v>
      </c>
      <c r="BC1739" s="19">
        <f t="shared" si="1199"/>
        <v>1.2121212121212121E-2</v>
      </c>
      <c r="BD1739" s="19">
        <f t="shared" si="1199"/>
        <v>1.9128787878787877E-2</v>
      </c>
      <c r="BE1739" s="19">
        <f t="shared" si="1204"/>
        <v>4.1666666666666664E-2</v>
      </c>
      <c r="BF1739" s="19">
        <f t="shared" si="1203"/>
        <v>6.1742424242424244E-2</v>
      </c>
      <c r="BG1739" s="19">
        <f t="shared" si="1203"/>
        <v>7.2727272727272724E-2</v>
      </c>
      <c r="BH1739" s="19">
        <f t="shared" si="1203"/>
        <v>7.4242424242424249E-2</v>
      </c>
      <c r="BI1739" s="19">
        <f t="shared" si="1203"/>
        <v>8.0681818181818188E-2</v>
      </c>
      <c r="BJ1739" s="19">
        <f t="shared" si="1203"/>
        <v>9.2045454545454541E-2</v>
      </c>
      <c r="BK1739" s="19">
        <f t="shared" si="1206"/>
        <v>9.2803030303030304E-2</v>
      </c>
      <c r="BL1739" s="19">
        <f t="shared" si="1206"/>
        <v>8.693181818181818E-2</v>
      </c>
      <c r="BM1739" s="19">
        <f t="shared" si="1192"/>
        <v>8.3143939393939395E-2</v>
      </c>
      <c r="BN1739" s="19">
        <f t="shared" si="1161"/>
        <v>6.8939393939393939E-2</v>
      </c>
      <c r="BO1739" s="19">
        <f t="shared" si="1161"/>
        <v>5.2651515151515151E-2</v>
      </c>
      <c r="BP1739" s="19">
        <f t="shared" si="1161"/>
        <v>3.9962121212121213E-2</v>
      </c>
      <c r="BQ1739" s="19">
        <f t="shared" si="1161"/>
        <v>3.0303030303030304E-2</v>
      </c>
      <c r="BR1739" s="19">
        <f t="shared" si="1161"/>
        <v>2.0075757575757577E-2</v>
      </c>
      <c r="BS1739" s="19">
        <f t="shared" si="1202"/>
        <v>1.268939393939394E-2</v>
      </c>
      <c r="BT1739" s="19">
        <f t="shared" si="1191"/>
        <v>6.4393939393939392E-3</v>
      </c>
      <c r="BV1739" s="19">
        <f t="shared" si="1200"/>
        <v>1.0760138577542286</v>
      </c>
      <c r="BW1739" s="19">
        <f t="shared" si="1200"/>
        <v>1.6099449765640921E-2</v>
      </c>
      <c r="BX1739" s="19">
        <f t="shared" si="1200"/>
        <v>1.1004687181577339E-2</v>
      </c>
      <c r="BY1739" s="19">
        <f t="shared" si="1200"/>
        <v>7.9478296311391895E-3</v>
      </c>
      <c r="BZ1739" s="19">
        <f t="shared" si="1201"/>
        <v>5.9099245975137559E-3</v>
      </c>
      <c r="CA1739" s="19">
        <f t="shared" si="1201"/>
        <v>5.2985530874261264E-3</v>
      </c>
      <c r="CB1739" s="19">
        <f t="shared" si="1201"/>
        <v>9.1705726513144487E-3</v>
      </c>
      <c r="CC1739" s="19">
        <f t="shared" si="1162"/>
        <v>1.3042592215202771E-2</v>
      </c>
      <c r="CD1739" s="19">
        <f t="shared" si="1163"/>
        <v>2.0582840839616874E-2</v>
      </c>
      <c r="CE1739" s="19">
        <f t="shared" si="1164"/>
        <v>4.4833910739759529E-2</v>
      </c>
      <c r="CF1739" s="19">
        <f t="shared" si="1165"/>
        <v>6.6435704096189124E-2</v>
      </c>
      <c r="CG1739" s="19">
        <f t="shared" si="1166"/>
        <v>7.8255553291216626E-2</v>
      </c>
      <c r="CH1739" s="19">
        <f t="shared" si="1167"/>
        <v>7.9885877318116971E-2</v>
      </c>
      <c r="CI1739" s="19">
        <f t="shared" si="1168"/>
        <v>8.681475443244345E-2</v>
      </c>
      <c r="CJ1739" s="19">
        <f t="shared" si="1169"/>
        <v>9.9042184634196048E-2</v>
      </c>
      <c r="CK1739" s="19">
        <f t="shared" si="1170"/>
        <v>9.9857346647646214E-2</v>
      </c>
      <c r="CL1739" s="19">
        <f t="shared" si="1171"/>
        <v>9.3539841043407373E-2</v>
      </c>
      <c r="CM1739" s="19">
        <f t="shared" si="1172"/>
        <v>8.9464030976156517E-2</v>
      </c>
      <c r="CN1739" s="19">
        <f t="shared" si="1173"/>
        <v>7.4179743223965769E-2</v>
      </c>
      <c r="CO1739" s="19">
        <f t="shared" si="1174"/>
        <v>5.6653759934787037E-2</v>
      </c>
      <c r="CP1739" s="19">
        <f t="shared" si="1175"/>
        <v>4.2999796209496635E-2</v>
      </c>
      <c r="CQ1739" s="19">
        <f t="shared" si="1176"/>
        <v>3.2606480538006931E-2</v>
      </c>
      <c r="CR1739" s="19">
        <f t="shared" si="1177"/>
        <v>2.1601793356429592E-2</v>
      </c>
      <c r="CS1739" s="19">
        <f t="shared" si="1178"/>
        <v>1.3653963725290402E-2</v>
      </c>
      <c r="CT1739" s="19">
        <f t="shared" si="1178"/>
        <v>6.9288771143264727E-3</v>
      </c>
    </row>
    <row r="1740" spans="1:98" ht="12.75" customHeight="1" x14ac:dyDescent="0.2">
      <c r="A1740" s="12">
        <f t="shared" si="1193"/>
        <v>40073</v>
      </c>
      <c r="B1740" s="13">
        <f t="shared" si="1196"/>
        <v>0.69999999999999929</v>
      </c>
      <c r="C1740" s="13">
        <v>349</v>
      </c>
      <c r="D1740" s="13">
        <v>2</v>
      </c>
      <c r="E1740" s="13" t="s">
        <v>270</v>
      </c>
      <c r="F1740" s="7">
        <f t="shared" si="1194"/>
        <v>4975.0999999999949</v>
      </c>
      <c r="G1740" s="7">
        <f t="shared" si="1195"/>
        <v>5280.6999999999953</v>
      </c>
      <c r="H1740" s="17">
        <v>40073</v>
      </c>
      <c r="I1740" s="17" t="s">
        <v>45</v>
      </c>
      <c r="J1740" s="17" t="s">
        <v>46</v>
      </c>
      <c r="K1740" s="17" t="s">
        <v>200</v>
      </c>
      <c r="L1740" s="17">
        <v>70</v>
      </c>
      <c r="M1740" s="17" t="s">
        <v>270</v>
      </c>
      <c r="N1740" s="17">
        <v>30.3</v>
      </c>
      <c r="O1740" s="17">
        <v>30.2</v>
      </c>
      <c r="P1740" s="17">
        <v>30.9</v>
      </c>
      <c r="Q1740" s="17" t="s">
        <v>270</v>
      </c>
      <c r="R1740" s="17" t="s">
        <v>61</v>
      </c>
      <c r="S1740" s="17" t="s">
        <v>61</v>
      </c>
      <c r="T1740" s="17" t="s">
        <v>49</v>
      </c>
      <c r="U1740" s="20">
        <v>7107.2857142857147</v>
      </c>
      <c r="V1740" s="20">
        <v>7543.8571428571431</v>
      </c>
      <c r="W1740" s="20">
        <v>33.571428571428569</v>
      </c>
      <c r="X1740" s="20">
        <v>21</v>
      </c>
      <c r="Y1740" s="20">
        <v>17.714285714285715</v>
      </c>
      <c r="Z1740" s="20">
        <v>25</v>
      </c>
      <c r="AA1740" s="20">
        <v>55.285714285714285</v>
      </c>
      <c r="AB1740" s="20">
        <v>143.14285714285714</v>
      </c>
      <c r="AC1740" s="20">
        <v>354.28571428571428</v>
      </c>
      <c r="AD1740" s="20">
        <v>515.71428571428567</v>
      </c>
      <c r="AE1740" s="20">
        <v>524.28571428571433</v>
      </c>
      <c r="AF1740" s="20">
        <v>519.85714285714289</v>
      </c>
      <c r="AG1740" s="20">
        <v>512.14285714285711</v>
      </c>
      <c r="AH1740" s="20">
        <v>495</v>
      </c>
      <c r="AI1740" s="20">
        <v>544.85714285714289</v>
      </c>
      <c r="AJ1740" s="20">
        <v>581.14285714285711</v>
      </c>
      <c r="AK1740" s="20">
        <v>571.85714285714289</v>
      </c>
      <c r="AL1740" s="20">
        <v>558.57142857142856</v>
      </c>
      <c r="AM1740" s="20">
        <v>537.42857142857144</v>
      </c>
      <c r="AN1740" s="20">
        <v>466.57142857142856</v>
      </c>
      <c r="AO1740" s="20">
        <v>366.85714285714283</v>
      </c>
      <c r="AP1740" s="20">
        <v>258.14285714285717</v>
      </c>
      <c r="AQ1740" s="20">
        <v>173.42857142857142</v>
      </c>
      <c r="AR1740" s="20">
        <v>127.71428571428571</v>
      </c>
      <c r="AS1740" s="20">
        <v>86.428571428571431</v>
      </c>
      <c r="AT1740" s="20">
        <v>54.285714285714285</v>
      </c>
      <c r="AU1740" s="18"/>
      <c r="AV1740" s="19">
        <f t="shared" si="1197"/>
        <v>0.94212888442820086</v>
      </c>
      <c r="AW1740" s="19">
        <f t="shared" si="1198"/>
        <v>4.4501675914178042E-3</v>
      </c>
      <c r="AX1740" s="19">
        <f t="shared" si="1198"/>
        <v>2.7837218550570944E-3</v>
      </c>
      <c r="AY1740" s="19">
        <f t="shared" si="1198"/>
        <v>2.348173537599182E-3</v>
      </c>
      <c r="AZ1740" s="19">
        <f t="shared" si="1198"/>
        <v>3.3139545893536839E-3</v>
      </c>
      <c r="BA1740" s="19">
        <f t="shared" si="1199"/>
        <v>7.3285738633135757E-3</v>
      </c>
      <c r="BB1740" s="19">
        <f t="shared" si="1199"/>
        <v>1.8974757134470808E-2</v>
      </c>
      <c r="BC1740" s="19">
        <f t="shared" si="1199"/>
        <v>4.6963470751983635E-2</v>
      </c>
      <c r="BD1740" s="19">
        <f t="shared" si="1199"/>
        <v>6.8362148957524557E-2</v>
      </c>
      <c r="BE1740" s="19">
        <f t="shared" si="1204"/>
        <v>6.9498361959588695E-2</v>
      </c>
      <c r="BF1740" s="19">
        <f t="shared" si="1203"/>
        <v>6.8911318575188896E-2</v>
      </c>
      <c r="BG1740" s="19">
        <f t="shared" si="1203"/>
        <v>6.7888726873331182E-2</v>
      </c>
      <c r="BH1740" s="19">
        <f t="shared" si="1203"/>
        <v>6.5616300869202948E-2</v>
      </c>
      <c r="BI1740" s="19">
        <f t="shared" si="1203"/>
        <v>7.2225273164542581E-2</v>
      </c>
      <c r="BJ1740" s="19">
        <f t="shared" si="1203"/>
        <v>7.7035241539947355E-2</v>
      </c>
      <c r="BK1740" s="19">
        <f t="shared" si="1206"/>
        <v>7.5804344121044559E-2</v>
      </c>
      <c r="BL1740" s="19">
        <f t="shared" si="1206"/>
        <v>7.4043213967845162E-2</v>
      </c>
      <c r="BM1740" s="19">
        <f t="shared" si="1192"/>
        <v>7.1240555229420341E-2</v>
      </c>
      <c r="BN1740" s="19">
        <f t="shared" si="1161"/>
        <v>6.1847861079023611E-2</v>
      </c>
      <c r="BO1740" s="19">
        <f t="shared" si="1161"/>
        <v>4.8629916488344346E-2</v>
      </c>
      <c r="BP1740" s="19">
        <f t="shared" si="1161"/>
        <v>3.421894824549776E-2</v>
      </c>
      <c r="BQ1740" s="19">
        <f t="shared" si="1161"/>
        <v>2.2989376408430698E-2</v>
      </c>
      <c r="BR1740" s="19">
        <f t="shared" si="1161"/>
        <v>1.692957373075539E-2</v>
      </c>
      <c r="BS1740" s="19">
        <f t="shared" si="1202"/>
        <v>1.145681443747988E-2</v>
      </c>
      <c r="BT1740" s="19">
        <f t="shared" si="1191"/>
        <v>7.196015679739428E-3</v>
      </c>
      <c r="BV1740" s="19">
        <f t="shared" si="1200"/>
        <v>1.0614259009869149</v>
      </c>
      <c r="BW1740" s="19">
        <f t="shared" si="1200"/>
        <v>4.723523145263411E-3</v>
      </c>
      <c r="BX1740" s="19">
        <f t="shared" si="1200"/>
        <v>2.9547144781009427E-3</v>
      </c>
      <c r="BY1740" s="19">
        <f t="shared" si="1200"/>
        <v>2.4924122128198428E-3</v>
      </c>
      <c r="BZ1740" s="19">
        <f t="shared" si="1201"/>
        <v>3.5175172358344552E-3</v>
      </c>
      <c r="CA1740" s="19">
        <f t="shared" si="1201"/>
        <v>7.7787381158167671E-3</v>
      </c>
      <c r="CB1740" s="19">
        <f t="shared" si="1201"/>
        <v>2.0140298687463566E-2</v>
      </c>
      <c r="CC1740" s="19">
        <f t="shared" si="1162"/>
        <v>4.9848244256396855E-2</v>
      </c>
      <c r="CD1740" s="19">
        <f t="shared" si="1163"/>
        <v>7.2561355550642193E-2</v>
      </c>
      <c r="CE1740" s="19">
        <f t="shared" si="1164"/>
        <v>7.3767361460071151E-2</v>
      </c>
      <c r="CF1740" s="19">
        <f t="shared" si="1165"/>
        <v>7.3144258406866197E-2</v>
      </c>
      <c r="CG1740" s="19">
        <f t="shared" si="1166"/>
        <v>7.2058853088380129E-2</v>
      </c>
      <c r="CH1740" s="19">
        <f t="shared" si="1167"/>
        <v>6.9646841269522211E-2</v>
      </c>
      <c r="CI1740" s="19">
        <f t="shared" si="1168"/>
        <v>7.6661775642700644E-2</v>
      </c>
      <c r="CJ1740" s="19">
        <f t="shared" si="1169"/>
        <v>8.1767200659283223E-2</v>
      </c>
      <c r="CK1740" s="19">
        <f t="shared" si="1170"/>
        <v>8.0460694257401863E-2</v>
      </c>
      <c r="CL1740" s="19">
        <f t="shared" si="1171"/>
        <v>7.8591385097786973E-2</v>
      </c>
      <c r="CM1740" s="19">
        <f t="shared" si="1172"/>
        <v>7.5616570521195553E-2</v>
      </c>
      <c r="CN1740" s="19">
        <f t="shared" si="1173"/>
        <v>6.5646921669916175E-2</v>
      </c>
      <c r="CO1740" s="19">
        <f t="shared" si="1174"/>
        <v>5.1617052923559316E-2</v>
      </c>
      <c r="CP1740" s="19">
        <f t="shared" si="1175"/>
        <v>3.6320877972302067E-2</v>
      </c>
      <c r="CQ1740" s="19">
        <f t="shared" si="1176"/>
        <v>2.4401519567445878E-2</v>
      </c>
      <c r="CR1740" s="19">
        <f t="shared" si="1177"/>
        <v>1.7969488050491447E-2</v>
      </c>
      <c r="CS1740" s="19">
        <f t="shared" si="1178"/>
        <v>1.2160559586741974E-2</v>
      </c>
      <c r="CT1740" s="19">
        <f t="shared" si="1178"/>
        <v>7.638037426383389E-3</v>
      </c>
    </row>
    <row r="1741" spans="1:98" ht="12.75" customHeight="1" x14ac:dyDescent="0.2">
      <c r="A1741" s="12">
        <f t="shared" si="1193"/>
        <v>40073</v>
      </c>
      <c r="B1741" s="13">
        <f t="shared" si="1196"/>
        <v>0.69999999999999929</v>
      </c>
      <c r="C1741" s="13">
        <v>51</v>
      </c>
      <c r="D1741" s="13">
        <v>2</v>
      </c>
      <c r="E1741" s="13" t="s">
        <v>270</v>
      </c>
      <c r="F1741" s="7">
        <f t="shared" si="1194"/>
        <v>5016.1999999999953</v>
      </c>
      <c r="G1741" s="7">
        <f t="shared" si="1195"/>
        <v>5347.2999999999947</v>
      </c>
      <c r="H1741" s="17">
        <v>40073</v>
      </c>
      <c r="I1741" s="17" t="s">
        <v>45</v>
      </c>
      <c r="J1741" s="17" t="s">
        <v>46</v>
      </c>
      <c r="K1741" s="17" t="s">
        <v>200</v>
      </c>
      <c r="L1741" s="17">
        <v>70</v>
      </c>
      <c r="M1741" s="17" t="s">
        <v>270</v>
      </c>
      <c r="N1741" s="17">
        <v>30.3</v>
      </c>
      <c r="O1741" s="17">
        <v>30.2</v>
      </c>
      <c r="P1741" s="17">
        <v>30.9</v>
      </c>
      <c r="Q1741" s="17" t="s">
        <v>270</v>
      </c>
      <c r="R1741" s="17" t="s">
        <v>61</v>
      </c>
      <c r="S1741" s="17" t="s">
        <v>61</v>
      </c>
      <c r="T1741" s="17" t="s">
        <v>51</v>
      </c>
      <c r="U1741" s="13">
        <v>7166</v>
      </c>
      <c r="V1741" s="13">
        <v>7639</v>
      </c>
      <c r="W1741" s="13">
        <v>58</v>
      </c>
      <c r="X1741" s="13">
        <v>35</v>
      </c>
      <c r="Y1741" s="13">
        <v>27</v>
      </c>
      <c r="Z1741" s="13">
        <v>25</v>
      </c>
      <c r="AA1741" s="13">
        <v>32</v>
      </c>
      <c r="AB1741" s="13">
        <v>64</v>
      </c>
      <c r="AC1741" s="13">
        <v>110</v>
      </c>
      <c r="AD1741" s="13">
        <v>233</v>
      </c>
      <c r="AE1741" s="13">
        <v>452</v>
      </c>
      <c r="AF1741" s="13">
        <v>613</v>
      </c>
      <c r="AG1741" s="13">
        <v>630</v>
      </c>
      <c r="AH1741" s="13">
        <v>592</v>
      </c>
      <c r="AI1741" s="13">
        <v>638</v>
      </c>
      <c r="AJ1741" s="13">
        <v>693</v>
      </c>
      <c r="AK1741" s="13">
        <v>667</v>
      </c>
      <c r="AL1741" s="13">
        <v>606</v>
      </c>
      <c r="AM1741" s="13">
        <v>563</v>
      </c>
      <c r="AN1741" s="13">
        <v>462</v>
      </c>
      <c r="AO1741" s="13">
        <v>340</v>
      </c>
      <c r="AP1741" s="13">
        <v>236</v>
      </c>
      <c r="AQ1741" s="13">
        <v>176</v>
      </c>
      <c r="AR1741" s="13">
        <v>155</v>
      </c>
      <c r="AS1741" s="13">
        <v>129</v>
      </c>
      <c r="AT1741" s="13">
        <v>103</v>
      </c>
      <c r="AU1741" s="18"/>
      <c r="AV1741" s="19">
        <f t="shared" si="1197"/>
        <v>0.93808090064144523</v>
      </c>
      <c r="AW1741" s="19">
        <f t="shared" si="1198"/>
        <v>7.5926168346642231E-3</v>
      </c>
      <c r="AX1741" s="19">
        <f t="shared" si="1198"/>
        <v>4.5817515381594452E-3</v>
      </c>
      <c r="AY1741" s="19">
        <f t="shared" si="1198"/>
        <v>3.5344940437230005E-3</v>
      </c>
      <c r="AZ1741" s="19">
        <f t="shared" si="1198"/>
        <v>3.2726796701138894E-3</v>
      </c>
      <c r="BA1741" s="19">
        <f t="shared" si="1199"/>
        <v>4.1890299777457779E-3</v>
      </c>
      <c r="BB1741" s="19">
        <f t="shared" si="1199"/>
        <v>8.3780599554915559E-3</v>
      </c>
      <c r="BC1741" s="19">
        <f t="shared" si="1199"/>
        <v>1.4399790548501113E-2</v>
      </c>
      <c r="BD1741" s="19">
        <f t="shared" si="1199"/>
        <v>3.0501374525461446E-2</v>
      </c>
      <c r="BE1741" s="19">
        <f t="shared" si="1204"/>
        <v>5.9170048435659116E-2</v>
      </c>
      <c r="BF1741" s="19">
        <f t="shared" si="1203"/>
        <v>8.0246105511192559E-2</v>
      </c>
      <c r="BG1741" s="19">
        <f t="shared" si="1203"/>
        <v>8.2471527686870008E-2</v>
      </c>
      <c r="BH1741" s="19">
        <f t="shared" si="1203"/>
        <v>7.7497054588296893E-2</v>
      </c>
      <c r="BI1741" s="19">
        <f t="shared" si="1203"/>
        <v>8.3518785181306454E-2</v>
      </c>
      <c r="BJ1741" s="19">
        <f t="shared" si="1203"/>
        <v>9.0718680455557005E-2</v>
      </c>
      <c r="BK1741" s="19">
        <f t="shared" si="1206"/>
        <v>8.7315093598638566E-2</v>
      </c>
      <c r="BL1741" s="19">
        <f t="shared" si="1206"/>
        <v>7.932975520356067E-2</v>
      </c>
      <c r="BM1741" s="19">
        <f t="shared" si="1192"/>
        <v>7.3700746170964782E-2</v>
      </c>
      <c r="BN1741" s="19">
        <f t="shared" si="1161"/>
        <v>6.0479120303704677E-2</v>
      </c>
      <c r="BO1741" s="19">
        <f t="shared" si="1161"/>
        <v>4.4508443513548893E-2</v>
      </c>
      <c r="BP1741" s="19">
        <f t="shared" si="1161"/>
        <v>3.0894096085875115E-2</v>
      </c>
      <c r="BQ1741" s="19">
        <f t="shared" si="1161"/>
        <v>2.3039664877601781E-2</v>
      </c>
      <c r="BR1741" s="19">
        <f t="shared" si="1161"/>
        <v>2.0290613954706112E-2</v>
      </c>
      <c r="BS1741" s="19">
        <f t="shared" si="1202"/>
        <v>1.6887027097787669E-2</v>
      </c>
      <c r="BT1741" s="19">
        <f t="shared" si="1191"/>
        <v>1.3483440240869223E-2</v>
      </c>
      <c r="BV1741" s="19">
        <f t="shared" si="1200"/>
        <v>1.0660061401060563</v>
      </c>
      <c r="BW1741" s="19">
        <f t="shared" si="1200"/>
        <v>8.0937761652246729E-3</v>
      </c>
      <c r="BX1741" s="19">
        <f t="shared" si="1200"/>
        <v>4.8841752721183367E-3</v>
      </c>
      <c r="BY1741" s="19">
        <f t="shared" si="1200"/>
        <v>3.7677923527770023E-3</v>
      </c>
      <c r="BZ1741" s="19">
        <f t="shared" si="1201"/>
        <v>3.4886966229416691E-3</v>
      </c>
      <c r="CA1741" s="19">
        <f t="shared" si="1201"/>
        <v>4.4655316773653366E-3</v>
      </c>
      <c r="CB1741" s="19">
        <f t="shared" si="1201"/>
        <v>8.9310633547306732E-3</v>
      </c>
      <c r="CC1741" s="19">
        <f t="shared" si="1162"/>
        <v>1.5350265140943344E-2</v>
      </c>
      <c r="CD1741" s="19">
        <f t="shared" si="1163"/>
        <v>3.2514652525816354E-2</v>
      </c>
      <c r="CE1741" s="19">
        <f t="shared" si="1164"/>
        <v>6.3075634942785369E-2</v>
      </c>
      <c r="CF1741" s="19">
        <f t="shared" si="1165"/>
        <v>8.554284119452972E-2</v>
      </c>
      <c r="CG1741" s="19">
        <f t="shared" si="1166"/>
        <v>8.7915154898130052E-2</v>
      </c>
      <c r="CH1741" s="19">
        <f t="shared" si="1167"/>
        <v>8.2612336031258726E-2</v>
      </c>
      <c r="CI1741" s="19">
        <f t="shared" si="1168"/>
        <v>8.903153781747139E-2</v>
      </c>
      <c r="CJ1741" s="19">
        <f t="shared" si="1169"/>
        <v>9.6706670387943061E-2</v>
      </c>
      <c r="CK1741" s="19">
        <f t="shared" si="1170"/>
        <v>9.3078425900083722E-2</v>
      </c>
      <c r="CL1741" s="19">
        <f t="shared" si="1171"/>
        <v>8.4566006140106051E-2</v>
      </c>
      <c r="CM1741" s="19">
        <f t="shared" si="1172"/>
        <v>7.856544794864638E-2</v>
      </c>
      <c r="CN1741" s="19">
        <f t="shared" si="1173"/>
        <v>6.4471113591962045E-2</v>
      </c>
      <c r="CO1741" s="19">
        <f t="shared" si="1174"/>
        <v>4.7446274072006696E-2</v>
      </c>
      <c r="CP1741" s="19">
        <f t="shared" si="1175"/>
        <v>3.2933296120569354E-2</v>
      </c>
      <c r="CQ1741" s="19">
        <f t="shared" si="1176"/>
        <v>2.4560424225509348E-2</v>
      </c>
      <c r="CR1741" s="19">
        <f t="shared" si="1177"/>
        <v>2.1629919062238347E-2</v>
      </c>
      <c r="CS1741" s="19">
        <f t="shared" si="1178"/>
        <v>1.8001674574379012E-2</v>
      </c>
      <c r="CT1741" s="19">
        <f t="shared" si="1178"/>
        <v>1.4373430086519676E-2</v>
      </c>
    </row>
    <row r="1742" spans="1:98" ht="12.75" customHeight="1" x14ac:dyDescent="0.2">
      <c r="A1742" s="12">
        <f t="shared" si="1193"/>
        <v>40073</v>
      </c>
      <c r="B1742" s="13">
        <f t="shared" si="1196"/>
        <v>0.69999999999999929</v>
      </c>
      <c r="C1742" s="13">
        <v>249</v>
      </c>
      <c r="D1742" s="13">
        <v>2</v>
      </c>
      <c r="E1742" s="13" t="s">
        <v>270</v>
      </c>
      <c r="F1742" s="7">
        <f t="shared" si="1194"/>
        <v>5274.9199999999946</v>
      </c>
      <c r="G1742" s="7">
        <f t="shared" si="1195"/>
        <v>5584.3199999999943</v>
      </c>
      <c r="H1742" s="17">
        <v>40073</v>
      </c>
      <c r="I1742" s="17" t="s">
        <v>45</v>
      </c>
      <c r="J1742" s="17" t="s">
        <v>46</v>
      </c>
      <c r="K1742" s="17" t="s">
        <v>200</v>
      </c>
      <c r="L1742" s="17">
        <v>70</v>
      </c>
      <c r="M1742" s="17" t="s">
        <v>270</v>
      </c>
      <c r="N1742" s="17">
        <v>30.3</v>
      </c>
      <c r="O1742" s="17">
        <v>30.2</v>
      </c>
      <c r="P1742" s="17">
        <v>30.9</v>
      </c>
      <c r="Q1742" s="17" t="s">
        <v>270</v>
      </c>
      <c r="R1742" s="17" t="s">
        <v>61</v>
      </c>
      <c r="S1742" s="17" t="s">
        <v>61</v>
      </c>
      <c r="T1742" s="17" t="s">
        <v>50</v>
      </c>
      <c r="U1742" s="20">
        <v>7535.6</v>
      </c>
      <c r="V1742" s="20">
        <v>7977.6</v>
      </c>
      <c r="W1742" s="20">
        <v>19.600000000000001</v>
      </c>
      <c r="X1742" s="20">
        <v>11.6</v>
      </c>
      <c r="Y1742" s="20">
        <v>11.6</v>
      </c>
      <c r="Z1742" s="20">
        <v>24.2</v>
      </c>
      <c r="AA1742" s="20">
        <v>65.8</v>
      </c>
      <c r="AB1742" s="20">
        <v>178.6</v>
      </c>
      <c r="AC1742" s="20">
        <v>461.2</v>
      </c>
      <c r="AD1742" s="20">
        <v>655.20000000000005</v>
      </c>
      <c r="AE1742" s="20">
        <v>599.6</v>
      </c>
      <c r="AF1742" s="20">
        <v>540</v>
      </c>
      <c r="AG1742" s="20">
        <v>514.20000000000005</v>
      </c>
      <c r="AH1742" s="20">
        <v>496.2</v>
      </c>
      <c r="AI1742" s="20">
        <v>550</v>
      </c>
      <c r="AJ1742" s="20">
        <v>577.79999999999995</v>
      </c>
      <c r="AK1742" s="20">
        <v>569.20000000000005</v>
      </c>
      <c r="AL1742" s="20">
        <v>569</v>
      </c>
      <c r="AM1742" s="20">
        <v>552</v>
      </c>
      <c r="AN1742" s="20">
        <v>488</v>
      </c>
      <c r="AO1742" s="20">
        <v>390</v>
      </c>
      <c r="AP1742" s="20">
        <v>272</v>
      </c>
      <c r="AQ1742" s="20">
        <v>175.6</v>
      </c>
      <c r="AR1742" s="20">
        <v>126.6</v>
      </c>
      <c r="AS1742" s="20">
        <v>81.8</v>
      </c>
      <c r="AT1742" s="20">
        <v>48.6</v>
      </c>
      <c r="AU1742" s="18"/>
      <c r="AV1742" s="19">
        <f t="shared" si="1197"/>
        <v>0.9445948656237465</v>
      </c>
      <c r="AW1742" s="19">
        <f t="shared" si="1198"/>
        <v>2.4568792619334137E-3</v>
      </c>
      <c r="AX1742" s="19">
        <f t="shared" si="1198"/>
        <v>1.4540713999197752E-3</v>
      </c>
      <c r="AY1742" s="19">
        <f t="shared" si="1198"/>
        <v>1.4540713999197752E-3</v>
      </c>
      <c r="AZ1742" s="19">
        <f t="shared" si="1198"/>
        <v>3.0334937825912552E-3</v>
      </c>
      <c r="BA1742" s="19">
        <f t="shared" si="1199"/>
        <v>8.248094665062173E-3</v>
      </c>
      <c r="BB1742" s="19">
        <f t="shared" si="1199"/>
        <v>2.238768551945447E-2</v>
      </c>
      <c r="BC1742" s="19">
        <f t="shared" si="1199"/>
        <v>5.7811873245086236E-2</v>
      </c>
      <c r="BD1742" s="19">
        <f t="shared" si="1199"/>
        <v>8.2129963898916969E-2</v>
      </c>
      <c r="BE1742" s="19">
        <f t="shared" si="1204"/>
        <v>7.5160449257922188E-2</v>
      </c>
      <c r="BF1742" s="19">
        <f t="shared" si="1203"/>
        <v>6.7689530685920568E-2</v>
      </c>
      <c r="BG1742" s="19">
        <f t="shared" si="1203"/>
        <v>6.4455475330926604E-2</v>
      </c>
      <c r="BH1742" s="19">
        <f t="shared" si="1203"/>
        <v>6.2199157641395907E-2</v>
      </c>
      <c r="BI1742" s="19">
        <f t="shared" si="1203"/>
        <v>6.8943040513437623E-2</v>
      </c>
      <c r="BJ1742" s="19">
        <f t="shared" ref="BJ1742:BJ1773" si="1207">AJ1742/$V1742</f>
        <v>7.2427797833935006E-2</v>
      </c>
      <c r="BK1742" s="19">
        <f t="shared" si="1206"/>
        <v>7.1349779382270356E-2</v>
      </c>
      <c r="BL1742" s="19">
        <f t="shared" si="1206"/>
        <v>7.1324709185720009E-2</v>
      </c>
      <c r="BM1742" s="19">
        <f t="shared" si="1192"/>
        <v>6.9193742478941028E-2</v>
      </c>
      <c r="BN1742" s="19">
        <f t="shared" ref="BN1742:BN1761" si="1208">AN1742/$V1742</f>
        <v>6.1171279582831924E-2</v>
      </c>
      <c r="BO1742" s="19">
        <f t="shared" ref="BO1742:BO1761" si="1209">AO1742/$V1742</f>
        <v>4.8886883273164858E-2</v>
      </c>
      <c r="BP1742" s="19">
        <f t="shared" ref="BP1742:BP1761" si="1210">AP1742/$V1742</f>
        <v>3.4095467308463696E-2</v>
      </c>
      <c r="BQ1742" s="19">
        <f t="shared" ref="BQ1742:BQ1761" si="1211">AQ1742/$V1742</f>
        <v>2.2011632571199355E-2</v>
      </c>
      <c r="BR1742" s="19">
        <f t="shared" ref="BR1742:BR1761" si="1212">AR1742/$V1742</f>
        <v>1.5869434416365822E-2</v>
      </c>
      <c r="BS1742" s="19">
        <f t="shared" si="1202"/>
        <v>1.0253710389089449E-2</v>
      </c>
      <c r="BT1742" s="19">
        <f t="shared" si="1191"/>
        <v>6.0920577617328518E-3</v>
      </c>
      <c r="BV1742" s="19">
        <f t="shared" si="1200"/>
        <v>1.0586549179892775</v>
      </c>
      <c r="BW1742" s="19">
        <f t="shared" si="1200"/>
        <v>2.600987313551675E-3</v>
      </c>
      <c r="BX1742" s="19">
        <f t="shared" si="1200"/>
        <v>1.5393598386326238E-3</v>
      </c>
      <c r="BY1742" s="19">
        <f t="shared" si="1200"/>
        <v>1.5393598386326238E-3</v>
      </c>
      <c r="BZ1742" s="19">
        <f t="shared" si="1201"/>
        <v>3.2114231116301289E-3</v>
      </c>
      <c r="CA1742" s="19">
        <f t="shared" si="1201"/>
        <v>8.7318859812091938E-3</v>
      </c>
      <c r="CB1742" s="19">
        <f t="shared" si="1201"/>
        <v>2.3700833377567808E-2</v>
      </c>
      <c r="CC1742" s="19">
        <f t="shared" si="1162"/>
        <v>6.1202823929083279E-2</v>
      </c>
      <c r="CD1742" s="19">
        <f t="shared" si="1163"/>
        <v>8.6947290195870275E-2</v>
      </c>
      <c r="CE1742" s="19">
        <f t="shared" si="1164"/>
        <v>7.9568979245182858E-2</v>
      </c>
      <c r="CF1742" s="19">
        <f t="shared" si="1165"/>
        <v>7.1659854557035926E-2</v>
      </c>
      <c r="CG1742" s="19">
        <f t="shared" si="1166"/>
        <v>6.8236105950421996E-2</v>
      </c>
      <c r="CH1742" s="19">
        <f t="shared" si="1167"/>
        <v>6.584744413185413E-2</v>
      </c>
      <c r="CI1742" s="19">
        <f t="shared" si="1168"/>
        <v>7.2986888900684749E-2</v>
      </c>
      <c r="CJ1742" s="19">
        <f t="shared" si="1169"/>
        <v>7.6676044376028443E-2</v>
      </c>
      <c r="CK1742" s="19">
        <f t="shared" si="1170"/>
        <v>7.5534794840490471E-2</v>
      </c>
      <c r="CL1742" s="19">
        <f t="shared" si="1171"/>
        <v>7.5508254153617491E-2</v>
      </c>
      <c r="CM1742" s="19">
        <f t="shared" si="1172"/>
        <v>7.3252295769414513E-2</v>
      </c>
      <c r="CN1742" s="19">
        <f t="shared" si="1173"/>
        <v>6.4759275970062105E-2</v>
      </c>
      <c r="CO1742" s="19">
        <f t="shared" si="1174"/>
        <v>5.1754339402303728E-2</v>
      </c>
      <c r="CP1742" s="19">
        <f t="shared" si="1175"/>
        <v>3.6095334147247728E-2</v>
      </c>
      <c r="CQ1742" s="19">
        <f t="shared" si="1176"/>
        <v>2.3302723074473165E-2</v>
      </c>
      <c r="CR1742" s="19">
        <f t="shared" si="1177"/>
        <v>1.680025479059398E-2</v>
      </c>
      <c r="CS1742" s="19">
        <f t="shared" si="1178"/>
        <v>1.0855140931047294E-2</v>
      </c>
      <c r="CT1742" s="19">
        <f t="shared" si="1178"/>
        <v>6.4493869101332341E-3</v>
      </c>
    </row>
    <row r="1743" spans="1:98" ht="12.75" customHeight="1" x14ac:dyDescent="0.2">
      <c r="A1743" s="12">
        <f t="shared" si="1193"/>
        <v>40074</v>
      </c>
      <c r="B1743" s="13">
        <f t="shared" si="1196"/>
        <v>0.69999999999999929</v>
      </c>
      <c r="C1743" s="13">
        <v>49</v>
      </c>
      <c r="D1743" s="13">
        <v>2</v>
      </c>
      <c r="E1743" s="13" t="s">
        <v>270</v>
      </c>
      <c r="F1743" s="7">
        <f t="shared" si="1194"/>
        <v>3253.5999999999967</v>
      </c>
      <c r="G1743" s="7">
        <f t="shared" si="1195"/>
        <v>3532.8999999999965</v>
      </c>
      <c r="H1743" s="17">
        <v>40074</v>
      </c>
      <c r="I1743" s="17" t="s">
        <v>45</v>
      </c>
      <c r="J1743" s="17" t="s">
        <v>46</v>
      </c>
      <c r="K1743" s="17" t="s">
        <v>200</v>
      </c>
      <c r="L1743" s="17">
        <v>70</v>
      </c>
      <c r="M1743" s="17" t="s">
        <v>270</v>
      </c>
      <c r="N1743" s="17">
        <v>30.3</v>
      </c>
      <c r="O1743" s="17">
        <v>30.2</v>
      </c>
      <c r="P1743" s="17">
        <v>30.9</v>
      </c>
      <c r="Q1743" s="17" t="s">
        <v>270</v>
      </c>
      <c r="R1743" s="17" t="s">
        <v>61</v>
      </c>
      <c r="S1743" s="17" t="s">
        <v>265</v>
      </c>
      <c r="T1743" s="17" t="s">
        <v>52</v>
      </c>
      <c r="U1743" s="13">
        <v>4648</v>
      </c>
      <c r="V1743" s="13">
        <v>5047</v>
      </c>
      <c r="W1743" s="13">
        <v>87</v>
      </c>
      <c r="X1743" s="13">
        <v>62</v>
      </c>
      <c r="Y1743" s="13">
        <v>43</v>
      </c>
      <c r="Z1743" s="13">
        <v>31</v>
      </c>
      <c r="AA1743" s="13">
        <v>30</v>
      </c>
      <c r="AB1743" s="13">
        <v>39</v>
      </c>
      <c r="AC1743" s="13">
        <v>55</v>
      </c>
      <c r="AD1743" s="13">
        <v>99</v>
      </c>
      <c r="AE1743" s="13">
        <v>185</v>
      </c>
      <c r="AF1743" s="13">
        <v>280</v>
      </c>
      <c r="AG1743" s="13">
        <v>355</v>
      </c>
      <c r="AH1743" s="13">
        <v>385</v>
      </c>
      <c r="AI1743" s="13">
        <v>419</v>
      </c>
      <c r="AJ1743" s="13">
        <v>454</v>
      </c>
      <c r="AK1743" s="13">
        <v>466</v>
      </c>
      <c r="AL1743" s="13">
        <v>426</v>
      </c>
      <c r="AM1743" s="13">
        <v>410</v>
      </c>
      <c r="AN1743" s="13">
        <v>358</v>
      </c>
      <c r="AO1743" s="13">
        <v>276</v>
      </c>
      <c r="AP1743" s="13">
        <v>209</v>
      </c>
      <c r="AQ1743" s="13">
        <v>160</v>
      </c>
      <c r="AR1743" s="13">
        <v>111</v>
      </c>
      <c r="AS1743" s="13">
        <v>72</v>
      </c>
      <c r="AT1743" s="13">
        <v>35</v>
      </c>
      <c r="AU1743" s="18"/>
      <c r="AV1743" s="19">
        <f t="shared" si="1197"/>
        <v>0.92094313453536758</v>
      </c>
      <c r="AW1743" s="19">
        <f t="shared" si="1198"/>
        <v>1.7237963146423618E-2</v>
      </c>
      <c r="AX1743" s="19">
        <f t="shared" si="1198"/>
        <v>1.2284525460669705E-2</v>
      </c>
      <c r="AY1743" s="19">
        <f t="shared" si="1198"/>
        <v>8.5199128194967302E-3</v>
      </c>
      <c r="AZ1743" s="19">
        <f t="shared" si="1198"/>
        <v>6.1422627303348524E-3</v>
      </c>
      <c r="BA1743" s="19">
        <f t="shared" si="1199"/>
        <v>5.9441252229046962E-3</v>
      </c>
      <c r="BB1743" s="19">
        <f t="shared" si="1199"/>
        <v>7.7273627897761045E-3</v>
      </c>
      <c r="BC1743" s="19">
        <f t="shared" si="1199"/>
        <v>1.089756290865861E-2</v>
      </c>
      <c r="BD1743" s="19">
        <f t="shared" si="1199"/>
        <v>1.9615613235585496E-2</v>
      </c>
      <c r="BE1743" s="19">
        <f t="shared" si="1204"/>
        <v>3.6655438874578956E-2</v>
      </c>
      <c r="BF1743" s="19">
        <f t="shared" si="1203"/>
        <v>5.5478502080443831E-2</v>
      </c>
      <c r="BG1743" s="19">
        <f t="shared" si="1203"/>
        <v>7.0338815137705568E-2</v>
      </c>
      <c r="BH1743" s="19">
        <f t="shared" si="1203"/>
        <v>7.6282940360610257E-2</v>
      </c>
      <c r="BI1743" s="19">
        <f t="shared" si="1203"/>
        <v>8.3019615613235592E-2</v>
      </c>
      <c r="BJ1743" s="19">
        <f t="shared" si="1207"/>
        <v>8.9954428373291068E-2</v>
      </c>
      <c r="BK1743" s="19">
        <f t="shared" si="1206"/>
        <v>9.2332078462452949E-2</v>
      </c>
      <c r="BL1743" s="19">
        <f t="shared" si="1206"/>
        <v>8.4406578165246687E-2</v>
      </c>
      <c r="BM1743" s="19">
        <f t="shared" si="1192"/>
        <v>8.1236378046364174E-2</v>
      </c>
      <c r="BN1743" s="19">
        <f t="shared" si="1208"/>
        <v>7.0933227659996032E-2</v>
      </c>
      <c r="BO1743" s="19">
        <f t="shared" si="1209"/>
        <v>5.4685952050723199E-2</v>
      </c>
      <c r="BP1743" s="19">
        <f t="shared" si="1210"/>
        <v>4.1410739052902712E-2</v>
      </c>
      <c r="BQ1743" s="19">
        <f t="shared" si="1211"/>
        <v>3.1702001188825046E-2</v>
      </c>
      <c r="BR1743" s="19">
        <f t="shared" si="1212"/>
        <v>2.1993263324747374E-2</v>
      </c>
      <c r="BS1743" s="19">
        <f t="shared" si="1202"/>
        <v>1.426590053497127E-2</v>
      </c>
      <c r="BT1743" s="19">
        <f t="shared" si="1191"/>
        <v>6.9348127600554789E-3</v>
      </c>
      <c r="BV1743" s="19">
        <f t="shared" si="1200"/>
        <v>1.0858433734939759</v>
      </c>
      <c r="BW1743" s="19">
        <f t="shared" si="1200"/>
        <v>1.8717728055077452E-2</v>
      </c>
      <c r="BX1743" s="19">
        <f t="shared" si="1200"/>
        <v>1.3339070567986231E-2</v>
      </c>
      <c r="BY1743" s="19">
        <f t="shared" si="1200"/>
        <v>9.2512908777969017E-3</v>
      </c>
      <c r="BZ1743" s="19">
        <f t="shared" si="1201"/>
        <v>6.6695352839931154E-3</v>
      </c>
      <c r="CA1743" s="19">
        <f t="shared" si="1201"/>
        <v>6.4543889845094663E-3</v>
      </c>
      <c r="CB1743" s="19">
        <f t="shared" si="1201"/>
        <v>8.3907056798623071E-3</v>
      </c>
      <c r="CC1743" s="19">
        <f t="shared" si="1162"/>
        <v>1.1833046471600689E-2</v>
      </c>
      <c r="CD1743" s="19">
        <f t="shared" si="1163"/>
        <v>2.1299483648881238E-2</v>
      </c>
      <c r="CE1743" s="19">
        <f t="shared" si="1164"/>
        <v>3.9802065404475041E-2</v>
      </c>
      <c r="CF1743" s="19">
        <f t="shared" si="1165"/>
        <v>6.0240963855421686E-2</v>
      </c>
      <c r="CG1743" s="19">
        <f t="shared" si="1166"/>
        <v>7.6376936316695357E-2</v>
      </c>
      <c r="CH1743" s="19">
        <f t="shared" si="1167"/>
        <v>8.2831325301204822E-2</v>
      </c>
      <c r="CI1743" s="19">
        <f t="shared" si="1168"/>
        <v>9.0146299483648884E-2</v>
      </c>
      <c r="CJ1743" s="19">
        <f t="shared" si="1169"/>
        <v>9.7676419965576591E-2</v>
      </c>
      <c r="CK1743" s="19">
        <f t="shared" si="1170"/>
        <v>0.10025817555938038</v>
      </c>
      <c r="CL1743" s="19">
        <f t="shared" si="1171"/>
        <v>9.1652323580034417E-2</v>
      </c>
      <c r="CM1743" s="19">
        <f t="shared" si="1172"/>
        <v>8.8209982788296046E-2</v>
      </c>
      <c r="CN1743" s="19">
        <f t="shared" si="1173"/>
        <v>7.7022375215146294E-2</v>
      </c>
      <c r="CO1743" s="19">
        <f t="shared" si="1174"/>
        <v>5.938037865748709E-2</v>
      </c>
      <c r="CP1743" s="19">
        <f t="shared" si="1175"/>
        <v>4.4965576592082619E-2</v>
      </c>
      <c r="CQ1743" s="19">
        <f t="shared" si="1176"/>
        <v>3.4423407917383818E-2</v>
      </c>
      <c r="CR1743" s="19">
        <f t="shared" si="1177"/>
        <v>2.3881239242685027E-2</v>
      </c>
      <c r="CS1743" s="19">
        <f t="shared" si="1178"/>
        <v>1.549053356282272E-2</v>
      </c>
      <c r="CT1743" s="19">
        <f t="shared" si="1178"/>
        <v>7.5301204819277108E-3</v>
      </c>
    </row>
    <row r="1744" spans="1:98" ht="12.75" customHeight="1" x14ac:dyDescent="0.2">
      <c r="A1744" s="12">
        <f t="shared" si="1193"/>
        <v>40074</v>
      </c>
      <c r="B1744" s="13">
        <f t="shared" si="1196"/>
        <v>0.69999999999999929</v>
      </c>
      <c r="C1744" s="13">
        <v>51</v>
      </c>
      <c r="D1744" s="13">
        <v>2</v>
      </c>
      <c r="E1744" s="13" t="s">
        <v>270</v>
      </c>
      <c r="F1744" s="7">
        <f t="shared" si="1194"/>
        <v>4612.9999999999955</v>
      </c>
      <c r="G1744" s="7">
        <f t="shared" si="1195"/>
        <v>4964.3999999999951</v>
      </c>
      <c r="H1744" s="17">
        <v>40074</v>
      </c>
      <c r="I1744" s="17" t="s">
        <v>45</v>
      </c>
      <c r="J1744" s="17" t="s">
        <v>46</v>
      </c>
      <c r="K1744" s="17" t="s">
        <v>200</v>
      </c>
      <c r="L1744" s="17">
        <v>70</v>
      </c>
      <c r="M1744" s="17" t="s">
        <v>270</v>
      </c>
      <c r="N1744" s="17">
        <v>30.3</v>
      </c>
      <c r="O1744" s="17">
        <v>30.2</v>
      </c>
      <c r="P1744" s="17">
        <v>30.9</v>
      </c>
      <c r="Q1744" s="17" t="s">
        <v>270</v>
      </c>
      <c r="R1744" s="17" t="s">
        <v>61</v>
      </c>
      <c r="S1744" s="17" t="s">
        <v>265</v>
      </c>
      <c r="T1744" s="17" t="s">
        <v>51</v>
      </c>
      <c r="U1744" s="13">
        <v>6590</v>
      </c>
      <c r="V1744" s="13">
        <v>7092</v>
      </c>
      <c r="W1744" s="13">
        <v>70</v>
      </c>
      <c r="X1744" s="13">
        <v>41</v>
      </c>
      <c r="Y1744" s="13">
        <v>28</v>
      </c>
      <c r="Z1744" s="13">
        <v>22</v>
      </c>
      <c r="AA1744" s="13">
        <v>28</v>
      </c>
      <c r="AB1744" s="13">
        <v>49</v>
      </c>
      <c r="AC1744" s="13">
        <v>83</v>
      </c>
      <c r="AD1744" s="13">
        <v>167</v>
      </c>
      <c r="AE1744" s="13">
        <v>307</v>
      </c>
      <c r="AF1744" s="13">
        <v>437</v>
      </c>
      <c r="AG1744" s="13">
        <v>538</v>
      </c>
      <c r="AH1744" s="13">
        <v>563</v>
      </c>
      <c r="AI1744" s="13">
        <v>560</v>
      </c>
      <c r="AJ1744" s="13">
        <v>580</v>
      </c>
      <c r="AK1744" s="13">
        <v>601</v>
      </c>
      <c r="AL1744" s="13">
        <v>589</v>
      </c>
      <c r="AM1744" s="13">
        <v>577</v>
      </c>
      <c r="AN1744" s="13">
        <v>520</v>
      </c>
      <c r="AO1744" s="13">
        <v>406</v>
      </c>
      <c r="AP1744" s="13">
        <v>296</v>
      </c>
      <c r="AQ1744" s="13">
        <v>202</v>
      </c>
      <c r="AR1744" s="13">
        <v>164</v>
      </c>
      <c r="AS1744" s="13">
        <v>147</v>
      </c>
      <c r="AT1744" s="13">
        <v>117</v>
      </c>
      <c r="AU1744" s="18"/>
      <c r="AV1744" s="19">
        <f t="shared" si="1197"/>
        <v>0.9292160180485054</v>
      </c>
      <c r="AW1744" s="19">
        <f t="shared" si="1198"/>
        <v>9.8702763677382972E-3</v>
      </c>
      <c r="AX1744" s="19">
        <f t="shared" si="1198"/>
        <v>5.7811618725324308E-3</v>
      </c>
      <c r="AY1744" s="19">
        <f t="shared" si="1198"/>
        <v>3.948110547095319E-3</v>
      </c>
      <c r="AZ1744" s="19">
        <f t="shared" si="1198"/>
        <v>3.102086858432036E-3</v>
      </c>
      <c r="BA1744" s="19">
        <f t="shared" si="1199"/>
        <v>3.948110547095319E-3</v>
      </c>
      <c r="BB1744" s="19">
        <f t="shared" si="1199"/>
        <v>6.9091934574168077E-3</v>
      </c>
      <c r="BC1744" s="19">
        <f t="shared" si="1199"/>
        <v>1.1703327693175409E-2</v>
      </c>
      <c r="BD1744" s="19">
        <f t="shared" si="1199"/>
        <v>2.3547659334461363E-2</v>
      </c>
      <c r="BE1744" s="19">
        <f t="shared" si="1204"/>
        <v>4.3288212069937958E-2</v>
      </c>
      <c r="BF1744" s="19">
        <f t="shared" si="1203"/>
        <v>6.1618725324309079E-2</v>
      </c>
      <c r="BG1744" s="19">
        <f t="shared" si="1203"/>
        <v>7.586012408347434E-2</v>
      </c>
      <c r="BH1744" s="19">
        <f t="shared" si="1203"/>
        <v>7.9385222786238011E-2</v>
      </c>
      <c r="BI1744" s="19">
        <f t="shared" si="1203"/>
        <v>7.8962210941906377E-2</v>
      </c>
      <c r="BJ1744" s="19">
        <f t="shared" si="1207"/>
        <v>8.1782289904117317E-2</v>
      </c>
      <c r="BK1744" s="19">
        <f t="shared" si="1206"/>
        <v>8.4743372814438805E-2</v>
      </c>
      <c r="BL1744" s="19">
        <f t="shared" si="1206"/>
        <v>8.3051325437112244E-2</v>
      </c>
      <c r="BM1744" s="19">
        <f t="shared" si="1192"/>
        <v>8.135927805978567E-2</v>
      </c>
      <c r="BN1744" s="19">
        <f t="shared" si="1208"/>
        <v>7.3322053017484484E-2</v>
      </c>
      <c r="BO1744" s="19">
        <f t="shared" si="1209"/>
        <v>5.724760293288212E-2</v>
      </c>
      <c r="BP1744" s="19">
        <f t="shared" si="1210"/>
        <v>4.1737168640721939E-2</v>
      </c>
      <c r="BQ1744" s="19">
        <f t="shared" si="1211"/>
        <v>2.8482797518330515E-2</v>
      </c>
      <c r="BR1744" s="19">
        <f t="shared" si="1212"/>
        <v>2.3124647490129723E-2</v>
      </c>
      <c r="BS1744" s="19">
        <f t="shared" si="1202"/>
        <v>2.0727580372250424E-2</v>
      </c>
      <c r="BT1744" s="19">
        <f t="shared" si="1191"/>
        <v>1.6497461928934011E-2</v>
      </c>
      <c r="BV1744" s="19">
        <f t="shared" si="1200"/>
        <v>1.0761760242792109</v>
      </c>
      <c r="BW1744" s="19">
        <f t="shared" si="1200"/>
        <v>1.0622154779969651E-2</v>
      </c>
      <c r="BX1744" s="19">
        <f t="shared" si="1200"/>
        <v>6.2215477996965095E-3</v>
      </c>
      <c r="BY1744" s="19">
        <f t="shared" si="1200"/>
        <v>4.2488619119878607E-3</v>
      </c>
      <c r="BZ1744" s="19">
        <f t="shared" si="1201"/>
        <v>3.338391502276176E-3</v>
      </c>
      <c r="CA1744" s="19">
        <f t="shared" si="1201"/>
        <v>4.2488619119878607E-3</v>
      </c>
      <c r="CB1744" s="19">
        <f t="shared" si="1201"/>
        <v>7.4355083459787556E-3</v>
      </c>
      <c r="CC1744" s="19">
        <f t="shared" si="1162"/>
        <v>1.2594840667678301E-2</v>
      </c>
      <c r="CD1744" s="19">
        <f t="shared" si="1163"/>
        <v>2.5341426403641881E-2</v>
      </c>
      <c r="CE1744" s="19">
        <f t="shared" si="1164"/>
        <v>4.6585735963581183E-2</v>
      </c>
      <c r="CF1744" s="19">
        <f t="shared" si="1165"/>
        <v>6.6312594840667677E-2</v>
      </c>
      <c r="CG1744" s="19">
        <f t="shared" si="1166"/>
        <v>8.1638846737481036E-2</v>
      </c>
      <c r="CH1744" s="19">
        <f t="shared" si="1167"/>
        <v>8.543247344461305E-2</v>
      </c>
      <c r="CI1744" s="19">
        <f t="shared" si="1168"/>
        <v>8.4977238239757211E-2</v>
      </c>
      <c r="CJ1744" s="19">
        <f t="shared" si="1169"/>
        <v>8.8012139605462822E-2</v>
      </c>
      <c r="CK1744" s="19">
        <f t="shared" si="1170"/>
        <v>9.1198786039453722E-2</v>
      </c>
      <c r="CL1744" s="19">
        <f t="shared" si="1171"/>
        <v>8.9377845220030352E-2</v>
      </c>
      <c r="CM1744" s="19">
        <f t="shared" si="1172"/>
        <v>8.7556904400606983E-2</v>
      </c>
      <c r="CN1744" s="19">
        <f t="shared" si="1173"/>
        <v>7.8907435508345974E-2</v>
      </c>
      <c r="CO1744" s="19">
        <f t="shared" si="1174"/>
        <v>6.1608497723823978E-2</v>
      </c>
      <c r="CP1744" s="19">
        <f t="shared" si="1175"/>
        <v>4.4916540212443096E-2</v>
      </c>
      <c r="CQ1744" s="19">
        <f t="shared" si="1176"/>
        <v>3.0652503793626707E-2</v>
      </c>
      <c r="CR1744" s="19">
        <f t="shared" si="1177"/>
        <v>2.4886191198786038E-2</v>
      </c>
      <c r="CS1744" s="19">
        <f t="shared" si="1178"/>
        <v>2.2306525037936266E-2</v>
      </c>
      <c r="CT1744" s="19">
        <f t="shared" si="1178"/>
        <v>1.7754172989377846E-2</v>
      </c>
    </row>
    <row r="1745" spans="1:98" ht="12.75" customHeight="1" x14ac:dyDescent="0.2">
      <c r="A1745" s="12">
        <f t="shared" si="1193"/>
        <v>40074</v>
      </c>
      <c r="B1745" s="13">
        <f t="shared" si="1196"/>
        <v>0.69999999999999929</v>
      </c>
      <c r="C1745" s="13">
        <v>349</v>
      </c>
      <c r="D1745" s="13">
        <v>2</v>
      </c>
      <c r="E1745" s="13" t="s">
        <v>270</v>
      </c>
      <c r="F1745" s="7">
        <f t="shared" si="1194"/>
        <v>4697.0999999999949</v>
      </c>
      <c r="G1745" s="7">
        <f t="shared" si="1195"/>
        <v>4985.7999999999947</v>
      </c>
      <c r="H1745" s="17">
        <v>40074</v>
      </c>
      <c r="I1745" s="17" t="s">
        <v>45</v>
      </c>
      <c r="J1745" s="17" t="s">
        <v>46</v>
      </c>
      <c r="K1745" s="17" t="s">
        <v>200</v>
      </c>
      <c r="L1745" s="17">
        <v>70</v>
      </c>
      <c r="M1745" s="17" t="s">
        <v>270</v>
      </c>
      <c r="N1745" s="17">
        <v>30.3</v>
      </c>
      <c r="O1745" s="17">
        <v>30.2</v>
      </c>
      <c r="P1745" s="17">
        <v>30.9</v>
      </c>
      <c r="Q1745" s="17" t="s">
        <v>270</v>
      </c>
      <c r="R1745" s="17" t="s">
        <v>61</v>
      </c>
      <c r="S1745" s="17" t="s">
        <v>265</v>
      </c>
      <c r="T1745" s="17" t="s">
        <v>49</v>
      </c>
      <c r="U1745" s="20">
        <v>6710.1428571428569</v>
      </c>
      <c r="V1745" s="20">
        <v>7122.5714285714284</v>
      </c>
      <c r="W1745" s="20">
        <v>38.285714285714285</v>
      </c>
      <c r="X1745" s="20">
        <v>23.285714285714285</v>
      </c>
      <c r="Y1745" s="20">
        <v>17.428571428571427</v>
      </c>
      <c r="Z1745" s="20">
        <v>22.857142857142858</v>
      </c>
      <c r="AA1745" s="20">
        <v>42.714285714285715</v>
      </c>
      <c r="AB1745" s="20">
        <v>92.857142857142861</v>
      </c>
      <c r="AC1745" s="20">
        <v>177.71428571428572</v>
      </c>
      <c r="AD1745" s="20">
        <v>272.42857142857144</v>
      </c>
      <c r="AE1745" s="20">
        <v>331</v>
      </c>
      <c r="AF1745" s="20">
        <v>383</v>
      </c>
      <c r="AG1745" s="20">
        <v>461.14285714285717</v>
      </c>
      <c r="AH1745" s="20">
        <v>499.71428571428572</v>
      </c>
      <c r="AI1745" s="20">
        <v>499</v>
      </c>
      <c r="AJ1745" s="20">
        <v>519.71428571428567</v>
      </c>
      <c r="AK1745" s="20">
        <v>573.71428571428567</v>
      </c>
      <c r="AL1745" s="20">
        <v>642.42857142857144</v>
      </c>
      <c r="AM1745" s="20">
        <v>661</v>
      </c>
      <c r="AN1745" s="20">
        <v>560.57142857142856</v>
      </c>
      <c r="AO1745" s="20">
        <v>427.14285714285717</v>
      </c>
      <c r="AP1745" s="20">
        <v>311.28571428571428</v>
      </c>
      <c r="AQ1745" s="20">
        <v>224.71428571428572</v>
      </c>
      <c r="AR1745" s="20">
        <v>165.28571428571428</v>
      </c>
      <c r="AS1745" s="20">
        <v>110.28571428571429</v>
      </c>
      <c r="AT1745" s="20">
        <v>64.714285714285708</v>
      </c>
      <c r="AU1745" s="18"/>
      <c r="AV1745" s="19">
        <f t="shared" si="1197"/>
        <v>0.94209555136587908</v>
      </c>
      <c r="AW1745" s="19">
        <f t="shared" si="1198"/>
        <v>5.3752657547434714E-3</v>
      </c>
      <c r="AX1745" s="19">
        <f t="shared" si="1198"/>
        <v>3.2692847687432309E-3</v>
      </c>
      <c r="AY1745" s="19">
        <f t="shared" si="1198"/>
        <v>2.4469493361145653E-3</v>
      </c>
      <c r="AZ1745" s="19">
        <f t="shared" si="1198"/>
        <v>3.2091138834289385E-3</v>
      </c>
      <c r="BA1745" s="19">
        <f t="shared" si="1199"/>
        <v>5.9970315696578286E-3</v>
      </c>
      <c r="BB1745" s="19">
        <f t="shared" si="1199"/>
        <v>1.3037025151430062E-2</v>
      </c>
      <c r="BC1745" s="19">
        <f t="shared" si="1199"/>
        <v>2.4950860443659996E-2</v>
      </c>
      <c r="BD1745" s="19">
        <f t="shared" si="1199"/>
        <v>3.824862609811866E-2</v>
      </c>
      <c r="BE1745" s="19">
        <f t="shared" si="1204"/>
        <v>4.6471980424405313E-2</v>
      </c>
      <c r="BF1745" s="19">
        <f t="shared" si="1203"/>
        <v>5.3772714509206149E-2</v>
      </c>
      <c r="BG1745" s="19">
        <f t="shared" si="1203"/>
        <v>6.4743872598178834E-2</v>
      </c>
      <c r="BH1745" s="19">
        <f t="shared" si="1203"/>
        <v>7.0159252276465162E-2</v>
      </c>
      <c r="BI1745" s="19">
        <f t="shared" si="1203"/>
        <v>7.0058967467608008E-2</v>
      </c>
      <c r="BJ1745" s="19">
        <f t="shared" si="1207"/>
        <v>7.2967226924465473E-2</v>
      </c>
      <c r="BK1745" s="19">
        <f t="shared" si="1206"/>
        <v>8.054875847406634E-2</v>
      </c>
      <c r="BL1745" s="19">
        <f t="shared" si="1206"/>
        <v>9.0196157086124593E-2</v>
      </c>
      <c r="BM1745" s="19">
        <f t="shared" si="1192"/>
        <v>9.2803562116410609E-2</v>
      </c>
      <c r="BN1745" s="19">
        <f t="shared" si="1208"/>
        <v>7.8703517991094707E-2</v>
      </c>
      <c r="BO1745" s="19">
        <f t="shared" si="1209"/>
        <v>5.9970315696578284E-2</v>
      </c>
      <c r="BP1745" s="19">
        <f t="shared" si="1210"/>
        <v>4.3704119699947849E-2</v>
      </c>
      <c r="BQ1745" s="19">
        <f t="shared" si="1211"/>
        <v>3.1549600866460747E-2</v>
      </c>
      <c r="BR1745" s="19">
        <f t="shared" si="1212"/>
        <v>2.320590476954551E-2</v>
      </c>
      <c r="BS1745" s="19">
        <f t="shared" si="1202"/>
        <v>1.5483974487544627E-2</v>
      </c>
      <c r="BT1745" s="19">
        <f t="shared" si="1191"/>
        <v>9.0858036824581802E-3</v>
      </c>
      <c r="BV1745" s="19">
        <f t="shared" si="1200"/>
        <v>1.0614634561750869</v>
      </c>
      <c r="BW1745" s="19">
        <f t="shared" si="1200"/>
        <v>5.7056481658895918E-3</v>
      </c>
      <c r="BX1745" s="19">
        <f t="shared" si="1200"/>
        <v>3.4702263098507591E-3</v>
      </c>
      <c r="BY1745" s="19">
        <f t="shared" si="1200"/>
        <v>2.5973472993975006E-3</v>
      </c>
      <c r="BZ1745" s="19">
        <f t="shared" si="1201"/>
        <v>3.4063571139639356E-3</v>
      </c>
      <c r="CA1745" s="19">
        <f t="shared" si="1201"/>
        <v>6.365629856720104E-3</v>
      </c>
      <c r="CB1745" s="19">
        <f t="shared" si="1201"/>
        <v>1.3838325775478487E-2</v>
      </c>
      <c r="CC1745" s="19">
        <f t="shared" si="1162"/>
        <v>2.6484426561069599E-2</v>
      </c>
      <c r="CD1745" s="19">
        <f t="shared" si="1163"/>
        <v>4.0599518852057655E-2</v>
      </c>
      <c r="CE1745" s="19">
        <f t="shared" si="1164"/>
        <v>4.9328308956590239E-2</v>
      </c>
      <c r="CF1745" s="19">
        <f t="shared" si="1165"/>
        <v>5.7077771390858192E-2</v>
      </c>
      <c r="CG1745" s="19">
        <f t="shared" si="1166"/>
        <v>6.8723254774222392E-2</v>
      </c>
      <c r="CH1745" s="19">
        <f t="shared" si="1167"/>
        <v>7.4471482404036532E-2</v>
      </c>
      <c r="CI1745" s="19">
        <f t="shared" si="1168"/>
        <v>7.4365033744225165E-2</v>
      </c>
      <c r="CJ1745" s="19">
        <f t="shared" si="1169"/>
        <v>7.7452044878754969E-2</v>
      </c>
      <c r="CK1745" s="19">
        <f t="shared" si="1170"/>
        <v>8.5499563560494776E-2</v>
      </c>
      <c r="CL1745" s="19">
        <f t="shared" si="1171"/>
        <v>9.5739924634348855E-2</v>
      </c>
      <c r="CM1745" s="19">
        <f t="shared" si="1172"/>
        <v>9.8507589789444558E-2</v>
      </c>
      <c r="CN1745" s="19">
        <f t="shared" si="1173"/>
        <v>8.3540908219965515E-2</v>
      </c>
      <c r="CO1745" s="19">
        <f t="shared" si="1174"/>
        <v>6.365629856720105E-2</v>
      </c>
      <c r="CP1745" s="19">
        <f t="shared" si="1175"/>
        <v>4.639032594579634E-2</v>
      </c>
      <c r="CQ1745" s="19">
        <f t="shared" si="1176"/>
        <v>3.348874837665794E-2</v>
      </c>
      <c r="CR1745" s="19">
        <f t="shared" si="1177"/>
        <v>2.4632219880351705E-2</v>
      </c>
      <c r="CS1745" s="19">
        <f t="shared" si="1178"/>
        <v>1.6435673074875989E-2</v>
      </c>
      <c r="CT1745" s="19">
        <f t="shared" si="1178"/>
        <v>9.6442485789103912E-3</v>
      </c>
    </row>
    <row r="1746" spans="1:98" ht="12.75" customHeight="1" x14ac:dyDescent="0.2">
      <c r="A1746" s="12">
        <f t="shared" si="1193"/>
        <v>40074</v>
      </c>
      <c r="B1746" s="13">
        <f t="shared" si="1196"/>
        <v>0.69999999999999929</v>
      </c>
      <c r="C1746" s="13">
        <v>249</v>
      </c>
      <c r="D1746" s="13">
        <v>2</v>
      </c>
      <c r="E1746" s="13" t="s">
        <v>270</v>
      </c>
      <c r="F1746" s="7">
        <f t="shared" si="1194"/>
        <v>5002.6199999999953</v>
      </c>
      <c r="G1746" s="7">
        <f t="shared" si="1195"/>
        <v>5280.6599999999944</v>
      </c>
      <c r="H1746" s="17">
        <v>40074</v>
      </c>
      <c r="I1746" s="17" t="s">
        <v>45</v>
      </c>
      <c r="J1746" s="17" t="s">
        <v>46</v>
      </c>
      <c r="K1746" s="17" t="s">
        <v>200</v>
      </c>
      <c r="L1746" s="17">
        <v>70</v>
      </c>
      <c r="M1746" s="17" t="s">
        <v>270</v>
      </c>
      <c r="N1746" s="17">
        <v>30.3</v>
      </c>
      <c r="O1746" s="17">
        <v>30.2</v>
      </c>
      <c r="P1746" s="17">
        <v>30.9</v>
      </c>
      <c r="Q1746" s="17" t="s">
        <v>270</v>
      </c>
      <c r="R1746" s="17" t="s">
        <v>61</v>
      </c>
      <c r="S1746" s="17" t="s">
        <v>265</v>
      </c>
      <c r="T1746" s="17" t="s">
        <v>50</v>
      </c>
      <c r="U1746" s="20">
        <v>7146.6</v>
      </c>
      <c r="V1746" s="20">
        <v>7543.8</v>
      </c>
      <c r="W1746" s="20">
        <v>22.2</v>
      </c>
      <c r="X1746" s="20">
        <v>12</v>
      </c>
      <c r="Y1746" s="20">
        <v>10.199999999999999</v>
      </c>
      <c r="Z1746" s="20">
        <v>21.4</v>
      </c>
      <c r="AA1746" s="20">
        <v>48.2</v>
      </c>
      <c r="AB1746" s="20">
        <v>112.4</v>
      </c>
      <c r="AC1746" s="20">
        <v>221.2</v>
      </c>
      <c r="AD1746" s="20">
        <v>328.2</v>
      </c>
      <c r="AE1746" s="20">
        <v>365</v>
      </c>
      <c r="AF1746" s="20">
        <v>392.8</v>
      </c>
      <c r="AG1746" s="20">
        <v>467</v>
      </c>
      <c r="AH1746" s="20">
        <v>510</v>
      </c>
      <c r="AI1746" s="20">
        <v>502.8</v>
      </c>
      <c r="AJ1746" s="20">
        <v>520.79999999999995</v>
      </c>
      <c r="AK1746" s="20">
        <v>589.79999999999995</v>
      </c>
      <c r="AL1746" s="20">
        <v>696.4</v>
      </c>
      <c r="AM1746" s="20">
        <v>728</v>
      </c>
      <c r="AN1746" s="20">
        <v>609.20000000000005</v>
      </c>
      <c r="AO1746" s="20">
        <v>461.6</v>
      </c>
      <c r="AP1746" s="20">
        <v>334.8</v>
      </c>
      <c r="AQ1746" s="20">
        <v>242.2</v>
      </c>
      <c r="AR1746" s="20">
        <v>176.4</v>
      </c>
      <c r="AS1746" s="20">
        <v>110.6</v>
      </c>
      <c r="AT1746" s="20">
        <v>60.2</v>
      </c>
      <c r="AU1746" s="18"/>
      <c r="AV1746" s="19">
        <f t="shared" si="1197"/>
        <v>0.94734749065457724</v>
      </c>
      <c r="AW1746" s="19">
        <f t="shared" si="1198"/>
        <v>2.9428139664360135E-3</v>
      </c>
      <c r="AX1746" s="19">
        <f t="shared" si="1198"/>
        <v>1.5907102521275748E-3</v>
      </c>
      <c r="AY1746" s="19">
        <f t="shared" si="1198"/>
        <v>1.3521037143084387E-3</v>
      </c>
      <c r="AZ1746" s="19">
        <f t="shared" si="1198"/>
        <v>2.8367666162941751E-3</v>
      </c>
      <c r="BA1746" s="19">
        <f t="shared" si="1199"/>
        <v>6.3893528460457595E-3</v>
      </c>
      <c r="BB1746" s="19">
        <f t="shared" si="1199"/>
        <v>1.4899652694928286E-2</v>
      </c>
      <c r="BC1746" s="19">
        <f t="shared" si="1199"/>
        <v>2.9322092314218295E-2</v>
      </c>
      <c r="BD1746" s="19">
        <f t="shared" si="1199"/>
        <v>4.350592539568917E-2</v>
      </c>
      <c r="BE1746" s="19">
        <f t="shared" si="1204"/>
        <v>4.8384103502213741E-2</v>
      </c>
      <c r="BF1746" s="19">
        <f t="shared" si="1203"/>
        <v>5.2069248919642618E-2</v>
      </c>
      <c r="BG1746" s="19">
        <f t="shared" si="1203"/>
        <v>6.1905140645298125E-2</v>
      </c>
      <c r="BH1746" s="19">
        <f t="shared" si="1203"/>
        <v>6.7605185715421928E-2</v>
      </c>
      <c r="BI1746" s="19">
        <f t="shared" si="1203"/>
        <v>6.6650759564145387E-2</v>
      </c>
      <c r="BJ1746" s="19">
        <f t="shared" si="1207"/>
        <v>6.9036824942336747E-2</v>
      </c>
      <c r="BK1746" s="19">
        <f t="shared" si="1206"/>
        <v>7.8183408892070302E-2</v>
      </c>
      <c r="BL1746" s="19">
        <f t="shared" si="1206"/>
        <v>9.2314218298470266E-2</v>
      </c>
      <c r="BM1746" s="19">
        <f t="shared" si="1192"/>
        <v>9.6503088629072878E-2</v>
      </c>
      <c r="BN1746" s="19">
        <f t="shared" si="1208"/>
        <v>8.07550571330099E-2</v>
      </c>
      <c r="BO1746" s="19">
        <f t="shared" si="1209"/>
        <v>6.1189321031840715E-2</v>
      </c>
      <c r="BP1746" s="19">
        <f t="shared" si="1210"/>
        <v>4.4380816034359345E-2</v>
      </c>
      <c r="BQ1746" s="19">
        <f t="shared" si="1211"/>
        <v>3.2105835255441549E-2</v>
      </c>
      <c r="BR1746" s="19">
        <f t="shared" si="1212"/>
        <v>2.3383440706275353E-2</v>
      </c>
      <c r="BS1746" s="19">
        <f t="shared" si="1202"/>
        <v>1.4661046157109147E-2</v>
      </c>
      <c r="BT1746" s="19">
        <f t="shared" si="1191"/>
        <v>7.9800630981733348E-3</v>
      </c>
      <c r="BV1746" s="19">
        <f t="shared" si="1200"/>
        <v>1.0555788766686256</v>
      </c>
      <c r="BW1746" s="19">
        <f t="shared" si="1200"/>
        <v>3.1063722609352695E-3</v>
      </c>
      <c r="BX1746" s="19">
        <f t="shared" si="1200"/>
        <v>1.6791201410460918E-3</v>
      </c>
      <c r="BY1746" s="19">
        <f t="shared" si="1200"/>
        <v>1.427252119889178E-3</v>
      </c>
      <c r="BZ1746" s="19">
        <f t="shared" si="1201"/>
        <v>2.9944309181988635E-3</v>
      </c>
      <c r="CA1746" s="19">
        <f t="shared" si="1201"/>
        <v>6.7444658998684686E-3</v>
      </c>
      <c r="CB1746" s="19">
        <f t="shared" si="1201"/>
        <v>1.572775865446506E-2</v>
      </c>
      <c r="CC1746" s="19">
        <f t="shared" si="1162"/>
        <v>3.0951781266616289E-2</v>
      </c>
      <c r="CD1746" s="19">
        <f t="shared" si="1163"/>
        <v>4.5923935857610607E-2</v>
      </c>
      <c r="CE1746" s="19">
        <f t="shared" si="1164"/>
        <v>5.1073237623485292E-2</v>
      </c>
      <c r="CF1746" s="19">
        <f t="shared" si="1165"/>
        <v>5.4963199283575404E-2</v>
      </c>
      <c r="CG1746" s="19">
        <f t="shared" si="1166"/>
        <v>6.5345758822377073E-2</v>
      </c>
      <c r="CH1746" s="19">
        <f t="shared" si="1167"/>
        <v>7.13626059944589E-2</v>
      </c>
      <c r="CI1746" s="19">
        <f t="shared" si="1168"/>
        <v>7.0355133909831252E-2</v>
      </c>
      <c r="CJ1746" s="19">
        <f t="shared" si="1169"/>
        <v>7.2873814121400371E-2</v>
      </c>
      <c r="CK1746" s="19">
        <f t="shared" si="1170"/>
        <v>8.2528754932415405E-2</v>
      </c>
      <c r="CL1746" s="19">
        <f t="shared" si="1171"/>
        <v>9.7444938852041516E-2</v>
      </c>
      <c r="CM1746" s="19">
        <f t="shared" si="1172"/>
        <v>0.10186662189012957</v>
      </c>
      <c r="CN1746" s="19">
        <f t="shared" si="1173"/>
        <v>8.5243332493773263E-2</v>
      </c>
      <c r="CO1746" s="19">
        <f t="shared" si="1174"/>
        <v>6.4590154758906337E-2</v>
      </c>
      <c r="CP1746" s="19">
        <f t="shared" si="1175"/>
        <v>4.6847451935185962E-2</v>
      </c>
      <c r="CQ1746" s="19">
        <f t="shared" si="1176"/>
        <v>3.3890241513446953E-2</v>
      </c>
      <c r="CR1746" s="19">
        <f t="shared" si="1177"/>
        <v>2.4683066073377551E-2</v>
      </c>
      <c r="CS1746" s="19">
        <f t="shared" si="1178"/>
        <v>1.5475890633308145E-2</v>
      </c>
      <c r="CT1746" s="19">
        <f t="shared" si="1178"/>
        <v>8.4235860409145602E-3</v>
      </c>
    </row>
    <row r="1747" spans="1:98" ht="12.75" customHeight="1" x14ac:dyDescent="0.2">
      <c r="A1747" s="12">
        <f t="shared" si="1193"/>
        <v>40075</v>
      </c>
      <c r="B1747" s="13">
        <f t="shared" si="1196"/>
        <v>0.80000000000000027</v>
      </c>
      <c r="C1747" s="13">
        <v>50</v>
      </c>
      <c r="D1747" s="13">
        <v>2</v>
      </c>
      <c r="E1747" s="13" t="s">
        <v>269</v>
      </c>
      <c r="F1747" s="7">
        <f t="shared" si="1194"/>
        <v>7247.2000000000025</v>
      </c>
      <c r="G1747" s="7">
        <f t="shared" si="1195"/>
        <v>7872.0000000000027</v>
      </c>
      <c r="H1747" s="17">
        <v>40075</v>
      </c>
      <c r="I1747" s="17" t="s">
        <v>45</v>
      </c>
      <c r="J1747" s="17" t="s">
        <v>46</v>
      </c>
      <c r="K1747" s="17" t="s">
        <v>200</v>
      </c>
      <c r="L1747" s="17">
        <v>44</v>
      </c>
      <c r="M1747" s="17" t="s">
        <v>270</v>
      </c>
      <c r="N1747" s="17">
        <v>4.3</v>
      </c>
      <c r="O1747" s="17">
        <v>3.6</v>
      </c>
      <c r="P1747" s="17">
        <v>4.4000000000000004</v>
      </c>
      <c r="Q1747" s="17" t="s">
        <v>270</v>
      </c>
      <c r="R1747" s="17" t="s">
        <v>101</v>
      </c>
      <c r="S1747" s="17" t="s">
        <v>256</v>
      </c>
      <c r="T1747" s="17" t="s">
        <v>52</v>
      </c>
      <c r="U1747" s="13">
        <v>9059</v>
      </c>
      <c r="V1747" s="13">
        <v>9840</v>
      </c>
      <c r="W1747" s="13">
        <v>169</v>
      </c>
      <c r="X1747" s="13">
        <v>130</v>
      </c>
      <c r="Y1747" s="13">
        <v>89</v>
      </c>
      <c r="Z1747" s="13">
        <v>64</v>
      </c>
      <c r="AA1747" s="13">
        <v>50</v>
      </c>
      <c r="AB1747" s="13">
        <v>56</v>
      </c>
      <c r="AC1747" s="13">
        <v>90</v>
      </c>
      <c r="AD1747" s="13">
        <v>210</v>
      </c>
      <c r="AE1747" s="13">
        <v>421</v>
      </c>
      <c r="AF1747" s="13">
        <v>651</v>
      </c>
      <c r="AG1747" s="13">
        <v>878</v>
      </c>
      <c r="AH1747" s="13">
        <v>924</v>
      </c>
      <c r="AI1747" s="13">
        <v>862</v>
      </c>
      <c r="AJ1747" s="13">
        <v>861</v>
      </c>
      <c r="AK1747" s="13">
        <v>757</v>
      </c>
      <c r="AL1747" s="13">
        <v>593</v>
      </c>
      <c r="AM1747" s="13">
        <v>611</v>
      </c>
      <c r="AN1747" s="13">
        <v>662</v>
      </c>
      <c r="AO1747" s="13">
        <v>560</v>
      </c>
      <c r="AP1747" s="13">
        <v>432</v>
      </c>
      <c r="AQ1747" s="13">
        <v>323</v>
      </c>
      <c r="AR1747" s="13">
        <v>224</v>
      </c>
      <c r="AS1747" s="13">
        <v>141</v>
      </c>
      <c r="AT1747" s="13">
        <v>82</v>
      </c>
      <c r="AU1747" s="18"/>
      <c r="AV1747" s="19">
        <f t="shared" si="1197"/>
        <v>0.92063008130081303</v>
      </c>
      <c r="AW1747" s="19">
        <f t="shared" si="1198"/>
        <v>1.7174796747967479E-2</v>
      </c>
      <c r="AX1747" s="19">
        <f t="shared" si="1198"/>
        <v>1.3211382113821139E-2</v>
      </c>
      <c r="AY1747" s="19">
        <f t="shared" si="1198"/>
        <v>9.0447154471544715E-3</v>
      </c>
      <c r="AZ1747" s="19">
        <f t="shared" si="1198"/>
        <v>6.5040650406504065E-3</v>
      </c>
      <c r="BA1747" s="19">
        <f t="shared" si="1199"/>
        <v>5.08130081300813E-3</v>
      </c>
      <c r="BB1747" s="19">
        <f t="shared" si="1199"/>
        <v>5.6910569105691061E-3</v>
      </c>
      <c r="BC1747" s="19">
        <f t="shared" si="1199"/>
        <v>9.1463414634146336E-3</v>
      </c>
      <c r="BD1747" s="19">
        <f t="shared" si="1199"/>
        <v>2.1341463414634148E-2</v>
      </c>
      <c r="BE1747" s="19">
        <f t="shared" si="1204"/>
        <v>4.2784552845528456E-2</v>
      </c>
      <c r="BF1747" s="19">
        <f t="shared" si="1203"/>
        <v>6.6158536585365857E-2</v>
      </c>
      <c r="BG1747" s="19">
        <f t="shared" si="1203"/>
        <v>8.9227642276422769E-2</v>
      </c>
      <c r="BH1747" s="19">
        <f t="shared" si="1203"/>
        <v>9.3902439024390244E-2</v>
      </c>
      <c r="BI1747" s="19">
        <f t="shared" si="1203"/>
        <v>8.7601626016260162E-2</v>
      </c>
      <c r="BJ1747" s="19">
        <f t="shared" si="1207"/>
        <v>8.7499999999999994E-2</v>
      </c>
      <c r="BK1747" s="19">
        <f t="shared" si="1206"/>
        <v>7.6930894308943093E-2</v>
      </c>
      <c r="BL1747" s="19">
        <f t="shared" si="1206"/>
        <v>6.0264227642276423E-2</v>
      </c>
      <c r="BM1747" s="19">
        <f t="shared" si="1192"/>
        <v>6.2093495934959352E-2</v>
      </c>
      <c r="BN1747" s="19">
        <f t="shared" si="1208"/>
        <v>6.7276422764227642E-2</v>
      </c>
      <c r="BO1747" s="19">
        <f t="shared" si="1209"/>
        <v>5.6910569105691054E-2</v>
      </c>
      <c r="BP1747" s="19">
        <f t="shared" si="1210"/>
        <v>4.3902439024390241E-2</v>
      </c>
      <c r="BQ1747" s="19">
        <f t="shared" si="1211"/>
        <v>3.2825203252032517E-2</v>
      </c>
      <c r="BR1747" s="19">
        <f t="shared" si="1212"/>
        <v>2.2764227642276424E-2</v>
      </c>
      <c r="BS1747" s="19">
        <f t="shared" si="1202"/>
        <v>1.4329268292682927E-2</v>
      </c>
      <c r="BT1747" s="19">
        <f t="shared" si="1191"/>
        <v>8.3333333333333332E-3</v>
      </c>
      <c r="BV1747" s="19">
        <f t="shared" si="1200"/>
        <v>1.0862126062479303</v>
      </c>
      <c r="BW1747" s="19">
        <f t="shared" si="1200"/>
        <v>1.8655480737388232E-2</v>
      </c>
      <c r="BX1747" s="19">
        <f t="shared" si="1200"/>
        <v>1.4350369797990948E-2</v>
      </c>
      <c r="BY1747" s="19">
        <f t="shared" si="1200"/>
        <v>9.8244839386245723E-3</v>
      </c>
      <c r="BZ1747" s="19">
        <f t="shared" si="1201"/>
        <v>7.0647974390109286E-3</v>
      </c>
      <c r="CA1747" s="19">
        <f t="shared" si="1201"/>
        <v>5.5193729992272875E-3</v>
      </c>
      <c r="CB1747" s="19">
        <f t="shared" si="1201"/>
        <v>6.1816977591345624E-3</v>
      </c>
      <c r="CC1747" s="19">
        <f t="shared" ref="CC1747:CC1810" si="1213">AC1747/$U1747</f>
        <v>9.9348713986091176E-3</v>
      </c>
      <c r="CD1747" s="19">
        <f t="shared" ref="CD1747:CD1810" si="1214">AD1747/$U1747</f>
        <v>2.3181366596754609E-2</v>
      </c>
      <c r="CE1747" s="19">
        <f t="shared" ref="CE1747:CE1810" si="1215">AE1747/$U1747</f>
        <v>4.6473120653493766E-2</v>
      </c>
      <c r="CF1747" s="19">
        <f t="shared" ref="CF1747:CF1810" si="1216">AF1747/$U1747</f>
        <v>7.186223644993929E-2</v>
      </c>
      <c r="CG1747" s="19">
        <f t="shared" ref="CG1747:CG1810" si="1217">AG1747/$U1747</f>
        <v>9.6920189866431167E-2</v>
      </c>
      <c r="CH1747" s="19">
        <f t="shared" ref="CH1747:CH1810" si="1218">AH1747/$U1747</f>
        <v>0.10199801302572027</v>
      </c>
      <c r="CI1747" s="19">
        <f t="shared" ref="CI1747:CI1810" si="1219">AI1747/$U1747</f>
        <v>9.5153990506678443E-2</v>
      </c>
      <c r="CJ1747" s="19">
        <f t="shared" ref="CJ1747:CJ1810" si="1220">AJ1747/$U1747</f>
        <v>9.5043603046693889E-2</v>
      </c>
      <c r="CK1747" s="19">
        <f t="shared" ref="CK1747:CK1810" si="1221">AK1747/$U1747</f>
        <v>8.3563307208301144E-2</v>
      </c>
      <c r="CL1747" s="19">
        <f t="shared" ref="CL1747:CL1810" si="1222">AL1747/$U1747</f>
        <v>6.5459763770835636E-2</v>
      </c>
      <c r="CM1747" s="19">
        <f t="shared" ref="CM1747:CM1810" si="1223">AM1747/$U1747</f>
        <v>6.7446738050557453E-2</v>
      </c>
      <c r="CN1747" s="19">
        <f t="shared" ref="CN1747:CN1810" si="1224">AN1747/$U1747</f>
        <v>7.3076498509769286E-2</v>
      </c>
      <c r="CO1747" s="19">
        <f t="shared" ref="CO1747:CO1810" si="1225">AO1747/$U1747</f>
        <v>6.181697759134562E-2</v>
      </c>
      <c r="CP1747" s="19">
        <f t="shared" ref="CP1747:CP1810" si="1226">AP1747/$U1747</f>
        <v>4.7687382713323768E-2</v>
      </c>
      <c r="CQ1747" s="19">
        <f t="shared" ref="CQ1747:CQ1810" si="1227">AQ1747/$U1747</f>
        <v>3.5655149575008281E-2</v>
      </c>
      <c r="CR1747" s="19">
        <f t="shared" ref="CR1747:CR1810" si="1228">AR1747/$U1747</f>
        <v>2.472679103653825E-2</v>
      </c>
      <c r="CS1747" s="19">
        <f t="shared" ref="CS1747:CT1810" si="1229">AS1747/$U1747</f>
        <v>1.5564631857820952E-2</v>
      </c>
      <c r="CT1747" s="19">
        <f t="shared" si="1229"/>
        <v>9.0517717187327523E-3</v>
      </c>
    </row>
    <row r="1748" spans="1:98" ht="12.75" customHeight="1" x14ac:dyDescent="0.2">
      <c r="A1748" s="12">
        <f t="shared" si="1193"/>
        <v>40075</v>
      </c>
      <c r="B1748" s="13">
        <f t="shared" si="1196"/>
        <v>0.80000000000000027</v>
      </c>
      <c r="C1748" s="13">
        <v>51</v>
      </c>
      <c r="D1748" s="13">
        <v>2</v>
      </c>
      <c r="E1748" s="13" t="s">
        <v>269</v>
      </c>
      <c r="F1748" s="7">
        <f t="shared" si="1194"/>
        <v>9103.2000000000025</v>
      </c>
      <c r="G1748" s="7">
        <f t="shared" si="1195"/>
        <v>9883.2000000000025</v>
      </c>
      <c r="H1748" s="17">
        <v>40075</v>
      </c>
      <c r="I1748" s="17" t="s">
        <v>45</v>
      </c>
      <c r="J1748" s="17" t="s">
        <v>46</v>
      </c>
      <c r="K1748" s="17" t="s">
        <v>200</v>
      </c>
      <c r="L1748" s="17">
        <v>44</v>
      </c>
      <c r="M1748" s="17" t="s">
        <v>270</v>
      </c>
      <c r="N1748" s="17">
        <v>4.3</v>
      </c>
      <c r="O1748" s="17">
        <v>3.6</v>
      </c>
      <c r="P1748" s="17">
        <v>4.4000000000000004</v>
      </c>
      <c r="Q1748" s="17" t="s">
        <v>270</v>
      </c>
      <c r="R1748" s="17" t="s">
        <v>101</v>
      </c>
      <c r="S1748" s="17" t="s">
        <v>256</v>
      </c>
      <c r="T1748" s="17" t="s">
        <v>51</v>
      </c>
      <c r="U1748" s="13">
        <v>11379</v>
      </c>
      <c r="V1748" s="13">
        <v>12354</v>
      </c>
      <c r="W1748" s="13">
        <v>145</v>
      </c>
      <c r="X1748" s="13">
        <v>91</v>
      </c>
      <c r="Y1748" s="13">
        <v>57</v>
      </c>
      <c r="Z1748" s="13">
        <v>45</v>
      </c>
      <c r="AA1748" s="13">
        <v>53</v>
      </c>
      <c r="AB1748" s="13">
        <v>112</v>
      </c>
      <c r="AC1748" s="13">
        <v>198</v>
      </c>
      <c r="AD1748" s="13">
        <v>385</v>
      </c>
      <c r="AE1748" s="13">
        <v>647</v>
      </c>
      <c r="AF1748" s="13">
        <v>885</v>
      </c>
      <c r="AG1748" s="13">
        <v>1007</v>
      </c>
      <c r="AH1748" s="13">
        <v>996</v>
      </c>
      <c r="AI1748" s="13">
        <v>972</v>
      </c>
      <c r="AJ1748" s="13">
        <v>990</v>
      </c>
      <c r="AK1748" s="13">
        <v>950</v>
      </c>
      <c r="AL1748" s="13">
        <v>879</v>
      </c>
      <c r="AM1748" s="13">
        <v>864</v>
      </c>
      <c r="AN1748" s="13">
        <v>866</v>
      </c>
      <c r="AO1748" s="13">
        <v>706</v>
      </c>
      <c r="AP1748" s="13">
        <v>478</v>
      </c>
      <c r="AQ1748" s="13">
        <v>304</v>
      </c>
      <c r="AR1748" s="13">
        <v>253</v>
      </c>
      <c r="AS1748" s="13">
        <v>249</v>
      </c>
      <c r="AT1748" s="13">
        <v>223</v>
      </c>
      <c r="AU1748" s="18"/>
      <c r="AV1748" s="19">
        <f t="shared" si="1197"/>
        <v>0.92107819329771734</v>
      </c>
      <c r="AW1748" s="19">
        <f t="shared" si="1198"/>
        <v>1.1737089201877934E-2</v>
      </c>
      <c r="AX1748" s="19">
        <f t="shared" si="1198"/>
        <v>7.366035292213048E-3</v>
      </c>
      <c r="AY1748" s="19">
        <f t="shared" si="1198"/>
        <v>4.613890237979602E-3</v>
      </c>
      <c r="AZ1748" s="19">
        <f t="shared" si="1198"/>
        <v>3.6425449247207381E-3</v>
      </c>
      <c r="BA1748" s="19">
        <f t="shared" si="1199"/>
        <v>4.2901084668933139E-3</v>
      </c>
      <c r="BB1748" s="19">
        <f t="shared" si="1199"/>
        <v>9.0658895904160604E-3</v>
      </c>
      <c r="BC1748" s="19">
        <f t="shared" si="1199"/>
        <v>1.6027197668771247E-2</v>
      </c>
      <c r="BD1748" s="19">
        <f t="shared" si="1199"/>
        <v>3.1163995467055203E-2</v>
      </c>
      <c r="BE1748" s="19">
        <f t="shared" si="1204"/>
        <v>5.2371701473207057E-2</v>
      </c>
      <c r="BF1748" s="19">
        <f t="shared" si="1203"/>
        <v>7.163671685284119E-2</v>
      </c>
      <c r="BG1748" s="19">
        <f t="shared" si="1203"/>
        <v>8.1512060870972958E-2</v>
      </c>
      <c r="BH1748" s="19">
        <f t="shared" si="1203"/>
        <v>8.0621661000485678E-2</v>
      </c>
      <c r="BI1748" s="19">
        <f t="shared" si="1203"/>
        <v>7.8678970373967941E-2</v>
      </c>
      <c r="BJ1748" s="19">
        <f t="shared" si="1207"/>
        <v>8.013598834385624E-2</v>
      </c>
      <c r="BK1748" s="19">
        <f t="shared" si="1206"/>
        <v>7.6898170632993368E-2</v>
      </c>
      <c r="BL1748" s="19">
        <f t="shared" si="1206"/>
        <v>7.1151044196211752E-2</v>
      </c>
      <c r="BM1748" s="19">
        <f t="shared" si="1192"/>
        <v>6.9936862554638171E-2</v>
      </c>
      <c r="BN1748" s="19">
        <f t="shared" si="1208"/>
        <v>7.0098753440181322E-2</v>
      </c>
      <c r="BO1748" s="19">
        <f t="shared" si="1209"/>
        <v>5.7147482596729804E-2</v>
      </c>
      <c r="BP1748" s="19">
        <f t="shared" si="1210"/>
        <v>3.8691921644811396E-2</v>
      </c>
      <c r="BQ1748" s="19">
        <f t="shared" si="1211"/>
        <v>2.4607414602557876E-2</v>
      </c>
      <c r="BR1748" s="19">
        <f t="shared" si="1212"/>
        <v>2.0479197021207707E-2</v>
      </c>
      <c r="BS1748" s="19">
        <f t="shared" si="1202"/>
        <v>2.015541525012142E-2</v>
      </c>
      <c r="BT1748" s="19">
        <f t="shared" si="1191"/>
        <v>1.8050833738060545E-2</v>
      </c>
      <c r="BV1748" s="19">
        <f t="shared" si="1200"/>
        <v>1.0856841550224097</v>
      </c>
      <c r="BW1748" s="19">
        <f t="shared" si="1200"/>
        <v>1.2742771772563494E-2</v>
      </c>
      <c r="BX1748" s="19">
        <f t="shared" si="1200"/>
        <v>7.9971878020915713E-3</v>
      </c>
      <c r="BY1748" s="19">
        <f t="shared" si="1200"/>
        <v>5.0092275243870284E-3</v>
      </c>
      <c r="BZ1748" s="19">
        <f t="shared" si="1201"/>
        <v>3.9546533087266014E-3</v>
      </c>
      <c r="CA1748" s="19">
        <f t="shared" si="1201"/>
        <v>4.6577027858335533E-3</v>
      </c>
      <c r="CB1748" s="19">
        <f t="shared" si="1201"/>
        <v>9.8426926794973196E-3</v>
      </c>
      <c r="CC1748" s="19">
        <f t="shared" si="1213"/>
        <v>1.7400474558397046E-2</v>
      </c>
      <c r="CD1748" s="19">
        <f t="shared" si="1214"/>
        <v>3.3834256085772035E-2</v>
      </c>
      <c r="CE1748" s="19">
        <f t="shared" si="1215"/>
        <v>5.6859126461024694E-2</v>
      </c>
      <c r="CF1748" s="19">
        <f t="shared" si="1216"/>
        <v>7.7774848404956493E-2</v>
      </c>
      <c r="CG1748" s="19">
        <f t="shared" si="1217"/>
        <v>8.8496352930837505E-2</v>
      </c>
      <c r="CH1748" s="19">
        <f t="shared" si="1218"/>
        <v>8.7529659899815454E-2</v>
      </c>
      <c r="CI1748" s="19">
        <f t="shared" si="1219"/>
        <v>8.5420511468494595E-2</v>
      </c>
      <c r="CJ1748" s="19">
        <f t="shared" si="1220"/>
        <v>8.7002372791985236E-2</v>
      </c>
      <c r="CK1748" s="19">
        <f t="shared" si="1221"/>
        <v>8.348712540645048E-2</v>
      </c>
      <c r="CL1748" s="19">
        <f t="shared" si="1222"/>
        <v>7.7247561297126288E-2</v>
      </c>
      <c r="CM1748" s="19">
        <f t="shared" si="1223"/>
        <v>7.5929343527550749E-2</v>
      </c>
      <c r="CN1748" s="19">
        <f t="shared" si="1224"/>
        <v>7.6105105896827493E-2</v>
      </c>
      <c r="CO1748" s="19">
        <f t="shared" si="1225"/>
        <v>6.2044116354688462E-2</v>
      </c>
      <c r="CP1748" s="19">
        <f t="shared" si="1226"/>
        <v>4.2007206257140349E-2</v>
      </c>
      <c r="CQ1748" s="19">
        <f t="shared" si="1227"/>
        <v>2.6715880130064155E-2</v>
      </c>
      <c r="CR1748" s="19">
        <f t="shared" si="1228"/>
        <v>2.2233939713507338E-2</v>
      </c>
      <c r="CS1748" s="19">
        <f t="shared" si="1229"/>
        <v>2.1882414974953864E-2</v>
      </c>
      <c r="CT1748" s="19">
        <f t="shared" si="1229"/>
        <v>1.9597504174356271E-2</v>
      </c>
    </row>
    <row r="1749" spans="1:98" ht="12.75" customHeight="1" x14ac:dyDescent="0.2">
      <c r="A1749" s="12">
        <f t="shared" si="1193"/>
        <v>40075</v>
      </c>
      <c r="B1749" s="13">
        <f t="shared" si="1196"/>
        <v>0.80000000000000027</v>
      </c>
      <c r="C1749" s="13">
        <v>357</v>
      </c>
      <c r="D1749" s="13">
        <v>2</v>
      </c>
      <c r="E1749" s="13" t="s">
        <v>269</v>
      </c>
      <c r="F1749" s="7">
        <f t="shared" si="1194"/>
        <v>9225.9428571428598</v>
      </c>
      <c r="G1749" s="7">
        <f t="shared" si="1195"/>
        <v>9922.5142857142891</v>
      </c>
      <c r="H1749" s="17">
        <v>40075</v>
      </c>
      <c r="I1749" s="17" t="s">
        <v>45</v>
      </c>
      <c r="J1749" s="17" t="s">
        <v>46</v>
      </c>
      <c r="K1749" s="17" t="s">
        <v>200</v>
      </c>
      <c r="L1749" s="17">
        <v>44</v>
      </c>
      <c r="M1749" s="17" t="s">
        <v>270</v>
      </c>
      <c r="N1749" s="17">
        <v>4.3</v>
      </c>
      <c r="O1749" s="17">
        <v>3.6</v>
      </c>
      <c r="P1749" s="17">
        <v>4.4000000000000004</v>
      </c>
      <c r="Q1749" s="17" t="s">
        <v>270</v>
      </c>
      <c r="R1749" s="17" t="s">
        <v>101</v>
      </c>
      <c r="S1749" s="17" t="s">
        <v>256</v>
      </c>
      <c r="T1749" s="17" t="s">
        <v>49</v>
      </c>
      <c r="U1749" s="20">
        <v>11532.428571428571</v>
      </c>
      <c r="V1749" s="20">
        <v>12403.142857142857</v>
      </c>
      <c r="W1749" s="20">
        <v>82.714285714285708</v>
      </c>
      <c r="X1749" s="20">
        <v>52.571428571428569</v>
      </c>
      <c r="Y1749" s="20">
        <v>37.571428571428569</v>
      </c>
      <c r="Z1749" s="20">
        <v>43</v>
      </c>
      <c r="AA1749" s="20">
        <v>82.142857142857139</v>
      </c>
      <c r="AB1749" s="20">
        <v>232.28571428571428</v>
      </c>
      <c r="AC1749" s="20">
        <v>416.57142857142856</v>
      </c>
      <c r="AD1749" s="20">
        <v>584.28571428571433</v>
      </c>
      <c r="AE1749" s="20">
        <v>684.42857142857144</v>
      </c>
      <c r="AF1749" s="20">
        <v>772.14285714285711</v>
      </c>
      <c r="AG1749" s="20">
        <v>834.28571428571433</v>
      </c>
      <c r="AH1749" s="20">
        <v>828</v>
      </c>
      <c r="AI1749" s="20">
        <v>815.28571428571433</v>
      </c>
      <c r="AJ1749" s="20">
        <v>852.14285714285711</v>
      </c>
      <c r="AK1749" s="20">
        <v>854.57142857142856</v>
      </c>
      <c r="AL1749" s="20">
        <v>915.85714285714289</v>
      </c>
      <c r="AM1749" s="20">
        <v>1045.2857142857142</v>
      </c>
      <c r="AN1749" s="20">
        <v>1015</v>
      </c>
      <c r="AO1749" s="20">
        <v>773.14285714285711</v>
      </c>
      <c r="AP1749" s="20">
        <v>512.85714285714289</v>
      </c>
      <c r="AQ1749" s="20">
        <v>347.28571428571428</v>
      </c>
      <c r="AR1749" s="20">
        <v>281.71428571428572</v>
      </c>
      <c r="AS1749" s="20">
        <v>207</v>
      </c>
      <c r="AT1749" s="20">
        <v>133.28571428571428</v>
      </c>
      <c r="AU1749" s="18"/>
      <c r="AV1749" s="19">
        <f t="shared" si="1197"/>
        <v>0.92979889889659295</v>
      </c>
      <c r="AW1749" s="19">
        <f t="shared" si="1198"/>
        <v>6.6688166593720484E-3</v>
      </c>
      <c r="AX1749" s="19">
        <f t="shared" si="1198"/>
        <v>4.2385570477528733E-3</v>
      </c>
      <c r="AY1749" s="19">
        <f t="shared" si="1198"/>
        <v>3.029186150975559E-3</v>
      </c>
      <c r="AZ1749" s="19">
        <f t="shared" si="1198"/>
        <v>3.4668632374283016E-3</v>
      </c>
      <c r="BA1749" s="19">
        <f t="shared" si="1199"/>
        <v>6.6227453871138646E-3</v>
      </c>
      <c r="BB1749" s="19">
        <f t="shared" si="1199"/>
        <v>1.8727972172951555E-2</v>
      </c>
      <c r="BC1749" s="19">
        <f t="shared" si="1199"/>
        <v>3.3585957476215705E-2</v>
      </c>
      <c r="BD1749" s="19">
        <f t="shared" si="1199"/>
        <v>4.7107875883992539E-2</v>
      </c>
      <c r="BE1749" s="19">
        <f t="shared" si="1204"/>
        <v>5.5181866347239185E-2</v>
      </c>
      <c r="BF1749" s="19">
        <f t="shared" si="1203"/>
        <v>6.2253806638870333E-2</v>
      </c>
      <c r="BG1749" s="19">
        <f t="shared" si="1203"/>
        <v>6.7264057496947777E-2</v>
      </c>
      <c r="BH1749" s="19">
        <f t="shared" si="1203"/>
        <v>6.6757273502107764E-2</v>
      </c>
      <c r="BI1749" s="19">
        <f t="shared" si="1203"/>
        <v>6.5732187694363189E-2</v>
      </c>
      <c r="BJ1749" s="19">
        <f t="shared" si="1207"/>
        <v>6.8703784755016012E-2</v>
      </c>
      <c r="BK1749" s="19">
        <f t="shared" si="1206"/>
        <v>6.8899587662113293E-2</v>
      </c>
      <c r="BL1749" s="19">
        <f t="shared" si="1206"/>
        <v>7.3840731611803462E-2</v>
      </c>
      <c r="BM1749" s="19">
        <f t="shared" si="1192"/>
        <v>8.4275874778281995E-2</v>
      </c>
      <c r="BN1749" s="19">
        <f t="shared" si="1208"/>
        <v>8.1834097348598284E-2</v>
      </c>
      <c r="BO1749" s="19">
        <f t="shared" si="1209"/>
        <v>6.233443136532215E-2</v>
      </c>
      <c r="BP1749" s="19">
        <f t="shared" si="1210"/>
        <v>4.1348966851719612E-2</v>
      </c>
      <c r="BQ1749" s="19">
        <f t="shared" si="1211"/>
        <v>2.7999815714910968E-2</v>
      </c>
      <c r="BR1749" s="19">
        <f t="shared" si="1212"/>
        <v>2.2713137223284423E-2</v>
      </c>
      <c r="BS1749" s="19">
        <f t="shared" si="1202"/>
        <v>1.6689318375526941E-2</v>
      </c>
      <c r="BT1749" s="19">
        <f t="shared" si="1191"/>
        <v>1.074612425422128E-2</v>
      </c>
      <c r="BV1749" s="19">
        <f t="shared" si="1200"/>
        <v>1.07550138119836</v>
      </c>
      <c r="BW1749" s="19">
        <f t="shared" si="1200"/>
        <v>7.1723215281132707E-3</v>
      </c>
      <c r="BX1749" s="19">
        <f t="shared" si="1200"/>
        <v>4.5585739591462587E-3</v>
      </c>
      <c r="BY1749" s="19">
        <f t="shared" si="1200"/>
        <v>3.2578938892811574E-3</v>
      </c>
      <c r="BZ1749" s="19">
        <f t="shared" si="1201"/>
        <v>3.7286162002799559E-3</v>
      </c>
      <c r="CA1749" s="19">
        <f t="shared" si="1201"/>
        <v>7.1227718111660293E-3</v>
      </c>
      <c r="CB1749" s="19">
        <f t="shared" si="1201"/>
        <v>2.014195993905385E-2</v>
      </c>
      <c r="CC1749" s="19">
        <f t="shared" si="1213"/>
        <v>3.6121743654539372E-2</v>
      </c>
      <c r="CD1749" s="19">
        <f t="shared" si="1214"/>
        <v>5.066458557855489E-2</v>
      </c>
      <c r="CE1749" s="19">
        <f t="shared" si="1215"/>
        <v>5.9348173473559036E-2</v>
      </c>
      <c r="CF1749" s="19">
        <f t="shared" si="1216"/>
        <v>6.6954055024960671E-2</v>
      </c>
      <c r="CG1749" s="19">
        <f t="shared" si="1217"/>
        <v>7.2342586742973239E-2</v>
      </c>
      <c r="CH1749" s="19">
        <f t="shared" si="1218"/>
        <v>7.1797539856553572E-2</v>
      </c>
      <c r="CI1749" s="19">
        <f t="shared" si="1219"/>
        <v>7.069505865447745E-2</v>
      </c>
      <c r="CJ1749" s="19">
        <f t="shared" si="1220"/>
        <v>7.3891015397574547E-2</v>
      </c>
      <c r="CK1749" s="19">
        <f t="shared" si="1221"/>
        <v>7.4101601694600325E-2</v>
      </c>
      <c r="CL1749" s="19">
        <f t="shared" si="1222"/>
        <v>7.9415808837192028E-2</v>
      </c>
      <c r="CM1749" s="19">
        <f t="shared" si="1223"/>
        <v>9.0638819725742323E-2</v>
      </c>
      <c r="CN1749" s="19">
        <f t="shared" si="1224"/>
        <v>8.8012684727538495E-2</v>
      </c>
      <c r="CO1749" s="19">
        <f t="shared" si="1225"/>
        <v>6.7040767029618351E-2</v>
      </c>
      <c r="CP1749" s="19">
        <f t="shared" si="1226"/>
        <v>4.4470870960149643E-2</v>
      </c>
      <c r="CQ1749" s="19">
        <f t="shared" si="1227"/>
        <v>3.011384047468629E-2</v>
      </c>
      <c r="CR1749" s="19">
        <f t="shared" si="1228"/>
        <v>2.4428010454990278E-2</v>
      </c>
      <c r="CS1749" s="19">
        <f t="shared" si="1229"/>
        <v>1.7949384964138393E-2</v>
      </c>
      <c r="CT1749" s="19">
        <f t="shared" si="1229"/>
        <v>1.1557471477944182E-2</v>
      </c>
    </row>
    <row r="1750" spans="1:98" ht="12.75" customHeight="1" x14ac:dyDescent="0.2">
      <c r="A1750" s="12">
        <f t="shared" si="1193"/>
        <v>40075</v>
      </c>
      <c r="B1750" s="13">
        <f t="shared" si="1196"/>
        <v>0.80000000000000027</v>
      </c>
      <c r="C1750" s="13">
        <v>256</v>
      </c>
      <c r="D1750" s="13">
        <v>2</v>
      </c>
      <c r="E1750" s="13" t="s">
        <v>269</v>
      </c>
      <c r="F1750" s="7">
        <f t="shared" si="1194"/>
        <v>9646.2400000000034</v>
      </c>
      <c r="G1750" s="7">
        <f t="shared" si="1195"/>
        <v>10340.480000000003</v>
      </c>
      <c r="H1750" s="17">
        <v>40075</v>
      </c>
      <c r="I1750" s="17" t="s">
        <v>45</v>
      </c>
      <c r="J1750" s="17" t="s">
        <v>46</v>
      </c>
      <c r="K1750" s="17" t="s">
        <v>200</v>
      </c>
      <c r="L1750" s="17">
        <v>44</v>
      </c>
      <c r="M1750" s="17" t="s">
        <v>270</v>
      </c>
      <c r="N1750" s="17">
        <v>4.3</v>
      </c>
      <c r="O1750" s="17">
        <v>3.6</v>
      </c>
      <c r="P1750" s="17">
        <v>4.4000000000000004</v>
      </c>
      <c r="Q1750" s="17" t="s">
        <v>270</v>
      </c>
      <c r="R1750" s="17" t="s">
        <v>101</v>
      </c>
      <c r="S1750" s="17" t="s">
        <v>256</v>
      </c>
      <c r="T1750" s="17" t="s">
        <v>50</v>
      </c>
      <c r="U1750" s="20">
        <v>12057.8</v>
      </c>
      <c r="V1750" s="20">
        <v>12925.6</v>
      </c>
      <c r="W1750" s="20">
        <v>53</v>
      </c>
      <c r="X1750" s="20">
        <v>29.4</v>
      </c>
      <c r="Y1750" s="20">
        <v>23.4</v>
      </c>
      <c r="Z1750" s="20">
        <v>38.4</v>
      </c>
      <c r="AA1750" s="20">
        <v>94.4</v>
      </c>
      <c r="AB1750" s="20">
        <v>291.60000000000002</v>
      </c>
      <c r="AC1750" s="20">
        <v>525.6</v>
      </c>
      <c r="AD1750" s="20">
        <v>699</v>
      </c>
      <c r="AE1750" s="20">
        <v>744.6</v>
      </c>
      <c r="AF1750" s="20">
        <v>773.8</v>
      </c>
      <c r="AG1750" s="20">
        <v>791</v>
      </c>
      <c r="AH1750" s="20">
        <v>775.2</v>
      </c>
      <c r="AI1750" s="20">
        <v>774.6</v>
      </c>
      <c r="AJ1750" s="20">
        <v>822.8</v>
      </c>
      <c r="AK1750" s="20">
        <v>855</v>
      </c>
      <c r="AL1750" s="20">
        <v>987.8</v>
      </c>
      <c r="AM1750" s="20">
        <v>1168.4000000000001</v>
      </c>
      <c r="AN1750" s="20">
        <v>1115.4000000000001</v>
      </c>
      <c r="AO1750" s="20">
        <v>829.2</v>
      </c>
      <c r="AP1750" s="20">
        <v>536</v>
      </c>
      <c r="AQ1750" s="20">
        <v>360.8</v>
      </c>
      <c r="AR1750" s="20">
        <v>299</v>
      </c>
      <c r="AS1750" s="20">
        <v>211.8</v>
      </c>
      <c r="AT1750" s="20">
        <v>125.6</v>
      </c>
      <c r="AU1750" s="18"/>
      <c r="AV1750" s="19">
        <f t="shared" si="1197"/>
        <v>0.93286191743516733</v>
      </c>
      <c r="AW1750" s="19">
        <f t="shared" si="1198"/>
        <v>4.1003899238720061E-3</v>
      </c>
      <c r="AX1750" s="19">
        <f t="shared" si="1198"/>
        <v>2.2745559200346597E-3</v>
      </c>
      <c r="AY1750" s="19">
        <f t="shared" si="1198"/>
        <v>1.8103608343133005E-3</v>
      </c>
      <c r="AZ1750" s="19">
        <f t="shared" si="1198"/>
        <v>2.9708485486166984E-3</v>
      </c>
      <c r="BA1750" s="19">
        <f t="shared" si="1199"/>
        <v>7.3033360153493846E-3</v>
      </c>
      <c r="BB1750" s="19">
        <f t="shared" si="1199"/>
        <v>2.2559881166058057E-2</v>
      </c>
      <c r="BC1750" s="19">
        <f t="shared" si="1199"/>
        <v>4.0663489509191061E-2</v>
      </c>
      <c r="BD1750" s="19">
        <f t="shared" si="1199"/>
        <v>5.4078727486538344E-2</v>
      </c>
      <c r="BE1750" s="19">
        <f t="shared" si="1204"/>
        <v>5.7606610138020674E-2</v>
      </c>
      <c r="BF1750" s="19">
        <f t="shared" si="1203"/>
        <v>5.9865692888531281E-2</v>
      </c>
      <c r="BG1750" s="19">
        <f t="shared" si="1203"/>
        <v>6.1196385467599181E-2</v>
      </c>
      <c r="BH1750" s="19">
        <f t="shared" si="1203"/>
        <v>5.9974005075199607E-2</v>
      </c>
      <c r="BI1750" s="19">
        <f t="shared" si="1203"/>
        <v>5.9927585566627466E-2</v>
      </c>
      <c r="BJ1750" s="19">
        <f t="shared" si="1207"/>
        <v>6.3656619421922384E-2</v>
      </c>
      <c r="BK1750" s="19">
        <f t="shared" si="1206"/>
        <v>6.6147799715293679E-2</v>
      </c>
      <c r="BL1750" s="19">
        <f t="shared" si="1206"/>
        <v>7.6421984279259753E-2</v>
      </c>
      <c r="BM1750" s="19">
        <f t="shared" si="1192"/>
        <v>9.039425635947268E-2</v>
      </c>
      <c r="BN1750" s="19">
        <f t="shared" si="1208"/>
        <v>8.6293866435600677E-2</v>
      </c>
      <c r="BO1750" s="19">
        <f t="shared" si="1209"/>
        <v>6.4151760846691844E-2</v>
      </c>
      <c r="BP1750" s="19">
        <f t="shared" si="1210"/>
        <v>4.1468094324441415E-2</v>
      </c>
      <c r="BQ1750" s="19">
        <f t="shared" si="1211"/>
        <v>2.7913597821377732E-2</v>
      </c>
      <c r="BR1750" s="19">
        <f t="shared" si="1212"/>
        <v>2.313238843844773E-2</v>
      </c>
      <c r="BS1750" s="19">
        <f t="shared" si="1202"/>
        <v>1.6386086525963978E-2</v>
      </c>
      <c r="BT1750" s="19">
        <f t="shared" si="1191"/>
        <v>9.7171504611004503E-3</v>
      </c>
      <c r="BV1750" s="19">
        <f t="shared" si="1200"/>
        <v>1.0719700111131385</v>
      </c>
      <c r="BW1750" s="19">
        <f t="shared" si="1200"/>
        <v>4.3954950322612754E-3</v>
      </c>
      <c r="BX1750" s="19">
        <f t="shared" si="1200"/>
        <v>2.4382557348770089E-3</v>
      </c>
      <c r="BY1750" s="19">
        <f t="shared" si="1200"/>
        <v>1.9406525236776195E-3</v>
      </c>
      <c r="BZ1750" s="19">
        <f t="shared" si="1201"/>
        <v>3.1846605516760934E-3</v>
      </c>
      <c r="CA1750" s="19">
        <f t="shared" si="1201"/>
        <v>7.8289571895370641E-3</v>
      </c>
      <c r="CB1750" s="19">
        <f t="shared" si="1201"/>
        <v>2.4183516064290339E-2</v>
      </c>
      <c r="CC1750" s="19">
        <f t="shared" si="1213"/>
        <v>4.3590041301066536E-2</v>
      </c>
      <c r="CD1750" s="19">
        <f t="shared" si="1214"/>
        <v>5.7970774104728895E-2</v>
      </c>
      <c r="CE1750" s="19">
        <f t="shared" si="1215"/>
        <v>6.1752558509844256E-2</v>
      </c>
      <c r="CF1750" s="19">
        <f t="shared" si="1216"/>
        <v>6.4174227471014617E-2</v>
      </c>
      <c r="CG1750" s="19">
        <f t="shared" si="1217"/>
        <v>6.5600690009786203E-2</v>
      </c>
      <c r="CH1750" s="19">
        <f t="shared" si="1218"/>
        <v>6.4290334886961148E-2</v>
      </c>
      <c r="CI1750" s="19">
        <f t="shared" si="1219"/>
        <v>6.4240574565841202E-2</v>
      </c>
      <c r="CJ1750" s="19">
        <f t="shared" si="1220"/>
        <v>6.8237987029142966E-2</v>
      </c>
      <c r="CK1750" s="19">
        <f t="shared" si="1221"/>
        <v>7.0908457595913021E-2</v>
      </c>
      <c r="CL1750" s="19">
        <f t="shared" si="1222"/>
        <v>8.1922075337126171E-2</v>
      </c>
      <c r="CM1750" s="19">
        <f t="shared" si="1223"/>
        <v>9.689993199422782E-2</v>
      </c>
      <c r="CN1750" s="19">
        <f t="shared" si="1224"/>
        <v>9.2504436961966544E-2</v>
      </c>
      <c r="CO1750" s="19">
        <f t="shared" si="1225"/>
        <v>6.8768763787755649E-2</v>
      </c>
      <c r="CP1750" s="19">
        <f t="shared" si="1226"/>
        <v>4.4452553533812139E-2</v>
      </c>
      <c r="CQ1750" s="19">
        <f t="shared" si="1227"/>
        <v>2.9922539766789963E-2</v>
      </c>
      <c r="CR1750" s="19">
        <f t="shared" si="1228"/>
        <v>2.4797226691436251E-2</v>
      </c>
      <c r="CS1750" s="19">
        <f t="shared" si="1229"/>
        <v>1.7565393355338455E-2</v>
      </c>
      <c r="CT1750" s="19">
        <f t="shared" si="1229"/>
        <v>1.041649388777389E-2</v>
      </c>
    </row>
    <row r="1751" spans="1:98" ht="12.75" customHeight="1" x14ac:dyDescent="0.2">
      <c r="A1751" s="12">
        <f t="shared" si="1193"/>
        <v>40076</v>
      </c>
      <c r="B1751" s="13">
        <f t="shared" si="1196"/>
        <v>0.80000000000000027</v>
      </c>
      <c r="C1751" s="13">
        <v>51</v>
      </c>
      <c r="D1751" s="13">
        <v>2</v>
      </c>
      <c r="E1751" s="13" t="s">
        <v>269</v>
      </c>
      <c r="F1751" s="7">
        <f t="shared" si="1194"/>
        <v>8478.4000000000033</v>
      </c>
      <c r="G1751" s="7">
        <f t="shared" si="1195"/>
        <v>9252.0000000000036</v>
      </c>
      <c r="H1751" s="17">
        <v>40076</v>
      </c>
      <c r="I1751" s="17" t="s">
        <v>45</v>
      </c>
      <c r="J1751" s="17" t="s">
        <v>46</v>
      </c>
      <c r="K1751" s="17" t="s">
        <v>200</v>
      </c>
      <c r="L1751" s="17">
        <v>44</v>
      </c>
      <c r="M1751" s="17" t="s">
        <v>270</v>
      </c>
      <c r="N1751" s="17">
        <v>4.3</v>
      </c>
      <c r="O1751" s="17">
        <v>3.6</v>
      </c>
      <c r="P1751" s="17">
        <v>4.4000000000000004</v>
      </c>
      <c r="Q1751" s="17" t="s">
        <v>270</v>
      </c>
      <c r="R1751" s="17" t="s">
        <v>101</v>
      </c>
      <c r="S1751" s="17" t="s">
        <v>181</v>
      </c>
      <c r="T1751" s="17" t="s">
        <v>51</v>
      </c>
      <c r="U1751" s="13">
        <v>10598</v>
      </c>
      <c r="V1751" s="13">
        <v>11565</v>
      </c>
      <c r="W1751" s="13">
        <v>108</v>
      </c>
      <c r="X1751" s="13">
        <v>72</v>
      </c>
      <c r="Y1751" s="13">
        <v>52</v>
      </c>
      <c r="Z1751" s="13">
        <v>52</v>
      </c>
      <c r="AA1751" s="13">
        <v>77</v>
      </c>
      <c r="AB1751" s="13">
        <v>136</v>
      </c>
      <c r="AC1751" s="13">
        <v>233</v>
      </c>
      <c r="AD1751" s="13">
        <v>408</v>
      </c>
      <c r="AE1751" s="13">
        <v>630</v>
      </c>
      <c r="AF1751" s="13">
        <v>750</v>
      </c>
      <c r="AG1751" s="13">
        <v>760</v>
      </c>
      <c r="AH1751" s="13">
        <v>721</v>
      </c>
      <c r="AI1751" s="13">
        <v>731</v>
      </c>
      <c r="AJ1751" s="13">
        <v>801</v>
      </c>
      <c r="AK1751" s="13">
        <v>819</v>
      </c>
      <c r="AL1751" s="13">
        <v>852</v>
      </c>
      <c r="AM1751" s="13">
        <v>953</v>
      </c>
      <c r="AN1751" s="13">
        <v>999</v>
      </c>
      <c r="AO1751" s="13">
        <v>809</v>
      </c>
      <c r="AP1751" s="13">
        <v>499</v>
      </c>
      <c r="AQ1751" s="13">
        <v>345</v>
      </c>
      <c r="AR1751" s="13">
        <v>287</v>
      </c>
      <c r="AS1751" s="13">
        <v>258</v>
      </c>
      <c r="AT1751" s="13">
        <v>212</v>
      </c>
      <c r="AU1751" s="18"/>
      <c r="AV1751" s="19">
        <f t="shared" si="1197"/>
        <v>0.9163856463467358</v>
      </c>
      <c r="AW1751" s="19">
        <f t="shared" si="1198"/>
        <v>9.3385214007782099E-3</v>
      </c>
      <c r="AX1751" s="19">
        <f t="shared" si="1198"/>
        <v>6.2256809338521405E-3</v>
      </c>
      <c r="AY1751" s="19">
        <f t="shared" si="1198"/>
        <v>4.4963251188932119E-3</v>
      </c>
      <c r="AZ1751" s="19">
        <f t="shared" si="1198"/>
        <v>4.4963251188932119E-3</v>
      </c>
      <c r="BA1751" s="19">
        <f t="shared" si="1199"/>
        <v>6.6580198875918718E-3</v>
      </c>
      <c r="BB1751" s="19">
        <f t="shared" si="1199"/>
        <v>1.1759619541720709E-2</v>
      </c>
      <c r="BC1751" s="19">
        <f t="shared" si="1199"/>
        <v>2.014699524427151E-2</v>
      </c>
      <c r="BD1751" s="19">
        <f t="shared" si="1199"/>
        <v>3.5278858625162127E-2</v>
      </c>
      <c r="BE1751" s="19">
        <f t="shared" si="1204"/>
        <v>5.4474708171206226E-2</v>
      </c>
      <c r="BF1751" s="19">
        <f t="shared" si="1203"/>
        <v>6.4850843060959798E-2</v>
      </c>
      <c r="BG1751" s="19">
        <f t="shared" si="1203"/>
        <v>6.5715520968439259E-2</v>
      </c>
      <c r="BH1751" s="19">
        <f t="shared" si="1203"/>
        <v>6.2343277129269348E-2</v>
      </c>
      <c r="BI1751" s="19">
        <f t="shared" si="1203"/>
        <v>6.3207955036748809E-2</v>
      </c>
      <c r="BJ1751" s="19">
        <f t="shared" si="1207"/>
        <v>6.9260700389105062E-2</v>
      </c>
      <c r="BK1751" s="19">
        <f t="shared" si="1206"/>
        <v>7.0817120622568092E-2</v>
      </c>
      <c r="BL1751" s="19">
        <f t="shared" si="1206"/>
        <v>7.3670557717250326E-2</v>
      </c>
      <c r="BM1751" s="19">
        <f t="shared" si="1192"/>
        <v>8.2403804582792908E-2</v>
      </c>
      <c r="BN1751" s="19">
        <f t="shared" si="1208"/>
        <v>8.6381322957198442E-2</v>
      </c>
      <c r="BO1751" s="19">
        <f t="shared" si="1209"/>
        <v>6.9952442715088631E-2</v>
      </c>
      <c r="BP1751" s="19">
        <f t="shared" si="1210"/>
        <v>4.3147427583225248E-2</v>
      </c>
      <c r="BQ1751" s="19">
        <f t="shared" si="1211"/>
        <v>2.9831387808041506E-2</v>
      </c>
      <c r="BR1751" s="19">
        <f t="shared" si="1212"/>
        <v>2.4816255944660612E-2</v>
      </c>
      <c r="BS1751" s="19">
        <f t="shared" si="1202"/>
        <v>2.2308690012970169E-2</v>
      </c>
      <c r="BT1751" s="19">
        <f t="shared" si="1191"/>
        <v>1.8331171638564635E-2</v>
      </c>
      <c r="BV1751" s="19">
        <f t="shared" si="1200"/>
        <v>1.0912436308737499</v>
      </c>
      <c r="BW1751" s="19">
        <f t="shared" si="1200"/>
        <v>1.0190602000377429E-2</v>
      </c>
      <c r="BX1751" s="19">
        <f t="shared" si="1200"/>
        <v>6.7937346669182863E-3</v>
      </c>
      <c r="BY1751" s="19">
        <f t="shared" si="1200"/>
        <v>4.9065861483298737E-3</v>
      </c>
      <c r="BZ1751" s="19">
        <f t="shared" si="1201"/>
        <v>4.9065861483298737E-3</v>
      </c>
      <c r="CA1751" s="19">
        <f t="shared" si="1201"/>
        <v>7.2655217965653896E-3</v>
      </c>
      <c r="CB1751" s="19">
        <f t="shared" si="1201"/>
        <v>1.2832609926401208E-2</v>
      </c>
      <c r="CC1751" s="19">
        <f t="shared" si="1213"/>
        <v>2.1985280241555012E-2</v>
      </c>
      <c r="CD1751" s="19">
        <f t="shared" si="1214"/>
        <v>3.8497829779203623E-2</v>
      </c>
      <c r="CE1751" s="19">
        <f t="shared" si="1215"/>
        <v>5.9445178335535004E-2</v>
      </c>
      <c r="CF1751" s="19">
        <f t="shared" si="1216"/>
        <v>7.0768069447065485E-2</v>
      </c>
      <c r="CG1751" s="19">
        <f t="shared" si="1217"/>
        <v>7.1711643706359685E-2</v>
      </c>
      <c r="CH1751" s="19">
        <f t="shared" si="1218"/>
        <v>6.8031704095112291E-2</v>
      </c>
      <c r="CI1751" s="19">
        <f t="shared" si="1219"/>
        <v>6.8975278354406491E-2</v>
      </c>
      <c r="CJ1751" s="19">
        <f t="shared" si="1220"/>
        <v>7.5580298169465931E-2</v>
      </c>
      <c r="CK1751" s="19">
        <f t="shared" si="1221"/>
        <v>7.7278731836195505E-2</v>
      </c>
      <c r="CL1751" s="19">
        <f t="shared" si="1222"/>
        <v>8.0392526891866392E-2</v>
      </c>
      <c r="CM1751" s="19">
        <f t="shared" si="1223"/>
        <v>8.992262691073788E-2</v>
      </c>
      <c r="CN1751" s="19">
        <f t="shared" si="1224"/>
        <v>9.4263068503491226E-2</v>
      </c>
      <c r="CO1751" s="19">
        <f t="shared" si="1225"/>
        <v>7.6335157576901305E-2</v>
      </c>
      <c r="CP1751" s="19">
        <f t="shared" si="1226"/>
        <v>4.7084355538780903E-2</v>
      </c>
      <c r="CQ1751" s="19">
        <f t="shared" si="1227"/>
        <v>3.2553311945650122E-2</v>
      </c>
      <c r="CR1751" s="19">
        <f t="shared" si="1228"/>
        <v>2.7080581241743725E-2</v>
      </c>
      <c r="CS1751" s="19">
        <f t="shared" si="1229"/>
        <v>2.4344215889790525E-2</v>
      </c>
      <c r="CT1751" s="19">
        <f t="shared" si="1229"/>
        <v>2.0003774297037178E-2</v>
      </c>
    </row>
    <row r="1752" spans="1:98" ht="12.75" customHeight="1" x14ac:dyDescent="0.2">
      <c r="A1752" s="12">
        <f t="shared" si="1193"/>
        <v>40076</v>
      </c>
      <c r="B1752" s="13">
        <f t="shared" si="1196"/>
        <v>0.80000000000000027</v>
      </c>
      <c r="C1752" s="13">
        <v>50</v>
      </c>
      <c r="D1752" s="13">
        <v>2</v>
      </c>
      <c r="E1752" s="13" t="s">
        <v>269</v>
      </c>
      <c r="F1752" s="7">
        <f t="shared" si="1194"/>
        <v>8535.2000000000025</v>
      </c>
      <c r="G1752" s="7">
        <f t="shared" si="1195"/>
        <v>9255.2000000000025</v>
      </c>
      <c r="H1752" s="17">
        <v>40076</v>
      </c>
      <c r="I1752" s="17" t="s">
        <v>45</v>
      </c>
      <c r="J1752" s="17" t="s">
        <v>46</v>
      </c>
      <c r="K1752" s="17" t="s">
        <v>200</v>
      </c>
      <c r="L1752" s="17">
        <v>44</v>
      </c>
      <c r="M1752" s="17" t="s">
        <v>270</v>
      </c>
      <c r="N1752" s="17">
        <v>4.3</v>
      </c>
      <c r="O1752" s="17">
        <v>3.6</v>
      </c>
      <c r="P1752" s="17">
        <v>4.4000000000000004</v>
      </c>
      <c r="Q1752" s="17" t="s">
        <v>270</v>
      </c>
      <c r="R1752" s="17" t="s">
        <v>101</v>
      </c>
      <c r="S1752" s="17" t="s">
        <v>181</v>
      </c>
      <c r="T1752" s="17" t="s">
        <v>52</v>
      </c>
      <c r="U1752" s="13">
        <v>10669</v>
      </c>
      <c r="V1752" s="13">
        <v>11569</v>
      </c>
      <c r="W1752" s="13">
        <v>152</v>
      </c>
      <c r="X1752" s="13">
        <v>122</v>
      </c>
      <c r="Y1752" s="13">
        <v>95</v>
      </c>
      <c r="Z1752" s="13">
        <v>80</v>
      </c>
      <c r="AA1752" s="13">
        <v>71</v>
      </c>
      <c r="AB1752" s="13">
        <v>79</v>
      </c>
      <c r="AC1752" s="13">
        <v>122</v>
      </c>
      <c r="AD1752" s="13">
        <v>209</v>
      </c>
      <c r="AE1752" s="13">
        <v>374</v>
      </c>
      <c r="AF1752" s="13">
        <v>527</v>
      </c>
      <c r="AG1752" s="13">
        <v>661</v>
      </c>
      <c r="AH1752" s="13">
        <v>646</v>
      </c>
      <c r="AI1752" s="13">
        <v>616</v>
      </c>
      <c r="AJ1752" s="13">
        <v>702</v>
      </c>
      <c r="AK1752" s="13">
        <v>785</v>
      </c>
      <c r="AL1752" s="13">
        <v>901</v>
      </c>
      <c r="AM1752" s="13">
        <v>1130</v>
      </c>
      <c r="AN1752" s="13">
        <v>1249</v>
      </c>
      <c r="AO1752" s="13">
        <v>1065</v>
      </c>
      <c r="AP1752" s="13">
        <v>761</v>
      </c>
      <c r="AQ1752" s="13">
        <v>548</v>
      </c>
      <c r="AR1752" s="13">
        <v>372</v>
      </c>
      <c r="AS1752" s="13">
        <v>208</v>
      </c>
      <c r="AT1752" s="13">
        <v>93</v>
      </c>
      <c r="AU1752" s="18"/>
      <c r="AV1752" s="19">
        <f t="shared" si="1197"/>
        <v>0.92220589506439621</v>
      </c>
      <c r="AW1752" s="19">
        <f t="shared" si="1198"/>
        <v>1.3138559944679747E-2</v>
      </c>
      <c r="AX1752" s="19">
        <f t="shared" si="1198"/>
        <v>1.0545423113492955E-2</v>
      </c>
      <c r="AY1752" s="19">
        <f t="shared" si="1198"/>
        <v>8.2115999654248425E-3</v>
      </c>
      <c r="AZ1752" s="19">
        <f t="shared" si="1198"/>
        <v>6.9150315498314463E-3</v>
      </c>
      <c r="BA1752" s="19">
        <f t="shared" si="1199"/>
        <v>6.1370905004754081E-3</v>
      </c>
      <c r="BB1752" s="19">
        <f t="shared" si="1199"/>
        <v>6.8285936554585529E-3</v>
      </c>
      <c r="BC1752" s="19">
        <f t="shared" si="1199"/>
        <v>1.0545423113492955E-2</v>
      </c>
      <c r="BD1752" s="19">
        <f t="shared" si="1199"/>
        <v>1.8065519923934653E-2</v>
      </c>
      <c r="BE1752" s="19">
        <f t="shared" si="1204"/>
        <v>3.2327772495462009E-2</v>
      </c>
      <c r="BF1752" s="19">
        <f t="shared" si="1203"/>
        <v>4.5552770334514651E-2</v>
      </c>
      <c r="BG1752" s="19">
        <f t="shared" si="1203"/>
        <v>5.7135448180482322E-2</v>
      </c>
      <c r="BH1752" s="19">
        <f t="shared" si="1203"/>
        <v>5.5838879764888924E-2</v>
      </c>
      <c r="BI1752" s="19">
        <f t="shared" si="1203"/>
        <v>5.3245742933702135E-2</v>
      </c>
      <c r="BJ1752" s="19">
        <f t="shared" si="1207"/>
        <v>6.0679401849770942E-2</v>
      </c>
      <c r="BK1752" s="19">
        <f t="shared" si="1206"/>
        <v>6.7853747082721058E-2</v>
      </c>
      <c r="BL1752" s="19">
        <f t="shared" si="1206"/>
        <v>7.7880542829976668E-2</v>
      </c>
      <c r="BM1752" s="19">
        <f t="shared" si="1192"/>
        <v>9.7674820641369176E-2</v>
      </c>
      <c r="BN1752" s="19">
        <f t="shared" si="1208"/>
        <v>0.10796093007174346</v>
      </c>
      <c r="BO1752" s="19">
        <f t="shared" si="1209"/>
        <v>9.205635750713112E-2</v>
      </c>
      <c r="BP1752" s="19">
        <f t="shared" si="1210"/>
        <v>6.577923761777163E-2</v>
      </c>
      <c r="BQ1752" s="19">
        <f t="shared" si="1211"/>
        <v>4.7367966116345403E-2</v>
      </c>
      <c r="BR1752" s="19">
        <f t="shared" si="1212"/>
        <v>3.2154896706716223E-2</v>
      </c>
      <c r="BS1752" s="19">
        <f t="shared" si="1202"/>
        <v>1.797908202956176E-2</v>
      </c>
      <c r="BT1752" s="19">
        <f t="shared" si="1191"/>
        <v>8.0387241766790556E-3</v>
      </c>
      <c r="BV1752" s="19">
        <f t="shared" si="1200"/>
        <v>1.0843565470053427</v>
      </c>
      <c r="BW1752" s="19">
        <f t="shared" si="1200"/>
        <v>1.4246883494235635E-2</v>
      </c>
      <c r="BX1752" s="19">
        <f t="shared" si="1200"/>
        <v>1.143499859405755E-2</v>
      </c>
      <c r="BY1752" s="19">
        <f t="shared" si="1200"/>
        <v>8.9043021838972718E-3</v>
      </c>
      <c r="BZ1752" s="19">
        <f t="shared" si="1201"/>
        <v>7.498359733808229E-3</v>
      </c>
      <c r="CA1752" s="19">
        <f t="shared" si="1201"/>
        <v>6.6547942637548039E-3</v>
      </c>
      <c r="CB1752" s="19">
        <f t="shared" si="1201"/>
        <v>7.4046302371356268E-3</v>
      </c>
      <c r="CC1752" s="19">
        <f t="shared" si="1213"/>
        <v>1.143499859405755E-2</v>
      </c>
      <c r="CD1752" s="19">
        <f t="shared" si="1214"/>
        <v>1.9589464804573999E-2</v>
      </c>
      <c r="CE1752" s="19">
        <f t="shared" si="1215"/>
        <v>3.5054831755553476E-2</v>
      </c>
      <c r="CF1752" s="19">
        <f t="shared" si="1216"/>
        <v>4.9395444746461709E-2</v>
      </c>
      <c r="CG1752" s="19">
        <f t="shared" si="1217"/>
        <v>6.1955197300590494E-2</v>
      </c>
      <c r="CH1752" s="19">
        <f t="shared" si="1218"/>
        <v>6.0549254850501451E-2</v>
      </c>
      <c r="CI1752" s="19">
        <f t="shared" si="1219"/>
        <v>5.7737369950323365E-2</v>
      </c>
      <c r="CJ1752" s="19">
        <f t="shared" si="1220"/>
        <v>6.5798106664167216E-2</v>
      </c>
      <c r="CK1752" s="19">
        <f t="shared" si="1221"/>
        <v>7.3577654887993255E-2</v>
      </c>
      <c r="CL1752" s="19">
        <f t="shared" si="1222"/>
        <v>8.4450276502015184E-2</v>
      </c>
      <c r="CM1752" s="19">
        <f t="shared" si="1223"/>
        <v>0.10591433124004124</v>
      </c>
      <c r="CN1752" s="19">
        <f t="shared" si="1224"/>
        <v>0.11706814134408099</v>
      </c>
      <c r="CO1752" s="19">
        <f t="shared" si="1225"/>
        <v>9.9821913956322061E-2</v>
      </c>
      <c r="CP1752" s="19">
        <f t="shared" si="1226"/>
        <v>7.1328146967850781E-2</v>
      </c>
      <c r="CQ1752" s="19">
        <f t="shared" si="1227"/>
        <v>5.136376417658637E-2</v>
      </c>
      <c r="CR1752" s="19">
        <f t="shared" si="1228"/>
        <v>3.4867372762208269E-2</v>
      </c>
      <c r="CS1752" s="19">
        <f t="shared" si="1229"/>
        <v>1.9495735307901395E-2</v>
      </c>
      <c r="CT1752" s="19">
        <f t="shared" si="1229"/>
        <v>8.7168431905520673E-3</v>
      </c>
    </row>
    <row r="1753" spans="1:98" ht="12.75" customHeight="1" x14ac:dyDescent="0.2">
      <c r="A1753" s="12">
        <f t="shared" si="1193"/>
        <v>40076</v>
      </c>
      <c r="B1753" s="13">
        <f t="shared" si="1196"/>
        <v>0.80000000000000027</v>
      </c>
      <c r="C1753" s="13">
        <v>357</v>
      </c>
      <c r="D1753" s="13">
        <v>2</v>
      </c>
      <c r="E1753" s="13" t="s">
        <v>269</v>
      </c>
      <c r="F1753" s="7">
        <f t="shared" si="1194"/>
        <v>9295.7714285714319</v>
      </c>
      <c r="G1753" s="7">
        <f t="shared" si="1195"/>
        <v>10169.600000000004</v>
      </c>
      <c r="H1753" s="17">
        <v>40076</v>
      </c>
      <c r="I1753" s="17" t="s">
        <v>45</v>
      </c>
      <c r="J1753" s="17" t="s">
        <v>46</v>
      </c>
      <c r="K1753" s="17" t="s">
        <v>200</v>
      </c>
      <c r="L1753" s="17">
        <v>44</v>
      </c>
      <c r="M1753" s="17" t="s">
        <v>270</v>
      </c>
      <c r="N1753" s="17">
        <v>4.3</v>
      </c>
      <c r="O1753" s="17">
        <v>3.6</v>
      </c>
      <c r="P1753" s="17">
        <v>4.4000000000000004</v>
      </c>
      <c r="Q1753" s="17" t="s">
        <v>270</v>
      </c>
      <c r="R1753" s="17" t="s">
        <v>101</v>
      </c>
      <c r="S1753" s="17" t="s">
        <v>181</v>
      </c>
      <c r="T1753" s="17" t="s">
        <v>49</v>
      </c>
      <c r="U1753" s="20">
        <v>11619.714285714286</v>
      </c>
      <c r="V1753" s="20">
        <v>12712</v>
      </c>
      <c r="W1753" s="20">
        <v>65.857142857142861</v>
      </c>
      <c r="X1753" s="20">
        <v>48.714285714285715</v>
      </c>
      <c r="Y1753" s="20">
        <v>44.857142857142854</v>
      </c>
      <c r="Z1753" s="20">
        <v>72.714285714285708</v>
      </c>
      <c r="AA1753" s="20">
        <v>196.28571428571428</v>
      </c>
      <c r="AB1753" s="20">
        <v>379</v>
      </c>
      <c r="AC1753" s="20">
        <v>676.42857142857144</v>
      </c>
      <c r="AD1753" s="20">
        <v>828.85714285714289</v>
      </c>
      <c r="AE1753" s="20">
        <v>750.42857142857144</v>
      </c>
      <c r="AF1753" s="20">
        <v>698.85714285714289</v>
      </c>
      <c r="AG1753" s="20">
        <v>696.57142857142856</v>
      </c>
      <c r="AH1753" s="20">
        <v>680.42857142857144</v>
      </c>
      <c r="AI1753" s="20">
        <v>722.42857142857144</v>
      </c>
      <c r="AJ1753" s="20">
        <v>780</v>
      </c>
      <c r="AK1753" s="20">
        <v>822.28571428571433</v>
      </c>
      <c r="AL1753" s="20">
        <v>929.28571428571433</v>
      </c>
      <c r="AM1753" s="20">
        <v>1061.2857142857142</v>
      </c>
      <c r="AN1753" s="20">
        <v>1029.1428571428571</v>
      </c>
      <c r="AO1753" s="20">
        <v>790.28571428571433</v>
      </c>
      <c r="AP1753" s="20">
        <v>511.57142857142856</v>
      </c>
      <c r="AQ1753" s="20">
        <v>370.42857142857144</v>
      </c>
      <c r="AR1753" s="20">
        <v>271.42857142857144</v>
      </c>
      <c r="AS1753" s="20">
        <v>177.42857142857142</v>
      </c>
      <c r="AT1753" s="20">
        <v>107.14285714285714</v>
      </c>
      <c r="AU1753" s="18"/>
      <c r="AV1753" s="19">
        <f t="shared" si="1197"/>
        <v>0.91407444034882679</v>
      </c>
      <c r="AW1753" s="19">
        <f t="shared" si="1198"/>
        <v>5.180706643891037E-3</v>
      </c>
      <c r="AX1753" s="19">
        <f t="shared" si="1198"/>
        <v>3.8321495999280772E-3</v>
      </c>
      <c r="AY1753" s="19">
        <f t="shared" si="1198"/>
        <v>3.5287242650364108E-3</v>
      </c>
      <c r="AZ1753" s="19">
        <f t="shared" si="1198"/>
        <v>5.7201294614762201E-3</v>
      </c>
      <c r="BA1753" s="19">
        <f t="shared" si="1199"/>
        <v>1.5440978153375888E-2</v>
      </c>
      <c r="BB1753" s="19">
        <f t="shared" si="1199"/>
        <v>2.9814348646947767E-2</v>
      </c>
      <c r="BC1753" s="19">
        <f t="shared" si="1199"/>
        <v>5.3211813359705117E-2</v>
      </c>
      <c r="BD1753" s="19">
        <f t="shared" si="1199"/>
        <v>6.5202733075609101E-2</v>
      </c>
      <c r="BE1753" s="19">
        <f t="shared" si="1204"/>
        <v>5.9033084599478557E-2</v>
      </c>
      <c r="BF1753" s="19">
        <f t="shared" si="1203"/>
        <v>5.4976175492223327E-2</v>
      </c>
      <c r="BG1753" s="19">
        <f t="shared" si="1203"/>
        <v>5.4796367886361594E-2</v>
      </c>
      <c r="BH1753" s="19">
        <f t="shared" si="1203"/>
        <v>5.3526476669963144E-2</v>
      </c>
      <c r="BI1753" s="19">
        <f t="shared" si="1203"/>
        <v>5.6830441427672393E-2</v>
      </c>
      <c r="BJ1753" s="19">
        <f t="shared" si="1207"/>
        <v>6.135934550031466E-2</v>
      </c>
      <c r="BK1753" s="19">
        <f t="shared" si="1206"/>
        <v>6.4685786208756632E-2</v>
      </c>
      <c r="BL1753" s="19">
        <f t="shared" si="1206"/>
        <v>7.3103029758158772E-2</v>
      </c>
      <c r="BM1753" s="19">
        <f t="shared" si="1192"/>
        <v>8.3486918996673556E-2</v>
      </c>
      <c r="BN1753" s="19">
        <f t="shared" si="1208"/>
        <v>8.0958374539243011E-2</v>
      </c>
      <c r="BO1753" s="19">
        <f t="shared" si="1209"/>
        <v>6.2168479726692441E-2</v>
      </c>
      <c r="BP1753" s="19">
        <f t="shared" si="1210"/>
        <v>4.0243189786927987E-2</v>
      </c>
      <c r="BQ1753" s="19">
        <f t="shared" si="1211"/>
        <v>2.9140070124966288E-2</v>
      </c>
      <c r="BR1753" s="19">
        <f t="shared" si="1212"/>
        <v>2.1352153196080196E-2</v>
      </c>
      <c r="BS1753" s="19">
        <f t="shared" si="1202"/>
        <v>1.3957565405016631E-2</v>
      </c>
      <c r="BT1753" s="19">
        <f t="shared" si="1191"/>
        <v>8.4284815247684976E-3</v>
      </c>
      <c r="BV1753" s="19">
        <f t="shared" si="1200"/>
        <v>1.0940028031178539</v>
      </c>
      <c r="BW1753" s="19">
        <f t="shared" si="1200"/>
        <v>5.6677075905480837E-3</v>
      </c>
      <c r="BX1753" s="19">
        <f t="shared" si="1200"/>
        <v>4.1923824042882788E-3</v>
      </c>
      <c r="BY1753" s="19">
        <f t="shared" si="1200"/>
        <v>3.8604342373798222E-3</v>
      </c>
      <c r="BZ1753" s="19">
        <f t="shared" si="1201"/>
        <v>6.2578376650520044E-3</v>
      </c>
      <c r="CA1753" s="19">
        <f t="shared" si="1201"/>
        <v>1.6892473382674762E-2</v>
      </c>
      <c r="CB1753" s="19">
        <f t="shared" si="1201"/>
        <v>3.2616980992893847E-2</v>
      </c>
      <c r="CC1753" s="19">
        <f t="shared" si="1213"/>
        <v>5.8213872974501459E-2</v>
      </c>
      <c r="CD1753" s="19">
        <f t="shared" si="1214"/>
        <v>7.1331972755661555E-2</v>
      </c>
      <c r="CE1753" s="19">
        <f t="shared" si="1215"/>
        <v>6.4582360028522953E-2</v>
      </c>
      <c r="CF1753" s="19">
        <f t="shared" si="1216"/>
        <v>6.0144090093191376E-2</v>
      </c>
      <c r="CG1753" s="19">
        <f t="shared" si="1217"/>
        <v>5.9947380068356731E-2</v>
      </c>
      <c r="CH1753" s="19">
        <f t="shared" si="1218"/>
        <v>5.8558115517962084E-2</v>
      </c>
      <c r="CI1753" s="19">
        <f t="shared" si="1219"/>
        <v>6.2172662224298604E-2</v>
      </c>
      <c r="CJ1753" s="19">
        <f t="shared" si="1220"/>
        <v>6.7127295974821116E-2</v>
      </c>
      <c r="CK1753" s="19">
        <f t="shared" si="1221"/>
        <v>7.0766431434261964E-2</v>
      </c>
      <c r="CL1753" s="19">
        <f t="shared" si="1222"/>
        <v>7.9974919471833578E-2</v>
      </c>
      <c r="CM1753" s="19">
        <f t="shared" si="1223"/>
        <v>9.1334923406034066E-2</v>
      </c>
      <c r="CN1753" s="19">
        <f t="shared" si="1224"/>
        <v>8.8568688681796945E-2</v>
      </c>
      <c r="CO1753" s="19">
        <f t="shared" si="1225"/>
        <v>6.8012491086577004E-2</v>
      </c>
      <c r="CP1753" s="19">
        <f t="shared" si="1226"/>
        <v>4.4026162433303005E-2</v>
      </c>
      <c r="CQ1753" s="19">
        <f t="shared" si="1227"/>
        <v>3.1879318399763948E-2</v>
      </c>
      <c r="CR1753" s="19">
        <f t="shared" si="1228"/>
        <v>2.3359315449113575E-2</v>
      </c>
      <c r="CS1753" s="19">
        <f t="shared" si="1229"/>
        <v>1.5269615677788978E-2</v>
      </c>
      <c r="CT1753" s="19">
        <f t="shared" si="1229"/>
        <v>9.220782414123779E-3</v>
      </c>
    </row>
    <row r="1754" spans="1:98" ht="12.75" customHeight="1" x14ac:dyDescent="0.2">
      <c r="A1754" s="12">
        <f t="shared" si="1193"/>
        <v>40076</v>
      </c>
      <c r="B1754" s="13">
        <f t="shared" si="1196"/>
        <v>0.80000000000000027</v>
      </c>
      <c r="C1754" s="13">
        <v>256</v>
      </c>
      <c r="D1754" s="13">
        <v>2</v>
      </c>
      <c r="E1754" s="13" t="s">
        <v>269</v>
      </c>
      <c r="F1754" s="7">
        <f t="shared" si="1194"/>
        <v>9611.3600000000042</v>
      </c>
      <c r="G1754" s="7">
        <f t="shared" si="1195"/>
        <v>10536.000000000004</v>
      </c>
      <c r="H1754" s="17">
        <v>40076</v>
      </c>
      <c r="I1754" s="17" t="s">
        <v>45</v>
      </c>
      <c r="J1754" s="17" t="s">
        <v>46</v>
      </c>
      <c r="K1754" s="17" t="s">
        <v>200</v>
      </c>
      <c r="L1754" s="17">
        <v>44</v>
      </c>
      <c r="M1754" s="17" t="s">
        <v>270</v>
      </c>
      <c r="N1754" s="17">
        <v>4.3</v>
      </c>
      <c r="O1754" s="17">
        <v>3.6</v>
      </c>
      <c r="P1754" s="17">
        <v>4.4000000000000004</v>
      </c>
      <c r="Q1754" s="17" t="s">
        <v>270</v>
      </c>
      <c r="R1754" s="17" t="s">
        <v>101</v>
      </c>
      <c r="S1754" s="17" t="s">
        <v>181</v>
      </c>
      <c r="T1754" s="17" t="s">
        <v>50</v>
      </c>
      <c r="U1754" s="20">
        <v>12014.2</v>
      </c>
      <c r="V1754" s="20">
        <v>13170</v>
      </c>
      <c r="W1754" s="20">
        <v>40.200000000000003</v>
      </c>
      <c r="X1754" s="20">
        <v>29.4</v>
      </c>
      <c r="Y1754" s="20">
        <v>33.4</v>
      </c>
      <c r="Z1754" s="20">
        <v>75.400000000000006</v>
      </c>
      <c r="AA1754" s="20">
        <v>245.2</v>
      </c>
      <c r="AB1754" s="20">
        <v>487.6</v>
      </c>
      <c r="AC1754" s="20">
        <v>876</v>
      </c>
      <c r="AD1754" s="20">
        <v>1037</v>
      </c>
      <c r="AE1754" s="20">
        <v>849.8</v>
      </c>
      <c r="AF1754" s="20">
        <v>723</v>
      </c>
      <c r="AG1754" s="20">
        <v>691</v>
      </c>
      <c r="AH1754" s="20">
        <v>679.2</v>
      </c>
      <c r="AI1754" s="20">
        <v>742</v>
      </c>
      <c r="AJ1754" s="20">
        <v>791.4</v>
      </c>
      <c r="AK1754" s="20">
        <v>830.4</v>
      </c>
      <c r="AL1754" s="20">
        <v>950.4</v>
      </c>
      <c r="AM1754" s="20">
        <v>1069.2</v>
      </c>
      <c r="AN1754" s="20">
        <v>991.2</v>
      </c>
      <c r="AO1754" s="20">
        <v>731.6</v>
      </c>
      <c r="AP1754" s="20">
        <v>464.2</v>
      </c>
      <c r="AQ1754" s="20">
        <v>340</v>
      </c>
      <c r="AR1754" s="20">
        <v>248.2</v>
      </c>
      <c r="AS1754" s="20">
        <v>155.19999999999999</v>
      </c>
      <c r="AT1754" s="20">
        <v>89</v>
      </c>
      <c r="AU1754" s="18"/>
      <c r="AV1754" s="19">
        <f t="shared" si="1197"/>
        <v>0.91223993925588465</v>
      </c>
      <c r="AW1754" s="19">
        <f t="shared" si="1198"/>
        <v>3.0523917995444192E-3</v>
      </c>
      <c r="AX1754" s="19">
        <f t="shared" si="1198"/>
        <v>2.2323462414578586E-3</v>
      </c>
      <c r="AY1754" s="19">
        <f t="shared" si="1198"/>
        <v>2.536066818526955E-3</v>
      </c>
      <c r="AZ1754" s="19">
        <f t="shared" si="1198"/>
        <v>5.7251328777524679E-3</v>
      </c>
      <c r="BA1754" s="19">
        <f t="shared" si="1199"/>
        <v>1.8618071374335611E-2</v>
      </c>
      <c r="BB1754" s="19">
        <f t="shared" si="1199"/>
        <v>3.7023538344722856E-2</v>
      </c>
      <c r="BC1754" s="19">
        <f t="shared" si="1199"/>
        <v>6.6514806378132119E-2</v>
      </c>
      <c r="BD1754" s="19">
        <f t="shared" si="1199"/>
        <v>7.8739559605163253E-2</v>
      </c>
      <c r="BE1754" s="19">
        <f t="shared" si="1204"/>
        <v>6.452543659832953E-2</v>
      </c>
      <c r="BF1754" s="19">
        <f t="shared" si="1203"/>
        <v>5.4897494305239179E-2</v>
      </c>
      <c r="BG1754" s="19">
        <f t="shared" si="1203"/>
        <v>5.2467729688686411E-2</v>
      </c>
      <c r="BH1754" s="19">
        <f t="shared" si="1203"/>
        <v>5.1571753986332576E-2</v>
      </c>
      <c r="BI1754" s="19">
        <f t="shared" si="1203"/>
        <v>5.6340167046317391E-2</v>
      </c>
      <c r="BJ1754" s="19">
        <f t="shared" si="1207"/>
        <v>6.0091116173120726E-2</v>
      </c>
      <c r="BK1754" s="19">
        <f t="shared" si="1206"/>
        <v>6.3052391799544416E-2</v>
      </c>
      <c r="BL1754" s="19">
        <f t="shared" si="1206"/>
        <v>7.2164009111617314E-2</v>
      </c>
      <c r="BM1754" s="19">
        <f t="shared" si="1192"/>
        <v>8.1184510250569483E-2</v>
      </c>
      <c r="BN1754" s="19">
        <f t="shared" si="1208"/>
        <v>7.5261958997722103E-2</v>
      </c>
      <c r="BO1754" s="19">
        <f t="shared" si="1209"/>
        <v>5.5550493545937739E-2</v>
      </c>
      <c r="BP1754" s="19">
        <f t="shared" si="1210"/>
        <v>3.5246772968868641E-2</v>
      </c>
      <c r="BQ1754" s="19">
        <f t="shared" si="1211"/>
        <v>2.5816249050873197E-2</v>
      </c>
      <c r="BR1754" s="19">
        <f t="shared" si="1212"/>
        <v>1.8845861807137432E-2</v>
      </c>
      <c r="BS1754" s="19">
        <f t="shared" si="1202"/>
        <v>1.1784358390280941E-2</v>
      </c>
      <c r="BT1754" s="19">
        <f t="shared" si="1191"/>
        <v>6.7577828397873954E-3</v>
      </c>
      <c r="BV1754" s="19">
        <f t="shared" si="1200"/>
        <v>1.0962028266551247</v>
      </c>
      <c r="BW1754" s="19">
        <f t="shared" si="1200"/>
        <v>3.3460405187195155E-3</v>
      </c>
      <c r="BX1754" s="19">
        <f t="shared" si="1200"/>
        <v>2.4471042599590481E-3</v>
      </c>
      <c r="BY1754" s="19">
        <f t="shared" si="1200"/>
        <v>2.7800436150555172E-3</v>
      </c>
      <c r="BZ1754" s="19">
        <f t="shared" si="1201"/>
        <v>6.2759068435684438E-3</v>
      </c>
      <c r="CA1754" s="19">
        <f t="shared" si="1201"/>
        <v>2.0409182467413557E-2</v>
      </c>
      <c r="CB1754" s="19">
        <f t="shared" si="1201"/>
        <v>4.0585307386259595E-2</v>
      </c>
      <c r="CC1754" s="19">
        <f t="shared" si="1213"/>
        <v>7.2913718766126748E-2</v>
      </c>
      <c r="CD1754" s="19">
        <f t="shared" si="1214"/>
        <v>8.6314527808759631E-2</v>
      </c>
      <c r="CE1754" s="19">
        <f t="shared" si="1215"/>
        <v>7.0732965990244867E-2</v>
      </c>
      <c r="CF1754" s="19">
        <f t="shared" si="1216"/>
        <v>6.0178788433686799E-2</v>
      </c>
      <c r="CG1754" s="19">
        <f t="shared" si="1217"/>
        <v>5.7515273592915049E-2</v>
      </c>
      <c r="CH1754" s="19">
        <f t="shared" si="1218"/>
        <v>5.6533102495380468E-2</v>
      </c>
      <c r="CI1754" s="19">
        <f t="shared" si="1219"/>
        <v>6.176025037039503E-2</v>
      </c>
      <c r="CJ1754" s="19">
        <f t="shared" si="1220"/>
        <v>6.5872051405836421E-2</v>
      </c>
      <c r="CK1754" s="19">
        <f t="shared" si="1221"/>
        <v>6.911821011802699E-2</v>
      </c>
      <c r="CL1754" s="19">
        <f t="shared" si="1222"/>
        <v>7.9106390770921076E-2</v>
      </c>
      <c r="CM1754" s="19">
        <f t="shared" si="1223"/>
        <v>8.899468961728621E-2</v>
      </c>
      <c r="CN1754" s="19">
        <f t="shared" si="1224"/>
        <v>8.2502372192905057E-2</v>
      </c>
      <c r="CO1754" s="19">
        <f t="shared" si="1225"/>
        <v>6.0894608047144208E-2</v>
      </c>
      <c r="CP1754" s="19">
        <f t="shared" si="1226"/>
        <v>3.8637612158945248E-2</v>
      </c>
      <c r="CQ1754" s="19">
        <f t="shared" si="1227"/>
        <v>2.8299845183199879E-2</v>
      </c>
      <c r="CR1754" s="19">
        <f t="shared" si="1228"/>
        <v>2.065888698373591E-2</v>
      </c>
      <c r="CS1754" s="19">
        <f t="shared" si="1229"/>
        <v>1.2918046977743002E-2</v>
      </c>
      <c r="CT1754" s="19">
        <f t="shared" si="1229"/>
        <v>7.4079006508964386E-3</v>
      </c>
    </row>
    <row r="1755" spans="1:98" ht="12.75" customHeight="1" x14ac:dyDescent="0.2">
      <c r="A1755" s="12">
        <f t="shared" si="1193"/>
        <v>40077</v>
      </c>
      <c r="B1755" s="13">
        <f t="shared" si="1196"/>
        <v>2.8999999999999995</v>
      </c>
      <c r="C1755" s="13">
        <v>49</v>
      </c>
      <c r="D1755" s="13">
        <v>2</v>
      </c>
      <c r="E1755" s="13" t="s">
        <v>269</v>
      </c>
      <c r="F1755" s="7">
        <f t="shared" si="1194"/>
        <v>21828.299999999996</v>
      </c>
      <c r="G1755" s="7">
        <f t="shared" si="1195"/>
        <v>23562.499999999996</v>
      </c>
      <c r="H1755" s="17">
        <v>40077</v>
      </c>
      <c r="I1755" s="17" t="s">
        <v>45</v>
      </c>
      <c r="J1755" s="17" t="s">
        <v>46</v>
      </c>
      <c r="K1755" s="17" t="s">
        <v>200</v>
      </c>
      <c r="L1755" s="17">
        <v>44</v>
      </c>
      <c r="M1755" s="17" t="s">
        <v>270</v>
      </c>
      <c r="N1755" s="17">
        <v>4.5</v>
      </c>
      <c r="O1755" s="17">
        <v>4.4000000000000004</v>
      </c>
      <c r="P1755" s="17">
        <v>7.3</v>
      </c>
      <c r="Q1755" s="17" t="s">
        <v>270</v>
      </c>
      <c r="R1755" s="17" t="s">
        <v>101</v>
      </c>
      <c r="S1755" s="17" t="s">
        <v>256</v>
      </c>
      <c r="T1755" s="17" t="s">
        <v>52</v>
      </c>
      <c r="U1755" s="13">
        <v>7527</v>
      </c>
      <c r="V1755" s="13">
        <v>8125</v>
      </c>
      <c r="W1755" s="13">
        <v>134</v>
      </c>
      <c r="X1755" s="13">
        <v>100</v>
      </c>
      <c r="Y1755" s="13">
        <v>67</v>
      </c>
      <c r="Z1755" s="13">
        <v>47</v>
      </c>
      <c r="AA1755" s="13">
        <v>36</v>
      </c>
      <c r="AB1755" s="13">
        <v>41</v>
      </c>
      <c r="AC1755" s="13">
        <v>66</v>
      </c>
      <c r="AD1755" s="13">
        <v>151</v>
      </c>
      <c r="AE1755" s="13">
        <v>340</v>
      </c>
      <c r="AF1755" s="13">
        <v>556</v>
      </c>
      <c r="AG1755" s="13">
        <v>757</v>
      </c>
      <c r="AH1755" s="13">
        <v>803</v>
      </c>
      <c r="AI1755" s="13">
        <v>771</v>
      </c>
      <c r="AJ1755" s="13">
        <v>766</v>
      </c>
      <c r="AK1755" s="13">
        <v>652</v>
      </c>
      <c r="AL1755" s="13">
        <v>491</v>
      </c>
      <c r="AM1755" s="13">
        <v>480</v>
      </c>
      <c r="AN1755" s="13">
        <v>505</v>
      </c>
      <c r="AO1755" s="13">
        <v>429</v>
      </c>
      <c r="AP1755" s="13">
        <v>336</v>
      </c>
      <c r="AQ1755" s="13">
        <v>250</v>
      </c>
      <c r="AR1755" s="13">
        <v>175</v>
      </c>
      <c r="AS1755" s="13">
        <v>110</v>
      </c>
      <c r="AT1755" s="13">
        <v>62</v>
      </c>
      <c r="AU1755" s="18"/>
      <c r="AV1755" s="19">
        <f t="shared" si="1197"/>
        <v>0.9264</v>
      </c>
      <c r="AW1755" s="19">
        <f t="shared" si="1198"/>
        <v>1.6492307692307692E-2</v>
      </c>
      <c r="AX1755" s="19">
        <f t="shared" si="1198"/>
        <v>1.2307692307692308E-2</v>
      </c>
      <c r="AY1755" s="19">
        <f t="shared" si="1198"/>
        <v>8.2461538461538458E-3</v>
      </c>
      <c r="AZ1755" s="19">
        <f t="shared" si="1198"/>
        <v>5.7846153846153846E-3</v>
      </c>
      <c r="BA1755" s="19">
        <f t="shared" si="1199"/>
        <v>4.4307692307692312E-3</v>
      </c>
      <c r="BB1755" s="19">
        <f t="shared" si="1199"/>
        <v>5.046153846153846E-3</v>
      </c>
      <c r="BC1755" s="19">
        <f t="shared" si="1199"/>
        <v>8.1230769230769238E-3</v>
      </c>
      <c r="BD1755" s="19">
        <f t="shared" si="1199"/>
        <v>1.8584615384615383E-2</v>
      </c>
      <c r="BE1755" s="19">
        <f t="shared" si="1204"/>
        <v>4.1846153846153845E-2</v>
      </c>
      <c r="BF1755" s="19">
        <f t="shared" si="1203"/>
        <v>6.8430769230769226E-2</v>
      </c>
      <c r="BG1755" s="19">
        <f t="shared" si="1203"/>
        <v>9.3169230769230768E-2</v>
      </c>
      <c r="BH1755" s="19">
        <f t="shared" si="1203"/>
        <v>9.8830769230769236E-2</v>
      </c>
      <c r="BI1755" s="19">
        <f t="shared" si="1203"/>
        <v>9.4892307692307692E-2</v>
      </c>
      <c r="BJ1755" s="19">
        <f t="shared" si="1207"/>
        <v>9.4276923076923078E-2</v>
      </c>
      <c r="BK1755" s="19">
        <f t="shared" si="1206"/>
        <v>8.0246153846153842E-2</v>
      </c>
      <c r="BL1755" s="19">
        <f t="shared" si="1206"/>
        <v>6.0430769230769232E-2</v>
      </c>
      <c r="BM1755" s="19">
        <f t="shared" si="1192"/>
        <v>5.9076923076923075E-2</v>
      </c>
      <c r="BN1755" s="19">
        <f t="shared" si="1208"/>
        <v>6.2153846153846157E-2</v>
      </c>
      <c r="BO1755" s="19">
        <f t="shared" si="1209"/>
        <v>5.28E-2</v>
      </c>
      <c r="BP1755" s="19">
        <f t="shared" si="1210"/>
        <v>4.1353846153846151E-2</v>
      </c>
      <c r="BQ1755" s="19">
        <f t="shared" si="1211"/>
        <v>3.0769230769230771E-2</v>
      </c>
      <c r="BR1755" s="19">
        <f t="shared" si="1212"/>
        <v>2.1538461538461538E-2</v>
      </c>
      <c r="BS1755" s="19">
        <f t="shared" si="1202"/>
        <v>1.3538461538461539E-2</v>
      </c>
      <c r="BT1755" s="19">
        <f t="shared" si="1191"/>
        <v>7.6307692307692309E-3</v>
      </c>
      <c r="BV1755" s="19">
        <f t="shared" si="1200"/>
        <v>1.0794473229706389</v>
      </c>
      <c r="BW1755" s="19">
        <f t="shared" si="1200"/>
        <v>1.7802577388069615E-2</v>
      </c>
      <c r="BX1755" s="19">
        <f t="shared" si="1200"/>
        <v>1.3285505513484789E-2</v>
      </c>
      <c r="BY1755" s="19">
        <f t="shared" si="1200"/>
        <v>8.9012886940348073E-3</v>
      </c>
      <c r="BZ1755" s="19">
        <f t="shared" si="1201"/>
        <v>6.2441875913378502E-3</v>
      </c>
      <c r="CA1755" s="19">
        <f t="shared" si="1201"/>
        <v>4.7827819848545233E-3</v>
      </c>
      <c r="CB1755" s="19">
        <f t="shared" si="1201"/>
        <v>5.4470572605287634E-3</v>
      </c>
      <c r="CC1755" s="19">
        <f t="shared" si="1213"/>
        <v>8.7684336388999598E-3</v>
      </c>
      <c r="CD1755" s="19">
        <f t="shared" si="1214"/>
        <v>2.0061113325362031E-2</v>
      </c>
      <c r="CE1755" s="19">
        <f t="shared" si="1215"/>
        <v>4.5170718745848278E-2</v>
      </c>
      <c r="CF1755" s="19">
        <f t="shared" si="1216"/>
        <v>7.3867410654975416E-2</v>
      </c>
      <c r="CG1755" s="19">
        <f t="shared" si="1217"/>
        <v>0.10057127673707984</v>
      </c>
      <c r="CH1755" s="19">
        <f t="shared" si="1218"/>
        <v>0.10668260927328285</v>
      </c>
      <c r="CI1755" s="19">
        <f t="shared" si="1219"/>
        <v>0.10243124750896772</v>
      </c>
      <c r="CJ1755" s="19">
        <f t="shared" si="1220"/>
        <v>0.10176697223329348</v>
      </c>
      <c r="CK1755" s="19">
        <f t="shared" si="1221"/>
        <v>8.6621495947920818E-2</v>
      </c>
      <c r="CL1755" s="19">
        <f t="shared" si="1222"/>
        <v>6.5231832071210305E-2</v>
      </c>
      <c r="CM1755" s="19">
        <f t="shared" si="1223"/>
        <v>6.3770426464726984E-2</v>
      </c>
      <c r="CN1755" s="19">
        <f t="shared" si="1224"/>
        <v>6.7091802843098181E-2</v>
      </c>
      <c r="CO1755" s="19">
        <f t="shared" si="1225"/>
        <v>5.6994818652849742E-2</v>
      </c>
      <c r="CP1755" s="19">
        <f t="shared" si="1226"/>
        <v>4.4639298525308888E-2</v>
      </c>
      <c r="CQ1755" s="19">
        <f t="shared" si="1227"/>
        <v>3.3213763783711971E-2</v>
      </c>
      <c r="CR1755" s="19">
        <f t="shared" si="1228"/>
        <v>2.3249634648598378E-2</v>
      </c>
      <c r="CS1755" s="19">
        <f t="shared" si="1229"/>
        <v>1.4614056064833267E-2</v>
      </c>
      <c r="CT1755" s="19">
        <f t="shared" si="1229"/>
        <v>8.237013418360568E-3</v>
      </c>
    </row>
    <row r="1756" spans="1:98" ht="12.75" customHeight="1" x14ac:dyDescent="0.2">
      <c r="A1756" s="12">
        <f t="shared" si="1193"/>
        <v>40077</v>
      </c>
      <c r="B1756" s="13">
        <f t="shared" si="1196"/>
        <v>2.8999999999999995</v>
      </c>
      <c r="C1756" s="13">
        <v>354</v>
      </c>
      <c r="D1756" s="13">
        <v>2</v>
      </c>
      <c r="E1756" s="13" t="s">
        <v>269</v>
      </c>
      <c r="F1756" s="7">
        <f t="shared" si="1194"/>
        <v>26383.78571428571</v>
      </c>
      <c r="G1756" s="7">
        <f t="shared" si="1195"/>
        <v>28340.042857142849</v>
      </c>
      <c r="H1756" s="17">
        <v>40077</v>
      </c>
      <c r="I1756" s="17" t="s">
        <v>45</v>
      </c>
      <c r="J1756" s="17" t="s">
        <v>46</v>
      </c>
      <c r="K1756" s="17" t="s">
        <v>200</v>
      </c>
      <c r="L1756" s="17">
        <v>44</v>
      </c>
      <c r="M1756" s="17" t="s">
        <v>270</v>
      </c>
      <c r="N1756" s="17">
        <v>4.5</v>
      </c>
      <c r="O1756" s="17">
        <v>4.4000000000000004</v>
      </c>
      <c r="P1756" s="17">
        <v>7.3</v>
      </c>
      <c r="Q1756" s="17" t="s">
        <v>270</v>
      </c>
      <c r="R1756" s="17" t="s">
        <v>101</v>
      </c>
      <c r="S1756" s="17" t="s">
        <v>256</v>
      </c>
      <c r="T1756" s="17" t="s">
        <v>49</v>
      </c>
      <c r="U1756" s="20">
        <v>9097.8571428571431</v>
      </c>
      <c r="V1756" s="20">
        <v>9772.4285714285706</v>
      </c>
      <c r="W1756" s="20">
        <v>65.142857142857139</v>
      </c>
      <c r="X1756" s="20">
        <v>40.285714285714285</v>
      </c>
      <c r="Y1756" s="20">
        <v>28.714285714285715</v>
      </c>
      <c r="Z1756" s="20">
        <v>33</v>
      </c>
      <c r="AA1756" s="20">
        <v>65</v>
      </c>
      <c r="AB1756" s="20">
        <v>179.42857142857142</v>
      </c>
      <c r="AC1756" s="20">
        <v>324.14285714285717</v>
      </c>
      <c r="AD1756" s="20">
        <v>456.57142857142856</v>
      </c>
      <c r="AE1756" s="20">
        <v>543.14285714285711</v>
      </c>
      <c r="AF1756" s="20">
        <v>621.85714285714289</v>
      </c>
      <c r="AG1756" s="20">
        <v>675.14285714285711</v>
      </c>
      <c r="AH1756" s="20">
        <v>668.85714285714289</v>
      </c>
      <c r="AI1756" s="20">
        <v>660.71428571428567</v>
      </c>
      <c r="AJ1756" s="20">
        <v>681.71428571428567</v>
      </c>
      <c r="AK1756" s="20">
        <v>670.85714285714289</v>
      </c>
      <c r="AL1756" s="20">
        <v>710.14285714285711</v>
      </c>
      <c r="AM1756" s="20">
        <v>802.28571428571433</v>
      </c>
      <c r="AN1756" s="20">
        <v>781</v>
      </c>
      <c r="AO1756" s="20">
        <v>606.14285714285711</v>
      </c>
      <c r="AP1756" s="20">
        <v>405.57142857142856</v>
      </c>
      <c r="AQ1756" s="20">
        <v>273.85714285714283</v>
      </c>
      <c r="AR1756" s="20">
        <v>216</v>
      </c>
      <c r="AS1756" s="20">
        <v>159.14285714285714</v>
      </c>
      <c r="AT1756" s="20">
        <v>104.28571428571429</v>
      </c>
      <c r="AU1756" s="18"/>
      <c r="AV1756" s="19">
        <f t="shared" si="1197"/>
        <v>0.93097197655210739</v>
      </c>
      <c r="AW1756" s="19">
        <f t="shared" si="1198"/>
        <v>6.6659844752729987E-3</v>
      </c>
      <c r="AX1756" s="19">
        <f t="shared" si="1198"/>
        <v>4.1223851360240914E-3</v>
      </c>
      <c r="AY1756" s="19">
        <f t="shared" si="1198"/>
        <v>2.9382957884427035E-3</v>
      </c>
      <c r="AZ1756" s="19">
        <f t="shared" si="1198"/>
        <v>3.3768473986580325E-3</v>
      </c>
      <c r="BA1756" s="19">
        <f t="shared" si="1199"/>
        <v>6.6513660882658214E-3</v>
      </c>
      <c r="BB1756" s="19">
        <f t="shared" si="1199"/>
        <v>1.8360694081015101E-2</v>
      </c>
      <c r="BC1756" s="19">
        <f t="shared" si="1199"/>
        <v>3.3169120119286043E-2</v>
      </c>
      <c r="BD1756" s="19">
        <f t="shared" si="1199"/>
        <v>4.6720364874939704E-2</v>
      </c>
      <c r="BE1756" s="19">
        <f t="shared" si="1204"/>
        <v>5.5579107401289345E-2</v>
      </c>
      <c r="BF1756" s="19">
        <f t="shared" si="1203"/>
        <v>6.3633838642244228E-2</v>
      </c>
      <c r="BG1756" s="19">
        <f t="shared" si="1203"/>
        <v>6.9086496995921468E-2</v>
      </c>
      <c r="BH1756" s="19">
        <f t="shared" si="1203"/>
        <v>6.8443287967605668E-2</v>
      </c>
      <c r="BI1756" s="19">
        <f t="shared" si="1203"/>
        <v>6.7610039908196529E-2</v>
      </c>
      <c r="BJ1756" s="19">
        <f t="shared" si="1207"/>
        <v>6.9758942798251636E-2</v>
      </c>
      <c r="BK1756" s="19">
        <f t="shared" si="1206"/>
        <v>6.8647945385706149E-2</v>
      </c>
      <c r="BL1756" s="19">
        <f t="shared" si="1206"/>
        <v>7.2668001812679989E-2</v>
      </c>
      <c r="BM1756" s="19">
        <f t="shared" si="1192"/>
        <v>8.209686143230957E-2</v>
      </c>
      <c r="BN1756" s="19">
        <f t="shared" si="1208"/>
        <v>7.9918721768240095E-2</v>
      </c>
      <c r="BO1756" s="19">
        <f t="shared" si="1209"/>
        <v>6.202581607145468E-2</v>
      </c>
      <c r="BP1756" s="19">
        <f t="shared" si="1210"/>
        <v>4.1501600713377287E-2</v>
      </c>
      <c r="BQ1756" s="19">
        <f t="shared" si="1211"/>
        <v>2.8023447892759512E-2</v>
      </c>
      <c r="BR1756" s="19">
        <f t="shared" si="1212"/>
        <v>2.2103001154852576E-2</v>
      </c>
      <c r="BS1756" s="19">
        <f t="shared" si="1202"/>
        <v>1.6284883125995877E-2</v>
      </c>
      <c r="BT1756" s="19">
        <f t="shared" si="1191"/>
        <v>1.067142251523967E-2</v>
      </c>
      <c r="BV1756" s="19">
        <f t="shared" si="1200"/>
        <v>1.0741461882703933</v>
      </c>
      <c r="BW1756" s="19">
        <f t="shared" si="1200"/>
        <v>7.1602418151841089E-3</v>
      </c>
      <c r="BX1756" s="19">
        <f t="shared" si="1200"/>
        <v>4.4280442804428043E-3</v>
      </c>
      <c r="BY1756" s="19">
        <f t="shared" si="1200"/>
        <v>3.15615922116668E-3</v>
      </c>
      <c r="BZ1756" s="19">
        <f t="shared" si="1201"/>
        <v>3.6272277616393182E-3</v>
      </c>
      <c r="CA1756" s="19">
        <f t="shared" si="1201"/>
        <v>7.1445395305016878E-3</v>
      </c>
      <c r="CB1756" s="19">
        <f t="shared" si="1201"/>
        <v>1.9722069561121141E-2</v>
      </c>
      <c r="CC1756" s="19">
        <f t="shared" si="1213"/>
        <v>3.5628483944413911E-2</v>
      </c>
      <c r="CD1756" s="19">
        <f t="shared" si="1214"/>
        <v>5.0184501845018444E-2</v>
      </c>
      <c r="CE1756" s="19">
        <f t="shared" si="1215"/>
        <v>5.9700086362565748E-2</v>
      </c>
      <c r="CF1756" s="19">
        <f t="shared" si="1216"/>
        <v>6.8352045222579885E-2</v>
      </c>
      <c r="CG1756" s="19">
        <f t="shared" si="1217"/>
        <v>7.4208997409123026E-2</v>
      </c>
      <c r="CH1756" s="19">
        <f t="shared" si="1218"/>
        <v>7.351809688309649E-2</v>
      </c>
      <c r="CI1756" s="19">
        <f t="shared" si="1219"/>
        <v>7.2623066656198471E-2</v>
      </c>
      <c r="CJ1756" s="19">
        <f t="shared" si="1220"/>
        <v>7.4931302504514394E-2</v>
      </c>
      <c r="CK1756" s="19">
        <f t="shared" si="1221"/>
        <v>7.3737928868650396E-2</v>
      </c>
      <c r="CL1756" s="19">
        <f t="shared" si="1222"/>
        <v>7.8056057156316236E-2</v>
      </c>
      <c r="CM1756" s="19">
        <f t="shared" si="1223"/>
        <v>8.8184030776477976E-2</v>
      </c>
      <c r="CN1756" s="19">
        <f t="shared" si="1224"/>
        <v>8.5844390358797207E-2</v>
      </c>
      <c r="CO1756" s="19">
        <f t="shared" si="1225"/>
        <v>6.6624793907513538E-2</v>
      </c>
      <c r="CP1756" s="19">
        <f t="shared" si="1226"/>
        <v>4.4578786213394048E-2</v>
      </c>
      <c r="CQ1756" s="19">
        <f t="shared" si="1227"/>
        <v>3.0101279736201615E-2</v>
      </c>
      <c r="CR1756" s="19">
        <f t="shared" si="1228"/>
        <v>2.3741854439820992E-2</v>
      </c>
      <c r="CS1756" s="19">
        <f t="shared" si="1229"/>
        <v>1.7492345136217318E-2</v>
      </c>
      <c r="CT1756" s="19">
        <f t="shared" si="1229"/>
        <v>1.1462667818167543E-2</v>
      </c>
    </row>
    <row r="1757" spans="1:98" ht="12.75" customHeight="1" x14ac:dyDescent="0.2">
      <c r="A1757" s="12">
        <f t="shared" si="1193"/>
        <v>40077</v>
      </c>
      <c r="B1757" s="13">
        <f t="shared" si="1196"/>
        <v>2.8999999999999995</v>
      </c>
      <c r="C1757" s="13">
        <v>51</v>
      </c>
      <c r="D1757" s="13">
        <v>2</v>
      </c>
      <c r="E1757" s="13" t="s">
        <v>269</v>
      </c>
      <c r="F1757" s="7">
        <f t="shared" si="1194"/>
        <v>26476.999999999996</v>
      </c>
      <c r="G1757" s="7">
        <f t="shared" si="1195"/>
        <v>28666.499999999996</v>
      </c>
      <c r="H1757" s="17">
        <v>40077</v>
      </c>
      <c r="I1757" s="17" t="s">
        <v>45</v>
      </c>
      <c r="J1757" s="17" t="s">
        <v>46</v>
      </c>
      <c r="K1757" s="17" t="s">
        <v>200</v>
      </c>
      <c r="L1757" s="17">
        <v>44</v>
      </c>
      <c r="M1757" s="17" t="s">
        <v>270</v>
      </c>
      <c r="N1757" s="17">
        <v>4.5</v>
      </c>
      <c r="O1757" s="17">
        <v>4.4000000000000004</v>
      </c>
      <c r="P1757" s="17">
        <v>7.3</v>
      </c>
      <c r="Q1757" s="17" t="s">
        <v>270</v>
      </c>
      <c r="R1757" s="17" t="s">
        <v>101</v>
      </c>
      <c r="S1757" s="17" t="s">
        <v>256</v>
      </c>
      <c r="T1757" s="17" t="s">
        <v>51</v>
      </c>
      <c r="U1757" s="13">
        <v>9130</v>
      </c>
      <c r="V1757" s="13">
        <v>9885</v>
      </c>
      <c r="W1757" s="13">
        <v>113</v>
      </c>
      <c r="X1757" s="13">
        <v>70</v>
      </c>
      <c r="Y1757" s="13">
        <v>41</v>
      </c>
      <c r="Z1757" s="13">
        <v>34</v>
      </c>
      <c r="AA1757" s="13">
        <v>41</v>
      </c>
      <c r="AB1757" s="13">
        <v>83</v>
      </c>
      <c r="AC1757" s="13">
        <v>152</v>
      </c>
      <c r="AD1757" s="13">
        <v>310</v>
      </c>
      <c r="AE1757" s="13">
        <v>520</v>
      </c>
      <c r="AF1757" s="13">
        <v>709</v>
      </c>
      <c r="AG1757" s="13">
        <v>809</v>
      </c>
      <c r="AH1757" s="13">
        <v>812</v>
      </c>
      <c r="AI1757" s="13">
        <v>801</v>
      </c>
      <c r="AJ1757" s="13">
        <v>820</v>
      </c>
      <c r="AK1757" s="13">
        <v>773</v>
      </c>
      <c r="AL1757" s="13">
        <v>695</v>
      </c>
      <c r="AM1757" s="13">
        <v>680</v>
      </c>
      <c r="AN1757" s="13">
        <v>673</v>
      </c>
      <c r="AO1757" s="13">
        <v>561</v>
      </c>
      <c r="AP1757" s="13">
        <v>378</v>
      </c>
      <c r="AQ1757" s="13">
        <v>239</v>
      </c>
      <c r="AR1757" s="13">
        <v>197</v>
      </c>
      <c r="AS1757" s="13">
        <v>195</v>
      </c>
      <c r="AT1757" s="13">
        <v>177</v>
      </c>
      <c r="AU1757" s="18"/>
      <c r="AV1757" s="19">
        <f t="shared" si="1197"/>
        <v>0.92362164896307541</v>
      </c>
      <c r="AW1757" s="19">
        <f t="shared" si="1198"/>
        <v>1.1431461810824481E-2</v>
      </c>
      <c r="AX1757" s="19">
        <f t="shared" si="1198"/>
        <v>7.0814365199797676E-3</v>
      </c>
      <c r="AY1757" s="19">
        <f t="shared" si="1198"/>
        <v>4.1476985331310064E-3</v>
      </c>
      <c r="AZ1757" s="19">
        <f t="shared" si="1198"/>
        <v>3.4395548811330299E-3</v>
      </c>
      <c r="BA1757" s="19">
        <f t="shared" si="1199"/>
        <v>4.1476985331310064E-3</v>
      </c>
      <c r="BB1757" s="19">
        <f t="shared" si="1199"/>
        <v>8.3965604451188662E-3</v>
      </c>
      <c r="BC1757" s="19">
        <f t="shared" si="1199"/>
        <v>1.537683358624178E-2</v>
      </c>
      <c r="BD1757" s="19">
        <f t="shared" si="1199"/>
        <v>3.1360647445624681E-2</v>
      </c>
      <c r="BE1757" s="19">
        <f t="shared" si="1204"/>
        <v>5.2604957005563988E-2</v>
      </c>
      <c r="BF1757" s="19">
        <f t="shared" si="1203"/>
        <v>7.172483560950936E-2</v>
      </c>
      <c r="BG1757" s="19">
        <f t="shared" si="1203"/>
        <v>8.1841173495194736E-2</v>
      </c>
      <c r="BH1757" s="19">
        <f t="shared" si="1203"/>
        <v>8.21446636317653E-2</v>
      </c>
      <c r="BI1757" s="19">
        <f t="shared" si="1203"/>
        <v>8.1031866464339908E-2</v>
      </c>
      <c r="BJ1757" s="19">
        <f t="shared" si="1207"/>
        <v>8.2953970662620127E-2</v>
      </c>
      <c r="BK1757" s="19">
        <f t="shared" si="1206"/>
        <v>7.8199291856347997E-2</v>
      </c>
      <c r="BL1757" s="19">
        <f t="shared" si="1206"/>
        <v>7.0308548305513405E-2</v>
      </c>
      <c r="BM1757" s="19">
        <f t="shared" si="1192"/>
        <v>6.8791097622660599E-2</v>
      </c>
      <c r="BN1757" s="19">
        <f t="shared" si="1208"/>
        <v>6.8082953970662621E-2</v>
      </c>
      <c r="BO1757" s="19">
        <f t="shared" si="1209"/>
        <v>5.675265553869499E-2</v>
      </c>
      <c r="BP1757" s="19">
        <f t="shared" si="1210"/>
        <v>3.8239757207890746E-2</v>
      </c>
      <c r="BQ1757" s="19">
        <f t="shared" si="1211"/>
        <v>2.4178047546788064E-2</v>
      </c>
      <c r="BR1757" s="19">
        <f t="shared" si="1212"/>
        <v>1.9929185634800204E-2</v>
      </c>
      <c r="BS1757" s="19">
        <f t="shared" si="1202"/>
        <v>1.9726858877086494E-2</v>
      </c>
      <c r="BT1757" s="19">
        <f t="shared" si="1191"/>
        <v>1.7905918057663128E-2</v>
      </c>
      <c r="BV1757" s="19">
        <f t="shared" si="1200"/>
        <v>1.0826944140197152</v>
      </c>
      <c r="BW1757" s="19">
        <f t="shared" si="1200"/>
        <v>1.2376779846659365E-2</v>
      </c>
      <c r="BX1757" s="19">
        <f t="shared" si="1200"/>
        <v>7.6670317634173054E-3</v>
      </c>
      <c r="BY1757" s="19">
        <f t="shared" si="1200"/>
        <v>4.4906900328587074E-3</v>
      </c>
      <c r="BZ1757" s="19">
        <f t="shared" si="1201"/>
        <v>3.723986856516977E-3</v>
      </c>
      <c r="CA1757" s="19">
        <f t="shared" si="1201"/>
        <v>4.4906900328587074E-3</v>
      </c>
      <c r="CB1757" s="19">
        <f t="shared" si="1201"/>
        <v>9.0909090909090905E-3</v>
      </c>
      <c r="CC1757" s="19">
        <f t="shared" si="1213"/>
        <v>1.6648411829134721E-2</v>
      </c>
      <c r="CD1757" s="19">
        <f t="shared" si="1214"/>
        <v>3.3953997809419496E-2</v>
      </c>
      <c r="CE1757" s="19">
        <f t="shared" si="1215"/>
        <v>5.6955093099671415E-2</v>
      </c>
      <c r="CF1757" s="19">
        <f t="shared" si="1216"/>
        <v>7.7656078860898134E-2</v>
      </c>
      <c r="CG1757" s="19">
        <f t="shared" si="1217"/>
        <v>8.8608981380065718E-2</v>
      </c>
      <c r="CH1757" s="19">
        <f t="shared" si="1218"/>
        <v>8.8937568455640742E-2</v>
      </c>
      <c r="CI1757" s="19">
        <f t="shared" si="1219"/>
        <v>8.7732749178532313E-2</v>
      </c>
      <c r="CJ1757" s="19">
        <f t="shared" si="1220"/>
        <v>8.9813800657174148E-2</v>
      </c>
      <c r="CK1757" s="19">
        <f t="shared" si="1221"/>
        <v>8.4665936473165393E-2</v>
      </c>
      <c r="CL1757" s="19">
        <f t="shared" si="1222"/>
        <v>7.6122672508214681E-2</v>
      </c>
      <c r="CM1757" s="19">
        <f t="shared" si="1223"/>
        <v>7.4479737130339535E-2</v>
      </c>
      <c r="CN1757" s="19">
        <f t="shared" si="1224"/>
        <v>7.3713033953997809E-2</v>
      </c>
      <c r="CO1757" s="19">
        <f t="shared" si="1225"/>
        <v>6.1445783132530123E-2</v>
      </c>
      <c r="CP1757" s="19">
        <f t="shared" si="1226"/>
        <v>4.1401971522453451E-2</v>
      </c>
      <c r="CQ1757" s="19">
        <f t="shared" si="1227"/>
        <v>2.6177437020810514E-2</v>
      </c>
      <c r="CR1757" s="19">
        <f t="shared" si="1228"/>
        <v>2.1577217962760131E-2</v>
      </c>
      <c r="CS1757" s="19">
        <f t="shared" si="1229"/>
        <v>2.135815991237678E-2</v>
      </c>
      <c r="CT1757" s="19">
        <f t="shared" si="1229"/>
        <v>1.9386637458926617E-2</v>
      </c>
    </row>
    <row r="1758" spans="1:98" ht="12.75" customHeight="1" x14ac:dyDescent="0.2">
      <c r="A1758" s="12">
        <f t="shared" si="1193"/>
        <v>40077</v>
      </c>
      <c r="B1758" s="13">
        <f t="shared" si="1196"/>
        <v>2.8999999999999995</v>
      </c>
      <c r="C1758" s="13">
        <v>254</v>
      </c>
      <c r="D1758" s="13">
        <v>2</v>
      </c>
      <c r="E1758" s="13" t="s">
        <v>269</v>
      </c>
      <c r="F1758" s="7">
        <f t="shared" si="1194"/>
        <v>27276.239999999994</v>
      </c>
      <c r="G1758" s="7">
        <f t="shared" si="1195"/>
        <v>29230.259999999995</v>
      </c>
      <c r="H1758" s="17">
        <v>40077</v>
      </c>
      <c r="I1758" s="17" t="s">
        <v>45</v>
      </c>
      <c r="J1758" s="17" t="s">
        <v>46</v>
      </c>
      <c r="K1758" s="17" t="s">
        <v>200</v>
      </c>
      <c r="L1758" s="17">
        <v>44</v>
      </c>
      <c r="M1758" s="17" t="s">
        <v>270</v>
      </c>
      <c r="N1758" s="17">
        <v>4.5</v>
      </c>
      <c r="O1758" s="17">
        <v>4.4000000000000004</v>
      </c>
      <c r="P1758" s="17">
        <v>7.3</v>
      </c>
      <c r="Q1758" s="17" t="s">
        <v>270</v>
      </c>
      <c r="R1758" s="17" t="s">
        <v>101</v>
      </c>
      <c r="S1758" s="17" t="s">
        <v>256</v>
      </c>
      <c r="T1758" s="17" t="s">
        <v>50</v>
      </c>
      <c r="U1758" s="20">
        <v>9405.6</v>
      </c>
      <c r="V1758" s="20">
        <v>10079.4</v>
      </c>
      <c r="W1758" s="20">
        <v>41.8</v>
      </c>
      <c r="X1758" s="20">
        <v>22.4</v>
      </c>
      <c r="Y1758" s="20">
        <v>18.600000000000001</v>
      </c>
      <c r="Z1758" s="20">
        <v>30</v>
      </c>
      <c r="AA1758" s="20">
        <v>75.599999999999994</v>
      </c>
      <c r="AB1758" s="20">
        <v>226.4</v>
      </c>
      <c r="AC1758" s="20">
        <v>410.2</v>
      </c>
      <c r="AD1758" s="20">
        <v>547</v>
      </c>
      <c r="AE1758" s="20">
        <v>588.4</v>
      </c>
      <c r="AF1758" s="20">
        <v>617.6</v>
      </c>
      <c r="AG1758" s="20">
        <v>632</v>
      </c>
      <c r="AH1758" s="20">
        <v>613.4</v>
      </c>
      <c r="AI1758" s="20">
        <v>610.6</v>
      </c>
      <c r="AJ1758" s="20">
        <v>637.20000000000005</v>
      </c>
      <c r="AK1758" s="20">
        <v>654.20000000000005</v>
      </c>
      <c r="AL1758" s="20">
        <v>757</v>
      </c>
      <c r="AM1758" s="20">
        <v>891.2</v>
      </c>
      <c r="AN1758" s="20">
        <v>857.8</v>
      </c>
      <c r="AO1758" s="20">
        <v>650.6</v>
      </c>
      <c r="AP1758" s="20">
        <v>425</v>
      </c>
      <c r="AQ1758" s="20">
        <v>285.60000000000002</v>
      </c>
      <c r="AR1758" s="20">
        <v>228</v>
      </c>
      <c r="AS1758" s="20">
        <v>161.80000000000001</v>
      </c>
      <c r="AT1758" s="20">
        <v>98.2</v>
      </c>
      <c r="AU1758" s="18"/>
      <c r="AV1758" s="19">
        <f t="shared" si="1197"/>
        <v>0.93315078278468966</v>
      </c>
      <c r="AW1758" s="19">
        <f t="shared" si="1198"/>
        <v>4.1470722463638711E-3</v>
      </c>
      <c r="AX1758" s="19">
        <f t="shared" si="1198"/>
        <v>2.222354505228486E-3</v>
      </c>
      <c r="AY1758" s="19">
        <f t="shared" si="1198"/>
        <v>1.8453479373772251E-3</v>
      </c>
      <c r="AZ1758" s="19">
        <f t="shared" si="1198"/>
        <v>2.9763676409310081E-3</v>
      </c>
      <c r="BA1758" s="19">
        <f t="shared" si="1199"/>
        <v>7.5004464551461396E-3</v>
      </c>
      <c r="BB1758" s="19">
        <f t="shared" si="1199"/>
        <v>2.2461654463559341E-2</v>
      </c>
      <c r="BC1758" s="19">
        <f t="shared" si="1199"/>
        <v>4.0696866876996647E-2</v>
      </c>
      <c r="BD1758" s="19">
        <f t="shared" si="1199"/>
        <v>5.4269103319642041E-2</v>
      </c>
      <c r="BE1758" s="19">
        <f t="shared" si="1204"/>
        <v>5.8376490664126833E-2</v>
      </c>
      <c r="BF1758" s="19">
        <f t="shared" si="1203"/>
        <v>6.1273488501299683E-2</v>
      </c>
      <c r="BG1758" s="19">
        <f t="shared" si="1203"/>
        <v>6.2702144968946563E-2</v>
      </c>
      <c r="BH1758" s="19">
        <f t="shared" si="1203"/>
        <v>6.0856797031569342E-2</v>
      </c>
      <c r="BI1758" s="19">
        <f t="shared" si="1203"/>
        <v>6.0579002718415785E-2</v>
      </c>
      <c r="BJ1758" s="19">
        <f t="shared" si="1207"/>
        <v>6.3218048693374607E-2</v>
      </c>
      <c r="BK1758" s="19">
        <f t="shared" si="1206"/>
        <v>6.4904657023235515E-2</v>
      </c>
      <c r="BL1758" s="19">
        <f t="shared" si="1206"/>
        <v>7.5103676806159106E-2</v>
      </c>
      <c r="BM1758" s="19">
        <f t="shared" si="1192"/>
        <v>8.8417961386590485E-2</v>
      </c>
      <c r="BN1758" s="19">
        <f t="shared" si="1208"/>
        <v>8.5104272079687279E-2</v>
      </c>
      <c r="BO1758" s="19">
        <f t="shared" si="1209"/>
        <v>6.4547492906323792E-2</v>
      </c>
      <c r="BP1758" s="19">
        <f t="shared" si="1210"/>
        <v>4.2165208246522611E-2</v>
      </c>
      <c r="BQ1758" s="19">
        <f t="shared" si="1211"/>
        <v>2.8335019941663198E-2</v>
      </c>
      <c r="BR1758" s="19">
        <f t="shared" si="1212"/>
        <v>2.2620394071075661E-2</v>
      </c>
      <c r="BS1758" s="19">
        <f t="shared" si="1202"/>
        <v>1.6052542810087903E-2</v>
      </c>
      <c r="BT1758" s="19">
        <f t="shared" si="1191"/>
        <v>9.7426434113141655E-3</v>
      </c>
      <c r="BV1758" s="19">
        <f t="shared" si="1200"/>
        <v>1.0716381730033171</v>
      </c>
      <c r="BW1758" s="19">
        <f t="shared" si="1200"/>
        <v>4.4441609254061406E-3</v>
      </c>
      <c r="BX1758" s="19">
        <f t="shared" si="1200"/>
        <v>2.3815599217487451E-3</v>
      </c>
      <c r="BY1758" s="19">
        <f t="shared" si="1200"/>
        <v>1.977545292166369E-3</v>
      </c>
      <c r="BZ1758" s="19">
        <f t="shared" si="1201"/>
        <v>3.1895891809134982E-3</v>
      </c>
      <c r="CA1758" s="19">
        <f t="shared" si="1201"/>
        <v>8.0377647359020157E-3</v>
      </c>
      <c r="CB1758" s="19">
        <f t="shared" si="1201"/>
        <v>2.4070766351960534E-2</v>
      </c>
      <c r="CC1758" s="19">
        <f t="shared" si="1213"/>
        <v>4.3612316067023899E-2</v>
      </c>
      <c r="CD1758" s="19">
        <f t="shared" si="1214"/>
        <v>5.8156842731989448E-2</v>
      </c>
      <c r="CE1758" s="19">
        <f t="shared" si="1215"/>
        <v>6.2558475801650082E-2</v>
      </c>
      <c r="CF1758" s="19">
        <f t="shared" si="1216"/>
        <v>6.5663009271072548E-2</v>
      </c>
      <c r="CG1758" s="19">
        <f t="shared" si="1217"/>
        <v>6.7194012077911022E-2</v>
      </c>
      <c r="CH1758" s="19">
        <f t="shared" si="1218"/>
        <v>6.5216466785744664E-2</v>
      </c>
      <c r="CI1758" s="19">
        <f t="shared" si="1219"/>
        <v>6.4918771795526076E-2</v>
      </c>
      <c r="CJ1758" s="19">
        <f t="shared" si="1220"/>
        <v>6.7746874202602711E-2</v>
      </c>
      <c r="CK1758" s="19">
        <f t="shared" si="1221"/>
        <v>6.9554308071787016E-2</v>
      </c>
      <c r="CL1758" s="19">
        <f t="shared" si="1222"/>
        <v>8.0483966998383935E-2</v>
      </c>
      <c r="CM1758" s="19">
        <f t="shared" si="1223"/>
        <v>9.4752062601003662E-2</v>
      </c>
      <c r="CN1758" s="19">
        <f t="shared" si="1224"/>
        <v>9.1200986646253285E-2</v>
      </c>
      <c r="CO1758" s="19">
        <f t="shared" si="1225"/>
        <v>6.9171557370077394E-2</v>
      </c>
      <c r="CP1758" s="19">
        <f t="shared" si="1226"/>
        <v>4.518584672960789E-2</v>
      </c>
      <c r="CQ1758" s="19">
        <f t="shared" si="1227"/>
        <v>3.0364889002296506E-2</v>
      </c>
      <c r="CR1758" s="19">
        <f t="shared" si="1228"/>
        <v>2.4240877774942587E-2</v>
      </c>
      <c r="CS1758" s="19">
        <f t="shared" si="1229"/>
        <v>1.7202517649060136E-2</v>
      </c>
      <c r="CT1758" s="19">
        <f t="shared" si="1229"/>
        <v>1.0440588585523517E-2</v>
      </c>
    </row>
    <row r="1759" spans="1:98" ht="12.75" customHeight="1" x14ac:dyDescent="0.2">
      <c r="A1759" s="12">
        <f t="shared" si="1193"/>
        <v>40078</v>
      </c>
      <c r="B1759" s="13">
        <f t="shared" si="1196"/>
        <v>2.8999999999999995</v>
      </c>
      <c r="C1759" s="13">
        <v>51</v>
      </c>
      <c r="D1759" s="13">
        <v>2</v>
      </c>
      <c r="E1759" s="13" t="s">
        <v>269</v>
      </c>
      <c r="F1759" s="7">
        <f t="shared" si="1194"/>
        <v>23574.099999999995</v>
      </c>
      <c r="G1759" s="7">
        <f t="shared" si="1195"/>
        <v>25760.699999999993</v>
      </c>
      <c r="H1759" s="17">
        <v>40078</v>
      </c>
      <c r="I1759" s="17" t="s">
        <v>45</v>
      </c>
      <c r="J1759" s="17" t="s">
        <v>46</v>
      </c>
      <c r="K1759" s="17" t="s">
        <v>200</v>
      </c>
      <c r="L1759" s="17">
        <v>44</v>
      </c>
      <c r="M1759" s="17" t="s">
        <v>270</v>
      </c>
      <c r="N1759" s="17">
        <v>4.5</v>
      </c>
      <c r="O1759" s="17">
        <v>4.4000000000000004</v>
      </c>
      <c r="P1759" s="17">
        <v>7.3</v>
      </c>
      <c r="Q1759" s="17" t="s">
        <v>270</v>
      </c>
      <c r="R1759" s="17" t="s">
        <v>101</v>
      </c>
      <c r="S1759" s="17" t="s">
        <v>181</v>
      </c>
      <c r="T1759" s="17" t="s">
        <v>51</v>
      </c>
      <c r="U1759" s="13">
        <v>8129</v>
      </c>
      <c r="V1759" s="13">
        <v>8883</v>
      </c>
      <c r="W1759" s="13">
        <v>81</v>
      </c>
      <c r="X1759" s="13">
        <v>56</v>
      </c>
      <c r="Y1759" s="13">
        <v>42</v>
      </c>
      <c r="Z1759" s="13">
        <v>43</v>
      </c>
      <c r="AA1759" s="13">
        <v>59</v>
      </c>
      <c r="AB1759" s="13">
        <v>103</v>
      </c>
      <c r="AC1759" s="13">
        <v>173</v>
      </c>
      <c r="AD1759" s="13">
        <v>291</v>
      </c>
      <c r="AE1759" s="13">
        <v>439</v>
      </c>
      <c r="AF1759" s="13">
        <v>536</v>
      </c>
      <c r="AG1759" s="13">
        <v>559</v>
      </c>
      <c r="AH1759" s="13">
        <v>542</v>
      </c>
      <c r="AI1759" s="13">
        <v>542</v>
      </c>
      <c r="AJ1759" s="13">
        <v>597</v>
      </c>
      <c r="AK1759" s="13">
        <v>628</v>
      </c>
      <c r="AL1759" s="13">
        <v>666</v>
      </c>
      <c r="AM1759" s="13">
        <v>763</v>
      </c>
      <c r="AN1759" s="13">
        <v>814</v>
      </c>
      <c r="AO1759" s="13">
        <v>662</v>
      </c>
      <c r="AP1759" s="13">
        <v>406</v>
      </c>
      <c r="AQ1759" s="13">
        <v>279</v>
      </c>
      <c r="AR1759" s="13">
        <v>232</v>
      </c>
      <c r="AS1759" s="13">
        <v>207</v>
      </c>
      <c r="AT1759" s="13">
        <v>162</v>
      </c>
      <c r="AU1759" s="18"/>
      <c r="AV1759" s="19">
        <f t="shared" si="1197"/>
        <v>0.91511876618259602</v>
      </c>
      <c r="AW1759" s="19">
        <f t="shared" si="1198"/>
        <v>9.11854103343465E-3</v>
      </c>
      <c r="AX1759" s="19">
        <f t="shared" si="1198"/>
        <v>6.3041765169424748E-3</v>
      </c>
      <c r="AY1759" s="19">
        <f t="shared" si="1198"/>
        <v>4.7281323877068557E-3</v>
      </c>
      <c r="AZ1759" s="19">
        <f t="shared" si="1198"/>
        <v>4.8407069683665425E-3</v>
      </c>
      <c r="BA1759" s="19">
        <f t="shared" si="1199"/>
        <v>6.6419002589215353E-3</v>
      </c>
      <c r="BB1759" s="19">
        <f t="shared" si="1199"/>
        <v>1.1595181807947766E-2</v>
      </c>
      <c r="BC1759" s="19">
        <f t="shared" si="1199"/>
        <v>1.9475402454125858E-2</v>
      </c>
      <c r="BD1759" s="19">
        <f t="shared" si="1199"/>
        <v>3.275920297196893E-2</v>
      </c>
      <c r="BE1759" s="19">
        <f t="shared" si="1204"/>
        <v>4.9420240909602613E-2</v>
      </c>
      <c r="BF1759" s="19">
        <f t="shared" si="1203"/>
        <v>6.0339975233592254E-2</v>
      </c>
      <c r="BG1759" s="19">
        <f t="shared" si="1203"/>
        <v>6.292919058876506E-2</v>
      </c>
      <c r="BH1759" s="19">
        <f t="shared" si="1203"/>
        <v>6.101542271755038E-2</v>
      </c>
      <c r="BI1759" s="19">
        <f t="shared" si="1203"/>
        <v>6.101542271755038E-2</v>
      </c>
      <c r="BJ1759" s="19">
        <f t="shared" si="1207"/>
        <v>6.7207024653833158E-2</v>
      </c>
      <c r="BK1759" s="19">
        <f t="shared" si="1206"/>
        <v>7.069683665428346E-2</v>
      </c>
      <c r="BL1759" s="19">
        <f t="shared" si="1206"/>
        <v>7.4974670719351572E-2</v>
      </c>
      <c r="BM1759" s="19">
        <f t="shared" si="1192"/>
        <v>8.5894405043341213E-2</v>
      </c>
      <c r="BN1759" s="19">
        <f t="shared" si="1208"/>
        <v>9.1635708656985254E-2</v>
      </c>
      <c r="BO1759" s="19">
        <f t="shared" si="1209"/>
        <v>7.4524372396712821E-2</v>
      </c>
      <c r="BP1759" s="19">
        <f t="shared" si="1210"/>
        <v>4.5705279747832936E-2</v>
      </c>
      <c r="BQ1759" s="19">
        <f t="shared" si="1211"/>
        <v>3.1408308004052685E-2</v>
      </c>
      <c r="BR1759" s="19">
        <f t="shared" si="1212"/>
        <v>2.6117302713047394E-2</v>
      </c>
      <c r="BS1759" s="19">
        <f t="shared" si="1202"/>
        <v>2.3302938196555219E-2</v>
      </c>
      <c r="BT1759" s="19">
        <f t="shared" si="1191"/>
        <v>1.82370820668693E-2</v>
      </c>
      <c r="BV1759" s="19">
        <f t="shared" si="1200"/>
        <v>1.0927543363267314</v>
      </c>
      <c r="BW1759" s="19">
        <f t="shared" si="1200"/>
        <v>9.964325255258949E-3</v>
      </c>
      <c r="BX1759" s="19">
        <f t="shared" si="1200"/>
        <v>6.888916225858039E-3</v>
      </c>
      <c r="BY1759" s="19">
        <f t="shared" si="1200"/>
        <v>5.1666871693935293E-3</v>
      </c>
      <c r="BZ1759" s="19">
        <f t="shared" si="1201"/>
        <v>5.2897035305695655E-3</v>
      </c>
      <c r="CA1759" s="19">
        <f t="shared" si="1201"/>
        <v>7.2579653093861485E-3</v>
      </c>
      <c r="CB1759" s="19">
        <f t="shared" si="1201"/>
        <v>1.2670685201131751E-2</v>
      </c>
      <c r="CC1759" s="19">
        <f t="shared" si="1213"/>
        <v>2.1281830483454299E-2</v>
      </c>
      <c r="CD1759" s="19">
        <f t="shared" si="1214"/>
        <v>3.57977611022266E-2</v>
      </c>
      <c r="CE1759" s="19">
        <f t="shared" si="1215"/>
        <v>5.4004182556279985E-2</v>
      </c>
      <c r="CF1759" s="19">
        <f t="shared" si="1216"/>
        <v>6.5936769590355521E-2</v>
      </c>
      <c r="CG1759" s="19">
        <f t="shared" si="1217"/>
        <v>6.876614589740436E-2</v>
      </c>
      <c r="CH1759" s="19">
        <f t="shared" si="1218"/>
        <v>6.6674867757411729E-2</v>
      </c>
      <c r="CI1759" s="19">
        <f t="shared" si="1219"/>
        <v>6.6674867757411729E-2</v>
      </c>
      <c r="CJ1759" s="19">
        <f t="shared" si="1220"/>
        <v>7.3440767622093742E-2</v>
      </c>
      <c r="CK1759" s="19">
        <f t="shared" si="1221"/>
        <v>7.7254274818550864E-2</v>
      </c>
      <c r="CL1759" s="19">
        <f t="shared" si="1222"/>
        <v>8.1928896543240246E-2</v>
      </c>
      <c r="CM1759" s="19">
        <f t="shared" si="1223"/>
        <v>9.3861483577315788E-2</v>
      </c>
      <c r="CN1759" s="19">
        <f t="shared" si="1224"/>
        <v>0.10013531799729364</v>
      </c>
      <c r="CO1759" s="19">
        <f t="shared" si="1225"/>
        <v>8.1436831098536111E-2</v>
      </c>
      <c r="CP1759" s="19">
        <f t="shared" si="1226"/>
        <v>4.9944642637470782E-2</v>
      </c>
      <c r="CQ1759" s="19">
        <f t="shared" si="1227"/>
        <v>3.4321564768114161E-2</v>
      </c>
      <c r="CR1759" s="19">
        <f t="shared" si="1228"/>
        <v>2.8539795792840449E-2</v>
      </c>
      <c r="CS1759" s="19">
        <f t="shared" si="1229"/>
        <v>2.5464386763439536E-2</v>
      </c>
      <c r="CT1759" s="19">
        <f t="shared" si="1229"/>
        <v>1.9928650510517898E-2</v>
      </c>
    </row>
    <row r="1760" spans="1:98" ht="12.75" customHeight="1" x14ac:dyDescent="0.2">
      <c r="A1760" s="12">
        <f t="shared" si="1193"/>
        <v>40078</v>
      </c>
      <c r="B1760" s="13">
        <f t="shared" si="1196"/>
        <v>2.8999999999999995</v>
      </c>
      <c r="C1760" s="13">
        <v>49</v>
      </c>
      <c r="D1760" s="13">
        <v>2</v>
      </c>
      <c r="E1760" s="13" t="s">
        <v>269</v>
      </c>
      <c r="F1760" s="7">
        <f t="shared" si="1194"/>
        <v>25876.699999999993</v>
      </c>
      <c r="G1760" s="7">
        <f t="shared" si="1195"/>
        <v>28019.799999999996</v>
      </c>
      <c r="H1760" s="17">
        <v>40078</v>
      </c>
      <c r="I1760" s="17" t="s">
        <v>45</v>
      </c>
      <c r="J1760" s="17" t="s">
        <v>46</v>
      </c>
      <c r="K1760" s="17" t="s">
        <v>200</v>
      </c>
      <c r="L1760" s="17">
        <v>44</v>
      </c>
      <c r="M1760" s="17" t="s">
        <v>270</v>
      </c>
      <c r="N1760" s="17">
        <v>4.5</v>
      </c>
      <c r="O1760" s="17">
        <v>4.4000000000000004</v>
      </c>
      <c r="P1760" s="17">
        <v>7.3</v>
      </c>
      <c r="Q1760" s="17" t="s">
        <v>270</v>
      </c>
      <c r="R1760" s="17" t="s">
        <v>101</v>
      </c>
      <c r="S1760" s="17" t="s">
        <v>181</v>
      </c>
      <c r="T1760" s="17" t="s">
        <v>52</v>
      </c>
      <c r="U1760" s="13">
        <v>8923</v>
      </c>
      <c r="V1760" s="13">
        <v>9662</v>
      </c>
      <c r="W1760" s="13">
        <v>117</v>
      </c>
      <c r="X1760" s="13">
        <v>97</v>
      </c>
      <c r="Y1760" s="13">
        <v>79</v>
      </c>
      <c r="Z1760" s="13">
        <v>69</v>
      </c>
      <c r="AA1760" s="13">
        <v>57</v>
      </c>
      <c r="AB1760" s="13">
        <v>60</v>
      </c>
      <c r="AC1760" s="13">
        <v>89</v>
      </c>
      <c r="AD1760" s="13">
        <v>153</v>
      </c>
      <c r="AE1760" s="13">
        <v>259</v>
      </c>
      <c r="AF1760" s="13">
        <v>390</v>
      </c>
      <c r="AG1760" s="13">
        <v>508</v>
      </c>
      <c r="AH1760" s="13">
        <v>510</v>
      </c>
      <c r="AI1760" s="13">
        <v>492</v>
      </c>
      <c r="AJ1760" s="13">
        <v>571</v>
      </c>
      <c r="AK1760" s="13">
        <v>660</v>
      </c>
      <c r="AL1760" s="13">
        <v>790</v>
      </c>
      <c r="AM1760" s="13">
        <v>999</v>
      </c>
      <c r="AN1760" s="13">
        <v>1101</v>
      </c>
      <c r="AO1760" s="13">
        <v>942</v>
      </c>
      <c r="AP1760" s="13">
        <v>663</v>
      </c>
      <c r="AQ1760" s="13">
        <v>474</v>
      </c>
      <c r="AR1760" s="13">
        <v>323</v>
      </c>
      <c r="AS1760" s="13">
        <v>181</v>
      </c>
      <c r="AT1760" s="13">
        <v>79</v>
      </c>
      <c r="AU1760" s="18"/>
      <c r="AV1760" s="19">
        <f t="shared" si="1197"/>
        <v>0.92351480024839583</v>
      </c>
      <c r="AW1760" s="19">
        <f t="shared" si="1198"/>
        <v>1.2109294141999585E-2</v>
      </c>
      <c r="AX1760" s="19">
        <f t="shared" si="1198"/>
        <v>1.0039329331401366E-2</v>
      </c>
      <c r="AY1760" s="19">
        <f t="shared" si="1198"/>
        <v>8.1763610018629682E-3</v>
      </c>
      <c r="AZ1760" s="19">
        <f t="shared" si="1198"/>
        <v>7.1413785965638585E-3</v>
      </c>
      <c r="BA1760" s="19">
        <f t="shared" si="1199"/>
        <v>5.8993997102049266E-3</v>
      </c>
      <c r="BB1760" s="19">
        <f t="shared" si="1199"/>
        <v>6.2098944317946596E-3</v>
      </c>
      <c r="BC1760" s="19">
        <f t="shared" si="1199"/>
        <v>9.2113434071620787E-3</v>
      </c>
      <c r="BD1760" s="19">
        <f t="shared" si="1199"/>
        <v>1.5835230801076381E-2</v>
      </c>
      <c r="BE1760" s="19">
        <f t="shared" si="1204"/>
        <v>2.6806044297246947E-2</v>
      </c>
      <c r="BF1760" s="19">
        <f t="shared" si="1203"/>
        <v>4.0364313806665289E-2</v>
      </c>
      <c r="BG1760" s="19">
        <f t="shared" si="1203"/>
        <v>5.2577106189194783E-2</v>
      </c>
      <c r="BH1760" s="19">
        <f t="shared" si="1203"/>
        <v>5.2784102670254608E-2</v>
      </c>
      <c r="BI1760" s="19">
        <f t="shared" si="1203"/>
        <v>5.0921134340716205E-2</v>
      </c>
      <c r="BJ1760" s="19">
        <f t="shared" si="1207"/>
        <v>5.9097495342579173E-2</v>
      </c>
      <c r="BK1760" s="19">
        <f t="shared" si="1206"/>
        <v>6.8308838749741252E-2</v>
      </c>
      <c r="BL1760" s="19">
        <f t="shared" si="1206"/>
        <v>8.1763610018629682E-2</v>
      </c>
      <c r="BM1760" s="19">
        <f t="shared" si="1192"/>
        <v>0.10339474228938109</v>
      </c>
      <c r="BN1760" s="19">
        <f t="shared" si="1208"/>
        <v>0.113951562823432</v>
      </c>
      <c r="BO1760" s="19">
        <f t="shared" si="1209"/>
        <v>9.749534257917615E-2</v>
      </c>
      <c r="BP1760" s="19">
        <f t="shared" si="1210"/>
        <v>6.8619333471330993E-2</v>
      </c>
      <c r="BQ1760" s="19">
        <f t="shared" si="1211"/>
        <v>4.9058166011177809E-2</v>
      </c>
      <c r="BR1760" s="19">
        <f t="shared" si="1212"/>
        <v>3.3429931691161249E-2</v>
      </c>
      <c r="BS1760" s="19">
        <f t="shared" si="1202"/>
        <v>1.8733181535913891E-2</v>
      </c>
      <c r="BT1760" s="19">
        <f t="shared" si="1191"/>
        <v>8.1763610018629682E-3</v>
      </c>
      <c r="BV1760" s="19">
        <f t="shared" si="1200"/>
        <v>1.0828196794799956</v>
      </c>
      <c r="BW1760" s="19">
        <f t="shared" si="1200"/>
        <v>1.3112182001568979E-2</v>
      </c>
      <c r="BX1760" s="19">
        <f t="shared" si="1200"/>
        <v>1.0870783368822145E-2</v>
      </c>
      <c r="BY1760" s="19">
        <f t="shared" si="1200"/>
        <v>8.8535245993499948E-3</v>
      </c>
      <c r="BZ1760" s="19">
        <f t="shared" si="1201"/>
        <v>7.7328252829765775E-3</v>
      </c>
      <c r="CA1760" s="19">
        <f t="shared" si="1201"/>
        <v>6.3879861033284769E-3</v>
      </c>
      <c r="CB1760" s="19">
        <f t="shared" si="1201"/>
        <v>6.7241958982405025E-3</v>
      </c>
      <c r="CC1760" s="19">
        <f t="shared" si="1213"/>
        <v>9.9742239157234111E-3</v>
      </c>
      <c r="CD1760" s="19">
        <f t="shared" si="1214"/>
        <v>1.7146699540513281E-2</v>
      </c>
      <c r="CE1760" s="19">
        <f t="shared" si="1215"/>
        <v>2.90261122940715E-2</v>
      </c>
      <c r="CF1760" s="19">
        <f t="shared" si="1216"/>
        <v>4.3707273338563266E-2</v>
      </c>
      <c r="CG1760" s="19">
        <f t="shared" si="1217"/>
        <v>5.6931525271769583E-2</v>
      </c>
      <c r="CH1760" s="19">
        <f t="shared" si="1218"/>
        <v>5.7155665135044269E-2</v>
      </c>
      <c r="CI1760" s="19">
        <f t="shared" si="1219"/>
        <v>5.5138406365572115E-2</v>
      </c>
      <c r="CJ1760" s="19">
        <f t="shared" si="1220"/>
        <v>6.3991930964922117E-2</v>
      </c>
      <c r="CK1760" s="19">
        <f t="shared" si="1221"/>
        <v>7.3966154880645521E-2</v>
      </c>
      <c r="CL1760" s="19">
        <f t="shared" si="1222"/>
        <v>8.8535245993499948E-2</v>
      </c>
      <c r="CM1760" s="19">
        <f t="shared" si="1223"/>
        <v>0.11195786170570436</v>
      </c>
      <c r="CN1760" s="19">
        <f t="shared" si="1224"/>
        <v>0.12338899473271321</v>
      </c>
      <c r="CO1760" s="19">
        <f t="shared" si="1225"/>
        <v>0.10556987560237588</v>
      </c>
      <c r="CP1760" s="19">
        <f t="shared" si="1226"/>
        <v>7.430236467555755E-2</v>
      </c>
      <c r="CQ1760" s="19">
        <f t="shared" si="1227"/>
        <v>5.3121147596099969E-2</v>
      </c>
      <c r="CR1760" s="19">
        <f t="shared" si="1228"/>
        <v>3.6198587918861366E-2</v>
      </c>
      <c r="CS1760" s="19">
        <f t="shared" si="1229"/>
        <v>2.0284657626358848E-2</v>
      </c>
      <c r="CT1760" s="19">
        <f t="shared" si="1229"/>
        <v>8.8535245993499948E-3</v>
      </c>
    </row>
    <row r="1761" spans="1:98" ht="12.75" customHeight="1" x14ac:dyDescent="0.2">
      <c r="A1761" s="12">
        <f t="shared" si="1193"/>
        <v>40078</v>
      </c>
      <c r="B1761" s="13">
        <f t="shared" si="1196"/>
        <v>2.8999999999999995</v>
      </c>
      <c r="C1761" s="13">
        <v>355</v>
      </c>
      <c r="D1761" s="13">
        <v>2</v>
      </c>
      <c r="E1761" s="13" t="s">
        <v>269</v>
      </c>
      <c r="F1761" s="7">
        <f t="shared" si="1194"/>
        <v>26374.671428571426</v>
      </c>
      <c r="G1761" s="7">
        <f t="shared" si="1195"/>
        <v>28844.228571428564</v>
      </c>
      <c r="H1761" s="17">
        <v>40078</v>
      </c>
      <c r="I1761" s="17" t="s">
        <v>45</v>
      </c>
      <c r="J1761" s="17" t="s">
        <v>46</v>
      </c>
      <c r="K1761" s="17" t="s">
        <v>200</v>
      </c>
      <c r="L1761" s="17">
        <v>44</v>
      </c>
      <c r="M1761" s="17" t="s">
        <v>270</v>
      </c>
      <c r="N1761" s="17">
        <v>4.5</v>
      </c>
      <c r="O1761" s="17">
        <v>4.4000000000000004</v>
      </c>
      <c r="P1761" s="17">
        <v>7.3</v>
      </c>
      <c r="Q1761" s="17" t="s">
        <v>270</v>
      </c>
      <c r="R1761" s="17" t="s">
        <v>101</v>
      </c>
      <c r="S1761" s="17" t="s">
        <v>181</v>
      </c>
      <c r="T1761" s="17" t="s">
        <v>49</v>
      </c>
      <c r="U1761" s="20">
        <v>9094.7142857142862</v>
      </c>
      <c r="V1761" s="20">
        <v>9946.2857142857138</v>
      </c>
      <c r="W1761" s="20">
        <v>51.857142857142854</v>
      </c>
      <c r="X1761" s="20">
        <v>39.285714285714285</v>
      </c>
      <c r="Y1761" s="20">
        <v>37.428571428571431</v>
      </c>
      <c r="Z1761" s="20">
        <v>59.857142857142854</v>
      </c>
      <c r="AA1761" s="20">
        <v>148.71428571428572</v>
      </c>
      <c r="AB1761" s="20">
        <v>284.71428571428572</v>
      </c>
      <c r="AC1761" s="20">
        <v>515.71428571428567</v>
      </c>
      <c r="AD1761" s="20">
        <v>624</v>
      </c>
      <c r="AE1761" s="20">
        <v>558</v>
      </c>
      <c r="AF1761" s="20">
        <v>530.28571428571433</v>
      </c>
      <c r="AG1761" s="20">
        <v>537</v>
      </c>
      <c r="AH1761" s="20">
        <v>526</v>
      </c>
      <c r="AI1761" s="20">
        <v>547.28571428571433</v>
      </c>
      <c r="AJ1761" s="20">
        <v>599.71428571428567</v>
      </c>
      <c r="AK1761" s="20">
        <v>647.85714285714289</v>
      </c>
      <c r="AL1761" s="20">
        <v>743.57142857142856</v>
      </c>
      <c r="AM1761" s="20">
        <v>856.28571428571433</v>
      </c>
      <c r="AN1761" s="20">
        <v>842.28571428571433</v>
      </c>
      <c r="AO1761" s="20">
        <v>646.14285714285711</v>
      </c>
      <c r="AP1761" s="20">
        <v>413.85714285714283</v>
      </c>
      <c r="AQ1761" s="20">
        <v>292.28571428571428</v>
      </c>
      <c r="AR1761" s="20">
        <v>214.57142857142858</v>
      </c>
      <c r="AS1761" s="20">
        <v>144</v>
      </c>
      <c r="AT1761" s="20">
        <v>85.428571428571431</v>
      </c>
      <c r="AU1761" s="18"/>
      <c r="AV1761" s="19">
        <f t="shared" si="1197"/>
        <v>0.91438297138917624</v>
      </c>
      <c r="AW1761" s="19">
        <f t="shared" si="1198"/>
        <v>5.213719407101E-3</v>
      </c>
      <c r="AX1761" s="19">
        <f t="shared" si="1198"/>
        <v>3.9497874296219697E-3</v>
      </c>
      <c r="AY1761" s="19">
        <f t="shared" si="1198"/>
        <v>3.7630702056762038E-3</v>
      </c>
      <c r="AZ1761" s="19">
        <f t="shared" si="1198"/>
        <v>6.0180397564058375E-3</v>
      </c>
      <c r="BA1761" s="19">
        <f t="shared" si="1199"/>
        <v>1.4951740779041711E-2</v>
      </c>
      <c r="BB1761" s="19">
        <f t="shared" si="1199"/>
        <v>2.8625186717223947E-2</v>
      </c>
      <c r="BC1761" s="19">
        <f t="shared" si="1199"/>
        <v>5.1849936803401123E-2</v>
      </c>
      <c r="BD1761" s="19">
        <f t="shared" si="1199"/>
        <v>6.2736987245777323E-2</v>
      </c>
      <c r="BE1761" s="19">
        <f t="shared" si="1204"/>
        <v>5.6101344364012415E-2</v>
      </c>
      <c r="BF1761" s="19">
        <f t="shared" si="1203"/>
        <v>5.3314948868206376E-2</v>
      </c>
      <c r="BG1761" s="19">
        <f t="shared" si="1203"/>
        <v>5.3990003447087216E-2</v>
      </c>
      <c r="BH1761" s="19">
        <f t="shared" si="1203"/>
        <v>5.2884062966793065E-2</v>
      </c>
      <c r="BI1761" s="19">
        <f t="shared" si="1203"/>
        <v>5.5024129610479151E-2</v>
      </c>
      <c r="BJ1761" s="19">
        <f t="shared" si="1207"/>
        <v>6.0295300471101917E-2</v>
      </c>
      <c r="BK1761" s="19">
        <f t="shared" si="1206"/>
        <v>6.5135585430311393E-2</v>
      </c>
      <c r="BL1761" s="19">
        <f t="shared" si="1206"/>
        <v>7.4758703895208556E-2</v>
      </c>
      <c r="BM1761" s="19">
        <f t="shared" si="1192"/>
        <v>8.6091003102378494E-2</v>
      </c>
      <c r="BN1761" s="19">
        <f t="shared" si="1208"/>
        <v>8.4683442491095037E-2</v>
      </c>
      <c r="BO1761" s="19">
        <f t="shared" si="1209"/>
        <v>6.4963231069746066E-2</v>
      </c>
      <c r="BP1761" s="19">
        <f t="shared" si="1210"/>
        <v>4.1609215213144896E-2</v>
      </c>
      <c r="BQ1761" s="19">
        <f t="shared" si="1211"/>
        <v>2.9386418476387455E-2</v>
      </c>
      <c r="BR1761" s="19">
        <f t="shared" si="1212"/>
        <v>2.1573020797426179E-2</v>
      </c>
      <c r="BS1761" s="19">
        <f t="shared" si="1202"/>
        <v>1.4477766287487074E-2</v>
      </c>
      <c r="BT1761" s="19">
        <f t="shared" si="1191"/>
        <v>8.5889923015052289E-3</v>
      </c>
      <c r="BV1761" s="19">
        <f t="shared" si="1200"/>
        <v>1.0936336647660336</v>
      </c>
      <c r="BW1761" s="19">
        <f t="shared" si="1200"/>
        <v>5.7018990622496575E-3</v>
      </c>
      <c r="BX1761" s="19">
        <f t="shared" si="1200"/>
        <v>4.3196205017042863E-3</v>
      </c>
      <c r="BY1761" s="19">
        <f t="shared" si="1200"/>
        <v>4.1154202598055389E-3</v>
      </c>
      <c r="BZ1761" s="19">
        <f t="shared" si="1201"/>
        <v>6.5815308735058036E-3</v>
      </c>
      <c r="CA1761" s="19">
        <f t="shared" si="1201"/>
        <v>1.6351727062815135E-2</v>
      </c>
      <c r="CB1761" s="19">
        <f t="shared" si="1201"/>
        <v>3.1305467854169614E-2</v>
      </c>
      <c r="CC1761" s="19">
        <f t="shared" si="1213"/>
        <v>5.6704836404190807E-2</v>
      </c>
      <c r="CD1761" s="19">
        <f t="shared" si="1214"/>
        <v>6.8611281277979358E-2</v>
      </c>
      <c r="CE1761" s="19">
        <f t="shared" si="1215"/>
        <v>6.1354318835116155E-2</v>
      </c>
      <c r="CF1761" s="19">
        <f t="shared" si="1216"/>
        <v>5.830702291755023E-2</v>
      </c>
      <c r="CG1761" s="19">
        <f t="shared" si="1217"/>
        <v>5.904528533056877E-2</v>
      </c>
      <c r="CH1761" s="19">
        <f t="shared" si="1218"/>
        <v>5.783579159009157E-2</v>
      </c>
      <c r="CI1761" s="19">
        <f t="shared" si="1219"/>
        <v>6.017624051646954E-2</v>
      </c>
      <c r="CJ1761" s="19">
        <f t="shared" si="1220"/>
        <v>6.5940970422380341E-2</v>
      </c>
      <c r="CK1761" s="19">
        <f t="shared" si="1221"/>
        <v>7.1234469000832509E-2</v>
      </c>
      <c r="CL1761" s="19">
        <f t="shared" si="1222"/>
        <v>8.1758635314075678E-2</v>
      </c>
      <c r="CM1761" s="19">
        <f t="shared" si="1223"/>
        <v>9.4152019226238157E-2</v>
      </c>
      <c r="CN1761" s="19">
        <f t="shared" si="1224"/>
        <v>9.2612663556539909E-2</v>
      </c>
      <c r="CO1761" s="19">
        <f t="shared" si="1225"/>
        <v>7.1045976469849045E-2</v>
      </c>
      <c r="CP1761" s="19">
        <f t="shared" si="1226"/>
        <v>4.5505238521590247E-2</v>
      </c>
      <c r="CQ1761" s="19">
        <f t="shared" si="1227"/>
        <v>3.2137976532679892E-2</v>
      </c>
      <c r="CR1761" s="19">
        <f t="shared" si="1228"/>
        <v>2.3592981794763049E-2</v>
      </c>
      <c r="CS1761" s="19">
        <f t="shared" si="1229"/>
        <v>1.5833372602610619E-2</v>
      </c>
      <c r="CT1761" s="19">
        <f t="shared" si="1229"/>
        <v>9.3932111273424129E-3</v>
      </c>
    </row>
    <row r="1762" spans="1:98" ht="12.75" customHeight="1" x14ac:dyDescent="0.2">
      <c r="A1762" s="12">
        <f t="shared" si="1193"/>
        <v>40078</v>
      </c>
      <c r="B1762" s="13">
        <f t="shared" si="1196"/>
        <v>2.8999999999999995</v>
      </c>
      <c r="C1762" s="13">
        <v>255</v>
      </c>
      <c r="D1762" s="13">
        <v>2</v>
      </c>
      <c r="E1762" s="13" t="s">
        <v>269</v>
      </c>
      <c r="F1762" s="7">
        <f t="shared" si="1194"/>
        <v>27034.379999999997</v>
      </c>
      <c r="G1762" s="7">
        <f t="shared" si="1195"/>
        <v>29625.819999999992</v>
      </c>
      <c r="H1762" s="17">
        <v>40078</v>
      </c>
      <c r="I1762" s="17" t="s">
        <v>45</v>
      </c>
      <c r="J1762" s="17" t="s">
        <v>46</v>
      </c>
      <c r="K1762" s="17" t="s">
        <v>200</v>
      </c>
      <c r="L1762" s="17">
        <v>44</v>
      </c>
      <c r="M1762" s="17" t="s">
        <v>270</v>
      </c>
      <c r="N1762" s="17">
        <v>4.5</v>
      </c>
      <c r="O1762" s="17">
        <v>4.4000000000000004</v>
      </c>
      <c r="P1762" s="17">
        <v>7.3</v>
      </c>
      <c r="Q1762" s="17" t="s">
        <v>270</v>
      </c>
      <c r="R1762" s="17" t="s">
        <v>101</v>
      </c>
      <c r="S1762" s="17" t="s">
        <v>181</v>
      </c>
      <c r="T1762" s="17" t="s">
        <v>50</v>
      </c>
      <c r="U1762" s="20">
        <v>9322.2000000000007</v>
      </c>
      <c r="V1762" s="20">
        <v>10215.799999999999</v>
      </c>
      <c r="W1762" s="20">
        <v>33</v>
      </c>
      <c r="X1762" s="20">
        <v>24.4</v>
      </c>
      <c r="Y1762" s="20">
        <v>28.2</v>
      </c>
      <c r="Z1762" s="20">
        <v>61.4</v>
      </c>
      <c r="AA1762" s="20">
        <v>185</v>
      </c>
      <c r="AB1762" s="20">
        <v>366</v>
      </c>
      <c r="AC1762" s="20">
        <v>669.6</v>
      </c>
      <c r="AD1762" s="20">
        <v>784.8</v>
      </c>
      <c r="AE1762" s="20">
        <v>641.6</v>
      </c>
      <c r="AF1762" s="20">
        <v>557.20000000000005</v>
      </c>
      <c r="AG1762" s="20">
        <v>538.4</v>
      </c>
      <c r="AH1762" s="20">
        <v>526</v>
      </c>
      <c r="AI1762" s="20">
        <v>559.4</v>
      </c>
      <c r="AJ1762" s="20">
        <v>606</v>
      </c>
      <c r="AK1762" s="20">
        <v>649.4</v>
      </c>
      <c r="AL1762" s="20">
        <v>749.8</v>
      </c>
      <c r="AM1762" s="20">
        <v>846.4</v>
      </c>
      <c r="AN1762" s="20">
        <v>796.2</v>
      </c>
      <c r="AO1762" s="20">
        <v>583.79999999999995</v>
      </c>
      <c r="AP1762" s="20">
        <v>365.6</v>
      </c>
      <c r="AQ1762" s="20">
        <v>258.60000000000002</v>
      </c>
      <c r="AR1762" s="20">
        <v>189.4</v>
      </c>
      <c r="AS1762" s="20">
        <v>124</v>
      </c>
      <c r="AT1762" s="20">
        <v>71.400000000000006</v>
      </c>
      <c r="AU1762" s="18"/>
      <c r="AV1762" s="19">
        <f t="shared" si="1197"/>
        <v>0.91252765324301588</v>
      </c>
      <c r="AW1762" s="19">
        <f t="shared" si="1198"/>
        <v>3.2302903345797686E-3</v>
      </c>
      <c r="AX1762" s="19">
        <f t="shared" si="1198"/>
        <v>2.3884570958711015E-3</v>
      </c>
      <c r="AY1762" s="19">
        <f t="shared" si="1198"/>
        <v>2.7604299222772567E-3</v>
      </c>
      <c r="AZ1762" s="19">
        <f t="shared" si="1198"/>
        <v>6.0102977740362972E-3</v>
      </c>
      <c r="BA1762" s="19">
        <f t="shared" si="1199"/>
        <v>1.8109203390825977E-2</v>
      </c>
      <c r="BB1762" s="19">
        <f t="shared" si="1199"/>
        <v>3.5826856438066525E-2</v>
      </c>
      <c r="BC1762" s="19">
        <f t="shared" si="1199"/>
        <v>6.5545527516200408E-2</v>
      </c>
      <c r="BD1762" s="19">
        <f t="shared" si="1199"/>
        <v>7.6822177411460676E-2</v>
      </c>
      <c r="BE1762" s="19">
        <f t="shared" si="1204"/>
        <v>6.2804675111102423E-2</v>
      </c>
      <c r="BF1762" s="19">
        <f t="shared" si="1203"/>
        <v>5.4542962861449919E-2</v>
      </c>
      <c r="BG1762" s="19">
        <f t="shared" si="1203"/>
        <v>5.2702676246598405E-2</v>
      </c>
      <c r="BH1762" s="19">
        <f t="shared" si="1203"/>
        <v>5.1488870181483591E-2</v>
      </c>
      <c r="BI1762" s="19">
        <f t="shared" si="1203"/>
        <v>5.4758315550421897E-2</v>
      </c>
      <c r="BJ1762" s="19">
        <f t="shared" si="1207"/>
        <v>5.9319877053192117E-2</v>
      </c>
      <c r="BK1762" s="19">
        <f t="shared" si="1206"/>
        <v>6.3568198281093988E-2</v>
      </c>
      <c r="BL1762" s="19">
        <f t="shared" si="1206"/>
        <v>7.3396111905088199E-2</v>
      </c>
      <c r="BM1762" s="19">
        <f t="shared" si="1206"/>
        <v>8.2852052702676246E-2</v>
      </c>
      <c r="BN1762" s="19">
        <f t="shared" si="1206"/>
        <v>7.7938095890679154E-2</v>
      </c>
      <c r="BO1762" s="19">
        <f t="shared" si="1206"/>
        <v>5.7146772646292997E-2</v>
      </c>
      <c r="BP1762" s="19">
        <f t="shared" si="1206"/>
        <v>3.5787701403707989E-2</v>
      </c>
      <c r="BQ1762" s="19">
        <f t="shared" ref="BQ1762:BT1825" si="1230">AQ1762/$V1762</f>
        <v>2.5313729712797828E-2</v>
      </c>
      <c r="BR1762" s="19">
        <f t="shared" si="1230"/>
        <v>1.8539908768769948E-2</v>
      </c>
      <c r="BS1762" s="19">
        <f t="shared" si="1202"/>
        <v>1.2138060651148223E-2</v>
      </c>
      <c r="BT1762" s="19">
        <f t="shared" si="1191"/>
        <v>6.9891736329998639E-3</v>
      </c>
      <c r="BV1762" s="19">
        <f t="shared" si="1200"/>
        <v>1.0958572010898713</v>
      </c>
      <c r="BW1762" s="19">
        <f t="shared" si="1200"/>
        <v>3.5399369247602493E-3</v>
      </c>
      <c r="BX1762" s="19">
        <f t="shared" si="1200"/>
        <v>2.6174079080045478E-3</v>
      </c>
      <c r="BY1762" s="19">
        <f t="shared" si="1200"/>
        <v>3.0250370084314859E-3</v>
      </c>
      <c r="BZ1762" s="19">
        <f t="shared" si="1201"/>
        <v>6.5864280963721005E-3</v>
      </c>
      <c r="CA1762" s="19">
        <f t="shared" si="1201"/>
        <v>1.9845100941837761E-2</v>
      </c>
      <c r="CB1762" s="19">
        <f t="shared" si="1201"/>
        <v>3.9261118620068224E-2</v>
      </c>
      <c r="CC1762" s="19">
        <f t="shared" si="1213"/>
        <v>7.1828538327862512E-2</v>
      </c>
      <c r="CD1762" s="19">
        <f t="shared" si="1214"/>
        <v>8.418613631975283E-2</v>
      </c>
      <c r="CE1762" s="19">
        <f t="shared" si="1215"/>
        <v>6.8824955482611402E-2</v>
      </c>
      <c r="CF1762" s="19">
        <f t="shared" si="1216"/>
        <v>5.9771298620497307E-2</v>
      </c>
      <c r="CG1762" s="19">
        <f t="shared" si="1217"/>
        <v>5.7754607281542976E-2</v>
      </c>
      <c r="CH1762" s="19">
        <f t="shared" si="1218"/>
        <v>5.6424449164360339E-2</v>
      </c>
      <c r="CI1762" s="19">
        <f t="shared" si="1219"/>
        <v>6.0007294415481319E-2</v>
      </c>
      <c r="CJ1762" s="19">
        <f t="shared" si="1220"/>
        <v>6.5006114436506404E-2</v>
      </c>
      <c r="CK1762" s="19">
        <f t="shared" si="1221"/>
        <v>6.9661667846645639E-2</v>
      </c>
      <c r="CL1762" s="19">
        <f t="shared" si="1222"/>
        <v>8.0431657763188932E-2</v>
      </c>
      <c r="CM1762" s="19">
        <f t="shared" si="1223"/>
        <v>9.0794018579305302E-2</v>
      </c>
      <c r="CN1762" s="19">
        <f t="shared" si="1224"/>
        <v>8.5409023621033656E-2</v>
      </c>
      <c r="CO1762" s="19">
        <f t="shared" si="1225"/>
        <v>6.2624702323485867E-2</v>
      </c>
      <c r="CP1762" s="19">
        <f t="shared" si="1226"/>
        <v>3.9218210293707492E-2</v>
      </c>
      <c r="CQ1762" s="19">
        <f t="shared" si="1227"/>
        <v>2.7740232992212139E-2</v>
      </c>
      <c r="CR1762" s="19">
        <f t="shared" si="1228"/>
        <v>2.0317092531805796E-2</v>
      </c>
      <c r="CS1762" s="19">
        <f t="shared" si="1229"/>
        <v>1.3301581171826391E-2</v>
      </c>
      <c r="CT1762" s="19">
        <f t="shared" si="1229"/>
        <v>7.6591362553903586E-3</v>
      </c>
    </row>
    <row r="1763" spans="1:98" ht="12.75" customHeight="1" x14ac:dyDescent="0.2">
      <c r="A1763" s="12">
        <f t="shared" si="1193"/>
        <v>40079</v>
      </c>
      <c r="B1763" s="13">
        <f t="shared" si="1196"/>
        <v>4</v>
      </c>
      <c r="C1763" s="13">
        <v>47</v>
      </c>
      <c r="D1763" s="13">
        <v>0</v>
      </c>
      <c r="E1763" s="13" t="s">
        <v>270</v>
      </c>
      <c r="F1763" s="7">
        <f t="shared" si="1194"/>
        <v>7056</v>
      </c>
      <c r="G1763" s="7">
        <f t="shared" si="1195"/>
        <v>7752</v>
      </c>
      <c r="H1763" s="17">
        <v>40079</v>
      </c>
      <c r="I1763" s="17" t="s">
        <v>45</v>
      </c>
      <c r="J1763" s="17" t="s">
        <v>46</v>
      </c>
      <c r="K1763" s="17" t="s">
        <v>200</v>
      </c>
      <c r="L1763" s="17">
        <v>499</v>
      </c>
      <c r="M1763" s="17" t="s">
        <v>270</v>
      </c>
      <c r="N1763" s="17">
        <v>12.8</v>
      </c>
      <c r="O1763" s="17">
        <v>8.9</v>
      </c>
      <c r="P1763" s="17">
        <v>12.9</v>
      </c>
      <c r="Q1763" s="17" t="s">
        <v>270</v>
      </c>
      <c r="R1763" s="17" t="s">
        <v>101</v>
      </c>
      <c r="S1763" s="17" t="s">
        <v>101</v>
      </c>
      <c r="T1763" s="17" t="s">
        <v>52</v>
      </c>
      <c r="U1763" s="13">
        <v>1764</v>
      </c>
      <c r="V1763" s="13">
        <v>1938</v>
      </c>
      <c r="W1763" s="13">
        <v>34</v>
      </c>
      <c r="X1763" s="13">
        <v>26</v>
      </c>
      <c r="Y1763" s="13">
        <v>20</v>
      </c>
      <c r="Z1763" s="13">
        <v>15</v>
      </c>
      <c r="AA1763" s="13">
        <v>15</v>
      </c>
      <c r="AB1763" s="13">
        <v>20</v>
      </c>
      <c r="AC1763" s="13">
        <v>32</v>
      </c>
      <c r="AD1763" s="13">
        <v>57</v>
      </c>
      <c r="AE1763" s="13">
        <v>99</v>
      </c>
      <c r="AF1763" s="13">
        <v>133</v>
      </c>
      <c r="AG1763" s="13">
        <v>147</v>
      </c>
      <c r="AH1763" s="13">
        <v>129</v>
      </c>
      <c r="AI1763" s="13">
        <v>123</v>
      </c>
      <c r="AJ1763" s="13">
        <v>133</v>
      </c>
      <c r="AK1763" s="13">
        <v>126</v>
      </c>
      <c r="AL1763" s="13">
        <v>120</v>
      </c>
      <c r="AM1763" s="13">
        <v>154</v>
      </c>
      <c r="AN1763" s="13">
        <v>163</v>
      </c>
      <c r="AO1763" s="13">
        <v>129</v>
      </c>
      <c r="AP1763" s="13">
        <v>98</v>
      </c>
      <c r="AQ1763" s="13">
        <v>73</v>
      </c>
      <c r="AR1763" s="13">
        <v>49</v>
      </c>
      <c r="AS1763" s="13">
        <v>29</v>
      </c>
      <c r="AT1763" s="13">
        <v>14</v>
      </c>
      <c r="AU1763" s="18"/>
      <c r="AV1763" s="19">
        <f t="shared" si="1197"/>
        <v>0.91021671826625383</v>
      </c>
      <c r="AW1763" s="19">
        <f t="shared" si="1198"/>
        <v>1.7543859649122806E-2</v>
      </c>
      <c r="AX1763" s="19">
        <f t="shared" si="1198"/>
        <v>1.3415892672858616E-2</v>
      </c>
      <c r="AY1763" s="19">
        <f t="shared" si="1198"/>
        <v>1.0319917440660475E-2</v>
      </c>
      <c r="AZ1763" s="19">
        <f t="shared" si="1198"/>
        <v>7.7399380804953561E-3</v>
      </c>
      <c r="BA1763" s="19">
        <f t="shared" si="1199"/>
        <v>7.7399380804953561E-3</v>
      </c>
      <c r="BB1763" s="19">
        <f t="shared" si="1199"/>
        <v>1.0319917440660475E-2</v>
      </c>
      <c r="BC1763" s="19">
        <f t="shared" si="1199"/>
        <v>1.6511867905056758E-2</v>
      </c>
      <c r="BD1763" s="19">
        <f t="shared" si="1199"/>
        <v>2.9411764705882353E-2</v>
      </c>
      <c r="BE1763" s="19">
        <f t="shared" si="1204"/>
        <v>5.108359133126935E-2</v>
      </c>
      <c r="BF1763" s="19">
        <f t="shared" si="1203"/>
        <v>6.8627450980392163E-2</v>
      </c>
      <c r="BG1763" s="19">
        <f t="shared" si="1203"/>
        <v>7.5851393188854491E-2</v>
      </c>
      <c r="BH1763" s="19">
        <f t="shared" si="1203"/>
        <v>6.6563467492260067E-2</v>
      </c>
      <c r="BI1763" s="19">
        <f t="shared" si="1203"/>
        <v>6.3467492260061917E-2</v>
      </c>
      <c r="BJ1763" s="19">
        <f t="shared" si="1207"/>
        <v>6.8627450980392163E-2</v>
      </c>
      <c r="BK1763" s="19">
        <f t="shared" si="1206"/>
        <v>6.5015479876160992E-2</v>
      </c>
      <c r="BL1763" s="19">
        <f t="shared" si="1206"/>
        <v>6.1919504643962849E-2</v>
      </c>
      <c r="BM1763" s="19">
        <f t="shared" si="1206"/>
        <v>7.9463364293085662E-2</v>
      </c>
      <c r="BN1763" s="19">
        <f t="shared" si="1206"/>
        <v>8.4107327141382873E-2</v>
      </c>
      <c r="BO1763" s="19">
        <f t="shared" si="1206"/>
        <v>6.6563467492260067E-2</v>
      </c>
      <c r="BP1763" s="19">
        <f t="shared" si="1206"/>
        <v>5.0567595459236329E-2</v>
      </c>
      <c r="BQ1763" s="19">
        <f t="shared" si="1230"/>
        <v>3.7667698658410735E-2</v>
      </c>
      <c r="BR1763" s="19">
        <f t="shared" si="1230"/>
        <v>2.5283797729618165E-2</v>
      </c>
      <c r="BS1763" s="19">
        <f t="shared" si="1202"/>
        <v>1.4963880288957688E-2</v>
      </c>
      <c r="BT1763" s="19">
        <f t="shared" si="1191"/>
        <v>7.2239422084623322E-3</v>
      </c>
      <c r="BV1763" s="19">
        <f t="shared" si="1200"/>
        <v>1.0986394557823129</v>
      </c>
      <c r="BW1763" s="19">
        <f t="shared" si="1200"/>
        <v>1.927437641723356E-2</v>
      </c>
      <c r="BX1763" s="19">
        <f t="shared" si="1200"/>
        <v>1.4739229024943311E-2</v>
      </c>
      <c r="BY1763" s="19">
        <f t="shared" si="1200"/>
        <v>1.1337868480725623E-2</v>
      </c>
      <c r="BZ1763" s="19">
        <f t="shared" si="1201"/>
        <v>8.5034013605442185E-3</v>
      </c>
      <c r="CA1763" s="19">
        <f t="shared" si="1201"/>
        <v>8.5034013605442185E-3</v>
      </c>
      <c r="CB1763" s="19">
        <f t="shared" si="1201"/>
        <v>1.1337868480725623E-2</v>
      </c>
      <c r="CC1763" s="19">
        <f t="shared" si="1213"/>
        <v>1.8140589569160998E-2</v>
      </c>
      <c r="CD1763" s="19">
        <f t="shared" si="1214"/>
        <v>3.2312925170068028E-2</v>
      </c>
      <c r="CE1763" s="19">
        <f t="shared" si="1215"/>
        <v>5.6122448979591837E-2</v>
      </c>
      <c r="CF1763" s="19">
        <f t="shared" si="1216"/>
        <v>7.5396825396825393E-2</v>
      </c>
      <c r="CG1763" s="19">
        <f t="shared" si="1217"/>
        <v>8.3333333333333329E-2</v>
      </c>
      <c r="CH1763" s="19">
        <f t="shared" si="1218"/>
        <v>7.312925170068027E-2</v>
      </c>
      <c r="CI1763" s="19">
        <f t="shared" si="1219"/>
        <v>6.9727891156462579E-2</v>
      </c>
      <c r="CJ1763" s="19">
        <f t="shared" si="1220"/>
        <v>7.5396825396825393E-2</v>
      </c>
      <c r="CK1763" s="19">
        <f t="shared" si="1221"/>
        <v>7.1428571428571425E-2</v>
      </c>
      <c r="CL1763" s="19">
        <f t="shared" si="1222"/>
        <v>6.8027210884353748E-2</v>
      </c>
      <c r="CM1763" s="19">
        <f t="shared" si="1223"/>
        <v>8.7301587301587297E-2</v>
      </c>
      <c r="CN1763" s="19">
        <f t="shared" si="1224"/>
        <v>9.2403628117913833E-2</v>
      </c>
      <c r="CO1763" s="19">
        <f t="shared" si="1225"/>
        <v>7.312925170068027E-2</v>
      </c>
      <c r="CP1763" s="19">
        <f t="shared" si="1226"/>
        <v>5.5555555555555552E-2</v>
      </c>
      <c r="CQ1763" s="19">
        <f t="shared" si="1227"/>
        <v>4.1383219954648526E-2</v>
      </c>
      <c r="CR1763" s="19">
        <f t="shared" si="1228"/>
        <v>2.7777777777777776E-2</v>
      </c>
      <c r="CS1763" s="19">
        <f t="shared" si="1229"/>
        <v>1.6439909297052153E-2</v>
      </c>
      <c r="CT1763" s="19">
        <f t="shared" si="1229"/>
        <v>7.9365079365079361E-3</v>
      </c>
    </row>
    <row r="1764" spans="1:98" ht="12.75" customHeight="1" x14ac:dyDescent="0.2">
      <c r="A1764" s="12">
        <f t="shared" si="1193"/>
        <v>40079</v>
      </c>
      <c r="B1764" s="13">
        <f t="shared" si="1196"/>
        <v>4</v>
      </c>
      <c r="C1764" s="13">
        <v>50</v>
      </c>
      <c r="D1764" s="13">
        <v>0</v>
      </c>
      <c r="E1764" s="13" t="s">
        <v>270</v>
      </c>
      <c r="F1764" s="7">
        <f t="shared" si="1194"/>
        <v>9332</v>
      </c>
      <c r="G1764" s="7">
        <f t="shared" si="1195"/>
        <v>10220</v>
      </c>
      <c r="H1764" s="17">
        <v>40079</v>
      </c>
      <c r="I1764" s="17" t="s">
        <v>45</v>
      </c>
      <c r="J1764" s="17" t="s">
        <v>46</v>
      </c>
      <c r="K1764" s="17" t="s">
        <v>200</v>
      </c>
      <c r="L1764" s="17">
        <v>499</v>
      </c>
      <c r="M1764" s="17" t="s">
        <v>270</v>
      </c>
      <c r="N1764" s="17">
        <v>12.8</v>
      </c>
      <c r="O1764" s="17">
        <v>8.9</v>
      </c>
      <c r="P1764" s="17">
        <v>12.9</v>
      </c>
      <c r="Q1764" s="17" t="s">
        <v>270</v>
      </c>
      <c r="R1764" s="17" t="s">
        <v>101</v>
      </c>
      <c r="S1764" s="17" t="s">
        <v>101</v>
      </c>
      <c r="T1764" s="17" t="s">
        <v>51</v>
      </c>
      <c r="U1764" s="13">
        <v>2333</v>
      </c>
      <c r="V1764" s="13">
        <v>2555</v>
      </c>
      <c r="W1764" s="13">
        <v>27</v>
      </c>
      <c r="X1764" s="13">
        <v>17</v>
      </c>
      <c r="Y1764" s="13">
        <v>12</v>
      </c>
      <c r="Z1764" s="13">
        <v>10</v>
      </c>
      <c r="AA1764" s="13">
        <v>20</v>
      </c>
      <c r="AB1764" s="13">
        <v>35</v>
      </c>
      <c r="AC1764" s="13">
        <v>59</v>
      </c>
      <c r="AD1764" s="13">
        <v>111</v>
      </c>
      <c r="AE1764" s="13">
        <v>166</v>
      </c>
      <c r="AF1764" s="13">
        <v>195</v>
      </c>
      <c r="AG1764" s="13">
        <v>188</v>
      </c>
      <c r="AH1764" s="13">
        <v>170</v>
      </c>
      <c r="AI1764" s="13">
        <v>179</v>
      </c>
      <c r="AJ1764" s="13">
        <v>195</v>
      </c>
      <c r="AK1764" s="13">
        <v>184</v>
      </c>
      <c r="AL1764" s="13">
        <v>172</v>
      </c>
      <c r="AM1764" s="13">
        <v>183</v>
      </c>
      <c r="AN1764" s="13">
        <v>178</v>
      </c>
      <c r="AO1764" s="13">
        <v>140</v>
      </c>
      <c r="AP1764" s="13">
        <v>89</v>
      </c>
      <c r="AQ1764" s="13">
        <v>67</v>
      </c>
      <c r="AR1764" s="13">
        <v>57</v>
      </c>
      <c r="AS1764" s="13">
        <v>52</v>
      </c>
      <c r="AT1764" s="13">
        <v>48</v>
      </c>
      <c r="AU1764" s="18"/>
      <c r="AV1764" s="19">
        <f t="shared" si="1197"/>
        <v>0.91311154598825828</v>
      </c>
      <c r="AW1764" s="19">
        <f t="shared" si="1198"/>
        <v>1.0567514677103719E-2</v>
      </c>
      <c r="AX1764" s="19">
        <f t="shared" si="1198"/>
        <v>6.653620352250489E-3</v>
      </c>
      <c r="AY1764" s="19">
        <f t="shared" si="1198"/>
        <v>4.6966731898238747E-3</v>
      </c>
      <c r="AZ1764" s="19">
        <f t="shared" si="1198"/>
        <v>3.9138943248532287E-3</v>
      </c>
      <c r="BA1764" s="19">
        <f t="shared" si="1199"/>
        <v>7.8277886497064575E-3</v>
      </c>
      <c r="BB1764" s="19">
        <f t="shared" si="1199"/>
        <v>1.3698630136986301E-2</v>
      </c>
      <c r="BC1764" s="19">
        <f t="shared" si="1199"/>
        <v>2.3091976516634052E-2</v>
      </c>
      <c r="BD1764" s="19">
        <f t="shared" si="1199"/>
        <v>4.344422700587084E-2</v>
      </c>
      <c r="BE1764" s="19">
        <f t="shared" si="1204"/>
        <v>6.4970645792563606E-2</v>
      </c>
      <c r="BF1764" s="19">
        <f t="shared" si="1203"/>
        <v>7.6320939334637961E-2</v>
      </c>
      <c r="BG1764" s="19">
        <f t="shared" si="1203"/>
        <v>7.3581213307240698E-2</v>
      </c>
      <c r="BH1764" s="19">
        <f t="shared" si="1203"/>
        <v>6.6536203522504889E-2</v>
      </c>
      <c r="BI1764" s="19">
        <f t="shared" si="1203"/>
        <v>7.00587084148728E-2</v>
      </c>
      <c r="BJ1764" s="19">
        <f t="shared" si="1207"/>
        <v>7.6320939334637961E-2</v>
      </c>
      <c r="BK1764" s="19">
        <f t="shared" si="1206"/>
        <v>7.2015655577299414E-2</v>
      </c>
      <c r="BL1764" s="19">
        <f t="shared" si="1206"/>
        <v>6.7318982387475537E-2</v>
      </c>
      <c r="BM1764" s="19">
        <f t="shared" si="1206"/>
        <v>7.1624266144814083E-2</v>
      </c>
      <c r="BN1764" s="19">
        <f t="shared" si="1206"/>
        <v>6.9667318982387469E-2</v>
      </c>
      <c r="BO1764" s="19">
        <f t="shared" si="1206"/>
        <v>5.4794520547945202E-2</v>
      </c>
      <c r="BP1764" s="19">
        <f t="shared" si="1206"/>
        <v>3.4833659491193734E-2</v>
      </c>
      <c r="BQ1764" s="19">
        <f t="shared" si="1230"/>
        <v>2.6223091976516635E-2</v>
      </c>
      <c r="BR1764" s="19">
        <f t="shared" si="1230"/>
        <v>2.2309197651663407E-2</v>
      </c>
      <c r="BS1764" s="19">
        <f t="shared" si="1202"/>
        <v>2.0352250489236792E-2</v>
      </c>
      <c r="BT1764" s="19">
        <f t="shared" si="1191"/>
        <v>1.8786692759295499E-2</v>
      </c>
      <c r="BV1764" s="19">
        <f t="shared" si="1200"/>
        <v>1.0951564509215603</v>
      </c>
      <c r="BW1764" s="19">
        <f t="shared" si="1200"/>
        <v>1.1573081868838405E-2</v>
      </c>
      <c r="BX1764" s="19">
        <f t="shared" si="1200"/>
        <v>7.2867552507501071E-3</v>
      </c>
      <c r="BY1764" s="19">
        <f t="shared" si="1200"/>
        <v>5.1435919417059583E-3</v>
      </c>
      <c r="BZ1764" s="19">
        <f t="shared" si="1201"/>
        <v>4.2863266180882984E-3</v>
      </c>
      <c r="CA1764" s="19">
        <f t="shared" si="1201"/>
        <v>8.5726532361765969E-3</v>
      </c>
      <c r="CB1764" s="19">
        <f t="shared" si="1201"/>
        <v>1.5002143163309044E-2</v>
      </c>
      <c r="CC1764" s="19">
        <f t="shared" si="1213"/>
        <v>2.5289327046720961E-2</v>
      </c>
      <c r="CD1764" s="19">
        <f t="shared" si="1214"/>
        <v>4.757822546078011E-2</v>
      </c>
      <c r="CE1764" s="19">
        <f t="shared" si="1215"/>
        <v>7.1153021860265758E-2</v>
      </c>
      <c r="CF1764" s="19">
        <f t="shared" si="1216"/>
        <v>8.3583369052721818E-2</v>
      </c>
      <c r="CG1764" s="19">
        <f t="shared" si="1217"/>
        <v>8.0582940420060006E-2</v>
      </c>
      <c r="CH1764" s="19">
        <f t="shared" si="1218"/>
        <v>7.2867552507501071E-2</v>
      </c>
      <c r="CI1764" s="19">
        <f t="shared" si="1219"/>
        <v>7.6725246463780539E-2</v>
      </c>
      <c r="CJ1764" s="19">
        <f t="shared" si="1220"/>
        <v>8.3583369052721818E-2</v>
      </c>
      <c r="CK1764" s="19">
        <f t="shared" si="1221"/>
        <v>7.8868409772824694E-2</v>
      </c>
      <c r="CL1764" s="19">
        <f t="shared" si="1222"/>
        <v>7.3724817831118727E-2</v>
      </c>
      <c r="CM1764" s="19">
        <f t="shared" si="1223"/>
        <v>7.8439777111015865E-2</v>
      </c>
      <c r="CN1764" s="19">
        <f t="shared" si="1224"/>
        <v>7.6296613801971711E-2</v>
      </c>
      <c r="CO1764" s="19">
        <f t="shared" si="1225"/>
        <v>6.0008572653236177E-2</v>
      </c>
      <c r="CP1764" s="19">
        <f t="shared" si="1226"/>
        <v>3.8148306900985855E-2</v>
      </c>
      <c r="CQ1764" s="19">
        <f t="shared" si="1227"/>
        <v>2.87183883411916E-2</v>
      </c>
      <c r="CR1764" s="19">
        <f t="shared" si="1228"/>
        <v>2.4432061723103301E-2</v>
      </c>
      <c r="CS1764" s="19">
        <f t="shared" si="1229"/>
        <v>2.2288898414059153E-2</v>
      </c>
      <c r="CT1764" s="19">
        <f t="shared" si="1229"/>
        <v>2.0574367766823833E-2</v>
      </c>
    </row>
    <row r="1765" spans="1:98" ht="12.75" customHeight="1" x14ac:dyDescent="0.2">
      <c r="A1765" s="12">
        <f t="shared" si="1193"/>
        <v>40079</v>
      </c>
      <c r="B1765" s="13">
        <f t="shared" si="1196"/>
        <v>4</v>
      </c>
      <c r="C1765" s="13">
        <v>347</v>
      </c>
      <c r="D1765" s="13">
        <v>0</v>
      </c>
      <c r="E1765" s="13" t="s">
        <v>270</v>
      </c>
      <c r="F1765" s="7">
        <f t="shared" si="1194"/>
        <v>10200</v>
      </c>
      <c r="G1765" s="7">
        <f t="shared" si="1195"/>
        <v>11249.142857142857</v>
      </c>
      <c r="H1765" s="17">
        <v>40079</v>
      </c>
      <c r="I1765" s="17" t="s">
        <v>45</v>
      </c>
      <c r="J1765" s="17" t="s">
        <v>46</v>
      </c>
      <c r="K1765" s="17" t="s">
        <v>200</v>
      </c>
      <c r="L1765" s="17">
        <v>499</v>
      </c>
      <c r="M1765" s="17" t="s">
        <v>270</v>
      </c>
      <c r="N1765" s="17">
        <v>12.8</v>
      </c>
      <c r="O1765" s="17">
        <v>8.9</v>
      </c>
      <c r="P1765" s="17">
        <v>12.9</v>
      </c>
      <c r="Q1765" s="17" t="s">
        <v>270</v>
      </c>
      <c r="R1765" s="17" t="s">
        <v>101</v>
      </c>
      <c r="S1765" s="17" t="s">
        <v>101</v>
      </c>
      <c r="T1765" s="17" t="s">
        <v>49</v>
      </c>
      <c r="U1765" s="20">
        <v>2550</v>
      </c>
      <c r="V1765" s="20">
        <v>2812.2857142857142</v>
      </c>
      <c r="W1765" s="20">
        <v>14.714285714285714</v>
      </c>
      <c r="X1765" s="20">
        <v>10.142857142857142</v>
      </c>
      <c r="Y1765" s="20">
        <v>9.4285714285714288</v>
      </c>
      <c r="Z1765" s="20">
        <v>17.142857142857142</v>
      </c>
      <c r="AA1765" s="20">
        <v>53.142857142857146</v>
      </c>
      <c r="AB1765" s="20">
        <v>100.14285714285714</v>
      </c>
      <c r="AC1765" s="20">
        <v>157.42857142857142</v>
      </c>
      <c r="AD1765" s="20">
        <v>198</v>
      </c>
      <c r="AE1765" s="20">
        <v>185</v>
      </c>
      <c r="AF1765" s="20">
        <v>166.28571428571428</v>
      </c>
      <c r="AG1765" s="20">
        <v>161.71428571428572</v>
      </c>
      <c r="AH1765" s="20">
        <v>156.42857142857142</v>
      </c>
      <c r="AI1765" s="20">
        <v>176.71428571428572</v>
      </c>
      <c r="AJ1765" s="20">
        <v>184.57142857142858</v>
      </c>
      <c r="AK1765" s="20">
        <v>180.85714285714286</v>
      </c>
      <c r="AL1765" s="20">
        <v>194.71428571428572</v>
      </c>
      <c r="AM1765" s="20">
        <v>214.14285714285714</v>
      </c>
      <c r="AN1765" s="20">
        <v>195.42857142857142</v>
      </c>
      <c r="AO1765" s="20">
        <v>145.57142857142858</v>
      </c>
      <c r="AP1765" s="20">
        <v>98.142857142857139</v>
      </c>
      <c r="AQ1765" s="20">
        <v>77.285714285714292</v>
      </c>
      <c r="AR1765" s="20">
        <v>57.285714285714285</v>
      </c>
      <c r="AS1765" s="20">
        <v>34.714285714285715</v>
      </c>
      <c r="AT1765" s="20">
        <v>22.285714285714285</v>
      </c>
      <c r="AU1765" s="18"/>
      <c r="AV1765" s="19">
        <f t="shared" si="1197"/>
        <v>0.90673575129533679</v>
      </c>
      <c r="AW1765" s="19">
        <f t="shared" si="1198"/>
        <v>5.2321446713400385E-3</v>
      </c>
      <c r="AX1765" s="19">
        <f t="shared" si="1198"/>
        <v>3.6066239967489588E-3</v>
      </c>
      <c r="AY1765" s="19">
        <f t="shared" si="1198"/>
        <v>3.3526363913441025E-3</v>
      </c>
      <c r="AZ1765" s="19">
        <f t="shared" si="1198"/>
        <v>6.0957025297165499E-3</v>
      </c>
      <c r="BA1765" s="19">
        <f t="shared" si="1199"/>
        <v>1.8896677842121307E-2</v>
      </c>
      <c r="BB1765" s="19">
        <f t="shared" si="1199"/>
        <v>3.5609062277760846E-2</v>
      </c>
      <c r="BC1765" s="19">
        <f t="shared" si="1199"/>
        <v>5.5978868231230314E-2</v>
      </c>
      <c r="BD1765" s="19">
        <f t="shared" si="1199"/>
        <v>7.0405364218226157E-2</v>
      </c>
      <c r="BE1765" s="19">
        <f t="shared" si="1204"/>
        <v>6.5782789799857772E-2</v>
      </c>
      <c r="BF1765" s="19">
        <f t="shared" si="1203"/>
        <v>5.9128314538250529E-2</v>
      </c>
      <c r="BG1765" s="19">
        <f t="shared" si="1203"/>
        <v>5.750279386365946E-2</v>
      </c>
      <c r="BH1765" s="19">
        <f t="shared" si="1203"/>
        <v>5.5623285583663515E-2</v>
      </c>
      <c r="BI1765" s="19">
        <f t="shared" si="1203"/>
        <v>6.2836533577161444E-2</v>
      </c>
      <c r="BJ1765" s="19">
        <f t="shared" si="1207"/>
        <v>6.563039723661486E-2</v>
      </c>
      <c r="BK1765" s="19">
        <f t="shared" si="1206"/>
        <v>6.4309661688509601E-2</v>
      </c>
      <c r="BL1765" s="19">
        <f t="shared" si="1206"/>
        <v>6.923702123336381E-2</v>
      </c>
      <c r="BM1765" s="19">
        <f t="shared" si="1206"/>
        <v>7.6145484100375901E-2</v>
      </c>
      <c r="BN1765" s="19">
        <f t="shared" si="1206"/>
        <v>6.9491008838768659E-2</v>
      </c>
      <c r="BO1765" s="19">
        <f t="shared" si="1206"/>
        <v>5.1762673981509709E-2</v>
      </c>
      <c r="BP1765" s="19">
        <f t="shared" si="1206"/>
        <v>3.4897896982627248E-2</v>
      </c>
      <c r="BQ1765" s="19">
        <f t="shared" si="1230"/>
        <v>2.748145890480545E-2</v>
      </c>
      <c r="BR1765" s="19">
        <f t="shared" si="1230"/>
        <v>2.0369805953469471E-2</v>
      </c>
      <c r="BS1765" s="19">
        <f t="shared" si="1202"/>
        <v>1.2343797622676013E-2</v>
      </c>
      <c r="BT1765" s="19">
        <f t="shared" si="1191"/>
        <v>7.9244132886315145E-3</v>
      </c>
      <c r="BV1765" s="19">
        <f t="shared" si="1200"/>
        <v>1.1028571428571428</v>
      </c>
      <c r="BW1765" s="19">
        <f t="shared" si="1200"/>
        <v>5.7703081232492997E-3</v>
      </c>
      <c r="BX1765" s="19">
        <f t="shared" si="1200"/>
        <v>3.9775910364145657E-3</v>
      </c>
      <c r="BY1765" s="19">
        <f t="shared" si="1200"/>
        <v>3.6974789915966387E-3</v>
      </c>
      <c r="BZ1765" s="19">
        <f t="shared" si="1201"/>
        <v>6.7226890756302516E-3</v>
      </c>
      <c r="CA1765" s="19">
        <f t="shared" si="1201"/>
        <v>2.0840336134453782E-2</v>
      </c>
      <c r="CB1765" s="19">
        <f t="shared" si="1201"/>
        <v>3.9271708683473384E-2</v>
      </c>
      <c r="CC1765" s="19">
        <f t="shared" si="1213"/>
        <v>6.1736694677871143E-2</v>
      </c>
      <c r="CD1765" s="19">
        <f t="shared" si="1214"/>
        <v>7.7647058823529416E-2</v>
      </c>
      <c r="CE1765" s="19">
        <f t="shared" si="1215"/>
        <v>7.2549019607843143E-2</v>
      </c>
      <c r="CF1765" s="19">
        <f t="shared" si="1216"/>
        <v>6.5210084033613447E-2</v>
      </c>
      <c r="CG1765" s="19">
        <f t="shared" si="1217"/>
        <v>6.3417366946778714E-2</v>
      </c>
      <c r="CH1765" s="19">
        <f t="shared" si="1218"/>
        <v>6.1344537815126048E-2</v>
      </c>
      <c r="CI1765" s="19">
        <f t="shared" si="1219"/>
        <v>6.9299719887955191E-2</v>
      </c>
      <c r="CJ1765" s="19">
        <f t="shared" si="1220"/>
        <v>7.2380952380952379E-2</v>
      </c>
      <c r="CK1765" s="19">
        <f t="shared" si="1221"/>
        <v>7.092436974789916E-2</v>
      </c>
      <c r="CL1765" s="19">
        <f t="shared" si="1222"/>
        <v>7.6358543417366948E-2</v>
      </c>
      <c r="CM1765" s="19">
        <f t="shared" si="1223"/>
        <v>8.397759103641457E-2</v>
      </c>
      <c r="CN1765" s="19">
        <f t="shared" si="1224"/>
        <v>7.6638655462184874E-2</v>
      </c>
      <c r="CO1765" s="19">
        <f t="shared" si="1225"/>
        <v>5.708683473389356E-2</v>
      </c>
      <c r="CP1765" s="19">
        <f t="shared" si="1226"/>
        <v>3.8487394957983194E-2</v>
      </c>
      <c r="CQ1765" s="19">
        <f t="shared" si="1227"/>
        <v>3.0308123249299723E-2</v>
      </c>
      <c r="CR1765" s="19">
        <f t="shared" si="1228"/>
        <v>2.2464985994397758E-2</v>
      </c>
      <c r="CS1765" s="19">
        <f t="shared" si="1229"/>
        <v>1.361344537815126E-2</v>
      </c>
      <c r="CT1765" s="19">
        <f t="shared" si="1229"/>
        <v>8.7394957983193272E-3</v>
      </c>
    </row>
    <row r="1766" spans="1:98" ht="12.75" customHeight="1" x14ac:dyDescent="0.2">
      <c r="A1766" s="12">
        <f t="shared" si="1193"/>
        <v>40079</v>
      </c>
      <c r="B1766" s="13">
        <f t="shared" si="1196"/>
        <v>4</v>
      </c>
      <c r="C1766" s="13">
        <v>250</v>
      </c>
      <c r="D1766" s="13">
        <v>0</v>
      </c>
      <c r="E1766" s="13" t="s">
        <v>270</v>
      </c>
      <c r="F1766" s="7">
        <f t="shared" si="1194"/>
        <v>11002.4</v>
      </c>
      <c r="G1766" s="7">
        <f t="shared" si="1195"/>
        <v>12154.4</v>
      </c>
      <c r="H1766" s="17">
        <v>40079</v>
      </c>
      <c r="I1766" s="17" t="s">
        <v>45</v>
      </c>
      <c r="J1766" s="17" t="s">
        <v>46</v>
      </c>
      <c r="K1766" s="17" t="s">
        <v>200</v>
      </c>
      <c r="L1766" s="17">
        <v>499</v>
      </c>
      <c r="M1766" s="17" t="s">
        <v>270</v>
      </c>
      <c r="N1766" s="17">
        <v>12.8</v>
      </c>
      <c r="O1766" s="17">
        <v>8.9</v>
      </c>
      <c r="P1766" s="17">
        <v>12.9</v>
      </c>
      <c r="Q1766" s="17" t="s">
        <v>270</v>
      </c>
      <c r="R1766" s="17" t="s">
        <v>101</v>
      </c>
      <c r="S1766" s="17" t="s">
        <v>101</v>
      </c>
      <c r="T1766" s="17" t="s">
        <v>50</v>
      </c>
      <c r="U1766" s="20">
        <v>2750.6</v>
      </c>
      <c r="V1766" s="20">
        <v>3038.6</v>
      </c>
      <c r="W1766" s="20">
        <v>8.4</v>
      </c>
      <c r="X1766" s="20">
        <v>5.6</v>
      </c>
      <c r="Y1766" s="20">
        <v>6.8</v>
      </c>
      <c r="Z1766" s="20">
        <v>19</v>
      </c>
      <c r="AA1766" s="20">
        <v>67.400000000000006</v>
      </c>
      <c r="AB1766" s="20">
        <v>129.19999999999999</v>
      </c>
      <c r="AC1766" s="20">
        <v>202.2</v>
      </c>
      <c r="AD1766" s="20">
        <v>243.6</v>
      </c>
      <c r="AE1766" s="20">
        <v>206</v>
      </c>
      <c r="AF1766" s="20">
        <v>167.2</v>
      </c>
      <c r="AG1766" s="20">
        <v>159.4</v>
      </c>
      <c r="AH1766" s="20">
        <v>159.19999999999999</v>
      </c>
      <c r="AI1766" s="20">
        <v>187</v>
      </c>
      <c r="AJ1766" s="20">
        <v>192.8</v>
      </c>
      <c r="AK1766" s="20">
        <v>191.2</v>
      </c>
      <c r="AL1766" s="20">
        <v>214.2</v>
      </c>
      <c r="AM1766" s="20">
        <v>232.4</v>
      </c>
      <c r="AN1766" s="20">
        <v>205.4</v>
      </c>
      <c r="AO1766" s="20">
        <v>150</v>
      </c>
      <c r="AP1766" s="20">
        <v>100</v>
      </c>
      <c r="AQ1766" s="20">
        <v>80.2</v>
      </c>
      <c r="AR1766" s="20">
        <v>59</v>
      </c>
      <c r="AS1766" s="20">
        <v>32.4</v>
      </c>
      <c r="AT1766" s="20">
        <v>18.8</v>
      </c>
      <c r="AU1766" s="18"/>
      <c r="AV1766" s="19">
        <f t="shared" si="1197"/>
        <v>0.90521950898440073</v>
      </c>
      <c r="AW1766" s="19">
        <f t="shared" si="1198"/>
        <v>2.7644309879549796E-3</v>
      </c>
      <c r="AX1766" s="19">
        <f t="shared" si="1198"/>
        <v>1.842953991969986E-3</v>
      </c>
      <c r="AY1766" s="19">
        <f t="shared" si="1198"/>
        <v>2.2378727045349834E-3</v>
      </c>
      <c r="AZ1766" s="19">
        <f t="shared" si="1198"/>
        <v>6.2528796156124536E-3</v>
      </c>
      <c r="BA1766" s="19">
        <f t="shared" si="1199"/>
        <v>2.2181267689067335E-2</v>
      </c>
      <c r="BB1766" s="19">
        <f t="shared" si="1199"/>
        <v>4.2519581386164677E-2</v>
      </c>
      <c r="BC1766" s="19">
        <f t="shared" si="1199"/>
        <v>6.6543803067201993E-2</v>
      </c>
      <c r="BD1766" s="19">
        <f t="shared" si="1199"/>
        <v>8.0168498650694406E-2</v>
      </c>
      <c r="BE1766" s="19">
        <f t="shared" si="1204"/>
        <v>6.7794378990324491E-2</v>
      </c>
      <c r="BF1766" s="19">
        <f t="shared" si="1203"/>
        <v>5.5025340617389583E-2</v>
      </c>
      <c r="BG1766" s="19">
        <f t="shared" si="1203"/>
        <v>5.245836898571711E-2</v>
      </c>
      <c r="BH1766" s="19">
        <f t="shared" si="1203"/>
        <v>5.2392549200289608E-2</v>
      </c>
      <c r="BI1766" s="19">
        <f t="shared" si="1203"/>
        <v>6.1541499374712039E-2</v>
      </c>
      <c r="BJ1766" s="19">
        <f t="shared" si="1207"/>
        <v>6.3450273152109535E-2</v>
      </c>
      <c r="BK1766" s="19">
        <f t="shared" si="1206"/>
        <v>6.2923714868689529E-2</v>
      </c>
      <c r="BL1766" s="19">
        <f t="shared" si="1206"/>
        <v>7.0492990192851976E-2</v>
      </c>
      <c r="BM1766" s="19">
        <f t="shared" si="1206"/>
        <v>7.6482590666754433E-2</v>
      </c>
      <c r="BN1766" s="19">
        <f t="shared" si="1206"/>
        <v>6.7596919634041991E-2</v>
      </c>
      <c r="BO1766" s="19">
        <f t="shared" si="1206"/>
        <v>4.9364839070624632E-2</v>
      </c>
      <c r="BP1766" s="19">
        <f t="shared" si="1206"/>
        <v>3.2909892713749757E-2</v>
      </c>
      <c r="BQ1766" s="19">
        <f t="shared" si="1230"/>
        <v>2.6393733956427304E-2</v>
      </c>
      <c r="BR1766" s="19">
        <f t="shared" si="1230"/>
        <v>1.9416836701112355E-2</v>
      </c>
      <c r="BS1766" s="19">
        <f t="shared" si="1202"/>
        <v>1.0662805239254921E-2</v>
      </c>
      <c r="BT1766" s="19">
        <f t="shared" si="1191"/>
        <v>6.1870598301849537E-3</v>
      </c>
      <c r="BV1766" s="19">
        <f t="shared" si="1200"/>
        <v>1.1047044281247729</v>
      </c>
      <c r="BW1766" s="19">
        <f t="shared" si="1200"/>
        <v>3.0538791536392062E-3</v>
      </c>
      <c r="BX1766" s="19">
        <f t="shared" si="1200"/>
        <v>2.0359194357594708E-3</v>
      </c>
      <c r="BY1766" s="19">
        <f t="shared" si="1200"/>
        <v>2.4721878862793575E-3</v>
      </c>
      <c r="BZ1766" s="19">
        <f t="shared" si="1201"/>
        <v>6.9075837998982042E-3</v>
      </c>
      <c r="CA1766" s="19">
        <f t="shared" si="1201"/>
        <v>2.4503744637533631E-2</v>
      </c>
      <c r="CB1766" s="19">
        <f t="shared" si="1201"/>
        <v>4.6971569839307788E-2</v>
      </c>
      <c r="CC1766" s="19">
        <f t="shared" si="1213"/>
        <v>7.3511233912600879E-2</v>
      </c>
      <c r="CD1766" s="19">
        <f t="shared" si="1214"/>
        <v>8.8562495455536974E-2</v>
      </c>
      <c r="CE1766" s="19">
        <f t="shared" si="1215"/>
        <v>7.4892750672580527E-2</v>
      </c>
      <c r="CF1766" s="19">
        <f t="shared" si="1216"/>
        <v>6.0786737439104191E-2</v>
      </c>
      <c r="CG1766" s="19">
        <f t="shared" si="1217"/>
        <v>5.7950992510724934E-2</v>
      </c>
      <c r="CH1766" s="19">
        <f t="shared" si="1218"/>
        <v>5.7878281102304953E-2</v>
      </c>
      <c r="CI1766" s="19">
        <f t="shared" si="1219"/>
        <v>6.7985166872682329E-2</v>
      </c>
      <c r="CJ1766" s="19">
        <f t="shared" si="1220"/>
        <v>7.0093797716861778E-2</v>
      </c>
      <c r="CK1766" s="19">
        <f t="shared" si="1221"/>
        <v>6.9512106449501926E-2</v>
      </c>
      <c r="CL1766" s="19">
        <f t="shared" si="1222"/>
        <v>7.7873918417799753E-2</v>
      </c>
      <c r="CM1766" s="19">
        <f t="shared" si="1223"/>
        <v>8.449065658401804E-2</v>
      </c>
      <c r="CN1766" s="19">
        <f t="shared" si="1224"/>
        <v>7.4674616447320583E-2</v>
      </c>
      <c r="CO1766" s="19">
        <f t="shared" si="1225"/>
        <v>5.4533556314985826E-2</v>
      </c>
      <c r="CP1766" s="19">
        <f t="shared" si="1226"/>
        <v>3.6355704209990548E-2</v>
      </c>
      <c r="CQ1766" s="19">
        <f t="shared" si="1227"/>
        <v>2.9157274776412421E-2</v>
      </c>
      <c r="CR1766" s="19">
        <f t="shared" si="1228"/>
        <v>2.1449865483894423E-2</v>
      </c>
      <c r="CS1766" s="19">
        <f t="shared" si="1229"/>
        <v>1.1779248164036938E-2</v>
      </c>
      <c r="CT1766" s="19">
        <f t="shared" si="1229"/>
        <v>6.8348723914782236E-3</v>
      </c>
    </row>
    <row r="1767" spans="1:98" ht="12.75" customHeight="1" x14ac:dyDescent="0.2">
      <c r="A1767" s="12">
        <f t="shared" si="1193"/>
        <v>40080</v>
      </c>
      <c r="B1767" s="13">
        <f t="shared" si="1196"/>
        <v>4</v>
      </c>
      <c r="C1767" s="13">
        <v>47</v>
      </c>
      <c r="D1767" s="13">
        <v>0</v>
      </c>
      <c r="E1767" s="13" t="s">
        <v>270</v>
      </c>
      <c r="F1767" s="7">
        <f t="shared" si="1194"/>
        <v>6868</v>
      </c>
      <c r="G1767" s="7">
        <f t="shared" si="1195"/>
        <v>7636</v>
      </c>
      <c r="H1767" s="17">
        <v>40080</v>
      </c>
      <c r="I1767" s="17" t="s">
        <v>45</v>
      </c>
      <c r="J1767" s="17" t="s">
        <v>46</v>
      </c>
      <c r="K1767" s="17" t="s">
        <v>200</v>
      </c>
      <c r="L1767" s="17">
        <v>499</v>
      </c>
      <c r="M1767" s="17" t="s">
        <v>270</v>
      </c>
      <c r="N1767" s="17">
        <v>12.8</v>
      </c>
      <c r="O1767" s="17">
        <v>8.9</v>
      </c>
      <c r="P1767" s="17">
        <v>12.9</v>
      </c>
      <c r="Q1767" s="17" t="s">
        <v>270</v>
      </c>
      <c r="R1767" s="17" t="s">
        <v>101</v>
      </c>
      <c r="S1767" s="17" t="s">
        <v>100</v>
      </c>
      <c r="T1767" s="17" t="s">
        <v>52</v>
      </c>
      <c r="U1767" s="13">
        <v>1717</v>
      </c>
      <c r="V1767" s="13">
        <v>1909</v>
      </c>
      <c r="W1767" s="13">
        <v>37</v>
      </c>
      <c r="X1767" s="13">
        <v>30</v>
      </c>
      <c r="Y1767" s="13">
        <v>23</v>
      </c>
      <c r="Z1767" s="13">
        <v>19</v>
      </c>
      <c r="AA1767" s="13">
        <v>15</v>
      </c>
      <c r="AB1767" s="13">
        <v>17</v>
      </c>
      <c r="AC1767" s="13">
        <v>26</v>
      </c>
      <c r="AD1767" s="13">
        <v>41</v>
      </c>
      <c r="AE1767" s="13">
        <v>75</v>
      </c>
      <c r="AF1767" s="13">
        <v>103</v>
      </c>
      <c r="AG1767" s="13">
        <v>137</v>
      </c>
      <c r="AH1767" s="13">
        <v>147</v>
      </c>
      <c r="AI1767" s="13">
        <v>117</v>
      </c>
      <c r="AJ1767" s="13">
        <v>125</v>
      </c>
      <c r="AK1767" s="13">
        <v>125</v>
      </c>
      <c r="AL1767" s="13">
        <v>119</v>
      </c>
      <c r="AM1767" s="13">
        <v>145</v>
      </c>
      <c r="AN1767" s="13">
        <v>167</v>
      </c>
      <c r="AO1767" s="13">
        <v>141</v>
      </c>
      <c r="AP1767" s="13">
        <v>114</v>
      </c>
      <c r="AQ1767" s="13">
        <v>82</v>
      </c>
      <c r="AR1767" s="13">
        <v>52</v>
      </c>
      <c r="AS1767" s="13">
        <v>33</v>
      </c>
      <c r="AT1767" s="13">
        <v>18</v>
      </c>
      <c r="AU1767" s="18"/>
      <c r="AV1767" s="19">
        <f t="shared" si="1197"/>
        <v>0.89942378208486118</v>
      </c>
      <c r="AW1767" s="19">
        <f t="shared" si="1198"/>
        <v>1.9381875327396544E-2</v>
      </c>
      <c r="AX1767" s="19">
        <f t="shared" si="1198"/>
        <v>1.5715034049240441E-2</v>
      </c>
      <c r="AY1767" s="19">
        <f t="shared" si="1198"/>
        <v>1.2048192771084338E-2</v>
      </c>
      <c r="AZ1767" s="19">
        <f t="shared" si="1198"/>
        <v>9.9528548978522792E-3</v>
      </c>
      <c r="BA1767" s="19">
        <f t="shared" si="1199"/>
        <v>7.8575170246202204E-3</v>
      </c>
      <c r="BB1767" s="19">
        <f t="shared" si="1199"/>
        <v>8.9051859612362498E-3</v>
      </c>
      <c r="BC1767" s="19">
        <f t="shared" si="1199"/>
        <v>1.3619696176008382E-2</v>
      </c>
      <c r="BD1767" s="19">
        <f t="shared" si="1199"/>
        <v>2.1477213200628602E-2</v>
      </c>
      <c r="BE1767" s="19">
        <f t="shared" ref="BE1767:BE1798" si="1231">AE1767/$V1767</f>
        <v>3.9287585123101099E-2</v>
      </c>
      <c r="BF1767" s="19">
        <f t="shared" si="1203"/>
        <v>5.395495023572551E-2</v>
      </c>
      <c r="BG1767" s="19">
        <f t="shared" si="1203"/>
        <v>7.1765322158198003E-2</v>
      </c>
      <c r="BH1767" s="19">
        <f t="shared" si="1203"/>
        <v>7.7003666841278157E-2</v>
      </c>
      <c r="BI1767" s="19">
        <f t="shared" si="1203"/>
        <v>6.1288632792037716E-2</v>
      </c>
      <c r="BJ1767" s="19">
        <f t="shared" si="1207"/>
        <v>6.547930853850184E-2</v>
      </c>
      <c r="BK1767" s="19">
        <f t="shared" si="1206"/>
        <v>6.547930853850184E-2</v>
      </c>
      <c r="BL1767" s="19">
        <f t="shared" si="1206"/>
        <v>6.2336301728653745E-2</v>
      </c>
      <c r="BM1767" s="19">
        <f t="shared" si="1206"/>
        <v>7.595599790466212E-2</v>
      </c>
      <c r="BN1767" s="19">
        <f t="shared" si="1206"/>
        <v>8.7480356207438451E-2</v>
      </c>
      <c r="BO1767" s="19">
        <f t="shared" si="1206"/>
        <v>7.3860660031430062E-2</v>
      </c>
      <c r="BP1767" s="19">
        <f t="shared" si="1206"/>
        <v>5.9717129387113675E-2</v>
      </c>
      <c r="BQ1767" s="19">
        <f t="shared" si="1230"/>
        <v>4.2954426401257205E-2</v>
      </c>
      <c r="BR1767" s="19">
        <f t="shared" si="1230"/>
        <v>2.7239392352016764E-2</v>
      </c>
      <c r="BS1767" s="19">
        <f t="shared" si="1202"/>
        <v>1.7286537454164485E-2</v>
      </c>
      <c r="BT1767" s="19">
        <f t="shared" si="1191"/>
        <v>9.4290204295442645E-3</v>
      </c>
      <c r="BV1767" s="19">
        <f t="shared" si="1200"/>
        <v>1.1118229470005825</v>
      </c>
      <c r="BW1767" s="19">
        <f t="shared" si="1200"/>
        <v>2.1549213744903904E-2</v>
      </c>
      <c r="BX1767" s="19">
        <f t="shared" si="1200"/>
        <v>1.7472335468841003E-2</v>
      </c>
      <c r="BY1767" s="19">
        <f t="shared" si="1200"/>
        <v>1.3395457192778102E-2</v>
      </c>
      <c r="BZ1767" s="19">
        <f t="shared" si="1201"/>
        <v>1.1065812463599301E-2</v>
      </c>
      <c r="CA1767" s="19">
        <f t="shared" si="1201"/>
        <v>8.7361677344205014E-3</v>
      </c>
      <c r="CB1767" s="19">
        <f t="shared" si="1201"/>
        <v>9.9009900990099011E-3</v>
      </c>
      <c r="CC1767" s="19">
        <f t="shared" si="1213"/>
        <v>1.5142690739662202E-2</v>
      </c>
      <c r="CD1767" s="19">
        <f t="shared" si="1214"/>
        <v>2.3878858474082703E-2</v>
      </c>
      <c r="CE1767" s="19">
        <f t="shared" si="1215"/>
        <v>4.3680838672102505E-2</v>
      </c>
      <c r="CF1767" s="19">
        <f t="shared" si="1216"/>
        <v>5.9988351776354108E-2</v>
      </c>
      <c r="CG1767" s="19">
        <f t="shared" si="1217"/>
        <v>7.9790331974373907E-2</v>
      </c>
      <c r="CH1767" s="19">
        <f t="shared" si="1218"/>
        <v>8.5614443797320902E-2</v>
      </c>
      <c r="CI1767" s="19">
        <f t="shared" si="1219"/>
        <v>6.8142108328479903E-2</v>
      </c>
      <c r="CJ1767" s="19">
        <f t="shared" si="1220"/>
        <v>7.2801397786837502E-2</v>
      </c>
      <c r="CK1767" s="19">
        <f t="shared" si="1221"/>
        <v>7.2801397786837502E-2</v>
      </c>
      <c r="CL1767" s="19">
        <f t="shared" si="1222"/>
        <v>6.9306930693069313E-2</v>
      </c>
      <c r="CM1767" s="19">
        <f t="shared" si="1223"/>
        <v>8.4449621432731506E-2</v>
      </c>
      <c r="CN1767" s="19">
        <f t="shared" si="1224"/>
        <v>9.7262667443214906E-2</v>
      </c>
      <c r="CO1767" s="19">
        <f t="shared" si="1225"/>
        <v>8.2119976703552713E-2</v>
      </c>
      <c r="CP1767" s="19">
        <f t="shared" si="1226"/>
        <v>6.6394874781595808E-2</v>
      </c>
      <c r="CQ1767" s="19">
        <f t="shared" si="1227"/>
        <v>4.7757716948165406E-2</v>
      </c>
      <c r="CR1767" s="19">
        <f t="shared" si="1228"/>
        <v>3.0285381479324403E-2</v>
      </c>
      <c r="CS1767" s="19">
        <f t="shared" si="1229"/>
        <v>1.9219569015725101E-2</v>
      </c>
      <c r="CT1767" s="19">
        <f t="shared" si="1229"/>
        <v>1.0483401281304601E-2</v>
      </c>
    </row>
    <row r="1768" spans="1:98" ht="12.75" customHeight="1" x14ac:dyDescent="0.2">
      <c r="A1768" s="12">
        <f t="shared" si="1193"/>
        <v>40080</v>
      </c>
      <c r="B1768" s="13">
        <f t="shared" si="1196"/>
        <v>4</v>
      </c>
      <c r="C1768" s="13">
        <v>50</v>
      </c>
      <c r="D1768" s="13">
        <v>0</v>
      </c>
      <c r="E1768" s="13" t="s">
        <v>270</v>
      </c>
      <c r="F1768" s="7">
        <f t="shared" si="1194"/>
        <v>8996</v>
      </c>
      <c r="G1768" s="7">
        <f t="shared" si="1195"/>
        <v>9928</v>
      </c>
      <c r="H1768" s="17">
        <v>40080</v>
      </c>
      <c r="I1768" s="17" t="s">
        <v>45</v>
      </c>
      <c r="J1768" s="17" t="s">
        <v>46</v>
      </c>
      <c r="K1768" s="17" t="s">
        <v>200</v>
      </c>
      <c r="L1768" s="17">
        <v>499</v>
      </c>
      <c r="M1768" s="17" t="s">
        <v>270</v>
      </c>
      <c r="N1768" s="17">
        <v>12.8</v>
      </c>
      <c r="O1768" s="17">
        <v>8.9</v>
      </c>
      <c r="P1768" s="17">
        <v>12.9</v>
      </c>
      <c r="Q1768" s="17" t="s">
        <v>270</v>
      </c>
      <c r="R1768" s="17" t="s">
        <v>101</v>
      </c>
      <c r="S1768" s="17" t="s">
        <v>100</v>
      </c>
      <c r="T1768" s="17" t="s">
        <v>51</v>
      </c>
      <c r="U1768" s="13">
        <v>2249</v>
      </c>
      <c r="V1768" s="13">
        <v>2482</v>
      </c>
      <c r="W1768" s="13">
        <v>32</v>
      </c>
      <c r="X1768" s="13">
        <v>22</v>
      </c>
      <c r="Y1768" s="13">
        <v>16</v>
      </c>
      <c r="Z1768" s="13">
        <v>12</v>
      </c>
      <c r="AA1768" s="13">
        <v>14</v>
      </c>
      <c r="AB1768" s="13">
        <v>31</v>
      </c>
      <c r="AC1768" s="13">
        <v>45</v>
      </c>
      <c r="AD1768" s="13">
        <v>69</v>
      </c>
      <c r="AE1768" s="13">
        <v>120</v>
      </c>
      <c r="AF1768" s="13">
        <v>168</v>
      </c>
      <c r="AG1768" s="13">
        <v>179</v>
      </c>
      <c r="AH1768" s="13">
        <v>177</v>
      </c>
      <c r="AI1768" s="13">
        <v>173</v>
      </c>
      <c r="AJ1768" s="13">
        <v>181</v>
      </c>
      <c r="AK1768" s="13">
        <v>185</v>
      </c>
      <c r="AL1768" s="13">
        <v>184</v>
      </c>
      <c r="AM1768" s="13">
        <v>189</v>
      </c>
      <c r="AN1768" s="13">
        <v>197</v>
      </c>
      <c r="AO1768" s="13">
        <v>152</v>
      </c>
      <c r="AP1768" s="13">
        <v>105</v>
      </c>
      <c r="AQ1768" s="13">
        <v>66</v>
      </c>
      <c r="AR1768" s="13">
        <v>58</v>
      </c>
      <c r="AS1768" s="13">
        <v>57</v>
      </c>
      <c r="AT1768" s="13">
        <v>50</v>
      </c>
      <c r="AU1768" s="18"/>
      <c r="AV1768" s="19">
        <f t="shared" si="1197"/>
        <v>0.9061240934730056</v>
      </c>
      <c r="AW1768" s="19">
        <f t="shared" si="1198"/>
        <v>1.2892828364222401E-2</v>
      </c>
      <c r="AX1768" s="19">
        <f t="shared" si="1198"/>
        <v>8.8638195004029016E-3</v>
      </c>
      <c r="AY1768" s="19">
        <f t="shared" si="1198"/>
        <v>6.4464141821112004E-3</v>
      </c>
      <c r="AZ1768" s="19">
        <f t="shared" si="1198"/>
        <v>4.8348106365834007E-3</v>
      </c>
      <c r="BA1768" s="19">
        <f t="shared" si="1199"/>
        <v>5.6406124093473006E-3</v>
      </c>
      <c r="BB1768" s="19">
        <f t="shared" si="1199"/>
        <v>1.2489927477840451E-2</v>
      </c>
      <c r="BC1768" s="19">
        <f t="shared" si="1199"/>
        <v>1.8130539887187751E-2</v>
      </c>
      <c r="BD1768" s="19">
        <f t="shared" si="1199"/>
        <v>2.7800161160354553E-2</v>
      </c>
      <c r="BE1768" s="19">
        <f t="shared" si="1231"/>
        <v>4.8348106365834004E-2</v>
      </c>
      <c r="BF1768" s="19">
        <f t="shared" si="1203"/>
        <v>6.7687348912167614E-2</v>
      </c>
      <c r="BG1768" s="19">
        <f t="shared" si="1203"/>
        <v>7.2119258662369054E-2</v>
      </c>
      <c r="BH1768" s="19">
        <f t="shared" si="1203"/>
        <v>7.1313456889605151E-2</v>
      </c>
      <c r="BI1768" s="19">
        <f t="shared" si="1203"/>
        <v>6.9701853344077358E-2</v>
      </c>
      <c r="BJ1768" s="19">
        <f t="shared" si="1207"/>
        <v>7.2925060435132957E-2</v>
      </c>
      <c r="BK1768" s="19">
        <f t="shared" si="1206"/>
        <v>7.4536663980660764E-2</v>
      </c>
      <c r="BL1768" s="19">
        <f t="shared" si="1206"/>
        <v>7.4133763094278812E-2</v>
      </c>
      <c r="BM1768" s="19">
        <f t="shared" si="1206"/>
        <v>7.6148267526188557E-2</v>
      </c>
      <c r="BN1768" s="19">
        <f t="shared" si="1206"/>
        <v>7.9371474617244156E-2</v>
      </c>
      <c r="BO1768" s="19">
        <f t="shared" si="1206"/>
        <v>6.1240934730056408E-2</v>
      </c>
      <c r="BP1768" s="19">
        <f t="shared" si="1206"/>
        <v>4.2304593070104757E-2</v>
      </c>
      <c r="BQ1768" s="19">
        <f t="shared" si="1230"/>
        <v>2.6591458501208701E-2</v>
      </c>
      <c r="BR1768" s="19">
        <f t="shared" si="1230"/>
        <v>2.3368251410153102E-2</v>
      </c>
      <c r="BS1768" s="19">
        <f t="shared" si="1202"/>
        <v>2.2965350523771154E-2</v>
      </c>
      <c r="BT1768" s="19">
        <f t="shared" si="1191"/>
        <v>2.0145044319097503E-2</v>
      </c>
      <c r="BV1768" s="19">
        <f t="shared" si="1200"/>
        <v>1.1036016007114273</v>
      </c>
      <c r="BW1768" s="19">
        <f t="shared" si="1200"/>
        <v>1.4228546020453535E-2</v>
      </c>
      <c r="BX1768" s="19">
        <f t="shared" si="1200"/>
        <v>9.7821253890618045E-3</v>
      </c>
      <c r="BY1768" s="19">
        <f t="shared" si="1200"/>
        <v>7.1142730102267673E-3</v>
      </c>
      <c r="BZ1768" s="19">
        <f t="shared" si="1201"/>
        <v>5.3357047576700753E-3</v>
      </c>
      <c r="CA1768" s="19">
        <f t="shared" si="1201"/>
        <v>6.2249888839484213E-3</v>
      </c>
      <c r="CB1768" s="19">
        <f t="shared" si="1201"/>
        <v>1.3783903957314362E-2</v>
      </c>
      <c r="CC1768" s="19">
        <f t="shared" si="1213"/>
        <v>2.0008892841262782E-2</v>
      </c>
      <c r="CD1768" s="19">
        <f t="shared" si="1214"/>
        <v>3.0680302356602934E-2</v>
      </c>
      <c r="CE1768" s="19">
        <f t="shared" si="1215"/>
        <v>5.3357047576700754E-2</v>
      </c>
      <c r="CF1768" s="19">
        <f t="shared" si="1216"/>
        <v>7.4699866607381052E-2</v>
      </c>
      <c r="CG1768" s="19">
        <f t="shared" si="1217"/>
        <v>7.9590929301911958E-2</v>
      </c>
      <c r="CH1768" s="19">
        <f t="shared" si="1218"/>
        <v>7.8701645175633619E-2</v>
      </c>
      <c r="CI1768" s="19">
        <f t="shared" si="1219"/>
        <v>7.6923076923076927E-2</v>
      </c>
      <c r="CJ1768" s="19">
        <f t="shared" si="1220"/>
        <v>8.0480213428190311E-2</v>
      </c>
      <c r="CK1768" s="19">
        <f t="shared" si="1221"/>
        <v>8.2258781680747003E-2</v>
      </c>
      <c r="CL1768" s="19">
        <f t="shared" si="1222"/>
        <v>8.181413961760782E-2</v>
      </c>
      <c r="CM1768" s="19">
        <f t="shared" si="1223"/>
        <v>8.4037349933303696E-2</v>
      </c>
      <c r="CN1768" s="19">
        <f t="shared" si="1224"/>
        <v>8.759448643841708E-2</v>
      </c>
      <c r="CO1768" s="19">
        <f t="shared" si="1225"/>
        <v>6.7585593597154298E-2</v>
      </c>
      <c r="CP1768" s="19">
        <f t="shared" si="1226"/>
        <v>4.6687416629613163E-2</v>
      </c>
      <c r="CQ1768" s="19">
        <f t="shared" si="1227"/>
        <v>2.9346376167185415E-2</v>
      </c>
      <c r="CR1768" s="19">
        <f t="shared" si="1228"/>
        <v>2.5789239662072031E-2</v>
      </c>
      <c r="CS1768" s="19">
        <f t="shared" si="1229"/>
        <v>2.5344597598932858E-2</v>
      </c>
      <c r="CT1768" s="19">
        <f t="shared" si="1229"/>
        <v>2.2232103156958647E-2</v>
      </c>
    </row>
    <row r="1769" spans="1:98" ht="12.75" customHeight="1" x14ac:dyDescent="0.2">
      <c r="A1769" s="12">
        <f t="shared" si="1193"/>
        <v>40080</v>
      </c>
      <c r="B1769" s="13">
        <f t="shared" si="1196"/>
        <v>4</v>
      </c>
      <c r="C1769" s="13">
        <v>349</v>
      </c>
      <c r="D1769" s="13">
        <v>0</v>
      </c>
      <c r="E1769" s="13" t="s">
        <v>270</v>
      </c>
      <c r="F1769" s="7">
        <f t="shared" si="1194"/>
        <v>9940.5714285714294</v>
      </c>
      <c r="G1769" s="7">
        <f t="shared" si="1195"/>
        <v>10778.285714285714</v>
      </c>
      <c r="H1769" s="17">
        <v>40080</v>
      </c>
      <c r="I1769" s="17" t="s">
        <v>45</v>
      </c>
      <c r="J1769" s="17" t="s">
        <v>46</v>
      </c>
      <c r="K1769" s="17" t="s">
        <v>200</v>
      </c>
      <c r="L1769" s="17">
        <v>499</v>
      </c>
      <c r="M1769" s="17" t="s">
        <v>270</v>
      </c>
      <c r="N1769" s="17">
        <v>12.8</v>
      </c>
      <c r="O1769" s="17">
        <v>8.9</v>
      </c>
      <c r="P1769" s="17">
        <v>12.9</v>
      </c>
      <c r="Q1769" s="17" t="s">
        <v>270</v>
      </c>
      <c r="R1769" s="17" t="s">
        <v>101</v>
      </c>
      <c r="S1769" s="17" t="s">
        <v>100</v>
      </c>
      <c r="T1769" s="17" t="s">
        <v>49</v>
      </c>
      <c r="U1769" s="20">
        <v>2485.1428571428573</v>
      </c>
      <c r="V1769" s="20">
        <v>2694.5714285714284</v>
      </c>
      <c r="W1769" s="20">
        <v>18.142857142857142</v>
      </c>
      <c r="X1769" s="20">
        <v>12.714285714285714</v>
      </c>
      <c r="Y1769" s="20">
        <v>9.5714285714285712</v>
      </c>
      <c r="Z1769" s="20">
        <v>12</v>
      </c>
      <c r="AA1769" s="20">
        <v>21.285714285714285</v>
      </c>
      <c r="AB1769" s="20">
        <v>58.285714285714285</v>
      </c>
      <c r="AC1769" s="20">
        <v>102.71428571428571</v>
      </c>
      <c r="AD1769" s="20">
        <v>132.14285714285714</v>
      </c>
      <c r="AE1769" s="20">
        <v>143.28571428571428</v>
      </c>
      <c r="AF1769" s="20">
        <v>150.42857142857142</v>
      </c>
      <c r="AG1769" s="20">
        <v>155.71428571428572</v>
      </c>
      <c r="AH1769" s="20">
        <v>160.71428571428572</v>
      </c>
      <c r="AI1769" s="20">
        <v>159.28571428571428</v>
      </c>
      <c r="AJ1769" s="20">
        <v>178.85714285714286</v>
      </c>
      <c r="AK1769" s="20">
        <v>186.71428571428572</v>
      </c>
      <c r="AL1769" s="20">
        <v>205</v>
      </c>
      <c r="AM1769" s="20">
        <v>242.42857142857142</v>
      </c>
      <c r="AN1769" s="20">
        <v>236.14285714285714</v>
      </c>
      <c r="AO1769" s="20">
        <v>171.57142857142858</v>
      </c>
      <c r="AP1769" s="20">
        <v>112.85714285714286</v>
      </c>
      <c r="AQ1769" s="20">
        <v>78.285714285714292</v>
      </c>
      <c r="AR1769" s="20">
        <v>68.428571428571431</v>
      </c>
      <c r="AS1769" s="20">
        <v>48.714285714285715</v>
      </c>
      <c r="AT1769" s="20">
        <v>29</v>
      </c>
      <c r="AU1769" s="18"/>
      <c r="AV1769" s="19">
        <f t="shared" si="1197"/>
        <v>0.92227759516488184</v>
      </c>
      <c r="AW1769" s="19">
        <f t="shared" si="1198"/>
        <v>6.7331141978581276E-3</v>
      </c>
      <c r="AX1769" s="19">
        <f t="shared" si="1198"/>
        <v>4.7184816032234123E-3</v>
      </c>
      <c r="AY1769" s="19">
        <f t="shared" si="1198"/>
        <v>3.5521153642243666E-3</v>
      </c>
      <c r="AZ1769" s="19">
        <f t="shared" si="1198"/>
        <v>4.4533983670872659E-3</v>
      </c>
      <c r="BA1769" s="19">
        <f t="shared" si="1199"/>
        <v>7.8994804368571724E-3</v>
      </c>
      <c r="BB1769" s="19">
        <f t="shared" si="1199"/>
        <v>2.1630792068709576E-2</v>
      </c>
      <c r="BC1769" s="19">
        <f t="shared" si="1199"/>
        <v>3.8118969356377902E-2</v>
      </c>
      <c r="BD1769" s="19">
        <f t="shared" si="1199"/>
        <v>4.9040398685187149E-2</v>
      </c>
      <c r="BE1769" s="19">
        <f t="shared" si="1231"/>
        <v>5.3175697168911039E-2</v>
      </c>
      <c r="BF1769" s="19">
        <f t="shared" si="1203"/>
        <v>5.5826529530272506E-2</v>
      </c>
      <c r="BG1769" s="19">
        <f t="shared" si="1203"/>
        <v>5.7788145477679999E-2</v>
      </c>
      <c r="BH1769" s="19">
        <f t="shared" si="1203"/>
        <v>5.9643728130633025E-2</v>
      </c>
      <c r="BI1769" s="19">
        <f t="shared" si="1203"/>
        <v>5.9113561658360722E-2</v>
      </c>
      <c r="BJ1769" s="19">
        <f t="shared" si="1207"/>
        <v>6.6376842328491156E-2</v>
      </c>
      <c r="BK1769" s="19">
        <f t="shared" si="1206"/>
        <v>6.9292757925988768E-2</v>
      </c>
      <c r="BL1769" s="19">
        <f t="shared" si="1206"/>
        <v>7.6078888771074119E-2</v>
      </c>
      <c r="BM1769" s="19">
        <f t="shared" si="1206"/>
        <v>8.9969250344608204E-2</v>
      </c>
      <c r="BN1769" s="19">
        <f t="shared" si="1206"/>
        <v>8.7636517866610114E-2</v>
      </c>
      <c r="BO1769" s="19">
        <f t="shared" si="1206"/>
        <v>6.3672993319902463E-2</v>
      </c>
      <c r="BP1769" s="19">
        <f t="shared" si="1206"/>
        <v>4.1883151309511188E-2</v>
      </c>
      <c r="BQ1769" s="19">
        <f t="shared" si="1230"/>
        <v>2.9053122680521688E-2</v>
      </c>
      <c r="BR1769" s="19">
        <f t="shared" si="1230"/>
        <v>2.5394974021842862E-2</v>
      </c>
      <c r="BS1769" s="19">
        <f t="shared" si="1202"/>
        <v>1.8078676704485208E-2</v>
      </c>
      <c r="BT1769" s="19">
        <f t="shared" si="1191"/>
        <v>1.0762379387127558E-2</v>
      </c>
      <c r="BV1769" s="19">
        <f t="shared" si="1200"/>
        <v>1.0842722464934467</v>
      </c>
      <c r="BW1769" s="19">
        <f t="shared" si="1200"/>
        <v>7.300528857208553E-3</v>
      </c>
      <c r="BX1769" s="19">
        <f t="shared" si="1200"/>
        <v>5.116118647965049E-3</v>
      </c>
      <c r="BY1769" s="19">
        <f t="shared" si="1200"/>
        <v>3.8514601057714412E-3</v>
      </c>
      <c r="BZ1769" s="19">
        <f t="shared" si="1201"/>
        <v>4.8286962520119568E-3</v>
      </c>
      <c r="CA1769" s="19">
        <f t="shared" si="1201"/>
        <v>8.5651873994021608E-3</v>
      </c>
      <c r="CB1769" s="19">
        <f t="shared" si="1201"/>
        <v>2.3453667509772361E-2</v>
      </c>
      <c r="CC1769" s="19">
        <f t="shared" si="1213"/>
        <v>4.133134053805472E-2</v>
      </c>
      <c r="CD1769" s="19">
        <f t="shared" si="1214"/>
        <v>5.3173143251322136E-2</v>
      </c>
      <c r="CE1769" s="19">
        <f t="shared" si="1215"/>
        <v>5.7656932628190383E-2</v>
      </c>
      <c r="CF1769" s="19">
        <f t="shared" si="1216"/>
        <v>6.0531156587721305E-2</v>
      </c>
      <c r="CG1769" s="19">
        <f t="shared" si="1217"/>
        <v>6.26580823177742E-2</v>
      </c>
      <c r="CH1769" s="19">
        <f t="shared" si="1218"/>
        <v>6.4670039089445852E-2</v>
      </c>
      <c r="CI1769" s="19">
        <f t="shared" si="1219"/>
        <v>6.4095194297539654E-2</v>
      </c>
      <c r="CJ1769" s="19">
        <f t="shared" si="1220"/>
        <v>7.1970567946654393E-2</v>
      </c>
      <c r="CK1769" s="19">
        <f t="shared" si="1221"/>
        <v>7.5132214302138414E-2</v>
      </c>
      <c r="CL1769" s="19">
        <f t="shared" si="1222"/>
        <v>8.2490227638537583E-2</v>
      </c>
      <c r="CM1769" s="19">
        <f t="shared" si="1223"/>
        <v>9.7551161186479635E-2</v>
      </c>
      <c r="CN1769" s="19">
        <f t="shared" si="1224"/>
        <v>9.5021844102092426E-2</v>
      </c>
      <c r="CO1769" s="19">
        <f t="shared" si="1225"/>
        <v>6.9038859507932857E-2</v>
      </c>
      <c r="CP1769" s="19">
        <f t="shared" si="1226"/>
        <v>4.5412738560588639E-2</v>
      </c>
      <c r="CQ1769" s="19">
        <f t="shared" si="1227"/>
        <v>3.1501494596458957E-2</v>
      </c>
      <c r="CR1769" s="19">
        <f t="shared" si="1228"/>
        <v>2.7535065532306276E-2</v>
      </c>
      <c r="CS1769" s="19">
        <f t="shared" si="1229"/>
        <v>1.9602207404000919E-2</v>
      </c>
      <c r="CT1769" s="19">
        <f t="shared" si="1229"/>
        <v>1.1669349275695561E-2</v>
      </c>
    </row>
    <row r="1770" spans="1:98" ht="12.75" customHeight="1" x14ac:dyDescent="0.2">
      <c r="A1770" s="12">
        <f t="shared" si="1193"/>
        <v>40080</v>
      </c>
      <c r="B1770" s="13">
        <f t="shared" si="1196"/>
        <v>4</v>
      </c>
      <c r="C1770" s="13">
        <v>252</v>
      </c>
      <c r="D1770" s="13">
        <v>0</v>
      </c>
      <c r="E1770" s="13" t="s">
        <v>270</v>
      </c>
      <c r="F1770" s="7">
        <f t="shared" si="1194"/>
        <v>10744</v>
      </c>
      <c r="G1770" s="7">
        <f t="shared" si="1195"/>
        <v>11576.8</v>
      </c>
      <c r="H1770" s="17">
        <v>40080</v>
      </c>
      <c r="I1770" s="17" t="s">
        <v>45</v>
      </c>
      <c r="J1770" s="17" t="s">
        <v>46</v>
      </c>
      <c r="K1770" s="17" t="s">
        <v>200</v>
      </c>
      <c r="L1770" s="17">
        <v>499</v>
      </c>
      <c r="M1770" s="17" t="s">
        <v>270</v>
      </c>
      <c r="N1770" s="17">
        <v>12.8</v>
      </c>
      <c r="O1770" s="17">
        <v>8.9</v>
      </c>
      <c r="P1770" s="17">
        <v>12.9</v>
      </c>
      <c r="Q1770" s="17" t="s">
        <v>270</v>
      </c>
      <c r="R1770" s="17" t="s">
        <v>101</v>
      </c>
      <c r="S1770" s="17" t="s">
        <v>100</v>
      </c>
      <c r="T1770" s="17" t="s">
        <v>50</v>
      </c>
      <c r="U1770" s="20">
        <v>2686</v>
      </c>
      <c r="V1770" s="20">
        <v>2894.2</v>
      </c>
      <c r="W1770" s="20">
        <v>11.6</v>
      </c>
      <c r="X1770" s="20">
        <v>7.4</v>
      </c>
      <c r="Y1770" s="20">
        <v>5.6</v>
      </c>
      <c r="Z1770" s="20">
        <v>10.6</v>
      </c>
      <c r="AA1770" s="20">
        <v>24</v>
      </c>
      <c r="AB1770" s="20">
        <v>72</v>
      </c>
      <c r="AC1770" s="20">
        <v>129.6</v>
      </c>
      <c r="AD1770" s="20">
        <v>163</v>
      </c>
      <c r="AE1770" s="20">
        <v>161.6</v>
      </c>
      <c r="AF1770" s="20">
        <v>156.4</v>
      </c>
      <c r="AG1770" s="20">
        <v>154.80000000000001</v>
      </c>
      <c r="AH1770" s="20">
        <v>160.19999999999999</v>
      </c>
      <c r="AI1770" s="20">
        <v>165</v>
      </c>
      <c r="AJ1770" s="20">
        <v>189.2</v>
      </c>
      <c r="AK1770" s="20">
        <v>199.4</v>
      </c>
      <c r="AL1770" s="20">
        <v>226.4</v>
      </c>
      <c r="AM1770" s="20">
        <v>272.60000000000002</v>
      </c>
      <c r="AN1770" s="20">
        <v>257.8</v>
      </c>
      <c r="AO1770" s="20">
        <v>181.6</v>
      </c>
      <c r="AP1770" s="20">
        <v>114.2</v>
      </c>
      <c r="AQ1770" s="20">
        <v>80</v>
      </c>
      <c r="AR1770" s="20">
        <v>73.8</v>
      </c>
      <c r="AS1770" s="20">
        <v>50.2</v>
      </c>
      <c r="AT1770" s="20">
        <v>27</v>
      </c>
      <c r="AU1770" s="18"/>
      <c r="AV1770" s="19">
        <f t="shared" si="1197"/>
        <v>0.92806302259691809</v>
      </c>
      <c r="AW1770" s="19">
        <f t="shared" si="1198"/>
        <v>4.0080160320641288E-3</v>
      </c>
      <c r="AX1770" s="19">
        <f t="shared" si="1198"/>
        <v>2.5568378135581511E-3</v>
      </c>
      <c r="AY1770" s="19">
        <f t="shared" si="1198"/>
        <v>1.9349042913413034E-3</v>
      </c>
      <c r="AZ1770" s="19">
        <f t="shared" si="1198"/>
        <v>3.6624974086103242E-3</v>
      </c>
      <c r="BA1770" s="19">
        <f t="shared" si="1199"/>
        <v>8.2924469628912999E-3</v>
      </c>
      <c r="BB1770" s="19">
        <f t="shared" si="1199"/>
        <v>2.48773408886739E-2</v>
      </c>
      <c r="BC1770" s="19">
        <f t="shared" si="1199"/>
        <v>4.4779213599613017E-2</v>
      </c>
      <c r="BD1770" s="19">
        <f t="shared" si="1199"/>
        <v>5.6319535622970082E-2</v>
      </c>
      <c r="BE1770" s="19">
        <f t="shared" si="1231"/>
        <v>5.583580955013475E-2</v>
      </c>
      <c r="BF1770" s="19">
        <f t="shared" si="1203"/>
        <v>5.4039112708174977E-2</v>
      </c>
      <c r="BG1770" s="19">
        <f t="shared" si="1203"/>
        <v>5.3486282910648893E-2</v>
      </c>
      <c r="BH1770" s="19">
        <f t="shared" si="1203"/>
        <v>5.5352083477299426E-2</v>
      </c>
      <c r="BI1770" s="19">
        <f t="shared" si="1203"/>
        <v>5.7010572869877693E-2</v>
      </c>
      <c r="BJ1770" s="19">
        <f t="shared" si="1207"/>
        <v>6.5372123557459749E-2</v>
      </c>
      <c r="BK1770" s="19">
        <f t="shared" si="1206"/>
        <v>6.8896413516688557E-2</v>
      </c>
      <c r="BL1770" s="19">
        <f t="shared" si="1206"/>
        <v>7.8225416349941262E-2</v>
      </c>
      <c r="BM1770" s="19">
        <f t="shared" si="1206"/>
        <v>9.4188376753507025E-2</v>
      </c>
      <c r="BN1770" s="19">
        <f t="shared" si="1206"/>
        <v>8.9074701126390723E-2</v>
      </c>
      <c r="BO1770" s="19">
        <f t="shared" si="1206"/>
        <v>6.2746182019210839E-2</v>
      </c>
      <c r="BP1770" s="19">
        <f t="shared" si="1206"/>
        <v>3.9458226798424437E-2</v>
      </c>
      <c r="BQ1770" s="19">
        <f t="shared" si="1230"/>
        <v>2.7641489876304333E-2</v>
      </c>
      <c r="BR1770" s="19">
        <f t="shared" si="1230"/>
        <v>2.5499274410890747E-2</v>
      </c>
      <c r="BS1770" s="19">
        <f t="shared" si="1202"/>
        <v>1.734503489738097E-2</v>
      </c>
      <c r="BT1770" s="19">
        <f t="shared" si="1191"/>
        <v>9.3290028332527128E-3</v>
      </c>
      <c r="BV1770" s="19">
        <f t="shared" si="1200"/>
        <v>1.0775130305286671</v>
      </c>
      <c r="BW1770" s="19">
        <f t="shared" si="1200"/>
        <v>4.318689501116902E-3</v>
      </c>
      <c r="BX1770" s="19">
        <f t="shared" si="1200"/>
        <v>2.7550260610573344E-3</v>
      </c>
      <c r="BY1770" s="19">
        <f t="shared" si="1200"/>
        <v>2.0848845867460909E-3</v>
      </c>
      <c r="BZ1770" s="19">
        <f t="shared" si="1201"/>
        <v>3.9463886820551002E-3</v>
      </c>
      <c r="CA1770" s="19">
        <f t="shared" si="1201"/>
        <v>8.9352196574832461E-3</v>
      </c>
      <c r="CB1770" s="19">
        <f t="shared" si="1201"/>
        <v>2.6805658972449738E-2</v>
      </c>
      <c r="CC1770" s="19">
        <f t="shared" si="1213"/>
        <v>4.8250186150409526E-2</v>
      </c>
      <c r="CD1770" s="19">
        <f t="shared" si="1214"/>
        <v>6.0685033507073716E-2</v>
      </c>
      <c r="CE1770" s="19">
        <f t="shared" si="1215"/>
        <v>6.0163812360387189E-2</v>
      </c>
      <c r="CF1770" s="19">
        <f t="shared" si="1216"/>
        <v>5.8227848101265828E-2</v>
      </c>
      <c r="CG1770" s="19">
        <f t="shared" si="1217"/>
        <v>5.7632166790766944E-2</v>
      </c>
      <c r="CH1770" s="19">
        <f t="shared" si="1218"/>
        <v>5.9642591213700663E-2</v>
      </c>
      <c r="CI1770" s="19">
        <f t="shared" si="1219"/>
        <v>6.1429635145197323E-2</v>
      </c>
      <c r="CJ1770" s="19">
        <f t="shared" si="1220"/>
        <v>7.0439314966492916E-2</v>
      </c>
      <c r="CK1770" s="19">
        <f t="shared" si="1221"/>
        <v>7.4236783320923302E-2</v>
      </c>
      <c r="CL1770" s="19">
        <f t="shared" si="1222"/>
        <v>8.4288905435591963E-2</v>
      </c>
      <c r="CM1770" s="19">
        <f t="shared" si="1223"/>
        <v>0.10148920327624722</v>
      </c>
      <c r="CN1770" s="19">
        <f t="shared" si="1224"/>
        <v>9.5979151154132539E-2</v>
      </c>
      <c r="CO1770" s="19">
        <f t="shared" si="1225"/>
        <v>6.7609828741623232E-2</v>
      </c>
      <c r="CP1770" s="19">
        <f t="shared" si="1226"/>
        <v>4.2516753536857785E-2</v>
      </c>
      <c r="CQ1770" s="19">
        <f t="shared" si="1227"/>
        <v>2.9784065524944156E-2</v>
      </c>
      <c r="CR1770" s="19">
        <f t="shared" si="1228"/>
        <v>2.7475800446760981E-2</v>
      </c>
      <c r="CS1770" s="19">
        <f t="shared" si="1229"/>
        <v>1.8689501116902457E-2</v>
      </c>
      <c r="CT1770" s="19">
        <f t="shared" si="1229"/>
        <v>1.0052122114668651E-2</v>
      </c>
    </row>
    <row r="1771" spans="1:98" ht="12.75" customHeight="1" x14ac:dyDescent="0.2">
      <c r="A1771" s="12">
        <f t="shared" si="1193"/>
        <v>40081</v>
      </c>
      <c r="B1771" s="13">
        <f t="shared" si="1196"/>
        <v>2.9999999999999991</v>
      </c>
      <c r="C1771" s="13">
        <v>47</v>
      </c>
      <c r="D1771" s="13">
        <v>2</v>
      </c>
      <c r="E1771" s="13" t="s">
        <v>271</v>
      </c>
      <c r="F1771" s="7">
        <f t="shared" si="1194"/>
        <v>19691.999999999993</v>
      </c>
      <c r="G1771" s="7">
        <f t="shared" si="1195"/>
        <v>22496.999999999993</v>
      </c>
      <c r="H1771" s="17">
        <v>40081</v>
      </c>
      <c r="I1771" s="17" t="s">
        <v>45</v>
      </c>
      <c r="J1771" s="17" t="s">
        <v>46</v>
      </c>
      <c r="K1771" s="17" t="s">
        <v>200</v>
      </c>
      <c r="L1771" s="17">
        <v>42</v>
      </c>
      <c r="M1771" s="17" t="s">
        <v>270</v>
      </c>
      <c r="N1771" s="17">
        <v>10.6</v>
      </c>
      <c r="O1771" s="17">
        <v>7.7</v>
      </c>
      <c r="P1771" s="17">
        <v>10.7</v>
      </c>
      <c r="Q1771" s="17" t="s">
        <v>270</v>
      </c>
      <c r="R1771" s="17" t="s">
        <v>117</v>
      </c>
      <c r="S1771" s="17" t="s">
        <v>112</v>
      </c>
      <c r="T1771" s="17" t="s">
        <v>52</v>
      </c>
      <c r="U1771" s="13">
        <v>6564</v>
      </c>
      <c r="V1771" s="13">
        <v>7499</v>
      </c>
      <c r="W1771" s="13">
        <v>208</v>
      </c>
      <c r="X1771" s="13">
        <v>147</v>
      </c>
      <c r="Y1771" s="13">
        <v>109</v>
      </c>
      <c r="Z1771" s="13">
        <v>75</v>
      </c>
      <c r="AA1771" s="13">
        <v>51</v>
      </c>
      <c r="AB1771" s="13">
        <v>56</v>
      </c>
      <c r="AC1771" s="13">
        <v>73</v>
      </c>
      <c r="AD1771" s="13">
        <v>117</v>
      </c>
      <c r="AE1771" s="13">
        <v>234</v>
      </c>
      <c r="AF1771" s="13">
        <v>313</v>
      </c>
      <c r="AG1771" s="13">
        <v>415</v>
      </c>
      <c r="AH1771" s="13">
        <v>479</v>
      </c>
      <c r="AI1771" s="13">
        <v>460</v>
      </c>
      <c r="AJ1771" s="13">
        <v>492</v>
      </c>
      <c r="AK1771" s="13">
        <v>522</v>
      </c>
      <c r="AL1771" s="13">
        <v>500</v>
      </c>
      <c r="AM1771" s="13">
        <v>563</v>
      </c>
      <c r="AN1771" s="13">
        <v>638</v>
      </c>
      <c r="AO1771" s="13">
        <v>593</v>
      </c>
      <c r="AP1771" s="13">
        <v>494</v>
      </c>
      <c r="AQ1771" s="13">
        <v>376</v>
      </c>
      <c r="AR1771" s="13">
        <v>294</v>
      </c>
      <c r="AS1771" s="13">
        <v>182</v>
      </c>
      <c r="AT1771" s="13">
        <v>108</v>
      </c>
      <c r="AU1771" s="18"/>
      <c r="AV1771" s="19">
        <f t="shared" si="1197"/>
        <v>0.87531670889451929</v>
      </c>
      <c r="AW1771" s="19">
        <f t="shared" si="1198"/>
        <v>2.7737031604213896E-2</v>
      </c>
      <c r="AX1771" s="19">
        <f t="shared" si="1198"/>
        <v>1.9602613681824244E-2</v>
      </c>
      <c r="AY1771" s="19">
        <f t="shared" si="1198"/>
        <v>1.4535271369515936E-2</v>
      </c>
      <c r="AZ1771" s="19">
        <f t="shared" si="1198"/>
        <v>1.0001333511134818E-2</v>
      </c>
      <c r="BA1771" s="19">
        <f t="shared" si="1199"/>
        <v>6.8009067875716761E-3</v>
      </c>
      <c r="BB1771" s="19">
        <f t="shared" si="1199"/>
        <v>7.4676623549806637E-3</v>
      </c>
      <c r="BC1771" s="19">
        <f t="shared" si="1199"/>
        <v>9.7346312841712235E-3</v>
      </c>
      <c r="BD1771" s="19">
        <f t="shared" si="1199"/>
        <v>1.5602080277370317E-2</v>
      </c>
      <c r="BE1771" s="19">
        <f t="shared" si="1231"/>
        <v>3.1204160554740634E-2</v>
      </c>
      <c r="BF1771" s="19">
        <f t="shared" si="1203"/>
        <v>4.1738898519802642E-2</v>
      </c>
      <c r="BG1771" s="19">
        <f t="shared" si="1203"/>
        <v>5.5340712094945996E-2</v>
      </c>
      <c r="BH1771" s="19">
        <f t="shared" si="1203"/>
        <v>6.3875183357781043E-2</v>
      </c>
      <c r="BI1771" s="19">
        <f t="shared" si="1203"/>
        <v>6.1341512201626883E-2</v>
      </c>
      <c r="BJ1771" s="19">
        <f t="shared" si="1207"/>
        <v>6.5608747833044406E-2</v>
      </c>
      <c r="BK1771" s="19">
        <f t="shared" si="1206"/>
        <v>6.9609281237498336E-2</v>
      </c>
      <c r="BL1771" s="19">
        <f t="shared" si="1206"/>
        <v>6.6675556740898784E-2</v>
      </c>
      <c r="BM1771" s="19">
        <f t="shared" si="1206"/>
        <v>7.5076676890252034E-2</v>
      </c>
      <c r="BN1771" s="19">
        <f t="shared" si="1206"/>
        <v>8.507801040138685E-2</v>
      </c>
      <c r="BO1771" s="19">
        <f t="shared" si="1206"/>
        <v>7.9077210294705963E-2</v>
      </c>
      <c r="BP1771" s="19">
        <f t="shared" si="1206"/>
        <v>6.5875450060008001E-2</v>
      </c>
      <c r="BQ1771" s="19">
        <f t="shared" si="1230"/>
        <v>5.0140018669155885E-2</v>
      </c>
      <c r="BR1771" s="19">
        <f t="shared" si="1230"/>
        <v>3.9205227363648489E-2</v>
      </c>
      <c r="BS1771" s="19">
        <f t="shared" si="1202"/>
        <v>2.4269902653687159E-2</v>
      </c>
      <c r="BT1771" s="19">
        <f t="shared" si="1191"/>
        <v>1.4401920256034139E-2</v>
      </c>
      <c r="BV1771" s="19">
        <f t="shared" si="1200"/>
        <v>1.142443631931749</v>
      </c>
      <c r="BW1771" s="19">
        <f t="shared" si="1200"/>
        <v>3.1687995124923825E-2</v>
      </c>
      <c r="BX1771" s="19">
        <f t="shared" si="1200"/>
        <v>2.2394881170018283E-2</v>
      </c>
      <c r="BY1771" s="19">
        <f t="shared" si="1200"/>
        <v>1.6605728214503353E-2</v>
      </c>
      <c r="BZ1771" s="19">
        <f t="shared" si="1201"/>
        <v>1.1425959780621572E-2</v>
      </c>
      <c r="CA1771" s="19">
        <f t="shared" si="1201"/>
        <v>7.7696526508226693E-3</v>
      </c>
      <c r="CB1771" s="19">
        <f t="shared" si="1201"/>
        <v>8.5313833028641071E-3</v>
      </c>
      <c r="CC1771" s="19">
        <f t="shared" si="1213"/>
        <v>1.1121267519804997E-2</v>
      </c>
      <c r="CD1771" s="19">
        <f t="shared" si="1214"/>
        <v>1.7824497257769651E-2</v>
      </c>
      <c r="CE1771" s="19">
        <f t="shared" si="1215"/>
        <v>3.5648994515539302E-2</v>
      </c>
      <c r="CF1771" s="19">
        <f t="shared" si="1216"/>
        <v>4.7684338817794027E-2</v>
      </c>
      <c r="CG1771" s="19">
        <f t="shared" si="1217"/>
        <v>6.3223644119439371E-2</v>
      </c>
      <c r="CH1771" s="19">
        <f t="shared" si="1218"/>
        <v>7.2973796465569771E-2</v>
      </c>
      <c r="CI1771" s="19">
        <f t="shared" si="1219"/>
        <v>7.0079219987812316E-2</v>
      </c>
      <c r="CJ1771" s="19">
        <f t="shared" si="1220"/>
        <v>7.4954296160877509E-2</v>
      </c>
      <c r="CK1771" s="19">
        <f t="shared" si="1221"/>
        <v>7.9524680073126144E-2</v>
      </c>
      <c r="CL1771" s="19">
        <f t="shared" si="1222"/>
        <v>7.6173065204143811E-2</v>
      </c>
      <c r="CM1771" s="19">
        <f t="shared" si="1223"/>
        <v>8.5770871419865932E-2</v>
      </c>
      <c r="CN1771" s="19">
        <f t="shared" si="1224"/>
        <v>9.7196831200487513E-2</v>
      </c>
      <c r="CO1771" s="19">
        <f t="shared" si="1225"/>
        <v>9.0341255332114567E-2</v>
      </c>
      <c r="CP1771" s="19">
        <f t="shared" si="1226"/>
        <v>7.5258988421694095E-2</v>
      </c>
      <c r="CQ1771" s="19">
        <f t="shared" si="1227"/>
        <v>5.7282145033516148E-2</v>
      </c>
      <c r="CR1771" s="19">
        <f t="shared" si="1228"/>
        <v>4.4789762340036565E-2</v>
      </c>
      <c r="CS1771" s="19">
        <f t="shared" si="1229"/>
        <v>2.7726995734308348E-2</v>
      </c>
      <c r="CT1771" s="19">
        <f t="shared" si="1229"/>
        <v>1.6453382084095063E-2</v>
      </c>
    </row>
    <row r="1772" spans="1:98" ht="12.75" customHeight="1" x14ac:dyDescent="0.2">
      <c r="A1772" s="12">
        <f t="shared" si="1193"/>
        <v>40081</v>
      </c>
      <c r="B1772" s="13">
        <f t="shared" si="1196"/>
        <v>2.9999999999999991</v>
      </c>
      <c r="C1772" s="13">
        <v>51</v>
      </c>
      <c r="D1772" s="13">
        <v>2</v>
      </c>
      <c r="E1772" s="13" t="s">
        <v>271</v>
      </c>
      <c r="F1772" s="7">
        <f t="shared" si="1194"/>
        <v>23777.999999999993</v>
      </c>
      <c r="G1772" s="7">
        <f t="shared" si="1195"/>
        <v>26978.999999999993</v>
      </c>
      <c r="H1772" s="17">
        <v>40081</v>
      </c>
      <c r="I1772" s="17" t="s">
        <v>45</v>
      </c>
      <c r="J1772" s="17" t="s">
        <v>46</v>
      </c>
      <c r="K1772" s="17" t="s">
        <v>200</v>
      </c>
      <c r="L1772" s="17">
        <v>42</v>
      </c>
      <c r="M1772" s="17" t="s">
        <v>270</v>
      </c>
      <c r="N1772" s="17">
        <v>10.6</v>
      </c>
      <c r="O1772" s="17">
        <v>7.7</v>
      </c>
      <c r="P1772" s="17">
        <v>10.7</v>
      </c>
      <c r="Q1772" s="17" t="s">
        <v>270</v>
      </c>
      <c r="R1772" s="17" t="s">
        <v>117</v>
      </c>
      <c r="S1772" s="17" t="s">
        <v>112</v>
      </c>
      <c r="T1772" s="17" t="s">
        <v>51</v>
      </c>
      <c r="U1772" s="13">
        <v>7926</v>
      </c>
      <c r="V1772" s="13">
        <v>8993</v>
      </c>
      <c r="W1772" s="13">
        <v>159</v>
      </c>
      <c r="X1772" s="13">
        <v>99</v>
      </c>
      <c r="Y1772" s="13">
        <v>81</v>
      </c>
      <c r="Z1772" s="13">
        <v>63</v>
      </c>
      <c r="AA1772" s="13">
        <v>53</v>
      </c>
      <c r="AB1772" s="13">
        <v>78</v>
      </c>
      <c r="AC1772" s="13">
        <v>135</v>
      </c>
      <c r="AD1772" s="13">
        <v>263</v>
      </c>
      <c r="AE1772" s="13">
        <v>410</v>
      </c>
      <c r="AF1772" s="13">
        <v>494</v>
      </c>
      <c r="AG1772" s="13">
        <v>522</v>
      </c>
      <c r="AH1772" s="13">
        <v>518</v>
      </c>
      <c r="AI1772" s="13">
        <v>565</v>
      </c>
      <c r="AJ1772" s="13">
        <v>640</v>
      </c>
      <c r="AK1772" s="13">
        <v>658</v>
      </c>
      <c r="AL1772" s="13">
        <v>655</v>
      </c>
      <c r="AM1772" s="13">
        <v>693</v>
      </c>
      <c r="AN1772" s="13">
        <v>722</v>
      </c>
      <c r="AO1772" s="13">
        <v>627</v>
      </c>
      <c r="AP1772" s="13">
        <v>451</v>
      </c>
      <c r="AQ1772" s="13">
        <v>302</v>
      </c>
      <c r="AR1772" s="13">
        <v>270</v>
      </c>
      <c r="AS1772" s="13">
        <v>275</v>
      </c>
      <c r="AT1772" s="13">
        <v>259</v>
      </c>
      <c r="AU1772" s="18"/>
      <c r="AV1772" s="19">
        <f t="shared" si="1197"/>
        <v>0.88135216279328366</v>
      </c>
      <c r="AW1772" s="19">
        <f t="shared" si="1198"/>
        <v>1.7680418102968977E-2</v>
      </c>
      <c r="AX1772" s="19">
        <f t="shared" si="1198"/>
        <v>1.1008562215056155E-2</v>
      </c>
      <c r="AY1772" s="19">
        <f t="shared" si="1198"/>
        <v>9.0070054486823085E-3</v>
      </c>
      <c r="AZ1772" s="19">
        <f t="shared" si="1198"/>
        <v>7.0054486823084624E-3</v>
      </c>
      <c r="BA1772" s="19">
        <f t="shared" si="1199"/>
        <v>5.893472700989659E-3</v>
      </c>
      <c r="BB1772" s="19">
        <f t="shared" si="1199"/>
        <v>8.6734126542866666E-3</v>
      </c>
      <c r="BC1772" s="19">
        <f t="shared" si="1199"/>
        <v>1.5011675747803847E-2</v>
      </c>
      <c r="BD1772" s="19">
        <f t="shared" si="1199"/>
        <v>2.9244968308684532E-2</v>
      </c>
      <c r="BE1772" s="19">
        <f t="shared" si="1231"/>
        <v>4.5591015234070942E-2</v>
      </c>
      <c r="BF1772" s="19">
        <f t="shared" si="1203"/>
        <v>5.4931613477148894E-2</v>
      </c>
      <c r="BG1772" s="19">
        <f t="shared" si="1203"/>
        <v>5.804514622484154E-2</v>
      </c>
      <c r="BH1772" s="19">
        <f t="shared" si="1203"/>
        <v>5.7600355832314022E-2</v>
      </c>
      <c r="BI1772" s="19">
        <f t="shared" si="1203"/>
        <v>6.2826642944512401E-2</v>
      </c>
      <c r="BJ1772" s="19">
        <f t="shared" si="1207"/>
        <v>7.1166462804403419E-2</v>
      </c>
      <c r="BK1772" s="19">
        <f t="shared" si="1206"/>
        <v>7.3168019570777273E-2</v>
      </c>
      <c r="BL1772" s="19">
        <f t="shared" si="1206"/>
        <v>7.2834426776381633E-2</v>
      </c>
      <c r="BM1772" s="19">
        <f t="shared" si="1206"/>
        <v>7.7059935505393085E-2</v>
      </c>
      <c r="BN1772" s="19">
        <f t="shared" si="1206"/>
        <v>8.0284665851217615E-2</v>
      </c>
      <c r="BO1772" s="19">
        <f t="shared" si="1206"/>
        <v>6.9720894028688987E-2</v>
      </c>
      <c r="BP1772" s="19">
        <f t="shared" ref="BP1772:BP1803" si="1232">AP1772/$V1772</f>
        <v>5.015011675747804E-2</v>
      </c>
      <c r="BQ1772" s="19">
        <f t="shared" si="1230"/>
        <v>3.3581674635827868E-2</v>
      </c>
      <c r="BR1772" s="19">
        <f t="shared" si="1230"/>
        <v>3.0023351495607694E-2</v>
      </c>
      <c r="BS1772" s="19">
        <f t="shared" si="1202"/>
        <v>3.0579339486267097E-2</v>
      </c>
      <c r="BT1772" s="19">
        <f t="shared" si="1202"/>
        <v>2.8800177916157011E-2</v>
      </c>
      <c r="BV1772" s="19">
        <f t="shared" si="1200"/>
        <v>1.1346202371940448</v>
      </c>
      <c r="BW1772" s="19">
        <f t="shared" si="1200"/>
        <v>2.0060560181680544E-2</v>
      </c>
      <c r="BX1772" s="19">
        <f t="shared" si="1200"/>
        <v>1.2490537471612415E-2</v>
      </c>
      <c r="BY1772" s="19">
        <f t="shared" si="1200"/>
        <v>1.0219530658591975E-2</v>
      </c>
      <c r="BZ1772" s="19">
        <f t="shared" si="1201"/>
        <v>7.9485238455715371E-3</v>
      </c>
      <c r="CA1772" s="19">
        <f t="shared" si="1201"/>
        <v>6.6868533938935154E-3</v>
      </c>
      <c r="CB1772" s="19">
        <f t="shared" si="1201"/>
        <v>9.8410295230885701E-3</v>
      </c>
      <c r="CC1772" s="19">
        <f t="shared" si="1213"/>
        <v>1.7032551097653292E-2</v>
      </c>
      <c r="CD1772" s="19">
        <f t="shared" si="1214"/>
        <v>3.3181932879131973E-2</v>
      </c>
      <c r="CE1772" s="19">
        <f t="shared" si="1215"/>
        <v>5.1728488518798889E-2</v>
      </c>
      <c r="CF1772" s="19">
        <f t="shared" si="1216"/>
        <v>6.2326520312894269E-2</v>
      </c>
      <c r="CG1772" s="19">
        <f t="shared" si="1217"/>
        <v>6.5859197577592732E-2</v>
      </c>
      <c r="CH1772" s="19">
        <f t="shared" si="1218"/>
        <v>6.5354529396921518E-2</v>
      </c>
      <c r="CI1772" s="19">
        <f t="shared" si="1219"/>
        <v>7.1284380519808233E-2</v>
      </c>
      <c r="CJ1772" s="19">
        <f t="shared" si="1220"/>
        <v>8.0746908907393389E-2</v>
      </c>
      <c r="CK1772" s="19">
        <f t="shared" si="1221"/>
        <v>8.3017915720413823E-2</v>
      </c>
      <c r="CL1772" s="19">
        <f t="shared" si="1222"/>
        <v>8.263941458491042E-2</v>
      </c>
      <c r="CM1772" s="19">
        <f t="shared" si="1223"/>
        <v>8.743376230128691E-2</v>
      </c>
      <c r="CN1772" s="19">
        <f t="shared" si="1224"/>
        <v>9.1092606611153162E-2</v>
      </c>
      <c r="CO1772" s="19">
        <f t="shared" si="1225"/>
        <v>7.9106737320211964E-2</v>
      </c>
      <c r="CP1772" s="19">
        <f t="shared" si="1226"/>
        <v>5.6901337370678776E-2</v>
      </c>
      <c r="CQ1772" s="19">
        <f t="shared" si="1227"/>
        <v>3.8102447640676253E-2</v>
      </c>
      <c r="CR1772" s="19">
        <f t="shared" si="1228"/>
        <v>3.4065102195306583E-2</v>
      </c>
      <c r="CS1772" s="19">
        <f t="shared" si="1229"/>
        <v>3.4695937421145594E-2</v>
      </c>
      <c r="CT1772" s="19">
        <f t="shared" si="1229"/>
        <v>3.2677264698460759E-2</v>
      </c>
    </row>
    <row r="1773" spans="1:98" ht="12.75" customHeight="1" x14ac:dyDescent="0.2">
      <c r="A1773" s="12">
        <f t="shared" si="1193"/>
        <v>40081</v>
      </c>
      <c r="B1773" s="13">
        <f t="shared" si="1196"/>
        <v>2.9999999999999991</v>
      </c>
      <c r="C1773" s="13">
        <v>355</v>
      </c>
      <c r="D1773" s="13">
        <v>2</v>
      </c>
      <c r="E1773" s="13" t="s">
        <v>271</v>
      </c>
      <c r="F1773" s="7">
        <f t="shared" si="1194"/>
        <v>27382.714285714279</v>
      </c>
      <c r="G1773" s="7">
        <f t="shared" si="1195"/>
        <v>30061.285714285703</v>
      </c>
      <c r="H1773" s="17">
        <v>40081</v>
      </c>
      <c r="I1773" s="17" t="s">
        <v>45</v>
      </c>
      <c r="J1773" s="17" t="s">
        <v>46</v>
      </c>
      <c r="K1773" s="17" t="s">
        <v>200</v>
      </c>
      <c r="L1773" s="17">
        <v>42</v>
      </c>
      <c r="M1773" s="17" t="s">
        <v>270</v>
      </c>
      <c r="N1773" s="17">
        <v>10.6</v>
      </c>
      <c r="O1773" s="17">
        <v>7.7</v>
      </c>
      <c r="P1773" s="17">
        <v>10.7</v>
      </c>
      <c r="Q1773" s="17" t="s">
        <v>270</v>
      </c>
      <c r="R1773" s="17" t="s">
        <v>117</v>
      </c>
      <c r="S1773" s="17" t="s">
        <v>112</v>
      </c>
      <c r="T1773" s="17" t="s">
        <v>49</v>
      </c>
      <c r="U1773" s="20">
        <v>9127.5714285714294</v>
      </c>
      <c r="V1773" s="20">
        <v>10020.428571428571</v>
      </c>
      <c r="W1773" s="20">
        <v>101.57142857142857</v>
      </c>
      <c r="X1773" s="20">
        <v>59.857142857142854</v>
      </c>
      <c r="Y1773" s="20">
        <v>47.571428571428569</v>
      </c>
      <c r="Z1773" s="20">
        <v>47.714285714285715</v>
      </c>
      <c r="AA1773" s="20">
        <v>83.857142857142861</v>
      </c>
      <c r="AB1773" s="20">
        <v>180.71428571428572</v>
      </c>
      <c r="AC1773" s="20">
        <v>325.42857142857144</v>
      </c>
      <c r="AD1773" s="20">
        <v>482</v>
      </c>
      <c r="AE1773" s="20">
        <v>500</v>
      </c>
      <c r="AF1773" s="20">
        <v>472.57142857142856</v>
      </c>
      <c r="AG1773" s="20">
        <v>480.85714285714283</v>
      </c>
      <c r="AH1773" s="20">
        <v>500.42857142857144</v>
      </c>
      <c r="AI1773" s="20">
        <v>541.57142857142856</v>
      </c>
      <c r="AJ1773" s="20">
        <v>621.85714285714289</v>
      </c>
      <c r="AK1773" s="20">
        <v>684</v>
      </c>
      <c r="AL1773" s="20">
        <v>822.14285714285711</v>
      </c>
      <c r="AM1773" s="20">
        <v>949.42857142857144</v>
      </c>
      <c r="AN1773" s="20">
        <v>907.14285714285711</v>
      </c>
      <c r="AO1773" s="20">
        <v>706.71428571428567</v>
      </c>
      <c r="AP1773" s="20">
        <v>491.57142857142856</v>
      </c>
      <c r="AQ1773" s="20">
        <v>340.57142857142856</v>
      </c>
      <c r="AR1773" s="20">
        <v>300.71428571428572</v>
      </c>
      <c r="AS1773" s="20">
        <v>222.85714285714286</v>
      </c>
      <c r="AT1773" s="20">
        <v>149.28571428571428</v>
      </c>
      <c r="AU1773" s="18"/>
      <c r="AV1773" s="19">
        <f t="shared" si="1197"/>
        <v>0.91089631182013897</v>
      </c>
      <c r="AW1773" s="19">
        <f t="shared" si="1198"/>
        <v>1.0136435567341003E-2</v>
      </c>
      <c r="AX1773" s="19">
        <f t="shared" si="1198"/>
        <v>5.9735112555778912E-3</v>
      </c>
      <c r="AY1773" s="19">
        <f t="shared" si="1198"/>
        <v>4.7474445062230019E-3</v>
      </c>
      <c r="AZ1773" s="19">
        <f t="shared" si="1198"/>
        <v>4.7617010963317795E-3</v>
      </c>
      <c r="BA1773" s="19">
        <f t="shared" si="1199"/>
        <v>8.3686183938525595E-3</v>
      </c>
      <c r="BB1773" s="19">
        <f t="shared" si="1199"/>
        <v>1.8034586487603897E-2</v>
      </c>
      <c r="BC1773" s="19">
        <f t="shared" si="1199"/>
        <v>3.2476512267795792E-2</v>
      </c>
      <c r="BD1773" s="19">
        <f t="shared" si="1199"/>
        <v>4.8101735027016243E-2</v>
      </c>
      <c r="BE1773" s="19">
        <f t="shared" si="1231"/>
        <v>4.9898065380722244E-2</v>
      </c>
      <c r="BF1773" s="19">
        <f t="shared" si="1203"/>
        <v>4.7160800079836904E-2</v>
      </c>
      <c r="BG1773" s="19">
        <f t="shared" si="1203"/>
        <v>4.7987682306146015E-2</v>
      </c>
      <c r="BH1773" s="19">
        <f t="shared" si="1203"/>
        <v>4.9940835151048579E-2</v>
      </c>
      <c r="BI1773" s="19">
        <f t="shared" si="1203"/>
        <v>5.4046733102376579E-2</v>
      </c>
      <c r="BJ1773" s="19">
        <f t="shared" si="1207"/>
        <v>6.2058936743509693E-2</v>
      </c>
      <c r="BK1773" s="19">
        <f t="shared" si="1206"/>
        <v>6.8260553440828028E-2</v>
      </c>
      <c r="BL1773" s="19">
        <f t="shared" si="1206"/>
        <v>8.2046676076016137E-2</v>
      </c>
      <c r="BM1773" s="19">
        <f t="shared" si="1206"/>
        <v>9.4749297862937149E-2</v>
      </c>
      <c r="BN1773" s="19">
        <f t="shared" si="1206"/>
        <v>9.0529347190738921E-2</v>
      </c>
      <c r="BO1773" s="19">
        <f t="shared" si="1206"/>
        <v>7.0527351268123692E-2</v>
      </c>
      <c r="BP1773" s="19">
        <f t="shared" si="1232"/>
        <v>4.9056926564304354E-2</v>
      </c>
      <c r="BQ1773" s="19">
        <f t="shared" si="1230"/>
        <v>3.3987710819326236E-2</v>
      </c>
      <c r="BR1773" s="19">
        <f t="shared" si="1230"/>
        <v>3.0010122178977236E-2</v>
      </c>
      <c r="BS1773" s="19">
        <f t="shared" si="1202"/>
        <v>2.2240280569693342E-2</v>
      </c>
      <c r="BT1773" s="19">
        <f t="shared" si="1202"/>
        <v>1.4898136663672783E-2</v>
      </c>
      <c r="BV1773" s="19">
        <f t="shared" si="1200"/>
        <v>1.0978197924655282</v>
      </c>
      <c r="BW1773" s="19">
        <f t="shared" si="1200"/>
        <v>1.1127979590878499E-2</v>
      </c>
      <c r="BX1773" s="19">
        <f t="shared" si="1200"/>
        <v>6.5578388868890169E-3</v>
      </c>
      <c r="BY1773" s="19">
        <f t="shared" si="1200"/>
        <v>5.2118385425633474E-3</v>
      </c>
      <c r="BZ1773" s="19">
        <f t="shared" si="1201"/>
        <v>5.2274897093578321E-3</v>
      </c>
      <c r="CA1773" s="19">
        <f t="shared" si="1201"/>
        <v>9.1872349083624173E-3</v>
      </c>
      <c r="CB1773" s="19">
        <f t="shared" si="1201"/>
        <v>1.9798725995022928E-2</v>
      </c>
      <c r="CC1773" s="19">
        <f t="shared" si="1213"/>
        <v>3.5653357957835759E-2</v>
      </c>
      <c r="CD1773" s="19">
        <f t="shared" si="1214"/>
        <v>5.2807036764590795E-2</v>
      </c>
      <c r="CE1773" s="19">
        <f t="shared" si="1215"/>
        <v>5.4779083780695847E-2</v>
      </c>
      <c r="CF1773" s="19">
        <f t="shared" si="1216"/>
        <v>5.1774059756154817E-2</v>
      </c>
      <c r="CG1773" s="19">
        <f t="shared" si="1217"/>
        <v>5.2681827430234918E-2</v>
      </c>
      <c r="CH1773" s="19">
        <f t="shared" si="1218"/>
        <v>5.48260372810793E-2</v>
      </c>
      <c r="CI1773" s="19">
        <f t="shared" si="1219"/>
        <v>5.9333573317890839E-2</v>
      </c>
      <c r="CJ1773" s="19">
        <f t="shared" si="1220"/>
        <v>6.812952905639115E-2</v>
      </c>
      <c r="CK1773" s="19">
        <f t="shared" si="1221"/>
        <v>7.4937786611991922E-2</v>
      </c>
      <c r="CL1773" s="19">
        <f t="shared" si="1222"/>
        <v>9.0072464902258453E-2</v>
      </c>
      <c r="CM1773" s="19">
        <f t="shared" si="1223"/>
        <v>0.10401765451614417</v>
      </c>
      <c r="CN1773" s="19">
        <f t="shared" si="1224"/>
        <v>9.9384909144976746E-2</v>
      </c>
      <c r="CO1773" s="19">
        <f t="shared" si="1225"/>
        <v>7.7426322132314956E-2</v>
      </c>
      <c r="CP1773" s="19">
        <f t="shared" si="1226"/>
        <v>5.385566493982126E-2</v>
      </c>
      <c r="CQ1773" s="19">
        <f t="shared" si="1227"/>
        <v>3.7312381638051111E-2</v>
      </c>
      <c r="CR1773" s="19">
        <f t="shared" si="1228"/>
        <v>3.2945706102389928E-2</v>
      </c>
      <c r="CS1773" s="19">
        <f t="shared" si="1229"/>
        <v>2.4415820199395862E-2</v>
      </c>
      <c r="CT1773" s="19">
        <f t="shared" si="1229"/>
        <v>1.635546930023633E-2</v>
      </c>
    </row>
    <row r="1774" spans="1:98" ht="12.75" customHeight="1" x14ac:dyDescent="0.2">
      <c r="A1774" s="12">
        <f t="shared" si="1193"/>
        <v>40081</v>
      </c>
      <c r="B1774" s="13">
        <f t="shared" si="1196"/>
        <v>2.9999999999999991</v>
      </c>
      <c r="C1774" s="13">
        <v>257</v>
      </c>
      <c r="D1774" s="13">
        <v>2</v>
      </c>
      <c r="E1774" s="13" t="s">
        <v>271</v>
      </c>
      <c r="F1774" s="7">
        <f t="shared" si="1194"/>
        <v>29641.799999999992</v>
      </c>
      <c r="G1774" s="7">
        <f t="shared" si="1195"/>
        <v>32190.599999999991</v>
      </c>
      <c r="H1774" s="17">
        <v>40081</v>
      </c>
      <c r="I1774" s="17" t="s">
        <v>45</v>
      </c>
      <c r="J1774" s="17" t="s">
        <v>46</v>
      </c>
      <c r="K1774" s="17" t="s">
        <v>200</v>
      </c>
      <c r="L1774" s="17">
        <v>42</v>
      </c>
      <c r="M1774" s="17" t="s">
        <v>270</v>
      </c>
      <c r="N1774" s="17">
        <v>10.6</v>
      </c>
      <c r="O1774" s="17">
        <v>7.7</v>
      </c>
      <c r="P1774" s="17">
        <v>10.7</v>
      </c>
      <c r="Q1774" s="17" t="s">
        <v>270</v>
      </c>
      <c r="R1774" s="17" t="s">
        <v>117</v>
      </c>
      <c r="S1774" s="17" t="s">
        <v>112</v>
      </c>
      <c r="T1774" s="17" t="s">
        <v>50</v>
      </c>
      <c r="U1774" s="20">
        <v>9880.6</v>
      </c>
      <c r="V1774" s="20">
        <v>10730.2</v>
      </c>
      <c r="W1774" s="20">
        <v>68.8</v>
      </c>
      <c r="X1774" s="20">
        <v>34.6</v>
      </c>
      <c r="Y1774" s="20">
        <v>28.6</v>
      </c>
      <c r="Z1774" s="20">
        <v>39.200000000000003</v>
      </c>
      <c r="AA1774" s="20">
        <v>96.6</v>
      </c>
      <c r="AB1774" s="20">
        <v>226.2</v>
      </c>
      <c r="AC1774" s="20">
        <v>414</v>
      </c>
      <c r="AD1774" s="20">
        <v>598.79999999999995</v>
      </c>
      <c r="AE1774" s="20">
        <v>571.20000000000005</v>
      </c>
      <c r="AF1774" s="20">
        <v>500.2</v>
      </c>
      <c r="AG1774" s="20">
        <v>485.8</v>
      </c>
      <c r="AH1774" s="20">
        <v>501.2</v>
      </c>
      <c r="AI1774" s="20">
        <v>553.20000000000005</v>
      </c>
      <c r="AJ1774" s="20">
        <v>644.20000000000005</v>
      </c>
      <c r="AK1774" s="20">
        <v>721.6</v>
      </c>
      <c r="AL1774" s="20">
        <v>920</v>
      </c>
      <c r="AM1774" s="20">
        <v>1078</v>
      </c>
      <c r="AN1774" s="20">
        <v>998</v>
      </c>
      <c r="AO1774" s="20">
        <v>745.4</v>
      </c>
      <c r="AP1774" s="20">
        <v>499.2</v>
      </c>
      <c r="AQ1774" s="20">
        <v>341.2</v>
      </c>
      <c r="AR1774" s="20">
        <v>308.2</v>
      </c>
      <c r="AS1774" s="20">
        <v>220.6</v>
      </c>
      <c r="AT1774" s="20">
        <v>135.6</v>
      </c>
      <c r="AU1774" s="18"/>
      <c r="AV1774" s="19">
        <f t="shared" si="1197"/>
        <v>0.92082160630743137</v>
      </c>
      <c r="AW1774" s="19">
        <f t="shared" si="1198"/>
        <v>6.4118096587202468E-3</v>
      </c>
      <c r="AX1774" s="19">
        <f t="shared" si="1198"/>
        <v>3.2245438109261711E-3</v>
      </c>
      <c r="AY1774" s="19">
        <f t="shared" si="1198"/>
        <v>2.665374363944754E-3</v>
      </c>
      <c r="AZ1774" s="19">
        <f t="shared" si="1198"/>
        <v>3.6532403869452574E-3</v>
      </c>
      <c r="BA1774" s="19">
        <f t="shared" si="1199"/>
        <v>9.0026280964008113E-3</v>
      </c>
      <c r="BB1774" s="19">
        <f t="shared" si="1199"/>
        <v>2.1080688151199414E-2</v>
      </c>
      <c r="BC1774" s="19">
        <f t="shared" si="1199"/>
        <v>3.8582691841717767E-2</v>
      </c>
      <c r="BD1774" s="19">
        <f t="shared" si="1199"/>
        <v>5.5805110808745402E-2</v>
      </c>
      <c r="BE1774" s="19">
        <f t="shared" si="1231"/>
        <v>5.3232931352630894E-2</v>
      </c>
      <c r="BF1774" s="19">
        <f t="shared" si="1203"/>
        <v>4.6616092896684121E-2</v>
      </c>
      <c r="BG1774" s="19">
        <f t="shared" si="1203"/>
        <v>4.5274086223928721E-2</v>
      </c>
      <c r="BH1774" s="19">
        <f t="shared" si="1203"/>
        <v>4.670928780451436E-2</v>
      </c>
      <c r="BI1774" s="19">
        <f t="shared" si="1203"/>
        <v>5.1555423011686641E-2</v>
      </c>
      <c r="BJ1774" s="19">
        <f t="shared" ref="BJ1774:BJ1805" si="1233">AJ1774/$V1774</f>
        <v>6.0036159624238132E-2</v>
      </c>
      <c r="BK1774" s="19">
        <f t="shared" si="1206"/>
        <v>6.7249445490298404E-2</v>
      </c>
      <c r="BL1774" s="19">
        <f t="shared" si="1206"/>
        <v>8.5739315203817251E-2</v>
      </c>
      <c r="BM1774" s="19">
        <f t="shared" si="1206"/>
        <v>0.10046411064099457</v>
      </c>
      <c r="BN1774" s="19">
        <f t="shared" si="1206"/>
        <v>9.3008518014575672E-2</v>
      </c>
      <c r="BO1774" s="19">
        <f t="shared" si="1206"/>
        <v>6.9467484296658027E-2</v>
      </c>
      <c r="BP1774" s="19">
        <f t="shared" si="1232"/>
        <v>4.6522897988853888E-2</v>
      </c>
      <c r="BQ1774" s="19">
        <f t="shared" si="1230"/>
        <v>3.1798102551676574E-2</v>
      </c>
      <c r="BR1774" s="19">
        <f t="shared" si="1230"/>
        <v>2.8722670593278779E-2</v>
      </c>
      <c r="BS1774" s="19">
        <f t="shared" si="1202"/>
        <v>2.0558796667350093E-2</v>
      </c>
      <c r="BT1774" s="19">
        <f t="shared" si="1202"/>
        <v>1.2637229501780022E-2</v>
      </c>
      <c r="BV1774" s="19">
        <f t="shared" si="1200"/>
        <v>1.0859866809707912</v>
      </c>
      <c r="BW1774" s="19">
        <f t="shared" si="1200"/>
        <v>6.9631398902900632E-3</v>
      </c>
      <c r="BX1774" s="19">
        <f t="shared" si="1200"/>
        <v>3.501811630872619E-3</v>
      </c>
      <c r="BY1774" s="19">
        <f t="shared" si="1200"/>
        <v>2.8945610590449971E-3</v>
      </c>
      <c r="BZ1774" s="19">
        <f t="shared" si="1201"/>
        <v>3.9673704026071295E-3</v>
      </c>
      <c r="CA1774" s="19">
        <f t="shared" si="1201"/>
        <v>9.7767342064247094E-3</v>
      </c>
      <c r="CB1774" s="19">
        <f t="shared" si="1201"/>
        <v>2.2893346557901342E-2</v>
      </c>
      <c r="CC1774" s="19">
        <f t="shared" si="1213"/>
        <v>4.1900289456105903E-2</v>
      </c>
      <c r="CD1774" s="19">
        <f t="shared" si="1214"/>
        <v>6.0603607068396646E-2</v>
      </c>
      <c r="CE1774" s="19">
        <f t="shared" si="1215"/>
        <v>5.7810254437989601E-2</v>
      </c>
      <c r="CF1774" s="19">
        <f t="shared" si="1216"/>
        <v>5.0624456004696068E-2</v>
      </c>
      <c r="CG1774" s="19">
        <f t="shared" si="1217"/>
        <v>4.9167054632309776E-2</v>
      </c>
      <c r="CH1774" s="19">
        <f t="shared" si="1218"/>
        <v>5.0725664433334004E-2</v>
      </c>
      <c r="CI1774" s="19">
        <f t="shared" si="1219"/>
        <v>5.5988502722506731E-2</v>
      </c>
      <c r="CJ1774" s="19">
        <f t="shared" si="1220"/>
        <v>6.5198469728559E-2</v>
      </c>
      <c r="CK1774" s="19">
        <f t="shared" si="1221"/>
        <v>7.3032002105135316E-2</v>
      </c>
      <c r="CL1774" s="19">
        <f t="shared" si="1222"/>
        <v>9.3111754346902012E-2</v>
      </c>
      <c r="CM1774" s="19">
        <f t="shared" si="1223"/>
        <v>0.10910268607169604</v>
      </c>
      <c r="CN1774" s="19">
        <f t="shared" si="1224"/>
        <v>0.10100601178066108</v>
      </c>
      <c r="CO1774" s="19">
        <f t="shared" si="1225"/>
        <v>7.5440762706718206E-2</v>
      </c>
      <c r="CP1774" s="19">
        <f t="shared" si="1226"/>
        <v>5.0523247576058132E-2</v>
      </c>
      <c r="CQ1774" s="19">
        <f t="shared" si="1227"/>
        <v>3.4532315851264088E-2</v>
      </c>
      <c r="CR1774" s="19">
        <f t="shared" si="1228"/>
        <v>3.1192437706212172E-2</v>
      </c>
      <c r="CS1774" s="19">
        <f t="shared" si="1229"/>
        <v>2.2326579357528895E-2</v>
      </c>
      <c r="CT1774" s="19">
        <f t="shared" si="1229"/>
        <v>1.3723862923304252E-2</v>
      </c>
    </row>
    <row r="1775" spans="1:98" ht="12.75" customHeight="1" x14ac:dyDescent="0.2">
      <c r="A1775" s="12">
        <f t="shared" si="1193"/>
        <v>40082</v>
      </c>
      <c r="B1775" s="13">
        <f t="shared" si="1196"/>
        <v>2.9999999999999991</v>
      </c>
      <c r="C1775" s="13">
        <v>48</v>
      </c>
      <c r="D1775" s="13">
        <v>2</v>
      </c>
      <c r="E1775" s="13" t="s">
        <v>271</v>
      </c>
      <c r="F1775" s="7">
        <f t="shared" si="1194"/>
        <v>18617.999999999993</v>
      </c>
      <c r="G1775" s="7">
        <f t="shared" si="1195"/>
        <v>20465.999999999993</v>
      </c>
      <c r="H1775" s="17">
        <v>40082</v>
      </c>
      <c r="I1775" s="17" t="s">
        <v>45</v>
      </c>
      <c r="J1775" s="17" t="s">
        <v>46</v>
      </c>
      <c r="K1775" s="17" t="s">
        <v>200</v>
      </c>
      <c r="L1775" s="17">
        <v>42</v>
      </c>
      <c r="M1775" s="17" t="s">
        <v>270</v>
      </c>
      <c r="N1775" s="17">
        <v>10.6</v>
      </c>
      <c r="O1775" s="17">
        <v>7.7</v>
      </c>
      <c r="P1775" s="17">
        <v>10.7</v>
      </c>
      <c r="Q1775" s="17" t="s">
        <v>270</v>
      </c>
      <c r="R1775" s="17" t="s">
        <v>117</v>
      </c>
      <c r="S1775" s="17" t="s">
        <v>265</v>
      </c>
      <c r="T1775" s="17" t="s">
        <v>52</v>
      </c>
      <c r="U1775" s="13">
        <v>6206</v>
      </c>
      <c r="V1775" s="13">
        <v>6822</v>
      </c>
      <c r="W1775" s="13">
        <v>129</v>
      </c>
      <c r="X1775" s="13">
        <v>94</v>
      </c>
      <c r="Y1775" s="13">
        <v>68</v>
      </c>
      <c r="Z1775" s="13">
        <v>49</v>
      </c>
      <c r="AA1775" s="13">
        <v>51</v>
      </c>
      <c r="AB1775" s="13">
        <v>61</v>
      </c>
      <c r="AC1775" s="13">
        <v>88</v>
      </c>
      <c r="AD1775" s="13">
        <v>148</v>
      </c>
      <c r="AE1775" s="13">
        <v>254</v>
      </c>
      <c r="AF1775" s="13">
        <v>360</v>
      </c>
      <c r="AG1775" s="13">
        <v>443</v>
      </c>
      <c r="AH1775" s="13">
        <v>473</v>
      </c>
      <c r="AI1775" s="13">
        <v>471</v>
      </c>
      <c r="AJ1775" s="13">
        <v>501</v>
      </c>
      <c r="AK1775" s="13">
        <v>476</v>
      </c>
      <c r="AL1775" s="13">
        <v>439</v>
      </c>
      <c r="AM1775" s="13">
        <v>512</v>
      </c>
      <c r="AN1775" s="13">
        <v>577</v>
      </c>
      <c r="AO1775" s="13">
        <v>520</v>
      </c>
      <c r="AP1775" s="13">
        <v>427</v>
      </c>
      <c r="AQ1775" s="13">
        <v>311</v>
      </c>
      <c r="AR1775" s="13">
        <v>207</v>
      </c>
      <c r="AS1775" s="13">
        <v>109</v>
      </c>
      <c r="AT1775" s="13">
        <v>55</v>
      </c>
      <c r="AU1775" s="18"/>
      <c r="AV1775" s="19">
        <f t="shared" si="1197"/>
        <v>0.90970389914980943</v>
      </c>
      <c r="AW1775" s="19">
        <f t="shared" si="1198"/>
        <v>1.8909410729991204E-2</v>
      </c>
      <c r="AX1775" s="19">
        <f t="shared" si="1198"/>
        <v>1.3778950454412195E-2</v>
      </c>
      <c r="AY1775" s="19">
        <f t="shared" si="1198"/>
        <v>9.967751392553504E-3</v>
      </c>
      <c r="AZ1775" s="19">
        <f t="shared" si="1198"/>
        <v>7.1826443858106128E-3</v>
      </c>
      <c r="BA1775" s="19">
        <f t="shared" si="1199"/>
        <v>7.4758135444151271E-3</v>
      </c>
      <c r="BB1775" s="19">
        <f t="shared" si="1199"/>
        <v>8.9416593374377022E-3</v>
      </c>
      <c r="BC1775" s="19">
        <f t="shared" si="1199"/>
        <v>1.2899442978598651E-2</v>
      </c>
      <c r="BD1775" s="19">
        <f t="shared" si="1199"/>
        <v>2.1694517736734094E-2</v>
      </c>
      <c r="BE1775" s="19">
        <f t="shared" si="1231"/>
        <v>3.723248314277338E-2</v>
      </c>
      <c r="BF1775" s="19">
        <f t="shared" si="1203"/>
        <v>5.2770448548812667E-2</v>
      </c>
      <c r="BG1775" s="19">
        <f t="shared" si="1203"/>
        <v>6.4936968630900024E-2</v>
      </c>
      <c r="BH1775" s="19">
        <f t="shared" si="1203"/>
        <v>6.9334506009967753E-2</v>
      </c>
      <c r="BI1775" s="19">
        <f t="shared" si="1203"/>
        <v>6.9041336851363239E-2</v>
      </c>
      <c r="BJ1775" s="19">
        <f t="shared" si="1233"/>
        <v>7.3438874230430953E-2</v>
      </c>
      <c r="BK1775" s="19">
        <f t="shared" si="1206"/>
        <v>6.9774259747874517E-2</v>
      </c>
      <c r="BL1775" s="19">
        <f t="shared" si="1206"/>
        <v>6.4350630313690996E-2</v>
      </c>
      <c r="BM1775" s="19">
        <f t="shared" si="1206"/>
        <v>7.5051304602755789E-2</v>
      </c>
      <c r="BN1775" s="19">
        <f t="shared" si="1206"/>
        <v>8.4579302257402525E-2</v>
      </c>
      <c r="BO1775" s="19">
        <f t="shared" si="1206"/>
        <v>7.6223981237173846E-2</v>
      </c>
      <c r="BP1775" s="19">
        <f t="shared" si="1232"/>
        <v>6.259161536206391E-2</v>
      </c>
      <c r="BQ1775" s="19">
        <f t="shared" si="1230"/>
        <v>4.5587804163002052E-2</v>
      </c>
      <c r="BR1775" s="19">
        <f t="shared" si="1230"/>
        <v>3.0343007915567283E-2</v>
      </c>
      <c r="BS1775" s="19">
        <f t="shared" si="1202"/>
        <v>1.5977719143946058E-2</v>
      </c>
      <c r="BT1775" s="19">
        <f t="shared" si="1202"/>
        <v>8.0621518616241575E-3</v>
      </c>
      <c r="BV1775" s="19">
        <f t="shared" si="1200"/>
        <v>1.0992587818240414</v>
      </c>
      <c r="BW1775" s="19">
        <f t="shared" si="1200"/>
        <v>2.0786335804060585E-2</v>
      </c>
      <c r="BX1775" s="19">
        <f t="shared" si="1200"/>
        <v>1.514663229133097E-2</v>
      </c>
      <c r="BY1775" s="19">
        <f t="shared" si="1200"/>
        <v>1.0957138253303255E-2</v>
      </c>
      <c r="BZ1775" s="19">
        <f t="shared" si="1201"/>
        <v>7.8955849178214636E-3</v>
      </c>
      <c r="CA1775" s="19">
        <f t="shared" si="1201"/>
        <v>8.2178536899774404E-3</v>
      </c>
      <c r="CB1775" s="19">
        <f t="shared" si="1201"/>
        <v>9.8291975507573317E-3</v>
      </c>
      <c r="CC1775" s="19">
        <f t="shared" si="1213"/>
        <v>1.4179825974863036E-2</v>
      </c>
      <c r="CD1775" s="19">
        <f t="shared" si="1214"/>
        <v>2.3847889139542378E-2</v>
      </c>
      <c r="CE1775" s="19">
        <f t="shared" si="1215"/>
        <v>4.092813406380922E-2</v>
      </c>
      <c r="CF1775" s="19">
        <f t="shared" si="1216"/>
        <v>5.8008378988076058E-2</v>
      </c>
      <c r="CG1775" s="19">
        <f t="shared" si="1217"/>
        <v>7.1382533032549142E-2</v>
      </c>
      <c r="CH1775" s="19">
        <f t="shared" si="1218"/>
        <v>7.6216564614888821E-2</v>
      </c>
      <c r="CI1775" s="19">
        <f t="shared" si="1219"/>
        <v>7.5894295842732842E-2</v>
      </c>
      <c r="CJ1775" s="19">
        <f t="shared" si="1220"/>
        <v>8.0728327425072507E-2</v>
      </c>
      <c r="CK1775" s="19">
        <f t="shared" si="1221"/>
        <v>7.6699967773122782E-2</v>
      </c>
      <c r="CL1775" s="19">
        <f t="shared" si="1222"/>
        <v>7.0737995488237185E-2</v>
      </c>
      <c r="CM1775" s="19">
        <f t="shared" si="1223"/>
        <v>8.2500805671930397E-2</v>
      </c>
      <c r="CN1775" s="19">
        <f t="shared" si="1224"/>
        <v>9.297454076699968E-2</v>
      </c>
      <c r="CO1775" s="19">
        <f t="shared" si="1225"/>
        <v>8.3789880760554297E-2</v>
      </c>
      <c r="CP1775" s="19">
        <f t="shared" si="1226"/>
        <v>6.8804382855301327E-2</v>
      </c>
      <c r="CQ1775" s="19">
        <f t="shared" si="1227"/>
        <v>5.0112794070254589E-2</v>
      </c>
      <c r="CR1775" s="19">
        <f t="shared" si="1228"/>
        <v>3.335481791814373E-2</v>
      </c>
      <c r="CS1775" s="19">
        <f t="shared" si="1229"/>
        <v>1.7563648082500806E-2</v>
      </c>
      <c r="CT1775" s="19">
        <f t="shared" si="1229"/>
        <v>8.8623912342893976E-3</v>
      </c>
    </row>
    <row r="1776" spans="1:98" ht="12.75" customHeight="1" x14ac:dyDescent="0.2">
      <c r="A1776" s="12">
        <f t="shared" si="1193"/>
        <v>40082</v>
      </c>
      <c r="B1776" s="13">
        <f t="shared" si="1196"/>
        <v>2.9999999999999991</v>
      </c>
      <c r="C1776" s="13">
        <v>50</v>
      </c>
      <c r="D1776" s="13">
        <v>2</v>
      </c>
      <c r="E1776" s="13" t="s">
        <v>271</v>
      </c>
      <c r="F1776" s="7">
        <f t="shared" si="1194"/>
        <v>23720.999999999993</v>
      </c>
      <c r="G1776" s="7">
        <f t="shared" si="1195"/>
        <v>26009.999999999993</v>
      </c>
      <c r="H1776" s="17">
        <v>40082</v>
      </c>
      <c r="I1776" s="17" t="s">
        <v>45</v>
      </c>
      <c r="J1776" s="17" t="s">
        <v>46</v>
      </c>
      <c r="K1776" s="17" t="s">
        <v>200</v>
      </c>
      <c r="L1776" s="17">
        <v>42</v>
      </c>
      <c r="M1776" s="17" t="s">
        <v>270</v>
      </c>
      <c r="N1776" s="17">
        <v>10.6</v>
      </c>
      <c r="O1776" s="17">
        <v>7.7</v>
      </c>
      <c r="P1776" s="17">
        <v>10.7</v>
      </c>
      <c r="Q1776" s="17" t="s">
        <v>270</v>
      </c>
      <c r="R1776" s="17" t="s">
        <v>117</v>
      </c>
      <c r="S1776" s="17" t="s">
        <v>265</v>
      </c>
      <c r="T1776" s="17" t="s">
        <v>51</v>
      </c>
      <c r="U1776" s="13">
        <v>7907</v>
      </c>
      <c r="V1776" s="13">
        <v>8670</v>
      </c>
      <c r="W1776" s="13">
        <v>84</v>
      </c>
      <c r="X1776" s="13">
        <v>53</v>
      </c>
      <c r="Y1776" s="13">
        <v>42</v>
      </c>
      <c r="Z1776" s="13">
        <v>43</v>
      </c>
      <c r="AA1776" s="13">
        <v>63</v>
      </c>
      <c r="AB1776" s="13">
        <v>105</v>
      </c>
      <c r="AC1776" s="13">
        <v>181</v>
      </c>
      <c r="AD1776" s="13">
        <v>326</v>
      </c>
      <c r="AE1776" s="13">
        <v>487</v>
      </c>
      <c r="AF1776" s="13">
        <v>577</v>
      </c>
      <c r="AG1776" s="13">
        <v>601</v>
      </c>
      <c r="AH1776" s="13">
        <v>594</v>
      </c>
      <c r="AI1776" s="13">
        <v>626</v>
      </c>
      <c r="AJ1776" s="13">
        <v>641</v>
      </c>
      <c r="AK1776" s="13">
        <v>628</v>
      </c>
      <c r="AL1776" s="13">
        <v>603</v>
      </c>
      <c r="AM1776" s="13">
        <v>618</v>
      </c>
      <c r="AN1776" s="13">
        <v>643</v>
      </c>
      <c r="AO1776" s="13">
        <v>546</v>
      </c>
      <c r="AP1776" s="13">
        <v>365</v>
      </c>
      <c r="AQ1776" s="13">
        <v>258</v>
      </c>
      <c r="AR1776" s="13">
        <v>213</v>
      </c>
      <c r="AS1776" s="13">
        <v>199</v>
      </c>
      <c r="AT1776" s="13">
        <v>175</v>
      </c>
      <c r="AU1776" s="18"/>
      <c r="AV1776" s="19">
        <f t="shared" si="1197"/>
        <v>0.91199538638985</v>
      </c>
      <c r="AW1776" s="19">
        <f t="shared" si="1198"/>
        <v>9.688581314878892E-3</v>
      </c>
      <c r="AX1776" s="19">
        <f t="shared" si="1198"/>
        <v>6.1130334486735874E-3</v>
      </c>
      <c r="AY1776" s="19">
        <f t="shared" si="1198"/>
        <v>4.844290657439446E-3</v>
      </c>
      <c r="AZ1776" s="19">
        <f t="shared" si="1198"/>
        <v>4.9596309111880049E-3</v>
      </c>
      <c r="BA1776" s="19">
        <f t="shared" si="1199"/>
        <v>7.2664359861591699E-3</v>
      </c>
      <c r="BB1776" s="19">
        <f t="shared" si="1199"/>
        <v>1.2110726643598616E-2</v>
      </c>
      <c r="BC1776" s="19">
        <f t="shared" si="1199"/>
        <v>2.0876585928489042E-2</v>
      </c>
      <c r="BD1776" s="19">
        <f t="shared" si="1199"/>
        <v>3.7600922722029986E-2</v>
      </c>
      <c r="BE1776" s="19">
        <f t="shared" si="1231"/>
        <v>5.6170703575547869E-2</v>
      </c>
      <c r="BF1776" s="19">
        <f t="shared" si="1203"/>
        <v>6.655132641291811E-2</v>
      </c>
      <c r="BG1776" s="19">
        <f t="shared" si="1203"/>
        <v>6.9319492502883509E-2</v>
      </c>
      <c r="BH1776" s="19">
        <f t="shared" si="1203"/>
        <v>6.8512110726643594E-2</v>
      </c>
      <c r="BI1776" s="19">
        <f t="shared" si="1203"/>
        <v>7.2202998846597463E-2</v>
      </c>
      <c r="BJ1776" s="19">
        <f t="shared" si="1233"/>
        <v>7.3933102652825836E-2</v>
      </c>
      <c r="BK1776" s="19">
        <f t="shared" si="1206"/>
        <v>7.2433679354094574E-2</v>
      </c>
      <c r="BL1776" s="19">
        <f t="shared" si="1206"/>
        <v>6.955017301038062E-2</v>
      </c>
      <c r="BM1776" s="19">
        <f t="shared" si="1206"/>
        <v>7.1280276816608992E-2</v>
      </c>
      <c r="BN1776" s="19">
        <f t="shared" si="1206"/>
        <v>7.4163783160322946E-2</v>
      </c>
      <c r="BO1776" s="19">
        <f t="shared" si="1206"/>
        <v>6.2975778546712796E-2</v>
      </c>
      <c r="BP1776" s="19">
        <f t="shared" si="1232"/>
        <v>4.2099192618223757E-2</v>
      </c>
      <c r="BQ1776" s="19">
        <f t="shared" si="1230"/>
        <v>2.9757785467128029E-2</v>
      </c>
      <c r="BR1776" s="19">
        <f t="shared" si="1230"/>
        <v>2.4567474048442908E-2</v>
      </c>
      <c r="BS1776" s="19">
        <f t="shared" si="1202"/>
        <v>2.2952710495963091E-2</v>
      </c>
      <c r="BT1776" s="19">
        <f t="shared" si="1202"/>
        <v>2.0184544405997693E-2</v>
      </c>
      <c r="BV1776" s="19">
        <f t="shared" si="1200"/>
        <v>1.0964967750094852</v>
      </c>
      <c r="BW1776" s="19">
        <f t="shared" si="1200"/>
        <v>1.0623498166181864E-2</v>
      </c>
      <c r="BX1776" s="19">
        <f t="shared" si="1200"/>
        <v>6.7029214619957001E-3</v>
      </c>
      <c r="BY1776" s="19">
        <f t="shared" si="1200"/>
        <v>5.3117490830909319E-3</v>
      </c>
      <c r="BZ1776" s="19">
        <f t="shared" si="1201"/>
        <v>5.4382192993550019E-3</v>
      </c>
      <c r="CA1776" s="19">
        <f t="shared" si="1201"/>
        <v>7.9676236246363982E-3</v>
      </c>
      <c r="CB1776" s="19">
        <f t="shared" si="1201"/>
        <v>1.3279372707727331E-2</v>
      </c>
      <c r="CC1776" s="19">
        <f t="shared" si="1213"/>
        <v>2.2891109143796638E-2</v>
      </c>
      <c r="CD1776" s="19">
        <f t="shared" si="1214"/>
        <v>4.1229290502086756E-2</v>
      </c>
      <c r="CE1776" s="19">
        <f t="shared" si="1215"/>
        <v>6.1590995320601999E-2</v>
      </c>
      <c r="CF1776" s="19">
        <f t="shared" si="1216"/>
        <v>7.2973314784368276E-2</v>
      </c>
      <c r="CG1776" s="19">
        <f t="shared" si="1217"/>
        <v>7.6008599974705951E-2</v>
      </c>
      <c r="CH1776" s="19">
        <f t="shared" si="1218"/>
        <v>7.5123308460857463E-2</v>
      </c>
      <c r="CI1776" s="19">
        <f t="shared" si="1219"/>
        <v>7.9170355381307705E-2</v>
      </c>
      <c r="CJ1776" s="19">
        <f t="shared" si="1220"/>
        <v>8.1067408625268747E-2</v>
      </c>
      <c r="CK1776" s="19">
        <f t="shared" si="1221"/>
        <v>7.9423295813835837E-2</v>
      </c>
      <c r="CL1776" s="19">
        <f t="shared" si="1222"/>
        <v>7.6261540407234096E-2</v>
      </c>
      <c r="CM1776" s="19">
        <f t="shared" si="1223"/>
        <v>7.8158593651195138E-2</v>
      </c>
      <c r="CN1776" s="19">
        <f t="shared" si="1224"/>
        <v>8.1320349057796892E-2</v>
      </c>
      <c r="CO1776" s="19">
        <f t="shared" si="1225"/>
        <v>6.9052738080182113E-2</v>
      </c>
      <c r="CP1776" s="19">
        <f t="shared" si="1226"/>
        <v>4.6161628936385479E-2</v>
      </c>
      <c r="CQ1776" s="19">
        <f t="shared" si="1227"/>
        <v>3.2629315796130008E-2</v>
      </c>
      <c r="CR1776" s="19">
        <f t="shared" si="1228"/>
        <v>2.693815606424687E-2</v>
      </c>
      <c r="CS1776" s="19">
        <f t="shared" si="1229"/>
        <v>2.5167573036549894E-2</v>
      </c>
      <c r="CT1776" s="19">
        <f t="shared" si="1229"/>
        <v>2.2132287846212215E-2</v>
      </c>
    </row>
    <row r="1777" spans="1:98" ht="12.75" customHeight="1" x14ac:dyDescent="0.2">
      <c r="A1777" s="12">
        <f t="shared" si="1193"/>
        <v>40082</v>
      </c>
      <c r="B1777" s="13">
        <f t="shared" si="1196"/>
        <v>2.9999999999999991</v>
      </c>
      <c r="C1777" s="13">
        <v>355</v>
      </c>
      <c r="D1777" s="13">
        <v>2</v>
      </c>
      <c r="E1777" s="13" t="s">
        <v>271</v>
      </c>
      <c r="F1777" s="7">
        <f t="shared" si="1194"/>
        <v>25861.285714285703</v>
      </c>
      <c r="G1777" s="7">
        <f t="shared" si="1195"/>
        <v>28669.285714285703</v>
      </c>
      <c r="H1777" s="17">
        <v>40082</v>
      </c>
      <c r="I1777" s="17" t="s">
        <v>45</v>
      </c>
      <c r="J1777" s="17" t="s">
        <v>46</v>
      </c>
      <c r="K1777" s="17" t="s">
        <v>200</v>
      </c>
      <c r="L1777" s="17">
        <v>42</v>
      </c>
      <c r="M1777" s="17" t="s">
        <v>270</v>
      </c>
      <c r="N1777" s="17">
        <v>10.6</v>
      </c>
      <c r="O1777" s="17">
        <v>7.7</v>
      </c>
      <c r="P1777" s="17">
        <v>10.7</v>
      </c>
      <c r="Q1777" s="17" t="s">
        <v>270</v>
      </c>
      <c r="R1777" s="17" t="s">
        <v>117</v>
      </c>
      <c r="S1777" s="17" t="s">
        <v>265</v>
      </c>
      <c r="T1777" s="17" t="s">
        <v>49</v>
      </c>
      <c r="U1777" s="20">
        <v>8620.4285714285706</v>
      </c>
      <c r="V1777" s="20">
        <v>9556.4285714285706</v>
      </c>
      <c r="W1777" s="20">
        <v>52.857142857142854</v>
      </c>
      <c r="X1777" s="20">
        <v>35.428571428571431</v>
      </c>
      <c r="Y1777" s="20">
        <v>32</v>
      </c>
      <c r="Z1777" s="20">
        <v>63.142857142857146</v>
      </c>
      <c r="AA1777" s="20">
        <v>170.71428571428572</v>
      </c>
      <c r="AB1777" s="20">
        <v>369</v>
      </c>
      <c r="AC1777" s="20">
        <v>666.28571428571433</v>
      </c>
      <c r="AD1777" s="20">
        <v>776.85714285714289</v>
      </c>
      <c r="AE1777" s="20">
        <v>652.42857142857144</v>
      </c>
      <c r="AF1777" s="20">
        <v>559</v>
      </c>
      <c r="AG1777" s="20">
        <v>531.28571428571433</v>
      </c>
      <c r="AH1777" s="20">
        <v>551.14285714285711</v>
      </c>
      <c r="AI1777" s="20">
        <v>573.85714285714289</v>
      </c>
      <c r="AJ1777" s="20">
        <v>560.57142857142856</v>
      </c>
      <c r="AK1777" s="20">
        <v>566.71428571428567</v>
      </c>
      <c r="AL1777" s="20">
        <v>595.28571428571433</v>
      </c>
      <c r="AM1777" s="20">
        <v>638</v>
      </c>
      <c r="AN1777" s="20">
        <v>627.14285714285711</v>
      </c>
      <c r="AO1777" s="20">
        <v>513.71428571428567</v>
      </c>
      <c r="AP1777" s="20">
        <v>366.28571428571428</v>
      </c>
      <c r="AQ1777" s="20">
        <v>256.28571428571428</v>
      </c>
      <c r="AR1777" s="20">
        <v>185.42857142857142</v>
      </c>
      <c r="AS1777" s="20">
        <v>128.28571428571428</v>
      </c>
      <c r="AT1777" s="20">
        <v>85</v>
      </c>
      <c r="AU1777" s="18"/>
      <c r="AV1777" s="19">
        <f t="shared" si="1197"/>
        <v>0.90205546004933101</v>
      </c>
      <c r="AW1777" s="19">
        <f t="shared" si="1198"/>
        <v>5.5310561327453472E-3</v>
      </c>
      <c r="AX1777" s="19">
        <f t="shared" si="1198"/>
        <v>3.7073024889752604E-3</v>
      </c>
      <c r="AY1777" s="19">
        <f t="shared" si="1198"/>
        <v>3.348531280364751E-3</v>
      </c>
      <c r="AZ1777" s="19">
        <f t="shared" si="1198"/>
        <v>6.607369758576875E-3</v>
      </c>
      <c r="BA1777" s="19">
        <f t="shared" si="1199"/>
        <v>1.7863816428731596E-2</v>
      </c>
      <c r="BB1777" s="19">
        <f t="shared" si="1199"/>
        <v>3.8612751326706038E-2</v>
      </c>
      <c r="BC1777" s="19">
        <f t="shared" si="1199"/>
        <v>6.9721204873308934E-2</v>
      </c>
      <c r="BD1777" s="19">
        <f t="shared" si="1199"/>
        <v>8.1291576350997846E-2</v>
      </c>
      <c r="BE1777" s="19">
        <f t="shared" si="1231"/>
        <v>6.8271171238508122E-2</v>
      </c>
      <c r="BF1777" s="19">
        <f t="shared" si="1203"/>
        <v>5.8494655803871747E-2</v>
      </c>
      <c r="BG1777" s="19">
        <f t="shared" si="1203"/>
        <v>5.5594588534270135E-2</v>
      </c>
      <c r="BH1777" s="19">
        <f t="shared" si="1203"/>
        <v>5.7672471784139326E-2</v>
      </c>
      <c r="BI1777" s="19">
        <f t="shared" si="1203"/>
        <v>6.0049331041183956E-2</v>
      </c>
      <c r="BJ1777" s="19">
        <f t="shared" si="1233"/>
        <v>5.8659092607818222E-2</v>
      </c>
      <c r="BK1777" s="19">
        <f t="shared" si="1206"/>
        <v>5.9301891023245387E-2</v>
      </c>
      <c r="BL1777" s="19">
        <f t="shared" si="1206"/>
        <v>6.2291651094999637E-2</v>
      </c>
      <c r="BM1777" s="19">
        <f t="shared" si="1206"/>
        <v>6.6761342402272217E-2</v>
      </c>
      <c r="BN1777" s="19">
        <f t="shared" si="1206"/>
        <v>6.5625233575005604E-2</v>
      </c>
      <c r="BO1777" s="19">
        <f t="shared" si="1206"/>
        <v>5.3755886090141265E-2</v>
      </c>
      <c r="BP1777" s="19">
        <f t="shared" si="1232"/>
        <v>3.8328724119889378E-2</v>
      </c>
      <c r="BQ1777" s="19">
        <f t="shared" si="1230"/>
        <v>2.6818147843635551E-2</v>
      </c>
      <c r="BR1777" s="19">
        <f t="shared" si="1230"/>
        <v>1.940354286568503E-2</v>
      </c>
      <c r="BS1777" s="19">
        <f t="shared" si="1202"/>
        <v>1.3424022722176545E-2</v>
      </c>
      <c r="BT1777" s="19">
        <f t="shared" si="1202"/>
        <v>8.8945362134688691E-3</v>
      </c>
      <c r="BV1777" s="19">
        <f t="shared" si="1200"/>
        <v>1.1085792884013059</v>
      </c>
      <c r="BW1777" s="19">
        <f t="shared" si="1200"/>
        <v>6.1316142717465156E-3</v>
      </c>
      <c r="BX1777" s="19">
        <f t="shared" si="1200"/>
        <v>4.1098387551165841E-3</v>
      </c>
      <c r="BY1777" s="19">
        <f t="shared" si="1200"/>
        <v>3.7121124239762695E-3</v>
      </c>
      <c r="BZ1777" s="19">
        <f t="shared" si="1201"/>
        <v>7.3247932651674605E-3</v>
      </c>
      <c r="CA1777" s="19">
        <f t="shared" si="1201"/>
        <v>1.980345690469483E-2</v>
      </c>
      <c r="CB1777" s="19">
        <f t="shared" si="1201"/>
        <v>4.2805296388976358E-2</v>
      </c>
      <c r="CC1777" s="19">
        <f t="shared" si="1213"/>
        <v>7.7291483684934464E-2</v>
      </c>
      <c r="CD1777" s="19">
        <f t="shared" si="1214"/>
        <v>9.0118157864209611E-2</v>
      </c>
      <c r="CE1777" s="19">
        <f t="shared" si="1215"/>
        <v>7.5684006429909023E-2</v>
      </c>
      <c r="CF1777" s="19">
        <f t="shared" si="1216"/>
        <v>6.4845963906335458E-2</v>
      </c>
      <c r="CG1777" s="19">
        <f t="shared" si="1217"/>
        <v>6.1631009396284582E-2</v>
      </c>
      <c r="CH1777" s="19">
        <f t="shared" si="1218"/>
        <v>6.393450773080557E-2</v>
      </c>
      <c r="CI1777" s="19">
        <f t="shared" si="1219"/>
        <v>6.6569444674610151E-2</v>
      </c>
      <c r="CJ1777" s="19">
        <f t="shared" si="1220"/>
        <v>6.5028255141441435E-2</v>
      </c>
      <c r="CK1777" s="19">
        <f t="shared" si="1221"/>
        <v>6.574084815140116E-2</v>
      </c>
      <c r="CL1777" s="19">
        <f t="shared" si="1222"/>
        <v>6.9055234244237124E-2</v>
      </c>
      <c r="CM1777" s="19">
        <f t="shared" si="1223"/>
        <v>7.401024145302687E-2</v>
      </c>
      <c r="CN1777" s="19">
        <f t="shared" si="1224"/>
        <v>7.2750774737749199E-2</v>
      </c>
      <c r="CO1777" s="19">
        <f t="shared" si="1225"/>
        <v>5.9592661949190461E-2</v>
      </c>
      <c r="CP1777" s="19">
        <f t="shared" si="1226"/>
        <v>4.2490429710156936E-2</v>
      </c>
      <c r="CQ1777" s="19">
        <f t="shared" si="1227"/>
        <v>2.9730043252738512E-2</v>
      </c>
      <c r="CR1777" s="19">
        <f t="shared" si="1228"/>
        <v>2.1510365742505345E-2</v>
      </c>
      <c r="CS1777" s="19">
        <f t="shared" si="1229"/>
        <v>1.4881593556833436E-2</v>
      </c>
      <c r="CT1777" s="19">
        <f t="shared" si="1229"/>
        <v>9.8602986261869651E-3</v>
      </c>
    </row>
    <row r="1778" spans="1:98" ht="12.75" customHeight="1" x14ac:dyDescent="0.2">
      <c r="A1778" s="12">
        <f t="shared" si="1193"/>
        <v>40082</v>
      </c>
      <c r="B1778" s="13">
        <f t="shared" si="1196"/>
        <v>2.9999999999999991</v>
      </c>
      <c r="C1778" s="13">
        <v>257</v>
      </c>
      <c r="D1778" s="13">
        <v>2</v>
      </c>
      <c r="E1778" s="13" t="s">
        <v>271</v>
      </c>
      <c r="F1778" s="7">
        <f t="shared" si="1194"/>
        <v>27737.999999999993</v>
      </c>
      <c r="G1778" s="7">
        <f t="shared" si="1195"/>
        <v>30841.799999999992</v>
      </c>
      <c r="H1778" s="17">
        <v>40082</v>
      </c>
      <c r="I1778" s="17" t="s">
        <v>45</v>
      </c>
      <c r="J1778" s="17" t="s">
        <v>46</v>
      </c>
      <c r="K1778" s="17" t="s">
        <v>200</v>
      </c>
      <c r="L1778" s="17">
        <v>42</v>
      </c>
      <c r="M1778" s="17" t="s">
        <v>270</v>
      </c>
      <c r="N1778" s="17">
        <v>10.6</v>
      </c>
      <c r="O1778" s="17">
        <v>7.7</v>
      </c>
      <c r="P1778" s="17">
        <v>10.7</v>
      </c>
      <c r="Q1778" s="17" t="s">
        <v>270</v>
      </c>
      <c r="R1778" s="17" t="s">
        <v>117</v>
      </c>
      <c r="S1778" s="17" t="s">
        <v>265</v>
      </c>
      <c r="T1778" s="17" t="s">
        <v>50</v>
      </c>
      <c r="U1778" s="20">
        <v>9246</v>
      </c>
      <c r="V1778" s="20">
        <v>10280.6</v>
      </c>
      <c r="W1778" s="20">
        <v>31.4</v>
      </c>
      <c r="X1778" s="20">
        <v>20.2</v>
      </c>
      <c r="Y1778" s="20">
        <v>22.8</v>
      </c>
      <c r="Z1778" s="20">
        <v>70</v>
      </c>
      <c r="AA1778" s="20">
        <v>216.2</v>
      </c>
      <c r="AB1778" s="20">
        <v>483.4</v>
      </c>
      <c r="AC1778" s="20">
        <v>879</v>
      </c>
      <c r="AD1778" s="20">
        <v>992.8</v>
      </c>
      <c r="AE1778" s="20">
        <v>765.2</v>
      </c>
      <c r="AF1778" s="20">
        <v>595.20000000000005</v>
      </c>
      <c r="AG1778" s="20">
        <v>535</v>
      </c>
      <c r="AH1778" s="20">
        <v>558.20000000000005</v>
      </c>
      <c r="AI1778" s="20">
        <v>584</v>
      </c>
      <c r="AJ1778" s="20">
        <v>556.4</v>
      </c>
      <c r="AK1778" s="20">
        <v>572.6</v>
      </c>
      <c r="AL1778" s="20">
        <v>625</v>
      </c>
      <c r="AM1778" s="20">
        <v>667.2</v>
      </c>
      <c r="AN1778" s="20">
        <v>634</v>
      </c>
      <c r="AO1778" s="20">
        <v>506</v>
      </c>
      <c r="AP1778" s="20">
        <v>354.4</v>
      </c>
      <c r="AQ1778" s="20">
        <v>245</v>
      </c>
      <c r="AR1778" s="20">
        <v>175.6</v>
      </c>
      <c r="AS1778" s="20">
        <v>118</v>
      </c>
      <c r="AT1778" s="20">
        <v>73</v>
      </c>
      <c r="AU1778" s="18"/>
      <c r="AV1778" s="19">
        <f t="shared" si="1197"/>
        <v>0.89936385035892841</v>
      </c>
      <c r="AW1778" s="19">
        <f t="shared" si="1198"/>
        <v>3.0542964418419157E-3</v>
      </c>
      <c r="AX1778" s="19">
        <f t="shared" si="1198"/>
        <v>1.964865863860086E-3</v>
      </c>
      <c r="AY1778" s="19">
        <f t="shared" si="1198"/>
        <v>2.2177693908915822E-3</v>
      </c>
      <c r="AZ1778" s="19">
        <f t="shared" si="1198"/>
        <v>6.8089411123864367E-3</v>
      </c>
      <c r="BA1778" s="19">
        <f t="shared" si="1199"/>
        <v>2.1029900978542106E-2</v>
      </c>
      <c r="BB1778" s="19">
        <f t="shared" si="1199"/>
        <v>4.7020601910394332E-2</v>
      </c>
      <c r="BC1778" s="19">
        <f t="shared" si="1199"/>
        <v>8.5500846254109683E-2</v>
      </c>
      <c r="BD1778" s="19">
        <f t="shared" si="1199"/>
        <v>9.6570239091103627E-2</v>
      </c>
      <c r="BE1778" s="19">
        <f t="shared" si="1231"/>
        <v>7.4431453417115739E-2</v>
      </c>
      <c r="BF1778" s="19">
        <f t="shared" si="1203"/>
        <v>5.7895453572748674E-2</v>
      </c>
      <c r="BG1778" s="19">
        <f t="shared" si="1203"/>
        <v>5.2039764216096338E-2</v>
      </c>
      <c r="BH1778" s="19">
        <f t="shared" si="1203"/>
        <v>5.4296441841915843E-2</v>
      </c>
      <c r="BI1778" s="19">
        <f t="shared" si="1203"/>
        <v>5.6806022994766843E-2</v>
      </c>
      <c r="BJ1778" s="19">
        <f t="shared" si="1233"/>
        <v>5.4121354784740186E-2</v>
      </c>
      <c r="BK1778" s="19">
        <f t="shared" si="1206"/>
        <v>5.5697138299321054E-2</v>
      </c>
      <c r="BL1778" s="19">
        <f t="shared" si="1206"/>
        <v>6.0794117074878896E-2</v>
      </c>
      <c r="BM1778" s="19">
        <f t="shared" si="1206"/>
        <v>6.4898935859774728E-2</v>
      </c>
      <c r="BN1778" s="19">
        <f t="shared" si="1206"/>
        <v>6.1669552360757149E-2</v>
      </c>
      <c r="BO1778" s="19">
        <f t="shared" si="1206"/>
        <v>4.9218917183821952E-2</v>
      </c>
      <c r="BP1778" s="19">
        <f t="shared" si="1232"/>
        <v>3.4472696146139327E-2</v>
      </c>
      <c r="BQ1778" s="19">
        <f t="shared" si="1230"/>
        <v>2.3831293893352527E-2</v>
      </c>
      <c r="BR1778" s="19">
        <f t="shared" si="1230"/>
        <v>1.7080715133357974E-2</v>
      </c>
      <c r="BS1778" s="19">
        <f t="shared" si="1202"/>
        <v>1.1477929303737136E-2</v>
      </c>
      <c r="BT1778" s="19">
        <f t="shared" si="1202"/>
        <v>7.1007528743458554E-3</v>
      </c>
      <c r="BV1778" s="19">
        <f t="shared" si="1200"/>
        <v>1.1118970365563488</v>
      </c>
      <c r="BW1778" s="19">
        <f t="shared" si="1200"/>
        <v>3.3960631624486261E-3</v>
      </c>
      <c r="BX1778" s="19">
        <f t="shared" si="1200"/>
        <v>2.1847285312567594E-3</v>
      </c>
      <c r="BY1778" s="19">
        <f t="shared" si="1200"/>
        <v>2.4659312134977288E-3</v>
      </c>
      <c r="BZ1778" s="19">
        <f t="shared" si="1201"/>
        <v>7.5708414449491669E-3</v>
      </c>
      <c r="CA1778" s="19">
        <f t="shared" si="1201"/>
        <v>2.3383084577114428E-2</v>
      </c>
      <c r="CB1778" s="19">
        <f t="shared" si="1201"/>
        <v>5.2282067921263248E-2</v>
      </c>
      <c r="CC1778" s="19">
        <f t="shared" si="1213"/>
        <v>9.5068137573004544E-2</v>
      </c>
      <c r="CD1778" s="19">
        <f t="shared" si="1214"/>
        <v>0.10737616266493619</v>
      </c>
      <c r="CE1778" s="19">
        <f t="shared" si="1215"/>
        <v>8.2760112481072901E-2</v>
      </c>
      <c r="CF1778" s="19">
        <f t="shared" si="1216"/>
        <v>6.4373783257624925E-2</v>
      </c>
      <c r="CG1778" s="19">
        <f t="shared" si="1217"/>
        <v>5.7862859614968634E-2</v>
      </c>
      <c r="CH1778" s="19">
        <f t="shared" si="1218"/>
        <v>6.0372052779580361E-2</v>
      </c>
      <c r="CI1778" s="19">
        <f t="shared" si="1219"/>
        <v>6.3162448626433054E-2</v>
      </c>
      <c r="CJ1778" s="19">
        <f t="shared" si="1220"/>
        <v>6.017737399956738E-2</v>
      </c>
      <c r="CK1778" s="19">
        <f t="shared" si="1221"/>
        <v>6.1929483019684192E-2</v>
      </c>
      <c r="CL1778" s="19">
        <f t="shared" si="1222"/>
        <v>6.759679861561757E-2</v>
      </c>
      <c r="CM1778" s="19">
        <f t="shared" si="1223"/>
        <v>7.216093445814406E-2</v>
      </c>
      <c r="CN1778" s="19">
        <f t="shared" si="1224"/>
        <v>6.8570192515682457E-2</v>
      </c>
      <c r="CO1778" s="19">
        <f t="shared" si="1225"/>
        <v>5.4726368159203981E-2</v>
      </c>
      <c r="CP1778" s="19">
        <f t="shared" si="1226"/>
        <v>3.8330088686999782E-2</v>
      </c>
      <c r="CQ1778" s="19">
        <f t="shared" si="1227"/>
        <v>2.6497945057322086E-2</v>
      </c>
      <c r="CR1778" s="19">
        <f t="shared" si="1228"/>
        <v>1.8991996539043911E-2</v>
      </c>
      <c r="CS1778" s="19">
        <f t="shared" si="1229"/>
        <v>1.2762275578628596E-2</v>
      </c>
      <c r="CT1778" s="19">
        <f t="shared" si="1229"/>
        <v>7.8953060783041318E-3</v>
      </c>
    </row>
    <row r="1779" spans="1:98" ht="12.75" customHeight="1" x14ac:dyDescent="0.2">
      <c r="A1779" s="12">
        <f t="shared" si="1193"/>
        <v>40083</v>
      </c>
      <c r="B1779" s="13">
        <f t="shared" si="1196"/>
        <v>0.60000000000000142</v>
      </c>
      <c r="C1779" s="13">
        <v>48</v>
      </c>
      <c r="D1779" s="13">
        <v>2</v>
      </c>
      <c r="E1779" s="13" t="s">
        <v>271</v>
      </c>
      <c r="F1779" s="7">
        <f t="shared" si="1194"/>
        <v>4624.8000000000111</v>
      </c>
      <c r="G1779" s="7">
        <f t="shared" si="1195"/>
        <v>5238.6000000000122</v>
      </c>
      <c r="H1779" s="17">
        <v>40083</v>
      </c>
      <c r="I1779" s="17" t="s">
        <v>45</v>
      </c>
      <c r="J1779" s="17" t="s">
        <v>46</v>
      </c>
      <c r="K1779" s="17" t="s">
        <v>200</v>
      </c>
      <c r="L1779" s="17">
        <v>42</v>
      </c>
      <c r="M1779" s="17" t="s">
        <v>270</v>
      </c>
      <c r="N1779" s="17">
        <v>10.8</v>
      </c>
      <c r="O1779" s="17">
        <v>10.7</v>
      </c>
      <c r="P1779" s="17">
        <v>11.3</v>
      </c>
      <c r="Q1779" s="17" t="s">
        <v>270</v>
      </c>
      <c r="R1779" s="17" t="s">
        <v>117</v>
      </c>
      <c r="S1779" s="17" t="s">
        <v>112</v>
      </c>
      <c r="T1779" s="17" t="s">
        <v>52</v>
      </c>
      <c r="U1779" s="13">
        <v>7708</v>
      </c>
      <c r="V1779" s="13">
        <v>8731</v>
      </c>
      <c r="W1779" s="13">
        <v>228</v>
      </c>
      <c r="X1779" s="13">
        <v>170</v>
      </c>
      <c r="Y1779" s="13">
        <v>116</v>
      </c>
      <c r="Z1779" s="13">
        <v>77</v>
      </c>
      <c r="AA1779" s="13">
        <v>61</v>
      </c>
      <c r="AB1779" s="13">
        <v>70</v>
      </c>
      <c r="AC1779" s="13">
        <v>94</v>
      </c>
      <c r="AD1779" s="13">
        <v>153</v>
      </c>
      <c r="AE1779" s="13">
        <v>283</v>
      </c>
      <c r="AF1779" s="13">
        <v>417</v>
      </c>
      <c r="AG1779" s="13">
        <v>532</v>
      </c>
      <c r="AH1779" s="13">
        <v>574</v>
      </c>
      <c r="AI1779" s="13">
        <v>535</v>
      </c>
      <c r="AJ1779" s="13">
        <v>593</v>
      </c>
      <c r="AK1779" s="13">
        <v>630</v>
      </c>
      <c r="AL1779" s="13">
        <v>583</v>
      </c>
      <c r="AM1779" s="13">
        <v>645</v>
      </c>
      <c r="AN1779" s="13">
        <v>719</v>
      </c>
      <c r="AO1779" s="13">
        <v>662</v>
      </c>
      <c r="AP1779" s="13">
        <v>551</v>
      </c>
      <c r="AQ1779" s="13">
        <v>426</v>
      </c>
      <c r="AR1779" s="13">
        <v>312</v>
      </c>
      <c r="AS1779" s="13">
        <v>193</v>
      </c>
      <c r="AT1779" s="13">
        <v>109</v>
      </c>
      <c r="AU1779" s="18"/>
      <c r="AV1779" s="19">
        <f t="shared" si="1197"/>
        <v>0.88283129080288625</v>
      </c>
      <c r="AW1779" s="19">
        <f t="shared" si="1198"/>
        <v>2.6113847211086932E-2</v>
      </c>
      <c r="AX1779" s="19">
        <f t="shared" si="1198"/>
        <v>1.9470850990722714E-2</v>
      </c>
      <c r="AY1779" s="19">
        <f t="shared" si="1198"/>
        <v>1.3285992440728438E-2</v>
      </c>
      <c r="AZ1779" s="19">
        <f t="shared" si="1198"/>
        <v>8.8191501546214645E-3</v>
      </c>
      <c r="BA1779" s="19">
        <f t="shared" si="1199"/>
        <v>6.9865994731416791E-3</v>
      </c>
      <c r="BB1779" s="19">
        <f t="shared" si="1199"/>
        <v>8.0174092314740583E-3</v>
      </c>
      <c r="BC1779" s="19">
        <f t="shared" si="1199"/>
        <v>1.0766235253693735E-2</v>
      </c>
      <c r="BD1779" s="19">
        <f t="shared" si="1199"/>
        <v>1.7523765891650441E-2</v>
      </c>
      <c r="BE1779" s="19">
        <f t="shared" si="1231"/>
        <v>3.241324017867369E-2</v>
      </c>
      <c r="BF1779" s="19">
        <f t="shared" si="1203"/>
        <v>4.7760852136066886E-2</v>
      </c>
      <c r="BG1779" s="19">
        <f t="shared" si="1203"/>
        <v>6.0932310159202842E-2</v>
      </c>
      <c r="BH1779" s="19">
        <f t="shared" si="1203"/>
        <v>6.5742755698087268E-2</v>
      </c>
      <c r="BI1779" s="19">
        <f t="shared" si="1203"/>
        <v>6.1275913411980298E-2</v>
      </c>
      <c r="BJ1779" s="19">
        <f t="shared" si="1233"/>
        <v>6.7918909632344523E-2</v>
      </c>
      <c r="BK1779" s="19">
        <f t="shared" si="1206"/>
        <v>7.2156683083266518E-2</v>
      </c>
      <c r="BL1779" s="19">
        <f t="shared" si="1206"/>
        <v>6.6773565456419659E-2</v>
      </c>
      <c r="BM1779" s="19">
        <f t="shared" si="1206"/>
        <v>7.3874699347153822E-2</v>
      </c>
      <c r="BN1779" s="19">
        <f t="shared" si="1206"/>
        <v>8.2350246248997824E-2</v>
      </c>
      <c r="BO1779" s="19">
        <f t="shared" si="1206"/>
        <v>7.5821784446226087E-2</v>
      </c>
      <c r="BP1779" s="19">
        <f t="shared" si="1232"/>
        <v>6.310846409346009E-2</v>
      </c>
      <c r="BQ1779" s="19">
        <f t="shared" si="1230"/>
        <v>4.879166189439927E-2</v>
      </c>
      <c r="BR1779" s="19">
        <f t="shared" si="1230"/>
        <v>3.5734738288855802E-2</v>
      </c>
      <c r="BS1779" s="19">
        <f t="shared" si="1202"/>
        <v>2.2105142595349903E-2</v>
      </c>
      <c r="BT1779" s="19">
        <f t="shared" si="1202"/>
        <v>1.2484251517581034E-2</v>
      </c>
      <c r="BV1779" s="19">
        <f t="shared" si="1200"/>
        <v>1.1327192527244421</v>
      </c>
      <c r="BW1779" s="19">
        <f t="shared" si="1200"/>
        <v>2.9579657498702647E-2</v>
      </c>
      <c r="BX1779" s="19">
        <f t="shared" si="1200"/>
        <v>2.2055007784120395E-2</v>
      </c>
      <c r="BY1779" s="19">
        <f t="shared" si="1200"/>
        <v>1.5049299429164505E-2</v>
      </c>
      <c r="BZ1779" s="19">
        <f t="shared" si="1201"/>
        <v>9.9896211728074721E-3</v>
      </c>
      <c r="CA1779" s="19">
        <f t="shared" si="1201"/>
        <v>7.9138557343020246E-3</v>
      </c>
      <c r="CB1779" s="19">
        <f t="shared" si="1201"/>
        <v>9.0814737934613397E-3</v>
      </c>
      <c r="CC1779" s="19">
        <f t="shared" si="1213"/>
        <v>1.2195121951219513E-2</v>
      </c>
      <c r="CD1779" s="19">
        <f t="shared" si="1214"/>
        <v>1.9849507005708356E-2</v>
      </c>
      <c r="CE1779" s="19">
        <f t="shared" si="1215"/>
        <v>3.6715101193565129E-2</v>
      </c>
      <c r="CF1779" s="19">
        <f t="shared" si="1216"/>
        <v>5.4099636741048264E-2</v>
      </c>
      <c r="CG1779" s="19">
        <f t="shared" si="1217"/>
        <v>6.9019200830306174E-2</v>
      </c>
      <c r="CH1779" s="19">
        <f t="shared" si="1218"/>
        <v>7.4468085106382975E-2</v>
      </c>
      <c r="CI1779" s="19">
        <f t="shared" si="1219"/>
        <v>6.9408406850025944E-2</v>
      </c>
      <c r="CJ1779" s="19">
        <f t="shared" si="1220"/>
        <v>7.6933056564608193E-2</v>
      </c>
      <c r="CK1779" s="19">
        <f t="shared" si="1221"/>
        <v>8.1733264141152048E-2</v>
      </c>
      <c r="CL1779" s="19">
        <f t="shared" si="1222"/>
        <v>7.5635703165542287E-2</v>
      </c>
      <c r="CM1779" s="19">
        <f t="shared" si="1223"/>
        <v>8.3679294239750915E-2</v>
      </c>
      <c r="CN1779" s="19">
        <f t="shared" si="1224"/>
        <v>9.3279709392838611E-2</v>
      </c>
      <c r="CO1779" s="19">
        <f t="shared" si="1225"/>
        <v>8.5884795018162943E-2</v>
      </c>
      <c r="CP1779" s="19">
        <f t="shared" si="1226"/>
        <v>7.1484172288531392E-2</v>
      </c>
      <c r="CQ1779" s="19">
        <f t="shared" si="1227"/>
        <v>5.5267254800207576E-2</v>
      </c>
      <c r="CR1779" s="19">
        <f t="shared" si="1228"/>
        <v>4.0477426050856254E-2</v>
      </c>
      <c r="CS1779" s="19">
        <f t="shared" si="1229"/>
        <v>2.5038920601971978E-2</v>
      </c>
      <c r="CT1779" s="19">
        <f t="shared" si="1229"/>
        <v>1.414115204981837E-2</v>
      </c>
    </row>
    <row r="1780" spans="1:98" ht="12.75" customHeight="1" x14ac:dyDescent="0.2">
      <c r="A1780" s="12">
        <f t="shared" si="1193"/>
        <v>40083</v>
      </c>
      <c r="B1780" s="13">
        <f t="shared" si="1196"/>
        <v>0.60000000000000142</v>
      </c>
      <c r="C1780" s="13">
        <v>51</v>
      </c>
      <c r="D1780" s="13">
        <v>2</v>
      </c>
      <c r="E1780" s="13" t="s">
        <v>271</v>
      </c>
      <c r="F1780" s="7">
        <f t="shared" si="1194"/>
        <v>6311.4000000000151</v>
      </c>
      <c r="G1780" s="7">
        <f t="shared" si="1195"/>
        <v>7019.4000000000169</v>
      </c>
      <c r="H1780" s="17">
        <v>40083</v>
      </c>
      <c r="I1780" s="17" t="s">
        <v>45</v>
      </c>
      <c r="J1780" s="17" t="s">
        <v>46</v>
      </c>
      <c r="K1780" s="17" t="s">
        <v>200</v>
      </c>
      <c r="L1780" s="17">
        <v>42</v>
      </c>
      <c r="M1780" s="17" t="s">
        <v>270</v>
      </c>
      <c r="N1780" s="17">
        <v>10.8</v>
      </c>
      <c r="O1780" s="17">
        <v>10.7</v>
      </c>
      <c r="P1780" s="17">
        <v>11.3</v>
      </c>
      <c r="Q1780" s="17" t="s">
        <v>270</v>
      </c>
      <c r="R1780" s="17" t="s">
        <v>117</v>
      </c>
      <c r="S1780" s="17" t="s">
        <v>112</v>
      </c>
      <c r="T1780" s="17" t="s">
        <v>51</v>
      </c>
      <c r="U1780" s="13">
        <v>10519</v>
      </c>
      <c r="V1780" s="13">
        <v>11699</v>
      </c>
      <c r="W1780" s="13">
        <v>161</v>
      </c>
      <c r="X1780" s="13">
        <v>105</v>
      </c>
      <c r="Y1780" s="13">
        <v>81</v>
      </c>
      <c r="Z1780" s="13">
        <v>65</v>
      </c>
      <c r="AA1780" s="13">
        <v>67</v>
      </c>
      <c r="AB1780" s="13">
        <v>109</v>
      </c>
      <c r="AC1780" s="13">
        <v>181</v>
      </c>
      <c r="AD1780" s="13">
        <v>355</v>
      </c>
      <c r="AE1780" s="13">
        <v>591</v>
      </c>
      <c r="AF1780" s="13">
        <v>739</v>
      </c>
      <c r="AG1780" s="13">
        <v>773</v>
      </c>
      <c r="AH1780" s="13">
        <v>741</v>
      </c>
      <c r="AI1780" s="13">
        <v>773</v>
      </c>
      <c r="AJ1780" s="13">
        <v>889</v>
      </c>
      <c r="AK1780" s="13">
        <v>940</v>
      </c>
      <c r="AL1780" s="13">
        <v>898</v>
      </c>
      <c r="AM1780" s="13">
        <v>878</v>
      </c>
      <c r="AN1780" s="13">
        <v>855</v>
      </c>
      <c r="AO1780" s="13">
        <v>730</v>
      </c>
      <c r="AP1780" s="13">
        <v>506</v>
      </c>
      <c r="AQ1780" s="13">
        <v>357</v>
      </c>
      <c r="AR1780" s="13">
        <v>314</v>
      </c>
      <c r="AS1780" s="13">
        <v>311</v>
      </c>
      <c r="AT1780" s="13">
        <v>283</v>
      </c>
      <c r="AU1780" s="18"/>
      <c r="AV1780" s="19">
        <f t="shared" si="1197"/>
        <v>0.8991366783485768</v>
      </c>
      <c r="AW1780" s="19">
        <f t="shared" si="1198"/>
        <v>1.3761859988033165E-2</v>
      </c>
      <c r="AX1780" s="19">
        <f t="shared" si="1198"/>
        <v>8.975126079152065E-3</v>
      </c>
      <c r="AY1780" s="19">
        <f t="shared" si="1198"/>
        <v>6.9236686896315923E-3</v>
      </c>
      <c r="AZ1780" s="19">
        <f t="shared" si="1198"/>
        <v>5.5560304299512777E-3</v>
      </c>
      <c r="BA1780" s="19">
        <f t="shared" si="1199"/>
        <v>5.7269852124113172E-3</v>
      </c>
      <c r="BB1780" s="19">
        <f t="shared" si="1199"/>
        <v>9.3170356440721424E-3</v>
      </c>
      <c r="BC1780" s="19">
        <f t="shared" si="1199"/>
        <v>1.5471407812633559E-2</v>
      </c>
      <c r="BD1780" s="19">
        <f t="shared" si="1199"/>
        <v>3.0344473886656981E-2</v>
      </c>
      <c r="BE1780" s="19">
        <f t="shared" si="1231"/>
        <v>5.0517138216941621E-2</v>
      </c>
      <c r="BF1780" s="19">
        <f t="shared" si="1203"/>
        <v>6.3167792118984531E-2</v>
      </c>
      <c r="BG1780" s="19">
        <f t="shared" si="1203"/>
        <v>6.6074023420805192E-2</v>
      </c>
      <c r="BH1780" s="19">
        <f t="shared" si="1203"/>
        <v>6.3338746901444573E-2</v>
      </c>
      <c r="BI1780" s="19">
        <f t="shared" si="1203"/>
        <v>6.6074023420805192E-2</v>
      </c>
      <c r="BJ1780" s="19">
        <f t="shared" si="1233"/>
        <v>7.5989400803487483E-2</v>
      </c>
      <c r="BK1780" s="19">
        <f t="shared" si="1206"/>
        <v>8.0348747756218475E-2</v>
      </c>
      <c r="BL1780" s="19">
        <f t="shared" si="1206"/>
        <v>7.6758697324557659E-2</v>
      </c>
      <c r="BM1780" s="19">
        <f t="shared" si="1206"/>
        <v>7.5049149499957266E-2</v>
      </c>
      <c r="BN1780" s="19">
        <f t="shared" si="1206"/>
        <v>7.3083169501666809E-2</v>
      </c>
      <c r="BO1780" s="19">
        <f t="shared" si="1206"/>
        <v>6.2398495597914348E-2</v>
      </c>
      <c r="BP1780" s="19">
        <f t="shared" si="1232"/>
        <v>4.3251559962389947E-2</v>
      </c>
      <c r="BQ1780" s="19">
        <f t="shared" si="1230"/>
        <v>3.0515428669117019E-2</v>
      </c>
      <c r="BR1780" s="19">
        <f t="shared" si="1230"/>
        <v>2.6839900846226172E-2</v>
      </c>
      <c r="BS1780" s="19">
        <f t="shared" si="1202"/>
        <v>2.6583468672536113E-2</v>
      </c>
      <c r="BT1780" s="19">
        <f t="shared" si="1202"/>
        <v>2.4190101718095564E-2</v>
      </c>
      <c r="BV1780" s="19">
        <f t="shared" si="1200"/>
        <v>1.1121779636847609</v>
      </c>
      <c r="BW1780" s="19">
        <f t="shared" si="1200"/>
        <v>1.5305637418005514E-2</v>
      </c>
      <c r="BX1780" s="19">
        <f t="shared" si="1200"/>
        <v>9.9819374465253356E-3</v>
      </c>
      <c r="BY1780" s="19">
        <f t="shared" si="1200"/>
        <v>7.7003517444624017E-3</v>
      </c>
      <c r="BZ1780" s="19">
        <f t="shared" si="1201"/>
        <v>6.1792946097537788E-3</v>
      </c>
      <c r="CA1780" s="19">
        <f t="shared" si="1201"/>
        <v>6.369426751592357E-3</v>
      </c>
      <c r="CB1780" s="19">
        <f t="shared" si="1201"/>
        <v>1.036220173020249E-2</v>
      </c>
      <c r="CC1780" s="19">
        <f t="shared" si="1213"/>
        <v>1.7206958836391291E-2</v>
      </c>
      <c r="CD1780" s="19">
        <f t="shared" si="1214"/>
        <v>3.3748455176347558E-2</v>
      </c>
      <c r="CE1780" s="19">
        <f t="shared" si="1215"/>
        <v>5.6184047913299742E-2</v>
      </c>
      <c r="CF1780" s="19">
        <f t="shared" si="1216"/>
        <v>7.02538264093545E-2</v>
      </c>
      <c r="CG1780" s="19">
        <f t="shared" si="1217"/>
        <v>7.3486072820610329E-2</v>
      </c>
      <c r="CH1780" s="19">
        <f t="shared" si="1218"/>
        <v>7.0443958551193078E-2</v>
      </c>
      <c r="CI1780" s="19">
        <f t="shared" si="1219"/>
        <v>7.3486072820610329E-2</v>
      </c>
      <c r="CJ1780" s="19">
        <f t="shared" si="1220"/>
        <v>8.4513737047247836E-2</v>
      </c>
      <c r="CK1780" s="19">
        <f t="shared" si="1221"/>
        <v>8.9362106664131566E-2</v>
      </c>
      <c r="CL1780" s="19">
        <f t="shared" si="1222"/>
        <v>8.5369331685521438E-2</v>
      </c>
      <c r="CM1780" s="19">
        <f t="shared" si="1223"/>
        <v>8.3468010267135656E-2</v>
      </c>
      <c r="CN1780" s="19">
        <f t="shared" si="1224"/>
        <v>8.1281490635992021E-2</v>
      </c>
      <c r="CO1780" s="19">
        <f t="shared" si="1225"/>
        <v>6.9398231771080898E-2</v>
      </c>
      <c r="CP1780" s="19">
        <f t="shared" si="1226"/>
        <v>4.8103431885160183E-2</v>
      </c>
      <c r="CQ1780" s="19">
        <f t="shared" si="1227"/>
        <v>3.3938587318186136E-2</v>
      </c>
      <c r="CR1780" s="19">
        <f t="shared" si="1228"/>
        <v>2.9850746268656716E-2</v>
      </c>
      <c r="CS1780" s="19">
        <f t="shared" si="1229"/>
        <v>2.9565548055898849E-2</v>
      </c>
      <c r="CT1780" s="19">
        <f t="shared" si="1229"/>
        <v>2.6903698070158761E-2</v>
      </c>
    </row>
    <row r="1781" spans="1:98" ht="12.75" customHeight="1" x14ac:dyDescent="0.2">
      <c r="A1781" s="12">
        <f t="shared" si="1193"/>
        <v>40083</v>
      </c>
      <c r="B1781" s="13">
        <f t="shared" si="1196"/>
        <v>0.60000000000000142</v>
      </c>
      <c r="C1781" s="13">
        <v>356</v>
      </c>
      <c r="D1781" s="13">
        <v>2</v>
      </c>
      <c r="E1781" s="13" t="s">
        <v>271</v>
      </c>
      <c r="F1781" s="7">
        <f t="shared" si="1194"/>
        <v>6787.457142857158</v>
      </c>
      <c r="G1781" s="7">
        <f t="shared" si="1195"/>
        <v>7390.8000000000175</v>
      </c>
      <c r="H1781" s="17">
        <v>40083</v>
      </c>
      <c r="I1781" s="17" t="s">
        <v>45</v>
      </c>
      <c r="J1781" s="17" t="s">
        <v>46</v>
      </c>
      <c r="K1781" s="17" t="s">
        <v>200</v>
      </c>
      <c r="L1781" s="17">
        <v>42</v>
      </c>
      <c r="M1781" s="17" t="s">
        <v>270</v>
      </c>
      <c r="N1781" s="17">
        <v>10.8</v>
      </c>
      <c r="O1781" s="17">
        <v>10.7</v>
      </c>
      <c r="P1781" s="17">
        <v>11.3</v>
      </c>
      <c r="Q1781" s="17" t="s">
        <v>270</v>
      </c>
      <c r="R1781" s="17" t="s">
        <v>117</v>
      </c>
      <c r="S1781" s="17" t="s">
        <v>112</v>
      </c>
      <c r="T1781" s="17" t="s">
        <v>49</v>
      </c>
      <c r="U1781" s="20">
        <v>11312.428571428571</v>
      </c>
      <c r="V1781" s="20">
        <v>12318</v>
      </c>
      <c r="W1781" s="20">
        <v>100.85714285714286</v>
      </c>
      <c r="X1781" s="20">
        <v>65.857142857142861</v>
      </c>
      <c r="Y1781" s="20">
        <v>51</v>
      </c>
      <c r="Z1781" s="20">
        <v>56.714285714285715</v>
      </c>
      <c r="AA1781" s="20">
        <v>103.57142857142857</v>
      </c>
      <c r="AB1781" s="20">
        <v>231</v>
      </c>
      <c r="AC1781" s="20">
        <v>424</v>
      </c>
      <c r="AD1781" s="20">
        <v>637.57142857142856</v>
      </c>
      <c r="AE1781" s="20">
        <v>684</v>
      </c>
      <c r="AF1781" s="20">
        <v>649.71428571428567</v>
      </c>
      <c r="AG1781" s="20">
        <v>649.71428571428567</v>
      </c>
      <c r="AH1781" s="20">
        <v>650.71428571428567</v>
      </c>
      <c r="AI1781" s="20">
        <v>698.14285714285711</v>
      </c>
      <c r="AJ1781" s="20">
        <v>802.42857142857144</v>
      </c>
      <c r="AK1781" s="20">
        <v>869.14285714285711</v>
      </c>
      <c r="AL1781" s="20">
        <v>982.71428571428567</v>
      </c>
      <c r="AM1781" s="20">
        <v>1101.2857142857142</v>
      </c>
      <c r="AN1781" s="20">
        <v>1052.2857142857142</v>
      </c>
      <c r="AO1781" s="20">
        <v>839.85714285714289</v>
      </c>
      <c r="AP1781" s="20">
        <v>568.71428571428567</v>
      </c>
      <c r="AQ1781" s="20">
        <v>384.14285714285717</v>
      </c>
      <c r="AR1781" s="20">
        <v>317.71428571428572</v>
      </c>
      <c r="AS1781" s="20">
        <v>240.42857142857142</v>
      </c>
      <c r="AT1781" s="20">
        <v>156.42857142857142</v>
      </c>
      <c r="AU1781" s="18"/>
      <c r="AV1781" s="19">
        <f t="shared" si="1197"/>
        <v>0.9183656901630598</v>
      </c>
      <c r="AW1781" s="19">
        <f t="shared" si="1198"/>
        <v>8.1877855867139842E-3</v>
      </c>
      <c r="AX1781" s="19">
        <f t="shared" si="1198"/>
        <v>5.346415234384061E-3</v>
      </c>
      <c r="AY1781" s="19">
        <f t="shared" si="1198"/>
        <v>4.1402825133950317E-3</v>
      </c>
      <c r="AZ1781" s="19">
        <f t="shared" si="1198"/>
        <v>4.6041797137754276E-3</v>
      </c>
      <c r="BA1781" s="19">
        <f t="shared" si="1199"/>
        <v>8.408136756894672E-3</v>
      </c>
      <c r="BB1781" s="19">
        <f t="shared" si="1199"/>
        <v>1.8753044325377496E-2</v>
      </c>
      <c r="BC1781" s="19">
        <f t="shared" si="1199"/>
        <v>3.4421172268225358E-2</v>
      </c>
      <c r="BD1781" s="19">
        <f t="shared" si="1199"/>
        <v>5.1759330132442646E-2</v>
      </c>
      <c r="BE1781" s="19">
        <f t="shared" si="1231"/>
        <v>5.5528494885533367E-2</v>
      </c>
      <c r="BF1781" s="19">
        <f t="shared" si="1203"/>
        <v>5.2745111683250988E-2</v>
      </c>
      <c r="BG1781" s="19">
        <f t="shared" si="1203"/>
        <v>5.2745111683250988E-2</v>
      </c>
      <c r="BH1781" s="19">
        <f t="shared" si="1203"/>
        <v>5.2826293693317559E-2</v>
      </c>
      <c r="BI1781" s="19">
        <f t="shared" si="1203"/>
        <v>5.6676640456474844E-2</v>
      </c>
      <c r="BJ1781" s="19">
        <f t="shared" si="1233"/>
        <v>6.5142764363417066E-2</v>
      </c>
      <c r="BK1781" s="19">
        <f t="shared" si="1206"/>
        <v>7.0558764177858183E-2</v>
      </c>
      <c r="BL1781" s="19">
        <f t="shared" si="1206"/>
        <v>7.9778721035418554E-2</v>
      </c>
      <c r="BM1781" s="19">
        <f t="shared" si="1206"/>
        <v>8.9404587943311756E-2</v>
      </c>
      <c r="BN1781" s="19">
        <f t="shared" si="1206"/>
        <v>8.5426669450049869E-2</v>
      </c>
      <c r="BO1781" s="19">
        <f t="shared" si="1206"/>
        <v>6.8181291025908655E-2</v>
      </c>
      <c r="BP1781" s="19">
        <f t="shared" si="1232"/>
        <v>4.6169368867858877E-2</v>
      </c>
      <c r="BQ1781" s="19">
        <f t="shared" si="1230"/>
        <v>3.1185489295572102E-2</v>
      </c>
      <c r="BR1781" s="19">
        <f t="shared" si="1230"/>
        <v>2.579268434115E-2</v>
      </c>
      <c r="BS1781" s="19">
        <f t="shared" si="1202"/>
        <v>1.9518474706005148E-2</v>
      </c>
      <c r="BT1781" s="19">
        <f t="shared" si="1202"/>
        <v>1.2699185860413331E-2</v>
      </c>
      <c r="BV1781" s="19">
        <f t="shared" si="1200"/>
        <v>1.088890853296627</v>
      </c>
      <c r="BW1781" s="19">
        <f t="shared" si="1200"/>
        <v>8.9156048341268151E-3</v>
      </c>
      <c r="BX1781" s="19">
        <f t="shared" si="1200"/>
        <v>5.8216626466465462E-3</v>
      </c>
      <c r="BY1781" s="19">
        <f t="shared" si="1200"/>
        <v>4.5083157588998194E-3</v>
      </c>
      <c r="BZ1781" s="19">
        <f t="shared" si="1201"/>
        <v>5.0134491772639454E-3</v>
      </c>
      <c r="CA1781" s="19">
        <f t="shared" si="1201"/>
        <v>9.1555432078497742E-3</v>
      </c>
      <c r="CB1781" s="19">
        <f t="shared" si="1201"/>
        <v>2.042001843736977E-2</v>
      </c>
      <c r="CC1781" s="19">
        <f t="shared" si="1213"/>
        <v>3.748089964261811E-2</v>
      </c>
      <c r="CD1781" s="19">
        <f t="shared" si="1214"/>
        <v>5.6360261153977298E-2</v>
      </c>
      <c r="CE1781" s="19">
        <f t="shared" si="1215"/>
        <v>6.046447017818582E-2</v>
      </c>
      <c r="CF1781" s="19">
        <f t="shared" si="1216"/>
        <v>5.7433669668001064E-2</v>
      </c>
      <c r="CG1781" s="19">
        <f t="shared" si="1217"/>
        <v>5.7433669668001064E-2</v>
      </c>
      <c r="CH1781" s="19">
        <f t="shared" si="1218"/>
        <v>5.7522068016214782E-2</v>
      </c>
      <c r="CI1781" s="19">
        <f t="shared" si="1219"/>
        <v>6.1714675388637022E-2</v>
      </c>
      <c r="CJ1781" s="19">
        <f t="shared" si="1220"/>
        <v>7.0933360273782317E-2</v>
      </c>
      <c r="CK1781" s="19">
        <f t="shared" si="1221"/>
        <v>7.6830792933183484E-2</v>
      </c>
      <c r="CL1781" s="19">
        <f t="shared" si="1222"/>
        <v>8.6870319623170475E-2</v>
      </c>
      <c r="CM1781" s="19">
        <f t="shared" si="1223"/>
        <v>9.7351838054226078E-2</v>
      </c>
      <c r="CN1781" s="19">
        <f t="shared" si="1224"/>
        <v>9.3020318991753698E-2</v>
      </c>
      <c r="CO1781" s="19">
        <f t="shared" si="1225"/>
        <v>7.424198416406734E-2</v>
      </c>
      <c r="CP1781" s="19">
        <f t="shared" si="1226"/>
        <v>5.0273403462689582E-2</v>
      </c>
      <c r="CQ1781" s="19">
        <f t="shared" si="1227"/>
        <v>3.3957594049528333E-2</v>
      </c>
      <c r="CR1781" s="19">
        <f t="shared" si="1228"/>
        <v>2.8085418061045378E-2</v>
      </c>
      <c r="CS1781" s="19">
        <f t="shared" si="1229"/>
        <v>2.1253488577670579E-2</v>
      </c>
      <c r="CT1781" s="19">
        <f t="shared" si="1229"/>
        <v>1.3828027327717934E-2</v>
      </c>
    </row>
    <row r="1782" spans="1:98" ht="12.75" customHeight="1" x14ac:dyDescent="0.2">
      <c r="A1782" s="12">
        <f t="shared" si="1193"/>
        <v>40083</v>
      </c>
      <c r="B1782" s="13">
        <f t="shared" si="1196"/>
        <v>0.60000000000000142</v>
      </c>
      <c r="C1782" s="13">
        <v>257</v>
      </c>
      <c r="D1782" s="13">
        <v>2</v>
      </c>
      <c r="E1782" s="13" t="s">
        <v>271</v>
      </c>
      <c r="F1782" s="7">
        <f t="shared" si="1194"/>
        <v>7315.2000000000171</v>
      </c>
      <c r="G1782" s="7">
        <f t="shared" si="1195"/>
        <v>7895.5200000000195</v>
      </c>
      <c r="H1782" s="17">
        <v>40083</v>
      </c>
      <c r="I1782" s="17" t="s">
        <v>45</v>
      </c>
      <c r="J1782" s="17" t="s">
        <v>46</v>
      </c>
      <c r="K1782" s="17" t="s">
        <v>200</v>
      </c>
      <c r="L1782" s="17">
        <v>42</v>
      </c>
      <c r="M1782" s="17" t="s">
        <v>270</v>
      </c>
      <c r="N1782" s="17">
        <v>10.8</v>
      </c>
      <c r="O1782" s="17">
        <v>10.7</v>
      </c>
      <c r="P1782" s="17">
        <v>11.3</v>
      </c>
      <c r="Q1782" s="17" t="s">
        <v>270</v>
      </c>
      <c r="R1782" s="17" t="s">
        <v>117</v>
      </c>
      <c r="S1782" s="17" t="s">
        <v>112</v>
      </c>
      <c r="T1782" s="17" t="s">
        <v>50</v>
      </c>
      <c r="U1782" s="20">
        <v>12192</v>
      </c>
      <c r="V1782" s="20">
        <v>13159.2</v>
      </c>
      <c r="W1782" s="20">
        <v>63.4</v>
      </c>
      <c r="X1782" s="20">
        <v>37.200000000000003</v>
      </c>
      <c r="Y1782" s="20">
        <v>32</v>
      </c>
      <c r="Z1782" s="20">
        <v>51</v>
      </c>
      <c r="AA1782" s="20">
        <v>119.4</v>
      </c>
      <c r="AB1782" s="20">
        <v>287.60000000000002</v>
      </c>
      <c r="AC1782" s="20">
        <v>538.6</v>
      </c>
      <c r="AD1782" s="20">
        <v>791</v>
      </c>
      <c r="AE1782" s="20">
        <v>782.8</v>
      </c>
      <c r="AF1782" s="20">
        <v>678.4</v>
      </c>
      <c r="AG1782" s="20">
        <v>648.6</v>
      </c>
      <c r="AH1782" s="20">
        <v>648</v>
      </c>
      <c r="AI1782" s="20">
        <v>715.8</v>
      </c>
      <c r="AJ1782" s="20">
        <v>827</v>
      </c>
      <c r="AK1782" s="20">
        <v>902.8</v>
      </c>
      <c r="AL1782" s="20">
        <v>1079.5999999999999</v>
      </c>
      <c r="AM1782" s="20">
        <v>1237.2</v>
      </c>
      <c r="AN1782" s="20">
        <v>1158.4000000000001</v>
      </c>
      <c r="AO1782" s="20">
        <v>897.4</v>
      </c>
      <c r="AP1782" s="20">
        <v>584.79999999999995</v>
      </c>
      <c r="AQ1782" s="20">
        <v>381.2</v>
      </c>
      <c r="AR1782" s="20">
        <v>319.60000000000002</v>
      </c>
      <c r="AS1782" s="20">
        <v>235.8</v>
      </c>
      <c r="AT1782" s="20">
        <v>140.6</v>
      </c>
      <c r="AU1782" s="18"/>
      <c r="AV1782" s="19">
        <f t="shared" si="1197"/>
        <v>0.92650009119095378</v>
      </c>
      <c r="AW1782" s="19">
        <f t="shared" si="1198"/>
        <v>4.8179220621314359E-3</v>
      </c>
      <c r="AX1782" s="19">
        <f t="shared" si="1198"/>
        <v>2.8269195695786978E-3</v>
      </c>
      <c r="AY1782" s="19">
        <f t="shared" si="1198"/>
        <v>2.4317587695300625E-3</v>
      </c>
      <c r="AZ1782" s="19">
        <f t="shared" si="1198"/>
        <v>3.8756155389385373E-3</v>
      </c>
      <c r="BA1782" s="19">
        <f t="shared" si="1199"/>
        <v>9.0734999088090459E-3</v>
      </c>
      <c r="BB1782" s="19">
        <f t="shared" si="1199"/>
        <v>2.185543194115144E-2</v>
      </c>
      <c r="BC1782" s="19">
        <f t="shared" si="1199"/>
        <v>4.0929539789652865E-2</v>
      </c>
      <c r="BD1782" s="19">
        <f t="shared" si="1199"/>
        <v>6.0110037084321229E-2</v>
      </c>
      <c r="BE1782" s="19">
        <f t="shared" si="1231"/>
        <v>5.9486898899629152E-2</v>
      </c>
      <c r="BF1782" s="19">
        <f t="shared" si="1203"/>
        <v>5.1553285914037322E-2</v>
      </c>
      <c r="BG1782" s="19">
        <f t="shared" si="1203"/>
        <v>4.9288710559912456E-2</v>
      </c>
      <c r="BH1782" s="19">
        <f t="shared" si="1203"/>
        <v>4.9243115082983763E-2</v>
      </c>
      <c r="BI1782" s="19">
        <f t="shared" si="1203"/>
        <v>5.4395403975925578E-2</v>
      </c>
      <c r="BJ1782" s="19">
        <f t="shared" si="1233"/>
        <v>6.284576570004255E-2</v>
      </c>
      <c r="BK1782" s="19">
        <f t="shared" si="1206"/>
        <v>6.8605994285366886E-2</v>
      </c>
      <c r="BL1782" s="19">
        <f t="shared" si="1206"/>
        <v>8.2041461487020476E-2</v>
      </c>
      <c r="BM1782" s="19">
        <f t="shared" si="1206"/>
        <v>9.4017873426956042E-2</v>
      </c>
      <c r="BN1782" s="19">
        <f t="shared" si="1206"/>
        <v>8.8029667456988273E-2</v>
      </c>
      <c r="BO1782" s="19">
        <f t="shared" si="1206"/>
        <v>6.8195634993008694E-2</v>
      </c>
      <c r="BP1782" s="19">
        <f t="shared" si="1232"/>
        <v>4.4440391513161891E-2</v>
      </c>
      <c r="BQ1782" s="19">
        <f t="shared" si="1230"/>
        <v>2.8968326342026868E-2</v>
      </c>
      <c r="BR1782" s="19">
        <f t="shared" si="1230"/>
        <v>2.42871907106815E-2</v>
      </c>
      <c r="BS1782" s="19">
        <f t="shared" si="1202"/>
        <v>1.7919022432974649E-2</v>
      </c>
      <c r="BT1782" s="19">
        <f t="shared" si="1202"/>
        <v>1.0684540093622711E-2</v>
      </c>
      <c r="BV1782" s="19">
        <f t="shared" si="1200"/>
        <v>1.0793307086614174</v>
      </c>
      <c r="BW1782" s="19">
        <f t="shared" si="1200"/>
        <v>5.2001312335958E-3</v>
      </c>
      <c r="BX1782" s="19">
        <f t="shared" si="1200"/>
        <v>3.0511811023622051E-3</v>
      </c>
      <c r="BY1782" s="19">
        <f t="shared" si="1200"/>
        <v>2.6246719160104987E-3</v>
      </c>
      <c r="BZ1782" s="19">
        <f t="shared" si="1201"/>
        <v>4.1830708661417327E-3</v>
      </c>
      <c r="CA1782" s="19">
        <f t="shared" si="1201"/>
        <v>9.7933070866141735E-3</v>
      </c>
      <c r="CB1782" s="19">
        <f t="shared" si="1201"/>
        <v>2.3589238845144359E-2</v>
      </c>
      <c r="CC1782" s="19">
        <f t="shared" si="1213"/>
        <v>4.4176509186351708E-2</v>
      </c>
      <c r="CD1782" s="19">
        <f t="shared" si="1214"/>
        <v>6.4878608923884515E-2</v>
      </c>
      <c r="CE1782" s="19">
        <f t="shared" si="1215"/>
        <v>6.4206036745406814E-2</v>
      </c>
      <c r="CF1782" s="19">
        <f t="shared" si="1216"/>
        <v>5.5643044619422571E-2</v>
      </c>
      <c r="CG1782" s="19">
        <f t="shared" si="1217"/>
        <v>5.3198818897637799E-2</v>
      </c>
      <c r="CH1782" s="19">
        <f t="shared" si="1218"/>
        <v>5.3149606299212601E-2</v>
      </c>
      <c r="CI1782" s="19">
        <f t="shared" si="1219"/>
        <v>5.871062992125984E-2</v>
      </c>
      <c r="CJ1782" s="19">
        <f t="shared" si="1220"/>
        <v>6.7831364829396321E-2</v>
      </c>
      <c r="CK1782" s="19">
        <f t="shared" si="1221"/>
        <v>7.4048556430446194E-2</v>
      </c>
      <c r="CL1782" s="19">
        <f t="shared" si="1222"/>
        <v>8.8549868766404194E-2</v>
      </c>
      <c r="CM1782" s="19">
        <f t="shared" si="1223"/>
        <v>0.10147637795275591</v>
      </c>
      <c r="CN1782" s="19">
        <f t="shared" si="1224"/>
        <v>9.5013123359580065E-2</v>
      </c>
      <c r="CO1782" s="19">
        <f t="shared" si="1225"/>
        <v>7.3605643044619418E-2</v>
      </c>
      <c r="CP1782" s="19">
        <f t="shared" si="1226"/>
        <v>4.7965879265091861E-2</v>
      </c>
      <c r="CQ1782" s="19">
        <f t="shared" si="1227"/>
        <v>3.1266404199475066E-2</v>
      </c>
      <c r="CR1782" s="19">
        <f t="shared" si="1228"/>
        <v>2.6213910761154858E-2</v>
      </c>
      <c r="CS1782" s="19">
        <f t="shared" si="1229"/>
        <v>1.9340551181102363E-2</v>
      </c>
      <c r="CT1782" s="19">
        <f t="shared" si="1229"/>
        <v>1.1532152230971128E-2</v>
      </c>
    </row>
    <row r="1783" spans="1:98" ht="12.75" customHeight="1" x14ac:dyDescent="0.2">
      <c r="A1783" s="12">
        <f t="shared" si="1193"/>
        <v>40084</v>
      </c>
      <c r="B1783" s="13">
        <f t="shared" si="1196"/>
        <v>0.60000000000000142</v>
      </c>
      <c r="C1783" s="13">
        <v>48</v>
      </c>
      <c r="D1783" s="13">
        <v>2</v>
      </c>
      <c r="E1783" s="13" t="s">
        <v>271</v>
      </c>
      <c r="F1783" s="7">
        <f t="shared" si="1194"/>
        <v>4668.6000000000113</v>
      </c>
      <c r="G1783" s="7">
        <f t="shared" si="1195"/>
        <v>5161.2000000000126</v>
      </c>
      <c r="H1783" s="17">
        <v>40084</v>
      </c>
      <c r="I1783" s="17" t="s">
        <v>45</v>
      </c>
      <c r="J1783" s="17" t="s">
        <v>46</v>
      </c>
      <c r="K1783" s="17" t="s">
        <v>200</v>
      </c>
      <c r="L1783" s="17">
        <v>42</v>
      </c>
      <c r="M1783" s="17" t="s">
        <v>270</v>
      </c>
      <c r="N1783" s="17">
        <v>10.8</v>
      </c>
      <c r="O1783" s="17">
        <v>10.7</v>
      </c>
      <c r="P1783" s="17">
        <v>11.3</v>
      </c>
      <c r="Q1783" s="17" t="s">
        <v>270</v>
      </c>
      <c r="R1783" s="17" t="s">
        <v>117</v>
      </c>
      <c r="S1783" s="17" t="s">
        <v>265</v>
      </c>
      <c r="T1783" s="17" t="s">
        <v>52</v>
      </c>
      <c r="U1783" s="13">
        <v>7781</v>
      </c>
      <c r="V1783" s="13">
        <v>8602</v>
      </c>
      <c r="W1783" s="13">
        <v>164</v>
      </c>
      <c r="X1783" s="13">
        <v>127</v>
      </c>
      <c r="Y1783" s="13">
        <v>97</v>
      </c>
      <c r="Z1783" s="13">
        <v>75</v>
      </c>
      <c r="AA1783" s="13">
        <v>69</v>
      </c>
      <c r="AB1783" s="13">
        <v>84</v>
      </c>
      <c r="AC1783" s="13">
        <v>112</v>
      </c>
      <c r="AD1783" s="13">
        <v>187</v>
      </c>
      <c r="AE1783" s="13">
        <v>316</v>
      </c>
      <c r="AF1783" s="13">
        <v>456</v>
      </c>
      <c r="AG1783" s="13">
        <v>584</v>
      </c>
      <c r="AH1783" s="13">
        <v>633</v>
      </c>
      <c r="AI1783" s="13">
        <v>591</v>
      </c>
      <c r="AJ1783" s="13">
        <v>611</v>
      </c>
      <c r="AK1783" s="13">
        <v>598</v>
      </c>
      <c r="AL1783" s="13">
        <v>554</v>
      </c>
      <c r="AM1783" s="13">
        <v>644</v>
      </c>
      <c r="AN1783" s="13">
        <v>722</v>
      </c>
      <c r="AO1783" s="13">
        <v>639</v>
      </c>
      <c r="AP1783" s="13">
        <v>514</v>
      </c>
      <c r="AQ1783" s="13">
        <v>373</v>
      </c>
      <c r="AR1783" s="13">
        <v>248</v>
      </c>
      <c r="AS1783" s="13">
        <v>136</v>
      </c>
      <c r="AT1783" s="13">
        <v>69</v>
      </c>
      <c r="AU1783" s="18"/>
      <c r="AV1783" s="19">
        <f t="shared" si="1197"/>
        <v>0.90455707974889565</v>
      </c>
      <c r="AW1783" s="19">
        <f t="shared" si="1198"/>
        <v>1.9065333643338758E-2</v>
      </c>
      <c r="AX1783" s="19">
        <f t="shared" si="1198"/>
        <v>1.4764008370146478E-2</v>
      </c>
      <c r="AY1783" s="19">
        <f t="shared" si="1198"/>
        <v>1.1276447337828411E-2</v>
      </c>
      <c r="AZ1783" s="19">
        <f t="shared" si="1198"/>
        <v>8.7189025807951643E-3</v>
      </c>
      <c r="BA1783" s="19">
        <f t="shared" si="1199"/>
        <v>8.0213903743315516E-3</v>
      </c>
      <c r="BB1783" s="19">
        <f t="shared" si="1199"/>
        <v>9.7651708904905841E-3</v>
      </c>
      <c r="BC1783" s="19">
        <f t="shared" si="1199"/>
        <v>1.3020227853987446E-2</v>
      </c>
      <c r="BD1783" s="19">
        <f t="shared" si="1199"/>
        <v>2.1739130434782608E-2</v>
      </c>
      <c r="BE1783" s="19">
        <f t="shared" si="1231"/>
        <v>3.6735642873750293E-2</v>
      </c>
      <c r="BF1783" s="19">
        <f t="shared" si="1203"/>
        <v>5.3010927691234597E-2</v>
      </c>
      <c r="BG1783" s="19">
        <f t="shared" si="1203"/>
        <v>6.7891188095791671E-2</v>
      </c>
      <c r="BH1783" s="19">
        <f t="shared" si="1203"/>
        <v>7.3587537781911183E-2</v>
      </c>
      <c r="BI1783" s="19">
        <f t="shared" si="1203"/>
        <v>6.8704952336665889E-2</v>
      </c>
      <c r="BJ1783" s="19">
        <f t="shared" si="1233"/>
        <v>7.1029993024877933E-2</v>
      </c>
      <c r="BK1783" s="19">
        <f t="shared" si="1206"/>
        <v>6.9518716577540107E-2</v>
      </c>
      <c r="BL1783" s="19">
        <f t="shared" si="1206"/>
        <v>6.4403627063473606E-2</v>
      </c>
      <c r="BM1783" s="19">
        <f t="shared" si="1206"/>
        <v>7.4866310160427801E-2</v>
      </c>
      <c r="BN1783" s="19">
        <f t="shared" si="1206"/>
        <v>8.3933968844454782E-2</v>
      </c>
      <c r="BO1783" s="19">
        <f t="shared" si="1206"/>
        <v>7.4285049988374791E-2</v>
      </c>
      <c r="BP1783" s="19">
        <f t="shared" si="1232"/>
        <v>5.9753545687049527E-2</v>
      </c>
      <c r="BQ1783" s="19">
        <f t="shared" si="1230"/>
        <v>4.3362008835154613E-2</v>
      </c>
      <c r="BR1783" s="19">
        <f t="shared" si="1230"/>
        <v>2.8830504533829342E-2</v>
      </c>
      <c r="BS1783" s="19">
        <f t="shared" si="1202"/>
        <v>1.5810276679841896E-2</v>
      </c>
      <c r="BT1783" s="19">
        <f t="shared" si="1202"/>
        <v>8.0213903743315516E-3</v>
      </c>
      <c r="BV1783" s="19">
        <f t="shared" si="1200"/>
        <v>1.1055134301503662</v>
      </c>
      <c r="BW1783" s="19">
        <f t="shared" si="1200"/>
        <v>2.1076982393008609E-2</v>
      </c>
      <c r="BX1783" s="19">
        <f t="shared" si="1200"/>
        <v>1.632180953604935E-2</v>
      </c>
      <c r="BY1783" s="19">
        <f t="shared" si="1200"/>
        <v>1.2466263976352653E-2</v>
      </c>
      <c r="BZ1783" s="19">
        <f t="shared" si="1201"/>
        <v>9.6388638992417428E-3</v>
      </c>
      <c r="CA1783" s="19">
        <f t="shared" si="1201"/>
        <v>8.8677547873024041E-3</v>
      </c>
      <c r="CB1783" s="19">
        <f t="shared" si="1201"/>
        <v>1.0795527567150753E-2</v>
      </c>
      <c r="CC1783" s="19">
        <f t="shared" si="1213"/>
        <v>1.4394036756201002E-2</v>
      </c>
      <c r="CD1783" s="19">
        <f t="shared" si="1214"/>
        <v>2.4032900655442745E-2</v>
      </c>
      <c r="CE1783" s="19">
        <f t="shared" si="1215"/>
        <v>4.0611746562138541E-2</v>
      </c>
      <c r="CF1783" s="19">
        <f t="shared" si="1216"/>
        <v>5.8604292507389799E-2</v>
      </c>
      <c r="CG1783" s="19">
        <f t="shared" si="1217"/>
        <v>7.5054620228762373E-2</v>
      </c>
      <c r="CH1783" s="19">
        <f t="shared" si="1218"/>
        <v>8.1352011309600306E-2</v>
      </c>
      <c r="CI1783" s="19">
        <f t="shared" si="1219"/>
        <v>7.5954247526024934E-2</v>
      </c>
      <c r="CJ1783" s="19">
        <f t="shared" si="1220"/>
        <v>7.8524611232489397E-2</v>
      </c>
      <c r="CK1783" s="19">
        <f t="shared" si="1221"/>
        <v>7.6853874823287496E-2</v>
      </c>
      <c r="CL1783" s="19">
        <f t="shared" si="1222"/>
        <v>7.1199074669065679E-2</v>
      </c>
      <c r="CM1783" s="19">
        <f t="shared" si="1223"/>
        <v>8.276571134815576E-2</v>
      </c>
      <c r="CN1783" s="19">
        <f t="shared" si="1224"/>
        <v>9.2790129803367177E-2</v>
      </c>
      <c r="CO1783" s="19">
        <f t="shared" si="1225"/>
        <v>8.2123120421539644E-2</v>
      </c>
      <c r="CP1783" s="19">
        <f t="shared" si="1226"/>
        <v>6.605834725613674E-2</v>
      </c>
      <c r="CQ1783" s="19">
        <f t="shared" si="1227"/>
        <v>4.7937283125562266E-2</v>
      </c>
      <c r="CR1783" s="19">
        <f t="shared" si="1228"/>
        <v>3.1872509960159362E-2</v>
      </c>
      <c r="CS1783" s="19">
        <f t="shared" si="1229"/>
        <v>1.7478473203958358E-2</v>
      </c>
      <c r="CT1783" s="19">
        <f t="shared" si="1229"/>
        <v>8.8677547873024041E-3</v>
      </c>
    </row>
    <row r="1784" spans="1:98" ht="12.75" customHeight="1" x14ac:dyDescent="0.2">
      <c r="A1784" s="12">
        <f t="shared" si="1193"/>
        <v>40084</v>
      </c>
      <c r="B1784" s="13">
        <f t="shared" si="1196"/>
        <v>0.60000000000000142</v>
      </c>
      <c r="C1784" s="13">
        <v>51</v>
      </c>
      <c r="D1784" s="13">
        <v>2</v>
      </c>
      <c r="E1784" s="13" t="s">
        <v>271</v>
      </c>
      <c r="F1784" s="7">
        <f t="shared" si="1194"/>
        <v>6426.6000000000149</v>
      </c>
      <c r="G1784" s="7">
        <f t="shared" si="1195"/>
        <v>7008.0000000000164</v>
      </c>
      <c r="H1784" s="17">
        <v>40084</v>
      </c>
      <c r="I1784" s="17" t="s">
        <v>45</v>
      </c>
      <c r="J1784" s="17" t="s">
        <v>46</v>
      </c>
      <c r="K1784" s="17" t="s">
        <v>200</v>
      </c>
      <c r="L1784" s="17">
        <v>42</v>
      </c>
      <c r="M1784" s="17" t="s">
        <v>270</v>
      </c>
      <c r="N1784" s="17">
        <v>10.8</v>
      </c>
      <c r="O1784" s="17">
        <v>10.7</v>
      </c>
      <c r="P1784" s="17">
        <v>11.3</v>
      </c>
      <c r="Q1784" s="17" t="s">
        <v>270</v>
      </c>
      <c r="R1784" s="17" t="s">
        <v>117</v>
      </c>
      <c r="S1784" s="17" t="s">
        <v>265</v>
      </c>
      <c r="T1784" s="17" t="s">
        <v>51</v>
      </c>
      <c r="U1784" s="13">
        <v>10711</v>
      </c>
      <c r="V1784" s="13">
        <v>11680</v>
      </c>
      <c r="W1784" s="13">
        <v>111</v>
      </c>
      <c r="X1784" s="13">
        <v>74</v>
      </c>
      <c r="Y1784" s="13">
        <v>56</v>
      </c>
      <c r="Z1784" s="13">
        <v>56</v>
      </c>
      <c r="AA1784" s="13">
        <v>79</v>
      </c>
      <c r="AB1784" s="13">
        <v>125</v>
      </c>
      <c r="AC1784" s="13">
        <v>212</v>
      </c>
      <c r="AD1784" s="13">
        <v>385</v>
      </c>
      <c r="AE1784" s="13">
        <v>602</v>
      </c>
      <c r="AF1784" s="13">
        <v>763</v>
      </c>
      <c r="AG1784" s="13">
        <v>838</v>
      </c>
      <c r="AH1784" s="13">
        <v>847</v>
      </c>
      <c r="AI1784" s="13">
        <v>844</v>
      </c>
      <c r="AJ1784" s="13">
        <v>872</v>
      </c>
      <c r="AK1784" s="13">
        <v>891</v>
      </c>
      <c r="AL1784" s="13">
        <v>868</v>
      </c>
      <c r="AM1784" s="13">
        <v>888</v>
      </c>
      <c r="AN1784" s="13">
        <v>907</v>
      </c>
      <c r="AO1784" s="13">
        <v>719</v>
      </c>
      <c r="AP1784" s="13">
        <v>474</v>
      </c>
      <c r="AQ1784" s="13">
        <v>332</v>
      </c>
      <c r="AR1784" s="13">
        <v>270</v>
      </c>
      <c r="AS1784" s="13">
        <v>250</v>
      </c>
      <c r="AT1784" s="13">
        <v>217</v>
      </c>
      <c r="AU1784" s="18"/>
      <c r="AV1784" s="19">
        <f t="shared" si="1197"/>
        <v>0.91703767123287672</v>
      </c>
      <c r="AW1784" s="19">
        <f t="shared" si="1198"/>
        <v>9.5034246575342474E-3</v>
      </c>
      <c r="AX1784" s="19">
        <f t="shared" si="1198"/>
        <v>6.3356164383561644E-3</v>
      </c>
      <c r="AY1784" s="19">
        <f t="shared" si="1198"/>
        <v>4.7945205479452057E-3</v>
      </c>
      <c r="AZ1784" s="19">
        <f t="shared" si="1198"/>
        <v>4.7945205479452057E-3</v>
      </c>
      <c r="BA1784" s="19">
        <f t="shared" si="1199"/>
        <v>6.7636986301369863E-3</v>
      </c>
      <c r="BB1784" s="19">
        <f t="shared" si="1199"/>
        <v>1.0702054794520547E-2</v>
      </c>
      <c r="BC1784" s="19">
        <f t="shared" si="1199"/>
        <v>1.8150684931506848E-2</v>
      </c>
      <c r="BD1784" s="19">
        <f t="shared" si="1199"/>
        <v>3.2962328767123288E-2</v>
      </c>
      <c r="BE1784" s="19">
        <f t="shared" si="1231"/>
        <v>5.1541095890410962E-2</v>
      </c>
      <c r="BF1784" s="19">
        <f t="shared" si="1203"/>
        <v>6.532534246575343E-2</v>
      </c>
      <c r="BG1784" s="19">
        <f t="shared" si="1203"/>
        <v>7.1746575342465757E-2</v>
      </c>
      <c r="BH1784" s="19">
        <f t="shared" si="1203"/>
        <v>7.2517123287671237E-2</v>
      </c>
      <c r="BI1784" s="19">
        <f t="shared" si="1203"/>
        <v>7.2260273972602734E-2</v>
      </c>
      <c r="BJ1784" s="19">
        <f t="shared" si="1233"/>
        <v>7.4657534246575341E-2</v>
      </c>
      <c r="BK1784" s="19">
        <f t="shared" si="1206"/>
        <v>7.6284246575342468E-2</v>
      </c>
      <c r="BL1784" s="19">
        <f t="shared" si="1206"/>
        <v>7.4315068493150685E-2</v>
      </c>
      <c r="BM1784" s="19">
        <f t="shared" si="1206"/>
        <v>7.6027397260273979E-2</v>
      </c>
      <c r="BN1784" s="19">
        <f t="shared" si="1206"/>
        <v>7.7654109589041093E-2</v>
      </c>
      <c r="BO1784" s="19">
        <f t="shared" si="1206"/>
        <v>6.1558219178082192E-2</v>
      </c>
      <c r="BP1784" s="19">
        <f t="shared" si="1232"/>
        <v>4.0582191780821918E-2</v>
      </c>
      <c r="BQ1784" s="19">
        <f t="shared" si="1230"/>
        <v>2.8424657534246577E-2</v>
      </c>
      <c r="BR1784" s="19">
        <f t="shared" si="1230"/>
        <v>2.3116438356164382E-2</v>
      </c>
      <c r="BS1784" s="19">
        <f t="shared" si="1202"/>
        <v>2.1404109589041095E-2</v>
      </c>
      <c r="BT1784" s="19">
        <f t="shared" si="1202"/>
        <v>1.8578767123287671E-2</v>
      </c>
      <c r="BV1784" s="19">
        <f t="shared" si="1200"/>
        <v>1.0904677434413219</v>
      </c>
      <c r="BW1784" s="19">
        <f t="shared" si="1200"/>
        <v>1.0363178041265988E-2</v>
      </c>
      <c r="BX1784" s="19">
        <f t="shared" si="1200"/>
        <v>6.9087853608439925E-3</v>
      </c>
      <c r="BY1784" s="19">
        <f t="shared" si="1200"/>
        <v>5.2282700028008586E-3</v>
      </c>
      <c r="BZ1784" s="19">
        <f t="shared" si="1201"/>
        <v>5.2282700028008586E-3</v>
      </c>
      <c r="CA1784" s="19">
        <f t="shared" si="1201"/>
        <v>7.3755951825226406E-3</v>
      </c>
      <c r="CB1784" s="19">
        <f t="shared" si="1201"/>
        <v>1.1670245541966204E-2</v>
      </c>
      <c r="CC1784" s="19">
        <f t="shared" si="1213"/>
        <v>1.9792736439174681E-2</v>
      </c>
      <c r="CD1784" s="19">
        <f t="shared" si="1214"/>
        <v>3.5944356269255906E-2</v>
      </c>
      <c r="CE1784" s="19">
        <f t="shared" si="1215"/>
        <v>5.6203902530109234E-2</v>
      </c>
      <c r="CF1784" s="19">
        <f t="shared" si="1216"/>
        <v>7.1235178788161699E-2</v>
      </c>
      <c r="CG1784" s="19">
        <f t="shared" si="1217"/>
        <v>7.8237326113341429E-2</v>
      </c>
      <c r="CH1784" s="19">
        <f t="shared" si="1218"/>
        <v>7.9077583792362988E-2</v>
      </c>
      <c r="CI1784" s="19">
        <f t="shared" si="1219"/>
        <v>7.8797497899355806E-2</v>
      </c>
      <c r="CJ1784" s="19">
        <f t="shared" si="1220"/>
        <v>8.1411632900756231E-2</v>
      </c>
      <c r="CK1784" s="19">
        <f t="shared" si="1221"/>
        <v>8.3185510223135098E-2</v>
      </c>
      <c r="CL1784" s="19">
        <f t="shared" si="1222"/>
        <v>8.1038185043413313E-2</v>
      </c>
      <c r="CM1784" s="19">
        <f t="shared" si="1223"/>
        <v>8.2905424330127903E-2</v>
      </c>
      <c r="CN1784" s="19">
        <f t="shared" si="1224"/>
        <v>8.4679301652506769E-2</v>
      </c>
      <c r="CO1784" s="19">
        <f t="shared" si="1225"/>
        <v>6.7127252357389602E-2</v>
      </c>
      <c r="CP1784" s="19">
        <f t="shared" si="1226"/>
        <v>4.4253571095135842E-2</v>
      </c>
      <c r="CQ1784" s="19">
        <f t="shared" si="1227"/>
        <v>3.0996172159462234E-2</v>
      </c>
      <c r="CR1784" s="19">
        <f t="shared" si="1228"/>
        <v>2.5207730370646997E-2</v>
      </c>
      <c r="CS1784" s="19">
        <f t="shared" si="1229"/>
        <v>2.3340491083932408E-2</v>
      </c>
      <c r="CT1784" s="19">
        <f t="shared" si="1229"/>
        <v>2.0259546260853328E-2</v>
      </c>
    </row>
    <row r="1785" spans="1:98" ht="12.75" customHeight="1" x14ac:dyDescent="0.2">
      <c r="A1785" s="12">
        <f t="shared" si="1193"/>
        <v>40084</v>
      </c>
      <c r="B1785" s="13">
        <f t="shared" si="1196"/>
        <v>0.60000000000000142</v>
      </c>
      <c r="C1785" s="13">
        <v>355</v>
      </c>
      <c r="D1785" s="13">
        <v>2</v>
      </c>
      <c r="E1785" s="13" t="s">
        <v>271</v>
      </c>
      <c r="F1785" s="7">
        <f t="shared" si="1194"/>
        <v>6794.8285714285876</v>
      </c>
      <c r="G1785" s="7">
        <f t="shared" si="1195"/>
        <v>7470.7714285714455</v>
      </c>
      <c r="H1785" s="17">
        <v>40084</v>
      </c>
      <c r="I1785" s="17" t="s">
        <v>45</v>
      </c>
      <c r="J1785" s="17" t="s">
        <v>46</v>
      </c>
      <c r="K1785" s="17" t="s">
        <v>200</v>
      </c>
      <c r="L1785" s="17">
        <v>42</v>
      </c>
      <c r="M1785" s="17" t="s">
        <v>270</v>
      </c>
      <c r="N1785" s="17">
        <v>10.8</v>
      </c>
      <c r="O1785" s="17">
        <v>10.7</v>
      </c>
      <c r="P1785" s="17">
        <v>11.3</v>
      </c>
      <c r="Q1785" s="17" t="s">
        <v>270</v>
      </c>
      <c r="R1785" s="17" t="s">
        <v>117</v>
      </c>
      <c r="S1785" s="17" t="s">
        <v>265</v>
      </c>
      <c r="T1785" s="17" t="s">
        <v>49</v>
      </c>
      <c r="U1785" s="20">
        <v>11324.714285714286</v>
      </c>
      <c r="V1785" s="20">
        <v>12451.285714285714</v>
      </c>
      <c r="W1785" s="20">
        <v>69.714285714285708</v>
      </c>
      <c r="X1785" s="20">
        <v>49.428571428571431</v>
      </c>
      <c r="Y1785" s="20">
        <v>43.714285714285715</v>
      </c>
      <c r="Z1785" s="20">
        <v>75.857142857142861</v>
      </c>
      <c r="AA1785" s="20">
        <v>200.14285714285714</v>
      </c>
      <c r="AB1785" s="20">
        <v>410.28571428571428</v>
      </c>
      <c r="AC1785" s="20">
        <v>720.14285714285711</v>
      </c>
      <c r="AD1785" s="20">
        <v>876.42857142857144</v>
      </c>
      <c r="AE1785" s="20">
        <v>779.14285714285711</v>
      </c>
      <c r="AF1785" s="20">
        <v>701.85714285714289</v>
      </c>
      <c r="AG1785" s="20">
        <v>713</v>
      </c>
      <c r="AH1785" s="20">
        <v>753.28571428571433</v>
      </c>
      <c r="AI1785" s="20">
        <v>752.85714285714289</v>
      </c>
      <c r="AJ1785" s="20">
        <v>743.85714285714289</v>
      </c>
      <c r="AK1785" s="20">
        <v>786.85714285714289</v>
      </c>
      <c r="AL1785" s="20">
        <v>875.71428571428567</v>
      </c>
      <c r="AM1785" s="20">
        <v>945.14285714285711</v>
      </c>
      <c r="AN1785" s="20">
        <v>896.85714285714289</v>
      </c>
      <c r="AO1785" s="20">
        <v>700.71428571428567</v>
      </c>
      <c r="AP1785" s="20">
        <v>487.71428571428572</v>
      </c>
      <c r="AQ1785" s="20">
        <v>343.42857142857144</v>
      </c>
      <c r="AR1785" s="20">
        <v>248.42857142857142</v>
      </c>
      <c r="AS1785" s="20">
        <v>168.42857142857142</v>
      </c>
      <c r="AT1785" s="20">
        <v>109</v>
      </c>
      <c r="AU1785" s="18"/>
      <c r="AV1785" s="19">
        <f t="shared" si="1197"/>
        <v>0.90952167877098189</v>
      </c>
      <c r="AW1785" s="19">
        <f t="shared" si="1198"/>
        <v>5.598962815085074E-3</v>
      </c>
      <c r="AX1785" s="19">
        <f t="shared" si="1198"/>
        <v>3.9697564221709749E-3</v>
      </c>
      <c r="AY1785" s="19">
        <f t="shared" si="1198"/>
        <v>3.5108250438853133E-3</v>
      </c>
      <c r="AZ1785" s="19">
        <f t="shared" si="1198"/>
        <v>6.0923140467421611E-3</v>
      </c>
      <c r="BA1785" s="19">
        <f t="shared" si="1199"/>
        <v>1.6074071524455308E-2</v>
      </c>
      <c r="BB1785" s="19">
        <f t="shared" si="1199"/>
        <v>3.2951272960910521E-2</v>
      </c>
      <c r="BC1785" s="19">
        <f t="shared" si="1199"/>
        <v>5.7836826948450534E-2</v>
      </c>
      <c r="BD1785" s="19">
        <f t="shared" si="1199"/>
        <v>7.0388600144563385E-2</v>
      </c>
      <c r="BE1785" s="19">
        <f t="shared" si="1231"/>
        <v>6.2575293429249987E-2</v>
      </c>
      <c r="BF1785" s="19">
        <f t="shared" si="1203"/>
        <v>5.6368246537936421E-2</v>
      </c>
      <c r="BG1785" s="19">
        <f t="shared" si="1203"/>
        <v>5.726316272559346E-2</v>
      </c>
      <c r="BH1785" s="19">
        <f t="shared" si="1203"/>
        <v>6.0498628942507376E-2</v>
      </c>
      <c r="BI1785" s="19">
        <f t="shared" si="1203"/>
        <v>6.0464209089135953E-2</v>
      </c>
      <c r="BJ1785" s="19">
        <f t="shared" si="1233"/>
        <v>5.9741392168336037E-2</v>
      </c>
      <c r="BK1785" s="19">
        <f t="shared" si="1206"/>
        <v>6.3194850789935642E-2</v>
      </c>
      <c r="BL1785" s="19">
        <f t="shared" si="1206"/>
        <v>7.0331233722277675E-2</v>
      </c>
      <c r="BM1785" s="19">
        <f t="shared" si="1206"/>
        <v>7.590724996844847E-2</v>
      </c>
      <c r="BN1785" s="19">
        <f t="shared" si="1206"/>
        <v>7.2029279821934633E-2</v>
      </c>
      <c r="BO1785" s="19">
        <f t="shared" si="1206"/>
        <v>5.6276460262279282E-2</v>
      </c>
      <c r="BP1785" s="19">
        <f t="shared" si="1232"/>
        <v>3.9169793136681237E-2</v>
      </c>
      <c r="BQ1785" s="19">
        <f t="shared" si="1230"/>
        <v>2.7581775834968278E-2</v>
      </c>
      <c r="BR1785" s="19">
        <f t="shared" si="1230"/>
        <v>1.9952041670969149E-2</v>
      </c>
      <c r="BS1785" s="19">
        <f t="shared" si="1202"/>
        <v>1.3527002374969883E-2</v>
      </c>
      <c r="BT1785" s="19">
        <f t="shared" si="1202"/>
        <v>8.7541160407990006E-3</v>
      </c>
      <c r="BV1785" s="19">
        <f t="shared" si="1200"/>
        <v>1.0994790155538454</v>
      </c>
      <c r="BW1785" s="19">
        <f t="shared" si="1200"/>
        <v>6.155942124052325E-3</v>
      </c>
      <c r="BX1785" s="19">
        <f t="shared" si="1200"/>
        <v>4.3646638830370996E-3</v>
      </c>
      <c r="BY1785" s="19">
        <f t="shared" si="1200"/>
        <v>3.8600784630328107E-3</v>
      </c>
      <c r="BZ1785" s="19">
        <f t="shared" si="1201"/>
        <v>6.6983714505569362E-3</v>
      </c>
      <c r="CA1785" s="19">
        <f t="shared" si="1201"/>
        <v>1.7673104335650221E-2</v>
      </c>
      <c r="CB1785" s="19">
        <f t="shared" si="1201"/>
        <v>3.6229233156307945E-2</v>
      </c>
      <c r="CC1785" s="19">
        <f t="shared" si="1213"/>
        <v>6.3590377556040509E-2</v>
      </c>
      <c r="CD1785" s="19">
        <f t="shared" si="1214"/>
        <v>7.7390788793157819E-2</v>
      </c>
      <c r="CE1785" s="19">
        <f t="shared" si="1215"/>
        <v>6.8800222017584789E-2</v>
      </c>
      <c r="CF1785" s="19">
        <f t="shared" si="1216"/>
        <v>6.1975704212026791E-2</v>
      </c>
      <c r="CG1785" s="19">
        <f t="shared" si="1217"/>
        <v>6.2959645781035148E-2</v>
      </c>
      <c r="CH1785" s="19">
        <f t="shared" si="1218"/>
        <v>6.6516972992065396E-2</v>
      </c>
      <c r="CI1785" s="19">
        <f t="shared" si="1219"/>
        <v>6.6479129085565067E-2</v>
      </c>
      <c r="CJ1785" s="19">
        <f t="shared" si="1220"/>
        <v>6.5684407049058313E-2</v>
      </c>
      <c r="CK1785" s="19">
        <f t="shared" si="1221"/>
        <v>6.9481412334590598E-2</v>
      </c>
      <c r="CL1785" s="19">
        <f t="shared" si="1222"/>
        <v>7.732771561565728E-2</v>
      </c>
      <c r="CM1785" s="19">
        <f t="shared" si="1223"/>
        <v>8.3458428468709392E-2</v>
      </c>
      <c r="CN1785" s="19">
        <f t="shared" si="1224"/>
        <v>7.9194681669673153E-2</v>
      </c>
      <c r="CO1785" s="19">
        <f t="shared" si="1225"/>
        <v>6.1874787128025931E-2</v>
      </c>
      <c r="CP1785" s="19">
        <f t="shared" si="1226"/>
        <v>4.3066365597366062E-2</v>
      </c>
      <c r="CQ1785" s="19">
        <f t="shared" si="1227"/>
        <v>3.0325583742257769E-2</v>
      </c>
      <c r="CR1785" s="19">
        <f t="shared" si="1228"/>
        <v>2.193685113468646E-2</v>
      </c>
      <c r="CS1785" s="19">
        <f t="shared" si="1229"/>
        <v>1.4872655254626416E-2</v>
      </c>
      <c r="CT1785" s="19">
        <f t="shared" si="1229"/>
        <v>9.6249668865818119E-3</v>
      </c>
    </row>
    <row r="1786" spans="1:98" ht="12.75" customHeight="1" x14ac:dyDescent="0.2">
      <c r="A1786" s="12">
        <f t="shared" si="1193"/>
        <v>40084</v>
      </c>
      <c r="B1786" s="13">
        <f t="shared" si="1196"/>
        <v>0.60000000000000142</v>
      </c>
      <c r="C1786" s="13">
        <v>256</v>
      </c>
      <c r="D1786" s="13">
        <v>2</v>
      </c>
      <c r="E1786" s="13" t="s">
        <v>271</v>
      </c>
      <c r="F1786" s="7">
        <f t="shared" si="1194"/>
        <v>7293.7200000000175</v>
      </c>
      <c r="G1786" s="7">
        <f t="shared" si="1195"/>
        <v>8025.2400000000189</v>
      </c>
      <c r="H1786" s="17">
        <v>40084</v>
      </c>
      <c r="I1786" s="17" t="s">
        <v>45</v>
      </c>
      <c r="J1786" s="17" t="s">
        <v>46</v>
      </c>
      <c r="K1786" s="17" t="s">
        <v>200</v>
      </c>
      <c r="L1786" s="17">
        <v>42</v>
      </c>
      <c r="M1786" s="17" t="s">
        <v>270</v>
      </c>
      <c r="N1786" s="17">
        <v>10.8</v>
      </c>
      <c r="O1786" s="17">
        <v>10.7</v>
      </c>
      <c r="P1786" s="17">
        <v>11.3</v>
      </c>
      <c r="Q1786" s="17" t="s">
        <v>270</v>
      </c>
      <c r="R1786" s="17" t="s">
        <v>117</v>
      </c>
      <c r="S1786" s="17" t="s">
        <v>265</v>
      </c>
      <c r="T1786" s="17" t="s">
        <v>50</v>
      </c>
      <c r="U1786" s="20">
        <v>12156.2</v>
      </c>
      <c r="V1786" s="20">
        <v>13375.4</v>
      </c>
      <c r="W1786" s="20">
        <v>42.6</v>
      </c>
      <c r="X1786" s="20">
        <v>29</v>
      </c>
      <c r="Y1786" s="20">
        <v>30.6</v>
      </c>
      <c r="Z1786" s="20">
        <v>80</v>
      </c>
      <c r="AA1786" s="20">
        <v>250.6</v>
      </c>
      <c r="AB1786" s="20">
        <v>532.6</v>
      </c>
      <c r="AC1786" s="20">
        <v>943.4</v>
      </c>
      <c r="AD1786" s="20">
        <v>1112.5999999999999</v>
      </c>
      <c r="AE1786" s="20">
        <v>907.2</v>
      </c>
      <c r="AF1786" s="20">
        <v>738.8</v>
      </c>
      <c r="AG1786" s="20">
        <v>713.8</v>
      </c>
      <c r="AH1786" s="20">
        <v>758.6</v>
      </c>
      <c r="AI1786" s="20">
        <v>767</v>
      </c>
      <c r="AJ1786" s="20">
        <v>744.8</v>
      </c>
      <c r="AK1786" s="20">
        <v>803.8</v>
      </c>
      <c r="AL1786" s="20">
        <v>941.6</v>
      </c>
      <c r="AM1786" s="20">
        <v>1016.8</v>
      </c>
      <c r="AN1786" s="20">
        <v>929.8</v>
      </c>
      <c r="AO1786" s="20">
        <v>709.4</v>
      </c>
      <c r="AP1786" s="20">
        <v>485.2</v>
      </c>
      <c r="AQ1786" s="20">
        <v>339.8</v>
      </c>
      <c r="AR1786" s="20">
        <v>244.2</v>
      </c>
      <c r="AS1786" s="20">
        <v>158.6</v>
      </c>
      <c r="AT1786" s="20">
        <v>95.4</v>
      </c>
      <c r="AU1786" s="18"/>
      <c r="AV1786" s="19">
        <f t="shared" si="1197"/>
        <v>0.90884758586659098</v>
      </c>
      <c r="AW1786" s="19">
        <f t="shared" si="1198"/>
        <v>3.1849514780866368E-3</v>
      </c>
      <c r="AX1786" s="19">
        <f t="shared" si="1198"/>
        <v>2.1681594569134383E-3</v>
      </c>
      <c r="AY1786" s="19">
        <f t="shared" si="1198"/>
        <v>2.2877820476396968E-3</v>
      </c>
      <c r="AZ1786" s="19">
        <f t="shared" si="1198"/>
        <v>5.9811295363129333E-3</v>
      </c>
      <c r="BA1786" s="19">
        <f t="shared" si="1199"/>
        <v>1.8735888272500261E-2</v>
      </c>
      <c r="BB1786" s="19">
        <f t="shared" si="1199"/>
        <v>3.9819369888003352E-2</v>
      </c>
      <c r="BC1786" s="19">
        <f t="shared" si="1199"/>
        <v>7.0532470056970262E-2</v>
      </c>
      <c r="BD1786" s="19">
        <f t="shared" si="1199"/>
        <v>8.3182559026272113E-2</v>
      </c>
      <c r="BE1786" s="19">
        <f t="shared" si="1231"/>
        <v>6.7826008941788668E-2</v>
      </c>
      <c r="BF1786" s="19">
        <f t="shared" si="1203"/>
        <v>5.5235731267849933E-2</v>
      </c>
      <c r="BG1786" s="19">
        <f t="shared" si="1203"/>
        <v>5.3366628287752141E-2</v>
      </c>
      <c r="BH1786" s="19">
        <f t="shared" si="1203"/>
        <v>5.6716060828087389E-2</v>
      </c>
      <c r="BI1786" s="19">
        <f t="shared" si="1203"/>
        <v>5.7344079429400244E-2</v>
      </c>
      <c r="BJ1786" s="19">
        <f t="shared" si="1233"/>
        <v>5.5684315983073399E-2</v>
      </c>
      <c r="BK1786" s="19">
        <f t="shared" si="1206"/>
        <v>6.0095399016104188E-2</v>
      </c>
      <c r="BL1786" s="19">
        <f t="shared" si="1206"/>
        <v>7.0397894642403216E-2</v>
      </c>
      <c r="BM1786" s="19">
        <f t="shared" si="1206"/>
        <v>7.6020156406537379E-2</v>
      </c>
      <c r="BN1786" s="19">
        <f t="shared" si="1206"/>
        <v>6.9515678035797057E-2</v>
      </c>
      <c r="BO1786" s="19">
        <f t="shared" si="1206"/>
        <v>5.3037666163254928E-2</v>
      </c>
      <c r="BP1786" s="19">
        <f t="shared" si="1232"/>
        <v>3.6275550637737936E-2</v>
      </c>
      <c r="BQ1786" s="19">
        <f t="shared" si="1230"/>
        <v>2.5404847705489182E-2</v>
      </c>
      <c r="BR1786" s="19">
        <f t="shared" si="1230"/>
        <v>1.8257397909595227E-2</v>
      </c>
      <c r="BS1786" s="19">
        <f t="shared" si="1202"/>
        <v>1.185758930574039E-2</v>
      </c>
      <c r="BT1786" s="19">
        <f t="shared" si="1202"/>
        <v>7.1324969720531727E-3</v>
      </c>
      <c r="BV1786" s="19">
        <f t="shared" si="1200"/>
        <v>1.1002944999259636</v>
      </c>
      <c r="BW1786" s="19">
        <f t="shared" si="1200"/>
        <v>3.5043845938697946E-3</v>
      </c>
      <c r="BX1786" s="19">
        <f t="shared" si="1200"/>
        <v>2.3856139254043204E-3</v>
      </c>
      <c r="BY1786" s="19">
        <f t="shared" si="1200"/>
        <v>2.5172340040473173E-3</v>
      </c>
      <c r="BZ1786" s="19">
        <f t="shared" si="1201"/>
        <v>6.5810039321498488E-3</v>
      </c>
      <c r="CA1786" s="19">
        <f t="shared" si="1201"/>
        <v>2.0614994817459403E-2</v>
      </c>
      <c r="CB1786" s="19">
        <f t="shared" si="1201"/>
        <v>4.3813033678287622E-2</v>
      </c>
      <c r="CC1786" s="19">
        <f t="shared" si="1213"/>
        <v>7.7606488869877088E-2</v>
      </c>
      <c r="CD1786" s="19">
        <f t="shared" si="1214"/>
        <v>9.1525312186374025E-2</v>
      </c>
      <c r="CE1786" s="19">
        <f t="shared" si="1215"/>
        <v>7.4628584590579292E-2</v>
      </c>
      <c r="CF1786" s="19">
        <f t="shared" si="1216"/>
        <v>6.0775571313403852E-2</v>
      </c>
      <c r="CG1786" s="19">
        <f t="shared" si="1217"/>
        <v>5.8719007584607026E-2</v>
      </c>
      <c r="CH1786" s="19">
        <f t="shared" si="1218"/>
        <v>6.2404369786610944E-2</v>
      </c>
      <c r="CI1786" s="19">
        <f t="shared" si="1219"/>
        <v>6.3095375199486672E-2</v>
      </c>
      <c r="CJ1786" s="19">
        <f t="shared" si="1220"/>
        <v>6.1269146608315089E-2</v>
      </c>
      <c r="CK1786" s="19">
        <f t="shared" si="1221"/>
        <v>6.61226370082756E-2</v>
      </c>
      <c r="CL1786" s="19">
        <f t="shared" si="1222"/>
        <v>7.7458416281403722E-2</v>
      </c>
      <c r="CM1786" s="19">
        <f t="shared" si="1223"/>
        <v>8.3644559977624572E-2</v>
      </c>
      <c r="CN1786" s="19">
        <f t="shared" si="1224"/>
        <v>7.648771820141162E-2</v>
      </c>
      <c r="CO1786" s="19">
        <f t="shared" si="1225"/>
        <v>5.8357052368338783E-2</v>
      </c>
      <c r="CP1786" s="19">
        <f t="shared" si="1226"/>
        <v>3.9913788848488833E-2</v>
      </c>
      <c r="CQ1786" s="19">
        <f t="shared" si="1227"/>
        <v>2.7952814201806484E-2</v>
      </c>
      <c r="CR1786" s="19">
        <f t="shared" si="1228"/>
        <v>2.0088514502887414E-2</v>
      </c>
      <c r="CS1786" s="19">
        <f t="shared" si="1229"/>
        <v>1.3046840295487075E-2</v>
      </c>
      <c r="CT1786" s="19">
        <f t="shared" si="1229"/>
        <v>7.8478471890886959E-3</v>
      </c>
    </row>
    <row r="1787" spans="1:98" ht="12.75" customHeight="1" x14ac:dyDescent="0.2">
      <c r="A1787" s="12">
        <f t="shared" si="1193"/>
        <v>40085</v>
      </c>
      <c r="B1787" s="13">
        <f t="shared" si="1196"/>
        <v>7.1000000000000014</v>
      </c>
      <c r="C1787" s="13">
        <v>48</v>
      </c>
      <c r="D1787" s="13">
        <v>0</v>
      </c>
      <c r="E1787" s="13" t="s">
        <v>270</v>
      </c>
      <c r="F1787" s="7">
        <f t="shared" si="1194"/>
        <v>23479.700000000004</v>
      </c>
      <c r="G1787" s="7">
        <f t="shared" si="1195"/>
        <v>25900.800000000007</v>
      </c>
      <c r="H1787" s="17">
        <v>40085</v>
      </c>
      <c r="I1787" s="17" t="s">
        <v>45</v>
      </c>
      <c r="J1787" s="17" t="s">
        <v>46</v>
      </c>
      <c r="K1787" s="17" t="s">
        <v>200</v>
      </c>
      <c r="L1787" s="17">
        <v>46</v>
      </c>
      <c r="M1787" s="17" t="s">
        <v>270</v>
      </c>
      <c r="N1787" s="17">
        <v>13.1</v>
      </c>
      <c r="O1787" s="17">
        <v>13</v>
      </c>
      <c r="P1787" s="17">
        <v>20.100000000000001</v>
      </c>
      <c r="Q1787" s="17" t="s">
        <v>270</v>
      </c>
      <c r="R1787" s="17" t="s">
        <v>117</v>
      </c>
      <c r="S1787" s="17" t="s">
        <v>262</v>
      </c>
      <c r="T1787" s="17" t="s">
        <v>52</v>
      </c>
      <c r="U1787" s="13">
        <v>3307</v>
      </c>
      <c r="V1787" s="13">
        <v>3648</v>
      </c>
      <c r="W1787" s="13">
        <v>73</v>
      </c>
      <c r="X1787" s="13">
        <v>55</v>
      </c>
      <c r="Y1787" s="13">
        <v>38</v>
      </c>
      <c r="Z1787" s="13">
        <v>27</v>
      </c>
      <c r="AA1787" s="13">
        <v>22</v>
      </c>
      <c r="AB1787" s="13">
        <v>30</v>
      </c>
      <c r="AC1787" s="13">
        <v>41</v>
      </c>
      <c r="AD1787" s="13">
        <v>72</v>
      </c>
      <c r="AE1787" s="13">
        <v>131</v>
      </c>
      <c r="AF1787" s="13">
        <v>195</v>
      </c>
      <c r="AG1787" s="13">
        <v>250</v>
      </c>
      <c r="AH1787" s="13">
        <v>292</v>
      </c>
      <c r="AI1787" s="13">
        <v>275</v>
      </c>
      <c r="AJ1787" s="13">
        <v>276</v>
      </c>
      <c r="AK1787" s="13">
        <v>285</v>
      </c>
      <c r="AL1787" s="13">
        <v>240</v>
      </c>
      <c r="AM1787" s="13">
        <v>257</v>
      </c>
      <c r="AN1787" s="13">
        <v>285</v>
      </c>
      <c r="AO1787" s="13">
        <v>255</v>
      </c>
      <c r="AP1787" s="13">
        <v>203</v>
      </c>
      <c r="AQ1787" s="13">
        <v>147</v>
      </c>
      <c r="AR1787" s="13">
        <v>102</v>
      </c>
      <c r="AS1787" s="13">
        <v>60</v>
      </c>
      <c r="AT1787" s="13">
        <v>36</v>
      </c>
      <c r="AU1787" s="18"/>
      <c r="AV1787" s="19">
        <f t="shared" si="1197"/>
        <v>0.90652412280701755</v>
      </c>
      <c r="AW1787" s="19">
        <f t="shared" si="1198"/>
        <v>2.0010964912280702E-2</v>
      </c>
      <c r="AX1787" s="19">
        <f t="shared" si="1198"/>
        <v>1.5076754385964912E-2</v>
      </c>
      <c r="AY1787" s="19">
        <f t="shared" si="1198"/>
        <v>1.0416666666666666E-2</v>
      </c>
      <c r="AZ1787" s="19">
        <f t="shared" si="1198"/>
        <v>7.4013157894736838E-3</v>
      </c>
      <c r="BA1787" s="19">
        <f t="shared" si="1199"/>
        <v>6.0307017543859646E-3</v>
      </c>
      <c r="BB1787" s="19">
        <f t="shared" si="1199"/>
        <v>8.2236842105263153E-3</v>
      </c>
      <c r="BC1787" s="19">
        <f t="shared" si="1199"/>
        <v>1.1239035087719298E-2</v>
      </c>
      <c r="BD1787" s="19">
        <f t="shared" si="1199"/>
        <v>1.9736842105263157E-2</v>
      </c>
      <c r="BE1787" s="19">
        <f t="shared" si="1231"/>
        <v>3.5910087719298246E-2</v>
      </c>
      <c r="BF1787" s="19">
        <f t="shared" si="1203"/>
        <v>5.3453947368421052E-2</v>
      </c>
      <c r="BG1787" s="19">
        <f t="shared" si="1203"/>
        <v>6.853070175438597E-2</v>
      </c>
      <c r="BH1787" s="19">
        <f t="shared" si="1203"/>
        <v>8.0043859649122806E-2</v>
      </c>
      <c r="BI1787" s="19">
        <f t="shared" si="1203"/>
        <v>7.5383771929824567E-2</v>
      </c>
      <c r="BJ1787" s="19">
        <f t="shared" si="1233"/>
        <v>7.5657894736842105E-2</v>
      </c>
      <c r="BK1787" s="19">
        <f t="shared" si="1206"/>
        <v>7.8125E-2</v>
      </c>
      <c r="BL1787" s="19">
        <f t="shared" si="1206"/>
        <v>6.5789473684210523E-2</v>
      </c>
      <c r="BM1787" s="19">
        <f t="shared" si="1206"/>
        <v>7.0449561403508776E-2</v>
      </c>
      <c r="BN1787" s="19">
        <f t="shared" si="1206"/>
        <v>7.8125E-2</v>
      </c>
      <c r="BO1787" s="19">
        <f t="shared" si="1206"/>
        <v>6.9901315789473686E-2</v>
      </c>
      <c r="BP1787" s="19">
        <f t="shared" si="1232"/>
        <v>5.5646929824561403E-2</v>
      </c>
      <c r="BQ1787" s="19">
        <f t="shared" si="1230"/>
        <v>4.0296052631578948E-2</v>
      </c>
      <c r="BR1787" s="19">
        <f t="shared" si="1230"/>
        <v>2.7960526315789474E-2</v>
      </c>
      <c r="BS1787" s="19">
        <f t="shared" si="1202"/>
        <v>1.6447368421052631E-2</v>
      </c>
      <c r="BT1787" s="19">
        <f t="shared" si="1202"/>
        <v>9.8684210526315784E-3</v>
      </c>
      <c r="BV1787" s="19">
        <f t="shared" si="1200"/>
        <v>1.1031146053825218</v>
      </c>
      <c r="BW1787" s="19">
        <f t="shared" si="1200"/>
        <v>2.2074387662534018E-2</v>
      </c>
      <c r="BX1787" s="19">
        <f t="shared" si="1200"/>
        <v>1.6631387964922893E-2</v>
      </c>
      <c r="BY1787" s="19">
        <f t="shared" si="1200"/>
        <v>1.1490777139401271E-2</v>
      </c>
      <c r="BZ1787" s="19">
        <f t="shared" si="1201"/>
        <v>8.1644995464166918E-3</v>
      </c>
      <c r="CA1787" s="19">
        <f t="shared" si="1201"/>
        <v>6.652555185969156E-3</v>
      </c>
      <c r="CB1787" s="19">
        <f t="shared" si="1201"/>
        <v>9.0716661626852133E-3</v>
      </c>
      <c r="CC1787" s="19">
        <f t="shared" si="1213"/>
        <v>1.2397943755669792E-2</v>
      </c>
      <c r="CD1787" s="19">
        <f t="shared" si="1214"/>
        <v>2.1771998790444513E-2</v>
      </c>
      <c r="CE1787" s="19">
        <f t="shared" si="1215"/>
        <v>3.9612942243725434E-2</v>
      </c>
      <c r="CF1787" s="19">
        <f t="shared" si="1216"/>
        <v>5.8965830057453886E-2</v>
      </c>
      <c r="CG1787" s="19">
        <f t="shared" si="1217"/>
        <v>7.5597218022376775E-2</v>
      </c>
      <c r="CH1787" s="19">
        <f t="shared" si="1218"/>
        <v>8.8297550650136072E-2</v>
      </c>
      <c r="CI1787" s="19">
        <f t="shared" si="1219"/>
        <v>8.3156939824614459E-2</v>
      </c>
      <c r="CJ1787" s="19">
        <f t="shared" si="1220"/>
        <v>8.3459328696703958E-2</v>
      </c>
      <c r="CK1787" s="19">
        <f t="shared" si="1221"/>
        <v>8.6180828545509527E-2</v>
      </c>
      <c r="CL1787" s="19">
        <f t="shared" si="1222"/>
        <v>7.2573329301481707E-2</v>
      </c>
      <c r="CM1787" s="19">
        <f t="shared" si="1223"/>
        <v>7.771394012700332E-2</v>
      </c>
      <c r="CN1787" s="19">
        <f t="shared" si="1224"/>
        <v>8.6180828545509527E-2</v>
      </c>
      <c r="CO1787" s="19">
        <f t="shared" si="1225"/>
        <v>7.7109162382824309E-2</v>
      </c>
      <c r="CP1787" s="19">
        <f t="shared" si="1226"/>
        <v>6.1384941034169943E-2</v>
      </c>
      <c r="CQ1787" s="19">
        <f t="shared" si="1227"/>
        <v>4.4451164197157542E-2</v>
      </c>
      <c r="CR1787" s="19">
        <f t="shared" si="1228"/>
        <v>3.0843664953129724E-2</v>
      </c>
      <c r="CS1787" s="19">
        <f t="shared" si="1229"/>
        <v>1.8143332325370427E-2</v>
      </c>
      <c r="CT1787" s="19">
        <f t="shared" si="1229"/>
        <v>1.0885999395222256E-2</v>
      </c>
    </row>
    <row r="1788" spans="1:98" ht="12.75" customHeight="1" x14ac:dyDescent="0.2">
      <c r="A1788" s="12">
        <f t="shared" si="1193"/>
        <v>40085</v>
      </c>
      <c r="B1788" s="13">
        <f t="shared" si="1196"/>
        <v>7.1000000000000014</v>
      </c>
      <c r="C1788" s="13">
        <v>51</v>
      </c>
      <c r="D1788" s="13">
        <v>0</v>
      </c>
      <c r="E1788" s="13" t="s">
        <v>270</v>
      </c>
      <c r="F1788" s="7">
        <f t="shared" si="1194"/>
        <v>28350.300000000007</v>
      </c>
      <c r="G1788" s="7">
        <f t="shared" si="1195"/>
        <v>31027.000000000007</v>
      </c>
      <c r="H1788" s="17">
        <v>40085</v>
      </c>
      <c r="I1788" s="17" t="s">
        <v>45</v>
      </c>
      <c r="J1788" s="17" t="s">
        <v>46</v>
      </c>
      <c r="K1788" s="17" t="s">
        <v>200</v>
      </c>
      <c r="L1788" s="17">
        <v>46</v>
      </c>
      <c r="M1788" s="17" t="s">
        <v>270</v>
      </c>
      <c r="N1788" s="17">
        <v>13.1</v>
      </c>
      <c r="O1788" s="17">
        <v>13</v>
      </c>
      <c r="P1788" s="17">
        <v>20.100000000000001</v>
      </c>
      <c r="Q1788" s="17" t="s">
        <v>270</v>
      </c>
      <c r="R1788" s="17" t="s">
        <v>117</v>
      </c>
      <c r="S1788" s="17" t="s">
        <v>262</v>
      </c>
      <c r="T1788" s="17" t="s">
        <v>51</v>
      </c>
      <c r="U1788" s="13">
        <v>3993</v>
      </c>
      <c r="V1788" s="13">
        <v>4370</v>
      </c>
      <c r="W1788" s="13">
        <v>53</v>
      </c>
      <c r="X1788" s="13">
        <v>33</v>
      </c>
      <c r="Y1788" s="13">
        <v>22</v>
      </c>
      <c r="Z1788" s="13">
        <v>18</v>
      </c>
      <c r="AA1788" s="13">
        <v>22</v>
      </c>
      <c r="AB1788" s="13">
        <v>39</v>
      </c>
      <c r="AC1788" s="13">
        <v>72</v>
      </c>
      <c r="AD1788" s="13">
        <v>131</v>
      </c>
      <c r="AE1788" s="13">
        <v>211</v>
      </c>
      <c r="AF1788" s="13">
        <v>274</v>
      </c>
      <c r="AG1788" s="13">
        <v>294</v>
      </c>
      <c r="AH1788" s="13">
        <v>297</v>
      </c>
      <c r="AI1788" s="13">
        <v>296</v>
      </c>
      <c r="AJ1788" s="13">
        <v>317</v>
      </c>
      <c r="AK1788" s="13">
        <v>325</v>
      </c>
      <c r="AL1788" s="13">
        <v>324</v>
      </c>
      <c r="AM1788" s="13">
        <v>328</v>
      </c>
      <c r="AN1788" s="13">
        <v>356</v>
      </c>
      <c r="AO1788" s="13">
        <v>306</v>
      </c>
      <c r="AP1788" s="13">
        <v>213</v>
      </c>
      <c r="AQ1788" s="13">
        <v>139</v>
      </c>
      <c r="AR1788" s="13">
        <v>109</v>
      </c>
      <c r="AS1788" s="13">
        <v>99</v>
      </c>
      <c r="AT1788" s="13">
        <v>91</v>
      </c>
      <c r="AU1788" s="18"/>
      <c r="AV1788" s="19">
        <f t="shared" si="1197"/>
        <v>0.91372997711670478</v>
      </c>
      <c r="AW1788" s="19">
        <f t="shared" si="1198"/>
        <v>1.2128146453089244E-2</v>
      </c>
      <c r="AX1788" s="19">
        <f t="shared" si="1198"/>
        <v>7.5514874141876433E-3</v>
      </c>
      <c r="AY1788" s="19">
        <f t="shared" si="1198"/>
        <v>5.0343249427917619E-3</v>
      </c>
      <c r="AZ1788" s="19">
        <f t="shared" si="1198"/>
        <v>4.1189931350114417E-3</v>
      </c>
      <c r="BA1788" s="19">
        <f t="shared" si="1199"/>
        <v>5.0343249427917619E-3</v>
      </c>
      <c r="BB1788" s="19">
        <f t="shared" si="1199"/>
        <v>8.9244851258581236E-3</v>
      </c>
      <c r="BC1788" s="19">
        <f t="shared" si="1199"/>
        <v>1.6475972540045767E-2</v>
      </c>
      <c r="BD1788" s="19">
        <f t="shared" si="1199"/>
        <v>2.9977116704805493E-2</v>
      </c>
      <c r="BE1788" s="19">
        <f t="shared" si="1231"/>
        <v>4.8283752860411901E-2</v>
      </c>
      <c r="BF1788" s="19">
        <f t="shared" si="1203"/>
        <v>6.270022883295194E-2</v>
      </c>
      <c r="BG1788" s="19">
        <f t="shared" si="1203"/>
        <v>6.7276887871853541E-2</v>
      </c>
      <c r="BH1788" s="19">
        <f t="shared" si="1203"/>
        <v>6.7963386727688785E-2</v>
      </c>
      <c r="BI1788" s="19">
        <f t="shared" si="1203"/>
        <v>6.7734553775743708E-2</v>
      </c>
      <c r="BJ1788" s="19">
        <f t="shared" si="1233"/>
        <v>7.2540045766590386E-2</v>
      </c>
      <c r="BK1788" s="19">
        <f t="shared" si="1206"/>
        <v>7.4370709382151026E-2</v>
      </c>
      <c r="BL1788" s="19">
        <f t="shared" si="1206"/>
        <v>7.414187643020595E-2</v>
      </c>
      <c r="BM1788" s="19">
        <f t="shared" si="1206"/>
        <v>7.505720823798627E-2</v>
      </c>
      <c r="BN1788" s="19">
        <f t="shared" si="1206"/>
        <v>8.1464530892448511E-2</v>
      </c>
      <c r="BO1788" s="19">
        <f t="shared" si="1206"/>
        <v>7.0022883295194502E-2</v>
      </c>
      <c r="BP1788" s="19">
        <f t="shared" si="1232"/>
        <v>4.8741418764302061E-2</v>
      </c>
      <c r="BQ1788" s="19">
        <f t="shared" si="1230"/>
        <v>3.180778032036613E-2</v>
      </c>
      <c r="BR1788" s="19">
        <f t="shared" si="1230"/>
        <v>2.4942791762013729E-2</v>
      </c>
      <c r="BS1788" s="19">
        <f t="shared" si="1202"/>
        <v>2.2654462242562928E-2</v>
      </c>
      <c r="BT1788" s="19">
        <f t="shared" si="1202"/>
        <v>2.0823798627002288E-2</v>
      </c>
      <c r="BV1788" s="19">
        <f t="shared" si="1200"/>
        <v>1.0944152266466316</v>
      </c>
      <c r="BW1788" s="19">
        <f t="shared" si="1200"/>
        <v>1.3273228149261207E-2</v>
      </c>
      <c r="BX1788" s="19">
        <f t="shared" si="1200"/>
        <v>8.2644628099173556E-3</v>
      </c>
      <c r="BY1788" s="19">
        <f t="shared" si="1200"/>
        <v>5.5096418732782371E-3</v>
      </c>
      <c r="BZ1788" s="19">
        <f t="shared" si="1201"/>
        <v>4.5078888054094664E-3</v>
      </c>
      <c r="CA1788" s="19">
        <f t="shared" si="1201"/>
        <v>5.5096418732782371E-3</v>
      </c>
      <c r="CB1788" s="19">
        <f t="shared" si="1201"/>
        <v>9.7670924117205116E-3</v>
      </c>
      <c r="CC1788" s="19">
        <f t="shared" si="1213"/>
        <v>1.8031555221637866E-2</v>
      </c>
      <c r="CD1788" s="19">
        <f t="shared" si="1214"/>
        <v>3.2807412972702232E-2</v>
      </c>
      <c r="CE1788" s="19">
        <f t="shared" si="1215"/>
        <v>5.2842474330077639E-2</v>
      </c>
      <c r="CF1788" s="19">
        <f t="shared" si="1216"/>
        <v>6.8620085149010773E-2</v>
      </c>
      <c r="CG1788" s="19">
        <f t="shared" si="1217"/>
        <v>7.3628850488354616E-2</v>
      </c>
      <c r="CH1788" s="19">
        <f t="shared" si="1218"/>
        <v>7.43801652892562E-2</v>
      </c>
      <c r="CI1788" s="19">
        <f t="shared" si="1219"/>
        <v>7.412972702228901E-2</v>
      </c>
      <c r="CJ1788" s="19">
        <f t="shared" si="1220"/>
        <v>7.9388930628600043E-2</v>
      </c>
      <c r="CK1788" s="19">
        <f t="shared" si="1221"/>
        <v>8.1392436764337592E-2</v>
      </c>
      <c r="CL1788" s="19">
        <f t="shared" si="1222"/>
        <v>8.1141998497370402E-2</v>
      </c>
      <c r="CM1788" s="19">
        <f t="shared" si="1223"/>
        <v>8.2143751565239162E-2</v>
      </c>
      <c r="CN1788" s="19">
        <f t="shared" si="1224"/>
        <v>8.9156023040320567E-2</v>
      </c>
      <c r="CO1788" s="19">
        <f t="shared" si="1225"/>
        <v>7.6634109691960925E-2</v>
      </c>
      <c r="CP1788" s="19">
        <f t="shared" si="1226"/>
        <v>5.3343350864012019E-2</v>
      </c>
      <c r="CQ1788" s="19">
        <f t="shared" si="1227"/>
        <v>3.4810919108439767E-2</v>
      </c>
      <c r="CR1788" s="19">
        <f t="shared" si="1228"/>
        <v>2.7297771099423992E-2</v>
      </c>
      <c r="CS1788" s="19">
        <f t="shared" si="1229"/>
        <v>2.4793388429752067E-2</v>
      </c>
      <c r="CT1788" s="19">
        <f t="shared" si="1229"/>
        <v>2.2789882294014525E-2</v>
      </c>
    </row>
    <row r="1789" spans="1:98" ht="12.75" customHeight="1" x14ac:dyDescent="0.2">
      <c r="A1789" s="12">
        <f t="shared" si="1193"/>
        <v>40085</v>
      </c>
      <c r="B1789" s="13">
        <f t="shared" si="1196"/>
        <v>7.1000000000000014</v>
      </c>
      <c r="C1789" s="13">
        <v>355</v>
      </c>
      <c r="D1789" s="13">
        <v>0</v>
      </c>
      <c r="E1789" s="13" t="s">
        <v>270</v>
      </c>
      <c r="F1789" s="7">
        <f t="shared" si="1194"/>
        <v>28893.957142857147</v>
      </c>
      <c r="G1789" s="7">
        <f t="shared" si="1195"/>
        <v>31338.385714285723</v>
      </c>
      <c r="H1789" s="17">
        <v>40085</v>
      </c>
      <c r="I1789" s="17" t="s">
        <v>45</v>
      </c>
      <c r="J1789" s="17" t="s">
        <v>46</v>
      </c>
      <c r="K1789" s="17" t="s">
        <v>200</v>
      </c>
      <c r="L1789" s="17">
        <v>46</v>
      </c>
      <c r="M1789" s="17" t="s">
        <v>270</v>
      </c>
      <c r="N1789" s="17">
        <v>13.1</v>
      </c>
      <c r="O1789" s="17">
        <v>13</v>
      </c>
      <c r="P1789" s="17">
        <v>20.100000000000001</v>
      </c>
      <c r="Q1789" s="17" t="s">
        <v>270</v>
      </c>
      <c r="R1789" s="17" t="s">
        <v>117</v>
      </c>
      <c r="S1789" s="17" t="s">
        <v>262</v>
      </c>
      <c r="T1789" s="17" t="s">
        <v>49</v>
      </c>
      <c r="U1789" s="20">
        <v>4069.5714285714284</v>
      </c>
      <c r="V1789" s="20">
        <v>4413.8571428571431</v>
      </c>
      <c r="W1789" s="20">
        <v>33.142857142857146</v>
      </c>
      <c r="X1789" s="20">
        <v>21.285714285714285</v>
      </c>
      <c r="Y1789" s="20">
        <v>14.857142857142858</v>
      </c>
      <c r="Z1789" s="20">
        <v>17.571428571428573</v>
      </c>
      <c r="AA1789" s="20">
        <v>33.571428571428569</v>
      </c>
      <c r="AB1789" s="20">
        <v>89.285714285714292</v>
      </c>
      <c r="AC1789" s="20">
        <v>161.85714285714286</v>
      </c>
      <c r="AD1789" s="20">
        <v>219.57142857142858</v>
      </c>
      <c r="AE1789" s="20">
        <v>228.14285714285714</v>
      </c>
      <c r="AF1789" s="20">
        <v>224.57142857142858</v>
      </c>
      <c r="AG1789" s="20">
        <v>234.57142857142858</v>
      </c>
      <c r="AH1789" s="20">
        <v>260.28571428571428</v>
      </c>
      <c r="AI1789" s="20">
        <v>265.57142857142856</v>
      </c>
      <c r="AJ1789" s="20">
        <v>279.57142857142856</v>
      </c>
      <c r="AK1789" s="20">
        <v>299.71428571428572</v>
      </c>
      <c r="AL1789" s="20">
        <v>333.14285714285717</v>
      </c>
      <c r="AM1789" s="20">
        <v>379.71428571428572</v>
      </c>
      <c r="AN1789" s="20">
        <v>386.57142857142856</v>
      </c>
      <c r="AO1789" s="20">
        <v>320.28571428571428</v>
      </c>
      <c r="AP1789" s="20">
        <v>221.71428571428572</v>
      </c>
      <c r="AQ1789" s="20">
        <v>143.42857142857142</v>
      </c>
      <c r="AR1789" s="20">
        <v>110.71428571428571</v>
      </c>
      <c r="AS1789" s="20">
        <v>81.857142857142861</v>
      </c>
      <c r="AT1789" s="20">
        <v>52.714285714285715</v>
      </c>
      <c r="AU1789" s="18"/>
      <c r="AV1789" s="19">
        <f t="shared" si="1197"/>
        <v>0.9219988995695374</v>
      </c>
      <c r="AW1789" s="19">
        <f t="shared" si="1198"/>
        <v>7.5088196265009552E-3</v>
      </c>
      <c r="AX1789" s="19">
        <f t="shared" si="1198"/>
        <v>4.8224746739165608E-3</v>
      </c>
      <c r="AY1789" s="19">
        <f t="shared" si="1198"/>
        <v>3.3660225911900832E-3</v>
      </c>
      <c r="AZ1789" s="19">
        <f t="shared" si="1198"/>
        <v>3.980969026119041E-3</v>
      </c>
      <c r="BA1789" s="19">
        <f t="shared" si="1199"/>
        <v>7.6059164320160522E-3</v>
      </c>
      <c r="BB1789" s="19">
        <f t="shared" si="1199"/>
        <v>2.0228501148978867E-2</v>
      </c>
      <c r="BC1789" s="19">
        <f t="shared" si="1199"/>
        <v>3.6670226882868882E-2</v>
      </c>
      <c r="BD1789" s="19">
        <f t="shared" si="1199"/>
        <v>4.9745930025568826E-2</v>
      </c>
      <c r="BE1789" s="19">
        <f t="shared" si="1231"/>
        <v>5.1687866135870793E-2</v>
      </c>
      <c r="BF1789" s="19">
        <f t="shared" si="1203"/>
        <v>5.087872608991164E-2</v>
      </c>
      <c r="BG1789" s="19">
        <f t="shared" si="1203"/>
        <v>5.3144318218597275E-2</v>
      </c>
      <c r="BH1789" s="19">
        <f t="shared" si="1203"/>
        <v>5.8970126549503184E-2</v>
      </c>
      <c r="BI1789" s="19">
        <f t="shared" si="1203"/>
        <v>6.0167653817522732E-2</v>
      </c>
      <c r="BJ1789" s="19">
        <f t="shared" si="1233"/>
        <v>6.3339482797682617E-2</v>
      </c>
      <c r="BK1789" s="19">
        <f t="shared" si="1206"/>
        <v>6.7903032656892251E-2</v>
      </c>
      <c r="BL1789" s="19">
        <f t="shared" si="1206"/>
        <v>7.547658348706994E-2</v>
      </c>
      <c r="BM1789" s="19">
        <f t="shared" si="1206"/>
        <v>8.602776968637732E-2</v>
      </c>
      <c r="BN1789" s="19">
        <f t="shared" si="1206"/>
        <v>8.7581318574618885E-2</v>
      </c>
      <c r="BO1789" s="19">
        <f t="shared" si="1206"/>
        <v>7.2563679321616975E-2</v>
      </c>
      <c r="BP1789" s="19">
        <f t="shared" si="1232"/>
        <v>5.0231414053144317E-2</v>
      </c>
      <c r="BQ1789" s="19">
        <f t="shared" si="1230"/>
        <v>3.2495064245719643E-2</v>
      </c>
      <c r="BR1789" s="19">
        <f t="shared" si="1230"/>
        <v>2.5083341424733788E-2</v>
      </c>
      <c r="BS1789" s="19">
        <f t="shared" si="1202"/>
        <v>1.8545489853383824E-2</v>
      </c>
      <c r="BT1789" s="19">
        <f t="shared" si="1202"/>
        <v>1.1942907078357122E-2</v>
      </c>
      <c r="BV1789" s="19">
        <f t="shared" si="1200"/>
        <v>1.0845999929792538</v>
      </c>
      <c r="BW1789" s="19">
        <f t="shared" si="1200"/>
        <v>8.1440657141854181E-3</v>
      </c>
      <c r="BX1789" s="19">
        <f t="shared" si="1200"/>
        <v>5.230455997472531E-3</v>
      </c>
      <c r="BY1789" s="19">
        <f t="shared" si="1200"/>
        <v>3.6507880787727738E-3</v>
      </c>
      <c r="BZ1789" s="19">
        <f t="shared" si="1201"/>
        <v>4.3177589777793381E-3</v>
      </c>
      <c r="CA1789" s="19">
        <f t="shared" si="1201"/>
        <v>8.2493769087654007E-3</v>
      </c>
      <c r="CB1789" s="19">
        <f t="shared" si="1201"/>
        <v>2.1939832204163304E-2</v>
      </c>
      <c r="CC1789" s="19">
        <f t="shared" si="1213"/>
        <v>3.9772527819707235E-2</v>
      </c>
      <c r="CD1789" s="19">
        <f t="shared" si="1214"/>
        <v>5.3954435356478397E-2</v>
      </c>
      <c r="CE1789" s="19">
        <f t="shared" si="1215"/>
        <v>5.6060659248078071E-2</v>
      </c>
      <c r="CF1789" s="19">
        <f t="shared" si="1216"/>
        <v>5.5183065959911543E-2</v>
      </c>
      <c r="CG1789" s="19">
        <f t="shared" si="1217"/>
        <v>5.7640327166777833E-2</v>
      </c>
      <c r="CH1789" s="19">
        <f t="shared" si="1218"/>
        <v>6.3958998841576853E-2</v>
      </c>
      <c r="CI1789" s="19">
        <f t="shared" si="1219"/>
        <v>6.5257836908063319E-2</v>
      </c>
      <c r="CJ1789" s="19">
        <f t="shared" si="1220"/>
        <v>6.8698002597676125E-2</v>
      </c>
      <c r="CK1789" s="19">
        <f t="shared" si="1221"/>
        <v>7.3647628742935373E-2</v>
      </c>
      <c r="CL1789" s="19">
        <f t="shared" si="1222"/>
        <v>8.1861901920174118E-2</v>
      </c>
      <c r="CM1789" s="19">
        <f t="shared" si="1223"/>
        <v>9.3305718397865695E-2</v>
      </c>
      <c r="CN1789" s="19">
        <f t="shared" si="1224"/>
        <v>9.499069751114543E-2</v>
      </c>
      <c r="CO1789" s="19">
        <f t="shared" si="1225"/>
        <v>7.8702566082774594E-2</v>
      </c>
      <c r="CP1789" s="19">
        <f t="shared" si="1226"/>
        <v>5.4480991329378316E-2</v>
      </c>
      <c r="CQ1789" s="19">
        <f t="shared" si="1227"/>
        <v>3.5244146452767924E-2</v>
      </c>
      <c r="CR1789" s="19">
        <f t="shared" si="1228"/>
        <v>2.7205391933162494E-2</v>
      </c>
      <c r="CS1789" s="19">
        <f t="shared" si="1229"/>
        <v>2.0114438164776916E-2</v>
      </c>
      <c r="CT1789" s="19">
        <f t="shared" si="1229"/>
        <v>1.2953276933338014E-2</v>
      </c>
    </row>
    <row r="1790" spans="1:98" ht="12.75" customHeight="1" x14ac:dyDescent="0.2">
      <c r="A1790" s="12">
        <f t="shared" si="1193"/>
        <v>40085</v>
      </c>
      <c r="B1790" s="13">
        <f t="shared" si="1196"/>
        <v>7.1000000000000014</v>
      </c>
      <c r="C1790" s="13">
        <v>256</v>
      </c>
      <c r="D1790" s="13">
        <v>0</v>
      </c>
      <c r="E1790" s="13" t="s">
        <v>270</v>
      </c>
      <c r="F1790" s="7">
        <f t="shared" si="1194"/>
        <v>30085.540000000005</v>
      </c>
      <c r="G1790" s="7">
        <f t="shared" si="1195"/>
        <v>32488.180000000008</v>
      </c>
      <c r="H1790" s="17">
        <v>40085</v>
      </c>
      <c r="I1790" s="17" t="s">
        <v>45</v>
      </c>
      <c r="J1790" s="17" t="s">
        <v>46</v>
      </c>
      <c r="K1790" s="17" t="s">
        <v>200</v>
      </c>
      <c r="L1790" s="17">
        <v>46</v>
      </c>
      <c r="M1790" s="17" t="s">
        <v>270</v>
      </c>
      <c r="N1790" s="17">
        <v>13.1</v>
      </c>
      <c r="O1790" s="17">
        <v>13</v>
      </c>
      <c r="P1790" s="17">
        <v>20.100000000000001</v>
      </c>
      <c r="Q1790" s="17" t="s">
        <v>270</v>
      </c>
      <c r="R1790" s="17" t="s">
        <v>117</v>
      </c>
      <c r="S1790" s="17" t="s">
        <v>262</v>
      </c>
      <c r="T1790" s="17" t="s">
        <v>50</v>
      </c>
      <c r="U1790" s="20">
        <v>4237.3999999999996</v>
      </c>
      <c r="V1790" s="20">
        <v>4575.8</v>
      </c>
      <c r="W1790" s="20">
        <v>21.2</v>
      </c>
      <c r="X1790" s="20">
        <v>12.2</v>
      </c>
      <c r="Y1790" s="20">
        <v>8.8000000000000007</v>
      </c>
      <c r="Z1790" s="20">
        <v>15.6</v>
      </c>
      <c r="AA1790" s="20">
        <v>38.200000000000003</v>
      </c>
      <c r="AB1790" s="20">
        <v>111.2</v>
      </c>
      <c r="AC1790" s="20">
        <v>204</v>
      </c>
      <c r="AD1790" s="20">
        <v>266.8</v>
      </c>
      <c r="AE1790" s="20">
        <v>251</v>
      </c>
      <c r="AF1790" s="20">
        <v>220.6</v>
      </c>
      <c r="AG1790" s="20">
        <v>219.6</v>
      </c>
      <c r="AH1790" s="20">
        <v>246.6</v>
      </c>
      <c r="AI1790" s="20">
        <v>257.60000000000002</v>
      </c>
      <c r="AJ1790" s="20">
        <v>272.8</v>
      </c>
      <c r="AK1790" s="20">
        <v>297.60000000000002</v>
      </c>
      <c r="AL1790" s="20">
        <v>353.6</v>
      </c>
      <c r="AM1790" s="20">
        <v>414.6</v>
      </c>
      <c r="AN1790" s="20">
        <v>413</v>
      </c>
      <c r="AO1790" s="20">
        <v>336.2</v>
      </c>
      <c r="AP1790" s="20">
        <v>227.2</v>
      </c>
      <c r="AQ1790" s="20">
        <v>143.6</v>
      </c>
      <c r="AR1790" s="20">
        <v>112.8</v>
      </c>
      <c r="AS1790" s="20">
        <v>82.8</v>
      </c>
      <c r="AT1790" s="20">
        <v>48.4</v>
      </c>
      <c r="AU1790" s="18"/>
      <c r="AV1790" s="19">
        <f t="shared" si="1197"/>
        <v>0.92604571878141517</v>
      </c>
      <c r="AW1790" s="19">
        <f t="shared" si="1198"/>
        <v>4.6330696271690191E-3</v>
      </c>
      <c r="AX1790" s="19">
        <f t="shared" si="1198"/>
        <v>2.666200445823681E-3</v>
      </c>
      <c r="AY1790" s="19">
        <f t="shared" si="1198"/>
        <v>1.9231609773154423E-3</v>
      </c>
      <c r="AZ1790" s="19">
        <f t="shared" si="1198"/>
        <v>3.4092399143319197E-3</v>
      </c>
      <c r="BA1790" s="19">
        <f t="shared" si="1199"/>
        <v>8.3482669697102149E-3</v>
      </c>
      <c r="BB1790" s="19">
        <f t="shared" si="1199"/>
        <v>2.4301761440622405E-2</v>
      </c>
      <c r="BC1790" s="19">
        <f t="shared" si="1199"/>
        <v>4.458236811049434E-2</v>
      </c>
      <c r="BD1790" s="19">
        <f t="shared" si="1199"/>
        <v>5.830674417588181E-2</v>
      </c>
      <c r="BE1790" s="19">
        <f t="shared" si="1231"/>
        <v>5.4853796057519992E-2</v>
      </c>
      <c r="BF1790" s="19">
        <f t="shared" si="1203"/>
        <v>4.8210149044975739E-2</v>
      </c>
      <c r="BG1790" s="19">
        <f t="shared" si="1203"/>
        <v>4.7991608024826257E-2</v>
      </c>
      <c r="BH1790" s="19">
        <f t="shared" si="1203"/>
        <v>5.389221556886227E-2</v>
      </c>
      <c r="BI1790" s="19">
        <f t="shared" si="1203"/>
        <v>5.6296166790506579E-2</v>
      </c>
      <c r="BJ1790" s="19">
        <f t="shared" si="1233"/>
        <v>5.9617990296778708E-2</v>
      </c>
      <c r="BK1790" s="19">
        <f t="shared" si="1206"/>
        <v>6.5037807596485864E-2</v>
      </c>
      <c r="BL1790" s="19">
        <f t="shared" si="1206"/>
        <v>7.7276104724856853E-2</v>
      </c>
      <c r="BM1790" s="19">
        <f t="shared" si="1206"/>
        <v>9.0607106953975267E-2</v>
      </c>
      <c r="BN1790" s="19">
        <f t="shared" si="1206"/>
        <v>9.025744132173609E-2</v>
      </c>
      <c r="BO1790" s="19">
        <f t="shared" si="1206"/>
        <v>7.3473490974255859E-2</v>
      </c>
      <c r="BP1790" s="19">
        <f t="shared" si="1232"/>
        <v>4.9652519777962319E-2</v>
      </c>
      <c r="BQ1790" s="19">
        <f t="shared" si="1230"/>
        <v>3.1382490493465622E-2</v>
      </c>
      <c r="BR1790" s="19">
        <f t="shared" si="1230"/>
        <v>2.4651427072861574E-2</v>
      </c>
      <c r="BS1790" s="19">
        <f t="shared" si="1202"/>
        <v>1.8095196468377112E-2</v>
      </c>
      <c r="BT1790" s="19">
        <f t="shared" si="1202"/>
        <v>1.0577385375234932E-2</v>
      </c>
      <c r="BV1790" s="19">
        <f t="shared" si="1200"/>
        <v>1.0798602916882996</v>
      </c>
      <c r="BW1790" s="19">
        <f t="shared" si="1200"/>
        <v>5.0030679190069382E-3</v>
      </c>
      <c r="BX1790" s="19">
        <f t="shared" si="1200"/>
        <v>2.8791239911266342E-3</v>
      </c>
      <c r="BY1790" s="19">
        <f t="shared" si="1200"/>
        <v>2.0767451739274086E-3</v>
      </c>
      <c r="BZ1790" s="19">
        <f t="shared" si="1201"/>
        <v>3.6815028083258604E-3</v>
      </c>
      <c r="CA1790" s="19">
        <f t="shared" si="1201"/>
        <v>9.0149620050030688E-3</v>
      </c>
      <c r="CB1790" s="19">
        <f t="shared" si="1201"/>
        <v>2.6242507197809982E-2</v>
      </c>
      <c r="CC1790" s="19">
        <f t="shared" si="1213"/>
        <v>4.814272903195356E-2</v>
      </c>
      <c r="CD1790" s="19">
        <f t="shared" si="1214"/>
        <v>6.29631377731628E-2</v>
      </c>
      <c r="CE1790" s="19">
        <f t="shared" si="1215"/>
        <v>5.9234436210884041E-2</v>
      </c>
      <c r="CF1790" s="19">
        <f t="shared" si="1216"/>
        <v>5.2060225610043899E-2</v>
      </c>
      <c r="CG1790" s="19">
        <f t="shared" si="1217"/>
        <v>5.1824231840279421E-2</v>
      </c>
      <c r="CH1790" s="19">
        <f t="shared" si="1218"/>
        <v>5.8196063623920331E-2</v>
      </c>
      <c r="CI1790" s="19">
        <f t="shared" si="1219"/>
        <v>6.0791995091329598E-2</v>
      </c>
      <c r="CJ1790" s="19">
        <f t="shared" si="1220"/>
        <v>6.4379100391749669E-2</v>
      </c>
      <c r="CK1790" s="19">
        <f t="shared" si="1221"/>
        <v>7.0231745881908725E-2</v>
      </c>
      <c r="CL1790" s="19">
        <f t="shared" si="1222"/>
        <v>8.3447396988719516E-2</v>
      </c>
      <c r="CM1790" s="19">
        <f t="shared" si="1223"/>
        <v>9.7843016944352684E-2</v>
      </c>
      <c r="CN1790" s="19">
        <f t="shared" si="1224"/>
        <v>9.7465426912729511E-2</v>
      </c>
      <c r="CO1790" s="19">
        <f t="shared" si="1225"/>
        <v>7.9341105394817577E-2</v>
      </c>
      <c r="CP1790" s="19">
        <f t="shared" si="1226"/>
        <v>5.3617784490489456E-2</v>
      </c>
      <c r="CQ1790" s="19">
        <f t="shared" si="1227"/>
        <v>3.3888705338179073E-2</v>
      </c>
      <c r="CR1790" s="19">
        <f t="shared" si="1228"/>
        <v>2.6620097229433145E-2</v>
      </c>
      <c r="CS1790" s="19">
        <f t="shared" si="1229"/>
        <v>1.9540284136498796E-2</v>
      </c>
      <c r="CT1790" s="19">
        <f t="shared" si="1229"/>
        <v>1.1422098456600747E-2</v>
      </c>
    </row>
    <row r="1791" spans="1:98" ht="12.75" customHeight="1" x14ac:dyDescent="0.2">
      <c r="A1791" s="12">
        <f t="shared" si="1193"/>
        <v>40086</v>
      </c>
      <c r="B1791" s="13">
        <f t="shared" si="1196"/>
        <v>7.1000000000000014</v>
      </c>
      <c r="C1791" s="13">
        <v>48</v>
      </c>
      <c r="D1791" s="13">
        <v>0</v>
      </c>
      <c r="E1791" s="13" t="s">
        <v>270</v>
      </c>
      <c r="F1791" s="7">
        <f t="shared" si="1194"/>
        <v>23266.700000000004</v>
      </c>
      <c r="G1791" s="7">
        <f t="shared" si="1195"/>
        <v>25751.700000000004</v>
      </c>
      <c r="H1791" s="17">
        <v>40086</v>
      </c>
      <c r="I1791" s="17" t="s">
        <v>45</v>
      </c>
      <c r="J1791" s="17" t="s">
        <v>46</v>
      </c>
      <c r="K1791" s="17" t="s">
        <v>200</v>
      </c>
      <c r="L1791" s="17">
        <v>46</v>
      </c>
      <c r="M1791" s="17" t="s">
        <v>270</v>
      </c>
      <c r="N1791" s="17">
        <v>13.1</v>
      </c>
      <c r="O1791" s="17">
        <v>13</v>
      </c>
      <c r="P1791" s="17">
        <v>20.100000000000001</v>
      </c>
      <c r="Q1791" s="17" t="s">
        <v>270</v>
      </c>
      <c r="R1791" s="17" t="s">
        <v>117</v>
      </c>
      <c r="S1791" s="17" t="s">
        <v>211</v>
      </c>
      <c r="T1791" s="17" t="s">
        <v>52</v>
      </c>
      <c r="U1791" s="13">
        <v>3277</v>
      </c>
      <c r="V1791" s="13">
        <v>3627</v>
      </c>
      <c r="W1791" s="13">
        <v>74</v>
      </c>
      <c r="X1791" s="13">
        <v>58</v>
      </c>
      <c r="Y1791" s="13">
        <v>43</v>
      </c>
      <c r="Z1791" s="13">
        <v>27</v>
      </c>
      <c r="AA1791" s="13">
        <v>27</v>
      </c>
      <c r="AB1791" s="13">
        <v>35</v>
      </c>
      <c r="AC1791" s="13">
        <v>50</v>
      </c>
      <c r="AD1791" s="13">
        <v>74</v>
      </c>
      <c r="AE1791" s="13">
        <v>128</v>
      </c>
      <c r="AF1791" s="13">
        <v>190</v>
      </c>
      <c r="AG1791" s="13">
        <v>244</v>
      </c>
      <c r="AH1791" s="13">
        <v>244</v>
      </c>
      <c r="AI1791" s="13">
        <v>229</v>
      </c>
      <c r="AJ1791" s="13">
        <v>254</v>
      </c>
      <c r="AK1791" s="13">
        <v>263</v>
      </c>
      <c r="AL1791" s="13">
        <v>250</v>
      </c>
      <c r="AM1791" s="13">
        <v>293</v>
      </c>
      <c r="AN1791" s="13">
        <v>317</v>
      </c>
      <c r="AO1791" s="13">
        <v>264</v>
      </c>
      <c r="AP1791" s="13">
        <v>214</v>
      </c>
      <c r="AQ1791" s="13">
        <v>156</v>
      </c>
      <c r="AR1791" s="13">
        <v>105</v>
      </c>
      <c r="AS1791" s="13">
        <v>59</v>
      </c>
      <c r="AT1791" s="13">
        <v>27</v>
      </c>
      <c r="AU1791" s="18"/>
      <c r="AV1791" s="19">
        <f t="shared" si="1197"/>
        <v>0.90350151640474219</v>
      </c>
      <c r="AW1791" s="19">
        <f t="shared" si="1198"/>
        <v>2.0402536531568791E-2</v>
      </c>
      <c r="AX1791" s="19">
        <f t="shared" si="1198"/>
        <v>1.5991177281499864E-2</v>
      </c>
      <c r="AY1791" s="19">
        <f t="shared" si="1198"/>
        <v>1.1855527984560243E-2</v>
      </c>
      <c r="AZ1791" s="19">
        <f t="shared" si="1198"/>
        <v>7.4441687344913151E-3</v>
      </c>
      <c r="BA1791" s="19">
        <f t="shared" si="1199"/>
        <v>7.4441687344913151E-3</v>
      </c>
      <c r="BB1791" s="19">
        <f t="shared" si="1199"/>
        <v>9.6498483595257797E-3</v>
      </c>
      <c r="BC1791" s="19">
        <f t="shared" si="1199"/>
        <v>1.3785497656465398E-2</v>
      </c>
      <c r="BD1791" s="19">
        <f t="shared" si="1199"/>
        <v>2.0402536531568791E-2</v>
      </c>
      <c r="BE1791" s="19">
        <f t="shared" si="1231"/>
        <v>3.529087400055142E-2</v>
      </c>
      <c r="BF1791" s="19">
        <f t="shared" si="1203"/>
        <v>5.2384891094568516E-2</v>
      </c>
      <c r="BG1791" s="19">
        <f t="shared" si="1203"/>
        <v>6.7273228563551141E-2</v>
      </c>
      <c r="BH1791" s="19">
        <f t="shared" si="1203"/>
        <v>6.7273228563551141E-2</v>
      </c>
      <c r="BI1791" s="19">
        <f t="shared" si="1203"/>
        <v>6.3137579266611524E-2</v>
      </c>
      <c r="BJ1791" s="19">
        <f t="shared" si="1233"/>
        <v>7.0030328094844219E-2</v>
      </c>
      <c r="BK1791" s="19">
        <f t="shared" si="1206"/>
        <v>7.2511717673008E-2</v>
      </c>
      <c r="BL1791" s="19">
        <f t="shared" si="1206"/>
        <v>6.892748828232699E-2</v>
      </c>
      <c r="BM1791" s="19">
        <f t="shared" si="1206"/>
        <v>8.0783016266887234E-2</v>
      </c>
      <c r="BN1791" s="19">
        <f t="shared" si="1206"/>
        <v>8.7400055141990632E-2</v>
      </c>
      <c r="BO1791" s="19">
        <f t="shared" si="1206"/>
        <v>7.278742762613731E-2</v>
      </c>
      <c r="BP1791" s="19">
        <f t="shared" si="1232"/>
        <v>5.9001929969671907E-2</v>
      </c>
      <c r="BQ1791" s="19">
        <f t="shared" si="1230"/>
        <v>4.3010752688172046E-2</v>
      </c>
      <c r="BR1791" s="19">
        <f t="shared" si="1230"/>
        <v>2.8949545078577336E-2</v>
      </c>
      <c r="BS1791" s="19">
        <f t="shared" si="1202"/>
        <v>1.6266887234629171E-2</v>
      </c>
      <c r="BT1791" s="19">
        <f t="shared" si="1202"/>
        <v>7.4441687344913151E-3</v>
      </c>
      <c r="BV1791" s="19">
        <f t="shared" si="1200"/>
        <v>1.1068050045773574</v>
      </c>
      <c r="BW1791" s="19">
        <f t="shared" si="1200"/>
        <v>2.2581629539212694E-2</v>
      </c>
      <c r="BX1791" s="19">
        <f t="shared" si="1200"/>
        <v>1.7699115044247787E-2</v>
      </c>
      <c r="BY1791" s="19">
        <f t="shared" si="1200"/>
        <v>1.3121757705218187E-2</v>
      </c>
      <c r="BZ1791" s="19">
        <f t="shared" si="1201"/>
        <v>8.2392432102532803E-3</v>
      </c>
      <c r="CA1791" s="19">
        <f t="shared" si="1201"/>
        <v>8.2392432102532803E-3</v>
      </c>
      <c r="CB1791" s="19">
        <f t="shared" si="1201"/>
        <v>1.0680500457735734E-2</v>
      </c>
      <c r="CC1791" s="19">
        <f t="shared" si="1213"/>
        <v>1.5257857796765334E-2</v>
      </c>
      <c r="CD1791" s="19">
        <f t="shared" si="1214"/>
        <v>2.2581629539212694E-2</v>
      </c>
      <c r="CE1791" s="19">
        <f t="shared" si="1215"/>
        <v>3.9060115959719255E-2</v>
      </c>
      <c r="CF1791" s="19">
        <f t="shared" si="1216"/>
        <v>5.7979859627708269E-2</v>
      </c>
      <c r="CG1791" s="19">
        <f t="shared" si="1217"/>
        <v>7.445834604821483E-2</v>
      </c>
      <c r="CH1791" s="19">
        <f t="shared" si="1218"/>
        <v>7.445834604821483E-2</v>
      </c>
      <c r="CI1791" s="19">
        <f t="shared" si="1219"/>
        <v>6.9880988709185229E-2</v>
      </c>
      <c r="CJ1791" s="19">
        <f t="shared" si="1220"/>
        <v>7.7509917607567896E-2</v>
      </c>
      <c r="CK1791" s="19">
        <f t="shared" si="1221"/>
        <v>8.0256332010985656E-2</v>
      </c>
      <c r="CL1791" s="19">
        <f t="shared" si="1222"/>
        <v>7.628928898382667E-2</v>
      </c>
      <c r="CM1791" s="19">
        <f t="shared" si="1223"/>
        <v>8.9411046689044857E-2</v>
      </c>
      <c r="CN1791" s="19">
        <f t="shared" si="1224"/>
        <v>9.6734818431492217E-2</v>
      </c>
      <c r="CO1791" s="19">
        <f t="shared" si="1225"/>
        <v>8.0561489166920963E-2</v>
      </c>
      <c r="CP1791" s="19">
        <f t="shared" si="1226"/>
        <v>6.5303631370155629E-2</v>
      </c>
      <c r="CQ1791" s="19">
        <f t="shared" si="1227"/>
        <v>4.7604516325907842E-2</v>
      </c>
      <c r="CR1791" s="19">
        <f t="shared" si="1228"/>
        <v>3.2041501373207201E-2</v>
      </c>
      <c r="CS1791" s="19">
        <f t="shared" si="1229"/>
        <v>1.8004272200183094E-2</v>
      </c>
      <c r="CT1791" s="19">
        <f t="shared" si="1229"/>
        <v>8.2392432102532803E-3</v>
      </c>
    </row>
    <row r="1792" spans="1:98" ht="12.75" customHeight="1" x14ac:dyDescent="0.2">
      <c r="A1792" s="12">
        <f t="shared" si="1193"/>
        <v>40086</v>
      </c>
      <c r="B1792" s="13">
        <f t="shared" si="1196"/>
        <v>7.1000000000000014</v>
      </c>
      <c r="C1792" s="13">
        <v>51</v>
      </c>
      <c r="D1792" s="13">
        <v>0</v>
      </c>
      <c r="E1792" s="13" t="s">
        <v>270</v>
      </c>
      <c r="F1792" s="7">
        <f t="shared" si="1194"/>
        <v>27690.000000000007</v>
      </c>
      <c r="G1792" s="7">
        <f t="shared" si="1195"/>
        <v>30650.700000000004</v>
      </c>
      <c r="H1792" s="17">
        <v>40086</v>
      </c>
      <c r="I1792" s="17" t="s">
        <v>45</v>
      </c>
      <c r="J1792" s="17" t="s">
        <v>46</v>
      </c>
      <c r="K1792" s="17" t="s">
        <v>200</v>
      </c>
      <c r="L1792" s="17">
        <v>46</v>
      </c>
      <c r="M1792" s="17" t="s">
        <v>270</v>
      </c>
      <c r="N1792" s="17">
        <v>13.1</v>
      </c>
      <c r="O1792" s="17">
        <v>13</v>
      </c>
      <c r="P1792" s="17">
        <v>20.100000000000001</v>
      </c>
      <c r="Q1792" s="17" t="s">
        <v>270</v>
      </c>
      <c r="R1792" s="17" t="s">
        <v>117</v>
      </c>
      <c r="S1792" s="17" t="s">
        <v>211</v>
      </c>
      <c r="T1792" s="17" t="s">
        <v>51</v>
      </c>
      <c r="U1792" s="13">
        <v>3900</v>
      </c>
      <c r="V1792" s="13">
        <v>4317</v>
      </c>
      <c r="W1792" s="13">
        <v>45</v>
      </c>
      <c r="X1792" s="13">
        <v>28</v>
      </c>
      <c r="Y1792" s="13">
        <v>25</v>
      </c>
      <c r="Z1792" s="13">
        <v>22</v>
      </c>
      <c r="AA1792" s="13">
        <v>29</v>
      </c>
      <c r="AB1792" s="13">
        <v>54</v>
      </c>
      <c r="AC1792" s="13">
        <v>88</v>
      </c>
      <c r="AD1792" s="13">
        <v>153</v>
      </c>
      <c r="AE1792" s="13">
        <v>240</v>
      </c>
      <c r="AF1792" s="13">
        <v>288</v>
      </c>
      <c r="AG1792" s="13">
        <v>301</v>
      </c>
      <c r="AH1792" s="13">
        <v>281</v>
      </c>
      <c r="AI1792" s="13">
        <v>299</v>
      </c>
      <c r="AJ1792" s="13">
        <v>327</v>
      </c>
      <c r="AK1792" s="13">
        <v>324</v>
      </c>
      <c r="AL1792" s="13">
        <v>307</v>
      </c>
      <c r="AM1792" s="13">
        <v>316</v>
      </c>
      <c r="AN1792" s="13">
        <v>307</v>
      </c>
      <c r="AO1792" s="13">
        <v>249</v>
      </c>
      <c r="AP1792" s="13">
        <v>173</v>
      </c>
      <c r="AQ1792" s="13">
        <v>131</v>
      </c>
      <c r="AR1792" s="13">
        <v>117</v>
      </c>
      <c r="AS1792" s="13">
        <v>112</v>
      </c>
      <c r="AT1792" s="13">
        <v>101</v>
      </c>
      <c r="AU1792" s="18"/>
      <c r="AV1792" s="19">
        <f t="shared" si="1197"/>
        <v>0.90340514246004167</v>
      </c>
      <c r="AW1792" s="19">
        <f t="shared" si="1198"/>
        <v>1.0423905489923557E-2</v>
      </c>
      <c r="AX1792" s="19">
        <f t="shared" si="1198"/>
        <v>6.4859856381746586E-3</v>
      </c>
      <c r="AY1792" s="19">
        <f t="shared" si="1198"/>
        <v>5.7910586055130876E-3</v>
      </c>
      <c r="AZ1792" s="19">
        <f t="shared" si="1198"/>
        <v>5.0961315728515174E-3</v>
      </c>
      <c r="BA1792" s="19">
        <f t="shared" si="1199"/>
        <v>6.717627982395182E-3</v>
      </c>
      <c r="BB1792" s="19">
        <f t="shared" si="1199"/>
        <v>1.250868658790827E-2</v>
      </c>
      <c r="BC1792" s="19">
        <f t="shared" si="1199"/>
        <v>2.0384526291406069E-2</v>
      </c>
      <c r="BD1792" s="19">
        <f t="shared" si="1199"/>
        <v>3.5441278665740095E-2</v>
      </c>
      <c r="BE1792" s="19">
        <f t="shared" si="1231"/>
        <v>5.5594162612925643E-2</v>
      </c>
      <c r="BF1792" s="19">
        <f t="shared" si="1203"/>
        <v>6.6712995135510766E-2</v>
      </c>
      <c r="BG1792" s="19">
        <f t="shared" si="1203"/>
        <v>6.9724345610377575E-2</v>
      </c>
      <c r="BH1792" s="19">
        <f t="shared" si="1203"/>
        <v>6.5091498725967104E-2</v>
      </c>
      <c r="BI1792" s="19">
        <f t="shared" si="1203"/>
        <v>6.9261060921936526E-2</v>
      </c>
      <c r="BJ1792" s="19">
        <f t="shared" si="1233"/>
        <v>7.5747046560111192E-2</v>
      </c>
      <c r="BK1792" s="19">
        <f t="shared" si="1206"/>
        <v>7.5052119527449612E-2</v>
      </c>
      <c r="BL1792" s="19">
        <f t="shared" si="1206"/>
        <v>7.1114199675700721E-2</v>
      </c>
      <c r="BM1792" s="19">
        <f t="shared" si="1206"/>
        <v>7.3198980773685432E-2</v>
      </c>
      <c r="BN1792" s="19">
        <f t="shared" si="1206"/>
        <v>7.1114199675700721E-2</v>
      </c>
      <c r="BO1792" s="19">
        <f t="shared" si="1206"/>
        <v>5.7678943710910355E-2</v>
      </c>
      <c r="BP1792" s="19">
        <f t="shared" si="1232"/>
        <v>4.0074125550150566E-2</v>
      </c>
      <c r="BQ1792" s="19">
        <f t="shared" si="1230"/>
        <v>3.0345147092888582E-2</v>
      </c>
      <c r="BR1792" s="19">
        <f t="shared" si="1230"/>
        <v>2.7102154273801252E-2</v>
      </c>
      <c r="BS1792" s="19">
        <f t="shared" si="1202"/>
        <v>2.5943942552698634E-2</v>
      </c>
      <c r="BT1792" s="19">
        <f t="shared" si="1202"/>
        <v>2.3395876766272874E-2</v>
      </c>
      <c r="BV1792" s="19">
        <f t="shared" si="1200"/>
        <v>1.1069230769230769</v>
      </c>
      <c r="BW1792" s="19">
        <f t="shared" si="1200"/>
        <v>1.1538461538461539E-2</v>
      </c>
      <c r="BX1792" s="19">
        <f t="shared" si="1200"/>
        <v>7.1794871794871795E-3</v>
      </c>
      <c r="BY1792" s="19">
        <f t="shared" si="1200"/>
        <v>6.41025641025641E-3</v>
      </c>
      <c r="BZ1792" s="19">
        <f t="shared" si="1201"/>
        <v>5.6410256410256415E-3</v>
      </c>
      <c r="CA1792" s="19">
        <f t="shared" si="1201"/>
        <v>7.4358974358974357E-3</v>
      </c>
      <c r="CB1792" s="19">
        <f t="shared" si="1201"/>
        <v>1.3846153846153847E-2</v>
      </c>
      <c r="CC1792" s="19">
        <f t="shared" si="1213"/>
        <v>2.2564102564102566E-2</v>
      </c>
      <c r="CD1792" s="19">
        <f t="shared" si="1214"/>
        <v>3.9230769230769229E-2</v>
      </c>
      <c r="CE1792" s="19">
        <f t="shared" si="1215"/>
        <v>6.1538461538461542E-2</v>
      </c>
      <c r="CF1792" s="19">
        <f t="shared" si="1216"/>
        <v>7.3846153846153853E-2</v>
      </c>
      <c r="CG1792" s="19">
        <f t="shared" si="1217"/>
        <v>7.717948717948718E-2</v>
      </c>
      <c r="CH1792" s="19">
        <f t="shared" si="1218"/>
        <v>7.2051282051282056E-2</v>
      </c>
      <c r="CI1792" s="19">
        <f t="shared" si="1219"/>
        <v>7.6666666666666661E-2</v>
      </c>
      <c r="CJ1792" s="19">
        <f t="shared" si="1220"/>
        <v>8.3846153846153848E-2</v>
      </c>
      <c r="CK1792" s="19">
        <f t="shared" si="1221"/>
        <v>8.3076923076923076E-2</v>
      </c>
      <c r="CL1792" s="19">
        <f t="shared" si="1222"/>
        <v>7.8717948717948724E-2</v>
      </c>
      <c r="CM1792" s="19">
        <f t="shared" si="1223"/>
        <v>8.1025641025641026E-2</v>
      </c>
      <c r="CN1792" s="19">
        <f t="shared" si="1224"/>
        <v>7.8717948717948724E-2</v>
      </c>
      <c r="CO1792" s="19">
        <f t="shared" si="1225"/>
        <v>6.3846153846153844E-2</v>
      </c>
      <c r="CP1792" s="19">
        <f t="shared" si="1226"/>
        <v>4.435897435897436E-2</v>
      </c>
      <c r="CQ1792" s="19">
        <f t="shared" si="1227"/>
        <v>3.3589743589743593E-2</v>
      </c>
      <c r="CR1792" s="19">
        <f t="shared" si="1228"/>
        <v>0.03</v>
      </c>
      <c r="CS1792" s="19">
        <f t="shared" si="1229"/>
        <v>2.8717948717948718E-2</v>
      </c>
      <c r="CT1792" s="19">
        <f t="shared" si="1229"/>
        <v>2.5897435897435896E-2</v>
      </c>
    </row>
    <row r="1793" spans="1:98" ht="12.75" customHeight="1" x14ac:dyDescent="0.2">
      <c r="A1793" s="12">
        <f t="shared" si="1193"/>
        <v>40086</v>
      </c>
      <c r="B1793" s="13">
        <f t="shared" si="1196"/>
        <v>7.1000000000000014</v>
      </c>
      <c r="C1793" s="13">
        <v>356</v>
      </c>
      <c r="D1793" s="13">
        <v>0</v>
      </c>
      <c r="E1793" s="13" t="s">
        <v>270</v>
      </c>
      <c r="F1793" s="7">
        <f t="shared" si="1194"/>
        <v>28233.657142857148</v>
      </c>
      <c r="G1793" s="7">
        <f t="shared" si="1195"/>
        <v>31263.328571428581</v>
      </c>
      <c r="H1793" s="17">
        <v>40086</v>
      </c>
      <c r="I1793" s="17" t="s">
        <v>45</v>
      </c>
      <c r="J1793" s="17" t="s">
        <v>46</v>
      </c>
      <c r="K1793" s="17" t="s">
        <v>200</v>
      </c>
      <c r="L1793" s="17">
        <v>46</v>
      </c>
      <c r="M1793" s="17" t="s">
        <v>270</v>
      </c>
      <c r="N1793" s="17">
        <v>13.1</v>
      </c>
      <c r="O1793" s="17">
        <v>13</v>
      </c>
      <c r="P1793" s="17">
        <v>20.100000000000001</v>
      </c>
      <c r="Q1793" s="17" t="s">
        <v>270</v>
      </c>
      <c r="R1793" s="17" t="s">
        <v>117</v>
      </c>
      <c r="S1793" s="17" t="s">
        <v>211</v>
      </c>
      <c r="T1793" s="17" t="s">
        <v>49</v>
      </c>
      <c r="U1793" s="20">
        <v>3976.5714285714284</v>
      </c>
      <c r="V1793" s="20">
        <v>4403.2857142857147</v>
      </c>
      <c r="W1793" s="20">
        <v>28</v>
      </c>
      <c r="X1793" s="20">
        <v>20.285714285714285</v>
      </c>
      <c r="Y1793" s="20">
        <v>21</v>
      </c>
      <c r="Z1793" s="20">
        <v>30</v>
      </c>
      <c r="AA1793" s="20">
        <v>73.428571428571431</v>
      </c>
      <c r="AB1793" s="20">
        <v>142.57142857142858</v>
      </c>
      <c r="AC1793" s="20">
        <v>233.71428571428572</v>
      </c>
      <c r="AD1793" s="20">
        <v>288</v>
      </c>
      <c r="AE1793" s="20">
        <v>274.28571428571428</v>
      </c>
      <c r="AF1793" s="20">
        <v>247.42857142857142</v>
      </c>
      <c r="AG1793" s="20">
        <v>243.14285714285714</v>
      </c>
      <c r="AH1793" s="20">
        <v>244.57142857142858</v>
      </c>
      <c r="AI1793" s="20">
        <v>259.57142857142856</v>
      </c>
      <c r="AJ1793" s="20">
        <v>277.57142857142856</v>
      </c>
      <c r="AK1793" s="20">
        <v>285.71428571428572</v>
      </c>
      <c r="AL1793" s="20">
        <v>311.85714285714283</v>
      </c>
      <c r="AM1793" s="20">
        <v>345.14285714285717</v>
      </c>
      <c r="AN1793" s="20">
        <v>320.71428571428572</v>
      </c>
      <c r="AO1793" s="20">
        <v>247.71428571428572</v>
      </c>
      <c r="AP1793" s="20">
        <v>173.42857142857142</v>
      </c>
      <c r="AQ1793" s="20">
        <v>125.71428571428571</v>
      </c>
      <c r="AR1793" s="20">
        <v>97.714285714285708</v>
      </c>
      <c r="AS1793" s="20">
        <v>68</v>
      </c>
      <c r="AT1793" s="20">
        <v>43.571428571428569</v>
      </c>
      <c r="AU1793" s="18"/>
      <c r="AV1793" s="19">
        <f t="shared" si="1197"/>
        <v>0.90309184699737199</v>
      </c>
      <c r="AW1793" s="19">
        <f t="shared" si="1198"/>
        <v>6.3588878434934944E-3</v>
      </c>
      <c r="AX1793" s="19">
        <f t="shared" si="1198"/>
        <v>4.6069493560003888E-3</v>
      </c>
      <c r="AY1793" s="19">
        <f t="shared" si="1198"/>
        <v>4.7691658826201208E-3</v>
      </c>
      <c r="AZ1793" s="19">
        <f t="shared" si="1198"/>
        <v>6.8130941180287443E-3</v>
      </c>
      <c r="BA1793" s="19">
        <f t="shared" si="1199"/>
        <v>1.6675858936508449E-2</v>
      </c>
      <c r="BB1793" s="19">
        <f t="shared" si="1199"/>
        <v>3.237841871329851E-2</v>
      </c>
      <c r="BC1793" s="19">
        <f t="shared" si="1199"/>
        <v>5.3077247509976312E-2</v>
      </c>
      <c r="BD1793" s="19">
        <f t="shared" si="1199"/>
        <v>6.540570353307594E-2</v>
      </c>
      <c r="BE1793" s="19">
        <f t="shared" si="1231"/>
        <v>6.2291146221977088E-2</v>
      </c>
      <c r="BF1793" s="19">
        <f t="shared" si="1203"/>
        <v>5.6191804821075164E-2</v>
      </c>
      <c r="BG1793" s="19">
        <f t="shared" si="1203"/>
        <v>5.5218505661356776E-2</v>
      </c>
      <c r="BH1793" s="19">
        <f t="shared" si="1203"/>
        <v>5.5542938714596243E-2</v>
      </c>
      <c r="BI1793" s="19">
        <f t="shared" si="1203"/>
        <v>5.8949485773610609E-2</v>
      </c>
      <c r="BJ1793" s="19">
        <f t="shared" si="1233"/>
        <v>6.3037342244427849E-2</v>
      </c>
      <c r="BK1793" s="19">
        <f t="shared" si="1206"/>
        <v>6.4886610647892806E-2</v>
      </c>
      <c r="BL1793" s="19">
        <f t="shared" si="1206"/>
        <v>7.0823735522174983E-2</v>
      </c>
      <c r="BM1793" s="19">
        <f t="shared" si="1206"/>
        <v>7.838302566265451E-2</v>
      </c>
      <c r="BN1793" s="19">
        <f t="shared" si="1206"/>
        <v>7.2835220452259666E-2</v>
      </c>
      <c r="BO1793" s="19">
        <f t="shared" si="1206"/>
        <v>5.6256691431723058E-2</v>
      </c>
      <c r="BP1793" s="19">
        <f t="shared" si="1232"/>
        <v>3.9386172663270928E-2</v>
      </c>
      <c r="BQ1793" s="19">
        <f t="shared" si="1230"/>
        <v>2.8550108685072833E-2</v>
      </c>
      <c r="BR1793" s="19">
        <f t="shared" si="1230"/>
        <v>2.2191220841579335E-2</v>
      </c>
      <c r="BS1793" s="19">
        <f t="shared" si="1202"/>
        <v>1.5443013334198487E-2</v>
      </c>
      <c r="BT1793" s="19">
        <f t="shared" si="1202"/>
        <v>9.8952081238036522E-3</v>
      </c>
      <c r="BV1793" s="19">
        <f t="shared" si="1200"/>
        <v>1.1073070843512001</v>
      </c>
      <c r="BW1793" s="19">
        <f t="shared" si="1200"/>
        <v>7.0412415576950717E-3</v>
      </c>
      <c r="BX1793" s="19">
        <f t="shared" si="1200"/>
        <v>5.1013076591464286E-3</v>
      </c>
      <c r="BY1793" s="19">
        <f t="shared" si="1200"/>
        <v>5.2809311682713031E-3</v>
      </c>
      <c r="BZ1793" s="19">
        <f t="shared" si="1201"/>
        <v>7.5441873832447189E-3</v>
      </c>
      <c r="CA1793" s="19">
        <f t="shared" si="1201"/>
        <v>1.8465296738037075E-2</v>
      </c>
      <c r="CB1793" s="19">
        <f t="shared" si="1201"/>
        <v>3.585285242132491E-2</v>
      </c>
      <c r="CC1793" s="19">
        <f t="shared" si="1213"/>
        <v>5.8772812185658864E-2</v>
      </c>
      <c r="CD1793" s="19">
        <f t="shared" si="1214"/>
        <v>7.2424198879149304E-2</v>
      </c>
      <c r="CE1793" s="19">
        <f t="shared" si="1215"/>
        <v>6.897542750395172E-2</v>
      </c>
      <c r="CF1793" s="19">
        <f t="shared" si="1216"/>
        <v>6.2221583560856442E-2</v>
      </c>
      <c r="CG1793" s="19">
        <f t="shared" si="1217"/>
        <v>6.1143842506107202E-2</v>
      </c>
      <c r="CH1793" s="19">
        <f t="shared" si="1218"/>
        <v>6.1503089524356951E-2</v>
      </c>
      <c r="CI1793" s="19">
        <f t="shared" si="1219"/>
        <v>6.5275183215979304E-2</v>
      </c>
      <c r="CJ1793" s="19">
        <f t="shared" si="1220"/>
        <v>6.9801695645926143E-2</v>
      </c>
      <c r="CK1793" s="19">
        <f t="shared" si="1221"/>
        <v>7.1849403649949711E-2</v>
      </c>
      <c r="CL1793" s="19">
        <f t="shared" si="1222"/>
        <v>7.8423624083920104E-2</v>
      </c>
      <c r="CM1793" s="19">
        <f t="shared" si="1223"/>
        <v>8.6794079609139249E-2</v>
      </c>
      <c r="CN1793" s="19">
        <f t="shared" si="1224"/>
        <v>8.0650955597068544E-2</v>
      </c>
      <c r="CO1793" s="19">
        <f t="shared" si="1225"/>
        <v>6.2293432964506401E-2</v>
      </c>
      <c r="CP1793" s="19">
        <f t="shared" si="1226"/>
        <v>4.3612588015519468E-2</v>
      </c>
      <c r="CQ1793" s="19">
        <f t="shared" si="1227"/>
        <v>3.1613737605977868E-2</v>
      </c>
      <c r="CR1793" s="19">
        <f t="shared" si="1228"/>
        <v>2.4572496048282797E-2</v>
      </c>
      <c r="CS1793" s="19">
        <f t="shared" si="1229"/>
        <v>1.7100158068688032E-2</v>
      </c>
      <c r="CT1793" s="19">
        <f t="shared" si="1229"/>
        <v>1.095703405661733E-2</v>
      </c>
    </row>
    <row r="1794" spans="1:98" ht="12.75" customHeight="1" x14ac:dyDescent="0.2">
      <c r="A1794" s="12">
        <f t="shared" si="1193"/>
        <v>40086</v>
      </c>
      <c r="B1794" s="13">
        <f t="shared" si="1196"/>
        <v>7.1000000000000014</v>
      </c>
      <c r="C1794" s="13">
        <v>257</v>
      </c>
      <c r="D1794" s="13">
        <v>0</v>
      </c>
      <c r="E1794" s="13" t="s">
        <v>270</v>
      </c>
      <c r="F1794" s="7">
        <f t="shared" si="1194"/>
        <v>29335.780000000006</v>
      </c>
      <c r="G1794" s="7">
        <f t="shared" si="1195"/>
        <v>32488.180000000008</v>
      </c>
      <c r="H1794" s="17">
        <v>40086</v>
      </c>
      <c r="I1794" s="17" t="s">
        <v>45</v>
      </c>
      <c r="J1794" s="17" t="s">
        <v>46</v>
      </c>
      <c r="K1794" s="17" t="s">
        <v>200</v>
      </c>
      <c r="L1794" s="17">
        <v>46</v>
      </c>
      <c r="M1794" s="17" t="s">
        <v>270</v>
      </c>
      <c r="N1794" s="17">
        <v>13.1</v>
      </c>
      <c r="O1794" s="17">
        <v>13</v>
      </c>
      <c r="P1794" s="17">
        <v>20.100000000000001</v>
      </c>
      <c r="Q1794" s="17" t="s">
        <v>270</v>
      </c>
      <c r="R1794" s="17" t="s">
        <v>117</v>
      </c>
      <c r="S1794" s="17" t="s">
        <v>211</v>
      </c>
      <c r="T1794" s="17" t="s">
        <v>50</v>
      </c>
      <c r="U1794" s="20">
        <v>4131.8</v>
      </c>
      <c r="V1794" s="20">
        <v>4575.8</v>
      </c>
      <c r="W1794" s="20">
        <v>15.4</v>
      </c>
      <c r="X1794" s="20">
        <v>11.2</v>
      </c>
      <c r="Y1794" s="20">
        <v>15.8</v>
      </c>
      <c r="Z1794" s="20">
        <v>32.200000000000003</v>
      </c>
      <c r="AA1794" s="20">
        <v>91.6</v>
      </c>
      <c r="AB1794" s="20">
        <v>181.8</v>
      </c>
      <c r="AC1794" s="20">
        <v>299.60000000000002</v>
      </c>
      <c r="AD1794" s="20">
        <v>357.8</v>
      </c>
      <c r="AE1794" s="20">
        <v>310.39999999999998</v>
      </c>
      <c r="AF1794" s="20">
        <v>250.8</v>
      </c>
      <c r="AG1794" s="20">
        <v>231.4</v>
      </c>
      <c r="AH1794" s="20">
        <v>237.4</v>
      </c>
      <c r="AI1794" s="20">
        <v>257.8</v>
      </c>
      <c r="AJ1794" s="20">
        <v>272.39999999999998</v>
      </c>
      <c r="AK1794" s="20">
        <v>282.60000000000002</v>
      </c>
      <c r="AL1794" s="20">
        <v>325.2</v>
      </c>
      <c r="AM1794" s="20">
        <v>361.4</v>
      </c>
      <c r="AN1794" s="20">
        <v>324.2</v>
      </c>
      <c r="AO1794" s="20">
        <v>244.2</v>
      </c>
      <c r="AP1794" s="20">
        <v>165.4</v>
      </c>
      <c r="AQ1794" s="20">
        <v>118.6</v>
      </c>
      <c r="AR1794" s="20">
        <v>92.4</v>
      </c>
      <c r="AS1794" s="20">
        <v>61</v>
      </c>
      <c r="AT1794" s="20">
        <v>35.4</v>
      </c>
      <c r="AU1794" s="18"/>
      <c r="AV1794" s="19">
        <f t="shared" si="1197"/>
        <v>0.90296778705363001</v>
      </c>
      <c r="AW1794" s="19">
        <f t="shared" si="1198"/>
        <v>3.3655317103020235E-3</v>
      </c>
      <c r="AX1794" s="19">
        <f t="shared" si="1198"/>
        <v>2.4476594256741986E-3</v>
      </c>
      <c r="AY1794" s="19">
        <f t="shared" si="1198"/>
        <v>3.4529481183618164E-3</v>
      </c>
      <c r="AZ1794" s="19">
        <f t="shared" si="1198"/>
        <v>7.0370208488133223E-3</v>
      </c>
      <c r="BA1794" s="19">
        <f t="shared" si="1199"/>
        <v>2.0018357445692553E-2</v>
      </c>
      <c r="BB1794" s="19">
        <f t="shared" si="1199"/>
        <v>3.9730757463175836E-2</v>
      </c>
      <c r="BC1794" s="19">
        <f t="shared" si="1199"/>
        <v>6.5474889636784828E-2</v>
      </c>
      <c r="BD1794" s="19">
        <f t="shared" si="1199"/>
        <v>7.8193977009484675E-2</v>
      </c>
      <c r="BE1794" s="19">
        <f t="shared" si="1231"/>
        <v>6.7835132654399222E-2</v>
      </c>
      <c r="BF1794" s="19">
        <f t="shared" si="1203"/>
        <v>5.4810087853490098E-2</v>
      </c>
      <c r="BG1794" s="19">
        <f t="shared" si="1203"/>
        <v>5.0570392062590147E-2</v>
      </c>
      <c r="BH1794" s="19">
        <f t="shared" si="1203"/>
        <v>5.1881638183487039E-2</v>
      </c>
      <c r="BI1794" s="19">
        <f t="shared" si="1203"/>
        <v>5.6339874994536472E-2</v>
      </c>
      <c r="BJ1794" s="19">
        <f t="shared" si="1233"/>
        <v>5.9530573888718907E-2</v>
      </c>
      <c r="BK1794" s="19">
        <f t="shared" si="1206"/>
        <v>6.1759692294243634E-2</v>
      </c>
      <c r="BL1794" s="19">
        <f t="shared" si="1206"/>
        <v>7.1069539752611557E-2</v>
      </c>
      <c r="BM1794" s="19">
        <f t="shared" si="1206"/>
        <v>7.8980724682022801E-2</v>
      </c>
      <c r="BN1794" s="19">
        <f t="shared" si="1206"/>
        <v>7.0850998732462075E-2</v>
      </c>
      <c r="BO1794" s="19">
        <f t="shared" si="1206"/>
        <v>5.3367717120503512E-2</v>
      </c>
      <c r="BP1794" s="19">
        <f t="shared" si="1232"/>
        <v>3.6146684732724331E-2</v>
      </c>
      <c r="BQ1794" s="19">
        <f t="shared" si="1230"/>
        <v>2.5918964989728569E-2</v>
      </c>
      <c r="BR1794" s="19">
        <f t="shared" si="1230"/>
        <v>2.0193190261812141E-2</v>
      </c>
      <c r="BS1794" s="19">
        <f t="shared" si="1202"/>
        <v>1.3331002229118405E-2</v>
      </c>
      <c r="BT1794" s="19">
        <f t="shared" si="1202"/>
        <v>7.7363521132916644E-3</v>
      </c>
      <c r="BV1794" s="19">
        <f t="shared" si="1200"/>
        <v>1.1074592187424368</v>
      </c>
      <c r="BW1794" s="19">
        <f t="shared" si="1200"/>
        <v>3.727189118543976E-3</v>
      </c>
      <c r="BX1794" s="19">
        <f t="shared" si="1200"/>
        <v>2.7106829953047096E-3</v>
      </c>
      <c r="BY1794" s="19">
        <f t="shared" si="1200"/>
        <v>3.8239992255191444E-3</v>
      </c>
      <c r="BZ1794" s="19">
        <f t="shared" si="1201"/>
        <v>7.793213611501041E-3</v>
      </c>
      <c r="CA1794" s="19">
        <f t="shared" si="1201"/>
        <v>2.2169514497313518E-2</v>
      </c>
      <c r="CB1794" s="19">
        <f t="shared" si="1201"/>
        <v>4.400019362021395E-2</v>
      </c>
      <c r="CC1794" s="19">
        <f t="shared" si="1213"/>
        <v>7.2510770124400992E-2</v>
      </c>
      <c r="CD1794" s="19">
        <f t="shared" si="1214"/>
        <v>8.6596640689287963E-2</v>
      </c>
      <c r="CE1794" s="19">
        <f t="shared" si="1215"/>
        <v>7.5124643012730516E-2</v>
      </c>
      <c r="CF1794" s="19">
        <f t="shared" si="1216"/>
        <v>6.0699937073430466E-2</v>
      </c>
      <c r="CG1794" s="19">
        <f t="shared" si="1217"/>
        <v>5.6004646885134804E-2</v>
      </c>
      <c r="CH1794" s="19">
        <f t="shared" si="1218"/>
        <v>5.7456798489762331E-2</v>
      </c>
      <c r="CI1794" s="19">
        <f t="shared" si="1219"/>
        <v>6.2394113945495912E-2</v>
      </c>
      <c r="CJ1794" s="19">
        <f t="shared" si="1220"/>
        <v>6.5927682850089542E-2</v>
      </c>
      <c r="CK1794" s="19">
        <f t="shared" si="1221"/>
        <v>6.8396340577956335E-2</v>
      </c>
      <c r="CL1794" s="19">
        <f t="shared" si="1222"/>
        <v>7.8706616970811744E-2</v>
      </c>
      <c r="CM1794" s="19">
        <f t="shared" si="1223"/>
        <v>8.7467931652064471E-2</v>
      </c>
      <c r="CN1794" s="19">
        <f t="shared" si="1224"/>
        <v>7.8464591703373832E-2</v>
      </c>
      <c r="CO1794" s="19">
        <f t="shared" si="1225"/>
        <v>5.9102570308340187E-2</v>
      </c>
      <c r="CP1794" s="19">
        <f t="shared" si="1226"/>
        <v>4.0030979234232052E-2</v>
      </c>
      <c r="CQ1794" s="19">
        <f t="shared" si="1227"/>
        <v>2.870419671813737E-2</v>
      </c>
      <c r="CR1794" s="19">
        <f t="shared" si="1228"/>
        <v>2.2363134711263857E-2</v>
      </c>
      <c r="CS1794" s="19">
        <f t="shared" si="1229"/>
        <v>1.4763541313713151E-2</v>
      </c>
      <c r="CT1794" s="19">
        <f t="shared" si="1229"/>
        <v>8.567694467302385E-3</v>
      </c>
    </row>
    <row r="1795" spans="1:98" ht="12.75" customHeight="1" x14ac:dyDescent="0.2">
      <c r="A1795" s="12">
        <f t="shared" ref="A1795:A1858" si="1234">VALUE(H1795)</f>
        <v>40087</v>
      </c>
      <c r="B1795" s="13">
        <f t="shared" si="1196"/>
        <v>1.8999999999999995</v>
      </c>
      <c r="C1795" s="13">
        <v>48</v>
      </c>
      <c r="D1795" s="13">
        <v>1</v>
      </c>
      <c r="E1795" s="13" t="s">
        <v>270</v>
      </c>
      <c r="F1795" s="7">
        <f t="shared" ref="F1795:F1858" si="1235">U1795*B1795</f>
        <v>11377.199999999997</v>
      </c>
      <c r="G1795" s="7">
        <f t="shared" ref="G1795:G1858" si="1236">V1795*B1795</f>
        <v>12593.199999999997</v>
      </c>
      <c r="H1795" s="17">
        <v>40087</v>
      </c>
      <c r="I1795" s="17" t="s">
        <v>45</v>
      </c>
      <c r="J1795" s="17" t="s">
        <v>46</v>
      </c>
      <c r="K1795" s="17" t="s">
        <v>200</v>
      </c>
      <c r="L1795" s="17">
        <v>43</v>
      </c>
      <c r="M1795" s="17" t="s">
        <v>270</v>
      </c>
      <c r="N1795" s="17">
        <v>6.1</v>
      </c>
      <c r="O1795" s="17">
        <v>5.4</v>
      </c>
      <c r="P1795" s="17">
        <v>7.3</v>
      </c>
      <c r="Q1795" s="17" t="s">
        <v>270</v>
      </c>
      <c r="R1795" s="17" t="s">
        <v>118</v>
      </c>
      <c r="S1795" s="17" t="s">
        <v>235</v>
      </c>
      <c r="T1795" s="17" t="s">
        <v>52</v>
      </c>
      <c r="U1795" s="13">
        <v>5988</v>
      </c>
      <c r="V1795" s="13">
        <v>6628</v>
      </c>
      <c r="W1795" s="13">
        <v>150</v>
      </c>
      <c r="X1795" s="13">
        <v>105</v>
      </c>
      <c r="Y1795" s="13">
        <v>71</v>
      </c>
      <c r="Z1795" s="13">
        <v>48</v>
      </c>
      <c r="AA1795" s="13">
        <v>39</v>
      </c>
      <c r="AB1795" s="13">
        <v>41</v>
      </c>
      <c r="AC1795" s="13">
        <v>60</v>
      </c>
      <c r="AD1795" s="13">
        <v>114</v>
      </c>
      <c r="AE1795" s="13">
        <v>201</v>
      </c>
      <c r="AF1795" s="13">
        <v>314</v>
      </c>
      <c r="AG1795" s="13">
        <v>468</v>
      </c>
      <c r="AH1795" s="13">
        <v>518</v>
      </c>
      <c r="AI1795" s="13">
        <v>472</v>
      </c>
      <c r="AJ1795" s="13">
        <v>502</v>
      </c>
      <c r="AK1795" s="13">
        <v>536</v>
      </c>
      <c r="AL1795" s="13">
        <v>533</v>
      </c>
      <c r="AM1795" s="13">
        <v>560</v>
      </c>
      <c r="AN1795" s="13">
        <v>542</v>
      </c>
      <c r="AO1795" s="13">
        <v>437</v>
      </c>
      <c r="AP1795" s="13">
        <v>328</v>
      </c>
      <c r="AQ1795" s="13">
        <v>233</v>
      </c>
      <c r="AR1795" s="13">
        <v>170</v>
      </c>
      <c r="AS1795" s="13">
        <v>115</v>
      </c>
      <c r="AT1795" s="13">
        <v>71</v>
      </c>
      <c r="AU1795" s="18"/>
      <c r="AV1795" s="19">
        <f t="shared" si="1197"/>
        <v>0.90343995171997582</v>
      </c>
      <c r="AW1795" s="19">
        <f t="shared" si="1198"/>
        <v>2.2631261315630657E-2</v>
      </c>
      <c r="AX1795" s="19">
        <f t="shared" si="1198"/>
        <v>1.584188292094146E-2</v>
      </c>
      <c r="AY1795" s="19">
        <f t="shared" si="1198"/>
        <v>1.0712130356065178E-2</v>
      </c>
      <c r="AZ1795" s="19">
        <f t="shared" ref="AZ1795:BD1858" si="1237">Z1795/$V1795</f>
        <v>7.2420036210018102E-3</v>
      </c>
      <c r="BA1795" s="19">
        <f t="shared" si="1199"/>
        <v>5.8841279420639714E-3</v>
      </c>
      <c r="BB1795" s="19">
        <f t="shared" si="1199"/>
        <v>6.1858780929390468E-3</v>
      </c>
      <c r="BC1795" s="19">
        <f t="shared" si="1199"/>
        <v>9.0525045262522634E-3</v>
      </c>
      <c r="BD1795" s="19">
        <f t="shared" si="1199"/>
        <v>1.7199758599879302E-2</v>
      </c>
      <c r="BE1795" s="19">
        <f t="shared" si="1231"/>
        <v>3.0325890162945082E-2</v>
      </c>
      <c r="BF1795" s="19">
        <f t="shared" si="1203"/>
        <v>4.7374773687386844E-2</v>
      </c>
      <c r="BG1795" s="19">
        <f t="shared" si="1203"/>
        <v>7.0609535304767657E-2</v>
      </c>
      <c r="BH1795" s="19">
        <f t="shared" si="1203"/>
        <v>7.8153289076644539E-2</v>
      </c>
      <c r="BI1795" s="19">
        <f t="shared" si="1203"/>
        <v>7.1213035606517802E-2</v>
      </c>
      <c r="BJ1795" s="19">
        <f t="shared" si="1233"/>
        <v>7.5739287869643929E-2</v>
      </c>
      <c r="BK1795" s="19">
        <f t="shared" si="1206"/>
        <v>8.0869040434520215E-2</v>
      </c>
      <c r="BL1795" s="19">
        <f t="shared" si="1206"/>
        <v>8.0416415208207609E-2</v>
      </c>
      <c r="BM1795" s="19">
        <f t="shared" si="1206"/>
        <v>8.4490042245021116E-2</v>
      </c>
      <c r="BN1795" s="19">
        <f t="shared" si="1206"/>
        <v>8.177429088714544E-2</v>
      </c>
      <c r="BO1795" s="19">
        <f t="shared" si="1206"/>
        <v>6.5932407966203976E-2</v>
      </c>
      <c r="BP1795" s="19">
        <f t="shared" si="1232"/>
        <v>4.9487024743512374E-2</v>
      </c>
      <c r="BQ1795" s="19">
        <f t="shared" si="1230"/>
        <v>3.5153892576946288E-2</v>
      </c>
      <c r="BR1795" s="19">
        <f t="shared" si="1230"/>
        <v>2.5648762824381412E-2</v>
      </c>
      <c r="BS1795" s="19">
        <f t="shared" si="1202"/>
        <v>1.7350633675316838E-2</v>
      </c>
      <c r="BT1795" s="19">
        <f t="shared" si="1202"/>
        <v>1.0712130356065178E-2</v>
      </c>
      <c r="BV1795" s="19">
        <f t="shared" si="1200"/>
        <v>1.1068804275217101</v>
      </c>
      <c r="BW1795" s="19">
        <f t="shared" si="1200"/>
        <v>2.5050100200400802E-2</v>
      </c>
      <c r="BX1795" s="19">
        <f t="shared" si="1200"/>
        <v>1.7535070140280561E-2</v>
      </c>
      <c r="BY1795" s="19">
        <f t="shared" ref="BY1795:CB1858" si="1238">Y1795/$U1795</f>
        <v>1.1857047428189714E-2</v>
      </c>
      <c r="BZ1795" s="19">
        <f t="shared" si="1201"/>
        <v>8.0160320641282558E-3</v>
      </c>
      <c r="CA1795" s="19">
        <f t="shared" si="1201"/>
        <v>6.513026052104208E-3</v>
      </c>
      <c r="CB1795" s="19">
        <f t="shared" si="1201"/>
        <v>6.8470273881095526E-3</v>
      </c>
      <c r="CC1795" s="19">
        <f t="shared" si="1213"/>
        <v>1.002004008016032E-2</v>
      </c>
      <c r="CD1795" s="19">
        <f t="shared" si="1214"/>
        <v>1.9038076152304611E-2</v>
      </c>
      <c r="CE1795" s="19">
        <f t="shared" si="1215"/>
        <v>3.3567134268537073E-2</v>
      </c>
      <c r="CF1795" s="19">
        <f t="shared" si="1216"/>
        <v>5.2438209752839013E-2</v>
      </c>
      <c r="CG1795" s="19">
        <f t="shared" si="1217"/>
        <v>7.8156312625250496E-2</v>
      </c>
      <c r="CH1795" s="19">
        <f t="shared" si="1218"/>
        <v>8.6506346025384095E-2</v>
      </c>
      <c r="CI1795" s="19">
        <f t="shared" si="1219"/>
        <v>7.8824315297261194E-2</v>
      </c>
      <c r="CJ1795" s="19">
        <f t="shared" si="1220"/>
        <v>8.3834335337341345E-2</v>
      </c>
      <c r="CK1795" s="19">
        <f t="shared" si="1221"/>
        <v>8.9512358049432195E-2</v>
      </c>
      <c r="CL1795" s="19">
        <f t="shared" si="1222"/>
        <v>8.9011356045424178E-2</v>
      </c>
      <c r="CM1795" s="19">
        <f t="shared" si="1223"/>
        <v>9.3520374081496327E-2</v>
      </c>
      <c r="CN1795" s="19">
        <f t="shared" si="1224"/>
        <v>9.0514362057448228E-2</v>
      </c>
      <c r="CO1795" s="19">
        <f t="shared" si="1225"/>
        <v>7.2979291917167663E-2</v>
      </c>
      <c r="CP1795" s="19">
        <f t="shared" si="1226"/>
        <v>5.4776219104876421E-2</v>
      </c>
      <c r="CQ1795" s="19">
        <f t="shared" si="1227"/>
        <v>3.891115564462258E-2</v>
      </c>
      <c r="CR1795" s="19">
        <f t="shared" si="1228"/>
        <v>2.839011356045424E-2</v>
      </c>
      <c r="CS1795" s="19">
        <f t="shared" si="1229"/>
        <v>1.9205076820307282E-2</v>
      </c>
      <c r="CT1795" s="19">
        <f t="shared" si="1229"/>
        <v>1.1857047428189714E-2</v>
      </c>
    </row>
    <row r="1796" spans="1:98" ht="12.75" customHeight="1" x14ac:dyDescent="0.2">
      <c r="A1796" s="12">
        <f t="shared" si="1234"/>
        <v>40087</v>
      </c>
      <c r="B1796" s="13">
        <f t="shared" ref="B1796:B1859" si="1239">P1796-O1796</f>
        <v>1.8999999999999995</v>
      </c>
      <c r="C1796" s="13">
        <v>50</v>
      </c>
      <c r="D1796" s="13">
        <v>1</v>
      </c>
      <c r="E1796" s="13" t="s">
        <v>270</v>
      </c>
      <c r="F1796" s="7">
        <f t="shared" si="1235"/>
        <v>19693.499999999993</v>
      </c>
      <c r="G1796" s="7">
        <f t="shared" si="1236"/>
        <v>21371.199999999993</v>
      </c>
      <c r="H1796" s="17">
        <v>40087</v>
      </c>
      <c r="I1796" s="17" t="s">
        <v>45</v>
      </c>
      <c r="J1796" s="17" t="s">
        <v>46</v>
      </c>
      <c r="K1796" s="17" t="s">
        <v>200</v>
      </c>
      <c r="L1796" s="17">
        <v>43</v>
      </c>
      <c r="M1796" s="17" t="s">
        <v>270</v>
      </c>
      <c r="N1796" s="17">
        <v>6.1</v>
      </c>
      <c r="O1796" s="17">
        <v>5.4</v>
      </c>
      <c r="P1796" s="17">
        <v>7.3</v>
      </c>
      <c r="Q1796" s="17" t="s">
        <v>270</v>
      </c>
      <c r="R1796" s="17" t="s">
        <v>118</v>
      </c>
      <c r="S1796" s="17" t="s">
        <v>235</v>
      </c>
      <c r="T1796" s="17" t="s">
        <v>51</v>
      </c>
      <c r="U1796" s="13">
        <v>10365</v>
      </c>
      <c r="V1796" s="13">
        <v>11248</v>
      </c>
      <c r="W1796" s="13">
        <v>147</v>
      </c>
      <c r="X1796" s="13">
        <v>91</v>
      </c>
      <c r="Y1796" s="13">
        <v>64</v>
      </c>
      <c r="Z1796" s="13">
        <v>44</v>
      </c>
      <c r="AA1796" s="13">
        <v>43</v>
      </c>
      <c r="AB1796" s="13">
        <v>67</v>
      </c>
      <c r="AC1796" s="13">
        <v>121</v>
      </c>
      <c r="AD1796" s="13">
        <v>259</v>
      </c>
      <c r="AE1796" s="13">
        <v>522</v>
      </c>
      <c r="AF1796" s="13">
        <v>760</v>
      </c>
      <c r="AG1796" s="13">
        <v>887</v>
      </c>
      <c r="AH1796" s="13">
        <v>852</v>
      </c>
      <c r="AI1796" s="13">
        <v>833</v>
      </c>
      <c r="AJ1796" s="13">
        <v>904</v>
      </c>
      <c r="AK1796" s="13">
        <v>986</v>
      </c>
      <c r="AL1796" s="13">
        <v>977</v>
      </c>
      <c r="AM1796" s="13">
        <v>920</v>
      </c>
      <c r="AN1796" s="13">
        <v>811</v>
      </c>
      <c r="AO1796" s="13">
        <v>644</v>
      </c>
      <c r="AP1796" s="13">
        <v>406</v>
      </c>
      <c r="AQ1796" s="13">
        <v>251</v>
      </c>
      <c r="AR1796" s="13">
        <v>231</v>
      </c>
      <c r="AS1796" s="13">
        <v>227</v>
      </c>
      <c r="AT1796" s="13">
        <v>201</v>
      </c>
      <c r="AU1796" s="18"/>
      <c r="AV1796" s="19">
        <f t="shared" ref="AV1796:AV1859" si="1240">U1796/$V1796</f>
        <v>0.92149715504978658</v>
      </c>
      <c r="AW1796" s="19">
        <f t="shared" ref="AW1796:AW1827" si="1241">W1796/$V1796</f>
        <v>1.3068990042674254E-2</v>
      </c>
      <c r="AX1796" s="19">
        <f t="shared" ref="AX1796:AX1827" si="1242">X1796/$V1796</f>
        <v>8.0903271692745384E-3</v>
      </c>
      <c r="AY1796" s="19">
        <f t="shared" ref="AY1796:AY1827" si="1243">Y1796/$V1796</f>
        <v>5.6899004267425323E-3</v>
      </c>
      <c r="AZ1796" s="19">
        <f t="shared" si="1237"/>
        <v>3.9118065433854906E-3</v>
      </c>
      <c r="BA1796" s="19">
        <f t="shared" si="1237"/>
        <v>3.8229018492176386E-3</v>
      </c>
      <c r="BB1796" s="19">
        <f t="shared" si="1237"/>
        <v>5.9566145092460878E-3</v>
      </c>
      <c r="BC1796" s="19">
        <f t="shared" si="1237"/>
        <v>1.0757467994310099E-2</v>
      </c>
      <c r="BD1796" s="19">
        <f t="shared" si="1237"/>
        <v>2.3026315789473683E-2</v>
      </c>
      <c r="BE1796" s="19">
        <f t="shared" si="1231"/>
        <v>4.6408250355618776E-2</v>
      </c>
      <c r="BF1796" s="19">
        <f t="shared" si="1203"/>
        <v>6.7567567567567571E-2</v>
      </c>
      <c r="BG1796" s="19">
        <f t="shared" si="1203"/>
        <v>7.8858463726884778E-2</v>
      </c>
      <c r="BH1796" s="19">
        <f t="shared" si="1203"/>
        <v>7.5746799431009953E-2</v>
      </c>
      <c r="BI1796" s="19">
        <f t="shared" si="1203"/>
        <v>7.4057610241820768E-2</v>
      </c>
      <c r="BJ1796" s="19">
        <f t="shared" si="1233"/>
        <v>8.0369843527738266E-2</v>
      </c>
      <c r="BK1796" s="19">
        <f t="shared" si="1206"/>
        <v>8.7660028449502131E-2</v>
      </c>
      <c r="BL1796" s="19">
        <f t="shared" si="1206"/>
        <v>8.6859886201991462E-2</v>
      </c>
      <c r="BM1796" s="19">
        <f t="shared" si="1206"/>
        <v>8.1792318634423891E-2</v>
      </c>
      <c r="BN1796" s="19">
        <f t="shared" si="1206"/>
        <v>7.2101706970128021E-2</v>
      </c>
      <c r="BO1796" s="19">
        <f t="shared" si="1206"/>
        <v>5.7254623044096731E-2</v>
      </c>
      <c r="BP1796" s="19">
        <f t="shared" si="1232"/>
        <v>3.6095305832147935E-2</v>
      </c>
      <c r="BQ1796" s="19">
        <f t="shared" si="1230"/>
        <v>2.2315078236130867E-2</v>
      </c>
      <c r="BR1796" s="19">
        <f t="shared" si="1230"/>
        <v>2.0536984352773825E-2</v>
      </c>
      <c r="BS1796" s="19">
        <f t="shared" si="1202"/>
        <v>2.0181365576102419E-2</v>
      </c>
      <c r="BT1796" s="19">
        <f t="shared" si="1202"/>
        <v>1.7869843527738266E-2</v>
      </c>
      <c r="BV1796" s="19">
        <f t="shared" ref="BV1796:BV1827" si="1244">V1796/$U1796</f>
        <v>1.0851905451037145</v>
      </c>
      <c r="BW1796" s="19">
        <f t="shared" ref="BW1796:BW1827" si="1245">W1796/$U1796</f>
        <v>1.4182344428364689E-2</v>
      </c>
      <c r="BX1796" s="19">
        <f t="shared" ref="BX1796:BX1827" si="1246">X1796/$U1796</f>
        <v>8.7795465508924263E-3</v>
      </c>
      <c r="BY1796" s="19">
        <f t="shared" si="1238"/>
        <v>6.1746261456825857E-3</v>
      </c>
      <c r="BZ1796" s="19">
        <f t="shared" si="1238"/>
        <v>4.2450554751567778E-3</v>
      </c>
      <c r="CA1796" s="19">
        <f t="shared" si="1238"/>
        <v>4.1485769416304873E-3</v>
      </c>
      <c r="CB1796" s="19">
        <f t="shared" si="1238"/>
        <v>6.4640617462614573E-3</v>
      </c>
      <c r="CC1796" s="19">
        <f t="shared" si="1213"/>
        <v>1.1673902556681139E-2</v>
      </c>
      <c r="CD1796" s="19">
        <f t="shared" si="1214"/>
        <v>2.4987940183309215E-2</v>
      </c>
      <c r="CE1796" s="19">
        <f t="shared" si="1215"/>
        <v>5.0361794500723589E-2</v>
      </c>
      <c r="CF1796" s="19">
        <f t="shared" si="1216"/>
        <v>7.3323685479980708E-2</v>
      </c>
      <c r="CG1796" s="19">
        <f t="shared" si="1217"/>
        <v>8.5576459237819591E-2</v>
      </c>
      <c r="CH1796" s="19">
        <f t="shared" si="1218"/>
        <v>8.2199710564399425E-2</v>
      </c>
      <c r="CI1796" s="19">
        <f t="shared" si="1219"/>
        <v>8.0366618427399908E-2</v>
      </c>
      <c r="CJ1796" s="19">
        <f t="shared" si="1220"/>
        <v>8.7216594307766515E-2</v>
      </c>
      <c r="CK1796" s="19">
        <f t="shared" si="1221"/>
        <v>9.5127834056922336E-2</v>
      </c>
      <c r="CL1796" s="19">
        <f t="shared" si="1222"/>
        <v>9.4259527255185716E-2</v>
      </c>
      <c r="CM1796" s="19">
        <f t="shared" si="1223"/>
        <v>8.8760250844187163E-2</v>
      </c>
      <c r="CN1796" s="19">
        <f t="shared" si="1224"/>
        <v>7.8244090689821522E-2</v>
      </c>
      <c r="CO1796" s="19">
        <f t="shared" si="1225"/>
        <v>6.2132175590931017E-2</v>
      </c>
      <c r="CP1796" s="19">
        <f t="shared" si="1226"/>
        <v>3.9170284611673906E-2</v>
      </c>
      <c r="CQ1796" s="19">
        <f t="shared" si="1227"/>
        <v>2.4216111915098891E-2</v>
      </c>
      <c r="CR1796" s="19">
        <f t="shared" si="1228"/>
        <v>2.2286541244573084E-2</v>
      </c>
      <c r="CS1796" s="19">
        <f t="shared" si="1229"/>
        <v>2.1900627110467922E-2</v>
      </c>
      <c r="CT1796" s="19">
        <f t="shared" si="1229"/>
        <v>1.939218523878437E-2</v>
      </c>
    </row>
    <row r="1797" spans="1:98" ht="12.75" customHeight="1" x14ac:dyDescent="0.2">
      <c r="A1797" s="12">
        <f t="shared" si="1234"/>
        <v>40087</v>
      </c>
      <c r="B1797" s="13">
        <f t="shared" si="1239"/>
        <v>1.8999999999999995</v>
      </c>
      <c r="C1797" s="13">
        <v>353</v>
      </c>
      <c r="D1797" s="13">
        <v>1</v>
      </c>
      <c r="E1797" s="13" t="s">
        <v>270</v>
      </c>
      <c r="F1797" s="7">
        <f t="shared" si="1235"/>
        <v>19758.099999999995</v>
      </c>
      <c r="G1797" s="7">
        <f t="shared" si="1236"/>
        <v>21134.24285714285</v>
      </c>
      <c r="H1797" s="17">
        <v>40087</v>
      </c>
      <c r="I1797" s="17" t="s">
        <v>45</v>
      </c>
      <c r="J1797" s="17" t="s">
        <v>46</v>
      </c>
      <c r="K1797" s="17" t="s">
        <v>200</v>
      </c>
      <c r="L1797" s="17">
        <v>43</v>
      </c>
      <c r="M1797" s="17" t="s">
        <v>270</v>
      </c>
      <c r="N1797" s="17">
        <v>6.1</v>
      </c>
      <c r="O1797" s="17">
        <v>5.4</v>
      </c>
      <c r="P1797" s="17">
        <v>7.3</v>
      </c>
      <c r="Q1797" s="17" t="s">
        <v>270</v>
      </c>
      <c r="R1797" s="17" t="s">
        <v>118</v>
      </c>
      <c r="S1797" s="17" t="s">
        <v>235</v>
      </c>
      <c r="T1797" s="17" t="s">
        <v>49</v>
      </c>
      <c r="U1797" s="20">
        <v>10399</v>
      </c>
      <c r="V1797" s="20">
        <v>11123.285714285714</v>
      </c>
      <c r="W1797" s="20">
        <v>86.571428571428569</v>
      </c>
      <c r="X1797" s="20">
        <v>54.428571428571431</v>
      </c>
      <c r="Y1797" s="20">
        <v>39.285714285714285</v>
      </c>
      <c r="Z1797" s="20">
        <v>35</v>
      </c>
      <c r="AA1797" s="20">
        <v>53.857142857142854</v>
      </c>
      <c r="AB1797" s="20">
        <v>121.57142857142857</v>
      </c>
      <c r="AC1797" s="20">
        <v>320.57142857142856</v>
      </c>
      <c r="AD1797" s="20">
        <v>528.14285714285711</v>
      </c>
      <c r="AE1797" s="20">
        <v>602.28571428571433</v>
      </c>
      <c r="AF1797" s="20">
        <v>651.28571428571433</v>
      </c>
      <c r="AG1797" s="20">
        <v>750</v>
      </c>
      <c r="AH1797" s="20">
        <v>787.85714285714289</v>
      </c>
      <c r="AI1797" s="20">
        <v>756.85714285714289</v>
      </c>
      <c r="AJ1797" s="20">
        <v>795.28571428571433</v>
      </c>
      <c r="AK1797" s="20">
        <v>862.71428571428567</v>
      </c>
      <c r="AL1797" s="20">
        <v>910.42857142857144</v>
      </c>
      <c r="AM1797" s="20">
        <v>915.42857142857144</v>
      </c>
      <c r="AN1797" s="20">
        <v>839.57142857142856</v>
      </c>
      <c r="AO1797" s="20">
        <v>682.57142857142856</v>
      </c>
      <c r="AP1797" s="20">
        <v>451.28571428571428</v>
      </c>
      <c r="AQ1797" s="20">
        <v>297.85714285714283</v>
      </c>
      <c r="AR1797" s="20">
        <v>246.71428571428572</v>
      </c>
      <c r="AS1797" s="20">
        <v>195.85714285714286</v>
      </c>
      <c r="AT1797" s="20">
        <v>138.28571428571428</v>
      </c>
      <c r="AU1797" s="18"/>
      <c r="AV1797" s="19">
        <f t="shared" si="1240"/>
        <v>0.93488563245700784</v>
      </c>
      <c r="AW1797" s="19">
        <f t="shared" si="1241"/>
        <v>7.7829007359079411E-3</v>
      </c>
      <c r="AX1797" s="19">
        <f t="shared" si="1242"/>
        <v>4.8932098686153887E-3</v>
      </c>
      <c r="AY1797" s="19">
        <f t="shared" si="1243"/>
        <v>3.5318443933575641E-3</v>
      </c>
      <c r="AZ1797" s="19">
        <f t="shared" si="1237"/>
        <v>3.1465522777185573E-3</v>
      </c>
      <c r="BA1797" s="19">
        <f t="shared" si="1237"/>
        <v>4.841837586530188E-3</v>
      </c>
      <c r="BB1797" s="19">
        <f t="shared" si="1237"/>
        <v>1.0929453013626498E-2</v>
      </c>
      <c r="BC1797" s="19">
        <f t="shared" si="1237"/>
        <v>2.8819850249797722E-2</v>
      </c>
      <c r="BD1797" s="19">
        <f t="shared" si="1237"/>
        <v>4.7480831717246957E-2</v>
      </c>
      <c r="BE1797" s="19">
        <f t="shared" si="1231"/>
        <v>5.414638531780179E-2</v>
      </c>
      <c r="BF1797" s="19">
        <f t="shared" si="1203"/>
        <v>5.8551558506607766E-2</v>
      </c>
      <c r="BG1797" s="19">
        <f t="shared" si="1203"/>
        <v>6.7426120236826217E-2</v>
      </c>
      <c r="BH1797" s="19">
        <f t="shared" si="1203"/>
        <v>7.0829533924970794E-2</v>
      </c>
      <c r="BI1797" s="19">
        <f t="shared" si="1203"/>
        <v>6.8042587621848644E-2</v>
      </c>
      <c r="BJ1797" s="19">
        <f t="shared" si="1233"/>
        <v>7.1497373592078403E-2</v>
      </c>
      <c r="BK1797" s="19">
        <f t="shared" si="1206"/>
        <v>7.7559302878132105E-2</v>
      </c>
      <c r="BL1797" s="19">
        <f t="shared" si="1206"/>
        <v>8.1848888432246386E-2</v>
      </c>
      <c r="BM1797" s="19">
        <f t="shared" si="1206"/>
        <v>8.22983959004919E-2</v>
      </c>
      <c r="BN1797" s="19">
        <f t="shared" si="1206"/>
        <v>7.5478725453681464E-2</v>
      </c>
      <c r="BO1797" s="19">
        <f t="shared" si="1206"/>
        <v>6.1364190950772515E-2</v>
      </c>
      <c r="BP1797" s="19">
        <f t="shared" si="1232"/>
        <v>4.0571259776787438E-2</v>
      </c>
      <c r="BQ1797" s="19">
        <f t="shared" si="1230"/>
        <v>2.6777802036910985E-2</v>
      </c>
      <c r="BR1797" s="19">
        <f t="shared" si="1230"/>
        <v>2.2179982790285505E-2</v>
      </c>
      <c r="BS1797" s="19">
        <f t="shared" si="1230"/>
        <v>1.7607849684702619E-2</v>
      </c>
      <c r="BT1797" s="19">
        <f t="shared" si="1230"/>
        <v>1.2432092264618624E-2</v>
      </c>
      <c r="BV1797" s="19">
        <f t="shared" si="1244"/>
        <v>1.0696495542153779</v>
      </c>
      <c r="BW1797" s="19">
        <f t="shared" si="1245"/>
        <v>8.3249763026664644E-3</v>
      </c>
      <c r="BX1797" s="19">
        <f t="shared" si="1246"/>
        <v>5.2340197546467378E-3</v>
      </c>
      <c r="BY1797" s="19">
        <f t="shared" si="1238"/>
        <v>3.7778357809129999E-3</v>
      </c>
      <c r="BZ1797" s="19">
        <f t="shared" si="1238"/>
        <v>3.365708241177036E-3</v>
      </c>
      <c r="CA1797" s="19">
        <f t="shared" si="1238"/>
        <v>5.1790694160152757E-3</v>
      </c>
      <c r="CB1797" s="19">
        <f t="shared" si="1238"/>
        <v>1.1690684543843501E-2</v>
      </c>
      <c r="CC1797" s="19">
        <f t="shared" si="1213"/>
        <v>3.0827139972250079E-2</v>
      </c>
      <c r="CD1797" s="19">
        <f t="shared" si="1214"/>
        <v>5.0787850480128578E-2</v>
      </c>
      <c r="CE1797" s="19">
        <f t="shared" si="1215"/>
        <v>5.7917656917560761E-2</v>
      </c>
      <c r="CF1797" s="19">
        <f t="shared" si="1216"/>
        <v>6.2629648455208603E-2</v>
      </c>
      <c r="CG1797" s="19">
        <f t="shared" si="1217"/>
        <v>7.2122319453793632E-2</v>
      </c>
      <c r="CH1797" s="19">
        <f t="shared" si="1218"/>
        <v>7.5762779388127977E-2</v>
      </c>
      <c r="CI1797" s="19">
        <f t="shared" si="1219"/>
        <v>7.278172351737118E-2</v>
      </c>
      <c r="CJ1797" s="19">
        <f t="shared" si="1220"/>
        <v>7.6477133790336993E-2</v>
      </c>
      <c r="CK1797" s="19">
        <f t="shared" si="1221"/>
        <v>8.2961273748849471E-2</v>
      </c>
      <c r="CL1797" s="19">
        <f t="shared" si="1222"/>
        <v>8.754962702457654E-2</v>
      </c>
      <c r="CM1797" s="19">
        <f t="shared" si="1223"/>
        <v>8.8030442487601834E-2</v>
      </c>
      <c r="CN1797" s="19">
        <f t="shared" si="1224"/>
        <v>8.0735785034275268E-2</v>
      </c>
      <c r="CO1797" s="19">
        <f t="shared" si="1225"/>
        <v>6.563817949528114E-2</v>
      </c>
      <c r="CP1797" s="19">
        <f t="shared" si="1226"/>
        <v>4.3397029934196966E-2</v>
      </c>
      <c r="CQ1797" s="19">
        <f t="shared" si="1227"/>
        <v>2.864286401164947E-2</v>
      </c>
      <c r="CR1797" s="19">
        <f t="shared" si="1228"/>
        <v>2.372480870413364E-2</v>
      </c>
      <c r="CS1797" s="19">
        <f t="shared" si="1229"/>
        <v>1.8834228565933538E-2</v>
      </c>
      <c r="CT1797" s="19">
        <f t="shared" si="1229"/>
        <v>1.3297981948813759E-2</v>
      </c>
    </row>
    <row r="1798" spans="1:98" ht="12.75" customHeight="1" x14ac:dyDescent="0.2">
      <c r="A1798" s="12">
        <f t="shared" si="1234"/>
        <v>40087</v>
      </c>
      <c r="B1798" s="13">
        <f t="shared" si="1239"/>
        <v>1.8999999999999995</v>
      </c>
      <c r="C1798" s="13">
        <v>255</v>
      </c>
      <c r="D1798" s="13">
        <v>1</v>
      </c>
      <c r="E1798" s="13" t="s">
        <v>270</v>
      </c>
      <c r="F1798" s="7">
        <f t="shared" si="1235"/>
        <v>21447.199999999993</v>
      </c>
      <c r="G1798" s="7">
        <f t="shared" si="1236"/>
        <v>22795.059999999994</v>
      </c>
      <c r="H1798" s="17">
        <v>40087</v>
      </c>
      <c r="I1798" s="17" t="s">
        <v>45</v>
      </c>
      <c r="J1798" s="17" t="s">
        <v>46</v>
      </c>
      <c r="K1798" s="17" t="s">
        <v>200</v>
      </c>
      <c r="L1798" s="17">
        <v>43</v>
      </c>
      <c r="M1798" s="17" t="s">
        <v>270</v>
      </c>
      <c r="N1798" s="17">
        <v>6.1</v>
      </c>
      <c r="O1798" s="17">
        <v>5.4</v>
      </c>
      <c r="P1798" s="17">
        <v>7.3</v>
      </c>
      <c r="Q1798" s="17" t="s">
        <v>270</v>
      </c>
      <c r="R1798" s="17" t="s">
        <v>118</v>
      </c>
      <c r="S1798" s="17" t="s">
        <v>235</v>
      </c>
      <c r="T1798" s="17" t="s">
        <v>50</v>
      </c>
      <c r="U1798" s="20">
        <v>11288</v>
      </c>
      <c r="V1798" s="20">
        <v>11997.4</v>
      </c>
      <c r="W1798" s="20">
        <v>61.8</v>
      </c>
      <c r="X1798" s="20">
        <v>37</v>
      </c>
      <c r="Y1798" s="20">
        <v>28</v>
      </c>
      <c r="Z1798" s="20">
        <v>30.6</v>
      </c>
      <c r="AA1798" s="20">
        <v>59</v>
      </c>
      <c r="AB1798" s="20">
        <v>148.6</v>
      </c>
      <c r="AC1798" s="20">
        <v>412.6</v>
      </c>
      <c r="AD1798" s="20">
        <v>664.8</v>
      </c>
      <c r="AE1798" s="20">
        <v>698.6</v>
      </c>
      <c r="AF1798" s="20">
        <v>697</v>
      </c>
      <c r="AG1798" s="20">
        <v>779</v>
      </c>
      <c r="AH1798" s="20">
        <v>829</v>
      </c>
      <c r="AI1798" s="20">
        <v>798.6</v>
      </c>
      <c r="AJ1798" s="20">
        <v>832.2</v>
      </c>
      <c r="AK1798" s="20">
        <v>903.4</v>
      </c>
      <c r="AL1798" s="20">
        <v>972.6</v>
      </c>
      <c r="AM1798" s="20">
        <v>985.6</v>
      </c>
      <c r="AN1798" s="20">
        <v>904.8</v>
      </c>
      <c r="AO1798" s="20">
        <v>739.4</v>
      </c>
      <c r="AP1798" s="20">
        <v>485</v>
      </c>
      <c r="AQ1798" s="20">
        <v>320.2</v>
      </c>
      <c r="AR1798" s="20">
        <v>265.2</v>
      </c>
      <c r="AS1798" s="20">
        <v>205.8</v>
      </c>
      <c r="AT1798" s="20">
        <v>139.19999999999999</v>
      </c>
      <c r="AU1798" s="18"/>
      <c r="AV1798" s="19">
        <f t="shared" si="1240"/>
        <v>0.94087052194642173</v>
      </c>
      <c r="AW1798" s="19">
        <f t="shared" si="1241"/>
        <v>5.1511160751496156E-3</v>
      </c>
      <c r="AX1798" s="19">
        <f t="shared" si="1242"/>
        <v>3.0840015336656276E-3</v>
      </c>
      <c r="AY1798" s="19">
        <f t="shared" si="1243"/>
        <v>2.3338389984496641E-3</v>
      </c>
      <c r="AZ1798" s="19">
        <f t="shared" si="1237"/>
        <v>2.5505526197342758E-3</v>
      </c>
      <c r="BA1798" s="19">
        <f t="shared" si="1237"/>
        <v>4.9177321753046494E-3</v>
      </c>
      <c r="BB1798" s="19">
        <f t="shared" si="1237"/>
        <v>1.2386016970343574E-2</v>
      </c>
      <c r="BC1798" s="19">
        <f t="shared" si="1237"/>
        <v>3.4390784670011838E-2</v>
      </c>
      <c r="BD1798" s="19">
        <f t="shared" ref="BD1798:BH1861" si="1247">AD1798/$V1798</f>
        <v>5.5412005934619167E-2</v>
      </c>
      <c r="BE1798" s="19">
        <f t="shared" si="1231"/>
        <v>5.8229283011319126E-2</v>
      </c>
      <c r="BF1798" s="19">
        <f>AF1798/$V1798</f>
        <v>5.8095920782836284E-2</v>
      </c>
      <c r="BG1798" s="19">
        <f>AG1798/$V1798</f>
        <v>6.4930734992581729E-2</v>
      </c>
      <c r="BH1798" s="19">
        <f>AH1798/$V1798</f>
        <v>6.9098304632670415E-2</v>
      </c>
      <c r="BI1798" s="19">
        <f>AI1798/$V1798</f>
        <v>6.6564422291496492E-2</v>
      </c>
      <c r="BJ1798" s="19">
        <f t="shared" si="1233"/>
        <v>6.9365029089636099E-2</v>
      </c>
      <c r="BK1798" s="19">
        <f t="shared" si="1206"/>
        <v>7.5299648257122376E-2</v>
      </c>
      <c r="BL1798" s="19">
        <f t="shared" si="1206"/>
        <v>8.1067564639005121E-2</v>
      </c>
      <c r="BM1798" s="19">
        <f t="shared" si="1206"/>
        <v>8.2151132745428179E-2</v>
      </c>
      <c r="BN1798" s="19">
        <f t="shared" si="1206"/>
        <v>7.5416340207044852E-2</v>
      </c>
      <c r="BO1798" s="19">
        <f t="shared" si="1206"/>
        <v>6.1630019837631486E-2</v>
      </c>
      <c r="BP1798" s="19">
        <f t="shared" si="1232"/>
        <v>4.0425425508860253E-2</v>
      </c>
      <c r="BQ1798" s="19">
        <f t="shared" si="1230"/>
        <v>2.6689115975127943E-2</v>
      </c>
      <c r="BR1798" s="19">
        <f t="shared" si="1230"/>
        <v>2.210478937103039E-2</v>
      </c>
      <c r="BS1798" s="19">
        <f t="shared" si="1230"/>
        <v>1.7153716638605033E-2</v>
      </c>
      <c r="BT1798" s="19">
        <f t="shared" si="1230"/>
        <v>1.1602513878006902E-2</v>
      </c>
      <c r="BV1798" s="19">
        <f t="shared" si="1244"/>
        <v>1.0628454996456413</v>
      </c>
      <c r="BW1798" s="19">
        <f t="shared" si="1245"/>
        <v>5.474840538625088E-3</v>
      </c>
      <c r="BX1798" s="19">
        <f t="shared" si="1246"/>
        <v>3.2778171509567681E-3</v>
      </c>
      <c r="BY1798" s="19">
        <f t="shared" si="1238"/>
        <v>2.4805102763997165E-3</v>
      </c>
      <c r="BZ1798" s="19">
        <f t="shared" si="1238"/>
        <v>2.7108433734939759E-3</v>
      </c>
      <c r="CA1798" s="19">
        <f t="shared" si="1238"/>
        <v>5.226789510985117E-3</v>
      </c>
      <c r="CB1798" s="19">
        <f t="shared" si="1238"/>
        <v>1.3164422395464209E-2</v>
      </c>
      <c r="CC1798" s="19">
        <f t="shared" si="1213"/>
        <v>3.6552090715804397E-2</v>
      </c>
      <c r="CD1798" s="19">
        <f t="shared" si="1214"/>
        <v>5.8894401133947553E-2</v>
      </c>
      <c r="CE1798" s="19">
        <f t="shared" si="1215"/>
        <v>6.188873139617293E-2</v>
      </c>
      <c r="CF1798" s="19">
        <f t="shared" si="1216"/>
        <v>6.1746987951807226E-2</v>
      </c>
      <c r="CG1798" s="19">
        <f t="shared" si="1217"/>
        <v>6.9011339475549258E-2</v>
      </c>
      <c r="CH1798" s="19">
        <f t="shared" si="1218"/>
        <v>7.3440822111977319E-2</v>
      </c>
      <c r="CI1798" s="19">
        <f t="shared" si="1219"/>
        <v>7.0747696669029053E-2</v>
      </c>
      <c r="CJ1798" s="19">
        <f t="shared" si="1220"/>
        <v>7.3724309000708727E-2</v>
      </c>
      <c r="CK1798" s="19">
        <f t="shared" si="1221"/>
        <v>8.003189227498228E-2</v>
      </c>
      <c r="CL1798" s="19">
        <f t="shared" si="1222"/>
        <v>8.6162296243798731E-2</v>
      </c>
      <c r="CM1798" s="19">
        <f t="shared" si="1223"/>
        <v>8.7313961729270029E-2</v>
      </c>
      <c r="CN1798" s="19">
        <f t="shared" si="1224"/>
        <v>8.0155917788802267E-2</v>
      </c>
      <c r="CO1798" s="19">
        <f t="shared" si="1225"/>
        <v>6.5503189227498232E-2</v>
      </c>
      <c r="CP1798" s="19">
        <f t="shared" si="1226"/>
        <v>4.2965981573352234E-2</v>
      </c>
      <c r="CQ1798" s="19">
        <f t="shared" si="1227"/>
        <v>2.8366406803685327E-2</v>
      </c>
      <c r="CR1798" s="19">
        <f t="shared" si="1228"/>
        <v>2.3493975903614458E-2</v>
      </c>
      <c r="CS1798" s="19">
        <f t="shared" si="1229"/>
        <v>1.8231750531537916E-2</v>
      </c>
      <c r="CT1798" s="19">
        <f t="shared" si="1229"/>
        <v>1.2331679659815733E-2</v>
      </c>
    </row>
    <row r="1799" spans="1:98" ht="12.75" customHeight="1" x14ac:dyDescent="0.2">
      <c r="A1799" s="12">
        <f t="shared" si="1234"/>
        <v>40088</v>
      </c>
      <c r="B1799" s="13">
        <f t="shared" si="1239"/>
        <v>1.8999999999999995</v>
      </c>
      <c r="C1799" s="13">
        <v>47</v>
      </c>
      <c r="D1799" s="13">
        <v>1</v>
      </c>
      <c r="E1799" s="13" t="s">
        <v>270</v>
      </c>
      <c r="F1799" s="7">
        <f t="shared" si="1235"/>
        <v>11643.199999999997</v>
      </c>
      <c r="G1799" s="7">
        <f t="shared" si="1236"/>
        <v>12887.699999999997</v>
      </c>
      <c r="H1799" s="17">
        <v>40088</v>
      </c>
      <c r="I1799" s="17" t="s">
        <v>45</v>
      </c>
      <c r="J1799" s="17" t="s">
        <v>46</v>
      </c>
      <c r="K1799" s="17" t="s">
        <v>200</v>
      </c>
      <c r="L1799" s="17">
        <v>43</v>
      </c>
      <c r="M1799" s="17" t="s">
        <v>270</v>
      </c>
      <c r="N1799" s="17">
        <v>6.1</v>
      </c>
      <c r="O1799" s="17">
        <v>5.4</v>
      </c>
      <c r="P1799" s="17">
        <v>7.3</v>
      </c>
      <c r="Q1799" s="17" t="s">
        <v>270</v>
      </c>
      <c r="R1799" s="17" t="s">
        <v>118</v>
      </c>
      <c r="S1799" s="17" t="s">
        <v>265</v>
      </c>
      <c r="T1799" s="17" t="s">
        <v>52</v>
      </c>
      <c r="U1799" s="13">
        <v>6128</v>
      </c>
      <c r="V1799" s="13">
        <v>6783</v>
      </c>
      <c r="W1799" s="13">
        <v>158</v>
      </c>
      <c r="X1799" s="13">
        <v>99</v>
      </c>
      <c r="Y1799" s="13">
        <v>66</v>
      </c>
      <c r="Z1799" s="13">
        <v>47</v>
      </c>
      <c r="AA1799" s="13">
        <v>46</v>
      </c>
      <c r="AB1799" s="13">
        <v>61</v>
      </c>
      <c r="AC1799" s="13">
        <v>81</v>
      </c>
      <c r="AD1799" s="13">
        <v>138</v>
      </c>
      <c r="AE1799" s="13">
        <v>240</v>
      </c>
      <c r="AF1799" s="13">
        <v>356</v>
      </c>
      <c r="AG1799" s="13">
        <v>434</v>
      </c>
      <c r="AH1799" s="13">
        <v>430</v>
      </c>
      <c r="AI1799" s="13">
        <v>429</v>
      </c>
      <c r="AJ1799" s="13">
        <v>492</v>
      </c>
      <c r="AK1799" s="13">
        <v>524</v>
      </c>
      <c r="AL1799" s="13">
        <v>560</v>
      </c>
      <c r="AM1799" s="13">
        <v>622</v>
      </c>
      <c r="AN1799" s="13">
        <v>564</v>
      </c>
      <c r="AO1799" s="13">
        <v>445</v>
      </c>
      <c r="AP1799" s="13">
        <v>349</v>
      </c>
      <c r="AQ1799" s="13">
        <v>273</v>
      </c>
      <c r="AR1799" s="13">
        <v>193</v>
      </c>
      <c r="AS1799" s="13">
        <v>119</v>
      </c>
      <c r="AT1799" s="13">
        <v>59</v>
      </c>
      <c r="AU1799" s="18"/>
      <c r="AV1799" s="19">
        <f t="shared" si="1240"/>
        <v>0.90343505823381987</v>
      </c>
      <c r="AW1799" s="19">
        <f t="shared" si="1241"/>
        <v>2.3293527937490784E-2</v>
      </c>
      <c r="AX1799" s="19">
        <f t="shared" si="1242"/>
        <v>1.45953118089341E-2</v>
      </c>
      <c r="AY1799" s="19">
        <f t="shared" si="1243"/>
        <v>9.7302078726227339E-3</v>
      </c>
      <c r="AZ1799" s="19">
        <f t="shared" si="1237"/>
        <v>6.9290874244434617E-3</v>
      </c>
      <c r="BA1799" s="19">
        <f t="shared" si="1237"/>
        <v>6.7816600324340261E-3</v>
      </c>
      <c r="BB1799" s="19">
        <f t="shared" si="1237"/>
        <v>8.9930709125755574E-3</v>
      </c>
      <c r="BC1799" s="19">
        <f t="shared" si="1237"/>
        <v>1.1941618752764263E-2</v>
      </c>
      <c r="BD1799" s="19">
        <f t="shared" si="1247"/>
        <v>2.0344980097302078E-2</v>
      </c>
      <c r="BE1799" s="19">
        <f t="shared" si="1247"/>
        <v>3.5382574082264487E-2</v>
      </c>
      <c r="BF1799" s="19">
        <f t="shared" si="1247"/>
        <v>5.2484151555358988E-2</v>
      </c>
      <c r="BG1799" s="19">
        <f t="shared" si="1247"/>
        <v>6.3983488132094937E-2</v>
      </c>
      <c r="BH1799" s="19">
        <f t="shared" si="1247"/>
        <v>6.3393778564057202E-2</v>
      </c>
      <c r="BI1799" s="19">
        <f t="shared" ref="BI1799:BM1862" si="1248">AI1799/$V1799</f>
        <v>6.3246351172047771E-2</v>
      </c>
      <c r="BJ1799" s="19">
        <f t="shared" si="1233"/>
        <v>7.2534276868642195E-2</v>
      </c>
      <c r="BK1799" s="19">
        <f t="shared" si="1206"/>
        <v>7.7251953412944122E-2</v>
      </c>
      <c r="BL1799" s="19">
        <f t="shared" si="1206"/>
        <v>8.2559339525283798E-2</v>
      </c>
      <c r="BM1799" s="19">
        <f t="shared" si="1206"/>
        <v>9.1699837829868791E-2</v>
      </c>
      <c r="BN1799" s="19">
        <f t="shared" si="1206"/>
        <v>8.3149049093321534E-2</v>
      </c>
      <c r="BO1799" s="19">
        <f t="shared" si="1206"/>
        <v>6.5605189444198728E-2</v>
      </c>
      <c r="BP1799" s="19">
        <f t="shared" si="1232"/>
        <v>5.145215981129294E-2</v>
      </c>
      <c r="BQ1799" s="19">
        <f t="shared" si="1230"/>
        <v>4.0247678018575851E-2</v>
      </c>
      <c r="BR1799" s="19">
        <f t="shared" si="1230"/>
        <v>2.8453486657821023E-2</v>
      </c>
      <c r="BS1799" s="19">
        <f t="shared" si="1230"/>
        <v>1.7543859649122806E-2</v>
      </c>
      <c r="BT1799" s="19">
        <f t="shared" si="1230"/>
        <v>8.6982161285566861E-3</v>
      </c>
      <c r="BV1799" s="19">
        <f t="shared" si="1244"/>
        <v>1.1068864229765014</v>
      </c>
      <c r="BW1799" s="19">
        <f t="shared" si="1245"/>
        <v>2.5783289817232376E-2</v>
      </c>
      <c r="BX1799" s="19">
        <f t="shared" si="1246"/>
        <v>1.6155352480417755E-2</v>
      </c>
      <c r="BY1799" s="19">
        <f t="shared" si="1238"/>
        <v>1.077023498694517E-2</v>
      </c>
      <c r="BZ1799" s="19">
        <f t="shared" si="1238"/>
        <v>7.6697127937336816E-3</v>
      </c>
      <c r="CA1799" s="19">
        <f t="shared" si="1238"/>
        <v>7.5065274151436033E-3</v>
      </c>
      <c r="CB1799" s="19">
        <f t="shared" si="1238"/>
        <v>9.9543080939947775E-3</v>
      </c>
      <c r="CC1799" s="19">
        <f t="shared" si="1213"/>
        <v>1.3218015665796345E-2</v>
      </c>
      <c r="CD1799" s="19">
        <f t="shared" si="1214"/>
        <v>2.2519582245430811E-2</v>
      </c>
      <c r="CE1799" s="19">
        <f t="shared" si="1215"/>
        <v>3.91644908616188E-2</v>
      </c>
      <c r="CF1799" s="19">
        <f t="shared" si="1216"/>
        <v>5.8093994778067884E-2</v>
      </c>
      <c r="CG1799" s="19">
        <f t="shared" si="1217"/>
        <v>7.0822454308094002E-2</v>
      </c>
      <c r="CH1799" s="19">
        <f t="shared" si="1218"/>
        <v>7.0169712793733685E-2</v>
      </c>
      <c r="CI1799" s="19">
        <f t="shared" si="1219"/>
        <v>7.0006527415143599E-2</v>
      </c>
      <c r="CJ1799" s="19">
        <f t="shared" si="1220"/>
        <v>8.0287206266318537E-2</v>
      </c>
      <c r="CK1799" s="19">
        <f t="shared" si="1221"/>
        <v>8.5509138381201041E-2</v>
      </c>
      <c r="CL1799" s="19">
        <f t="shared" si="1222"/>
        <v>9.1383812010443863E-2</v>
      </c>
      <c r="CM1799" s="19">
        <f t="shared" si="1223"/>
        <v>0.10150130548302871</v>
      </c>
      <c r="CN1799" s="19">
        <f t="shared" si="1224"/>
        <v>9.2036553524804179E-2</v>
      </c>
      <c r="CO1799" s="19">
        <f t="shared" si="1225"/>
        <v>7.2617493472584851E-2</v>
      </c>
      <c r="CP1799" s="19">
        <f t="shared" si="1226"/>
        <v>5.6951697127937337E-2</v>
      </c>
      <c r="CQ1799" s="19">
        <f t="shared" si="1227"/>
        <v>4.4549608355091384E-2</v>
      </c>
      <c r="CR1799" s="19">
        <f t="shared" si="1228"/>
        <v>3.1494778067885115E-2</v>
      </c>
      <c r="CS1799" s="19">
        <f t="shared" si="1229"/>
        <v>1.9419060052219321E-2</v>
      </c>
      <c r="CT1799" s="19">
        <f t="shared" si="1229"/>
        <v>9.6279373368146209E-3</v>
      </c>
    </row>
    <row r="1800" spans="1:98" ht="12.75" customHeight="1" x14ac:dyDescent="0.2">
      <c r="A1800" s="12">
        <f t="shared" si="1234"/>
        <v>40088</v>
      </c>
      <c r="B1800" s="13">
        <f t="shared" si="1239"/>
        <v>1.8999999999999995</v>
      </c>
      <c r="C1800" s="13">
        <v>48</v>
      </c>
      <c r="D1800" s="13">
        <v>1</v>
      </c>
      <c r="E1800" s="13" t="s">
        <v>270</v>
      </c>
      <c r="F1800" s="7">
        <f t="shared" si="1235"/>
        <v>19393.299999999996</v>
      </c>
      <c r="G1800" s="7">
        <f t="shared" si="1236"/>
        <v>21350.299999999996</v>
      </c>
      <c r="H1800" s="17">
        <v>40088</v>
      </c>
      <c r="I1800" s="17" t="s">
        <v>45</v>
      </c>
      <c r="J1800" s="17" t="s">
        <v>46</v>
      </c>
      <c r="K1800" s="17" t="s">
        <v>200</v>
      </c>
      <c r="L1800" s="17">
        <v>43</v>
      </c>
      <c r="M1800" s="17" t="s">
        <v>270</v>
      </c>
      <c r="N1800" s="17">
        <v>6.1</v>
      </c>
      <c r="O1800" s="17">
        <v>5.4</v>
      </c>
      <c r="P1800" s="17">
        <v>7.3</v>
      </c>
      <c r="Q1800" s="17" t="s">
        <v>270</v>
      </c>
      <c r="R1800" s="17" t="s">
        <v>118</v>
      </c>
      <c r="S1800" s="17" t="s">
        <v>265</v>
      </c>
      <c r="T1800" s="17" t="s">
        <v>51</v>
      </c>
      <c r="U1800" s="13">
        <v>10207</v>
      </c>
      <c r="V1800" s="13">
        <v>11237</v>
      </c>
      <c r="W1800" s="13">
        <v>152</v>
      </c>
      <c r="X1800" s="13">
        <v>93</v>
      </c>
      <c r="Y1800" s="13">
        <v>64</v>
      </c>
      <c r="Z1800" s="13">
        <v>51</v>
      </c>
      <c r="AA1800" s="13">
        <v>63</v>
      </c>
      <c r="AB1800" s="13">
        <v>98</v>
      </c>
      <c r="AC1800" s="13">
        <v>167</v>
      </c>
      <c r="AD1800" s="13">
        <v>358</v>
      </c>
      <c r="AE1800" s="13">
        <v>618</v>
      </c>
      <c r="AF1800" s="13">
        <v>810</v>
      </c>
      <c r="AG1800" s="13">
        <v>876</v>
      </c>
      <c r="AH1800" s="13">
        <v>805</v>
      </c>
      <c r="AI1800" s="13">
        <v>827</v>
      </c>
      <c r="AJ1800" s="13">
        <v>942</v>
      </c>
      <c r="AK1800" s="13">
        <v>975</v>
      </c>
      <c r="AL1800" s="13">
        <v>945</v>
      </c>
      <c r="AM1800" s="13">
        <v>884</v>
      </c>
      <c r="AN1800" s="13">
        <v>693</v>
      </c>
      <c r="AO1800" s="13">
        <v>468</v>
      </c>
      <c r="AP1800" s="13">
        <v>318</v>
      </c>
      <c r="AQ1800" s="13">
        <v>262</v>
      </c>
      <c r="AR1800" s="13">
        <v>260</v>
      </c>
      <c r="AS1800" s="13">
        <v>276</v>
      </c>
      <c r="AT1800" s="13">
        <v>234</v>
      </c>
      <c r="AU1800" s="18"/>
      <c r="AV1800" s="19">
        <f t="shared" si="1240"/>
        <v>0.90833852451721986</v>
      </c>
      <c r="AW1800" s="19">
        <f t="shared" si="1241"/>
        <v>1.3526742012992792E-2</v>
      </c>
      <c r="AX1800" s="19">
        <f t="shared" si="1242"/>
        <v>8.2762303105811154E-3</v>
      </c>
      <c r="AY1800" s="19">
        <f t="shared" si="1243"/>
        <v>5.6954703212601229E-3</v>
      </c>
      <c r="AZ1800" s="19">
        <f t="shared" si="1237"/>
        <v>4.5385779122541605E-3</v>
      </c>
      <c r="BA1800" s="19">
        <f t="shared" si="1237"/>
        <v>5.6064785974904337E-3</v>
      </c>
      <c r="BB1800" s="19">
        <f t="shared" si="1237"/>
        <v>8.7211889294295623E-3</v>
      </c>
      <c r="BC1800" s="19">
        <f t="shared" si="1237"/>
        <v>1.4861617869538133E-2</v>
      </c>
      <c r="BD1800" s="19">
        <f t="shared" si="1247"/>
        <v>3.1859037109548814E-2</v>
      </c>
      <c r="BE1800" s="19">
        <f t="shared" si="1247"/>
        <v>5.4996885289668063E-2</v>
      </c>
      <c r="BF1800" s="19">
        <f t="shared" si="1247"/>
        <v>7.2083296253448434E-2</v>
      </c>
      <c r="BG1800" s="19">
        <f t="shared" si="1247"/>
        <v>7.7956750022247931E-2</v>
      </c>
      <c r="BH1800" s="19">
        <f t="shared" si="1247"/>
        <v>7.163833763459998E-2</v>
      </c>
      <c r="BI1800" s="19">
        <f t="shared" si="1248"/>
        <v>7.3596155557533155E-2</v>
      </c>
      <c r="BJ1800" s="19">
        <f t="shared" si="1233"/>
        <v>8.3830203791047428E-2</v>
      </c>
      <c r="BK1800" s="19">
        <f t="shared" si="1206"/>
        <v>8.676693067544719E-2</v>
      </c>
      <c r="BL1800" s="19">
        <f t="shared" si="1206"/>
        <v>8.4097178962356495E-2</v>
      </c>
      <c r="BM1800" s="19">
        <f t="shared" si="1206"/>
        <v>7.8668683812405452E-2</v>
      </c>
      <c r="BN1800" s="19">
        <f t="shared" si="1206"/>
        <v>6.1671264572394767E-2</v>
      </c>
      <c r="BO1800" s="19">
        <f t="shared" si="1206"/>
        <v>4.1648126724214647E-2</v>
      </c>
      <c r="BP1800" s="19">
        <f t="shared" si="1232"/>
        <v>2.8299368158761235E-2</v>
      </c>
      <c r="BQ1800" s="19">
        <f t="shared" si="1230"/>
        <v>2.3315831627658629E-2</v>
      </c>
      <c r="BR1800" s="19">
        <f t="shared" si="1230"/>
        <v>2.3137848180119248E-2</v>
      </c>
      <c r="BS1800" s="19">
        <f t="shared" si="1230"/>
        <v>2.4561715760434279E-2</v>
      </c>
      <c r="BT1800" s="19">
        <f t="shared" si="1230"/>
        <v>2.0824063362107324E-2</v>
      </c>
      <c r="BV1800" s="19">
        <f t="shared" si="1244"/>
        <v>1.1009111394141275</v>
      </c>
      <c r="BW1800" s="19">
        <f t="shared" si="1245"/>
        <v>1.4891740962084843E-2</v>
      </c>
      <c r="BX1800" s="19">
        <f t="shared" si="1246"/>
        <v>9.1113941412755955E-3</v>
      </c>
      <c r="BY1800" s="19">
        <f t="shared" si="1238"/>
        <v>6.2702067208778292E-3</v>
      </c>
      <c r="BZ1800" s="19">
        <f t="shared" si="1238"/>
        <v>4.9965709806995195E-3</v>
      </c>
      <c r="CA1800" s="19">
        <f t="shared" si="1238"/>
        <v>6.1722347408641126E-3</v>
      </c>
      <c r="CB1800" s="19">
        <f t="shared" si="1238"/>
        <v>9.6012540413441764E-3</v>
      </c>
      <c r="CC1800" s="19">
        <f t="shared" si="1213"/>
        <v>1.6361320662290586E-2</v>
      </c>
      <c r="CD1800" s="19">
        <f t="shared" si="1214"/>
        <v>3.5073968844910354E-2</v>
      </c>
      <c r="CE1800" s="19">
        <f t="shared" si="1215"/>
        <v>6.0546683648476533E-2</v>
      </c>
      <c r="CF1800" s="19">
        <f t="shared" si="1216"/>
        <v>7.9357303811110017E-2</v>
      </c>
      <c r="CG1800" s="19">
        <f t="shared" si="1217"/>
        <v>8.5823454492015283E-2</v>
      </c>
      <c r="CH1800" s="19">
        <f t="shared" si="1218"/>
        <v>7.8867443911041446E-2</v>
      </c>
      <c r="CI1800" s="19">
        <f t="shared" si="1219"/>
        <v>8.1022827471343192E-2</v>
      </c>
      <c r="CJ1800" s="19">
        <f t="shared" si="1220"/>
        <v>9.228960517292055E-2</v>
      </c>
      <c r="CK1800" s="19">
        <f t="shared" si="1221"/>
        <v>9.5522680513373176E-2</v>
      </c>
      <c r="CL1800" s="19">
        <f t="shared" si="1222"/>
        <v>9.2583521112961698E-2</v>
      </c>
      <c r="CM1800" s="19">
        <f t="shared" si="1223"/>
        <v>8.6607230332125015E-2</v>
      </c>
      <c r="CN1800" s="19">
        <f t="shared" si="1224"/>
        <v>6.7894582149505237E-2</v>
      </c>
      <c r="CO1800" s="19">
        <f t="shared" si="1225"/>
        <v>4.5850886646419127E-2</v>
      </c>
      <c r="CP1800" s="19">
        <f t="shared" si="1226"/>
        <v>3.1155089644361714E-2</v>
      </c>
      <c r="CQ1800" s="19">
        <f t="shared" si="1227"/>
        <v>2.5668658763593612E-2</v>
      </c>
      <c r="CR1800" s="19">
        <f t="shared" si="1228"/>
        <v>2.5472714803566179E-2</v>
      </c>
      <c r="CS1800" s="19">
        <f t="shared" si="1229"/>
        <v>2.7040266483785637E-2</v>
      </c>
      <c r="CT1800" s="19">
        <f t="shared" si="1229"/>
        <v>2.2925443323209563E-2</v>
      </c>
    </row>
    <row r="1801" spans="1:98" ht="12.75" customHeight="1" x14ac:dyDescent="0.2">
      <c r="A1801" s="12">
        <f t="shared" si="1234"/>
        <v>40088</v>
      </c>
      <c r="B1801" s="13">
        <f t="shared" si="1239"/>
        <v>1.8999999999999995</v>
      </c>
      <c r="C1801" s="13">
        <v>348</v>
      </c>
      <c r="D1801" s="13">
        <v>1</v>
      </c>
      <c r="E1801" s="13" t="s">
        <v>270</v>
      </c>
      <c r="F1801" s="7">
        <f t="shared" si="1235"/>
        <v>19856.085714285709</v>
      </c>
      <c r="G1801" s="7">
        <f t="shared" si="1236"/>
        <v>21556.857142857138</v>
      </c>
      <c r="H1801" s="17">
        <v>40088</v>
      </c>
      <c r="I1801" s="17" t="s">
        <v>45</v>
      </c>
      <c r="J1801" s="17" t="s">
        <v>46</v>
      </c>
      <c r="K1801" s="17" t="s">
        <v>200</v>
      </c>
      <c r="L1801" s="17">
        <v>43</v>
      </c>
      <c r="M1801" s="17" t="s">
        <v>270</v>
      </c>
      <c r="N1801" s="17">
        <v>6.1</v>
      </c>
      <c r="O1801" s="17">
        <v>5.4</v>
      </c>
      <c r="P1801" s="17">
        <v>7.3</v>
      </c>
      <c r="Q1801" s="17" t="s">
        <v>270</v>
      </c>
      <c r="R1801" s="17" t="s">
        <v>118</v>
      </c>
      <c r="S1801" s="17" t="s">
        <v>265</v>
      </c>
      <c r="T1801" s="17" t="s">
        <v>49</v>
      </c>
      <c r="U1801" s="20">
        <v>10450.571428571429</v>
      </c>
      <c r="V1801" s="20">
        <v>11345.714285714286</v>
      </c>
      <c r="W1801" s="20">
        <v>85.142857142857139</v>
      </c>
      <c r="X1801" s="20">
        <v>53.571428571428569</v>
      </c>
      <c r="Y1801" s="20">
        <v>40</v>
      </c>
      <c r="Z1801" s="20">
        <v>49.714285714285715</v>
      </c>
      <c r="AA1801" s="20">
        <v>98.142857142857139</v>
      </c>
      <c r="AB1801" s="20">
        <v>227.85714285714286</v>
      </c>
      <c r="AC1801" s="20">
        <v>548.42857142857144</v>
      </c>
      <c r="AD1801" s="20">
        <v>741</v>
      </c>
      <c r="AE1801" s="20">
        <v>709.85714285714289</v>
      </c>
      <c r="AF1801" s="20">
        <v>716.42857142857144</v>
      </c>
      <c r="AG1801" s="20">
        <v>745.57142857142856</v>
      </c>
      <c r="AH1801" s="20">
        <v>722.14285714285711</v>
      </c>
      <c r="AI1801" s="20">
        <v>754.14285714285711</v>
      </c>
      <c r="AJ1801" s="20">
        <v>825</v>
      </c>
      <c r="AK1801" s="20">
        <v>851.85714285714289</v>
      </c>
      <c r="AL1801" s="20">
        <v>861.28571428571433</v>
      </c>
      <c r="AM1801" s="20">
        <v>859.57142857142856</v>
      </c>
      <c r="AN1801" s="20">
        <v>729</v>
      </c>
      <c r="AO1801" s="20">
        <v>517.57142857142856</v>
      </c>
      <c r="AP1801" s="20">
        <v>350.85714285714283</v>
      </c>
      <c r="AQ1801" s="20">
        <v>272.42857142857144</v>
      </c>
      <c r="AR1801" s="20">
        <v>246.28571428571428</v>
      </c>
      <c r="AS1801" s="20">
        <v>203.14285714285714</v>
      </c>
      <c r="AT1801" s="20">
        <v>137.42857142857142</v>
      </c>
      <c r="AU1801" s="18"/>
      <c r="AV1801" s="19">
        <f t="shared" si="1240"/>
        <v>0.9211029967262655</v>
      </c>
      <c r="AW1801" s="19">
        <f t="shared" si="1241"/>
        <v>7.5044069503903289E-3</v>
      </c>
      <c r="AX1801" s="19">
        <f t="shared" si="1242"/>
        <v>4.7217325610677411E-3</v>
      </c>
      <c r="AY1801" s="19">
        <f t="shared" si="1243"/>
        <v>3.5255603122639131E-3</v>
      </c>
      <c r="AZ1801" s="19">
        <f t="shared" si="1237"/>
        <v>4.3817678166708637E-3</v>
      </c>
      <c r="BA1801" s="19">
        <f t="shared" si="1237"/>
        <v>8.6502140518761005E-3</v>
      </c>
      <c r="BB1801" s="19">
        <f t="shared" si="1237"/>
        <v>2.0083102493074791E-2</v>
      </c>
      <c r="BC1801" s="19">
        <f t="shared" si="1237"/>
        <v>4.8337950138504157E-2</v>
      </c>
      <c r="BD1801" s="19">
        <f t="shared" si="1247"/>
        <v>6.5311004784688986E-2</v>
      </c>
      <c r="BE1801" s="19">
        <f t="shared" si="1247"/>
        <v>6.2566104255854946E-2</v>
      </c>
      <c r="BF1801" s="19">
        <f t="shared" si="1247"/>
        <v>6.3145303450012596E-2</v>
      </c>
      <c r="BG1801" s="19">
        <f t="shared" si="1247"/>
        <v>6.5713925963233444E-2</v>
      </c>
      <c r="BH1801" s="19">
        <f t="shared" ref="BH1801:BH1832" si="1249">AH1801/$V1801</f>
        <v>6.3648954923193141E-2</v>
      </c>
      <c r="BI1801" s="19">
        <f t="shared" si="1248"/>
        <v>6.6469403173004274E-2</v>
      </c>
      <c r="BJ1801" s="19">
        <f t="shared" si="1233"/>
        <v>7.2714681440443213E-2</v>
      </c>
      <c r="BK1801" s="19">
        <f t="shared" ref="BK1801:BO1805" si="1250">AK1801/$V1801</f>
        <v>7.5081843364391845E-2</v>
      </c>
      <c r="BL1801" s="19">
        <f t="shared" si="1250"/>
        <v>7.5912868295139768E-2</v>
      </c>
      <c r="BM1801" s="19">
        <f t="shared" si="1250"/>
        <v>7.5761772853185597E-2</v>
      </c>
      <c r="BN1801" s="19">
        <f t="shared" si="1250"/>
        <v>6.4253336691009813E-2</v>
      </c>
      <c r="BO1801" s="19">
        <f t="shared" si="1250"/>
        <v>4.5618232183329131E-2</v>
      </c>
      <c r="BP1801" s="19">
        <f t="shared" si="1232"/>
        <v>3.0924200453286321E-2</v>
      </c>
      <c r="BQ1801" s="19">
        <f t="shared" si="1230"/>
        <v>2.4011583983883152E-2</v>
      </c>
      <c r="BR1801" s="19">
        <f t="shared" si="1230"/>
        <v>2.1707378494082094E-2</v>
      </c>
      <c r="BS1801" s="19">
        <f t="shared" si="1230"/>
        <v>1.7904809871568873E-2</v>
      </c>
      <c r="BT1801" s="19">
        <f t="shared" si="1230"/>
        <v>1.2112817929992444E-2</v>
      </c>
      <c r="BV1801" s="19">
        <f t="shared" si="1244"/>
        <v>1.0856549197583181</v>
      </c>
      <c r="BW1801" s="19">
        <f t="shared" si="1245"/>
        <v>8.1471963255597777E-3</v>
      </c>
      <c r="BX1801" s="19">
        <f t="shared" si="1246"/>
        <v>5.1261721847062356E-3</v>
      </c>
      <c r="BY1801" s="19">
        <f t="shared" si="1238"/>
        <v>3.8275418979139895E-3</v>
      </c>
      <c r="BZ1801" s="19">
        <f t="shared" si="1238"/>
        <v>4.7570877874073868E-3</v>
      </c>
      <c r="CA1801" s="19">
        <f t="shared" si="1238"/>
        <v>9.3911474423818229E-3</v>
      </c>
      <c r="CB1801" s="19">
        <f t="shared" si="1238"/>
        <v>2.180331902561719E-2</v>
      </c>
      <c r="CC1801" s="19">
        <f t="shared" si="1213"/>
        <v>5.2478333378899303E-2</v>
      </c>
      <c r="CD1801" s="19">
        <f t="shared" si="1214"/>
        <v>7.0905213658856658E-2</v>
      </c>
      <c r="CE1801" s="19">
        <f t="shared" si="1215"/>
        <v>6.7925198895480765E-2</v>
      </c>
      <c r="CF1801" s="19">
        <f t="shared" si="1216"/>
        <v>6.8554009350138057E-2</v>
      </c>
      <c r="CG1801" s="19">
        <f t="shared" si="1217"/>
        <v>7.1342647018618255E-2</v>
      </c>
      <c r="CH1801" s="19">
        <f t="shared" si="1218"/>
        <v>6.9100801049840052E-2</v>
      </c>
      <c r="CI1801" s="19">
        <f t="shared" si="1219"/>
        <v>7.2162834568171241E-2</v>
      </c>
      <c r="CJ1801" s="19">
        <f t="shared" si="1220"/>
        <v>7.8943051644476028E-2</v>
      </c>
      <c r="CK1801" s="19">
        <f t="shared" si="1221"/>
        <v>8.1512972633075428E-2</v>
      </c>
      <c r="CL1801" s="19">
        <f t="shared" si="1222"/>
        <v>8.2415178937583725E-2</v>
      </c>
      <c r="CM1801" s="19">
        <f t="shared" si="1223"/>
        <v>8.2251141427673119E-2</v>
      </c>
      <c r="CN1801" s="19">
        <f t="shared" si="1224"/>
        <v>6.9756951089482461E-2</v>
      </c>
      <c r="CO1801" s="19">
        <f t="shared" si="1225"/>
        <v>4.9525658200508513E-2</v>
      </c>
      <c r="CP1801" s="19">
        <f t="shared" si="1226"/>
        <v>3.3573010361702703E-2</v>
      </c>
      <c r="CQ1801" s="19">
        <f t="shared" si="1227"/>
        <v>2.606829428329278E-2</v>
      </c>
      <c r="CR1801" s="19">
        <f t="shared" si="1228"/>
        <v>2.3566722257156135E-2</v>
      </c>
      <c r="CS1801" s="19">
        <f t="shared" si="1229"/>
        <v>1.9438444924406047E-2</v>
      </c>
      <c r="CT1801" s="19">
        <f t="shared" si="1229"/>
        <v>1.3150340377833062E-2</v>
      </c>
    </row>
    <row r="1802" spans="1:98" ht="12.75" customHeight="1" x14ac:dyDescent="0.2">
      <c r="A1802" s="12">
        <f t="shared" si="1234"/>
        <v>40088</v>
      </c>
      <c r="B1802" s="13">
        <f t="shared" si="1239"/>
        <v>1.8999999999999995</v>
      </c>
      <c r="C1802" s="13">
        <v>253</v>
      </c>
      <c r="D1802" s="13">
        <v>1</v>
      </c>
      <c r="E1802" s="13" t="s">
        <v>270</v>
      </c>
      <c r="F1802" s="7">
        <f t="shared" si="1235"/>
        <v>21591.219999999994</v>
      </c>
      <c r="G1802" s="7">
        <f t="shared" si="1236"/>
        <v>23331.999999999993</v>
      </c>
      <c r="H1802" s="17">
        <v>40088</v>
      </c>
      <c r="I1802" s="17" t="s">
        <v>45</v>
      </c>
      <c r="J1802" s="17" t="s">
        <v>46</v>
      </c>
      <c r="K1802" s="17" t="s">
        <v>200</v>
      </c>
      <c r="L1802" s="17">
        <v>43</v>
      </c>
      <c r="M1802" s="17" t="s">
        <v>270</v>
      </c>
      <c r="N1802" s="17">
        <v>6.1</v>
      </c>
      <c r="O1802" s="17">
        <v>5.4</v>
      </c>
      <c r="P1802" s="17">
        <v>7.3</v>
      </c>
      <c r="Q1802" s="17" t="s">
        <v>270</v>
      </c>
      <c r="R1802" s="17" t="s">
        <v>118</v>
      </c>
      <c r="S1802" s="17" t="s">
        <v>265</v>
      </c>
      <c r="T1802" s="17" t="s">
        <v>50</v>
      </c>
      <c r="U1802" s="20">
        <v>11363.8</v>
      </c>
      <c r="V1802" s="20">
        <v>12280</v>
      </c>
      <c r="W1802" s="20">
        <v>57.2</v>
      </c>
      <c r="X1802" s="20">
        <v>36.6</v>
      </c>
      <c r="Y1802" s="20">
        <v>30</v>
      </c>
      <c r="Z1802" s="20">
        <v>50</v>
      </c>
      <c r="AA1802" s="20">
        <v>115.6</v>
      </c>
      <c r="AB1802" s="20">
        <v>287.2</v>
      </c>
      <c r="AC1802" s="20">
        <v>718.2</v>
      </c>
      <c r="AD1802" s="20">
        <v>938.2</v>
      </c>
      <c r="AE1802" s="20">
        <v>822.2</v>
      </c>
      <c r="AF1802" s="20">
        <v>769.8</v>
      </c>
      <c r="AG1802" s="20">
        <v>781.8</v>
      </c>
      <c r="AH1802" s="20">
        <v>764</v>
      </c>
      <c r="AI1802" s="20">
        <v>804.6</v>
      </c>
      <c r="AJ1802" s="20">
        <v>868.2</v>
      </c>
      <c r="AK1802" s="20">
        <v>892.8</v>
      </c>
      <c r="AL1802" s="20">
        <v>904.8</v>
      </c>
      <c r="AM1802" s="20">
        <v>902.2</v>
      </c>
      <c r="AN1802" s="20">
        <v>769.2</v>
      </c>
      <c r="AO1802" s="20">
        <v>542</v>
      </c>
      <c r="AP1802" s="20">
        <v>357.8</v>
      </c>
      <c r="AQ1802" s="20">
        <v>274.39999999999998</v>
      </c>
      <c r="AR1802" s="20">
        <v>254.2</v>
      </c>
      <c r="AS1802" s="20">
        <v>205.4</v>
      </c>
      <c r="AT1802" s="20">
        <v>133.80000000000001</v>
      </c>
      <c r="AU1802" s="18"/>
      <c r="AV1802" s="19">
        <f t="shared" si="1240"/>
        <v>0.92539087947882726</v>
      </c>
      <c r="AW1802" s="19">
        <f t="shared" si="1241"/>
        <v>4.6579804560260589E-3</v>
      </c>
      <c r="AX1802" s="19">
        <f t="shared" si="1242"/>
        <v>2.9804560260586321E-3</v>
      </c>
      <c r="AY1802" s="19">
        <f t="shared" si="1243"/>
        <v>2.4429967426710096E-3</v>
      </c>
      <c r="AZ1802" s="19">
        <f t="shared" si="1237"/>
        <v>4.0716612377850164E-3</v>
      </c>
      <c r="BA1802" s="19">
        <f t="shared" si="1237"/>
        <v>9.4136807817589568E-3</v>
      </c>
      <c r="BB1802" s="19">
        <f t="shared" si="1237"/>
        <v>2.3387622149837133E-2</v>
      </c>
      <c r="BC1802" s="19">
        <f t="shared" si="1237"/>
        <v>5.848534201954398E-2</v>
      </c>
      <c r="BD1802" s="19">
        <f t="shared" si="1247"/>
        <v>7.6400651465798053E-2</v>
      </c>
      <c r="BE1802" s="19">
        <f t="shared" si="1247"/>
        <v>6.6954397394136805E-2</v>
      </c>
      <c r="BF1802" s="19">
        <f t="shared" si="1247"/>
        <v>6.2687296416938112E-2</v>
      </c>
      <c r="BG1802" s="19">
        <f t="shared" si="1247"/>
        <v>6.3664495114006514E-2</v>
      </c>
      <c r="BH1802" s="19">
        <f t="shared" si="1249"/>
        <v>6.221498371335505E-2</v>
      </c>
      <c r="BI1802" s="19">
        <f t="shared" si="1248"/>
        <v>6.5521172638436487E-2</v>
      </c>
      <c r="BJ1802" s="19">
        <f t="shared" si="1233"/>
        <v>7.0700325732899028E-2</v>
      </c>
      <c r="BK1802" s="19">
        <f t="shared" si="1250"/>
        <v>7.2703583061889246E-2</v>
      </c>
      <c r="BL1802" s="19">
        <f t="shared" si="1250"/>
        <v>7.3680781758957647E-2</v>
      </c>
      <c r="BM1802" s="19">
        <f t="shared" si="1250"/>
        <v>7.3469055374592834E-2</v>
      </c>
      <c r="BN1802" s="19">
        <f t="shared" si="1250"/>
        <v>6.2638436482084697E-2</v>
      </c>
      <c r="BO1802" s="19">
        <f t="shared" si="1250"/>
        <v>4.4136807817589579E-2</v>
      </c>
      <c r="BP1802" s="19">
        <f t="shared" si="1232"/>
        <v>2.9136807817589577E-2</v>
      </c>
      <c r="BQ1802" s="19">
        <f t="shared" si="1230"/>
        <v>2.2345276872964167E-2</v>
      </c>
      <c r="BR1802" s="19">
        <f t="shared" si="1230"/>
        <v>2.0700325732899021E-2</v>
      </c>
      <c r="BS1802" s="19">
        <f t="shared" si="1230"/>
        <v>1.6726384364820848E-2</v>
      </c>
      <c r="BT1802" s="19">
        <f t="shared" si="1230"/>
        <v>1.0895765472312705E-2</v>
      </c>
      <c r="BV1802" s="19">
        <f t="shared" si="1244"/>
        <v>1.0806244390080784</v>
      </c>
      <c r="BW1802" s="19">
        <f t="shared" si="1245"/>
        <v>5.0335275172037532E-3</v>
      </c>
      <c r="BX1802" s="19">
        <f t="shared" si="1246"/>
        <v>3.2207536211478556E-3</v>
      </c>
      <c r="BY1802" s="19">
        <f t="shared" si="1238"/>
        <v>2.6399619845474229E-3</v>
      </c>
      <c r="BZ1802" s="19">
        <f t="shared" si="1238"/>
        <v>4.399936640912371E-3</v>
      </c>
      <c r="CA1802" s="19">
        <f t="shared" si="1238"/>
        <v>1.0172653513789402E-2</v>
      </c>
      <c r="CB1802" s="19">
        <f t="shared" si="1238"/>
        <v>2.5273236065400658E-2</v>
      </c>
      <c r="CC1802" s="19">
        <f t="shared" si="1213"/>
        <v>6.3200689910065305E-2</v>
      </c>
      <c r="CD1802" s="19">
        <f t="shared" si="1214"/>
        <v>8.2560411130079739E-2</v>
      </c>
      <c r="CE1802" s="19">
        <f t="shared" si="1215"/>
        <v>7.2352558123163033E-2</v>
      </c>
      <c r="CF1802" s="19">
        <f t="shared" si="1216"/>
        <v>6.7741424523486859E-2</v>
      </c>
      <c r="CG1802" s="19">
        <f t="shared" si="1217"/>
        <v>6.8797409317305824E-2</v>
      </c>
      <c r="CH1802" s="19">
        <f t="shared" si="1218"/>
        <v>6.7231031873141028E-2</v>
      </c>
      <c r="CI1802" s="19">
        <f t="shared" si="1219"/>
        <v>7.0803780425561874E-2</v>
      </c>
      <c r="CJ1802" s="19">
        <f t="shared" si="1220"/>
        <v>7.6400499832802421E-2</v>
      </c>
      <c r="CK1802" s="19">
        <f t="shared" si="1221"/>
        <v>7.8565268660131291E-2</v>
      </c>
      <c r="CL1802" s="19">
        <f t="shared" si="1222"/>
        <v>7.9621253453950269E-2</v>
      </c>
      <c r="CM1802" s="19">
        <f t="shared" si="1223"/>
        <v>7.9392456748622831E-2</v>
      </c>
      <c r="CN1802" s="19">
        <f t="shared" si="1224"/>
        <v>6.768862528379592E-2</v>
      </c>
      <c r="CO1802" s="19">
        <f t="shared" si="1225"/>
        <v>4.7695313187490103E-2</v>
      </c>
      <c r="CP1802" s="19">
        <f t="shared" si="1226"/>
        <v>3.1485946602368926E-2</v>
      </c>
      <c r="CQ1802" s="19">
        <f t="shared" si="1227"/>
        <v>2.4146852285327092E-2</v>
      </c>
      <c r="CR1802" s="19">
        <f t="shared" si="1228"/>
        <v>2.2369277882398494E-2</v>
      </c>
      <c r="CS1802" s="19">
        <f t="shared" si="1229"/>
        <v>1.807493972086802E-2</v>
      </c>
      <c r="CT1802" s="19">
        <f t="shared" si="1229"/>
        <v>1.1774230451081506E-2</v>
      </c>
    </row>
    <row r="1803" spans="1:98" ht="12.75" customHeight="1" x14ac:dyDescent="0.2">
      <c r="A1803" s="12">
        <f t="shared" si="1234"/>
        <v>40089</v>
      </c>
      <c r="B1803" s="13">
        <f t="shared" si="1239"/>
        <v>1.7999999999999998</v>
      </c>
      <c r="C1803" s="13">
        <v>49</v>
      </c>
      <c r="D1803" s="13">
        <v>0</v>
      </c>
      <c r="E1803" s="13" t="s">
        <v>270</v>
      </c>
      <c r="F1803" s="7">
        <f t="shared" si="1235"/>
        <v>8409.5999999999985</v>
      </c>
      <c r="G1803" s="7">
        <f t="shared" si="1236"/>
        <v>9334.7999999999993</v>
      </c>
      <c r="H1803" s="17">
        <v>40089</v>
      </c>
      <c r="I1803" s="17" t="s">
        <v>45</v>
      </c>
      <c r="J1803" s="17" t="s">
        <v>46</v>
      </c>
      <c r="K1803" s="17" t="s">
        <v>200</v>
      </c>
      <c r="L1803" s="17">
        <v>60</v>
      </c>
      <c r="M1803" s="17" t="s">
        <v>270</v>
      </c>
      <c r="N1803" s="17">
        <v>5.3</v>
      </c>
      <c r="O1803" s="17">
        <v>4</v>
      </c>
      <c r="P1803" s="17">
        <v>5.8</v>
      </c>
      <c r="Q1803" s="17" t="s">
        <v>270</v>
      </c>
      <c r="R1803" s="17" t="s">
        <v>119</v>
      </c>
      <c r="S1803" s="17" t="s">
        <v>262</v>
      </c>
      <c r="T1803" s="17" t="s">
        <v>52</v>
      </c>
      <c r="U1803" s="13">
        <v>4672</v>
      </c>
      <c r="V1803" s="13">
        <v>5186</v>
      </c>
      <c r="W1803" s="13">
        <v>115</v>
      </c>
      <c r="X1803" s="13">
        <v>80</v>
      </c>
      <c r="Y1803" s="13">
        <v>56</v>
      </c>
      <c r="Z1803" s="13">
        <v>40</v>
      </c>
      <c r="AA1803" s="13">
        <v>35</v>
      </c>
      <c r="AB1803" s="13">
        <v>38</v>
      </c>
      <c r="AC1803" s="13">
        <v>54</v>
      </c>
      <c r="AD1803" s="13">
        <v>93</v>
      </c>
      <c r="AE1803" s="13">
        <v>165</v>
      </c>
      <c r="AF1803" s="13">
        <v>246</v>
      </c>
      <c r="AG1803" s="13">
        <v>341</v>
      </c>
      <c r="AH1803" s="13">
        <v>380</v>
      </c>
      <c r="AI1803" s="13">
        <v>359</v>
      </c>
      <c r="AJ1803" s="13">
        <v>393</v>
      </c>
      <c r="AK1803" s="13">
        <v>393</v>
      </c>
      <c r="AL1803" s="13">
        <v>368</v>
      </c>
      <c r="AM1803" s="13">
        <v>400</v>
      </c>
      <c r="AN1803" s="13">
        <v>427</v>
      </c>
      <c r="AO1803" s="13">
        <v>372</v>
      </c>
      <c r="AP1803" s="13">
        <v>303</v>
      </c>
      <c r="AQ1803" s="13">
        <v>223</v>
      </c>
      <c r="AR1803" s="13">
        <v>154</v>
      </c>
      <c r="AS1803" s="13">
        <v>94</v>
      </c>
      <c r="AT1803" s="13">
        <v>54</v>
      </c>
      <c r="AU1803" s="18"/>
      <c r="AV1803" s="19">
        <f t="shared" si="1240"/>
        <v>0.90088700347088313</v>
      </c>
      <c r="AW1803" s="19">
        <f t="shared" si="1241"/>
        <v>2.2175086772078672E-2</v>
      </c>
      <c r="AX1803" s="19">
        <f t="shared" si="1242"/>
        <v>1.5426147319706903E-2</v>
      </c>
      <c r="AY1803" s="19">
        <f t="shared" si="1243"/>
        <v>1.0798303123794832E-2</v>
      </c>
      <c r="AZ1803" s="19">
        <f t="shared" si="1237"/>
        <v>7.7130736598534514E-3</v>
      </c>
      <c r="BA1803" s="19">
        <f t="shared" si="1237"/>
        <v>6.7489394523717701E-3</v>
      </c>
      <c r="BB1803" s="19">
        <f t="shared" si="1237"/>
        <v>7.3274199768607788E-3</v>
      </c>
      <c r="BC1803" s="19">
        <f t="shared" si="1237"/>
        <v>1.041264944080216E-2</v>
      </c>
      <c r="BD1803" s="19">
        <f t="shared" si="1247"/>
        <v>1.7932896259159274E-2</v>
      </c>
      <c r="BE1803" s="19">
        <f t="shared" si="1247"/>
        <v>3.1816428846895485E-2</v>
      </c>
      <c r="BF1803" s="19">
        <f t="shared" si="1247"/>
        <v>4.7435403008098724E-2</v>
      </c>
      <c r="BG1803" s="19">
        <f t="shared" si="1247"/>
        <v>6.5753952950250674E-2</v>
      </c>
      <c r="BH1803" s="19">
        <f t="shared" si="1249"/>
        <v>7.3274199768607787E-2</v>
      </c>
      <c r="BI1803" s="19">
        <f t="shared" si="1248"/>
        <v>6.922483609718473E-2</v>
      </c>
      <c r="BJ1803" s="19">
        <f t="shared" si="1233"/>
        <v>7.5780948708060167E-2</v>
      </c>
      <c r="BK1803" s="19">
        <f t="shared" si="1250"/>
        <v>7.5780948708060167E-2</v>
      </c>
      <c r="BL1803" s="19">
        <f t="shared" si="1250"/>
        <v>7.0960277670651759E-2</v>
      </c>
      <c r="BM1803" s="19">
        <f t="shared" si="1250"/>
        <v>7.7130736598534519E-2</v>
      </c>
      <c r="BN1803" s="19">
        <f t="shared" si="1250"/>
        <v>8.2337061318935589E-2</v>
      </c>
      <c r="BO1803" s="19">
        <f t="shared" si="1250"/>
        <v>7.1731585036637097E-2</v>
      </c>
      <c r="BP1803" s="19">
        <f t="shared" si="1232"/>
        <v>5.8426532973389893E-2</v>
      </c>
      <c r="BQ1803" s="19">
        <f t="shared" si="1230"/>
        <v>4.3000385653682992E-2</v>
      </c>
      <c r="BR1803" s="19">
        <f t="shared" si="1230"/>
        <v>2.9695333590435788E-2</v>
      </c>
      <c r="BS1803" s="19">
        <f t="shared" si="1230"/>
        <v>1.8125723100655612E-2</v>
      </c>
      <c r="BT1803" s="19">
        <f t="shared" si="1230"/>
        <v>1.041264944080216E-2</v>
      </c>
      <c r="BV1803" s="19">
        <f t="shared" si="1244"/>
        <v>1.1100171232876712</v>
      </c>
      <c r="BW1803" s="19">
        <f t="shared" si="1245"/>
        <v>2.4614726027397262E-2</v>
      </c>
      <c r="BX1803" s="19">
        <f t="shared" si="1246"/>
        <v>1.7123287671232876E-2</v>
      </c>
      <c r="BY1803" s="19">
        <f t="shared" si="1238"/>
        <v>1.1986301369863013E-2</v>
      </c>
      <c r="BZ1803" s="19">
        <f t="shared" si="1238"/>
        <v>8.5616438356164379E-3</v>
      </c>
      <c r="CA1803" s="19">
        <f t="shared" si="1238"/>
        <v>7.4914383561643831E-3</v>
      </c>
      <c r="CB1803" s="19">
        <f t="shared" si="1238"/>
        <v>8.133561643835616E-3</v>
      </c>
      <c r="CC1803" s="19">
        <f t="shared" si="1213"/>
        <v>1.1558219178082191E-2</v>
      </c>
      <c r="CD1803" s="19">
        <f t="shared" si="1214"/>
        <v>1.9905821917808219E-2</v>
      </c>
      <c r="CE1803" s="19">
        <f t="shared" si="1215"/>
        <v>3.5316780821917811E-2</v>
      </c>
      <c r="CF1803" s="19">
        <f t="shared" si="1216"/>
        <v>5.2654109589041098E-2</v>
      </c>
      <c r="CG1803" s="19">
        <f t="shared" si="1217"/>
        <v>7.298801369863013E-2</v>
      </c>
      <c r="CH1803" s="19">
        <f t="shared" si="1218"/>
        <v>8.133561643835617E-2</v>
      </c>
      <c r="CI1803" s="19">
        <f t="shared" si="1219"/>
        <v>7.6840753424657529E-2</v>
      </c>
      <c r="CJ1803" s="19">
        <f t="shared" si="1220"/>
        <v>8.4118150684931503E-2</v>
      </c>
      <c r="CK1803" s="19">
        <f t="shared" si="1221"/>
        <v>8.4118150684931503E-2</v>
      </c>
      <c r="CL1803" s="19">
        <f t="shared" si="1222"/>
        <v>7.8767123287671229E-2</v>
      </c>
      <c r="CM1803" s="19">
        <f t="shared" si="1223"/>
        <v>8.5616438356164379E-2</v>
      </c>
      <c r="CN1803" s="19">
        <f t="shared" si="1224"/>
        <v>9.1395547945205477E-2</v>
      </c>
      <c r="CO1803" s="19">
        <f t="shared" si="1225"/>
        <v>7.9623287671232876E-2</v>
      </c>
      <c r="CP1803" s="19">
        <f t="shared" si="1226"/>
        <v>6.4854452054794523E-2</v>
      </c>
      <c r="CQ1803" s="19">
        <f t="shared" si="1227"/>
        <v>4.7731164383561647E-2</v>
      </c>
      <c r="CR1803" s="19">
        <f t="shared" si="1228"/>
        <v>3.2962328767123288E-2</v>
      </c>
      <c r="CS1803" s="19">
        <f t="shared" si="1229"/>
        <v>2.0119863013698631E-2</v>
      </c>
      <c r="CT1803" s="19">
        <f t="shared" si="1229"/>
        <v>1.1558219178082191E-2</v>
      </c>
    </row>
    <row r="1804" spans="1:98" ht="12.75" customHeight="1" x14ac:dyDescent="0.2">
      <c r="A1804" s="12">
        <f t="shared" si="1234"/>
        <v>40089</v>
      </c>
      <c r="B1804" s="13">
        <f t="shared" si="1239"/>
        <v>1.7999999999999998</v>
      </c>
      <c r="C1804" s="13">
        <v>51</v>
      </c>
      <c r="D1804" s="13">
        <v>0</v>
      </c>
      <c r="E1804" s="13" t="s">
        <v>270</v>
      </c>
      <c r="F1804" s="7">
        <f t="shared" si="1235"/>
        <v>12076.199999999999</v>
      </c>
      <c r="G1804" s="7">
        <f t="shared" si="1236"/>
        <v>13292.999999999998</v>
      </c>
      <c r="H1804" s="17">
        <v>40089</v>
      </c>
      <c r="I1804" s="17" t="s">
        <v>45</v>
      </c>
      <c r="J1804" s="17" t="s">
        <v>46</v>
      </c>
      <c r="K1804" s="17" t="s">
        <v>200</v>
      </c>
      <c r="L1804" s="17">
        <v>60</v>
      </c>
      <c r="M1804" s="17" t="s">
        <v>270</v>
      </c>
      <c r="N1804" s="17">
        <v>5.3</v>
      </c>
      <c r="O1804" s="17">
        <v>4</v>
      </c>
      <c r="P1804" s="17">
        <v>5.8</v>
      </c>
      <c r="Q1804" s="17" t="s">
        <v>270</v>
      </c>
      <c r="R1804" s="17" t="s">
        <v>119</v>
      </c>
      <c r="S1804" s="17" t="s">
        <v>262</v>
      </c>
      <c r="T1804" s="17" t="s">
        <v>51</v>
      </c>
      <c r="U1804" s="13">
        <v>6709</v>
      </c>
      <c r="V1804" s="13">
        <v>7385</v>
      </c>
      <c r="W1804" s="13">
        <v>104</v>
      </c>
      <c r="X1804" s="13">
        <v>62</v>
      </c>
      <c r="Y1804" s="13">
        <v>42</v>
      </c>
      <c r="Z1804" s="13">
        <v>37</v>
      </c>
      <c r="AA1804" s="13">
        <v>41</v>
      </c>
      <c r="AB1804" s="13">
        <v>64</v>
      </c>
      <c r="AC1804" s="13">
        <v>135</v>
      </c>
      <c r="AD1804" s="13">
        <v>221</v>
      </c>
      <c r="AE1804" s="13">
        <v>347</v>
      </c>
      <c r="AF1804" s="13">
        <v>450</v>
      </c>
      <c r="AG1804" s="13">
        <v>498</v>
      </c>
      <c r="AH1804" s="13">
        <v>522</v>
      </c>
      <c r="AI1804" s="13">
        <v>532</v>
      </c>
      <c r="AJ1804" s="13">
        <v>568</v>
      </c>
      <c r="AK1804" s="13">
        <v>572</v>
      </c>
      <c r="AL1804" s="13">
        <v>542</v>
      </c>
      <c r="AM1804" s="13">
        <v>575</v>
      </c>
      <c r="AN1804" s="13">
        <v>586</v>
      </c>
      <c r="AO1804" s="13">
        <v>469</v>
      </c>
      <c r="AP1804" s="13">
        <v>305</v>
      </c>
      <c r="AQ1804" s="13">
        <v>204</v>
      </c>
      <c r="AR1804" s="13">
        <v>183</v>
      </c>
      <c r="AS1804" s="13">
        <v>173</v>
      </c>
      <c r="AT1804" s="13">
        <v>152</v>
      </c>
      <c r="AU1804" s="18"/>
      <c r="AV1804" s="19">
        <f t="shared" si="1240"/>
        <v>0.90846310088016247</v>
      </c>
      <c r="AW1804" s="19">
        <f t="shared" si="1241"/>
        <v>1.4082599864590387E-2</v>
      </c>
      <c r="AX1804" s="19">
        <f t="shared" si="1242"/>
        <v>8.3953960731211908E-3</v>
      </c>
      <c r="AY1804" s="19">
        <f t="shared" si="1243"/>
        <v>5.6872037914691941E-3</v>
      </c>
      <c r="AZ1804" s="19">
        <f t="shared" si="1237"/>
        <v>5.0101557210561953E-3</v>
      </c>
      <c r="BA1804" s="19">
        <f t="shared" si="1237"/>
        <v>5.5517941773865946E-3</v>
      </c>
      <c r="BB1804" s="19">
        <f t="shared" si="1237"/>
        <v>8.6662153012863914E-3</v>
      </c>
      <c r="BC1804" s="19">
        <f t="shared" si="1237"/>
        <v>1.8280297901150981E-2</v>
      </c>
      <c r="BD1804" s="19">
        <f t="shared" si="1247"/>
        <v>2.992552471225457E-2</v>
      </c>
      <c r="BE1804" s="19">
        <f t="shared" si="1247"/>
        <v>4.6987136086662155E-2</v>
      </c>
      <c r="BF1804" s="19">
        <f t="shared" si="1247"/>
        <v>6.0934326337169942E-2</v>
      </c>
      <c r="BG1804" s="19">
        <f t="shared" si="1247"/>
        <v>6.7433987813134727E-2</v>
      </c>
      <c r="BH1804" s="19">
        <f t="shared" si="1249"/>
        <v>7.0683818551117134E-2</v>
      </c>
      <c r="BI1804" s="19">
        <f t="shared" si="1248"/>
        <v>7.2037914691943122E-2</v>
      </c>
      <c r="BJ1804" s="19">
        <f t="shared" si="1233"/>
        <v>7.6912660798916718E-2</v>
      </c>
      <c r="BK1804" s="19">
        <f t="shared" si="1250"/>
        <v>7.7454299255247119E-2</v>
      </c>
      <c r="BL1804" s="19">
        <f t="shared" si="1250"/>
        <v>7.3392010832769125E-2</v>
      </c>
      <c r="BM1804" s="19">
        <f t="shared" si="1250"/>
        <v>7.7860528097494927E-2</v>
      </c>
      <c r="BN1804" s="19">
        <f t="shared" si="1250"/>
        <v>7.9350033852403523E-2</v>
      </c>
      <c r="BO1804" s="19">
        <f t="shared" si="1250"/>
        <v>6.350710900473934E-2</v>
      </c>
      <c r="BP1804" s="19">
        <f t="shared" ref="BP1804:BP1835" si="1251">AP1804/$V1804</f>
        <v>4.1299932295192958E-2</v>
      </c>
      <c r="BQ1804" s="19">
        <f t="shared" si="1230"/>
        <v>2.7623561272850372E-2</v>
      </c>
      <c r="BR1804" s="19">
        <f t="shared" si="1230"/>
        <v>2.4779959377115777E-2</v>
      </c>
      <c r="BS1804" s="19">
        <f t="shared" si="1230"/>
        <v>2.3425863236289778E-2</v>
      </c>
      <c r="BT1804" s="19">
        <f t="shared" si="1230"/>
        <v>2.0582261340555179E-2</v>
      </c>
      <c r="BV1804" s="19">
        <f t="shared" si="1244"/>
        <v>1.100760172902072</v>
      </c>
      <c r="BW1804" s="19">
        <f t="shared" si="1245"/>
        <v>1.5501565061857207E-2</v>
      </c>
      <c r="BX1804" s="19">
        <f t="shared" si="1246"/>
        <v>9.2413176330302573E-3</v>
      </c>
      <c r="BY1804" s="19">
        <f t="shared" si="1238"/>
        <v>6.2602474288269488E-3</v>
      </c>
      <c r="BZ1804" s="19">
        <f t="shared" si="1238"/>
        <v>5.5149798777761215E-3</v>
      </c>
      <c r="CA1804" s="19">
        <f t="shared" si="1238"/>
        <v>6.1111939186167833E-3</v>
      </c>
      <c r="CB1804" s="19">
        <f t="shared" si="1238"/>
        <v>9.5394246534505883E-3</v>
      </c>
      <c r="CC1804" s="19">
        <f t="shared" si="1213"/>
        <v>2.0122223878372335E-2</v>
      </c>
      <c r="CD1804" s="19">
        <f t="shared" si="1214"/>
        <v>3.2940825756446565E-2</v>
      </c>
      <c r="CE1804" s="19">
        <f t="shared" si="1215"/>
        <v>5.1721568042927414E-2</v>
      </c>
      <c r="CF1804" s="19">
        <f t="shared" si="1216"/>
        <v>6.7074079594574454E-2</v>
      </c>
      <c r="CG1804" s="19">
        <f t="shared" si="1217"/>
        <v>7.4228648084662396E-2</v>
      </c>
      <c r="CH1804" s="19">
        <f t="shared" si="1218"/>
        <v>7.7805932329706368E-2</v>
      </c>
      <c r="CI1804" s="19">
        <f t="shared" si="1219"/>
        <v>7.9296467431808015E-2</v>
      </c>
      <c r="CJ1804" s="19">
        <f t="shared" si="1220"/>
        <v>8.4662393799373972E-2</v>
      </c>
      <c r="CK1804" s="19">
        <f t="shared" si="1221"/>
        <v>8.5258607840214634E-2</v>
      </c>
      <c r="CL1804" s="19">
        <f t="shared" si="1222"/>
        <v>8.0787002533909677E-2</v>
      </c>
      <c r="CM1804" s="19">
        <f t="shared" si="1223"/>
        <v>8.5705768370845134E-2</v>
      </c>
      <c r="CN1804" s="19">
        <f t="shared" si="1224"/>
        <v>8.7345356983156958E-2</v>
      </c>
      <c r="CO1804" s="19">
        <f t="shared" si="1225"/>
        <v>6.9906096288567601E-2</v>
      </c>
      <c r="CP1804" s="19">
        <f t="shared" si="1226"/>
        <v>4.5461320614100464E-2</v>
      </c>
      <c r="CQ1804" s="19">
        <f t="shared" si="1227"/>
        <v>3.0406916082873752E-2</v>
      </c>
      <c r="CR1804" s="19">
        <f t="shared" si="1228"/>
        <v>2.7276792368460277E-2</v>
      </c>
      <c r="CS1804" s="19">
        <f t="shared" si="1229"/>
        <v>2.5786257266358623E-2</v>
      </c>
      <c r="CT1804" s="19">
        <f t="shared" si="1229"/>
        <v>2.2656133551945148E-2</v>
      </c>
    </row>
    <row r="1805" spans="1:98" ht="12.75" customHeight="1" x14ac:dyDescent="0.2">
      <c r="A1805" s="12">
        <f t="shared" si="1234"/>
        <v>40089</v>
      </c>
      <c r="B1805" s="13">
        <f t="shared" si="1239"/>
        <v>1.7999999999999998</v>
      </c>
      <c r="C1805" s="13">
        <v>353</v>
      </c>
      <c r="D1805" s="13">
        <v>0</v>
      </c>
      <c r="E1805" s="13" t="s">
        <v>270</v>
      </c>
      <c r="F1805" s="7">
        <f t="shared" si="1235"/>
        <v>14599.285714285712</v>
      </c>
      <c r="G1805" s="7">
        <f t="shared" si="1236"/>
        <v>15652.8</v>
      </c>
      <c r="H1805" s="17">
        <v>40089</v>
      </c>
      <c r="I1805" s="17" t="s">
        <v>45</v>
      </c>
      <c r="J1805" s="17" t="s">
        <v>46</v>
      </c>
      <c r="K1805" s="17" t="s">
        <v>200</v>
      </c>
      <c r="L1805" s="17">
        <v>60</v>
      </c>
      <c r="M1805" s="17" t="s">
        <v>270</v>
      </c>
      <c r="N1805" s="17">
        <v>5.3</v>
      </c>
      <c r="O1805" s="17">
        <v>4</v>
      </c>
      <c r="P1805" s="17">
        <v>5.8</v>
      </c>
      <c r="Q1805" s="17" t="s">
        <v>270</v>
      </c>
      <c r="R1805" s="17" t="s">
        <v>119</v>
      </c>
      <c r="S1805" s="17" t="s">
        <v>262</v>
      </c>
      <c r="T1805" s="17" t="s">
        <v>49</v>
      </c>
      <c r="U1805" s="20">
        <v>8110.7142857142853</v>
      </c>
      <c r="V1805" s="20">
        <v>8696</v>
      </c>
      <c r="W1805" s="20">
        <v>59.285714285714285</v>
      </c>
      <c r="X1805" s="20">
        <v>35.571428571428569</v>
      </c>
      <c r="Y1805" s="20">
        <v>27.714285714285715</v>
      </c>
      <c r="Z1805" s="20">
        <v>35.714285714285715</v>
      </c>
      <c r="AA1805" s="20">
        <v>57</v>
      </c>
      <c r="AB1805" s="20">
        <v>121.57142857142857</v>
      </c>
      <c r="AC1805" s="20">
        <v>267.42857142857144</v>
      </c>
      <c r="AD1805" s="20">
        <v>376</v>
      </c>
      <c r="AE1805" s="20">
        <v>406.28571428571428</v>
      </c>
      <c r="AF1805" s="20">
        <v>429.42857142857144</v>
      </c>
      <c r="AG1805" s="20">
        <v>475.85714285714283</v>
      </c>
      <c r="AH1805" s="20">
        <v>530</v>
      </c>
      <c r="AI1805" s="20">
        <v>535.14285714285711</v>
      </c>
      <c r="AJ1805" s="20">
        <v>551.42857142857144</v>
      </c>
      <c r="AK1805" s="20">
        <v>608.28571428571433</v>
      </c>
      <c r="AL1805" s="20">
        <v>764.71428571428567</v>
      </c>
      <c r="AM1805" s="20">
        <v>931.14285714285711</v>
      </c>
      <c r="AN1805" s="20">
        <v>847.14285714285711</v>
      </c>
      <c r="AO1805" s="20">
        <v>580.57142857142856</v>
      </c>
      <c r="AP1805" s="20">
        <v>356.14285714285717</v>
      </c>
      <c r="AQ1805" s="20">
        <v>245.28571428571428</v>
      </c>
      <c r="AR1805" s="20">
        <v>205.28571428571428</v>
      </c>
      <c r="AS1805" s="20">
        <v>152.42857142857142</v>
      </c>
      <c r="AT1805" s="20">
        <v>96.142857142857139</v>
      </c>
      <c r="AU1805" s="18"/>
      <c r="AV1805" s="19">
        <f t="shared" si="1240"/>
        <v>0.93269483506374029</v>
      </c>
      <c r="AW1805" s="19">
        <f t="shared" si="1241"/>
        <v>6.8175844394795636E-3</v>
      </c>
      <c r="AX1805" s="19">
        <f t="shared" si="1242"/>
        <v>4.0905506636877377E-3</v>
      </c>
      <c r="AY1805" s="19">
        <f t="shared" si="1243"/>
        <v>3.187015376527796E-3</v>
      </c>
      <c r="AZ1805" s="19">
        <f t="shared" si="1237"/>
        <v>4.1069785779997373E-3</v>
      </c>
      <c r="BA1805" s="19">
        <f t="shared" si="1237"/>
        <v>6.5547378104875804E-3</v>
      </c>
      <c r="BB1805" s="19">
        <f t="shared" si="1237"/>
        <v>1.3980155079511105E-2</v>
      </c>
      <c r="BC1805" s="19">
        <f t="shared" si="1237"/>
        <v>3.0753055592062033E-2</v>
      </c>
      <c r="BD1805" s="19">
        <f t="shared" si="1247"/>
        <v>4.3238270469181231E-2</v>
      </c>
      <c r="BE1805" s="19">
        <f t="shared" si="1247"/>
        <v>4.6720988303325009E-2</v>
      </c>
      <c r="BF1805" s="19">
        <f t="shared" si="1247"/>
        <v>4.9382310421868844E-2</v>
      </c>
      <c r="BG1805" s="19">
        <f t="shared" si="1247"/>
        <v>5.4721382573268494E-2</v>
      </c>
      <c r="BH1805" s="19">
        <f t="shared" si="1249"/>
        <v>6.0947562097516096E-2</v>
      </c>
      <c r="BI1805" s="19">
        <f t="shared" si="1248"/>
        <v>6.153896701274806E-2</v>
      </c>
      <c r="BJ1805" s="19">
        <f t="shared" si="1233"/>
        <v>6.3411749244315946E-2</v>
      </c>
      <c r="BK1805" s="19">
        <f t="shared" si="1250"/>
        <v>6.995005914049153E-2</v>
      </c>
      <c r="BL1805" s="19">
        <f t="shared" si="1250"/>
        <v>8.793862531213037E-2</v>
      </c>
      <c r="BM1805" s="19">
        <f t="shared" si="1250"/>
        <v>0.10707714548560915</v>
      </c>
      <c r="BN1805" s="19">
        <f t="shared" si="1250"/>
        <v>9.7417531870153756E-2</v>
      </c>
      <c r="BO1805" s="19">
        <f t="shared" si="1250"/>
        <v>6.676304376396372E-2</v>
      </c>
      <c r="BP1805" s="19">
        <f t="shared" si="1251"/>
        <v>4.095479037981338E-2</v>
      </c>
      <c r="BQ1805" s="19">
        <f t="shared" si="1230"/>
        <v>2.8206728873702194E-2</v>
      </c>
      <c r="BR1805" s="19">
        <f t="shared" si="1230"/>
        <v>2.3606912866342488E-2</v>
      </c>
      <c r="BS1805" s="19">
        <f t="shared" si="1230"/>
        <v>1.7528584570902877E-2</v>
      </c>
      <c r="BT1805" s="19">
        <f t="shared" si="1230"/>
        <v>1.1055986331975291E-2</v>
      </c>
      <c r="BV1805" s="19">
        <f t="shared" si="1244"/>
        <v>1.0721620431527963</v>
      </c>
      <c r="BW1805" s="19">
        <f t="shared" si="1245"/>
        <v>7.3095552619991191E-3</v>
      </c>
      <c r="BX1805" s="19">
        <f t="shared" si="1246"/>
        <v>4.3857331571994715E-3</v>
      </c>
      <c r="BY1805" s="19">
        <f t="shared" si="1238"/>
        <v>3.4169969176574199E-3</v>
      </c>
      <c r="BZ1805" s="19">
        <f t="shared" si="1238"/>
        <v>4.4033465433729636E-3</v>
      </c>
      <c r="CA1805" s="19">
        <f t="shared" si="1238"/>
        <v>7.02774108322325E-3</v>
      </c>
      <c r="CB1805" s="19">
        <f t="shared" si="1238"/>
        <v>1.4988991633641568E-2</v>
      </c>
      <c r="CC1805" s="19">
        <f t="shared" si="1213"/>
        <v>3.2972258916776756E-2</v>
      </c>
      <c r="CD1805" s="19">
        <f t="shared" si="1214"/>
        <v>4.6358432408630565E-2</v>
      </c>
      <c r="CE1805" s="19">
        <f t="shared" si="1215"/>
        <v>5.009247027741083E-2</v>
      </c>
      <c r="CF1805" s="19">
        <f t="shared" si="1216"/>
        <v>5.2945838837516516E-2</v>
      </c>
      <c r="CG1805" s="19">
        <f t="shared" si="1217"/>
        <v>5.8670189343901363E-2</v>
      </c>
      <c r="CH1805" s="19">
        <f t="shared" si="1218"/>
        <v>6.5345662703654786E-2</v>
      </c>
      <c r="CI1805" s="19">
        <f t="shared" si="1219"/>
        <v>6.5979744605900489E-2</v>
      </c>
      <c r="CJ1805" s="19">
        <f t="shared" si="1220"/>
        <v>6.7987670629678559E-2</v>
      </c>
      <c r="CK1805" s="19">
        <f t="shared" si="1221"/>
        <v>7.4997798326728329E-2</v>
      </c>
      <c r="CL1805" s="19">
        <f t="shared" si="1222"/>
        <v>9.4284456186701893E-2</v>
      </c>
      <c r="CM1805" s="19">
        <f t="shared" si="1223"/>
        <v>0.1148040510788199</v>
      </c>
      <c r="CN1805" s="19">
        <f t="shared" si="1224"/>
        <v>0.1044473800088067</v>
      </c>
      <c r="CO1805" s="19">
        <f t="shared" si="1225"/>
        <v>7.1580801409070902E-2</v>
      </c>
      <c r="CP1805" s="19">
        <f t="shared" si="1226"/>
        <v>4.3910171730515195E-2</v>
      </c>
      <c r="CQ1805" s="19">
        <f t="shared" si="1227"/>
        <v>3.0242184059885515E-2</v>
      </c>
      <c r="CR1805" s="19">
        <f t="shared" si="1228"/>
        <v>2.5310435931307794E-2</v>
      </c>
      <c r="CS1805" s="19">
        <f t="shared" si="1229"/>
        <v>1.8793483047115807E-2</v>
      </c>
      <c r="CT1805" s="19">
        <f t="shared" si="1229"/>
        <v>1.1853808894760018E-2</v>
      </c>
    </row>
    <row r="1806" spans="1:98" ht="12.75" customHeight="1" x14ac:dyDescent="0.2">
      <c r="A1806" s="12">
        <f t="shared" si="1234"/>
        <v>40089</v>
      </c>
      <c r="B1806" s="13">
        <f t="shared" si="1239"/>
        <v>1.7999999999999998</v>
      </c>
      <c r="C1806" s="13">
        <v>253</v>
      </c>
      <c r="D1806" s="13">
        <v>0</v>
      </c>
      <c r="E1806" s="13" t="s">
        <v>270</v>
      </c>
      <c r="F1806" s="7">
        <f t="shared" si="1235"/>
        <v>16341.839999999997</v>
      </c>
      <c r="G1806" s="7">
        <f t="shared" si="1236"/>
        <v>17388.36</v>
      </c>
      <c r="H1806" s="17">
        <v>40089</v>
      </c>
      <c r="I1806" s="17" t="s">
        <v>45</v>
      </c>
      <c r="J1806" s="17" t="s">
        <v>46</v>
      </c>
      <c r="K1806" s="17" t="s">
        <v>200</v>
      </c>
      <c r="L1806" s="17">
        <v>60</v>
      </c>
      <c r="M1806" s="17" t="s">
        <v>270</v>
      </c>
      <c r="N1806" s="17">
        <v>5.3</v>
      </c>
      <c r="O1806" s="17">
        <v>4</v>
      </c>
      <c r="P1806" s="17">
        <v>5.8</v>
      </c>
      <c r="Q1806" s="17" t="s">
        <v>270</v>
      </c>
      <c r="R1806" s="17" t="s">
        <v>119</v>
      </c>
      <c r="S1806" s="17" t="s">
        <v>262</v>
      </c>
      <c r="T1806" s="17" t="s">
        <v>50</v>
      </c>
      <c r="U1806" s="20">
        <v>9078.7999999999993</v>
      </c>
      <c r="V1806" s="20">
        <v>9660.2000000000007</v>
      </c>
      <c r="W1806" s="20">
        <v>39.200000000000003</v>
      </c>
      <c r="X1806" s="20">
        <v>21.4</v>
      </c>
      <c r="Y1806" s="20">
        <v>19.2</v>
      </c>
      <c r="Z1806" s="20">
        <v>34.6</v>
      </c>
      <c r="AA1806" s="20">
        <v>64.599999999999994</v>
      </c>
      <c r="AB1806" s="20">
        <v>149.80000000000001</v>
      </c>
      <c r="AC1806" s="20">
        <v>336.6</v>
      </c>
      <c r="AD1806" s="20">
        <v>463.6</v>
      </c>
      <c r="AE1806" s="20">
        <v>466.4</v>
      </c>
      <c r="AF1806" s="20">
        <v>462</v>
      </c>
      <c r="AG1806" s="20">
        <v>498.4</v>
      </c>
      <c r="AH1806" s="20">
        <v>561.6</v>
      </c>
      <c r="AI1806" s="20">
        <v>571</v>
      </c>
      <c r="AJ1806" s="20">
        <v>579.79999999999995</v>
      </c>
      <c r="AK1806" s="20">
        <v>658.6</v>
      </c>
      <c r="AL1806" s="20">
        <v>888.6</v>
      </c>
      <c r="AM1806" s="20">
        <v>1108.5999999999999</v>
      </c>
      <c r="AN1806" s="20">
        <v>983.4</v>
      </c>
      <c r="AO1806" s="20">
        <v>644.6</v>
      </c>
      <c r="AP1806" s="20">
        <v>377</v>
      </c>
      <c r="AQ1806" s="20">
        <v>258</v>
      </c>
      <c r="AR1806" s="20">
        <v>220</v>
      </c>
      <c r="AS1806" s="20">
        <v>160</v>
      </c>
      <c r="AT1806" s="20">
        <v>93.4</v>
      </c>
      <c r="AU1806" s="18"/>
      <c r="AV1806" s="19">
        <f t="shared" si="1240"/>
        <v>0.93981491066437528</v>
      </c>
      <c r="AW1806" s="19">
        <f t="shared" si="1241"/>
        <v>4.0578870002691454E-3</v>
      </c>
      <c r="AX1806" s="19">
        <f t="shared" si="1242"/>
        <v>2.2152750460652983E-3</v>
      </c>
      <c r="AY1806" s="19">
        <f t="shared" si="1243"/>
        <v>1.9875364899277445E-3</v>
      </c>
      <c r="AZ1806" s="19">
        <f t="shared" si="1237"/>
        <v>3.5817063828906233E-3</v>
      </c>
      <c r="BA1806" s="19">
        <f t="shared" si="1237"/>
        <v>6.6872321484027237E-3</v>
      </c>
      <c r="BB1806" s="19">
        <f t="shared" si="1237"/>
        <v>1.5506925322457092E-2</v>
      </c>
      <c r="BC1806" s="19">
        <f t="shared" si="1237"/>
        <v>3.4843999089045778E-2</v>
      </c>
      <c r="BD1806" s="19">
        <f t="shared" si="1247"/>
        <v>4.7990724829713671E-2</v>
      </c>
      <c r="BE1806" s="19">
        <f t="shared" si="1247"/>
        <v>4.8280573901161458E-2</v>
      </c>
      <c r="BF1806" s="19">
        <f t="shared" si="1247"/>
        <v>4.7825096788886357E-2</v>
      </c>
      <c r="BG1806" s="19">
        <f t="shared" si="1247"/>
        <v>5.1593134717707705E-2</v>
      </c>
      <c r="BH1806" s="19">
        <f t="shared" si="1249"/>
        <v>5.8135442330386533E-2</v>
      </c>
      <c r="BI1806" s="19">
        <f t="shared" si="1248"/>
        <v>5.9108507070246986E-2</v>
      </c>
      <c r="BJ1806" s="19">
        <f t="shared" si="1248"/>
        <v>6.0019461294797197E-2</v>
      </c>
      <c r="BK1806" s="19">
        <f t="shared" si="1248"/>
        <v>6.8176642305542323E-2</v>
      </c>
      <c r="BL1806" s="19">
        <f t="shared" si="1248"/>
        <v>9.198567317446843E-2</v>
      </c>
      <c r="BM1806" s="19">
        <f t="shared" si="1248"/>
        <v>0.11475952878822383</v>
      </c>
      <c r="BN1806" s="19">
        <f t="shared" ref="BN1806:BS1869" si="1252">AN1806/$V1806</f>
        <v>0.10179913459348666</v>
      </c>
      <c r="BO1806" s="19">
        <f t="shared" si="1252"/>
        <v>6.6727396948303347E-2</v>
      </c>
      <c r="BP1806" s="19">
        <f t="shared" si="1251"/>
        <v>3.9026107119935399E-2</v>
      </c>
      <c r="BQ1806" s="19">
        <f t="shared" si="1230"/>
        <v>2.670752158340407E-2</v>
      </c>
      <c r="BR1806" s="19">
        <f t="shared" si="1230"/>
        <v>2.2773855613755407E-2</v>
      </c>
      <c r="BS1806" s="19">
        <f t="shared" si="1230"/>
        <v>1.6562804082731204E-2</v>
      </c>
      <c r="BT1806" s="19">
        <f t="shared" si="1230"/>
        <v>9.6685368832943423E-3</v>
      </c>
      <c r="BV1806" s="19">
        <f t="shared" si="1244"/>
        <v>1.0640393003480637</v>
      </c>
      <c r="BW1806" s="19">
        <f t="shared" si="1245"/>
        <v>4.317751244657885E-3</v>
      </c>
      <c r="BX1806" s="19">
        <f t="shared" si="1246"/>
        <v>2.3571397100938451E-3</v>
      </c>
      <c r="BY1806" s="19">
        <f t="shared" si="1238"/>
        <v>2.114816936158964E-3</v>
      </c>
      <c r="BZ1806" s="19">
        <f t="shared" si="1238"/>
        <v>3.8110763537031332E-3</v>
      </c>
      <c r="CA1806" s="19">
        <f t="shared" si="1238"/>
        <v>7.1154778164515134E-3</v>
      </c>
      <c r="CB1806" s="19">
        <f t="shared" si="1238"/>
        <v>1.6499977970656918E-2</v>
      </c>
      <c r="CC1806" s="19">
        <f t="shared" si="1213"/>
        <v>3.7075384412036838E-2</v>
      </c>
      <c r="CD1806" s="19">
        <f t="shared" si="1214"/>
        <v>5.1064017271004986E-2</v>
      </c>
      <c r="CE1806" s="19">
        <f t="shared" si="1215"/>
        <v>5.1372428074194829E-2</v>
      </c>
      <c r="CF1806" s="19">
        <f t="shared" si="1216"/>
        <v>5.0887782526325066E-2</v>
      </c>
      <c r="CG1806" s="19">
        <f t="shared" si="1217"/>
        <v>5.4897122967793102E-2</v>
      </c>
      <c r="CH1806" s="19">
        <f t="shared" si="1218"/>
        <v>6.18583953826497E-2</v>
      </c>
      <c r="CI1806" s="19">
        <f t="shared" si="1219"/>
        <v>6.289377450764419E-2</v>
      </c>
      <c r="CJ1806" s="19">
        <f t="shared" si="1220"/>
        <v>6.3863065603383701E-2</v>
      </c>
      <c r="CK1806" s="19">
        <f t="shared" si="1221"/>
        <v>7.2542626778869468E-2</v>
      </c>
      <c r="CL1806" s="19">
        <f t="shared" si="1222"/>
        <v>9.7876371326607051E-2</v>
      </c>
      <c r="CM1806" s="19">
        <f t="shared" si="1223"/>
        <v>0.12210864872009516</v>
      </c>
      <c r="CN1806" s="19">
        <f t="shared" si="1224"/>
        <v>0.10831827994889193</v>
      </c>
      <c r="CO1806" s="19">
        <f t="shared" si="1225"/>
        <v>7.1000572762920211E-2</v>
      </c>
      <c r="CP1806" s="19">
        <f t="shared" si="1226"/>
        <v>4.1525311715204655E-2</v>
      </c>
      <c r="CQ1806" s="19">
        <f t="shared" si="1227"/>
        <v>2.8417852579636079E-2</v>
      </c>
      <c r="CR1806" s="19">
        <f t="shared" si="1228"/>
        <v>2.4232277393488127E-2</v>
      </c>
      <c r="CS1806" s="19">
        <f t="shared" si="1229"/>
        <v>1.7623474467991364E-2</v>
      </c>
      <c r="CT1806" s="19">
        <f t="shared" si="1229"/>
        <v>1.028770322068996E-2</v>
      </c>
    </row>
    <row r="1807" spans="1:98" ht="12.75" customHeight="1" x14ac:dyDescent="0.2">
      <c r="A1807" s="12">
        <f t="shared" si="1234"/>
        <v>40090</v>
      </c>
      <c r="B1807" s="13">
        <f t="shared" si="1239"/>
        <v>1.7999999999999998</v>
      </c>
      <c r="C1807" s="13">
        <v>49</v>
      </c>
      <c r="D1807" s="13">
        <v>0</v>
      </c>
      <c r="E1807" s="13" t="s">
        <v>270</v>
      </c>
      <c r="F1807" s="7">
        <f t="shared" si="1235"/>
        <v>9689.4</v>
      </c>
      <c r="G1807" s="7">
        <f t="shared" si="1236"/>
        <v>10844.999999999998</v>
      </c>
      <c r="H1807" s="17">
        <v>40090</v>
      </c>
      <c r="I1807" s="17" t="s">
        <v>45</v>
      </c>
      <c r="J1807" s="17" t="s">
        <v>46</v>
      </c>
      <c r="K1807" s="17" t="s">
        <v>200</v>
      </c>
      <c r="L1807" s="17">
        <v>60</v>
      </c>
      <c r="M1807" s="17" t="s">
        <v>270</v>
      </c>
      <c r="N1807" s="17">
        <v>5.3</v>
      </c>
      <c r="O1807" s="17">
        <v>4</v>
      </c>
      <c r="P1807" s="17">
        <v>5.8</v>
      </c>
      <c r="Q1807" s="17" t="s">
        <v>270</v>
      </c>
      <c r="R1807" s="17" t="s">
        <v>119</v>
      </c>
      <c r="S1807" s="17" t="s">
        <v>265</v>
      </c>
      <c r="T1807" s="17" t="s">
        <v>52</v>
      </c>
      <c r="U1807" s="13">
        <v>5383</v>
      </c>
      <c r="V1807" s="13">
        <v>6025</v>
      </c>
      <c r="W1807" s="13">
        <v>139</v>
      </c>
      <c r="X1807" s="13">
        <v>105</v>
      </c>
      <c r="Y1807" s="13">
        <v>75</v>
      </c>
      <c r="Z1807" s="13">
        <v>51</v>
      </c>
      <c r="AA1807" s="13">
        <v>44</v>
      </c>
      <c r="AB1807" s="13">
        <v>64</v>
      </c>
      <c r="AC1807" s="13">
        <v>73</v>
      </c>
      <c r="AD1807" s="13">
        <v>101</v>
      </c>
      <c r="AE1807" s="13">
        <v>195</v>
      </c>
      <c r="AF1807" s="13">
        <v>283</v>
      </c>
      <c r="AG1807" s="13">
        <v>350</v>
      </c>
      <c r="AH1807" s="13">
        <v>370</v>
      </c>
      <c r="AI1807" s="13">
        <v>374</v>
      </c>
      <c r="AJ1807" s="13">
        <v>417</v>
      </c>
      <c r="AK1807" s="13">
        <v>436</v>
      </c>
      <c r="AL1807" s="13">
        <v>416</v>
      </c>
      <c r="AM1807" s="13">
        <v>489</v>
      </c>
      <c r="AN1807" s="13">
        <v>552</v>
      </c>
      <c r="AO1807" s="13">
        <v>475</v>
      </c>
      <c r="AP1807" s="13">
        <v>382</v>
      </c>
      <c r="AQ1807" s="13">
        <v>285</v>
      </c>
      <c r="AR1807" s="13">
        <v>186</v>
      </c>
      <c r="AS1807" s="13">
        <v>107</v>
      </c>
      <c r="AT1807" s="13">
        <v>56</v>
      </c>
      <c r="AU1807" s="18"/>
      <c r="AV1807" s="19">
        <f t="shared" si="1240"/>
        <v>0.89344398340248965</v>
      </c>
      <c r="AW1807" s="19">
        <f t="shared" si="1241"/>
        <v>2.3070539419087138E-2</v>
      </c>
      <c r="AX1807" s="19">
        <f t="shared" si="1242"/>
        <v>1.7427385892116183E-2</v>
      </c>
      <c r="AY1807" s="19">
        <f t="shared" si="1243"/>
        <v>1.2448132780082987E-2</v>
      </c>
      <c r="AZ1807" s="19">
        <f t="shared" si="1237"/>
        <v>8.4647302904564316E-3</v>
      </c>
      <c r="BA1807" s="19">
        <f t="shared" si="1237"/>
        <v>7.3029045643153529E-3</v>
      </c>
      <c r="BB1807" s="19">
        <f t="shared" si="1237"/>
        <v>1.0622406639004149E-2</v>
      </c>
      <c r="BC1807" s="19">
        <f t="shared" si="1237"/>
        <v>1.2116182572614109E-2</v>
      </c>
      <c r="BD1807" s="19">
        <f t="shared" si="1247"/>
        <v>1.6763485477178423E-2</v>
      </c>
      <c r="BE1807" s="19">
        <f t="shared" si="1247"/>
        <v>3.2365145228215771E-2</v>
      </c>
      <c r="BF1807" s="19">
        <f t="shared" si="1247"/>
        <v>4.6970954356846471E-2</v>
      </c>
      <c r="BG1807" s="19">
        <f t="shared" si="1247"/>
        <v>5.8091286307053944E-2</v>
      </c>
      <c r="BH1807" s="19">
        <f t="shared" si="1249"/>
        <v>6.1410788381742736E-2</v>
      </c>
      <c r="BI1807" s="19">
        <f t="shared" si="1248"/>
        <v>6.2074688796680495E-2</v>
      </c>
      <c r="BJ1807" s="19">
        <f t="shared" si="1248"/>
        <v>6.9211618257261409E-2</v>
      </c>
      <c r="BK1807" s="19">
        <f t="shared" si="1248"/>
        <v>7.2365145228215771E-2</v>
      </c>
      <c r="BL1807" s="19">
        <f t="shared" si="1248"/>
        <v>6.9045643153526973E-2</v>
      </c>
      <c r="BM1807" s="19">
        <f t="shared" si="1248"/>
        <v>8.1161825726141085E-2</v>
      </c>
      <c r="BN1807" s="19">
        <f t="shared" si="1252"/>
        <v>9.161825726141079E-2</v>
      </c>
      <c r="BO1807" s="19">
        <f t="shared" si="1252"/>
        <v>7.8838174273858919E-2</v>
      </c>
      <c r="BP1807" s="19">
        <f t="shared" si="1251"/>
        <v>6.3402489626556022E-2</v>
      </c>
      <c r="BQ1807" s="19">
        <f t="shared" si="1230"/>
        <v>4.7302904564315351E-2</v>
      </c>
      <c r="BR1807" s="19">
        <f t="shared" si="1230"/>
        <v>3.0871369294605808E-2</v>
      </c>
      <c r="BS1807" s="19">
        <f t="shared" si="1230"/>
        <v>1.7759336099585063E-2</v>
      </c>
      <c r="BT1807" s="19">
        <f t="shared" si="1230"/>
        <v>9.2946058091286313E-3</v>
      </c>
      <c r="BV1807" s="19">
        <f t="shared" si="1244"/>
        <v>1.1192643507337916</v>
      </c>
      <c r="BW1807" s="19">
        <f t="shared" si="1245"/>
        <v>2.5822032323982908E-2</v>
      </c>
      <c r="BX1807" s="19">
        <f t="shared" si="1246"/>
        <v>1.950585175552666E-2</v>
      </c>
      <c r="BY1807" s="19">
        <f t="shared" si="1238"/>
        <v>1.3932751253947613E-2</v>
      </c>
      <c r="BZ1807" s="19">
        <f t="shared" si="1238"/>
        <v>9.4742708526843761E-3</v>
      </c>
      <c r="CA1807" s="19">
        <f t="shared" si="1238"/>
        <v>8.1738807356492669E-3</v>
      </c>
      <c r="CB1807" s="19">
        <f t="shared" si="1238"/>
        <v>1.1889281070035297E-2</v>
      </c>
      <c r="CC1807" s="19">
        <f t="shared" si="1213"/>
        <v>1.356121122050901E-2</v>
      </c>
      <c r="CD1807" s="19">
        <f t="shared" si="1214"/>
        <v>1.8762771688649451E-2</v>
      </c>
      <c r="CE1807" s="19">
        <f t="shared" si="1215"/>
        <v>3.6225153260263793E-2</v>
      </c>
      <c r="CF1807" s="19">
        <f t="shared" si="1216"/>
        <v>5.2572914731562323E-2</v>
      </c>
      <c r="CG1807" s="19">
        <f t="shared" si="1217"/>
        <v>6.5019505851755532E-2</v>
      </c>
      <c r="CH1807" s="19">
        <f t="shared" si="1218"/>
        <v>6.8734906186141559E-2</v>
      </c>
      <c r="CI1807" s="19">
        <f t="shared" si="1219"/>
        <v>6.9477986253018764E-2</v>
      </c>
      <c r="CJ1807" s="19">
        <f t="shared" si="1220"/>
        <v>7.7466096971948728E-2</v>
      </c>
      <c r="CK1807" s="19">
        <f t="shared" si="1221"/>
        <v>8.099572728961546E-2</v>
      </c>
      <c r="CL1807" s="19">
        <f t="shared" si="1222"/>
        <v>7.728032695522942E-2</v>
      </c>
      <c r="CM1807" s="19">
        <f t="shared" si="1223"/>
        <v>9.0841538175738437E-2</v>
      </c>
      <c r="CN1807" s="19">
        <f t="shared" si="1224"/>
        <v>0.10254504922905443</v>
      </c>
      <c r="CO1807" s="19">
        <f t="shared" si="1225"/>
        <v>8.8240757941668219E-2</v>
      </c>
      <c r="CP1807" s="19">
        <f t="shared" si="1226"/>
        <v>7.0964146386773175E-2</v>
      </c>
      <c r="CQ1807" s="19">
        <f t="shared" si="1227"/>
        <v>5.2944454765000926E-2</v>
      </c>
      <c r="CR1807" s="19">
        <f t="shared" si="1228"/>
        <v>3.4553223109790081E-2</v>
      </c>
      <c r="CS1807" s="19">
        <f t="shared" si="1229"/>
        <v>1.9877391788965262E-2</v>
      </c>
      <c r="CT1807" s="19">
        <f t="shared" si="1229"/>
        <v>1.0403120936280884E-2</v>
      </c>
    </row>
    <row r="1808" spans="1:98" ht="12.75" customHeight="1" x14ac:dyDescent="0.2">
      <c r="A1808" s="12">
        <f t="shared" si="1234"/>
        <v>40090</v>
      </c>
      <c r="B1808" s="13">
        <f t="shared" si="1239"/>
        <v>1.7999999999999998</v>
      </c>
      <c r="C1808" s="13">
        <v>51</v>
      </c>
      <c r="D1808" s="13">
        <v>0</v>
      </c>
      <c r="E1808" s="13" t="s">
        <v>270</v>
      </c>
      <c r="F1808" s="7">
        <f t="shared" si="1235"/>
        <v>13170.599999999999</v>
      </c>
      <c r="G1808" s="7">
        <f t="shared" si="1236"/>
        <v>14597.999999999998</v>
      </c>
      <c r="H1808" s="17">
        <v>40090</v>
      </c>
      <c r="I1808" s="17" t="s">
        <v>45</v>
      </c>
      <c r="J1808" s="17" t="s">
        <v>46</v>
      </c>
      <c r="K1808" s="17" t="s">
        <v>200</v>
      </c>
      <c r="L1808" s="17">
        <v>60</v>
      </c>
      <c r="M1808" s="17" t="s">
        <v>270</v>
      </c>
      <c r="N1808" s="17">
        <v>5.3</v>
      </c>
      <c r="O1808" s="17">
        <v>4</v>
      </c>
      <c r="P1808" s="17">
        <v>5.8</v>
      </c>
      <c r="Q1808" s="17" t="s">
        <v>270</v>
      </c>
      <c r="R1808" s="17" t="s">
        <v>119</v>
      </c>
      <c r="S1808" s="17" t="s">
        <v>265</v>
      </c>
      <c r="T1808" s="17" t="s">
        <v>51</v>
      </c>
      <c r="U1808" s="13">
        <v>7317</v>
      </c>
      <c r="V1808" s="13">
        <v>8110</v>
      </c>
      <c r="W1808" s="13">
        <v>103</v>
      </c>
      <c r="X1808" s="13">
        <v>70</v>
      </c>
      <c r="Y1808" s="13">
        <v>51</v>
      </c>
      <c r="Z1808" s="13">
        <v>42</v>
      </c>
      <c r="AA1808" s="13">
        <v>57</v>
      </c>
      <c r="AB1808" s="13">
        <v>98</v>
      </c>
      <c r="AC1808" s="13">
        <v>149</v>
      </c>
      <c r="AD1808" s="13">
        <v>257</v>
      </c>
      <c r="AE1808" s="13">
        <v>413</v>
      </c>
      <c r="AF1808" s="13">
        <v>496</v>
      </c>
      <c r="AG1808" s="13">
        <v>523</v>
      </c>
      <c r="AH1808" s="13">
        <v>528</v>
      </c>
      <c r="AI1808" s="13">
        <v>564</v>
      </c>
      <c r="AJ1808" s="13">
        <v>616</v>
      </c>
      <c r="AK1808" s="13">
        <v>614</v>
      </c>
      <c r="AL1808" s="13">
        <v>593</v>
      </c>
      <c r="AM1808" s="13">
        <v>612</v>
      </c>
      <c r="AN1808" s="13">
        <v>608</v>
      </c>
      <c r="AO1808" s="13">
        <v>525</v>
      </c>
      <c r="AP1808" s="13">
        <v>381</v>
      </c>
      <c r="AQ1808" s="13">
        <v>244</v>
      </c>
      <c r="AR1808" s="13">
        <v>195</v>
      </c>
      <c r="AS1808" s="13">
        <v>196</v>
      </c>
      <c r="AT1808" s="13">
        <v>176</v>
      </c>
      <c r="AU1808" s="18"/>
      <c r="AV1808" s="19">
        <f t="shared" si="1240"/>
        <v>0.90221948212083847</v>
      </c>
      <c r="AW1808" s="19">
        <f t="shared" si="1241"/>
        <v>1.2700369913686806E-2</v>
      </c>
      <c r="AX1808" s="19">
        <f t="shared" si="1242"/>
        <v>8.6313193588162754E-3</v>
      </c>
      <c r="AY1808" s="19">
        <f t="shared" si="1243"/>
        <v>6.2885326757090012E-3</v>
      </c>
      <c r="AZ1808" s="19">
        <f t="shared" si="1237"/>
        <v>5.1787916152897656E-3</v>
      </c>
      <c r="BA1808" s="19">
        <f t="shared" si="1237"/>
        <v>7.0283600493218253E-3</v>
      </c>
      <c r="BB1808" s="19">
        <f t="shared" si="1237"/>
        <v>1.2083847102342787E-2</v>
      </c>
      <c r="BC1808" s="19">
        <f t="shared" si="1237"/>
        <v>1.8372379778051787E-2</v>
      </c>
      <c r="BD1808" s="19">
        <f t="shared" si="1247"/>
        <v>3.1689272503082615E-2</v>
      </c>
      <c r="BE1808" s="19">
        <f t="shared" si="1247"/>
        <v>5.0924784217016031E-2</v>
      </c>
      <c r="BF1808" s="19">
        <f t="shared" si="1247"/>
        <v>6.1159062885326756E-2</v>
      </c>
      <c r="BG1808" s="19">
        <f t="shared" si="1247"/>
        <v>6.4488286066584466E-2</v>
      </c>
      <c r="BH1808" s="19">
        <f t="shared" si="1249"/>
        <v>6.510480887792848E-2</v>
      </c>
      <c r="BI1808" s="19">
        <f t="shared" si="1248"/>
        <v>6.9543773119605426E-2</v>
      </c>
      <c r="BJ1808" s="19">
        <f t="shared" si="1248"/>
        <v>7.5955610357583234E-2</v>
      </c>
      <c r="BK1808" s="19">
        <f t="shared" si="1248"/>
        <v>7.5709001233045622E-2</v>
      </c>
      <c r="BL1808" s="19">
        <f t="shared" si="1248"/>
        <v>7.3119605425400747E-2</v>
      </c>
      <c r="BM1808" s="19">
        <f t="shared" si="1248"/>
        <v>7.5462392108508011E-2</v>
      </c>
      <c r="BN1808" s="19">
        <f t="shared" si="1252"/>
        <v>7.4969173859432803E-2</v>
      </c>
      <c r="BO1808" s="19">
        <f t="shared" si="1252"/>
        <v>6.4734895191122077E-2</v>
      </c>
      <c r="BP1808" s="19">
        <f t="shared" si="1251"/>
        <v>4.69790382244143E-2</v>
      </c>
      <c r="BQ1808" s="19">
        <f t="shared" si="1230"/>
        <v>3.0086313193588163E-2</v>
      </c>
      <c r="BR1808" s="19">
        <f t="shared" si="1230"/>
        <v>2.4044389642416768E-2</v>
      </c>
      <c r="BS1808" s="19">
        <f t="shared" si="1230"/>
        <v>2.4167694204685574E-2</v>
      </c>
      <c r="BT1808" s="19">
        <f t="shared" si="1230"/>
        <v>2.1701602959309493E-2</v>
      </c>
      <c r="BV1808" s="19">
        <f t="shared" si="1244"/>
        <v>1.1083777504441712</v>
      </c>
      <c r="BW1808" s="19">
        <f t="shared" si="1245"/>
        <v>1.4076807434741014E-2</v>
      </c>
      <c r="BX1808" s="19">
        <f t="shared" si="1246"/>
        <v>9.5667623342900101E-3</v>
      </c>
      <c r="BY1808" s="19">
        <f t="shared" si="1238"/>
        <v>6.9700697006970071E-3</v>
      </c>
      <c r="BZ1808" s="19">
        <f t="shared" si="1238"/>
        <v>5.7400574005740061E-3</v>
      </c>
      <c r="CA1808" s="19">
        <f t="shared" si="1238"/>
        <v>7.7900779007790081E-3</v>
      </c>
      <c r="CB1808" s="19">
        <f t="shared" si="1238"/>
        <v>1.3393467268006014E-2</v>
      </c>
      <c r="CC1808" s="19">
        <f t="shared" si="1213"/>
        <v>2.0363536968703019E-2</v>
      </c>
      <c r="CD1808" s="19">
        <f t="shared" si="1214"/>
        <v>3.5123684570179038E-2</v>
      </c>
      <c r="CE1808" s="19">
        <f t="shared" si="1215"/>
        <v>5.6443897772311055E-2</v>
      </c>
      <c r="CF1808" s="19">
        <f t="shared" si="1216"/>
        <v>6.7787344540112066E-2</v>
      </c>
      <c r="CG1808" s="19">
        <f t="shared" si="1217"/>
        <v>7.1477381440481075E-2</v>
      </c>
      <c r="CH1808" s="19">
        <f t="shared" si="1218"/>
        <v>7.2160721607216066E-2</v>
      </c>
      <c r="CI1808" s="19">
        <f t="shared" si="1219"/>
        <v>7.7080770807708074E-2</v>
      </c>
      <c r="CJ1808" s="19">
        <f t="shared" si="1220"/>
        <v>8.4187508541752082E-2</v>
      </c>
      <c r="CK1808" s="19">
        <f t="shared" si="1221"/>
        <v>8.3914172475058085E-2</v>
      </c>
      <c r="CL1808" s="19">
        <f t="shared" si="1222"/>
        <v>8.104414377477108E-2</v>
      </c>
      <c r="CM1808" s="19">
        <f t="shared" si="1223"/>
        <v>8.3640836408364089E-2</v>
      </c>
      <c r="CN1808" s="19">
        <f t="shared" si="1224"/>
        <v>8.3094164274976082E-2</v>
      </c>
      <c r="CO1808" s="19">
        <f t="shared" si="1225"/>
        <v>7.1750717507175071E-2</v>
      </c>
      <c r="CP1808" s="19">
        <f t="shared" si="1226"/>
        <v>5.2070520705207055E-2</v>
      </c>
      <c r="CQ1808" s="19">
        <f t="shared" si="1227"/>
        <v>3.3347000136668033E-2</v>
      </c>
      <c r="CR1808" s="19">
        <f t="shared" si="1228"/>
        <v>2.6650266502665027E-2</v>
      </c>
      <c r="CS1808" s="19">
        <f t="shared" si="1229"/>
        <v>2.6786934536012028E-2</v>
      </c>
      <c r="CT1808" s="19">
        <f t="shared" si="1229"/>
        <v>2.4053573869072024E-2</v>
      </c>
    </row>
    <row r="1809" spans="1:98" ht="12.75" customHeight="1" x14ac:dyDescent="0.2">
      <c r="A1809" s="12">
        <f t="shared" si="1234"/>
        <v>40090</v>
      </c>
      <c r="B1809" s="13">
        <f t="shared" si="1239"/>
        <v>1.7999999999999998</v>
      </c>
      <c r="C1809" s="13">
        <v>354</v>
      </c>
      <c r="D1809" s="13">
        <v>0</v>
      </c>
      <c r="E1809" s="13" t="s">
        <v>270</v>
      </c>
      <c r="F1809" s="7">
        <f t="shared" si="1235"/>
        <v>15200.228571428572</v>
      </c>
      <c r="G1809" s="7">
        <f t="shared" si="1236"/>
        <v>16546.371428571427</v>
      </c>
      <c r="H1809" s="17">
        <v>40090</v>
      </c>
      <c r="I1809" s="17" t="s">
        <v>45</v>
      </c>
      <c r="J1809" s="17" t="s">
        <v>46</v>
      </c>
      <c r="K1809" s="17" t="s">
        <v>200</v>
      </c>
      <c r="L1809" s="17">
        <v>60</v>
      </c>
      <c r="M1809" s="17" t="s">
        <v>270</v>
      </c>
      <c r="N1809" s="17">
        <v>5.3</v>
      </c>
      <c r="O1809" s="17">
        <v>4</v>
      </c>
      <c r="P1809" s="17">
        <v>5.8</v>
      </c>
      <c r="Q1809" s="17" t="s">
        <v>270</v>
      </c>
      <c r="R1809" s="17" t="s">
        <v>119</v>
      </c>
      <c r="S1809" s="17" t="s">
        <v>265</v>
      </c>
      <c r="T1809" s="17" t="s">
        <v>49</v>
      </c>
      <c r="U1809" s="20">
        <v>8444.5714285714294</v>
      </c>
      <c r="V1809" s="20">
        <v>9192.4285714285706</v>
      </c>
      <c r="W1809" s="20">
        <v>60.714285714285715</v>
      </c>
      <c r="X1809" s="20">
        <v>47.285714285714285</v>
      </c>
      <c r="Y1809" s="20">
        <v>36.285714285714285</v>
      </c>
      <c r="Z1809" s="20">
        <v>41.571428571428569</v>
      </c>
      <c r="AA1809" s="20">
        <v>91.571428571428569</v>
      </c>
      <c r="AB1809" s="20">
        <v>231.57142857142858</v>
      </c>
      <c r="AC1809" s="20">
        <v>508.57142857142856</v>
      </c>
      <c r="AD1809" s="20">
        <v>636.28571428571433</v>
      </c>
      <c r="AE1809" s="20">
        <v>562.71428571428567</v>
      </c>
      <c r="AF1809" s="20">
        <v>523.28571428571433</v>
      </c>
      <c r="AG1809" s="20">
        <v>511</v>
      </c>
      <c r="AH1809" s="20">
        <v>522.28571428571433</v>
      </c>
      <c r="AI1809" s="20">
        <v>585.42857142857144</v>
      </c>
      <c r="AJ1809" s="20">
        <v>605.71428571428567</v>
      </c>
      <c r="AK1809" s="20">
        <v>594.57142857142856</v>
      </c>
      <c r="AL1809" s="20">
        <v>621.57142857142856</v>
      </c>
      <c r="AM1809" s="20">
        <v>688.14285714285711</v>
      </c>
      <c r="AN1809" s="20">
        <v>680.42857142857144</v>
      </c>
      <c r="AO1809" s="20">
        <v>554.14285714285711</v>
      </c>
      <c r="AP1809" s="20">
        <v>391.57142857142856</v>
      </c>
      <c r="AQ1809" s="20">
        <v>263.85714285714283</v>
      </c>
      <c r="AR1809" s="20">
        <v>195.28571428571428</v>
      </c>
      <c r="AS1809" s="20">
        <v>143.71428571428572</v>
      </c>
      <c r="AT1809" s="20">
        <v>94.857142857142861</v>
      </c>
      <c r="AU1809" s="18"/>
      <c r="AV1809" s="19">
        <f t="shared" si="1240"/>
        <v>0.91864422583803462</v>
      </c>
      <c r="AW1809" s="19">
        <f t="shared" si="1241"/>
        <v>6.6048145212675036E-3</v>
      </c>
      <c r="AX1809" s="19">
        <f t="shared" si="1242"/>
        <v>5.143984956563632E-3</v>
      </c>
      <c r="AY1809" s="19">
        <f t="shared" si="1243"/>
        <v>3.9473479727104603E-3</v>
      </c>
      <c r="AZ1809" s="19">
        <f t="shared" si="1237"/>
        <v>4.5223553545619844E-3</v>
      </c>
      <c r="BA1809" s="19">
        <f t="shared" si="1237"/>
        <v>9.961614372076398E-3</v>
      </c>
      <c r="BB1809" s="19">
        <f t="shared" si="1237"/>
        <v>2.5191539621116761E-2</v>
      </c>
      <c r="BC1809" s="19">
        <f t="shared" si="1237"/>
        <v>5.5325034578146616E-2</v>
      </c>
      <c r="BD1809" s="19">
        <f t="shared" si="1247"/>
        <v>6.9218456182883442E-2</v>
      </c>
      <c r="BE1809" s="19">
        <f t="shared" si="1247"/>
        <v>6.1214975057112223E-2</v>
      </c>
      <c r="BF1809" s="19">
        <f t="shared" si="1247"/>
        <v>5.6925730803300864E-2</v>
      </c>
      <c r="BG1809" s="19">
        <f t="shared" si="1247"/>
        <v>5.5589227158997313E-2</v>
      </c>
      <c r="BH1809" s="19">
        <f t="shared" si="1249"/>
        <v>5.6816945622950574E-2</v>
      </c>
      <c r="BI1809" s="19">
        <f t="shared" si="1248"/>
        <v>6.3685952725068773E-2</v>
      </c>
      <c r="BJ1809" s="19">
        <f t="shared" si="1248"/>
        <v>6.5892737812174612E-2</v>
      </c>
      <c r="BK1809" s="19">
        <f t="shared" si="1248"/>
        <v>6.4680560088271402E-2</v>
      </c>
      <c r="BL1809" s="19">
        <f t="shared" si="1248"/>
        <v>6.7617759957729187E-2</v>
      </c>
      <c r="BM1809" s="19">
        <f t="shared" si="1248"/>
        <v>7.4859744821048388E-2</v>
      </c>
      <c r="BN1809" s="19">
        <f t="shared" si="1252"/>
        <v>7.4020544858346166E-2</v>
      </c>
      <c r="BO1809" s="19">
        <f t="shared" si="1252"/>
        <v>6.0282530654109753E-2</v>
      </c>
      <c r="BP1809" s="19">
        <f t="shared" si="1251"/>
        <v>4.2597168477162883E-2</v>
      </c>
      <c r="BQ1809" s="19">
        <f t="shared" si="1230"/>
        <v>2.8703746872426064E-2</v>
      </c>
      <c r="BR1809" s="19">
        <f t="shared" si="1230"/>
        <v>2.1244191648406296E-2</v>
      </c>
      <c r="BS1809" s="19">
        <f t="shared" si="1230"/>
        <v>1.5633984490341431E-2</v>
      </c>
      <c r="BT1809" s="19">
        <f t="shared" si="1230"/>
        <v>1.0319051393227347E-2</v>
      </c>
      <c r="BV1809" s="19">
        <f t="shared" si="1244"/>
        <v>1.0885606983353633</v>
      </c>
      <c r="BW1809" s="19">
        <f t="shared" si="1245"/>
        <v>7.1897415076465007E-3</v>
      </c>
      <c r="BX1809" s="19">
        <f t="shared" si="1246"/>
        <v>5.5995398565435103E-3</v>
      </c>
      <c r="BY1809" s="19">
        <f t="shared" si="1238"/>
        <v>4.296927865746379E-3</v>
      </c>
      <c r="BZ1809" s="19">
        <f t="shared" si="1238"/>
        <v>4.922858302882663E-3</v>
      </c>
      <c r="CA1809" s="19">
        <f t="shared" si="1238"/>
        <v>1.0843821897415075E-2</v>
      </c>
      <c r="CB1809" s="19">
        <f t="shared" si="1238"/>
        <v>2.7422519962105832E-2</v>
      </c>
      <c r="CC1809" s="19">
        <f t="shared" si="1213"/>
        <v>6.0224658275815392E-2</v>
      </c>
      <c r="CD1809" s="19">
        <f t="shared" si="1214"/>
        <v>7.534849100013534E-2</v>
      </c>
      <c r="CE1809" s="19">
        <f t="shared" si="1215"/>
        <v>6.6636215996751916E-2</v>
      </c>
      <c r="CF1809" s="19">
        <f t="shared" si="1216"/>
        <v>6.1967113276492083E-2</v>
      </c>
      <c r="CG1809" s="19">
        <f t="shared" si="1217"/>
        <v>6.0512247936121255E-2</v>
      </c>
      <c r="CH1809" s="19">
        <f t="shared" si="1218"/>
        <v>6.1848694004601433E-2</v>
      </c>
      <c r="CI1809" s="19">
        <f t="shared" si="1219"/>
        <v>6.932602517255379E-2</v>
      </c>
      <c r="CJ1809" s="19">
        <f t="shared" si="1220"/>
        <v>7.1728244688049794E-2</v>
      </c>
      <c r="CK1809" s="19">
        <f t="shared" si="1221"/>
        <v>7.0408715658411142E-2</v>
      </c>
      <c r="CL1809" s="19">
        <f t="shared" si="1222"/>
        <v>7.3606035999458641E-2</v>
      </c>
      <c r="CM1809" s="19">
        <f t="shared" si="1223"/>
        <v>8.1489376099607519E-2</v>
      </c>
      <c r="CN1809" s="19">
        <f t="shared" si="1224"/>
        <v>8.057585600216538E-2</v>
      </c>
      <c r="CO1809" s="19">
        <f t="shared" si="1225"/>
        <v>6.5621193666260652E-2</v>
      </c>
      <c r="CP1809" s="19">
        <f t="shared" si="1226"/>
        <v>4.6369603464609548E-2</v>
      </c>
      <c r="CQ1809" s="19">
        <f t="shared" si="1227"/>
        <v>3.1245770740289613E-2</v>
      </c>
      <c r="CR1809" s="19">
        <f t="shared" si="1228"/>
        <v>2.3125592096359449E-2</v>
      </c>
      <c r="CS1809" s="19">
        <f t="shared" si="1229"/>
        <v>1.7018541074570306E-2</v>
      </c>
      <c r="CT1809" s="19">
        <f t="shared" si="1229"/>
        <v>1.1232913790770063E-2</v>
      </c>
    </row>
    <row r="1810" spans="1:98" ht="12.75" customHeight="1" x14ac:dyDescent="0.2">
      <c r="A1810" s="12">
        <f t="shared" si="1234"/>
        <v>40090</v>
      </c>
      <c r="B1810" s="13">
        <f t="shared" si="1239"/>
        <v>1.7999999999999998</v>
      </c>
      <c r="C1810" s="13">
        <v>254</v>
      </c>
      <c r="D1810" s="13">
        <v>0</v>
      </c>
      <c r="E1810" s="13" t="s">
        <v>270</v>
      </c>
      <c r="F1810" s="7">
        <f t="shared" si="1235"/>
        <v>16708.319999999996</v>
      </c>
      <c r="G1810" s="7">
        <f t="shared" si="1236"/>
        <v>18076.319999999996</v>
      </c>
      <c r="H1810" s="17">
        <v>40090</v>
      </c>
      <c r="I1810" s="17" t="s">
        <v>45</v>
      </c>
      <c r="J1810" s="17" t="s">
        <v>46</v>
      </c>
      <c r="K1810" s="17" t="s">
        <v>200</v>
      </c>
      <c r="L1810" s="17">
        <v>60</v>
      </c>
      <c r="M1810" s="17" t="s">
        <v>270</v>
      </c>
      <c r="N1810" s="17">
        <v>5.3</v>
      </c>
      <c r="O1810" s="17">
        <v>4</v>
      </c>
      <c r="P1810" s="17">
        <v>5.8</v>
      </c>
      <c r="Q1810" s="17" t="s">
        <v>270</v>
      </c>
      <c r="R1810" s="17" t="s">
        <v>119</v>
      </c>
      <c r="S1810" s="17" t="s">
        <v>265</v>
      </c>
      <c r="T1810" s="17" t="s">
        <v>50</v>
      </c>
      <c r="U1810" s="20">
        <v>9282.4</v>
      </c>
      <c r="V1810" s="20">
        <v>10042.4</v>
      </c>
      <c r="W1810" s="20">
        <v>36.6</v>
      </c>
      <c r="X1810" s="20">
        <v>31.2</v>
      </c>
      <c r="Y1810" s="20">
        <v>25.6</v>
      </c>
      <c r="Z1810" s="20">
        <v>39.6</v>
      </c>
      <c r="AA1810" s="20">
        <v>108</v>
      </c>
      <c r="AB1810" s="20">
        <v>291.8</v>
      </c>
      <c r="AC1810" s="20">
        <v>667.6</v>
      </c>
      <c r="AD1810" s="20">
        <v>819.2</v>
      </c>
      <c r="AE1810" s="20">
        <v>666.2</v>
      </c>
      <c r="AF1810" s="20">
        <v>576.79999999999995</v>
      </c>
      <c r="AG1810" s="20">
        <v>540.79999999999995</v>
      </c>
      <c r="AH1810" s="20">
        <v>551.6</v>
      </c>
      <c r="AI1810" s="20">
        <v>632</v>
      </c>
      <c r="AJ1810" s="20">
        <v>641.4</v>
      </c>
      <c r="AK1810" s="20">
        <v>622.4</v>
      </c>
      <c r="AL1810" s="20">
        <v>668.4</v>
      </c>
      <c r="AM1810" s="20">
        <v>743.2</v>
      </c>
      <c r="AN1810" s="20">
        <v>720.6</v>
      </c>
      <c r="AO1810" s="20">
        <v>575.79999999999995</v>
      </c>
      <c r="AP1810" s="20">
        <v>395.6</v>
      </c>
      <c r="AQ1810" s="20">
        <v>263.60000000000002</v>
      </c>
      <c r="AR1810" s="20">
        <v>197.2</v>
      </c>
      <c r="AS1810" s="20">
        <v>140.6</v>
      </c>
      <c r="AT1810" s="20">
        <v>86.4</v>
      </c>
      <c r="AU1810" s="18"/>
      <c r="AV1810" s="19">
        <f t="shared" si="1240"/>
        <v>0.9243208794710428</v>
      </c>
      <c r="AW1810" s="19">
        <f t="shared" si="1241"/>
        <v>3.6445471202103084E-3</v>
      </c>
      <c r="AX1810" s="19">
        <f t="shared" si="1242"/>
        <v>3.1068270532940332E-3</v>
      </c>
      <c r="AY1810" s="19">
        <f t="shared" si="1243"/>
        <v>2.5491914283438223E-3</v>
      </c>
      <c r="AZ1810" s="19">
        <f t="shared" si="1237"/>
        <v>3.9432804907193501E-3</v>
      </c>
      <c r="BA1810" s="19">
        <f t="shared" si="1237"/>
        <v>1.07544013383255E-2</v>
      </c>
      <c r="BB1810" s="19">
        <f t="shared" si="1237"/>
        <v>2.9056799171512788E-2</v>
      </c>
      <c r="BC1810" s="19">
        <f t="shared" si="1237"/>
        <v>6.6478132717278746E-2</v>
      </c>
      <c r="BD1810" s="19">
        <f t="shared" si="1247"/>
        <v>8.1574125707002315E-2</v>
      </c>
      <c r="BE1810" s="19">
        <f t="shared" si="1247"/>
        <v>6.6338723811041195E-2</v>
      </c>
      <c r="BF1810" s="19">
        <f t="shared" si="1247"/>
        <v>5.7436469369871741E-2</v>
      </c>
      <c r="BG1810" s="19">
        <f t="shared" si="1247"/>
        <v>5.3851668923763238E-2</v>
      </c>
      <c r="BH1810" s="19">
        <f t="shared" si="1249"/>
        <v>5.4927109057595798E-2</v>
      </c>
      <c r="BI1810" s="19">
        <f t="shared" si="1248"/>
        <v>6.2933163387238117E-2</v>
      </c>
      <c r="BJ1810" s="19">
        <f t="shared" si="1248"/>
        <v>6.3869194614833105E-2</v>
      </c>
      <c r="BK1810" s="19">
        <f t="shared" si="1248"/>
        <v>6.1977216601609174E-2</v>
      </c>
      <c r="BL1810" s="19">
        <f t="shared" si="1248"/>
        <v>6.6557794949414481E-2</v>
      </c>
      <c r="BM1810" s="19">
        <f t="shared" si="1248"/>
        <v>7.400621365410659E-2</v>
      </c>
      <c r="BN1810" s="19">
        <f t="shared" si="1252"/>
        <v>7.1755755596271814E-2</v>
      </c>
      <c r="BO1810" s="19">
        <f t="shared" si="1252"/>
        <v>5.7336891579702058E-2</v>
      </c>
      <c r="BP1810" s="19">
        <f t="shared" si="1251"/>
        <v>3.9392973791125628E-2</v>
      </c>
      <c r="BQ1810" s="19">
        <f t="shared" si="1230"/>
        <v>2.6248705488727798E-2</v>
      </c>
      <c r="BR1810" s="19">
        <f t="shared" si="1230"/>
        <v>1.9636740221461006E-2</v>
      </c>
      <c r="BS1810" s="19">
        <f t="shared" si="1230"/>
        <v>1.4000637297857086E-2</v>
      </c>
      <c r="BT1810" s="19">
        <f t="shared" si="1230"/>
        <v>8.6035210706604005E-3</v>
      </c>
      <c r="BV1810" s="19">
        <f t="shared" si="1244"/>
        <v>1.0818753770576575</v>
      </c>
      <c r="BW1810" s="19">
        <f t="shared" si="1245"/>
        <v>3.942945789881927E-3</v>
      </c>
      <c r="BX1810" s="19">
        <f t="shared" si="1246"/>
        <v>3.3611996897354134E-3</v>
      </c>
      <c r="BY1810" s="19">
        <f t="shared" si="1238"/>
        <v>2.7579074377316213E-3</v>
      </c>
      <c r="BZ1810" s="19">
        <f t="shared" si="1238"/>
        <v>4.2661380677411018E-3</v>
      </c>
      <c r="CA1810" s="19">
        <f t="shared" si="1238"/>
        <v>1.1634922002930276E-2</v>
      </c>
      <c r="CB1810" s="19">
        <f t="shared" si="1238"/>
        <v>3.1435835559769025E-2</v>
      </c>
      <c r="CC1810" s="19">
        <f t="shared" si="1213"/>
        <v>7.1921054899594938E-2</v>
      </c>
      <c r="CD1810" s="19">
        <f t="shared" si="1214"/>
        <v>8.8253038007411883E-2</v>
      </c>
      <c r="CE1810" s="19">
        <f t="shared" si="1215"/>
        <v>7.1770231836593992E-2</v>
      </c>
      <c r="CF1810" s="19">
        <f t="shared" si="1216"/>
        <v>6.2139101956390587E-2</v>
      </c>
      <c r="CG1810" s="19">
        <f t="shared" si="1217"/>
        <v>5.8260794622080496E-2</v>
      </c>
      <c r="CH1810" s="19">
        <f t="shared" si="1218"/>
        <v>5.942428682237353E-2</v>
      </c>
      <c r="CI1810" s="19">
        <f t="shared" si="1219"/>
        <v>6.8085839868999395E-2</v>
      </c>
      <c r="CJ1810" s="19">
        <f t="shared" si="1220"/>
        <v>6.909850900629147E-2</v>
      </c>
      <c r="CK1810" s="19">
        <f t="shared" si="1221"/>
        <v>6.7051624579850033E-2</v>
      </c>
      <c r="CL1810" s="19">
        <f t="shared" si="1222"/>
        <v>7.2007239507024048E-2</v>
      </c>
      <c r="CM1810" s="19">
        <f t="shared" si="1223"/>
        <v>8.0065500301646136E-2</v>
      </c>
      <c r="CN1810" s="19">
        <f t="shared" si="1224"/>
        <v>7.7630785141773684E-2</v>
      </c>
      <c r="CO1810" s="19">
        <f t="shared" si="1225"/>
        <v>6.2031371197104196E-2</v>
      </c>
      <c r="CP1810" s="19">
        <f t="shared" si="1226"/>
        <v>4.261828837369646E-2</v>
      </c>
      <c r="CQ1810" s="19">
        <f t="shared" si="1227"/>
        <v>2.8397828147892788E-2</v>
      </c>
      <c r="CR1810" s="19">
        <f t="shared" si="1228"/>
        <v>2.1244505731276394E-2</v>
      </c>
      <c r="CS1810" s="19">
        <f t="shared" si="1229"/>
        <v>1.5146944755666638E-2</v>
      </c>
      <c r="CT1810" s="19">
        <f t="shared" si="1229"/>
        <v>9.3079376023442219E-3</v>
      </c>
    </row>
    <row r="1811" spans="1:98" ht="12.75" customHeight="1" x14ac:dyDescent="0.2">
      <c r="A1811" s="12">
        <f t="shared" si="1234"/>
        <v>40091</v>
      </c>
      <c r="B1811" s="13">
        <f t="shared" si="1239"/>
        <v>2.1999999999999993</v>
      </c>
      <c r="C1811" s="13">
        <v>50</v>
      </c>
      <c r="D1811" s="13">
        <v>2</v>
      </c>
      <c r="E1811" s="13" t="s">
        <v>271</v>
      </c>
      <c r="F1811" s="7">
        <f t="shared" si="1235"/>
        <v>11679.799999999996</v>
      </c>
      <c r="G1811" s="7">
        <f t="shared" si="1236"/>
        <v>12911.799999999996</v>
      </c>
      <c r="H1811" s="17">
        <v>40091</v>
      </c>
      <c r="I1811" s="17" t="s">
        <v>45</v>
      </c>
      <c r="J1811" s="17" t="s">
        <v>46</v>
      </c>
      <c r="K1811" s="17" t="s">
        <v>200</v>
      </c>
      <c r="L1811" s="17">
        <v>47</v>
      </c>
      <c r="M1811" s="17" t="s">
        <v>270</v>
      </c>
      <c r="N1811" s="17">
        <v>21.7</v>
      </c>
      <c r="O1811" s="17">
        <v>19.5</v>
      </c>
      <c r="P1811" s="17">
        <v>21.7</v>
      </c>
      <c r="Q1811" s="17" t="s">
        <v>270</v>
      </c>
      <c r="R1811" s="17" t="s">
        <v>113</v>
      </c>
      <c r="S1811" s="17" t="s">
        <v>120</v>
      </c>
      <c r="T1811" s="17" t="s">
        <v>52</v>
      </c>
      <c r="U1811" s="13">
        <v>5309</v>
      </c>
      <c r="V1811" s="13">
        <v>5869</v>
      </c>
      <c r="W1811" s="13">
        <v>108</v>
      </c>
      <c r="X1811" s="13">
        <v>77</v>
      </c>
      <c r="Y1811" s="13">
        <v>55</v>
      </c>
      <c r="Z1811" s="13">
        <v>41</v>
      </c>
      <c r="AA1811" s="13">
        <v>51</v>
      </c>
      <c r="AB1811" s="13">
        <v>64</v>
      </c>
      <c r="AC1811" s="13">
        <v>92</v>
      </c>
      <c r="AD1811" s="13">
        <v>149</v>
      </c>
      <c r="AE1811" s="13">
        <v>245</v>
      </c>
      <c r="AF1811" s="13">
        <v>329</v>
      </c>
      <c r="AG1811" s="13">
        <v>362</v>
      </c>
      <c r="AH1811" s="13">
        <v>384</v>
      </c>
      <c r="AI1811" s="13">
        <v>426</v>
      </c>
      <c r="AJ1811" s="13">
        <v>469</v>
      </c>
      <c r="AK1811" s="13">
        <v>434</v>
      </c>
      <c r="AL1811" s="13">
        <v>394</v>
      </c>
      <c r="AM1811" s="13">
        <v>440</v>
      </c>
      <c r="AN1811" s="13">
        <v>458</v>
      </c>
      <c r="AO1811" s="13">
        <v>404</v>
      </c>
      <c r="AP1811" s="13">
        <v>331</v>
      </c>
      <c r="AQ1811" s="13">
        <v>240</v>
      </c>
      <c r="AR1811" s="13">
        <v>154</v>
      </c>
      <c r="AS1811" s="13">
        <v>101</v>
      </c>
      <c r="AT1811" s="13">
        <v>62</v>
      </c>
      <c r="AU1811" s="18"/>
      <c r="AV1811" s="19">
        <f t="shared" si="1240"/>
        <v>0.90458340432782414</v>
      </c>
      <c r="AW1811" s="19">
        <f t="shared" si="1241"/>
        <v>1.8401772022491054E-2</v>
      </c>
      <c r="AX1811" s="19">
        <f t="shared" si="1242"/>
        <v>1.3119781904924178E-2</v>
      </c>
      <c r="AY1811" s="19">
        <f t="shared" si="1243"/>
        <v>9.371272789231555E-3</v>
      </c>
      <c r="AZ1811" s="19">
        <f t="shared" si="1237"/>
        <v>6.9858578974271593E-3</v>
      </c>
      <c r="BA1811" s="19">
        <f t="shared" si="1237"/>
        <v>8.689725677287442E-3</v>
      </c>
      <c r="BB1811" s="19">
        <f t="shared" si="1237"/>
        <v>1.0904753791105811E-2</v>
      </c>
      <c r="BC1811" s="19">
        <f t="shared" si="1237"/>
        <v>1.5675583574714602E-2</v>
      </c>
      <c r="BD1811" s="19">
        <f t="shared" si="1247"/>
        <v>2.5387629919918213E-2</v>
      </c>
      <c r="BE1811" s="19">
        <f t="shared" si="1247"/>
        <v>4.1744760606576926E-2</v>
      </c>
      <c r="BF1811" s="19">
        <f t="shared" si="1247"/>
        <v>5.6057249957403306E-2</v>
      </c>
      <c r="BG1811" s="19">
        <f t="shared" si="1247"/>
        <v>6.1680013630942242E-2</v>
      </c>
      <c r="BH1811" s="19">
        <f t="shared" si="1249"/>
        <v>6.5428522746634868E-2</v>
      </c>
      <c r="BI1811" s="19">
        <f t="shared" si="1248"/>
        <v>7.2584767422048044E-2</v>
      </c>
      <c r="BJ1811" s="19">
        <f t="shared" si="1248"/>
        <v>7.9911398875447265E-2</v>
      </c>
      <c r="BK1811" s="19">
        <f t="shared" si="1248"/>
        <v>7.394786164593628E-2</v>
      </c>
      <c r="BL1811" s="19">
        <f t="shared" si="1248"/>
        <v>6.7132390526495139E-2</v>
      </c>
      <c r="BM1811" s="19">
        <f t="shared" si="1248"/>
        <v>7.497018231385244E-2</v>
      </c>
      <c r="BN1811" s="19">
        <f t="shared" si="1252"/>
        <v>7.8037144317600948E-2</v>
      </c>
      <c r="BO1811" s="19">
        <f t="shared" si="1252"/>
        <v>6.8836258306355425E-2</v>
      </c>
      <c r="BP1811" s="19">
        <f t="shared" si="1251"/>
        <v>5.6398023513375362E-2</v>
      </c>
      <c r="BQ1811" s="19">
        <f t="shared" si="1230"/>
        <v>4.0892826716646791E-2</v>
      </c>
      <c r="BR1811" s="19">
        <f t="shared" si="1230"/>
        <v>2.6239563809848356E-2</v>
      </c>
      <c r="BS1811" s="19">
        <f t="shared" si="1230"/>
        <v>1.7209064576588856E-2</v>
      </c>
      <c r="BT1811" s="19">
        <f t="shared" si="1230"/>
        <v>1.0563980235133753E-2</v>
      </c>
      <c r="BV1811" s="19">
        <f t="shared" si="1244"/>
        <v>1.1054812582407234</v>
      </c>
      <c r="BW1811" s="19">
        <f t="shared" si="1245"/>
        <v>2.034281408928235E-2</v>
      </c>
      <c r="BX1811" s="19">
        <f t="shared" si="1246"/>
        <v>1.4503673008099453E-2</v>
      </c>
      <c r="BY1811" s="19">
        <f t="shared" si="1238"/>
        <v>1.0359766434356753E-2</v>
      </c>
      <c r="BZ1811" s="19">
        <f t="shared" si="1238"/>
        <v>7.7227349783386698E-3</v>
      </c>
      <c r="CA1811" s="19">
        <f t="shared" si="1238"/>
        <v>9.6063288754944434E-3</v>
      </c>
      <c r="CB1811" s="19">
        <f t="shared" si="1238"/>
        <v>1.2055000941796949E-2</v>
      </c>
      <c r="CC1811" s="19">
        <f t="shared" ref="CC1811:CC1874" si="1253">AC1811/$U1811</f>
        <v>1.7329063853833114E-2</v>
      </c>
      <c r="CD1811" s="19">
        <f t="shared" ref="CD1811:CD1874" si="1254">AD1811/$U1811</f>
        <v>2.8065549067621022E-2</v>
      </c>
      <c r="CE1811" s="19">
        <f t="shared" ref="CE1811:CE1874" si="1255">AE1811/$U1811</f>
        <v>4.6148050480316442E-2</v>
      </c>
      <c r="CF1811" s="19">
        <f t="shared" ref="CF1811:CF1874" si="1256">AF1811/$U1811</f>
        <v>6.1970239216424937E-2</v>
      </c>
      <c r="CG1811" s="19">
        <f t="shared" ref="CG1811:CG1874" si="1257">AG1811/$U1811</f>
        <v>6.8186099077038986E-2</v>
      </c>
      <c r="CH1811" s="19">
        <f t="shared" ref="CH1811:CH1874" si="1258">AH1811/$U1811</f>
        <v>7.2330005650781695E-2</v>
      </c>
      <c r="CI1811" s="19">
        <f t="shared" ref="CI1811:CI1874" si="1259">AI1811/$U1811</f>
        <v>8.0241100018835942E-2</v>
      </c>
      <c r="CJ1811" s="19">
        <f t="shared" ref="CJ1811:CJ1874" si="1260">AJ1811/$U1811</f>
        <v>8.8340553776605768E-2</v>
      </c>
      <c r="CK1811" s="19">
        <f t="shared" ref="CK1811:CK1874" si="1261">AK1811/$U1811</f>
        <v>8.1747975136560555E-2</v>
      </c>
      <c r="CL1811" s="19">
        <f t="shared" ref="CL1811:CL1874" si="1262">AL1811/$U1811</f>
        <v>7.4213599547937464E-2</v>
      </c>
      <c r="CM1811" s="19">
        <f t="shared" ref="CM1811:CM1874" si="1263">AM1811/$U1811</f>
        <v>8.2878131474854025E-2</v>
      </c>
      <c r="CN1811" s="19">
        <f t="shared" ref="CN1811:CN1874" si="1264">AN1811/$U1811</f>
        <v>8.6268600489734407E-2</v>
      </c>
      <c r="CO1811" s="19">
        <f t="shared" ref="CO1811:CO1874" si="1265">AO1811/$U1811</f>
        <v>7.6097193445093234E-2</v>
      </c>
      <c r="CP1811" s="19">
        <f t="shared" ref="CP1811:CP1874" si="1266">AP1811/$U1811</f>
        <v>6.2346957995856093E-2</v>
      </c>
      <c r="CQ1811" s="19">
        <f t="shared" ref="CQ1811:CQ1874" si="1267">AQ1811/$U1811</f>
        <v>4.5206253531738558E-2</v>
      </c>
      <c r="CR1811" s="19">
        <f t="shared" ref="CR1811:CR1874" si="1268">AR1811/$U1811</f>
        <v>2.9007346016198907E-2</v>
      </c>
      <c r="CS1811" s="19">
        <f t="shared" ref="CS1811:CT1874" si="1269">AS1811/$U1811</f>
        <v>1.9024298361273308E-2</v>
      </c>
      <c r="CT1811" s="19">
        <f t="shared" si="1269"/>
        <v>1.1678282162365794E-2</v>
      </c>
    </row>
    <row r="1812" spans="1:98" ht="12.75" customHeight="1" x14ac:dyDescent="0.2">
      <c r="A1812" s="12">
        <f t="shared" si="1234"/>
        <v>40091</v>
      </c>
      <c r="B1812" s="13">
        <f t="shared" si="1239"/>
        <v>2.1999999999999993</v>
      </c>
      <c r="C1812" s="13">
        <v>52</v>
      </c>
      <c r="D1812" s="13">
        <v>2</v>
      </c>
      <c r="E1812" s="13" t="s">
        <v>271</v>
      </c>
      <c r="F1812" s="7">
        <f t="shared" si="1235"/>
        <v>15483.599999999995</v>
      </c>
      <c r="G1812" s="7">
        <f t="shared" si="1236"/>
        <v>17256.799999999996</v>
      </c>
      <c r="H1812" s="17">
        <v>40091</v>
      </c>
      <c r="I1812" s="17" t="s">
        <v>45</v>
      </c>
      <c r="J1812" s="17" t="s">
        <v>46</v>
      </c>
      <c r="K1812" s="17" t="s">
        <v>200</v>
      </c>
      <c r="L1812" s="17">
        <v>47</v>
      </c>
      <c r="M1812" s="17" t="s">
        <v>270</v>
      </c>
      <c r="N1812" s="17">
        <v>21.7</v>
      </c>
      <c r="O1812" s="17">
        <v>19.5</v>
      </c>
      <c r="P1812" s="17">
        <v>21.7</v>
      </c>
      <c r="Q1812" s="17" t="s">
        <v>270</v>
      </c>
      <c r="R1812" s="17" t="s">
        <v>113</v>
      </c>
      <c r="S1812" s="17" t="s">
        <v>120</v>
      </c>
      <c r="T1812" s="17" t="s">
        <v>51</v>
      </c>
      <c r="U1812" s="13">
        <v>7038</v>
      </c>
      <c r="V1812" s="13">
        <v>7844</v>
      </c>
      <c r="W1812" s="13">
        <v>95</v>
      </c>
      <c r="X1812" s="13">
        <v>75</v>
      </c>
      <c r="Y1812" s="13">
        <v>58</v>
      </c>
      <c r="Z1812" s="13">
        <v>50</v>
      </c>
      <c r="AA1812" s="13">
        <v>77</v>
      </c>
      <c r="AB1812" s="13">
        <v>134</v>
      </c>
      <c r="AC1812" s="13">
        <v>205</v>
      </c>
      <c r="AD1812" s="13">
        <v>331</v>
      </c>
      <c r="AE1812" s="13">
        <v>475</v>
      </c>
      <c r="AF1812" s="13">
        <v>544</v>
      </c>
      <c r="AG1812" s="13">
        <v>552</v>
      </c>
      <c r="AH1812" s="13">
        <v>537</v>
      </c>
      <c r="AI1812" s="13">
        <v>577</v>
      </c>
      <c r="AJ1812" s="13">
        <v>601</v>
      </c>
      <c r="AK1812" s="13">
        <v>556</v>
      </c>
      <c r="AL1812" s="13">
        <v>514</v>
      </c>
      <c r="AM1812" s="13">
        <v>510</v>
      </c>
      <c r="AN1812" s="13">
        <v>524</v>
      </c>
      <c r="AO1812" s="13">
        <v>425</v>
      </c>
      <c r="AP1812" s="13">
        <v>293</v>
      </c>
      <c r="AQ1812" s="13">
        <v>211</v>
      </c>
      <c r="AR1812" s="13">
        <v>183</v>
      </c>
      <c r="AS1812" s="13">
        <v>170</v>
      </c>
      <c r="AT1812" s="13">
        <v>148</v>
      </c>
      <c r="AU1812" s="18"/>
      <c r="AV1812" s="19">
        <f t="shared" si="1240"/>
        <v>0.89724630290668028</v>
      </c>
      <c r="AW1812" s="19">
        <f t="shared" si="1241"/>
        <v>1.2111167771545131E-2</v>
      </c>
      <c r="AX1812" s="19">
        <f t="shared" si="1242"/>
        <v>9.5614482406935243E-3</v>
      </c>
      <c r="AY1812" s="19">
        <f t="shared" si="1243"/>
        <v>7.3941866394696583E-3</v>
      </c>
      <c r="AZ1812" s="19">
        <f t="shared" si="1237"/>
        <v>6.3742988271290159E-3</v>
      </c>
      <c r="BA1812" s="19">
        <f t="shared" si="1237"/>
        <v>9.8164201937786851E-3</v>
      </c>
      <c r="BB1812" s="19">
        <f t="shared" si="1237"/>
        <v>1.7083120856705762E-2</v>
      </c>
      <c r="BC1812" s="19">
        <f t="shared" si="1237"/>
        <v>2.6134625191228965E-2</v>
      </c>
      <c r="BD1812" s="19">
        <f t="shared" si="1247"/>
        <v>4.2197858235594084E-2</v>
      </c>
      <c r="BE1812" s="19">
        <f t="shared" si="1247"/>
        <v>6.0555838857725648E-2</v>
      </c>
      <c r="BF1812" s="19">
        <f t="shared" si="1247"/>
        <v>6.9352371239163699E-2</v>
      </c>
      <c r="BG1812" s="19">
        <f t="shared" si="1247"/>
        <v>7.0372259051504335E-2</v>
      </c>
      <c r="BH1812" s="19">
        <f t="shared" si="1249"/>
        <v>6.8459969403365628E-2</v>
      </c>
      <c r="BI1812" s="19">
        <f t="shared" si="1248"/>
        <v>7.3559408465068837E-2</v>
      </c>
      <c r="BJ1812" s="19">
        <f t="shared" si="1248"/>
        <v>7.6619071902090774E-2</v>
      </c>
      <c r="BK1812" s="19">
        <f t="shared" si="1248"/>
        <v>7.0882202957674653E-2</v>
      </c>
      <c r="BL1812" s="19">
        <f t="shared" si="1248"/>
        <v>6.5527791942886285E-2</v>
      </c>
      <c r="BM1812" s="19">
        <f t="shared" si="1248"/>
        <v>6.5017848036715967E-2</v>
      </c>
      <c r="BN1812" s="19">
        <f t="shared" si="1252"/>
        <v>6.680265170831208E-2</v>
      </c>
      <c r="BO1812" s="19">
        <f t="shared" si="1252"/>
        <v>5.4181540030596637E-2</v>
      </c>
      <c r="BP1812" s="19">
        <f t="shared" si="1251"/>
        <v>3.7353391126976034E-2</v>
      </c>
      <c r="BQ1812" s="19">
        <f t="shared" si="1230"/>
        <v>2.6899541050484446E-2</v>
      </c>
      <c r="BR1812" s="19">
        <f t="shared" si="1230"/>
        <v>2.3329933707292198E-2</v>
      </c>
      <c r="BS1812" s="19">
        <f t="shared" si="1230"/>
        <v>2.1672616012238653E-2</v>
      </c>
      <c r="BT1812" s="19">
        <f t="shared" si="1230"/>
        <v>1.8867924528301886E-2</v>
      </c>
      <c r="BV1812" s="19">
        <f t="shared" si="1244"/>
        <v>1.1145211707871554</v>
      </c>
      <c r="BW1812" s="19">
        <f t="shared" si="1245"/>
        <v>1.3498152884342142E-2</v>
      </c>
      <c r="BX1812" s="19">
        <f t="shared" si="1246"/>
        <v>1.0656436487638534E-2</v>
      </c>
      <c r="BY1812" s="19">
        <f t="shared" si="1238"/>
        <v>8.2409775504404658E-3</v>
      </c>
      <c r="BZ1812" s="19">
        <f t="shared" si="1238"/>
        <v>7.1042909917590222E-3</v>
      </c>
      <c r="CA1812" s="19">
        <f t="shared" si="1238"/>
        <v>1.0940608127308895E-2</v>
      </c>
      <c r="CB1812" s="19">
        <f t="shared" si="1238"/>
        <v>1.9039499857914179E-2</v>
      </c>
      <c r="CC1812" s="19">
        <f t="shared" si="1253"/>
        <v>2.9127593066211991E-2</v>
      </c>
      <c r="CD1812" s="19">
        <f t="shared" si="1254"/>
        <v>4.7030406365444727E-2</v>
      </c>
      <c r="CE1812" s="19">
        <f t="shared" si="1255"/>
        <v>6.7490764421710717E-2</v>
      </c>
      <c r="CF1812" s="19">
        <f t="shared" si="1256"/>
        <v>7.7294685990338161E-2</v>
      </c>
      <c r="CG1812" s="19">
        <f t="shared" si="1257"/>
        <v>7.8431372549019607E-2</v>
      </c>
      <c r="CH1812" s="19">
        <f t="shared" si="1258"/>
        <v>7.63000852514919E-2</v>
      </c>
      <c r="CI1812" s="19">
        <f t="shared" si="1259"/>
        <v>8.1983518044899117E-2</v>
      </c>
      <c r="CJ1812" s="19">
        <f t="shared" si="1260"/>
        <v>8.5393577720943456E-2</v>
      </c>
      <c r="CK1812" s="19">
        <f t="shared" si="1261"/>
        <v>7.8999715828360323E-2</v>
      </c>
      <c r="CL1812" s="19">
        <f t="shared" si="1262"/>
        <v>7.3032111395282748E-2</v>
      </c>
      <c r="CM1812" s="19">
        <f t="shared" si="1263"/>
        <v>7.2463768115942032E-2</v>
      </c>
      <c r="CN1812" s="19">
        <f t="shared" si="1264"/>
        <v>7.4452969593634552E-2</v>
      </c>
      <c r="CO1812" s="19">
        <f t="shared" si="1265"/>
        <v>6.0386473429951688E-2</v>
      </c>
      <c r="CP1812" s="19">
        <f t="shared" si="1266"/>
        <v>4.1631145211707875E-2</v>
      </c>
      <c r="CQ1812" s="19">
        <f t="shared" si="1267"/>
        <v>2.9980107985223076E-2</v>
      </c>
      <c r="CR1812" s="19">
        <f t="shared" si="1268"/>
        <v>2.6001705029838021E-2</v>
      </c>
      <c r="CS1812" s="19">
        <f t="shared" si="1269"/>
        <v>2.4154589371980676E-2</v>
      </c>
      <c r="CT1812" s="19">
        <f t="shared" si="1269"/>
        <v>2.1028701335606706E-2</v>
      </c>
    </row>
    <row r="1813" spans="1:98" ht="12.75" customHeight="1" x14ac:dyDescent="0.2">
      <c r="A1813" s="12">
        <f t="shared" si="1234"/>
        <v>40091</v>
      </c>
      <c r="B1813" s="13">
        <f t="shared" si="1239"/>
        <v>2.1999999999999993</v>
      </c>
      <c r="C1813" s="13">
        <v>356</v>
      </c>
      <c r="D1813" s="13">
        <v>2</v>
      </c>
      <c r="E1813" s="13" t="s">
        <v>271</v>
      </c>
      <c r="F1813" s="7">
        <f t="shared" si="1235"/>
        <v>19687.485714285707</v>
      </c>
      <c r="G1813" s="7">
        <f t="shared" si="1236"/>
        <v>22109.057142857138</v>
      </c>
      <c r="H1813" s="17">
        <v>40091</v>
      </c>
      <c r="I1813" s="17" t="s">
        <v>45</v>
      </c>
      <c r="J1813" s="17" t="s">
        <v>46</v>
      </c>
      <c r="K1813" s="17" t="s">
        <v>200</v>
      </c>
      <c r="L1813" s="17">
        <v>47</v>
      </c>
      <c r="M1813" s="17" t="s">
        <v>270</v>
      </c>
      <c r="N1813" s="17">
        <v>21.7</v>
      </c>
      <c r="O1813" s="17">
        <v>19.5</v>
      </c>
      <c r="P1813" s="17">
        <v>21.7</v>
      </c>
      <c r="Q1813" s="17" t="s">
        <v>270</v>
      </c>
      <c r="R1813" s="17" t="s">
        <v>113</v>
      </c>
      <c r="S1813" s="17" t="s">
        <v>120</v>
      </c>
      <c r="T1813" s="17" t="s">
        <v>49</v>
      </c>
      <c r="U1813" s="20">
        <v>8948.8571428571431</v>
      </c>
      <c r="V1813" s="20">
        <v>10049.571428571429</v>
      </c>
      <c r="W1813" s="20">
        <v>66.571428571428569</v>
      </c>
      <c r="X1813" s="20">
        <v>58.857142857142854</v>
      </c>
      <c r="Y1813" s="20">
        <v>52.142857142857146</v>
      </c>
      <c r="Z1813" s="20">
        <v>74.714285714285708</v>
      </c>
      <c r="AA1813" s="20">
        <v>204</v>
      </c>
      <c r="AB1813" s="20">
        <v>424</v>
      </c>
      <c r="AC1813" s="20">
        <v>661.57142857142856</v>
      </c>
      <c r="AD1813" s="20">
        <v>716</v>
      </c>
      <c r="AE1813" s="20">
        <v>624.71428571428567</v>
      </c>
      <c r="AF1813" s="20">
        <v>568.42857142857144</v>
      </c>
      <c r="AG1813" s="20">
        <v>562.85714285714289</v>
      </c>
      <c r="AH1813" s="20">
        <v>580.28571428571433</v>
      </c>
      <c r="AI1813" s="20">
        <v>620.42857142857144</v>
      </c>
      <c r="AJ1813" s="20">
        <v>636.42857142857144</v>
      </c>
      <c r="AK1813" s="20">
        <v>636.85714285714289</v>
      </c>
      <c r="AL1813" s="20">
        <v>684.57142857142856</v>
      </c>
      <c r="AM1813" s="20">
        <v>748.85714285714289</v>
      </c>
      <c r="AN1813" s="20">
        <v>674.28571428571433</v>
      </c>
      <c r="AO1813" s="20">
        <v>491.28571428571428</v>
      </c>
      <c r="AP1813" s="20">
        <v>329.71428571428572</v>
      </c>
      <c r="AQ1813" s="20">
        <v>235.85714285714286</v>
      </c>
      <c r="AR1813" s="20">
        <v>177.28571428571428</v>
      </c>
      <c r="AS1813" s="20">
        <v>128.85714285714286</v>
      </c>
      <c r="AT1813" s="20">
        <v>91.285714285714292</v>
      </c>
      <c r="AU1813" s="18"/>
      <c r="AV1813" s="19">
        <f t="shared" si="1240"/>
        <v>0.89047151975208605</v>
      </c>
      <c r="AW1813" s="19">
        <f t="shared" si="1241"/>
        <v>6.6243052297894718E-3</v>
      </c>
      <c r="AX1813" s="19">
        <f t="shared" si="1242"/>
        <v>5.8566818769812496E-3</v>
      </c>
      <c r="AY1813" s="19">
        <f t="shared" si="1243"/>
        <v>5.188565255092612E-3</v>
      </c>
      <c r="AZ1813" s="19">
        <f t="shared" si="1237"/>
        <v>7.4345743244203719E-3</v>
      </c>
      <c r="BA1813" s="19">
        <f t="shared" si="1237"/>
        <v>2.0299373107595206E-2</v>
      </c>
      <c r="BB1813" s="19">
        <f t="shared" si="1237"/>
        <v>4.2190853909903757E-2</v>
      </c>
      <c r="BC1813" s="19">
        <f t="shared" si="1237"/>
        <v>6.5830810126942155E-2</v>
      </c>
      <c r="BD1813" s="19">
        <f t="shared" si="1247"/>
        <v>7.124681933842239E-2</v>
      </c>
      <c r="BE1813" s="19">
        <f t="shared" si="1247"/>
        <v>6.2163276330191752E-2</v>
      </c>
      <c r="BF1813" s="19">
        <f t="shared" si="1247"/>
        <v>5.6562468904146582E-2</v>
      </c>
      <c r="BG1813" s="19">
        <f t="shared" si="1247"/>
        <v>5.6008074260451762E-2</v>
      </c>
      <c r="BH1813" s="19">
        <f t="shared" si="1249"/>
        <v>5.7742334427907376E-2</v>
      </c>
      <c r="BI1813" s="19">
        <f t="shared" si="1248"/>
        <v>6.1736818911964968E-2</v>
      </c>
      <c r="BJ1813" s="19">
        <f t="shared" si="1248"/>
        <v>6.3328926606678326E-2</v>
      </c>
      <c r="BK1813" s="19">
        <f t="shared" si="1248"/>
        <v>6.3371572348501007E-2</v>
      </c>
      <c r="BL1813" s="19">
        <f t="shared" si="1248"/>
        <v>6.8119464938092594E-2</v>
      </c>
      <c r="BM1813" s="19">
        <f t="shared" si="1248"/>
        <v>7.4516326211494441E-2</v>
      </c>
      <c r="BN1813" s="19">
        <f t="shared" si="1252"/>
        <v>6.7095967134348303E-2</v>
      </c>
      <c r="BO1813" s="19">
        <f t="shared" si="1252"/>
        <v>4.888623537606436E-2</v>
      </c>
      <c r="BP1813" s="19">
        <f t="shared" si="1251"/>
        <v>3.2808790708914383E-2</v>
      </c>
      <c r="BQ1813" s="19">
        <f t="shared" si="1230"/>
        <v>2.3469373249747679E-2</v>
      </c>
      <c r="BR1813" s="19">
        <f t="shared" si="1230"/>
        <v>1.7641121867314879E-2</v>
      </c>
      <c r="BS1813" s="19">
        <f t="shared" si="1230"/>
        <v>1.2822153041352154E-2</v>
      </c>
      <c r="BT1813" s="19">
        <f t="shared" si="1230"/>
        <v>9.0835430082306275E-3</v>
      </c>
      <c r="BV1813" s="19">
        <f t="shared" si="1244"/>
        <v>1.1230005427668337</v>
      </c>
      <c r="BW1813" s="19">
        <f t="shared" si="1245"/>
        <v>7.4390983685067519E-3</v>
      </c>
      <c r="BX1813" s="19">
        <f t="shared" si="1246"/>
        <v>6.577056926662622E-3</v>
      </c>
      <c r="BY1813" s="19">
        <f t="shared" si="1238"/>
        <v>5.8267615976501392E-3</v>
      </c>
      <c r="BZ1813" s="19">
        <f t="shared" si="1238"/>
        <v>8.3490310015644446E-3</v>
      </c>
      <c r="CA1813" s="19">
        <f t="shared" si="1238"/>
        <v>2.2796207017655886E-2</v>
      </c>
      <c r="CB1813" s="19">
        <f t="shared" si="1238"/>
        <v>4.7380351840618111E-2</v>
      </c>
      <c r="CC1813" s="19">
        <f t="shared" si="1253"/>
        <v>7.3928035503336417E-2</v>
      </c>
      <c r="CD1813" s="19">
        <f t="shared" si="1254"/>
        <v>8.0010216787458885E-2</v>
      </c>
      <c r="CE1813" s="19">
        <f t="shared" si="1255"/>
        <v>6.9809393058970007E-2</v>
      </c>
      <c r="CF1813" s="19">
        <f t="shared" si="1256"/>
        <v>6.3519683279588776E-2</v>
      </c>
      <c r="CG1813" s="19">
        <f t="shared" si="1257"/>
        <v>6.2897097793812459E-2</v>
      </c>
      <c r="CH1813" s="19">
        <f t="shared" si="1258"/>
        <v>6.4844672903164022E-2</v>
      </c>
      <c r="CI1813" s="19">
        <f t="shared" si="1259"/>
        <v>6.9330481146834391E-2</v>
      </c>
      <c r="CJ1813" s="19">
        <f t="shared" si="1260"/>
        <v>7.111841895214073E-2</v>
      </c>
      <c r="CK1813" s="19">
        <f t="shared" si="1261"/>
        <v>7.1166310143354297E-2</v>
      </c>
      <c r="CL1813" s="19">
        <f t="shared" si="1262"/>
        <v>7.6498196098464283E-2</v>
      </c>
      <c r="CM1813" s="19">
        <f t="shared" si="1263"/>
        <v>8.3681874780498711E-2</v>
      </c>
      <c r="CN1813" s="19">
        <f t="shared" si="1264"/>
        <v>7.5348807509338783E-2</v>
      </c>
      <c r="CO1813" s="19">
        <f t="shared" si="1265"/>
        <v>5.4899268861147474E-2</v>
      </c>
      <c r="CP1813" s="19">
        <f t="shared" si="1266"/>
        <v>3.6844289773634305E-2</v>
      </c>
      <c r="CQ1813" s="19">
        <f t="shared" si="1267"/>
        <v>2.6356118897864052E-2</v>
      </c>
      <c r="CR1813" s="19">
        <f t="shared" si="1268"/>
        <v>1.981098943201047E-2</v>
      </c>
      <c r="CS1813" s="19">
        <f t="shared" si="1269"/>
        <v>1.4399284824877878E-2</v>
      </c>
      <c r="CT1813" s="19">
        <f t="shared" si="1269"/>
        <v>1.0200823728488873E-2</v>
      </c>
    </row>
    <row r="1814" spans="1:98" ht="12.75" customHeight="1" x14ac:dyDescent="0.2">
      <c r="A1814" s="12">
        <f t="shared" si="1234"/>
        <v>40091</v>
      </c>
      <c r="B1814" s="13">
        <f t="shared" si="1239"/>
        <v>2.1999999999999993</v>
      </c>
      <c r="C1814" s="13">
        <v>254</v>
      </c>
      <c r="D1814" s="13">
        <v>2</v>
      </c>
      <c r="E1814" s="13" t="s">
        <v>271</v>
      </c>
      <c r="F1814" s="7">
        <f t="shared" si="1235"/>
        <v>22129.799999999992</v>
      </c>
      <c r="G1814" s="7">
        <f t="shared" si="1236"/>
        <v>24918.959999999992</v>
      </c>
      <c r="H1814" s="17">
        <v>40091</v>
      </c>
      <c r="I1814" s="17" t="s">
        <v>45</v>
      </c>
      <c r="J1814" s="17" t="s">
        <v>46</v>
      </c>
      <c r="K1814" s="17" t="s">
        <v>200</v>
      </c>
      <c r="L1814" s="17">
        <v>47</v>
      </c>
      <c r="M1814" s="17" t="s">
        <v>270</v>
      </c>
      <c r="N1814" s="17">
        <v>21.7</v>
      </c>
      <c r="O1814" s="17">
        <v>19.5</v>
      </c>
      <c r="P1814" s="17">
        <v>21.7</v>
      </c>
      <c r="Q1814" s="17" t="s">
        <v>270</v>
      </c>
      <c r="R1814" s="17" t="s">
        <v>113</v>
      </c>
      <c r="S1814" s="17" t="s">
        <v>120</v>
      </c>
      <c r="T1814" s="17" t="s">
        <v>50</v>
      </c>
      <c r="U1814" s="20">
        <v>10059</v>
      </c>
      <c r="V1814" s="20">
        <v>11326.8</v>
      </c>
      <c r="W1814" s="20">
        <v>52.6</v>
      </c>
      <c r="X1814" s="20">
        <v>52</v>
      </c>
      <c r="Y1814" s="20">
        <v>50.4</v>
      </c>
      <c r="Z1814" s="20">
        <v>86.4</v>
      </c>
      <c r="AA1814" s="20">
        <v>260</v>
      </c>
      <c r="AB1814" s="20">
        <v>554</v>
      </c>
      <c r="AC1814" s="20">
        <v>866.8</v>
      </c>
      <c r="AD1814" s="20">
        <v>906.4</v>
      </c>
      <c r="AE1814" s="20">
        <v>730.6</v>
      </c>
      <c r="AF1814" s="20">
        <v>621.20000000000005</v>
      </c>
      <c r="AG1814" s="20">
        <v>605.20000000000005</v>
      </c>
      <c r="AH1814" s="20">
        <v>628.20000000000005</v>
      </c>
      <c r="AI1814" s="20">
        <v>668</v>
      </c>
      <c r="AJ1814" s="20">
        <v>677</v>
      </c>
      <c r="AK1814" s="20">
        <v>693.6</v>
      </c>
      <c r="AL1814" s="20">
        <v>776.8</v>
      </c>
      <c r="AM1814" s="20">
        <v>858.4</v>
      </c>
      <c r="AN1814" s="20">
        <v>747.6</v>
      </c>
      <c r="AO1814" s="20">
        <v>522</v>
      </c>
      <c r="AP1814" s="20">
        <v>336.8</v>
      </c>
      <c r="AQ1814" s="20">
        <v>240</v>
      </c>
      <c r="AR1814" s="20">
        <v>180.8</v>
      </c>
      <c r="AS1814" s="20">
        <v>126.2</v>
      </c>
      <c r="AT1814" s="20">
        <v>85.8</v>
      </c>
      <c r="AU1814" s="18"/>
      <c r="AV1814" s="19">
        <f t="shared" si="1240"/>
        <v>0.88807077020870862</v>
      </c>
      <c r="AW1814" s="19">
        <f t="shared" si="1241"/>
        <v>4.6438535155560266E-3</v>
      </c>
      <c r="AX1814" s="19">
        <f t="shared" si="1242"/>
        <v>4.5908818024508252E-3</v>
      </c>
      <c r="AY1814" s="19">
        <f t="shared" si="1243"/>
        <v>4.4496239008369534E-3</v>
      </c>
      <c r="AZ1814" s="19">
        <f t="shared" si="1237"/>
        <v>7.6279266871490635E-3</v>
      </c>
      <c r="BA1814" s="19">
        <f t="shared" si="1237"/>
        <v>2.2954409012254123E-2</v>
      </c>
      <c r="BB1814" s="19">
        <f t="shared" si="1237"/>
        <v>4.8910548433803019E-2</v>
      </c>
      <c r="BC1814" s="19">
        <f t="shared" si="1237"/>
        <v>7.6526468199314898E-2</v>
      </c>
      <c r="BD1814" s="19">
        <f t="shared" si="1247"/>
        <v>8.0022601264258225E-2</v>
      </c>
      <c r="BE1814" s="19">
        <f t="shared" si="1247"/>
        <v>6.4501889324434097E-2</v>
      </c>
      <c r="BF1814" s="19">
        <f t="shared" si="1247"/>
        <v>5.4843380301585629E-2</v>
      </c>
      <c r="BG1814" s="19">
        <f t="shared" si="1247"/>
        <v>5.3430801285446909E-2</v>
      </c>
      <c r="BH1814" s="19">
        <f t="shared" si="1249"/>
        <v>5.5461383621146318E-2</v>
      </c>
      <c r="BI1814" s="19">
        <f t="shared" si="1248"/>
        <v>5.8975173923791369E-2</v>
      </c>
      <c r="BJ1814" s="19">
        <f t="shared" si="1248"/>
        <v>5.9769749620369392E-2</v>
      </c>
      <c r="BK1814" s="19">
        <f t="shared" si="1248"/>
        <v>6.123530034961331E-2</v>
      </c>
      <c r="BL1814" s="19">
        <f t="shared" si="1248"/>
        <v>6.8580711233534625E-2</v>
      </c>
      <c r="BM1814" s="19">
        <f t="shared" si="1248"/>
        <v>7.5784864215842074E-2</v>
      </c>
      <c r="BN1814" s="19">
        <f t="shared" si="1252"/>
        <v>6.600275452908147E-2</v>
      </c>
      <c r="BO1814" s="19">
        <f t="shared" si="1252"/>
        <v>4.6085390401525587E-2</v>
      </c>
      <c r="BP1814" s="19">
        <f t="shared" si="1251"/>
        <v>2.9734788289719958E-2</v>
      </c>
      <c r="BQ1814" s="19">
        <f t="shared" si="1230"/>
        <v>2.1188685242080729E-2</v>
      </c>
      <c r="BR1814" s="19">
        <f t="shared" si="1230"/>
        <v>1.5962142882367483E-2</v>
      </c>
      <c r="BS1814" s="19">
        <f t="shared" si="1230"/>
        <v>1.1141716989794118E-2</v>
      </c>
      <c r="BT1814" s="19">
        <f t="shared" si="1230"/>
        <v>7.5749549740438604E-3</v>
      </c>
      <c r="BV1814" s="19">
        <f t="shared" si="1244"/>
        <v>1.1260363853265731</v>
      </c>
      <c r="BW1814" s="19">
        <f t="shared" si="1245"/>
        <v>5.2291480266428072E-3</v>
      </c>
      <c r="BX1814" s="19">
        <f t="shared" si="1246"/>
        <v>5.1694999502932696E-3</v>
      </c>
      <c r="BY1814" s="19">
        <f t="shared" si="1238"/>
        <v>5.0104384133611689E-3</v>
      </c>
      <c r="BZ1814" s="19">
        <f t="shared" si="1238"/>
        <v>8.5893229943334332E-3</v>
      </c>
      <c r="CA1814" s="19">
        <f t="shared" si="1238"/>
        <v>2.5847499751466347E-2</v>
      </c>
      <c r="CB1814" s="19">
        <f t="shared" si="1238"/>
        <v>5.5075057162739832E-2</v>
      </c>
      <c r="CC1814" s="19">
        <f t="shared" si="1253"/>
        <v>8.6171587632965493E-2</v>
      </c>
      <c r="CD1814" s="19">
        <f t="shared" si="1254"/>
        <v>9.0108360672034996E-2</v>
      </c>
      <c r="CE1814" s="19">
        <f t="shared" si="1255"/>
        <v>7.2631474301620438E-2</v>
      </c>
      <c r="CF1814" s="19">
        <f t="shared" si="1256"/>
        <v>6.1755641713888067E-2</v>
      </c>
      <c r="CG1814" s="19">
        <f t="shared" si="1257"/>
        <v>6.0165026344567059E-2</v>
      </c>
      <c r="CH1814" s="19">
        <f t="shared" si="1258"/>
        <v>6.2451535937966006E-2</v>
      </c>
      <c r="CI1814" s="19">
        <f t="shared" si="1259"/>
        <v>6.6408191669152003E-2</v>
      </c>
      <c r="CJ1814" s="19">
        <f t="shared" si="1260"/>
        <v>6.7302912814395072E-2</v>
      </c>
      <c r="CK1814" s="19">
        <f t="shared" si="1261"/>
        <v>6.8953176260065613E-2</v>
      </c>
      <c r="CL1814" s="19">
        <f t="shared" si="1262"/>
        <v>7.7224376180534834E-2</v>
      </c>
      <c r="CM1814" s="19">
        <f t="shared" si="1263"/>
        <v>8.5336514564071972E-2</v>
      </c>
      <c r="CN1814" s="19">
        <f t="shared" si="1264"/>
        <v>7.4321503131524011E-2</v>
      </c>
      <c r="CO1814" s="19">
        <f t="shared" si="1265"/>
        <v>5.1893826424097823E-2</v>
      </c>
      <c r="CP1814" s="19">
        <f t="shared" si="1266"/>
        <v>3.348245352420718E-2</v>
      </c>
      <c r="CQ1814" s="19">
        <f t="shared" si="1267"/>
        <v>2.3859230539815091E-2</v>
      </c>
      <c r="CR1814" s="19">
        <f t="shared" si="1268"/>
        <v>1.797395367332737E-2</v>
      </c>
      <c r="CS1814" s="19">
        <f t="shared" si="1269"/>
        <v>1.2545978725519435E-2</v>
      </c>
      <c r="CT1814" s="19">
        <f t="shared" si="1269"/>
        <v>8.5296749179838947E-3</v>
      </c>
    </row>
    <row r="1815" spans="1:98" ht="12.75" customHeight="1" x14ac:dyDescent="0.2">
      <c r="A1815" s="12">
        <f t="shared" si="1234"/>
        <v>40092</v>
      </c>
      <c r="B1815" s="13">
        <f t="shared" si="1239"/>
        <v>2.1999999999999993</v>
      </c>
      <c r="C1815" s="13">
        <v>50</v>
      </c>
      <c r="D1815" s="13">
        <v>2</v>
      </c>
      <c r="E1815" s="13" t="s">
        <v>271</v>
      </c>
      <c r="F1815" s="7">
        <f t="shared" si="1235"/>
        <v>11534.599999999997</v>
      </c>
      <c r="G1815" s="7">
        <f t="shared" si="1236"/>
        <v>13019.599999999995</v>
      </c>
      <c r="H1815" s="17">
        <v>40092</v>
      </c>
      <c r="I1815" s="17" t="s">
        <v>45</v>
      </c>
      <c r="J1815" s="17" t="s">
        <v>46</v>
      </c>
      <c r="K1815" s="17" t="s">
        <v>200</v>
      </c>
      <c r="L1815" s="17">
        <v>47</v>
      </c>
      <c r="M1815" s="17" t="s">
        <v>270</v>
      </c>
      <c r="N1815" s="17">
        <v>21.7</v>
      </c>
      <c r="O1815" s="17">
        <v>19.5</v>
      </c>
      <c r="P1815" s="17">
        <v>21.7</v>
      </c>
      <c r="Q1815" s="17" t="s">
        <v>270</v>
      </c>
      <c r="R1815" s="17" t="s">
        <v>113</v>
      </c>
      <c r="S1815" s="17" t="s">
        <v>212</v>
      </c>
      <c r="T1815" s="17" t="s">
        <v>52</v>
      </c>
      <c r="U1815" s="13">
        <v>5243</v>
      </c>
      <c r="V1815" s="13">
        <v>5918</v>
      </c>
      <c r="W1815" s="13">
        <v>139</v>
      </c>
      <c r="X1815" s="13">
        <v>100</v>
      </c>
      <c r="Y1815" s="13">
        <v>71</v>
      </c>
      <c r="Z1815" s="13">
        <v>58</v>
      </c>
      <c r="AA1815" s="13">
        <v>49</v>
      </c>
      <c r="AB1815" s="13">
        <v>39</v>
      </c>
      <c r="AC1815" s="13">
        <v>55</v>
      </c>
      <c r="AD1815" s="13">
        <v>93</v>
      </c>
      <c r="AE1815" s="13">
        <v>154</v>
      </c>
      <c r="AF1815" s="13">
        <v>234</v>
      </c>
      <c r="AG1815" s="13">
        <v>329</v>
      </c>
      <c r="AH1815" s="13">
        <v>400</v>
      </c>
      <c r="AI1815" s="13">
        <v>406</v>
      </c>
      <c r="AJ1815" s="13">
        <v>427</v>
      </c>
      <c r="AK1815" s="13">
        <v>439</v>
      </c>
      <c r="AL1815" s="13">
        <v>436</v>
      </c>
      <c r="AM1815" s="13">
        <v>482</v>
      </c>
      <c r="AN1815" s="13">
        <v>515</v>
      </c>
      <c r="AO1815" s="13">
        <v>442</v>
      </c>
      <c r="AP1815" s="13">
        <v>359</v>
      </c>
      <c r="AQ1815" s="13">
        <v>272</v>
      </c>
      <c r="AR1815" s="13">
        <v>199</v>
      </c>
      <c r="AS1815" s="13">
        <v>132</v>
      </c>
      <c r="AT1815" s="13">
        <v>86</v>
      </c>
      <c r="AU1815" s="18"/>
      <c r="AV1815" s="19">
        <f t="shared" si="1240"/>
        <v>0.88594119635011825</v>
      </c>
      <c r="AW1815" s="19">
        <f t="shared" si="1241"/>
        <v>2.3487664751605273E-2</v>
      </c>
      <c r="AX1815" s="19">
        <f t="shared" si="1242"/>
        <v>1.6897600540723218E-2</v>
      </c>
      <c r="AY1815" s="19">
        <f t="shared" si="1243"/>
        <v>1.1997296383913484E-2</v>
      </c>
      <c r="AZ1815" s="19">
        <f t="shared" si="1237"/>
        <v>9.800608313619466E-3</v>
      </c>
      <c r="BA1815" s="19">
        <f t="shared" si="1237"/>
        <v>8.279824264954376E-3</v>
      </c>
      <c r="BB1815" s="19">
        <f t="shared" si="1237"/>
        <v>6.5900642108820545E-3</v>
      </c>
      <c r="BC1815" s="19">
        <f t="shared" si="1237"/>
        <v>9.2936802973977699E-3</v>
      </c>
      <c r="BD1815" s="19">
        <f t="shared" si="1247"/>
        <v>1.5714768502872591E-2</v>
      </c>
      <c r="BE1815" s="19">
        <f t="shared" si="1247"/>
        <v>2.6022304832713755E-2</v>
      </c>
      <c r="BF1815" s="19">
        <f t="shared" si="1247"/>
        <v>3.9540385265292327E-2</v>
      </c>
      <c r="BG1815" s="19">
        <f t="shared" si="1247"/>
        <v>5.5593105778979385E-2</v>
      </c>
      <c r="BH1815" s="19">
        <f t="shared" si="1249"/>
        <v>6.7590402162892874E-2</v>
      </c>
      <c r="BI1815" s="19">
        <f t="shared" si="1248"/>
        <v>6.8604258195336262E-2</v>
      </c>
      <c r="BJ1815" s="19">
        <f t="shared" si="1248"/>
        <v>7.2152754308888137E-2</v>
      </c>
      <c r="BK1815" s="19">
        <f t="shared" si="1248"/>
        <v>7.4180466373774928E-2</v>
      </c>
      <c r="BL1815" s="19">
        <f t="shared" si="1248"/>
        <v>7.3673538357553234E-2</v>
      </c>
      <c r="BM1815" s="19">
        <f t="shared" si="1248"/>
        <v>8.1446434606285908E-2</v>
      </c>
      <c r="BN1815" s="19">
        <f t="shared" si="1252"/>
        <v>8.7022642784724574E-2</v>
      </c>
      <c r="BO1815" s="19">
        <f t="shared" si="1252"/>
        <v>7.4687394389996623E-2</v>
      </c>
      <c r="BP1815" s="19">
        <f t="shared" si="1251"/>
        <v>6.0662385941196349E-2</v>
      </c>
      <c r="BQ1815" s="19">
        <f t="shared" si="1230"/>
        <v>4.596147347076715E-2</v>
      </c>
      <c r="BR1815" s="19">
        <f t="shared" si="1230"/>
        <v>3.3626225076039205E-2</v>
      </c>
      <c r="BS1815" s="19">
        <f t="shared" si="1230"/>
        <v>2.2304832713754646E-2</v>
      </c>
      <c r="BT1815" s="19">
        <f t="shared" si="1230"/>
        <v>1.4531936465021968E-2</v>
      </c>
      <c r="BV1815" s="19">
        <f t="shared" si="1244"/>
        <v>1.1287430860194545</v>
      </c>
      <c r="BW1815" s="19">
        <f t="shared" si="1245"/>
        <v>2.6511539195117298E-2</v>
      </c>
      <c r="BX1815" s="19">
        <f t="shared" si="1246"/>
        <v>1.9073049780659927E-2</v>
      </c>
      <c r="BY1815" s="19">
        <f t="shared" si="1238"/>
        <v>1.3541865344268548E-2</v>
      </c>
      <c r="BZ1815" s="19">
        <f t="shared" si="1238"/>
        <v>1.1062368872782759E-2</v>
      </c>
      <c r="CA1815" s="19">
        <f t="shared" si="1238"/>
        <v>9.3457943925233638E-3</v>
      </c>
      <c r="CB1815" s="19">
        <f t="shared" si="1238"/>
        <v>7.4384894144573716E-3</v>
      </c>
      <c r="CC1815" s="19">
        <f t="shared" si="1253"/>
        <v>1.0490177379362959E-2</v>
      </c>
      <c r="CD1815" s="19">
        <f t="shared" si="1254"/>
        <v>1.7737936296013734E-2</v>
      </c>
      <c r="CE1815" s="19">
        <f t="shared" si="1255"/>
        <v>2.9372496662216287E-2</v>
      </c>
      <c r="CF1815" s="19">
        <f t="shared" si="1256"/>
        <v>4.4630936486744231E-2</v>
      </c>
      <c r="CG1815" s="19">
        <f t="shared" si="1257"/>
        <v>6.2750333778371165E-2</v>
      </c>
      <c r="CH1815" s="19">
        <f t="shared" si="1258"/>
        <v>7.6292199122639709E-2</v>
      </c>
      <c r="CI1815" s="19">
        <f t="shared" si="1259"/>
        <v>7.7436582109479304E-2</v>
      </c>
      <c r="CJ1815" s="19">
        <f t="shared" si="1260"/>
        <v>8.1441922563417896E-2</v>
      </c>
      <c r="CK1815" s="19">
        <f t="shared" si="1261"/>
        <v>8.3730688537097087E-2</v>
      </c>
      <c r="CL1815" s="19">
        <f t="shared" si="1262"/>
        <v>8.3158497043677282E-2</v>
      </c>
      <c r="CM1815" s="19">
        <f t="shared" si="1263"/>
        <v>9.1932099942780857E-2</v>
      </c>
      <c r="CN1815" s="19">
        <f t="shared" si="1264"/>
        <v>9.8226206370398625E-2</v>
      </c>
      <c r="CO1815" s="19">
        <f t="shared" si="1265"/>
        <v>8.4302880030516877E-2</v>
      </c>
      <c r="CP1815" s="19">
        <f t="shared" si="1266"/>
        <v>6.8472248712569142E-2</v>
      </c>
      <c r="CQ1815" s="19">
        <f t="shared" si="1267"/>
        <v>5.1878695403395E-2</v>
      </c>
      <c r="CR1815" s="19">
        <f t="shared" si="1268"/>
        <v>3.7955369063513253E-2</v>
      </c>
      <c r="CS1815" s="19">
        <f t="shared" si="1269"/>
        <v>2.5176425710471104E-2</v>
      </c>
      <c r="CT1815" s="19">
        <f t="shared" si="1269"/>
        <v>1.6402822811367537E-2</v>
      </c>
    </row>
    <row r="1816" spans="1:98" ht="12.75" customHeight="1" x14ac:dyDescent="0.2">
      <c r="A1816" s="12">
        <f t="shared" si="1234"/>
        <v>40092</v>
      </c>
      <c r="B1816" s="13">
        <f t="shared" si="1239"/>
        <v>2.1999999999999993</v>
      </c>
      <c r="C1816" s="13">
        <v>51</v>
      </c>
      <c r="D1816" s="13">
        <v>2</v>
      </c>
      <c r="E1816" s="13" t="s">
        <v>271</v>
      </c>
      <c r="F1816" s="7">
        <f t="shared" si="1235"/>
        <v>14194.399999999996</v>
      </c>
      <c r="G1816" s="7">
        <f t="shared" si="1236"/>
        <v>16068.799999999996</v>
      </c>
      <c r="H1816" s="17">
        <v>40092</v>
      </c>
      <c r="I1816" s="17" t="s">
        <v>45</v>
      </c>
      <c r="J1816" s="17" t="s">
        <v>46</v>
      </c>
      <c r="K1816" s="17" t="s">
        <v>200</v>
      </c>
      <c r="L1816" s="17">
        <v>47</v>
      </c>
      <c r="M1816" s="17" t="s">
        <v>270</v>
      </c>
      <c r="N1816" s="17">
        <v>21.7</v>
      </c>
      <c r="O1816" s="17">
        <v>19.5</v>
      </c>
      <c r="P1816" s="17">
        <v>21.7</v>
      </c>
      <c r="Q1816" s="17" t="s">
        <v>270</v>
      </c>
      <c r="R1816" s="17" t="s">
        <v>113</v>
      </c>
      <c r="S1816" s="17" t="s">
        <v>212</v>
      </c>
      <c r="T1816" s="17" t="s">
        <v>51</v>
      </c>
      <c r="U1816" s="13">
        <v>6452</v>
      </c>
      <c r="V1816" s="13">
        <v>7304</v>
      </c>
      <c r="W1816" s="13">
        <v>111</v>
      </c>
      <c r="X1816" s="13">
        <v>84</v>
      </c>
      <c r="Y1816" s="13">
        <v>67</v>
      </c>
      <c r="Z1816" s="13">
        <v>63</v>
      </c>
      <c r="AA1816" s="13">
        <v>70</v>
      </c>
      <c r="AB1816" s="13">
        <v>91</v>
      </c>
      <c r="AC1816" s="13">
        <v>136</v>
      </c>
      <c r="AD1816" s="13">
        <v>219</v>
      </c>
      <c r="AE1816" s="13">
        <v>335</v>
      </c>
      <c r="AF1816" s="13">
        <v>418</v>
      </c>
      <c r="AG1816" s="13">
        <v>455</v>
      </c>
      <c r="AH1816" s="13">
        <v>473</v>
      </c>
      <c r="AI1816" s="13">
        <v>491</v>
      </c>
      <c r="AJ1816" s="13">
        <v>514</v>
      </c>
      <c r="AK1816" s="13">
        <v>523</v>
      </c>
      <c r="AL1816" s="13">
        <v>535</v>
      </c>
      <c r="AM1816" s="13">
        <v>584</v>
      </c>
      <c r="AN1816" s="13">
        <v>570</v>
      </c>
      <c r="AO1816" s="13">
        <v>457</v>
      </c>
      <c r="AP1816" s="13">
        <v>312</v>
      </c>
      <c r="AQ1816" s="13">
        <v>225</v>
      </c>
      <c r="AR1816" s="13">
        <v>208</v>
      </c>
      <c r="AS1816" s="13">
        <v>196</v>
      </c>
      <c r="AT1816" s="13">
        <v>169</v>
      </c>
      <c r="AV1816" s="19">
        <f t="shared" si="1240"/>
        <v>0.88335158817086523</v>
      </c>
      <c r="AW1816" s="19">
        <f t="shared" si="1241"/>
        <v>1.5197152245345017E-2</v>
      </c>
      <c r="AX1816" s="19">
        <f t="shared" si="1242"/>
        <v>1.1500547645125958E-2</v>
      </c>
      <c r="AY1816" s="19">
        <f t="shared" si="1243"/>
        <v>9.1730558598028481E-3</v>
      </c>
      <c r="AZ1816" s="19">
        <f t="shared" si="1237"/>
        <v>8.6254107338444696E-3</v>
      </c>
      <c r="BA1816" s="19">
        <f t="shared" si="1237"/>
        <v>9.5837897042716311E-3</v>
      </c>
      <c r="BB1816" s="19">
        <f t="shared" si="1237"/>
        <v>1.2458926615553121E-2</v>
      </c>
      <c r="BC1816" s="19">
        <f t="shared" si="1237"/>
        <v>1.8619934282584884E-2</v>
      </c>
      <c r="BD1816" s="19">
        <f t="shared" si="1247"/>
        <v>2.9983570646221248E-2</v>
      </c>
      <c r="BE1816" s="19">
        <f t="shared" si="1247"/>
        <v>4.5865279299014239E-2</v>
      </c>
      <c r="BF1816" s="19">
        <f t="shared" si="1247"/>
        <v>5.7228915662650599E-2</v>
      </c>
      <c r="BG1816" s="19">
        <f t="shared" si="1247"/>
        <v>6.2294633077765608E-2</v>
      </c>
      <c r="BH1816" s="19">
        <f t="shared" si="1249"/>
        <v>6.4759036144578314E-2</v>
      </c>
      <c r="BI1816" s="19">
        <f t="shared" si="1248"/>
        <v>6.7223439211391012E-2</v>
      </c>
      <c r="BJ1816" s="19">
        <f t="shared" si="1248"/>
        <v>7.0372398685651691E-2</v>
      </c>
      <c r="BK1816" s="19">
        <f t="shared" si="1248"/>
        <v>7.1604600219058054E-2</v>
      </c>
      <c r="BL1816" s="19">
        <f t="shared" si="1248"/>
        <v>7.3247535596933186E-2</v>
      </c>
      <c r="BM1816" s="19">
        <f t="shared" si="1248"/>
        <v>7.9956188389923327E-2</v>
      </c>
      <c r="BN1816" s="19">
        <f t="shared" si="1252"/>
        <v>7.8039430449068997E-2</v>
      </c>
      <c r="BO1816" s="19">
        <f t="shared" si="1252"/>
        <v>6.2568455640744799E-2</v>
      </c>
      <c r="BP1816" s="19">
        <f t="shared" si="1251"/>
        <v>4.271631982475356E-2</v>
      </c>
      <c r="BQ1816" s="19">
        <f t="shared" si="1230"/>
        <v>3.0805038335158817E-2</v>
      </c>
      <c r="BR1816" s="19">
        <f t="shared" si="1230"/>
        <v>2.8477546549835708E-2</v>
      </c>
      <c r="BS1816" s="19">
        <f t="shared" si="1230"/>
        <v>2.6834611171960569E-2</v>
      </c>
      <c r="BT1816" s="19">
        <f t="shared" si="1230"/>
        <v>2.3138006571741511E-2</v>
      </c>
      <c r="BV1816" s="19">
        <f t="shared" si="1244"/>
        <v>1.1320520768753874</v>
      </c>
      <c r="BW1816" s="19">
        <f t="shared" si="1245"/>
        <v>1.7203967761934284E-2</v>
      </c>
      <c r="BX1816" s="19">
        <f t="shared" si="1246"/>
        <v>1.3019218846869188E-2</v>
      </c>
      <c r="BY1816" s="19">
        <f t="shared" si="1238"/>
        <v>1.0384376937383756E-2</v>
      </c>
      <c r="BZ1816" s="19">
        <f t="shared" si="1238"/>
        <v>9.7644141351518905E-3</v>
      </c>
      <c r="CA1816" s="19">
        <f t="shared" si="1238"/>
        <v>1.0849349039057656E-2</v>
      </c>
      <c r="CB1816" s="19">
        <f t="shared" si="1238"/>
        <v>1.4104153750774954E-2</v>
      </c>
      <c r="CC1816" s="19">
        <f t="shared" si="1253"/>
        <v>2.1078735275883446E-2</v>
      </c>
      <c r="CD1816" s="19">
        <f t="shared" si="1254"/>
        <v>3.3942963422194668E-2</v>
      </c>
      <c r="CE1816" s="19">
        <f t="shared" si="1255"/>
        <v>5.1921884686918787E-2</v>
      </c>
      <c r="CF1816" s="19">
        <f t="shared" si="1256"/>
        <v>6.4786112833230006E-2</v>
      </c>
      <c r="CG1816" s="19">
        <f t="shared" si="1257"/>
        <v>7.0520768753874766E-2</v>
      </c>
      <c r="CH1816" s="19">
        <f t="shared" si="1258"/>
        <v>7.3310601363918163E-2</v>
      </c>
      <c r="CI1816" s="19">
        <f t="shared" si="1259"/>
        <v>7.6100433973961559E-2</v>
      </c>
      <c r="CJ1816" s="19">
        <f t="shared" si="1260"/>
        <v>7.9665220086794789E-2</v>
      </c>
      <c r="CK1816" s="19">
        <f t="shared" si="1261"/>
        <v>8.1060136391816487E-2</v>
      </c>
      <c r="CL1816" s="19">
        <f t="shared" si="1262"/>
        <v>8.2920024798512085E-2</v>
      </c>
      <c r="CM1816" s="19">
        <f t="shared" si="1263"/>
        <v>9.0514569125852443E-2</v>
      </c>
      <c r="CN1816" s="19">
        <f t="shared" si="1264"/>
        <v>8.8344699318040912E-2</v>
      </c>
      <c r="CO1816" s="19">
        <f t="shared" si="1265"/>
        <v>7.0830750154990699E-2</v>
      </c>
      <c r="CP1816" s="19">
        <f t="shared" si="1266"/>
        <v>4.8357098574085558E-2</v>
      </c>
      <c r="CQ1816" s="19">
        <f t="shared" si="1267"/>
        <v>3.4872907625542467E-2</v>
      </c>
      <c r="CR1816" s="19">
        <f t="shared" si="1268"/>
        <v>3.2238065716057036E-2</v>
      </c>
      <c r="CS1816" s="19">
        <f t="shared" si="1269"/>
        <v>3.0378177309361439E-2</v>
      </c>
      <c r="CT1816" s="19">
        <f t="shared" si="1269"/>
        <v>2.6193428394296343E-2</v>
      </c>
    </row>
    <row r="1817" spans="1:98" ht="12.75" customHeight="1" x14ac:dyDescent="0.2">
      <c r="A1817" s="12">
        <f t="shared" si="1234"/>
        <v>40092</v>
      </c>
      <c r="B1817" s="13">
        <f t="shared" si="1239"/>
        <v>2.1999999999999993</v>
      </c>
      <c r="C1817" s="13">
        <v>355</v>
      </c>
      <c r="D1817" s="13">
        <v>2</v>
      </c>
      <c r="E1817" s="13" t="s">
        <v>271</v>
      </c>
      <c r="F1817" s="7">
        <f t="shared" si="1235"/>
        <v>18893.91428571428</v>
      </c>
      <c r="G1817" s="7">
        <f t="shared" si="1236"/>
        <v>21044.571428571424</v>
      </c>
      <c r="H1817" s="17">
        <v>40092</v>
      </c>
      <c r="I1817" s="17" t="s">
        <v>45</v>
      </c>
      <c r="J1817" s="17" t="s">
        <v>46</v>
      </c>
      <c r="K1817" s="17" t="s">
        <v>200</v>
      </c>
      <c r="L1817" s="17">
        <v>47</v>
      </c>
      <c r="M1817" s="17" t="s">
        <v>270</v>
      </c>
      <c r="N1817" s="17">
        <v>21.7</v>
      </c>
      <c r="O1817" s="17">
        <v>19.5</v>
      </c>
      <c r="P1817" s="17">
        <v>21.7</v>
      </c>
      <c r="Q1817" s="17" t="s">
        <v>270</v>
      </c>
      <c r="R1817" s="17" t="s">
        <v>113</v>
      </c>
      <c r="S1817" s="17" t="s">
        <v>212</v>
      </c>
      <c r="T1817" s="17" t="s">
        <v>49</v>
      </c>
      <c r="U1817" s="20">
        <v>8588.1428571428569</v>
      </c>
      <c r="V1817" s="20">
        <v>9565.7142857142862</v>
      </c>
      <c r="W1817" s="20">
        <v>74.571428571428569</v>
      </c>
      <c r="X1817" s="20">
        <v>62.285714285714285</v>
      </c>
      <c r="Y1817" s="20">
        <v>54.142857142857146</v>
      </c>
      <c r="Z1817" s="20">
        <v>78</v>
      </c>
      <c r="AA1817" s="20">
        <v>173.42857142857142</v>
      </c>
      <c r="AB1817" s="20">
        <v>264.71428571428572</v>
      </c>
      <c r="AC1817" s="20">
        <v>428.57142857142856</v>
      </c>
      <c r="AD1817" s="20">
        <v>579.42857142857144</v>
      </c>
      <c r="AE1817" s="20">
        <v>544.85714285714289</v>
      </c>
      <c r="AF1817" s="20">
        <v>478.85714285714283</v>
      </c>
      <c r="AG1817" s="20">
        <v>489</v>
      </c>
      <c r="AH1817" s="20">
        <v>533.85714285714289</v>
      </c>
      <c r="AI1817" s="20">
        <v>570.28571428571433</v>
      </c>
      <c r="AJ1817" s="20">
        <v>596.42857142857144</v>
      </c>
      <c r="AK1817" s="20">
        <v>641.28571428571433</v>
      </c>
      <c r="AL1817" s="20">
        <v>770.42857142857144</v>
      </c>
      <c r="AM1817" s="20">
        <v>848.42857142857144</v>
      </c>
      <c r="AN1817" s="20">
        <v>736.42857142857144</v>
      </c>
      <c r="AO1817" s="20">
        <v>529.71428571428567</v>
      </c>
      <c r="AP1817" s="20">
        <v>357.71428571428572</v>
      </c>
      <c r="AQ1817" s="20">
        <v>265.42857142857144</v>
      </c>
      <c r="AR1817" s="20">
        <v>218.42857142857142</v>
      </c>
      <c r="AS1817" s="20">
        <v>162</v>
      </c>
      <c r="AT1817" s="20">
        <v>107.85714285714286</v>
      </c>
      <c r="AV1817" s="19">
        <f t="shared" si="1240"/>
        <v>0.89780465949820776</v>
      </c>
      <c r="AW1817" s="19">
        <f t="shared" si="1241"/>
        <v>7.7956989247311825E-3</v>
      </c>
      <c r="AX1817" s="19">
        <f t="shared" si="1242"/>
        <v>6.5113500597371561E-3</v>
      </c>
      <c r="AY1817" s="19">
        <f t="shared" si="1243"/>
        <v>5.6600955794504177E-3</v>
      </c>
      <c r="AZ1817" s="19">
        <f t="shared" si="1237"/>
        <v>8.1541218637992824E-3</v>
      </c>
      <c r="BA1817" s="19">
        <f t="shared" si="1237"/>
        <v>1.8130227001194741E-2</v>
      </c>
      <c r="BB1817" s="19">
        <f t="shared" si="1237"/>
        <v>2.7673237753882914E-2</v>
      </c>
      <c r="BC1817" s="19">
        <f t="shared" si="1237"/>
        <v>4.4802867383512537E-2</v>
      </c>
      <c r="BD1817" s="19">
        <f t="shared" si="1247"/>
        <v>6.0573476702508962E-2</v>
      </c>
      <c r="BE1817" s="19">
        <f t="shared" si="1247"/>
        <v>5.6959378733572284E-2</v>
      </c>
      <c r="BF1817" s="19">
        <f t="shared" si="1247"/>
        <v>5.0059737156511346E-2</v>
      </c>
      <c r="BG1817" s="19">
        <f t="shared" si="1247"/>
        <v>5.1120071684587813E-2</v>
      </c>
      <c r="BH1817" s="19">
        <f t="shared" si="1249"/>
        <v>5.5809438470728792E-2</v>
      </c>
      <c r="BI1817" s="19">
        <f t="shared" si="1248"/>
        <v>5.961768219832736E-2</v>
      </c>
      <c r="BJ1817" s="19">
        <f t="shared" si="1248"/>
        <v>6.2350657108721626E-2</v>
      </c>
      <c r="BK1817" s="19">
        <f t="shared" si="1248"/>
        <v>6.7040023894862605E-2</v>
      </c>
      <c r="BL1817" s="19">
        <f t="shared" si="1248"/>
        <v>8.054062126642772E-2</v>
      </c>
      <c r="BM1817" s="19">
        <f t="shared" si="1248"/>
        <v>8.8694743130227002E-2</v>
      </c>
      <c r="BN1817" s="19">
        <f t="shared" si="1252"/>
        <v>7.6986260454002392E-2</v>
      </c>
      <c r="BO1817" s="19">
        <f t="shared" si="1252"/>
        <v>5.5376344086021496E-2</v>
      </c>
      <c r="BP1817" s="19">
        <f t="shared" si="1251"/>
        <v>3.7395459976105133E-2</v>
      </c>
      <c r="BQ1817" s="19">
        <f t="shared" si="1230"/>
        <v>2.7747909199522101E-2</v>
      </c>
      <c r="BR1817" s="19">
        <f t="shared" si="1230"/>
        <v>2.2834528076463557E-2</v>
      </c>
      <c r="BS1817" s="19">
        <f t="shared" si="1230"/>
        <v>1.693548387096774E-2</v>
      </c>
      <c r="BT1817" s="19">
        <f t="shared" si="1230"/>
        <v>1.1275388291517323E-2</v>
      </c>
      <c r="BV1817" s="19">
        <f t="shared" si="1244"/>
        <v>1.1138280353311045</v>
      </c>
      <c r="BW1817" s="19">
        <f t="shared" si="1245"/>
        <v>8.6830680173661367E-3</v>
      </c>
      <c r="BX1817" s="19">
        <f t="shared" si="1246"/>
        <v>7.252524244390106E-3</v>
      </c>
      <c r="BY1817" s="19">
        <f t="shared" si="1238"/>
        <v>6.3043731390455288E-3</v>
      </c>
      <c r="BZ1817" s="19">
        <f t="shared" si="1238"/>
        <v>9.0822895354059595E-3</v>
      </c>
      <c r="CA1817" s="19">
        <f t="shared" si="1238"/>
        <v>2.0193955120847679E-2</v>
      </c>
      <c r="CB1817" s="19">
        <f t="shared" si="1238"/>
        <v>3.0823228038657953E-2</v>
      </c>
      <c r="CC1817" s="19">
        <f t="shared" si="1253"/>
        <v>4.9902689754977796E-2</v>
      </c>
      <c r="CD1817" s="19">
        <f t="shared" si="1254"/>
        <v>6.7468436548729985E-2</v>
      </c>
      <c r="CE1817" s="19">
        <f t="shared" si="1255"/>
        <v>6.3442952908495109E-2</v>
      </c>
      <c r="CF1817" s="19">
        <f t="shared" si="1256"/>
        <v>5.5757938686228518E-2</v>
      </c>
      <c r="CG1817" s="19">
        <f t="shared" si="1257"/>
        <v>5.6938969010429663E-2</v>
      </c>
      <c r="CH1817" s="19">
        <f t="shared" si="1258"/>
        <v>6.2162117204784012E-2</v>
      </c>
      <c r="CI1817" s="19">
        <f t="shared" si="1259"/>
        <v>6.6403845833957129E-2</v>
      </c>
      <c r="CJ1817" s="19">
        <f t="shared" si="1260"/>
        <v>6.9447909909010772E-2</v>
      </c>
      <c r="CK1817" s="19">
        <f t="shared" si="1261"/>
        <v>7.4671058103365107E-2</v>
      </c>
      <c r="CL1817" s="19">
        <f t="shared" si="1262"/>
        <v>8.9708401949531752E-2</v>
      </c>
      <c r="CM1817" s="19">
        <f t="shared" si="1263"/>
        <v>9.8790691484937715E-2</v>
      </c>
      <c r="CN1817" s="19">
        <f t="shared" si="1264"/>
        <v>8.5749455228970178E-2</v>
      </c>
      <c r="CO1817" s="19">
        <f t="shared" si="1265"/>
        <v>6.167972453715255E-2</v>
      </c>
      <c r="CP1817" s="19">
        <f t="shared" si="1266"/>
        <v>4.1652111715488133E-2</v>
      </c>
      <c r="CQ1817" s="19">
        <f t="shared" si="1267"/>
        <v>3.0906399188249584E-2</v>
      </c>
      <c r="CR1817" s="19">
        <f t="shared" si="1268"/>
        <v>2.543373754512035E-2</v>
      </c>
      <c r="CS1817" s="19">
        <f t="shared" si="1269"/>
        <v>1.8863216727381605E-2</v>
      </c>
      <c r="CT1817" s="19">
        <f t="shared" si="1269"/>
        <v>1.255884358833608E-2</v>
      </c>
    </row>
    <row r="1818" spans="1:98" ht="12.75" customHeight="1" x14ac:dyDescent="0.2">
      <c r="A1818" s="12">
        <f t="shared" si="1234"/>
        <v>40092</v>
      </c>
      <c r="B1818" s="13">
        <f t="shared" si="1239"/>
        <v>2.1999999999999993</v>
      </c>
      <c r="C1818" s="13">
        <v>254</v>
      </c>
      <c r="D1818" s="13">
        <v>2</v>
      </c>
      <c r="E1818" s="13" t="s">
        <v>271</v>
      </c>
      <c r="F1818" s="7">
        <f t="shared" si="1235"/>
        <v>21305.679999999993</v>
      </c>
      <c r="G1818" s="7">
        <f t="shared" si="1236"/>
        <v>23644.719999999994</v>
      </c>
      <c r="H1818" s="17">
        <v>40092</v>
      </c>
      <c r="I1818" s="17" t="s">
        <v>45</v>
      </c>
      <c r="J1818" s="17" t="s">
        <v>46</v>
      </c>
      <c r="K1818" s="17" t="s">
        <v>200</v>
      </c>
      <c r="L1818" s="17">
        <v>47</v>
      </c>
      <c r="M1818" s="17" t="s">
        <v>270</v>
      </c>
      <c r="N1818" s="17">
        <v>21.7</v>
      </c>
      <c r="O1818" s="17">
        <v>19.5</v>
      </c>
      <c r="P1818" s="17">
        <v>21.7</v>
      </c>
      <c r="Q1818" s="17" t="s">
        <v>270</v>
      </c>
      <c r="R1818" s="17" t="s">
        <v>113</v>
      </c>
      <c r="S1818" s="17" t="s">
        <v>212</v>
      </c>
      <c r="T1818" s="17" t="s">
        <v>50</v>
      </c>
      <c r="U1818" s="20">
        <v>9684.4</v>
      </c>
      <c r="V1818" s="20">
        <v>10747.6</v>
      </c>
      <c r="W1818" s="20">
        <v>54.4</v>
      </c>
      <c r="X1818" s="20">
        <v>50.4</v>
      </c>
      <c r="Y1818" s="20">
        <v>48.2</v>
      </c>
      <c r="Z1818" s="20">
        <v>85</v>
      </c>
      <c r="AA1818" s="20">
        <v>219</v>
      </c>
      <c r="AB1818" s="20">
        <v>344.6</v>
      </c>
      <c r="AC1818" s="20">
        <v>561.79999999999995</v>
      </c>
      <c r="AD1818" s="20">
        <v>748.8</v>
      </c>
      <c r="AE1818" s="20">
        <v>665</v>
      </c>
      <c r="AF1818" s="20">
        <v>540</v>
      </c>
      <c r="AG1818" s="20">
        <v>527.79999999999995</v>
      </c>
      <c r="AH1818" s="20">
        <v>572.79999999999995</v>
      </c>
      <c r="AI1818" s="20">
        <v>619</v>
      </c>
      <c r="AJ1818" s="20">
        <v>646.79999999999995</v>
      </c>
      <c r="AK1818" s="20">
        <v>705.4</v>
      </c>
      <c r="AL1818" s="20">
        <v>884.4</v>
      </c>
      <c r="AM1818" s="20">
        <v>974.6</v>
      </c>
      <c r="AN1818" s="20">
        <v>814</v>
      </c>
      <c r="AO1818" s="20">
        <v>561.79999999999995</v>
      </c>
      <c r="AP1818" s="20">
        <v>366.6</v>
      </c>
      <c r="AQ1818" s="20">
        <v>272.2</v>
      </c>
      <c r="AR1818" s="20">
        <v>224.4</v>
      </c>
      <c r="AS1818" s="20">
        <v>161.19999999999999</v>
      </c>
      <c r="AT1818" s="20">
        <v>100</v>
      </c>
      <c r="AV1818" s="19">
        <f t="shared" si="1240"/>
        <v>0.90107558896869988</v>
      </c>
      <c r="AW1818" s="19">
        <f t="shared" si="1241"/>
        <v>5.0615951468234765E-3</v>
      </c>
      <c r="AX1818" s="19">
        <f t="shared" si="1242"/>
        <v>4.6894190330864565E-3</v>
      </c>
      <c r="AY1818" s="19">
        <f t="shared" si="1243"/>
        <v>4.4847221705310953E-3</v>
      </c>
      <c r="AZ1818" s="19">
        <f t="shared" si="1237"/>
        <v>7.9087424169116821E-3</v>
      </c>
      <c r="BA1818" s="19">
        <f t="shared" si="1237"/>
        <v>2.0376642227101865E-2</v>
      </c>
      <c r="BB1818" s="19">
        <f t="shared" si="1237"/>
        <v>3.2062972198444305E-2</v>
      </c>
      <c r="BC1818" s="19">
        <f t="shared" si="1237"/>
        <v>5.2272135174364506E-2</v>
      </c>
      <c r="BD1818" s="19">
        <f t="shared" si="1247"/>
        <v>6.9671368491570199E-2</v>
      </c>
      <c r="BE1818" s="19">
        <f t="shared" si="1247"/>
        <v>6.1874278908779633E-2</v>
      </c>
      <c r="BF1818" s="19">
        <f t="shared" si="1247"/>
        <v>5.0243775354497748E-2</v>
      </c>
      <c r="BG1818" s="19">
        <f t="shared" si="1247"/>
        <v>4.9108638207599829E-2</v>
      </c>
      <c r="BH1818" s="19">
        <f t="shared" si="1249"/>
        <v>5.3295619487141309E-2</v>
      </c>
      <c r="BI1818" s="19">
        <f t="shared" si="1248"/>
        <v>5.7594253600803898E-2</v>
      </c>
      <c r="BJ1818" s="19">
        <f t="shared" si="1248"/>
        <v>6.0180877591276188E-2</v>
      </c>
      <c r="BK1818" s="19">
        <f t="shared" si="1248"/>
        <v>6.5633257657523536E-2</v>
      </c>
      <c r="BL1818" s="19">
        <f t="shared" si="1248"/>
        <v>8.2288138747255199E-2</v>
      </c>
      <c r="BM1818" s="19">
        <f t="shared" si="1248"/>
        <v>9.0680710112025012E-2</v>
      </c>
      <c r="BN1818" s="19">
        <f t="shared" si="1252"/>
        <v>7.573783914548364E-2</v>
      </c>
      <c r="BO1818" s="19">
        <f t="shared" si="1252"/>
        <v>5.2272135174364506E-2</v>
      </c>
      <c r="BP1818" s="19">
        <f t="shared" si="1251"/>
        <v>3.4109940823997917E-2</v>
      </c>
      <c r="BQ1818" s="19">
        <f t="shared" si="1230"/>
        <v>2.5326584539804232E-2</v>
      </c>
      <c r="BR1818" s="19">
        <f t="shared" si="1230"/>
        <v>2.0879079980646843E-2</v>
      </c>
      <c r="BS1818" s="19">
        <f t="shared" si="1230"/>
        <v>1.4998697383601919E-2</v>
      </c>
      <c r="BT1818" s="19">
        <f t="shared" si="1230"/>
        <v>9.3044028434255081E-3</v>
      </c>
      <c r="BV1818" s="19">
        <f t="shared" si="1244"/>
        <v>1.1097848085580935</v>
      </c>
      <c r="BW1818" s="19">
        <f t="shared" si="1245"/>
        <v>5.6172814010160667E-3</v>
      </c>
      <c r="BX1818" s="19">
        <f t="shared" si="1246"/>
        <v>5.2042460038825324E-3</v>
      </c>
      <c r="BY1818" s="19">
        <f t="shared" si="1238"/>
        <v>4.9770765354590889E-3</v>
      </c>
      <c r="BZ1818" s="19">
        <f t="shared" si="1238"/>
        <v>8.7770021890876057E-3</v>
      </c>
      <c r="CA1818" s="19">
        <f t="shared" si="1238"/>
        <v>2.2613687993061005E-2</v>
      </c>
      <c r="CB1818" s="19">
        <f t="shared" si="1238"/>
        <v>3.5582999463053988E-2</v>
      </c>
      <c r="CC1818" s="19">
        <f t="shared" si="1253"/>
        <v>5.8010821527404895E-2</v>
      </c>
      <c r="CD1818" s="19">
        <f t="shared" si="1254"/>
        <v>7.7320226343397622E-2</v>
      </c>
      <c r="CE1818" s="19">
        <f t="shared" si="1255"/>
        <v>6.8667134773450086E-2</v>
      </c>
      <c r="CF1818" s="19">
        <f t="shared" si="1256"/>
        <v>5.5759778613027139E-2</v>
      </c>
      <c r="CG1818" s="19">
        <f t="shared" si="1257"/>
        <v>5.4500020651769857E-2</v>
      </c>
      <c r="CH1818" s="19">
        <f t="shared" si="1258"/>
        <v>5.9146668869522113E-2</v>
      </c>
      <c r="CI1818" s="19">
        <f t="shared" si="1259"/>
        <v>6.3917227706414448E-2</v>
      </c>
      <c r="CJ1818" s="19">
        <f t="shared" si="1260"/>
        <v>6.67878237164925E-2</v>
      </c>
      <c r="CK1818" s="19">
        <f t="shared" si="1261"/>
        <v>7.2838792284498785E-2</v>
      </c>
      <c r="CL1818" s="19">
        <f t="shared" si="1262"/>
        <v>9.1322126306224438E-2</v>
      </c>
      <c r="CM1818" s="19">
        <f t="shared" si="1263"/>
        <v>0.10063607451158565</v>
      </c>
      <c r="CN1818" s="19">
        <f t="shared" si="1264"/>
        <v>8.4052703316674249E-2</v>
      </c>
      <c r="CO1818" s="19">
        <f t="shared" si="1265"/>
        <v>5.8010821527404895E-2</v>
      </c>
      <c r="CP1818" s="19">
        <f t="shared" si="1266"/>
        <v>3.7854694147288426E-2</v>
      </c>
      <c r="CQ1818" s="19">
        <f t="shared" si="1267"/>
        <v>2.8107058774937011E-2</v>
      </c>
      <c r="CR1818" s="19">
        <f t="shared" si="1268"/>
        <v>2.3171285779191277E-2</v>
      </c>
      <c r="CS1818" s="19">
        <f t="shared" si="1269"/>
        <v>1.6645326504481434E-2</v>
      </c>
      <c r="CT1818" s="19">
        <f t="shared" si="1269"/>
        <v>1.032588492833836E-2</v>
      </c>
    </row>
    <row r="1819" spans="1:98" ht="12.75" customHeight="1" x14ac:dyDescent="0.2">
      <c r="A1819" s="12">
        <f t="shared" si="1234"/>
        <v>40093</v>
      </c>
      <c r="B1819" s="13">
        <f t="shared" si="1239"/>
        <v>1.5999999999999979</v>
      </c>
      <c r="C1819" s="13">
        <v>53</v>
      </c>
      <c r="D1819" s="13">
        <v>2</v>
      </c>
      <c r="E1819" s="13" t="s">
        <v>269</v>
      </c>
      <c r="F1819" s="7">
        <f t="shared" si="1235"/>
        <v>14670.39999999998</v>
      </c>
      <c r="G1819" s="7">
        <f t="shared" si="1236"/>
        <v>16507.199999999979</v>
      </c>
      <c r="H1819" s="17">
        <v>40093</v>
      </c>
      <c r="I1819" s="17" t="s">
        <v>45</v>
      </c>
      <c r="J1819" s="17" t="s">
        <v>46</v>
      </c>
      <c r="K1819" s="17" t="s">
        <v>200</v>
      </c>
      <c r="L1819" s="17">
        <v>16</v>
      </c>
      <c r="M1819" s="17" t="s">
        <v>270</v>
      </c>
      <c r="N1819" s="17">
        <v>25.3</v>
      </c>
      <c r="O1819" s="17">
        <v>24.6</v>
      </c>
      <c r="P1819" s="17">
        <v>26.2</v>
      </c>
      <c r="Q1819" s="17" t="s">
        <v>270</v>
      </c>
      <c r="R1819" s="17" t="s">
        <v>121</v>
      </c>
      <c r="S1819" s="17" t="s">
        <v>61</v>
      </c>
      <c r="T1819" s="17" t="s">
        <v>52</v>
      </c>
      <c r="U1819" s="13">
        <v>9169</v>
      </c>
      <c r="V1819" s="13">
        <v>10317</v>
      </c>
      <c r="W1819" s="13">
        <v>250</v>
      </c>
      <c r="X1819" s="13">
        <v>169</v>
      </c>
      <c r="Y1819" s="13">
        <v>108</v>
      </c>
      <c r="Z1819" s="13">
        <v>84</v>
      </c>
      <c r="AA1819" s="13">
        <v>80</v>
      </c>
      <c r="AB1819" s="13">
        <v>90</v>
      </c>
      <c r="AC1819" s="13">
        <v>111</v>
      </c>
      <c r="AD1819" s="13">
        <v>162</v>
      </c>
      <c r="AE1819" s="13">
        <v>299</v>
      </c>
      <c r="AF1819" s="13">
        <v>473</v>
      </c>
      <c r="AG1819" s="13">
        <v>603</v>
      </c>
      <c r="AH1819" s="13">
        <v>662</v>
      </c>
      <c r="AI1819" s="13">
        <v>751</v>
      </c>
      <c r="AJ1819" s="13">
        <v>902</v>
      </c>
      <c r="AK1819" s="13">
        <v>869</v>
      </c>
      <c r="AL1819" s="13">
        <v>748</v>
      </c>
      <c r="AM1819" s="13">
        <v>786</v>
      </c>
      <c r="AN1819" s="13">
        <v>789</v>
      </c>
      <c r="AO1819" s="13">
        <v>663</v>
      </c>
      <c r="AP1819" s="13">
        <v>570</v>
      </c>
      <c r="AQ1819" s="13">
        <v>450</v>
      </c>
      <c r="AR1819" s="13">
        <v>332</v>
      </c>
      <c r="AS1819" s="13">
        <v>222</v>
      </c>
      <c r="AT1819" s="13">
        <v>143</v>
      </c>
      <c r="AV1819" s="19">
        <f t="shared" si="1240"/>
        <v>0.8887273432199283</v>
      </c>
      <c r="AW1819" s="19">
        <f t="shared" si="1241"/>
        <v>2.4231850344092275E-2</v>
      </c>
      <c r="AX1819" s="19">
        <f t="shared" si="1242"/>
        <v>1.6380730832606379E-2</v>
      </c>
      <c r="AY1819" s="19">
        <f t="shared" si="1243"/>
        <v>1.0468159348647864E-2</v>
      </c>
      <c r="AZ1819" s="19">
        <f t="shared" si="1237"/>
        <v>8.1419017156150048E-3</v>
      </c>
      <c r="BA1819" s="19">
        <f t="shared" si="1237"/>
        <v>7.7541921101095283E-3</v>
      </c>
      <c r="BB1819" s="19">
        <f t="shared" si="1237"/>
        <v>8.7234661238732181E-3</v>
      </c>
      <c r="BC1819" s="19">
        <f t="shared" si="1237"/>
        <v>1.0758941552776969E-2</v>
      </c>
      <c r="BD1819" s="19">
        <f t="shared" si="1247"/>
        <v>1.5702239022971794E-2</v>
      </c>
      <c r="BE1819" s="19">
        <f t="shared" si="1247"/>
        <v>2.8981293011534362E-2</v>
      </c>
      <c r="BF1819" s="19">
        <f t="shared" si="1247"/>
        <v>4.5846660851022583E-2</v>
      </c>
      <c r="BG1819" s="19">
        <f t="shared" si="1247"/>
        <v>5.8447223029950569E-2</v>
      </c>
      <c r="BH1819" s="19">
        <f t="shared" si="1249"/>
        <v>6.4165939711156347E-2</v>
      </c>
      <c r="BI1819" s="19">
        <f t="shared" si="1248"/>
        <v>7.279247843365319E-2</v>
      </c>
      <c r="BJ1819" s="19">
        <f t="shared" si="1248"/>
        <v>8.7428516041484924E-2</v>
      </c>
      <c r="BK1819" s="19">
        <f t="shared" si="1248"/>
        <v>8.4229911796064746E-2</v>
      </c>
      <c r="BL1819" s="19">
        <f t="shared" si="1248"/>
        <v>7.2501696229524085E-2</v>
      </c>
      <c r="BM1819" s="19">
        <f t="shared" si="1248"/>
        <v>7.6184937481826115E-2</v>
      </c>
      <c r="BN1819" s="19">
        <f t="shared" si="1252"/>
        <v>7.6475719685955221E-2</v>
      </c>
      <c r="BO1819" s="19">
        <f t="shared" si="1252"/>
        <v>6.4262867112532707E-2</v>
      </c>
      <c r="BP1819" s="19">
        <f t="shared" si="1251"/>
        <v>5.5248618784530384E-2</v>
      </c>
      <c r="BQ1819" s="19">
        <f t="shared" si="1230"/>
        <v>4.3617330619366096E-2</v>
      </c>
      <c r="BR1819" s="19">
        <f t="shared" si="1230"/>
        <v>3.217989725695454E-2</v>
      </c>
      <c r="BS1819" s="19">
        <f t="shared" si="1230"/>
        <v>2.1517883105553939E-2</v>
      </c>
      <c r="BT1819" s="19">
        <f t="shared" si="1230"/>
        <v>1.3860618396820781E-2</v>
      </c>
      <c r="BV1819" s="19">
        <f t="shared" si="1244"/>
        <v>1.1252044934016796</v>
      </c>
      <c r="BW1819" s="19">
        <f t="shared" si="1245"/>
        <v>2.7265786890609663E-2</v>
      </c>
      <c r="BX1819" s="19">
        <f t="shared" si="1246"/>
        <v>1.8431671938052133E-2</v>
      </c>
      <c r="BY1819" s="19">
        <f t="shared" si="1238"/>
        <v>1.1778819936743375E-2</v>
      </c>
      <c r="BZ1819" s="19">
        <f t="shared" si="1238"/>
        <v>9.1613043952448476E-3</v>
      </c>
      <c r="CA1819" s="19">
        <f t="shared" si="1238"/>
        <v>8.7250518049950924E-3</v>
      </c>
      <c r="CB1819" s="19">
        <f t="shared" si="1238"/>
        <v>9.8156832806194794E-3</v>
      </c>
      <c r="CC1819" s="19">
        <f t="shared" si="1253"/>
        <v>1.2106009379430691E-2</v>
      </c>
      <c r="CD1819" s="19">
        <f t="shared" si="1254"/>
        <v>1.7668229905115063E-2</v>
      </c>
      <c r="CE1819" s="19">
        <f t="shared" si="1255"/>
        <v>3.2609881121169158E-2</v>
      </c>
      <c r="CF1819" s="19">
        <f t="shared" si="1256"/>
        <v>5.1586868797033482E-2</v>
      </c>
      <c r="CG1819" s="19">
        <f t="shared" si="1257"/>
        <v>6.5765077980150508E-2</v>
      </c>
      <c r="CH1819" s="19">
        <f t="shared" si="1258"/>
        <v>7.2199803686334385E-2</v>
      </c>
      <c r="CI1819" s="19">
        <f t="shared" si="1259"/>
        <v>8.1906423819391422E-2</v>
      </c>
      <c r="CJ1819" s="19">
        <f t="shared" si="1260"/>
        <v>9.8374959101319659E-2</v>
      </c>
      <c r="CK1819" s="19">
        <f t="shared" si="1261"/>
        <v>9.4775875231759191E-2</v>
      </c>
      <c r="CL1819" s="19">
        <f t="shared" si="1262"/>
        <v>8.1579234376704113E-2</v>
      </c>
      <c r="CM1819" s="19">
        <f t="shared" si="1263"/>
        <v>8.5723633984076786E-2</v>
      </c>
      <c r="CN1819" s="19">
        <f t="shared" si="1264"/>
        <v>8.6050823426764095E-2</v>
      </c>
      <c r="CO1819" s="19">
        <f t="shared" si="1265"/>
        <v>7.2308866833896826E-2</v>
      </c>
      <c r="CP1819" s="19">
        <f t="shared" si="1266"/>
        <v>6.2165994110590032E-2</v>
      </c>
      <c r="CQ1819" s="19">
        <f t="shared" si="1267"/>
        <v>4.9078416403097395E-2</v>
      </c>
      <c r="CR1819" s="19">
        <f t="shared" si="1268"/>
        <v>3.6208964990729633E-2</v>
      </c>
      <c r="CS1819" s="19">
        <f t="shared" si="1269"/>
        <v>2.4212018758861382E-2</v>
      </c>
      <c r="CT1819" s="19">
        <f t="shared" si="1269"/>
        <v>1.5596030101428727E-2</v>
      </c>
    </row>
    <row r="1820" spans="1:98" ht="12.75" customHeight="1" x14ac:dyDescent="0.2">
      <c r="A1820" s="12">
        <f t="shared" si="1234"/>
        <v>40093</v>
      </c>
      <c r="B1820" s="13">
        <f t="shared" si="1239"/>
        <v>1.5999999999999979</v>
      </c>
      <c r="C1820" s="13">
        <v>52</v>
      </c>
      <c r="D1820" s="13">
        <v>2</v>
      </c>
      <c r="E1820" s="13" t="s">
        <v>269</v>
      </c>
      <c r="F1820" s="7">
        <f t="shared" si="1235"/>
        <v>20575.999999999971</v>
      </c>
      <c r="G1820" s="7">
        <f t="shared" si="1236"/>
        <v>22753.599999999969</v>
      </c>
      <c r="H1820" s="17">
        <v>40093</v>
      </c>
      <c r="I1820" s="17" t="s">
        <v>45</v>
      </c>
      <c r="J1820" s="17" t="s">
        <v>46</v>
      </c>
      <c r="K1820" s="17" t="s">
        <v>200</v>
      </c>
      <c r="L1820" s="17">
        <v>16</v>
      </c>
      <c r="M1820" s="17" t="s">
        <v>270</v>
      </c>
      <c r="N1820" s="17">
        <v>25.3</v>
      </c>
      <c r="O1820" s="17">
        <v>24.6</v>
      </c>
      <c r="P1820" s="17">
        <v>26.2</v>
      </c>
      <c r="Q1820" s="17" t="s">
        <v>270</v>
      </c>
      <c r="R1820" s="17" t="s">
        <v>121</v>
      </c>
      <c r="S1820" s="17" t="s">
        <v>61</v>
      </c>
      <c r="T1820" s="17" t="s">
        <v>51</v>
      </c>
      <c r="U1820" s="13">
        <v>12860</v>
      </c>
      <c r="V1820" s="13">
        <v>14221</v>
      </c>
      <c r="W1820" s="13">
        <v>194</v>
      </c>
      <c r="X1820" s="13">
        <v>123</v>
      </c>
      <c r="Y1820" s="13">
        <v>88</v>
      </c>
      <c r="Z1820" s="13">
        <v>81</v>
      </c>
      <c r="AA1820" s="13">
        <v>93</v>
      </c>
      <c r="AB1820" s="13">
        <v>129</v>
      </c>
      <c r="AC1820" s="13">
        <v>207</v>
      </c>
      <c r="AD1820" s="13">
        <v>357</v>
      </c>
      <c r="AE1820" s="13">
        <v>661</v>
      </c>
      <c r="AF1820" s="13">
        <v>967</v>
      </c>
      <c r="AG1820" s="13">
        <v>1067</v>
      </c>
      <c r="AH1820" s="13">
        <v>1021</v>
      </c>
      <c r="AI1820" s="13">
        <v>1085</v>
      </c>
      <c r="AJ1820" s="13">
        <v>1224</v>
      </c>
      <c r="AK1820" s="13">
        <v>1179</v>
      </c>
      <c r="AL1820" s="13">
        <v>1040</v>
      </c>
      <c r="AM1820" s="13">
        <v>992</v>
      </c>
      <c r="AN1820" s="13">
        <v>937</v>
      </c>
      <c r="AO1820" s="13">
        <v>775</v>
      </c>
      <c r="AP1820" s="13">
        <v>575</v>
      </c>
      <c r="AQ1820" s="13">
        <v>412</v>
      </c>
      <c r="AR1820" s="13">
        <v>360</v>
      </c>
      <c r="AS1820" s="13">
        <v>337</v>
      </c>
      <c r="AT1820" s="13">
        <v>316</v>
      </c>
      <c r="AV1820" s="19">
        <f t="shared" si="1240"/>
        <v>0.90429646297728716</v>
      </c>
      <c r="AW1820" s="19">
        <f t="shared" si="1241"/>
        <v>1.3641797341959075E-2</v>
      </c>
      <c r="AX1820" s="19">
        <f t="shared" si="1242"/>
        <v>8.6491807889740521E-3</v>
      </c>
      <c r="AY1820" s="19">
        <f t="shared" si="1243"/>
        <v>6.1880317839814363E-3</v>
      </c>
      <c r="AZ1820" s="19">
        <f t="shared" si="1237"/>
        <v>5.6958019829829124E-3</v>
      </c>
      <c r="BA1820" s="19">
        <f t="shared" si="1237"/>
        <v>6.5396244989803813E-3</v>
      </c>
      <c r="BB1820" s="19">
        <f t="shared" si="1237"/>
        <v>9.0710920469727861E-3</v>
      </c>
      <c r="BC1820" s="19">
        <f t="shared" si="1237"/>
        <v>1.4555938400956332E-2</v>
      </c>
      <c r="BD1820" s="19">
        <f t="shared" si="1247"/>
        <v>2.5103719850924688E-2</v>
      </c>
      <c r="BE1820" s="19">
        <f t="shared" si="1247"/>
        <v>4.6480556922860558E-2</v>
      </c>
      <c r="BF1820" s="19">
        <f t="shared" si="1247"/>
        <v>6.7998031080796009E-2</v>
      </c>
      <c r="BG1820" s="19">
        <f t="shared" si="1247"/>
        <v>7.5029885380774916E-2</v>
      </c>
      <c r="BH1820" s="19">
        <f t="shared" si="1249"/>
        <v>7.1795232402784612E-2</v>
      </c>
      <c r="BI1820" s="19">
        <f t="shared" si="1248"/>
        <v>7.6295619154771108E-2</v>
      </c>
      <c r="BJ1820" s="19">
        <f t="shared" si="1248"/>
        <v>8.6069896631741791E-2</v>
      </c>
      <c r="BK1820" s="19">
        <f t="shared" si="1248"/>
        <v>8.2905562196751284E-2</v>
      </c>
      <c r="BL1820" s="19">
        <f t="shared" si="1248"/>
        <v>7.3131284719780601E-2</v>
      </c>
      <c r="BM1820" s="19">
        <f t="shared" si="1248"/>
        <v>6.9755994655790729E-2</v>
      </c>
      <c r="BN1820" s="19">
        <f t="shared" si="1252"/>
        <v>6.5888474790802329E-2</v>
      </c>
      <c r="BO1820" s="19">
        <f t="shared" si="1252"/>
        <v>5.4496870824836507E-2</v>
      </c>
      <c r="BP1820" s="19">
        <f t="shared" si="1251"/>
        <v>4.0433162224878701E-2</v>
      </c>
      <c r="BQ1820" s="19">
        <f t="shared" si="1230"/>
        <v>2.8971239715913085E-2</v>
      </c>
      <c r="BR1820" s="19">
        <f t="shared" si="1230"/>
        <v>2.5314675479924057E-2</v>
      </c>
      <c r="BS1820" s="19">
        <f t="shared" si="1230"/>
        <v>2.3697348990928908E-2</v>
      </c>
      <c r="BT1820" s="19">
        <f t="shared" si="1230"/>
        <v>2.2220659587933338E-2</v>
      </c>
      <c r="BV1820" s="19">
        <f t="shared" si="1244"/>
        <v>1.105832037325039</v>
      </c>
      <c r="BW1820" s="19">
        <f t="shared" si="1245"/>
        <v>1.5085536547433904E-2</v>
      </c>
      <c r="BX1820" s="19">
        <f t="shared" si="1246"/>
        <v>9.5645412130637639E-3</v>
      </c>
      <c r="BY1820" s="19">
        <f t="shared" si="1238"/>
        <v>6.8429237947122863E-3</v>
      </c>
      <c r="BZ1820" s="19">
        <f t="shared" si="1238"/>
        <v>6.2986003110419905E-3</v>
      </c>
      <c r="CA1820" s="19">
        <f t="shared" si="1238"/>
        <v>7.2317262830482116E-3</v>
      </c>
      <c r="CB1820" s="19">
        <f t="shared" si="1238"/>
        <v>1.0031104199066875E-2</v>
      </c>
      <c r="CC1820" s="19">
        <f t="shared" si="1253"/>
        <v>1.6096423017107311E-2</v>
      </c>
      <c r="CD1820" s="19">
        <f t="shared" si="1254"/>
        <v>2.776049766718507E-2</v>
      </c>
      <c r="CE1820" s="19">
        <f t="shared" si="1255"/>
        <v>5.1399688958009331E-2</v>
      </c>
      <c r="CF1820" s="19">
        <f t="shared" si="1256"/>
        <v>7.5194401244167958E-2</v>
      </c>
      <c r="CG1820" s="19">
        <f t="shared" si="1257"/>
        <v>8.2970451010886473E-2</v>
      </c>
      <c r="CH1820" s="19">
        <f t="shared" si="1258"/>
        <v>7.9393468118195962E-2</v>
      </c>
      <c r="CI1820" s="19">
        <f t="shared" si="1259"/>
        <v>8.4370139968895808E-2</v>
      </c>
      <c r="CJ1820" s="19">
        <f t="shared" si="1260"/>
        <v>9.5178849144634523E-2</v>
      </c>
      <c r="CK1820" s="19">
        <f t="shared" si="1261"/>
        <v>9.1679626749611193E-2</v>
      </c>
      <c r="CL1820" s="19">
        <f t="shared" si="1262"/>
        <v>8.0870917573872478E-2</v>
      </c>
      <c r="CM1820" s="19">
        <f t="shared" si="1263"/>
        <v>7.713841368584759E-2</v>
      </c>
      <c r="CN1820" s="19">
        <f t="shared" si="1264"/>
        <v>7.2861586314152404E-2</v>
      </c>
      <c r="CO1820" s="19">
        <f t="shared" si="1265"/>
        <v>6.0264385692068427E-2</v>
      </c>
      <c r="CP1820" s="19">
        <f t="shared" si="1266"/>
        <v>4.4712286158631417E-2</v>
      </c>
      <c r="CQ1820" s="19">
        <f t="shared" si="1267"/>
        <v>3.2037325038880252E-2</v>
      </c>
      <c r="CR1820" s="19">
        <f t="shared" si="1268"/>
        <v>2.7993779160186624E-2</v>
      </c>
      <c r="CS1820" s="19">
        <f t="shared" si="1269"/>
        <v>2.6205287713841369E-2</v>
      </c>
      <c r="CT1820" s="19">
        <f t="shared" si="1269"/>
        <v>2.4572317262830483E-2</v>
      </c>
    </row>
    <row r="1821" spans="1:98" ht="12.75" customHeight="1" x14ac:dyDescent="0.2">
      <c r="A1821" s="12">
        <f t="shared" si="1234"/>
        <v>40093</v>
      </c>
      <c r="B1821" s="13">
        <f t="shared" si="1239"/>
        <v>1.5999999999999979</v>
      </c>
      <c r="C1821" s="13">
        <v>363</v>
      </c>
      <c r="D1821" s="13">
        <v>2</v>
      </c>
      <c r="E1821" s="13" t="s">
        <v>269</v>
      </c>
      <c r="F1821" s="7">
        <f t="shared" si="1235"/>
        <v>23852.114285714255</v>
      </c>
      <c r="G1821" s="7">
        <f t="shared" si="1236"/>
        <v>25972.799999999967</v>
      </c>
      <c r="H1821" s="17">
        <v>40093</v>
      </c>
      <c r="I1821" s="17" t="s">
        <v>45</v>
      </c>
      <c r="J1821" s="17" t="s">
        <v>46</v>
      </c>
      <c r="K1821" s="17" t="s">
        <v>200</v>
      </c>
      <c r="L1821" s="17">
        <v>16</v>
      </c>
      <c r="M1821" s="17" t="s">
        <v>270</v>
      </c>
      <c r="N1821" s="17">
        <v>25.3</v>
      </c>
      <c r="O1821" s="17">
        <v>24.6</v>
      </c>
      <c r="P1821" s="17">
        <v>26.2</v>
      </c>
      <c r="Q1821" s="17" t="s">
        <v>270</v>
      </c>
      <c r="R1821" s="17" t="s">
        <v>121</v>
      </c>
      <c r="S1821" s="17" t="s">
        <v>61</v>
      </c>
      <c r="T1821" s="17" t="s">
        <v>49</v>
      </c>
      <c r="U1821" s="20">
        <v>14907.571428571429</v>
      </c>
      <c r="V1821" s="20">
        <v>16233</v>
      </c>
      <c r="W1821" s="20">
        <v>127.42857142857143</v>
      </c>
      <c r="X1821" s="20">
        <v>80.714285714285708</v>
      </c>
      <c r="Y1821" s="20">
        <v>62.571428571428569</v>
      </c>
      <c r="Z1821" s="20">
        <v>80.571428571428569</v>
      </c>
      <c r="AA1821" s="20">
        <v>153.28571428571428</v>
      </c>
      <c r="AB1821" s="20">
        <v>331.42857142857144</v>
      </c>
      <c r="AC1821" s="20">
        <v>653.85714285714289</v>
      </c>
      <c r="AD1821" s="20">
        <v>979</v>
      </c>
      <c r="AE1821" s="20">
        <v>1017.5714285714286</v>
      </c>
      <c r="AF1821" s="20">
        <v>945.71428571428567</v>
      </c>
      <c r="AG1821" s="20">
        <v>926.28571428571433</v>
      </c>
      <c r="AH1821" s="20">
        <v>919.42857142857144</v>
      </c>
      <c r="AI1821" s="20">
        <v>1006.4285714285714</v>
      </c>
      <c r="AJ1821" s="20">
        <v>1122.5714285714287</v>
      </c>
      <c r="AK1821" s="20">
        <v>1123.2857142857142</v>
      </c>
      <c r="AL1821" s="20">
        <v>1181.5714285714287</v>
      </c>
      <c r="AM1821" s="20">
        <v>1276.8571428571429</v>
      </c>
      <c r="AN1821" s="20">
        <v>1249.7142857142858</v>
      </c>
      <c r="AO1821" s="20">
        <v>1004.8571428571429</v>
      </c>
      <c r="AP1821" s="20">
        <v>686.14285714285711</v>
      </c>
      <c r="AQ1821" s="20">
        <v>448</v>
      </c>
      <c r="AR1821" s="20">
        <v>366.42857142857144</v>
      </c>
      <c r="AS1821" s="20">
        <v>290</v>
      </c>
      <c r="AT1821" s="20">
        <v>199.28571428571428</v>
      </c>
      <c r="AV1821" s="19">
        <f t="shared" si="1240"/>
        <v>0.91834974610801634</v>
      </c>
      <c r="AW1821" s="19">
        <f t="shared" si="1241"/>
        <v>7.8499705186084786E-3</v>
      </c>
      <c r="AX1821" s="19">
        <f t="shared" si="1242"/>
        <v>4.9722346894773431E-3</v>
      </c>
      <c r="AY1821" s="19">
        <f t="shared" si="1243"/>
        <v>3.8545819362673919E-3</v>
      </c>
      <c r="AZ1821" s="19">
        <f t="shared" si="1237"/>
        <v>4.9634342740977376E-3</v>
      </c>
      <c r="BA1821" s="19">
        <f t="shared" si="1237"/>
        <v>9.4428457023171489E-3</v>
      </c>
      <c r="BB1821" s="19">
        <f t="shared" si="1237"/>
        <v>2.041696368068573E-2</v>
      </c>
      <c r="BC1821" s="19">
        <f t="shared" si="1237"/>
        <v>4.0279501192456289E-2</v>
      </c>
      <c r="BD1821" s="19">
        <f t="shared" si="1247"/>
        <v>6.0309246596439353E-2</v>
      </c>
      <c r="BE1821" s="19">
        <f t="shared" si="1247"/>
        <v>6.2685358748932954E-2</v>
      </c>
      <c r="BF1821" s="19">
        <f t="shared" si="1247"/>
        <v>5.8258749812991173E-2</v>
      </c>
      <c r="BG1821" s="19">
        <f t="shared" si="1247"/>
        <v>5.7061893321364771E-2</v>
      </c>
      <c r="BH1821" s="19">
        <f t="shared" si="1249"/>
        <v>5.6639473383143686E-2</v>
      </c>
      <c r="BI1821" s="19">
        <f t="shared" si="1248"/>
        <v>6.1998926349323691E-2</v>
      </c>
      <c r="BJ1821" s="19">
        <f t="shared" si="1248"/>
        <v>6.9153664052943306E-2</v>
      </c>
      <c r="BK1821" s="19">
        <f t="shared" si="1248"/>
        <v>6.9197666129841323E-2</v>
      </c>
      <c r="BL1821" s="19">
        <f t="shared" si="1248"/>
        <v>7.2788235604720544E-2</v>
      </c>
      <c r="BM1821" s="19">
        <f t="shared" si="1248"/>
        <v>7.8658112662917695E-2</v>
      </c>
      <c r="BN1821" s="19">
        <f t="shared" si="1252"/>
        <v>7.6986033740792575E-2</v>
      </c>
      <c r="BO1821" s="19">
        <f t="shared" si="1252"/>
        <v>6.1902121780148027E-2</v>
      </c>
      <c r="BP1821" s="19">
        <f t="shared" si="1251"/>
        <v>4.2268395068247221E-2</v>
      </c>
      <c r="BQ1821" s="19">
        <f t="shared" si="1230"/>
        <v>2.7598102630444158E-2</v>
      </c>
      <c r="BR1821" s="19">
        <f t="shared" si="1230"/>
        <v>2.2573065448689179E-2</v>
      </c>
      <c r="BS1821" s="19">
        <f t="shared" si="1230"/>
        <v>1.7864843220600012E-2</v>
      </c>
      <c r="BT1821" s="19">
        <f t="shared" si="1230"/>
        <v>1.2276579454550254E-2</v>
      </c>
      <c r="BV1821" s="19">
        <f t="shared" si="1244"/>
        <v>1.088909758224488</v>
      </c>
      <c r="BW1821" s="19">
        <f t="shared" si="1245"/>
        <v>8.5479094994873172E-3</v>
      </c>
      <c r="BX1821" s="19">
        <f t="shared" si="1246"/>
        <v>5.4143148735541855E-3</v>
      </c>
      <c r="BY1821" s="19">
        <f t="shared" si="1238"/>
        <v>4.1972918842774045E-3</v>
      </c>
      <c r="BZ1821" s="19">
        <f t="shared" si="1238"/>
        <v>5.404732015370904E-3</v>
      </c>
      <c r="CA1821" s="19">
        <f t="shared" si="1238"/>
        <v>1.0282406830661311E-2</v>
      </c>
      <c r="CB1821" s="19">
        <f t="shared" si="1238"/>
        <v>2.2232230985213649E-2</v>
      </c>
      <c r="CC1821" s="19">
        <f t="shared" si="1253"/>
        <v>4.3860741904880547E-2</v>
      </c>
      <c r="CD1821" s="19">
        <f t="shared" si="1254"/>
        <v>6.5671327130029794E-2</v>
      </c>
      <c r="CE1821" s="19">
        <f t="shared" si="1255"/>
        <v>6.8258698839515866E-2</v>
      </c>
      <c r="CF1821" s="19">
        <f t="shared" si="1256"/>
        <v>6.3438521173325144E-2</v>
      </c>
      <c r="CG1821" s="19">
        <f t="shared" si="1257"/>
        <v>6.2135252460398839E-2</v>
      </c>
      <c r="CH1821" s="19">
        <f t="shared" si="1258"/>
        <v>6.1675275267601311E-2</v>
      </c>
      <c r="CI1821" s="19">
        <f t="shared" si="1259"/>
        <v>6.7511235901219893E-2</v>
      </c>
      <c r="CJ1821" s="19">
        <f t="shared" si="1260"/>
        <v>7.5302099604227957E-2</v>
      </c>
      <c r="CK1821" s="19">
        <f t="shared" si="1261"/>
        <v>7.5350013895144355E-2</v>
      </c>
      <c r="CL1821" s="19">
        <f t="shared" si="1262"/>
        <v>7.9259820033923317E-2</v>
      </c>
      <c r="CM1821" s="19">
        <f t="shared" si="1263"/>
        <v>8.5651586442172245E-2</v>
      </c>
      <c r="CN1821" s="19">
        <f t="shared" si="1264"/>
        <v>8.3830843387348711E-2</v>
      </c>
      <c r="CO1821" s="19">
        <f t="shared" si="1265"/>
        <v>6.74058244612038E-2</v>
      </c>
      <c r="CP1821" s="19">
        <f t="shared" si="1266"/>
        <v>4.6026467854302221E-2</v>
      </c>
      <c r="CQ1821" s="19">
        <f t="shared" si="1267"/>
        <v>3.0051843262771553E-2</v>
      </c>
      <c r="CR1821" s="19">
        <f t="shared" si="1268"/>
        <v>2.4580031240117678E-2</v>
      </c>
      <c r="CS1821" s="19">
        <f t="shared" si="1269"/>
        <v>1.9453202112061942E-2</v>
      </c>
      <c r="CT1821" s="19">
        <f t="shared" si="1269"/>
        <v>1.3368087165678035E-2</v>
      </c>
    </row>
    <row r="1822" spans="1:98" ht="12.75" customHeight="1" x14ac:dyDescent="0.2">
      <c r="A1822" s="12">
        <f t="shared" si="1234"/>
        <v>40093</v>
      </c>
      <c r="B1822" s="13">
        <f t="shared" si="1239"/>
        <v>1.5999999999999979</v>
      </c>
      <c r="C1822" s="13">
        <v>258</v>
      </c>
      <c r="D1822" s="13">
        <v>2</v>
      </c>
      <c r="E1822" s="13" t="s">
        <v>269</v>
      </c>
      <c r="F1822" s="7">
        <f t="shared" si="1235"/>
        <v>26343.679999999964</v>
      </c>
      <c r="G1822" s="7">
        <f t="shared" si="1236"/>
        <v>28509.759999999958</v>
      </c>
      <c r="H1822" s="17">
        <v>40093</v>
      </c>
      <c r="I1822" s="17" t="s">
        <v>45</v>
      </c>
      <c r="J1822" s="17" t="s">
        <v>46</v>
      </c>
      <c r="K1822" s="17" t="s">
        <v>200</v>
      </c>
      <c r="L1822" s="17">
        <v>16</v>
      </c>
      <c r="M1822" s="17" t="s">
        <v>270</v>
      </c>
      <c r="N1822" s="17">
        <v>25.3</v>
      </c>
      <c r="O1822" s="17">
        <v>24.6</v>
      </c>
      <c r="P1822" s="17">
        <v>26.2</v>
      </c>
      <c r="Q1822" s="17" t="s">
        <v>270</v>
      </c>
      <c r="R1822" s="17" t="s">
        <v>121</v>
      </c>
      <c r="S1822" s="17" t="s">
        <v>61</v>
      </c>
      <c r="T1822" s="17" t="s">
        <v>50</v>
      </c>
      <c r="U1822" s="20">
        <v>16464.8</v>
      </c>
      <c r="V1822" s="20">
        <v>17818.599999999999</v>
      </c>
      <c r="W1822" s="20">
        <v>89.6</v>
      </c>
      <c r="X1822" s="20">
        <v>54.6</v>
      </c>
      <c r="Y1822" s="20">
        <v>48.4</v>
      </c>
      <c r="Z1822" s="20">
        <v>79.8</v>
      </c>
      <c r="AA1822" s="20">
        <v>180</v>
      </c>
      <c r="AB1822" s="20">
        <v>420.2</v>
      </c>
      <c r="AC1822" s="20">
        <v>851.8</v>
      </c>
      <c r="AD1822" s="20">
        <v>1266.8</v>
      </c>
      <c r="AE1822" s="20">
        <v>1232.5999999999999</v>
      </c>
      <c r="AF1822" s="20">
        <v>1036</v>
      </c>
      <c r="AG1822" s="20">
        <v>962.8</v>
      </c>
      <c r="AH1822" s="20">
        <v>950.6</v>
      </c>
      <c r="AI1822" s="20">
        <v>1041.8</v>
      </c>
      <c r="AJ1822" s="20">
        <v>1146.4000000000001</v>
      </c>
      <c r="AK1822" s="20">
        <v>1163</v>
      </c>
      <c r="AL1822" s="20">
        <v>1296.5999999999999</v>
      </c>
      <c r="AM1822" s="20">
        <v>1432</v>
      </c>
      <c r="AN1822" s="20">
        <v>1404.4</v>
      </c>
      <c r="AO1822" s="20">
        <v>1119.2</v>
      </c>
      <c r="AP1822" s="20">
        <v>731.6</v>
      </c>
      <c r="AQ1822" s="20">
        <v>454.8</v>
      </c>
      <c r="AR1822" s="20">
        <v>374.6</v>
      </c>
      <c r="AS1822" s="20">
        <v>294.2</v>
      </c>
      <c r="AT1822" s="20">
        <v>187.2</v>
      </c>
      <c r="AV1822" s="19">
        <f t="shared" si="1240"/>
        <v>0.92402321170013357</v>
      </c>
      <c r="AW1822" s="19">
        <f t="shared" si="1241"/>
        <v>5.0284534138484507E-3</v>
      </c>
      <c r="AX1822" s="19">
        <f t="shared" si="1242"/>
        <v>3.0642137990638998E-3</v>
      </c>
      <c r="AY1822" s="19">
        <f t="shared" si="1243"/>
        <v>2.7162627815877794E-3</v>
      </c>
      <c r="AZ1822" s="19">
        <f t="shared" si="1237"/>
        <v>4.4784663217087763E-3</v>
      </c>
      <c r="BA1822" s="19">
        <f t="shared" si="1237"/>
        <v>1.0101803733177692E-2</v>
      </c>
      <c r="BB1822" s="19">
        <f t="shared" si="1237"/>
        <v>2.3582099603784809E-2</v>
      </c>
      <c r="BC1822" s="19">
        <f t="shared" si="1237"/>
        <v>4.7803980110670871E-2</v>
      </c>
      <c r="BD1822" s="19">
        <f t="shared" si="1247"/>
        <v>7.1094249828830558E-2</v>
      </c>
      <c r="BE1822" s="19">
        <f t="shared" si="1247"/>
        <v>6.9174907119526785E-2</v>
      </c>
      <c r="BF1822" s="19">
        <f t="shared" si="1247"/>
        <v>5.8141492597622711E-2</v>
      </c>
      <c r="BG1822" s="19">
        <f t="shared" si="1247"/>
        <v>5.4033425746130452E-2</v>
      </c>
      <c r="BH1822" s="19">
        <f t="shared" si="1249"/>
        <v>5.3348747937548409E-2</v>
      </c>
      <c r="BI1822" s="19">
        <f t="shared" si="1248"/>
        <v>5.846699516235844E-2</v>
      </c>
      <c r="BJ1822" s="19">
        <f t="shared" si="1248"/>
        <v>6.4337265553971706E-2</v>
      </c>
      <c r="BK1822" s="19">
        <f t="shared" si="1248"/>
        <v>6.5268876342698082E-2</v>
      </c>
      <c r="BL1822" s="19">
        <f t="shared" si="1248"/>
        <v>7.2766659557989971E-2</v>
      </c>
      <c r="BM1822" s="19">
        <f t="shared" si="1248"/>
        <v>8.0365460810613631E-2</v>
      </c>
      <c r="BN1822" s="19">
        <f t="shared" si="1252"/>
        <v>7.8816517571526398E-2</v>
      </c>
      <c r="BO1822" s="19">
        <f t="shared" si="1252"/>
        <v>6.2810770767624854E-2</v>
      </c>
      <c r="BP1822" s="19">
        <f t="shared" si="1251"/>
        <v>4.1058220062182217E-2</v>
      </c>
      <c r="BQ1822" s="19">
        <f t="shared" si="1230"/>
        <v>2.5523890765828967E-2</v>
      </c>
      <c r="BR1822" s="19">
        <f t="shared" si="1230"/>
        <v>2.1022975991379797E-2</v>
      </c>
      <c r="BS1822" s="19">
        <f t="shared" si="1230"/>
        <v>1.6510836990560426E-2</v>
      </c>
      <c r="BT1822" s="19">
        <f t="shared" si="1230"/>
        <v>1.0505875882504798E-2</v>
      </c>
      <c r="BV1822" s="19">
        <f t="shared" si="1244"/>
        <v>1.0822238958262476</v>
      </c>
      <c r="BW1822" s="19">
        <f t="shared" si="1245"/>
        <v>5.4419124435158639E-3</v>
      </c>
      <c r="BX1822" s="19">
        <f t="shared" si="1246"/>
        <v>3.31616539526748E-3</v>
      </c>
      <c r="BY1822" s="19">
        <f t="shared" si="1238"/>
        <v>2.9396044895777661E-3</v>
      </c>
      <c r="BZ1822" s="19">
        <f t="shared" si="1238"/>
        <v>4.8467032700063167E-3</v>
      </c>
      <c r="CA1822" s="19">
        <f t="shared" si="1238"/>
        <v>1.0932413390991692E-2</v>
      </c>
      <c r="CB1822" s="19">
        <f t="shared" si="1238"/>
        <v>2.5521111704970605E-2</v>
      </c>
      <c r="CC1822" s="19">
        <f t="shared" si="1253"/>
        <v>5.1734609591370682E-2</v>
      </c>
      <c r="CD1822" s="19">
        <f t="shared" si="1254"/>
        <v>7.6939896020601528E-2</v>
      </c>
      <c r="CE1822" s="19">
        <f t="shared" si="1255"/>
        <v>7.4862737476313099E-2</v>
      </c>
      <c r="CF1822" s="19">
        <f t="shared" si="1256"/>
        <v>6.2922112628152185E-2</v>
      </c>
      <c r="CG1822" s="19">
        <f t="shared" si="1257"/>
        <v>5.8476264515815557E-2</v>
      </c>
      <c r="CH1822" s="19">
        <f t="shared" si="1258"/>
        <v>5.7735289830426126E-2</v>
      </c>
      <c r="CI1822" s="19">
        <f t="shared" si="1259"/>
        <v>6.3274379281861914E-2</v>
      </c>
      <c r="CJ1822" s="19">
        <f t="shared" si="1260"/>
        <v>6.9627326174627094E-2</v>
      </c>
      <c r="CK1822" s="19">
        <f t="shared" si="1261"/>
        <v>7.0635537631796322E-2</v>
      </c>
      <c r="CL1822" s="19">
        <f t="shared" si="1262"/>
        <v>7.8749817793110147E-2</v>
      </c>
      <c r="CM1822" s="19">
        <f t="shared" si="1263"/>
        <v>8.6973422088333904E-2</v>
      </c>
      <c r="CN1822" s="19">
        <f t="shared" si="1264"/>
        <v>8.5297118701715177E-2</v>
      </c>
      <c r="CO1822" s="19">
        <f t="shared" si="1265"/>
        <v>6.7975317039988339E-2</v>
      </c>
      <c r="CP1822" s="19">
        <f t="shared" si="1266"/>
        <v>4.4434186871386235E-2</v>
      </c>
      <c r="CQ1822" s="19">
        <f t="shared" si="1267"/>
        <v>2.7622564501239007E-2</v>
      </c>
      <c r="CR1822" s="19">
        <f t="shared" si="1268"/>
        <v>2.2751566979252711E-2</v>
      </c>
      <c r="CS1822" s="19">
        <f t="shared" si="1269"/>
        <v>1.7868422331276421E-2</v>
      </c>
      <c r="CT1822" s="19">
        <f t="shared" si="1269"/>
        <v>1.1369709926631359E-2</v>
      </c>
    </row>
    <row r="1823" spans="1:98" ht="12.75" customHeight="1" x14ac:dyDescent="0.2">
      <c r="A1823" s="12">
        <f t="shared" si="1234"/>
        <v>40094</v>
      </c>
      <c r="B1823" s="13">
        <f t="shared" si="1239"/>
        <v>1.5999999999999979</v>
      </c>
      <c r="C1823" s="13">
        <v>53</v>
      </c>
      <c r="D1823" s="13">
        <v>2</v>
      </c>
      <c r="E1823" s="13" t="s">
        <v>269</v>
      </c>
      <c r="F1823" s="7">
        <f t="shared" si="1235"/>
        <v>14867.199999999981</v>
      </c>
      <c r="G1823" s="7">
        <f t="shared" si="1236"/>
        <v>16875.199999999979</v>
      </c>
      <c r="H1823" s="17">
        <v>40094</v>
      </c>
      <c r="I1823" s="17" t="s">
        <v>45</v>
      </c>
      <c r="J1823" s="17" t="s">
        <v>46</v>
      </c>
      <c r="K1823" s="17" t="s">
        <v>200</v>
      </c>
      <c r="L1823" s="17">
        <v>16</v>
      </c>
      <c r="M1823" s="17" t="s">
        <v>270</v>
      </c>
      <c r="N1823" s="17">
        <v>25.3</v>
      </c>
      <c r="O1823" s="17">
        <v>24.6</v>
      </c>
      <c r="P1823" s="17">
        <v>26.2</v>
      </c>
      <c r="Q1823" s="17" t="s">
        <v>270</v>
      </c>
      <c r="R1823" s="17" t="s">
        <v>121</v>
      </c>
      <c r="S1823" s="17" t="s">
        <v>122</v>
      </c>
      <c r="T1823" s="17" t="s">
        <v>52</v>
      </c>
      <c r="U1823" s="13">
        <v>9292</v>
      </c>
      <c r="V1823" s="13">
        <v>10547</v>
      </c>
      <c r="W1823" s="13">
        <v>262</v>
      </c>
      <c r="X1823" s="13">
        <v>183</v>
      </c>
      <c r="Y1823" s="13">
        <v>128</v>
      </c>
      <c r="Z1823" s="13">
        <v>90</v>
      </c>
      <c r="AA1823" s="13">
        <v>78</v>
      </c>
      <c r="AB1823" s="13">
        <v>85</v>
      </c>
      <c r="AC1823" s="13">
        <v>117</v>
      </c>
      <c r="AD1823" s="13">
        <v>177</v>
      </c>
      <c r="AE1823" s="13">
        <v>287</v>
      </c>
      <c r="AF1823" s="13">
        <v>424</v>
      </c>
      <c r="AG1823" s="13">
        <v>508</v>
      </c>
      <c r="AH1823" s="13">
        <v>635</v>
      </c>
      <c r="AI1823" s="13">
        <v>712</v>
      </c>
      <c r="AJ1823" s="13">
        <v>786</v>
      </c>
      <c r="AK1823" s="13">
        <v>828</v>
      </c>
      <c r="AL1823" s="13">
        <v>804</v>
      </c>
      <c r="AM1823" s="13">
        <v>844</v>
      </c>
      <c r="AN1823" s="13">
        <v>891</v>
      </c>
      <c r="AO1823" s="13">
        <v>768</v>
      </c>
      <c r="AP1823" s="13">
        <v>609</v>
      </c>
      <c r="AQ1823" s="13">
        <v>507</v>
      </c>
      <c r="AR1823" s="13">
        <v>394</v>
      </c>
      <c r="AS1823" s="13">
        <v>260</v>
      </c>
      <c r="AT1823" s="13">
        <v>169</v>
      </c>
      <c r="AV1823" s="19">
        <f t="shared" si="1240"/>
        <v>0.88100881767327199</v>
      </c>
      <c r="AW1823" s="19">
        <f t="shared" si="1241"/>
        <v>2.4841187067412535E-2</v>
      </c>
      <c r="AX1823" s="19">
        <f t="shared" si="1242"/>
        <v>1.7350905470749977E-2</v>
      </c>
      <c r="AY1823" s="19">
        <f t="shared" si="1243"/>
        <v>1.2136152460415285E-2</v>
      </c>
      <c r="AZ1823" s="19">
        <f t="shared" si="1237"/>
        <v>8.5332321987294964E-3</v>
      </c>
      <c r="BA1823" s="19">
        <f t="shared" si="1237"/>
        <v>7.3954679055655637E-3</v>
      </c>
      <c r="BB1823" s="19">
        <f t="shared" si="1237"/>
        <v>8.0591637432445243E-3</v>
      </c>
      <c r="BC1823" s="19">
        <f t="shared" si="1237"/>
        <v>1.1093201858348346E-2</v>
      </c>
      <c r="BD1823" s="19">
        <f t="shared" si="1247"/>
        <v>1.6782023324168008E-2</v>
      </c>
      <c r="BE1823" s="19">
        <f t="shared" si="1247"/>
        <v>2.7211529344837393E-2</v>
      </c>
      <c r="BF1823" s="19">
        <f t="shared" si="1247"/>
        <v>4.0201005025125629E-2</v>
      </c>
      <c r="BG1823" s="19">
        <f t="shared" si="1247"/>
        <v>4.816535507727316E-2</v>
      </c>
      <c r="BH1823" s="19">
        <f t="shared" si="1249"/>
        <v>6.0206693846591448E-2</v>
      </c>
      <c r="BI1823" s="19">
        <f t="shared" si="1248"/>
        <v>6.7507348061060013E-2</v>
      </c>
      <c r="BJ1823" s="19">
        <f t="shared" si="1248"/>
        <v>7.4523561202237604E-2</v>
      </c>
      <c r="BK1823" s="19">
        <f t="shared" si="1248"/>
        <v>7.8505736228311362E-2</v>
      </c>
      <c r="BL1823" s="19">
        <f t="shared" si="1248"/>
        <v>7.6230207641983502E-2</v>
      </c>
      <c r="BM1823" s="19">
        <f t="shared" si="1248"/>
        <v>8.0022755285863278E-2</v>
      </c>
      <c r="BN1823" s="19">
        <f t="shared" si="1252"/>
        <v>8.4478998767422014E-2</v>
      </c>
      <c r="BO1823" s="19">
        <f t="shared" si="1252"/>
        <v>7.2816914762491705E-2</v>
      </c>
      <c r="BP1823" s="19">
        <f t="shared" si="1251"/>
        <v>5.7741537878069592E-2</v>
      </c>
      <c r="BQ1823" s="19">
        <f t="shared" si="1230"/>
        <v>4.8070541386176162E-2</v>
      </c>
      <c r="BR1823" s="19">
        <f t="shared" si="1230"/>
        <v>3.7356594292215793E-2</v>
      </c>
      <c r="BS1823" s="19">
        <f t="shared" si="1230"/>
        <v>2.4651559685218545E-2</v>
      </c>
      <c r="BT1823" s="19">
        <f t="shared" si="1230"/>
        <v>1.6023513795392054E-2</v>
      </c>
      <c r="BV1823" s="19">
        <f t="shared" si="1244"/>
        <v>1.1350624192854069</v>
      </c>
      <c r="BW1823" s="19">
        <f t="shared" si="1245"/>
        <v>2.8196297890658632E-2</v>
      </c>
      <c r="BX1823" s="19">
        <f t="shared" si="1246"/>
        <v>1.9694360740421867E-2</v>
      </c>
      <c r="BY1823" s="19">
        <f t="shared" si="1238"/>
        <v>1.3775290572535515E-2</v>
      </c>
      <c r="BZ1823" s="19">
        <f t="shared" si="1238"/>
        <v>9.6857511838140328E-3</v>
      </c>
      <c r="CA1823" s="19">
        <f t="shared" si="1238"/>
        <v>8.3943176926388283E-3</v>
      </c>
      <c r="CB1823" s="19">
        <f t="shared" si="1238"/>
        <v>9.1476538958243647E-3</v>
      </c>
      <c r="CC1823" s="19">
        <f t="shared" si="1253"/>
        <v>1.2591476538958243E-2</v>
      </c>
      <c r="CD1823" s="19">
        <f t="shared" si="1254"/>
        <v>1.9048643994834268E-2</v>
      </c>
      <c r="CE1823" s="19">
        <f t="shared" si="1255"/>
        <v>3.0886784330606973E-2</v>
      </c>
      <c r="CF1823" s="19">
        <f t="shared" si="1256"/>
        <v>4.5630650021523889E-2</v>
      </c>
      <c r="CG1823" s="19">
        <f t="shared" si="1257"/>
        <v>5.4670684459750325E-2</v>
      </c>
      <c r="CH1823" s="19">
        <f t="shared" si="1258"/>
        <v>6.8338355574687898E-2</v>
      </c>
      <c r="CI1823" s="19">
        <f t="shared" si="1259"/>
        <v>7.6625053809728796E-2</v>
      </c>
      <c r="CJ1823" s="19">
        <f t="shared" si="1260"/>
        <v>8.458889367197589E-2</v>
      </c>
      <c r="CK1823" s="19">
        <f t="shared" si="1261"/>
        <v>8.9108910891089105E-2</v>
      </c>
      <c r="CL1823" s="19">
        <f t="shared" si="1262"/>
        <v>8.6526043908738706E-2</v>
      </c>
      <c r="CM1823" s="19">
        <f t="shared" si="1263"/>
        <v>9.0830822212656051E-2</v>
      </c>
      <c r="CN1823" s="19">
        <f t="shared" si="1264"/>
        <v>9.5888936719758927E-2</v>
      </c>
      <c r="CO1823" s="19">
        <f t="shared" si="1265"/>
        <v>8.2651743435213088E-2</v>
      </c>
      <c r="CP1823" s="19">
        <f t="shared" si="1266"/>
        <v>6.5540249677141629E-2</v>
      </c>
      <c r="CQ1823" s="19">
        <f t="shared" si="1267"/>
        <v>5.456306500215239E-2</v>
      </c>
      <c r="CR1823" s="19">
        <f t="shared" si="1268"/>
        <v>4.240206629358588E-2</v>
      </c>
      <c r="CS1823" s="19">
        <f t="shared" si="1269"/>
        <v>2.7981058975462762E-2</v>
      </c>
      <c r="CT1823" s="19">
        <f t="shared" si="1269"/>
        <v>1.8187688334050798E-2</v>
      </c>
    </row>
    <row r="1824" spans="1:98" ht="12.75" customHeight="1" x14ac:dyDescent="0.2">
      <c r="A1824" s="12">
        <f t="shared" si="1234"/>
        <v>40094</v>
      </c>
      <c r="B1824" s="13">
        <f t="shared" si="1239"/>
        <v>1.5999999999999979</v>
      </c>
      <c r="C1824" s="13">
        <v>52</v>
      </c>
      <c r="D1824" s="13">
        <v>2</v>
      </c>
      <c r="E1824" s="13" t="s">
        <v>269</v>
      </c>
      <c r="F1824" s="7">
        <f t="shared" si="1235"/>
        <v>19375.999999999975</v>
      </c>
      <c r="G1824" s="7">
        <f t="shared" si="1236"/>
        <v>21695.999999999971</v>
      </c>
      <c r="H1824" s="17">
        <v>40094</v>
      </c>
      <c r="I1824" s="17" t="s">
        <v>45</v>
      </c>
      <c r="J1824" s="17" t="s">
        <v>46</v>
      </c>
      <c r="K1824" s="17" t="s">
        <v>200</v>
      </c>
      <c r="L1824" s="17">
        <v>16</v>
      </c>
      <c r="M1824" s="17" t="s">
        <v>270</v>
      </c>
      <c r="N1824" s="17">
        <v>25.3</v>
      </c>
      <c r="O1824" s="17">
        <v>24.6</v>
      </c>
      <c r="P1824" s="17">
        <v>26.2</v>
      </c>
      <c r="Q1824" s="17" t="s">
        <v>270</v>
      </c>
      <c r="R1824" s="17" t="s">
        <v>121</v>
      </c>
      <c r="S1824" s="17" t="s">
        <v>122</v>
      </c>
      <c r="T1824" s="17" t="s">
        <v>51</v>
      </c>
      <c r="U1824" s="13">
        <v>12110</v>
      </c>
      <c r="V1824" s="13">
        <v>13560</v>
      </c>
      <c r="W1824" s="13">
        <v>201</v>
      </c>
      <c r="X1824" s="13">
        <v>131</v>
      </c>
      <c r="Y1824" s="13">
        <v>99</v>
      </c>
      <c r="Z1824" s="13">
        <v>80</v>
      </c>
      <c r="AA1824" s="13">
        <v>89</v>
      </c>
      <c r="AB1824" s="13">
        <v>137</v>
      </c>
      <c r="AC1824" s="13">
        <v>207</v>
      </c>
      <c r="AD1824" s="13">
        <v>341</v>
      </c>
      <c r="AE1824" s="13">
        <v>521</v>
      </c>
      <c r="AF1824" s="13">
        <v>690</v>
      </c>
      <c r="AG1824" s="13">
        <v>789</v>
      </c>
      <c r="AH1824" s="13">
        <v>889</v>
      </c>
      <c r="AI1824" s="13">
        <v>947</v>
      </c>
      <c r="AJ1824" s="13">
        <v>974</v>
      </c>
      <c r="AK1824" s="13">
        <v>1009</v>
      </c>
      <c r="AL1824" s="13">
        <v>1061</v>
      </c>
      <c r="AM1824" s="13">
        <v>1097</v>
      </c>
      <c r="AN1824" s="13">
        <v>1089</v>
      </c>
      <c r="AO1824" s="13">
        <v>931</v>
      </c>
      <c r="AP1824" s="13">
        <v>704</v>
      </c>
      <c r="AQ1824" s="13">
        <v>486</v>
      </c>
      <c r="AR1824" s="13">
        <v>375</v>
      </c>
      <c r="AS1824" s="13">
        <v>373</v>
      </c>
      <c r="AT1824" s="13">
        <v>341</v>
      </c>
      <c r="AV1824" s="19">
        <f t="shared" si="1240"/>
        <v>0.89306784660766958</v>
      </c>
      <c r="AW1824" s="19">
        <f t="shared" si="1241"/>
        <v>1.4823008849557522E-2</v>
      </c>
      <c r="AX1824" s="19">
        <f t="shared" si="1242"/>
        <v>9.6607669616519173E-3</v>
      </c>
      <c r="AY1824" s="19">
        <f t="shared" si="1243"/>
        <v>7.3008849557522123E-3</v>
      </c>
      <c r="AZ1824" s="19">
        <f t="shared" si="1237"/>
        <v>5.8997050147492625E-3</v>
      </c>
      <c r="BA1824" s="19">
        <f t="shared" si="1237"/>
        <v>6.5634218289085545E-3</v>
      </c>
      <c r="BB1824" s="19">
        <f t="shared" si="1237"/>
        <v>1.0103244837758112E-2</v>
      </c>
      <c r="BC1824" s="19">
        <f t="shared" si="1237"/>
        <v>1.5265486725663717E-2</v>
      </c>
      <c r="BD1824" s="19">
        <f t="shared" si="1247"/>
        <v>2.5147492625368733E-2</v>
      </c>
      <c r="BE1824" s="19">
        <f t="shared" si="1247"/>
        <v>3.842182890855457E-2</v>
      </c>
      <c r="BF1824" s="19">
        <f t="shared" si="1247"/>
        <v>5.0884955752212392E-2</v>
      </c>
      <c r="BG1824" s="19">
        <f t="shared" si="1247"/>
        <v>5.8185840707964599E-2</v>
      </c>
      <c r="BH1824" s="19">
        <f t="shared" si="1249"/>
        <v>6.5560471976401177E-2</v>
      </c>
      <c r="BI1824" s="19">
        <f t="shared" si="1248"/>
        <v>6.9837758112094389E-2</v>
      </c>
      <c r="BJ1824" s="19">
        <f t="shared" si="1248"/>
        <v>7.1828908554572274E-2</v>
      </c>
      <c r="BK1824" s="19">
        <f t="shared" si="1248"/>
        <v>7.4410029498525071E-2</v>
      </c>
      <c r="BL1824" s="19">
        <f t="shared" si="1248"/>
        <v>7.8244837758112099E-2</v>
      </c>
      <c r="BM1824" s="19">
        <f t="shared" si="1248"/>
        <v>8.089970501474926E-2</v>
      </c>
      <c r="BN1824" s="19">
        <f t="shared" si="1252"/>
        <v>8.0309734513274333E-2</v>
      </c>
      <c r="BO1824" s="19">
        <f t="shared" si="1252"/>
        <v>6.8657817109144537E-2</v>
      </c>
      <c r="BP1824" s="19">
        <f t="shared" si="1251"/>
        <v>5.191740412979351E-2</v>
      </c>
      <c r="BQ1824" s="19">
        <f t="shared" si="1230"/>
        <v>3.5840707964601773E-2</v>
      </c>
      <c r="BR1824" s="19">
        <f t="shared" si="1230"/>
        <v>2.7654867256637169E-2</v>
      </c>
      <c r="BS1824" s="19">
        <f t="shared" si="1230"/>
        <v>2.7507374631268438E-2</v>
      </c>
      <c r="BT1824" s="19">
        <f t="shared" si="1230"/>
        <v>2.5147492625368733E-2</v>
      </c>
      <c r="BV1824" s="19">
        <f t="shared" si="1244"/>
        <v>1.1197357555739058</v>
      </c>
      <c r="BW1824" s="19">
        <f t="shared" si="1245"/>
        <v>1.6597853014037985E-2</v>
      </c>
      <c r="BX1824" s="19">
        <f t="shared" si="1246"/>
        <v>1.0817506193228736E-2</v>
      </c>
      <c r="BY1824" s="19">
        <f t="shared" si="1238"/>
        <v>8.1750619322873662E-3</v>
      </c>
      <c r="BZ1824" s="19">
        <f t="shared" si="1238"/>
        <v>6.6061106523534266E-3</v>
      </c>
      <c r="CA1824" s="19">
        <f t="shared" si="1238"/>
        <v>7.3492981007431879E-3</v>
      </c>
      <c r="CB1824" s="19">
        <f t="shared" si="1238"/>
        <v>1.1312964492155244E-2</v>
      </c>
      <c r="CC1824" s="19">
        <f t="shared" si="1253"/>
        <v>1.7093311312964491E-2</v>
      </c>
      <c r="CD1824" s="19">
        <f t="shared" si="1254"/>
        <v>2.8158546655656484E-2</v>
      </c>
      <c r="CE1824" s="19">
        <f t="shared" si="1255"/>
        <v>4.3022295623451695E-2</v>
      </c>
      <c r="CF1824" s="19">
        <f t="shared" si="1256"/>
        <v>5.697770437654831E-2</v>
      </c>
      <c r="CG1824" s="19">
        <f t="shared" si="1257"/>
        <v>6.5152766308835666E-2</v>
      </c>
      <c r="CH1824" s="19">
        <f t="shared" si="1258"/>
        <v>7.3410404624277462E-2</v>
      </c>
      <c r="CI1824" s="19">
        <f t="shared" si="1259"/>
        <v>7.8199834847233696E-2</v>
      </c>
      <c r="CJ1824" s="19">
        <f t="shared" si="1260"/>
        <v>8.0429397192402968E-2</v>
      </c>
      <c r="CK1824" s="19">
        <f t="shared" si="1261"/>
        <v>8.3319570602807591E-2</v>
      </c>
      <c r="CL1824" s="19">
        <f t="shared" si="1262"/>
        <v>8.7613542526837326E-2</v>
      </c>
      <c r="CM1824" s="19">
        <f t="shared" si="1263"/>
        <v>9.0586292320396361E-2</v>
      </c>
      <c r="CN1824" s="19">
        <f t="shared" si="1264"/>
        <v>8.9925681255161025E-2</v>
      </c>
      <c r="CO1824" s="19">
        <f t="shared" si="1265"/>
        <v>7.6878612716763009E-2</v>
      </c>
      <c r="CP1824" s="19">
        <f t="shared" si="1266"/>
        <v>5.813377374071016E-2</v>
      </c>
      <c r="CQ1824" s="19">
        <f t="shared" si="1267"/>
        <v>4.0132122213047065E-2</v>
      </c>
      <c r="CR1824" s="19">
        <f t="shared" si="1268"/>
        <v>3.0966143682906688E-2</v>
      </c>
      <c r="CS1824" s="19">
        <f t="shared" si="1269"/>
        <v>3.0800990916597853E-2</v>
      </c>
      <c r="CT1824" s="19">
        <f t="shared" si="1269"/>
        <v>2.8158546655656484E-2</v>
      </c>
    </row>
    <row r="1825" spans="1:98" ht="12.75" customHeight="1" x14ac:dyDescent="0.2">
      <c r="A1825" s="12">
        <f t="shared" si="1234"/>
        <v>40094</v>
      </c>
      <c r="B1825" s="13">
        <f t="shared" si="1239"/>
        <v>1.5999999999999979</v>
      </c>
      <c r="C1825" s="13">
        <v>363</v>
      </c>
      <c r="D1825" s="13">
        <v>2</v>
      </c>
      <c r="E1825" s="13" t="s">
        <v>269</v>
      </c>
      <c r="F1825" s="7">
        <f t="shared" si="1235"/>
        <v>23875.88571428568</v>
      </c>
      <c r="G1825" s="7">
        <f t="shared" si="1236"/>
        <v>26309.71428571425</v>
      </c>
      <c r="H1825" s="17">
        <v>40094</v>
      </c>
      <c r="I1825" s="17" t="s">
        <v>45</v>
      </c>
      <c r="J1825" s="17" t="s">
        <v>46</v>
      </c>
      <c r="K1825" s="17" t="s">
        <v>200</v>
      </c>
      <c r="L1825" s="17">
        <v>16</v>
      </c>
      <c r="M1825" s="17" t="s">
        <v>270</v>
      </c>
      <c r="N1825" s="17">
        <v>25.3</v>
      </c>
      <c r="O1825" s="17">
        <v>24.6</v>
      </c>
      <c r="P1825" s="17">
        <v>26.2</v>
      </c>
      <c r="Q1825" s="17" t="s">
        <v>270</v>
      </c>
      <c r="R1825" s="17" t="s">
        <v>121</v>
      </c>
      <c r="S1825" s="17" t="s">
        <v>122</v>
      </c>
      <c r="T1825" s="17" t="s">
        <v>49</v>
      </c>
      <c r="U1825" s="20">
        <v>14922.428571428571</v>
      </c>
      <c r="V1825" s="20">
        <v>16443.571428571428</v>
      </c>
      <c r="W1825" s="20">
        <v>133.28571428571428</v>
      </c>
      <c r="X1825" s="20">
        <v>83.857142857142861</v>
      </c>
      <c r="Y1825" s="20">
        <v>71.285714285714292</v>
      </c>
      <c r="Z1825" s="20">
        <v>74.428571428571431</v>
      </c>
      <c r="AA1825" s="20">
        <v>183</v>
      </c>
      <c r="AB1825" s="20">
        <v>465.85714285714283</v>
      </c>
      <c r="AC1825" s="20">
        <v>828</v>
      </c>
      <c r="AD1825" s="20">
        <v>1095</v>
      </c>
      <c r="AE1825" s="20">
        <v>1020.2857142857143</v>
      </c>
      <c r="AF1825" s="20">
        <v>846.28571428571433</v>
      </c>
      <c r="AG1825" s="20">
        <v>817.71428571428567</v>
      </c>
      <c r="AH1825" s="20">
        <v>876</v>
      </c>
      <c r="AI1825" s="20">
        <v>948.14285714285711</v>
      </c>
      <c r="AJ1825" s="20">
        <v>979.85714285714289</v>
      </c>
      <c r="AK1825" s="20">
        <v>1035.2857142857142</v>
      </c>
      <c r="AL1825" s="20">
        <v>1175.1428571428571</v>
      </c>
      <c r="AM1825" s="20">
        <v>1329.7142857142858</v>
      </c>
      <c r="AN1825" s="20">
        <v>1310.7142857142858</v>
      </c>
      <c r="AO1825" s="20">
        <v>1019.7142857142857</v>
      </c>
      <c r="AP1825" s="20">
        <v>718.57142857142856</v>
      </c>
      <c r="AQ1825" s="20">
        <v>520.71428571428567</v>
      </c>
      <c r="AR1825" s="20">
        <v>401.71428571428572</v>
      </c>
      <c r="AS1825" s="20">
        <v>303.14285714285717</v>
      </c>
      <c r="AT1825" s="20">
        <v>206.42857142857142</v>
      </c>
      <c r="AV1825" s="19">
        <f t="shared" si="1240"/>
        <v>0.90749315842057254</v>
      </c>
      <c r="AW1825" s="19">
        <f t="shared" si="1241"/>
        <v>8.1056426740801872E-3</v>
      </c>
      <c r="AX1825" s="19">
        <f t="shared" si="1242"/>
        <v>5.0996915859432695E-3</v>
      </c>
      <c r="AY1825" s="19">
        <f t="shared" si="1243"/>
        <v>4.3351722340471749E-3</v>
      </c>
      <c r="AZ1825" s="19">
        <f t="shared" si="1237"/>
        <v>4.5263020720211983E-3</v>
      </c>
      <c r="BA1825" s="19">
        <f t="shared" si="1237"/>
        <v>1.1128969202032928E-2</v>
      </c>
      <c r="BB1825" s="19">
        <f t="shared" si="1237"/>
        <v>2.8330654619695063E-2</v>
      </c>
      <c r="BC1825" s="19">
        <f t="shared" si="1237"/>
        <v>5.035402458624734E-2</v>
      </c>
      <c r="BD1825" s="19">
        <f t="shared" si="1247"/>
        <v>6.6591373094131448E-2</v>
      </c>
      <c r="BE1825" s="19">
        <f t="shared" si="1247"/>
        <v>6.2047695582294435E-2</v>
      </c>
      <c r="BF1825" s="19">
        <f t="shared" si="1247"/>
        <v>5.1466052734459845E-2</v>
      </c>
      <c r="BG1825" s="19">
        <f t="shared" si="1247"/>
        <v>4.9728508752877806E-2</v>
      </c>
      <c r="BH1825" s="19">
        <f t="shared" si="1249"/>
        <v>5.3273098475305161E-2</v>
      </c>
      <c r="BI1825" s="19">
        <f t="shared" si="1248"/>
        <v>5.7660397028799791E-2</v>
      </c>
      <c r="BJ1825" s="19">
        <f t="shared" si="1248"/>
        <v>5.9589070848355852E-2</v>
      </c>
      <c r="BK1825" s="19">
        <f t="shared" si="1248"/>
        <v>6.2959906172624994E-2</v>
      </c>
      <c r="BL1825" s="19">
        <f t="shared" si="1248"/>
        <v>7.146518396246905E-2</v>
      </c>
      <c r="BM1825" s="19">
        <f t="shared" si="1248"/>
        <v>8.0865296902827857E-2</v>
      </c>
      <c r="BN1825" s="19">
        <f t="shared" si="1252"/>
        <v>7.9709830155075809E-2</v>
      </c>
      <c r="BO1825" s="19">
        <f t="shared" si="1252"/>
        <v>6.2012944702662789E-2</v>
      </c>
      <c r="BP1825" s="19">
        <f t="shared" si="1251"/>
        <v>4.3699231136788148E-2</v>
      </c>
      <c r="BQ1825" s="19">
        <f t="shared" si="1230"/>
        <v>3.1666739064332566E-2</v>
      </c>
      <c r="BR1825" s="19">
        <f t="shared" si="1230"/>
        <v>2.4429868381043399E-2</v>
      </c>
      <c r="BS1825" s="19">
        <f t="shared" si="1230"/>
        <v>1.8435341644585383E-2</v>
      </c>
      <c r="BT1825" s="19">
        <f t="shared" si="1230"/>
        <v>1.2553755266930195E-2</v>
      </c>
      <c r="BV1825" s="19">
        <f t="shared" si="1244"/>
        <v>1.1019366820797074</v>
      </c>
      <c r="BW1825" s="19">
        <f t="shared" si="1245"/>
        <v>8.9319049943996087E-3</v>
      </c>
      <c r="BX1825" s="19">
        <f t="shared" si="1246"/>
        <v>5.6195372258441281E-3</v>
      </c>
      <c r="BY1825" s="19">
        <f t="shared" si="1238"/>
        <v>4.777085307830017E-3</v>
      </c>
      <c r="BZ1825" s="19">
        <f t="shared" si="1238"/>
        <v>4.9876982873335446E-3</v>
      </c>
      <c r="CA1825" s="19">
        <f t="shared" si="1238"/>
        <v>1.2263419397455413E-2</v>
      </c>
      <c r="CB1825" s="19">
        <f t="shared" si="1238"/>
        <v>3.121858755277291E-2</v>
      </c>
      <c r="CC1825" s="19">
        <f t="shared" si="1253"/>
        <v>5.5486946781929412E-2</v>
      </c>
      <c r="CD1825" s="19">
        <f t="shared" si="1254"/>
        <v>7.3379476722479103E-2</v>
      </c>
      <c r="CE1825" s="19">
        <f t="shared" si="1255"/>
        <v>6.8372631800645248E-2</v>
      </c>
      <c r="CF1825" s="19">
        <f t="shared" si="1256"/>
        <v>5.6712331389949938E-2</v>
      </c>
      <c r="CG1825" s="19">
        <f t="shared" si="1257"/>
        <v>5.479766793991786E-2</v>
      </c>
      <c r="CH1825" s="19">
        <f t="shared" si="1258"/>
        <v>5.8703581377983288E-2</v>
      </c>
      <c r="CI1825" s="19">
        <f t="shared" si="1259"/>
        <v>6.3538106589314261E-2</v>
      </c>
      <c r="CJ1825" s="19">
        <f t="shared" si="1260"/>
        <v>6.5663383018849872E-2</v>
      </c>
      <c r="CK1825" s="19">
        <f t="shared" si="1261"/>
        <v>6.9377830111912078E-2</v>
      </c>
      <c r="CL1825" s="19">
        <f t="shared" si="1262"/>
        <v>7.8750107699819064E-2</v>
      </c>
      <c r="CM1825" s="19">
        <f t="shared" si="1263"/>
        <v>8.9108436964492582E-2</v>
      </c>
      <c r="CN1825" s="19">
        <f t="shared" si="1264"/>
        <v>8.7835185770221244E-2</v>
      </c>
      <c r="CO1825" s="19">
        <f t="shared" si="1265"/>
        <v>6.8334338531644598E-2</v>
      </c>
      <c r="CP1825" s="19">
        <f t="shared" si="1266"/>
        <v>4.8153785768306576E-2</v>
      </c>
      <c r="CQ1825" s="19">
        <f t="shared" si="1267"/>
        <v>3.4894741376834487E-2</v>
      </c>
      <c r="CR1825" s="19">
        <f t="shared" si="1268"/>
        <v>2.6920168107450914E-2</v>
      </c>
      <c r="CS1825" s="19">
        <f t="shared" si="1269"/>
        <v>2.0314579204840272E-2</v>
      </c>
      <c r="CT1825" s="19">
        <f t="shared" si="1269"/>
        <v>1.383344342648171E-2</v>
      </c>
    </row>
    <row r="1826" spans="1:98" ht="12.75" customHeight="1" x14ac:dyDescent="0.2">
      <c r="A1826" s="12">
        <f t="shared" si="1234"/>
        <v>40094</v>
      </c>
      <c r="B1826" s="13">
        <f t="shared" si="1239"/>
        <v>1.5999999999999979</v>
      </c>
      <c r="C1826" s="13">
        <v>258</v>
      </c>
      <c r="D1826" s="13">
        <v>2</v>
      </c>
      <c r="E1826" s="13" t="s">
        <v>269</v>
      </c>
      <c r="F1826" s="7">
        <f t="shared" si="1235"/>
        <v>26577.599999999966</v>
      </c>
      <c r="G1826" s="7">
        <f t="shared" si="1236"/>
        <v>29119.359999999961</v>
      </c>
      <c r="H1826" s="17">
        <v>40094</v>
      </c>
      <c r="I1826" s="17" t="s">
        <v>45</v>
      </c>
      <c r="J1826" s="17" t="s">
        <v>46</v>
      </c>
      <c r="K1826" s="17" t="s">
        <v>200</v>
      </c>
      <c r="L1826" s="17">
        <v>16</v>
      </c>
      <c r="M1826" s="17" t="s">
        <v>270</v>
      </c>
      <c r="N1826" s="17">
        <v>25.3</v>
      </c>
      <c r="O1826" s="17">
        <v>24.6</v>
      </c>
      <c r="P1826" s="17">
        <v>26.2</v>
      </c>
      <c r="Q1826" s="17" t="s">
        <v>270</v>
      </c>
      <c r="R1826" s="17" t="s">
        <v>121</v>
      </c>
      <c r="S1826" s="17" t="s">
        <v>122</v>
      </c>
      <c r="T1826" s="17" t="s">
        <v>50</v>
      </c>
      <c r="U1826" s="20">
        <v>16611</v>
      </c>
      <c r="V1826" s="20">
        <v>18199.599999999999</v>
      </c>
      <c r="W1826" s="20">
        <v>94</v>
      </c>
      <c r="X1826" s="20">
        <v>54.6</v>
      </c>
      <c r="Y1826" s="20">
        <v>54.4</v>
      </c>
      <c r="Z1826" s="20">
        <v>70.2</v>
      </c>
      <c r="AA1826" s="20">
        <v>222.8</v>
      </c>
      <c r="AB1826" s="20">
        <v>607.79999999999995</v>
      </c>
      <c r="AC1826" s="20">
        <v>1094.4000000000001</v>
      </c>
      <c r="AD1826" s="20">
        <v>1429.4</v>
      </c>
      <c r="AE1826" s="20">
        <v>1266.8</v>
      </c>
      <c r="AF1826" s="20">
        <v>962</v>
      </c>
      <c r="AG1826" s="20">
        <v>885.4</v>
      </c>
      <c r="AH1826" s="20">
        <v>921.6</v>
      </c>
      <c r="AI1826" s="20">
        <v>995.6</v>
      </c>
      <c r="AJ1826" s="20">
        <v>1019.8</v>
      </c>
      <c r="AK1826" s="20">
        <v>1082</v>
      </c>
      <c r="AL1826" s="20">
        <v>1272.2</v>
      </c>
      <c r="AM1826" s="20">
        <v>1473.4</v>
      </c>
      <c r="AN1826" s="20">
        <v>1439</v>
      </c>
      <c r="AO1826" s="20">
        <v>1087.8</v>
      </c>
      <c r="AP1826" s="20">
        <v>743.4</v>
      </c>
      <c r="AQ1826" s="20">
        <v>530.4</v>
      </c>
      <c r="AR1826" s="20">
        <v>408.6</v>
      </c>
      <c r="AS1826" s="20">
        <v>297.8</v>
      </c>
      <c r="AT1826" s="20">
        <v>187</v>
      </c>
      <c r="AV1826" s="19">
        <f t="shared" si="1240"/>
        <v>0.91271236730477601</v>
      </c>
      <c r="AW1826" s="19">
        <f t="shared" si="1241"/>
        <v>5.1649486801907734E-3</v>
      </c>
      <c r="AX1826" s="19">
        <f t="shared" si="1242"/>
        <v>3.0000659355150666E-3</v>
      </c>
      <c r="AY1826" s="19">
        <f t="shared" si="1243"/>
        <v>2.9890766830040221E-3</v>
      </c>
      <c r="AZ1826" s="19">
        <f t="shared" si="1237"/>
        <v>3.8572276313765144E-3</v>
      </c>
      <c r="BA1826" s="19">
        <f t="shared" si="1237"/>
        <v>1.2242027297303238E-2</v>
      </c>
      <c r="BB1826" s="19">
        <f t="shared" si="1237"/>
        <v>3.3396338381063317E-2</v>
      </c>
      <c r="BC1826" s="19">
        <f t="shared" si="1237"/>
        <v>6.0133189740433864E-2</v>
      </c>
      <c r="BD1826" s="19">
        <f t="shared" si="1247"/>
        <v>7.8540187696432895E-2</v>
      </c>
      <c r="BE1826" s="19">
        <f t="shared" si="1247"/>
        <v>6.9605925404953958E-2</v>
      </c>
      <c r="BF1826" s="19">
        <f t="shared" si="1247"/>
        <v>5.28583045781226E-2</v>
      </c>
      <c r="BG1826" s="19">
        <f t="shared" si="1247"/>
        <v>4.8649420866392672E-2</v>
      </c>
      <c r="BH1826" s="19">
        <f t="shared" si="1249"/>
        <v>5.0638475570891676E-2</v>
      </c>
      <c r="BI1826" s="19">
        <f t="shared" si="1248"/>
        <v>5.4704498999978028E-2</v>
      </c>
      <c r="BJ1826" s="19">
        <f t="shared" si="1248"/>
        <v>5.603419855381437E-2</v>
      </c>
      <c r="BK1826" s="19">
        <f t="shared" si="1248"/>
        <v>5.9451856084749122E-2</v>
      </c>
      <c r="BL1826" s="19">
        <f t="shared" si="1248"/>
        <v>6.9902635222752155E-2</v>
      </c>
      <c r="BM1826" s="19">
        <f t="shared" ref="BM1826:BM1857" si="1270">AM1826/$V1826</f>
        <v>8.0957823248862623E-2</v>
      </c>
      <c r="BN1826" s="19">
        <f t="shared" si="1252"/>
        <v>7.9067671816963017E-2</v>
      </c>
      <c r="BO1826" s="19">
        <f t="shared" si="1252"/>
        <v>5.9770544407569397E-2</v>
      </c>
      <c r="BP1826" s="19">
        <f t="shared" si="1251"/>
        <v>4.0847051583551286E-2</v>
      </c>
      <c r="BQ1826" s="19">
        <f t="shared" ref="BQ1826:BQ1835" si="1271">AQ1826/$V1826</f>
        <v>2.9143497659289218E-2</v>
      </c>
      <c r="BR1826" s="19">
        <f t="shared" ref="BR1826:BR1835" si="1272">AR1826/$V1826</f>
        <v>2.2451042880063301E-2</v>
      </c>
      <c r="BS1826" s="19">
        <f t="shared" ref="BS1826:BS1835" si="1273">AS1826/$V1826</f>
        <v>1.6362996988944813E-2</v>
      </c>
      <c r="BT1826" s="19">
        <f t="shared" ref="BT1826:BT1835" si="1274">AT1826/$V1826</f>
        <v>1.0274951097826326E-2</v>
      </c>
      <c r="BV1826" s="19">
        <f t="shared" si="1244"/>
        <v>1.0956354223105171</v>
      </c>
      <c r="BW1826" s="19">
        <f t="shared" si="1245"/>
        <v>5.6589007284329664E-3</v>
      </c>
      <c r="BX1826" s="19">
        <f t="shared" si="1246"/>
        <v>3.2869785082174463E-3</v>
      </c>
      <c r="BY1826" s="19">
        <f t="shared" si="1238"/>
        <v>3.2749382939016316E-3</v>
      </c>
      <c r="BZ1826" s="19">
        <f t="shared" si="1238"/>
        <v>4.2261152248510023E-3</v>
      </c>
      <c r="CA1826" s="19">
        <f t="shared" si="1238"/>
        <v>1.3412798747817712E-2</v>
      </c>
      <c r="CB1826" s="19">
        <f t="shared" si="1238"/>
        <v>3.659021130576124E-2</v>
      </c>
      <c r="CC1826" s="19">
        <f t="shared" si="1253"/>
        <v>6.5884052736138704E-2</v>
      </c>
      <c r="CD1826" s="19">
        <f t="shared" si="1254"/>
        <v>8.6051411715128534E-2</v>
      </c>
      <c r="CE1826" s="19">
        <f t="shared" si="1255"/>
        <v>7.6262717476371075E-2</v>
      </c>
      <c r="CF1826" s="19">
        <f t="shared" si="1256"/>
        <v>5.791343085906929E-2</v>
      </c>
      <c r="CG1826" s="19">
        <f t="shared" si="1257"/>
        <v>5.3302028776112211E-2</v>
      </c>
      <c r="CH1826" s="19">
        <f t="shared" si="1258"/>
        <v>5.54813075672747E-2</v>
      </c>
      <c r="CI1826" s="19">
        <f t="shared" si="1259"/>
        <v>5.9936186864126183E-2</v>
      </c>
      <c r="CJ1826" s="19">
        <f t="shared" si="1260"/>
        <v>6.1393052796339775E-2</v>
      </c>
      <c r="CK1826" s="19">
        <f t="shared" si="1261"/>
        <v>6.5137559448558188E-2</v>
      </c>
      <c r="CL1826" s="19">
        <f t="shared" si="1262"/>
        <v>7.6587803262898088E-2</v>
      </c>
      <c r="CM1826" s="19">
        <f t="shared" si="1263"/>
        <v>8.8700258864607792E-2</v>
      </c>
      <c r="CN1826" s="19">
        <f t="shared" si="1264"/>
        <v>8.662934200228764E-2</v>
      </c>
      <c r="CO1826" s="19">
        <f t="shared" si="1265"/>
        <v>6.5486725663716813E-2</v>
      </c>
      <c r="CP1826" s="19">
        <f t="shared" si="1266"/>
        <v>4.475347661188369E-2</v>
      </c>
      <c r="CQ1826" s="19">
        <f t="shared" si="1267"/>
        <v>3.1930648365540902E-2</v>
      </c>
      <c r="CR1826" s="19">
        <f t="shared" si="1268"/>
        <v>2.4598157847209683E-2</v>
      </c>
      <c r="CS1826" s="19">
        <f t="shared" si="1269"/>
        <v>1.7927879116248269E-2</v>
      </c>
      <c r="CT1826" s="19">
        <f t="shared" si="1269"/>
        <v>1.1257600385286858E-2</v>
      </c>
    </row>
    <row r="1827" spans="1:98" ht="12.75" customHeight="1" x14ac:dyDescent="0.2">
      <c r="A1827" s="12">
        <f t="shared" si="1234"/>
        <v>40095</v>
      </c>
      <c r="B1827" s="13">
        <f t="shared" si="1239"/>
        <v>1.8999999999999986</v>
      </c>
      <c r="C1827" s="13">
        <v>50</v>
      </c>
      <c r="D1827" s="13">
        <v>3</v>
      </c>
      <c r="E1827" s="13" t="s">
        <v>271</v>
      </c>
      <c r="F1827" s="7">
        <f t="shared" si="1235"/>
        <v>27154.799999999981</v>
      </c>
      <c r="G1827" s="7">
        <f t="shared" si="1236"/>
        <v>29917.399999999976</v>
      </c>
      <c r="H1827" s="17">
        <v>40095</v>
      </c>
      <c r="I1827" s="17" t="s">
        <v>45</v>
      </c>
      <c r="J1827" s="17" t="s">
        <v>46</v>
      </c>
      <c r="K1827" s="17" t="s">
        <v>200</v>
      </c>
      <c r="L1827" s="17">
        <v>16</v>
      </c>
      <c r="M1827" s="17" t="s">
        <v>270</v>
      </c>
      <c r="N1827" s="17">
        <v>29.1</v>
      </c>
      <c r="O1827" s="17">
        <v>27.8</v>
      </c>
      <c r="P1827" s="17">
        <v>29.7</v>
      </c>
      <c r="Q1827" s="17" t="s">
        <v>270</v>
      </c>
      <c r="R1827" s="17" t="s">
        <v>61</v>
      </c>
      <c r="S1827" s="17" t="s">
        <v>61</v>
      </c>
      <c r="T1827" s="17" t="s">
        <v>52</v>
      </c>
      <c r="U1827" s="13">
        <v>14292</v>
      </c>
      <c r="V1827" s="13">
        <v>15746</v>
      </c>
      <c r="W1827" s="13">
        <v>307</v>
      </c>
      <c r="X1827" s="13">
        <v>212</v>
      </c>
      <c r="Y1827" s="13">
        <v>151</v>
      </c>
      <c r="Z1827" s="13">
        <v>112</v>
      </c>
      <c r="AA1827" s="13">
        <v>102</v>
      </c>
      <c r="AB1827" s="13">
        <v>129</v>
      </c>
      <c r="AC1827" s="13">
        <v>161</v>
      </c>
      <c r="AD1827" s="13">
        <v>235</v>
      </c>
      <c r="AE1827" s="13">
        <v>475</v>
      </c>
      <c r="AF1827" s="13">
        <v>764</v>
      </c>
      <c r="AG1827" s="13">
        <v>990</v>
      </c>
      <c r="AH1827" s="13">
        <v>1105</v>
      </c>
      <c r="AI1827" s="13">
        <v>1319</v>
      </c>
      <c r="AJ1827" s="13">
        <v>1522</v>
      </c>
      <c r="AK1827" s="13">
        <v>1449</v>
      </c>
      <c r="AL1827" s="13">
        <v>1270</v>
      </c>
      <c r="AM1827" s="13">
        <v>1239</v>
      </c>
      <c r="AN1827" s="13">
        <v>1106</v>
      </c>
      <c r="AO1827" s="13">
        <v>916</v>
      </c>
      <c r="AP1827" s="13">
        <v>745</v>
      </c>
      <c r="AQ1827" s="13">
        <v>581</v>
      </c>
      <c r="AR1827" s="13">
        <v>416</v>
      </c>
      <c r="AS1827" s="13">
        <v>274</v>
      </c>
      <c r="AT1827" s="13">
        <v>167</v>
      </c>
      <c r="AV1827" s="19">
        <f t="shared" si="1240"/>
        <v>0.90765908802235484</v>
      </c>
      <c r="AW1827" s="19">
        <f t="shared" si="1241"/>
        <v>1.9497015114949827E-2</v>
      </c>
      <c r="AX1827" s="19">
        <f t="shared" si="1242"/>
        <v>1.3463736822050045E-2</v>
      </c>
      <c r="AY1827" s="19">
        <f t="shared" si="1243"/>
        <v>9.5897370760828146E-3</v>
      </c>
      <c r="AZ1827" s="19">
        <f t="shared" si="1237"/>
        <v>7.1129175663660615E-3</v>
      </c>
      <c r="BA1827" s="19">
        <f t="shared" si="1237"/>
        <v>6.4778356407976627E-3</v>
      </c>
      <c r="BB1827" s="19">
        <f t="shared" si="1237"/>
        <v>8.1925568398323392E-3</v>
      </c>
      <c r="BC1827" s="19">
        <f t="shared" si="1237"/>
        <v>1.0224819001651213E-2</v>
      </c>
      <c r="BD1827" s="19">
        <f t="shared" si="1247"/>
        <v>1.4924425250857361E-2</v>
      </c>
      <c r="BE1827" s="19">
        <f t="shared" si="1247"/>
        <v>3.0166391464498919E-2</v>
      </c>
      <c r="BF1827" s="19">
        <f t="shared" si="1247"/>
        <v>4.8520259113425633E-2</v>
      </c>
      <c r="BG1827" s="19">
        <f t="shared" si="1247"/>
        <v>6.2873110631271434E-2</v>
      </c>
      <c r="BH1827" s="19">
        <f t="shared" si="1249"/>
        <v>7.0176552775308015E-2</v>
      </c>
      <c r="BI1827" s="19">
        <f t="shared" si="1248"/>
        <v>8.3767305982471743E-2</v>
      </c>
      <c r="BJ1827" s="19">
        <f t="shared" si="1248"/>
        <v>9.6659469071510226E-2</v>
      </c>
      <c r="BK1827" s="19">
        <f t="shared" si="1248"/>
        <v>9.2023371014860911E-2</v>
      </c>
      <c r="BL1827" s="19">
        <f t="shared" si="1248"/>
        <v>8.0655404547186588E-2</v>
      </c>
      <c r="BM1827" s="19">
        <f t="shared" si="1270"/>
        <v>7.8686650577924552E-2</v>
      </c>
      <c r="BN1827" s="19">
        <f t="shared" si="1252"/>
        <v>7.0240060967864851E-2</v>
      </c>
      <c r="BO1827" s="19">
        <f t="shared" si="1252"/>
        <v>5.8173504382065283E-2</v>
      </c>
      <c r="BP1827" s="19">
        <f t="shared" si="1251"/>
        <v>4.7313603454845678E-2</v>
      </c>
      <c r="BQ1827" s="19">
        <f t="shared" si="1271"/>
        <v>3.6898259875523941E-2</v>
      </c>
      <c r="BR1827" s="19">
        <f t="shared" si="1272"/>
        <v>2.6419408103645372E-2</v>
      </c>
      <c r="BS1827" s="19">
        <f t="shared" si="1273"/>
        <v>1.7401244760574114E-2</v>
      </c>
      <c r="BT1827" s="19">
        <f t="shared" si="1274"/>
        <v>1.0605868156992252E-2</v>
      </c>
      <c r="BV1827" s="19">
        <f t="shared" si="1244"/>
        <v>1.1017352364959418</v>
      </c>
      <c r="BW1827" s="19">
        <f t="shared" si="1245"/>
        <v>2.14805485586342E-2</v>
      </c>
      <c r="BX1827" s="19">
        <f t="shared" si="1246"/>
        <v>1.4833473271760425E-2</v>
      </c>
      <c r="BY1827" s="19">
        <f t="shared" si="1238"/>
        <v>1.0565351245452001E-2</v>
      </c>
      <c r="BZ1827" s="19">
        <f t="shared" si="1238"/>
        <v>7.8365519171564504E-3</v>
      </c>
      <c r="CA1827" s="19">
        <f t="shared" si="1238"/>
        <v>7.136859781696054E-3</v>
      </c>
      <c r="CB1827" s="19">
        <f t="shared" si="1238"/>
        <v>9.0260285474391272E-3</v>
      </c>
      <c r="CC1827" s="19">
        <f t="shared" si="1253"/>
        <v>1.1265043380912398E-2</v>
      </c>
      <c r="CD1827" s="19">
        <f t="shared" si="1254"/>
        <v>1.644276518331934E-2</v>
      </c>
      <c r="CE1827" s="19">
        <f t="shared" si="1255"/>
        <v>3.3235376434368878E-2</v>
      </c>
      <c r="CF1827" s="19">
        <f t="shared" si="1256"/>
        <v>5.3456479149174362E-2</v>
      </c>
      <c r="CG1827" s="19">
        <f t="shared" si="1257"/>
        <v>6.9269521410579349E-2</v>
      </c>
      <c r="CH1827" s="19">
        <f t="shared" si="1258"/>
        <v>7.7315980968373915E-2</v>
      </c>
      <c r="CI1827" s="19">
        <f t="shared" si="1259"/>
        <v>9.2289392667226425E-2</v>
      </c>
      <c r="CJ1827" s="19">
        <f t="shared" si="1260"/>
        <v>0.10649314301707249</v>
      </c>
      <c r="CK1827" s="19">
        <f t="shared" si="1261"/>
        <v>0.10138539042821158</v>
      </c>
      <c r="CL1827" s="19">
        <f t="shared" si="1262"/>
        <v>8.8860901203470469E-2</v>
      </c>
      <c r="CM1827" s="19">
        <f t="shared" si="1263"/>
        <v>8.669185558354324E-2</v>
      </c>
      <c r="CN1827" s="19">
        <f t="shared" si="1264"/>
        <v>7.738595018191996E-2</v>
      </c>
      <c r="CO1827" s="19">
        <f t="shared" si="1265"/>
        <v>6.4091799608172406E-2</v>
      </c>
      <c r="CP1827" s="19">
        <f t="shared" si="1266"/>
        <v>5.212706409179961E-2</v>
      </c>
      <c r="CQ1827" s="19">
        <f t="shared" si="1267"/>
        <v>4.0652113070249088E-2</v>
      </c>
      <c r="CR1827" s="19">
        <f t="shared" si="1268"/>
        <v>2.9107192835152534E-2</v>
      </c>
      <c r="CS1827" s="19">
        <f t="shared" si="1269"/>
        <v>1.9171564511614888E-2</v>
      </c>
      <c r="CT1827" s="19">
        <f t="shared" si="1269"/>
        <v>1.1684858662188637E-2</v>
      </c>
    </row>
    <row r="1828" spans="1:98" ht="12.75" customHeight="1" x14ac:dyDescent="0.2">
      <c r="A1828" s="12">
        <f t="shared" si="1234"/>
        <v>40095</v>
      </c>
      <c r="B1828" s="13">
        <f t="shared" si="1239"/>
        <v>1.8999999999999986</v>
      </c>
      <c r="C1828" s="13">
        <v>357</v>
      </c>
      <c r="D1828" s="13">
        <v>3</v>
      </c>
      <c r="E1828" s="13" t="s">
        <v>271</v>
      </c>
      <c r="F1828" s="7">
        <f t="shared" si="1235"/>
        <v>43065.671428571397</v>
      </c>
      <c r="G1828" s="7">
        <f t="shared" si="1236"/>
        <v>46137.9714285714</v>
      </c>
      <c r="H1828" s="17">
        <v>40095</v>
      </c>
      <c r="I1828" s="17" t="s">
        <v>45</v>
      </c>
      <c r="J1828" s="17" t="s">
        <v>46</v>
      </c>
      <c r="K1828" s="17" t="s">
        <v>200</v>
      </c>
      <c r="L1828" s="17">
        <v>16</v>
      </c>
      <c r="M1828" s="17" t="s">
        <v>270</v>
      </c>
      <c r="N1828" s="17">
        <v>29.1</v>
      </c>
      <c r="O1828" s="17">
        <v>27.8</v>
      </c>
      <c r="P1828" s="17">
        <v>29.7</v>
      </c>
      <c r="Q1828" s="17" t="s">
        <v>270</v>
      </c>
      <c r="R1828" s="17" t="s">
        <v>61</v>
      </c>
      <c r="S1828" s="17" t="s">
        <v>61</v>
      </c>
      <c r="T1828" s="17" t="s">
        <v>49</v>
      </c>
      <c r="U1828" s="20">
        <v>22666.142857142859</v>
      </c>
      <c r="V1828" s="20">
        <v>24283.142857142859</v>
      </c>
      <c r="W1828" s="20">
        <v>145.14285714285714</v>
      </c>
      <c r="X1828" s="20">
        <v>95.571428571428569</v>
      </c>
      <c r="Y1828" s="20">
        <v>74.428571428571431</v>
      </c>
      <c r="Z1828" s="20">
        <v>91.571428571428569</v>
      </c>
      <c r="AA1828" s="20">
        <v>183</v>
      </c>
      <c r="AB1828" s="20">
        <v>443.71428571428572</v>
      </c>
      <c r="AC1828" s="20">
        <v>944.28571428571433</v>
      </c>
      <c r="AD1828" s="20">
        <v>1313.1428571428571</v>
      </c>
      <c r="AE1828" s="20">
        <v>1344.2857142857142</v>
      </c>
      <c r="AF1828" s="20">
        <v>1402.7142857142858</v>
      </c>
      <c r="AG1828" s="20">
        <v>1489.8571428571429</v>
      </c>
      <c r="AH1828" s="20">
        <v>1549.2857142857142</v>
      </c>
      <c r="AI1828" s="20">
        <v>1703.8571428571429</v>
      </c>
      <c r="AJ1828" s="20">
        <v>1827.4285714285713</v>
      </c>
      <c r="AK1828" s="20">
        <v>1843</v>
      </c>
      <c r="AL1828" s="20">
        <v>1930.1428571428571</v>
      </c>
      <c r="AM1828" s="20">
        <v>1981.1428571428571</v>
      </c>
      <c r="AN1828" s="20">
        <v>1787.7142857142858</v>
      </c>
      <c r="AO1828" s="20">
        <v>1436.2857142857142</v>
      </c>
      <c r="AP1828" s="20">
        <v>985.85714285714289</v>
      </c>
      <c r="AQ1828" s="20">
        <v>642.28571428571433</v>
      </c>
      <c r="AR1828" s="20">
        <v>484.57142857142856</v>
      </c>
      <c r="AS1828" s="20">
        <v>352.28571428571428</v>
      </c>
      <c r="AT1828" s="20">
        <v>230.71428571428572</v>
      </c>
      <c r="AV1828" s="19">
        <f t="shared" si="1240"/>
        <v>0.93341059641609114</v>
      </c>
      <c r="AW1828" s="19">
        <f t="shared" ref="AW1828:AW1859" si="1275">W1828/$V1828</f>
        <v>5.9771034580132013E-3</v>
      </c>
      <c r="AX1828" s="19">
        <f t="shared" ref="AX1828:AX1859" si="1276">X1828/$V1828</f>
        <v>3.9357108399712907E-3</v>
      </c>
      <c r="AY1828" s="19">
        <f t="shared" ref="AY1828:AY1859" si="1277">Y1828/$V1828</f>
        <v>3.065030414985116E-3</v>
      </c>
      <c r="AZ1828" s="19">
        <f t="shared" si="1237"/>
        <v>3.7709875163252577E-3</v>
      </c>
      <c r="BA1828" s="19">
        <f t="shared" si="1237"/>
        <v>7.5360920568060142E-3</v>
      </c>
      <c r="BB1828" s="19">
        <f t="shared" si="1237"/>
        <v>1.827252297302067E-2</v>
      </c>
      <c r="BC1828" s="19">
        <f t="shared" si="1237"/>
        <v>3.8886470332152819E-2</v>
      </c>
      <c r="BD1828" s="19">
        <f t="shared" si="1247"/>
        <v>5.4076313962654866E-2</v>
      </c>
      <c r="BE1828" s="19">
        <f t="shared" si="1247"/>
        <v>5.5358802696756124E-2</v>
      </c>
      <c r="BF1828" s="19">
        <f t="shared" si="1247"/>
        <v>5.7764939817157107E-2</v>
      </c>
      <c r="BG1828" s="19">
        <f t="shared" si="1247"/>
        <v>6.1353555082302828E-2</v>
      </c>
      <c r="BH1828" s="19">
        <f t="shared" si="1249"/>
        <v>6.3800873033615313E-2</v>
      </c>
      <c r="BI1828" s="19">
        <f t="shared" si="1248"/>
        <v>7.0166252897365597E-2</v>
      </c>
      <c r="BJ1828" s="19">
        <f t="shared" si="1248"/>
        <v>7.5255027002859118E-2</v>
      </c>
      <c r="BK1828" s="19">
        <f t="shared" si="1248"/>
        <v>7.5896271369909757E-2</v>
      </c>
      <c r="BL1828" s="19">
        <f t="shared" si="1248"/>
        <v>7.9484886635055471E-2</v>
      </c>
      <c r="BM1828" s="19">
        <f t="shared" si="1270"/>
        <v>8.1585109011542395E-2</v>
      </c>
      <c r="BN1828" s="19">
        <f t="shared" si="1252"/>
        <v>7.3619559718087799E-2</v>
      </c>
      <c r="BO1828" s="19">
        <f t="shared" si="1252"/>
        <v>5.9147439140614884E-2</v>
      </c>
      <c r="BP1828" s="19">
        <f t="shared" si="1251"/>
        <v>4.059841630290266E-2</v>
      </c>
      <c r="BQ1828" s="19">
        <f t="shared" si="1271"/>
        <v>2.6449859396877318E-2</v>
      </c>
      <c r="BR1828" s="19">
        <f t="shared" si="1272"/>
        <v>1.9955054064548009E-2</v>
      </c>
      <c r="BS1828" s="19">
        <f t="shared" si="1273"/>
        <v>1.4507418432539915E-2</v>
      </c>
      <c r="BT1828" s="19">
        <f t="shared" si="1274"/>
        <v>9.5010059888694098E-3</v>
      </c>
      <c r="BV1828" s="19">
        <f t="shared" ref="BV1828:BV1859" si="1278">V1828/$U1828</f>
        <v>1.0713398839048802</v>
      </c>
      <c r="BW1828" s="19">
        <f t="shared" ref="BW1828:BW1859" si="1279">W1828/$U1828</f>
        <v>6.4035093247953199E-3</v>
      </c>
      <c r="BX1828" s="19">
        <f t="shared" ref="BX1828:BX1859" si="1280">X1828/$U1828</f>
        <v>4.2164839943780209E-3</v>
      </c>
      <c r="BY1828" s="19">
        <f t="shared" si="1238"/>
        <v>3.2836893289550808E-3</v>
      </c>
      <c r="BZ1828" s="19">
        <f t="shared" si="1238"/>
        <v>4.040009327946654E-3</v>
      </c>
      <c r="CA1828" s="19">
        <f t="shared" si="1238"/>
        <v>8.073715989235045E-3</v>
      </c>
      <c r="CB1828" s="19">
        <f t="shared" si="1238"/>
        <v>1.9576082640565221E-2</v>
      </c>
      <c r="CC1828" s="19">
        <f t="shared" si="1253"/>
        <v>4.1660626611119161E-2</v>
      </c>
      <c r="CD1828" s="19">
        <f t="shared" si="1254"/>
        <v>5.7934111922754515E-2</v>
      </c>
      <c r="CE1828" s="19">
        <f t="shared" si="1255"/>
        <v>5.9308093254255866E-2</v>
      </c>
      <c r="CF1828" s="19">
        <f t="shared" si="1256"/>
        <v>6.1885883917485486E-2</v>
      </c>
      <c r="CG1828" s="19">
        <f t="shared" si="1257"/>
        <v>6.5730510579025986E-2</v>
      </c>
      <c r="CH1828" s="19">
        <f t="shared" si="1258"/>
        <v>6.8352419908863427E-2</v>
      </c>
      <c r="CI1828" s="19">
        <f t="shared" si="1259"/>
        <v>7.5171905233104117E-2</v>
      </c>
      <c r="CJ1828" s="19">
        <f t="shared" si="1260"/>
        <v>8.0623711892501712E-2</v>
      </c>
      <c r="CK1828" s="19">
        <f t="shared" si="1261"/>
        <v>8.1310702558252387E-2</v>
      </c>
      <c r="CL1828" s="19">
        <f t="shared" si="1262"/>
        <v>8.515532921979288E-2</v>
      </c>
      <c r="CM1828" s="19">
        <f t="shared" si="1263"/>
        <v>8.7405381216792824E-2</v>
      </c>
      <c r="CN1828" s="19">
        <f t="shared" si="1264"/>
        <v>7.8871570561504567E-2</v>
      </c>
      <c r="CO1828" s="19">
        <f t="shared" si="1265"/>
        <v>6.3367010582177308E-2</v>
      </c>
      <c r="CP1828" s="19">
        <f t="shared" si="1266"/>
        <v>4.3494702608673726E-2</v>
      </c>
      <c r="CQ1828" s="19">
        <f t="shared" si="1267"/>
        <v>2.8336789295550949E-2</v>
      </c>
      <c r="CR1828" s="19">
        <f t="shared" si="1268"/>
        <v>2.137864530482847E-2</v>
      </c>
      <c r="CS1828" s="19">
        <f t="shared" si="1269"/>
        <v>1.554237597927683E-2</v>
      </c>
      <c r="CT1828" s="19">
        <f t="shared" si="1269"/>
        <v>1.0178806653094924E-2</v>
      </c>
    </row>
    <row r="1829" spans="1:98" ht="12.75" customHeight="1" x14ac:dyDescent="0.2">
      <c r="A1829" s="12">
        <f t="shared" si="1234"/>
        <v>40095</v>
      </c>
      <c r="B1829" s="13">
        <f t="shared" si="1239"/>
        <v>1.8999999999999986</v>
      </c>
      <c r="C1829" s="13">
        <v>52</v>
      </c>
      <c r="D1829" s="13">
        <v>3</v>
      </c>
      <c r="E1829" s="13" t="s">
        <v>271</v>
      </c>
      <c r="F1829" s="7">
        <f t="shared" si="1235"/>
        <v>43150.899999999965</v>
      </c>
      <c r="G1829" s="7">
        <f t="shared" si="1236"/>
        <v>46523.399999999965</v>
      </c>
      <c r="H1829" s="17">
        <v>40095</v>
      </c>
      <c r="I1829" s="17" t="s">
        <v>45</v>
      </c>
      <c r="J1829" s="17" t="s">
        <v>46</v>
      </c>
      <c r="K1829" s="17" t="s">
        <v>200</v>
      </c>
      <c r="L1829" s="17">
        <v>16</v>
      </c>
      <c r="M1829" s="17" t="s">
        <v>270</v>
      </c>
      <c r="N1829" s="17">
        <v>29.1</v>
      </c>
      <c r="O1829" s="17">
        <v>27.8</v>
      </c>
      <c r="P1829" s="17">
        <v>29.7</v>
      </c>
      <c r="Q1829" s="17" t="s">
        <v>270</v>
      </c>
      <c r="R1829" s="17" t="s">
        <v>61</v>
      </c>
      <c r="S1829" s="17" t="s">
        <v>61</v>
      </c>
      <c r="T1829" s="17" t="s">
        <v>51</v>
      </c>
      <c r="U1829" s="13">
        <v>22711</v>
      </c>
      <c r="V1829" s="13">
        <v>24486</v>
      </c>
      <c r="W1829" s="13">
        <v>236</v>
      </c>
      <c r="X1829" s="13">
        <v>154</v>
      </c>
      <c r="Y1829" s="13">
        <v>113</v>
      </c>
      <c r="Z1829" s="13">
        <v>97</v>
      </c>
      <c r="AA1829" s="13">
        <v>113</v>
      </c>
      <c r="AB1829" s="13">
        <v>193</v>
      </c>
      <c r="AC1829" s="13">
        <v>312</v>
      </c>
      <c r="AD1829" s="13">
        <v>597</v>
      </c>
      <c r="AE1829" s="13">
        <v>1132</v>
      </c>
      <c r="AF1829" s="13">
        <v>1605</v>
      </c>
      <c r="AG1829" s="13">
        <v>1801</v>
      </c>
      <c r="AH1829" s="13">
        <v>1826</v>
      </c>
      <c r="AI1829" s="13">
        <v>2000</v>
      </c>
      <c r="AJ1829" s="13">
        <v>2187</v>
      </c>
      <c r="AK1829" s="13">
        <v>2117</v>
      </c>
      <c r="AL1829" s="13">
        <v>1963</v>
      </c>
      <c r="AM1829" s="13">
        <v>1867</v>
      </c>
      <c r="AN1829" s="13">
        <v>1688</v>
      </c>
      <c r="AO1829" s="13">
        <v>1420</v>
      </c>
      <c r="AP1829" s="13">
        <v>1003</v>
      </c>
      <c r="AQ1829" s="13">
        <v>662</v>
      </c>
      <c r="AR1829" s="13">
        <v>532</v>
      </c>
      <c r="AS1829" s="13">
        <v>471</v>
      </c>
      <c r="AT1829" s="13">
        <v>398</v>
      </c>
      <c r="AV1829" s="19">
        <f t="shared" si="1240"/>
        <v>0.92750959732091809</v>
      </c>
      <c r="AW1829" s="19">
        <f t="shared" si="1275"/>
        <v>9.6381605815568077E-3</v>
      </c>
      <c r="AX1829" s="19">
        <f t="shared" si="1276"/>
        <v>6.2893081761006293E-3</v>
      </c>
      <c r="AY1829" s="19">
        <f t="shared" si="1277"/>
        <v>4.6148819733725392E-3</v>
      </c>
      <c r="AZ1829" s="19">
        <f t="shared" si="1237"/>
        <v>3.9614473576737724E-3</v>
      </c>
      <c r="BA1829" s="19">
        <f t="shared" si="1237"/>
        <v>4.6148819733725392E-3</v>
      </c>
      <c r="BB1829" s="19">
        <f t="shared" si="1237"/>
        <v>7.882055051866373E-3</v>
      </c>
      <c r="BC1829" s="19">
        <f t="shared" si="1237"/>
        <v>1.274197500612595E-2</v>
      </c>
      <c r="BD1829" s="19">
        <f t="shared" si="1247"/>
        <v>2.4381279098260232E-2</v>
      </c>
      <c r="BE1829" s="19">
        <f t="shared" si="1247"/>
        <v>4.6230499060687741E-2</v>
      </c>
      <c r="BF1829" s="19">
        <f t="shared" si="1247"/>
        <v>6.5547659887282533E-2</v>
      </c>
      <c r="BG1829" s="19">
        <f t="shared" si="1247"/>
        <v>7.3552233929592425E-2</v>
      </c>
      <c r="BH1829" s="19">
        <f t="shared" si="1249"/>
        <v>7.4573225516621738E-2</v>
      </c>
      <c r="BI1829" s="19">
        <f t="shared" si="1248"/>
        <v>8.1679326962345825E-2</v>
      </c>
      <c r="BJ1829" s="19">
        <f t="shared" si="1248"/>
        <v>8.9316344033325168E-2</v>
      </c>
      <c r="BK1829" s="19">
        <f t="shared" si="1248"/>
        <v>8.6457567589643056E-2</v>
      </c>
      <c r="BL1829" s="19">
        <f t="shared" si="1248"/>
        <v>8.0168259413542428E-2</v>
      </c>
      <c r="BM1829" s="19">
        <f t="shared" si="1270"/>
        <v>7.6247651719349829E-2</v>
      </c>
      <c r="BN1829" s="19">
        <f t="shared" si="1252"/>
        <v>6.8937351956219875E-2</v>
      </c>
      <c r="BO1829" s="19">
        <f t="shared" si="1252"/>
        <v>5.7992322143265537E-2</v>
      </c>
      <c r="BP1829" s="19">
        <f t="shared" si="1251"/>
        <v>4.0962182471616433E-2</v>
      </c>
      <c r="BQ1829" s="19">
        <f t="shared" si="1271"/>
        <v>2.7035857224536469E-2</v>
      </c>
      <c r="BR1829" s="19">
        <f t="shared" si="1272"/>
        <v>2.1726700971983991E-2</v>
      </c>
      <c r="BS1829" s="19">
        <f t="shared" si="1273"/>
        <v>1.9235481499632442E-2</v>
      </c>
      <c r="BT1829" s="19">
        <f t="shared" si="1274"/>
        <v>1.6254186065506819E-2</v>
      </c>
      <c r="BV1829" s="19">
        <f t="shared" si="1278"/>
        <v>1.0781559596671217</v>
      </c>
      <c r="BW1829" s="19">
        <f t="shared" si="1279"/>
        <v>1.0391440271234204E-2</v>
      </c>
      <c r="BX1829" s="19">
        <f t="shared" si="1280"/>
        <v>6.7808550922460482E-3</v>
      </c>
      <c r="BY1829" s="19">
        <f t="shared" si="1238"/>
        <v>4.9755625027519705E-3</v>
      </c>
      <c r="BZ1829" s="19">
        <f t="shared" si="1238"/>
        <v>4.2710580775835501E-3</v>
      </c>
      <c r="CA1829" s="19">
        <f t="shared" si="1238"/>
        <v>4.9755625027519705E-3</v>
      </c>
      <c r="CB1829" s="19">
        <f t="shared" si="1238"/>
        <v>8.4980846285940739E-3</v>
      </c>
      <c r="CC1829" s="19">
        <f t="shared" si="1253"/>
        <v>1.3737836290784202E-2</v>
      </c>
      <c r="CD1829" s="19">
        <f t="shared" si="1254"/>
        <v>2.6286821364096692E-2</v>
      </c>
      <c r="CE1829" s="19">
        <f t="shared" si="1255"/>
        <v>4.9843688080665756E-2</v>
      </c>
      <c r="CF1829" s="19">
        <f t="shared" si="1256"/>
        <v>7.0670600149707191E-2</v>
      </c>
      <c r="CG1829" s="19">
        <f t="shared" si="1257"/>
        <v>7.9300779358020337E-2</v>
      </c>
      <c r="CH1829" s="19">
        <f t="shared" si="1258"/>
        <v>8.0401567522345993E-2</v>
      </c>
      <c r="CI1829" s="19">
        <f t="shared" si="1259"/>
        <v>8.8063053146052575E-2</v>
      </c>
      <c r="CJ1829" s="19">
        <f t="shared" si="1260"/>
        <v>9.6296948615208489E-2</v>
      </c>
      <c r="CK1829" s="19">
        <f t="shared" si="1261"/>
        <v>9.3214741755096656E-2</v>
      </c>
      <c r="CL1829" s="19">
        <f t="shared" si="1262"/>
        <v>8.6433886662850595E-2</v>
      </c>
      <c r="CM1829" s="19">
        <f t="shared" si="1263"/>
        <v>8.2206860111840072E-2</v>
      </c>
      <c r="CN1829" s="19">
        <f t="shared" si="1264"/>
        <v>7.432521685526837E-2</v>
      </c>
      <c r="CO1829" s="19">
        <f t="shared" si="1265"/>
        <v>6.2524767733697334E-2</v>
      </c>
      <c r="CP1829" s="19">
        <f t="shared" si="1266"/>
        <v>4.4163621152745365E-2</v>
      </c>
      <c r="CQ1829" s="19">
        <f t="shared" si="1267"/>
        <v>2.9148870591343402E-2</v>
      </c>
      <c r="CR1829" s="19">
        <f t="shared" si="1268"/>
        <v>2.3424772136849986E-2</v>
      </c>
      <c r="CS1829" s="19">
        <f t="shared" si="1269"/>
        <v>2.0738849015895382E-2</v>
      </c>
      <c r="CT1829" s="19">
        <f t="shared" si="1269"/>
        <v>1.7524547576064461E-2</v>
      </c>
    </row>
    <row r="1830" spans="1:98" ht="12.75" customHeight="1" x14ac:dyDescent="0.2">
      <c r="A1830" s="12">
        <f t="shared" si="1234"/>
        <v>40095</v>
      </c>
      <c r="B1830" s="13">
        <f t="shared" si="1239"/>
        <v>1.8999999999999986</v>
      </c>
      <c r="C1830" s="13">
        <v>255</v>
      </c>
      <c r="D1830" s="13">
        <v>3</v>
      </c>
      <c r="E1830" s="13" t="s">
        <v>271</v>
      </c>
      <c r="F1830" s="7">
        <f t="shared" si="1235"/>
        <v>46230.799999999967</v>
      </c>
      <c r="G1830" s="7">
        <f t="shared" si="1236"/>
        <v>49304.999999999964</v>
      </c>
      <c r="H1830" s="17">
        <v>40095</v>
      </c>
      <c r="I1830" s="17" t="s">
        <v>45</v>
      </c>
      <c r="J1830" s="17" t="s">
        <v>46</v>
      </c>
      <c r="K1830" s="17" t="s">
        <v>200</v>
      </c>
      <c r="L1830" s="17">
        <v>16</v>
      </c>
      <c r="M1830" s="17" t="s">
        <v>270</v>
      </c>
      <c r="N1830" s="17">
        <v>29.1</v>
      </c>
      <c r="O1830" s="17">
        <v>27.8</v>
      </c>
      <c r="P1830" s="17">
        <v>29.7</v>
      </c>
      <c r="Q1830" s="17" t="s">
        <v>270</v>
      </c>
      <c r="R1830" s="17" t="s">
        <v>61</v>
      </c>
      <c r="S1830" s="17" t="s">
        <v>61</v>
      </c>
      <c r="T1830" s="17" t="s">
        <v>50</v>
      </c>
      <c r="U1830" s="20">
        <v>24332</v>
      </c>
      <c r="V1830" s="20">
        <v>25950</v>
      </c>
      <c r="W1830" s="20">
        <v>94.6</v>
      </c>
      <c r="X1830" s="20">
        <v>60.6</v>
      </c>
      <c r="Y1830" s="20">
        <v>51.4</v>
      </c>
      <c r="Z1830" s="20">
        <v>86.4</v>
      </c>
      <c r="AA1830" s="20">
        <v>213.2</v>
      </c>
      <c r="AB1830" s="20">
        <v>556.79999999999995</v>
      </c>
      <c r="AC1830" s="20">
        <v>1227.4000000000001</v>
      </c>
      <c r="AD1830" s="20">
        <v>1672</v>
      </c>
      <c r="AE1830" s="20">
        <v>1560.6</v>
      </c>
      <c r="AF1830" s="20">
        <v>1490</v>
      </c>
      <c r="AG1830" s="20">
        <v>1527.6</v>
      </c>
      <c r="AH1830" s="20">
        <v>1582.8</v>
      </c>
      <c r="AI1830" s="20">
        <v>1721.6</v>
      </c>
      <c r="AJ1830" s="20">
        <v>1816.6</v>
      </c>
      <c r="AK1830" s="20">
        <v>1867</v>
      </c>
      <c r="AL1830" s="20">
        <v>2055.6</v>
      </c>
      <c r="AM1830" s="20">
        <v>2152.4</v>
      </c>
      <c r="AN1830" s="20">
        <v>1944</v>
      </c>
      <c r="AO1830" s="20">
        <v>1543.6</v>
      </c>
      <c r="AP1830" s="20">
        <v>1030.5999999999999</v>
      </c>
      <c r="AQ1830" s="20">
        <v>650.6</v>
      </c>
      <c r="AR1830" s="20">
        <v>488.8</v>
      </c>
      <c r="AS1830" s="20">
        <v>344.2</v>
      </c>
      <c r="AT1830" s="20">
        <v>210</v>
      </c>
      <c r="AV1830" s="19">
        <f t="shared" si="1240"/>
        <v>0.93764932562620429</v>
      </c>
      <c r="AW1830" s="19">
        <f t="shared" si="1275"/>
        <v>3.6454720616570326E-3</v>
      </c>
      <c r="AX1830" s="19">
        <f t="shared" si="1276"/>
        <v>2.3352601156069364E-3</v>
      </c>
      <c r="AY1830" s="19">
        <f t="shared" si="1277"/>
        <v>1.9807321772639689E-3</v>
      </c>
      <c r="AZ1830" s="19">
        <f t="shared" si="1237"/>
        <v>3.3294797687861274E-3</v>
      </c>
      <c r="BA1830" s="19">
        <f t="shared" si="1237"/>
        <v>8.2157996146435455E-3</v>
      </c>
      <c r="BB1830" s="19">
        <f t="shared" si="1237"/>
        <v>2.1456647398843929E-2</v>
      </c>
      <c r="BC1830" s="19">
        <f t="shared" si="1237"/>
        <v>4.729865125240848E-2</v>
      </c>
      <c r="BD1830" s="19">
        <f t="shared" si="1247"/>
        <v>6.4431599229287095E-2</v>
      </c>
      <c r="BE1830" s="19">
        <f t="shared" si="1247"/>
        <v>6.0138728323699417E-2</v>
      </c>
      <c r="BF1830" s="19">
        <f t="shared" si="1247"/>
        <v>5.7418111753371866E-2</v>
      </c>
      <c r="BG1830" s="19">
        <f t="shared" si="1247"/>
        <v>5.8867052023121383E-2</v>
      </c>
      <c r="BH1830" s="19">
        <f t="shared" si="1249"/>
        <v>6.0994219653179187E-2</v>
      </c>
      <c r="BI1830" s="19">
        <f t="shared" si="1248"/>
        <v>6.6342967244701345E-2</v>
      </c>
      <c r="BJ1830" s="19">
        <f t="shared" si="1248"/>
        <v>7.0003853564547205E-2</v>
      </c>
      <c r="BK1830" s="19">
        <f t="shared" si="1248"/>
        <v>7.1946050096339115E-2</v>
      </c>
      <c r="BL1830" s="19">
        <f t="shared" si="1248"/>
        <v>7.9213872832369941E-2</v>
      </c>
      <c r="BM1830" s="19">
        <f t="shared" si="1270"/>
        <v>8.2944123314065518E-2</v>
      </c>
      <c r="BN1830" s="19">
        <f t="shared" si="1252"/>
        <v>7.4913294797687865E-2</v>
      </c>
      <c r="BO1830" s="19">
        <f t="shared" si="1252"/>
        <v>5.9483622350674371E-2</v>
      </c>
      <c r="BP1830" s="19">
        <f t="shared" si="1251"/>
        <v>3.9714836223506737E-2</v>
      </c>
      <c r="BQ1830" s="19">
        <f t="shared" si="1271"/>
        <v>2.5071290944123314E-2</v>
      </c>
      <c r="BR1830" s="19">
        <f t="shared" si="1272"/>
        <v>1.883622350674374E-2</v>
      </c>
      <c r="BS1830" s="19">
        <f t="shared" si="1273"/>
        <v>1.3263969171483621E-2</v>
      </c>
      <c r="BT1830" s="19">
        <f t="shared" si="1274"/>
        <v>8.0924855491329474E-3</v>
      </c>
      <c r="BV1830" s="19">
        <f t="shared" si="1278"/>
        <v>1.0664967943448955</v>
      </c>
      <c r="BW1830" s="19">
        <f t="shared" si="1279"/>
        <v>3.8878842676311029E-3</v>
      </c>
      <c r="BX1830" s="19">
        <f t="shared" si="1280"/>
        <v>2.4905474272562881E-3</v>
      </c>
      <c r="BY1830" s="19">
        <f t="shared" si="1238"/>
        <v>2.1124445175078085E-3</v>
      </c>
      <c r="BZ1830" s="19">
        <f t="shared" si="1238"/>
        <v>3.5508795002465892E-3</v>
      </c>
      <c r="CA1830" s="19">
        <f t="shared" si="1238"/>
        <v>8.76212395199737E-3</v>
      </c>
      <c r="CB1830" s="19">
        <f t="shared" si="1238"/>
        <v>2.2883445668255793E-2</v>
      </c>
      <c r="CC1830" s="19">
        <f t="shared" si="1253"/>
        <v>5.0443859937530824E-2</v>
      </c>
      <c r="CD1830" s="19">
        <f t="shared" si="1254"/>
        <v>6.8716094032549732E-2</v>
      </c>
      <c r="CE1830" s="19">
        <f t="shared" si="1255"/>
        <v>6.4137760973204005E-2</v>
      </c>
      <c r="CF1830" s="19">
        <f t="shared" si="1256"/>
        <v>6.1236232122308075E-2</v>
      </c>
      <c r="CG1830" s="19">
        <f t="shared" si="1257"/>
        <v>6.2781522275193152E-2</v>
      </c>
      <c r="CH1830" s="19">
        <f t="shared" si="1258"/>
        <v>6.5050139733684037E-2</v>
      </c>
      <c r="CI1830" s="19">
        <f t="shared" si="1259"/>
        <v>7.0754561893802401E-2</v>
      </c>
      <c r="CJ1830" s="19">
        <f t="shared" si="1260"/>
        <v>7.465888541837909E-2</v>
      </c>
      <c r="CK1830" s="19">
        <f t="shared" si="1261"/>
        <v>7.6730231793522938E-2</v>
      </c>
      <c r="CL1830" s="19">
        <f t="shared" si="1262"/>
        <v>8.4481341443366761E-2</v>
      </c>
      <c r="CM1830" s="19">
        <f t="shared" si="1263"/>
        <v>8.8459641624198587E-2</v>
      </c>
      <c r="CN1830" s="19">
        <f t="shared" si="1264"/>
        <v>7.9894788755548243E-2</v>
      </c>
      <c r="CO1830" s="19">
        <f t="shared" si="1265"/>
        <v>6.3439092553016593E-2</v>
      </c>
      <c r="CP1830" s="19">
        <f t="shared" si="1266"/>
        <v>4.2355745520302482E-2</v>
      </c>
      <c r="CQ1830" s="19">
        <f t="shared" si="1267"/>
        <v>2.6738451421995726E-2</v>
      </c>
      <c r="CR1830" s="19">
        <f t="shared" si="1268"/>
        <v>2.0088771987506165E-2</v>
      </c>
      <c r="CS1830" s="19">
        <f t="shared" si="1269"/>
        <v>1.4145980601676805E-2</v>
      </c>
      <c r="CT1830" s="19">
        <f t="shared" si="1269"/>
        <v>8.6306098964326807E-3</v>
      </c>
    </row>
    <row r="1831" spans="1:98" ht="12.75" customHeight="1" x14ac:dyDescent="0.2">
      <c r="A1831" s="12">
        <f t="shared" si="1234"/>
        <v>40096</v>
      </c>
      <c r="B1831" s="13">
        <f t="shared" si="1239"/>
        <v>1.8999999999999986</v>
      </c>
      <c r="C1831" s="13">
        <v>50</v>
      </c>
      <c r="D1831" s="13">
        <v>3</v>
      </c>
      <c r="E1831" s="13" t="s">
        <v>271</v>
      </c>
      <c r="F1831" s="7">
        <f t="shared" si="1235"/>
        <v>19514.899999999987</v>
      </c>
      <c r="G1831" s="7">
        <f t="shared" si="1236"/>
        <v>22019.099999999984</v>
      </c>
      <c r="H1831" s="17">
        <v>40096</v>
      </c>
      <c r="I1831" s="17" t="s">
        <v>45</v>
      </c>
      <c r="J1831" s="17" t="s">
        <v>46</v>
      </c>
      <c r="K1831" s="17" t="s">
        <v>200</v>
      </c>
      <c r="L1831" s="17">
        <v>16</v>
      </c>
      <c r="M1831" s="17" t="s">
        <v>270</v>
      </c>
      <c r="N1831" s="17">
        <v>29.1</v>
      </c>
      <c r="O1831" s="17">
        <v>27.8</v>
      </c>
      <c r="P1831" s="17">
        <v>29.7</v>
      </c>
      <c r="Q1831" s="17" t="s">
        <v>270</v>
      </c>
      <c r="R1831" s="17" t="s">
        <v>61</v>
      </c>
      <c r="S1831" s="17" t="s">
        <v>121</v>
      </c>
      <c r="T1831" s="17" t="s">
        <v>52</v>
      </c>
      <c r="U1831" s="13">
        <v>10271</v>
      </c>
      <c r="V1831" s="13">
        <v>11589</v>
      </c>
      <c r="W1831" s="13">
        <v>308</v>
      </c>
      <c r="X1831" s="13">
        <v>201</v>
      </c>
      <c r="Y1831" s="13">
        <v>133</v>
      </c>
      <c r="Z1831" s="13">
        <v>99</v>
      </c>
      <c r="AA1831" s="13">
        <v>90</v>
      </c>
      <c r="AB1831" s="13">
        <v>105</v>
      </c>
      <c r="AC1831" s="13">
        <v>137</v>
      </c>
      <c r="AD1831" s="13">
        <v>222</v>
      </c>
      <c r="AE1831" s="13">
        <v>359</v>
      </c>
      <c r="AF1831" s="13">
        <v>477</v>
      </c>
      <c r="AG1831" s="13">
        <v>611</v>
      </c>
      <c r="AH1831" s="13">
        <v>740</v>
      </c>
      <c r="AI1831" s="13">
        <v>811</v>
      </c>
      <c r="AJ1831" s="13">
        <v>852</v>
      </c>
      <c r="AK1831" s="13">
        <v>879</v>
      </c>
      <c r="AL1831" s="13">
        <v>910</v>
      </c>
      <c r="AM1831" s="13">
        <v>985</v>
      </c>
      <c r="AN1831" s="13">
        <v>961</v>
      </c>
      <c r="AO1831" s="13">
        <v>796</v>
      </c>
      <c r="AP1831" s="13">
        <v>640</v>
      </c>
      <c r="AQ1831" s="13">
        <v>509</v>
      </c>
      <c r="AR1831" s="13">
        <v>382</v>
      </c>
      <c r="AS1831" s="13">
        <v>249</v>
      </c>
      <c r="AT1831" s="13">
        <v>135</v>
      </c>
      <c r="AV1831" s="19">
        <f t="shared" si="1240"/>
        <v>0.88627146431961346</v>
      </c>
      <c r="AW1831" s="19">
        <f t="shared" si="1275"/>
        <v>2.6576926395720079E-2</v>
      </c>
      <c r="AX1831" s="19">
        <f t="shared" si="1276"/>
        <v>1.7344033134869274E-2</v>
      </c>
      <c r="AY1831" s="19">
        <f t="shared" si="1277"/>
        <v>1.1476400034515489E-2</v>
      </c>
      <c r="AZ1831" s="19">
        <f t="shared" si="1237"/>
        <v>8.5425834843385964E-3</v>
      </c>
      <c r="BA1831" s="19">
        <f t="shared" si="1237"/>
        <v>7.7659849857623607E-3</v>
      </c>
      <c r="BB1831" s="19">
        <f t="shared" si="1237"/>
        <v>9.0603158167227547E-3</v>
      </c>
      <c r="BC1831" s="19">
        <f t="shared" si="1237"/>
        <v>1.1821554922771593E-2</v>
      </c>
      <c r="BD1831" s="19">
        <f t="shared" si="1247"/>
        <v>1.9156096298213823E-2</v>
      </c>
      <c r="BE1831" s="19">
        <f t="shared" si="1247"/>
        <v>3.0977651220985416E-2</v>
      </c>
      <c r="BF1831" s="19">
        <f t="shared" si="1247"/>
        <v>4.1159720424540511E-2</v>
      </c>
      <c r="BG1831" s="19">
        <f t="shared" si="1247"/>
        <v>5.2722409181120027E-2</v>
      </c>
      <c r="BH1831" s="19">
        <f t="shared" si="1249"/>
        <v>6.3853654327379411E-2</v>
      </c>
      <c r="BI1831" s="19">
        <f t="shared" si="1248"/>
        <v>6.9980153593925273E-2</v>
      </c>
      <c r="BJ1831" s="19">
        <f t="shared" si="1248"/>
        <v>7.3517991198550348E-2</v>
      </c>
      <c r="BK1831" s="19">
        <f t="shared" si="1248"/>
        <v>7.5847786694279051E-2</v>
      </c>
      <c r="BL1831" s="19">
        <f t="shared" si="1248"/>
        <v>7.8522737078263877E-2</v>
      </c>
      <c r="BM1831" s="19">
        <f t="shared" si="1270"/>
        <v>8.4994391233065833E-2</v>
      </c>
      <c r="BN1831" s="19">
        <f t="shared" si="1252"/>
        <v>8.2923461903529214E-2</v>
      </c>
      <c r="BO1831" s="19">
        <f t="shared" si="1252"/>
        <v>6.8685822762964879E-2</v>
      </c>
      <c r="BP1831" s="19">
        <f t="shared" si="1251"/>
        <v>5.5224782120976791E-2</v>
      </c>
      <c r="BQ1831" s="19">
        <f t="shared" si="1271"/>
        <v>4.3920959530589353E-2</v>
      </c>
      <c r="BR1831" s="19">
        <f t="shared" si="1272"/>
        <v>3.2962291828458022E-2</v>
      </c>
      <c r="BS1831" s="19">
        <f t="shared" si="1273"/>
        <v>2.1485891793942533E-2</v>
      </c>
      <c r="BT1831" s="19">
        <f t="shared" si="1274"/>
        <v>1.1648977478643541E-2</v>
      </c>
      <c r="BV1831" s="19">
        <f t="shared" si="1278"/>
        <v>1.1283224612988025</v>
      </c>
      <c r="BW1831" s="19">
        <f t="shared" si="1279"/>
        <v>2.9987343004575992E-2</v>
      </c>
      <c r="BX1831" s="19">
        <f t="shared" si="1280"/>
        <v>1.9569662155583683E-2</v>
      </c>
      <c r="BY1831" s="19">
        <f t="shared" si="1238"/>
        <v>1.2949079933794178E-2</v>
      </c>
      <c r="BZ1831" s="19">
        <f t="shared" si="1238"/>
        <v>9.6387888228994262E-3</v>
      </c>
      <c r="CA1831" s="19">
        <f t="shared" si="1238"/>
        <v>8.7625352935449315E-3</v>
      </c>
      <c r="CB1831" s="19">
        <f t="shared" si="1238"/>
        <v>1.0222957842469087E-2</v>
      </c>
      <c r="CC1831" s="19">
        <f t="shared" si="1253"/>
        <v>1.3338525946840618E-2</v>
      </c>
      <c r="CD1831" s="19">
        <f t="shared" si="1254"/>
        <v>2.1614253724077499E-2</v>
      </c>
      <c r="CE1831" s="19">
        <f t="shared" si="1255"/>
        <v>3.4952779670918116E-2</v>
      </c>
      <c r="CF1831" s="19">
        <f t="shared" si="1256"/>
        <v>4.644143705578814E-2</v>
      </c>
      <c r="CG1831" s="19">
        <f t="shared" si="1257"/>
        <v>5.9487878492843926E-2</v>
      </c>
      <c r="CH1831" s="19">
        <f t="shared" si="1258"/>
        <v>7.2047512413591669E-2</v>
      </c>
      <c r="CI1831" s="19">
        <f t="shared" si="1259"/>
        <v>7.8960179145165996E-2</v>
      </c>
      <c r="CJ1831" s="19">
        <f t="shared" si="1260"/>
        <v>8.2952000778892032E-2</v>
      </c>
      <c r="CK1831" s="19">
        <f t="shared" si="1261"/>
        <v>8.5580761366955499E-2</v>
      </c>
      <c r="CL1831" s="19">
        <f t="shared" si="1262"/>
        <v>8.859896796806542E-2</v>
      </c>
      <c r="CM1831" s="19">
        <f t="shared" si="1263"/>
        <v>9.5901080712686201E-2</v>
      </c>
      <c r="CN1831" s="19">
        <f t="shared" si="1264"/>
        <v>9.3564404634407558E-2</v>
      </c>
      <c r="CO1831" s="19">
        <f t="shared" si="1265"/>
        <v>7.7499756596241851E-2</v>
      </c>
      <c r="CP1831" s="19">
        <f t="shared" si="1266"/>
        <v>6.2311362087430627E-2</v>
      </c>
      <c r="CQ1831" s="19">
        <f t="shared" si="1267"/>
        <v>4.9557005160159671E-2</v>
      </c>
      <c r="CR1831" s="19">
        <f t="shared" si="1268"/>
        <v>3.7192094245935156E-2</v>
      </c>
      <c r="CS1831" s="19">
        <f t="shared" si="1269"/>
        <v>2.424301431214098E-2</v>
      </c>
      <c r="CT1831" s="19">
        <f t="shared" si="1269"/>
        <v>1.3143802940317398E-2</v>
      </c>
    </row>
    <row r="1832" spans="1:98" ht="12.75" customHeight="1" x14ac:dyDescent="0.2">
      <c r="A1832" s="12">
        <f t="shared" si="1234"/>
        <v>40096</v>
      </c>
      <c r="B1832" s="13">
        <f t="shared" si="1239"/>
        <v>1.8999999999999986</v>
      </c>
      <c r="C1832" s="13">
        <v>357</v>
      </c>
      <c r="D1832" s="13">
        <v>3</v>
      </c>
      <c r="E1832" s="13" t="s">
        <v>271</v>
      </c>
      <c r="F1832" s="7">
        <f t="shared" si="1235"/>
        <v>28281.771428571406</v>
      </c>
      <c r="G1832" s="7">
        <f t="shared" si="1236"/>
        <v>31619.257142857121</v>
      </c>
      <c r="H1832" s="17">
        <v>40096</v>
      </c>
      <c r="I1832" s="17" t="s">
        <v>45</v>
      </c>
      <c r="J1832" s="17" t="s">
        <v>46</v>
      </c>
      <c r="K1832" s="17" t="s">
        <v>200</v>
      </c>
      <c r="L1832" s="17">
        <v>16</v>
      </c>
      <c r="M1832" s="17" t="s">
        <v>270</v>
      </c>
      <c r="N1832" s="17">
        <v>29.1</v>
      </c>
      <c r="O1832" s="17">
        <v>27.8</v>
      </c>
      <c r="P1832" s="17">
        <v>29.7</v>
      </c>
      <c r="Q1832" s="17" t="s">
        <v>270</v>
      </c>
      <c r="R1832" s="17" t="s">
        <v>61</v>
      </c>
      <c r="S1832" s="17" t="s">
        <v>121</v>
      </c>
      <c r="T1832" s="17" t="s">
        <v>49</v>
      </c>
      <c r="U1832" s="20">
        <v>14885.142857142857</v>
      </c>
      <c r="V1832" s="20">
        <v>16641.714285714286</v>
      </c>
      <c r="W1832" s="20">
        <v>137.57142857142858</v>
      </c>
      <c r="X1832" s="20">
        <v>85.142857142857139</v>
      </c>
      <c r="Y1832" s="20">
        <v>69.428571428571431</v>
      </c>
      <c r="Z1832" s="20">
        <v>108</v>
      </c>
      <c r="AA1832" s="20">
        <v>251.57142857142858</v>
      </c>
      <c r="AB1832" s="20">
        <v>510.71428571428572</v>
      </c>
      <c r="AC1832" s="20">
        <v>716.42857142857144</v>
      </c>
      <c r="AD1832" s="20">
        <v>745.28571428571433</v>
      </c>
      <c r="AE1832" s="20">
        <v>708</v>
      </c>
      <c r="AF1832" s="20">
        <v>766.57142857142856</v>
      </c>
      <c r="AG1832" s="20">
        <v>903.85714285714289</v>
      </c>
      <c r="AH1832" s="20">
        <v>1029.7142857142858</v>
      </c>
      <c r="AI1832" s="20">
        <v>1063.2857142857142</v>
      </c>
      <c r="AJ1832" s="20">
        <v>1085.2857142857142</v>
      </c>
      <c r="AK1832" s="20">
        <v>1163.5714285714287</v>
      </c>
      <c r="AL1832" s="20">
        <v>1243</v>
      </c>
      <c r="AM1832" s="20">
        <v>1284</v>
      </c>
      <c r="AN1832" s="20">
        <v>1195.1428571428571</v>
      </c>
      <c r="AO1832" s="20">
        <v>1028</v>
      </c>
      <c r="AP1832" s="20">
        <v>826</v>
      </c>
      <c r="AQ1832" s="20">
        <v>629.57142857142856</v>
      </c>
      <c r="AR1832" s="20">
        <v>497.57142857142856</v>
      </c>
      <c r="AS1832" s="20">
        <v>362.71428571428572</v>
      </c>
      <c r="AT1832" s="20">
        <v>232.28571428571428</v>
      </c>
      <c r="AV1832" s="19">
        <f t="shared" si="1240"/>
        <v>0.89444768739484248</v>
      </c>
      <c r="AW1832" s="19">
        <f t="shared" si="1275"/>
        <v>8.2666620883837527E-3</v>
      </c>
      <c r="AX1832" s="19">
        <f t="shared" si="1276"/>
        <v>5.1162311575043773E-3</v>
      </c>
      <c r="AY1832" s="19">
        <f t="shared" si="1277"/>
        <v>4.1719603062871273E-3</v>
      </c>
      <c r="AZ1832" s="19">
        <f t="shared" si="1237"/>
        <v>6.4897160320021973E-3</v>
      </c>
      <c r="BA1832" s="19">
        <f t="shared" si="1237"/>
        <v>1.5116917899941627E-2</v>
      </c>
      <c r="BB1832" s="19">
        <f t="shared" si="1237"/>
        <v>3.0688802664560658E-2</v>
      </c>
      <c r="BC1832" s="19">
        <f t="shared" si="1237"/>
        <v>4.3050166535041033E-2</v>
      </c>
      <c r="BD1832" s="19">
        <f t="shared" si="1247"/>
        <v>4.4784191189094533E-2</v>
      </c>
      <c r="BE1832" s="19">
        <f t="shared" si="1247"/>
        <v>4.2543693987569964E-2</v>
      </c>
      <c r="BF1832" s="19">
        <f t="shared" si="1247"/>
        <v>4.6063248978470625E-2</v>
      </c>
      <c r="BG1832" s="19">
        <f t="shared" si="1247"/>
        <v>5.4312742505923155E-2</v>
      </c>
      <c r="BH1832" s="19">
        <f t="shared" si="1249"/>
        <v>6.1875493596126777E-2</v>
      </c>
      <c r="BI1832" s="19">
        <f t="shared" si="1248"/>
        <v>6.3892799505545439E-2</v>
      </c>
      <c r="BJ1832" s="19">
        <f t="shared" si="1248"/>
        <v>6.5214778697249592E-2</v>
      </c>
      <c r="BK1832" s="19">
        <f t="shared" si="1248"/>
        <v>6.9918964392404637E-2</v>
      </c>
      <c r="BL1832" s="19">
        <f t="shared" si="1248"/>
        <v>7.4691824331284545E-2</v>
      </c>
      <c r="BM1832" s="19">
        <f t="shared" si="1270"/>
        <v>7.7155512824915007E-2</v>
      </c>
      <c r="BN1832" s="19">
        <f t="shared" si="1252"/>
        <v>7.1816090375304731E-2</v>
      </c>
      <c r="BO1832" s="19">
        <f t="shared" si="1252"/>
        <v>6.1772482230539431E-2</v>
      </c>
      <c r="BP1832" s="19">
        <f t="shared" si="1251"/>
        <v>4.9634309652164955E-2</v>
      </c>
      <c r="BQ1832" s="19">
        <f t="shared" si="1271"/>
        <v>3.7830924011949318E-2</v>
      </c>
      <c r="BR1832" s="19">
        <f t="shared" si="1272"/>
        <v>2.9899048861724408E-2</v>
      </c>
      <c r="BS1832" s="19">
        <f t="shared" si="1273"/>
        <v>2.1795488102187274E-2</v>
      </c>
      <c r="BT1832" s="19">
        <f t="shared" si="1274"/>
        <v>1.3958040037084091E-2</v>
      </c>
      <c r="BV1832" s="19">
        <f t="shared" si="1278"/>
        <v>1.1180083688433338</v>
      </c>
      <c r="BW1832" s="19">
        <f t="shared" si="1279"/>
        <v>9.2421973972129454E-3</v>
      </c>
      <c r="BX1832" s="19">
        <f t="shared" si="1280"/>
        <v>5.719989251026911E-3</v>
      </c>
      <c r="BY1832" s="19">
        <f t="shared" si="1238"/>
        <v>4.6642865369112057E-3</v>
      </c>
      <c r="BZ1832" s="19">
        <f t="shared" si="1238"/>
        <v>7.2555568351952088E-3</v>
      </c>
      <c r="CA1832" s="19">
        <f t="shared" si="1238"/>
        <v>1.6900840723252333E-2</v>
      </c>
      <c r="CB1832" s="19">
        <f t="shared" si="1238"/>
        <v>3.4310338208760414E-2</v>
      </c>
      <c r="CC1832" s="19">
        <f t="shared" si="1253"/>
        <v>4.8130446466275102E-2</v>
      </c>
      <c r="CD1832" s="19">
        <f t="shared" si="1254"/>
        <v>5.0069100541287576E-2</v>
      </c>
      <c r="CE1832" s="19">
        <f t="shared" si="1255"/>
        <v>4.7564205919613037E-2</v>
      </c>
      <c r="CF1832" s="19">
        <f t="shared" si="1256"/>
        <v>5.1499097854044301E-2</v>
      </c>
      <c r="CG1832" s="19">
        <f t="shared" si="1257"/>
        <v>6.0722100656455148E-2</v>
      </c>
      <c r="CH1832" s="19">
        <f t="shared" si="1258"/>
        <v>6.9177319666781839E-2</v>
      </c>
      <c r="CI1832" s="19">
        <f t="shared" si="1259"/>
        <v>7.1432684556029025E-2</v>
      </c>
      <c r="CJ1832" s="19">
        <f t="shared" si="1260"/>
        <v>7.2910668355791006E-2</v>
      </c>
      <c r="CK1832" s="19">
        <f t="shared" si="1261"/>
        <v>7.8169987331567437E-2</v>
      </c>
      <c r="CL1832" s="19">
        <f t="shared" si="1262"/>
        <v>8.3506084686552268E-2</v>
      </c>
      <c r="CM1832" s="19">
        <f t="shared" si="1263"/>
        <v>8.626050904065416E-2</v>
      </c>
      <c r="CN1832" s="19">
        <f t="shared" si="1264"/>
        <v>8.029099005719989E-2</v>
      </c>
      <c r="CO1832" s="19">
        <f t="shared" si="1265"/>
        <v>6.9062152097969218E-2</v>
      </c>
      <c r="CP1832" s="19">
        <f t="shared" si="1266"/>
        <v>5.5491573572881876E-2</v>
      </c>
      <c r="CQ1832" s="19">
        <f t="shared" si="1267"/>
        <v>4.2295289646435565E-2</v>
      </c>
      <c r="CR1832" s="19">
        <f t="shared" si="1268"/>
        <v>3.3427386847863644E-2</v>
      </c>
      <c r="CS1832" s="19">
        <f t="shared" si="1269"/>
        <v>2.4367538101270684E-2</v>
      </c>
      <c r="CT1832" s="19">
        <f t="shared" si="1269"/>
        <v>1.5605205574110331E-2</v>
      </c>
    </row>
    <row r="1833" spans="1:98" ht="12.75" customHeight="1" x14ac:dyDescent="0.2">
      <c r="A1833" s="12">
        <f t="shared" si="1234"/>
        <v>40096</v>
      </c>
      <c r="B1833" s="13">
        <f t="shared" si="1239"/>
        <v>1.8999999999999986</v>
      </c>
      <c r="C1833" s="13">
        <v>255</v>
      </c>
      <c r="D1833" s="13">
        <v>3</v>
      </c>
      <c r="E1833" s="13" t="s">
        <v>271</v>
      </c>
      <c r="F1833" s="7">
        <f t="shared" si="1235"/>
        <v>29735.379999999979</v>
      </c>
      <c r="G1833" s="7">
        <f t="shared" si="1236"/>
        <v>33219.599999999977</v>
      </c>
      <c r="H1833" s="17">
        <v>40096</v>
      </c>
      <c r="I1833" s="17" t="s">
        <v>45</v>
      </c>
      <c r="J1833" s="17" t="s">
        <v>46</v>
      </c>
      <c r="K1833" s="17" t="s">
        <v>200</v>
      </c>
      <c r="L1833" s="17">
        <v>16</v>
      </c>
      <c r="M1833" s="17" t="s">
        <v>270</v>
      </c>
      <c r="N1833" s="17">
        <v>29.1</v>
      </c>
      <c r="O1833" s="17">
        <v>27.8</v>
      </c>
      <c r="P1833" s="17">
        <v>29.7</v>
      </c>
      <c r="Q1833" s="17" t="s">
        <v>270</v>
      </c>
      <c r="R1833" s="17" t="s">
        <v>61</v>
      </c>
      <c r="S1833" s="17" t="s">
        <v>121</v>
      </c>
      <c r="T1833" s="17" t="s">
        <v>50</v>
      </c>
      <c r="U1833" s="20">
        <v>15650.2</v>
      </c>
      <c r="V1833" s="20">
        <v>17484</v>
      </c>
      <c r="W1833" s="20">
        <v>83.2</v>
      </c>
      <c r="X1833" s="20">
        <v>50</v>
      </c>
      <c r="Y1833" s="20">
        <v>50.4</v>
      </c>
      <c r="Z1833" s="20">
        <v>113</v>
      </c>
      <c r="AA1833" s="20">
        <v>311.60000000000002</v>
      </c>
      <c r="AB1833" s="20">
        <v>658.6</v>
      </c>
      <c r="AC1833" s="20">
        <v>918.6</v>
      </c>
      <c r="AD1833" s="20">
        <v>908.6</v>
      </c>
      <c r="AE1833" s="20">
        <v>792.8</v>
      </c>
      <c r="AF1833" s="20">
        <v>816.8</v>
      </c>
      <c r="AG1833" s="20">
        <v>944.6</v>
      </c>
      <c r="AH1833" s="20">
        <v>1064.8</v>
      </c>
      <c r="AI1833" s="20">
        <v>1086.8</v>
      </c>
      <c r="AJ1833" s="20">
        <v>1102.8</v>
      </c>
      <c r="AK1833" s="20">
        <v>1184.8</v>
      </c>
      <c r="AL1833" s="20">
        <v>1271.2</v>
      </c>
      <c r="AM1833" s="20">
        <v>1301.5999999999999</v>
      </c>
      <c r="AN1833" s="20">
        <v>1196.5999999999999</v>
      </c>
      <c r="AO1833" s="20">
        <v>1038.4000000000001</v>
      </c>
      <c r="AP1833" s="20">
        <v>851.6</v>
      </c>
      <c r="AQ1833" s="20">
        <v>656.8</v>
      </c>
      <c r="AR1833" s="20">
        <v>513.79999999999995</v>
      </c>
      <c r="AS1833" s="20">
        <v>355.6</v>
      </c>
      <c r="AT1833" s="20">
        <v>212</v>
      </c>
      <c r="AV1833" s="19">
        <f t="shared" si="1240"/>
        <v>0.89511553420269963</v>
      </c>
      <c r="AW1833" s="19">
        <f t="shared" si="1275"/>
        <v>4.7586364676275453E-3</v>
      </c>
      <c r="AX1833" s="19">
        <f t="shared" si="1276"/>
        <v>2.8597574925646307E-3</v>
      </c>
      <c r="AY1833" s="19">
        <f t="shared" si="1277"/>
        <v>2.8826355525051477E-3</v>
      </c>
      <c r="AZ1833" s="19">
        <f t="shared" si="1237"/>
        <v>6.4630519331960647E-3</v>
      </c>
      <c r="BA1833" s="19">
        <f t="shared" si="1237"/>
        <v>1.782200869366278E-2</v>
      </c>
      <c r="BB1833" s="19">
        <f t="shared" si="1237"/>
        <v>3.7668725692061311E-2</v>
      </c>
      <c r="BC1833" s="19">
        <f t="shared" si="1237"/>
        <v>5.2539464653397393E-2</v>
      </c>
      <c r="BD1833" s="19">
        <f t="shared" si="1247"/>
        <v>5.1967513154884466E-2</v>
      </c>
      <c r="BE1833" s="19">
        <f t="shared" si="1247"/>
        <v>4.5344314802104782E-2</v>
      </c>
      <c r="BF1833" s="19">
        <f t="shared" si="1247"/>
        <v>4.6716998398535804E-2</v>
      </c>
      <c r="BG1833" s="19">
        <f t="shared" si="1247"/>
        <v>5.4026538549531003E-2</v>
      </c>
      <c r="BH1833" s="19">
        <f t="shared" ref="BH1833:BH1864" si="1281">AH1833/$V1833</f>
        <v>6.0901395561656371E-2</v>
      </c>
      <c r="BI1833" s="19">
        <f t="shared" si="1248"/>
        <v>6.2159688858384805E-2</v>
      </c>
      <c r="BJ1833" s="19">
        <f t="shared" si="1248"/>
        <v>6.3074811256005489E-2</v>
      </c>
      <c r="BK1833" s="19">
        <f t="shared" si="1248"/>
        <v>6.7764813543811489E-2</v>
      </c>
      <c r="BL1833" s="19">
        <f t="shared" si="1248"/>
        <v>7.2706474490963166E-2</v>
      </c>
      <c r="BM1833" s="19">
        <f t="shared" si="1270"/>
        <v>7.444520704644246E-2</v>
      </c>
      <c r="BN1833" s="19">
        <f t="shared" si="1252"/>
        <v>6.8439716312056739E-2</v>
      </c>
      <c r="BO1833" s="19">
        <f t="shared" si="1252"/>
        <v>5.9391443605582253E-2</v>
      </c>
      <c r="BP1833" s="19">
        <f t="shared" si="1251"/>
        <v>4.8707389613360789E-2</v>
      </c>
      <c r="BQ1833" s="19">
        <f t="shared" si="1271"/>
        <v>3.7565774422328981E-2</v>
      </c>
      <c r="BR1833" s="19">
        <f t="shared" si="1272"/>
        <v>2.9386867993594142E-2</v>
      </c>
      <c r="BS1833" s="19">
        <f t="shared" si="1273"/>
        <v>2.0338595287119652E-2</v>
      </c>
      <c r="BT1833" s="19">
        <f t="shared" si="1274"/>
        <v>1.2125371768474034E-2</v>
      </c>
      <c r="BV1833" s="19">
        <f t="shared" si="1278"/>
        <v>1.1171742214157008</v>
      </c>
      <c r="BW1833" s="19">
        <f t="shared" si="1279"/>
        <v>5.3162259907221631E-3</v>
      </c>
      <c r="BX1833" s="19">
        <f t="shared" si="1280"/>
        <v>3.1948473501936074E-3</v>
      </c>
      <c r="BY1833" s="19">
        <f t="shared" si="1238"/>
        <v>3.2204061289951564E-3</v>
      </c>
      <c r="BZ1833" s="19">
        <f t="shared" si="1238"/>
        <v>7.2203550114375535E-3</v>
      </c>
      <c r="CA1833" s="19">
        <f t="shared" si="1238"/>
        <v>1.9910288686406565E-2</v>
      </c>
      <c r="CB1833" s="19">
        <f t="shared" si="1238"/>
        <v>4.2082529296750201E-2</v>
      </c>
      <c r="CC1833" s="19">
        <f t="shared" si="1253"/>
        <v>5.8695735517756961E-2</v>
      </c>
      <c r="CD1833" s="19">
        <f t="shared" si="1254"/>
        <v>5.8056766047718242E-2</v>
      </c>
      <c r="CE1833" s="19">
        <f t="shared" si="1255"/>
        <v>5.0657499584669842E-2</v>
      </c>
      <c r="CF1833" s="19">
        <f t="shared" si="1256"/>
        <v>5.2191026312762769E-2</v>
      </c>
      <c r="CG1833" s="19">
        <f t="shared" si="1257"/>
        <v>6.0357056139857639E-2</v>
      </c>
      <c r="CH1833" s="19">
        <f t="shared" si="1258"/>
        <v>6.8037469169723058E-2</v>
      </c>
      <c r="CI1833" s="19">
        <f t="shared" si="1259"/>
        <v>6.9443202003808255E-2</v>
      </c>
      <c r="CJ1833" s="19">
        <f t="shared" si="1260"/>
        <v>7.0465553155870206E-2</v>
      </c>
      <c r="CK1833" s="19">
        <f t="shared" si="1261"/>
        <v>7.5705102810187719E-2</v>
      </c>
      <c r="CL1833" s="19">
        <f t="shared" si="1262"/>
        <v>8.1225799031322279E-2</v>
      </c>
      <c r="CM1833" s="19">
        <f t="shared" si="1263"/>
        <v>8.3168266220239984E-2</v>
      </c>
      <c r="CN1833" s="19">
        <f t="shared" si="1264"/>
        <v>7.6459086784833416E-2</v>
      </c>
      <c r="CO1833" s="19">
        <f t="shared" si="1265"/>
        <v>6.6350589768820842E-2</v>
      </c>
      <c r="CP1833" s="19">
        <f t="shared" si="1266"/>
        <v>5.4414640068497527E-2</v>
      </c>
      <c r="CQ1833" s="19">
        <f t="shared" si="1267"/>
        <v>4.1967514792143223E-2</v>
      </c>
      <c r="CR1833" s="19">
        <f t="shared" si="1268"/>
        <v>3.2830251370589508E-2</v>
      </c>
      <c r="CS1833" s="19">
        <f t="shared" si="1269"/>
        <v>2.2721754354576938E-2</v>
      </c>
      <c r="CT1833" s="19">
        <f t="shared" si="1269"/>
        <v>1.3546152764820896E-2</v>
      </c>
    </row>
    <row r="1834" spans="1:98" ht="12.75" customHeight="1" x14ac:dyDescent="0.2">
      <c r="A1834" s="12">
        <f t="shared" si="1234"/>
        <v>40096</v>
      </c>
      <c r="B1834" s="13">
        <f t="shared" si="1239"/>
        <v>1.8999999999999986</v>
      </c>
      <c r="C1834" s="13">
        <v>52</v>
      </c>
      <c r="D1834" s="13">
        <v>3</v>
      </c>
      <c r="E1834" s="13" t="s">
        <v>271</v>
      </c>
      <c r="F1834" s="7">
        <f t="shared" si="1235"/>
        <v>29780.599999999977</v>
      </c>
      <c r="G1834" s="7">
        <f t="shared" si="1236"/>
        <v>33217.699999999975</v>
      </c>
      <c r="H1834" s="17">
        <v>40096</v>
      </c>
      <c r="I1834" s="17" t="s">
        <v>45</v>
      </c>
      <c r="J1834" s="17" t="s">
        <v>46</v>
      </c>
      <c r="K1834" s="17" t="s">
        <v>200</v>
      </c>
      <c r="L1834" s="17">
        <v>16</v>
      </c>
      <c r="M1834" s="17" t="s">
        <v>270</v>
      </c>
      <c r="N1834" s="17">
        <v>29.1</v>
      </c>
      <c r="O1834" s="17">
        <v>27.8</v>
      </c>
      <c r="P1834" s="17">
        <v>29.7</v>
      </c>
      <c r="Q1834" s="17" t="s">
        <v>270</v>
      </c>
      <c r="R1834" s="17" t="s">
        <v>61</v>
      </c>
      <c r="S1834" s="17" t="s">
        <v>121</v>
      </c>
      <c r="T1834" s="17" t="s">
        <v>51</v>
      </c>
      <c r="U1834" s="13">
        <v>15674</v>
      </c>
      <c r="V1834" s="13">
        <v>17483</v>
      </c>
      <c r="W1834" s="13">
        <v>239</v>
      </c>
      <c r="X1834" s="13">
        <v>145</v>
      </c>
      <c r="Y1834" s="13">
        <v>101</v>
      </c>
      <c r="Z1834" s="13">
        <v>92</v>
      </c>
      <c r="AA1834" s="13">
        <v>113</v>
      </c>
      <c r="AB1834" s="13">
        <v>177</v>
      </c>
      <c r="AC1834" s="13">
        <v>285</v>
      </c>
      <c r="AD1834" s="13">
        <v>452</v>
      </c>
      <c r="AE1834" s="13">
        <v>633</v>
      </c>
      <c r="AF1834" s="13">
        <v>805</v>
      </c>
      <c r="AG1834" s="13">
        <v>993</v>
      </c>
      <c r="AH1834" s="13">
        <v>1144</v>
      </c>
      <c r="AI1834" s="13">
        <v>1198</v>
      </c>
      <c r="AJ1834" s="13">
        <v>1231</v>
      </c>
      <c r="AK1834" s="13">
        <v>1342</v>
      </c>
      <c r="AL1834" s="13">
        <v>1435</v>
      </c>
      <c r="AM1834" s="13">
        <v>1495</v>
      </c>
      <c r="AN1834" s="13">
        <v>1422</v>
      </c>
      <c r="AO1834" s="13">
        <v>1208</v>
      </c>
      <c r="AP1834" s="13">
        <v>884</v>
      </c>
      <c r="AQ1834" s="13">
        <v>614</v>
      </c>
      <c r="AR1834" s="13">
        <v>532</v>
      </c>
      <c r="AS1834" s="13">
        <v>512</v>
      </c>
      <c r="AT1834" s="13">
        <v>431</v>
      </c>
      <c r="AV1834" s="19">
        <f t="shared" si="1240"/>
        <v>0.8965280558256592</v>
      </c>
      <c r="AW1834" s="19">
        <f t="shared" si="1275"/>
        <v>1.3670422696333581E-2</v>
      </c>
      <c r="AX1834" s="19">
        <f t="shared" si="1276"/>
        <v>8.2937710919178623E-3</v>
      </c>
      <c r="AY1834" s="19">
        <f t="shared" si="1277"/>
        <v>5.7770405536807182E-3</v>
      </c>
      <c r="AZ1834" s="19">
        <f t="shared" si="1237"/>
        <v>5.2622547617685754E-3</v>
      </c>
      <c r="BA1834" s="19">
        <f t="shared" si="1237"/>
        <v>6.4634216095635763E-3</v>
      </c>
      <c r="BB1834" s="19">
        <f t="shared" si="1237"/>
        <v>1.0124120574272149E-2</v>
      </c>
      <c r="BC1834" s="19">
        <f t="shared" si="1237"/>
        <v>1.6301550077217869E-2</v>
      </c>
      <c r="BD1834" s="19">
        <f t="shared" si="1247"/>
        <v>2.5853686438254305E-2</v>
      </c>
      <c r="BE1834" s="19">
        <f t="shared" si="1247"/>
        <v>3.6206600697820737E-2</v>
      </c>
      <c r="BF1834" s="19">
        <f t="shared" si="1247"/>
        <v>4.6044729165475036E-2</v>
      </c>
      <c r="BG1834" s="19">
        <f t="shared" si="1247"/>
        <v>5.6798032374306466E-2</v>
      </c>
      <c r="BH1834" s="19">
        <f t="shared" si="1281"/>
        <v>6.543499399416576E-2</v>
      </c>
      <c r="BI1834" s="19">
        <f t="shared" si="1248"/>
        <v>6.8523708745638623E-2</v>
      </c>
      <c r="BJ1834" s="19">
        <f t="shared" si="1248"/>
        <v>7.0411256649316481E-2</v>
      </c>
      <c r="BK1834" s="19">
        <f t="shared" si="1248"/>
        <v>7.6760281416232909E-2</v>
      </c>
      <c r="BL1834" s="19">
        <f t="shared" si="1248"/>
        <v>8.2079734599325063E-2</v>
      </c>
      <c r="BM1834" s="19">
        <f t="shared" si="1270"/>
        <v>8.5511639878739346E-2</v>
      </c>
      <c r="BN1834" s="19">
        <f t="shared" si="1252"/>
        <v>8.1336155122118628E-2</v>
      </c>
      <c r="BO1834" s="19">
        <f t="shared" si="1252"/>
        <v>6.9095692958874341E-2</v>
      </c>
      <c r="BP1834" s="19">
        <f t="shared" si="1251"/>
        <v>5.056340445003718E-2</v>
      </c>
      <c r="BQ1834" s="19">
        <f t="shared" si="1271"/>
        <v>3.5119830692672882E-2</v>
      </c>
      <c r="BR1834" s="19">
        <f t="shared" si="1272"/>
        <v>3.0429560144140021E-2</v>
      </c>
      <c r="BS1834" s="19">
        <f t="shared" si="1273"/>
        <v>2.9285591717668591E-2</v>
      </c>
      <c r="BT1834" s="19">
        <f t="shared" si="1274"/>
        <v>2.4652519590459304E-2</v>
      </c>
      <c r="BV1834" s="19">
        <f t="shared" si="1278"/>
        <v>1.1154140615031263</v>
      </c>
      <c r="BW1834" s="19">
        <f t="shared" si="1279"/>
        <v>1.5248181702181958E-2</v>
      </c>
      <c r="BX1834" s="19">
        <f t="shared" si="1280"/>
        <v>9.2509888988133206E-3</v>
      </c>
      <c r="BY1834" s="19">
        <f t="shared" si="1238"/>
        <v>6.4437922674492791E-3</v>
      </c>
      <c r="BZ1834" s="19">
        <f t="shared" si="1238"/>
        <v>5.8695929564884525E-3</v>
      </c>
      <c r="CA1834" s="19">
        <f t="shared" si="1238"/>
        <v>7.2093913487303813E-3</v>
      </c>
      <c r="CB1834" s="19">
        <f t="shared" si="1238"/>
        <v>1.1292586448896261E-2</v>
      </c>
      <c r="CC1834" s="19">
        <f t="shared" si="1253"/>
        <v>1.8182978180426183E-2</v>
      </c>
      <c r="CD1834" s="19">
        <f t="shared" si="1254"/>
        <v>2.8837565394921525E-2</v>
      </c>
      <c r="CE1834" s="19">
        <f t="shared" si="1255"/>
        <v>4.0385351537578155E-2</v>
      </c>
      <c r="CF1834" s="19">
        <f t="shared" si="1256"/>
        <v>5.1358938369273958E-2</v>
      </c>
      <c r="CG1834" s="19">
        <f t="shared" si="1257"/>
        <v>6.3353323976011233E-2</v>
      </c>
      <c r="CH1834" s="19">
        <f t="shared" si="1258"/>
        <v>7.29871124154651E-2</v>
      </c>
      <c r="CI1834" s="19">
        <f t="shared" si="1259"/>
        <v>7.6432308281230057E-2</v>
      </c>
      <c r="CJ1834" s="19">
        <f t="shared" si="1260"/>
        <v>7.8537705754753093E-2</v>
      </c>
      <c r="CK1834" s="19">
        <f t="shared" si="1261"/>
        <v>8.5619497256603297E-2</v>
      </c>
      <c r="CL1834" s="19">
        <f t="shared" si="1262"/>
        <v>9.1552890136531839E-2</v>
      </c>
      <c r="CM1834" s="19">
        <f t="shared" si="1263"/>
        <v>9.5380885542937346E-2</v>
      </c>
      <c r="CN1834" s="19">
        <f t="shared" si="1264"/>
        <v>9.0723491131810635E-2</v>
      </c>
      <c r="CO1834" s="19">
        <f t="shared" si="1265"/>
        <v>7.7070307515630987E-2</v>
      </c>
      <c r="CP1834" s="19">
        <f t="shared" si="1266"/>
        <v>5.6399132321041212E-2</v>
      </c>
      <c r="CQ1834" s="19">
        <f t="shared" si="1267"/>
        <v>3.9173152992216409E-2</v>
      </c>
      <c r="CR1834" s="19">
        <f t="shared" si="1268"/>
        <v>3.3941559270128874E-2</v>
      </c>
      <c r="CS1834" s="19">
        <f t="shared" si="1269"/>
        <v>3.2665560801327036E-2</v>
      </c>
      <c r="CT1834" s="19">
        <f t="shared" si="1269"/>
        <v>2.7497767002679595E-2</v>
      </c>
    </row>
    <row r="1835" spans="1:98" ht="12.75" customHeight="1" x14ac:dyDescent="0.2">
      <c r="A1835" s="12">
        <f t="shared" si="1234"/>
        <v>40099</v>
      </c>
      <c r="B1835" s="13">
        <f t="shared" si="1239"/>
        <v>1.7000000000000028</v>
      </c>
      <c r="C1835" s="13">
        <v>50</v>
      </c>
      <c r="D1835" s="13">
        <v>1</v>
      </c>
      <c r="E1835" s="13" t="s">
        <v>270</v>
      </c>
      <c r="F1835" s="7">
        <f t="shared" si="1235"/>
        <v>10060.600000000017</v>
      </c>
      <c r="G1835" s="7">
        <f t="shared" si="1236"/>
        <v>11080.600000000019</v>
      </c>
      <c r="H1835" s="17">
        <v>40099</v>
      </c>
      <c r="I1835" s="17" t="s">
        <v>45</v>
      </c>
      <c r="J1835" s="17" t="s">
        <v>46</v>
      </c>
      <c r="K1835" s="17" t="s">
        <v>200</v>
      </c>
      <c r="L1835" s="17">
        <v>70</v>
      </c>
      <c r="M1835" s="17" t="s">
        <v>270</v>
      </c>
      <c r="N1835" s="17">
        <v>43.9</v>
      </c>
      <c r="O1835" s="17">
        <v>42.3</v>
      </c>
      <c r="P1835" s="17">
        <v>44</v>
      </c>
      <c r="Q1835" s="17" t="s">
        <v>270</v>
      </c>
      <c r="R1835" s="17" t="s">
        <v>123</v>
      </c>
      <c r="S1835" s="17" t="s">
        <v>55</v>
      </c>
      <c r="T1835" s="17" t="s">
        <v>52</v>
      </c>
      <c r="U1835" s="13">
        <v>5918</v>
      </c>
      <c r="V1835" s="13">
        <v>6518</v>
      </c>
      <c r="W1835" s="13">
        <v>122</v>
      </c>
      <c r="X1835" s="13">
        <v>94</v>
      </c>
      <c r="Y1835" s="13">
        <v>68</v>
      </c>
      <c r="Z1835" s="13">
        <v>47</v>
      </c>
      <c r="AA1835" s="13">
        <v>49</v>
      </c>
      <c r="AB1835" s="13">
        <v>60</v>
      </c>
      <c r="AC1835" s="13">
        <v>75</v>
      </c>
      <c r="AD1835" s="13">
        <v>123</v>
      </c>
      <c r="AE1835" s="13">
        <v>246</v>
      </c>
      <c r="AF1835" s="13">
        <v>388</v>
      </c>
      <c r="AG1835" s="13">
        <v>481</v>
      </c>
      <c r="AH1835" s="13">
        <v>530</v>
      </c>
      <c r="AI1835" s="13">
        <v>533</v>
      </c>
      <c r="AJ1835" s="13">
        <v>518</v>
      </c>
      <c r="AK1835" s="13">
        <v>492</v>
      </c>
      <c r="AL1835" s="13">
        <v>468</v>
      </c>
      <c r="AM1835" s="13">
        <v>516</v>
      </c>
      <c r="AN1835" s="13">
        <v>473</v>
      </c>
      <c r="AO1835" s="13">
        <v>362</v>
      </c>
      <c r="AP1835" s="13">
        <v>301</v>
      </c>
      <c r="AQ1835" s="13">
        <v>242</v>
      </c>
      <c r="AR1835" s="13">
        <v>169</v>
      </c>
      <c r="AS1835" s="13">
        <v>105</v>
      </c>
      <c r="AT1835" s="13">
        <v>54</v>
      </c>
      <c r="AV1835" s="19">
        <f t="shared" si="1240"/>
        <v>0.90794722307456277</v>
      </c>
      <c r="AW1835" s="19">
        <f t="shared" si="1275"/>
        <v>1.8717397974838908E-2</v>
      </c>
      <c r="AX1835" s="19">
        <f t="shared" si="1276"/>
        <v>1.4421601718318503E-2</v>
      </c>
      <c r="AY1835" s="19">
        <f t="shared" si="1277"/>
        <v>1.0432648051549556E-2</v>
      </c>
      <c r="AZ1835" s="19">
        <f t="shared" si="1237"/>
        <v>7.2108008591592514E-3</v>
      </c>
      <c r="BA1835" s="19">
        <f t="shared" si="1237"/>
        <v>7.517643448910709E-3</v>
      </c>
      <c r="BB1835" s="19">
        <f t="shared" si="1237"/>
        <v>9.205277692543725E-3</v>
      </c>
      <c r="BC1835" s="19">
        <f t="shared" si="1237"/>
        <v>1.1506597115679657E-2</v>
      </c>
      <c r="BD1835" s="19">
        <f t="shared" si="1247"/>
        <v>1.8870819269714637E-2</v>
      </c>
      <c r="BE1835" s="19">
        <f t="shared" si="1247"/>
        <v>3.7741638539429273E-2</v>
      </c>
      <c r="BF1835" s="19">
        <f t="shared" si="1247"/>
        <v>5.9527462411782757E-2</v>
      </c>
      <c r="BG1835" s="19">
        <f t="shared" si="1247"/>
        <v>7.3795642835225536E-2</v>
      </c>
      <c r="BH1835" s="19">
        <f t="shared" si="1281"/>
        <v>8.1313286284136241E-2</v>
      </c>
      <c r="BI1835" s="19">
        <f t="shared" si="1248"/>
        <v>8.177355016876342E-2</v>
      </c>
      <c r="BJ1835" s="19">
        <f t="shared" si="1248"/>
        <v>7.9472230745627495E-2</v>
      </c>
      <c r="BK1835" s="19">
        <f t="shared" si="1248"/>
        <v>7.5483277078858546E-2</v>
      </c>
      <c r="BL1835" s="19">
        <f t="shared" si="1248"/>
        <v>7.1801166001841055E-2</v>
      </c>
      <c r="BM1835" s="19">
        <f t="shared" si="1270"/>
        <v>7.9165388155876038E-2</v>
      </c>
      <c r="BN1835" s="19">
        <f t="shared" si="1252"/>
        <v>7.2568272476219706E-2</v>
      </c>
      <c r="BO1835" s="19">
        <f t="shared" si="1252"/>
        <v>5.5538508745013808E-2</v>
      </c>
      <c r="BP1835" s="19">
        <f t="shared" si="1251"/>
        <v>4.6179809757594358E-2</v>
      </c>
      <c r="BQ1835" s="19">
        <f t="shared" si="1271"/>
        <v>3.7127953359926358E-2</v>
      </c>
      <c r="BR1835" s="19">
        <f t="shared" si="1272"/>
        <v>2.5928198833998158E-2</v>
      </c>
      <c r="BS1835" s="19">
        <f t="shared" si="1273"/>
        <v>1.6109235961951518E-2</v>
      </c>
      <c r="BT1835" s="19">
        <f t="shared" si="1274"/>
        <v>8.2847499232893522E-3</v>
      </c>
      <c r="BV1835" s="19">
        <f t="shared" si="1278"/>
        <v>1.1013856032443392</v>
      </c>
      <c r="BW1835" s="19">
        <f t="shared" si="1279"/>
        <v>2.0615072659682324E-2</v>
      </c>
      <c r="BX1835" s="19">
        <f t="shared" si="1280"/>
        <v>1.5883744508279823E-2</v>
      </c>
      <c r="BY1835" s="19">
        <f t="shared" si="1238"/>
        <v>1.1490368367691788E-2</v>
      </c>
      <c r="BZ1835" s="19">
        <f t="shared" si="1238"/>
        <v>7.9418722541399114E-3</v>
      </c>
      <c r="CA1835" s="19">
        <f t="shared" si="1238"/>
        <v>8.279824264954376E-3</v>
      </c>
      <c r="CB1835" s="19">
        <f t="shared" si="1238"/>
        <v>1.0138560324433931E-2</v>
      </c>
      <c r="CC1835" s="19">
        <f t="shared" si="1253"/>
        <v>1.2673200405542413E-2</v>
      </c>
      <c r="CD1835" s="19">
        <f t="shared" si="1254"/>
        <v>2.0784048665089556E-2</v>
      </c>
      <c r="CE1835" s="19">
        <f t="shared" si="1255"/>
        <v>4.1568097330179112E-2</v>
      </c>
      <c r="CF1835" s="19">
        <f t="shared" si="1256"/>
        <v>6.5562690098006082E-2</v>
      </c>
      <c r="CG1835" s="19">
        <f t="shared" si="1257"/>
        <v>8.1277458600878677E-2</v>
      </c>
      <c r="CH1835" s="19">
        <f t="shared" si="1258"/>
        <v>8.9557282865833046E-2</v>
      </c>
      <c r="CI1835" s="19">
        <f t="shared" si="1259"/>
        <v>9.0064210882054754E-2</v>
      </c>
      <c r="CJ1835" s="19">
        <f t="shared" si="1260"/>
        <v>8.7529570800946269E-2</v>
      </c>
      <c r="CK1835" s="19">
        <f t="shared" si="1261"/>
        <v>8.3136194660358223E-2</v>
      </c>
      <c r="CL1835" s="19">
        <f t="shared" si="1262"/>
        <v>7.9080770530584654E-2</v>
      </c>
      <c r="CM1835" s="19">
        <f t="shared" si="1263"/>
        <v>8.7191618790131806E-2</v>
      </c>
      <c r="CN1835" s="19">
        <f t="shared" si="1264"/>
        <v>7.9925650557620811E-2</v>
      </c>
      <c r="CO1835" s="19">
        <f t="shared" si="1265"/>
        <v>6.1169313957418044E-2</v>
      </c>
      <c r="CP1835" s="19">
        <f t="shared" si="1266"/>
        <v>5.0861777627576883E-2</v>
      </c>
      <c r="CQ1835" s="19">
        <f t="shared" si="1267"/>
        <v>4.0892193308550186E-2</v>
      </c>
      <c r="CR1835" s="19">
        <f t="shared" si="1268"/>
        <v>2.8556944913822237E-2</v>
      </c>
      <c r="CS1835" s="19">
        <f t="shared" si="1269"/>
        <v>1.7742480567759379E-2</v>
      </c>
      <c r="CT1835" s="19">
        <f t="shared" si="1269"/>
        <v>9.1247042919905368E-3</v>
      </c>
    </row>
    <row r="1836" spans="1:98" ht="12.75" customHeight="1" x14ac:dyDescent="0.2">
      <c r="A1836" s="12">
        <f t="shared" si="1234"/>
        <v>40099</v>
      </c>
      <c r="B1836" s="13">
        <f t="shared" si="1239"/>
        <v>1.7000000000000028</v>
      </c>
      <c r="C1836" s="13">
        <v>50</v>
      </c>
      <c r="D1836" s="13">
        <v>1</v>
      </c>
      <c r="E1836" s="13" t="s">
        <v>270</v>
      </c>
      <c r="F1836" s="7">
        <f t="shared" si="1235"/>
        <v>14543.500000000024</v>
      </c>
      <c r="G1836" s="7">
        <f t="shared" si="1236"/>
        <v>15896.700000000026</v>
      </c>
      <c r="H1836" s="17">
        <v>40099</v>
      </c>
      <c r="I1836" s="17" t="s">
        <v>45</v>
      </c>
      <c r="J1836" s="17" t="s">
        <v>46</v>
      </c>
      <c r="K1836" s="17" t="s">
        <v>200</v>
      </c>
      <c r="L1836" s="17">
        <v>70</v>
      </c>
      <c r="M1836" s="17" t="s">
        <v>270</v>
      </c>
      <c r="N1836" s="17">
        <v>43.9</v>
      </c>
      <c r="O1836" s="17">
        <v>42.3</v>
      </c>
      <c r="P1836" s="17">
        <v>44</v>
      </c>
      <c r="Q1836" s="17" t="s">
        <v>270</v>
      </c>
      <c r="R1836" s="17" t="s">
        <v>123</v>
      </c>
      <c r="S1836" s="17" t="s">
        <v>55</v>
      </c>
      <c r="T1836" s="17" t="s">
        <v>51</v>
      </c>
      <c r="U1836" s="13">
        <v>8555</v>
      </c>
      <c r="V1836" s="13">
        <v>9351</v>
      </c>
      <c r="W1836" s="13">
        <v>107</v>
      </c>
      <c r="X1836" s="13">
        <v>70</v>
      </c>
      <c r="Y1836" s="13">
        <v>48</v>
      </c>
      <c r="Z1836" s="13">
        <v>41</v>
      </c>
      <c r="AA1836" s="13">
        <v>64</v>
      </c>
      <c r="AB1836" s="13">
        <v>95</v>
      </c>
      <c r="AC1836" s="13">
        <v>132</v>
      </c>
      <c r="AD1836" s="13">
        <v>233</v>
      </c>
      <c r="AE1836" s="13">
        <v>434</v>
      </c>
      <c r="AF1836" s="13">
        <v>623</v>
      </c>
      <c r="AG1836" s="13">
        <v>729</v>
      </c>
      <c r="AH1836" s="13">
        <v>765</v>
      </c>
      <c r="AI1836" s="13">
        <v>759</v>
      </c>
      <c r="AJ1836" s="13">
        <v>748</v>
      </c>
      <c r="AK1836" s="13">
        <v>741</v>
      </c>
      <c r="AL1836" s="13">
        <v>747</v>
      </c>
      <c r="AM1836" s="13">
        <v>751</v>
      </c>
      <c r="AN1836" s="13">
        <v>660</v>
      </c>
      <c r="AO1836" s="13">
        <v>454</v>
      </c>
      <c r="AP1836" s="13">
        <v>315</v>
      </c>
      <c r="AQ1836" s="13">
        <v>236</v>
      </c>
      <c r="AR1836" s="13">
        <v>228</v>
      </c>
      <c r="AS1836" s="13">
        <v>208</v>
      </c>
      <c r="AT1836" s="13">
        <v>162</v>
      </c>
      <c r="AV1836" s="19">
        <f t="shared" si="1240"/>
        <v>0.91487541439418241</v>
      </c>
      <c r="AW1836" s="19">
        <f t="shared" si="1275"/>
        <v>1.1442626457063416E-2</v>
      </c>
      <c r="AX1836" s="19">
        <f t="shared" si="1276"/>
        <v>7.4858303924713937E-3</v>
      </c>
      <c r="AY1836" s="19">
        <f t="shared" si="1277"/>
        <v>5.1331408405518126E-3</v>
      </c>
      <c r="AZ1836" s="19">
        <f t="shared" si="1237"/>
        <v>4.3845578013046735E-3</v>
      </c>
      <c r="BA1836" s="19">
        <f t="shared" si="1237"/>
        <v>6.8441877874024165E-3</v>
      </c>
      <c r="BB1836" s="19">
        <f t="shared" si="1237"/>
        <v>1.0159341246925463E-2</v>
      </c>
      <c r="BC1836" s="19">
        <f t="shared" si="1237"/>
        <v>1.4116137311517485E-2</v>
      </c>
      <c r="BD1836" s="19">
        <f t="shared" si="1247"/>
        <v>2.4917121163511923E-2</v>
      </c>
      <c r="BE1836" s="19">
        <f t="shared" si="1247"/>
        <v>4.6412148433322642E-2</v>
      </c>
      <c r="BF1836" s="19">
        <f t="shared" si="1247"/>
        <v>6.66238904929954E-2</v>
      </c>
      <c r="BG1836" s="19">
        <f t="shared" si="1247"/>
        <v>7.795957651588066E-2</v>
      </c>
      <c r="BH1836" s="19">
        <f t="shared" si="1281"/>
        <v>8.180943214629452E-2</v>
      </c>
      <c r="BI1836" s="19">
        <f t="shared" si="1248"/>
        <v>8.1167789541225541E-2</v>
      </c>
      <c r="BJ1836" s="19">
        <f t="shared" si="1248"/>
        <v>7.9991444765265748E-2</v>
      </c>
      <c r="BK1836" s="19">
        <f t="shared" si="1248"/>
        <v>7.9242861726018604E-2</v>
      </c>
      <c r="BL1836" s="19">
        <f t="shared" si="1248"/>
        <v>7.9884504331087583E-2</v>
      </c>
      <c r="BM1836" s="19">
        <f t="shared" si="1270"/>
        <v>8.0312266067800231E-2</v>
      </c>
      <c r="BN1836" s="19">
        <f t="shared" si="1252"/>
        <v>7.0580686557587424E-2</v>
      </c>
      <c r="BO1836" s="19">
        <f t="shared" si="1252"/>
        <v>4.8550957116885896E-2</v>
      </c>
      <c r="BP1836" s="19">
        <f t="shared" si="1252"/>
        <v>3.3686236766121272E-2</v>
      </c>
      <c r="BQ1836" s="19">
        <f t="shared" si="1252"/>
        <v>2.5237942466046413E-2</v>
      </c>
      <c r="BR1836" s="19">
        <f t="shared" si="1252"/>
        <v>2.438241899262111E-2</v>
      </c>
      <c r="BS1836" s="19">
        <f t="shared" si="1252"/>
        <v>2.2243610309057856E-2</v>
      </c>
      <c r="BT1836" s="19">
        <f t="shared" ref="BT1836:BT1899" si="1282">AT1836/$V1836</f>
        <v>1.7324350336862367E-2</v>
      </c>
      <c r="BV1836" s="19">
        <f t="shared" si="1278"/>
        <v>1.0930450029222676</v>
      </c>
      <c r="BW1836" s="19">
        <f t="shared" si="1279"/>
        <v>1.2507305669199298E-2</v>
      </c>
      <c r="BX1836" s="19">
        <f t="shared" si="1280"/>
        <v>8.1823495032144946E-3</v>
      </c>
      <c r="BY1836" s="19">
        <f t="shared" si="1238"/>
        <v>5.6107539450613673E-3</v>
      </c>
      <c r="BZ1836" s="19">
        <f t="shared" si="1238"/>
        <v>4.792518994739918E-3</v>
      </c>
      <c r="CA1836" s="19">
        <f t="shared" si="1238"/>
        <v>7.4810052600818239E-3</v>
      </c>
      <c r="CB1836" s="19">
        <f t="shared" si="1238"/>
        <v>1.1104617182933957E-2</v>
      </c>
      <c r="CC1836" s="19">
        <f t="shared" si="1253"/>
        <v>1.542957334891876E-2</v>
      </c>
      <c r="CD1836" s="19">
        <f t="shared" si="1254"/>
        <v>2.7235534774985387E-2</v>
      </c>
      <c r="CE1836" s="19">
        <f t="shared" si="1255"/>
        <v>5.0730566919929866E-2</v>
      </c>
      <c r="CF1836" s="19">
        <f t="shared" si="1256"/>
        <v>7.2822910578608999E-2</v>
      </c>
      <c r="CG1836" s="19">
        <f t="shared" si="1257"/>
        <v>8.5213325540619514E-2</v>
      </c>
      <c r="CH1836" s="19">
        <f t="shared" si="1258"/>
        <v>8.942139099941554E-2</v>
      </c>
      <c r="CI1836" s="19">
        <f t="shared" si="1259"/>
        <v>8.872004675628288E-2</v>
      </c>
      <c r="CJ1836" s="19">
        <f t="shared" si="1260"/>
        <v>8.7434248977206308E-2</v>
      </c>
      <c r="CK1836" s="19">
        <f t="shared" si="1261"/>
        <v>8.6616014026884861E-2</v>
      </c>
      <c r="CL1836" s="19">
        <f t="shared" si="1262"/>
        <v>8.7317358270017534E-2</v>
      </c>
      <c r="CM1836" s="19">
        <f t="shared" si="1263"/>
        <v>8.7784921098772645E-2</v>
      </c>
      <c r="CN1836" s="19">
        <f t="shared" si="1264"/>
        <v>7.7147866744593799E-2</v>
      </c>
      <c r="CO1836" s="19">
        <f t="shared" si="1265"/>
        <v>5.3068381063705435E-2</v>
      </c>
      <c r="CP1836" s="19">
        <f t="shared" si="1266"/>
        <v>3.6820572764465223E-2</v>
      </c>
      <c r="CQ1836" s="19">
        <f t="shared" si="1267"/>
        <v>2.7586206896551724E-2</v>
      </c>
      <c r="CR1836" s="19">
        <f t="shared" si="1268"/>
        <v>2.6651081239041495E-2</v>
      </c>
      <c r="CS1836" s="19">
        <f t="shared" si="1269"/>
        <v>2.4313267095265927E-2</v>
      </c>
      <c r="CT1836" s="19">
        <f t="shared" si="1269"/>
        <v>1.8936294564582117E-2</v>
      </c>
    </row>
    <row r="1837" spans="1:98" ht="12.75" customHeight="1" x14ac:dyDescent="0.2">
      <c r="A1837" s="12">
        <f t="shared" si="1234"/>
        <v>40099</v>
      </c>
      <c r="B1837" s="13">
        <f t="shared" si="1239"/>
        <v>1.7000000000000028</v>
      </c>
      <c r="C1837" s="13">
        <v>347</v>
      </c>
      <c r="D1837" s="13">
        <v>1</v>
      </c>
      <c r="E1837" s="13" t="s">
        <v>270</v>
      </c>
      <c r="F1837" s="7">
        <f t="shared" si="1235"/>
        <v>14603.485714285738</v>
      </c>
      <c r="G1837" s="7">
        <f t="shared" si="1236"/>
        <v>15849.342857142883</v>
      </c>
      <c r="H1837" s="17">
        <v>40099</v>
      </c>
      <c r="I1837" s="17" t="s">
        <v>45</v>
      </c>
      <c r="J1837" s="17" t="s">
        <v>46</v>
      </c>
      <c r="K1837" s="17" t="s">
        <v>200</v>
      </c>
      <c r="L1837" s="17">
        <v>70</v>
      </c>
      <c r="M1837" s="17" t="s">
        <v>270</v>
      </c>
      <c r="N1837" s="17">
        <v>43.9</v>
      </c>
      <c r="O1837" s="17">
        <v>42.3</v>
      </c>
      <c r="P1837" s="17">
        <v>44</v>
      </c>
      <c r="Q1837" s="17" t="s">
        <v>270</v>
      </c>
      <c r="R1837" s="17" t="s">
        <v>123</v>
      </c>
      <c r="S1837" s="17" t="s">
        <v>55</v>
      </c>
      <c r="T1837" s="17" t="s">
        <v>49</v>
      </c>
      <c r="U1837" s="20">
        <v>8590.2857142857138</v>
      </c>
      <c r="V1837" s="20">
        <v>9323.1428571428569</v>
      </c>
      <c r="W1837" s="20">
        <v>57.571428571428569</v>
      </c>
      <c r="X1837" s="20">
        <v>38.571428571428569</v>
      </c>
      <c r="Y1837" s="20">
        <v>29.571428571428573</v>
      </c>
      <c r="Z1837" s="20">
        <v>39.428571428571431</v>
      </c>
      <c r="AA1837" s="20">
        <v>104.57142857142857</v>
      </c>
      <c r="AB1837" s="20">
        <v>214.57142857142858</v>
      </c>
      <c r="AC1837" s="20">
        <v>380</v>
      </c>
      <c r="AD1837" s="20">
        <v>468.57142857142856</v>
      </c>
      <c r="AE1837" s="20">
        <v>505.42857142857144</v>
      </c>
      <c r="AF1837" s="20">
        <v>572</v>
      </c>
      <c r="AG1837" s="20">
        <v>638.42857142857144</v>
      </c>
      <c r="AH1837" s="20">
        <v>665.14285714285711</v>
      </c>
      <c r="AI1837" s="20">
        <v>657.71428571428567</v>
      </c>
      <c r="AJ1837" s="20">
        <v>647</v>
      </c>
      <c r="AK1837" s="20">
        <v>657.57142857142856</v>
      </c>
      <c r="AL1837" s="20">
        <v>678.71428571428567</v>
      </c>
      <c r="AM1837" s="20">
        <v>702.28571428571433</v>
      </c>
      <c r="AN1837" s="20">
        <v>644.85714285714289</v>
      </c>
      <c r="AO1837" s="20">
        <v>501.14285714285717</v>
      </c>
      <c r="AP1837" s="20">
        <v>368.14285714285717</v>
      </c>
      <c r="AQ1837" s="20">
        <v>280</v>
      </c>
      <c r="AR1837" s="20">
        <v>222.42857142857142</v>
      </c>
      <c r="AS1837" s="20">
        <v>152.28571428571428</v>
      </c>
      <c r="AT1837" s="20">
        <v>96</v>
      </c>
      <c r="AV1837" s="19">
        <f t="shared" si="1240"/>
        <v>0.92139376666360207</v>
      </c>
      <c r="AW1837" s="19">
        <f t="shared" si="1275"/>
        <v>6.1751095583953905E-3</v>
      </c>
      <c r="AX1837" s="19">
        <f t="shared" si="1276"/>
        <v>4.1371701755998896E-3</v>
      </c>
      <c r="AY1837" s="19">
        <f t="shared" si="1277"/>
        <v>3.1718304679599157E-3</v>
      </c>
      <c r="AZ1837" s="19">
        <f t="shared" si="1237"/>
        <v>4.2291072906132212E-3</v>
      </c>
      <c r="BA1837" s="19">
        <f t="shared" si="1237"/>
        <v>1.1216328031626368E-2</v>
      </c>
      <c r="BB1837" s="19">
        <f t="shared" si="1237"/>
        <v>2.3014924458337166E-2</v>
      </c>
      <c r="BC1837" s="19">
        <f t="shared" si="1237"/>
        <v>4.0758787655910025E-2</v>
      </c>
      <c r="BD1837" s="19">
        <f t="shared" si="1247"/>
        <v>5.0258956207287549E-2</v>
      </c>
      <c r="BE1837" s="19">
        <f t="shared" si="1247"/>
        <v>5.4212252152860782E-2</v>
      </c>
      <c r="BF1837" s="19">
        <f t="shared" si="1247"/>
        <v>6.1352701418896143E-2</v>
      </c>
      <c r="BG1837" s="19">
        <f t="shared" si="1247"/>
        <v>6.8477827832429283E-2</v>
      </c>
      <c r="BH1837" s="19">
        <f t="shared" si="1281"/>
        <v>7.1343201250344768E-2</v>
      </c>
      <c r="BI1837" s="19">
        <f t="shared" si="1248"/>
        <v>7.0546412920229229E-2</v>
      </c>
      <c r="BJ1837" s="19">
        <f t="shared" si="1248"/>
        <v>6.9397198982562594E-2</v>
      </c>
      <c r="BK1837" s="19">
        <f t="shared" si="1248"/>
        <v>7.0531090067727009E-2</v>
      </c>
      <c r="BL1837" s="19">
        <f t="shared" si="1248"/>
        <v>7.279887223805584E-2</v>
      </c>
      <c r="BM1837" s="19">
        <f t="shared" si="1270"/>
        <v>7.5327142900922447E-2</v>
      </c>
      <c r="BN1837" s="19">
        <f t="shared" si="1252"/>
        <v>6.916735619502927E-2</v>
      </c>
      <c r="BO1837" s="19">
        <f t="shared" si="1252"/>
        <v>5.3752566577794127E-2</v>
      </c>
      <c r="BP1837" s="19">
        <f t="shared" si="1252"/>
        <v>3.9486990898225618E-2</v>
      </c>
      <c r="BQ1837" s="19">
        <f t="shared" si="1252"/>
        <v>3.0032790904354754E-2</v>
      </c>
      <c r="BR1837" s="19">
        <f t="shared" si="1252"/>
        <v>2.3857681345959364E-2</v>
      </c>
      <c r="BS1837" s="19">
        <f t="shared" si="1252"/>
        <v>1.6334160767368454E-2</v>
      </c>
      <c r="BT1837" s="19">
        <f t="shared" si="1282"/>
        <v>1.0296956881493059E-2</v>
      </c>
      <c r="BV1837" s="19">
        <f t="shared" si="1278"/>
        <v>1.0853123129115945</v>
      </c>
      <c r="BW1837" s="19">
        <f t="shared" si="1279"/>
        <v>6.701922437304597E-3</v>
      </c>
      <c r="BX1837" s="19">
        <f t="shared" si="1280"/>
        <v>4.490121732189184E-3</v>
      </c>
      <c r="BY1837" s="19">
        <f t="shared" si="1238"/>
        <v>3.4424266613450414E-3</v>
      </c>
      <c r="BZ1837" s="19">
        <f t="shared" si="1238"/>
        <v>4.5899022151267219E-3</v>
      </c>
      <c r="CA1837" s="19">
        <f t="shared" si="1238"/>
        <v>1.2173218918379565E-2</v>
      </c>
      <c r="CB1837" s="19">
        <f t="shared" si="1238"/>
        <v>2.4978380895363538E-2</v>
      </c>
      <c r="CC1837" s="19">
        <f t="shared" si="1253"/>
        <v>4.4236014102308256E-2</v>
      </c>
      <c r="CD1837" s="19">
        <f t="shared" si="1254"/>
        <v>5.4546664005853791E-2</v>
      </c>
      <c r="CE1837" s="19">
        <f t="shared" si="1255"/>
        <v>5.88372247721679E-2</v>
      </c>
      <c r="CF1837" s="19">
        <f t="shared" si="1256"/>
        <v>6.6586842280316638E-2</v>
      </c>
      <c r="CG1837" s="19">
        <f t="shared" si="1257"/>
        <v>7.4319829707975793E-2</v>
      </c>
      <c r="CH1837" s="19">
        <f t="shared" si="1258"/>
        <v>7.7429654759529037E-2</v>
      </c>
      <c r="CI1837" s="19">
        <f t="shared" si="1259"/>
        <v>7.6564890574070371E-2</v>
      </c>
      <c r="CJ1837" s="19">
        <f t="shared" si="1260"/>
        <v>7.5317634537351172E-2</v>
      </c>
      <c r="CK1837" s="19">
        <f t="shared" si="1261"/>
        <v>7.6548260493580794E-2</v>
      </c>
      <c r="CL1837" s="19">
        <f t="shared" si="1262"/>
        <v>7.9009512406040039E-2</v>
      </c>
      <c r="CM1837" s="19">
        <f t="shared" si="1263"/>
        <v>8.1753475686822341E-2</v>
      </c>
      <c r="CN1837" s="19">
        <f t="shared" si="1264"/>
        <v>7.5068183330007324E-2</v>
      </c>
      <c r="CO1837" s="19">
        <f t="shared" si="1265"/>
        <v>5.8338322357480217E-2</v>
      </c>
      <c r="CP1837" s="19">
        <f t="shared" si="1266"/>
        <v>4.2855717421672324E-2</v>
      </c>
      <c r="CQ1837" s="19">
        <f t="shared" si="1267"/>
        <v>3.2594957759595561E-2</v>
      </c>
      <c r="CR1837" s="19">
        <f t="shared" si="1268"/>
        <v>2.589303532229096E-2</v>
      </c>
      <c r="CS1837" s="19">
        <f t="shared" si="1269"/>
        <v>1.7727665801902482E-2</v>
      </c>
      <c r="CT1837" s="19">
        <f t="shared" si="1269"/>
        <v>1.1175414089004191E-2</v>
      </c>
    </row>
    <row r="1838" spans="1:98" ht="12.75" customHeight="1" x14ac:dyDescent="0.2">
      <c r="A1838" s="12">
        <f t="shared" si="1234"/>
        <v>40099</v>
      </c>
      <c r="B1838" s="13">
        <f t="shared" si="1239"/>
        <v>1.7000000000000028</v>
      </c>
      <c r="C1838" s="13">
        <v>247</v>
      </c>
      <c r="D1838" s="13">
        <v>1</v>
      </c>
      <c r="E1838" s="13" t="s">
        <v>270</v>
      </c>
      <c r="F1838" s="7">
        <f t="shared" si="1235"/>
        <v>15524.060000000025</v>
      </c>
      <c r="G1838" s="7">
        <f t="shared" si="1236"/>
        <v>16793.620000000028</v>
      </c>
      <c r="H1838" s="17">
        <v>40099</v>
      </c>
      <c r="I1838" s="17" t="s">
        <v>45</v>
      </c>
      <c r="J1838" s="17" t="s">
        <v>46</v>
      </c>
      <c r="K1838" s="17" t="s">
        <v>200</v>
      </c>
      <c r="L1838" s="17">
        <v>70</v>
      </c>
      <c r="M1838" s="17" t="s">
        <v>270</v>
      </c>
      <c r="N1838" s="17">
        <v>43.9</v>
      </c>
      <c r="O1838" s="17">
        <v>42.3</v>
      </c>
      <c r="P1838" s="17">
        <v>44</v>
      </c>
      <c r="Q1838" s="17" t="s">
        <v>270</v>
      </c>
      <c r="R1838" s="17" t="s">
        <v>123</v>
      </c>
      <c r="S1838" s="17" t="s">
        <v>55</v>
      </c>
      <c r="T1838" s="17" t="s">
        <v>50</v>
      </c>
      <c r="U1838" s="20">
        <v>9131.7999999999993</v>
      </c>
      <c r="V1838" s="20">
        <v>9878.6</v>
      </c>
      <c r="W1838" s="20">
        <v>34.799999999999997</v>
      </c>
      <c r="X1838" s="20">
        <v>21.2</v>
      </c>
      <c r="Y1838" s="20">
        <v>18.2</v>
      </c>
      <c r="Z1838" s="20">
        <v>37.6</v>
      </c>
      <c r="AA1838" s="20">
        <v>123.8</v>
      </c>
      <c r="AB1838" s="20">
        <v>269.39999999999998</v>
      </c>
      <c r="AC1838" s="20">
        <v>490.6</v>
      </c>
      <c r="AD1838" s="20">
        <v>584.79999999999995</v>
      </c>
      <c r="AE1838" s="20">
        <v>571.6</v>
      </c>
      <c r="AF1838" s="20">
        <v>598.6</v>
      </c>
      <c r="AG1838" s="20">
        <v>651.79999999999995</v>
      </c>
      <c r="AH1838" s="20">
        <v>672.2</v>
      </c>
      <c r="AI1838" s="20">
        <v>662.4</v>
      </c>
      <c r="AJ1838" s="20">
        <v>652.6</v>
      </c>
      <c r="AK1838" s="20">
        <v>674</v>
      </c>
      <c r="AL1838" s="20">
        <v>707.2</v>
      </c>
      <c r="AM1838" s="20">
        <v>729.8</v>
      </c>
      <c r="AN1838" s="20">
        <v>676.2</v>
      </c>
      <c r="AO1838" s="20">
        <v>538.4</v>
      </c>
      <c r="AP1838" s="20">
        <v>392.2</v>
      </c>
      <c r="AQ1838" s="20">
        <v>296.39999999999998</v>
      </c>
      <c r="AR1838" s="20">
        <v>232</v>
      </c>
      <c r="AS1838" s="20">
        <v>150.6</v>
      </c>
      <c r="AT1838" s="20">
        <v>91.2</v>
      </c>
      <c r="AV1838" s="19">
        <f t="shared" si="1240"/>
        <v>0.9244022432328467</v>
      </c>
      <c r="AW1838" s="19">
        <f t="shared" si="1275"/>
        <v>3.5227663839005525E-3</v>
      </c>
      <c r="AX1838" s="19">
        <f t="shared" si="1276"/>
        <v>2.1460530844451642E-3</v>
      </c>
      <c r="AY1838" s="19">
        <f t="shared" si="1277"/>
        <v>1.8423663272123579E-3</v>
      </c>
      <c r="AZ1838" s="19">
        <f t="shared" si="1237"/>
        <v>3.8062073573178388E-3</v>
      </c>
      <c r="BA1838" s="19">
        <f t="shared" si="1237"/>
        <v>1.2532140181807138E-2</v>
      </c>
      <c r="BB1838" s="19">
        <f t="shared" si="1237"/>
        <v>2.7271070799506001E-2</v>
      </c>
      <c r="BC1838" s="19">
        <f t="shared" si="1237"/>
        <v>4.9662907699471584E-2</v>
      </c>
      <c r="BD1838" s="19">
        <f t="shared" si="1247"/>
        <v>5.9198671876581697E-2</v>
      </c>
      <c r="BE1838" s="19">
        <f t="shared" si="1247"/>
        <v>5.7862450144757355E-2</v>
      </c>
      <c r="BF1838" s="19">
        <f t="shared" si="1247"/>
        <v>6.0595630959852612E-2</v>
      </c>
      <c r="BG1838" s="19">
        <f t="shared" si="1247"/>
        <v>6.5981009454781039E-2</v>
      </c>
      <c r="BH1838" s="19">
        <f t="shared" si="1281"/>
        <v>6.8046079403964121E-2</v>
      </c>
      <c r="BI1838" s="19">
        <f t="shared" si="1248"/>
        <v>6.7054035997003616E-2</v>
      </c>
      <c r="BJ1838" s="19">
        <f t="shared" si="1248"/>
        <v>6.6061992590043125E-2</v>
      </c>
      <c r="BK1838" s="19">
        <f t="shared" si="1248"/>
        <v>6.8228291458303808E-2</v>
      </c>
      <c r="BL1838" s="19">
        <f t="shared" si="1248"/>
        <v>7.1589091571680197E-2</v>
      </c>
      <c r="BM1838" s="19">
        <f t="shared" si="1270"/>
        <v>7.3876865142833995E-2</v>
      </c>
      <c r="BN1838" s="19">
        <f t="shared" si="1252"/>
        <v>6.8450995080274538E-2</v>
      </c>
      <c r="BO1838" s="19">
        <f t="shared" si="1252"/>
        <v>5.4501650031380959E-2</v>
      </c>
      <c r="BP1838" s="19">
        <f t="shared" si="1252"/>
        <v>3.970198206223554E-2</v>
      </c>
      <c r="BQ1838" s="19">
        <f t="shared" si="1252"/>
        <v>3.0004251614601254E-2</v>
      </c>
      <c r="BR1838" s="19">
        <f t="shared" si="1252"/>
        <v>2.3485109226003685E-2</v>
      </c>
      <c r="BS1838" s="19">
        <f t="shared" si="1252"/>
        <v>1.5245075213086873E-2</v>
      </c>
      <c r="BT1838" s="19">
        <f t="shared" si="1282"/>
        <v>9.23207741987731E-3</v>
      </c>
      <c r="BV1838" s="19">
        <f t="shared" si="1278"/>
        <v>1.0817801528723801</v>
      </c>
      <c r="BW1838" s="19">
        <f t="shared" si="1279"/>
        <v>3.8108587573096211E-3</v>
      </c>
      <c r="BX1838" s="19">
        <f t="shared" si="1280"/>
        <v>2.3215576337633327E-3</v>
      </c>
      <c r="BY1838" s="19">
        <f t="shared" si="1238"/>
        <v>1.9930353270987099E-3</v>
      </c>
      <c r="BZ1838" s="19">
        <f t="shared" si="1238"/>
        <v>4.1174795768632692E-3</v>
      </c>
      <c r="CA1838" s="19">
        <f t="shared" si="1238"/>
        <v>1.3557020521693424E-2</v>
      </c>
      <c r="CB1838" s="19">
        <f t="shared" si="1238"/>
        <v>2.9501303138483103E-2</v>
      </c>
      <c r="CC1838" s="19">
        <f t="shared" si="1253"/>
        <v>5.372434788322128E-2</v>
      </c>
      <c r="CD1838" s="19">
        <f t="shared" si="1254"/>
        <v>6.4039948312490422E-2</v>
      </c>
      <c r="CE1838" s="19">
        <f t="shared" si="1255"/>
        <v>6.2594450163166088E-2</v>
      </c>
      <c r="CF1838" s="19">
        <f t="shared" si="1256"/>
        <v>6.5551150923147686E-2</v>
      </c>
      <c r="CG1838" s="19">
        <f t="shared" si="1257"/>
        <v>7.1376946494666985E-2</v>
      </c>
      <c r="CH1838" s="19">
        <f t="shared" si="1258"/>
        <v>7.3610898179986436E-2</v>
      </c>
      <c r="CI1838" s="19">
        <f t="shared" si="1259"/>
        <v>7.2537725311548659E-2</v>
      </c>
      <c r="CJ1838" s="19">
        <f t="shared" si="1260"/>
        <v>7.1464552443110896E-2</v>
      </c>
      <c r="CK1838" s="19">
        <f t="shared" si="1261"/>
        <v>7.3808011563985199E-2</v>
      </c>
      <c r="CL1838" s="19">
        <f t="shared" si="1262"/>
        <v>7.7443658424407022E-2</v>
      </c>
      <c r="CM1838" s="19">
        <f t="shared" si="1263"/>
        <v>7.9918526467947171E-2</v>
      </c>
      <c r="CN1838" s="19">
        <f t="shared" si="1264"/>
        <v>7.4048927922205923E-2</v>
      </c>
      <c r="CO1838" s="19">
        <f t="shared" si="1265"/>
        <v>5.8958803302744257E-2</v>
      </c>
      <c r="CP1838" s="19">
        <f t="shared" si="1266"/>
        <v>4.2948816224621655E-2</v>
      </c>
      <c r="CQ1838" s="19">
        <f t="shared" si="1267"/>
        <v>3.2458003898464705E-2</v>
      </c>
      <c r="CR1838" s="19">
        <f t="shared" si="1268"/>
        <v>2.5405725048730812E-2</v>
      </c>
      <c r="CS1838" s="19">
        <f t="shared" si="1269"/>
        <v>1.6491819794564051E-2</v>
      </c>
      <c r="CT1838" s="19">
        <f t="shared" si="1269"/>
        <v>9.9870781226045254E-3</v>
      </c>
    </row>
    <row r="1839" spans="1:98" ht="12.75" customHeight="1" x14ac:dyDescent="0.2">
      <c r="A1839" s="12">
        <f t="shared" si="1234"/>
        <v>40100</v>
      </c>
      <c r="B1839" s="13">
        <f t="shared" si="1239"/>
        <v>1.7000000000000028</v>
      </c>
      <c r="C1839" s="13">
        <v>50</v>
      </c>
      <c r="D1839" s="13">
        <v>1</v>
      </c>
      <c r="E1839" s="13" t="s">
        <v>270</v>
      </c>
      <c r="F1839" s="7">
        <f t="shared" si="1235"/>
        <v>10118.400000000016</v>
      </c>
      <c r="G1839" s="7">
        <f t="shared" si="1236"/>
        <v>11211.500000000018</v>
      </c>
      <c r="H1839" s="17">
        <v>40100</v>
      </c>
      <c r="I1839" s="17" t="s">
        <v>45</v>
      </c>
      <c r="J1839" s="17" t="s">
        <v>46</v>
      </c>
      <c r="K1839" s="17" t="s">
        <v>200</v>
      </c>
      <c r="L1839" s="17">
        <v>70</v>
      </c>
      <c r="M1839" s="17" t="s">
        <v>270</v>
      </c>
      <c r="N1839" s="17">
        <v>43.9</v>
      </c>
      <c r="O1839" s="17">
        <v>42.3</v>
      </c>
      <c r="P1839" s="17">
        <v>44</v>
      </c>
      <c r="Q1839" s="17" t="s">
        <v>270</v>
      </c>
      <c r="R1839" s="17" t="s">
        <v>123</v>
      </c>
      <c r="S1839" s="17" t="s">
        <v>61</v>
      </c>
      <c r="T1839" s="17" t="s">
        <v>52</v>
      </c>
      <c r="U1839" s="13">
        <v>5952</v>
      </c>
      <c r="V1839" s="13">
        <v>6595</v>
      </c>
      <c r="W1839" s="13">
        <v>138</v>
      </c>
      <c r="X1839" s="13">
        <v>96</v>
      </c>
      <c r="Y1839" s="13">
        <v>67</v>
      </c>
      <c r="Z1839" s="13">
        <v>49</v>
      </c>
      <c r="AA1839" s="13">
        <v>42</v>
      </c>
      <c r="AB1839" s="13">
        <v>56</v>
      </c>
      <c r="AC1839" s="13">
        <v>78</v>
      </c>
      <c r="AD1839" s="13">
        <v>134</v>
      </c>
      <c r="AE1839" s="13">
        <v>257</v>
      </c>
      <c r="AF1839" s="13">
        <v>401</v>
      </c>
      <c r="AG1839" s="13">
        <v>464</v>
      </c>
      <c r="AH1839" s="13">
        <v>482</v>
      </c>
      <c r="AI1839" s="13">
        <v>493</v>
      </c>
      <c r="AJ1839" s="13">
        <v>539</v>
      </c>
      <c r="AK1839" s="13">
        <v>513</v>
      </c>
      <c r="AL1839" s="13">
        <v>465</v>
      </c>
      <c r="AM1839" s="13">
        <v>495</v>
      </c>
      <c r="AN1839" s="13">
        <v>466</v>
      </c>
      <c r="AO1839" s="13">
        <v>396</v>
      </c>
      <c r="AP1839" s="13">
        <v>330</v>
      </c>
      <c r="AQ1839" s="13">
        <v>260</v>
      </c>
      <c r="AR1839" s="13">
        <v>181</v>
      </c>
      <c r="AS1839" s="13">
        <v>124</v>
      </c>
      <c r="AT1839" s="13">
        <v>72</v>
      </c>
      <c r="AV1839" s="19">
        <f t="shared" si="1240"/>
        <v>0.90250189537528436</v>
      </c>
      <c r="AW1839" s="19">
        <f t="shared" si="1275"/>
        <v>2.0924943138741471E-2</v>
      </c>
      <c r="AX1839" s="19">
        <f t="shared" si="1276"/>
        <v>1.4556482183472327E-2</v>
      </c>
      <c r="AY1839" s="19">
        <f t="shared" si="1277"/>
        <v>1.0159211523881729E-2</v>
      </c>
      <c r="AZ1839" s="19">
        <f t="shared" si="1237"/>
        <v>7.4298711144806674E-3</v>
      </c>
      <c r="BA1839" s="19">
        <f t="shared" si="1237"/>
        <v>6.3684609552691436E-3</v>
      </c>
      <c r="BB1839" s="19">
        <f t="shared" si="1237"/>
        <v>8.4912812736921903E-3</v>
      </c>
      <c r="BC1839" s="19">
        <f t="shared" si="1237"/>
        <v>1.1827141774071267E-2</v>
      </c>
      <c r="BD1839" s="19">
        <f t="shared" si="1247"/>
        <v>2.0318423047763459E-2</v>
      </c>
      <c r="BE1839" s="19">
        <f t="shared" si="1247"/>
        <v>3.8968915845337376E-2</v>
      </c>
      <c r="BF1839" s="19">
        <f t="shared" si="1247"/>
        <v>6.0803639120545871E-2</v>
      </c>
      <c r="BG1839" s="19">
        <f t="shared" si="1247"/>
        <v>7.0356330553449586E-2</v>
      </c>
      <c r="BH1839" s="19">
        <f t="shared" si="1281"/>
        <v>7.3085670962850638E-2</v>
      </c>
      <c r="BI1839" s="19">
        <f t="shared" si="1248"/>
        <v>7.4753601213040186E-2</v>
      </c>
      <c r="BJ1839" s="19">
        <f t="shared" si="1248"/>
        <v>8.1728582259287336E-2</v>
      </c>
      <c r="BK1839" s="19">
        <f t="shared" si="1248"/>
        <v>7.7786201667930252E-2</v>
      </c>
      <c r="BL1839" s="19">
        <f t="shared" si="1248"/>
        <v>7.0507960576194087E-2</v>
      </c>
      <c r="BM1839" s="19">
        <f t="shared" si="1270"/>
        <v>7.5056861258529187E-2</v>
      </c>
      <c r="BN1839" s="19">
        <f t="shared" si="1252"/>
        <v>7.0659590598938588E-2</v>
      </c>
      <c r="BO1839" s="19">
        <f t="shared" si="1252"/>
        <v>6.0045489006823348E-2</v>
      </c>
      <c r="BP1839" s="19">
        <f t="shared" si="1252"/>
        <v>5.0037907505686124E-2</v>
      </c>
      <c r="BQ1839" s="19">
        <f t="shared" si="1252"/>
        <v>3.9423805913570885E-2</v>
      </c>
      <c r="BR1839" s="19">
        <f t="shared" si="1252"/>
        <v>2.7445034116755116E-2</v>
      </c>
      <c r="BS1839" s="19">
        <f t="shared" si="1252"/>
        <v>1.8802122820318422E-2</v>
      </c>
      <c r="BT1839" s="19">
        <f t="shared" si="1282"/>
        <v>1.0917361637604246E-2</v>
      </c>
      <c r="BV1839" s="19">
        <f t="shared" si="1278"/>
        <v>1.1080309139784945</v>
      </c>
      <c r="BW1839" s="19">
        <f t="shared" si="1279"/>
        <v>2.3185483870967742E-2</v>
      </c>
      <c r="BX1839" s="19">
        <f t="shared" si="1280"/>
        <v>1.6129032258064516E-2</v>
      </c>
      <c r="BY1839" s="19">
        <f t="shared" si="1238"/>
        <v>1.1256720430107527E-2</v>
      </c>
      <c r="BZ1839" s="19">
        <f t="shared" si="1238"/>
        <v>8.2325268817204297E-3</v>
      </c>
      <c r="CA1839" s="19">
        <f t="shared" si="1238"/>
        <v>7.0564516129032256E-3</v>
      </c>
      <c r="CB1839" s="19">
        <f t="shared" si="1238"/>
        <v>9.4086021505376347E-3</v>
      </c>
      <c r="CC1839" s="19">
        <f t="shared" si="1253"/>
        <v>1.310483870967742E-2</v>
      </c>
      <c r="CD1839" s="19">
        <f t="shared" si="1254"/>
        <v>2.2513440860215055E-2</v>
      </c>
      <c r="CE1839" s="19">
        <f t="shared" si="1255"/>
        <v>4.3178763440860218E-2</v>
      </c>
      <c r="CF1839" s="19">
        <f t="shared" si="1256"/>
        <v>6.7372311827956985E-2</v>
      </c>
      <c r="CG1839" s="19">
        <f t="shared" si="1257"/>
        <v>7.7956989247311828E-2</v>
      </c>
      <c r="CH1839" s="19">
        <f t="shared" si="1258"/>
        <v>8.0981182795698922E-2</v>
      </c>
      <c r="CI1839" s="19">
        <f t="shared" si="1259"/>
        <v>8.2829301075268813E-2</v>
      </c>
      <c r="CJ1839" s="19">
        <f t="shared" si="1260"/>
        <v>9.0557795698924734E-2</v>
      </c>
      <c r="CK1839" s="19">
        <f t="shared" si="1261"/>
        <v>8.6189516129032265E-2</v>
      </c>
      <c r="CL1839" s="19">
        <f t="shared" si="1262"/>
        <v>7.8125E-2</v>
      </c>
      <c r="CM1839" s="19">
        <f t="shared" si="1263"/>
        <v>8.3165322580645157E-2</v>
      </c>
      <c r="CN1839" s="19">
        <f t="shared" si="1264"/>
        <v>7.8293010752688172E-2</v>
      </c>
      <c r="CO1839" s="19">
        <f t="shared" si="1265"/>
        <v>6.6532258064516125E-2</v>
      </c>
      <c r="CP1839" s="19">
        <f t="shared" si="1266"/>
        <v>5.5443548387096774E-2</v>
      </c>
      <c r="CQ1839" s="19">
        <f t="shared" si="1267"/>
        <v>4.3682795698924734E-2</v>
      </c>
      <c r="CR1839" s="19">
        <f t="shared" si="1268"/>
        <v>3.0409946236559141E-2</v>
      </c>
      <c r="CS1839" s="19">
        <f t="shared" si="1269"/>
        <v>2.0833333333333332E-2</v>
      </c>
      <c r="CT1839" s="19">
        <f t="shared" si="1269"/>
        <v>1.2096774193548387E-2</v>
      </c>
    </row>
    <row r="1840" spans="1:98" ht="12.75" customHeight="1" x14ac:dyDescent="0.2">
      <c r="A1840" s="12">
        <f t="shared" si="1234"/>
        <v>40100</v>
      </c>
      <c r="B1840" s="13">
        <f t="shared" si="1239"/>
        <v>1.7000000000000028</v>
      </c>
      <c r="C1840" s="13">
        <v>348</v>
      </c>
      <c r="D1840" s="13">
        <v>1</v>
      </c>
      <c r="E1840" s="13" t="s">
        <v>270</v>
      </c>
      <c r="F1840" s="7">
        <f t="shared" si="1235"/>
        <v>14300.885714285738</v>
      </c>
      <c r="G1840" s="7">
        <f t="shared" si="1236"/>
        <v>15454.457142857169</v>
      </c>
      <c r="H1840" s="17">
        <v>40100</v>
      </c>
      <c r="I1840" s="17" t="s">
        <v>45</v>
      </c>
      <c r="J1840" s="17" t="s">
        <v>46</v>
      </c>
      <c r="K1840" s="17" t="s">
        <v>200</v>
      </c>
      <c r="L1840" s="17">
        <v>70</v>
      </c>
      <c r="M1840" s="17" t="s">
        <v>270</v>
      </c>
      <c r="N1840" s="17">
        <v>43.9</v>
      </c>
      <c r="O1840" s="17">
        <v>42.3</v>
      </c>
      <c r="P1840" s="17">
        <v>44</v>
      </c>
      <c r="Q1840" s="17" t="s">
        <v>270</v>
      </c>
      <c r="R1840" s="17" t="s">
        <v>123</v>
      </c>
      <c r="S1840" s="17" t="s">
        <v>61</v>
      </c>
      <c r="T1840" s="17" t="s">
        <v>49</v>
      </c>
      <c r="U1840" s="20">
        <v>8412.2857142857138</v>
      </c>
      <c r="V1840" s="20">
        <v>9090.8571428571431</v>
      </c>
      <c r="W1840" s="20">
        <v>66.714285714285708</v>
      </c>
      <c r="X1840" s="20">
        <v>41</v>
      </c>
      <c r="Y1840" s="20">
        <v>29.714285714285715</v>
      </c>
      <c r="Z1840" s="20">
        <v>34.285714285714285</v>
      </c>
      <c r="AA1840" s="20">
        <v>72.714285714285708</v>
      </c>
      <c r="AB1840" s="20">
        <v>162.28571428571428</v>
      </c>
      <c r="AC1840" s="20">
        <v>275.28571428571428</v>
      </c>
      <c r="AD1840" s="20">
        <v>418.42857142857144</v>
      </c>
      <c r="AE1840" s="20">
        <v>532.71428571428567</v>
      </c>
      <c r="AF1840" s="20">
        <v>598.14285714285711</v>
      </c>
      <c r="AG1840" s="20">
        <v>618.14285714285711</v>
      </c>
      <c r="AH1840" s="20">
        <v>599.42857142857144</v>
      </c>
      <c r="AI1840" s="20">
        <v>630.14285714285711</v>
      </c>
      <c r="AJ1840" s="20">
        <v>689.57142857142856</v>
      </c>
      <c r="AK1840" s="20">
        <v>680</v>
      </c>
      <c r="AL1840" s="20">
        <v>670.71428571428567</v>
      </c>
      <c r="AM1840" s="20">
        <v>670.85714285714289</v>
      </c>
      <c r="AN1840" s="20">
        <v>618.42857142857144</v>
      </c>
      <c r="AO1840" s="20">
        <v>523.14285714285711</v>
      </c>
      <c r="AP1840" s="20">
        <v>390.14285714285717</v>
      </c>
      <c r="AQ1840" s="20">
        <v>275.57142857142856</v>
      </c>
      <c r="AR1840" s="20">
        <v>221.28571428571428</v>
      </c>
      <c r="AS1840" s="20">
        <v>164.28571428571428</v>
      </c>
      <c r="AT1840" s="20">
        <v>107.85714285714286</v>
      </c>
      <c r="AV1840" s="19">
        <f t="shared" si="1240"/>
        <v>0.92535671632409322</v>
      </c>
      <c r="AW1840" s="19">
        <f t="shared" si="1275"/>
        <v>7.3386133635049335E-3</v>
      </c>
      <c r="AX1840" s="19">
        <f t="shared" si="1276"/>
        <v>4.510025771575837E-3</v>
      </c>
      <c r="AY1840" s="19">
        <f t="shared" si="1277"/>
        <v>3.2685901062291783E-3</v>
      </c>
      <c r="AZ1840" s="19">
        <f t="shared" si="1237"/>
        <v>3.7714501225721286E-3</v>
      </c>
      <c r="BA1840" s="19">
        <f t="shared" si="1237"/>
        <v>7.9986171349550553E-3</v>
      </c>
      <c r="BB1840" s="19">
        <f t="shared" si="1237"/>
        <v>1.7851530580174742E-2</v>
      </c>
      <c r="BC1840" s="19">
        <f t="shared" si="1237"/>
        <v>3.028160160915205E-2</v>
      </c>
      <c r="BD1840" s="19">
        <f t="shared" si="1247"/>
        <v>4.6027405870890693E-2</v>
      </c>
      <c r="BE1840" s="19">
        <f t="shared" si="1247"/>
        <v>5.8598906279464444E-2</v>
      </c>
      <c r="BF1840" s="19">
        <f t="shared" si="1247"/>
        <v>6.5796090263372922E-2</v>
      </c>
      <c r="BG1840" s="19">
        <f t="shared" si="1247"/>
        <v>6.799610283487334E-2</v>
      </c>
      <c r="BH1840" s="19">
        <f t="shared" si="1281"/>
        <v>6.5937519642969386E-2</v>
      </c>
      <c r="BI1840" s="19">
        <f t="shared" si="1248"/>
        <v>6.9316110377773577E-2</v>
      </c>
      <c r="BJ1840" s="19">
        <f t="shared" si="1248"/>
        <v>7.5853290590231937E-2</v>
      </c>
      <c r="BK1840" s="19">
        <f t="shared" si="1248"/>
        <v>7.4800427431013894E-2</v>
      </c>
      <c r="BL1840" s="19">
        <f t="shared" si="1248"/>
        <v>7.3778993022817263E-2</v>
      </c>
      <c r="BM1840" s="19">
        <f t="shared" si="1270"/>
        <v>7.3794707398327997E-2</v>
      </c>
      <c r="BN1840" s="19">
        <f t="shared" si="1252"/>
        <v>6.8027531585894779E-2</v>
      </c>
      <c r="BO1840" s="19">
        <f t="shared" si="1252"/>
        <v>5.7546043120246394E-2</v>
      </c>
      <c r="BP1840" s="19">
        <f t="shared" si="1252"/>
        <v>4.2915959519768683E-2</v>
      </c>
      <c r="BQ1840" s="19">
        <f t="shared" si="1252"/>
        <v>3.0313030360173483E-2</v>
      </c>
      <c r="BR1840" s="19">
        <f t="shared" si="1252"/>
        <v>2.4341567666100947E-2</v>
      </c>
      <c r="BS1840" s="19">
        <f t="shared" si="1252"/>
        <v>1.8071531837324784E-2</v>
      </c>
      <c r="BT1840" s="19">
        <f t="shared" si="1282"/>
        <v>1.1864353510591489E-2</v>
      </c>
      <c r="BV1840" s="19">
        <f t="shared" si="1278"/>
        <v>1.0806643344767857</v>
      </c>
      <c r="BW1840" s="19">
        <f t="shared" si="1279"/>
        <v>7.9305777264545053E-3</v>
      </c>
      <c r="BX1840" s="19">
        <f t="shared" si="1280"/>
        <v>4.8738239989131547E-3</v>
      </c>
      <c r="BY1840" s="19">
        <f t="shared" si="1238"/>
        <v>3.5322487518255614E-3</v>
      </c>
      <c r="BZ1840" s="19">
        <f t="shared" si="1238"/>
        <v>4.0756716367218015E-3</v>
      </c>
      <c r="CA1840" s="19">
        <f t="shared" si="1238"/>
        <v>8.6438202628808195E-3</v>
      </c>
      <c r="CB1840" s="19">
        <f t="shared" si="1238"/>
        <v>1.9291512413816526E-2</v>
      </c>
      <c r="CC1840" s="19">
        <f t="shared" si="1253"/>
        <v>3.2724246849845463E-2</v>
      </c>
      <c r="CD1840" s="19">
        <f t="shared" si="1254"/>
        <v>4.9740175933158992E-2</v>
      </c>
      <c r="CE1840" s="19">
        <f t="shared" si="1255"/>
        <v>6.3325748055564984E-2</v>
      </c>
      <c r="CF1840" s="19">
        <f t="shared" si="1256"/>
        <v>7.1103488095642431E-2</v>
      </c>
      <c r="CG1840" s="19">
        <f t="shared" si="1257"/>
        <v>7.3480963217063475E-2</v>
      </c>
      <c r="CH1840" s="19">
        <f t="shared" si="1258"/>
        <v>7.12563257820195E-2</v>
      </c>
      <c r="CI1840" s="19">
        <f t="shared" si="1259"/>
        <v>7.4907448289916106E-2</v>
      </c>
      <c r="CJ1840" s="19">
        <f t="shared" si="1260"/>
        <v>8.197194579356723E-2</v>
      </c>
      <c r="CK1840" s="19">
        <f t="shared" si="1261"/>
        <v>8.0834154128315738E-2</v>
      </c>
      <c r="CL1840" s="19">
        <f t="shared" si="1262"/>
        <v>7.9730326393370243E-2</v>
      </c>
      <c r="CM1840" s="19">
        <f t="shared" si="1263"/>
        <v>7.9747308358523256E-2</v>
      </c>
      <c r="CN1840" s="19">
        <f t="shared" si="1264"/>
        <v>7.3514927147369499E-2</v>
      </c>
      <c r="CO1840" s="19">
        <f t="shared" si="1265"/>
        <v>6.2187956390313485E-2</v>
      </c>
      <c r="CP1840" s="19">
        <f t="shared" si="1266"/>
        <v>4.6377746832863505E-2</v>
      </c>
      <c r="CQ1840" s="19">
        <f t="shared" si="1267"/>
        <v>3.2758210780151481E-2</v>
      </c>
      <c r="CR1840" s="19">
        <f t="shared" si="1268"/>
        <v>2.6305064022008627E-2</v>
      </c>
      <c r="CS1840" s="19">
        <f t="shared" si="1269"/>
        <v>1.9529259925958633E-2</v>
      </c>
      <c r="CT1840" s="19">
        <f t="shared" si="1269"/>
        <v>1.2821383690520669E-2</v>
      </c>
    </row>
    <row r="1841" spans="1:98" ht="12.75" customHeight="1" x14ac:dyDescent="0.2">
      <c r="A1841" s="12">
        <f t="shared" si="1234"/>
        <v>40100</v>
      </c>
      <c r="B1841" s="13">
        <f t="shared" si="1239"/>
        <v>1.7000000000000028</v>
      </c>
      <c r="C1841" s="13">
        <v>50</v>
      </c>
      <c r="D1841" s="13">
        <v>1</v>
      </c>
      <c r="E1841" s="13" t="s">
        <v>270</v>
      </c>
      <c r="F1841" s="7">
        <f t="shared" si="1235"/>
        <v>14711.800000000025</v>
      </c>
      <c r="G1841" s="7">
        <f t="shared" si="1236"/>
        <v>16095.600000000028</v>
      </c>
      <c r="H1841" s="17">
        <v>40100</v>
      </c>
      <c r="I1841" s="17" t="s">
        <v>45</v>
      </c>
      <c r="J1841" s="17" t="s">
        <v>46</v>
      </c>
      <c r="K1841" s="17" t="s">
        <v>200</v>
      </c>
      <c r="L1841" s="17">
        <v>70</v>
      </c>
      <c r="M1841" s="17" t="s">
        <v>270</v>
      </c>
      <c r="N1841" s="17">
        <v>43.9</v>
      </c>
      <c r="O1841" s="17">
        <v>42.3</v>
      </c>
      <c r="P1841" s="17">
        <v>44</v>
      </c>
      <c r="Q1841" s="17" t="s">
        <v>270</v>
      </c>
      <c r="R1841" s="17" t="s">
        <v>123</v>
      </c>
      <c r="S1841" s="17" t="s">
        <v>61</v>
      </c>
      <c r="T1841" s="17" t="s">
        <v>51</v>
      </c>
      <c r="U1841" s="13">
        <v>8654</v>
      </c>
      <c r="V1841" s="13">
        <v>9468</v>
      </c>
      <c r="W1841" s="13">
        <v>120</v>
      </c>
      <c r="X1841" s="13">
        <v>74</v>
      </c>
      <c r="Y1841" s="13">
        <v>48</v>
      </c>
      <c r="Z1841" s="13">
        <v>40</v>
      </c>
      <c r="AA1841" s="13">
        <v>50</v>
      </c>
      <c r="AB1841" s="13">
        <v>90</v>
      </c>
      <c r="AC1841" s="13">
        <v>144</v>
      </c>
      <c r="AD1841" s="13">
        <v>273</v>
      </c>
      <c r="AE1841" s="13">
        <v>514</v>
      </c>
      <c r="AF1841" s="13">
        <v>711</v>
      </c>
      <c r="AG1841" s="13">
        <v>763</v>
      </c>
      <c r="AH1841" s="13">
        <v>715</v>
      </c>
      <c r="AI1841" s="13">
        <v>717</v>
      </c>
      <c r="AJ1841" s="13">
        <v>782</v>
      </c>
      <c r="AK1841" s="13">
        <v>762</v>
      </c>
      <c r="AL1841" s="13">
        <v>703</v>
      </c>
      <c r="AM1841" s="13">
        <v>665</v>
      </c>
      <c r="AN1841" s="13">
        <v>582</v>
      </c>
      <c r="AO1841" s="13">
        <v>475</v>
      </c>
      <c r="AP1841" s="13">
        <v>355</v>
      </c>
      <c r="AQ1841" s="13">
        <v>259</v>
      </c>
      <c r="AR1841" s="13">
        <v>234</v>
      </c>
      <c r="AS1841" s="13">
        <v>212</v>
      </c>
      <c r="AT1841" s="13">
        <v>180</v>
      </c>
      <c r="AV1841" s="19">
        <f t="shared" si="1240"/>
        <v>0.91402619349387415</v>
      </c>
      <c r="AW1841" s="19">
        <f t="shared" si="1275"/>
        <v>1.2674271229404309E-2</v>
      </c>
      <c r="AX1841" s="19">
        <f t="shared" si="1276"/>
        <v>7.8158005914659903E-3</v>
      </c>
      <c r="AY1841" s="19">
        <f t="shared" si="1277"/>
        <v>5.0697084917617234E-3</v>
      </c>
      <c r="AZ1841" s="19">
        <f t="shared" si="1237"/>
        <v>4.2247570764681027E-3</v>
      </c>
      <c r="BA1841" s="19">
        <f t="shared" si="1237"/>
        <v>5.280946345585129E-3</v>
      </c>
      <c r="BB1841" s="19">
        <f t="shared" si="1237"/>
        <v>9.5057034220532317E-3</v>
      </c>
      <c r="BC1841" s="19">
        <f t="shared" si="1237"/>
        <v>1.5209125475285171E-2</v>
      </c>
      <c r="BD1841" s="19">
        <f t="shared" si="1247"/>
        <v>2.8833967046894803E-2</v>
      </c>
      <c r="BE1841" s="19">
        <f t="shared" si="1247"/>
        <v>5.4288128432615122E-2</v>
      </c>
      <c r="BF1841" s="19">
        <f t="shared" si="1247"/>
        <v>7.5095057034220536E-2</v>
      </c>
      <c r="BG1841" s="19">
        <f t="shared" si="1247"/>
        <v>8.0587241233629064E-2</v>
      </c>
      <c r="BH1841" s="19">
        <f t="shared" si="1281"/>
        <v>7.5517532741867344E-2</v>
      </c>
      <c r="BI1841" s="19">
        <f t="shared" si="1248"/>
        <v>7.5728770595690748E-2</v>
      </c>
      <c r="BJ1841" s="19">
        <f t="shared" si="1248"/>
        <v>8.2594000844951415E-2</v>
      </c>
      <c r="BK1841" s="19">
        <f t="shared" si="1248"/>
        <v>8.0481622306717363E-2</v>
      </c>
      <c r="BL1841" s="19">
        <f t="shared" si="1248"/>
        <v>7.4250105618926907E-2</v>
      </c>
      <c r="BM1841" s="19">
        <f t="shared" si="1270"/>
        <v>7.0236586396282219E-2</v>
      </c>
      <c r="BN1841" s="19">
        <f t="shared" si="1252"/>
        <v>6.1470215462610903E-2</v>
      </c>
      <c r="BO1841" s="19">
        <f t="shared" si="1252"/>
        <v>5.0168990283058726E-2</v>
      </c>
      <c r="BP1841" s="19">
        <f t="shared" si="1252"/>
        <v>3.7494719053654417E-2</v>
      </c>
      <c r="BQ1841" s="19">
        <f t="shared" si="1252"/>
        <v>2.7355302070130968E-2</v>
      </c>
      <c r="BR1841" s="19">
        <f t="shared" si="1252"/>
        <v>2.4714828897338403E-2</v>
      </c>
      <c r="BS1841" s="19">
        <f t="shared" si="1252"/>
        <v>2.2391212505280946E-2</v>
      </c>
      <c r="BT1841" s="19">
        <f t="shared" si="1282"/>
        <v>1.9011406844106463E-2</v>
      </c>
      <c r="BV1841" s="19">
        <f t="shared" si="1278"/>
        <v>1.0940605500346661</v>
      </c>
      <c r="BW1841" s="19">
        <f t="shared" si="1279"/>
        <v>1.3866420152530621E-2</v>
      </c>
      <c r="BX1841" s="19">
        <f t="shared" si="1280"/>
        <v>8.5509590940605496E-3</v>
      </c>
      <c r="BY1841" s="19">
        <f t="shared" si="1238"/>
        <v>5.5465680610122491E-3</v>
      </c>
      <c r="BZ1841" s="19">
        <f t="shared" si="1238"/>
        <v>4.6221400508435406E-3</v>
      </c>
      <c r="CA1841" s="19">
        <f t="shared" si="1238"/>
        <v>5.777675063554426E-3</v>
      </c>
      <c r="CB1841" s="19">
        <f t="shared" si="1238"/>
        <v>1.0399815114397967E-2</v>
      </c>
      <c r="CC1841" s="19">
        <f t="shared" si="1253"/>
        <v>1.6639704183036747E-2</v>
      </c>
      <c r="CD1841" s="19">
        <f t="shared" si="1254"/>
        <v>3.1546105847007164E-2</v>
      </c>
      <c r="CE1841" s="19">
        <f t="shared" si="1255"/>
        <v>5.9394499653339497E-2</v>
      </c>
      <c r="CF1841" s="19">
        <f t="shared" si="1256"/>
        <v>8.215853940374393E-2</v>
      </c>
      <c r="CG1841" s="19">
        <f t="shared" si="1257"/>
        <v>8.8167321469840534E-2</v>
      </c>
      <c r="CH1841" s="19">
        <f t="shared" si="1258"/>
        <v>8.2620753408828282E-2</v>
      </c>
      <c r="CI1841" s="19">
        <f t="shared" si="1259"/>
        <v>8.2851860411370465E-2</v>
      </c>
      <c r="CJ1841" s="19">
        <f t="shared" si="1260"/>
        <v>9.0362837993991224E-2</v>
      </c>
      <c r="CK1841" s="19">
        <f t="shared" si="1261"/>
        <v>8.805176796856945E-2</v>
      </c>
      <c r="CL1841" s="19">
        <f t="shared" si="1262"/>
        <v>8.1234111393575226E-2</v>
      </c>
      <c r="CM1841" s="19">
        <f t="shared" si="1263"/>
        <v>7.684307834527386E-2</v>
      </c>
      <c r="CN1841" s="19">
        <f t="shared" si="1264"/>
        <v>6.725213773977351E-2</v>
      </c>
      <c r="CO1841" s="19">
        <f t="shared" si="1265"/>
        <v>5.4887913103767047E-2</v>
      </c>
      <c r="CP1841" s="19">
        <f t="shared" si="1266"/>
        <v>4.1021492951236423E-2</v>
      </c>
      <c r="CQ1841" s="19">
        <f t="shared" si="1267"/>
        <v>2.9928356829211925E-2</v>
      </c>
      <c r="CR1841" s="19">
        <f t="shared" si="1268"/>
        <v>2.7039519297434714E-2</v>
      </c>
      <c r="CS1841" s="19">
        <f t="shared" si="1269"/>
        <v>2.4497342269470763E-2</v>
      </c>
      <c r="CT1841" s="19">
        <f t="shared" si="1269"/>
        <v>2.0799630228795933E-2</v>
      </c>
    </row>
    <row r="1842" spans="1:98" ht="12.75" customHeight="1" x14ac:dyDescent="0.2">
      <c r="A1842" s="12">
        <f t="shared" si="1234"/>
        <v>40100</v>
      </c>
      <c r="B1842" s="13">
        <f t="shared" si="1239"/>
        <v>1.7000000000000028</v>
      </c>
      <c r="C1842" s="13">
        <v>248</v>
      </c>
      <c r="D1842" s="13">
        <v>1</v>
      </c>
      <c r="E1842" s="13" t="s">
        <v>270</v>
      </c>
      <c r="F1842" s="7">
        <f t="shared" si="1235"/>
        <v>15055.200000000024</v>
      </c>
      <c r="G1842" s="7">
        <f t="shared" si="1236"/>
        <v>16174.820000000027</v>
      </c>
      <c r="H1842" s="17">
        <v>40100</v>
      </c>
      <c r="I1842" s="17" t="s">
        <v>45</v>
      </c>
      <c r="J1842" s="17" t="s">
        <v>46</v>
      </c>
      <c r="K1842" s="17" t="s">
        <v>200</v>
      </c>
      <c r="L1842" s="17">
        <v>70</v>
      </c>
      <c r="M1842" s="17" t="s">
        <v>270</v>
      </c>
      <c r="N1842" s="17">
        <v>43.9</v>
      </c>
      <c r="O1842" s="17">
        <v>42.3</v>
      </c>
      <c r="P1842" s="17">
        <v>44</v>
      </c>
      <c r="Q1842" s="17" t="s">
        <v>270</v>
      </c>
      <c r="R1842" s="17" t="s">
        <v>123</v>
      </c>
      <c r="S1842" s="17" t="s">
        <v>61</v>
      </c>
      <c r="T1842" s="17" t="s">
        <v>50</v>
      </c>
      <c r="U1842" s="20">
        <v>8856</v>
      </c>
      <c r="V1842" s="20">
        <v>9514.6</v>
      </c>
      <c r="W1842" s="20">
        <v>41.8</v>
      </c>
      <c r="X1842" s="20">
        <v>23.4</v>
      </c>
      <c r="Y1842" s="20">
        <v>18.600000000000001</v>
      </c>
      <c r="Z1842" s="20">
        <v>30.2</v>
      </c>
      <c r="AA1842" s="20">
        <v>83.4</v>
      </c>
      <c r="AB1842" s="20">
        <v>198</v>
      </c>
      <c r="AC1842" s="20">
        <v>341</v>
      </c>
      <c r="AD1842" s="20">
        <v>504.4</v>
      </c>
      <c r="AE1842" s="20">
        <v>591.6</v>
      </c>
      <c r="AF1842" s="20">
        <v>615</v>
      </c>
      <c r="AG1842" s="20">
        <v>620</v>
      </c>
      <c r="AH1842" s="20">
        <v>599.79999999999995</v>
      </c>
      <c r="AI1842" s="20">
        <v>640.20000000000005</v>
      </c>
      <c r="AJ1842" s="20">
        <v>701.2</v>
      </c>
      <c r="AK1842" s="20">
        <v>697</v>
      </c>
      <c r="AL1842" s="20">
        <v>705.4</v>
      </c>
      <c r="AM1842" s="20">
        <v>707.2</v>
      </c>
      <c r="AN1842" s="20">
        <v>656.2</v>
      </c>
      <c r="AO1842" s="20">
        <v>558.20000000000005</v>
      </c>
      <c r="AP1842" s="20">
        <v>409.2</v>
      </c>
      <c r="AQ1842" s="20">
        <v>282</v>
      </c>
      <c r="AR1842" s="20">
        <v>226.8</v>
      </c>
      <c r="AS1842" s="20">
        <v>162.80000000000001</v>
      </c>
      <c r="AT1842" s="20">
        <v>100.6</v>
      </c>
      <c r="AV1842" s="19">
        <f t="shared" si="1240"/>
        <v>0.93078006432219951</v>
      </c>
      <c r="AW1842" s="19">
        <f t="shared" si="1275"/>
        <v>4.3932482710781319E-3</v>
      </c>
      <c r="AX1842" s="19">
        <f t="shared" si="1276"/>
        <v>2.4593782187375189E-3</v>
      </c>
      <c r="AY1842" s="19">
        <f t="shared" si="1277"/>
        <v>1.9548903789964895E-3</v>
      </c>
      <c r="AZ1842" s="19">
        <f t="shared" si="1237"/>
        <v>3.1740693250373107E-3</v>
      </c>
      <c r="BA1842" s="19">
        <f t="shared" si="1237"/>
        <v>8.7654762155003896E-3</v>
      </c>
      <c r="BB1842" s="19">
        <f t="shared" si="1237"/>
        <v>2.081012338931747E-2</v>
      </c>
      <c r="BC1842" s="19">
        <f t="shared" si="1237"/>
        <v>3.5839656948268975E-2</v>
      </c>
      <c r="BD1842" s="19">
        <f t="shared" si="1247"/>
        <v>5.3013263826119851E-2</v>
      </c>
      <c r="BE1842" s="19">
        <f t="shared" si="1247"/>
        <v>6.2178126248081896E-2</v>
      </c>
      <c r="BF1842" s="19">
        <f t="shared" si="1247"/>
        <v>6.4637504466819415E-2</v>
      </c>
      <c r="BG1842" s="19">
        <f t="shared" si="1247"/>
        <v>6.5163012633216319E-2</v>
      </c>
      <c r="BH1842" s="19">
        <f t="shared" si="1281"/>
        <v>6.3039959640972809E-2</v>
      </c>
      <c r="BI1842" s="19">
        <f t="shared" si="1248"/>
        <v>6.7286065625459815E-2</v>
      </c>
      <c r="BJ1842" s="19">
        <f t="shared" si="1248"/>
        <v>7.3697265255502076E-2</v>
      </c>
      <c r="BK1842" s="19">
        <f t="shared" si="1248"/>
        <v>7.3255838395728662E-2</v>
      </c>
      <c r="BL1842" s="19">
        <f t="shared" si="1248"/>
        <v>7.4138692115275462E-2</v>
      </c>
      <c r="BM1842" s="19">
        <f t="shared" si="1270"/>
        <v>7.4327875055178363E-2</v>
      </c>
      <c r="BN1842" s="19">
        <f t="shared" si="1252"/>
        <v>6.8967691757929925E-2</v>
      </c>
      <c r="BO1842" s="19">
        <f t="shared" si="1252"/>
        <v>5.8667731696550568E-2</v>
      </c>
      <c r="BP1842" s="19">
        <f t="shared" si="1252"/>
        <v>4.3007588337922766E-2</v>
      </c>
      <c r="BQ1842" s="19">
        <f t="shared" si="1252"/>
        <v>2.9638660584785488E-2</v>
      </c>
      <c r="BR1842" s="19">
        <f t="shared" si="1252"/>
        <v>2.3837050427763649E-2</v>
      </c>
      <c r="BS1842" s="19">
        <f t="shared" si="1252"/>
        <v>1.7110545897883255E-2</v>
      </c>
      <c r="BT1842" s="19">
        <f t="shared" si="1282"/>
        <v>1.0573224307905743E-2</v>
      </c>
      <c r="BV1842" s="19">
        <f t="shared" si="1278"/>
        <v>1.0743676603432701</v>
      </c>
      <c r="BW1842" s="19">
        <f t="shared" si="1279"/>
        <v>4.7199638663053293E-3</v>
      </c>
      <c r="BX1842" s="19">
        <f t="shared" si="1280"/>
        <v>2.6422764227642275E-3</v>
      </c>
      <c r="BY1842" s="19">
        <f t="shared" si="1238"/>
        <v>2.1002710027100274E-3</v>
      </c>
      <c r="BZ1842" s="19">
        <f t="shared" si="1238"/>
        <v>3.4101174345076784E-3</v>
      </c>
      <c r="CA1842" s="19">
        <f t="shared" si="1238"/>
        <v>9.4173441734417343E-3</v>
      </c>
      <c r="CB1842" s="19">
        <f t="shared" si="1238"/>
        <v>2.2357723577235773E-2</v>
      </c>
      <c r="CC1842" s="19">
        <f t="shared" si="1253"/>
        <v>3.850496838301716E-2</v>
      </c>
      <c r="CD1842" s="19">
        <f t="shared" si="1254"/>
        <v>5.6955736224028906E-2</v>
      </c>
      <c r="CE1842" s="19">
        <f t="shared" si="1255"/>
        <v>6.6802168021680222E-2</v>
      </c>
      <c r="CF1842" s="19">
        <f t="shared" si="1256"/>
        <v>6.9444444444444448E-2</v>
      </c>
      <c r="CG1842" s="19">
        <f t="shared" si="1257"/>
        <v>7.0009033423667572E-2</v>
      </c>
      <c r="CH1842" s="19">
        <f t="shared" si="1258"/>
        <v>6.7728093947606136E-2</v>
      </c>
      <c r="CI1842" s="19">
        <f t="shared" si="1259"/>
        <v>7.2289972899729008E-2</v>
      </c>
      <c r="CJ1842" s="19">
        <f t="shared" si="1260"/>
        <v>7.917795844625114E-2</v>
      </c>
      <c r="CK1842" s="19">
        <f t="shared" si="1261"/>
        <v>7.8703703703703706E-2</v>
      </c>
      <c r="CL1842" s="19">
        <f t="shared" si="1262"/>
        <v>7.9652213188798546E-2</v>
      </c>
      <c r="CM1842" s="19">
        <f t="shared" si="1263"/>
        <v>7.985546522131888E-2</v>
      </c>
      <c r="CN1842" s="19">
        <f t="shared" si="1264"/>
        <v>7.409665763324301E-2</v>
      </c>
      <c r="CO1842" s="19">
        <f t="shared" si="1265"/>
        <v>6.3030713640469749E-2</v>
      </c>
      <c r="CP1842" s="19">
        <f t="shared" si="1266"/>
        <v>4.6205962059620596E-2</v>
      </c>
      <c r="CQ1842" s="19">
        <f t="shared" si="1267"/>
        <v>3.1842818428184282E-2</v>
      </c>
      <c r="CR1842" s="19">
        <f t="shared" si="1268"/>
        <v>2.5609756097560978E-2</v>
      </c>
      <c r="CS1842" s="19">
        <f t="shared" si="1269"/>
        <v>1.8383017163504968E-2</v>
      </c>
      <c r="CT1842" s="19">
        <f t="shared" si="1269"/>
        <v>1.1359530261969286E-2</v>
      </c>
    </row>
    <row r="1843" spans="1:98" ht="12.75" customHeight="1" x14ac:dyDescent="0.2">
      <c r="A1843" s="12">
        <f t="shared" si="1234"/>
        <v>40101</v>
      </c>
      <c r="B1843" s="13">
        <f t="shared" si="1239"/>
        <v>0.20000000000000284</v>
      </c>
      <c r="C1843" s="13">
        <v>50</v>
      </c>
      <c r="D1843" s="13">
        <v>1</v>
      </c>
      <c r="E1843" s="13" t="s">
        <v>270</v>
      </c>
      <c r="F1843" s="7">
        <f t="shared" si="1235"/>
        <v>1000.8000000000143</v>
      </c>
      <c r="G1843" s="7">
        <f t="shared" si="1236"/>
        <v>1094.2000000000155</v>
      </c>
      <c r="H1843" s="17">
        <v>40101</v>
      </c>
      <c r="I1843" s="17" t="s">
        <v>45</v>
      </c>
      <c r="J1843" s="17" t="s">
        <v>46</v>
      </c>
      <c r="K1843" s="17" t="s">
        <v>200</v>
      </c>
      <c r="L1843" s="17">
        <v>70</v>
      </c>
      <c r="M1843" s="17" t="s">
        <v>270</v>
      </c>
      <c r="N1843" s="17">
        <v>44.1</v>
      </c>
      <c r="O1843" s="17">
        <v>44</v>
      </c>
      <c r="P1843" s="17">
        <v>44.2</v>
      </c>
      <c r="Q1843" s="17" t="s">
        <v>270</v>
      </c>
      <c r="R1843" s="17" t="s">
        <v>123</v>
      </c>
      <c r="S1843" s="17" t="s">
        <v>55</v>
      </c>
      <c r="T1843" s="17" t="s">
        <v>52</v>
      </c>
      <c r="U1843" s="13">
        <v>5004</v>
      </c>
      <c r="V1843" s="13">
        <v>5471</v>
      </c>
      <c r="W1843" s="13">
        <v>97</v>
      </c>
      <c r="X1843" s="13">
        <v>74</v>
      </c>
      <c r="Y1843" s="13">
        <v>53</v>
      </c>
      <c r="Z1843" s="13">
        <v>38</v>
      </c>
      <c r="AA1843" s="13">
        <v>34</v>
      </c>
      <c r="AB1843" s="13">
        <v>45</v>
      </c>
      <c r="AC1843" s="13">
        <v>64</v>
      </c>
      <c r="AD1843" s="13">
        <v>107</v>
      </c>
      <c r="AE1843" s="13">
        <v>215</v>
      </c>
      <c r="AF1843" s="13">
        <v>327</v>
      </c>
      <c r="AG1843" s="13">
        <v>383</v>
      </c>
      <c r="AH1843" s="13">
        <v>421</v>
      </c>
      <c r="AI1843" s="13">
        <v>447</v>
      </c>
      <c r="AJ1843" s="13">
        <v>458</v>
      </c>
      <c r="AK1843" s="13">
        <v>429</v>
      </c>
      <c r="AL1843" s="13">
        <v>405</v>
      </c>
      <c r="AM1843" s="13">
        <v>440</v>
      </c>
      <c r="AN1843" s="13">
        <v>414</v>
      </c>
      <c r="AO1843" s="13">
        <v>322</v>
      </c>
      <c r="AP1843" s="13">
        <v>250</v>
      </c>
      <c r="AQ1843" s="13">
        <v>191</v>
      </c>
      <c r="AR1843" s="13">
        <v>133</v>
      </c>
      <c r="AS1843" s="13">
        <v>85</v>
      </c>
      <c r="AT1843" s="13">
        <v>42</v>
      </c>
      <c r="AV1843" s="19">
        <f t="shared" si="1240"/>
        <v>0.91464083348565162</v>
      </c>
      <c r="AW1843" s="19">
        <f t="shared" si="1275"/>
        <v>1.7729848290988851E-2</v>
      </c>
      <c r="AX1843" s="19">
        <f t="shared" si="1276"/>
        <v>1.3525863644671907E-2</v>
      </c>
      <c r="AY1843" s="19">
        <f t="shared" si="1277"/>
        <v>9.6874428806433925E-3</v>
      </c>
      <c r="AZ1843" s="19">
        <f t="shared" si="1237"/>
        <v>6.945713763480168E-3</v>
      </c>
      <c r="BA1843" s="19">
        <f t="shared" si="1237"/>
        <v>6.2145859989033081E-3</v>
      </c>
      <c r="BB1843" s="19">
        <f t="shared" si="1237"/>
        <v>8.2251873514896726E-3</v>
      </c>
      <c r="BC1843" s="19">
        <f t="shared" si="1237"/>
        <v>1.1698044233229756E-2</v>
      </c>
      <c r="BD1843" s="19">
        <f t="shared" si="1247"/>
        <v>1.9557667702431E-2</v>
      </c>
      <c r="BE1843" s="19">
        <f t="shared" si="1247"/>
        <v>3.9298117346006217E-2</v>
      </c>
      <c r="BF1843" s="19">
        <f t="shared" si="1247"/>
        <v>5.976969475415829E-2</v>
      </c>
      <c r="BG1843" s="19">
        <f t="shared" si="1247"/>
        <v>7.0005483458234333E-2</v>
      </c>
      <c r="BH1843" s="19">
        <f t="shared" si="1281"/>
        <v>7.6951197221714493E-2</v>
      </c>
      <c r="BI1843" s="19">
        <f t="shared" si="1248"/>
        <v>8.1703527691464078E-2</v>
      </c>
      <c r="BJ1843" s="19">
        <f t="shared" si="1248"/>
        <v>8.3714129044050442E-2</v>
      </c>
      <c r="BK1843" s="19">
        <f t="shared" si="1248"/>
        <v>7.8413452750868209E-2</v>
      </c>
      <c r="BL1843" s="19">
        <f t="shared" si="1248"/>
        <v>7.402668616340706E-2</v>
      </c>
      <c r="BM1843" s="19">
        <f t="shared" si="1270"/>
        <v>8.0424054103454573E-2</v>
      </c>
      <c r="BN1843" s="19">
        <f t="shared" si="1252"/>
        <v>7.5671723633704988E-2</v>
      </c>
      <c r="BO1843" s="19">
        <f t="shared" si="1252"/>
        <v>5.8855785048437213E-2</v>
      </c>
      <c r="BP1843" s="19">
        <f t="shared" si="1252"/>
        <v>4.5695485286053737E-2</v>
      </c>
      <c r="BQ1843" s="19">
        <f t="shared" si="1252"/>
        <v>3.4911350758545054E-2</v>
      </c>
      <c r="BR1843" s="19">
        <f t="shared" si="1252"/>
        <v>2.4309998172180589E-2</v>
      </c>
      <c r="BS1843" s="19">
        <f t="shared" si="1252"/>
        <v>1.5536464997258271E-2</v>
      </c>
      <c r="BT1843" s="19">
        <f t="shared" si="1282"/>
        <v>7.676841528057028E-3</v>
      </c>
      <c r="BV1843" s="19">
        <f t="shared" si="1278"/>
        <v>1.0933253397282174</v>
      </c>
      <c r="BW1843" s="19">
        <f t="shared" si="1279"/>
        <v>1.9384492406075138E-2</v>
      </c>
      <c r="BX1843" s="19">
        <f t="shared" si="1280"/>
        <v>1.4788169464428458E-2</v>
      </c>
      <c r="BY1843" s="19">
        <f t="shared" si="1238"/>
        <v>1.0591526778577139E-2</v>
      </c>
      <c r="BZ1843" s="19">
        <f t="shared" si="1238"/>
        <v>7.5939248601119107E-3</v>
      </c>
      <c r="CA1843" s="19">
        <f t="shared" si="1238"/>
        <v>6.7945643485211827E-3</v>
      </c>
      <c r="CB1843" s="19">
        <f t="shared" si="1238"/>
        <v>8.9928057553956831E-3</v>
      </c>
      <c r="CC1843" s="19">
        <f t="shared" si="1253"/>
        <v>1.2789768185451638E-2</v>
      </c>
      <c r="CD1843" s="19">
        <f t="shared" si="1254"/>
        <v>2.138289368505196E-2</v>
      </c>
      <c r="CE1843" s="19">
        <f t="shared" si="1255"/>
        <v>4.2965627498001598E-2</v>
      </c>
      <c r="CF1843" s="19">
        <f t="shared" si="1256"/>
        <v>6.5347721822541963E-2</v>
      </c>
      <c r="CG1843" s="19">
        <f t="shared" si="1257"/>
        <v>7.6538768984812156E-2</v>
      </c>
      <c r="CH1843" s="19">
        <f t="shared" si="1258"/>
        <v>8.4132693844924056E-2</v>
      </c>
      <c r="CI1843" s="19">
        <f t="shared" si="1259"/>
        <v>8.9328537170263789E-2</v>
      </c>
      <c r="CJ1843" s="19">
        <f t="shared" si="1260"/>
        <v>9.1526778577138285E-2</v>
      </c>
      <c r="CK1843" s="19">
        <f t="shared" si="1261"/>
        <v>8.573141486810551E-2</v>
      </c>
      <c r="CL1843" s="19">
        <f t="shared" si="1262"/>
        <v>8.0935251798561147E-2</v>
      </c>
      <c r="CM1843" s="19">
        <f t="shared" si="1263"/>
        <v>8.792965627498002E-2</v>
      </c>
      <c r="CN1843" s="19">
        <f t="shared" si="1264"/>
        <v>8.2733812949640287E-2</v>
      </c>
      <c r="CO1843" s="19">
        <f t="shared" si="1265"/>
        <v>6.434852118305355E-2</v>
      </c>
      <c r="CP1843" s="19">
        <f t="shared" si="1266"/>
        <v>4.9960031974420463E-2</v>
      </c>
      <c r="CQ1843" s="19">
        <f t="shared" si="1267"/>
        <v>3.8169464428457235E-2</v>
      </c>
      <c r="CR1843" s="19">
        <f t="shared" si="1268"/>
        <v>2.6578737010391686E-2</v>
      </c>
      <c r="CS1843" s="19">
        <f t="shared" si="1269"/>
        <v>1.6986410871302957E-2</v>
      </c>
      <c r="CT1843" s="19">
        <f t="shared" si="1269"/>
        <v>8.3932853717026377E-3</v>
      </c>
    </row>
    <row r="1844" spans="1:98" ht="12.75" customHeight="1" x14ac:dyDescent="0.2">
      <c r="A1844" s="12">
        <f t="shared" si="1234"/>
        <v>40101</v>
      </c>
      <c r="B1844" s="13">
        <f t="shared" si="1239"/>
        <v>0.20000000000000284</v>
      </c>
      <c r="C1844" s="13">
        <v>50</v>
      </c>
      <c r="D1844" s="13">
        <v>1</v>
      </c>
      <c r="E1844" s="13" t="s">
        <v>270</v>
      </c>
      <c r="F1844" s="7">
        <f t="shared" si="1235"/>
        <v>1408.4000000000201</v>
      </c>
      <c r="G1844" s="7">
        <f t="shared" si="1236"/>
        <v>1530.4000000000217</v>
      </c>
      <c r="H1844" s="17">
        <v>40101</v>
      </c>
      <c r="I1844" s="17" t="s">
        <v>45</v>
      </c>
      <c r="J1844" s="17" t="s">
        <v>46</v>
      </c>
      <c r="K1844" s="17" t="s">
        <v>200</v>
      </c>
      <c r="L1844" s="17">
        <v>70</v>
      </c>
      <c r="M1844" s="17" t="s">
        <v>270</v>
      </c>
      <c r="N1844" s="17">
        <v>44.1</v>
      </c>
      <c r="O1844" s="17">
        <v>44</v>
      </c>
      <c r="P1844" s="17">
        <v>44.2</v>
      </c>
      <c r="Q1844" s="17" t="s">
        <v>270</v>
      </c>
      <c r="R1844" s="17" t="s">
        <v>123</v>
      </c>
      <c r="S1844" s="17" t="s">
        <v>55</v>
      </c>
      <c r="T1844" s="17" t="s">
        <v>51</v>
      </c>
      <c r="U1844" s="13">
        <v>7042</v>
      </c>
      <c r="V1844" s="13">
        <v>7652</v>
      </c>
      <c r="W1844" s="13">
        <v>85</v>
      </c>
      <c r="X1844" s="13">
        <v>53</v>
      </c>
      <c r="Y1844" s="13">
        <v>36</v>
      </c>
      <c r="Z1844" s="13">
        <v>29</v>
      </c>
      <c r="AA1844" s="13">
        <v>36</v>
      </c>
      <c r="AB1844" s="13">
        <v>72</v>
      </c>
      <c r="AC1844" s="13">
        <v>114</v>
      </c>
      <c r="AD1844" s="13">
        <v>206</v>
      </c>
      <c r="AE1844" s="13">
        <v>381</v>
      </c>
      <c r="AF1844" s="13">
        <v>519</v>
      </c>
      <c r="AG1844" s="13">
        <v>595</v>
      </c>
      <c r="AH1844" s="13">
        <v>614</v>
      </c>
      <c r="AI1844" s="13">
        <v>623</v>
      </c>
      <c r="AJ1844" s="13">
        <v>637</v>
      </c>
      <c r="AK1844" s="13">
        <v>620</v>
      </c>
      <c r="AL1844" s="13">
        <v>592</v>
      </c>
      <c r="AM1844" s="13">
        <v>587</v>
      </c>
      <c r="AN1844" s="13">
        <v>527</v>
      </c>
      <c r="AO1844" s="13">
        <v>388</v>
      </c>
      <c r="AP1844" s="13">
        <v>265</v>
      </c>
      <c r="AQ1844" s="13">
        <v>191</v>
      </c>
      <c r="AR1844" s="13">
        <v>182</v>
      </c>
      <c r="AS1844" s="13">
        <v>167</v>
      </c>
      <c r="AT1844" s="13">
        <v>131</v>
      </c>
      <c r="AV1844" s="19">
        <f t="shared" si="1240"/>
        <v>0.92028227914270777</v>
      </c>
      <c r="AW1844" s="19">
        <f t="shared" si="1275"/>
        <v>1.1108207004704652E-2</v>
      </c>
      <c r="AX1844" s="19">
        <f t="shared" si="1276"/>
        <v>6.9262937794040778E-3</v>
      </c>
      <c r="AY1844" s="19">
        <f t="shared" si="1277"/>
        <v>4.7046523784631472E-3</v>
      </c>
      <c r="AZ1844" s="19">
        <f t="shared" si="1237"/>
        <v>3.789858860428646E-3</v>
      </c>
      <c r="BA1844" s="19">
        <f t="shared" si="1237"/>
        <v>4.7046523784631472E-3</v>
      </c>
      <c r="BB1844" s="19">
        <f t="shared" si="1237"/>
        <v>9.4093047569262945E-3</v>
      </c>
      <c r="BC1844" s="19">
        <f t="shared" si="1237"/>
        <v>1.4898065865133299E-2</v>
      </c>
      <c r="BD1844" s="19">
        <f t="shared" si="1247"/>
        <v>2.6921066387872453E-2</v>
      </c>
      <c r="BE1844" s="19">
        <f t="shared" si="1247"/>
        <v>4.9790904338734975E-2</v>
      </c>
      <c r="BF1844" s="19">
        <f t="shared" si="1247"/>
        <v>6.7825405122843699E-2</v>
      </c>
      <c r="BG1844" s="19">
        <f t="shared" si="1247"/>
        <v>7.7757449032932566E-2</v>
      </c>
      <c r="BH1844" s="19">
        <f t="shared" si="1281"/>
        <v>8.0240460010454789E-2</v>
      </c>
      <c r="BI1844" s="19">
        <f t="shared" si="1248"/>
        <v>8.1416623105070571E-2</v>
      </c>
      <c r="BJ1844" s="19">
        <f t="shared" si="1248"/>
        <v>8.3246210141139573E-2</v>
      </c>
      <c r="BK1844" s="19">
        <f t="shared" si="1248"/>
        <v>8.1024568740198644E-2</v>
      </c>
      <c r="BL1844" s="19">
        <f t="shared" si="1248"/>
        <v>7.7365394668060639E-2</v>
      </c>
      <c r="BM1844" s="19">
        <f t="shared" si="1270"/>
        <v>7.6711970726607417E-2</v>
      </c>
      <c r="BN1844" s="19">
        <f t="shared" si="1252"/>
        <v>6.8870883429168847E-2</v>
      </c>
      <c r="BO1844" s="19">
        <f t="shared" si="1252"/>
        <v>5.0705697856769469E-2</v>
      </c>
      <c r="BP1844" s="19">
        <f t="shared" si="1252"/>
        <v>3.4631468897020387E-2</v>
      </c>
      <c r="BQ1844" s="19">
        <f t="shared" si="1252"/>
        <v>2.4960794563512807E-2</v>
      </c>
      <c r="BR1844" s="19">
        <f t="shared" si="1252"/>
        <v>2.3784631468897019E-2</v>
      </c>
      <c r="BS1844" s="19">
        <f t="shared" si="1252"/>
        <v>2.1824359644537376E-2</v>
      </c>
      <c r="BT1844" s="19">
        <f t="shared" si="1282"/>
        <v>1.711970726607423E-2</v>
      </c>
      <c r="BV1844" s="19">
        <f t="shared" si="1278"/>
        <v>1.0866231184322637</v>
      </c>
      <c r="BW1844" s="19">
        <f t="shared" si="1279"/>
        <v>1.2070434535643283E-2</v>
      </c>
      <c r="BX1844" s="19">
        <f t="shared" si="1280"/>
        <v>7.526270945754047E-3</v>
      </c>
      <c r="BY1844" s="19">
        <f t="shared" si="1238"/>
        <v>5.1121840386253907E-3</v>
      </c>
      <c r="BZ1844" s="19">
        <f t="shared" si="1238"/>
        <v>4.1181482533371198E-3</v>
      </c>
      <c r="CA1844" s="19">
        <f t="shared" si="1238"/>
        <v>5.1121840386253907E-3</v>
      </c>
      <c r="CB1844" s="19">
        <f t="shared" si="1238"/>
        <v>1.0224368077250781E-2</v>
      </c>
      <c r="CC1844" s="19">
        <f t="shared" si="1253"/>
        <v>1.6188582788980402E-2</v>
      </c>
      <c r="CD1844" s="19">
        <f t="shared" si="1254"/>
        <v>2.9253053109911956E-2</v>
      </c>
      <c r="CE1844" s="19">
        <f t="shared" si="1255"/>
        <v>5.4103947742118713E-2</v>
      </c>
      <c r="CF1844" s="19">
        <f t="shared" si="1256"/>
        <v>7.3700653223516044E-2</v>
      </c>
      <c r="CG1844" s="19">
        <f t="shared" si="1257"/>
        <v>8.4493041749502978E-2</v>
      </c>
      <c r="CH1844" s="19">
        <f t="shared" si="1258"/>
        <v>8.7191138880999719E-2</v>
      </c>
      <c r="CI1844" s="19">
        <f t="shared" si="1259"/>
        <v>8.8469184890656069E-2</v>
      </c>
      <c r="CJ1844" s="19">
        <f t="shared" si="1260"/>
        <v>9.0457256461232607E-2</v>
      </c>
      <c r="CK1844" s="19">
        <f t="shared" si="1261"/>
        <v>8.8043169554103948E-2</v>
      </c>
      <c r="CL1844" s="19">
        <f t="shared" si="1262"/>
        <v>8.4067026412950871E-2</v>
      </c>
      <c r="CM1844" s="19">
        <f t="shared" si="1263"/>
        <v>8.3357000852030669E-2</v>
      </c>
      <c r="CN1844" s="19">
        <f t="shared" si="1264"/>
        <v>7.4836694120988353E-2</v>
      </c>
      <c r="CO1844" s="19">
        <f t="shared" si="1265"/>
        <v>5.5097983527406989E-2</v>
      </c>
      <c r="CP1844" s="19">
        <f t="shared" si="1266"/>
        <v>3.7631354728770237E-2</v>
      </c>
      <c r="CQ1844" s="19">
        <f t="shared" si="1267"/>
        <v>2.7122976427151377E-2</v>
      </c>
      <c r="CR1844" s="19">
        <f t="shared" si="1268"/>
        <v>2.584493041749503E-2</v>
      </c>
      <c r="CS1844" s="19">
        <f t="shared" si="1269"/>
        <v>2.3714853734734451E-2</v>
      </c>
      <c r="CT1844" s="19">
        <f t="shared" si="1269"/>
        <v>1.8602669696109062E-2</v>
      </c>
    </row>
    <row r="1845" spans="1:98" ht="12.75" customHeight="1" x14ac:dyDescent="0.2">
      <c r="A1845" s="12">
        <f t="shared" si="1234"/>
        <v>40101</v>
      </c>
      <c r="B1845" s="13">
        <f t="shared" si="1239"/>
        <v>0.20000000000000284</v>
      </c>
      <c r="C1845" s="13">
        <v>347</v>
      </c>
      <c r="D1845" s="13">
        <v>1</v>
      </c>
      <c r="E1845" s="13" t="s">
        <v>270</v>
      </c>
      <c r="F1845" s="7">
        <f t="shared" si="1235"/>
        <v>1414.8571428571631</v>
      </c>
      <c r="G1845" s="7">
        <f t="shared" si="1236"/>
        <v>1522.4571428571646</v>
      </c>
      <c r="H1845" s="17">
        <v>40101</v>
      </c>
      <c r="I1845" s="17" t="s">
        <v>45</v>
      </c>
      <c r="J1845" s="17" t="s">
        <v>46</v>
      </c>
      <c r="K1845" s="17" t="s">
        <v>200</v>
      </c>
      <c r="L1845" s="17">
        <v>70</v>
      </c>
      <c r="M1845" s="17" t="s">
        <v>270</v>
      </c>
      <c r="N1845" s="17">
        <v>44.1</v>
      </c>
      <c r="O1845" s="17">
        <v>44</v>
      </c>
      <c r="P1845" s="17">
        <v>44.2</v>
      </c>
      <c r="Q1845" s="17" t="s">
        <v>270</v>
      </c>
      <c r="R1845" s="17" t="s">
        <v>123</v>
      </c>
      <c r="S1845" s="17" t="s">
        <v>55</v>
      </c>
      <c r="T1845" s="17" t="s">
        <v>49</v>
      </c>
      <c r="U1845" s="20">
        <v>7074.2857142857147</v>
      </c>
      <c r="V1845" s="20">
        <v>7612.2857142857147</v>
      </c>
      <c r="W1845" s="20">
        <v>44.714285714285715</v>
      </c>
      <c r="X1845" s="20">
        <v>29.142857142857142</v>
      </c>
      <c r="Y1845" s="20">
        <v>22.142857142857142</v>
      </c>
      <c r="Z1845" s="20">
        <v>27</v>
      </c>
      <c r="AA1845" s="20">
        <v>59.714285714285715</v>
      </c>
      <c r="AB1845" s="20">
        <v>160</v>
      </c>
      <c r="AC1845" s="20">
        <v>311.85714285714283</v>
      </c>
      <c r="AD1845" s="20">
        <v>412.85714285714283</v>
      </c>
      <c r="AE1845" s="20">
        <v>441.85714285714283</v>
      </c>
      <c r="AF1845" s="20">
        <v>478.71428571428572</v>
      </c>
      <c r="AG1845" s="20">
        <v>511</v>
      </c>
      <c r="AH1845" s="20">
        <v>521.42857142857144</v>
      </c>
      <c r="AI1845" s="20">
        <v>532.42857142857144</v>
      </c>
      <c r="AJ1845" s="20">
        <v>544.57142857142856</v>
      </c>
      <c r="AK1845" s="20">
        <v>549.28571428571433</v>
      </c>
      <c r="AL1845" s="20">
        <v>565.71428571428567</v>
      </c>
      <c r="AM1845" s="20">
        <v>580.28571428571433</v>
      </c>
      <c r="AN1845" s="20">
        <v>531.28571428571433</v>
      </c>
      <c r="AO1845" s="20">
        <v>419</v>
      </c>
      <c r="AP1845" s="20">
        <v>296</v>
      </c>
      <c r="AQ1845" s="20">
        <v>210.28571428571428</v>
      </c>
      <c r="AR1845" s="20">
        <v>168.71428571428572</v>
      </c>
      <c r="AS1845" s="20">
        <v>119.42857142857143</v>
      </c>
      <c r="AT1845" s="20">
        <v>75.428571428571431</v>
      </c>
      <c r="AV1845" s="19">
        <f t="shared" si="1240"/>
        <v>0.92932477573846795</v>
      </c>
      <c r="AW1845" s="19">
        <f t="shared" si="1275"/>
        <v>5.8739631422887809E-3</v>
      </c>
      <c r="AX1845" s="19">
        <f t="shared" si="1276"/>
        <v>3.8283977029613778E-3</v>
      </c>
      <c r="AY1845" s="19">
        <f t="shared" si="1277"/>
        <v>2.9088315880343805E-3</v>
      </c>
      <c r="AZ1845" s="19">
        <f t="shared" si="1237"/>
        <v>3.5468978718612766E-3</v>
      </c>
      <c r="BA1845" s="19">
        <f t="shared" si="1237"/>
        <v>7.8444619599894912E-3</v>
      </c>
      <c r="BB1845" s="19">
        <f t="shared" si="1237"/>
        <v>2.1018654055474231E-2</v>
      </c>
      <c r="BC1845" s="19">
        <f t="shared" si="1237"/>
        <v>4.096760875276808E-2</v>
      </c>
      <c r="BD1845" s="19">
        <f t="shared" si="1247"/>
        <v>5.4235634125286182E-2</v>
      </c>
      <c r="BE1845" s="19">
        <f t="shared" si="1247"/>
        <v>5.8045265172840893E-2</v>
      </c>
      <c r="BF1845" s="19">
        <f t="shared" si="1247"/>
        <v>6.2887062267762639E-2</v>
      </c>
      <c r="BG1845" s="19">
        <f t="shared" si="1247"/>
        <v>6.7128326389670825E-2</v>
      </c>
      <c r="BH1845" s="19">
        <f t="shared" si="1281"/>
        <v>6.8498292234357994E-2</v>
      </c>
      <c r="BI1845" s="19">
        <f t="shared" si="1248"/>
        <v>6.9943324700671841E-2</v>
      </c>
      <c r="BJ1845" s="19">
        <f t="shared" si="1248"/>
        <v>7.1538490410239075E-2</v>
      </c>
      <c r="BK1845" s="19">
        <f t="shared" si="1248"/>
        <v>7.2157790038659311E-2</v>
      </c>
      <c r="BL1845" s="19">
        <f t="shared" si="1248"/>
        <v>7.4315955410426737E-2</v>
      </c>
      <c r="BM1845" s="19">
        <f t="shared" si="1270"/>
        <v>7.6230154261907448E-2</v>
      </c>
      <c r="BN1845" s="19">
        <f t="shared" si="1252"/>
        <v>6.9793191457418469E-2</v>
      </c>
      <c r="BO1845" s="19">
        <f t="shared" si="1252"/>
        <v>5.5042600307773144E-2</v>
      </c>
      <c r="BP1845" s="19">
        <f t="shared" si="1252"/>
        <v>3.8884510002627333E-2</v>
      </c>
      <c r="BQ1845" s="19">
        <f t="shared" si="1252"/>
        <v>2.7624516758623277E-2</v>
      </c>
      <c r="BR1845" s="19">
        <f t="shared" si="1252"/>
        <v>2.2163420035281312E-2</v>
      </c>
      <c r="BS1845" s="19">
        <f t="shared" si="1252"/>
        <v>1.5688923919978982E-2</v>
      </c>
      <c r="BT1845" s="19">
        <f t="shared" si="1282"/>
        <v>9.9087940547235662E-3</v>
      </c>
      <c r="BV1845" s="19">
        <f t="shared" si="1278"/>
        <v>1.0760500807754443</v>
      </c>
      <c r="BW1845" s="19">
        <f t="shared" si="1279"/>
        <v>6.320678513731825E-3</v>
      </c>
      <c r="BX1845" s="19">
        <f t="shared" si="1280"/>
        <v>4.1195476575121162E-3</v>
      </c>
      <c r="BY1845" s="19">
        <f t="shared" si="1238"/>
        <v>3.1300484652665586E-3</v>
      </c>
      <c r="BZ1845" s="19">
        <f t="shared" si="1238"/>
        <v>3.816639741518578E-3</v>
      </c>
      <c r="CA1845" s="19">
        <f t="shared" si="1238"/>
        <v>8.4410339256865904E-3</v>
      </c>
      <c r="CB1845" s="19">
        <f t="shared" si="1238"/>
        <v>2.2617124394184167E-2</v>
      </c>
      <c r="CC1845" s="19">
        <f t="shared" si="1253"/>
        <v>4.4083198707592884E-2</v>
      </c>
      <c r="CD1845" s="19">
        <f t="shared" si="1254"/>
        <v>5.8360258481421644E-2</v>
      </c>
      <c r="CE1845" s="19">
        <f t="shared" si="1255"/>
        <v>6.2459612277867518E-2</v>
      </c>
      <c r="CF1845" s="19">
        <f t="shared" si="1256"/>
        <v>6.7669628432956375E-2</v>
      </c>
      <c r="CG1845" s="19">
        <f t="shared" si="1257"/>
        <v>7.2233441033925677E-2</v>
      </c>
      <c r="CH1845" s="19">
        <f t="shared" si="1258"/>
        <v>7.3707592891760904E-2</v>
      </c>
      <c r="CI1845" s="19">
        <f t="shared" si="1259"/>
        <v>7.5262520193861066E-2</v>
      </c>
      <c r="CJ1845" s="19">
        <f t="shared" si="1260"/>
        <v>7.6978998384491112E-2</v>
      </c>
      <c r="CK1845" s="19">
        <f t="shared" si="1261"/>
        <v>7.76453957996769E-2</v>
      </c>
      <c r="CL1845" s="19">
        <f t="shared" si="1262"/>
        <v>7.9967689822294005E-2</v>
      </c>
      <c r="CM1845" s="19">
        <f t="shared" si="1263"/>
        <v>8.2027463651050084E-2</v>
      </c>
      <c r="CN1845" s="19">
        <f t="shared" si="1264"/>
        <v>7.5100969305331181E-2</v>
      </c>
      <c r="CO1845" s="19">
        <f t="shared" si="1265"/>
        <v>5.9228594507269784E-2</v>
      </c>
      <c r="CP1845" s="19">
        <f t="shared" si="1266"/>
        <v>4.1841680129240708E-2</v>
      </c>
      <c r="CQ1845" s="19">
        <f t="shared" si="1267"/>
        <v>2.9725363489499189E-2</v>
      </c>
      <c r="CR1845" s="19">
        <f t="shared" si="1268"/>
        <v>2.3848949919224555E-2</v>
      </c>
      <c r="CS1845" s="19">
        <f t="shared" si="1269"/>
        <v>1.6882067851373181E-2</v>
      </c>
      <c r="CT1845" s="19">
        <f t="shared" si="1269"/>
        <v>1.0662358642972537E-2</v>
      </c>
    </row>
    <row r="1846" spans="1:98" ht="12.75" customHeight="1" x14ac:dyDescent="0.2">
      <c r="A1846" s="12">
        <f t="shared" si="1234"/>
        <v>40101</v>
      </c>
      <c r="B1846" s="13">
        <f t="shared" si="1239"/>
        <v>0.20000000000000284</v>
      </c>
      <c r="C1846" s="13">
        <v>247</v>
      </c>
      <c r="D1846" s="13">
        <v>1</v>
      </c>
      <c r="E1846" s="13" t="s">
        <v>270</v>
      </c>
      <c r="F1846" s="7">
        <f t="shared" si="1235"/>
        <v>1498.9600000000214</v>
      </c>
      <c r="G1846" s="7">
        <f t="shared" si="1236"/>
        <v>1606.5200000000229</v>
      </c>
      <c r="H1846" s="17">
        <v>40101</v>
      </c>
      <c r="I1846" s="17" t="s">
        <v>45</v>
      </c>
      <c r="J1846" s="17" t="s">
        <v>46</v>
      </c>
      <c r="K1846" s="17" t="s">
        <v>200</v>
      </c>
      <c r="L1846" s="17">
        <v>70</v>
      </c>
      <c r="M1846" s="17" t="s">
        <v>270</v>
      </c>
      <c r="N1846" s="17">
        <v>44.1</v>
      </c>
      <c r="O1846" s="17">
        <v>44</v>
      </c>
      <c r="P1846" s="17">
        <v>44.2</v>
      </c>
      <c r="Q1846" s="17" t="s">
        <v>270</v>
      </c>
      <c r="R1846" s="17" t="s">
        <v>123</v>
      </c>
      <c r="S1846" s="17" t="s">
        <v>55</v>
      </c>
      <c r="T1846" s="17" t="s">
        <v>50</v>
      </c>
      <c r="U1846" s="20">
        <v>7494.8</v>
      </c>
      <c r="V1846" s="20">
        <v>8032.6</v>
      </c>
      <c r="W1846" s="20">
        <v>26.2</v>
      </c>
      <c r="X1846" s="20">
        <v>15.4</v>
      </c>
      <c r="Y1846" s="20">
        <v>13.2</v>
      </c>
      <c r="Z1846" s="20">
        <v>24.4</v>
      </c>
      <c r="AA1846" s="20">
        <v>69.599999999999994</v>
      </c>
      <c r="AB1846" s="20">
        <v>200.6</v>
      </c>
      <c r="AC1846" s="20">
        <v>401</v>
      </c>
      <c r="AD1846" s="20">
        <v>515.4</v>
      </c>
      <c r="AE1846" s="20">
        <v>499.4</v>
      </c>
      <c r="AF1846" s="20">
        <v>501</v>
      </c>
      <c r="AG1846" s="20">
        <v>519.79999999999995</v>
      </c>
      <c r="AH1846" s="20">
        <v>523</v>
      </c>
      <c r="AI1846" s="20">
        <v>531.4</v>
      </c>
      <c r="AJ1846" s="20">
        <v>543.4</v>
      </c>
      <c r="AK1846" s="20">
        <v>559.20000000000005</v>
      </c>
      <c r="AL1846" s="20">
        <v>592.6</v>
      </c>
      <c r="AM1846" s="20">
        <v>607</v>
      </c>
      <c r="AN1846" s="20">
        <v>555.6</v>
      </c>
      <c r="AO1846" s="20">
        <v>444.6</v>
      </c>
      <c r="AP1846" s="20">
        <v>311.39999999999998</v>
      </c>
      <c r="AQ1846" s="20">
        <v>218</v>
      </c>
      <c r="AR1846" s="20">
        <v>173.2</v>
      </c>
      <c r="AS1846" s="20">
        <v>116.8</v>
      </c>
      <c r="AT1846" s="20">
        <v>71</v>
      </c>
      <c r="AV1846" s="19">
        <f t="shared" si="1240"/>
        <v>0.93304783009237358</v>
      </c>
      <c r="AW1846" s="19">
        <f t="shared" si="1275"/>
        <v>3.2617085377088361E-3</v>
      </c>
      <c r="AX1846" s="19">
        <f t="shared" si="1276"/>
        <v>1.9171874610960336E-3</v>
      </c>
      <c r="AY1846" s="19">
        <f t="shared" si="1277"/>
        <v>1.6433035380823144E-3</v>
      </c>
      <c r="AZ1846" s="19">
        <f t="shared" si="1237"/>
        <v>3.0376216916067024E-3</v>
      </c>
      <c r="BA1846" s="19">
        <f t="shared" si="1237"/>
        <v>8.6646913826158387E-3</v>
      </c>
      <c r="BB1846" s="19">
        <f t="shared" si="1237"/>
        <v>2.4973234071160023E-2</v>
      </c>
      <c r="BC1846" s="19">
        <f t="shared" si="1237"/>
        <v>4.9921569603864249E-2</v>
      </c>
      <c r="BD1846" s="19">
        <f t="shared" si="1247"/>
        <v>6.4163533600577638E-2</v>
      </c>
      <c r="BE1846" s="19">
        <f t="shared" si="1247"/>
        <v>6.2171650524114226E-2</v>
      </c>
      <c r="BF1846" s="19">
        <f t="shared" si="1247"/>
        <v>6.2370838831760575E-2</v>
      </c>
      <c r="BG1846" s="19">
        <f t="shared" si="1247"/>
        <v>6.4711301446605071E-2</v>
      </c>
      <c r="BH1846" s="19">
        <f t="shared" si="1281"/>
        <v>6.5109678061897769E-2</v>
      </c>
      <c r="BI1846" s="19">
        <f t="shared" si="1248"/>
        <v>6.6155416677041057E-2</v>
      </c>
      <c r="BJ1846" s="19">
        <f t="shared" si="1248"/>
        <v>6.7649328984388607E-2</v>
      </c>
      <c r="BK1846" s="19">
        <f t="shared" si="1248"/>
        <v>6.9616313522396236E-2</v>
      </c>
      <c r="BL1846" s="19">
        <f t="shared" si="1248"/>
        <v>7.3774369444513613E-2</v>
      </c>
      <c r="BM1846" s="19">
        <f t="shared" si="1270"/>
        <v>7.5567064213330676E-2</v>
      </c>
      <c r="BN1846" s="19">
        <f t="shared" si="1252"/>
        <v>6.9168139830191974E-2</v>
      </c>
      <c r="BO1846" s="19">
        <f t="shared" si="1252"/>
        <v>5.5349450987227052E-2</v>
      </c>
      <c r="BP1846" s="19">
        <f t="shared" si="1252"/>
        <v>3.8767024375669146E-2</v>
      </c>
      <c r="BQ1846" s="19">
        <f t="shared" si="1252"/>
        <v>2.713940691681398E-2</v>
      </c>
      <c r="BR1846" s="19">
        <f t="shared" si="1252"/>
        <v>2.1562134302716428E-2</v>
      </c>
      <c r="BS1846" s="19">
        <f t="shared" si="1252"/>
        <v>1.4540746458182903E-2</v>
      </c>
      <c r="BT1846" s="19">
        <f t="shared" si="1282"/>
        <v>8.8389811518063879E-3</v>
      </c>
      <c r="BV1846" s="19">
        <f t="shared" si="1278"/>
        <v>1.0717564177829961</v>
      </c>
      <c r="BW1846" s="19">
        <f t="shared" si="1279"/>
        <v>3.4957570582270373E-3</v>
      </c>
      <c r="BX1846" s="19">
        <f t="shared" si="1280"/>
        <v>2.0547579655227624E-3</v>
      </c>
      <c r="BY1846" s="19">
        <f t="shared" si="1238"/>
        <v>1.7612211133052249E-3</v>
      </c>
      <c r="BZ1846" s="19">
        <f t="shared" si="1238"/>
        <v>3.2555905427763248E-3</v>
      </c>
      <c r="CA1846" s="19">
        <f t="shared" si="1238"/>
        <v>9.2864385974275494E-3</v>
      </c>
      <c r="CB1846" s="19">
        <f t="shared" si="1238"/>
        <v>2.6765223888562735E-2</v>
      </c>
      <c r="CC1846" s="19">
        <f t="shared" si="1253"/>
        <v>5.350376260874206E-2</v>
      </c>
      <c r="CD1846" s="19">
        <f t="shared" si="1254"/>
        <v>6.8767678924054013E-2</v>
      </c>
      <c r="CE1846" s="19">
        <f t="shared" si="1255"/>
        <v>6.6632865453381013E-2</v>
      </c>
      <c r="CF1846" s="19">
        <f t="shared" si="1256"/>
        <v>6.6846346800448306E-2</v>
      </c>
      <c r="CG1846" s="19">
        <f t="shared" si="1257"/>
        <v>6.9354752628489072E-2</v>
      </c>
      <c r="CH1846" s="19">
        <f t="shared" si="1258"/>
        <v>6.9781715322623686E-2</v>
      </c>
      <c r="CI1846" s="19">
        <f t="shared" si="1259"/>
        <v>7.0902492394727012E-2</v>
      </c>
      <c r="CJ1846" s="19">
        <f t="shared" si="1260"/>
        <v>7.2503602497731759E-2</v>
      </c>
      <c r="CK1846" s="19">
        <f t="shared" si="1261"/>
        <v>7.4611730800021356E-2</v>
      </c>
      <c r="CL1846" s="19">
        <f t="shared" si="1262"/>
        <v>7.9068153920051232E-2</v>
      </c>
      <c r="CM1846" s="19">
        <f t="shared" si="1263"/>
        <v>8.0989486043656939E-2</v>
      </c>
      <c r="CN1846" s="19">
        <f t="shared" si="1264"/>
        <v>7.4131397769119922E-2</v>
      </c>
      <c r="CO1846" s="19">
        <f t="shared" si="1265"/>
        <v>5.9321129316325986E-2</v>
      </c>
      <c r="CP1846" s="19">
        <f t="shared" si="1266"/>
        <v>4.1548807172973261E-2</v>
      </c>
      <c r="CQ1846" s="19">
        <f t="shared" si="1267"/>
        <v>2.9086833537919625E-2</v>
      </c>
      <c r="CR1846" s="19">
        <f t="shared" si="1268"/>
        <v>2.3109355820035222E-2</v>
      </c>
      <c r="CS1846" s="19">
        <f t="shared" si="1269"/>
        <v>1.5584138335912899E-2</v>
      </c>
      <c r="CT1846" s="19">
        <f t="shared" si="1269"/>
        <v>9.4732347761114378E-3</v>
      </c>
    </row>
    <row r="1847" spans="1:98" ht="12.75" customHeight="1" x14ac:dyDescent="0.2">
      <c r="A1847" s="12">
        <f t="shared" si="1234"/>
        <v>40102</v>
      </c>
      <c r="B1847" s="13">
        <f t="shared" si="1239"/>
        <v>0.20000000000000284</v>
      </c>
      <c r="C1847" s="13">
        <v>43</v>
      </c>
      <c r="D1847" s="13">
        <v>1</v>
      </c>
      <c r="E1847" s="13" t="s">
        <v>270</v>
      </c>
      <c r="F1847" s="7">
        <f t="shared" si="1235"/>
        <v>1023.2000000000146</v>
      </c>
      <c r="G1847" s="7">
        <f t="shared" si="1236"/>
        <v>1131.6000000000161</v>
      </c>
      <c r="H1847" s="17">
        <v>40102</v>
      </c>
      <c r="I1847" s="17" t="s">
        <v>45</v>
      </c>
      <c r="J1847" s="17" t="s">
        <v>46</v>
      </c>
      <c r="K1847" s="17" t="s">
        <v>200</v>
      </c>
      <c r="L1847" s="17">
        <v>70</v>
      </c>
      <c r="M1847" s="17" t="s">
        <v>270</v>
      </c>
      <c r="N1847" s="17">
        <v>44.1</v>
      </c>
      <c r="O1847" s="17">
        <v>44</v>
      </c>
      <c r="P1847" s="17">
        <v>44.2</v>
      </c>
      <c r="Q1847" s="17" t="s">
        <v>270</v>
      </c>
      <c r="R1847" s="17" t="s">
        <v>123</v>
      </c>
      <c r="S1847" s="17" t="s">
        <v>61</v>
      </c>
      <c r="T1847" s="17" t="s">
        <v>52</v>
      </c>
      <c r="U1847" s="13">
        <v>5116</v>
      </c>
      <c r="V1847" s="13">
        <v>5658</v>
      </c>
      <c r="W1847" s="13">
        <v>125</v>
      </c>
      <c r="X1847" s="13">
        <v>85</v>
      </c>
      <c r="Y1847" s="13">
        <v>55</v>
      </c>
      <c r="Z1847" s="13">
        <v>39</v>
      </c>
      <c r="AA1847" s="13">
        <v>34</v>
      </c>
      <c r="AB1847" s="13">
        <v>40</v>
      </c>
      <c r="AC1847" s="13">
        <v>57</v>
      </c>
      <c r="AD1847" s="13">
        <v>116</v>
      </c>
      <c r="AE1847" s="13">
        <v>215</v>
      </c>
      <c r="AF1847" s="13">
        <v>327</v>
      </c>
      <c r="AG1847" s="13">
        <v>383</v>
      </c>
      <c r="AH1847" s="13">
        <v>413</v>
      </c>
      <c r="AI1847" s="13">
        <v>437</v>
      </c>
      <c r="AJ1847" s="13">
        <v>472</v>
      </c>
      <c r="AK1847" s="13">
        <v>447</v>
      </c>
      <c r="AL1847" s="13">
        <v>401</v>
      </c>
      <c r="AM1847" s="13">
        <v>429</v>
      </c>
      <c r="AN1847" s="13">
        <v>420</v>
      </c>
      <c r="AO1847" s="13">
        <v>345</v>
      </c>
      <c r="AP1847" s="13">
        <v>280</v>
      </c>
      <c r="AQ1847" s="13">
        <v>222</v>
      </c>
      <c r="AR1847" s="13">
        <v>151</v>
      </c>
      <c r="AS1847" s="13">
        <v>103</v>
      </c>
      <c r="AT1847" s="13">
        <v>61</v>
      </c>
      <c r="AV1847" s="19">
        <f t="shared" si="1240"/>
        <v>0.90420643336868156</v>
      </c>
      <c r="AW1847" s="19">
        <f t="shared" si="1275"/>
        <v>2.209261223047013E-2</v>
      </c>
      <c r="AX1847" s="19">
        <f t="shared" si="1276"/>
        <v>1.5022976316719689E-2</v>
      </c>
      <c r="AY1847" s="19">
        <f t="shared" si="1277"/>
        <v>9.7207493814068582E-3</v>
      </c>
      <c r="AZ1847" s="19">
        <f t="shared" si="1237"/>
        <v>6.8928950159066809E-3</v>
      </c>
      <c r="BA1847" s="19">
        <f t="shared" si="1237"/>
        <v>6.0091905266878758E-3</v>
      </c>
      <c r="BB1847" s="19">
        <f t="shared" si="1237"/>
        <v>7.069635913750442E-3</v>
      </c>
      <c r="BC1847" s="19">
        <f t="shared" si="1237"/>
        <v>1.007423117709438E-2</v>
      </c>
      <c r="BD1847" s="19">
        <f t="shared" si="1247"/>
        <v>2.0501944149876283E-2</v>
      </c>
      <c r="BE1847" s="19">
        <f t="shared" si="1247"/>
        <v>3.7999293036408623E-2</v>
      </c>
      <c r="BF1847" s="19">
        <f t="shared" si="1247"/>
        <v>5.7794273594909865E-2</v>
      </c>
      <c r="BG1847" s="19">
        <f t="shared" si="1247"/>
        <v>6.7691763874160482E-2</v>
      </c>
      <c r="BH1847" s="19">
        <f t="shared" si="1281"/>
        <v>7.2993990809473316E-2</v>
      </c>
      <c r="BI1847" s="19">
        <f t="shared" si="1248"/>
        <v>7.7235772357723581E-2</v>
      </c>
      <c r="BJ1847" s="19">
        <f t="shared" si="1248"/>
        <v>8.3421703782255219E-2</v>
      </c>
      <c r="BK1847" s="19">
        <f t="shared" si="1248"/>
        <v>7.9003181336161188E-2</v>
      </c>
      <c r="BL1847" s="19">
        <f t="shared" si="1248"/>
        <v>7.0873100035348177E-2</v>
      </c>
      <c r="BM1847" s="19">
        <f t="shared" si="1270"/>
        <v>7.5821845174973493E-2</v>
      </c>
      <c r="BN1847" s="19">
        <f t="shared" si="1252"/>
        <v>7.4231177094379638E-2</v>
      </c>
      <c r="BO1847" s="19">
        <f t="shared" si="1252"/>
        <v>6.097560975609756E-2</v>
      </c>
      <c r="BP1847" s="19">
        <f t="shared" si="1252"/>
        <v>4.9487451396253095E-2</v>
      </c>
      <c r="BQ1847" s="19">
        <f t="shared" si="1252"/>
        <v>3.9236479321314952E-2</v>
      </c>
      <c r="BR1847" s="19">
        <f t="shared" si="1252"/>
        <v>2.6687875574407917E-2</v>
      </c>
      <c r="BS1847" s="19">
        <f t="shared" si="1252"/>
        <v>1.8204312477907388E-2</v>
      </c>
      <c r="BT1847" s="19">
        <f t="shared" si="1282"/>
        <v>1.0781194768469424E-2</v>
      </c>
      <c r="BV1847" s="19">
        <f t="shared" si="1278"/>
        <v>1.1059421422986708</v>
      </c>
      <c r="BW1847" s="19">
        <f t="shared" si="1279"/>
        <v>2.4433150899139954E-2</v>
      </c>
      <c r="BX1847" s="19">
        <f t="shared" si="1280"/>
        <v>1.6614542611415168E-2</v>
      </c>
      <c r="BY1847" s="19">
        <f t="shared" si="1238"/>
        <v>1.075058639562158E-2</v>
      </c>
      <c r="BZ1847" s="19">
        <f t="shared" si="1238"/>
        <v>7.6231430805316653E-3</v>
      </c>
      <c r="CA1847" s="19">
        <f t="shared" si="1238"/>
        <v>6.645817044566067E-3</v>
      </c>
      <c r="CB1847" s="19">
        <f t="shared" si="1238"/>
        <v>7.8186082877247844E-3</v>
      </c>
      <c r="CC1847" s="19">
        <f t="shared" si="1253"/>
        <v>1.1141516810007818E-2</v>
      </c>
      <c r="CD1847" s="19">
        <f t="shared" si="1254"/>
        <v>2.2673964034401875E-2</v>
      </c>
      <c r="CE1847" s="19">
        <f t="shared" si="1255"/>
        <v>4.2025019546520721E-2</v>
      </c>
      <c r="CF1847" s="19">
        <f t="shared" si="1256"/>
        <v>6.3917122752150113E-2</v>
      </c>
      <c r="CG1847" s="19">
        <f t="shared" si="1257"/>
        <v>7.4863174354964812E-2</v>
      </c>
      <c r="CH1847" s="19">
        <f t="shared" si="1258"/>
        <v>8.0727130570758407E-2</v>
      </c>
      <c r="CI1847" s="19">
        <f t="shared" si="1259"/>
        <v>8.541829554339328E-2</v>
      </c>
      <c r="CJ1847" s="19">
        <f t="shared" si="1260"/>
        <v>9.2259577795152467E-2</v>
      </c>
      <c r="CK1847" s="19">
        <f t="shared" si="1261"/>
        <v>8.7372947615324478E-2</v>
      </c>
      <c r="CL1847" s="19">
        <f t="shared" si="1262"/>
        <v>7.8381548084440963E-2</v>
      </c>
      <c r="CM1847" s="19">
        <f t="shared" si="1263"/>
        <v>8.3854573885848313E-2</v>
      </c>
      <c r="CN1847" s="19">
        <f t="shared" si="1264"/>
        <v>8.2095387021110244E-2</v>
      </c>
      <c r="CO1847" s="19">
        <f t="shared" si="1265"/>
        <v>6.7435496481626264E-2</v>
      </c>
      <c r="CP1847" s="19">
        <f t="shared" si="1266"/>
        <v>5.4730258014073496E-2</v>
      </c>
      <c r="CQ1847" s="19">
        <f t="shared" si="1267"/>
        <v>4.3393275996872559E-2</v>
      </c>
      <c r="CR1847" s="19">
        <f t="shared" si="1268"/>
        <v>2.9515246286161062E-2</v>
      </c>
      <c r="CS1847" s="19">
        <f t="shared" si="1269"/>
        <v>2.0132916340891323E-2</v>
      </c>
      <c r="CT1847" s="19">
        <f t="shared" si="1269"/>
        <v>1.1923377638780297E-2</v>
      </c>
    </row>
    <row r="1848" spans="1:98" ht="12.75" customHeight="1" x14ac:dyDescent="0.2">
      <c r="A1848" s="12">
        <f t="shared" si="1234"/>
        <v>40102</v>
      </c>
      <c r="B1848" s="13">
        <f t="shared" si="1239"/>
        <v>0.20000000000000284</v>
      </c>
      <c r="C1848" s="13">
        <v>299</v>
      </c>
      <c r="D1848" s="13">
        <v>1</v>
      </c>
      <c r="E1848" s="13" t="s">
        <v>270</v>
      </c>
      <c r="F1848" s="7">
        <f t="shared" si="1235"/>
        <v>1371.0571428571625</v>
      </c>
      <c r="G1848" s="7">
        <f t="shared" si="1236"/>
        <v>1478.4571428571639</v>
      </c>
      <c r="H1848" s="17">
        <v>40102</v>
      </c>
      <c r="I1848" s="17" t="s">
        <v>45</v>
      </c>
      <c r="J1848" s="17" t="s">
        <v>46</v>
      </c>
      <c r="K1848" s="17" t="s">
        <v>200</v>
      </c>
      <c r="L1848" s="17">
        <v>70</v>
      </c>
      <c r="M1848" s="17" t="s">
        <v>270</v>
      </c>
      <c r="N1848" s="17">
        <v>44.1</v>
      </c>
      <c r="O1848" s="17">
        <v>44</v>
      </c>
      <c r="P1848" s="17">
        <v>44.2</v>
      </c>
      <c r="Q1848" s="17" t="s">
        <v>270</v>
      </c>
      <c r="R1848" s="17" t="s">
        <v>123</v>
      </c>
      <c r="S1848" s="17" t="s">
        <v>61</v>
      </c>
      <c r="T1848" s="17" t="s">
        <v>49</v>
      </c>
      <c r="U1848" s="20">
        <v>6855.2857142857147</v>
      </c>
      <c r="V1848" s="20">
        <v>7392.2857142857147</v>
      </c>
      <c r="W1848" s="20">
        <v>58.142857142857146</v>
      </c>
      <c r="X1848" s="20">
        <v>33.571428571428569</v>
      </c>
      <c r="Y1848" s="20">
        <v>22.142857142857142</v>
      </c>
      <c r="Z1848" s="20">
        <v>23</v>
      </c>
      <c r="AA1848" s="20">
        <v>53.571428571428569</v>
      </c>
      <c r="AB1848" s="20">
        <v>118.85714285714286</v>
      </c>
      <c r="AC1848" s="20">
        <v>229.85714285714286</v>
      </c>
      <c r="AD1848" s="20">
        <v>350.28571428571428</v>
      </c>
      <c r="AE1848" s="20">
        <v>418.57142857142856</v>
      </c>
      <c r="AF1848" s="20">
        <v>464.42857142857144</v>
      </c>
      <c r="AG1848" s="20">
        <v>492.42857142857144</v>
      </c>
      <c r="AH1848" s="20">
        <v>491.14285714285717</v>
      </c>
      <c r="AI1848" s="20">
        <v>513.42857142857144</v>
      </c>
      <c r="AJ1848" s="20">
        <v>544.71428571428567</v>
      </c>
      <c r="AK1848" s="20">
        <v>539.71428571428567</v>
      </c>
      <c r="AL1848" s="20">
        <v>544</v>
      </c>
      <c r="AM1848" s="20">
        <v>557.42857142857144</v>
      </c>
      <c r="AN1848" s="20">
        <v>526.42857142857144</v>
      </c>
      <c r="AO1848" s="20">
        <v>443.71428571428572</v>
      </c>
      <c r="AP1848" s="20">
        <v>331.85714285714283</v>
      </c>
      <c r="AQ1848" s="20">
        <v>231</v>
      </c>
      <c r="AR1848" s="20">
        <v>176.28571428571428</v>
      </c>
      <c r="AS1848" s="20">
        <v>135.14285714285714</v>
      </c>
      <c r="AT1848" s="20">
        <v>92.428571428571431</v>
      </c>
      <c r="AV1848" s="19">
        <f t="shared" si="1240"/>
        <v>0.92735670389981839</v>
      </c>
      <c r="AW1848" s="19">
        <f t="shared" si="1275"/>
        <v>7.8653422486762263E-3</v>
      </c>
      <c r="AX1848" s="19">
        <f t="shared" si="1276"/>
        <v>4.5414138290882384E-3</v>
      </c>
      <c r="AY1848" s="19">
        <f t="shared" si="1277"/>
        <v>2.995400610675221E-3</v>
      </c>
      <c r="AZ1848" s="19">
        <f t="shared" si="1237"/>
        <v>3.1113516020561975E-3</v>
      </c>
      <c r="BA1848" s="19">
        <f t="shared" si="1237"/>
        <v>7.2469369613110185E-3</v>
      </c>
      <c r="BB1848" s="19">
        <f t="shared" si="1237"/>
        <v>1.6078537471495381E-2</v>
      </c>
      <c r="BC1848" s="19">
        <f t="shared" si="1237"/>
        <v>3.1094190855331813E-2</v>
      </c>
      <c r="BD1848" s="19">
        <f t="shared" si="1247"/>
        <v>4.7385305144358979E-2</v>
      </c>
      <c r="BE1848" s="19">
        <f t="shared" si="1247"/>
        <v>5.662273412437676E-2</v>
      </c>
      <c r="BF1848" s="19">
        <f t="shared" si="1247"/>
        <v>6.2826112163258993E-2</v>
      </c>
      <c r="BG1848" s="19">
        <f t="shared" si="1247"/>
        <v>6.6613844548370882E-2</v>
      </c>
      <c r="BH1848" s="19">
        <f t="shared" si="1281"/>
        <v>6.6439918061299424E-2</v>
      </c>
      <c r="BI1848" s="19">
        <f t="shared" si="1248"/>
        <v>6.9454643837204802E-2</v>
      </c>
      <c r="BJ1848" s="19">
        <f t="shared" si="1248"/>
        <v>7.3686855022610437E-2</v>
      </c>
      <c r="BK1848" s="19">
        <f t="shared" si="1248"/>
        <v>7.3010474239554743E-2</v>
      </c>
      <c r="BL1848" s="19">
        <f t="shared" si="1248"/>
        <v>7.3590229196459619E-2</v>
      </c>
      <c r="BM1848" s="19">
        <f t="shared" si="1270"/>
        <v>7.5406794728094917E-2</v>
      </c>
      <c r="BN1848" s="19">
        <f t="shared" si="1252"/>
        <v>7.1213233873149609E-2</v>
      </c>
      <c r="BO1848" s="19">
        <f t="shared" si="1252"/>
        <v>6.00239632048854E-2</v>
      </c>
      <c r="BP1848" s="19">
        <f t="shared" si="1252"/>
        <v>4.4892358829667987E-2</v>
      </c>
      <c r="BQ1848" s="19">
        <f t="shared" si="1252"/>
        <v>3.1248792177173114E-2</v>
      </c>
      <c r="BR1848" s="19">
        <f t="shared" si="1252"/>
        <v>2.384725389402079E-2</v>
      </c>
      <c r="BS1848" s="19">
        <f t="shared" si="1252"/>
        <v>1.8281606307733931E-2</v>
      </c>
      <c r="BT1848" s="19">
        <f t="shared" si="1282"/>
        <v>1.2503381903915279E-2</v>
      </c>
      <c r="BV1848" s="19">
        <f t="shared" si="1278"/>
        <v>1.0783337153812491</v>
      </c>
      <c r="BW1848" s="19">
        <f t="shared" si="1279"/>
        <v>8.4814637297601428E-3</v>
      </c>
      <c r="BX1848" s="19">
        <f t="shared" si="1280"/>
        <v>4.8971596474045049E-3</v>
      </c>
      <c r="BY1848" s="19">
        <f t="shared" si="1238"/>
        <v>3.2300414695646735E-3</v>
      </c>
      <c r="BZ1848" s="19">
        <f t="shared" si="1238"/>
        <v>3.3550753329026611E-3</v>
      </c>
      <c r="CA1848" s="19">
        <f t="shared" si="1238"/>
        <v>7.8146164586242097E-3</v>
      </c>
      <c r="CB1848" s="19">
        <f t="shared" si="1238"/>
        <v>1.733802904953425E-2</v>
      </c>
      <c r="CC1848" s="19">
        <f t="shared" si="1253"/>
        <v>3.3529914351803615E-2</v>
      </c>
      <c r="CD1848" s="19">
        <f t="shared" si="1254"/>
        <v>5.1097172150790834E-2</v>
      </c>
      <c r="CE1848" s="19">
        <f t="shared" si="1255"/>
        <v>6.1058203263383827E-2</v>
      </c>
      <c r="CF1848" s="19">
        <f t="shared" si="1256"/>
        <v>6.7747514951966153E-2</v>
      </c>
      <c r="CG1848" s="19">
        <f t="shared" si="1257"/>
        <v>7.1831954487673738E-2</v>
      </c>
      <c r="CH1848" s="19">
        <f t="shared" si="1258"/>
        <v>7.1644403692666767E-2</v>
      </c>
      <c r="CI1848" s="19">
        <f t="shared" si="1259"/>
        <v>7.4895284139454441E-2</v>
      </c>
      <c r="CJ1848" s="19">
        <f t="shared" si="1260"/>
        <v>7.9459020151290957E-2</v>
      </c>
      <c r="CK1848" s="19">
        <f t="shared" si="1261"/>
        <v>7.8729655948486035E-2</v>
      </c>
      <c r="CL1848" s="19">
        <f t="shared" si="1262"/>
        <v>7.9354825265175982E-2</v>
      </c>
      <c r="CM1848" s="19">
        <f t="shared" si="1263"/>
        <v>8.1313689124137792E-2</v>
      </c>
      <c r="CN1848" s="19">
        <f t="shared" si="1264"/>
        <v>7.6791631066747246E-2</v>
      </c>
      <c r="CO1848" s="19">
        <f t="shared" si="1265"/>
        <v>6.4725863254631463E-2</v>
      </c>
      <c r="CP1848" s="19">
        <f t="shared" si="1266"/>
        <v>4.8408944089024103E-2</v>
      </c>
      <c r="CQ1848" s="19">
        <f t="shared" si="1267"/>
        <v>3.3696626169587594E-2</v>
      </c>
      <c r="CR1848" s="19">
        <f t="shared" si="1268"/>
        <v>2.57152978931794E-2</v>
      </c>
      <c r="CS1848" s="19">
        <f t="shared" si="1269"/>
        <v>1.9713672452956008E-2</v>
      </c>
      <c r="CT1848" s="19">
        <f t="shared" si="1269"/>
        <v>1.3482818263279638E-2</v>
      </c>
    </row>
    <row r="1849" spans="1:98" ht="12.75" customHeight="1" x14ac:dyDescent="0.2">
      <c r="A1849" s="12">
        <f t="shared" si="1234"/>
        <v>40102</v>
      </c>
      <c r="B1849" s="13">
        <f t="shared" si="1239"/>
        <v>0.20000000000000284</v>
      </c>
      <c r="C1849" s="13">
        <v>43</v>
      </c>
      <c r="D1849" s="13">
        <v>1</v>
      </c>
      <c r="E1849" s="13" t="s">
        <v>270</v>
      </c>
      <c r="F1849" s="7">
        <f t="shared" si="1235"/>
        <v>1411.80000000002</v>
      </c>
      <c r="G1849" s="7">
        <f t="shared" si="1236"/>
        <v>1544.600000000022</v>
      </c>
      <c r="H1849" s="17">
        <v>40102</v>
      </c>
      <c r="I1849" s="17" t="s">
        <v>45</v>
      </c>
      <c r="J1849" s="17" t="s">
        <v>46</v>
      </c>
      <c r="K1849" s="17" t="s">
        <v>200</v>
      </c>
      <c r="L1849" s="17">
        <v>70</v>
      </c>
      <c r="M1849" s="17" t="s">
        <v>270</v>
      </c>
      <c r="N1849" s="17">
        <v>44.1</v>
      </c>
      <c r="O1849" s="17">
        <v>44</v>
      </c>
      <c r="P1849" s="17">
        <v>44.2</v>
      </c>
      <c r="Q1849" s="17" t="s">
        <v>270</v>
      </c>
      <c r="R1849" s="17" t="s">
        <v>123</v>
      </c>
      <c r="S1849" s="17" t="s">
        <v>61</v>
      </c>
      <c r="T1849" s="17" t="s">
        <v>51</v>
      </c>
      <c r="U1849" s="13">
        <v>7059</v>
      </c>
      <c r="V1849" s="13">
        <v>7723</v>
      </c>
      <c r="W1849" s="13">
        <v>106</v>
      </c>
      <c r="X1849" s="13">
        <v>60</v>
      </c>
      <c r="Y1849" s="13">
        <v>35</v>
      </c>
      <c r="Z1849" s="13">
        <v>28</v>
      </c>
      <c r="AA1849" s="13">
        <v>37</v>
      </c>
      <c r="AB1849" s="13">
        <v>61</v>
      </c>
      <c r="AC1849" s="13">
        <v>103</v>
      </c>
      <c r="AD1849" s="13">
        <v>204</v>
      </c>
      <c r="AE1849" s="13">
        <v>384</v>
      </c>
      <c r="AF1849" s="13">
        <v>549</v>
      </c>
      <c r="AG1849" s="13">
        <v>598</v>
      </c>
      <c r="AH1849" s="13">
        <v>585</v>
      </c>
      <c r="AI1849" s="13">
        <v>593</v>
      </c>
      <c r="AJ1849" s="13">
        <v>622</v>
      </c>
      <c r="AK1849" s="13">
        <v>611</v>
      </c>
      <c r="AL1849" s="13">
        <v>584</v>
      </c>
      <c r="AM1849" s="13">
        <v>565</v>
      </c>
      <c r="AN1849" s="13">
        <v>513</v>
      </c>
      <c r="AO1849" s="13">
        <v>421</v>
      </c>
      <c r="AP1849" s="13">
        <v>315</v>
      </c>
      <c r="AQ1849" s="13">
        <v>223</v>
      </c>
      <c r="AR1849" s="13">
        <v>190</v>
      </c>
      <c r="AS1849" s="13">
        <v>180</v>
      </c>
      <c r="AT1849" s="13">
        <v>156</v>
      </c>
      <c r="AV1849" s="19">
        <f t="shared" si="1240"/>
        <v>0.91402304803832712</v>
      </c>
      <c r="AW1849" s="19">
        <f t="shared" si="1275"/>
        <v>1.3725236307134533E-2</v>
      </c>
      <c r="AX1849" s="19">
        <f t="shared" si="1276"/>
        <v>7.7690016832836981E-3</v>
      </c>
      <c r="AY1849" s="19">
        <f t="shared" si="1277"/>
        <v>4.5319176485821575E-3</v>
      </c>
      <c r="AZ1849" s="19">
        <f t="shared" si="1237"/>
        <v>3.6255341188657256E-3</v>
      </c>
      <c r="BA1849" s="19">
        <f t="shared" si="1237"/>
        <v>4.7908843713582805E-3</v>
      </c>
      <c r="BB1849" s="19">
        <f t="shared" si="1237"/>
        <v>7.8984850446717596E-3</v>
      </c>
      <c r="BC1849" s="19">
        <f t="shared" si="1237"/>
        <v>1.3336786222970349E-2</v>
      </c>
      <c r="BD1849" s="19">
        <f t="shared" si="1247"/>
        <v>2.6414605723164574E-2</v>
      </c>
      <c r="BE1849" s="19">
        <f t="shared" si="1247"/>
        <v>4.9721610773015665E-2</v>
      </c>
      <c r="BF1849" s="19">
        <f t="shared" si="1247"/>
        <v>7.108636540204584E-2</v>
      </c>
      <c r="BG1849" s="19">
        <f t="shared" si="1247"/>
        <v>7.7431050110060851E-2</v>
      </c>
      <c r="BH1849" s="19">
        <f t="shared" si="1281"/>
        <v>7.5747766412016054E-2</v>
      </c>
      <c r="BI1849" s="19">
        <f t="shared" si="1248"/>
        <v>7.6783633303120546E-2</v>
      </c>
      <c r="BJ1849" s="19">
        <f t="shared" si="1248"/>
        <v>8.0538650783374341E-2</v>
      </c>
      <c r="BK1849" s="19">
        <f t="shared" si="1248"/>
        <v>7.9114333808105661E-2</v>
      </c>
      <c r="BL1849" s="19">
        <f t="shared" si="1248"/>
        <v>7.5618283050627996E-2</v>
      </c>
      <c r="BM1849" s="19">
        <f t="shared" si="1270"/>
        <v>7.3158099184254824E-2</v>
      </c>
      <c r="BN1849" s="19">
        <f t="shared" si="1252"/>
        <v>6.6424964392075625E-2</v>
      </c>
      <c r="BO1849" s="19">
        <f t="shared" si="1252"/>
        <v>5.4512495144373951E-2</v>
      </c>
      <c r="BP1849" s="19">
        <f t="shared" si="1252"/>
        <v>4.0787258837239417E-2</v>
      </c>
      <c r="BQ1849" s="19">
        <f t="shared" si="1252"/>
        <v>2.8874789589537743E-2</v>
      </c>
      <c r="BR1849" s="19">
        <f t="shared" si="1252"/>
        <v>2.4601838663731709E-2</v>
      </c>
      <c r="BS1849" s="19">
        <f t="shared" si="1252"/>
        <v>2.3307005049851094E-2</v>
      </c>
      <c r="BT1849" s="19">
        <f t="shared" si="1282"/>
        <v>2.0199404376537614E-2</v>
      </c>
      <c r="BV1849" s="19">
        <f t="shared" si="1278"/>
        <v>1.0940643150587901</v>
      </c>
      <c r="BW1849" s="19">
        <f t="shared" si="1279"/>
        <v>1.5016291259385183E-2</v>
      </c>
      <c r="BX1849" s="19">
        <f t="shared" si="1280"/>
        <v>8.4997875053123666E-3</v>
      </c>
      <c r="BY1849" s="19">
        <f t="shared" si="1238"/>
        <v>4.9582093780988811E-3</v>
      </c>
      <c r="BZ1849" s="19">
        <f t="shared" si="1238"/>
        <v>3.966567502479105E-3</v>
      </c>
      <c r="CA1849" s="19">
        <f t="shared" si="1238"/>
        <v>5.2415356282759602E-3</v>
      </c>
      <c r="CB1849" s="19">
        <f t="shared" si="1238"/>
        <v>8.641450630400907E-3</v>
      </c>
      <c r="CC1849" s="19">
        <f t="shared" si="1253"/>
        <v>1.4591301884119563E-2</v>
      </c>
      <c r="CD1849" s="19">
        <f t="shared" si="1254"/>
        <v>2.8899277518062049E-2</v>
      </c>
      <c r="CE1849" s="19">
        <f t="shared" si="1255"/>
        <v>5.4398640033999149E-2</v>
      </c>
      <c r="CF1849" s="19">
        <f t="shared" si="1256"/>
        <v>7.7773055673608163E-2</v>
      </c>
      <c r="CG1849" s="19">
        <f t="shared" si="1257"/>
        <v>8.4714548802946599E-2</v>
      </c>
      <c r="CH1849" s="19">
        <f t="shared" si="1258"/>
        <v>8.2872928176795577E-2</v>
      </c>
      <c r="CI1849" s="19">
        <f t="shared" si="1259"/>
        <v>8.40062331775039E-2</v>
      </c>
      <c r="CJ1849" s="19">
        <f t="shared" si="1260"/>
        <v>8.8114463805071541E-2</v>
      </c>
      <c r="CK1849" s="19">
        <f t="shared" si="1261"/>
        <v>8.6556169429097607E-2</v>
      </c>
      <c r="CL1849" s="19">
        <f t="shared" si="1262"/>
        <v>8.273126505170704E-2</v>
      </c>
      <c r="CM1849" s="19">
        <f t="shared" si="1263"/>
        <v>8.0039665675024796E-2</v>
      </c>
      <c r="CN1849" s="19">
        <f t="shared" si="1264"/>
        <v>7.2673183170420735E-2</v>
      </c>
      <c r="CO1849" s="19">
        <f t="shared" si="1265"/>
        <v>5.9640175662275106E-2</v>
      </c>
      <c r="CP1849" s="19">
        <f t="shared" si="1266"/>
        <v>4.4623884402889925E-2</v>
      </c>
      <c r="CQ1849" s="19">
        <f t="shared" si="1267"/>
        <v>3.1590876894744296E-2</v>
      </c>
      <c r="CR1849" s="19">
        <f t="shared" si="1268"/>
        <v>2.6915993766822497E-2</v>
      </c>
      <c r="CS1849" s="19">
        <f t="shared" si="1269"/>
        <v>2.5499362515937103E-2</v>
      </c>
      <c r="CT1849" s="19">
        <f t="shared" si="1269"/>
        <v>2.2099447513812154E-2</v>
      </c>
    </row>
    <row r="1850" spans="1:98" ht="12.75" customHeight="1" x14ac:dyDescent="0.2">
      <c r="A1850" s="12">
        <f t="shared" si="1234"/>
        <v>40102</v>
      </c>
      <c r="B1850" s="13">
        <f t="shared" si="1239"/>
        <v>0.20000000000000284</v>
      </c>
      <c r="C1850" s="13">
        <v>213</v>
      </c>
      <c r="D1850" s="13">
        <v>1</v>
      </c>
      <c r="E1850" s="13" t="s">
        <v>270</v>
      </c>
      <c r="F1850" s="7">
        <f t="shared" si="1235"/>
        <v>1432.4800000000203</v>
      </c>
      <c r="G1850" s="7">
        <f t="shared" si="1236"/>
        <v>1534.6000000000217</v>
      </c>
      <c r="H1850" s="17">
        <v>40102</v>
      </c>
      <c r="I1850" s="17" t="s">
        <v>45</v>
      </c>
      <c r="J1850" s="17" t="s">
        <v>46</v>
      </c>
      <c r="K1850" s="17" t="s">
        <v>200</v>
      </c>
      <c r="L1850" s="17">
        <v>70</v>
      </c>
      <c r="M1850" s="17" t="s">
        <v>270</v>
      </c>
      <c r="N1850" s="17">
        <v>44.1</v>
      </c>
      <c r="O1850" s="17">
        <v>44</v>
      </c>
      <c r="P1850" s="17">
        <v>44.2</v>
      </c>
      <c r="Q1850" s="17" t="s">
        <v>270</v>
      </c>
      <c r="R1850" s="17" t="s">
        <v>123</v>
      </c>
      <c r="S1850" s="17" t="s">
        <v>61</v>
      </c>
      <c r="T1850" s="17" t="s">
        <v>50</v>
      </c>
      <c r="U1850" s="20">
        <v>7162.4</v>
      </c>
      <c r="V1850" s="20">
        <v>7673</v>
      </c>
      <c r="W1850" s="20">
        <v>35.200000000000003</v>
      </c>
      <c r="X1850" s="20">
        <v>18</v>
      </c>
      <c r="Y1850" s="20">
        <v>13</v>
      </c>
      <c r="Z1850" s="20">
        <v>18.8</v>
      </c>
      <c r="AA1850" s="20">
        <v>60.8</v>
      </c>
      <c r="AB1850" s="20">
        <v>146.19999999999999</v>
      </c>
      <c r="AC1850" s="20">
        <v>289.8</v>
      </c>
      <c r="AD1850" s="20">
        <v>426.4</v>
      </c>
      <c r="AE1850" s="20">
        <v>466.2</v>
      </c>
      <c r="AF1850" s="20">
        <v>475</v>
      </c>
      <c r="AG1850" s="20">
        <v>493.2</v>
      </c>
      <c r="AH1850" s="20">
        <v>488</v>
      </c>
      <c r="AI1850" s="20">
        <v>512.79999999999995</v>
      </c>
      <c r="AJ1850" s="20">
        <v>543.79999999999995</v>
      </c>
      <c r="AK1850" s="20">
        <v>544</v>
      </c>
      <c r="AL1850" s="20">
        <v>564.6</v>
      </c>
      <c r="AM1850" s="20">
        <v>581.6</v>
      </c>
      <c r="AN1850" s="20">
        <v>550.4</v>
      </c>
      <c r="AO1850" s="20">
        <v>468</v>
      </c>
      <c r="AP1850" s="20">
        <v>345.6</v>
      </c>
      <c r="AQ1850" s="20">
        <v>234.4</v>
      </c>
      <c r="AR1850" s="20">
        <v>178.6</v>
      </c>
      <c r="AS1850" s="20">
        <v>132.6</v>
      </c>
      <c r="AT1850" s="20">
        <v>86</v>
      </c>
      <c r="AV1850" s="19">
        <f t="shared" si="1240"/>
        <v>0.93345497197966887</v>
      </c>
      <c r="AW1850" s="19">
        <f t="shared" si="1275"/>
        <v>4.5875146618011209E-3</v>
      </c>
      <c r="AX1850" s="19">
        <f t="shared" si="1276"/>
        <v>2.3458881793301184E-3</v>
      </c>
      <c r="AY1850" s="19">
        <f t="shared" si="1277"/>
        <v>1.6942525739606412E-3</v>
      </c>
      <c r="AZ1850" s="19">
        <f t="shared" si="1237"/>
        <v>2.4501498761892349E-3</v>
      </c>
      <c r="BA1850" s="19">
        <f t="shared" si="1237"/>
        <v>7.9238889612928444E-3</v>
      </c>
      <c r="BB1850" s="19">
        <f t="shared" si="1237"/>
        <v>1.9053825101003518E-2</v>
      </c>
      <c r="BC1850" s="19">
        <f t="shared" si="1237"/>
        <v>3.7768799687214909E-2</v>
      </c>
      <c r="BD1850" s="19">
        <f t="shared" si="1247"/>
        <v>5.5571484425909028E-2</v>
      </c>
      <c r="BE1850" s="19">
        <f t="shared" si="1247"/>
        <v>6.0758503844650071E-2</v>
      </c>
      <c r="BF1850" s="19">
        <f t="shared" si="1247"/>
        <v>6.1905382510100353E-2</v>
      </c>
      <c r="BG1850" s="19">
        <f t="shared" si="1247"/>
        <v>6.427733611364525E-2</v>
      </c>
      <c r="BH1850" s="19">
        <f t="shared" si="1281"/>
        <v>6.3599635084060996E-2</v>
      </c>
      <c r="BI1850" s="19">
        <f t="shared" si="1248"/>
        <v>6.6831747686693602E-2</v>
      </c>
      <c r="BJ1850" s="19">
        <f t="shared" si="1248"/>
        <v>7.0871888439984349E-2</v>
      </c>
      <c r="BK1850" s="19">
        <f t="shared" si="1248"/>
        <v>7.0897953864199142E-2</v>
      </c>
      <c r="BL1850" s="19">
        <f t="shared" si="1248"/>
        <v>7.3582692558321394E-2</v>
      </c>
      <c r="BM1850" s="19">
        <f t="shared" si="1270"/>
        <v>7.5798253616577618E-2</v>
      </c>
      <c r="BN1850" s="19">
        <f t="shared" si="1252"/>
        <v>7.1732047439072064E-2</v>
      </c>
      <c r="BO1850" s="19">
        <f t="shared" si="1252"/>
        <v>6.0993092662583084E-2</v>
      </c>
      <c r="BP1850" s="19">
        <f t="shared" si="1252"/>
        <v>4.5041053043138282E-2</v>
      </c>
      <c r="BQ1850" s="19">
        <f t="shared" si="1252"/>
        <v>3.0548677179721102E-2</v>
      </c>
      <c r="BR1850" s="19">
        <f t="shared" si="1252"/>
        <v>2.3276423823797732E-2</v>
      </c>
      <c r="BS1850" s="19">
        <f t="shared" si="1252"/>
        <v>1.7281376254398538E-2</v>
      </c>
      <c r="BT1850" s="19">
        <f t="shared" si="1282"/>
        <v>1.120813241235501E-2</v>
      </c>
      <c r="BV1850" s="19">
        <f t="shared" si="1278"/>
        <v>1.0712889534234336</v>
      </c>
      <c r="BW1850" s="19">
        <f t="shared" si="1279"/>
        <v>4.9145537808555802E-3</v>
      </c>
      <c r="BX1850" s="19">
        <f t="shared" si="1280"/>
        <v>2.5131240924829669E-3</v>
      </c>
      <c r="BY1850" s="19">
        <f t="shared" si="1238"/>
        <v>1.8150340667932537E-3</v>
      </c>
      <c r="BZ1850" s="19">
        <f t="shared" si="1238"/>
        <v>2.6248184965933208E-3</v>
      </c>
      <c r="CA1850" s="19">
        <f t="shared" si="1238"/>
        <v>8.4887747123869092E-3</v>
      </c>
      <c r="CB1850" s="19">
        <f t="shared" si="1238"/>
        <v>2.0412152351167206E-2</v>
      </c>
      <c r="CC1850" s="19">
        <f t="shared" si="1253"/>
        <v>4.0461297888975768E-2</v>
      </c>
      <c r="CD1850" s="19">
        <f t="shared" si="1254"/>
        <v>5.9533117390818721E-2</v>
      </c>
      <c r="CE1850" s="19">
        <f t="shared" si="1255"/>
        <v>6.5089913995308835E-2</v>
      </c>
      <c r="CF1850" s="19">
        <f t="shared" si="1256"/>
        <v>6.6318552440522732E-2</v>
      </c>
      <c r="CG1850" s="19">
        <f t="shared" si="1257"/>
        <v>6.8859600134033291E-2</v>
      </c>
      <c r="CH1850" s="19">
        <f t="shared" si="1258"/>
        <v>6.8133586507315991E-2</v>
      </c>
      <c r="CI1850" s="19">
        <f t="shared" si="1259"/>
        <v>7.1596113034736952E-2</v>
      </c>
      <c r="CJ1850" s="19">
        <f t="shared" si="1260"/>
        <v>7.5924271194013182E-2</v>
      </c>
      <c r="CK1850" s="19">
        <f t="shared" si="1261"/>
        <v>7.595219479504077E-2</v>
      </c>
      <c r="CL1850" s="19">
        <f t="shared" si="1262"/>
        <v>7.8828325700882398E-2</v>
      </c>
      <c r="CM1850" s="19">
        <f t="shared" si="1263"/>
        <v>8.1201831788227416E-2</v>
      </c>
      <c r="CN1850" s="19">
        <f t="shared" si="1264"/>
        <v>7.6845750027923598E-2</v>
      </c>
      <c r="CO1850" s="19">
        <f t="shared" si="1265"/>
        <v>6.534122640455714E-2</v>
      </c>
      <c r="CP1850" s="19">
        <f t="shared" si="1266"/>
        <v>4.8251982575672966E-2</v>
      </c>
      <c r="CQ1850" s="19">
        <f t="shared" si="1267"/>
        <v>3.2726460404333746E-2</v>
      </c>
      <c r="CR1850" s="19">
        <f t="shared" si="1268"/>
        <v>2.4935775717636548E-2</v>
      </c>
      <c r="CS1850" s="19">
        <f t="shared" si="1269"/>
        <v>1.8513347481291187E-2</v>
      </c>
      <c r="CT1850" s="19">
        <f t="shared" si="1269"/>
        <v>1.2007148441863064E-2</v>
      </c>
    </row>
    <row r="1851" spans="1:98" ht="12.75" customHeight="1" x14ac:dyDescent="0.2">
      <c r="A1851" s="12">
        <f t="shared" si="1234"/>
        <v>40103</v>
      </c>
      <c r="B1851" s="13">
        <f t="shared" si="1239"/>
        <v>1.5</v>
      </c>
      <c r="C1851" s="13">
        <v>50</v>
      </c>
      <c r="D1851" s="13">
        <v>1</v>
      </c>
      <c r="E1851" s="13" t="s">
        <v>270</v>
      </c>
      <c r="F1851" s="7">
        <f t="shared" si="1235"/>
        <v>5064</v>
      </c>
      <c r="G1851" s="7">
        <f t="shared" si="1236"/>
        <v>5650.5</v>
      </c>
      <c r="H1851" s="17">
        <v>40103</v>
      </c>
      <c r="I1851" s="17" t="s">
        <v>45</v>
      </c>
      <c r="J1851" s="17" t="s">
        <v>46</v>
      </c>
      <c r="K1851" s="17" t="s">
        <v>200</v>
      </c>
      <c r="L1851" s="17">
        <v>450</v>
      </c>
      <c r="M1851" s="17" t="s">
        <v>270</v>
      </c>
      <c r="N1851" s="17">
        <v>0.1</v>
      </c>
      <c r="O1851" s="17">
        <v>0</v>
      </c>
      <c r="P1851" s="17">
        <v>1.5</v>
      </c>
      <c r="Q1851" s="17" t="s">
        <v>270</v>
      </c>
      <c r="R1851" s="17" t="s">
        <v>123</v>
      </c>
      <c r="S1851" s="17" t="s">
        <v>123</v>
      </c>
      <c r="T1851" s="17" t="s">
        <v>52</v>
      </c>
      <c r="U1851" s="13">
        <v>3376</v>
      </c>
      <c r="V1851" s="13">
        <v>3767</v>
      </c>
      <c r="W1851" s="13">
        <v>77</v>
      </c>
      <c r="X1851" s="13">
        <v>57</v>
      </c>
      <c r="Y1851" s="13">
        <v>40</v>
      </c>
      <c r="Z1851" s="13">
        <v>30</v>
      </c>
      <c r="AA1851" s="13">
        <v>38</v>
      </c>
      <c r="AB1851" s="13">
        <v>49</v>
      </c>
      <c r="AC1851" s="13">
        <v>55</v>
      </c>
      <c r="AD1851" s="13">
        <v>95</v>
      </c>
      <c r="AE1851" s="13">
        <v>158</v>
      </c>
      <c r="AF1851" s="13">
        <v>214</v>
      </c>
      <c r="AG1851" s="13">
        <v>261</v>
      </c>
      <c r="AH1851" s="13">
        <v>292</v>
      </c>
      <c r="AI1851" s="13">
        <v>303</v>
      </c>
      <c r="AJ1851" s="13">
        <v>299</v>
      </c>
      <c r="AK1851" s="13">
        <v>269</v>
      </c>
      <c r="AL1851" s="13">
        <v>240</v>
      </c>
      <c r="AM1851" s="13">
        <v>270</v>
      </c>
      <c r="AN1851" s="13">
        <v>268</v>
      </c>
      <c r="AO1851" s="13">
        <v>217</v>
      </c>
      <c r="AP1851" s="13">
        <v>182</v>
      </c>
      <c r="AQ1851" s="13">
        <v>147</v>
      </c>
      <c r="AR1851" s="13">
        <v>105</v>
      </c>
      <c r="AS1851" s="13">
        <v>65</v>
      </c>
      <c r="AT1851" s="13">
        <v>35</v>
      </c>
      <c r="AV1851" s="19">
        <f t="shared" si="1240"/>
        <v>0.89620387576320681</v>
      </c>
      <c r="AW1851" s="19">
        <f t="shared" si="1275"/>
        <v>2.0440668967348023E-2</v>
      </c>
      <c r="AX1851" s="19">
        <f t="shared" si="1276"/>
        <v>1.5131404300504379E-2</v>
      </c>
      <c r="AY1851" s="19">
        <f t="shared" si="1277"/>
        <v>1.0618529333687284E-2</v>
      </c>
      <c r="AZ1851" s="19">
        <f t="shared" si="1237"/>
        <v>7.963897000265464E-3</v>
      </c>
      <c r="BA1851" s="19">
        <f t="shared" si="1237"/>
        <v>1.008760286700292E-2</v>
      </c>
      <c r="BB1851" s="19">
        <f t="shared" si="1237"/>
        <v>1.3007698433766923E-2</v>
      </c>
      <c r="BC1851" s="19">
        <f t="shared" si="1237"/>
        <v>1.4600477833820015E-2</v>
      </c>
      <c r="BD1851" s="19">
        <f t="shared" si="1247"/>
        <v>2.5219007167507301E-2</v>
      </c>
      <c r="BE1851" s="19">
        <f t="shared" si="1247"/>
        <v>4.1943190868064771E-2</v>
      </c>
      <c r="BF1851" s="19">
        <f t="shared" si="1247"/>
        <v>5.6809131935226971E-2</v>
      </c>
      <c r="BG1851" s="19">
        <f t="shared" si="1247"/>
        <v>6.9285903902309529E-2</v>
      </c>
      <c r="BH1851" s="19">
        <f t="shared" si="1281"/>
        <v>7.7515264135917181E-2</v>
      </c>
      <c r="BI1851" s="19">
        <f t="shared" si="1248"/>
        <v>8.0435359702681175E-2</v>
      </c>
      <c r="BJ1851" s="19">
        <f t="shared" si="1248"/>
        <v>7.9373506769312444E-2</v>
      </c>
      <c r="BK1851" s="19">
        <f t="shared" si="1248"/>
        <v>7.1409609769046992E-2</v>
      </c>
      <c r="BL1851" s="19">
        <f t="shared" si="1248"/>
        <v>6.3711176002123712E-2</v>
      </c>
      <c r="BM1851" s="19">
        <f t="shared" si="1270"/>
        <v>7.1675073002389164E-2</v>
      </c>
      <c r="BN1851" s="19">
        <f t="shared" si="1252"/>
        <v>7.1144146535704805E-2</v>
      </c>
      <c r="BO1851" s="19">
        <f t="shared" si="1252"/>
        <v>5.7605521635253516E-2</v>
      </c>
      <c r="BP1851" s="19">
        <f t="shared" si="1252"/>
        <v>4.8314308468277146E-2</v>
      </c>
      <c r="BQ1851" s="19">
        <f t="shared" si="1252"/>
        <v>3.902309530130077E-2</v>
      </c>
      <c r="BR1851" s="19">
        <f t="shared" si="1252"/>
        <v>2.787363950092912E-2</v>
      </c>
      <c r="BS1851" s="19">
        <f t="shared" si="1252"/>
        <v>1.7255110167241836E-2</v>
      </c>
      <c r="BT1851" s="19">
        <f t="shared" si="1282"/>
        <v>9.2912131669763733E-3</v>
      </c>
      <c r="BV1851" s="19">
        <f t="shared" si="1278"/>
        <v>1.1158175355450237</v>
      </c>
      <c r="BW1851" s="19">
        <f t="shared" si="1279"/>
        <v>2.2808056872037914E-2</v>
      </c>
      <c r="BX1851" s="19">
        <f t="shared" si="1280"/>
        <v>1.6883886255924171E-2</v>
      </c>
      <c r="BY1851" s="19">
        <f t="shared" si="1238"/>
        <v>1.1848341232227487E-2</v>
      </c>
      <c r="BZ1851" s="19">
        <f t="shared" si="1238"/>
        <v>8.8862559241706159E-3</v>
      </c>
      <c r="CA1851" s="19">
        <f t="shared" si="1238"/>
        <v>1.1255924170616114E-2</v>
      </c>
      <c r="CB1851" s="19">
        <f t="shared" si="1238"/>
        <v>1.4514218009478674E-2</v>
      </c>
      <c r="CC1851" s="19">
        <f t="shared" si="1253"/>
        <v>1.6291469194312798E-2</v>
      </c>
      <c r="CD1851" s="19">
        <f t="shared" si="1254"/>
        <v>2.8139810426540283E-2</v>
      </c>
      <c r="CE1851" s="19">
        <f t="shared" si="1255"/>
        <v>4.6800947867298576E-2</v>
      </c>
      <c r="CF1851" s="19">
        <f t="shared" si="1256"/>
        <v>6.3388625592417064E-2</v>
      </c>
      <c r="CG1851" s="19">
        <f t="shared" si="1257"/>
        <v>7.731042654028436E-2</v>
      </c>
      <c r="CH1851" s="19">
        <f t="shared" si="1258"/>
        <v>8.6492890995260668E-2</v>
      </c>
      <c r="CI1851" s="19">
        <f t="shared" si="1259"/>
        <v>8.9751184834123227E-2</v>
      </c>
      <c r="CJ1851" s="19">
        <f t="shared" si="1260"/>
        <v>8.8566350710900479E-2</v>
      </c>
      <c r="CK1851" s="19">
        <f t="shared" si="1261"/>
        <v>7.9680094786729855E-2</v>
      </c>
      <c r="CL1851" s="19">
        <f t="shared" si="1262"/>
        <v>7.1090047393364927E-2</v>
      </c>
      <c r="CM1851" s="19">
        <f t="shared" si="1263"/>
        <v>7.9976303317535538E-2</v>
      </c>
      <c r="CN1851" s="19">
        <f t="shared" si="1264"/>
        <v>7.9383886255924171E-2</v>
      </c>
      <c r="CO1851" s="19">
        <f t="shared" si="1265"/>
        <v>6.4277251184834128E-2</v>
      </c>
      <c r="CP1851" s="19">
        <f t="shared" si="1266"/>
        <v>5.3909952606635073E-2</v>
      </c>
      <c r="CQ1851" s="19">
        <f t="shared" si="1267"/>
        <v>4.3542654028436018E-2</v>
      </c>
      <c r="CR1851" s="19">
        <f t="shared" si="1268"/>
        <v>3.1101895734597155E-2</v>
      </c>
      <c r="CS1851" s="19">
        <f t="shared" si="1269"/>
        <v>1.9253554502369669E-2</v>
      </c>
      <c r="CT1851" s="19">
        <f t="shared" si="1269"/>
        <v>1.0367298578199052E-2</v>
      </c>
    </row>
    <row r="1852" spans="1:98" ht="12.75" customHeight="1" x14ac:dyDescent="0.2">
      <c r="A1852" s="12">
        <f t="shared" si="1234"/>
        <v>40103</v>
      </c>
      <c r="B1852" s="13">
        <f t="shared" si="1239"/>
        <v>1.5</v>
      </c>
      <c r="C1852" s="13">
        <v>50</v>
      </c>
      <c r="D1852" s="13">
        <v>1</v>
      </c>
      <c r="E1852" s="13" t="s">
        <v>270</v>
      </c>
      <c r="F1852" s="7">
        <f t="shared" si="1235"/>
        <v>6588</v>
      </c>
      <c r="G1852" s="7">
        <f t="shared" si="1236"/>
        <v>7323</v>
      </c>
      <c r="H1852" s="17">
        <v>40103</v>
      </c>
      <c r="I1852" s="17" t="s">
        <v>45</v>
      </c>
      <c r="J1852" s="17" t="s">
        <v>46</v>
      </c>
      <c r="K1852" s="17" t="s">
        <v>200</v>
      </c>
      <c r="L1852" s="17">
        <v>450</v>
      </c>
      <c r="M1852" s="17" t="s">
        <v>270</v>
      </c>
      <c r="N1852" s="17">
        <v>0.1</v>
      </c>
      <c r="O1852" s="17">
        <v>0</v>
      </c>
      <c r="P1852" s="17">
        <v>1.5</v>
      </c>
      <c r="Q1852" s="17" t="s">
        <v>270</v>
      </c>
      <c r="R1852" s="17" t="s">
        <v>123</v>
      </c>
      <c r="S1852" s="17" t="s">
        <v>123</v>
      </c>
      <c r="T1852" s="17" t="s">
        <v>51</v>
      </c>
      <c r="U1852" s="13">
        <v>4392</v>
      </c>
      <c r="V1852" s="13">
        <v>4882</v>
      </c>
      <c r="W1852" s="13">
        <v>62</v>
      </c>
      <c r="X1852" s="13">
        <v>39</v>
      </c>
      <c r="Y1852" s="13">
        <v>27</v>
      </c>
      <c r="Z1852" s="13">
        <v>25</v>
      </c>
      <c r="AA1852" s="13">
        <v>57</v>
      </c>
      <c r="AB1852" s="13">
        <v>70</v>
      </c>
      <c r="AC1852" s="13">
        <v>82</v>
      </c>
      <c r="AD1852" s="13">
        <v>143</v>
      </c>
      <c r="AE1852" s="13">
        <v>248</v>
      </c>
      <c r="AF1852" s="13">
        <v>331</v>
      </c>
      <c r="AG1852" s="13">
        <v>361</v>
      </c>
      <c r="AH1852" s="13">
        <v>368</v>
      </c>
      <c r="AI1852" s="13">
        <v>380</v>
      </c>
      <c r="AJ1852" s="13">
        <v>361</v>
      </c>
      <c r="AK1852" s="13">
        <v>347</v>
      </c>
      <c r="AL1852" s="13">
        <v>352</v>
      </c>
      <c r="AM1852" s="13">
        <v>364</v>
      </c>
      <c r="AN1852" s="13">
        <v>341</v>
      </c>
      <c r="AO1852" s="13">
        <v>254</v>
      </c>
      <c r="AP1852" s="13">
        <v>189</v>
      </c>
      <c r="AQ1852" s="13">
        <v>144</v>
      </c>
      <c r="AR1852" s="13">
        <v>129</v>
      </c>
      <c r="AS1852" s="13">
        <v>114</v>
      </c>
      <c r="AT1852" s="13">
        <v>95</v>
      </c>
      <c r="AV1852" s="19">
        <f t="shared" si="1240"/>
        <v>0.89963129864809499</v>
      </c>
      <c r="AW1852" s="19">
        <f t="shared" si="1275"/>
        <v>1.2699713232281851E-2</v>
      </c>
      <c r="AX1852" s="19">
        <f t="shared" si="1276"/>
        <v>7.9885292912740685E-3</v>
      </c>
      <c r="AY1852" s="19">
        <f t="shared" si="1277"/>
        <v>5.5305202785743551E-3</v>
      </c>
      <c r="AZ1852" s="19">
        <f t="shared" si="1237"/>
        <v>5.120852109791069E-3</v>
      </c>
      <c r="BA1852" s="19">
        <f t="shared" si="1237"/>
        <v>1.1675542810323639E-2</v>
      </c>
      <c r="BB1852" s="19">
        <f t="shared" si="1237"/>
        <v>1.4338385907414994E-2</v>
      </c>
      <c r="BC1852" s="19">
        <f t="shared" si="1237"/>
        <v>1.6796394920114706E-2</v>
      </c>
      <c r="BD1852" s="19">
        <f t="shared" si="1247"/>
        <v>2.9291274068004917E-2</v>
      </c>
      <c r="BE1852" s="19">
        <f t="shared" si="1247"/>
        <v>5.0798852929127405E-2</v>
      </c>
      <c r="BF1852" s="19">
        <f t="shared" si="1247"/>
        <v>6.7800081933633752E-2</v>
      </c>
      <c r="BG1852" s="19">
        <f t="shared" si="1247"/>
        <v>7.3945104465383035E-2</v>
      </c>
      <c r="BH1852" s="19">
        <f t="shared" si="1281"/>
        <v>7.5378943056124539E-2</v>
      </c>
      <c r="BI1852" s="19">
        <f t="shared" si="1248"/>
        <v>7.7836952068824253E-2</v>
      </c>
      <c r="BJ1852" s="19">
        <f t="shared" si="1248"/>
        <v>7.3945104465383035E-2</v>
      </c>
      <c r="BK1852" s="19">
        <f t="shared" si="1248"/>
        <v>7.1077427283900041E-2</v>
      </c>
      <c r="BL1852" s="19">
        <f t="shared" si="1248"/>
        <v>7.210159770585825E-2</v>
      </c>
      <c r="BM1852" s="19">
        <f t="shared" si="1270"/>
        <v>7.4559606718557964E-2</v>
      </c>
      <c r="BN1852" s="19">
        <f t="shared" si="1252"/>
        <v>6.9848422777550184E-2</v>
      </c>
      <c r="BO1852" s="19">
        <f t="shared" si="1252"/>
        <v>5.2027857435477262E-2</v>
      </c>
      <c r="BP1852" s="19">
        <f t="shared" si="1252"/>
        <v>3.8713641950020486E-2</v>
      </c>
      <c r="BQ1852" s="19">
        <f t="shared" si="1252"/>
        <v>2.9496108152396557E-2</v>
      </c>
      <c r="BR1852" s="19">
        <f t="shared" si="1252"/>
        <v>2.6423596886521919E-2</v>
      </c>
      <c r="BS1852" s="19">
        <f t="shared" si="1252"/>
        <v>2.3351085620647277E-2</v>
      </c>
      <c r="BT1852" s="19">
        <f t="shared" si="1282"/>
        <v>1.9459238017206063E-2</v>
      </c>
      <c r="BV1852" s="19">
        <f t="shared" si="1278"/>
        <v>1.1115664845173041</v>
      </c>
      <c r="BW1852" s="19">
        <f t="shared" si="1279"/>
        <v>1.4116575591985429E-2</v>
      </c>
      <c r="BX1852" s="19">
        <f t="shared" si="1280"/>
        <v>8.8797814207650268E-3</v>
      </c>
      <c r="BY1852" s="19">
        <f t="shared" si="1238"/>
        <v>6.1475409836065573E-3</v>
      </c>
      <c r="BZ1852" s="19">
        <f t="shared" si="1238"/>
        <v>5.6921675774134787E-3</v>
      </c>
      <c r="CA1852" s="19">
        <f t="shared" si="1238"/>
        <v>1.2978142076502733E-2</v>
      </c>
      <c r="CB1852" s="19">
        <f t="shared" si="1238"/>
        <v>1.5938069216757743E-2</v>
      </c>
      <c r="CC1852" s="19">
        <f t="shared" si="1253"/>
        <v>1.8670309653916212E-2</v>
      </c>
      <c r="CD1852" s="19">
        <f t="shared" si="1254"/>
        <v>3.2559198542805097E-2</v>
      </c>
      <c r="CE1852" s="19">
        <f t="shared" si="1255"/>
        <v>5.6466302367941715E-2</v>
      </c>
      <c r="CF1852" s="19">
        <f t="shared" si="1256"/>
        <v>7.5364298724954468E-2</v>
      </c>
      <c r="CG1852" s="19">
        <f t="shared" si="1257"/>
        <v>8.2194899817850636E-2</v>
      </c>
      <c r="CH1852" s="19">
        <f t="shared" si="1258"/>
        <v>8.3788706739526417E-2</v>
      </c>
      <c r="CI1852" s="19">
        <f t="shared" si="1259"/>
        <v>8.6520947176684876E-2</v>
      </c>
      <c r="CJ1852" s="19">
        <f t="shared" si="1260"/>
        <v>8.2194899817850636E-2</v>
      </c>
      <c r="CK1852" s="19">
        <f t="shared" si="1261"/>
        <v>7.9007285974499089E-2</v>
      </c>
      <c r="CL1852" s="19">
        <f t="shared" si="1262"/>
        <v>8.0145719489981782E-2</v>
      </c>
      <c r="CM1852" s="19">
        <f t="shared" si="1263"/>
        <v>8.2877959927140255E-2</v>
      </c>
      <c r="CN1852" s="19">
        <f t="shared" si="1264"/>
        <v>7.7641165755919853E-2</v>
      </c>
      <c r="CO1852" s="19">
        <f t="shared" si="1265"/>
        <v>5.7832422586520944E-2</v>
      </c>
      <c r="CP1852" s="19">
        <f t="shared" si="1266"/>
        <v>4.3032786885245901E-2</v>
      </c>
      <c r="CQ1852" s="19">
        <f t="shared" si="1267"/>
        <v>3.2786885245901641E-2</v>
      </c>
      <c r="CR1852" s="19">
        <f t="shared" si="1268"/>
        <v>2.9371584699453553E-2</v>
      </c>
      <c r="CS1852" s="19">
        <f t="shared" si="1269"/>
        <v>2.5956284153005466E-2</v>
      </c>
      <c r="CT1852" s="19">
        <f t="shared" si="1269"/>
        <v>2.1630236794171219E-2</v>
      </c>
    </row>
    <row r="1853" spans="1:98" ht="12.75" customHeight="1" x14ac:dyDescent="0.2">
      <c r="A1853" s="12">
        <f t="shared" si="1234"/>
        <v>40103</v>
      </c>
      <c r="B1853" s="13">
        <f t="shared" si="1239"/>
        <v>1.5</v>
      </c>
      <c r="C1853" s="13">
        <v>348</v>
      </c>
      <c r="D1853" s="13">
        <v>1</v>
      </c>
      <c r="E1853" s="13" t="s">
        <v>270</v>
      </c>
      <c r="F1853" s="7">
        <f t="shared" si="1235"/>
        <v>7010.5714285714275</v>
      </c>
      <c r="G1853" s="7">
        <f t="shared" si="1236"/>
        <v>7765.2857142857147</v>
      </c>
      <c r="H1853" s="17">
        <v>40103</v>
      </c>
      <c r="I1853" s="17" t="s">
        <v>45</v>
      </c>
      <c r="J1853" s="17" t="s">
        <v>46</v>
      </c>
      <c r="K1853" s="17" t="s">
        <v>200</v>
      </c>
      <c r="L1853" s="17">
        <v>450</v>
      </c>
      <c r="M1853" s="17" t="s">
        <v>270</v>
      </c>
      <c r="N1853" s="17">
        <v>0.1</v>
      </c>
      <c r="O1853" s="17">
        <v>0</v>
      </c>
      <c r="P1853" s="17">
        <v>1.5</v>
      </c>
      <c r="Q1853" s="17" t="s">
        <v>270</v>
      </c>
      <c r="R1853" s="17" t="s">
        <v>123</v>
      </c>
      <c r="S1853" s="17" t="s">
        <v>123</v>
      </c>
      <c r="T1853" s="17" t="s">
        <v>49</v>
      </c>
      <c r="U1853" s="20">
        <v>4673.7142857142853</v>
      </c>
      <c r="V1853" s="20">
        <v>5176.8571428571431</v>
      </c>
      <c r="W1853" s="20">
        <v>35.142857142857146</v>
      </c>
      <c r="X1853" s="20">
        <v>23.142857142857142</v>
      </c>
      <c r="Y1853" s="20">
        <v>17.142857142857142</v>
      </c>
      <c r="Z1853" s="20">
        <v>25.857142857142858</v>
      </c>
      <c r="AA1853" s="20">
        <v>97.714285714285708</v>
      </c>
      <c r="AB1853" s="20">
        <v>163.42857142857142</v>
      </c>
      <c r="AC1853" s="20">
        <v>263.42857142857144</v>
      </c>
      <c r="AD1853" s="20">
        <v>317.71428571428572</v>
      </c>
      <c r="AE1853" s="20">
        <v>291.28571428571428</v>
      </c>
      <c r="AF1853" s="20">
        <v>292</v>
      </c>
      <c r="AG1853" s="20">
        <v>321.42857142857144</v>
      </c>
      <c r="AH1853" s="20">
        <v>340.14285714285717</v>
      </c>
      <c r="AI1853" s="20">
        <v>351.85714285714283</v>
      </c>
      <c r="AJ1853" s="20">
        <v>338</v>
      </c>
      <c r="AK1853" s="20">
        <v>328.14285714285717</v>
      </c>
      <c r="AL1853" s="20">
        <v>334.28571428571428</v>
      </c>
      <c r="AM1853" s="20">
        <v>352.57142857142856</v>
      </c>
      <c r="AN1853" s="20">
        <v>344.42857142857144</v>
      </c>
      <c r="AO1853" s="20">
        <v>283.42857142857144</v>
      </c>
      <c r="AP1853" s="20">
        <v>214.57142857142858</v>
      </c>
      <c r="AQ1853" s="20">
        <v>170.14285714285714</v>
      </c>
      <c r="AR1853" s="20">
        <v>130.28571428571428</v>
      </c>
      <c r="AS1853" s="20">
        <v>85.857142857142861</v>
      </c>
      <c r="AT1853" s="20">
        <v>54.571428571428569</v>
      </c>
      <c r="AV1853" s="19">
        <f t="shared" si="1240"/>
        <v>0.90280920580605983</v>
      </c>
      <c r="AW1853" s="19">
        <f t="shared" si="1275"/>
        <v>6.7884541089464102E-3</v>
      </c>
      <c r="AX1853" s="19">
        <f t="shared" si="1276"/>
        <v>4.4704453888183672E-3</v>
      </c>
      <c r="AY1853" s="19">
        <f t="shared" si="1277"/>
        <v>3.3114410287543462E-3</v>
      </c>
      <c r="AZ1853" s="19">
        <f t="shared" si="1237"/>
        <v>4.9947568850378056E-3</v>
      </c>
      <c r="BA1853" s="19">
        <f t="shared" si="1237"/>
        <v>1.8875213863899773E-2</v>
      </c>
      <c r="BB1853" s="19">
        <f t="shared" si="1237"/>
        <v>3.1569071140791431E-2</v>
      </c>
      <c r="BC1853" s="19">
        <f t="shared" si="1237"/>
        <v>5.0885810475191785E-2</v>
      </c>
      <c r="BD1853" s="19">
        <f t="shared" si="1247"/>
        <v>6.1372040399580552E-2</v>
      </c>
      <c r="BE1853" s="19">
        <f t="shared" si="1247"/>
        <v>5.6266902146917597E-2</v>
      </c>
      <c r="BF1853" s="19">
        <f t="shared" si="1247"/>
        <v>5.6404878856449028E-2</v>
      </c>
      <c r="BG1853" s="19">
        <f t="shared" si="1247"/>
        <v>6.2089519289143989E-2</v>
      </c>
      <c r="BH1853" s="19">
        <f t="shared" si="1281"/>
        <v>6.570450907886749E-2</v>
      </c>
      <c r="BI1853" s="19">
        <f t="shared" si="1248"/>
        <v>6.7967327115182954E-2</v>
      </c>
      <c r="BJ1853" s="19">
        <f t="shared" si="1248"/>
        <v>6.5290578950273195E-2</v>
      </c>
      <c r="BK1853" s="19">
        <f t="shared" si="1248"/>
        <v>6.3386500358739453E-2</v>
      </c>
      <c r="BL1853" s="19">
        <f t="shared" si="1248"/>
        <v>6.4573100060709751E-2</v>
      </c>
      <c r="BM1853" s="19">
        <f t="shared" si="1270"/>
        <v>6.8105303824714386E-2</v>
      </c>
      <c r="BN1853" s="19">
        <f t="shared" si="1252"/>
        <v>6.653236933605608E-2</v>
      </c>
      <c r="BO1853" s="19">
        <f t="shared" si="1252"/>
        <v>5.4749158342071856E-2</v>
      </c>
      <c r="BP1853" s="19">
        <f t="shared" si="1252"/>
        <v>4.1448203543241899E-2</v>
      </c>
      <c r="BQ1853" s="19">
        <f t="shared" si="1252"/>
        <v>3.2866052210386881E-2</v>
      </c>
      <c r="BR1853" s="19">
        <f t="shared" si="1252"/>
        <v>2.5166951818533029E-2</v>
      </c>
      <c r="BS1853" s="19">
        <f t="shared" si="1252"/>
        <v>1.6584800485678019E-2</v>
      </c>
      <c r="BT1853" s="19">
        <f t="shared" si="1282"/>
        <v>1.0541420608201334E-2</v>
      </c>
      <c r="BV1853" s="19">
        <f t="shared" si="1278"/>
        <v>1.107653747401883</v>
      </c>
      <c r="BW1853" s="19">
        <f t="shared" si="1279"/>
        <v>7.5192566328402015E-3</v>
      </c>
      <c r="BX1853" s="19">
        <f t="shared" si="1280"/>
        <v>4.9517055874801321E-3</v>
      </c>
      <c r="BY1853" s="19">
        <f t="shared" si="1238"/>
        <v>3.6679300648000978E-3</v>
      </c>
      <c r="BZ1853" s="19">
        <f t="shared" si="1238"/>
        <v>5.5324611810734815E-3</v>
      </c>
      <c r="CA1853" s="19">
        <f t="shared" si="1238"/>
        <v>2.0907201369360556E-2</v>
      </c>
      <c r="CB1853" s="19">
        <f t="shared" si="1238"/>
        <v>3.4967599951094268E-2</v>
      </c>
      <c r="CC1853" s="19">
        <f t="shared" si="1253"/>
        <v>5.6363858662428178E-2</v>
      </c>
      <c r="CD1853" s="19">
        <f t="shared" si="1254"/>
        <v>6.7978970534295149E-2</v>
      </c>
      <c r="CE1853" s="19">
        <f t="shared" si="1255"/>
        <v>6.2324245017728333E-2</v>
      </c>
      <c r="CF1853" s="19">
        <f t="shared" si="1256"/>
        <v>6.2477075437095006E-2</v>
      </c>
      <c r="CG1853" s="19">
        <f t="shared" si="1257"/>
        <v>6.8773688715001849E-2</v>
      </c>
      <c r="CH1853" s="19">
        <f t="shared" si="1258"/>
        <v>7.2777845702408625E-2</v>
      </c>
      <c r="CI1853" s="19">
        <f t="shared" si="1259"/>
        <v>7.5284264580022006E-2</v>
      </c>
      <c r="CJ1853" s="19">
        <f t="shared" si="1260"/>
        <v>7.2319354444308606E-2</v>
      </c>
      <c r="CK1853" s="19">
        <f t="shared" si="1261"/>
        <v>7.0210294657048547E-2</v>
      </c>
      <c r="CL1853" s="19">
        <f t="shared" si="1262"/>
        <v>7.1524636263601907E-2</v>
      </c>
      <c r="CM1853" s="19">
        <f t="shared" si="1263"/>
        <v>7.5437094999388679E-2</v>
      </c>
      <c r="CN1853" s="19">
        <f t="shared" si="1264"/>
        <v>7.3694828218608635E-2</v>
      </c>
      <c r="CO1853" s="19">
        <f t="shared" si="1265"/>
        <v>6.0643110404694958E-2</v>
      </c>
      <c r="CP1853" s="19">
        <f t="shared" si="1266"/>
        <v>4.5910257977747899E-2</v>
      </c>
      <c r="CQ1853" s="19">
        <f t="shared" si="1267"/>
        <v>3.6404205893140973E-2</v>
      </c>
      <c r="CR1853" s="19">
        <f t="shared" si="1268"/>
        <v>2.7876268492480743E-2</v>
      </c>
      <c r="CS1853" s="19">
        <f t="shared" si="1269"/>
        <v>1.8370216407873827E-2</v>
      </c>
      <c r="CT1853" s="19">
        <f t="shared" si="1269"/>
        <v>1.1676244039613645E-2</v>
      </c>
    </row>
    <row r="1854" spans="1:98" ht="12.75" customHeight="1" x14ac:dyDescent="0.2">
      <c r="A1854" s="12">
        <f t="shared" si="1234"/>
        <v>40103</v>
      </c>
      <c r="B1854" s="13">
        <f t="shared" si="1239"/>
        <v>1.5</v>
      </c>
      <c r="C1854" s="13">
        <v>248</v>
      </c>
      <c r="D1854" s="13">
        <v>1</v>
      </c>
      <c r="E1854" s="13" t="s">
        <v>270</v>
      </c>
      <c r="F1854" s="7">
        <f t="shared" si="1235"/>
        <v>7484.4000000000005</v>
      </c>
      <c r="G1854" s="7">
        <f t="shared" si="1236"/>
        <v>8276.7000000000007</v>
      </c>
      <c r="H1854" s="17">
        <v>40103</v>
      </c>
      <c r="I1854" s="17" t="s">
        <v>45</v>
      </c>
      <c r="J1854" s="17" t="s">
        <v>46</v>
      </c>
      <c r="K1854" s="17" t="s">
        <v>200</v>
      </c>
      <c r="L1854" s="17">
        <v>450</v>
      </c>
      <c r="M1854" s="17" t="s">
        <v>270</v>
      </c>
      <c r="N1854" s="17">
        <v>0.1</v>
      </c>
      <c r="O1854" s="17">
        <v>0</v>
      </c>
      <c r="P1854" s="17">
        <v>1.5</v>
      </c>
      <c r="Q1854" s="17" t="s">
        <v>270</v>
      </c>
      <c r="R1854" s="17" t="s">
        <v>123</v>
      </c>
      <c r="S1854" s="17" t="s">
        <v>123</v>
      </c>
      <c r="T1854" s="17" t="s">
        <v>50</v>
      </c>
      <c r="U1854" s="20">
        <v>4989.6000000000004</v>
      </c>
      <c r="V1854" s="20">
        <v>5517.8</v>
      </c>
      <c r="W1854" s="20">
        <v>21.4</v>
      </c>
      <c r="X1854" s="20">
        <v>13.2</v>
      </c>
      <c r="Y1854" s="20">
        <v>10.6</v>
      </c>
      <c r="Z1854" s="20">
        <v>25.2</v>
      </c>
      <c r="AA1854" s="20">
        <v>117.8</v>
      </c>
      <c r="AB1854" s="20">
        <v>205</v>
      </c>
      <c r="AC1854" s="20">
        <v>341.4</v>
      </c>
      <c r="AD1854" s="20">
        <v>397.2</v>
      </c>
      <c r="AE1854" s="20">
        <v>326.60000000000002</v>
      </c>
      <c r="AF1854" s="20">
        <v>299.8</v>
      </c>
      <c r="AG1854" s="20">
        <v>325.60000000000002</v>
      </c>
      <c r="AH1854" s="20">
        <v>344.2</v>
      </c>
      <c r="AI1854" s="20">
        <v>356</v>
      </c>
      <c r="AJ1854" s="20">
        <v>341.2</v>
      </c>
      <c r="AK1854" s="20">
        <v>336.2</v>
      </c>
      <c r="AL1854" s="20">
        <v>349.6</v>
      </c>
      <c r="AM1854" s="20">
        <v>366.8</v>
      </c>
      <c r="AN1854" s="20">
        <v>360.4</v>
      </c>
      <c r="AO1854" s="20">
        <v>302.60000000000002</v>
      </c>
      <c r="AP1854" s="20">
        <v>226.2</v>
      </c>
      <c r="AQ1854" s="20">
        <v>180</v>
      </c>
      <c r="AR1854" s="20">
        <v>135.6</v>
      </c>
      <c r="AS1854" s="20">
        <v>84.4</v>
      </c>
      <c r="AT1854" s="20">
        <v>50.4</v>
      </c>
      <c r="AV1854" s="19">
        <f t="shared" si="1240"/>
        <v>0.90427344231396578</v>
      </c>
      <c r="AW1854" s="19">
        <f t="shared" si="1275"/>
        <v>3.8783573163217221E-3</v>
      </c>
      <c r="AX1854" s="19">
        <f t="shared" si="1276"/>
        <v>2.3922577838993799E-3</v>
      </c>
      <c r="AY1854" s="19">
        <f t="shared" si="1277"/>
        <v>1.9210554931313204E-3</v>
      </c>
      <c r="AZ1854" s="19">
        <f t="shared" si="1237"/>
        <v>4.5670375874442707E-3</v>
      </c>
      <c r="BA1854" s="19">
        <f t="shared" si="1237"/>
        <v>2.1349088404799012E-2</v>
      </c>
      <c r="BB1854" s="19">
        <f t="shared" si="1237"/>
        <v>3.7152488310558555E-2</v>
      </c>
      <c r="BC1854" s="19">
        <f t="shared" si="1237"/>
        <v>6.1872485410852142E-2</v>
      </c>
      <c r="BD1854" s="19">
        <f t="shared" si="1247"/>
        <v>7.1985211497335888E-2</v>
      </c>
      <c r="BE1854" s="19">
        <f t="shared" si="1247"/>
        <v>5.9190256986480123E-2</v>
      </c>
      <c r="BF1854" s="19">
        <f t="shared" si="1247"/>
        <v>5.4333248758563199E-2</v>
      </c>
      <c r="BG1854" s="19">
        <f t="shared" si="1247"/>
        <v>5.9009025336184712E-2</v>
      </c>
      <c r="BH1854" s="19">
        <f t="shared" si="1281"/>
        <v>6.2379934031679289E-2</v>
      </c>
      <c r="BI1854" s="19">
        <f t="shared" si="1248"/>
        <v>6.45184675051651E-2</v>
      </c>
      <c r="BJ1854" s="19">
        <f t="shared" si="1248"/>
        <v>6.1836239080793068E-2</v>
      </c>
      <c r="BK1854" s="19">
        <f t="shared" si="1248"/>
        <v>6.093008082931603E-2</v>
      </c>
      <c r="BL1854" s="19">
        <f t="shared" si="1248"/>
        <v>6.3358584943274496E-2</v>
      </c>
      <c r="BM1854" s="19">
        <f t="shared" si="1270"/>
        <v>6.64757693283555E-2</v>
      </c>
      <c r="BN1854" s="19">
        <f t="shared" si="1252"/>
        <v>6.5315886766464895E-2</v>
      </c>
      <c r="BO1854" s="19">
        <f t="shared" si="1252"/>
        <v>5.4840697379390339E-2</v>
      </c>
      <c r="BP1854" s="19">
        <f t="shared" si="1252"/>
        <v>4.0994599296821192E-2</v>
      </c>
      <c r="BQ1854" s="19">
        <f t="shared" si="1252"/>
        <v>3.2621697053173367E-2</v>
      </c>
      <c r="BR1854" s="19">
        <f t="shared" si="1252"/>
        <v>2.4575011780057266E-2</v>
      </c>
      <c r="BS1854" s="19">
        <f t="shared" si="1252"/>
        <v>1.5295951284932401E-2</v>
      </c>
      <c r="BT1854" s="19">
        <f t="shared" si="1282"/>
        <v>9.1340751748885413E-3</v>
      </c>
      <c r="BV1854" s="19">
        <f t="shared" si="1278"/>
        <v>1.1058601891935225</v>
      </c>
      <c r="BW1854" s="19">
        <f t="shared" si="1279"/>
        <v>4.2889209555876219E-3</v>
      </c>
      <c r="BX1854" s="19">
        <f t="shared" si="1280"/>
        <v>2.6455026455026454E-3</v>
      </c>
      <c r="BY1854" s="19">
        <f t="shared" si="1238"/>
        <v>2.1244187910854574E-3</v>
      </c>
      <c r="BZ1854" s="19">
        <f t="shared" si="1238"/>
        <v>5.0505050505050501E-3</v>
      </c>
      <c r="CA1854" s="19">
        <f t="shared" si="1238"/>
        <v>2.3609106942440273E-2</v>
      </c>
      <c r="CB1854" s="19">
        <f t="shared" si="1238"/>
        <v>4.1085457752124417E-2</v>
      </c>
      <c r="CC1854" s="19">
        <f t="shared" si="1253"/>
        <v>6.8422318422318412E-2</v>
      </c>
      <c r="CD1854" s="19">
        <f t="shared" si="1254"/>
        <v>7.9605579605579596E-2</v>
      </c>
      <c r="CE1854" s="19">
        <f t="shared" si="1255"/>
        <v>6.5456148789482124E-2</v>
      </c>
      <c r="CF1854" s="19">
        <f t="shared" si="1256"/>
        <v>6.0084976751643419E-2</v>
      </c>
      <c r="CG1854" s="19">
        <f t="shared" si="1257"/>
        <v>6.5255731922398585E-2</v>
      </c>
      <c r="CH1854" s="19">
        <f t="shared" si="1258"/>
        <v>6.8983485650152304E-2</v>
      </c>
      <c r="CI1854" s="19">
        <f t="shared" si="1259"/>
        <v>7.1348404681738004E-2</v>
      </c>
      <c r="CJ1854" s="19">
        <f t="shared" si="1260"/>
        <v>6.8382235048901702E-2</v>
      </c>
      <c r="CK1854" s="19">
        <f t="shared" si="1261"/>
        <v>6.7380150713484036E-2</v>
      </c>
      <c r="CL1854" s="19">
        <f t="shared" si="1262"/>
        <v>7.0065736732403405E-2</v>
      </c>
      <c r="CM1854" s="19">
        <f t="shared" si="1263"/>
        <v>7.3512906846240178E-2</v>
      </c>
      <c r="CN1854" s="19">
        <f t="shared" si="1264"/>
        <v>7.2230238896905552E-2</v>
      </c>
      <c r="CO1854" s="19">
        <f t="shared" si="1265"/>
        <v>6.0646143979477311E-2</v>
      </c>
      <c r="CP1854" s="19">
        <f t="shared" si="1266"/>
        <v>4.5334295334295331E-2</v>
      </c>
      <c r="CQ1854" s="19">
        <f t="shared" si="1267"/>
        <v>3.6075036075036072E-2</v>
      </c>
      <c r="CR1854" s="19">
        <f t="shared" si="1268"/>
        <v>2.7176527176527174E-2</v>
      </c>
      <c r="CS1854" s="19">
        <f t="shared" si="1269"/>
        <v>1.6915183581850249E-2</v>
      </c>
      <c r="CT1854" s="19">
        <f t="shared" si="1269"/>
        <v>1.01010101010101E-2</v>
      </c>
    </row>
    <row r="1855" spans="1:98" ht="12.75" customHeight="1" x14ac:dyDescent="0.2">
      <c r="A1855" s="12">
        <f t="shared" si="1234"/>
        <v>40104</v>
      </c>
      <c r="B1855" s="13">
        <f t="shared" si="1239"/>
        <v>1.5</v>
      </c>
      <c r="C1855" s="13">
        <v>50</v>
      </c>
      <c r="D1855" s="13">
        <v>1</v>
      </c>
      <c r="E1855" s="13" t="s">
        <v>270</v>
      </c>
      <c r="F1855" s="7">
        <f t="shared" si="1235"/>
        <v>4902</v>
      </c>
      <c r="G1855" s="7">
        <f t="shared" si="1236"/>
        <v>5440.5</v>
      </c>
      <c r="H1855" s="17">
        <v>40104</v>
      </c>
      <c r="I1855" s="17" t="s">
        <v>45</v>
      </c>
      <c r="J1855" s="17" t="s">
        <v>46</v>
      </c>
      <c r="K1855" s="17" t="s">
        <v>200</v>
      </c>
      <c r="L1855" s="17">
        <v>450</v>
      </c>
      <c r="M1855" s="17" t="s">
        <v>270</v>
      </c>
      <c r="N1855" s="17">
        <v>0.1</v>
      </c>
      <c r="O1855" s="17">
        <v>0</v>
      </c>
      <c r="P1855" s="17">
        <v>1.5</v>
      </c>
      <c r="Q1855" s="17" t="s">
        <v>270</v>
      </c>
      <c r="R1855" s="17" t="s">
        <v>123</v>
      </c>
      <c r="S1855" s="17" t="s">
        <v>124</v>
      </c>
      <c r="T1855" s="17" t="s">
        <v>52</v>
      </c>
      <c r="U1855" s="13">
        <v>3268</v>
      </c>
      <c r="V1855" s="13">
        <v>3627</v>
      </c>
      <c r="W1855" s="13">
        <v>66</v>
      </c>
      <c r="X1855" s="13">
        <v>54</v>
      </c>
      <c r="Y1855" s="13">
        <v>40</v>
      </c>
      <c r="Z1855" s="13">
        <v>33</v>
      </c>
      <c r="AA1855" s="13">
        <v>27</v>
      </c>
      <c r="AB1855" s="13">
        <v>40</v>
      </c>
      <c r="AC1855" s="13">
        <v>54</v>
      </c>
      <c r="AD1855" s="13">
        <v>79</v>
      </c>
      <c r="AE1855" s="13">
        <v>151</v>
      </c>
      <c r="AF1855" s="13">
        <v>220</v>
      </c>
      <c r="AG1855" s="13">
        <v>244</v>
      </c>
      <c r="AH1855" s="13">
        <v>254</v>
      </c>
      <c r="AI1855" s="13">
        <v>263</v>
      </c>
      <c r="AJ1855" s="13">
        <v>277</v>
      </c>
      <c r="AK1855" s="13">
        <v>265</v>
      </c>
      <c r="AL1855" s="13">
        <v>242</v>
      </c>
      <c r="AM1855" s="13">
        <v>277</v>
      </c>
      <c r="AN1855" s="13">
        <v>276</v>
      </c>
      <c r="AO1855" s="13">
        <v>233</v>
      </c>
      <c r="AP1855" s="13">
        <v>185</v>
      </c>
      <c r="AQ1855" s="13">
        <v>144</v>
      </c>
      <c r="AR1855" s="13">
        <v>105</v>
      </c>
      <c r="AS1855" s="13">
        <v>65</v>
      </c>
      <c r="AT1855" s="13">
        <v>34</v>
      </c>
      <c r="AV1855" s="19">
        <f t="shared" si="1240"/>
        <v>0.90102012682657839</v>
      </c>
      <c r="AW1855" s="19">
        <f t="shared" si="1275"/>
        <v>1.8196856906534328E-2</v>
      </c>
      <c r="AX1855" s="19">
        <f t="shared" si="1276"/>
        <v>1.488833746898263E-2</v>
      </c>
      <c r="AY1855" s="19">
        <f t="shared" si="1277"/>
        <v>1.1028398125172319E-2</v>
      </c>
      <c r="AZ1855" s="19">
        <f t="shared" si="1237"/>
        <v>9.0984284532671638E-3</v>
      </c>
      <c r="BA1855" s="19">
        <f t="shared" si="1237"/>
        <v>7.4441687344913151E-3</v>
      </c>
      <c r="BB1855" s="19">
        <f t="shared" si="1237"/>
        <v>1.1028398125172319E-2</v>
      </c>
      <c r="BC1855" s="19">
        <f t="shared" si="1237"/>
        <v>1.488833746898263E-2</v>
      </c>
      <c r="BD1855" s="19">
        <f t="shared" si="1247"/>
        <v>2.178108629721533E-2</v>
      </c>
      <c r="BE1855" s="19">
        <f t="shared" si="1247"/>
        <v>4.1632202922525501E-2</v>
      </c>
      <c r="BF1855" s="19">
        <f t="shared" si="1247"/>
        <v>6.0656189688447756E-2</v>
      </c>
      <c r="BG1855" s="19">
        <f t="shared" si="1247"/>
        <v>6.7273228563551141E-2</v>
      </c>
      <c r="BH1855" s="19">
        <f t="shared" si="1281"/>
        <v>7.0030328094844219E-2</v>
      </c>
      <c r="BI1855" s="19">
        <f t="shared" si="1248"/>
        <v>7.2511717673008E-2</v>
      </c>
      <c r="BJ1855" s="19">
        <f t="shared" si="1248"/>
        <v>7.6371657016818306E-2</v>
      </c>
      <c r="BK1855" s="19">
        <f t="shared" si="1248"/>
        <v>7.3063137579266607E-2</v>
      </c>
      <c r="BL1855" s="19">
        <f t="shared" si="1248"/>
        <v>6.6721808657292533E-2</v>
      </c>
      <c r="BM1855" s="19">
        <f t="shared" si="1270"/>
        <v>7.6371657016818306E-2</v>
      </c>
      <c r="BN1855" s="19">
        <f t="shared" si="1252"/>
        <v>7.6095947063688996E-2</v>
      </c>
      <c r="BO1855" s="19">
        <f t="shared" si="1252"/>
        <v>6.4240419079128752E-2</v>
      </c>
      <c r="BP1855" s="19">
        <f t="shared" si="1252"/>
        <v>5.1006341328921977E-2</v>
      </c>
      <c r="BQ1855" s="19">
        <f t="shared" si="1252"/>
        <v>3.9702233250620347E-2</v>
      </c>
      <c r="BR1855" s="19">
        <f t="shared" si="1252"/>
        <v>2.8949545078577336E-2</v>
      </c>
      <c r="BS1855" s="19">
        <f t="shared" si="1252"/>
        <v>1.7921146953405017E-2</v>
      </c>
      <c r="BT1855" s="19">
        <f t="shared" si="1282"/>
        <v>9.3741384063964709E-3</v>
      </c>
      <c r="BV1855" s="19">
        <f t="shared" si="1278"/>
        <v>1.1098531211750307</v>
      </c>
      <c r="BW1855" s="19">
        <f t="shared" si="1279"/>
        <v>2.0195838433292534E-2</v>
      </c>
      <c r="BX1855" s="19">
        <f t="shared" si="1280"/>
        <v>1.6523867809057527E-2</v>
      </c>
      <c r="BY1855" s="19">
        <f t="shared" si="1238"/>
        <v>1.2239902080783354E-2</v>
      </c>
      <c r="BZ1855" s="19">
        <f t="shared" si="1238"/>
        <v>1.0097919216646267E-2</v>
      </c>
      <c r="CA1855" s="19">
        <f t="shared" si="1238"/>
        <v>8.2619339045287635E-3</v>
      </c>
      <c r="CB1855" s="19">
        <f t="shared" si="1238"/>
        <v>1.2239902080783354E-2</v>
      </c>
      <c r="CC1855" s="19">
        <f t="shared" si="1253"/>
        <v>1.6523867809057527E-2</v>
      </c>
      <c r="CD1855" s="19">
        <f t="shared" si="1254"/>
        <v>2.4173806609547124E-2</v>
      </c>
      <c r="CE1855" s="19">
        <f t="shared" si="1255"/>
        <v>4.6205630354957158E-2</v>
      </c>
      <c r="CF1855" s="19">
        <f t="shared" si="1256"/>
        <v>6.7319461444308448E-2</v>
      </c>
      <c r="CG1855" s="19">
        <f t="shared" si="1257"/>
        <v>7.4663402692778463E-2</v>
      </c>
      <c r="CH1855" s="19">
        <f t="shared" si="1258"/>
        <v>7.7723378212974301E-2</v>
      </c>
      <c r="CI1855" s="19">
        <f t="shared" si="1259"/>
        <v>8.0477356181150553E-2</v>
      </c>
      <c r="CJ1855" s="19">
        <f t="shared" si="1260"/>
        <v>8.4761321909424731E-2</v>
      </c>
      <c r="CK1855" s="19">
        <f t="shared" si="1261"/>
        <v>8.1089351285189723E-2</v>
      </c>
      <c r="CL1855" s="19">
        <f t="shared" si="1262"/>
        <v>7.4051407588739293E-2</v>
      </c>
      <c r="CM1855" s="19">
        <f t="shared" si="1263"/>
        <v>8.4761321909424731E-2</v>
      </c>
      <c r="CN1855" s="19">
        <f t="shared" si="1264"/>
        <v>8.4455324357405145E-2</v>
      </c>
      <c r="CO1855" s="19">
        <f t="shared" si="1265"/>
        <v>7.1297429620563041E-2</v>
      </c>
      <c r="CP1855" s="19">
        <f t="shared" si="1266"/>
        <v>5.6609547123623011E-2</v>
      </c>
      <c r="CQ1855" s="19">
        <f t="shared" si="1267"/>
        <v>4.4063647490820076E-2</v>
      </c>
      <c r="CR1855" s="19">
        <f t="shared" si="1268"/>
        <v>3.2129742962056305E-2</v>
      </c>
      <c r="CS1855" s="19">
        <f t="shared" si="1269"/>
        <v>1.9889840881272949E-2</v>
      </c>
      <c r="CT1855" s="19">
        <f t="shared" si="1269"/>
        <v>1.0403916768665851E-2</v>
      </c>
    </row>
    <row r="1856" spans="1:98" ht="12.75" customHeight="1" x14ac:dyDescent="0.2">
      <c r="A1856" s="12">
        <f t="shared" si="1234"/>
        <v>40104</v>
      </c>
      <c r="B1856" s="13">
        <f t="shared" si="1239"/>
        <v>1.5</v>
      </c>
      <c r="C1856" s="13">
        <v>50</v>
      </c>
      <c r="D1856" s="13">
        <v>1</v>
      </c>
      <c r="E1856" s="13" t="s">
        <v>270</v>
      </c>
      <c r="F1856" s="7">
        <f t="shared" si="1235"/>
        <v>6621</v>
      </c>
      <c r="G1856" s="7">
        <f t="shared" si="1236"/>
        <v>7278</v>
      </c>
      <c r="H1856" s="17">
        <v>40104</v>
      </c>
      <c r="I1856" s="17" t="s">
        <v>45</v>
      </c>
      <c r="J1856" s="17" t="s">
        <v>46</v>
      </c>
      <c r="K1856" s="17" t="s">
        <v>200</v>
      </c>
      <c r="L1856" s="17">
        <v>450</v>
      </c>
      <c r="M1856" s="17" t="s">
        <v>270</v>
      </c>
      <c r="N1856" s="17">
        <v>0.1</v>
      </c>
      <c r="O1856" s="17">
        <v>0</v>
      </c>
      <c r="P1856" s="17">
        <v>1.5</v>
      </c>
      <c r="Q1856" s="17" t="s">
        <v>270</v>
      </c>
      <c r="R1856" s="17" t="s">
        <v>123</v>
      </c>
      <c r="S1856" s="17" t="s">
        <v>124</v>
      </c>
      <c r="T1856" s="17" t="s">
        <v>51</v>
      </c>
      <c r="U1856" s="13">
        <v>4414</v>
      </c>
      <c r="V1856" s="13">
        <v>4852</v>
      </c>
      <c r="W1856" s="13">
        <v>60</v>
      </c>
      <c r="X1856" s="13">
        <v>40</v>
      </c>
      <c r="Y1856" s="13">
        <v>29</v>
      </c>
      <c r="Z1856" s="13">
        <v>22</v>
      </c>
      <c r="AA1856" s="13">
        <v>29</v>
      </c>
      <c r="AB1856" s="13">
        <v>59</v>
      </c>
      <c r="AC1856" s="13">
        <v>86</v>
      </c>
      <c r="AD1856" s="13">
        <v>153</v>
      </c>
      <c r="AE1856" s="13">
        <v>277</v>
      </c>
      <c r="AF1856" s="13">
        <v>368</v>
      </c>
      <c r="AG1856" s="13">
        <v>387</v>
      </c>
      <c r="AH1856" s="13">
        <v>364</v>
      </c>
      <c r="AI1856" s="13">
        <v>368</v>
      </c>
      <c r="AJ1856" s="13">
        <v>393</v>
      </c>
      <c r="AK1856" s="13">
        <v>374</v>
      </c>
      <c r="AL1856" s="13">
        <v>337</v>
      </c>
      <c r="AM1856" s="13">
        <v>331</v>
      </c>
      <c r="AN1856" s="13">
        <v>299</v>
      </c>
      <c r="AO1856" s="13">
        <v>238</v>
      </c>
      <c r="AP1856" s="13">
        <v>175</v>
      </c>
      <c r="AQ1856" s="13">
        <v>136</v>
      </c>
      <c r="AR1856" s="13">
        <v>129</v>
      </c>
      <c r="AS1856" s="13">
        <v>109</v>
      </c>
      <c r="AT1856" s="13">
        <v>89</v>
      </c>
      <c r="AV1856" s="19">
        <f t="shared" si="1240"/>
        <v>0.90972794723825223</v>
      </c>
      <c r="AW1856" s="19">
        <f t="shared" si="1275"/>
        <v>1.236603462489695E-2</v>
      </c>
      <c r="AX1856" s="19">
        <f t="shared" si="1276"/>
        <v>8.2440230832646327E-3</v>
      </c>
      <c r="AY1856" s="19">
        <f t="shared" si="1277"/>
        <v>5.9769167353668591E-3</v>
      </c>
      <c r="AZ1856" s="19">
        <f t="shared" si="1237"/>
        <v>4.5342126957955481E-3</v>
      </c>
      <c r="BA1856" s="19">
        <f t="shared" si="1237"/>
        <v>5.9769167353668591E-3</v>
      </c>
      <c r="BB1856" s="19">
        <f t="shared" si="1237"/>
        <v>1.2159934047815334E-2</v>
      </c>
      <c r="BC1856" s="19">
        <f t="shared" si="1237"/>
        <v>1.772464962901896E-2</v>
      </c>
      <c r="BD1856" s="19">
        <f t="shared" si="1247"/>
        <v>3.1533388293487223E-2</v>
      </c>
      <c r="BE1856" s="19">
        <f t="shared" si="1247"/>
        <v>5.7089859851607583E-2</v>
      </c>
      <c r="BF1856" s="19">
        <f t="shared" si="1247"/>
        <v>7.5845012366034623E-2</v>
      </c>
      <c r="BG1856" s="19">
        <f t="shared" si="1247"/>
        <v>7.976092333058532E-2</v>
      </c>
      <c r="BH1856" s="19">
        <f t="shared" si="1281"/>
        <v>7.5020610057708159E-2</v>
      </c>
      <c r="BI1856" s="19">
        <f t="shared" si="1248"/>
        <v>7.5845012366034623E-2</v>
      </c>
      <c r="BJ1856" s="19">
        <f t="shared" si="1248"/>
        <v>8.0997526793075023E-2</v>
      </c>
      <c r="BK1856" s="19">
        <f t="shared" si="1248"/>
        <v>7.7081615828524325E-2</v>
      </c>
      <c r="BL1856" s="19">
        <f t="shared" si="1248"/>
        <v>6.9455894476504534E-2</v>
      </c>
      <c r="BM1856" s="19">
        <f t="shared" si="1270"/>
        <v>6.8219291014014832E-2</v>
      </c>
      <c r="BN1856" s="19">
        <f t="shared" si="1252"/>
        <v>6.1624072547403132E-2</v>
      </c>
      <c r="BO1856" s="19">
        <f t="shared" si="1252"/>
        <v>4.9051937345424568E-2</v>
      </c>
      <c r="BP1856" s="19">
        <f t="shared" si="1252"/>
        <v>3.6067600989282772E-2</v>
      </c>
      <c r="BQ1856" s="19">
        <f t="shared" si="1252"/>
        <v>2.8029678483099753E-2</v>
      </c>
      <c r="BR1856" s="19">
        <f t="shared" si="1252"/>
        <v>2.6586974443528442E-2</v>
      </c>
      <c r="BS1856" s="19">
        <f t="shared" si="1252"/>
        <v>2.2464962901896125E-2</v>
      </c>
      <c r="BT1856" s="19">
        <f t="shared" si="1282"/>
        <v>1.8342951360263808E-2</v>
      </c>
      <c r="BV1856" s="19">
        <f t="shared" si="1278"/>
        <v>1.0992297236067059</v>
      </c>
      <c r="BW1856" s="19">
        <f t="shared" si="1279"/>
        <v>1.359311282283643E-2</v>
      </c>
      <c r="BX1856" s="19">
        <f t="shared" si="1280"/>
        <v>9.0620752152242856E-3</v>
      </c>
      <c r="BY1856" s="19">
        <f t="shared" si="1238"/>
        <v>6.5700045310376079E-3</v>
      </c>
      <c r="BZ1856" s="19">
        <f t="shared" si="1238"/>
        <v>4.9841413683733571E-3</v>
      </c>
      <c r="CA1856" s="19">
        <f t="shared" si="1238"/>
        <v>6.5700045310376079E-3</v>
      </c>
      <c r="CB1856" s="19">
        <f t="shared" si="1238"/>
        <v>1.3366560942455823E-2</v>
      </c>
      <c r="CC1856" s="19">
        <f t="shared" si="1253"/>
        <v>1.9483461712732214E-2</v>
      </c>
      <c r="CD1856" s="19">
        <f t="shared" si="1254"/>
        <v>3.4662437698232892E-2</v>
      </c>
      <c r="CE1856" s="19">
        <f t="shared" si="1255"/>
        <v>6.2754870865428178E-2</v>
      </c>
      <c r="CF1856" s="19">
        <f t="shared" si="1256"/>
        <v>8.3371091980063428E-2</v>
      </c>
      <c r="CG1856" s="19">
        <f t="shared" si="1257"/>
        <v>8.7675577707294977E-2</v>
      </c>
      <c r="CH1856" s="19">
        <f t="shared" si="1258"/>
        <v>8.2464884458540999E-2</v>
      </c>
      <c r="CI1856" s="19">
        <f t="shared" si="1259"/>
        <v>8.3371091980063428E-2</v>
      </c>
      <c r="CJ1856" s="19">
        <f t="shared" si="1260"/>
        <v>8.903488898957862E-2</v>
      </c>
      <c r="CK1856" s="19">
        <f t="shared" si="1261"/>
        <v>8.4730403262347084E-2</v>
      </c>
      <c r="CL1856" s="19">
        <f t="shared" si="1262"/>
        <v>7.6347983688264606E-2</v>
      </c>
      <c r="CM1856" s="19">
        <f t="shared" si="1263"/>
        <v>7.4988672405980963E-2</v>
      </c>
      <c r="CN1856" s="19">
        <f t="shared" si="1264"/>
        <v>6.7739012233801535E-2</v>
      </c>
      <c r="CO1856" s="19">
        <f t="shared" si="1265"/>
        <v>5.3919347530584506E-2</v>
      </c>
      <c r="CP1856" s="19">
        <f t="shared" si="1266"/>
        <v>3.964657906660625E-2</v>
      </c>
      <c r="CQ1856" s="19">
        <f t="shared" si="1267"/>
        <v>3.0811055731762575E-2</v>
      </c>
      <c r="CR1856" s="19">
        <f t="shared" si="1268"/>
        <v>2.9225192569098325E-2</v>
      </c>
      <c r="CS1856" s="19">
        <f t="shared" si="1269"/>
        <v>2.4694154961486182E-2</v>
      </c>
      <c r="CT1856" s="19">
        <f t="shared" si="1269"/>
        <v>2.0163117353874035E-2</v>
      </c>
    </row>
    <row r="1857" spans="1:98" ht="12.75" customHeight="1" x14ac:dyDescent="0.2">
      <c r="A1857" s="12">
        <f t="shared" si="1234"/>
        <v>40104</v>
      </c>
      <c r="B1857" s="13">
        <f t="shared" si="1239"/>
        <v>1.5</v>
      </c>
      <c r="C1857" s="13">
        <v>344</v>
      </c>
      <c r="D1857" s="13">
        <v>1</v>
      </c>
      <c r="E1857" s="13" t="s">
        <v>270</v>
      </c>
      <c r="F1857" s="7">
        <f t="shared" si="1235"/>
        <v>6695.7857142857147</v>
      </c>
      <c r="G1857" s="7">
        <f t="shared" si="1236"/>
        <v>7249.5</v>
      </c>
      <c r="H1857" s="17">
        <v>40104</v>
      </c>
      <c r="I1857" s="17" t="s">
        <v>45</v>
      </c>
      <c r="J1857" s="17" t="s">
        <v>46</v>
      </c>
      <c r="K1857" s="17" t="s">
        <v>200</v>
      </c>
      <c r="L1857" s="17">
        <v>450</v>
      </c>
      <c r="M1857" s="17" t="s">
        <v>270</v>
      </c>
      <c r="N1857" s="17">
        <v>0.1</v>
      </c>
      <c r="O1857" s="17">
        <v>0</v>
      </c>
      <c r="P1857" s="17">
        <v>1.5</v>
      </c>
      <c r="Q1857" s="17" t="s">
        <v>270</v>
      </c>
      <c r="R1857" s="17" t="s">
        <v>123</v>
      </c>
      <c r="S1857" s="17" t="s">
        <v>124</v>
      </c>
      <c r="T1857" s="17" t="s">
        <v>49</v>
      </c>
      <c r="U1857" s="20">
        <v>4463.8571428571431</v>
      </c>
      <c r="V1857" s="20">
        <v>4833</v>
      </c>
      <c r="W1857" s="20">
        <v>32.428571428571431</v>
      </c>
      <c r="X1857" s="20">
        <v>21.714285714285715</v>
      </c>
      <c r="Y1857" s="20">
        <v>16.428571428571427</v>
      </c>
      <c r="Z1857" s="20">
        <v>18.285714285714285</v>
      </c>
      <c r="AA1857" s="20">
        <v>39.142857142857146</v>
      </c>
      <c r="AB1857" s="20">
        <v>99.857142857142861</v>
      </c>
      <c r="AC1857" s="20">
        <v>159</v>
      </c>
      <c r="AD1857" s="20">
        <v>232.28571428571428</v>
      </c>
      <c r="AE1857" s="20">
        <v>284.57142857142856</v>
      </c>
      <c r="AF1857" s="20">
        <v>304.85714285714283</v>
      </c>
      <c r="AG1857" s="20">
        <v>308.71428571428572</v>
      </c>
      <c r="AH1857" s="20">
        <v>302.71428571428572</v>
      </c>
      <c r="AI1857" s="20">
        <v>323.57142857142856</v>
      </c>
      <c r="AJ1857" s="20">
        <v>350.42857142857144</v>
      </c>
      <c r="AK1857" s="20">
        <v>348.14285714285717</v>
      </c>
      <c r="AL1857" s="20">
        <v>352.71428571428572</v>
      </c>
      <c r="AM1857" s="20">
        <v>373.14285714285717</v>
      </c>
      <c r="AN1857" s="20">
        <v>346.42857142857144</v>
      </c>
      <c r="AO1857" s="20">
        <v>284.71428571428572</v>
      </c>
      <c r="AP1857" s="20">
        <v>207.28571428571428</v>
      </c>
      <c r="AQ1857" s="20">
        <v>155.28571428571428</v>
      </c>
      <c r="AR1857" s="20">
        <v>130.14285714285714</v>
      </c>
      <c r="AS1857" s="20">
        <v>88.714285714285708</v>
      </c>
      <c r="AT1857" s="20">
        <v>52.571428571428569</v>
      </c>
      <c r="AV1857" s="19">
        <f t="shared" si="1240"/>
        <v>0.92362034820135386</v>
      </c>
      <c r="AW1857" s="19">
        <f t="shared" si="1275"/>
        <v>6.7098223522804529E-3</v>
      </c>
      <c r="AX1857" s="19">
        <f t="shared" si="1276"/>
        <v>4.4929206940380129E-3</v>
      </c>
      <c r="AY1857" s="19">
        <f t="shared" si="1277"/>
        <v>3.399249209305075E-3</v>
      </c>
      <c r="AZ1857" s="19">
        <f t="shared" si="1237"/>
        <v>3.7835121634004314E-3</v>
      </c>
      <c r="BA1857" s="19">
        <f t="shared" si="1237"/>
        <v>8.0990807247790491E-3</v>
      </c>
      <c r="BB1857" s="19">
        <f t="shared" si="1237"/>
        <v>2.0661523454819544E-2</v>
      </c>
      <c r="BC1857" s="19">
        <f t="shared" si="1237"/>
        <v>3.2898820608317815E-2</v>
      </c>
      <c r="BD1857" s="19">
        <f t="shared" si="1247"/>
        <v>4.8062427950696103E-2</v>
      </c>
      <c r="BE1857" s="19">
        <f t="shared" si="1247"/>
        <v>5.8880908042919212E-2</v>
      </c>
      <c r="BF1857" s="19">
        <f t="shared" si="1247"/>
        <v>6.3078241849191571E-2</v>
      </c>
      <c r="BG1857" s="19">
        <f t="shared" si="1247"/>
        <v>6.3876326446158843E-2</v>
      </c>
      <c r="BH1857" s="19">
        <f t="shared" si="1281"/>
        <v>6.2634861517543078E-2</v>
      </c>
      <c r="BI1857" s="19">
        <f t="shared" si="1248"/>
        <v>6.6950430078921694E-2</v>
      </c>
      <c r="BJ1857" s="19">
        <f t="shared" si="1248"/>
        <v>7.2507463568916089E-2</v>
      </c>
      <c r="BK1857" s="19">
        <f t="shared" si="1248"/>
        <v>7.2034524548491033E-2</v>
      </c>
      <c r="BL1857" s="19">
        <f t="shared" si="1248"/>
        <v>7.2980402589341145E-2</v>
      </c>
      <c r="BM1857" s="19">
        <f t="shared" si="1270"/>
        <v>7.720729508439006E-2</v>
      </c>
      <c r="BN1857" s="19">
        <f t="shared" si="1252"/>
        <v>7.1679820283172241E-2</v>
      </c>
      <c r="BO1857" s="19">
        <f t="shared" si="1252"/>
        <v>5.8910466731695782E-2</v>
      </c>
      <c r="BP1857" s="19">
        <f t="shared" si="1252"/>
        <v>4.2889657414797076E-2</v>
      </c>
      <c r="BQ1857" s="19">
        <f t="shared" si="1252"/>
        <v>3.2130294700127099E-2</v>
      </c>
      <c r="BR1857" s="19">
        <f t="shared" si="1252"/>
        <v>2.692796547545151E-2</v>
      </c>
      <c r="BS1857" s="19">
        <f t="shared" si="1252"/>
        <v>1.8355945730247406E-2</v>
      </c>
      <c r="BT1857" s="19">
        <f t="shared" si="1282"/>
        <v>1.087759746977624E-2</v>
      </c>
      <c r="BV1857" s="19">
        <f t="shared" si="1278"/>
        <v>1.0826959388101256</v>
      </c>
      <c r="BW1857" s="19">
        <f t="shared" si="1279"/>
        <v>7.2646974109514513E-3</v>
      </c>
      <c r="BX1857" s="19">
        <f t="shared" si="1280"/>
        <v>4.8644669888309273E-3</v>
      </c>
      <c r="BY1857" s="19">
        <f t="shared" si="1238"/>
        <v>3.6803533139181358E-3</v>
      </c>
      <c r="BZ1857" s="19">
        <f t="shared" si="1238"/>
        <v>4.0963932537523597E-3</v>
      </c>
      <c r="CA1857" s="19">
        <f t="shared" si="1238"/>
        <v>8.7688418088136457E-3</v>
      </c>
      <c r="CB1857" s="19">
        <f t="shared" si="1238"/>
        <v>2.237014753416328E-2</v>
      </c>
      <c r="CC1857" s="19">
        <f t="shared" si="1253"/>
        <v>3.5619419464268567E-2</v>
      </c>
      <c r="CD1857" s="19">
        <f t="shared" si="1254"/>
        <v>5.203699555157295E-2</v>
      </c>
      <c r="CE1857" s="19">
        <f t="shared" si="1255"/>
        <v>6.3750120011521097E-2</v>
      </c>
      <c r="CF1857" s="19">
        <f t="shared" si="1256"/>
        <v>6.8294556277402621E-2</v>
      </c>
      <c r="CG1857" s="19">
        <f t="shared" si="1257"/>
        <v>6.915863922936602E-2</v>
      </c>
      <c r="CH1857" s="19">
        <f t="shared" si="1258"/>
        <v>6.781451019297853E-2</v>
      </c>
      <c r="CI1857" s="19">
        <f t="shared" si="1259"/>
        <v>7.2486958748039801E-2</v>
      </c>
      <c r="CJ1857" s="19">
        <f t="shared" si="1260"/>
        <v>7.8503536339488589E-2</v>
      </c>
      <c r="CK1857" s="19">
        <f t="shared" si="1261"/>
        <v>7.7991487182769548E-2</v>
      </c>
      <c r="CL1857" s="19">
        <f t="shared" si="1262"/>
        <v>7.901558549620763E-2</v>
      </c>
      <c r="CM1857" s="19">
        <f t="shared" si="1263"/>
        <v>8.3592024834384104E-2</v>
      </c>
      <c r="CN1857" s="19">
        <f t="shared" si="1264"/>
        <v>7.7607450315230267E-2</v>
      </c>
      <c r="CO1857" s="19">
        <f t="shared" si="1265"/>
        <v>6.3782123083816047E-2</v>
      </c>
      <c r="CP1857" s="19">
        <f t="shared" si="1266"/>
        <v>4.6436457899958393E-2</v>
      </c>
      <c r="CQ1857" s="19">
        <f t="shared" si="1267"/>
        <v>3.4787339584600119E-2</v>
      </c>
      <c r="CR1857" s="19">
        <f t="shared" si="1268"/>
        <v>2.9154798860690622E-2</v>
      </c>
      <c r="CS1857" s="19">
        <f t="shared" si="1269"/>
        <v>1.9873907895157934E-2</v>
      </c>
      <c r="CT1857" s="19">
        <f t="shared" si="1269"/>
        <v>1.1777130604538034E-2</v>
      </c>
    </row>
    <row r="1858" spans="1:98" ht="12.75" customHeight="1" x14ac:dyDescent="0.2">
      <c r="A1858" s="12">
        <f t="shared" si="1234"/>
        <v>40104</v>
      </c>
      <c r="B1858" s="13">
        <f t="shared" si="1239"/>
        <v>1.5</v>
      </c>
      <c r="C1858" s="13">
        <v>244</v>
      </c>
      <c r="D1858" s="13">
        <v>1</v>
      </c>
      <c r="E1858" s="13" t="s">
        <v>270</v>
      </c>
      <c r="F1858" s="7">
        <f t="shared" si="1235"/>
        <v>7069.5</v>
      </c>
      <c r="G1858" s="7">
        <f t="shared" si="1236"/>
        <v>7605.5999999999995</v>
      </c>
      <c r="H1858" s="17">
        <v>40104</v>
      </c>
      <c r="I1858" s="17" t="s">
        <v>45</v>
      </c>
      <c r="J1858" s="17" t="s">
        <v>46</v>
      </c>
      <c r="K1858" s="17" t="s">
        <v>200</v>
      </c>
      <c r="L1858" s="17">
        <v>450</v>
      </c>
      <c r="M1858" s="17" t="s">
        <v>270</v>
      </c>
      <c r="N1858" s="17">
        <v>0.1</v>
      </c>
      <c r="O1858" s="17">
        <v>0</v>
      </c>
      <c r="P1858" s="17">
        <v>1.5</v>
      </c>
      <c r="Q1858" s="17" t="s">
        <v>270</v>
      </c>
      <c r="R1858" s="17" t="s">
        <v>123</v>
      </c>
      <c r="S1858" s="17" t="s">
        <v>124</v>
      </c>
      <c r="T1858" s="17" t="s">
        <v>50</v>
      </c>
      <c r="U1858" s="20">
        <v>4713</v>
      </c>
      <c r="V1858" s="20">
        <v>5070.3999999999996</v>
      </c>
      <c r="W1858" s="20">
        <v>20.2</v>
      </c>
      <c r="X1858" s="20">
        <v>11.6</v>
      </c>
      <c r="Y1858" s="20">
        <v>9.1999999999999993</v>
      </c>
      <c r="Z1858" s="20">
        <v>14.6</v>
      </c>
      <c r="AA1858" s="20">
        <v>43.6</v>
      </c>
      <c r="AB1858" s="20">
        <v>120</v>
      </c>
      <c r="AC1858" s="20">
        <v>194.6</v>
      </c>
      <c r="AD1858" s="20">
        <v>278.8</v>
      </c>
      <c r="AE1858" s="20">
        <v>312.8</v>
      </c>
      <c r="AF1858" s="20">
        <v>309.2</v>
      </c>
      <c r="AG1858" s="20">
        <v>306</v>
      </c>
      <c r="AH1858" s="20">
        <v>300.2</v>
      </c>
      <c r="AI1858" s="20">
        <v>326.8</v>
      </c>
      <c r="AJ1858" s="20">
        <v>356.6</v>
      </c>
      <c r="AK1858" s="20">
        <v>359.6</v>
      </c>
      <c r="AL1858" s="20">
        <v>378</v>
      </c>
      <c r="AM1858" s="20">
        <v>400.8</v>
      </c>
      <c r="AN1858" s="20">
        <v>370</v>
      </c>
      <c r="AO1858" s="20">
        <v>304.39999999999998</v>
      </c>
      <c r="AP1858" s="20">
        <v>218.2</v>
      </c>
      <c r="AQ1858" s="20">
        <v>161.4</v>
      </c>
      <c r="AR1858" s="20">
        <v>135.4</v>
      </c>
      <c r="AS1858" s="20">
        <v>89.4</v>
      </c>
      <c r="AT1858" s="20">
        <v>49</v>
      </c>
      <c r="AV1858" s="19">
        <f t="shared" si="1240"/>
        <v>0.92951246449984226</v>
      </c>
      <c r="AW1858" s="19">
        <f t="shared" si="1275"/>
        <v>3.9839065951404228E-3</v>
      </c>
      <c r="AX1858" s="19">
        <f t="shared" si="1276"/>
        <v>2.2877879457242033E-3</v>
      </c>
      <c r="AY1858" s="19">
        <f t="shared" si="1277"/>
        <v>1.8144525086778163E-3</v>
      </c>
      <c r="AZ1858" s="19">
        <f t="shared" si="1237"/>
        <v>2.879457242032187E-3</v>
      </c>
      <c r="BA1858" s="19">
        <f t="shared" si="1237"/>
        <v>8.5989271063426961E-3</v>
      </c>
      <c r="BB1858" s="19">
        <f t="shared" si="1237"/>
        <v>2.3666771852319347E-2</v>
      </c>
      <c r="BC1858" s="19">
        <f t="shared" si="1237"/>
        <v>3.8379615020511203E-2</v>
      </c>
      <c r="BD1858" s="19">
        <f t="shared" si="1247"/>
        <v>5.4985799936888617E-2</v>
      </c>
      <c r="BE1858" s="19">
        <f t="shared" si="1247"/>
        <v>6.169138529504576E-2</v>
      </c>
      <c r="BF1858" s="19">
        <f t="shared" si="1247"/>
        <v>6.0981382139476174E-2</v>
      </c>
      <c r="BG1858" s="19">
        <f t="shared" si="1247"/>
        <v>6.0350268223414327E-2</v>
      </c>
      <c r="BH1858" s="19">
        <f t="shared" si="1281"/>
        <v>5.9206374250552224E-2</v>
      </c>
      <c r="BI1858" s="19">
        <f t="shared" si="1248"/>
        <v>6.445250867781635E-2</v>
      </c>
      <c r="BJ1858" s="19">
        <f t="shared" si="1248"/>
        <v>7.0329757021142331E-2</v>
      </c>
      <c r="BK1858" s="19">
        <f t="shared" si="1248"/>
        <v>7.0921426317450312E-2</v>
      </c>
      <c r="BL1858" s="19">
        <f t="shared" si="1248"/>
        <v>7.4550331334805944E-2</v>
      </c>
      <c r="BM1858" s="19">
        <f t="shared" ref="BM1858:BM1889" si="1283">AM1858/$V1858</f>
        <v>7.9047017986746612E-2</v>
      </c>
      <c r="BN1858" s="19">
        <f t="shared" si="1252"/>
        <v>7.2972546544651309E-2</v>
      </c>
      <c r="BO1858" s="19">
        <f t="shared" si="1252"/>
        <v>6.00347112653834E-2</v>
      </c>
      <c r="BP1858" s="19">
        <f t="shared" si="1252"/>
        <v>4.3034080151467341E-2</v>
      </c>
      <c r="BQ1858" s="19">
        <f t="shared" si="1252"/>
        <v>3.1831808141369523E-2</v>
      </c>
      <c r="BR1858" s="19">
        <f t="shared" si="1252"/>
        <v>2.6704007573366995E-2</v>
      </c>
      <c r="BS1858" s="19">
        <f t="shared" si="1252"/>
        <v>1.7631745029977913E-2</v>
      </c>
      <c r="BT1858" s="19">
        <f t="shared" si="1282"/>
        <v>9.663931839697066E-3</v>
      </c>
      <c r="BV1858" s="19">
        <f t="shared" si="1278"/>
        <v>1.0758328028856354</v>
      </c>
      <c r="BW1858" s="19">
        <f t="shared" si="1279"/>
        <v>4.2860173986844895E-3</v>
      </c>
      <c r="BX1858" s="19">
        <f t="shared" si="1280"/>
        <v>2.4612773180564397E-3</v>
      </c>
      <c r="BY1858" s="19">
        <f t="shared" si="1238"/>
        <v>1.9520475281137278E-3</v>
      </c>
      <c r="BZ1858" s="19">
        <f t="shared" si="1238"/>
        <v>3.0978145554848291E-3</v>
      </c>
      <c r="CA1858" s="19">
        <f t="shared" si="1238"/>
        <v>9.2510078506259294E-3</v>
      </c>
      <c r="CB1858" s="19">
        <f t="shared" si="1238"/>
        <v>2.5461489497135583E-2</v>
      </c>
      <c r="CC1858" s="19">
        <f t="shared" si="1253"/>
        <v>4.1290048801188202E-2</v>
      </c>
      <c r="CD1858" s="19">
        <f t="shared" si="1254"/>
        <v>5.9155527265011672E-2</v>
      </c>
      <c r="CE1858" s="19">
        <f t="shared" si="1255"/>
        <v>6.6369615955866754E-2</v>
      </c>
      <c r="CF1858" s="19">
        <f t="shared" si="1256"/>
        <v>6.5605771270952684E-2</v>
      </c>
      <c r="CG1858" s="19">
        <f t="shared" si="1257"/>
        <v>6.492679821769573E-2</v>
      </c>
      <c r="CH1858" s="19">
        <f t="shared" si="1258"/>
        <v>6.3696159558667517E-2</v>
      </c>
      <c r="CI1858" s="19">
        <f t="shared" si="1259"/>
        <v>6.9340123063865902E-2</v>
      </c>
      <c r="CJ1858" s="19">
        <f t="shared" si="1260"/>
        <v>7.5663059622321241E-2</v>
      </c>
      <c r="CK1858" s="19">
        <f t="shared" si="1261"/>
        <v>7.629959685974963E-2</v>
      </c>
      <c r="CL1858" s="19">
        <f t="shared" si="1262"/>
        <v>8.0203691915977079E-2</v>
      </c>
      <c r="CM1858" s="19">
        <f t="shared" si="1263"/>
        <v>8.5041374920432844E-2</v>
      </c>
      <c r="CN1858" s="19">
        <f t="shared" si="1264"/>
        <v>7.8506259282834709E-2</v>
      </c>
      <c r="CO1858" s="19">
        <f t="shared" si="1265"/>
        <v>6.4587311691067253E-2</v>
      </c>
      <c r="CP1858" s="19">
        <f t="shared" si="1266"/>
        <v>4.6297475068958198E-2</v>
      </c>
      <c r="CQ1858" s="19">
        <f t="shared" si="1267"/>
        <v>3.4245703373647358E-2</v>
      </c>
      <c r="CR1858" s="19">
        <f t="shared" si="1268"/>
        <v>2.8729047315934651E-2</v>
      </c>
      <c r="CS1858" s="19">
        <f t="shared" si="1269"/>
        <v>1.8968809675366009E-2</v>
      </c>
      <c r="CT1858" s="19">
        <f t="shared" si="1269"/>
        <v>1.039677487799703E-2</v>
      </c>
    </row>
    <row r="1859" spans="1:98" ht="12.75" customHeight="1" x14ac:dyDescent="0.2">
      <c r="A1859" s="12">
        <f t="shared" ref="A1859:A1922" si="1284">VALUE(H1859)</f>
        <v>40105</v>
      </c>
      <c r="B1859" s="13">
        <f t="shared" si="1239"/>
        <v>1.0999999999999943</v>
      </c>
      <c r="C1859" s="13">
        <v>47</v>
      </c>
      <c r="D1859" s="13">
        <v>0</v>
      </c>
      <c r="E1859" s="13" t="s">
        <v>270</v>
      </c>
      <c r="F1859" s="7">
        <f t="shared" ref="F1859:F1922" si="1285">U1859*B1859</f>
        <v>6893.6999999999643</v>
      </c>
      <c r="G1859" s="7">
        <f t="shared" ref="G1859:G1922" si="1286">V1859*B1859</f>
        <v>7554.7999999999611</v>
      </c>
      <c r="H1859" s="17">
        <v>40105</v>
      </c>
      <c r="I1859" s="17" t="s">
        <v>45</v>
      </c>
      <c r="J1859" s="17" t="s">
        <v>46</v>
      </c>
      <c r="K1859" s="17" t="s">
        <v>200</v>
      </c>
      <c r="L1859" s="17">
        <v>9</v>
      </c>
      <c r="M1859" s="17" t="s">
        <v>270</v>
      </c>
      <c r="N1859" s="17">
        <v>47</v>
      </c>
      <c r="O1859" s="17">
        <v>46.2</v>
      </c>
      <c r="P1859" s="17">
        <v>47.3</v>
      </c>
      <c r="Q1859" s="17" t="s">
        <v>270</v>
      </c>
      <c r="R1859" s="17" t="s">
        <v>125</v>
      </c>
      <c r="S1859" s="17" t="s">
        <v>265</v>
      </c>
      <c r="T1859" s="17" t="s">
        <v>52</v>
      </c>
      <c r="U1859" s="13">
        <v>6267</v>
      </c>
      <c r="V1859" s="13">
        <v>6868</v>
      </c>
      <c r="W1859" s="13">
        <v>127</v>
      </c>
      <c r="X1859" s="13">
        <v>88</v>
      </c>
      <c r="Y1859" s="13">
        <v>60</v>
      </c>
      <c r="Z1859" s="13">
        <v>47</v>
      </c>
      <c r="AA1859" s="13">
        <v>48</v>
      </c>
      <c r="AB1859" s="13">
        <v>72</v>
      </c>
      <c r="AC1859" s="13">
        <v>95</v>
      </c>
      <c r="AD1859" s="13">
        <v>172</v>
      </c>
      <c r="AE1859" s="13">
        <v>311</v>
      </c>
      <c r="AF1859" s="13">
        <v>444</v>
      </c>
      <c r="AG1859" s="13">
        <v>523</v>
      </c>
      <c r="AH1859" s="13">
        <v>504</v>
      </c>
      <c r="AI1859" s="13">
        <v>499</v>
      </c>
      <c r="AJ1859" s="13">
        <v>523</v>
      </c>
      <c r="AK1859" s="13">
        <v>479</v>
      </c>
      <c r="AL1859" s="13">
        <v>447</v>
      </c>
      <c r="AM1859" s="13">
        <v>524</v>
      </c>
      <c r="AN1859" s="13">
        <v>531</v>
      </c>
      <c r="AO1859" s="13">
        <v>442</v>
      </c>
      <c r="AP1859" s="13">
        <v>347</v>
      </c>
      <c r="AQ1859" s="13">
        <v>257</v>
      </c>
      <c r="AR1859" s="13">
        <v>168</v>
      </c>
      <c r="AS1859" s="13">
        <v>106</v>
      </c>
      <c r="AT1859" s="13">
        <v>54</v>
      </c>
      <c r="AU1859" s="18"/>
      <c r="AV1859" s="19">
        <f t="shared" si="1240"/>
        <v>0.91249271986022129</v>
      </c>
      <c r="AW1859" s="19">
        <f t="shared" si="1275"/>
        <v>1.8491555037856728E-2</v>
      </c>
      <c r="AX1859" s="19">
        <f t="shared" si="1276"/>
        <v>1.28130460104834E-2</v>
      </c>
      <c r="AY1859" s="19">
        <f t="shared" si="1277"/>
        <v>8.7361677344205014E-3</v>
      </c>
      <c r="AZ1859" s="19">
        <f>Z1859/$V1859</f>
        <v>6.8433313919627255E-3</v>
      </c>
      <c r="BA1859" s="19">
        <f>AA1859/$V1859</f>
        <v>6.9889341875364009E-3</v>
      </c>
      <c r="BB1859" s="19">
        <f>AB1859/$V1859</f>
        <v>1.0483401281304601E-2</v>
      </c>
      <c r="BC1859" s="19">
        <f>AC1859/$V1859</f>
        <v>1.3832265579499126E-2</v>
      </c>
      <c r="BD1859" s="19">
        <f t="shared" si="1247"/>
        <v>2.5043680838672103E-2</v>
      </c>
      <c r="BE1859" s="19">
        <f t="shared" si="1247"/>
        <v>4.5282469423412929E-2</v>
      </c>
      <c r="BF1859" s="19">
        <f t="shared" si="1247"/>
        <v>6.46476412347117E-2</v>
      </c>
      <c r="BG1859" s="19">
        <f t="shared" si="1247"/>
        <v>7.6150262085032033E-2</v>
      </c>
      <c r="BH1859" s="19">
        <f t="shared" si="1281"/>
        <v>7.3383808969132214E-2</v>
      </c>
      <c r="BI1859" s="19">
        <f t="shared" si="1248"/>
        <v>7.2655794991263831E-2</v>
      </c>
      <c r="BJ1859" s="19">
        <f t="shared" si="1248"/>
        <v>7.6150262085032033E-2</v>
      </c>
      <c r="BK1859" s="19">
        <f t="shared" si="1248"/>
        <v>6.9743739079790326E-2</v>
      </c>
      <c r="BL1859" s="19">
        <f t="shared" si="1248"/>
        <v>6.5084449621432727E-2</v>
      </c>
      <c r="BM1859" s="19">
        <f t="shared" si="1283"/>
        <v>7.6295864880605704E-2</v>
      </c>
      <c r="BN1859" s="19">
        <f t="shared" si="1252"/>
        <v>7.731508444962143E-2</v>
      </c>
      <c r="BO1859" s="19">
        <f t="shared" si="1252"/>
        <v>6.4356435643564358E-2</v>
      </c>
      <c r="BP1859" s="19">
        <f t="shared" si="1252"/>
        <v>5.0524170064065232E-2</v>
      </c>
      <c r="BQ1859" s="19">
        <f t="shared" si="1252"/>
        <v>3.7419918462434476E-2</v>
      </c>
      <c r="BR1859" s="19">
        <f t="shared" si="1252"/>
        <v>2.4461269656377401E-2</v>
      </c>
      <c r="BS1859" s="19">
        <f t="shared" si="1252"/>
        <v>1.5433896330809552E-2</v>
      </c>
      <c r="BT1859" s="19">
        <f t="shared" si="1282"/>
        <v>7.8625509609784507E-3</v>
      </c>
      <c r="BV1859" s="19">
        <f t="shared" si="1278"/>
        <v>1.0958991543003032</v>
      </c>
      <c r="BW1859" s="19">
        <f t="shared" si="1279"/>
        <v>2.0264879527684698E-2</v>
      </c>
      <c r="BX1859" s="19">
        <f t="shared" si="1280"/>
        <v>1.4041806286899633E-2</v>
      </c>
      <c r="BY1859" s="19">
        <f>Y1859/$U1859</f>
        <v>9.5739588319770225E-3</v>
      </c>
      <c r="BZ1859" s="19">
        <f>Z1859/$U1859</f>
        <v>7.4996010850486676E-3</v>
      </c>
      <c r="CA1859" s="19">
        <f>AA1859/$U1859</f>
        <v>7.659167065581618E-3</v>
      </c>
      <c r="CB1859" s="19">
        <f>AB1859/$U1859</f>
        <v>1.1488750598372427E-2</v>
      </c>
      <c r="CC1859" s="19">
        <f t="shared" si="1253"/>
        <v>1.5158768150630286E-2</v>
      </c>
      <c r="CD1859" s="19">
        <f t="shared" si="1254"/>
        <v>2.7445348651667464E-2</v>
      </c>
      <c r="CE1859" s="19">
        <f t="shared" si="1255"/>
        <v>4.962501994574757E-2</v>
      </c>
      <c r="CF1859" s="19">
        <f t="shared" si="1256"/>
        <v>7.0847295356629966E-2</v>
      </c>
      <c r="CG1859" s="19">
        <f t="shared" si="1257"/>
        <v>8.3453007818733049E-2</v>
      </c>
      <c r="CH1859" s="19">
        <f t="shared" si="1258"/>
        <v>8.0421254188606989E-2</v>
      </c>
      <c r="CI1859" s="19">
        <f t="shared" si="1259"/>
        <v>7.962342428594224E-2</v>
      </c>
      <c r="CJ1859" s="19">
        <f t="shared" si="1260"/>
        <v>8.3453007818733049E-2</v>
      </c>
      <c r="CK1859" s="19">
        <f t="shared" si="1261"/>
        <v>7.6432104675283233E-2</v>
      </c>
      <c r="CL1859" s="19">
        <f t="shared" si="1262"/>
        <v>7.1325993298228821E-2</v>
      </c>
      <c r="CM1859" s="19">
        <f t="shared" si="1263"/>
        <v>8.3612573799265996E-2</v>
      </c>
      <c r="CN1859" s="19">
        <f t="shared" si="1264"/>
        <v>8.4729535662996652E-2</v>
      </c>
      <c r="CO1859" s="19">
        <f t="shared" si="1265"/>
        <v>7.0528163395564072E-2</v>
      </c>
      <c r="CP1859" s="19">
        <f t="shared" si="1266"/>
        <v>5.5369395244933783E-2</v>
      </c>
      <c r="CQ1859" s="19">
        <f t="shared" si="1267"/>
        <v>4.100845699696825E-2</v>
      </c>
      <c r="CR1859" s="19">
        <f t="shared" si="1268"/>
        <v>2.6807084729535663E-2</v>
      </c>
      <c r="CS1859" s="19">
        <f t="shared" si="1269"/>
        <v>1.691399393649274E-2</v>
      </c>
      <c r="CT1859" s="19">
        <f t="shared" si="1269"/>
        <v>8.6165629487793202E-3</v>
      </c>
    </row>
    <row r="1860" spans="1:98" ht="12.75" customHeight="1" x14ac:dyDescent="0.2">
      <c r="A1860" s="12">
        <f t="shared" si="1284"/>
        <v>40105</v>
      </c>
      <c r="B1860" s="13">
        <f t="shared" ref="B1860:B1923" si="1287">P1860-O1860</f>
        <v>1.0999999999999943</v>
      </c>
      <c r="C1860" s="13">
        <v>49</v>
      </c>
      <c r="D1860" s="13">
        <v>0</v>
      </c>
      <c r="E1860" s="13" t="s">
        <v>270</v>
      </c>
      <c r="F1860" s="7">
        <f t="shared" si="1285"/>
        <v>9646.9999999999509</v>
      </c>
      <c r="G1860" s="7">
        <f t="shared" si="1286"/>
        <v>10531.399999999945</v>
      </c>
      <c r="H1860" s="17">
        <v>40105</v>
      </c>
      <c r="I1860" s="17" t="s">
        <v>45</v>
      </c>
      <c r="J1860" s="17" t="s">
        <v>46</v>
      </c>
      <c r="K1860" s="17" t="s">
        <v>200</v>
      </c>
      <c r="L1860" s="17">
        <v>9</v>
      </c>
      <c r="M1860" s="17" t="s">
        <v>270</v>
      </c>
      <c r="N1860" s="17">
        <v>47</v>
      </c>
      <c r="O1860" s="17">
        <v>46.2</v>
      </c>
      <c r="P1860" s="17">
        <v>47.3</v>
      </c>
      <c r="Q1860" s="17" t="s">
        <v>270</v>
      </c>
      <c r="R1860" s="17" t="s">
        <v>125</v>
      </c>
      <c r="S1860" s="17" t="s">
        <v>265</v>
      </c>
      <c r="T1860" s="17" t="s">
        <v>51</v>
      </c>
      <c r="U1860" s="13">
        <v>8770</v>
      </c>
      <c r="V1860" s="13">
        <v>9574</v>
      </c>
      <c r="W1860" s="13">
        <v>91</v>
      </c>
      <c r="X1860" s="13">
        <v>59</v>
      </c>
      <c r="Y1860" s="13">
        <v>54</v>
      </c>
      <c r="Z1860" s="13">
        <v>52</v>
      </c>
      <c r="AA1860" s="13">
        <v>67</v>
      </c>
      <c r="AB1860" s="13">
        <v>112</v>
      </c>
      <c r="AC1860" s="13">
        <v>180</v>
      </c>
      <c r="AD1860" s="13">
        <v>344</v>
      </c>
      <c r="AE1860" s="13">
        <v>565</v>
      </c>
      <c r="AF1860" s="13">
        <v>700</v>
      </c>
      <c r="AG1860" s="13">
        <v>712</v>
      </c>
      <c r="AH1860" s="13">
        <v>684</v>
      </c>
      <c r="AI1860" s="13">
        <v>715</v>
      </c>
      <c r="AJ1860" s="13">
        <v>749</v>
      </c>
      <c r="AK1860" s="13">
        <v>718</v>
      </c>
      <c r="AL1860" s="13">
        <v>685</v>
      </c>
      <c r="AM1860" s="13">
        <v>697</v>
      </c>
      <c r="AN1860" s="13">
        <v>647</v>
      </c>
      <c r="AO1860" s="13">
        <v>541</v>
      </c>
      <c r="AP1860" s="13">
        <v>376</v>
      </c>
      <c r="AQ1860" s="13">
        <v>242</v>
      </c>
      <c r="AR1860" s="13">
        <v>215</v>
      </c>
      <c r="AS1860" s="13">
        <v>200</v>
      </c>
      <c r="AT1860" s="13">
        <v>169</v>
      </c>
      <c r="AU1860" s="18"/>
      <c r="AV1860" s="19">
        <f t="shared" ref="AV1860:AV1923" si="1288">U1860/$V1860</f>
        <v>0.9160225611029873</v>
      </c>
      <c r="AW1860" s="19">
        <f t="shared" ref="AW1860:AZ1923" si="1289">W1860/$V1860</f>
        <v>9.5049091288907459E-3</v>
      </c>
      <c r="AX1860" s="19">
        <f t="shared" si="1289"/>
        <v>6.1625235011489449E-3</v>
      </c>
      <c r="AY1860" s="19">
        <f t="shared" si="1289"/>
        <v>5.6402757468142885E-3</v>
      </c>
      <c r="AZ1860" s="19">
        <f t="shared" si="1289"/>
        <v>5.4313766450804265E-3</v>
      </c>
      <c r="BA1860" s="19">
        <f t="shared" ref="BA1860:BE1923" si="1290">AA1860/$V1860</f>
        <v>6.9981199080843956E-3</v>
      </c>
      <c r="BB1860" s="19">
        <f t="shared" si="1290"/>
        <v>1.1698349697096303E-2</v>
      </c>
      <c r="BC1860" s="19">
        <f t="shared" si="1290"/>
        <v>1.8800919156047629E-2</v>
      </c>
      <c r="BD1860" s="19">
        <f t="shared" si="1247"/>
        <v>3.5930645498224355E-2</v>
      </c>
      <c r="BE1860" s="19">
        <f t="shared" si="1247"/>
        <v>5.9013996239816166E-2</v>
      </c>
      <c r="BF1860" s="19">
        <f t="shared" si="1247"/>
        <v>7.3114685606851887E-2</v>
      </c>
      <c r="BG1860" s="19">
        <f t="shared" si="1247"/>
        <v>7.4368080217255064E-2</v>
      </c>
      <c r="BH1860" s="19">
        <f t="shared" si="1281"/>
        <v>7.1443492792980984E-2</v>
      </c>
      <c r="BI1860" s="19">
        <f t="shared" si="1248"/>
        <v>7.4681428869855862E-2</v>
      </c>
      <c r="BJ1860" s="19">
        <f t="shared" si="1248"/>
        <v>7.8232713599331524E-2</v>
      </c>
      <c r="BK1860" s="19">
        <f t="shared" si="1248"/>
        <v>7.499477752245666E-2</v>
      </c>
      <c r="BL1860" s="19">
        <f t="shared" si="1248"/>
        <v>7.1547942343847926E-2</v>
      </c>
      <c r="BM1860" s="19">
        <f t="shared" si="1283"/>
        <v>7.2801336954251103E-2</v>
      </c>
      <c r="BN1860" s="19">
        <f t="shared" si="1252"/>
        <v>6.7578859410904538E-2</v>
      </c>
      <c r="BO1860" s="19">
        <f t="shared" si="1252"/>
        <v>5.6507207019009818E-2</v>
      </c>
      <c r="BP1860" s="19">
        <f t="shared" si="1252"/>
        <v>3.9273031125966161E-2</v>
      </c>
      <c r="BQ1860" s="19">
        <f t="shared" si="1252"/>
        <v>2.5276791309797368E-2</v>
      </c>
      <c r="BR1860" s="19">
        <f t="shared" si="1252"/>
        <v>2.2456653436390223E-2</v>
      </c>
      <c r="BS1860" s="19">
        <f t="shared" si="1252"/>
        <v>2.0889910173386254E-2</v>
      </c>
      <c r="BT1860" s="19">
        <f t="shared" si="1282"/>
        <v>1.7651974096511387E-2</v>
      </c>
      <c r="BV1860" s="19">
        <f t="shared" ref="BV1860:BY1923" si="1291">V1860/$U1860</f>
        <v>1.0916761687571266</v>
      </c>
      <c r="BW1860" s="19">
        <f t="shared" si="1291"/>
        <v>1.0376282782212087E-2</v>
      </c>
      <c r="BX1860" s="19">
        <f t="shared" si="1291"/>
        <v>6.7274800456100341E-3</v>
      </c>
      <c r="BY1860" s="19">
        <f t="shared" si="1291"/>
        <v>6.1573546180159634E-3</v>
      </c>
      <c r="BZ1860" s="19">
        <f t="shared" ref="BZ1860:CB1923" si="1292">Z1860/$U1860</f>
        <v>5.9293044469783352E-3</v>
      </c>
      <c r="CA1860" s="19">
        <f t="shared" si="1292"/>
        <v>7.6396807297605474E-3</v>
      </c>
      <c r="CB1860" s="19">
        <f t="shared" si="1292"/>
        <v>1.2770809578107183E-2</v>
      </c>
      <c r="CC1860" s="19">
        <f t="shared" si="1253"/>
        <v>2.0524515393386546E-2</v>
      </c>
      <c r="CD1860" s="19">
        <f t="shared" si="1254"/>
        <v>3.9224629418472066E-2</v>
      </c>
      <c r="CE1860" s="19">
        <f t="shared" si="1255"/>
        <v>6.4424173318129982E-2</v>
      </c>
      <c r="CF1860" s="19">
        <f t="shared" si="1256"/>
        <v>7.9817559863169893E-2</v>
      </c>
      <c r="CG1860" s="19">
        <f t="shared" si="1257"/>
        <v>8.1185860889395667E-2</v>
      </c>
      <c r="CH1860" s="19">
        <f t="shared" si="1258"/>
        <v>7.7993158494868875E-2</v>
      </c>
      <c r="CI1860" s="19">
        <f t="shared" si="1259"/>
        <v>8.1527936145952107E-2</v>
      </c>
      <c r="CJ1860" s="19">
        <f t="shared" si="1260"/>
        <v>8.5404789053591793E-2</v>
      </c>
      <c r="CK1860" s="19">
        <f t="shared" si="1261"/>
        <v>8.1870011402508547E-2</v>
      </c>
      <c r="CL1860" s="19">
        <f t="shared" si="1262"/>
        <v>7.8107183580387679E-2</v>
      </c>
      <c r="CM1860" s="19">
        <f t="shared" si="1263"/>
        <v>7.9475484606613453E-2</v>
      </c>
      <c r="CN1860" s="19">
        <f t="shared" si="1264"/>
        <v>7.3774230330672749E-2</v>
      </c>
      <c r="CO1860" s="19">
        <f t="shared" si="1265"/>
        <v>6.1687571265678448E-2</v>
      </c>
      <c r="CP1860" s="19">
        <f t="shared" si="1266"/>
        <v>4.2873432155074116E-2</v>
      </c>
      <c r="CQ1860" s="19">
        <f t="shared" si="1267"/>
        <v>2.7594070695553023E-2</v>
      </c>
      <c r="CR1860" s="19">
        <f t="shared" si="1268"/>
        <v>2.4515393386545039E-2</v>
      </c>
      <c r="CS1860" s="19">
        <f t="shared" si="1269"/>
        <v>2.2805017103762829E-2</v>
      </c>
      <c r="CT1860" s="19">
        <f t="shared" si="1269"/>
        <v>1.927023945267959E-2</v>
      </c>
    </row>
    <row r="1861" spans="1:98" ht="12.75" customHeight="1" x14ac:dyDescent="0.2">
      <c r="A1861" s="12">
        <f t="shared" si="1284"/>
        <v>40105</v>
      </c>
      <c r="B1861" s="13">
        <f t="shared" si="1287"/>
        <v>1.0999999999999943</v>
      </c>
      <c r="C1861" s="13">
        <v>343</v>
      </c>
      <c r="D1861" s="13">
        <v>0</v>
      </c>
      <c r="E1861" s="13" t="s">
        <v>270</v>
      </c>
      <c r="F1861" s="7">
        <f t="shared" si="1285"/>
        <v>10902.728571428515</v>
      </c>
      <c r="G1861" s="7">
        <f t="shared" si="1286"/>
        <v>11885.185714285653</v>
      </c>
      <c r="H1861" s="17">
        <v>40105</v>
      </c>
      <c r="I1861" s="17" t="s">
        <v>45</v>
      </c>
      <c r="J1861" s="17" t="s">
        <v>46</v>
      </c>
      <c r="K1861" s="17" t="s">
        <v>200</v>
      </c>
      <c r="L1861" s="17">
        <v>9</v>
      </c>
      <c r="M1861" s="17" t="s">
        <v>270</v>
      </c>
      <c r="N1861" s="17">
        <v>47</v>
      </c>
      <c r="O1861" s="17">
        <v>46.2</v>
      </c>
      <c r="P1861" s="17">
        <v>47.3</v>
      </c>
      <c r="Q1861" s="17" t="s">
        <v>270</v>
      </c>
      <c r="R1861" s="17" t="s">
        <v>125</v>
      </c>
      <c r="S1861" s="17" t="s">
        <v>265</v>
      </c>
      <c r="T1861" s="17" t="s">
        <v>49</v>
      </c>
      <c r="U1861" s="20">
        <v>9911.5714285714294</v>
      </c>
      <c r="V1861" s="20">
        <v>10804.714285714286</v>
      </c>
      <c r="W1861" s="20">
        <v>55.428571428571431</v>
      </c>
      <c r="X1861" s="20">
        <v>42</v>
      </c>
      <c r="Y1861" s="20">
        <v>48.428571428571431</v>
      </c>
      <c r="Z1861" s="20">
        <v>71.714285714285708</v>
      </c>
      <c r="AA1861" s="20">
        <v>144.14285714285714</v>
      </c>
      <c r="AB1861" s="20">
        <v>301.28571428571428</v>
      </c>
      <c r="AC1861" s="20">
        <v>587.71428571428567</v>
      </c>
      <c r="AD1861" s="20">
        <v>746</v>
      </c>
      <c r="AE1861" s="20">
        <v>676</v>
      </c>
      <c r="AF1861" s="20">
        <v>645.57142857142856</v>
      </c>
      <c r="AG1861" s="20">
        <v>652.85714285714289</v>
      </c>
      <c r="AH1861" s="20">
        <v>683.28571428571433</v>
      </c>
      <c r="AI1861" s="20">
        <v>696</v>
      </c>
      <c r="AJ1861" s="20">
        <v>693.57142857142856</v>
      </c>
      <c r="AK1861" s="20">
        <v>700.57142857142856</v>
      </c>
      <c r="AL1861" s="20">
        <v>781.57142857142856</v>
      </c>
      <c r="AM1861" s="20">
        <v>850.57142857142856</v>
      </c>
      <c r="AN1861" s="20">
        <v>760</v>
      </c>
      <c r="AO1861" s="20">
        <v>572.85714285714289</v>
      </c>
      <c r="AP1861" s="20">
        <v>391.71428571428572</v>
      </c>
      <c r="AQ1861" s="20">
        <v>273.14285714285717</v>
      </c>
      <c r="AR1861" s="20">
        <v>199.85714285714286</v>
      </c>
      <c r="AS1861" s="20">
        <v>141.14285714285714</v>
      </c>
      <c r="AT1861" s="20">
        <v>89.142857142857139</v>
      </c>
      <c r="AU1861" s="18"/>
      <c r="AV1861" s="19">
        <f t="shared" si="1288"/>
        <v>0.91733767006465439</v>
      </c>
      <c r="AW1861" s="19">
        <f t="shared" si="1289"/>
        <v>5.1300358309203653E-3</v>
      </c>
      <c r="AX1861" s="19">
        <f t="shared" si="1289"/>
        <v>3.8871920986870809E-3</v>
      </c>
      <c r="AY1861" s="19">
        <f t="shared" si="1289"/>
        <v>4.4821704811391855E-3</v>
      </c>
      <c r="AZ1861" s="19">
        <f t="shared" si="1289"/>
        <v>6.637314399799029E-3</v>
      </c>
      <c r="BA1861" s="19">
        <f t="shared" si="1290"/>
        <v>1.3340737508759403E-2</v>
      </c>
      <c r="BB1861" s="19">
        <f t="shared" si="1290"/>
        <v>2.7884653524255284E-2</v>
      </c>
      <c r="BC1861" s="19">
        <f t="shared" si="1290"/>
        <v>5.4394245897954586E-2</v>
      </c>
      <c r="BD1861" s="19">
        <f t="shared" si="1247"/>
        <v>6.9043935848108626E-2</v>
      </c>
      <c r="BE1861" s="19">
        <f t="shared" si="1247"/>
        <v>6.2565282350296819E-2</v>
      </c>
      <c r="BF1861" s="19">
        <f t="shared" si="1247"/>
        <v>5.9749051340023528E-2</v>
      </c>
      <c r="BG1861" s="19">
        <f t="shared" si="1247"/>
        <v>6.0423360173469255E-2</v>
      </c>
      <c r="BH1861" s="19">
        <f t="shared" si="1281"/>
        <v>6.3239591183742547E-2</v>
      </c>
      <c r="BI1861" s="19">
        <f t="shared" si="1248"/>
        <v>6.4416326206814478E-2</v>
      </c>
      <c r="BJ1861" s="19">
        <f t="shared" si="1248"/>
        <v>6.4191556595665902E-2</v>
      </c>
      <c r="BK1861" s="19">
        <f t="shared" si="1248"/>
        <v>6.483942194544709E-2</v>
      </c>
      <c r="BL1861" s="19">
        <f t="shared" si="1248"/>
        <v>7.2336149564343602E-2</v>
      </c>
      <c r="BM1861" s="19">
        <f t="shared" si="1283"/>
        <v>7.8722250869329519E-2</v>
      </c>
      <c r="BN1861" s="19">
        <f t="shared" si="1252"/>
        <v>7.0339666547670987E-2</v>
      </c>
      <c r="BO1861" s="19">
        <f t="shared" si="1252"/>
        <v>5.3019184747398626E-2</v>
      </c>
      <c r="BP1861" s="19">
        <f t="shared" si="1252"/>
        <v>3.6254016104081549E-2</v>
      </c>
      <c r="BQ1861" s="19">
        <f t="shared" si="1252"/>
        <v>2.5279970383298298E-2</v>
      </c>
      <c r="BR1861" s="19">
        <f t="shared" si="1252"/>
        <v>1.8497216823344306E-2</v>
      </c>
      <c r="BS1861" s="19">
        <f t="shared" ref="BS1861:BT1924" si="1293">AS1861/$V1861</f>
        <v>1.3063080930281754E-2</v>
      </c>
      <c r="BT1861" s="19">
        <f t="shared" si="1282"/>
        <v>8.2503669033358439E-3</v>
      </c>
      <c r="BV1861" s="19">
        <f t="shared" si="1291"/>
        <v>1.090111125524279</v>
      </c>
      <c r="BW1861" s="19">
        <f t="shared" si="1291"/>
        <v>5.5923091336244788E-3</v>
      </c>
      <c r="BX1861" s="19">
        <f t="shared" si="1291"/>
        <v>4.2374713538288573E-3</v>
      </c>
      <c r="BY1861" s="19">
        <f t="shared" si="1291"/>
        <v>4.8860639079863358E-3</v>
      </c>
      <c r="BZ1861" s="19">
        <f t="shared" si="1292"/>
        <v>7.235410270823423E-3</v>
      </c>
      <c r="CA1861" s="19">
        <f t="shared" si="1292"/>
        <v>1.4542886380997678E-2</v>
      </c>
      <c r="CB1861" s="19">
        <f t="shared" si="1292"/>
        <v>3.0397371038180479E-2</v>
      </c>
      <c r="CC1861" s="19">
        <f t="shared" si="1253"/>
        <v>5.9295772617863673E-2</v>
      </c>
      <c r="CD1861" s="19">
        <f t="shared" si="1254"/>
        <v>7.5265562618007806E-2</v>
      </c>
      <c r="CE1861" s="19">
        <f t="shared" si="1255"/>
        <v>6.8203110361626379E-2</v>
      </c>
      <c r="CF1861" s="19">
        <f t="shared" si="1256"/>
        <v>6.5133105605280975E-2</v>
      </c>
      <c r="CG1861" s="19">
        <f t="shared" si="1257"/>
        <v>6.5868177166659464E-2</v>
      </c>
      <c r="CH1861" s="19">
        <f t="shared" si="1258"/>
        <v>6.8938181923004854E-2</v>
      </c>
      <c r="CI1861" s="19">
        <f t="shared" si="1259"/>
        <v>7.0220953863449648E-2</v>
      </c>
      <c r="CJ1861" s="19">
        <f t="shared" si="1260"/>
        <v>6.9975930009656809E-2</v>
      </c>
      <c r="CK1861" s="19">
        <f t="shared" si="1261"/>
        <v>7.0682175235294964E-2</v>
      </c>
      <c r="CL1861" s="19">
        <f t="shared" si="1262"/>
        <v>7.885444141767918E-2</v>
      </c>
      <c r="CM1861" s="19">
        <f t="shared" si="1263"/>
        <v>8.5816001498969452E-2</v>
      </c>
      <c r="CN1861" s="19">
        <f t="shared" si="1264"/>
        <v>7.6678053069284088E-2</v>
      </c>
      <c r="CO1861" s="19">
        <f t="shared" si="1265"/>
        <v>5.7796803159366396E-2</v>
      </c>
      <c r="CP1861" s="19">
        <f t="shared" si="1266"/>
        <v>3.9520906299995676E-2</v>
      </c>
      <c r="CQ1861" s="19">
        <f t="shared" si="1267"/>
        <v>2.7557976967757743E-2</v>
      </c>
      <c r="CR1861" s="19">
        <f t="shared" si="1268"/>
        <v>2.0164021850362489E-2</v>
      </c>
      <c r="CS1861" s="19">
        <f t="shared" si="1269"/>
        <v>1.4240209855724188E-2</v>
      </c>
      <c r="CT1861" s="19">
        <f t="shared" si="1269"/>
        <v>8.9938167509836971E-3</v>
      </c>
    </row>
    <row r="1862" spans="1:98" ht="12.75" customHeight="1" x14ac:dyDescent="0.2">
      <c r="A1862" s="12">
        <f t="shared" si="1284"/>
        <v>40105</v>
      </c>
      <c r="B1862" s="13">
        <f t="shared" si="1287"/>
        <v>1.0999999999999943</v>
      </c>
      <c r="C1862" s="13">
        <v>247</v>
      </c>
      <c r="D1862" s="13">
        <v>0</v>
      </c>
      <c r="E1862" s="13" t="s">
        <v>270</v>
      </c>
      <c r="F1862" s="7">
        <f t="shared" si="1285"/>
        <v>11955.679999999937</v>
      </c>
      <c r="G1862" s="7">
        <f t="shared" si="1286"/>
        <v>13022.019999999933</v>
      </c>
      <c r="H1862" s="17">
        <v>40105</v>
      </c>
      <c r="I1862" s="17" t="s">
        <v>45</v>
      </c>
      <c r="J1862" s="17" t="s">
        <v>46</v>
      </c>
      <c r="K1862" s="17" t="s">
        <v>200</v>
      </c>
      <c r="L1862" s="17">
        <v>9</v>
      </c>
      <c r="M1862" s="17" t="s">
        <v>270</v>
      </c>
      <c r="N1862" s="17">
        <v>47</v>
      </c>
      <c r="O1862" s="17">
        <v>46.2</v>
      </c>
      <c r="P1862" s="17">
        <v>47.3</v>
      </c>
      <c r="Q1862" s="17" t="s">
        <v>270</v>
      </c>
      <c r="R1862" s="17" t="s">
        <v>125</v>
      </c>
      <c r="S1862" s="17" t="s">
        <v>265</v>
      </c>
      <c r="T1862" s="17" t="s">
        <v>50</v>
      </c>
      <c r="U1862" s="20">
        <v>10868.8</v>
      </c>
      <c r="V1862" s="20">
        <v>11838.2</v>
      </c>
      <c r="W1862" s="20">
        <v>34</v>
      </c>
      <c r="X1862" s="20">
        <v>29.4</v>
      </c>
      <c r="Y1862" s="20">
        <v>45</v>
      </c>
      <c r="Z1862" s="20">
        <v>80.599999999999994</v>
      </c>
      <c r="AA1862" s="20">
        <v>178.8</v>
      </c>
      <c r="AB1862" s="20">
        <v>385</v>
      </c>
      <c r="AC1862" s="20">
        <v>767.8</v>
      </c>
      <c r="AD1862" s="20">
        <v>941.2</v>
      </c>
      <c r="AE1862" s="20">
        <v>771.2</v>
      </c>
      <c r="AF1862" s="20">
        <v>675</v>
      </c>
      <c r="AG1862" s="20">
        <v>667</v>
      </c>
      <c r="AH1862" s="20">
        <v>719</v>
      </c>
      <c r="AI1862" s="20">
        <v>731.6</v>
      </c>
      <c r="AJ1862" s="20">
        <v>716.6</v>
      </c>
      <c r="AK1862" s="20">
        <v>741.4</v>
      </c>
      <c r="AL1862" s="20">
        <v>867.8</v>
      </c>
      <c r="AM1862" s="20">
        <v>946.6</v>
      </c>
      <c r="AN1862" s="20">
        <v>828.4</v>
      </c>
      <c r="AO1862" s="20">
        <v>605.4</v>
      </c>
      <c r="AP1862" s="20">
        <v>403.8</v>
      </c>
      <c r="AQ1862" s="20">
        <v>282.60000000000002</v>
      </c>
      <c r="AR1862" s="20">
        <v>203.2</v>
      </c>
      <c r="AS1862" s="20">
        <v>136.4</v>
      </c>
      <c r="AT1862" s="20">
        <v>80.2</v>
      </c>
      <c r="AU1862" s="18"/>
      <c r="AV1862" s="19">
        <f t="shared" si="1288"/>
        <v>0.91811255089456156</v>
      </c>
      <c r="AW1862" s="19">
        <f t="shared" si="1289"/>
        <v>2.8720582520991365E-3</v>
      </c>
      <c r="AX1862" s="19">
        <f t="shared" si="1289"/>
        <v>2.4834856650504298E-3</v>
      </c>
      <c r="AY1862" s="19">
        <f t="shared" si="1289"/>
        <v>3.8012535689547393E-3</v>
      </c>
      <c r="AZ1862" s="19">
        <f t="shared" si="1289"/>
        <v>6.8084675035055995E-3</v>
      </c>
      <c r="BA1862" s="19">
        <f t="shared" si="1290"/>
        <v>1.5103647513980165E-2</v>
      </c>
      <c r="BB1862" s="19">
        <f t="shared" si="1290"/>
        <v>3.2521836089946105E-2</v>
      </c>
      <c r="BC1862" s="19">
        <f t="shared" si="1290"/>
        <v>6.4857833116521088E-2</v>
      </c>
      <c r="BD1862" s="19">
        <f t="shared" si="1290"/>
        <v>7.9505330202226693E-2</v>
      </c>
      <c r="BE1862" s="19">
        <f t="shared" si="1290"/>
        <v>6.5145038941731001E-2</v>
      </c>
      <c r="BF1862" s="19">
        <f t="shared" ref="BF1862:BJ1925" si="1294">AF1862/$V1862</f>
        <v>5.7018803534321094E-2</v>
      </c>
      <c r="BG1862" s="19">
        <f t="shared" si="1294"/>
        <v>5.6343025122062469E-2</v>
      </c>
      <c r="BH1862" s="19">
        <f t="shared" si="1281"/>
        <v>6.0735584801743507E-2</v>
      </c>
      <c r="BI1862" s="19">
        <f t="shared" si="1248"/>
        <v>6.179993580105083E-2</v>
      </c>
      <c r="BJ1862" s="19">
        <f t="shared" si="1248"/>
        <v>6.0532851278065923E-2</v>
      </c>
      <c r="BK1862" s="19">
        <f t="shared" si="1248"/>
        <v>6.2627764356067636E-2</v>
      </c>
      <c r="BL1862" s="19">
        <f t="shared" si="1248"/>
        <v>7.3305063269753834E-2</v>
      </c>
      <c r="BM1862" s="19">
        <f t="shared" si="1283"/>
        <v>7.996148063050125E-2</v>
      </c>
      <c r="BN1862" s="19">
        <f t="shared" si="1252"/>
        <v>6.9976854589380133E-2</v>
      </c>
      <c r="BO1862" s="19">
        <f t="shared" si="1252"/>
        <v>5.1139531347671095E-2</v>
      </c>
      <c r="BP1862" s="19">
        <f t="shared" si="1252"/>
        <v>3.4109915358753864E-2</v>
      </c>
      <c r="BQ1862" s="19">
        <f t="shared" si="1252"/>
        <v>2.3871872413035768E-2</v>
      </c>
      <c r="BR1862" s="19">
        <f t="shared" si="1252"/>
        <v>1.7164771671368956E-2</v>
      </c>
      <c r="BS1862" s="19">
        <f t="shared" si="1293"/>
        <v>1.1522021929009477E-2</v>
      </c>
      <c r="BT1862" s="19">
        <f t="shared" si="1282"/>
        <v>6.7746785828926692E-3</v>
      </c>
      <c r="BV1862" s="19">
        <f t="shared" si="1291"/>
        <v>1.0891910790519654</v>
      </c>
      <c r="BW1862" s="19">
        <f t="shared" si="1291"/>
        <v>3.12822022670396E-3</v>
      </c>
      <c r="BX1862" s="19">
        <f t="shared" si="1291"/>
        <v>2.7049904313263652E-3</v>
      </c>
      <c r="BY1862" s="19">
        <f t="shared" si="1291"/>
        <v>4.1402914765199476E-3</v>
      </c>
      <c r="BZ1862" s="19">
        <f t="shared" si="1292"/>
        <v>7.4157220668335053E-3</v>
      </c>
      <c r="CA1862" s="19">
        <f t="shared" si="1292"/>
        <v>1.645075813337259E-2</v>
      </c>
      <c r="CB1862" s="19">
        <f t="shared" si="1292"/>
        <v>3.5422493743559547E-2</v>
      </c>
      <c r="CC1862" s="19">
        <f t="shared" si="1253"/>
        <v>7.0642573237155892E-2</v>
      </c>
      <c r="CD1862" s="19">
        <f t="shared" si="1254"/>
        <v>8.6596496393346101E-2</v>
      </c>
      <c r="CE1862" s="19">
        <f t="shared" si="1255"/>
        <v>7.0955395259826304E-2</v>
      </c>
      <c r="CF1862" s="19">
        <f t="shared" si="1256"/>
        <v>6.2104372147799208E-2</v>
      </c>
      <c r="CG1862" s="19">
        <f t="shared" si="1257"/>
        <v>6.1368320329751216E-2</v>
      </c>
      <c r="CH1862" s="19">
        <f t="shared" si="1258"/>
        <v>6.6152657147063157E-2</v>
      </c>
      <c r="CI1862" s="19">
        <f t="shared" si="1259"/>
        <v>6.7311938760488743E-2</v>
      </c>
      <c r="CJ1862" s="19">
        <f t="shared" si="1260"/>
        <v>6.5931841601648764E-2</v>
      </c>
      <c r="CK1862" s="19">
        <f t="shared" si="1261"/>
        <v>6.8213602237597523E-2</v>
      </c>
      <c r="CL1862" s="19">
        <f t="shared" si="1262"/>
        <v>7.9843220962755784E-2</v>
      </c>
      <c r="CM1862" s="19">
        <f t="shared" si="1263"/>
        <v>8.7093331370528493E-2</v>
      </c>
      <c r="CN1862" s="19">
        <f t="shared" si="1264"/>
        <v>7.621816575886943E-2</v>
      </c>
      <c r="CO1862" s="19">
        <f t="shared" si="1265"/>
        <v>5.5700721330781688E-2</v>
      </c>
      <c r="CP1862" s="19">
        <f t="shared" si="1266"/>
        <v>3.715221551597233E-2</v>
      </c>
      <c r="CQ1862" s="19">
        <f t="shared" si="1267"/>
        <v>2.6001030472545272E-2</v>
      </c>
      <c r="CR1862" s="19">
        <f t="shared" si="1268"/>
        <v>1.8695716178418961E-2</v>
      </c>
      <c r="CS1862" s="19">
        <f t="shared" si="1269"/>
        <v>1.2549683497718241E-2</v>
      </c>
      <c r="CT1862" s="19">
        <f t="shared" si="1269"/>
        <v>7.3789194759311064E-3</v>
      </c>
    </row>
    <row r="1863" spans="1:98" ht="12.75" customHeight="1" x14ac:dyDescent="0.2">
      <c r="A1863" s="12">
        <f t="shared" si="1284"/>
        <v>40106</v>
      </c>
      <c r="B1863" s="13">
        <f t="shared" si="1287"/>
        <v>1.0999999999999943</v>
      </c>
      <c r="C1863" s="13">
        <v>47</v>
      </c>
      <c r="D1863" s="13">
        <v>0</v>
      </c>
      <c r="E1863" s="13" t="s">
        <v>270</v>
      </c>
      <c r="F1863" s="7">
        <f t="shared" si="1285"/>
        <v>5922.3999999999696</v>
      </c>
      <c r="G1863" s="7">
        <f t="shared" si="1286"/>
        <v>6586.7999999999656</v>
      </c>
      <c r="H1863" s="17">
        <v>40106</v>
      </c>
      <c r="I1863" s="17" t="s">
        <v>45</v>
      </c>
      <c r="J1863" s="17" t="s">
        <v>46</v>
      </c>
      <c r="K1863" s="17" t="s">
        <v>200</v>
      </c>
      <c r="L1863" s="17">
        <v>9</v>
      </c>
      <c r="M1863" s="17" t="s">
        <v>270</v>
      </c>
      <c r="N1863" s="17">
        <v>47</v>
      </c>
      <c r="O1863" s="17">
        <v>46.2</v>
      </c>
      <c r="P1863" s="17">
        <v>47.3</v>
      </c>
      <c r="Q1863" s="17" t="s">
        <v>270</v>
      </c>
      <c r="R1863" s="17" t="s">
        <v>125</v>
      </c>
      <c r="S1863" s="17" t="s">
        <v>211</v>
      </c>
      <c r="T1863" s="17" t="s">
        <v>52</v>
      </c>
      <c r="U1863" s="13">
        <v>5384</v>
      </c>
      <c r="V1863" s="13">
        <v>5988</v>
      </c>
      <c r="W1863" s="13">
        <v>130</v>
      </c>
      <c r="X1863" s="13">
        <v>90</v>
      </c>
      <c r="Y1863" s="13">
        <v>61</v>
      </c>
      <c r="Z1863" s="13">
        <v>48</v>
      </c>
      <c r="AA1863" s="13">
        <v>39</v>
      </c>
      <c r="AB1863" s="13">
        <v>50</v>
      </c>
      <c r="AC1863" s="13">
        <v>71</v>
      </c>
      <c r="AD1863" s="13">
        <v>111</v>
      </c>
      <c r="AE1863" s="13">
        <v>202</v>
      </c>
      <c r="AF1863" s="13">
        <v>300</v>
      </c>
      <c r="AG1863" s="13">
        <v>394</v>
      </c>
      <c r="AH1863" s="13">
        <v>417</v>
      </c>
      <c r="AI1863" s="13">
        <v>384</v>
      </c>
      <c r="AJ1863" s="13">
        <v>439</v>
      </c>
      <c r="AK1863" s="13">
        <v>446</v>
      </c>
      <c r="AL1863" s="13">
        <v>422</v>
      </c>
      <c r="AM1863" s="13">
        <v>476</v>
      </c>
      <c r="AN1863" s="13">
        <v>498</v>
      </c>
      <c r="AO1863" s="13">
        <v>429</v>
      </c>
      <c r="AP1863" s="13">
        <v>352</v>
      </c>
      <c r="AQ1863" s="13">
        <v>255</v>
      </c>
      <c r="AR1863" s="13">
        <v>187</v>
      </c>
      <c r="AS1863" s="13">
        <v>120</v>
      </c>
      <c r="AT1863" s="13">
        <v>67</v>
      </c>
      <c r="AU1863" s="18"/>
      <c r="AV1863" s="19">
        <f t="shared" si="1288"/>
        <v>0.89913159652638608</v>
      </c>
      <c r="AW1863" s="19">
        <f t="shared" si="1289"/>
        <v>2.1710086840347361E-2</v>
      </c>
      <c r="AX1863" s="19">
        <f t="shared" si="1289"/>
        <v>1.503006012024048E-2</v>
      </c>
      <c r="AY1863" s="19">
        <f t="shared" si="1289"/>
        <v>1.0187040748162993E-2</v>
      </c>
      <c r="AZ1863" s="19">
        <f t="shared" si="1289"/>
        <v>8.0160320641282558E-3</v>
      </c>
      <c r="BA1863" s="19">
        <f t="shared" si="1290"/>
        <v>6.513026052104208E-3</v>
      </c>
      <c r="BB1863" s="19">
        <f t="shared" si="1290"/>
        <v>8.3500334001336014E-3</v>
      </c>
      <c r="BC1863" s="19">
        <f t="shared" si="1290"/>
        <v>1.1857047428189714E-2</v>
      </c>
      <c r="BD1863" s="19">
        <f t="shared" si="1290"/>
        <v>1.8537074148296594E-2</v>
      </c>
      <c r="BE1863" s="19">
        <f t="shared" ref="BE1863:BE1894" si="1295">AE1863/$V1863</f>
        <v>3.3734134936539747E-2</v>
      </c>
      <c r="BF1863" s="19">
        <f t="shared" si="1294"/>
        <v>5.0100200400801605E-2</v>
      </c>
      <c r="BG1863" s="19">
        <f t="shared" si="1294"/>
        <v>6.5798263193052778E-2</v>
      </c>
      <c r="BH1863" s="19">
        <f t="shared" si="1281"/>
        <v>6.9639278557114229E-2</v>
      </c>
      <c r="BI1863" s="19">
        <f t="shared" ref="BI1863:BL1864" si="1296">AI1863/$V1863</f>
        <v>6.4128256513026047E-2</v>
      </c>
      <c r="BJ1863" s="19">
        <f t="shared" si="1296"/>
        <v>7.3313293253173012E-2</v>
      </c>
      <c r="BK1863" s="19">
        <f t="shared" si="1296"/>
        <v>7.4482297929191713E-2</v>
      </c>
      <c r="BL1863" s="19">
        <f t="shared" si="1296"/>
        <v>7.0474281897127594E-2</v>
      </c>
      <c r="BM1863" s="19">
        <f t="shared" si="1283"/>
        <v>7.9492317969271878E-2</v>
      </c>
      <c r="BN1863" s="19">
        <f t="shared" si="1252"/>
        <v>8.3166332665330661E-2</v>
      </c>
      <c r="BO1863" s="19">
        <f t="shared" si="1252"/>
        <v>7.1643286573146295E-2</v>
      </c>
      <c r="BP1863" s="19">
        <f t="shared" si="1252"/>
        <v>5.8784235136940546E-2</v>
      </c>
      <c r="BQ1863" s="19">
        <f t="shared" si="1252"/>
        <v>4.2585170340681364E-2</v>
      </c>
      <c r="BR1863" s="19">
        <f t="shared" si="1252"/>
        <v>3.1229124916499665E-2</v>
      </c>
      <c r="BS1863" s="19">
        <f t="shared" si="1293"/>
        <v>2.004008016032064E-2</v>
      </c>
      <c r="BT1863" s="19">
        <f t="shared" si="1282"/>
        <v>1.1189044756179024E-2</v>
      </c>
      <c r="BV1863" s="19">
        <f t="shared" si="1291"/>
        <v>1.112184249628529</v>
      </c>
      <c r="BW1863" s="19">
        <f t="shared" si="1291"/>
        <v>2.4145616641901933E-2</v>
      </c>
      <c r="BX1863" s="19">
        <f t="shared" si="1291"/>
        <v>1.6716196136701337E-2</v>
      </c>
      <c r="BY1863" s="19">
        <f t="shared" si="1291"/>
        <v>1.1329866270430906E-2</v>
      </c>
      <c r="BZ1863" s="19">
        <f t="shared" si="1292"/>
        <v>8.9153046062407128E-3</v>
      </c>
      <c r="CA1863" s="19">
        <f t="shared" si="1292"/>
        <v>7.2436849925705798E-3</v>
      </c>
      <c r="CB1863" s="19">
        <f t="shared" si="1292"/>
        <v>9.2867756315007429E-3</v>
      </c>
      <c r="CC1863" s="19">
        <f t="shared" si="1253"/>
        <v>1.3187221396731055E-2</v>
      </c>
      <c r="CD1863" s="19">
        <f t="shared" si="1254"/>
        <v>2.0616641901931649E-2</v>
      </c>
      <c r="CE1863" s="19">
        <f t="shared" si="1255"/>
        <v>3.7518573551263E-2</v>
      </c>
      <c r="CF1863" s="19">
        <f t="shared" si="1256"/>
        <v>5.5720653789004461E-2</v>
      </c>
      <c r="CG1863" s="19">
        <f t="shared" si="1257"/>
        <v>7.3179791976225858E-2</v>
      </c>
      <c r="CH1863" s="19">
        <f t="shared" si="1258"/>
        <v>7.7451708766716199E-2</v>
      </c>
      <c r="CI1863" s="19">
        <f t="shared" si="1259"/>
        <v>7.1322436849925702E-2</v>
      </c>
      <c r="CJ1863" s="19">
        <f t="shared" si="1260"/>
        <v>8.1537890044576525E-2</v>
      </c>
      <c r="CK1863" s="19">
        <f t="shared" si="1261"/>
        <v>8.2838038632986624E-2</v>
      </c>
      <c r="CL1863" s="19">
        <f t="shared" si="1262"/>
        <v>7.838038632986627E-2</v>
      </c>
      <c r="CM1863" s="19">
        <f t="shared" si="1263"/>
        <v>8.8410104011887078E-2</v>
      </c>
      <c r="CN1863" s="19">
        <f t="shared" si="1264"/>
        <v>9.2496285289747404E-2</v>
      </c>
      <c r="CO1863" s="19">
        <f t="shared" si="1265"/>
        <v>7.9680534918276369E-2</v>
      </c>
      <c r="CP1863" s="19">
        <f t="shared" si="1266"/>
        <v>6.5378900445765234E-2</v>
      </c>
      <c r="CQ1863" s="19">
        <f t="shared" si="1267"/>
        <v>4.7362555720653787E-2</v>
      </c>
      <c r="CR1863" s="19">
        <f t="shared" si="1268"/>
        <v>3.473254086181278E-2</v>
      </c>
      <c r="CS1863" s="19">
        <f t="shared" si="1269"/>
        <v>2.2288261515601784E-2</v>
      </c>
      <c r="CT1863" s="19">
        <f t="shared" si="1269"/>
        <v>1.2444279346210995E-2</v>
      </c>
    </row>
    <row r="1864" spans="1:98" ht="12.75" customHeight="1" x14ac:dyDescent="0.2">
      <c r="A1864" s="12">
        <f t="shared" si="1284"/>
        <v>40106</v>
      </c>
      <c r="B1864" s="13">
        <f t="shared" si="1287"/>
        <v>1.0999999999999943</v>
      </c>
      <c r="C1864" s="13">
        <v>50</v>
      </c>
      <c r="D1864" s="13">
        <v>0</v>
      </c>
      <c r="E1864" s="13" t="s">
        <v>270</v>
      </c>
      <c r="F1864" s="7">
        <f t="shared" si="1285"/>
        <v>7866.0999999999594</v>
      </c>
      <c r="G1864" s="7">
        <f t="shared" si="1286"/>
        <v>8810.9999999999545</v>
      </c>
      <c r="H1864" s="17">
        <v>40106</v>
      </c>
      <c r="I1864" s="17" t="s">
        <v>45</v>
      </c>
      <c r="J1864" s="17" t="s">
        <v>46</v>
      </c>
      <c r="K1864" s="17" t="s">
        <v>200</v>
      </c>
      <c r="L1864" s="17">
        <v>9</v>
      </c>
      <c r="M1864" s="17" t="s">
        <v>270</v>
      </c>
      <c r="N1864" s="17">
        <v>47</v>
      </c>
      <c r="O1864" s="17">
        <v>46.2</v>
      </c>
      <c r="P1864" s="17">
        <v>47.3</v>
      </c>
      <c r="Q1864" s="17" t="s">
        <v>270</v>
      </c>
      <c r="R1864" s="17" t="s">
        <v>125</v>
      </c>
      <c r="S1864" s="17" t="s">
        <v>211</v>
      </c>
      <c r="T1864" s="17" t="s">
        <v>51</v>
      </c>
      <c r="U1864" s="13">
        <v>7151</v>
      </c>
      <c r="V1864" s="13">
        <v>8010</v>
      </c>
      <c r="W1864" s="13">
        <v>121</v>
      </c>
      <c r="X1864" s="13">
        <v>85</v>
      </c>
      <c r="Y1864" s="13">
        <v>70</v>
      </c>
      <c r="Z1864" s="13">
        <v>51</v>
      </c>
      <c r="AA1864" s="13">
        <v>48</v>
      </c>
      <c r="AB1864" s="13">
        <v>79</v>
      </c>
      <c r="AC1864" s="13">
        <v>120</v>
      </c>
      <c r="AD1864" s="13">
        <v>202</v>
      </c>
      <c r="AE1864" s="13">
        <v>366</v>
      </c>
      <c r="AF1864" s="13">
        <v>491</v>
      </c>
      <c r="AG1864" s="13">
        <v>553</v>
      </c>
      <c r="AH1864" s="13">
        <v>556</v>
      </c>
      <c r="AI1864" s="13">
        <v>570</v>
      </c>
      <c r="AJ1864" s="13">
        <v>618</v>
      </c>
      <c r="AK1864" s="13">
        <v>623</v>
      </c>
      <c r="AL1864" s="13">
        <v>588</v>
      </c>
      <c r="AM1864" s="13">
        <v>607</v>
      </c>
      <c r="AN1864" s="13">
        <v>600</v>
      </c>
      <c r="AO1864" s="13">
        <v>471</v>
      </c>
      <c r="AP1864" s="13">
        <v>331</v>
      </c>
      <c r="AQ1864" s="13">
        <v>230</v>
      </c>
      <c r="AR1864" s="13">
        <v>225</v>
      </c>
      <c r="AS1864" s="13">
        <v>226</v>
      </c>
      <c r="AT1864" s="13">
        <v>180</v>
      </c>
      <c r="AU1864" s="18"/>
      <c r="AV1864" s="19">
        <f t="shared" si="1288"/>
        <v>0.8927590511860175</v>
      </c>
      <c r="AW1864" s="19">
        <f t="shared" si="1289"/>
        <v>1.5106117353308364E-2</v>
      </c>
      <c r="AX1864" s="19">
        <f t="shared" si="1289"/>
        <v>1.0611735330836454E-2</v>
      </c>
      <c r="AY1864" s="19">
        <f t="shared" si="1289"/>
        <v>8.7390761548064924E-3</v>
      </c>
      <c r="AZ1864" s="19">
        <f t="shared" si="1289"/>
        <v>6.3670411985018724E-3</v>
      </c>
      <c r="BA1864" s="19">
        <f t="shared" si="1290"/>
        <v>5.9925093632958804E-3</v>
      </c>
      <c r="BB1864" s="19">
        <f t="shared" si="1290"/>
        <v>9.8626716604244703E-3</v>
      </c>
      <c r="BC1864" s="19">
        <f t="shared" si="1290"/>
        <v>1.4981273408239701E-2</v>
      </c>
      <c r="BD1864" s="19">
        <f t="shared" si="1290"/>
        <v>2.5218476903870163E-2</v>
      </c>
      <c r="BE1864" s="19">
        <f t="shared" si="1295"/>
        <v>4.5692883895131084E-2</v>
      </c>
      <c r="BF1864" s="19">
        <f t="shared" si="1294"/>
        <v>6.1298377028714109E-2</v>
      </c>
      <c r="BG1864" s="19">
        <f t="shared" si="1294"/>
        <v>6.903870162297128E-2</v>
      </c>
      <c r="BH1864" s="19">
        <f t="shared" si="1281"/>
        <v>6.9413233458177279E-2</v>
      </c>
      <c r="BI1864" s="19">
        <f t="shared" si="1296"/>
        <v>7.116104868913857E-2</v>
      </c>
      <c r="BJ1864" s="19">
        <f t="shared" si="1296"/>
        <v>7.7153558052434457E-2</v>
      </c>
      <c r="BK1864" s="19">
        <f t="shared" si="1296"/>
        <v>7.7777777777777779E-2</v>
      </c>
      <c r="BL1864" s="19">
        <f t="shared" si="1296"/>
        <v>7.3408239700374536E-2</v>
      </c>
      <c r="BM1864" s="19">
        <f t="shared" si="1283"/>
        <v>7.578027465667915E-2</v>
      </c>
      <c r="BN1864" s="19">
        <f t="shared" si="1252"/>
        <v>7.4906367041198504E-2</v>
      </c>
      <c r="BO1864" s="19">
        <f t="shared" si="1252"/>
        <v>5.8801498127340826E-2</v>
      </c>
      <c r="BP1864" s="19">
        <f t="shared" si="1252"/>
        <v>4.1323345817727841E-2</v>
      </c>
      <c r="BQ1864" s="19">
        <f t="shared" si="1252"/>
        <v>2.871410736579276E-2</v>
      </c>
      <c r="BR1864" s="19">
        <f t="shared" si="1252"/>
        <v>2.8089887640449437E-2</v>
      </c>
      <c r="BS1864" s="19">
        <f t="shared" si="1293"/>
        <v>2.8214731585518103E-2</v>
      </c>
      <c r="BT1864" s="19">
        <f t="shared" si="1282"/>
        <v>2.247191011235955E-2</v>
      </c>
      <c r="BV1864" s="19">
        <f t="shared" si="1291"/>
        <v>1.1201230597119285</v>
      </c>
      <c r="BW1864" s="19">
        <f t="shared" si="1291"/>
        <v>1.6920710390155223E-2</v>
      </c>
      <c r="BX1864" s="19">
        <f t="shared" si="1291"/>
        <v>1.1886449447629703E-2</v>
      </c>
      <c r="BY1864" s="19">
        <f t="shared" si="1291"/>
        <v>9.788840721577402E-3</v>
      </c>
      <c r="BZ1864" s="19">
        <f t="shared" si="1292"/>
        <v>7.1318696685778215E-3</v>
      </c>
      <c r="CA1864" s="19">
        <f t="shared" si="1292"/>
        <v>6.7123479233673613E-3</v>
      </c>
      <c r="CB1864" s="19">
        <f t="shared" si="1292"/>
        <v>1.1047405957208782E-2</v>
      </c>
      <c r="CC1864" s="19">
        <f t="shared" si="1253"/>
        <v>1.6780869808418402E-2</v>
      </c>
      <c r="CD1864" s="19">
        <f t="shared" si="1254"/>
        <v>2.8247797510837645E-2</v>
      </c>
      <c r="CE1864" s="19">
        <f t="shared" si="1255"/>
        <v>5.1181652915676126E-2</v>
      </c>
      <c r="CF1864" s="19">
        <f t="shared" si="1256"/>
        <v>6.8661725632778628E-2</v>
      </c>
      <c r="CG1864" s="19">
        <f t="shared" si="1257"/>
        <v>7.7331841700461479E-2</v>
      </c>
      <c r="CH1864" s="19">
        <f t="shared" si="1258"/>
        <v>7.7751363445671934E-2</v>
      </c>
      <c r="CI1864" s="19">
        <f t="shared" si="1259"/>
        <v>7.9709131589987409E-2</v>
      </c>
      <c r="CJ1864" s="19">
        <f t="shared" si="1260"/>
        <v>8.6421479513354771E-2</v>
      </c>
      <c r="CK1864" s="19">
        <f t="shared" si="1261"/>
        <v>8.7120682422038881E-2</v>
      </c>
      <c r="CL1864" s="19">
        <f t="shared" si="1262"/>
        <v>8.222626206125018E-2</v>
      </c>
      <c r="CM1864" s="19">
        <f t="shared" si="1263"/>
        <v>8.4883233114249751E-2</v>
      </c>
      <c r="CN1864" s="19">
        <f t="shared" si="1264"/>
        <v>8.3904349042092013E-2</v>
      </c>
      <c r="CO1864" s="19">
        <f t="shared" si="1265"/>
        <v>6.5864913998042229E-2</v>
      </c>
      <c r="CP1864" s="19">
        <f t="shared" si="1266"/>
        <v>4.6287232554887425E-2</v>
      </c>
      <c r="CQ1864" s="19">
        <f t="shared" si="1267"/>
        <v>3.2163333799468605E-2</v>
      </c>
      <c r="CR1864" s="19">
        <f t="shared" si="1268"/>
        <v>3.1464130890784509E-2</v>
      </c>
      <c r="CS1864" s="19">
        <f t="shared" si="1269"/>
        <v>3.1603971472521329E-2</v>
      </c>
      <c r="CT1864" s="19">
        <f t="shared" si="1269"/>
        <v>2.5171304712627605E-2</v>
      </c>
    </row>
    <row r="1865" spans="1:98" ht="12.75" customHeight="1" x14ac:dyDescent="0.2">
      <c r="A1865" s="12">
        <f t="shared" si="1284"/>
        <v>40106</v>
      </c>
      <c r="B1865" s="13">
        <f t="shared" si="1287"/>
        <v>1.0999999999999943</v>
      </c>
      <c r="C1865" s="13">
        <v>344</v>
      </c>
      <c r="D1865" s="13">
        <v>0</v>
      </c>
      <c r="E1865" s="13" t="s">
        <v>270</v>
      </c>
      <c r="F1865" s="7">
        <f t="shared" si="1285"/>
        <v>8975.3714285713831</v>
      </c>
      <c r="G1865" s="7">
        <f t="shared" si="1286"/>
        <v>9772.0857142856639</v>
      </c>
      <c r="H1865" s="17">
        <v>40106</v>
      </c>
      <c r="I1865" s="17" t="s">
        <v>45</v>
      </c>
      <c r="J1865" s="17" t="s">
        <v>46</v>
      </c>
      <c r="K1865" s="17" t="s">
        <v>200</v>
      </c>
      <c r="L1865" s="17">
        <v>9</v>
      </c>
      <c r="M1865" s="17" t="s">
        <v>270</v>
      </c>
      <c r="N1865" s="17">
        <v>47</v>
      </c>
      <c r="O1865" s="17">
        <v>46.2</v>
      </c>
      <c r="P1865" s="17">
        <v>47.3</v>
      </c>
      <c r="Q1865" s="17" t="s">
        <v>270</v>
      </c>
      <c r="R1865" s="17" t="s">
        <v>125</v>
      </c>
      <c r="S1865" s="17" t="s">
        <v>211</v>
      </c>
      <c r="T1865" s="17" t="s">
        <v>49</v>
      </c>
      <c r="U1865" s="20">
        <v>8159.4285714285716</v>
      </c>
      <c r="V1865" s="20">
        <v>8883.7142857142862</v>
      </c>
      <c r="W1865" s="20">
        <v>70.571428571428569</v>
      </c>
      <c r="X1865" s="20">
        <v>52.428571428571431</v>
      </c>
      <c r="Y1865" s="20">
        <v>43.714285714285715</v>
      </c>
      <c r="Z1865" s="20">
        <v>39.714285714285715</v>
      </c>
      <c r="AA1865" s="20">
        <v>80.428571428571431</v>
      </c>
      <c r="AB1865" s="20">
        <v>162.57142857142858</v>
      </c>
      <c r="AC1865" s="20">
        <v>358.71428571428572</v>
      </c>
      <c r="AD1865" s="20">
        <v>506.71428571428572</v>
      </c>
      <c r="AE1865" s="20">
        <v>480.57142857142856</v>
      </c>
      <c r="AF1865" s="20">
        <v>470.71428571428572</v>
      </c>
      <c r="AG1865" s="20">
        <v>510.42857142857144</v>
      </c>
      <c r="AH1865" s="20">
        <v>534.42857142857144</v>
      </c>
      <c r="AI1865" s="20">
        <v>555.57142857142856</v>
      </c>
      <c r="AJ1865" s="20">
        <v>606.42857142857144</v>
      </c>
      <c r="AK1865" s="20">
        <v>637</v>
      </c>
      <c r="AL1865" s="20">
        <v>676.42857142857144</v>
      </c>
      <c r="AM1865" s="20">
        <v>709.71428571428567</v>
      </c>
      <c r="AN1865" s="20">
        <v>687.28571428571433</v>
      </c>
      <c r="AO1865" s="20">
        <v>542.71428571428567</v>
      </c>
      <c r="AP1865" s="20">
        <v>376.28571428571428</v>
      </c>
      <c r="AQ1865" s="20">
        <v>273</v>
      </c>
      <c r="AR1865" s="20">
        <v>234.14285714285714</v>
      </c>
      <c r="AS1865" s="20">
        <v>168.28571428571428</v>
      </c>
      <c r="AT1865" s="20">
        <v>106.85714285714286</v>
      </c>
      <c r="AU1865" s="18"/>
      <c r="AV1865" s="19">
        <f t="shared" si="1288"/>
        <v>0.91847039526581542</v>
      </c>
      <c r="AW1865" s="19">
        <f t="shared" si="1289"/>
        <v>7.9439102048692624E-3</v>
      </c>
      <c r="AX1865" s="19">
        <f t="shared" si="1289"/>
        <v>5.9016498890425498E-3</v>
      </c>
      <c r="AY1865" s="19">
        <f t="shared" si="1289"/>
        <v>4.9207217058501911E-3</v>
      </c>
      <c r="AZ1865" s="19">
        <f t="shared" si="1289"/>
        <v>4.4704595889750107E-3</v>
      </c>
      <c r="BA1865" s="19">
        <f t="shared" si="1290"/>
        <v>9.0534847071688154E-3</v>
      </c>
      <c r="BB1865" s="19">
        <f t="shared" si="1290"/>
        <v>1.8299938892998423E-2</v>
      </c>
      <c r="BC1865" s="19">
        <f t="shared" si="1290"/>
        <v>4.0378863409770684E-2</v>
      </c>
      <c r="BD1865" s="19">
        <f t="shared" si="1290"/>
        <v>5.7038561734152379E-2</v>
      </c>
      <c r="BE1865" s="19">
        <f t="shared" si="1295"/>
        <v>5.4095777184575304E-2</v>
      </c>
      <c r="BF1865" s="19">
        <f t="shared" si="1294"/>
        <v>5.2986202682275753E-2</v>
      </c>
      <c r="BG1865" s="19">
        <f t="shared" si="1294"/>
        <v>5.7456662271250764E-2</v>
      </c>
      <c r="BH1865" s="19">
        <f t="shared" si="1294"/>
        <v>6.0158234972501848E-2</v>
      </c>
      <c r="BI1865" s="19">
        <f t="shared" si="1294"/>
        <v>6.2538191875984944E-2</v>
      </c>
      <c r="BJ1865" s="19">
        <f t="shared" si="1294"/>
        <v>6.8262953076255101E-2</v>
      </c>
      <c r="BK1865" s="19">
        <f t="shared" ref="BK1865:BP1928" si="1297">AK1865/$V1865</f>
        <v>7.1704242112372557E-2</v>
      </c>
      <c r="BL1865" s="19">
        <f t="shared" si="1297"/>
        <v>7.6142540121570762E-2</v>
      </c>
      <c r="BM1865" s="19">
        <f t="shared" si="1283"/>
        <v>7.98893641655678E-2</v>
      </c>
      <c r="BN1865" s="19">
        <f t="shared" si="1252"/>
        <v>7.7364680153089116E-2</v>
      </c>
      <c r="BO1865" s="19">
        <f t="shared" si="1252"/>
        <v>6.1090920786028999E-2</v>
      </c>
      <c r="BP1865" s="19">
        <f t="shared" si="1252"/>
        <v>4.2356800566043802E-2</v>
      </c>
      <c r="BQ1865" s="19">
        <f t="shared" si="1252"/>
        <v>3.0730389476731096E-2</v>
      </c>
      <c r="BR1865" s="19">
        <f t="shared" si="1252"/>
        <v>2.6356414627086482E-2</v>
      </c>
      <c r="BS1865" s="19">
        <f t="shared" si="1293"/>
        <v>1.8943170488534396E-2</v>
      </c>
      <c r="BT1865" s="19">
        <f t="shared" si="1282"/>
        <v>1.2028430836522689E-2</v>
      </c>
      <c r="BV1865" s="19">
        <f t="shared" si="1291"/>
        <v>1.0887667203585685</v>
      </c>
      <c r="BW1865" s="19">
        <f t="shared" si="1291"/>
        <v>8.649065060578472E-3</v>
      </c>
      <c r="BX1865" s="19">
        <f t="shared" si="1291"/>
        <v>6.4255199943973667E-3</v>
      </c>
      <c r="BY1865" s="19">
        <f t="shared" si="1291"/>
        <v>5.3575180334757338E-3</v>
      </c>
      <c r="BZ1865" s="19">
        <f t="shared" si="1292"/>
        <v>4.8672876251838366E-3</v>
      </c>
      <c r="CA1865" s="19">
        <f t="shared" si="1292"/>
        <v>9.8571328524406469E-3</v>
      </c>
      <c r="CB1865" s="19">
        <f t="shared" si="1292"/>
        <v>1.9924364451292108E-2</v>
      </c>
      <c r="CC1865" s="19">
        <f t="shared" si="1253"/>
        <v>4.3963162686462637E-2</v>
      </c>
      <c r="CD1865" s="19">
        <f t="shared" si="1254"/>
        <v>6.2101687793262833E-2</v>
      </c>
      <c r="CE1865" s="19">
        <f t="shared" si="1255"/>
        <v>5.8897681910497934E-2</v>
      </c>
      <c r="CF1865" s="19">
        <f t="shared" si="1256"/>
        <v>5.7689614118635761E-2</v>
      </c>
      <c r="CG1865" s="19">
        <f t="shared" si="1257"/>
        <v>6.2556901743819601E-2</v>
      </c>
      <c r="CH1865" s="19">
        <f t="shared" si="1258"/>
        <v>6.5498284193570983E-2</v>
      </c>
      <c r="CI1865" s="19">
        <f t="shared" si="1259"/>
        <v>6.8089502065971003E-2</v>
      </c>
      <c r="CJ1865" s="19">
        <f t="shared" si="1260"/>
        <v>7.4322431542825126E-2</v>
      </c>
      <c r="CK1865" s="19">
        <f t="shared" si="1261"/>
        <v>7.8069192520484623E-2</v>
      </c>
      <c r="CL1865" s="19">
        <f t="shared" si="1262"/>
        <v>8.290146368793333E-2</v>
      </c>
      <c r="CM1865" s="19">
        <f t="shared" si="1263"/>
        <v>8.6980881014076611E-2</v>
      </c>
      <c r="CN1865" s="19">
        <f t="shared" si="1264"/>
        <v>8.423208908186848E-2</v>
      </c>
      <c r="CO1865" s="19">
        <f t="shared" si="1265"/>
        <v>6.6513761467889898E-2</v>
      </c>
      <c r="CP1865" s="19">
        <f t="shared" si="1266"/>
        <v>4.6116674837173473E-2</v>
      </c>
      <c r="CQ1865" s="19">
        <f t="shared" si="1267"/>
        <v>3.3458225365921981E-2</v>
      </c>
      <c r="CR1865" s="19">
        <f t="shared" si="1268"/>
        <v>2.8695987113943552E-2</v>
      </c>
      <c r="CS1865" s="19">
        <f t="shared" si="1269"/>
        <v>2.0624693605994816E-2</v>
      </c>
      <c r="CT1865" s="19">
        <f t="shared" si="1269"/>
        <v>1.3096155192940682E-2</v>
      </c>
    </row>
    <row r="1866" spans="1:98" ht="12.75" customHeight="1" x14ac:dyDescent="0.2">
      <c r="A1866" s="12">
        <f t="shared" si="1284"/>
        <v>40106</v>
      </c>
      <c r="B1866" s="13">
        <f t="shared" si="1287"/>
        <v>1.0999999999999943</v>
      </c>
      <c r="C1866" s="13">
        <v>247</v>
      </c>
      <c r="D1866" s="13">
        <v>0</v>
      </c>
      <c r="E1866" s="13" t="s">
        <v>270</v>
      </c>
      <c r="F1866" s="7">
        <f t="shared" si="1285"/>
        <v>9807.8199999999506</v>
      </c>
      <c r="G1866" s="7">
        <f t="shared" si="1286"/>
        <v>10601.359999999946</v>
      </c>
      <c r="H1866" s="17">
        <v>40106</v>
      </c>
      <c r="I1866" s="17" t="s">
        <v>45</v>
      </c>
      <c r="J1866" s="17" t="s">
        <v>46</v>
      </c>
      <c r="K1866" s="17" t="s">
        <v>200</v>
      </c>
      <c r="L1866" s="17">
        <v>9</v>
      </c>
      <c r="M1866" s="17" t="s">
        <v>270</v>
      </c>
      <c r="N1866" s="17">
        <v>47</v>
      </c>
      <c r="O1866" s="17">
        <v>46.2</v>
      </c>
      <c r="P1866" s="17">
        <v>47.3</v>
      </c>
      <c r="Q1866" s="17" t="s">
        <v>270</v>
      </c>
      <c r="R1866" s="17" t="s">
        <v>125</v>
      </c>
      <c r="S1866" s="17" t="s">
        <v>211</v>
      </c>
      <c r="T1866" s="17" t="s">
        <v>50</v>
      </c>
      <c r="U1866" s="20">
        <v>8916.2000000000007</v>
      </c>
      <c r="V1866" s="20">
        <v>9637.6</v>
      </c>
      <c r="W1866" s="20">
        <v>48.6</v>
      </c>
      <c r="X1866" s="20">
        <v>38.4</v>
      </c>
      <c r="Y1866" s="20">
        <v>35</v>
      </c>
      <c r="Z1866" s="20">
        <v>35.799999999999997</v>
      </c>
      <c r="AA1866" s="20">
        <v>95.2</v>
      </c>
      <c r="AB1866" s="20">
        <v>201.8</v>
      </c>
      <c r="AC1866" s="20">
        <v>464</v>
      </c>
      <c r="AD1866" s="20">
        <v>646.79999999999995</v>
      </c>
      <c r="AE1866" s="20">
        <v>559.20000000000005</v>
      </c>
      <c r="AF1866" s="20">
        <v>500.8</v>
      </c>
      <c r="AG1866" s="20">
        <v>525.20000000000005</v>
      </c>
      <c r="AH1866" s="20">
        <v>553.6</v>
      </c>
      <c r="AI1866" s="20">
        <v>587</v>
      </c>
      <c r="AJ1866" s="20">
        <v>637.6</v>
      </c>
      <c r="AK1866" s="20">
        <v>678</v>
      </c>
      <c r="AL1866" s="20">
        <v>745</v>
      </c>
      <c r="AM1866" s="20">
        <v>777</v>
      </c>
      <c r="AN1866" s="20">
        <v>742.6</v>
      </c>
      <c r="AO1866" s="20">
        <v>579.79999999999995</v>
      </c>
      <c r="AP1866" s="20">
        <v>390.2</v>
      </c>
      <c r="AQ1866" s="20">
        <v>285.2</v>
      </c>
      <c r="AR1866" s="20">
        <v>245.4</v>
      </c>
      <c r="AS1866" s="20">
        <v>166.4</v>
      </c>
      <c r="AT1866" s="20">
        <v>100.2</v>
      </c>
      <c r="AU1866" s="18"/>
      <c r="AV1866" s="19">
        <f t="shared" si="1288"/>
        <v>0.9251473395866191</v>
      </c>
      <c r="AW1866" s="19">
        <f t="shared" si="1289"/>
        <v>5.0427492321739849E-3</v>
      </c>
      <c r="AX1866" s="19">
        <f t="shared" si="1289"/>
        <v>3.9843944550510494E-3</v>
      </c>
      <c r="AY1866" s="19">
        <f t="shared" si="1289"/>
        <v>3.6316095293434047E-3</v>
      </c>
      <c r="AZ1866" s="19">
        <f t="shared" si="1289"/>
        <v>3.7146177471569682E-3</v>
      </c>
      <c r="BA1866" s="19">
        <f t="shared" si="1290"/>
        <v>9.8779779198140613E-3</v>
      </c>
      <c r="BB1866" s="19">
        <f t="shared" si="1290"/>
        <v>2.0938822943471404E-2</v>
      </c>
      <c r="BC1866" s="19">
        <f t="shared" si="1290"/>
        <v>4.8144766331866852E-2</v>
      </c>
      <c r="BD1866" s="19">
        <f t="shared" si="1290"/>
        <v>6.7112144102266111E-2</v>
      </c>
      <c r="BE1866" s="19">
        <f t="shared" si="1295"/>
        <v>5.802274425168092E-2</v>
      </c>
      <c r="BF1866" s="19">
        <f t="shared" si="1294"/>
        <v>5.1963144351290777E-2</v>
      </c>
      <c r="BG1866" s="19">
        <f t="shared" si="1294"/>
        <v>5.449489499460447E-2</v>
      </c>
      <c r="BH1866" s="19">
        <f t="shared" si="1294"/>
        <v>5.744168672698597E-2</v>
      </c>
      <c r="BI1866" s="19">
        <f t="shared" si="1294"/>
        <v>6.0907279820702244E-2</v>
      </c>
      <c r="BJ1866" s="19">
        <f t="shared" si="1294"/>
        <v>6.6157549597410145E-2</v>
      </c>
      <c r="BK1866" s="19">
        <f t="shared" si="1297"/>
        <v>7.0349464596995107E-2</v>
      </c>
      <c r="BL1866" s="19">
        <f t="shared" si="1297"/>
        <v>7.7301402838881053E-2</v>
      </c>
      <c r="BM1866" s="19">
        <f t="shared" si="1283"/>
        <v>8.0621731551423589E-2</v>
      </c>
      <c r="BN1866" s="19">
        <f t="shared" si="1252"/>
        <v>7.7052378185440362E-2</v>
      </c>
      <c r="BO1866" s="19">
        <f t="shared" si="1252"/>
        <v>6.0160205860380171E-2</v>
      </c>
      <c r="BP1866" s="19">
        <f t="shared" si="1252"/>
        <v>4.0487258238565617E-2</v>
      </c>
      <c r="BQ1866" s="19">
        <f t="shared" si="1252"/>
        <v>2.95924296505354E-2</v>
      </c>
      <c r="BR1866" s="19">
        <f t="shared" si="1252"/>
        <v>2.5462770814310618E-2</v>
      </c>
      <c r="BS1866" s="19">
        <f t="shared" si="1293"/>
        <v>1.7265709305221217E-2</v>
      </c>
      <c r="BT1866" s="19">
        <f t="shared" si="1282"/>
        <v>1.0396779281148833E-2</v>
      </c>
      <c r="BV1866" s="19">
        <f t="shared" si="1291"/>
        <v>1.0809089073820686</v>
      </c>
      <c r="BW1866" s="19">
        <f t="shared" si="1291"/>
        <v>5.4507525627509471E-3</v>
      </c>
      <c r="BX1866" s="19">
        <f t="shared" si="1291"/>
        <v>4.3067674569884024E-3</v>
      </c>
      <c r="BY1866" s="19">
        <f t="shared" si="1291"/>
        <v>3.9254390884008884E-3</v>
      </c>
      <c r="BZ1866" s="19">
        <f t="shared" si="1292"/>
        <v>4.0151634104214793E-3</v>
      </c>
      <c r="CA1866" s="19">
        <f t="shared" si="1292"/>
        <v>1.0677194320450415E-2</v>
      </c>
      <c r="CB1866" s="19">
        <f t="shared" si="1292"/>
        <v>2.2632960229694264E-2</v>
      </c>
      <c r="CC1866" s="19">
        <f t="shared" si="1253"/>
        <v>5.20401067719432E-2</v>
      </c>
      <c r="CD1866" s="19">
        <f t="shared" si="1254"/>
        <v>7.2542114353648407E-2</v>
      </c>
      <c r="CE1866" s="19">
        <f t="shared" si="1255"/>
        <v>6.2717301092393624E-2</v>
      </c>
      <c r="CF1866" s="19">
        <f t="shared" si="1256"/>
        <v>5.6167425584890421E-2</v>
      </c>
      <c r="CG1866" s="19">
        <f t="shared" si="1257"/>
        <v>5.8904017406518475E-2</v>
      </c>
      <c r="CH1866" s="19">
        <f t="shared" si="1258"/>
        <v>6.2089230838249479E-2</v>
      </c>
      <c r="CI1866" s="19">
        <f t="shared" si="1259"/>
        <v>6.5835221282609172E-2</v>
      </c>
      <c r="CJ1866" s="19">
        <f t="shared" si="1260"/>
        <v>7.1510284650411607E-2</v>
      </c>
      <c r="CK1866" s="19">
        <f t="shared" si="1261"/>
        <v>7.6041362912451491E-2</v>
      </c>
      <c r="CL1866" s="19">
        <f t="shared" si="1262"/>
        <v>8.3555774881676037E-2</v>
      </c>
      <c r="CM1866" s="19">
        <f t="shared" si="1263"/>
        <v>8.7144747762499711E-2</v>
      </c>
      <c r="CN1866" s="19">
        <f t="shared" si="1264"/>
        <v>8.3286601915614267E-2</v>
      </c>
      <c r="CO1866" s="19">
        <f t="shared" si="1265"/>
        <v>6.5027702384423847E-2</v>
      </c>
      <c r="CP1866" s="19">
        <f t="shared" si="1266"/>
        <v>4.3763038065543609E-2</v>
      </c>
      <c r="CQ1866" s="19">
        <f t="shared" si="1267"/>
        <v>3.1986720800340949E-2</v>
      </c>
      <c r="CR1866" s="19">
        <f t="shared" si="1268"/>
        <v>2.7522935779816512E-2</v>
      </c>
      <c r="CS1866" s="19">
        <f t="shared" si="1269"/>
        <v>1.8662658980283079E-2</v>
      </c>
      <c r="CT1866" s="19">
        <f t="shared" si="1269"/>
        <v>1.1237971333079114E-2</v>
      </c>
    </row>
    <row r="1867" spans="1:98" ht="12.75" customHeight="1" x14ac:dyDescent="0.2">
      <c r="A1867" s="12">
        <f t="shared" si="1284"/>
        <v>40107</v>
      </c>
      <c r="B1867" s="13">
        <f t="shared" si="1287"/>
        <v>1.2000000000000002</v>
      </c>
      <c r="C1867" s="13">
        <v>44</v>
      </c>
      <c r="D1867" s="13">
        <v>2</v>
      </c>
      <c r="E1867" s="13" t="s">
        <v>271</v>
      </c>
      <c r="F1867" s="7">
        <f t="shared" si="1285"/>
        <v>8514.0000000000018</v>
      </c>
      <c r="G1867" s="7">
        <f t="shared" si="1286"/>
        <v>9706.8000000000011</v>
      </c>
      <c r="H1867" s="17">
        <v>40107</v>
      </c>
      <c r="I1867" s="17" t="s">
        <v>45</v>
      </c>
      <c r="J1867" s="17" t="s">
        <v>46</v>
      </c>
      <c r="K1867" s="17" t="s">
        <v>200</v>
      </c>
      <c r="L1867" s="17">
        <v>424</v>
      </c>
      <c r="M1867" s="17" t="s">
        <v>270</v>
      </c>
      <c r="N1867" s="17">
        <v>3.8</v>
      </c>
      <c r="O1867" s="17">
        <v>2.8</v>
      </c>
      <c r="P1867" s="17">
        <v>4</v>
      </c>
      <c r="Q1867" s="17" t="s">
        <v>270</v>
      </c>
      <c r="R1867" s="17" t="s">
        <v>126</v>
      </c>
      <c r="S1867" s="17" t="s">
        <v>87</v>
      </c>
      <c r="T1867" s="17" t="s">
        <v>52</v>
      </c>
      <c r="U1867" s="13">
        <v>7095</v>
      </c>
      <c r="V1867" s="13">
        <v>8089</v>
      </c>
      <c r="W1867" s="13">
        <v>195</v>
      </c>
      <c r="X1867" s="13">
        <v>139</v>
      </c>
      <c r="Y1867" s="13">
        <v>95</v>
      </c>
      <c r="Z1867" s="13">
        <v>74</v>
      </c>
      <c r="AA1867" s="13">
        <v>88</v>
      </c>
      <c r="AB1867" s="13">
        <v>116</v>
      </c>
      <c r="AC1867" s="13">
        <v>104</v>
      </c>
      <c r="AD1867" s="13">
        <v>132</v>
      </c>
      <c r="AE1867" s="13">
        <v>242</v>
      </c>
      <c r="AF1867" s="13">
        <v>364</v>
      </c>
      <c r="AG1867" s="13">
        <v>440</v>
      </c>
      <c r="AH1867" s="13">
        <v>485</v>
      </c>
      <c r="AI1867" s="13">
        <v>549</v>
      </c>
      <c r="AJ1867" s="13">
        <v>661</v>
      </c>
      <c r="AK1867" s="13">
        <v>644</v>
      </c>
      <c r="AL1867" s="13">
        <v>586</v>
      </c>
      <c r="AM1867" s="13">
        <v>644</v>
      </c>
      <c r="AN1867" s="13">
        <v>655</v>
      </c>
      <c r="AO1867" s="13">
        <v>539</v>
      </c>
      <c r="AP1867" s="13">
        <v>440</v>
      </c>
      <c r="AQ1867" s="13">
        <v>351</v>
      </c>
      <c r="AR1867" s="13">
        <v>261</v>
      </c>
      <c r="AS1867" s="13">
        <v>178</v>
      </c>
      <c r="AT1867" s="13">
        <v>111</v>
      </c>
      <c r="AU1867" s="18"/>
      <c r="AV1867" s="19">
        <f t="shared" si="1288"/>
        <v>0.87711707256768456</v>
      </c>
      <c r="AW1867" s="19">
        <f t="shared" si="1289"/>
        <v>2.4106811719619235E-2</v>
      </c>
      <c r="AX1867" s="19">
        <f t="shared" si="1289"/>
        <v>1.7183829892446531E-2</v>
      </c>
      <c r="AY1867" s="19">
        <f t="shared" si="1289"/>
        <v>1.174434417109655E-2</v>
      </c>
      <c r="AZ1867" s="19">
        <f t="shared" si="1289"/>
        <v>9.1482259859067862E-3</v>
      </c>
      <c r="BA1867" s="19">
        <f t="shared" si="1290"/>
        <v>1.0878971442699963E-2</v>
      </c>
      <c r="BB1867" s="19">
        <f t="shared" si="1290"/>
        <v>1.4340462356286315E-2</v>
      </c>
      <c r="BC1867" s="19">
        <f t="shared" si="1290"/>
        <v>1.2856966250463592E-2</v>
      </c>
      <c r="BD1867" s="19">
        <f t="shared" si="1290"/>
        <v>1.6318457164049945E-2</v>
      </c>
      <c r="BE1867" s="19">
        <f t="shared" si="1295"/>
        <v>2.9917171467424897E-2</v>
      </c>
      <c r="BF1867" s="19">
        <f t="shared" si="1294"/>
        <v>4.4999381876622571E-2</v>
      </c>
      <c r="BG1867" s="19">
        <f t="shared" si="1294"/>
        <v>5.4394857213499813E-2</v>
      </c>
      <c r="BH1867" s="19">
        <f t="shared" si="1294"/>
        <v>5.995796761033502E-2</v>
      </c>
      <c r="BI1867" s="19">
        <f t="shared" si="1294"/>
        <v>6.7869946841389542E-2</v>
      </c>
      <c r="BJ1867" s="19">
        <f t="shared" si="1294"/>
        <v>8.1715910495734942E-2</v>
      </c>
      <c r="BK1867" s="19">
        <f t="shared" si="1297"/>
        <v>7.9614291012486085E-2</v>
      </c>
      <c r="BL1867" s="19">
        <f t="shared" si="1297"/>
        <v>7.2444059834342933E-2</v>
      </c>
      <c r="BM1867" s="19">
        <f t="shared" si="1283"/>
        <v>7.9614291012486085E-2</v>
      </c>
      <c r="BN1867" s="19">
        <f t="shared" si="1252"/>
        <v>8.0974162442823586E-2</v>
      </c>
      <c r="BO1867" s="19">
        <f t="shared" si="1252"/>
        <v>6.6633700086537268E-2</v>
      </c>
      <c r="BP1867" s="19">
        <f t="shared" si="1252"/>
        <v>5.4394857213499813E-2</v>
      </c>
      <c r="BQ1867" s="19">
        <f t="shared" si="1252"/>
        <v>4.3392261095314626E-2</v>
      </c>
      <c r="BR1867" s="19">
        <f t="shared" si="1252"/>
        <v>3.2266040301644205E-2</v>
      </c>
      <c r="BS1867" s="19">
        <f t="shared" si="1293"/>
        <v>2.2005192236370378E-2</v>
      </c>
      <c r="BT1867" s="19">
        <f t="shared" si="1282"/>
        <v>1.3722338978860181E-2</v>
      </c>
      <c r="BV1867" s="19">
        <f t="shared" si="1291"/>
        <v>1.1400986610288937</v>
      </c>
      <c r="BW1867" s="19">
        <f t="shared" si="1291"/>
        <v>2.748414376321353E-2</v>
      </c>
      <c r="BX1867" s="19">
        <f t="shared" si="1291"/>
        <v>1.9591261451726568E-2</v>
      </c>
      <c r="BY1867" s="19">
        <f t="shared" si="1291"/>
        <v>1.3389711064129669E-2</v>
      </c>
      <c r="BZ1867" s="19">
        <f t="shared" si="1292"/>
        <v>1.0429880197322057E-2</v>
      </c>
      <c r="CA1867" s="19">
        <f t="shared" si="1292"/>
        <v>1.2403100775193798E-2</v>
      </c>
      <c r="CB1867" s="19">
        <f t="shared" si="1292"/>
        <v>1.6349541930937281E-2</v>
      </c>
      <c r="CC1867" s="19">
        <f t="shared" si="1253"/>
        <v>1.4658210007047217E-2</v>
      </c>
      <c r="CD1867" s="19">
        <f t="shared" si="1254"/>
        <v>1.8604651162790697E-2</v>
      </c>
      <c r="CE1867" s="19">
        <f t="shared" si="1255"/>
        <v>3.4108527131782945E-2</v>
      </c>
      <c r="CF1867" s="19">
        <f t="shared" si="1256"/>
        <v>5.1303735024665259E-2</v>
      </c>
      <c r="CG1867" s="19">
        <f t="shared" si="1257"/>
        <v>6.2015503875968991E-2</v>
      </c>
      <c r="CH1867" s="19">
        <f t="shared" si="1258"/>
        <v>6.8357998590556732E-2</v>
      </c>
      <c r="CI1867" s="19">
        <f t="shared" si="1259"/>
        <v>7.7378435517970398E-2</v>
      </c>
      <c r="CJ1867" s="19">
        <f t="shared" si="1260"/>
        <v>9.3164200140944328E-2</v>
      </c>
      <c r="CK1867" s="19">
        <f t="shared" si="1261"/>
        <v>9.076814658210007E-2</v>
      </c>
      <c r="CL1867" s="19">
        <f t="shared" si="1262"/>
        <v>8.2593375616631437E-2</v>
      </c>
      <c r="CM1867" s="19">
        <f t="shared" si="1263"/>
        <v>9.076814658210007E-2</v>
      </c>
      <c r="CN1867" s="19">
        <f t="shared" si="1264"/>
        <v>9.2318534178999295E-2</v>
      </c>
      <c r="CO1867" s="19">
        <f t="shared" si="1265"/>
        <v>7.5968992248062014E-2</v>
      </c>
      <c r="CP1867" s="19">
        <f t="shared" si="1266"/>
        <v>6.2015503875968991E-2</v>
      </c>
      <c r="CQ1867" s="19">
        <f t="shared" si="1267"/>
        <v>4.9471458773784352E-2</v>
      </c>
      <c r="CR1867" s="19">
        <f t="shared" si="1268"/>
        <v>3.6786469344608878E-2</v>
      </c>
      <c r="CS1867" s="19">
        <f t="shared" si="1269"/>
        <v>2.5088090204369275E-2</v>
      </c>
      <c r="CT1867" s="19">
        <f t="shared" si="1269"/>
        <v>1.5644820295983086E-2</v>
      </c>
    </row>
    <row r="1868" spans="1:98" ht="12.75" customHeight="1" x14ac:dyDescent="0.2">
      <c r="A1868" s="12">
        <f t="shared" si="1284"/>
        <v>40107</v>
      </c>
      <c r="B1868" s="13">
        <f t="shared" si="1287"/>
        <v>1.2000000000000002</v>
      </c>
      <c r="C1868" s="13">
        <v>47</v>
      </c>
      <c r="D1868" s="13">
        <v>2</v>
      </c>
      <c r="E1868" s="13" t="s">
        <v>271</v>
      </c>
      <c r="F1868" s="7">
        <f t="shared" si="1285"/>
        <v>10728.000000000002</v>
      </c>
      <c r="G1868" s="7">
        <f t="shared" si="1286"/>
        <v>12483.600000000002</v>
      </c>
      <c r="H1868" s="17">
        <v>40107</v>
      </c>
      <c r="I1868" s="17" t="s">
        <v>45</v>
      </c>
      <c r="J1868" s="17" t="s">
        <v>46</v>
      </c>
      <c r="K1868" s="17" t="s">
        <v>200</v>
      </c>
      <c r="L1868" s="17">
        <v>424</v>
      </c>
      <c r="M1868" s="17" t="s">
        <v>270</v>
      </c>
      <c r="N1868" s="17">
        <v>3.8</v>
      </c>
      <c r="O1868" s="17">
        <v>2.8</v>
      </c>
      <c r="P1868" s="17">
        <v>4</v>
      </c>
      <c r="Q1868" s="17" t="s">
        <v>270</v>
      </c>
      <c r="R1868" s="17" t="s">
        <v>126</v>
      </c>
      <c r="S1868" s="17" t="s">
        <v>87</v>
      </c>
      <c r="T1868" s="17" t="s">
        <v>51</v>
      </c>
      <c r="U1868" s="13">
        <v>8940</v>
      </c>
      <c r="V1868" s="13">
        <v>10403</v>
      </c>
      <c r="W1868" s="13">
        <v>159</v>
      </c>
      <c r="X1868" s="13">
        <v>174</v>
      </c>
      <c r="Y1868" s="13">
        <v>167</v>
      </c>
      <c r="Z1868" s="13">
        <v>96</v>
      </c>
      <c r="AA1868" s="13">
        <v>145</v>
      </c>
      <c r="AB1868" s="13">
        <v>186</v>
      </c>
      <c r="AC1868" s="13">
        <v>207</v>
      </c>
      <c r="AD1868" s="13">
        <v>311</v>
      </c>
      <c r="AE1868" s="13">
        <v>455</v>
      </c>
      <c r="AF1868" s="13">
        <v>562</v>
      </c>
      <c r="AG1868" s="13">
        <v>601</v>
      </c>
      <c r="AH1868" s="13">
        <v>645</v>
      </c>
      <c r="AI1868" s="13">
        <v>748</v>
      </c>
      <c r="AJ1868" s="13">
        <v>784</v>
      </c>
      <c r="AK1868" s="13">
        <v>742</v>
      </c>
      <c r="AL1868" s="13">
        <v>718</v>
      </c>
      <c r="AM1868" s="13">
        <v>761</v>
      </c>
      <c r="AN1868" s="13">
        <v>747</v>
      </c>
      <c r="AO1868" s="13">
        <v>617</v>
      </c>
      <c r="AP1868" s="13">
        <v>428</v>
      </c>
      <c r="AQ1868" s="13">
        <v>318</v>
      </c>
      <c r="AR1868" s="13">
        <v>297</v>
      </c>
      <c r="AS1868" s="13">
        <v>284</v>
      </c>
      <c r="AT1868" s="13">
        <v>251</v>
      </c>
      <c r="AU1868" s="18"/>
      <c r="AV1868" s="19">
        <f t="shared" si="1288"/>
        <v>0.85936749014707292</v>
      </c>
      <c r="AW1868" s="19">
        <f t="shared" si="1289"/>
        <v>1.5284052677112371E-2</v>
      </c>
      <c r="AX1868" s="19">
        <f t="shared" si="1289"/>
        <v>1.6725944439104103E-2</v>
      </c>
      <c r="AY1868" s="19">
        <f t="shared" si="1289"/>
        <v>1.6053061616841297E-2</v>
      </c>
      <c r="AZ1868" s="19">
        <f t="shared" si="1289"/>
        <v>9.2281072767470915E-3</v>
      </c>
      <c r="BA1868" s="19">
        <f t="shared" si="1290"/>
        <v>1.3938287032586753E-2</v>
      </c>
      <c r="BB1868" s="19">
        <f t="shared" si="1290"/>
        <v>1.7879457848697492E-2</v>
      </c>
      <c r="BC1868" s="19">
        <f t="shared" si="1290"/>
        <v>1.9898106315485917E-2</v>
      </c>
      <c r="BD1868" s="19">
        <f t="shared" si="1290"/>
        <v>2.9895222531961935E-2</v>
      </c>
      <c r="BE1868" s="19">
        <f t="shared" si="1295"/>
        <v>4.373738344708257E-2</v>
      </c>
      <c r="BF1868" s="19">
        <f t="shared" si="1294"/>
        <v>5.4022878015956934E-2</v>
      </c>
      <c r="BG1868" s="19">
        <f t="shared" si="1294"/>
        <v>5.7771796597135439E-2</v>
      </c>
      <c r="BH1868" s="19">
        <f t="shared" si="1294"/>
        <v>6.2001345765644526E-2</v>
      </c>
      <c r="BI1868" s="19">
        <f t="shared" si="1294"/>
        <v>7.1902335864654429E-2</v>
      </c>
      <c r="BJ1868" s="19">
        <f t="shared" si="1294"/>
        <v>7.5362876093434589E-2</v>
      </c>
      <c r="BK1868" s="19">
        <f t="shared" si="1297"/>
        <v>7.1325579159857738E-2</v>
      </c>
      <c r="BL1868" s="19">
        <f t="shared" si="1297"/>
        <v>6.9018552340670961E-2</v>
      </c>
      <c r="BM1868" s="19">
        <f t="shared" si="1283"/>
        <v>7.3151975391713933E-2</v>
      </c>
      <c r="BN1868" s="19">
        <f t="shared" si="1252"/>
        <v>7.1806209747188307E-2</v>
      </c>
      <c r="BO1868" s="19">
        <f t="shared" si="1252"/>
        <v>5.9309814476593288E-2</v>
      </c>
      <c r="BP1868" s="19">
        <f t="shared" si="1252"/>
        <v>4.1141978275497454E-2</v>
      </c>
      <c r="BQ1868" s="19">
        <f t="shared" si="1252"/>
        <v>3.0568105354224741E-2</v>
      </c>
      <c r="BR1868" s="19">
        <f t="shared" si="1252"/>
        <v>2.8549456887436316E-2</v>
      </c>
      <c r="BS1868" s="19">
        <f t="shared" si="1293"/>
        <v>2.7299817360376816E-2</v>
      </c>
      <c r="BT1868" s="19">
        <f t="shared" si="1282"/>
        <v>2.4127655483995002E-2</v>
      </c>
      <c r="BV1868" s="19">
        <f t="shared" si="1291"/>
        <v>1.1636465324384788</v>
      </c>
      <c r="BW1868" s="19">
        <f t="shared" si="1291"/>
        <v>1.7785234899328858E-2</v>
      </c>
      <c r="BX1868" s="19">
        <f t="shared" si="1291"/>
        <v>1.9463087248322148E-2</v>
      </c>
      <c r="BY1868" s="19">
        <f t="shared" si="1291"/>
        <v>1.8680089485458615E-2</v>
      </c>
      <c r="BZ1868" s="19">
        <f t="shared" si="1292"/>
        <v>1.0738255033557046E-2</v>
      </c>
      <c r="CA1868" s="19">
        <f t="shared" si="1292"/>
        <v>1.6219239373601788E-2</v>
      </c>
      <c r="CB1868" s="19">
        <f t="shared" si="1292"/>
        <v>2.0805369127516779E-2</v>
      </c>
      <c r="CC1868" s="19">
        <f t="shared" si="1253"/>
        <v>2.3154362416107382E-2</v>
      </c>
      <c r="CD1868" s="19">
        <f t="shared" si="1254"/>
        <v>3.4787472035794187E-2</v>
      </c>
      <c r="CE1868" s="19">
        <f t="shared" si="1255"/>
        <v>5.0894854586129752E-2</v>
      </c>
      <c r="CF1868" s="19">
        <f t="shared" si="1256"/>
        <v>6.2863534675615215E-2</v>
      </c>
      <c r="CG1868" s="19">
        <f t="shared" si="1257"/>
        <v>6.7225950782997757E-2</v>
      </c>
      <c r="CH1868" s="19">
        <f t="shared" si="1258"/>
        <v>7.2147651006711416E-2</v>
      </c>
      <c r="CI1868" s="19">
        <f t="shared" si="1259"/>
        <v>8.3668903803131994E-2</v>
      </c>
      <c r="CJ1868" s="19">
        <f t="shared" si="1260"/>
        <v>8.7695749440715884E-2</v>
      </c>
      <c r="CK1868" s="19">
        <f t="shared" si="1261"/>
        <v>8.2997762863534677E-2</v>
      </c>
      <c r="CL1868" s="19">
        <f t="shared" si="1262"/>
        <v>8.0313199105145408E-2</v>
      </c>
      <c r="CM1868" s="19">
        <f t="shared" si="1263"/>
        <v>8.5123042505592841E-2</v>
      </c>
      <c r="CN1868" s="19">
        <f t="shared" si="1264"/>
        <v>8.3557046979865768E-2</v>
      </c>
      <c r="CO1868" s="19">
        <f t="shared" si="1265"/>
        <v>6.9015659955257269E-2</v>
      </c>
      <c r="CP1868" s="19">
        <f t="shared" si="1266"/>
        <v>4.7874720357941832E-2</v>
      </c>
      <c r="CQ1868" s="19">
        <f t="shared" si="1267"/>
        <v>3.5570469798657717E-2</v>
      </c>
      <c r="CR1868" s="19">
        <f t="shared" si="1268"/>
        <v>3.3221476510067113E-2</v>
      </c>
      <c r="CS1868" s="19">
        <f t="shared" si="1269"/>
        <v>3.1767337807606266E-2</v>
      </c>
      <c r="CT1868" s="19">
        <f t="shared" si="1269"/>
        <v>2.8076062639821028E-2</v>
      </c>
    </row>
    <row r="1869" spans="1:98" ht="12.75" customHeight="1" x14ac:dyDescent="0.2">
      <c r="A1869" s="12">
        <f t="shared" si="1284"/>
        <v>40107</v>
      </c>
      <c r="B1869" s="13">
        <f t="shared" si="1287"/>
        <v>1.2000000000000002</v>
      </c>
      <c r="C1869" s="13">
        <v>317</v>
      </c>
      <c r="D1869" s="13">
        <v>2</v>
      </c>
      <c r="E1869" s="13" t="s">
        <v>271</v>
      </c>
      <c r="F1869" s="7">
        <f t="shared" si="1285"/>
        <v>14775.600000000002</v>
      </c>
      <c r="G1869" s="7">
        <f t="shared" si="1286"/>
        <v>16671.428571428572</v>
      </c>
      <c r="H1869" s="17">
        <v>40107</v>
      </c>
      <c r="I1869" s="17" t="s">
        <v>45</v>
      </c>
      <c r="J1869" s="17" t="s">
        <v>46</v>
      </c>
      <c r="K1869" s="17" t="s">
        <v>200</v>
      </c>
      <c r="L1869" s="17">
        <v>424</v>
      </c>
      <c r="M1869" s="17" t="s">
        <v>270</v>
      </c>
      <c r="N1869" s="17">
        <v>3.8</v>
      </c>
      <c r="O1869" s="17">
        <v>2.8</v>
      </c>
      <c r="P1869" s="17">
        <v>4</v>
      </c>
      <c r="Q1869" s="17" t="s">
        <v>270</v>
      </c>
      <c r="R1869" s="17" t="s">
        <v>126</v>
      </c>
      <c r="S1869" s="17" t="s">
        <v>87</v>
      </c>
      <c r="T1869" s="17" t="s">
        <v>49</v>
      </c>
      <c r="U1869" s="20">
        <v>12313</v>
      </c>
      <c r="V1869" s="20">
        <v>13892.857142857143</v>
      </c>
      <c r="W1869" s="20">
        <v>99.857142857142861</v>
      </c>
      <c r="X1869" s="20">
        <v>77.285714285714292</v>
      </c>
      <c r="Y1869" s="20">
        <v>71.142857142857139</v>
      </c>
      <c r="Z1869" s="20">
        <v>92.285714285714292</v>
      </c>
      <c r="AA1869" s="20">
        <v>349.42857142857144</v>
      </c>
      <c r="AB1869" s="20">
        <v>507.42857142857144</v>
      </c>
      <c r="AC1869" s="20">
        <v>782</v>
      </c>
      <c r="AD1869" s="20">
        <v>908.71428571428567</v>
      </c>
      <c r="AE1869" s="20">
        <v>770.71428571428567</v>
      </c>
      <c r="AF1869" s="20">
        <v>690.14285714285711</v>
      </c>
      <c r="AG1869" s="20">
        <v>692</v>
      </c>
      <c r="AH1869" s="20">
        <v>758.42857142857144</v>
      </c>
      <c r="AI1869" s="20">
        <v>948.28571428571433</v>
      </c>
      <c r="AJ1869" s="20">
        <v>941</v>
      </c>
      <c r="AK1869" s="20">
        <v>866.28571428571433</v>
      </c>
      <c r="AL1869" s="20">
        <v>935.28571428571433</v>
      </c>
      <c r="AM1869" s="20">
        <v>1028.8571428571429</v>
      </c>
      <c r="AN1869" s="20">
        <v>946.42857142857144</v>
      </c>
      <c r="AO1869" s="20">
        <v>717.85714285714289</v>
      </c>
      <c r="AP1869" s="20">
        <v>479.71428571428572</v>
      </c>
      <c r="AQ1869" s="20">
        <v>477.28571428571428</v>
      </c>
      <c r="AR1869" s="20">
        <v>370.57142857142856</v>
      </c>
      <c r="AS1869" s="20">
        <v>227.71428571428572</v>
      </c>
      <c r="AT1869" s="20">
        <v>154.57142857142858</v>
      </c>
      <c r="AU1869" s="18"/>
      <c r="AV1869" s="19">
        <f t="shared" si="1288"/>
        <v>0.88628277634961439</v>
      </c>
      <c r="AW1869" s="19">
        <f t="shared" si="1289"/>
        <v>7.1876606683804632E-3</v>
      </c>
      <c r="AX1869" s="19">
        <f t="shared" si="1289"/>
        <v>5.5629820051413884E-3</v>
      </c>
      <c r="AY1869" s="19">
        <f t="shared" si="1289"/>
        <v>5.120822622107969E-3</v>
      </c>
      <c r="AZ1869" s="19">
        <f t="shared" si="1289"/>
        <v>6.6426735218509001E-3</v>
      </c>
      <c r="BA1869" s="19">
        <f t="shared" si="1290"/>
        <v>2.5151670951156814E-2</v>
      </c>
      <c r="BB1869" s="19">
        <f t="shared" si="1290"/>
        <v>3.6524421593830333E-2</v>
      </c>
      <c r="BC1869" s="19">
        <f t="shared" si="1290"/>
        <v>5.6287917737789205E-2</v>
      </c>
      <c r="BD1869" s="19">
        <f t="shared" si="1290"/>
        <v>6.5408740359897161E-2</v>
      </c>
      <c r="BE1869" s="19">
        <f t="shared" si="1295"/>
        <v>5.5475578406169658E-2</v>
      </c>
      <c r="BF1869" s="19">
        <f t="shared" si="1294"/>
        <v>4.9676092544987144E-2</v>
      </c>
      <c r="BG1869" s="19">
        <f t="shared" si="1294"/>
        <v>4.9809768637532136E-2</v>
      </c>
      <c r="BH1869" s="19">
        <f t="shared" si="1294"/>
        <v>5.4591259640102828E-2</v>
      </c>
      <c r="BI1869" s="19">
        <f t="shared" si="1294"/>
        <v>6.8257069408740365E-2</v>
      </c>
      <c r="BJ1869" s="19">
        <f t="shared" si="1294"/>
        <v>6.7732647814910021E-2</v>
      </c>
      <c r="BK1869" s="19">
        <f t="shared" si="1297"/>
        <v>6.2354755784061702E-2</v>
      </c>
      <c r="BL1869" s="19">
        <f t="shared" si="1297"/>
        <v>6.7321336760925457E-2</v>
      </c>
      <c r="BM1869" s="19">
        <f t="shared" si="1283"/>
        <v>7.4056555269922886E-2</v>
      </c>
      <c r="BN1869" s="19">
        <f t="shared" si="1252"/>
        <v>6.8123393316195366E-2</v>
      </c>
      <c r="BO1869" s="19">
        <f t="shared" si="1252"/>
        <v>5.1670951156812341E-2</v>
      </c>
      <c r="BP1869" s="19">
        <f t="shared" si="1252"/>
        <v>3.4529562982005144E-2</v>
      </c>
      <c r="BQ1869" s="19">
        <f t="shared" si="1252"/>
        <v>3.4354755784061698E-2</v>
      </c>
      <c r="BR1869" s="19">
        <f t="shared" si="1252"/>
        <v>2.6673521850899742E-2</v>
      </c>
      <c r="BS1869" s="19">
        <f t="shared" si="1293"/>
        <v>1.6390745501285348E-2</v>
      </c>
      <c r="BT1869" s="19">
        <f t="shared" si="1282"/>
        <v>1.1125964010282777E-2</v>
      </c>
      <c r="BV1869" s="19">
        <f t="shared" si="1291"/>
        <v>1.1283080600062652</v>
      </c>
      <c r="BW1869" s="19">
        <f t="shared" si="1291"/>
        <v>8.1098954647236959E-3</v>
      </c>
      <c r="BX1869" s="19">
        <f t="shared" si="1291"/>
        <v>6.2767574340708435E-3</v>
      </c>
      <c r="BY1869" s="19">
        <f t="shared" si="1291"/>
        <v>5.7778654383868382E-3</v>
      </c>
      <c r="BZ1869" s="19">
        <f t="shared" si="1292"/>
        <v>7.4949820746945742E-3</v>
      </c>
      <c r="CA1869" s="19">
        <f t="shared" si="1292"/>
        <v>2.837883305681568E-2</v>
      </c>
      <c r="CB1869" s="19">
        <f t="shared" si="1292"/>
        <v>4.1210799271385642E-2</v>
      </c>
      <c r="CC1869" s="19">
        <f t="shared" si="1253"/>
        <v>6.351011126451718E-2</v>
      </c>
      <c r="CD1869" s="19">
        <f t="shared" si="1254"/>
        <v>7.3801208942929075E-2</v>
      </c>
      <c r="CE1869" s="19">
        <f t="shared" si="1255"/>
        <v>6.2593542249190753E-2</v>
      </c>
      <c r="CF1869" s="19">
        <f t="shared" si="1256"/>
        <v>5.6049935608126135E-2</v>
      </c>
      <c r="CG1869" s="19">
        <f t="shared" si="1257"/>
        <v>5.6200763420774791E-2</v>
      </c>
      <c r="CH1869" s="19">
        <f t="shared" si="1258"/>
        <v>6.1595758257822743E-2</v>
      </c>
      <c r="CI1869" s="19">
        <f t="shared" si="1259"/>
        <v>7.7015001566288821E-2</v>
      </c>
      <c r="CJ1869" s="19">
        <f t="shared" si="1260"/>
        <v>7.642329245512873E-2</v>
      </c>
      <c r="CK1869" s="19">
        <f t="shared" si="1261"/>
        <v>7.0355373530879103E-2</v>
      </c>
      <c r="CL1869" s="19">
        <f t="shared" si="1262"/>
        <v>7.5959206877748264E-2</v>
      </c>
      <c r="CM1869" s="19">
        <f t="shared" si="1263"/>
        <v>8.3558608207353433E-2</v>
      </c>
      <c r="CN1869" s="19">
        <f t="shared" si="1264"/>
        <v>7.6864173753640172E-2</v>
      </c>
      <c r="CO1869" s="19">
        <f t="shared" si="1265"/>
        <v>5.8300750658421413E-2</v>
      </c>
      <c r="CP1869" s="19">
        <f t="shared" si="1266"/>
        <v>3.8959984221090371E-2</v>
      </c>
      <c r="CQ1869" s="19">
        <f t="shared" si="1267"/>
        <v>3.8762747850703667E-2</v>
      </c>
      <c r="CR1869" s="19">
        <f t="shared" si="1268"/>
        <v>3.009594969312341E-2</v>
      </c>
      <c r="CS1869" s="19">
        <f t="shared" si="1269"/>
        <v>1.8493810258611687E-2</v>
      </c>
      <c r="CT1869" s="19">
        <f t="shared" si="1269"/>
        <v>1.2553514868141687E-2</v>
      </c>
    </row>
    <row r="1870" spans="1:98" ht="12.75" customHeight="1" x14ac:dyDescent="0.2">
      <c r="A1870" s="12">
        <f t="shared" si="1284"/>
        <v>40107</v>
      </c>
      <c r="B1870" s="13">
        <f t="shared" si="1287"/>
        <v>1.2000000000000002</v>
      </c>
      <c r="C1870" s="13">
        <v>226</v>
      </c>
      <c r="D1870" s="13">
        <v>2</v>
      </c>
      <c r="E1870" s="13" t="s">
        <v>271</v>
      </c>
      <c r="F1870" s="7">
        <f t="shared" si="1285"/>
        <v>16837.440000000002</v>
      </c>
      <c r="G1870" s="7">
        <f t="shared" si="1286"/>
        <v>18901.920000000002</v>
      </c>
      <c r="H1870" s="17">
        <v>40107</v>
      </c>
      <c r="I1870" s="17" t="s">
        <v>45</v>
      </c>
      <c r="J1870" s="17" t="s">
        <v>46</v>
      </c>
      <c r="K1870" s="17" t="s">
        <v>200</v>
      </c>
      <c r="L1870" s="17">
        <v>424</v>
      </c>
      <c r="M1870" s="17" t="s">
        <v>270</v>
      </c>
      <c r="N1870" s="17">
        <v>3.8</v>
      </c>
      <c r="O1870" s="17">
        <v>2.8</v>
      </c>
      <c r="P1870" s="17">
        <v>4</v>
      </c>
      <c r="Q1870" s="17" t="s">
        <v>270</v>
      </c>
      <c r="R1870" s="17" t="s">
        <v>126</v>
      </c>
      <c r="S1870" s="17" t="s">
        <v>87</v>
      </c>
      <c r="T1870" s="17" t="s">
        <v>50</v>
      </c>
      <c r="U1870" s="20">
        <v>14031.2</v>
      </c>
      <c r="V1870" s="20">
        <v>15751.6</v>
      </c>
      <c r="W1870" s="20">
        <v>69</v>
      </c>
      <c r="X1870" s="20">
        <v>45.6</v>
      </c>
      <c r="Y1870" s="20">
        <v>47.2</v>
      </c>
      <c r="Z1870" s="20">
        <v>95.2</v>
      </c>
      <c r="AA1870" s="20">
        <v>442.6</v>
      </c>
      <c r="AB1870" s="20">
        <v>650</v>
      </c>
      <c r="AC1870" s="20">
        <v>1032.5999999999999</v>
      </c>
      <c r="AD1870" s="20">
        <v>1183.5999999999999</v>
      </c>
      <c r="AE1870" s="20">
        <v>939.6</v>
      </c>
      <c r="AF1870" s="20">
        <v>781</v>
      </c>
      <c r="AG1870" s="20">
        <v>760.6</v>
      </c>
      <c r="AH1870" s="20">
        <v>835.8</v>
      </c>
      <c r="AI1870" s="20">
        <v>1068.2</v>
      </c>
      <c r="AJ1870" s="20">
        <v>1028.4000000000001</v>
      </c>
      <c r="AK1870" s="20">
        <v>935.6</v>
      </c>
      <c r="AL1870" s="20">
        <v>1048.5999999999999</v>
      </c>
      <c r="AM1870" s="20">
        <v>1159.4000000000001</v>
      </c>
      <c r="AN1870" s="20">
        <v>1044.5999999999999</v>
      </c>
      <c r="AO1870" s="20">
        <v>773.8</v>
      </c>
      <c r="AP1870" s="20">
        <v>498</v>
      </c>
      <c r="AQ1870" s="20">
        <v>534.4</v>
      </c>
      <c r="AR1870" s="20">
        <v>407.2</v>
      </c>
      <c r="AS1870" s="20">
        <v>226.4</v>
      </c>
      <c r="AT1870" s="20">
        <v>144</v>
      </c>
      <c r="AU1870" s="18"/>
      <c r="AV1870" s="19">
        <f t="shared" si="1288"/>
        <v>0.89077934939942616</v>
      </c>
      <c r="AW1870" s="19">
        <f t="shared" si="1289"/>
        <v>4.3805073770283656E-3</v>
      </c>
      <c r="AX1870" s="19">
        <f t="shared" si="1289"/>
        <v>2.8949440056883109E-3</v>
      </c>
      <c r="AY1870" s="19">
        <f t="shared" si="1289"/>
        <v>2.9965209883440415E-3</v>
      </c>
      <c r="AZ1870" s="19">
        <f t="shared" si="1289"/>
        <v>6.0438304680159472E-3</v>
      </c>
      <c r="BA1870" s="19">
        <f t="shared" si="1290"/>
        <v>2.8098732827141371E-2</v>
      </c>
      <c r="BB1870" s="19">
        <f t="shared" si="1290"/>
        <v>4.1265649203890399E-2</v>
      </c>
      <c r="BC1870" s="19">
        <f t="shared" si="1290"/>
        <v>6.5555245181441874E-2</v>
      </c>
      <c r="BD1870" s="19">
        <f t="shared" si="1290"/>
        <v>7.5141572919576419E-2</v>
      </c>
      <c r="BE1870" s="19">
        <f t="shared" si="1295"/>
        <v>5.9651083064577566E-2</v>
      </c>
      <c r="BF1870" s="19">
        <f t="shared" si="1294"/>
        <v>4.9582264658828305E-2</v>
      </c>
      <c r="BG1870" s="19">
        <f t="shared" si="1294"/>
        <v>4.8287158129967749E-2</v>
      </c>
      <c r="BH1870" s="19">
        <f t="shared" si="1294"/>
        <v>5.3061276314787062E-2</v>
      </c>
      <c r="BI1870" s="19">
        <f t="shared" si="1294"/>
        <v>6.7815333045531889E-2</v>
      </c>
      <c r="BJ1870" s="19">
        <f t="shared" ref="BJ1870:BJ1901" si="1298">AJ1870/$V1870</f>
        <v>6.5288605601970598E-2</v>
      </c>
      <c r="BK1870" s="19">
        <f t="shared" si="1297"/>
        <v>5.9397140607938242E-2</v>
      </c>
      <c r="BL1870" s="19">
        <f t="shared" si="1297"/>
        <v>6.6571015007999182E-2</v>
      </c>
      <c r="BM1870" s="19">
        <f t="shared" si="1283"/>
        <v>7.3605221056908504E-2</v>
      </c>
      <c r="BN1870" s="19">
        <f t="shared" ref="BN1870:BN1889" si="1299">AN1870/$V1870</f>
        <v>6.6317072551359851E-2</v>
      </c>
      <c r="BO1870" s="19">
        <f t="shared" ref="BO1870:BO1889" si="1300">AO1870/$V1870</f>
        <v>4.9125168236877521E-2</v>
      </c>
      <c r="BP1870" s="19">
        <f t="shared" ref="BP1870:BP1889" si="1301">AP1870/$V1870</f>
        <v>3.1615835851596025E-2</v>
      </c>
      <c r="BQ1870" s="19">
        <f t="shared" ref="BQ1870:BQ1889" si="1302">AQ1870/$V1870</f>
        <v>3.392671220701389E-2</v>
      </c>
      <c r="BR1870" s="19">
        <f t="shared" ref="BR1870:BR1889" si="1303">AR1870/$V1870</f>
        <v>2.5851342085883338E-2</v>
      </c>
      <c r="BS1870" s="19">
        <f t="shared" si="1293"/>
        <v>1.4373143045785824E-2</v>
      </c>
      <c r="BT1870" s="19">
        <f t="shared" si="1282"/>
        <v>9.1419284390157184E-3</v>
      </c>
      <c r="BV1870" s="19">
        <f t="shared" si="1291"/>
        <v>1.1226124636524317</v>
      </c>
      <c r="BW1870" s="19">
        <f t="shared" si="1291"/>
        <v>4.9176121785734642E-3</v>
      </c>
      <c r="BX1870" s="19">
        <f t="shared" si="1291"/>
        <v>3.249900222361594E-3</v>
      </c>
      <c r="BY1870" s="19">
        <f t="shared" si="1291"/>
        <v>3.3639318091111237E-3</v>
      </c>
      <c r="BZ1870" s="19">
        <f t="shared" si="1292"/>
        <v>6.7848794115970123E-3</v>
      </c>
      <c r="CA1870" s="19">
        <f t="shared" si="1292"/>
        <v>3.1543987684588631E-2</v>
      </c>
      <c r="CB1870" s="19">
        <f t="shared" si="1292"/>
        <v>4.6325332116996402E-2</v>
      </c>
      <c r="CC1870" s="19">
        <f t="shared" si="1253"/>
        <v>7.3593135298477663E-2</v>
      </c>
      <c r="CD1870" s="19">
        <f t="shared" si="1254"/>
        <v>8.4354866297964529E-2</v>
      </c>
      <c r="CE1870" s="19">
        <f t="shared" si="1255"/>
        <v>6.6965049318661263E-2</v>
      </c>
      <c r="CF1870" s="19">
        <f t="shared" si="1256"/>
        <v>5.5661668282114142E-2</v>
      </c>
      <c r="CG1870" s="19">
        <f t="shared" si="1257"/>
        <v>5.4207765551057642E-2</v>
      </c>
      <c r="CH1870" s="19">
        <f t="shared" si="1258"/>
        <v>5.956725012828553E-2</v>
      </c>
      <c r="CI1870" s="19">
        <f t="shared" si="1259"/>
        <v>7.6130338103654716E-2</v>
      </c>
      <c r="CJ1870" s="19">
        <f t="shared" si="1260"/>
        <v>7.3293802383260165E-2</v>
      </c>
      <c r="CK1870" s="19">
        <f t="shared" si="1261"/>
        <v>6.6679970351787438E-2</v>
      </c>
      <c r="CL1870" s="19">
        <f t="shared" si="1262"/>
        <v>7.4733451165972964E-2</v>
      </c>
      <c r="CM1870" s="19">
        <f t="shared" si="1263"/>
        <v>8.2630138548377904E-2</v>
      </c>
      <c r="CN1870" s="19">
        <f t="shared" si="1264"/>
        <v>7.4448372199099139E-2</v>
      </c>
      <c r="CO1870" s="19">
        <f t="shared" si="1265"/>
        <v>5.5148526141741254E-2</v>
      </c>
      <c r="CP1870" s="19">
        <f t="shared" si="1266"/>
        <v>3.5492331375791095E-2</v>
      </c>
      <c r="CQ1870" s="19">
        <f t="shared" si="1267"/>
        <v>3.8086549974342888E-2</v>
      </c>
      <c r="CR1870" s="19">
        <f t="shared" si="1268"/>
        <v>2.9021038827755287E-2</v>
      </c>
      <c r="CS1870" s="19">
        <f t="shared" si="1269"/>
        <v>1.6135469525058441E-2</v>
      </c>
      <c r="CT1870" s="19">
        <f t="shared" si="1269"/>
        <v>1.0262842807457664E-2</v>
      </c>
    </row>
    <row r="1871" spans="1:98" ht="12.75" customHeight="1" x14ac:dyDescent="0.2">
      <c r="A1871" s="12">
        <f t="shared" si="1284"/>
        <v>40108</v>
      </c>
      <c r="B1871" s="13">
        <f t="shared" si="1287"/>
        <v>1.2000000000000002</v>
      </c>
      <c r="C1871" s="13">
        <v>44</v>
      </c>
      <c r="D1871" s="13">
        <v>2</v>
      </c>
      <c r="E1871" s="13" t="s">
        <v>271</v>
      </c>
      <c r="F1871" s="7">
        <f t="shared" si="1285"/>
        <v>9225.6000000000022</v>
      </c>
      <c r="G1871" s="7">
        <f t="shared" si="1286"/>
        <v>10454.400000000001</v>
      </c>
      <c r="H1871" s="17">
        <v>40108</v>
      </c>
      <c r="I1871" s="17" t="s">
        <v>45</v>
      </c>
      <c r="J1871" s="17" t="s">
        <v>46</v>
      </c>
      <c r="K1871" s="17" t="s">
        <v>200</v>
      </c>
      <c r="L1871" s="17">
        <v>424</v>
      </c>
      <c r="M1871" s="17" t="s">
        <v>270</v>
      </c>
      <c r="N1871" s="17">
        <v>3.8</v>
      </c>
      <c r="O1871" s="17">
        <v>2.8</v>
      </c>
      <c r="P1871" s="17">
        <v>4</v>
      </c>
      <c r="Q1871" s="17" t="s">
        <v>270</v>
      </c>
      <c r="R1871" s="17" t="s">
        <v>126</v>
      </c>
      <c r="S1871" s="17" t="s">
        <v>265</v>
      </c>
      <c r="T1871" s="17" t="s">
        <v>52</v>
      </c>
      <c r="U1871" s="13">
        <v>7688</v>
      </c>
      <c r="V1871" s="13">
        <v>8712</v>
      </c>
      <c r="W1871" s="13">
        <v>201</v>
      </c>
      <c r="X1871" s="13">
        <v>141</v>
      </c>
      <c r="Y1871" s="13">
        <v>103</v>
      </c>
      <c r="Z1871" s="13">
        <v>91</v>
      </c>
      <c r="AA1871" s="13">
        <v>106</v>
      </c>
      <c r="AB1871" s="13">
        <v>105</v>
      </c>
      <c r="AC1871" s="13">
        <v>119</v>
      </c>
      <c r="AD1871" s="13">
        <v>152</v>
      </c>
      <c r="AE1871" s="13">
        <v>244</v>
      </c>
      <c r="AF1871" s="13">
        <v>375</v>
      </c>
      <c r="AG1871" s="13">
        <v>517</v>
      </c>
      <c r="AH1871" s="13">
        <v>584</v>
      </c>
      <c r="AI1871" s="13">
        <v>638</v>
      </c>
      <c r="AJ1871" s="13">
        <v>700</v>
      </c>
      <c r="AK1871" s="13">
        <v>688</v>
      </c>
      <c r="AL1871" s="13">
        <v>660</v>
      </c>
      <c r="AM1871" s="13">
        <v>697</v>
      </c>
      <c r="AN1871" s="13">
        <v>683</v>
      </c>
      <c r="AO1871" s="13">
        <v>547</v>
      </c>
      <c r="AP1871" s="13">
        <v>447</v>
      </c>
      <c r="AQ1871" s="13">
        <v>379</v>
      </c>
      <c r="AR1871" s="13">
        <v>261</v>
      </c>
      <c r="AS1871" s="13">
        <v>175</v>
      </c>
      <c r="AT1871" s="13">
        <v>101</v>
      </c>
      <c r="AU1871" s="18"/>
      <c r="AV1871" s="19">
        <f t="shared" si="1288"/>
        <v>0.88246097337006424</v>
      </c>
      <c r="AW1871" s="19">
        <f t="shared" si="1289"/>
        <v>2.3071625344352618E-2</v>
      </c>
      <c r="AX1871" s="19">
        <f t="shared" si="1289"/>
        <v>1.6184573002754821E-2</v>
      </c>
      <c r="AY1871" s="19">
        <f t="shared" si="1289"/>
        <v>1.1822773186409549E-2</v>
      </c>
      <c r="AZ1871" s="19">
        <f t="shared" si="1289"/>
        <v>1.044536271808999E-2</v>
      </c>
      <c r="BA1871" s="19">
        <f t="shared" si="1290"/>
        <v>1.2167125803489439E-2</v>
      </c>
      <c r="BB1871" s="19">
        <f t="shared" si="1290"/>
        <v>1.2052341597796144E-2</v>
      </c>
      <c r="BC1871" s="19">
        <f t="shared" si="1290"/>
        <v>1.3659320477502295E-2</v>
      </c>
      <c r="BD1871" s="19">
        <f t="shared" si="1290"/>
        <v>1.7447199265381085E-2</v>
      </c>
      <c r="BE1871" s="19">
        <f t="shared" si="1295"/>
        <v>2.8007346189164371E-2</v>
      </c>
      <c r="BF1871" s="19">
        <f t="shared" si="1294"/>
        <v>4.3044077134986224E-2</v>
      </c>
      <c r="BG1871" s="19">
        <f t="shared" si="1294"/>
        <v>5.9343434343434344E-2</v>
      </c>
      <c r="BH1871" s="19">
        <f t="shared" si="1294"/>
        <v>6.7033976124885222E-2</v>
      </c>
      <c r="BI1871" s="19">
        <f t="shared" si="1294"/>
        <v>7.3232323232323232E-2</v>
      </c>
      <c r="BJ1871" s="19">
        <f t="shared" si="1298"/>
        <v>8.0348943985307619E-2</v>
      </c>
      <c r="BK1871" s="19">
        <f t="shared" si="1297"/>
        <v>7.897153351698806E-2</v>
      </c>
      <c r="BL1871" s="19">
        <f t="shared" si="1297"/>
        <v>7.575757575757576E-2</v>
      </c>
      <c r="BM1871" s="19">
        <f t="shared" si="1283"/>
        <v>8.0004591368227726E-2</v>
      </c>
      <c r="BN1871" s="19">
        <f t="shared" si="1299"/>
        <v>7.8397612488521576E-2</v>
      </c>
      <c r="BO1871" s="19">
        <f t="shared" si="1300"/>
        <v>6.2786960514233242E-2</v>
      </c>
      <c r="BP1871" s="19">
        <f t="shared" si="1301"/>
        <v>5.1308539944903579E-2</v>
      </c>
      <c r="BQ1871" s="19">
        <f t="shared" si="1302"/>
        <v>4.3503213957759412E-2</v>
      </c>
      <c r="BR1871" s="19">
        <f t="shared" si="1303"/>
        <v>2.9958677685950414E-2</v>
      </c>
      <c r="BS1871" s="19">
        <f t="shared" si="1293"/>
        <v>2.0087235996326905E-2</v>
      </c>
      <c r="BT1871" s="19">
        <f t="shared" si="1282"/>
        <v>1.1593204775022957E-2</v>
      </c>
      <c r="BV1871" s="19">
        <f t="shared" si="1291"/>
        <v>1.1331945889698232</v>
      </c>
      <c r="BW1871" s="19">
        <f t="shared" si="1291"/>
        <v>2.6144640998959419E-2</v>
      </c>
      <c r="BX1871" s="19">
        <f t="shared" si="1291"/>
        <v>1.8340270551508844E-2</v>
      </c>
      <c r="BY1871" s="19">
        <f t="shared" si="1291"/>
        <v>1.3397502601456815E-2</v>
      </c>
      <c r="BZ1871" s="19">
        <f t="shared" si="1292"/>
        <v>1.1836628511966702E-2</v>
      </c>
      <c r="CA1871" s="19">
        <f t="shared" si="1292"/>
        <v>1.3787721123829344E-2</v>
      </c>
      <c r="CB1871" s="19">
        <f t="shared" si="1292"/>
        <v>1.3657648283038502E-2</v>
      </c>
      <c r="CC1871" s="19">
        <f t="shared" si="1253"/>
        <v>1.5478668054110302E-2</v>
      </c>
      <c r="CD1871" s="19">
        <f t="shared" si="1254"/>
        <v>1.9771071800208116E-2</v>
      </c>
      <c r="CE1871" s="19">
        <f t="shared" si="1255"/>
        <v>3.1737773152965658E-2</v>
      </c>
      <c r="CF1871" s="19">
        <f t="shared" si="1256"/>
        <v>4.8777315296566079E-2</v>
      </c>
      <c r="CG1871" s="19">
        <f t="shared" si="1257"/>
        <v>6.7247658688865758E-2</v>
      </c>
      <c r="CH1871" s="19">
        <f t="shared" si="1258"/>
        <v>7.5962539021852238E-2</v>
      </c>
      <c r="CI1871" s="19">
        <f t="shared" si="1259"/>
        <v>8.2986472424557756E-2</v>
      </c>
      <c r="CJ1871" s="19">
        <f t="shared" si="1260"/>
        <v>9.1050988553590007E-2</v>
      </c>
      <c r="CK1871" s="19">
        <f t="shared" si="1261"/>
        <v>8.9490114464099893E-2</v>
      </c>
      <c r="CL1871" s="19">
        <f t="shared" si="1262"/>
        <v>8.5848074921956299E-2</v>
      </c>
      <c r="CM1871" s="19">
        <f t="shared" si="1263"/>
        <v>9.0660770031217489E-2</v>
      </c>
      <c r="CN1871" s="19">
        <f t="shared" si="1264"/>
        <v>8.8839750260145678E-2</v>
      </c>
      <c r="CO1871" s="19">
        <f t="shared" si="1265"/>
        <v>7.1149843912591049E-2</v>
      </c>
      <c r="CP1871" s="19">
        <f t="shared" si="1266"/>
        <v>5.8142559833506767E-2</v>
      </c>
      <c r="CQ1871" s="19">
        <f t="shared" si="1267"/>
        <v>4.9297606659729445E-2</v>
      </c>
      <c r="CR1871" s="19">
        <f t="shared" si="1268"/>
        <v>3.3949011446409987E-2</v>
      </c>
      <c r="CS1871" s="19">
        <f t="shared" si="1269"/>
        <v>2.2762747138397502E-2</v>
      </c>
      <c r="CT1871" s="19">
        <f t="shared" si="1269"/>
        <v>1.313735691987513E-2</v>
      </c>
    </row>
    <row r="1872" spans="1:98" ht="12.75" customHeight="1" x14ac:dyDescent="0.2">
      <c r="A1872" s="12">
        <f t="shared" si="1284"/>
        <v>40108</v>
      </c>
      <c r="B1872" s="13">
        <f t="shared" si="1287"/>
        <v>1.2000000000000002</v>
      </c>
      <c r="C1872" s="13">
        <v>47</v>
      </c>
      <c r="D1872" s="13">
        <v>2</v>
      </c>
      <c r="E1872" s="13" t="s">
        <v>271</v>
      </c>
      <c r="F1872" s="7">
        <f t="shared" si="1285"/>
        <v>11547.600000000002</v>
      </c>
      <c r="G1872" s="7">
        <f t="shared" si="1286"/>
        <v>13280.400000000001</v>
      </c>
      <c r="H1872" s="17">
        <v>40108</v>
      </c>
      <c r="I1872" s="17" t="s">
        <v>45</v>
      </c>
      <c r="J1872" s="17" t="s">
        <v>46</v>
      </c>
      <c r="K1872" s="17" t="s">
        <v>200</v>
      </c>
      <c r="L1872" s="17">
        <v>424</v>
      </c>
      <c r="M1872" s="17" t="s">
        <v>270</v>
      </c>
      <c r="N1872" s="17">
        <v>3.8</v>
      </c>
      <c r="O1872" s="17">
        <v>2.8</v>
      </c>
      <c r="P1872" s="17">
        <v>4</v>
      </c>
      <c r="Q1872" s="17" t="s">
        <v>270</v>
      </c>
      <c r="R1872" s="17" t="s">
        <v>126</v>
      </c>
      <c r="S1872" s="17" t="s">
        <v>265</v>
      </c>
      <c r="T1872" s="17" t="s">
        <v>51</v>
      </c>
      <c r="U1872" s="13">
        <v>9623</v>
      </c>
      <c r="V1872" s="13">
        <v>11067</v>
      </c>
      <c r="W1872" s="13">
        <v>170</v>
      </c>
      <c r="X1872" s="13">
        <v>128</v>
      </c>
      <c r="Y1872" s="13">
        <v>110</v>
      </c>
      <c r="Z1872" s="13">
        <v>133</v>
      </c>
      <c r="AA1872" s="13">
        <v>148</v>
      </c>
      <c r="AB1872" s="13">
        <v>185</v>
      </c>
      <c r="AC1872" s="13">
        <v>238</v>
      </c>
      <c r="AD1872" s="13">
        <v>333</v>
      </c>
      <c r="AE1872" s="13">
        <v>488</v>
      </c>
      <c r="AF1872" s="13">
        <v>613</v>
      </c>
      <c r="AG1872" s="13">
        <v>679</v>
      </c>
      <c r="AH1872" s="13">
        <v>735</v>
      </c>
      <c r="AI1872" s="13">
        <v>788</v>
      </c>
      <c r="AJ1872" s="13">
        <v>834</v>
      </c>
      <c r="AK1872" s="13">
        <v>811</v>
      </c>
      <c r="AL1872" s="13">
        <v>799</v>
      </c>
      <c r="AM1872" s="13">
        <v>808</v>
      </c>
      <c r="AN1872" s="13">
        <v>805</v>
      </c>
      <c r="AO1872" s="13">
        <v>620</v>
      </c>
      <c r="AP1872" s="13">
        <v>428</v>
      </c>
      <c r="AQ1872" s="13">
        <v>337</v>
      </c>
      <c r="AR1872" s="13">
        <v>308</v>
      </c>
      <c r="AS1872" s="13">
        <v>298</v>
      </c>
      <c r="AT1872" s="13">
        <v>274</v>
      </c>
      <c r="AU1872" s="18"/>
      <c r="AV1872" s="19">
        <f t="shared" si="1288"/>
        <v>0.86952200234932686</v>
      </c>
      <c r="AW1872" s="19">
        <f t="shared" si="1289"/>
        <v>1.5360983102918587E-2</v>
      </c>
      <c r="AX1872" s="19">
        <f t="shared" si="1289"/>
        <v>1.1565916689256347E-2</v>
      </c>
      <c r="AY1872" s="19">
        <f t="shared" si="1289"/>
        <v>9.9394596548296743E-3</v>
      </c>
      <c r="AZ1872" s="19">
        <f t="shared" si="1289"/>
        <v>1.2017710309930424E-2</v>
      </c>
      <c r="BA1872" s="19">
        <f t="shared" si="1290"/>
        <v>1.3373091171952652E-2</v>
      </c>
      <c r="BB1872" s="19">
        <f t="shared" si="1290"/>
        <v>1.6716363964940816E-2</v>
      </c>
      <c r="BC1872" s="19">
        <f t="shared" si="1290"/>
        <v>2.1505376344086023E-2</v>
      </c>
      <c r="BD1872" s="19">
        <f t="shared" si="1290"/>
        <v>3.0089455136893466E-2</v>
      </c>
      <c r="BE1872" s="19">
        <f t="shared" si="1295"/>
        <v>4.4095057377789827E-2</v>
      </c>
      <c r="BF1872" s="19">
        <f t="shared" si="1294"/>
        <v>5.5389897894641729E-2</v>
      </c>
      <c r="BG1872" s="19">
        <f t="shared" si="1294"/>
        <v>6.1353573687539534E-2</v>
      </c>
      <c r="BH1872" s="19">
        <f t="shared" si="1294"/>
        <v>6.6413662239089177E-2</v>
      </c>
      <c r="BI1872" s="19">
        <f t="shared" si="1294"/>
        <v>7.1202674618234388E-2</v>
      </c>
      <c r="BJ1872" s="19">
        <f t="shared" si="1298"/>
        <v>7.5359175928435884E-2</v>
      </c>
      <c r="BK1872" s="19">
        <f t="shared" si="1297"/>
        <v>7.3280925273335143E-2</v>
      </c>
      <c r="BL1872" s="19">
        <f t="shared" si="1297"/>
        <v>7.2196620583717355E-2</v>
      </c>
      <c r="BM1872" s="19">
        <f t="shared" si="1283"/>
        <v>7.3009849100930696E-2</v>
      </c>
      <c r="BN1872" s="19">
        <f t="shared" si="1299"/>
        <v>7.2738772928526249E-2</v>
      </c>
      <c r="BO1872" s="19">
        <f t="shared" si="1300"/>
        <v>5.6022408963585436E-2</v>
      </c>
      <c r="BP1872" s="19">
        <f t="shared" si="1301"/>
        <v>3.867353392970091E-2</v>
      </c>
      <c r="BQ1872" s="19">
        <f t="shared" si="1302"/>
        <v>3.0450890033432727E-2</v>
      </c>
      <c r="BR1872" s="19">
        <f t="shared" si="1303"/>
        <v>2.7830487033523088E-2</v>
      </c>
      <c r="BS1872" s="19">
        <f t="shared" si="1293"/>
        <v>2.6926899792174934E-2</v>
      </c>
      <c r="BT1872" s="19">
        <f t="shared" si="1282"/>
        <v>2.4758290412939369E-2</v>
      </c>
      <c r="BV1872" s="19">
        <f t="shared" si="1291"/>
        <v>1.150057154733451</v>
      </c>
      <c r="BW1872" s="19">
        <f t="shared" si="1291"/>
        <v>1.7666008521251168E-2</v>
      </c>
      <c r="BX1872" s="19">
        <f t="shared" si="1291"/>
        <v>1.3301465239530292E-2</v>
      </c>
      <c r="BY1872" s="19">
        <f t="shared" si="1291"/>
        <v>1.1430946690221344E-2</v>
      </c>
      <c r="BZ1872" s="19">
        <f t="shared" si="1292"/>
        <v>1.3821053725449443E-2</v>
      </c>
      <c r="CA1872" s="19">
        <f t="shared" si="1292"/>
        <v>1.53798191832069E-2</v>
      </c>
      <c r="CB1872" s="19">
        <f t="shared" si="1292"/>
        <v>1.9224773979008625E-2</v>
      </c>
      <c r="CC1872" s="19">
        <f t="shared" si="1253"/>
        <v>2.4732411929751636E-2</v>
      </c>
      <c r="CD1872" s="19">
        <f t="shared" si="1254"/>
        <v>3.4604593162215529E-2</v>
      </c>
      <c r="CE1872" s="19">
        <f t="shared" si="1255"/>
        <v>5.0711836225709239E-2</v>
      </c>
      <c r="CF1872" s="19">
        <f t="shared" si="1256"/>
        <v>6.3701548373688036E-2</v>
      </c>
      <c r="CG1872" s="19">
        <f t="shared" si="1257"/>
        <v>7.0560116387820851E-2</v>
      </c>
      <c r="CH1872" s="19">
        <f t="shared" si="1258"/>
        <v>7.6379507430115345E-2</v>
      </c>
      <c r="CI1872" s="19">
        <f t="shared" si="1259"/>
        <v>8.1887145380858353E-2</v>
      </c>
      <c r="CJ1872" s="19">
        <f t="shared" si="1260"/>
        <v>8.6667359451314555E-2</v>
      </c>
      <c r="CK1872" s="19">
        <f t="shared" si="1261"/>
        <v>8.4277252416086454E-2</v>
      </c>
      <c r="CL1872" s="19">
        <f t="shared" si="1262"/>
        <v>8.3030240049880494E-2</v>
      </c>
      <c r="CM1872" s="19">
        <f t="shared" si="1263"/>
        <v>8.3965499324534967E-2</v>
      </c>
      <c r="CN1872" s="19">
        <f t="shared" si="1264"/>
        <v>8.3653746232983481E-2</v>
      </c>
      <c r="CO1872" s="19">
        <f t="shared" si="1265"/>
        <v>6.4428972253974856E-2</v>
      </c>
      <c r="CP1872" s="19">
        <f t="shared" si="1266"/>
        <v>4.4476774394679411E-2</v>
      </c>
      <c r="CQ1872" s="19">
        <f t="shared" si="1267"/>
        <v>3.5020263950950849E-2</v>
      </c>
      <c r="CR1872" s="19">
        <f t="shared" si="1268"/>
        <v>3.2006650732619768E-2</v>
      </c>
      <c r="CS1872" s="19">
        <f t="shared" si="1269"/>
        <v>3.0967473760781461E-2</v>
      </c>
      <c r="CT1872" s="19">
        <f t="shared" si="1269"/>
        <v>2.847344902836953E-2</v>
      </c>
    </row>
    <row r="1873" spans="1:98" ht="12.75" customHeight="1" x14ac:dyDescent="0.2">
      <c r="A1873" s="12">
        <f t="shared" si="1284"/>
        <v>40108</v>
      </c>
      <c r="B1873" s="13">
        <f t="shared" si="1287"/>
        <v>1.2000000000000002</v>
      </c>
      <c r="C1873" s="13">
        <v>317</v>
      </c>
      <c r="D1873" s="13">
        <v>2</v>
      </c>
      <c r="E1873" s="13" t="s">
        <v>271</v>
      </c>
      <c r="F1873" s="7">
        <f t="shared" si="1285"/>
        <v>15834.342857142859</v>
      </c>
      <c r="G1873" s="7">
        <f t="shared" si="1286"/>
        <v>17901.428571428576</v>
      </c>
      <c r="H1873" s="17">
        <v>40108</v>
      </c>
      <c r="I1873" s="17" t="s">
        <v>45</v>
      </c>
      <c r="J1873" s="17" t="s">
        <v>46</v>
      </c>
      <c r="K1873" s="17" t="s">
        <v>200</v>
      </c>
      <c r="L1873" s="17">
        <v>424</v>
      </c>
      <c r="M1873" s="17" t="s">
        <v>270</v>
      </c>
      <c r="N1873" s="17">
        <v>3.8</v>
      </c>
      <c r="O1873" s="17">
        <v>2.8</v>
      </c>
      <c r="P1873" s="17">
        <v>4</v>
      </c>
      <c r="Q1873" s="17" t="s">
        <v>270</v>
      </c>
      <c r="R1873" s="17" t="s">
        <v>126</v>
      </c>
      <c r="S1873" s="17" t="s">
        <v>265</v>
      </c>
      <c r="T1873" s="17" t="s">
        <v>49</v>
      </c>
      <c r="U1873" s="20">
        <v>13195.285714285714</v>
      </c>
      <c r="V1873" s="20">
        <v>14917.857142857143</v>
      </c>
      <c r="W1873" s="20">
        <v>103.28571428571429</v>
      </c>
      <c r="X1873" s="20">
        <v>77.714285714285708</v>
      </c>
      <c r="Y1873" s="20">
        <v>66.571428571428569</v>
      </c>
      <c r="Z1873" s="20">
        <v>222.85714285714286</v>
      </c>
      <c r="AA1873" s="20">
        <v>363.42857142857144</v>
      </c>
      <c r="AB1873" s="20">
        <v>490.42857142857144</v>
      </c>
      <c r="AC1873" s="20">
        <v>764.57142857142856</v>
      </c>
      <c r="AD1873" s="20">
        <v>908.71428571428567</v>
      </c>
      <c r="AE1873" s="20">
        <v>786.57142857142856</v>
      </c>
      <c r="AF1873" s="20">
        <v>725.85714285714289</v>
      </c>
      <c r="AG1873" s="20">
        <v>778.71428571428567</v>
      </c>
      <c r="AH1873" s="20">
        <v>899.85714285714289</v>
      </c>
      <c r="AI1873" s="20">
        <v>963.71428571428567</v>
      </c>
      <c r="AJ1873" s="20">
        <v>974.57142857142856</v>
      </c>
      <c r="AK1873" s="20">
        <v>976.14285714285711</v>
      </c>
      <c r="AL1873" s="20">
        <v>1122</v>
      </c>
      <c r="AM1873" s="20">
        <v>1200.7142857142858</v>
      </c>
      <c r="AN1873" s="20">
        <v>1015.4285714285714</v>
      </c>
      <c r="AO1873" s="20">
        <v>706.42857142857144</v>
      </c>
      <c r="AP1873" s="20">
        <v>559.57142857142856</v>
      </c>
      <c r="AQ1873" s="20">
        <v>457.14285714285717</v>
      </c>
      <c r="AR1873" s="20">
        <v>356</v>
      </c>
      <c r="AS1873" s="20">
        <v>239.57142857142858</v>
      </c>
      <c r="AT1873" s="20">
        <v>158.71428571428572</v>
      </c>
      <c r="AU1873" s="18"/>
      <c r="AV1873" s="19">
        <f t="shared" si="1288"/>
        <v>0.88452956667464677</v>
      </c>
      <c r="AW1873" s="19">
        <f t="shared" si="1289"/>
        <v>6.9236293990902562E-3</v>
      </c>
      <c r="AX1873" s="19">
        <f t="shared" si="1289"/>
        <v>5.2094804883887954E-3</v>
      </c>
      <c r="AY1873" s="19">
        <f t="shared" si="1289"/>
        <v>4.4625329183624607E-3</v>
      </c>
      <c r="AZ1873" s="19">
        <f t="shared" si="1289"/>
        <v>1.4938951400526694E-2</v>
      </c>
      <c r="BA1873" s="19">
        <f t="shared" si="1290"/>
        <v>2.4361982283935841E-2</v>
      </c>
      <c r="BB1873" s="19">
        <f t="shared" si="1290"/>
        <v>3.2875269332056499E-2</v>
      </c>
      <c r="BC1873" s="19">
        <f t="shared" si="1290"/>
        <v>5.1252094804883887E-2</v>
      </c>
      <c r="BD1873" s="19">
        <f t="shared" si="1290"/>
        <v>6.0914531960737366E-2</v>
      </c>
      <c r="BE1873" s="19">
        <f t="shared" si="1295"/>
        <v>5.2726837443141009E-2</v>
      </c>
      <c r="BF1873" s="19">
        <f t="shared" si="1294"/>
        <v>4.8656930811587264E-2</v>
      </c>
      <c r="BG1873" s="19">
        <f t="shared" si="1294"/>
        <v>5.2200143643763464E-2</v>
      </c>
      <c r="BH1873" s="19">
        <f t="shared" si="1294"/>
        <v>6.0320804405075416E-2</v>
      </c>
      <c r="BI1873" s="19">
        <f t="shared" si="1294"/>
        <v>6.4601388556380174E-2</v>
      </c>
      <c r="BJ1873" s="19">
        <f t="shared" si="1298"/>
        <v>6.5329183624610959E-2</v>
      </c>
      <c r="BK1873" s="19">
        <f t="shared" si="1297"/>
        <v>6.5434522384486465E-2</v>
      </c>
      <c r="BL1873" s="19">
        <f t="shared" si="1297"/>
        <v>7.5211874551113236E-2</v>
      </c>
      <c r="BM1873" s="19">
        <f t="shared" si="1283"/>
        <v>8.0488388795786459E-2</v>
      </c>
      <c r="BN1873" s="19">
        <f t="shared" si="1299"/>
        <v>6.806799138137419E-2</v>
      </c>
      <c r="BO1873" s="19">
        <f t="shared" si="1300"/>
        <v>4.7354560689490066E-2</v>
      </c>
      <c r="BP1873" s="19">
        <f t="shared" si="1301"/>
        <v>3.7510174766578884E-2</v>
      </c>
      <c r="BQ1873" s="19">
        <f t="shared" si="1302"/>
        <v>3.0644002872875272E-2</v>
      </c>
      <c r="BR1873" s="19">
        <f t="shared" si="1303"/>
        <v>2.3864017237251615E-2</v>
      </c>
      <c r="BS1873" s="19">
        <f t="shared" si="1293"/>
        <v>1.6059372755566195E-2</v>
      </c>
      <c r="BT1873" s="19">
        <f t="shared" si="1282"/>
        <v>1.0639214747426382E-2</v>
      </c>
      <c r="BV1873" s="19">
        <f t="shared" si="1291"/>
        <v>1.1305444585187352</v>
      </c>
      <c r="BW1873" s="19">
        <f t="shared" si="1291"/>
        <v>7.8274708499788889E-3</v>
      </c>
      <c r="BX1873" s="19">
        <f t="shared" si="1291"/>
        <v>5.8895492979094263E-3</v>
      </c>
      <c r="BY1873" s="19">
        <f t="shared" si="1291"/>
        <v>5.0450918618121189E-3</v>
      </c>
      <c r="BZ1873" s="19">
        <f t="shared" si="1292"/>
        <v>1.6889148721946152E-2</v>
      </c>
      <c r="CA1873" s="19">
        <f t="shared" si="1292"/>
        <v>2.7542304069635263E-2</v>
      </c>
      <c r="CB1873" s="19">
        <f t="shared" si="1292"/>
        <v>3.7166953565667397E-2</v>
      </c>
      <c r="CC1873" s="19">
        <f t="shared" si="1253"/>
        <v>5.7942771769138326E-2</v>
      </c>
      <c r="CD1873" s="19">
        <f t="shared" si="1254"/>
        <v>6.8866586551474013E-2</v>
      </c>
      <c r="CE1873" s="19">
        <f t="shared" si="1255"/>
        <v>5.961003388656122E-2</v>
      </c>
      <c r="CF1873" s="19">
        <f t="shared" si="1256"/>
        <v>5.5008823497569484E-2</v>
      </c>
      <c r="CG1873" s="19">
        <f t="shared" si="1257"/>
        <v>5.9014583130338756E-2</v>
      </c>
      <c r="CH1873" s="19">
        <f t="shared" si="1258"/>
        <v>6.8195351153550521E-2</v>
      </c>
      <c r="CI1873" s="19">
        <f t="shared" si="1259"/>
        <v>7.303474184503124E-2</v>
      </c>
      <c r="CJ1873" s="19">
        <f t="shared" si="1260"/>
        <v>7.3857546526356815E-2</v>
      </c>
      <c r="CK1873" s="19">
        <f t="shared" si="1261"/>
        <v>7.3976636677601307E-2</v>
      </c>
      <c r="CL1873" s="19">
        <f t="shared" si="1262"/>
        <v>8.5030367988567349E-2</v>
      </c>
      <c r="CM1873" s="19">
        <f t="shared" si="1263"/>
        <v>9.0995701928177825E-2</v>
      </c>
      <c r="CN1873" s="19">
        <f t="shared" si="1264"/>
        <v>7.695389045871362E-2</v>
      </c>
      <c r="CO1873" s="19">
        <f t="shared" si="1265"/>
        <v>5.3536436173092124E-2</v>
      </c>
      <c r="CP1873" s="19">
        <f t="shared" si="1266"/>
        <v>4.2406920220425047E-2</v>
      </c>
      <c r="CQ1873" s="19">
        <f t="shared" si="1267"/>
        <v>3.4644407634761336E-2</v>
      </c>
      <c r="CR1873" s="19">
        <f t="shared" si="1268"/>
        <v>2.6979332445570388E-2</v>
      </c>
      <c r="CS1873" s="19">
        <f t="shared" si="1269"/>
        <v>1.8155834876092111E-2</v>
      </c>
      <c r="CT1873" s="19">
        <f t="shared" si="1269"/>
        <v>1.2028105275693701E-2</v>
      </c>
    </row>
    <row r="1874" spans="1:98" ht="12.75" customHeight="1" x14ac:dyDescent="0.2">
      <c r="A1874" s="12">
        <f t="shared" si="1284"/>
        <v>40108</v>
      </c>
      <c r="B1874" s="13">
        <f t="shared" si="1287"/>
        <v>1.2000000000000002</v>
      </c>
      <c r="C1874" s="13">
        <v>226</v>
      </c>
      <c r="D1874" s="13">
        <v>2</v>
      </c>
      <c r="E1874" s="13" t="s">
        <v>271</v>
      </c>
      <c r="F1874" s="7">
        <f t="shared" si="1285"/>
        <v>18013.440000000002</v>
      </c>
      <c r="G1874" s="7">
        <f t="shared" si="1286"/>
        <v>20315.040000000005</v>
      </c>
      <c r="H1874" s="17">
        <v>40108</v>
      </c>
      <c r="I1874" s="17" t="s">
        <v>45</v>
      </c>
      <c r="J1874" s="17" t="s">
        <v>46</v>
      </c>
      <c r="K1874" s="17" t="s">
        <v>200</v>
      </c>
      <c r="L1874" s="17">
        <v>424</v>
      </c>
      <c r="M1874" s="17" t="s">
        <v>270</v>
      </c>
      <c r="N1874" s="17">
        <v>3.8</v>
      </c>
      <c r="O1874" s="17">
        <v>2.8</v>
      </c>
      <c r="P1874" s="17">
        <v>4</v>
      </c>
      <c r="Q1874" s="17" t="s">
        <v>270</v>
      </c>
      <c r="R1874" s="17" t="s">
        <v>126</v>
      </c>
      <c r="S1874" s="17" t="s">
        <v>265</v>
      </c>
      <c r="T1874" s="17" t="s">
        <v>50</v>
      </c>
      <c r="U1874" s="20">
        <v>15011.2</v>
      </c>
      <c r="V1874" s="20">
        <v>16929.2</v>
      </c>
      <c r="W1874" s="20">
        <v>70.400000000000006</v>
      </c>
      <c r="X1874" s="20">
        <v>55</v>
      </c>
      <c r="Y1874" s="20">
        <v>50.6</v>
      </c>
      <c r="Z1874" s="20">
        <v>267.2</v>
      </c>
      <c r="AA1874" s="20">
        <v>458</v>
      </c>
      <c r="AB1874" s="20">
        <v>628.6</v>
      </c>
      <c r="AC1874" s="20">
        <v>999</v>
      </c>
      <c r="AD1874" s="20">
        <v>1175.2</v>
      </c>
      <c r="AE1874" s="20">
        <v>954.8</v>
      </c>
      <c r="AF1874" s="20">
        <v>818.6</v>
      </c>
      <c r="AG1874" s="20">
        <v>851</v>
      </c>
      <c r="AH1874" s="20">
        <v>996</v>
      </c>
      <c r="AI1874" s="20">
        <v>1064</v>
      </c>
      <c r="AJ1874" s="20">
        <v>1057.5999999999999</v>
      </c>
      <c r="AK1874" s="20">
        <v>1066.8</v>
      </c>
      <c r="AL1874" s="20">
        <v>1279</v>
      </c>
      <c r="AM1874" s="20">
        <v>1380</v>
      </c>
      <c r="AN1874" s="20">
        <v>1124</v>
      </c>
      <c r="AO1874" s="20">
        <v>755.6</v>
      </c>
      <c r="AP1874" s="20">
        <v>608.4</v>
      </c>
      <c r="AQ1874" s="20">
        <v>496.8</v>
      </c>
      <c r="AR1874" s="20">
        <v>384.6</v>
      </c>
      <c r="AS1874" s="20">
        <v>240.8</v>
      </c>
      <c r="AT1874" s="20">
        <v>147.19999999999999</v>
      </c>
      <c r="AU1874" s="18"/>
      <c r="AV1874" s="19">
        <f t="shared" si="1288"/>
        <v>0.88670462868889255</v>
      </c>
      <c r="AW1874" s="19">
        <f t="shared" si="1289"/>
        <v>4.1584953807622333E-3</v>
      </c>
      <c r="AX1874" s="19">
        <f t="shared" si="1289"/>
        <v>3.2488245162204947E-3</v>
      </c>
      <c r="AY1874" s="19">
        <f t="shared" si="1289"/>
        <v>2.9889185549228552E-3</v>
      </c>
      <c r="AZ1874" s="19">
        <f t="shared" si="1289"/>
        <v>1.5783380195165748E-2</v>
      </c>
      <c r="BA1874" s="19">
        <f t="shared" si="1290"/>
        <v>2.7053847789617936E-2</v>
      </c>
      <c r="BB1874" s="19">
        <f t="shared" si="1290"/>
        <v>3.7131110743567328E-2</v>
      </c>
      <c r="BC1874" s="19">
        <f t="shared" si="1290"/>
        <v>5.9010467121895893E-2</v>
      </c>
      <c r="BD1874" s="19">
        <f t="shared" si="1290"/>
        <v>6.9418519481133187E-2</v>
      </c>
      <c r="BE1874" s="19">
        <f t="shared" si="1295"/>
        <v>5.6399593601587784E-2</v>
      </c>
      <c r="BF1874" s="19">
        <f t="shared" si="1294"/>
        <v>4.8354322708692672E-2</v>
      </c>
      <c r="BG1874" s="19">
        <f t="shared" si="1294"/>
        <v>5.0268175696429836E-2</v>
      </c>
      <c r="BH1874" s="19">
        <f t="shared" si="1294"/>
        <v>5.8833258511920228E-2</v>
      </c>
      <c r="BI1874" s="19">
        <f t="shared" si="1294"/>
        <v>6.2849987004701929E-2</v>
      </c>
      <c r="BJ1874" s="19">
        <f t="shared" si="1298"/>
        <v>6.247194197008718E-2</v>
      </c>
      <c r="BK1874" s="19">
        <f t="shared" si="1297"/>
        <v>6.3015381707345886E-2</v>
      </c>
      <c r="BL1874" s="19">
        <f t="shared" si="1297"/>
        <v>7.5549937386291136E-2</v>
      </c>
      <c r="BM1874" s="19">
        <f t="shared" si="1283"/>
        <v>8.1515960588805142E-2</v>
      </c>
      <c r="BN1874" s="19">
        <f t="shared" si="1299"/>
        <v>6.6394159204215195E-2</v>
      </c>
      <c r="BO1874" s="19">
        <f t="shared" si="1300"/>
        <v>4.4632941899203742E-2</v>
      </c>
      <c r="BP1874" s="19">
        <f t="shared" si="1301"/>
        <v>3.5937906103064528E-2</v>
      </c>
      <c r="BQ1874" s="19">
        <f t="shared" si="1302"/>
        <v>2.9345745811969852E-2</v>
      </c>
      <c r="BR1874" s="19">
        <f t="shared" si="1303"/>
        <v>2.2718143798880042E-2</v>
      </c>
      <c r="BS1874" s="19">
        <f t="shared" si="1293"/>
        <v>1.4223944427379911E-2</v>
      </c>
      <c r="BT1874" s="19">
        <f t="shared" si="1282"/>
        <v>8.6950357961392138E-3</v>
      </c>
      <c r="BV1874" s="19">
        <f t="shared" si="1291"/>
        <v>1.1277712641227884</v>
      </c>
      <c r="BW1874" s="19">
        <f t="shared" si="1291"/>
        <v>4.6898315924109998E-3</v>
      </c>
      <c r="BX1874" s="19">
        <f t="shared" si="1291"/>
        <v>3.6639309315710934E-3</v>
      </c>
      <c r="BY1874" s="19">
        <f t="shared" si="1291"/>
        <v>3.3708164570454059E-3</v>
      </c>
      <c r="BZ1874" s="19">
        <f t="shared" si="1292"/>
        <v>1.7800042634832657E-2</v>
      </c>
      <c r="CA1874" s="19">
        <f t="shared" si="1292"/>
        <v>3.0510552121082925E-2</v>
      </c>
      <c r="CB1874" s="19">
        <f t="shared" si="1292"/>
        <v>4.1875399701556168E-2</v>
      </c>
      <c r="CC1874" s="19">
        <f t="shared" si="1253"/>
        <v>6.6550309102536773E-2</v>
      </c>
      <c r="CD1874" s="19">
        <f t="shared" si="1254"/>
        <v>7.8288211468769978E-2</v>
      </c>
      <c r="CE1874" s="19">
        <f t="shared" si="1255"/>
        <v>6.3605840972074182E-2</v>
      </c>
      <c r="CF1874" s="19">
        <f t="shared" si="1256"/>
        <v>5.4532615646983584E-2</v>
      </c>
      <c r="CG1874" s="19">
        <f t="shared" si="1257"/>
        <v>5.66910040503091E-2</v>
      </c>
      <c r="CH1874" s="19">
        <f t="shared" si="1258"/>
        <v>6.6350458324451078E-2</v>
      </c>
      <c r="CI1874" s="19">
        <f t="shared" si="1259"/>
        <v>7.0880409294393515E-2</v>
      </c>
      <c r="CJ1874" s="19">
        <f t="shared" si="1260"/>
        <v>7.0454060967810692E-2</v>
      </c>
      <c r="CK1874" s="19">
        <f t="shared" si="1261"/>
        <v>7.1066936687273499E-2</v>
      </c>
      <c r="CL1874" s="19">
        <f t="shared" si="1262"/>
        <v>8.5203048390535066E-2</v>
      </c>
      <c r="CM1874" s="19">
        <f t="shared" si="1263"/>
        <v>9.1931357919420156E-2</v>
      </c>
      <c r="CN1874" s="19">
        <f t="shared" si="1264"/>
        <v>7.4877424856107433E-2</v>
      </c>
      <c r="CO1874" s="19">
        <f t="shared" si="1265"/>
        <v>5.0335749307183972E-2</v>
      </c>
      <c r="CP1874" s="19">
        <f t="shared" si="1266"/>
        <v>4.0529737795779147E-2</v>
      </c>
      <c r="CQ1874" s="19">
        <f t="shared" si="1267"/>
        <v>3.3095288850991257E-2</v>
      </c>
      <c r="CR1874" s="19">
        <f t="shared" si="1268"/>
        <v>2.562086975058623E-2</v>
      </c>
      <c r="CS1874" s="19">
        <f t="shared" si="1269"/>
        <v>1.6041355787678534E-2</v>
      </c>
      <c r="CT1874" s="19">
        <f t="shared" si="1269"/>
        <v>9.806011511404816E-3</v>
      </c>
    </row>
    <row r="1875" spans="1:98" ht="12.75" customHeight="1" x14ac:dyDescent="0.2">
      <c r="A1875" s="12">
        <f t="shared" si="1284"/>
        <v>40111</v>
      </c>
      <c r="B1875" s="13">
        <f t="shared" si="1287"/>
        <v>2.1999999999999993</v>
      </c>
      <c r="C1875" s="13">
        <v>50</v>
      </c>
      <c r="D1875" s="13">
        <v>0</v>
      </c>
      <c r="E1875" s="13" t="s">
        <v>271</v>
      </c>
      <c r="F1875" s="7">
        <f t="shared" si="1285"/>
        <v>6729.7999999999975</v>
      </c>
      <c r="G1875" s="7">
        <f t="shared" si="1286"/>
        <v>7306.199999999998</v>
      </c>
      <c r="H1875" s="17">
        <v>40111</v>
      </c>
      <c r="I1875" s="17" t="s">
        <v>45</v>
      </c>
      <c r="J1875" s="17" t="s">
        <v>46</v>
      </c>
      <c r="K1875" s="17" t="s">
        <v>200</v>
      </c>
      <c r="L1875" s="17">
        <v>41</v>
      </c>
      <c r="M1875" s="17" t="s">
        <v>270</v>
      </c>
      <c r="N1875" s="17">
        <v>14.6</v>
      </c>
      <c r="O1875" s="17">
        <v>12.5</v>
      </c>
      <c r="P1875" s="17">
        <v>14.7</v>
      </c>
      <c r="Q1875" s="17" t="s">
        <v>270</v>
      </c>
      <c r="R1875" s="17" t="s">
        <v>212</v>
      </c>
      <c r="S1875" s="17" t="s">
        <v>115</v>
      </c>
      <c r="T1875" s="17" t="s">
        <v>52</v>
      </c>
      <c r="U1875" s="13">
        <v>3059</v>
      </c>
      <c r="V1875" s="13">
        <v>3321</v>
      </c>
      <c r="W1875" s="13">
        <v>52</v>
      </c>
      <c r="X1875" s="13">
        <v>37</v>
      </c>
      <c r="Y1875" s="13">
        <v>29</v>
      </c>
      <c r="Z1875" s="13">
        <v>23</v>
      </c>
      <c r="AA1875" s="13">
        <v>22</v>
      </c>
      <c r="AB1875" s="13">
        <v>28</v>
      </c>
      <c r="AC1875" s="13">
        <v>44</v>
      </c>
      <c r="AD1875" s="13">
        <v>74</v>
      </c>
      <c r="AE1875" s="13">
        <v>135</v>
      </c>
      <c r="AF1875" s="13">
        <v>194</v>
      </c>
      <c r="AG1875" s="13">
        <v>240</v>
      </c>
      <c r="AH1875" s="13">
        <v>255</v>
      </c>
      <c r="AI1875" s="13">
        <v>270</v>
      </c>
      <c r="AJ1875" s="13">
        <v>302</v>
      </c>
      <c r="AK1875" s="13">
        <v>269</v>
      </c>
      <c r="AL1875" s="13">
        <v>229</v>
      </c>
      <c r="AM1875" s="13">
        <v>244</v>
      </c>
      <c r="AN1875" s="13">
        <v>247</v>
      </c>
      <c r="AO1875" s="13">
        <v>207</v>
      </c>
      <c r="AP1875" s="13">
        <v>159</v>
      </c>
      <c r="AQ1875" s="13">
        <v>113</v>
      </c>
      <c r="AR1875" s="13">
        <v>76</v>
      </c>
      <c r="AS1875" s="13">
        <v>46</v>
      </c>
      <c r="AT1875" s="13">
        <v>25</v>
      </c>
      <c r="AU1875" s="18"/>
      <c r="AV1875" s="19">
        <f t="shared" si="1288"/>
        <v>0.92110809996988863</v>
      </c>
      <c r="AW1875" s="19">
        <f t="shared" si="1289"/>
        <v>1.5657934357121348E-2</v>
      </c>
      <c r="AX1875" s="19">
        <f t="shared" si="1289"/>
        <v>1.1141222523336344E-2</v>
      </c>
      <c r="AY1875" s="19">
        <f t="shared" si="1289"/>
        <v>8.7323095453176753E-3</v>
      </c>
      <c r="AZ1875" s="19">
        <f t="shared" si="1289"/>
        <v>6.9256248118036738E-3</v>
      </c>
      <c r="BA1875" s="19">
        <f t="shared" si="1290"/>
        <v>6.6245106895513398E-3</v>
      </c>
      <c r="BB1875" s="19">
        <f t="shared" si="1290"/>
        <v>8.4311954230653421E-3</v>
      </c>
      <c r="BC1875" s="19">
        <f t="shared" si="1290"/>
        <v>1.324902137910268E-2</v>
      </c>
      <c r="BD1875" s="19">
        <f t="shared" si="1290"/>
        <v>2.2282445046672688E-2</v>
      </c>
      <c r="BE1875" s="19">
        <f t="shared" si="1295"/>
        <v>4.065040650406504E-2</v>
      </c>
      <c r="BF1875" s="19">
        <f t="shared" si="1294"/>
        <v>5.8416139716952725E-2</v>
      </c>
      <c r="BG1875" s="19">
        <f t="shared" si="1294"/>
        <v>7.2267389340560068E-2</v>
      </c>
      <c r="BH1875" s="19">
        <f t="shared" si="1294"/>
        <v>7.6784101174345074E-2</v>
      </c>
      <c r="BI1875" s="19">
        <f t="shared" si="1294"/>
        <v>8.1300813008130079E-2</v>
      </c>
      <c r="BJ1875" s="19">
        <f t="shared" si="1298"/>
        <v>9.0936464920204754E-2</v>
      </c>
      <c r="BK1875" s="19">
        <f t="shared" si="1297"/>
        <v>8.0999698885877741E-2</v>
      </c>
      <c r="BL1875" s="19">
        <f t="shared" si="1297"/>
        <v>6.8955133995784401E-2</v>
      </c>
      <c r="BM1875" s="19">
        <f t="shared" si="1283"/>
        <v>7.3471845829569407E-2</v>
      </c>
      <c r="BN1875" s="19">
        <f t="shared" si="1299"/>
        <v>7.4375188196326408E-2</v>
      </c>
      <c r="BO1875" s="19">
        <f t="shared" si="1300"/>
        <v>6.2330623306233061E-2</v>
      </c>
      <c r="BP1875" s="19">
        <f t="shared" si="1301"/>
        <v>4.7877145438121049E-2</v>
      </c>
      <c r="BQ1875" s="19">
        <f t="shared" si="1302"/>
        <v>3.40258958145137E-2</v>
      </c>
      <c r="BR1875" s="19">
        <f t="shared" si="1303"/>
        <v>2.2884673291177358E-2</v>
      </c>
      <c r="BS1875" s="19">
        <f t="shared" si="1293"/>
        <v>1.3851249623607348E-2</v>
      </c>
      <c r="BT1875" s="19">
        <f t="shared" si="1282"/>
        <v>7.527853056308341E-3</v>
      </c>
      <c r="BV1875" s="19">
        <f t="shared" si="1291"/>
        <v>1.0856489048708728</v>
      </c>
      <c r="BW1875" s="19">
        <f t="shared" si="1291"/>
        <v>1.6999019287348805E-2</v>
      </c>
      <c r="BX1875" s="19">
        <f t="shared" si="1291"/>
        <v>1.2095456031382805E-2</v>
      </c>
      <c r="BY1875" s="19">
        <f t="shared" si="1291"/>
        <v>9.4802222948676042E-3</v>
      </c>
      <c r="BZ1875" s="19">
        <f t="shared" si="1292"/>
        <v>7.5187969924812026E-3</v>
      </c>
      <c r="CA1875" s="19">
        <f t="shared" si="1292"/>
        <v>7.1918927754168029E-3</v>
      </c>
      <c r="CB1875" s="19">
        <f t="shared" si="1292"/>
        <v>9.1533180778032037E-3</v>
      </c>
      <c r="CC1875" s="19">
        <f t="shared" ref="CC1875:CC1938" si="1304">AC1875/$U1875</f>
        <v>1.4383785550833606E-2</v>
      </c>
      <c r="CD1875" s="19">
        <f t="shared" ref="CD1875:CD1938" si="1305">AD1875/$U1875</f>
        <v>2.4190912062765611E-2</v>
      </c>
      <c r="CE1875" s="19">
        <f t="shared" ref="CE1875:CE1938" si="1306">AE1875/$U1875</f>
        <v>4.4132069303694017E-2</v>
      </c>
      <c r="CF1875" s="19">
        <f t="shared" ref="CF1875:CF1938" si="1307">AF1875/$U1875</f>
        <v>6.3419418110493619E-2</v>
      </c>
      <c r="CG1875" s="19">
        <f t="shared" ref="CG1875:CG1938" si="1308">AG1875/$U1875</f>
        <v>7.8457012095456025E-2</v>
      </c>
      <c r="CH1875" s="19">
        <f t="shared" ref="CH1875:CH1938" si="1309">AH1875/$U1875</f>
        <v>8.3360575351422037E-2</v>
      </c>
      <c r="CI1875" s="19">
        <f t="shared" ref="CI1875:CI1938" si="1310">AI1875/$U1875</f>
        <v>8.8264138607388035E-2</v>
      </c>
      <c r="CJ1875" s="19">
        <f t="shared" ref="CJ1875:CJ1938" si="1311">AJ1875/$U1875</f>
        <v>9.8725073553448839E-2</v>
      </c>
      <c r="CK1875" s="19">
        <f t="shared" ref="CK1875:CK1938" si="1312">AK1875/$U1875</f>
        <v>8.7937234390323638E-2</v>
      </c>
      <c r="CL1875" s="19">
        <f t="shared" ref="CL1875:CL1938" si="1313">AL1875/$U1875</f>
        <v>7.4861065707747629E-2</v>
      </c>
      <c r="CM1875" s="19">
        <f t="shared" ref="CM1875:CM1938" si="1314">AM1875/$U1875</f>
        <v>7.9764628963713627E-2</v>
      </c>
      <c r="CN1875" s="19">
        <f t="shared" ref="CN1875:CN1938" si="1315">AN1875/$U1875</f>
        <v>8.0745341614906832E-2</v>
      </c>
      <c r="CO1875" s="19">
        <f t="shared" ref="CO1875:CO1938" si="1316">AO1875/$U1875</f>
        <v>6.7669172932330823E-2</v>
      </c>
      <c r="CP1875" s="19">
        <f t="shared" ref="CP1875:CP1938" si="1317">AP1875/$U1875</f>
        <v>5.1977770513239624E-2</v>
      </c>
      <c r="CQ1875" s="19">
        <f t="shared" ref="CQ1875:CQ1938" si="1318">AQ1875/$U1875</f>
        <v>3.6940176528277212E-2</v>
      </c>
      <c r="CR1875" s="19">
        <f t="shared" ref="CR1875:CR1938" si="1319">AR1875/$U1875</f>
        <v>2.4844720496894408E-2</v>
      </c>
      <c r="CS1875" s="19">
        <f t="shared" ref="CS1875:CT1938" si="1320">AS1875/$U1875</f>
        <v>1.5037593984962405E-2</v>
      </c>
      <c r="CT1875" s="19">
        <f t="shared" si="1320"/>
        <v>8.1726054266100037E-3</v>
      </c>
    </row>
    <row r="1876" spans="1:98" ht="12.75" customHeight="1" x14ac:dyDescent="0.2">
      <c r="A1876" s="12">
        <f t="shared" si="1284"/>
        <v>40111</v>
      </c>
      <c r="B1876" s="13">
        <f t="shared" si="1287"/>
        <v>2.1999999999999993</v>
      </c>
      <c r="C1876" s="13">
        <v>52</v>
      </c>
      <c r="D1876" s="13">
        <v>0</v>
      </c>
      <c r="E1876" s="13" t="s">
        <v>271</v>
      </c>
      <c r="F1876" s="7">
        <f t="shared" si="1285"/>
        <v>10040.799999999997</v>
      </c>
      <c r="G1876" s="7">
        <f t="shared" si="1286"/>
        <v>10784.399999999996</v>
      </c>
      <c r="H1876" s="17">
        <v>40111</v>
      </c>
      <c r="I1876" s="17" t="s">
        <v>45</v>
      </c>
      <c r="J1876" s="17" t="s">
        <v>46</v>
      </c>
      <c r="K1876" s="17" t="s">
        <v>200</v>
      </c>
      <c r="L1876" s="17">
        <v>41</v>
      </c>
      <c r="M1876" s="17" t="s">
        <v>270</v>
      </c>
      <c r="N1876" s="17">
        <v>14.6</v>
      </c>
      <c r="O1876" s="17">
        <v>12.5</v>
      </c>
      <c r="P1876" s="17">
        <v>14.7</v>
      </c>
      <c r="Q1876" s="17" t="s">
        <v>270</v>
      </c>
      <c r="R1876" s="17" t="s">
        <v>212</v>
      </c>
      <c r="S1876" s="17" t="s">
        <v>115</v>
      </c>
      <c r="T1876" s="17" t="s">
        <v>51</v>
      </c>
      <c r="U1876" s="13">
        <v>4564</v>
      </c>
      <c r="V1876" s="13">
        <v>4902</v>
      </c>
      <c r="W1876" s="13">
        <v>44</v>
      </c>
      <c r="X1876" s="13">
        <v>26</v>
      </c>
      <c r="Y1876" s="13">
        <v>18</v>
      </c>
      <c r="Z1876" s="13">
        <v>18</v>
      </c>
      <c r="AA1876" s="13">
        <v>24</v>
      </c>
      <c r="AB1876" s="13">
        <v>45</v>
      </c>
      <c r="AC1876" s="13">
        <v>86</v>
      </c>
      <c r="AD1876" s="13">
        <v>160</v>
      </c>
      <c r="AE1876" s="13">
        <v>273</v>
      </c>
      <c r="AF1876" s="13">
        <v>367</v>
      </c>
      <c r="AG1876" s="13">
        <v>398</v>
      </c>
      <c r="AH1876" s="13">
        <v>385</v>
      </c>
      <c r="AI1876" s="13">
        <v>418</v>
      </c>
      <c r="AJ1876" s="13">
        <v>441</v>
      </c>
      <c r="AK1876" s="13">
        <v>413</v>
      </c>
      <c r="AL1876" s="13">
        <v>372</v>
      </c>
      <c r="AM1876" s="13">
        <v>339</v>
      </c>
      <c r="AN1876" s="13">
        <v>305</v>
      </c>
      <c r="AO1876" s="13">
        <v>235</v>
      </c>
      <c r="AP1876" s="13">
        <v>158</v>
      </c>
      <c r="AQ1876" s="13">
        <v>113</v>
      </c>
      <c r="AR1876" s="13">
        <v>101</v>
      </c>
      <c r="AS1876" s="13">
        <v>89</v>
      </c>
      <c r="AT1876" s="13">
        <v>73</v>
      </c>
      <c r="AU1876" s="18"/>
      <c r="AV1876" s="19">
        <f t="shared" si="1288"/>
        <v>0.93104855161158706</v>
      </c>
      <c r="AW1876" s="19">
        <f t="shared" si="1289"/>
        <v>8.9759281925744592E-3</v>
      </c>
      <c r="AX1876" s="19">
        <f t="shared" si="1289"/>
        <v>5.3039575683394534E-3</v>
      </c>
      <c r="AY1876" s="19">
        <f t="shared" si="1289"/>
        <v>3.6719706242350062E-3</v>
      </c>
      <c r="AZ1876" s="19">
        <f t="shared" si="1289"/>
        <v>3.6719706242350062E-3</v>
      </c>
      <c r="BA1876" s="19">
        <f t="shared" si="1290"/>
        <v>4.8959608323133411E-3</v>
      </c>
      <c r="BB1876" s="19">
        <f t="shared" si="1290"/>
        <v>9.1799265605875154E-3</v>
      </c>
      <c r="BC1876" s="19">
        <f t="shared" si="1290"/>
        <v>1.7543859649122806E-2</v>
      </c>
      <c r="BD1876" s="19">
        <f t="shared" si="1290"/>
        <v>3.2639738882088945E-2</v>
      </c>
      <c r="BE1876" s="19">
        <f t="shared" si="1295"/>
        <v>5.5691554467564262E-2</v>
      </c>
      <c r="BF1876" s="19">
        <f t="shared" si="1294"/>
        <v>7.4867401060791511E-2</v>
      </c>
      <c r="BG1876" s="19">
        <f t="shared" si="1294"/>
        <v>8.1191350469196247E-2</v>
      </c>
      <c r="BH1876" s="19">
        <f t="shared" si="1294"/>
        <v>7.8539371685026518E-2</v>
      </c>
      <c r="BI1876" s="19">
        <f t="shared" si="1294"/>
        <v>8.5271317829457363E-2</v>
      </c>
      <c r="BJ1876" s="19">
        <f t="shared" si="1298"/>
        <v>8.996328029375765E-2</v>
      </c>
      <c r="BK1876" s="19">
        <f t="shared" si="1297"/>
        <v>8.4251325989392084E-2</v>
      </c>
      <c r="BL1876" s="19">
        <f t="shared" si="1297"/>
        <v>7.588739290085679E-2</v>
      </c>
      <c r="BM1876" s="19">
        <f t="shared" si="1283"/>
        <v>6.9155446756425945E-2</v>
      </c>
      <c r="BN1876" s="19">
        <f t="shared" si="1299"/>
        <v>6.2219502243982046E-2</v>
      </c>
      <c r="BO1876" s="19">
        <f t="shared" si="1300"/>
        <v>4.7939616483068138E-2</v>
      </c>
      <c r="BP1876" s="19">
        <f t="shared" si="1301"/>
        <v>3.2231742146062829E-2</v>
      </c>
      <c r="BQ1876" s="19">
        <f t="shared" si="1302"/>
        <v>2.3051815585475317E-2</v>
      </c>
      <c r="BR1876" s="19">
        <f t="shared" si="1303"/>
        <v>2.0603835169318647E-2</v>
      </c>
      <c r="BS1876" s="19">
        <f t="shared" si="1293"/>
        <v>1.8155854753161976E-2</v>
      </c>
      <c r="BT1876" s="19">
        <f t="shared" si="1282"/>
        <v>1.4891880864953081E-2</v>
      </c>
      <c r="BV1876" s="19">
        <f t="shared" si="1291"/>
        <v>1.0740578439964943</v>
      </c>
      <c r="BW1876" s="19">
        <f t="shared" si="1291"/>
        <v>9.6406660823838732E-3</v>
      </c>
      <c r="BX1876" s="19">
        <f t="shared" si="1291"/>
        <v>5.6967572304995615E-3</v>
      </c>
      <c r="BY1876" s="19">
        <f t="shared" si="1291"/>
        <v>3.9439088518843117E-3</v>
      </c>
      <c r="BZ1876" s="19">
        <f t="shared" si="1292"/>
        <v>3.9439088518843117E-3</v>
      </c>
      <c r="CA1876" s="19">
        <f t="shared" si="1292"/>
        <v>5.2585451358457495E-3</v>
      </c>
      <c r="CB1876" s="19">
        <f t="shared" si="1292"/>
        <v>9.8597721297107796E-3</v>
      </c>
      <c r="CC1876" s="19">
        <f t="shared" si="1304"/>
        <v>1.8843120070113933E-2</v>
      </c>
      <c r="CD1876" s="19">
        <f t="shared" si="1305"/>
        <v>3.5056967572304996E-2</v>
      </c>
      <c r="CE1876" s="19">
        <f t="shared" si="1306"/>
        <v>5.98159509202454E-2</v>
      </c>
      <c r="CF1876" s="19">
        <f t="shared" si="1307"/>
        <v>8.0411919368974585E-2</v>
      </c>
      <c r="CG1876" s="19">
        <f t="shared" si="1308"/>
        <v>8.7204206836108675E-2</v>
      </c>
      <c r="CH1876" s="19">
        <f t="shared" si="1309"/>
        <v>8.4355828220858894E-2</v>
      </c>
      <c r="CI1876" s="19">
        <f t="shared" si="1310"/>
        <v>9.1586327782646804E-2</v>
      </c>
      <c r="CJ1876" s="19">
        <f t="shared" si="1311"/>
        <v>9.6625766871165641E-2</v>
      </c>
      <c r="CK1876" s="19">
        <f t="shared" si="1312"/>
        <v>9.0490797546012275E-2</v>
      </c>
      <c r="CL1876" s="19">
        <f t="shared" si="1313"/>
        <v>8.1507449605609114E-2</v>
      </c>
      <c r="CM1876" s="19">
        <f t="shared" si="1314"/>
        <v>7.4276950043821205E-2</v>
      </c>
      <c r="CN1876" s="19">
        <f t="shared" si="1315"/>
        <v>6.6827344434706393E-2</v>
      </c>
      <c r="CO1876" s="19">
        <f t="shared" si="1316"/>
        <v>5.1489921121822962E-2</v>
      </c>
      <c r="CP1876" s="19">
        <f t="shared" si="1317"/>
        <v>3.4618755477651184E-2</v>
      </c>
      <c r="CQ1876" s="19">
        <f t="shared" si="1318"/>
        <v>2.4758983347940404E-2</v>
      </c>
      <c r="CR1876" s="19">
        <f t="shared" si="1319"/>
        <v>2.212971078001753E-2</v>
      </c>
      <c r="CS1876" s="19">
        <f t="shared" si="1320"/>
        <v>1.9500438212094653E-2</v>
      </c>
      <c r="CT1876" s="19">
        <f t="shared" si="1320"/>
        <v>1.5994741454864153E-2</v>
      </c>
    </row>
    <row r="1877" spans="1:98" ht="12.75" customHeight="1" x14ac:dyDescent="0.2">
      <c r="A1877" s="12">
        <f t="shared" si="1284"/>
        <v>40111</v>
      </c>
      <c r="B1877" s="13">
        <f t="shared" si="1287"/>
        <v>2.1999999999999993</v>
      </c>
      <c r="C1877" s="13">
        <v>358</v>
      </c>
      <c r="D1877" s="13">
        <v>0</v>
      </c>
      <c r="E1877" s="13" t="s">
        <v>271</v>
      </c>
      <c r="F1877" s="7">
        <f t="shared" si="1285"/>
        <v>10490.857142857139</v>
      </c>
      <c r="G1877" s="7">
        <f t="shared" si="1286"/>
        <v>11336.914285714282</v>
      </c>
      <c r="H1877" s="17">
        <v>40111</v>
      </c>
      <c r="I1877" s="17" t="s">
        <v>45</v>
      </c>
      <c r="J1877" s="17" t="s">
        <v>46</v>
      </c>
      <c r="K1877" s="17" t="s">
        <v>200</v>
      </c>
      <c r="L1877" s="17">
        <v>41</v>
      </c>
      <c r="M1877" s="17" t="s">
        <v>270</v>
      </c>
      <c r="N1877" s="17">
        <v>14.6</v>
      </c>
      <c r="O1877" s="17">
        <v>12.5</v>
      </c>
      <c r="P1877" s="17">
        <v>14.7</v>
      </c>
      <c r="Q1877" s="17" t="s">
        <v>270</v>
      </c>
      <c r="R1877" s="17" t="s">
        <v>212</v>
      </c>
      <c r="S1877" s="17" t="s">
        <v>115</v>
      </c>
      <c r="T1877" s="17" t="s">
        <v>49</v>
      </c>
      <c r="U1877" s="20">
        <v>4768.5714285714284</v>
      </c>
      <c r="V1877" s="20">
        <v>5153.1428571428569</v>
      </c>
      <c r="W1877" s="20">
        <v>26</v>
      </c>
      <c r="X1877" s="20">
        <v>18.285714285714285</v>
      </c>
      <c r="Y1877" s="20">
        <v>15.857142857142858</v>
      </c>
      <c r="Z1877" s="20">
        <v>24.428571428571427</v>
      </c>
      <c r="AA1877" s="20">
        <v>60.142857142857146</v>
      </c>
      <c r="AB1877" s="20">
        <v>136.14285714285714</v>
      </c>
      <c r="AC1877" s="20">
        <v>247.14285714285714</v>
      </c>
      <c r="AD1877" s="20">
        <v>308.57142857142856</v>
      </c>
      <c r="AE1877" s="20">
        <v>297.28571428571428</v>
      </c>
      <c r="AF1877" s="20">
        <v>295.85714285714283</v>
      </c>
      <c r="AG1877" s="20">
        <v>306.57142857142856</v>
      </c>
      <c r="AH1877" s="20">
        <v>311.85714285714283</v>
      </c>
      <c r="AI1877" s="20">
        <v>325.28571428571428</v>
      </c>
      <c r="AJ1877" s="20">
        <v>358.28571428571428</v>
      </c>
      <c r="AK1877" s="20">
        <v>378</v>
      </c>
      <c r="AL1877" s="20">
        <v>434.57142857142856</v>
      </c>
      <c r="AM1877" s="20">
        <v>460.14285714285717</v>
      </c>
      <c r="AN1877" s="20">
        <v>391.57142857142856</v>
      </c>
      <c r="AO1877" s="20">
        <v>267.14285714285717</v>
      </c>
      <c r="AP1877" s="20">
        <v>175.71428571428572</v>
      </c>
      <c r="AQ1877" s="20">
        <v>119.28571428571429</v>
      </c>
      <c r="AR1877" s="20">
        <v>91.285714285714292</v>
      </c>
      <c r="AS1877" s="20">
        <v>63</v>
      </c>
      <c r="AT1877" s="20">
        <v>40.714285714285715</v>
      </c>
      <c r="AU1877" s="18"/>
      <c r="AV1877" s="19">
        <f t="shared" si="1288"/>
        <v>0.9253714792636949</v>
      </c>
      <c r="AW1877" s="19">
        <f t="shared" si="1289"/>
        <v>5.04546462630295E-3</v>
      </c>
      <c r="AX1877" s="19">
        <f t="shared" si="1289"/>
        <v>3.5484586382789974E-3</v>
      </c>
      <c r="AY1877" s="19">
        <f t="shared" si="1289"/>
        <v>3.0771789753825684E-3</v>
      </c>
      <c r="AZ1877" s="19">
        <f t="shared" si="1289"/>
        <v>4.7405189620758487E-3</v>
      </c>
      <c r="BA1877" s="19">
        <f t="shared" si="1290"/>
        <v>1.1671102239964516E-2</v>
      </c>
      <c r="BB1877" s="19">
        <f t="shared" si="1290"/>
        <v>2.6419383455311599E-2</v>
      </c>
      <c r="BC1877" s="19">
        <f t="shared" si="1290"/>
        <v>4.7959636282989576E-2</v>
      </c>
      <c r="BD1877" s="19">
        <f t="shared" si="1290"/>
        <v>5.9880239520958084E-2</v>
      </c>
      <c r="BE1877" s="19">
        <f t="shared" si="1295"/>
        <v>5.7690175205145265E-2</v>
      </c>
      <c r="BF1877" s="19">
        <f t="shared" si="1294"/>
        <v>5.7412951874029713E-2</v>
      </c>
      <c r="BG1877" s="19">
        <f t="shared" si="1294"/>
        <v>5.949212685739632E-2</v>
      </c>
      <c r="BH1877" s="19">
        <f t="shared" si="1294"/>
        <v>6.051785318252384E-2</v>
      </c>
      <c r="BI1877" s="19">
        <f t="shared" si="1294"/>
        <v>6.3123752495009983E-2</v>
      </c>
      <c r="BJ1877" s="19">
        <f t="shared" si="1298"/>
        <v>6.9527611443779114E-2</v>
      </c>
      <c r="BK1877" s="19">
        <f t="shared" si="1297"/>
        <v>7.3353293413173662E-2</v>
      </c>
      <c r="BL1877" s="19">
        <f t="shared" si="1297"/>
        <v>8.4331337325349309E-2</v>
      </c>
      <c r="BM1877" s="19">
        <f t="shared" si="1283"/>
        <v>8.9293634952317597E-2</v>
      </c>
      <c r="BN1877" s="19">
        <f t="shared" si="1299"/>
        <v>7.5986915058771351E-2</v>
      </c>
      <c r="BO1877" s="19">
        <f t="shared" si="1300"/>
        <v>5.1840762918607237E-2</v>
      </c>
      <c r="BP1877" s="19">
        <f t="shared" si="1301"/>
        <v>3.4098469727212248E-2</v>
      </c>
      <c r="BQ1877" s="19">
        <f t="shared" si="1302"/>
        <v>2.314814814814815E-2</v>
      </c>
      <c r="BR1877" s="19">
        <f t="shared" si="1303"/>
        <v>1.7714570858283436E-2</v>
      </c>
      <c r="BS1877" s="19">
        <f t="shared" si="1293"/>
        <v>1.2225548902195609E-2</v>
      </c>
      <c r="BT1877" s="19">
        <f t="shared" si="1282"/>
        <v>7.9008649367930811E-3</v>
      </c>
      <c r="BV1877" s="19">
        <f t="shared" si="1291"/>
        <v>1.0806470940683044</v>
      </c>
      <c r="BW1877" s="19">
        <f t="shared" si="1291"/>
        <v>5.4523666866387061E-3</v>
      </c>
      <c r="BX1877" s="19">
        <f t="shared" si="1291"/>
        <v>3.8346315158777709E-3</v>
      </c>
      <c r="BY1877" s="19">
        <f t="shared" si="1291"/>
        <v>3.3253445176752547E-3</v>
      </c>
      <c r="BZ1877" s="19">
        <f t="shared" si="1292"/>
        <v>5.1228280407429596E-3</v>
      </c>
      <c r="CA1877" s="19">
        <f t="shared" si="1292"/>
        <v>1.2612342720191733E-2</v>
      </c>
      <c r="CB1877" s="19">
        <f t="shared" si="1292"/>
        <v>2.8550029958058717E-2</v>
      </c>
      <c r="CC1877" s="19">
        <f t="shared" si="1304"/>
        <v>5.1827441581785504E-2</v>
      </c>
      <c r="CD1877" s="19">
        <f t="shared" si="1305"/>
        <v>6.4709406830437383E-2</v>
      </c>
      <c r="CE1877" s="19">
        <f t="shared" si="1306"/>
        <v>6.2342720191731572E-2</v>
      </c>
      <c r="CF1877" s="19">
        <f t="shared" si="1307"/>
        <v>6.204313960455362E-2</v>
      </c>
      <c r="CG1877" s="19">
        <f t="shared" si="1308"/>
        <v>6.4289994008388252E-2</v>
      </c>
      <c r="CH1877" s="19">
        <f t="shared" si="1309"/>
        <v>6.5398442180946675E-2</v>
      </c>
      <c r="CI1877" s="19">
        <f t="shared" si="1310"/>
        <v>6.8214499700419415E-2</v>
      </c>
      <c r="CJ1877" s="19">
        <f t="shared" si="1311"/>
        <v>7.5134811264230078E-2</v>
      </c>
      <c r="CK1877" s="19">
        <f t="shared" si="1312"/>
        <v>7.9269023367285807E-2</v>
      </c>
      <c r="CL1877" s="19">
        <f t="shared" si="1313"/>
        <v>9.1132414619532656E-2</v>
      </c>
      <c r="CM1877" s="19">
        <f t="shared" si="1314"/>
        <v>9.6494907130017987E-2</v>
      </c>
      <c r="CN1877" s="19">
        <f t="shared" si="1315"/>
        <v>8.2115038945476337E-2</v>
      </c>
      <c r="CO1877" s="19">
        <f t="shared" si="1316"/>
        <v>5.6021569802276822E-2</v>
      </c>
      <c r="CP1877" s="19">
        <f t="shared" si="1317"/>
        <v>3.6848412222887962E-2</v>
      </c>
      <c r="CQ1877" s="19">
        <f t="shared" si="1318"/>
        <v>2.50149790293589E-2</v>
      </c>
      <c r="CR1877" s="19">
        <f t="shared" si="1319"/>
        <v>1.9143199520671061E-2</v>
      </c>
      <c r="CS1877" s="19">
        <f t="shared" si="1320"/>
        <v>1.3211503894547633E-2</v>
      </c>
      <c r="CT1877" s="19">
        <f t="shared" si="1320"/>
        <v>8.5380467345716003E-3</v>
      </c>
    </row>
    <row r="1878" spans="1:98" ht="12.75" customHeight="1" x14ac:dyDescent="0.2">
      <c r="A1878" s="12">
        <f t="shared" si="1284"/>
        <v>40111</v>
      </c>
      <c r="B1878" s="13">
        <f t="shared" si="1287"/>
        <v>2.1999999999999993</v>
      </c>
      <c r="C1878" s="13">
        <v>256</v>
      </c>
      <c r="D1878" s="13">
        <v>0</v>
      </c>
      <c r="E1878" s="13" t="s">
        <v>271</v>
      </c>
      <c r="F1878" s="7">
        <f t="shared" si="1285"/>
        <v>11333.079999999996</v>
      </c>
      <c r="G1878" s="7">
        <f t="shared" si="1286"/>
        <v>12253.559999999996</v>
      </c>
      <c r="H1878" s="17">
        <v>40111</v>
      </c>
      <c r="I1878" s="17" t="s">
        <v>45</v>
      </c>
      <c r="J1878" s="17" t="s">
        <v>46</v>
      </c>
      <c r="K1878" s="17" t="s">
        <v>200</v>
      </c>
      <c r="L1878" s="17">
        <v>41</v>
      </c>
      <c r="M1878" s="17" t="s">
        <v>270</v>
      </c>
      <c r="N1878" s="17">
        <v>14.6</v>
      </c>
      <c r="O1878" s="17">
        <v>12.5</v>
      </c>
      <c r="P1878" s="17">
        <v>14.7</v>
      </c>
      <c r="Q1878" s="17" t="s">
        <v>270</v>
      </c>
      <c r="R1878" s="17" t="s">
        <v>212</v>
      </c>
      <c r="S1878" s="17" t="s">
        <v>115</v>
      </c>
      <c r="T1878" s="17" t="s">
        <v>50</v>
      </c>
      <c r="U1878" s="20">
        <v>5151.3999999999996</v>
      </c>
      <c r="V1878" s="20">
        <v>5569.8</v>
      </c>
      <c r="W1878" s="20">
        <v>17.2</v>
      </c>
      <c r="X1878" s="20">
        <v>13</v>
      </c>
      <c r="Y1878" s="20">
        <v>12.8</v>
      </c>
      <c r="Z1878" s="20">
        <v>26</v>
      </c>
      <c r="AA1878" s="20">
        <v>75</v>
      </c>
      <c r="AB1878" s="20">
        <v>176</v>
      </c>
      <c r="AC1878" s="20">
        <v>320</v>
      </c>
      <c r="AD1878" s="20">
        <v>385.2</v>
      </c>
      <c r="AE1878" s="20">
        <v>334.6</v>
      </c>
      <c r="AF1878" s="20">
        <v>302</v>
      </c>
      <c r="AG1878" s="20">
        <v>301.60000000000002</v>
      </c>
      <c r="AH1878" s="20">
        <v>308.60000000000002</v>
      </c>
      <c r="AI1878" s="20">
        <v>317.8</v>
      </c>
      <c r="AJ1878" s="20">
        <v>353</v>
      </c>
      <c r="AK1878" s="20">
        <v>392.8</v>
      </c>
      <c r="AL1878" s="20">
        <v>488.2</v>
      </c>
      <c r="AM1878" s="20">
        <v>527.6</v>
      </c>
      <c r="AN1878" s="20">
        <v>437.8</v>
      </c>
      <c r="AO1878" s="20">
        <v>285.60000000000002</v>
      </c>
      <c r="AP1878" s="20">
        <v>182.6</v>
      </c>
      <c r="AQ1878" s="20">
        <v>121.8</v>
      </c>
      <c r="AR1878" s="20">
        <v>92.4</v>
      </c>
      <c r="AS1878" s="20">
        <v>61.2</v>
      </c>
      <c r="AT1878" s="20">
        <v>37.4</v>
      </c>
      <c r="AU1878" s="18"/>
      <c r="AV1878" s="19">
        <f t="shared" si="1288"/>
        <v>0.92488060612589307</v>
      </c>
      <c r="AW1878" s="19">
        <f t="shared" si="1289"/>
        <v>3.088082157348558E-3</v>
      </c>
      <c r="AX1878" s="19">
        <f t="shared" si="1289"/>
        <v>2.3340155840425149E-3</v>
      </c>
      <c r="AY1878" s="19">
        <f t="shared" si="1289"/>
        <v>2.2981076519803223E-3</v>
      </c>
      <c r="AZ1878" s="19">
        <f t="shared" si="1289"/>
        <v>4.6680311680850298E-3</v>
      </c>
      <c r="BA1878" s="19">
        <f t="shared" si="1290"/>
        <v>1.3465474523322201E-2</v>
      </c>
      <c r="BB1878" s="19">
        <f t="shared" si="1290"/>
        <v>3.1598980214729434E-2</v>
      </c>
      <c r="BC1878" s="19">
        <f t="shared" si="1290"/>
        <v>5.7452691299508057E-2</v>
      </c>
      <c r="BD1878" s="19">
        <f t="shared" si="1290"/>
        <v>6.9158677151782824E-2</v>
      </c>
      <c r="BE1878" s="19">
        <f t="shared" si="1295"/>
        <v>6.0073970340048119E-2</v>
      </c>
      <c r="BF1878" s="19">
        <f t="shared" si="1294"/>
        <v>5.4220977413910729E-2</v>
      </c>
      <c r="BG1878" s="19">
        <f t="shared" si="1294"/>
        <v>5.414916154978635E-2</v>
      </c>
      <c r="BH1878" s="19">
        <f t="shared" si="1294"/>
        <v>5.5405939171963091E-2</v>
      </c>
      <c r="BI1878" s="19">
        <f t="shared" si="1294"/>
        <v>5.7057704046823941E-2</v>
      </c>
      <c r="BJ1878" s="19">
        <f t="shared" si="1298"/>
        <v>6.3377500089769834E-2</v>
      </c>
      <c r="BK1878" s="19">
        <f t="shared" si="1297"/>
        <v>7.0523178570146144E-2</v>
      </c>
      <c r="BL1878" s="19">
        <f t="shared" si="1297"/>
        <v>8.7651262163811985E-2</v>
      </c>
      <c r="BM1878" s="19">
        <f t="shared" si="1283"/>
        <v>9.4725124780063924E-2</v>
      </c>
      <c r="BN1878" s="19">
        <f t="shared" si="1299"/>
        <v>7.8602463284139459E-2</v>
      </c>
      <c r="BO1878" s="19">
        <f t="shared" si="1300"/>
        <v>5.1276526984810944E-2</v>
      </c>
      <c r="BP1878" s="19">
        <f t="shared" si="1301"/>
        <v>3.2783941972781783E-2</v>
      </c>
      <c r="BQ1878" s="19">
        <f t="shared" si="1302"/>
        <v>2.1867930625875255E-2</v>
      </c>
      <c r="BR1878" s="19">
        <f t="shared" si="1303"/>
        <v>1.6589464612732953E-2</v>
      </c>
      <c r="BS1878" s="19">
        <f t="shared" si="1293"/>
        <v>1.0987827211030917E-2</v>
      </c>
      <c r="BT1878" s="19">
        <f t="shared" si="1282"/>
        <v>6.7147832956300042E-3</v>
      </c>
      <c r="BV1878" s="19">
        <f t="shared" si="1291"/>
        <v>1.0812206390495789</v>
      </c>
      <c r="BW1878" s="19">
        <f t="shared" si="1291"/>
        <v>3.3388981636060101E-3</v>
      </c>
      <c r="BX1878" s="19">
        <f t="shared" si="1291"/>
        <v>2.5235858213301242E-3</v>
      </c>
      <c r="BY1878" s="19">
        <f t="shared" si="1291"/>
        <v>2.4847614240788916E-3</v>
      </c>
      <c r="BZ1878" s="19">
        <f t="shared" si="1292"/>
        <v>5.0471716426602484E-3</v>
      </c>
      <c r="CA1878" s="19">
        <f t="shared" si="1292"/>
        <v>1.4559148969212255E-2</v>
      </c>
      <c r="CB1878" s="19">
        <f t="shared" si="1292"/>
        <v>3.4165469581084754E-2</v>
      </c>
      <c r="CC1878" s="19">
        <f t="shared" si="1304"/>
        <v>6.2119035601972281E-2</v>
      </c>
      <c r="CD1878" s="19">
        <f t="shared" si="1305"/>
        <v>7.4775789105874138E-2</v>
      </c>
      <c r="CE1878" s="19">
        <f t="shared" si="1306"/>
        <v>6.4953216601312272E-2</v>
      </c>
      <c r="CF1878" s="19">
        <f t="shared" si="1307"/>
        <v>5.8624839849361343E-2</v>
      </c>
      <c r="CG1878" s="19">
        <f t="shared" si="1308"/>
        <v>5.854719105485888E-2</v>
      </c>
      <c r="CH1878" s="19">
        <f t="shared" si="1309"/>
        <v>5.9906044958652024E-2</v>
      </c>
      <c r="CI1878" s="19">
        <f t="shared" si="1310"/>
        <v>6.1691967232208725E-2</v>
      </c>
      <c r="CJ1878" s="19">
        <f t="shared" si="1311"/>
        <v>6.8525061148425673E-2</v>
      </c>
      <c r="CK1878" s="19">
        <f t="shared" si="1312"/>
        <v>7.6251116201420985E-2</v>
      </c>
      <c r="CL1878" s="19">
        <f t="shared" si="1313"/>
        <v>9.4770353690258963E-2</v>
      </c>
      <c r="CM1878" s="19">
        <f t="shared" si="1314"/>
        <v>0.10241875994875181</v>
      </c>
      <c r="CN1878" s="19">
        <f t="shared" si="1315"/>
        <v>8.4986605582948335E-2</v>
      </c>
      <c r="CO1878" s="19">
        <f t="shared" si="1316"/>
        <v>5.5441239274760266E-2</v>
      </c>
      <c r="CP1878" s="19">
        <f t="shared" si="1317"/>
        <v>3.5446674690375435E-2</v>
      </c>
      <c r="CQ1878" s="19">
        <f t="shared" si="1318"/>
        <v>2.3644057926000699E-2</v>
      </c>
      <c r="CR1878" s="19">
        <f t="shared" si="1319"/>
        <v>1.7936871530069499E-2</v>
      </c>
      <c r="CS1878" s="19">
        <f t="shared" si="1320"/>
        <v>1.1880265558877199E-2</v>
      </c>
      <c r="CT1878" s="19">
        <f t="shared" si="1320"/>
        <v>7.2601622859805107E-3</v>
      </c>
    </row>
    <row r="1879" spans="1:98" ht="12.75" customHeight="1" x14ac:dyDescent="0.2">
      <c r="A1879" s="12">
        <f t="shared" si="1284"/>
        <v>40112</v>
      </c>
      <c r="B1879" s="13">
        <f t="shared" si="1287"/>
        <v>2.1999999999999993</v>
      </c>
      <c r="C1879" s="13">
        <v>50</v>
      </c>
      <c r="D1879" s="13">
        <v>0</v>
      </c>
      <c r="E1879" s="13" t="s">
        <v>271</v>
      </c>
      <c r="F1879" s="7">
        <f t="shared" si="1285"/>
        <v>7279.7999999999975</v>
      </c>
      <c r="G1879" s="7">
        <f t="shared" si="1286"/>
        <v>8001.3999999999978</v>
      </c>
      <c r="H1879" s="17">
        <v>40112</v>
      </c>
      <c r="I1879" s="17" t="s">
        <v>45</v>
      </c>
      <c r="J1879" s="17" t="s">
        <v>46</v>
      </c>
      <c r="K1879" s="17" t="s">
        <v>200</v>
      </c>
      <c r="L1879" s="17">
        <v>41</v>
      </c>
      <c r="M1879" s="17" t="s">
        <v>270</v>
      </c>
      <c r="N1879" s="17">
        <v>14.6</v>
      </c>
      <c r="O1879" s="17">
        <v>12.5</v>
      </c>
      <c r="P1879" s="17">
        <v>14.7</v>
      </c>
      <c r="Q1879" s="17" t="s">
        <v>270</v>
      </c>
      <c r="R1879" s="17" t="s">
        <v>212</v>
      </c>
      <c r="S1879" s="17" t="s">
        <v>305</v>
      </c>
      <c r="T1879" s="17" t="s">
        <v>52</v>
      </c>
      <c r="U1879" s="13">
        <v>3309</v>
      </c>
      <c r="V1879" s="13">
        <v>3637</v>
      </c>
      <c r="W1879" s="13">
        <v>70</v>
      </c>
      <c r="X1879" s="13">
        <v>52</v>
      </c>
      <c r="Y1879" s="13">
        <v>33</v>
      </c>
      <c r="Z1879" s="13">
        <v>24</v>
      </c>
      <c r="AA1879" s="13">
        <v>28</v>
      </c>
      <c r="AB1879" s="13">
        <v>34</v>
      </c>
      <c r="AC1879" s="13">
        <v>43</v>
      </c>
      <c r="AD1879" s="13">
        <v>71</v>
      </c>
      <c r="AE1879" s="13">
        <v>134</v>
      </c>
      <c r="AF1879" s="13">
        <v>204</v>
      </c>
      <c r="AG1879" s="13">
        <v>255</v>
      </c>
      <c r="AH1879" s="13">
        <v>249</v>
      </c>
      <c r="AI1879" s="13">
        <v>250</v>
      </c>
      <c r="AJ1879" s="13">
        <v>274</v>
      </c>
      <c r="AK1879" s="13">
        <v>272</v>
      </c>
      <c r="AL1879" s="13">
        <v>269</v>
      </c>
      <c r="AM1879" s="13">
        <v>318</v>
      </c>
      <c r="AN1879" s="13">
        <v>307</v>
      </c>
      <c r="AO1879" s="13">
        <v>249</v>
      </c>
      <c r="AP1879" s="13">
        <v>186</v>
      </c>
      <c r="AQ1879" s="13">
        <v>136</v>
      </c>
      <c r="AR1879" s="13">
        <v>92</v>
      </c>
      <c r="AS1879" s="13">
        <v>56</v>
      </c>
      <c r="AT1879" s="13">
        <v>32</v>
      </c>
      <c r="AU1879" s="18"/>
      <c r="AV1879" s="19">
        <f t="shared" si="1288"/>
        <v>0.90981578223810833</v>
      </c>
      <c r="AW1879" s="19">
        <f t="shared" si="1289"/>
        <v>1.92466318394281E-2</v>
      </c>
      <c r="AX1879" s="19">
        <f t="shared" si="1289"/>
        <v>1.4297497937860875E-2</v>
      </c>
      <c r="AY1879" s="19">
        <f t="shared" si="1289"/>
        <v>9.0734121528732465E-3</v>
      </c>
      <c r="AZ1879" s="19">
        <f t="shared" si="1289"/>
        <v>6.598845202089634E-3</v>
      </c>
      <c r="BA1879" s="19">
        <f t="shared" si="1290"/>
        <v>7.6986527357712402E-3</v>
      </c>
      <c r="BB1879" s="19">
        <f t="shared" si="1290"/>
        <v>9.3483640362936483E-3</v>
      </c>
      <c r="BC1879" s="19">
        <f t="shared" si="1290"/>
        <v>1.1822930987077261E-2</v>
      </c>
      <c r="BD1879" s="19">
        <f t="shared" si="1290"/>
        <v>1.9521583722848502E-2</v>
      </c>
      <c r="BE1879" s="19">
        <f t="shared" si="1295"/>
        <v>3.684355237833379E-2</v>
      </c>
      <c r="BF1879" s="19">
        <f t="shared" si="1294"/>
        <v>5.6090184217761893E-2</v>
      </c>
      <c r="BG1879" s="19">
        <f t="shared" si="1294"/>
        <v>7.011273027220237E-2</v>
      </c>
      <c r="BH1879" s="19">
        <f t="shared" si="1294"/>
        <v>6.8463018971679959E-2</v>
      </c>
      <c r="BI1879" s="19">
        <f t="shared" si="1294"/>
        <v>6.8737970855100361E-2</v>
      </c>
      <c r="BJ1879" s="19">
        <f t="shared" si="1298"/>
        <v>7.533681605718999E-2</v>
      </c>
      <c r="BK1879" s="19">
        <f t="shared" si="1297"/>
        <v>7.4786912290349186E-2</v>
      </c>
      <c r="BL1879" s="19">
        <f t="shared" si="1297"/>
        <v>7.3962056640087981E-2</v>
      </c>
      <c r="BM1879" s="19">
        <f t="shared" si="1283"/>
        <v>8.7434698927687654E-2</v>
      </c>
      <c r="BN1879" s="19">
        <f t="shared" si="1299"/>
        <v>8.4410228210063235E-2</v>
      </c>
      <c r="BO1879" s="19">
        <f t="shared" si="1300"/>
        <v>6.8463018971679959E-2</v>
      </c>
      <c r="BP1879" s="19">
        <f t="shared" si="1301"/>
        <v>5.1141050316194668E-2</v>
      </c>
      <c r="BQ1879" s="19">
        <f t="shared" si="1302"/>
        <v>3.7393456145174593E-2</v>
      </c>
      <c r="BR1879" s="19">
        <f t="shared" si="1303"/>
        <v>2.5295573274676932E-2</v>
      </c>
      <c r="BS1879" s="19">
        <f t="shared" si="1293"/>
        <v>1.539730547154248E-2</v>
      </c>
      <c r="BT1879" s="19">
        <f t="shared" si="1282"/>
        <v>8.7984602694528465E-3</v>
      </c>
      <c r="BV1879" s="19">
        <f t="shared" si="1291"/>
        <v>1.0991236022967663</v>
      </c>
      <c r="BW1879" s="19">
        <f t="shared" si="1291"/>
        <v>2.1154427319431852E-2</v>
      </c>
      <c r="BX1879" s="19">
        <f t="shared" si="1291"/>
        <v>1.5714717437292233E-2</v>
      </c>
      <c r="BY1879" s="19">
        <f t="shared" si="1291"/>
        <v>9.9728014505893019E-3</v>
      </c>
      <c r="BZ1879" s="19">
        <f t="shared" si="1292"/>
        <v>7.2529465095194923E-3</v>
      </c>
      <c r="CA1879" s="19">
        <f t="shared" si="1292"/>
        <v>8.461770927772741E-3</v>
      </c>
      <c r="CB1879" s="19">
        <f t="shared" si="1292"/>
        <v>1.0275007555152614E-2</v>
      </c>
      <c r="CC1879" s="19">
        <f t="shared" si="1304"/>
        <v>1.2994862496222424E-2</v>
      </c>
      <c r="CD1879" s="19">
        <f t="shared" si="1305"/>
        <v>2.1456633423995165E-2</v>
      </c>
      <c r="CE1879" s="19">
        <f t="shared" si="1306"/>
        <v>4.0495618011483832E-2</v>
      </c>
      <c r="CF1879" s="19">
        <f t="shared" si="1307"/>
        <v>6.1650045330915684E-2</v>
      </c>
      <c r="CG1879" s="19">
        <f t="shared" si="1308"/>
        <v>7.7062556663644602E-2</v>
      </c>
      <c r="CH1879" s="19">
        <f t="shared" si="1309"/>
        <v>7.5249320036264736E-2</v>
      </c>
      <c r="CI1879" s="19">
        <f t="shared" si="1310"/>
        <v>7.5551526140828051E-2</v>
      </c>
      <c r="CJ1879" s="19">
        <f t="shared" si="1311"/>
        <v>8.2804472650347544E-2</v>
      </c>
      <c r="CK1879" s="19">
        <f t="shared" si="1312"/>
        <v>8.2200060441220912E-2</v>
      </c>
      <c r="CL1879" s="19">
        <f t="shared" si="1313"/>
        <v>8.1293442127530979E-2</v>
      </c>
      <c r="CM1879" s="19">
        <f t="shared" si="1314"/>
        <v>9.6101541251133279E-2</v>
      </c>
      <c r="CN1879" s="19">
        <f t="shared" si="1315"/>
        <v>9.2777274100936835E-2</v>
      </c>
      <c r="CO1879" s="19">
        <f t="shared" si="1316"/>
        <v>7.5249320036264736E-2</v>
      </c>
      <c r="CP1879" s="19">
        <f t="shared" si="1317"/>
        <v>5.6210335448776065E-2</v>
      </c>
      <c r="CQ1879" s="19">
        <f t="shared" si="1318"/>
        <v>4.1100030220610456E-2</v>
      </c>
      <c r="CR1879" s="19">
        <f t="shared" si="1319"/>
        <v>2.780296161982472E-2</v>
      </c>
      <c r="CS1879" s="19">
        <f t="shared" si="1320"/>
        <v>1.6923541855545482E-2</v>
      </c>
      <c r="CT1879" s="19">
        <f t="shared" si="1320"/>
        <v>9.6705953460259897E-3</v>
      </c>
    </row>
    <row r="1880" spans="1:98" ht="12.75" customHeight="1" x14ac:dyDescent="0.2">
      <c r="A1880" s="12">
        <f t="shared" si="1284"/>
        <v>40112</v>
      </c>
      <c r="B1880" s="13">
        <f t="shared" si="1287"/>
        <v>2.1999999999999993</v>
      </c>
      <c r="C1880" s="13">
        <v>52</v>
      </c>
      <c r="D1880" s="13">
        <v>0</v>
      </c>
      <c r="E1880" s="13" t="s">
        <v>271</v>
      </c>
      <c r="F1880" s="7">
        <f t="shared" si="1285"/>
        <v>10383.999999999996</v>
      </c>
      <c r="G1880" s="7">
        <f t="shared" si="1286"/>
        <v>11365.199999999997</v>
      </c>
      <c r="H1880" s="17">
        <v>40112</v>
      </c>
      <c r="I1880" s="17" t="s">
        <v>45</v>
      </c>
      <c r="J1880" s="17" t="s">
        <v>46</v>
      </c>
      <c r="K1880" s="17" t="s">
        <v>200</v>
      </c>
      <c r="L1880" s="17">
        <v>41</v>
      </c>
      <c r="M1880" s="17" t="s">
        <v>270</v>
      </c>
      <c r="N1880" s="17">
        <v>14.6</v>
      </c>
      <c r="O1880" s="17">
        <v>12.5</v>
      </c>
      <c r="P1880" s="17">
        <v>14.7</v>
      </c>
      <c r="Q1880" s="17" t="s">
        <v>270</v>
      </c>
      <c r="R1880" s="17" t="s">
        <v>212</v>
      </c>
      <c r="S1880" s="17" t="s">
        <v>305</v>
      </c>
      <c r="T1880" s="17" t="s">
        <v>51</v>
      </c>
      <c r="U1880" s="13">
        <v>4720</v>
      </c>
      <c r="V1880" s="13">
        <v>5166</v>
      </c>
      <c r="W1880" s="13">
        <v>56</v>
      </c>
      <c r="X1880" s="13">
        <v>36</v>
      </c>
      <c r="Y1880" s="13">
        <v>25</v>
      </c>
      <c r="Z1880" s="13">
        <v>22</v>
      </c>
      <c r="AA1880" s="13">
        <v>37</v>
      </c>
      <c r="AB1880" s="13">
        <v>60</v>
      </c>
      <c r="AC1880" s="13">
        <v>94</v>
      </c>
      <c r="AD1880" s="13">
        <v>160</v>
      </c>
      <c r="AE1880" s="13">
        <v>259</v>
      </c>
      <c r="AF1880" s="13">
        <v>341</v>
      </c>
      <c r="AG1880" s="13">
        <v>368</v>
      </c>
      <c r="AH1880" s="13">
        <v>365</v>
      </c>
      <c r="AI1880" s="13">
        <v>377</v>
      </c>
      <c r="AJ1880" s="13">
        <v>402</v>
      </c>
      <c r="AK1880" s="13">
        <v>415</v>
      </c>
      <c r="AL1880" s="13">
        <v>418</v>
      </c>
      <c r="AM1880" s="13">
        <v>425</v>
      </c>
      <c r="AN1880" s="13">
        <v>375</v>
      </c>
      <c r="AO1880" s="13">
        <v>279</v>
      </c>
      <c r="AP1880" s="13">
        <v>190</v>
      </c>
      <c r="AQ1880" s="13">
        <v>134</v>
      </c>
      <c r="AR1880" s="13">
        <v>117</v>
      </c>
      <c r="AS1880" s="13">
        <v>111</v>
      </c>
      <c r="AT1880" s="13">
        <v>98</v>
      </c>
      <c r="AU1880" s="18"/>
      <c r="AV1880" s="19">
        <f t="shared" si="1288"/>
        <v>0.91366627951993806</v>
      </c>
      <c r="AW1880" s="19">
        <f t="shared" si="1289"/>
        <v>1.0840108401084011E-2</v>
      </c>
      <c r="AX1880" s="19">
        <f t="shared" si="1289"/>
        <v>6.9686411149825784E-3</v>
      </c>
      <c r="AY1880" s="19">
        <f t="shared" si="1289"/>
        <v>4.839334107626791E-3</v>
      </c>
      <c r="AZ1880" s="19">
        <f t="shared" si="1289"/>
        <v>4.2586140147115757E-3</v>
      </c>
      <c r="BA1880" s="19">
        <f t="shared" si="1290"/>
        <v>7.1622144792876504E-3</v>
      </c>
      <c r="BB1880" s="19">
        <f t="shared" si="1290"/>
        <v>1.1614401858304297E-2</v>
      </c>
      <c r="BC1880" s="19">
        <f t="shared" si="1290"/>
        <v>1.8195896244676733E-2</v>
      </c>
      <c r="BD1880" s="19">
        <f t="shared" si="1290"/>
        <v>3.097173828881146E-2</v>
      </c>
      <c r="BE1880" s="19">
        <f t="shared" si="1295"/>
        <v>5.0135501355013552E-2</v>
      </c>
      <c r="BF1880" s="19">
        <f t="shared" si="1294"/>
        <v>6.6008517228029417E-2</v>
      </c>
      <c r="BG1880" s="19">
        <f t="shared" si="1294"/>
        <v>7.1234998064266364E-2</v>
      </c>
      <c r="BH1880" s="19">
        <f t="shared" si="1294"/>
        <v>7.065427797135114E-2</v>
      </c>
      <c r="BI1880" s="19">
        <f t="shared" si="1294"/>
        <v>7.2977158343012008E-2</v>
      </c>
      <c r="BJ1880" s="19">
        <f t="shared" si="1298"/>
        <v>7.7816492450638791E-2</v>
      </c>
      <c r="BK1880" s="19">
        <f t="shared" si="1297"/>
        <v>8.033294618660472E-2</v>
      </c>
      <c r="BL1880" s="19">
        <f t="shared" si="1297"/>
        <v>8.0913666279519944E-2</v>
      </c>
      <c r="BM1880" s="19">
        <f t="shared" si="1283"/>
        <v>8.2268679829655439E-2</v>
      </c>
      <c r="BN1880" s="19">
        <f t="shared" si="1299"/>
        <v>7.2590011614401859E-2</v>
      </c>
      <c r="BO1880" s="19">
        <f t="shared" si="1300"/>
        <v>5.4006968641114983E-2</v>
      </c>
      <c r="BP1880" s="19">
        <f t="shared" si="1301"/>
        <v>3.6778939217963609E-2</v>
      </c>
      <c r="BQ1880" s="19">
        <f t="shared" si="1302"/>
        <v>2.5938830816879598E-2</v>
      </c>
      <c r="BR1880" s="19">
        <f t="shared" si="1303"/>
        <v>2.2648083623693381E-2</v>
      </c>
      <c r="BS1880" s="19">
        <f t="shared" si="1293"/>
        <v>2.148664343786295E-2</v>
      </c>
      <c r="BT1880" s="19">
        <f t="shared" si="1282"/>
        <v>1.8970189701897018E-2</v>
      </c>
      <c r="BV1880" s="19">
        <f t="shared" si="1291"/>
        <v>1.0944915254237289</v>
      </c>
      <c r="BW1880" s="19">
        <f t="shared" si="1291"/>
        <v>1.1864406779661017E-2</v>
      </c>
      <c r="BX1880" s="19">
        <f t="shared" si="1291"/>
        <v>7.6271186440677969E-3</v>
      </c>
      <c r="BY1880" s="19">
        <f t="shared" si="1291"/>
        <v>5.2966101694915252E-3</v>
      </c>
      <c r="BZ1880" s="19">
        <f t="shared" si="1292"/>
        <v>4.6610169491525426E-3</v>
      </c>
      <c r="CA1880" s="19">
        <f t="shared" si="1292"/>
        <v>7.8389830508474572E-3</v>
      </c>
      <c r="CB1880" s="19">
        <f t="shared" si="1292"/>
        <v>1.2711864406779662E-2</v>
      </c>
      <c r="CC1880" s="19">
        <f t="shared" si="1304"/>
        <v>1.9915254237288134E-2</v>
      </c>
      <c r="CD1880" s="19">
        <f t="shared" si="1305"/>
        <v>3.3898305084745763E-2</v>
      </c>
      <c r="CE1880" s="19">
        <f t="shared" si="1306"/>
        <v>5.4872881355932206E-2</v>
      </c>
      <c r="CF1880" s="19">
        <f t="shared" si="1307"/>
        <v>7.2245762711864406E-2</v>
      </c>
      <c r="CG1880" s="19">
        <f t="shared" si="1308"/>
        <v>7.796610169491526E-2</v>
      </c>
      <c r="CH1880" s="19">
        <f t="shared" si="1309"/>
        <v>7.7330508474576273E-2</v>
      </c>
      <c r="CI1880" s="19">
        <f t="shared" si="1310"/>
        <v>7.9872881355932207E-2</v>
      </c>
      <c r="CJ1880" s="19">
        <f t="shared" si="1311"/>
        <v>8.5169491525423732E-2</v>
      </c>
      <c r="CK1880" s="19">
        <f t="shared" si="1312"/>
        <v>8.7923728813559324E-2</v>
      </c>
      <c r="CL1880" s="19">
        <f t="shared" si="1313"/>
        <v>8.8559322033898311E-2</v>
      </c>
      <c r="CM1880" s="19">
        <f t="shared" si="1314"/>
        <v>9.0042372881355928E-2</v>
      </c>
      <c r="CN1880" s="19">
        <f t="shared" si="1315"/>
        <v>7.9449152542372878E-2</v>
      </c>
      <c r="CO1880" s="19">
        <f t="shared" si="1316"/>
        <v>5.9110169491525422E-2</v>
      </c>
      <c r="CP1880" s="19">
        <f t="shared" si="1317"/>
        <v>4.025423728813559E-2</v>
      </c>
      <c r="CQ1880" s="19">
        <f t="shared" si="1318"/>
        <v>2.8389830508474576E-2</v>
      </c>
      <c r="CR1880" s="19">
        <f t="shared" si="1319"/>
        <v>2.478813559322034E-2</v>
      </c>
      <c r="CS1880" s="19">
        <f t="shared" si="1320"/>
        <v>2.3516949152542373E-2</v>
      </c>
      <c r="CT1880" s="19">
        <f t="shared" si="1320"/>
        <v>2.0762711864406778E-2</v>
      </c>
    </row>
    <row r="1881" spans="1:98" ht="12.75" customHeight="1" x14ac:dyDescent="0.2">
      <c r="A1881" s="12">
        <f t="shared" si="1284"/>
        <v>40112</v>
      </c>
      <c r="B1881" s="13">
        <f t="shared" si="1287"/>
        <v>2.1999999999999993</v>
      </c>
      <c r="C1881" s="13">
        <v>360</v>
      </c>
      <c r="D1881" s="13">
        <v>0</v>
      </c>
      <c r="E1881" s="13" t="s">
        <v>271</v>
      </c>
      <c r="F1881" s="7">
        <f t="shared" si="1285"/>
        <v>10676.285714285712</v>
      </c>
      <c r="G1881" s="7">
        <f t="shared" si="1286"/>
        <v>11719.399999999996</v>
      </c>
      <c r="H1881" s="17">
        <v>40112</v>
      </c>
      <c r="I1881" s="17" t="s">
        <v>45</v>
      </c>
      <c r="J1881" s="17" t="s">
        <v>46</v>
      </c>
      <c r="K1881" s="17" t="s">
        <v>200</v>
      </c>
      <c r="L1881" s="17">
        <v>41</v>
      </c>
      <c r="M1881" s="17" t="s">
        <v>270</v>
      </c>
      <c r="N1881" s="17">
        <v>14.6</v>
      </c>
      <c r="O1881" s="17">
        <v>12.5</v>
      </c>
      <c r="P1881" s="17">
        <v>14.7</v>
      </c>
      <c r="Q1881" s="17" t="s">
        <v>270</v>
      </c>
      <c r="R1881" s="17" t="s">
        <v>212</v>
      </c>
      <c r="S1881" s="17" t="s">
        <v>305</v>
      </c>
      <c r="T1881" s="17" t="s">
        <v>49</v>
      </c>
      <c r="U1881" s="20">
        <v>4852.8571428571431</v>
      </c>
      <c r="V1881" s="20">
        <v>5327</v>
      </c>
      <c r="W1881" s="20">
        <v>33.571428571428569</v>
      </c>
      <c r="X1881" s="20">
        <v>23.714285714285715</v>
      </c>
      <c r="Y1881" s="20">
        <v>20</v>
      </c>
      <c r="Z1881" s="20">
        <v>27.571428571428573</v>
      </c>
      <c r="AA1881" s="20">
        <v>72</v>
      </c>
      <c r="AB1881" s="20">
        <v>165</v>
      </c>
      <c r="AC1881" s="20">
        <v>292.42857142857144</v>
      </c>
      <c r="AD1881" s="20">
        <v>348.85714285714283</v>
      </c>
      <c r="AE1881" s="20">
        <v>311.42857142857144</v>
      </c>
      <c r="AF1881" s="20">
        <v>291.14285714285717</v>
      </c>
      <c r="AG1881" s="20">
        <v>306.14285714285717</v>
      </c>
      <c r="AH1881" s="20">
        <v>307.71428571428572</v>
      </c>
      <c r="AI1881" s="20">
        <v>326.71428571428572</v>
      </c>
      <c r="AJ1881" s="20">
        <v>348.71428571428572</v>
      </c>
      <c r="AK1881" s="20">
        <v>367.57142857142856</v>
      </c>
      <c r="AL1881" s="20">
        <v>399.28571428571428</v>
      </c>
      <c r="AM1881" s="20">
        <v>425.85714285714283</v>
      </c>
      <c r="AN1881" s="20">
        <v>383.42857142857144</v>
      </c>
      <c r="AO1881" s="20">
        <v>288.71428571428572</v>
      </c>
      <c r="AP1881" s="20">
        <v>198.85714285714286</v>
      </c>
      <c r="AQ1881" s="20">
        <v>144.28571428571428</v>
      </c>
      <c r="AR1881" s="20">
        <v>111.28571428571429</v>
      </c>
      <c r="AS1881" s="20">
        <v>80</v>
      </c>
      <c r="AT1881" s="20">
        <v>52.428571428571431</v>
      </c>
      <c r="AU1881" s="18"/>
      <c r="AV1881" s="19">
        <f t="shared" si="1288"/>
        <v>0.91099251790072144</v>
      </c>
      <c r="AW1881" s="19">
        <f t="shared" si="1289"/>
        <v>6.3021266325189729E-3</v>
      </c>
      <c r="AX1881" s="19">
        <f t="shared" si="1289"/>
        <v>4.4517149829708495E-3</v>
      </c>
      <c r="AY1881" s="19">
        <f t="shared" si="1289"/>
        <v>3.7544584193730055E-3</v>
      </c>
      <c r="AZ1881" s="19">
        <f t="shared" si="1289"/>
        <v>5.1757891067070721E-3</v>
      </c>
      <c r="BA1881" s="19">
        <f t="shared" si="1290"/>
        <v>1.351605030974282E-2</v>
      </c>
      <c r="BB1881" s="19">
        <f t="shared" si="1290"/>
        <v>3.0974281959827293E-2</v>
      </c>
      <c r="BC1881" s="19">
        <f t="shared" si="1290"/>
        <v>5.4895545603261021E-2</v>
      </c>
      <c r="BD1881" s="19">
        <f t="shared" si="1290"/>
        <v>6.5488481857920555E-2</v>
      </c>
      <c r="BE1881" s="19">
        <f t="shared" si="1295"/>
        <v>5.8462281101665375E-2</v>
      </c>
      <c r="BF1881" s="19">
        <f t="shared" si="1294"/>
        <v>5.4654187562015615E-2</v>
      </c>
      <c r="BG1881" s="19">
        <f t="shared" si="1294"/>
        <v>5.7470031376545369E-2</v>
      </c>
      <c r="BH1881" s="19">
        <f t="shared" si="1294"/>
        <v>5.7765024538067526E-2</v>
      </c>
      <c r="BI1881" s="19">
        <f t="shared" si="1294"/>
        <v>6.133176003647188E-2</v>
      </c>
      <c r="BJ1881" s="19">
        <f t="shared" si="1298"/>
        <v>6.5461664297782191E-2</v>
      </c>
      <c r="BK1881" s="19">
        <f t="shared" si="1297"/>
        <v>6.9001582236048159E-2</v>
      </c>
      <c r="BL1881" s="19">
        <f t="shared" si="1297"/>
        <v>7.4955080586768211E-2</v>
      </c>
      <c r="BM1881" s="19">
        <f t="shared" si="1283"/>
        <v>7.9943146772506635E-2</v>
      </c>
      <c r="BN1881" s="19">
        <f t="shared" si="1299"/>
        <v>7.1978331411408192E-2</v>
      </c>
      <c r="BO1881" s="19">
        <f t="shared" si="1300"/>
        <v>5.4198289039663172E-2</v>
      </c>
      <c r="BP1881" s="19">
        <f t="shared" si="1301"/>
        <v>3.7330043712623023E-2</v>
      </c>
      <c r="BQ1881" s="19">
        <f t="shared" si="1302"/>
        <v>2.7085735739762393E-2</v>
      </c>
      <c r="BR1881" s="19">
        <f t="shared" si="1303"/>
        <v>2.0890879347796938E-2</v>
      </c>
      <c r="BS1881" s="19">
        <f t="shared" si="1293"/>
        <v>1.5017833677492022E-2</v>
      </c>
      <c r="BT1881" s="19">
        <f t="shared" si="1282"/>
        <v>9.84204457078495E-3</v>
      </c>
      <c r="BV1881" s="19">
        <f t="shared" si="1291"/>
        <v>1.0977038563438328</v>
      </c>
      <c r="BW1881" s="19">
        <f t="shared" si="1291"/>
        <v>6.9178687076832494E-3</v>
      </c>
      <c r="BX1881" s="19">
        <f t="shared" si="1291"/>
        <v>4.886664704150721E-3</v>
      </c>
      <c r="BY1881" s="19">
        <f t="shared" si="1291"/>
        <v>4.121283485428319E-3</v>
      </c>
      <c r="BZ1881" s="19">
        <f t="shared" si="1292"/>
        <v>5.6814836620547541E-3</v>
      </c>
      <c r="CA1881" s="19">
        <f t="shared" si="1292"/>
        <v>1.4836620547541948E-2</v>
      </c>
      <c r="CB1881" s="19">
        <f t="shared" si="1292"/>
        <v>3.400058875478363E-2</v>
      </c>
      <c r="CC1881" s="19">
        <f t="shared" si="1304"/>
        <v>6.0259052104798351E-2</v>
      </c>
      <c r="CD1881" s="19">
        <f t="shared" si="1305"/>
        <v>7.1886959081542523E-2</v>
      </c>
      <c r="CE1881" s="19">
        <f t="shared" si="1306"/>
        <v>6.4174271415955261E-2</v>
      </c>
      <c r="CF1881" s="19">
        <f t="shared" si="1307"/>
        <v>5.9994112452163677E-2</v>
      </c>
      <c r="CG1881" s="19">
        <f t="shared" si="1308"/>
        <v>6.3085075066234911E-2</v>
      </c>
      <c r="CH1881" s="19">
        <f t="shared" si="1309"/>
        <v>6.3408890197232851E-2</v>
      </c>
      <c r="CI1881" s="19">
        <f t="shared" si="1310"/>
        <v>6.7324109508389754E-2</v>
      </c>
      <c r="CJ1881" s="19">
        <f t="shared" si="1311"/>
        <v>7.1857521342360911E-2</v>
      </c>
      <c r="CK1881" s="19">
        <f t="shared" si="1312"/>
        <v>7.5743302914336175E-2</v>
      </c>
      <c r="CL1881" s="19">
        <f t="shared" si="1313"/>
        <v>8.2278481012658222E-2</v>
      </c>
      <c r="CM1881" s="19">
        <f t="shared" si="1314"/>
        <v>8.7753900500441559E-2</v>
      </c>
      <c r="CN1881" s="19">
        <f t="shared" si="1315"/>
        <v>7.9010891963497198E-2</v>
      </c>
      <c r="CO1881" s="19">
        <f t="shared" si="1316"/>
        <v>5.9493670886075947E-2</v>
      </c>
      <c r="CP1881" s="19">
        <f t="shared" si="1317"/>
        <v>4.0977332940830141E-2</v>
      </c>
      <c r="CQ1881" s="19">
        <f t="shared" si="1318"/>
        <v>2.9732116573447157E-2</v>
      </c>
      <c r="CR1881" s="19">
        <f t="shared" si="1319"/>
        <v>2.2931998822490432E-2</v>
      </c>
      <c r="CS1881" s="19">
        <f t="shared" si="1320"/>
        <v>1.6485133941713276E-2</v>
      </c>
      <c r="CT1881" s="19">
        <f t="shared" si="1320"/>
        <v>1.0803650279658522E-2</v>
      </c>
    </row>
    <row r="1882" spans="1:98" ht="12.75" customHeight="1" x14ac:dyDescent="0.2">
      <c r="A1882" s="12">
        <f t="shared" si="1284"/>
        <v>40112</v>
      </c>
      <c r="B1882" s="13">
        <f t="shared" si="1287"/>
        <v>2.1999999999999993</v>
      </c>
      <c r="C1882" s="13">
        <v>258</v>
      </c>
      <c r="D1882" s="13">
        <v>0</v>
      </c>
      <c r="E1882" s="13" t="s">
        <v>271</v>
      </c>
      <c r="F1882" s="7">
        <f t="shared" si="1285"/>
        <v>11414.039999999995</v>
      </c>
      <c r="G1882" s="7">
        <f t="shared" si="1286"/>
        <v>12533.839999999995</v>
      </c>
      <c r="H1882" s="17">
        <v>40112</v>
      </c>
      <c r="I1882" s="17" t="s">
        <v>45</v>
      </c>
      <c r="J1882" s="17" t="s">
        <v>46</v>
      </c>
      <c r="K1882" s="17" t="s">
        <v>200</v>
      </c>
      <c r="L1882" s="17">
        <v>41</v>
      </c>
      <c r="M1882" s="17" t="s">
        <v>270</v>
      </c>
      <c r="N1882" s="17">
        <v>14.6</v>
      </c>
      <c r="O1882" s="17">
        <v>12.5</v>
      </c>
      <c r="P1882" s="17">
        <v>14.7</v>
      </c>
      <c r="Q1882" s="17" t="s">
        <v>270</v>
      </c>
      <c r="R1882" s="17" t="s">
        <v>212</v>
      </c>
      <c r="S1882" s="17" t="s">
        <v>305</v>
      </c>
      <c r="T1882" s="17" t="s">
        <v>50</v>
      </c>
      <c r="U1882" s="20">
        <v>5188.2</v>
      </c>
      <c r="V1882" s="20">
        <v>5697.2</v>
      </c>
      <c r="W1882" s="20">
        <v>21.8</v>
      </c>
      <c r="X1882" s="20">
        <v>15.6</v>
      </c>
      <c r="Y1882" s="20">
        <v>16.399999999999999</v>
      </c>
      <c r="Z1882" s="20">
        <v>29.4</v>
      </c>
      <c r="AA1882" s="20">
        <v>87.8</v>
      </c>
      <c r="AB1882" s="20">
        <v>212.2</v>
      </c>
      <c r="AC1882" s="20">
        <v>382</v>
      </c>
      <c r="AD1882" s="20">
        <v>442.2</v>
      </c>
      <c r="AE1882" s="20">
        <v>357.4</v>
      </c>
      <c r="AF1882" s="20">
        <v>298.60000000000002</v>
      </c>
      <c r="AG1882" s="20">
        <v>304</v>
      </c>
      <c r="AH1882" s="20">
        <v>308</v>
      </c>
      <c r="AI1882" s="20">
        <v>332</v>
      </c>
      <c r="AJ1882" s="20">
        <v>353</v>
      </c>
      <c r="AK1882" s="20">
        <v>377.2</v>
      </c>
      <c r="AL1882" s="20">
        <v>421.6</v>
      </c>
      <c r="AM1882" s="20">
        <v>447.6</v>
      </c>
      <c r="AN1882" s="20">
        <v>400.4</v>
      </c>
      <c r="AO1882" s="20">
        <v>298.60000000000002</v>
      </c>
      <c r="AP1882" s="20">
        <v>203.2</v>
      </c>
      <c r="AQ1882" s="20">
        <v>148</v>
      </c>
      <c r="AR1882" s="20">
        <v>114</v>
      </c>
      <c r="AS1882" s="20">
        <v>78.599999999999994</v>
      </c>
      <c r="AT1882" s="20">
        <v>47.4</v>
      </c>
      <c r="AU1882" s="18"/>
      <c r="AV1882" s="19">
        <f t="shared" si="1288"/>
        <v>0.91065786702239693</v>
      </c>
      <c r="AW1882" s="19">
        <f t="shared" si="1289"/>
        <v>3.8264410587657096E-3</v>
      </c>
      <c r="AX1882" s="19">
        <f t="shared" si="1289"/>
        <v>2.7381871796672052E-3</v>
      </c>
      <c r="AY1882" s="19">
        <f t="shared" si="1289"/>
        <v>2.8786070350347538E-3</v>
      </c>
      <c r="AZ1882" s="19">
        <f t="shared" si="1289"/>
        <v>5.1604296847574246E-3</v>
      </c>
      <c r="BA1882" s="19">
        <f t="shared" si="1290"/>
        <v>1.54110791265885E-2</v>
      </c>
      <c r="BB1882" s="19">
        <f t="shared" si="1290"/>
        <v>3.7246366636242367E-2</v>
      </c>
      <c r="BC1882" s="19">
        <f t="shared" si="1290"/>
        <v>6.7050480938004642E-2</v>
      </c>
      <c r="BD1882" s="19">
        <f t="shared" si="1290"/>
        <v>7.761707505441269E-2</v>
      </c>
      <c r="BE1882" s="19">
        <f t="shared" si="1295"/>
        <v>6.2732570385452505E-2</v>
      </c>
      <c r="BF1882" s="19">
        <f t="shared" si="1294"/>
        <v>5.2411711015937661E-2</v>
      </c>
      <c r="BG1882" s="19">
        <f t="shared" si="1294"/>
        <v>5.335954503966861E-2</v>
      </c>
      <c r="BH1882" s="19">
        <f t="shared" si="1294"/>
        <v>5.4061644316506355E-2</v>
      </c>
      <c r="BI1882" s="19">
        <f t="shared" si="1294"/>
        <v>5.8274239977532824E-2</v>
      </c>
      <c r="BJ1882" s="19">
        <f t="shared" si="1298"/>
        <v>6.1960261180930988E-2</v>
      </c>
      <c r="BK1882" s="19">
        <f t="shared" si="1297"/>
        <v>6.620796180579934E-2</v>
      </c>
      <c r="BL1882" s="19">
        <f t="shared" si="1297"/>
        <v>7.4001263778698312E-2</v>
      </c>
      <c r="BM1882" s="19">
        <f t="shared" si="1283"/>
        <v>7.856490907814366E-2</v>
      </c>
      <c r="BN1882" s="19">
        <f t="shared" si="1299"/>
        <v>7.0280137611458252E-2</v>
      </c>
      <c r="BO1882" s="19">
        <f t="shared" si="1300"/>
        <v>5.2411711015937661E-2</v>
      </c>
      <c r="BP1882" s="19">
        <f t="shared" si="1301"/>
        <v>3.5666643263357438E-2</v>
      </c>
      <c r="BQ1882" s="19">
        <f t="shared" si="1302"/>
        <v>2.597767324299656E-2</v>
      </c>
      <c r="BR1882" s="19">
        <f t="shared" si="1303"/>
        <v>2.0009829389875729E-2</v>
      </c>
      <c r="BS1882" s="19">
        <f t="shared" si="1293"/>
        <v>1.3796250789861686E-2</v>
      </c>
      <c r="BT1882" s="19">
        <f t="shared" si="1282"/>
        <v>8.3198764305272774E-3</v>
      </c>
      <c r="BV1882" s="19">
        <f t="shared" si="1291"/>
        <v>1.0981072433599322</v>
      </c>
      <c r="BW1882" s="19">
        <f t="shared" si="1291"/>
        <v>4.2018426429204737E-3</v>
      </c>
      <c r="BX1882" s="19">
        <f t="shared" si="1291"/>
        <v>3.0068231756678618E-3</v>
      </c>
      <c r="BY1882" s="19">
        <f t="shared" si="1291"/>
        <v>3.1610192359585211E-3</v>
      </c>
      <c r="BZ1882" s="19">
        <f t="shared" si="1292"/>
        <v>5.6667052156817391E-3</v>
      </c>
      <c r="CA1882" s="19">
        <f t="shared" si="1292"/>
        <v>1.6923017616899887E-2</v>
      </c>
      <c r="CB1882" s="19">
        <f t="shared" si="1292"/>
        <v>4.090050499209745E-2</v>
      </c>
      <c r="CC1882" s="19">
        <f t="shared" si="1304"/>
        <v>7.3628618788789943E-2</v>
      </c>
      <c r="CD1882" s="19">
        <f t="shared" si="1305"/>
        <v>8.5231872325662081E-2</v>
      </c>
      <c r="CE1882" s="19">
        <f t="shared" si="1306"/>
        <v>6.8887089934852166E-2</v>
      </c>
      <c r="CF1882" s="19">
        <f t="shared" si="1307"/>
        <v>5.7553679503488692E-2</v>
      </c>
      <c r="CG1882" s="19">
        <f t="shared" si="1308"/>
        <v>5.8594502910450638E-2</v>
      </c>
      <c r="CH1882" s="19">
        <f t="shared" si="1309"/>
        <v>5.9365483211903936E-2</v>
      </c>
      <c r="CI1882" s="19">
        <f t="shared" si="1310"/>
        <v>6.3991365020623719E-2</v>
      </c>
      <c r="CJ1882" s="19">
        <f t="shared" si="1311"/>
        <v>6.8039011603253541E-2</v>
      </c>
      <c r="CK1882" s="19">
        <f t="shared" si="1312"/>
        <v>7.2703442427045989E-2</v>
      </c>
      <c r="CL1882" s="19">
        <f t="shared" si="1313"/>
        <v>8.1261323773177602E-2</v>
      </c>
      <c r="CM1882" s="19">
        <f t="shared" si="1314"/>
        <v>8.6272695732624041E-2</v>
      </c>
      <c r="CN1882" s="19">
        <f t="shared" si="1315"/>
        <v>7.7175128175475116E-2</v>
      </c>
      <c r="CO1882" s="19">
        <f t="shared" si="1316"/>
        <v>5.7553679503488692E-2</v>
      </c>
      <c r="CP1882" s="19">
        <f t="shared" si="1317"/>
        <v>3.9165799313827528E-2</v>
      </c>
      <c r="CQ1882" s="19">
        <f t="shared" si="1318"/>
        <v>2.8526271153772022E-2</v>
      </c>
      <c r="CR1882" s="19">
        <f t="shared" si="1319"/>
        <v>2.1972938591418991E-2</v>
      </c>
      <c r="CS1882" s="19">
        <f t="shared" si="1320"/>
        <v>1.5149762923557302E-2</v>
      </c>
      <c r="CT1882" s="19">
        <f t="shared" si="1320"/>
        <v>9.1361165722215806E-3</v>
      </c>
    </row>
    <row r="1883" spans="1:98" ht="12.75" customHeight="1" x14ac:dyDescent="0.2">
      <c r="A1883" s="12">
        <f t="shared" si="1284"/>
        <v>40115</v>
      </c>
      <c r="B1883" s="13">
        <f t="shared" si="1287"/>
        <v>0.59999999999999964</v>
      </c>
      <c r="C1883" s="13">
        <v>48</v>
      </c>
      <c r="D1883" s="13">
        <v>0</v>
      </c>
      <c r="E1883" s="13" t="s">
        <v>270</v>
      </c>
      <c r="F1883" s="7">
        <f t="shared" si="1285"/>
        <v>2759.3999999999983</v>
      </c>
      <c r="G1883" s="7">
        <f t="shared" si="1286"/>
        <v>3046.199999999998</v>
      </c>
      <c r="H1883" s="17">
        <v>40115</v>
      </c>
      <c r="I1883" s="17" t="s">
        <v>45</v>
      </c>
      <c r="J1883" s="17" t="s">
        <v>46</v>
      </c>
      <c r="K1883" s="17" t="s">
        <v>200</v>
      </c>
      <c r="L1883" s="17">
        <v>46</v>
      </c>
      <c r="M1883" s="17" t="s">
        <v>270</v>
      </c>
      <c r="N1883" s="17">
        <v>12.9</v>
      </c>
      <c r="O1883" s="17">
        <v>12.4</v>
      </c>
      <c r="P1883" s="17">
        <v>13</v>
      </c>
      <c r="Q1883" s="17" t="s">
        <v>270</v>
      </c>
      <c r="R1883" s="17" t="s">
        <v>117</v>
      </c>
      <c r="S1883" s="17" t="s">
        <v>262</v>
      </c>
      <c r="T1883" s="17" t="s">
        <v>52</v>
      </c>
      <c r="U1883" s="13">
        <v>4599</v>
      </c>
      <c r="V1883" s="13">
        <v>5077</v>
      </c>
      <c r="W1883" s="13">
        <v>101</v>
      </c>
      <c r="X1883" s="13">
        <v>78</v>
      </c>
      <c r="Y1883" s="13">
        <v>55</v>
      </c>
      <c r="Z1883" s="13">
        <v>35</v>
      </c>
      <c r="AA1883" s="13">
        <v>33</v>
      </c>
      <c r="AB1883" s="13">
        <v>45</v>
      </c>
      <c r="AC1883" s="13">
        <v>63</v>
      </c>
      <c r="AD1883" s="13">
        <v>109</v>
      </c>
      <c r="AE1883" s="13">
        <v>196</v>
      </c>
      <c r="AF1883" s="13">
        <v>284</v>
      </c>
      <c r="AG1883" s="13">
        <v>353</v>
      </c>
      <c r="AH1883" s="13">
        <v>373</v>
      </c>
      <c r="AI1883" s="13">
        <v>351</v>
      </c>
      <c r="AJ1883" s="13">
        <v>387</v>
      </c>
      <c r="AK1883" s="13">
        <v>390</v>
      </c>
      <c r="AL1883" s="13">
        <v>326</v>
      </c>
      <c r="AM1883" s="13">
        <v>360</v>
      </c>
      <c r="AN1883" s="13">
        <v>402</v>
      </c>
      <c r="AO1883" s="13">
        <v>359</v>
      </c>
      <c r="AP1883" s="13">
        <v>293</v>
      </c>
      <c r="AQ1883" s="13">
        <v>212</v>
      </c>
      <c r="AR1883" s="13">
        <v>141</v>
      </c>
      <c r="AS1883" s="13">
        <v>84</v>
      </c>
      <c r="AT1883" s="13">
        <v>47</v>
      </c>
      <c r="AU1883" s="18"/>
      <c r="AV1883" s="19">
        <f t="shared" si="1288"/>
        <v>0.90584991136497928</v>
      </c>
      <c r="AW1883" s="19">
        <f t="shared" si="1289"/>
        <v>1.9893637975182194E-2</v>
      </c>
      <c r="AX1883" s="19">
        <f t="shared" si="1289"/>
        <v>1.5363403584794169E-2</v>
      </c>
      <c r="AY1883" s="19">
        <f t="shared" si="1289"/>
        <v>1.0833169194406146E-2</v>
      </c>
      <c r="AZ1883" s="19">
        <f t="shared" si="1289"/>
        <v>6.8938349418948197E-3</v>
      </c>
      <c r="BA1883" s="19">
        <f t="shared" si="1290"/>
        <v>6.4999015166436868E-3</v>
      </c>
      <c r="BB1883" s="19">
        <f t="shared" si="1290"/>
        <v>8.8635020681504823E-3</v>
      </c>
      <c r="BC1883" s="19">
        <f t="shared" si="1290"/>
        <v>1.2408902895410676E-2</v>
      </c>
      <c r="BD1883" s="19">
        <f t="shared" si="1290"/>
        <v>2.1469371676186726E-2</v>
      </c>
      <c r="BE1883" s="19">
        <f t="shared" si="1295"/>
        <v>3.8605475674610992E-2</v>
      </c>
      <c r="BF1883" s="19">
        <f t="shared" si="1294"/>
        <v>5.5938546385660821E-2</v>
      </c>
      <c r="BG1883" s="19">
        <f t="shared" si="1294"/>
        <v>6.9529249556824893E-2</v>
      </c>
      <c r="BH1883" s="19">
        <f t="shared" si="1294"/>
        <v>7.3468583809336227E-2</v>
      </c>
      <c r="BI1883" s="19">
        <f t="shared" si="1294"/>
        <v>6.9135316131573768E-2</v>
      </c>
      <c r="BJ1883" s="19">
        <f t="shared" si="1298"/>
        <v>7.6226117786094144E-2</v>
      </c>
      <c r="BK1883" s="19">
        <f t="shared" si="1297"/>
        <v>7.6817017923970846E-2</v>
      </c>
      <c r="BL1883" s="19">
        <f t="shared" si="1297"/>
        <v>6.4211148315934607E-2</v>
      </c>
      <c r="BM1883" s="19">
        <f t="shared" si="1283"/>
        <v>7.0908016545203859E-2</v>
      </c>
      <c r="BN1883" s="19">
        <f t="shared" si="1299"/>
        <v>7.9180618475477638E-2</v>
      </c>
      <c r="BO1883" s="19">
        <f t="shared" si="1300"/>
        <v>7.0711049832578296E-2</v>
      </c>
      <c r="BP1883" s="19">
        <f t="shared" si="1301"/>
        <v>5.7711246799290919E-2</v>
      </c>
      <c r="BQ1883" s="19">
        <f t="shared" si="1302"/>
        <v>4.1756943076620048E-2</v>
      </c>
      <c r="BR1883" s="19">
        <f t="shared" si="1303"/>
        <v>2.7772306480204845E-2</v>
      </c>
      <c r="BS1883" s="19">
        <f t="shared" si="1293"/>
        <v>1.6545203860547569E-2</v>
      </c>
      <c r="BT1883" s="19">
        <f t="shared" si="1282"/>
        <v>9.2574354934016143E-3</v>
      </c>
      <c r="BV1883" s="19">
        <f t="shared" si="1291"/>
        <v>1.1039356381822136</v>
      </c>
      <c r="BW1883" s="19">
        <f t="shared" si="1291"/>
        <v>2.1961295933898672E-2</v>
      </c>
      <c r="BX1883" s="19">
        <f t="shared" si="1291"/>
        <v>1.6960208741030658E-2</v>
      </c>
      <c r="BY1883" s="19">
        <f t="shared" si="1291"/>
        <v>1.1959121548162643E-2</v>
      </c>
      <c r="BZ1883" s="19">
        <f t="shared" si="1292"/>
        <v>7.6103500761035003E-3</v>
      </c>
      <c r="CA1883" s="19">
        <f t="shared" si="1292"/>
        <v>7.175472928897586E-3</v>
      </c>
      <c r="CB1883" s="19">
        <f t="shared" si="1292"/>
        <v>9.7847358121330719E-3</v>
      </c>
      <c r="CC1883" s="19">
        <f t="shared" si="1304"/>
        <v>1.3698630136986301E-2</v>
      </c>
      <c r="CD1883" s="19">
        <f t="shared" si="1305"/>
        <v>2.370080452272233E-2</v>
      </c>
      <c r="CE1883" s="19">
        <f t="shared" si="1306"/>
        <v>4.2617960426179602E-2</v>
      </c>
      <c r="CF1883" s="19">
        <f t="shared" si="1307"/>
        <v>6.1752554903239831E-2</v>
      </c>
      <c r="CG1883" s="19">
        <f t="shared" si="1308"/>
        <v>7.6755816481843875E-2</v>
      </c>
      <c r="CH1883" s="19">
        <f t="shared" si="1309"/>
        <v>8.1104587953903018E-2</v>
      </c>
      <c r="CI1883" s="19">
        <f t="shared" si="1310"/>
        <v>7.6320939334637961E-2</v>
      </c>
      <c r="CJ1883" s="19">
        <f t="shared" si="1311"/>
        <v>8.4148727984344418E-2</v>
      </c>
      <c r="CK1883" s="19">
        <f t="shared" si="1312"/>
        <v>8.4801043705153289E-2</v>
      </c>
      <c r="CL1883" s="19">
        <f t="shared" si="1313"/>
        <v>7.0884974994564032E-2</v>
      </c>
      <c r="CM1883" s="19">
        <f t="shared" si="1314"/>
        <v>7.8277886497064575E-2</v>
      </c>
      <c r="CN1883" s="19">
        <f t="shared" si="1315"/>
        <v>8.7410306588388775E-2</v>
      </c>
      <c r="CO1883" s="19">
        <f t="shared" si="1316"/>
        <v>7.8060447923461618E-2</v>
      </c>
      <c r="CP1883" s="19">
        <f t="shared" si="1317"/>
        <v>6.3709502065666446E-2</v>
      </c>
      <c r="CQ1883" s="19">
        <f t="shared" si="1318"/>
        <v>4.6096977603826916E-2</v>
      </c>
      <c r="CR1883" s="19">
        <f t="shared" si="1319"/>
        <v>3.0658838878016959E-2</v>
      </c>
      <c r="CS1883" s="19">
        <f t="shared" si="1320"/>
        <v>1.8264840182648401E-2</v>
      </c>
      <c r="CT1883" s="19">
        <f t="shared" si="1320"/>
        <v>1.0219612959338986E-2</v>
      </c>
    </row>
    <row r="1884" spans="1:98" ht="12.75" customHeight="1" x14ac:dyDescent="0.2">
      <c r="A1884" s="12">
        <f t="shared" si="1284"/>
        <v>40115</v>
      </c>
      <c r="B1884" s="13">
        <f t="shared" si="1287"/>
        <v>0.59999999999999964</v>
      </c>
      <c r="C1884" s="13">
        <v>355</v>
      </c>
      <c r="D1884" s="13">
        <v>0</v>
      </c>
      <c r="E1884" s="13" t="s">
        <v>270</v>
      </c>
      <c r="F1884" s="7">
        <f t="shared" si="1285"/>
        <v>3705.8571428571408</v>
      </c>
      <c r="G1884" s="7">
        <f t="shared" si="1286"/>
        <v>4035.5999999999976</v>
      </c>
      <c r="H1884" s="17">
        <v>40115</v>
      </c>
      <c r="I1884" s="17" t="s">
        <v>45</v>
      </c>
      <c r="J1884" s="17" t="s">
        <v>46</v>
      </c>
      <c r="K1884" s="17" t="s">
        <v>200</v>
      </c>
      <c r="L1884" s="17">
        <v>46</v>
      </c>
      <c r="M1884" s="17" t="s">
        <v>270</v>
      </c>
      <c r="N1884" s="17">
        <v>12.9</v>
      </c>
      <c r="O1884" s="17">
        <v>12.4</v>
      </c>
      <c r="P1884" s="17">
        <v>13</v>
      </c>
      <c r="Q1884" s="17" t="s">
        <v>270</v>
      </c>
      <c r="R1884" s="17" t="s">
        <v>117</v>
      </c>
      <c r="S1884" s="17" t="s">
        <v>262</v>
      </c>
      <c r="T1884" s="17" t="s">
        <v>49</v>
      </c>
      <c r="U1884" s="20">
        <v>6176.4285714285716</v>
      </c>
      <c r="V1884" s="20">
        <v>6726</v>
      </c>
      <c r="W1884" s="20">
        <v>45</v>
      </c>
      <c r="X1884" s="20">
        <v>29.714285714285715</v>
      </c>
      <c r="Y1884" s="20">
        <v>23.285714285714285</v>
      </c>
      <c r="Z1884" s="20">
        <v>30.285714285714285</v>
      </c>
      <c r="AA1884" s="20">
        <v>70.428571428571431</v>
      </c>
      <c r="AB1884" s="20">
        <v>170.42857142857142</v>
      </c>
      <c r="AC1884" s="20">
        <v>299.28571428571428</v>
      </c>
      <c r="AD1884" s="20">
        <v>383.28571428571428</v>
      </c>
      <c r="AE1884" s="20">
        <v>389.57142857142856</v>
      </c>
      <c r="AF1884" s="20">
        <v>380</v>
      </c>
      <c r="AG1884" s="20">
        <v>381</v>
      </c>
      <c r="AH1884" s="20">
        <v>388.85714285714283</v>
      </c>
      <c r="AI1884" s="20">
        <v>411</v>
      </c>
      <c r="AJ1884" s="20">
        <v>450.71428571428572</v>
      </c>
      <c r="AK1884" s="20">
        <v>467.57142857142856</v>
      </c>
      <c r="AL1884" s="20">
        <v>479.57142857142856</v>
      </c>
      <c r="AM1884" s="20">
        <v>508.14285714285717</v>
      </c>
      <c r="AN1884" s="20">
        <v>512</v>
      </c>
      <c r="AO1884" s="20">
        <v>446.28571428571428</v>
      </c>
      <c r="AP1884" s="20">
        <v>317.42857142857144</v>
      </c>
      <c r="AQ1884" s="20">
        <v>207.14285714285714</v>
      </c>
      <c r="AR1884" s="20">
        <v>154.85714285714286</v>
      </c>
      <c r="AS1884" s="20">
        <v>111.14285714285714</v>
      </c>
      <c r="AT1884" s="20">
        <v>69.285714285714292</v>
      </c>
      <c r="AU1884" s="18"/>
      <c r="AV1884" s="19">
        <f t="shared" si="1288"/>
        <v>0.91829149144046562</v>
      </c>
      <c r="AW1884" s="19">
        <f t="shared" si="1289"/>
        <v>6.6904549509366638E-3</v>
      </c>
      <c r="AX1884" s="19">
        <f t="shared" si="1289"/>
        <v>4.4178242215708761E-3</v>
      </c>
      <c r="AY1884" s="19">
        <f t="shared" si="1289"/>
        <v>3.4620449428656385E-3</v>
      </c>
      <c r="AZ1884" s="19">
        <f t="shared" si="1289"/>
        <v>4.5027823796780081E-3</v>
      </c>
      <c r="BA1884" s="19">
        <f t="shared" si="1290"/>
        <v>1.0471092986704048E-2</v>
      </c>
      <c r="BB1884" s="19">
        <f t="shared" si="1290"/>
        <v>2.5338770655452189E-2</v>
      </c>
      <c r="BC1884" s="19">
        <f t="shared" si="1290"/>
        <v>4.4496835308610511E-2</v>
      </c>
      <c r="BD1884" s="19">
        <f t="shared" si="1290"/>
        <v>5.6985684550358948E-2</v>
      </c>
      <c r="BE1884" s="19">
        <f t="shared" si="1295"/>
        <v>5.79202242895374E-2</v>
      </c>
      <c r="BF1884" s="19">
        <f t="shared" si="1294"/>
        <v>5.6497175141242938E-2</v>
      </c>
      <c r="BG1884" s="19">
        <f t="shared" si="1294"/>
        <v>5.6645851917930416E-2</v>
      </c>
      <c r="BH1884" s="19">
        <f t="shared" si="1294"/>
        <v>5.7814026591903482E-2</v>
      </c>
      <c r="BI1884" s="19">
        <f t="shared" si="1294"/>
        <v>6.1106155218554864E-2</v>
      </c>
      <c r="BJ1884" s="19">
        <f t="shared" si="1298"/>
        <v>6.7010747207000551E-2</v>
      </c>
      <c r="BK1884" s="19">
        <f t="shared" si="1297"/>
        <v>6.9517012871160952E-2</v>
      </c>
      <c r="BL1884" s="19">
        <f t="shared" si="1297"/>
        <v>7.1301134191410723E-2</v>
      </c>
      <c r="BM1884" s="19">
        <f t="shared" si="1283"/>
        <v>7.5549042096767341E-2</v>
      </c>
      <c r="BN1884" s="19">
        <f t="shared" si="1299"/>
        <v>7.6122509663990479E-2</v>
      </c>
      <c r="BO1884" s="19">
        <f t="shared" si="1300"/>
        <v>6.6352321481670279E-2</v>
      </c>
      <c r="BP1884" s="19">
        <f t="shared" si="1301"/>
        <v>4.7194256828511957E-2</v>
      </c>
      <c r="BQ1884" s="19">
        <f t="shared" si="1302"/>
        <v>3.0797332313835437E-2</v>
      </c>
      <c r="BR1884" s="19">
        <f t="shared" si="1303"/>
        <v>2.3023660847032838E-2</v>
      </c>
      <c r="BS1884" s="19">
        <f t="shared" si="1293"/>
        <v>1.6524361751837219E-2</v>
      </c>
      <c r="BT1884" s="19">
        <f t="shared" si="1282"/>
        <v>1.0301176670489784E-2</v>
      </c>
      <c r="BV1884" s="19">
        <f t="shared" si="1291"/>
        <v>1.0889788365907251</v>
      </c>
      <c r="BW1884" s="19">
        <f t="shared" si="1291"/>
        <v>7.2857638487336647E-3</v>
      </c>
      <c r="BX1884" s="19">
        <f t="shared" si="1291"/>
        <v>4.8109170810685786E-3</v>
      </c>
      <c r="BY1884" s="19">
        <f t="shared" si="1291"/>
        <v>3.7700936741066264E-3</v>
      </c>
      <c r="BZ1884" s="19">
        <f t="shared" si="1292"/>
        <v>4.9034347172429741E-3</v>
      </c>
      <c r="CA1884" s="19">
        <f t="shared" si="1292"/>
        <v>1.1402798658494275E-2</v>
      </c>
      <c r="CB1884" s="19">
        <f t="shared" si="1292"/>
        <v>2.7593384989013529E-2</v>
      </c>
      <c r="CC1884" s="19">
        <f t="shared" si="1304"/>
        <v>4.8456111946339767E-2</v>
      </c>
      <c r="CD1884" s="19">
        <f t="shared" si="1305"/>
        <v>6.2056204463975945E-2</v>
      </c>
      <c r="CE1884" s="19">
        <f t="shared" si="1306"/>
        <v>6.307389846189429E-2</v>
      </c>
      <c r="CF1884" s="19">
        <f t="shared" si="1307"/>
        <v>6.1524228055973171E-2</v>
      </c>
      <c r="CG1884" s="19">
        <f t="shared" si="1308"/>
        <v>6.1686133919278359E-2</v>
      </c>
      <c r="CH1884" s="19">
        <f t="shared" si="1309"/>
        <v>6.2958251416676297E-2</v>
      </c>
      <c r="CI1884" s="19">
        <f t="shared" si="1310"/>
        <v>6.6543309818434135E-2</v>
      </c>
      <c r="CJ1884" s="19">
        <f t="shared" si="1311"/>
        <v>7.2973285532554638E-2</v>
      </c>
      <c r="CK1884" s="19">
        <f t="shared" si="1312"/>
        <v>7.5702555799699311E-2</v>
      </c>
      <c r="CL1884" s="19">
        <f t="shared" si="1313"/>
        <v>7.7645426159361625E-2</v>
      </c>
      <c r="CM1884" s="19">
        <f t="shared" si="1314"/>
        <v>8.2271307968081422E-2</v>
      </c>
      <c r="CN1884" s="19">
        <f t="shared" si="1315"/>
        <v>8.2895802012258588E-2</v>
      </c>
      <c r="CO1884" s="19">
        <f t="shared" si="1316"/>
        <v>7.2256273852203068E-2</v>
      </c>
      <c r="CP1884" s="19">
        <f t="shared" si="1317"/>
        <v>5.1393546894876838E-2</v>
      </c>
      <c r="CQ1884" s="19">
        <f t="shared" si="1318"/>
        <v>3.3537643113218454E-2</v>
      </c>
      <c r="CR1884" s="19">
        <f t="shared" si="1319"/>
        <v>2.5072279403261247E-2</v>
      </c>
      <c r="CS1884" s="19">
        <f t="shared" si="1320"/>
        <v>1.799468023591997E-2</v>
      </c>
      <c r="CT1884" s="19">
        <f t="shared" si="1320"/>
        <v>1.1217763386145484E-2</v>
      </c>
    </row>
    <row r="1885" spans="1:98" ht="12.75" customHeight="1" x14ac:dyDescent="0.2">
      <c r="A1885" s="12">
        <f t="shared" si="1284"/>
        <v>40115</v>
      </c>
      <c r="B1885" s="13">
        <f t="shared" si="1287"/>
        <v>0.59999999999999964</v>
      </c>
      <c r="C1885" s="13">
        <v>51</v>
      </c>
      <c r="D1885" s="13">
        <v>0</v>
      </c>
      <c r="E1885" s="13" t="s">
        <v>270</v>
      </c>
      <c r="F1885" s="7">
        <f t="shared" si="1285"/>
        <v>3801.5999999999976</v>
      </c>
      <c r="G1885" s="7">
        <f t="shared" si="1286"/>
        <v>4144.199999999998</v>
      </c>
      <c r="H1885" s="17">
        <v>40115</v>
      </c>
      <c r="I1885" s="17" t="s">
        <v>45</v>
      </c>
      <c r="J1885" s="17" t="s">
        <v>46</v>
      </c>
      <c r="K1885" s="17" t="s">
        <v>200</v>
      </c>
      <c r="L1885" s="17">
        <v>46</v>
      </c>
      <c r="M1885" s="17" t="s">
        <v>270</v>
      </c>
      <c r="N1885" s="17">
        <v>12.9</v>
      </c>
      <c r="O1885" s="17">
        <v>12.4</v>
      </c>
      <c r="P1885" s="17">
        <v>13</v>
      </c>
      <c r="Q1885" s="17" t="s">
        <v>270</v>
      </c>
      <c r="R1885" s="17" t="s">
        <v>117</v>
      </c>
      <c r="S1885" s="17" t="s">
        <v>262</v>
      </c>
      <c r="T1885" s="17" t="s">
        <v>51</v>
      </c>
      <c r="U1885" s="13">
        <v>6336</v>
      </c>
      <c r="V1885" s="13">
        <v>6907</v>
      </c>
      <c r="W1885" s="13">
        <v>71</v>
      </c>
      <c r="X1885" s="13">
        <v>45</v>
      </c>
      <c r="Y1885" s="13">
        <v>31</v>
      </c>
      <c r="Z1885" s="13">
        <v>27</v>
      </c>
      <c r="AA1885" s="13">
        <v>42</v>
      </c>
      <c r="AB1885" s="13">
        <v>80</v>
      </c>
      <c r="AC1885" s="13">
        <v>131</v>
      </c>
      <c r="AD1885" s="13">
        <v>231</v>
      </c>
      <c r="AE1885" s="13">
        <v>369</v>
      </c>
      <c r="AF1885" s="13">
        <v>471</v>
      </c>
      <c r="AG1885" s="13">
        <v>484</v>
      </c>
      <c r="AH1885" s="13">
        <v>459</v>
      </c>
      <c r="AI1885" s="13">
        <v>477</v>
      </c>
      <c r="AJ1885" s="13">
        <v>545</v>
      </c>
      <c r="AK1885" s="13">
        <v>556</v>
      </c>
      <c r="AL1885" s="13">
        <v>533</v>
      </c>
      <c r="AM1885" s="13">
        <v>503</v>
      </c>
      <c r="AN1885" s="13">
        <v>492</v>
      </c>
      <c r="AO1885" s="13">
        <v>424</v>
      </c>
      <c r="AP1885" s="13">
        <v>294</v>
      </c>
      <c r="AQ1885" s="13">
        <v>203</v>
      </c>
      <c r="AR1885" s="13">
        <v>165</v>
      </c>
      <c r="AS1885" s="13">
        <v>148</v>
      </c>
      <c r="AT1885" s="13">
        <v>127</v>
      </c>
      <c r="AU1885" s="18"/>
      <c r="AV1885" s="19">
        <f t="shared" si="1288"/>
        <v>0.91733024467931079</v>
      </c>
      <c r="AW1885" s="19">
        <f t="shared" si="1289"/>
        <v>1.0279426668597075E-2</v>
      </c>
      <c r="AX1885" s="19">
        <f t="shared" si="1289"/>
        <v>6.5151295786882871E-3</v>
      </c>
      <c r="AY1885" s="19">
        <f t="shared" si="1289"/>
        <v>4.4882003764297089E-3</v>
      </c>
      <c r="AZ1885" s="19">
        <f t="shared" si="1289"/>
        <v>3.9090777472129724E-3</v>
      </c>
      <c r="BA1885" s="19">
        <f t="shared" si="1290"/>
        <v>6.0807876067757345E-3</v>
      </c>
      <c r="BB1885" s="19">
        <f t="shared" si="1290"/>
        <v>1.1582452584334733E-2</v>
      </c>
      <c r="BC1885" s="19">
        <f t="shared" si="1290"/>
        <v>1.8966266106848127E-2</v>
      </c>
      <c r="BD1885" s="19">
        <f t="shared" si="1290"/>
        <v>3.3444331837266542E-2</v>
      </c>
      <c r="BE1885" s="19">
        <f t="shared" si="1295"/>
        <v>5.3424062545243955E-2</v>
      </c>
      <c r="BF1885" s="19">
        <f t="shared" si="1294"/>
        <v>6.8191689590270735E-2</v>
      </c>
      <c r="BG1885" s="19">
        <f t="shared" si="1294"/>
        <v>7.0073838135225136E-2</v>
      </c>
      <c r="BH1885" s="19">
        <f t="shared" si="1294"/>
        <v>6.6454321702620528E-2</v>
      </c>
      <c r="BI1885" s="19">
        <f t="shared" si="1294"/>
        <v>6.9060373534095845E-2</v>
      </c>
      <c r="BJ1885" s="19">
        <f t="shared" si="1298"/>
        <v>7.8905458230780365E-2</v>
      </c>
      <c r="BK1885" s="19">
        <f t="shared" si="1297"/>
        <v>8.0498045461126391E-2</v>
      </c>
      <c r="BL1885" s="19">
        <f t="shared" si="1297"/>
        <v>7.7168090343130158E-2</v>
      </c>
      <c r="BM1885" s="19">
        <f t="shared" si="1283"/>
        <v>7.2824670624004634E-2</v>
      </c>
      <c r="BN1885" s="19">
        <f t="shared" si="1299"/>
        <v>7.1232083393658607E-2</v>
      </c>
      <c r="BO1885" s="19">
        <f t="shared" si="1300"/>
        <v>6.1386998696974088E-2</v>
      </c>
      <c r="BP1885" s="19">
        <f t="shared" si="1301"/>
        <v>4.2565513247430145E-2</v>
      </c>
      <c r="BQ1885" s="19">
        <f t="shared" si="1302"/>
        <v>2.9390473432749385E-2</v>
      </c>
      <c r="BR1885" s="19">
        <f t="shared" si="1303"/>
        <v>2.3888808455190386E-2</v>
      </c>
      <c r="BS1885" s="19">
        <f t="shared" si="1293"/>
        <v>2.1427537281019256E-2</v>
      </c>
      <c r="BT1885" s="19">
        <f t="shared" si="1282"/>
        <v>1.8387143477631387E-2</v>
      </c>
      <c r="BV1885" s="19">
        <f t="shared" si="1291"/>
        <v>1.0901199494949494</v>
      </c>
      <c r="BW1885" s="19">
        <f t="shared" si="1291"/>
        <v>1.120580808080808E-2</v>
      </c>
      <c r="BX1885" s="19">
        <f t="shared" si="1291"/>
        <v>7.102272727272727E-3</v>
      </c>
      <c r="BY1885" s="19">
        <f t="shared" si="1291"/>
        <v>4.892676767676768E-3</v>
      </c>
      <c r="BZ1885" s="19">
        <f t="shared" si="1292"/>
        <v>4.261363636363636E-3</v>
      </c>
      <c r="CA1885" s="19">
        <f t="shared" si="1292"/>
        <v>6.628787878787879E-3</v>
      </c>
      <c r="CB1885" s="19">
        <f t="shared" si="1292"/>
        <v>1.2626262626262626E-2</v>
      </c>
      <c r="CC1885" s="19">
        <f t="shared" si="1304"/>
        <v>2.0675505050505052E-2</v>
      </c>
      <c r="CD1885" s="19">
        <f t="shared" si="1305"/>
        <v>3.6458333333333336E-2</v>
      </c>
      <c r="CE1885" s="19">
        <f t="shared" si="1306"/>
        <v>5.823863636363636E-2</v>
      </c>
      <c r="CF1885" s="19">
        <f t="shared" si="1307"/>
        <v>7.4337121212121215E-2</v>
      </c>
      <c r="CG1885" s="19">
        <f t="shared" si="1308"/>
        <v>7.6388888888888895E-2</v>
      </c>
      <c r="CH1885" s="19">
        <f t="shared" si="1309"/>
        <v>7.2443181818181823E-2</v>
      </c>
      <c r="CI1885" s="19">
        <f t="shared" si="1310"/>
        <v>7.5284090909090912E-2</v>
      </c>
      <c r="CJ1885" s="19">
        <f t="shared" si="1311"/>
        <v>8.6016414141414144E-2</v>
      </c>
      <c r="CK1885" s="19">
        <f t="shared" si="1312"/>
        <v>8.7752525252525249E-2</v>
      </c>
      <c r="CL1885" s="19">
        <f t="shared" si="1313"/>
        <v>8.4122474747474751E-2</v>
      </c>
      <c r="CM1885" s="19">
        <f t="shared" si="1314"/>
        <v>7.9387626262626257E-2</v>
      </c>
      <c r="CN1885" s="19">
        <f t="shared" si="1315"/>
        <v>7.7651515151515152E-2</v>
      </c>
      <c r="CO1885" s="19">
        <f t="shared" si="1316"/>
        <v>6.691919191919192E-2</v>
      </c>
      <c r="CP1885" s="19">
        <f t="shared" si="1317"/>
        <v>4.6401515151515152E-2</v>
      </c>
      <c r="CQ1885" s="19">
        <f t="shared" si="1318"/>
        <v>3.2039141414141416E-2</v>
      </c>
      <c r="CR1885" s="19">
        <f t="shared" si="1319"/>
        <v>2.6041666666666668E-2</v>
      </c>
      <c r="CS1885" s="19">
        <f t="shared" si="1320"/>
        <v>2.335858585858586E-2</v>
      </c>
      <c r="CT1885" s="19">
        <f t="shared" si="1320"/>
        <v>2.004419191919192E-2</v>
      </c>
    </row>
    <row r="1886" spans="1:98" ht="12.75" customHeight="1" x14ac:dyDescent="0.2">
      <c r="A1886" s="12">
        <f t="shared" si="1284"/>
        <v>40115</v>
      </c>
      <c r="B1886" s="13">
        <f t="shared" si="1287"/>
        <v>0.59999999999999964</v>
      </c>
      <c r="C1886" s="13">
        <v>256</v>
      </c>
      <c r="D1886" s="13">
        <v>0</v>
      </c>
      <c r="E1886" s="13" t="s">
        <v>270</v>
      </c>
      <c r="F1886" s="7">
        <f t="shared" si="1285"/>
        <v>3875.9999999999977</v>
      </c>
      <c r="G1886" s="7">
        <f t="shared" si="1286"/>
        <v>4211.7599999999975</v>
      </c>
      <c r="H1886" s="17">
        <v>40115</v>
      </c>
      <c r="I1886" s="17" t="s">
        <v>45</v>
      </c>
      <c r="J1886" s="17" t="s">
        <v>46</v>
      </c>
      <c r="K1886" s="17" t="s">
        <v>200</v>
      </c>
      <c r="L1886" s="17">
        <v>46</v>
      </c>
      <c r="M1886" s="17" t="s">
        <v>270</v>
      </c>
      <c r="N1886" s="17">
        <v>12.9</v>
      </c>
      <c r="O1886" s="17">
        <v>12.4</v>
      </c>
      <c r="P1886" s="17">
        <v>13</v>
      </c>
      <c r="Q1886" s="17" t="s">
        <v>270</v>
      </c>
      <c r="R1886" s="17" t="s">
        <v>117</v>
      </c>
      <c r="S1886" s="17" t="s">
        <v>262</v>
      </c>
      <c r="T1886" s="17" t="s">
        <v>50</v>
      </c>
      <c r="U1886" s="20">
        <v>6460</v>
      </c>
      <c r="V1886" s="20">
        <v>7019.6</v>
      </c>
      <c r="W1886" s="20">
        <v>28.6</v>
      </c>
      <c r="X1886" s="20">
        <v>17</v>
      </c>
      <c r="Y1886" s="20">
        <v>15.4</v>
      </c>
      <c r="Z1886" s="20">
        <v>30</v>
      </c>
      <c r="AA1886" s="20">
        <v>83.6</v>
      </c>
      <c r="AB1886" s="20">
        <v>213.6</v>
      </c>
      <c r="AC1886" s="20">
        <v>380.2</v>
      </c>
      <c r="AD1886" s="20">
        <v>468.6</v>
      </c>
      <c r="AE1886" s="20">
        <v>432.4</v>
      </c>
      <c r="AF1886" s="20">
        <v>381</v>
      </c>
      <c r="AG1886" s="20">
        <v>366</v>
      </c>
      <c r="AH1886" s="20">
        <v>378</v>
      </c>
      <c r="AI1886" s="20">
        <v>409.8</v>
      </c>
      <c r="AJ1886" s="20">
        <v>444.6</v>
      </c>
      <c r="AK1886" s="20">
        <v>465.4</v>
      </c>
      <c r="AL1886" s="20">
        <v>499.6</v>
      </c>
      <c r="AM1886" s="20">
        <v>538.79999999999995</v>
      </c>
      <c r="AN1886" s="20">
        <v>538</v>
      </c>
      <c r="AO1886" s="20">
        <v>468.2</v>
      </c>
      <c r="AP1886" s="20">
        <v>327</v>
      </c>
      <c r="AQ1886" s="20">
        <v>207</v>
      </c>
      <c r="AR1886" s="20">
        <v>155.6</v>
      </c>
      <c r="AS1886" s="20">
        <v>109.2</v>
      </c>
      <c r="AT1886" s="20">
        <v>62.2</v>
      </c>
      <c r="AU1886" s="18"/>
      <c r="AV1886" s="19">
        <f t="shared" si="1288"/>
        <v>0.92028035785514839</v>
      </c>
      <c r="AW1886" s="19">
        <f t="shared" si="1289"/>
        <v>4.0743062282751156E-3</v>
      </c>
      <c r="AX1886" s="19">
        <f t="shared" si="1289"/>
        <v>2.4217904154082851E-3</v>
      </c>
      <c r="AY1886" s="19">
        <f t="shared" si="1289"/>
        <v>2.1938571998404467E-3</v>
      </c>
      <c r="AZ1886" s="19">
        <f t="shared" si="1289"/>
        <v>4.2737477918969738E-3</v>
      </c>
      <c r="BA1886" s="19">
        <f t="shared" si="1290"/>
        <v>1.1909510513419567E-2</v>
      </c>
      <c r="BB1886" s="19">
        <f t="shared" si="1290"/>
        <v>3.0429084278306453E-2</v>
      </c>
      <c r="BC1886" s="19">
        <f t="shared" si="1290"/>
        <v>5.4162630349307649E-2</v>
      </c>
      <c r="BD1886" s="19">
        <f t="shared" si="1290"/>
        <v>6.6755940509430733E-2</v>
      </c>
      <c r="BE1886" s="19">
        <f t="shared" si="1295"/>
        <v>6.1598951507208378E-2</v>
      </c>
      <c r="BF1886" s="19">
        <f t="shared" si="1294"/>
        <v>5.4276596957091569E-2</v>
      </c>
      <c r="BG1886" s="19">
        <f t="shared" si="1294"/>
        <v>5.2139723061143083E-2</v>
      </c>
      <c r="BH1886" s="19">
        <f t="shared" si="1294"/>
        <v>5.3849222177901869E-2</v>
      </c>
      <c r="BI1886" s="19">
        <f t="shared" si="1294"/>
        <v>5.8379394837312665E-2</v>
      </c>
      <c r="BJ1886" s="19">
        <f t="shared" si="1298"/>
        <v>6.3336942275913161E-2</v>
      </c>
      <c r="BK1886" s="19">
        <f t="shared" si="1297"/>
        <v>6.6300074078295052E-2</v>
      </c>
      <c r="BL1886" s="19">
        <f t="shared" si="1297"/>
        <v>7.1172146561057609E-2</v>
      </c>
      <c r="BM1886" s="19">
        <f t="shared" si="1283"/>
        <v>7.675651034246965E-2</v>
      </c>
      <c r="BN1886" s="19">
        <f t="shared" si="1299"/>
        <v>7.6642543734685736E-2</v>
      </c>
      <c r="BO1886" s="19">
        <f t="shared" si="1300"/>
        <v>6.669895720553877E-2</v>
      </c>
      <c r="BP1886" s="19">
        <f t="shared" si="1301"/>
        <v>4.6583850931677016E-2</v>
      </c>
      <c r="BQ1886" s="19">
        <f t="shared" si="1302"/>
        <v>2.9488859764089121E-2</v>
      </c>
      <c r="BR1886" s="19">
        <f t="shared" si="1303"/>
        <v>2.2166505213972305E-2</v>
      </c>
      <c r="BS1886" s="19">
        <f t="shared" si="1293"/>
        <v>1.5556441962504986E-2</v>
      </c>
      <c r="BT1886" s="19">
        <f t="shared" si="1282"/>
        <v>8.8609037551997272E-3</v>
      </c>
      <c r="BV1886" s="19">
        <f t="shared" si="1291"/>
        <v>1.086625386996904</v>
      </c>
      <c r="BW1886" s="19">
        <f t="shared" si="1291"/>
        <v>4.4272445820433435E-3</v>
      </c>
      <c r="BX1886" s="19">
        <f t="shared" si="1291"/>
        <v>2.631578947368421E-3</v>
      </c>
      <c r="BY1886" s="19">
        <f t="shared" si="1291"/>
        <v>2.3839009287925698E-3</v>
      </c>
      <c r="BZ1886" s="19">
        <f t="shared" si="1292"/>
        <v>4.6439628482972135E-3</v>
      </c>
      <c r="CA1886" s="19">
        <f t="shared" si="1292"/>
        <v>1.2941176470588234E-2</v>
      </c>
      <c r="CB1886" s="19">
        <f t="shared" si="1292"/>
        <v>3.3065015479876163E-2</v>
      </c>
      <c r="CC1886" s="19">
        <f t="shared" si="1304"/>
        <v>5.8854489164086685E-2</v>
      </c>
      <c r="CD1886" s="19">
        <f t="shared" si="1305"/>
        <v>7.2538699690402483E-2</v>
      </c>
      <c r="CE1886" s="19">
        <f t="shared" si="1306"/>
        <v>6.6934984520123836E-2</v>
      </c>
      <c r="CF1886" s="19">
        <f t="shared" si="1307"/>
        <v>5.897832817337461E-2</v>
      </c>
      <c r="CG1886" s="19">
        <f t="shared" si="1308"/>
        <v>5.6656346749226004E-2</v>
      </c>
      <c r="CH1886" s="19">
        <f t="shared" si="1309"/>
        <v>5.8513931888544889E-2</v>
      </c>
      <c r="CI1886" s="19">
        <f t="shared" si="1310"/>
        <v>6.3436532507739937E-2</v>
      </c>
      <c r="CJ1886" s="19">
        <f t="shared" si="1311"/>
        <v>6.8823529411764714E-2</v>
      </c>
      <c r="CK1886" s="19">
        <f t="shared" si="1312"/>
        <v>7.2043343653250769E-2</v>
      </c>
      <c r="CL1886" s="19">
        <f t="shared" si="1313"/>
        <v>7.7337461300309607E-2</v>
      </c>
      <c r="CM1886" s="19">
        <f t="shared" si="1314"/>
        <v>8.3405572755417948E-2</v>
      </c>
      <c r="CN1886" s="19">
        <f t="shared" si="1315"/>
        <v>8.3281733746130029E-2</v>
      </c>
      <c r="CO1886" s="19">
        <f t="shared" si="1316"/>
        <v>7.247678018575851E-2</v>
      </c>
      <c r="CP1886" s="19">
        <f t="shared" si="1317"/>
        <v>5.0619195046439629E-2</v>
      </c>
      <c r="CQ1886" s="19">
        <f t="shared" si="1318"/>
        <v>3.2043343653250775E-2</v>
      </c>
      <c r="CR1886" s="19">
        <f t="shared" si="1319"/>
        <v>2.4086687306501549E-2</v>
      </c>
      <c r="CS1886" s="19">
        <f t="shared" si="1320"/>
        <v>1.6904024767801857E-2</v>
      </c>
      <c r="CT1886" s="19">
        <f t="shared" si="1320"/>
        <v>9.6284829721362229E-3</v>
      </c>
    </row>
    <row r="1887" spans="1:98" ht="12.75" customHeight="1" x14ac:dyDescent="0.2">
      <c r="A1887" s="12">
        <f t="shared" si="1284"/>
        <v>40116</v>
      </c>
      <c r="B1887" s="13">
        <f t="shared" si="1287"/>
        <v>0.59999999999999964</v>
      </c>
      <c r="C1887" s="13">
        <v>48</v>
      </c>
      <c r="D1887" s="13">
        <v>0</v>
      </c>
      <c r="E1887" s="13" t="s">
        <v>270</v>
      </c>
      <c r="F1887" s="7">
        <f t="shared" si="1285"/>
        <v>2717.9999999999982</v>
      </c>
      <c r="G1887" s="7">
        <f t="shared" si="1286"/>
        <v>3042.5999999999981</v>
      </c>
      <c r="H1887" s="17">
        <v>40116</v>
      </c>
      <c r="I1887" s="17" t="s">
        <v>45</v>
      </c>
      <c r="J1887" s="17" t="s">
        <v>46</v>
      </c>
      <c r="K1887" s="17" t="s">
        <v>200</v>
      </c>
      <c r="L1887" s="17">
        <v>46</v>
      </c>
      <c r="M1887" s="17" t="s">
        <v>270</v>
      </c>
      <c r="N1887" s="17">
        <v>12.9</v>
      </c>
      <c r="O1887" s="17">
        <v>12.4</v>
      </c>
      <c r="P1887" s="17">
        <v>13</v>
      </c>
      <c r="Q1887" s="17" t="s">
        <v>270</v>
      </c>
      <c r="R1887" s="17" t="s">
        <v>117</v>
      </c>
      <c r="S1887" s="17" t="s">
        <v>211</v>
      </c>
      <c r="T1887" s="17" t="s">
        <v>52</v>
      </c>
      <c r="U1887" s="13">
        <v>4530</v>
      </c>
      <c r="V1887" s="13">
        <v>5071</v>
      </c>
      <c r="W1887" s="13">
        <v>110</v>
      </c>
      <c r="X1887" s="13">
        <v>86</v>
      </c>
      <c r="Y1887" s="13">
        <v>66</v>
      </c>
      <c r="Z1887" s="13">
        <v>47</v>
      </c>
      <c r="AA1887" s="13">
        <v>43</v>
      </c>
      <c r="AB1887" s="13">
        <v>54</v>
      </c>
      <c r="AC1887" s="13">
        <v>69</v>
      </c>
      <c r="AD1887" s="13">
        <v>99</v>
      </c>
      <c r="AE1887" s="13">
        <v>164</v>
      </c>
      <c r="AF1887" s="13">
        <v>244</v>
      </c>
      <c r="AG1887" s="13">
        <v>331</v>
      </c>
      <c r="AH1887" s="13">
        <v>349</v>
      </c>
      <c r="AI1887" s="13">
        <v>318</v>
      </c>
      <c r="AJ1887" s="13">
        <v>343</v>
      </c>
      <c r="AK1887" s="13">
        <v>354</v>
      </c>
      <c r="AL1887" s="13">
        <v>339</v>
      </c>
      <c r="AM1887" s="13">
        <v>404</v>
      </c>
      <c r="AN1887" s="13">
        <v>447</v>
      </c>
      <c r="AO1887" s="13">
        <v>384</v>
      </c>
      <c r="AP1887" s="13">
        <v>309</v>
      </c>
      <c r="AQ1887" s="13">
        <v>225</v>
      </c>
      <c r="AR1887" s="13">
        <v>151</v>
      </c>
      <c r="AS1887" s="13">
        <v>89</v>
      </c>
      <c r="AT1887" s="13">
        <v>46</v>
      </c>
      <c r="AU1887" s="18"/>
      <c r="AV1887" s="19">
        <f t="shared" si="1288"/>
        <v>0.89331492802208634</v>
      </c>
      <c r="AW1887" s="19">
        <f t="shared" si="1289"/>
        <v>2.1691973969631236E-2</v>
      </c>
      <c r="AX1887" s="19">
        <f t="shared" si="1289"/>
        <v>1.695917964898442E-2</v>
      </c>
      <c r="AY1887" s="19">
        <f t="shared" si="1289"/>
        <v>1.3015184381778741E-2</v>
      </c>
      <c r="AZ1887" s="19">
        <f t="shared" si="1289"/>
        <v>9.2683888779333465E-3</v>
      </c>
      <c r="BA1887" s="19">
        <f t="shared" si="1290"/>
        <v>8.4795898244922098E-3</v>
      </c>
      <c r="BB1887" s="19">
        <f t="shared" si="1290"/>
        <v>1.0648787221455335E-2</v>
      </c>
      <c r="BC1887" s="19">
        <f t="shared" si="1290"/>
        <v>1.3606783671859593E-2</v>
      </c>
      <c r="BD1887" s="19">
        <f t="shared" si="1290"/>
        <v>1.9522776572668113E-2</v>
      </c>
      <c r="BE1887" s="19">
        <f t="shared" si="1295"/>
        <v>3.2340761191086573E-2</v>
      </c>
      <c r="BF1887" s="19">
        <f t="shared" si="1294"/>
        <v>4.8116742259909286E-2</v>
      </c>
      <c r="BG1887" s="19">
        <f t="shared" si="1294"/>
        <v>6.5273121672253992E-2</v>
      </c>
      <c r="BH1887" s="19">
        <f t="shared" si="1294"/>
        <v>6.8822717412739098E-2</v>
      </c>
      <c r="BI1887" s="19">
        <f t="shared" si="1294"/>
        <v>6.2709524748570306E-2</v>
      </c>
      <c r="BJ1887" s="19">
        <f t="shared" si="1298"/>
        <v>6.7639518832577405E-2</v>
      </c>
      <c r="BK1887" s="19">
        <f t="shared" si="1297"/>
        <v>6.9808716229540518E-2</v>
      </c>
      <c r="BL1887" s="19">
        <f t="shared" si="1297"/>
        <v>6.6850719779136258E-2</v>
      </c>
      <c r="BM1887" s="19">
        <f t="shared" si="1283"/>
        <v>7.9668704397554718E-2</v>
      </c>
      <c r="BN1887" s="19">
        <f t="shared" si="1299"/>
        <v>8.8148294222046938E-2</v>
      </c>
      <c r="BO1887" s="19">
        <f t="shared" si="1300"/>
        <v>7.5724709130349038E-2</v>
      </c>
      <c r="BP1887" s="19">
        <f t="shared" si="1301"/>
        <v>6.0934726878327745E-2</v>
      </c>
      <c r="BQ1887" s="19">
        <f t="shared" si="1302"/>
        <v>4.4369946756063892E-2</v>
      </c>
      <c r="BR1887" s="19">
        <f t="shared" si="1303"/>
        <v>2.9777164267402879E-2</v>
      </c>
      <c r="BS1887" s="19">
        <f t="shared" si="1293"/>
        <v>1.7550778939065273E-2</v>
      </c>
      <c r="BT1887" s="19">
        <f t="shared" si="1282"/>
        <v>9.0711891145730632E-3</v>
      </c>
      <c r="BV1887" s="19">
        <f t="shared" si="1291"/>
        <v>1.1194260485651215</v>
      </c>
      <c r="BW1887" s="19">
        <f t="shared" si="1291"/>
        <v>2.4282560706401765E-2</v>
      </c>
      <c r="BX1887" s="19">
        <f t="shared" si="1291"/>
        <v>1.8984547461368653E-2</v>
      </c>
      <c r="BY1887" s="19">
        <f t="shared" si="1291"/>
        <v>1.456953642384106E-2</v>
      </c>
      <c r="BZ1887" s="19">
        <f t="shared" si="1292"/>
        <v>1.0375275938189845E-2</v>
      </c>
      <c r="CA1887" s="19">
        <f t="shared" si="1292"/>
        <v>9.4922737306843263E-3</v>
      </c>
      <c r="CB1887" s="19">
        <f t="shared" si="1292"/>
        <v>1.1920529801324504E-2</v>
      </c>
      <c r="CC1887" s="19">
        <f t="shared" si="1304"/>
        <v>1.5231788079470199E-2</v>
      </c>
      <c r="CD1887" s="19">
        <f t="shared" si="1305"/>
        <v>2.1854304635761591E-2</v>
      </c>
      <c r="CE1887" s="19">
        <f t="shared" si="1306"/>
        <v>3.6203090507726271E-2</v>
      </c>
      <c r="CF1887" s="19">
        <f t="shared" si="1307"/>
        <v>5.3863134657836646E-2</v>
      </c>
      <c r="CG1887" s="19">
        <f t="shared" si="1308"/>
        <v>7.3068432671081679E-2</v>
      </c>
      <c r="CH1887" s="19">
        <f t="shared" si="1309"/>
        <v>7.7041942604856514E-2</v>
      </c>
      <c r="CI1887" s="19">
        <f t="shared" si="1310"/>
        <v>7.0198675496688748E-2</v>
      </c>
      <c r="CJ1887" s="19">
        <f t="shared" si="1311"/>
        <v>7.571743929359824E-2</v>
      </c>
      <c r="CK1887" s="19">
        <f t="shared" si="1312"/>
        <v>7.8145695364238404E-2</v>
      </c>
      <c r="CL1887" s="19">
        <f t="shared" si="1313"/>
        <v>7.483443708609272E-2</v>
      </c>
      <c r="CM1887" s="19">
        <f t="shared" si="1314"/>
        <v>8.918322295805739E-2</v>
      </c>
      <c r="CN1887" s="19">
        <f t="shared" si="1315"/>
        <v>9.8675496688741718E-2</v>
      </c>
      <c r="CO1887" s="19">
        <f t="shared" si="1316"/>
        <v>8.4768211920529801E-2</v>
      </c>
      <c r="CP1887" s="19">
        <f t="shared" si="1317"/>
        <v>6.8211920529801323E-2</v>
      </c>
      <c r="CQ1887" s="19">
        <f t="shared" si="1318"/>
        <v>4.9668874172185427E-2</v>
      </c>
      <c r="CR1887" s="19">
        <f t="shared" si="1319"/>
        <v>3.3333333333333333E-2</v>
      </c>
      <c r="CS1887" s="19">
        <f t="shared" si="1320"/>
        <v>1.9646799116997793E-2</v>
      </c>
      <c r="CT1887" s="19">
        <f t="shared" si="1320"/>
        <v>1.0154525386313467E-2</v>
      </c>
    </row>
    <row r="1888" spans="1:98" ht="12.75" customHeight="1" x14ac:dyDescent="0.2">
      <c r="A1888" s="12">
        <f t="shared" si="1284"/>
        <v>40116</v>
      </c>
      <c r="B1888" s="13">
        <f t="shared" si="1287"/>
        <v>0.59999999999999964</v>
      </c>
      <c r="C1888" s="13">
        <v>51</v>
      </c>
      <c r="D1888" s="13">
        <v>0</v>
      </c>
      <c r="E1888" s="13" t="s">
        <v>270</v>
      </c>
      <c r="F1888" s="7">
        <f t="shared" si="1285"/>
        <v>3652.7999999999979</v>
      </c>
      <c r="G1888" s="7">
        <f t="shared" si="1286"/>
        <v>4038.5999999999976</v>
      </c>
      <c r="H1888" s="17">
        <v>40116</v>
      </c>
      <c r="I1888" s="17" t="s">
        <v>45</v>
      </c>
      <c r="J1888" s="17" t="s">
        <v>46</v>
      </c>
      <c r="K1888" s="17" t="s">
        <v>200</v>
      </c>
      <c r="L1888" s="17">
        <v>46</v>
      </c>
      <c r="M1888" s="17" t="s">
        <v>270</v>
      </c>
      <c r="N1888" s="17">
        <v>12.9</v>
      </c>
      <c r="O1888" s="17">
        <v>12.4</v>
      </c>
      <c r="P1888" s="17">
        <v>13</v>
      </c>
      <c r="Q1888" s="17" t="s">
        <v>270</v>
      </c>
      <c r="R1888" s="17" t="s">
        <v>117</v>
      </c>
      <c r="S1888" s="17" t="s">
        <v>211</v>
      </c>
      <c r="T1888" s="17" t="s">
        <v>51</v>
      </c>
      <c r="U1888" s="13">
        <v>6088</v>
      </c>
      <c r="V1888" s="13">
        <v>6731</v>
      </c>
      <c r="W1888" s="13">
        <v>78</v>
      </c>
      <c r="X1888" s="13">
        <v>52</v>
      </c>
      <c r="Y1888" s="13">
        <v>43</v>
      </c>
      <c r="Z1888" s="13">
        <v>38</v>
      </c>
      <c r="AA1888" s="13">
        <v>50</v>
      </c>
      <c r="AB1888" s="13">
        <v>79</v>
      </c>
      <c r="AC1888" s="13">
        <v>121</v>
      </c>
      <c r="AD1888" s="13">
        <v>199</v>
      </c>
      <c r="AE1888" s="13">
        <v>312</v>
      </c>
      <c r="AF1888" s="13">
        <v>408</v>
      </c>
      <c r="AG1888" s="13">
        <v>462</v>
      </c>
      <c r="AH1888" s="13">
        <v>472</v>
      </c>
      <c r="AI1888" s="13">
        <v>474</v>
      </c>
      <c r="AJ1888" s="13">
        <v>506</v>
      </c>
      <c r="AK1888" s="13">
        <v>520</v>
      </c>
      <c r="AL1888" s="13">
        <v>511</v>
      </c>
      <c r="AM1888" s="13">
        <v>535</v>
      </c>
      <c r="AN1888" s="13">
        <v>529</v>
      </c>
      <c r="AO1888" s="13">
        <v>404</v>
      </c>
      <c r="AP1888" s="13">
        <v>270</v>
      </c>
      <c r="AQ1888" s="13">
        <v>196</v>
      </c>
      <c r="AR1888" s="13">
        <v>169</v>
      </c>
      <c r="AS1888" s="13">
        <v>161</v>
      </c>
      <c r="AT1888" s="13">
        <v>142</v>
      </c>
      <c r="AU1888" s="18"/>
      <c r="AV1888" s="19">
        <f t="shared" si="1288"/>
        <v>0.90447184667954239</v>
      </c>
      <c r="AW1888" s="19">
        <f t="shared" si="1289"/>
        <v>1.1588174119744466E-2</v>
      </c>
      <c r="AX1888" s="19">
        <f t="shared" si="1289"/>
        <v>7.7254494131629775E-3</v>
      </c>
      <c r="AY1888" s="19">
        <f t="shared" si="1289"/>
        <v>6.3883523993463085E-3</v>
      </c>
      <c r="AZ1888" s="19">
        <f t="shared" si="1289"/>
        <v>5.6455207250037144E-3</v>
      </c>
      <c r="BA1888" s="19">
        <f t="shared" si="1290"/>
        <v>7.4283167434259396E-3</v>
      </c>
      <c r="BB1888" s="19">
        <f t="shared" si="1290"/>
        <v>1.1736740454612985E-2</v>
      </c>
      <c r="BC1888" s="19">
        <f t="shared" si="1290"/>
        <v>1.7976526519090773E-2</v>
      </c>
      <c r="BD1888" s="19">
        <f t="shared" si="1290"/>
        <v>2.9564700638835241E-2</v>
      </c>
      <c r="BE1888" s="19">
        <f t="shared" si="1295"/>
        <v>4.6352696478977863E-2</v>
      </c>
      <c r="BF1888" s="19">
        <f t="shared" si="1294"/>
        <v>6.0615064626355665E-2</v>
      </c>
      <c r="BG1888" s="19">
        <f t="shared" si="1294"/>
        <v>6.8637646709255679E-2</v>
      </c>
      <c r="BH1888" s="19">
        <f t="shared" si="1294"/>
        <v>7.0123310057940869E-2</v>
      </c>
      <c r="BI1888" s="19">
        <f t="shared" si="1294"/>
        <v>7.0420442727677904E-2</v>
      </c>
      <c r="BJ1888" s="19">
        <f t="shared" si="1298"/>
        <v>7.5174565443470509E-2</v>
      </c>
      <c r="BK1888" s="19">
        <f t="shared" si="1297"/>
        <v>7.725449413162977E-2</v>
      </c>
      <c r="BL1888" s="19">
        <f t="shared" si="1297"/>
        <v>7.5917397117813104E-2</v>
      </c>
      <c r="BM1888" s="19">
        <f t="shared" si="1283"/>
        <v>7.9482989154657555E-2</v>
      </c>
      <c r="BN1888" s="19">
        <f t="shared" si="1299"/>
        <v>7.8591591145446435E-2</v>
      </c>
      <c r="BO1888" s="19">
        <f t="shared" si="1300"/>
        <v>6.0020799286881595E-2</v>
      </c>
      <c r="BP1888" s="19">
        <f t="shared" si="1301"/>
        <v>4.0112910414500075E-2</v>
      </c>
      <c r="BQ1888" s="19">
        <f t="shared" si="1302"/>
        <v>2.9119001634229685E-2</v>
      </c>
      <c r="BR1888" s="19">
        <f t="shared" si="1303"/>
        <v>2.5107710592779674E-2</v>
      </c>
      <c r="BS1888" s="19">
        <f t="shared" si="1293"/>
        <v>2.3919179913831527E-2</v>
      </c>
      <c r="BT1888" s="19">
        <f t="shared" si="1282"/>
        <v>2.1096419551329668E-2</v>
      </c>
      <c r="BV1888" s="19">
        <f t="shared" si="1291"/>
        <v>1.1056176084099869</v>
      </c>
      <c r="BW1888" s="19">
        <f t="shared" si="1291"/>
        <v>1.2812089356110381E-2</v>
      </c>
      <c r="BX1888" s="19">
        <f t="shared" si="1291"/>
        <v>8.5413929040735869E-3</v>
      </c>
      <c r="BY1888" s="19">
        <f t="shared" si="1291"/>
        <v>7.0630749014454668E-3</v>
      </c>
      <c r="BZ1888" s="19">
        <f t="shared" si="1292"/>
        <v>6.2417871222076211E-3</v>
      </c>
      <c r="CA1888" s="19">
        <f t="shared" si="1292"/>
        <v>8.2128777923784497E-3</v>
      </c>
      <c r="CB1888" s="19">
        <f t="shared" si="1292"/>
        <v>1.297634691195795E-2</v>
      </c>
      <c r="CC1888" s="19">
        <f t="shared" si="1304"/>
        <v>1.9875164257555849E-2</v>
      </c>
      <c r="CD1888" s="19">
        <f t="shared" si="1305"/>
        <v>3.2687253613666228E-2</v>
      </c>
      <c r="CE1888" s="19">
        <f t="shared" si="1306"/>
        <v>5.1248357424441525E-2</v>
      </c>
      <c r="CF1888" s="19">
        <f t="shared" si="1307"/>
        <v>6.7017082785808146E-2</v>
      </c>
      <c r="CG1888" s="19">
        <f t="shared" si="1308"/>
        <v>7.5886990801576876E-2</v>
      </c>
      <c r="CH1888" s="19">
        <f t="shared" si="1309"/>
        <v>7.7529566360052565E-2</v>
      </c>
      <c r="CI1888" s="19">
        <f t="shared" si="1310"/>
        <v>7.7858081471747706E-2</v>
      </c>
      <c r="CJ1888" s="19">
        <f t="shared" si="1311"/>
        <v>8.3114323258869902E-2</v>
      </c>
      <c r="CK1888" s="19">
        <f t="shared" si="1312"/>
        <v>8.5413929040735873E-2</v>
      </c>
      <c r="CL1888" s="19">
        <f t="shared" si="1313"/>
        <v>8.3935611038107746E-2</v>
      </c>
      <c r="CM1888" s="19">
        <f t="shared" si="1314"/>
        <v>8.7877792378449407E-2</v>
      </c>
      <c r="CN1888" s="19">
        <f t="shared" si="1315"/>
        <v>8.6892247043363999E-2</v>
      </c>
      <c r="CO1888" s="19">
        <f t="shared" si="1316"/>
        <v>6.6360052562417865E-2</v>
      </c>
      <c r="CP1888" s="19">
        <f t="shared" si="1317"/>
        <v>4.4349540078843626E-2</v>
      </c>
      <c r="CQ1888" s="19">
        <f t="shared" si="1318"/>
        <v>3.2194480946123524E-2</v>
      </c>
      <c r="CR1888" s="19">
        <f t="shared" si="1319"/>
        <v>2.775952693823916E-2</v>
      </c>
      <c r="CS1888" s="19">
        <f t="shared" si="1320"/>
        <v>2.6445466491458607E-2</v>
      </c>
      <c r="CT1888" s="19">
        <f t="shared" si="1320"/>
        <v>2.3324572930354795E-2</v>
      </c>
    </row>
    <row r="1889" spans="1:98" ht="12.75" customHeight="1" x14ac:dyDescent="0.2">
      <c r="A1889" s="12">
        <f t="shared" si="1284"/>
        <v>40116</v>
      </c>
      <c r="B1889" s="13">
        <f t="shared" si="1287"/>
        <v>0.59999999999999964</v>
      </c>
      <c r="C1889" s="13">
        <v>355</v>
      </c>
      <c r="D1889" s="13">
        <v>0</v>
      </c>
      <c r="E1889" s="13" t="s">
        <v>270</v>
      </c>
      <c r="F1889" s="7">
        <f t="shared" si="1285"/>
        <v>3728.228571428569</v>
      </c>
      <c r="G1889" s="7">
        <f t="shared" si="1286"/>
        <v>4109.6571428571406</v>
      </c>
      <c r="H1889" s="17">
        <v>40116</v>
      </c>
      <c r="I1889" s="17" t="s">
        <v>45</v>
      </c>
      <c r="J1889" s="17" t="s">
        <v>46</v>
      </c>
      <c r="K1889" s="17" t="s">
        <v>200</v>
      </c>
      <c r="L1889" s="17">
        <v>46</v>
      </c>
      <c r="M1889" s="17" t="s">
        <v>270</v>
      </c>
      <c r="N1889" s="17">
        <v>12.9</v>
      </c>
      <c r="O1889" s="17">
        <v>12.4</v>
      </c>
      <c r="P1889" s="17">
        <v>13</v>
      </c>
      <c r="Q1889" s="17" t="s">
        <v>270</v>
      </c>
      <c r="R1889" s="17" t="s">
        <v>117</v>
      </c>
      <c r="S1889" s="17" t="s">
        <v>211</v>
      </c>
      <c r="T1889" s="17" t="s">
        <v>49</v>
      </c>
      <c r="U1889" s="20">
        <v>6213.7142857142853</v>
      </c>
      <c r="V1889" s="20">
        <v>6849.4285714285716</v>
      </c>
      <c r="W1889" s="20">
        <v>47.571428571428569</v>
      </c>
      <c r="X1889" s="20">
        <v>33.714285714285715</v>
      </c>
      <c r="Y1889" s="20">
        <v>32.714285714285715</v>
      </c>
      <c r="Z1889" s="20">
        <v>40.571428571428569</v>
      </c>
      <c r="AA1889" s="20">
        <v>105</v>
      </c>
      <c r="AB1889" s="20">
        <v>192</v>
      </c>
      <c r="AC1889" s="20">
        <v>299.71428571428572</v>
      </c>
      <c r="AD1889" s="20">
        <v>373.85714285714283</v>
      </c>
      <c r="AE1889" s="20">
        <v>367.14285714285717</v>
      </c>
      <c r="AF1889" s="20">
        <v>351.85714285714283</v>
      </c>
      <c r="AG1889" s="20">
        <v>377.57142857142856</v>
      </c>
      <c r="AH1889" s="20">
        <v>400</v>
      </c>
      <c r="AI1889" s="20">
        <v>398.71428571428572</v>
      </c>
      <c r="AJ1889" s="20">
        <v>417.42857142857144</v>
      </c>
      <c r="AK1889" s="20">
        <v>452.28571428571428</v>
      </c>
      <c r="AL1889" s="20">
        <v>527.14285714285711</v>
      </c>
      <c r="AM1889" s="20">
        <v>595</v>
      </c>
      <c r="AN1889" s="20">
        <v>556.71428571428567</v>
      </c>
      <c r="AO1889" s="20">
        <v>425.28571428571428</v>
      </c>
      <c r="AP1889" s="20">
        <v>294.57142857142856</v>
      </c>
      <c r="AQ1889" s="20">
        <v>212.42857142857142</v>
      </c>
      <c r="AR1889" s="20">
        <v>163.85714285714286</v>
      </c>
      <c r="AS1889" s="20">
        <v>113.14285714285714</v>
      </c>
      <c r="AT1889" s="20">
        <v>71.285714285714292</v>
      </c>
      <c r="AU1889" s="18"/>
      <c r="AV1889" s="19">
        <f t="shared" si="1288"/>
        <v>0.90718725232553277</v>
      </c>
      <c r="AW1889" s="19">
        <f t="shared" si="1289"/>
        <v>6.9453134776623696E-3</v>
      </c>
      <c r="AX1889" s="19">
        <f t="shared" si="1289"/>
        <v>4.9222041463312894E-3</v>
      </c>
      <c r="AY1889" s="19">
        <f t="shared" si="1289"/>
        <v>4.7762065657197678E-3</v>
      </c>
      <c r="AZ1889" s="19">
        <f t="shared" si="1289"/>
        <v>5.9233304133817204E-3</v>
      </c>
      <c r="BA1889" s="19">
        <f t="shared" si="1290"/>
        <v>1.5329745964209735E-2</v>
      </c>
      <c r="BB1889" s="19">
        <f t="shared" si="1290"/>
        <v>2.8031535477412089E-2</v>
      </c>
      <c r="BC1889" s="19">
        <f t="shared" si="1290"/>
        <v>4.3757560588995957E-2</v>
      </c>
      <c r="BD1889" s="19">
        <f t="shared" si="1290"/>
        <v>5.458223835147874E-2</v>
      </c>
      <c r="BE1889" s="19">
        <f t="shared" si="1295"/>
        <v>5.3601968881658538E-2</v>
      </c>
      <c r="BF1889" s="19">
        <f t="shared" si="1294"/>
        <v>5.1370291578025272E-2</v>
      </c>
      <c r="BG1889" s="19">
        <f t="shared" si="1294"/>
        <v>5.5124515079464392E-2</v>
      </c>
      <c r="BH1889" s="19">
        <f t="shared" si="1294"/>
        <v>5.8399032244608517E-2</v>
      </c>
      <c r="BI1889" s="19">
        <f t="shared" si="1294"/>
        <v>5.821132106953656E-2</v>
      </c>
      <c r="BJ1889" s="19">
        <f t="shared" si="1298"/>
        <v>6.0943561506695033E-2</v>
      </c>
      <c r="BK1889" s="19">
        <f t="shared" si="1297"/>
        <v>6.6032620030868058E-2</v>
      </c>
      <c r="BL1889" s="19">
        <f t="shared" si="1297"/>
        <v>7.6961581779501936E-2</v>
      </c>
      <c r="BM1889" s="19">
        <f t="shared" si="1283"/>
        <v>8.6868560463855174E-2</v>
      </c>
      <c r="BN1889" s="19">
        <f t="shared" si="1299"/>
        <v>8.1278938806156914E-2</v>
      </c>
      <c r="BO1889" s="19">
        <f t="shared" si="1300"/>
        <v>6.2090685354356981E-2</v>
      </c>
      <c r="BP1889" s="19">
        <f t="shared" si="1301"/>
        <v>4.3006715888708129E-2</v>
      </c>
      <c r="BQ1889" s="19">
        <f t="shared" si="1302"/>
        <v>3.1014057481333165E-2</v>
      </c>
      <c r="BR1889" s="19">
        <f t="shared" si="1303"/>
        <v>2.3922746423059277E-2</v>
      </c>
      <c r="BS1889" s="19">
        <f t="shared" si="1293"/>
        <v>1.6518583406332124E-2</v>
      </c>
      <c r="BT1889" s="19">
        <f t="shared" si="1282"/>
        <v>1.0407541817878447E-2</v>
      </c>
      <c r="BV1889" s="19">
        <f t="shared" si="1291"/>
        <v>1.102308258230642</v>
      </c>
      <c r="BW1889" s="19">
        <f t="shared" si="1291"/>
        <v>7.6558764024278097E-3</v>
      </c>
      <c r="BX1889" s="19">
        <f t="shared" si="1291"/>
        <v>5.4257862791980875E-3</v>
      </c>
      <c r="BY1889" s="19">
        <f t="shared" si="1291"/>
        <v>5.2648519404083138E-3</v>
      </c>
      <c r="BZ1889" s="19">
        <f t="shared" si="1292"/>
        <v>6.5293360308993935E-3</v>
      </c>
      <c r="CA1889" s="19">
        <f t="shared" si="1292"/>
        <v>1.6898105572926248E-2</v>
      </c>
      <c r="CB1889" s="19">
        <f t="shared" si="1292"/>
        <v>3.0899393047636566E-2</v>
      </c>
      <c r="CC1889" s="19">
        <f t="shared" si="1304"/>
        <v>4.8234320397277916E-2</v>
      </c>
      <c r="CD1889" s="19">
        <f t="shared" si="1305"/>
        <v>6.0166452087548283E-2</v>
      </c>
      <c r="CE1889" s="19">
        <f t="shared" si="1306"/>
        <v>5.9085892955674089E-2</v>
      </c>
      <c r="CF1889" s="19">
        <f t="shared" si="1307"/>
        <v>5.6625896634173258E-2</v>
      </c>
      <c r="CG1889" s="19">
        <f t="shared" si="1308"/>
        <v>6.0764208203053158E-2</v>
      </c>
      <c r="CH1889" s="19">
        <f t="shared" si="1309"/>
        <v>6.4373735515909511E-2</v>
      </c>
      <c r="CI1889" s="19">
        <f t="shared" si="1310"/>
        <v>6.4166819937465522E-2</v>
      </c>
      <c r="CJ1889" s="19">
        <f t="shared" si="1311"/>
        <v>6.7178591134817001E-2</v>
      </c>
      <c r="CK1889" s="19">
        <f t="shared" si="1312"/>
        <v>7.2788302372631966E-2</v>
      </c>
      <c r="CL1889" s="19">
        <f t="shared" si="1313"/>
        <v>8.4835387162037895E-2</v>
      </c>
      <c r="CM1889" s="19">
        <f t="shared" si="1314"/>
        <v>9.5755931579915396E-2</v>
      </c>
      <c r="CN1889" s="19">
        <f t="shared" si="1315"/>
        <v>8.959444546624977E-2</v>
      </c>
      <c r="CO1889" s="19">
        <f t="shared" si="1316"/>
        <v>6.8443075225308084E-2</v>
      </c>
      <c r="CP1889" s="19">
        <f t="shared" si="1317"/>
        <v>4.7406658083501932E-2</v>
      </c>
      <c r="CQ1889" s="19">
        <f t="shared" si="1318"/>
        <v>3.4187051682913375E-2</v>
      </c>
      <c r="CR1889" s="19">
        <f t="shared" si="1319"/>
        <v>2.637024094169579E-2</v>
      </c>
      <c r="CS1889" s="19">
        <f t="shared" si="1320"/>
        <v>1.8208570903071548E-2</v>
      </c>
      <c r="CT1889" s="19">
        <f t="shared" si="1320"/>
        <v>1.147231929372816E-2</v>
      </c>
    </row>
    <row r="1890" spans="1:98" ht="12.75" customHeight="1" x14ac:dyDescent="0.2">
      <c r="A1890" s="12">
        <f t="shared" si="1284"/>
        <v>40116</v>
      </c>
      <c r="B1890" s="13">
        <f t="shared" si="1287"/>
        <v>0.59999999999999964</v>
      </c>
      <c r="C1890" s="13">
        <v>256</v>
      </c>
      <c r="D1890" s="13">
        <v>0</v>
      </c>
      <c r="E1890" s="13" t="s">
        <v>270</v>
      </c>
      <c r="F1890" s="7">
        <f t="shared" si="1285"/>
        <v>3945.3599999999979</v>
      </c>
      <c r="G1890" s="7">
        <f t="shared" si="1286"/>
        <v>4337.2799999999979</v>
      </c>
      <c r="H1890" s="17">
        <v>40116</v>
      </c>
      <c r="I1890" s="17" t="s">
        <v>45</v>
      </c>
      <c r="J1890" s="17" t="s">
        <v>46</v>
      </c>
      <c r="K1890" s="17" t="s">
        <v>200</v>
      </c>
      <c r="L1890" s="17">
        <v>46</v>
      </c>
      <c r="M1890" s="17" t="s">
        <v>270</v>
      </c>
      <c r="N1890" s="17">
        <v>12.9</v>
      </c>
      <c r="O1890" s="17">
        <v>12.4</v>
      </c>
      <c r="P1890" s="17">
        <v>13</v>
      </c>
      <c r="Q1890" s="17" t="s">
        <v>270</v>
      </c>
      <c r="R1890" s="17" t="s">
        <v>117</v>
      </c>
      <c r="S1890" s="17" t="s">
        <v>211</v>
      </c>
      <c r="T1890" s="17" t="s">
        <v>50</v>
      </c>
      <c r="U1890" s="20">
        <v>6575.6</v>
      </c>
      <c r="V1890" s="20">
        <v>7228.8</v>
      </c>
      <c r="W1890" s="20">
        <v>29</v>
      </c>
      <c r="X1890" s="20">
        <v>19.600000000000001</v>
      </c>
      <c r="Y1890" s="20">
        <v>24</v>
      </c>
      <c r="Z1890" s="20">
        <v>39.799999999999997</v>
      </c>
      <c r="AA1890" s="20">
        <v>128.4</v>
      </c>
      <c r="AB1890" s="20">
        <v>242.2</v>
      </c>
      <c r="AC1890" s="20">
        <v>381.6</v>
      </c>
      <c r="AD1890" s="20">
        <v>463.8</v>
      </c>
      <c r="AE1890" s="20">
        <v>418.8</v>
      </c>
      <c r="AF1890" s="20">
        <v>362.2</v>
      </c>
      <c r="AG1890" s="20">
        <v>370</v>
      </c>
      <c r="AH1890" s="20">
        <v>395.8</v>
      </c>
      <c r="AI1890" s="20">
        <v>399.8</v>
      </c>
      <c r="AJ1890" s="20">
        <v>414.6</v>
      </c>
      <c r="AK1890" s="20">
        <v>458.4</v>
      </c>
      <c r="AL1890" s="20">
        <v>568</v>
      </c>
      <c r="AM1890" s="20">
        <v>645.20000000000005</v>
      </c>
      <c r="AN1890" s="20">
        <v>584.20000000000005</v>
      </c>
      <c r="AO1890" s="20">
        <v>437.8</v>
      </c>
      <c r="AP1890" s="20">
        <v>296.60000000000002</v>
      </c>
      <c r="AQ1890" s="20">
        <v>213.2</v>
      </c>
      <c r="AR1890" s="20">
        <v>165.4</v>
      </c>
      <c r="AS1890" s="20">
        <v>108.4</v>
      </c>
      <c r="AT1890" s="20">
        <v>62.2</v>
      </c>
      <c r="AU1890" s="18"/>
      <c r="AV1890" s="19">
        <f t="shared" si="1288"/>
        <v>0.90963922089420102</v>
      </c>
      <c r="AW1890" s="19">
        <f t="shared" si="1289"/>
        <v>4.0117308543603366E-3</v>
      </c>
      <c r="AX1890" s="19">
        <f t="shared" si="1289"/>
        <v>2.7113767153607794E-3</v>
      </c>
      <c r="AY1890" s="19">
        <f t="shared" si="1289"/>
        <v>3.3200531208499337E-3</v>
      </c>
      <c r="AZ1890" s="19">
        <f t="shared" si="1289"/>
        <v>5.5057547587428063E-3</v>
      </c>
      <c r="BA1890" s="19">
        <f t="shared" si="1290"/>
        <v>1.7762284196547146E-2</v>
      </c>
      <c r="BB1890" s="19">
        <f t="shared" si="1290"/>
        <v>3.3504869411243914E-2</v>
      </c>
      <c r="BC1890" s="19">
        <f t="shared" si="1290"/>
        <v>5.2788844621513946E-2</v>
      </c>
      <c r="BD1890" s="19">
        <f t="shared" si="1290"/>
        <v>6.4160026560424965E-2</v>
      </c>
      <c r="BE1890" s="19">
        <f t="shared" si="1295"/>
        <v>5.7934926958831338E-2</v>
      </c>
      <c r="BF1890" s="19">
        <f t="shared" si="1294"/>
        <v>5.0105135015493581E-2</v>
      </c>
      <c r="BG1890" s="19">
        <f t="shared" si="1294"/>
        <v>5.1184152279769808E-2</v>
      </c>
      <c r="BH1890" s="19">
        <f t="shared" si="1294"/>
        <v>5.4753209384683491E-2</v>
      </c>
      <c r="BI1890" s="19">
        <f t="shared" si="1294"/>
        <v>5.5306551571491808E-2</v>
      </c>
      <c r="BJ1890" s="19">
        <f t="shared" si="1298"/>
        <v>5.7353917662682607E-2</v>
      </c>
      <c r="BK1890" s="19">
        <f t="shared" si="1297"/>
        <v>6.3413014608233731E-2</v>
      </c>
      <c r="BL1890" s="19">
        <f t="shared" si="1297"/>
        <v>7.8574590526781757E-2</v>
      </c>
      <c r="BM1890" s="19">
        <f t="shared" si="1297"/>
        <v>8.925409473218239E-2</v>
      </c>
      <c r="BN1890" s="19">
        <f t="shared" si="1297"/>
        <v>8.0815626383355474E-2</v>
      </c>
      <c r="BO1890" s="19">
        <f t="shared" si="1297"/>
        <v>6.0563302346170869E-2</v>
      </c>
      <c r="BP1890" s="19">
        <f t="shared" si="1297"/>
        <v>4.1030323151837099E-2</v>
      </c>
      <c r="BQ1890" s="19">
        <f t="shared" ref="BQ1890:BT1953" si="1321">AQ1890/$V1890</f>
        <v>2.9493138556883576E-2</v>
      </c>
      <c r="BR1890" s="19">
        <f t="shared" si="1321"/>
        <v>2.2880699424524125E-2</v>
      </c>
      <c r="BS1890" s="19">
        <f t="shared" si="1293"/>
        <v>1.4995573262505535E-2</v>
      </c>
      <c r="BT1890" s="19">
        <f t="shared" si="1282"/>
        <v>8.6044710048694111E-3</v>
      </c>
      <c r="BV1890" s="19">
        <f t="shared" si="1291"/>
        <v>1.0993369426364135</v>
      </c>
      <c r="BW1890" s="19">
        <f t="shared" si="1291"/>
        <v>4.4102439321126591E-3</v>
      </c>
      <c r="BX1890" s="19">
        <f t="shared" si="1291"/>
        <v>2.9807165886002801E-3</v>
      </c>
      <c r="BY1890" s="19">
        <f t="shared" si="1291"/>
        <v>3.6498570472656487E-3</v>
      </c>
      <c r="BZ1890" s="19">
        <f t="shared" si="1292"/>
        <v>6.0526796033822002E-3</v>
      </c>
      <c r="CA1890" s="19">
        <f t="shared" si="1292"/>
        <v>1.952673520287122E-2</v>
      </c>
      <c r="CB1890" s="19">
        <f t="shared" si="1292"/>
        <v>3.6833140701989169E-2</v>
      </c>
      <c r="CC1890" s="19">
        <f t="shared" si="1304"/>
        <v>5.8032727051523812E-2</v>
      </c>
      <c r="CD1890" s="19">
        <f t="shared" si="1305"/>
        <v>7.0533487438408662E-2</v>
      </c>
      <c r="CE1890" s="19">
        <f t="shared" si="1306"/>
        <v>6.3690005474785566E-2</v>
      </c>
      <c r="CF1890" s="19">
        <f t="shared" si="1307"/>
        <v>5.5082425938317414E-2</v>
      </c>
      <c r="CG1890" s="19">
        <f t="shared" si="1308"/>
        <v>5.626862947867875E-2</v>
      </c>
      <c r="CH1890" s="19">
        <f t="shared" si="1309"/>
        <v>6.0192225804489324E-2</v>
      </c>
      <c r="CI1890" s="19">
        <f t="shared" si="1310"/>
        <v>6.0800535312366934E-2</v>
      </c>
      <c r="CJ1890" s="19">
        <f t="shared" si="1311"/>
        <v>6.3051280491514081E-2</v>
      </c>
      <c r="CK1890" s="19">
        <f t="shared" si="1312"/>
        <v>6.971226960277388E-2</v>
      </c>
      <c r="CL1890" s="19">
        <f t="shared" si="1313"/>
        <v>8.6379950118620347E-2</v>
      </c>
      <c r="CM1890" s="19">
        <f t="shared" si="1314"/>
        <v>9.8120323620658187E-2</v>
      </c>
      <c r="CN1890" s="19">
        <f t="shared" si="1315"/>
        <v>8.8843603625524667E-2</v>
      </c>
      <c r="CO1890" s="19">
        <f t="shared" si="1316"/>
        <v>6.6579475637204205E-2</v>
      </c>
      <c r="CP1890" s="19">
        <f t="shared" si="1317"/>
        <v>4.5106150009124643E-2</v>
      </c>
      <c r="CQ1890" s="19">
        <f t="shared" si="1318"/>
        <v>3.2422896769876509E-2</v>
      </c>
      <c r="CR1890" s="19">
        <f t="shared" si="1319"/>
        <v>2.5153598150739094E-2</v>
      </c>
      <c r="CS1890" s="19">
        <f t="shared" si="1320"/>
        <v>1.648518766348318E-2</v>
      </c>
      <c r="CT1890" s="19">
        <f t="shared" si="1320"/>
        <v>9.4592128474968069E-3</v>
      </c>
    </row>
    <row r="1891" spans="1:98" ht="12.75" customHeight="1" x14ac:dyDescent="0.2">
      <c r="A1891" s="12">
        <f t="shared" si="1284"/>
        <v>40117</v>
      </c>
      <c r="B1891" s="13">
        <f t="shared" si="1287"/>
        <v>0.80000000000000071</v>
      </c>
      <c r="C1891" s="13">
        <v>31</v>
      </c>
      <c r="D1891" s="13">
        <v>0</v>
      </c>
      <c r="E1891" s="13" t="s">
        <v>270</v>
      </c>
      <c r="F1891" s="7">
        <f t="shared" si="1285"/>
        <v>2073.6000000000017</v>
      </c>
      <c r="G1891" s="7">
        <f t="shared" si="1286"/>
        <v>2288.800000000002</v>
      </c>
      <c r="H1891" s="17">
        <v>40117</v>
      </c>
      <c r="I1891" s="17" t="s">
        <v>45</v>
      </c>
      <c r="J1891" s="17" t="s">
        <v>46</v>
      </c>
      <c r="K1891" s="17" t="s">
        <v>200</v>
      </c>
      <c r="L1891" s="17">
        <v>41</v>
      </c>
      <c r="M1891" s="17" t="s">
        <v>270</v>
      </c>
      <c r="N1891" s="17">
        <v>28.6</v>
      </c>
      <c r="O1891" s="17">
        <v>28.2</v>
      </c>
      <c r="P1891" s="17">
        <v>29</v>
      </c>
      <c r="Q1891" s="17" t="s">
        <v>270</v>
      </c>
      <c r="R1891" s="17" t="s">
        <v>61</v>
      </c>
      <c r="S1891" s="17" t="s">
        <v>299</v>
      </c>
      <c r="T1891" s="17" t="s">
        <v>52</v>
      </c>
      <c r="U1891" s="13">
        <v>2592</v>
      </c>
      <c r="V1891" s="13">
        <v>2861</v>
      </c>
      <c r="W1891" s="13">
        <v>64</v>
      </c>
      <c r="X1891" s="13">
        <v>46</v>
      </c>
      <c r="Y1891" s="13">
        <v>32</v>
      </c>
      <c r="Z1891" s="13">
        <v>23</v>
      </c>
      <c r="AA1891" s="13">
        <v>15</v>
      </c>
      <c r="AB1891" s="13">
        <v>15</v>
      </c>
      <c r="AC1891" s="13">
        <v>24</v>
      </c>
      <c r="AD1891" s="13">
        <v>39</v>
      </c>
      <c r="AE1891" s="13">
        <v>72</v>
      </c>
      <c r="AF1891" s="13">
        <v>120</v>
      </c>
      <c r="AG1891" s="13">
        <v>166</v>
      </c>
      <c r="AH1891" s="13">
        <v>209</v>
      </c>
      <c r="AI1891" s="13">
        <v>242</v>
      </c>
      <c r="AJ1891" s="13">
        <v>275</v>
      </c>
      <c r="AK1891" s="13">
        <v>261</v>
      </c>
      <c r="AL1891" s="13">
        <v>208</v>
      </c>
      <c r="AM1891" s="13">
        <v>230</v>
      </c>
      <c r="AN1891" s="13">
        <v>226</v>
      </c>
      <c r="AO1891" s="13">
        <v>181</v>
      </c>
      <c r="AP1891" s="13">
        <v>144</v>
      </c>
      <c r="AQ1891" s="13">
        <v>117</v>
      </c>
      <c r="AR1891" s="13">
        <v>77</v>
      </c>
      <c r="AS1891" s="13">
        <v>47</v>
      </c>
      <c r="AT1891" s="13">
        <v>27</v>
      </c>
      <c r="AU1891" s="18"/>
      <c r="AV1891" s="19">
        <f t="shared" si="1288"/>
        <v>0.90597693114295696</v>
      </c>
      <c r="AW1891" s="19">
        <f t="shared" si="1289"/>
        <v>2.23698007689619E-2</v>
      </c>
      <c r="AX1891" s="19">
        <f t="shared" si="1289"/>
        <v>1.6078294302691365E-2</v>
      </c>
      <c r="AY1891" s="19">
        <f t="shared" si="1289"/>
        <v>1.118490038448095E-2</v>
      </c>
      <c r="AZ1891" s="19">
        <f t="shared" si="1289"/>
        <v>8.0391471513456825E-3</v>
      </c>
      <c r="BA1891" s="19">
        <f t="shared" si="1290"/>
        <v>5.2429220552254454E-3</v>
      </c>
      <c r="BB1891" s="19">
        <f t="shared" si="1290"/>
        <v>5.2429220552254454E-3</v>
      </c>
      <c r="BC1891" s="19">
        <f t="shared" si="1290"/>
        <v>8.3886752883607137E-3</v>
      </c>
      <c r="BD1891" s="19">
        <f t="shared" si="1290"/>
        <v>1.3631597343586158E-2</v>
      </c>
      <c r="BE1891" s="19">
        <f t="shared" si="1295"/>
        <v>2.5166025865082139E-2</v>
      </c>
      <c r="BF1891" s="19">
        <f t="shared" si="1294"/>
        <v>4.1943376441803563E-2</v>
      </c>
      <c r="BG1891" s="19">
        <f t="shared" si="1294"/>
        <v>5.8021670744494928E-2</v>
      </c>
      <c r="BH1891" s="19">
        <f t="shared" si="1294"/>
        <v>7.3051380636141208E-2</v>
      </c>
      <c r="BI1891" s="19">
        <f t="shared" si="1294"/>
        <v>8.4585809157637193E-2</v>
      </c>
      <c r="BJ1891" s="19">
        <f t="shared" si="1298"/>
        <v>9.6120237679133164E-2</v>
      </c>
      <c r="BK1891" s="19">
        <f t="shared" si="1297"/>
        <v>9.1226843760922757E-2</v>
      </c>
      <c r="BL1891" s="19">
        <f t="shared" si="1297"/>
        <v>7.2701852499126182E-2</v>
      </c>
      <c r="BM1891" s="19">
        <f t="shared" si="1297"/>
        <v>8.0391471513456839E-2</v>
      </c>
      <c r="BN1891" s="19">
        <f t="shared" si="1297"/>
        <v>7.8993358965396721E-2</v>
      </c>
      <c r="BO1891" s="19">
        <f t="shared" si="1297"/>
        <v>6.3264592799720382E-2</v>
      </c>
      <c r="BP1891" s="19">
        <f t="shared" si="1297"/>
        <v>5.0332051730164279E-2</v>
      </c>
      <c r="BQ1891" s="19">
        <f t="shared" si="1321"/>
        <v>4.0894792030758478E-2</v>
      </c>
      <c r="BR1891" s="19">
        <f t="shared" si="1321"/>
        <v>2.6913666550157287E-2</v>
      </c>
      <c r="BS1891" s="19">
        <f t="shared" si="1293"/>
        <v>1.6427822439706398E-2</v>
      </c>
      <c r="BT1891" s="19">
        <f t="shared" si="1282"/>
        <v>9.4372596994058023E-3</v>
      </c>
      <c r="BV1891" s="19">
        <f t="shared" si="1291"/>
        <v>1.1037808641975309</v>
      </c>
      <c r="BW1891" s="19">
        <f t="shared" si="1291"/>
        <v>2.4691358024691357E-2</v>
      </c>
      <c r="BX1891" s="19">
        <f t="shared" si="1291"/>
        <v>1.7746913580246913E-2</v>
      </c>
      <c r="BY1891" s="19">
        <f t="shared" si="1291"/>
        <v>1.2345679012345678E-2</v>
      </c>
      <c r="BZ1891" s="19">
        <f t="shared" si="1292"/>
        <v>8.8734567901234563E-3</v>
      </c>
      <c r="CA1891" s="19">
        <f t="shared" si="1292"/>
        <v>5.7870370370370367E-3</v>
      </c>
      <c r="CB1891" s="19">
        <f t="shared" si="1292"/>
        <v>5.7870370370370367E-3</v>
      </c>
      <c r="CC1891" s="19">
        <f t="shared" si="1304"/>
        <v>9.2592592592592587E-3</v>
      </c>
      <c r="CD1891" s="19">
        <f t="shared" si="1305"/>
        <v>1.5046296296296295E-2</v>
      </c>
      <c r="CE1891" s="19">
        <f t="shared" si="1306"/>
        <v>2.7777777777777776E-2</v>
      </c>
      <c r="CF1891" s="19">
        <f t="shared" si="1307"/>
        <v>4.6296296296296294E-2</v>
      </c>
      <c r="CG1891" s="19">
        <f t="shared" si="1308"/>
        <v>6.4043209876543217E-2</v>
      </c>
      <c r="CH1891" s="19">
        <f t="shared" si="1309"/>
        <v>8.0632716049382713E-2</v>
      </c>
      <c r="CI1891" s="19">
        <f t="shared" si="1310"/>
        <v>9.3364197530864196E-2</v>
      </c>
      <c r="CJ1891" s="19">
        <f t="shared" si="1311"/>
        <v>0.10609567901234568</v>
      </c>
      <c r="CK1891" s="19">
        <f t="shared" si="1312"/>
        <v>0.10069444444444445</v>
      </c>
      <c r="CL1891" s="19">
        <f t="shared" si="1313"/>
        <v>8.0246913580246909E-2</v>
      </c>
      <c r="CM1891" s="19">
        <f t="shared" si="1314"/>
        <v>8.8734567901234573E-2</v>
      </c>
      <c r="CN1891" s="19">
        <f t="shared" si="1315"/>
        <v>8.7191358024691357E-2</v>
      </c>
      <c r="CO1891" s="19">
        <f t="shared" si="1316"/>
        <v>6.9830246913580252E-2</v>
      </c>
      <c r="CP1891" s="19">
        <f t="shared" si="1317"/>
        <v>5.5555555555555552E-2</v>
      </c>
      <c r="CQ1891" s="19">
        <f t="shared" si="1318"/>
        <v>4.5138888888888888E-2</v>
      </c>
      <c r="CR1891" s="19">
        <f t="shared" si="1319"/>
        <v>2.970679012345679E-2</v>
      </c>
      <c r="CS1891" s="19">
        <f t="shared" si="1320"/>
        <v>1.8132716049382717E-2</v>
      </c>
      <c r="CT1891" s="19">
        <f t="shared" si="1320"/>
        <v>1.0416666666666666E-2</v>
      </c>
    </row>
    <row r="1892" spans="1:98" ht="12.75" customHeight="1" x14ac:dyDescent="0.2">
      <c r="A1892" s="12">
        <f t="shared" si="1284"/>
        <v>40117</v>
      </c>
      <c r="B1892" s="13">
        <f t="shared" si="1287"/>
        <v>0.80000000000000071</v>
      </c>
      <c r="C1892" s="13">
        <v>33</v>
      </c>
      <c r="D1892" s="13">
        <v>0</v>
      </c>
      <c r="E1892" s="13" t="s">
        <v>270</v>
      </c>
      <c r="F1892" s="7">
        <f t="shared" si="1285"/>
        <v>2608.8000000000025</v>
      </c>
      <c r="G1892" s="7">
        <f t="shared" si="1286"/>
        <v>2854.4000000000024</v>
      </c>
      <c r="H1892" s="17">
        <v>40117</v>
      </c>
      <c r="I1892" s="17" t="s">
        <v>45</v>
      </c>
      <c r="J1892" s="17" t="s">
        <v>46</v>
      </c>
      <c r="K1892" s="17" t="s">
        <v>200</v>
      </c>
      <c r="L1892" s="17">
        <v>41</v>
      </c>
      <c r="M1892" s="17" t="s">
        <v>270</v>
      </c>
      <c r="N1892" s="17">
        <v>28.6</v>
      </c>
      <c r="O1892" s="17">
        <v>28.2</v>
      </c>
      <c r="P1892" s="17">
        <v>29</v>
      </c>
      <c r="Q1892" s="17" t="s">
        <v>270</v>
      </c>
      <c r="R1892" s="17" t="s">
        <v>61</v>
      </c>
      <c r="S1892" s="17" t="s">
        <v>299</v>
      </c>
      <c r="T1892" s="17" t="s">
        <v>51</v>
      </c>
      <c r="U1892" s="13">
        <v>3261</v>
      </c>
      <c r="V1892" s="13">
        <v>3568</v>
      </c>
      <c r="W1892" s="13">
        <v>47</v>
      </c>
      <c r="X1892" s="13">
        <v>30</v>
      </c>
      <c r="Y1892" s="13">
        <v>17</v>
      </c>
      <c r="Z1892" s="13">
        <v>13</v>
      </c>
      <c r="AA1892" s="13">
        <v>13</v>
      </c>
      <c r="AB1892" s="13">
        <v>24</v>
      </c>
      <c r="AC1892" s="13">
        <v>44</v>
      </c>
      <c r="AD1892" s="13">
        <v>88</v>
      </c>
      <c r="AE1892" s="13">
        <v>158</v>
      </c>
      <c r="AF1892" s="13">
        <v>202</v>
      </c>
      <c r="AG1892" s="13">
        <v>246</v>
      </c>
      <c r="AH1892" s="13">
        <v>262</v>
      </c>
      <c r="AI1892" s="13">
        <v>294</v>
      </c>
      <c r="AJ1892" s="13">
        <v>308</v>
      </c>
      <c r="AK1892" s="13">
        <v>292</v>
      </c>
      <c r="AL1892" s="13">
        <v>271</v>
      </c>
      <c r="AM1892" s="13">
        <v>275</v>
      </c>
      <c r="AN1892" s="13">
        <v>270</v>
      </c>
      <c r="AO1892" s="13">
        <v>211</v>
      </c>
      <c r="AP1892" s="13">
        <v>146</v>
      </c>
      <c r="AQ1892" s="13">
        <v>108</v>
      </c>
      <c r="AR1892" s="13">
        <v>86</v>
      </c>
      <c r="AS1892" s="13">
        <v>85</v>
      </c>
      <c r="AT1892" s="13">
        <v>79</v>
      </c>
      <c r="AU1892" s="18"/>
      <c r="AV1892" s="19">
        <f t="shared" si="1288"/>
        <v>0.913957399103139</v>
      </c>
      <c r="AW1892" s="19">
        <f t="shared" si="1289"/>
        <v>1.3172645739910314E-2</v>
      </c>
      <c r="AX1892" s="19">
        <f t="shared" si="1289"/>
        <v>8.4080717488789238E-3</v>
      </c>
      <c r="AY1892" s="19">
        <f t="shared" si="1289"/>
        <v>4.76457399103139E-3</v>
      </c>
      <c r="AZ1892" s="19">
        <f t="shared" si="1289"/>
        <v>3.6434977578475337E-3</v>
      </c>
      <c r="BA1892" s="19">
        <f t="shared" si="1290"/>
        <v>3.6434977578475337E-3</v>
      </c>
      <c r="BB1892" s="19">
        <f t="shared" si="1290"/>
        <v>6.7264573991031393E-3</v>
      </c>
      <c r="BC1892" s="19">
        <f t="shared" si="1290"/>
        <v>1.2331838565022421E-2</v>
      </c>
      <c r="BD1892" s="19">
        <f t="shared" si="1290"/>
        <v>2.4663677130044841E-2</v>
      </c>
      <c r="BE1892" s="19">
        <f t="shared" si="1295"/>
        <v>4.4282511210762335E-2</v>
      </c>
      <c r="BF1892" s="19">
        <f t="shared" si="1294"/>
        <v>5.661434977578475E-2</v>
      </c>
      <c r="BG1892" s="19">
        <f t="shared" si="1294"/>
        <v>6.894618834080718E-2</v>
      </c>
      <c r="BH1892" s="19">
        <f t="shared" si="1294"/>
        <v>7.3430493273542605E-2</v>
      </c>
      <c r="BI1892" s="19">
        <f t="shared" si="1294"/>
        <v>8.2399103139013455E-2</v>
      </c>
      <c r="BJ1892" s="19">
        <f t="shared" si="1298"/>
        <v>8.632286995515695E-2</v>
      </c>
      <c r="BK1892" s="19">
        <f t="shared" si="1297"/>
        <v>8.1838565022421525E-2</v>
      </c>
      <c r="BL1892" s="19">
        <f t="shared" si="1297"/>
        <v>7.5952914798206275E-2</v>
      </c>
      <c r="BM1892" s="19">
        <f t="shared" si="1297"/>
        <v>7.7073991031390135E-2</v>
      </c>
      <c r="BN1892" s="19">
        <f t="shared" si="1297"/>
        <v>7.567264573991031E-2</v>
      </c>
      <c r="BO1892" s="19">
        <f t="shared" si="1297"/>
        <v>5.9136771300448428E-2</v>
      </c>
      <c r="BP1892" s="19">
        <f t="shared" si="1297"/>
        <v>4.0919282511210762E-2</v>
      </c>
      <c r="BQ1892" s="19">
        <f t="shared" si="1321"/>
        <v>3.0269058295964126E-2</v>
      </c>
      <c r="BR1892" s="19">
        <f t="shared" si="1321"/>
        <v>2.4103139013452915E-2</v>
      </c>
      <c r="BS1892" s="19">
        <f t="shared" si="1293"/>
        <v>2.382286995515695E-2</v>
      </c>
      <c r="BT1892" s="19">
        <f t="shared" si="1282"/>
        <v>2.2141255605381167E-2</v>
      </c>
      <c r="BV1892" s="19">
        <f t="shared" si="1291"/>
        <v>1.0941429009506287</v>
      </c>
      <c r="BW1892" s="19">
        <f t="shared" si="1291"/>
        <v>1.441275682306041E-2</v>
      </c>
      <c r="BX1892" s="19">
        <f t="shared" si="1291"/>
        <v>9.1996320147194107E-3</v>
      </c>
      <c r="BY1892" s="19">
        <f t="shared" si="1291"/>
        <v>5.2131248083409996E-3</v>
      </c>
      <c r="BZ1892" s="19">
        <f t="shared" si="1292"/>
        <v>3.9865072063784111E-3</v>
      </c>
      <c r="CA1892" s="19">
        <f t="shared" si="1292"/>
        <v>3.9865072063784111E-3</v>
      </c>
      <c r="CB1892" s="19">
        <f t="shared" si="1292"/>
        <v>7.3597056117755289E-3</v>
      </c>
      <c r="CC1892" s="19">
        <f t="shared" si="1304"/>
        <v>1.3492793621588469E-2</v>
      </c>
      <c r="CD1892" s="19">
        <f t="shared" si="1305"/>
        <v>2.6985587243176939E-2</v>
      </c>
      <c r="CE1892" s="19">
        <f t="shared" si="1306"/>
        <v>4.8451395277522236E-2</v>
      </c>
      <c r="CF1892" s="19">
        <f t="shared" si="1307"/>
        <v>6.19441888991107E-2</v>
      </c>
      <c r="CG1892" s="19">
        <f t="shared" si="1308"/>
        <v>7.5436982520699178E-2</v>
      </c>
      <c r="CH1892" s="19">
        <f t="shared" si="1309"/>
        <v>8.0343452928549525E-2</v>
      </c>
      <c r="CI1892" s="19">
        <f t="shared" si="1310"/>
        <v>9.0156393744250232E-2</v>
      </c>
      <c r="CJ1892" s="19">
        <f t="shared" si="1311"/>
        <v>9.4449555351119291E-2</v>
      </c>
      <c r="CK1892" s="19">
        <f t="shared" si="1312"/>
        <v>8.954308494326893E-2</v>
      </c>
      <c r="CL1892" s="19">
        <f t="shared" si="1313"/>
        <v>8.3103342532965349E-2</v>
      </c>
      <c r="CM1892" s="19">
        <f t="shared" si="1314"/>
        <v>8.4329960134927939E-2</v>
      </c>
      <c r="CN1892" s="19">
        <f t="shared" si="1315"/>
        <v>8.2796688132474705E-2</v>
      </c>
      <c r="CO1892" s="19">
        <f t="shared" si="1316"/>
        <v>6.4704078503526524E-2</v>
      </c>
      <c r="CP1892" s="19">
        <f t="shared" si="1317"/>
        <v>4.4771542471634465E-2</v>
      </c>
      <c r="CQ1892" s="19">
        <f t="shared" si="1318"/>
        <v>3.3118675252989879E-2</v>
      </c>
      <c r="CR1892" s="19">
        <f t="shared" si="1319"/>
        <v>2.6372278442195647E-2</v>
      </c>
      <c r="CS1892" s="19">
        <f t="shared" si="1320"/>
        <v>2.6065624041705E-2</v>
      </c>
      <c r="CT1892" s="19">
        <f t="shared" si="1320"/>
        <v>2.4225697638761118E-2</v>
      </c>
    </row>
    <row r="1893" spans="1:98" ht="12.75" customHeight="1" x14ac:dyDescent="0.2">
      <c r="A1893" s="12">
        <f t="shared" si="1284"/>
        <v>40117</v>
      </c>
      <c r="B1893" s="13">
        <f t="shared" si="1287"/>
        <v>0.80000000000000071</v>
      </c>
      <c r="C1893" s="13">
        <v>224</v>
      </c>
      <c r="D1893" s="13">
        <v>0</v>
      </c>
      <c r="E1893" s="13" t="s">
        <v>270</v>
      </c>
      <c r="F1893" s="7">
        <f t="shared" si="1285"/>
        <v>2745.0285714285737</v>
      </c>
      <c r="G1893" s="7">
        <f t="shared" si="1286"/>
        <v>2944.6857142857166</v>
      </c>
      <c r="H1893" s="17">
        <v>40117</v>
      </c>
      <c r="I1893" s="17" t="s">
        <v>45</v>
      </c>
      <c r="J1893" s="17" t="s">
        <v>46</v>
      </c>
      <c r="K1893" s="17" t="s">
        <v>200</v>
      </c>
      <c r="L1893" s="17">
        <v>41</v>
      </c>
      <c r="M1893" s="17" t="s">
        <v>270</v>
      </c>
      <c r="N1893" s="17">
        <v>28.6</v>
      </c>
      <c r="O1893" s="17">
        <v>28.2</v>
      </c>
      <c r="P1893" s="17">
        <v>29</v>
      </c>
      <c r="Q1893" s="17" t="s">
        <v>270</v>
      </c>
      <c r="R1893" s="17" t="s">
        <v>61</v>
      </c>
      <c r="S1893" s="17" t="s">
        <v>299</v>
      </c>
      <c r="T1893" s="17" t="s">
        <v>49</v>
      </c>
      <c r="U1893" s="20">
        <v>3431.2857142857142</v>
      </c>
      <c r="V1893" s="20">
        <v>3680.8571428571427</v>
      </c>
      <c r="W1893" s="20">
        <v>27.285714285714285</v>
      </c>
      <c r="X1893" s="20">
        <v>17</v>
      </c>
      <c r="Y1893" s="20">
        <v>12</v>
      </c>
      <c r="Z1893" s="20">
        <v>11</v>
      </c>
      <c r="AA1893" s="20">
        <v>17.714285714285715</v>
      </c>
      <c r="AB1893" s="20">
        <v>48.428571428571431</v>
      </c>
      <c r="AC1893" s="20">
        <v>116.14285714285714</v>
      </c>
      <c r="AD1893" s="20">
        <v>181.57142857142858</v>
      </c>
      <c r="AE1893" s="20">
        <v>180.57142857142858</v>
      </c>
      <c r="AF1893" s="20">
        <v>164.85714285714286</v>
      </c>
      <c r="AG1893" s="20">
        <v>184.14285714285714</v>
      </c>
      <c r="AH1893" s="20">
        <v>206.28571428571428</v>
      </c>
      <c r="AI1893" s="20">
        <v>226.42857142857142</v>
      </c>
      <c r="AJ1893" s="20">
        <v>242</v>
      </c>
      <c r="AK1893" s="20">
        <v>257.57142857142856</v>
      </c>
      <c r="AL1893" s="20">
        <v>307.57142857142856</v>
      </c>
      <c r="AM1893" s="20">
        <v>381.71428571428572</v>
      </c>
      <c r="AN1893" s="20">
        <v>353.42857142857144</v>
      </c>
      <c r="AO1893" s="20">
        <v>249.85714285714286</v>
      </c>
      <c r="AP1893" s="20">
        <v>165.57142857142858</v>
      </c>
      <c r="AQ1893" s="20">
        <v>117.57142857142857</v>
      </c>
      <c r="AR1893" s="20">
        <v>96.142857142857139</v>
      </c>
      <c r="AS1893" s="20">
        <v>71.285714285714292</v>
      </c>
      <c r="AT1893" s="20">
        <v>45.142857142857146</v>
      </c>
      <c r="AU1893" s="18"/>
      <c r="AV1893" s="19">
        <f t="shared" si="1288"/>
        <v>0.93219746953349381</v>
      </c>
      <c r="AW1893" s="19">
        <f t="shared" si="1289"/>
        <v>7.4128696732127615E-3</v>
      </c>
      <c r="AX1893" s="19">
        <f t="shared" si="1289"/>
        <v>4.6184894822634479E-3</v>
      </c>
      <c r="AY1893" s="19">
        <f t="shared" si="1289"/>
        <v>3.2601102227741989E-3</v>
      </c>
      <c r="AZ1893" s="19">
        <f t="shared" si="1289"/>
        <v>2.988434370876349E-3</v>
      </c>
      <c r="BA1893" s="19">
        <f t="shared" si="1290"/>
        <v>4.8125436621904837E-3</v>
      </c>
      <c r="BB1893" s="19">
        <f t="shared" si="1290"/>
        <v>1.3156873399053018E-2</v>
      </c>
      <c r="BC1893" s="19">
        <f t="shared" si="1290"/>
        <v>3.1553209656135991E-2</v>
      </c>
      <c r="BD1893" s="19">
        <f t="shared" si="1290"/>
        <v>4.9328572537452466E-2</v>
      </c>
      <c r="BE1893" s="19">
        <f t="shared" si="1295"/>
        <v>4.9056896685554616E-2</v>
      </c>
      <c r="BF1893" s="19">
        <f t="shared" si="1294"/>
        <v>4.4787704727159823E-2</v>
      </c>
      <c r="BG1893" s="19">
        <f t="shared" si="1294"/>
        <v>5.002716758518979E-2</v>
      </c>
      <c r="BH1893" s="19">
        <f t="shared" si="1294"/>
        <v>5.6042847162927893E-2</v>
      </c>
      <c r="BI1893" s="19">
        <f t="shared" si="1294"/>
        <v>6.1515175036870297E-2</v>
      </c>
      <c r="BJ1893" s="19">
        <f t="shared" si="1298"/>
        <v>6.5745556159279669E-2</v>
      </c>
      <c r="BK1893" s="19">
        <f t="shared" si="1297"/>
        <v>6.9975937281689049E-2</v>
      </c>
      <c r="BL1893" s="19">
        <f t="shared" si="1297"/>
        <v>8.3559729876581543E-2</v>
      </c>
      <c r="BM1893" s="19">
        <f t="shared" si="1297"/>
        <v>0.10370255375300785</v>
      </c>
      <c r="BN1893" s="19">
        <f t="shared" si="1297"/>
        <v>9.6018008227897245E-2</v>
      </c>
      <c r="BO1893" s="19">
        <f t="shared" si="1297"/>
        <v>6.7880152138477062E-2</v>
      </c>
      <c r="BP1893" s="19">
        <f t="shared" si="1297"/>
        <v>4.4981758907086868E-2</v>
      </c>
      <c r="BQ1893" s="19">
        <f t="shared" si="1321"/>
        <v>3.1941318015990067E-2</v>
      </c>
      <c r="BR1893" s="19">
        <f t="shared" si="1321"/>
        <v>2.6119692618178997E-2</v>
      </c>
      <c r="BS1893" s="19">
        <f t="shared" si="1293"/>
        <v>1.9366607156718157E-2</v>
      </c>
      <c r="BT1893" s="19">
        <f t="shared" si="1282"/>
        <v>1.2264224171388654E-2</v>
      </c>
      <c r="BV1893" s="19">
        <f t="shared" si="1291"/>
        <v>1.0727340855156333</v>
      </c>
      <c r="BW1893" s="19">
        <f t="shared" si="1291"/>
        <v>7.9520379699404634E-3</v>
      </c>
      <c r="BX1893" s="19">
        <f t="shared" si="1291"/>
        <v>4.954411091219451E-3</v>
      </c>
      <c r="BY1893" s="19">
        <f t="shared" si="1291"/>
        <v>3.4972313585078479E-3</v>
      </c>
      <c r="BZ1893" s="19">
        <f t="shared" si="1292"/>
        <v>3.2057954119655272E-3</v>
      </c>
      <c r="CA1893" s="19">
        <f t="shared" si="1292"/>
        <v>5.1625796244639663E-3</v>
      </c>
      <c r="CB1893" s="19">
        <f t="shared" si="1292"/>
        <v>1.4113826553978101E-2</v>
      </c>
      <c r="CC1893" s="19">
        <f t="shared" si="1304"/>
        <v>3.3848203505558103E-2</v>
      </c>
      <c r="CD1893" s="19">
        <f t="shared" si="1305"/>
        <v>5.291644115075566E-2</v>
      </c>
      <c r="CE1893" s="19">
        <f t="shared" si="1306"/>
        <v>5.2625005204213336E-2</v>
      </c>
      <c r="CF1893" s="19">
        <f t="shared" si="1307"/>
        <v>4.8045297472834009E-2</v>
      </c>
      <c r="CG1893" s="19">
        <f t="shared" si="1308"/>
        <v>5.3665847870435907E-2</v>
      </c>
      <c r="CH1893" s="19">
        <f t="shared" si="1309"/>
        <v>6.0119072401015862E-2</v>
      </c>
      <c r="CI1893" s="19">
        <f t="shared" si="1310"/>
        <v>6.5989425038511171E-2</v>
      </c>
      <c r="CJ1893" s="19">
        <f t="shared" si="1311"/>
        <v>7.05274990632416E-2</v>
      </c>
      <c r="CK1893" s="19">
        <f t="shared" si="1312"/>
        <v>7.5065573087972015E-2</v>
      </c>
      <c r="CL1893" s="19">
        <f t="shared" si="1313"/>
        <v>8.9637370415088055E-2</v>
      </c>
      <c r="CM1893" s="19">
        <f t="shared" si="1314"/>
        <v>0.11124526416586869</v>
      </c>
      <c r="CN1893" s="19">
        <f t="shared" si="1315"/>
        <v>0.10300179024938591</v>
      </c>
      <c r="CO1893" s="19">
        <f t="shared" si="1316"/>
        <v>7.2817352928931267E-2</v>
      </c>
      <c r="CP1893" s="19">
        <f t="shared" si="1317"/>
        <v>4.8253466006078528E-2</v>
      </c>
      <c r="CQ1893" s="19">
        <f t="shared" si="1318"/>
        <v>3.4264540572047128E-2</v>
      </c>
      <c r="CR1893" s="19">
        <f t="shared" si="1319"/>
        <v>2.8019484574711685E-2</v>
      </c>
      <c r="CS1893" s="19">
        <f t="shared" si="1320"/>
        <v>2.0775219617802574E-2</v>
      </c>
      <c r="CT1893" s="19">
        <f t="shared" si="1320"/>
        <v>1.3156251301053334E-2</v>
      </c>
    </row>
    <row r="1894" spans="1:98" ht="12.75" customHeight="1" x14ac:dyDescent="0.2">
      <c r="A1894" s="12">
        <f t="shared" si="1284"/>
        <v>40117</v>
      </c>
      <c r="B1894" s="13">
        <f t="shared" si="1287"/>
        <v>0.80000000000000071</v>
      </c>
      <c r="C1894" s="13">
        <v>160</v>
      </c>
      <c r="D1894" s="13">
        <v>0</v>
      </c>
      <c r="E1894" s="13" t="s">
        <v>270</v>
      </c>
      <c r="F1894" s="7">
        <f t="shared" si="1285"/>
        <v>2906.5600000000022</v>
      </c>
      <c r="G1894" s="7">
        <f t="shared" si="1286"/>
        <v>3093.9200000000028</v>
      </c>
      <c r="H1894" s="17">
        <v>40117</v>
      </c>
      <c r="I1894" s="17" t="s">
        <v>45</v>
      </c>
      <c r="J1894" s="17" t="s">
        <v>46</v>
      </c>
      <c r="K1894" s="17" t="s">
        <v>200</v>
      </c>
      <c r="L1894" s="17">
        <v>41</v>
      </c>
      <c r="M1894" s="17" t="s">
        <v>270</v>
      </c>
      <c r="N1894" s="17">
        <v>28.6</v>
      </c>
      <c r="O1894" s="17">
        <v>28.2</v>
      </c>
      <c r="P1894" s="17">
        <v>29</v>
      </c>
      <c r="Q1894" s="17" t="s">
        <v>270</v>
      </c>
      <c r="R1894" s="17" t="s">
        <v>61</v>
      </c>
      <c r="S1894" s="17" t="s">
        <v>299</v>
      </c>
      <c r="T1894" s="17" t="s">
        <v>50</v>
      </c>
      <c r="U1894" s="20">
        <v>3633.2</v>
      </c>
      <c r="V1894" s="20">
        <v>3867.4</v>
      </c>
      <c r="W1894" s="20">
        <v>16</v>
      </c>
      <c r="X1894" s="20">
        <v>8.6</v>
      </c>
      <c r="Y1894" s="20">
        <v>7</v>
      </c>
      <c r="Z1894" s="20">
        <v>8.1999999999999993</v>
      </c>
      <c r="AA1894" s="20">
        <v>19.2</v>
      </c>
      <c r="AB1894" s="20">
        <v>60</v>
      </c>
      <c r="AC1894" s="20">
        <v>149</v>
      </c>
      <c r="AD1894" s="20">
        <v>228.8</v>
      </c>
      <c r="AE1894" s="20">
        <v>206.8</v>
      </c>
      <c r="AF1894" s="20">
        <v>166.4</v>
      </c>
      <c r="AG1894" s="20">
        <v>175.4</v>
      </c>
      <c r="AH1894" s="20">
        <v>194.6</v>
      </c>
      <c r="AI1894" s="20">
        <v>209.8</v>
      </c>
      <c r="AJ1894" s="20">
        <v>222.2</v>
      </c>
      <c r="AK1894" s="20">
        <v>250</v>
      </c>
      <c r="AL1894" s="20">
        <v>334.8</v>
      </c>
      <c r="AM1894" s="20">
        <v>433.4</v>
      </c>
      <c r="AN1894" s="20">
        <v>395.6</v>
      </c>
      <c r="AO1894" s="20">
        <v>271.39999999999998</v>
      </c>
      <c r="AP1894" s="20">
        <v>173.8</v>
      </c>
      <c r="AQ1894" s="20">
        <v>119.6</v>
      </c>
      <c r="AR1894" s="20">
        <v>102</v>
      </c>
      <c r="AS1894" s="20">
        <v>73.400000000000006</v>
      </c>
      <c r="AT1894" s="20">
        <v>42</v>
      </c>
      <c r="AU1894" s="18"/>
      <c r="AV1894" s="19">
        <f t="shared" si="1288"/>
        <v>0.93944251952215951</v>
      </c>
      <c r="AW1894" s="19">
        <f t="shared" si="1289"/>
        <v>4.1371464032683453E-3</v>
      </c>
      <c r="AX1894" s="19">
        <f t="shared" si="1289"/>
        <v>2.2237161917567356E-3</v>
      </c>
      <c r="AY1894" s="19">
        <f t="shared" si="1289"/>
        <v>1.8100015514299012E-3</v>
      </c>
      <c r="AZ1894" s="19">
        <f t="shared" si="1289"/>
        <v>2.1202875316750267E-3</v>
      </c>
      <c r="BA1894" s="19">
        <f t="shared" si="1290"/>
        <v>4.9645756839220142E-3</v>
      </c>
      <c r="BB1894" s="19">
        <f t="shared" si="1290"/>
        <v>1.5514299012256295E-2</v>
      </c>
      <c r="BC1894" s="19">
        <f t="shared" si="1290"/>
        <v>3.8527175880436471E-2</v>
      </c>
      <c r="BD1894" s="19">
        <f t="shared" si="1290"/>
        <v>5.9161193566737345E-2</v>
      </c>
      <c r="BE1894" s="19">
        <f t="shared" si="1295"/>
        <v>5.3472617262243366E-2</v>
      </c>
      <c r="BF1894" s="19">
        <f t="shared" si="1294"/>
        <v>4.3026322593990793E-2</v>
      </c>
      <c r="BG1894" s="19">
        <f t="shared" si="1294"/>
        <v>4.5353467445829243E-2</v>
      </c>
      <c r="BH1894" s="19">
        <f t="shared" si="1294"/>
        <v>5.0318043129751251E-2</v>
      </c>
      <c r="BI1894" s="19">
        <f t="shared" si="1294"/>
        <v>5.4248332212856187E-2</v>
      </c>
      <c r="BJ1894" s="19">
        <f t="shared" si="1298"/>
        <v>5.7454620675389145E-2</v>
      </c>
      <c r="BK1894" s="19">
        <f t="shared" si="1297"/>
        <v>6.4642912551067896E-2</v>
      </c>
      <c r="BL1894" s="19">
        <f t="shared" si="1297"/>
        <v>8.6569788488390129E-2</v>
      </c>
      <c r="BM1894" s="19">
        <f t="shared" si="1297"/>
        <v>0.11206495319853131</v>
      </c>
      <c r="BN1894" s="19">
        <f t="shared" si="1297"/>
        <v>0.10229094482080985</v>
      </c>
      <c r="BO1894" s="19">
        <f t="shared" si="1297"/>
        <v>7.0176345865439305E-2</v>
      </c>
      <c r="BP1894" s="19">
        <f t="shared" si="1297"/>
        <v>4.4939752805502407E-2</v>
      </c>
      <c r="BQ1894" s="19">
        <f t="shared" si="1321"/>
        <v>3.092516936443088E-2</v>
      </c>
      <c r="BR1894" s="19">
        <f t="shared" si="1321"/>
        <v>2.6374308320835704E-2</v>
      </c>
      <c r="BS1894" s="19">
        <f t="shared" si="1293"/>
        <v>1.8979159124993535E-2</v>
      </c>
      <c r="BT1894" s="19">
        <f t="shared" si="1282"/>
        <v>1.0860009308579407E-2</v>
      </c>
      <c r="BV1894" s="19">
        <f t="shared" si="1291"/>
        <v>1.0644610811405923</v>
      </c>
      <c r="BW1894" s="19">
        <f t="shared" si="1291"/>
        <v>4.4038313332599366E-3</v>
      </c>
      <c r="BX1894" s="19">
        <f t="shared" si="1291"/>
        <v>2.3670593416272156E-3</v>
      </c>
      <c r="BY1894" s="19">
        <f t="shared" si="1291"/>
        <v>1.9266762083012222E-3</v>
      </c>
      <c r="BZ1894" s="19">
        <f t="shared" si="1292"/>
        <v>2.2569635582957172E-3</v>
      </c>
      <c r="CA1894" s="19">
        <f t="shared" si="1292"/>
        <v>5.2845975999119233E-3</v>
      </c>
      <c r="CB1894" s="19">
        <f t="shared" si="1292"/>
        <v>1.651436749972476E-2</v>
      </c>
      <c r="CC1894" s="19">
        <f t="shared" si="1304"/>
        <v>4.1010679290983156E-2</v>
      </c>
      <c r="CD1894" s="19">
        <f t="shared" si="1305"/>
        <v>6.2974788065617099E-2</v>
      </c>
      <c r="CE1894" s="19">
        <f t="shared" si="1306"/>
        <v>5.6919519982384682E-2</v>
      </c>
      <c r="CF1894" s="19">
        <f t="shared" si="1307"/>
        <v>4.5799845865903341E-2</v>
      </c>
      <c r="CG1894" s="19">
        <f t="shared" si="1308"/>
        <v>4.8277000990862053E-2</v>
      </c>
      <c r="CH1894" s="19">
        <f t="shared" si="1309"/>
        <v>5.3561598590773973E-2</v>
      </c>
      <c r="CI1894" s="19">
        <f t="shared" si="1310"/>
        <v>5.7745238357370922E-2</v>
      </c>
      <c r="CJ1894" s="19">
        <f t="shared" si="1311"/>
        <v>6.1158207640647361E-2</v>
      </c>
      <c r="CK1894" s="19">
        <f t="shared" si="1312"/>
        <v>6.8809864582186506E-2</v>
      </c>
      <c r="CL1894" s="19">
        <f t="shared" si="1313"/>
        <v>9.2150170648464175E-2</v>
      </c>
      <c r="CM1894" s="19">
        <f t="shared" si="1314"/>
        <v>0.11928878123967852</v>
      </c>
      <c r="CN1894" s="19">
        <f t="shared" si="1315"/>
        <v>0.10888472971485193</v>
      </c>
      <c r="CO1894" s="19">
        <f t="shared" si="1316"/>
        <v>7.469998899042167E-2</v>
      </c>
      <c r="CP1894" s="19">
        <f t="shared" si="1317"/>
        <v>4.7836617857536061E-2</v>
      </c>
      <c r="CQ1894" s="19">
        <f t="shared" si="1318"/>
        <v>3.2918639216118026E-2</v>
      </c>
      <c r="CR1894" s="19">
        <f t="shared" si="1319"/>
        <v>2.8074424749532093E-2</v>
      </c>
      <c r="CS1894" s="19">
        <f t="shared" si="1320"/>
        <v>2.0202576241329959E-2</v>
      </c>
      <c r="CT1894" s="19">
        <f t="shared" si="1320"/>
        <v>1.1560057249807333E-2</v>
      </c>
    </row>
    <row r="1895" spans="1:98" ht="12.75" customHeight="1" x14ac:dyDescent="0.2">
      <c r="A1895" s="12">
        <f t="shared" si="1284"/>
        <v>40118</v>
      </c>
      <c r="B1895" s="13">
        <f t="shared" si="1287"/>
        <v>0.80000000000000071</v>
      </c>
      <c r="C1895" s="13">
        <v>32</v>
      </c>
      <c r="D1895" s="13">
        <v>0</v>
      </c>
      <c r="E1895" s="13" t="s">
        <v>270</v>
      </c>
      <c r="F1895" s="7">
        <f t="shared" si="1285"/>
        <v>2141.6000000000017</v>
      </c>
      <c r="G1895" s="7">
        <f t="shared" si="1286"/>
        <v>2308.800000000002</v>
      </c>
      <c r="H1895" s="17">
        <v>40118</v>
      </c>
      <c r="I1895" s="17" t="s">
        <v>45</v>
      </c>
      <c r="J1895" s="17" t="s">
        <v>46</v>
      </c>
      <c r="K1895" s="17" t="s">
        <v>200</v>
      </c>
      <c r="L1895" s="17">
        <v>41</v>
      </c>
      <c r="M1895" s="17" t="s">
        <v>270</v>
      </c>
      <c r="N1895" s="17">
        <v>28.6</v>
      </c>
      <c r="O1895" s="17">
        <v>28.2</v>
      </c>
      <c r="P1895" s="17">
        <v>29</v>
      </c>
      <c r="Q1895" s="17" t="s">
        <v>270</v>
      </c>
      <c r="R1895" s="17" t="s">
        <v>61</v>
      </c>
      <c r="S1895" s="17" t="s">
        <v>115</v>
      </c>
      <c r="T1895" s="17" t="s">
        <v>52</v>
      </c>
      <c r="U1895" s="13">
        <v>2677</v>
      </c>
      <c r="V1895" s="13">
        <v>2886</v>
      </c>
      <c r="W1895" s="13">
        <v>53</v>
      </c>
      <c r="X1895" s="13">
        <v>36</v>
      </c>
      <c r="Y1895" s="13">
        <v>20</v>
      </c>
      <c r="Z1895" s="13">
        <v>14</v>
      </c>
      <c r="AA1895" s="13">
        <v>12</v>
      </c>
      <c r="AB1895" s="13">
        <v>16</v>
      </c>
      <c r="AC1895" s="13">
        <v>29</v>
      </c>
      <c r="AD1895" s="13">
        <v>50</v>
      </c>
      <c r="AE1895" s="13">
        <v>100</v>
      </c>
      <c r="AF1895" s="13">
        <v>136</v>
      </c>
      <c r="AG1895" s="13">
        <v>177</v>
      </c>
      <c r="AH1895" s="13">
        <v>199</v>
      </c>
      <c r="AI1895" s="13">
        <v>228</v>
      </c>
      <c r="AJ1895" s="13">
        <v>261</v>
      </c>
      <c r="AK1895" s="13">
        <v>258</v>
      </c>
      <c r="AL1895" s="13">
        <v>224</v>
      </c>
      <c r="AM1895" s="13">
        <v>260</v>
      </c>
      <c r="AN1895" s="13">
        <v>257</v>
      </c>
      <c r="AO1895" s="13">
        <v>191</v>
      </c>
      <c r="AP1895" s="13">
        <v>136</v>
      </c>
      <c r="AQ1895" s="13">
        <v>103</v>
      </c>
      <c r="AR1895" s="13">
        <v>67</v>
      </c>
      <c r="AS1895" s="13">
        <v>38</v>
      </c>
      <c r="AT1895" s="13">
        <v>19</v>
      </c>
      <c r="AU1895" s="18"/>
      <c r="AV1895" s="19">
        <f t="shared" si="1288"/>
        <v>0.92758142758142759</v>
      </c>
      <c r="AW1895" s="19">
        <f t="shared" si="1289"/>
        <v>1.8364518364518363E-2</v>
      </c>
      <c r="AX1895" s="19">
        <f t="shared" si="1289"/>
        <v>1.2474012474012475E-2</v>
      </c>
      <c r="AY1895" s="19">
        <f t="shared" si="1289"/>
        <v>6.9300069300069298E-3</v>
      </c>
      <c r="AZ1895" s="19">
        <f t="shared" si="1289"/>
        <v>4.8510048510048507E-3</v>
      </c>
      <c r="BA1895" s="19">
        <f t="shared" si="1290"/>
        <v>4.1580041580041582E-3</v>
      </c>
      <c r="BB1895" s="19">
        <f t="shared" si="1290"/>
        <v>5.544005544005544E-3</v>
      </c>
      <c r="BC1895" s="19">
        <f t="shared" si="1290"/>
        <v>1.0048510048510048E-2</v>
      </c>
      <c r="BD1895" s="19">
        <f t="shared" si="1290"/>
        <v>1.7325017325017324E-2</v>
      </c>
      <c r="BE1895" s="19">
        <f t="shared" ref="BE1895:BE1926" si="1322">AE1895/$V1895</f>
        <v>3.4650034650034647E-2</v>
      </c>
      <c r="BF1895" s="19">
        <f t="shared" si="1294"/>
        <v>4.7124047124047122E-2</v>
      </c>
      <c r="BG1895" s="19">
        <f t="shared" si="1294"/>
        <v>6.1330561330561334E-2</v>
      </c>
      <c r="BH1895" s="19">
        <f t="shared" si="1294"/>
        <v>6.8953568953568953E-2</v>
      </c>
      <c r="BI1895" s="19">
        <f t="shared" si="1294"/>
        <v>7.9002079002079006E-2</v>
      </c>
      <c r="BJ1895" s="19">
        <f t="shared" si="1298"/>
        <v>9.0436590436590442E-2</v>
      </c>
      <c r="BK1895" s="19">
        <f t="shared" si="1297"/>
        <v>8.9397089397089402E-2</v>
      </c>
      <c r="BL1895" s="19">
        <f t="shared" si="1297"/>
        <v>7.7616077616077611E-2</v>
      </c>
      <c r="BM1895" s="19">
        <f t="shared" si="1297"/>
        <v>9.0090090090090086E-2</v>
      </c>
      <c r="BN1895" s="19">
        <f t="shared" si="1297"/>
        <v>8.9050589050589046E-2</v>
      </c>
      <c r="BO1895" s="19">
        <f t="shared" si="1297"/>
        <v>6.6181566181566176E-2</v>
      </c>
      <c r="BP1895" s="19">
        <f t="shared" si="1297"/>
        <v>4.7124047124047122E-2</v>
      </c>
      <c r="BQ1895" s="19">
        <f t="shared" si="1321"/>
        <v>3.5689535689535687E-2</v>
      </c>
      <c r="BR1895" s="19">
        <f t="shared" si="1321"/>
        <v>2.3215523215523216E-2</v>
      </c>
      <c r="BS1895" s="19">
        <f t="shared" si="1293"/>
        <v>1.3167013167013167E-2</v>
      </c>
      <c r="BT1895" s="19">
        <f t="shared" si="1282"/>
        <v>6.5835065835065836E-3</v>
      </c>
      <c r="BV1895" s="19">
        <f t="shared" si="1291"/>
        <v>1.0780724691819201</v>
      </c>
      <c r="BW1895" s="19">
        <f t="shared" si="1291"/>
        <v>1.979828165857303E-2</v>
      </c>
      <c r="BX1895" s="19">
        <f t="shared" si="1291"/>
        <v>1.3447889428464699E-2</v>
      </c>
      <c r="BY1895" s="19">
        <f t="shared" si="1291"/>
        <v>7.4710496824803886E-3</v>
      </c>
      <c r="BZ1895" s="19">
        <f t="shared" si="1292"/>
        <v>5.2297347777362719E-3</v>
      </c>
      <c r="CA1895" s="19">
        <f t="shared" si="1292"/>
        <v>4.4826298094882335E-3</v>
      </c>
      <c r="CB1895" s="19">
        <f t="shared" si="1292"/>
        <v>5.9768397459843111E-3</v>
      </c>
      <c r="CC1895" s="19">
        <f t="shared" si="1304"/>
        <v>1.0833022039596563E-2</v>
      </c>
      <c r="CD1895" s="19">
        <f t="shared" si="1305"/>
        <v>1.867762420620097E-2</v>
      </c>
      <c r="CE1895" s="19">
        <f t="shared" si="1306"/>
        <v>3.735524841240194E-2</v>
      </c>
      <c r="CF1895" s="19">
        <f t="shared" si="1307"/>
        <v>5.0803137840866638E-2</v>
      </c>
      <c r="CG1895" s="19">
        <f t="shared" si="1308"/>
        <v>6.611878968995144E-2</v>
      </c>
      <c r="CH1895" s="19">
        <f t="shared" si="1309"/>
        <v>7.4336944340679861E-2</v>
      </c>
      <c r="CI1895" s="19">
        <f t="shared" si="1310"/>
        <v>8.5169966380276435E-2</v>
      </c>
      <c r="CJ1895" s="19">
        <f t="shared" si="1311"/>
        <v>9.7497198356369066E-2</v>
      </c>
      <c r="CK1895" s="19">
        <f t="shared" si="1312"/>
        <v>9.6376540903997013E-2</v>
      </c>
      <c r="CL1895" s="19">
        <f t="shared" si="1313"/>
        <v>8.367575644378035E-2</v>
      </c>
      <c r="CM1895" s="19">
        <f t="shared" si="1314"/>
        <v>9.7123645872245049E-2</v>
      </c>
      <c r="CN1895" s="19">
        <f t="shared" si="1315"/>
        <v>9.6002988419872995E-2</v>
      </c>
      <c r="CO1895" s="19">
        <f t="shared" si="1316"/>
        <v>7.1348524467687705E-2</v>
      </c>
      <c r="CP1895" s="19">
        <f t="shared" si="1317"/>
        <v>5.0803137840866638E-2</v>
      </c>
      <c r="CQ1895" s="19">
        <f t="shared" si="1318"/>
        <v>3.8475905864774E-2</v>
      </c>
      <c r="CR1895" s="19">
        <f t="shared" si="1319"/>
        <v>2.5028016436309301E-2</v>
      </c>
      <c r="CS1895" s="19">
        <f t="shared" si="1320"/>
        <v>1.4194994396712738E-2</v>
      </c>
      <c r="CT1895" s="19">
        <f t="shared" si="1320"/>
        <v>7.097497198356369E-3</v>
      </c>
    </row>
    <row r="1896" spans="1:98" ht="12.75" customHeight="1" x14ac:dyDescent="0.2">
      <c r="A1896" s="12">
        <f t="shared" si="1284"/>
        <v>40118</v>
      </c>
      <c r="B1896" s="13">
        <f t="shared" si="1287"/>
        <v>0.80000000000000071</v>
      </c>
      <c r="C1896" s="13">
        <v>34</v>
      </c>
      <c r="D1896" s="13">
        <v>0</v>
      </c>
      <c r="E1896" s="13" t="s">
        <v>270</v>
      </c>
      <c r="F1896" s="7">
        <f t="shared" si="1285"/>
        <v>2935.2000000000025</v>
      </c>
      <c r="G1896" s="7">
        <f t="shared" si="1286"/>
        <v>3160.0000000000027</v>
      </c>
      <c r="H1896" s="17">
        <v>40118</v>
      </c>
      <c r="I1896" s="17" t="s">
        <v>45</v>
      </c>
      <c r="J1896" s="17" t="s">
        <v>46</v>
      </c>
      <c r="K1896" s="17" t="s">
        <v>200</v>
      </c>
      <c r="L1896" s="17">
        <v>41</v>
      </c>
      <c r="M1896" s="17" t="s">
        <v>270</v>
      </c>
      <c r="N1896" s="17">
        <v>28.6</v>
      </c>
      <c r="O1896" s="17">
        <v>28.2</v>
      </c>
      <c r="P1896" s="17">
        <v>29</v>
      </c>
      <c r="Q1896" s="17" t="s">
        <v>270</v>
      </c>
      <c r="R1896" s="17" t="s">
        <v>61</v>
      </c>
      <c r="S1896" s="17" t="s">
        <v>115</v>
      </c>
      <c r="T1896" s="17" t="s">
        <v>51</v>
      </c>
      <c r="U1896" s="13">
        <v>3669</v>
      </c>
      <c r="V1896" s="13">
        <v>3950</v>
      </c>
      <c r="W1896" s="13">
        <v>35</v>
      </c>
      <c r="X1896" s="13">
        <v>22</v>
      </c>
      <c r="Y1896" s="13">
        <v>12</v>
      </c>
      <c r="Z1896" s="13">
        <v>13</v>
      </c>
      <c r="AA1896" s="13">
        <v>18</v>
      </c>
      <c r="AB1896" s="13">
        <v>32</v>
      </c>
      <c r="AC1896" s="13">
        <v>60</v>
      </c>
      <c r="AD1896" s="13">
        <v>124</v>
      </c>
      <c r="AE1896" s="13">
        <v>210</v>
      </c>
      <c r="AF1896" s="13">
        <v>258</v>
      </c>
      <c r="AG1896" s="13">
        <v>276</v>
      </c>
      <c r="AH1896" s="13">
        <v>280</v>
      </c>
      <c r="AI1896" s="13">
        <v>309</v>
      </c>
      <c r="AJ1896" s="13">
        <v>349</v>
      </c>
      <c r="AK1896" s="13">
        <v>325</v>
      </c>
      <c r="AL1896" s="13">
        <v>307</v>
      </c>
      <c r="AM1896" s="13">
        <v>327</v>
      </c>
      <c r="AN1896" s="13">
        <v>307</v>
      </c>
      <c r="AO1896" s="13">
        <v>221</v>
      </c>
      <c r="AP1896" s="13">
        <v>140</v>
      </c>
      <c r="AQ1896" s="13">
        <v>94</v>
      </c>
      <c r="AR1896" s="13">
        <v>82</v>
      </c>
      <c r="AS1896" s="13">
        <v>79</v>
      </c>
      <c r="AT1896" s="13">
        <v>70</v>
      </c>
      <c r="AU1896" s="18"/>
      <c r="AV1896" s="19">
        <f t="shared" si="1288"/>
        <v>0.92886075949367086</v>
      </c>
      <c r="AW1896" s="19">
        <f t="shared" si="1289"/>
        <v>8.8607594936708865E-3</v>
      </c>
      <c r="AX1896" s="19">
        <f t="shared" si="1289"/>
        <v>5.569620253164557E-3</v>
      </c>
      <c r="AY1896" s="19">
        <f t="shared" si="1289"/>
        <v>3.0379746835443038E-3</v>
      </c>
      <c r="AZ1896" s="19">
        <f t="shared" si="1289"/>
        <v>3.291139240506329E-3</v>
      </c>
      <c r="BA1896" s="19">
        <f t="shared" si="1290"/>
        <v>4.5569620253164559E-3</v>
      </c>
      <c r="BB1896" s="19">
        <f t="shared" si="1290"/>
        <v>8.1012658227848106E-3</v>
      </c>
      <c r="BC1896" s="19">
        <f t="shared" si="1290"/>
        <v>1.5189873417721518E-2</v>
      </c>
      <c r="BD1896" s="19">
        <f t="shared" si="1290"/>
        <v>3.1392405063291141E-2</v>
      </c>
      <c r="BE1896" s="19">
        <f t="shared" si="1322"/>
        <v>5.3164556962025315E-2</v>
      </c>
      <c r="BF1896" s="19">
        <f t="shared" si="1294"/>
        <v>6.5316455696202536E-2</v>
      </c>
      <c r="BG1896" s="19">
        <f t="shared" si="1294"/>
        <v>6.9873417721518991E-2</v>
      </c>
      <c r="BH1896" s="19">
        <f t="shared" si="1294"/>
        <v>7.0886075949367092E-2</v>
      </c>
      <c r="BI1896" s="19">
        <f t="shared" si="1294"/>
        <v>7.8227848101265818E-2</v>
      </c>
      <c r="BJ1896" s="19">
        <f t="shared" si="1298"/>
        <v>8.8354430379746829E-2</v>
      </c>
      <c r="BK1896" s="19">
        <f t="shared" si="1297"/>
        <v>8.2278481012658222E-2</v>
      </c>
      <c r="BL1896" s="19">
        <f t="shared" si="1297"/>
        <v>7.7721518987341767E-2</v>
      </c>
      <c r="BM1896" s="19">
        <f t="shared" si="1297"/>
        <v>8.2784810126582273E-2</v>
      </c>
      <c r="BN1896" s="19">
        <f t="shared" si="1297"/>
        <v>7.7721518987341767E-2</v>
      </c>
      <c r="BO1896" s="19">
        <f t="shared" si="1297"/>
        <v>5.5949367088607593E-2</v>
      </c>
      <c r="BP1896" s="19">
        <f t="shared" si="1297"/>
        <v>3.5443037974683546E-2</v>
      </c>
      <c r="BQ1896" s="19">
        <f t="shared" si="1321"/>
        <v>2.379746835443038E-2</v>
      </c>
      <c r="BR1896" s="19">
        <f t="shared" si="1321"/>
        <v>2.0759493670886076E-2</v>
      </c>
      <c r="BS1896" s="19">
        <f t="shared" si="1293"/>
        <v>0.02</v>
      </c>
      <c r="BT1896" s="19">
        <f t="shared" si="1282"/>
        <v>1.7721518987341773E-2</v>
      </c>
      <c r="BV1896" s="19">
        <f t="shared" si="1291"/>
        <v>1.076587626056146</v>
      </c>
      <c r="BW1896" s="19">
        <f t="shared" si="1291"/>
        <v>9.5393840283455981E-3</v>
      </c>
      <c r="BX1896" s="19">
        <f t="shared" si="1291"/>
        <v>5.996184246388662E-3</v>
      </c>
      <c r="BY1896" s="19">
        <f t="shared" si="1291"/>
        <v>3.2706459525756338E-3</v>
      </c>
      <c r="BZ1896" s="19">
        <f t="shared" si="1292"/>
        <v>3.5431997819569366E-3</v>
      </c>
      <c r="CA1896" s="19">
        <f t="shared" si="1292"/>
        <v>4.9059689288634507E-3</v>
      </c>
      <c r="CB1896" s="19">
        <f t="shared" si="1292"/>
        <v>8.7217225402016901E-3</v>
      </c>
      <c r="CC1896" s="19">
        <f t="shared" si="1304"/>
        <v>1.6353229762878167E-2</v>
      </c>
      <c r="CD1896" s="19">
        <f t="shared" si="1305"/>
        <v>3.3796674843281548E-2</v>
      </c>
      <c r="CE1896" s="19">
        <f t="shared" si="1306"/>
        <v>5.7236304170073589E-2</v>
      </c>
      <c r="CF1896" s="19">
        <f t="shared" si="1307"/>
        <v>7.0318887980376124E-2</v>
      </c>
      <c r="CG1896" s="19">
        <f t="shared" si="1308"/>
        <v>7.5224856909239579E-2</v>
      </c>
      <c r="CH1896" s="19">
        <f t="shared" si="1309"/>
        <v>7.6315072226764785E-2</v>
      </c>
      <c r="CI1896" s="19">
        <f t="shared" si="1310"/>
        <v>8.4219133278822564E-2</v>
      </c>
      <c r="CJ1896" s="19">
        <f t="shared" si="1311"/>
        <v>9.512128645407468E-2</v>
      </c>
      <c r="CK1896" s="19">
        <f t="shared" si="1312"/>
        <v>8.8579994548923416E-2</v>
      </c>
      <c r="CL1896" s="19">
        <f t="shared" si="1313"/>
        <v>8.3674025620059961E-2</v>
      </c>
      <c r="CM1896" s="19">
        <f t="shared" si="1314"/>
        <v>8.9125102207686019E-2</v>
      </c>
      <c r="CN1896" s="19">
        <f t="shared" si="1315"/>
        <v>8.3674025620059961E-2</v>
      </c>
      <c r="CO1896" s="19">
        <f t="shared" si="1316"/>
        <v>6.0234396293267919E-2</v>
      </c>
      <c r="CP1896" s="19">
        <f t="shared" si="1317"/>
        <v>3.8157536113382393E-2</v>
      </c>
      <c r="CQ1896" s="19">
        <f t="shared" si="1318"/>
        <v>2.5620059961842464E-2</v>
      </c>
      <c r="CR1896" s="19">
        <f t="shared" si="1319"/>
        <v>2.2349414009266832E-2</v>
      </c>
      <c r="CS1896" s="19">
        <f t="shared" si="1320"/>
        <v>2.153175252112292E-2</v>
      </c>
      <c r="CT1896" s="19">
        <f t="shared" si="1320"/>
        <v>1.9078768056691196E-2</v>
      </c>
    </row>
    <row r="1897" spans="1:98" ht="12.75" customHeight="1" x14ac:dyDescent="0.2">
      <c r="A1897" s="12">
        <f t="shared" si="1284"/>
        <v>40118</v>
      </c>
      <c r="B1897" s="13">
        <f t="shared" si="1287"/>
        <v>0.80000000000000071</v>
      </c>
      <c r="C1897" s="13">
        <v>230</v>
      </c>
      <c r="D1897" s="13">
        <v>0</v>
      </c>
      <c r="E1897" s="13" t="s">
        <v>270</v>
      </c>
      <c r="F1897" s="7">
        <f t="shared" si="1285"/>
        <v>2957.2571428571455</v>
      </c>
      <c r="G1897" s="7">
        <f t="shared" si="1286"/>
        <v>3192.1142857142886</v>
      </c>
      <c r="H1897" s="17">
        <v>40118</v>
      </c>
      <c r="I1897" s="17" t="s">
        <v>45</v>
      </c>
      <c r="J1897" s="17" t="s">
        <v>46</v>
      </c>
      <c r="K1897" s="17" t="s">
        <v>200</v>
      </c>
      <c r="L1897" s="17">
        <v>41</v>
      </c>
      <c r="M1897" s="17" t="s">
        <v>270</v>
      </c>
      <c r="N1897" s="17">
        <v>28.6</v>
      </c>
      <c r="O1897" s="17">
        <v>28.2</v>
      </c>
      <c r="P1897" s="17">
        <v>29</v>
      </c>
      <c r="Q1897" s="17" t="s">
        <v>270</v>
      </c>
      <c r="R1897" s="17" t="s">
        <v>61</v>
      </c>
      <c r="S1897" s="17" t="s">
        <v>115</v>
      </c>
      <c r="T1897" s="17" t="s">
        <v>49</v>
      </c>
      <c r="U1897" s="20">
        <v>3696.5714285714284</v>
      </c>
      <c r="V1897" s="20">
        <v>3990.1428571428573</v>
      </c>
      <c r="W1897" s="20">
        <v>20.857142857142858</v>
      </c>
      <c r="X1897" s="20">
        <v>13.571428571428571</v>
      </c>
      <c r="Y1897" s="20">
        <v>9.7142857142857135</v>
      </c>
      <c r="Z1897" s="20">
        <v>17.428571428571427</v>
      </c>
      <c r="AA1897" s="20">
        <v>44</v>
      </c>
      <c r="AB1897" s="20">
        <v>104</v>
      </c>
      <c r="AC1897" s="20">
        <v>220.85714285714286</v>
      </c>
      <c r="AD1897" s="20">
        <v>325.28571428571428</v>
      </c>
      <c r="AE1897" s="20">
        <v>285</v>
      </c>
      <c r="AF1897" s="20">
        <v>206.14285714285714</v>
      </c>
      <c r="AG1897" s="20">
        <v>205</v>
      </c>
      <c r="AH1897" s="20">
        <v>222.14285714285714</v>
      </c>
      <c r="AI1897" s="20">
        <v>251.71428571428572</v>
      </c>
      <c r="AJ1897" s="20">
        <v>258.57142857142856</v>
      </c>
      <c r="AK1897" s="20">
        <v>266.85714285714283</v>
      </c>
      <c r="AL1897" s="20">
        <v>295</v>
      </c>
      <c r="AM1897" s="20">
        <v>328</v>
      </c>
      <c r="AN1897" s="20">
        <v>297.57142857142856</v>
      </c>
      <c r="AO1897" s="20">
        <v>222.42857142857142</v>
      </c>
      <c r="AP1897" s="20">
        <v>142.85714285714286</v>
      </c>
      <c r="AQ1897" s="20">
        <v>98.285714285714292</v>
      </c>
      <c r="AR1897" s="20">
        <v>70.857142857142861</v>
      </c>
      <c r="AS1897" s="20">
        <v>50.428571428571431</v>
      </c>
      <c r="AT1897" s="20">
        <v>33.285714285714285</v>
      </c>
      <c r="AU1897" s="18"/>
      <c r="AV1897" s="19">
        <f t="shared" si="1288"/>
        <v>0.92642583509362353</v>
      </c>
      <c r="AW1897" s="19">
        <f t="shared" si="1289"/>
        <v>5.2271669471196875E-3</v>
      </c>
      <c r="AX1897" s="19">
        <f t="shared" si="1289"/>
        <v>3.4012387669614405E-3</v>
      </c>
      <c r="AY1897" s="19">
        <f t="shared" si="1289"/>
        <v>2.4345709068776624E-3</v>
      </c>
      <c r="AZ1897" s="19">
        <f t="shared" si="1289"/>
        <v>4.3679066270452182E-3</v>
      </c>
      <c r="BA1897" s="19">
        <f t="shared" si="1290"/>
        <v>1.1027174107622354E-2</v>
      </c>
      <c r="BB1897" s="19">
        <f t="shared" si="1290"/>
        <v>2.6064229708925565E-2</v>
      </c>
      <c r="BC1897" s="19">
        <f t="shared" si="1290"/>
        <v>5.5350685618130391E-2</v>
      </c>
      <c r="BD1897" s="19">
        <f t="shared" si="1290"/>
        <v>8.1522322867065261E-2</v>
      </c>
      <c r="BE1897" s="19">
        <f t="shared" si="1322"/>
        <v>7.1426014106190247E-2</v>
      </c>
      <c r="BF1897" s="19">
        <f t="shared" si="1294"/>
        <v>5.166302674447746E-2</v>
      </c>
      <c r="BG1897" s="19">
        <f t="shared" si="1294"/>
        <v>5.1376606637785968E-2</v>
      </c>
      <c r="BH1897" s="19">
        <f t="shared" si="1294"/>
        <v>5.5672908238158313E-2</v>
      </c>
      <c r="BI1897" s="19">
        <f t="shared" si="1294"/>
        <v>6.3084028498800612E-2</v>
      </c>
      <c r="BJ1897" s="19">
        <f t="shared" si="1298"/>
        <v>6.4802549138949547E-2</v>
      </c>
      <c r="BK1897" s="19">
        <f t="shared" si="1297"/>
        <v>6.6879094912462841E-2</v>
      </c>
      <c r="BL1897" s="19">
        <f t="shared" si="1297"/>
        <v>7.3932190039740789E-2</v>
      </c>
      <c r="BM1897" s="19">
        <f t="shared" si="1297"/>
        <v>8.2202570620457549E-2</v>
      </c>
      <c r="BN1897" s="19">
        <f t="shared" si="1297"/>
        <v>7.4576635279796633E-2</v>
      </c>
      <c r="BO1897" s="19">
        <f t="shared" si="1297"/>
        <v>5.5744513264831187E-2</v>
      </c>
      <c r="BP1897" s="19">
        <f t="shared" si="1297"/>
        <v>3.580251333643622E-2</v>
      </c>
      <c r="BQ1897" s="19">
        <f t="shared" si="1321"/>
        <v>2.4632129175468118E-2</v>
      </c>
      <c r="BR1897" s="19">
        <f t="shared" si="1321"/>
        <v>1.7758046614872364E-2</v>
      </c>
      <c r="BS1897" s="19">
        <f t="shared" si="1293"/>
        <v>1.2638287207761984E-2</v>
      </c>
      <c r="BT1897" s="19">
        <f t="shared" si="1282"/>
        <v>8.3419856073896383E-3</v>
      </c>
      <c r="BV1897" s="19">
        <f t="shared" si="1291"/>
        <v>1.0794172205905086</v>
      </c>
      <c r="BW1897" s="19">
        <f t="shared" si="1291"/>
        <v>5.6422940176225076E-3</v>
      </c>
      <c r="BX1897" s="19">
        <f t="shared" si="1291"/>
        <v>3.6713556963982067E-3</v>
      </c>
      <c r="BY1897" s="19">
        <f t="shared" si="1291"/>
        <v>2.6279177616324004E-3</v>
      </c>
      <c r="BZ1897" s="19">
        <f t="shared" si="1292"/>
        <v>4.7147936311640127E-3</v>
      </c>
      <c r="CA1897" s="19">
        <f t="shared" si="1292"/>
        <v>1.1902921626217344E-2</v>
      </c>
      <c r="CB1897" s="19">
        <f t="shared" si="1292"/>
        <v>2.8134178389240996E-2</v>
      </c>
      <c r="CC1897" s="19">
        <f t="shared" si="1304"/>
        <v>5.9746483227701347E-2</v>
      </c>
      <c r="CD1897" s="19">
        <f t="shared" si="1305"/>
        <v>8.7996599165249656E-2</v>
      </c>
      <c r="CE1897" s="19">
        <f t="shared" si="1306"/>
        <v>7.7098469624362342E-2</v>
      </c>
      <c r="CF1897" s="19">
        <f t="shared" si="1307"/>
        <v>5.5765960735816973E-2</v>
      </c>
      <c r="CG1897" s="19">
        <f t="shared" si="1308"/>
        <v>5.545679394033081E-2</v>
      </c>
      <c r="CH1897" s="19">
        <f t="shared" si="1309"/>
        <v>6.0094295872623278E-2</v>
      </c>
      <c r="CI1897" s="19">
        <f t="shared" si="1310"/>
        <v>6.8093986705827794E-2</v>
      </c>
      <c r="CJ1897" s="19">
        <f t="shared" si="1311"/>
        <v>6.9948987478744784E-2</v>
      </c>
      <c r="CK1897" s="19">
        <f t="shared" si="1312"/>
        <v>7.2190446746019474E-2</v>
      </c>
      <c r="CL1897" s="19">
        <f t="shared" si="1313"/>
        <v>7.9803679084866283E-2</v>
      </c>
      <c r="CM1897" s="19">
        <f t="shared" si="1314"/>
        <v>8.8730870304529294E-2</v>
      </c>
      <c r="CN1897" s="19">
        <f t="shared" si="1315"/>
        <v>8.0499304374710159E-2</v>
      </c>
      <c r="CO1897" s="19">
        <f t="shared" si="1316"/>
        <v>6.0171587571494822E-2</v>
      </c>
      <c r="CP1897" s="19">
        <f t="shared" si="1317"/>
        <v>3.8645849435770603E-2</v>
      </c>
      <c r="CQ1897" s="19">
        <f t="shared" si="1318"/>
        <v>2.6588344411810173E-2</v>
      </c>
      <c r="CR1897" s="19">
        <f t="shared" si="1319"/>
        <v>1.916834132014222E-2</v>
      </c>
      <c r="CS1897" s="19">
        <f t="shared" si="1320"/>
        <v>1.3641984850827023E-2</v>
      </c>
      <c r="CT1897" s="19">
        <f t="shared" si="1320"/>
        <v>9.0044829185345499E-3</v>
      </c>
    </row>
    <row r="1898" spans="1:98" ht="12.75" customHeight="1" x14ac:dyDescent="0.2">
      <c r="A1898" s="12">
        <f t="shared" si="1284"/>
        <v>40118</v>
      </c>
      <c r="B1898" s="13">
        <f t="shared" si="1287"/>
        <v>0.80000000000000071</v>
      </c>
      <c r="C1898" s="13">
        <v>164</v>
      </c>
      <c r="D1898" s="13">
        <v>0</v>
      </c>
      <c r="E1898" s="13" t="s">
        <v>270</v>
      </c>
      <c r="F1898" s="7">
        <f t="shared" si="1285"/>
        <v>3124.8000000000029</v>
      </c>
      <c r="G1898" s="7">
        <f t="shared" si="1286"/>
        <v>3375.200000000003</v>
      </c>
      <c r="H1898" s="17">
        <v>40118</v>
      </c>
      <c r="I1898" s="17" t="s">
        <v>45</v>
      </c>
      <c r="J1898" s="17" t="s">
        <v>46</v>
      </c>
      <c r="K1898" s="17" t="s">
        <v>200</v>
      </c>
      <c r="L1898" s="17">
        <v>41</v>
      </c>
      <c r="M1898" s="17" t="s">
        <v>270</v>
      </c>
      <c r="N1898" s="17">
        <v>28.6</v>
      </c>
      <c r="O1898" s="17">
        <v>28.2</v>
      </c>
      <c r="P1898" s="17">
        <v>29</v>
      </c>
      <c r="Q1898" s="17" t="s">
        <v>270</v>
      </c>
      <c r="R1898" s="17" t="s">
        <v>61</v>
      </c>
      <c r="S1898" s="17" t="s">
        <v>115</v>
      </c>
      <c r="T1898" s="17" t="s">
        <v>50</v>
      </c>
      <c r="U1898" s="20">
        <v>3906</v>
      </c>
      <c r="V1898" s="20">
        <v>4219</v>
      </c>
      <c r="W1898" s="20">
        <v>11.6</v>
      </c>
      <c r="X1898" s="20">
        <v>7.4</v>
      </c>
      <c r="Y1898" s="20">
        <v>7.2</v>
      </c>
      <c r="Z1898" s="20">
        <v>19</v>
      </c>
      <c r="AA1898" s="20">
        <v>55.6</v>
      </c>
      <c r="AB1898" s="20">
        <v>136</v>
      </c>
      <c r="AC1898" s="20">
        <v>291.39999999999998</v>
      </c>
      <c r="AD1898" s="20">
        <v>420.6</v>
      </c>
      <c r="AE1898" s="20">
        <v>337</v>
      </c>
      <c r="AF1898" s="20">
        <v>209.8</v>
      </c>
      <c r="AG1898" s="20">
        <v>196.4</v>
      </c>
      <c r="AH1898" s="20">
        <v>215.2</v>
      </c>
      <c r="AI1898" s="20">
        <v>245</v>
      </c>
      <c r="AJ1898" s="20">
        <v>240</v>
      </c>
      <c r="AK1898" s="20">
        <v>257</v>
      </c>
      <c r="AL1898" s="20">
        <v>306.8</v>
      </c>
      <c r="AM1898" s="20">
        <v>341.8</v>
      </c>
      <c r="AN1898" s="20">
        <v>303.8</v>
      </c>
      <c r="AO1898" s="20">
        <v>229</v>
      </c>
      <c r="AP1898" s="20">
        <v>144.80000000000001</v>
      </c>
      <c r="AQ1898" s="20">
        <v>98.2</v>
      </c>
      <c r="AR1898" s="20">
        <v>69.400000000000006</v>
      </c>
      <c r="AS1898" s="20">
        <v>47.2</v>
      </c>
      <c r="AT1898" s="20">
        <v>28.8</v>
      </c>
      <c r="AU1898" s="18"/>
      <c r="AV1898" s="19">
        <f t="shared" si="1288"/>
        <v>0.9258118037449633</v>
      </c>
      <c r="AW1898" s="19">
        <f t="shared" si="1289"/>
        <v>2.7494666982697323E-3</v>
      </c>
      <c r="AX1898" s="19">
        <f t="shared" si="1289"/>
        <v>1.753970135103105E-3</v>
      </c>
      <c r="AY1898" s="19">
        <f t="shared" si="1289"/>
        <v>1.7065655368570752E-3</v>
      </c>
      <c r="AZ1898" s="19">
        <f t="shared" si="1289"/>
        <v>4.5034368333728373E-3</v>
      </c>
      <c r="BA1898" s="19">
        <f t="shared" si="1290"/>
        <v>1.3178478312396302E-2</v>
      </c>
      <c r="BB1898" s="19">
        <f t="shared" si="1290"/>
        <v>3.2235126807300306E-2</v>
      </c>
      <c r="BC1898" s="19">
        <f t="shared" si="1290"/>
        <v>6.9068499644465514E-2</v>
      </c>
      <c r="BD1898" s="19">
        <f t="shared" si="1290"/>
        <v>9.9691870111400807E-2</v>
      </c>
      <c r="BE1898" s="19">
        <f t="shared" si="1322"/>
        <v>7.9876748044560325E-2</v>
      </c>
      <c r="BF1898" s="19">
        <f t="shared" si="1294"/>
        <v>4.9727423560085332E-2</v>
      </c>
      <c r="BG1898" s="19">
        <f t="shared" si="1294"/>
        <v>4.6551315477601329E-2</v>
      </c>
      <c r="BH1898" s="19">
        <f t="shared" si="1294"/>
        <v>5.1007347712728135E-2</v>
      </c>
      <c r="BI1898" s="19">
        <f t="shared" si="1294"/>
        <v>5.8070632851386583E-2</v>
      </c>
      <c r="BJ1898" s="19">
        <f t="shared" si="1298"/>
        <v>5.688551789523584E-2</v>
      </c>
      <c r="BK1898" s="19">
        <f t="shared" si="1297"/>
        <v>6.0914908746148376E-2</v>
      </c>
      <c r="BL1898" s="19">
        <f t="shared" si="1297"/>
        <v>7.2718653709409817E-2</v>
      </c>
      <c r="BM1898" s="19">
        <f t="shared" si="1297"/>
        <v>8.1014458402465045E-2</v>
      </c>
      <c r="BN1898" s="19">
        <f t="shared" si="1297"/>
        <v>7.2007584735719374E-2</v>
      </c>
      <c r="BO1898" s="19">
        <f t="shared" si="1297"/>
        <v>5.4278264991704198E-2</v>
      </c>
      <c r="BP1898" s="19">
        <f t="shared" si="1297"/>
        <v>3.4320929130125626E-2</v>
      </c>
      <c r="BQ1898" s="19">
        <f t="shared" si="1321"/>
        <v>2.3275657738800665E-2</v>
      </c>
      <c r="BR1898" s="19">
        <f t="shared" si="1321"/>
        <v>1.6449395591372363E-2</v>
      </c>
      <c r="BS1898" s="19">
        <f t="shared" si="1293"/>
        <v>1.1187485186063049E-2</v>
      </c>
      <c r="BT1898" s="19">
        <f t="shared" si="1282"/>
        <v>6.8262621474283009E-3</v>
      </c>
      <c r="BV1898" s="19">
        <f t="shared" si="1291"/>
        <v>1.0801331285202254</v>
      </c>
      <c r="BW1898" s="19">
        <f t="shared" si="1291"/>
        <v>2.9697900665642601E-3</v>
      </c>
      <c r="BX1898" s="19">
        <f t="shared" si="1291"/>
        <v>1.894521249359959E-3</v>
      </c>
      <c r="BY1898" s="19">
        <f t="shared" si="1291"/>
        <v>1.8433179723502304E-3</v>
      </c>
      <c r="BZ1898" s="19">
        <f t="shared" si="1292"/>
        <v>4.8643113159242196E-3</v>
      </c>
      <c r="CA1898" s="19">
        <f t="shared" si="1292"/>
        <v>1.4234511008704558E-2</v>
      </c>
      <c r="CB1898" s="19">
        <f t="shared" si="1292"/>
        <v>3.4818228366615467E-2</v>
      </c>
      <c r="CC1898" s="19">
        <f t="shared" si="1304"/>
        <v>7.4603174603174602E-2</v>
      </c>
      <c r="CD1898" s="19">
        <f t="shared" si="1305"/>
        <v>0.1076804915514593</v>
      </c>
      <c r="CE1898" s="19">
        <f t="shared" si="1306"/>
        <v>8.6277521761392723E-2</v>
      </c>
      <c r="CF1898" s="19">
        <f t="shared" si="1307"/>
        <v>5.3712237583205327E-2</v>
      </c>
      <c r="CG1898" s="19">
        <f t="shared" si="1308"/>
        <v>5.0281618023553507E-2</v>
      </c>
      <c r="CH1898" s="19">
        <f t="shared" si="1309"/>
        <v>5.5094726062467993E-2</v>
      </c>
      <c r="CI1898" s="19">
        <f t="shared" si="1310"/>
        <v>6.2724014336917558E-2</v>
      </c>
      <c r="CJ1898" s="19">
        <f t="shared" si="1311"/>
        <v>6.1443932411674347E-2</v>
      </c>
      <c r="CK1898" s="19">
        <f t="shared" si="1312"/>
        <v>6.579621095750128E-2</v>
      </c>
      <c r="CL1898" s="19">
        <f t="shared" si="1313"/>
        <v>7.854582693292371E-2</v>
      </c>
      <c r="CM1898" s="19">
        <f t="shared" si="1314"/>
        <v>8.750640040962622E-2</v>
      </c>
      <c r="CN1898" s="19">
        <f t="shared" si="1315"/>
        <v>7.7777777777777779E-2</v>
      </c>
      <c r="CO1898" s="19">
        <f t="shared" si="1316"/>
        <v>5.8627752176139275E-2</v>
      </c>
      <c r="CP1898" s="19">
        <f t="shared" si="1317"/>
        <v>3.7071172555043524E-2</v>
      </c>
      <c r="CQ1898" s="19">
        <f t="shared" si="1318"/>
        <v>2.5140809011776753E-2</v>
      </c>
      <c r="CR1898" s="19">
        <f t="shared" si="1319"/>
        <v>1.7767537122375835E-2</v>
      </c>
      <c r="CS1898" s="19">
        <f t="shared" si="1320"/>
        <v>1.2083973374295955E-2</v>
      </c>
      <c r="CT1898" s="19">
        <f t="shared" si="1320"/>
        <v>7.3732718894009217E-3</v>
      </c>
    </row>
    <row r="1899" spans="1:98" ht="12.75" customHeight="1" x14ac:dyDescent="0.2">
      <c r="A1899" s="12">
        <f t="shared" si="1284"/>
        <v>40119</v>
      </c>
      <c r="B1899" s="13">
        <f t="shared" si="1287"/>
        <v>1</v>
      </c>
      <c r="C1899" s="13">
        <v>49</v>
      </c>
      <c r="D1899" s="13">
        <v>2</v>
      </c>
      <c r="E1899" s="13" t="s">
        <v>271</v>
      </c>
      <c r="F1899" s="7">
        <f t="shared" si="1285"/>
        <v>8559</v>
      </c>
      <c r="G1899" s="7">
        <f t="shared" si="1286"/>
        <v>9703</v>
      </c>
      <c r="H1899" s="17">
        <v>40119</v>
      </c>
      <c r="I1899" s="17" t="s">
        <v>45</v>
      </c>
      <c r="J1899" s="17" t="s">
        <v>46</v>
      </c>
      <c r="K1899" s="17" t="s">
        <v>200</v>
      </c>
      <c r="L1899" s="17">
        <v>424</v>
      </c>
      <c r="M1899" s="17" t="s">
        <v>270</v>
      </c>
      <c r="N1899" s="17">
        <v>2.2999999999999998</v>
      </c>
      <c r="O1899" s="17">
        <v>1.9</v>
      </c>
      <c r="P1899" s="17">
        <v>2.9</v>
      </c>
      <c r="Q1899" s="17" t="s">
        <v>306</v>
      </c>
      <c r="R1899" s="17" t="s">
        <v>265</v>
      </c>
      <c r="S1899" s="17" t="s">
        <v>87</v>
      </c>
      <c r="T1899" s="17" t="s">
        <v>52</v>
      </c>
      <c r="U1899" s="13">
        <v>8559</v>
      </c>
      <c r="V1899" s="13">
        <v>9703</v>
      </c>
      <c r="W1899" s="13">
        <v>225</v>
      </c>
      <c r="X1899" s="13">
        <v>155</v>
      </c>
      <c r="Y1899" s="13">
        <v>118</v>
      </c>
      <c r="Z1899" s="13">
        <v>101</v>
      </c>
      <c r="AA1899" s="13">
        <v>111</v>
      </c>
      <c r="AB1899" s="13">
        <v>116</v>
      </c>
      <c r="AC1899" s="13">
        <v>127</v>
      </c>
      <c r="AD1899" s="13">
        <v>169</v>
      </c>
      <c r="AE1899" s="13">
        <v>290</v>
      </c>
      <c r="AF1899" s="13">
        <v>433</v>
      </c>
      <c r="AG1899" s="13">
        <v>588</v>
      </c>
      <c r="AH1899" s="13">
        <v>653</v>
      </c>
      <c r="AI1899" s="13">
        <v>680</v>
      </c>
      <c r="AJ1899" s="13">
        <v>758</v>
      </c>
      <c r="AK1899" s="13">
        <v>747</v>
      </c>
      <c r="AL1899" s="13">
        <v>733</v>
      </c>
      <c r="AM1899" s="13">
        <v>785</v>
      </c>
      <c r="AN1899" s="13">
        <v>765</v>
      </c>
      <c r="AO1899" s="13">
        <v>609</v>
      </c>
      <c r="AP1899" s="13">
        <v>498</v>
      </c>
      <c r="AQ1899" s="13">
        <v>416</v>
      </c>
      <c r="AR1899" s="13">
        <v>306</v>
      </c>
      <c r="AS1899" s="13">
        <v>199</v>
      </c>
      <c r="AT1899" s="13">
        <v>120</v>
      </c>
      <c r="AU1899" s="18"/>
      <c r="AV1899" s="19">
        <f t="shared" si="1288"/>
        <v>0.88209832010718336</v>
      </c>
      <c r="AW1899" s="19">
        <f t="shared" si="1289"/>
        <v>2.3188704524373906E-2</v>
      </c>
      <c r="AX1899" s="19">
        <f t="shared" si="1289"/>
        <v>1.5974440894568689E-2</v>
      </c>
      <c r="AY1899" s="19">
        <f t="shared" si="1289"/>
        <v>1.2161187261671648E-2</v>
      </c>
      <c r="AZ1899" s="19">
        <f t="shared" si="1289"/>
        <v>1.0409151808718953E-2</v>
      </c>
      <c r="BA1899" s="19">
        <f t="shared" si="1290"/>
        <v>1.1439760898691127E-2</v>
      </c>
      <c r="BB1899" s="19">
        <f t="shared" si="1290"/>
        <v>1.1955065443677214E-2</v>
      </c>
      <c r="BC1899" s="19">
        <f t="shared" si="1290"/>
        <v>1.3088735442646604E-2</v>
      </c>
      <c r="BD1899" s="19">
        <f t="shared" si="1290"/>
        <v>1.7417293620529732E-2</v>
      </c>
      <c r="BE1899" s="19">
        <f t="shared" si="1322"/>
        <v>2.9887663609193035E-2</v>
      </c>
      <c r="BF1899" s="19">
        <f t="shared" si="1294"/>
        <v>4.4625373595795118E-2</v>
      </c>
      <c r="BG1899" s="19">
        <f t="shared" si="1294"/>
        <v>6.0599814490363807E-2</v>
      </c>
      <c r="BH1899" s="19">
        <f t="shared" si="1294"/>
        <v>6.7298773575182935E-2</v>
      </c>
      <c r="BI1899" s="19">
        <f t="shared" si="1294"/>
        <v>7.0081418118107808E-2</v>
      </c>
      <c r="BJ1899" s="19">
        <f t="shared" si="1298"/>
        <v>7.8120169019890759E-2</v>
      </c>
      <c r="BK1899" s="19">
        <f t="shared" si="1297"/>
        <v>7.6986499020921362E-2</v>
      </c>
      <c r="BL1899" s="19">
        <f t="shared" si="1297"/>
        <v>7.5543646294960326E-2</v>
      </c>
      <c r="BM1899" s="19">
        <f t="shared" si="1297"/>
        <v>8.0902813562815618E-2</v>
      </c>
      <c r="BN1899" s="19">
        <f t="shared" si="1297"/>
        <v>7.8841595382871277E-2</v>
      </c>
      <c r="BO1899" s="19">
        <f t="shared" si="1297"/>
        <v>6.2764093579305374E-2</v>
      </c>
      <c r="BP1899" s="19">
        <f t="shared" si="1297"/>
        <v>5.1324332680614246E-2</v>
      </c>
      <c r="BQ1899" s="19">
        <f t="shared" si="1321"/>
        <v>4.2873338142842422E-2</v>
      </c>
      <c r="BR1899" s="19">
        <f t="shared" si="1321"/>
        <v>3.1536638153148513E-2</v>
      </c>
      <c r="BS1899" s="19">
        <f t="shared" si="1293"/>
        <v>2.0509120890446254E-2</v>
      </c>
      <c r="BT1899" s="19">
        <f t="shared" si="1282"/>
        <v>1.2367309079666083E-2</v>
      </c>
      <c r="BV1899" s="19">
        <f t="shared" si="1291"/>
        <v>1.1336604743544807</v>
      </c>
      <c r="BW1899" s="19">
        <f t="shared" si="1291"/>
        <v>2.6288117770767613E-2</v>
      </c>
      <c r="BX1899" s="19">
        <f t="shared" si="1291"/>
        <v>1.8109592242084357E-2</v>
      </c>
      <c r="BY1899" s="19">
        <f t="shared" si="1291"/>
        <v>1.3786657319780349E-2</v>
      </c>
      <c r="BZ1899" s="19">
        <f t="shared" si="1292"/>
        <v>1.1800443977100129E-2</v>
      </c>
      <c r="CA1899" s="19">
        <f t="shared" si="1292"/>
        <v>1.2968804766912022E-2</v>
      </c>
      <c r="CB1899" s="19">
        <f t="shared" si="1292"/>
        <v>1.3552985161817969E-2</v>
      </c>
      <c r="CC1899" s="19">
        <f t="shared" si="1304"/>
        <v>1.4838182030611052E-2</v>
      </c>
      <c r="CD1899" s="19">
        <f t="shared" si="1305"/>
        <v>1.9745297347821007E-2</v>
      </c>
      <c r="CE1899" s="19">
        <f t="shared" si="1306"/>
        <v>3.388246290454492E-2</v>
      </c>
      <c r="CF1899" s="19">
        <f t="shared" si="1307"/>
        <v>5.0590022198855007E-2</v>
      </c>
      <c r="CG1899" s="19">
        <f t="shared" si="1308"/>
        <v>6.8699614440939361E-2</v>
      </c>
      <c r="CH1899" s="19">
        <f t="shared" si="1309"/>
        <v>7.6293959574716672E-2</v>
      </c>
      <c r="CI1899" s="19">
        <f t="shared" si="1310"/>
        <v>7.9448533707208779E-2</v>
      </c>
      <c r="CJ1899" s="19">
        <f t="shared" si="1311"/>
        <v>8.8561747867741555E-2</v>
      </c>
      <c r="CK1899" s="19">
        <f t="shared" si="1312"/>
        <v>8.7276550998948474E-2</v>
      </c>
      <c r="CL1899" s="19">
        <f t="shared" si="1313"/>
        <v>8.5640845893211817E-2</v>
      </c>
      <c r="CM1899" s="19">
        <f t="shared" si="1314"/>
        <v>9.1716322000233677E-2</v>
      </c>
      <c r="CN1899" s="19">
        <f t="shared" si="1315"/>
        <v>8.9379600420609884E-2</v>
      </c>
      <c r="CO1899" s="19">
        <f t="shared" si="1316"/>
        <v>7.1153172099544346E-2</v>
      </c>
      <c r="CP1899" s="19">
        <f t="shared" si="1317"/>
        <v>5.8184367332632318E-2</v>
      </c>
      <c r="CQ1899" s="19">
        <f t="shared" si="1318"/>
        <v>4.8603808856174789E-2</v>
      </c>
      <c r="CR1899" s="19">
        <f t="shared" si="1319"/>
        <v>3.5751840168243953E-2</v>
      </c>
      <c r="CS1899" s="19">
        <f t="shared" si="1320"/>
        <v>2.325037971725669E-2</v>
      </c>
      <c r="CT1899" s="19">
        <f t="shared" si="1320"/>
        <v>1.4020329477742727E-2</v>
      </c>
    </row>
    <row r="1900" spans="1:98" ht="12.75" customHeight="1" x14ac:dyDescent="0.2">
      <c r="A1900" s="12">
        <f t="shared" si="1284"/>
        <v>40119</v>
      </c>
      <c r="B1900" s="13">
        <f t="shared" si="1287"/>
        <v>1</v>
      </c>
      <c r="C1900" s="13">
        <v>51</v>
      </c>
      <c r="D1900" s="13">
        <v>2</v>
      </c>
      <c r="E1900" s="13" t="s">
        <v>271</v>
      </c>
      <c r="F1900" s="7">
        <f t="shared" si="1285"/>
        <v>10406</v>
      </c>
      <c r="G1900" s="7">
        <f t="shared" si="1286"/>
        <v>11919</v>
      </c>
      <c r="H1900" s="17">
        <v>40119</v>
      </c>
      <c r="I1900" s="17" t="s">
        <v>45</v>
      </c>
      <c r="J1900" s="17" t="s">
        <v>46</v>
      </c>
      <c r="K1900" s="17" t="s">
        <v>200</v>
      </c>
      <c r="L1900" s="17">
        <v>424</v>
      </c>
      <c r="M1900" s="17" t="s">
        <v>270</v>
      </c>
      <c r="N1900" s="17">
        <v>2.2999999999999998</v>
      </c>
      <c r="O1900" s="17">
        <v>1.9</v>
      </c>
      <c r="P1900" s="17">
        <v>2.9</v>
      </c>
      <c r="Q1900" s="17" t="s">
        <v>306</v>
      </c>
      <c r="R1900" s="17" t="s">
        <v>265</v>
      </c>
      <c r="S1900" s="17" t="s">
        <v>87</v>
      </c>
      <c r="T1900" s="17" t="s">
        <v>51</v>
      </c>
      <c r="U1900" s="13">
        <v>10406</v>
      </c>
      <c r="V1900" s="13">
        <v>11919</v>
      </c>
      <c r="W1900" s="13">
        <v>185</v>
      </c>
      <c r="X1900" s="13">
        <v>140</v>
      </c>
      <c r="Y1900" s="13">
        <v>96</v>
      </c>
      <c r="Z1900" s="13">
        <v>107</v>
      </c>
      <c r="AA1900" s="13">
        <v>155</v>
      </c>
      <c r="AB1900" s="13">
        <v>188</v>
      </c>
      <c r="AC1900" s="13">
        <v>248</v>
      </c>
      <c r="AD1900" s="13">
        <v>374</v>
      </c>
      <c r="AE1900" s="13">
        <v>543</v>
      </c>
      <c r="AF1900" s="13">
        <v>678</v>
      </c>
      <c r="AG1900" s="13">
        <v>753</v>
      </c>
      <c r="AH1900" s="13">
        <v>812</v>
      </c>
      <c r="AI1900" s="13">
        <v>853</v>
      </c>
      <c r="AJ1900" s="13">
        <v>880</v>
      </c>
      <c r="AK1900" s="13">
        <v>867</v>
      </c>
      <c r="AL1900" s="13">
        <v>868</v>
      </c>
      <c r="AM1900" s="13">
        <v>883</v>
      </c>
      <c r="AN1900" s="13">
        <v>852</v>
      </c>
      <c r="AO1900" s="13">
        <v>646</v>
      </c>
      <c r="AP1900" s="13">
        <v>445</v>
      </c>
      <c r="AQ1900" s="13">
        <v>364</v>
      </c>
      <c r="AR1900" s="13">
        <v>339</v>
      </c>
      <c r="AS1900" s="13">
        <v>336</v>
      </c>
      <c r="AT1900" s="13">
        <v>306</v>
      </c>
      <c r="AU1900" s="18"/>
      <c r="AV1900" s="19">
        <f t="shared" si="1288"/>
        <v>0.87305982045473618</v>
      </c>
      <c r="AW1900" s="19">
        <f t="shared" si="1289"/>
        <v>1.5521436362110915E-2</v>
      </c>
      <c r="AX1900" s="19">
        <f t="shared" si="1289"/>
        <v>1.1745951841597449E-2</v>
      </c>
      <c r="AY1900" s="19">
        <f t="shared" si="1289"/>
        <v>8.0543669770953945E-3</v>
      </c>
      <c r="AZ1900" s="19">
        <f t="shared" si="1289"/>
        <v>8.9772631932209072E-3</v>
      </c>
      <c r="BA1900" s="19">
        <f t="shared" si="1290"/>
        <v>1.3004446681768604E-2</v>
      </c>
      <c r="BB1900" s="19">
        <f t="shared" si="1290"/>
        <v>1.5773135330145148E-2</v>
      </c>
      <c r="BC1900" s="19">
        <f t="shared" si="1290"/>
        <v>2.0807114690829766E-2</v>
      </c>
      <c r="BD1900" s="19">
        <f t="shared" si="1290"/>
        <v>3.1378471348267475E-2</v>
      </c>
      <c r="BE1900" s="19">
        <f t="shared" si="1322"/>
        <v>4.5557513214195822E-2</v>
      </c>
      <c r="BF1900" s="19">
        <f t="shared" si="1294"/>
        <v>5.6883966775736219E-2</v>
      </c>
      <c r="BG1900" s="19">
        <f t="shared" si="1294"/>
        <v>6.3176440976592002E-2</v>
      </c>
      <c r="BH1900" s="19">
        <f t="shared" si="1294"/>
        <v>6.8126520681265207E-2</v>
      </c>
      <c r="BI1900" s="19">
        <f t="shared" si="1294"/>
        <v>7.1566406577733027E-2</v>
      </c>
      <c r="BJ1900" s="19">
        <f t="shared" si="1298"/>
        <v>7.3831697290041104E-2</v>
      </c>
      <c r="BK1900" s="19">
        <f t="shared" si="1297"/>
        <v>7.2741001761892771E-2</v>
      </c>
      <c r="BL1900" s="19">
        <f t="shared" si="1297"/>
        <v>7.2824901417904181E-2</v>
      </c>
      <c r="BM1900" s="19">
        <f t="shared" si="1297"/>
        <v>7.4083396258075349E-2</v>
      </c>
      <c r="BN1900" s="19">
        <f t="shared" si="1297"/>
        <v>7.1482506921721617E-2</v>
      </c>
      <c r="BO1900" s="19">
        <f t="shared" si="1297"/>
        <v>5.4199177783371091E-2</v>
      </c>
      <c r="BP1900" s="19">
        <f t="shared" ref="BP1900:BP1931" si="1323">AP1900/$V1900</f>
        <v>3.733534692507761E-2</v>
      </c>
      <c r="BQ1900" s="19">
        <f t="shared" si="1321"/>
        <v>3.0539474788153369E-2</v>
      </c>
      <c r="BR1900" s="19">
        <f t="shared" si="1321"/>
        <v>2.844198338786811E-2</v>
      </c>
      <c r="BS1900" s="19">
        <f t="shared" si="1293"/>
        <v>2.8190284419833879E-2</v>
      </c>
      <c r="BT1900" s="19">
        <f t="shared" si="1293"/>
        <v>2.5673294739491568E-2</v>
      </c>
      <c r="BV1900" s="19">
        <f t="shared" si="1291"/>
        <v>1.1453968864116855</v>
      </c>
      <c r="BW1900" s="19">
        <f t="shared" si="1291"/>
        <v>1.7778204881798963E-2</v>
      </c>
      <c r="BX1900" s="19">
        <f t="shared" si="1291"/>
        <v>1.3453776667307323E-2</v>
      </c>
      <c r="BY1900" s="19">
        <f t="shared" si="1291"/>
        <v>9.225446857582165E-3</v>
      </c>
      <c r="BZ1900" s="19">
        <f t="shared" si="1292"/>
        <v>1.0282529310013454E-2</v>
      </c>
      <c r="CA1900" s="19">
        <f t="shared" si="1292"/>
        <v>1.4895252738804536E-2</v>
      </c>
      <c r="CB1900" s="19">
        <f t="shared" si="1292"/>
        <v>1.8066500096098406E-2</v>
      </c>
      <c r="CC1900" s="19">
        <f t="shared" si="1304"/>
        <v>2.3832404382087256E-2</v>
      </c>
      <c r="CD1900" s="19">
        <f t="shared" si="1305"/>
        <v>3.5940803382663845E-2</v>
      </c>
      <c r="CE1900" s="19">
        <f t="shared" si="1306"/>
        <v>5.2181433788199116E-2</v>
      </c>
      <c r="CF1900" s="19">
        <f t="shared" si="1307"/>
        <v>6.515471843167403E-2</v>
      </c>
      <c r="CG1900" s="19">
        <f t="shared" si="1308"/>
        <v>7.2362098789160098E-2</v>
      </c>
      <c r="CH1900" s="19">
        <f t="shared" si="1309"/>
        <v>7.8031904670382471E-2</v>
      </c>
      <c r="CI1900" s="19">
        <f t="shared" si="1310"/>
        <v>8.1971939265808189E-2</v>
      </c>
      <c r="CJ1900" s="19">
        <f t="shared" si="1311"/>
        <v>8.4566596194503171E-2</v>
      </c>
      <c r="CK1900" s="19">
        <f t="shared" si="1312"/>
        <v>8.3317316932538923E-2</v>
      </c>
      <c r="CL1900" s="19">
        <f t="shared" si="1313"/>
        <v>8.3413415337305397E-2</v>
      </c>
      <c r="CM1900" s="19">
        <f t="shared" si="1314"/>
        <v>8.4854891408802618E-2</v>
      </c>
      <c r="CN1900" s="19">
        <f t="shared" si="1315"/>
        <v>8.1875840861041702E-2</v>
      </c>
      <c r="CO1900" s="19">
        <f t="shared" si="1316"/>
        <v>6.2079569479146647E-2</v>
      </c>
      <c r="CP1900" s="19">
        <f t="shared" si="1317"/>
        <v>4.2763790121083993E-2</v>
      </c>
      <c r="CQ1900" s="19">
        <f t="shared" si="1318"/>
        <v>3.4979819334999038E-2</v>
      </c>
      <c r="CR1900" s="19">
        <f t="shared" si="1319"/>
        <v>3.2577359215837015E-2</v>
      </c>
      <c r="CS1900" s="19">
        <f t="shared" si="1320"/>
        <v>3.2289064001537575E-2</v>
      </c>
      <c r="CT1900" s="19">
        <f t="shared" si="1320"/>
        <v>2.9406111858543148E-2</v>
      </c>
    </row>
    <row r="1901" spans="1:98" ht="12.75" customHeight="1" x14ac:dyDescent="0.2">
      <c r="A1901" s="12">
        <f t="shared" si="1284"/>
        <v>40119</v>
      </c>
      <c r="B1901" s="13">
        <f t="shared" si="1287"/>
        <v>1</v>
      </c>
      <c r="C1901" s="13">
        <v>351</v>
      </c>
      <c r="D1901" s="13">
        <v>2</v>
      </c>
      <c r="E1901" s="13" t="s">
        <v>271</v>
      </c>
      <c r="F1901" s="7">
        <f t="shared" si="1285"/>
        <v>12908.857142857143</v>
      </c>
      <c r="G1901" s="7">
        <f t="shared" si="1286"/>
        <v>14702.428571428571</v>
      </c>
      <c r="H1901" s="17">
        <v>40119</v>
      </c>
      <c r="I1901" s="17" t="s">
        <v>45</v>
      </c>
      <c r="J1901" s="17" t="s">
        <v>46</v>
      </c>
      <c r="K1901" s="17" t="s">
        <v>200</v>
      </c>
      <c r="L1901" s="17">
        <v>424</v>
      </c>
      <c r="M1901" s="17" t="s">
        <v>270</v>
      </c>
      <c r="N1901" s="17">
        <v>2.2999999999999998</v>
      </c>
      <c r="O1901" s="17">
        <v>1.9</v>
      </c>
      <c r="P1901" s="17">
        <v>2.9</v>
      </c>
      <c r="Q1901" s="17" t="s">
        <v>306</v>
      </c>
      <c r="R1901" s="17" t="s">
        <v>265</v>
      </c>
      <c r="S1901" s="17" t="s">
        <v>87</v>
      </c>
      <c r="T1901" s="17" t="s">
        <v>49</v>
      </c>
      <c r="U1901" s="20">
        <v>12908.857142857143</v>
      </c>
      <c r="V1901" s="20">
        <v>14702.428571428571</v>
      </c>
      <c r="W1901" s="20">
        <v>112.28571428571429</v>
      </c>
      <c r="X1901" s="20">
        <v>83.571428571428569</v>
      </c>
      <c r="Y1901" s="20">
        <v>71.142857142857139</v>
      </c>
      <c r="Z1901" s="20">
        <v>222.85714285714286</v>
      </c>
      <c r="AA1901" s="20">
        <v>398.14285714285717</v>
      </c>
      <c r="AB1901" s="20">
        <v>476.71428571428572</v>
      </c>
      <c r="AC1901" s="20">
        <v>692</v>
      </c>
      <c r="AD1901" s="20">
        <v>746</v>
      </c>
      <c r="AE1901" s="20">
        <v>696.14285714285711</v>
      </c>
      <c r="AF1901" s="20">
        <v>709.71428571428567</v>
      </c>
      <c r="AG1901" s="20">
        <v>793.14285714285711</v>
      </c>
      <c r="AH1901" s="20">
        <v>925</v>
      </c>
      <c r="AI1901" s="20">
        <v>947.85714285714289</v>
      </c>
      <c r="AJ1901" s="20">
        <v>910.14285714285711</v>
      </c>
      <c r="AK1901" s="20">
        <v>957.85714285714289</v>
      </c>
      <c r="AL1901" s="20">
        <v>1114.8571428571429</v>
      </c>
      <c r="AM1901" s="20">
        <v>1218.5714285714287</v>
      </c>
      <c r="AN1901" s="20">
        <v>1043</v>
      </c>
      <c r="AO1901" s="20">
        <v>730.28571428571433</v>
      </c>
      <c r="AP1901" s="20">
        <v>581</v>
      </c>
      <c r="AQ1901" s="20">
        <v>486.14285714285717</v>
      </c>
      <c r="AR1901" s="20">
        <v>356.28571428571428</v>
      </c>
      <c r="AS1901" s="20">
        <v>252</v>
      </c>
      <c r="AT1901" s="20">
        <v>177.14285714285714</v>
      </c>
      <c r="AU1901" s="18"/>
      <c r="AV1901" s="19">
        <f t="shared" si="1288"/>
        <v>0.87800849228018696</v>
      </c>
      <c r="AW1901" s="19">
        <f t="shared" si="1289"/>
        <v>7.6372222276203166E-3</v>
      </c>
      <c r="AX1901" s="19">
        <f t="shared" si="1289"/>
        <v>5.6841921159769522E-3</v>
      </c>
      <c r="AY1901" s="19">
        <f t="shared" si="1289"/>
        <v>4.8388507243701234E-3</v>
      </c>
      <c r="AZ1901" s="19">
        <f t="shared" si="1289"/>
        <v>1.5157845642605207E-2</v>
      </c>
      <c r="BA1901" s="19">
        <f t="shared" si="1290"/>
        <v>2.7080074234577381E-2</v>
      </c>
      <c r="BB1901" s="19">
        <f t="shared" si="1290"/>
        <v>3.2424186480367677E-2</v>
      </c>
      <c r="BC1901" s="19">
        <f t="shared" si="1290"/>
        <v>4.7067054033833093E-2</v>
      </c>
      <c r="BD1901" s="19">
        <f t="shared" si="1290"/>
        <v>5.0739916631848965E-2</v>
      </c>
      <c r="BE1901" s="19">
        <f t="shared" si="1322"/>
        <v>4.7348834497702032E-2</v>
      </c>
      <c r="BF1901" s="19">
        <f t="shared" si="1294"/>
        <v>4.827190843106581E-2</v>
      </c>
      <c r="BG1901" s="19">
        <f t="shared" si="1294"/>
        <v>5.3946383979323144E-2</v>
      </c>
      <c r="BH1901" s="19">
        <f t="shared" si="1294"/>
        <v>6.2914775984531227E-2</v>
      </c>
      <c r="BI1901" s="19">
        <f t="shared" si="1294"/>
        <v>6.4469426819670231E-2</v>
      </c>
      <c r="BJ1901" s="19">
        <f t="shared" si="1298"/>
        <v>6.1904252941690878E-2</v>
      </c>
      <c r="BK1901" s="19">
        <f t="shared" si="1297"/>
        <v>6.5149586560043535E-2</v>
      </c>
      <c r="BL1901" s="19">
        <f t="shared" si="1297"/>
        <v>7.5828094483904512E-2</v>
      </c>
      <c r="BM1901" s="19">
        <f t="shared" si="1297"/>
        <v>8.2882322648347703E-2</v>
      </c>
      <c r="BN1901" s="19">
        <f t="shared" si="1297"/>
        <v>7.0940660920936288E-2</v>
      </c>
      <c r="BO1901" s="19">
        <f t="shared" si="1297"/>
        <v>4.967109418269091E-2</v>
      </c>
      <c r="BP1901" s="19">
        <f t="shared" si="1323"/>
        <v>3.9517280915689346E-2</v>
      </c>
      <c r="BQ1901" s="19">
        <f t="shared" si="1321"/>
        <v>3.3065479949862517E-2</v>
      </c>
      <c r="BR1901" s="19">
        <f t="shared" si="1321"/>
        <v>2.4233119892729093E-2</v>
      </c>
      <c r="BS1901" s="19">
        <f t="shared" si="1293"/>
        <v>1.7140025457407428E-2</v>
      </c>
      <c r="BT1901" s="19">
        <f t="shared" si="1293"/>
        <v>1.2048543972327215E-2</v>
      </c>
      <c r="BV1901" s="19">
        <f t="shared" si="1291"/>
        <v>1.1389411478276266</v>
      </c>
      <c r="BW1901" s="19">
        <f t="shared" si="1291"/>
        <v>8.6983466501405465E-3</v>
      </c>
      <c r="BX1901" s="19">
        <f t="shared" si="1291"/>
        <v>6.4739602930435356E-3</v>
      </c>
      <c r="BY1901" s="19">
        <f t="shared" si="1291"/>
        <v>5.5111661981806503E-3</v>
      </c>
      <c r="BZ1901" s="19">
        <f t="shared" si="1292"/>
        <v>1.7263894114782762E-2</v>
      </c>
      <c r="CA1901" s="19">
        <f t="shared" si="1292"/>
        <v>3.0842610831986899E-2</v>
      </c>
      <c r="CB1901" s="19">
        <f t="shared" si="1292"/>
        <v>3.6929240167326974E-2</v>
      </c>
      <c r="CC1901" s="19">
        <f t="shared" si="1304"/>
        <v>5.360660454615878E-2</v>
      </c>
      <c r="CD1901" s="19">
        <f t="shared" si="1305"/>
        <v>5.7789778889356144E-2</v>
      </c>
      <c r="CE1901" s="19">
        <f t="shared" si="1306"/>
        <v>5.3927535911113073E-2</v>
      </c>
      <c r="CF1901" s="19">
        <f t="shared" si="1307"/>
        <v>5.4978862796308176E-2</v>
      </c>
      <c r="CG1901" s="19">
        <f t="shared" si="1308"/>
        <v>6.144175649056019E-2</v>
      </c>
      <c r="CH1901" s="19">
        <f t="shared" si="1309"/>
        <v>7.1656227175139989E-2</v>
      </c>
      <c r="CI1901" s="19">
        <f t="shared" si="1310"/>
        <v>7.3426882981784375E-2</v>
      </c>
      <c r="CJ1901" s="19">
        <f t="shared" si="1311"/>
        <v>7.0505300900821133E-2</v>
      </c>
      <c r="CK1901" s="19">
        <f t="shared" si="1312"/>
        <v>7.4201544897191302E-2</v>
      </c>
      <c r="CL1901" s="19">
        <f t="shared" si="1313"/>
        <v>8.6363736969079924E-2</v>
      </c>
      <c r="CM1901" s="19">
        <f t="shared" si="1314"/>
        <v>9.4398087691728833E-2</v>
      </c>
      <c r="CN1901" s="19">
        <f t="shared" si="1315"/>
        <v>8.079723777694163E-2</v>
      </c>
      <c r="CO1901" s="19">
        <f t="shared" si="1316"/>
        <v>5.6572453022288131E-2</v>
      </c>
      <c r="CP1901" s="19">
        <f t="shared" si="1317"/>
        <v>4.5007857285141985E-2</v>
      </c>
      <c r="CQ1901" s="19">
        <f t="shared" si="1318"/>
        <v>3.7659635687567784E-2</v>
      </c>
      <c r="CR1901" s="19">
        <f t="shared" si="1319"/>
        <v>2.7600097386069364E-2</v>
      </c>
      <c r="CS1901" s="19">
        <f t="shared" si="1320"/>
        <v>1.9521480268254354E-2</v>
      </c>
      <c r="CT1901" s="19">
        <f t="shared" si="1320"/>
        <v>1.3722582501493991E-2</v>
      </c>
    </row>
    <row r="1902" spans="1:98" ht="12.75" customHeight="1" x14ac:dyDescent="0.2">
      <c r="A1902" s="12">
        <f t="shared" si="1284"/>
        <v>40119</v>
      </c>
      <c r="B1902" s="13">
        <f t="shared" si="1287"/>
        <v>1</v>
      </c>
      <c r="C1902" s="13">
        <v>251</v>
      </c>
      <c r="D1902" s="13">
        <v>2</v>
      </c>
      <c r="E1902" s="13" t="s">
        <v>271</v>
      </c>
      <c r="F1902" s="7">
        <f t="shared" si="1285"/>
        <v>14279.4</v>
      </c>
      <c r="G1902" s="7">
        <f t="shared" si="1286"/>
        <v>16259</v>
      </c>
      <c r="H1902" s="17">
        <v>40119</v>
      </c>
      <c r="I1902" s="17" t="s">
        <v>45</v>
      </c>
      <c r="J1902" s="17" t="s">
        <v>46</v>
      </c>
      <c r="K1902" s="17" t="s">
        <v>200</v>
      </c>
      <c r="L1902" s="17">
        <v>424</v>
      </c>
      <c r="M1902" s="17" t="s">
        <v>270</v>
      </c>
      <c r="N1902" s="17">
        <v>2.2999999999999998</v>
      </c>
      <c r="O1902" s="17">
        <v>1.9</v>
      </c>
      <c r="P1902" s="17">
        <v>2.9</v>
      </c>
      <c r="Q1902" s="17" t="s">
        <v>306</v>
      </c>
      <c r="R1902" s="17" t="s">
        <v>265</v>
      </c>
      <c r="S1902" s="17" t="s">
        <v>87</v>
      </c>
      <c r="T1902" s="17" t="s">
        <v>50</v>
      </c>
      <c r="U1902" s="20">
        <v>14279.4</v>
      </c>
      <c r="V1902" s="20">
        <v>16259</v>
      </c>
      <c r="W1902" s="20">
        <v>75.2</v>
      </c>
      <c r="X1902" s="20">
        <v>58</v>
      </c>
      <c r="Y1902" s="20">
        <v>56.8</v>
      </c>
      <c r="Z1902" s="20">
        <v>270.39999999999998</v>
      </c>
      <c r="AA1902" s="20">
        <v>504.2</v>
      </c>
      <c r="AB1902" s="20">
        <v>606.6</v>
      </c>
      <c r="AC1902" s="20">
        <v>893.8</v>
      </c>
      <c r="AD1902" s="20">
        <v>935.8</v>
      </c>
      <c r="AE1902" s="20">
        <v>808</v>
      </c>
      <c r="AF1902" s="20">
        <v>771.4</v>
      </c>
      <c r="AG1902" s="20">
        <v>842.2</v>
      </c>
      <c r="AH1902" s="20">
        <v>1002</v>
      </c>
      <c r="AI1902" s="20">
        <v>1020.4</v>
      </c>
      <c r="AJ1902" s="20">
        <v>946.6</v>
      </c>
      <c r="AK1902" s="20">
        <v>1018.2</v>
      </c>
      <c r="AL1902" s="20">
        <v>1240.5999999999999</v>
      </c>
      <c r="AM1902" s="20">
        <v>1372.4</v>
      </c>
      <c r="AN1902" s="20">
        <v>1136.8</v>
      </c>
      <c r="AO1902" s="20">
        <v>771.4</v>
      </c>
      <c r="AP1902" s="20">
        <v>624.79999999999995</v>
      </c>
      <c r="AQ1902" s="20">
        <v>524.6</v>
      </c>
      <c r="AR1902" s="20">
        <v>369.8</v>
      </c>
      <c r="AS1902" s="20">
        <v>245.8</v>
      </c>
      <c r="AT1902" s="20">
        <v>162.80000000000001</v>
      </c>
      <c r="AU1902" s="18"/>
      <c r="AV1902" s="19">
        <f t="shared" si="1288"/>
        <v>0.87824589458146252</v>
      </c>
      <c r="AW1902" s="19">
        <f t="shared" si="1289"/>
        <v>4.6251306968448248E-3</v>
      </c>
      <c r="AX1902" s="19">
        <f t="shared" si="1289"/>
        <v>3.5672550587366996E-3</v>
      </c>
      <c r="AY1902" s="19">
        <f t="shared" si="1289"/>
        <v>3.4934497816593883E-3</v>
      </c>
      <c r="AZ1902" s="19">
        <f t="shared" si="1289"/>
        <v>1.663078910142075E-2</v>
      </c>
      <c r="BA1902" s="19">
        <f t="shared" si="1290"/>
        <v>3.1010517251983515E-2</v>
      </c>
      <c r="BB1902" s="19">
        <f t="shared" si="1290"/>
        <v>3.7308567562580726E-2</v>
      </c>
      <c r="BC1902" s="19">
        <f t="shared" si="1290"/>
        <v>5.4972630543083829E-2</v>
      </c>
      <c r="BD1902" s="19">
        <f t="shared" si="1290"/>
        <v>5.7555815240789711E-2</v>
      </c>
      <c r="BE1902" s="19">
        <f t="shared" si="1322"/>
        <v>4.9695553232056093E-2</v>
      </c>
      <c r="BF1902" s="19">
        <f t="shared" si="1294"/>
        <v>4.7444492281198104E-2</v>
      </c>
      <c r="BG1902" s="19">
        <f t="shared" si="1294"/>
        <v>5.1799003628759457E-2</v>
      </c>
      <c r="BH1902" s="19">
        <f t="shared" si="1294"/>
        <v>6.1627406359554708E-2</v>
      </c>
      <c r="BI1902" s="19">
        <f t="shared" si="1294"/>
        <v>6.2759087274740138E-2</v>
      </c>
      <c r="BJ1902" s="19">
        <f t="shared" ref="BJ1902:BJ1933" si="1324">AJ1902/$V1902</f>
        <v>5.8220062734485517E-2</v>
      </c>
      <c r="BK1902" s="19">
        <f t="shared" si="1297"/>
        <v>6.2623777600098407E-2</v>
      </c>
      <c r="BL1902" s="19">
        <f t="shared" si="1297"/>
        <v>7.6302355618426715E-2</v>
      </c>
      <c r="BM1902" s="19">
        <f t="shared" si="1297"/>
        <v>8.4408635217418052E-2</v>
      </c>
      <c r="BN1902" s="19">
        <f t="shared" si="1297"/>
        <v>6.9918199151239313E-2</v>
      </c>
      <c r="BO1902" s="19">
        <f t="shared" si="1297"/>
        <v>4.7444492281198104E-2</v>
      </c>
      <c r="BP1902" s="19">
        <f t="shared" si="1323"/>
        <v>3.842794759825327E-2</v>
      </c>
      <c r="BQ1902" s="19">
        <f t="shared" si="1321"/>
        <v>3.2265206962297809E-2</v>
      </c>
      <c r="BR1902" s="19">
        <f t="shared" si="1321"/>
        <v>2.2744326219324682E-2</v>
      </c>
      <c r="BS1902" s="19">
        <f t="shared" si="1293"/>
        <v>1.5117780921335876E-2</v>
      </c>
      <c r="BT1902" s="19">
        <f t="shared" si="1293"/>
        <v>1.0012915923488529E-2</v>
      </c>
      <c r="BV1902" s="19">
        <f t="shared" si="1291"/>
        <v>1.1386332759079514</v>
      </c>
      <c r="BW1902" s="19">
        <f t="shared" si="1291"/>
        <v>5.2663277168508481E-3</v>
      </c>
      <c r="BX1902" s="19">
        <f t="shared" si="1291"/>
        <v>4.0617953135285798E-3</v>
      </c>
      <c r="BY1902" s="19">
        <f t="shared" si="1291"/>
        <v>3.9777581691107467E-3</v>
      </c>
      <c r="BZ1902" s="19">
        <f t="shared" si="1292"/>
        <v>1.8936369875484964E-2</v>
      </c>
      <c r="CA1902" s="19">
        <f t="shared" si="1292"/>
        <v>3.5309606846226034E-2</v>
      </c>
      <c r="CB1902" s="19">
        <f t="shared" si="1292"/>
        <v>4.2480776503214426E-2</v>
      </c>
      <c r="CC1902" s="19">
        <f t="shared" si="1304"/>
        <v>6.2593666400549045E-2</v>
      </c>
      <c r="CD1902" s="19">
        <f t="shared" si="1305"/>
        <v>6.5534966455173191E-2</v>
      </c>
      <c r="CE1902" s="19">
        <f t="shared" si="1306"/>
        <v>5.6585010574674008E-2</v>
      </c>
      <c r="CF1902" s="19">
        <f t="shared" si="1307"/>
        <v>5.4021877669930107E-2</v>
      </c>
      <c r="CG1902" s="19">
        <f t="shared" si="1308"/>
        <v>5.8980069190582241E-2</v>
      </c>
      <c r="CH1902" s="19">
        <f t="shared" si="1309"/>
        <v>7.0171015588890287E-2</v>
      </c>
      <c r="CI1902" s="19">
        <f t="shared" si="1310"/>
        <v>7.1459585136630394E-2</v>
      </c>
      <c r="CJ1902" s="19">
        <f t="shared" si="1311"/>
        <v>6.6291300754933682E-2</v>
      </c>
      <c r="CK1902" s="19">
        <f t="shared" si="1312"/>
        <v>7.1305517038531038E-2</v>
      </c>
      <c r="CL1902" s="19">
        <f t="shared" si="1313"/>
        <v>8.6880401137302679E-2</v>
      </c>
      <c r="CM1902" s="19">
        <f t="shared" si="1314"/>
        <v>9.6110480832527989E-2</v>
      </c>
      <c r="CN1902" s="19">
        <f t="shared" si="1315"/>
        <v>7.9611188145160161E-2</v>
      </c>
      <c r="CO1902" s="19">
        <f t="shared" si="1316"/>
        <v>5.4021877669930107E-2</v>
      </c>
      <c r="CP1902" s="19">
        <f t="shared" si="1317"/>
        <v>4.3755339860218213E-2</v>
      </c>
      <c r="CQ1902" s="19">
        <f t="shared" si="1318"/>
        <v>3.673823830132919E-2</v>
      </c>
      <c r="CR1902" s="19">
        <f t="shared" si="1319"/>
        <v>2.5897446671428771E-2</v>
      </c>
      <c r="CS1902" s="19">
        <f t="shared" si="1320"/>
        <v>1.7213608414919396E-2</v>
      </c>
      <c r="CT1902" s="19">
        <f t="shared" si="1320"/>
        <v>1.1401039259352635E-2</v>
      </c>
    </row>
    <row r="1903" spans="1:98" ht="12.75" customHeight="1" x14ac:dyDescent="0.2">
      <c r="A1903" s="12">
        <f t="shared" si="1284"/>
        <v>40120</v>
      </c>
      <c r="B1903" s="13">
        <f t="shared" si="1287"/>
        <v>1</v>
      </c>
      <c r="C1903" s="13">
        <v>49</v>
      </c>
      <c r="D1903" s="13">
        <v>2</v>
      </c>
      <c r="E1903" s="13" t="s">
        <v>271</v>
      </c>
      <c r="F1903" s="7">
        <f t="shared" si="1285"/>
        <v>7329</v>
      </c>
      <c r="G1903" s="7">
        <f t="shared" si="1286"/>
        <v>8291</v>
      </c>
      <c r="H1903" s="17">
        <v>40120</v>
      </c>
      <c r="I1903" s="17" t="s">
        <v>45</v>
      </c>
      <c r="J1903" s="17" t="s">
        <v>46</v>
      </c>
      <c r="K1903" s="17" t="s">
        <v>200</v>
      </c>
      <c r="L1903" s="17">
        <v>424</v>
      </c>
      <c r="M1903" s="17" t="s">
        <v>270</v>
      </c>
      <c r="N1903" s="17">
        <v>2.2999999999999998</v>
      </c>
      <c r="O1903" s="17">
        <v>1.9</v>
      </c>
      <c r="P1903" s="17">
        <v>2.9</v>
      </c>
      <c r="Q1903" s="17" t="s">
        <v>306</v>
      </c>
      <c r="R1903" s="17" t="s">
        <v>265</v>
      </c>
      <c r="S1903" s="17" t="s">
        <v>127</v>
      </c>
      <c r="T1903" s="17" t="s">
        <v>52</v>
      </c>
      <c r="U1903" s="13">
        <v>7329</v>
      </c>
      <c r="V1903" s="13">
        <v>8291</v>
      </c>
      <c r="W1903" s="13">
        <v>186</v>
      </c>
      <c r="X1903" s="13">
        <v>132</v>
      </c>
      <c r="Y1903" s="13">
        <v>94</v>
      </c>
      <c r="Z1903" s="13">
        <v>74</v>
      </c>
      <c r="AA1903" s="13">
        <v>92</v>
      </c>
      <c r="AB1903" s="13">
        <v>112</v>
      </c>
      <c r="AC1903" s="13">
        <v>112</v>
      </c>
      <c r="AD1903" s="13">
        <v>142</v>
      </c>
      <c r="AE1903" s="13">
        <v>294</v>
      </c>
      <c r="AF1903" s="13">
        <v>412</v>
      </c>
      <c r="AG1903" s="13">
        <v>486</v>
      </c>
      <c r="AH1903" s="13">
        <v>495</v>
      </c>
      <c r="AI1903" s="13">
        <v>574</v>
      </c>
      <c r="AJ1903" s="13">
        <v>675</v>
      </c>
      <c r="AK1903" s="13">
        <v>648</v>
      </c>
      <c r="AL1903" s="13">
        <v>596</v>
      </c>
      <c r="AM1903" s="13">
        <v>644</v>
      </c>
      <c r="AN1903" s="13">
        <v>639</v>
      </c>
      <c r="AO1903" s="13">
        <v>531</v>
      </c>
      <c r="AP1903" s="13">
        <v>460</v>
      </c>
      <c r="AQ1903" s="13">
        <v>364</v>
      </c>
      <c r="AR1903" s="13">
        <v>257</v>
      </c>
      <c r="AS1903" s="13">
        <v>170</v>
      </c>
      <c r="AT1903" s="13">
        <v>103</v>
      </c>
      <c r="AU1903" s="18"/>
      <c r="AV1903" s="19">
        <f t="shared" si="1288"/>
        <v>0.88397057049813055</v>
      </c>
      <c r="AW1903" s="19">
        <f t="shared" si="1289"/>
        <v>2.2433964539862503E-2</v>
      </c>
      <c r="AX1903" s="19">
        <f t="shared" si="1289"/>
        <v>1.592087806054758E-2</v>
      </c>
      <c r="AY1903" s="19">
        <f t="shared" si="1289"/>
        <v>1.1337594982511157E-2</v>
      </c>
      <c r="AZ1903" s="19">
        <f t="shared" si="1289"/>
        <v>8.9253407309130388E-3</v>
      </c>
      <c r="BA1903" s="19">
        <f t="shared" si="1290"/>
        <v>1.1096369557351346E-2</v>
      </c>
      <c r="BB1903" s="19">
        <f t="shared" si="1290"/>
        <v>1.3508623808949464E-2</v>
      </c>
      <c r="BC1903" s="19">
        <f t="shared" si="1290"/>
        <v>1.3508623808949464E-2</v>
      </c>
      <c r="BD1903" s="19">
        <f t="shared" si="1290"/>
        <v>1.712700518634664E-2</v>
      </c>
      <c r="BE1903" s="19">
        <f t="shared" si="1322"/>
        <v>3.546013749849234E-2</v>
      </c>
      <c r="BF1903" s="19">
        <f t="shared" si="1294"/>
        <v>4.9692437582921238E-2</v>
      </c>
      <c r="BG1903" s="19">
        <f t="shared" si="1294"/>
        <v>5.861777831383428E-2</v>
      </c>
      <c r="BH1903" s="19">
        <f t="shared" si="1294"/>
        <v>5.9703292727053429E-2</v>
      </c>
      <c r="BI1903" s="19">
        <f t="shared" si="1294"/>
        <v>6.9231697020865998E-2</v>
      </c>
      <c r="BJ1903" s="19">
        <f t="shared" si="1324"/>
        <v>8.1413580991436502E-2</v>
      </c>
      <c r="BK1903" s="19">
        <f t="shared" si="1297"/>
        <v>7.815703775177904E-2</v>
      </c>
      <c r="BL1903" s="19">
        <f t="shared" si="1297"/>
        <v>7.1885176697623926E-2</v>
      </c>
      <c r="BM1903" s="19">
        <f t="shared" si="1297"/>
        <v>7.7674586901459411E-2</v>
      </c>
      <c r="BN1903" s="19">
        <f t="shared" si="1297"/>
        <v>7.7071523338559877E-2</v>
      </c>
      <c r="BO1903" s="19">
        <f t="shared" si="1297"/>
        <v>6.4045350379930047E-2</v>
      </c>
      <c r="BP1903" s="19">
        <f t="shared" si="1323"/>
        <v>5.5481847786756723E-2</v>
      </c>
      <c r="BQ1903" s="19">
        <f t="shared" si="1321"/>
        <v>4.3903027379085753E-2</v>
      </c>
      <c r="BR1903" s="19">
        <f t="shared" si="1321"/>
        <v>3.0997467133035823E-2</v>
      </c>
      <c r="BS1903" s="19">
        <f t="shared" si="1293"/>
        <v>2.0504161138584005E-2</v>
      </c>
      <c r="BT1903" s="19">
        <f t="shared" si="1293"/>
        <v>1.242310939573031E-2</v>
      </c>
      <c r="BV1903" s="19">
        <f t="shared" si="1291"/>
        <v>1.1312593805430482</v>
      </c>
      <c r="BW1903" s="19">
        <f t="shared" si="1291"/>
        <v>2.5378632828489563E-2</v>
      </c>
      <c r="BX1903" s="19">
        <f t="shared" si="1291"/>
        <v>1.8010642652476462E-2</v>
      </c>
      <c r="BY1903" s="19">
        <f t="shared" si="1291"/>
        <v>1.2825760676763541E-2</v>
      </c>
      <c r="BZ1903" s="19">
        <f t="shared" si="1292"/>
        <v>1.009687542638832E-2</v>
      </c>
      <c r="CA1903" s="19">
        <f t="shared" si="1292"/>
        <v>1.255287215172602E-2</v>
      </c>
      <c r="CB1903" s="19">
        <f t="shared" si="1292"/>
        <v>1.5281757402101241E-2</v>
      </c>
      <c r="CC1903" s="19">
        <f t="shared" si="1304"/>
        <v>1.5281757402101241E-2</v>
      </c>
      <c r="CD1903" s="19">
        <f t="shared" si="1305"/>
        <v>1.9375085277664073E-2</v>
      </c>
      <c r="CE1903" s="19">
        <f t="shared" si="1306"/>
        <v>4.0114613180515762E-2</v>
      </c>
      <c r="CF1903" s="19">
        <f t="shared" si="1307"/>
        <v>5.6215036157729568E-2</v>
      </c>
      <c r="CG1903" s="19">
        <f t="shared" si="1308"/>
        <v>6.6311911584117894E-2</v>
      </c>
      <c r="CH1903" s="19">
        <f t="shared" si="1309"/>
        <v>6.7539909946786741E-2</v>
      </c>
      <c r="CI1903" s="19">
        <f t="shared" si="1310"/>
        <v>7.8319006685768869E-2</v>
      </c>
      <c r="CJ1903" s="19">
        <f t="shared" si="1311"/>
        <v>9.2099877200163729E-2</v>
      </c>
      <c r="CK1903" s="19">
        <f t="shared" si="1312"/>
        <v>8.8415882112157188E-2</v>
      </c>
      <c r="CL1903" s="19">
        <f t="shared" si="1313"/>
        <v>8.1320780461181602E-2</v>
      </c>
      <c r="CM1903" s="19">
        <f t="shared" si="1314"/>
        <v>8.7870105062082135E-2</v>
      </c>
      <c r="CN1903" s="19">
        <f t="shared" si="1315"/>
        <v>8.718788374948834E-2</v>
      </c>
      <c r="CO1903" s="19">
        <f t="shared" si="1316"/>
        <v>7.2451903397462131E-2</v>
      </c>
      <c r="CP1903" s="19">
        <f t="shared" si="1317"/>
        <v>6.2764360758630094E-2</v>
      </c>
      <c r="CQ1903" s="19">
        <f t="shared" si="1318"/>
        <v>4.9665711556829036E-2</v>
      </c>
      <c r="CR1903" s="19">
        <f t="shared" si="1319"/>
        <v>3.5066175467321596E-2</v>
      </c>
      <c r="CS1903" s="19">
        <f t="shared" si="1320"/>
        <v>2.3195524628189385E-2</v>
      </c>
      <c r="CT1903" s="19">
        <f t="shared" si="1320"/>
        <v>1.4053759039432392E-2</v>
      </c>
    </row>
    <row r="1904" spans="1:98" ht="12.75" customHeight="1" x14ac:dyDescent="0.2">
      <c r="A1904" s="12">
        <f t="shared" si="1284"/>
        <v>40120</v>
      </c>
      <c r="B1904" s="13">
        <f t="shared" si="1287"/>
        <v>1</v>
      </c>
      <c r="C1904" s="13">
        <v>51</v>
      </c>
      <c r="D1904" s="13">
        <v>2</v>
      </c>
      <c r="E1904" s="13" t="s">
        <v>271</v>
      </c>
      <c r="F1904" s="7">
        <f t="shared" si="1285"/>
        <v>9339</v>
      </c>
      <c r="G1904" s="7">
        <f t="shared" si="1286"/>
        <v>10757</v>
      </c>
      <c r="H1904" s="17">
        <v>40120</v>
      </c>
      <c r="I1904" s="17" t="s">
        <v>45</v>
      </c>
      <c r="J1904" s="17" t="s">
        <v>46</v>
      </c>
      <c r="K1904" s="17" t="s">
        <v>200</v>
      </c>
      <c r="L1904" s="17">
        <v>424</v>
      </c>
      <c r="M1904" s="17" t="s">
        <v>270</v>
      </c>
      <c r="N1904" s="17">
        <v>2.2999999999999998</v>
      </c>
      <c r="O1904" s="17">
        <v>1.9</v>
      </c>
      <c r="P1904" s="17">
        <v>2.9</v>
      </c>
      <c r="Q1904" s="17" t="s">
        <v>306</v>
      </c>
      <c r="R1904" s="17" t="s">
        <v>265</v>
      </c>
      <c r="S1904" s="17" t="s">
        <v>127</v>
      </c>
      <c r="T1904" s="17" t="s">
        <v>51</v>
      </c>
      <c r="U1904" s="13">
        <v>9339</v>
      </c>
      <c r="V1904" s="13">
        <v>10757</v>
      </c>
      <c r="W1904" s="13">
        <v>149</v>
      </c>
      <c r="X1904" s="13">
        <v>169</v>
      </c>
      <c r="Y1904" s="13">
        <v>165</v>
      </c>
      <c r="Z1904" s="13">
        <v>103</v>
      </c>
      <c r="AA1904" s="13">
        <v>129</v>
      </c>
      <c r="AB1904" s="13">
        <v>176</v>
      </c>
      <c r="AC1904" s="13">
        <v>217</v>
      </c>
      <c r="AD1904" s="13">
        <v>329</v>
      </c>
      <c r="AE1904" s="13">
        <v>492</v>
      </c>
      <c r="AF1904" s="13">
        <v>604</v>
      </c>
      <c r="AG1904" s="13">
        <v>640</v>
      </c>
      <c r="AH1904" s="13">
        <v>668</v>
      </c>
      <c r="AI1904" s="13">
        <v>774</v>
      </c>
      <c r="AJ1904" s="13">
        <v>840</v>
      </c>
      <c r="AK1904" s="13">
        <v>800</v>
      </c>
      <c r="AL1904" s="13">
        <v>757</v>
      </c>
      <c r="AM1904" s="13">
        <v>779</v>
      </c>
      <c r="AN1904" s="13">
        <v>749</v>
      </c>
      <c r="AO1904" s="13">
        <v>620</v>
      </c>
      <c r="AP1904" s="13">
        <v>441</v>
      </c>
      <c r="AQ1904" s="13">
        <v>327</v>
      </c>
      <c r="AR1904" s="13">
        <v>302</v>
      </c>
      <c r="AS1904" s="13">
        <v>280</v>
      </c>
      <c r="AT1904" s="13">
        <v>246</v>
      </c>
      <c r="AU1904" s="18"/>
      <c r="AV1904" s="19">
        <f t="shared" si="1288"/>
        <v>0.86817886027702895</v>
      </c>
      <c r="AW1904" s="19">
        <f t="shared" si="1289"/>
        <v>1.3851445570326299E-2</v>
      </c>
      <c r="AX1904" s="19">
        <f t="shared" si="1289"/>
        <v>1.5710700009296273E-2</v>
      </c>
      <c r="AY1904" s="19">
        <f t="shared" si="1289"/>
        <v>1.5338849121502277E-2</v>
      </c>
      <c r="AZ1904" s="19">
        <f t="shared" si="1289"/>
        <v>9.5751603606953617E-3</v>
      </c>
      <c r="BA1904" s="19">
        <f t="shared" si="1290"/>
        <v>1.1992191131356326E-2</v>
      </c>
      <c r="BB1904" s="19">
        <f t="shared" si="1290"/>
        <v>1.6361439062935763E-2</v>
      </c>
      <c r="BC1904" s="19">
        <f t="shared" si="1290"/>
        <v>2.0172910662824207E-2</v>
      </c>
      <c r="BD1904" s="19">
        <f t="shared" si="1290"/>
        <v>3.0584735521056058E-2</v>
      </c>
      <c r="BE1904" s="19">
        <f t="shared" si="1322"/>
        <v>4.5737659198661337E-2</v>
      </c>
      <c r="BF1904" s="19">
        <f t="shared" si="1294"/>
        <v>5.6149484056893184E-2</v>
      </c>
      <c r="BG1904" s="19">
        <f t="shared" si="1294"/>
        <v>5.9496142047039138E-2</v>
      </c>
      <c r="BH1904" s="19">
        <f t="shared" si="1294"/>
        <v>6.2099098261597097E-2</v>
      </c>
      <c r="BI1904" s="19">
        <f t="shared" si="1294"/>
        <v>7.1953146788137953E-2</v>
      </c>
      <c r="BJ1904" s="19">
        <f t="shared" si="1324"/>
        <v>7.8088686436738872E-2</v>
      </c>
      <c r="BK1904" s="19">
        <f t="shared" si="1297"/>
        <v>7.4370177558798919E-2</v>
      </c>
      <c r="BL1904" s="19">
        <f t="shared" si="1297"/>
        <v>7.0372780515013486E-2</v>
      </c>
      <c r="BM1904" s="19">
        <f t="shared" si="1297"/>
        <v>7.2417960397880454E-2</v>
      </c>
      <c r="BN1904" s="19">
        <f t="shared" si="1297"/>
        <v>6.962907873942549E-2</v>
      </c>
      <c r="BO1904" s="19">
        <f t="shared" si="1297"/>
        <v>5.7636887608069162E-2</v>
      </c>
      <c r="BP1904" s="19">
        <f t="shared" si="1323"/>
        <v>4.0996560379287908E-2</v>
      </c>
      <c r="BQ1904" s="19">
        <f t="shared" si="1321"/>
        <v>3.0398810077159059E-2</v>
      </c>
      <c r="BR1904" s="19">
        <f t="shared" si="1321"/>
        <v>2.8074742028446592E-2</v>
      </c>
      <c r="BS1904" s="19">
        <f t="shared" si="1293"/>
        <v>2.6029562145579624E-2</v>
      </c>
      <c r="BT1904" s="19">
        <f t="shared" si="1293"/>
        <v>2.2868829599330669E-2</v>
      </c>
      <c r="BV1904" s="19">
        <f t="shared" si="1291"/>
        <v>1.1518363850519329</v>
      </c>
      <c r="BW1904" s="19">
        <f t="shared" si="1291"/>
        <v>1.5954598993468252E-2</v>
      </c>
      <c r="BX1904" s="19">
        <f t="shared" si="1291"/>
        <v>1.8096155905343185E-2</v>
      </c>
      <c r="BY1904" s="19">
        <f t="shared" si="1291"/>
        <v>1.7667844522968199E-2</v>
      </c>
      <c r="BZ1904" s="19">
        <f t="shared" si="1292"/>
        <v>1.1029018096155906E-2</v>
      </c>
      <c r="CA1904" s="19">
        <f t="shared" si="1292"/>
        <v>1.3813042081593318E-2</v>
      </c>
      <c r="CB1904" s="19">
        <f t="shared" si="1292"/>
        <v>1.884570082449941E-2</v>
      </c>
      <c r="CC1904" s="19">
        <f t="shared" si="1304"/>
        <v>2.3235892493843023E-2</v>
      </c>
      <c r="CD1904" s="19">
        <f t="shared" si="1305"/>
        <v>3.5228611200342652E-2</v>
      </c>
      <c r="CE1904" s="19">
        <f t="shared" si="1306"/>
        <v>5.2682300032123354E-2</v>
      </c>
      <c r="CF1904" s="19">
        <f t="shared" si="1307"/>
        <v>6.4675018738622983E-2</v>
      </c>
      <c r="CG1904" s="19">
        <f t="shared" si="1308"/>
        <v>6.8529821179997855E-2</v>
      </c>
      <c r="CH1904" s="19">
        <f t="shared" si="1309"/>
        <v>7.1528000856622767E-2</v>
      </c>
      <c r="CI1904" s="19">
        <f t="shared" si="1310"/>
        <v>8.2878252489559906E-2</v>
      </c>
      <c r="CJ1904" s="19">
        <f t="shared" si="1311"/>
        <v>8.9945390298747194E-2</v>
      </c>
      <c r="CK1904" s="19">
        <f t="shared" si="1312"/>
        <v>8.5662276474997329E-2</v>
      </c>
      <c r="CL1904" s="19">
        <f t="shared" si="1313"/>
        <v>8.1057929114466215E-2</v>
      </c>
      <c r="CM1904" s="19">
        <f t="shared" si="1314"/>
        <v>8.3413641717528644E-2</v>
      </c>
      <c r="CN1904" s="19">
        <f t="shared" si="1315"/>
        <v>8.0201306349716242E-2</v>
      </c>
      <c r="CO1904" s="19">
        <f t="shared" si="1316"/>
        <v>6.6388264268122929E-2</v>
      </c>
      <c r="CP1904" s="19">
        <f t="shared" si="1317"/>
        <v>4.7221329906842274E-2</v>
      </c>
      <c r="CQ1904" s="19">
        <f t="shared" si="1318"/>
        <v>3.5014455509155155E-2</v>
      </c>
      <c r="CR1904" s="19">
        <f t="shared" si="1319"/>
        <v>3.2337509369311492E-2</v>
      </c>
      <c r="CS1904" s="19">
        <f t="shared" si="1320"/>
        <v>2.9981796766249062E-2</v>
      </c>
      <c r="CT1904" s="19">
        <f t="shared" si="1320"/>
        <v>2.6341150016061677E-2</v>
      </c>
    </row>
    <row r="1905" spans="1:98" ht="12.75" customHeight="1" x14ac:dyDescent="0.2">
      <c r="A1905" s="12">
        <f t="shared" si="1284"/>
        <v>40120</v>
      </c>
      <c r="B1905" s="13">
        <f t="shared" si="1287"/>
        <v>1</v>
      </c>
      <c r="C1905" s="13">
        <v>351</v>
      </c>
      <c r="D1905" s="13">
        <v>2</v>
      </c>
      <c r="E1905" s="13" t="s">
        <v>271</v>
      </c>
      <c r="F1905" s="7">
        <f t="shared" si="1285"/>
        <v>11435.714285714286</v>
      </c>
      <c r="G1905" s="7">
        <f t="shared" si="1286"/>
        <v>12832.714285714286</v>
      </c>
      <c r="H1905" s="17">
        <v>40120</v>
      </c>
      <c r="I1905" s="17" t="s">
        <v>45</v>
      </c>
      <c r="J1905" s="17" t="s">
        <v>46</v>
      </c>
      <c r="K1905" s="17" t="s">
        <v>200</v>
      </c>
      <c r="L1905" s="17">
        <v>424</v>
      </c>
      <c r="M1905" s="17" t="s">
        <v>270</v>
      </c>
      <c r="N1905" s="17">
        <v>2.2999999999999998</v>
      </c>
      <c r="O1905" s="17">
        <v>1.9</v>
      </c>
      <c r="P1905" s="17">
        <v>2.9</v>
      </c>
      <c r="Q1905" s="17" t="s">
        <v>306</v>
      </c>
      <c r="R1905" s="17" t="s">
        <v>265</v>
      </c>
      <c r="S1905" s="17" t="s">
        <v>127</v>
      </c>
      <c r="T1905" s="17" t="s">
        <v>49</v>
      </c>
      <c r="U1905" s="20">
        <v>11435.714285714286</v>
      </c>
      <c r="V1905" s="20">
        <v>12832.714285714286</v>
      </c>
      <c r="W1905" s="20">
        <v>101.57142857142857</v>
      </c>
      <c r="X1905" s="20">
        <v>77.571428571428569</v>
      </c>
      <c r="Y1905" s="20">
        <v>68.285714285714292</v>
      </c>
      <c r="Z1905" s="20">
        <v>85.571428571428569</v>
      </c>
      <c r="AA1905" s="20">
        <v>256.14285714285717</v>
      </c>
      <c r="AB1905" s="20">
        <v>431</v>
      </c>
      <c r="AC1905" s="20">
        <v>692.85714285714289</v>
      </c>
      <c r="AD1905" s="20">
        <v>787.71428571428567</v>
      </c>
      <c r="AE1905" s="20">
        <v>717.71428571428567</v>
      </c>
      <c r="AF1905" s="20">
        <v>647.71428571428567</v>
      </c>
      <c r="AG1905" s="20">
        <v>645.57142857142856</v>
      </c>
      <c r="AH1905" s="20">
        <v>681.85714285714289</v>
      </c>
      <c r="AI1905" s="20">
        <v>856.28571428571433</v>
      </c>
      <c r="AJ1905" s="20">
        <v>886.42857142857144</v>
      </c>
      <c r="AK1905" s="20">
        <v>834.71428571428567</v>
      </c>
      <c r="AL1905" s="20">
        <v>894.42857142857144</v>
      </c>
      <c r="AM1905" s="20">
        <v>931.57142857142856</v>
      </c>
      <c r="AN1905" s="20">
        <v>853.14285714285711</v>
      </c>
      <c r="AO1905" s="20">
        <v>677.28571428571433</v>
      </c>
      <c r="AP1905" s="20">
        <v>483.28571428571428</v>
      </c>
      <c r="AQ1905" s="20">
        <v>462.42857142857144</v>
      </c>
      <c r="AR1905" s="20">
        <v>383.28571428571428</v>
      </c>
      <c r="AS1905" s="20">
        <v>230.28571428571428</v>
      </c>
      <c r="AT1905" s="20">
        <v>146.28571428571428</v>
      </c>
      <c r="AU1905" s="18"/>
      <c r="AV1905" s="19">
        <f t="shared" si="1288"/>
        <v>0.89113760589564617</v>
      </c>
      <c r="AW1905" s="19">
        <f t="shared" si="1289"/>
        <v>7.9150385732892486E-3</v>
      </c>
      <c r="AX1905" s="19">
        <f t="shared" si="1289"/>
        <v>6.0448184884614098E-3</v>
      </c>
      <c r="AY1905" s="19">
        <f t="shared" si="1289"/>
        <v>5.3212214318315914E-3</v>
      </c>
      <c r="AZ1905" s="19">
        <f t="shared" si="1289"/>
        <v>6.6682251834040227E-3</v>
      </c>
      <c r="BA1905" s="19">
        <f t="shared" si="1290"/>
        <v>1.9960146500573313E-2</v>
      </c>
      <c r="BB1905" s="19">
        <f t="shared" si="1290"/>
        <v>3.3586035690033281E-2</v>
      </c>
      <c r="BC1905" s="19">
        <f t="shared" si="1290"/>
        <v>5.3991472686994176E-2</v>
      </c>
      <c r="BD1905" s="19">
        <f t="shared" si="1290"/>
        <v>6.1383294927028015E-2</v>
      </c>
      <c r="BE1905" s="19">
        <f t="shared" si="1322"/>
        <v>5.592848634628015E-2</v>
      </c>
      <c r="BF1905" s="19">
        <f t="shared" si="1294"/>
        <v>5.0473677765532285E-2</v>
      </c>
      <c r="BG1905" s="19">
        <f t="shared" si="1294"/>
        <v>5.0306693829386941E-2</v>
      </c>
      <c r="BH1905" s="19">
        <f t="shared" si="1294"/>
        <v>5.3134288481448085E-2</v>
      </c>
      <c r="BI1905" s="19">
        <f t="shared" si="1294"/>
        <v>6.6726780883678991E-2</v>
      </c>
      <c r="BJ1905" s="19">
        <f t="shared" si="1324"/>
        <v>6.9075688252123471E-2</v>
      </c>
      <c r="BK1905" s="19">
        <f t="shared" si="1297"/>
        <v>6.5045809259815859E-2</v>
      </c>
      <c r="BL1905" s="19">
        <f t="shared" si="1297"/>
        <v>6.9699094947066095E-2</v>
      </c>
      <c r="BM1905" s="19">
        <f t="shared" si="1297"/>
        <v>7.2593483173585369E-2</v>
      </c>
      <c r="BN1905" s="19">
        <f t="shared" si="1297"/>
        <v>6.6481871110665822E-2</v>
      </c>
      <c r="BO1905" s="19">
        <f t="shared" si="1297"/>
        <v>5.2778056084338019E-2</v>
      </c>
      <c r="BP1905" s="19">
        <f t="shared" si="1323"/>
        <v>3.7660443731979645E-2</v>
      </c>
      <c r="BQ1905" s="19">
        <f t="shared" si="1321"/>
        <v>3.6035133420164983E-2</v>
      </c>
      <c r="BR1905" s="19">
        <f t="shared" si="1321"/>
        <v>2.9867860045196985E-2</v>
      </c>
      <c r="BS1905" s="19">
        <f t="shared" si="1293"/>
        <v>1.7945207004419508E-2</v>
      </c>
      <c r="BT1905" s="19">
        <f t="shared" si="1293"/>
        <v>1.1399436707522069E-2</v>
      </c>
      <c r="BV1905" s="19">
        <f t="shared" si="1291"/>
        <v>1.122161149281699</v>
      </c>
      <c r="BW1905" s="19">
        <f t="shared" si="1291"/>
        <v>8.8819487820112428E-3</v>
      </c>
      <c r="BX1905" s="19">
        <f t="shared" si="1291"/>
        <v>6.7832604622111176E-3</v>
      </c>
      <c r="BY1905" s="19">
        <f t="shared" si="1291"/>
        <v>5.9712679575265465E-3</v>
      </c>
      <c r="BZ1905" s="19">
        <f t="shared" si="1292"/>
        <v>7.482823235477826E-3</v>
      </c>
      <c r="CA1905" s="19">
        <f t="shared" si="1292"/>
        <v>2.239850093691443E-2</v>
      </c>
      <c r="CB1905" s="19">
        <f t="shared" si="1292"/>
        <v>3.7688944409743907E-2</v>
      </c>
      <c r="CC1905" s="19">
        <f t="shared" si="1304"/>
        <v>6.0587133041848845E-2</v>
      </c>
      <c r="CD1905" s="19">
        <f t="shared" si="1305"/>
        <v>6.8881948782011232E-2</v>
      </c>
      <c r="CE1905" s="19">
        <f t="shared" si="1306"/>
        <v>6.2760774515927542E-2</v>
      </c>
      <c r="CF1905" s="19">
        <f t="shared" si="1307"/>
        <v>5.6639600249843838E-2</v>
      </c>
      <c r="CG1905" s="19">
        <f t="shared" si="1308"/>
        <v>5.6452217364147406E-2</v>
      </c>
      <c r="CH1905" s="19">
        <f t="shared" si="1309"/>
        <v>5.9625234228607119E-2</v>
      </c>
      <c r="CI1905" s="19">
        <f t="shared" si="1310"/>
        <v>7.4878201124297314E-2</v>
      </c>
      <c r="CJ1905" s="19">
        <f t="shared" si="1311"/>
        <v>7.7514053716427236E-2</v>
      </c>
      <c r="CK1905" s="19">
        <f t="shared" si="1312"/>
        <v>7.299188007495315E-2</v>
      </c>
      <c r="CL1905" s="19">
        <f t="shared" si="1313"/>
        <v>7.8213616489693938E-2</v>
      </c>
      <c r="CM1905" s="19">
        <f t="shared" si="1314"/>
        <v>8.1461586508432229E-2</v>
      </c>
      <c r="CN1905" s="19">
        <f t="shared" si="1315"/>
        <v>7.4603372891942535E-2</v>
      </c>
      <c r="CO1905" s="19">
        <f t="shared" si="1316"/>
        <v>5.9225484072454718E-2</v>
      </c>
      <c r="CP1905" s="19">
        <f t="shared" si="1317"/>
        <v>4.2261086820737037E-2</v>
      </c>
      <c r="CQ1905" s="19">
        <f t="shared" si="1318"/>
        <v>4.0437226733291691E-2</v>
      </c>
      <c r="CR1905" s="19">
        <f t="shared" si="1319"/>
        <v>3.3516552154903186E-2</v>
      </c>
      <c r="CS1905" s="19">
        <f t="shared" si="1320"/>
        <v>2.0137414116177386E-2</v>
      </c>
      <c r="CT1905" s="19">
        <f t="shared" si="1320"/>
        <v>1.279200499687695E-2</v>
      </c>
    </row>
    <row r="1906" spans="1:98" ht="12.75" customHeight="1" x14ac:dyDescent="0.2">
      <c r="A1906" s="12">
        <f t="shared" si="1284"/>
        <v>40120</v>
      </c>
      <c r="B1906" s="13">
        <f t="shared" si="1287"/>
        <v>1</v>
      </c>
      <c r="C1906" s="13">
        <v>251</v>
      </c>
      <c r="D1906" s="13">
        <v>2</v>
      </c>
      <c r="E1906" s="13" t="s">
        <v>271</v>
      </c>
      <c r="F1906" s="7">
        <f t="shared" si="1285"/>
        <v>12676.4</v>
      </c>
      <c r="G1906" s="7">
        <f t="shared" si="1286"/>
        <v>14156.2</v>
      </c>
      <c r="H1906" s="17">
        <v>40120</v>
      </c>
      <c r="I1906" s="17" t="s">
        <v>45</v>
      </c>
      <c r="J1906" s="17" t="s">
        <v>46</v>
      </c>
      <c r="K1906" s="17" t="s">
        <v>200</v>
      </c>
      <c r="L1906" s="17">
        <v>424</v>
      </c>
      <c r="M1906" s="17" t="s">
        <v>270</v>
      </c>
      <c r="N1906" s="17">
        <v>2.2999999999999998</v>
      </c>
      <c r="O1906" s="17">
        <v>1.9</v>
      </c>
      <c r="P1906" s="17">
        <v>2.9</v>
      </c>
      <c r="Q1906" s="17" t="s">
        <v>306</v>
      </c>
      <c r="R1906" s="17" t="s">
        <v>265</v>
      </c>
      <c r="S1906" s="17" t="s">
        <v>127</v>
      </c>
      <c r="T1906" s="17" t="s">
        <v>50</v>
      </c>
      <c r="U1906" s="20">
        <v>12676.4</v>
      </c>
      <c r="V1906" s="20">
        <v>14156.2</v>
      </c>
      <c r="W1906" s="20">
        <v>75.2</v>
      </c>
      <c r="X1906" s="20">
        <v>48.4</v>
      </c>
      <c r="Y1906" s="20">
        <v>43.8</v>
      </c>
      <c r="Z1906" s="20">
        <v>84.4</v>
      </c>
      <c r="AA1906" s="20">
        <v>314.39999999999998</v>
      </c>
      <c r="AB1906" s="20">
        <v>545.79999999999995</v>
      </c>
      <c r="AC1906" s="20">
        <v>904.2</v>
      </c>
      <c r="AD1906" s="20">
        <v>1008.6</v>
      </c>
      <c r="AE1906" s="20">
        <v>847.6</v>
      </c>
      <c r="AF1906" s="20">
        <v>703.6</v>
      </c>
      <c r="AG1906" s="20">
        <v>678.6</v>
      </c>
      <c r="AH1906" s="20">
        <v>722</v>
      </c>
      <c r="AI1906" s="20">
        <v>929.2</v>
      </c>
      <c r="AJ1906" s="20">
        <v>938</v>
      </c>
      <c r="AK1906" s="20">
        <v>879</v>
      </c>
      <c r="AL1906" s="20">
        <v>981.6</v>
      </c>
      <c r="AM1906" s="20">
        <v>1019.6</v>
      </c>
      <c r="AN1906" s="20">
        <v>916.8</v>
      </c>
      <c r="AO1906" s="20">
        <v>718</v>
      </c>
      <c r="AP1906" s="20">
        <v>496.4</v>
      </c>
      <c r="AQ1906" s="20">
        <v>509.2</v>
      </c>
      <c r="AR1906" s="20">
        <v>424.8</v>
      </c>
      <c r="AS1906" s="20">
        <v>232.4</v>
      </c>
      <c r="AT1906" s="20">
        <v>135</v>
      </c>
      <c r="AU1906" s="18"/>
      <c r="AV1906" s="19">
        <f t="shared" si="1288"/>
        <v>0.89546629745270612</v>
      </c>
      <c r="AW1906" s="19">
        <f t="shared" si="1289"/>
        <v>5.3121600429493791E-3</v>
      </c>
      <c r="AX1906" s="19">
        <f t="shared" si="1289"/>
        <v>3.418996623387632E-3</v>
      </c>
      <c r="AY1906" s="19">
        <f t="shared" si="1289"/>
        <v>3.0940506633136008E-3</v>
      </c>
      <c r="AZ1906" s="19">
        <f t="shared" si="1289"/>
        <v>5.9620519630974415E-3</v>
      </c>
      <c r="BA1906" s="19">
        <f t="shared" si="1290"/>
        <v>2.2209349966798998E-2</v>
      </c>
      <c r="BB1906" s="19">
        <f t="shared" si="1290"/>
        <v>3.8555544567044825E-2</v>
      </c>
      <c r="BC1906" s="19">
        <f t="shared" si="1290"/>
        <v>6.387307328237804E-2</v>
      </c>
      <c r="BD1906" s="19">
        <f t="shared" si="1290"/>
        <v>7.1247933767536478E-2</v>
      </c>
      <c r="BE1906" s="19">
        <f t="shared" si="1322"/>
        <v>5.987482516494539E-2</v>
      </c>
      <c r="BF1906" s="19">
        <f t="shared" si="1294"/>
        <v>4.9702603806106159E-2</v>
      </c>
      <c r="BG1906" s="19">
        <f t="shared" si="1294"/>
        <v>4.7936593153529904E-2</v>
      </c>
      <c r="BH1906" s="19">
        <f t="shared" si="1294"/>
        <v>5.1002387646402282E-2</v>
      </c>
      <c r="BI1906" s="19">
        <f t="shared" si="1294"/>
        <v>6.5639083934954295E-2</v>
      </c>
      <c r="BJ1906" s="19">
        <f t="shared" si="1324"/>
        <v>6.6260719684661129E-2</v>
      </c>
      <c r="BK1906" s="19">
        <f t="shared" si="1297"/>
        <v>6.2092934544581167E-2</v>
      </c>
      <c r="BL1906" s="19">
        <f t="shared" si="1297"/>
        <v>6.9340642262754132E-2</v>
      </c>
      <c r="BM1906" s="19">
        <f t="shared" si="1297"/>
        <v>7.2024978454670041E-2</v>
      </c>
      <c r="BN1906" s="19">
        <f t="shared" si="1297"/>
        <v>6.4763142651276459E-2</v>
      </c>
      <c r="BO1906" s="19">
        <f t="shared" si="1297"/>
        <v>5.0719825941990079E-2</v>
      </c>
      <c r="BP1906" s="19">
        <f t="shared" si="1323"/>
        <v>3.5065907517554146E-2</v>
      </c>
      <c r="BQ1906" s="19">
        <f t="shared" si="1321"/>
        <v>3.5970104971673189E-2</v>
      </c>
      <c r="BR1906" s="19">
        <f t="shared" si="1321"/>
        <v>3.0008053008575748E-2</v>
      </c>
      <c r="BS1906" s="19">
        <f t="shared" si="1293"/>
        <v>1.6416835026348879E-2</v>
      </c>
      <c r="BT1906" s="19">
        <f t="shared" si="1293"/>
        <v>9.5364575239117837E-3</v>
      </c>
      <c r="BV1906" s="19">
        <f t="shared" si="1291"/>
        <v>1.1167366129184944</v>
      </c>
      <c r="BW1906" s="19">
        <f t="shared" si="1291"/>
        <v>5.9322836136442526E-3</v>
      </c>
      <c r="BX1906" s="19">
        <f t="shared" si="1291"/>
        <v>3.8181187087816732E-3</v>
      </c>
      <c r="BY1906" s="19">
        <f t="shared" si="1291"/>
        <v>3.4552396579470511E-3</v>
      </c>
      <c r="BZ1906" s="19">
        <f t="shared" si="1292"/>
        <v>6.6580417153134968E-3</v>
      </c>
      <c r="CA1906" s="19">
        <f t="shared" si="1292"/>
        <v>2.4801994257044584E-2</v>
      </c>
      <c r="CB1906" s="19">
        <f t="shared" si="1292"/>
        <v>4.3056388249029694E-2</v>
      </c>
      <c r="CC1906" s="19">
        <f t="shared" si="1304"/>
        <v>7.1329399514057618E-2</v>
      </c>
      <c r="CD1906" s="19">
        <f t="shared" si="1305"/>
        <v>7.9565176232999912E-2</v>
      </c>
      <c r="CE1906" s="19">
        <f t="shared" si="1306"/>
        <v>6.6864409453788146E-2</v>
      </c>
      <c r="CF1906" s="19">
        <f t="shared" si="1307"/>
        <v>5.5504717427660853E-2</v>
      </c>
      <c r="CG1906" s="19">
        <f t="shared" si="1308"/>
        <v>5.3532548673124868E-2</v>
      </c>
      <c r="CH1906" s="19">
        <f t="shared" si="1309"/>
        <v>5.6956233630999338E-2</v>
      </c>
      <c r="CI1906" s="19">
        <f t="shared" si="1310"/>
        <v>7.3301568268593617E-2</v>
      </c>
      <c r="CJ1906" s="19">
        <f t="shared" si="1311"/>
        <v>7.399577167019028E-2</v>
      </c>
      <c r="CK1906" s="19">
        <f t="shared" si="1312"/>
        <v>6.9341453409485346E-2</v>
      </c>
      <c r="CL1906" s="19">
        <f t="shared" si="1313"/>
        <v>7.7435233978101037E-2</v>
      </c>
      <c r="CM1906" s="19">
        <f t="shared" si="1314"/>
        <v>8.0432930484995738E-2</v>
      </c>
      <c r="CN1906" s="19">
        <f t="shared" si="1315"/>
        <v>7.232337256634376E-2</v>
      </c>
      <c r="CO1906" s="19">
        <f t="shared" si="1316"/>
        <v>5.6640686630273579E-2</v>
      </c>
      <c r="CP1906" s="19">
        <f t="shared" si="1317"/>
        <v>3.9159382790066581E-2</v>
      </c>
      <c r="CQ1906" s="19">
        <f t="shared" si="1318"/>
        <v>4.0169133192389003E-2</v>
      </c>
      <c r="CR1906" s="19">
        <f t="shared" si="1319"/>
        <v>3.3511091477075511E-2</v>
      </c>
      <c r="CS1906" s="19">
        <f t="shared" si="1320"/>
        <v>1.8333280742166547E-2</v>
      </c>
      <c r="CT1906" s="19">
        <f t="shared" si="1320"/>
        <v>1.0649711274494336E-2</v>
      </c>
    </row>
    <row r="1907" spans="1:98" ht="12.75" customHeight="1" x14ac:dyDescent="0.2">
      <c r="A1907" s="12">
        <f t="shared" si="1284"/>
        <v>40123</v>
      </c>
      <c r="B1907" s="13">
        <f t="shared" si="1287"/>
        <v>2.7999999999999972</v>
      </c>
      <c r="C1907" s="13">
        <v>45</v>
      </c>
      <c r="D1907" s="13">
        <v>0</v>
      </c>
      <c r="E1907" s="13" t="s">
        <v>270</v>
      </c>
      <c r="F1907" s="7">
        <f t="shared" si="1285"/>
        <v>10855.599999999989</v>
      </c>
      <c r="G1907" s="7">
        <f t="shared" si="1286"/>
        <v>12165.999999999987</v>
      </c>
      <c r="H1907" s="17">
        <v>40123</v>
      </c>
      <c r="I1907" s="17" t="s">
        <v>45</v>
      </c>
      <c r="J1907" s="17" t="s">
        <v>46</v>
      </c>
      <c r="K1907" s="17" t="s">
        <v>200</v>
      </c>
      <c r="L1907" s="17">
        <v>43</v>
      </c>
      <c r="M1907" s="17" t="s">
        <v>270</v>
      </c>
      <c r="N1907" s="17">
        <v>22.8</v>
      </c>
      <c r="O1907" s="17">
        <v>20.100000000000001</v>
      </c>
      <c r="P1907" s="17">
        <v>22.9</v>
      </c>
      <c r="Q1907" s="17" t="s">
        <v>270</v>
      </c>
      <c r="R1907" s="17" t="s">
        <v>128</v>
      </c>
      <c r="S1907" s="17" t="s">
        <v>235</v>
      </c>
      <c r="T1907" s="17" t="s">
        <v>52</v>
      </c>
      <c r="U1907" s="13">
        <v>3877</v>
      </c>
      <c r="V1907" s="13">
        <v>4345</v>
      </c>
      <c r="W1907" s="13">
        <v>94</v>
      </c>
      <c r="X1907" s="13">
        <v>73</v>
      </c>
      <c r="Y1907" s="13">
        <v>63</v>
      </c>
      <c r="Z1907" s="13">
        <v>50</v>
      </c>
      <c r="AA1907" s="13">
        <v>42</v>
      </c>
      <c r="AB1907" s="13">
        <v>40</v>
      </c>
      <c r="AC1907" s="13">
        <v>70</v>
      </c>
      <c r="AD1907" s="13">
        <v>114</v>
      </c>
      <c r="AE1907" s="13">
        <v>182</v>
      </c>
      <c r="AF1907" s="13">
        <v>268</v>
      </c>
      <c r="AG1907" s="13">
        <v>341</v>
      </c>
      <c r="AH1907" s="13">
        <v>310</v>
      </c>
      <c r="AI1907" s="13">
        <v>244</v>
      </c>
      <c r="AJ1907" s="13">
        <v>257</v>
      </c>
      <c r="AK1907" s="13">
        <v>300</v>
      </c>
      <c r="AL1907" s="13">
        <v>309</v>
      </c>
      <c r="AM1907" s="13">
        <v>367</v>
      </c>
      <c r="AN1907" s="13">
        <v>360</v>
      </c>
      <c r="AO1907" s="13">
        <v>284</v>
      </c>
      <c r="AP1907" s="13">
        <v>215</v>
      </c>
      <c r="AQ1907" s="13">
        <v>151</v>
      </c>
      <c r="AR1907" s="13">
        <v>104</v>
      </c>
      <c r="AS1907" s="13">
        <v>67</v>
      </c>
      <c r="AT1907" s="13">
        <v>38</v>
      </c>
      <c r="AU1907" s="18"/>
      <c r="AV1907" s="19">
        <f t="shared" si="1288"/>
        <v>0.89228998849252017</v>
      </c>
      <c r="AW1907" s="19">
        <f t="shared" si="1289"/>
        <v>2.1634062140391253E-2</v>
      </c>
      <c r="AX1907" s="19">
        <f t="shared" si="1289"/>
        <v>1.6800920598388953E-2</v>
      </c>
      <c r="AY1907" s="19">
        <f t="shared" si="1289"/>
        <v>1.4499424626006905E-2</v>
      </c>
      <c r="AZ1907" s="19">
        <f t="shared" si="1289"/>
        <v>1.1507479861910242E-2</v>
      </c>
      <c r="BA1907" s="19">
        <f t="shared" si="1290"/>
        <v>9.6662830840046031E-3</v>
      </c>
      <c r="BB1907" s="19">
        <f t="shared" si="1290"/>
        <v>9.2059838895281933E-3</v>
      </c>
      <c r="BC1907" s="19">
        <f t="shared" si="1290"/>
        <v>1.611047180667434E-2</v>
      </c>
      <c r="BD1907" s="19">
        <f t="shared" si="1290"/>
        <v>2.6237054085155351E-2</v>
      </c>
      <c r="BE1907" s="19">
        <f t="shared" si="1322"/>
        <v>4.1887226697353279E-2</v>
      </c>
      <c r="BF1907" s="19">
        <f t="shared" si="1294"/>
        <v>6.1680092059838897E-2</v>
      </c>
      <c r="BG1907" s="19">
        <f t="shared" si="1294"/>
        <v>7.848101265822785E-2</v>
      </c>
      <c r="BH1907" s="19">
        <f t="shared" si="1294"/>
        <v>7.1346375143843496E-2</v>
      </c>
      <c r="BI1907" s="19">
        <f t="shared" si="1294"/>
        <v>5.615650172612198E-2</v>
      </c>
      <c r="BJ1907" s="19">
        <f t="shared" si="1324"/>
        <v>5.9148446490218644E-2</v>
      </c>
      <c r="BK1907" s="19">
        <f t="shared" si="1297"/>
        <v>6.9044879171461446E-2</v>
      </c>
      <c r="BL1907" s="19">
        <f t="shared" si="1297"/>
        <v>7.1116225546605294E-2</v>
      </c>
      <c r="BM1907" s="19">
        <f t="shared" si="1297"/>
        <v>8.4464902186421179E-2</v>
      </c>
      <c r="BN1907" s="19">
        <f t="shared" si="1297"/>
        <v>8.2853855005753735E-2</v>
      </c>
      <c r="BO1907" s="19">
        <f t="shared" si="1297"/>
        <v>6.5362485615650168E-2</v>
      </c>
      <c r="BP1907" s="19">
        <f t="shared" si="1323"/>
        <v>4.9482163406214037E-2</v>
      </c>
      <c r="BQ1907" s="19">
        <f t="shared" si="1321"/>
        <v>3.4752589182968932E-2</v>
      </c>
      <c r="BR1907" s="19">
        <f t="shared" si="1321"/>
        <v>2.3935558112773304E-2</v>
      </c>
      <c r="BS1907" s="19">
        <f t="shared" si="1293"/>
        <v>1.5420023014959724E-2</v>
      </c>
      <c r="BT1907" s="19">
        <f t="shared" si="1293"/>
        <v>8.7456846950517836E-3</v>
      </c>
      <c r="BV1907" s="19">
        <f t="shared" si="1291"/>
        <v>1.1207118906370905</v>
      </c>
      <c r="BW1907" s="19">
        <f t="shared" si="1291"/>
        <v>2.4245550683518184E-2</v>
      </c>
      <c r="BX1907" s="19">
        <f t="shared" si="1291"/>
        <v>1.8828991488264123E-2</v>
      </c>
      <c r="BY1907" s="19">
        <f t="shared" si="1291"/>
        <v>1.6249677585762186E-2</v>
      </c>
      <c r="BZ1907" s="19">
        <f t="shared" si="1292"/>
        <v>1.2896569512509672E-2</v>
      </c>
      <c r="CA1907" s="19">
        <f t="shared" si="1292"/>
        <v>1.0833118390508125E-2</v>
      </c>
      <c r="CB1907" s="19">
        <f t="shared" si="1292"/>
        <v>1.0317255610007738E-2</v>
      </c>
      <c r="CC1907" s="19">
        <f t="shared" si="1304"/>
        <v>1.8055197317513542E-2</v>
      </c>
      <c r="CD1907" s="19">
        <f t="shared" si="1305"/>
        <v>2.9404178488522052E-2</v>
      </c>
      <c r="CE1907" s="19">
        <f t="shared" si="1306"/>
        <v>4.6943513025535205E-2</v>
      </c>
      <c r="CF1907" s="19">
        <f t="shared" si="1307"/>
        <v>6.9125612587051841E-2</v>
      </c>
      <c r="CG1907" s="19">
        <f t="shared" si="1308"/>
        <v>8.7954604075315967E-2</v>
      </c>
      <c r="CH1907" s="19">
        <f t="shared" si="1309"/>
        <v>7.9958730977559969E-2</v>
      </c>
      <c r="CI1907" s="19">
        <f t="shared" si="1310"/>
        <v>6.2935259221047202E-2</v>
      </c>
      <c r="CJ1907" s="19">
        <f t="shared" si="1311"/>
        <v>6.628836729429971E-2</v>
      </c>
      <c r="CK1907" s="19">
        <f t="shared" si="1312"/>
        <v>7.7379417075058035E-2</v>
      </c>
      <c r="CL1907" s="19">
        <f t="shared" si="1313"/>
        <v>7.9700799587309773E-2</v>
      </c>
      <c r="CM1907" s="19">
        <f t="shared" si="1314"/>
        <v>9.4660820221820999E-2</v>
      </c>
      <c r="CN1907" s="19">
        <f t="shared" si="1315"/>
        <v>9.2855300490069639E-2</v>
      </c>
      <c r="CO1907" s="19">
        <f t="shared" si="1316"/>
        <v>7.3252514831054938E-2</v>
      </c>
      <c r="CP1907" s="19">
        <f t="shared" si="1317"/>
        <v>5.5455248903791589E-2</v>
      </c>
      <c r="CQ1907" s="19">
        <f t="shared" si="1318"/>
        <v>3.8947639927779214E-2</v>
      </c>
      <c r="CR1907" s="19">
        <f t="shared" si="1319"/>
        <v>2.6824864586020118E-2</v>
      </c>
      <c r="CS1907" s="19">
        <f t="shared" si="1320"/>
        <v>1.728140314676296E-2</v>
      </c>
      <c r="CT1907" s="19">
        <f t="shared" si="1320"/>
        <v>9.8013928295073507E-3</v>
      </c>
    </row>
    <row r="1908" spans="1:98" ht="12.75" customHeight="1" x14ac:dyDescent="0.2">
      <c r="A1908" s="12">
        <f t="shared" si="1284"/>
        <v>40123</v>
      </c>
      <c r="B1908" s="13">
        <f t="shared" si="1287"/>
        <v>2.7999999999999972</v>
      </c>
      <c r="C1908" s="13">
        <v>47</v>
      </c>
      <c r="D1908" s="13">
        <v>0</v>
      </c>
      <c r="E1908" s="13" t="s">
        <v>270</v>
      </c>
      <c r="F1908" s="7">
        <f t="shared" si="1285"/>
        <v>14615.999999999985</v>
      </c>
      <c r="G1908" s="7">
        <f t="shared" si="1286"/>
        <v>16203.599999999984</v>
      </c>
      <c r="H1908" s="17">
        <v>40123</v>
      </c>
      <c r="I1908" s="17" t="s">
        <v>45</v>
      </c>
      <c r="J1908" s="17" t="s">
        <v>46</v>
      </c>
      <c r="K1908" s="17" t="s">
        <v>200</v>
      </c>
      <c r="L1908" s="17">
        <v>43</v>
      </c>
      <c r="M1908" s="17" t="s">
        <v>270</v>
      </c>
      <c r="N1908" s="17">
        <v>22.8</v>
      </c>
      <c r="O1908" s="17">
        <v>20.100000000000001</v>
      </c>
      <c r="P1908" s="17">
        <v>22.9</v>
      </c>
      <c r="Q1908" s="17" t="s">
        <v>270</v>
      </c>
      <c r="R1908" s="17" t="s">
        <v>128</v>
      </c>
      <c r="S1908" s="17" t="s">
        <v>235</v>
      </c>
      <c r="T1908" s="17" t="s">
        <v>51</v>
      </c>
      <c r="U1908" s="13">
        <v>5220</v>
      </c>
      <c r="V1908" s="13">
        <v>5787</v>
      </c>
      <c r="W1908" s="13">
        <v>69</v>
      </c>
      <c r="X1908" s="13">
        <v>57</v>
      </c>
      <c r="Y1908" s="13">
        <v>54</v>
      </c>
      <c r="Z1908" s="13">
        <v>50</v>
      </c>
      <c r="AA1908" s="13">
        <v>45</v>
      </c>
      <c r="AB1908" s="13">
        <v>58</v>
      </c>
      <c r="AC1908" s="13">
        <v>95</v>
      </c>
      <c r="AD1908" s="13">
        <v>176</v>
      </c>
      <c r="AE1908" s="13">
        <v>312</v>
      </c>
      <c r="AF1908" s="13">
        <v>412</v>
      </c>
      <c r="AG1908" s="13">
        <v>448</v>
      </c>
      <c r="AH1908" s="13">
        <v>403</v>
      </c>
      <c r="AI1908" s="13">
        <v>387</v>
      </c>
      <c r="AJ1908" s="13">
        <v>451</v>
      </c>
      <c r="AK1908" s="13">
        <v>465</v>
      </c>
      <c r="AL1908" s="13">
        <v>447</v>
      </c>
      <c r="AM1908" s="13">
        <v>448</v>
      </c>
      <c r="AN1908" s="13">
        <v>407</v>
      </c>
      <c r="AO1908" s="13">
        <v>312</v>
      </c>
      <c r="AP1908" s="13">
        <v>201</v>
      </c>
      <c r="AQ1908" s="13">
        <v>136</v>
      </c>
      <c r="AR1908" s="13">
        <v>119</v>
      </c>
      <c r="AS1908" s="13">
        <v>121</v>
      </c>
      <c r="AT1908" s="13">
        <v>112</v>
      </c>
      <c r="AU1908" s="18"/>
      <c r="AV1908" s="19">
        <f t="shared" si="1288"/>
        <v>0.90202177293934682</v>
      </c>
      <c r="AW1908" s="19">
        <f t="shared" si="1289"/>
        <v>1.1923276308968377E-2</v>
      </c>
      <c r="AX1908" s="19">
        <f t="shared" si="1289"/>
        <v>9.8496630378434417E-3</v>
      </c>
      <c r="AY1908" s="19">
        <f t="shared" si="1289"/>
        <v>9.3312597200622092E-3</v>
      </c>
      <c r="AZ1908" s="19">
        <f t="shared" si="1289"/>
        <v>8.6400552963538969E-3</v>
      </c>
      <c r="BA1908" s="19">
        <f t="shared" si="1290"/>
        <v>7.7760497667185074E-3</v>
      </c>
      <c r="BB1908" s="19">
        <f t="shared" si="1290"/>
        <v>1.002246414377052E-2</v>
      </c>
      <c r="BC1908" s="19">
        <f t="shared" si="1290"/>
        <v>1.6416105063072405E-2</v>
      </c>
      <c r="BD1908" s="19">
        <f t="shared" si="1290"/>
        <v>3.0412994643165717E-2</v>
      </c>
      <c r="BE1908" s="19">
        <f t="shared" si="1322"/>
        <v>5.3913945049248319E-2</v>
      </c>
      <c r="BF1908" s="19">
        <f t="shared" si="1294"/>
        <v>7.1194055641956105E-2</v>
      </c>
      <c r="BG1908" s="19">
        <f t="shared" si="1294"/>
        <v>7.7414895455330909E-2</v>
      </c>
      <c r="BH1908" s="19">
        <f t="shared" si="1294"/>
        <v>6.9638845688612408E-2</v>
      </c>
      <c r="BI1908" s="19">
        <f t="shared" si="1294"/>
        <v>6.6874027993779159E-2</v>
      </c>
      <c r="BJ1908" s="19">
        <f t="shared" si="1324"/>
        <v>7.7933298773112142E-2</v>
      </c>
      <c r="BK1908" s="19">
        <f t="shared" si="1297"/>
        <v>8.0352514256091245E-2</v>
      </c>
      <c r="BL1908" s="19">
        <f t="shared" si="1297"/>
        <v>7.7242094349403836E-2</v>
      </c>
      <c r="BM1908" s="19">
        <f t="shared" si="1297"/>
        <v>7.7414895455330909E-2</v>
      </c>
      <c r="BN1908" s="19">
        <f t="shared" si="1297"/>
        <v>7.0330050112320713E-2</v>
      </c>
      <c r="BO1908" s="19">
        <f t="shared" si="1297"/>
        <v>5.3913945049248319E-2</v>
      </c>
      <c r="BP1908" s="19">
        <f t="shared" si="1323"/>
        <v>3.4733022291342668E-2</v>
      </c>
      <c r="BQ1908" s="19">
        <f t="shared" si="1321"/>
        <v>2.3500950406082598E-2</v>
      </c>
      <c r="BR1908" s="19">
        <f t="shared" si="1321"/>
        <v>2.0563331605322276E-2</v>
      </c>
      <c r="BS1908" s="19">
        <f t="shared" si="1293"/>
        <v>2.0908933817176428E-2</v>
      </c>
      <c r="BT1908" s="19">
        <f t="shared" si="1293"/>
        <v>1.9353723863832727E-2</v>
      </c>
      <c r="BV1908" s="19">
        <f t="shared" si="1291"/>
        <v>1.1086206896551725</v>
      </c>
      <c r="BW1908" s="19">
        <f t="shared" si="1291"/>
        <v>1.3218390804597701E-2</v>
      </c>
      <c r="BX1908" s="19">
        <f t="shared" si="1291"/>
        <v>1.0919540229885057E-2</v>
      </c>
      <c r="BY1908" s="19">
        <f t="shared" si="1291"/>
        <v>1.0344827586206896E-2</v>
      </c>
      <c r="BZ1908" s="19">
        <f t="shared" si="1292"/>
        <v>9.5785440613026813E-3</v>
      </c>
      <c r="CA1908" s="19">
        <f t="shared" si="1292"/>
        <v>8.6206896551724137E-3</v>
      </c>
      <c r="CB1908" s="19">
        <f t="shared" si="1292"/>
        <v>1.1111111111111112E-2</v>
      </c>
      <c r="CC1908" s="19">
        <f t="shared" si="1304"/>
        <v>1.8199233716475097E-2</v>
      </c>
      <c r="CD1908" s="19">
        <f t="shared" si="1305"/>
        <v>3.3716475095785438E-2</v>
      </c>
      <c r="CE1908" s="19">
        <f t="shared" si="1306"/>
        <v>5.9770114942528735E-2</v>
      </c>
      <c r="CF1908" s="19">
        <f t="shared" si="1307"/>
        <v>7.8927203065134094E-2</v>
      </c>
      <c r="CG1908" s="19">
        <f t="shared" si="1308"/>
        <v>8.5823754789272025E-2</v>
      </c>
      <c r="CH1908" s="19">
        <f t="shared" si="1309"/>
        <v>7.7203065134099622E-2</v>
      </c>
      <c r="CI1908" s="19">
        <f t="shared" si="1310"/>
        <v>7.4137931034482754E-2</v>
      </c>
      <c r="CJ1908" s="19">
        <f t="shared" si="1311"/>
        <v>8.6398467432950196E-2</v>
      </c>
      <c r="CK1908" s="19">
        <f t="shared" si="1312"/>
        <v>8.9080459770114945E-2</v>
      </c>
      <c r="CL1908" s="19">
        <f t="shared" si="1313"/>
        <v>8.5632183908045972E-2</v>
      </c>
      <c r="CM1908" s="19">
        <f t="shared" si="1314"/>
        <v>8.5823754789272025E-2</v>
      </c>
      <c r="CN1908" s="19">
        <f t="shared" si="1315"/>
        <v>7.7969348659003831E-2</v>
      </c>
      <c r="CO1908" s="19">
        <f t="shared" si="1316"/>
        <v>5.9770114942528735E-2</v>
      </c>
      <c r="CP1908" s="19">
        <f t="shared" si="1317"/>
        <v>3.8505747126436785E-2</v>
      </c>
      <c r="CQ1908" s="19">
        <f t="shared" si="1318"/>
        <v>2.6053639846743294E-2</v>
      </c>
      <c r="CR1908" s="19">
        <f t="shared" si="1319"/>
        <v>2.2796934865900384E-2</v>
      </c>
      <c r="CS1908" s="19">
        <f t="shared" si="1320"/>
        <v>2.3180076628352489E-2</v>
      </c>
      <c r="CT1908" s="19">
        <f t="shared" si="1320"/>
        <v>2.1455938697318006E-2</v>
      </c>
    </row>
    <row r="1909" spans="1:98" ht="12.75" customHeight="1" x14ac:dyDescent="0.2">
      <c r="A1909" s="12">
        <f t="shared" si="1284"/>
        <v>40123</v>
      </c>
      <c r="B1909" s="13">
        <f t="shared" si="1287"/>
        <v>2.7999999999999972</v>
      </c>
      <c r="C1909" s="13">
        <v>322</v>
      </c>
      <c r="D1909" s="13">
        <v>0</v>
      </c>
      <c r="E1909" s="13" t="s">
        <v>270</v>
      </c>
      <c r="F1909" s="7">
        <f t="shared" si="1285"/>
        <v>15139.199999999986</v>
      </c>
      <c r="G1909" s="7">
        <f t="shared" si="1286"/>
        <v>16395.999999999982</v>
      </c>
      <c r="H1909" s="17">
        <v>40123</v>
      </c>
      <c r="I1909" s="17" t="s">
        <v>45</v>
      </c>
      <c r="J1909" s="17" t="s">
        <v>46</v>
      </c>
      <c r="K1909" s="17" t="s">
        <v>200</v>
      </c>
      <c r="L1909" s="17">
        <v>43</v>
      </c>
      <c r="M1909" s="17" t="s">
        <v>270</v>
      </c>
      <c r="N1909" s="17">
        <v>22.8</v>
      </c>
      <c r="O1909" s="17">
        <v>20.100000000000001</v>
      </c>
      <c r="P1909" s="17">
        <v>22.9</v>
      </c>
      <c r="Q1909" s="17" t="s">
        <v>270</v>
      </c>
      <c r="R1909" s="17" t="s">
        <v>128</v>
      </c>
      <c r="S1909" s="17" t="s">
        <v>235</v>
      </c>
      <c r="T1909" s="17" t="s">
        <v>49</v>
      </c>
      <c r="U1909" s="20">
        <v>5406.8571428571431</v>
      </c>
      <c r="V1909" s="20">
        <v>5855.7142857142853</v>
      </c>
      <c r="W1909" s="20">
        <v>37.571428571428569</v>
      </c>
      <c r="X1909" s="20">
        <v>29.571428571428573</v>
      </c>
      <c r="Y1909" s="20">
        <v>28.714285714285715</v>
      </c>
      <c r="Z1909" s="20">
        <v>41.285714285714285</v>
      </c>
      <c r="AA1909" s="20">
        <v>63.142857142857146</v>
      </c>
      <c r="AB1909" s="20">
        <v>110.71428571428571</v>
      </c>
      <c r="AC1909" s="20">
        <v>234.42857142857142</v>
      </c>
      <c r="AD1909" s="20">
        <v>328.42857142857144</v>
      </c>
      <c r="AE1909" s="20">
        <v>335.85714285714283</v>
      </c>
      <c r="AF1909" s="20">
        <v>343.14285714285717</v>
      </c>
      <c r="AG1909" s="20">
        <v>368.71428571428572</v>
      </c>
      <c r="AH1909" s="20">
        <v>362.14285714285717</v>
      </c>
      <c r="AI1909" s="20">
        <v>355.85714285714283</v>
      </c>
      <c r="AJ1909" s="20">
        <v>380.42857142857144</v>
      </c>
      <c r="AK1909" s="20">
        <v>411.85714285714283</v>
      </c>
      <c r="AL1909" s="20">
        <v>454.42857142857144</v>
      </c>
      <c r="AM1909" s="20">
        <v>513.28571428571433</v>
      </c>
      <c r="AN1909" s="20">
        <v>475</v>
      </c>
      <c r="AO1909" s="20">
        <v>346.42857142857144</v>
      </c>
      <c r="AP1909" s="20">
        <v>230.57142857142858</v>
      </c>
      <c r="AQ1909" s="20">
        <v>152.71428571428572</v>
      </c>
      <c r="AR1909" s="20">
        <v>113</v>
      </c>
      <c r="AS1909" s="20">
        <v>81.571428571428569</v>
      </c>
      <c r="AT1909" s="20">
        <v>55.428571428571431</v>
      </c>
      <c r="AU1909" s="18"/>
      <c r="AV1909" s="19">
        <f t="shared" si="1288"/>
        <v>0.92334715784337651</v>
      </c>
      <c r="AW1909" s="19">
        <f t="shared" si="1289"/>
        <v>6.4161990729446209E-3</v>
      </c>
      <c r="AX1909" s="19">
        <f t="shared" si="1289"/>
        <v>5.0500121980970973E-3</v>
      </c>
      <c r="AY1909" s="19">
        <f t="shared" si="1289"/>
        <v>4.9036350329348622E-3</v>
      </c>
      <c r="AZ1909" s="19">
        <f t="shared" si="1289"/>
        <v>7.0505001219809717E-3</v>
      </c>
      <c r="BA1909" s="19">
        <f t="shared" si="1290"/>
        <v>1.0783117833617958E-2</v>
      </c>
      <c r="BB1909" s="19">
        <f t="shared" si="1290"/>
        <v>1.890705050012198E-2</v>
      </c>
      <c r="BC1909" s="19">
        <f t="shared" si="1290"/>
        <v>4.0034154671871186E-2</v>
      </c>
      <c r="BD1909" s="19">
        <f t="shared" si="1290"/>
        <v>5.6086850451329599E-2</v>
      </c>
      <c r="BE1909" s="19">
        <f t="shared" si="1322"/>
        <v>5.7355452549402296E-2</v>
      </c>
      <c r="BF1909" s="19">
        <f t="shared" si="1294"/>
        <v>5.8599658453281293E-2</v>
      </c>
      <c r="BG1909" s="19">
        <f t="shared" si="1294"/>
        <v>6.2966577213954628E-2</v>
      </c>
      <c r="BH1909" s="19">
        <f t="shared" si="1294"/>
        <v>6.1844352281044165E-2</v>
      </c>
      <c r="BI1909" s="19">
        <f t="shared" si="1294"/>
        <v>6.0770919736521101E-2</v>
      </c>
      <c r="BJ1909" s="19">
        <f t="shared" si="1324"/>
        <v>6.4967065137838509E-2</v>
      </c>
      <c r="BK1909" s="19">
        <f t="shared" si="1297"/>
        <v>7.0334227860453763E-2</v>
      </c>
      <c r="BL1909" s="19">
        <f t="shared" si="1297"/>
        <v>7.7604293730178103E-2</v>
      </c>
      <c r="BM1909" s="19">
        <f t="shared" si="1297"/>
        <v>8.7655525737984893E-2</v>
      </c>
      <c r="BN1909" s="19">
        <f t="shared" si="1297"/>
        <v>8.1117345694071724E-2</v>
      </c>
      <c r="BO1909" s="19">
        <f t="shared" si="1297"/>
        <v>5.9160770919736524E-2</v>
      </c>
      <c r="BP1909" s="19">
        <f t="shared" si="1323"/>
        <v>3.9375457428641139E-2</v>
      </c>
      <c r="BQ1909" s="19">
        <f t="shared" si="1321"/>
        <v>2.6079531593071484E-2</v>
      </c>
      <c r="BR1909" s="19">
        <f t="shared" si="1321"/>
        <v>1.9297389607221275E-2</v>
      </c>
      <c r="BS1909" s="19">
        <f t="shared" si="1293"/>
        <v>1.3930226884606002E-2</v>
      </c>
      <c r="BT1909" s="19">
        <f t="shared" si="1293"/>
        <v>9.4657233471578447E-3</v>
      </c>
      <c r="BV1909" s="19">
        <f t="shared" si="1291"/>
        <v>1.0830162756288311</v>
      </c>
      <c r="BW1909" s="19">
        <f t="shared" si="1291"/>
        <v>6.9488480236736408E-3</v>
      </c>
      <c r="BX1909" s="19">
        <f t="shared" si="1291"/>
        <v>5.4692454026632848E-3</v>
      </c>
      <c r="BY1909" s="19">
        <f t="shared" si="1291"/>
        <v>5.3107165504121751E-3</v>
      </c>
      <c r="BZ1909" s="19">
        <f t="shared" si="1292"/>
        <v>7.6358063834284498E-3</v>
      </c>
      <c r="CA1909" s="19">
        <f t="shared" si="1292"/>
        <v>1.1678292115831749E-2</v>
      </c>
      <c r="CB1909" s="19">
        <f t="shared" si="1292"/>
        <v>2.0476643415768336E-2</v>
      </c>
      <c r="CC1909" s="19">
        <f t="shared" si="1304"/>
        <v>4.3357641090678502E-2</v>
      </c>
      <c r="CD1909" s="19">
        <f t="shared" si="1305"/>
        <v>6.07429718875502E-2</v>
      </c>
      <c r="CE1909" s="19">
        <f t="shared" si="1306"/>
        <v>6.2116888607059814E-2</v>
      </c>
      <c r="CF1909" s="19">
        <f t="shared" si="1307"/>
        <v>6.3464383851194253E-2</v>
      </c>
      <c r="CG1909" s="19">
        <f t="shared" si="1308"/>
        <v>6.8193827943352353E-2</v>
      </c>
      <c r="CH1909" s="19">
        <f t="shared" si="1309"/>
        <v>6.6978440076093854E-2</v>
      </c>
      <c r="CI1909" s="19">
        <f t="shared" si="1310"/>
        <v>6.5815895159585705E-2</v>
      </c>
      <c r="CJ1909" s="19">
        <f t="shared" si="1311"/>
        <v>7.0360388924117528E-2</v>
      </c>
      <c r="CK1909" s="19">
        <f t="shared" si="1312"/>
        <v>7.6173113506658202E-2</v>
      </c>
      <c r="CL1909" s="19">
        <f t="shared" si="1313"/>
        <v>8.4046713168463322E-2</v>
      </c>
      <c r="CM1909" s="19">
        <f t="shared" si="1314"/>
        <v>9.4932361023039535E-2</v>
      </c>
      <c r="CN1909" s="19">
        <f t="shared" si="1315"/>
        <v>8.7851405622489956E-2</v>
      </c>
      <c r="CO1909" s="19">
        <f t="shared" si="1316"/>
        <v>6.4072077784823503E-2</v>
      </c>
      <c r="CP1909" s="19">
        <f t="shared" si="1317"/>
        <v>4.2644261255548509E-2</v>
      </c>
      <c r="CQ1909" s="19">
        <f t="shared" si="1318"/>
        <v>2.8244557176072712E-2</v>
      </c>
      <c r="CR1909" s="19">
        <f t="shared" si="1319"/>
        <v>2.0899387021771295E-2</v>
      </c>
      <c r="CS1909" s="19">
        <f t="shared" si="1320"/>
        <v>1.5086662439230606E-2</v>
      </c>
      <c r="CT1909" s="19">
        <f t="shared" si="1320"/>
        <v>1.0251532445571761E-2</v>
      </c>
    </row>
    <row r="1910" spans="1:98" ht="12.75" customHeight="1" x14ac:dyDescent="0.2">
      <c r="A1910" s="12">
        <f t="shared" si="1284"/>
        <v>40123</v>
      </c>
      <c r="B1910" s="13">
        <f t="shared" si="1287"/>
        <v>2.7999999999999972</v>
      </c>
      <c r="C1910" s="13">
        <v>230</v>
      </c>
      <c r="D1910" s="13">
        <v>0</v>
      </c>
      <c r="E1910" s="13" t="s">
        <v>270</v>
      </c>
      <c r="F1910" s="7">
        <f t="shared" si="1285"/>
        <v>16100.559999999983</v>
      </c>
      <c r="G1910" s="7">
        <f t="shared" si="1286"/>
        <v>17280.479999999985</v>
      </c>
      <c r="H1910" s="17">
        <v>40123</v>
      </c>
      <c r="I1910" s="17" t="s">
        <v>45</v>
      </c>
      <c r="J1910" s="17" t="s">
        <v>46</v>
      </c>
      <c r="K1910" s="17" t="s">
        <v>200</v>
      </c>
      <c r="L1910" s="17">
        <v>43</v>
      </c>
      <c r="M1910" s="17" t="s">
        <v>270</v>
      </c>
      <c r="N1910" s="17">
        <v>22.8</v>
      </c>
      <c r="O1910" s="17">
        <v>20.100000000000001</v>
      </c>
      <c r="P1910" s="17">
        <v>22.9</v>
      </c>
      <c r="Q1910" s="17" t="s">
        <v>270</v>
      </c>
      <c r="R1910" s="17" t="s">
        <v>128</v>
      </c>
      <c r="S1910" s="17" t="s">
        <v>235</v>
      </c>
      <c r="T1910" s="17" t="s">
        <v>50</v>
      </c>
      <c r="U1910" s="20">
        <v>5750.2</v>
      </c>
      <c r="V1910" s="20">
        <v>6171.6</v>
      </c>
      <c r="W1910" s="20">
        <v>20</v>
      </c>
      <c r="X1910" s="20">
        <v>15.4</v>
      </c>
      <c r="Y1910" s="20">
        <v>16.8</v>
      </c>
      <c r="Z1910" s="20">
        <v>37.799999999999997</v>
      </c>
      <c r="AA1910" s="20">
        <v>71</v>
      </c>
      <c r="AB1910" s="20">
        <v>135.4</v>
      </c>
      <c r="AC1910" s="20">
        <v>295.2</v>
      </c>
      <c r="AD1910" s="20">
        <v>401.8</v>
      </c>
      <c r="AE1910" s="20">
        <v>371.4</v>
      </c>
      <c r="AF1910" s="20">
        <v>344.4</v>
      </c>
      <c r="AG1910" s="20">
        <v>358.4</v>
      </c>
      <c r="AH1910" s="20">
        <v>364.4</v>
      </c>
      <c r="AI1910" s="20">
        <v>372</v>
      </c>
      <c r="AJ1910" s="20">
        <v>391</v>
      </c>
      <c r="AK1910" s="20">
        <v>423.6</v>
      </c>
      <c r="AL1910" s="20">
        <v>485</v>
      </c>
      <c r="AM1910" s="20">
        <v>555.6</v>
      </c>
      <c r="AN1910" s="20">
        <v>511.6</v>
      </c>
      <c r="AO1910" s="20">
        <v>365.8</v>
      </c>
      <c r="AP1910" s="20">
        <v>239.6</v>
      </c>
      <c r="AQ1910" s="20">
        <v>156.4</v>
      </c>
      <c r="AR1910" s="20">
        <v>113.6</v>
      </c>
      <c r="AS1910" s="20">
        <v>76.599999999999994</v>
      </c>
      <c r="AT1910" s="20">
        <v>47.6</v>
      </c>
      <c r="AU1910" s="18"/>
      <c r="AV1910" s="19">
        <f t="shared" si="1288"/>
        <v>0.93171948927344606</v>
      </c>
      <c r="AW1910" s="19">
        <f t="shared" si="1289"/>
        <v>3.2406507226651108E-3</v>
      </c>
      <c r="AX1910" s="19">
        <f t="shared" si="1289"/>
        <v>2.4953010564521356E-3</v>
      </c>
      <c r="AY1910" s="19">
        <f t="shared" si="1289"/>
        <v>2.7221466070386931E-3</v>
      </c>
      <c r="AZ1910" s="19">
        <f t="shared" si="1289"/>
        <v>6.1248298658370592E-3</v>
      </c>
      <c r="BA1910" s="19">
        <f t="shared" si="1290"/>
        <v>1.1504310065461144E-2</v>
      </c>
      <c r="BB1910" s="19">
        <f t="shared" si="1290"/>
        <v>2.1939205392442804E-2</v>
      </c>
      <c r="BC1910" s="19">
        <f t="shared" si="1290"/>
        <v>4.7832004666537038E-2</v>
      </c>
      <c r="BD1910" s="19">
        <f t="shared" si="1290"/>
        <v>6.510467301834208E-2</v>
      </c>
      <c r="BE1910" s="19">
        <f t="shared" si="1322"/>
        <v>6.017888391989111E-2</v>
      </c>
      <c r="BF1910" s="19">
        <f t="shared" si="1294"/>
        <v>5.580400544429321E-2</v>
      </c>
      <c r="BG1910" s="19">
        <f t="shared" si="1294"/>
        <v>5.8072460950158784E-2</v>
      </c>
      <c r="BH1910" s="19">
        <f t="shared" si="1294"/>
        <v>5.9044656166958316E-2</v>
      </c>
      <c r="BI1910" s="19">
        <f t="shared" si="1294"/>
        <v>6.0276103441571062E-2</v>
      </c>
      <c r="BJ1910" s="19">
        <f t="shared" si="1324"/>
        <v>6.335472162810292E-2</v>
      </c>
      <c r="BK1910" s="19">
        <f t="shared" si="1297"/>
        <v>6.8636982306047048E-2</v>
      </c>
      <c r="BL1910" s="19">
        <f t="shared" si="1297"/>
        <v>7.8585780024628946E-2</v>
      </c>
      <c r="BM1910" s="19">
        <f t="shared" si="1297"/>
        <v>9.0025277075636789E-2</v>
      </c>
      <c r="BN1910" s="19">
        <f t="shared" si="1297"/>
        <v>8.2895845485773542E-2</v>
      </c>
      <c r="BO1910" s="19">
        <f t="shared" si="1297"/>
        <v>5.9271501717544882E-2</v>
      </c>
      <c r="BP1910" s="19">
        <f t="shared" si="1323"/>
        <v>3.8822995657528031E-2</v>
      </c>
      <c r="BQ1910" s="19">
        <f t="shared" si="1321"/>
        <v>2.5341888651241169E-2</v>
      </c>
      <c r="BR1910" s="19">
        <f t="shared" si="1321"/>
        <v>1.8406896104737829E-2</v>
      </c>
      <c r="BS1910" s="19">
        <f t="shared" si="1293"/>
        <v>1.2411692267807374E-2</v>
      </c>
      <c r="BT1910" s="19">
        <f t="shared" si="1293"/>
        <v>7.7127487199429639E-3</v>
      </c>
      <c r="BV1910" s="19">
        <f t="shared" si="1291"/>
        <v>1.0732844074988697</v>
      </c>
      <c r="BW1910" s="19">
        <f t="shared" si="1291"/>
        <v>3.4781398907864076E-3</v>
      </c>
      <c r="BX1910" s="19">
        <f t="shared" si="1291"/>
        <v>2.678167715905534E-3</v>
      </c>
      <c r="BY1910" s="19">
        <f t="shared" si="1291"/>
        <v>2.9216375082605824E-3</v>
      </c>
      <c r="BZ1910" s="19">
        <f t="shared" si="1292"/>
        <v>6.57368439358631E-3</v>
      </c>
      <c r="CA1910" s="19">
        <f t="shared" si="1292"/>
        <v>1.2347396612291747E-2</v>
      </c>
      <c r="CB1910" s="19">
        <f t="shared" si="1292"/>
        <v>2.354700706062398E-2</v>
      </c>
      <c r="CC1910" s="19">
        <f t="shared" si="1304"/>
        <v>5.1337344788007375E-2</v>
      </c>
      <c r="CD1910" s="19">
        <f t="shared" si="1305"/>
        <v>6.9875830405898925E-2</v>
      </c>
      <c r="CE1910" s="19">
        <f t="shared" si="1306"/>
        <v>6.4589057771903588E-2</v>
      </c>
      <c r="CF1910" s="19">
        <f t="shared" si="1307"/>
        <v>5.9893568919341937E-2</v>
      </c>
      <c r="CG1910" s="19">
        <f t="shared" si="1308"/>
        <v>6.2328266842892416E-2</v>
      </c>
      <c r="CH1910" s="19">
        <f t="shared" si="1309"/>
        <v>6.3371708810128338E-2</v>
      </c>
      <c r="CI1910" s="19">
        <f t="shared" si="1310"/>
        <v>6.4693401968627176E-2</v>
      </c>
      <c r="CJ1910" s="19">
        <f t="shared" si="1311"/>
        <v>6.7997634864874271E-2</v>
      </c>
      <c r="CK1910" s="19">
        <f t="shared" si="1312"/>
        <v>7.3667002886856112E-2</v>
      </c>
      <c r="CL1910" s="19">
        <f t="shared" si="1313"/>
        <v>8.4344892351570389E-2</v>
      </c>
      <c r="CM1910" s="19">
        <f t="shared" si="1314"/>
        <v>9.6622726166046405E-2</v>
      </c>
      <c r="CN1910" s="19">
        <f t="shared" si="1315"/>
        <v>8.8970818406316307E-2</v>
      </c>
      <c r="CO1910" s="19">
        <f t="shared" si="1316"/>
        <v>6.3615178602483391E-2</v>
      </c>
      <c r="CP1910" s="19">
        <f t="shared" si="1317"/>
        <v>4.1668115891621164E-2</v>
      </c>
      <c r="CQ1910" s="19">
        <f t="shared" si="1318"/>
        <v>2.7199053945949708E-2</v>
      </c>
      <c r="CR1910" s="19">
        <f t="shared" si="1319"/>
        <v>1.9755834579666794E-2</v>
      </c>
      <c r="CS1910" s="19">
        <f t="shared" si="1320"/>
        <v>1.332127578171194E-2</v>
      </c>
      <c r="CT1910" s="19">
        <f t="shared" si="1320"/>
        <v>8.2779729400716505E-3</v>
      </c>
    </row>
    <row r="1911" spans="1:98" ht="12.75" customHeight="1" x14ac:dyDescent="0.2">
      <c r="A1911" s="12">
        <f t="shared" si="1284"/>
        <v>40124</v>
      </c>
      <c r="B1911" s="13">
        <f t="shared" si="1287"/>
        <v>2.7999999999999972</v>
      </c>
      <c r="C1911" s="13">
        <v>45</v>
      </c>
      <c r="D1911" s="13">
        <v>0</v>
      </c>
      <c r="E1911" s="13" t="s">
        <v>270</v>
      </c>
      <c r="F1911" s="7">
        <f t="shared" si="1285"/>
        <v>12129.599999999988</v>
      </c>
      <c r="G1911" s="7">
        <f t="shared" si="1286"/>
        <v>13414.799999999987</v>
      </c>
      <c r="H1911" s="17">
        <v>40124</v>
      </c>
      <c r="I1911" s="17" t="s">
        <v>45</v>
      </c>
      <c r="J1911" s="17" t="s">
        <v>46</v>
      </c>
      <c r="K1911" s="17" t="s">
        <v>200</v>
      </c>
      <c r="L1911" s="17">
        <v>43</v>
      </c>
      <c r="M1911" s="17" t="s">
        <v>270</v>
      </c>
      <c r="N1911" s="17">
        <v>22.8</v>
      </c>
      <c r="O1911" s="17">
        <v>20.100000000000001</v>
      </c>
      <c r="P1911" s="17">
        <v>22.9</v>
      </c>
      <c r="Q1911" s="17" t="s">
        <v>270</v>
      </c>
      <c r="R1911" s="17" t="s">
        <v>128</v>
      </c>
      <c r="S1911" s="17" t="s">
        <v>188</v>
      </c>
      <c r="T1911" s="17" t="s">
        <v>52</v>
      </c>
      <c r="U1911" s="13">
        <v>4332</v>
      </c>
      <c r="V1911" s="13">
        <v>4791</v>
      </c>
      <c r="W1911" s="13">
        <v>90</v>
      </c>
      <c r="X1911" s="13">
        <v>69</v>
      </c>
      <c r="Y1911" s="13">
        <v>55</v>
      </c>
      <c r="Z1911" s="13">
        <v>45</v>
      </c>
      <c r="AA1911" s="13">
        <v>42</v>
      </c>
      <c r="AB1911" s="13">
        <v>49</v>
      </c>
      <c r="AC1911" s="13">
        <v>75</v>
      </c>
      <c r="AD1911" s="13">
        <v>141</v>
      </c>
      <c r="AE1911" s="13">
        <v>227</v>
      </c>
      <c r="AF1911" s="13">
        <v>311</v>
      </c>
      <c r="AG1911" s="13">
        <v>387</v>
      </c>
      <c r="AH1911" s="13">
        <v>375</v>
      </c>
      <c r="AI1911" s="13">
        <v>303</v>
      </c>
      <c r="AJ1911" s="13">
        <v>319</v>
      </c>
      <c r="AK1911" s="13">
        <v>356</v>
      </c>
      <c r="AL1911" s="13">
        <v>336</v>
      </c>
      <c r="AM1911" s="13">
        <v>364</v>
      </c>
      <c r="AN1911" s="13">
        <v>362</v>
      </c>
      <c r="AO1911" s="13">
        <v>297</v>
      </c>
      <c r="AP1911" s="13">
        <v>220</v>
      </c>
      <c r="AQ1911" s="13">
        <v>155</v>
      </c>
      <c r="AR1911" s="13">
        <v>105</v>
      </c>
      <c r="AS1911" s="13">
        <v>67</v>
      </c>
      <c r="AT1911" s="13">
        <v>42</v>
      </c>
      <c r="AU1911" s="18"/>
      <c r="AV1911" s="19">
        <f t="shared" si="1288"/>
        <v>0.90419536631183473</v>
      </c>
      <c r="AW1911" s="19">
        <f t="shared" si="1289"/>
        <v>1.8785222291797118E-2</v>
      </c>
      <c r="AX1911" s="19">
        <f t="shared" si="1289"/>
        <v>1.4402003757044458E-2</v>
      </c>
      <c r="AY1911" s="19">
        <f t="shared" si="1289"/>
        <v>1.1479858067209352E-2</v>
      </c>
      <c r="AZ1911" s="19">
        <f t="shared" si="1289"/>
        <v>9.3926111458985592E-3</v>
      </c>
      <c r="BA1911" s="19">
        <f t="shared" si="1290"/>
        <v>8.7664370695053218E-3</v>
      </c>
      <c r="BB1911" s="19">
        <f t="shared" si="1290"/>
        <v>1.0227509914422877E-2</v>
      </c>
      <c r="BC1911" s="19">
        <f t="shared" si="1290"/>
        <v>1.5654351909830933E-2</v>
      </c>
      <c r="BD1911" s="19">
        <f t="shared" si="1290"/>
        <v>2.9430181590482152E-2</v>
      </c>
      <c r="BE1911" s="19">
        <f t="shared" si="1322"/>
        <v>4.738050511375496E-2</v>
      </c>
      <c r="BF1911" s="19">
        <f t="shared" si="1294"/>
        <v>6.4913379252765607E-2</v>
      </c>
      <c r="BG1911" s="19">
        <f t="shared" si="1294"/>
        <v>8.0776455854727619E-2</v>
      </c>
      <c r="BH1911" s="19">
        <f t="shared" si="1294"/>
        <v>7.8271759549154662E-2</v>
      </c>
      <c r="BI1911" s="19">
        <f t="shared" si="1294"/>
        <v>6.3243581715716965E-2</v>
      </c>
      <c r="BJ1911" s="19">
        <f t="shared" si="1324"/>
        <v>6.6583176789814236E-2</v>
      </c>
      <c r="BK1911" s="19">
        <f t="shared" si="1297"/>
        <v>7.430599039866416E-2</v>
      </c>
      <c r="BL1911" s="19">
        <f t="shared" si="1297"/>
        <v>7.0131496556042575E-2</v>
      </c>
      <c r="BM1911" s="19">
        <f t="shared" si="1297"/>
        <v>7.5975787935712788E-2</v>
      </c>
      <c r="BN1911" s="19">
        <f t="shared" si="1297"/>
        <v>7.5558338551450638E-2</v>
      </c>
      <c r="BO1911" s="19">
        <f t="shared" si="1297"/>
        <v>6.1991233562930494E-2</v>
      </c>
      <c r="BP1911" s="19">
        <f t="shared" si="1323"/>
        <v>4.5919432268837407E-2</v>
      </c>
      <c r="BQ1911" s="19">
        <f t="shared" si="1321"/>
        <v>3.2352327280317263E-2</v>
      </c>
      <c r="BR1911" s="19">
        <f t="shared" si="1321"/>
        <v>2.1916092673763307E-2</v>
      </c>
      <c r="BS1911" s="19">
        <f t="shared" si="1293"/>
        <v>1.39845543727823E-2</v>
      </c>
      <c r="BT1911" s="19">
        <f t="shared" si="1293"/>
        <v>8.7664370695053218E-3</v>
      </c>
      <c r="BV1911" s="19">
        <f t="shared" si="1291"/>
        <v>1.1059556786703602</v>
      </c>
      <c r="BW1911" s="19">
        <f t="shared" si="1291"/>
        <v>2.077562326869806E-2</v>
      </c>
      <c r="BX1911" s="19">
        <f t="shared" si="1291"/>
        <v>1.5927977839335181E-2</v>
      </c>
      <c r="BY1911" s="19">
        <f t="shared" si="1291"/>
        <v>1.2696214219759926E-2</v>
      </c>
      <c r="BZ1911" s="19">
        <f t="shared" si="1292"/>
        <v>1.038781163434903E-2</v>
      </c>
      <c r="CA1911" s="19">
        <f t="shared" si="1292"/>
        <v>9.6952908587257611E-3</v>
      </c>
      <c r="CB1911" s="19">
        <f t="shared" si="1292"/>
        <v>1.1311172668513388E-2</v>
      </c>
      <c r="CC1911" s="19">
        <f t="shared" si="1304"/>
        <v>1.7313019390581719E-2</v>
      </c>
      <c r="CD1911" s="19">
        <f t="shared" si="1305"/>
        <v>3.254847645429363E-2</v>
      </c>
      <c r="CE1911" s="19">
        <f t="shared" si="1306"/>
        <v>5.2400738688827331E-2</v>
      </c>
      <c r="CF1911" s="19">
        <f t="shared" si="1307"/>
        <v>7.179132040627885E-2</v>
      </c>
      <c r="CG1911" s="19">
        <f t="shared" si="1308"/>
        <v>8.9335180055401656E-2</v>
      </c>
      <c r="CH1911" s="19">
        <f t="shared" si="1309"/>
        <v>8.6565096952908593E-2</v>
      </c>
      <c r="CI1911" s="19">
        <f t="shared" si="1310"/>
        <v>6.9944598337950137E-2</v>
      </c>
      <c r="CJ1911" s="19">
        <f t="shared" si="1311"/>
        <v>7.3638042474607576E-2</v>
      </c>
      <c r="CK1911" s="19">
        <f t="shared" si="1312"/>
        <v>8.2179132040627892E-2</v>
      </c>
      <c r="CL1911" s="19">
        <f t="shared" si="1313"/>
        <v>7.7562326869806089E-2</v>
      </c>
      <c r="CM1911" s="19">
        <f t="shared" si="1314"/>
        <v>8.4025854108956605E-2</v>
      </c>
      <c r="CN1911" s="19">
        <f t="shared" si="1315"/>
        <v>8.3564173591874416E-2</v>
      </c>
      <c r="CO1911" s="19">
        <f t="shared" si="1316"/>
        <v>6.8559556786703599E-2</v>
      </c>
      <c r="CP1911" s="19">
        <f t="shared" si="1317"/>
        <v>5.0784856879039705E-2</v>
      </c>
      <c r="CQ1911" s="19">
        <f t="shared" si="1318"/>
        <v>3.5780240073868881E-2</v>
      </c>
      <c r="CR1911" s="19">
        <f t="shared" si="1319"/>
        <v>2.4238227146814405E-2</v>
      </c>
      <c r="CS1911" s="19">
        <f t="shared" si="1320"/>
        <v>1.5466297322253001E-2</v>
      </c>
      <c r="CT1911" s="19">
        <f t="shared" si="1320"/>
        <v>9.6952908587257611E-3</v>
      </c>
    </row>
    <row r="1912" spans="1:98" ht="12.75" customHeight="1" x14ac:dyDescent="0.2">
      <c r="A1912" s="12">
        <f t="shared" si="1284"/>
        <v>40124</v>
      </c>
      <c r="B1912" s="13">
        <f t="shared" si="1287"/>
        <v>2.7999999999999972</v>
      </c>
      <c r="C1912" s="13">
        <v>48</v>
      </c>
      <c r="D1912" s="13">
        <v>0</v>
      </c>
      <c r="E1912" s="13" t="s">
        <v>270</v>
      </c>
      <c r="F1912" s="7">
        <f t="shared" si="1285"/>
        <v>16393.999999999982</v>
      </c>
      <c r="G1912" s="7">
        <f t="shared" si="1286"/>
        <v>18071.199999999983</v>
      </c>
      <c r="H1912" s="17">
        <v>40124</v>
      </c>
      <c r="I1912" s="17" t="s">
        <v>45</v>
      </c>
      <c r="J1912" s="17" t="s">
        <v>46</v>
      </c>
      <c r="K1912" s="17" t="s">
        <v>200</v>
      </c>
      <c r="L1912" s="17">
        <v>43</v>
      </c>
      <c r="M1912" s="17" t="s">
        <v>270</v>
      </c>
      <c r="N1912" s="17">
        <v>22.8</v>
      </c>
      <c r="O1912" s="17">
        <v>20.100000000000001</v>
      </c>
      <c r="P1912" s="17">
        <v>22.9</v>
      </c>
      <c r="Q1912" s="17" t="s">
        <v>270</v>
      </c>
      <c r="R1912" s="17" t="s">
        <v>128</v>
      </c>
      <c r="S1912" s="17" t="s">
        <v>188</v>
      </c>
      <c r="T1912" s="17" t="s">
        <v>51</v>
      </c>
      <c r="U1912" s="13">
        <v>5855</v>
      </c>
      <c r="V1912" s="13">
        <v>6454</v>
      </c>
      <c r="W1912" s="13">
        <v>75</v>
      </c>
      <c r="X1912" s="13">
        <v>54</v>
      </c>
      <c r="Y1912" s="13">
        <v>43</v>
      </c>
      <c r="Z1912" s="13">
        <v>40</v>
      </c>
      <c r="AA1912" s="13">
        <v>51</v>
      </c>
      <c r="AB1912" s="13">
        <v>84</v>
      </c>
      <c r="AC1912" s="13">
        <v>131</v>
      </c>
      <c r="AD1912" s="13">
        <v>220</v>
      </c>
      <c r="AE1912" s="13">
        <v>354</v>
      </c>
      <c r="AF1912" s="13">
        <v>449</v>
      </c>
      <c r="AG1912" s="13">
        <v>493</v>
      </c>
      <c r="AH1912" s="13">
        <v>453</v>
      </c>
      <c r="AI1912" s="13">
        <v>432</v>
      </c>
      <c r="AJ1912" s="13">
        <v>490</v>
      </c>
      <c r="AK1912" s="13">
        <v>491</v>
      </c>
      <c r="AL1912" s="13">
        <v>492</v>
      </c>
      <c r="AM1912" s="13">
        <v>497</v>
      </c>
      <c r="AN1912" s="13">
        <v>458</v>
      </c>
      <c r="AO1912" s="13">
        <v>358</v>
      </c>
      <c r="AP1912" s="13">
        <v>247</v>
      </c>
      <c r="AQ1912" s="13">
        <v>154</v>
      </c>
      <c r="AR1912" s="13">
        <v>137</v>
      </c>
      <c r="AS1912" s="13">
        <v>134</v>
      </c>
      <c r="AT1912" s="13">
        <v>117</v>
      </c>
      <c r="AU1912" s="18"/>
      <c r="AV1912" s="19">
        <f t="shared" si="1288"/>
        <v>0.90718933994422069</v>
      </c>
      <c r="AW1912" s="19">
        <f t="shared" si="1289"/>
        <v>1.1620700340873877E-2</v>
      </c>
      <c r="AX1912" s="19">
        <f t="shared" si="1289"/>
        <v>8.3669042454291905E-3</v>
      </c>
      <c r="AY1912" s="19">
        <f t="shared" si="1289"/>
        <v>6.6625348621010229E-3</v>
      </c>
      <c r="AZ1912" s="19">
        <f t="shared" si="1289"/>
        <v>6.1977068484660672E-3</v>
      </c>
      <c r="BA1912" s="19">
        <f t="shared" si="1290"/>
        <v>7.9020762317942358E-3</v>
      </c>
      <c r="BB1912" s="19">
        <f t="shared" si="1290"/>
        <v>1.3015184381778741E-2</v>
      </c>
      <c r="BC1912" s="19">
        <f t="shared" si="1290"/>
        <v>2.0297489928726372E-2</v>
      </c>
      <c r="BD1912" s="19">
        <f t="shared" si="1290"/>
        <v>3.4087387666563371E-2</v>
      </c>
      <c r="BE1912" s="19">
        <f t="shared" si="1322"/>
        <v>5.4849705608924701E-2</v>
      </c>
      <c r="BF1912" s="19">
        <f t="shared" si="1294"/>
        <v>6.9569259374031606E-2</v>
      </c>
      <c r="BG1912" s="19">
        <f t="shared" si="1294"/>
        <v>7.638673690734428E-2</v>
      </c>
      <c r="BH1912" s="19">
        <f t="shared" si="1294"/>
        <v>7.0189030058878221E-2</v>
      </c>
      <c r="BI1912" s="19">
        <f t="shared" si="1294"/>
        <v>6.6935233963433524E-2</v>
      </c>
      <c r="BJ1912" s="19">
        <f t="shared" si="1324"/>
        <v>7.5921908893709325E-2</v>
      </c>
      <c r="BK1912" s="19">
        <f t="shared" si="1297"/>
        <v>7.6076851564920986E-2</v>
      </c>
      <c r="BL1912" s="19">
        <f t="shared" si="1297"/>
        <v>7.6231794236132633E-2</v>
      </c>
      <c r="BM1912" s="19">
        <f t="shared" si="1297"/>
        <v>7.7006507592190895E-2</v>
      </c>
      <c r="BN1912" s="19">
        <f t="shared" si="1297"/>
        <v>7.096374341493647E-2</v>
      </c>
      <c r="BO1912" s="19">
        <f t="shared" si="1297"/>
        <v>5.5469476293771303E-2</v>
      </c>
      <c r="BP1912" s="19">
        <f t="shared" si="1323"/>
        <v>3.827083978927797E-2</v>
      </c>
      <c r="BQ1912" s="19">
        <f t="shared" si="1321"/>
        <v>2.3861171366594359E-2</v>
      </c>
      <c r="BR1912" s="19">
        <f t="shared" si="1321"/>
        <v>2.1227145955996281E-2</v>
      </c>
      <c r="BS1912" s="19">
        <f t="shared" si="1293"/>
        <v>2.0762317942361327E-2</v>
      </c>
      <c r="BT1912" s="19">
        <f t="shared" si="1293"/>
        <v>1.8128292531763249E-2</v>
      </c>
      <c r="BV1912" s="19">
        <f t="shared" si="1291"/>
        <v>1.1023057216054655</v>
      </c>
      <c r="BW1912" s="19">
        <f t="shared" si="1291"/>
        <v>1.2809564474807857E-2</v>
      </c>
      <c r="BX1912" s="19">
        <f t="shared" si="1291"/>
        <v>9.2228864218616563E-3</v>
      </c>
      <c r="BY1912" s="19">
        <f t="shared" si="1291"/>
        <v>7.344150298889838E-3</v>
      </c>
      <c r="BZ1912" s="19">
        <f t="shared" si="1292"/>
        <v>6.8317677198975234E-3</v>
      </c>
      <c r="CA1912" s="19">
        <f t="shared" si="1292"/>
        <v>8.7105038428693417E-3</v>
      </c>
      <c r="CB1912" s="19">
        <f t="shared" si="1292"/>
        <v>1.4346712211784799E-2</v>
      </c>
      <c r="CC1912" s="19">
        <f t="shared" si="1304"/>
        <v>2.237403928266439E-2</v>
      </c>
      <c r="CD1912" s="19">
        <f t="shared" si="1305"/>
        <v>3.7574722459436376E-2</v>
      </c>
      <c r="CE1912" s="19">
        <f t="shared" si="1306"/>
        <v>6.0461144321093084E-2</v>
      </c>
      <c r="CF1912" s="19">
        <f t="shared" si="1307"/>
        <v>7.6686592655849706E-2</v>
      </c>
      <c r="CG1912" s="19">
        <f t="shared" si="1308"/>
        <v>8.4201537147736982E-2</v>
      </c>
      <c r="CH1912" s="19">
        <f t="shared" si="1309"/>
        <v>7.7369769427839449E-2</v>
      </c>
      <c r="CI1912" s="19">
        <f t="shared" si="1310"/>
        <v>7.378309137489325E-2</v>
      </c>
      <c r="CJ1912" s="19">
        <f t="shared" si="1311"/>
        <v>8.3689154568744664E-2</v>
      </c>
      <c r="CK1912" s="19">
        <f t="shared" si="1312"/>
        <v>8.3859948761742104E-2</v>
      </c>
      <c r="CL1912" s="19">
        <f t="shared" si="1313"/>
        <v>8.4030742954739543E-2</v>
      </c>
      <c r="CM1912" s="19">
        <f t="shared" si="1314"/>
        <v>8.4884713919726726E-2</v>
      </c>
      <c r="CN1912" s="19">
        <f t="shared" si="1315"/>
        <v>7.8223740392826646E-2</v>
      </c>
      <c r="CO1912" s="19">
        <f t="shared" si="1316"/>
        <v>6.1144321093082835E-2</v>
      </c>
      <c r="CP1912" s="19">
        <f t="shared" si="1317"/>
        <v>4.2186165670367211E-2</v>
      </c>
      <c r="CQ1912" s="19">
        <f t="shared" si="1318"/>
        <v>2.6302305721605464E-2</v>
      </c>
      <c r="CR1912" s="19">
        <f t="shared" si="1319"/>
        <v>2.3398804440649019E-2</v>
      </c>
      <c r="CS1912" s="19">
        <f t="shared" si="1320"/>
        <v>2.2886421861656705E-2</v>
      </c>
      <c r="CT1912" s="19">
        <f t="shared" si="1320"/>
        <v>1.9982920580700256E-2</v>
      </c>
    </row>
    <row r="1913" spans="1:98" ht="12.75" customHeight="1" x14ac:dyDescent="0.2">
      <c r="A1913" s="12">
        <f t="shared" si="1284"/>
        <v>40124</v>
      </c>
      <c r="B1913" s="13">
        <f t="shared" si="1287"/>
        <v>2.7999999999999972</v>
      </c>
      <c r="C1913" s="13">
        <v>322</v>
      </c>
      <c r="D1913" s="13">
        <v>0</v>
      </c>
      <c r="E1913" s="13" t="s">
        <v>270</v>
      </c>
      <c r="F1913" s="7">
        <f t="shared" si="1285"/>
        <v>16904.799999999985</v>
      </c>
      <c r="G1913" s="7">
        <f t="shared" si="1286"/>
        <v>18490.39999999998</v>
      </c>
      <c r="H1913" s="17">
        <v>40124</v>
      </c>
      <c r="I1913" s="17" t="s">
        <v>45</v>
      </c>
      <c r="J1913" s="17" t="s">
        <v>46</v>
      </c>
      <c r="K1913" s="17" t="s">
        <v>200</v>
      </c>
      <c r="L1913" s="17">
        <v>43</v>
      </c>
      <c r="M1913" s="17" t="s">
        <v>270</v>
      </c>
      <c r="N1913" s="17">
        <v>22.8</v>
      </c>
      <c r="O1913" s="17">
        <v>20.100000000000001</v>
      </c>
      <c r="P1913" s="17">
        <v>22.9</v>
      </c>
      <c r="Q1913" s="17" t="s">
        <v>270</v>
      </c>
      <c r="R1913" s="17" t="s">
        <v>128</v>
      </c>
      <c r="S1913" s="17" t="s">
        <v>188</v>
      </c>
      <c r="T1913" s="17" t="s">
        <v>49</v>
      </c>
      <c r="U1913" s="20">
        <v>6037.4285714285716</v>
      </c>
      <c r="V1913" s="20">
        <v>6603.7142857142853</v>
      </c>
      <c r="W1913" s="20">
        <v>40.714285714285715</v>
      </c>
      <c r="X1913" s="20">
        <v>30.714285714285715</v>
      </c>
      <c r="Y1913" s="20">
        <v>29.571428571428573</v>
      </c>
      <c r="Z1913" s="20">
        <v>45.285714285714285</v>
      </c>
      <c r="AA1913" s="20">
        <v>88.857142857142861</v>
      </c>
      <c r="AB1913" s="20">
        <v>180.42857142857142</v>
      </c>
      <c r="AC1913" s="20">
        <v>312.14285714285717</v>
      </c>
      <c r="AD1913" s="20">
        <v>403.85714285714283</v>
      </c>
      <c r="AE1913" s="20">
        <v>398.42857142857144</v>
      </c>
      <c r="AF1913" s="20">
        <v>395.42857142857144</v>
      </c>
      <c r="AG1913" s="20">
        <v>419.14285714285717</v>
      </c>
      <c r="AH1913" s="20">
        <v>412.28571428571428</v>
      </c>
      <c r="AI1913" s="20">
        <v>407.14285714285717</v>
      </c>
      <c r="AJ1913" s="20">
        <v>436.42857142857144</v>
      </c>
      <c r="AK1913" s="20">
        <v>451.71428571428572</v>
      </c>
      <c r="AL1913" s="20">
        <v>478.57142857142856</v>
      </c>
      <c r="AM1913" s="20">
        <v>516.71428571428567</v>
      </c>
      <c r="AN1913" s="20">
        <v>489.57142857142856</v>
      </c>
      <c r="AO1913" s="20">
        <v>374</v>
      </c>
      <c r="AP1913" s="20">
        <v>249.28571428571428</v>
      </c>
      <c r="AQ1913" s="20">
        <v>168.42857142857142</v>
      </c>
      <c r="AR1913" s="20">
        <v>124.28571428571429</v>
      </c>
      <c r="AS1913" s="20">
        <v>88.714285714285708</v>
      </c>
      <c r="AT1913" s="20">
        <v>62</v>
      </c>
      <c r="AU1913" s="18"/>
      <c r="AV1913" s="19">
        <f t="shared" si="1288"/>
        <v>0.91424739324189852</v>
      </c>
      <c r="AW1913" s="19">
        <f t="shared" si="1289"/>
        <v>6.1653614848786401E-3</v>
      </c>
      <c r="AX1913" s="19">
        <f t="shared" si="1289"/>
        <v>4.651062172803185E-3</v>
      </c>
      <c r="AY1913" s="19">
        <f t="shared" si="1289"/>
        <v>4.4779993942802758E-3</v>
      </c>
      <c r="AZ1913" s="19">
        <f t="shared" si="1289"/>
        <v>6.8576125989702769E-3</v>
      </c>
      <c r="BA1913" s="19">
        <f t="shared" si="1290"/>
        <v>1.3455631030156191E-2</v>
      </c>
      <c r="BB1913" s="19">
        <f t="shared" si="1290"/>
        <v>2.7322286159304286E-2</v>
      </c>
      <c r="BC1913" s="19">
        <f t="shared" si="1290"/>
        <v>4.7267771384069575E-2</v>
      </c>
      <c r="BD1913" s="19">
        <f t="shared" si="1290"/>
        <v>6.1156059360533033E-2</v>
      </c>
      <c r="BE1913" s="19">
        <f t="shared" si="1322"/>
        <v>6.0334011162549224E-2</v>
      </c>
      <c r="BF1913" s="19">
        <f t="shared" si="1294"/>
        <v>5.9879721368926588E-2</v>
      </c>
      <c r="BG1913" s="19">
        <f t="shared" si="1294"/>
        <v>6.3470774023276957E-2</v>
      </c>
      <c r="BH1913" s="19">
        <f t="shared" si="1294"/>
        <v>6.2432397352139492E-2</v>
      </c>
      <c r="BI1913" s="19">
        <f t="shared" si="1294"/>
        <v>6.1653614848786405E-2</v>
      </c>
      <c r="BJ1913" s="19">
        <f t="shared" si="1324"/>
        <v>6.6088348548435955E-2</v>
      </c>
      <c r="BK1913" s="19">
        <f t="shared" si="1297"/>
        <v>6.8403063211179865E-2</v>
      </c>
      <c r="BL1913" s="19">
        <f t="shared" si="1297"/>
        <v>7.2470038506468229E-2</v>
      </c>
      <c r="BM1913" s="19">
        <f t="shared" si="1297"/>
        <v>7.8246008739670317E-2</v>
      </c>
      <c r="BN1913" s="19">
        <f t="shared" si="1297"/>
        <v>7.4135767749751225E-2</v>
      </c>
      <c r="BO1913" s="19">
        <f t="shared" si="1297"/>
        <v>5.6634794271622033E-2</v>
      </c>
      <c r="BP1913" s="19">
        <f t="shared" si="1323"/>
        <v>3.7749318565309567E-2</v>
      </c>
      <c r="BQ1913" s="19">
        <f t="shared" si="1321"/>
        <v>2.550512698481374E-2</v>
      </c>
      <c r="BR1913" s="19">
        <f t="shared" si="1321"/>
        <v>1.8820577164366376E-2</v>
      </c>
      <c r="BS1913" s="19">
        <f t="shared" si="1293"/>
        <v>1.3433998182840825E-2</v>
      </c>
      <c r="BT1913" s="19">
        <f t="shared" si="1293"/>
        <v>9.3886557348678238E-3</v>
      </c>
      <c r="BV1913" s="19">
        <f t="shared" si="1291"/>
        <v>1.0937958449671099</v>
      </c>
      <c r="BW1913" s="19">
        <f t="shared" si="1291"/>
        <v>6.7436467748805077E-3</v>
      </c>
      <c r="BX1913" s="19">
        <f t="shared" si="1291"/>
        <v>5.087312479295821E-3</v>
      </c>
      <c r="BY1913" s="19">
        <f t="shared" si="1291"/>
        <v>4.8980171312290001E-3</v>
      </c>
      <c r="BZ1913" s="19">
        <f t="shared" si="1292"/>
        <v>7.5008281671477923E-3</v>
      </c>
      <c r="CA1913" s="19">
        <f t="shared" si="1292"/>
        <v>1.4717713312195353E-2</v>
      </c>
      <c r="CB1913" s="19">
        <f t="shared" si="1292"/>
        <v>2.9885003076049403E-2</v>
      </c>
      <c r="CC1913" s="19">
        <f t="shared" si="1304"/>
        <v>5.1701291940750557E-2</v>
      </c>
      <c r="CD1913" s="19">
        <f t="shared" si="1305"/>
        <v>6.6892243623112954E-2</v>
      </c>
      <c r="CE1913" s="19">
        <f t="shared" si="1306"/>
        <v>6.5993090719795561E-2</v>
      </c>
      <c r="CF1913" s="19">
        <f t="shared" si="1307"/>
        <v>6.5496190431120163E-2</v>
      </c>
      <c r="CG1913" s="19">
        <f t="shared" si="1308"/>
        <v>6.9424068903506705E-2</v>
      </c>
      <c r="CH1913" s="19">
        <f t="shared" si="1309"/>
        <v>6.8288296815105773E-2</v>
      </c>
      <c r="CI1913" s="19">
        <f t="shared" si="1310"/>
        <v>6.7436467748805073E-2</v>
      </c>
      <c r="CJ1913" s="19">
        <f t="shared" si="1311"/>
        <v>7.228716104301737E-2</v>
      </c>
      <c r="CK1913" s="19">
        <f t="shared" si="1312"/>
        <v>7.4818986323411107E-2</v>
      </c>
      <c r="CL1913" s="19">
        <f t="shared" si="1313"/>
        <v>7.9267427002981394E-2</v>
      </c>
      <c r="CM1913" s="19">
        <f t="shared" si="1314"/>
        <v>8.5585159244711551E-2</v>
      </c>
      <c r="CN1913" s="19">
        <f t="shared" si="1315"/>
        <v>8.1089394728124556E-2</v>
      </c>
      <c r="CO1913" s="19">
        <f t="shared" si="1316"/>
        <v>6.1946902654867256E-2</v>
      </c>
      <c r="CP1913" s="19">
        <f t="shared" si="1317"/>
        <v>4.1290047797075381E-2</v>
      </c>
      <c r="CQ1913" s="19">
        <f t="shared" si="1318"/>
        <v>2.7897401921347782E-2</v>
      </c>
      <c r="CR1913" s="19">
        <f t="shared" si="1319"/>
        <v>2.0585869102266813E-2</v>
      </c>
      <c r="CS1913" s="19">
        <f t="shared" si="1320"/>
        <v>1.4694051393686999E-2</v>
      </c>
      <c r="CT1913" s="19">
        <f t="shared" si="1320"/>
        <v>1.0269272632625052E-2</v>
      </c>
    </row>
    <row r="1914" spans="1:98" ht="12.75" customHeight="1" x14ac:dyDescent="0.2">
      <c r="A1914" s="12">
        <f t="shared" si="1284"/>
        <v>40124</v>
      </c>
      <c r="B1914" s="13">
        <f t="shared" si="1287"/>
        <v>2.7999999999999972</v>
      </c>
      <c r="C1914" s="13">
        <v>229</v>
      </c>
      <c r="D1914" s="13">
        <v>0</v>
      </c>
      <c r="E1914" s="13" t="s">
        <v>270</v>
      </c>
      <c r="F1914" s="7">
        <f t="shared" si="1285"/>
        <v>17961.999999999982</v>
      </c>
      <c r="G1914" s="7">
        <f t="shared" si="1286"/>
        <v>19589.359999999979</v>
      </c>
      <c r="H1914" s="17">
        <v>40124</v>
      </c>
      <c r="I1914" s="17" t="s">
        <v>45</v>
      </c>
      <c r="J1914" s="17" t="s">
        <v>46</v>
      </c>
      <c r="K1914" s="17" t="s">
        <v>200</v>
      </c>
      <c r="L1914" s="17">
        <v>43</v>
      </c>
      <c r="M1914" s="17" t="s">
        <v>270</v>
      </c>
      <c r="N1914" s="17">
        <v>22.8</v>
      </c>
      <c r="O1914" s="17">
        <v>20.100000000000001</v>
      </c>
      <c r="P1914" s="17">
        <v>22.9</v>
      </c>
      <c r="Q1914" s="17" t="s">
        <v>270</v>
      </c>
      <c r="R1914" s="17" t="s">
        <v>128</v>
      </c>
      <c r="S1914" s="17" t="s">
        <v>188</v>
      </c>
      <c r="T1914" s="17" t="s">
        <v>50</v>
      </c>
      <c r="U1914" s="20">
        <v>6415</v>
      </c>
      <c r="V1914" s="20">
        <v>6996.2</v>
      </c>
      <c r="W1914" s="20">
        <v>24</v>
      </c>
      <c r="X1914" s="20">
        <v>18.399999999999999</v>
      </c>
      <c r="Y1914" s="20">
        <v>21.8</v>
      </c>
      <c r="Z1914" s="20">
        <v>46.4</v>
      </c>
      <c r="AA1914" s="20">
        <v>105.8</v>
      </c>
      <c r="AB1914" s="20">
        <v>226</v>
      </c>
      <c r="AC1914" s="20">
        <v>395.8</v>
      </c>
      <c r="AD1914" s="20">
        <v>493.2</v>
      </c>
      <c r="AE1914" s="20">
        <v>441.6</v>
      </c>
      <c r="AF1914" s="20">
        <v>401.6</v>
      </c>
      <c r="AG1914" s="20">
        <v>410.8</v>
      </c>
      <c r="AH1914" s="20">
        <v>411.6</v>
      </c>
      <c r="AI1914" s="20">
        <v>423</v>
      </c>
      <c r="AJ1914" s="20">
        <v>449.2</v>
      </c>
      <c r="AK1914" s="20">
        <v>463</v>
      </c>
      <c r="AL1914" s="20">
        <v>504.4</v>
      </c>
      <c r="AM1914" s="20">
        <v>551.20000000000005</v>
      </c>
      <c r="AN1914" s="20">
        <v>521.4</v>
      </c>
      <c r="AO1914" s="20">
        <v>392.6</v>
      </c>
      <c r="AP1914" s="20">
        <v>255.6</v>
      </c>
      <c r="AQ1914" s="20">
        <v>174</v>
      </c>
      <c r="AR1914" s="20">
        <v>125.6</v>
      </c>
      <c r="AS1914" s="20">
        <v>84</v>
      </c>
      <c r="AT1914" s="20">
        <v>55</v>
      </c>
      <c r="AU1914" s="18"/>
      <c r="AV1914" s="19">
        <f t="shared" si="1288"/>
        <v>0.91692633143706581</v>
      </c>
      <c r="AW1914" s="19">
        <f t="shared" si="1289"/>
        <v>3.4304336639890227E-3</v>
      </c>
      <c r="AX1914" s="19">
        <f t="shared" si="1289"/>
        <v>2.6299991423915838E-3</v>
      </c>
      <c r="AY1914" s="19">
        <f t="shared" si="1289"/>
        <v>3.1159772447900292E-3</v>
      </c>
      <c r="AZ1914" s="19">
        <f t="shared" si="1289"/>
        <v>6.6321717503787774E-3</v>
      </c>
      <c r="BA1914" s="19">
        <f t="shared" si="1290"/>
        <v>1.5122495068751608E-2</v>
      </c>
      <c r="BB1914" s="19">
        <f t="shared" si="1290"/>
        <v>3.2303250335896629E-2</v>
      </c>
      <c r="BC1914" s="19">
        <f t="shared" si="1290"/>
        <v>5.6573568508618971E-2</v>
      </c>
      <c r="BD1914" s="19">
        <f t="shared" si="1290"/>
        <v>7.0495411794974414E-2</v>
      </c>
      <c r="BE1914" s="19">
        <f t="shared" si="1322"/>
        <v>6.3119979417398026E-2</v>
      </c>
      <c r="BF1914" s="19">
        <f t="shared" si="1294"/>
        <v>5.7402589977416318E-2</v>
      </c>
      <c r="BG1914" s="19">
        <f t="shared" si="1294"/>
        <v>5.8717589548612108E-2</v>
      </c>
      <c r="BH1914" s="19">
        <f t="shared" si="1294"/>
        <v>5.8831937337411745E-2</v>
      </c>
      <c r="BI1914" s="19">
        <f t="shared" si="1294"/>
        <v>6.0461393327806527E-2</v>
      </c>
      <c r="BJ1914" s="19">
        <f t="shared" si="1324"/>
        <v>6.4206283410994547E-2</v>
      </c>
      <c r="BK1914" s="19">
        <f t="shared" si="1297"/>
        <v>6.6178782767788227E-2</v>
      </c>
      <c r="BL1914" s="19">
        <f t="shared" si="1297"/>
        <v>7.2096280838169297E-2</v>
      </c>
      <c r="BM1914" s="19">
        <f t="shared" si="1297"/>
        <v>7.8785626482947901E-2</v>
      </c>
      <c r="BN1914" s="19">
        <f t="shared" si="1297"/>
        <v>7.4526171350161513E-2</v>
      </c>
      <c r="BO1914" s="19">
        <f t="shared" si="1297"/>
        <v>5.6116177353420435E-2</v>
      </c>
      <c r="BP1914" s="19">
        <f t="shared" si="1323"/>
        <v>3.653411852148309E-2</v>
      </c>
      <c r="BQ1914" s="19">
        <f t="shared" si="1321"/>
        <v>2.4870644063920415E-2</v>
      </c>
      <c r="BR1914" s="19">
        <f t="shared" si="1321"/>
        <v>1.7952602841542552E-2</v>
      </c>
      <c r="BS1914" s="19">
        <f t="shared" si="1293"/>
        <v>1.2006517823961579E-2</v>
      </c>
      <c r="BT1914" s="19">
        <f t="shared" si="1293"/>
        <v>7.8614104799748438E-3</v>
      </c>
      <c r="BV1914" s="19">
        <f t="shared" si="1291"/>
        <v>1.0906001558846454</v>
      </c>
      <c r="BW1914" s="19">
        <f t="shared" si="1291"/>
        <v>3.7412314886983633E-3</v>
      </c>
      <c r="BX1914" s="19">
        <f t="shared" si="1291"/>
        <v>2.8682774746687451E-3</v>
      </c>
      <c r="BY1914" s="19">
        <f t="shared" si="1291"/>
        <v>3.3982852689010135E-3</v>
      </c>
      <c r="BZ1914" s="19">
        <f t="shared" si="1292"/>
        <v>7.2330475448168351E-3</v>
      </c>
      <c r="CA1914" s="19">
        <f t="shared" si="1292"/>
        <v>1.6492595479345284E-2</v>
      </c>
      <c r="CB1914" s="19">
        <f t="shared" si="1292"/>
        <v>3.5229929851909585E-2</v>
      </c>
      <c r="CC1914" s="19">
        <f t="shared" si="1304"/>
        <v>6.1699142634450511E-2</v>
      </c>
      <c r="CD1914" s="19">
        <f t="shared" si="1305"/>
        <v>7.6882307092751359E-2</v>
      </c>
      <c r="CE1914" s="19">
        <f t="shared" si="1306"/>
        <v>6.8838659392049889E-2</v>
      </c>
      <c r="CF1914" s="19">
        <f t="shared" si="1307"/>
        <v>6.2603273577552618E-2</v>
      </c>
      <c r="CG1914" s="19">
        <f t="shared" si="1308"/>
        <v>6.4037412314886979E-2</v>
      </c>
      <c r="CH1914" s="19">
        <f t="shared" si="1309"/>
        <v>6.4162120031176939E-2</v>
      </c>
      <c r="CI1914" s="19">
        <f t="shared" si="1310"/>
        <v>6.5939204988308658E-2</v>
      </c>
      <c r="CJ1914" s="19">
        <f t="shared" si="1311"/>
        <v>7.0023382696804359E-2</v>
      </c>
      <c r="CK1914" s="19">
        <f t="shared" si="1312"/>
        <v>7.217459080280593E-2</v>
      </c>
      <c r="CL1914" s="19">
        <f t="shared" si="1313"/>
        <v>7.8628215120810599E-2</v>
      </c>
      <c r="CM1914" s="19">
        <f t="shared" si="1314"/>
        <v>8.5923616523772409E-2</v>
      </c>
      <c r="CN1914" s="19">
        <f t="shared" si="1315"/>
        <v>8.1278254091971938E-2</v>
      </c>
      <c r="CO1914" s="19">
        <f t="shared" si="1316"/>
        <v>6.1200311769290729E-2</v>
      </c>
      <c r="CP1914" s="19">
        <f t="shared" si="1317"/>
        <v>3.9844115354637569E-2</v>
      </c>
      <c r="CQ1914" s="19">
        <f t="shared" si="1318"/>
        <v>2.7123928293063135E-2</v>
      </c>
      <c r="CR1914" s="19">
        <f t="shared" si="1319"/>
        <v>1.9579111457521434E-2</v>
      </c>
      <c r="CS1914" s="19">
        <f t="shared" si="1320"/>
        <v>1.3094310210444271E-2</v>
      </c>
      <c r="CT1914" s="19">
        <f t="shared" si="1320"/>
        <v>8.5736554949337497E-3</v>
      </c>
    </row>
    <row r="1915" spans="1:98" ht="12.75" customHeight="1" x14ac:dyDescent="0.2">
      <c r="A1915" s="12">
        <f t="shared" si="1284"/>
        <v>40125</v>
      </c>
      <c r="B1915" s="13">
        <f t="shared" si="1287"/>
        <v>2</v>
      </c>
      <c r="C1915" s="13">
        <v>45</v>
      </c>
      <c r="D1915" s="13">
        <v>0</v>
      </c>
      <c r="E1915" s="13" t="s">
        <v>270</v>
      </c>
      <c r="F1915" s="7">
        <f t="shared" si="1285"/>
        <v>7630</v>
      </c>
      <c r="G1915" s="7">
        <f t="shared" si="1286"/>
        <v>8494</v>
      </c>
      <c r="H1915" s="17">
        <v>40125</v>
      </c>
      <c r="I1915" s="17" t="s">
        <v>45</v>
      </c>
      <c r="J1915" s="17" t="s">
        <v>46</v>
      </c>
      <c r="K1915" s="17" t="s">
        <v>200</v>
      </c>
      <c r="L1915" s="17">
        <v>43</v>
      </c>
      <c r="M1915" s="17" t="s">
        <v>270</v>
      </c>
      <c r="N1915" s="17">
        <v>23.2</v>
      </c>
      <c r="O1915" s="17">
        <v>23.1</v>
      </c>
      <c r="P1915" s="17">
        <v>25.1</v>
      </c>
      <c r="Q1915" s="17" t="s">
        <v>270</v>
      </c>
      <c r="R1915" s="17" t="s">
        <v>128</v>
      </c>
      <c r="S1915" s="17" t="s">
        <v>235</v>
      </c>
      <c r="T1915" s="17" t="s">
        <v>52</v>
      </c>
      <c r="U1915" s="13">
        <v>3815</v>
      </c>
      <c r="V1915" s="13">
        <v>4247</v>
      </c>
      <c r="W1915" s="13">
        <v>84</v>
      </c>
      <c r="X1915" s="13">
        <v>66</v>
      </c>
      <c r="Y1915" s="13">
        <v>54</v>
      </c>
      <c r="Z1915" s="13">
        <v>46</v>
      </c>
      <c r="AA1915" s="13">
        <v>41</v>
      </c>
      <c r="AB1915" s="13">
        <v>39</v>
      </c>
      <c r="AC1915" s="13">
        <v>70</v>
      </c>
      <c r="AD1915" s="13">
        <v>132</v>
      </c>
      <c r="AE1915" s="13">
        <v>215</v>
      </c>
      <c r="AF1915" s="13">
        <v>297</v>
      </c>
      <c r="AG1915" s="13">
        <v>360</v>
      </c>
      <c r="AH1915" s="13">
        <v>302</v>
      </c>
      <c r="AI1915" s="13">
        <v>226</v>
      </c>
      <c r="AJ1915" s="13">
        <v>252</v>
      </c>
      <c r="AK1915" s="13">
        <v>290</v>
      </c>
      <c r="AL1915" s="13">
        <v>290</v>
      </c>
      <c r="AM1915" s="13">
        <v>337</v>
      </c>
      <c r="AN1915" s="13">
        <v>334</v>
      </c>
      <c r="AO1915" s="13">
        <v>263</v>
      </c>
      <c r="AP1915" s="13">
        <v>202</v>
      </c>
      <c r="AQ1915" s="13">
        <v>143</v>
      </c>
      <c r="AR1915" s="13">
        <v>101</v>
      </c>
      <c r="AS1915" s="13">
        <v>64</v>
      </c>
      <c r="AT1915" s="13">
        <v>38</v>
      </c>
      <c r="AU1915" s="18"/>
      <c r="AV1915" s="19">
        <f t="shared" si="1288"/>
        <v>0.89828113962797274</v>
      </c>
      <c r="AW1915" s="19">
        <f t="shared" si="1289"/>
        <v>1.9778667294560865E-2</v>
      </c>
      <c r="AX1915" s="19">
        <f t="shared" si="1289"/>
        <v>1.5540381445726396E-2</v>
      </c>
      <c r="AY1915" s="19">
        <f t="shared" si="1289"/>
        <v>1.2714857546503415E-2</v>
      </c>
      <c r="AZ1915" s="19">
        <f t="shared" si="1289"/>
        <v>1.0831174947021427E-2</v>
      </c>
      <c r="BA1915" s="19">
        <f t="shared" si="1290"/>
        <v>9.6538733223451856E-3</v>
      </c>
      <c r="BB1915" s="19">
        <f t="shared" si="1290"/>
        <v>9.1829526724746882E-3</v>
      </c>
      <c r="BC1915" s="19">
        <f t="shared" si="1290"/>
        <v>1.648222274546739E-2</v>
      </c>
      <c r="BD1915" s="19">
        <f t="shared" si="1290"/>
        <v>3.1080762891452791E-2</v>
      </c>
      <c r="BE1915" s="19">
        <f t="shared" si="1322"/>
        <v>5.0623969861078408E-2</v>
      </c>
      <c r="BF1915" s="19">
        <f t="shared" si="1294"/>
        <v>6.9931716505768779E-2</v>
      </c>
      <c r="BG1915" s="19">
        <f t="shared" si="1294"/>
        <v>8.4765716976689429E-2</v>
      </c>
      <c r="BH1915" s="19">
        <f t="shared" si="1294"/>
        <v>7.1109018130445026E-2</v>
      </c>
      <c r="BI1915" s="19">
        <f t="shared" si="1294"/>
        <v>5.321403343536614E-2</v>
      </c>
      <c r="BJ1915" s="19">
        <f t="shared" si="1324"/>
        <v>5.9336001883682599E-2</v>
      </c>
      <c r="BK1915" s="19">
        <f t="shared" si="1297"/>
        <v>6.8283494231222042E-2</v>
      </c>
      <c r="BL1915" s="19">
        <f t="shared" si="1297"/>
        <v>6.8283494231222042E-2</v>
      </c>
      <c r="BM1915" s="19">
        <f t="shared" si="1297"/>
        <v>7.9350129503178712E-2</v>
      </c>
      <c r="BN1915" s="19">
        <f t="shared" si="1297"/>
        <v>7.864374852837297E-2</v>
      </c>
      <c r="BO1915" s="19">
        <f t="shared" si="1297"/>
        <v>6.1926065457970331E-2</v>
      </c>
      <c r="BP1915" s="19">
        <f t="shared" si="1323"/>
        <v>4.7562985636920178E-2</v>
      </c>
      <c r="BQ1915" s="19">
        <f t="shared" si="1321"/>
        <v>3.3670826465740523E-2</v>
      </c>
      <c r="BR1915" s="19">
        <f t="shared" si="1321"/>
        <v>2.3781492818460089E-2</v>
      </c>
      <c r="BS1915" s="19">
        <f t="shared" si="1293"/>
        <v>1.5069460795855898E-2</v>
      </c>
      <c r="BT1915" s="19">
        <f t="shared" si="1293"/>
        <v>8.9474923475394395E-3</v>
      </c>
      <c r="BV1915" s="19">
        <f t="shared" si="1291"/>
        <v>1.1132372214941022</v>
      </c>
      <c r="BW1915" s="19">
        <f t="shared" si="1291"/>
        <v>2.2018348623853212E-2</v>
      </c>
      <c r="BX1915" s="19">
        <f t="shared" si="1291"/>
        <v>1.7300131061598951E-2</v>
      </c>
      <c r="BY1915" s="19">
        <f t="shared" si="1291"/>
        <v>1.4154652686762779E-2</v>
      </c>
      <c r="BZ1915" s="19">
        <f t="shared" si="1292"/>
        <v>1.2057667103538663E-2</v>
      </c>
      <c r="CA1915" s="19">
        <f t="shared" si="1292"/>
        <v>1.0747051114023591E-2</v>
      </c>
      <c r="CB1915" s="19">
        <f t="shared" si="1292"/>
        <v>1.0222804718217562E-2</v>
      </c>
      <c r="CC1915" s="19">
        <f t="shared" si="1304"/>
        <v>1.834862385321101E-2</v>
      </c>
      <c r="CD1915" s="19">
        <f t="shared" si="1305"/>
        <v>3.4600262123197903E-2</v>
      </c>
      <c r="CE1915" s="19">
        <f t="shared" si="1306"/>
        <v>5.6356487549148099E-2</v>
      </c>
      <c r="CF1915" s="19">
        <f t="shared" si="1307"/>
        <v>7.7850589777195278E-2</v>
      </c>
      <c r="CG1915" s="19">
        <f t="shared" si="1308"/>
        <v>9.4364351245085187E-2</v>
      </c>
      <c r="CH1915" s="19">
        <f t="shared" si="1309"/>
        <v>7.916120576671036E-2</v>
      </c>
      <c r="CI1915" s="19">
        <f t="shared" si="1310"/>
        <v>5.9239842726081259E-2</v>
      </c>
      <c r="CJ1915" s="19">
        <f t="shared" si="1311"/>
        <v>6.6055045871559637E-2</v>
      </c>
      <c r="CK1915" s="19">
        <f t="shared" si="1312"/>
        <v>7.6015727391874177E-2</v>
      </c>
      <c r="CL1915" s="19">
        <f t="shared" si="1313"/>
        <v>7.6015727391874177E-2</v>
      </c>
      <c r="CM1915" s="19">
        <f t="shared" si="1314"/>
        <v>8.8335517693315865E-2</v>
      </c>
      <c r="CN1915" s="19">
        <f t="shared" si="1315"/>
        <v>8.7549148099606816E-2</v>
      </c>
      <c r="CO1915" s="19">
        <f t="shared" si="1316"/>
        <v>6.8938401048492789E-2</v>
      </c>
      <c r="CP1915" s="19">
        <f t="shared" si="1317"/>
        <v>5.2948885976408913E-2</v>
      </c>
      <c r="CQ1915" s="19">
        <f t="shared" si="1318"/>
        <v>3.7483617300131063E-2</v>
      </c>
      <c r="CR1915" s="19">
        <f t="shared" si="1319"/>
        <v>2.6474442988204457E-2</v>
      </c>
      <c r="CS1915" s="19">
        <f t="shared" si="1320"/>
        <v>1.6775884665792922E-2</v>
      </c>
      <c r="CT1915" s="19">
        <f t="shared" si="1320"/>
        <v>9.9606815203145474E-3</v>
      </c>
    </row>
    <row r="1916" spans="1:98" ht="12.75" customHeight="1" x14ac:dyDescent="0.2">
      <c r="A1916" s="12">
        <f t="shared" si="1284"/>
        <v>40125</v>
      </c>
      <c r="B1916" s="13">
        <f t="shared" si="1287"/>
        <v>2</v>
      </c>
      <c r="C1916" s="13">
        <v>321</v>
      </c>
      <c r="D1916" s="13">
        <v>0</v>
      </c>
      <c r="E1916" s="13" t="s">
        <v>270</v>
      </c>
      <c r="F1916" s="7">
        <f t="shared" si="1285"/>
        <v>10678.571428571429</v>
      </c>
      <c r="G1916" s="7">
        <f t="shared" si="1286"/>
        <v>11462</v>
      </c>
      <c r="H1916" s="17">
        <v>40125</v>
      </c>
      <c r="I1916" s="17" t="s">
        <v>45</v>
      </c>
      <c r="J1916" s="17" t="s">
        <v>46</v>
      </c>
      <c r="K1916" s="17" t="s">
        <v>200</v>
      </c>
      <c r="L1916" s="17">
        <v>43</v>
      </c>
      <c r="M1916" s="17" t="s">
        <v>270</v>
      </c>
      <c r="N1916" s="17">
        <v>23.2</v>
      </c>
      <c r="O1916" s="17">
        <v>23.1</v>
      </c>
      <c r="P1916" s="17">
        <v>25.1</v>
      </c>
      <c r="Q1916" s="17" t="s">
        <v>270</v>
      </c>
      <c r="R1916" s="17" t="s">
        <v>128</v>
      </c>
      <c r="S1916" s="17" t="s">
        <v>235</v>
      </c>
      <c r="T1916" s="17" t="s">
        <v>49</v>
      </c>
      <c r="U1916" s="20">
        <v>5339.2857142857147</v>
      </c>
      <c r="V1916" s="20">
        <v>5731</v>
      </c>
      <c r="W1916" s="20">
        <v>34.571428571428569</v>
      </c>
      <c r="X1916" s="20">
        <v>26.571428571428573</v>
      </c>
      <c r="Y1916" s="20">
        <v>23.714285714285715</v>
      </c>
      <c r="Z1916" s="20">
        <v>33.142857142857146</v>
      </c>
      <c r="AA1916" s="20">
        <v>54</v>
      </c>
      <c r="AB1916" s="20">
        <v>90.571428571428569</v>
      </c>
      <c r="AC1916" s="20">
        <v>181.42857142857142</v>
      </c>
      <c r="AD1916" s="20">
        <v>281.14285714285717</v>
      </c>
      <c r="AE1916" s="20">
        <v>336</v>
      </c>
      <c r="AF1916" s="20">
        <v>369.42857142857144</v>
      </c>
      <c r="AG1916" s="20">
        <v>390.14285714285717</v>
      </c>
      <c r="AH1916" s="20">
        <v>370.14285714285717</v>
      </c>
      <c r="AI1916" s="20">
        <v>357.28571428571428</v>
      </c>
      <c r="AJ1916" s="20">
        <v>395.28571428571428</v>
      </c>
      <c r="AK1916" s="20">
        <v>428.57142857142856</v>
      </c>
      <c r="AL1916" s="20">
        <v>455.57142857142856</v>
      </c>
      <c r="AM1916" s="20">
        <v>498.42857142857144</v>
      </c>
      <c r="AN1916" s="20">
        <v>452.42857142857144</v>
      </c>
      <c r="AO1916" s="20">
        <v>337.57142857142856</v>
      </c>
      <c r="AP1916" s="20">
        <v>227.71428571428572</v>
      </c>
      <c r="AQ1916" s="20">
        <v>150.28571428571428</v>
      </c>
      <c r="AR1916" s="20">
        <v>108</v>
      </c>
      <c r="AS1916" s="20">
        <v>78</v>
      </c>
      <c r="AT1916" s="20">
        <v>51.285714285714285</v>
      </c>
      <c r="AU1916" s="18"/>
      <c r="AV1916" s="19">
        <f t="shared" si="1288"/>
        <v>0.93164992397238089</v>
      </c>
      <c r="AW1916" s="19">
        <f t="shared" si="1289"/>
        <v>6.0323553605703311E-3</v>
      </c>
      <c r="AX1916" s="19">
        <f t="shared" si="1289"/>
        <v>4.6364384176284367E-3</v>
      </c>
      <c r="AY1916" s="19">
        <f t="shared" si="1289"/>
        <v>4.1378966522920462E-3</v>
      </c>
      <c r="AZ1916" s="19">
        <f t="shared" si="1289"/>
        <v>5.7830844779021371E-3</v>
      </c>
      <c r="BA1916" s="19">
        <f t="shared" si="1290"/>
        <v>9.422439364857791E-3</v>
      </c>
      <c r="BB1916" s="19">
        <f t="shared" si="1290"/>
        <v>1.5803773961163597E-2</v>
      </c>
      <c r="BC1916" s="19">
        <f t="shared" si="1290"/>
        <v>3.165740209886083E-2</v>
      </c>
      <c r="BD1916" s="19">
        <f t="shared" si="1290"/>
        <v>4.9056509709100887E-2</v>
      </c>
      <c r="BE1916" s="19">
        <f t="shared" si="1322"/>
        <v>5.8628511603559585E-2</v>
      </c>
      <c r="BF1916" s="19">
        <f t="shared" si="1294"/>
        <v>6.4461450257995365E-2</v>
      </c>
      <c r="BG1916" s="19">
        <f t="shared" si="1294"/>
        <v>6.8075878056684205E-2</v>
      </c>
      <c r="BH1916" s="19">
        <f t="shared" si="1294"/>
        <v>6.4586085699329471E-2</v>
      </c>
      <c r="BI1916" s="19">
        <f t="shared" si="1294"/>
        <v>6.23426477553157E-2</v>
      </c>
      <c r="BJ1916" s="19">
        <f t="shared" si="1324"/>
        <v>6.8973253234289697E-2</v>
      </c>
      <c r="BK1916" s="19">
        <f t="shared" si="1297"/>
        <v>7.4781264800458658E-2</v>
      </c>
      <c r="BL1916" s="19">
        <f t="shared" si="1297"/>
        <v>7.9492484482887552E-2</v>
      </c>
      <c r="BM1916" s="19">
        <f t="shared" si="1297"/>
        <v>8.6970610962933417E-2</v>
      </c>
      <c r="BN1916" s="19">
        <f t="shared" si="1297"/>
        <v>7.8944088541017532E-2</v>
      </c>
      <c r="BO1916" s="19">
        <f t="shared" si="1297"/>
        <v>5.8902709574494602E-2</v>
      </c>
      <c r="BP1916" s="19">
        <f t="shared" si="1323"/>
        <v>3.9733778697310367E-2</v>
      </c>
      <c r="BQ1916" s="19">
        <f t="shared" si="1321"/>
        <v>2.6223296856694167E-2</v>
      </c>
      <c r="BR1916" s="19">
        <f t="shared" si="1321"/>
        <v>1.8844878729715582E-2</v>
      </c>
      <c r="BS1916" s="19">
        <f t="shared" si="1293"/>
        <v>1.3610190193683477E-2</v>
      </c>
      <c r="BT1916" s="19">
        <f t="shared" si="1293"/>
        <v>8.9488246877882198E-3</v>
      </c>
      <c r="BV1916" s="19">
        <f t="shared" si="1291"/>
        <v>1.0733645484949832</v>
      </c>
      <c r="BW1916" s="19">
        <f t="shared" si="1291"/>
        <v>6.4749163879598655E-3</v>
      </c>
      <c r="BX1916" s="19">
        <f t="shared" si="1291"/>
        <v>4.9765886287625417E-3</v>
      </c>
      <c r="BY1916" s="19">
        <f t="shared" si="1291"/>
        <v>4.4414715719063545E-3</v>
      </c>
      <c r="BZ1916" s="19">
        <f t="shared" si="1292"/>
        <v>6.2073578595317723E-3</v>
      </c>
      <c r="CA1916" s="19">
        <f t="shared" si="1292"/>
        <v>1.0113712374581939E-2</v>
      </c>
      <c r="CB1916" s="19">
        <f t="shared" si="1292"/>
        <v>1.6963210702341136E-2</v>
      </c>
      <c r="CC1916" s="19">
        <f t="shared" si="1304"/>
        <v>3.3979933110367885E-2</v>
      </c>
      <c r="CD1916" s="19">
        <f t="shared" si="1305"/>
        <v>5.2655518394648833E-2</v>
      </c>
      <c r="CE1916" s="19">
        <f t="shared" si="1306"/>
        <v>6.2929765886287625E-2</v>
      </c>
      <c r="CF1916" s="19">
        <f t="shared" si="1307"/>
        <v>6.9190635451505014E-2</v>
      </c>
      <c r="CG1916" s="19">
        <f t="shared" si="1308"/>
        <v>7.3070234113712371E-2</v>
      </c>
      <c r="CH1916" s="19">
        <f t="shared" si="1309"/>
        <v>6.9324414715719068E-2</v>
      </c>
      <c r="CI1916" s="19">
        <f t="shared" si="1310"/>
        <v>6.6916387959866208E-2</v>
      </c>
      <c r="CJ1916" s="19">
        <f t="shared" si="1311"/>
        <v>7.4033444816053506E-2</v>
      </c>
      <c r="CK1916" s="19">
        <f t="shared" si="1312"/>
        <v>8.0267558528428082E-2</v>
      </c>
      <c r="CL1916" s="19">
        <f t="shared" si="1313"/>
        <v>8.5324414715719055E-2</v>
      </c>
      <c r="CM1916" s="19">
        <f t="shared" si="1314"/>
        <v>9.3351170568561875E-2</v>
      </c>
      <c r="CN1916" s="19">
        <f t="shared" si="1315"/>
        <v>8.4735785953177253E-2</v>
      </c>
      <c r="CO1916" s="19">
        <f t="shared" si="1316"/>
        <v>6.3224080267558519E-2</v>
      </c>
      <c r="CP1916" s="19">
        <f t="shared" si="1317"/>
        <v>4.2648829431438127E-2</v>
      </c>
      <c r="CQ1916" s="19">
        <f t="shared" si="1318"/>
        <v>2.8147157190635447E-2</v>
      </c>
      <c r="CR1916" s="19">
        <f t="shared" si="1319"/>
        <v>2.0227424749163878E-2</v>
      </c>
      <c r="CS1916" s="19">
        <f t="shared" si="1320"/>
        <v>1.4608695652173912E-2</v>
      </c>
      <c r="CT1916" s="19">
        <f t="shared" si="1320"/>
        <v>9.6053511705685608E-3</v>
      </c>
    </row>
    <row r="1917" spans="1:98" ht="12.75" customHeight="1" x14ac:dyDescent="0.2">
      <c r="A1917" s="12">
        <f t="shared" si="1284"/>
        <v>40125</v>
      </c>
      <c r="B1917" s="13">
        <f t="shared" si="1287"/>
        <v>2</v>
      </c>
      <c r="C1917" s="13">
        <v>48</v>
      </c>
      <c r="D1917" s="13">
        <v>0</v>
      </c>
      <c r="E1917" s="13" t="s">
        <v>270</v>
      </c>
      <c r="F1917" s="7">
        <f t="shared" si="1285"/>
        <v>10894</v>
      </c>
      <c r="G1917" s="7">
        <f t="shared" si="1286"/>
        <v>11874</v>
      </c>
      <c r="H1917" s="17">
        <v>40125</v>
      </c>
      <c r="I1917" s="17" t="s">
        <v>45</v>
      </c>
      <c r="J1917" s="17" t="s">
        <v>46</v>
      </c>
      <c r="K1917" s="17" t="s">
        <v>200</v>
      </c>
      <c r="L1917" s="17">
        <v>43</v>
      </c>
      <c r="M1917" s="17" t="s">
        <v>270</v>
      </c>
      <c r="N1917" s="17">
        <v>23.2</v>
      </c>
      <c r="O1917" s="17">
        <v>23.1</v>
      </c>
      <c r="P1917" s="17">
        <v>25.1</v>
      </c>
      <c r="Q1917" s="17" t="s">
        <v>270</v>
      </c>
      <c r="R1917" s="17" t="s">
        <v>128</v>
      </c>
      <c r="S1917" s="17" t="s">
        <v>235</v>
      </c>
      <c r="T1917" s="17" t="s">
        <v>51</v>
      </c>
      <c r="U1917" s="13">
        <v>5447</v>
      </c>
      <c r="V1917" s="13">
        <v>5937</v>
      </c>
      <c r="W1917" s="13">
        <v>63</v>
      </c>
      <c r="X1917" s="13">
        <v>46</v>
      </c>
      <c r="Y1917" s="13">
        <v>39</v>
      </c>
      <c r="Z1917" s="13">
        <v>37</v>
      </c>
      <c r="AA1917" s="13">
        <v>37</v>
      </c>
      <c r="AB1917" s="13">
        <v>54</v>
      </c>
      <c r="AC1917" s="13">
        <v>94</v>
      </c>
      <c r="AD1917" s="13">
        <v>179</v>
      </c>
      <c r="AE1917" s="13">
        <v>336</v>
      </c>
      <c r="AF1917" s="13">
        <v>458</v>
      </c>
      <c r="AG1917" s="13">
        <v>490</v>
      </c>
      <c r="AH1917" s="13">
        <v>423</v>
      </c>
      <c r="AI1917" s="13">
        <v>397</v>
      </c>
      <c r="AJ1917" s="13">
        <v>473</v>
      </c>
      <c r="AK1917" s="13">
        <v>509</v>
      </c>
      <c r="AL1917" s="13">
        <v>475</v>
      </c>
      <c r="AM1917" s="13">
        <v>465</v>
      </c>
      <c r="AN1917" s="13">
        <v>398</v>
      </c>
      <c r="AO1917" s="13">
        <v>304</v>
      </c>
      <c r="AP1917" s="13">
        <v>201</v>
      </c>
      <c r="AQ1917" s="13">
        <v>132</v>
      </c>
      <c r="AR1917" s="13">
        <v>114</v>
      </c>
      <c r="AS1917" s="13">
        <v>114</v>
      </c>
      <c r="AT1917" s="13">
        <v>101</v>
      </c>
      <c r="AU1917" s="18"/>
      <c r="AV1917" s="19">
        <f t="shared" si="1288"/>
        <v>0.91746673404076129</v>
      </c>
      <c r="AW1917" s="19">
        <f t="shared" si="1289"/>
        <v>1.0611419909044972E-2</v>
      </c>
      <c r="AX1917" s="19">
        <f t="shared" si="1289"/>
        <v>7.7480208859693452E-3</v>
      </c>
      <c r="AY1917" s="19">
        <f t="shared" si="1289"/>
        <v>6.5689742294087923E-3</v>
      </c>
      <c r="AZ1917" s="19">
        <f t="shared" si="1289"/>
        <v>6.2321037561057771E-3</v>
      </c>
      <c r="BA1917" s="19">
        <f t="shared" si="1290"/>
        <v>6.2321037561057771E-3</v>
      </c>
      <c r="BB1917" s="19">
        <f t="shared" si="1290"/>
        <v>9.0955027791814053E-3</v>
      </c>
      <c r="BC1917" s="19">
        <f t="shared" si="1290"/>
        <v>1.5832912245241703E-2</v>
      </c>
      <c r="BD1917" s="19">
        <f t="shared" si="1290"/>
        <v>3.0149907360619843E-2</v>
      </c>
      <c r="BE1917" s="19">
        <f t="shared" si="1322"/>
        <v>5.6594239514906518E-2</v>
      </c>
      <c r="BF1917" s="19">
        <f t="shared" si="1294"/>
        <v>7.7143338386390439E-2</v>
      </c>
      <c r="BG1917" s="19">
        <f t="shared" si="1294"/>
        <v>8.2533265959238669E-2</v>
      </c>
      <c r="BH1917" s="19">
        <f t="shared" si="1294"/>
        <v>7.1248105103587672E-2</v>
      </c>
      <c r="BI1917" s="19">
        <f t="shared" si="1294"/>
        <v>6.6868788950648475E-2</v>
      </c>
      <c r="BJ1917" s="19">
        <f t="shared" si="1324"/>
        <v>7.9669866936163042E-2</v>
      </c>
      <c r="BK1917" s="19">
        <f t="shared" si="1297"/>
        <v>8.5733535455617321E-2</v>
      </c>
      <c r="BL1917" s="19">
        <f t="shared" si="1297"/>
        <v>8.0006737409466067E-2</v>
      </c>
      <c r="BM1917" s="19">
        <f t="shared" si="1297"/>
        <v>7.8322385042950984E-2</v>
      </c>
      <c r="BN1917" s="19">
        <f t="shared" si="1297"/>
        <v>6.7037224187299987E-2</v>
      </c>
      <c r="BO1917" s="19">
        <f t="shared" si="1297"/>
        <v>5.1204311942058281E-2</v>
      </c>
      <c r="BP1917" s="19">
        <f t="shared" si="1323"/>
        <v>3.3855482566953005E-2</v>
      </c>
      <c r="BQ1917" s="19">
        <f t="shared" si="1321"/>
        <v>2.223345123799899E-2</v>
      </c>
      <c r="BR1917" s="19">
        <f t="shared" si="1321"/>
        <v>1.9201616978271854E-2</v>
      </c>
      <c r="BS1917" s="19">
        <f t="shared" si="1293"/>
        <v>1.9201616978271854E-2</v>
      </c>
      <c r="BT1917" s="19">
        <f t="shared" si="1293"/>
        <v>1.7011958901802259E-2</v>
      </c>
      <c r="BV1917" s="19">
        <f t="shared" si="1291"/>
        <v>1.0899577749219753</v>
      </c>
      <c r="BW1917" s="19">
        <f t="shared" si="1291"/>
        <v>1.1565999632825409E-2</v>
      </c>
      <c r="BX1917" s="19">
        <f t="shared" si="1291"/>
        <v>8.4450156049201402E-3</v>
      </c>
      <c r="BY1917" s="19">
        <f t="shared" si="1291"/>
        <v>7.1599045346062056E-3</v>
      </c>
      <c r="BZ1917" s="19">
        <f t="shared" si="1292"/>
        <v>6.7927299430879384E-3</v>
      </c>
      <c r="CA1917" s="19">
        <f t="shared" si="1292"/>
        <v>6.7927299430879384E-3</v>
      </c>
      <c r="CB1917" s="19">
        <f t="shared" si="1292"/>
        <v>9.9137139709932071E-3</v>
      </c>
      <c r="CC1917" s="19">
        <f t="shared" si="1304"/>
        <v>1.7257205801358547E-2</v>
      </c>
      <c r="CD1917" s="19">
        <f t="shared" si="1305"/>
        <v>3.286212594088489E-2</v>
      </c>
      <c r="CE1917" s="19">
        <f t="shared" si="1306"/>
        <v>6.1685331375068847E-2</v>
      </c>
      <c r="CF1917" s="19">
        <f t="shared" si="1307"/>
        <v>8.4082981457683129E-2</v>
      </c>
      <c r="CG1917" s="19">
        <f t="shared" si="1308"/>
        <v>8.9957774921975403E-2</v>
      </c>
      <c r="CH1917" s="19">
        <f t="shared" si="1309"/>
        <v>7.7657426106113453E-2</v>
      </c>
      <c r="CI1917" s="19">
        <f t="shared" si="1310"/>
        <v>7.2884156416375981E-2</v>
      </c>
      <c r="CJ1917" s="19">
        <f t="shared" si="1311"/>
        <v>8.6836790894070134E-2</v>
      </c>
      <c r="CK1917" s="19">
        <f t="shared" si="1312"/>
        <v>9.3445933541398934E-2</v>
      </c>
      <c r="CL1917" s="19">
        <f t="shared" si="1313"/>
        <v>8.7203965485588397E-2</v>
      </c>
      <c r="CM1917" s="19">
        <f t="shared" si="1314"/>
        <v>8.5368092527997069E-2</v>
      </c>
      <c r="CN1917" s="19">
        <f t="shared" si="1315"/>
        <v>7.3067743712135119E-2</v>
      </c>
      <c r="CO1917" s="19">
        <f t="shared" si="1316"/>
        <v>5.5810537910776573E-2</v>
      </c>
      <c r="CP1917" s="19">
        <f t="shared" si="1317"/>
        <v>3.6901046447585829E-2</v>
      </c>
      <c r="CQ1917" s="19">
        <f t="shared" si="1318"/>
        <v>2.4233523040205616E-2</v>
      </c>
      <c r="CR1917" s="19">
        <f t="shared" si="1319"/>
        <v>2.0928951716541216E-2</v>
      </c>
      <c r="CS1917" s="19">
        <f t="shared" si="1320"/>
        <v>2.0928951716541216E-2</v>
      </c>
      <c r="CT1917" s="19">
        <f t="shared" si="1320"/>
        <v>1.854231687167248E-2</v>
      </c>
    </row>
    <row r="1918" spans="1:98" ht="12.75" customHeight="1" x14ac:dyDescent="0.2">
      <c r="A1918" s="12">
        <f t="shared" si="1284"/>
        <v>40125</v>
      </c>
      <c r="B1918" s="13">
        <f t="shared" si="1287"/>
        <v>2</v>
      </c>
      <c r="C1918" s="13">
        <v>228</v>
      </c>
      <c r="D1918" s="13">
        <v>0</v>
      </c>
      <c r="E1918" s="13" t="s">
        <v>270</v>
      </c>
      <c r="F1918" s="7">
        <f t="shared" si="1285"/>
        <v>11245.2</v>
      </c>
      <c r="G1918" s="7">
        <f t="shared" si="1286"/>
        <v>11973.2</v>
      </c>
      <c r="H1918" s="17">
        <v>40125</v>
      </c>
      <c r="I1918" s="17" t="s">
        <v>45</v>
      </c>
      <c r="J1918" s="17" t="s">
        <v>46</v>
      </c>
      <c r="K1918" s="17" t="s">
        <v>200</v>
      </c>
      <c r="L1918" s="17">
        <v>43</v>
      </c>
      <c r="M1918" s="17" t="s">
        <v>270</v>
      </c>
      <c r="N1918" s="17">
        <v>23.2</v>
      </c>
      <c r="O1918" s="17">
        <v>23.1</v>
      </c>
      <c r="P1918" s="17">
        <v>25.1</v>
      </c>
      <c r="Q1918" s="17" t="s">
        <v>270</v>
      </c>
      <c r="R1918" s="17" t="s">
        <v>128</v>
      </c>
      <c r="S1918" s="17" t="s">
        <v>235</v>
      </c>
      <c r="T1918" s="17" t="s">
        <v>50</v>
      </c>
      <c r="U1918" s="20">
        <v>5622.6</v>
      </c>
      <c r="V1918" s="20">
        <v>5986.6</v>
      </c>
      <c r="W1918" s="20">
        <v>19</v>
      </c>
      <c r="X1918" s="20">
        <v>14.8</v>
      </c>
      <c r="Y1918" s="20">
        <v>14.6</v>
      </c>
      <c r="Z1918" s="20">
        <v>29.8</v>
      </c>
      <c r="AA1918" s="20">
        <v>60</v>
      </c>
      <c r="AB1918" s="20">
        <v>108.2</v>
      </c>
      <c r="AC1918" s="20">
        <v>221.2</v>
      </c>
      <c r="AD1918" s="20">
        <v>331.4</v>
      </c>
      <c r="AE1918" s="20">
        <v>360.2</v>
      </c>
      <c r="AF1918" s="20">
        <v>366.2</v>
      </c>
      <c r="AG1918" s="20">
        <v>376.2</v>
      </c>
      <c r="AH1918" s="20">
        <v>373.2</v>
      </c>
      <c r="AI1918" s="20">
        <v>375.6</v>
      </c>
      <c r="AJ1918" s="20">
        <v>408.4</v>
      </c>
      <c r="AK1918" s="20">
        <v>440.2</v>
      </c>
      <c r="AL1918" s="20">
        <v>484.8</v>
      </c>
      <c r="AM1918" s="20">
        <v>537.4</v>
      </c>
      <c r="AN1918" s="20">
        <v>487</v>
      </c>
      <c r="AO1918" s="20">
        <v>359.2</v>
      </c>
      <c r="AP1918" s="20">
        <v>238.2</v>
      </c>
      <c r="AQ1918" s="20">
        <v>155.4</v>
      </c>
      <c r="AR1918" s="20">
        <v>108.2</v>
      </c>
      <c r="AS1918" s="20">
        <v>73.599999999999994</v>
      </c>
      <c r="AT1918" s="20">
        <v>44</v>
      </c>
      <c r="AU1918" s="18"/>
      <c r="AV1918" s="19">
        <f t="shared" si="1288"/>
        <v>0.93919754117529153</v>
      </c>
      <c r="AW1918" s="19">
        <f t="shared" si="1289"/>
        <v>3.1737547188721476E-3</v>
      </c>
      <c r="AX1918" s="19">
        <f t="shared" si="1289"/>
        <v>2.472187886279357E-3</v>
      </c>
      <c r="AY1918" s="19">
        <f t="shared" si="1289"/>
        <v>2.4387799418701763E-3</v>
      </c>
      <c r="AZ1918" s="19">
        <f t="shared" si="1289"/>
        <v>4.9777837169678952E-3</v>
      </c>
      <c r="BA1918" s="19">
        <f t="shared" si="1290"/>
        <v>1.0022383322754151E-2</v>
      </c>
      <c r="BB1918" s="19">
        <f t="shared" si="1290"/>
        <v>1.8073697925366651E-2</v>
      </c>
      <c r="BC1918" s="19">
        <f t="shared" si="1290"/>
        <v>3.6949186516553635E-2</v>
      </c>
      <c r="BD1918" s="19">
        <f t="shared" si="1290"/>
        <v>5.5356963886012085E-2</v>
      </c>
      <c r="BE1918" s="19">
        <f t="shared" si="1322"/>
        <v>6.0167707880934083E-2</v>
      </c>
      <c r="BF1918" s="19">
        <f t="shared" si="1294"/>
        <v>6.1169946213209495E-2</v>
      </c>
      <c r="BG1918" s="19">
        <f t="shared" si="1294"/>
        <v>6.2840343433668525E-2</v>
      </c>
      <c r="BH1918" s="19">
        <f t="shared" si="1294"/>
        <v>6.2339224267530816E-2</v>
      </c>
      <c r="BI1918" s="19">
        <f t="shared" si="1294"/>
        <v>6.2740119600440986E-2</v>
      </c>
      <c r="BJ1918" s="19">
        <f t="shared" si="1324"/>
        <v>6.8219022483546582E-2</v>
      </c>
      <c r="BK1918" s="19">
        <f t="shared" si="1297"/>
        <v>7.3530885644606275E-2</v>
      </c>
      <c r="BL1918" s="19">
        <f t="shared" si="1297"/>
        <v>8.0980857247853533E-2</v>
      </c>
      <c r="BM1918" s="19">
        <f t="shared" si="1297"/>
        <v>8.9767146627468E-2</v>
      </c>
      <c r="BN1918" s="19">
        <f t="shared" si="1297"/>
        <v>8.1348344636354514E-2</v>
      </c>
      <c r="BO1918" s="19">
        <f t="shared" si="1297"/>
        <v>6.000066815888818E-2</v>
      </c>
      <c r="BP1918" s="19">
        <f t="shared" si="1323"/>
        <v>3.9788861791333972E-2</v>
      </c>
      <c r="BQ1918" s="19">
        <f t="shared" si="1321"/>
        <v>2.595797280593325E-2</v>
      </c>
      <c r="BR1918" s="19">
        <f t="shared" si="1321"/>
        <v>1.8073697925366651E-2</v>
      </c>
      <c r="BS1918" s="19">
        <f t="shared" si="1293"/>
        <v>1.2294123542578424E-2</v>
      </c>
      <c r="BT1918" s="19">
        <f t="shared" si="1293"/>
        <v>7.3497477700197105E-3</v>
      </c>
      <c r="BV1918" s="19">
        <f t="shared" si="1291"/>
        <v>1.0647387329705118</v>
      </c>
      <c r="BW1918" s="19">
        <f t="shared" si="1291"/>
        <v>3.3792195781311134E-3</v>
      </c>
      <c r="BX1918" s="19">
        <f t="shared" si="1291"/>
        <v>2.6322341977021305E-3</v>
      </c>
      <c r="BY1918" s="19">
        <f t="shared" si="1291"/>
        <v>2.5966634653007501E-3</v>
      </c>
      <c r="BZ1918" s="19">
        <f t="shared" si="1292"/>
        <v>5.3000391278056414E-3</v>
      </c>
      <c r="CA1918" s="19">
        <f t="shared" si="1292"/>
        <v>1.0671219720414042E-2</v>
      </c>
      <c r="CB1918" s="19">
        <f t="shared" si="1292"/>
        <v>1.9243766229146659E-2</v>
      </c>
      <c r="CC1918" s="19">
        <f t="shared" si="1304"/>
        <v>3.9341230035926433E-2</v>
      </c>
      <c r="CD1918" s="19">
        <f t="shared" si="1305"/>
        <v>5.8940703589086894E-2</v>
      </c>
      <c r="CE1918" s="19">
        <f t="shared" si="1306"/>
        <v>6.4062889054885636E-2</v>
      </c>
      <c r="CF1918" s="19">
        <f t="shared" si="1307"/>
        <v>6.5130011026927032E-2</v>
      </c>
      <c r="CG1918" s="19">
        <f t="shared" si="1308"/>
        <v>6.6908547646996039E-2</v>
      </c>
      <c r="CH1918" s="19">
        <f t="shared" si="1309"/>
        <v>6.6374986660975341E-2</v>
      </c>
      <c r="CI1918" s="19">
        <f t="shared" si="1310"/>
        <v>6.6801835449791916E-2</v>
      </c>
      <c r="CJ1918" s="19">
        <f t="shared" si="1311"/>
        <v>7.2635435563618247E-2</v>
      </c>
      <c r="CK1918" s="19">
        <f t="shared" si="1312"/>
        <v>7.8291182015437694E-2</v>
      </c>
      <c r="CL1918" s="19">
        <f t="shared" si="1313"/>
        <v>8.6223455340945471E-2</v>
      </c>
      <c r="CM1918" s="19">
        <f t="shared" si="1314"/>
        <v>9.5578557962508442E-2</v>
      </c>
      <c r="CN1918" s="19">
        <f t="shared" si="1315"/>
        <v>8.6614733397360644E-2</v>
      </c>
      <c r="CO1918" s="19">
        <f t="shared" si="1316"/>
        <v>6.3885035392878736E-2</v>
      </c>
      <c r="CP1918" s="19">
        <f t="shared" si="1317"/>
        <v>4.236474229004375E-2</v>
      </c>
      <c r="CQ1918" s="19">
        <f t="shared" si="1318"/>
        <v>2.7638459075872372E-2</v>
      </c>
      <c r="CR1918" s="19">
        <f t="shared" si="1319"/>
        <v>1.9243766229146659E-2</v>
      </c>
      <c r="CS1918" s="19">
        <f t="shared" si="1320"/>
        <v>1.3090029523707891E-2</v>
      </c>
      <c r="CT1918" s="19">
        <f t="shared" si="1320"/>
        <v>7.8255611283036316E-3</v>
      </c>
    </row>
    <row r="1919" spans="1:98" ht="12.75" customHeight="1" x14ac:dyDescent="0.2">
      <c r="A1919" s="12">
        <f t="shared" si="1284"/>
        <v>40126</v>
      </c>
      <c r="B1919" s="13">
        <f t="shared" si="1287"/>
        <v>2</v>
      </c>
      <c r="C1919" s="13">
        <v>45</v>
      </c>
      <c r="D1919" s="13">
        <v>0</v>
      </c>
      <c r="E1919" s="13" t="s">
        <v>270</v>
      </c>
      <c r="F1919" s="7">
        <f t="shared" si="1285"/>
        <v>8012</v>
      </c>
      <c r="G1919" s="7">
        <f t="shared" si="1286"/>
        <v>8814</v>
      </c>
      <c r="H1919" s="17">
        <v>40126</v>
      </c>
      <c r="I1919" s="17" t="s">
        <v>45</v>
      </c>
      <c r="J1919" s="17" t="s">
        <v>46</v>
      </c>
      <c r="K1919" s="17" t="s">
        <v>200</v>
      </c>
      <c r="L1919" s="17">
        <v>43</v>
      </c>
      <c r="M1919" s="17" t="s">
        <v>270</v>
      </c>
      <c r="N1919" s="17">
        <v>23.2</v>
      </c>
      <c r="O1919" s="17">
        <v>23.1</v>
      </c>
      <c r="P1919" s="17">
        <v>25.1</v>
      </c>
      <c r="Q1919" s="17" t="s">
        <v>270</v>
      </c>
      <c r="R1919" s="17" t="s">
        <v>128</v>
      </c>
      <c r="S1919" s="17" t="s">
        <v>188</v>
      </c>
      <c r="T1919" s="17" t="s">
        <v>52</v>
      </c>
      <c r="U1919" s="13">
        <v>4006</v>
      </c>
      <c r="V1919" s="13">
        <v>4407</v>
      </c>
      <c r="W1919" s="13">
        <v>75</v>
      </c>
      <c r="X1919" s="13">
        <v>58</v>
      </c>
      <c r="Y1919" s="13">
        <v>47</v>
      </c>
      <c r="Z1919" s="13">
        <v>39</v>
      </c>
      <c r="AA1919" s="13">
        <v>40</v>
      </c>
      <c r="AB1919" s="13">
        <v>47</v>
      </c>
      <c r="AC1919" s="13">
        <v>82</v>
      </c>
      <c r="AD1919" s="13">
        <v>156</v>
      </c>
      <c r="AE1919" s="13">
        <v>238</v>
      </c>
      <c r="AF1919" s="13">
        <v>325</v>
      </c>
      <c r="AG1919" s="13">
        <v>402</v>
      </c>
      <c r="AH1919" s="13">
        <v>365</v>
      </c>
      <c r="AI1919" s="13">
        <v>270</v>
      </c>
      <c r="AJ1919" s="13">
        <v>270</v>
      </c>
      <c r="AK1919" s="13">
        <v>298</v>
      </c>
      <c r="AL1919" s="13">
        <v>283</v>
      </c>
      <c r="AM1919" s="13">
        <v>317</v>
      </c>
      <c r="AN1919" s="13">
        <v>321</v>
      </c>
      <c r="AO1919" s="13">
        <v>260</v>
      </c>
      <c r="AP1919" s="13">
        <v>193</v>
      </c>
      <c r="AQ1919" s="13">
        <v>136</v>
      </c>
      <c r="AR1919" s="13">
        <v>89</v>
      </c>
      <c r="AS1919" s="13">
        <v>55</v>
      </c>
      <c r="AT1919" s="13">
        <v>38</v>
      </c>
      <c r="AU1919" s="18"/>
      <c r="AV1919" s="19">
        <f t="shared" si="1288"/>
        <v>0.90900839573405945</v>
      </c>
      <c r="AW1919" s="19">
        <f t="shared" si="1289"/>
        <v>1.7018379850238258E-2</v>
      </c>
      <c r="AX1919" s="19">
        <f t="shared" si="1289"/>
        <v>1.3160880417517586E-2</v>
      </c>
      <c r="AY1919" s="19">
        <f t="shared" si="1289"/>
        <v>1.0664851372815974E-2</v>
      </c>
      <c r="AZ1919" s="19">
        <f t="shared" si="1289"/>
        <v>8.8495575221238937E-3</v>
      </c>
      <c r="BA1919" s="19">
        <f t="shared" si="1290"/>
        <v>9.0764692534604039E-3</v>
      </c>
      <c r="BB1919" s="19">
        <f t="shared" si="1290"/>
        <v>1.0664851372815974E-2</v>
      </c>
      <c r="BC1919" s="19">
        <f t="shared" si="1290"/>
        <v>1.8606761969593828E-2</v>
      </c>
      <c r="BD1919" s="19">
        <f t="shared" si="1290"/>
        <v>3.5398230088495575E-2</v>
      </c>
      <c r="BE1919" s="19">
        <f t="shared" si="1322"/>
        <v>5.4004992058089403E-2</v>
      </c>
      <c r="BF1919" s="19">
        <f t="shared" si="1294"/>
        <v>7.3746312684365781E-2</v>
      </c>
      <c r="BG1919" s="19">
        <f t="shared" si="1294"/>
        <v>9.1218515997277053E-2</v>
      </c>
      <c r="BH1919" s="19">
        <f t="shared" si="1294"/>
        <v>8.282278193782619E-2</v>
      </c>
      <c r="BI1919" s="19">
        <f t="shared" si="1294"/>
        <v>6.1266167460857723E-2</v>
      </c>
      <c r="BJ1919" s="19">
        <f t="shared" si="1324"/>
        <v>6.1266167460857723E-2</v>
      </c>
      <c r="BK1919" s="19">
        <f t="shared" si="1297"/>
        <v>6.7619695938280003E-2</v>
      </c>
      <c r="BL1919" s="19">
        <f t="shared" si="1297"/>
        <v>6.4216019968232355E-2</v>
      </c>
      <c r="BM1919" s="19">
        <f t="shared" si="1297"/>
        <v>7.1931018833673699E-2</v>
      </c>
      <c r="BN1919" s="19">
        <f t="shared" si="1297"/>
        <v>7.2838665759019747E-2</v>
      </c>
      <c r="BO1919" s="19">
        <f t="shared" si="1297"/>
        <v>5.8997050147492625E-2</v>
      </c>
      <c r="BP1919" s="19">
        <f t="shared" si="1323"/>
        <v>4.3793964147946451E-2</v>
      </c>
      <c r="BQ1919" s="19">
        <f t="shared" si="1321"/>
        <v>3.0859995461765374E-2</v>
      </c>
      <c r="BR1919" s="19">
        <f t="shared" si="1321"/>
        <v>2.0195144088949398E-2</v>
      </c>
      <c r="BS1919" s="19">
        <f t="shared" si="1293"/>
        <v>1.2480145223508056E-2</v>
      </c>
      <c r="BT1919" s="19">
        <f t="shared" si="1293"/>
        <v>8.6226457907873835E-3</v>
      </c>
      <c r="BV1919" s="19">
        <f t="shared" si="1291"/>
        <v>1.1000998502246631</v>
      </c>
      <c r="BW1919" s="19">
        <f t="shared" si="1291"/>
        <v>1.8721917124313529E-2</v>
      </c>
      <c r="BX1919" s="19">
        <f t="shared" si="1291"/>
        <v>1.4478282576135796E-2</v>
      </c>
      <c r="BY1919" s="19">
        <f t="shared" si="1291"/>
        <v>1.1732401397903146E-2</v>
      </c>
      <c r="BZ1919" s="19">
        <f t="shared" si="1292"/>
        <v>9.7353969046430362E-3</v>
      </c>
      <c r="CA1919" s="19">
        <f t="shared" si="1292"/>
        <v>9.9850224663005499E-3</v>
      </c>
      <c r="CB1919" s="19">
        <f t="shared" si="1292"/>
        <v>1.1732401397903146E-2</v>
      </c>
      <c r="CC1919" s="19">
        <f t="shared" si="1304"/>
        <v>2.0469296055916127E-2</v>
      </c>
      <c r="CD1919" s="19">
        <f t="shared" si="1305"/>
        <v>3.8941587618572145E-2</v>
      </c>
      <c r="CE1919" s="19">
        <f t="shared" si="1306"/>
        <v>5.9410883674488268E-2</v>
      </c>
      <c r="CF1919" s="19">
        <f t="shared" si="1307"/>
        <v>8.1128307538691963E-2</v>
      </c>
      <c r="CG1919" s="19">
        <f t="shared" si="1308"/>
        <v>0.10034947578632052</v>
      </c>
      <c r="CH1919" s="19">
        <f t="shared" si="1309"/>
        <v>9.1113330004992513E-2</v>
      </c>
      <c r="CI1919" s="19">
        <f t="shared" si="1310"/>
        <v>6.7398901647528708E-2</v>
      </c>
      <c r="CJ1919" s="19">
        <f t="shared" si="1311"/>
        <v>6.7398901647528708E-2</v>
      </c>
      <c r="CK1919" s="19">
        <f t="shared" si="1312"/>
        <v>7.4388417373939086E-2</v>
      </c>
      <c r="CL1919" s="19">
        <f t="shared" si="1313"/>
        <v>7.0644033949076382E-2</v>
      </c>
      <c r="CM1919" s="19">
        <f t="shared" si="1314"/>
        <v>7.9131303045431853E-2</v>
      </c>
      <c r="CN1919" s="19">
        <f t="shared" si="1315"/>
        <v>8.0129805292061901E-2</v>
      </c>
      <c r="CO1919" s="19">
        <f t="shared" si="1316"/>
        <v>6.4902646030953567E-2</v>
      </c>
      <c r="CP1919" s="19">
        <f t="shared" si="1317"/>
        <v>4.8177733399900148E-2</v>
      </c>
      <c r="CQ1919" s="19">
        <f t="shared" si="1318"/>
        <v>3.394907638542187E-2</v>
      </c>
      <c r="CR1919" s="19">
        <f t="shared" si="1319"/>
        <v>2.2216674987518722E-2</v>
      </c>
      <c r="CS1919" s="19">
        <f t="shared" si="1320"/>
        <v>1.3729405891163254E-2</v>
      </c>
      <c r="CT1919" s="19">
        <f t="shared" si="1320"/>
        <v>9.4857713429855224E-3</v>
      </c>
    </row>
    <row r="1920" spans="1:98" ht="12.75" customHeight="1" x14ac:dyDescent="0.2">
      <c r="A1920" s="12">
        <f t="shared" si="1284"/>
        <v>40126</v>
      </c>
      <c r="B1920" s="13">
        <f t="shared" si="1287"/>
        <v>2</v>
      </c>
      <c r="C1920" s="13">
        <v>322</v>
      </c>
      <c r="D1920" s="13">
        <v>0</v>
      </c>
      <c r="E1920" s="13" t="s">
        <v>270</v>
      </c>
      <c r="F1920" s="7">
        <f t="shared" si="1285"/>
        <v>11229.428571428571</v>
      </c>
      <c r="G1920" s="7">
        <f t="shared" si="1286"/>
        <v>12135.714285714286</v>
      </c>
      <c r="H1920" s="17">
        <v>40126</v>
      </c>
      <c r="I1920" s="17" t="s">
        <v>45</v>
      </c>
      <c r="J1920" s="17" t="s">
        <v>46</v>
      </c>
      <c r="K1920" s="17" t="s">
        <v>200</v>
      </c>
      <c r="L1920" s="17">
        <v>43</v>
      </c>
      <c r="M1920" s="17" t="s">
        <v>270</v>
      </c>
      <c r="N1920" s="17">
        <v>23.2</v>
      </c>
      <c r="O1920" s="17">
        <v>23.1</v>
      </c>
      <c r="P1920" s="17">
        <v>25.1</v>
      </c>
      <c r="Q1920" s="17" t="s">
        <v>270</v>
      </c>
      <c r="R1920" s="17" t="s">
        <v>128</v>
      </c>
      <c r="S1920" s="17" t="s">
        <v>188</v>
      </c>
      <c r="T1920" s="17" t="s">
        <v>49</v>
      </c>
      <c r="U1920" s="20">
        <v>5614.7142857142853</v>
      </c>
      <c r="V1920" s="20">
        <v>6067.8571428571431</v>
      </c>
      <c r="W1920" s="20">
        <v>34</v>
      </c>
      <c r="X1920" s="20">
        <v>25</v>
      </c>
      <c r="Y1920" s="20">
        <v>21.285714285714285</v>
      </c>
      <c r="Z1920" s="20">
        <v>32.285714285714285</v>
      </c>
      <c r="AA1920" s="20">
        <v>72.142857142857139</v>
      </c>
      <c r="AB1920" s="20">
        <v>146.28571428571428</v>
      </c>
      <c r="AC1920" s="20">
        <v>277.71428571428572</v>
      </c>
      <c r="AD1920" s="20">
        <v>361.14285714285717</v>
      </c>
      <c r="AE1920" s="20">
        <v>360.71428571428572</v>
      </c>
      <c r="AF1920" s="20">
        <v>375.71428571428572</v>
      </c>
      <c r="AG1920" s="20">
        <v>407.85714285714283</v>
      </c>
      <c r="AH1920" s="20">
        <v>405.28571428571428</v>
      </c>
      <c r="AI1920" s="20">
        <v>378.57142857142856</v>
      </c>
      <c r="AJ1920" s="20">
        <v>390.71428571428572</v>
      </c>
      <c r="AK1920" s="20">
        <v>422</v>
      </c>
      <c r="AL1920" s="20">
        <v>459.71428571428572</v>
      </c>
      <c r="AM1920" s="20">
        <v>504.85714285714283</v>
      </c>
      <c r="AN1920" s="20">
        <v>470.42857142857144</v>
      </c>
      <c r="AO1920" s="20">
        <v>339.57142857142856</v>
      </c>
      <c r="AP1920" s="20">
        <v>215.28571428571428</v>
      </c>
      <c r="AQ1920" s="20">
        <v>142.28571428571428</v>
      </c>
      <c r="AR1920" s="20">
        <v>103.14285714285714</v>
      </c>
      <c r="AS1920" s="20">
        <v>71.428571428571431</v>
      </c>
      <c r="AT1920" s="20">
        <v>50.142857142857146</v>
      </c>
      <c r="AU1920" s="18"/>
      <c r="AV1920" s="19">
        <f t="shared" si="1288"/>
        <v>0.92532077692760439</v>
      </c>
      <c r="AW1920" s="19">
        <f t="shared" si="1289"/>
        <v>5.6032960565038257E-3</v>
      </c>
      <c r="AX1920" s="19">
        <f t="shared" si="1289"/>
        <v>4.1200706297822246E-3</v>
      </c>
      <c r="AY1920" s="19">
        <f t="shared" si="1289"/>
        <v>3.5079458505002941E-3</v>
      </c>
      <c r="AZ1920" s="19">
        <f t="shared" si="1289"/>
        <v>5.3207769276044726E-3</v>
      </c>
      <c r="BA1920" s="19">
        <f t="shared" si="1290"/>
        <v>1.1889346674514419E-2</v>
      </c>
      <c r="BB1920" s="19">
        <f t="shared" si="1290"/>
        <v>2.4108298999411415E-2</v>
      </c>
      <c r="BC1920" s="19">
        <f t="shared" si="1290"/>
        <v>4.5768098881695113E-2</v>
      </c>
      <c r="BD1920" s="19">
        <f t="shared" si="1290"/>
        <v>5.9517363154796943E-2</v>
      </c>
      <c r="BE1920" s="19">
        <f t="shared" si="1322"/>
        <v>5.94467333725721E-2</v>
      </c>
      <c r="BF1920" s="19">
        <f t="shared" si="1294"/>
        <v>6.1918775750441434E-2</v>
      </c>
      <c r="BG1920" s="19">
        <f t="shared" si="1294"/>
        <v>6.7216009417304295E-2</v>
      </c>
      <c r="BH1920" s="19">
        <f t="shared" si="1294"/>
        <v>6.6792230723955265E-2</v>
      </c>
      <c r="BI1920" s="19">
        <f t="shared" si="1294"/>
        <v>6.2389640965273684E-2</v>
      </c>
      <c r="BJ1920" s="19">
        <f t="shared" si="1324"/>
        <v>6.4390818128310767E-2</v>
      </c>
      <c r="BK1920" s="19">
        <f t="shared" si="1297"/>
        <v>6.954679223072395E-2</v>
      </c>
      <c r="BL1920" s="19">
        <f t="shared" si="1297"/>
        <v>7.5762213066509709E-2</v>
      </c>
      <c r="BM1920" s="19">
        <f t="shared" si="1297"/>
        <v>8.3201883460859327E-2</v>
      </c>
      <c r="BN1920" s="19">
        <f t="shared" si="1297"/>
        <v>7.7527957622130661E-2</v>
      </c>
      <c r="BO1920" s="19">
        <f t="shared" si="1297"/>
        <v>5.5962330782813416E-2</v>
      </c>
      <c r="BP1920" s="19">
        <f t="shared" si="1323"/>
        <v>3.5479693937610357E-2</v>
      </c>
      <c r="BQ1920" s="19">
        <f t="shared" si="1321"/>
        <v>2.3449087698646259E-2</v>
      </c>
      <c r="BR1920" s="19">
        <f t="shared" si="1321"/>
        <v>1.6998234255444378E-2</v>
      </c>
      <c r="BS1920" s="19">
        <f t="shared" si="1293"/>
        <v>1.1771630370806356E-2</v>
      </c>
      <c r="BT1920" s="19">
        <f t="shared" si="1293"/>
        <v>8.2636845203060624E-3</v>
      </c>
      <c r="BV1920" s="19">
        <f t="shared" si="1291"/>
        <v>1.0807063074065595</v>
      </c>
      <c r="BW1920" s="19">
        <f t="shared" si="1291"/>
        <v>6.0555173905299858E-3</v>
      </c>
      <c r="BX1920" s="19">
        <f t="shared" si="1291"/>
        <v>4.4525863165661653E-3</v>
      </c>
      <c r="BY1920" s="19">
        <f t="shared" si="1291"/>
        <v>3.7910592066763352E-3</v>
      </c>
      <c r="BZ1920" s="19">
        <f t="shared" si="1292"/>
        <v>5.7501971859654482E-3</v>
      </c>
      <c r="CA1920" s="19">
        <f t="shared" si="1292"/>
        <v>1.2848891942090934E-2</v>
      </c>
      <c r="CB1920" s="19">
        <f t="shared" si="1292"/>
        <v>2.6053990789507164E-2</v>
      </c>
      <c r="CC1920" s="19">
        <f t="shared" si="1304"/>
        <v>4.9461873139455007E-2</v>
      </c>
      <c r="CD1920" s="19">
        <f t="shared" si="1305"/>
        <v>6.4320789761595817E-2</v>
      </c>
      <c r="CE1920" s="19">
        <f t="shared" si="1306"/>
        <v>6.4244459710454685E-2</v>
      </c>
      <c r="CF1920" s="19">
        <f t="shared" si="1307"/>
        <v>6.6916011500394376E-2</v>
      </c>
      <c r="CG1920" s="19">
        <f t="shared" si="1308"/>
        <v>7.2640765335979449E-2</v>
      </c>
      <c r="CH1920" s="19">
        <f t="shared" si="1309"/>
        <v>7.218278502913264E-2</v>
      </c>
      <c r="CI1920" s="19">
        <f t="shared" si="1310"/>
        <v>6.742487850800194E-2</v>
      </c>
      <c r="CJ1920" s="19">
        <f t="shared" si="1311"/>
        <v>6.9587563290334081E-2</v>
      </c>
      <c r="CK1920" s="19">
        <f t="shared" si="1312"/>
        <v>7.5159657023636875E-2</v>
      </c>
      <c r="CL1920" s="19">
        <f t="shared" si="1313"/>
        <v>8.1876701524056697E-2</v>
      </c>
      <c r="CM1920" s="19">
        <f t="shared" si="1314"/>
        <v>8.9916800244256162E-2</v>
      </c>
      <c r="CN1920" s="19">
        <f t="shared" si="1315"/>
        <v>8.378495280258505E-2</v>
      </c>
      <c r="CO1920" s="19">
        <f t="shared" si="1316"/>
        <v>6.047884385415872E-2</v>
      </c>
      <c r="CP1920" s="19">
        <f t="shared" si="1317"/>
        <v>3.8343129023229783E-2</v>
      </c>
      <c r="CQ1920" s="19">
        <f t="shared" si="1318"/>
        <v>2.5341576978856577E-2</v>
      </c>
      <c r="CR1920" s="19">
        <f t="shared" si="1319"/>
        <v>1.837009897463298E-2</v>
      </c>
      <c r="CS1920" s="19">
        <f t="shared" si="1320"/>
        <v>1.2721675190189045E-2</v>
      </c>
      <c r="CT1920" s="19">
        <f t="shared" si="1320"/>
        <v>8.9306159835127099E-3</v>
      </c>
    </row>
    <row r="1921" spans="1:98" ht="12.75" customHeight="1" x14ac:dyDescent="0.2">
      <c r="A1921" s="12">
        <f t="shared" si="1284"/>
        <v>40126</v>
      </c>
      <c r="B1921" s="13">
        <f t="shared" si="1287"/>
        <v>2</v>
      </c>
      <c r="C1921" s="13">
        <v>48</v>
      </c>
      <c r="D1921" s="13">
        <v>0</v>
      </c>
      <c r="E1921" s="13" t="s">
        <v>270</v>
      </c>
      <c r="F1921" s="7">
        <f t="shared" si="1285"/>
        <v>11314</v>
      </c>
      <c r="G1921" s="7">
        <f t="shared" si="1286"/>
        <v>12258</v>
      </c>
      <c r="H1921" s="17">
        <v>40126</v>
      </c>
      <c r="I1921" s="17" t="s">
        <v>45</v>
      </c>
      <c r="J1921" s="17" t="s">
        <v>46</v>
      </c>
      <c r="K1921" s="17" t="s">
        <v>200</v>
      </c>
      <c r="L1921" s="17">
        <v>43</v>
      </c>
      <c r="M1921" s="17" t="s">
        <v>270</v>
      </c>
      <c r="N1921" s="17">
        <v>23.2</v>
      </c>
      <c r="O1921" s="17">
        <v>23.1</v>
      </c>
      <c r="P1921" s="17">
        <v>25.1</v>
      </c>
      <c r="Q1921" s="17" t="s">
        <v>270</v>
      </c>
      <c r="R1921" s="17" t="s">
        <v>128</v>
      </c>
      <c r="S1921" s="17" t="s">
        <v>188</v>
      </c>
      <c r="T1921" s="17" t="s">
        <v>51</v>
      </c>
      <c r="U1921" s="13">
        <v>5657</v>
      </c>
      <c r="V1921" s="13">
        <v>6129</v>
      </c>
      <c r="W1921" s="13">
        <v>61</v>
      </c>
      <c r="X1921" s="13">
        <v>42</v>
      </c>
      <c r="Y1921" s="13">
        <v>29</v>
      </c>
      <c r="Z1921" s="13">
        <v>25</v>
      </c>
      <c r="AA1921" s="13">
        <v>38</v>
      </c>
      <c r="AB1921" s="13">
        <v>68</v>
      </c>
      <c r="AC1921" s="13">
        <v>120</v>
      </c>
      <c r="AD1921" s="13">
        <v>205</v>
      </c>
      <c r="AE1921" s="13">
        <v>337</v>
      </c>
      <c r="AF1921" s="13">
        <v>437</v>
      </c>
      <c r="AG1921" s="13">
        <v>491</v>
      </c>
      <c r="AH1921" s="13">
        <v>471</v>
      </c>
      <c r="AI1921" s="13">
        <v>424</v>
      </c>
      <c r="AJ1921" s="13">
        <v>456</v>
      </c>
      <c r="AK1921" s="13">
        <v>477</v>
      </c>
      <c r="AL1921" s="13">
        <v>493</v>
      </c>
      <c r="AM1921" s="13">
        <v>505</v>
      </c>
      <c r="AN1921" s="13">
        <v>454</v>
      </c>
      <c r="AO1921" s="13">
        <v>324</v>
      </c>
      <c r="AP1921" s="13">
        <v>214</v>
      </c>
      <c r="AQ1921" s="13">
        <v>130</v>
      </c>
      <c r="AR1921" s="13">
        <v>118</v>
      </c>
      <c r="AS1921" s="13">
        <v>113</v>
      </c>
      <c r="AT1921" s="13">
        <v>96</v>
      </c>
      <c r="AU1921" s="18"/>
      <c r="AV1921" s="19">
        <f t="shared" si="1288"/>
        <v>0.92298906836351768</v>
      </c>
      <c r="AW1921" s="19">
        <f t="shared" si="1289"/>
        <v>9.9526839614945337E-3</v>
      </c>
      <c r="AX1921" s="19">
        <f t="shared" si="1289"/>
        <v>6.8526676456191872E-3</v>
      </c>
      <c r="AY1921" s="19">
        <f t="shared" si="1289"/>
        <v>4.731603850546582E-3</v>
      </c>
      <c r="AZ1921" s="19">
        <f t="shared" si="1289"/>
        <v>4.0789688366780876E-3</v>
      </c>
      <c r="BA1921" s="19">
        <f t="shared" si="1290"/>
        <v>6.2000326317506937E-3</v>
      </c>
      <c r="BB1921" s="19">
        <f t="shared" si="1290"/>
        <v>1.1094795235764399E-2</v>
      </c>
      <c r="BC1921" s="19">
        <f t="shared" si="1290"/>
        <v>1.957905041605482E-2</v>
      </c>
      <c r="BD1921" s="19">
        <f t="shared" si="1290"/>
        <v>3.3447544460760321E-2</v>
      </c>
      <c r="BE1921" s="19">
        <f t="shared" si="1322"/>
        <v>5.4984499918420623E-2</v>
      </c>
      <c r="BF1921" s="19">
        <f t="shared" si="1294"/>
        <v>7.130037526513297E-2</v>
      </c>
      <c r="BG1921" s="19">
        <f t="shared" si="1294"/>
        <v>8.0110947952357639E-2</v>
      </c>
      <c r="BH1921" s="19">
        <f t="shared" si="1294"/>
        <v>7.684777288301517E-2</v>
      </c>
      <c r="BI1921" s="19">
        <f t="shared" si="1294"/>
        <v>6.9179311470060373E-2</v>
      </c>
      <c r="BJ1921" s="19">
        <f t="shared" si="1324"/>
        <v>7.4400391581008321E-2</v>
      </c>
      <c r="BK1921" s="19">
        <f t="shared" si="1297"/>
        <v>7.7826725403817909E-2</v>
      </c>
      <c r="BL1921" s="19">
        <f t="shared" si="1297"/>
        <v>8.043726545929189E-2</v>
      </c>
      <c r="BM1921" s="19">
        <f t="shared" si="1297"/>
        <v>8.2395170500897369E-2</v>
      </c>
      <c r="BN1921" s="19">
        <f t="shared" si="1297"/>
        <v>7.407407407407407E-2</v>
      </c>
      <c r="BO1921" s="19">
        <f t="shared" si="1297"/>
        <v>5.2863436123348019E-2</v>
      </c>
      <c r="BP1921" s="19">
        <f t="shared" si="1323"/>
        <v>3.4915973241964431E-2</v>
      </c>
      <c r="BQ1921" s="19">
        <f t="shared" si="1321"/>
        <v>2.1210637950726058E-2</v>
      </c>
      <c r="BR1921" s="19">
        <f t="shared" si="1321"/>
        <v>1.9252732909120576E-2</v>
      </c>
      <c r="BS1921" s="19">
        <f t="shared" si="1293"/>
        <v>1.8436939141784958E-2</v>
      </c>
      <c r="BT1921" s="19">
        <f t="shared" si="1293"/>
        <v>1.5663240332843859E-2</v>
      </c>
      <c r="BV1921" s="19">
        <f t="shared" si="1291"/>
        <v>1.0834364504154146</v>
      </c>
      <c r="BW1921" s="19">
        <f t="shared" si="1291"/>
        <v>1.0783100583348065E-2</v>
      </c>
      <c r="BX1921" s="19">
        <f t="shared" si="1291"/>
        <v>7.4244299098462085E-3</v>
      </c>
      <c r="BY1921" s="19">
        <f t="shared" si="1291"/>
        <v>5.1263920806080962E-3</v>
      </c>
      <c r="BZ1921" s="19">
        <f t="shared" si="1292"/>
        <v>4.4193035177655998E-3</v>
      </c>
      <c r="CA1921" s="19">
        <f t="shared" si="1292"/>
        <v>6.7173413470037122E-3</v>
      </c>
      <c r="CB1921" s="19">
        <f t="shared" si="1292"/>
        <v>1.2020505568322432E-2</v>
      </c>
      <c r="CC1921" s="19">
        <f t="shared" si="1304"/>
        <v>2.1212656885274881E-2</v>
      </c>
      <c r="CD1921" s="19">
        <f t="shared" si="1305"/>
        <v>3.6238288845677924E-2</v>
      </c>
      <c r="CE1921" s="19">
        <f t="shared" si="1306"/>
        <v>5.9572211419480291E-2</v>
      </c>
      <c r="CF1921" s="19">
        <f t="shared" si="1307"/>
        <v>7.7249425490542686E-2</v>
      </c>
      <c r="CG1921" s="19">
        <f t="shared" si="1308"/>
        <v>8.6795121088916391E-2</v>
      </c>
      <c r="CH1921" s="19">
        <f t="shared" si="1309"/>
        <v>8.3259678274703902E-2</v>
      </c>
      <c r="CI1921" s="19">
        <f t="shared" si="1310"/>
        <v>7.4951387661304575E-2</v>
      </c>
      <c r="CJ1921" s="19">
        <f t="shared" si="1311"/>
        <v>8.0608096164044546E-2</v>
      </c>
      <c r="CK1921" s="19">
        <f t="shared" si="1312"/>
        <v>8.432031111896765E-2</v>
      </c>
      <c r="CL1921" s="19">
        <f t="shared" si="1313"/>
        <v>8.7148665370337636E-2</v>
      </c>
      <c r="CM1921" s="19">
        <f t="shared" si="1314"/>
        <v>8.9269931058865118E-2</v>
      </c>
      <c r="CN1921" s="19">
        <f t="shared" si="1315"/>
        <v>8.0254551882623301E-2</v>
      </c>
      <c r="CO1921" s="19">
        <f t="shared" si="1316"/>
        <v>5.7274173590242179E-2</v>
      </c>
      <c r="CP1921" s="19">
        <f t="shared" si="1317"/>
        <v>3.7829238112073539E-2</v>
      </c>
      <c r="CQ1921" s="19">
        <f t="shared" si="1318"/>
        <v>2.2980378292381122E-2</v>
      </c>
      <c r="CR1921" s="19">
        <f t="shared" si="1319"/>
        <v>2.0859112603853633E-2</v>
      </c>
      <c r="CS1921" s="19">
        <f t="shared" si="1320"/>
        <v>1.9975251900300514E-2</v>
      </c>
      <c r="CT1921" s="19">
        <f t="shared" si="1320"/>
        <v>1.6970125508219906E-2</v>
      </c>
    </row>
    <row r="1922" spans="1:98" ht="12.75" customHeight="1" x14ac:dyDescent="0.2">
      <c r="A1922" s="12">
        <f t="shared" si="1284"/>
        <v>40126</v>
      </c>
      <c r="B1922" s="13">
        <f t="shared" si="1287"/>
        <v>2</v>
      </c>
      <c r="C1922" s="13">
        <v>229</v>
      </c>
      <c r="D1922" s="13">
        <v>0</v>
      </c>
      <c r="E1922" s="13" t="s">
        <v>270</v>
      </c>
      <c r="F1922" s="7">
        <f t="shared" si="1285"/>
        <v>11856</v>
      </c>
      <c r="G1922" s="7">
        <f t="shared" si="1286"/>
        <v>12775.6</v>
      </c>
      <c r="H1922" s="17">
        <v>40126</v>
      </c>
      <c r="I1922" s="17" t="s">
        <v>45</v>
      </c>
      <c r="J1922" s="17" t="s">
        <v>46</v>
      </c>
      <c r="K1922" s="17" t="s">
        <v>200</v>
      </c>
      <c r="L1922" s="17">
        <v>43</v>
      </c>
      <c r="M1922" s="17" t="s">
        <v>270</v>
      </c>
      <c r="N1922" s="17">
        <v>23.2</v>
      </c>
      <c r="O1922" s="17">
        <v>23.1</v>
      </c>
      <c r="P1922" s="17">
        <v>25.1</v>
      </c>
      <c r="Q1922" s="17" t="s">
        <v>270</v>
      </c>
      <c r="R1922" s="17" t="s">
        <v>128</v>
      </c>
      <c r="S1922" s="17" t="s">
        <v>188</v>
      </c>
      <c r="T1922" s="17" t="s">
        <v>50</v>
      </c>
      <c r="U1922" s="20">
        <v>5928</v>
      </c>
      <c r="V1922" s="20">
        <v>6387.8</v>
      </c>
      <c r="W1922" s="20">
        <v>20.399999999999999</v>
      </c>
      <c r="X1922" s="20">
        <v>15</v>
      </c>
      <c r="Y1922" s="20">
        <v>14.6</v>
      </c>
      <c r="Z1922" s="20">
        <v>32.4</v>
      </c>
      <c r="AA1922" s="20">
        <v>85.4</v>
      </c>
      <c r="AB1922" s="20">
        <v>181.8</v>
      </c>
      <c r="AC1922" s="20">
        <v>348.4</v>
      </c>
      <c r="AD1922" s="20">
        <v>433.4</v>
      </c>
      <c r="AE1922" s="20">
        <v>390</v>
      </c>
      <c r="AF1922" s="20">
        <v>373.6</v>
      </c>
      <c r="AG1922" s="20">
        <v>392.4</v>
      </c>
      <c r="AH1922" s="20">
        <v>400.2</v>
      </c>
      <c r="AI1922" s="20">
        <v>391.2</v>
      </c>
      <c r="AJ1922" s="20">
        <v>401.8</v>
      </c>
      <c r="AK1922" s="20">
        <v>435.8</v>
      </c>
      <c r="AL1922" s="20">
        <v>488.4</v>
      </c>
      <c r="AM1922" s="20">
        <v>542.4</v>
      </c>
      <c r="AN1922" s="20">
        <v>503.6</v>
      </c>
      <c r="AO1922" s="20">
        <v>358.6</v>
      </c>
      <c r="AP1922" s="20">
        <v>220</v>
      </c>
      <c r="AQ1922" s="20">
        <v>146</v>
      </c>
      <c r="AR1922" s="20">
        <v>103</v>
      </c>
      <c r="AS1922" s="20">
        <v>66.400000000000006</v>
      </c>
      <c r="AT1922" s="20">
        <v>43.4</v>
      </c>
      <c r="AU1922" s="18"/>
      <c r="AV1922" s="19">
        <f t="shared" si="1288"/>
        <v>0.92801903628792382</v>
      </c>
      <c r="AW1922" s="19">
        <f t="shared" si="1289"/>
        <v>3.1935877766993328E-3</v>
      </c>
      <c r="AX1922" s="19">
        <f t="shared" si="1289"/>
        <v>2.3482263063965684E-3</v>
      </c>
      <c r="AY1922" s="19">
        <f t="shared" si="1289"/>
        <v>2.2856069382259933E-3</v>
      </c>
      <c r="AZ1922" s="19">
        <f t="shared" si="1289"/>
        <v>5.0721688218165872E-3</v>
      </c>
      <c r="BA1922" s="19">
        <f t="shared" si="1290"/>
        <v>1.3369235104417797E-2</v>
      </c>
      <c r="BB1922" s="19">
        <f t="shared" si="1290"/>
        <v>2.846050283352641E-2</v>
      </c>
      <c r="BC1922" s="19">
        <f t="shared" si="1290"/>
        <v>5.4541469676570961E-2</v>
      </c>
      <c r="BD1922" s="19">
        <f t="shared" si="1290"/>
        <v>6.7848085412818185E-2</v>
      </c>
      <c r="BE1922" s="19">
        <f t="shared" si="1322"/>
        <v>6.1053883966310778E-2</v>
      </c>
      <c r="BF1922" s="19">
        <f t="shared" si="1294"/>
        <v>5.8486489871317202E-2</v>
      </c>
      <c r="BG1922" s="19">
        <f t="shared" si="1294"/>
        <v>6.1429600175334227E-2</v>
      </c>
      <c r="BH1922" s="19">
        <f t="shared" si="1294"/>
        <v>6.2650677854660441E-2</v>
      </c>
      <c r="BI1922" s="19">
        <f t="shared" si="1294"/>
        <v>6.1241742070822502E-2</v>
      </c>
      <c r="BJ1922" s="19">
        <f t="shared" si="1324"/>
        <v>6.290115532734275E-2</v>
      </c>
      <c r="BK1922" s="19">
        <f t="shared" si="1297"/>
        <v>6.8223801621841634E-2</v>
      </c>
      <c r="BL1922" s="19">
        <f t="shared" si="1297"/>
        <v>7.6458248536272269E-2</v>
      </c>
      <c r="BM1922" s="19">
        <f t="shared" si="1297"/>
        <v>8.4911863239299903E-2</v>
      </c>
      <c r="BN1922" s="19">
        <f t="shared" si="1297"/>
        <v>7.8837784526754121E-2</v>
      </c>
      <c r="BO1922" s="19">
        <f t="shared" si="1297"/>
        <v>5.6138263564920632E-2</v>
      </c>
      <c r="BP1922" s="19">
        <f t="shared" si="1323"/>
        <v>3.4440652493816337E-2</v>
      </c>
      <c r="BQ1922" s="19">
        <f t="shared" si="1321"/>
        <v>2.2856069382259932E-2</v>
      </c>
      <c r="BR1922" s="19">
        <f t="shared" si="1321"/>
        <v>1.6124487303923102E-2</v>
      </c>
      <c r="BS1922" s="19">
        <f t="shared" si="1293"/>
        <v>1.0394815116315476E-2</v>
      </c>
      <c r="BT1922" s="19">
        <f t="shared" si="1293"/>
        <v>6.7942014465074045E-3</v>
      </c>
      <c r="BV1922" s="19">
        <f t="shared" si="1291"/>
        <v>1.0775641025641025</v>
      </c>
      <c r="BW1922" s="19">
        <f t="shared" si="1291"/>
        <v>3.4412955465587041E-3</v>
      </c>
      <c r="BX1922" s="19">
        <f t="shared" si="1291"/>
        <v>2.5303643724696357E-3</v>
      </c>
      <c r="BY1922" s="19">
        <f t="shared" si="1291"/>
        <v>2.4628879892037788E-3</v>
      </c>
      <c r="BZ1922" s="19">
        <f t="shared" si="1292"/>
        <v>5.4655870445344127E-3</v>
      </c>
      <c r="CA1922" s="19">
        <f t="shared" si="1292"/>
        <v>1.4406207827260461E-2</v>
      </c>
      <c r="CB1922" s="19">
        <f t="shared" si="1292"/>
        <v>3.0668016194331987E-2</v>
      </c>
      <c r="CC1922" s="19">
        <f t="shared" si="1304"/>
        <v>5.8771929824561399E-2</v>
      </c>
      <c r="CD1922" s="19">
        <f t="shared" si="1305"/>
        <v>7.3110661268556004E-2</v>
      </c>
      <c r="CE1922" s="19">
        <f t="shared" si="1306"/>
        <v>6.5789473684210523E-2</v>
      </c>
      <c r="CF1922" s="19">
        <f t="shared" si="1307"/>
        <v>6.30229419703104E-2</v>
      </c>
      <c r="CG1922" s="19">
        <f t="shared" si="1308"/>
        <v>6.6194331983805671E-2</v>
      </c>
      <c r="CH1922" s="19">
        <f t="shared" si="1309"/>
        <v>6.7510121457489872E-2</v>
      </c>
      <c r="CI1922" s="19">
        <f t="shared" si="1310"/>
        <v>6.599190283400809E-2</v>
      </c>
      <c r="CJ1922" s="19">
        <f t="shared" si="1311"/>
        <v>6.7780026990553313E-2</v>
      </c>
      <c r="CK1922" s="19">
        <f t="shared" si="1312"/>
        <v>7.3515519568151153E-2</v>
      </c>
      <c r="CL1922" s="19">
        <f t="shared" si="1313"/>
        <v>8.2388663967611325E-2</v>
      </c>
      <c r="CM1922" s="19">
        <f t="shared" si="1314"/>
        <v>9.1497975708502016E-2</v>
      </c>
      <c r="CN1922" s="19">
        <f t="shared" si="1315"/>
        <v>8.4952766531713908E-2</v>
      </c>
      <c r="CO1922" s="19">
        <f t="shared" si="1316"/>
        <v>6.0492577597840762E-2</v>
      </c>
      <c r="CP1922" s="19">
        <f t="shared" si="1317"/>
        <v>3.7112010796221326E-2</v>
      </c>
      <c r="CQ1922" s="19">
        <f t="shared" si="1318"/>
        <v>2.4628879892037787E-2</v>
      </c>
      <c r="CR1922" s="19">
        <f t="shared" si="1319"/>
        <v>1.7375168690958166E-2</v>
      </c>
      <c r="CS1922" s="19">
        <f t="shared" si="1320"/>
        <v>1.1201079622132255E-2</v>
      </c>
      <c r="CT1922" s="19">
        <f t="shared" si="1320"/>
        <v>7.321187584345479E-3</v>
      </c>
    </row>
    <row r="1923" spans="1:98" ht="12.75" customHeight="1" x14ac:dyDescent="0.2">
      <c r="A1923" s="12">
        <f t="shared" ref="A1923:A1986" si="1325">VALUE(H1923)</f>
        <v>40127</v>
      </c>
      <c r="B1923" s="13">
        <f t="shared" si="1287"/>
        <v>0.40000000000000036</v>
      </c>
      <c r="C1923" s="13">
        <v>45</v>
      </c>
      <c r="D1923" s="13">
        <v>0</v>
      </c>
      <c r="E1923" s="13" t="s">
        <v>270</v>
      </c>
      <c r="F1923" s="7">
        <f t="shared" ref="F1923:F1986" si="1326">U1923*B1923</f>
        <v>1148.400000000001</v>
      </c>
      <c r="G1923" s="7">
        <f t="shared" ref="G1923:G1986" si="1327">V1923*B1923</f>
        <v>1287.2000000000012</v>
      </c>
      <c r="H1923" s="17">
        <v>40127</v>
      </c>
      <c r="I1923" s="17" t="s">
        <v>45</v>
      </c>
      <c r="J1923" s="17" t="s">
        <v>46</v>
      </c>
      <c r="K1923" s="17" t="s">
        <v>200</v>
      </c>
      <c r="L1923" s="17">
        <v>459</v>
      </c>
      <c r="M1923" s="17" t="s">
        <v>270</v>
      </c>
      <c r="N1923" s="17">
        <v>13</v>
      </c>
      <c r="O1923" s="17">
        <v>12.7</v>
      </c>
      <c r="P1923" s="17">
        <v>13.1</v>
      </c>
      <c r="Q1923" s="17" t="s">
        <v>270</v>
      </c>
      <c r="R1923" s="17" t="s">
        <v>128</v>
      </c>
      <c r="S1923" s="17" t="s">
        <v>198</v>
      </c>
      <c r="T1923" s="17" t="s">
        <v>52</v>
      </c>
      <c r="U1923" s="13">
        <v>2871</v>
      </c>
      <c r="V1923" s="13">
        <v>3218</v>
      </c>
      <c r="W1923" s="13">
        <v>69</v>
      </c>
      <c r="X1923" s="13">
        <v>52</v>
      </c>
      <c r="Y1923" s="13">
        <v>38</v>
      </c>
      <c r="Z1923" s="13">
        <v>33</v>
      </c>
      <c r="AA1923" s="13">
        <v>30</v>
      </c>
      <c r="AB1923" s="13">
        <v>31</v>
      </c>
      <c r="AC1923" s="13">
        <v>48</v>
      </c>
      <c r="AD1923" s="13">
        <v>97</v>
      </c>
      <c r="AE1923" s="13">
        <v>146</v>
      </c>
      <c r="AF1923" s="13">
        <v>194</v>
      </c>
      <c r="AG1923" s="13">
        <v>254</v>
      </c>
      <c r="AH1923" s="13">
        <v>244</v>
      </c>
      <c r="AI1923" s="13">
        <v>193</v>
      </c>
      <c r="AJ1923" s="13">
        <v>201</v>
      </c>
      <c r="AK1923" s="13">
        <v>214</v>
      </c>
      <c r="AL1923" s="13">
        <v>203</v>
      </c>
      <c r="AM1923" s="13">
        <v>231</v>
      </c>
      <c r="AN1923" s="13">
        <v>248</v>
      </c>
      <c r="AO1923" s="13">
        <v>215</v>
      </c>
      <c r="AP1923" s="13">
        <v>173</v>
      </c>
      <c r="AQ1923" s="13">
        <v>123</v>
      </c>
      <c r="AR1923" s="13">
        <v>87</v>
      </c>
      <c r="AS1923" s="13">
        <v>58</v>
      </c>
      <c r="AT1923" s="13">
        <v>35</v>
      </c>
      <c r="AU1923" s="18"/>
      <c r="AV1923" s="19">
        <f t="shared" si="1288"/>
        <v>0.89216904909881911</v>
      </c>
      <c r="AW1923" s="19">
        <f t="shared" si="1289"/>
        <v>2.144188937228092E-2</v>
      </c>
      <c r="AX1923" s="19">
        <f t="shared" si="1289"/>
        <v>1.6159105034182723E-2</v>
      </c>
      <c r="AY1923" s="19">
        <f t="shared" si="1289"/>
        <v>1.1808576755748913E-2</v>
      </c>
      <c r="AZ1923" s="19">
        <f t="shared" ref="AZ1923:BD1986" si="1328">Z1923/$V1923</f>
        <v>1.0254816656308266E-2</v>
      </c>
      <c r="BA1923" s="19">
        <f t="shared" si="1290"/>
        <v>9.322560596643879E-3</v>
      </c>
      <c r="BB1923" s="19">
        <f t="shared" si="1290"/>
        <v>9.6333126165320075E-3</v>
      </c>
      <c r="BC1923" s="19">
        <f t="shared" si="1290"/>
        <v>1.4916096954630205E-2</v>
      </c>
      <c r="BD1923" s="19">
        <f t="shared" si="1290"/>
        <v>3.014294592914854E-2</v>
      </c>
      <c r="BE1923" s="19">
        <f t="shared" si="1322"/>
        <v>4.5369794903666875E-2</v>
      </c>
      <c r="BF1923" s="19">
        <f t="shared" si="1294"/>
        <v>6.028589185829708E-2</v>
      </c>
      <c r="BG1923" s="19">
        <f t="shared" si="1294"/>
        <v>7.8931013051584842E-2</v>
      </c>
      <c r="BH1923" s="19">
        <f t="shared" si="1294"/>
        <v>7.5823492852703539E-2</v>
      </c>
      <c r="BI1923" s="19">
        <f t="shared" si="1294"/>
        <v>5.997513983840895E-2</v>
      </c>
      <c r="BJ1923" s="19">
        <f t="shared" si="1324"/>
        <v>6.2461155997513985E-2</v>
      </c>
      <c r="BK1923" s="19">
        <f t="shared" si="1297"/>
        <v>6.6500932256059658E-2</v>
      </c>
      <c r="BL1923" s="19">
        <f t="shared" si="1297"/>
        <v>6.3082660037290239E-2</v>
      </c>
      <c r="BM1923" s="19">
        <f t="shared" si="1297"/>
        <v>7.1783716594157859E-2</v>
      </c>
      <c r="BN1923" s="19">
        <f t="shared" si="1297"/>
        <v>7.706650093225606E-2</v>
      </c>
      <c r="BO1923" s="19">
        <f t="shared" si="1297"/>
        <v>6.6811684275947789E-2</v>
      </c>
      <c r="BP1923" s="19">
        <f t="shared" si="1323"/>
        <v>5.3760099440646365E-2</v>
      </c>
      <c r="BQ1923" s="19">
        <f t="shared" si="1321"/>
        <v>3.82224984462399E-2</v>
      </c>
      <c r="BR1923" s="19">
        <f t="shared" si="1321"/>
        <v>2.7035425730267248E-2</v>
      </c>
      <c r="BS1923" s="19">
        <f t="shared" si="1293"/>
        <v>1.8023617153511497E-2</v>
      </c>
      <c r="BT1923" s="19">
        <f t="shared" si="1293"/>
        <v>1.0876320696084525E-2</v>
      </c>
      <c r="BV1923" s="19">
        <f t="shared" si="1291"/>
        <v>1.120863810518983</v>
      </c>
      <c r="BW1923" s="19">
        <f t="shared" si="1291"/>
        <v>2.4033437826541274E-2</v>
      </c>
      <c r="BX1923" s="19">
        <f t="shared" si="1291"/>
        <v>1.8112156043190525E-2</v>
      </c>
      <c r="BY1923" s="19">
        <f t="shared" ref="BY1923:CB1986" si="1329">Y1923/$U1923</f>
        <v>1.3235806339254615E-2</v>
      </c>
      <c r="BZ1923" s="19">
        <f t="shared" si="1292"/>
        <v>1.1494252873563218E-2</v>
      </c>
      <c r="CA1923" s="19">
        <f t="shared" si="1292"/>
        <v>1.0449320794148381E-2</v>
      </c>
      <c r="CB1923" s="19">
        <f t="shared" si="1292"/>
        <v>1.0797631487286659E-2</v>
      </c>
      <c r="CC1923" s="19">
        <f t="shared" si="1304"/>
        <v>1.671891327063741E-2</v>
      </c>
      <c r="CD1923" s="19">
        <f t="shared" si="1305"/>
        <v>3.3786137234413094E-2</v>
      </c>
      <c r="CE1923" s="19">
        <f t="shared" si="1306"/>
        <v>5.0853361198188785E-2</v>
      </c>
      <c r="CF1923" s="19">
        <f t="shared" si="1307"/>
        <v>6.7572274468826188E-2</v>
      </c>
      <c r="CG1923" s="19">
        <f t="shared" si="1308"/>
        <v>8.8470916057122956E-2</v>
      </c>
      <c r="CH1923" s="19">
        <f t="shared" si="1309"/>
        <v>8.4987809125740166E-2</v>
      </c>
      <c r="CI1923" s="19">
        <f t="shared" si="1310"/>
        <v>6.7223963775687914E-2</v>
      </c>
      <c r="CJ1923" s="19">
        <f t="shared" si="1311"/>
        <v>7.0010449320794144E-2</v>
      </c>
      <c r="CK1923" s="19">
        <f t="shared" si="1312"/>
        <v>7.4538488331591782E-2</v>
      </c>
      <c r="CL1923" s="19">
        <f t="shared" si="1313"/>
        <v>7.0707070707070704E-2</v>
      </c>
      <c r="CM1923" s="19">
        <f t="shared" si="1314"/>
        <v>8.0459770114942528E-2</v>
      </c>
      <c r="CN1923" s="19">
        <f t="shared" si="1315"/>
        <v>8.6381051898293273E-2</v>
      </c>
      <c r="CO1923" s="19">
        <f t="shared" si="1316"/>
        <v>7.4886799024730055E-2</v>
      </c>
      <c r="CP1923" s="19">
        <f t="shared" si="1317"/>
        <v>6.0257749912922327E-2</v>
      </c>
      <c r="CQ1923" s="19">
        <f t="shared" si="1318"/>
        <v>4.2842215256008356E-2</v>
      </c>
      <c r="CR1923" s="19">
        <f t="shared" si="1319"/>
        <v>3.0303030303030304E-2</v>
      </c>
      <c r="CS1923" s="19">
        <f t="shared" si="1320"/>
        <v>2.0202020202020204E-2</v>
      </c>
      <c r="CT1923" s="19">
        <f t="shared" si="1320"/>
        <v>1.2190874259839777E-2</v>
      </c>
    </row>
    <row r="1924" spans="1:98" ht="12.75" customHeight="1" x14ac:dyDescent="0.2">
      <c r="A1924" s="12">
        <f t="shared" si="1325"/>
        <v>40127</v>
      </c>
      <c r="B1924" s="13">
        <f t="shared" ref="B1924:B1987" si="1330">P1924-O1924</f>
        <v>0.40000000000000036</v>
      </c>
      <c r="C1924" s="13">
        <v>47</v>
      </c>
      <c r="D1924" s="13">
        <v>0</v>
      </c>
      <c r="E1924" s="13" t="s">
        <v>270</v>
      </c>
      <c r="F1924" s="7">
        <f t="shared" si="1326"/>
        <v>1417.2000000000012</v>
      </c>
      <c r="G1924" s="7">
        <f t="shared" si="1327"/>
        <v>1574.4000000000015</v>
      </c>
      <c r="H1924" s="17">
        <v>40127</v>
      </c>
      <c r="I1924" s="17" t="s">
        <v>45</v>
      </c>
      <c r="J1924" s="17" t="s">
        <v>46</v>
      </c>
      <c r="K1924" s="17" t="s">
        <v>200</v>
      </c>
      <c r="L1924" s="17">
        <v>459</v>
      </c>
      <c r="M1924" s="17" t="s">
        <v>270</v>
      </c>
      <c r="N1924" s="17">
        <v>13</v>
      </c>
      <c r="O1924" s="17">
        <v>12.7</v>
      </c>
      <c r="P1924" s="17">
        <v>13.1</v>
      </c>
      <c r="Q1924" s="17" t="s">
        <v>270</v>
      </c>
      <c r="R1924" s="17" t="s">
        <v>128</v>
      </c>
      <c r="S1924" s="17" t="s">
        <v>198</v>
      </c>
      <c r="T1924" s="17" t="s">
        <v>51</v>
      </c>
      <c r="U1924" s="13">
        <v>3543</v>
      </c>
      <c r="V1924" s="13">
        <v>3936</v>
      </c>
      <c r="W1924" s="13">
        <v>59</v>
      </c>
      <c r="X1924" s="13">
        <v>36</v>
      </c>
      <c r="Y1924" s="13">
        <v>27</v>
      </c>
      <c r="Z1924" s="13">
        <v>25</v>
      </c>
      <c r="AA1924" s="13">
        <v>28</v>
      </c>
      <c r="AB1924" s="13">
        <v>46</v>
      </c>
      <c r="AC1924" s="13">
        <v>77</v>
      </c>
      <c r="AD1924" s="13">
        <v>128</v>
      </c>
      <c r="AE1924" s="13">
        <v>205</v>
      </c>
      <c r="AF1924" s="13">
        <v>271</v>
      </c>
      <c r="AG1924" s="13">
        <v>291</v>
      </c>
      <c r="AH1924" s="13">
        <v>269</v>
      </c>
      <c r="AI1924" s="13">
        <v>255</v>
      </c>
      <c r="AJ1924" s="13">
        <v>278</v>
      </c>
      <c r="AK1924" s="13">
        <v>282</v>
      </c>
      <c r="AL1924" s="13">
        <v>279</v>
      </c>
      <c r="AM1924" s="13">
        <v>291</v>
      </c>
      <c r="AN1924" s="13">
        <v>290</v>
      </c>
      <c r="AO1924" s="13">
        <v>249</v>
      </c>
      <c r="AP1924" s="13">
        <v>173</v>
      </c>
      <c r="AQ1924" s="13">
        <v>109</v>
      </c>
      <c r="AR1924" s="13">
        <v>94</v>
      </c>
      <c r="AS1924" s="13">
        <v>90</v>
      </c>
      <c r="AT1924" s="13">
        <v>81</v>
      </c>
      <c r="AU1924" s="18"/>
      <c r="AV1924" s="19">
        <f t="shared" ref="AV1924:AV1987" si="1331">U1924/$V1924</f>
        <v>0.90015243902439024</v>
      </c>
      <c r="AW1924" s="19">
        <f t="shared" ref="AW1924:AW1955" si="1332">W1924/$V1924</f>
        <v>1.4989837398373984E-2</v>
      </c>
      <c r="AX1924" s="19">
        <f t="shared" ref="AX1924:AX1955" si="1333">X1924/$V1924</f>
        <v>9.1463414634146336E-3</v>
      </c>
      <c r="AY1924" s="19">
        <f t="shared" ref="AY1924:AY1955" si="1334">Y1924/$V1924</f>
        <v>6.8597560975609756E-3</v>
      </c>
      <c r="AZ1924" s="19">
        <f t="shared" si="1328"/>
        <v>6.3516260162601625E-3</v>
      </c>
      <c r="BA1924" s="19">
        <f t="shared" si="1328"/>
        <v>7.1138211382113818E-3</v>
      </c>
      <c r="BB1924" s="19">
        <f t="shared" si="1328"/>
        <v>1.1686991869918699E-2</v>
      </c>
      <c r="BC1924" s="19">
        <f t="shared" si="1328"/>
        <v>1.95630081300813E-2</v>
      </c>
      <c r="BD1924" s="19">
        <f t="shared" si="1328"/>
        <v>3.2520325203252036E-2</v>
      </c>
      <c r="BE1924" s="19">
        <f t="shared" si="1322"/>
        <v>5.2083333333333336E-2</v>
      </c>
      <c r="BF1924" s="19">
        <f t="shared" si="1294"/>
        <v>6.8851626016260159E-2</v>
      </c>
      <c r="BG1924" s="19">
        <f t="shared" si="1294"/>
        <v>7.3932926829268289E-2</v>
      </c>
      <c r="BH1924" s="19">
        <f t="shared" si="1294"/>
        <v>6.834349593495935E-2</v>
      </c>
      <c r="BI1924" s="19">
        <f t="shared" si="1294"/>
        <v>6.4786585365853661E-2</v>
      </c>
      <c r="BJ1924" s="19">
        <f t="shared" si="1324"/>
        <v>7.0630081300813011E-2</v>
      </c>
      <c r="BK1924" s="19">
        <f t="shared" si="1297"/>
        <v>7.1646341463414628E-2</v>
      </c>
      <c r="BL1924" s="19">
        <f t="shared" si="1297"/>
        <v>7.0884146341463408E-2</v>
      </c>
      <c r="BM1924" s="19">
        <f t="shared" si="1297"/>
        <v>7.3932926829268289E-2</v>
      </c>
      <c r="BN1924" s="19">
        <f t="shared" si="1297"/>
        <v>7.3678861788617891E-2</v>
      </c>
      <c r="BO1924" s="19">
        <f t="shared" si="1297"/>
        <v>6.326219512195122E-2</v>
      </c>
      <c r="BP1924" s="19">
        <f t="shared" si="1323"/>
        <v>4.3953252032520325E-2</v>
      </c>
      <c r="BQ1924" s="19">
        <f t="shared" si="1321"/>
        <v>2.769308943089431E-2</v>
      </c>
      <c r="BR1924" s="19">
        <f t="shared" si="1321"/>
        <v>2.3882113821138213E-2</v>
      </c>
      <c r="BS1924" s="19">
        <f t="shared" si="1293"/>
        <v>2.2865853658536585E-2</v>
      </c>
      <c r="BT1924" s="19">
        <f t="shared" si="1293"/>
        <v>2.0579268292682928E-2</v>
      </c>
      <c r="BV1924" s="19">
        <f t="shared" ref="BV1924:BV1955" si="1335">V1924/$U1924</f>
        <v>1.1109229466553767</v>
      </c>
      <c r="BW1924" s="19">
        <f t="shared" ref="BW1924:BW1955" si="1336">W1924/$U1924</f>
        <v>1.6652554332486594E-2</v>
      </c>
      <c r="BX1924" s="19">
        <f t="shared" ref="BX1924:BX1955" si="1337">X1924/$U1924</f>
        <v>1.0160880609652836E-2</v>
      </c>
      <c r="BY1924" s="19">
        <f t="shared" si="1329"/>
        <v>7.6206604572396277E-3</v>
      </c>
      <c r="BZ1924" s="19">
        <f t="shared" si="1329"/>
        <v>7.056167090036692E-3</v>
      </c>
      <c r="CA1924" s="19">
        <f t="shared" si="1329"/>
        <v>7.9029071408410947E-3</v>
      </c>
      <c r="CB1924" s="19">
        <f t="shared" si="1329"/>
        <v>1.2983347445667513E-2</v>
      </c>
      <c r="CC1924" s="19">
        <f t="shared" si="1304"/>
        <v>2.173299463731301E-2</v>
      </c>
      <c r="CD1924" s="19">
        <f t="shared" si="1305"/>
        <v>3.6127575500987864E-2</v>
      </c>
      <c r="CE1924" s="19">
        <f t="shared" si="1306"/>
        <v>5.7860570138300878E-2</v>
      </c>
      <c r="CF1924" s="19">
        <f t="shared" si="1307"/>
        <v>7.6488851255997747E-2</v>
      </c>
      <c r="CG1924" s="19">
        <f t="shared" si="1308"/>
        <v>8.2133784928027101E-2</v>
      </c>
      <c r="CH1924" s="19">
        <f t="shared" si="1309"/>
        <v>7.5924357888794813E-2</v>
      </c>
      <c r="CI1924" s="19">
        <f t="shared" si="1310"/>
        <v>7.1972904318374262E-2</v>
      </c>
      <c r="CJ1924" s="19">
        <f t="shared" si="1311"/>
        <v>7.8464578041208016E-2</v>
      </c>
      <c r="CK1924" s="19">
        <f t="shared" si="1312"/>
        <v>7.9593564775613884E-2</v>
      </c>
      <c r="CL1924" s="19">
        <f t="shared" si="1313"/>
        <v>7.8746824724809483E-2</v>
      </c>
      <c r="CM1924" s="19">
        <f t="shared" si="1314"/>
        <v>8.2133784928027101E-2</v>
      </c>
      <c r="CN1924" s="19">
        <f t="shared" si="1315"/>
        <v>8.1851538244425634E-2</v>
      </c>
      <c r="CO1924" s="19">
        <f t="shared" si="1316"/>
        <v>7.027942421676546E-2</v>
      </c>
      <c r="CP1924" s="19">
        <f t="shared" si="1317"/>
        <v>4.8828676263053906E-2</v>
      </c>
      <c r="CQ1924" s="19">
        <f t="shared" si="1318"/>
        <v>3.0764888512559978E-2</v>
      </c>
      <c r="CR1924" s="19">
        <f t="shared" si="1319"/>
        <v>2.6531188258537963E-2</v>
      </c>
      <c r="CS1924" s="19">
        <f t="shared" si="1320"/>
        <v>2.5402201524132091E-2</v>
      </c>
      <c r="CT1924" s="19">
        <f t="shared" si="1320"/>
        <v>2.2861981371718881E-2</v>
      </c>
    </row>
    <row r="1925" spans="1:98" ht="12.75" customHeight="1" x14ac:dyDescent="0.2">
      <c r="A1925" s="12">
        <f t="shared" si="1325"/>
        <v>40127</v>
      </c>
      <c r="B1925" s="13">
        <f t="shared" si="1330"/>
        <v>0.40000000000000036</v>
      </c>
      <c r="C1925" s="13">
        <v>320</v>
      </c>
      <c r="D1925" s="13">
        <v>0</v>
      </c>
      <c r="E1925" s="13" t="s">
        <v>270</v>
      </c>
      <c r="F1925" s="7">
        <f t="shared" si="1326"/>
        <v>1610.57142857143</v>
      </c>
      <c r="G1925" s="7">
        <f t="shared" si="1327"/>
        <v>1757.3714285714302</v>
      </c>
      <c r="H1925" s="17">
        <v>40127</v>
      </c>
      <c r="I1925" s="17" t="s">
        <v>45</v>
      </c>
      <c r="J1925" s="17" t="s">
        <v>46</v>
      </c>
      <c r="K1925" s="17" t="s">
        <v>200</v>
      </c>
      <c r="L1925" s="17">
        <v>459</v>
      </c>
      <c r="M1925" s="17" t="s">
        <v>270</v>
      </c>
      <c r="N1925" s="17">
        <v>13</v>
      </c>
      <c r="O1925" s="17">
        <v>12.7</v>
      </c>
      <c r="P1925" s="17">
        <v>13.1</v>
      </c>
      <c r="Q1925" s="17" t="s">
        <v>270</v>
      </c>
      <c r="R1925" s="17" t="s">
        <v>128</v>
      </c>
      <c r="S1925" s="17" t="s">
        <v>198</v>
      </c>
      <c r="T1925" s="17" t="s">
        <v>49</v>
      </c>
      <c r="U1925" s="20">
        <v>4026.4285714285716</v>
      </c>
      <c r="V1925" s="20">
        <v>4393.4285714285716</v>
      </c>
      <c r="W1925" s="20">
        <v>35.142857142857146</v>
      </c>
      <c r="X1925" s="20">
        <v>24.285714285714285</v>
      </c>
      <c r="Y1925" s="20">
        <v>21.428571428571427</v>
      </c>
      <c r="Z1925" s="20">
        <v>28.428571428571427</v>
      </c>
      <c r="AA1925" s="20">
        <v>47.142857142857146</v>
      </c>
      <c r="AB1925" s="20">
        <v>86</v>
      </c>
      <c r="AC1925" s="20">
        <v>163.85714285714286</v>
      </c>
      <c r="AD1925" s="20">
        <v>235.57142857142858</v>
      </c>
      <c r="AE1925" s="20">
        <v>253.57142857142858</v>
      </c>
      <c r="AF1925" s="20">
        <v>262</v>
      </c>
      <c r="AG1925" s="20">
        <v>276.14285714285717</v>
      </c>
      <c r="AH1925" s="20">
        <v>271</v>
      </c>
      <c r="AI1925" s="20">
        <v>264.71428571428572</v>
      </c>
      <c r="AJ1925" s="20">
        <v>279.14285714285717</v>
      </c>
      <c r="AK1925" s="20">
        <v>294.14285714285717</v>
      </c>
      <c r="AL1925" s="20">
        <v>314.57142857142856</v>
      </c>
      <c r="AM1925" s="20">
        <v>343.57142857142856</v>
      </c>
      <c r="AN1925" s="20">
        <v>349.28571428571428</v>
      </c>
      <c r="AO1925" s="20">
        <v>292.57142857142856</v>
      </c>
      <c r="AP1925" s="20">
        <v>198</v>
      </c>
      <c r="AQ1925" s="20">
        <v>130</v>
      </c>
      <c r="AR1925" s="20">
        <v>98.285714285714292</v>
      </c>
      <c r="AS1925" s="20">
        <v>73.571428571428569</v>
      </c>
      <c r="AT1925" s="20">
        <v>50.857142857142854</v>
      </c>
      <c r="AU1925" s="18"/>
      <c r="AV1925" s="19">
        <f t="shared" si="1331"/>
        <v>0.91646615074461857</v>
      </c>
      <c r="AW1925" s="19">
        <f t="shared" si="1332"/>
        <v>7.9989594849450476E-3</v>
      </c>
      <c r="AX1925" s="19">
        <f t="shared" si="1333"/>
        <v>5.5277362294335695E-3</v>
      </c>
      <c r="AY1925" s="19">
        <f t="shared" si="1334"/>
        <v>4.8774143200884437E-3</v>
      </c>
      <c r="AZ1925" s="19">
        <f t="shared" si="1328"/>
        <v>6.4707029979840019E-3</v>
      </c>
      <c r="BA1925" s="19">
        <f t="shared" si="1328"/>
        <v>1.0730311504194576E-2</v>
      </c>
      <c r="BB1925" s="19">
        <f t="shared" si="1328"/>
        <v>1.9574689471288285E-2</v>
      </c>
      <c r="BC1925" s="19">
        <f t="shared" si="1328"/>
        <v>3.7295961500942963E-2</v>
      </c>
      <c r="BD1925" s="19">
        <f t="shared" si="1328"/>
        <v>5.3619041425505623E-2</v>
      </c>
      <c r="BE1925" s="19">
        <f t="shared" si="1322"/>
        <v>5.7716069454379917E-2</v>
      </c>
      <c r="BF1925" s="19">
        <f t="shared" si="1294"/>
        <v>5.9634519086948036E-2</v>
      </c>
      <c r="BG1925" s="19">
        <f t="shared" si="1294"/>
        <v>6.2853612538206413E-2</v>
      </c>
      <c r="BH1925" s="19">
        <f t="shared" si="1294"/>
        <v>6.1683033101385183E-2</v>
      </c>
      <c r="BI1925" s="19">
        <f t="shared" si="1294"/>
        <v>6.025232490082591E-2</v>
      </c>
      <c r="BJ1925" s="19">
        <f t="shared" si="1324"/>
        <v>6.3536450543018805E-2</v>
      </c>
      <c r="BK1925" s="19">
        <f t="shared" si="1297"/>
        <v>6.6950640567080708E-2</v>
      </c>
      <c r="BL1925" s="19">
        <f t="shared" si="1297"/>
        <v>7.1600442218898344E-2</v>
      </c>
      <c r="BM1925" s="19">
        <f t="shared" si="1297"/>
        <v>7.8201209598751376E-2</v>
      </c>
      <c r="BN1925" s="19">
        <f t="shared" si="1297"/>
        <v>7.9501853417441634E-2</v>
      </c>
      <c r="BO1925" s="19">
        <f t="shared" si="1297"/>
        <v>6.6592963516940884E-2</v>
      </c>
      <c r="BP1925" s="19">
        <f t="shared" si="1323"/>
        <v>4.5067308317617218E-2</v>
      </c>
      <c r="BQ1925" s="19">
        <f t="shared" si="1321"/>
        <v>2.9589646875203223E-2</v>
      </c>
      <c r="BR1925" s="19">
        <f t="shared" si="1321"/>
        <v>2.2371073681472328E-2</v>
      </c>
      <c r="BS1925" s="19">
        <f t="shared" si="1321"/>
        <v>1.6745789165636991E-2</v>
      </c>
      <c r="BT1925" s="19">
        <f t="shared" si="1321"/>
        <v>1.157572998634324E-2</v>
      </c>
      <c r="BV1925" s="19">
        <f t="shared" si="1335"/>
        <v>1.0911477736384603</v>
      </c>
      <c r="BW1925" s="19">
        <f t="shared" si="1336"/>
        <v>8.7280468334220342E-3</v>
      </c>
      <c r="BX1925" s="19">
        <f t="shared" si="1337"/>
        <v>6.0315770800070953E-3</v>
      </c>
      <c r="BY1925" s="19">
        <f t="shared" si="1329"/>
        <v>5.3219797764768491E-3</v>
      </c>
      <c r="BZ1925" s="19">
        <f t="shared" si="1329"/>
        <v>7.0604931701259525E-3</v>
      </c>
      <c r="CA1925" s="19">
        <f t="shared" si="1329"/>
        <v>1.170835550824907E-2</v>
      </c>
      <c r="CB1925" s="19">
        <f t="shared" si="1329"/>
        <v>2.135887883626042E-2</v>
      </c>
      <c r="CC1925" s="19">
        <f t="shared" si="1304"/>
        <v>4.0695405357459642E-2</v>
      </c>
      <c r="CD1925" s="19">
        <f t="shared" si="1305"/>
        <v>5.8506297676068832E-2</v>
      </c>
      <c r="CE1925" s="19">
        <f t="shared" si="1306"/>
        <v>6.2976760688309388E-2</v>
      </c>
      <c r="CF1925" s="19">
        <f t="shared" si="1307"/>
        <v>6.5070072733723616E-2</v>
      </c>
      <c r="CG1925" s="19">
        <f t="shared" si="1308"/>
        <v>6.8582579386198342E-2</v>
      </c>
      <c r="CH1925" s="19">
        <f t="shared" si="1309"/>
        <v>6.7305304239843891E-2</v>
      </c>
      <c r="CI1925" s="19">
        <f t="shared" si="1310"/>
        <v>6.5744190172077346E-2</v>
      </c>
      <c r="CJ1925" s="19">
        <f t="shared" si="1311"/>
        <v>6.9327656554905095E-2</v>
      </c>
      <c r="CK1925" s="19">
        <f t="shared" si="1312"/>
        <v>7.3053042398438892E-2</v>
      </c>
      <c r="CL1925" s="19">
        <f t="shared" si="1313"/>
        <v>7.8126663118680148E-2</v>
      </c>
      <c r="CM1925" s="19">
        <f t="shared" si="1314"/>
        <v>8.5329075749512151E-2</v>
      </c>
      <c r="CN1925" s="19">
        <f t="shared" si="1315"/>
        <v>8.6748270356572635E-2</v>
      </c>
      <c r="CO1925" s="19">
        <f t="shared" si="1316"/>
        <v>7.2662763881497242E-2</v>
      </c>
      <c r="CP1925" s="19">
        <f t="shared" si="1317"/>
        <v>4.9175093134646089E-2</v>
      </c>
      <c r="CQ1925" s="19">
        <f t="shared" si="1318"/>
        <v>3.2286677310626219E-2</v>
      </c>
      <c r="CR1925" s="19">
        <f t="shared" si="1319"/>
        <v>2.4410147241440482E-2</v>
      </c>
      <c r="CS1925" s="19">
        <f t="shared" si="1320"/>
        <v>1.8272130565903849E-2</v>
      </c>
      <c r="CT1925" s="19">
        <f t="shared" si="1320"/>
        <v>1.2630832002838387E-2</v>
      </c>
    </row>
    <row r="1926" spans="1:98" ht="12.75" customHeight="1" x14ac:dyDescent="0.2">
      <c r="A1926" s="12">
        <f t="shared" si="1325"/>
        <v>40127</v>
      </c>
      <c r="B1926" s="13">
        <f t="shared" si="1330"/>
        <v>0.40000000000000036</v>
      </c>
      <c r="C1926" s="13">
        <v>228</v>
      </c>
      <c r="D1926" s="13">
        <v>0</v>
      </c>
      <c r="E1926" s="13" t="s">
        <v>270</v>
      </c>
      <c r="F1926" s="7">
        <f t="shared" si="1326"/>
        <v>1741.6800000000014</v>
      </c>
      <c r="G1926" s="7">
        <f t="shared" si="1327"/>
        <v>1888.0000000000016</v>
      </c>
      <c r="H1926" s="17">
        <v>40127</v>
      </c>
      <c r="I1926" s="17" t="s">
        <v>45</v>
      </c>
      <c r="J1926" s="17" t="s">
        <v>46</v>
      </c>
      <c r="K1926" s="17" t="s">
        <v>200</v>
      </c>
      <c r="L1926" s="17">
        <v>459</v>
      </c>
      <c r="M1926" s="17" t="s">
        <v>270</v>
      </c>
      <c r="N1926" s="17">
        <v>13</v>
      </c>
      <c r="O1926" s="17">
        <v>12.7</v>
      </c>
      <c r="P1926" s="17">
        <v>13.1</v>
      </c>
      <c r="Q1926" s="17" t="s">
        <v>270</v>
      </c>
      <c r="R1926" s="17" t="s">
        <v>128</v>
      </c>
      <c r="S1926" s="17" t="s">
        <v>198</v>
      </c>
      <c r="T1926" s="17" t="s">
        <v>50</v>
      </c>
      <c r="U1926" s="20">
        <v>4354.2</v>
      </c>
      <c r="V1926" s="20">
        <v>4720</v>
      </c>
      <c r="W1926" s="20">
        <v>23.6</v>
      </c>
      <c r="X1926" s="20">
        <v>16.399999999999999</v>
      </c>
      <c r="Y1926" s="20">
        <v>17</v>
      </c>
      <c r="Z1926" s="20">
        <v>28.2</v>
      </c>
      <c r="AA1926" s="20">
        <v>54.4</v>
      </c>
      <c r="AB1926" s="20">
        <v>105</v>
      </c>
      <c r="AC1926" s="20">
        <v>204.4</v>
      </c>
      <c r="AD1926" s="20">
        <v>284.8</v>
      </c>
      <c r="AE1926" s="20">
        <v>284.8</v>
      </c>
      <c r="AF1926" s="20">
        <v>273.8</v>
      </c>
      <c r="AG1926" s="20">
        <v>277.60000000000002</v>
      </c>
      <c r="AH1926" s="20">
        <v>276.8</v>
      </c>
      <c r="AI1926" s="20">
        <v>281</v>
      </c>
      <c r="AJ1926" s="20">
        <v>295</v>
      </c>
      <c r="AK1926" s="20">
        <v>312.60000000000002</v>
      </c>
      <c r="AL1926" s="20">
        <v>344</v>
      </c>
      <c r="AM1926" s="20">
        <v>376.6</v>
      </c>
      <c r="AN1926" s="20">
        <v>381.4</v>
      </c>
      <c r="AO1926" s="20">
        <v>316.8</v>
      </c>
      <c r="AP1926" s="20">
        <v>208</v>
      </c>
      <c r="AQ1926" s="20">
        <v>135.6</v>
      </c>
      <c r="AR1926" s="20">
        <v>101.4</v>
      </c>
      <c r="AS1926" s="20">
        <v>73.400000000000006</v>
      </c>
      <c r="AT1926" s="20">
        <v>48</v>
      </c>
      <c r="AU1926" s="18"/>
      <c r="AV1926" s="19">
        <f t="shared" si="1331"/>
        <v>0.92249999999999999</v>
      </c>
      <c r="AW1926" s="19">
        <f t="shared" si="1332"/>
        <v>5.0000000000000001E-3</v>
      </c>
      <c r="AX1926" s="19">
        <f t="shared" si="1333"/>
        <v>3.4745762711864405E-3</v>
      </c>
      <c r="AY1926" s="19">
        <f t="shared" si="1334"/>
        <v>3.6016949152542373E-3</v>
      </c>
      <c r="AZ1926" s="19">
        <f t="shared" si="1328"/>
        <v>5.9745762711864402E-3</v>
      </c>
      <c r="BA1926" s="19">
        <f t="shared" si="1328"/>
        <v>1.152542372881356E-2</v>
      </c>
      <c r="BB1926" s="19">
        <f t="shared" si="1328"/>
        <v>2.2245762711864406E-2</v>
      </c>
      <c r="BC1926" s="19">
        <f t="shared" si="1328"/>
        <v>4.3305084745762716E-2</v>
      </c>
      <c r="BD1926" s="19">
        <f t="shared" ref="BD1926:BH1989" si="1338">AD1926/$V1926</f>
        <v>6.0338983050847457E-2</v>
      </c>
      <c r="BE1926" s="19">
        <f t="shared" si="1322"/>
        <v>6.0338983050847457E-2</v>
      </c>
      <c r="BF1926" s="19">
        <f>AF1926/$V1926</f>
        <v>5.8008474576271188E-2</v>
      </c>
      <c r="BG1926" s="19">
        <f>AG1926/$V1926</f>
        <v>5.8813559322033901E-2</v>
      </c>
      <c r="BH1926" s="19">
        <f>AH1926/$V1926</f>
        <v>5.8644067796610175E-2</v>
      </c>
      <c r="BI1926" s="19">
        <f>AI1926/$V1926</f>
        <v>5.9533898305084744E-2</v>
      </c>
      <c r="BJ1926" s="19">
        <f t="shared" si="1324"/>
        <v>6.25E-2</v>
      </c>
      <c r="BK1926" s="19">
        <f t="shared" si="1297"/>
        <v>6.6228813559322045E-2</v>
      </c>
      <c r="BL1926" s="19">
        <f t="shared" si="1297"/>
        <v>7.2881355932203393E-2</v>
      </c>
      <c r="BM1926" s="19">
        <f t="shared" si="1297"/>
        <v>7.9788135593220344E-2</v>
      </c>
      <c r="BN1926" s="19">
        <f t="shared" si="1297"/>
        <v>8.0805084745762701E-2</v>
      </c>
      <c r="BO1926" s="19">
        <f t="shared" si="1297"/>
        <v>6.7118644067796607E-2</v>
      </c>
      <c r="BP1926" s="19">
        <f t="shared" si="1323"/>
        <v>4.4067796610169491E-2</v>
      </c>
      <c r="BQ1926" s="19">
        <f t="shared" si="1321"/>
        <v>2.8728813559322032E-2</v>
      </c>
      <c r="BR1926" s="19">
        <f t="shared" si="1321"/>
        <v>2.1483050847457628E-2</v>
      </c>
      <c r="BS1926" s="19">
        <f t="shared" si="1321"/>
        <v>1.555084745762712E-2</v>
      </c>
      <c r="BT1926" s="19">
        <f t="shared" si="1321"/>
        <v>1.0169491525423728E-2</v>
      </c>
      <c r="BV1926" s="19">
        <f t="shared" si="1335"/>
        <v>1.0840108401084012</v>
      </c>
      <c r="BW1926" s="19">
        <f t="shared" si="1336"/>
        <v>5.4200542005420063E-3</v>
      </c>
      <c r="BX1926" s="19">
        <f t="shared" si="1337"/>
        <v>3.766478342749529E-3</v>
      </c>
      <c r="BY1926" s="19">
        <f t="shared" si="1329"/>
        <v>3.9042763308989024E-3</v>
      </c>
      <c r="BZ1926" s="19">
        <f t="shared" si="1329"/>
        <v>6.4765054430205322E-3</v>
      </c>
      <c r="CA1926" s="19">
        <f t="shared" si="1329"/>
        <v>1.2493684258876488E-2</v>
      </c>
      <c r="CB1926" s="19">
        <f t="shared" si="1329"/>
        <v>2.4114647926140279E-2</v>
      </c>
      <c r="CC1926" s="19">
        <f t="shared" si="1304"/>
        <v>4.6943181296219744E-2</v>
      </c>
      <c r="CD1926" s="19">
        <f t="shared" si="1305"/>
        <v>6.5408111708235725E-2</v>
      </c>
      <c r="CE1926" s="19">
        <f t="shared" si="1306"/>
        <v>6.5408111708235725E-2</v>
      </c>
      <c r="CF1926" s="19">
        <f t="shared" si="1307"/>
        <v>6.2881815258830562E-2</v>
      </c>
      <c r="CG1926" s="19">
        <f t="shared" si="1308"/>
        <v>6.3754535850443259E-2</v>
      </c>
      <c r="CH1926" s="19">
        <f t="shared" si="1309"/>
        <v>6.3570805199577418E-2</v>
      </c>
      <c r="CI1926" s="19">
        <f t="shared" si="1310"/>
        <v>6.4535391116623028E-2</v>
      </c>
      <c r="CJ1926" s="19">
        <f t="shared" si="1311"/>
        <v>6.7750677506775075E-2</v>
      </c>
      <c r="CK1926" s="19">
        <f t="shared" si="1312"/>
        <v>7.1792751825823356E-2</v>
      </c>
      <c r="CL1926" s="19">
        <f t="shared" si="1313"/>
        <v>7.9004179872307206E-2</v>
      </c>
      <c r="CM1926" s="19">
        <f t="shared" si="1314"/>
        <v>8.649120389508981E-2</v>
      </c>
      <c r="CN1926" s="19">
        <f t="shared" si="1315"/>
        <v>8.7593587800284783E-2</v>
      </c>
      <c r="CO1926" s="19">
        <f t="shared" si="1316"/>
        <v>7.2757337742868966E-2</v>
      </c>
      <c r="CP1926" s="19">
        <f t="shared" si="1317"/>
        <v>4.7769969225115984E-2</v>
      </c>
      <c r="CQ1926" s="19">
        <f t="shared" si="1318"/>
        <v>3.1142345321758302E-2</v>
      </c>
      <c r="CR1926" s="19">
        <f t="shared" si="1319"/>
        <v>2.3287859997244042E-2</v>
      </c>
      <c r="CS1926" s="19">
        <f t="shared" si="1320"/>
        <v>1.6857287216939968E-2</v>
      </c>
      <c r="CT1926" s="19">
        <f t="shared" si="1320"/>
        <v>1.1023839051949843E-2</v>
      </c>
    </row>
    <row r="1927" spans="1:98" ht="12.75" customHeight="1" x14ac:dyDescent="0.2">
      <c r="A1927" s="12">
        <f t="shared" si="1325"/>
        <v>40128</v>
      </c>
      <c r="B1927" s="13">
        <f t="shared" si="1330"/>
        <v>0.40000000000000036</v>
      </c>
      <c r="C1927" s="13">
        <v>45</v>
      </c>
      <c r="D1927" s="13">
        <v>0</v>
      </c>
      <c r="E1927" s="13" t="s">
        <v>270</v>
      </c>
      <c r="F1927" s="7">
        <f t="shared" si="1326"/>
        <v>1300.0000000000011</v>
      </c>
      <c r="G1927" s="7">
        <f t="shared" si="1327"/>
        <v>1439.6000000000013</v>
      </c>
      <c r="H1927" s="17">
        <v>40128</v>
      </c>
      <c r="I1927" s="17" t="s">
        <v>45</v>
      </c>
      <c r="J1927" s="17" t="s">
        <v>46</v>
      </c>
      <c r="K1927" s="17" t="s">
        <v>200</v>
      </c>
      <c r="L1927" s="17">
        <v>459</v>
      </c>
      <c r="M1927" s="17" t="s">
        <v>270</v>
      </c>
      <c r="N1927" s="17">
        <v>13</v>
      </c>
      <c r="O1927" s="17">
        <v>12.7</v>
      </c>
      <c r="P1927" s="17">
        <v>13.1</v>
      </c>
      <c r="Q1927" s="17" t="s">
        <v>270</v>
      </c>
      <c r="R1927" s="17" t="s">
        <v>128</v>
      </c>
      <c r="S1927" s="17" t="s">
        <v>307</v>
      </c>
      <c r="T1927" s="17" t="s">
        <v>52</v>
      </c>
      <c r="U1927" s="13">
        <v>3250</v>
      </c>
      <c r="V1927" s="13">
        <v>3599</v>
      </c>
      <c r="W1927" s="13">
        <v>66</v>
      </c>
      <c r="X1927" s="13">
        <v>51</v>
      </c>
      <c r="Y1927" s="13">
        <v>40</v>
      </c>
      <c r="Z1927" s="13">
        <v>35</v>
      </c>
      <c r="AA1927" s="13">
        <v>36</v>
      </c>
      <c r="AB1927" s="13">
        <v>38</v>
      </c>
      <c r="AC1927" s="13">
        <v>74</v>
      </c>
      <c r="AD1927" s="13">
        <v>130</v>
      </c>
      <c r="AE1927" s="13">
        <v>186</v>
      </c>
      <c r="AF1927" s="13">
        <v>253</v>
      </c>
      <c r="AG1927" s="13">
        <v>316</v>
      </c>
      <c r="AH1927" s="13">
        <v>296</v>
      </c>
      <c r="AI1927" s="13">
        <v>229</v>
      </c>
      <c r="AJ1927" s="13">
        <v>213</v>
      </c>
      <c r="AK1927" s="13">
        <v>210</v>
      </c>
      <c r="AL1927" s="13">
        <v>205</v>
      </c>
      <c r="AM1927" s="13">
        <v>248</v>
      </c>
      <c r="AN1927" s="13">
        <v>269</v>
      </c>
      <c r="AO1927" s="13">
        <v>234</v>
      </c>
      <c r="AP1927" s="13">
        <v>180</v>
      </c>
      <c r="AQ1927" s="13">
        <v>126</v>
      </c>
      <c r="AR1927" s="13">
        <v>83</v>
      </c>
      <c r="AS1927" s="13">
        <v>50</v>
      </c>
      <c r="AT1927" s="13">
        <v>32</v>
      </c>
      <c r="AU1927" s="18"/>
      <c r="AV1927" s="19">
        <f t="shared" si="1331"/>
        <v>0.90302861906085019</v>
      </c>
      <c r="AW1927" s="19">
        <f t="shared" si="1332"/>
        <v>1.8338427340928037E-2</v>
      </c>
      <c r="AX1927" s="19">
        <f t="shared" si="1333"/>
        <v>1.4170602945262572E-2</v>
      </c>
      <c r="AY1927" s="19">
        <f t="shared" si="1334"/>
        <v>1.1114198388441235E-2</v>
      </c>
      <c r="AZ1927" s="19">
        <f t="shared" si="1328"/>
        <v>9.7249235898860791E-3</v>
      </c>
      <c r="BA1927" s="19">
        <f t="shared" si="1328"/>
        <v>1.000277854959711E-2</v>
      </c>
      <c r="BB1927" s="19">
        <f t="shared" si="1328"/>
        <v>1.0558488469019172E-2</v>
      </c>
      <c r="BC1927" s="19">
        <f t="shared" si="1328"/>
        <v>2.0561267018616283E-2</v>
      </c>
      <c r="BD1927" s="19">
        <f t="shared" si="1338"/>
        <v>3.6121144762434013E-2</v>
      </c>
      <c r="BE1927" s="19">
        <f t="shared" si="1338"/>
        <v>5.1681022506251735E-2</v>
      </c>
      <c r="BF1927" s="19">
        <f t="shared" si="1338"/>
        <v>7.0297304806890809E-2</v>
      </c>
      <c r="BG1927" s="19">
        <f t="shared" si="1338"/>
        <v>8.7802167268685741E-2</v>
      </c>
      <c r="BH1927" s="19">
        <f t="shared" si="1338"/>
        <v>8.2245068074465133E-2</v>
      </c>
      <c r="BI1927" s="19">
        <f t="shared" ref="BI1927:BM1990" si="1339">AI1927/$V1927</f>
        <v>6.3628785773826066E-2</v>
      </c>
      <c r="BJ1927" s="19">
        <f t="shared" si="1324"/>
        <v>5.9183106418449566E-2</v>
      </c>
      <c r="BK1927" s="19">
        <f t="shared" si="1297"/>
        <v>5.8349541539316478E-2</v>
      </c>
      <c r="BL1927" s="19">
        <f t="shared" si="1297"/>
        <v>5.6960266740761323E-2</v>
      </c>
      <c r="BM1927" s="19">
        <f t="shared" si="1297"/>
        <v>6.8908030008335647E-2</v>
      </c>
      <c r="BN1927" s="19">
        <f t="shared" si="1297"/>
        <v>7.4742984162267295E-2</v>
      </c>
      <c r="BO1927" s="19">
        <f t="shared" si="1297"/>
        <v>6.5018060572381214E-2</v>
      </c>
      <c r="BP1927" s="19">
        <f t="shared" si="1323"/>
        <v>5.0013892747985553E-2</v>
      </c>
      <c r="BQ1927" s="19">
        <f t="shared" si="1321"/>
        <v>3.5009724923589884E-2</v>
      </c>
      <c r="BR1927" s="19">
        <f t="shared" si="1321"/>
        <v>2.306196165601556E-2</v>
      </c>
      <c r="BS1927" s="19">
        <f t="shared" si="1321"/>
        <v>1.3892747985551542E-2</v>
      </c>
      <c r="BT1927" s="19">
        <f t="shared" si="1321"/>
        <v>8.8913587107529862E-3</v>
      </c>
      <c r="BV1927" s="19">
        <f t="shared" si="1335"/>
        <v>1.1073846153846154</v>
      </c>
      <c r="BW1927" s="19">
        <f t="shared" si="1336"/>
        <v>2.0307692307692308E-2</v>
      </c>
      <c r="BX1927" s="19">
        <f t="shared" si="1337"/>
        <v>1.5692307692307693E-2</v>
      </c>
      <c r="BY1927" s="19">
        <f t="shared" si="1329"/>
        <v>1.2307692307692308E-2</v>
      </c>
      <c r="BZ1927" s="19">
        <f t="shared" si="1329"/>
        <v>1.0769230769230769E-2</v>
      </c>
      <c r="CA1927" s="19">
        <f t="shared" si="1329"/>
        <v>1.1076923076923076E-2</v>
      </c>
      <c r="CB1927" s="19">
        <f t="shared" si="1329"/>
        <v>1.1692307692307693E-2</v>
      </c>
      <c r="CC1927" s="19">
        <f t="shared" si="1304"/>
        <v>2.2769230769230771E-2</v>
      </c>
      <c r="CD1927" s="19">
        <f t="shared" si="1305"/>
        <v>0.04</v>
      </c>
      <c r="CE1927" s="19">
        <f t="shared" si="1306"/>
        <v>5.7230769230769231E-2</v>
      </c>
      <c r="CF1927" s="19">
        <f t="shared" si="1307"/>
        <v>7.7846153846153843E-2</v>
      </c>
      <c r="CG1927" s="19">
        <f t="shared" si="1308"/>
        <v>9.7230769230769232E-2</v>
      </c>
      <c r="CH1927" s="19">
        <f t="shared" si="1309"/>
        <v>9.1076923076923083E-2</v>
      </c>
      <c r="CI1927" s="19">
        <f t="shared" si="1310"/>
        <v>7.0461538461538464E-2</v>
      </c>
      <c r="CJ1927" s="19">
        <f t="shared" si="1311"/>
        <v>6.5538461538461532E-2</v>
      </c>
      <c r="CK1927" s="19">
        <f t="shared" si="1312"/>
        <v>6.4615384615384616E-2</v>
      </c>
      <c r="CL1927" s="19">
        <f t="shared" si="1313"/>
        <v>6.3076923076923072E-2</v>
      </c>
      <c r="CM1927" s="19">
        <f t="shared" si="1314"/>
        <v>7.6307692307692312E-2</v>
      </c>
      <c r="CN1927" s="19">
        <f t="shared" si="1315"/>
        <v>8.2769230769230775E-2</v>
      </c>
      <c r="CO1927" s="19">
        <f t="shared" si="1316"/>
        <v>7.1999999999999995E-2</v>
      </c>
      <c r="CP1927" s="19">
        <f t="shared" si="1317"/>
        <v>5.5384615384615386E-2</v>
      </c>
      <c r="CQ1927" s="19">
        <f t="shared" si="1318"/>
        <v>3.8769230769230771E-2</v>
      </c>
      <c r="CR1927" s="19">
        <f t="shared" si="1319"/>
        <v>2.5538461538461538E-2</v>
      </c>
      <c r="CS1927" s="19">
        <f t="shared" si="1320"/>
        <v>1.5384615384615385E-2</v>
      </c>
      <c r="CT1927" s="19">
        <f t="shared" si="1320"/>
        <v>9.8461538461538465E-3</v>
      </c>
    </row>
    <row r="1928" spans="1:98" ht="12.75" customHeight="1" x14ac:dyDescent="0.2">
      <c r="A1928" s="12">
        <f t="shared" si="1325"/>
        <v>40128</v>
      </c>
      <c r="B1928" s="13">
        <f t="shared" si="1330"/>
        <v>0.40000000000000036</v>
      </c>
      <c r="C1928" s="13">
        <v>47</v>
      </c>
      <c r="D1928" s="13">
        <v>0</v>
      </c>
      <c r="E1928" s="13" t="s">
        <v>270</v>
      </c>
      <c r="F1928" s="7">
        <f t="shared" si="1326"/>
        <v>1547.6000000000013</v>
      </c>
      <c r="G1928" s="7">
        <f t="shared" si="1327"/>
        <v>1720.0000000000016</v>
      </c>
      <c r="H1928" s="17">
        <v>40128</v>
      </c>
      <c r="I1928" s="17" t="s">
        <v>45</v>
      </c>
      <c r="J1928" s="17" t="s">
        <v>46</v>
      </c>
      <c r="K1928" s="17" t="s">
        <v>200</v>
      </c>
      <c r="L1928" s="17">
        <v>459</v>
      </c>
      <c r="M1928" s="17" t="s">
        <v>270</v>
      </c>
      <c r="N1928" s="17">
        <v>13</v>
      </c>
      <c r="O1928" s="17">
        <v>12.7</v>
      </c>
      <c r="P1928" s="17">
        <v>13.1</v>
      </c>
      <c r="Q1928" s="17" t="s">
        <v>270</v>
      </c>
      <c r="R1928" s="17" t="s">
        <v>128</v>
      </c>
      <c r="S1928" s="17" t="s">
        <v>307</v>
      </c>
      <c r="T1928" s="17" t="s">
        <v>51</v>
      </c>
      <c r="U1928" s="13">
        <v>3869</v>
      </c>
      <c r="V1928" s="13">
        <v>4300</v>
      </c>
      <c r="W1928" s="13">
        <v>50</v>
      </c>
      <c r="X1928" s="13">
        <v>39</v>
      </c>
      <c r="Y1928" s="13">
        <v>36</v>
      </c>
      <c r="Z1928" s="13">
        <v>38</v>
      </c>
      <c r="AA1928" s="13">
        <v>46</v>
      </c>
      <c r="AB1928" s="13">
        <v>64</v>
      </c>
      <c r="AC1928" s="13">
        <v>108</v>
      </c>
      <c r="AD1928" s="13">
        <v>177</v>
      </c>
      <c r="AE1928" s="13">
        <v>260</v>
      </c>
      <c r="AF1928" s="13">
        <v>310</v>
      </c>
      <c r="AG1928" s="13">
        <v>316</v>
      </c>
      <c r="AH1928" s="13">
        <v>298</v>
      </c>
      <c r="AI1928" s="13">
        <v>287</v>
      </c>
      <c r="AJ1928" s="13">
        <v>311</v>
      </c>
      <c r="AK1928" s="13">
        <v>297</v>
      </c>
      <c r="AL1928" s="13">
        <v>298</v>
      </c>
      <c r="AM1928" s="13">
        <v>321</v>
      </c>
      <c r="AN1928" s="13">
        <v>305</v>
      </c>
      <c r="AO1928" s="13">
        <v>240</v>
      </c>
      <c r="AP1928" s="13">
        <v>155</v>
      </c>
      <c r="AQ1928" s="13">
        <v>99</v>
      </c>
      <c r="AR1928" s="13">
        <v>87</v>
      </c>
      <c r="AS1928" s="13">
        <v>82</v>
      </c>
      <c r="AT1928" s="13">
        <v>75</v>
      </c>
      <c r="AU1928" s="18"/>
      <c r="AV1928" s="19">
        <f t="shared" si="1331"/>
        <v>0.89976744186046509</v>
      </c>
      <c r="AW1928" s="19">
        <f t="shared" si="1332"/>
        <v>1.1627906976744186E-2</v>
      </c>
      <c r="AX1928" s="19">
        <f t="shared" si="1333"/>
        <v>9.0697674418604643E-3</v>
      </c>
      <c r="AY1928" s="19">
        <f t="shared" si="1334"/>
        <v>8.3720930232558145E-3</v>
      </c>
      <c r="AZ1928" s="19">
        <f t="shared" si="1328"/>
        <v>8.8372093023255816E-3</v>
      </c>
      <c r="BA1928" s="19">
        <f t="shared" si="1328"/>
        <v>1.0697674418604652E-2</v>
      </c>
      <c r="BB1928" s="19">
        <f t="shared" si="1328"/>
        <v>1.4883720930232559E-2</v>
      </c>
      <c r="BC1928" s="19">
        <f t="shared" si="1328"/>
        <v>2.5116279069767444E-2</v>
      </c>
      <c r="BD1928" s="19">
        <f t="shared" si="1338"/>
        <v>4.1162790697674416E-2</v>
      </c>
      <c r="BE1928" s="19">
        <f t="shared" si="1338"/>
        <v>6.0465116279069767E-2</v>
      </c>
      <c r="BF1928" s="19">
        <f t="shared" si="1338"/>
        <v>7.2093023255813959E-2</v>
      </c>
      <c r="BG1928" s="19">
        <f t="shared" si="1338"/>
        <v>7.3488372093023252E-2</v>
      </c>
      <c r="BH1928" s="19">
        <f t="shared" si="1338"/>
        <v>6.9302325581395346E-2</v>
      </c>
      <c r="BI1928" s="19">
        <f t="shared" si="1339"/>
        <v>6.6744186046511625E-2</v>
      </c>
      <c r="BJ1928" s="19">
        <f t="shared" si="1324"/>
        <v>7.2325581395348837E-2</v>
      </c>
      <c r="BK1928" s="19">
        <f t="shared" si="1297"/>
        <v>6.9069767441860469E-2</v>
      </c>
      <c r="BL1928" s="19">
        <f t="shared" si="1297"/>
        <v>6.9302325581395346E-2</v>
      </c>
      <c r="BM1928" s="19">
        <f t="shared" si="1297"/>
        <v>7.4651162790697681E-2</v>
      </c>
      <c r="BN1928" s="19">
        <f t="shared" si="1297"/>
        <v>7.093023255813953E-2</v>
      </c>
      <c r="BO1928" s="19">
        <f t="shared" si="1297"/>
        <v>5.5813953488372092E-2</v>
      </c>
      <c r="BP1928" s="19">
        <f t="shared" si="1323"/>
        <v>3.604651162790698E-2</v>
      </c>
      <c r="BQ1928" s="19">
        <f t="shared" si="1321"/>
        <v>2.3023255813953487E-2</v>
      </c>
      <c r="BR1928" s="19">
        <f t="shared" si="1321"/>
        <v>2.0232558139534885E-2</v>
      </c>
      <c r="BS1928" s="19">
        <f t="shared" si="1321"/>
        <v>1.9069767441860466E-2</v>
      </c>
      <c r="BT1928" s="19">
        <f t="shared" si="1321"/>
        <v>1.7441860465116279E-2</v>
      </c>
      <c r="BV1928" s="19">
        <f t="shared" si="1335"/>
        <v>1.1113982941328509</v>
      </c>
      <c r="BW1928" s="19">
        <f t="shared" si="1336"/>
        <v>1.2923235978288964E-2</v>
      </c>
      <c r="BX1928" s="19">
        <f t="shared" si="1337"/>
        <v>1.0080124063065391E-2</v>
      </c>
      <c r="BY1928" s="19">
        <f t="shared" si="1329"/>
        <v>9.3047299043680538E-3</v>
      </c>
      <c r="BZ1928" s="19">
        <f t="shared" si="1329"/>
        <v>9.8216593434996124E-3</v>
      </c>
      <c r="CA1928" s="19">
        <f t="shared" si="1329"/>
        <v>1.1889377100025847E-2</v>
      </c>
      <c r="CB1928" s="19">
        <f t="shared" si="1329"/>
        <v>1.6541742052209873E-2</v>
      </c>
      <c r="CC1928" s="19">
        <f t="shared" si="1304"/>
        <v>2.7914189713104161E-2</v>
      </c>
      <c r="CD1928" s="19">
        <f t="shared" si="1305"/>
        <v>4.5748255363142934E-2</v>
      </c>
      <c r="CE1928" s="19">
        <f t="shared" si="1306"/>
        <v>6.7200827087102608E-2</v>
      </c>
      <c r="CF1928" s="19">
        <f t="shared" si="1307"/>
        <v>8.0124063065391576E-2</v>
      </c>
      <c r="CG1928" s="19">
        <f t="shared" si="1308"/>
        <v>8.1674851382786254E-2</v>
      </c>
      <c r="CH1928" s="19">
        <f t="shared" si="1309"/>
        <v>7.7022486430602222E-2</v>
      </c>
      <c r="CI1928" s="19">
        <f t="shared" si="1310"/>
        <v>7.4179374515378649E-2</v>
      </c>
      <c r="CJ1928" s="19">
        <f t="shared" si="1311"/>
        <v>8.0382527784957358E-2</v>
      </c>
      <c r="CK1928" s="19">
        <f t="shared" si="1312"/>
        <v>7.676402171103644E-2</v>
      </c>
      <c r="CL1928" s="19">
        <f t="shared" si="1313"/>
        <v>7.7022486430602222E-2</v>
      </c>
      <c r="CM1928" s="19">
        <f t="shared" si="1314"/>
        <v>8.2967174980615149E-2</v>
      </c>
      <c r="CN1928" s="19">
        <f t="shared" si="1315"/>
        <v>7.8831739467562681E-2</v>
      </c>
      <c r="CO1928" s="19">
        <f t="shared" si="1316"/>
        <v>6.2031532695787026E-2</v>
      </c>
      <c r="CP1928" s="19">
        <f t="shared" si="1317"/>
        <v>4.0062031532695788E-2</v>
      </c>
      <c r="CQ1928" s="19">
        <f t="shared" si="1318"/>
        <v>2.5588007237012149E-2</v>
      </c>
      <c r="CR1928" s="19">
        <f t="shared" si="1319"/>
        <v>2.2486430602222798E-2</v>
      </c>
      <c r="CS1928" s="19">
        <f t="shared" si="1320"/>
        <v>2.1194107004393899E-2</v>
      </c>
      <c r="CT1928" s="19">
        <f t="shared" si="1320"/>
        <v>1.9384853967433446E-2</v>
      </c>
    </row>
    <row r="1929" spans="1:98" ht="12.75" customHeight="1" x14ac:dyDescent="0.2">
      <c r="A1929" s="12">
        <f t="shared" si="1325"/>
        <v>40128</v>
      </c>
      <c r="B1929" s="13">
        <f t="shared" si="1330"/>
        <v>0.40000000000000036</v>
      </c>
      <c r="C1929" s="13">
        <v>322</v>
      </c>
      <c r="D1929" s="13">
        <v>0</v>
      </c>
      <c r="E1929" s="13" t="s">
        <v>270</v>
      </c>
      <c r="F1929" s="7">
        <f t="shared" si="1326"/>
        <v>1812.7428571428588</v>
      </c>
      <c r="G1929" s="7">
        <f t="shared" si="1327"/>
        <v>2005.0285714285731</v>
      </c>
      <c r="H1929" s="17">
        <v>40128</v>
      </c>
      <c r="I1929" s="17" t="s">
        <v>45</v>
      </c>
      <c r="J1929" s="17" t="s">
        <v>46</v>
      </c>
      <c r="K1929" s="17" t="s">
        <v>200</v>
      </c>
      <c r="L1929" s="17">
        <v>459</v>
      </c>
      <c r="M1929" s="17" t="s">
        <v>270</v>
      </c>
      <c r="N1929" s="17">
        <v>13</v>
      </c>
      <c r="O1929" s="17">
        <v>12.7</v>
      </c>
      <c r="P1929" s="17">
        <v>13.1</v>
      </c>
      <c r="Q1929" s="17" t="s">
        <v>270</v>
      </c>
      <c r="R1929" s="17" t="s">
        <v>128</v>
      </c>
      <c r="S1929" s="17" t="s">
        <v>307</v>
      </c>
      <c r="T1929" s="17" t="s">
        <v>49</v>
      </c>
      <c r="U1929" s="20">
        <v>4531.8571428571431</v>
      </c>
      <c r="V1929" s="20">
        <v>5012.5714285714284</v>
      </c>
      <c r="W1929" s="20">
        <v>31.714285714285715</v>
      </c>
      <c r="X1929" s="20">
        <v>25.714285714285715</v>
      </c>
      <c r="Y1929" s="20">
        <v>27.714285714285715</v>
      </c>
      <c r="Z1929" s="20">
        <v>46.571428571428569</v>
      </c>
      <c r="AA1929" s="20">
        <v>89.428571428571431</v>
      </c>
      <c r="AB1929" s="20">
        <v>160.28571428571428</v>
      </c>
      <c r="AC1929" s="20">
        <v>305</v>
      </c>
      <c r="AD1929" s="20">
        <v>384.71428571428572</v>
      </c>
      <c r="AE1929" s="20">
        <v>339</v>
      </c>
      <c r="AF1929" s="20">
        <v>306</v>
      </c>
      <c r="AG1929" s="20">
        <v>309</v>
      </c>
      <c r="AH1929" s="20">
        <v>308</v>
      </c>
      <c r="AI1929" s="20">
        <v>307.14285714285717</v>
      </c>
      <c r="AJ1929" s="20">
        <v>306.42857142857144</v>
      </c>
      <c r="AK1929" s="20">
        <v>304</v>
      </c>
      <c r="AL1929" s="20">
        <v>325</v>
      </c>
      <c r="AM1929" s="20">
        <v>368.57142857142856</v>
      </c>
      <c r="AN1929" s="20">
        <v>348.85714285714283</v>
      </c>
      <c r="AO1929" s="20">
        <v>259.14285714285717</v>
      </c>
      <c r="AP1929" s="20">
        <v>170.14285714285714</v>
      </c>
      <c r="AQ1929" s="20">
        <v>111</v>
      </c>
      <c r="AR1929" s="20">
        <v>80.428571428571431</v>
      </c>
      <c r="AS1929" s="20">
        <v>57.571428571428569</v>
      </c>
      <c r="AT1929" s="20">
        <v>42.142857142857146</v>
      </c>
      <c r="AU1929" s="18"/>
      <c r="AV1929" s="19">
        <f t="shared" si="1331"/>
        <v>0.90409826721386233</v>
      </c>
      <c r="AW1929" s="19">
        <f t="shared" si="1332"/>
        <v>6.3269493844049255E-3</v>
      </c>
      <c r="AX1929" s="19">
        <f t="shared" si="1333"/>
        <v>5.1299589603283173E-3</v>
      </c>
      <c r="AY1929" s="19">
        <f t="shared" si="1334"/>
        <v>5.5289557683538531E-3</v>
      </c>
      <c r="AZ1929" s="19">
        <f t="shared" si="1328"/>
        <v>9.2909256725946191E-3</v>
      </c>
      <c r="BA1929" s="19">
        <f t="shared" si="1328"/>
        <v>1.7840857273141816E-2</v>
      </c>
      <c r="BB1929" s="19">
        <f t="shared" si="1328"/>
        <v>3.1976744186046513E-2</v>
      </c>
      <c r="BC1929" s="19">
        <f t="shared" si="1328"/>
        <v>6.0847013223894207E-2</v>
      </c>
      <c r="BD1929" s="19">
        <f t="shared" si="1338"/>
        <v>7.6749886000911996E-2</v>
      </c>
      <c r="BE1929" s="19">
        <f t="shared" si="1338"/>
        <v>6.7629958960328321E-2</v>
      </c>
      <c r="BF1929" s="19">
        <f t="shared" si="1338"/>
        <v>6.1046511627906981E-2</v>
      </c>
      <c r="BG1929" s="19">
        <f t="shared" si="1338"/>
        <v>6.1645006839945282E-2</v>
      </c>
      <c r="BH1929" s="19">
        <f t="shared" ref="BH1929:BH1960" si="1340">AH1929/$V1929</f>
        <v>6.1445508435932515E-2</v>
      </c>
      <c r="BI1929" s="19">
        <f t="shared" si="1339"/>
        <v>6.1274509803921573E-2</v>
      </c>
      <c r="BJ1929" s="19">
        <f t="shared" si="1324"/>
        <v>6.1132010943912456E-2</v>
      </c>
      <c r="BK1929" s="19">
        <f t="shared" ref="BK1929:BO1933" si="1341">AK1929/$V1929</f>
        <v>6.064751481988144E-2</v>
      </c>
      <c r="BL1929" s="19">
        <f t="shared" si="1341"/>
        <v>6.4836981304149569E-2</v>
      </c>
      <c r="BM1929" s="19">
        <f t="shared" si="1341"/>
        <v>7.3529411764705885E-2</v>
      </c>
      <c r="BN1929" s="19">
        <f t="shared" si="1341"/>
        <v>6.9596443228454166E-2</v>
      </c>
      <c r="BO1929" s="19">
        <f t="shared" si="1341"/>
        <v>5.1698586411308714E-2</v>
      </c>
      <c r="BP1929" s="19">
        <f t="shared" si="1323"/>
        <v>3.3943228454172365E-2</v>
      </c>
      <c r="BQ1929" s="19">
        <f t="shared" si="1321"/>
        <v>2.2144322845417237E-2</v>
      </c>
      <c r="BR1929" s="19">
        <f t="shared" si="1321"/>
        <v>1.6045371637026906E-2</v>
      </c>
      <c r="BS1929" s="19">
        <f t="shared" si="1321"/>
        <v>1.1485408116735067E-2</v>
      </c>
      <c r="BT1929" s="19">
        <f t="shared" si="1321"/>
        <v>8.4074327405380764E-3</v>
      </c>
      <c r="BV1929" s="19">
        <f t="shared" si="1335"/>
        <v>1.1060744570185668</v>
      </c>
      <c r="BW1929" s="19">
        <f t="shared" si="1336"/>
        <v>6.9980771049396335E-3</v>
      </c>
      <c r="BX1929" s="19">
        <f t="shared" si="1337"/>
        <v>5.6741165715726762E-3</v>
      </c>
      <c r="BY1929" s="19">
        <f t="shared" si="1329"/>
        <v>6.1154367493616614E-3</v>
      </c>
      <c r="BZ1929" s="19">
        <f t="shared" si="1329"/>
        <v>1.0276455568514956E-2</v>
      </c>
      <c r="CA1929" s="19">
        <f t="shared" si="1329"/>
        <v>1.9733316521136083E-2</v>
      </c>
      <c r="CB1929" s="19">
        <f t="shared" si="1329"/>
        <v>3.5368659962803008E-2</v>
      </c>
      <c r="CC1929" s="19">
        <f t="shared" si="1304"/>
        <v>6.7301327112820344E-2</v>
      </c>
      <c r="CD1929" s="19">
        <f t="shared" si="1305"/>
        <v>8.4891088484695648E-2</v>
      </c>
      <c r="CE1929" s="19">
        <f t="shared" si="1306"/>
        <v>7.4803770135233108E-2</v>
      </c>
      <c r="CF1929" s="19">
        <f t="shared" si="1307"/>
        <v>6.7521987201714845E-2</v>
      </c>
      <c r="CG1929" s="19">
        <f t="shared" si="1308"/>
        <v>6.8183967468398318E-2</v>
      </c>
      <c r="CH1929" s="19">
        <f t="shared" si="1309"/>
        <v>6.7963307379503832E-2</v>
      </c>
      <c r="CI1929" s="19">
        <f t="shared" si="1310"/>
        <v>6.7774170160451411E-2</v>
      </c>
      <c r="CJ1929" s="19">
        <f t="shared" si="1311"/>
        <v>6.7616555811241055E-2</v>
      </c>
      <c r="CK1929" s="19">
        <f t="shared" si="1312"/>
        <v>6.7080667023925858E-2</v>
      </c>
      <c r="CL1929" s="19">
        <f t="shared" si="1313"/>
        <v>7.17145288907102E-2</v>
      </c>
      <c r="CM1929" s="19">
        <f t="shared" si="1314"/>
        <v>8.1329004192541687E-2</v>
      </c>
      <c r="CN1929" s="19">
        <f t="shared" si="1315"/>
        <v>7.6978848154335963E-2</v>
      </c>
      <c r="CO1929" s="19">
        <f t="shared" si="1316"/>
        <v>5.7182485893515746E-2</v>
      </c>
      <c r="CP1929" s="19">
        <f t="shared" si="1317"/>
        <v>3.754373798190587E-2</v>
      </c>
      <c r="CQ1929" s="19">
        <f t="shared" si="1318"/>
        <v>2.4493269867288718E-2</v>
      </c>
      <c r="CR1929" s="19">
        <f t="shared" si="1319"/>
        <v>1.7747375721085649E-2</v>
      </c>
      <c r="CS1929" s="19">
        <f t="shared" si="1320"/>
        <v>1.2703716546354379E-2</v>
      </c>
      <c r="CT1929" s="19">
        <f t="shared" si="1320"/>
        <v>9.2992466034107751E-3</v>
      </c>
    </row>
    <row r="1930" spans="1:98" ht="12.75" customHeight="1" x14ac:dyDescent="0.2">
      <c r="A1930" s="12">
        <f t="shared" si="1325"/>
        <v>40128</v>
      </c>
      <c r="B1930" s="13">
        <f t="shared" si="1330"/>
        <v>0.40000000000000036</v>
      </c>
      <c r="C1930" s="13">
        <v>230</v>
      </c>
      <c r="D1930" s="13">
        <v>0</v>
      </c>
      <c r="E1930" s="13" t="s">
        <v>270</v>
      </c>
      <c r="F1930" s="7">
        <f t="shared" si="1326"/>
        <v>1968.3200000000018</v>
      </c>
      <c r="G1930" s="7">
        <f t="shared" si="1327"/>
        <v>2175.1200000000022</v>
      </c>
      <c r="H1930" s="17">
        <v>40128</v>
      </c>
      <c r="I1930" s="17" t="s">
        <v>45</v>
      </c>
      <c r="J1930" s="17" t="s">
        <v>46</v>
      </c>
      <c r="K1930" s="17" t="s">
        <v>200</v>
      </c>
      <c r="L1930" s="17">
        <v>459</v>
      </c>
      <c r="M1930" s="17" t="s">
        <v>270</v>
      </c>
      <c r="N1930" s="17">
        <v>13</v>
      </c>
      <c r="O1930" s="17">
        <v>12.7</v>
      </c>
      <c r="P1930" s="17">
        <v>13.1</v>
      </c>
      <c r="Q1930" s="17" t="s">
        <v>270</v>
      </c>
      <c r="R1930" s="17" t="s">
        <v>128</v>
      </c>
      <c r="S1930" s="17" t="s">
        <v>307</v>
      </c>
      <c r="T1930" s="17" t="s">
        <v>50</v>
      </c>
      <c r="U1930" s="20">
        <v>4920.8</v>
      </c>
      <c r="V1930" s="20">
        <v>5437.8</v>
      </c>
      <c r="W1930" s="20">
        <v>21.2</v>
      </c>
      <c r="X1930" s="20">
        <v>18</v>
      </c>
      <c r="Y1930" s="20">
        <v>23.6</v>
      </c>
      <c r="Z1930" s="20">
        <v>50.6</v>
      </c>
      <c r="AA1930" s="20">
        <v>108.8</v>
      </c>
      <c r="AB1930" s="20">
        <v>204</v>
      </c>
      <c r="AC1930" s="20">
        <v>390.6</v>
      </c>
      <c r="AD1930" s="20">
        <v>477.2</v>
      </c>
      <c r="AE1930" s="20">
        <v>385.4</v>
      </c>
      <c r="AF1930" s="20">
        <v>315.8</v>
      </c>
      <c r="AG1930" s="20">
        <v>306.2</v>
      </c>
      <c r="AH1930" s="20">
        <v>312.39999999999998</v>
      </c>
      <c r="AI1930" s="20">
        <v>326.8</v>
      </c>
      <c r="AJ1930" s="20">
        <v>324.2</v>
      </c>
      <c r="AK1930" s="20">
        <v>324.2</v>
      </c>
      <c r="AL1930" s="20">
        <v>354.4</v>
      </c>
      <c r="AM1930" s="20">
        <v>402.2</v>
      </c>
      <c r="AN1930" s="20">
        <v>373.6</v>
      </c>
      <c r="AO1930" s="20">
        <v>268</v>
      </c>
      <c r="AP1930" s="20">
        <v>171.2</v>
      </c>
      <c r="AQ1930" s="20">
        <v>110.4</v>
      </c>
      <c r="AR1930" s="20">
        <v>78.599999999999994</v>
      </c>
      <c r="AS1930" s="20">
        <v>54.2</v>
      </c>
      <c r="AT1930" s="20">
        <v>37.6</v>
      </c>
      <c r="AU1930" s="18"/>
      <c r="AV1930" s="19">
        <f t="shared" si="1331"/>
        <v>0.90492478575894664</v>
      </c>
      <c r="AW1930" s="19">
        <f t="shared" si="1332"/>
        <v>3.8986354775828458E-3</v>
      </c>
      <c r="AX1930" s="19">
        <f t="shared" si="1333"/>
        <v>3.3101621979476992E-3</v>
      </c>
      <c r="AY1930" s="19">
        <f t="shared" si="1334"/>
        <v>4.3399904373092064E-3</v>
      </c>
      <c r="AZ1930" s="19">
        <f t="shared" si="1328"/>
        <v>9.3052337342307556E-3</v>
      </c>
      <c r="BA1930" s="19">
        <f t="shared" si="1328"/>
        <v>2.0008091507594982E-2</v>
      </c>
      <c r="BB1930" s="19">
        <f t="shared" si="1328"/>
        <v>3.7515171576740593E-2</v>
      </c>
      <c r="BC1930" s="19">
        <f t="shared" si="1328"/>
        <v>7.1830519695465084E-2</v>
      </c>
      <c r="BD1930" s="19">
        <f t="shared" si="1338"/>
        <v>8.7756077825591222E-2</v>
      </c>
      <c r="BE1930" s="19">
        <f t="shared" si="1338"/>
        <v>7.0874250616057954E-2</v>
      </c>
      <c r="BF1930" s="19">
        <f t="shared" si="1338"/>
        <v>5.8074956783993527E-2</v>
      </c>
      <c r="BG1930" s="19">
        <f t="shared" si="1338"/>
        <v>5.6309536945088084E-2</v>
      </c>
      <c r="BH1930" s="19">
        <f t="shared" si="1340"/>
        <v>5.7449703924381181E-2</v>
      </c>
      <c r="BI1930" s="19">
        <f t="shared" si="1339"/>
        <v>6.0097833682739341E-2</v>
      </c>
      <c r="BJ1930" s="19">
        <f t="shared" si="1324"/>
        <v>5.9619699143035783E-2</v>
      </c>
      <c r="BK1930" s="19">
        <f t="shared" si="1341"/>
        <v>5.9619699143035783E-2</v>
      </c>
      <c r="BL1930" s="19">
        <f t="shared" si="1341"/>
        <v>6.5173415719592481E-2</v>
      </c>
      <c r="BM1930" s="19">
        <f t="shared" si="1341"/>
        <v>7.396373533414248E-2</v>
      </c>
      <c r="BN1930" s="19">
        <f t="shared" si="1341"/>
        <v>6.8704255397403366E-2</v>
      </c>
      <c r="BO1930" s="19">
        <f t="shared" si="1341"/>
        <v>4.9284637169443521E-2</v>
      </c>
      <c r="BP1930" s="19">
        <f t="shared" si="1323"/>
        <v>3.1483320460480337E-2</v>
      </c>
      <c r="BQ1930" s="19">
        <f t="shared" si="1321"/>
        <v>2.0302328147412556E-2</v>
      </c>
      <c r="BR1930" s="19">
        <f t="shared" si="1321"/>
        <v>1.4454374931038285E-2</v>
      </c>
      <c r="BS1930" s="19">
        <f t="shared" si="1321"/>
        <v>9.9672661738202956E-3</v>
      </c>
      <c r="BT1930" s="19">
        <f t="shared" si="1321"/>
        <v>6.9145610357129721E-3</v>
      </c>
      <c r="BV1930" s="19">
        <f t="shared" si="1335"/>
        <v>1.1050642172004552</v>
      </c>
      <c r="BW1930" s="19">
        <f t="shared" si="1336"/>
        <v>4.3082425621850107E-3</v>
      </c>
      <c r="BX1930" s="19">
        <f t="shared" si="1337"/>
        <v>3.6579417980816126E-3</v>
      </c>
      <c r="BY1930" s="19">
        <f t="shared" si="1329"/>
        <v>4.7959681352625592E-3</v>
      </c>
      <c r="BZ1930" s="19">
        <f t="shared" si="1329"/>
        <v>1.0282880832384978E-2</v>
      </c>
      <c r="CA1930" s="19">
        <f t="shared" si="1329"/>
        <v>2.2110225979515525E-2</v>
      </c>
      <c r="CB1930" s="19">
        <f t="shared" si="1329"/>
        <v>4.1456673711591611E-2</v>
      </c>
      <c r="CC1930" s="19">
        <f t="shared" si="1304"/>
        <v>7.9377337018370991E-2</v>
      </c>
      <c r="CD1930" s="19">
        <f t="shared" si="1305"/>
        <v>9.6976101446919191E-2</v>
      </c>
      <c r="CE1930" s="19">
        <f t="shared" si="1306"/>
        <v>7.8320598276702971E-2</v>
      </c>
      <c r="CF1930" s="19">
        <f t="shared" si="1307"/>
        <v>6.4176556657454073E-2</v>
      </c>
      <c r="CG1930" s="19">
        <f t="shared" si="1308"/>
        <v>6.2225654365143872E-2</v>
      </c>
      <c r="CH1930" s="19">
        <f t="shared" si="1309"/>
        <v>6.348561209559421E-2</v>
      </c>
      <c r="CI1930" s="19">
        <f t="shared" si="1310"/>
        <v>6.6411965534059508E-2</v>
      </c>
      <c r="CJ1930" s="19">
        <f t="shared" si="1311"/>
        <v>6.5883596163225491E-2</v>
      </c>
      <c r="CK1930" s="19">
        <f t="shared" si="1312"/>
        <v>6.5883596163225491E-2</v>
      </c>
      <c r="CL1930" s="19">
        <f t="shared" si="1313"/>
        <v>7.2020809624451301E-2</v>
      </c>
      <c r="CM1930" s="19">
        <f t="shared" si="1314"/>
        <v>8.1734677288245808E-2</v>
      </c>
      <c r="CN1930" s="19">
        <f t="shared" si="1315"/>
        <v>7.5922614209071704E-2</v>
      </c>
      <c r="CO1930" s="19">
        <f t="shared" si="1316"/>
        <v>5.4462688993659567E-2</v>
      </c>
      <c r="CP1930" s="19">
        <f t="shared" si="1317"/>
        <v>3.4791090879531777E-2</v>
      </c>
      <c r="CQ1930" s="19">
        <f t="shared" si="1318"/>
        <v>2.2435376361567224E-2</v>
      </c>
      <c r="CR1930" s="19">
        <f t="shared" si="1319"/>
        <v>1.5973012518289708E-2</v>
      </c>
      <c r="CS1930" s="19">
        <f t="shared" si="1320"/>
        <v>1.1014469192001301E-2</v>
      </c>
      <c r="CT1930" s="19">
        <f t="shared" si="1320"/>
        <v>7.6410339782149242E-3</v>
      </c>
    </row>
    <row r="1931" spans="1:98" ht="12.75" customHeight="1" x14ac:dyDescent="0.2">
      <c r="A1931" s="12">
        <f t="shared" si="1325"/>
        <v>40129</v>
      </c>
      <c r="B1931" s="13">
        <f t="shared" si="1330"/>
        <v>2</v>
      </c>
      <c r="C1931" s="13">
        <v>43</v>
      </c>
      <c r="D1931" s="13">
        <v>0</v>
      </c>
      <c r="E1931" s="13" t="s">
        <v>270</v>
      </c>
      <c r="F1931" s="7">
        <f t="shared" si="1326"/>
        <v>4220</v>
      </c>
      <c r="G1931" s="7">
        <f t="shared" si="1327"/>
        <v>4716</v>
      </c>
      <c r="H1931" s="17">
        <v>40129</v>
      </c>
      <c r="I1931" s="17" t="s">
        <v>45</v>
      </c>
      <c r="J1931" s="17" t="s">
        <v>46</v>
      </c>
      <c r="K1931" s="17" t="s">
        <v>200</v>
      </c>
      <c r="L1931" s="17">
        <v>459</v>
      </c>
      <c r="M1931" s="17" t="s">
        <v>270</v>
      </c>
      <c r="N1931" s="17">
        <v>13.2</v>
      </c>
      <c r="O1931" s="17">
        <v>13.1</v>
      </c>
      <c r="P1931" s="17">
        <v>15.1</v>
      </c>
      <c r="Q1931" s="17" t="s">
        <v>270</v>
      </c>
      <c r="R1931" s="17" t="s">
        <v>128</v>
      </c>
      <c r="S1931" s="17" t="s">
        <v>190</v>
      </c>
      <c r="T1931" s="17" t="s">
        <v>52</v>
      </c>
      <c r="U1931" s="13">
        <v>2110</v>
      </c>
      <c r="V1931" s="13">
        <v>2358</v>
      </c>
      <c r="W1931" s="13">
        <v>49</v>
      </c>
      <c r="X1931" s="13">
        <v>37</v>
      </c>
      <c r="Y1931" s="13">
        <v>30</v>
      </c>
      <c r="Z1931" s="13">
        <v>25</v>
      </c>
      <c r="AA1931" s="13">
        <v>24</v>
      </c>
      <c r="AB1931" s="13">
        <v>22</v>
      </c>
      <c r="AC1931" s="13">
        <v>34</v>
      </c>
      <c r="AD1931" s="13">
        <v>69</v>
      </c>
      <c r="AE1931" s="13">
        <v>105</v>
      </c>
      <c r="AF1931" s="13">
        <v>145</v>
      </c>
      <c r="AG1931" s="13">
        <v>189</v>
      </c>
      <c r="AH1931" s="13">
        <v>183</v>
      </c>
      <c r="AI1931" s="13">
        <v>140</v>
      </c>
      <c r="AJ1931" s="13">
        <v>141</v>
      </c>
      <c r="AK1931" s="13">
        <v>149</v>
      </c>
      <c r="AL1931" s="13">
        <v>150</v>
      </c>
      <c r="AM1931" s="13">
        <v>178</v>
      </c>
      <c r="AN1931" s="13">
        <v>188</v>
      </c>
      <c r="AO1931" s="13">
        <v>160</v>
      </c>
      <c r="AP1931" s="13">
        <v>129</v>
      </c>
      <c r="AQ1931" s="13">
        <v>89</v>
      </c>
      <c r="AR1931" s="13">
        <v>61</v>
      </c>
      <c r="AS1931" s="13">
        <v>38</v>
      </c>
      <c r="AT1931" s="13">
        <v>23</v>
      </c>
      <c r="AU1931" s="18"/>
      <c r="AV1931" s="19">
        <f t="shared" si="1331"/>
        <v>0.89482612383375737</v>
      </c>
      <c r="AW1931" s="19">
        <f t="shared" si="1332"/>
        <v>2.0780322307039863E-2</v>
      </c>
      <c r="AX1931" s="19">
        <f t="shared" si="1333"/>
        <v>1.5691263782866838E-2</v>
      </c>
      <c r="AY1931" s="19">
        <f t="shared" si="1334"/>
        <v>1.2722646310432569E-2</v>
      </c>
      <c r="AZ1931" s="19">
        <f t="shared" si="1328"/>
        <v>1.0602205258693808E-2</v>
      </c>
      <c r="BA1931" s="19">
        <f t="shared" si="1328"/>
        <v>1.0178117048346057E-2</v>
      </c>
      <c r="BB1931" s="19">
        <f t="shared" si="1328"/>
        <v>9.3299406276505514E-3</v>
      </c>
      <c r="BC1931" s="19">
        <f t="shared" si="1328"/>
        <v>1.441899915182358E-2</v>
      </c>
      <c r="BD1931" s="19">
        <f t="shared" si="1338"/>
        <v>2.9262086513994912E-2</v>
      </c>
      <c r="BE1931" s="19">
        <f t="shared" si="1338"/>
        <v>4.4529262086513997E-2</v>
      </c>
      <c r="BF1931" s="19">
        <f t="shared" si="1338"/>
        <v>6.149279050042409E-2</v>
      </c>
      <c r="BG1931" s="19">
        <f t="shared" si="1338"/>
        <v>8.0152671755725186E-2</v>
      </c>
      <c r="BH1931" s="19">
        <f t="shared" si="1340"/>
        <v>7.7608142493638677E-2</v>
      </c>
      <c r="BI1931" s="19">
        <f t="shared" si="1339"/>
        <v>5.937234944868533E-2</v>
      </c>
      <c r="BJ1931" s="19">
        <f t="shared" si="1324"/>
        <v>5.9796437659033079E-2</v>
      </c>
      <c r="BK1931" s="19">
        <f t="shared" si="1341"/>
        <v>6.3189143341815093E-2</v>
      </c>
      <c r="BL1931" s="19">
        <f t="shared" si="1341"/>
        <v>6.3613231552162849E-2</v>
      </c>
      <c r="BM1931" s="19">
        <f t="shared" si="1341"/>
        <v>7.548770144189991E-2</v>
      </c>
      <c r="BN1931" s="19">
        <f t="shared" si="1341"/>
        <v>7.9728583545377443E-2</v>
      </c>
      <c r="BO1931" s="19">
        <f t="shared" si="1341"/>
        <v>6.7854113655640369E-2</v>
      </c>
      <c r="BP1931" s="19">
        <f t="shared" si="1323"/>
        <v>5.4707379134860054E-2</v>
      </c>
      <c r="BQ1931" s="19">
        <f t="shared" si="1321"/>
        <v>3.7743850720949955E-2</v>
      </c>
      <c r="BR1931" s="19">
        <f t="shared" si="1321"/>
        <v>2.5869380831212891E-2</v>
      </c>
      <c r="BS1931" s="19">
        <f t="shared" si="1321"/>
        <v>1.6115351993214587E-2</v>
      </c>
      <c r="BT1931" s="19">
        <f t="shared" si="1321"/>
        <v>9.7540288379983041E-3</v>
      </c>
      <c r="BV1931" s="19">
        <f t="shared" si="1335"/>
        <v>1.1175355450236968</v>
      </c>
      <c r="BW1931" s="19">
        <f t="shared" si="1336"/>
        <v>2.3222748815165877E-2</v>
      </c>
      <c r="BX1931" s="19">
        <f t="shared" si="1337"/>
        <v>1.7535545023696683E-2</v>
      </c>
      <c r="BY1931" s="19">
        <f t="shared" si="1329"/>
        <v>1.4218009478672985E-2</v>
      </c>
      <c r="BZ1931" s="19">
        <f t="shared" si="1329"/>
        <v>1.1848341232227487E-2</v>
      </c>
      <c r="CA1931" s="19">
        <f t="shared" si="1329"/>
        <v>1.1374407582938388E-2</v>
      </c>
      <c r="CB1931" s="19">
        <f t="shared" si="1329"/>
        <v>1.042654028436019E-2</v>
      </c>
      <c r="CC1931" s="19">
        <f t="shared" si="1304"/>
        <v>1.6113744075829384E-2</v>
      </c>
      <c r="CD1931" s="19">
        <f t="shared" si="1305"/>
        <v>3.2701421800947865E-2</v>
      </c>
      <c r="CE1931" s="19">
        <f t="shared" si="1306"/>
        <v>4.9763033175355451E-2</v>
      </c>
      <c r="CF1931" s="19">
        <f t="shared" si="1307"/>
        <v>6.8720379146919433E-2</v>
      </c>
      <c r="CG1931" s="19">
        <f t="shared" si="1308"/>
        <v>8.9573459715639805E-2</v>
      </c>
      <c r="CH1931" s="19">
        <f t="shared" si="1309"/>
        <v>8.6729857819905207E-2</v>
      </c>
      <c r="CI1931" s="19">
        <f t="shared" si="1310"/>
        <v>6.6350710900473939E-2</v>
      </c>
      <c r="CJ1931" s="19">
        <f t="shared" si="1311"/>
        <v>6.6824644549763029E-2</v>
      </c>
      <c r="CK1931" s="19">
        <f t="shared" si="1312"/>
        <v>7.0616113744075823E-2</v>
      </c>
      <c r="CL1931" s="19">
        <f t="shared" si="1313"/>
        <v>7.1090047393364927E-2</v>
      </c>
      <c r="CM1931" s="19">
        <f t="shared" si="1314"/>
        <v>8.4360189573459712E-2</v>
      </c>
      <c r="CN1931" s="19">
        <f t="shared" si="1315"/>
        <v>8.9099526066350715E-2</v>
      </c>
      <c r="CO1931" s="19">
        <f t="shared" si="1316"/>
        <v>7.582938388625593E-2</v>
      </c>
      <c r="CP1931" s="19">
        <f t="shared" si="1317"/>
        <v>6.1137440758293839E-2</v>
      </c>
      <c r="CQ1931" s="19">
        <f t="shared" si="1318"/>
        <v>4.2180094786729856E-2</v>
      </c>
      <c r="CR1931" s="19">
        <f t="shared" si="1319"/>
        <v>2.8909952606635071E-2</v>
      </c>
      <c r="CS1931" s="19">
        <f t="shared" si="1320"/>
        <v>1.8009478672985781E-2</v>
      </c>
      <c r="CT1931" s="19">
        <f t="shared" si="1320"/>
        <v>1.0900473933649289E-2</v>
      </c>
    </row>
    <row r="1932" spans="1:98" ht="12.75" customHeight="1" x14ac:dyDescent="0.2">
      <c r="A1932" s="12">
        <f t="shared" si="1325"/>
        <v>40129</v>
      </c>
      <c r="B1932" s="13">
        <f t="shared" si="1330"/>
        <v>2</v>
      </c>
      <c r="C1932" s="13">
        <v>48</v>
      </c>
      <c r="D1932" s="13">
        <v>0</v>
      </c>
      <c r="E1932" s="13" t="s">
        <v>270</v>
      </c>
      <c r="F1932" s="7">
        <f t="shared" si="1326"/>
        <v>5142</v>
      </c>
      <c r="G1932" s="7">
        <f t="shared" si="1327"/>
        <v>5636</v>
      </c>
      <c r="H1932" s="17">
        <v>40129</v>
      </c>
      <c r="I1932" s="17" t="s">
        <v>45</v>
      </c>
      <c r="J1932" s="17" t="s">
        <v>46</v>
      </c>
      <c r="K1932" s="17" t="s">
        <v>200</v>
      </c>
      <c r="L1932" s="17">
        <v>459</v>
      </c>
      <c r="M1932" s="17" t="s">
        <v>270</v>
      </c>
      <c r="N1932" s="17">
        <v>13.2</v>
      </c>
      <c r="O1932" s="17">
        <v>13.1</v>
      </c>
      <c r="P1932" s="17">
        <v>15.1</v>
      </c>
      <c r="Q1932" s="17" t="s">
        <v>270</v>
      </c>
      <c r="R1932" s="17" t="s">
        <v>128</v>
      </c>
      <c r="S1932" s="17" t="s">
        <v>190</v>
      </c>
      <c r="T1932" s="17" t="s">
        <v>51</v>
      </c>
      <c r="U1932" s="13">
        <v>2571</v>
      </c>
      <c r="V1932" s="13">
        <v>2818</v>
      </c>
      <c r="W1932" s="13">
        <v>36</v>
      </c>
      <c r="X1932" s="13">
        <v>22</v>
      </c>
      <c r="Y1932" s="13">
        <v>16</v>
      </c>
      <c r="Z1932" s="13">
        <v>15</v>
      </c>
      <c r="AA1932" s="13">
        <v>17</v>
      </c>
      <c r="AB1932" s="13">
        <v>25</v>
      </c>
      <c r="AC1932" s="13">
        <v>52</v>
      </c>
      <c r="AD1932" s="13">
        <v>92</v>
      </c>
      <c r="AE1932" s="13">
        <v>143</v>
      </c>
      <c r="AF1932" s="13">
        <v>189</v>
      </c>
      <c r="AG1932" s="13">
        <v>206</v>
      </c>
      <c r="AH1932" s="13">
        <v>201</v>
      </c>
      <c r="AI1932" s="13">
        <v>197</v>
      </c>
      <c r="AJ1932" s="13">
        <v>197</v>
      </c>
      <c r="AK1932" s="13">
        <v>202</v>
      </c>
      <c r="AL1932" s="13">
        <v>206</v>
      </c>
      <c r="AM1932" s="13">
        <v>222</v>
      </c>
      <c r="AN1932" s="13">
        <v>227</v>
      </c>
      <c r="AO1932" s="13">
        <v>180</v>
      </c>
      <c r="AP1932" s="13">
        <v>121</v>
      </c>
      <c r="AQ1932" s="13">
        <v>73</v>
      </c>
      <c r="AR1932" s="13">
        <v>63</v>
      </c>
      <c r="AS1932" s="13">
        <v>61</v>
      </c>
      <c r="AT1932" s="13">
        <v>55</v>
      </c>
      <c r="AU1932" s="18"/>
      <c r="AV1932" s="19">
        <f t="shared" si="1331"/>
        <v>0.91234918381831087</v>
      </c>
      <c r="AW1932" s="19">
        <f t="shared" si="1332"/>
        <v>1.2775017743080199E-2</v>
      </c>
      <c r="AX1932" s="19">
        <f t="shared" si="1333"/>
        <v>7.806955287437899E-3</v>
      </c>
      <c r="AY1932" s="19">
        <f t="shared" si="1334"/>
        <v>5.6777856635911996E-3</v>
      </c>
      <c r="AZ1932" s="19">
        <f t="shared" si="1328"/>
        <v>5.3229240596167496E-3</v>
      </c>
      <c r="BA1932" s="19">
        <f t="shared" si="1328"/>
        <v>6.0326472675656497E-3</v>
      </c>
      <c r="BB1932" s="19">
        <f t="shared" si="1328"/>
        <v>8.8715400993612491E-3</v>
      </c>
      <c r="BC1932" s="19">
        <f t="shared" si="1328"/>
        <v>1.8452803406671398E-2</v>
      </c>
      <c r="BD1932" s="19">
        <f t="shared" si="1338"/>
        <v>3.2647267565649396E-2</v>
      </c>
      <c r="BE1932" s="19">
        <f t="shared" si="1338"/>
        <v>5.0745209368346346E-2</v>
      </c>
      <c r="BF1932" s="19">
        <f t="shared" si="1338"/>
        <v>6.7068843151171037E-2</v>
      </c>
      <c r="BG1932" s="19">
        <f t="shared" si="1338"/>
        <v>7.3101490418736689E-2</v>
      </c>
      <c r="BH1932" s="19">
        <f t="shared" si="1340"/>
        <v>7.1327182398864444E-2</v>
      </c>
      <c r="BI1932" s="19">
        <f t="shared" si="1339"/>
        <v>6.9907735982966637E-2</v>
      </c>
      <c r="BJ1932" s="19">
        <f t="shared" si="1324"/>
        <v>6.9907735982966637E-2</v>
      </c>
      <c r="BK1932" s="19">
        <f t="shared" si="1341"/>
        <v>7.1682044002838896E-2</v>
      </c>
      <c r="BL1932" s="19">
        <f t="shared" si="1341"/>
        <v>7.3101490418736689E-2</v>
      </c>
      <c r="BM1932" s="19">
        <f t="shared" si="1341"/>
        <v>7.877927608232789E-2</v>
      </c>
      <c r="BN1932" s="19">
        <f t="shared" si="1341"/>
        <v>8.0553584102200149E-2</v>
      </c>
      <c r="BO1932" s="19">
        <f t="shared" si="1341"/>
        <v>6.3875088715400999E-2</v>
      </c>
      <c r="BP1932" s="19">
        <f t="shared" ref="BP1932:BP1963" si="1342">AP1932/$V1932</f>
        <v>4.2938254080908449E-2</v>
      </c>
      <c r="BQ1932" s="19">
        <f t="shared" si="1321"/>
        <v>2.5904897090134847E-2</v>
      </c>
      <c r="BR1932" s="19">
        <f t="shared" si="1321"/>
        <v>2.2356281050390347E-2</v>
      </c>
      <c r="BS1932" s="19">
        <f t="shared" si="1321"/>
        <v>2.1646557842441447E-2</v>
      </c>
      <c r="BT1932" s="19">
        <f t="shared" si="1321"/>
        <v>1.9517388218594747E-2</v>
      </c>
      <c r="BV1932" s="19">
        <f t="shared" si="1335"/>
        <v>1.0960715674834696</v>
      </c>
      <c r="BW1932" s="19">
        <f t="shared" si="1336"/>
        <v>1.4002333722287048E-2</v>
      </c>
      <c r="BX1932" s="19">
        <f t="shared" si="1337"/>
        <v>8.5569817191754188E-3</v>
      </c>
      <c r="BY1932" s="19">
        <f t="shared" si="1329"/>
        <v>6.2232594321275769E-3</v>
      </c>
      <c r="BZ1932" s="19">
        <f t="shared" si="1329"/>
        <v>5.8343057176196032E-3</v>
      </c>
      <c r="CA1932" s="19">
        <f t="shared" si="1329"/>
        <v>6.6122131466355505E-3</v>
      </c>
      <c r="CB1932" s="19">
        <f t="shared" si="1329"/>
        <v>9.723842862699339E-3</v>
      </c>
      <c r="CC1932" s="19">
        <f t="shared" si="1304"/>
        <v>2.0225593154414623E-2</v>
      </c>
      <c r="CD1932" s="19">
        <f t="shared" si="1305"/>
        <v>3.5783741734733567E-2</v>
      </c>
      <c r="CE1932" s="19">
        <f t="shared" si="1306"/>
        <v>5.5620381174640215E-2</v>
      </c>
      <c r="CF1932" s="19">
        <f t="shared" si="1307"/>
        <v>7.3512252042006995E-2</v>
      </c>
      <c r="CG1932" s="19">
        <f t="shared" si="1308"/>
        <v>8.0124465188642552E-2</v>
      </c>
      <c r="CH1932" s="19">
        <f t="shared" si="1309"/>
        <v>7.817969661610269E-2</v>
      </c>
      <c r="CI1932" s="19">
        <f t="shared" si="1310"/>
        <v>7.6623881758070791E-2</v>
      </c>
      <c r="CJ1932" s="19">
        <f t="shared" si="1311"/>
        <v>7.6623881758070791E-2</v>
      </c>
      <c r="CK1932" s="19">
        <f t="shared" si="1312"/>
        <v>7.8568650330610654E-2</v>
      </c>
      <c r="CL1932" s="19">
        <f t="shared" si="1313"/>
        <v>8.0124465188642552E-2</v>
      </c>
      <c r="CM1932" s="19">
        <f t="shared" si="1314"/>
        <v>8.634772462077013E-2</v>
      </c>
      <c r="CN1932" s="19">
        <f t="shared" si="1315"/>
        <v>8.8292493193309993E-2</v>
      </c>
      <c r="CO1932" s="19">
        <f t="shared" si="1316"/>
        <v>7.0011668611435235E-2</v>
      </c>
      <c r="CP1932" s="19">
        <f t="shared" si="1317"/>
        <v>4.7063399455464797E-2</v>
      </c>
      <c r="CQ1932" s="19">
        <f t="shared" si="1318"/>
        <v>2.8393621159082068E-2</v>
      </c>
      <c r="CR1932" s="19">
        <f t="shared" si="1319"/>
        <v>2.4504084014002333E-2</v>
      </c>
      <c r="CS1932" s="19">
        <f t="shared" si="1320"/>
        <v>2.3726176584986387E-2</v>
      </c>
      <c r="CT1932" s="19">
        <f t="shared" si="1320"/>
        <v>2.1392454297938544E-2</v>
      </c>
    </row>
    <row r="1933" spans="1:98" ht="12.75" customHeight="1" x14ac:dyDescent="0.2">
      <c r="A1933" s="12">
        <f t="shared" si="1325"/>
        <v>40129</v>
      </c>
      <c r="B1933" s="13">
        <f t="shared" si="1330"/>
        <v>2</v>
      </c>
      <c r="C1933" s="13">
        <v>319</v>
      </c>
      <c r="D1933" s="13">
        <v>0</v>
      </c>
      <c r="E1933" s="13" t="s">
        <v>270</v>
      </c>
      <c r="F1933" s="7">
        <f t="shared" si="1326"/>
        <v>5805.7142857142853</v>
      </c>
      <c r="G1933" s="7">
        <f t="shared" si="1327"/>
        <v>6238</v>
      </c>
      <c r="H1933" s="17">
        <v>40129</v>
      </c>
      <c r="I1933" s="17" t="s">
        <v>45</v>
      </c>
      <c r="J1933" s="17" t="s">
        <v>46</v>
      </c>
      <c r="K1933" s="17" t="s">
        <v>200</v>
      </c>
      <c r="L1933" s="17">
        <v>459</v>
      </c>
      <c r="M1933" s="17" t="s">
        <v>270</v>
      </c>
      <c r="N1933" s="17">
        <v>13.2</v>
      </c>
      <c r="O1933" s="17">
        <v>13.1</v>
      </c>
      <c r="P1933" s="17">
        <v>15.1</v>
      </c>
      <c r="Q1933" s="17" t="s">
        <v>270</v>
      </c>
      <c r="R1933" s="17" t="s">
        <v>128</v>
      </c>
      <c r="S1933" s="17" t="s">
        <v>190</v>
      </c>
      <c r="T1933" s="17" t="s">
        <v>49</v>
      </c>
      <c r="U1933" s="20">
        <v>2902.8571428571427</v>
      </c>
      <c r="V1933" s="20">
        <v>3119</v>
      </c>
      <c r="W1933" s="20">
        <v>21.857142857142858</v>
      </c>
      <c r="X1933" s="20">
        <v>14.428571428571429</v>
      </c>
      <c r="Y1933" s="20">
        <v>12.285714285714286</v>
      </c>
      <c r="Z1933" s="20">
        <v>15.857142857142858</v>
      </c>
      <c r="AA1933" s="20">
        <v>24.714285714285715</v>
      </c>
      <c r="AB1933" s="20">
        <v>47.571428571428569</v>
      </c>
      <c r="AC1933" s="20">
        <v>109</v>
      </c>
      <c r="AD1933" s="20">
        <v>163.71428571428572</v>
      </c>
      <c r="AE1933" s="20">
        <v>164.28571428571428</v>
      </c>
      <c r="AF1933" s="20">
        <v>162.42857142857142</v>
      </c>
      <c r="AG1933" s="20">
        <v>179.42857142857142</v>
      </c>
      <c r="AH1933" s="20">
        <v>186.14285714285714</v>
      </c>
      <c r="AI1933" s="20">
        <v>179</v>
      </c>
      <c r="AJ1933" s="20">
        <v>177.71428571428572</v>
      </c>
      <c r="AK1933" s="20">
        <v>204</v>
      </c>
      <c r="AL1933" s="20">
        <v>247.14285714285714</v>
      </c>
      <c r="AM1933" s="20">
        <v>305.28571428571428</v>
      </c>
      <c r="AN1933" s="20">
        <v>302.85714285714283</v>
      </c>
      <c r="AO1933" s="20">
        <v>224.42857142857142</v>
      </c>
      <c r="AP1933" s="20">
        <v>144.14285714285714</v>
      </c>
      <c r="AQ1933" s="20">
        <v>87.857142857142861</v>
      </c>
      <c r="AR1933" s="20">
        <v>65.428571428571431</v>
      </c>
      <c r="AS1933" s="20">
        <v>47.571428571428569</v>
      </c>
      <c r="AT1933" s="20">
        <v>32.428571428571431</v>
      </c>
      <c r="AU1933" s="18"/>
      <c r="AV1933" s="19">
        <f t="shared" si="1331"/>
        <v>0.93070123207987898</v>
      </c>
      <c r="AW1933" s="19">
        <f t="shared" si="1332"/>
        <v>7.0077405761920031E-3</v>
      </c>
      <c r="AX1933" s="19">
        <f t="shared" si="1333"/>
        <v>4.6260248248064855E-3</v>
      </c>
      <c r="AY1933" s="19">
        <f t="shared" si="1334"/>
        <v>3.9389914349837402E-3</v>
      </c>
      <c r="AZ1933" s="19">
        <f t="shared" si="1328"/>
        <v>5.0840470846883158E-3</v>
      </c>
      <c r="BA1933" s="19">
        <f t="shared" si="1328"/>
        <v>7.9237850959556645E-3</v>
      </c>
      <c r="BB1933" s="19">
        <f t="shared" si="1328"/>
        <v>1.5252141254064946E-2</v>
      </c>
      <c r="BC1933" s="19">
        <f t="shared" si="1328"/>
        <v>3.494709842898365E-2</v>
      </c>
      <c r="BD1933" s="19">
        <f t="shared" si="1338"/>
        <v>5.2489350982457751E-2</v>
      </c>
      <c r="BE1933" s="19">
        <f t="shared" si="1338"/>
        <v>5.2672559886410474E-2</v>
      </c>
      <c r="BF1933" s="19">
        <f t="shared" si="1338"/>
        <v>5.2077130948564095E-2</v>
      </c>
      <c r="BG1933" s="19">
        <f t="shared" si="1338"/>
        <v>5.7527595841157873E-2</v>
      </c>
      <c r="BH1933" s="19">
        <f t="shared" si="1340"/>
        <v>5.9680300462602483E-2</v>
      </c>
      <c r="BI1933" s="19">
        <f t="shared" si="1339"/>
        <v>5.7390189163193328E-2</v>
      </c>
      <c r="BJ1933" s="19">
        <f t="shared" si="1324"/>
        <v>5.6977969129299685E-2</v>
      </c>
      <c r="BK1933" s="19">
        <f t="shared" si="1341"/>
        <v>6.5405578711125359E-2</v>
      </c>
      <c r="BL1933" s="19">
        <f t="shared" si="1341"/>
        <v>7.9237850959556627E-2</v>
      </c>
      <c r="BM1933" s="19">
        <f t="shared" si="1341"/>
        <v>9.7879356936747125E-2</v>
      </c>
      <c r="BN1933" s="19">
        <f t="shared" si="1341"/>
        <v>9.710071909494801E-2</v>
      </c>
      <c r="BO1933" s="19">
        <f t="shared" si="1341"/>
        <v>7.1955297027435527E-2</v>
      </c>
      <c r="BP1933" s="19">
        <f t="shared" si="1342"/>
        <v>4.6214446022076673E-2</v>
      </c>
      <c r="BQ1933" s="19">
        <f t="shared" si="1321"/>
        <v>2.8168368982732561E-2</v>
      </c>
      <c r="BR1933" s="19">
        <f t="shared" si="1321"/>
        <v>2.0977419502587826E-2</v>
      </c>
      <c r="BS1933" s="19">
        <f t="shared" si="1321"/>
        <v>1.5252141254064946E-2</v>
      </c>
      <c r="BT1933" s="19">
        <f t="shared" si="1321"/>
        <v>1.0397105299317547E-2</v>
      </c>
      <c r="BV1933" s="19">
        <f t="shared" si="1335"/>
        <v>1.0744586614173228</v>
      </c>
      <c r="BW1933" s="19">
        <f t="shared" si="1336"/>
        <v>7.5295275590551184E-3</v>
      </c>
      <c r="BX1933" s="19">
        <f t="shared" si="1337"/>
        <v>4.9704724409448823E-3</v>
      </c>
      <c r="BY1933" s="19">
        <f t="shared" si="1329"/>
        <v>4.2322834645669299E-3</v>
      </c>
      <c r="BZ1933" s="19">
        <f t="shared" si="1329"/>
        <v>5.4625984251968508E-3</v>
      </c>
      <c r="CA1933" s="19">
        <f t="shared" si="1329"/>
        <v>8.5137795275590563E-3</v>
      </c>
      <c r="CB1933" s="19">
        <f t="shared" si="1329"/>
        <v>1.6387795275590551E-2</v>
      </c>
      <c r="CC1933" s="19">
        <f t="shared" si="1304"/>
        <v>3.7549212598425197E-2</v>
      </c>
      <c r="CD1933" s="19">
        <f t="shared" si="1305"/>
        <v>5.6397637795275596E-2</v>
      </c>
      <c r="CE1933" s="19">
        <f t="shared" si="1306"/>
        <v>5.6594488188976382E-2</v>
      </c>
      <c r="CF1933" s="19">
        <f t="shared" si="1307"/>
        <v>5.5954724409448819E-2</v>
      </c>
      <c r="CG1933" s="19">
        <f t="shared" si="1308"/>
        <v>6.1811023622047247E-2</v>
      </c>
      <c r="CH1933" s="19">
        <f t="shared" si="1309"/>
        <v>6.4124015748031504E-2</v>
      </c>
      <c r="CI1933" s="19">
        <f t="shared" si="1310"/>
        <v>6.1663385826771659E-2</v>
      </c>
      <c r="CJ1933" s="19">
        <f t="shared" si="1311"/>
        <v>6.122047244094489E-2</v>
      </c>
      <c r="CK1933" s="19">
        <f t="shared" si="1312"/>
        <v>7.0275590551181114E-2</v>
      </c>
      <c r="CL1933" s="19">
        <f t="shared" si="1313"/>
        <v>8.5137795275590553E-2</v>
      </c>
      <c r="CM1933" s="19">
        <f t="shared" si="1314"/>
        <v>0.10516732283464568</v>
      </c>
      <c r="CN1933" s="19">
        <f t="shared" si="1315"/>
        <v>0.10433070866141732</v>
      </c>
      <c r="CO1933" s="19">
        <f t="shared" si="1316"/>
        <v>7.7312992125984248E-2</v>
      </c>
      <c r="CP1933" s="19">
        <f t="shared" si="1317"/>
        <v>4.9655511811023623E-2</v>
      </c>
      <c r="CQ1933" s="19">
        <f t="shared" si="1318"/>
        <v>3.0265748031496065E-2</v>
      </c>
      <c r="CR1933" s="19">
        <f t="shared" si="1319"/>
        <v>2.253937007874016E-2</v>
      </c>
      <c r="CS1933" s="19">
        <f t="shared" si="1320"/>
        <v>1.6387795275590551E-2</v>
      </c>
      <c r="CT1933" s="19">
        <f t="shared" si="1320"/>
        <v>1.1171259842519687E-2</v>
      </c>
    </row>
    <row r="1934" spans="1:98" ht="12.75" customHeight="1" x14ac:dyDescent="0.2">
      <c r="A1934" s="12">
        <f t="shared" si="1325"/>
        <v>40129</v>
      </c>
      <c r="B1934" s="13">
        <f t="shared" si="1330"/>
        <v>2</v>
      </c>
      <c r="C1934" s="13">
        <v>228</v>
      </c>
      <c r="D1934" s="13">
        <v>0</v>
      </c>
      <c r="E1934" s="13" t="s">
        <v>270</v>
      </c>
      <c r="F1934" s="7">
        <f t="shared" si="1326"/>
        <v>6255.6</v>
      </c>
      <c r="G1934" s="7">
        <f t="shared" si="1327"/>
        <v>6662.8</v>
      </c>
      <c r="H1934" s="17">
        <v>40129</v>
      </c>
      <c r="I1934" s="17" t="s">
        <v>45</v>
      </c>
      <c r="J1934" s="17" t="s">
        <v>46</v>
      </c>
      <c r="K1934" s="17" t="s">
        <v>200</v>
      </c>
      <c r="L1934" s="17">
        <v>459</v>
      </c>
      <c r="M1934" s="17" t="s">
        <v>270</v>
      </c>
      <c r="N1934" s="17">
        <v>13.2</v>
      </c>
      <c r="O1934" s="17">
        <v>13.1</v>
      </c>
      <c r="P1934" s="17">
        <v>15.1</v>
      </c>
      <c r="Q1934" s="17" t="s">
        <v>270</v>
      </c>
      <c r="R1934" s="17" t="s">
        <v>128</v>
      </c>
      <c r="S1934" s="17" t="s">
        <v>190</v>
      </c>
      <c r="T1934" s="17" t="s">
        <v>50</v>
      </c>
      <c r="U1934" s="20">
        <v>3127.8</v>
      </c>
      <c r="V1934" s="20">
        <v>3331.4</v>
      </c>
      <c r="W1934" s="20">
        <v>13.6</v>
      </c>
      <c r="X1934" s="20">
        <v>8.4</v>
      </c>
      <c r="Y1934" s="20">
        <v>8</v>
      </c>
      <c r="Z1934" s="20">
        <v>14.2</v>
      </c>
      <c r="AA1934" s="20">
        <v>26.4</v>
      </c>
      <c r="AB1934" s="20">
        <v>57.2</v>
      </c>
      <c r="AC1934" s="20">
        <v>135.4</v>
      </c>
      <c r="AD1934" s="20">
        <v>197</v>
      </c>
      <c r="AE1934" s="20">
        <v>180.4</v>
      </c>
      <c r="AF1934" s="20">
        <v>160.6</v>
      </c>
      <c r="AG1934" s="20">
        <v>172.2</v>
      </c>
      <c r="AH1934" s="20">
        <v>183.8</v>
      </c>
      <c r="AI1934" s="20">
        <v>183.2</v>
      </c>
      <c r="AJ1934" s="20">
        <v>181.2</v>
      </c>
      <c r="AK1934" s="20">
        <v>215.4</v>
      </c>
      <c r="AL1934" s="20">
        <v>274.8</v>
      </c>
      <c r="AM1934" s="20">
        <v>347.4</v>
      </c>
      <c r="AN1934" s="20">
        <v>341</v>
      </c>
      <c r="AO1934" s="20">
        <v>246.2</v>
      </c>
      <c r="AP1934" s="20">
        <v>151.80000000000001</v>
      </c>
      <c r="AQ1934" s="20">
        <v>90.6</v>
      </c>
      <c r="AR1934" s="20">
        <v>66.8</v>
      </c>
      <c r="AS1934" s="20">
        <v>46.8</v>
      </c>
      <c r="AT1934" s="20">
        <v>29.8</v>
      </c>
      <c r="AU1934" s="18"/>
      <c r="AV1934" s="19">
        <f t="shared" si="1331"/>
        <v>0.93888455304076368</v>
      </c>
      <c r="AW1934" s="19">
        <f t="shared" si="1332"/>
        <v>4.0823677733085187E-3</v>
      </c>
      <c r="AX1934" s="19">
        <f t="shared" si="1333"/>
        <v>2.5214624482199676E-3</v>
      </c>
      <c r="AY1934" s="19">
        <f t="shared" si="1334"/>
        <v>2.4013928078285406E-3</v>
      </c>
      <c r="AZ1934" s="19">
        <f t="shared" si="1328"/>
        <v>4.2624722338956596E-3</v>
      </c>
      <c r="BA1934" s="19">
        <f t="shared" si="1328"/>
        <v>7.9245962658341836E-3</v>
      </c>
      <c r="BB1934" s="19">
        <f t="shared" si="1328"/>
        <v>1.7169958575974066E-2</v>
      </c>
      <c r="BC1934" s="19">
        <f t="shared" si="1328"/>
        <v>4.0643573272498047E-2</v>
      </c>
      <c r="BD1934" s="19">
        <f t="shared" si="1338"/>
        <v>5.9134297892777812E-2</v>
      </c>
      <c r="BE1934" s="19">
        <f t="shared" si="1338"/>
        <v>5.4151407816533589E-2</v>
      </c>
      <c r="BF1934" s="19">
        <f t="shared" si="1338"/>
        <v>4.8207960617157951E-2</v>
      </c>
      <c r="BG1934" s="19">
        <f t="shared" si="1338"/>
        <v>5.168998018850933E-2</v>
      </c>
      <c r="BH1934" s="19">
        <f t="shared" si="1340"/>
        <v>5.5171999759860722E-2</v>
      </c>
      <c r="BI1934" s="19">
        <f t="shared" si="1339"/>
        <v>5.4991895299273577E-2</v>
      </c>
      <c r="BJ1934" s="19">
        <f t="shared" si="1339"/>
        <v>5.4391547097316438E-2</v>
      </c>
      <c r="BK1934" s="19">
        <f t="shared" si="1339"/>
        <v>6.465750135078345E-2</v>
      </c>
      <c r="BL1934" s="19">
        <f t="shared" si="1339"/>
        <v>8.2487842948910373E-2</v>
      </c>
      <c r="BM1934" s="19">
        <f t="shared" si="1339"/>
        <v>0.10428048267995436</v>
      </c>
      <c r="BN1934" s="19">
        <f t="shared" ref="BN1934:BS1997" si="1343">AN1934/$V1934</f>
        <v>0.10235936843369153</v>
      </c>
      <c r="BO1934" s="19">
        <f t="shared" si="1343"/>
        <v>7.3902863660923329E-2</v>
      </c>
      <c r="BP1934" s="19">
        <f t="shared" si="1342"/>
        <v>4.556642852854656E-2</v>
      </c>
      <c r="BQ1934" s="19">
        <f t="shared" si="1321"/>
        <v>2.7195773548658219E-2</v>
      </c>
      <c r="BR1934" s="19">
        <f t="shared" si="1321"/>
        <v>2.0051629945368313E-2</v>
      </c>
      <c r="BS1934" s="19">
        <f t="shared" si="1321"/>
        <v>1.404814792579696E-2</v>
      </c>
      <c r="BT1934" s="19">
        <f t="shared" si="1321"/>
        <v>8.945188209161313E-3</v>
      </c>
      <c r="BV1934" s="19">
        <f t="shared" si="1335"/>
        <v>1.0650936760662446</v>
      </c>
      <c r="BW1934" s="19">
        <f t="shared" si="1336"/>
        <v>4.3481040987275394E-3</v>
      </c>
      <c r="BX1934" s="19">
        <f t="shared" si="1337"/>
        <v>2.6855937080375982E-3</v>
      </c>
      <c r="BY1934" s="19">
        <f t="shared" si="1329"/>
        <v>2.5577082933691412E-3</v>
      </c>
      <c r="BZ1934" s="19">
        <f t="shared" si="1329"/>
        <v>4.5399322207302249E-3</v>
      </c>
      <c r="CA1934" s="19">
        <f t="shared" si="1329"/>
        <v>8.4404373681181647E-3</v>
      </c>
      <c r="CB1934" s="19">
        <f t="shared" si="1329"/>
        <v>1.828761429758936E-2</v>
      </c>
      <c r="CC1934" s="19">
        <f t="shared" si="1304"/>
        <v>4.3289212865272715E-2</v>
      </c>
      <c r="CD1934" s="19">
        <f t="shared" si="1305"/>
        <v>6.2983566724215095E-2</v>
      </c>
      <c r="CE1934" s="19">
        <f t="shared" si="1306"/>
        <v>5.7676322015474131E-2</v>
      </c>
      <c r="CF1934" s="19">
        <f t="shared" si="1307"/>
        <v>5.1345993989385504E-2</v>
      </c>
      <c r="CG1934" s="19">
        <f t="shared" si="1308"/>
        <v>5.505467101477076E-2</v>
      </c>
      <c r="CH1934" s="19">
        <f t="shared" si="1309"/>
        <v>5.8763348040156017E-2</v>
      </c>
      <c r="CI1934" s="19">
        <f t="shared" si="1310"/>
        <v>5.8571519918153327E-2</v>
      </c>
      <c r="CJ1934" s="19">
        <f t="shared" si="1311"/>
        <v>5.7932092844811045E-2</v>
      </c>
      <c r="CK1934" s="19">
        <f t="shared" si="1312"/>
        <v>6.8866295798964125E-2</v>
      </c>
      <c r="CL1934" s="19">
        <f t="shared" si="1313"/>
        <v>8.7857279877230007E-2</v>
      </c>
      <c r="CM1934" s="19">
        <f t="shared" si="1314"/>
        <v>0.11106848263955495</v>
      </c>
      <c r="CN1934" s="19">
        <f t="shared" si="1315"/>
        <v>0.10902231600485963</v>
      </c>
      <c r="CO1934" s="19">
        <f t="shared" si="1316"/>
        <v>7.8713472728435319E-2</v>
      </c>
      <c r="CP1934" s="19">
        <f t="shared" si="1317"/>
        <v>4.8532514866679456E-2</v>
      </c>
      <c r="CQ1934" s="19">
        <f t="shared" si="1318"/>
        <v>2.8966046422405523E-2</v>
      </c>
      <c r="CR1934" s="19">
        <f t="shared" si="1319"/>
        <v>2.1356864249632328E-2</v>
      </c>
      <c r="CS1934" s="19">
        <f t="shared" si="1320"/>
        <v>1.4962593516209474E-2</v>
      </c>
      <c r="CT1934" s="19">
        <f t="shared" si="1320"/>
        <v>9.5274633928000511E-3</v>
      </c>
    </row>
    <row r="1935" spans="1:98" ht="12.75" customHeight="1" x14ac:dyDescent="0.2">
      <c r="A1935" s="12">
        <f t="shared" si="1325"/>
        <v>40130</v>
      </c>
      <c r="B1935" s="13">
        <f t="shared" si="1330"/>
        <v>2</v>
      </c>
      <c r="C1935" s="13">
        <v>45</v>
      </c>
      <c r="D1935" s="13">
        <v>0</v>
      </c>
      <c r="E1935" s="13" t="s">
        <v>270</v>
      </c>
      <c r="F1935" s="7">
        <f t="shared" si="1326"/>
        <v>4716</v>
      </c>
      <c r="G1935" s="7">
        <f t="shared" si="1327"/>
        <v>5256</v>
      </c>
      <c r="H1935" s="17">
        <v>40130</v>
      </c>
      <c r="I1935" s="17" t="s">
        <v>45</v>
      </c>
      <c r="J1935" s="17" t="s">
        <v>46</v>
      </c>
      <c r="K1935" s="17" t="s">
        <v>200</v>
      </c>
      <c r="L1935" s="17">
        <v>459</v>
      </c>
      <c r="M1935" s="17" t="s">
        <v>270</v>
      </c>
      <c r="N1935" s="17">
        <v>13.2</v>
      </c>
      <c r="O1935" s="17">
        <v>13.1</v>
      </c>
      <c r="P1935" s="17">
        <v>15.1</v>
      </c>
      <c r="Q1935" s="17" t="s">
        <v>270</v>
      </c>
      <c r="R1935" s="17" t="s">
        <v>128</v>
      </c>
      <c r="S1935" s="17" t="s">
        <v>198</v>
      </c>
      <c r="T1935" s="17" t="s">
        <v>52</v>
      </c>
      <c r="U1935" s="13">
        <v>2358</v>
      </c>
      <c r="V1935" s="13">
        <v>2628</v>
      </c>
      <c r="W1935" s="13">
        <v>53</v>
      </c>
      <c r="X1935" s="13">
        <v>41</v>
      </c>
      <c r="Y1935" s="13">
        <v>31</v>
      </c>
      <c r="Z1935" s="13">
        <v>26</v>
      </c>
      <c r="AA1935" s="13">
        <v>26</v>
      </c>
      <c r="AB1935" s="13">
        <v>30</v>
      </c>
      <c r="AC1935" s="13">
        <v>48</v>
      </c>
      <c r="AD1935" s="13">
        <v>84</v>
      </c>
      <c r="AE1935" s="13">
        <v>131</v>
      </c>
      <c r="AF1935" s="13">
        <v>167</v>
      </c>
      <c r="AG1935" s="13">
        <v>193</v>
      </c>
      <c r="AH1935" s="13">
        <v>182</v>
      </c>
      <c r="AI1935" s="13">
        <v>155</v>
      </c>
      <c r="AJ1935" s="13">
        <v>165</v>
      </c>
      <c r="AK1935" s="13">
        <v>168</v>
      </c>
      <c r="AL1935" s="13">
        <v>164</v>
      </c>
      <c r="AM1935" s="13">
        <v>190</v>
      </c>
      <c r="AN1935" s="13">
        <v>204</v>
      </c>
      <c r="AO1935" s="13">
        <v>184</v>
      </c>
      <c r="AP1935" s="13">
        <v>147</v>
      </c>
      <c r="AQ1935" s="13">
        <v>105</v>
      </c>
      <c r="AR1935" s="13">
        <v>70</v>
      </c>
      <c r="AS1935" s="13">
        <v>40</v>
      </c>
      <c r="AT1935" s="13">
        <v>25</v>
      </c>
      <c r="AU1935" s="18"/>
      <c r="AV1935" s="19">
        <f t="shared" si="1331"/>
        <v>0.89726027397260277</v>
      </c>
      <c r="AW1935" s="19">
        <f t="shared" si="1332"/>
        <v>2.0167427701674276E-2</v>
      </c>
      <c r="AX1935" s="19">
        <f t="shared" si="1333"/>
        <v>1.5601217656012176E-2</v>
      </c>
      <c r="AY1935" s="19">
        <f t="shared" si="1334"/>
        <v>1.1796042617960426E-2</v>
      </c>
      <c r="AZ1935" s="19">
        <f t="shared" si="1328"/>
        <v>9.8934550989345504E-3</v>
      </c>
      <c r="BA1935" s="19">
        <f t="shared" si="1328"/>
        <v>9.8934550989345504E-3</v>
      </c>
      <c r="BB1935" s="19">
        <f t="shared" si="1328"/>
        <v>1.1415525114155251E-2</v>
      </c>
      <c r="BC1935" s="19">
        <f t="shared" si="1328"/>
        <v>1.8264840182648401E-2</v>
      </c>
      <c r="BD1935" s="19">
        <f t="shared" si="1338"/>
        <v>3.1963470319634701E-2</v>
      </c>
      <c r="BE1935" s="19">
        <f t="shared" si="1338"/>
        <v>4.9847792998477927E-2</v>
      </c>
      <c r="BF1935" s="19">
        <f t="shared" si="1338"/>
        <v>6.3546423135464228E-2</v>
      </c>
      <c r="BG1935" s="19">
        <f t="shared" si="1338"/>
        <v>7.3439878234398778E-2</v>
      </c>
      <c r="BH1935" s="19">
        <f t="shared" si="1340"/>
        <v>6.9254185692541853E-2</v>
      </c>
      <c r="BI1935" s="19">
        <f t="shared" si="1339"/>
        <v>5.8980213089802128E-2</v>
      </c>
      <c r="BJ1935" s="19">
        <f t="shared" si="1339"/>
        <v>6.2785388127853878E-2</v>
      </c>
      <c r="BK1935" s="19">
        <f t="shared" si="1339"/>
        <v>6.3926940639269403E-2</v>
      </c>
      <c r="BL1935" s="19">
        <f t="shared" si="1339"/>
        <v>6.2404870624048703E-2</v>
      </c>
      <c r="BM1935" s="19">
        <f t="shared" si="1339"/>
        <v>7.2298325722983253E-2</v>
      </c>
      <c r="BN1935" s="19">
        <f t="shared" si="1343"/>
        <v>7.7625570776255703E-2</v>
      </c>
      <c r="BO1935" s="19">
        <f t="shared" si="1343"/>
        <v>7.0015220700152203E-2</v>
      </c>
      <c r="BP1935" s="19">
        <f t="shared" si="1342"/>
        <v>5.5936073059360727E-2</v>
      </c>
      <c r="BQ1935" s="19">
        <f t="shared" si="1321"/>
        <v>3.9954337899543377E-2</v>
      </c>
      <c r="BR1935" s="19">
        <f t="shared" si="1321"/>
        <v>2.6636225266362251E-2</v>
      </c>
      <c r="BS1935" s="19">
        <f t="shared" si="1321"/>
        <v>1.5220700152207001E-2</v>
      </c>
      <c r="BT1935" s="19">
        <f t="shared" si="1321"/>
        <v>9.5129375951293754E-3</v>
      </c>
      <c r="BV1935" s="19">
        <f t="shared" si="1335"/>
        <v>1.1145038167938932</v>
      </c>
      <c r="BW1935" s="19">
        <f t="shared" si="1336"/>
        <v>2.2476675148430873E-2</v>
      </c>
      <c r="BX1935" s="19">
        <f t="shared" si="1337"/>
        <v>1.7387616624257845E-2</v>
      </c>
      <c r="BY1935" s="19">
        <f t="shared" si="1329"/>
        <v>1.3146734520780322E-2</v>
      </c>
      <c r="BZ1935" s="19">
        <f t="shared" si="1329"/>
        <v>1.102629346904156E-2</v>
      </c>
      <c r="CA1935" s="19">
        <f t="shared" si="1329"/>
        <v>1.102629346904156E-2</v>
      </c>
      <c r="CB1935" s="19">
        <f t="shared" si="1329"/>
        <v>1.2722646310432569E-2</v>
      </c>
      <c r="CC1935" s="19">
        <f t="shared" si="1304"/>
        <v>2.0356234096692113E-2</v>
      </c>
      <c r="CD1935" s="19">
        <f t="shared" si="1305"/>
        <v>3.5623409669211195E-2</v>
      </c>
      <c r="CE1935" s="19">
        <f t="shared" si="1306"/>
        <v>5.5555555555555552E-2</v>
      </c>
      <c r="CF1935" s="19">
        <f t="shared" si="1307"/>
        <v>7.0822731128074634E-2</v>
      </c>
      <c r="CG1935" s="19">
        <f t="shared" si="1308"/>
        <v>8.1849024597116196E-2</v>
      </c>
      <c r="CH1935" s="19">
        <f t="shared" si="1309"/>
        <v>7.718405428329092E-2</v>
      </c>
      <c r="CI1935" s="19">
        <f t="shared" si="1310"/>
        <v>6.5733672603901616E-2</v>
      </c>
      <c r="CJ1935" s="19">
        <f t="shared" si="1311"/>
        <v>6.9974554707379136E-2</v>
      </c>
      <c r="CK1935" s="19">
        <f t="shared" si="1312"/>
        <v>7.124681933842239E-2</v>
      </c>
      <c r="CL1935" s="19">
        <f t="shared" si="1313"/>
        <v>6.955046649703138E-2</v>
      </c>
      <c r="CM1935" s="19">
        <f t="shared" si="1314"/>
        <v>8.0576759966072942E-2</v>
      </c>
      <c r="CN1935" s="19">
        <f t="shared" si="1315"/>
        <v>8.6513994910941472E-2</v>
      </c>
      <c r="CO1935" s="19">
        <f t="shared" si="1316"/>
        <v>7.8032230703986433E-2</v>
      </c>
      <c r="CP1935" s="19">
        <f t="shared" si="1317"/>
        <v>6.2340966921119595E-2</v>
      </c>
      <c r="CQ1935" s="19">
        <f t="shared" si="1318"/>
        <v>4.4529262086513997E-2</v>
      </c>
      <c r="CR1935" s="19">
        <f t="shared" si="1319"/>
        <v>2.9686174724342665E-2</v>
      </c>
      <c r="CS1935" s="19">
        <f t="shared" si="1320"/>
        <v>1.6963528413910092E-2</v>
      </c>
      <c r="CT1935" s="19">
        <f t="shared" si="1320"/>
        <v>1.0602205258693808E-2</v>
      </c>
    </row>
    <row r="1936" spans="1:98" ht="12.75" customHeight="1" x14ac:dyDescent="0.2">
      <c r="A1936" s="12">
        <f t="shared" si="1325"/>
        <v>40130</v>
      </c>
      <c r="B1936" s="13">
        <f t="shared" si="1330"/>
        <v>2</v>
      </c>
      <c r="C1936" s="13">
        <v>48</v>
      </c>
      <c r="D1936" s="13">
        <v>0</v>
      </c>
      <c r="E1936" s="13" t="s">
        <v>270</v>
      </c>
      <c r="F1936" s="7">
        <f t="shared" si="1326"/>
        <v>5692</v>
      </c>
      <c r="G1936" s="7">
        <f t="shared" si="1327"/>
        <v>6304</v>
      </c>
      <c r="H1936" s="17">
        <v>40130</v>
      </c>
      <c r="I1936" s="17" t="s">
        <v>45</v>
      </c>
      <c r="J1936" s="17" t="s">
        <v>46</v>
      </c>
      <c r="K1936" s="17" t="s">
        <v>200</v>
      </c>
      <c r="L1936" s="17">
        <v>459</v>
      </c>
      <c r="M1936" s="17" t="s">
        <v>270</v>
      </c>
      <c r="N1936" s="17">
        <v>13.2</v>
      </c>
      <c r="O1936" s="17">
        <v>13.1</v>
      </c>
      <c r="P1936" s="17">
        <v>15.1</v>
      </c>
      <c r="Q1936" s="17" t="s">
        <v>270</v>
      </c>
      <c r="R1936" s="17" t="s">
        <v>128</v>
      </c>
      <c r="S1936" s="17" t="s">
        <v>198</v>
      </c>
      <c r="T1936" s="17" t="s">
        <v>51</v>
      </c>
      <c r="U1936" s="13">
        <v>2846</v>
      </c>
      <c r="V1936" s="13">
        <v>3152</v>
      </c>
      <c r="W1936" s="13">
        <v>39</v>
      </c>
      <c r="X1936" s="13">
        <v>26</v>
      </c>
      <c r="Y1936" s="13">
        <v>19</v>
      </c>
      <c r="Z1936" s="13">
        <v>19</v>
      </c>
      <c r="AA1936" s="13">
        <v>30</v>
      </c>
      <c r="AB1936" s="13">
        <v>46</v>
      </c>
      <c r="AC1936" s="13">
        <v>83</v>
      </c>
      <c r="AD1936" s="13">
        <v>139</v>
      </c>
      <c r="AE1936" s="13">
        <v>195</v>
      </c>
      <c r="AF1936" s="13">
        <v>226</v>
      </c>
      <c r="AG1936" s="13">
        <v>223</v>
      </c>
      <c r="AH1936" s="13">
        <v>199</v>
      </c>
      <c r="AI1936" s="13">
        <v>204</v>
      </c>
      <c r="AJ1936" s="13">
        <v>226</v>
      </c>
      <c r="AK1936" s="13">
        <v>224</v>
      </c>
      <c r="AL1936" s="13">
        <v>217</v>
      </c>
      <c r="AM1936" s="13">
        <v>223</v>
      </c>
      <c r="AN1936" s="13">
        <v>216</v>
      </c>
      <c r="AO1936" s="13">
        <v>183</v>
      </c>
      <c r="AP1936" s="13">
        <v>129</v>
      </c>
      <c r="AQ1936" s="13">
        <v>85</v>
      </c>
      <c r="AR1936" s="13">
        <v>72</v>
      </c>
      <c r="AS1936" s="13">
        <v>68</v>
      </c>
      <c r="AT1936" s="13">
        <v>59</v>
      </c>
      <c r="AU1936" s="18"/>
      <c r="AV1936" s="19">
        <f t="shared" si="1331"/>
        <v>0.90291878172588835</v>
      </c>
      <c r="AW1936" s="19">
        <f t="shared" si="1332"/>
        <v>1.2373096446700508E-2</v>
      </c>
      <c r="AX1936" s="19">
        <f t="shared" si="1333"/>
        <v>8.2487309644670055E-3</v>
      </c>
      <c r="AY1936" s="19">
        <f t="shared" si="1334"/>
        <v>6.0279187817258882E-3</v>
      </c>
      <c r="AZ1936" s="19">
        <f t="shared" si="1328"/>
        <v>6.0279187817258882E-3</v>
      </c>
      <c r="BA1936" s="19">
        <f t="shared" si="1328"/>
        <v>9.5177664974619297E-3</v>
      </c>
      <c r="BB1936" s="19">
        <f t="shared" si="1328"/>
        <v>1.4593908629441625E-2</v>
      </c>
      <c r="BC1936" s="19">
        <f t="shared" si="1328"/>
        <v>2.6332487309644669E-2</v>
      </c>
      <c r="BD1936" s="19">
        <f t="shared" si="1338"/>
        <v>4.4098984771573604E-2</v>
      </c>
      <c r="BE1936" s="19">
        <f t="shared" si="1338"/>
        <v>6.1865482233502536E-2</v>
      </c>
      <c r="BF1936" s="19">
        <f t="shared" si="1338"/>
        <v>7.1700507614213205E-2</v>
      </c>
      <c r="BG1936" s="19">
        <f t="shared" si="1338"/>
        <v>7.0748730964467002E-2</v>
      </c>
      <c r="BH1936" s="19">
        <f t="shared" si="1340"/>
        <v>6.3134517766497464E-2</v>
      </c>
      <c r="BI1936" s="19">
        <f t="shared" si="1339"/>
        <v>6.4720812182741116E-2</v>
      </c>
      <c r="BJ1936" s="19">
        <f t="shared" si="1339"/>
        <v>7.1700507614213205E-2</v>
      </c>
      <c r="BK1936" s="19">
        <f t="shared" si="1339"/>
        <v>7.1065989847715741E-2</v>
      </c>
      <c r="BL1936" s="19">
        <f t="shared" si="1339"/>
        <v>6.8845177664974624E-2</v>
      </c>
      <c r="BM1936" s="19">
        <f t="shared" si="1339"/>
        <v>7.0748730964467002E-2</v>
      </c>
      <c r="BN1936" s="19">
        <f t="shared" si="1343"/>
        <v>6.8527918781725886E-2</v>
      </c>
      <c r="BO1936" s="19">
        <f t="shared" si="1343"/>
        <v>5.8058375634517767E-2</v>
      </c>
      <c r="BP1936" s="19">
        <f t="shared" si="1342"/>
        <v>4.0926395939086292E-2</v>
      </c>
      <c r="BQ1936" s="19">
        <f t="shared" si="1321"/>
        <v>2.6967005076142133E-2</v>
      </c>
      <c r="BR1936" s="19">
        <f t="shared" si="1321"/>
        <v>2.2842639593908629E-2</v>
      </c>
      <c r="BS1936" s="19">
        <f t="shared" si="1321"/>
        <v>2.1573604060913704E-2</v>
      </c>
      <c r="BT1936" s="19">
        <f t="shared" si="1321"/>
        <v>1.8718274111675128E-2</v>
      </c>
      <c r="BV1936" s="19">
        <f t="shared" si="1335"/>
        <v>1.1075193253689388</v>
      </c>
      <c r="BW1936" s="19">
        <f t="shared" si="1336"/>
        <v>1.3703443429374561E-2</v>
      </c>
      <c r="BX1936" s="19">
        <f t="shared" si="1337"/>
        <v>9.1356289529163741E-3</v>
      </c>
      <c r="BY1936" s="19">
        <f t="shared" si="1329"/>
        <v>6.6760365425158116E-3</v>
      </c>
      <c r="BZ1936" s="19">
        <f t="shared" si="1329"/>
        <v>6.6760365425158116E-3</v>
      </c>
      <c r="CA1936" s="19">
        <f t="shared" si="1329"/>
        <v>1.0541110330288124E-2</v>
      </c>
      <c r="CB1936" s="19">
        <f t="shared" si="1329"/>
        <v>1.6163035839775124E-2</v>
      </c>
      <c r="CC1936" s="19">
        <f t="shared" si="1304"/>
        <v>2.9163738580463811E-2</v>
      </c>
      <c r="CD1936" s="19">
        <f t="shared" si="1305"/>
        <v>4.8840477863668304E-2</v>
      </c>
      <c r="CE1936" s="19">
        <f t="shared" si="1306"/>
        <v>6.8517217146872811E-2</v>
      </c>
      <c r="CF1936" s="19">
        <f t="shared" si="1307"/>
        <v>7.9409697821503866E-2</v>
      </c>
      <c r="CG1936" s="19">
        <f t="shared" si="1308"/>
        <v>7.8355586788475054E-2</v>
      </c>
      <c r="CH1936" s="19">
        <f t="shared" si="1309"/>
        <v>6.9922698524244556E-2</v>
      </c>
      <c r="CI1936" s="19">
        <f t="shared" si="1310"/>
        <v>7.1679550245959248E-2</v>
      </c>
      <c r="CJ1936" s="19">
        <f t="shared" si="1311"/>
        <v>7.9409697821503866E-2</v>
      </c>
      <c r="CK1936" s="19">
        <f t="shared" si="1312"/>
        <v>7.8706957132817987E-2</v>
      </c>
      <c r="CL1936" s="19">
        <f t="shared" si="1313"/>
        <v>7.6247364722417429E-2</v>
      </c>
      <c r="CM1936" s="19">
        <f t="shared" si="1314"/>
        <v>7.8355586788475054E-2</v>
      </c>
      <c r="CN1936" s="19">
        <f t="shared" si="1315"/>
        <v>7.5895994378074497E-2</v>
      </c>
      <c r="CO1936" s="19">
        <f t="shared" si="1316"/>
        <v>6.4300773014757548E-2</v>
      </c>
      <c r="CP1936" s="19">
        <f t="shared" si="1317"/>
        <v>4.5326774420238934E-2</v>
      </c>
      <c r="CQ1936" s="19">
        <f t="shared" si="1318"/>
        <v>2.9866479269149683E-2</v>
      </c>
      <c r="CR1936" s="19">
        <f t="shared" si="1319"/>
        <v>2.5298664792691498E-2</v>
      </c>
      <c r="CS1936" s="19">
        <f t="shared" si="1320"/>
        <v>2.3893183415319746E-2</v>
      </c>
      <c r="CT1936" s="19">
        <f t="shared" si="1320"/>
        <v>2.0730850316233309E-2</v>
      </c>
    </row>
    <row r="1937" spans="1:98" ht="12.75" customHeight="1" x14ac:dyDescent="0.2">
      <c r="A1937" s="12">
        <f t="shared" si="1325"/>
        <v>40130</v>
      </c>
      <c r="B1937" s="13">
        <f t="shared" si="1330"/>
        <v>2</v>
      </c>
      <c r="C1937" s="13">
        <v>322</v>
      </c>
      <c r="D1937" s="13">
        <v>0</v>
      </c>
      <c r="E1937" s="13" t="s">
        <v>270</v>
      </c>
      <c r="F1937" s="7">
        <f t="shared" si="1326"/>
        <v>5919.7142857142853</v>
      </c>
      <c r="G1937" s="7">
        <f t="shared" si="1327"/>
        <v>6584</v>
      </c>
      <c r="H1937" s="17">
        <v>40130</v>
      </c>
      <c r="I1937" s="17" t="s">
        <v>45</v>
      </c>
      <c r="J1937" s="17" t="s">
        <v>46</v>
      </c>
      <c r="K1937" s="17" t="s">
        <v>200</v>
      </c>
      <c r="L1937" s="17">
        <v>459</v>
      </c>
      <c r="M1937" s="17" t="s">
        <v>270</v>
      </c>
      <c r="N1937" s="17">
        <v>13.2</v>
      </c>
      <c r="O1937" s="17">
        <v>13.1</v>
      </c>
      <c r="P1937" s="17">
        <v>15.1</v>
      </c>
      <c r="Q1937" s="17" t="s">
        <v>270</v>
      </c>
      <c r="R1937" s="17" t="s">
        <v>128</v>
      </c>
      <c r="S1937" s="17" t="s">
        <v>198</v>
      </c>
      <c r="T1937" s="17" t="s">
        <v>49</v>
      </c>
      <c r="U1937" s="20">
        <v>2959.8571428571427</v>
      </c>
      <c r="V1937" s="20">
        <v>3292</v>
      </c>
      <c r="W1937" s="20">
        <v>24.142857142857142</v>
      </c>
      <c r="X1937" s="20">
        <v>17</v>
      </c>
      <c r="Y1937" s="20">
        <v>17.428571428571427</v>
      </c>
      <c r="Z1937" s="20">
        <v>28.285714285714285</v>
      </c>
      <c r="AA1937" s="20">
        <v>58.714285714285715</v>
      </c>
      <c r="AB1937" s="20">
        <v>103.28571428571429</v>
      </c>
      <c r="AC1937" s="20">
        <v>173</v>
      </c>
      <c r="AD1937" s="20">
        <v>219.42857142857142</v>
      </c>
      <c r="AE1937" s="20">
        <v>211.85714285714286</v>
      </c>
      <c r="AF1937" s="20">
        <v>193.57142857142858</v>
      </c>
      <c r="AG1937" s="20">
        <v>192.28571428571428</v>
      </c>
      <c r="AH1937" s="20">
        <v>190.14285714285714</v>
      </c>
      <c r="AI1937" s="20">
        <v>197.71428571428572</v>
      </c>
      <c r="AJ1937" s="20">
        <v>205.57142857142858</v>
      </c>
      <c r="AK1937" s="20">
        <v>204</v>
      </c>
      <c r="AL1937" s="20">
        <v>218</v>
      </c>
      <c r="AM1937" s="20">
        <v>231.57142857142858</v>
      </c>
      <c r="AN1937" s="20">
        <v>228</v>
      </c>
      <c r="AO1937" s="20">
        <v>193.14285714285714</v>
      </c>
      <c r="AP1937" s="20">
        <v>139</v>
      </c>
      <c r="AQ1937" s="20">
        <v>93.857142857142861</v>
      </c>
      <c r="AR1937" s="20">
        <v>69</v>
      </c>
      <c r="AS1937" s="20">
        <v>49.714285714285715</v>
      </c>
      <c r="AT1937" s="20">
        <v>33.714285714285715</v>
      </c>
      <c r="AU1937" s="18"/>
      <c r="AV1937" s="19">
        <f t="shared" si="1331"/>
        <v>0.89910605797604581</v>
      </c>
      <c r="AW1937" s="19">
        <f t="shared" si="1332"/>
        <v>7.3337962159347337E-3</v>
      </c>
      <c r="AX1937" s="19">
        <f t="shared" si="1333"/>
        <v>5.1640340218712033E-3</v>
      </c>
      <c r="AY1937" s="19">
        <f t="shared" si="1334"/>
        <v>5.2942197535150145E-3</v>
      </c>
      <c r="AZ1937" s="19">
        <f t="shared" si="1328"/>
        <v>8.5922582884915815E-3</v>
      </c>
      <c r="BA1937" s="19">
        <f t="shared" si="1328"/>
        <v>1.7835445235202221E-2</v>
      </c>
      <c r="BB1937" s="19">
        <f t="shared" si="1328"/>
        <v>3.1374761326158657E-2</v>
      </c>
      <c r="BC1937" s="19">
        <f t="shared" si="1328"/>
        <v>5.2551640340218711E-2</v>
      </c>
      <c r="BD1937" s="19">
        <f t="shared" si="1338"/>
        <v>6.6655094601631659E-2</v>
      </c>
      <c r="BE1937" s="19">
        <f t="shared" si="1338"/>
        <v>6.4355146675924318E-2</v>
      </c>
      <c r="BF1937" s="19">
        <f t="shared" si="1338"/>
        <v>5.8800555459121683E-2</v>
      </c>
      <c r="BG1937" s="19">
        <f t="shared" si="1338"/>
        <v>5.8409998264190244E-2</v>
      </c>
      <c r="BH1937" s="19">
        <f t="shared" si="1340"/>
        <v>5.7759069605971186E-2</v>
      </c>
      <c r="BI1937" s="19">
        <f t="shared" si="1339"/>
        <v>6.0059017531678534E-2</v>
      </c>
      <c r="BJ1937" s="19">
        <f t="shared" si="1339"/>
        <v>6.2445755945148416E-2</v>
      </c>
      <c r="BK1937" s="19">
        <f t="shared" si="1339"/>
        <v>6.1968408262454436E-2</v>
      </c>
      <c r="BL1937" s="19">
        <f t="shared" si="1339"/>
        <v>6.6221142162818949E-2</v>
      </c>
      <c r="BM1937" s="19">
        <f t="shared" si="1339"/>
        <v>7.0343690331539671E-2</v>
      </c>
      <c r="BN1937" s="19">
        <f t="shared" si="1343"/>
        <v>6.9258809234507904E-2</v>
      </c>
      <c r="BO1937" s="19">
        <f t="shared" si="1343"/>
        <v>5.867036972747787E-2</v>
      </c>
      <c r="BP1937" s="19">
        <f t="shared" si="1342"/>
        <v>4.222357229647631E-2</v>
      </c>
      <c r="BQ1937" s="19">
        <f t="shared" si="1321"/>
        <v>2.8510675229994793E-2</v>
      </c>
      <c r="BR1937" s="19">
        <f t="shared" si="1321"/>
        <v>2.0959902794653706E-2</v>
      </c>
      <c r="BS1937" s="19">
        <f t="shared" si="1321"/>
        <v>1.5101544870682174E-2</v>
      </c>
      <c r="BT1937" s="19">
        <f t="shared" si="1321"/>
        <v>1.0241277555979865E-2</v>
      </c>
      <c r="BV1937" s="19">
        <f t="shared" si="1335"/>
        <v>1.1122158405328444</v>
      </c>
      <c r="BW1937" s="19">
        <f t="shared" si="1336"/>
        <v>8.1567643226024434E-3</v>
      </c>
      <c r="BX1937" s="19">
        <f t="shared" si="1337"/>
        <v>5.7435204401756843E-3</v>
      </c>
      <c r="BY1937" s="19">
        <f t="shared" si="1329"/>
        <v>5.8883150731212893E-3</v>
      </c>
      <c r="BZ1937" s="19">
        <f t="shared" si="1329"/>
        <v>9.5564457744099617E-3</v>
      </c>
      <c r="CA1937" s="19">
        <f t="shared" si="1329"/>
        <v>1.9836864713547953E-2</v>
      </c>
      <c r="CB1937" s="19">
        <f t="shared" si="1329"/>
        <v>3.4895506539890923E-2</v>
      </c>
      <c r="CC1937" s="19">
        <f t="shared" si="1304"/>
        <v>5.8448766832376084E-2</v>
      </c>
      <c r="CD1937" s="19">
        <f t="shared" si="1305"/>
        <v>7.4134852068150014E-2</v>
      </c>
      <c r="CE1937" s="19">
        <f t="shared" si="1306"/>
        <v>7.1576813552777646E-2</v>
      </c>
      <c r="CF1937" s="19">
        <f t="shared" si="1307"/>
        <v>6.539890921376515E-2</v>
      </c>
      <c r="CG1937" s="19">
        <f t="shared" si="1308"/>
        <v>6.4964525314928329E-2</v>
      </c>
      <c r="CH1937" s="19">
        <f t="shared" si="1309"/>
        <v>6.4240552150200303E-2</v>
      </c>
      <c r="CI1937" s="19">
        <f t="shared" si="1310"/>
        <v>6.6798590665572671E-2</v>
      </c>
      <c r="CJ1937" s="19">
        <f t="shared" si="1311"/>
        <v>6.9453158936242099E-2</v>
      </c>
      <c r="CK1937" s="19">
        <f t="shared" si="1312"/>
        <v>6.8922245282108219E-2</v>
      </c>
      <c r="CL1937" s="19">
        <f t="shared" si="1313"/>
        <v>7.3652203291664664E-2</v>
      </c>
      <c r="CM1937" s="19">
        <f t="shared" si="1314"/>
        <v>7.8237366668275507E-2</v>
      </c>
      <c r="CN1937" s="19">
        <f t="shared" si="1315"/>
        <v>7.7030744727062117E-2</v>
      </c>
      <c r="CO1937" s="19">
        <f t="shared" si="1316"/>
        <v>6.5254114580819547E-2</v>
      </c>
      <c r="CP1937" s="19">
        <f t="shared" si="1317"/>
        <v>4.6961725952024712E-2</v>
      </c>
      <c r="CQ1937" s="19">
        <f t="shared" si="1318"/>
        <v>3.1710024615087602E-2</v>
      </c>
      <c r="CR1937" s="19">
        <f t="shared" si="1319"/>
        <v>2.3311935904242485E-2</v>
      </c>
      <c r="CS1937" s="19">
        <f t="shared" si="1320"/>
        <v>1.6796177421690237E-2</v>
      </c>
      <c r="CT1937" s="19">
        <f t="shared" si="1320"/>
        <v>1.1390511125054299E-2</v>
      </c>
    </row>
    <row r="1938" spans="1:98" ht="12.75" customHeight="1" x14ac:dyDescent="0.2">
      <c r="A1938" s="12">
        <f t="shared" si="1325"/>
        <v>40130</v>
      </c>
      <c r="B1938" s="13">
        <f t="shared" si="1330"/>
        <v>2</v>
      </c>
      <c r="C1938" s="13">
        <v>229</v>
      </c>
      <c r="D1938" s="13">
        <v>0</v>
      </c>
      <c r="E1938" s="13" t="s">
        <v>270</v>
      </c>
      <c r="F1938" s="7">
        <f t="shared" si="1326"/>
        <v>6206</v>
      </c>
      <c r="G1938" s="7">
        <f t="shared" si="1327"/>
        <v>6905.6</v>
      </c>
      <c r="H1938" s="17">
        <v>40130</v>
      </c>
      <c r="I1938" s="17" t="s">
        <v>45</v>
      </c>
      <c r="J1938" s="17" t="s">
        <v>46</v>
      </c>
      <c r="K1938" s="17" t="s">
        <v>200</v>
      </c>
      <c r="L1938" s="17">
        <v>459</v>
      </c>
      <c r="M1938" s="17" t="s">
        <v>270</v>
      </c>
      <c r="N1938" s="17">
        <v>13.2</v>
      </c>
      <c r="O1938" s="17">
        <v>13.1</v>
      </c>
      <c r="P1938" s="17">
        <v>15.1</v>
      </c>
      <c r="Q1938" s="17" t="s">
        <v>270</v>
      </c>
      <c r="R1938" s="17" t="s">
        <v>128</v>
      </c>
      <c r="S1938" s="17" t="s">
        <v>198</v>
      </c>
      <c r="T1938" s="17" t="s">
        <v>50</v>
      </c>
      <c r="U1938" s="20">
        <v>3103</v>
      </c>
      <c r="V1938" s="20">
        <v>3452.8</v>
      </c>
      <c r="W1938" s="20">
        <v>15.4</v>
      </c>
      <c r="X1938" s="20">
        <v>10.4</v>
      </c>
      <c r="Y1938" s="20">
        <v>14.4</v>
      </c>
      <c r="Z1938" s="20">
        <v>30.6</v>
      </c>
      <c r="AA1938" s="20">
        <v>71</v>
      </c>
      <c r="AB1938" s="20">
        <v>129.4</v>
      </c>
      <c r="AC1938" s="20">
        <v>216</v>
      </c>
      <c r="AD1938" s="20">
        <v>262.60000000000002</v>
      </c>
      <c r="AE1938" s="20">
        <v>231.4</v>
      </c>
      <c r="AF1938" s="20">
        <v>192.4</v>
      </c>
      <c r="AG1938" s="20">
        <v>186</v>
      </c>
      <c r="AH1938" s="20">
        <v>190</v>
      </c>
      <c r="AI1938" s="20">
        <v>205</v>
      </c>
      <c r="AJ1938" s="20">
        <v>209.6</v>
      </c>
      <c r="AK1938" s="20">
        <v>207.2</v>
      </c>
      <c r="AL1938" s="20">
        <v>229</v>
      </c>
      <c r="AM1938" s="20">
        <v>241.6</v>
      </c>
      <c r="AN1938" s="20">
        <v>235.2</v>
      </c>
      <c r="AO1938" s="20">
        <v>197</v>
      </c>
      <c r="AP1938" s="20">
        <v>139.4</v>
      </c>
      <c r="AQ1938" s="20">
        <v>93.4</v>
      </c>
      <c r="AR1938" s="20">
        <v>68.2</v>
      </c>
      <c r="AS1938" s="20">
        <v>48</v>
      </c>
      <c r="AT1938" s="20">
        <v>30.4</v>
      </c>
      <c r="AU1938" s="18"/>
      <c r="AV1938" s="19">
        <f t="shared" si="1331"/>
        <v>0.89869091751621866</v>
      </c>
      <c r="AW1938" s="19">
        <f t="shared" si="1332"/>
        <v>4.4601482854494902E-3</v>
      </c>
      <c r="AX1938" s="19">
        <f t="shared" si="1333"/>
        <v>3.0120481927710845E-3</v>
      </c>
      <c r="AY1938" s="19">
        <f t="shared" si="1334"/>
        <v>4.1705282669138094E-3</v>
      </c>
      <c r="AZ1938" s="19">
        <f t="shared" si="1328"/>
        <v>8.8623725671918441E-3</v>
      </c>
      <c r="BA1938" s="19">
        <f t="shared" si="1328"/>
        <v>2.0563021316033363E-2</v>
      </c>
      <c r="BB1938" s="19">
        <f t="shared" si="1328"/>
        <v>3.7476830398517146E-2</v>
      </c>
      <c r="BC1938" s="19">
        <f t="shared" si="1328"/>
        <v>6.2557924003707133E-2</v>
      </c>
      <c r="BD1938" s="19">
        <f t="shared" si="1338"/>
        <v>7.6054216867469882E-2</v>
      </c>
      <c r="BE1938" s="19">
        <f t="shared" si="1338"/>
        <v>6.7018072289156627E-2</v>
      </c>
      <c r="BF1938" s="19">
        <f t="shared" si="1338"/>
        <v>5.5722891566265059E-2</v>
      </c>
      <c r="BG1938" s="19">
        <f t="shared" si="1338"/>
        <v>5.3869323447636695E-2</v>
      </c>
      <c r="BH1938" s="19">
        <f t="shared" si="1340"/>
        <v>5.5027803521779425E-2</v>
      </c>
      <c r="BI1938" s="19">
        <f t="shared" si="1339"/>
        <v>5.9372103799814641E-2</v>
      </c>
      <c r="BJ1938" s="19">
        <f t="shared" si="1339"/>
        <v>6.0704355885078769E-2</v>
      </c>
      <c r="BK1938" s="19">
        <f t="shared" si="1339"/>
        <v>6.0009267840593135E-2</v>
      </c>
      <c r="BL1938" s="19">
        <f t="shared" si="1339"/>
        <v>6.6322984244670993E-2</v>
      </c>
      <c r="BM1938" s="19">
        <f t="shared" si="1339"/>
        <v>6.9972196478220575E-2</v>
      </c>
      <c r="BN1938" s="19">
        <f t="shared" si="1343"/>
        <v>6.8118628359592204E-2</v>
      </c>
      <c r="BO1938" s="19">
        <f t="shared" si="1343"/>
        <v>5.7055143651529187E-2</v>
      </c>
      <c r="BP1938" s="19">
        <f t="shared" si="1342"/>
        <v>4.037303058387396E-2</v>
      </c>
      <c r="BQ1938" s="19">
        <f t="shared" si="1321"/>
        <v>2.7050509731232623E-2</v>
      </c>
      <c r="BR1938" s="19">
        <f t="shared" si="1321"/>
        <v>1.9752085264133457E-2</v>
      </c>
      <c r="BS1938" s="19">
        <f t="shared" si="1321"/>
        <v>1.3901760889712697E-2</v>
      </c>
      <c r="BT1938" s="19">
        <f t="shared" si="1321"/>
        <v>8.804448563484708E-3</v>
      </c>
      <c r="BV1938" s="19">
        <f t="shared" si="1335"/>
        <v>1.1127296165001612</v>
      </c>
      <c r="BW1938" s="19">
        <f t="shared" si="1336"/>
        <v>4.9629390912020628E-3</v>
      </c>
      <c r="BX1938" s="19">
        <f t="shared" si="1337"/>
        <v>3.3515952304221724E-3</v>
      </c>
      <c r="BY1938" s="19">
        <f t="shared" si="1329"/>
        <v>4.6406703190460842E-3</v>
      </c>
      <c r="BZ1938" s="19">
        <f t="shared" si="1329"/>
        <v>9.8614244279729302E-3</v>
      </c>
      <c r="CA1938" s="19">
        <f t="shared" si="1329"/>
        <v>2.2881082823074442E-2</v>
      </c>
      <c r="CB1938" s="19">
        <f t="shared" si="1329"/>
        <v>4.1701579116983564E-2</v>
      </c>
      <c r="CC1938" s="19">
        <f t="shared" si="1304"/>
        <v>6.9610054785691267E-2</v>
      </c>
      <c r="CD1938" s="19">
        <f t="shared" si="1305"/>
        <v>8.4627779568159853E-2</v>
      </c>
      <c r="CE1938" s="19">
        <f t="shared" si="1306"/>
        <v>7.4572993876893326E-2</v>
      </c>
      <c r="CF1938" s="19">
        <f t="shared" si="1307"/>
        <v>6.2004511762810188E-2</v>
      </c>
      <c r="CG1938" s="19">
        <f t="shared" si="1308"/>
        <v>5.9941991621011922E-2</v>
      </c>
      <c r="CH1938" s="19">
        <f t="shared" si="1309"/>
        <v>6.1231066709635837E-2</v>
      </c>
      <c r="CI1938" s="19">
        <f t="shared" si="1310"/>
        <v>6.6065098291975502E-2</v>
      </c>
      <c r="CJ1938" s="19">
        <f t="shared" si="1311"/>
        <v>6.7547534643893001E-2</v>
      </c>
      <c r="CK1938" s="19">
        <f t="shared" si="1312"/>
        <v>6.6774089590718649E-2</v>
      </c>
      <c r="CL1938" s="19">
        <f t="shared" si="1313"/>
        <v>7.3799548823718988E-2</v>
      </c>
      <c r="CM1938" s="19">
        <f t="shared" si="1314"/>
        <v>7.7860135352884302E-2</v>
      </c>
      <c r="CN1938" s="19">
        <f t="shared" si="1315"/>
        <v>7.5797615211086036E-2</v>
      </c>
      <c r="CO1938" s="19">
        <f t="shared" si="1316"/>
        <v>6.3486948114727687E-2</v>
      </c>
      <c r="CP1938" s="19">
        <f t="shared" si="1317"/>
        <v>4.492426683854335E-2</v>
      </c>
      <c r="CQ1938" s="19">
        <f t="shared" si="1318"/>
        <v>3.0099903319368355E-2</v>
      </c>
      <c r="CR1938" s="19">
        <f t="shared" si="1319"/>
        <v>2.1978730261037707E-2</v>
      </c>
      <c r="CS1938" s="19">
        <f t="shared" si="1320"/>
        <v>1.5468901063486949E-2</v>
      </c>
      <c r="CT1938" s="19">
        <f t="shared" si="1320"/>
        <v>9.7969706735417331E-3</v>
      </c>
    </row>
    <row r="1939" spans="1:98" ht="12.75" customHeight="1" x14ac:dyDescent="0.2">
      <c r="A1939" s="12">
        <f t="shared" si="1325"/>
        <v>40131</v>
      </c>
      <c r="B1939" s="13">
        <f t="shared" si="1330"/>
        <v>1.6999999999999886</v>
      </c>
      <c r="C1939" s="13">
        <v>45</v>
      </c>
      <c r="D1939" s="13">
        <v>0</v>
      </c>
      <c r="E1939" s="13" t="s">
        <v>270</v>
      </c>
      <c r="F1939" s="7">
        <f t="shared" si="1326"/>
        <v>7258.9999999999518</v>
      </c>
      <c r="G1939" s="7">
        <f t="shared" si="1327"/>
        <v>7913.4999999999472</v>
      </c>
      <c r="H1939" s="17">
        <v>40131</v>
      </c>
      <c r="I1939" s="17" t="s">
        <v>45</v>
      </c>
      <c r="J1939" s="17" t="s">
        <v>46</v>
      </c>
      <c r="K1939" s="17" t="s">
        <v>200</v>
      </c>
      <c r="L1939" s="17">
        <v>9</v>
      </c>
      <c r="M1939" s="17" t="s">
        <v>270</v>
      </c>
      <c r="N1939" s="17">
        <v>72</v>
      </c>
      <c r="O1939" s="17">
        <v>70.400000000000006</v>
      </c>
      <c r="P1939" s="17">
        <v>72.099999999999994</v>
      </c>
      <c r="Q1939" s="17" t="s">
        <v>270</v>
      </c>
      <c r="R1939" s="17" t="s">
        <v>100</v>
      </c>
      <c r="S1939" s="17" t="s">
        <v>256</v>
      </c>
      <c r="T1939" s="17" t="s">
        <v>52</v>
      </c>
      <c r="U1939" s="13">
        <v>4270</v>
      </c>
      <c r="V1939" s="13">
        <v>4655</v>
      </c>
      <c r="W1939" s="13">
        <v>78</v>
      </c>
      <c r="X1939" s="13">
        <v>58</v>
      </c>
      <c r="Y1939" s="13">
        <v>46</v>
      </c>
      <c r="Z1939" s="13">
        <v>40</v>
      </c>
      <c r="AA1939" s="13">
        <v>33</v>
      </c>
      <c r="AB1939" s="13">
        <v>37</v>
      </c>
      <c r="AC1939" s="13">
        <v>46</v>
      </c>
      <c r="AD1939" s="13">
        <v>89</v>
      </c>
      <c r="AE1939" s="13">
        <v>189</v>
      </c>
      <c r="AF1939" s="13">
        <v>286</v>
      </c>
      <c r="AG1939" s="13">
        <v>391</v>
      </c>
      <c r="AH1939" s="13">
        <v>420</v>
      </c>
      <c r="AI1939" s="13">
        <v>423</v>
      </c>
      <c r="AJ1939" s="13">
        <v>456</v>
      </c>
      <c r="AK1939" s="13">
        <v>403</v>
      </c>
      <c r="AL1939" s="13">
        <v>313</v>
      </c>
      <c r="AM1939" s="13">
        <v>316</v>
      </c>
      <c r="AN1939" s="13">
        <v>290</v>
      </c>
      <c r="AO1939" s="13">
        <v>228</v>
      </c>
      <c r="AP1939" s="13">
        <v>179</v>
      </c>
      <c r="AQ1939" s="13">
        <v>139</v>
      </c>
      <c r="AR1939" s="13">
        <v>101</v>
      </c>
      <c r="AS1939" s="13">
        <v>61</v>
      </c>
      <c r="AT1939" s="13">
        <v>33</v>
      </c>
      <c r="AU1939" s="18"/>
      <c r="AV1939" s="19">
        <f t="shared" si="1331"/>
        <v>0.91729323308270672</v>
      </c>
      <c r="AW1939" s="19">
        <f t="shared" si="1332"/>
        <v>1.6756176154672394E-2</v>
      </c>
      <c r="AX1939" s="19">
        <f t="shared" si="1333"/>
        <v>1.2459720730397422E-2</v>
      </c>
      <c r="AY1939" s="19">
        <f t="shared" si="1334"/>
        <v>9.8818474758324386E-3</v>
      </c>
      <c r="AZ1939" s="19">
        <f t="shared" si="1328"/>
        <v>8.5929108485499461E-3</v>
      </c>
      <c r="BA1939" s="19">
        <f t="shared" si="1328"/>
        <v>7.0891514500537054E-3</v>
      </c>
      <c r="BB1939" s="19">
        <f t="shared" si="1328"/>
        <v>7.9484425349087007E-3</v>
      </c>
      <c r="BC1939" s="19">
        <f t="shared" si="1328"/>
        <v>9.8818474758324386E-3</v>
      </c>
      <c r="BD1939" s="19">
        <f t="shared" si="1338"/>
        <v>1.911922663802363E-2</v>
      </c>
      <c r="BE1939" s="19">
        <f t="shared" si="1338"/>
        <v>4.06015037593985E-2</v>
      </c>
      <c r="BF1939" s="19">
        <f t="shared" si="1338"/>
        <v>6.1439312567132115E-2</v>
      </c>
      <c r="BG1939" s="19">
        <f t="shared" si="1338"/>
        <v>8.3995703544575723E-2</v>
      </c>
      <c r="BH1939" s="19">
        <f t="shared" si="1340"/>
        <v>9.0225563909774431E-2</v>
      </c>
      <c r="BI1939" s="19">
        <f t="shared" si="1339"/>
        <v>9.0870032223415678E-2</v>
      </c>
      <c r="BJ1939" s="19">
        <f t="shared" si="1339"/>
        <v>9.7959183673469383E-2</v>
      </c>
      <c r="BK1939" s="19">
        <f t="shared" si="1339"/>
        <v>8.6573576799140711E-2</v>
      </c>
      <c r="BL1939" s="19">
        <f t="shared" si="1339"/>
        <v>6.7239527389903325E-2</v>
      </c>
      <c r="BM1939" s="19">
        <f t="shared" si="1339"/>
        <v>6.7883995703544572E-2</v>
      </c>
      <c r="BN1939" s="19">
        <f t="shared" si="1343"/>
        <v>6.2298603651987111E-2</v>
      </c>
      <c r="BO1939" s="19">
        <f t="shared" si="1343"/>
        <v>4.8979591836734691E-2</v>
      </c>
      <c r="BP1939" s="19">
        <f t="shared" si="1342"/>
        <v>3.8453276047261009E-2</v>
      </c>
      <c r="BQ1939" s="19">
        <f t="shared" si="1321"/>
        <v>2.9860365198711065E-2</v>
      </c>
      <c r="BR1939" s="19">
        <f t="shared" si="1321"/>
        <v>2.1697099892588615E-2</v>
      </c>
      <c r="BS1939" s="19">
        <f t="shared" si="1321"/>
        <v>1.3104189044038667E-2</v>
      </c>
      <c r="BT1939" s="19">
        <f t="shared" si="1321"/>
        <v>7.0891514500537054E-3</v>
      </c>
      <c r="BV1939" s="19">
        <f t="shared" si="1335"/>
        <v>1.0901639344262295</v>
      </c>
      <c r="BW1939" s="19">
        <f t="shared" si="1336"/>
        <v>1.8266978922716628E-2</v>
      </c>
      <c r="BX1939" s="19">
        <f t="shared" si="1337"/>
        <v>1.3583138173302109E-2</v>
      </c>
      <c r="BY1939" s="19">
        <f t="shared" si="1329"/>
        <v>1.0772833723653397E-2</v>
      </c>
      <c r="BZ1939" s="19">
        <f t="shared" si="1329"/>
        <v>9.3676814988290398E-3</v>
      </c>
      <c r="CA1939" s="19">
        <f t="shared" si="1329"/>
        <v>7.7283372365339583E-3</v>
      </c>
      <c r="CB1939" s="19">
        <f t="shared" si="1329"/>
        <v>8.6651053864168614E-3</v>
      </c>
      <c r="CC1939" s="19">
        <f t="shared" ref="CC1939:CC2002" si="1344">AC1939/$U1939</f>
        <v>1.0772833723653397E-2</v>
      </c>
      <c r="CD1939" s="19">
        <f t="shared" ref="CD1939:CD2002" si="1345">AD1939/$U1939</f>
        <v>2.0843091334894613E-2</v>
      </c>
      <c r="CE1939" s="19">
        <f t="shared" ref="CE1939:CE2002" si="1346">AE1939/$U1939</f>
        <v>4.4262295081967211E-2</v>
      </c>
      <c r="CF1939" s="19">
        <f t="shared" ref="CF1939:CF2002" si="1347">AF1939/$U1939</f>
        <v>6.6978922716627629E-2</v>
      </c>
      <c r="CG1939" s="19">
        <f t="shared" ref="CG1939:CG2002" si="1348">AG1939/$U1939</f>
        <v>9.1569086651053858E-2</v>
      </c>
      <c r="CH1939" s="19">
        <f t="shared" ref="CH1939:CH2002" si="1349">AH1939/$U1939</f>
        <v>9.8360655737704916E-2</v>
      </c>
      <c r="CI1939" s="19">
        <f t="shared" ref="CI1939:CI2002" si="1350">AI1939/$U1939</f>
        <v>9.9063231850117089E-2</v>
      </c>
      <c r="CJ1939" s="19">
        <f t="shared" ref="CJ1939:CJ2002" si="1351">AJ1939/$U1939</f>
        <v>0.10679156908665105</v>
      </c>
      <c r="CK1939" s="19">
        <f t="shared" ref="CK1939:CK2002" si="1352">AK1939/$U1939</f>
        <v>9.4379391100702578E-2</v>
      </c>
      <c r="CL1939" s="19">
        <f t="shared" ref="CL1939:CL2002" si="1353">AL1939/$U1939</f>
        <v>7.3302107728337243E-2</v>
      </c>
      <c r="CM1939" s="19">
        <f t="shared" ref="CM1939:CM2002" si="1354">AM1939/$U1939</f>
        <v>7.4004683840749416E-2</v>
      </c>
      <c r="CN1939" s="19">
        <f t="shared" ref="CN1939:CN2002" si="1355">AN1939/$U1939</f>
        <v>6.7915690866510545E-2</v>
      </c>
      <c r="CO1939" s="19">
        <f t="shared" ref="CO1939:CO2002" si="1356">AO1939/$U1939</f>
        <v>5.3395784543325525E-2</v>
      </c>
      <c r="CP1939" s="19">
        <f t="shared" ref="CP1939:CP2002" si="1357">AP1939/$U1939</f>
        <v>4.1920374707259955E-2</v>
      </c>
      <c r="CQ1939" s="19">
        <f t="shared" ref="CQ1939:CQ2002" si="1358">AQ1939/$U1939</f>
        <v>3.2552693208430912E-2</v>
      </c>
      <c r="CR1939" s="19">
        <f t="shared" ref="CR1939:CR2002" si="1359">AR1939/$U1939</f>
        <v>2.3653395784543327E-2</v>
      </c>
      <c r="CS1939" s="19">
        <f t="shared" ref="CS1939:CT2002" si="1360">AS1939/$U1939</f>
        <v>1.4285714285714285E-2</v>
      </c>
      <c r="CT1939" s="19">
        <f t="shared" si="1360"/>
        <v>7.7283372365339583E-3</v>
      </c>
    </row>
    <row r="1940" spans="1:98" ht="12.75" customHeight="1" x14ac:dyDescent="0.2">
      <c r="A1940" s="12">
        <f t="shared" si="1325"/>
        <v>40131</v>
      </c>
      <c r="B1940" s="13">
        <f t="shared" si="1330"/>
        <v>1.6999999999999886</v>
      </c>
      <c r="C1940" s="13">
        <v>339</v>
      </c>
      <c r="D1940" s="13">
        <v>0</v>
      </c>
      <c r="E1940" s="13" t="s">
        <v>270</v>
      </c>
      <c r="F1940" s="7">
        <f t="shared" si="1326"/>
        <v>9930.6714285713624</v>
      </c>
      <c r="G1940" s="7">
        <f t="shared" si="1327"/>
        <v>10691.057142857071</v>
      </c>
      <c r="H1940" s="17">
        <v>40131</v>
      </c>
      <c r="I1940" s="17" t="s">
        <v>45</v>
      </c>
      <c r="J1940" s="17" t="s">
        <v>46</v>
      </c>
      <c r="K1940" s="17" t="s">
        <v>200</v>
      </c>
      <c r="L1940" s="17">
        <v>9</v>
      </c>
      <c r="M1940" s="17" t="s">
        <v>270</v>
      </c>
      <c r="N1940" s="17">
        <v>72</v>
      </c>
      <c r="O1940" s="17">
        <v>70.400000000000006</v>
      </c>
      <c r="P1940" s="17">
        <v>72.099999999999994</v>
      </c>
      <c r="Q1940" s="17" t="s">
        <v>270</v>
      </c>
      <c r="R1940" s="17" t="s">
        <v>100</v>
      </c>
      <c r="S1940" s="17" t="s">
        <v>256</v>
      </c>
      <c r="T1940" s="17" t="s">
        <v>49</v>
      </c>
      <c r="U1940" s="20">
        <v>5841.5714285714284</v>
      </c>
      <c r="V1940" s="20">
        <v>6288.8571428571431</v>
      </c>
      <c r="W1940" s="20">
        <v>35.571428571428569</v>
      </c>
      <c r="X1940" s="20">
        <v>23.714285714285715</v>
      </c>
      <c r="Y1940" s="20">
        <v>19.714285714285715</v>
      </c>
      <c r="Z1940" s="20">
        <v>32.285714285714285</v>
      </c>
      <c r="AA1940" s="20">
        <v>64.428571428571431</v>
      </c>
      <c r="AB1940" s="20">
        <v>127</v>
      </c>
      <c r="AC1940" s="20">
        <v>235.71428571428572</v>
      </c>
      <c r="AD1940" s="20">
        <v>314.14285714285717</v>
      </c>
      <c r="AE1940" s="20">
        <v>353.57142857142856</v>
      </c>
      <c r="AF1940" s="20">
        <v>393.14285714285717</v>
      </c>
      <c r="AG1940" s="20">
        <v>431</v>
      </c>
      <c r="AH1940" s="20">
        <v>429.57142857142856</v>
      </c>
      <c r="AI1940" s="20">
        <v>449</v>
      </c>
      <c r="AJ1940" s="20">
        <v>482.14285714285717</v>
      </c>
      <c r="AK1940" s="20">
        <v>478.85714285714283</v>
      </c>
      <c r="AL1940" s="20">
        <v>495.14285714285717</v>
      </c>
      <c r="AM1940" s="20">
        <v>509.14285714285717</v>
      </c>
      <c r="AN1940" s="20">
        <v>440</v>
      </c>
      <c r="AO1940" s="20">
        <v>320</v>
      </c>
      <c r="AP1940" s="20">
        <v>218.42857142857142</v>
      </c>
      <c r="AQ1940" s="20">
        <v>164.14285714285714</v>
      </c>
      <c r="AR1940" s="20">
        <v>128.28571428571428</v>
      </c>
      <c r="AS1940" s="20">
        <v>88.285714285714292</v>
      </c>
      <c r="AT1940" s="20">
        <v>56</v>
      </c>
      <c r="AU1940" s="18"/>
      <c r="AV1940" s="19">
        <f t="shared" si="1331"/>
        <v>0.92887647085548131</v>
      </c>
      <c r="AW1940" s="19">
        <f t="shared" si="1332"/>
        <v>5.6562627777020577E-3</v>
      </c>
      <c r="AX1940" s="19">
        <f t="shared" si="1333"/>
        <v>3.7708418518013721E-3</v>
      </c>
      <c r="AY1940" s="19">
        <f t="shared" si="1334"/>
        <v>3.134796238244514E-3</v>
      </c>
      <c r="AZ1940" s="19">
        <f t="shared" si="1328"/>
        <v>5.1337967379946389E-3</v>
      </c>
      <c r="BA1940" s="19">
        <f t="shared" si="1328"/>
        <v>1.024487756121939E-2</v>
      </c>
      <c r="BB1940" s="19">
        <f t="shared" si="1328"/>
        <v>2.0194448230430238E-2</v>
      </c>
      <c r="BC1940" s="19">
        <f t="shared" si="1328"/>
        <v>3.7481259370314844E-2</v>
      </c>
      <c r="BD1940" s="19">
        <f t="shared" si="1338"/>
        <v>4.9952296578983237E-2</v>
      </c>
      <c r="BE1940" s="19">
        <f t="shared" si="1338"/>
        <v>5.6221889055472256E-2</v>
      </c>
      <c r="BF1940" s="19">
        <f t="shared" si="1338"/>
        <v>6.2514197446731187E-2</v>
      </c>
      <c r="BG1940" s="19">
        <f t="shared" si="1338"/>
        <v>6.8533914860751444E-2</v>
      </c>
      <c r="BH1940" s="19">
        <f t="shared" si="1340"/>
        <v>6.8306755713052558E-2</v>
      </c>
      <c r="BI1940" s="19">
        <f t="shared" si="1339"/>
        <v>7.1396120121757306E-2</v>
      </c>
      <c r="BJ1940" s="19">
        <f t="shared" si="1339"/>
        <v>7.6666212348371274E-2</v>
      </c>
      <c r="BK1940" s="19">
        <f t="shared" si="1339"/>
        <v>7.6143746308663843E-2</v>
      </c>
      <c r="BL1940" s="19">
        <f t="shared" si="1339"/>
        <v>7.8733360592431051E-2</v>
      </c>
      <c r="BM1940" s="19">
        <f t="shared" si="1339"/>
        <v>8.0959520239880067E-2</v>
      </c>
      <c r="BN1940" s="19">
        <f t="shared" si="1343"/>
        <v>6.9965017491254375E-2</v>
      </c>
      <c r="BO1940" s="19">
        <f t="shared" si="1343"/>
        <v>5.0883649084548635E-2</v>
      </c>
      <c r="BP1940" s="19">
        <f t="shared" si="1342"/>
        <v>3.4732633683158418E-2</v>
      </c>
      <c r="BQ1940" s="19">
        <f t="shared" si="1321"/>
        <v>2.6100586070601062E-2</v>
      </c>
      <c r="BR1940" s="19">
        <f t="shared" si="1321"/>
        <v>2.0398891463359228E-2</v>
      </c>
      <c r="BS1940" s="19">
        <f t="shared" si="1321"/>
        <v>1.4038435327790651E-2</v>
      </c>
      <c r="BT1940" s="19">
        <f t="shared" si="1321"/>
        <v>8.9046385897960101E-3</v>
      </c>
      <c r="BV1940" s="19">
        <f t="shared" si="1335"/>
        <v>1.0765694162529653</v>
      </c>
      <c r="BW1940" s="19">
        <f t="shared" si="1336"/>
        <v>6.0893595167640802E-3</v>
      </c>
      <c r="BX1940" s="19">
        <f t="shared" si="1337"/>
        <v>4.0595730111760535E-3</v>
      </c>
      <c r="BY1940" s="19">
        <f t="shared" si="1329"/>
        <v>3.3748257562788882E-3</v>
      </c>
      <c r="BZ1940" s="19">
        <f t="shared" si="1329"/>
        <v>5.5268885573842652E-3</v>
      </c>
      <c r="CA1940" s="19">
        <f t="shared" si="1329"/>
        <v>1.1029321855665061E-2</v>
      </c>
      <c r="CB1940" s="19">
        <f t="shared" si="1329"/>
        <v>2.1740725342985011E-2</v>
      </c>
      <c r="CC1940" s="19">
        <f t="shared" si="1344"/>
        <v>4.0351177520725832E-2</v>
      </c>
      <c r="CD1940" s="19">
        <f t="shared" si="1345"/>
        <v>5.3777114768530976E-2</v>
      </c>
      <c r="CE1940" s="19">
        <f t="shared" si="1346"/>
        <v>6.0526766281088745E-2</v>
      </c>
      <c r="CF1940" s="19">
        <f t="shared" si="1347"/>
        <v>6.7300873052749996E-2</v>
      </c>
      <c r="CG1940" s="19">
        <f t="shared" si="1348"/>
        <v>7.3781516715169596E-2</v>
      </c>
      <c r="CH1940" s="19">
        <f t="shared" si="1349"/>
        <v>7.3536964124134893E-2</v>
      </c>
      <c r="CI1940" s="19">
        <f t="shared" si="1350"/>
        <v>7.6862879362206843E-2</v>
      </c>
      <c r="CJ1940" s="19">
        <f t="shared" si="1351"/>
        <v>8.2536499474211933E-2</v>
      </c>
      <c r="CK1940" s="19">
        <f t="shared" si="1352"/>
        <v>8.1974028514832112E-2</v>
      </c>
      <c r="CL1940" s="19">
        <f t="shared" si="1353"/>
        <v>8.4761928052627722E-2</v>
      </c>
      <c r="CM1940" s="19">
        <f t="shared" si="1354"/>
        <v>8.7158543444767797E-2</v>
      </c>
      <c r="CN1940" s="19">
        <f t="shared" si="1355"/>
        <v>7.5322198038688226E-2</v>
      </c>
      <c r="CO1940" s="19">
        <f t="shared" si="1356"/>
        <v>5.4779780391773253E-2</v>
      </c>
      <c r="CP1940" s="19">
        <f t="shared" si="1357"/>
        <v>3.7392091169205936E-2</v>
      </c>
      <c r="CQ1940" s="19">
        <f t="shared" si="1358"/>
        <v>2.8099092709887263E-2</v>
      </c>
      <c r="CR1940" s="19">
        <f t="shared" si="1359"/>
        <v>2.1960822674916239E-2</v>
      </c>
      <c r="CS1940" s="19">
        <f t="shared" si="1360"/>
        <v>1.5113350125944586E-2</v>
      </c>
      <c r="CT1940" s="19">
        <f t="shared" si="1360"/>
        <v>9.5864615685603196E-3</v>
      </c>
    </row>
    <row r="1941" spans="1:98" ht="12.75" customHeight="1" x14ac:dyDescent="0.2">
      <c r="A1941" s="12">
        <f t="shared" si="1325"/>
        <v>40131</v>
      </c>
      <c r="B1941" s="13">
        <f t="shared" si="1330"/>
        <v>1.6999999999999886</v>
      </c>
      <c r="C1941" s="13">
        <v>50</v>
      </c>
      <c r="D1941" s="13">
        <v>0</v>
      </c>
      <c r="E1941" s="13" t="s">
        <v>270</v>
      </c>
      <c r="F1941" s="7">
        <f t="shared" si="1326"/>
        <v>9982.3999999999323</v>
      </c>
      <c r="G1941" s="7">
        <f t="shared" si="1327"/>
        <v>10811.999999999927</v>
      </c>
      <c r="H1941" s="17">
        <v>40131</v>
      </c>
      <c r="I1941" s="17" t="s">
        <v>45</v>
      </c>
      <c r="J1941" s="17" t="s">
        <v>46</v>
      </c>
      <c r="K1941" s="17" t="s">
        <v>200</v>
      </c>
      <c r="L1941" s="17">
        <v>9</v>
      </c>
      <c r="M1941" s="17" t="s">
        <v>270</v>
      </c>
      <c r="N1941" s="17">
        <v>72</v>
      </c>
      <c r="O1941" s="17">
        <v>70.400000000000006</v>
      </c>
      <c r="P1941" s="17">
        <v>72.099999999999994</v>
      </c>
      <c r="Q1941" s="17" t="s">
        <v>270</v>
      </c>
      <c r="R1941" s="17" t="s">
        <v>100</v>
      </c>
      <c r="S1941" s="17" t="s">
        <v>256</v>
      </c>
      <c r="T1941" s="17" t="s">
        <v>51</v>
      </c>
      <c r="U1941" s="13">
        <v>5872</v>
      </c>
      <c r="V1941" s="13">
        <v>6360</v>
      </c>
      <c r="W1941" s="13">
        <v>66</v>
      </c>
      <c r="X1941" s="13">
        <v>41</v>
      </c>
      <c r="Y1941" s="13">
        <v>29</v>
      </c>
      <c r="Z1941" s="13">
        <v>27</v>
      </c>
      <c r="AA1941" s="13">
        <v>37</v>
      </c>
      <c r="AB1941" s="13">
        <v>62</v>
      </c>
      <c r="AC1941" s="13">
        <v>99</v>
      </c>
      <c r="AD1941" s="13">
        <v>200</v>
      </c>
      <c r="AE1941" s="13">
        <v>349</v>
      </c>
      <c r="AF1941" s="13">
        <v>466</v>
      </c>
      <c r="AG1941" s="13">
        <v>522</v>
      </c>
      <c r="AH1941" s="13">
        <v>492</v>
      </c>
      <c r="AI1941" s="13">
        <v>505</v>
      </c>
      <c r="AJ1941" s="13">
        <v>554</v>
      </c>
      <c r="AK1941" s="13">
        <v>526</v>
      </c>
      <c r="AL1941" s="13">
        <v>491</v>
      </c>
      <c r="AM1941" s="13">
        <v>472</v>
      </c>
      <c r="AN1941" s="13">
        <v>411</v>
      </c>
      <c r="AO1941" s="13">
        <v>308</v>
      </c>
      <c r="AP1941" s="13">
        <v>206</v>
      </c>
      <c r="AQ1941" s="13">
        <v>145</v>
      </c>
      <c r="AR1941" s="13">
        <v>126</v>
      </c>
      <c r="AS1941" s="13">
        <v>122</v>
      </c>
      <c r="AT1941" s="13">
        <v>104</v>
      </c>
      <c r="AU1941" s="18"/>
      <c r="AV1941" s="19">
        <f t="shared" si="1331"/>
        <v>0.92327044025157234</v>
      </c>
      <c r="AW1941" s="19">
        <f t="shared" si="1332"/>
        <v>1.0377358490566037E-2</v>
      </c>
      <c r="AX1941" s="19">
        <f t="shared" si="1333"/>
        <v>6.446540880503145E-3</v>
      </c>
      <c r="AY1941" s="19">
        <f t="shared" si="1334"/>
        <v>4.5597484276729558E-3</v>
      </c>
      <c r="AZ1941" s="19">
        <f t="shared" si="1328"/>
        <v>4.2452830188679245E-3</v>
      </c>
      <c r="BA1941" s="19">
        <f t="shared" si="1328"/>
        <v>5.8176100628930813E-3</v>
      </c>
      <c r="BB1941" s="19">
        <f t="shared" si="1328"/>
        <v>9.7484276729559744E-3</v>
      </c>
      <c r="BC1941" s="19">
        <f t="shared" si="1328"/>
        <v>1.5566037735849057E-2</v>
      </c>
      <c r="BD1941" s="19">
        <f t="shared" si="1338"/>
        <v>3.1446540880503145E-2</v>
      </c>
      <c r="BE1941" s="19">
        <f t="shared" si="1338"/>
        <v>5.4874213836477989E-2</v>
      </c>
      <c r="BF1941" s="19">
        <f t="shared" si="1338"/>
        <v>7.3270440251572325E-2</v>
      </c>
      <c r="BG1941" s="19">
        <f t="shared" si="1338"/>
        <v>8.2075471698113203E-2</v>
      </c>
      <c r="BH1941" s="19">
        <f t="shared" si="1340"/>
        <v>7.7358490566037733E-2</v>
      </c>
      <c r="BI1941" s="19">
        <f t="shared" si="1339"/>
        <v>7.9402515723270436E-2</v>
      </c>
      <c r="BJ1941" s="19">
        <f t="shared" si="1339"/>
        <v>8.7106918238993705E-2</v>
      </c>
      <c r="BK1941" s="19">
        <f t="shared" si="1339"/>
        <v>8.2704402515723266E-2</v>
      </c>
      <c r="BL1941" s="19">
        <f t="shared" si="1339"/>
        <v>7.7201257861635217E-2</v>
      </c>
      <c r="BM1941" s="19">
        <f t="shared" si="1339"/>
        <v>7.4213836477987419E-2</v>
      </c>
      <c r="BN1941" s="19">
        <f t="shared" si="1343"/>
        <v>6.4622641509433962E-2</v>
      </c>
      <c r="BO1941" s="19">
        <f t="shared" si="1343"/>
        <v>4.8427672955974846E-2</v>
      </c>
      <c r="BP1941" s="19">
        <f t="shared" si="1342"/>
        <v>3.2389937106918239E-2</v>
      </c>
      <c r="BQ1941" s="19">
        <f t="shared" si="1321"/>
        <v>2.2798742138364778E-2</v>
      </c>
      <c r="BR1941" s="19">
        <f t="shared" si="1321"/>
        <v>1.981132075471698E-2</v>
      </c>
      <c r="BS1941" s="19">
        <f t="shared" si="1321"/>
        <v>1.9182389937106917E-2</v>
      </c>
      <c r="BT1941" s="19">
        <f t="shared" si="1321"/>
        <v>1.6352201257861635E-2</v>
      </c>
      <c r="BV1941" s="19">
        <f t="shared" si="1335"/>
        <v>1.0831062670299727</v>
      </c>
      <c r="BW1941" s="19">
        <f t="shared" si="1336"/>
        <v>1.1239782016348773E-2</v>
      </c>
      <c r="BX1941" s="19">
        <f t="shared" si="1337"/>
        <v>6.9822888283378745E-3</v>
      </c>
      <c r="BY1941" s="19">
        <f t="shared" si="1329"/>
        <v>4.9386920980926431E-3</v>
      </c>
      <c r="BZ1941" s="19">
        <f t="shared" si="1329"/>
        <v>4.5980926430517714E-3</v>
      </c>
      <c r="CA1941" s="19">
        <f t="shared" si="1329"/>
        <v>6.301089918256131E-3</v>
      </c>
      <c r="CB1941" s="19">
        <f t="shared" si="1329"/>
        <v>1.055858310626703E-2</v>
      </c>
      <c r="CC1941" s="19">
        <f t="shared" si="1344"/>
        <v>1.685967302452316E-2</v>
      </c>
      <c r="CD1941" s="19">
        <f t="shared" si="1345"/>
        <v>3.4059945504087197E-2</v>
      </c>
      <c r="CE1941" s="19">
        <f t="shared" si="1346"/>
        <v>5.9434604904632156E-2</v>
      </c>
      <c r="CF1941" s="19">
        <f t="shared" si="1347"/>
        <v>7.9359673024523167E-2</v>
      </c>
      <c r="CG1941" s="19">
        <f t="shared" si="1348"/>
        <v>8.8896457765667569E-2</v>
      </c>
      <c r="CH1941" s="19">
        <f t="shared" si="1349"/>
        <v>8.3787465940054498E-2</v>
      </c>
      <c r="CI1941" s="19">
        <f t="shared" si="1350"/>
        <v>8.6001362397820164E-2</v>
      </c>
      <c r="CJ1941" s="19">
        <f t="shared" si="1351"/>
        <v>9.4346049046321531E-2</v>
      </c>
      <c r="CK1941" s="19">
        <f t="shared" si="1352"/>
        <v>8.9577656675749323E-2</v>
      </c>
      <c r="CL1941" s="19">
        <f t="shared" si="1353"/>
        <v>8.3617166212534066E-2</v>
      </c>
      <c r="CM1941" s="19">
        <f t="shared" si="1354"/>
        <v>8.038147138964577E-2</v>
      </c>
      <c r="CN1941" s="19">
        <f t="shared" si="1355"/>
        <v>6.9993188010899182E-2</v>
      </c>
      <c r="CO1941" s="19">
        <f t="shared" si="1356"/>
        <v>5.2452316076294275E-2</v>
      </c>
      <c r="CP1941" s="19">
        <f t="shared" si="1357"/>
        <v>3.5081743869209807E-2</v>
      </c>
      <c r="CQ1941" s="19">
        <f t="shared" si="1358"/>
        <v>2.4693460490463216E-2</v>
      </c>
      <c r="CR1941" s="19">
        <f t="shared" si="1359"/>
        <v>2.1457765667574933E-2</v>
      </c>
      <c r="CS1941" s="19">
        <f t="shared" si="1360"/>
        <v>2.0776566757493189E-2</v>
      </c>
      <c r="CT1941" s="19">
        <f t="shared" si="1360"/>
        <v>1.7711171662125342E-2</v>
      </c>
    </row>
    <row r="1942" spans="1:98" ht="12.75" customHeight="1" x14ac:dyDescent="0.2">
      <c r="A1942" s="12">
        <f t="shared" si="1325"/>
        <v>40131</v>
      </c>
      <c r="B1942" s="13">
        <f t="shared" si="1330"/>
        <v>1.6999999999999886</v>
      </c>
      <c r="C1942" s="13">
        <v>244</v>
      </c>
      <c r="D1942" s="13">
        <v>0</v>
      </c>
      <c r="E1942" s="13" t="s">
        <v>270</v>
      </c>
      <c r="F1942" s="7">
        <f t="shared" si="1326"/>
        <v>10454.659999999931</v>
      </c>
      <c r="G1942" s="7">
        <f t="shared" si="1327"/>
        <v>11222.379999999925</v>
      </c>
      <c r="H1942" s="17">
        <v>40131</v>
      </c>
      <c r="I1942" s="17" t="s">
        <v>45</v>
      </c>
      <c r="J1942" s="17" t="s">
        <v>46</v>
      </c>
      <c r="K1942" s="17" t="s">
        <v>200</v>
      </c>
      <c r="L1942" s="17">
        <v>9</v>
      </c>
      <c r="M1942" s="17" t="s">
        <v>270</v>
      </c>
      <c r="N1942" s="17">
        <v>72</v>
      </c>
      <c r="O1942" s="17">
        <v>70.400000000000006</v>
      </c>
      <c r="P1942" s="17">
        <v>72.099999999999994</v>
      </c>
      <c r="Q1942" s="17" t="s">
        <v>270</v>
      </c>
      <c r="R1942" s="17" t="s">
        <v>100</v>
      </c>
      <c r="S1942" s="17" t="s">
        <v>256</v>
      </c>
      <c r="T1942" s="17" t="s">
        <v>50</v>
      </c>
      <c r="U1942" s="20">
        <v>6149.8</v>
      </c>
      <c r="V1942" s="20">
        <v>6601.4</v>
      </c>
      <c r="W1942" s="20">
        <v>21</v>
      </c>
      <c r="X1942" s="20">
        <v>13.4</v>
      </c>
      <c r="Y1942" s="20">
        <v>12.6</v>
      </c>
      <c r="Z1942" s="20">
        <v>31.8</v>
      </c>
      <c r="AA1942" s="20">
        <v>76.2</v>
      </c>
      <c r="AB1942" s="20">
        <v>158</v>
      </c>
      <c r="AC1942" s="20">
        <v>301</v>
      </c>
      <c r="AD1942" s="20">
        <v>382</v>
      </c>
      <c r="AE1942" s="20">
        <v>387.4</v>
      </c>
      <c r="AF1942" s="20">
        <v>400</v>
      </c>
      <c r="AG1942" s="20">
        <v>420.8</v>
      </c>
      <c r="AH1942" s="20">
        <v>419</v>
      </c>
      <c r="AI1942" s="20">
        <v>443</v>
      </c>
      <c r="AJ1942" s="20">
        <v>473</v>
      </c>
      <c r="AK1942" s="20">
        <v>484.6</v>
      </c>
      <c r="AL1942" s="20">
        <v>532.4</v>
      </c>
      <c r="AM1942" s="20">
        <v>555.20000000000005</v>
      </c>
      <c r="AN1942" s="20">
        <v>475.8</v>
      </c>
      <c r="AO1942" s="20">
        <v>340.8</v>
      </c>
      <c r="AP1942" s="20">
        <v>228.8</v>
      </c>
      <c r="AQ1942" s="20">
        <v>173</v>
      </c>
      <c r="AR1942" s="20">
        <v>134.19999999999999</v>
      </c>
      <c r="AS1942" s="20">
        <v>87</v>
      </c>
      <c r="AT1942" s="20">
        <v>51</v>
      </c>
      <c r="AU1942" s="18"/>
      <c r="AV1942" s="19">
        <f t="shared" si="1331"/>
        <v>0.93159026873087536</v>
      </c>
      <c r="AW1942" s="19">
        <f t="shared" si="1332"/>
        <v>3.1811433938255525E-3</v>
      </c>
      <c r="AX1942" s="19">
        <f t="shared" si="1333"/>
        <v>2.0298724512982096E-3</v>
      </c>
      <c r="AY1942" s="19">
        <f t="shared" si="1334"/>
        <v>1.9086860362953313E-3</v>
      </c>
      <c r="AZ1942" s="19">
        <f t="shared" si="1328"/>
        <v>4.8171599963644082E-3</v>
      </c>
      <c r="BA1942" s="19">
        <f t="shared" si="1328"/>
        <v>1.1543006029024147E-2</v>
      </c>
      <c r="BB1942" s="19">
        <f t="shared" si="1328"/>
        <v>2.3934316963068442E-2</v>
      </c>
      <c r="BC1942" s="19">
        <f t="shared" si="1328"/>
        <v>4.5596388644832918E-2</v>
      </c>
      <c r="BD1942" s="19">
        <f t="shared" si="1338"/>
        <v>5.7866513163874332E-2</v>
      </c>
      <c r="BE1942" s="19">
        <f t="shared" si="1338"/>
        <v>5.868452146514376E-2</v>
      </c>
      <c r="BF1942" s="19">
        <f t="shared" si="1338"/>
        <v>6.0593207501439095E-2</v>
      </c>
      <c r="BG1942" s="19">
        <f t="shared" si="1338"/>
        <v>6.3744054291513932E-2</v>
      </c>
      <c r="BH1942" s="19">
        <f t="shared" si="1340"/>
        <v>6.3471384857757454E-2</v>
      </c>
      <c r="BI1942" s="19">
        <f t="shared" si="1339"/>
        <v>6.710697730784379E-2</v>
      </c>
      <c r="BJ1942" s="19">
        <f t="shared" si="1339"/>
        <v>7.1651467870451721E-2</v>
      </c>
      <c r="BK1942" s="19">
        <f t="shared" si="1339"/>
        <v>7.3408670887993466E-2</v>
      </c>
      <c r="BL1942" s="19">
        <f t="shared" si="1339"/>
        <v>8.0649559184415423E-2</v>
      </c>
      <c r="BM1942" s="19">
        <f t="shared" si="1339"/>
        <v>8.4103372011997468E-2</v>
      </c>
      <c r="BN1942" s="19">
        <f t="shared" si="1343"/>
        <v>7.2075620322961803E-2</v>
      </c>
      <c r="BO1942" s="19">
        <f t="shared" si="1343"/>
        <v>5.1625412791226108E-2</v>
      </c>
      <c r="BP1942" s="19">
        <f t="shared" si="1342"/>
        <v>3.4659314690823159E-2</v>
      </c>
      <c r="BQ1942" s="19">
        <f t="shared" si="1321"/>
        <v>2.6206562244372407E-2</v>
      </c>
      <c r="BR1942" s="19">
        <f t="shared" si="1321"/>
        <v>2.0329021116732814E-2</v>
      </c>
      <c r="BS1942" s="19">
        <f t="shared" si="1321"/>
        <v>1.3179022631563002E-2</v>
      </c>
      <c r="BT1942" s="19">
        <f t="shared" si="1321"/>
        <v>7.7256339564334845E-3</v>
      </c>
      <c r="BV1942" s="19">
        <f t="shared" si="1335"/>
        <v>1.0734332823831669</v>
      </c>
      <c r="BW1942" s="19">
        <f t="shared" si="1336"/>
        <v>3.4147451949656897E-3</v>
      </c>
      <c r="BX1942" s="19">
        <f t="shared" si="1337"/>
        <v>2.1789326482162022E-3</v>
      </c>
      <c r="BY1942" s="19">
        <f t="shared" si="1329"/>
        <v>2.0488471169794139E-3</v>
      </c>
      <c r="BZ1942" s="19">
        <f t="shared" si="1329"/>
        <v>5.1708998666623301E-3</v>
      </c>
      <c r="CA1942" s="19">
        <f t="shared" si="1329"/>
        <v>1.2390646850304075E-2</v>
      </c>
      <c r="CB1942" s="19">
        <f t="shared" si="1329"/>
        <v>2.5691892419265665E-2</v>
      </c>
      <c r="CC1942" s="19">
        <f t="shared" si="1344"/>
        <v>4.8944681127841554E-2</v>
      </c>
      <c r="CD1942" s="19">
        <f t="shared" si="1345"/>
        <v>6.2115841165566357E-2</v>
      </c>
      <c r="CE1942" s="19">
        <f t="shared" si="1346"/>
        <v>6.299391850141467E-2</v>
      </c>
      <c r="CF1942" s="19">
        <f t="shared" si="1347"/>
        <v>6.5042765618394088E-2</v>
      </c>
      <c r="CG1942" s="19">
        <f t="shared" si="1348"/>
        <v>6.8424989430550587E-2</v>
      </c>
      <c r="CH1942" s="19">
        <f t="shared" si="1349"/>
        <v>6.8132296985267807E-2</v>
      </c>
      <c r="CI1942" s="19">
        <f t="shared" si="1350"/>
        <v>7.2034862922371462E-2</v>
      </c>
      <c r="CJ1942" s="19">
        <f t="shared" si="1351"/>
        <v>7.6913070343751014E-2</v>
      </c>
      <c r="CK1942" s="19">
        <f t="shared" si="1352"/>
        <v>7.8799310546684445E-2</v>
      </c>
      <c r="CL1942" s="19">
        <f t="shared" si="1353"/>
        <v>8.6571921038082533E-2</v>
      </c>
      <c r="CM1942" s="19">
        <f t="shared" si="1354"/>
        <v>9.0279358678331006E-2</v>
      </c>
      <c r="CN1942" s="19">
        <f t="shared" si="1355"/>
        <v>7.7368369703079781E-2</v>
      </c>
      <c r="CO1942" s="19">
        <f t="shared" si="1356"/>
        <v>5.5416436306871771E-2</v>
      </c>
      <c r="CP1942" s="19">
        <f t="shared" si="1357"/>
        <v>3.7204461933721421E-2</v>
      </c>
      <c r="CQ1942" s="19">
        <f t="shared" si="1358"/>
        <v>2.8130996129955444E-2</v>
      </c>
      <c r="CR1942" s="19">
        <f t="shared" si="1359"/>
        <v>2.1821847864971215E-2</v>
      </c>
      <c r="CS1942" s="19">
        <f t="shared" si="1360"/>
        <v>1.4146801522000716E-2</v>
      </c>
      <c r="CT1942" s="19">
        <f t="shared" si="1360"/>
        <v>8.2929526163452467E-3</v>
      </c>
    </row>
    <row r="1943" spans="1:98" ht="12.75" customHeight="1" x14ac:dyDescent="0.2">
      <c r="A1943" s="12">
        <f t="shared" si="1325"/>
        <v>40132</v>
      </c>
      <c r="B1943" s="13">
        <f t="shared" si="1330"/>
        <v>1.6999999999999886</v>
      </c>
      <c r="C1943" s="13">
        <v>47</v>
      </c>
      <c r="D1943" s="13">
        <v>1</v>
      </c>
      <c r="E1943" s="13" t="s">
        <v>270</v>
      </c>
      <c r="F1943" s="7">
        <f t="shared" si="1326"/>
        <v>7736.699999999948</v>
      </c>
      <c r="G1943" s="7">
        <f t="shared" si="1327"/>
        <v>8379.2999999999447</v>
      </c>
      <c r="H1943" s="17">
        <v>40132</v>
      </c>
      <c r="I1943" s="17" t="s">
        <v>45</v>
      </c>
      <c r="J1943" s="17" t="s">
        <v>46</v>
      </c>
      <c r="K1943" s="17" t="s">
        <v>200</v>
      </c>
      <c r="L1943" s="17">
        <v>9</v>
      </c>
      <c r="M1943" s="17" t="s">
        <v>270</v>
      </c>
      <c r="N1943" s="17">
        <v>72</v>
      </c>
      <c r="O1943" s="17">
        <v>70.400000000000006</v>
      </c>
      <c r="P1943" s="17">
        <v>72.099999999999994</v>
      </c>
      <c r="Q1943" s="17" t="s">
        <v>270</v>
      </c>
      <c r="R1943" s="17" t="s">
        <v>100</v>
      </c>
      <c r="S1943" s="17" t="s">
        <v>265</v>
      </c>
      <c r="T1943" s="17" t="s">
        <v>52</v>
      </c>
      <c r="U1943" s="13">
        <v>4551</v>
      </c>
      <c r="V1943" s="13">
        <v>4929</v>
      </c>
      <c r="W1943" s="13">
        <v>72</v>
      </c>
      <c r="X1943" s="13">
        <v>55</v>
      </c>
      <c r="Y1943" s="13">
        <v>41</v>
      </c>
      <c r="Z1943" s="13">
        <v>36</v>
      </c>
      <c r="AA1943" s="13">
        <v>37</v>
      </c>
      <c r="AB1943" s="13">
        <v>42</v>
      </c>
      <c r="AC1943" s="13">
        <v>52</v>
      </c>
      <c r="AD1943" s="13">
        <v>95</v>
      </c>
      <c r="AE1943" s="13">
        <v>165</v>
      </c>
      <c r="AF1943" s="13">
        <v>235</v>
      </c>
      <c r="AG1943" s="13">
        <v>271</v>
      </c>
      <c r="AH1943" s="13">
        <v>270</v>
      </c>
      <c r="AI1943" s="13">
        <v>278</v>
      </c>
      <c r="AJ1943" s="13">
        <v>322</v>
      </c>
      <c r="AK1943" s="13">
        <v>362</v>
      </c>
      <c r="AL1943" s="13">
        <v>399</v>
      </c>
      <c r="AM1943" s="13">
        <v>521</v>
      </c>
      <c r="AN1943" s="13">
        <v>561</v>
      </c>
      <c r="AO1943" s="13">
        <v>435</v>
      </c>
      <c r="AP1943" s="13">
        <v>281</v>
      </c>
      <c r="AQ1943" s="13">
        <v>187</v>
      </c>
      <c r="AR1943" s="13">
        <v>116</v>
      </c>
      <c r="AS1943" s="13">
        <v>66</v>
      </c>
      <c r="AT1943" s="13">
        <v>30</v>
      </c>
      <c r="AU1943" s="18"/>
      <c r="AV1943" s="19">
        <f t="shared" si="1331"/>
        <v>0.92331101643335367</v>
      </c>
      <c r="AW1943" s="19">
        <f t="shared" si="1332"/>
        <v>1.4607425441265977E-2</v>
      </c>
      <c r="AX1943" s="19">
        <f t="shared" si="1333"/>
        <v>1.1158449989855955E-2</v>
      </c>
      <c r="AY1943" s="19">
        <f t="shared" si="1334"/>
        <v>8.3181172651653479E-3</v>
      </c>
      <c r="AZ1943" s="19">
        <f t="shared" si="1328"/>
        <v>7.3037127206329886E-3</v>
      </c>
      <c r="BA1943" s="19">
        <f t="shared" si="1328"/>
        <v>7.5065936295394603E-3</v>
      </c>
      <c r="BB1943" s="19">
        <f t="shared" si="1328"/>
        <v>8.5209981740718196E-3</v>
      </c>
      <c r="BC1943" s="19">
        <f t="shared" si="1328"/>
        <v>1.0549807263136538E-2</v>
      </c>
      <c r="BD1943" s="19">
        <f t="shared" si="1338"/>
        <v>1.9273686346114829E-2</v>
      </c>
      <c r="BE1943" s="19">
        <f t="shared" si="1338"/>
        <v>3.3475349969567865E-2</v>
      </c>
      <c r="BF1943" s="19">
        <f t="shared" si="1338"/>
        <v>4.7677013593020894E-2</v>
      </c>
      <c r="BG1943" s="19">
        <f t="shared" si="1338"/>
        <v>5.4980726313653888E-2</v>
      </c>
      <c r="BH1943" s="19">
        <f t="shared" si="1340"/>
        <v>5.4777845404747415E-2</v>
      </c>
      <c r="BI1943" s="19">
        <f t="shared" si="1339"/>
        <v>5.6400892675999188E-2</v>
      </c>
      <c r="BJ1943" s="19">
        <f t="shared" si="1339"/>
        <v>6.5327652667883956E-2</v>
      </c>
      <c r="BK1943" s="19">
        <f t="shared" si="1339"/>
        <v>7.3442889024142824E-2</v>
      </c>
      <c r="BL1943" s="19">
        <f t="shared" si="1339"/>
        <v>8.0949482653682292E-2</v>
      </c>
      <c r="BM1943" s="19">
        <f t="shared" si="1339"/>
        <v>0.10570095354027186</v>
      </c>
      <c r="BN1943" s="19">
        <f t="shared" si="1343"/>
        <v>0.11381618989653074</v>
      </c>
      <c r="BO1943" s="19">
        <f t="shared" si="1343"/>
        <v>8.825319537431528E-2</v>
      </c>
      <c r="BP1943" s="19">
        <f t="shared" si="1342"/>
        <v>5.7009535402718602E-2</v>
      </c>
      <c r="BQ1943" s="19">
        <f t="shared" si="1321"/>
        <v>3.7938729965510246E-2</v>
      </c>
      <c r="BR1943" s="19">
        <f t="shared" si="1321"/>
        <v>2.353418543315074E-2</v>
      </c>
      <c r="BS1943" s="19">
        <f t="shared" si="1321"/>
        <v>1.3390139987827145E-2</v>
      </c>
      <c r="BT1943" s="19">
        <f t="shared" si="1321"/>
        <v>6.0864272671941567E-3</v>
      </c>
      <c r="BV1943" s="19">
        <f t="shared" si="1335"/>
        <v>1.083058668424522</v>
      </c>
      <c r="BW1943" s="19">
        <f t="shared" si="1336"/>
        <v>1.5820698747528016E-2</v>
      </c>
      <c r="BX1943" s="19">
        <f t="shared" si="1337"/>
        <v>1.2085255987695012E-2</v>
      </c>
      <c r="BY1943" s="19">
        <f t="shared" si="1329"/>
        <v>9.0090090090090089E-3</v>
      </c>
      <c r="BZ1943" s="19">
        <f t="shared" si="1329"/>
        <v>7.9103493737640081E-3</v>
      </c>
      <c r="CA1943" s="19">
        <f t="shared" si="1329"/>
        <v>8.130081300813009E-3</v>
      </c>
      <c r="CB1943" s="19">
        <f t="shared" si="1329"/>
        <v>9.2287409360580098E-3</v>
      </c>
      <c r="CC1943" s="19">
        <f t="shared" si="1344"/>
        <v>1.1426060206548011E-2</v>
      </c>
      <c r="CD1943" s="19">
        <f t="shared" si="1345"/>
        <v>2.0874533069655022E-2</v>
      </c>
      <c r="CE1943" s="19">
        <f t="shared" si="1346"/>
        <v>3.6255767963085037E-2</v>
      </c>
      <c r="CF1943" s="19">
        <f t="shared" si="1347"/>
        <v>5.1637002856515055E-2</v>
      </c>
      <c r="CG1943" s="19">
        <f t="shared" si="1348"/>
        <v>5.9547352230279058E-2</v>
      </c>
      <c r="CH1943" s="19">
        <f t="shared" si="1349"/>
        <v>5.9327620303230057E-2</v>
      </c>
      <c r="CI1943" s="19">
        <f t="shared" si="1350"/>
        <v>6.1085475719622064E-2</v>
      </c>
      <c r="CJ1943" s="19">
        <f t="shared" si="1351"/>
        <v>7.0753680509778066E-2</v>
      </c>
      <c r="CK1943" s="19">
        <f t="shared" si="1352"/>
        <v>7.9542957591738073E-2</v>
      </c>
      <c r="CL1943" s="19">
        <f t="shared" si="1353"/>
        <v>8.7673038892551083E-2</v>
      </c>
      <c r="CM1943" s="19">
        <f t="shared" si="1354"/>
        <v>0.11448033399252912</v>
      </c>
      <c r="CN1943" s="19">
        <f t="shared" si="1355"/>
        <v>0.12326961107448912</v>
      </c>
      <c r="CO1943" s="19">
        <f t="shared" si="1356"/>
        <v>9.55833882663151E-2</v>
      </c>
      <c r="CP1943" s="19">
        <f t="shared" si="1357"/>
        <v>6.1744671500769059E-2</v>
      </c>
      <c r="CQ1943" s="19">
        <f t="shared" si="1358"/>
        <v>4.1089870358163041E-2</v>
      </c>
      <c r="CR1943" s="19">
        <f t="shared" si="1359"/>
        <v>2.5488903537684026E-2</v>
      </c>
      <c r="CS1943" s="19">
        <f t="shared" si="1360"/>
        <v>1.4502307185234015E-2</v>
      </c>
      <c r="CT1943" s="19">
        <f t="shared" si="1360"/>
        <v>6.5919578114700065E-3</v>
      </c>
    </row>
    <row r="1944" spans="1:98" ht="12.75" customHeight="1" x14ac:dyDescent="0.2">
      <c r="A1944" s="12">
        <f t="shared" si="1325"/>
        <v>40132</v>
      </c>
      <c r="B1944" s="13">
        <f t="shared" si="1330"/>
        <v>1.6999999999999886</v>
      </c>
      <c r="C1944" s="13">
        <v>343</v>
      </c>
      <c r="D1944" s="13">
        <v>1</v>
      </c>
      <c r="E1944" s="13" t="s">
        <v>270</v>
      </c>
      <c r="F1944" s="7">
        <f t="shared" si="1326"/>
        <v>10328.714285714215</v>
      </c>
      <c r="G1944" s="7">
        <f t="shared" si="1327"/>
        <v>11058.985714285642</v>
      </c>
      <c r="H1944" s="17">
        <v>40132</v>
      </c>
      <c r="I1944" s="17" t="s">
        <v>45</v>
      </c>
      <c r="J1944" s="17" t="s">
        <v>46</v>
      </c>
      <c r="K1944" s="17" t="s">
        <v>200</v>
      </c>
      <c r="L1944" s="17">
        <v>9</v>
      </c>
      <c r="M1944" s="17" t="s">
        <v>270</v>
      </c>
      <c r="N1944" s="17">
        <v>72</v>
      </c>
      <c r="O1944" s="17">
        <v>70.400000000000006</v>
      </c>
      <c r="P1944" s="17">
        <v>72.099999999999994</v>
      </c>
      <c r="Q1944" s="17" t="s">
        <v>270</v>
      </c>
      <c r="R1944" s="17" t="s">
        <v>100</v>
      </c>
      <c r="S1944" s="17" t="s">
        <v>265</v>
      </c>
      <c r="T1944" s="17" t="s">
        <v>49</v>
      </c>
      <c r="U1944" s="20">
        <v>6075.7142857142853</v>
      </c>
      <c r="V1944" s="20">
        <v>6505.2857142857147</v>
      </c>
      <c r="W1944" s="20">
        <v>28.857142857142858</v>
      </c>
      <c r="X1944" s="20">
        <v>22.285714285714285</v>
      </c>
      <c r="Y1944" s="20">
        <v>19.571428571428573</v>
      </c>
      <c r="Z1944" s="20">
        <v>31.428571428571427</v>
      </c>
      <c r="AA1944" s="20">
        <v>63.857142857142854</v>
      </c>
      <c r="AB1944" s="20">
        <v>136.57142857142858</v>
      </c>
      <c r="AC1944" s="20">
        <v>261.14285714285717</v>
      </c>
      <c r="AD1944" s="20">
        <v>367.14285714285717</v>
      </c>
      <c r="AE1944" s="20">
        <v>384.14285714285717</v>
      </c>
      <c r="AF1944" s="20">
        <v>385.28571428571428</v>
      </c>
      <c r="AG1944" s="20">
        <v>397.85714285714283</v>
      </c>
      <c r="AH1944" s="20">
        <v>381.42857142857144</v>
      </c>
      <c r="AI1944" s="20">
        <v>408.57142857142856</v>
      </c>
      <c r="AJ1944" s="20">
        <v>456.85714285714283</v>
      </c>
      <c r="AK1944" s="20">
        <v>494.57142857142856</v>
      </c>
      <c r="AL1944" s="20">
        <v>544.57142857142856</v>
      </c>
      <c r="AM1944" s="20">
        <v>582.71428571428567</v>
      </c>
      <c r="AN1944" s="20">
        <v>522.42857142857144</v>
      </c>
      <c r="AO1944" s="20">
        <v>371.42857142857144</v>
      </c>
      <c r="AP1944" s="20">
        <v>243.57142857142858</v>
      </c>
      <c r="AQ1944" s="20">
        <v>160.85714285714286</v>
      </c>
      <c r="AR1944" s="20">
        <v>113.28571428571429</v>
      </c>
      <c r="AS1944" s="20">
        <v>79.428571428571431</v>
      </c>
      <c r="AT1944" s="20">
        <v>48.142857142857146</v>
      </c>
      <c r="AU1944" s="18"/>
      <c r="AV1944" s="19">
        <f t="shared" si="1331"/>
        <v>0.93396578606407965</v>
      </c>
      <c r="AW1944" s="19">
        <f t="shared" si="1332"/>
        <v>4.4359531809297931E-3</v>
      </c>
      <c r="AX1944" s="19">
        <f t="shared" si="1333"/>
        <v>3.4257856248764737E-3</v>
      </c>
      <c r="AY1944" s="19">
        <f t="shared" si="1334"/>
        <v>3.0085425038979294E-3</v>
      </c>
      <c r="AZ1944" s="19">
        <f t="shared" si="1328"/>
        <v>4.8312361376463093E-3</v>
      </c>
      <c r="BA1944" s="19">
        <f t="shared" si="1328"/>
        <v>9.8161934251268183E-3</v>
      </c>
      <c r="BB1944" s="19">
        <f t="shared" si="1328"/>
        <v>2.0993917034499418E-2</v>
      </c>
      <c r="BC1944" s="19">
        <f t="shared" si="1328"/>
        <v>4.0143180270988427E-2</v>
      </c>
      <c r="BD1944" s="19">
        <f t="shared" si="1338"/>
        <v>5.6437622153413705E-2</v>
      </c>
      <c r="BE1944" s="19">
        <f t="shared" si="1338"/>
        <v>5.9050881700595123E-2</v>
      </c>
      <c r="BF1944" s="19">
        <f t="shared" si="1338"/>
        <v>5.9226563014691348E-2</v>
      </c>
      <c r="BG1944" s="19">
        <f t="shared" si="1338"/>
        <v>6.1159057469749867E-2</v>
      </c>
      <c r="BH1944" s="19">
        <f t="shared" si="1340"/>
        <v>5.8633638579616572E-2</v>
      </c>
      <c r="BI1944" s="19">
        <f t="shared" si="1339"/>
        <v>6.2806069789402022E-2</v>
      </c>
      <c r="BJ1944" s="19">
        <f t="shared" si="1339"/>
        <v>7.0228605309967704E-2</v>
      </c>
      <c r="BK1944" s="19">
        <f t="shared" si="1339"/>
        <v>7.602608867514328E-2</v>
      </c>
      <c r="BL1944" s="19">
        <f t="shared" si="1339"/>
        <v>8.3712146166853324E-2</v>
      </c>
      <c r="BM1944" s="19">
        <f t="shared" si="1339"/>
        <v>8.9575510024814967E-2</v>
      </c>
      <c r="BN1944" s="19">
        <f t="shared" si="1343"/>
        <v>8.0308320706238875E-2</v>
      </c>
      <c r="BO1944" s="19">
        <f t="shared" si="1343"/>
        <v>5.7096427081274569E-2</v>
      </c>
      <c r="BP1944" s="19">
        <f t="shared" si="1342"/>
        <v>3.74420800667589E-2</v>
      </c>
      <c r="BQ1944" s="19">
        <f t="shared" si="1321"/>
        <v>2.4727144959044291E-2</v>
      </c>
      <c r="BR1944" s="19">
        <f t="shared" si="1321"/>
        <v>1.7414410259788744E-2</v>
      </c>
      <c r="BS1944" s="19">
        <f t="shared" si="1321"/>
        <v>1.2209851329687946E-2</v>
      </c>
      <c r="BT1944" s="19">
        <f t="shared" si="1321"/>
        <v>7.4005753563036649E-3</v>
      </c>
      <c r="BV1944" s="19">
        <f t="shared" si="1335"/>
        <v>1.0707030331530685</v>
      </c>
      <c r="BW1944" s="19">
        <f t="shared" si="1336"/>
        <v>4.7495885257465321E-3</v>
      </c>
      <c r="BX1944" s="19">
        <f t="shared" si="1337"/>
        <v>3.6679990594874205E-3</v>
      </c>
      <c r="BY1944" s="19">
        <f t="shared" si="1329"/>
        <v>3.2212555842934406E-3</v>
      </c>
      <c r="BZ1944" s="19">
        <f t="shared" si="1329"/>
        <v>5.1728191864566187E-3</v>
      </c>
      <c r="CA1944" s="19">
        <f t="shared" si="1329"/>
        <v>1.0510228074300495E-2</v>
      </c>
      <c r="CB1944" s="19">
        <f t="shared" si="1329"/>
        <v>2.2478250646602402E-2</v>
      </c>
      <c r="CC1944" s="19">
        <f t="shared" si="1344"/>
        <v>4.2981424876557733E-2</v>
      </c>
      <c r="CD1944" s="19">
        <f t="shared" si="1345"/>
        <v>6.0427933223606872E-2</v>
      </c>
      <c r="CE1944" s="19">
        <f t="shared" si="1346"/>
        <v>6.3225958147190231E-2</v>
      </c>
      <c r="CF1944" s="19">
        <f t="shared" si="1347"/>
        <v>6.3414060663061378E-2</v>
      </c>
      <c r="CG1944" s="19">
        <f t="shared" si="1348"/>
        <v>6.5483188337644022E-2</v>
      </c>
      <c r="CH1944" s="19">
        <f t="shared" si="1349"/>
        <v>6.277921467199625E-2</v>
      </c>
      <c r="CI1944" s="19">
        <f t="shared" si="1350"/>
        <v>6.7246649423936045E-2</v>
      </c>
      <c r="CJ1944" s="19">
        <f t="shared" si="1351"/>
        <v>7.5193980719492126E-2</v>
      </c>
      <c r="CK1944" s="19">
        <f t="shared" si="1352"/>
        <v>8.1401363743240071E-2</v>
      </c>
      <c r="CL1944" s="19">
        <f t="shared" si="1353"/>
        <v>8.9630848812602873E-2</v>
      </c>
      <c r="CM1944" s="19">
        <f t="shared" si="1354"/>
        <v>9.5908770279802491E-2</v>
      </c>
      <c r="CN1944" s="19">
        <f t="shared" si="1355"/>
        <v>8.5986362567599353E-2</v>
      </c>
      <c r="CO1944" s="19">
        <f t="shared" si="1356"/>
        <v>6.1133317658123687E-2</v>
      </c>
      <c r="CP1944" s="19">
        <f t="shared" si="1357"/>
        <v>4.0089348695038801E-2</v>
      </c>
      <c r="CQ1944" s="19">
        <f t="shared" si="1358"/>
        <v>2.6475429108864332E-2</v>
      </c>
      <c r="CR1944" s="19">
        <f t="shared" si="1359"/>
        <v>1.8645661885727725E-2</v>
      </c>
      <c r="CS1944" s="19">
        <f t="shared" si="1360"/>
        <v>1.3073124853044911E-2</v>
      </c>
      <c r="CT1944" s="19">
        <f t="shared" si="1360"/>
        <v>7.9238184810721847E-3</v>
      </c>
    </row>
    <row r="1945" spans="1:98" ht="12.75" customHeight="1" x14ac:dyDescent="0.2">
      <c r="A1945" s="12">
        <f t="shared" si="1325"/>
        <v>40132</v>
      </c>
      <c r="B1945" s="13">
        <f t="shared" si="1330"/>
        <v>1.6999999999999886</v>
      </c>
      <c r="C1945" s="13">
        <v>50</v>
      </c>
      <c r="D1945" s="13">
        <v>1</v>
      </c>
      <c r="E1945" s="13" t="s">
        <v>270</v>
      </c>
      <c r="F1945" s="7">
        <f t="shared" si="1326"/>
        <v>10334.29999999993</v>
      </c>
      <c r="G1945" s="7">
        <f t="shared" si="1327"/>
        <v>11138.399999999925</v>
      </c>
      <c r="H1945" s="17">
        <v>40132</v>
      </c>
      <c r="I1945" s="17" t="s">
        <v>45</v>
      </c>
      <c r="J1945" s="17" t="s">
        <v>46</v>
      </c>
      <c r="K1945" s="17" t="s">
        <v>200</v>
      </c>
      <c r="L1945" s="17">
        <v>9</v>
      </c>
      <c r="M1945" s="17" t="s">
        <v>270</v>
      </c>
      <c r="N1945" s="17">
        <v>72</v>
      </c>
      <c r="O1945" s="17">
        <v>70.400000000000006</v>
      </c>
      <c r="P1945" s="17">
        <v>72.099999999999994</v>
      </c>
      <c r="Q1945" s="17" t="s">
        <v>270</v>
      </c>
      <c r="R1945" s="17" t="s">
        <v>100</v>
      </c>
      <c r="S1945" s="17" t="s">
        <v>265</v>
      </c>
      <c r="T1945" s="17" t="s">
        <v>51</v>
      </c>
      <c r="U1945" s="13">
        <v>6079</v>
      </c>
      <c r="V1945" s="13">
        <v>6552</v>
      </c>
      <c r="W1945" s="13">
        <v>52</v>
      </c>
      <c r="X1945" s="13">
        <v>36</v>
      </c>
      <c r="Y1945" s="13">
        <v>26</v>
      </c>
      <c r="Z1945" s="13">
        <v>24</v>
      </c>
      <c r="AA1945" s="13">
        <v>39</v>
      </c>
      <c r="AB1945" s="13">
        <v>68</v>
      </c>
      <c r="AC1945" s="13">
        <v>113</v>
      </c>
      <c r="AD1945" s="13">
        <v>223</v>
      </c>
      <c r="AE1945" s="13">
        <v>367</v>
      </c>
      <c r="AF1945" s="13">
        <v>461</v>
      </c>
      <c r="AG1945" s="13">
        <v>485</v>
      </c>
      <c r="AH1945" s="13">
        <v>431</v>
      </c>
      <c r="AI1945" s="13">
        <v>451</v>
      </c>
      <c r="AJ1945" s="13">
        <v>525</v>
      </c>
      <c r="AK1945" s="13">
        <v>552</v>
      </c>
      <c r="AL1945" s="13">
        <v>555</v>
      </c>
      <c r="AM1945" s="13">
        <v>557</v>
      </c>
      <c r="AN1945" s="13">
        <v>490</v>
      </c>
      <c r="AO1945" s="13">
        <v>346</v>
      </c>
      <c r="AP1945" s="13">
        <v>224</v>
      </c>
      <c r="AQ1945" s="13">
        <v>163</v>
      </c>
      <c r="AR1945" s="13">
        <v>137</v>
      </c>
      <c r="AS1945" s="13">
        <v>128</v>
      </c>
      <c r="AT1945" s="13">
        <v>100</v>
      </c>
      <c r="AU1945" s="18"/>
      <c r="AV1945" s="19">
        <f t="shared" si="1331"/>
        <v>0.92780830280830284</v>
      </c>
      <c r="AW1945" s="19">
        <f t="shared" si="1332"/>
        <v>7.9365079365079361E-3</v>
      </c>
      <c r="AX1945" s="19">
        <f t="shared" si="1333"/>
        <v>5.4945054945054949E-3</v>
      </c>
      <c r="AY1945" s="19">
        <f t="shared" si="1334"/>
        <v>3.968253968253968E-3</v>
      </c>
      <c r="AZ1945" s="19">
        <f t="shared" si="1328"/>
        <v>3.663003663003663E-3</v>
      </c>
      <c r="BA1945" s="19">
        <f t="shared" si="1328"/>
        <v>5.9523809523809521E-3</v>
      </c>
      <c r="BB1945" s="19">
        <f t="shared" si="1328"/>
        <v>1.0378510378510378E-2</v>
      </c>
      <c r="BC1945" s="19">
        <f t="shared" si="1328"/>
        <v>1.7246642246642248E-2</v>
      </c>
      <c r="BD1945" s="19">
        <f t="shared" si="1338"/>
        <v>3.4035409035409032E-2</v>
      </c>
      <c r="BE1945" s="19">
        <f t="shared" si="1338"/>
        <v>5.6013431013431016E-2</v>
      </c>
      <c r="BF1945" s="19">
        <f t="shared" si="1338"/>
        <v>7.036019536019536E-2</v>
      </c>
      <c r="BG1945" s="19">
        <f t="shared" si="1338"/>
        <v>7.4023199023199024E-2</v>
      </c>
      <c r="BH1945" s="19">
        <f t="shared" si="1340"/>
        <v>6.5781440781440784E-2</v>
      </c>
      <c r="BI1945" s="19">
        <f t="shared" si="1339"/>
        <v>6.8833943833943839E-2</v>
      </c>
      <c r="BJ1945" s="19">
        <f t="shared" si="1339"/>
        <v>8.0128205128205135E-2</v>
      </c>
      <c r="BK1945" s="19">
        <f t="shared" si="1339"/>
        <v>8.4249084249084255E-2</v>
      </c>
      <c r="BL1945" s="19">
        <f t="shared" si="1339"/>
        <v>8.4706959706959711E-2</v>
      </c>
      <c r="BM1945" s="19">
        <f t="shared" si="1339"/>
        <v>8.5012210012210015E-2</v>
      </c>
      <c r="BN1945" s="19">
        <f t="shared" si="1343"/>
        <v>7.4786324786324784E-2</v>
      </c>
      <c r="BO1945" s="19">
        <f t="shared" si="1343"/>
        <v>5.2808302808302808E-2</v>
      </c>
      <c r="BP1945" s="19">
        <f t="shared" si="1342"/>
        <v>3.4188034188034191E-2</v>
      </c>
      <c r="BQ1945" s="19">
        <f t="shared" si="1321"/>
        <v>2.4877899877899876E-2</v>
      </c>
      <c r="BR1945" s="19">
        <f t="shared" si="1321"/>
        <v>2.0909645909645908E-2</v>
      </c>
      <c r="BS1945" s="19">
        <f t="shared" si="1321"/>
        <v>1.9536019536019536E-2</v>
      </c>
      <c r="BT1945" s="19">
        <f t="shared" si="1321"/>
        <v>1.5262515262515262E-2</v>
      </c>
      <c r="BV1945" s="19">
        <f t="shared" si="1335"/>
        <v>1.0778088501398255</v>
      </c>
      <c r="BW1945" s="19">
        <f t="shared" si="1336"/>
        <v>8.5540384931732192E-3</v>
      </c>
      <c r="BX1945" s="19">
        <f t="shared" si="1337"/>
        <v>5.9220266491199214E-3</v>
      </c>
      <c r="BY1945" s="19">
        <f t="shared" si="1329"/>
        <v>4.2770192465866096E-3</v>
      </c>
      <c r="BZ1945" s="19">
        <f t="shared" si="1329"/>
        <v>3.9480177660799476E-3</v>
      </c>
      <c r="CA1945" s="19">
        <f t="shared" si="1329"/>
        <v>6.4155288698799148E-3</v>
      </c>
      <c r="CB1945" s="19">
        <f t="shared" si="1329"/>
        <v>1.1186050337226517E-2</v>
      </c>
      <c r="CC1945" s="19">
        <f t="shared" si="1344"/>
        <v>1.8588583648626419E-2</v>
      </c>
      <c r="CD1945" s="19">
        <f t="shared" si="1345"/>
        <v>3.6683665076492844E-2</v>
      </c>
      <c r="CE1945" s="19">
        <f t="shared" si="1346"/>
        <v>6.037177167297253E-2</v>
      </c>
      <c r="CF1945" s="19">
        <f t="shared" si="1347"/>
        <v>7.5834841256785662E-2</v>
      </c>
      <c r="CG1945" s="19">
        <f t="shared" si="1348"/>
        <v>7.978285902286561E-2</v>
      </c>
      <c r="CH1945" s="19">
        <f t="shared" si="1349"/>
        <v>7.0899819049185728E-2</v>
      </c>
      <c r="CI1945" s="19">
        <f t="shared" si="1350"/>
        <v>7.4189833854252346E-2</v>
      </c>
      <c r="CJ1945" s="19">
        <f t="shared" si="1351"/>
        <v>8.6362888632998847E-2</v>
      </c>
      <c r="CK1945" s="19">
        <f t="shared" si="1352"/>
        <v>9.0804408619838795E-2</v>
      </c>
      <c r="CL1945" s="19">
        <f t="shared" si="1353"/>
        <v>9.1297910840598781E-2</v>
      </c>
      <c r="CM1945" s="19">
        <f t="shared" si="1354"/>
        <v>9.1626912321105439E-2</v>
      </c>
      <c r="CN1945" s="19">
        <f t="shared" si="1355"/>
        <v>8.0605362724132254E-2</v>
      </c>
      <c r="CO1945" s="19">
        <f t="shared" si="1356"/>
        <v>5.6917256127652575E-2</v>
      </c>
      <c r="CP1945" s="19">
        <f t="shared" si="1357"/>
        <v>3.6848165816746173E-2</v>
      </c>
      <c r="CQ1945" s="19">
        <f t="shared" si="1358"/>
        <v>2.6813620661292975E-2</v>
      </c>
      <c r="CR1945" s="19">
        <f t="shared" si="1359"/>
        <v>2.2536601414706366E-2</v>
      </c>
      <c r="CS1945" s="19">
        <f t="shared" si="1360"/>
        <v>2.1056094752426386E-2</v>
      </c>
      <c r="CT1945" s="19">
        <f t="shared" si="1360"/>
        <v>1.6450074025333113E-2</v>
      </c>
    </row>
    <row r="1946" spans="1:98" ht="12.75" customHeight="1" x14ac:dyDescent="0.2">
      <c r="A1946" s="12">
        <f t="shared" si="1325"/>
        <v>40132</v>
      </c>
      <c r="B1946" s="13">
        <f t="shared" si="1330"/>
        <v>1.6999999999999886</v>
      </c>
      <c r="C1946" s="13">
        <v>246</v>
      </c>
      <c r="D1946" s="13">
        <v>1</v>
      </c>
      <c r="E1946" s="13" t="s">
        <v>270</v>
      </c>
      <c r="F1946" s="7">
        <f t="shared" si="1326"/>
        <v>10845.999999999927</v>
      </c>
      <c r="G1946" s="7">
        <f t="shared" si="1327"/>
        <v>11579.039999999923</v>
      </c>
      <c r="H1946" s="17">
        <v>40132</v>
      </c>
      <c r="I1946" s="17" t="s">
        <v>45</v>
      </c>
      <c r="J1946" s="17" t="s">
        <v>46</v>
      </c>
      <c r="K1946" s="17" t="s">
        <v>200</v>
      </c>
      <c r="L1946" s="17">
        <v>9</v>
      </c>
      <c r="M1946" s="17" t="s">
        <v>270</v>
      </c>
      <c r="N1946" s="17">
        <v>72</v>
      </c>
      <c r="O1946" s="17">
        <v>70.400000000000006</v>
      </c>
      <c r="P1946" s="17">
        <v>72.099999999999994</v>
      </c>
      <c r="Q1946" s="17" t="s">
        <v>270</v>
      </c>
      <c r="R1946" s="17" t="s">
        <v>100</v>
      </c>
      <c r="S1946" s="17" t="s">
        <v>265</v>
      </c>
      <c r="T1946" s="17" t="s">
        <v>50</v>
      </c>
      <c r="U1946" s="20">
        <v>6380</v>
      </c>
      <c r="V1946" s="20">
        <v>6811.2</v>
      </c>
      <c r="W1946" s="20">
        <v>15.6</v>
      </c>
      <c r="X1946" s="20">
        <v>13</v>
      </c>
      <c r="Y1946" s="20">
        <v>14</v>
      </c>
      <c r="Z1946" s="20">
        <v>32</v>
      </c>
      <c r="AA1946" s="20">
        <v>74.2</v>
      </c>
      <c r="AB1946" s="20">
        <v>169.2</v>
      </c>
      <c r="AC1946" s="20">
        <v>332.6</v>
      </c>
      <c r="AD1946" s="20">
        <v>450.4</v>
      </c>
      <c r="AE1946" s="20">
        <v>431.4</v>
      </c>
      <c r="AF1946" s="20">
        <v>400.2</v>
      </c>
      <c r="AG1946" s="20">
        <v>405.8</v>
      </c>
      <c r="AH1946" s="20">
        <v>393.8</v>
      </c>
      <c r="AI1946" s="20">
        <v>426.2</v>
      </c>
      <c r="AJ1946" s="20">
        <v>470.2</v>
      </c>
      <c r="AK1946" s="20">
        <v>509.6</v>
      </c>
      <c r="AL1946" s="20">
        <v>571.6</v>
      </c>
      <c r="AM1946" s="20">
        <v>600.20000000000005</v>
      </c>
      <c r="AN1946" s="20">
        <v>521.20000000000005</v>
      </c>
      <c r="AO1946" s="20">
        <v>363.8</v>
      </c>
      <c r="AP1946" s="20">
        <v>240</v>
      </c>
      <c r="AQ1946" s="20">
        <v>155.19999999999999</v>
      </c>
      <c r="AR1946" s="20">
        <v>108</v>
      </c>
      <c r="AS1946" s="20">
        <v>72.400000000000006</v>
      </c>
      <c r="AT1946" s="20">
        <v>41.4</v>
      </c>
      <c r="AU1946" s="18"/>
      <c r="AV1946" s="19">
        <f t="shared" si="1331"/>
        <v>0.93669250645994839</v>
      </c>
      <c r="AW1946" s="19">
        <f t="shared" si="1332"/>
        <v>2.2903453136011278E-3</v>
      </c>
      <c r="AX1946" s="19">
        <f t="shared" si="1333"/>
        <v>1.9086210946676063E-3</v>
      </c>
      <c r="AY1946" s="19">
        <f t="shared" si="1334"/>
        <v>2.0554381019497301E-3</v>
      </c>
      <c r="AZ1946" s="19">
        <f t="shared" si="1328"/>
        <v>4.6981442330279542E-3</v>
      </c>
      <c r="BA1946" s="19">
        <f t="shared" si="1328"/>
        <v>1.0893821940333569E-2</v>
      </c>
      <c r="BB1946" s="19">
        <f t="shared" si="1328"/>
        <v>2.4841437632135307E-2</v>
      </c>
      <c r="BC1946" s="19">
        <f t="shared" si="1328"/>
        <v>4.8831336622034302E-2</v>
      </c>
      <c r="BD1946" s="19">
        <f t="shared" si="1338"/>
        <v>6.6126380079868444E-2</v>
      </c>
      <c r="BE1946" s="19">
        <f t="shared" si="1338"/>
        <v>6.3336856941508105E-2</v>
      </c>
      <c r="BF1946" s="19">
        <f t="shared" si="1338"/>
        <v>5.8756166314305851E-2</v>
      </c>
      <c r="BG1946" s="19">
        <f t="shared" si="1338"/>
        <v>5.9578341555085741E-2</v>
      </c>
      <c r="BH1946" s="19">
        <f t="shared" si="1340"/>
        <v>5.7816537467700262E-2</v>
      </c>
      <c r="BI1946" s="19">
        <f t="shared" si="1339"/>
        <v>6.2573408503641056E-2</v>
      </c>
      <c r="BJ1946" s="19">
        <f t="shared" si="1339"/>
        <v>6.9033356824054495E-2</v>
      </c>
      <c r="BK1946" s="19">
        <f t="shared" si="1339"/>
        <v>7.4817946910970171E-2</v>
      </c>
      <c r="BL1946" s="19">
        <f t="shared" si="1339"/>
        <v>8.3920601362461836E-2</v>
      </c>
      <c r="BM1946" s="19">
        <f t="shared" si="1339"/>
        <v>8.8119567770730572E-2</v>
      </c>
      <c r="BN1946" s="19">
        <f t="shared" si="1343"/>
        <v>7.6521024195442808E-2</v>
      </c>
      <c r="BO1946" s="19">
        <f t="shared" si="1343"/>
        <v>5.3412027249236556E-2</v>
      </c>
      <c r="BP1946" s="19">
        <f t="shared" si="1342"/>
        <v>3.5236081747709654E-2</v>
      </c>
      <c r="BQ1946" s="19">
        <f t="shared" si="1321"/>
        <v>2.2785999530185577E-2</v>
      </c>
      <c r="BR1946" s="19">
        <f t="shared" si="1321"/>
        <v>1.5856236786469344E-2</v>
      </c>
      <c r="BS1946" s="19">
        <f t="shared" si="1321"/>
        <v>1.0629551327225747E-2</v>
      </c>
      <c r="BT1946" s="19">
        <f t="shared" si="1321"/>
        <v>6.0782241014799157E-3</v>
      </c>
      <c r="BV1946" s="19">
        <f t="shared" si="1335"/>
        <v>1.0675862068965516</v>
      </c>
      <c r="BW1946" s="19">
        <f t="shared" si="1336"/>
        <v>2.4451410658307212E-3</v>
      </c>
      <c r="BX1946" s="19">
        <f t="shared" si="1337"/>
        <v>2.0376175548589342E-3</v>
      </c>
      <c r="BY1946" s="19">
        <f t="shared" si="1329"/>
        <v>2.19435736677116E-3</v>
      </c>
      <c r="BZ1946" s="19">
        <f t="shared" si="1329"/>
        <v>5.0156739811912229E-3</v>
      </c>
      <c r="CA1946" s="19">
        <f t="shared" si="1329"/>
        <v>1.1630094043887148E-2</v>
      </c>
      <c r="CB1946" s="19">
        <f t="shared" si="1329"/>
        <v>2.6520376175548588E-2</v>
      </c>
      <c r="CC1946" s="19">
        <f t="shared" si="1344"/>
        <v>5.2131661442006275E-2</v>
      </c>
      <c r="CD1946" s="19">
        <f t="shared" si="1345"/>
        <v>7.0595611285266452E-2</v>
      </c>
      <c r="CE1946" s="19">
        <f t="shared" si="1346"/>
        <v>6.761755485893417E-2</v>
      </c>
      <c r="CF1946" s="19">
        <f t="shared" si="1347"/>
        <v>6.2727272727272729E-2</v>
      </c>
      <c r="CG1946" s="19">
        <f t="shared" si="1348"/>
        <v>6.3605015673981191E-2</v>
      </c>
      <c r="CH1946" s="19">
        <f t="shared" si="1349"/>
        <v>6.1724137931034484E-2</v>
      </c>
      <c r="CI1946" s="19">
        <f t="shared" si="1350"/>
        <v>6.6802507836990599E-2</v>
      </c>
      <c r="CJ1946" s="19">
        <f t="shared" si="1351"/>
        <v>7.369905956112853E-2</v>
      </c>
      <c r="CK1946" s="19">
        <f t="shared" si="1352"/>
        <v>7.9874608150470219E-2</v>
      </c>
      <c r="CL1946" s="19">
        <f t="shared" si="1353"/>
        <v>8.9592476489028211E-2</v>
      </c>
      <c r="CM1946" s="19">
        <f t="shared" si="1354"/>
        <v>9.4075235109717881E-2</v>
      </c>
      <c r="CN1946" s="19">
        <f t="shared" si="1355"/>
        <v>8.1692789968652049E-2</v>
      </c>
      <c r="CO1946" s="19">
        <f t="shared" si="1356"/>
        <v>5.7021943573667716E-2</v>
      </c>
      <c r="CP1946" s="19">
        <f t="shared" si="1357"/>
        <v>3.7617554858934171E-2</v>
      </c>
      <c r="CQ1946" s="19">
        <f t="shared" si="1358"/>
        <v>2.4326018808777428E-2</v>
      </c>
      <c r="CR1946" s="19">
        <f t="shared" si="1359"/>
        <v>1.6927899686520375E-2</v>
      </c>
      <c r="CS1946" s="19">
        <f t="shared" si="1360"/>
        <v>1.1347962382445141E-2</v>
      </c>
      <c r="CT1946" s="19">
        <f t="shared" si="1360"/>
        <v>6.4890282131661436E-3</v>
      </c>
    </row>
    <row r="1947" spans="1:98" ht="12.75" customHeight="1" x14ac:dyDescent="0.2">
      <c r="A1947" s="12">
        <f t="shared" si="1325"/>
        <v>40133</v>
      </c>
      <c r="B1947" s="13">
        <f t="shared" si="1330"/>
        <v>0.40000000000000568</v>
      </c>
      <c r="C1947" s="13">
        <v>46</v>
      </c>
      <c r="D1947" s="13">
        <v>0</v>
      </c>
      <c r="E1947" s="13" t="s">
        <v>270</v>
      </c>
      <c r="F1947" s="7">
        <f t="shared" si="1326"/>
        <v>1607.2000000000228</v>
      </c>
      <c r="G1947" s="7">
        <f t="shared" si="1327"/>
        <v>1743.2000000000248</v>
      </c>
      <c r="H1947" s="17">
        <v>40133</v>
      </c>
      <c r="I1947" s="17" t="s">
        <v>45</v>
      </c>
      <c r="J1947" s="17" t="s">
        <v>46</v>
      </c>
      <c r="K1947" s="17" t="s">
        <v>200</v>
      </c>
      <c r="L1947" s="17">
        <v>9</v>
      </c>
      <c r="M1947" s="17" t="s">
        <v>270</v>
      </c>
      <c r="N1947" s="17">
        <v>72.2</v>
      </c>
      <c r="O1947" s="17">
        <v>72.099999999999994</v>
      </c>
      <c r="P1947" s="17">
        <v>72.5</v>
      </c>
      <c r="Q1947" s="17" t="s">
        <v>270</v>
      </c>
      <c r="R1947" s="17" t="s">
        <v>100</v>
      </c>
      <c r="S1947" s="17" t="s">
        <v>256</v>
      </c>
      <c r="T1947" s="17" t="s">
        <v>52</v>
      </c>
      <c r="U1947" s="13">
        <v>4018</v>
      </c>
      <c r="V1947" s="13">
        <v>4358</v>
      </c>
      <c r="W1947" s="13">
        <v>67</v>
      </c>
      <c r="X1947" s="13">
        <v>51</v>
      </c>
      <c r="Y1947" s="13">
        <v>40</v>
      </c>
      <c r="Z1947" s="13">
        <v>33</v>
      </c>
      <c r="AA1947" s="13">
        <v>29</v>
      </c>
      <c r="AB1947" s="13">
        <v>35</v>
      </c>
      <c r="AC1947" s="13">
        <v>53</v>
      </c>
      <c r="AD1947" s="13">
        <v>98</v>
      </c>
      <c r="AE1947" s="13">
        <v>190</v>
      </c>
      <c r="AF1947" s="13">
        <v>276</v>
      </c>
      <c r="AG1947" s="13">
        <v>362</v>
      </c>
      <c r="AH1947" s="13">
        <v>369</v>
      </c>
      <c r="AI1947" s="13">
        <v>371</v>
      </c>
      <c r="AJ1947" s="13">
        <v>405</v>
      </c>
      <c r="AK1947" s="13">
        <v>364</v>
      </c>
      <c r="AL1947" s="13">
        <v>298</v>
      </c>
      <c r="AM1947" s="13">
        <v>318</v>
      </c>
      <c r="AN1947" s="13">
        <v>293</v>
      </c>
      <c r="AO1947" s="13">
        <v>225</v>
      </c>
      <c r="AP1947" s="13">
        <v>173</v>
      </c>
      <c r="AQ1947" s="13">
        <v>130</v>
      </c>
      <c r="AR1947" s="13">
        <v>92</v>
      </c>
      <c r="AS1947" s="13">
        <v>57</v>
      </c>
      <c r="AT1947" s="13">
        <v>29</v>
      </c>
      <c r="AU1947" s="18"/>
      <c r="AV1947" s="19">
        <f t="shared" si="1331"/>
        <v>0.92198256080770991</v>
      </c>
      <c r="AW1947" s="19">
        <f t="shared" si="1332"/>
        <v>1.5374024782010096E-2</v>
      </c>
      <c r="AX1947" s="19">
        <f t="shared" si="1333"/>
        <v>1.1702615878843506E-2</v>
      </c>
      <c r="AY1947" s="19">
        <f t="shared" si="1334"/>
        <v>9.1785222579164761E-3</v>
      </c>
      <c r="AZ1947" s="19">
        <f t="shared" si="1328"/>
        <v>7.572280862781092E-3</v>
      </c>
      <c r="BA1947" s="19">
        <f t="shared" si="1328"/>
        <v>6.6544286369894451E-3</v>
      </c>
      <c r="BB1947" s="19">
        <f t="shared" si="1328"/>
        <v>8.0312069756769168E-3</v>
      </c>
      <c r="BC1947" s="19">
        <f t="shared" si="1328"/>
        <v>1.2161541991739329E-2</v>
      </c>
      <c r="BD1947" s="19">
        <f t="shared" si="1338"/>
        <v>2.2487379531895366E-2</v>
      </c>
      <c r="BE1947" s="19">
        <f t="shared" si="1338"/>
        <v>4.3597980725103257E-2</v>
      </c>
      <c r="BF1947" s="19">
        <f t="shared" si="1338"/>
        <v>6.3331803579623674E-2</v>
      </c>
      <c r="BG1947" s="19">
        <f t="shared" si="1338"/>
        <v>8.3065626434144099E-2</v>
      </c>
      <c r="BH1947" s="19">
        <f t="shared" si="1340"/>
        <v>8.467186782927949E-2</v>
      </c>
      <c r="BI1947" s="19">
        <f t="shared" si="1339"/>
        <v>8.5130793942175306E-2</v>
      </c>
      <c r="BJ1947" s="19">
        <f t="shared" si="1339"/>
        <v>9.2932537861404318E-2</v>
      </c>
      <c r="BK1947" s="19">
        <f t="shared" si="1339"/>
        <v>8.3524552547039929E-2</v>
      </c>
      <c r="BL1947" s="19">
        <f t="shared" si="1339"/>
        <v>6.8379990821477749E-2</v>
      </c>
      <c r="BM1947" s="19">
        <f t="shared" si="1339"/>
        <v>7.2969251950435979E-2</v>
      </c>
      <c r="BN1947" s="19">
        <f t="shared" si="1343"/>
        <v>6.7232675539238188E-2</v>
      </c>
      <c r="BO1947" s="19">
        <f t="shared" si="1343"/>
        <v>5.1629187700780177E-2</v>
      </c>
      <c r="BP1947" s="19">
        <f t="shared" si="1342"/>
        <v>3.9697108765488757E-2</v>
      </c>
      <c r="BQ1947" s="19">
        <f t="shared" si="1321"/>
        <v>2.9830197338228545E-2</v>
      </c>
      <c r="BR1947" s="19">
        <f t="shared" si="1321"/>
        <v>2.1110601193207894E-2</v>
      </c>
      <c r="BS1947" s="19">
        <f t="shared" si="1321"/>
        <v>1.3079394217530977E-2</v>
      </c>
      <c r="BT1947" s="19">
        <f t="shared" si="1321"/>
        <v>6.6544286369894451E-3</v>
      </c>
      <c r="BV1947" s="19">
        <f t="shared" si="1335"/>
        <v>1.0846192135390742</v>
      </c>
      <c r="BW1947" s="19">
        <f t="shared" si="1336"/>
        <v>1.6674962667994026E-2</v>
      </c>
      <c r="BX1947" s="19">
        <f t="shared" si="1337"/>
        <v>1.2692882030861125E-2</v>
      </c>
      <c r="BY1947" s="19">
        <f t="shared" si="1329"/>
        <v>9.9552015928322541E-3</v>
      </c>
      <c r="BZ1947" s="19">
        <f t="shared" si="1329"/>
        <v>8.2130413140866099E-3</v>
      </c>
      <c r="CA1947" s="19">
        <f t="shared" si="1329"/>
        <v>7.2175211548033847E-3</v>
      </c>
      <c r="CB1947" s="19">
        <f t="shared" si="1329"/>
        <v>8.7108013937282226E-3</v>
      </c>
      <c r="CC1947" s="19">
        <f t="shared" si="1344"/>
        <v>1.3190642110502738E-2</v>
      </c>
      <c r="CD1947" s="19">
        <f t="shared" si="1345"/>
        <v>2.4390243902439025E-2</v>
      </c>
      <c r="CE1947" s="19">
        <f t="shared" si="1346"/>
        <v>4.7287207565953213E-2</v>
      </c>
      <c r="CF1947" s="19">
        <f t="shared" si="1347"/>
        <v>6.8690890990542555E-2</v>
      </c>
      <c r="CG1947" s="19">
        <f t="shared" si="1348"/>
        <v>9.0094574415131912E-2</v>
      </c>
      <c r="CH1947" s="19">
        <f t="shared" si="1349"/>
        <v>9.1836734693877556E-2</v>
      </c>
      <c r="CI1947" s="19">
        <f t="shared" si="1350"/>
        <v>9.2334494773519168E-2</v>
      </c>
      <c r="CJ1947" s="19">
        <f t="shared" si="1351"/>
        <v>0.10079641612742658</v>
      </c>
      <c r="CK1947" s="19">
        <f t="shared" si="1352"/>
        <v>9.0592334494773524E-2</v>
      </c>
      <c r="CL1947" s="19">
        <f t="shared" si="1353"/>
        <v>7.4166251866600294E-2</v>
      </c>
      <c r="CM1947" s="19">
        <f t="shared" si="1354"/>
        <v>7.914385266301642E-2</v>
      </c>
      <c r="CN1947" s="19">
        <f t="shared" si="1355"/>
        <v>7.2921851667496262E-2</v>
      </c>
      <c r="CO1947" s="19">
        <f t="shared" si="1356"/>
        <v>5.5998008959681433E-2</v>
      </c>
      <c r="CP1947" s="19">
        <f t="shared" si="1357"/>
        <v>4.3056246888999505E-2</v>
      </c>
      <c r="CQ1947" s="19">
        <f t="shared" si="1358"/>
        <v>3.2354405176704827E-2</v>
      </c>
      <c r="CR1947" s="19">
        <f t="shared" si="1359"/>
        <v>2.2896963663514187E-2</v>
      </c>
      <c r="CS1947" s="19">
        <f t="shared" si="1360"/>
        <v>1.4186162269785963E-2</v>
      </c>
      <c r="CT1947" s="19">
        <f t="shared" si="1360"/>
        <v>7.2175211548033847E-3</v>
      </c>
    </row>
    <row r="1948" spans="1:98" ht="12.75" customHeight="1" x14ac:dyDescent="0.2">
      <c r="A1948" s="12">
        <f t="shared" si="1325"/>
        <v>40133</v>
      </c>
      <c r="B1948" s="13">
        <f t="shared" si="1330"/>
        <v>0.40000000000000568</v>
      </c>
      <c r="C1948" s="13">
        <v>50</v>
      </c>
      <c r="D1948" s="13">
        <v>0</v>
      </c>
      <c r="E1948" s="13" t="s">
        <v>270</v>
      </c>
      <c r="F1948" s="7">
        <f t="shared" si="1326"/>
        <v>2386.8000000000338</v>
      </c>
      <c r="G1948" s="7">
        <f t="shared" si="1327"/>
        <v>2572.4000000000365</v>
      </c>
      <c r="H1948" s="17">
        <v>40133</v>
      </c>
      <c r="I1948" s="17" t="s">
        <v>45</v>
      </c>
      <c r="J1948" s="17" t="s">
        <v>46</v>
      </c>
      <c r="K1948" s="17" t="s">
        <v>200</v>
      </c>
      <c r="L1948" s="17">
        <v>9</v>
      </c>
      <c r="M1948" s="17" t="s">
        <v>270</v>
      </c>
      <c r="N1948" s="17">
        <v>72.2</v>
      </c>
      <c r="O1948" s="17">
        <v>72.099999999999994</v>
      </c>
      <c r="P1948" s="17">
        <v>72.5</v>
      </c>
      <c r="Q1948" s="17" t="s">
        <v>270</v>
      </c>
      <c r="R1948" s="17" t="s">
        <v>100</v>
      </c>
      <c r="S1948" s="17" t="s">
        <v>256</v>
      </c>
      <c r="T1948" s="17" t="s">
        <v>51</v>
      </c>
      <c r="U1948" s="13">
        <v>5967</v>
      </c>
      <c r="V1948" s="13">
        <v>6431</v>
      </c>
      <c r="W1948" s="13">
        <v>59</v>
      </c>
      <c r="X1948" s="13">
        <v>38</v>
      </c>
      <c r="Y1948" s="13">
        <v>27</v>
      </c>
      <c r="Z1948" s="13">
        <v>26</v>
      </c>
      <c r="AA1948" s="13">
        <v>42</v>
      </c>
      <c r="AB1948" s="13">
        <v>70</v>
      </c>
      <c r="AC1948" s="13">
        <v>111</v>
      </c>
      <c r="AD1948" s="13">
        <v>213</v>
      </c>
      <c r="AE1948" s="13">
        <v>369</v>
      </c>
      <c r="AF1948" s="13">
        <v>493</v>
      </c>
      <c r="AG1948" s="13">
        <v>538</v>
      </c>
      <c r="AH1948" s="13">
        <v>503</v>
      </c>
      <c r="AI1948" s="13">
        <v>501</v>
      </c>
      <c r="AJ1948" s="13">
        <v>549</v>
      </c>
      <c r="AK1948" s="13">
        <v>542</v>
      </c>
      <c r="AL1948" s="13">
        <v>511</v>
      </c>
      <c r="AM1948" s="13">
        <v>477</v>
      </c>
      <c r="AN1948" s="13">
        <v>403</v>
      </c>
      <c r="AO1948" s="13">
        <v>306</v>
      </c>
      <c r="AP1948" s="13">
        <v>199</v>
      </c>
      <c r="AQ1948" s="13">
        <v>136</v>
      </c>
      <c r="AR1948" s="13">
        <v>115</v>
      </c>
      <c r="AS1948" s="13">
        <v>108</v>
      </c>
      <c r="AT1948" s="13">
        <v>93</v>
      </c>
      <c r="AU1948" s="18"/>
      <c r="AV1948" s="19">
        <f t="shared" si="1331"/>
        <v>0.92784947908567872</v>
      </c>
      <c r="AW1948" s="19">
        <f t="shared" si="1332"/>
        <v>9.1743119266055051E-3</v>
      </c>
      <c r="AX1948" s="19">
        <f t="shared" si="1333"/>
        <v>5.9088788679832064E-3</v>
      </c>
      <c r="AY1948" s="19">
        <f t="shared" si="1334"/>
        <v>4.1984139325143832E-3</v>
      </c>
      <c r="AZ1948" s="19">
        <f t="shared" si="1328"/>
        <v>4.0429171201990357E-3</v>
      </c>
      <c r="BA1948" s="19">
        <f t="shared" si="1328"/>
        <v>6.5308661172445966E-3</v>
      </c>
      <c r="BB1948" s="19">
        <f t="shared" si="1328"/>
        <v>1.0884776862074327E-2</v>
      </c>
      <c r="BC1948" s="19">
        <f t="shared" si="1328"/>
        <v>1.7260146167003578E-2</v>
      </c>
      <c r="BD1948" s="19">
        <f t="shared" si="1338"/>
        <v>3.3120821023169024E-2</v>
      </c>
      <c r="BE1948" s="19">
        <f t="shared" si="1338"/>
        <v>5.737832374436324E-2</v>
      </c>
      <c r="BF1948" s="19">
        <f t="shared" si="1338"/>
        <v>7.665992847146634E-2</v>
      </c>
      <c r="BG1948" s="19">
        <f t="shared" si="1338"/>
        <v>8.3657285025656974E-2</v>
      </c>
      <c r="BH1948" s="19">
        <f t="shared" si="1340"/>
        <v>7.8214896594619804E-2</v>
      </c>
      <c r="BI1948" s="19">
        <f t="shared" si="1339"/>
        <v>7.7903902969989114E-2</v>
      </c>
      <c r="BJ1948" s="19">
        <f t="shared" si="1339"/>
        <v>8.5367749961125797E-2</v>
      </c>
      <c r="BK1948" s="19">
        <f t="shared" si="1339"/>
        <v>8.4279272274918368E-2</v>
      </c>
      <c r="BL1948" s="19">
        <f t="shared" si="1339"/>
        <v>7.9458871093142591E-2</v>
      </c>
      <c r="BM1948" s="19">
        <f t="shared" si="1339"/>
        <v>7.4171979474420779E-2</v>
      </c>
      <c r="BN1948" s="19">
        <f t="shared" si="1343"/>
        <v>6.2665215363085058E-2</v>
      </c>
      <c r="BO1948" s="19">
        <f t="shared" si="1343"/>
        <v>4.7582024568496348E-2</v>
      </c>
      <c r="BP1948" s="19">
        <f t="shared" si="1342"/>
        <v>3.094386565075416E-2</v>
      </c>
      <c r="BQ1948" s="19">
        <f t="shared" si="1321"/>
        <v>2.1147566474887265E-2</v>
      </c>
      <c r="BR1948" s="19">
        <f t="shared" si="1321"/>
        <v>1.7882133416264965E-2</v>
      </c>
      <c r="BS1948" s="19">
        <f t="shared" si="1321"/>
        <v>1.6793655730057533E-2</v>
      </c>
      <c r="BT1948" s="19">
        <f t="shared" si="1321"/>
        <v>1.446120354532732E-2</v>
      </c>
      <c r="BV1948" s="19">
        <f t="shared" si="1335"/>
        <v>1.0777610189374895</v>
      </c>
      <c r="BW1948" s="19">
        <f t="shared" si="1336"/>
        <v>9.887715770068712E-3</v>
      </c>
      <c r="BX1948" s="19">
        <f t="shared" si="1337"/>
        <v>6.3683593095357803E-3</v>
      </c>
      <c r="BY1948" s="19">
        <f t="shared" si="1329"/>
        <v>4.5248868778280547E-3</v>
      </c>
      <c r="BZ1948" s="19">
        <f t="shared" si="1329"/>
        <v>4.3572984749455342E-3</v>
      </c>
      <c r="CA1948" s="19">
        <f t="shared" si="1329"/>
        <v>7.0387129210658624E-3</v>
      </c>
      <c r="CB1948" s="19">
        <f t="shared" si="1329"/>
        <v>1.1731188201776438E-2</v>
      </c>
      <c r="CC1948" s="19">
        <f t="shared" si="1344"/>
        <v>1.8602312719959779E-2</v>
      </c>
      <c r="CD1948" s="19">
        <f t="shared" si="1345"/>
        <v>3.5696329813976871E-2</v>
      </c>
      <c r="CE1948" s="19">
        <f t="shared" si="1346"/>
        <v>6.1840120663650078E-2</v>
      </c>
      <c r="CF1948" s="19">
        <f t="shared" si="1347"/>
        <v>8.2621082621082614E-2</v>
      </c>
      <c r="CG1948" s="19">
        <f t="shared" si="1348"/>
        <v>9.0162560750796039E-2</v>
      </c>
      <c r="CH1948" s="19">
        <f t="shared" si="1349"/>
        <v>8.4296966649907823E-2</v>
      </c>
      <c r="CI1948" s="19">
        <f t="shared" si="1350"/>
        <v>8.3961789844142778E-2</v>
      </c>
      <c r="CJ1948" s="19">
        <f t="shared" si="1351"/>
        <v>9.2006033182503777E-2</v>
      </c>
      <c r="CK1948" s="19">
        <f t="shared" si="1352"/>
        <v>9.0832914362326128E-2</v>
      </c>
      <c r="CL1948" s="19">
        <f t="shared" si="1353"/>
        <v>8.5637673872967987E-2</v>
      </c>
      <c r="CM1948" s="19">
        <f t="shared" si="1354"/>
        <v>7.9939668174962286E-2</v>
      </c>
      <c r="CN1948" s="19">
        <f t="shared" si="1355"/>
        <v>6.7538126361655779E-2</v>
      </c>
      <c r="CO1948" s="19">
        <f t="shared" si="1356"/>
        <v>5.128205128205128E-2</v>
      </c>
      <c r="CP1948" s="19">
        <f t="shared" si="1357"/>
        <v>3.3350092173621587E-2</v>
      </c>
      <c r="CQ1948" s="19">
        <f t="shared" si="1358"/>
        <v>2.2792022792022793E-2</v>
      </c>
      <c r="CR1948" s="19">
        <f t="shared" si="1359"/>
        <v>1.9272666331489861E-2</v>
      </c>
      <c r="CS1948" s="19">
        <f t="shared" si="1360"/>
        <v>1.8099547511312219E-2</v>
      </c>
      <c r="CT1948" s="19">
        <f t="shared" si="1360"/>
        <v>1.5585721468074409E-2</v>
      </c>
    </row>
    <row r="1949" spans="1:98" ht="12.75" customHeight="1" x14ac:dyDescent="0.2">
      <c r="A1949" s="12">
        <f t="shared" si="1325"/>
        <v>40133</v>
      </c>
      <c r="B1949" s="13">
        <f t="shared" si="1330"/>
        <v>0.40000000000000568</v>
      </c>
      <c r="C1949" s="13">
        <v>342</v>
      </c>
      <c r="D1949" s="13">
        <v>0</v>
      </c>
      <c r="E1949" s="13" t="s">
        <v>270</v>
      </c>
      <c r="F1949" s="7">
        <f t="shared" si="1326"/>
        <v>2499.3714285714641</v>
      </c>
      <c r="G1949" s="7">
        <f t="shared" si="1327"/>
        <v>2685.1428571428955</v>
      </c>
      <c r="H1949" s="17">
        <v>40133</v>
      </c>
      <c r="I1949" s="17" t="s">
        <v>45</v>
      </c>
      <c r="J1949" s="17" t="s">
        <v>46</v>
      </c>
      <c r="K1949" s="17" t="s">
        <v>200</v>
      </c>
      <c r="L1949" s="17">
        <v>9</v>
      </c>
      <c r="M1949" s="17" t="s">
        <v>270</v>
      </c>
      <c r="N1949" s="17">
        <v>72.2</v>
      </c>
      <c r="O1949" s="17">
        <v>72.099999999999994</v>
      </c>
      <c r="P1949" s="17">
        <v>72.5</v>
      </c>
      <c r="Q1949" s="17" t="s">
        <v>270</v>
      </c>
      <c r="R1949" s="17" t="s">
        <v>100</v>
      </c>
      <c r="S1949" s="17" t="s">
        <v>256</v>
      </c>
      <c r="T1949" s="17" t="s">
        <v>49</v>
      </c>
      <c r="U1949" s="20">
        <v>6248.4285714285716</v>
      </c>
      <c r="V1949" s="20">
        <v>6712.8571428571431</v>
      </c>
      <c r="W1949" s="20">
        <v>31.285714285714285</v>
      </c>
      <c r="X1949" s="20">
        <v>21.571428571428573</v>
      </c>
      <c r="Y1949" s="20">
        <v>19.142857142857142</v>
      </c>
      <c r="Z1949" s="20">
        <v>36</v>
      </c>
      <c r="AA1949" s="20">
        <v>80.142857142857139</v>
      </c>
      <c r="AB1949" s="20">
        <v>146.85714285714286</v>
      </c>
      <c r="AC1949" s="20">
        <v>263</v>
      </c>
      <c r="AD1949" s="20">
        <v>355</v>
      </c>
      <c r="AE1949" s="20">
        <v>394.57142857142856</v>
      </c>
      <c r="AF1949" s="20">
        <v>422.42857142857144</v>
      </c>
      <c r="AG1949" s="20">
        <v>459.42857142857144</v>
      </c>
      <c r="AH1949" s="20">
        <v>457.85714285714283</v>
      </c>
      <c r="AI1949" s="20">
        <v>471.42857142857144</v>
      </c>
      <c r="AJ1949" s="20">
        <v>508.14285714285717</v>
      </c>
      <c r="AK1949" s="20">
        <v>517.28571428571433</v>
      </c>
      <c r="AL1949" s="20">
        <v>548.57142857142856</v>
      </c>
      <c r="AM1949" s="20">
        <v>560</v>
      </c>
      <c r="AN1949" s="20">
        <v>469.57142857142856</v>
      </c>
      <c r="AO1949" s="20">
        <v>328.57142857142856</v>
      </c>
      <c r="AP1949" s="20">
        <v>217.57142857142858</v>
      </c>
      <c r="AQ1949" s="20">
        <v>156.28571428571428</v>
      </c>
      <c r="AR1949" s="20">
        <v>118.42857142857143</v>
      </c>
      <c r="AS1949" s="20">
        <v>79.428571428571431</v>
      </c>
      <c r="AT1949" s="20">
        <v>50.142857142857146</v>
      </c>
      <c r="AU1949" s="18"/>
      <c r="AV1949" s="19">
        <f t="shared" si="1331"/>
        <v>0.93081506703553951</v>
      </c>
      <c r="AW1949" s="19">
        <f t="shared" si="1332"/>
        <v>4.660566077888912E-3</v>
      </c>
      <c r="AX1949" s="19">
        <f t="shared" si="1333"/>
        <v>3.2134496701425835E-3</v>
      </c>
      <c r="AY1949" s="19">
        <f t="shared" si="1334"/>
        <v>2.8516705682060011E-3</v>
      </c>
      <c r="AZ1949" s="19">
        <f t="shared" si="1328"/>
        <v>5.3628431581187481E-3</v>
      </c>
      <c r="BA1949" s="19">
        <f t="shared" si="1328"/>
        <v>1.1938710363907213E-2</v>
      </c>
      <c r="BB1949" s="19">
        <f t="shared" si="1328"/>
        <v>2.1876995105341562E-2</v>
      </c>
      <c r="BC1949" s="19">
        <f t="shared" si="1328"/>
        <v>3.9178548627367527E-2</v>
      </c>
      <c r="BD1949" s="19">
        <f t="shared" si="1338"/>
        <v>5.2883592253670994E-2</v>
      </c>
      <c r="BE1949" s="19">
        <f t="shared" si="1338"/>
        <v>5.8778463502872948E-2</v>
      </c>
      <c r="BF1949" s="19">
        <f t="shared" si="1338"/>
        <v>6.2928282613321979E-2</v>
      </c>
      <c r="BG1949" s="19">
        <f t="shared" si="1338"/>
        <v>6.8440093636944033E-2</v>
      </c>
      <c r="BH1949" s="19">
        <f t="shared" si="1340"/>
        <v>6.8206001276867406E-2</v>
      </c>
      <c r="BI1949" s="19">
        <f t="shared" si="1339"/>
        <v>7.0227708022983615E-2</v>
      </c>
      <c r="BJ1949" s="19">
        <f t="shared" si="1339"/>
        <v>7.569695679931901E-2</v>
      </c>
      <c r="BK1949" s="19">
        <f t="shared" si="1339"/>
        <v>7.7058948712492026E-2</v>
      </c>
      <c r="BL1949" s="19">
        <f t="shared" si="1339"/>
        <v>8.171951479038092E-2</v>
      </c>
      <c r="BM1949" s="19">
        <f t="shared" si="1339"/>
        <v>8.3422004681847198E-2</v>
      </c>
      <c r="BN1949" s="19">
        <f t="shared" si="1343"/>
        <v>6.9951053415620343E-2</v>
      </c>
      <c r="BO1949" s="19">
        <f t="shared" si="1343"/>
        <v>4.8946584379655239E-2</v>
      </c>
      <c r="BP1949" s="19">
        <f t="shared" si="1342"/>
        <v>3.2411151308789105E-2</v>
      </c>
      <c r="BQ1949" s="19">
        <f t="shared" si="1321"/>
        <v>2.3281549265801234E-2</v>
      </c>
      <c r="BR1949" s="19">
        <f t="shared" si="1321"/>
        <v>1.7642051500319215E-2</v>
      </c>
      <c r="BS1949" s="19">
        <f t="shared" si="1321"/>
        <v>1.1832304745690572E-2</v>
      </c>
      <c r="BT1949" s="19">
        <f t="shared" si="1321"/>
        <v>7.4696743988082572E-3</v>
      </c>
      <c r="BV1949" s="19">
        <f t="shared" si="1335"/>
        <v>1.0743272594252269</v>
      </c>
      <c r="BW1949" s="19">
        <f t="shared" si="1336"/>
        <v>5.0069731818285735E-3</v>
      </c>
      <c r="BX1949" s="19">
        <f t="shared" si="1337"/>
        <v>3.4522965774251816E-3</v>
      </c>
      <c r="BY1949" s="19">
        <f t="shared" si="1329"/>
        <v>3.0636274263243328E-3</v>
      </c>
      <c r="BZ1949" s="19">
        <f t="shared" si="1329"/>
        <v>5.7614485927890442E-3</v>
      </c>
      <c r="CA1949" s="19">
        <f t="shared" si="1329"/>
        <v>1.2826081986327989E-2</v>
      </c>
      <c r="CB1949" s="19">
        <f t="shared" si="1329"/>
        <v>2.3503052195980704E-2</v>
      </c>
      <c r="CC1949" s="19">
        <f t="shared" si="1344"/>
        <v>4.2090582775097737E-2</v>
      </c>
      <c r="CD1949" s="19">
        <f t="shared" si="1345"/>
        <v>5.6814284734447516E-2</v>
      </c>
      <c r="CE1949" s="19">
        <f t="shared" si="1346"/>
        <v>6.3147305608267215E-2</v>
      </c>
      <c r="CF1949" s="19">
        <f t="shared" si="1347"/>
        <v>6.7605569400306362E-2</v>
      </c>
      <c r="CG1949" s="19">
        <f t="shared" si="1348"/>
        <v>7.3527058231783987E-2</v>
      </c>
      <c r="CH1949" s="19">
        <f t="shared" si="1349"/>
        <v>7.327556642813049E-2</v>
      </c>
      <c r="CI1949" s="19">
        <f t="shared" si="1350"/>
        <v>7.5447541096047011E-2</v>
      </c>
      <c r="CJ1949" s="19">
        <f t="shared" si="1351"/>
        <v>8.1323304145042186E-2</v>
      </c>
      <c r="CK1949" s="19">
        <f t="shared" si="1352"/>
        <v>8.2786529184480678E-2</v>
      </c>
      <c r="CL1949" s="19">
        <f t="shared" si="1353"/>
        <v>8.7793502366309242E-2</v>
      </c>
      <c r="CM1949" s="19">
        <f t="shared" si="1354"/>
        <v>8.9622533665607351E-2</v>
      </c>
      <c r="CN1949" s="19">
        <f t="shared" si="1355"/>
        <v>7.5150323509911063E-2</v>
      </c>
      <c r="CO1949" s="19">
        <f t="shared" si="1356"/>
        <v>5.2584649854820635E-2</v>
      </c>
      <c r="CP1949" s="19">
        <f t="shared" si="1357"/>
        <v>3.4820183360387759E-2</v>
      </c>
      <c r="CQ1949" s="19">
        <f t="shared" si="1358"/>
        <v>2.5012003017901643E-2</v>
      </c>
      <c r="CR1949" s="19">
        <f t="shared" si="1359"/>
        <v>1.8953336838976657E-2</v>
      </c>
      <c r="CS1949" s="19">
        <f t="shared" si="1360"/>
        <v>1.2711767530121858E-2</v>
      </c>
      <c r="CT1949" s="19">
        <f t="shared" si="1360"/>
        <v>8.0248748256704552E-3</v>
      </c>
    </row>
    <row r="1950" spans="1:98" ht="12.75" customHeight="1" x14ac:dyDescent="0.2">
      <c r="A1950" s="12">
        <f t="shared" si="1325"/>
        <v>40133</v>
      </c>
      <c r="B1950" s="13">
        <f t="shared" si="1330"/>
        <v>0.40000000000000568</v>
      </c>
      <c r="C1950" s="13">
        <v>246</v>
      </c>
      <c r="D1950" s="13">
        <v>0</v>
      </c>
      <c r="E1950" s="13" t="s">
        <v>270</v>
      </c>
      <c r="F1950" s="7">
        <f t="shared" si="1326"/>
        <v>2700.3200000000384</v>
      </c>
      <c r="G1950" s="7">
        <f t="shared" si="1327"/>
        <v>2896.0800000000413</v>
      </c>
      <c r="H1950" s="17">
        <v>40133</v>
      </c>
      <c r="I1950" s="17" t="s">
        <v>45</v>
      </c>
      <c r="J1950" s="17" t="s">
        <v>46</v>
      </c>
      <c r="K1950" s="17" t="s">
        <v>200</v>
      </c>
      <c r="L1950" s="17">
        <v>9</v>
      </c>
      <c r="M1950" s="17" t="s">
        <v>270</v>
      </c>
      <c r="N1950" s="17">
        <v>72.2</v>
      </c>
      <c r="O1950" s="17">
        <v>72.099999999999994</v>
      </c>
      <c r="P1950" s="17">
        <v>72.5</v>
      </c>
      <c r="Q1950" s="17" t="s">
        <v>270</v>
      </c>
      <c r="R1950" s="17" t="s">
        <v>100</v>
      </c>
      <c r="S1950" s="17" t="s">
        <v>256</v>
      </c>
      <c r="T1950" s="17" t="s">
        <v>50</v>
      </c>
      <c r="U1950" s="20">
        <v>6750.8</v>
      </c>
      <c r="V1950" s="20">
        <v>7240.2</v>
      </c>
      <c r="W1950" s="20">
        <v>18.600000000000001</v>
      </c>
      <c r="X1950" s="20">
        <v>12.4</v>
      </c>
      <c r="Y1950" s="20">
        <v>13.4</v>
      </c>
      <c r="Z1950" s="20">
        <v>38.6</v>
      </c>
      <c r="AA1950" s="20">
        <v>98</v>
      </c>
      <c r="AB1950" s="20">
        <v>184.6</v>
      </c>
      <c r="AC1950" s="20">
        <v>335.4</v>
      </c>
      <c r="AD1950" s="20">
        <v>434.8</v>
      </c>
      <c r="AE1950" s="20">
        <v>440.6</v>
      </c>
      <c r="AF1950" s="20">
        <v>437.6</v>
      </c>
      <c r="AG1950" s="20">
        <v>463.2</v>
      </c>
      <c r="AH1950" s="20">
        <v>466.6</v>
      </c>
      <c r="AI1950" s="20">
        <v>485.6</v>
      </c>
      <c r="AJ1950" s="20">
        <v>520.6</v>
      </c>
      <c r="AK1950" s="20">
        <v>543</v>
      </c>
      <c r="AL1950" s="20">
        <v>606.20000000000005</v>
      </c>
      <c r="AM1950" s="20">
        <v>625</v>
      </c>
      <c r="AN1950" s="20">
        <v>518.20000000000005</v>
      </c>
      <c r="AO1950" s="20">
        <v>353.8</v>
      </c>
      <c r="AP1950" s="20">
        <v>230.2</v>
      </c>
      <c r="AQ1950" s="20">
        <v>165.6</v>
      </c>
      <c r="AR1950" s="20">
        <v>124.4</v>
      </c>
      <c r="AS1950" s="20">
        <v>78.2</v>
      </c>
      <c r="AT1950" s="20">
        <v>45.8</v>
      </c>
      <c r="AU1950" s="18"/>
      <c r="AV1950" s="19">
        <f t="shared" si="1331"/>
        <v>0.93240518217728796</v>
      </c>
      <c r="AW1950" s="19">
        <f t="shared" si="1332"/>
        <v>2.5689898069114116E-3</v>
      </c>
      <c r="AX1950" s="19">
        <f t="shared" si="1333"/>
        <v>1.7126598712742744E-3</v>
      </c>
      <c r="AY1950" s="19">
        <f t="shared" si="1334"/>
        <v>1.8507776028286512E-3</v>
      </c>
      <c r="AZ1950" s="19">
        <f t="shared" si="1328"/>
        <v>5.3313444379989505E-3</v>
      </c>
      <c r="BA1950" s="19">
        <f t="shared" si="1328"/>
        <v>1.3535537692328941E-2</v>
      </c>
      <c r="BB1950" s="19">
        <f t="shared" si="1328"/>
        <v>2.5496533244937985E-2</v>
      </c>
      <c r="BC1950" s="19">
        <f t="shared" si="1328"/>
        <v>4.6324687163338027E-2</v>
      </c>
      <c r="BD1950" s="19">
        <f t="shared" si="1338"/>
        <v>6.0053589679843103E-2</v>
      </c>
      <c r="BE1950" s="19">
        <f t="shared" si="1338"/>
        <v>6.0854672522858491E-2</v>
      </c>
      <c r="BF1950" s="19">
        <f t="shared" si="1338"/>
        <v>6.0440319328195359E-2</v>
      </c>
      <c r="BG1950" s="19">
        <f t="shared" si="1338"/>
        <v>6.3976133255987402E-2</v>
      </c>
      <c r="BH1950" s="19">
        <f t="shared" si="1340"/>
        <v>6.4445733543272293E-2</v>
      </c>
      <c r="BI1950" s="19">
        <f t="shared" si="1339"/>
        <v>6.7069970442805452E-2</v>
      </c>
      <c r="BJ1950" s="19">
        <f t="shared" si="1339"/>
        <v>7.1904091047208643E-2</v>
      </c>
      <c r="BK1950" s="19">
        <f t="shared" si="1339"/>
        <v>7.4997928234026692E-2</v>
      </c>
      <c r="BL1950" s="19">
        <f t="shared" si="1339"/>
        <v>8.3726968868263321E-2</v>
      </c>
      <c r="BM1950" s="19">
        <f t="shared" si="1339"/>
        <v>8.632358222148559E-2</v>
      </c>
      <c r="BN1950" s="19">
        <f t="shared" si="1343"/>
        <v>7.1572608491478146E-2</v>
      </c>
      <c r="BO1950" s="19">
        <f t="shared" si="1343"/>
        <v>4.8866053423938571E-2</v>
      </c>
      <c r="BP1950" s="19">
        <f t="shared" si="1342"/>
        <v>3.1794701803817577E-2</v>
      </c>
      <c r="BQ1950" s="19">
        <f t="shared" si="1321"/>
        <v>2.2872296345404823E-2</v>
      </c>
      <c r="BR1950" s="19">
        <f t="shared" si="1321"/>
        <v>1.7181845805364495E-2</v>
      </c>
      <c r="BS1950" s="19">
        <f t="shared" si="1321"/>
        <v>1.0800806607552279E-2</v>
      </c>
      <c r="BT1950" s="19">
        <f t="shared" si="1321"/>
        <v>6.3257921051904642E-3</v>
      </c>
      <c r="BV1950" s="19">
        <f t="shared" si="1335"/>
        <v>1.0724951116904662</v>
      </c>
      <c r="BW1950" s="19">
        <f t="shared" si="1336"/>
        <v>2.7552290098951239E-3</v>
      </c>
      <c r="BX1950" s="19">
        <f t="shared" si="1337"/>
        <v>1.8368193399300823E-3</v>
      </c>
      <c r="BY1950" s="19">
        <f t="shared" si="1329"/>
        <v>1.9849499318599275E-3</v>
      </c>
      <c r="BZ1950" s="19">
        <f t="shared" si="1329"/>
        <v>5.7178408484920311E-3</v>
      </c>
      <c r="CA1950" s="19">
        <f t="shared" si="1329"/>
        <v>1.4516798009124844E-2</v>
      </c>
      <c r="CB1950" s="19">
        <f t="shared" si="1329"/>
        <v>2.7344907270249449E-2</v>
      </c>
      <c r="CC1950" s="19">
        <f t="shared" si="1344"/>
        <v>4.9683000533270127E-2</v>
      </c>
      <c r="CD1950" s="19">
        <f t="shared" si="1345"/>
        <v>6.4407181371096758E-2</v>
      </c>
      <c r="CE1950" s="19">
        <f t="shared" si="1346"/>
        <v>6.5266338804289864E-2</v>
      </c>
      <c r="CF1950" s="19">
        <f t="shared" si="1347"/>
        <v>6.4821947028500332E-2</v>
      </c>
      <c r="CG1950" s="19">
        <f t="shared" si="1348"/>
        <v>6.8614090181904369E-2</v>
      </c>
      <c r="CH1950" s="19">
        <f t="shared" si="1349"/>
        <v>6.9117734194465846E-2</v>
      </c>
      <c r="CI1950" s="19">
        <f t="shared" si="1350"/>
        <v>7.1932215441132902E-2</v>
      </c>
      <c r="CJ1950" s="19">
        <f t="shared" si="1351"/>
        <v>7.7116786158677494E-2</v>
      </c>
      <c r="CK1950" s="19">
        <f t="shared" si="1352"/>
        <v>8.0434911417906027E-2</v>
      </c>
      <c r="CL1950" s="19">
        <f t="shared" si="1353"/>
        <v>8.9796764827872258E-2</v>
      </c>
      <c r="CM1950" s="19">
        <f t="shared" si="1354"/>
        <v>9.2581619956153341E-2</v>
      </c>
      <c r="CN1950" s="19">
        <f t="shared" si="1355"/>
        <v>7.6761272738045866E-2</v>
      </c>
      <c r="CO1950" s="19">
        <f t="shared" si="1356"/>
        <v>5.2408603424779286E-2</v>
      </c>
      <c r="CP1950" s="19">
        <f t="shared" si="1357"/>
        <v>3.4099662262250398E-2</v>
      </c>
      <c r="CQ1950" s="19">
        <f t="shared" si="1358"/>
        <v>2.4530426023582387E-2</v>
      </c>
      <c r="CR1950" s="19">
        <f t="shared" si="1359"/>
        <v>1.8427445636072761E-2</v>
      </c>
      <c r="CS1950" s="19">
        <f t="shared" si="1360"/>
        <v>1.1583812288913907E-2</v>
      </c>
      <c r="CT1950" s="19">
        <f t="shared" si="1360"/>
        <v>6.7843811103869165E-3</v>
      </c>
    </row>
    <row r="1951" spans="1:98" ht="12.75" customHeight="1" x14ac:dyDescent="0.2">
      <c r="A1951" s="12">
        <f t="shared" si="1325"/>
        <v>40134</v>
      </c>
      <c r="B1951" s="13">
        <f t="shared" si="1330"/>
        <v>0.40000000000000568</v>
      </c>
      <c r="C1951" s="13">
        <v>47</v>
      </c>
      <c r="D1951" s="13">
        <v>1</v>
      </c>
      <c r="E1951" s="13" t="s">
        <v>270</v>
      </c>
      <c r="F1951" s="7">
        <f t="shared" si="1326"/>
        <v>1774.8000000000252</v>
      </c>
      <c r="G1951" s="7">
        <f t="shared" si="1327"/>
        <v>1918.8000000000272</v>
      </c>
      <c r="H1951" s="17">
        <v>40134</v>
      </c>
      <c r="I1951" s="17" t="s">
        <v>45</v>
      </c>
      <c r="J1951" s="17" t="s">
        <v>46</v>
      </c>
      <c r="K1951" s="17" t="s">
        <v>200</v>
      </c>
      <c r="L1951" s="17">
        <v>9</v>
      </c>
      <c r="M1951" s="17" t="s">
        <v>270</v>
      </c>
      <c r="N1951" s="17">
        <v>72.2</v>
      </c>
      <c r="O1951" s="17">
        <v>72.099999999999994</v>
      </c>
      <c r="P1951" s="17">
        <v>72.5</v>
      </c>
      <c r="Q1951" s="17" t="s">
        <v>270</v>
      </c>
      <c r="R1951" s="17" t="s">
        <v>100</v>
      </c>
      <c r="S1951" s="17" t="s">
        <v>265</v>
      </c>
      <c r="T1951" s="17" t="s">
        <v>52</v>
      </c>
      <c r="U1951" s="13">
        <v>4437</v>
      </c>
      <c r="V1951" s="13">
        <v>4797</v>
      </c>
      <c r="W1951" s="13">
        <v>68</v>
      </c>
      <c r="X1951" s="13">
        <v>52</v>
      </c>
      <c r="Y1951" s="13">
        <v>38</v>
      </c>
      <c r="Z1951" s="13">
        <v>35</v>
      </c>
      <c r="AA1951" s="13">
        <v>35</v>
      </c>
      <c r="AB1951" s="13">
        <v>42</v>
      </c>
      <c r="AC1951" s="13">
        <v>62</v>
      </c>
      <c r="AD1951" s="13">
        <v>102</v>
      </c>
      <c r="AE1951" s="13">
        <v>170</v>
      </c>
      <c r="AF1951" s="13">
        <v>247</v>
      </c>
      <c r="AG1951" s="13">
        <v>291</v>
      </c>
      <c r="AH1951" s="13">
        <v>299</v>
      </c>
      <c r="AI1951" s="13">
        <v>292</v>
      </c>
      <c r="AJ1951" s="13">
        <v>321</v>
      </c>
      <c r="AK1951" s="13">
        <v>355</v>
      </c>
      <c r="AL1951" s="13">
        <v>384</v>
      </c>
      <c r="AM1951" s="13">
        <v>477</v>
      </c>
      <c r="AN1951" s="13">
        <v>507</v>
      </c>
      <c r="AO1951" s="13">
        <v>392</v>
      </c>
      <c r="AP1951" s="13">
        <v>257</v>
      </c>
      <c r="AQ1951" s="13">
        <v>177</v>
      </c>
      <c r="AR1951" s="13">
        <v>106</v>
      </c>
      <c r="AS1951" s="13">
        <v>60</v>
      </c>
      <c r="AT1951" s="13">
        <v>28</v>
      </c>
      <c r="AU1951" s="18"/>
      <c r="AV1951" s="19">
        <f t="shared" si="1331"/>
        <v>0.924953095684803</v>
      </c>
      <c r="AW1951" s="19">
        <f t="shared" si="1332"/>
        <v>1.4175526370648322E-2</v>
      </c>
      <c r="AX1951" s="19">
        <f t="shared" si="1333"/>
        <v>1.0840108401084011E-2</v>
      </c>
      <c r="AY1951" s="19">
        <f t="shared" si="1334"/>
        <v>7.9216176777152387E-3</v>
      </c>
      <c r="AZ1951" s="19">
        <f t="shared" si="1328"/>
        <v>7.2962268084219304E-3</v>
      </c>
      <c r="BA1951" s="19">
        <f t="shared" si="1328"/>
        <v>7.2962268084219304E-3</v>
      </c>
      <c r="BB1951" s="19">
        <f t="shared" si="1328"/>
        <v>8.7554721701063164E-3</v>
      </c>
      <c r="BC1951" s="19">
        <f t="shared" si="1328"/>
        <v>1.2924744632061705E-2</v>
      </c>
      <c r="BD1951" s="19">
        <f t="shared" si="1338"/>
        <v>2.1263289555972485E-2</v>
      </c>
      <c r="BE1951" s="19">
        <f t="shared" si="1338"/>
        <v>3.5438815926620806E-2</v>
      </c>
      <c r="BF1951" s="19">
        <f t="shared" si="1338"/>
        <v>5.1490514905149054E-2</v>
      </c>
      <c r="BG1951" s="19">
        <f t="shared" si="1338"/>
        <v>6.0662914321450906E-2</v>
      </c>
      <c r="BH1951" s="19">
        <f t="shared" si="1340"/>
        <v>6.2330623306233061E-2</v>
      </c>
      <c r="BI1951" s="19">
        <f t="shared" si="1339"/>
        <v>6.087137794454868E-2</v>
      </c>
      <c r="BJ1951" s="19">
        <f t="shared" si="1339"/>
        <v>6.6916823014383994E-2</v>
      </c>
      <c r="BK1951" s="19">
        <f t="shared" si="1339"/>
        <v>7.400458619970815E-2</v>
      </c>
      <c r="BL1951" s="19">
        <f t="shared" si="1339"/>
        <v>8.0050031269543465E-2</v>
      </c>
      <c r="BM1951" s="19">
        <f t="shared" si="1339"/>
        <v>9.9437148217636023E-2</v>
      </c>
      <c r="BN1951" s="19">
        <f t="shared" si="1343"/>
        <v>0.10569105691056911</v>
      </c>
      <c r="BO1951" s="19">
        <f t="shared" si="1343"/>
        <v>8.1717740254325627E-2</v>
      </c>
      <c r="BP1951" s="19">
        <f t="shared" si="1342"/>
        <v>5.3575151136126743E-2</v>
      </c>
      <c r="BQ1951" s="19">
        <f t="shared" si="1321"/>
        <v>3.6898061288305188E-2</v>
      </c>
      <c r="BR1951" s="19">
        <f t="shared" si="1321"/>
        <v>2.2097144048363562E-2</v>
      </c>
      <c r="BS1951" s="19">
        <f t="shared" si="1321"/>
        <v>1.2507817385866166E-2</v>
      </c>
      <c r="BT1951" s="19">
        <f t="shared" si="1321"/>
        <v>5.8369814467375443E-3</v>
      </c>
      <c r="BV1951" s="19">
        <f t="shared" si="1335"/>
        <v>1.0811359026369169</v>
      </c>
      <c r="BW1951" s="19">
        <f t="shared" si="1336"/>
        <v>1.532567049808429E-2</v>
      </c>
      <c r="BX1951" s="19">
        <f t="shared" si="1337"/>
        <v>1.1719630380887988E-2</v>
      </c>
      <c r="BY1951" s="19">
        <f t="shared" si="1329"/>
        <v>8.5643452783412208E-3</v>
      </c>
      <c r="BZ1951" s="19">
        <f t="shared" si="1329"/>
        <v>7.8882127563669139E-3</v>
      </c>
      <c r="CA1951" s="19">
        <f t="shared" si="1329"/>
        <v>7.8882127563669139E-3</v>
      </c>
      <c r="CB1951" s="19">
        <f t="shared" si="1329"/>
        <v>9.4658553076402974E-3</v>
      </c>
      <c r="CC1951" s="19">
        <f t="shared" si="1344"/>
        <v>1.3973405454135676E-2</v>
      </c>
      <c r="CD1951" s="19">
        <f t="shared" si="1345"/>
        <v>2.2988505747126436E-2</v>
      </c>
      <c r="CE1951" s="19">
        <f t="shared" si="1346"/>
        <v>3.8314176245210725E-2</v>
      </c>
      <c r="CF1951" s="19">
        <f t="shared" si="1347"/>
        <v>5.5668244309217942E-2</v>
      </c>
      <c r="CG1951" s="19">
        <f t="shared" si="1348"/>
        <v>6.5584854631507775E-2</v>
      </c>
      <c r="CH1951" s="19">
        <f t="shared" si="1349"/>
        <v>6.7387874690105931E-2</v>
      </c>
      <c r="CI1951" s="19">
        <f t="shared" si="1350"/>
        <v>6.5810232138832539E-2</v>
      </c>
      <c r="CJ1951" s="19">
        <f t="shared" si="1351"/>
        <v>7.2346179851250844E-2</v>
      </c>
      <c r="CK1951" s="19">
        <f t="shared" si="1352"/>
        <v>8.0009015100292985E-2</v>
      </c>
      <c r="CL1951" s="19">
        <f t="shared" si="1353"/>
        <v>8.654496281271129E-2</v>
      </c>
      <c r="CM1951" s="19">
        <f t="shared" si="1354"/>
        <v>0.10750507099391481</v>
      </c>
      <c r="CN1951" s="19">
        <f t="shared" si="1355"/>
        <v>0.11426639621365788</v>
      </c>
      <c r="CO1951" s="19">
        <f t="shared" si="1356"/>
        <v>8.8347982871309447E-2</v>
      </c>
      <c r="CP1951" s="19">
        <f t="shared" si="1357"/>
        <v>5.7922019382465627E-2</v>
      </c>
      <c r="CQ1951" s="19">
        <f t="shared" si="1358"/>
        <v>3.989181879648411E-2</v>
      </c>
      <c r="CR1951" s="19">
        <f t="shared" si="1359"/>
        <v>2.3890015776425511E-2</v>
      </c>
      <c r="CS1951" s="19">
        <f t="shared" si="1360"/>
        <v>1.3522650439486139E-2</v>
      </c>
      <c r="CT1951" s="19">
        <f t="shared" si="1360"/>
        <v>6.3105702050935313E-3</v>
      </c>
    </row>
    <row r="1952" spans="1:98" ht="12.75" customHeight="1" x14ac:dyDescent="0.2">
      <c r="A1952" s="12">
        <f t="shared" si="1325"/>
        <v>40134</v>
      </c>
      <c r="B1952" s="13">
        <f t="shared" si="1330"/>
        <v>0.40000000000000568</v>
      </c>
      <c r="C1952" s="13">
        <v>50</v>
      </c>
      <c r="D1952" s="13">
        <v>1</v>
      </c>
      <c r="E1952" s="13" t="s">
        <v>270</v>
      </c>
      <c r="F1952" s="7">
        <f t="shared" si="1326"/>
        <v>2411.6000000000345</v>
      </c>
      <c r="G1952" s="7">
        <f t="shared" si="1327"/>
        <v>2594.0000000000368</v>
      </c>
      <c r="H1952" s="17">
        <v>40134</v>
      </c>
      <c r="I1952" s="17" t="s">
        <v>45</v>
      </c>
      <c r="J1952" s="17" t="s">
        <v>46</v>
      </c>
      <c r="K1952" s="17" t="s">
        <v>200</v>
      </c>
      <c r="L1952" s="17">
        <v>9</v>
      </c>
      <c r="M1952" s="17" t="s">
        <v>270</v>
      </c>
      <c r="N1952" s="17">
        <v>72.2</v>
      </c>
      <c r="O1952" s="17">
        <v>72.099999999999994</v>
      </c>
      <c r="P1952" s="17">
        <v>72.5</v>
      </c>
      <c r="Q1952" s="17" t="s">
        <v>270</v>
      </c>
      <c r="R1952" s="17" t="s">
        <v>100</v>
      </c>
      <c r="S1952" s="17" t="s">
        <v>265</v>
      </c>
      <c r="T1952" s="17" t="s">
        <v>51</v>
      </c>
      <c r="U1952" s="13">
        <v>6029</v>
      </c>
      <c r="V1952" s="13">
        <v>6485</v>
      </c>
      <c r="W1952" s="13">
        <v>49</v>
      </c>
      <c r="X1952" s="13">
        <v>33</v>
      </c>
      <c r="Y1952" s="13">
        <v>26</v>
      </c>
      <c r="Z1952" s="13">
        <v>26</v>
      </c>
      <c r="AA1952" s="13">
        <v>42</v>
      </c>
      <c r="AB1952" s="13">
        <v>73</v>
      </c>
      <c r="AC1952" s="13">
        <v>126</v>
      </c>
      <c r="AD1952" s="13">
        <v>231</v>
      </c>
      <c r="AE1952" s="13">
        <v>365</v>
      </c>
      <c r="AF1952" s="13">
        <v>472</v>
      </c>
      <c r="AG1952" s="13">
        <v>506</v>
      </c>
      <c r="AH1952" s="13">
        <v>452</v>
      </c>
      <c r="AI1952" s="13">
        <v>450</v>
      </c>
      <c r="AJ1952" s="13">
        <v>509</v>
      </c>
      <c r="AK1952" s="13">
        <v>550</v>
      </c>
      <c r="AL1952" s="13">
        <v>543</v>
      </c>
      <c r="AM1952" s="13">
        <v>548</v>
      </c>
      <c r="AN1952" s="13">
        <v>470</v>
      </c>
      <c r="AO1952" s="13">
        <v>331</v>
      </c>
      <c r="AP1952" s="13">
        <v>209</v>
      </c>
      <c r="AQ1952" s="13">
        <v>148</v>
      </c>
      <c r="AR1952" s="13">
        <v>121</v>
      </c>
      <c r="AS1952" s="13">
        <v>115</v>
      </c>
      <c r="AT1952" s="13">
        <v>90</v>
      </c>
      <c r="AU1952" s="18"/>
      <c r="AV1952" s="19">
        <f t="shared" si="1331"/>
        <v>0.92968388589051654</v>
      </c>
      <c r="AW1952" s="19">
        <f t="shared" si="1332"/>
        <v>7.5558982266769464E-3</v>
      </c>
      <c r="AX1952" s="19">
        <f t="shared" si="1333"/>
        <v>5.0886661526599848E-3</v>
      </c>
      <c r="AY1952" s="19">
        <f t="shared" si="1334"/>
        <v>4.0092521202775636E-3</v>
      </c>
      <c r="AZ1952" s="19">
        <f t="shared" si="1328"/>
        <v>4.0092521202775636E-3</v>
      </c>
      <c r="BA1952" s="19">
        <f t="shared" si="1328"/>
        <v>6.476484194294526E-3</v>
      </c>
      <c r="BB1952" s="19">
        <f t="shared" si="1328"/>
        <v>1.125674633770239E-2</v>
      </c>
      <c r="BC1952" s="19">
        <f t="shared" si="1328"/>
        <v>1.9429452582883578E-2</v>
      </c>
      <c r="BD1952" s="19">
        <f t="shared" si="1338"/>
        <v>3.5620663068619891E-2</v>
      </c>
      <c r="BE1952" s="19">
        <f t="shared" si="1338"/>
        <v>5.6283731688511952E-2</v>
      </c>
      <c r="BF1952" s="19">
        <f t="shared" si="1338"/>
        <v>7.278334618350038E-2</v>
      </c>
      <c r="BG1952" s="19">
        <f t="shared" si="1338"/>
        <v>7.8026214340786423E-2</v>
      </c>
      <c r="BH1952" s="19">
        <f t="shared" si="1340"/>
        <v>6.9699306090979185E-2</v>
      </c>
      <c r="BI1952" s="19">
        <f t="shared" si="1339"/>
        <v>6.939090208172706E-2</v>
      </c>
      <c r="BJ1952" s="19">
        <f t="shared" si="1339"/>
        <v>7.8488820354664604E-2</v>
      </c>
      <c r="BK1952" s="19">
        <f t="shared" si="1339"/>
        <v>8.4811102544333078E-2</v>
      </c>
      <c r="BL1952" s="19">
        <f t="shared" si="1339"/>
        <v>8.3731688511950661E-2</v>
      </c>
      <c r="BM1952" s="19">
        <f t="shared" si="1339"/>
        <v>8.4502698535080953E-2</v>
      </c>
      <c r="BN1952" s="19">
        <f t="shared" si="1343"/>
        <v>7.2474942174248269E-2</v>
      </c>
      <c r="BO1952" s="19">
        <f t="shared" si="1343"/>
        <v>5.1040863531225909E-2</v>
      </c>
      <c r="BP1952" s="19">
        <f t="shared" si="1342"/>
        <v>3.2228218966846571E-2</v>
      </c>
      <c r="BQ1952" s="19">
        <f t="shared" si="1321"/>
        <v>2.2821896684656902E-2</v>
      </c>
      <c r="BR1952" s="19">
        <f t="shared" si="1321"/>
        <v>1.8658442559753276E-2</v>
      </c>
      <c r="BS1952" s="19">
        <f t="shared" si="1321"/>
        <v>1.7733230531996914E-2</v>
      </c>
      <c r="BT1952" s="19">
        <f t="shared" si="1321"/>
        <v>1.3878180416345412E-2</v>
      </c>
      <c r="BV1952" s="19">
        <f t="shared" si="1335"/>
        <v>1.0756344335710732</v>
      </c>
      <c r="BW1952" s="19">
        <f t="shared" si="1336"/>
        <v>8.1273843091723332E-3</v>
      </c>
      <c r="BX1952" s="19">
        <f t="shared" si="1337"/>
        <v>5.4735445347487144E-3</v>
      </c>
      <c r="BY1952" s="19">
        <f t="shared" si="1329"/>
        <v>4.3124896334383808E-3</v>
      </c>
      <c r="BZ1952" s="19">
        <f t="shared" si="1329"/>
        <v>4.3124896334383808E-3</v>
      </c>
      <c r="CA1952" s="19">
        <f t="shared" si="1329"/>
        <v>6.9663294078620005E-3</v>
      </c>
      <c r="CB1952" s="19">
        <f t="shared" si="1329"/>
        <v>1.2108143970807762E-2</v>
      </c>
      <c r="CC1952" s="19">
        <f t="shared" si="1344"/>
        <v>2.0898988223586001E-2</v>
      </c>
      <c r="CD1952" s="19">
        <f t="shared" si="1345"/>
        <v>3.8314811743241001E-2</v>
      </c>
      <c r="CE1952" s="19">
        <f t="shared" si="1346"/>
        <v>6.0540719854038812E-2</v>
      </c>
      <c r="CF1952" s="19">
        <f t="shared" si="1347"/>
        <v>7.8288273345496762E-2</v>
      </c>
      <c r="CG1952" s="19">
        <f t="shared" si="1348"/>
        <v>8.3927682866146963E-2</v>
      </c>
      <c r="CH1952" s="19">
        <f t="shared" si="1349"/>
        <v>7.4970973627467241E-2</v>
      </c>
      <c r="CI1952" s="19">
        <f t="shared" si="1350"/>
        <v>7.4639243655664295E-2</v>
      </c>
      <c r="CJ1952" s="19">
        <f t="shared" si="1351"/>
        <v>8.4425277823851383E-2</v>
      </c>
      <c r="CK1952" s="19">
        <f t="shared" si="1352"/>
        <v>9.1225742245811911E-2</v>
      </c>
      <c r="CL1952" s="19">
        <f t="shared" si="1353"/>
        <v>9.0064687344501571E-2</v>
      </c>
      <c r="CM1952" s="19">
        <f t="shared" si="1354"/>
        <v>9.0894012274008951E-2</v>
      </c>
      <c r="CN1952" s="19">
        <f t="shared" si="1355"/>
        <v>7.7956543373693815E-2</v>
      </c>
      <c r="CO1952" s="19">
        <f t="shared" si="1356"/>
        <v>5.4901310333388624E-2</v>
      </c>
      <c r="CP1952" s="19">
        <f t="shared" si="1357"/>
        <v>3.4665782053408527E-2</v>
      </c>
      <c r="CQ1952" s="19">
        <f t="shared" si="1358"/>
        <v>2.4548017913418478E-2</v>
      </c>
      <c r="CR1952" s="19">
        <f t="shared" si="1359"/>
        <v>2.0069663294078621E-2</v>
      </c>
      <c r="CS1952" s="19">
        <f t="shared" si="1360"/>
        <v>1.9074473378669764E-2</v>
      </c>
      <c r="CT1952" s="19">
        <f t="shared" si="1360"/>
        <v>1.4927848731132858E-2</v>
      </c>
    </row>
    <row r="1953" spans="1:98" ht="12.75" customHeight="1" x14ac:dyDescent="0.2">
      <c r="A1953" s="12">
        <f t="shared" si="1325"/>
        <v>40134</v>
      </c>
      <c r="B1953" s="13">
        <f t="shared" si="1330"/>
        <v>0.40000000000000568</v>
      </c>
      <c r="C1953" s="13">
        <v>341</v>
      </c>
      <c r="D1953" s="13">
        <v>1</v>
      </c>
      <c r="E1953" s="13" t="s">
        <v>270</v>
      </c>
      <c r="F1953" s="7">
        <f t="shared" si="1326"/>
        <v>2555.3142857143221</v>
      </c>
      <c r="G1953" s="7">
        <f t="shared" si="1327"/>
        <v>2745.4285714286102</v>
      </c>
      <c r="H1953" s="17">
        <v>40134</v>
      </c>
      <c r="I1953" s="17" t="s">
        <v>45</v>
      </c>
      <c r="J1953" s="17" t="s">
        <v>46</v>
      </c>
      <c r="K1953" s="17" t="s">
        <v>200</v>
      </c>
      <c r="L1953" s="17">
        <v>9</v>
      </c>
      <c r="M1953" s="17" t="s">
        <v>270</v>
      </c>
      <c r="N1953" s="17">
        <v>72.2</v>
      </c>
      <c r="O1953" s="17">
        <v>72.099999999999994</v>
      </c>
      <c r="P1953" s="17">
        <v>72.5</v>
      </c>
      <c r="Q1953" s="17" t="s">
        <v>270</v>
      </c>
      <c r="R1953" s="17" t="s">
        <v>100</v>
      </c>
      <c r="S1953" s="17" t="s">
        <v>265</v>
      </c>
      <c r="T1953" s="17" t="s">
        <v>49</v>
      </c>
      <c r="U1953" s="20">
        <v>6388.2857142857147</v>
      </c>
      <c r="V1953" s="20">
        <v>6863.5714285714284</v>
      </c>
      <c r="W1953" s="20">
        <v>28</v>
      </c>
      <c r="X1953" s="20">
        <v>21.285714285714285</v>
      </c>
      <c r="Y1953" s="20">
        <v>21</v>
      </c>
      <c r="Z1953" s="20">
        <v>39.285714285714285</v>
      </c>
      <c r="AA1953" s="20">
        <v>79.428571428571431</v>
      </c>
      <c r="AB1953" s="20">
        <v>166</v>
      </c>
      <c r="AC1953" s="20">
        <v>299.71428571428572</v>
      </c>
      <c r="AD1953" s="20">
        <v>402.85714285714283</v>
      </c>
      <c r="AE1953" s="20">
        <v>411.71428571428572</v>
      </c>
      <c r="AF1953" s="20">
        <v>413.85714285714283</v>
      </c>
      <c r="AG1953" s="20">
        <v>435.28571428571428</v>
      </c>
      <c r="AH1953" s="20">
        <v>422</v>
      </c>
      <c r="AI1953" s="20">
        <v>442.14285714285717</v>
      </c>
      <c r="AJ1953" s="20">
        <v>485.71428571428572</v>
      </c>
      <c r="AK1953" s="20">
        <v>529.57142857142856</v>
      </c>
      <c r="AL1953" s="20">
        <v>572.28571428571433</v>
      </c>
      <c r="AM1953" s="20">
        <v>589.71428571428567</v>
      </c>
      <c r="AN1953" s="20">
        <v>518.14285714285711</v>
      </c>
      <c r="AO1953" s="20">
        <v>362.71428571428572</v>
      </c>
      <c r="AP1953" s="20">
        <v>235.57142857142858</v>
      </c>
      <c r="AQ1953" s="20">
        <v>159.42857142857142</v>
      </c>
      <c r="AR1953" s="20">
        <v>108.42857142857143</v>
      </c>
      <c r="AS1953" s="20">
        <v>74.857142857142861</v>
      </c>
      <c r="AT1953" s="20">
        <v>45.142857142857146</v>
      </c>
      <c r="AU1953" s="18"/>
      <c r="AV1953" s="19">
        <f t="shared" si="1331"/>
        <v>0.93075241960661892</v>
      </c>
      <c r="AW1953" s="19">
        <f t="shared" si="1332"/>
        <v>4.079508793839109E-3</v>
      </c>
      <c r="AX1953" s="19">
        <f t="shared" si="1333"/>
        <v>3.101259236132792E-3</v>
      </c>
      <c r="AY1953" s="19">
        <f t="shared" si="1334"/>
        <v>3.0596315953793319E-3</v>
      </c>
      <c r="AZ1953" s="19">
        <f t="shared" si="1328"/>
        <v>5.7238006036007911E-3</v>
      </c>
      <c r="BA1953" s="19">
        <f t="shared" si="1328"/>
        <v>1.1572484129461963E-2</v>
      </c>
      <c r="BB1953" s="19">
        <f t="shared" si="1328"/>
        <v>2.4185659277760434E-2</v>
      </c>
      <c r="BC1953" s="19">
        <f t="shared" si="1328"/>
        <v>4.3667395150379852E-2</v>
      </c>
      <c r="BD1953" s="19">
        <f t="shared" si="1338"/>
        <v>5.8694973462379015E-2</v>
      </c>
      <c r="BE1953" s="19">
        <f t="shared" si="1338"/>
        <v>5.9985430325736291E-2</v>
      </c>
      <c r="BF1953" s="19">
        <f t="shared" si="1338"/>
        <v>6.0297637631387235E-2</v>
      </c>
      <c r="BG1953" s="19">
        <f t="shared" si="1338"/>
        <v>6.3419710687896758E-2</v>
      </c>
      <c r="BH1953" s="19">
        <f t="shared" si="1340"/>
        <v>6.148402539286086E-2</v>
      </c>
      <c r="BI1953" s="19">
        <f t="shared" si="1339"/>
        <v>6.4418774065979817E-2</v>
      </c>
      <c r="BJ1953" s="19">
        <f t="shared" si="1339"/>
        <v>7.0766989280882514E-2</v>
      </c>
      <c r="BK1953" s="19">
        <f t="shared" si="1339"/>
        <v>7.7156832136538664E-2</v>
      </c>
      <c r="BL1953" s="19">
        <f t="shared" si="1339"/>
        <v>8.3380164429180989E-2</v>
      </c>
      <c r="BM1953" s="19">
        <f t="shared" si="1339"/>
        <v>8.5919450515142048E-2</v>
      </c>
      <c r="BN1953" s="19">
        <f t="shared" si="1343"/>
        <v>7.549172650640025E-2</v>
      </c>
      <c r="BO1953" s="19">
        <f t="shared" si="1343"/>
        <v>5.2846289936517847E-2</v>
      </c>
      <c r="BP1953" s="19">
        <f t="shared" si="1342"/>
        <v>3.4321989801228019E-2</v>
      </c>
      <c r="BQ1953" s="19">
        <f t="shared" si="1321"/>
        <v>2.3228223540430845E-2</v>
      </c>
      <c r="BR1953" s="19">
        <f t="shared" si="1321"/>
        <v>1.5797689665938183E-2</v>
      </c>
      <c r="BS1953" s="19">
        <f t="shared" si="1321"/>
        <v>1.0906441877406598E-2</v>
      </c>
      <c r="BT1953" s="19">
        <f t="shared" si="1321"/>
        <v>6.5771672390467278E-3</v>
      </c>
      <c r="BV1953" s="19">
        <f t="shared" si="1335"/>
        <v>1.0743995706426941</v>
      </c>
      <c r="BW1953" s="19">
        <f t="shared" si="1336"/>
        <v>4.3830224965338343E-3</v>
      </c>
      <c r="BX1953" s="19">
        <f t="shared" si="1337"/>
        <v>3.3319915917527612E-3</v>
      </c>
      <c r="BY1953" s="19">
        <f t="shared" si="1329"/>
        <v>3.2872668724003755E-3</v>
      </c>
      <c r="BZ1953" s="19">
        <f t="shared" si="1329"/>
        <v>6.1496489109530835E-3</v>
      </c>
      <c r="CA1953" s="19">
        <f t="shared" si="1329"/>
        <v>1.2433471979963326E-2</v>
      </c>
      <c r="CB1953" s="19">
        <f t="shared" si="1329"/>
        <v>2.5985061943736301E-2</v>
      </c>
      <c r="CC1953" s="19">
        <f t="shared" si="1344"/>
        <v>4.6916230600652982E-2</v>
      </c>
      <c r="CD1953" s="19">
        <f t="shared" si="1345"/>
        <v>6.3061854286864338E-2</v>
      </c>
      <c r="CE1953" s="19">
        <f t="shared" si="1346"/>
        <v>6.4448320586788316E-2</v>
      </c>
      <c r="CF1953" s="19">
        <f t="shared" si="1347"/>
        <v>6.4783755981931201E-2</v>
      </c>
      <c r="CG1953" s="19">
        <f t="shared" si="1348"/>
        <v>6.8138109933360169E-2</v>
      </c>
      <c r="CH1953" s="19">
        <f t="shared" si="1349"/>
        <v>6.6058410483474217E-2</v>
      </c>
      <c r="CI1953" s="19">
        <f t="shared" si="1350"/>
        <v>6.9211503197817437E-2</v>
      </c>
      <c r="CJ1953" s="19">
        <f t="shared" si="1351"/>
        <v>7.6032022899056306E-2</v>
      </c>
      <c r="CK1953" s="19">
        <f t="shared" si="1352"/>
        <v>8.2897267319647555E-2</v>
      </c>
      <c r="CL1953" s="19">
        <f t="shared" si="1353"/>
        <v>8.9583612862829287E-2</v>
      </c>
      <c r="CM1953" s="19">
        <f t="shared" si="1354"/>
        <v>9.2311820743324821E-2</v>
      </c>
      <c r="CN1953" s="19">
        <f t="shared" si="1355"/>
        <v>8.1108278545552123E-2</v>
      </c>
      <c r="CO1953" s="19">
        <f t="shared" si="1356"/>
        <v>5.6778031217854102E-2</v>
      </c>
      <c r="CP1953" s="19">
        <f t="shared" si="1357"/>
        <v>3.687553110604231E-2</v>
      </c>
      <c r="CQ1953" s="19">
        <f t="shared" si="1358"/>
        <v>2.495639339863142E-2</v>
      </c>
      <c r="CR1953" s="19">
        <f t="shared" si="1359"/>
        <v>1.697303099423051E-2</v>
      </c>
      <c r="CS1953" s="19">
        <f t="shared" si="1360"/>
        <v>1.1717876470325149E-2</v>
      </c>
      <c r="CT1953" s="19">
        <f t="shared" si="1360"/>
        <v>7.0665056576769978E-3</v>
      </c>
    </row>
    <row r="1954" spans="1:98" ht="12.75" customHeight="1" x14ac:dyDescent="0.2">
      <c r="A1954" s="12">
        <f t="shared" si="1325"/>
        <v>40134</v>
      </c>
      <c r="B1954" s="13">
        <f t="shared" si="1330"/>
        <v>0.40000000000000568</v>
      </c>
      <c r="C1954" s="13">
        <v>244</v>
      </c>
      <c r="D1954" s="13">
        <v>1</v>
      </c>
      <c r="E1954" s="13" t="s">
        <v>270</v>
      </c>
      <c r="F1954" s="7">
        <f t="shared" si="1326"/>
        <v>2740.160000000039</v>
      </c>
      <c r="G1954" s="7">
        <f t="shared" si="1327"/>
        <v>2941.0400000000418</v>
      </c>
      <c r="H1954" s="17">
        <v>40134</v>
      </c>
      <c r="I1954" s="17" t="s">
        <v>45</v>
      </c>
      <c r="J1954" s="17" t="s">
        <v>46</v>
      </c>
      <c r="K1954" s="17" t="s">
        <v>200</v>
      </c>
      <c r="L1954" s="17">
        <v>9</v>
      </c>
      <c r="M1954" s="17" t="s">
        <v>270</v>
      </c>
      <c r="N1954" s="17">
        <v>72.2</v>
      </c>
      <c r="O1954" s="17">
        <v>72.099999999999994</v>
      </c>
      <c r="P1954" s="17">
        <v>72.5</v>
      </c>
      <c r="Q1954" s="17" t="s">
        <v>270</v>
      </c>
      <c r="R1954" s="17" t="s">
        <v>100</v>
      </c>
      <c r="S1954" s="17" t="s">
        <v>265</v>
      </c>
      <c r="T1954" s="17" t="s">
        <v>50</v>
      </c>
      <c r="U1954" s="20">
        <v>6850.4</v>
      </c>
      <c r="V1954" s="20">
        <v>7352.6</v>
      </c>
      <c r="W1954" s="20">
        <v>15.8</v>
      </c>
      <c r="X1954" s="20">
        <v>12.8</v>
      </c>
      <c r="Y1954" s="20">
        <v>16.600000000000001</v>
      </c>
      <c r="Z1954" s="20">
        <v>42.8</v>
      </c>
      <c r="AA1954" s="20">
        <v>95.8</v>
      </c>
      <c r="AB1954" s="20">
        <v>209.4</v>
      </c>
      <c r="AC1954" s="20">
        <v>382</v>
      </c>
      <c r="AD1954" s="20">
        <v>497.4</v>
      </c>
      <c r="AE1954" s="20">
        <v>469.4</v>
      </c>
      <c r="AF1954" s="20">
        <v>435.6</v>
      </c>
      <c r="AG1954" s="20">
        <v>450</v>
      </c>
      <c r="AH1954" s="20">
        <v>440.6</v>
      </c>
      <c r="AI1954" s="20">
        <v>470.6</v>
      </c>
      <c r="AJ1954" s="20">
        <v>514</v>
      </c>
      <c r="AK1954" s="20">
        <v>560.4</v>
      </c>
      <c r="AL1954" s="20">
        <v>615.79999999999995</v>
      </c>
      <c r="AM1954" s="20">
        <v>620.6</v>
      </c>
      <c r="AN1954" s="20">
        <v>530</v>
      </c>
      <c r="AO1954" s="20">
        <v>363.2</v>
      </c>
      <c r="AP1954" s="20">
        <v>236.6</v>
      </c>
      <c r="AQ1954" s="20">
        <v>158.19999999999999</v>
      </c>
      <c r="AR1954" s="20">
        <v>106.4</v>
      </c>
      <c r="AS1954" s="20">
        <v>69.8</v>
      </c>
      <c r="AT1954" s="20">
        <v>39.6</v>
      </c>
      <c r="AU1954" s="18"/>
      <c r="AV1954" s="19">
        <f t="shared" si="1331"/>
        <v>0.93169763077006762</v>
      </c>
      <c r="AW1954" s="19">
        <f t="shared" si="1332"/>
        <v>2.1488997089464949E-3</v>
      </c>
      <c r="AX1954" s="19">
        <f t="shared" si="1333"/>
        <v>1.7408807768680467E-3</v>
      </c>
      <c r="AY1954" s="19">
        <f t="shared" si="1334"/>
        <v>2.257704757500748E-3</v>
      </c>
      <c r="AZ1954" s="19">
        <f t="shared" si="1328"/>
        <v>5.8210700976525304E-3</v>
      </c>
      <c r="BA1954" s="19">
        <f t="shared" si="1328"/>
        <v>1.3029404564371785E-2</v>
      </c>
      <c r="BB1954" s="19">
        <f t="shared" si="1328"/>
        <v>2.8479721459075701E-2</v>
      </c>
      <c r="BC1954" s="19">
        <f t="shared" si="1328"/>
        <v>5.1954410684655762E-2</v>
      </c>
      <c r="BD1954" s="19">
        <f t="shared" si="1338"/>
        <v>6.7649538938606743E-2</v>
      </c>
      <c r="BE1954" s="19">
        <f t="shared" si="1338"/>
        <v>6.3841362239207888E-2</v>
      </c>
      <c r="BF1954" s="19">
        <f t="shared" si="1338"/>
        <v>5.9244348937790715E-2</v>
      </c>
      <c r="BG1954" s="19">
        <f t="shared" si="1338"/>
        <v>6.120283981176726E-2</v>
      </c>
      <c r="BH1954" s="19">
        <f t="shared" si="1340"/>
        <v>5.9924380491254793E-2</v>
      </c>
      <c r="BI1954" s="19">
        <f t="shared" si="1339"/>
        <v>6.400456981203928E-2</v>
      </c>
      <c r="BJ1954" s="19">
        <f t="shared" si="1339"/>
        <v>6.9907243696107499E-2</v>
      </c>
      <c r="BK1954" s="19">
        <f t="shared" si="1339"/>
        <v>7.6217936512254156E-2</v>
      </c>
      <c r="BL1954" s="19">
        <f t="shared" si="1339"/>
        <v>8.3752686124636169E-2</v>
      </c>
      <c r="BM1954" s="19">
        <f t="shared" ref="BM1954:BM1985" si="1361">AM1954/$V1954</f>
        <v>8.4405516415961696E-2</v>
      </c>
      <c r="BN1954" s="19">
        <f t="shared" si="1343"/>
        <v>7.2083344667192559E-2</v>
      </c>
      <c r="BO1954" s="19">
        <f t="shared" si="1343"/>
        <v>4.9397492043630822E-2</v>
      </c>
      <c r="BP1954" s="19">
        <f t="shared" si="1342"/>
        <v>3.2179093109920301E-2</v>
      </c>
      <c r="BQ1954" s="19">
        <f t="shared" ref="BQ1954:BQ1963" si="1362">AQ1954/$V1954</f>
        <v>2.151619835160351E-2</v>
      </c>
      <c r="BR1954" s="19">
        <f t="shared" ref="BR1954:BR1963" si="1363">AR1954/$V1954</f>
        <v>1.4471071457715638E-2</v>
      </c>
      <c r="BS1954" s="19">
        <f t="shared" ref="BS1954:BS1963" si="1364">AS1954/$V1954</f>
        <v>9.4932404863585663E-3</v>
      </c>
      <c r="BT1954" s="19">
        <f t="shared" ref="BT1954:BT1963" si="1365">AT1954/$V1954</f>
        <v>5.3858499034355189E-3</v>
      </c>
      <c r="BV1954" s="19">
        <f t="shared" si="1335"/>
        <v>1.0733095877612988</v>
      </c>
      <c r="BW1954" s="19">
        <f t="shared" si="1336"/>
        <v>2.3064346607497375E-3</v>
      </c>
      <c r="BX1954" s="19">
        <f t="shared" si="1337"/>
        <v>1.8685040289618125E-3</v>
      </c>
      <c r="BY1954" s="19">
        <f t="shared" si="1329"/>
        <v>2.4232161625598507E-3</v>
      </c>
      <c r="BZ1954" s="19">
        <f t="shared" si="1329"/>
        <v>6.2478103468410606E-3</v>
      </c>
      <c r="CA1954" s="19">
        <f t="shared" si="1329"/>
        <v>1.3984584841761065E-2</v>
      </c>
      <c r="CB1954" s="19">
        <f t="shared" si="1329"/>
        <v>3.0567558098797153E-2</v>
      </c>
      <c r="CC1954" s="19">
        <f t="shared" si="1344"/>
        <v>5.576316711432909E-2</v>
      </c>
      <c r="CD1954" s="19">
        <f t="shared" si="1345"/>
        <v>7.2608898750437925E-2</v>
      </c>
      <c r="CE1954" s="19">
        <f t="shared" si="1346"/>
        <v>6.8521546187083962E-2</v>
      </c>
      <c r="CF1954" s="19">
        <f t="shared" si="1347"/>
        <v>6.3587527735606691E-2</v>
      </c>
      <c r="CG1954" s="19">
        <f t="shared" si="1348"/>
        <v>6.5689594768188725E-2</v>
      </c>
      <c r="CH1954" s="19">
        <f t="shared" si="1349"/>
        <v>6.4317412121919895E-2</v>
      </c>
      <c r="CI1954" s="19">
        <f t="shared" si="1350"/>
        <v>6.8696718439799145E-2</v>
      </c>
      <c r="CJ1954" s="19">
        <f t="shared" si="1351"/>
        <v>7.5032114912997785E-2</v>
      </c>
      <c r="CK1954" s="19">
        <f t="shared" si="1352"/>
        <v>8.1805442017984356E-2</v>
      </c>
      <c r="CL1954" s="19">
        <f t="shared" si="1353"/>
        <v>8.9892561018334691E-2</v>
      </c>
      <c r="CM1954" s="19">
        <f t="shared" si="1354"/>
        <v>9.0593250029195382E-2</v>
      </c>
      <c r="CN1954" s="19">
        <f t="shared" si="1355"/>
        <v>7.7367744949200054E-2</v>
      </c>
      <c r="CO1954" s="19">
        <f t="shared" si="1356"/>
        <v>5.3018801821791431E-2</v>
      </c>
      <c r="CP1954" s="19">
        <f t="shared" si="1357"/>
        <v>3.4538129160341005E-2</v>
      </c>
      <c r="CQ1954" s="19">
        <f t="shared" si="1358"/>
        <v>2.3093541982949901E-2</v>
      </c>
      <c r="CR1954" s="19">
        <f t="shared" si="1359"/>
        <v>1.5531939740745068E-2</v>
      </c>
      <c r="CS1954" s="19">
        <f t="shared" si="1360"/>
        <v>1.0189186032932384E-2</v>
      </c>
      <c r="CT1954" s="19">
        <f t="shared" si="1360"/>
        <v>5.7806843396006075E-3</v>
      </c>
    </row>
    <row r="1955" spans="1:98" ht="12.75" customHeight="1" x14ac:dyDescent="0.2">
      <c r="A1955" s="12">
        <f t="shared" si="1325"/>
        <v>40135</v>
      </c>
      <c r="B1955" s="13">
        <f t="shared" si="1330"/>
        <v>2.4000000000000004</v>
      </c>
      <c r="C1955" s="13">
        <v>49</v>
      </c>
      <c r="D1955" s="13">
        <v>1</v>
      </c>
      <c r="E1955" s="13" t="s">
        <v>270</v>
      </c>
      <c r="F1955" s="7">
        <f t="shared" si="1326"/>
        <v>6799.2000000000007</v>
      </c>
      <c r="G1955" s="7">
        <f t="shared" si="1327"/>
        <v>7288.8000000000011</v>
      </c>
      <c r="H1955" s="17">
        <v>40135</v>
      </c>
      <c r="I1955" s="17" t="s">
        <v>45</v>
      </c>
      <c r="J1955" s="17" t="s">
        <v>46</v>
      </c>
      <c r="K1955" s="17" t="s">
        <v>200</v>
      </c>
      <c r="L1955" s="17">
        <v>437</v>
      </c>
      <c r="M1955" s="17" t="s">
        <v>270</v>
      </c>
      <c r="N1955" s="17">
        <v>9.3000000000000007</v>
      </c>
      <c r="O1955" s="17">
        <v>7</v>
      </c>
      <c r="P1955" s="17">
        <v>9.4</v>
      </c>
      <c r="Q1955" s="17" t="s">
        <v>270</v>
      </c>
      <c r="R1955" s="17" t="s">
        <v>129</v>
      </c>
      <c r="S1955" s="17" t="s">
        <v>130</v>
      </c>
      <c r="T1955" s="17" t="s">
        <v>52</v>
      </c>
      <c r="U1955" s="13">
        <v>2833</v>
      </c>
      <c r="V1955" s="13">
        <v>3037</v>
      </c>
      <c r="W1955" s="13">
        <v>46</v>
      </c>
      <c r="X1955" s="13">
        <v>31</v>
      </c>
      <c r="Y1955" s="13">
        <v>22</v>
      </c>
      <c r="Z1955" s="13">
        <v>16</v>
      </c>
      <c r="AA1955" s="13">
        <v>11</v>
      </c>
      <c r="AB1955" s="13">
        <v>16</v>
      </c>
      <c r="AC1955" s="13">
        <v>34</v>
      </c>
      <c r="AD1955" s="13">
        <v>72</v>
      </c>
      <c r="AE1955" s="13">
        <v>125</v>
      </c>
      <c r="AF1955" s="13">
        <v>185</v>
      </c>
      <c r="AG1955" s="13">
        <v>229</v>
      </c>
      <c r="AH1955" s="13">
        <v>227</v>
      </c>
      <c r="AI1955" s="13">
        <v>189</v>
      </c>
      <c r="AJ1955" s="13">
        <v>198</v>
      </c>
      <c r="AK1955" s="13">
        <v>209</v>
      </c>
      <c r="AL1955" s="13">
        <v>210</v>
      </c>
      <c r="AM1955" s="13">
        <v>260</v>
      </c>
      <c r="AN1955" s="13">
        <v>286</v>
      </c>
      <c r="AO1955" s="13">
        <v>247</v>
      </c>
      <c r="AP1955" s="13">
        <v>171</v>
      </c>
      <c r="AQ1955" s="13">
        <v>116</v>
      </c>
      <c r="AR1955" s="13">
        <v>74</v>
      </c>
      <c r="AS1955" s="13">
        <v>45</v>
      </c>
      <c r="AT1955" s="13">
        <v>17</v>
      </c>
      <c r="AU1955" s="18"/>
      <c r="AV1955" s="19">
        <f t="shared" si="1331"/>
        <v>0.93282844912742835</v>
      </c>
      <c r="AW1955" s="19">
        <f t="shared" si="1332"/>
        <v>1.5146526177148501E-2</v>
      </c>
      <c r="AX1955" s="19">
        <f t="shared" si="1333"/>
        <v>1.0207441554165295E-2</v>
      </c>
      <c r="AY1955" s="19">
        <f t="shared" si="1334"/>
        <v>7.2439907803753707E-3</v>
      </c>
      <c r="AZ1955" s="19">
        <f t="shared" si="1328"/>
        <v>5.2683569311820872E-3</v>
      </c>
      <c r="BA1955" s="19">
        <f t="shared" si="1328"/>
        <v>3.6219953901876854E-3</v>
      </c>
      <c r="BB1955" s="19">
        <f t="shared" si="1328"/>
        <v>5.2683569311820872E-3</v>
      </c>
      <c r="BC1955" s="19">
        <f t="shared" si="1328"/>
        <v>1.1195258478761936E-2</v>
      </c>
      <c r="BD1955" s="19">
        <f t="shared" si="1338"/>
        <v>2.3707606190319395E-2</v>
      </c>
      <c r="BE1955" s="19">
        <f t="shared" si="1338"/>
        <v>4.115903852486006E-2</v>
      </c>
      <c r="BF1955" s="19">
        <f t="shared" si="1338"/>
        <v>6.0915377016792886E-2</v>
      </c>
      <c r="BG1955" s="19">
        <f t="shared" si="1338"/>
        <v>7.5403358577543628E-2</v>
      </c>
      <c r="BH1955" s="19">
        <f t="shared" si="1340"/>
        <v>7.4744813961145865E-2</v>
      </c>
      <c r="BI1955" s="19">
        <f t="shared" si="1339"/>
        <v>6.2232466249588413E-2</v>
      </c>
      <c r="BJ1955" s="19">
        <f t="shared" si="1339"/>
        <v>6.5195917023378333E-2</v>
      </c>
      <c r="BK1955" s="19">
        <f t="shared" si="1339"/>
        <v>6.8817912413566024E-2</v>
      </c>
      <c r="BL1955" s="19">
        <f t="shared" si="1339"/>
        <v>6.9147184721764898E-2</v>
      </c>
      <c r="BM1955" s="19">
        <f t="shared" si="1361"/>
        <v>8.5610800131708922E-2</v>
      </c>
      <c r="BN1955" s="19">
        <f t="shared" si="1343"/>
        <v>9.4171880144879816E-2</v>
      </c>
      <c r="BO1955" s="19">
        <f t="shared" si="1343"/>
        <v>8.1330260125123482E-2</v>
      </c>
      <c r="BP1955" s="19">
        <f t="shared" si="1342"/>
        <v>5.6305564702008558E-2</v>
      </c>
      <c r="BQ1955" s="19">
        <f t="shared" si="1362"/>
        <v>3.8195587751070133E-2</v>
      </c>
      <c r="BR1955" s="19">
        <f t="shared" si="1363"/>
        <v>2.4366150806717154E-2</v>
      </c>
      <c r="BS1955" s="19">
        <f t="shared" si="1364"/>
        <v>1.4817253868949621E-2</v>
      </c>
      <c r="BT1955" s="19">
        <f t="shared" si="1365"/>
        <v>5.597629239380968E-3</v>
      </c>
      <c r="BV1955" s="19">
        <f t="shared" si="1335"/>
        <v>1.0720084715848923</v>
      </c>
      <c r="BW1955" s="19">
        <f t="shared" si="1336"/>
        <v>1.6237204376985528E-2</v>
      </c>
      <c r="BX1955" s="19">
        <f t="shared" si="1337"/>
        <v>1.0942463819272856E-2</v>
      </c>
      <c r="BY1955" s="19">
        <f t="shared" si="1329"/>
        <v>7.7656194846452524E-3</v>
      </c>
      <c r="BZ1955" s="19">
        <f t="shared" si="1329"/>
        <v>5.6477232615601836E-3</v>
      </c>
      <c r="CA1955" s="19">
        <f t="shared" si="1329"/>
        <v>3.8828097423226262E-3</v>
      </c>
      <c r="CB1955" s="19">
        <f t="shared" si="1329"/>
        <v>5.6477232615601836E-3</v>
      </c>
      <c r="CC1955" s="19">
        <f t="shared" si="1344"/>
        <v>1.200141193081539E-2</v>
      </c>
      <c r="CD1955" s="19">
        <f t="shared" si="1345"/>
        <v>2.5414754677020826E-2</v>
      </c>
      <c r="CE1955" s="19">
        <f t="shared" si="1346"/>
        <v>4.4122837980938932E-2</v>
      </c>
      <c r="CF1955" s="19">
        <f t="shared" si="1347"/>
        <v>6.5301800211789621E-2</v>
      </c>
      <c r="CG1955" s="19">
        <f t="shared" si="1348"/>
        <v>8.0833039181080132E-2</v>
      </c>
      <c r="CH1955" s="19">
        <f t="shared" si="1349"/>
        <v>8.0127073773385099E-2</v>
      </c>
      <c r="CI1955" s="19">
        <f t="shared" si="1350"/>
        <v>6.6713731027179674E-2</v>
      </c>
      <c r="CJ1955" s="19">
        <f t="shared" si="1351"/>
        <v>6.9890575361807275E-2</v>
      </c>
      <c r="CK1955" s="19">
        <f t="shared" si="1352"/>
        <v>7.3773385104129896E-2</v>
      </c>
      <c r="CL1955" s="19">
        <f t="shared" si="1353"/>
        <v>7.4126367807977406E-2</v>
      </c>
      <c r="CM1955" s="19">
        <f t="shared" si="1354"/>
        <v>9.1775503000352976E-2</v>
      </c>
      <c r="CN1955" s="19">
        <f t="shared" si="1355"/>
        <v>0.10095305330038828</v>
      </c>
      <c r="CO1955" s="19">
        <f t="shared" si="1356"/>
        <v>8.7186727850335335E-2</v>
      </c>
      <c r="CP1955" s="19">
        <f t="shared" si="1357"/>
        <v>6.0360042357924464E-2</v>
      </c>
      <c r="CQ1955" s="19">
        <f t="shared" si="1358"/>
        <v>4.0945993646311331E-2</v>
      </c>
      <c r="CR1955" s="19">
        <f t="shared" si="1359"/>
        <v>2.6120720084715849E-2</v>
      </c>
      <c r="CS1955" s="19">
        <f t="shared" si="1360"/>
        <v>1.5884221673138015E-2</v>
      </c>
      <c r="CT1955" s="19">
        <f t="shared" si="1360"/>
        <v>6.000705965407695E-3</v>
      </c>
    </row>
    <row r="1956" spans="1:98" ht="12.75" customHeight="1" x14ac:dyDescent="0.2">
      <c r="A1956" s="12">
        <f t="shared" si="1325"/>
        <v>40135</v>
      </c>
      <c r="B1956" s="13">
        <f t="shared" si="1330"/>
        <v>2.4000000000000004</v>
      </c>
      <c r="C1956" s="13">
        <v>50</v>
      </c>
      <c r="D1956" s="13">
        <v>1</v>
      </c>
      <c r="E1956" s="13" t="s">
        <v>270</v>
      </c>
      <c r="F1956" s="7">
        <f t="shared" si="1326"/>
        <v>8028.0000000000009</v>
      </c>
      <c r="G1956" s="7">
        <f t="shared" si="1327"/>
        <v>8613.6000000000022</v>
      </c>
      <c r="H1956" s="17">
        <v>40135</v>
      </c>
      <c r="I1956" s="17" t="s">
        <v>45</v>
      </c>
      <c r="J1956" s="17" t="s">
        <v>46</v>
      </c>
      <c r="K1956" s="17" t="s">
        <v>200</v>
      </c>
      <c r="L1956" s="17">
        <v>437</v>
      </c>
      <c r="M1956" s="17" t="s">
        <v>270</v>
      </c>
      <c r="N1956" s="17">
        <v>9.3000000000000007</v>
      </c>
      <c r="O1956" s="17">
        <v>7</v>
      </c>
      <c r="P1956" s="17">
        <v>9.4</v>
      </c>
      <c r="Q1956" s="17" t="s">
        <v>270</v>
      </c>
      <c r="R1956" s="17" t="s">
        <v>129</v>
      </c>
      <c r="S1956" s="17" t="s">
        <v>130</v>
      </c>
      <c r="T1956" s="17" t="s">
        <v>51</v>
      </c>
      <c r="U1956" s="13">
        <v>3345</v>
      </c>
      <c r="V1956" s="13">
        <v>3589</v>
      </c>
      <c r="W1956" s="13">
        <v>30</v>
      </c>
      <c r="X1956" s="13">
        <v>20</v>
      </c>
      <c r="Y1956" s="13">
        <v>14</v>
      </c>
      <c r="Z1956" s="13">
        <v>12</v>
      </c>
      <c r="AA1956" s="13">
        <v>14</v>
      </c>
      <c r="AB1956" s="13">
        <v>31</v>
      </c>
      <c r="AC1956" s="13">
        <v>69</v>
      </c>
      <c r="AD1956" s="13">
        <v>135</v>
      </c>
      <c r="AE1956" s="13">
        <v>225</v>
      </c>
      <c r="AF1956" s="13">
        <v>270</v>
      </c>
      <c r="AG1956" s="13">
        <v>277</v>
      </c>
      <c r="AH1956" s="13">
        <v>249</v>
      </c>
      <c r="AI1956" s="13">
        <v>246</v>
      </c>
      <c r="AJ1956" s="13">
        <v>280</v>
      </c>
      <c r="AK1956" s="13">
        <v>279</v>
      </c>
      <c r="AL1956" s="13">
        <v>268</v>
      </c>
      <c r="AM1956" s="13">
        <v>270</v>
      </c>
      <c r="AN1956" s="13">
        <v>261</v>
      </c>
      <c r="AO1956" s="13">
        <v>219</v>
      </c>
      <c r="AP1956" s="13">
        <v>143</v>
      </c>
      <c r="AQ1956" s="13">
        <v>86</v>
      </c>
      <c r="AR1956" s="13">
        <v>68</v>
      </c>
      <c r="AS1956" s="13">
        <v>67</v>
      </c>
      <c r="AT1956" s="13">
        <v>57</v>
      </c>
      <c r="AU1956" s="18"/>
      <c r="AV1956" s="19">
        <f t="shared" si="1331"/>
        <v>0.93201448871551962</v>
      </c>
      <c r="AW1956" s="19">
        <f t="shared" ref="AW1956:AW1987" si="1366">W1956/$V1956</f>
        <v>8.3588743382557815E-3</v>
      </c>
      <c r="AX1956" s="19">
        <f t="shared" ref="AX1956:AX1987" si="1367">X1956/$V1956</f>
        <v>5.572582892170521E-3</v>
      </c>
      <c r="AY1956" s="19">
        <f t="shared" ref="AY1956:AY1987" si="1368">Y1956/$V1956</f>
        <v>3.9008080245193648E-3</v>
      </c>
      <c r="AZ1956" s="19">
        <f t="shared" si="1328"/>
        <v>3.3435497353023124E-3</v>
      </c>
      <c r="BA1956" s="19">
        <f t="shared" si="1328"/>
        <v>3.9008080245193648E-3</v>
      </c>
      <c r="BB1956" s="19">
        <f t="shared" si="1328"/>
        <v>8.6375034828643071E-3</v>
      </c>
      <c r="BC1956" s="19">
        <f t="shared" si="1328"/>
        <v>1.9225410977988296E-2</v>
      </c>
      <c r="BD1956" s="19">
        <f t="shared" si="1338"/>
        <v>3.761493452215102E-2</v>
      </c>
      <c r="BE1956" s="19">
        <f t="shared" si="1338"/>
        <v>6.2691557536918366E-2</v>
      </c>
      <c r="BF1956" s="19">
        <f t="shared" si="1338"/>
        <v>7.5229869044302039E-2</v>
      </c>
      <c r="BG1956" s="19">
        <f t="shared" si="1338"/>
        <v>7.7180273056561721E-2</v>
      </c>
      <c r="BH1956" s="19">
        <f t="shared" si="1340"/>
        <v>6.9378657007522992E-2</v>
      </c>
      <c r="BI1956" s="19">
        <f t="shared" si="1339"/>
        <v>6.8542769573697412E-2</v>
      </c>
      <c r="BJ1956" s="19">
        <f t="shared" si="1339"/>
        <v>7.8016160490387301E-2</v>
      </c>
      <c r="BK1956" s="19">
        <f t="shared" si="1339"/>
        <v>7.7737531345778765E-2</v>
      </c>
      <c r="BL1956" s="19">
        <f t="shared" si="1339"/>
        <v>7.4672610755084981E-2</v>
      </c>
      <c r="BM1956" s="19">
        <f t="shared" si="1361"/>
        <v>7.5229869044302039E-2</v>
      </c>
      <c r="BN1956" s="19">
        <f t="shared" si="1343"/>
        <v>7.2722206742825299E-2</v>
      </c>
      <c r="BO1956" s="19">
        <f t="shared" si="1343"/>
        <v>6.1019782669267206E-2</v>
      </c>
      <c r="BP1956" s="19">
        <f t="shared" si="1342"/>
        <v>3.9843967679019224E-2</v>
      </c>
      <c r="BQ1956" s="19">
        <f t="shared" si="1362"/>
        <v>2.3962106436333241E-2</v>
      </c>
      <c r="BR1956" s="19">
        <f t="shared" si="1363"/>
        <v>1.8946781833379771E-2</v>
      </c>
      <c r="BS1956" s="19">
        <f t="shared" si="1364"/>
        <v>1.8668152688771245E-2</v>
      </c>
      <c r="BT1956" s="19">
        <f t="shared" si="1365"/>
        <v>1.5881861242685986E-2</v>
      </c>
      <c r="BV1956" s="19">
        <f t="shared" ref="BV1956:BV1987" si="1369">V1956/$U1956</f>
        <v>1.0729446935724962</v>
      </c>
      <c r="BW1956" s="19">
        <f t="shared" ref="BW1956:BW1987" si="1370">W1956/$U1956</f>
        <v>8.9686098654708519E-3</v>
      </c>
      <c r="BX1956" s="19">
        <f t="shared" ref="BX1956:BX1987" si="1371">X1956/$U1956</f>
        <v>5.9790732436472349E-3</v>
      </c>
      <c r="BY1956" s="19">
        <f t="shared" si="1329"/>
        <v>4.1853512705530647E-3</v>
      </c>
      <c r="BZ1956" s="19">
        <f t="shared" si="1329"/>
        <v>3.5874439461883408E-3</v>
      </c>
      <c r="CA1956" s="19">
        <f t="shared" si="1329"/>
        <v>4.1853512705530647E-3</v>
      </c>
      <c r="CB1956" s="19">
        <f t="shared" si="1329"/>
        <v>9.267563527653214E-3</v>
      </c>
      <c r="CC1956" s="19">
        <f t="shared" si="1344"/>
        <v>2.062780269058296E-2</v>
      </c>
      <c r="CD1956" s="19">
        <f t="shared" si="1345"/>
        <v>4.0358744394618833E-2</v>
      </c>
      <c r="CE1956" s="19">
        <f t="shared" si="1346"/>
        <v>6.726457399103139E-2</v>
      </c>
      <c r="CF1956" s="19">
        <f t="shared" si="1347"/>
        <v>8.0717488789237665E-2</v>
      </c>
      <c r="CG1956" s="19">
        <f t="shared" si="1348"/>
        <v>8.2810164424514207E-2</v>
      </c>
      <c r="CH1956" s="19">
        <f t="shared" si="1349"/>
        <v>7.4439461883408067E-2</v>
      </c>
      <c r="CI1956" s="19">
        <f t="shared" si="1350"/>
        <v>7.3542600896860988E-2</v>
      </c>
      <c r="CJ1956" s="19">
        <f t="shared" si="1351"/>
        <v>8.3707025411061287E-2</v>
      </c>
      <c r="CK1956" s="19">
        <f t="shared" si="1352"/>
        <v>8.3408071748878918E-2</v>
      </c>
      <c r="CL1956" s="19">
        <f t="shared" si="1353"/>
        <v>8.0119581464872941E-2</v>
      </c>
      <c r="CM1956" s="19">
        <f t="shared" si="1354"/>
        <v>8.0717488789237665E-2</v>
      </c>
      <c r="CN1956" s="19">
        <f t="shared" si="1355"/>
        <v>7.8026905829596413E-2</v>
      </c>
      <c r="CO1956" s="19">
        <f t="shared" si="1356"/>
        <v>6.5470852017937217E-2</v>
      </c>
      <c r="CP1956" s="19">
        <f t="shared" si="1357"/>
        <v>4.275037369207773E-2</v>
      </c>
      <c r="CQ1956" s="19">
        <f t="shared" si="1358"/>
        <v>2.5710014947683109E-2</v>
      </c>
      <c r="CR1956" s="19">
        <f t="shared" si="1359"/>
        <v>2.0328849028400597E-2</v>
      </c>
      <c r="CS1956" s="19">
        <f t="shared" si="1360"/>
        <v>2.0029895366218235E-2</v>
      </c>
      <c r="CT1956" s="19">
        <f t="shared" si="1360"/>
        <v>1.7040358744394617E-2</v>
      </c>
    </row>
    <row r="1957" spans="1:98" ht="12.75" customHeight="1" x14ac:dyDescent="0.2">
      <c r="A1957" s="12">
        <f t="shared" si="1325"/>
        <v>40135</v>
      </c>
      <c r="B1957" s="13">
        <f t="shared" si="1330"/>
        <v>2.4000000000000004</v>
      </c>
      <c r="C1957" s="13">
        <v>350</v>
      </c>
      <c r="D1957" s="13">
        <v>1</v>
      </c>
      <c r="E1957" s="13" t="s">
        <v>270</v>
      </c>
      <c r="F1957" s="7">
        <f t="shared" si="1326"/>
        <v>8537.4857142857145</v>
      </c>
      <c r="G1957" s="7">
        <f t="shared" si="1327"/>
        <v>9070.971428571429</v>
      </c>
      <c r="H1957" s="17">
        <v>40135</v>
      </c>
      <c r="I1957" s="17" t="s">
        <v>45</v>
      </c>
      <c r="J1957" s="17" t="s">
        <v>46</v>
      </c>
      <c r="K1957" s="17" t="s">
        <v>200</v>
      </c>
      <c r="L1957" s="17">
        <v>437</v>
      </c>
      <c r="M1957" s="17" t="s">
        <v>270</v>
      </c>
      <c r="N1957" s="17">
        <v>9.3000000000000007</v>
      </c>
      <c r="O1957" s="17">
        <v>7</v>
      </c>
      <c r="P1957" s="17">
        <v>9.4</v>
      </c>
      <c r="Q1957" s="17" t="s">
        <v>270</v>
      </c>
      <c r="R1957" s="17" t="s">
        <v>129</v>
      </c>
      <c r="S1957" s="17" t="s">
        <v>130</v>
      </c>
      <c r="T1957" s="17" t="s">
        <v>49</v>
      </c>
      <c r="U1957" s="20">
        <v>3557.2857142857142</v>
      </c>
      <c r="V1957" s="20">
        <v>3779.5714285714284</v>
      </c>
      <c r="W1957" s="20">
        <v>17.285714285714285</v>
      </c>
      <c r="X1957" s="20">
        <v>11.714285714285714</v>
      </c>
      <c r="Y1957" s="20">
        <v>9.5714285714285712</v>
      </c>
      <c r="Z1957" s="20">
        <v>12.571428571428571</v>
      </c>
      <c r="AA1957" s="20">
        <v>26.428571428571427</v>
      </c>
      <c r="AB1957" s="20">
        <v>73.857142857142861</v>
      </c>
      <c r="AC1957" s="20">
        <v>193.71428571428572</v>
      </c>
      <c r="AD1957" s="20">
        <v>295.71428571428572</v>
      </c>
      <c r="AE1957" s="20">
        <v>271.57142857142856</v>
      </c>
      <c r="AF1957" s="20">
        <v>229.14285714285714</v>
      </c>
      <c r="AG1957" s="20">
        <v>226.14285714285714</v>
      </c>
      <c r="AH1957" s="20">
        <v>220.85714285714286</v>
      </c>
      <c r="AI1957" s="20">
        <v>219</v>
      </c>
      <c r="AJ1957" s="20">
        <v>234.71428571428572</v>
      </c>
      <c r="AK1957" s="20">
        <v>247.71428571428572</v>
      </c>
      <c r="AL1957" s="20">
        <v>273.14285714285717</v>
      </c>
      <c r="AM1957" s="20">
        <v>321.42857142857144</v>
      </c>
      <c r="AN1957" s="20">
        <v>301.85714285714283</v>
      </c>
      <c r="AO1957" s="20">
        <v>228</v>
      </c>
      <c r="AP1957" s="20">
        <v>145.57142857142858</v>
      </c>
      <c r="AQ1957" s="20">
        <v>88</v>
      </c>
      <c r="AR1957" s="20">
        <v>60.571428571428569</v>
      </c>
      <c r="AS1957" s="20">
        <v>43.285714285714285</v>
      </c>
      <c r="AT1957" s="20">
        <v>27.142857142857142</v>
      </c>
      <c r="AU1957" s="18"/>
      <c r="AV1957" s="19">
        <f t="shared" si="1331"/>
        <v>0.94118758740597952</v>
      </c>
      <c r="AW1957" s="19">
        <f t="shared" si="1366"/>
        <v>4.5734588199720302E-3</v>
      </c>
      <c r="AX1957" s="19">
        <f t="shared" si="1367"/>
        <v>3.0993687870884833E-3</v>
      </c>
      <c r="AY1957" s="19">
        <f t="shared" si="1368"/>
        <v>2.5324110821332729E-3</v>
      </c>
      <c r="AZ1957" s="19">
        <f t="shared" si="1328"/>
        <v>3.3261518690705675E-3</v>
      </c>
      <c r="BA1957" s="19">
        <f t="shared" si="1328"/>
        <v>6.9924783611142608E-3</v>
      </c>
      <c r="BB1957" s="19">
        <f t="shared" si="1328"/>
        <v>1.9541142230789586E-2</v>
      </c>
      <c r="BC1957" s="19">
        <f t="shared" si="1328"/>
        <v>5.1252976527951022E-2</v>
      </c>
      <c r="BD1957" s="19">
        <f t="shared" si="1338"/>
        <v>7.8240163283819025E-2</v>
      </c>
      <c r="BE1957" s="19">
        <f t="shared" si="1338"/>
        <v>7.1852439807990318E-2</v>
      </c>
      <c r="BF1957" s="19">
        <f t="shared" si="1338"/>
        <v>6.0626677249877158E-2</v>
      </c>
      <c r="BG1957" s="19">
        <f t="shared" si="1338"/>
        <v>5.9832936462939863E-2</v>
      </c>
      <c r="BH1957" s="19">
        <f t="shared" si="1340"/>
        <v>5.8434440790717017E-2</v>
      </c>
      <c r="BI1957" s="19">
        <f t="shared" si="1339"/>
        <v>5.7943077446422499E-2</v>
      </c>
      <c r="BJ1957" s="19">
        <f t="shared" si="1339"/>
        <v>6.2100767282760712E-2</v>
      </c>
      <c r="BK1957" s="19">
        <f t="shared" si="1339"/>
        <v>6.5540310692822318E-2</v>
      </c>
      <c r="BL1957" s="19">
        <f t="shared" si="1339"/>
        <v>7.2268208791624156E-2</v>
      </c>
      <c r="BM1957" s="19">
        <f t="shared" si="1361"/>
        <v>8.5043655743281557E-2</v>
      </c>
      <c r="BN1957" s="19">
        <f t="shared" si="1343"/>
        <v>7.9865442038023954E-2</v>
      </c>
      <c r="BO1957" s="19">
        <f t="shared" si="1343"/>
        <v>6.0324299807234381E-2</v>
      </c>
      <c r="BP1957" s="19">
        <f t="shared" si="1342"/>
        <v>3.851532675662396E-2</v>
      </c>
      <c r="BQ1957" s="19">
        <f t="shared" si="1362"/>
        <v>2.3283063083493972E-2</v>
      </c>
      <c r="BR1957" s="19">
        <f t="shared" si="1363"/>
        <v>1.6026004460067279E-2</v>
      </c>
      <c r="BS1957" s="19">
        <f t="shared" si="1364"/>
        <v>1.1452545640095249E-2</v>
      </c>
      <c r="BT1957" s="19">
        <f t="shared" si="1365"/>
        <v>7.1814642627659976E-3</v>
      </c>
      <c r="BV1957" s="19">
        <f t="shared" si="1369"/>
        <v>1.0624874503032007</v>
      </c>
      <c r="BW1957" s="19">
        <f t="shared" si="1370"/>
        <v>4.8592426006987665E-3</v>
      </c>
      <c r="BX1957" s="19">
        <f t="shared" si="1371"/>
        <v>3.293040440142966E-3</v>
      </c>
      <c r="BY1957" s="19">
        <f t="shared" si="1329"/>
        <v>2.6906549937753504E-3</v>
      </c>
      <c r="BZ1957" s="19">
        <f t="shared" si="1329"/>
        <v>3.5339946186900124E-3</v>
      </c>
      <c r="CA1957" s="19">
        <f t="shared" si="1329"/>
        <v>7.429420505200594E-3</v>
      </c>
      <c r="CB1957" s="19">
        <f t="shared" si="1329"/>
        <v>2.0762218384803823E-2</v>
      </c>
      <c r="CC1957" s="19">
        <f t="shared" si="1344"/>
        <v>5.4455644351632471E-2</v>
      </c>
      <c r="CD1957" s="19">
        <f t="shared" si="1345"/>
        <v>8.3129191598730973E-2</v>
      </c>
      <c r="CE1957" s="19">
        <f t="shared" si="1346"/>
        <v>7.634231556965583E-2</v>
      </c>
      <c r="CF1957" s="19">
        <f t="shared" si="1347"/>
        <v>6.4415083731577047E-2</v>
      </c>
      <c r="CG1957" s="19">
        <f t="shared" si="1348"/>
        <v>6.3571744106662387E-2</v>
      </c>
      <c r="CH1957" s="19">
        <f t="shared" si="1349"/>
        <v>6.2085860005622266E-2</v>
      </c>
      <c r="CI1957" s="19">
        <f t="shared" si="1350"/>
        <v>6.1563792618770333E-2</v>
      </c>
      <c r="CJ1957" s="19">
        <f t="shared" si="1351"/>
        <v>6.5981285892132854E-2</v>
      </c>
      <c r="CK1957" s="19">
        <f t="shared" si="1352"/>
        <v>6.9635757600096382E-2</v>
      </c>
      <c r="CL1957" s="19">
        <f t="shared" si="1353"/>
        <v>7.6784064896992091E-2</v>
      </c>
      <c r="CM1957" s="19">
        <f t="shared" si="1354"/>
        <v>9.0357816955142375E-2</v>
      </c>
      <c r="CN1957" s="19">
        <f t="shared" si="1355"/>
        <v>8.485602987831814E-2</v>
      </c>
      <c r="CO1957" s="19">
        <f t="shared" si="1356"/>
        <v>6.4093811493514313E-2</v>
      </c>
      <c r="CP1957" s="19">
        <f t="shared" si="1357"/>
        <v>4.0922051323240033E-2</v>
      </c>
      <c r="CQ1957" s="19">
        <f t="shared" si="1358"/>
        <v>2.4737962330830088E-2</v>
      </c>
      <c r="CR1957" s="19">
        <f t="shared" si="1359"/>
        <v>1.7027428617324605E-2</v>
      </c>
      <c r="CS1957" s="19">
        <f t="shared" si="1360"/>
        <v>1.2168186016625839E-2</v>
      </c>
      <c r="CT1957" s="19">
        <f t="shared" si="1360"/>
        <v>7.6302156539897999E-3</v>
      </c>
    </row>
    <row r="1958" spans="1:98" ht="12.75" customHeight="1" x14ac:dyDescent="0.2">
      <c r="A1958" s="12">
        <f t="shared" si="1325"/>
        <v>40135</v>
      </c>
      <c r="B1958" s="13">
        <f t="shared" si="1330"/>
        <v>2.4000000000000004</v>
      </c>
      <c r="C1958" s="13">
        <v>251</v>
      </c>
      <c r="D1958" s="13">
        <v>1</v>
      </c>
      <c r="E1958" s="13" t="s">
        <v>270</v>
      </c>
      <c r="F1958" s="7">
        <f t="shared" si="1326"/>
        <v>8987.0400000000009</v>
      </c>
      <c r="G1958" s="7">
        <f t="shared" si="1327"/>
        <v>9518.880000000001</v>
      </c>
      <c r="H1958" s="17">
        <v>40135</v>
      </c>
      <c r="I1958" s="17" t="s">
        <v>45</v>
      </c>
      <c r="J1958" s="17" t="s">
        <v>46</v>
      </c>
      <c r="K1958" s="17" t="s">
        <v>200</v>
      </c>
      <c r="L1958" s="17">
        <v>437</v>
      </c>
      <c r="M1958" s="17" t="s">
        <v>270</v>
      </c>
      <c r="N1958" s="17">
        <v>9.3000000000000007</v>
      </c>
      <c r="O1958" s="17">
        <v>7</v>
      </c>
      <c r="P1958" s="17">
        <v>9.4</v>
      </c>
      <c r="Q1958" s="17" t="s">
        <v>270</v>
      </c>
      <c r="R1958" s="17" t="s">
        <v>129</v>
      </c>
      <c r="S1958" s="17" t="s">
        <v>130</v>
      </c>
      <c r="T1958" s="17" t="s">
        <v>50</v>
      </c>
      <c r="U1958" s="20">
        <v>3744.6</v>
      </c>
      <c r="V1958" s="20">
        <v>3966.2</v>
      </c>
      <c r="W1958" s="20">
        <v>9</v>
      </c>
      <c r="X1958" s="20">
        <v>6.2</v>
      </c>
      <c r="Y1958" s="20">
        <v>6.2</v>
      </c>
      <c r="Z1958" s="20">
        <v>12</v>
      </c>
      <c r="AA1958" s="20">
        <v>32</v>
      </c>
      <c r="AB1958" s="20">
        <v>94</v>
      </c>
      <c r="AC1958" s="20">
        <v>250.6</v>
      </c>
      <c r="AD1958" s="20">
        <v>372.6</v>
      </c>
      <c r="AE1958" s="20">
        <v>310.2</v>
      </c>
      <c r="AF1958" s="20">
        <v>229.8</v>
      </c>
      <c r="AG1958" s="20">
        <v>215.4</v>
      </c>
      <c r="AH1958" s="20">
        <v>214</v>
      </c>
      <c r="AI1958" s="20">
        <v>219.6</v>
      </c>
      <c r="AJ1958" s="20">
        <v>233</v>
      </c>
      <c r="AK1958" s="20">
        <v>249.2</v>
      </c>
      <c r="AL1958" s="20">
        <v>286.8</v>
      </c>
      <c r="AM1958" s="20">
        <v>344</v>
      </c>
      <c r="AN1958" s="20">
        <v>313.2</v>
      </c>
      <c r="AO1958" s="20">
        <v>226</v>
      </c>
      <c r="AP1958" s="20">
        <v>141</v>
      </c>
      <c r="AQ1958" s="20">
        <v>82.8</v>
      </c>
      <c r="AR1958" s="20">
        <v>56.4</v>
      </c>
      <c r="AS1958" s="20">
        <v>38.200000000000003</v>
      </c>
      <c r="AT1958" s="20">
        <v>23.2</v>
      </c>
      <c r="AU1958" s="18"/>
      <c r="AV1958" s="19">
        <f t="shared" si="1331"/>
        <v>0.94412788059099395</v>
      </c>
      <c r="AW1958" s="19">
        <f t="shared" si="1366"/>
        <v>2.2691745247340024E-3</v>
      </c>
      <c r="AX1958" s="19">
        <f t="shared" si="1367"/>
        <v>1.5632091170389795E-3</v>
      </c>
      <c r="AY1958" s="19">
        <f t="shared" si="1368"/>
        <v>1.5632091170389795E-3</v>
      </c>
      <c r="AZ1958" s="19">
        <f t="shared" si="1328"/>
        <v>3.0255660329786701E-3</v>
      </c>
      <c r="BA1958" s="19">
        <f t="shared" si="1328"/>
        <v>8.0681760879431196E-3</v>
      </c>
      <c r="BB1958" s="19">
        <f t="shared" si="1328"/>
        <v>2.3700267258332915E-2</v>
      </c>
      <c r="BC1958" s="19">
        <f t="shared" si="1328"/>
        <v>6.3183903988704548E-2</v>
      </c>
      <c r="BD1958" s="19">
        <f t="shared" si="1338"/>
        <v>9.3943825323987706E-2</v>
      </c>
      <c r="BE1958" s="19">
        <f t="shared" si="1338"/>
        <v>7.8210881952498618E-2</v>
      </c>
      <c r="BF1958" s="19">
        <f t="shared" si="1338"/>
        <v>5.7939589531541533E-2</v>
      </c>
      <c r="BG1958" s="19">
        <f t="shared" si="1338"/>
        <v>5.4308910291967126E-2</v>
      </c>
      <c r="BH1958" s="19">
        <f t="shared" si="1340"/>
        <v>5.3955927588119616E-2</v>
      </c>
      <c r="BI1958" s="19">
        <f t="shared" si="1339"/>
        <v>5.5367858403509655E-2</v>
      </c>
      <c r="BJ1958" s="19">
        <f t="shared" si="1339"/>
        <v>5.8746407140335841E-2</v>
      </c>
      <c r="BK1958" s="19">
        <f t="shared" si="1339"/>
        <v>6.2830921284857039E-2</v>
      </c>
      <c r="BL1958" s="19">
        <f t="shared" si="1339"/>
        <v>7.2311028188190213E-2</v>
      </c>
      <c r="BM1958" s="19">
        <f t="shared" si="1361"/>
        <v>8.6732892945388537E-2</v>
      </c>
      <c r="BN1958" s="19">
        <f t="shared" si="1343"/>
        <v>7.8967273460743281E-2</v>
      </c>
      <c r="BO1958" s="19">
        <f t="shared" si="1343"/>
        <v>5.6981493621098285E-2</v>
      </c>
      <c r="BP1958" s="19">
        <f t="shared" si="1342"/>
        <v>3.5550400887499368E-2</v>
      </c>
      <c r="BQ1958" s="19">
        <f t="shared" si="1362"/>
        <v>2.0876405627552823E-2</v>
      </c>
      <c r="BR1958" s="19">
        <f t="shared" si="1363"/>
        <v>1.4220160354999747E-2</v>
      </c>
      <c r="BS1958" s="19">
        <f t="shared" si="1364"/>
        <v>9.6313852049821E-3</v>
      </c>
      <c r="BT1958" s="19">
        <f t="shared" si="1365"/>
        <v>5.8494276637587614E-3</v>
      </c>
      <c r="BV1958" s="19">
        <f t="shared" si="1369"/>
        <v>1.0591785504459754</v>
      </c>
      <c r="BW1958" s="19">
        <f t="shared" si="1370"/>
        <v>2.4034609838166961E-3</v>
      </c>
      <c r="BX1958" s="19">
        <f t="shared" si="1371"/>
        <v>1.6557175666292796E-3</v>
      </c>
      <c r="BY1958" s="19">
        <f t="shared" si="1329"/>
        <v>1.6557175666292796E-3</v>
      </c>
      <c r="BZ1958" s="19">
        <f t="shared" si="1329"/>
        <v>3.2046146450889282E-3</v>
      </c>
      <c r="CA1958" s="19">
        <f t="shared" si="1329"/>
        <v>8.5456390535704752E-3</v>
      </c>
      <c r="CB1958" s="19">
        <f t="shared" si="1329"/>
        <v>2.5102814719863271E-2</v>
      </c>
      <c r="CC1958" s="19">
        <f t="shared" si="1344"/>
        <v>6.6923035838273776E-2</v>
      </c>
      <c r="CD1958" s="19">
        <f t="shared" si="1345"/>
        <v>9.9503284730011229E-2</v>
      </c>
      <c r="CE1958" s="19">
        <f t="shared" si="1346"/>
        <v>8.2839288575548786E-2</v>
      </c>
      <c r="CF1958" s="19">
        <f t="shared" si="1347"/>
        <v>6.1368370453452975E-2</v>
      </c>
      <c r="CG1958" s="19">
        <f t="shared" si="1348"/>
        <v>5.7522832879346258E-2</v>
      </c>
      <c r="CH1958" s="19">
        <f t="shared" si="1349"/>
        <v>5.7148961170752549E-2</v>
      </c>
      <c r="CI1958" s="19">
        <f t="shared" si="1350"/>
        <v>5.8644448005127386E-2</v>
      </c>
      <c r="CJ1958" s="19">
        <f t="shared" si="1351"/>
        <v>6.2222934358810024E-2</v>
      </c>
      <c r="CK1958" s="19">
        <f t="shared" si="1352"/>
        <v>6.6549164129680066E-2</v>
      </c>
      <c r="CL1958" s="19">
        <f t="shared" si="1353"/>
        <v>7.6590290017625379E-2</v>
      </c>
      <c r="CM1958" s="19">
        <f t="shared" si="1354"/>
        <v>9.1865619825882608E-2</v>
      </c>
      <c r="CN1958" s="19">
        <f t="shared" si="1355"/>
        <v>8.3640442236821017E-2</v>
      </c>
      <c r="CO1958" s="19">
        <f t="shared" si="1356"/>
        <v>6.0353575815841477E-2</v>
      </c>
      <c r="CP1958" s="19">
        <f t="shared" si="1357"/>
        <v>3.7654222079794908E-2</v>
      </c>
      <c r="CQ1958" s="19">
        <f t="shared" si="1358"/>
        <v>2.2111841051113603E-2</v>
      </c>
      <c r="CR1958" s="19">
        <f t="shared" si="1359"/>
        <v>1.5061688831917962E-2</v>
      </c>
      <c r="CS1958" s="19">
        <f t="shared" si="1360"/>
        <v>1.0201356620199756E-2</v>
      </c>
      <c r="CT1958" s="19">
        <f t="shared" si="1360"/>
        <v>6.1955883138385941E-3</v>
      </c>
    </row>
    <row r="1959" spans="1:98" ht="12.75" customHeight="1" x14ac:dyDescent="0.2">
      <c r="A1959" s="12">
        <f t="shared" si="1325"/>
        <v>40136</v>
      </c>
      <c r="B1959" s="13">
        <f t="shared" si="1330"/>
        <v>2.4000000000000004</v>
      </c>
      <c r="C1959" s="13">
        <v>50</v>
      </c>
      <c r="D1959" s="13">
        <v>1</v>
      </c>
      <c r="E1959" s="13" t="s">
        <v>270</v>
      </c>
      <c r="F1959" s="7">
        <f t="shared" si="1326"/>
        <v>6393.6000000000013</v>
      </c>
      <c r="G1959" s="7">
        <f t="shared" si="1327"/>
        <v>6948.0000000000009</v>
      </c>
      <c r="H1959" s="17">
        <v>40136</v>
      </c>
      <c r="I1959" s="17" t="s">
        <v>45</v>
      </c>
      <c r="J1959" s="17" t="s">
        <v>46</v>
      </c>
      <c r="K1959" s="17" t="s">
        <v>200</v>
      </c>
      <c r="L1959" s="17">
        <v>437</v>
      </c>
      <c r="M1959" s="17" t="s">
        <v>270</v>
      </c>
      <c r="N1959" s="17">
        <v>9.3000000000000007</v>
      </c>
      <c r="O1959" s="17">
        <v>7</v>
      </c>
      <c r="P1959" s="17">
        <v>9.4</v>
      </c>
      <c r="Q1959" s="17" t="s">
        <v>270</v>
      </c>
      <c r="R1959" s="17" t="s">
        <v>129</v>
      </c>
      <c r="S1959" s="17" t="s">
        <v>131</v>
      </c>
      <c r="T1959" s="17" t="s">
        <v>52</v>
      </c>
      <c r="U1959" s="13">
        <v>2664</v>
      </c>
      <c r="V1959" s="13">
        <v>2895</v>
      </c>
      <c r="W1959" s="13">
        <v>54</v>
      </c>
      <c r="X1959" s="13">
        <v>39</v>
      </c>
      <c r="Y1959" s="13">
        <v>27</v>
      </c>
      <c r="Z1959" s="13">
        <v>18</v>
      </c>
      <c r="AA1959" s="13">
        <v>12</v>
      </c>
      <c r="AB1959" s="13">
        <v>13</v>
      </c>
      <c r="AC1959" s="13">
        <v>31</v>
      </c>
      <c r="AD1959" s="13">
        <v>66</v>
      </c>
      <c r="AE1959" s="13">
        <v>131</v>
      </c>
      <c r="AF1959" s="13">
        <v>198</v>
      </c>
      <c r="AG1959" s="13">
        <v>252</v>
      </c>
      <c r="AH1959" s="13">
        <v>246</v>
      </c>
      <c r="AI1959" s="13">
        <v>194</v>
      </c>
      <c r="AJ1959" s="13">
        <v>210</v>
      </c>
      <c r="AK1959" s="13">
        <v>209</v>
      </c>
      <c r="AL1959" s="13">
        <v>200</v>
      </c>
      <c r="AM1959" s="13">
        <v>229</v>
      </c>
      <c r="AN1959" s="13">
        <v>225</v>
      </c>
      <c r="AO1959" s="13">
        <v>174</v>
      </c>
      <c r="AP1959" s="13">
        <v>131</v>
      </c>
      <c r="AQ1959" s="13">
        <v>96</v>
      </c>
      <c r="AR1959" s="13">
        <v>70</v>
      </c>
      <c r="AS1959" s="13">
        <v>45</v>
      </c>
      <c r="AT1959" s="13">
        <v>22</v>
      </c>
      <c r="AU1959" s="18"/>
      <c r="AV1959" s="19">
        <f t="shared" si="1331"/>
        <v>0.92020725388601032</v>
      </c>
      <c r="AW1959" s="19">
        <f t="shared" si="1366"/>
        <v>1.8652849740932641E-2</v>
      </c>
      <c r="AX1959" s="19">
        <f t="shared" si="1367"/>
        <v>1.3471502590673576E-2</v>
      </c>
      <c r="AY1959" s="19">
        <f t="shared" si="1368"/>
        <v>9.3264248704663204E-3</v>
      </c>
      <c r="AZ1959" s="19">
        <f t="shared" si="1328"/>
        <v>6.2176165803108805E-3</v>
      </c>
      <c r="BA1959" s="19">
        <f t="shared" si="1328"/>
        <v>4.1450777202072537E-3</v>
      </c>
      <c r="BB1959" s="19">
        <f t="shared" si="1328"/>
        <v>4.4905008635578586E-3</v>
      </c>
      <c r="BC1959" s="19">
        <f t="shared" si="1328"/>
        <v>1.070811744386874E-2</v>
      </c>
      <c r="BD1959" s="19">
        <f t="shared" si="1338"/>
        <v>2.2797927461139896E-2</v>
      </c>
      <c r="BE1959" s="19">
        <f t="shared" si="1338"/>
        <v>4.5250431778929186E-2</v>
      </c>
      <c r="BF1959" s="19">
        <f t="shared" si="1338"/>
        <v>6.8393782383419685E-2</v>
      </c>
      <c r="BG1959" s="19">
        <f t="shared" si="1338"/>
        <v>8.7046632124352333E-2</v>
      </c>
      <c r="BH1959" s="19">
        <f t="shared" si="1340"/>
        <v>8.4974093264248707E-2</v>
      </c>
      <c r="BI1959" s="19">
        <f t="shared" si="1339"/>
        <v>6.7012089810017272E-2</v>
      </c>
      <c r="BJ1959" s="19">
        <f t="shared" si="1339"/>
        <v>7.2538860103626937E-2</v>
      </c>
      <c r="BK1959" s="19">
        <f t="shared" si="1339"/>
        <v>7.2193436960276344E-2</v>
      </c>
      <c r="BL1959" s="19">
        <f t="shared" si="1339"/>
        <v>6.9084628670120898E-2</v>
      </c>
      <c r="BM1959" s="19">
        <f t="shared" si="1361"/>
        <v>7.9101899827288422E-2</v>
      </c>
      <c r="BN1959" s="19">
        <f t="shared" si="1343"/>
        <v>7.7720207253886009E-2</v>
      </c>
      <c r="BO1959" s="19">
        <f t="shared" si="1343"/>
        <v>6.0103626943005181E-2</v>
      </c>
      <c r="BP1959" s="19">
        <f t="shared" si="1342"/>
        <v>4.5250431778929186E-2</v>
      </c>
      <c r="BQ1959" s="19">
        <f t="shared" si="1362"/>
        <v>3.316062176165803E-2</v>
      </c>
      <c r="BR1959" s="19">
        <f t="shared" si="1363"/>
        <v>2.4179620034542316E-2</v>
      </c>
      <c r="BS1959" s="19">
        <f t="shared" si="1364"/>
        <v>1.5544041450777202E-2</v>
      </c>
      <c r="BT1959" s="19">
        <f t="shared" si="1365"/>
        <v>7.5993091537132984E-3</v>
      </c>
      <c r="BV1959" s="19">
        <f t="shared" si="1369"/>
        <v>1.0867117117117118</v>
      </c>
      <c r="BW1959" s="19">
        <f t="shared" si="1370"/>
        <v>2.0270270270270271E-2</v>
      </c>
      <c r="BX1959" s="19">
        <f t="shared" si="1371"/>
        <v>1.4639639639639639E-2</v>
      </c>
      <c r="BY1959" s="19">
        <f t="shared" si="1329"/>
        <v>1.0135135135135136E-2</v>
      </c>
      <c r="BZ1959" s="19">
        <f t="shared" si="1329"/>
        <v>6.7567567567567571E-3</v>
      </c>
      <c r="CA1959" s="19">
        <f t="shared" si="1329"/>
        <v>4.5045045045045045E-3</v>
      </c>
      <c r="CB1959" s="19">
        <f t="shared" si="1329"/>
        <v>4.8798798798798801E-3</v>
      </c>
      <c r="CC1959" s="19">
        <f t="shared" si="1344"/>
        <v>1.1636636636636636E-2</v>
      </c>
      <c r="CD1959" s="19">
        <f t="shared" si="1345"/>
        <v>2.4774774774774775E-2</v>
      </c>
      <c r="CE1959" s="19">
        <f t="shared" si="1346"/>
        <v>4.9174174174174176E-2</v>
      </c>
      <c r="CF1959" s="19">
        <f t="shared" si="1347"/>
        <v>7.4324324324324328E-2</v>
      </c>
      <c r="CG1959" s="19">
        <f t="shared" si="1348"/>
        <v>9.45945945945946E-2</v>
      </c>
      <c r="CH1959" s="19">
        <f t="shared" si="1349"/>
        <v>9.2342342342342343E-2</v>
      </c>
      <c r="CI1959" s="19">
        <f t="shared" si="1350"/>
        <v>7.2822822822822819E-2</v>
      </c>
      <c r="CJ1959" s="19">
        <f t="shared" si="1351"/>
        <v>7.8828828828828829E-2</v>
      </c>
      <c r="CK1959" s="19">
        <f t="shared" si="1352"/>
        <v>7.8453453453453448E-2</v>
      </c>
      <c r="CL1959" s="19">
        <f t="shared" si="1353"/>
        <v>7.5075075075075076E-2</v>
      </c>
      <c r="CM1959" s="19">
        <f t="shared" si="1354"/>
        <v>8.5960960960960967E-2</v>
      </c>
      <c r="CN1959" s="19">
        <f t="shared" si="1355"/>
        <v>8.4459459459459457E-2</v>
      </c>
      <c r="CO1959" s="19">
        <f t="shared" si="1356"/>
        <v>6.5315315315315314E-2</v>
      </c>
      <c r="CP1959" s="19">
        <f t="shared" si="1357"/>
        <v>4.9174174174174176E-2</v>
      </c>
      <c r="CQ1959" s="19">
        <f t="shared" si="1358"/>
        <v>3.6036036036036036E-2</v>
      </c>
      <c r="CR1959" s="19">
        <f t="shared" si="1359"/>
        <v>2.6276276276276277E-2</v>
      </c>
      <c r="CS1959" s="19">
        <f t="shared" si="1360"/>
        <v>1.6891891891891893E-2</v>
      </c>
      <c r="CT1959" s="19">
        <f t="shared" si="1360"/>
        <v>8.2582582582582578E-3</v>
      </c>
    </row>
    <row r="1960" spans="1:98" ht="12.75" customHeight="1" x14ac:dyDescent="0.2">
      <c r="A1960" s="12">
        <f t="shared" si="1325"/>
        <v>40136</v>
      </c>
      <c r="B1960" s="13">
        <f t="shared" si="1330"/>
        <v>2.4000000000000004</v>
      </c>
      <c r="C1960" s="13">
        <v>52</v>
      </c>
      <c r="D1960" s="13">
        <v>1</v>
      </c>
      <c r="E1960" s="13" t="s">
        <v>270</v>
      </c>
      <c r="F1960" s="7">
        <f t="shared" si="1326"/>
        <v>8318.4000000000015</v>
      </c>
      <c r="G1960" s="7">
        <f t="shared" si="1327"/>
        <v>9019.2000000000007</v>
      </c>
      <c r="H1960" s="17">
        <v>40136</v>
      </c>
      <c r="I1960" s="17" t="s">
        <v>45</v>
      </c>
      <c r="J1960" s="17" t="s">
        <v>46</v>
      </c>
      <c r="K1960" s="17" t="s">
        <v>200</v>
      </c>
      <c r="L1960" s="17">
        <v>437</v>
      </c>
      <c r="M1960" s="17" t="s">
        <v>270</v>
      </c>
      <c r="N1960" s="17">
        <v>9.3000000000000007</v>
      </c>
      <c r="O1960" s="17">
        <v>7</v>
      </c>
      <c r="P1960" s="17">
        <v>9.4</v>
      </c>
      <c r="Q1960" s="17" t="s">
        <v>270</v>
      </c>
      <c r="R1960" s="17" t="s">
        <v>129</v>
      </c>
      <c r="S1960" s="17" t="s">
        <v>131</v>
      </c>
      <c r="T1960" s="17" t="s">
        <v>51</v>
      </c>
      <c r="U1960" s="13">
        <v>3466</v>
      </c>
      <c r="V1960" s="13">
        <v>3758</v>
      </c>
      <c r="W1960" s="13">
        <v>46</v>
      </c>
      <c r="X1960" s="13">
        <v>29</v>
      </c>
      <c r="Y1960" s="13">
        <v>18</v>
      </c>
      <c r="Z1960" s="13">
        <v>15</v>
      </c>
      <c r="AA1960" s="13">
        <v>12</v>
      </c>
      <c r="AB1960" s="13">
        <v>22</v>
      </c>
      <c r="AC1960" s="13">
        <v>49</v>
      </c>
      <c r="AD1960" s="13">
        <v>104</v>
      </c>
      <c r="AE1960" s="13">
        <v>187</v>
      </c>
      <c r="AF1960" s="13">
        <v>257</v>
      </c>
      <c r="AG1960" s="13">
        <v>301</v>
      </c>
      <c r="AH1960" s="13">
        <v>297</v>
      </c>
      <c r="AI1960" s="13">
        <v>268</v>
      </c>
      <c r="AJ1960" s="13">
        <v>276</v>
      </c>
      <c r="AK1960" s="13">
        <v>291</v>
      </c>
      <c r="AL1960" s="13">
        <v>296</v>
      </c>
      <c r="AM1960" s="13">
        <v>313</v>
      </c>
      <c r="AN1960" s="13">
        <v>292</v>
      </c>
      <c r="AO1960" s="13">
        <v>224</v>
      </c>
      <c r="AP1960" s="13">
        <v>144</v>
      </c>
      <c r="AQ1960" s="13">
        <v>89</v>
      </c>
      <c r="AR1960" s="13">
        <v>78</v>
      </c>
      <c r="AS1960" s="13">
        <v>78</v>
      </c>
      <c r="AT1960" s="13">
        <v>71</v>
      </c>
      <c r="AU1960" s="18"/>
      <c r="AV1960" s="19">
        <f t="shared" si="1331"/>
        <v>0.92229909526343801</v>
      </c>
      <c r="AW1960" s="19">
        <f t="shared" si="1366"/>
        <v>1.2240553485896753E-2</v>
      </c>
      <c r="AX1960" s="19">
        <f t="shared" si="1367"/>
        <v>7.716870675891432E-3</v>
      </c>
      <c r="AY1960" s="19">
        <f t="shared" si="1368"/>
        <v>4.7897817988291642E-3</v>
      </c>
      <c r="AZ1960" s="19">
        <f t="shared" si="1328"/>
        <v>3.9914848323576368E-3</v>
      </c>
      <c r="BA1960" s="19">
        <f t="shared" si="1328"/>
        <v>3.1931878658861094E-3</v>
      </c>
      <c r="BB1960" s="19">
        <f t="shared" si="1328"/>
        <v>5.854177754124534E-3</v>
      </c>
      <c r="BC1960" s="19">
        <f t="shared" si="1328"/>
        <v>1.3038850452368281E-2</v>
      </c>
      <c r="BD1960" s="19">
        <f t="shared" si="1338"/>
        <v>2.7674294837679615E-2</v>
      </c>
      <c r="BE1960" s="19">
        <f t="shared" si="1338"/>
        <v>4.9760510910058543E-2</v>
      </c>
      <c r="BF1960" s="19">
        <f t="shared" si="1338"/>
        <v>6.8387440127727517E-2</v>
      </c>
      <c r="BG1960" s="19">
        <f t="shared" si="1338"/>
        <v>8.0095795635976588E-2</v>
      </c>
      <c r="BH1960" s="19">
        <f t="shared" si="1340"/>
        <v>7.9031399680681208E-2</v>
      </c>
      <c r="BI1960" s="19">
        <f t="shared" si="1339"/>
        <v>7.1314529004789781E-2</v>
      </c>
      <c r="BJ1960" s="19">
        <f t="shared" si="1339"/>
        <v>7.3443320915380528E-2</v>
      </c>
      <c r="BK1960" s="19">
        <f t="shared" si="1339"/>
        <v>7.7434805747738158E-2</v>
      </c>
      <c r="BL1960" s="19">
        <f t="shared" si="1339"/>
        <v>7.8765300691857373E-2</v>
      </c>
      <c r="BM1960" s="19">
        <f t="shared" si="1361"/>
        <v>8.3288983501862687E-2</v>
      </c>
      <c r="BN1960" s="19">
        <f t="shared" si="1343"/>
        <v>7.7700904736562007E-2</v>
      </c>
      <c r="BO1960" s="19">
        <f t="shared" si="1343"/>
        <v>5.960617349654071E-2</v>
      </c>
      <c r="BP1960" s="19">
        <f t="shared" si="1342"/>
        <v>3.8318254390633313E-2</v>
      </c>
      <c r="BQ1960" s="19">
        <f t="shared" si="1362"/>
        <v>2.3682810005321981E-2</v>
      </c>
      <c r="BR1960" s="19">
        <f t="shared" si="1363"/>
        <v>2.0755721128259713E-2</v>
      </c>
      <c r="BS1960" s="19">
        <f t="shared" si="1364"/>
        <v>2.0755721128259713E-2</v>
      </c>
      <c r="BT1960" s="19">
        <f t="shared" si="1365"/>
        <v>1.8893028206492815E-2</v>
      </c>
      <c r="BV1960" s="19">
        <f t="shared" si="1369"/>
        <v>1.0842469705712636</v>
      </c>
      <c r="BW1960" s="19">
        <f t="shared" si="1370"/>
        <v>1.3271783035199077E-2</v>
      </c>
      <c r="BX1960" s="19">
        <f t="shared" si="1371"/>
        <v>8.3669936526255054E-3</v>
      </c>
      <c r="BY1960" s="19">
        <f t="shared" si="1329"/>
        <v>5.1933064050779E-3</v>
      </c>
      <c r="BZ1960" s="19">
        <f t="shared" si="1329"/>
        <v>4.3277553375649161E-3</v>
      </c>
      <c r="CA1960" s="19">
        <f t="shared" si="1329"/>
        <v>3.462204270051933E-3</v>
      </c>
      <c r="CB1960" s="19">
        <f t="shared" si="1329"/>
        <v>6.3473744950952107E-3</v>
      </c>
      <c r="CC1960" s="19">
        <f t="shared" si="1344"/>
        <v>1.4137334102712061E-2</v>
      </c>
      <c r="CD1960" s="19">
        <f t="shared" si="1345"/>
        <v>3.0005770340450086E-2</v>
      </c>
      <c r="CE1960" s="19">
        <f t="shared" si="1346"/>
        <v>5.3952683208309288E-2</v>
      </c>
      <c r="CF1960" s="19">
        <f t="shared" si="1347"/>
        <v>7.4148874783612234E-2</v>
      </c>
      <c r="CG1960" s="19">
        <f t="shared" si="1348"/>
        <v>8.6843623773802656E-2</v>
      </c>
      <c r="CH1960" s="19">
        <f t="shared" si="1349"/>
        <v>8.5689555683785348E-2</v>
      </c>
      <c r="CI1960" s="19">
        <f t="shared" si="1350"/>
        <v>7.7322562031159836E-2</v>
      </c>
      <c r="CJ1960" s="19">
        <f t="shared" si="1351"/>
        <v>7.9630698211194464E-2</v>
      </c>
      <c r="CK1960" s="19">
        <f t="shared" si="1352"/>
        <v>8.3958453548759374E-2</v>
      </c>
      <c r="CL1960" s="19">
        <f t="shared" si="1353"/>
        <v>8.5401038661281015E-2</v>
      </c>
      <c r="CM1960" s="19">
        <f t="shared" si="1354"/>
        <v>9.0305828043854591E-2</v>
      </c>
      <c r="CN1960" s="19">
        <f t="shared" si="1355"/>
        <v>8.4246970571263707E-2</v>
      </c>
      <c r="CO1960" s="19">
        <f t="shared" si="1356"/>
        <v>6.4627813040969415E-2</v>
      </c>
      <c r="CP1960" s="19">
        <f t="shared" si="1357"/>
        <v>4.15464512406232E-2</v>
      </c>
      <c r="CQ1960" s="19">
        <f t="shared" si="1358"/>
        <v>2.567801500288517E-2</v>
      </c>
      <c r="CR1960" s="19">
        <f t="shared" si="1359"/>
        <v>2.2504327755337564E-2</v>
      </c>
      <c r="CS1960" s="19">
        <f t="shared" si="1360"/>
        <v>2.2504327755337564E-2</v>
      </c>
      <c r="CT1960" s="19">
        <f t="shared" si="1360"/>
        <v>2.048470859780727E-2</v>
      </c>
    </row>
    <row r="1961" spans="1:98" ht="12.75" customHeight="1" x14ac:dyDescent="0.2">
      <c r="A1961" s="12">
        <f t="shared" si="1325"/>
        <v>40136</v>
      </c>
      <c r="B1961" s="13">
        <f t="shared" si="1330"/>
        <v>2.4000000000000004</v>
      </c>
      <c r="C1961" s="13">
        <v>357</v>
      </c>
      <c r="D1961" s="13">
        <v>1</v>
      </c>
      <c r="E1961" s="13" t="s">
        <v>270</v>
      </c>
      <c r="F1961" s="7">
        <f t="shared" si="1326"/>
        <v>8622.1714285714297</v>
      </c>
      <c r="G1961" s="7">
        <f t="shared" si="1327"/>
        <v>9171.4285714285725</v>
      </c>
      <c r="H1961" s="17">
        <v>40136</v>
      </c>
      <c r="I1961" s="17" t="s">
        <v>45</v>
      </c>
      <c r="J1961" s="17" t="s">
        <v>46</v>
      </c>
      <c r="K1961" s="17" t="s">
        <v>200</v>
      </c>
      <c r="L1961" s="17">
        <v>437</v>
      </c>
      <c r="M1961" s="17" t="s">
        <v>270</v>
      </c>
      <c r="N1961" s="17">
        <v>9.3000000000000007</v>
      </c>
      <c r="O1961" s="17">
        <v>7</v>
      </c>
      <c r="P1961" s="17">
        <v>9.4</v>
      </c>
      <c r="Q1961" s="17" t="s">
        <v>270</v>
      </c>
      <c r="R1961" s="17" t="s">
        <v>129</v>
      </c>
      <c r="S1961" s="17" t="s">
        <v>131</v>
      </c>
      <c r="T1961" s="17" t="s">
        <v>49</v>
      </c>
      <c r="U1961" s="20">
        <v>3592.5714285714284</v>
      </c>
      <c r="V1961" s="20">
        <v>3821.4285714285716</v>
      </c>
      <c r="W1961" s="20">
        <v>26</v>
      </c>
      <c r="X1961" s="20">
        <v>15.857142857142858</v>
      </c>
      <c r="Y1961" s="20">
        <v>10.428571428571429</v>
      </c>
      <c r="Z1961" s="20">
        <v>10</v>
      </c>
      <c r="AA1961" s="20">
        <v>15.857142857142858</v>
      </c>
      <c r="AB1961" s="20">
        <v>44.285714285714285</v>
      </c>
      <c r="AC1961" s="20">
        <v>108.14285714285714</v>
      </c>
      <c r="AD1961" s="20">
        <v>185.71428571428572</v>
      </c>
      <c r="AE1961" s="20">
        <v>206.42857142857142</v>
      </c>
      <c r="AF1961" s="20">
        <v>209.42857142857142</v>
      </c>
      <c r="AG1961" s="20">
        <v>233.85714285714286</v>
      </c>
      <c r="AH1961" s="20">
        <v>241.57142857142858</v>
      </c>
      <c r="AI1961" s="20">
        <v>230.14285714285714</v>
      </c>
      <c r="AJ1961" s="20">
        <v>241.28571428571428</v>
      </c>
      <c r="AK1961" s="20">
        <v>267.57142857142856</v>
      </c>
      <c r="AL1961" s="20">
        <v>318.42857142857144</v>
      </c>
      <c r="AM1961" s="20">
        <v>389.71428571428572</v>
      </c>
      <c r="AN1961" s="20">
        <v>361.85714285714283</v>
      </c>
      <c r="AO1961" s="20">
        <v>250.28571428571428</v>
      </c>
      <c r="AP1961" s="20">
        <v>158.28571428571428</v>
      </c>
      <c r="AQ1961" s="20">
        <v>105.42857142857143</v>
      </c>
      <c r="AR1961" s="20">
        <v>84.142857142857139</v>
      </c>
      <c r="AS1961" s="20">
        <v>64</v>
      </c>
      <c r="AT1961" s="20">
        <v>42.571428571428569</v>
      </c>
      <c r="AU1961" s="18"/>
      <c r="AV1961" s="19">
        <f t="shared" si="1331"/>
        <v>0.94011214953271016</v>
      </c>
      <c r="AW1961" s="19">
        <f t="shared" si="1366"/>
        <v>6.8037383177570092E-3</v>
      </c>
      <c r="AX1961" s="19">
        <f t="shared" si="1367"/>
        <v>4.1495327102803736E-3</v>
      </c>
      <c r="AY1961" s="19">
        <f t="shared" si="1368"/>
        <v>2.7289719626168224E-3</v>
      </c>
      <c r="AZ1961" s="19">
        <f t="shared" si="1328"/>
        <v>2.6168224299065418E-3</v>
      </c>
      <c r="BA1961" s="19">
        <f t="shared" si="1328"/>
        <v>4.1495327102803736E-3</v>
      </c>
      <c r="BB1961" s="19">
        <f t="shared" si="1328"/>
        <v>1.1588785046728972E-2</v>
      </c>
      <c r="BC1961" s="19">
        <f t="shared" si="1328"/>
        <v>2.8299065420560744E-2</v>
      </c>
      <c r="BD1961" s="19">
        <f t="shared" si="1338"/>
        <v>4.8598130841121495E-2</v>
      </c>
      <c r="BE1961" s="19">
        <f t="shared" si="1338"/>
        <v>5.4018691588785042E-2</v>
      </c>
      <c r="BF1961" s="19">
        <f t="shared" si="1338"/>
        <v>5.4803738317757006E-2</v>
      </c>
      <c r="BG1961" s="19">
        <f t="shared" si="1338"/>
        <v>6.1196261682242993E-2</v>
      </c>
      <c r="BH1961" s="19">
        <f t="shared" ref="BH1961:BH1992" si="1372">AH1961/$V1961</f>
        <v>6.3214953271028038E-2</v>
      </c>
      <c r="BI1961" s="19">
        <f t="shared" si="1339"/>
        <v>6.022429906542056E-2</v>
      </c>
      <c r="BJ1961" s="19">
        <f t="shared" si="1339"/>
        <v>6.3140186915887853E-2</v>
      </c>
      <c r="BK1961" s="19">
        <f t="shared" si="1339"/>
        <v>7.0018691588785043E-2</v>
      </c>
      <c r="BL1961" s="19">
        <f t="shared" si="1339"/>
        <v>8.3327102803738326E-2</v>
      </c>
      <c r="BM1961" s="19">
        <f t="shared" si="1361"/>
        <v>0.10198130841121496</v>
      </c>
      <c r="BN1961" s="19">
        <f t="shared" si="1343"/>
        <v>9.4691588785046715E-2</v>
      </c>
      <c r="BO1961" s="19">
        <f t="shared" si="1343"/>
        <v>6.549532710280373E-2</v>
      </c>
      <c r="BP1961" s="19">
        <f t="shared" si="1342"/>
        <v>4.1420560747663551E-2</v>
      </c>
      <c r="BQ1961" s="19">
        <f t="shared" si="1362"/>
        <v>2.7588785046728972E-2</v>
      </c>
      <c r="BR1961" s="19">
        <f t="shared" si="1363"/>
        <v>2.2018691588785045E-2</v>
      </c>
      <c r="BS1961" s="19">
        <f t="shared" si="1364"/>
        <v>1.6747663551401868E-2</v>
      </c>
      <c r="BT1961" s="19">
        <f t="shared" si="1365"/>
        <v>1.114018691588785E-2</v>
      </c>
      <c r="BV1961" s="19">
        <f t="shared" si="1369"/>
        <v>1.0637028789565772</v>
      </c>
      <c r="BW1961" s="19">
        <f t="shared" si="1370"/>
        <v>7.23715603626531E-3</v>
      </c>
      <c r="BX1961" s="19">
        <f t="shared" si="1371"/>
        <v>4.413869890249722E-3</v>
      </c>
      <c r="BY1961" s="19">
        <f t="shared" si="1329"/>
        <v>2.9028153332272947E-3</v>
      </c>
      <c r="BZ1961" s="19">
        <f t="shared" si="1329"/>
        <v>2.7835215524097344E-3</v>
      </c>
      <c r="CA1961" s="19">
        <f t="shared" si="1329"/>
        <v>4.413869890249722E-3</v>
      </c>
      <c r="CB1961" s="19">
        <f t="shared" si="1329"/>
        <v>1.2327024017814539E-2</v>
      </c>
      <c r="CC1961" s="19">
        <f t="shared" si="1344"/>
        <v>3.0101797359630984E-2</v>
      </c>
      <c r="CD1961" s="19">
        <f t="shared" si="1345"/>
        <v>5.1693971687609357E-2</v>
      </c>
      <c r="CE1961" s="19">
        <f t="shared" si="1346"/>
        <v>5.7459837760458085E-2</v>
      </c>
      <c r="CF1961" s="19">
        <f t="shared" si="1347"/>
        <v>5.8294894226181004E-2</v>
      </c>
      <c r="CG1961" s="19">
        <f t="shared" si="1348"/>
        <v>6.5094639732781928E-2</v>
      </c>
      <c r="CH1961" s="19">
        <f t="shared" si="1349"/>
        <v>6.7241927787498018E-2</v>
      </c>
      <c r="CI1961" s="19">
        <f t="shared" si="1350"/>
        <v>6.406076029902974E-2</v>
      </c>
      <c r="CJ1961" s="19">
        <f t="shared" si="1351"/>
        <v>6.7162398600286305E-2</v>
      </c>
      <c r="CK1961" s="19">
        <f t="shared" si="1352"/>
        <v>7.4479083823763323E-2</v>
      </c>
      <c r="CL1961" s="19">
        <f t="shared" si="1353"/>
        <v>8.8635279147447121E-2</v>
      </c>
      <c r="CM1961" s="19">
        <f t="shared" si="1354"/>
        <v>0.10847781135676794</v>
      </c>
      <c r="CN1961" s="19">
        <f t="shared" si="1355"/>
        <v>0.10072371560362653</v>
      </c>
      <c r="CO1961" s="19">
        <f t="shared" si="1356"/>
        <v>6.9667567997455063E-2</v>
      </c>
      <c r="CP1961" s="19">
        <f t="shared" si="1357"/>
        <v>4.4059169715285507E-2</v>
      </c>
      <c r="CQ1961" s="19">
        <f t="shared" si="1358"/>
        <v>2.9346270081119771E-2</v>
      </c>
      <c r="CR1961" s="19">
        <f t="shared" si="1359"/>
        <v>2.3421345633847623E-2</v>
      </c>
      <c r="CS1961" s="19">
        <f t="shared" si="1360"/>
        <v>1.78145379354223E-2</v>
      </c>
      <c r="CT1961" s="19">
        <f t="shared" si="1360"/>
        <v>1.1849848894544298E-2</v>
      </c>
    </row>
    <row r="1962" spans="1:98" ht="12.75" customHeight="1" x14ac:dyDescent="0.2">
      <c r="A1962" s="12">
        <f t="shared" si="1325"/>
        <v>40136</v>
      </c>
      <c r="B1962" s="13">
        <f t="shared" si="1330"/>
        <v>2.4000000000000004</v>
      </c>
      <c r="C1962" s="13">
        <v>255</v>
      </c>
      <c r="D1962" s="13">
        <v>1</v>
      </c>
      <c r="E1962" s="13" t="s">
        <v>270</v>
      </c>
      <c r="F1962" s="7">
        <f t="shared" si="1326"/>
        <v>9128.6400000000012</v>
      </c>
      <c r="G1962" s="7">
        <f t="shared" si="1327"/>
        <v>9646.5600000000013</v>
      </c>
      <c r="H1962" s="17">
        <v>40136</v>
      </c>
      <c r="I1962" s="17" t="s">
        <v>45</v>
      </c>
      <c r="J1962" s="17" t="s">
        <v>46</v>
      </c>
      <c r="K1962" s="17" t="s">
        <v>200</v>
      </c>
      <c r="L1962" s="17">
        <v>437</v>
      </c>
      <c r="M1962" s="17" t="s">
        <v>270</v>
      </c>
      <c r="N1962" s="17">
        <v>9.3000000000000007</v>
      </c>
      <c r="O1962" s="17">
        <v>7</v>
      </c>
      <c r="P1962" s="17">
        <v>9.4</v>
      </c>
      <c r="Q1962" s="17" t="s">
        <v>270</v>
      </c>
      <c r="R1962" s="17" t="s">
        <v>129</v>
      </c>
      <c r="S1962" s="17" t="s">
        <v>131</v>
      </c>
      <c r="T1962" s="17" t="s">
        <v>50</v>
      </c>
      <c r="U1962" s="20">
        <v>3803.6</v>
      </c>
      <c r="V1962" s="20">
        <v>4019.4</v>
      </c>
      <c r="W1962" s="20">
        <v>16.399999999999999</v>
      </c>
      <c r="X1962" s="20">
        <v>8.6</v>
      </c>
      <c r="Y1962" s="20">
        <v>5.6</v>
      </c>
      <c r="Z1962" s="20">
        <v>7.4</v>
      </c>
      <c r="AA1962" s="20">
        <v>17.399999999999999</v>
      </c>
      <c r="AB1962" s="20">
        <v>55</v>
      </c>
      <c r="AC1962" s="20">
        <v>135.4</v>
      </c>
      <c r="AD1962" s="20">
        <v>226</v>
      </c>
      <c r="AE1962" s="20">
        <v>225.4</v>
      </c>
      <c r="AF1962" s="20">
        <v>202.2</v>
      </c>
      <c r="AG1962" s="20">
        <v>216.8</v>
      </c>
      <c r="AH1962" s="20">
        <v>229.6</v>
      </c>
      <c r="AI1962" s="20">
        <v>229.8</v>
      </c>
      <c r="AJ1962" s="20">
        <v>240.6</v>
      </c>
      <c r="AK1962" s="20">
        <v>274.60000000000002</v>
      </c>
      <c r="AL1962" s="20">
        <v>346.6</v>
      </c>
      <c r="AM1962" s="20">
        <v>437.2</v>
      </c>
      <c r="AN1962" s="20">
        <v>403.2</v>
      </c>
      <c r="AO1962" s="20">
        <v>270.8</v>
      </c>
      <c r="AP1962" s="20">
        <v>166.6</v>
      </c>
      <c r="AQ1962" s="20">
        <v>110.6</v>
      </c>
      <c r="AR1962" s="20">
        <v>88.2</v>
      </c>
      <c r="AS1962" s="20">
        <v>65</v>
      </c>
      <c r="AT1962" s="20">
        <v>41</v>
      </c>
      <c r="AU1962" s="18"/>
      <c r="AV1962" s="19">
        <f t="shared" si="1331"/>
        <v>0.94631039458625665</v>
      </c>
      <c r="AW1962" s="19">
        <f t="shared" si="1366"/>
        <v>4.0802109767627001E-3</v>
      </c>
      <c r="AX1962" s="19">
        <f t="shared" si="1367"/>
        <v>2.1396228292780016E-3</v>
      </c>
      <c r="AY1962" s="19">
        <f t="shared" si="1368"/>
        <v>1.3932427725531172E-3</v>
      </c>
      <c r="AZ1962" s="19">
        <f t="shared" si="1328"/>
        <v>1.8410708065880481E-3</v>
      </c>
      <c r="BA1962" s="19">
        <f t="shared" si="1328"/>
        <v>4.3290043290043281E-3</v>
      </c>
      <c r="BB1962" s="19">
        <f t="shared" si="1328"/>
        <v>1.3683634373289545E-2</v>
      </c>
      <c r="BC1962" s="19">
        <f t="shared" si="1328"/>
        <v>3.3686619893516449E-2</v>
      </c>
      <c r="BD1962" s="19">
        <f t="shared" si="1338"/>
        <v>5.6227297606607947E-2</v>
      </c>
      <c r="BE1962" s="19">
        <f t="shared" si="1338"/>
        <v>5.6078021595262977E-2</v>
      </c>
      <c r="BF1962" s="19">
        <f t="shared" si="1338"/>
        <v>5.0306015823257201E-2</v>
      </c>
      <c r="BG1962" s="19">
        <f t="shared" si="1338"/>
        <v>5.3938398765984975E-2</v>
      </c>
      <c r="BH1962" s="19">
        <f t="shared" si="1372"/>
        <v>5.7122953674677811E-2</v>
      </c>
      <c r="BI1962" s="19">
        <f t="shared" si="1339"/>
        <v>5.7172712345126137E-2</v>
      </c>
      <c r="BJ1962" s="19">
        <f t="shared" si="1339"/>
        <v>5.9859680549335721E-2</v>
      </c>
      <c r="BK1962" s="19">
        <f t="shared" si="1339"/>
        <v>6.8318654525551081E-2</v>
      </c>
      <c r="BL1962" s="19">
        <f t="shared" si="1339"/>
        <v>8.6231775886948303E-2</v>
      </c>
      <c r="BM1962" s="19">
        <f t="shared" si="1361"/>
        <v>0.1087724536000398</v>
      </c>
      <c r="BN1962" s="19">
        <f t="shared" si="1343"/>
        <v>0.10031347962382445</v>
      </c>
      <c r="BO1962" s="19">
        <f t="shared" si="1343"/>
        <v>6.7373239787032899E-2</v>
      </c>
      <c r="BP1962" s="19">
        <f t="shared" si="1342"/>
        <v>4.1448972483455242E-2</v>
      </c>
      <c r="BQ1962" s="19">
        <f t="shared" si="1362"/>
        <v>2.7516544757924068E-2</v>
      </c>
      <c r="BR1962" s="19">
        <f t="shared" si="1363"/>
        <v>2.1943573667711599E-2</v>
      </c>
      <c r="BS1962" s="19">
        <f t="shared" si="1364"/>
        <v>1.6171567895705827E-2</v>
      </c>
      <c r="BT1962" s="19">
        <f t="shared" si="1365"/>
        <v>1.0200527441906752E-2</v>
      </c>
      <c r="BV1962" s="19">
        <f t="shared" si="1369"/>
        <v>1.0567357240508992</v>
      </c>
      <c r="BW1962" s="19">
        <f t="shared" si="1370"/>
        <v>4.3117047008097587E-3</v>
      </c>
      <c r="BX1962" s="19">
        <f t="shared" si="1371"/>
        <v>2.2610158796929226E-3</v>
      </c>
      <c r="BY1962" s="19">
        <f t="shared" si="1329"/>
        <v>1.4722894100326006E-3</v>
      </c>
      <c r="BZ1962" s="19">
        <f t="shared" si="1329"/>
        <v>1.945525291828794E-3</v>
      </c>
      <c r="CA1962" s="19">
        <f t="shared" si="1329"/>
        <v>4.5746135240298663E-3</v>
      </c>
      <c r="CB1962" s="19">
        <f t="shared" si="1329"/>
        <v>1.4459985277105901E-2</v>
      </c>
      <c r="CC1962" s="19">
        <f t="shared" si="1344"/>
        <v>3.5597854664002525E-2</v>
      </c>
      <c r="CD1962" s="19">
        <f t="shared" si="1345"/>
        <v>5.9417394047744244E-2</v>
      </c>
      <c r="CE1962" s="19">
        <f t="shared" si="1346"/>
        <v>5.9259648753812177E-2</v>
      </c>
      <c r="CF1962" s="19">
        <f t="shared" si="1347"/>
        <v>5.3160164055105687E-2</v>
      </c>
      <c r="CG1962" s="19">
        <f t="shared" si="1348"/>
        <v>5.6998632874119257E-2</v>
      </c>
      <c r="CH1962" s="19">
        <f t="shared" si="1349"/>
        <v>6.0363865811336626E-2</v>
      </c>
      <c r="CI1962" s="19">
        <f t="shared" si="1350"/>
        <v>6.0416447575980657E-2</v>
      </c>
      <c r="CJ1962" s="19">
        <f t="shared" si="1351"/>
        <v>6.3255862866757814E-2</v>
      </c>
      <c r="CK1962" s="19">
        <f t="shared" si="1352"/>
        <v>7.2194762856241462E-2</v>
      </c>
      <c r="CL1962" s="19">
        <f t="shared" si="1353"/>
        <v>9.1124198128089182E-2</v>
      </c>
      <c r="CM1962" s="19">
        <f t="shared" si="1354"/>
        <v>0.1149437375118309</v>
      </c>
      <c r="CN1962" s="19">
        <f t="shared" si="1355"/>
        <v>0.10600483752234725</v>
      </c>
      <c r="CO1962" s="19">
        <f t="shared" si="1356"/>
        <v>7.119570932800505E-2</v>
      </c>
      <c r="CP1962" s="19">
        <f t="shared" si="1357"/>
        <v>4.3800609948469869E-2</v>
      </c>
      <c r="CQ1962" s="19">
        <f t="shared" si="1358"/>
        <v>2.9077715848143861E-2</v>
      </c>
      <c r="CR1962" s="19">
        <f t="shared" si="1359"/>
        <v>2.3188558208013462E-2</v>
      </c>
      <c r="CS1962" s="19">
        <f t="shared" si="1360"/>
        <v>1.7089073509306971E-2</v>
      </c>
      <c r="CT1962" s="19">
        <f t="shared" si="1360"/>
        <v>1.0779261752024398E-2</v>
      </c>
    </row>
    <row r="1963" spans="1:98" ht="12.75" customHeight="1" x14ac:dyDescent="0.2">
      <c r="A1963" s="12">
        <f t="shared" si="1325"/>
        <v>40137</v>
      </c>
      <c r="B1963" s="13">
        <f t="shared" si="1330"/>
        <v>2.6999999999999993</v>
      </c>
      <c r="C1963" s="13">
        <v>50</v>
      </c>
      <c r="D1963" s="13">
        <v>1</v>
      </c>
      <c r="E1963" s="13" t="s">
        <v>270</v>
      </c>
      <c r="F1963" s="7">
        <f t="shared" si="1326"/>
        <v>8820.8999999999978</v>
      </c>
      <c r="G1963" s="7">
        <f t="shared" si="1327"/>
        <v>9444.5999999999967</v>
      </c>
      <c r="H1963" s="17">
        <v>40137</v>
      </c>
      <c r="I1963" s="17" t="s">
        <v>45</v>
      </c>
      <c r="J1963" s="17" t="s">
        <v>46</v>
      </c>
      <c r="K1963" s="17" t="s">
        <v>200</v>
      </c>
      <c r="L1963" s="17">
        <v>437</v>
      </c>
      <c r="M1963" s="17" t="s">
        <v>270</v>
      </c>
      <c r="N1963" s="17">
        <v>9.5</v>
      </c>
      <c r="O1963" s="17">
        <v>9.4</v>
      </c>
      <c r="P1963" s="17">
        <v>12.1</v>
      </c>
      <c r="Q1963" s="17" t="s">
        <v>270</v>
      </c>
      <c r="R1963" s="17" t="s">
        <v>129</v>
      </c>
      <c r="S1963" s="17" t="s">
        <v>130</v>
      </c>
      <c r="T1963" s="17" t="s">
        <v>52</v>
      </c>
      <c r="U1963" s="13">
        <v>3267</v>
      </c>
      <c r="V1963" s="13">
        <v>3498</v>
      </c>
      <c r="W1963" s="13">
        <v>54</v>
      </c>
      <c r="X1963" s="13">
        <v>37</v>
      </c>
      <c r="Y1963" s="13">
        <v>23</v>
      </c>
      <c r="Z1963" s="13">
        <v>16</v>
      </c>
      <c r="AA1963" s="13">
        <v>13</v>
      </c>
      <c r="AB1963" s="13">
        <v>14</v>
      </c>
      <c r="AC1963" s="13">
        <v>34</v>
      </c>
      <c r="AD1963" s="13">
        <v>88</v>
      </c>
      <c r="AE1963" s="13">
        <v>149</v>
      </c>
      <c r="AF1963" s="13">
        <v>209</v>
      </c>
      <c r="AG1963" s="13">
        <v>257</v>
      </c>
      <c r="AH1963" s="13">
        <v>275</v>
      </c>
      <c r="AI1963" s="13">
        <v>216</v>
      </c>
      <c r="AJ1963" s="13">
        <v>226</v>
      </c>
      <c r="AK1963" s="13">
        <v>247</v>
      </c>
      <c r="AL1963" s="13">
        <v>263</v>
      </c>
      <c r="AM1963" s="13">
        <v>316</v>
      </c>
      <c r="AN1963" s="13">
        <v>336</v>
      </c>
      <c r="AO1963" s="13">
        <v>266</v>
      </c>
      <c r="AP1963" s="13">
        <v>180</v>
      </c>
      <c r="AQ1963" s="13">
        <v>122</v>
      </c>
      <c r="AR1963" s="13">
        <v>81</v>
      </c>
      <c r="AS1963" s="13">
        <v>51</v>
      </c>
      <c r="AT1963" s="13">
        <v>22</v>
      </c>
      <c r="AU1963" s="18"/>
      <c r="AV1963" s="19">
        <f t="shared" si="1331"/>
        <v>0.93396226415094341</v>
      </c>
      <c r="AW1963" s="19">
        <f t="shared" si="1366"/>
        <v>1.5437392795883362E-2</v>
      </c>
      <c r="AX1963" s="19">
        <f t="shared" si="1367"/>
        <v>1.0577472841623786E-2</v>
      </c>
      <c r="AY1963" s="19">
        <f t="shared" si="1368"/>
        <v>6.5751858204688395E-3</v>
      </c>
      <c r="AZ1963" s="19">
        <f t="shared" si="1328"/>
        <v>4.5740423098913664E-3</v>
      </c>
      <c r="BA1963" s="19">
        <f t="shared" si="1328"/>
        <v>3.7164093767867354E-3</v>
      </c>
      <c r="BB1963" s="19">
        <f t="shared" si="1328"/>
        <v>4.0022870211549461E-3</v>
      </c>
      <c r="BC1963" s="19">
        <f t="shared" si="1328"/>
        <v>9.7198399085191532E-3</v>
      </c>
      <c r="BD1963" s="19">
        <f t="shared" si="1338"/>
        <v>2.5157232704402517E-2</v>
      </c>
      <c r="BE1963" s="19">
        <f t="shared" si="1338"/>
        <v>4.259576901086335E-2</v>
      </c>
      <c r="BF1963" s="19">
        <f t="shared" si="1338"/>
        <v>5.9748427672955975E-2</v>
      </c>
      <c r="BG1963" s="19">
        <f t="shared" si="1338"/>
        <v>7.3470554602630078E-2</v>
      </c>
      <c r="BH1963" s="19">
        <f t="shared" si="1372"/>
        <v>7.8616352201257858E-2</v>
      </c>
      <c r="BI1963" s="19">
        <f t="shared" si="1339"/>
        <v>6.1749571183533448E-2</v>
      </c>
      <c r="BJ1963" s="19">
        <f t="shared" si="1339"/>
        <v>6.4608347627215554E-2</v>
      </c>
      <c r="BK1963" s="19">
        <f t="shared" si="1339"/>
        <v>7.0611778158947966E-2</v>
      </c>
      <c r="BL1963" s="19">
        <f t="shared" si="1339"/>
        <v>7.5185820468839343E-2</v>
      </c>
      <c r="BM1963" s="19">
        <f t="shared" si="1361"/>
        <v>9.0337335620354495E-2</v>
      </c>
      <c r="BN1963" s="19">
        <f t="shared" si="1343"/>
        <v>9.6054888507718691E-2</v>
      </c>
      <c r="BO1963" s="19">
        <f t="shared" si="1343"/>
        <v>7.6043453401943961E-2</v>
      </c>
      <c r="BP1963" s="19">
        <f t="shared" si="1342"/>
        <v>5.1457975986277875E-2</v>
      </c>
      <c r="BQ1963" s="19">
        <f t="shared" si="1362"/>
        <v>3.4877072612921667E-2</v>
      </c>
      <c r="BR1963" s="19">
        <f t="shared" si="1363"/>
        <v>2.3156089193825044E-2</v>
      </c>
      <c r="BS1963" s="19">
        <f t="shared" si="1364"/>
        <v>1.4579759862778732E-2</v>
      </c>
      <c r="BT1963" s="19">
        <f t="shared" si="1365"/>
        <v>6.2893081761006293E-3</v>
      </c>
      <c r="BV1963" s="19">
        <f t="shared" si="1369"/>
        <v>1.0707070707070707</v>
      </c>
      <c r="BW1963" s="19">
        <f t="shared" si="1370"/>
        <v>1.6528925619834711E-2</v>
      </c>
      <c r="BX1963" s="19">
        <f t="shared" si="1371"/>
        <v>1.1325374961738598E-2</v>
      </c>
      <c r="BY1963" s="19">
        <f t="shared" si="1329"/>
        <v>7.0400979491888581E-3</v>
      </c>
      <c r="BZ1963" s="19">
        <f t="shared" si="1329"/>
        <v>4.8974594429139883E-3</v>
      </c>
      <c r="CA1963" s="19">
        <f t="shared" si="1329"/>
        <v>3.9791857973676152E-3</v>
      </c>
      <c r="CB1963" s="19">
        <f t="shared" si="1329"/>
        <v>4.2852770125497396E-3</v>
      </c>
      <c r="CC1963" s="19">
        <f t="shared" si="1344"/>
        <v>1.0407101316192225E-2</v>
      </c>
      <c r="CD1963" s="19">
        <f t="shared" si="1345"/>
        <v>2.6936026936026935E-2</v>
      </c>
      <c r="CE1963" s="19">
        <f t="shared" si="1346"/>
        <v>4.5607591062136514E-2</v>
      </c>
      <c r="CF1963" s="19">
        <f t="shared" si="1347"/>
        <v>6.3973063973063973E-2</v>
      </c>
      <c r="CG1963" s="19">
        <f t="shared" si="1348"/>
        <v>7.8665442301805943E-2</v>
      </c>
      <c r="CH1963" s="19">
        <f t="shared" si="1349"/>
        <v>8.4175084175084181E-2</v>
      </c>
      <c r="CI1963" s="19">
        <f t="shared" si="1350"/>
        <v>6.6115702479338845E-2</v>
      </c>
      <c r="CJ1963" s="19">
        <f t="shared" si="1351"/>
        <v>6.917661463116008E-2</v>
      </c>
      <c r="CK1963" s="19">
        <f t="shared" si="1352"/>
        <v>7.5604530149984694E-2</v>
      </c>
      <c r="CL1963" s="19">
        <f t="shared" si="1353"/>
        <v>8.0501989592898685E-2</v>
      </c>
      <c r="CM1963" s="19">
        <f t="shared" si="1354"/>
        <v>9.6724823997551265E-2</v>
      </c>
      <c r="CN1963" s="19">
        <f t="shared" si="1355"/>
        <v>0.10284664830119375</v>
      </c>
      <c r="CO1963" s="19">
        <f t="shared" si="1356"/>
        <v>8.1420263238445062E-2</v>
      </c>
      <c r="CP1963" s="19">
        <f t="shared" si="1357"/>
        <v>5.5096418732782371E-2</v>
      </c>
      <c r="CQ1963" s="19">
        <f t="shared" si="1358"/>
        <v>3.7343128252219158E-2</v>
      </c>
      <c r="CR1963" s="19">
        <f t="shared" si="1359"/>
        <v>2.4793388429752067E-2</v>
      </c>
      <c r="CS1963" s="19">
        <f t="shared" si="1360"/>
        <v>1.5610651974288337E-2</v>
      </c>
      <c r="CT1963" s="19">
        <f t="shared" si="1360"/>
        <v>6.7340067340067337E-3</v>
      </c>
    </row>
    <row r="1964" spans="1:98" ht="12.75" customHeight="1" x14ac:dyDescent="0.2">
      <c r="A1964" s="12">
        <f t="shared" si="1325"/>
        <v>40137</v>
      </c>
      <c r="B1964" s="13">
        <f t="shared" si="1330"/>
        <v>2.6999999999999993</v>
      </c>
      <c r="C1964" s="13">
        <v>52</v>
      </c>
      <c r="D1964" s="13">
        <v>1</v>
      </c>
      <c r="E1964" s="13" t="s">
        <v>270</v>
      </c>
      <c r="F1964" s="7">
        <f t="shared" si="1326"/>
        <v>10708.199999999997</v>
      </c>
      <c r="G1964" s="7">
        <f t="shared" si="1327"/>
        <v>11499.299999999997</v>
      </c>
      <c r="H1964" s="17">
        <v>40137</v>
      </c>
      <c r="I1964" s="17" t="s">
        <v>45</v>
      </c>
      <c r="J1964" s="17" t="s">
        <v>46</v>
      </c>
      <c r="K1964" s="17" t="s">
        <v>200</v>
      </c>
      <c r="L1964" s="17">
        <v>437</v>
      </c>
      <c r="M1964" s="17" t="s">
        <v>270</v>
      </c>
      <c r="N1964" s="17">
        <v>9.5</v>
      </c>
      <c r="O1964" s="17">
        <v>9.4</v>
      </c>
      <c r="P1964" s="17">
        <v>12.1</v>
      </c>
      <c r="Q1964" s="17" t="s">
        <v>270</v>
      </c>
      <c r="R1964" s="17" t="s">
        <v>129</v>
      </c>
      <c r="S1964" s="17" t="s">
        <v>130</v>
      </c>
      <c r="T1964" s="17" t="s">
        <v>51</v>
      </c>
      <c r="U1964" s="13">
        <v>3966</v>
      </c>
      <c r="V1964" s="13">
        <v>4259</v>
      </c>
      <c r="W1964" s="13">
        <v>43</v>
      </c>
      <c r="X1964" s="13">
        <v>26</v>
      </c>
      <c r="Y1964" s="13">
        <v>16</v>
      </c>
      <c r="Z1964" s="13">
        <v>12</v>
      </c>
      <c r="AA1964" s="13">
        <v>14</v>
      </c>
      <c r="AB1964" s="13">
        <v>26</v>
      </c>
      <c r="AC1964" s="13">
        <v>63</v>
      </c>
      <c r="AD1964" s="13">
        <v>140</v>
      </c>
      <c r="AE1964" s="13">
        <v>232</v>
      </c>
      <c r="AF1964" s="13">
        <v>299</v>
      </c>
      <c r="AG1964" s="13">
        <v>336</v>
      </c>
      <c r="AH1964" s="13">
        <v>311</v>
      </c>
      <c r="AI1964" s="13">
        <v>294</v>
      </c>
      <c r="AJ1964" s="13">
        <v>330</v>
      </c>
      <c r="AK1964" s="13">
        <v>338</v>
      </c>
      <c r="AL1964" s="13">
        <v>334</v>
      </c>
      <c r="AM1964" s="13">
        <v>346</v>
      </c>
      <c r="AN1964" s="13">
        <v>332</v>
      </c>
      <c r="AO1964" s="13">
        <v>264</v>
      </c>
      <c r="AP1964" s="13">
        <v>166</v>
      </c>
      <c r="AQ1964" s="13">
        <v>99</v>
      </c>
      <c r="AR1964" s="13">
        <v>81</v>
      </c>
      <c r="AS1964" s="13">
        <v>84</v>
      </c>
      <c r="AT1964" s="13">
        <v>72</v>
      </c>
      <c r="AU1964" s="18"/>
      <c r="AV1964" s="19">
        <f t="shared" si="1331"/>
        <v>0.93120450810049304</v>
      </c>
      <c r="AW1964" s="19">
        <f t="shared" si="1366"/>
        <v>1.0096266729279173E-2</v>
      </c>
      <c r="AX1964" s="19">
        <f t="shared" si="1367"/>
        <v>6.1047194177036865E-3</v>
      </c>
      <c r="AY1964" s="19">
        <f t="shared" si="1368"/>
        <v>3.7567504108945763E-3</v>
      </c>
      <c r="AZ1964" s="19">
        <f t="shared" si="1328"/>
        <v>2.8175628081709321E-3</v>
      </c>
      <c r="BA1964" s="19">
        <f t="shared" si="1328"/>
        <v>3.287156609532754E-3</v>
      </c>
      <c r="BB1964" s="19">
        <f t="shared" si="1328"/>
        <v>6.1047194177036865E-3</v>
      </c>
      <c r="BC1964" s="19">
        <f t="shared" si="1328"/>
        <v>1.4792204742897394E-2</v>
      </c>
      <c r="BD1964" s="19">
        <f t="shared" si="1338"/>
        <v>3.2871566095327542E-2</v>
      </c>
      <c r="BE1964" s="19">
        <f t="shared" si="1338"/>
        <v>5.4472880957971356E-2</v>
      </c>
      <c r="BF1964" s="19">
        <f t="shared" si="1338"/>
        <v>7.0204273303592399E-2</v>
      </c>
      <c r="BG1964" s="19">
        <f t="shared" si="1338"/>
        <v>7.8891758628786099E-2</v>
      </c>
      <c r="BH1964" s="19">
        <f t="shared" si="1372"/>
        <v>7.3021836111763327E-2</v>
      </c>
      <c r="BI1964" s="19">
        <f t="shared" si="1339"/>
        <v>6.9030288800187842E-2</v>
      </c>
      <c r="BJ1964" s="19">
        <f t="shared" si="1339"/>
        <v>7.7482977224700628E-2</v>
      </c>
      <c r="BK1964" s="19">
        <f t="shared" si="1339"/>
        <v>7.9361352430147927E-2</v>
      </c>
      <c r="BL1964" s="19">
        <f t="shared" si="1339"/>
        <v>7.8422164827424284E-2</v>
      </c>
      <c r="BM1964" s="19">
        <f t="shared" si="1361"/>
        <v>8.1239727635595213E-2</v>
      </c>
      <c r="BN1964" s="19">
        <f t="shared" si="1343"/>
        <v>7.7952571026062456E-2</v>
      </c>
      <c r="BO1964" s="19">
        <f t="shared" si="1343"/>
        <v>6.1986381779760506E-2</v>
      </c>
      <c r="BP1964" s="19">
        <f t="shared" si="1343"/>
        <v>3.8976285513031228E-2</v>
      </c>
      <c r="BQ1964" s="19">
        <f t="shared" si="1343"/>
        <v>2.3244893167410189E-2</v>
      </c>
      <c r="BR1964" s="19">
        <f t="shared" si="1343"/>
        <v>1.9018548955153793E-2</v>
      </c>
      <c r="BS1964" s="19">
        <f t="shared" si="1343"/>
        <v>1.9722939657196525E-2</v>
      </c>
      <c r="BT1964" s="19">
        <f t="shared" ref="BT1964:BT2027" si="1373">AT1964/$V1964</f>
        <v>1.6905376849025593E-2</v>
      </c>
      <c r="BV1964" s="19">
        <f t="shared" si="1369"/>
        <v>1.0738779626828039</v>
      </c>
      <c r="BW1964" s="19">
        <f t="shared" si="1370"/>
        <v>1.0842158345940494E-2</v>
      </c>
      <c r="BX1964" s="19">
        <f t="shared" si="1371"/>
        <v>6.5557236510337871E-3</v>
      </c>
      <c r="BY1964" s="19">
        <f t="shared" si="1329"/>
        <v>4.034291477559254E-3</v>
      </c>
      <c r="BZ1964" s="19">
        <f t="shared" si="1329"/>
        <v>3.0257186081694403E-3</v>
      </c>
      <c r="CA1964" s="19">
        <f t="shared" si="1329"/>
        <v>3.5300050428643467E-3</v>
      </c>
      <c r="CB1964" s="19">
        <f t="shared" si="1329"/>
        <v>6.5557236510337871E-3</v>
      </c>
      <c r="CC1964" s="19">
        <f t="shared" si="1344"/>
        <v>1.588502269288956E-2</v>
      </c>
      <c r="CD1964" s="19">
        <f t="shared" si="1345"/>
        <v>3.5300050428643467E-2</v>
      </c>
      <c r="CE1964" s="19">
        <f t="shared" si="1346"/>
        <v>5.8497226424609181E-2</v>
      </c>
      <c r="CF1964" s="19">
        <f t="shared" si="1347"/>
        <v>7.5390821986888554E-2</v>
      </c>
      <c r="CG1964" s="19">
        <f t="shared" si="1348"/>
        <v>8.4720121028744322E-2</v>
      </c>
      <c r="CH1964" s="19">
        <f t="shared" si="1349"/>
        <v>7.8416540595057996E-2</v>
      </c>
      <c r="CI1964" s="19">
        <f t="shared" si="1350"/>
        <v>7.4130105900151289E-2</v>
      </c>
      <c r="CJ1964" s="19">
        <f t="shared" si="1351"/>
        <v>8.3207261724659601E-2</v>
      </c>
      <c r="CK1964" s="19">
        <f t="shared" si="1352"/>
        <v>8.5224407463439233E-2</v>
      </c>
      <c r="CL1964" s="19">
        <f t="shared" si="1353"/>
        <v>8.4215834594049424E-2</v>
      </c>
      <c r="CM1964" s="19">
        <f t="shared" si="1354"/>
        <v>8.7241553202218866E-2</v>
      </c>
      <c r="CN1964" s="19">
        <f t="shared" si="1355"/>
        <v>8.3711548159354512E-2</v>
      </c>
      <c r="CO1964" s="19">
        <f t="shared" si="1356"/>
        <v>6.6565809379727683E-2</v>
      </c>
      <c r="CP1964" s="19">
        <f t="shared" si="1357"/>
        <v>4.1855774079677256E-2</v>
      </c>
      <c r="CQ1964" s="19">
        <f t="shared" si="1358"/>
        <v>2.4962178517397883E-2</v>
      </c>
      <c r="CR1964" s="19">
        <f t="shared" si="1359"/>
        <v>2.042360060514372E-2</v>
      </c>
      <c r="CS1964" s="19">
        <f t="shared" si="1360"/>
        <v>2.118003025718608E-2</v>
      </c>
      <c r="CT1964" s="19">
        <f t="shared" si="1360"/>
        <v>1.8154311649016642E-2</v>
      </c>
    </row>
    <row r="1965" spans="1:98" ht="12.75" customHeight="1" x14ac:dyDescent="0.2">
      <c r="A1965" s="12">
        <f t="shared" si="1325"/>
        <v>40137</v>
      </c>
      <c r="B1965" s="13">
        <f t="shared" si="1330"/>
        <v>2.6999999999999993</v>
      </c>
      <c r="C1965" s="13">
        <v>354</v>
      </c>
      <c r="D1965" s="13">
        <v>1</v>
      </c>
      <c r="E1965" s="13" t="s">
        <v>270</v>
      </c>
      <c r="F1965" s="7">
        <f t="shared" si="1326"/>
        <v>11625.814285714283</v>
      </c>
      <c r="G1965" s="7">
        <f t="shared" si="1327"/>
        <v>12243.342857142854</v>
      </c>
      <c r="H1965" s="17">
        <v>40137</v>
      </c>
      <c r="I1965" s="17" t="s">
        <v>45</v>
      </c>
      <c r="J1965" s="17" t="s">
        <v>46</v>
      </c>
      <c r="K1965" s="17" t="s">
        <v>200</v>
      </c>
      <c r="L1965" s="17">
        <v>437</v>
      </c>
      <c r="M1965" s="17" t="s">
        <v>270</v>
      </c>
      <c r="N1965" s="17">
        <v>9.5</v>
      </c>
      <c r="O1965" s="17">
        <v>9.4</v>
      </c>
      <c r="P1965" s="17">
        <v>12.1</v>
      </c>
      <c r="Q1965" s="17" t="s">
        <v>270</v>
      </c>
      <c r="R1965" s="17" t="s">
        <v>129</v>
      </c>
      <c r="S1965" s="17" t="s">
        <v>130</v>
      </c>
      <c r="T1965" s="17" t="s">
        <v>49</v>
      </c>
      <c r="U1965" s="20">
        <v>4305.8571428571431</v>
      </c>
      <c r="V1965" s="20">
        <v>4534.5714285714284</v>
      </c>
      <c r="W1965" s="20">
        <v>23.428571428571427</v>
      </c>
      <c r="X1965" s="20">
        <v>14</v>
      </c>
      <c r="Y1965" s="20">
        <v>9.5714285714285712</v>
      </c>
      <c r="Z1965" s="20">
        <v>10.428571428571429</v>
      </c>
      <c r="AA1965" s="20">
        <v>18.142857142857142</v>
      </c>
      <c r="AB1965" s="20">
        <v>56.285714285714285</v>
      </c>
      <c r="AC1965" s="20">
        <v>181.42857142857142</v>
      </c>
      <c r="AD1965" s="20">
        <v>321.42857142857144</v>
      </c>
      <c r="AE1965" s="20">
        <v>305.85714285714283</v>
      </c>
      <c r="AF1965" s="20">
        <v>255.57142857142858</v>
      </c>
      <c r="AG1965" s="20">
        <v>268.85714285714283</v>
      </c>
      <c r="AH1965" s="20">
        <v>283.57142857142856</v>
      </c>
      <c r="AI1965" s="20">
        <v>265.85714285714283</v>
      </c>
      <c r="AJ1965" s="20">
        <v>275.85714285714283</v>
      </c>
      <c r="AK1965" s="20">
        <v>303.85714285714283</v>
      </c>
      <c r="AL1965" s="20">
        <v>358.85714285714283</v>
      </c>
      <c r="AM1965" s="20">
        <v>431.14285714285717</v>
      </c>
      <c r="AN1965" s="20">
        <v>398.42857142857144</v>
      </c>
      <c r="AO1965" s="20">
        <v>289.14285714285717</v>
      </c>
      <c r="AP1965" s="20">
        <v>178.42857142857142</v>
      </c>
      <c r="AQ1965" s="20">
        <v>109.14285714285714</v>
      </c>
      <c r="AR1965" s="20">
        <v>78.571428571428569</v>
      </c>
      <c r="AS1965" s="20">
        <v>58.857142857142854</v>
      </c>
      <c r="AT1965" s="20">
        <v>37.857142857142854</v>
      </c>
      <c r="AU1965" s="18"/>
      <c r="AV1965" s="19">
        <f t="shared" si="1331"/>
        <v>0.94956209438598715</v>
      </c>
      <c r="AW1965" s="19">
        <f t="shared" si="1366"/>
        <v>5.1666561653329968E-3</v>
      </c>
      <c r="AX1965" s="19">
        <f t="shared" si="1367"/>
        <v>3.0873920987965473E-3</v>
      </c>
      <c r="AY1965" s="19">
        <f t="shared" si="1368"/>
        <v>2.1107680675445783E-3</v>
      </c>
      <c r="AZ1965" s="19">
        <f t="shared" si="1328"/>
        <v>2.2997920735933464E-3</v>
      </c>
      <c r="BA1965" s="19">
        <f t="shared" si="1328"/>
        <v>4.0010081280322605E-3</v>
      </c>
      <c r="BB1965" s="19">
        <f t="shared" si="1328"/>
        <v>1.2412576397202444E-2</v>
      </c>
      <c r="BC1965" s="19">
        <f t="shared" si="1328"/>
        <v>4.0010081280322601E-2</v>
      </c>
      <c r="BD1965" s="19">
        <f t="shared" si="1338"/>
        <v>7.0884002268288074E-2</v>
      </c>
      <c r="BE1965" s="19">
        <f t="shared" si="1338"/>
        <v>6.7450066158402114E-2</v>
      </c>
      <c r="BF1965" s="19">
        <f t="shared" si="1338"/>
        <v>5.6360657803541055E-2</v>
      </c>
      <c r="BG1965" s="19">
        <f t="shared" si="1338"/>
        <v>5.9290529897296954E-2</v>
      </c>
      <c r="BH1965" s="19">
        <f t="shared" si="1372"/>
        <v>6.2535442001134145E-2</v>
      </c>
      <c r="BI1965" s="19">
        <f t="shared" si="1339"/>
        <v>5.8628945876126264E-2</v>
      </c>
      <c r="BJ1965" s="19">
        <f t="shared" si="1339"/>
        <v>6.0834225946695228E-2</v>
      </c>
      <c r="BK1965" s="19">
        <f t="shared" si="1339"/>
        <v>6.7009010144288325E-2</v>
      </c>
      <c r="BL1965" s="19">
        <f t="shared" si="1339"/>
        <v>7.9138050532417611E-2</v>
      </c>
      <c r="BM1965" s="19">
        <f t="shared" si="1361"/>
        <v>9.5079075042530409E-2</v>
      </c>
      <c r="BN1965" s="19">
        <f t="shared" si="1343"/>
        <v>8.7864658811669091E-2</v>
      </c>
      <c r="BO1965" s="19">
        <f t="shared" si="1343"/>
        <v>6.3764098040451148E-2</v>
      </c>
      <c r="BP1965" s="19">
        <f t="shared" si="1343"/>
        <v>3.9348497259151911E-2</v>
      </c>
      <c r="BQ1965" s="19">
        <f t="shared" si="1343"/>
        <v>2.4069056770209818E-2</v>
      </c>
      <c r="BR1965" s="19">
        <f t="shared" si="1343"/>
        <v>1.7327200554470418E-2</v>
      </c>
      <c r="BS1965" s="19">
        <f t="shared" si="1343"/>
        <v>1.2979648415348748E-2</v>
      </c>
      <c r="BT1965" s="19">
        <f t="shared" si="1373"/>
        <v>8.3485602671539288E-3</v>
      </c>
      <c r="BV1965" s="19">
        <f t="shared" si="1369"/>
        <v>1.053117016688232</v>
      </c>
      <c r="BW1965" s="19">
        <f t="shared" si="1370"/>
        <v>5.4410935270893463E-3</v>
      </c>
      <c r="BX1965" s="19">
        <f t="shared" si="1371"/>
        <v>3.2513851564314388E-3</v>
      </c>
      <c r="BY1965" s="19">
        <f t="shared" si="1329"/>
        <v>2.2228857702133306E-3</v>
      </c>
      <c r="BZ1965" s="19">
        <f t="shared" si="1329"/>
        <v>2.4219501675458678E-3</v>
      </c>
      <c r="CA1965" s="19">
        <f t="shared" si="1329"/>
        <v>4.2135297435387008E-3</v>
      </c>
      <c r="CB1965" s="19">
        <f t="shared" si="1329"/>
        <v>1.30718954248366E-2</v>
      </c>
      <c r="CC1965" s="19">
        <f t="shared" si="1344"/>
        <v>4.2135297435387006E-2</v>
      </c>
      <c r="CD1965" s="19">
        <f t="shared" si="1345"/>
        <v>7.4649148999701403E-2</v>
      </c>
      <c r="CE1965" s="19">
        <f t="shared" si="1346"/>
        <v>7.1032812448160301E-2</v>
      </c>
      <c r="CF1965" s="19">
        <f t="shared" si="1347"/>
        <v>5.9354367804651469E-2</v>
      </c>
      <c r="CG1965" s="19">
        <f t="shared" si="1348"/>
        <v>6.2439865963305786E-2</v>
      </c>
      <c r="CH1965" s="19">
        <f t="shared" si="1349"/>
        <v>6.5857138117514341E-2</v>
      </c>
      <c r="CI1965" s="19">
        <f t="shared" si="1350"/>
        <v>6.1743140572641908E-2</v>
      </c>
      <c r="CJ1965" s="19">
        <f t="shared" si="1351"/>
        <v>6.4065558541521503E-2</v>
      </c>
      <c r="CK1965" s="19">
        <f t="shared" si="1352"/>
        <v>7.0568328854384382E-2</v>
      </c>
      <c r="CL1965" s="19">
        <f t="shared" si="1353"/>
        <v>8.3341627683222175E-2</v>
      </c>
      <c r="CM1965" s="19">
        <f t="shared" si="1354"/>
        <v>0.10012939185826615</v>
      </c>
      <c r="CN1965" s="19">
        <f t="shared" si="1355"/>
        <v>9.2531767360074318E-2</v>
      </c>
      <c r="CO1965" s="19">
        <f t="shared" si="1356"/>
        <v>6.7151056700175848E-2</v>
      </c>
      <c r="CP1965" s="19">
        <f t="shared" si="1357"/>
        <v>4.1438572044723128E-2</v>
      </c>
      <c r="CQ1965" s="19">
        <f t="shared" si="1358"/>
        <v>2.5347533260343051E-2</v>
      </c>
      <c r="CR1965" s="19">
        <f t="shared" si="1359"/>
        <v>1.8247569755482564E-2</v>
      </c>
      <c r="CS1965" s="19">
        <f t="shared" si="1360"/>
        <v>1.3669088616834212E-2</v>
      </c>
      <c r="CT1965" s="19">
        <f t="shared" si="1360"/>
        <v>8.7920108821870537E-3</v>
      </c>
    </row>
    <row r="1966" spans="1:98" ht="12.75" customHeight="1" x14ac:dyDescent="0.2">
      <c r="A1966" s="12">
        <f t="shared" si="1325"/>
        <v>40137</v>
      </c>
      <c r="B1966" s="13">
        <f t="shared" si="1330"/>
        <v>2.6999999999999993</v>
      </c>
      <c r="C1966" s="13">
        <v>252</v>
      </c>
      <c r="D1966" s="13">
        <v>1</v>
      </c>
      <c r="E1966" s="13" t="s">
        <v>270</v>
      </c>
      <c r="F1966" s="7">
        <f t="shared" si="1326"/>
        <v>12370.319999999998</v>
      </c>
      <c r="G1966" s="7">
        <f t="shared" si="1327"/>
        <v>12951.899999999996</v>
      </c>
      <c r="H1966" s="17">
        <v>40137</v>
      </c>
      <c r="I1966" s="17" t="s">
        <v>45</v>
      </c>
      <c r="J1966" s="17" t="s">
        <v>46</v>
      </c>
      <c r="K1966" s="17" t="s">
        <v>200</v>
      </c>
      <c r="L1966" s="17">
        <v>437</v>
      </c>
      <c r="M1966" s="17" t="s">
        <v>270</v>
      </c>
      <c r="N1966" s="17">
        <v>9.5</v>
      </c>
      <c r="O1966" s="17">
        <v>9.4</v>
      </c>
      <c r="P1966" s="17">
        <v>12.1</v>
      </c>
      <c r="Q1966" s="17" t="s">
        <v>270</v>
      </c>
      <c r="R1966" s="17" t="s">
        <v>129</v>
      </c>
      <c r="S1966" s="17" t="s">
        <v>130</v>
      </c>
      <c r="T1966" s="17" t="s">
        <v>50</v>
      </c>
      <c r="U1966" s="20">
        <v>4581.6000000000004</v>
      </c>
      <c r="V1966" s="20">
        <v>4797</v>
      </c>
      <c r="W1966" s="20">
        <v>13.4</v>
      </c>
      <c r="X1966" s="20">
        <v>7</v>
      </c>
      <c r="Y1966" s="20">
        <v>5.6</v>
      </c>
      <c r="Z1966" s="20">
        <v>9</v>
      </c>
      <c r="AA1966" s="20">
        <v>20</v>
      </c>
      <c r="AB1966" s="20">
        <v>70.8</v>
      </c>
      <c r="AC1966" s="20">
        <v>234.6</v>
      </c>
      <c r="AD1966" s="20">
        <v>404.4</v>
      </c>
      <c r="AE1966" s="20">
        <v>352</v>
      </c>
      <c r="AF1966" s="20">
        <v>256.2</v>
      </c>
      <c r="AG1966" s="20">
        <v>257.8</v>
      </c>
      <c r="AH1966" s="20">
        <v>279.8</v>
      </c>
      <c r="AI1966" s="20">
        <v>270.2</v>
      </c>
      <c r="AJ1966" s="20">
        <v>275</v>
      </c>
      <c r="AK1966" s="20">
        <v>308.39999999999998</v>
      </c>
      <c r="AL1966" s="20">
        <v>383</v>
      </c>
      <c r="AM1966" s="20">
        <v>471.2</v>
      </c>
      <c r="AN1966" s="20">
        <v>424.2</v>
      </c>
      <c r="AO1966" s="20">
        <v>298.8</v>
      </c>
      <c r="AP1966" s="20">
        <v>180.6</v>
      </c>
      <c r="AQ1966" s="20">
        <v>108.6</v>
      </c>
      <c r="AR1966" s="20">
        <v>77.599999999999994</v>
      </c>
      <c r="AS1966" s="20">
        <v>55.4</v>
      </c>
      <c r="AT1966" s="20">
        <v>34.200000000000003</v>
      </c>
      <c r="AU1966" s="18"/>
      <c r="AV1966" s="19">
        <f t="shared" si="1331"/>
        <v>0.95509693558474051</v>
      </c>
      <c r="AW1966" s="19">
        <f t="shared" si="1366"/>
        <v>2.7934125495101105E-3</v>
      </c>
      <c r="AX1966" s="19">
        <f t="shared" si="1367"/>
        <v>1.4592453616843861E-3</v>
      </c>
      <c r="AY1966" s="19">
        <f t="shared" si="1368"/>
        <v>1.1673962893475089E-3</v>
      </c>
      <c r="AZ1966" s="19">
        <f t="shared" si="1328"/>
        <v>1.876172607879925E-3</v>
      </c>
      <c r="BA1966" s="19">
        <f t="shared" si="1328"/>
        <v>4.1692724619553888E-3</v>
      </c>
      <c r="BB1966" s="19">
        <f t="shared" si="1328"/>
        <v>1.4759224515322076E-2</v>
      </c>
      <c r="BC1966" s="19">
        <f t="shared" si="1328"/>
        <v>4.8905565978736708E-2</v>
      </c>
      <c r="BD1966" s="19">
        <f t="shared" si="1338"/>
        <v>8.4302689180737952E-2</v>
      </c>
      <c r="BE1966" s="19">
        <f t="shared" si="1338"/>
        <v>7.3379195330414843E-2</v>
      </c>
      <c r="BF1966" s="19">
        <f t="shared" si="1338"/>
        <v>5.3408380237648531E-2</v>
      </c>
      <c r="BG1966" s="19">
        <f t="shared" si="1338"/>
        <v>5.3741922034604962E-2</v>
      </c>
      <c r="BH1966" s="19">
        <f t="shared" si="1372"/>
        <v>5.8328121742755888E-2</v>
      </c>
      <c r="BI1966" s="19">
        <f t="shared" si="1339"/>
        <v>5.6326870961017302E-2</v>
      </c>
      <c r="BJ1966" s="19">
        <f t="shared" si="1339"/>
        <v>5.7327496351886595E-2</v>
      </c>
      <c r="BK1966" s="19">
        <f t="shared" si="1339"/>
        <v>6.4290181363352086E-2</v>
      </c>
      <c r="BL1966" s="19">
        <f t="shared" si="1339"/>
        <v>7.9841567646445691E-2</v>
      </c>
      <c r="BM1966" s="19">
        <f t="shared" si="1361"/>
        <v>9.8228059203668963E-2</v>
      </c>
      <c r="BN1966" s="19">
        <f t="shared" si="1343"/>
        <v>8.843026891807379E-2</v>
      </c>
      <c r="BO1966" s="19">
        <f t="shared" si="1343"/>
        <v>6.2288930581613514E-2</v>
      </c>
      <c r="BP1966" s="19">
        <f t="shared" si="1343"/>
        <v>3.764853033145716E-2</v>
      </c>
      <c r="BQ1966" s="19">
        <f t="shared" si="1343"/>
        <v>2.263914946841776E-2</v>
      </c>
      <c r="BR1966" s="19">
        <f t="shared" si="1343"/>
        <v>1.6176777152386908E-2</v>
      </c>
      <c r="BS1966" s="19">
        <f t="shared" si="1343"/>
        <v>1.1548884719616426E-2</v>
      </c>
      <c r="BT1966" s="19">
        <f t="shared" si="1373"/>
        <v>7.1294559099437157E-3</v>
      </c>
      <c r="BV1966" s="19">
        <f t="shared" si="1369"/>
        <v>1.0470141435306441</v>
      </c>
      <c r="BW1966" s="19">
        <f t="shared" si="1370"/>
        <v>2.9247424480530818E-3</v>
      </c>
      <c r="BX1966" s="19">
        <f t="shared" si="1371"/>
        <v>1.5278505325650427E-3</v>
      </c>
      <c r="BY1966" s="19">
        <f t="shared" si="1329"/>
        <v>1.222280426052034E-3</v>
      </c>
      <c r="BZ1966" s="19">
        <f t="shared" si="1329"/>
        <v>1.9643792561550547E-3</v>
      </c>
      <c r="CA1966" s="19">
        <f t="shared" si="1329"/>
        <v>4.3652872359001222E-3</v>
      </c>
      <c r="CB1966" s="19">
        <f t="shared" si="1329"/>
        <v>1.545311681508643E-2</v>
      </c>
      <c r="CC1966" s="19">
        <f t="shared" si="1344"/>
        <v>5.1204819277108425E-2</v>
      </c>
      <c r="CD1966" s="19">
        <f t="shared" si="1345"/>
        <v>8.8266107909900457E-2</v>
      </c>
      <c r="CE1966" s="19">
        <f t="shared" si="1346"/>
        <v>7.6829055351842146E-2</v>
      </c>
      <c r="CF1966" s="19">
        <f t="shared" si="1347"/>
        <v>5.5919329491880561E-2</v>
      </c>
      <c r="CG1966" s="19">
        <f t="shared" si="1348"/>
        <v>5.6268552470752575E-2</v>
      </c>
      <c r="CH1966" s="19">
        <f t="shared" si="1349"/>
        <v>6.1070368430242709E-2</v>
      </c>
      <c r="CI1966" s="19">
        <f t="shared" si="1350"/>
        <v>5.8975030557010644E-2</v>
      </c>
      <c r="CJ1966" s="19">
        <f t="shared" si="1351"/>
        <v>6.0022699493626673E-2</v>
      </c>
      <c r="CK1966" s="19">
        <f t="shared" si="1352"/>
        <v>6.7312729177579869E-2</v>
      </c>
      <c r="CL1966" s="19">
        <f t="shared" si="1353"/>
        <v>8.3595250567487331E-2</v>
      </c>
      <c r="CM1966" s="19">
        <f t="shared" si="1354"/>
        <v>0.10284616727780686</v>
      </c>
      <c r="CN1966" s="19">
        <f t="shared" si="1355"/>
        <v>9.2587742273441589E-2</v>
      </c>
      <c r="CO1966" s="19">
        <f t="shared" si="1356"/>
        <v>6.5217391304347824E-2</v>
      </c>
      <c r="CP1966" s="19">
        <f t="shared" si="1357"/>
        <v>3.94185437401781E-2</v>
      </c>
      <c r="CQ1966" s="19">
        <f t="shared" si="1358"/>
        <v>2.3703509690937659E-2</v>
      </c>
      <c r="CR1966" s="19">
        <f t="shared" si="1359"/>
        <v>1.6937314475292471E-2</v>
      </c>
      <c r="CS1966" s="19">
        <f t="shared" si="1360"/>
        <v>1.2091845643443337E-2</v>
      </c>
      <c r="CT1966" s="19">
        <f t="shared" si="1360"/>
        <v>7.4646411733892094E-3</v>
      </c>
    </row>
    <row r="1967" spans="1:98" ht="12.75" customHeight="1" x14ac:dyDescent="0.2">
      <c r="A1967" s="12">
        <f t="shared" si="1325"/>
        <v>40138</v>
      </c>
      <c r="B1967" s="13">
        <f t="shared" si="1330"/>
        <v>2.6999999999999993</v>
      </c>
      <c r="C1967" s="13">
        <v>49</v>
      </c>
      <c r="D1967" s="13">
        <v>1</v>
      </c>
      <c r="E1967" s="13" t="s">
        <v>270</v>
      </c>
      <c r="F1967" s="7">
        <f t="shared" si="1326"/>
        <v>8791.1999999999971</v>
      </c>
      <c r="G1967" s="7">
        <f t="shared" si="1327"/>
        <v>9512.0999999999967</v>
      </c>
      <c r="H1967" s="17">
        <v>40138</v>
      </c>
      <c r="I1967" s="17" t="s">
        <v>45</v>
      </c>
      <c r="J1967" s="17" t="s">
        <v>46</v>
      </c>
      <c r="K1967" s="17" t="s">
        <v>200</v>
      </c>
      <c r="L1967" s="17">
        <v>437</v>
      </c>
      <c r="M1967" s="17" t="s">
        <v>270</v>
      </c>
      <c r="N1967" s="17">
        <v>9.5</v>
      </c>
      <c r="O1967" s="17">
        <v>9.4</v>
      </c>
      <c r="P1967" s="17">
        <v>12.1</v>
      </c>
      <c r="Q1967" s="17" t="s">
        <v>270</v>
      </c>
      <c r="R1967" s="17" t="s">
        <v>129</v>
      </c>
      <c r="S1967" s="17" t="s">
        <v>131</v>
      </c>
      <c r="T1967" s="17" t="s">
        <v>52</v>
      </c>
      <c r="U1967" s="13">
        <v>3256</v>
      </c>
      <c r="V1967" s="13">
        <v>3523</v>
      </c>
      <c r="W1967" s="13">
        <v>64</v>
      </c>
      <c r="X1967" s="13">
        <v>44</v>
      </c>
      <c r="Y1967" s="13">
        <v>31</v>
      </c>
      <c r="Z1967" s="13">
        <v>20</v>
      </c>
      <c r="AA1967" s="13">
        <v>15</v>
      </c>
      <c r="AB1967" s="13">
        <v>18</v>
      </c>
      <c r="AC1967" s="13">
        <v>39</v>
      </c>
      <c r="AD1967" s="13">
        <v>88</v>
      </c>
      <c r="AE1967" s="13">
        <v>167</v>
      </c>
      <c r="AF1967" s="13">
        <v>236</v>
      </c>
      <c r="AG1967" s="13">
        <v>290</v>
      </c>
      <c r="AH1967" s="13">
        <v>286</v>
      </c>
      <c r="AI1967" s="13">
        <v>239</v>
      </c>
      <c r="AJ1967" s="13">
        <v>257</v>
      </c>
      <c r="AK1967" s="13">
        <v>271</v>
      </c>
      <c r="AL1967" s="13">
        <v>264</v>
      </c>
      <c r="AM1967" s="13">
        <v>288</v>
      </c>
      <c r="AN1967" s="13">
        <v>278</v>
      </c>
      <c r="AO1967" s="13">
        <v>210</v>
      </c>
      <c r="AP1967" s="13">
        <v>152</v>
      </c>
      <c r="AQ1967" s="13">
        <v>112</v>
      </c>
      <c r="AR1967" s="13">
        <v>79</v>
      </c>
      <c r="AS1967" s="13">
        <v>50</v>
      </c>
      <c r="AT1967" s="13">
        <v>26</v>
      </c>
      <c r="AU1967" s="18"/>
      <c r="AV1967" s="19">
        <f t="shared" si="1331"/>
        <v>0.92421231904626744</v>
      </c>
      <c r="AW1967" s="19">
        <f t="shared" si="1366"/>
        <v>1.8166335509508941E-2</v>
      </c>
      <c r="AX1967" s="19">
        <f t="shared" si="1367"/>
        <v>1.2489355662787397E-2</v>
      </c>
      <c r="AY1967" s="19">
        <f t="shared" si="1368"/>
        <v>8.7993187624183927E-3</v>
      </c>
      <c r="AZ1967" s="19">
        <f t="shared" si="1328"/>
        <v>5.676979846721544E-3</v>
      </c>
      <c r="BA1967" s="19">
        <f t="shared" si="1328"/>
        <v>4.2577348850411584E-3</v>
      </c>
      <c r="BB1967" s="19">
        <f t="shared" si="1328"/>
        <v>5.1092818620493896E-3</v>
      </c>
      <c r="BC1967" s="19">
        <f t="shared" si="1328"/>
        <v>1.107011070110701E-2</v>
      </c>
      <c r="BD1967" s="19">
        <f t="shared" si="1338"/>
        <v>2.4978711325574793E-2</v>
      </c>
      <c r="BE1967" s="19">
        <f t="shared" si="1338"/>
        <v>4.7402781720124895E-2</v>
      </c>
      <c r="BF1967" s="19">
        <f t="shared" si="1338"/>
        <v>6.6988362191314224E-2</v>
      </c>
      <c r="BG1967" s="19">
        <f t="shared" si="1338"/>
        <v>8.2316207777462388E-2</v>
      </c>
      <c r="BH1967" s="19">
        <f t="shared" si="1372"/>
        <v>8.1180811808118078E-2</v>
      </c>
      <c r="BI1967" s="19">
        <f t="shared" si="1339"/>
        <v>6.7839909168322457E-2</v>
      </c>
      <c r="BJ1967" s="19">
        <f t="shared" si="1339"/>
        <v>7.294919103037184E-2</v>
      </c>
      <c r="BK1967" s="19">
        <f t="shared" si="1339"/>
        <v>7.6923076923076927E-2</v>
      </c>
      <c r="BL1967" s="19">
        <f t="shared" si="1339"/>
        <v>7.4936133976724384E-2</v>
      </c>
      <c r="BM1967" s="19">
        <f t="shared" si="1361"/>
        <v>8.1748509792790233E-2</v>
      </c>
      <c r="BN1967" s="19">
        <f t="shared" si="1343"/>
        <v>7.8910019869429457E-2</v>
      </c>
      <c r="BO1967" s="19">
        <f t="shared" si="1343"/>
        <v>5.9608288390576213E-2</v>
      </c>
      <c r="BP1967" s="19">
        <f t="shared" si="1343"/>
        <v>4.3145046835083738E-2</v>
      </c>
      <c r="BQ1967" s="19">
        <f t="shared" si="1343"/>
        <v>3.1791087141640646E-2</v>
      </c>
      <c r="BR1967" s="19">
        <f t="shared" si="1343"/>
        <v>2.2424070394550098E-2</v>
      </c>
      <c r="BS1967" s="19">
        <f t="shared" si="1343"/>
        <v>1.4192449616803861E-2</v>
      </c>
      <c r="BT1967" s="19">
        <f t="shared" si="1373"/>
        <v>7.3800738007380072E-3</v>
      </c>
      <c r="BV1967" s="19">
        <f t="shared" si="1369"/>
        <v>1.0820024570024569</v>
      </c>
      <c r="BW1967" s="19">
        <f t="shared" si="1370"/>
        <v>1.9656019656019656E-2</v>
      </c>
      <c r="BX1967" s="19">
        <f t="shared" si="1371"/>
        <v>1.3513513513513514E-2</v>
      </c>
      <c r="BY1967" s="19">
        <f t="shared" si="1329"/>
        <v>9.5208845208845216E-3</v>
      </c>
      <c r="BZ1967" s="19">
        <f t="shared" si="1329"/>
        <v>6.1425061425061421E-3</v>
      </c>
      <c r="CA1967" s="19">
        <f t="shared" si="1329"/>
        <v>4.6068796068796068E-3</v>
      </c>
      <c r="CB1967" s="19">
        <f t="shared" si="1329"/>
        <v>5.528255528255528E-3</v>
      </c>
      <c r="CC1967" s="19">
        <f t="shared" si="1344"/>
        <v>1.1977886977886978E-2</v>
      </c>
      <c r="CD1967" s="19">
        <f t="shared" si="1345"/>
        <v>2.7027027027027029E-2</v>
      </c>
      <c r="CE1967" s="19">
        <f t="shared" si="1346"/>
        <v>5.1289926289926291E-2</v>
      </c>
      <c r="CF1967" s="19">
        <f t="shared" si="1347"/>
        <v>7.2481572481572484E-2</v>
      </c>
      <c r="CG1967" s="19">
        <f t="shared" si="1348"/>
        <v>8.9066339066339067E-2</v>
      </c>
      <c r="CH1967" s="19">
        <f t="shared" si="1349"/>
        <v>8.7837837837837843E-2</v>
      </c>
      <c r="CI1967" s="19">
        <f t="shared" si="1350"/>
        <v>7.3402948402948406E-2</v>
      </c>
      <c r="CJ1967" s="19">
        <f t="shared" si="1351"/>
        <v>7.8931203931203925E-2</v>
      </c>
      <c r="CK1967" s="19">
        <f t="shared" si="1352"/>
        <v>8.3230958230958232E-2</v>
      </c>
      <c r="CL1967" s="19">
        <f t="shared" si="1353"/>
        <v>8.1081081081081086E-2</v>
      </c>
      <c r="CM1967" s="19">
        <f t="shared" si="1354"/>
        <v>8.8452088452088448E-2</v>
      </c>
      <c r="CN1967" s="19">
        <f t="shared" si="1355"/>
        <v>8.5380835380835379E-2</v>
      </c>
      <c r="CO1967" s="19">
        <f t="shared" si="1356"/>
        <v>6.4496314496314502E-2</v>
      </c>
      <c r="CP1967" s="19">
        <f t="shared" si="1357"/>
        <v>4.6683046683046681E-2</v>
      </c>
      <c r="CQ1967" s="19">
        <f t="shared" si="1358"/>
        <v>3.4398034398034398E-2</v>
      </c>
      <c r="CR1967" s="19">
        <f t="shared" si="1359"/>
        <v>2.4262899262899262E-2</v>
      </c>
      <c r="CS1967" s="19">
        <f t="shared" si="1360"/>
        <v>1.5356265356265357E-2</v>
      </c>
      <c r="CT1967" s="19">
        <f t="shared" si="1360"/>
        <v>7.9852579852579854E-3</v>
      </c>
    </row>
    <row r="1968" spans="1:98" ht="12.75" customHeight="1" x14ac:dyDescent="0.2">
      <c r="A1968" s="12">
        <f t="shared" si="1325"/>
        <v>40138</v>
      </c>
      <c r="B1968" s="13">
        <f t="shared" si="1330"/>
        <v>2.6999999999999993</v>
      </c>
      <c r="C1968" s="13">
        <v>51</v>
      </c>
      <c r="D1968" s="13">
        <v>1</v>
      </c>
      <c r="E1968" s="13" t="s">
        <v>270</v>
      </c>
      <c r="F1968" s="7">
        <f t="shared" si="1326"/>
        <v>11701.799999999997</v>
      </c>
      <c r="G1968" s="7">
        <f t="shared" si="1327"/>
        <v>12644.099999999997</v>
      </c>
      <c r="H1968" s="17">
        <v>40138</v>
      </c>
      <c r="I1968" s="17" t="s">
        <v>45</v>
      </c>
      <c r="J1968" s="17" t="s">
        <v>46</v>
      </c>
      <c r="K1968" s="17" t="s">
        <v>200</v>
      </c>
      <c r="L1968" s="17">
        <v>437</v>
      </c>
      <c r="M1968" s="17" t="s">
        <v>270</v>
      </c>
      <c r="N1968" s="17">
        <v>9.5</v>
      </c>
      <c r="O1968" s="17">
        <v>9.4</v>
      </c>
      <c r="P1968" s="17">
        <v>12.1</v>
      </c>
      <c r="Q1968" s="17" t="s">
        <v>270</v>
      </c>
      <c r="R1968" s="17" t="s">
        <v>129</v>
      </c>
      <c r="S1968" s="17" t="s">
        <v>131</v>
      </c>
      <c r="T1968" s="17" t="s">
        <v>51</v>
      </c>
      <c r="U1968" s="13">
        <v>4334</v>
      </c>
      <c r="V1968" s="13">
        <v>4683</v>
      </c>
      <c r="W1968" s="13">
        <v>55</v>
      </c>
      <c r="X1968" s="13">
        <v>35</v>
      </c>
      <c r="Y1968" s="13">
        <v>21</v>
      </c>
      <c r="Z1968" s="13">
        <v>16</v>
      </c>
      <c r="AA1968" s="13">
        <v>17</v>
      </c>
      <c r="AB1968" s="13">
        <v>29</v>
      </c>
      <c r="AC1968" s="13">
        <v>61</v>
      </c>
      <c r="AD1968" s="13">
        <v>131</v>
      </c>
      <c r="AE1968" s="13">
        <v>230</v>
      </c>
      <c r="AF1968" s="13">
        <v>324</v>
      </c>
      <c r="AG1968" s="13">
        <v>369</v>
      </c>
      <c r="AH1968" s="13">
        <v>364</v>
      </c>
      <c r="AI1968" s="13">
        <v>335</v>
      </c>
      <c r="AJ1968" s="13">
        <v>356</v>
      </c>
      <c r="AK1968" s="13">
        <v>376</v>
      </c>
      <c r="AL1968" s="13">
        <v>388</v>
      </c>
      <c r="AM1968" s="13">
        <v>405</v>
      </c>
      <c r="AN1968" s="13">
        <v>362</v>
      </c>
      <c r="AO1968" s="13">
        <v>270</v>
      </c>
      <c r="AP1968" s="13">
        <v>170</v>
      </c>
      <c r="AQ1968" s="13">
        <v>104</v>
      </c>
      <c r="AR1968" s="13">
        <v>91</v>
      </c>
      <c r="AS1968" s="13">
        <v>91</v>
      </c>
      <c r="AT1968" s="13">
        <v>85</v>
      </c>
      <c r="AU1968" s="18"/>
      <c r="AV1968" s="19">
        <f t="shared" si="1331"/>
        <v>0.92547512278453981</v>
      </c>
      <c r="AW1968" s="19">
        <f t="shared" si="1366"/>
        <v>1.1744608157164211E-2</v>
      </c>
      <c r="AX1968" s="19">
        <f t="shared" si="1367"/>
        <v>7.4738415545590429E-3</v>
      </c>
      <c r="AY1968" s="19">
        <f t="shared" si="1368"/>
        <v>4.4843049327354259E-3</v>
      </c>
      <c r="AZ1968" s="19">
        <f t="shared" si="1328"/>
        <v>3.416613282084134E-3</v>
      </c>
      <c r="BA1968" s="19">
        <f t="shared" si="1328"/>
        <v>3.6301516122143923E-3</v>
      </c>
      <c r="BB1968" s="19">
        <f t="shared" si="1328"/>
        <v>6.1926115737774932E-3</v>
      </c>
      <c r="BC1968" s="19">
        <f t="shared" si="1328"/>
        <v>1.3025838137945762E-2</v>
      </c>
      <c r="BD1968" s="19">
        <f t="shared" si="1338"/>
        <v>2.7973521247063846E-2</v>
      </c>
      <c r="BE1968" s="19">
        <f t="shared" si="1338"/>
        <v>4.9113815929959427E-2</v>
      </c>
      <c r="BF1968" s="19">
        <f t="shared" si="1338"/>
        <v>6.9186418962203719E-2</v>
      </c>
      <c r="BG1968" s="19">
        <f t="shared" si="1338"/>
        <v>7.8795643818065336E-2</v>
      </c>
      <c r="BH1968" s="19">
        <f t="shared" si="1372"/>
        <v>7.7727952167414044E-2</v>
      </c>
      <c r="BI1968" s="19">
        <f t="shared" si="1339"/>
        <v>7.1535340593636559E-2</v>
      </c>
      <c r="BJ1968" s="19">
        <f t="shared" si="1339"/>
        <v>7.6019645526371984E-2</v>
      </c>
      <c r="BK1968" s="19">
        <f t="shared" si="1339"/>
        <v>8.0290412128977154E-2</v>
      </c>
      <c r="BL1968" s="19">
        <f t="shared" si="1339"/>
        <v>8.285287209054025E-2</v>
      </c>
      <c r="BM1968" s="19">
        <f t="shared" si="1361"/>
        <v>8.6483023702754638E-2</v>
      </c>
      <c r="BN1968" s="19">
        <f t="shared" si="1343"/>
        <v>7.7300875507153533E-2</v>
      </c>
      <c r="BO1968" s="19">
        <f t="shared" si="1343"/>
        <v>5.7655349135169766E-2</v>
      </c>
      <c r="BP1968" s="19">
        <f t="shared" si="1343"/>
        <v>3.6301516122143926E-2</v>
      </c>
      <c r="BQ1968" s="19">
        <f t="shared" si="1343"/>
        <v>2.2207986333546873E-2</v>
      </c>
      <c r="BR1968" s="19">
        <f t="shared" si="1343"/>
        <v>1.9431988041853511E-2</v>
      </c>
      <c r="BS1968" s="19">
        <f t="shared" si="1343"/>
        <v>1.9431988041853511E-2</v>
      </c>
      <c r="BT1968" s="19">
        <f t="shared" si="1373"/>
        <v>1.8150758061071963E-2</v>
      </c>
      <c r="BV1968" s="19">
        <f t="shared" si="1369"/>
        <v>1.0805260729118598</v>
      </c>
      <c r="BW1968" s="19">
        <f t="shared" si="1370"/>
        <v>1.2690355329949238E-2</v>
      </c>
      <c r="BX1968" s="19">
        <f t="shared" si="1371"/>
        <v>8.0756806645131511E-3</v>
      </c>
      <c r="BY1968" s="19">
        <f t="shared" si="1329"/>
        <v>4.8454083987078912E-3</v>
      </c>
      <c r="BZ1968" s="19">
        <f t="shared" si="1329"/>
        <v>3.6917397323488694E-3</v>
      </c>
      <c r="CA1968" s="19">
        <f t="shared" si="1329"/>
        <v>3.9224734656206741E-3</v>
      </c>
      <c r="CB1968" s="19">
        <f t="shared" si="1329"/>
        <v>6.6912782648823254E-3</v>
      </c>
      <c r="CC1968" s="19">
        <f t="shared" si="1344"/>
        <v>1.4074757729580065E-2</v>
      </c>
      <c r="CD1968" s="19">
        <f t="shared" si="1345"/>
        <v>3.0226119058606369E-2</v>
      </c>
      <c r="CE1968" s="19">
        <f t="shared" si="1346"/>
        <v>5.3068758652515001E-2</v>
      </c>
      <c r="CF1968" s="19">
        <f t="shared" si="1347"/>
        <v>7.4757729580064602E-2</v>
      </c>
      <c r="CG1968" s="19">
        <f t="shared" si="1348"/>
        <v>8.5140747577295797E-2</v>
      </c>
      <c r="CH1968" s="19">
        <f t="shared" si="1349"/>
        <v>8.3987078910936777E-2</v>
      </c>
      <c r="CI1968" s="19">
        <f t="shared" si="1350"/>
        <v>7.7295800646054458E-2</v>
      </c>
      <c r="CJ1968" s="19">
        <f t="shared" si="1351"/>
        <v>8.2141209044762339E-2</v>
      </c>
      <c r="CK1968" s="19">
        <f t="shared" si="1352"/>
        <v>8.6755883710198434E-2</v>
      </c>
      <c r="CL1968" s="19">
        <f t="shared" si="1353"/>
        <v>8.9524688509460076E-2</v>
      </c>
      <c r="CM1968" s="19">
        <f t="shared" si="1354"/>
        <v>9.3447161975080753E-2</v>
      </c>
      <c r="CN1968" s="19">
        <f t="shared" si="1355"/>
        <v>8.3525611444393175E-2</v>
      </c>
      <c r="CO1968" s="19">
        <f t="shared" si="1356"/>
        <v>6.2298107983387169E-2</v>
      </c>
      <c r="CP1968" s="19">
        <f t="shared" si="1357"/>
        <v>3.9224734656206739E-2</v>
      </c>
      <c r="CQ1968" s="19">
        <f t="shared" si="1358"/>
        <v>2.3996308260267652E-2</v>
      </c>
      <c r="CR1968" s="19">
        <f t="shared" si="1359"/>
        <v>2.0996769727734194E-2</v>
      </c>
      <c r="CS1968" s="19">
        <f t="shared" si="1360"/>
        <v>2.0996769727734194E-2</v>
      </c>
      <c r="CT1968" s="19">
        <f t="shared" si="1360"/>
        <v>1.9612367328103369E-2</v>
      </c>
    </row>
    <row r="1969" spans="1:98" ht="12.75" customHeight="1" x14ac:dyDescent="0.2">
      <c r="A1969" s="12">
        <f t="shared" si="1325"/>
        <v>40138</v>
      </c>
      <c r="B1969" s="13">
        <f t="shared" si="1330"/>
        <v>2.6999999999999993</v>
      </c>
      <c r="C1969" s="13">
        <v>355</v>
      </c>
      <c r="D1969" s="13">
        <v>1</v>
      </c>
      <c r="E1969" s="13" t="s">
        <v>270</v>
      </c>
      <c r="F1969" s="7">
        <f t="shared" si="1326"/>
        <v>12197.828571428567</v>
      </c>
      <c r="G1969" s="7">
        <f t="shared" si="1327"/>
        <v>12963.471428571425</v>
      </c>
      <c r="H1969" s="17">
        <v>40138</v>
      </c>
      <c r="I1969" s="17" t="s">
        <v>45</v>
      </c>
      <c r="J1969" s="17" t="s">
        <v>46</v>
      </c>
      <c r="K1969" s="17" t="s">
        <v>200</v>
      </c>
      <c r="L1969" s="17">
        <v>437</v>
      </c>
      <c r="M1969" s="17" t="s">
        <v>270</v>
      </c>
      <c r="N1969" s="17">
        <v>9.5</v>
      </c>
      <c r="O1969" s="17">
        <v>9.4</v>
      </c>
      <c r="P1969" s="17">
        <v>12.1</v>
      </c>
      <c r="Q1969" s="17" t="s">
        <v>270</v>
      </c>
      <c r="R1969" s="17" t="s">
        <v>129</v>
      </c>
      <c r="S1969" s="17" t="s">
        <v>131</v>
      </c>
      <c r="T1969" s="17" t="s">
        <v>49</v>
      </c>
      <c r="U1969" s="20">
        <v>4517.7142857142853</v>
      </c>
      <c r="V1969" s="20">
        <v>4801.2857142857147</v>
      </c>
      <c r="W1969" s="20">
        <v>31.571428571428573</v>
      </c>
      <c r="X1969" s="20">
        <v>19</v>
      </c>
      <c r="Y1969" s="20">
        <v>12.571428571428571</v>
      </c>
      <c r="Z1969" s="20">
        <v>11.428571428571429</v>
      </c>
      <c r="AA1969" s="20">
        <v>23.285714285714285</v>
      </c>
      <c r="AB1969" s="20">
        <v>59.285714285714285</v>
      </c>
      <c r="AC1969" s="20">
        <v>152.57142857142858</v>
      </c>
      <c r="AD1969" s="20">
        <v>279.14285714285717</v>
      </c>
      <c r="AE1969" s="20">
        <v>288.28571428571428</v>
      </c>
      <c r="AF1969" s="20">
        <v>263.42857142857144</v>
      </c>
      <c r="AG1969" s="20">
        <v>287.14285714285717</v>
      </c>
      <c r="AH1969" s="20">
        <v>303</v>
      </c>
      <c r="AI1969" s="20">
        <v>292.14285714285717</v>
      </c>
      <c r="AJ1969" s="20">
        <v>306.57142857142856</v>
      </c>
      <c r="AK1969" s="20">
        <v>342.71428571428572</v>
      </c>
      <c r="AL1969" s="20">
        <v>396.14285714285717</v>
      </c>
      <c r="AM1969" s="20">
        <v>477.14285714285717</v>
      </c>
      <c r="AN1969" s="20">
        <v>438.28571428571428</v>
      </c>
      <c r="AO1969" s="20">
        <v>297.57142857142856</v>
      </c>
      <c r="AP1969" s="20">
        <v>183.42857142857142</v>
      </c>
      <c r="AQ1969" s="20">
        <v>117.42857142857143</v>
      </c>
      <c r="AR1969" s="20">
        <v>93.428571428571431</v>
      </c>
      <c r="AS1969" s="20">
        <v>74.714285714285708</v>
      </c>
      <c r="AT1969" s="20">
        <v>52</v>
      </c>
      <c r="AU1969" s="18"/>
      <c r="AV1969" s="19">
        <f t="shared" si="1331"/>
        <v>0.940938439108572</v>
      </c>
      <c r="AW1969" s="19">
        <f t="shared" si="1366"/>
        <v>6.5756196256954984E-3</v>
      </c>
      <c r="AX1969" s="19">
        <f t="shared" si="1367"/>
        <v>3.9572733494004581E-3</v>
      </c>
      <c r="AY1969" s="19">
        <f t="shared" si="1368"/>
        <v>2.6183462762950399E-3</v>
      </c>
      <c r="AZ1969" s="19">
        <f t="shared" si="1328"/>
        <v>2.3803147966318544E-3</v>
      </c>
      <c r="BA1969" s="19">
        <f t="shared" si="1328"/>
        <v>4.8498913981374027E-3</v>
      </c>
      <c r="BB1969" s="19">
        <f t="shared" si="1328"/>
        <v>1.2347883007527745E-2</v>
      </c>
      <c r="BC1969" s="19">
        <f t="shared" si="1328"/>
        <v>3.1777202535035257E-2</v>
      </c>
      <c r="BD1969" s="19">
        <f t="shared" si="1338"/>
        <v>5.813918890773305E-2</v>
      </c>
      <c r="BE1969" s="19">
        <f t="shared" si="1338"/>
        <v>6.0043440745038527E-2</v>
      </c>
      <c r="BF1969" s="19">
        <f t="shared" si="1338"/>
        <v>5.4866256062364248E-2</v>
      </c>
      <c r="BG1969" s="19">
        <f t="shared" si="1338"/>
        <v>5.9805409265375344E-2</v>
      </c>
      <c r="BH1969" s="19">
        <f t="shared" si="1372"/>
        <v>6.3108096045702042E-2</v>
      </c>
      <c r="BI1969" s="19">
        <f t="shared" si="1339"/>
        <v>6.0846796988901782E-2</v>
      </c>
      <c r="BJ1969" s="19">
        <f t="shared" si="1339"/>
        <v>6.385194441964949E-2</v>
      </c>
      <c r="BK1969" s="19">
        <f t="shared" si="1339"/>
        <v>7.1379689963997739E-2</v>
      </c>
      <c r="BL1969" s="19">
        <f t="shared" si="1339"/>
        <v>8.2507661638251656E-2</v>
      </c>
      <c r="BM1969" s="19">
        <f t="shared" si="1361"/>
        <v>9.9378142759379923E-2</v>
      </c>
      <c r="BN1969" s="19">
        <f t="shared" si="1343"/>
        <v>9.1285072450831617E-2</v>
      </c>
      <c r="BO1969" s="19">
        <f t="shared" si="1343"/>
        <v>6.1977446517301908E-2</v>
      </c>
      <c r="BP1969" s="19">
        <f t="shared" si="1343"/>
        <v>3.8204052485941262E-2</v>
      </c>
      <c r="BQ1969" s="19">
        <f t="shared" si="1343"/>
        <v>2.4457734535392305E-2</v>
      </c>
      <c r="BR1969" s="19">
        <f t="shared" si="1343"/>
        <v>1.945907346246541E-2</v>
      </c>
      <c r="BS1969" s="19">
        <f t="shared" si="1343"/>
        <v>1.5561307982980747E-2</v>
      </c>
      <c r="BT1969" s="19">
        <f t="shared" si="1373"/>
        <v>1.0830432324674937E-2</v>
      </c>
      <c r="BV1969" s="19">
        <f t="shared" si="1369"/>
        <v>1.0627687832026311</v>
      </c>
      <c r="BW1969" s="19">
        <f t="shared" si="1370"/>
        <v>6.9883632684037446E-3</v>
      </c>
      <c r="BX1969" s="19">
        <f t="shared" si="1371"/>
        <v>4.2056665823425252E-3</v>
      </c>
      <c r="BY1969" s="19">
        <f t="shared" si="1329"/>
        <v>2.7826966860612194E-3</v>
      </c>
      <c r="BZ1969" s="19">
        <f t="shared" si="1329"/>
        <v>2.5297242600556542E-3</v>
      </c>
      <c r="CA1969" s="19">
        <f t="shared" si="1329"/>
        <v>5.1543131798633948E-3</v>
      </c>
      <c r="CB1969" s="19">
        <f t="shared" si="1329"/>
        <v>1.3122944599038705E-2</v>
      </c>
      <c r="CC1969" s="19">
        <f t="shared" si="1344"/>
        <v>3.3771818871742985E-2</v>
      </c>
      <c r="CD1969" s="19">
        <f t="shared" si="1345"/>
        <v>6.1788515051859359E-2</v>
      </c>
      <c r="CE1969" s="19">
        <f t="shared" si="1346"/>
        <v>6.3812294459903871E-2</v>
      </c>
      <c r="CF1969" s="19">
        <f t="shared" si="1347"/>
        <v>5.8310144194282834E-2</v>
      </c>
      <c r="CG1969" s="19">
        <f t="shared" si="1348"/>
        <v>6.3559322033898316E-2</v>
      </c>
      <c r="CH1969" s="19">
        <f t="shared" si="1349"/>
        <v>6.7069314444725525E-2</v>
      </c>
      <c r="CI1969" s="19">
        <f t="shared" si="1350"/>
        <v>6.4666076397672662E-2</v>
      </c>
      <c r="CJ1969" s="19">
        <f t="shared" si="1351"/>
        <v>6.7859853275992921E-2</v>
      </c>
      <c r="CK1969" s="19">
        <f t="shared" si="1352"/>
        <v>7.5860106248418935E-2</v>
      </c>
      <c r="CL1969" s="19">
        <f t="shared" si="1353"/>
        <v>8.7686567164179122E-2</v>
      </c>
      <c r="CM1969" s="19">
        <f t="shared" si="1354"/>
        <v>0.10561598785732357</v>
      </c>
      <c r="CN1969" s="19">
        <f t="shared" si="1355"/>
        <v>9.7014925373134331E-2</v>
      </c>
      <c r="CO1969" s="19">
        <f t="shared" si="1356"/>
        <v>6.5867695421199093E-2</v>
      </c>
      <c r="CP1969" s="19">
        <f t="shared" si="1357"/>
        <v>4.0602074373893245E-2</v>
      </c>
      <c r="CQ1969" s="19">
        <f t="shared" si="1358"/>
        <v>2.5992916772071845E-2</v>
      </c>
      <c r="CR1969" s="19">
        <f t="shared" si="1359"/>
        <v>2.0680495825954975E-2</v>
      </c>
      <c r="CS1969" s="19">
        <f t="shared" si="1360"/>
        <v>1.6538072350113838E-2</v>
      </c>
      <c r="CT1969" s="19">
        <f t="shared" si="1360"/>
        <v>1.1510245383253227E-2</v>
      </c>
    </row>
    <row r="1970" spans="1:98" ht="12.75" customHeight="1" x14ac:dyDescent="0.2">
      <c r="A1970" s="12">
        <f t="shared" si="1325"/>
        <v>40138</v>
      </c>
      <c r="B1970" s="13">
        <f t="shared" si="1330"/>
        <v>2.6999999999999993</v>
      </c>
      <c r="C1970" s="13">
        <v>255</v>
      </c>
      <c r="D1970" s="13">
        <v>1</v>
      </c>
      <c r="E1970" s="13" t="s">
        <v>270</v>
      </c>
      <c r="F1970" s="7">
        <f t="shared" si="1326"/>
        <v>12978.359999999997</v>
      </c>
      <c r="G1970" s="7">
        <f t="shared" si="1327"/>
        <v>13717.619999999997</v>
      </c>
      <c r="H1970" s="17">
        <v>40138</v>
      </c>
      <c r="I1970" s="17" t="s">
        <v>45</v>
      </c>
      <c r="J1970" s="17" t="s">
        <v>46</v>
      </c>
      <c r="K1970" s="17" t="s">
        <v>200</v>
      </c>
      <c r="L1970" s="17">
        <v>437</v>
      </c>
      <c r="M1970" s="17" t="s">
        <v>270</v>
      </c>
      <c r="N1970" s="17">
        <v>9.5</v>
      </c>
      <c r="O1970" s="17">
        <v>9.4</v>
      </c>
      <c r="P1970" s="17">
        <v>12.1</v>
      </c>
      <c r="Q1970" s="17" t="s">
        <v>270</v>
      </c>
      <c r="R1970" s="17" t="s">
        <v>129</v>
      </c>
      <c r="S1970" s="17" t="s">
        <v>131</v>
      </c>
      <c r="T1970" s="17" t="s">
        <v>50</v>
      </c>
      <c r="U1970" s="20">
        <v>4806.8</v>
      </c>
      <c r="V1970" s="20">
        <v>5080.6000000000004</v>
      </c>
      <c r="W1970" s="20">
        <v>20.399999999999999</v>
      </c>
      <c r="X1970" s="20">
        <v>10.8</v>
      </c>
      <c r="Y1970" s="20">
        <v>7.2</v>
      </c>
      <c r="Z1970" s="20">
        <v>8.8000000000000007</v>
      </c>
      <c r="AA1970" s="20">
        <v>26.2</v>
      </c>
      <c r="AB1970" s="20">
        <v>73.599999999999994</v>
      </c>
      <c r="AC1970" s="20">
        <v>193.6</v>
      </c>
      <c r="AD1970" s="20">
        <v>347</v>
      </c>
      <c r="AE1970" s="20">
        <v>324.2</v>
      </c>
      <c r="AF1970" s="20">
        <v>256.8</v>
      </c>
      <c r="AG1970" s="20">
        <v>270.2</v>
      </c>
      <c r="AH1970" s="20">
        <v>294.2</v>
      </c>
      <c r="AI1970" s="20">
        <v>294.2</v>
      </c>
      <c r="AJ1970" s="20">
        <v>306.60000000000002</v>
      </c>
      <c r="AK1970" s="20">
        <v>350.4</v>
      </c>
      <c r="AL1970" s="20">
        <v>424.2</v>
      </c>
      <c r="AM1970" s="20">
        <v>529.4</v>
      </c>
      <c r="AN1970" s="20">
        <v>485.6</v>
      </c>
      <c r="AO1970" s="20">
        <v>320.60000000000002</v>
      </c>
      <c r="AP1970" s="20">
        <v>192.4</v>
      </c>
      <c r="AQ1970" s="20">
        <v>121.2</v>
      </c>
      <c r="AR1970" s="20">
        <v>96.8</v>
      </c>
      <c r="AS1970" s="20">
        <v>76.400000000000006</v>
      </c>
      <c r="AT1970" s="20">
        <v>50.6</v>
      </c>
      <c r="AU1970" s="18"/>
      <c r="AV1970" s="19">
        <f t="shared" si="1331"/>
        <v>0.94610872731567131</v>
      </c>
      <c r="AW1970" s="19">
        <f t="shared" si="1366"/>
        <v>4.0152737865606419E-3</v>
      </c>
      <c r="AX1970" s="19">
        <f t="shared" si="1367"/>
        <v>2.12573318112034E-3</v>
      </c>
      <c r="AY1970" s="19">
        <f t="shared" si="1368"/>
        <v>1.4171554540802268E-3</v>
      </c>
      <c r="AZ1970" s="19">
        <f t="shared" si="1328"/>
        <v>1.7320788883202771E-3</v>
      </c>
      <c r="BA1970" s="19">
        <f t="shared" si="1328"/>
        <v>5.1568712356808242E-3</v>
      </c>
      <c r="BB1970" s="19">
        <f t="shared" si="1328"/>
        <v>1.4486477975042315E-2</v>
      </c>
      <c r="BC1970" s="19">
        <f t="shared" si="1328"/>
        <v>3.8105735543046096E-2</v>
      </c>
      <c r="BD1970" s="19">
        <f t="shared" si="1338"/>
        <v>6.829901980081092E-2</v>
      </c>
      <c r="BE1970" s="19">
        <f t="shared" si="1338"/>
        <v>6.3811360862890201E-2</v>
      </c>
      <c r="BF1970" s="19">
        <f t="shared" si="1338"/>
        <v>5.0545211195528086E-2</v>
      </c>
      <c r="BG1970" s="19">
        <f t="shared" si="1338"/>
        <v>5.3182694957288501E-2</v>
      </c>
      <c r="BH1970" s="19">
        <f t="shared" si="1372"/>
        <v>5.7906546470889261E-2</v>
      </c>
      <c r="BI1970" s="19">
        <f t="shared" si="1339"/>
        <v>5.7906546470889261E-2</v>
      </c>
      <c r="BJ1970" s="19">
        <f t="shared" si="1339"/>
        <v>6.0347203086249655E-2</v>
      </c>
      <c r="BK1970" s="19">
        <f t="shared" si="1339"/>
        <v>6.8968232098571031E-2</v>
      </c>
      <c r="BL1970" s="19">
        <f t="shared" si="1339"/>
        <v>8.3494075502893353E-2</v>
      </c>
      <c r="BM1970" s="19">
        <f t="shared" si="1361"/>
        <v>0.10420029130417666</v>
      </c>
      <c r="BN1970" s="19">
        <f t="shared" si="1343"/>
        <v>9.5579262291855288E-2</v>
      </c>
      <c r="BO1970" s="19">
        <f t="shared" si="1343"/>
        <v>6.3102783135850091E-2</v>
      </c>
      <c r="BP1970" s="19">
        <f t="shared" si="1343"/>
        <v>3.7869542967366054E-2</v>
      </c>
      <c r="BQ1970" s="19">
        <f t="shared" si="1343"/>
        <v>2.3855450143683815E-2</v>
      </c>
      <c r="BR1970" s="19">
        <f t="shared" si="1343"/>
        <v>1.9052867771523048E-2</v>
      </c>
      <c r="BS1970" s="19">
        <f t="shared" si="1343"/>
        <v>1.5037593984962407E-2</v>
      </c>
      <c r="BT1970" s="19">
        <f t="shared" si="1373"/>
        <v>9.9594536078415931E-3</v>
      </c>
      <c r="BV1970" s="19">
        <f t="shared" si="1369"/>
        <v>1.056960971956395</v>
      </c>
      <c r="BW1970" s="19">
        <f t="shared" si="1370"/>
        <v>4.243987684114171E-3</v>
      </c>
      <c r="BX1970" s="19">
        <f t="shared" si="1371"/>
        <v>2.2468170092369145E-3</v>
      </c>
      <c r="BY1970" s="19">
        <f t="shared" si="1329"/>
        <v>1.4978780061579429E-3</v>
      </c>
      <c r="BZ1970" s="19">
        <f t="shared" si="1329"/>
        <v>1.8307397853041525E-3</v>
      </c>
      <c r="CA1970" s="19">
        <f t="shared" si="1329"/>
        <v>5.4506116335191809E-3</v>
      </c>
      <c r="CB1970" s="19">
        <f t="shared" si="1329"/>
        <v>1.5311641840725638E-2</v>
      </c>
      <c r="CC1970" s="19">
        <f t="shared" si="1344"/>
        <v>4.0276275276691351E-2</v>
      </c>
      <c r="CD1970" s="19">
        <f t="shared" si="1345"/>
        <v>7.2189398352334191E-2</v>
      </c>
      <c r="CE1970" s="19">
        <f t="shared" si="1346"/>
        <v>6.7446117999500704E-2</v>
      </c>
      <c r="CF1970" s="19">
        <f t="shared" si="1347"/>
        <v>5.3424315552966631E-2</v>
      </c>
      <c r="CG1970" s="19">
        <f t="shared" si="1348"/>
        <v>5.6212032953316129E-2</v>
      </c>
      <c r="CH1970" s="19">
        <f t="shared" si="1349"/>
        <v>6.1204959640509274E-2</v>
      </c>
      <c r="CI1970" s="19">
        <f t="shared" si="1350"/>
        <v>6.1204959640509274E-2</v>
      </c>
      <c r="CJ1970" s="19">
        <f t="shared" si="1351"/>
        <v>6.3784638428892398E-2</v>
      </c>
      <c r="CK1970" s="19">
        <f t="shared" si="1352"/>
        <v>7.289672963301988E-2</v>
      </c>
      <c r="CL1970" s="19">
        <f t="shared" si="1353"/>
        <v>8.8249979196138792E-2</v>
      </c>
      <c r="CM1970" s="19">
        <f t="shared" si="1354"/>
        <v>0.11013564117500207</v>
      </c>
      <c r="CN1970" s="19">
        <f t="shared" si="1355"/>
        <v>0.10102354997087459</v>
      </c>
      <c r="CO1970" s="19">
        <f t="shared" si="1356"/>
        <v>6.6697178996421733E-2</v>
      </c>
      <c r="CP1970" s="19">
        <f t="shared" si="1357"/>
        <v>4.0026628942331693E-2</v>
      </c>
      <c r="CQ1970" s="19">
        <f t="shared" si="1358"/>
        <v>2.5214279770325372E-2</v>
      </c>
      <c r="CR1970" s="19">
        <f t="shared" si="1359"/>
        <v>2.0138137638345675E-2</v>
      </c>
      <c r="CS1970" s="19">
        <f t="shared" si="1360"/>
        <v>1.5894149954231506E-2</v>
      </c>
      <c r="CT1970" s="19">
        <f t="shared" si="1360"/>
        <v>1.0526753765498876E-2</v>
      </c>
    </row>
    <row r="1971" spans="1:98" ht="12.75" customHeight="1" x14ac:dyDescent="0.2">
      <c r="A1971" s="12">
        <f t="shared" si="1325"/>
        <v>40139</v>
      </c>
      <c r="B1971" s="13">
        <f t="shared" si="1330"/>
        <v>2.5999999999999996</v>
      </c>
      <c r="C1971" s="13">
        <v>41</v>
      </c>
      <c r="D1971" s="13">
        <v>1</v>
      </c>
      <c r="E1971" s="13" t="s">
        <v>270</v>
      </c>
      <c r="F1971" s="7">
        <f t="shared" si="1326"/>
        <v>8384.9999999999982</v>
      </c>
      <c r="G1971" s="7">
        <f t="shared" si="1327"/>
        <v>9268.9999999999982</v>
      </c>
      <c r="H1971" s="17">
        <v>40139</v>
      </c>
      <c r="I1971" s="17" t="s">
        <v>45</v>
      </c>
      <c r="J1971" s="17" t="s">
        <v>46</v>
      </c>
      <c r="K1971" s="17" t="s">
        <v>200</v>
      </c>
      <c r="L1971" s="17">
        <v>466</v>
      </c>
      <c r="M1971" s="17" t="s">
        <v>270</v>
      </c>
      <c r="N1971" s="17">
        <v>9.9</v>
      </c>
      <c r="O1971" s="17">
        <v>7.4</v>
      </c>
      <c r="P1971" s="17">
        <v>10</v>
      </c>
      <c r="Q1971" s="17" t="s">
        <v>270</v>
      </c>
      <c r="R1971" s="17" t="s">
        <v>129</v>
      </c>
      <c r="S1971" s="17" t="s">
        <v>188</v>
      </c>
      <c r="T1971" s="17" t="s">
        <v>52</v>
      </c>
      <c r="U1971" s="13">
        <v>3225</v>
      </c>
      <c r="V1971" s="13">
        <v>3565</v>
      </c>
      <c r="W1971" s="13">
        <v>78</v>
      </c>
      <c r="X1971" s="13">
        <v>58</v>
      </c>
      <c r="Y1971" s="13">
        <v>37</v>
      </c>
      <c r="Z1971" s="13">
        <v>25</v>
      </c>
      <c r="AA1971" s="13">
        <v>20</v>
      </c>
      <c r="AB1971" s="13">
        <v>21</v>
      </c>
      <c r="AC1971" s="13">
        <v>41</v>
      </c>
      <c r="AD1971" s="13">
        <v>75</v>
      </c>
      <c r="AE1971" s="13">
        <v>128</v>
      </c>
      <c r="AF1971" s="13">
        <v>191</v>
      </c>
      <c r="AG1971" s="13">
        <v>258</v>
      </c>
      <c r="AH1971" s="13">
        <v>271</v>
      </c>
      <c r="AI1971" s="13">
        <v>244</v>
      </c>
      <c r="AJ1971" s="13">
        <v>255</v>
      </c>
      <c r="AK1971" s="13">
        <v>272</v>
      </c>
      <c r="AL1971" s="13">
        <v>245</v>
      </c>
      <c r="AM1971" s="13">
        <v>269</v>
      </c>
      <c r="AN1971" s="13">
        <v>300</v>
      </c>
      <c r="AO1971" s="13">
        <v>249</v>
      </c>
      <c r="AP1971" s="13">
        <v>187</v>
      </c>
      <c r="AQ1971" s="13">
        <v>138</v>
      </c>
      <c r="AR1971" s="13">
        <v>101</v>
      </c>
      <c r="AS1971" s="13">
        <v>67</v>
      </c>
      <c r="AT1971" s="13">
        <v>35</v>
      </c>
      <c r="AU1971" s="18"/>
      <c r="AV1971" s="19">
        <f t="shared" si="1331"/>
        <v>0.90462833099579243</v>
      </c>
      <c r="AW1971" s="19">
        <f t="shared" si="1366"/>
        <v>2.187938288920056E-2</v>
      </c>
      <c r="AX1971" s="19">
        <f t="shared" si="1367"/>
        <v>1.6269284712482467E-2</v>
      </c>
      <c r="AY1971" s="19">
        <f t="shared" si="1368"/>
        <v>1.0378681626928472E-2</v>
      </c>
      <c r="AZ1971" s="19">
        <f t="shared" si="1328"/>
        <v>7.0126227208976155E-3</v>
      </c>
      <c r="BA1971" s="19">
        <f t="shared" si="1328"/>
        <v>5.6100981767180924E-3</v>
      </c>
      <c r="BB1971" s="19">
        <f t="shared" si="1328"/>
        <v>5.8906030855539974E-3</v>
      </c>
      <c r="BC1971" s="19">
        <f t="shared" si="1328"/>
        <v>1.150070126227209E-2</v>
      </c>
      <c r="BD1971" s="19">
        <f t="shared" si="1338"/>
        <v>2.1037868162692847E-2</v>
      </c>
      <c r="BE1971" s="19">
        <f t="shared" si="1338"/>
        <v>3.5904628330995794E-2</v>
      </c>
      <c r="BF1971" s="19">
        <f t="shared" si="1338"/>
        <v>5.3576437587657781E-2</v>
      </c>
      <c r="BG1971" s="19">
        <f t="shared" si="1338"/>
        <v>7.2370266479663395E-2</v>
      </c>
      <c r="BH1971" s="19">
        <f t="shared" si="1372"/>
        <v>7.6016830294530158E-2</v>
      </c>
      <c r="BI1971" s="19">
        <f t="shared" si="1339"/>
        <v>6.8443197755960736E-2</v>
      </c>
      <c r="BJ1971" s="19">
        <f t="shared" si="1339"/>
        <v>7.1528751753155678E-2</v>
      </c>
      <c r="BK1971" s="19">
        <f t="shared" si="1339"/>
        <v>7.6297335203366054E-2</v>
      </c>
      <c r="BL1971" s="19">
        <f t="shared" si="1339"/>
        <v>6.8723702664796632E-2</v>
      </c>
      <c r="BM1971" s="19">
        <f t="shared" si="1361"/>
        <v>7.5455820476858351E-2</v>
      </c>
      <c r="BN1971" s="19">
        <f t="shared" si="1343"/>
        <v>8.4151472650771386E-2</v>
      </c>
      <c r="BO1971" s="19">
        <f t="shared" si="1343"/>
        <v>6.9845722300140259E-2</v>
      </c>
      <c r="BP1971" s="19">
        <f t="shared" si="1343"/>
        <v>5.2454417952314168E-2</v>
      </c>
      <c r="BQ1971" s="19">
        <f t="shared" si="1343"/>
        <v>3.870967741935484E-2</v>
      </c>
      <c r="BR1971" s="19">
        <f t="shared" si="1343"/>
        <v>2.8330995792426369E-2</v>
      </c>
      <c r="BS1971" s="19">
        <f t="shared" si="1343"/>
        <v>1.879382889200561E-2</v>
      </c>
      <c r="BT1971" s="19">
        <f t="shared" si="1373"/>
        <v>9.8176718092566617E-3</v>
      </c>
      <c r="BV1971" s="19">
        <f t="shared" si="1369"/>
        <v>1.1054263565891473</v>
      </c>
      <c r="BW1971" s="19">
        <f t="shared" si="1370"/>
        <v>2.4186046511627906E-2</v>
      </c>
      <c r="BX1971" s="19">
        <f t="shared" si="1371"/>
        <v>1.7984496124031007E-2</v>
      </c>
      <c r="BY1971" s="19">
        <f t="shared" si="1329"/>
        <v>1.1472868217054264E-2</v>
      </c>
      <c r="BZ1971" s="19">
        <f t="shared" si="1329"/>
        <v>7.7519379844961239E-3</v>
      </c>
      <c r="CA1971" s="19">
        <f t="shared" si="1329"/>
        <v>6.2015503875968991E-3</v>
      </c>
      <c r="CB1971" s="19">
        <f t="shared" si="1329"/>
        <v>6.5116279069767444E-3</v>
      </c>
      <c r="CC1971" s="19">
        <f t="shared" si="1344"/>
        <v>1.2713178294573644E-2</v>
      </c>
      <c r="CD1971" s="19">
        <f t="shared" si="1345"/>
        <v>2.3255813953488372E-2</v>
      </c>
      <c r="CE1971" s="19">
        <f t="shared" si="1346"/>
        <v>3.9689922480620157E-2</v>
      </c>
      <c r="CF1971" s="19">
        <f t="shared" si="1347"/>
        <v>5.9224806201550385E-2</v>
      </c>
      <c r="CG1971" s="19">
        <f t="shared" si="1348"/>
        <v>0.08</v>
      </c>
      <c r="CH1971" s="19">
        <f t="shared" si="1349"/>
        <v>8.4031007751937989E-2</v>
      </c>
      <c r="CI1971" s="19">
        <f t="shared" si="1350"/>
        <v>7.5658914728682164E-2</v>
      </c>
      <c r="CJ1971" s="19">
        <f t="shared" si="1351"/>
        <v>7.9069767441860464E-2</v>
      </c>
      <c r="CK1971" s="19">
        <f t="shared" si="1352"/>
        <v>8.4341085271317826E-2</v>
      </c>
      <c r="CL1971" s="19">
        <f t="shared" si="1353"/>
        <v>7.5968992248062014E-2</v>
      </c>
      <c r="CM1971" s="19">
        <f t="shared" si="1354"/>
        <v>8.3410852713178288E-2</v>
      </c>
      <c r="CN1971" s="19">
        <f t="shared" si="1355"/>
        <v>9.3023255813953487E-2</v>
      </c>
      <c r="CO1971" s="19">
        <f t="shared" si="1356"/>
        <v>7.7209302325581389E-2</v>
      </c>
      <c r="CP1971" s="19">
        <f t="shared" si="1357"/>
        <v>5.7984496124031011E-2</v>
      </c>
      <c r="CQ1971" s="19">
        <f t="shared" si="1358"/>
        <v>4.2790697674418607E-2</v>
      </c>
      <c r="CR1971" s="19">
        <f t="shared" si="1359"/>
        <v>3.1317829457364339E-2</v>
      </c>
      <c r="CS1971" s="19">
        <f t="shared" si="1360"/>
        <v>2.0775193798449613E-2</v>
      </c>
      <c r="CT1971" s="19">
        <f t="shared" si="1360"/>
        <v>1.0852713178294573E-2</v>
      </c>
    </row>
    <row r="1972" spans="1:98" ht="12.75" customHeight="1" x14ac:dyDescent="0.2">
      <c r="A1972" s="12">
        <f t="shared" si="1325"/>
        <v>40139</v>
      </c>
      <c r="B1972" s="13">
        <f t="shared" si="1330"/>
        <v>2.5999999999999996</v>
      </c>
      <c r="C1972" s="13">
        <v>43</v>
      </c>
      <c r="D1972" s="13">
        <v>1</v>
      </c>
      <c r="E1972" s="13" t="s">
        <v>270</v>
      </c>
      <c r="F1972" s="7">
        <f t="shared" si="1326"/>
        <v>10293.399999999998</v>
      </c>
      <c r="G1972" s="7">
        <f t="shared" si="1327"/>
        <v>11393.199999999999</v>
      </c>
      <c r="H1972" s="17">
        <v>40139</v>
      </c>
      <c r="I1972" s="17" t="s">
        <v>45</v>
      </c>
      <c r="J1972" s="17" t="s">
        <v>46</v>
      </c>
      <c r="K1972" s="17" t="s">
        <v>200</v>
      </c>
      <c r="L1972" s="17">
        <v>466</v>
      </c>
      <c r="M1972" s="17" t="s">
        <v>270</v>
      </c>
      <c r="N1972" s="17">
        <v>9.9</v>
      </c>
      <c r="O1972" s="17">
        <v>7.4</v>
      </c>
      <c r="P1972" s="17">
        <v>10</v>
      </c>
      <c r="Q1972" s="17" t="s">
        <v>270</v>
      </c>
      <c r="R1972" s="17" t="s">
        <v>129</v>
      </c>
      <c r="S1972" s="17" t="s">
        <v>188</v>
      </c>
      <c r="T1972" s="17" t="s">
        <v>51</v>
      </c>
      <c r="U1972" s="13">
        <v>3959</v>
      </c>
      <c r="V1972" s="13">
        <v>4382</v>
      </c>
      <c r="W1972" s="13">
        <v>70</v>
      </c>
      <c r="X1972" s="13">
        <v>41</v>
      </c>
      <c r="Y1972" s="13">
        <v>26</v>
      </c>
      <c r="Z1972" s="13">
        <v>23</v>
      </c>
      <c r="AA1972" s="13">
        <v>21</v>
      </c>
      <c r="AB1972" s="13">
        <v>32</v>
      </c>
      <c r="AC1972" s="13">
        <v>65</v>
      </c>
      <c r="AD1972" s="13">
        <v>120</v>
      </c>
      <c r="AE1972" s="13">
        <v>199</v>
      </c>
      <c r="AF1972" s="13">
        <v>263</v>
      </c>
      <c r="AG1972" s="13">
        <v>314</v>
      </c>
      <c r="AH1972" s="13">
        <v>313</v>
      </c>
      <c r="AI1972" s="13">
        <v>298</v>
      </c>
      <c r="AJ1972" s="13">
        <v>325</v>
      </c>
      <c r="AK1972" s="13">
        <v>324</v>
      </c>
      <c r="AL1972" s="13">
        <v>323</v>
      </c>
      <c r="AM1972" s="13">
        <v>336</v>
      </c>
      <c r="AN1972" s="13">
        <v>343</v>
      </c>
      <c r="AO1972" s="13">
        <v>300</v>
      </c>
      <c r="AP1972" s="13">
        <v>203</v>
      </c>
      <c r="AQ1972" s="13">
        <v>125</v>
      </c>
      <c r="AR1972" s="13">
        <v>108</v>
      </c>
      <c r="AS1972" s="13">
        <v>110</v>
      </c>
      <c r="AT1972" s="13">
        <v>101</v>
      </c>
      <c r="AU1972" s="18"/>
      <c r="AV1972" s="19">
        <f t="shared" si="1331"/>
        <v>0.9034687357371064</v>
      </c>
      <c r="AW1972" s="19">
        <f t="shared" si="1366"/>
        <v>1.5974440894568689E-2</v>
      </c>
      <c r="AX1972" s="19">
        <f t="shared" si="1367"/>
        <v>9.3564582382473765E-3</v>
      </c>
      <c r="AY1972" s="19">
        <f t="shared" si="1368"/>
        <v>5.9333637608397988E-3</v>
      </c>
      <c r="AZ1972" s="19">
        <f t="shared" si="1328"/>
        <v>5.2487448653582838E-3</v>
      </c>
      <c r="BA1972" s="19">
        <f t="shared" si="1328"/>
        <v>4.7923322683706068E-3</v>
      </c>
      <c r="BB1972" s="19">
        <f t="shared" si="1328"/>
        <v>7.3026015518028297E-3</v>
      </c>
      <c r="BC1972" s="19">
        <f t="shared" si="1328"/>
        <v>1.4833409402099498E-2</v>
      </c>
      <c r="BD1972" s="19">
        <f t="shared" si="1338"/>
        <v>2.7384755819260611E-2</v>
      </c>
      <c r="BE1972" s="19">
        <f t="shared" si="1338"/>
        <v>4.5413053400273851E-2</v>
      </c>
      <c r="BF1972" s="19">
        <f t="shared" si="1338"/>
        <v>6.0018256503879507E-2</v>
      </c>
      <c r="BG1972" s="19">
        <f t="shared" si="1338"/>
        <v>7.1656777727065274E-2</v>
      </c>
      <c r="BH1972" s="19">
        <f t="shared" si="1372"/>
        <v>7.1428571428571425E-2</v>
      </c>
      <c r="BI1972" s="19">
        <f t="shared" si="1339"/>
        <v>6.8005476951163851E-2</v>
      </c>
      <c r="BJ1972" s="19">
        <f t="shared" si="1339"/>
        <v>7.4167047010497492E-2</v>
      </c>
      <c r="BK1972" s="19">
        <f t="shared" si="1339"/>
        <v>7.3938840712003656E-2</v>
      </c>
      <c r="BL1972" s="19">
        <f t="shared" si="1339"/>
        <v>7.3710634413509807E-2</v>
      </c>
      <c r="BM1972" s="19">
        <f t="shared" si="1361"/>
        <v>7.6677316293929709E-2</v>
      </c>
      <c r="BN1972" s="19">
        <f t="shared" si="1343"/>
        <v>7.8274760383386585E-2</v>
      </c>
      <c r="BO1972" s="19">
        <f t="shared" si="1343"/>
        <v>6.8461889548151522E-2</v>
      </c>
      <c r="BP1972" s="19">
        <f t="shared" si="1343"/>
        <v>4.6325878594249199E-2</v>
      </c>
      <c r="BQ1972" s="19">
        <f t="shared" si="1343"/>
        <v>2.8525787311729802E-2</v>
      </c>
      <c r="BR1972" s="19">
        <f t="shared" si="1343"/>
        <v>2.4646280237334551E-2</v>
      </c>
      <c r="BS1972" s="19">
        <f t="shared" si="1343"/>
        <v>2.5102692834322229E-2</v>
      </c>
      <c r="BT1972" s="19">
        <f t="shared" si="1373"/>
        <v>2.3048836147877682E-2</v>
      </c>
      <c r="BV1972" s="19">
        <f t="shared" si="1369"/>
        <v>1.1068451629199292</v>
      </c>
      <c r="BW1972" s="19">
        <f t="shared" si="1370"/>
        <v>1.7681232634503663E-2</v>
      </c>
      <c r="BX1972" s="19">
        <f t="shared" si="1371"/>
        <v>1.035615054306643E-2</v>
      </c>
      <c r="BY1972" s="19">
        <f t="shared" si="1329"/>
        <v>6.5673149785299319E-3</v>
      </c>
      <c r="BZ1972" s="19">
        <f t="shared" si="1329"/>
        <v>5.8095478656226317E-3</v>
      </c>
      <c r="CA1972" s="19">
        <f t="shared" si="1329"/>
        <v>5.3043697903510986E-3</v>
      </c>
      <c r="CB1972" s="19">
        <f t="shared" si="1329"/>
        <v>8.0828492043445322E-3</v>
      </c>
      <c r="CC1972" s="19">
        <f t="shared" si="1344"/>
        <v>1.6418287446324828E-2</v>
      </c>
      <c r="CD1972" s="19">
        <f t="shared" si="1345"/>
        <v>3.0310684516291993E-2</v>
      </c>
      <c r="CE1972" s="19">
        <f t="shared" si="1346"/>
        <v>5.0265218489517552E-2</v>
      </c>
      <c r="CF1972" s="19">
        <f t="shared" si="1347"/>
        <v>6.6430916898206613E-2</v>
      </c>
      <c r="CG1972" s="19">
        <f t="shared" si="1348"/>
        <v>7.9312957817630717E-2</v>
      </c>
      <c r="CH1972" s="19">
        <f t="shared" si="1349"/>
        <v>7.9060368779994949E-2</v>
      </c>
      <c r="CI1972" s="19">
        <f t="shared" si="1350"/>
        <v>7.5271533215458444E-2</v>
      </c>
      <c r="CJ1972" s="19">
        <f t="shared" si="1351"/>
        <v>8.2091437231624154E-2</v>
      </c>
      <c r="CK1972" s="19">
        <f t="shared" si="1352"/>
        <v>8.1838848193988387E-2</v>
      </c>
      <c r="CL1972" s="19">
        <f t="shared" si="1353"/>
        <v>8.158625915635262E-2</v>
      </c>
      <c r="CM1972" s="19">
        <f t="shared" si="1354"/>
        <v>8.4869916645617577E-2</v>
      </c>
      <c r="CN1972" s="19">
        <f t="shared" si="1355"/>
        <v>8.6638039909067946E-2</v>
      </c>
      <c r="CO1972" s="19">
        <f t="shared" si="1356"/>
        <v>7.5776711290729978E-2</v>
      </c>
      <c r="CP1972" s="19">
        <f t="shared" si="1357"/>
        <v>5.127557464006062E-2</v>
      </c>
      <c r="CQ1972" s="19">
        <f t="shared" si="1358"/>
        <v>3.1573629704470828E-2</v>
      </c>
      <c r="CR1972" s="19">
        <f t="shared" si="1359"/>
        <v>2.7279616064662792E-2</v>
      </c>
      <c r="CS1972" s="19">
        <f t="shared" si="1360"/>
        <v>2.7784794139934326E-2</v>
      </c>
      <c r="CT1972" s="19">
        <f t="shared" si="1360"/>
        <v>2.5511492801212426E-2</v>
      </c>
    </row>
    <row r="1973" spans="1:98" ht="12.75" customHeight="1" x14ac:dyDescent="0.2">
      <c r="A1973" s="12">
        <f t="shared" si="1325"/>
        <v>40139</v>
      </c>
      <c r="B1973" s="13">
        <f t="shared" si="1330"/>
        <v>2.5999999999999996</v>
      </c>
      <c r="C1973" s="13">
        <v>291</v>
      </c>
      <c r="D1973" s="13">
        <v>1</v>
      </c>
      <c r="E1973" s="13" t="s">
        <v>270</v>
      </c>
      <c r="F1973" s="7">
        <f t="shared" si="1326"/>
        <v>11926.942857142856</v>
      </c>
      <c r="G1973" s="7">
        <f t="shared" si="1327"/>
        <v>12791.999999999998</v>
      </c>
      <c r="H1973" s="17">
        <v>40139</v>
      </c>
      <c r="I1973" s="17" t="s">
        <v>45</v>
      </c>
      <c r="J1973" s="17" t="s">
        <v>46</v>
      </c>
      <c r="K1973" s="17" t="s">
        <v>200</v>
      </c>
      <c r="L1973" s="17">
        <v>466</v>
      </c>
      <c r="M1973" s="17" t="s">
        <v>270</v>
      </c>
      <c r="N1973" s="17">
        <v>9.9</v>
      </c>
      <c r="O1973" s="17">
        <v>7.4</v>
      </c>
      <c r="P1973" s="17">
        <v>10</v>
      </c>
      <c r="Q1973" s="17" t="s">
        <v>270</v>
      </c>
      <c r="R1973" s="17" t="s">
        <v>129</v>
      </c>
      <c r="S1973" s="17" t="s">
        <v>188</v>
      </c>
      <c r="T1973" s="17" t="s">
        <v>49</v>
      </c>
      <c r="U1973" s="20">
        <v>4587.2857142857147</v>
      </c>
      <c r="V1973" s="20">
        <v>4920</v>
      </c>
      <c r="W1973" s="20">
        <v>38</v>
      </c>
      <c r="X1973" s="20">
        <v>23.142857142857142</v>
      </c>
      <c r="Y1973" s="20">
        <v>14.714285714285714</v>
      </c>
      <c r="Z1973" s="20">
        <v>16.571428571428573</v>
      </c>
      <c r="AA1973" s="20">
        <v>26.571428571428573</v>
      </c>
      <c r="AB1973" s="20">
        <v>61.142857142857146</v>
      </c>
      <c r="AC1973" s="20">
        <v>152.57142857142858</v>
      </c>
      <c r="AD1973" s="20">
        <v>253.14285714285714</v>
      </c>
      <c r="AE1973" s="20">
        <v>272.57142857142856</v>
      </c>
      <c r="AF1973" s="20">
        <v>247</v>
      </c>
      <c r="AG1973" s="20">
        <v>268.14285714285717</v>
      </c>
      <c r="AH1973" s="20">
        <v>295</v>
      </c>
      <c r="AI1973" s="20">
        <v>296.42857142857144</v>
      </c>
      <c r="AJ1973" s="20">
        <v>299.85714285714283</v>
      </c>
      <c r="AK1973" s="20">
        <v>325.57142857142856</v>
      </c>
      <c r="AL1973" s="20">
        <v>383.71428571428572</v>
      </c>
      <c r="AM1973" s="20">
        <v>464.14285714285717</v>
      </c>
      <c r="AN1973" s="20">
        <v>461.85714285714283</v>
      </c>
      <c r="AO1973" s="20">
        <v>360.71428571428572</v>
      </c>
      <c r="AP1973" s="20">
        <v>234</v>
      </c>
      <c r="AQ1973" s="20">
        <v>151.28571428571428</v>
      </c>
      <c r="AR1973" s="20">
        <v>120.42857142857143</v>
      </c>
      <c r="AS1973" s="20">
        <v>91.571428571428569</v>
      </c>
      <c r="AT1973" s="20">
        <v>61.142857142857146</v>
      </c>
      <c r="AU1973" s="18"/>
      <c r="AV1973" s="19">
        <f t="shared" si="1331"/>
        <v>0.93237514518002329</v>
      </c>
      <c r="AW1973" s="19">
        <f t="shared" si="1366"/>
        <v>7.7235772357723579E-3</v>
      </c>
      <c r="AX1973" s="19">
        <f t="shared" si="1367"/>
        <v>4.7038327526132406E-3</v>
      </c>
      <c r="AY1973" s="19">
        <f t="shared" si="1368"/>
        <v>2.9907084785133565E-3</v>
      </c>
      <c r="AZ1973" s="19">
        <f t="shared" si="1328"/>
        <v>3.3681765389082467E-3</v>
      </c>
      <c r="BA1973" s="19">
        <f t="shared" si="1328"/>
        <v>5.4006968641114985E-3</v>
      </c>
      <c r="BB1973" s="19">
        <f t="shared" si="1328"/>
        <v>1.2427409988385599E-2</v>
      </c>
      <c r="BC1973" s="19">
        <f t="shared" si="1328"/>
        <v>3.1010452961672475E-2</v>
      </c>
      <c r="BD1973" s="19">
        <f t="shared" si="1338"/>
        <v>5.1451800232288035E-2</v>
      </c>
      <c r="BE1973" s="19">
        <f t="shared" si="1338"/>
        <v>5.5400696864111497E-2</v>
      </c>
      <c r="BF1973" s="19">
        <f t="shared" si="1338"/>
        <v>5.0203252032520324E-2</v>
      </c>
      <c r="BG1973" s="19">
        <f t="shared" si="1338"/>
        <v>5.4500580720092923E-2</v>
      </c>
      <c r="BH1973" s="19">
        <f t="shared" si="1372"/>
        <v>5.9959349593495935E-2</v>
      </c>
      <c r="BI1973" s="19">
        <f t="shared" si="1339"/>
        <v>6.0249709639953547E-2</v>
      </c>
      <c r="BJ1973" s="19">
        <f t="shared" si="1339"/>
        <v>6.0946573751451794E-2</v>
      </c>
      <c r="BK1973" s="19">
        <f t="shared" si="1339"/>
        <v>6.6173054587688726E-2</v>
      </c>
      <c r="BL1973" s="19">
        <f t="shared" si="1339"/>
        <v>7.799070847851336E-2</v>
      </c>
      <c r="BM1973" s="19">
        <f t="shared" si="1361"/>
        <v>9.4337979094076665E-2</v>
      </c>
      <c r="BN1973" s="19">
        <f t="shared" si="1343"/>
        <v>9.3873403019744478E-2</v>
      </c>
      <c r="BO1973" s="19">
        <f t="shared" si="1343"/>
        <v>7.3315911730545885E-2</v>
      </c>
      <c r="BP1973" s="19">
        <f t="shared" si="1343"/>
        <v>4.7560975609756098E-2</v>
      </c>
      <c r="BQ1973" s="19">
        <f t="shared" si="1343"/>
        <v>3.0749128919860626E-2</v>
      </c>
      <c r="BR1973" s="19">
        <f t="shared" si="1343"/>
        <v>2.4477351916376306E-2</v>
      </c>
      <c r="BS1973" s="19">
        <f t="shared" si="1343"/>
        <v>1.8612078977932635E-2</v>
      </c>
      <c r="BT1973" s="19">
        <f t="shared" si="1373"/>
        <v>1.2427409988385599E-2</v>
      </c>
      <c r="BV1973" s="19">
        <f t="shared" si="1369"/>
        <v>1.0725296627323968</v>
      </c>
      <c r="BW1973" s="19">
        <f t="shared" si="1370"/>
        <v>8.2837656877705456E-3</v>
      </c>
      <c r="BX1973" s="19">
        <f t="shared" si="1371"/>
        <v>5.0450001557098808E-3</v>
      </c>
      <c r="BY1973" s="19">
        <f t="shared" si="1329"/>
        <v>3.2076235557908501E-3</v>
      </c>
      <c r="BZ1973" s="19">
        <f t="shared" si="1329"/>
        <v>3.6124692472984336E-3</v>
      </c>
      <c r="CA1973" s="19">
        <f t="shared" si="1329"/>
        <v>5.7924075861854191E-3</v>
      </c>
      <c r="CB1973" s="19">
        <f t="shared" si="1329"/>
        <v>1.3328765843480427E-2</v>
      </c>
      <c r="CC1973" s="19">
        <f t="shared" si="1344"/>
        <v>3.3259630656161443E-2</v>
      </c>
      <c r="CD1973" s="19">
        <f t="shared" si="1345"/>
        <v>5.5183581950110548E-2</v>
      </c>
      <c r="CE1973" s="19">
        <f t="shared" si="1346"/>
        <v>5.9418890722805262E-2</v>
      </c>
      <c r="CF1973" s="19">
        <f t="shared" si="1347"/>
        <v>5.3844476970508544E-2</v>
      </c>
      <c r="CG1973" s="19">
        <f t="shared" si="1348"/>
        <v>5.8453489458441033E-2</v>
      </c>
      <c r="CH1973" s="19">
        <f t="shared" si="1349"/>
        <v>6.4308180997166078E-2</v>
      </c>
      <c r="CI1973" s="19">
        <f t="shared" si="1350"/>
        <v>6.4619600759864212E-2</v>
      </c>
      <c r="CJ1973" s="19">
        <f t="shared" si="1351"/>
        <v>6.5367008190339748E-2</v>
      </c>
      <c r="CK1973" s="19">
        <f t="shared" si="1352"/>
        <v>7.0972563918906287E-2</v>
      </c>
      <c r="CL1973" s="19">
        <f t="shared" si="1353"/>
        <v>8.3647348260720622E-2</v>
      </c>
      <c r="CM1973" s="19">
        <f t="shared" si="1354"/>
        <v>0.10118028090062595</v>
      </c>
      <c r="CN1973" s="19">
        <f t="shared" si="1355"/>
        <v>0.10068200928030892</v>
      </c>
      <c r="CO1973" s="19">
        <f t="shared" si="1356"/>
        <v>7.8633490081280552E-2</v>
      </c>
      <c r="CP1973" s="19">
        <f t="shared" si="1357"/>
        <v>5.1010557129955461E-2</v>
      </c>
      <c r="CQ1973" s="19">
        <f t="shared" si="1358"/>
        <v>3.2979352869733108E-2</v>
      </c>
      <c r="CR1973" s="19">
        <f t="shared" si="1359"/>
        <v>2.625268599545327E-2</v>
      </c>
      <c r="CS1973" s="19">
        <f t="shared" si="1360"/>
        <v>1.9962006788950826E-2</v>
      </c>
      <c r="CT1973" s="19">
        <f t="shared" si="1360"/>
        <v>1.3328765843480427E-2</v>
      </c>
    </row>
    <row r="1974" spans="1:98" ht="12.75" customHeight="1" x14ac:dyDescent="0.2">
      <c r="A1974" s="12">
        <f t="shared" si="1325"/>
        <v>40139</v>
      </c>
      <c r="B1974" s="13">
        <f t="shared" si="1330"/>
        <v>2.5999999999999996</v>
      </c>
      <c r="C1974" s="13">
        <v>207</v>
      </c>
      <c r="D1974" s="13">
        <v>1</v>
      </c>
      <c r="E1974" s="13" t="s">
        <v>270</v>
      </c>
      <c r="F1974" s="7">
        <f t="shared" si="1326"/>
        <v>12962.039999999997</v>
      </c>
      <c r="G1974" s="7">
        <f t="shared" si="1327"/>
        <v>13776.359999999999</v>
      </c>
      <c r="H1974" s="17">
        <v>40139</v>
      </c>
      <c r="I1974" s="17" t="s">
        <v>45</v>
      </c>
      <c r="J1974" s="17" t="s">
        <v>46</v>
      </c>
      <c r="K1974" s="17" t="s">
        <v>200</v>
      </c>
      <c r="L1974" s="17">
        <v>466</v>
      </c>
      <c r="M1974" s="17" t="s">
        <v>270</v>
      </c>
      <c r="N1974" s="17">
        <v>9.9</v>
      </c>
      <c r="O1974" s="17">
        <v>7.4</v>
      </c>
      <c r="P1974" s="17">
        <v>10</v>
      </c>
      <c r="Q1974" s="17" t="s">
        <v>270</v>
      </c>
      <c r="R1974" s="17" t="s">
        <v>129</v>
      </c>
      <c r="S1974" s="17" t="s">
        <v>188</v>
      </c>
      <c r="T1974" s="17" t="s">
        <v>50</v>
      </c>
      <c r="U1974" s="20">
        <v>4985.3999999999996</v>
      </c>
      <c r="V1974" s="20">
        <v>5298.6</v>
      </c>
      <c r="W1974" s="20">
        <v>23.6</v>
      </c>
      <c r="X1974" s="20">
        <v>12.6</v>
      </c>
      <c r="Y1974" s="20">
        <v>8</v>
      </c>
      <c r="Z1974" s="20">
        <v>13.6</v>
      </c>
      <c r="AA1974" s="20">
        <v>29</v>
      </c>
      <c r="AB1974" s="20">
        <v>75</v>
      </c>
      <c r="AC1974" s="20">
        <v>192.4</v>
      </c>
      <c r="AD1974" s="20">
        <v>315.39999999999998</v>
      </c>
      <c r="AE1974" s="20">
        <v>316.2</v>
      </c>
      <c r="AF1974" s="20">
        <v>255</v>
      </c>
      <c r="AG1974" s="20">
        <v>261</v>
      </c>
      <c r="AH1974" s="20">
        <v>296.2</v>
      </c>
      <c r="AI1974" s="20">
        <v>306.60000000000002</v>
      </c>
      <c r="AJ1974" s="20">
        <v>303.8</v>
      </c>
      <c r="AK1974" s="20">
        <v>336.6</v>
      </c>
      <c r="AL1974" s="20">
        <v>423.6</v>
      </c>
      <c r="AM1974" s="20">
        <v>528.79999999999995</v>
      </c>
      <c r="AN1974" s="20">
        <v>518</v>
      </c>
      <c r="AO1974" s="20">
        <v>395.2</v>
      </c>
      <c r="AP1974" s="20">
        <v>249.6</v>
      </c>
      <c r="AQ1974" s="20">
        <v>159.19999999999999</v>
      </c>
      <c r="AR1974" s="20">
        <v>126.8</v>
      </c>
      <c r="AS1974" s="20">
        <v>92.8</v>
      </c>
      <c r="AT1974" s="20">
        <v>58.4</v>
      </c>
      <c r="AU1974" s="18"/>
      <c r="AV1974" s="19">
        <f t="shared" si="1331"/>
        <v>0.94089004642735807</v>
      </c>
      <c r="AW1974" s="19">
        <f t="shared" si="1366"/>
        <v>4.4540067187558976E-3</v>
      </c>
      <c r="AX1974" s="19">
        <f t="shared" si="1367"/>
        <v>2.3779866379798433E-3</v>
      </c>
      <c r="AY1974" s="19">
        <f t="shared" si="1368"/>
        <v>1.5098327860189483E-3</v>
      </c>
      <c r="AZ1974" s="19">
        <f t="shared" si="1328"/>
        <v>2.5667157362322121E-3</v>
      </c>
      <c r="BA1974" s="19">
        <f t="shared" si="1328"/>
        <v>5.4731438493186872E-3</v>
      </c>
      <c r="BB1974" s="19">
        <f t="shared" si="1328"/>
        <v>1.415468236892764E-2</v>
      </c>
      <c r="BC1974" s="19">
        <f t="shared" si="1328"/>
        <v>3.6311478503755705E-2</v>
      </c>
      <c r="BD1974" s="19">
        <f t="shared" si="1338"/>
        <v>5.9525157588797034E-2</v>
      </c>
      <c r="BE1974" s="19">
        <f t="shared" si="1338"/>
        <v>5.9676140867398926E-2</v>
      </c>
      <c r="BF1974" s="19">
        <f t="shared" si="1338"/>
        <v>4.8125920054353975E-2</v>
      </c>
      <c r="BG1974" s="19">
        <f t="shared" si="1338"/>
        <v>4.9258294643868189E-2</v>
      </c>
      <c r="BH1974" s="19">
        <f t="shared" si="1372"/>
        <v>5.5901558902351559E-2</v>
      </c>
      <c r="BI1974" s="19">
        <f t="shared" si="1339"/>
        <v>5.7864341524176195E-2</v>
      </c>
      <c r="BJ1974" s="19">
        <f t="shared" si="1339"/>
        <v>5.7335900049069563E-2</v>
      </c>
      <c r="BK1974" s="19">
        <f t="shared" si="1339"/>
        <v>6.352621447174725E-2</v>
      </c>
      <c r="BL1974" s="19">
        <f t="shared" si="1339"/>
        <v>7.9945646019703318E-2</v>
      </c>
      <c r="BM1974" s="19">
        <f t="shared" si="1361"/>
        <v>9.979994715585247E-2</v>
      </c>
      <c r="BN1974" s="19">
        <f t="shared" si="1343"/>
        <v>9.7761672894726898E-2</v>
      </c>
      <c r="BO1974" s="19">
        <f t="shared" si="1343"/>
        <v>7.458573962933604E-2</v>
      </c>
      <c r="BP1974" s="19">
        <f t="shared" si="1343"/>
        <v>4.7106782923791189E-2</v>
      </c>
      <c r="BQ1974" s="19">
        <f t="shared" si="1343"/>
        <v>3.0045672441777069E-2</v>
      </c>
      <c r="BR1974" s="19">
        <f t="shared" si="1343"/>
        <v>2.3930849658400331E-2</v>
      </c>
      <c r="BS1974" s="19">
        <f t="shared" si="1343"/>
        <v>1.75140603178198E-2</v>
      </c>
      <c r="BT1974" s="19">
        <f t="shared" si="1373"/>
        <v>1.1021779337938322E-2</v>
      </c>
      <c r="BV1974" s="19">
        <f t="shared" si="1369"/>
        <v>1.0628234444578171</v>
      </c>
      <c r="BW1974" s="19">
        <f t="shared" si="1370"/>
        <v>4.7338227624664029E-3</v>
      </c>
      <c r="BX1974" s="19">
        <f t="shared" si="1371"/>
        <v>2.527379949452401E-3</v>
      </c>
      <c r="BY1974" s="19">
        <f t="shared" si="1329"/>
        <v>1.6046856821920008E-3</v>
      </c>
      <c r="BZ1974" s="19">
        <f t="shared" si="1329"/>
        <v>2.7279656597264013E-3</v>
      </c>
      <c r="CA1974" s="19">
        <f t="shared" si="1329"/>
        <v>5.8169855979460028E-3</v>
      </c>
      <c r="CB1974" s="19">
        <f t="shared" si="1329"/>
        <v>1.5043928270550008E-2</v>
      </c>
      <c r="CC1974" s="19">
        <f t="shared" si="1344"/>
        <v>3.8592690656717617E-2</v>
      </c>
      <c r="CD1974" s="19">
        <f t="shared" si="1345"/>
        <v>6.3264733020419628E-2</v>
      </c>
      <c r="CE1974" s="19">
        <f t="shared" si="1346"/>
        <v>6.3425201588638833E-2</v>
      </c>
      <c r="CF1974" s="19">
        <f t="shared" si="1347"/>
        <v>5.1149356119870024E-2</v>
      </c>
      <c r="CG1974" s="19">
        <f t="shared" si="1348"/>
        <v>5.2352870381514025E-2</v>
      </c>
      <c r="CH1974" s="19">
        <f t="shared" si="1349"/>
        <v>5.9413487383158825E-2</v>
      </c>
      <c r="CI1974" s="19">
        <f t="shared" si="1350"/>
        <v>6.1499578770008431E-2</v>
      </c>
      <c r="CJ1974" s="19">
        <f t="shared" si="1351"/>
        <v>6.0937938781241228E-2</v>
      </c>
      <c r="CK1974" s="19">
        <f t="shared" si="1352"/>
        <v>6.7517150078228436E-2</v>
      </c>
      <c r="CL1974" s="19">
        <f t="shared" si="1353"/>
        <v>8.4968106872066448E-2</v>
      </c>
      <c r="CM1974" s="19">
        <f t="shared" si="1354"/>
        <v>0.10606972359289124</v>
      </c>
      <c r="CN1974" s="19">
        <f t="shared" si="1355"/>
        <v>0.10390339792193205</v>
      </c>
      <c r="CO1974" s="19">
        <f t="shared" si="1356"/>
        <v>7.927147270028484E-2</v>
      </c>
      <c r="CP1974" s="19">
        <f t="shared" si="1357"/>
        <v>5.0066193284390423E-2</v>
      </c>
      <c r="CQ1974" s="19">
        <f t="shared" si="1358"/>
        <v>3.1933245075620814E-2</v>
      </c>
      <c r="CR1974" s="19">
        <f t="shared" si="1359"/>
        <v>2.5434268062743213E-2</v>
      </c>
      <c r="CS1974" s="19">
        <f t="shared" si="1360"/>
        <v>1.8614353913427209E-2</v>
      </c>
      <c r="CT1974" s="19">
        <f t="shared" si="1360"/>
        <v>1.1714205480001605E-2</v>
      </c>
    </row>
    <row r="1975" spans="1:98" ht="12.75" customHeight="1" x14ac:dyDescent="0.2">
      <c r="A1975" s="12">
        <f t="shared" si="1325"/>
        <v>40140</v>
      </c>
      <c r="B1975" s="13">
        <f t="shared" si="1330"/>
        <v>2.5999999999999996</v>
      </c>
      <c r="C1975" s="13">
        <v>49</v>
      </c>
      <c r="D1975" s="13">
        <v>1</v>
      </c>
      <c r="E1975" s="13" t="s">
        <v>270</v>
      </c>
      <c r="F1975" s="7">
        <f t="shared" si="1326"/>
        <v>9071.4</v>
      </c>
      <c r="G1975" s="7">
        <f t="shared" si="1327"/>
        <v>9879.9999999999982</v>
      </c>
      <c r="H1975" s="17">
        <v>40140</v>
      </c>
      <c r="I1975" s="17" t="s">
        <v>45</v>
      </c>
      <c r="J1975" s="17" t="s">
        <v>46</v>
      </c>
      <c r="K1975" s="17" t="s">
        <v>200</v>
      </c>
      <c r="L1975" s="17">
        <v>466</v>
      </c>
      <c r="M1975" s="17" t="s">
        <v>270</v>
      </c>
      <c r="N1975" s="17">
        <v>9.9</v>
      </c>
      <c r="O1975" s="17">
        <v>7.4</v>
      </c>
      <c r="P1975" s="17">
        <v>10</v>
      </c>
      <c r="Q1975" s="17" t="s">
        <v>270</v>
      </c>
      <c r="R1975" s="17" t="s">
        <v>129</v>
      </c>
      <c r="S1975" s="17" t="s">
        <v>265</v>
      </c>
      <c r="T1975" s="17" t="s">
        <v>52</v>
      </c>
      <c r="U1975" s="13">
        <v>3489</v>
      </c>
      <c r="V1975" s="13">
        <v>3800</v>
      </c>
      <c r="W1975" s="13">
        <v>70</v>
      </c>
      <c r="X1975" s="13">
        <v>45</v>
      </c>
      <c r="Y1975" s="13">
        <v>32</v>
      </c>
      <c r="Z1975" s="13">
        <v>22</v>
      </c>
      <c r="AA1975" s="13">
        <v>24</v>
      </c>
      <c r="AB1975" s="13">
        <v>34</v>
      </c>
      <c r="AC1975" s="13">
        <v>48</v>
      </c>
      <c r="AD1975" s="13">
        <v>90</v>
      </c>
      <c r="AE1975" s="13">
        <v>157</v>
      </c>
      <c r="AF1975" s="13">
        <v>220</v>
      </c>
      <c r="AG1975" s="13">
        <v>270</v>
      </c>
      <c r="AH1975" s="13">
        <v>278</v>
      </c>
      <c r="AI1975" s="13">
        <v>243</v>
      </c>
      <c r="AJ1975" s="13">
        <v>256</v>
      </c>
      <c r="AK1975" s="13">
        <v>264</v>
      </c>
      <c r="AL1975" s="13">
        <v>266</v>
      </c>
      <c r="AM1975" s="13">
        <v>323</v>
      </c>
      <c r="AN1975" s="13">
        <v>335</v>
      </c>
      <c r="AO1975" s="13">
        <v>279</v>
      </c>
      <c r="AP1975" s="13">
        <v>207</v>
      </c>
      <c r="AQ1975" s="13">
        <v>154</v>
      </c>
      <c r="AR1975" s="13">
        <v>99</v>
      </c>
      <c r="AS1975" s="13">
        <v>57</v>
      </c>
      <c r="AT1975" s="13">
        <v>26</v>
      </c>
      <c r="AU1975" s="18"/>
      <c r="AV1975" s="19">
        <f t="shared" si="1331"/>
        <v>0.91815789473684206</v>
      </c>
      <c r="AW1975" s="19">
        <f t="shared" si="1366"/>
        <v>1.8421052631578946E-2</v>
      </c>
      <c r="AX1975" s="19">
        <f t="shared" si="1367"/>
        <v>1.1842105263157895E-2</v>
      </c>
      <c r="AY1975" s="19">
        <f t="shared" si="1368"/>
        <v>8.4210526315789472E-3</v>
      </c>
      <c r="AZ1975" s="19">
        <f t="shared" si="1328"/>
        <v>5.7894736842105266E-3</v>
      </c>
      <c r="BA1975" s="19">
        <f t="shared" si="1328"/>
        <v>6.3157894736842104E-3</v>
      </c>
      <c r="BB1975" s="19">
        <f t="shared" si="1328"/>
        <v>8.9473684210526309E-3</v>
      </c>
      <c r="BC1975" s="19">
        <f t="shared" si="1328"/>
        <v>1.2631578947368421E-2</v>
      </c>
      <c r="BD1975" s="19">
        <f t="shared" si="1338"/>
        <v>2.368421052631579E-2</v>
      </c>
      <c r="BE1975" s="19">
        <f t="shared" si="1338"/>
        <v>4.1315789473684209E-2</v>
      </c>
      <c r="BF1975" s="19">
        <f t="shared" si="1338"/>
        <v>5.7894736842105263E-2</v>
      </c>
      <c r="BG1975" s="19">
        <f t="shared" si="1338"/>
        <v>7.1052631578947367E-2</v>
      </c>
      <c r="BH1975" s="19">
        <f t="shared" si="1372"/>
        <v>7.3157894736842102E-2</v>
      </c>
      <c r="BI1975" s="19">
        <f t="shared" si="1339"/>
        <v>6.3947368421052628E-2</v>
      </c>
      <c r="BJ1975" s="19">
        <f t="shared" si="1339"/>
        <v>6.7368421052631577E-2</v>
      </c>
      <c r="BK1975" s="19">
        <f t="shared" si="1339"/>
        <v>6.9473684210526312E-2</v>
      </c>
      <c r="BL1975" s="19">
        <f t="shared" si="1339"/>
        <v>7.0000000000000007E-2</v>
      </c>
      <c r="BM1975" s="19">
        <f t="shared" si="1361"/>
        <v>8.5000000000000006E-2</v>
      </c>
      <c r="BN1975" s="19">
        <f t="shared" si="1343"/>
        <v>8.8157894736842102E-2</v>
      </c>
      <c r="BO1975" s="19">
        <f t="shared" si="1343"/>
        <v>7.3421052631578942E-2</v>
      </c>
      <c r="BP1975" s="19">
        <f t="shared" si="1343"/>
        <v>5.4473684210526313E-2</v>
      </c>
      <c r="BQ1975" s="19">
        <f t="shared" si="1343"/>
        <v>4.0526315789473681E-2</v>
      </c>
      <c r="BR1975" s="19">
        <f t="shared" si="1343"/>
        <v>2.6052631578947369E-2</v>
      </c>
      <c r="BS1975" s="19">
        <f t="shared" si="1343"/>
        <v>1.4999999999999999E-2</v>
      </c>
      <c r="BT1975" s="19">
        <f t="shared" si="1373"/>
        <v>6.842105263157895E-3</v>
      </c>
      <c r="BV1975" s="19">
        <f t="shared" si="1369"/>
        <v>1.0891372886213815</v>
      </c>
      <c r="BW1975" s="19">
        <f t="shared" si="1370"/>
        <v>2.0063055316709658E-2</v>
      </c>
      <c r="BX1975" s="19">
        <f t="shared" si="1371"/>
        <v>1.2897678417884782E-2</v>
      </c>
      <c r="BY1975" s="19">
        <f t="shared" si="1329"/>
        <v>9.1716824304958443E-3</v>
      </c>
      <c r="BZ1975" s="19">
        <f t="shared" si="1329"/>
        <v>6.3055316709658927E-3</v>
      </c>
      <c r="CA1975" s="19">
        <f t="shared" si="1329"/>
        <v>6.8787618228718832E-3</v>
      </c>
      <c r="CB1975" s="19">
        <f t="shared" si="1329"/>
        <v>9.7449125824018348E-3</v>
      </c>
      <c r="CC1975" s="19">
        <f t="shared" si="1344"/>
        <v>1.3757523645743766E-2</v>
      </c>
      <c r="CD1975" s="19">
        <f t="shared" si="1345"/>
        <v>2.5795356835769563E-2</v>
      </c>
      <c r="CE1975" s="19">
        <f t="shared" si="1346"/>
        <v>4.4998566924620238E-2</v>
      </c>
      <c r="CF1975" s="19">
        <f t="shared" si="1347"/>
        <v>6.3055316709658929E-2</v>
      </c>
      <c r="CG1975" s="19">
        <f t="shared" si="1348"/>
        <v>7.7386070507308682E-2</v>
      </c>
      <c r="CH1975" s="19">
        <f t="shared" si="1349"/>
        <v>7.9678991114932651E-2</v>
      </c>
      <c r="CI1975" s="19">
        <f t="shared" si="1350"/>
        <v>6.964746345657781E-2</v>
      </c>
      <c r="CJ1975" s="19">
        <f t="shared" si="1351"/>
        <v>7.3373459443966754E-2</v>
      </c>
      <c r="CK1975" s="19">
        <f t="shared" si="1352"/>
        <v>7.5666380051590709E-2</v>
      </c>
      <c r="CL1975" s="19">
        <f t="shared" si="1353"/>
        <v>7.6239610203496705E-2</v>
      </c>
      <c r="CM1975" s="19">
        <f t="shared" si="1354"/>
        <v>9.2576669532817429E-2</v>
      </c>
      <c r="CN1975" s="19">
        <f t="shared" si="1355"/>
        <v>9.6016050444253362E-2</v>
      </c>
      <c r="CO1975" s="19">
        <f t="shared" si="1356"/>
        <v>7.9965606190885635E-2</v>
      </c>
      <c r="CP1975" s="19">
        <f t="shared" si="1357"/>
        <v>5.9329320722269992E-2</v>
      </c>
      <c r="CQ1975" s="19">
        <f t="shared" si="1358"/>
        <v>4.4138721696761252E-2</v>
      </c>
      <c r="CR1975" s="19">
        <f t="shared" si="1359"/>
        <v>2.8374892519346516E-2</v>
      </c>
      <c r="CS1975" s="19">
        <f t="shared" si="1360"/>
        <v>1.6337059329320721E-2</v>
      </c>
      <c r="CT1975" s="19">
        <f t="shared" si="1360"/>
        <v>7.4519919747778737E-3</v>
      </c>
    </row>
    <row r="1976" spans="1:98" ht="12.75" customHeight="1" x14ac:dyDescent="0.2">
      <c r="A1976" s="12">
        <f t="shared" si="1325"/>
        <v>40140</v>
      </c>
      <c r="B1976" s="13">
        <f t="shared" si="1330"/>
        <v>2.5999999999999996</v>
      </c>
      <c r="C1976" s="13">
        <v>51</v>
      </c>
      <c r="D1976" s="13">
        <v>1</v>
      </c>
      <c r="E1976" s="13" t="s">
        <v>270</v>
      </c>
      <c r="F1976" s="7">
        <f t="shared" si="1326"/>
        <v>11148.8</v>
      </c>
      <c r="G1976" s="7">
        <f t="shared" si="1327"/>
        <v>12253.799999999997</v>
      </c>
      <c r="H1976" s="17">
        <v>40140</v>
      </c>
      <c r="I1976" s="17" t="s">
        <v>45</v>
      </c>
      <c r="J1976" s="17" t="s">
        <v>46</v>
      </c>
      <c r="K1976" s="17" t="s">
        <v>200</v>
      </c>
      <c r="L1976" s="17">
        <v>466</v>
      </c>
      <c r="M1976" s="17" t="s">
        <v>270</v>
      </c>
      <c r="N1976" s="17">
        <v>9.9</v>
      </c>
      <c r="O1976" s="17">
        <v>7.4</v>
      </c>
      <c r="P1976" s="17">
        <v>10</v>
      </c>
      <c r="Q1976" s="17" t="s">
        <v>270</v>
      </c>
      <c r="R1976" s="17" t="s">
        <v>129</v>
      </c>
      <c r="S1976" s="17" t="s">
        <v>265</v>
      </c>
      <c r="T1976" s="17" t="s">
        <v>51</v>
      </c>
      <c r="U1976" s="13">
        <v>4288</v>
      </c>
      <c r="V1976" s="13">
        <v>4713</v>
      </c>
      <c r="W1976" s="13">
        <v>49</v>
      </c>
      <c r="X1976" s="13">
        <v>31</v>
      </c>
      <c r="Y1976" s="13">
        <v>23</v>
      </c>
      <c r="Z1976" s="13">
        <v>19</v>
      </c>
      <c r="AA1976" s="13">
        <v>34</v>
      </c>
      <c r="AB1976" s="13">
        <v>61</v>
      </c>
      <c r="AC1976" s="13">
        <v>100</v>
      </c>
      <c r="AD1976" s="13">
        <v>179</v>
      </c>
      <c r="AE1976" s="13">
        <v>275</v>
      </c>
      <c r="AF1976" s="13">
        <v>324</v>
      </c>
      <c r="AG1976" s="13">
        <v>331</v>
      </c>
      <c r="AH1976" s="13">
        <v>327</v>
      </c>
      <c r="AI1976" s="13">
        <v>317</v>
      </c>
      <c r="AJ1976" s="13">
        <v>342</v>
      </c>
      <c r="AK1976" s="13">
        <v>341</v>
      </c>
      <c r="AL1976" s="13">
        <v>337</v>
      </c>
      <c r="AM1976" s="13">
        <v>357</v>
      </c>
      <c r="AN1976" s="13">
        <v>351</v>
      </c>
      <c r="AO1976" s="13">
        <v>280</v>
      </c>
      <c r="AP1976" s="13">
        <v>194</v>
      </c>
      <c r="AQ1976" s="13">
        <v>125</v>
      </c>
      <c r="AR1976" s="13">
        <v>108</v>
      </c>
      <c r="AS1976" s="13">
        <v>111</v>
      </c>
      <c r="AT1976" s="13">
        <v>97</v>
      </c>
      <c r="AU1976" s="18"/>
      <c r="AV1976" s="19">
        <f t="shared" si="1331"/>
        <v>0.90982389136431152</v>
      </c>
      <c r="AW1976" s="19">
        <f t="shared" si="1366"/>
        <v>1.039677487799703E-2</v>
      </c>
      <c r="AX1976" s="19">
        <f t="shared" si="1367"/>
        <v>6.5775514534266921E-3</v>
      </c>
      <c r="AY1976" s="19">
        <f t="shared" si="1368"/>
        <v>4.8801188202843198E-3</v>
      </c>
      <c r="AZ1976" s="19">
        <f t="shared" si="1328"/>
        <v>4.0314025037131336E-3</v>
      </c>
      <c r="BA1976" s="19">
        <f t="shared" si="1328"/>
        <v>7.2140886908550819E-3</v>
      </c>
      <c r="BB1976" s="19">
        <f t="shared" si="1328"/>
        <v>1.2942923827710588E-2</v>
      </c>
      <c r="BC1976" s="19">
        <f t="shared" si="1328"/>
        <v>2.1217907914279653E-2</v>
      </c>
      <c r="BD1976" s="19">
        <f t="shared" si="1338"/>
        <v>3.7980055166560577E-2</v>
      </c>
      <c r="BE1976" s="19">
        <f t="shared" si="1338"/>
        <v>5.8349246764269044E-2</v>
      </c>
      <c r="BF1976" s="19">
        <f t="shared" si="1338"/>
        <v>6.8746021642266078E-2</v>
      </c>
      <c r="BG1976" s="19">
        <f t="shared" si="1338"/>
        <v>7.0231275196265652E-2</v>
      </c>
      <c r="BH1976" s="19">
        <f t="shared" si="1372"/>
        <v>6.9382558879694467E-2</v>
      </c>
      <c r="BI1976" s="19">
        <f t="shared" si="1339"/>
        <v>6.7260768088266504E-2</v>
      </c>
      <c r="BJ1976" s="19">
        <f t="shared" si="1339"/>
        <v>7.2565245066836412E-2</v>
      </c>
      <c r="BK1976" s="19">
        <f t="shared" si="1339"/>
        <v>7.2353065987693616E-2</v>
      </c>
      <c r="BL1976" s="19">
        <f t="shared" si="1339"/>
        <v>7.150434967112243E-2</v>
      </c>
      <c r="BM1976" s="19">
        <f t="shared" si="1361"/>
        <v>7.5747931253978357E-2</v>
      </c>
      <c r="BN1976" s="19">
        <f t="shared" si="1343"/>
        <v>7.4474856779121579E-2</v>
      </c>
      <c r="BO1976" s="19">
        <f t="shared" si="1343"/>
        <v>5.9410142159983026E-2</v>
      </c>
      <c r="BP1976" s="19">
        <f t="shared" si="1343"/>
        <v>4.1162741353702528E-2</v>
      </c>
      <c r="BQ1976" s="19">
        <f t="shared" si="1343"/>
        <v>2.6522384892849565E-2</v>
      </c>
      <c r="BR1976" s="19">
        <f t="shared" si="1343"/>
        <v>2.2915340547422024E-2</v>
      </c>
      <c r="BS1976" s="19">
        <f t="shared" si="1343"/>
        <v>2.3551877784850413E-2</v>
      </c>
      <c r="BT1976" s="19">
        <f t="shared" si="1373"/>
        <v>2.0581370676851264E-2</v>
      </c>
      <c r="BV1976" s="19">
        <f t="shared" si="1369"/>
        <v>1.0991138059701493</v>
      </c>
      <c r="BW1976" s="19">
        <f t="shared" si="1370"/>
        <v>1.1427238805970149E-2</v>
      </c>
      <c r="BX1976" s="19">
        <f t="shared" si="1371"/>
        <v>7.2294776119402986E-3</v>
      </c>
      <c r="BY1976" s="19">
        <f t="shared" si="1329"/>
        <v>5.3638059701492536E-3</v>
      </c>
      <c r="BZ1976" s="19">
        <f t="shared" si="1329"/>
        <v>4.4309701492537311E-3</v>
      </c>
      <c r="CA1976" s="19">
        <f t="shared" si="1329"/>
        <v>7.9291044776119406E-3</v>
      </c>
      <c r="CB1976" s="19">
        <f t="shared" si="1329"/>
        <v>1.4225746268656716E-2</v>
      </c>
      <c r="CC1976" s="19">
        <f t="shared" si="1344"/>
        <v>2.3320895522388061E-2</v>
      </c>
      <c r="CD1976" s="19">
        <f t="shared" si="1345"/>
        <v>4.1744402985074626E-2</v>
      </c>
      <c r="CE1976" s="19">
        <f t="shared" si="1346"/>
        <v>6.4132462686567165E-2</v>
      </c>
      <c r="CF1976" s="19">
        <f t="shared" si="1347"/>
        <v>7.5559701492537309E-2</v>
      </c>
      <c r="CG1976" s="19">
        <f t="shared" si="1348"/>
        <v>7.7192164179104475E-2</v>
      </c>
      <c r="CH1976" s="19">
        <f t="shared" si="1349"/>
        <v>7.625932835820895E-2</v>
      </c>
      <c r="CI1976" s="19">
        <f t="shared" si="1350"/>
        <v>7.3927238805970144E-2</v>
      </c>
      <c r="CJ1976" s="19">
        <f t="shared" si="1351"/>
        <v>7.9757462686567165E-2</v>
      </c>
      <c r="CK1976" s="19">
        <f t="shared" si="1352"/>
        <v>7.9524253731343281E-2</v>
      </c>
      <c r="CL1976" s="19">
        <f t="shared" si="1353"/>
        <v>7.8591417910447756E-2</v>
      </c>
      <c r="CM1976" s="19">
        <f t="shared" si="1354"/>
        <v>8.3255597014925367E-2</v>
      </c>
      <c r="CN1976" s="19">
        <f t="shared" si="1355"/>
        <v>8.1856343283582086E-2</v>
      </c>
      <c r="CO1976" s="19">
        <f t="shared" si="1356"/>
        <v>6.5298507462686561E-2</v>
      </c>
      <c r="CP1976" s="19">
        <f t="shared" si="1357"/>
        <v>4.5242537313432835E-2</v>
      </c>
      <c r="CQ1976" s="19">
        <f t="shared" si="1358"/>
        <v>2.9151119402985076E-2</v>
      </c>
      <c r="CR1976" s="19">
        <f t="shared" si="1359"/>
        <v>2.5186567164179104E-2</v>
      </c>
      <c r="CS1976" s="19">
        <f t="shared" si="1360"/>
        <v>2.5886194029850745E-2</v>
      </c>
      <c r="CT1976" s="19">
        <f t="shared" si="1360"/>
        <v>2.2621268656716417E-2</v>
      </c>
    </row>
    <row r="1977" spans="1:98" ht="12.75" customHeight="1" x14ac:dyDescent="0.2">
      <c r="A1977" s="12">
        <f t="shared" si="1325"/>
        <v>40140</v>
      </c>
      <c r="B1977" s="13">
        <f t="shared" si="1330"/>
        <v>2.5999999999999996</v>
      </c>
      <c r="C1977" s="13">
        <v>356</v>
      </c>
      <c r="D1977" s="13">
        <v>1</v>
      </c>
      <c r="E1977" s="13" t="s">
        <v>270</v>
      </c>
      <c r="F1977" s="7">
        <f t="shared" si="1326"/>
        <v>12649.742857142857</v>
      </c>
      <c r="G1977" s="7">
        <f t="shared" si="1327"/>
        <v>13727.257142857139</v>
      </c>
      <c r="H1977" s="17">
        <v>40140</v>
      </c>
      <c r="I1977" s="17" t="s">
        <v>45</v>
      </c>
      <c r="J1977" s="17" t="s">
        <v>46</v>
      </c>
      <c r="K1977" s="17" t="s">
        <v>200</v>
      </c>
      <c r="L1977" s="17">
        <v>466</v>
      </c>
      <c r="M1977" s="17" t="s">
        <v>270</v>
      </c>
      <c r="N1977" s="17">
        <v>9.9</v>
      </c>
      <c r="O1977" s="17">
        <v>7.4</v>
      </c>
      <c r="P1977" s="17">
        <v>10</v>
      </c>
      <c r="Q1977" s="17" t="s">
        <v>270</v>
      </c>
      <c r="R1977" s="17" t="s">
        <v>129</v>
      </c>
      <c r="S1977" s="17" t="s">
        <v>265</v>
      </c>
      <c r="T1977" s="17" t="s">
        <v>49</v>
      </c>
      <c r="U1977" s="20">
        <v>4865.2857142857147</v>
      </c>
      <c r="V1977" s="20">
        <v>5279.7142857142853</v>
      </c>
      <c r="W1977" s="20">
        <v>28.714285714285715</v>
      </c>
      <c r="X1977" s="20">
        <v>18.857142857142858</v>
      </c>
      <c r="Y1977" s="20">
        <v>15.142857142857142</v>
      </c>
      <c r="Z1977" s="20">
        <v>21.857142857142858</v>
      </c>
      <c r="AA1977" s="20">
        <v>63.857142857142854</v>
      </c>
      <c r="AB1977" s="20">
        <v>140.42857142857142</v>
      </c>
      <c r="AC1977" s="20">
        <v>327.42857142857144</v>
      </c>
      <c r="AD1977" s="20">
        <v>444.71428571428572</v>
      </c>
      <c r="AE1977" s="20">
        <v>368.71428571428572</v>
      </c>
      <c r="AF1977" s="20">
        <v>296.28571428571428</v>
      </c>
      <c r="AG1977" s="20">
        <v>295.14285714285717</v>
      </c>
      <c r="AH1977" s="20">
        <v>307</v>
      </c>
      <c r="AI1977" s="20">
        <v>312.85714285714283</v>
      </c>
      <c r="AJ1977" s="20">
        <v>311.42857142857144</v>
      </c>
      <c r="AK1977" s="20">
        <v>318.14285714285717</v>
      </c>
      <c r="AL1977" s="20">
        <v>351.71428571428572</v>
      </c>
      <c r="AM1977" s="20">
        <v>409.28571428571428</v>
      </c>
      <c r="AN1977" s="20">
        <v>385.14285714285717</v>
      </c>
      <c r="AO1977" s="20">
        <v>291.85714285714283</v>
      </c>
      <c r="AP1977" s="20">
        <v>201.14285714285714</v>
      </c>
      <c r="AQ1977" s="20">
        <v>140.71428571428572</v>
      </c>
      <c r="AR1977" s="20">
        <v>104.28571428571429</v>
      </c>
      <c r="AS1977" s="20">
        <v>76.857142857142861</v>
      </c>
      <c r="AT1977" s="20">
        <v>48.571428571428569</v>
      </c>
      <c r="AU1977" s="18"/>
      <c r="AV1977" s="19">
        <f t="shared" si="1331"/>
        <v>0.92150549272146776</v>
      </c>
      <c r="AW1977" s="19">
        <f t="shared" si="1366"/>
        <v>5.4386059851723586E-3</v>
      </c>
      <c r="AX1977" s="19">
        <f t="shared" si="1367"/>
        <v>3.5716218410087128E-3</v>
      </c>
      <c r="AY1977" s="19">
        <f t="shared" si="1368"/>
        <v>2.8681205692948752E-3</v>
      </c>
      <c r="AZ1977" s="19">
        <f t="shared" si="1328"/>
        <v>4.1398344066237358E-3</v>
      </c>
      <c r="BA1977" s="19">
        <f t="shared" si="1328"/>
        <v>1.2094810325234049E-2</v>
      </c>
      <c r="BB1977" s="19">
        <f t="shared" si="1328"/>
        <v>2.6597759619027002E-2</v>
      </c>
      <c r="BC1977" s="19">
        <f t="shared" si="1328"/>
        <v>6.2016342875696746E-2</v>
      </c>
      <c r="BD1977" s="19">
        <f t="shared" si="1338"/>
        <v>8.423074841712215E-2</v>
      </c>
      <c r="BE1977" s="19">
        <f t="shared" si="1338"/>
        <v>6.983603008820824E-2</v>
      </c>
      <c r="BF1977" s="19">
        <f t="shared" si="1338"/>
        <v>5.6117755289788414E-2</v>
      </c>
      <c r="BG1977" s="19">
        <f t="shared" si="1338"/>
        <v>5.5901293360030316E-2</v>
      </c>
      <c r="BH1977" s="19">
        <f t="shared" si="1372"/>
        <v>5.8147085881270634E-2</v>
      </c>
      <c r="BI1977" s="19">
        <f t="shared" si="1339"/>
        <v>5.9256453271280915E-2</v>
      </c>
      <c r="BJ1977" s="19">
        <f t="shared" si="1339"/>
        <v>5.8985875859083291E-2</v>
      </c>
      <c r="BK1977" s="19">
        <f t="shared" si="1339"/>
        <v>6.025758969641215E-2</v>
      </c>
      <c r="BL1977" s="19">
        <f t="shared" si="1339"/>
        <v>6.6616158883056442E-2</v>
      </c>
      <c r="BM1977" s="19">
        <f t="shared" si="1361"/>
        <v>7.7520428594620924E-2</v>
      </c>
      <c r="BN1977" s="19">
        <f t="shared" si="1343"/>
        <v>7.2947670328480985E-2</v>
      </c>
      <c r="BO1977" s="19">
        <f t="shared" si="1343"/>
        <v>5.5278965311975757E-2</v>
      </c>
      <c r="BP1977" s="19">
        <f t="shared" si="1343"/>
        <v>3.8097299637426273E-2</v>
      </c>
      <c r="BQ1977" s="19">
        <f t="shared" si="1343"/>
        <v>2.6651875101466532E-2</v>
      </c>
      <c r="BR1977" s="19">
        <f t="shared" si="1343"/>
        <v>1.9752151090426974E-2</v>
      </c>
      <c r="BS1977" s="19">
        <f t="shared" si="1343"/>
        <v>1.4557064776232483E-2</v>
      </c>
      <c r="BT1977" s="19">
        <f t="shared" si="1373"/>
        <v>9.1996320147194107E-3</v>
      </c>
      <c r="BV1977" s="19">
        <f t="shared" si="1369"/>
        <v>1.0851807264292215</v>
      </c>
      <c r="BW1977" s="19">
        <f t="shared" si="1370"/>
        <v>5.9018703937516511E-3</v>
      </c>
      <c r="BX1977" s="19">
        <f t="shared" si="1371"/>
        <v>3.8758551839563082E-3</v>
      </c>
      <c r="BY1977" s="19">
        <f t="shared" si="1329"/>
        <v>3.112429162874005E-3</v>
      </c>
      <c r="BZ1977" s="19">
        <f t="shared" si="1329"/>
        <v>4.4924685086766298E-3</v>
      </c>
      <c r="CA1977" s="19">
        <f t="shared" si="1329"/>
        <v>1.3125055054761135E-2</v>
      </c>
      <c r="CB1977" s="19">
        <f t="shared" si="1329"/>
        <v>2.8863376104765536E-2</v>
      </c>
      <c r="CC1977" s="19">
        <f t="shared" si="1344"/>
        <v>6.7298940012332262E-2</v>
      </c>
      <c r="CD1977" s="19">
        <f t="shared" si="1345"/>
        <v>9.1405584754969599E-2</v>
      </c>
      <c r="CE1977" s="19">
        <f t="shared" si="1346"/>
        <v>7.5784713862054792E-2</v>
      </c>
      <c r="CF1977" s="19">
        <f t="shared" si="1347"/>
        <v>6.0897906450949869E-2</v>
      </c>
      <c r="CG1977" s="19">
        <f t="shared" si="1348"/>
        <v>6.0663006136770711E-2</v>
      </c>
      <c r="CH1977" s="19">
        <f t="shared" si="1349"/>
        <v>6.310009689637959E-2</v>
      </c>
      <c r="CI1977" s="19">
        <f t="shared" si="1350"/>
        <v>6.4303961006547838E-2</v>
      </c>
      <c r="CJ1977" s="19">
        <f t="shared" si="1351"/>
        <v>6.4010335613823882E-2</v>
      </c>
      <c r="CK1977" s="19">
        <f t="shared" si="1352"/>
        <v>6.5390374959626504E-2</v>
      </c>
      <c r="CL1977" s="19">
        <f t="shared" si="1353"/>
        <v>7.2290571688639629E-2</v>
      </c>
      <c r="CM1977" s="19">
        <f t="shared" si="1354"/>
        <v>8.4123675015415331E-2</v>
      </c>
      <c r="CN1977" s="19">
        <f t="shared" si="1355"/>
        <v>7.9161405878380359E-2</v>
      </c>
      <c r="CO1977" s="19">
        <f t="shared" si="1356"/>
        <v>5.9987667733505584E-2</v>
      </c>
      <c r="CP1977" s="19">
        <f t="shared" si="1357"/>
        <v>4.1342455295533952E-2</v>
      </c>
      <c r="CQ1977" s="19">
        <f t="shared" si="1358"/>
        <v>2.8922101183310331E-2</v>
      </c>
      <c r="CR1977" s="19">
        <f t="shared" si="1359"/>
        <v>2.1434653668849283E-2</v>
      </c>
      <c r="CS1977" s="19">
        <f t="shared" si="1360"/>
        <v>1.5797046128549198E-2</v>
      </c>
      <c r="CT1977" s="19">
        <f t="shared" si="1360"/>
        <v>9.9832633526147335E-3</v>
      </c>
    </row>
    <row r="1978" spans="1:98" ht="12.75" customHeight="1" x14ac:dyDescent="0.2">
      <c r="A1978" s="12">
        <f t="shared" si="1325"/>
        <v>40140</v>
      </c>
      <c r="B1978" s="13">
        <f t="shared" si="1330"/>
        <v>2.5999999999999996</v>
      </c>
      <c r="C1978" s="13">
        <v>256</v>
      </c>
      <c r="D1978" s="13">
        <v>1</v>
      </c>
      <c r="E1978" s="13" t="s">
        <v>270</v>
      </c>
      <c r="F1978" s="7">
        <f t="shared" si="1326"/>
        <v>13665.599999999999</v>
      </c>
      <c r="G1978" s="7">
        <f t="shared" si="1327"/>
        <v>14791.399999999998</v>
      </c>
      <c r="H1978" s="17">
        <v>40140</v>
      </c>
      <c r="I1978" s="17" t="s">
        <v>45</v>
      </c>
      <c r="J1978" s="17" t="s">
        <v>46</v>
      </c>
      <c r="K1978" s="17" t="s">
        <v>200</v>
      </c>
      <c r="L1978" s="17">
        <v>466</v>
      </c>
      <c r="M1978" s="17" t="s">
        <v>270</v>
      </c>
      <c r="N1978" s="17">
        <v>9.9</v>
      </c>
      <c r="O1978" s="17">
        <v>7.4</v>
      </c>
      <c r="P1978" s="17">
        <v>10</v>
      </c>
      <c r="Q1978" s="17" t="s">
        <v>270</v>
      </c>
      <c r="R1978" s="17" t="s">
        <v>129</v>
      </c>
      <c r="S1978" s="17" t="s">
        <v>265</v>
      </c>
      <c r="T1978" s="17" t="s">
        <v>50</v>
      </c>
      <c r="U1978" s="20">
        <v>5256</v>
      </c>
      <c r="V1978" s="20">
        <v>5689</v>
      </c>
      <c r="W1978" s="20">
        <v>16.399999999999999</v>
      </c>
      <c r="X1978" s="20">
        <v>11.2</v>
      </c>
      <c r="Y1978" s="20">
        <v>10.199999999999999</v>
      </c>
      <c r="Z1978" s="20">
        <v>22.4</v>
      </c>
      <c r="AA1978" s="20">
        <v>77.8</v>
      </c>
      <c r="AB1978" s="20">
        <v>177.6</v>
      </c>
      <c r="AC1978" s="20">
        <v>428.8</v>
      </c>
      <c r="AD1978" s="20">
        <v>568.79999999999995</v>
      </c>
      <c r="AE1978" s="20">
        <v>429.8</v>
      </c>
      <c r="AF1978" s="20">
        <v>306</v>
      </c>
      <c r="AG1978" s="20">
        <v>293</v>
      </c>
      <c r="AH1978" s="20">
        <v>308.8</v>
      </c>
      <c r="AI1978" s="20">
        <v>326</v>
      </c>
      <c r="AJ1978" s="20">
        <v>316.39999999999998</v>
      </c>
      <c r="AK1978" s="20">
        <v>324.39999999999998</v>
      </c>
      <c r="AL1978" s="20">
        <v>371.8</v>
      </c>
      <c r="AM1978" s="20">
        <v>437</v>
      </c>
      <c r="AN1978" s="20">
        <v>402</v>
      </c>
      <c r="AO1978" s="20">
        <v>296.8</v>
      </c>
      <c r="AP1978" s="20">
        <v>201.4</v>
      </c>
      <c r="AQ1978" s="20">
        <v>141.19999999999999</v>
      </c>
      <c r="AR1978" s="20">
        <v>104.6</v>
      </c>
      <c r="AS1978" s="20">
        <v>74</v>
      </c>
      <c r="AT1978" s="20">
        <v>43.4</v>
      </c>
      <c r="AU1978" s="18"/>
      <c r="AV1978" s="19">
        <f t="shared" si="1331"/>
        <v>0.92388820530849003</v>
      </c>
      <c r="AW1978" s="19">
        <f t="shared" si="1366"/>
        <v>2.8827561961680434E-3</v>
      </c>
      <c r="AX1978" s="19">
        <f t="shared" si="1367"/>
        <v>1.9687115486025663E-3</v>
      </c>
      <c r="AY1978" s="19">
        <f t="shared" si="1368"/>
        <v>1.7929337317630514E-3</v>
      </c>
      <c r="AZ1978" s="19">
        <f t="shared" si="1328"/>
        <v>3.9374230972051326E-3</v>
      </c>
      <c r="BA1978" s="19">
        <f t="shared" si="1328"/>
        <v>1.3675514150114256E-2</v>
      </c>
      <c r="BB1978" s="19">
        <f t="shared" si="1328"/>
        <v>3.1218140270697838E-2</v>
      </c>
      <c r="BC1978" s="19">
        <f t="shared" si="1328"/>
        <v>7.5373527860783968E-2</v>
      </c>
      <c r="BD1978" s="19">
        <f t="shared" si="1338"/>
        <v>9.9982422218316047E-2</v>
      </c>
      <c r="BE1978" s="19">
        <f t="shared" si="1338"/>
        <v>7.5549305677623482E-2</v>
      </c>
      <c r="BF1978" s="19">
        <f t="shared" si="1338"/>
        <v>5.3788011952891547E-2</v>
      </c>
      <c r="BG1978" s="19">
        <f t="shared" si="1338"/>
        <v>5.150290033397785E-2</v>
      </c>
      <c r="BH1978" s="19">
        <f t="shared" si="1372"/>
        <v>5.4280189840042188E-2</v>
      </c>
      <c r="BI1978" s="19">
        <f t="shared" si="1339"/>
        <v>5.730356828968184E-2</v>
      </c>
      <c r="BJ1978" s="19">
        <f t="shared" si="1339"/>
        <v>5.5616101248022493E-2</v>
      </c>
      <c r="BK1978" s="19">
        <f t="shared" si="1339"/>
        <v>5.7022323782738617E-2</v>
      </c>
      <c r="BL1978" s="19">
        <f t="shared" si="1339"/>
        <v>6.5354192300931618E-2</v>
      </c>
      <c r="BM1978" s="19">
        <f t="shared" si="1361"/>
        <v>7.6814905958867988E-2</v>
      </c>
      <c r="BN1978" s="19">
        <f t="shared" si="1343"/>
        <v>7.0662682369484975E-2</v>
      </c>
      <c r="BO1978" s="19">
        <f t="shared" si="1343"/>
        <v>5.2170856037968012E-2</v>
      </c>
      <c r="BP1978" s="19">
        <f t="shared" si="1343"/>
        <v>3.5401652311478293E-2</v>
      </c>
      <c r="BQ1978" s="19">
        <f t="shared" si="1343"/>
        <v>2.4819827737739494E-2</v>
      </c>
      <c r="BR1978" s="19">
        <f t="shared" si="1343"/>
        <v>1.8386359641413254E-2</v>
      </c>
      <c r="BS1978" s="19">
        <f t="shared" si="1343"/>
        <v>1.3007558446124098E-2</v>
      </c>
      <c r="BT1978" s="19">
        <f t="shared" si="1373"/>
        <v>7.6287572508349447E-3</v>
      </c>
      <c r="BV1978" s="19">
        <f t="shared" si="1369"/>
        <v>1.0823820395738204</v>
      </c>
      <c r="BW1978" s="19">
        <f t="shared" si="1370"/>
        <v>3.1202435312024349E-3</v>
      </c>
      <c r="BX1978" s="19">
        <f t="shared" si="1371"/>
        <v>2.1308980213089802E-3</v>
      </c>
      <c r="BY1978" s="19">
        <f t="shared" si="1329"/>
        <v>1.9406392694063925E-3</v>
      </c>
      <c r="BZ1978" s="19">
        <f t="shared" si="1329"/>
        <v>4.2617960426179604E-3</v>
      </c>
      <c r="CA1978" s="19">
        <f t="shared" si="1329"/>
        <v>1.4802130898021309E-2</v>
      </c>
      <c r="CB1978" s="19">
        <f t="shared" si="1329"/>
        <v>3.3789954337899546E-2</v>
      </c>
      <c r="CC1978" s="19">
        <f t="shared" si="1344"/>
        <v>8.1582952815829529E-2</v>
      </c>
      <c r="CD1978" s="19">
        <f t="shared" si="1345"/>
        <v>0.10821917808219177</v>
      </c>
      <c r="CE1978" s="19">
        <f t="shared" si="1346"/>
        <v>8.1773211567732124E-2</v>
      </c>
      <c r="CF1978" s="19">
        <f t="shared" si="1347"/>
        <v>5.8219178082191778E-2</v>
      </c>
      <c r="CG1978" s="19">
        <f t="shared" si="1348"/>
        <v>5.574581430745814E-2</v>
      </c>
      <c r="CH1978" s="19">
        <f t="shared" si="1349"/>
        <v>5.8751902587519028E-2</v>
      </c>
      <c r="CI1978" s="19">
        <f t="shared" si="1350"/>
        <v>6.2024353120243528E-2</v>
      </c>
      <c r="CJ1978" s="19">
        <f t="shared" si="1351"/>
        <v>6.0197869101978684E-2</v>
      </c>
      <c r="CK1978" s="19">
        <f t="shared" si="1352"/>
        <v>6.1719939117199384E-2</v>
      </c>
      <c r="CL1978" s="19">
        <f t="shared" si="1353"/>
        <v>7.0738203957382048E-2</v>
      </c>
      <c r="CM1978" s="19">
        <f t="shared" si="1354"/>
        <v>8.3143074581430748E-2</v>
      </c>
      <c r="CN1978" s="19">
        <f t="shared" si="1355"/>
        <v>7.6484018264840178E-2</v>
      </c>
      <c r="CO1978" s="19">
        <f t="shared" si="1356"/>
        <v>5.6468797564687978E-2</v>
      </c>
      <c r="CP1978" s="19">
        <f t="shared" si="1357"/>
        <v>3.8318112633181127E-2</v>
      </c>
      <c r="CQ1978" s="19">
        <f t="shared" si="1358"/>
        <v>2.6864535768645354E-2</v>
      </c>
      <c r="CR1978" s="19">
        <f t="shared" si="1359"/>
        <v>1.9901065449010654E-2</v>
      </c>
      <c r="CS1978" s="19">
        <f t="shared" si="1360"/>
        <v>1.4079147640791476E-2</v>
      </c>
      <c r="CT1978" s="19">
        <f t="shared" si="1360"/>
        <v>8.2572298325722989E-3</v>
      </c>
    </row>
    <row r="1979" spans="1:98" ht="12.75" customHeight="1" x14ac:dyDescent="0.2">
      <c r="A1979" s="12">
        <f t="shared" si="1325"/>
        <v>40141</v>
      </c>
      <c r="B1979" s="13">
        <f t="shared" si="1330"/>
        <v>2.8000000000000007</v>
      </c>
      <c r="C1979" s="13">
        <v>50</v>
      </c>
      <c r="D1979" s="13">
        <v>1</v>
      </c>
      <c r="E1979" s="13" t="s">
        <v>270</v>
      </c>
      <c r="F1979" s="7">
        <f t="shared" si="1326"/>
        <v>9786.0000000000018</v>
      </c>
      <c r="G1979" s="7">
        <f t="shared" si="1327"/>
        <v>10634.400000000003</v>
      </c>
      <c r="H1979" s="17">
        <v>40141</v>
      </c>
      <c r="I1979" s="17" t="s">
        <v>45</v>
      </c>
      <c r="J1979" s="17" t="s">
        <v>46</v>
      </c>
      <c r="K1979" s="17" t="s">
        <v>200</v>
      </c>
      <c r="L1979" s="17">
        <v>466</v>
      </c>
      <c r="M1979" s="17" t="s">
        <v>270</v>
      </c>
      <c r="N1979" s="17">
        <v>10.1</v>
      </c>
      <c r="O1979" s="17">
        <v>10</v>
      </c>
      <c r="P1979" s="17">
        <v>12.8</v>
      </c>
      <c r="Q1979" s="17" t="s">
        <v>270</v>
      </c>
      <c r="R1979" s="17" t="s">
        <v>129</v>
      </c>
      <c r="S1979" s="17" t="s">
        <v>188</v>
      </c>
      <c r="T1979" s="17" t="s">
        <v>52</v>
      </c>
      <c r="U1979" s="13">
        <v>3495</v>
      </c>
      <c r="V1979" s="13">
        <v>3798</v>
      </c>
      <c r="W1979" s="13">
        <v>68</v>
      </c>
      <c r="X1979" s="13">
        <v>50</v>
      </c>
      <c r="Y1979" s="13">
        <v>33</v>
      </c>
      <c r="Z1979" s="13">
        <v>23</v>
      </c>
      <c r="AA1979" s="13">
        <v>18</v>
      </c>
      <c r="AB1979" s="13">
        <v>26</v>
      </c>
      <c r="AC1979" s="13">
        <v>65</v>
      </c>
      <c r="AD1979" s="13">
        <v>128</v>
      </c>
      <c r="AE1979" s="13">
        <v>200</v>
      </c>
      <c r="AF1979" s="13">
        <v>254</v>
      </c>
      <c r="AG1979" s="13">
        <v>300</v>
      </c>
      <c r="AH1979" s="13">
        <v>278</v>
      </c>
      <c r="AI1979" s="13">
        <v>242</v>
      </c>
      <c r="AJ1979" s="13">
        <v>263</v>
      </c>
      <c r="AK1979" s="13">
        <v>280</v>
      </c>
      <c r="AL1979" s="13">
        <v>266</v>
      </c>
      <c r="AM1979" s="13">
        <v>281</v>
      </c>
      <c r="AN1979" s="13">
        <v>294</v>
      </c>
      <c r="AO1979" s="13">
        <v>243</v>
      </c>
      <c r="AP1979" s="13">
        <v>179</v>
      </c>
      <c r="AQ1979" s="13">
        <v>130</v>
      </c>
      <c r="AR1979" s="13">
        <v>91</v>
      </c>
      <c r="AS1979" s="13">
        <v>56</v>
      </c>
      <c r="AT1979" s="13">
        <v>30</v>
      </c>
      <c r="AU1979" s="18"/>
      <c r="AV1979" s="19">
        <f t="shared" si="1331"/>
        <v>0.92022116903633489</v>
      </c>
      <c r="AW1979" s="19">
        <f t="shared" si="1366"/>
        <v>1.7904160084254869E-2</v>
      </c>
      <c r="AX1979" s="19">
        <f t="shared" si="1367"/>
        <v>1.3164823591363875E-2</v>
      </c>
      <c r="AY1979" s="19">
        <f t="shared" si="1368"/>
        <v>8.6887835703001581E-3</v>
      </c>
      <c r="AZ1979" s="19">
        <f t="shared" si="1328"/>
        <v>6.0558188520273828E-3</v>
      </c>
      <c r="BA1979" s="19">
        <f t="shared" si="1328"/>
        <v>4.7393364928909956E-3</v>
      </c>
      <c r="BB1979" s="19">
        <f t="shared" si="1328"/>
        <v>6.8457082675092151E-3</v>
      </c>
      <c r="BC1979" s="19">
        <f t="shared" si="1328"/>
        <v>1.7114270668773038E-2</v>
      </c>
      <c r="BD1979" s="19">
        <f t="shared" si="1338"/>
        <v>3.3701948393891519E-2</v>
      </c>
      <c r="BE1979" s="19">
        <f t="shared" si="1338"/>
        <v>5.2659294365455502E-2</v>
      </c>
      <c r="BF1979" s="19">
        <f t="shared" si="1338"/>
        <v>6.6877303844128488E-2</v>
      </c>
      <c r="BG1979" s="19">
        <f t="shared" si="1338"/>
        <v>7.8988941548183256E-2</v>
      </c>
      <c r="BH1979" s="19">
        <f t="shared" si="1372"/>
        <v>7.3196419167983154E-2</v>
      </c>
      <c r="BI1979" s="19">
        <f t="shared" si="1339"/>
        <v>6.3717746182201163E-2</v>
      </c>
      <c r="BJ1979" s="19">
        <f t="shared" si="1339"/>
        <v>6.9246972090573983E-2</v>
      </c>
      <c r="BK1979" s="19">
        <f t="shared" si="1339"/>
        <v>7.3723012111637704E-2</v>
      </c>
      <c r="BL1979" s="19">
        <f t="shared" si="1339"/>
        <v>7.0036861506055814E-2</v>
      </c>
      <c r="BM1979" s="19">
        <f t="shared" si="1361"/>
        <v>7.3986308583464985E-2</v>
      </c>
      <c r="BN1979" s="19">
        <f t="shared" si="1343"/>
        <v>7.7409162717219593E-2</v>
      </c>
      <c r="BO1979" s="19">
        <f t="shared" si="1343"/>
        <v>6.398104265402843E-2</v>
      </c>
      <c r="BP1979" s="19">
        <f t="shared" si="1343"/>
        <v>4.7130068457082674E-2</v>
      </c>
      <c r="BQ1979" s="19">
        <f t="shared" si="1343"/>
        <v>3.4228541337546076E-2</v>
      </c>
      <c r="BR1979" s="19">
        <f t="shared" si="1343"/>
        <v>2.3959978936282253E-2</v>
      </c>
      <c r="BS1979" s="19">
        <f t="shared" si="1343"/>
        <v>1.474460242232754E-2</v>
      </c>
      <c r="BT1979" s="19">
        <f t="shared" si="1373"/>
        <v>7.8988941548183249E-3</v>
      </c>
      <c r="BV1979" s="19">
        <f t="shared" si="1369"/>
        <v>1.0866952789699571</v>
      </c>
      <c r="BW1979" s="19">
        <f t="shared" si="1370"/>
        <v>1.9456366237482117E-2</v>
      </c>
      <c r="BX1979" s="19">
        <f t="shared" si="1371"/>
        <v>1.4306151645207439E-2</v>
      </c>
      <c r="BY1979" s="19">
        <f t="shared" si="1329"/>
        <v>9.4420600858369091E-3</v>
      </c>
      <c r="BZ1979" s="19">
        <f t="shared" si="1329"/>
        <v>6.5808297567954222E-3</v>
      </c>
      <c r="CA1979" s="19">
        <f t="shared" si="1329"/>
        <v>5.1502145922746783E-3</v>
      </c>
      <c r="CB1979" s="19">
        <f t="shared" si="1329"/>
        <v>7.4391988555078687E-3</v>
      </c>
      <c r="CC1979" s="19">
        <f t="shared" si="1344"/>
        <v>1.8597997138769671E-2</v>
      </c>
      <c r="CD1979" s="19">
        <f t="shared" si="1345"/>
        <v>3.6623748211731047E-2</v>
      </c>
      <c r="CE1979" s="19">
        <f t="shared" si="1346"/>
        <v>5.7224606580829757E-2</v>
      </c>
      <c r="CF1979" s="19">
        <f t="shared" si="1347"/>
        <v>7.2675250357653792E-2</v>
      </c>
      <c r="CG1979" s="19">
        <f t="shared" si="1348"/>
        <v>8.5836909871244635E-2</v>
      </c>
      <c r="CH1979" s="19">
        <f t="shared" si="1349"/>
        <v>7.9542203147353358E-2</v>
      </c>
      <c r="CI1979" s="19">
        <f t="shared" si="1350"/>
        <v>6.924177396280401E-2</v>
      </c>
      <c r="CJ1979" s="19">
        <f t="shared" si="1351"/>
        <v>7.5250357653791136E-2</v>
      </c>
      <c r="CK1979" s="19">
        <f t="shared" si="1352"/>
        <v>8.0114449213161659E-2</v>
      </c>
      <c r="CL1979" s="19">
        <f t="shared" si="1353"/>
        <v>7.6108726752503575E-2</v>
      </c>
      <c r="CM1979" s="19">
        <f t="shared" si="1354"/>
        <v>8.040057224606581E-2</v>
      </c>
      <c r="CN1979" s="19">
        <f t="shared" si="1355"/>
        <v>8.4120171673819744E-2</v>
      </c>
      <c r="CO1979" s="19">
        <f t="shared" si="1356"/>
        <v>6.9527896995708161E-2</v>
      </c>
      <c r="CP1979" s="19">
        <f t="shared" si="1357"/>
        <v>5.121602288984263E-2</v>
      </c>
      <c r="CQ1979" s="19">
        <f t="shared" si="1358"/>
        <v>3.7195994277539342E-2</v>
      </c>
      <c r="CR1979" s="19">
        <f t="shared" si="1359"/>
        <v>2.6037195994277538E-2</v>
      </c>
      <c r="CS1979" s="19">
        <f t="shared" si="1360"/>
        <v>1.602288984263233E-2</v>
      </c>
      <c r="CT1979" s="19">
        <f t="shared" si="1360"/>
        <v>8.5836909871244635E-3</v>
      </c>
    </row>
    <row r="1980" spans="1:98" ht="12.75" customHeight="1" x14ac:dyDescent="0.2">
      <c r="A1980" s="12">
        <f t="shared" si="1325"/>
        <v>40141</v>
      </c>
      <c r="B1980" s="13">
        <f t="shared" si="1330"/>
        <v>2.8000000000000007</v>
      </c>
      <c r="C1980" s="13">
        <v>52</v>
      </c>
      <c r="D1980" s="13">
        <v>1</v>
      </c>
      <c r="E1980" s="13" t="s">
        <v>270</v>
      </c>
      <c r="F1980" s="7">
        <f t="shared" si="1326"/>
        <v>12121.200000000003</v>
      </c>
      <c r="G1980" s="7">
        <f t="shared" si="1327"/>
        <v>13202.000000000004</v>
      </c>
      <c r="H1980" s="17">
        <v>40141</v>
      </c>
      <c r="I1980" s="17" t="s">
        <v>45</v>
      </c>
      <c r="J1980" s="17" t="s">
        <v>46</v>
      </c>
      <c r="K1980" s="17" t="s">
        <v>200</v>
      </c>
      <c r="L1980" s="17">
        <v>466</v>
      </c>
      <c r="M1980" s="17" t="s">
        <v>270</v>
      </c>
      <c r="N1980" s="17">
        <v>10.1</v>
      </c>
      <c r="O1980" s="17">
        <v>10</v>
      </c>
      <c r="P1980" s="17">
        <v>12.8</v>
      </c>
      <c r="Q1980" s="17" t="s">
        <v>270</v>
      </c>
      <c r="R1980" s="17" t="s">
        <v>129</v>
      </c>
      <c r="S1980" s="17" t="s">
        <v>188</v>
      </c>
      <c r="T1980" s="17" t="s">
        <v>51</v>
      </c>
      <c r="U1980" s="13">
        <v>4329</v>
      </c>
      <c r="V1980" s="13">
        <v>4715</v>
      </c>
      <c r="W1980" s="13">
        <v>59</v>
      </c>
      <c r="X1980" s="13">
        <v>36</v>
      </c>
      <c r="Y1980" s="13">
        <v>24</v>
      </c>
      <c r="Z1980" s="13">
        <v>21</v>
      </c>
      <c r="AA1980" s="13">
        <v>21</v>
      </c>
      <c r="AB1980" s="13">
        <v>39</v>
      </c>
      <c r="AC1980" s="13">
        <v>84</v>
      </c>
      <c r="AD1980" s="13">
        <v>159</v>
      </c>
      <c r="AE1980" s="13">
        <v>248</v>
      </c>
      <c r="AF1980" s="13">
        <v>322</v>
      </c>
      <c r="AG1980" s="13">
        <v>360</v>
      </c>
      <c r="AH1980" s="13">
        <v>345</v>
      </c>
      <c r="AI1980" s="13">
        <v>322</v>
      </c>
      <c r="AJ1980" s="13">
        <v>362</v>
      </c>
      <c r="AK1980" s="13">
        <v>362</v>
      </c>
      <c r="AL1980" s="13">
        <v>359</v>
      </c>
      <c r="AM1980" s="13">
        <v>371</v>
      </c>
      <c r="AN1980" s="13">
        <v>352</v>
      </c>
      <c r="AO1980" s="13">
        <v>282</v>
      </c>
      <c r="AP1980" s="13">
        <v>184</v>
      </c>
      <c r="AQ1980" s="13">
        <v>115</v>
      </c>
      <c r="AR1980" s="13">
        <v>101</v>
      </c>
      <c r="AS1980" s="13">
        <v>99</v>
      </c>
      <c r="AT1980" s="13">
        <v>89</v>
      </c>
      <c r="AU1980" s="18"/>
      <c r="AV1980" s="19">
        <f t="shared" si="1331"/>
        <v>0.91813361611876987</v>
      </c>
      <c r="AW1980" s="19">
        <f t="shared" si="1366"/>
        <v>1.2513255567338281E-2</v>
      </c>
      <c r="AX1980" s="19">
        <f t="shared" si="1367"/>
        <v>7.6352067868504774E-3</v>
      </c>
      <c r="AY1980" s="19">
        <f t="shared" si="1368"/>
        <v>5.0901378579003183E-3</v>
      </c>
      <c r="AZ1980" s="19">
        <f t="shared" si="1328"/>
        <v>4.4538706256627781E-3</v>
      </c>
      <c r="BA1980" s="19">
        <f t="shared" si="1328"/>
        <v>4.4538706256627781E-3</v>
      </c>
      <c r="BB1980" s="19">
        <f t="shared" si="1328"/>
        <v>8.2714740190880168E-3</v>
      </c>
      <c r="BC1980" s="19">
        <f t="shared" si="1328"/>
        <v>1.7815482502651112E-2</v>
      </c>
      <c r="BD1980" s="19">
        <f t="shared" si="1338"/>
        <v>3.3722163308589605E-2</v>
      </c>
      <c r="BE1980" s="19">
        <f t="shared" si="1338"/>
        <v>5.259809119830329E-2</v>
      </c>
      <c r="BF1980" s="19">
        <f t="shared" si="1338"/>
        <v>6.8292682926829273E-2</v>
      </c>
      <c r="BG1980" s="19">
        <f t="shared" si="1338"/>
        <v>7.6352067868504778E-2</v>
      </c>
      <c r="BH1980" s="19">
        <f t="shared" si="1372"/>
        <v>7.3170731707317069E-2</v>
      </c>
      <c r="BI1980" s="19">
        <f t="shared" si="1339"/>
        <v>6.8292682926829273E-2</v>
      </c>
      <c r="BJ1980" s="19">
        <f t="shared" si="1339"/>
        <v>7.6776246023329803E-2</v>
      </c>
      <c r="BK1980" s="19">
        <f t="shared" si="1339"/>
        <v>7.6776246023329803E-2</v>
      </c>
      <c r="BL1980" s="19">
        <f t="shared" si="1339"/>
        <v>7.6139978791092258E-2</v>
      </c>
      <c r="BM1980" s="19">
        <f t="shared" si="1361"/>
        <v>7.8685047720042423E-2</v>
      </c>
      <c r="BN1980" s="19">
        <f t="shared" si="1343"/>
        <v>7.4655355249204663E-2</v>
      </c>
      <c r="BO1980" s="19">
        <f t="shared" si="1343"/>
        <v>5.9809119830328737E-2</v>
      </c>
      <c r="BP1980" s="19">
        <f t="shared" si="1343"/>
        <v>3.9024390243902439E-2</v>
      </c>
      <c r="BQ1980" s="19">
        <f t="shared" si="1343"/>
        <v>2.4390243902439025E-2</v>
      </c>
      <c r="BR1980" s="19">
        <f t="shared" si="1343"/>
        <v>2.1420996818663839E-2</v>
      </c>
      <c r="BS1980" s="19">
        <f t="shared" si="1343"/>
        <v>2.0996818663838811E-2</v>
      </c>
      <c r="BT1980" s="19">
        <f t="shared" si="1373"/>
        <v>1.8875927889713678E-2</v>
      </c>
      <c r="BV1980" s="19">
        <f t="shared" si="1369"/>
        <v>1.0891660891660893</v>
      </c>
      <c r="BW1980" s="19">
        <f t="shared" si="1370"/>
        <v>1.3629013629013628E-2</v>
      </c>
      <c r="BX1980" s="19">
        <f t="shared" si="1371"/>
        <v>8.3160083160083165E-3</v>
      </c>
      <c r="BY1980" s="19">
        <f t="shared" si="1329"/>
        <v>5.544005544005544E-3</v>
      </c>
      <c r="BZ1980" s="19">
        <f t="shared" si="1329"/>
        <v>4.8510048510048507E-3</v>
      </c>
      <c r="CA1980" s="19">
        <f t="shared" si="1329"/>
        <v>4.8510048510048507E-3</v>
      </c>
      <c r="CB1980" s="19">
        <f t="shared" si="1329"/>
        <v>9.0090090090090089E-3</v>
      </c>
      <c r="CC1980" s="19">
        <f t="shared" si="1344"/>
        <v>1.9404019404019403E-2</v>
      </c>
      <c r="CD1980" s="19">
        <f t="shared" si="1345"/>
        <v>3.6729036729036726E-2</v>
      </c>
      <c r="CE1980" s="19">
        <f t="shared" si="1346"/>
        <v>5.728805728805729E-2</v>
      </c>
      <c r="CF1980" s="19">
        <f t="shared" si="1347"/>
        <v>7.4382074382074378E-2</v>
      </c>
      <c r="CG1980" s="19">
        <f t="shared" si="1348"/>
        <v>8.3160083160083165E-2</v>
      </c>
      <c r="CH1980" s="19">
        <f t="shared" si="1349"/>
        <v>7.969507969507969E-2</v>
      </c>
      <c r="CI1980" s="19">
        <f t="shared" si="1350"/>
        <v>7.4382074382074378E-2</v>
      </c>
      <c r="CJ1980" s="19">
        <f t="shared" si="1351"/>
        <v>8.3622083622083621E-2</v>
      </c>
      <c r="CK1980" s="19">
        <f t="shared" si="1352"/>
        <v>8.3622083622083621E-2</v>
      </c>
      <c r="CL1980" s="19">
        <f t="shared" si="1353"/>
        <v>8.2929082929082923E-2</v>
      </c>
      <c r="CM1980" s="19">
        <f t="shared" si="1354"/>
        <v>8.57010857010857E-2</v>
      </c>
      <c r="CN1980" s="19">
        <f t="shared" si="1355"/>
        <v>8.1312081312081314E-2</v>
      </c>
      <c r="CO1980" s="19">
        <f t="shared" si="1356"/>
        <v>6.5142065142065136E-2</v>
      </c>
      <c r="CP1980" s="19">
        <f t="shared" si="1357"/>
        <v>4.2504042504042501E-2</v>
      </c>
      <c r="CQ1980" s="19">
        <f t="shared" si="1358"/>
        <v>2.6565026565026566E-2</v>
      </c>
      <c r="CR1980" s="19">
        <f t="shared" si="1359"/>
        <v>2.333102333102333E-2</v>
      </c>
      <c r="CS1980" s="19">
        <f t="shared" si="1360"/>
        <v>2.286902286902287E-2</v>
      </c>
      <c r="CT1980" s="19">
        <f t="shared" si="1360"/>
        <v>2.055902055902056E-2</v>
      </c>
    </row>
    <row r="1981" spans="1:98" ht="12.75" customHeight="1" x14ac:dyDescent="0.2">
      <c r="A1981" s="12">
        <f t="shared" si="1325"/>
        <v>40141</v>
      </c>
      <c r="B1981" s="13">
        <f t="shared" si="1330"/>
        <v>2.8000000000000007</v>
      </c>
      <c r="C1981" s="13">
        <v>358</v>
      </c>
      <c r="D1981" s="13">
        <v>1</v>
      </c>
      <c r="E1981" s="13" t="s">
        <v>270</v>
      </c>
      <c r="F1981" s="7">
        <f t="shared" si="1326"/>
        <v>13158.800000000003</v>
      </c>
      <c r="G1981" s="7">
        <f t="shared" si="1327"/>
        <v>14028.000000000004</v>
      </c>
      <c r="H1981" s="17">
        <v>40141</v>
      </c>
      <c r="I1981" s="17" t="s">
        <v>45</v>
      </c>
      <c r="J1981" s="17" t="s">
        <v>46</v>
      </c>
      <c r="K1981" s="17" t="s">
        <v>200</v>
      </c>
      <c r="L1981" s="17">
        <v>466</v>
      </c>
      <c r="M1981" s="17" t="s">
        <v>270</v>
      </c>
      <c r="N1981" s="17">
        <v>10.1</v>
      </c>
      <c r="O1981" s="17">
        <v>10</v>
      </c>
      <c r="P1981" s="17">
        <v>12.8</v>
      </c>
      <c r="Q1981" s="17" t="s">
        <v>270</v>
      </c>
      <c r="R1981" s="17" t="s">
        <v>129</v>
      </c>
      <c r="S1981" s="17" t="s">
        <v>188</v>
      </c>
      <c r="T1981" s="17" t="s">
        <v>49</v>
      </c>
      <c r="U1981" s="20">
        <v>4699.5714285714284</v>
      </c>
      <c r="V1981" s="20">
        <v>5010</v>
      </c>
      <c r="W1981" s="20">
        <v>32.571428571428569</v>
      </c>
      <c r="X1981" s="20">
        <v>20.142857142857142</v>
      </c>
      <c r="Y1981" s="20">
        <v>14.285714285714286</v>
      </c>
      <c r="Z1981" s="20">
        <v>17.571428571428573</v>
      </c>
      <c r="AA1981" s="20">
        <v>28.142857142857142</v>
      </c>
      <c r="AB1981" s="20">
        <v>69.714285714285708</v>
      </c>
      <c r="AC1981" s="20">
        <v>174.85714285714286</v>
      </c>
      <c r="AD1981" s="20">
        <v>283.28571428571428</v>
      </c>
      <c r="AE1981" s="20">
        <v>292.71428571428572</v>
      </c>
      <c r="AF1981" s="20">
        <v>276.14285714285717</v>
      </c>
      <c r="AG1981" s="20">
        <v>296.14285714285717</v>
      </c>
      <c r="AH1981" s="20">
        <v>310.57142857142856</v>
      </c>
      <c r="AI1981" s="20">
        <v>301</v>
      </c>
      <c r="AJ1981" s="20">
        <v>318.14285714285717</v>
      </c>
      <c r="AK1981" s="20">
        <v>351.42857142857144</v>
      </c>
      <c r="AL1981" s="20">
        <v>400.14285714285717</v>
      </c>
      <c r="AM1981" s="20">
        <v>471.42857142857144</v>
      </c>
      <c r="AN1981" s="20">
        <v>449.14285714285717</v>
      </c>
      <c r="AO1981" s="20">
        <v>328.85714285714283</v>
      </c>
      <c r="AP1981" s="20">
        <v>207.57142857142858</v>
      </c>
      <c r="AQ1981" s="20">
        <v>132.85714285714286</v>
      </c>
      <c r="AR1981" s="20">
        <v>104.71428571428571</v>
      </c>
      <c r="AS1981" s="20">
        <v>77.428571428571431</v>
      </c>
      <c r="AT1981" s="20">
        <v>51.285714285714285</v>
      </c>
      <c r="AU1981" s="18"/>
      <c r="AV1981" s="19">
        <f t="shared" si="1331"/>
        <v>0.93803820929569426</v>
      </c>
      <c r="AW1981" s="19">
        <f t="shared" si="1366"/>
        <v>6.5012831479897342E-3</v>
      </c>
      <c r="AX1981" s="19">
        <f t="shared" si="1367"/>
        <v>4.0205303678357571E-3</v>
      </c>
      <c r="AY1981" s="19">
        <f t="shared" si="1368"/>
        <v>2.8514399771884802E-3</v>
      </c>
      <c r="AZ1981" s="19">
        <f t="shared" si="1328"/>
        <v>3.5072711719418307E-3</v>
      </c>
      <c r="BA1981" s="19">
        <f t="shared" si="1328"/>
        <v>5.6173367550613057E-3</v>
      </c>
      <c r="BB1981" s="19">
        <f t="shared" si="1328"/>
        <v>1.3915027088679782E-2</v>
      </c>
      <c r="BC1981" s="19">
        <f t="shared" si="1328"/>
        <v>3.4901625320787E-2</v>
      </c>
      <c r="BD1981" s="19">
        <f t="shared" si="1338"/>
        <v>5.6544054747647558E-2</v>
      </c>
      <c r="BE1981" s="19">
        <f t="shared" si="1338"/>
        <v>5.8426005132591961E-2</v>
      </c>
      <c r="BF1981" s="19">
        <f t="shared" si="1338"/>
        <v>5.5118334759053325E-2</v>
      </c>
      <c r="BG1981" s="19">
        <f t="shared" si="1338"/>
        <v>5.9110350727117199E-2</v>
      </c>
      <c r="BH1981" s="19">
        <f t="shared" si="1372"/>
        <v>6.1990305104077555E-2</v>
      </c>
      <c r="BI1981" s="19">
        <f t="shared" si="1339"/>
        <v>6.0079840319361276E-2</v>
      </c>
      <c r="BJ1981" s="19">
        <f t="shared" si="1339"/>
        <v>6.3501568291987456E-2</v>
      </c>
      <c r="BK1981" s="19">
        <f t="shared" si="1339"/>
        <v>7.0145423438836618E-2</v>
      </c>
      <c r="BL1981" s="19">
        <f t="shared" si="1339"/>
        <v>7.9868833761049335E-2</v>
      </c>
      <c r="BM1981" s="19">
        <f t="shared" si="1361"/>
        <v>9.4097519247219846E-2</v>
      </c>
      <c r="BN1981" s="19">
        <f t="shared" si="1343"/>
        <v>8.9649272882805817E-2</v>
      </c>
      <c r="BO1981" s="19">
        <f t="shared" si="1343"/>
        <v>6.564014827487881E-2</v>
      </c>
      <c r="BP1981" s="19">
        <f t="shared" si="1343"/>
        <v>4.1431422868548617E-2</v>
      </c>
      <c r="BQ1981" s="19">
        <f t="shared" si="1343"/>
        <v>2.6518391787852865E-2</v>
      </c>
      <c r="BR1981" s="19">
        <f t="shared" si="1343"/>
        <v>2.0901055032791559E-2</v>
      </c>
      <c r="BS1981" s="19">
        <f t="shared" si="1343"/>
        <v>1.5454804676361563E-2</v>
      </c>
      <c r="BT1981" s="19">
        <f t="shared" si="1373"/>
        <v>1.0236669518106643E-2</v>
      </c>
      <c r="BV1981" s="19">
        <f t="shared" si="1369"/>
        <v>1.0660546554397057</v>
      </c>
      <c r="BW1981" s="19">
        <f t="shared" si="1370"/>
        <v>6.9307231662461624E-3</v>
      </c>
      <c r="BX1981" s="19">
        <f t="shared" si="1371"/>
        <v>4.2861051159680218E-3</v>
      </c>
      <c r="BY1981" s="19">
        <f t="shared" si="1329"/>
        <v>3.039790862388668E-3</v>
      </c>
      <c r="BZ1981" s="19">
        <f t="shared" si="1329"/>
        <v>3.7389427607380618E-3</v>
      </c>
      <c r="CA1981" s="19">
        <f t="shared" si="1329"/>
        <v>5.9883879989056756E-3</v>
      </c>
      <c r="CB1981" s="19">
        <f t="shared" si="1329"/>
        <v>1.4834179408456697E-2</v>
      </c>
      <c r="CC1981" s="19">
        <f t="shared" si="1344"/>
        <v>3.7207040155637292E-2</v>
      </c>
      <c r="CD1981" s="19">
        <f t="shared" si="1345"/>
        <v>6.0279052801167278E-2</v>
      </c>
      <c r="CE1981" s="19">
        <f t="shared" si="1346"/>
        <v>6.2285314770343804E-2</v>
      </c>
      <c r="CF1981" s="19">
        <f t="shared" si="1347"/>
        <v>5.8759157369972954E-2</v>
      </c>
      <c r="CG1981" s="19">
        <f t="shared" si="1348"/>
        <v>6.3014864577317087E-2</v>
      </c>
      <c r="CH1981" s="19">
        <f t="shared" si="1349"/>
        <v>6.6085053348329634E-2</v>
      </c>
      <c r="CI1981" s="19">
        <f t="shared" si="1350"/>
        <v>6.4048393470529236E-2</v>
      </c>
      <c r="CJ1981" s="19">
        <f t="shared" si="1351"/>
        <v>6.7696142505395629E-2</v>
      </c>
      <c r="CK1981" s="19">
        <f t="shared" si="1352"/>
        <v>7.4778855214761228E-2</v>
      </c>
      <c r="CL1981" s="19">
        <f t="shared" si="1353"/>
        <v>8.5144542055506589E-2</v>
      </c>
      <c r="CM1981" s="19">
        <f t="shared" si="1354"/>
        <v>0.10031309845882604</v>
      </c>
      <c r="CN1981" s="19">
        <f t="shared" si="1355"/>
        <v>9.5571024713499722E-2</v>
      </c>
      <c r="CO1981" s="19">
        <f t="shared" si="1356"/>
        <v>6.9975985652187128E-2</v>
      </c>
      <c r="CP1981" s="19">
        <f t="shared" si="1357"/>
        <v>4.4168161230507347E-2</v>
      </c>
      <c r="CQ1981" s="19">
        <f t="shared" si="1358"/>
        <v>2.827005502021461E-2</v>
      </c>
      <c r="CR1981" s="19">
        <f t="shared" si="1359"/>
        <v>2.2281667021308932E-2</v>
      </c>
      <c r="CS1981" s="19">
        <f t="shared" si="1360"/>
        <v>1.647566647414658E-2</v>
      </c>
      <c r="CT1981" s="19">
        <f t="shared" si="1360"/>
        <v>1.0912849195975316E-2</v>
      </c>
    </row>
    <row r="1982" spans="1:98" ht="12.75" customHeight="1" x14ac:dyDescent="0.2">
      <c r="A1982" s="12">
        <f t="shared" si="1325"/>
        <v>40141</v>
      </c>
      <c r="B1982" s="13">
        <f t="shared" si="1330"/>
        <v>2.8000000000000007</v>
      </c>
      <c r="C1982" s="13">
        <v>256</v>
      </c>
      <c r="D1982" s="13">
        <v>1</v>
      </c>
      <c r="E1982" s="13" t="s">
        <v>270</v>
      </c>
      <c r="F1982" s="7">
        <f t="shared" si="1326"/>
        <v>14040.880000000005</v>
      </c>
      <c r="G1982" s="7">
        <f t="shared" si="1327"/>
        <v>14871.920000000002</v>
      </c>
      <c r="H1982" s="17">
        <v>40141</v>
      </c>
      <c r="I1982" s="17" t="s">
        <v>45</v>
      </c>
      <c r="J1982" s="17" t="s">
        <v>46</v>
      </c>
      <c r="K1982" s="17" t="s">
        <v>200</v>
      </c>
      <c r="L1982" s="17">
        <v>466</v>
      </c>
      <c r="M1982" s="17" t="s">
        <v>270</v>
      </c>
      <c r="N1982" s="17">
        <v>10.1</v>
      </c>
      <c r="O1982" s="17">
        <v>10</v>
      </c>
      <c r="P1982" s="17">
        <v>12.8</v>
      </c>
      <c r="Q1982" s="17" t="s">
        <v>270</v>
      </c>
      <c r="R1982" s="17" t="s">
        <v>129</v>
      </c>
      <c r="S1982" s="17" t="s">
        <v>188</v>
      </c>
      <c r="T1982" s="17" t="s">
        <v>50</v>
      </c>
      <c r="U1982" s="20">
        <v>5014.6000000000004</v>
      </c>
      <c r="V1982" s="20">
        <v>5311.4</v>
      </c>
      <c r="W1982" s="20">
        <v>20.2</v>
      </c>
      <c r="X1982" s="20">
        <v>11</v>
      </c>
      <c r="Y1982" s="20">
        <v>8.6</v>
      </c>
      <c r="Z1982" s="20">
        <v>15.8</v>
      </c>
      <c r="AA1982" s="20">
        <v>31.6</v>
      </c>
      <c r="AB1982" s="20">
        <v>84.6</v>
      </c>
      <c r="AC1982" s="20">
        <v>215</v>
      </c>
      <c r="AD1982" s="20">
        <v>339.2</v>
      </c>
      <c r="AE1982" s="20">
        <v>320.2</v>
      </c>
      <c r="AF1982" s="20">
        <v>271.39999999999998</v>
      </c>
      <c r="AG1982" s="20">
        <v>282.60000000000002</v>
      </c>
      <c r="AH1982" s="20">
        <v>310.2</v>
      </c>
      <c r="AI1982" s="20">
        <v>308.60000000000002</v>
      </c>
      <c r="AJ1982" s="20">
        <v>320.39999999999998</v>
      </c>
      <c r="AK1982" s="20">
        <v>363.6</v>
      </c>
      <c r="AL1982" s="20">
        <v>435.2</v>
      </c>
      <c r="AM1982" s="20">
        <v>529.6</v>
      </c>
      <c r="AN1982" s="20">
        <v>499.6</v>
      </c>
      <c r="AO1982" s="20">
        <v>355.4</v>
      </c>
      <c r="AP1982" s="20">
        <v>218</v>
      </c>
      <c r="AQ1982" s="20">
        <v>137</v>
      </c>
      <c r="AR1982" s="20">
        <v>108.2</v>
      </c>
      <c r="AS1982" s="20">
        <v>77.400000000000006</v>
      </c>
      <c r="AT1982" s="20">
        <v>48</v>
      </c>
      <c r="AU1982" s="18"/>
      <c r="AV1982" s="19">
        <f t="shared" si="1331"/>
        <v>0.94412019429905503</v>
      </c>
      <c r="AW1982" s="19">
        <f t="shared" si="1366"/>
        <v>3.8031404149565088E-3</v>
      </c>
      <c r="AX1982" s="19">
        <f t="shared" si="1367"/>
        <v>2.071017057649584E-3</v>
      </c>
      <c r="AY1982" s="19">
        <f t="shared" si="1368"/>
        <v>1.6191587905260384E-3</v>
      </c>
      <c r="AZ1982" s="19">
        <f t="shared" si="1328"/>
        <v>2.9747335918966756E-3</v>
      </c>
      <c r="BA1982" s="19">
        <f t="shared" si="1328"/>
        <v>5.9494671837933511E-3</v>
      </c>
      <c r="BB1982" s="19">
        <f t="shared" si="1328"/>
        <v>1.5928003916104983E-2</v>
      </c>
      <c r="BC1982" s="19">
        <f t="shared" si="1328"/>
        <v>4.0478969763150963E-2</v>
      </c>
      <c r="BD1982" s="19">
        <f t="shared" si="1338"/>
        <v>6.3862635086794448E-2</v>
      </c>
      <c r="BE1982" s="19">
        <f t="shared" si="1338"/>
        <v>6.028542380539971E-2</v>
      </c>
      <c r="BF1982" s="19">
        <f t="shared" si="1338"/>
        <v>5.1097639040554275E-2</v>
      </c>
      <c r="BG1982" s="19">
        <f t="shared" si="1338"/>
        <v>5.3206310953797499E-2</v>
      </c>
      <c r="BH1982" s="19">
        <f t="shared" si="1372"/>
        <v>5.8402681025718266E-2</v>
      </c>
      <c r="BI1982" s="19">
        <f t="shared" si="1339"/>
        <v>5.8101442180969243E-2</v>
      </c>
      <c r="BJ1982" s="19">
        <f t="shared" si="1339"/>
        <v>6.0323078660993332E-2</v>
      </c>
      <c r="BK1982" s="19">
        <f t="shared" si="1339"/>
        <v>6.8456527469217168E-2</v>
      </c>
      <c r="BL1982" s="19">
        <f t="shared" si="1339"/>
        <v>8.1936965771736273E-2</v>
      </c>
      <c r="BM1982" s="19">
        <f t="shared" si="1361"/>
        <v>9.9710057611929068E-2</v>
      </c>
      <c r="BN1982" s="19">
        <f t="shared" si="1343"/>
        <v>9.4061829272884756E-2</v>
      </c>
      <c r="BO1982" s="19">
        <f t="shared" si="1343"/>
        <v>6.6912678389878369E-2</v>
      </c>
      <c r="BP1982" s="19">
        <f t="shared" si="1343"/>
        <v>4.1043792597055394E-2</v>
      </c>
      <c r="BQ1982" s="19">
        <f t="shared" si="1343"/>
        <v>2.5793576081635728E-2</v>
      </c>
      <c r="BR1982" s="19">
        <f t="shared" si="1343"/>
        <v>2.0371276876153182E-2</v>
      </c>
      <c r="BS1982" s="19">
        <f t="shared" si="1343"/>
        <v>1.4572429114734347E-2</v>
      </c>
      <c r="BT1982" s="19">
        <f t="shared" si="1373"/>
        <v>9.0371653424709125E-3</v>
      </c>
      <c r="BV1982" s="19">
        <f t="shared" si="1369"/>
        <v>1.0591871734535157</v>
      </c>
      <c r="BW1982" s="19">
        <f t="shared" si="1370"/>
        <v>4.0282375463646146E-3</v>
      </c>
      <c r="BX1982" s="19">
        <f t="shared" si="1371"/>
        <v>2.1935947034658794E-3</v>
      </c>
      <c r="BY1982" s="19">
        <f t="shared" si="1329"/>
        <v>1.7149922227096875E-3</v>
      </c>
      <c r="BZ1982" s="19">
        <f t="shared" si="1329"/>
        <v>3.1507996649782636E-3</v>
      </c>
      <c r="CA1982" s="19">
        <f t="shared" si="1329"/>
        <v>6.3015993299565271E-3</v>
      </c>
      <c r="CB1982" s="19">
        <f t="shared" si="1329"/>
        <v>1.6870737446655761E-2</v>
      </c>
      <c r="CC1982" s="19">
        <f t="shared" si="1344"/>
        <v>4.2874805567742189E-2</v>
      </c>
      <c r="CD1982" s="19">
        <f t="shared" si="1345"/>
        <v>6.7642483946875123E-2</v>
      </c>
      <c r="CE1982" s="19">
        <f t="shared" si="1346"/>
        <v>6.3853547640888603E-2</v>
      </c>
      <c r="CF1982" s="19">
        <f t="shared" si="1347"/>
        <v>5.4121963865512691E-2</v>
      </c>
      <c r="CG1982" s="19">
        <f t="shared" si="1348"/>
        <v>5.6355442109041601E-2</v>
      </c>
      <c r="CH1982" s="19">
        <f t="shared" si="1349"/>
        <v>6.1859370637737797E-2</v>
      </c>
      <c r="CI1982" s="19">
        <f t="shared" si="1350"/>
        <v>6.1540302317233675E-2</v>
      </c>
      <c r="CJ1982" s="19">
        <f t="shared" si="1351"/>
        <v>6.3893431180951615E-2</v>
      </c>
      <c r="CK1982" s="19">
        <f t="shared" si="1352"/>
        <v>7.2508275834563068E-2</v>
      </c>
      <c r="CL1982" s="19">
        <f t="shared" si="1353"/>
        <v>8.6786583177122789E-2</v>
      </c>
      <c r="CM1982" s="19">
        <f t="shared" si="1354"/>
        <v>0.10561161408686635</v>
      </c>
      <c r="CN1982" s="19">
        <f t="shared" si="1355"/>
        <v>9.9629083077413944E-2</v>
      </c>
      <c r="CO1982" s="19">
        <f t="shared" si="1356"/>
        <v>7.0873050691979411E-2</v>
      </c>
      <c r="CP1982" s="19">
        <f t="shared" si="1357"/>
        <v>4.3473058668687427E-2</v>
      </c>
      <c r="CQ1982" s="19">
        <f t="shared" si="1358"/>
        <v>2.7320224943165952E-2</v>
      </c>
      <c r="CR1982" s="19">
        <f t="shared" si="1359"/>
        <v>2.1576995174091652E-2</v>
      </c>
      <c r="CS1982" s="19">
        <f t="shared" si="1360"/>
        <v>1.543493000438719E-2</v>
      </c>
      <c r="CT1982" s="19">
        <f t="shared" si="1360"/>
        <v>9.5720496151238382E-3</v>
      </c>
    </row>
    <row r="1983" spans="1:98" ht="12.75" customHeight="1" x14ac:dyDescent="0.2">
      <c r="A1983" s="12">
        <f t="shared" si="1325"/>
        <v>40142</v>
      </c>
      <c r="B1983" s="13">
        <f t="shared" si="1330"/>
        <v>2.8000000000000007</v>
      </c>
      <c r="C1983" s="13">
        <v>50</v>
      </c>
      <c r="D1983" s="13">
        <v>1</v>
      </c>
      <c r="E1983" s="13" t="s">
        <v>270</v>
      </c>
      <c r="F1983" s="7">
        <f t="shared" si="1326"/>
        <v>9861.6000000000022</v>
      </c>
      <c r="G1983" s="7">
        <f t="shared" si="1327"/>
        <v>10614.800000000003</v>
      </c>
      <c r="H1983" s="17">
        <v>40142</v>
      </c>
      <c r="I1983" s="17" t="s">
        <v>45</v>
      </c>
      <c r="J1983" s="17" t="s">
        <v>46</v>
      </c>
      <c r="K1983" s="17" t="s">
        <v>200</v>
      </c>
      <c r="L1983" s="17">
        <v>466</v>
      </c>
      <c r="M1983" s="17" t="s">
        <v>270</v>
      </c>
      <c r="N1983" s="17">
        <v>10.1</v>
      </c>
      <c r="O1983" s="17">
        <v>10</v>
      </c>
      <c r="P1983" s="17">
        <v>12.8</v>
      </c>
      <c r="Q1983" s="17" t="s">
        <v>270</v>
      </c>
      <c r="R1983" s="17" t="s">
        <v>129</v>
      </c>
      <c r="S1983" s="17" t="s">
        <v>265</v>
      </c>
      <c r="T1983" s="17" t="s">
        <v>52</v>
      </c>
      <c r="U1983" s="13">
        <v>3522</v>
      </c>
      <c r="V1983" s="13">
        <v>3791</v>
      </c>
      <c r="W1983" s="13">
        <v>59</v>
      </c>
      <c r="X1983" s="13">
        <v>40</v>
      </c>
      <c r="Y1983" s="13">
        <v>27</v>
      </c>
      <c r="Z1983" s="13">
        <v>20</v>
      </c>
      <c r="AA1983" s="13">
        <v>21</v>
      </c>
      <c r="AB1983" s="13">
        <v>29</v>
      </c>
      <c r="AC1983" s="13">
        <v>60</v>
      </c>
      <c r="AD1983" s="13">
        <v>128</v>
      </c>
      <c r="AE1983" s="13">
        <v>206</v>
      </c>
      <c r="AF1983" s="13">
        <v>258</v>
      </c>
      <c r="AG1983" s="13">
        <v>289</v>
      </c>
      <c r="AH1983" s="13">
        <v>283</v>
      </c>
      <c r="AI1983" s="13">
        <v>224</v>
      </c>
      <c r="AJ1983" s="13">
        <v>239</v>
      </c>
      <c r="AK1983" s="13">
        <v>249</v>
      </c>
      <c r="AL1983" s="13">
        <v>270</v>
      </c>
      <c r="AM1983" s="13">
        <v>322</v>
      </c>
      <c r="AN1983" s="13">
        <v>324</v>
      </c>
      <c r="AO1983" s="13">
        <v>255</v>
      </c>
      <c r="AP1983" s="13">
        <v>190</v>
      </c>
      <c r="AQ1983" s="13">
        <v>137</v>
      </c>
      <c r="AR1983" s="13">
        <v>88</v>
      </c>
      <c r="AS1983" s="13">
        <v>50</v>
      </c>
      <c r="AT1983" s="13">
        <v>23</v>
      </c>
      <c r="AU1983" s="18"/>
      <c r="AV1983" s="19">
        <f t="shared" si="1331"/>
        <v>0.92904246900553944</v>
      </c>
      <c r="AW1983" s="19">
        <f t="shared" si="1366"/>
        <v>1.556317594302295E-2</v>
      </c>
      <c r="AX1983" s="19">
        <f t="shared" si="1367"/>
        <v>1.0551305724083356E-2</v>
      </c>
      <c r="AY1983" s="19">
        <f t="shared" si="1368"/>
        <v>7.122131363756265E-3</v>
      </c>
      <c r="AZ1983" s="19">
        <f t="shared" si="1328"/>
        <v>5.2756528620416781E-3</v>
      </c>
      <c r="BA1983" s="19">
        <f t="shared" si="1328"/>
        <v>5.5394355051437616E-3</v>
      </c>
      <c r="BB1983" s="19">
        <f t="shared" si="1328"/>
        <v>7.6496966499604328E-3</v>
      </c>
      <c r="BC1983" s="19">
        <f t="shared" si="1328"/>
        <v>1.5826958586125033E-2</v>
      </c>
      <c r="BD1983" s="19">
        <f t="shared" si="1338"/>
        <v>3.376417831706674E-2</v>
      </c>
      <c r="BE1983" s="19">
        <f t="shared" si="1338"/>
        <v>5.433922447902928E-2</v>
      </c>
      <c r="BF1983" s="19">
        <f t="shared" si="1338"/>
        <v>6.8055921920337645E-2</v>
      </c>
      <c r="BG1983" s="19">
        <f t="shared" si="1338"/>
        <v>7.623318385650224E-2</v>
      </c>
      <c r="BH1983" s="19">
        <f t="shared" si="1372"/>
        <v>7.4650487997889745E-2</v>
      </c>
      <c r="BI1983" s="19">
        <f t="shared" si="1339"/>
        <v>5.9087312054866788E-2</v>
      </c>
      <c r="BJ1983" s="19">
        <f t="shared" si="1339"/>
        <v>6.3044051701398054E-2</v>
      </c>
      <c r="BK1983" s="19">
        <f t="shared" si="1339"/>
        <v>6.5681878132418881E-2</v>
      </c>
      <c r="BL1983" s="19">
        <f t="shared" si="1339"/>
        <v>7.122131363756265E-2</v>
      </c>
      <c r="BM1983" s="19">
        <f t="shared" si="1361"/>
        <v>8.4938011078871015E-2</v>
      </c>
      <c r="BN1983" s="19">
        <f t="shared" si="1343"/>
        <v>8.546557636507518E-2</v>
      </c>
      <c r="BO1983" s="19">
        <f t="shared" si="1343"/>
        <v>6.726457399103139E-2</v>
      </c>
      <c r="BP1983" s="19">
        <f t="shared" si="1343"/>
        <v>5.0118702189395938E-2</v>
      </c>
      <c r="BQ1983" s="19">
        <f t="shared" si="1343"/>
        <v>3.613822210498549E-2</v>
      </c>
      <c r="BR1983" s="19">
        <f t="shared" si="1343"/>
        <v>2.321287259298338E-2</v>
      </c>
      <c r="BS1983" s="19">
        <f t="shared" si="1343"/>
        <v>1.3189132155104194E-2</v>
      </c>
      <c r="BT1983" s="19">
        <f t="shared" si="1373"/>
        <v>6.0670007913479294E-3</v>
      </c>
      <c r="BV1983" s="19">
        <f t="shared" si="1369"/>
        <v>1.0763770584894945</v>
      </c>
      <c r="BW1983" s="19">
        <f t="shared" si="1370"/>
        <v>1.6751845542305507E-2</v>
      </c>
      <c r="BX1983" s="19">
        <f t="shared" si="1371"/>
        <v>1.1357183418512209E-2</v>
      </c>
      <c r="BY1983" s="19">
        <f t="shared" si="1329"/>
        <v>7.6660988074957409E-3</v>
      </c>
      <c r="BZ1983" s="19">
        <f t="shared" si="1329"/>
        <v>5.6785917092561046E-3</v>
      </c>
      <c r="CA1983" s="19">
        <f t="shared" si="1329"/>
        <v>5.96252129471891E-3</v>
      </c>
      <c r="CB1983" s="19">
        <f t="shared" si="1329"/>
        <v>8.233957978421351E-3</v>
      </c>
      <c r="CC1983" s="19">
        <f t="shared" si="1344"/>
        <v>1.7035775127768313E-2</v>
      </c>
      <c r="CD1983" s="19">
        <f t="shared" si="1345"/>
        <v>3.6342986939239069E-2</v>
      </c>
      <c r="CE1983" s="19">
        <f t="shared" si="1346"/>
        <v>5.8489494605337873E-2</v>
      </c>
      <c r="CF1983" s="19">
        <f t="shared" si="1347"/>
        <v>7.3253833049403749E-2</v>
      </c>
      <c r="CG1983" s="19">
        <f t="shared" si="1348"/>
        <v>8.2055650198750704E-2</v>
      </c>
      <c r="CH1983" s="19">
        <f t="shared" si="1349"/>
        <v>8.0352072685973885E-2</v>
      </c>
      <c r="CI1983" s="19">
        <f t="shared" si="1350"/>
        <v>6.3600227143668364E-2</v>
      </c>
      <c r="CJ1983" s="19">
        <f t="shared" si="1351"/>
        <v>6.7859170925610446E-2</v>
      </c>
      <c r="CK1983" s="19">
        <f t="shared" si="1352"/>
        <v>7.06984667802385E-2</v>
      </c>
      <c r="CL1983" s="19">
        <f t="shared" si="1353"/>
        <v>7.6660988074957415E-2</v>
      </c>
      <c r="CM1983" s="19">
        <f t="shared" si="1354"/>
        <v>9.1425326519023284E-2</v>
      </c>
      <c r="CN1983" s="19">
        <f t="shared" si="1355"/>
        <v>9.1993185689948895E-2</v>
      </c>
      <c r="CO1983" s="19">
        <f t="shared" si="1356"/>
        <v>7.2402044293015333E-2</v>
      </c>
      <c r="CP1983" s="19">
        <f t="shared" si="1357"/>
        <v>5.3946621237932993E-2</v>
      </c>
      <c r="CQ1983" s="19">
        <f t="shared" si="1358"/>
        <v>3.8898353208404318E-2</v>
      </c>
      <c r="CR1983" s="19">
        <f t="shared" si="1359"/>
        <v>2.4985803520726858E-2</v>
      </c>
      <c r="CS1983" s="19">
        <f t="shared" si="1360"/>
        <v>1.4196479273140262E-2</v>
      </c>
      <c r="CT1983" s="19">
        <f t="shared" si="1360"/>
        <v>6.53038046564452E-3</v>
      </c>
    </row>
    <row r="1984" spans="1:98" ht="12.75" customHeight="1" x14ac:dyDescent="0.2">
      <c r="A1984" s="12">
        <f t="shared" si="1325"/>
        <v>40142</v>
      </c>
      <c r="B1984" s="13">
        <f t="shared" si="1330"/>
        <v>2.8000000000000007</v>
      </c>
      <c r="C1984" s="13">
        <v>52</v>
      </c>
      <c r="D1984" s="13">
        <v>1</v>
      </c>
      <c r="E1984" s="13" t="s">
        <v>270</v>
      </c>
      <c r="F1984" s="7">
        <f t="shared" si="1326"/>
        <v>12093.200000000003</v>
      </c>
      <c r="G1984" s="7">
        <f t="shared" si="1327"/>
        <v>13157.200000000003</v>
      </c>
      <c r="H1984" s="17">
        <v>40142</v>
      </c>
      <c r="I1984" s="17" t="s">
        <v>45</v>
      </c>
      <c r="J1984" s="17" t="s">
        <v>46</v>
      </c>
      <c r="K1984" s="17" t="s">
        <v>200</v>
      </c>
      <c r="L1984" s="17">
        <v>466</v>
      </c>
      <c r="M1984" s="17" t="s">
        <v>270</v>
      </c>
      <c r="N1984" s="17">
        <v>10.1</v>
      </c>
      <c r="O1984" s="17">
        <v>10</v>
      </c>
      <c r="P1984" s="17">
        <v>12.8</v>
      </c>
      <c r="Q1984" s="17" t="s">
        <v>270</v>
      </c>
      <c r="R1984" s="17" t="s">
        <v>129</v>
      </c>
      <c r="S1984" s="17" t="s">
        <v>265</v>
      </c>
      <c r="T1984" s="17" t="s">
        <v>51</v>
      </c>
      <c r="U1984" s="13">
        <v>4319</v>
      </c>
      <c r="V1984" s="13">
        <v>4699</v>
      </c>
      <c r="W1984" s="13">
        <v>44</v>
      </c>
      <c r="X1984" s="13">
        <v>28</v>
      </c>
      <c r="Y1984" s="13">
        <v>20</v>
      </c>
      <c r="Z1984" s="13">
        <v>17</v>
      </c>
      <c r="AA1984" s="13">
        <v>29</v>
      </c>
      <c r="AB1984" s="13">
        <v>52</v>
      </c>
      <c r="AC1984" s="13">
        <v>96</v>
      </c>
      <c r="AD1984" s="13">
        <v>182</v>
      </c>
      <c r="AE1984" s="13">
        <v>278</v>
      </c>
      <c r="AF1984" s="13">
        <v>333</v>
      </c>
      <c r="AG1984" s="13">
        <v>361</v>
      </c>
      <c r="AH1984" s="13">
        <v>348</v>
      </c>
      <c r="AI1984" s="13">
        <v>316</v>
      </c>
      <c r="AJ1984" s="13">
        <v>342</v>
      </c>
      <c r="AK1984" s="13">
        <v>346</v>
      </c>
      <c r="AL1984" s="13">
        <v>339</v>
      </c>
      <c r="AM1984" s="13">
        <v>369</v>
      </c>
      <c r="AN1984" s="13">
        <v>355</v>
      </c>
      <c r="AO1984" s="13">
        <v>264</v>
      </c>
      <c r="AP1984" s="13">
        <v>176</v>
      </c>
      <c r="AQ1984" s="13">
        <v>114</v>
      </c>
      <c r="AR1984" s="13">
        <v>100</v>
      </c>
      <c r="AS1984" s="13">
        <v>103</v>
      </c>
      <c r="AT1984" s="13">
        <v>86</v>
      </c>
      <c r="AU1984" s="18"/>
      <c r="AV1984" s="19">
        <f t="shared" si="1331"/>
        <v>0.91913173015535221</v>
      </c>
      <c r="AW1984" s="19">
        <f t="shared" si="1366"/>
        <v>9.3636944030644816E-3</v>
      </c>
      <c r="AX1984" s="19">
        <f t="shared" si="1367"/>
        <v>5.9587146201319427E-3</v>
      </c>
      <c r="AY1984" s="19">
        <f t="shared" si="1368"/>
        <v>4.2562247286656732E-3</v>
      </c>
      <c r="AZ1984" s="19">
        <f t="shared" si="1328"/>
        <v>3.6177910193658227E-3</v>
      </c>
      <c r="BA1984" s="19">
        <f t="shared" si="1328"/>
        <v>6.1715258565652265E-3</v>
      </c>
      <c r="BB1984" s="19">
        <f t="shared" si="1328"/>
        <v>1.1066184294530752E-2</v>
      </c>
      <c r="BC1984" s="19">
        <f t="shared" si="1328"/>
        <v>2.0429878697595234E-2</v>
      </c>
      <c r="BD1984" s="19">
        <f t="shared" si="1338"/>
        <v>3.8731645030857631E-2</v>
      </c>
      <c r="BE1984" s="19">
        <f t="shared" si="1338"/>
        <v>5.9161523728452861E-2</v>
      </c>
      <c r="BF1984" s="19">
        <f t="shared" si="1338"/>
        <v>7.0866141732283464E-2</v>
      </c>
      <c r="BG1984" s="19">
        <f t="shared" si="1338"/>
        <v>7.6824856352415413E-2</v>
      </c>
      <c r="BH1984" s="19">
        <f t="shared" si="1372"/>
        <v>7.4058310278782721E-2</v>
      </c>
      <c r="BI1984" s="19">
        <f t="shared" si="1339"/>
        <v>6.724835071291764E-2</v>
      </c>
      <c r="BJ1984" s="19">
        <f t="shared" si="1339"/>
        <v>7.2781442860183024E-2</v>
      </c>
      <c r="BK1984" s="19">
        <f t="shared" si="1339"/>
        <v>7.3632687805916155E-2</v>
      </c>
      <c r="BL1984" s="19">
        <f t="shared" si="1339"/>
        <v>7.2143009150883161E-2</v>
      </c>
      <c r="BM1984" s="19">
        <f t="shared" si="1361"/>
        <v>7.8527346243881677E-2</v>
      </c>
      <c r="BN1984" s="19">
        <f t="shared" si="1343"/>
        <v>7.5547988933815702E-2</v>
      </c>
      <c r="BO1984" s="19">
        <f t="shared" si="1343"/>
        <v>5.6182166418386893E-2</v>
      </c>
      <c r="BP1984" s="19">
        <f t="shared" si="1343"/>
        <v>3.7454777612257927E-2</v>
      </c>
      <c r="BQ1984" s="19">
        <f t="shared" si="1343"/>
        <v>2.426048095339434E-2</v>
      </c>
      <c r="BR1984" s="19">
        <f t="shared" si="1343"/>
        <v>2.1281123643328369E-2</v>
      </c>
      <c r="BS1984" s="19">
        <f t="shared" si="1343"/>
        <v>2.1919557352628218E-2</v>
      </c>
      <c r="BT1984" s="19">
        <f t="shared" si="1373"/>
        <v>1.8301766333262397E-2</v>
      </c>
      <c r="BV1984" s="19">
        <f t="shared" si="1369"/>
        <v>1.0879833294744155</v>
      </c>
      <c r="BW1984" s="19">
        <f t="shared" si="1370"/>
        <v>1.0187543412827044E-2</v>
      </c>
      <c r="BX1984" s="19">
        <f t="shared" si="1371"/>
        <v>6.4829821717990272E-3</v>
      </c>
      <c r="BY1984" s="19">
        <f t="shared" si="1329"/>
        <v>4.6307015512850195E-3</v>
      </c>
      <c r="BZ1984" s="19">
        <f t="shared" si="1329"/>
        <v>3.9360963185922663E-3</v>
      </c>
      <c r="CA1984" s="19">
        <f t="shared" si="1329"/>
        <v>6.7145172493632789E-3</v>
      </c>
      <c r="CB1984" s="19">
        <f t="shared" si="1329"/>
        <v>1.2039824033341051E-2</v>
      </c>
      <c r="CC1984" s="19">
        <f t="shared" si="1344"/>
        <v>2.2227367446168093E-2</v>
      </c>
      <c r="CD1984" s="19">
        <f t="shared" si="1345"/>
        <v>4.2139384116693678E-2</v>
      </c>
      <c r="CE1984" s="19">
        <f t="shared" si="1346"/>
        <v>6.4366751562861771E-2</v>
      </c>
      <c r="CF1984" s="19">
        <f t="shared" si="1347"/>
        <v>7.7101180828895582E-2</v>
      </c>
      <c r="CG1984" s="19">
        <f t="shared" si="1348"/>
        <v>8.35841630006946E-2</v>
      </c>
      <c r="CH1984" s="19">
        <f t="shared" si="1349"/>
        <v>8.0574206992359343E-2</v>
      </c>
      <c r="CI1984" s="19">
        <f t="shared" si="1350"/>
        <v>7.3165084510303305E-2</v>
      </c>
      <c r="CJ1984" s="19">
        <f t="shared" si="1351"/>
        <v>7.9184996526973833E-2</v>
      </c>
      <c r="CK1984" s="19">
        <f t="shared" si="1352"/>
        <v>8.011113683723084E-2</v>
      </c>
      <c r="CL1984" s="19">
        <f t="shared" si="1353"/>
        <v>7.8490391294281078E-2</v>
      </c>
      <c r="CM1984" s="19">
        <f t="shared" si="1354"/>
        <v>8.5436443621208613E-2</v>
      </c>
      <c r="CN1984" s="19">
        <f t="shared" si="1355"/>
        <v>8.2194952535309104E-2</v>
      </c>
      <c r="CO1984" s="19">
        <f t="shared" si="1356"/>
        <v>6.1125260476962262E-2</v>
      </c>
      <c r="CP1984" s="19">
        <f t="shared" si="1357"/>
        <v>4.0750173651308175E-2</v>
      </c>
      <c r="CQ1984" s="19">
        <f t="shared" si="1358"/>
        <v>2.6394998842324612E-2</v>
      </c>
      <c r="CR1984" s="19">
        <f t="shared" si="1359"/>
        <v>2.31535077564251E-2</v>
      </c>
      <c r="CS1984" s="19">
        <f t="shared" si="1360"/>
        <v>2.3848112989117851E-2</v>
      </c>
      <c r="CT1984" s="19">
        <f t="shared" si="1360"/>
        <v>1.9912016670525584E-2</v>
      </c>
    </row>
    <row r="1985" spans="1:98" ht="12.75" customHeight="1" x14ac:dyDescent="0.2">
      <c r="A1985" s="12">
        <f t="shared" si="1325"/>
        <v>40142</v>
      </c>
      <c r="B1985" s="13">
        <f t="shared" si="1330"/>
        <v>2.8000000000000007</v>
      </c>
      <c r="C1985" s="13">
        <v>354</v>
      </c>
      <c r="D1985" s="13">
        <v>1</v>
      </c>
      <c r="E1985" s="13" t="s">
        <v>270</v>
      </c>
      <c r="F1985" s="7">
        <f t="shared" si="1326"/>
        <v>13336.000000000004</v>
      </c>
      <c r="G1985" s="7">
        <f t="shared" si="1327"/>
        <v>14310.800000000003</v>
      </c>
      <c r="H1985" s="17">
        <v>40142</v>
      </c>
      <c r="I1985" s="17" t="s">
        <v>45</v>
      </c>
      <c r="J1985" s="17" t="s">
        <v>46</v>
      </c>
      <c r="K1985" s="17" t="s">
        <v>200</v>
      </c>
      <c r="L1985" s="17">
        <v>466</v>
      </c>
      <c r="M1985" s="17" t="s">
        <v>270</v>
      </c>
      <c r="N1985" s="17">
        <v>10.1</v>
      </c>
      <c r="O1985" s="17">
        <v>10</v>
      </c>
      <c r="P1985" s="17">
        <v>12.8</v>
      </c>
      <c r="Q1985" s="17" t="s">
        <v>270</v>
      </c>
      <c r="R1985" s="17" t="s">
        <v>129</v>
      </c>
      <c r="S1985" s="17" t="s">
        <v>265</v>
      </c>
      <c r="T1985" s="17" t="s">
        <v>49</v>
      </c>
      <c r="U1985" s="20">
        <v>4762.8571428571431</v>
      </c>
      <c r="V1985" s="20">
        <v>5111</v>
      </c>
      <c r="W1985" s="20">
        <v>25.142857142857142</v>
      </c>
      <c r="X1985" s="20">
        <v>16.428571428571427</v>
      </c>
      <c r="Y1985" s="20">
        <v>12.428571428571429</v>
      </c>
      <c r="Z1985" s="20">
        <v>18.142857142857142</v>
      </c>
      <c r="AA1985" s="20">
        <v>49.714285714285715</v>
      </c>
      <c r="AB1985" s="20">
        <v>114.85714285714286</v>
      </c>
      <c r="AC1985" s="20">
        <v>283.42857142857144</v>
      </c>
      <c r="AD1985" s="20">
        <v>398.14285714285717</v>
      </c>
      <c r="AE1985" s="20">
        <v>349.85714285714283</v>
      </c>
      <c r="AF1985" s="20">
        <v>299.42857142857144</v>
      </c>
      <c r="AG1985" s="20">
        <v>310</v>
      </c>
      <c r="AH1985" s="20">
        <v>318.57142857142856</v>
      </c>
      <c r="AI1985" s="20">
        <v>305</v>
      </c>
      <c r="AJ1985" s="20">
        <v>302.14285714285717</v>
      </c>
      <c r="AK1985" s="20">
        <v>320.14285714285717</v>
      </c>
      <c r="AL1985" s="20">
        <v>364.14285714285717</v>
      </c>
      <c r="AM1985" s="20">
        <v>425.42857142857144</v>
      </c>
      <c r="AN1985" s="20">
        <v>387</v>
      </c>
      <c r="AO1985" s="20">
        <v>280.42857142857144</v>
      </c>
      <c r="AP1985" s="20">
        <v>189</v>
      </c>
      <c r="AQ1985" s="20">
        <v>132.71428571428572</v>
      </c>
      <c r="AR1985" s="20">
        <v>97.714285714285708</v>
      </c>
      <c r="AS1985" s="20">
        <v>69.857142857142861</v>
      </c>
      <c r="AT1985" s="20">
        <v>41.428571428571431</v>
      </c>
      <c r="AU1985" s="18"/>
      <c r="AV1985" s="19">
        <f t="shared" si="1331"/>
        <v>0.93188361237666661</v>
      </c>
      <c r="AW1985" s="19">
        <f t="shared" si="1366"/>
        <v>4.9193616010285938E-3</v>
      </c>
      <c r="AX1985" s="19">
        <f t="shared" si="1367"/>
        <v>3.2143555915811832E-3</v>
      </c>
      <c r="AY1985" s="19">
        <f t="shared" si="1368"/>
        <v>2.4317298823266346E-3</v>
      </c>
      <c r="AZ1985" s="19">
        <f t="shared" si="1328"/>
        <v>3.549766609833133E-3</v>
      </c>
      <c r="BA1985" s="19">
        <f t="shared" si="1328"/>
        <v>9.7269195293065384E-3</v>
      </c>
      <c r="BB1985" s="19">
        <f t="shared" si="1328"/>
        <v>2.2472538222880624E-2</v>
      </c>
      <c r="BC1985" s="19">
        <f t="shared" si="1328"/>
        <v>5.5454621684322331E-2</v>
      </c>
      <c r="BD1985" s="19">
        <f t="shared" si="1338"/>
        <v>7.7899208989015298E-2</v>
      </c>
      <c r="BE1985" s="19">
        <f t="shared" si="1338"/>
        <v>6.8451798641585376E-2</v>
      </c>
      <c r="BF1985" s="19">
        <f t="shared" si="1338"/>
        <v>5.8585124521340529E-2</v>
      </c>
      <c r="BG1985" s="19">
        <f t="shared" si="1338"/>
        <v>6.0653492467227552E-2</v>
      </c>
      <c r="BH1985" s="19">
        <f t="shared" si="1372"/>
        <v>6.2330547558487291E-2</v>
      </c>
      <c r="BI1985" s="19">
        <f t="shared" si="1339"/>
        <v>5.967521033065936E-2</v>
      </c>
      <c r="BJ1985" s="19">
        <f t="shared" si="1339"/>
        <v>5.9116191966906116E-2</v>
      </c>
      <c r="BK1985" s="19">
        <f t="shared" si="1339"/>
        <v>6.2638007658551584E-2</v>
      </c>
      <c r="BL1985" s="19">
        <f t="shared" si="1339"/>
        <v>7.1246890460351625E-2</v>
      </c>
      <c r="BM1985" s="19">
        <f t="shared" si="1361"/>
        <v>8.3237834362858823E-2</v>
      </c>
      <c r="BN1985" s="19">
        <f t="shared" si="1343"/>
        <v>7.571903737037762E-2</v>
      </c>
      <c r="BO1985" s="19">
        <f t="shared" si="1343"/>
        <v>5.4867652402381423E-2</v>
      </c>
      <c r="BP1985" s="19">
        <f t="shared" si="1343"/>
        <v>3.6979064762277442E-2</v>
      </c>
      <c r="BQ1985" s="19">
        <f t="shared" si="1343"/>
        <v>2.5966402996338431E-2</v>
      </c>
      <c r="BR1985" s="19">
        <f t="shared" si="1343"/>
        <v>1.9118428040361124E-2</v>
      </c>
      <c r="BS1985" s="19">
        <f t="shared" si="1343"/>
        <v>1.3667998993766946E-2</v>
      </c>
      <c r="BT1985" s="19">
        <f t="shared" si="1373"/>
        <v>8.1057662744221156E-3</v>
      </c>
      <c r="BV1985" s="19">
        <f t="shared" si="1369"/>
        <v>1.0730953809238151</v>
      </c>
      <c r="BW1985" s="19">
        <f t="shared" si="1370"/>
        <v>5.2789442111577682E-3</v>
      </c>
      <c r="BX1985" s="19">
        <f t="shared" si="1371"/>
        <v>3.4493101379724049E-3</v>
      </c>
      <c r="BY1985" s="19">
        <f t="shared" si="1329"/>
        <v>2.609478104379124E-3</v>
      </c>
      <c r="BZ1985" s="19">
        <f t="shared" si="1329"/>
        <v>3.8092381523695258E-3</v>
      </c>
      <c r="CA1985" s="19">
        <f t="shared" si="1329"/>
        <v>1.0437912417516496E-2</v>
      </c>
      <c r="CB1985" s="19">
        <f t="shared" si="1329"/>
        <v>2.4115176964607077E-2</v>
      </c>
      <c r="CC1985" s="19">
        <f t="shared" si="1344"/>
        <v>5.9508098380323934E-2</v>
      </c>
      <c r="CD1985" s="19">
        <f t="shared" si="1345"/>
        <v>8.3593281343731257E-2</v>
      </c>
      <c r="CE1985" s="19">
        <f t="shared" si="1346"/>
        <v>7.3455308938212352E-2</v>
      </c>
      <c r="CF1985" s="19">
        <f t="shared" si="1347"/>
        <v>6.2867426514697067E-2</v>
      </c>
      <c r="CG1985" s="19">
        <f t="shared" si="1348"/>
        <v>6.5086982603479296E-2</v>
      </c>
      <c r="CH1985" s="19">
        <f t="shared" si="1349"/>
        <v>6.6886622675464899E-2</v>
      </c>
      <c r="CI1985" s="19">
        <f t="shared" si="1350"/>
        <v>6.4037192561487696E-2</v>
      </c>
      <c r="CJ1985" s="19">
        <f t="shared" si="1351"/>
        <v>6.3437312537492505E-2</v>
      </c>
      <c r="CK1985" s="19">
        <f t="shared" si="1352"/>
        <v>6.7216556688662263E-2</v>
      </c>
      <c r="CL1985" s="19">
        <f t="shared" si="1353"/>
        <v>7.6454709058188366E-2</v>
      </c>
      <c r="CM1985" s="19">
        <f t="shared" si="1354"/>
        <v>8.9322135572885417E-2</v>
      </c>
      <c r="CN1985" s="19">
        <f t="shared" si="1355"/>
        <v>8.125374925014997E-2</v>
      </c>
      <c r="CO1985" s="19">
        <f t="shared" si="1356"/>
        <v>5.8878224355128975E-2</v>
      </c>
      <c r="CP1985" s="19">
        <f t="shared" si="1357"/>
        <v>3.9682063587282539E-2</v>
      </c>
      <c r="CQ1985" s="19">
        <f t="shared" si="1358"/>
        <v>2.7864427114577085E-2</v>
      </c>
      <c r="CR1985" s="19">
        <f t="shared" si="1359"/>
        <v>2.0515896820635871E-2</v>
      </c>
      <c r="CS1985" s="19">
        <f t="shared" si="1360"/>
        <v>1.4667066586682664E-2</v>
      </c>
      <c r="CT1985" s="19">
        <f t="shared" si="1360"/>
        <v>8.6982603479304147E-3</v>
      </c>
    </row>
    <row r="1986" spans="1:98" ht="12.75" customHeight="1" x14ac:dyDescent="0.2">
      <c r="A1986" s="12">
        <f t="shared" si="1325"/>
        <v>40142</v>
      </c>
      <c r="B1986" s="13">
        <f t="shared" si="1330"/>
        <v>2.8000000000000007</v>
      </c>
      <c r="C1986" s="13">
        <v>252</v>
      </c>
      <c r="D1986" s="13">
        <v>1</v>
      </c>
      <c r="E1986" s="13" t="s">
        <v>270</v>
      </c>
      <c r="F1986" s="7">
        <f t="shared" si="1326"/>
        <v>14279.440000000004</v>
      </c>
      <c r="G1986" s="7">
        <f t="shared" si="1327"/>
        <v>15280.720000000003</v>
      </c>
      <c r="H1986" s="17">
        <v>40142</v>
      </c>
      <c r="I1986" s="17" t="s">
        <v>45</v>
      </c>
      <c r="J1986" s="17" t="s">
        <v>46</v>
      </c>
      <c r="K1986" s="17" t="s">
        <v>200</v>
      </c>
      <c r="L1986" s="17">
        <v>466</v>
      </c>
      <c r="M1986" s="17" t="s">
        <v>270</v>
      </c>
      <c r="N1986" s="17">
        <v>10.1</v>
      </c>
      <c r="O1986" s="17">
        <v>10</v>
      </c>
      <c r="P1986" s="17">
        <v>12.8</v>
      </c>
      <c r="Q1986" s="17" t="s">
        <v>270</v>
      </c>
      <c r="R1986" s="17" t="s">
        <v>129</v>
      </c>
      <c r="S1986" s="17" t="s">
        <v>265</v>
      </c>
      <c r="T1986" s="17" t="s">
        <v>50</v>
      </c>
      <c r="U1986" s="20">
        <v>5099.8</v>
      </c>
      <c r="V1986" s="20">
        <v>5457.4</v>
      </c>
      <c r="W1986" s="20">
        <v>14.6</v>
      </c>
      <c r="X1986" s="20">
        <v>9.4</v>
      </c>
      <c r="Y1986" s="20">
        <v>8</v>
      </c>
      <c r="Z1986" s="20">
        <v>18</v>
      </c>
      <c r="AA1986" s="20">
        <v>59.6</v>
      </c>
      <c r="AB1986" s="20">
        <v>144.6</v>
      </c>
      <c r="AC1986" s="20">
        <v>365.6</v>
      </c>
      <c r="AD1986" s="20">
        <v>495.4</v>
      </c>
      <c r="AE1986" s="20">
        <v>393</v>
      </c>
      <c r="AF1986" s="20">
        <v>301</v>
      </c>
      <c r="AG1986" s="20">
        <v>304</v>
      </c>
      <c r="AH1986" s="20">
        <v>319.8</v>
      </c>
      <c r="AI1986" s="20">
        <v>319</v>
      </c>
      <c r="AJ1986" s="20">
        <v>306.8</v>
      </c>
      <c r="AK1986" s="20">
        <v>329.2</v>
      </c>
      <c r="AL1986" s="20">
        <v>388</v>
      </c>
      <c r="AM1986" s="20">
        <v>457.4</v>
      </c>
      <c r="AN1986" s="20">
        <v>406</v>
      </c>
      <c r="AO1986" s="20">
        <v>288.8</v>
      </c>
      <c r="AP1986" s="20">
        <v>191.4</v>
      </c>
      <c r="AQ1986" s="20">
        <v>135.6</v>
      </c>
      <c r="AR1986" s="20">
        <v>99.2</v>
      </c>
      <c r="AS1986" s="20">
        <v>67.2</v>
      </c>
      <c r="AT1986" s="20">
        <v>36.200000000000003</v>
      </c>
      <c r="AU1986" s="18"/>
      <c r="AV1986" s="19">
        <f t="shared" si="1331"/>
        <v>0.93447429178729813</v>
      </c>
      <c r="AW1986" s="19">
        <f t="shared" si="1366"/>
        <v>2.675266610473852E-3</v>
      </c>
      <c r="AX1986" s="19">
        <f t="shared" si="1367"/>
        <v>1.7224319272913843E-3</v>
      </c>
      <c r="AY1986" s="19">
        <f t="shared" si="1368"/>
        <v>1.4658995125884121E-3</v>
      </c>
      <c r="AZ1986" s="19">
        <f t="shared" si="1328"/>
        <v>3.2982739033239274E-3</v>
      </c>
      <c r="BA1986" s="19">
        <f t="shared" si="1328"/>
        <v>1.092095136878367E-2</v>
      </c>
      <c r="BB1986" s="19">
        <f t="shared" si="1328"/>
        <v>2.6496133690035548E-2</v>
      </c>
      <c r="BC1986" s="19">
        <f t="shared" si="1328"/>
        <v>6.6991607725290434E-2</v>
      </c>
      <c r="BD1986" s="19">
        <f t="shared" si="1338"/>
        <v>9.0775827317037414E-2</v>
      </c>
      <c r="BE1986" s="19">
        <f t="shared" si="1338"/>
        <v>7.2012313555905746E-2</v>
      </c>
      <c r="BF1986" s="19">
        <f t="shared" si="1338"/>
        <v>5.5154469161139009E-2</v>
      </c>
      <c r="BG1986" s="19">
        <f t="shared" si="1338"/>
        <v>5.5704181478359663E-2</v>
      </c>
      <c r="BH1986" s="19">
        <f t="shared" si="1372"/>
        <v>5.8599333015721781E-2</v>
      </c>
      <c r="BI1986" s="19">
        <f t="shared" si="1339"/>
        <v>5.8452743064462936E-2</v>
      </c>
      <c r="BJ1986" s="19">
        <f t="shared" si="1339"/>
        <v>5.621724630776561E-2</v>
      </c>
      <c r="BK1986" s="19">
        <f t="shared" si="1339"/>
        <v>6.0321764943013161E-2</v>
      </c>
      <c r="BL1986" s="19">
        <f t="shared" si="1339"/>
        <v>7.1096126360537984E-2</v>
      </c>
      <c r="BM1986" s="19">
        <f t="shared" ref="BM1986:BM2017" si="1374">AM1986/$V1986</f>
        <v>8.3812804632242457E-2</v>
      </c>
      <c r="BN1986" s="19">
        <f t="shared" si="1343"/>
        <v>7.4394400263861918E-2</v>
      </c>
      <c r="BO1986" s="19">
        <f t="shared" si="1343"/>
        <v>5.2918972404441683E-2</v>
      </c>
      <c r="BP1986" s="19">
        <f t="shared" si="1343"/>
        <v>3.5071645838677765E-2</v>
      </c>
      <c r="BQ1986" s="19">
        <f t="shared" si="1343"/>
        <v>2.4846996738373584E-2</v>
      </c>
      <c r="BR1986" s="19">
        <f t="shared" si="1343"/>
        <v>1.8177153956096311E-2</v>
      </c>
      <c r="BS1986" s="19">
        <f t="shared" si="1343"/>
        <v>1.2313555905742663E-2</v>
      </c>
      <c r="BT1986" s="19">
        <f t="shared" si="1373"/>
        <v>6.6331952944625652E-3</v>
      </c>
      <c r="BV1986" s="19">
        <f t="shared" si="1369"/>
        <v>1.0701203968783088</v>
      </c>
      <c r="BW1986" s="19">
        <f t="shared" si="1370"/>
        <v>2.8628573669555665E-3</v>
      </c>
      <c r="BX1986" s="19">
        <f t="shared" si="1371"/>
        <v>1.8432095376289266E-3</v>
      </c>
      <c r="BY1986" s="19">
        <f t="shared" si="1329"/>
        <v>1.5686889681948311E-3</v>
      </c>
      <c r="BZ1986" s="19">
        <f t="shared" si="1329"/>
        <v>3.5295501784383702E-3</v>
      </c>
      <c r="CA1986" s="19">
        <f t="shared" si="1329"/>
        <v>1.1686732813051492E-2</v>
      </c>
      <c r="CB1986" s="19">
        <f t="shared" si="1329"/>
        <v>2.8354053100121571E-2</v>
      </c>
      <c r="CC1986" s="19">
        <f t="shared" si="1344"/>
        <v>7.1689085846503783E-2</v>
      </c>
      <c r="CD1986" s="19">
        <f t="shared" si="1345"/>
        <v>9.7141064355464907E-2</v>
      </c>
      <c r="CE1986" s="19">
        <f t="shared" si="1346"/>
        <v>7.7061845562571077E-2</v>
      </c>
      <c r="CF1986" s="19">
        <f t="shared" si="1347"/>
        <v>5.9021922428330521E-2</v>
      </c>
      <c r="CG1986" s="19">
        <f t="shared" si="1348"/>
        <v>5.961018079140358E-2</v>
      </c>
      <c r="CH1986" s="19">
        <f t="shared" si="1349"/>
        <v>6.270834150358838E-2</v>
      </c>
      <c r="CI1986" s="19">
        <f t="shared" si="1350"/>
        <v>6.2551472606768896E-2</v>
      </c>
      <c r="CJ1986" s="19">
        <f t="shared" si="1351"/>
        <v>6.0159221930271775E-2</v>
      </c>
      <c r="CK1986" s="19">
        <f t="shared" si="1352"/>
        <v>6.4551551041217292E-2</v>
      </c>
      <c r="CL1986" s="19">
        <f t="shared" si="1353"/>
        <v>7.6081414957449314E-2</v>
      </c>
      <c r="CM1986" s="19">
        <f t="shared" si="1354"/>
        <v>8.9689791756539461E-2</v>
      </c>
      <c r="CN1986" s="19">
        <f t="shared" si="1355"/>
        <v>7.9610965135887682E-2</v>
      </c>
      <c r="CO1986" s="19">
        <f t="shared" si="1356"/>
        <v>5.6629671751833408E-2</v>
      </c>
      <c r="CP1986" s="19">
        <f t="shared" si="1357"/>
        <v>3.7530883564061333E-2</v>
      </c>
      <c r="CQ1986" s="19">
        <f t="shared" si="1358"/>
        <v>2.6589278010902388E-2</v>
      </c>
      <c r="CR1986" s="19">
        <f t="shared" si="1359"/>
        <v>1.9451743205615907E-2</v>
      </c>
      <c r="CS1986" s="19">
        <f t="shared" si="1360"/>
        <v>1.3176987332836582E-2</v>
      </c>
      <c r="CT1986" s="19">
        <f t="shared" si="1360"/>
        <v>7.0983175810816115E-3</v>
      </c>
    </row>
    <row r="1987" spans="1:98" ht="12.75" customHeight="1" x14ac:dyDescent="0.2">
      <c r="A1987" s="12">
        <f t="shared" ref="A1987:A2050" si="1375">VALUE(H1987)</f>
        <v>40143</v>
      </c>
      <c r="B1987" s="13">
        <f t="shared" si="1330"/>
        <v>1.0999999999999996</v>
      </c>
      <c r="C1987" s="13">
        <v>49</v>
      </c>
      <c r="D1987" s="13">
        <v>0</v>
      </c>
      <c r="E1987" s="13" t="s">
        <v>269</v>
      </c>
      <c r="F1987" s="7">
        <f t="shared" ref="F1987:F2050" si="1376">U1987*B1987</f>
        <v>8403.9999999999982</v>
      </c>
      <c r="G1987" s="7">
        <f t="shared" ref="G1987:G2050" si="1377">V1987*B1987</f>
        <v>9530.3999999999978</v>
      </c>
      <c r="H1987" s="17">
        <v>40143</v>
      </c>
      <c r="I1987" s="17" t="s">
        <v>45</v>
      </c>
      <c r="J1987" s="17" t="s">
        <v>46</v>
      </c>
      <c r="K1987" s="17" t="s">
        <v>200</v>
      </c>
      <c r="L1987" s="17">
        <v>60</v>
      </c>
      <c r="M1987" s="17" t="s">
        <v>270</v>
      </c>
      <c r="N1987" s="17">
        <v>10.9</v>
      </c>
      <c r="O1987" s="17">
        <v>10</v>
      </c>
      <c r="P1987" s="17">
        <v>11.1</v>
      </c>
      <c r="Q1987" s="17" t="s">
        <v>270</v>
      </c>
      <c r="R1987" s="17" t="s">
        <v>106</v>
      </c>
      <c r="S1987" s="17" t="s">
        <v>262</v>
      </c>
      <c r="T1987" s="17" t="s">
        <v>52</v>
      </c>
      <c r="U1987" s="13">
        <v>7640</v>
      </c>
      <c r="V1987" s="13">
        <v>8664</v>
      </c>
      <c r="W1987" s="13">
        <v>233</v>
      </c>
      <c r="X1987" s="13">
        <v>167</v>
      </c>
      <c r="Y1987" s="13">
        <v>112</v>
      </c>
      <c r="Z1987" s="13">
        <v>78</v>
      </c>
      <c r="AA1987" s="13">
        <v>64</v>
      </c>
      <c r="AB1987" s="13">
        <v>65</v>
      </c>
      <c r="AC1987" s="13">
        <v>95</v>
      </c>
      <c r="AD1987" s="13">
        <v>153</v>
      </c>
      <c r="AE1987" s="13">
        <v>258</v>
      </c>
      <c r="AF1987" s="13">
        <v>392</v>
      </c>
      <c r="AG1987" s="13">
        <v>541</v>
      </c>
      <c r="AH1987" s="13">
        <v>589</v>
      </c>
      <c r="AI1987" s="13">
        <v>556</v>
      </c>
      <c r="AJ1987" s="13">
        <v>594</v>
      </c>
      <c r="AK1987" s="13">
        <v>641</v>
      </c>
      <c r="AL1987" s="13">
        <v>587</v>
      </c>
      <c r="AM1987" s="13">
        <v>642</v>
      </c>
      <c r="AN1987" s="13">
        <v>709</v>
      </c>
      <c r="AO1987" s="13">
        <v>632</v>
      </c>
      <c r="AP1987" s="13">
        <v>529</v>
      </c>
      <c r="AQ1987" s="13">
        <v>413</v>
      </c>
      <c r="AR1987" s="13">
        <v>308</v>
      </c>
      <c r="AS1987" s="13">
        <v>194</v>
      </c>
      <c r="AT1987" s="13">
        <v>111</v>
      </c>
      <c r="AU1987" s="18"/>
      <c r="AV1987" s="19">
        <f t="shared" si="1331"/>
        <v>0.88180978762696216</v>
      </c>
      <c r="AW1987" s="19">
        <f t="shared" si="1366"/>
        <v>2.6892890120036934E-2</v>
      </c>
      <c r="AX1987" s="19">
        <f t="shared" si="1367"/>
        <v>1.9275161588180979E-2</v>
      </c>
      <c r="AY1987" s="19">
        <f t="shared" si="1368"/>
        <v>1.2927054478301015E-2</v>
      </c>
      <c r="AZ1987" s="19">
        <f>Z1987/$V1987</f>
        <v>9.0027700831024939E-3</v>
      </c>
      <c r="BA1987" s="19">
        <f>AA1987/$V1987</f>
        <v>7.3868882733148658E-3</v>
      </c>
      <c r="BB1987" s="19">
        <f>AB1987/$V1987</f>
        <v>7.5023084025854113E-3</v>
      </c>
      <c r="BC1987" s="19">
        <f>AC1987/$V1987</f>
        <v>1.0964912280701754E-2</v>
      </c>
      <c r="BD1987" s="19">
        <f t="shared" si="1338"/>
        <v>1.7659279778393353E-2</v>
      </c>
      <c r="BE1987" s="19">
        <f t="shared" si="1338"/>
        <v>2.9778393351800554E-2</v>
      </c>
      <c r="BF1987" s="19">
        <f t="shared" si="1338"/>
        <v>4.5244690674053553E-2</v>
      </c>
      <c r="BG1987" s="19">
        <f t="shared" si="1338"/>
        <v>6.2442289935364728E-2</v>
      </c>
      <c r="BH1987" s="19">
        <f t="shared" si="1372"/>
        <v>6.798245614035088E-2</v>
      </c>
      <c r="BI1987" s="19">
        <f t="shared" si="1339"/>
        <v>6.4173591874422897E-2</v>
      </c>
      <c r="BJ1987" s="19">
        <f t="shared" si="1339"/>
        <v>6.8559556786703599E-2</v>
      </c>
      <c r="BK1987" s="19">
        <f t="shared" si="1339"/>
        <v>7.3984302862419207E-2</v>
      </c>
      <c r="BL1987" s="19">
        <f t="shared" si="1339"/>
        <v>6.7751615881809793E-2</v>
      </c>
      <c r="BM1987" s="19">
        <f t="shared" si="1374"/>
        <v>7.4099722991689751E-2</v>
      </c>
      <c r="BN1987" s="19">
        <f t="shared" si="1343"/>
        <v>8.1832871652816247E-2</v>
      </c>
      <c r="BO1987" s="19">
        <f t="shared" si="1343"/>
        <v>7.29455216989843E-2</v>
      </c>
      <c r="BP1987" s="19">
        <f t="shared" si="1343"/>
        <v>6.105724838411819E-2</v>
      </c>
      <c r="BQ1987" s="19">
        <f t="shared" si="1343"/>
        <v>4.7668513388734998E-2</v>
      </c>
      <c r="BR1987" s="19">
        <f t="shared" si="1343"/>
        <v>3.5549399815327794E-2</v>
      </c>
      <c r="BS1987" s="19">
        <f t="shared" si="1343"/>
        <v>2.2391505078485689E-2</v>
      </c>
      <c r="BT1987" s="19">
        <f t="shared" si="1373"/>
        <v>1.2811634349030472E-2</v>
      </c>
      <c r="BV1987" s="19">
        <f t="shared" si="1369"/>
        <v>1.1340314136125655</v>
      </c>
      <c r="BW1987" s="19">
        <f t="shared" si="1370"/>
        <v>3.0497382198952878E-2</v>
      </c>
      <c r="BX1987" s="19">
        <f t="shared" si="1371"/>
        <v>2.1858638743455498E-2</v>
      </c>
      <c r="BY1987" s="19">
        <f>Y1987/$U1987</f>
        <v>1.4659685863874346E-2</v>
      </c>
      <c r="BZ1987" s="19">
        <f>Z1987/$U1987</f>
        <v>1.0209424083769634E-2</v>
      </c>
      <c r="CA1987" s="19">
        <f>AA1987/$U1987</f>
        <v>8.3769633507853412E-3</v>
      </c>
      <c r="CB1987" s="19">
        <f>AB1987/$U1987</f>
        <v>8.5078534031413616E-3</v>
      </c>
      <c r="CC1987" s="19">
        <f t="shared" si="1344"/>
        <v>1.2434554973821989E-2</v>
      </c>
      <c r="CD1987" s="19">
        <f t="shared" si="1345"/>
        <v>2.0026178010471206E-2</v>
      </c>
      <c r="CE1987" s="19">
        <f t="shared" si="1346"/>
        <v>3.3769633507853405E-2</v>
      </c>
      <c r="CF1987" s="19">
        <f t="shared" si="1347"/>
        <v>5.1308900523560207E-2</v>
      </c>
      <c r="CG1987" s="19">
        <f t="shared" si="1348"/>
        <v>7.0811518324607331E-2</v>
      </c>
      <c r="CH1987" s="19">
        <f t="shared" si="1349"/>
        <v>7.7094240837696337E-2</v>
      </c>
      <c r="CI1987" s="19">
        <f t="shared" si="1350"/>
        <v>7.277486910994764E-2</v>
      </c>
      <c r="CJ1987" s="19">
        <f t="shared" si="1351"/>
        <v>7.7748691099476436E-2</v>
      </c>
      <c r="CK1987" s="19">
        <f t="shared" si="1352"/>
        <v>8.3900523560209425E-2</v>
      </c>
      <c r="CL1987" s="19">
        <f t="shared" si="1353"/>
        <v>7.683246073298429E-2</v>
      </c>
      <c r="CM1987" s="19">
        <f t="shared" si="1354"/>
        <v>8.4031413612565442E-2</v>
      </c>
      <c r="CN1987" s="19">
        <f t="shared" si="1355"/>
        <v>9.2801047120418853E-2</v>
      </c>
      <c r="CO1987" s="19">
        <f t="shared" si="1356"/>
        <v>8.2722513089005231E-2</v>
      </c>
      <c r="CP1987" s="19">
        <f t="shared" si="1357"/>
        <v>6.9240837696335072E-2</v>
      </c>
      <c r="CQ1987" s="19">
        <f t="shared" si="1358"/>
        <v>5.4057591623036652E-2</v>
      </c>
      <c r="CR1987" s="19">
        <f t="shared" si="1359"/>
        <v>4.0314136125654453E-2</v>
      </c>
      <c r="CS1987" s="19">
        <f t="shared" si="1360"/>
        <v>2.5392670157068063E-2</v>
      </c>
      <c r="CT1987" s="19">
        <f t="shared" si="1360"/>
        <v>1.4528795811518325E-2</v>
      </c>
    </row>
    <row r="1988" spans="1:98" ht="12.75" customHeight="1" x14ac:dyDescent="0.2">
      <c r="A1988" s="12">
        <f t="shared" si="1375"/>
        <v>40143</v>
      </c>
      <c r="B1988" s="13">
        <f t="shared" ref="B1988:B2051" si="1378">P1988-O1988</f>
        <v>1.0999999999999996</v>
      </c>
      <c r="C1988" s="13">
        <v>52</v>
      </c>
      <c r="D1988" s="13">
        <v>0</v>
      </c>
      <c r="E1988" s="13" t="s">
        <v>269</v>
      </c>
      <c r="F1988" s="7">
        <f t="shared" si="1376"/>
        <v>10990.099999999997</v>
      </c>
      <c r="G1988" s="7">
        <f t="shared" si="1377"/>
        <v>12418.999999999996</v>
      </c>
      <c r="H1988" s="17">
        <v>40143</v>
      </c>
      <c r="I1988" s="17" t="s">
        <v>45</v>
      </c>
      <c r="J1988" s="17" t="s">
        <v>46</v>
      </c>
      <c r="K1988" s="17" t="s">
        <v>200</v>
      </c>
      <c r="L1988" s="17">
        <v>60</v>
      </c>
      <c r="M1988" s="17" t="s">
        <v>270</v>
      </c>
      <c r="N1988" s="17">
        <v>10.9</v>
      </c>
      <c r="O1988" s="17">
        <v>10</v>
      </c>
      <c r="P1988" s="17">
        <v>11.1</v>
      </c>
      <c r="Q1988" s="17" t="s">
        <v>270</v>
      </c>
      <c r="R1988" s="17" t="s">
        <v>106</v>
      </c>
      <c r="S1988" s="17" t="s">
        <v>262</v>
      </c>
      <c r="T1988" s="17" t="s">
        <v>51</v>
      </c>
      <c r="U1988" s="13">
        <v>9991</v>
      </c>
      <c r="V1988" s="13">
        <v>11290</v>
      </c>
      <c r="W1988" s="13">
        <v>195</v>
      </c>
      <c r="X1988" s="13">
        <v>125</v>
      </c>
      <c r="Y1988" s="13">
        <v>85</v>
      </c>
      <c r="Z1988" s="13">
        <v>71</v>
      </c>
      <c r="AA1988" s="13">
        <v>69</v>
      </c>
      <c r="AB1988" s="13">
        <v>107</v>
      </c>
      <c r="AC1988" s="13">
        <v>180</v>
      </c>
      <c r="AD1988" s="13">
        <v>313</v>
      </c>
      <c r="AE1988" s="13">
        <v>474</v>
      </c>
      <c r="AF1988" s="13">
        <v>601</v>
      </c>
      <c r="AG1988" s="13">
        <v>657</v>
      </c>
      <c r="AH1988" s="13">
        <v>709</v>
      </c>
      <c r="AI1988" s="13">
        <v>762</v>
      </c>
      <c r="AJ1988" s="13">
        <v>780</v>
      </c>
      <c r="AK1988" s="13">
        <v>803</v>
      </c>
      <c r="AL1988" s="13">
        <v>789</v>
      </c>
      <c r="AM1988" s="13">
        <v>853</v>
      </c>
      <c r="AN1988" s="13">
        <v>921</v>
      </c>
      <c r="AO1988" s="13">
        <v>836</v>
      </c>
      <c r="AP1988" s="13">
        <v>599</v>
      </c>
      <c r="AQ1988" s="13">
        <v>390</v>
      </c>
      <c r="AR1988" s="13">
        <v>326</v>
      </c>
      <c r="AS1988" s="13">
        <v>344</v>
      </c>
      <c r="AT1988" s="13">
        <v>303</v>
      </c>
      <c r="AU1988" s="18"/>
      <c r="AV1988" s="19">
        <f t="shared" ref="AV1988:AV2051" si="1379">U1988/$V1988</f>
        <v>0.88494242692648362</v>
      </c>
      <c r="AW1988" s="19">
        <f t="shared" ref="AW1988:AZ2051" si="1380">W1988/$V1988</f>
        <v>1.7271922054915855E-2</v>
      </c>
      <c r="AX1988" s="19">
        <f t="shared" si="1380"/>
        <v>1.1071744906997343E-2</v>
      </c>
      <c r="AY1988" s="19">
        <f t="shared" si="1380"/>
        <v>7.5287865367581934E-3</v>
      </c>
      <c r="AZ1988" s="19">
        <f t="shared" si="1380"/>
        <v>6.288751107174491E-3</v>
      </c>
      <c r="BA1988" s="19">
        <f t="shared" ref="BA1988:BE2051" si="1381">AA1988/$V1988</f>
        <v>6.1116031886625328E-3</v>
      </c>
      <c r="BB1988" s="19">
        <f t="shared" si="1381"/>
        <v>9.4774136403897261E-3</v>
      </c>
      <c r="BC1988" s="19">
        <f t="shared" si="1381"/>
        <v>1.5943312666076175E-2</v>
      </c>
      <c r="BD1988" s="19">
        <f t="shared" si="1338"/>
        <v>2.7723649247121347E-2</v>
      </c>
      <c r="BE1988" s="19">
        <f t="shared" si="1338"/>
        <v>4.1984056687333925E-2</v>
      </c>
      <c r="BF1988" s="19">
        <f t="shared" si="1338"/>
        <v>5.3232949512843221E-2</v>
      </c>
      <c r="BG1988" s="19">
        <f t="shared" si="1338"/>
        <v>5.819309123117803E-2</v>
      </c>
      <c r="BH1988" s="19">
        <f t="shared" si="1372"/>
        <v>6.2798937112488934E-2</v>
      </c>
      <c r="BI1988" s="19">
        <f t="shared" si="1339"/>
        <v>6.7493356953055805E-2</v>
      </c>
      <c r="BJ1988" s="19">
        <f t="shared" si="1339"/>
        <v>6.9087688219663421E-2</v>
      </c>
      <c r="BK1988" s="19">
        <f t="shared" si="1339"/>
        <v>7.1124889282550924E-2</v>
      </c>
      <c r="BL1988" s="19">
        <f t="shared" si="1339"/>
        <v>6.9884853852967221E-2</v>
      </c>
      <c r="BM1988" s="19">
        <f t="shared" si="1374"/>
        <v>7.5553587245349871E-2</v>
      </c>
      <c r="BN1988" s="19">
        <f t="shared" si="1343"/>
        <v>8.1576616474756419E-2</v>
      </c>
      <c r="BO1988" s="19">
        <f t="shared" si="1343"/>
        <v>7.404782993799823E-2</v>
      </c>
      <c r="BP1988" s="19">
        <f t="shared" si="1343"/>
        <v>5.3055801594331264E-2</v>
      </c>
      <c r="BQ1988" s="19">
        <f t="shared" si="1343"/>
        <v>3.454384410983171E-2</v>
      </c>
      <c r="BR1988" s="19">
        <f t="shared" si="1343"/>
        <v>2.8875110717449071E-2</v>
      </c>
      <c r="BS1988" s="19">
        <f t="shared" si="1343"/>
        <v>3.0469441984056687E-2</v>
      </c>
      <c r="BT1988" s="19">
        <f t="shared" si="1373"/>
        <v>2.6837909654561558E-2</v>
      </c>
      <c r="BV1988" s="19">
        <f t="shared" ref="BV1988:BY2051" si="1382">V1988/$U1988</f>
        <v>1.1300170153137825</v>
      </c>
      <c r="BW1988" s="19">
        <f t="shared" si="1382"/>
        <v>1.9517565809228307E-2</v>
      </c>
      <c r="BX1988" s="19">
        <f t="shared" si="1382"/>
        <v>1.2511260134120709E-2</v>
      </c>
      <c r="BY1988" s="19">
        <f t="shared" si="1382"/>
        <v>8.5076568912020815E-3</v>
      </c>
      <c r="BZ1988" s="19">
        <f t="shared" ref="BZ1988:CB2051" si="1383">Z1988/$U1988</f>
        <v>7.1063957561805623E-3</v>
      </c>
      <c r="CA1988" s="19">
        <f t="shared" si="1383"/>
        <v>6.9062155940346308E-3</v>
      </c>
      <c r="CB1988" s="19">
        <f t="shared" si="1383"/>
        <v>1.0709638674807327E-2</v>
      </c>
      <c r="CC1988" s="19">
        <f t="shared" si="1344"/>
        <v>1.8016214593133819E-2</v>
      </c>
      <c r="CD1988" s="19">
        <f t="shared" si="1345"/>
        <v>3.1328195375838253E-2</v>
      </c>
      <c r="CE1988" s="19">
        <f t="shared" si="1346"/>
        <v>4.7442698428585728E-2</v>
      </c>
      <c r="CF1988" s="19">
        <f t="shared" si="1347"/>
        <v>6.0154138724852368E-2</v>
      </c>
      <c r="CG1988" s="19">
        <f t="shared" si="1348"/>
        <v>6.5759183264938445E-2</v>
      </c>
      <c r="CH1988" s="19">
        <f t="shared" si="1349"/>
        <v>7.0963867480732662E-2</v>
      </c>
      <c r="CI1988" s="19">
        <f t="shared" si="1350"/>
        <v>7.6268641777599844E-2</v>
      </c>
      <c r="CJ1988" s="19">
        <f t="shared" si="1351"/>
        <v>7.8070263236913226E-2</v>
      </c>
      <c r="CK1988" s="19">
        <f t="shared" si="1352"/>
        <v>8.0372335101591433E-2</v>
      </c>
      <c r="CL1988" s="19">
        <f t="shared" si="1353"/>
        <v>7.897107396656991E-2</v>
      </c>
      <c r="CM1988" s="19">
        <f t="shared" si="1354"/>
        <v>8.537683915523972E-2</v>
      </c>
      <c r="CN1988" s="19">
        <f t="shared" si="1355"/>
        <v>9.2182964668201375E-2</v>
      </c>
      <c r="CO1988" s="19">
        <f t="shared" si="1356"/>
        <v>8.3675307776999303E-2</v>
      </c>
      <c r="CP1988" s="19">
        <f t="shared" si="1357"/>
        <v>5.9953958562706439E-2</v>
      </c>
      <c r="CQ1988" s="19">
        <f t="shared" si="1358"/>
        <v>3.9035131618456613E-2</v>
      </c>
      <c r="CR1988" s="19">
        <f t="shared" si="1359"/>
        <v>3.262936642978681E-2</v>
      </c>
      <c r="CS1988" s="19">
        <f t="shared" si="1360"/>
        <v>3.4430987889100192E-2</v>
      </c>
      <c r="CT1988" s="19">
        <f t="shared" si="1360"/>
        <v>3.0327294565108597E-2</v>
      </c>
    </row>
    <row r="1989" spans="1:98" ht="12.75" customHeight="1" x14ac:dyDescent="0.2">
      <c r="A1989" s="12">
        <f t="shared" si="1375"/>
        <v>40143</v>
      </c>
      <c r="B1989" s="13">
        <f t="shared" si="1378"/>
        <v>1.0999999999999996</v>
      </c>
      <c r="C1989" s="13">
        <v>355</v>
      </c>
      <c r="D1989" s="13">
        <v>0</v>
      </c>
      <c r="E1989" s="13" t="s">
        <v>269</v>
      </c>
      <c r="F1989" s="7">
        <f t="shared" si="1376"/>
        <v>13283.28571428571</v>
      </c>
      <c r="G1989" s="7">
        <f t="shared" si="1377"/>
        <v>14454.314285714281</v>
      </c>
      <c r="H1989" s="17">
        <v>40143</v>
      </c>
      <c r="I1989" s="17" t="s">
        <v>45</v>
      </c>
      <c r="J1989" s="17" t="s">
        <v>46</v>
      </c>
      <c r="K1989" s="17" t="s">
        <v>200</v>
      </c>
      <c r="L1989" s="17">
        <v>60</v>
      </c>
      <c r="M1989" s="17" t="s">
        <v>270</v>
      </c>
      <c r="N1989" s="17">
        <v>10.9</v>
      </c>
      <c r="O1989" s="17">
        <v>10</v>
      </c>
      <c r="P1989" s="17">
        <v>11.1</v>
      </c>
      <c r="Q1989" s="17" t="s">
        <v>270</v>
      </c>
      <c r="R1989" s="17" t="s">
        <v>106</v>
      </c>
      <c r="S1989" s="17" t="s">
        <v>262</v>
      </c>
      <c r="T1989" s="17" t="s">
        <v>49</v>
      </c>
      <c r="U1989" s="20">
        <v>12075.714285714286</v>
      </c>
      <c r="V1989" s="20">
        <v>13140.285714285714</v>
      </c>
      <c r="W1989" s="20">
        <v>117.71428571428571</v>
      </c>
      <c r="X1989" s="20">
        <v>77.714285714285708</v>
      </c>
      <c r="Y1989" s="20">
        <v>53.142857142857146</v>
      </c>
      <c r="Z1989" s="20">
        <v>54</v>
      </c>
      <c r="AA1989" s="20">
        <v>88.714285714285708</v>
      </c>
      <c r="AB1989" s="20">
        <v>202.42857142857142</v>
      </c>
      <c r="AC1989" s="20">
        <v>428</v>
      </c>
      <c r="AD1989" s="20">
        <v>636.85714285714289</v>
      </c>
      <c r="AE1989" s="20">
        <v>641.28571428571433</v>
      </c>
      <c r="AF1989" s="20">
        <v>599.14285714285711</v>
      </c>
      <c r="AG1989" s="20">
        <v>639.42857142857144</v>
      </c>
      <c r="AH1989" s="20">
        <v>707.42857142857144</v>
      </c>
      <c r="AI1989" s="20">
        <v>752</v>
      </c>
      <c r="AJ1989" s="20">
        <v>787.71428571428567</v>
      </c>
      <c r="AK1989" s="20">
        <v>880.71428571428567</v>
      </c>
      <c r="AL1989" s="20">
        <v>1066</v>
      </c>
      <c r="AM1989" s="20">
        <v>1276.1428571428571</v>
      </c>
      <c r="AN1989" s="20">
        <v>1249.5714285714287</v>
      </c>
      <c r="AO1989" s="20">
        <v>969</v>
      </c>
      <c r="AP1989" s="20">
        <v>643.85714285714289</v>
      </c>
      <c r="AQ1989" s="20">
        <v>437.42857142857144</v>
      </c>
      <c r="AR1989" s="20">
        <v>360.85714285714283</v>
      </c>
      <c r="AS1989" s="20">
        <v>284</v>
      </c>
      <c r="AT1989" s="20">
        <v>187.28571428571428</v>
      </c>
      <c r="AU1989" s="18"/>
      <c r="AV1989" s="19">
        <f t="shared" si="1379"/>
        <v>0.9189841490726447</v>
      </c>
      <c r="AW1989" s="19">
        <f t="shared" si="1380"/>
        <v>8.9582744450001084E-3</v>
      </c>
      <c r="AX1989" s="19">
        <f t="shared" si="1380"/>
        <v>5.9142006044660906E-3</v>
      </c>
      <c r="AY1989" s="19">
        <f t="shared" si="1380"/>
        <v>4.0442695309951954E-3</v>
      </c>
      <c r="AZ1989" s="19">
        <f t="shared" si="1380"/>
        <v>4.109499684720924E-3</v>
      </c>
      <c r="BA1989" s="19">
        <f t="shared" si="1381"/>
        <v>6.751320910612946E-3</v>
      </c>
      <c r="BB1989" s="19">
        <f t="shared" si="1381"/>
        <v>1.5405187971559653E-2</v>
      </c>
      <c r="BC1989" s="19">
        <f t="shared" si="1381"/>
        <v>3.2571590093713985E-2</v>
      </c>
      <c r="BD1989" s="19">
        <f t="shared" si="1338"/>
        <v>4.8466004218216611E-2</v>
      </c>
      <c r="BE1989" s="19">
        <f t="shared" si="1338"/>
        <v>4.8803026679132881E-2</v>
      </c>
      <c r="BF1989" s="19">
        <f t="shared" si="1338"/>
        <v>4.5595877454284534E-2</v>
      </c>
      <c r="BG1989" s="19">
        <f t="shared" si="1338"/>
        <v>4.8661694679393797E-2</v>
      </c>
      <c r="BH1989" s="19">
        <f t="shared" si="1372"/>
        <v>5.3836620208301628E-2</v>
      </c>
      <c r="BI1989" s="19">
        <f t="shared" si="1339"/>
        <v>5.7228588202039535E-2</v>
      </c>
      <c r="BJ1989" s="19">
        <f t="shared" si="1339"/>
        <v>5.9946511273944902E-2</v>
      </c>
      <c r="BK1989" s="19">
        <f t="shared" si="1339"/>
        <v>6.7023982953186498E-2</v>
      </c>
      <c r="BL1989" s="19">
        <f t="shared" si="1339"/>
        <v>8.1124567850231574E-2</v>
      </c>
      <c r="BM1989" s="19">
        <f t="shared" si="1374"/>
        <v>9.7116827205322775E-2</v>
      </c>
      <c r="BN1989" s="19">
        <f t="shared" si="1343"/>
        <v>9.5094692439825199E-2</v>
      </c>
      <c r="BO1989" s="19">
        <f t="shared" si="1343"/>
        <v>7.3742688786936572E-2</v>
      </c>
      <c r="BP1989" s="19">
        <f t="shared" si="1343"/>
        <v>4.8998717140310066E-2</v>
      </c>
      <c r="BQ1989" s="19">
        <f t="shared" si="1343"/>
        <v>3.3289121784697007E-2</v>
      </c>
      <c r="BR1989" s="19">
        <f t="shared" si="1343"/>
        <v>2.7461894718531887E-2</v>
      </c>
      <c r="BS1989" s="19">
        <f t="shared" ref="BS1989:BT2052" si="1384">AS1989/$V1989</f>
        <v>2.1612924267791524E-2</v>
      </c>
      <c r="BT1989" s="19">
        <f t="shared" si="1373"/>
        <v>1.4252788589071775E-2</v>
      </c>
      <c r="BV1989" s="19">
        <f t="shared" si="1382"/>
        <v>1.0881580503963089</v>
      </c>
      <c r="BW1989" s="19">
        <f t="shared" si="1382"/>
        <v>9.7480184549863947E-3</v>
      </c>
      <c r="BX1989" s="19">
        <f t="shared" si="1382"/>
        <v>6.4355849994084929E-3</v>
      </c>
      <c r="BY1989" s="19">
        <f t="shared" si="1382"/>
        <v>4.4008044481249264E-3</v>
      </c>
      <c r="BZ1989" s="19">
        <f t="shared" si="1383"/>
        <v>4.4717851650301664E-3</v>
      </c>
      <c r="CA1989" s="19">
        <f t="shared" si="1383"/>
        <v>7.3465041996924165E-3</v>
      </c>
      <c r="CB1989" s="19">
        <f t="shared" si="1383"/>
        <v>1.6763279309121019E-2</v>
      </c>
      <c r="CC1989" s="19">
        <f t="shared" si="1344"/>
        <v>3.5443037974683546E-2</v>
      </c>
      <c r="CD1989" s="19">
        <f t="shared" si="1345"/>
        <v>5.2738672660593872E-2</v>
      </c>
      <c r="CE1989" s="19">
        <f t="shared" si="1346"/>
        <v>5.3105406364604285E-2</v>
      </c>
      <c r="CF1989" s="19">
        <f t="shared" si="1347"/>
        <v>4.9615521116763275E-2</v>
      </c>
      <c r="CG1989" s="19">
        <f t="shared" si="1348"/>
        <v>5.295161481130959E-2</v>
      </c>
      <c r="CH1989" s="19">
        <f t="shared" si="1349"/>
        <v>5.8582751685792023E-2</v>
      </c>
      <c r="CI1989" s="19">
        <f t="shared" si="1350"/>
        <v>6.2273748964864539E-2</v>
      </c>
      <c r="CJ1989" s="19">
        <f t="shared" si="1351"/>
        <v>6.5231278835916243E-2</v>
      </c>
      <c r="CK1989" s="19">
        <f t="shared" si="1352"/>
        <v>7.2932686620134857E-2</v>
      </c>
      <c r="CL1989" s="19">
        <f t="shared" si="1353"/>
        <v>8.8276351591151062E-2</v>
      </c>
      <c r="CM1989" s="19">
        <f t="shared" si="1354"/>
        <v>0.10567845735241925</v>
      </c>
      <c r="CN1989" s="19">
        <f t="shared" si="1355"/>
        <v>0.1034780551283568</v>
      </c>
      <c r="CO1989" s="19">
        <f t="shared" si="1356"/>
        <v>8.0243700461374662E-2</v>
      </c>
      <c r="CP1989" s="19">
        <f t="shared" si="1357"/>
        <v>5.3318348515320003E-2</v>
      </c>
      <c r="CQ1989" s="19">
        <f t="shared" si="1358"/>
        <v>3.6223825860641191E-2</v>
      </c>
      <c r="CR1989" s="19">
        <f t="shared" si="1359"/>
        <v>2.9882881817106348E-2</v>
      </c>
      <c r="CS1989" s="19">
        <f t="shared" si="1360"/>
        <v>2.3518277534603099E-2</v>
      </c>
      <c r="CT1989" s="19">
        <f t="shared" si="1360"/>
        <v>1.5509286643795101E-2</v>
      </c>
    </row>
    <row r="1990" spans="1:98" ht="12.75" customHeight="1" x14ac:dyDescent="0.2">
      <c r="A1990" s="12">
        <f t="shared" si="1375"/>
        <v>40143</v>
      </c>
      <c r="B1990" s="13">
        <f t="shared" si="1378"/>
        <v>1.0999999999999996</v>
      </c>
      <c r="C1990" s="13">
        <v>254</v>
      </c>
      <c r="D1990" s="13">
        <v>0</v>
      </c>
      <c r="E1990" s="13" t="s">
        <v>269</v>
      </c>
      <c r="F1990" s="7">
        <f t="shared" si="1376"/>
        <v>14717.779999999995</v>
      </c>
      <c r="G1990" s="7">
        <f t="shared" si="1377"/>
        <v>15846.159999999994</v>
      </c>
      <c r="H1990" s="17">
        <v>40143</v>
      </c>
      <c r="I1990" s="17" t="s">
        <v>45</v>
      </c>
      <c r="J1990" s="17" t="s">
        <v>46</v>
      </c>
      <c r="K1990" s="17" t="s">
        <v>200</v>
      </c>
      <c r="L1990" s="17">
        <v>60</v>
      </c>
      <c r="M1990" s="17" t="s">
        <v>270</v>
      </c>
      <c r="N1990" s="17">
        <v>10.9</v>
      </c>
      <c r="O1990" s="17">
        <v>10</v>
      </c>
      <c r="P1990" s="17">
        <v>11.1</v>
      </c>
      <c r="Q1990" s="17" t="s">
        <v>270</v>
      </c>
      <c r="R1990" s="17" t="s">
        <v>106</v>
      </c>
      <c r="S1990" s="17" t="s">
        <v>262</v>
      </c>
      <c r="T1990" s="17" t="s">
        <v>50</v>
      </c>
      <c r="U1990" s="20">
        <v>13379.8</v>
      </c>
      <c r="V1990" s="20">
        <v>14405.6</v>
      </c>
      <c r="W1990" s="20">
        <v>79.2</v>
      </c>
      <c r="X1990" s="20">
        <v>50.4</v>
      </c>
      <c r="Y1990" s="20">
        <v>35</v>
      </c>
      <c r="Z1990" s="20">
        <v>45.8</v>
      </c>
      <c r="AA1990" s="20">
        <v>97.6</v>
      </c>
      <c r="AB1990" s="20">
        <v>249</v>
      </c>
      <c r="AC1990" s="20">
        <v>544.20000000000005</v>
      </c>
      <c r="AD1990" s="20">
        <v>798.4</v>
      </c>
      <c r="AE1990" s="20">
        <v>751.4</v>
      </c>
      <c r="AF1990" s="20">
        <v>640.20000000000005</v>
      </c>
      <c r="AG1990" s="20">
        <v>655.6</v>
      </c>
      <c r="AH1990" s="20">
        <v>730.8</v>
      </c>
      <c r="AI1990" s="20">
        <v>789.2</v>
      </c>
      <c r="AJ1990" s="20">
        <v>828</v>
      </c>
      <c r="AK1990" s="20">
        <v>944.2</v>
      </c>
      <c r="AL1990" s="20">
        <v>1217.2</v>
      </c>
      <c r="AM1990" s="20">
        <v>1487.6</v>
      </c>
      <c r="AN1990" s="20">
        <v>1423.4</v>
      </c>
      <c r="AO1990" s="20">
        <v>1063</v>
      </c>
      <c r="AP1990" s="20">
        <v>675.8</v>
      </c>
      <c r="AQ1990" s="20">
        <v>451.8</v>
      </c>
      <c r="AR1990" s="20">
        <v>378.4</v>
      </c>
      <c r="AS1990" s="20">
        <v>290</v>
      </c>
      <c r="AT1990" s="20">
        <v>179.4</v>
      </c>
      <c r="AU1990" s="18"/>
      <c r="AV1990" s="19">
        <f t="shared" si="1379"/>
        <v>0.92879158105181314</v>
      </c>
      <c r="AW1990" s="19">
        <f t="shared" si="1380"/>
        <v>5.4978619425778861E-3</v>
      </c>
      <c r="AX1990" s="19">
        <f t="shared" si="1380"/>
        <v>3.4986394180041092E-3</v>
      </c>
      <c r="AY1990" s="19">
        <f t="shared" si="1380"/>
        <v>2.429610706947298E-3</v>
      </c>
      <c r="AZ1990" s="19">
        <f t="shared" si="1380"/>
        <v>3.1793191536624642E-3</v>
      </c>
      <c r="BA1990" s="19">
        <f t="shared" si="1381"/>
        <v>6.7751429999444654E-3</v>
      </c>
      <c r="BB1990" s="19">
        <f t="shared" si="1381"/>
        <v>1.7284944743710777E-2</v>
      </c>
      <c r="BC1990" s="19">
        <f t="shared" si="1381"/>
        <v>3.7776975620591992E-2</v>
      </c>
      <c r="BD1990" s="19">
        <f t="shared" si="1381"/>
        <v>5.5422891097906365E-2</v>
      </c>
      <c r="BE1990" s="19">
        <f t="shared" si="1381"/>
        <v>5.2160271005719995E-2</v>
      </c>
      <c r="BF1990" s="19">
        <f t="shared" ref="BF1990:BJ2053" si="1385">AF1990/$V1990</f>
        <v>4.4441050702504585E-2</v>
      </c>
      <c r="BG1990" s="19">
        <f t="shared" si="1385"/>
        <v>4.5510079413561395E-2</v>
      </c>
      <c r="BH1990" s="19">
        <f t="shared" si="1372"/>
        <v>5.0730271561059581E-2</v>
      </c>
      <c r="BI1990" s="19">
        <f t="shared" si="1339"/>
        <v>5.4784250569223085E-2</v>
      </c>
      <c r="BJ1990" s="19">
        <f t="shared" si="1339"/>
        <v>5.747764758149608E-2</v>
      </c>
      <c r="BK1990" s="19">
        <f t="shared" si="1339"/>
        <v>6.5543955128561121E-2</v>
      </c>
      <c r="BL1990" s="19">
        <f t="shared" si="1339"/>
        <v>8.4494918642750036E-2</v>
      </c>
      <c r="BM1990" s="19">
        <f t="shared" si="1374"/>
        <v>0.10326539679013716</v>
      </c>
      <c r="BN1990" s="19">
        <f t="shared" si="1343"/>
        <v>9.8808796579108127E-2</v>
      </c>
      <c r="BO1990" s="19">
        <f t="shared" si="1343"/>
        <v>7.3790748042427939E-2</v>
      </c>
      <c r="BP1990" s="19">
        <f t="shared" si="1343"/>
        <v>4.6912311878713829E-2</v>
      </c>
      <c r="BQ1990" s="19">
        <f t="shared" si="1343"/>
        <v>3.1362803354251123E-2</v>
      </c>
      <c r="BR1990" s="19">
        <f t="shared" si="1343"/>
        <v>2.6267562614538789E-2</v>
      </c>
      <c r="BS1990" s="19">
        <f t="shared" si="1384"/>
        <v>2.0131060143277615E-2</v>
      </c>
      <c r="BT1990" s="19">
        <f t="shared" si="1373"/>
        <v>1.2453490309324152E-2</v>
      </c>
      <c r="BV1990" s="19">
        <f t="shared" si="1382"/>
        <v>1.0766678126728353</v>
      </c>
      <c r="BW1990" s="19">
        <f t="shared" si="1382"/>
        <v>5.9193709920925576E-3</v>
      </c>
      <c r="BX1990" s="19">
        <f t="shared" si="1382"/>
        <v>3.7668724495134457E-3</v>
      </c>
      <c r="BY1990" s="19">
        <f t="shared" si="1382"/>
        <v>2.6158836454954486E-3</v>
      </c>
      <c r="BZ1990" s="19">
        <f t="shared" si="1383"/>
        <v>3.4230705989626155E-3</v>
      </c>
      <c r="CA1990" s="19">
        <f t="shared" si="1383"/>
        <v>7.2945783942958784E-3</v>
      </c>
      <c r="CB1990" s="19">
        <f t="shared" si="1383"/>
        <v>1.8610143649381905E-2</v>
      </c>
      <c r="CC1990" s="19">
        <f t="shared" si="1344"/>
        <v>4.0673253710817807E-2</v>
      </c>
      <c r="CD1990" s="19">
        <f t="shared" si="1345"/>
        <v>5.9672042930387602E-2</v>
      </c>
      <c r="CE1990" s="19">
        <f t="shared" si="1346"/>
        <v>5.6159284892150857E-2</v>
      </c>
      <c r="CF1990" s="19">
        <f t="shared" si="1347"/>
        <v>4.7848248852748181E-2</v>
      </c>
      <c r="CG1990" s="19">
        <f t="shared" si="1348"/>
        <v>4.8999237656766177E-2</v>
      </c>
      <c r="CH1990" s="19">
        <f t="shared" si="1349"/>
        <v>5.4619650517944963E-2</v>
      </c>
      <c r="CI1990" s="19">
        <f t="shared" si="1350"/>
        <v>5.8984439229285944E-2</v>
      </c>
      <c r="CJ1990" s="19">
        <f t="shared" si="1351"/>
        <v>6.1884333099149466E-2</v>
      </c>
      <c r="CK1990" s="19">
        <f t="shared" si="1352"/>
        <v>7.0569066802194366E-2</v>
      </c>
      <c r="CL1990" s="19">
        <f t="shared" si="1353"/>
        <v>9.0972959237058865E-2</v>
      </c>
      <c r="CM1990" s="19">
        <f t="shared" si="1354"/>
        <v>0.1111825288868294</v>
      </c>
      <c r="CN1990" s="19">
        <f t="shared" si="1355"/>
        <v>0.10638425088566347</v>
      </c>
      <c r="CO1990" s="19">
        <f t="shared" si="1356"/>
        <v>7.9448123290333197E-2</v>
      </c>
      <c r="CP1990" s="19">
        <f t="shared" si="1357"/>
        <v>5.0508976217880683E-2</v>
      </c>
      <c r="CQ1990" s="19">
        <f t="shared" si="1358"/>
        <v>3.376732088670982E-2</v>
      </c>
      <c r="CR1990" s="19">
        <f t="shared" si="1359"/>
        <v>2.828143918444222E-2</v>
      </c>
      <c r="CS1990" s="19">
        <f t="shared" si="1360"/>
        <v>2.1674464491248002E-2</v>
      </c>
      <c r="CT1990" s="19">
        <f t="shared" si="1360"/>
        <v>1.3408272171482384E-2</v>
      </c>
    </row>
    <row r="1991" spans="1:98" ht="12.75" customHeight="1" x14ac:dyDescent="0.2">
      <c r="A1991" s="12">
        <f t="shared" si="1375"/>
        <v>40144</v>
      </c>
      <c r="B1991" s="13">
        <f t="shared" si="1378"/>
        <v>1.0999999999999996</v>
      </c>
      <c r="C1991" s="13">
        <v>49</v>
      </c>
      <c r="D1991" s="13">
        <v>0</v>
      </c>
      <c r="E1991" s="13" t="s">
        <v>269</v>
      </c>
      <c r="F1991" s="7">
        <f t="shared" si="1376"/>
        <v>10881.199999999997</v>
      </c>
      <c r="G1991" s="7">
        <f t="shared" si="1377"/>
        <v>11988.899999999996</v>
      </c>
      <c r="H1991" s="17">
        <v>40144</v>
      </c>
      <c r="I1991" s="17" t="s">
        <v>45</v>
      </c>
      <c r="J1991" s="17" t="s">
        <v>46</v>
      </c>
      <c r="K1991" s="17" t="s">
        <v>200</v>
      </c>
      <c r="L1991" s="17">
        <v>60</v>
      </c>
      <c r="M1991" s="17" t="s">
        <v>270</v>
      </c>
      <c r="N1991" s="17">
        <v>10.9</v>
      </c>
      <c r="O1991" s="17">
        <v>10</v>
      </c>
      <c r="P1991" s="17">
        <v>11.1</v>
      </c>
      <c r="Q1991" s="17" t="s">
        <v>270</v>
      </c>
      <c r="R1991" s="17" t="s">
        <v>106</v>
      </c>
      <c r="S1991" s="17" t="s">
        <v>265</v>
      </c>
      <c r="T1991" s="17" t="s">
        <v>52</v>
      </c>
      <c r="U1991" s="13">
        <v>9892</v>
      </c>
      <c r="V1991" s="13">
        <v>10899</v>
      </c>
      <c r="W1991" s="13">
        <v>226</v>
      </c>
      <c r="X1991" s="13">
        <v>152</v>
      </c>
      <c r="Y1991" s="13">
        <v>105</v>
      </c>
      <c r="Z1991" s="13">
        <v>71</v>
      </c>
      <c r="AA1991" s="13">
        <v>71</v>
      </c>
      <c r="AB1991" s="13">
        <v>114</v>
      </c>
      <c r="AC1991" s="13">
        <v>150</v>
      </c>
      <c r="AD1991" s="13">
        <v>228</v>
      </c>
      <c r="AE1991" s="13">
        <v>404</v>
      </c>
      <c r="AF1991" s="13">
        <v>575</v>
      </c>
      <c r="AG1991" s="13">
        <v>689</v>
      </c>
      <c r="AH1991" s="13">
        <v>710</v>
      </c>
      <c r="AI1991" s="13">
        <v>718</v>
      </c>
      <c r="AJ1991" s="13">
        <v>783</v>
      </c>
      <c r="AK1991" s="13">
        <v>770</v>
      </c>
      <c r="AL1991" s="13">
        <v>749</v>
      </c>
      <c r="AM1991" s="13">
        <v>904</v>
      </c>
      <c r="AN1991" s="13">
        <v>965</v>
      </c>
      <c r="AO1991" s="13">
        <v>815</v>
      </c>
      <c r="AP1991" s="13">
        <v>653</v>
      </c>
      <c r="AQ1991" s="13">
        <v>476</v>
      </c>
      <c r="AR1991" s="13">
        <v>305</v>
      </c>
      <c r="AS1991" s="13">
        <v>179</v>
      </c>
      <c r="AT1991" s="13">
        <v>88</v>
      </c>
      <c r="AU1991" s="18"/>
      <c r="AV1991" s="19">
        <f t="shared" si="1379"/>
        <v>0.90760620240389023</v>
      </c>
      <c r="AW1991" s="19">
        <f t="shared" si="1380"/>
        <v>2.0735847325442702E-2</v>
      </c>
      <c r="AX1991" s="19">
        <f t="shared" si="1380"/>
        <v>1.3946233599412791E-2</v>
      </c>
      <c r="AY1991" s="19">
        <f t="shared" si="1380"/>
        <v>9.6339113680154135E-3</v>
      </c>
      <c r="AZ1991" s="19">
        <f t="shared" si="1380"/>
        <v>6.514359115515185E-3</v>
      </c>
      <c r="BA1991" s="19">
        <f t="shared" si="1381"/>
        <v>6.514359115515185E-3</v>
      </c>
      <c r="BB1991" s="19">
        <f t="shared" si="1381"/>
        <v>1.0459675199559593E-2</v>
      </c>
      <c r="BC1991" s="19">
        <f t="shared" si="1381"/>
        <v>1.3762730525736306E-2</v>
      </c>
      <c r="BD1991" s="19">
        <f t="shared" si="1381"/>
        <v>2.0919350399119185E-2</v>
      </c>
      <c r="BE1991" s="19">
        <f t="shared" ref="BE1991:BE2022" si="1386">AE1991/$V1991</f>
        <v>3.7067620882649782E-2</v>
      </c>
      <c r="BF1991" s="19">
        <f t="shared" si="1385"/>
        <v>5.2757133681989171E-2</v>
      </c>
      <c r="BG1991" s="19">
        <f t="shared" si="1385"/>
        <v>6.3216808881548764E-2</v>
      </c>
      <c r="BH1991" s="19">
        <f t="shared" si="1372"/>
        <v>6.514359115515185E-2</v>
      </c>
      <c r="BI1991" s="19">
        <f t="shared" ref="BI1991:BL1992" si="1387">AI1991/$V1991</f>
        <v>6.5877603449857783E-2</v>
      </c>
      <c r="BJ1991" s="19">
        <f t="shared" si="1387"/>
        <v>7.1841453344343512E-2</v>
      </c>
      <c r="BK1991" s="19">
        <f t="shared" si="1387"/>
        <v>7.0648683365446371E-2</v>
      </c>
      <c r="BL1991" s="19">
        <f t="shared" si="1387"/>
        <v>6.8721901091843285E-2</v>
      </c>
      <c r="BM1991" s="19">
        <f t="shared" si="1374"/>
        <v>8.2943389301770809E-2</v>
      </c>
      <c r="BN1991" s="19">
        <f t="shared" si="1343"/>
        <v>8.8540233048903572E-2</v>
      </c>
      <c r="BO1991" s="19">
        <f t="shared" si="1343"/>
        <v>7.4777502523167269E-2</v>
      </c>
      <c r="BP1991" s="19">
        <f t="shared" si="1343"/>
        <v>5.9913753555372054E-2</v>
      </c>
      <c r="BQ1991" s="19">
        <f t="shared" si="1343"/>
        <v>4.3673731535003209E-2</v>
      </c>
      <c r="BR1991" s="19">
        <f t="shared" si="1343"/>
        <v>2.7984218735663823E-2</v>
      </c>
      <c r="BS1991" s="19">
        <f t="shared" si="1384"/>
        <v>1.6423525094045325E-2</v>
      </c>
      <c r="BT1991" s="19">
        <f t="shared" si="1373"/>
        <v>8.0741352417653001E-3</v>
      </c>
      <c r="BV1991" s="19">
        <f t="shared" si="1382"/>
        <v>1.1017994338859685</v>
      </c>
      <c r="BW1991" s="19">
        <f t="shared" si="1382"/>
        <v>2.2846744844318641E-2</v>
      </c>
      <c r="BX1991" s="19">
        <f t="shared" si="1382"/>
        <v>1.5365952284674484E-2</v>
      </c>
      <c r="BY1991" s="19">
        <f t="shared" si="1382"/>
        <v>1.0614638091386979E-2</v>
      </c>
      <c r="BZ1991" s="19">
        <f t="shared" si="1383"/>
        <v>7.1775171856045287E-3</v>
      </c>
      <c r="CA1991" s="19">
        <f t="shared" si="1383"/>
        <v>7.1775171856045287E-3</v>
      </c>
      <c r="CB1991" s="19">
        <f t="shared" si="1383"/>
        <v>1.1524464213505864E-2</v>
      </c>
      <c r="CC1991" s="19">
        <f t="shared" si="1344"/>
        <v>1.5163768701981399E-2</v>
      </c>
      <c r="CD1991" s="19">
        <f t="shared" si="1345"/>
        <v>2.3048928427011728E-2</v>
      </c>
      <c r="CE1991" s="19">
        <f t="shared" si="1346"/>
        <v>4.0841083704003238E-2</v>
      </c>
      <c r="CF1991" s="19">
        <f t="shared" si="1347"/>
        <v>5.8127780024262027E-2</v>
      </c>
      <c r="CG1991" s="19">
        <f t="shared" si="1348"/>
        <v>6.9652244237767891E-2</v>
      </c>
      <c r="CH1991" s="19">
        <f t="shared" si="1349"/>
        <v>7.1775171856045289E-2</v>
      </c>
      <c r="CI1991" s="19">
        <f t="shared" si="1350"/>
        <v>7.2583906186817634E-2</v>
      </c>
      <c r="CJ1991" s="19">
        <f t="shared" si="1351"/>
        <v>7.9154872624342898E-2</v>
      </c>
      <c r="CK1991" s="19">
        <f t="shared" si="1352"/>
        <v>7.7840679336837845E-2</v>
      </c>
      <c r="CL1991" s="19">
        <f t="shared" si="1353"/>
        <v>7.5717751718560447E-2</v>
      </c>
      <c r="CM1991" s="19">
        <f t="shared" si="1354"/>
        <v>9.1386979377274566E-2</v>
      </c>
      <c r="CN1991" s="19">
        <f t="shared" si="1355"/>
        <v>9.7553578649413664E-2</v>
      </c>
      <c r="CO1991" s="19">
        <f t="shared" si="1356"/>
        <v>8.2389809947432266E-2</v>
      </c>
      <c r="CP1991" s="19">
        <f t="shared" si="1357"/>
        <v>6.6012939749292357E-2</v>
      </c>
      <c r="CQ1991" s="19">
        <f t="shared" si="1358"/>
        <v>4.8119692680954305E-2</v>
      </c>
      <c r="CR1991" s="19">
        <f t="shared" si="1359"/>
        <v>3.0832996360695513E-2</v>
      </c>
      <c r="CS1991" s="19">
        <f t="shared" si="1360"/>
        <v>1.8095430651031138E-2</v>
      </c>
      <c r="CT1991" s="19">
        <f t="shared" si="1360"/>
        <v>8.8960776384957533E-3</v>
      </c>
    </row>
    <row r="1992" spans="1:98" ht="12.75" customHeight="1" x14ac:dyDescent="0.2">
      <c r="A1992" s="12">
        <f t="shared" si="1375"/>
        <v>40144</v>
      </c>
      <c r="B1992" s="13">
        <f t="shared" si="1378"/>
        <v>1.0999999999999996</v>
      </c>
      <c r="C1992" s="13">
        <v>52</v>
      </c>
      <c r="D1992" s="13">
        <v>0</v>
      </c>
      <c r="E1992" s="13" t="s">
        <v>269</v>
      </c>
      <c r="F1992" s="7">
        <f t="shared" si="1376"/>
        <v>14318.699999999995</v>
      </c>
      <c r="G1992" s="7">
        <f t="shared" si="1377"/>
        <v>15786.099999999995</v>
      </c>
      <c r="H1992" s="17">
        <v>40144</v>
      </c>
      <c r="I1992" s="17" t="s">
        <v>45</v>
      </c>
      <c r="J1992" s="17" t="s">
        <v>46</v>
      </c>
      <c r="K1992" s="17" t="s">
        <v>200</v>
      </c>
      <c r="L1992" s="17">
        <v>60</v>
      </c>
      <c r="M1992" s="17" t="s">
        <v>270</v>
      </c>
      <c r="N1992" s="17">
        <v>10.9</v>
      </c>
      <c r="O1992" s="17">
        <v>10</v>
      </c>
      <c r="P1992" s="17">
        <v>11.1</v>
      </c>
      <c r="Q1992" s="17" t="s">
        <v>270</v>
      </c>
      <c r="R1992" s="17" t="s">
        <v>106</v>
      </c>
      <c r="S1992" s="17" t="s">
        <v>265</v>
      </c>
      <c r="T1992" s="17" t="s">
        <v>51</v>
      </c>
      <c r="U1992" s="13">
        <v>13017</v>
      </c>
      <c r="V1992" s="13">
        <v>14351</v>
      </c>
      <c r="W1992" s="13">
        <v>156</v>
      </c>
      <c r="X1992" s="13">
        <v>103</v>
      </c>
      <c r="Y1992" s="13">
        <v>73</v>
      </c>
      <c r="Z1992" s="13">
        <v>72</v>
      </c>
      <c r="AA1992" s="13">
        <v>109</v>
      </c>
      <c r="AB1992" s="13">
        <v>195</v>
      </c>
      <c r="AC1992" s="13">
        <v>329</v>
      </c>
      <c r="AD1992" s="13">
        <v>563</v>
      </c>
      <c r="AE1992" s="13">
        <v>837</v>
      </c>
      <c r="AF1992" s="13">
        <v>959</v>
      </c>
      <c r="AG1992" s="13">
        <v>946</v>
      </c>
      <c r="AH1992" s="13">
        <v>927</v>
      </c>
      <c r="AI1992" s="13">
        <v>1019</v>
      </c>
      <c r="AJ1992" s="13">
        <v>1091</v>
      </c>
      <c r="AK1992" s="13">
        <v>1051</v>
      </c>
      <c r="AL1992" s="13">
        <v>1010</v>
      </c>
      <c r="AM1992" s="13">
        <v>1032</v>
      </c>
      <c r="AN1992" s="13">
        <v>1058</v>
      </c>
      <c r="AO1992" s="13">
        <v>862</v>
      </c>
      <c r="AP1992" s="13">
        <v>568</v>
      </c>
      <c r="AQ1992" s="13">
        <v>405</v>
      </c>
      <c r="AR1992" s="13">
        <v>359</v>
      </c>
      <c r="AS1992" s="13">
        <v>335</v>
      </c>
      <c r="AT1992" s="13">
        <v>290</v>
      </c>
      <c r="AU1992" s="18"/>
      <c r="AV1992" s="19">
        <f t="shared" si="1379"/>
        <v>0.90704480524005293</v>
      </c>
      <c r="AW1992" s="19">
        <f t="shared" si="1380"/>
        <v>1.0870322625601003E-2</v>
      </c>
      <c r="AX1992" s="19">
        <f t="shared" si="1380"/>
        <v>7.1772001951083547E-3</v>
      </c>
      <c r="AY1992" s="19">
        <f t="shared" si="1380"/>
        <v>5.086753536338931E-3</v>
      </c>
      <c r="AZ1992" s="19">
        <f t="shared" si="1380"/>
        <v>5.0170719810466169E-3</v>
      </c>
      <c r="BA1992" s="19">
        <f t="shared" si="1381"/>
        <v>7.5952895268622395E-3</v>
      </c>
      <c r="BB1992" s="19">
        <f t="shared" si="1381"/>
        <v>1.3587903282001254E-2</v>
      </c>
      <c r="BC1992" s="19">
        <f t="shared" si="1381"/>
        <v>2.2925231691171347E-2</v>
      </c>
      <c r="BD1992" s="19">
        <f t="shared" si="1381"/>
        <v>3.9230715629572852E-2</v>
      </c>
      <c r="BE1992" s="19">
        <f t="shared" si="1386"/>
        <v>5.8323461779666921E-2</v>
      </c>
      <c r="BF1992" s="19">
        <f t="shared" si="1385"/>
        <v>6.6824611525329244E-2</v>
      </c>
      <c r="BG1992" s="19">
        <f t="shared" si="1385"/>
        <v>6.5918751306529161E-2</v>
      </c>
      <c r="BH1992" s="19">
        <f t="shared" si="1372"/>
        <v>6.4594801755975192E-2</v>
      </c>
      <c r="BI1992" s="19">
        <f t="shared" si="1387"/>
        <v>7.1005504842868092E-2</v>
      </c>
      <c r="BJ1992" s="19">
        <f t="shared" si="1387"/>
        <v>7.6022576823914709E-2</v>
      </c>
      <c r="BK1992" s="19">
        <f t="shared" si="1387"/>
        <v>7.3235314612222144E-2</v>
      </c>
      <c r="BL1992" s="19">
        <f t="shared" si="1387"/>
        <v>7.0378370845237265E-2</v>
      </c>
      <c r="BM1992" s="19">
        <f t="shared" si="1374"/>
        <v>7.1911365061668175E-2</v>
      </c>
      <c r="BN1992" s="19">
        <f t="shared" si="1343"/>
        <v>7.3723085499268343E-2</v>
      </c>
      <c r="BO1992" s="19">
        <f t="shared" si="1343"/>
        <v>6.0065500661974774E-2</v>
      </c>
      <c r="BP1992" s="19">
        <f t="shared" si="1343"/>
        <v>3.9579123406034422E-2</v>
      </c>
      <c r="BQ1992" s="19">
        <f t="shared" si="1343"/>
        <v>2.822102989338722E-2</v>
      </c>
      <c r="BR1992" s="19">
        <f t="shared" si="1343"/>
        <v>2.501567834994077E-2</v>
      </c>
      <c r="BS1992" s="19">
        <f t="shared" si="1384"/>
        <v>2.3343321022925231E-2</v>
      </c>
      <c r="BT1992" s="19">
        <f t="shared" si="1373"/>
        <v>2.0207651034771096E-2</v>
      </c>
      <c r="BV1992" s="19">
        <f t="shared" si="1382"/>
        <v>1.1024813705154797</v>
      </c>
      <c r="BW1992" s="19">
        <f t="shared" si="1382"/>
        <v>1.1984328186218023E-2</v>
      </c>
      <c r="BX1992" s="19">
        <f t="shared" si="1382"/>
        <v>7.9127295075670269E-3</v>
      </c>
      <c r="BY1992" s="19">
        <f t="shared" si="1382"/>
        <v>5.6080510102174078E-3</v>
      </c>
      <c r="BZ1992" s="19">
        <f t="shared" si="1383"/>
        <v>5.5312283936390875E-3</v>
      </c>
      <c r="CA1992" s="19">
        <f t="shared" si="1383"/>
        <v>8.3736652070369524E-3</v>
      </c>
      <c r="CB1992" s="19">
        <f t="shared" si="1383"/>
        <v>1.4980410232772528E-2</v>
      </c>
      <c r="CC1992" s="19">
        <f t="shared" si="1344"/>
        <v>2.5274640854267498E-2</v>
      </c>
      <c r="CD1992" s="19">
        <f t="shared" si="1345"/>
        <v>4.3251133133594528E-2</v>
      </c>
      <c r="CE1992" s="19">
        <f t="shared" si="1346"/>
        <v>6.4300530076054394E-2</v>
      </c>
      <c r="CF1992" s="19">
        <f t="shared" si="1347"/>
        <v>7.3672889298609517E-2</v>
      </c>
      <c r="CG1992" s="19">
        <f t="shared" si="1348"/>
        <v>7.2674195283091339E-2</v>
      </c>
      <c r="CH1992" s="19">
        <f t="shared" si="1349"/>
        <v>7.1214565568103252E-2</v>
      </c>
      <c r="CI1992" s="19">
        <f t="shared" si="1350"/>
        <v>7.8282246293308752E-2</v>
      </c>
      <c r="CJ1992" s="19">
        <f t="shared" si="1351"/>
        <v>8.3813474686947831E-2</v>
      </c>
      <c r="CK1992" s="19">
        <f t="shared" si="1352"/>
        <v>8.0740570023815017E-2</v>
      </c>
      <c r="CL1992" s="19">
        <f t="shared" si="1353"/>
        <v>7.7590842744103869E-2</v>
      </c>
      <c r="CM1992" s="19">
        <f t="shared" si="1354"/>
        <v>7.9280940308826917E-2</v>
      </c>
      <c r="CN1992" s="19">
        <f t="shared" si="1355"/>
        <v>8.1278328339863259E-2</v>
      </c>
      <c r="CO1992" s="19">
        <f t="shared" si="1356"/>
        <v>6.6221095490512402E-2</v>
      </c>
      <c r="CP1992" s="19">
        <f t="shared" si="1357"/>
        <v>4.363524621648613E-2</v>
      </c>
      <c r="CQ1992" s="19">
        <f t="shared" si="1358"/>
        <v>3.1113159714219865E-2</v>
      </c>
      <c r="CR1992" s="19">
        <f t="shared" si="1359"/>
        <v>2.7579319351617115E-2</v>
      </c>
      <c r="CS1992" s="19">
        <f t="shared" si="1360"/>
        <v>2.573557655373742E-2</v>
      </c>
      <c r="CT1992" s="19">
        <f t="shared" si="1360"/>
        <v>2.2278558807712991E-2</v>
      </c>
    </row>
    <row r="1993" spans="1:98" ht="12.75" customHeight="1" x14ac:dyDescent="0.2">
      <c r="A1993" s="12">
        <f t="shared" si="1375"/>
        <v>40144</v>
      </c>
      <c r="B1993" s="13">
        <f t="shared" si="1378"/>
        <v>1.0999999999999996</v>
      </c>
      <c r="C1993" s="13">
        <v>355</v>
      </c>
      <c r="D1993" s="13">
        <v>0</v>
      </c>
      <c r="E1993" s="13" t="s">
        <v>269</v>
      </c>
      <c r="F1993" s="7">
        <f t="shared" si="1376"/>
        <v>15880.857142857138</v>
      </c>
      <c r="G1993" s="7">
        <f t="shared" si="1377"/>
        <v>17564.799999999996</v>
      </c>
      <c r="H1993" s="17">
        <v>40144</v>
      </c>
      <c r="I1993" s="17" t="s">
        <v>45</v>
      </c>
      <c r="J1993" s="17" t="s">
        <v>46</v>
      </c>
      <c r="K1993" s="17" t="s">
        <v>200</v>
      </c>
      <c r="L1993" s="17">
        <v>60</v>
      </c>
      <c r="M1993" s="17" t="s">
        <v>270</v>
      </c>
      <c r="N1993" s="17">
        <v>10.9</v>
      </c>
      <c r="O1993" s="17">
        <v>10</v>
      </c>
      <c r="P1993" s="17">
        <v>11.1</v>
      </c>
      <c r="Q1993" s="17" t="s">
        <v>270</v>
      </c>
      <c r="R1993" s="17" t="s">
        <v>106</v>
      </c>
      <c r="S1993" s="17" t="s">
        <v>265</v>
      </c>
      <c r="T1993" s="17" t="s">
        <v>49</v>
      </c>
      <c r="U1993" s="20">
        <v>14437.142857142857</v>
      </c>
      <c r="V1993" s="20">
        <v>15968</v>
      </c>
      <c r="W1993" s="20">
        <v>92.285714285714292</v>
      </c>
      <c r="X1993" s="20">
        <v>65.571428571428569</v>
      </c>
      <c r="Y1993" s="20">
        <v>61.142857142857146</v>
      </c>
      <c r="Z1993" s="20">
        <v>109.85714285714286</v>
      </c>
      <c r="AA1993" s="20">
        <v>267.71428571428572</v>
      </c>
      <c r="AB1993" s="20">
        <v>578</v>
      </c>
      <c r="AC1993" s="20">
        <v>1050.4285714285713</v>
      </c>
      <c r="AD1993" s="20">
        <v>1263.7142857142858</v>
      </c>
      <c r="AE1993" s="20">
        <v>1105.5714285714287</v>
      </c>
      <c r="AF1993" s="20">
        <v>944.71428571428567</v>
      </c>
      <c r="AG1993" s="20">
        <v>894.28571428571433</v>
      </c>
      <c r="AH1993" s="20">
        <v>910.57142857142856</v>
      </c>
      <c r="AI1993" s="20">
        <v>968.85714285714289</v>
      </c>
      <c r="AJ1993" s="20">
        <v>983.14285714285711</v>
      </c>
      <c r="AK1993" s="20">
        <v>974.71428571428567</v>
      </c>
      <c r="AL1993" s="20">
        <v>1024.1428571428571</v>
      </c>
      <c r="AM1993" s="20">
        <v>1134.2857142857142</v>
      </c>
      <c r="AN1993" s="20">
        <v>1100.5714285714287</v>
      </c>
      <c r="AO1993" s="20">
        <v>850.14285714285711</v>
      </c>
      <c r="AP1993" s="20">
        <v>560.71428571428567</v>
      </c>
      <c r="AQ1993" s="20">
        <v>382.28571428571428</v>
      </c>
      <c r="AR1993" s="20">
        <v>289.85714285714283</v>
      </c>
      <c r="AS1993" s="20">
        <v>213.71428571428572</v>
      </c>
      <c r="AT1993" s="20">
        <v>142.42857142857142</v>
      </c>
      <c r="AU1993" s="18"/>
      <c r="AV1993" s="19">
        <f t="shared" si="1379"/>
        <v>0.90412968794732318</v>
      </c>
      <c r="AW1993" s="19">
        <f t="shared" si="1380"/>
        <v>5.7794159748067566E-3</v>
      </c>
      <c r="AX1993" s="19">
        <f t="shared" si="1380"/>
        <v>4.1064271399942742E-3</v>
      </c>
      <c r="AY1993" s="19">
        <f t="shared" si="1380"/>
        <v>3.8290867449184084E-3</v>
      </c>
      <c r="AZ1993" s="19">
        <f t="shared" si="1380"/>
        <v>6.879831090752935E-3</v>
      </c>
      <c r="BA1993" s="19">
        <f t="shared" si="1381"/>
        <v>1.6765674205553964E-2</v>
      </c>
      <c r="BB1993" s="19">
        <f t="shared" si="1381"/>
        <v>3.619739478957916E-2</v>
      </c>
      <c r="BC1993" s="19">
        <f t="shared" si="1381"/>
        <v>6.5783352419123961E-2</v>
      </c>
      <c r="BD1993" s="19">
        <f t="shared" si="1381"/>
        <v>7.914042370455196E-2</v>
      </c>
      <c r="BE1993" s="19">
        <f t="shared" si="1386"/>
        <v>6.923668766103637E-2</v>
      </c>
      <c r="BF1993" s="19">
        <f t="shared" si="1385"/>
        <v>5.9162968794732318E-2</v>
      </c>
      <c r="BG1993" s="19">
        <f t="shared" si="1385"/>
        <v>5.6004866876610368E-2</v>
      </c>
      <c r="BH1993" s="19">
        <f t="shared" si="1385"/>
        <v>5.7024763813340963E-2</v>
      </c>
      <c r="BI1993" s="19">
        <f t="shared" si="1385"/>
        <v>6.0674921271113659E-2</v>
      </c>
      <c r="BJ1993" s="19">
        <f t="shared" si="1385"/>
        <v>6.1569567706842257E-2</v>
      </c>
      <c r="BK1993" s="19">
        <f t="shared" ref="BK1993:BP2056" si="1388">AK1993/$V1993</f>
        <v>6.104172630976238E-2</v>
      </c>
      <c r="BL1993" s="19">
        <f t="shared" si="1388"/>
        <v>6.4137202977383331E-2</v>
      </c>
      <c r="BM1993" s="19">
        <f t="shared" si="1374"/>
        <v>7.1034926996850836E-2</v>
      </c>
      <c r="BN1993" s="19">
        <f t="shared" si="1343"/>
        <v>6.8923561408531356E-2</v>
      </c>
      <c r="BO1993" s="19">
        <f t="shared" si="1343"/>
        <v>5.3240409390208986E-2</v>
      </c>
      <c r="BP1993" s="19">
        <f t="shared" si="1343"/>
        <v>3.5114872602347552E-2</v>
      </c>
      <c r="BQ1993" s="19">
        <f t="shared" si="1343"/>
        <v>2.3940738620097338E-2</v>
      </c>
      <c r="BR1993" s="19">
        <f t="shared" si="1343"/>
        <v>1.8152376180933294E-2</v>
      </c>
      <c r="BS1993" s="19">
        <f t="shared" si="1384"/>
        <v>1.3383910678499858E-2</v>
      </c>
      <c r="BT1993" s="19">
        <f t="shared" si="1373"/>
        <v>8.9196249642141418E-3</v>
      </c>
      <c r="BV1993" s="19">
        <f t="shared" si="1382"/>
        <v>1.1060360182070057</v>
      </c>
      <c r="BW1993" s="19">
        <f t="shared" si="1382"/>
        <v>6.3922422323372261E-3</v>
      </c>
      <c r="BX1993" s="19">
        <f t="shared" si="1382"/>
        <v>4.5418563229764498E-3</v>
      </c>
      <c r="BY1993" s="19">
        <f t="shared" si="1382"/>
        <v>4.2351078567187811E-3</v>
      </c>
      <c r="BZ1993" s="19">
        <f t="shared" si="1383"/>
        <v>7.6093409855531374E-3</v>
      </c>
      <c r="CA1993" s="19">
        <f t="shared" si="1383"/>
        <v>1.8543439540866812E-2</v>
      </c>
      <c r="CB1993" s="19">
        <f t="shared" si="1383"/>
        <v>4.0035622402533153E-2</v>
      </c>
      <c r="CC1993" s="19">
        <f t="shared" si="1344"/>
        <v>7.2758757173956065E-2</v>
      </c>
      <c r="CD1993" s="19">
        <f t="shared" si="1345"/>
        <v>8.7532159113397984E-2</v>
      </c>
      <c r="CE1993" s="19">
        <f t="shared" si="1346"/>
        <v>7.6578270334454787E-2</v>
      </c>
      <c r="CF1993" s="19">
        <f t="shared" si="1347"/>
        <v>6.5436374431031064E-2</v>
      </c>
      <c r="CG1993" s="19">
        <f t="shared" si="1348"/>
        <v>6.194339996041956E-2</v>
      </c>
      <c r="CH1993" s="19">
        <f t="shared" si="1349"/>
        <v>6.3071442707302597E-2</v>
      </c>
      <c r="CI1993" s="19">
        <f t="shared" si="1350"/>
        <v>6.7108648327726103E-2</v>
      </c>
      <c r="CJ1993" s="19">
        <f t="shared" si="1351"/>
        <v>6.8098159509202449E-2</v>
      </c>
      <c r="CK1993" s="19">
        <f t="shared" si="1352"/>
        <v>6.7514347912131401E-2</v>
      </c>
      <c r="CL1993" s="19">
        <f t="shared" si="1353"/>
        <v>7.0938056600039573E-2</v>
      </c>
      <c r="CM1993" s="19">
        <f t="shared" si="1354"/>
        <v>7.8567187809222241E-2</v>
      </c>
      <c r="CN1993" s="19">
        <f t="shared" si="1355"/>
        <v>7.623194142093806E-2</v>
      </c>
      <c r="CO1993" s="19">
        <f t="shared" si="1356"/>
        <v>5.8885810409657631E-2</v>
      </c>
      <c r="CP1993" s="19">
        <f t="shared" si="1357"/>
        <v>3.8838313872946763E-2</v>
      </c>
      <c r="CQ1993" s="19">
        <f t="shared" si="1358"/>
        <v>2.6479319216307143E-2</v>
      </c>
      <c r="CR1993" s="19">
        <f t="shared" si="1359"/>
        <v>2.0077181872155153E-2</v>
      </c>
      <c r="CS1993" s="19">
        <f t="shared" si="1360"/>
        <v>1.4803087274886207E-2</v>
      </c>
      <c r="CT1993" s="19">
        <f t="shared" si="1360"/>
        <v>9.8654264793192163E-3</v>
      </c>
    </row>
    <row r="1994" spans="1:98" ht="12.75" customHeight="1" x14ac:dyDescent="0.2">
      <c r="A1994" s="12">
        <f t="shared" si="1375"/>
        <v>40144</v>
      </c>
      <c r="B1994" s="13">
        <f t="shared" si="1378"/>
        <v>1.0999999999999996</v>
      </c>
      <c r="C1994" s="13">
        <v>254</v>
      </c>
      <c r="D1994" s="13">
        <v>0</v>
      </c>
      <c r="E1994" s="13" t="s">
        <v>269</v>
      </c>
      <c r="F1994" s="7">
        <f t="shared" si="1376"/>
        <v>17193.219999999994</v>
      </c>
      <c r="G1994" s="7">
        <f t="shared" si="1377"/>
        <v>19035.719999999994</v>
      </c>
      <c r="H1994" s="17">
        <v>40144</v>
      </c>
      <c r="I1994" s="17" t="s">
        <v>45</v>
      </c>
      <c r="J1994" s="17" t="s">
        <v>46</v>
      </c>
      <c r="K1994" s="17" t="s">
        <v>200</v>
      </c>
      <c r="L1994" s="17">
        <v>60</v>
      </c>
      <c r="M1994" s="17" t="s">
        <v>270</v>
      </c>
      <c r="N1994" s="17">
        <v>10.9</v>
      </c>
      <c r="O1994" s="17">
        <v>10</v>
      </c>
      <c r="P1994" s="17">
        <v>11.1</v>
      </c>
      <c r="Q1994" s="17" t="s">
        <v>270</v>
      </c>
      <c r="R1994" s="17" t="s">
        <v>106</v>
      </c>
      <c r="S1994" s="17" t="s">
        <v>265</v>
      </c>
      <c r="T1994" s="17" t="s">
        <v>50</v>
      </c>
      <c r="U1994" s="20">
        <v>15630.2</v>
      </c>
      <c r="V1994" s="20">
        <v>17305.2</v>
      </c>
      <c r="W1994" s="20">
        <v>52.8</v>
      </c>
      <c r="X1994" s="20">
        <v>40.799999999999997</v>
      </c>
      <c r="Y1994" s="20">
        <v>50</v>
      </c>
      <c r="Z1994" s="20">
        <v>125.2</v>
      </c>
      <c r="AA1994" s="20">
        <v>338.8</v>
      </c>
      <c r="AB1994" s="20">
        <v>747.4</v>
      </c>
      <c r="AC1994" s="20">
        <v>1374.8</v>
      </c>
      <c r="AD1994" s="20">
        <v>1611</v>
      </c>
      <c r="AE1994" s="20">
        <v>1299.5999999999999</v>
      </c>
      <c r="AF1994" s="20">
        <v>1015.8</v>
      </c>
      <c r="AG1994" s="20">
        <v>925</v>
      </c>
      <c r="AH1994" s="20">
        <v>947.4</v>
      </c>
      <c r="AI1994" s="20">
        <v>1009</v>
      </c>
      <c r="AJ1994" s="20">
        <v>1001.6</v>
      </c>
      <c r="AK1994" s="20">
        <v>1000.4</v>
      </c>
      <c r="AL1994" s="20">
        <v>1082</v>
      </c>
      <c r="AM1994" s="20">
        <v>1200.8</v>
      </c>
      <c r="AN1994" s="20">
        <v>1136.2</v>
      </c>
      <c r="AO1994" s="20">
        <v>854.8</v>
      </c>
      <c r="AP1994" s="20">
        <v>540.79999999999995</v>
      </c>
      <c r="AQ1994" s="20">
        <v>359</v>
      </c>
      <c r="AR1994" s="20">
        <v>273</v>
      </c>
      <c r="AS1994" s="20">
        <v>196.4</v>
      </c>
      <c r="AT1994" s="20">
        <v>123.8</v>
      </c>
      <c r="AU1994" s="18"/>
      <c r="AV1994" s="19">
        <f t="shared" si="1379"/>
        <v>0.9032082842151492</v>
      </c>
      <c r="AW1994" s="19">
        <f t="shared" si="1380"/>
        <v>3.0511060259344009E-3</v>
      </c>
      <c r="AX1994" s="19">
        <f t="shared" si="1380"/>
        <v>2.3576728382220372E-3</v>
      </c>
      <c r="AY1994" s="19">
        <f t="shared" si="1380"/>
        <v>2.8893049488015162E-3</v>
      </c>
      <c r="AZ1994" s="19">
        <f t="shared" si="1380"/>
        <v>7.2348195917989969E-3</v>
      </c>
      <c r="BA1994" s="19">
        <f t="shared" si="1381"/>
        <v>1.9577930333079075E-2</v>
      </c>
      <c r="BB1994" s="19">
        <f t="shared" si="1381"/>
        <v>4.3189330374685066E-2</v>
      </c>
      <c r="BC1994" s="19">
        <f t="shared" si="1381"/>
        <v>7.9444328872246492E-2</v>
      </c>
      <c r="BD1994" s="19">
        <f t="shared" si="1381"/>
        <v>9.3093405450384845E-2</v>
      </c>
      <c r="BE1994" s="19">
        <f t="shared" si="1386"/>
        <v>7.5098814229249009E-2</v>
      </c>
      <c r="BF1994" s="19">
        <f t="shared" si="1385"/>
        <v>5.8699119339851599E-2</v>
      </c>
      <c r="BG1994" s="19">
        <f t="shared" si="1385"/>
        <v>5.3452141552828049E-2</v>
      </c>
      <c r="BH1994" s="19">
        <f t="shared" si="1385"/>
        <v>5.4746550169891127E-2</v>
      </c>
      <c r="BI1994" s="19">
        <f t="shared" si="1385"/>
        <v>5.8306173866814595E-2</v>
      </c>
      <c r="BJ1994" s="19">
        <f t="shared" si="1385"/>
        <v>5.7878556734391975E-2</v>
      </c>
      <c r="BK1994" s="19">
        <f t="shared" si="1388"/>
        <v>5.7809213415620737E-2</v>
      </c>
      <c r="BL1994" s="19">
        <f t="shared" si="1388"/>
        <v>6.2524559092064808E-2</v>
      </c>
      <c r="BM1994" s="19">
        <f t="shared" si="1374"/>
        <v>6.9389547650417216E-2</v>
      </c>
      <c r="BN1994" s="19">
        <f t="shared" si="1343"/>
        <v>6.5656565656565663E-2</v>
      </c>
      <c r="BO1994" s="19">
        <f t="shared" si="1343"/>
        <v>4.9395557404710716E-2</v>
      </c>
      <c r="BP1994" s="19">
        <f t="shared" si="1343"/>
        <v>3.1250722326237199E-2</v>
      </c>
      <c r="BQ1994" s="19">
        <f t="shared" si="1343"/>
        <v>2.0745209532394886E-2</v>
      </c>
      <c r="BR1994" s="19">
        <f t="shared" si="1343"/>
        <v>1.5775605020456277E-2</v>
      </c>
      <c r="BS1994" s="19">
        <f t="shared" si="1384"/>
        <v>1.1349189838892356E-2</v>
      </c>
      <c r="BT1994" s="19">
        <f t="shared" si="1373"/>
        <v>7.1539190532325537E-3</v>
      </c>
      <c r="BV1994" s="19">
        <f t="shared" si="1382"/>
        <v>1.1071643357090759</v>
      </c>
      <c r="BW1994" s="19">
        <f t="shared" si="1382"/>
        <v>3.3780757763816199E-3</v>
      </c>
      <c r="BX1994" s="19">
        <f t="shared" si="1382"/>
        <v>2.6103312817494333E-3</v>
      </c>
      <c r="BY1994" s="19">
        <f t="shared" si="1382"/>
        <v>3.1989353943007765E-3</v>
      </c>
      <c r="BZ1994" s="19">
        <f t="shared" si="1383"/>
        <v>8.0101342273291454E-3</v>
      </c>
      <c r="CA1994" s="19">
        <f t="shared" si="1383"/>
        <v>2.1675986231782064E-2</v>
      </c>
      <c r="CB1994" s="19">
        <f t="shared" si="1383"/>
        <v>4.7817686274008009E-2</v>
      </c>
      <c r="CC1994" s="19">
        <f t="shared" si="1344"/>
        <v>8.7957927601694144E-2</v>
      </c>
      <c r="CD1994" s="19">
        <f t="shared" si="1345"/>
        <v>0.10306969840437102</v>
      </c>
      <c r="CE1994" s="19">
        <f t="shared" si="1346"/>
        <v>8.3146728768665773E-2</v>
      </c>
      <c r="CF1994" s="19">
        <f t="shared" si="1347"/>
        <v>6.4989571470614571E-2</v>
      </c>
      <c r="CG1994" s="19">
        <f t="shared" si="1348"/>
        <v>5.9180304794564369E-2</v>
      </c>
      <c r="CH1994" s="19">
        <f t="shared" si="1349"/>
        <v>6.0613427851211113E-2</v>
      </c>
      <c r="CI1994" s="19">
        <f t="shared" si="1350"/>
        <v>6.4554516256989672E-2</v>
      </c>
      <c r="CJ1994" s="19">
        <f t="shared" si="1351"/>
        <v>6.4081073818633164E-2</v>
      </c>
      <c r="CK1994" s="19">
        <f t="shared" si="1352"/>
        <v>6.4004299369169931E-2</v>
      </c>
      <c r="CL1994" s="19">
        <f t="shared" si="1353"/>
        <v>6.9224961932668805E-2</v>
      </c>
      <c r="CM1994" s="19">
        <f t="shared" si="1354"/>
        <v>7.6825632429527446E-2</v>
      </c>
      <c r="CN1994" s="19">
        <f t="shared" si="1355"/>
        <v>7.2692607900090855E-2</v>
      </c>
      <c r="CO1994" s="19">
        <f t="shared" si="1356"/>
        <v>5.4688999500966076E-2</v>
      </c>
      <c r="CP1994" s="19">
        <f t="shared" si="1357"/>
        <v>3.4599685224757197E-2</v>
      </c>
      <c r="CQ1994" s="19">
        <f t="shared" si="1358"/>
        <v>2.2968356131079577E-2</v>
      </c>
      <c r="CR1994" s="19">
        <f t="shared" si="1359"/>
        <v>1.7466187252882241E-2</v>
      </c>
      <c r="CS1994" s="19">
        <f t="shared" si="1360"/>
        <v>1.2565418228813451E-2</v>
      </c>
      <c r="CT1994" s="19">
        <f t="shared" si="1360"/>
        <v>7.9205640362887218E-3</v>
      </c>
    </row>
    <row r="1995" spans="1:98" ht="12.75" customHeight="1" x14ac:dyDescent="0.2">
      <c r="A1995" s="12">
        <f t="shared" si="1375"/>
        <v>40147</v>
      </c>
      <c r="B1995" s="13">
        <f t="shared" si="1378"/>
        <v>2.3999999999999995</v>
      </c>
      <c r="C1995" s="13">
        <v>48</v>
      </c>
      <c r="D1995" s="13">
        <v>1</v>
      </c>
      <c r="E1995" s="13" t="s">
        <v>270</v>
      </c>
      <c r="F1995" s="7">
        <f t="shared" si="1376"/>
        <v>5421.5999999999985</v>
      </c>
      <c r="G1995" s="7">
        <f t="shared" si="1377"/>
        <v>5992.7999999999984</v>
      </c>
      <c r="H1995" s="17">
        <v>40147</v>
      </c>
      <c r="I1995" s="17" t="s">
        <v>45</v>
      </c>
      <c r="J1995" s="17" t="s">
        <v>46</v>
      </c>
      <c r="K1995" s="17" t="s">
        <v>200</v>
      </c>
      <c r="L1995" s="17">
        <v>452</v>
      </c>
      <c r="M1995" s="17" t="s">
        <v>270</v>
      </c>
      <c r="N1995" s="17">
        <v>3.8</v>
      </c>
      <c r="O1995" s="17">
        <v>3.7</v>
      </c>
      <c r="P1995" s="17">
        <v>6.1</v>
      </c>
      <c r="Q1995" s="17" t="s">
        <v>270</v>
      </c>
      <c r="R1995" s="17" t="s">
        <v>106</v>
      </c>
      <c r="S1995" s="17" t="s">
        <v>308</v>
      </c>
      <c r="T1995" s="17" t="s">
        <v>52</v>
      </c>
      <c r="U1995" s="13">
        <v>2259</v>
      </c>
      <c r="V1995" s="13">
        <v>2497</v>
      </c>
      <c r="W1995" s="13">
        <v>52</v>
      </c>
      <c r="X1995" s="13">
        <v>38</v>
      </c>
      <c r="Y1995" s="13">
        <v>26</v>
      </c>
      <c r="Z1995" s="13">
        <v>18</v>
      </c>
      <c r="AA1995" s="13">
        <v>15</v>
      </c>
      <c r="AB1995" s="13">
        <v>20</v>
      </c>
      <c r="AC1995" s="13">
        <v>28</v>
      </c>
      <c r="AD1995" s="13">
        <v>52</v>
      </c>
      <c r="AE1995" s="13">
        <v>89</v>
      </c>
      <c r="AF1995" s="13">
        <v>145</v>
      </c>
      <c r="AG1995" s="13">
        <v>180</v>
      </c>
      <c r="AH1995" s="13">
        <v>188</v>
      </c>
      <c r="AI1995" s="13">
        <v>164</v>
      </c>
      <c r="AJ1995" s="13">
        <v>171</v>
      </c>
      <c r="AK1995" s="13">
        <v>174</v>
      </c>
      <c r="AL1995" s="13">
        <v>168</v>
      </c>
      <c r="AM1995" s="13">
        <v>199</v>
      </c>
      <c r="AN1995" s="13">
        <v>217</v>
      </c>
      <c r="AO1995" s="13">
        <v>179</v>
      </c>
      <c r="AP1995" s="13">
        <v>132</v>
      </c>
      <c r="AQ1995" s="13">
        <v>99</v>
      </c>
      <c r="AR1995" s="13">
        <v>71</v>
      </c>
      <c r="AS1995" s="13">
        <v>46</v>
      </c>
      <c r="AT1995" s="13">
        <v>24</v>
      </c>
      <c r="AU1995" s="18"/>
      <c r="AV1995" s="19">
        <f t="shared" si="1379"/>
        <v>0.9046856227472968</v>
      </c>
      <c r="AW1995" s="19">
        <f t="shared" si="1380"/>
        <v>2.0824989987985584E-2</v>
      </c>
      <c r="AX1995" s="19">
        <f t="shared" si="1380"/>
        <v>1.5218261914297157E-2</v>
      </c>
      <c r="AY1995" s="19">
        <f t="shared" si="1380"/>
        <v>1.0412494993992792E-2</v>
      </c>
      <c r="AZ1995" s="19">
        <f t="shared" si="1380"/>
        <v>7.2086503804565478E-3</v>
      </c>
      <c r="BA1995" s="19">
        <f t="shared" si="1381"/>
        <v>6.0072086503804569E-3</v>
      </c>
      <c r="BB1995" s="19">
        <f t="shared" si="1381"/>
        <v>8.0096115338406087E-3</v>
      </c>
      <c r="BC1995" s="19">
        <f t="shared" si="1381"/>
        <v>1.1213456147376852E-2</v>
      </c>
      <c r="BD1995" s="19">
        <f t="shared" si="1381"/>
        <v>2.0824989987985584E-2</v>
      </c>
      <c r="BE1995" s="19">
        <f t="shared" si="1386"/>
        <v>3.5642771325590711E-2</v>
      </c>
      <c r="BF1995" s="19">
        <f t="shared" si="1385"/>
        <v>5.8069683620344412E-2</v>
      </c>
      <c r="BG1995" s="19">
        <f t="shared" si="1385"/>
        <v>7.208650380456548E-2</v>
      </c>
      <c r="BH1995" s="19">
        <f t="shared" si="1385"/>
        <v>7.5290348418101727E-2</v>
      </c>
      <c r="BI1995" s="19">
        <f t="shared" si="1385"/>
        <v>6.5678814577492986E-2</v>
      </c>
      <c r="BJ1995" s="19">
        <f t="shared" si="1385"/>
        <v>6.8482178614337211E-2</v>
      </c>
      <c r="BK1995" s="19">
        <f t="shared" si="1388"/>
        <v>6.9683620344413291E-2</v>
      </c>
      <c r="BL1995" s="19">
        <f t="shared" si="1388"/>
        <v>6.7280736884261116E-2</v>
      </c>
      <c r="BM1995" s="19">
        <f t="shared" si="1374"/>
        <v>7.9695634761714054E-2</v>
      </c>
      <c r="BN1995" s="19">
        <f t="shared" si="1343"/>
        <v>8.6904285142170606E-2</v>
      </c>
      <c r="BO1995" s="19">
        <f t="shared" si="1343"/>
        <v>7.1686023227873444E-2</v>
      </c>
      <c r="BP1995" s="19">
        <f t="shared" si="1343"/>
        <v>5.2863436123348019E-2</v>
      </c>
      <c r="BQ1995" s="19">
        <f t="shared" si="1343"/>
        <v>3.9647577092511016E-2</v>
      </c>
      <c r="BR1995" s="19">
        <f t="shared" si="1343"/>
        <v>2.8434120945134162E-2</v>
      </c>
      <c r="BS1995" s="19">
        <f t="shared" si="1384"/>
        <v>1.8422106527833399E-2</v>
      </c>
      <c r="BT1995" s="19">
        <f t="shared" si="1373"/>
        <v>9.6115338406087304E-3</v>
      </c>
      <c r="BV1995" s="19">
        <f t="shared" si="1382"/>
        <v>1.1053563523683045</v>
      </c>
      <c r="BW1995" s="19">
        <f t="shared" si="1382"/>
        <v>2.3019034971226208E-2</v>
      </c>
      <c r="BX1995" s="19">
        <f t="shared" si="1382"/>
        <v>1.6821602478972998E-2</v>
      </c>
      <c r="BY1995" s="19">
        <f t="shared" si="1382"/>
        <v>1.1509517485613104E-2</v>
      </c>
      <c r="BZ1995" s="19">
        <f t="shared" si="1383"/>
        <v>7.9681274900398405E-3</v>
      </c>
      <c r="CA1995" s="19">
        <f t="shared" si="1383"/>
        <v>6.6401062416998674E-3</v>
      </c>
      <c r="CB1995" s="19">
        <f t="shared" si="1383"/>
        <v>8.8534749889331559E-3</v>
      </c>
      <c r="CC1995" s="19">
        <f t="shared" si="1344"/>
        <v>1.2394864984506419E-2</v>
      </c>
      <c r="CD1995" s="19">
        <f t="shared" si="1345"/>
        <v>2.3019034971226208E-2</v>
      </c>
      <c r="CE1995" s="19">
        <f t="shared" si="1346"/>
        <v>3.9397963700752547E-2</v>
      </c>
      <c r="CF1995" s="19">
        <f t="shared" si="1347"/>
        <v>6.4187693669765386E-2</v>
      </c>
      <c r="CG1995" s="19">
        <f t="shared" si="1348"/>
        <v>7.9681274900398405E-2</v>
      </c>
      <c r="CH1995" s="19">
        <f t="shared" si="1349"/>
        <v>8.3222664895971674E-2</v>
      </c>
      <c r="CI1995" s="19">
        <f t="shared" si="1350"/>
        <v>7.2598494909251882E-2</v>
      </c>
      <c r="CJ1995" s="19">
        <f t="shared" si="1351"/>
        <v>7.5697211155378488E-2</v>
      </c>
      <c r="CK1995" s="19">
        <f t="shared" si="1352"/>
        <v>7.702523240371846E-2</v>
      </c>
      <c r="CL1995" s="19">
        <f t="shared" si="1353"/>
        <v>7.4369189907038516E-2</v>
      </c>
      <c r="CM1995" s="19">
        <f t="shared" si="1354"/>
        <v>8.8092076139884901E-2</v>
      </c>
      <c r="CN1995" s="19">
        <f t="shared" si="1355"/>
        <v>9.6060203629924748E-2</v>
      </c>
      <c r="CO1995" s="19">
        <f t="shared" si="1356"/>
        <v>7.9238601150951743E-2</v>
      </c>
      <c r="CP1995" s="19">
        <f t="shared" si="1357"/>
        <v>5.8432934926958828E-2</v>
      </c>
      <c r="CQ1995" s="19">
        <f t="shared" si="1358"/>
        <v>4.3824701195219126E-2</v>
      </c>
      <c r="CR1995" s="19">
        <f t="shared" si="1359"/>
        <v>3.1429836210712707E-2</v>
      </c>
      <c r="CS1995" s="19">
        <f t="shared" si="1360"/>
        <v>2.036299247454626E-2</v>
      </c>
      <c r="CT1995" s="19">
        <f t="shared" si="1360"/>
        <v>1.0624169986719787E-2</v>
      </c>
    </row>
    <row r="1996" spans="1:98" ht="12.75" customHeight="1" x14ac:dyDescent="0.2">
      <c r="A1996" s="12">
        <f t="shared" si="1375"/>
        <v>40147</v>
      </c>
      <c r="B1996" s="13">
        <f t="shared" si="1378"/>
        <v>2.3999999999999995</v>
      </c>
      <c r="C1996" s="13">
        <v>52</v>
      </c>
      <c r="D1996" s="13">
        <v>1</v>
      </c>
      <c r="E1996" s="13" t="s">
        <v>270</v>
      </c>
      <c r="F1996" s="7">
        <f t="shared" si="1376"/>
        <v>7408.7999999999984</v>
      </c>
      <c r="G1996" s="7">
        <f t="shared" si="1377"/>
        <v>8116.7999999999984</v>
      </c>
      <c r="H1996" s="17">
        <v>40147</v>
      </c>
      <c r="I1996" s="17" t="s">
        <v>45</v>
      </c>
      <c r="J1996" s="17" t="s">
        <v>46</v>
      </c>
      <c r="K1996" s="17" t="s">
        <v>200</v>
      </c>
      <c r="L1996" s="17">
        <v>452</v>
      </c>
      <c r="M1996" s="17" t="s">
        <v>270</v>
      </c>
      <c r="N1996" s="17">
        <v>3.8</v>
      </c>
      <c r="O1996" s="17">
        <v>3.7</v>
      </c>
      <c r="P1996" s="17">
        <v>6.1</v>
      </c>
      <c r="Q1996" s="17" t="s">
        <v>270</v>
      </c>
      <c r="R1996" s="17" t="s">
        <v>106</v>
      </c>
      <c r="S1996" s="17" t="s">
        <v>308</v>
      </c>
      <c r="T1996" s="17" t="s">
        <v>51</v>
      </c>
      <c r="U1996" s="13">
        <v>3087</v>
      </c>
      <c r="V1996" s="13">
        <v>3382</v>
      </c>
      <c r="W1996" s="13">
        <v>46</v>
      </c>
      <c r="X1996" s="13">
        <v>29</v>
      </c>
      <c r="Y1996" s="13">
        <v>20</v>
      </c>
      <c r="Z1996" s="13">
        <v>13</v>
      </c>
      <c r="AA1996" s="13">
        <v>14</v>
      </c>
      <c r="AB1996" s="13">
        <v>29</v>
      </c>
      <c r="AC1996" s="13">
        <v>51</v>
      </c>
      <c r="AD1996" s="13">
        <v>90</v>
      </c>
      <c r="AE1996" s="13">
        <v>145</v>
      </c>
      <c r="AF1996" s="13">
        <v>192</v>
      </c>
      <c r="AG1996" s="13">
        <v>230</v>
      </c>
      <c r="AH1996" s="13">
        <v>247</v>
      </c>
      <c r="AI1996" s="13">
        <v>241</v>
      </c>
      <c r="AJ1996" s="13">
        <v>246</v>
      </c>
      <c r="AK1996" s="13">
        <v>254</v>
      </c>
      <c r="AL1996" s="13">
        <v>265</v>
      </c>
      <c r="AM1996" s="13">
        <v>276</v>
      </c>
      <c r="AN1996" s="13">
        <v>280</v>
      </c>
      <c r="AO1996" s="13">
        <v>238</v>
      </c>
      <c r="AP1996" s="13">
        <v>154</v>
      </c>
      <c r="AQ1996" s="13">
        <v>95</v>
      </c>
      <c r="AR1996" s="13">
        <v>83</v>
      </c>
      <c r="AS1996" s="13">
        <v>77</v>
      </c>
      <c r="AT1996" s="13">
        <v>67</v>
      </c>
      <c r="AU1996" s="18"/>
      <c r="AV1996" s="19">
        <f t="shared" si="1379"/>
        <v>0.91277350680070968</v>
      </c>
      <c r="AW1996" s="19">
        <f t="shared" si="1380"/>
        <v>1.3601419278533412E-2</v>
      </c>
      <c r="AX1996" s="19">
        <f t="shared" si="1380"/>
        <v>8.5748078060319342E-3</v>
      </c>
      <c r="AY1996" s="19">
        <f t="shared" si="1380"/>
        <v>5.9136605558840925E-3</v>
      </c>
      <c r="AZ1996" s="19">
        <f t="shared" si="1380"/>
        <v>3.84387936132466E-3</v>
      </c>
      <c r="BA1996" s="19">
        <f t="shared" si="1381"/>
        <v>4.139562389118865E-3</v>
      </c>
      <c r="BB1996" s="19">
        <f t="shared" si="1381"/>
        <v>8.5748078060319342E-3</v>
      </c>
      <c r="BC1996" s="19">
        <f t="shared" si="1381"/>
        <v>1.5079834417504436E-2</v>
      </c>
      <c r="BD1996" s="19">
        <f t="shared" si="1381"/>
        <v>2.6611472501478415E-2</v>
      </c>
      <c r="BE1996" s="19">
        <f t="shared" si="1386"/>
        <v>4.2874039030159669E-2</v>
      </c>
      <c r="BF1996" s="19">
        <f t="shared" si="1385"/>
        <v>5.6771141336487287E-2</v>
      </c>
      <c r="BG1996" s="19">
        <f t="shared" si="1385"/>
        <v>6.8007096392667055E-2</v>
      </c>
      <c r="BH1996" s="19">
        <f t="shared" si="1385"/>
        <v>7.3033707865168537E-2</v>
      </c>
      <c r="BI1996" s="19">
        <f t="shared" si="1385"/>
        <v>7.1259609698403309E-2</v>
      </c>
      <c r="BJ1996" s="19">
        <f t="shared" si="1385"/>
        <v>7.2738024837374335E-2</v>
      </c>
      <c r="BK1996" s="19">
        <f t="shared" si="1388"/>
        <v>7.5103489059727968E-2</v>
      </c>
      <c r="BL1996" s="19">
        <f t="shared" si="1388"/>
        <v>7.8356002365464222E-2</v>
      </c>
      <c r="BM1996" s="19">
        <f t="shared" si="1374"/>
        <v>8.1608515671200477E-2</v>
      </c>
      <c r="BN1996" s="19">
        <f t="shared" si="1343"/>
        <v>8.2791247782377286E-2</v>
      </c>
      <c r="BO1996" s="19">
        <f t="shared" si="1343"/>
        <v>7.0372560615020702E-2</v>
      </c>
      <c r="BP1996" s="19">
        <f t="shared" si="1343"/>
        <v>4.5535186280307512E-2</v>
      </c>
      <c r="BQ1996" s="19">
        <f t="shared" si="1343"/>
        <v>2.8089887640449437E-2</v>
      </c>
      <c r="BR1996" s="19">
        <f t="shared" si="1343"/>
        <v>2.4541691306918984E-2</v>
      </c>
      <c r="BS1996" s="19">
        <f t="shared" si="1384"/>
        <v>2.2767593140153756E-2</v>
      </c>
      <c r="BT1996" s="19">
        <f t="shared" si="1373"/>
        <v>1.9810762862211707E-2</v>
      </c>
      <c r="BV1996" s="19">
        <f t="shared" si="1382"/>
        <v>1.0955620343375445</v>
      </c>
      <c r="BW1996" s="19">
        <f t="shared" si="1382"/>
        <v>1.4901198574667962E-2</v>
      </c>
      <c r="BX1996" s="19">
        <f t="shared" si="1382"/>
        <v>9.3942338840298026E-3</v>
      </c>
      <c r="BY1996" s="19">
        <f t="shared" si="1382"/>
        <v>6.4787819889860704E-3</v>
      </c>
      <c r="BZ1996" s="19">
        <f t="shared" si="1383"/>
        <v>4.2112082928409461E-3</v>
      </c>
      <c r="CA1996" s="19">
        <f t="shared" si="1383"/>
        <v>4.5351473922902496E-3</v>
      </c>
      <c r="CB1996" s="19">
        <f t="shared" si="1383"/>
        <v>9.3942338840298026E-3</v>
      </c>
      <c r="CC1996" s="19">
        <f t="shared" si="1344"/>
        <v>1.6520894071914479E-2</v>
      </c>
      <c r="CD1996" s="19">
        <f t="shared" si="1345"/>
        <v>2.9154518950437316E-2</v>
      </c>
      <c r="CE1996" s="19">
        <f t="shared" si="1346"/>
        <v>4.6971169420149013E-2</v>
      </c>
      <c r="CF1996" s="19">
        <f t="shared" si="1347"/>
        <v>6.2196307094266275E-2</v>
      </c>
      <c r="CG1996" s="19">
        <f t="shared" si="1348"/>
        <v>7.450599287333981E-2</v>
      </c>
      <c r="CH1996" s="19">
        <f t="shared" si="1349"/>
        <v>8.0012957563977971E-2</v>
      </c>
      <c r="CI1996" s="19">
        <f t="shared" si="1350"/>
        <v>7.8069322967282154E-2</v>
      </c>
      <c r="CJ1996" s="19">
        <f t="shared" si="1351"/>
        <v>7.9689018464528666E-2</v>
      </c>
      <c r="CK1996" s="19">
        <f t="shared" si="1352"/>
        <v>8.2280531260123094E-2</v>
      </c>
      <c r="CL1996" s="19">
        <f t="shared" si="1353"/>
        <v>8.5843861354065437E-2</v>
      </c>
      <c r="CM1996" s="19">
        <f t="shared" si="1354"/>
        <v>8.9407191448007781E-2</v>
      </c>
      <c r="CN1996" s="19">
        <f t="shared" si="1355"/>
        <v>9.0702947845804988E-2</v>
      </c>
      <c r="CO1996" s="19">
        <f t="shared" si="1356"/>
        <v>7.7097505668934238E-2</v>
      </c>
      <c r="CP1996" s="19">
        <f t="shared" si="1357"/>
        <v>4.9886621315192746E-2</v>
      </c>
      <c r="CQ1996" s="19">
        <f t="shared" si="1358"/>
        <v>3.0774214447683836E-2</v>
      </c>
      <c r="CR1996" s="19">
        <f t="shared" si="1359"/>
        <v>2.6886945254292194E-2</v>
      </c>
      <c r="CS1996" s="19">
        <f t="shared" si="1360"/>
        <v>2.4943310657596373E-2</v>
      </c>
      <c r="CT1996" s="19">
        <f t="shared" si="1360"/>
        <v>2.1703919663103338E-2</v>
      </c>
    </row>
    <row r="1997" spans="1:98" ht="12.75" customHeight="1" x14ac:dyDescent="0.2">
      <c r="A1997" s="12">
        <f t="shared" si="1375"/>
        <v>40147</v>
      </c>
      <c r="B1997" s="13">
        <f t="shared" si="1378"/>
        <v>2.3999999999999995</v>
      </c>
      <c r="C1997" s="13">
        <v>350</v>
      </c>
      <c r="D1997" s="13">
        <v>1</v>
      </c>
      <c r="E1997" s="13" t="s">
        <v>270</v>
      </c>
      <c r="F1997" s="7">
        <f t="shared" si="1376"/>
        <v>8211.085714285713</v>
      </c>
      <c r="G1997" s="7">
        <f t="shared" si="1377"/>
        <v>8825.8285714285703</v>
      </c>
      <c r="H1997" s="17">
        <v>40147</v>
      </c>
      <c r="I1997" s="17" t="s">
        <v>45</v>
      </c>
      <c r="J1997" s="17" t="s">
        <v>46</v>
      </c>
      <c r="K1997" s="17" t="s">
        <v>200</v>
      </c>
      <c r="L1997" s="17">
        <v>452</v>
      </c>
      <c r="M1997" s="17" t="s">
        <v>270</v>
      </c>
      <c r="N1997" s="17">
        <v>3.8</v>
      </c>
      <c r="O1997" s="17">
        <v>3.7</v>
      </c>
      <c r="P1997" s="17">
        <v>6.1</v>
      </c>
      <c r="Q1997" s="17" t="s">
        <v>270</v>
      </c>
      <c r="R1997" s="17" t="s">
        <v>106</v>
      </c>
      <c r="S1997" s="17" t="s">
        <v>308</v>
      </c>
      <c r="T1997" s="17" t="s">
        <v>49</v>
      </c>
      <c r="U1997" s="20">
        <v>3421.2857142857142</v>
      </c>
      <c r="V1997" s="20">
        <v>3677.4285714285716</v>
      </c>
      <c r="W1997" s="20">
        <v>24.857142857142858</v>
      </c>
      <c r="X1997" s="20">
        <v>15.428571428571429</v>
      </c>
      <c r="Y1997" s="20">
        <v>10.857142857142858</v>
      </c>
      <c r="Z1997" s="20">
        <v>11.857142857142858</v>
      </c>
      <c r="AA1997" s="20">
        <v>25.857142857142858</v>
      </c>
      <c r="AB1997" s="20">
        <v>64</v>
      </c>
      <c r="AC1997" s="20">
        <v>131.14285714285714</v>
      </c>
      <c r="AD1997" s="20">
        <v>181</v>
      </c>
      <c r="AE1997" s="20">
        <v>168.71428571428572</v>
      </c>
      <c r="AF1997" s="20">
        <v>166.85714285714286</v>
      </c>
      <c r="AG1997" s="20">
        <v>188</v>
      </c>
      <c r="AH1997" s="20">
        <v>213.85714285714286</v>
      </c>
      <c r="AI1997" s="20">
        <v>209.85714285714286</v>
      </c>
      <c r="AJ1997" s="20">
        <v>214.42857142857142</v>
      </c>
      <c r="AK1997" s="20">
        <v>244</v>
      </c>
      <c r="AL1997" s="20">
        <v>311.57142857142856</v>
      </c>
      <c r="AM1997" s="20">
        <v>389.71428571428572</v>
      </c>
      <c r="AN1997" s="20">
        <v>366.85714285714283</v>
      </c>
      <c r="AO1997" s="20">
        <v>266.85714285714283</v>
      </c>
      <c r="AP1997" s="20">
        <v>171</v>
      </c>
      <c r="AQ1997" s="20">
        <v>110.85714285714286</v>
      </c>
      <c r="AR1997" s="20">
        <v>86.285714285714292</v>
      </c>
      <c r="AS1997" s="20">
        <v>62.857142857142854</v>
      </c>
      <c r="AT1997" s="20">
        <v>40.857142857142854</v>
      </c>
      <c r="AU1997" s="18"/>
      <c r="AV1997" s="19">
        <f t="shared" si="1379"/>
        <v>0.93034729236267577</v>
      </c>
      <c r="AW1997" s="19">
        <f t="shared" si="1380"/>
        <v>6.7593815554346983E-3</v>
      </c>
      <c r="AX1997" s="19">
        <f t="shared" si="1380"/>
        <v>4.1954782068215363E-3</v>
      </c>
      <c r="AY1997" s="19">
        <f t="shared" si="1380"/>
        <v>2.952373552948489E-3</v>
      </c>
      <c r="AZ1997" s="19">
        <f t="shared" si="1380"/>
        <v>3.2243026959832182E-3</v>
      </c>
      <c r="BA1997" s="19">
        <f t="shared" si="1381"/>
        <v>7.0313106984694271E-3</v>
      </c>
      <c r="BB1997" s="19">
        <f t="shared" si="1381"/>
        <v>1.7403465154222669E-2</v>
      </c>
      <c r="BC1997" s="19">
        <f t="shared" si="1381"/>
        <v>3.5661564757983058E-2</v>
      </c>
      <c r="BD1997" s="19">
        <f t="shared" si="1381"/>
        <v>4.921917488928599E-2</v>
      </c>
      <c r="BE1997" s="19">
        <f t="shared" si="1386"/>
        <v>4.5878331132002174E-2</v>
      </c>
      <c r="BF1997" s="19">
        <f t="shared" si="1385"/>
        <v>4.5373319866366252E-2</v>
      </c>
      <c r="BG1997" s="19">
        <f t="shared" si="1385"/>
        <v>5.1122678890529093E-2</v>
      </c>
      <c r="BH1997" s="19">
        <f t="shared" si="1385"/>
        <v>5.815398958899852E-2</v>
      </c>
      <c r="BI1997" s="19">
        <f t="shared" si="1385"/>
        <v>5.7066273016859605E-2</v>
      </c>
      <c r="BJ1997" s="19">
        <f t="shared" si="1385"/>
        <v>5.8309377670732652E-2</v>
      </c>
      <c r="BK1997" s="19">
        <f t="shared" si="1388"/>
        <v>6.6350710900473925E-2</v>
      </c>
      <c r="BL1997" s="19">
        <f t="shared" si="1388"/>
        <v>8.4725351565534915E-2</v>
      </c>
      <c r="BM1997" s="19">
        <f t="shared" si="1374"/>
        <v>0.10597467174267733</v>
      </c>
      <c r="BN1997" s="19">
        <f t="shared" si="1343"/>
        <v>9.975914847331209E-2</v>
      </c>
      <c r="BO1997" s="19">
        <f t="shared" si="1343"/>
        <v>7.2566234169839164E-2</v>
      </c>
      <c r="BP1997" s="19">
        <f t="shared" si="1343"/>
        <v>4.6499883458938698E-2</v>
      </c>
      <c r="BQ1997" s="19">
        <f t="shared" si="1343"/>
        <v>3.0145287856421413E-2</v>
      </c>
      <c r="BR1997" s="19">
        <f t="shared" si="1343"/>
        <v>2.3463600341853779E-2</v>
      </c>
      <c r="BS1997" s="19">
        <f t="shared" si="1384"/>
        <v>1.7092688990754407E-2</v>
      </c>
      <c r="BT1997" s="19">
        <f t="shared" si="1373"/>
        <v>1.1110247843990364E-2</v>
      </c>
      <c r="BV1997" s="19">
        <f t="shared" si="1382"/>
        <v>1.0748674266148901</v>
      </c>
      <c r="BW1997" s="19">
        <f t="shared" si="1382"/>
        <v>7.2654390579982462E-3</v>
      </c>
      <c r="BX1997" s="19">
        <f t="shared" si="1382"/>
        <v>4.5095828635851182E-3</v>
      </c>
      <c r="BY1997" s="19">
        <f t="shared" si="1382"/>
        <v>3.1734101632636021E-3</v>
      </c>
      <c r="BZ1997" s="19">
        <f t="shared" si="1383"/>
        <v>3.4656979414589336E-3</v>
      </c>
      <c r="CA1997" s="19">
        <f t="shared" si="1383"/>
        <v>7.5577268361935786E-3</v>
      </c>
      <c r="CB1997" s="19">
        <f t="shared" si="1383"/>
        <v>1.8706417804501232E-2</v>
      </c>
      <c r="CC1997" s="19">
        <f t="shared" si="1344"/>
        <v>3.8331454340473504E-2</v>
      </c>
      <c r="CD1997" s="19">
        <f t="shared" si="1345"/>
        <v>5.2904087853355049E-2</v>
      </c>
      <c r="CE1997" s="19">
        <f t="shared" si="1346"/>
        <v>4.9313123721240977E-2</v>
      </c>
      <c r="CF1997" s="19">
        <f t="shared" si="1347"/>
        <v>4.8770303561735354E-2</v>
      </c>
      <c r="CG1997" s="19">
        <f t="shared" si="1348"/>
        <v>5.4950102300722371E-2</v>
      </c>
      <c r="CH1997" s="19">
        <f t="shared" si="1349"/>
        <v>6.2507829136915952E-2</v>
      </c>
      <c r="CI1997" s="19">
        <f t="shared" si="1350"/>
        <v>6.1338678024134619E-2</v>
      </c>
      <c r="CJ1997" s="19">
        <f t="shared" si="1351"/>
        <v>6.2674850724456138E-2</v>
      </c>
      <c r="CK1997" s="19">
        <f t="shared" si="1352"/>
        <v>7.1318217879660945E-2</v>
      </c>
      <c r="CL1997" s="19">
        <f t="shared" si="1353"/>
        <v>9.1068520606288353E-2</v>
      </c>
      <c r="CM1997" s="19">
        <f t="shared" si="1354"/>
        <v>0.11390872270240929</v>
      </c>
      <c r="CN1997" s="19">
        <f t="shared" si="1355"/>
        <v>0.1072278592008017</v>
      </c>
      <c r="CO1997" s="19">
        <f t="shared" si="1356"/>
        <v>7.7999081381268529E-2</v>
      </c>
      <c r="CP1997" s="19">
        <f t="shared" si="1357"/>
        <v>4.998121007140173E-2</v>
      </c>
      <c r="CQ1997" s="19">
        <f t="shared" si="1358"/>
        <v>3.240218798279678E-2</v>
      </c>
      <c r="CR1997" s="19">
        <f t="shared" si="1359"/>
        <v>2.5220259718568627E-2</v>
      </c>
      <c r="CS1997" s="19">
        <f t="shared" si="1360"/>
        <v>1.8372374629420853E-2</v>
      </c>
      <c r="CT1997" s="19">
        <f t="shared" si="1360"/>
        <v>1.1942043509123553E-2</v>
      </c>
    </row>
    <row r="1998" spans="1:98" ht="12.75" customHeight="1" x14ac:dyDescent="0.2">
      <c r="A1998" s="12">
        <f t="shared" si="1375"/>
        <v>40147</v>
      </c>
      <c r="B1998" s="13">
        <f t="shared" si="1378"/>
        <v>2.3999999999999995</v>
      </c>
      <c r="C1998" s="13">
        <v>250</v>
      </c>
      <c r="D1998" s="13">
        <v>1</v>
      </c>
      <c r="E1998" s="13" t="s">
        <v>270</v>
      </c>
      <c r="F1998" s="7">
        <f t="shared" si="1376"/>
        <v>8929.4399999999987</v>
      </c>
      <c r="G1998" s="7">
        <f t="shared" si="1377"/>
        <v>9534.239999999998</v>
      </c>
      <c r="H1998" s="17">
        <v>40147</v>
      </c>
      <c r="I1998" s="17" t="s">
        <v>45</v>
      </c>
      <c r="J1998" s="17" t="s">
        <v>46</v>
      </c>
      <c r="K1998" s="17" t="s">
        <v>200</v>
      </c>
      <c r="L1998" s="17">
        <v>452</v>
      </c>
      <c r="M1998" s="17" t="s">
        <v>270</v>
      </c>
      <c r="N1998" s="17">
        <v>3.8</v>
      </c>
      <c r="O1998" s="17">
        <v>3.7</v>
      </c>
      <c r="P1998" s="17">
        <v>6.1</v>
      </c>
      <c r="Q1998" s="17" t="s">
        <v>270</v>
      </c>
      <c r="R1998" s="17" t="s">
        <v>106</v>
      </c>
      <c r="S1998" s="17" t="s">
        <v>308</v>
      </c>
      <c r="T1998" s="17" t="s">
        <v>50</v>
      </c>
      <c r="U1998" s="20">
        <v>3720.6</v>
      </c>
      <c r="V1998" s="20">
        <v>3972.6</v>
      </c>
      <c r="W1998" s="20">
        <v>15.2</v>
      </c>
      <c r="X1998" s="20">
        <v>8.1999999999999993</v>
      </c>
      <c r="Y1998" s="20">
        <v>6</v>
      </c>
      <c r="Z1998" s="20">
        <v>10.4</v>
      </c>
      <c r="AA1998" s="20">
        <v>30.4</v>
      </c>
      <c r="AB1998" s="20">
        <v>79.8</v>
      </c>
      <c r="AC1998" s="20">
        <v>167.8</v>
      </c>
      <c r="AD1998" s="20">
        <v>225</v>
      </c>
      <c r="AE1998" s="20">
        <v>189.4</v>
      </c>
      <c r="AF1998" s="20">
        <v>166.2</v>
      </c>
      <c r="AG1998" s="20">
        <v>181.2</v>
      </c>
      <c r="AH1998" s="20">
        <v>212.4</v>
      </c>
      <c r="AI1998" s="20">
        <v>212.8</v>
      </c>
      <c r="AJ1998" s="20">
        <v>216.8</v>
      </c>
      <c r="AK1998" s="20">
        <v>256</v>
      </c>
      <c r="AL1998" s="20">
        <v>349.6</v>
      </c>
      <c r="AM1998" s="20">
        <v>450.6</v>
      </c>
      <c r="AN1998" s="20">
        <v>414.2</v>
      </c>
      <c r="AO1998" s="20">
        <v>290.2</v>
      </c>
      <c r="AP1998" s="20">
        <v>182.2</v>
      </c>
      <c r="AQ1998" s="20">
        <v>116.4</v>
      </c>
      <c r="AR1998" s="20">
        <v>90</v>
      </c>
      <c r="AS1998" s="20">
        <v>63.4</v>
      </c>
      <c r="AT1998" s="20">
        <v>39</v>
      </c>
      <c r="AU1998" s="18"/>
      <c r="AV1998" s="19">
        <f t="shared" si="1379"/>
        <v>0.93656547349343</v>
      </c>
      <c r="AW1998" s="19">
        <f t="shared" si="1380"/>
        <v>3.8262095353169207E-3</v>
      </c>
      <c r="AX1998" s="19">
        <f t="shared" si="1380"/>
        <v>2.064139354578865E-3</v>
      </c>
      <c r="AY1998" s="19">
        <f t="shared" si="1380"/>
        <v>1.5103458692040477E-3</v>
      </c>
      <c r="AZ1998" s="19">
        <f t="shared" si="1380"/>
        <v>2.6179328399536829E-3</v>
      </c>
      <c r="BA1998" s="19">
        <f t="shared" si="1381"/>
        <v>7.6524190706338414E-3</v>
      </c>
      <c r="BB1998" s="19">
        <f t="shared" si="1381"/>
        <v>2.0087600060413834E-2</v>
      </c>
      <c r="BC1998" s="19">
        <f t="shared" si="1381"/>
        <v>4.2239339475406541E-2</v>
      </c>
      <c r="BD1998" s="19">
        <f t="shared" si="1381"/>
        <v>5.6637970095151792E-2</v>
      </c>
      <c r="BE1998" s="19">
        <f t="shared" si="1386"/>
        <v>4.7676584604541106E-2</v>
      </c>
      <c r="BF1998" s="19">
        <f t="shared" si="1385"/>
        <v>4.1836580576952123E-2</v>
      </c>
      <c r="BG1998" s="19">
        <f t="shared" si="1385"/>
        <v>4.561244524996224E-2</v>
      </c>
      <c r="BH1998" s="19">
        <f t="shared" si="1385"/>
        <v>5.3466243769823292E-2</v>
      </c>
      <c r="BI1998" s="19">
        <f t="shared" si="1385"/>
        <v>5.3566933494436898E-2</v>
      </c>
      <c r="BJ1998" s="19">
        <f t="shared" ref="BJ1998:BJ2029" si="1389">AJ1998/$V1998</f>
        <v>5.4573830740572926E-2</v>
      </c>
      <c r="BK1998" s="19">
        <f t="shared" si="1388"/>
        <v>6.4441423752706034E-2</v>
      </c>
      <c r="BL1998" s="19">
        <f t="shared" si="1388"/>
        <v>8.8002819312289191E-2</v>
      </c>
      <c r="BM1998" s="19">
        <f t="shared" si="1374"/>
        <v>0.11342697477722399</v>
      </c>
      <c r="BN1998" s="19">
        <f t="shared" ref="BN1998:BN2017" si="1390">AN1998/$V1998</f>
        <v>0.10426420983738609</v>
      </c>
      <c r="BO1998" s="19">
        <f t="shared" ref="BO1998:BO2017" si="1391">AO1998/$V1998</f>
        <v>7.3050395207169105E-2</v>
      </c>
      <c r="BP1998" s="19">
        <f t="shared" ref="BP1998:BP2017" si="1392">AP1998/$V1998</f>
        <v>4.5864169561496249E-2</v>
      </c>
      <c r="BQ1998" s="19">
        <f t="shared" ref="BQ1998:BQ2017" si="1393">AQ1998/$V1998</f>
        <v>2.9300709862558529E-2</v>
      </c>
      <c r="BR1998" s="19">
        <f t="shared" ref="BR1998:BR2017" si="1394">AR1998/$V1998</f>
        <v>2.2655188038060717E-2</v>
      </c>
      <c r="BS1998" s="19">
        <f t="shared" si="1384"/>
        <v>1.5959321351256103E-2</v>
      </c>
      <c r="BT1998" s="19">
        <f t="shared" si="1373"/>
        <v>9.81724814982631E-3</v>
      </c>
      <c r="BV1998" s="19">
        <f t="shared" si="1382"/>
        <v>1.0677310111272376</v>
      </c>
      <c r="BW1998" s="19">
        <f t="shared" si="1382"/>
        <v>4.0853625759286133E-3</v>
      </c>
      <c r="BX1998" s="19">
        <f t="shared" si="1382"/>
        <v>2.2039456001720151E-3</v>
      </c>
      <c r="BY1998" s="19">
        <f t="shared" si="1382"/>
        <v>1.6126431220770843E-3</v>
      </c>
      <c r="BZ1998" s="19">
        <f t="shared" si="1383"/>
        <v>2.7952480782669465E-3</v>
      </c>
      <c r="CA1998" s="19">
        <f t="shared" si="1383"/>
        <v>8.1707251518572267E-3</v>
      </c>
      <c r="CB1998" s="19">
        <f t="shared" si="1383"/>
        <v>2.1448153523625221E-2</v>
      </c>
      <c r="CC1998" s="19">
        <f t="shared" si="1344"/>
        <v>4.5100252647422463E-2</v>
      </c>
      <c r="CD1998" s="19">
        <f t="shared" si="1345"/>
        <v>6.0474117077890667E-2</v>
      </c>
      <c r="CE1998" s="19">
        <f t="shared" si="1346"/>
        <v>5.0905767886899968E-2</v>
      </c>
      <c r="CF1998" s="19">
        <f t="shared" si="1347"/>
        <v>4.4670214481535235E-2</v>
      </c>
      <c r="CG1998" s="19">
        <f t="shared" si="1348"/>
        <v>4.8701822286727946E-2</v>
      </c>
      <c r="CH1998" s="19">
        <f t="shared" si="1349"/>
        <v>5.7087566521528792E-2</v>
      </c>
      <c r="CI1998" s="19">
        <f t="shared" si="1350"/>
        <v>5.7195076063000595E-2</v>
      </c>
      <c r="CJ1998" s="19">
        <f t="shared" si="1351"/>
        <v>5.8270171477718652E-2</v>
      </c>
      <c r="CK1998" s="19">
        <f t="shared" si="1352"/>
        <v>6.8806106541955597E-2</v>
      </c>
      <c r="CL1998" s="19">
        <f t="shared" si="1353"/>
        <v>9.3963339246358121E-2</v>
      </c>
      <c r="CM1998" s="19">
        <f t="shared" si="1354"/>
        <v>0.12110949846798905</v>
      </c>
      <c r="CN1998" s="19">
        <f t="shared" si="1355"/>
        <v>0.11132613019405473</v>
      </c>
      <c r="CO1998" s="19">
        <f t="shared" si="1356"/>
        <v>7.7998172337794977E-2</v>
      </c>
      <c r="CP1998" s="19">
        <f t="shared" si="1357"/>
        <v>4.8970596140407462E-2</v>
      </c>
      <c r="CQ1998" s="19">
        <f t="shared" si="1358"/>
        <v>3.1285276568295439E-2</v>
      </c>
      <c r="CR1998" s="19">
        <f t="shared" si="1359"/>
        <v>2.4189646831156264E-2</v>
      </c>
      <c r="CS1998" s="19">
        <f t="shared" si="1360"/>
        <v>1.704026232328119E-2</v>
      </c>
      <c r="CT1998" s="19">
        <f t="shared" si="1360"/>
        <v>1.0482180293501049E-2</v>
      </c>
    </row>
    <row r="1999" spans="1:98" ht="12.75" customHeight="1" x14ac:dyDescent="0.2">
      <c r="A1999" s="12">
        <f t="shared" si="1375"/>
        <v>40148</v>
      </c>
      <c r="B1999" s="13">
        <f t="shared" si="1378"/>
        <v>2.3999999999999995</v>
      </c>
      <c r="C1999" s="13">
        <v>49</v>
      </c>
      <c r="D1999" s="13">
        <v>1</v>
      </c>
      <c r="E1999" s="13" t="s">
        <v>270</v>
      </c>
      <c r="F1999" s="7">
        <f t="shared" si="1376"/>
        <v>4838.3999999999987</v>
      </c>
      <c r="G1999" s="7">
        <f t="shared" si="1377"/>
        <v>5210.3999999999987</v>
      </c>
      <c r="H1999" s="17">
        <v>40148</v>
      </c>
      <c r="I1999" s="17" t="s">
        <v>45</v>
      </c>
      <c r="J1999" s="17" t="s">
        <v>46</v>
      </c>
      <c r="K1999" s="17" t="s">
        <v>200</v>
      </c>
      <c r="L1999" s="17">
        <v>452</v>
      </c>
      <c r="M1999" s="17" t="s">
        <v>270</v>
      </c>
      <c r="N1999" s="17">
        <v>3.8</v>
      </c>
      <c r="O1999" s="17">
        <v>3.7</v>
      </c>
      <c r="P1999" s="17">
        <v>6.1</v>
      </c>
      <c r="Q1999" s="17" t="s">
        <v>270</v>
      </c>
      <c r="R1999" s="17" t="s">
        <v>106</v>
      </c>
      <c r="S1999" s="17" t="s">
        <v>309</v>
      </c>
      <c r="T1999" s="17" t="s">
        <v>52</v>
      </c>
      <c r="U1999" s="13">
        <v>2016</v>
      </c>
      <c r="V1999" s="13">
        <v>2171</v>
      </c>
      <c r="W1999" s="13">
        <v>33</v>
      </c>
      <c r="X1999" s="13">
        <v>22</v>
      </c>
      <c r="Y1999" s="13">
        <v>14</v>
      </c>
      <c r="Z1999" s="13">
        <v>11</v>
      </c>
      <c r="AA1999" s="13">
        <v>12</v>
      </c>
      <c r="AB1999" s="13">
        <v>21</v>
      </c>
      <c r="AC1999" s="13">
        <v>35</v>
      </c>
      <c r="AD1999" s="13">
        <v>55</v>
      </c>
      <c r="AE1999" s="13">
        <v>105</v>
      </c>
      <c r="AF1999" s="13">
        <v>147</v>
      </c>
      <c r="AG1999" s="13">
        <v>174</v>
      </c>
      <c r="AH1999" s="13">
        <v>162</v>
      </c>
      <c r="AI1999" s="13">
        <v>146</v>
      </c>
      <c r="AJ1999" s="13">
        <v>162</v>
      </c>
      <c r="AK1999" s="13">
        <v>158</v>
      </c>
      <c r="AL1999" s="13">
        <v>148</v>
      </c>
      <c r="AM1999" s="13">
        <v>182</v>
      </c>
      <c r="AN1999" s="13">
        <v>178</v>
      </c>
      <c r="AO1999" s="13">
        <v>131</v>
      </c>
      <c r="AP1999" s="13">
        <v>102</v>
      </c>
      <c r="AQ1999" s="13">
        <v>78</v>
      </c>
      <c r="AR1999" s="13">
        <v>51</v>
      </c>
      <c r="AS1999" s="13">
        <v>30</v>
      </c>
      <c r="AT1999" s="13">
        <v>13</v>
      </c>
      <c r="AU1999" s="18"/>
      <c r="AV1999" s="19">
        <f t="shared" si="1379"/>
        <v>0.92860432980193464</v>
      </c>
      <c r="AW1999" s="19">
        <f t="shared" si="1380"/>
        <v>1.5200368493781667E-2</v>
      </c>
      <c r="AX1999" s="19">
        <f t="shared" si="1380"/>
        <v>1.0133578995854445E-2</v>
      </c>
      <c r="AY1999" s="19">
        <f t="shared" si="1380"/>
        <v>6.4486411791801011E-3</v>
      </c>
      <c r="AZ1999" s="19">
        <f t="shared" si="1380"/>
        <v>5.0667894979272224E-3</v>
      </c>
      <c r="BA1999" s="19">
        <f t="shared" si="1381"/>
        <v>5.5274067250115156E-3</v>
      </c>
      <c r="BB1999" s="19">
        <f t="shared" si="1381"/>
        <v>9.6729617687701525E-3</v>
      </c>
      <c r="BC1999" s="19">
        <f t="shared" si="1381"/>
        <v>1.6121602947950252E-2</v>
      </c>
      <c r="BD1999" s="19">
        <f t="shared" si="1381"/>
        <v>2.5333947489636112E-2</v>
      </c>
      <c r="BE1999" s="19">
        <f t="shared" si="1386"/>
        <v>4.8364808843850762E-2</v>
      </c>
      <c r="BF1999" s="19">
        <f t="shared" si="1385"/>
        <v>6.7710732381391067E-2</v>
      </c>
      <c r="BG1999" s="19">
        <f t="shared" si="1385"/>
        <v>8.0147397512666974E-2</v>
      </c>
      <c r="BH1999" s="19">
        <f t="shared" si="1385"/>
        <v>7.4619990787655452E-2</v>
      </c>
      <c r="BI1999" s="19">
        <f t="shared" si="1385"/>
        <v>6.7250115154306775E-2</v>
      </c>
      <c r="BJ1999" s="19">
        <f t="shared" si="1389"/>
        <v>7.4619990787655452E-2</v>
      </c>
      <c r="BK1999" s="19">
        <f t="shared" si="1388"/>
        <v>7.2777521879318283E-2</v>
      </c>
      <c r="BL1999" s="19">
        <f t="shared" si="1388"/>
        <v>6.817134960847536E-2</v>
      </c>
      <c r="BM1999" s="19">
        <f t="shared" si="1374"/>
        <v>8.3832335329341312E-2</v>
      </c>
      <c r="BN1999" s="19">
        <f t="shared" si="1390"/>
        <v>8.1989866421004143E-2</v>
      </c>
      <c r="BO1999" s="19">
        <f t="shared" si="1391"/>
        <v>6.0340856748042376E-2</v>
      </c>
      <c r="BP1999" s="19">
        <f t="shared" si="1392"/>
        <v>4.6982957162597878E-2</v>
      </c>
      <c r="BQ1999" s="19">
        <f t="shared" si="1393"/>
        <v>3.5928143712574849E-2</v>
      </c>
      <c r="BR1999" s="19">
        <f t="shared" si="1394"/>
        <v>2.3491478581298939E-2</v>
      </c>
      <c r="BS1999" s="19">
        <f t="shared" si="1384"/>
        <v>1.3818516812528788E-2</v>
      </c>
      <c r="BT1999" s="19">
        <f t="shared" si="1373"/>
        <v>5.9880239520958087E-3</v>
      </c>
      <c r="BV1999" s="19">
        <f t="shared" si="1382"/>
        <v>1.0768849206349207</v>
      </c>
      <c r="BW1999" s="19">
        <f t="shared" si="1382"/>
        <v>1.636904761904762E-2</v>
      </c>
      <c r="BX1999" s="19">
        <f t="shared" si="1382"/>
        <v>1.0912698412698412E-2</v>
      </c>
      <c r="BY1999" s="19">
        <f t="shared" si="1382"/>
        <v>6.9444444444444441E-3</v>
      </c>
      <c r="BZ1999" s="19">
        <f t="shared" si="1383"/>
        <v>5.456349206349206E-3</v>
      </c>
      <c r="CA1999" s="19">
        <f t="shared" si="1383"/>
        <v>5.9523809523809521E-3</v>
      </c>
      <c r="CB1999" s="19">
        <f t="shared" si="1383"/>
        <v>1.0416666666666666E-2</v>
      </c>
      <c r="CC1999" s="19">
        <f t="shared" si="1344"/>
        <v>1.7361111111111112E-2</v>
      </c>
      <c r="CD1999" s="19">
        <f t="shared" si="1345"/>
        <v>2.7281746031746032E-2</v>
      </c>
      <c r="CE1999" s="19">
        <f t="shared" si="1346"/>
        <v>5.2083333333333336E-2</v>
      </c>
      <c r="CF1999" s="19">
        <f t="shared" si="1347"/>
        <v>7.2916666666666671E-2</v>
      </c>
      <c r="CG1999" s="19">
        <f t="shared" si="1348"/>
        <v>8.6309523809523808E-2</v>
      </c>
      <c r="CH1999" s="19">
        <f t="shared" si="1349"/>
        <v>8.0357142857142863E-2</v>
      </c>
      <c r="CI1999" s="19">
        <f t="shared" si="1350"/>
        <v>7.2420634920634927E-2</v>
      </c>
      <c r="CJ1999" s="19">
        <f t="shared" si="1351"/>
        <v>8.0357142857142863E-2</v>
      </c>
      <c r="CK1999" s="19">
        <f t="shared" si="1352"/>
        <v>7.8373015873015872E-2</v>
      </c>
      <c r="CL1999" s="19">
        <f t="shared" si="1353"/>
        <v>7.3412698412698416E-2</v>
      </c>
      <c r="CM1999" s="19">
        <f t="shared" si="1354"/>
        <v>9.0277777777777776E-2</v>
      </c>
      <c r="CN1999" s="19">
        <f t="shared" si="1355"/>
        <v>8.8293650793650799E-2</v>
      </c>
      <c r="CO1999" s="19">
        <f t="shared" si="1356"/>
        <v>6.4980158730158735E-2</v>
      </c>
      <c r="CP1999" s="19">
        <f t="shared" si="1357"/>
        <v>5.0595238095238096E-2</v>
      </c>
      <c r="CQ1999" s="19">
        <f t="shared" si="1358"/>
        <v>3.8690476190476192E-2</v>
      </c>
      <c r="CR1999" s="19">
        <f t="shared" si="1359"/>
        <v>2.5297619047619048E-2</v>
      </c>
      <c r="CS1999" s="19">
        <f t="shared" si="1360"/>
        <v>1.488095238095238E-2</v>
      </c>
      <c r="CT1999" s="19">
        <f t="shared" si="1360"/>
        <v>6.4484126984126981E-3</v>
      </c>
    </row>
    <row r="2000" spans="1:98" ht="12.75" customHeight="1" x14ac:dyDescent="0.2">
      <c r="A2000" s="12">
        <f t="shared" si="1375"/>
        <v>40148</v>
      </c>
      <c r="B2000" s="13">
        <f t="shared" si="1378"/>
        <v>2.3999999999999995</v>
      </c>
      <c r="C2000" s="13">
        <v>52</v>
      </c>
      <c r="D2000" s="13">
        <v>1</v>
      </c>
      <c r="E2000" s="13" t="s">
        <v>270</v>
      </c>
      <c r="F2000" s="7">
        <f t="shared" si="1376"/>
        <v>6554.3999999999987</v>
      </c>
      <c r="G2000" s="7">
        <f t="shared" si="1377"/>
        <v>7065.5999999999985</v>
      </c>
      <c r="H2000" s="17">
        <v>40148</v>
      </c>
      <c r="I2000" s="17" t="s">
        <v>45</v>
      </c>
      <c r="J2000" s="17" t="s">
        <v>46</v>
      </c>
      <c r="K2000" s="17" t="s">
        <v>200</v>
      </c>
      <c r="L2000" s="17">
        <v>452</v>
      </c>
      <c r="M2000" s="17" t="s">
        <v>270</v>
      </c>
      <c r="N2000" s="17">
        <v>3.8</v>
      </c>
      <c r="O2000" s="17">
        <v>3.7</v>
      </c>
      <c r="P2000" s="17">
        <v>6.1</v>
      </c>
      <c r="Q2000" s="17" t="s">
        <v>270</v>
      </c>
      <c r="R2000" s="17" t="s">
        <v>106</v>
      </c>
      <c r="S2000" s="17" t="s">
        <v>309</v>
      </c>
      <c r="T2000" s="17" t="s">
        <v>51</v>
      </c>
      <c r="U2000" s="13">
        <v>2731</v>
      </c>
      <c r="V2000" s="13">
        <v>2944</v>
      </c>
      <c r="W2000" s="13">
        <v>23</v>
      </c>
      <c r="X2000" s="13">
        <v>16</v>
      </c>
      <c r="Y2000" s="13">
        <v>10</v>
      </c>
      <c r="Z2000" s="13">
        <v>11</v>
      </c>
      <c r="AA2000" s="13">
        <v>17</v>
      </c>
      <c r="AB2000" s="13">
        <v>35</v>
      </c>
      <c r="AC2000" s="13">
        <v>68</v>
      </c>
      <c r="AD2000" s="13">
        <v>119</v>
      </c>
      <c r="AE2000" s="13">
        <v>194</v>
      </c>
      <c r="AF2000" s="13">
        <v>224</v>
      </c>
      <c r="AG2000" s="13">
        <v>218</v>
      </c>
      <c r="AH2000" s="13">
        <v>195</v>
      </c>
      <c r="AI2000" s="13">
        <v>205</v>
      </c>
      <c r="AJ2000" s="13">
        <v>234</v>
      </c>
      <c r="AK2000" s="13">
        <v>227</v>
      </c>
      <c r="AL2000" s="13">
        <v>210</v>
      </c>
      <c r="AM2000" s="13">
        <v>215</v>
      </c>
      <c r="AN2000" s="13">
        <v>205</v>
      </c>
      <c r="AO2000" s="13">
        <v>164</v>
      </c>
      <c r="AP2000" s="13">
        <v>111</v>
      </c>
      <c r="AQ2000" s="13">
        <v>78</v>
      </c>
      <c r="AR2000" s="13">
        <v>64</v>
      </c>
      <c r="AS2000" s="13">
        <v>57</v>
      </c>
      <c r="AT2000" s="13">
        <v>45</v>
      </c>
      <c r="AU2000" s="18"/>
      <c r="AV2000" s="19">
        <f t="shared" si="1379"/>
        <v>0.92764945652173914</v>
      </c>
      <c r="AW2000" s="19">
        <f t="shared" si="1380"/>
        <v>7.8125E-3</v>
      </c>
      <c r="AX2000" s="19">
        <f t="shared" si="1380"/>
        <v>5.434782608695652E-3</v>
      </c>
      <c r="AY2000" s="19">
        <f t="shared" si="1380"/>
        <v>3.3967391304347825E-3</v>
      </c>
      <c r="AZ2000" s="19">
        <f t="shared" si="1380"/>
        <v>3.736413043478261E-3</v>
      </c>
      <c r="BA2000" s="19">
        <f t="shared" si="1381"/>
        <v>5.7744565217391301E-3</v>
      </c>
      <c r="BB2000" s="19">
        <f t="shared" si="1381"/>
        <v>1.188858695652174E-2</v>
      </c>
      <c r="BC2000" s="19">
        <f t="shared" si="1381"/>
        <v>2.309782608695652E-2</v>
      </c>
      <c r="BD2000" s="19">
        <f t="shared" si="1381"/>
        <v>4.0421195652173912E-2</v>
      </c>
      <c r="BE2000" s="19">
        <f t="shared" si="1386"/>
        <v>6.5896739130434784E-2</v>
      </c>
      <c r="BF2000" s="19">
        <f t="shared" si="1385"/>
        <v>7.6086956521739135E-2</v>
      </c>
      <c r="BG2000" s="19">
        <f t="shared" si="1385"/>
        <v>7.4048913043478257E-2</v>
      </c>
      <c r="BH2000" s="19">
        <f t="shared" si="1385"/>
        <v>6.6236413043478257E-2</v>
      </c>
      <c r="BI2000" s="19">
        <f t="shared" si="1385"/>
        <v>6.963315217391304E-2</v>
      </c>
      <c r="BJ2000" s="19">
        <f t="shared" si="1389"/>
        <v>7.9483695652173919E-2</v>
      </c>
      <c r="BK2000" s="19">
        <f t="shared" si="1388"/>
        <v>7.7105978260869568E-2</v>
      </c>
      <c r="BL2000" s="19">
        <f t="shared" si="1388"/>
        <v>7.1331521739130432E-2</v>
      </c>
      <c r="BM2000" s="19">
        <f t="shared" si="1374"/>
        <v>7.3029891304347824E-2</v>
      </c>
      <c r="BN2000" s="19">
        <f t="shared" si="1390"/>
        <v>6.963315217391304E-2</v>
      </c>
      <c r="BO2000" s="19">
        <f t="shared" si="1391"/>
        <v>5.5706521739130432E-2</v>
      </c>
      <c r="BP2000" s="19">
        <f t="shared" si="1392"/>
        <v>3.7703804347826088E-2</v>
      </c>
      <c r="BQ2000" s="19">
        <f t="shared" si="1393"/>
        <v>2.6494565217391304E-2</v>
      </c>
      <c r="BR2000" s="19">
        <f t="shared" si="1394"/>
        <v>2.1739130434782608E-2</v>
      </c>
      <c r="BS2000" s="19">
        <f t="shared" si="1384"/>
        <v>1.936141304347826E-2</v>
      </c>
      <c r="BT2000" s="19">
        <f t="shared" si="1373"/>
        <v>1.5285326086956522E-2</v>
      </c>
      <c r="BV2000" s="19">
        <f t="shared" si="1382"/>
        <v>1.0779934090076895</v>
      </c>
      <c r="BW2000" s="19">
        <f t="shared" si="1382"/>
        <v>8.421823507872574E-3</v>
      </c>
      <c r="BX2000" s="19">
        <f t="shared" si="1382"/>
        <v>5.8586598315635303E-3</v>
      </c>
      <c r="BY2000" s="19">
        <f t="shared" si="1382"/>
        <v>3.6616623947272062E-3</v>
      </c>
      <c r="BZ2000" s="19">
        <f t="shared" si="1383"/>
        <v>4.0278286341999267E-3</v>
      </c>
      <c r="CA2000" s="19">
        <f t="shared" si="1383"/>
        <v>6.2248260710362508E-3</v>
      </c>
      <c r="CB2000" s="19">
        <f t="shared" si="1383"/>
        <v>1.2815818381545222E-2</v>
      </c>
      <c r="CC2000" s="19">
        <f t="shared" si="1344"/>
        <v>2.4899304284145003E-2</v>
      </c>
      <c r="CD2000" s="19">
        <f t="shared" si="1345"/>
        <v>4.357378249725375E-2</v>
      </c>
      <c r="CE2000" s="19">
        <f t="shared" si="1346"/>
        <v>7.1036250457707797E-2</v>
      </c>
      <c r="CF2000" s="19">
        <f t="shared" si="1347"/>
        <v>8.2021237641889413E-2</v>
      </c>
      <c r="CG2000" s="19">
        <f t="shared" si="1348"/>
        <v>7.982424020505309E-2</v>
      </c>
      <c r="CH2000" s="19">
        <f t="shared" si="1349"/>
        <v>7.1402416697180518E-2</v>
      </c>
      <c r="CI2000" s="19">
        <f t="shared" si="1350"/>
        <v>7.5064079091907723E-2</v>
      </c>
      <c r="CJ2000" s="19">
        <f t="shared" si="1351"/>
        <v>8.5682900036616619E-2</v>
      </c>
      <c r="CK2000" s="19">
        <f t="shared" si="1352"/>
        <v>8.3119736360307575E-2</v>
      </c>
      <c r="CL2000" s="19">
        <f t="shared" si="1353"/>
        <v>7.6894910289271326E-2</v>
      </c>
      <c r="CM2000" s="19">
        <f t="shared" si="1354"/>
        <v>7.8725741486634929E-2</v>
      </c>
      <c r="CN2000" s="19">
        <f t="shared" si="1355"/>
        <v>7.5064079091907723E-2</v>
      </c>
      <c r="CO2000" s="19">
        <f t="shared" si="1356"/>
        <v>6.0051263273526181E-2</v>
      </c>
      <c r="CP2000" s="19">
        <f t="shared" si="1357"/>
        <v>4.0644452581471986E-2</v>
      </c>
      <c r="CQ2000" s="19">
        <f t="shared" si="1358"/>
        <v>2.8560966678872209E-2</v>
      </c>
      <c r="CR2000" s="19">
        <f t="shared" si="1359"/>
        <v>2.3434639326254121E-2</v>
      </c>
      <c r="CS2000" s="19">
        <f t="shared" si="1360"/>
        <v>2.0871475649945074E-2</v>
      </c>
      <c r="CT2000" s="19">
        <f t="shared" si="1360"/>
        <v>1.6477480776272427E-2</v>
      </c>
    </row>
    <row r="2001" spans="1:98" ht="12.75" customHeight="1" x14ac:dyDescent="0.2">
      <c r="A2001" s="12">
        <f t="shared" si="1375"/>
        <v>40148</v>
      </c>
      <c r="B2001" s="13">
        <f t="shared" si="1378"/>
        <v>2.3999999999999995</v>
      </c>
      <c r="C2001" s="13">
        <v>352</v>
      </c>
      <c r="D2001" s="13">
        <v>1</v>
      </c>
      <c r="E2001" s="13" t="s">
        <v>270</v>
      </c>
      <c r="F2001" s="7">
        <f t="shared" si="1376"/>
        <v>7009.7142857142844</v>
      </c>
      <c r="G2001" s="7">
        <f t="shared" si="1377"/>
        <v>7563.0857142857121</v>
      </c>
      <c r="H2001" s="17">
        <v>40148</v>
      </c>
      <c r="I2001" s="17" t="s">
        <v>45</v>
      </c>
      <c r="J2001" s="17" t="s">
        <v>46</v>
      </c>
      <c r="K2001" s="17" t="s">
        <v>200</v>
      </c>
      <c r="L2001" s="17">
        <v>452</v>
      </c>
      <c r="M2001" s="17" t="s">
        <v>270</v>
      </c>
      <c r="N2001" s="17">
        <v>3.8</v>
      </c>
      <c r="O2001" s="17">
        <v>3.7</v>
      </c>
      <c r="P2001" s="17">
        <v>6.1</v>
      </c>
      <c r="Q2001" s="17" t="s">
        <v>270</v>
      </c>
      <c r="R2001" s="17" t="s">
        <v>106</v>
      </c>
      <c r="S2001" s="17" t="s">
        <v>309</v>
      </c>
      <c r="T2001" s="17" t="s">
        <v>49</v>
      </c>
      <c r="U2001" s="20">
        <v>2920.7142857142858</v>
      </c>
      <c r="V2001" s="20">
        <v>3151.2857142857142</v>
      </c>
      <c r="W2001" s="20">
        <v>14</v>
      </c>
      <c r="X2001" s="20">
        <v>8.7142857142857135</v>
      </c>
      <c r="Y2001" s="20">
        <v>7.5714285714285712</v>
      </c>
      <c r="Z2001" s="20">
        <v>14</v>
      </c>
      <c r="AA2001" s="20">
        <v>36.857142857142854</v>
      </c>
      <c r="AB2001" s="20">
        <v>90.142857142857139</v>
      </c>
      <c r="AC2001" s="20">
        <v>218.28571428571428</v>
      </c>
      <c r="AD2001" s="20">
        <v>281</v>
      </c>
      <c r="AE2001" s="20">
        <v>227.42857142857142</v>
      </c>
      <c r="AF2001" s="20">
        <v>181.57142857142858</v>
      </c>
      <c r="AG2001" s="20">
        <v>174.71428571428572</v>
      </c>
      <c r="AH2001" s="20">
        <v>172.71428571428572</v>
      </c>
      <c r="AI2001" s="20">
        <v>182.14285714285714</v>
      </c>
      <c r="AJ2001" s="20">
        <v>192.42857142857142</v>
      </c>
      <c r="AK2001" s="20">
        <v>196.71428571428572</v>
      </c>
      <c r="AL2001" s="20">
        <v>211</v>
      </c>
      <c r="AM2001" s="20">
        <v>239.28571428571428</v>
      </c>
      <c r="AN2001" s="20">
        <v>225.85714285714286</v>
      </c>
      <c r="AO2001" s="20">
        <v>173.71428571428572</v>
      </c>
      <c r="AP2001" s="20">
        <v>114.71428571428571</v>
      </c>
      <c r="AQ2001" s="20">
        <v>74.571428571428569</v>
      </c>
      <c r="AR2001" s="20">
        <v>54.142857142857146</v>
      </c>
      <c r="AS2001" s="20">
        <v>36.142857142857146</v>
      </c>
      <c r="AT2001" s="20">
        <v>23</v>
      </c>
      <c r="AU2001" s="18"/>
      <c r="AV2001" s="19">
        <f t="shared" si="1379"/>
        <v>0.92683258533931734</v>
      </c>
      <c r="AW2001" s="19">
        <f t="shared" si="1380"/>
        <v>4.4426311256176619E-3</v>
      </c>
      <c r="AX2001" s="19">
        <f t="shared" si="1380"/>
        <v>2.7653112108436463E-3</v>
      </c>
      <c r="AY2001" s="19">
        <f t="shared" si="1380"/>
        <v>2.4026474454871029E-3</v>
      </c>
      <c r="AZ2001" s="19">
        <f t="shared" si="1380"/>
        <v>4.4426311256176619E-3</v>
      </c>
      <c r="BA2001" s="19">
        <f t="shared" si="1381"/>
        <v>1.1695906432748537E-2</v>
      </c>
      <c r="BB2001" s="19">
        <f t="shared" si="1381"/>
        <v>2.8605104492497393E-2</v>
      </c>
      <c r="BC2001" s="19">
        <f t="shared" si="1381"/>
        <v>6.9268779183099871E-2</v>
      </c>
      <c r="BD2001" s="19">
        <f t="shared" si="1381"/>
        <v>8.9169953307040209E-2</v>
      </c>
      <c r="BE2001" s="19">
        <f t="shared" si="1386"/>
        <v>7.2170089305952215E-2</v>
      </c>
      <c r="BF2001" s="19">
        <f t="shared" si="1385"/>
        <v>5.7618205721020901E-2</v>
      </c>
      <c r="BG2001" s="19">
        <f t="shared" si="1385"/>
        <v>5.544222312888164E-2</v>
      </c>
      <c r="BH2001" s="19">
        <f t="shared" si="1385"/>
        <v>5.4807561539507686E-2</v>
      </c>
      <c r="BI2001" s="19">
        <f t="shared" si="1385"/>
        <v>5.7799537603699172E-2</v>
      </c>
      <c r="BJ2001" s="19">
        <f t="shared" si="1389"/>
        <v>6.1063511491908064E-2</v>
      </c>
      <c r="BK2001" s="19">
        <f t="shared" si="1388"/>
        <v>6.2423500611995107E-2</v>
      </c>
      <c r="BL2001" s="19">
        <f t="shared" si="1388"/>
        <v>6.6956797678951907E-2</v>
      </c>
      <c r="BM2001" s="19">
        <f t="shared" si="1374"/>
        <v>7.5932725871526358E-2</v>
      </c>
      <c r="BN2001" s="19">
        <f t="shared" si="1390"/>
        <v>7.1671426628586971E-2</v>
      </c>
      <c r="BO2001" s="19">
        <f t="shared" si="1391"/>
        <v>5.5124892334194667E-2</v>
      </c>
      <c r="BP2001" s="19">
        <f t="shared" si="1392"/>
        <v>3.6402375447663081E-2</v>
      </c>
      <c r="BQ2001" s="19">
        <f t="shared" si="1393"/>
        <v>2.3663810689514484E-2</v>
      </c>
      <c r="BR2001" s="19">
        <f t="shared" si="1394"/>
        <v>1.7181195883766265E-2</v>
      </c>
      <c r="BS2001" s="19">
        <f t="shared" si="1384"/>
        <v>1.1469241579400699E-2</v>
      </c>
      <c r="BT2001" s="19">
        <f t="shared" si="1373"/>
        <v>7.2986082778004448E-3</v>
      </c>
      <c r="BV2001" s="19">
        <f t="shared" si="1382"/>
        <v>1.0789435069699191</v>
      </c>
      <c r="BW2001" s="19">
        <f t="shared" si="1382"/>
        <v>4.7933480068476399E-3</v>
      </c>
      <c r="BX2001" s="19">
        <f t="shared" si="1382"/>
        <v>2.9836145756908777E-3</v>
      </c>
      <c r="BY2001" s="19">
        <f t="shared" si="1382"/>
        <v>2.5923208608461725E-3</v>
      </c>
      <c r="BZ2001" s="19">
        <f t="shared" si="1383"/>
        <v>4.7933480068476399E-3</v>
      </c>
      <c r="CA2001" s="19">
        <f t="shared" si="1383"/>
        <v>1.2619222303741745E-2</v>
      </c>
      <c r="CB2001" s="19">
        <f t="shared" si="1383"/>
        <v>3.086329175837613E-2</v>
      </c>
      <c r="CC2001" s="19">
        <f t="shared" si="1344"/>
        <v>7.4737099535338705E-2</v>
      </c>
      <c r="CD2001" s="19">
        <f t="shared" si="1345"/>
        <v>9.6209342137441908E-2</v>
      </c>
      <c r="CE2001" s="19">
        <f t="shared" si="1346"/>
        <v>7.7867449254096346E-2</v>
      </c>
      <c r="CF2001" s="19">
        <f t="shared" si="1347"/>
        <v>6.216678894595256E-2</v>
      </c>
      <c r="CG2001" s="19">
        <f t="shared" si="1348"/>
        <v>5.9819026656884322E-2</v>
      </c>
      <c r="CH2001" s="19">
        <f t="shared" si="1349"/>
        <v>5.9134262655906093E-2</v>
      </c>
      <c r="CI2001" s="19">
        <f t="shared" si="1350"/>
        <v>6.2362435803374902E-2</v>
      </c>
      <c r="CJ2001" s="19">
        <f t="shared" si="1351"/>
        <v>6.5884079236977255E-2</v>
      </c>
      <c r="CK2001" s="19">
        <f t="shared" si="1352"/>
        <v>6.7351430667644901E-2</v>
      </c>
      <c r="CL2001" s="19">
        <f t="shared" si="1353"/>
        <v>7.2242602103203712E-2</v>
      </c>
      <c r="CM2001" s="19">
        <f t="shared" si="1354"/>
        <v>8.1927121545610174E-2</v>
      </c>
      <c r="CN2001" s="19">
        <f t="shared" si="1355"/>
        <v>7.7329420396184886E-2</v>
      </c>
      <c r="CO2001" s="19">
        <f t="shared" si="1356"/>
        <v>5.9476644656395211E-2</v>
      </c>
      <c r="CP2001" s="19">
        <f t="shared" si="1357"/>
        <v>3.9276106627537291E-2</v>
      </c>
      <c r="CQ2001" s="19">
        <f t="shared" si="1358"/>
        <v>2.553191489361702E-2</v>
      </c>
      <c r="CR2001" s="19">
        <f t="shared" si="1359"/>
        <v>1.8537539740767914E-2</v>
      </c>
      <c r="CS2001" s="19">
        <f t="shared" si="1360"/>
        <v>1.2374663731963807E-2</v>
      </c>
      <c r="CT2001" s="19">
        <f t="shared" si="1360"/>
        <v>7.8747860112496938E-3</v>
      </c>
    </row>
    <row r="2002" spans="1:98" ht="12.75" customHeight="1" x14ac:dyDescent="0.2">
      <c r="A2002" s="12">
        <f t="shared" si="1375"/>
        <v>40148</v>
      </c>
      <c r="B2002" s="13">
        <f t="shared" si="1378"/>
        <v>2.3999999999999995</v>
      </c>
      <c r="C2002" s="13">
        <v>251</v>
      </c>
      <c r="D2002" s="13">
        <v>1</v>
      </c>
      <c r="E2002" s="13" t="s">
        <v>270</v>
      </c>
      <c r="F2002" s="7">
        <f t="shared" si="1376"/>
        <v>7535.0399999999981</v>
      </c>
      <c r="G2002" s="7">
        <f t="shared" si="1377"/>
        <v>8133.119999999999</v>
      </c>
      <c r="H2002" s="17">
        <v>40148</v>
      </c>
      <c r="I2002" s="17" t="s">
        <v>45</v>
      </c>
      <c r="J2002" s="17" t="s">
        <v>46</v>
      </c>
      <c r="K2002" s="17" t="s">
        <v>200</v>
      </c>
      <c r="L2002" s="17">
        <v>452</v>
      </c>
      <c r="M2002" s="17" t="s">
        <v>270</v>
      </c>
      <c r="N2002" s="17">
        <v>3.8</v>
      </c>
      <c r="O2002" s="17">
        <v>3.7</v>
      </c>
      <c r="P2002" s="17">
        <v>6.1</v>
      </c>
      <c r="Q2002" s="17" t="s">
        <v>270</v>
      </c>
      <c r="R2002" s="17" t="s">
        <v>106</v>
      </c>
      <c r="S2002" s="17" t="s">
        <v>309</v>
      </c>
      <c r="T2002" s="17" t="s">
        <v>50</v>
      </c>
      <c r="U2002" s="20">
        <v>3139.6</v>
      </c>
      <c r="V2002" s="20">
        <v>3388.8</v>
      </c>
      <c r="W2002" s="20">
        <v>8.4</v>
      </c>
      <c r="X2002" s="20">
        <v>4.5999999999999996</v>
      </c>
      <c r="Y2002" s="20">
        <v>5.8</v>
      </c>
      <c r="Z2002" s="20">
        <v>15.2</v>
      </c>
      <c r="AA2002" s="20">
        <v>45.8</v>
      </c>
      <c r="AB2002" s="20">
        <v>115</v>
      </c>
      <c r="AC2002" s="20">
        <v>285</v>
      </c>
      <c r="AD2002" s="20">
        <v>358.6</v>
      </c>
      <c r="AE2002" s="20">
        <v>258.60000000000002</v>
      </c>
      <c r="AF2002" s="20">
        <v>180</v>
      </c>
      <c r="AG2002" s="20">
        <v>166.2</v>
      </c>
      <c r="AH2002" s="20">
        <v>170.4</v>
      </c>
      <c r="AI2002" s="20">
        <v>184.8</v>
      </c>
      <c r="AJ2002" s="20">
        <v>190.2</v>
      </c>
      <c r="AK2002" s="20">
        <v>198.4</v>
      </c>
      <c r="AL2002" s="20">
        <v>223.8</v>
      </c>
      <c r="AM2002" s="20">
        <v>255.6</v>
      </c>
      <c r="AN2002" s="20">
        <v>239.6</v>
      </c>
      <c r="AO2002" s="20">
        <v>184.2</v>
      </c>
      <c r="AP2002" s="20">
        <v>118</v>
      </c>
      <c r="AQ2002" s="20">
        <v>73.2</v>
      </c>
      <c r="AR2002" s="20">
        <v>52.8</v>
      </c>
      <c r="AS2002" s="20">
        <v>33.200000000000003</v>
      </c>
      <c r="AT2002" s="20">
        <v>20.6</v>
      </c>
      <c r="AU2002" s="18"/>
      <c r="AV2002" s="19">
        <f t="shared" si="1379"/>
        <v>0.9264636449480641</v>
      </c>
      <c r="AW2002" s="19">
        <f t="shared" si="1380"/>
        <v>2.4787535410764872E-3</v>
      </c>
      <c r="AX2002" s="19">
        <f t="shared" si="1380"/>
        <v>1.3574126534466476E-3</v>
      </c>
      <c r="AY2002" s="19">
        <f t="shared" si="1380"/>
        <v>1.71152030217186E-3</v>
      </c>
      <c r="AZ2002" s="19">
        <f t="shared" si="1380"/>
        <v>4.4853635505193576E-3</v>
      </c>
      <c r="BA2002" s="19">
        <f t="shared" si="1381"/>
        <v>1.3515108593012274E-2</v>
      </c>
      <c r="BB2002" s="19">
        <f t="shared" si="1381"/>
        <v>3.3935316336166192E-2</v>
      </c>
      <c r="BC2002" s="19">
        <f t="shared" si="1381"/>
        <v>8.4100566572237953E-2</v>
      </c>
      <c r="BD2002" s="19">
        <f t="shared" si="1381"/>
        <v>0.10581916902738432</v>
      </c>
      <c r="BE2002" s="19">
        <f t="shared" si="1386"/>
        <v>7.6310198300283294E-2</v>
      </c>
      <c r="BF2002" s="19">
        <f t="shared" si="1385"/>
        <v>5.3116147308781864E-2</v>
      </c>
      <c r="BG2002" s="19">
        <f t="shared" si="1385"/>
        <v>4.9043909348441918E-2</v>
      </c>
      <c r="BH2002" s="19">
        <f t="shared" si="1385"/>
        <v>5.0283286118980169E-2</v>
      </c>
      <c r="BI2002" s="19">
        <f t="shared" si="1385"/>
        <v>5.4532577903682718E-2</v>
      </c>
      <c r="BJ2002" s="19">
        <f t="shared" si="1389"/>
        <v>5.6126062322946167E-2</v>
      </c>
      <c r="BK2002" s="19">
        <f t="shared" si="1388"/>
        <v>5.8545797922568463E-2</v>
      </c>
      <c r="BL2002" s="19">
        <f t="shared" si="1388"/>
        <v>6.6041076487252118E-2</v>
      </c>
      <c r="BM2002" s="19">
        <f t="shared" si="1374"/>
        <v>7.5424929178470254E-2</v>
      </c>
      <c r="BN2002" s="19">
        <f t="shared" si="1390"/>
        <v>7.0703493862134079E-2</v>
      </c>
      <c r="BO2002" s="19">
        <f t="shared" si="1391"/>
        <v>5.4355524079320108E-2</v>
      </c>
      <c r="BP2002" s="19">
        <f t="shared" si="1392"/>
        <v>3.4820585457979225E-2</v>
      </c>
      <c r="BQ2002" s="19">
        <f t="shared" si="1393"/>
        <v>2.160056657223796E-2</v>
      </c>
      <c r="BR2002" s="19">
        <f t="shared" si="1394"/>
        <v>1.5580736543909346E-2</v>
      </c>
      <c r="BS2002" s="19">
        <f t="shared" si="1384"/>
        <v>9.7969782813975455E-3</v>
      </c>
      <c r="BT2002" s="19">
        <f t="shared" si="1373"/>
        <v>6.078847969782814E-3</v>
      </c>
      <c r="BV2002" s="19">
        <f t="shared" si="1382"/>
        <v>1.079373168556504</v>
      </c>
      <c r="BW2002" s="19">
        <f t="shared" si="1382"/>
        <v>2.6755000637023827E-3</v>
      </c>
      <c r="BX2002" s="19">
        <f t="shared" si="1382"/>
        <v>1.4651547967893998E-3</v>
      </c>
      <c r="BY2002" s="19">
        <f t="shared" si="1382"/>
        <v>1.847369091604026E-3</v>
      </c>
      <c r="BZ2002" s="19">
        <f t="shared" si="1383"/>
        <v>4.8413810676519297E-3</v>
      </c>
      <c r="CA2002" s="19">
        <f t="shared" si="1383"/>
        <v>1.4587845585424895E-2</v>
      </c>
      <c r="CB2002" s="19">
        <f t="shared" si="1383"/>
        <v>3.6628869919734998E-2</v>
      </c>
      <c r="CC2002" s="19">
        <f t="shared" si="1344"/>
        <v>9.077589501847369E-2</v>
      </c>
      <c r="CD2002" s="19">
        <f t="shared" si="1345"/>
        <v>0.1142183717671041</v>
      </c>
      <c r="CE2002" s="19">
        <f t="shared" si="1346"/>
        <v>8.2367180532551931E-2</v>
      </c>
      <c r="CF2002" s="19">
        <f t="shared" si="1347"/>
        <v>5.7332144222193911E-2</v>
      </c>
      <c r="CG2002" s="19">
        <f t="shared" si="1348"/>
        <v>5.2936679831825706E-2</v>
      </c>
      <c r="CH2002" s="19">
        <f t="shared" si="1349"/>
        <v>5.4274429863676907E-2</v>
      </c>
      <c r="CI2002" s="19">
        <f t="shared" si="1350"/>
        <v>5.8861001401452423E-2</v>
      </c>
      <c r="CJ2002" s="19">
        <f t="shared" si="1351"/>
        <v>6.0580965728118233E-2</v>
      </c>
      <c r="CK2002" s="19">
        <f t="shared" si="1352"/>
        <v>6.319276340935151E-2</v>
      </c>
      <c r="CL2002" s="19">
        <f t="shared" si="1353"/>
        <v>7.1282965982927771E-2</v>
      </c>
      <c r="CM2002" s="19">
        <f t="shared" si="1354"/>
        <v>8.1411644795515353E-2</v>
      </c>
      <c r="CN2002" s="19">
        <f t="shared" si="1355"/>
        <v>7.6315454197987007E-2</v>
      </c>
      <c r="CO2002" s="19">
        <f t="shared" si="1356"/>
        <v>5.8669894254045098E-2</v>
      </c>
      <c r="CP2002" s="19">
        <f t="shared" si="1357"/>
        <v>3.7584405656771562E-2</v>
      </c>
      <c r="CQ2002" s="19">
        <f t="shared" si="1358"/>
        <v>2.3315071983692193E-2</v>
      </c>
      <c r="CR2002" s="19">
        <f t="shared" si="1359"/>
        <v>1.6817428971843545E-2</v>
      </c>
      <c r="CS2002" s="19">
        <f t="shared" si="1360"/>
        <v>1.0574595489871323E-2</v>
      </c>
      <c r="CT2002" s="19">
        <f t="shared" si="1360"/>
        <v>6.5613453943177483E-3</v>
      </c>
    </row>
    <row r="2003" spans="1:98" ht="12.75" customHeight="1" x14ac:dyDescent="0.2">
      <c r="A2003" s="12">
        <f t="shared" si="1375"/>
        <v>40149</v>
      </c>
      <c r="B2003" s="13">
        <f t="shared" si="1378"/>
        <v>1</v>
      </c>
      <c r="C2003" s="13">
        <v>45</v>
      </c>
      <c r="D2003" s="13">
        <v>0</v>
      </c>
      <c r="E2003" s="13" t="s">
        <v>270</v>
      </c>
      <c r="F2003" s="7">
        <f t="shared" si="1376"/>
        <v>3190</v>
      </c>
      <c r="G2003" s="7">
        <f t="shared" si="1377"/>
        <v>3534</v>
      </c>
      <c r="H2003" s="17">
        <v>40149</v>
      </c>
      <c r="I2003" s="17" t="s">
        <v>45</v>
      </c>
      <c r="J2003" s="17" t="s">
        <v>46</v>
      </c>
      <c r="K2003" s="17" t="s">
        <v>200</v>
      </c>
      <c r="L2003" s="17">
        <v>8</v>
      </c>
      <c r="M2003" s="17" t="s">
        <v>270</v>
      </c>
      <c r="N2003" s="17">
        <v>34.1</v>
      </c>
      <c r="O2003" s="17">
        <v>33.200000000000003</v>
      </c>
      <c r="P2003" s="17">
        <v>34.200000000000003</v>
      </c>
      <c r="Q2003" s="17" t="s">
        <v>270</v>
      </c>
      <c r="R2003" s="17" t="s">
        <v>132</v>
      </c>
      <c r="S2003" s="17" t="s">
        <v>105</v>
      </c>
      <c r="T2003" s="17" t="s">
        <v>52</v>
      </c>
      <c r="U2003" s="13">
        <v>3190</v>
      </c>
      <c r="V2003" s="13">
        <v>3534</v>
      </c>
      <c r="W2003" s="13">
        <v>63</v>
      </c>
      <c r="X2003" s="13">
        <v>53</v>
      </c>
      <c r="Y2003" s="13">
        <v>54</v>
      </c>
      <c r="Z2003" s="13">
        <v>36</v>
      </c>
      <c r="AA2003" s="13">
        <v>26</v>
      </c>
      <c r="AB2003" s="13">
        <v>29</v>
      </c>
      <c r="AC2003" s="13">
        <v>47</v>
      </c>
      <c r="AD2003" s="13">
        <v>98</v>
      </c>
      <c r="AE2003" s="13">
        <v>148</v>
      </c>
      <c r="AF2003" s="13">
        <v>203</v>
      </c>
      <c r="AG2003" s="13">
        <v>257</v>
      </c>
      <c r="AH2003" s="13">
        <v>253</v>
      </c>
      <c r="AI2003" s="13">
        <v>242</v>
      </c>
      <c r="AJ2003" s="13">
        <v>258</v>
      </c>
      <c r="AK2003" s="13">
        <v>254</v>
      </c>
      <c r="AL2003" s="13">
        <v>231</v>
      </c>
      <c r="AM2003" s="13">
        <v>265</v>
      </c>
      <c r="AN2003" s="13">
        <v>287</v>
      </c>
      <c r="AO2003" s="13">
        <v>238</v>
      </c>
      <c r="AP2003" s="13">
        <v>174</v>
      </c>
      <c r="AQ2003" s="13">
        <v>150</v>
      </c>
      <c r="AR2003" s="13">
        <v>86</v>
      </c>
      <c r="AS2003" s="13">
        <v>51</v>
      </c>
      <c r="AT2003" s="13">
        <v>31</v>
      </c>
      <c r="AU2003" s="18"/>
      <c r="AV2003" s="19">
        <f t="shared" si="1379"/>
        <v>0.90265987549518956</v>
      </c>
      <c r="AW2003" s="19">
        <f t="shared" si="1380"/>
        <v>1.7826825127334467E-2</v>
      </c>
      <c r="AX2003" s="19">
        <f t="shared" si="1380"/>
        <v>1.4997170345217883E-2</v>
      </c>
      <c r="AY2003" s="19">
        <f t="shared" si="1380"/>
        <v>1.5280135823429542E-2</v>
      </c>
      <c r="AZ2003" s="19">
        <f t="shared" si="1380"/>
        <v>1.0186757215619695E-2</v>
      </c>
      <c r="BA2003" s="19">
        <f t="shared" si="1381"/>
        <v>7.3571024335031127E-3</v>
      </c>
      <c r="BB2003" s="19">
        <f t="shared" si="1381"/>
        <v>8.2059988681380865E-3</v>
      </c>
      <c r="BC2003" s="19">
        <f t="shared" si="1381"/>
        <v>1.3299377475947935E-2</v>
      </c>
      <c r="BD2003" s="19">
        <f t="shared" si="1381"/>
        <v>2.7730616864742503E-2</v>
      </c>
      <c r="BE2003" s="19">
        <f t="shared" si="1386"/>
        <v>4.187889077532541E-2</v>
      </c>
      <c r="BF2003" s="19">
        <f t="shared" si="1385"/>
        <v>5.7441992076966611E-2</v>
      </c>
      <c r="BG2003" s="19">
        <f t="shared" si="1385"/>
        <v>7.2722127900396158E-2</v>
      </c>
      <c r="BH2003" s="19">
        <f t="shared" si="1385"/>
        <v>7.1590265987549515E-2</v>
      </c>
      <c r="BI2003" s="19">
        <f t="shared" si="1385"/>
        <v>6.8477645727221273E-2</v>
      </c>
      <c r="BJ2003" s="19">
        <f t="shared" si="1389"/>
        <v>7.3005093378607805E-2</v>
      </c>
      <c r="BK2003" s="19">
        <f t="shared" si="1388"/>
        <v>7.1873231465761175E-2</v>
      </c>
      <c r="BL2003" s="19">
        <f t="shared" si="1388"/>
        <v>6.5365025466893045E-2</v>
      </c>
      <c r="BM2003" s="19">
        <f t="shared" si="1374"/>
        <v>7.4985851726089417E-2</v>
      </c>
      <c r="BN2003" s="19">
        <f t="shared" si="1390"/>
        <v>8.12110922467459E-2</v>
      </c>
      <c r="BO2003" s="19">
        <f t="shared" si="1391"/>
        <v>6.7345783814374643E-2</v>
      </c>
      <c r="BP2003" s="19">
        <f t="shared" si="1392"/>
        <v>4.9235993208828523E-2</v>
      </c>
      <c r="BQ2003" s="19">
        <f t="shared" si="1393"/>
        <v>4.2444821731748725E-2</v>
      </c>
      <c r="BR2003" s="19">
        <f t="shared" si="1394"/>
        <v>2.4335031126202604E-2</v>
      </c>
      <c r="BS2003" s="19">
        <f t="shared" si="1384"/>
        <v>1.4431239388794566E-2</v>
      </c>
      <c r="BT2003" s="19">
        <f t="shared" si="1373"/>
        <v>8.771929824561403E-3</v>
      </c>
      <c r="BV2003" s="19">
        <f t="shared" si="1382"/>
        <v>1.1078369905956114</v>
      </c>
      <c r="BW2003" s="19">
        <f t="shared" si="1382"/>
        <v>1.9749216300940439E-2</v>
      </c>
      <c r="BX2003" s="19">
        <f t="shared" si="1382"/>
        <v>1.6614420062695926E-2</v>
      </c>
      <c r="BY2003" s="19">
        <f t="shared" si="1382"/>
        <v>1.6927899686520375E-2</v>
      </c>
      <c r="BZ2003" s="19">
        <f t="shared" si="1383"/>
        <v>1.128526645768025E-2</v>
      </c>
      <c r="CA2003" s="19">
        <f t="shared" si="1383"/>
        <v>8.1504702194357369E-3</v>
      </c>
      <c r="CB2003" s="19">
        <f t="shared" si="1383"/>
        <v>9.0909090909090905E-3</v>
      </c>
      <c r="CC2003" s="19">
        <f t="shared" ref="CC2003:CC2066" si="1395">AC2003/$U2003</f>
        <v>1.4733542319749215E-2</v>
      </c>
      <c r="CD2003" s="19">
        <f t="shared" ref="CD2003:CD2066" si="1396">AD2003/$U2003</f>
        <v>3.0721003134796237E-2</v>
      </c>
      <c r="CE2003" s="19">
        <f t="shared" ref="CE2003:CE2066" si="1397">AE2003/$U2003</f>
        <v>4.6394984326018809E-2</v>
      </c>
      <c r="CF2003" s="19">
        <f t="shared" ref="CF2003:CF2066" si="1398">AF2003/$U2003</f>
        <v>6.363636363636363E-2</v>
      </c>
      <c r="CG2003" s="19">
        <f t="shared" ref="CG2003:CG2066" si="1399">AG2003/$U2003</f>
        <v>8.0564263322884008E-2</v>
      </c>
      <c r="CH2003" s="19">
        <f t="shared" ref="CH2003:CH2066" si="1400">AH2003/$U2003</f>
        <v>7.9310344827586213E-2</v>
      </c>
      <c r="CI2003" s="19">
        <f t="shared" ref="CI2003:CI2066" si="1401">AI2003/$U2003</f>
        <v>7.586206896551724E-2</v>
      </c>
      <c r="CJ2003" s="19">
        <f t="shared" ref="CJ2003:CJ2066" si="1402">AJ2003/$U2003</f>
        <v>8.0877742946708464E-2</v>
      </c>
      <c r="CK2003" s="19">
        <f t="shared" ref="CK2003:CK2066" si="1403">AK2003/$U2003</f>
        <v>7.9623824451410655E-2</v>
      </c>
      <c r="CL2003" s="19">
        <f t="shared" ref="CL2003:CL2066" si="1404">AL2003/$U2003</f>
        <v>7.2413793103448282E-2</v>
      </c>
      <c r="CM2003" s="19">
        <f t="shared" ref="CM2003:CM2066" si="1405">AM2003/$U2003</f>
        <v>8.3072100313479627E-2</v>
      </c>
      <c r="CN2003" s="19">
        <f t="shared" ref="CN2003:CN2066" si="1406">AN2003/$U2003</f>
        <v>8.9968652037617558E-2</v>
      </c>
      <c r="CO2003" s="19">
        <f t="shared" ref="CO2003:CO2066" si="1407">AO2003/$U2003</f>
        <v>7.4608150470219431E-2</v>
      </c>
      <c r="CP2003" s="19">
        <f t="shared" ref="CP2003:CP2066" si="1408">AP2003/$U2003</f>
        <v>5.4545454545454543E-2</v>
      </c>
      <c r="CQ2003" s="19">
        <f t="shared" ref="CQ2003:CQ2066" si="1409">AQ2003/$U2003</f>
        <v>4.7021943573667714E-2</v>
      </c>
      <c r="CR2003" s="19">
        <f t="shared" ref="CR2003:CR2066" si="1410">AR2003/$U2003</f>
        <v>2.6959247648902823E-2</v>
      </c>
      <c r="CS2003" s="19">
        <f t="shared" ref="CS2003:CT2066" si="1411">AS2003/$U2003</f>
        <v>1.5987460815047021E-2</v>
      </c>
      <c r="CT2003" s="19">
        <f t="shared" si="1411"/>
        <v>9.7178683385579934E-3</v>
      </c>
    </row>
    <row r="2004" spans="1:98" ht="12.75" customHeight="1" x14ac:dyDescent="0.2">
      <c r="A2004" s="12">
        <f t="shared" si="1375"/>
        <v>40149</v>
      </c>
      <c r="B2004" s="13">
        <f t="shared" si="1378"/>
        <v>1</v>
      </c>
      <c r="C2004" s="13">
        <v>47</v>
      </c>
      <c r="D2004" s="13">
        <v>0</v>
      </c>
      <c r="E2004" s="13" t="s">
        <v>270</v>
      </c>
      <c r="F2004" s="7">
        <f t="shared" si="1376"/>
        <v>3796</v>
      </c>
      <c r="G2004" s="7">
        <f t="shared" si="1377"/>
        <v>4181</v>
      </c>
      <c r="H2004" s="17">
        <v>40149</v>
      </c>
      <c r="I2004" s="17" t="s">
        <v>45</v>
      </c>
      <c r="J2004" s="17" t="s">
        <v>46</v>
      </c>
      <c r="K2004" s="17" t="s">
        <v>200</v>
      </c>
      <c r="L2004" s="17">
        <v>8</v>
      </c>
      <c r="M2004" s="17" t="s">
        <v>270</v>
      </c>
      <c r="N2004" s="17">
        <v>34.1</v>
      </c>
      <c r="O2004" s="17">
        <v>33.200000000000003</v>
      </c>
      <c r="P2004" s="17">
        <v>34.200000000000003</v>
      </c>
      <c r="Q2004" s="17" t="s">
        <v>270</v>
      </c>
      <c r="R2004" s="17" t="s">
        <v>132</v>
      </c>
      <c r="S2004" s="17" t="s">
        <v>105</v>
      </c>
      <c r="T2004" s="17" t="s">
        <v>51</v>
      </c>
      <c r="U2004" s="13">
        <v>3796</v>
      </c>
      <c r="V2004" s="13">
        <v>4181</v>
      </c>
      <c r="W2004" s="13">
        <v>45</v>
      </c>
      <c r="X2004" s="13">
        <v>34</v>
      </c>
      <c r="Y2004" s="13">
        <v>22</v>
      </c>
      <c r="Z2004" s="13">
        <v>26</v>
      </c>
      <c r="AA2004" s="13">
        <v>32</v>
      </c>
      <c r="AB2004" s="13">
        <v>54</v>
      </c>
      <c r="AC2004" s="13">
        <v>90</v>
      </c>
      <c r="AD2004" s="13">
        <v>149</v>
      </c>
      <c r="AE2004" s="13">
        <v>218</v>
      </c>
      <c r="AF2004" s="13">
        <v>264</v>
      </c>
      <c r="AG2004" s="13">
        <v>276</v>
      </c>
      <c r="AH2004" s="13">
        <v>283</v>
      </c>
      <c r="AI2004" s="13">
        <v>296</v>
      </c>
      <c r="AJ2004" s="13">
        <v>321</v>
      </c>
      <c r="AK2004" s="13">
        <v>324</v>
      </c>
      <c r="AL2004" s="13">
        <v>304</v>
      </c>
      <c r="AM2004" s="13">
        <v>320</v>
      </c>
      <c r="AN2004" s="13">
        <v>306</v>
      </c>
      <c r="AO2004" s="13">
        <v>249</v>
      </c>
      <c r="AP2004" s="13">
        <v>172</v>
      </c>
      <c r="AQ2004" s="13">
        <v>123</v>
      </c>
      <c r="AR2004" s="13">
        <v>102</v>
      </c>
      <c r="AS2004" s="13">
        <v>93</v>
      </c>
      <c r="AT2004" s="13">
        <v>78</v>
      </c>
      <c r="AU2004" s="18"/>
      <c r="AV2004" s="19">
        <f t="shared" si="1379"/>
        <v>0.90791676632384599</v>
      </c>
      <c r="AW2004" s="19">
        <f t="shared" si="1380"/>
        <v>1.0762975364745277E-2</v>
      </c>
      <c r="AX2004" s="19">
        <f t="shared" si="1380"/>
        <v>8.1320258311408759E-3</v>
      </c>
      <c r="AY2004" s="19">
        <f t="shared" si="1380"/>
        <v>5.2618990672088015E-3</v>
      </c>
      <c r="AZ2004" s="19">
        <f t="shared" si="1380"/>
        <v>6.218607988519493E-3</v>
      </c>
      <c r="BA2004" s="19">
        <f t="shared" si="1381"/>
        <v>7.6536713704855302E-3</v>
      </c>
      <c r="BB2004" s="19">
        <f t="shared" si="1381"/>
        <v>1.2915570437694332E-2</v>
      </c>
      <c r="BC2004" s="19">
        <f t="shared" si="1381"/>
        <v>2.1525950729490553E-2</v>
      </c>
      <c r="BD2004" s="19">
        <f t="shared" si="1381"/>
        <v>3.5637407318823248E-2</v>
      </c>
      <c r="BE2004" s="19">
        <f t="shared" si="1386"/>
        <v>5.2140636211432674E-2</v>
      </c>
      <c r="BF2004" s="19">
        <f t="shared" si="1385"/>
        <v>6.3142788806505618E-2</v>
      </c>
      <c r="BG2004" s="19">
        <f t="shared" si="1385"/>
        <v>6.6012915570437689E-2</v>
      </c>
      <c r="BH2004" s="19">
        <f t="shared" si="1385"/>
        <v>6.7687156182731398E-2</v>
      </c>
      <c r="BI2004" s="19">
        <f t="shared" si="1385"/>
        <v>7.0796460176991149E-2</v>
      </c>
      <c r="BJ2004" s="19">
        <f t="shared" si="1389"/>
        <v>7.6775890935182972E-2</v>
      </c>
      <c r="BK2004" s="19">
        <f t="shared" si="1388"/>
        <v>7.7493422626165986E-2</v>
      </c>
      <c r="BL2004" s="19">
        <f t="shared" si="1388"/>
        <v>7.2709878019612539E-2</v>
      </c>
      <c r="BM2004" s="19">
        <f t="shared" si="1374"/>
        <v>7.6536713704855291E-2</v>
      </c>
      <c r="BN2004" s="19">
        <f t="shared" si="1390"/>
        <v>7.3188232480267873E-2</v>
      </c>
      <c r="BO2004" s="19">
        <f t="shared" si="1391"/>
        <v>5.9555130351590525E-2</v>
      </c>
      <c r="BP2004" s="19">
        <f t="shared" si="1392"/>
        <v>4.1138483616359724E-2</v>
      </c>
      <c r="BQ2004" s="19">
        <f t="shared" si="1393"/>
        <v>2.9418799330303756E-2</v>
      </c>
      <c r="BR2004" s="19">
        <f t="shared" si="1394"/>
        <v>2.4396077493422628E-2</v>
      </c>
      <c r="BS2004" s="19">
        <f t="shared" si="1384"/>
        <v>2.2243482420473571E-2</v>
      </c>
      <c r="BT2004" s="19">
        <f t="shared" si="1373"/>
        <v>1.8655823965558479E-2</v>
      </c>
      <c r="BV2004" s="19">
        <f t="shared" si="1382"/>
        <v>1.1014225500526871</v>
      </c>
      <c r="BW2004" s="19">
        <f t="shared" si="1382"/>
        <v>1.1854583772391991E-2</v>
      </c>
      <c r="BX2004" s="19">
        <f t="shared" si="1382"/>
        <v>8.9567966280295046E-3</v>
      </c>
      <c r="BY2004" s="19">
        <f t="shared" si="1382"/>
        <v>5.795574288724974E-3</v>
      </c>
      <c r="BZ2004" s="19">
        <f t="shared" si="1383"/>
        <v>6.8493150684931503E-3</v>
      </c>
      <c r="CA2004" s="19">
        <f t="shared" si="1383"/>
        <v>8.4299262381454156E-3</v>
      </c>
      <c r="CB2004" s="19">
        <f t="shared" si="1383"/>
        <v>1.422550052687039E-2</v>
      </c>
      <c r="CC2004" s="19">
        <f t="shared" si="1395"/>
        <v>2.3709167544783982E-2</v>
      </c>
      <c r="CD2004" s="19">
        <f t="shared" si="1396"/>
        <v>3.9251844046364594E-2</v>
      </c>
      <c r="CE2004" s="19">
        <f t="shared" si="1397"/>
        <v>5.7428872497365648E-2</v>
      </c>
      <c r="CF2004" s="19">
        <f t="shared" si="1398"/>
        <v>6.9546891464699681E-2</v>
      </c>
      <c r="CG2004" s="19">
        <f t="shared" si="1399"/>
        <v>7.2708113804004215E-2</v>
      </c>
      <c r="CH2004" s="19">
        <f t="shared" si="1400"/>
        <v>7.455216016859853E-2</v>
      </c>
      <c r="CI2004" s="19">
        <f t="shared" si="1401"/>
        <v>7.7976817702845105E-2</v>
      </c>
      <c r="CJ2004" s="19">
        <f t="shared" si="1402"/>
        <v>8.4562697576396201E-2</v>
      </c>
      <c r="CK2004" s="19">
        <f t="shared" si="1403"/>
        <v>8.5353003161222338E-2</v>
      </c>
      <c r="CL2004" s="19">
        <f t="shared" si="1404"/>
        <v>8.0084299262381448E-2</v>
      </c>
      <c r="CM2004" s="19">
        <f t="shared" si="1405"/>
        <v>8.429926238145416E-2</v>
      </c>
      <c r="CN2004" s="19">
        <f t="shared" si="1406"/>
        <v>8.0611169652265544E-2</v>
      </c>
      <c r="CO2004" s="19">
        <f t="shared" si="1407"/>
        <v>6.5595363540569024E-2</v>
      </c>
      <c r="CP2004" s="19">
        <f t="shared" si="1408"/>
        <v>4.5310853530031614E-2</v>
      </c>
      <c r="CQ2004" s="19">
        <f t="shared" si="1409"/>
        <v>3.2402528977871443E-2</v>
      </c>
      <c r="CR2004" s="19">
        <f t="shared" si="1410"/>
        <v>2.6870389884088516E-2</v>
      </c>
      <c r="CS2004" s="19">
        <f t="shared" si="1411"/>
        <v>2.4499473129610115E-2</v>
      </c>
      <c r="CT2004" s="19">
        <f t="shared" si="1411"/>
        <v>2.0547945205479451E-2</v>
      </c>
    </row>
    <row r="2005" spans="1:98" ht="12.75" customHeight="1" x14ac:dyDescent="0.2">
      <c r="A2005" s="12">
        <f t="shared" si="1375"/>
        <v>40149</v>
      </c>
      <c r="B2005" s="13">
        <f t="shared" si="1378"/>
        <v>1</v>
      </c>
      <c r="C2005" s="13">
        <v>323</v>
      </c>
      <c r="D2005" s="13">
        <v>0</v>
      </c>
      <c r="E2005" s="13" t="s">
        <v>270</v>
      </c>
      <c r="F2005" s="7">
        <f t="shared" si="1376"/>
        <v>4004</v>
      </c>
      <c r="G2005" s="7">
        <f t="shared" si="1377"/>
        <v>4408.8571428571431</v>
      </c>
      <c r="H2005" s="17">
        <v>40149</v>
      </c>
      <c r="I2005" s="17" t="s">
        <v>45</v>
      </c>
      <c r="J2005" s="17" t="s">
        <v>46</v>
      </c>
      <c r="K2005" s="17" t="s">
        <v>200</v>
      </c>
      <c r="L2005" s="17">
        <v>8</v>
      </c>
      <c r="M2005" s="17" t="s">
        <v>270</v>
      </c>
      <c r="N2005" s="17">
        <v>34.1</v>
      </c>
      <c r="O2005" s="17">
        <v>33.200000000000003</v>
      </c>
      <c r="P2005" s="17">
        <v>34.200000000000003</v>
      </c>
      <c r="Q2005" s="17" t="s">
        <v>270</v>
      </c>
      <c r="R2005" s="17" t="s">
        <v>132</v>
      </c>
      <c r="S2005" s="17" t="s">
        <v>105</v>
      </c>
      <c r="T2005" s="17" t="s">
        <v>49</v>
      </c>
      <c r="U2005" s="20">
        <v>4004</v>
      </c>
      <c r="V2005" s="20">
        <v>4408.8571428571431</v>
      </c>
      <c r="W2005" s="20">
        <v>33.714285714285715</v>
      </c>
      <c r="X2005" s="20">
        <v>29.571428571428573</v>
      </c>
      <c r="Y2005" s="20">
        <v>26.285714285714285</v>
      </c>
      <c r="Z2005" s="20">
        <v>33.142857142857146</v>
      </c>
      <c r="AA2005" s="20">
        <v>56.142857142857146</v>
      </c>
      <c r="AB2005" s="20">
        <v>105.57142857142857</v>
      </c>
      <c r="AC2005" s="20">
        <v>172.57142857142858</v>
      </c>
      <c r="AD2005" s="20">
        <v>224.28571428571428</v>
      </c>
      <c r="AE2005" s="20">
        <v>237.57142857142858</v>
      </c>
      <c r="AF2005" s="20">
        <v>240</v>
      </c>
      <c r="AG2005" s="20">
        <v>251.71428571428572</v>
      </c>
      <c r="AH2005" s="20">
        <v>254.28571428571428</v>
      </c>
      <c r="AI2005" s="20">
        <v>264.42857142857144</v>
      </c>
      <c r="AJ2005" s="20">
        <v>286.85714285714283</v>
      </c>
      <c r="AK2005" s="20">
        <v>306</v>
      </c>
      <c r="AL2005" s="20">
        <v>335.42857142857144</v>
      </c>
      <c r="AM2005" s="20">
        <v>370.28571428571428</v>
      </c>
      <c r="AN2005" s="20">
        <v>353.71428571428572</v>
      </c>
      <c r="AO2005" s="20">
        <v>277.71428571428572</v>
      </c>
      <c r="AP2005" s="20">
        <v>189.42857142857142</v>
      </c>
      <c r="AQ2005" s="20">
        <v>136.42857142857142</v>
      </c>
      <c r="AR2005" s="20">
        <v>103.14285714285714</v>
      </c>
      <c r="AS2005" s="20">
        <v>71.142857142857139</v>
      </c>
      <c r="AT2005" s="20">
        <v>49.285714285714285</v>
      </c>
      <c r="AU2005" s="18"/>
      <c r="AV2005" s="19">
        <f t="shared" si="1379"/>
        <v>0.90817186183656273</v>
      </c>
      <c r="AW2005" s="19">
        <f t="shared" si="1380"/>
        <v>7.6469444624457259E-3</v>
      </c>
      <c r="AX2005" s="19">
        <f t="shared" si="1380"/>
        <v>6.7072775581621408E-3</v>
      </c>
      <c r="AY2005" s="19">
        <f t="shared" si="1380"/>
        <v>5.9620244961441247E-3</v>
      </c>
      <c r="AZ2005" s="19">
        <f t="shared" si="1380"/>
        <v>7.51733523426868E-3</v>
      </c>
      <c r="BA2005" s="19">
        <f t="shared" si="1381"/>
        <v>1.2734106668394789E-2</v>
      </c>
      <c r="BB2005" s="19">
        <f t="shared" si="1381"/>
        <v>2.3945304905709286E-2</v>
      </c>
      <c r="BC2005" s="19">
        <f t="shared" si="1381"/>
        <v>3.9141986909467956E-2</v>
      </c>
      <c r="BD2005" s="19">
        <f t="shared" si="1381"/>
        <v>5.0871622059490633E-2</v>
      </c>
      <c r="BE2005" s="19">
        <f t="shared" si="1386"/>
        <v>5.388503661460696E-2</v>
      </c>
      <c r="BF2005" s="19">
        <f t="shared" si="1385"/>
        <v>5.4435875834359403E-2</v>
      </c>
      <c r="BG2005" s="19">
        <f t="shared" si="1385"/>
        <v>5.7092865011988854E-2</v>
      </c>
      <c r="BH2005" s="19">
        <f t="shared" si="1385"/>
        <v>5.7676106538785556E-2</v>
      </c>
      <c r="BI2005" s="19">
        <f t="shared" si="1385"/>
        <v>5.9976670338928131E-2</v>
      </c>
      <c r="BJ2005" s="19">
        <f t="shared" si="1389"/>
        <v>6.5063832544877187E-2</v>
      </c>
      <c r="BK2005" s="19">
        <f t="shared" si="1388"/>
        <v>6.940574168880824E-2</v>
      </c>
      <c r="BL2005" s="19">
        <f t="shared" si="1388"/>
        <v>7.6080616939926127E-2</v>
      </c>
      <c r="BM2005" s="19">
        <f t="shared" si="1374"/>
        <v>8.3986779858725935E-2</v>
      </c>
      <c r="BN2005" s="19">
        <f t="shared" si="1390"/>
        <v>8.0228112241591598E-2</v>
      </c>
      <c r="BO2005" s="19">
        <f t="shared" si="1391"/>
        <v>6.2990084894044451E-2</v>
      </c>
      <c r="BP2005" s="19">
        <f t="shared" si="1392"/>
        <v>4.2965459140690811E-2</v>
      </c>
      <c r="BQ2005" s="19">
        <f t="shared" si="1393"/>
        <v>3.0944203227269776E-2</v>
      </c>
      <c r="BR2005" s="19">
        <f t="shared" si="1394"/>
        <v>2.3394465685956836E-2</v>
      </c>
      <c r="BS2005" s="19">
        <f t="shared" si="1384"/>
        <v>1.6136348908042251E-2</v>
      </c>
      <c r="BT2005" s="19">
        <f t="shared" si="1373"/>
        <v>1.1178795930270234E-2</v>
      </c>
      <c r="BV2005" s="19">
        <f t="shared" si="1382"/>
        <v>1.101113172541744</v>
      </c>
      <c r="BW2005" s="19">
        <f t="shared" si="1382"/>
        <v>8.4201512772941346E-3</v>
      </c>
      <c r="BX2005" s="19">
        <f t="shared" si="1382"/>
        <v>7.3854716711859569E-3</v>
      </c>
      <c r="BY2005" s="19">
        <f t="shared" si="1382"/>
        <v>6.5648637077208504E-3</v>
      </c>
      <c r="BZ2005" s="19">
        <f t="shared" si="1383"/>
        <v>8.2774368488654215E-3</v>
      </c>
      <c r="CA2005" s="19">
        <f t="shared" si="1383"/>
        <v>1.4021692593121166E-2</v>
      </c>
      <c r="CB2005" s="19">
        <f t="shared" si="1383"/>
        <v>2.6366490652204939E-2</v>
      </c>
      <c r="CC2005" s="19">
        <f t="shared" si="1395"/>
        <v>4.3099757385471671E-2</v>
      </c>
      <c r="CD2005" s="19">
        <f t="shared" si="1396"/>
        <v>5.60154131582703E-2</v>
      </c>
      <c r="CE2005" s="19">
        <f t="shared" si="1397"/>
        <v>5.933352361923791E-2</v>
      </c>
      <c r="CF2005" s="19">
        <f t="shared" si="1398"/>
        <v>5.9940059940059943E-2</v>
      </c>
      <c r="CG2005" s="19">
        <f t="shared" si="1399"/>
        <v>6.286570572284858E-2</v>
      </c>
      <c r="CH2005" s="19">
        <f t="shared" si="1400"/>
        <v>6.3507920650777788E-2</v>
      </c>
      <c r="CI2005" s="19">
        <f t="shared" si="1401"/>
        <v>6.604110175538748E-2</v>
      </c>
      <c r="CJ2005" s="19">
        <f t="shared" si="1402"/>
        <v>7.1642643071214498E-2</v>
      </c>
      <c r="CK2005" s="19">
        <f t="shared" si="1403"/>
        <v>7.6423576423576417E-2</v>
      </c>
      <c r="CL2005" s="19">
        <f t="shared" si="1404"/>
        <v>8.3773369487655208E-2</v>
      </c>
      <c r="CM2005" s="19">
        <f t="shared" si="1405"/>
        <v>9.2478949621806764E-2</v>
      </c>
      <c r="CN2005" s="19">
        <f t="shared" si="1406"/>
        <v>8.8340231197374053E-2</v>
      </c>
      <c r="CO2005" s="19">
        <f t="shared" si="1407"/>
        <v>6.9359212216355076E-2</v>
      </c>
      <c r="CP2005" s="19">
        <f t="shared" si="1408"/>
        <v>4.7309833024118737E-2</v>
      </c>
      <c r="CQ2005" s="19">
        <f t="shared" si="1409"/>
        <v>3.4073069787355498E-2</v>
      </c>
      <c r="CR2005" s="19">
        <f t="shared" si="1410"/>
        <v>2.5759954331382902E-2</v>
      </c>
      <c r="CS2005" s="19">
        <f t="shared" si="1411"/>
        <v>1.776794633937491E-2</v>
      </c>
      <c r="CT2005" s="19">
        <f t="shared" si="1411"/>
        <v>1.2309119451976595E-2</v>
      </c>
    </row>
    <row r="2006" spans="1:98" ht="12.75" customHeight="1" x14ac:dyDescent="0.2">
      <c r="A2006" s="12">
        <f t="shared" si="1375"/>
        <v>40149</v>
      </c>
      <c r="B2006" s="13">
        <f t="shared" si="1378"/>
        <v>1</v>
      </c>
      <c r="C2006" s="13">
        <v>231</v>
      </c>
      <c r="D2006" s="13">
        <v>0</v>
      </c>
      <c r="E2006" s="13" t="s">
        <v>270</v>
      </c>
      <c r="F2006" s="7">
        <f t="shared" si="1376"/>
        <v>4208.3999999999996</v>
      </c>
      <c r="G2006" s="7">
        <f t="shared" si="1377"/>
        <v>4629.3999999999996</v>
      </c>
      <c r="H2006" s="17">
        <v>40149</v>
      </c>
      <c r="I2006" s="17" t="s">
        <v>45</v>
      </c>
      <c r="J2006" s="17" t="s">
        <v>46</v>
      </c>
      <c r="K2006" s="17" t="s">
        <v>200</v>
      </c>
      <c r="L2006" s="17">
        <v>8</v>
      </c>
      <c r="M2006" s="17" t="s">
        <v>270</v>
      </c>
      <c r="N2006" s="17">
        <v>34.1</v>
      </c>
      <c r="O2006" s="17">
        <v>33.200000000000003</v>
      </c>
      <c r="P2006" s="17">
        <v>34.200000000000003</v>
      </c>
      <c r="Q2006" s="17" t="s">
        <v>270</v>
      </c>
      <c r="R2006" s="17" t="s">
        <v>132</v>
      </c>
      <c r="S2006" s="17" t="s">
        <v>105</v>
      </c>
      <c r="T2006" s="17" t="s">
        <v>50</v>
      </c>
      <c r="U2006" s="20">
        <v>4208.3999999999996</v>
      </c>
      <c r="V2006" s="20">
        <v>4629.3999999999996</v>
      </c>
      <c r="W2006" s="20">
        <v>25.6</v>
      </c>
      <c r="X2006" s="20">
        <v>24</v>
      </c>
      <c r="Y2006" s="20">
        <v>21.6</v>
      </c>
      <c r="Z2006" s="20">
        <v>34</v>
      </c>
      <c r="AA2006" s="20">
        <v>67</v>
      </c>
      <c r="AB2006" s="20">
        <v>131.19999999999999</v>
      </c>
      <c r="AC2006" s="20">
        <v>214.2</v>
      </c>
      <c r="AD2006" s="20">
        <v>264.60000000000002</v>
      </c>
      <c r="AE2006" s="20">
        <v>259.39999999999998</v>
      </c>
      <c r="AF2006" s="20">
        <v>242.6</v>
      </c>
      <c r="AG2006" s="20">
        <v>245.8</v>
      </c>
      <c r="AH2006" s="20">
        <v>248.8</v>
      </c>
      <c r="AI2006" s="20">
        <v>262.60000000000002</v>
      </c>
      <c r="AJ2006" s="20">
        <v>285.8</v>
      </c>
      <c r="AK2006" s="20">
        <v>312.8</v>
      </c>
      <c r="AL2006" s="20">
        <v>362.6</v>
      </c>
      <c r="AM2006" s="20">
        <v>401.4</v>
      </c>
      <c r="AN2006" s="20">
        <v>376.6</v>
      </c>
      <c r="AO2006" s="20">
        <v>291.39999999999998</v>
      </c>
      <c r="AP2006" s="20">
        <v>196</v>
      </c>
      <c r="AQ2006" s="20">
        <v>136.4</v>
      </c>
      <c r="AR2006" s="20">
        <v>106.8</v>
      </c>
      <c r="AS2006" s="20">
        <v>70.8</v>
      </c>
      <c r="AT2006" s="20">
        <v>47.2</v>
      </c>
      <c r="AU2006" s="18"/>
      <c r="AV2006" s="19">
        <f t="shared" si="1379"/>
        <v>0.90905948935067182</v>
      </c>
      <c r="AW2006" s="19">
        <f t="shared" si="1380"/>
        <v>5.5298742817643763E-3</v>
      </c>
      <c r="AX2006" s="19">
        <f t="shared" si="1380"/>
        <v>5.1842571391541026E-3</v>
      </c>
      <c r="AY2006" s="19">
        <f t="shared" si="1380"/>
        <v>4.6658314252386928E-3</v>
      </c>
      <c r="AZ2006" s="19">
        <f t="shared" si="1380"/>
        <v>7.3443642804683117E-3</v>
      </c>
      <c r="BA2006" s="19">
        <f t="shared" si="1381"/>
        <v>1.4472717846805202E-2</v>
      </c>
      <c r="BB2006" s="19">
        <f t="shared" si="1381"/>
        <v>2.8340605694042426E-2</v>
      </c>
      <c r="BC2006" s="19">
        <f t="shared" si="1381"/>
        <v>4.6269494966950361E-2</v>
      </c>
      <c r="BD2006" s="19">
        <f t="shared" si="1381"/>
        <v>5.7156434959173982E-2</v>
      </c>
      <c r="BE2006" s="19">
        <f t="shared" si="1386"/>
        <v>5.6033179245690588E-2</v>
      </c>
      <c r="BF2006" s="19">
        <f t="shared" si="1385"/>
        <v>5.2404199248282719E-2</v>
      </c>
      <c r="BG2006" s="19">
        <f t="shared" si="1385"/>
        <v>5.3095433533503267E-2</v>
      </c>
      <c r="BH2006" s="19">
        <f t="shared" si="1385"/>
        <v>5.374346567589753E-2</v>
      </c>
      <c r="BI2006" s="19">
        <f t="shared" si="1385"/>
        <v>5.6724413530911143E-2</v>
      </c>
      <c r="BJ2006" s="19">
        <f t="shared" si="1389"/>
        <v>6.1735862098760107E-2</v>
      </c>
      <c r="BK2006" s="19">
        <f t="shared" si="1388"/>
        <v>6.7568151380308472E-2</v>
      </c>
      <c r="BL2006" s="19">
        <f t="shared" si="1388"/>
        <v>7.8325484944053239E-2</v>
      </c>
      <c r="BM2006" s="19">
        <f t="shared" si="1374"/>
        <v>8.6706700652352364E-2</v>
      </c>
      <c r="BN2006" s="19">
        <f t="shared" si="1390"/>
        <v>8.1349634941893123E-2</v>
      </c>
      <c r="BO2006" s="19">
        <f t="shared" si="1391"/>
        <v>6.2945522097896056E-2</v>
      </c>
      <c r="BP2006" s="19">
        <f t="shared" si="1392"/>
        <v>4.2338099969758507E-2</v>
      </c>
      <c r="BQ2006" s="19">
        <f t="shared" si="1393"/>
        <v>2.9463861407525816E-2</v>
      </c>
      <c r="BR2006" s="19">
        <f t="shared" si="1394"/>
        <v>2.3069944269235754E-2</v>
      </c>
      <c r="BS2006" s="19">
        <f t="shared" si="1384"/>
        <v>1.5293558560504602E-2</v>
      </c>
      <c r="BT2006" s="19">
        <f t="shared" si="1373"/>
        <v>1.0195705707003068E-2</v>
      </c>
      <c r="BV2006" s="19">
        <f t="shared" si="1382"/>
        <v>1.1000380191996959</v>
      </c>
      <c r="BW2006" s="19">
        <f t="shared" si="1382"/>
        <v>6.0830719513354252E-3</v>
      </c>
      <c r="BX2006" s="19">
        <f t="shared" si="1382"/>
        <v>5.7028799543769612E-3</v>
      </c>
      <c r="BY2006" s="19">
        <f t="shared" si="1382"/>
        <v>5.1325919589392654E-3</v>
      </c>
      <c r="BZ2006" s="19">
        <f t="shared" si="1383"/>
        <v>8.0790799353673611E-3</v>
      </c>
      <c r="CA2006" s="19">
        <f t="shared" si="1383"/>
        <v>1.5920539872635683E-2</v>
      </c>
      <c r="CB2006" s="19">
        <f t="shared" si="1383"/>
        <v>3.1175743750594051E-2</v>
      </c>
      <c r="CC2006" s="19">
        <f t="shared" si="1395"/>
        <v>5.089820359281437E-2</v>
      </c>
      <c r="CD2006" s="19">
        <f t="shared" si="1396"/>
        <v>6.2874251497005998E-2</v>
      </c>
      <c r="CE2006" s="19">
        <f t="shared" si="1397"/>
        <v>6.1638627506890982E-2</v>
      </c>
      <c r="CF2006" s="19">
        <f t="shared" si="1398"/>
        <v>5.7646611538827108E-2</v>
      </c>
      <c r="CG2006" s="19">
        <f t="shared" si="1399"/>
        <v>5.8406995532744047E-2</v>
      </c>
      <c r="CH2006" s="19">
        <f t="shared" si="1400"/>
        <v>5.9119855527041167E-2</v>
      </c>
      <c r="CI2006" s="19">
        <f t="shared" si="1401"/>
        <v>6.239901150080792E-2</v>
      </c>
      <c r="CJ2006" s="19">
        <f t="shared" si="1402"/>
        <v>6.7911795456705643E-2</v>
      </c>
      <c r="CK2006" s="19">
        <f t="shared" si="1403"/>
        <v>7.432753540537973E-2</v>
      </c>
      <c r="CL2006" s="19">
        <f t="shared" si="1404"/>
        <v>8.6161011310711924E-2</v>
      </c>
      <c r="CM2006" s="19">
        <f t="shared" si="1405"/>
        <v>9.5380667236954667E-2</v>
      </c>
      <c r="CN2006" s="19">
        <f t="shared" si="1406"/>
        <v>8.9487691284098489E-2</v>
      </c>
      <c r="CO2006" s="19">
        <f t="shared" si="1407"/>
        <v>6.924246744606026E-2</v>
      </c>
      <c r="CP2006" s="19">
        <f t="shared" si="1408"/>
        <v>4.6573519627411845E-2</v>
      </c>
      <c r="CQ2006" s="19">
        <f t="shared" si="1409"/>
        <v>3.241136774070906E-2</v>
      </c>
      <c r="CR2006" s="19">
        <f t="shared" si="1410"/>
        <v>2.5377815796977475E-2</v>
      </c>
      <c r="CS2006" s="19">
        <f t="shared" si="1411"/>
        <v>1.6823495865412035E-2</v>
      </c>
      <c r="CT2006" s="19">
        <f t="shared" si="1411"/>
        <v>1.121566391027469E-2</v>
      </c>
    </row>
    <row r="2007" spans="1:98" ht="12.75" customHeight="1" x14ac:dyDescent="0.2">
      <c r="A2007" s="12">
        <f t="shared" si="1375"/>
        <v>40150</v>
      </c>
      <c r="B2007" s="13">
        <f t="shared" si="1378"/>
        <v>1</v>
      </c>
      <c r="C2007" s="13">
        <v>49</v>
      </c>
      <c r="D2007" s="13">
        <v>0</v>
      </c>
      <c r="E2007" s="13" t="s">
        <v>270</v>
      </c>
      <c r="F2007" s="7">
        <f t="shared" si="1376"/>
        <v>2881</v>
      </c>
      <c r="G2007" s="7">
        <f t="shared" si="1377"/>
        <v>3142</v>
      </c>
      <c r="H2007" s="17">
        <v>40150</v>
      </c>
      <c r="I2007" s="17" t="s">
        <v>45</v>
      </c>
      <c r="J2007" s="17" t="s">
        <v>46</v>
      </c>
      <c r="K2007" s="17" t="s">
        <v>200</v>
      </c>
      <c r="L2007" s="17">
        <v>8</v>
      </c>
      <c r="M2007" s="17" t="s">
        <v>270</v>
      </c>
      <c r="N2007" s="17">
        <v>34.1</v>
      </c>
      <c r="O2007" s="17">
        <v>33.200000000000003</v>
      </c>
      <c r="P2007" s="17">
        <v>34.200000000000003</v>
      </c>
      <c r="Q2007" s="17" t="s">
        <v>270</v>
      </c>
      <c r="R2007" s="17" t="s">
        <v>132</v>
      </c>
      <c r="S2007" s="17" t="s">
        <v>218</v>
      </c>
      <c r="T2007" s="17" t="s">
        <v>52</v>
      </c>
      <c r="U2007" s="13">
        <v>2881</v>
      </c>
      <c r="V2007" s="13">
        <v>3142</v>
      </c>
      <c r="W2007" s="13">
        <v>49</v>
      </c>
      <c r="X2007" s="13">
        <v>36</v>
      </c>
      <c r="Y2007" s="13">
        <v>29</v>
      </c>
      <c r="Z2007" s="13">
        <v>23</v>
      </c>
      <c r="AA2007" s="13">
        <v>28</v>
      </c>
      <c r="AB2007" s="13">
        <v>33</v>
      </c>
      <c r="AC2007" s="13">
        <v>49</v>
      </c>
      <c r="AD2007" s="13">
        <v>84</v>
      </c>
      <c r="AE2007" s="13">
        <v>142</v>
      </c>
      <c r="AF2007" s="13">
        <v>200</v>
      </c>
      <c r="AG2007" s="13">
        <v>238</v>
      </c>
      <c r="AH2007" s="13">
        <v>215</v>
      </c>
      <c r="AI2007" s="13">
        <v>198</v>
      </c>
      <c r="AJ2007" s="13">
        <v>234</v>
      </c>
      <c r="AK2007" s="13">
        <v>237</v>
      </c>
      <c r="AL2007" s="13">
        <v>217</v>
      </c>
      <c r="AM2007" s="13">
        <v>249</v>
      </c>
      <c r="AN2007" s="13">
        <v>256</v>
      </c>
      <c r="AO2007" s="13">
        <v>206</v>
      </c>
      <c r="AP2007" s="13">
        <v>161</v>
      </c>
      <c r="AQ2007" s="13">
        <v>121</v>
      </c>
      <c r="AR2007" s="13">
        <v>76</v>
      </c>
      <c r="AS2007" s="13">
        <v>42</v>
      </c>
      <c r="AT2007" s="13">
        <v>22</v>
      </c>
      <c r="AU2007" s="18"/>
      <c r="AV2007" s="19">
        <f t="shared" si="1379"/>
        <v>0.9169318905155952</v>
      </c>
      <c r="AW2007" s="19">
        <f t="shared" si="1380"/>
        <v>1.5595162316995544E-2</v>
      </c>
      <c r="AX2007" s="19">
        <f t="shared" si="1380"/>
        <v>1.1457670273711012E-2</v>
      </c>
      <c r="AY2007" s="19">
        <f t="shared" si="1380"/>
        <v>9.2297899427116487E-3</v>
      </c>
      <c r="AZ2007" s="19">
        <f t="shared" si="1380"/>
        <v>7.3201782304264801E-3</v>
      </c>
      <c r="BA2007" s="19">
        <f t="shared" si="1381"/>
        <v>8.9115213239974542E-3</v>
      </c>
      <c r="BB2007" s="19">
        <f t="shared" si="1381"/>
        <v>1.0502864417568428E-2</v>
      </c>
      <c r="BC2007" s="19">
        <f t="shared" si="1381"/>
        <v>1.5595162316995544E-2</v>
      </c>
      <c r="BD2007" s="19">
        <f t="shared" si="1381"/>
        <v>2.6734563971992361E-2</v>
      </c>
      <c r="BE2007" s="19">
        <f t="shared" si="1386"/>
        <v>4.5194143857415658E-2</v>
      </c>
      <c r="BF2007" s="19">
        <f t="shared" si="1385"/>
        <v>6.3653723742838952E-2</v>
      </c>
      <c r="BG2007" s="19">
        <f t="shared" si="1385"/>
        <v>7.5747931253978357E-2</v>
      </c>
      <c r="BH2007" s="19">
        <f t="shared" si="1385"/>
        <v>6.8427753023551877E-2</v>
      </c>
      <c r="BI2007" s="19">
        <f t="shared" si="1385"/>
        <v>6.3017186505410563E-2</v>
      </c>
      <c r="BJ2007" s="19">
        <f t="shared" si="1389"/>
        <v>7.4474856779121579E-2</v>
      </c>
      <c r="BK2007" s="19">
        <f t="shared" si="1388"/>
        <v>7.5429662635264169E-2</v>
      </c>
      <c r="BL2007" s="19">
        <f t="shared" si="1388"/>
        <v>6.9064290260980266E-2</v>
      </c>
      <c r="BM2007" s="19">
        <f t="shared" si="1374"/>
        <v>7.9248886059834503E-2</v>
      </c>
      <c r="BN2007" s="19">
        <f t="shared" si="1390"/>
        <v>8.1476766390833857E-2</v>
      </c>
      <c r="BO2007" s="19">
        <f t="shared" si="1391"/>
        <v>6.5563335455124119E-2</v>
      </c>
      <c r="BP2007" s="19">
        <f t="shared" si="1392"/>
        <v>5.1241247612985361E-2</v>
      </c>
      <c r="BQ2007" s="19">
        <f t="shared" si="1393"/>
        <v>3.8510502864417567E-2</v>
      </c>
      <c r="BR2007" s="19">
        <f t="shared" si="1394"/>
        <v>2.4188415022278802E-2</v>
      </c>
      <c r="BS2007" s="19">
        <f t="shared" si="1384"/>
        <v>1.336728198599618E-2</v>
      </c>
      <c r="BT2007" s="19">
        <f t="shared" si="1373"/>
        <v>7.0019096117122856E-3</v>
      </c>
      <c r="BV2007" s="19">
        <f t="shared" si="1382"/>
        <v>1.0905935439083652</v>
      </c>
      <c r="BW2007" s="19">
        <f t="shared" si="1382"/>
        <v>1.7007983339118363E-2</v>
      </c>
      <c r="BX2007" s="19">
        <f t="shared" si="1382"/>
        <v>1.2495661228740022E-2</v>
      </c>
      <c r="BY2007" s="19">
        <f t="shared" si="1382"/>
        <v>1.0065949323151684E-2</v>
      </c>
      <c r="BZ2007" s="19">
        <f t="shared" si="1383"/>
        <v>7.9833391183616806E-3</v>
      </c>
      <c r="CA2007" s="19">
        <f t="shared" si="1383"/>
        <v>9.7188476223533504E-3</v>
      </c>
      <c r="CB2007" s="19">
        <f t="shared" si="1383"/>
        <v>1.1454356126345018E-2</v>
      </c>
      <c r="CC2007" s="19">
        <f t="shared" si="1395"/>
        <v>1.7007983339118363E-2</v>
      </c>
      <c r="CD2007" s="19">
        <f t="shared" si="1396"/>
        <v>2.9156542867060049E-2</v>
      </c>
      <c r="CE2007" s="19">
        <f t="shared" si="1397"/>
        <v>4.9288441513363417E-2</v>
      </c>
      <c r="CF2007" s="19">
        <f t="shared" si="1398"/>
        <v>6.9420340159666777E-2</v>
      </c>
      <c r="CG2007" s="19">
        <f t="shared" si="1399"/>
        <v>8.2610204790003472E-2</v>
      </c>
      <c r="CH2007" s="19">
        <f t="shared" si="1400"/>
        <v>7.4626865671641784E-2</v>
      </c>
      <c r="CI2007" s="19">
        <f t="shared" si="1401"/>
        <v>6.8726136758070114E-2</v>
      </c>
      <c r="CJ2007" s="19">
        <f t="shared" si="1402"/>
        <v>8.1221797986810132E-2</v>
      </c>
      <c r="CK2007" s="19">
        <f t="shared" si="1403"/>
        <v>8.2263103089205133E-2</v>
      </c>
      <c r="CL2007" s="19">
        <f t="shared" si="1404"/>
        <v>7.5321069073238461E-2</v>
      </c>
      <c r="CM2007" s="19">
        <f t="shared" si="1405"/>
        <v>8.642832349878514E-2</v>
      </c>
      <c r="CN2007" s="19">
        <f t="shared" si="1406"/>
        <v>8.8858035404373481E-2</v>
      </c>
      <c r="CO2007" s="19">
        <f t="shared" si="1407"/>
        <v>7.150295036445678E-2</v>
      </c>
      <c r="CP2007" s="19">
        <f t="shared" si="1408"/>
        <v>5.5883373828531757E-2</v>
      </c>
      <c r="CQ2007" s="19">
        <f t="shared" si="1409"/>
        <v>4.1999305796598406E-2</v>
      </c>
      <c r="CR2007" s="19">
        <f t="shared" si="1410"/>
        <v>2.6379729260673376E-2</v>
      </c>
      <c r="CS2007" s="19">
        <f t="shared" si="1411"/>
        <v>1.4578271433530025E-2</v>
      </c>
      <c r="CT2007" s="19">
        <f t="shared" si="1411"/>
        <v>7.6362374175633465E-3</v>
      </c>
    </row>
    <row r="2008" spans="1:98" ht="12.75" customHeight="1" x14ac:dyDescent="0.2">
      <c r="A2008" s="12">
        <f t="shared" si="1375"/>
        <v>40150</v>
      </c>
      <c r="B2008" s="13">
        <f t="shared" si="1378"/>
        <v>1</v>
      </c>
      <c r="C2008" s="13">
        <v>51</v>
      </c>
      <c r="D2008" s="13">
        <v>0</v>
      </c>
      <c r="E2008" s="13" t="s">
        <v>270</v>
      </c>
      <c r="F2008" s="7">
        <f t="shared" si="1376"/>
        <v>3423</v>
      </c>
      <c r="G2008" s="7">
        <f t="shared" si="1377"/>
        <v>3776</v>
      </c>
      <c r="H2008" s="17">
        <v>40150</v>
      </c>
      <c r="I2008" s="17" t="s">
        <v>45</v>
      </c>
      <c r="J2008" s="17" t="s">
        <v>46</v>
      </c>
      <c r="K2008" s="17" t="s">
        <v>200</v>
      </c>
      <c r="L2008" s="17">
        <v>8</v>
      </c>
      <c r="M2008" s="17" t="s">
        <v>270</v>
      </c>
      <c r="N2008" s="17">
        <v>34.1</v>
      </c>
      <c r="O2008" s="17">
        <v>33.200000000000003</v>
      </c>
      <c r="P2008" s="17">
        <v>34.200000000000003</v>
      </c>
      <c r="Q2008" s="17" t="s">
        <v>270</v>
      </c>
      <c r="R2008" s="17" t="s">
        <v>132</v>
      </c>
      <c r="S2008" s="17" t="s">
        <v>218</v>
      </c>
      <c r="T2008" s="17" t="s">
        <v>51</v>
      </c>
      <c r="U2008" s="13">
        <v>3423</v>
      </c>
      <c r="V2008" s="13">
        <v>3776</v>
      </c>
      <c r="W2008" s="13">
        <v>36</v>
      </c>
      <c r="X2008" s="13">
        <v>25</v>
      </c>
      <c r="Y2008" s="13">
        <v>20</v>
      </c>
      <c r="Z2008" s="13">
        <v>25</v>
      </c>
      <c r="AA2008" s="13">
        <v>36</v>
      </c>
      <c r="AB2008" s="13">
        <v>60</v>
      </c>
      <c r="AC2008" s="13">
        <v>93</v>
      </c>
      <c r="AD2008" s="13">
        <v>135</v>
      </c>
      <c r="AE2008" s="13">
        <v>201</v>
      </c>
      <c r="AF2008" s="13">
        <v>242</v>
      </c>
      <c r="AG2008" s="13">
        <v>259</v>
      </c>
      <c r="AH2008" s="13">
        <v>252</v>
      </c>
      <c r="AI2008" s="13">
        <v>266</v>
      </c>
      <c r="AJ2008" s="13">
        <v>300</v>
      </c>
      <c r="AK2008" s="13">
        <v>307</v>
      </c>
      <c r="AL2008" s="13">
        <v>290</v>
      </c>
      <c r="AM2008" s="13">
        <v>280</v>
      </c>
      <c r="AN2008" s="13">
        <v>261</v>
      </c>
      <c r="AO2008" s="13">
        <v>208</v>
      </c>
      <c r="AP2008" s="13">
        <v>144</v>
      </c>
      <c r="AQ2008" s="13">
        <v>99</v>
      </c>
      <c r="AR2008" s="13">
        <v>86</v>
      </c>
      <c r="AS2008" s="13">
        <v>81</v>
      </c>
      <c r="AT2008" s="13">
        <v>70</v>
      </c>
      <c r="AU2008" s="18"/>
      <c r="AV2008" s="19">
        <f t="shared" si="1379"/>
        <v>0.90651483050847459</v>
      </c>
      <c r="AW2008" s="19">
        <f t="shared" si="1380"/>
        <v>9.5338983050847464E-3</v>
      </c>
      <c r="AX2008" s="19">
        <f t="shared" si="1380"/>
        <v>6.6207627118644065E-3</v>
      </c>
      <c r="AY2008" s="19">
        <f t="shared" si="1380"/>
        <v>5.2966101694915252E-3</v>
      </c>
      <c r="AZ2008" s="19">
        <f t="shared" si="1380"/>
        <v>6.6207627118644065E-3</v>
      </c>
      <c r="BA2008" s="19">
        <f t="shared" si="1381"/>
        <v>9.5338983050847464E-3</v>
      </c>
      <c r="BB2008" s="19">
        <f t="shared" si="1381"/>
        <v>1.5889830508474576E-2</v>
      </c>
      <c r="BC2008" s="19">
        <f t="shared" si="1381"/>
        <v>2.4629237288135594E-2</v>
      </c>
      <c r="BD2008" s="19">
        <f t="shared" si="1381"/>
        <v>3.5752118644067798E-2</v>
      </c>
      <c r="BE2008" s="19">
        <f t="shared" si="1386"/>
        <v>5.3230932203389827E-2</v>
      </c>
      <c r="BF2008" s="19">
        <f t="shared" si="1385"/>
        <v>6.4088983050847453E-2</v>
      </c>
      <c r="BG2008" s="19">
        <f t="shared" si="1385"/>
        <v>6.8591101694915252E-2</v>
      </c>
      <c r="BH2008" s="19">
        <f t="shared" si="1385"/>
        <v>6.6737288135593223E-2</v>
      </c>
      <c r="BI2008" s="19">
        <f t="shared" si="1385"/>
        <v>7.0444915254237295E-2</v>
      </c>
      <c r="BJ2008" s="19">
        <f t="shared" si="1389"/>
        <v>7.9449152542372878E-2</v>
      </c>
      <c r="BK2008" s="19">
        <f t="shared" si="1388"/>
        <v>8.1302966101694921E-2</v>
      </c>
      <c r="BL2008" s="19">
        <f t="shared" si="1388"/>
        <v>7.6800847457627122E-2</v>
      </c>
      <c r="BM2008" s="19">
        <f t="shared" si="1374"/>
        <v>7.4152542372881353E-2</v>
      </c>
      <c r="BN2008" s="19">
        <f t="shared" si="1390"/>
        <v>6.9120762711864403E-2</v>
      </c>
      <c r="BO2008" s="19">
        <f t="shared" si="1391"/>
        <v>5.5084745762711863E-2</v>
      </c>
      <c r="BP2008" s="19">
        <f t="shared" si="1392"/>
        <v>3.8135593220338986E-2</v>
      </c>
      <c r="BQ2008" s="19">
        <f t="shared" si="1393"/>
        <v>2.621822033898305E-2</v>
      </c>
      <c r="BR2008" s="19">
        <f t="shared" si="1394"/>
        <v>2.2775423728813558E-2</v>
      </c>
      <c r="BS2008" s="19">
        <f t="shared" si="1384"/>
        <v>2.1451271186440676E-2</v>
      </c>
      <c r="BT2008" s="19">
        <f t="shared" si="1373"/>
        <v>1.8538135593220338E-2</v>
      </c>
      <c r="BV2008" s="19">
        <f t="shared" si="1382"/>
        <v>1.1031259129418638</v>
      </c>
      <c r="BW2008" s="19">
        <f t="shared" si="1382"/>
        <v>1.0517090271691499E-2</v>
      </c>
      <c r="BX2008" s="19">
        <f t="shared" si="1382"/>
        <v>7.303534910896874E-3</v>
      </c>
      <c r="BY2008" s="19">
        <f t="shared" si="1382"/>
        <v>5.8428279287174997E-3</v>
      </c>
      <c r="BZ2008" s="19">
        <f t="shared" si="1383"/>
        <v>7.303534910896874E-3</v>
      </c>
      <c r="CA2008" s="19">
        <f t="shared" si="1383"/>
        <v>1.0517090271691499E-2</v>
      </c>
      <c r="CB2008" s="19">
        <f t="shared" si="1383"/>
        <v>1.7528483786152498E-2</v>
      </c>
      <c r="CC2008" s="19">
        <f t="shared" si="1395"/>
        <v>2.7169149868536371E-2</v>
      </c>
      <c r="CD2008" s="19">
        <f t="shared" si="1396"/>
        <v>3.9439088518843118E-2</v>
      </c>
      <c r="CE2008" s="19">
        <f t="shared" si="1397"/>
        <v>5.8720420683610865E-2</v>
      </c>
      <c r="CF2008" s="19">
        <f t="shared" si="1398"/>
        <v>7.0698217937481739E-2</v>
      </c>
      <c r="CG2008" s="19">
        <f t="shared" si="1399"/>
        <v>7.5664621676891614E-2</v>
      </c>
      <c r="CH2008" s="19">
        <f t="shared" si="1400"/>
        <v>7.3619631901840496E-2</v>
      </c>
      <c r="CI2008" s="19">
        <f t="shared" si="1401"/>
        <v>7.7709611451942745E-2</v>
      </c>
      <c r="CJ2008" s="19">
        <f t="shared" si="1402"/>
        <v>8.7642418930762495E-2</v>
      </c>
      <c r="CK2008" s="19">
        <f t="shared" si="1403"/>
        <v>8.9687408705813612E-2</v>
      </c>
      <c r="CL2008" s="19">
        <f t="shared" si="1404"/>
        <v>8.4721004966403737E-2</v>
      </c>
      <c r="CM2008" s="19">
        <f t="shared" si="1405"/>
        <v>8.1799591002044994E-2</v>
      </c>
      <c r="CN2008" s="19">
        <f t="shared" si="1406"/>
        <v>7.6248904469763359E-2</v>
      </c>
      <c r="CO2008" s="19">
        <f t="shared" si="1407"/>
        <v>6.0765410458661989E-2</v>
      </c>
      <c r="CP2008" s="19">
        <f t="shared" si="1408"/>
        <v>4.2068361086765996E-2</v>
      </c>
      <c r="CQ2008" s="19">
        <f t="shared" si="1409"/>
        <v>2.8921998247151623E-2</v>
      </c>
      <c r="CR2008" s="19">
        <f t="shared" si="1410"/>
        <v>2.5124160093485247E-2</v>
      </c>
      <c r="CS2008" s="19">
        <f t="shared" si="1411"/>
        <v>2.3663453111305872E-2</v>
      </c>
      <c r="CT2008" s="19">
        <f t="shared" si="1411"/>
        <v>2.0449897750511249E-2</v>
      </c>
    </row>
    <row r="2009" spans="1:98" ht="12.75" customHeight="1" x14ac:dyDescent="0.2">
      <c r="A2009" s="12">
        <f t="shared" si="1375"/>
        <v>40150</v>
      </c>
      <c r="B2009" s="13">
        <f t="shared" si="1378"/>
        <v>1</v>
      </c>
      <c r="C2009" s="13">
        <v>356</v>
      </c>
      <c r="D2009" s="13">
        <v>0</v>
      </c>
      <c r="E2009" s="13" t="s">
        <v>270</v>
      </c>
      <c r="F2009" s="7">
        <f t="shared" si="1376"/>
        <v>3452.1428571428573</v>
      </c>
      <c r="G2009" s="7">
        <f t="shared" si="1377"/>
        <v>3852.2857142857142</v>
      </c>
      <c r="H2009" s="17">
        <v>40150</v>
      </c>
      <c r="I2009" s="17" t="s">
        <v>45</v>
      </c>
      <c r="J2009" s="17" t="s">
        <v>46</v>
      </c>
      <c r="K2009" s="17" t="s">
        <v>200</v>
      </c>
      <c r="L2009" s="17">
        <v>8</v>
      </c>
      <c r="M2009" s="17" t="s">
        <v>270</v>
      </c>
      <c r="N2009" s="17">
        <v>34.1</v>
      </c>
      <c r="O2009" s="17">
        <v>33.200000000000003</v>
      </c>
      <c r="P2009" s="17">
        <v>34.200000000000003</v>
      </c>
      <c r="Q2009" s="17" t="s">
        <v>270</v>
      </c>
      <c r="R2009" s="17" t="s">
        <v>132</v>
      </c>
      <c r="S2009" s="17" t="s">
        <v>218</v>
      </c>
      <c r="T2009" s="17" t="s">
        <v>49</v>
      </c>
      <c r="U2009" s="20">
        <v>3452.1428571428573</v>
      </c>
      <c r="V2009" s="20">
        <v>3852.2857142857142</v>
      </c>
      <c r="W2009" s="20">
        <v>21.142857142857142</v>
      </c>
      <c r="X2009" s="20">
        <v>16.428571428571427</v>
      </c>
      <c r="Y2009" s="20">
        <v>15.714285714285714</v>
      </c>
      <c r="Z2009" s="20">
        <v>30</v>
      </c>
      <c r="AA2009" s="20">
        <v>77.428571428571431</v>
      </c>
      <c r="AB2009" s="20">
        <v>151</v>
      </c>
      <c r="AC2009" s="20">
        <v>217.71428571428572</v>
      </c>
      <c r="AD2009" s="20">
        <v>244.71428571428572</v>
      </c>
      <c r="AE2009" s="20">
        <v>233.28571428571428</v>
      </c>
      <c r="AF2009" s="20">
        <v>217.42857142857142</v>
      </c>
      <c r="AG2009" s="20">
        <v>220.85714285714286</v>
      </c>
      <c r="AH2009" s="20">
        <v>218.57142857142858</v>
      </c>
      <c r="AI2009" s="20">
        <v>224.42857142857142</v>
      </c>
      <c r="AJ2009" s="20">
        <v>246.71428571428572</v>
      </c>
      <c r="AK2009" s="20">
        <v>261.42857142857144</v>
      </c>
      <c r="AL2009" s="20">
        <v>277.71428571428572</v>
      </c>
      <c r="AM2009" s="20">
        <v>291.14285714285717</v>
      </c>
      <c r="AN2009" s="20">
        <v>268</v>
      </c>
      <c r="AO2009" s="20">
        <v>205</v>
      </c>
      <c r="AP2009" s="20">
        <v>146.85714285714286</v>
      </c>
      <c r="AQ2009" s="20">
        <v>102.85714285714286</v>
      </c>
      <c r="AR2009" s="20">
        <v>76</v>
      </c>
      <c r="AS2009" s="20">
        <v>54</v>
      </c>
      <c r="AT2009" s="20">
        <v>34.714285714285715</v>
      </c>
      <c r="AU2009" s="18"/>
      <c r="AV2009" s="19">
        <f t="shared" si="1379"/>
        <v>0.89612845805829566</v>
      </c>
      <c r="AW2009" s="19">
        <f t="shared" si="1380"/>
        <v>5.4883927909219017E-3</v>
      </c>
      <c r="AX2009" s="19">
        <f t="shared" si="1380"/>
        <v>4.2646295334866123E-3</v>
      </c>
      <c r="AY2009" s="19">
        <f t="shared" si="1380"/>
        <v>4.0792108581176297E-3</v>
      </c>
      <c r="AZ2009" s="19">
        <f t="shared" si="1380"/>
        <v>7.7875843654972932E-3</v>
      </c>
      <c r="BA2009" s="19">
        <f t="shared" si="1381"/>
        <v>2.0099384409997777E-2</v>
      </c>
      <c r="BB2009" s="19">
        <f t="shared" si="1381"/>
        <v>3.9197507973003039E-2</v>
      </c>
      <c r="BC2009" s="19">
        <f t="shared" si="1381"/>
        <v>5.6515612252466069E-2</v>
      </c>
      <c r="BD2009" s="19">
        <f t="shared" si="1381"/>
        <v>6.3524438181413637E-2</v>
      </c>
      <c r="BE2009" s="19">
        <f t="shared" si="1386"/>
        <v>6.05577393755099E-2</v>
      </c>
      <c r="BF2009" s="19">
        <f t="shared" si="1385"/>
        <v>5.6441444782318474E-2</v>
      </c>
      <c r="BG2009" s="19">
        <f t="shared" si="1385"/>
        <v>5.7331454424089594E-2</v>
      </c>
      <c r="BH2009" s="19">
        <f t="shared" si="1385"/>
        <v>5.6738114662908852E-2</v>
      </c>
      <c r="BI2009" s="19">
        <f t="shared" si="1385"/>
        <v>5.8258547800934507E-2</v>
      </c>
      <c r="BJ2009" s="19">
        <f t="shared" si="1389"/>
        <v>6.4043610472446791E-2</v>
      </c>
      <c r="BK2009" s="19">
        <f t="shared" si="1388"/>
        <v>6.7863235185047846E-2</v>
      </c>
      <c r="BL2009" s="19">
        <f t="shared" si="1388"/>
        <v>7.2090780983460653E-2</v>
      </c>
      <c r="BM2009" s="19">
        <f t="shared" si="1374"/>
        <v>7.5576652080397544E-2</v>
      </c>
      <c r="BN2009" s="19">
        <f t="shared" si="1390"/>
        <v>6.9569086998442484E-2</v>
      </c>
      <c r="BO2009" s="19">
        <f t="shared" si="1391"/>
        <v>5.3215159830898168E-2</v>
      </c>
      <c r="BP2009" s="19">
        <f t="shared" si="1392"/>
        <v>3.8122079655862944E-2</v>
      </c>
      <c r="BQ2009" s="19">
        <f t="shared" si="1393"/>
        <v>2.6700289253133579E-2</v>
      </c>
      <c r="BR2009" s="19">
        <f t="shared" si="1394"/>
        <v>1.9728547059259808E-2</v>
      </c>
      <c r="BS2009" s="19">
        <f t="shared" si="1384"/>
        <v>1.4017651857895127E-2</v>
      </c>
      <c r="BT2009" s="19">
        <f t="shared" si="1373"/>
        <v>9.0113476229325817E-3</v>
      </c>
      <c r="BV2009" s="19">
        <f t="shared" si="1382"/>
        <v>1.1159114421684253</v>
      </c>
      <c r="BW2009" s="19">
        <f t="shared" si="1382"/>
        <v>6.1245603145044479E-3</v>
      </c>
      <c r="BX2009" s="19">
        <f t="shared" si="1382"/>
        <v>4.7589488930271043E-3</v>
      </c>
      <c r="BY2009" s="19">
        <f t="shared" si="1382"/>
        <v>4.552038071591144E-3</v>
      </c>
      <c r="BZ2009" s="19">
        <f t="shared" si="1383"/>
        <v>8.6902545003103657E-3</v>
      </c>
      <c r="CA2009" s="19">
        <f t="shared" si="1383"/>
        <v>2.2429133043658182E-2</v>
      </c>
      <c r="CB2009" s="19">
        <f t="shared" si="1383"/>
        <v>4.3740947651562175E-2</v>
      </c>
      <c r="CC2009" s="19">
        <f t="shared" si="1395"/>
        <v>6.3066418373680946E-2</v>
      </c>
      <c r="CD2009" s="19">
        <f t="shared" si="1396"/>
        <v>7.0887647423960268E-2</v>
      </c>
      <c r="CE2009" s="19">
        <f t="shared" si="1397"/>
        <v>6.7577074280984889E-2</v>
      </c>
      <c r="CF2009" s="19">
        <f t="shared" si="1398"/>
        <v>6.2983654045106557E-2</v>
      </c>
      <c r="CG2009" s="19">
        <f t="shared" si="1399"/>
        <v>6.397682598799917E-2</v>
      </c>
      <c r="CH2009" s="19">
        <f t="shared" si="1400"/>
        <v>6.3314711359404099E-2</v>
      </c>
      <c r="CI2009" s="19">
        <f t="shared" si="1401"/>
        <v>6.5011380095178969E-2</v>
      </c>
      <c r="CJ2009" s="19">
        <f t="shared" si="1402"/>
        <v>7.1466997723980963E-2</v>
      </c>
      <c r="CK2009" s="19">
        <f t="shared" si="1403"/>
        <v>7.5729360645561766E-2</v>
      </c>
      <c r="CL2009" s="19">
        <f t="shared" si="1404"/>
        <v>8.0446927374301674E-2</v>
      </c>
      <c r="CM2009" s="19">
        <f t="shared" si="1405"/>
        <v>8.4336850817297748E-2</v>
      </c>
      <c r="CN2009" s="19">
        <f t="shared" si="1406"/>
        <v>7.7632940202772602E-2</v>
      </c>
      <c r="CO2009" s="19">
        <f t="shared" si="1407"/>
        <v>5.9383405752120831E-2</v>
      </c>
      <c r="CP2009" s="19">
        <f t="shared" si="1408"/>
        <v>4.2540864887233604E-2</v>
      </c>
      <c r="CQ2009" s="19">
        <f t="shared" si="1409"/>
        <v>2.9795158286778398E-2</v>
      </c>
      <c r="CR2009" s="19">
        <f t="shared" si="1410"/>
        <v>2.2015311400786261E-2</v>
      </c>
      <c r="CS2009" s="19">
        <f t="shared" si="1411"/>
        <v>1.564245810055866E-2</v>
      </c>
      <c r="CT2009" s="19">
        <f t="shared" si="1411"/>
        <v>1.0055865921787709E-2</v>
      </c>
    </row>
    <row r="2010" spans="1:98" ht="12.75" customHeight="1" x14ac:dyDescent="0.2">
      <c r="A2010" s="12">
        <f t="shared" si="1375"/>
        <v>40150</v>
      </c>
      <c r="B2010" s="13">
        <f t="shared" si="1378"/>
        <v>1</v>
      </c>
      <c r="C2010" s="13">
        <v>256</v>
      </c>
      <c r="D2010" s="13">
        <v>0</v>
      </c>
      <c r="E2010" s="13" t="s">
        <v>270</v>
      </c>
      <c r="F2010" s="7">
        <f t="shared" si="1376"/>
        <v>3572.2</v>
      </c>
      <c r="G2010" s="7">
        <f t="shared" si="1377"/>
        <v>4009.6</v>
      </c>
      <c r="H2010" s="17">
        <v>40150</v>
      </c>
      <c r="I2010" s="17" t="s">
        <v>45</v>
      </c>
      <c r="J2010" s="17" t="s">
        <v>46</v>
      </c>
      <c r="K2010" s="17" t="s">
        <v>200</v>
      </c>
      <c r="L2010" s="17">
        <v>8</v>
      </c>
      <c r="M2010" s="17" t="s">
        <v>270</v>
      </c>
      <c r="N2010" s="17">
        <v>34.1</v>
      </c>
      <c r="O2010" s="17">
        <v>33.200000000000003</v>
      </c>
      <c r="P2010" s="17">
        <v>34.200000000000003</v>
      </c>
      <c r="Q2010" s="17" t="s">
        <v>270</v>
      </c>
      <c r="R2010" s="17" t="s">
        <v>132</v>
      </c>
      <c r="S2010" s="17" t="s">
        <v>218</v>
      </c>
      <c r="T2010" s="17" t="s">
        <v>50</v>
      </c>
      <c r="U2010" s="20">
        <v>3572.2</v>
      </c>
      <c r="V2010" s="20">
        <v>4009.6</v>
      </c>
      <c r="W2010" s="20">
        <v>12.6</v>
      </c>
      <c r="X2010" s="20">
        <v>10.8</v>
      </c>
      <c r="Y2010" s="20">
        <v>12.2</v>
      </c>
      <c r="Z2010" s="20">
        <v>32.4</v>
      </c>
      <c r="AA2010" s="20">
        <v>95.6</v>
      </c>
      <c r="AB2010" s="20">
        <v>192.8</v>
      </c>
      <c r="AC2010" s="20">
        <v>276.39999999999998</v>
      </c>
      <c r="AD2010" s="20">
        <v>298.8</v>
      </c>
      <c r="AE2010" s="20">
        <v>258</v>
      </c>
      <c r="AF2010" s="20">
        <v>216</v>
      </c>
      <c r="AG2010" s="20">
        <v>209.8</v>
      </c>
      <c r="AH2010" s="20">
        <v>212.6</v>
      </c>
      <c r="AI2010" s="20">
        <v>221.4</v>
      </c>
      <c r="AJ2010" s="20">
        <v>238.6</v>
      </c>
      <c r="AK2010" s="20">
        <v>257.2</v>
      </c>
      <c r="AL2010" s="20">
        <v>287.39999999999998</v>
      </c>
      <c r="AM2010" s="20">
        <v>301.8</v>
      </c>
      <c r="AN2010" s="20">
        <v>271.8</v>
      </c>
      <c r="AO2010" s="20">
        <v>204.2</v>
      </c>
      <c r="AP2010" s="20">
        <v>144.6</v>
      </c>
      <c r="AQ2010" s="20">
        <v>100</v>
      </c>
      <c r="AR2010" s="20">
        <v>74</v>
      </c>
      <c r="AS2010" s="20">
        <v>51</v>
      </c>
      <c r="AT2010" s="20">
        <v>30.2</v>
      </c>
      <c r="AU2010" s="18"/>
      <c r="AV2010" s="19">
        <f t="shared" si="1379"/>
        <v>0.89091181165203515</v>
      </c>
      <c r="AW2010" s="19">
        <f t="shared" si="1380"/>
        <v>3.1424581005586594E-3</v>
      </c>
      <c r="AX2010" s="19">
        <f t="shared" si="1380"/>
        <v>2.6935355147645651E-3</v>
      </c>
      <c r="AY2010" s="19">
        <f t="shared" si="1380"/>
        <v>3.0426975259377491E-3</v>
      </c>
      <c r="AZ2010" s="19">
        <f t="shared" si="1380"/>
        <v>8.0806065442936958E-3</v>
      </c>
      <c r="BA2010" s="19">
        <f t="shared" si="1381"/>
        <v>2.3842777334397446E-2</v>
      </c>
      <c r="BB2010" s="19">
        <f t="shared" si="1381"/>
        <v>4.8084596967278535E-2</v>
      </c>
      <c r="BC2010" s="19">
        <f t="shared" si="1381"/>
        <v>6.8934557063048685E-2</v>
      </c>
      <c r="BD2010" s="19">
        <f t="shared" si="1381"/>
        <v>7.4521149241819643E-2</v>
      </c>
      <c r="BE2010" s="19">
        <f t="shared" si="1386"/>
        <v>6.4345570630486834E-2</v>
      </c>
      <c r="BF2010" s="19">
        <f t="shared" si="1385"/>
        <v>5.3870710295291301E-2</v>
      </c>
      <c r="BG2010" s="19">
        <f t="shared" si="1385"/>
        <v>5.2324421388667205E-2</v>
      </c>
      <c r="BH2010" s="19">
        <f t="shared" si="1385"/>
        <v>5.3022745411013567E-2</v>
      </c>
      <c r="BI2010" s="19">
        <f t="shared" si="1385"/>
        <v>5.5217478052673588E-2</v>
      </c>
      <c r="BJ2010" s="19">
        <f t="shared" si="1389"/>
        <v>5.9507182761372707E-2</v>
      </c>
      <c r="BK2010" s="19">
        <f t="shared" si="1388"/>
        <v>6.4146049481245013E-2</v>
      </c>
      <c r="BL2010" s="19">
        <f t="shared" si="1388"/>
        <v>7.1677972865123701E-2</v>
      </c>
      <c r="BM2010" s="19">
        <f t="shared" si="1374"/>
        <v>7.5269353551476459E-2</v>
      </c>
      <c r="BN2010" s="19">
        <f t="shared" si="1390"/>
        <v>6.7787310454908226E-2</v>
      </c>
      <c r="BO2010" s="19">
        <f t="shared" si="1391"/>
        <v>5.0927773343974463E-2</v>
      </c>
      <c r="BP2010" s="19">
        <f t="shared" si="1392"/>
        <v>3.60634477254589E-2</v>
      </c>
      <c r="BQ2010" s="19">
        <f t="shared" si="1393"/>
        <v>2.4940143655227454E-2</v>
      </c>
      <c r="BR2010" s="19">
        <f t="shared" si="1394"/>
        <v>1.8455706304868317E-2</v>
      </c>
      <c r="BS2010" s="19">
        <f t="shared" si="1384"/>
        <v>1.2719473264166002E-2</v>
      </c>
      <c r="BT2010" s="19">
        <f t="shared" si="1373"/>
        <v>7.5319233838786913E-3</v>
      </c>
      <c r="BV2010" s="19">
        <f t="shared" si="1382"/>
        <v>1.1224455517608196</v>
      </c>
      <c r="BW2010" s="19">
        <f t="shared" si="1382"/>
        <v>3.5272381165668215E-3</v>
      </c>
      <c r="BX2010" s="19">
        <f t="shared" si="1382"/>
        <v>3.023346957057276E-3</v>
      </c>
      <c r="BY2010" s="19">
        <f t="shared" si="1382"/>
        <v>3.4152623033424779E-3</v>
      </c>
      <c r="BZ2010" s="19">
        <f t="shared" si="1383"/>
        <v>9.0700408711718271E-3</v>
      </c>
      <c r="CA2010" s="19">
        <f t="shared" si="1383"/>
        <v>2.6762219360618105E-2</v>
      </c>
      <c r="CB2010" s="19">
        <f t="shared" si="1383"/>
        <v>5.3972341974133593E-2</v>
      </c>
      <c r="CC2010" s="19">
        <f t="shared" si="1395"/>
        <v>7.7375286938021384E-2</v>
      </c>
      <c r="CD2010" s="19">
        <f t="shared" si="1396"/>
        <v>8.3645932478584636E-2</v>
      </c>
      <c r="CE2010" s="19">
        <f t="shared" si="1397"/>
        <v>7.2224399529701583E-2</v>
      </c>
      <c r="CF2010" s="19">
        <f t="shared" si="1398"/>
        <v>6.0466939141145516E-2</v>
      </c>
      <c r="CG2010" s="19">
        <f t="shared" si="1399"/>
        <v>5.8731314036168193E-2</v>
      </c>
      <c r="CH2010" s="19">
        <f t="shared" si="1400"/>
        <v>5.9515144728738596E-2</v>
      </c>
      <c r="CI2010" s="19">
        <f t="shared" si="1401"/>
        <v>6.1978612619674155E-2</v>
      </c>
      <c r="CJ2010" s="19">
        <f t="shared" si="1402"/>
        <v>6.6793572588320929E-2</v>
      </c>
      <c r="CK2010" s="19">
        <f t="shared" si="1403"/>
        <v>7.2000447903252898E-2</v>
      </c>
      <c r="CL2010" s="19">
        <f t="shared" si="1404"/>
        <v>8.0454621801690829E-2</v>
      </c>
      <c r="CM2010" s="19">
        <f t="shared" si="1405"/>
        <v>8.4485751077767207E-2</v>
      </c>
      <c r="CN2010" s="19">
        <f t="shared" si="1406"/>
        <v>7.6087565085941444E-2</v>
      </c>
      <c r="CO2010" s="19">
        <f t="shared" si="1407"/>
        <v>5.716365265102738E-2</v>
      </c>
      <c r="CP2010" s="19">
        <f t="shared" si="1408"/>
        <v>4.047925648060019E-2</v>
      </c>
      <c r="CQ2010" s="19">
        <f t="shared" si="1409"/>
        <v>2.7993953306085888E-2</v>
      </c>
      <c r="CR2010" s="19">
        <f t="shared" si="1410"/>
        <v>2.0715525446503555E-2</v>
      </c>
      <c r="CS2010" s="19">
        <f t="shared" si="1411"/>
        <v>1.4276916186103803E-2</v>
      </c>
      <c r="CT2010" s="19">
        <f t="shared" si="1411"/>
        <v>8.4541738984379375E-3</v>
      </c>
    </row>
    <row r="2011" spans="1:98" ht="12.75" customHeight="1" x14ac:dyDescent="0.2">
      <c r="A2011" s="12">
        <f t="shared" si="1375"/>
        <v>40151</v>
      </c>
      <c r="B2011" s="13">
        <f t="shared" si="1378"/>
        <v>0.79999999999999716</v>
      </c>
      <c r="C2011" s="13">
        <v>42</v>
      </c>
      <c r="D2011" s="13">
        <v>0</v>
      </c>
      <c r="E2011" s="13" t="s">
        <v>270</v>
      </c>
      <c r="F2011" s="7">
        <f t="shared" si="1376"/>
        <v>2760.7999999999902</v>
      </c>
      <c r="G2011" s="7">
        <f t="shared" si="1377"/>
        <v>3051.9999999999891</v>
      </c>
      <c r="H2011" s="17">
        <v>40151</v>
      </c>
      <c r="I2011" s="17" t="s">
        <v>45</v>
      </c>
      <c r="J2011" s="17" t="s">
        <v>46</v>
      </c>
      <c r="K2011" s="17" t="s">
        <v>200</v>
      </c>
      <c r="L2011" s="17">
        <v>8</v>
      </c>
      <c r="M2011" s="17" t="s">
        <v>270</v>
      </c>
      <c r="N2011" s="17">
        <v>34.299999999999997</v>
      </c>
      <c r="O2011" s="17">
        <v>34.200000000000003</v>
      </c>
      <c r="P2011" s="17">
        <v>35</v>
      </c>
      <c r="Q2011" s="17" t="s">
        <v>270</v>
      </c>
      <c r="R2011" s="17" t="s">
        <v>132</v>
      </c>
      <c r="S2011" s="17" t="s">
        <v>105</v>
      </c>
      <c r="T2011" s="17" t="s">
        <v>52</v>
      </c>
      <c r="U2011" s="13">
        <v>3451</v>
      </c>
      <c r="V2011" s="13">
        <v>3815</v>
      </c>
      <c r="W2011" s="13">
        <v>73</v>
      </c>
      <c r="X2011" s="13">
        <v>53</v>
      </c>
      <c r="Y2011" s="13">
        <v>39</v>
      </c>
      <c r="Z2011" s="13">
        <v>34</v>
      </c>
      <c r="AA2011" s="13">
        <v>29</v>
      </c>
      <c r="AB2011" s="13">
        <v>36</v>
      </c>
      <c r="AC2011" s="13">
        <v>54</v>
      </c>
      <c r="AD2011" s="13">
        <v>93</v>
      </c>
      <c r="AE2011" s="13">
        <v>156</v>
      </c>
      <c r="AF2011" s="13">
        <v>219</v>
      </c>
      <c r="AG2011" s="13">
        <v>278</v>
      </c>
      <c r="AH2011" s="13">
        <v>282</v>
      </c>
      <c r="AI2011" s="13">
        <v>257</v>
      </c>
      <c r="AJ2011" s="13">
        <v>279</v>
      </c>
      <c r="AK2011" s="13">
        <v>275</v>
      </c>
      <c r="AL2011" s="13">
        <v>247</v>
      </c>
      <c r="AM2011" s="13">
        <v>284</v>
      </c>
      <c r="AN2011" s="13">
        <v>309</v>
      </c>
      <c r="AO2011" s="13">
        <v>258</v>
      </c>
      <c r="AP2011" s="13">
        <v>206</v>
      </c>
      <c r="AQ2011" s="13">
        <v>154</v>
      </c>
      <c r="AR2011" s="13">
        <v>100</v>
      </c>
      <c r="AS2011" s="13">
        <v>63</v>
      </c>
      <c r="AT2011" s="13">
        <v>37</v>
      </c>
      <c r="AU2011" s="18"/>
      <c r="AV2011" s="19">
        <f t="shared" si="1379"/>
        <v>0.90458715596330275</v>
      </c>
      <c r="AW2011" s="19">
        <f t="shared" si="1380"/>
        <v>1.9134993446920052E-2</v>
      </c>
      <c r="AX2011" s="19">
        <f t="shared" si="1380"/>
        <v>1.3892529488859764E-2</v>
      </c>
      <c r="AY2011" s="19">
        <f t="shared" si="1380"/>
        <v>1.0222804718217562E-2</v>
      </c>
      <c r="AZ2011" s="19">
        <f t="shared" si="1380"/>
        <v>8.9121887287024904E-3</v>
      </c>
      <c r="BA2011" s="19">
        <f t="shared" si="1381"/>
        <v>7.6015727391874179E-3</v>
      </c>
      <c r="BB2011" s="19">
        <f t="shared" si="1381"/>
        <v>9.4364351245085198E-3</v>
      </c>
      <c r="BC2011" s="19">
        <f t="shared" si="1381"/>
        <v>1.4154652686762779E-2</v>
      </c>
      <c r="BD2011" s="19">
        <f t="shared" si="1381"/>
        <v>2.4377457404980339E-2</v>
      </c>
      <c r="BE2011" s="19">
        <f t="shared" si="1386"/>
        <v>4.0891218872870248E-2</v>
      </c>
      <c r="BF2011" s="19">
        <f t="shared" si="1385"/>
        <v>5.7404980340760157E-2</v>
      </c>
      <c r="BG2011" s="19">
        <f t="shared" si="1385"/>
        <v>7.2870249017038008E-2</v>
      </c>
      <c r="BH2011" s="19">
        <f t="shared" si="1385"/>
        <v>7.391874180865006E-2</v>
      </c>
      <c r="BI2011" s="19">
        <f t="shared" si="1385"/>
        <v>6.7365661861074705E-2</v>
      </c>
      <c r="BJ2011" s="19">
        <f t="shared" si="1389"/>
        <v>7.3132372214941024E-2</v>
      </c>
      <c r="BK2011" s="19">
        <f t="shared" si="1388"/>
        <v>7.2083879423328959E-2</v>
      </c>
      <c r="BL2011" s="19">
        <f t="shared" si="1388"/>
        <v>6.4744429882044555E-2</v>
      </c>
      <c r="BM2011" s="19">
        <f t="shared" si="1374"/>
        <v>7.4442988204456093E-2</v>
      </c>
      <c r="BN2011" s="19">
        <f t="shared" si="1390"/>
        <v>8.0996068152031461E-2</v>
      </c>
      <c r="BO2011" s="19">
        <f t="shared" si="1391"/>
        <v>6.7627785058977721E-2</v>
      </c>
      <c r="BP2011" s="19">
        <f t="shared" si="1392"/>
        <v>5.3997378768020972E-2</v>
      </c>
      <c r="BQ2011" s="19">
        <f t="shared" si="1393"/>
        <v>4.0366972477064222E-2</v>
      </c>
      <c r="BR2011" s="19">
        <f t="shared" si="1394"/>
        <v>2.621231979030144E-2</v>
      </c>
      <c r="BS2011" s="19">
        <f t="shared" si="1384"/>
        <v>1.6513761467889909E-2</v>
      </c>
      <c r="BT2011" s="19">
        <f t="shared" si="1373"/>
        <v>9.6985583224115327E-3</v>
      </c>
      <c r="BV2011" s="19">
        <f t="shared" si="1382"/>
        <v>1.1054766734279919</v>
      </c>
      <c r="BW2011" s="19">
        <f t="shared" si="1382"/>
        <v>2.1153288901767604E-2</v>
      </c>
      <c r="BX2011" s="19">
        <f t="shared" si="1382"/>
        <v>1.5357867284844973E-2</v>
      </c>
      <c r="BY2011" s="19">
        <f t="shared" si="1382"/>
        <v>1.1301072152999131E-2</v>
      </c>
      <c r="BZ2011" s="19">
        <f t="shared" si="1383"/>
        <v>9.852216748768473E-3</v>
      </c>
      <c r="CA2011" s="19">
        <f t="shared" si="1383"/>
        <v>8.4033613445378148E-3</v>
      </c>
      <c r="CB2011" s="19">
        <f t="shared" si="1383"/>
        <v>1.0431758910460736E-2</v>
      </c>
      <c r="CC2011" s="19">
        <f t="shared" si="1395"/>
        <v>1.5647638365691104E-2</v>
      </c>
      <c r="CD2011" s="19">
        <f t="shared" si="1396"/>
        <v>2.6948710518690234E-2</v>
      </c>
      <c r="CE2011" s="19">
        <f t="shared" si="1397"/>
        <v>4.5204288611996525E-2</v>
      </c>
      <c r="CF2011" s="19">
        <f t="shared" si="1398"/>
        <v>6.3459866705302806E-2</v>
      </c>
      <c r="CG2011" s="19">
        <f t="shared" si="1399"/>
        <v>8.0556360475224575E-2</v>
      </c>
      <c r="CH2011" s="19">
        <f t="shared" si="1400"/>
        <v>8.1715444798609094E-2</v>
      </c>
      <c r="CI2011" s="19">
        <f t="shared" si="1401"/>
        <v>7.4471167777455813E-2</v>
      </c>
      <c r="CJ2011" s="19">
        <f t="shared" si="1402"/>
        <v>8.0846131556070705E-2</v>
      </c>
      <c r="CK2011" s="19">
        <f t="shared" si="1403"/>
        <v>7.9687047232686173E-2</v>
      </c>
      <c r="CL2011" s="19">
        <f t="shared" si="1404"/>
        <v>7.1573456968994489E-2</v>
      </c>
      <c r="CM2011" s="19">
        <f t="shared" si="1405"/>
        <v>8.2294986960301367E-2</v>
      </c>
      <c r="CN2011" s="19">
        <f t="shared" si="1406"/>
        <v>8.9539263981454648E-2</v>
      </c>
      <c r="CO2011" s="19">
        <f t="shared" si="1407"/>
        <v>7.4760938858301942E-2</v>
      </c>
      <c r="CP2011" s="19">
        <f t="shared" si="1408"/>
        <v>5.9692842654303101E-2</v>
      </c>
      <c r="CQ2011" s="19">
        <f t="shared" si="1409"/>
        <v>4.4624746450304259E-2</v>
      </c>
      <c r="CR2011" s="19">
        <f t="shared" si="1410"/>
        <v>2.8977108084613155E-2</v>
      </c>
      <c r="CS2011" s="19">
        <f t="shared" si="1411"/>
        <v>1.8255578093306288E-2</v>
      </c>
      <c r="CT2011" s="19">
        <f t="shared" si="1411"/>
        <v>1.0721529991306867E-2</v>
      </c>
    </row>
    <row r="2012" spans="1:98" ht="12.75" customHeight="1" x14ac:dyDescent="0.2">
      <c r="A2012" s="12">
        <f t="shared" si="1375"/>
        <v>40151</v>
      </c>
      <c r="B2012" s="13">
        <f t="shared" si="1378"/>
        <v>0.79999999999999716</v>
      </c>
      <c r="C2012" s="13">
        <v>46</v>
      </c>
      <c r="D2012" s="13">
        <v>0</v>
      </c>
      <c r="E2012" s="13" t="s">
        <v>270</v>
      </c>
      <c r="F2012" s="7">
        <f t="shared" si="1376"/>
        <v>3427.9999999999877</v>
      </c>
      <c r="G2012" s="7">
        <f t="shared" si="1377"/>
        <v>3775.9999999999864</v>
      </c>
      <c r="H2012" s="17">
        <v>40151</v>
      </c>
      <c r="I2012" s="17" t="s">
        <v>45</v>
      </c>
      <c r="J2012" s="17" t="s">
        <v>46</v>
      </c>
      <c r="K2012" s="17" t="s">
        <v>200</v>
      </c>
      <c r="L2012" s="17">
        <v>8</v>
      </c>
      <c r="M2012" s="17" t="s">
        <v>270</v>
      </c>
      <c r="N2012" s="17">
        <v>34.299999999999997</v>
      </c>
      <c r="O2012" s="17">
        <v>34.200000000000003</v>
      </c>
      <c r="P2012" s="17">
        <v>35</v>
      </c>
      <c r="Q2012" s="17" t="s">
        <v>270</v>
      </c>
      <c r="R2012" s="17" t="s">
        <v>132</v>
      </c>
      <c r="S2012" s="17" t="s">
        <v>105</v>
      </c>
      <c r="T2012" s="17" t="s">
        <v>51</v>
      </c>
      <c r="U2012" s="13">
        <v>4285</v>
      </c>
      <c r="V2012" s="13">
        <v>4720</v>
      </c>
      <c r="W2012" s="13">
        <v>49</v>
      </c>
      <c r="X2012" s="13">
        <v>36</v>
      </c>
      <c r="Y2012" s="13">
        <v>26</v>
      </c>
      <c r="Z2012" s="13">
        <v>27</v>
      </c>
      <c r="AA2012" s="13">
        <v>36</v>
      </c>
      <c r="AB2012" s="13">
        <v>59</v>
      </c>
      <c r="AC2012" s="13">
        <v>101</v>
      </c>
      <c r="AD2012" s="13">
        <v>170</v>
      </c>
      <c r="AE2012" s="13">
        <v>249</v>
      </c>
      <c r="AF2012" s="13">
        <v>300</v>
      </c>
      <c r="AG2012" s="13">
        <v>316</v>
      </c>
      <c r="AH2012" s="13">
        <v>317</v>
      </c>
      <c r="AI2012" s="13">
        <v>329</v>
      </c>
      <c r="AJ2012" s="13">
        <v>354</v>
      </c>
      <c r="AK2012" s="13">
        <v>357</v>
      </c>
      <c r="AL2012" s="13">
        <v>338</v>
      </c>
      <c r="AM2012" s="13">
        <v>351</v>
      </c>
      <c r="AN2012" s="13">
        <v>355</v>
      </c>
      <c r="AO2012" s="13">
        <v>289</v>
      </c>
      <c r="AP2012" s="13">
        <v>202</v>
      </c>
      <c r="AQ2012" s="13">
        <v>139</v>
      </c>
      <c r="AR2012" s="13">
        <v>116</v>
      </c>
      <c r="AS2012" s="13">
        <v>108</v>
      </c>
      <c r="AT2012" s="13">
        <v>94</v>
      </c>
      <c r="AU2012" s="18"/>
      <c r="AV2012" s="19">
        <f t="shared" si="1379"/>
        <v>0.90783898305084743</v>
      </c>
      <c r="AW2012" s="19">
        <f t="shared" si="1380"/>
        <v>1.0381355932203389E-2</v>
      </c>
      <c r="AX2012" s="19">
        <f t="shared" si="1380"/>
        <v>7.6271186440677969E-3</v>
      </c>
      <c r="AY2012" s="19">
        <f t="shared" si="1380"/>
        <v>5.5084745762711863E-3</v>
      </c>
      <c r="AZ2012" s="19">
        <f t="shared" si="1380"/>
        <v>5.7203389830508475E-3</v>
      </c>
      <c r="BA2012" s="19">
        <f t="shared" si="1381"/>
        <v>7.6271186440677969E-3</v>
      </c>
      <c r="BB2012" s="19">
        <f t="shared" si="1381"/>
        <v>1.2500000000000001E-2</v>
      </c>
      <c r="BC2012" s="19">
        <f t="shared" si="1381"/>
        <v>2.1398305084745762E-2</v>
      </c>
      <c r="BD2012" s="19">
        <f t="shared" si="1381"/>
        <v>3.6016949152542374E-2</v>
      </c>
      <c r="BE2012" s="19">
        <f t="shared" si="1386"/>
        <v>5.2754237288135594E-2</v>
      </c>
      <c r="BF2012" s="19">
        <f t="shared" si="1385"/>
        <v>6.3559322033898302E-2</v>
      </c>
      <c r="BG2012" s="19">
        <f t="shared" si="1385"/>
        <v>6.6949152542372881E-2</v>
      </c>
      <c r="BH2012" s="19">
        <f t="shared" si="1385"/>
        <v>6.7161016949152538E-2</v>
      </c>
      <c r="BI2012" s="19">
        <f t="shared" si="1385"/>
        <v>6.9703389830508472E-2</v>
      </c>
      <c r="BJ2012" s="19">
        <f t="shared" si="1389"/>
        <v>7.4999999999999997E-2</v>
      </c>
      <c r="BK2012" s="19">
        <f t="shared" si="1388"/>
        <v>7.5635593220338984E-2</v>
      </c>
      <c r="BL2012" s="19">
        <f t="shared" si="1388"/>
        <v>7.1610169491525419E-2</v>
      </c>
      <c r="BM2012" s="19">
        <f t="shared" si="1374"/>
        <v>7.436440677966101E-2</v>
      </c>
      <c r="BN2012" s="19">
        <f t="shared" si="1390"/>
        <v>7.5211864406779655E-2</v>
      </c>
      <c r="BO2012" s="19">
        <f t="shared" si="1391"/>
        <v>6.1228813559322033E-2</v>
      </c>
      <c r="BP2012" s="19">
        <f t="shared" si="1392"/>
        <v>4.2796610169491524E-2</v>
      </c>
      <c r="BQ2012" s="19">
        <f t="shared" si="1393"/>
        <v>2.9449152542372882E-2</v>
      </c>
      <c r="BR2012" s="19">
        <f t="shared" si="1394"/>
        <v>2.4576271186440679E-2</v>
      </c>
      <c r="BS2012" s="19">
        <f t="shared" si="1384"/>
        <v>2.288135593220339E-2</v>
      </c>
      <c r="BT2012" s="19">
        <f t="shared" si="1373"/>
        <v>1.9915254237288134E-2</v>
      </c>
      <c r="BV2012" s="19">
        <f t="shared" si="1382"/>
        <v>1.101516919486581</v>
      </c>
      <c r="BW2012" s="19">
        <f t="shared" si="1382"/>
        <v>1.1435239206534423E-2</v>
      </c>
      <c r="BX2012" s="19">
        <f t="shared" si="1382"/>
        <v>8.4014002333722294E-3</v>
      </c>
      <c r="BY2012" s="19">
        <f t="shared" si="1382"/>
        <v>6.0676779463243874E-3</v>
      </c>
      <c r="BZ2012" s="19">
        <f t="shared" si="1383"/>
        <v>6.3010501750291716E-3</v>
      </c>
      <c r="CA2012" s="19">
        <f t="shared" si="1383"/>
        <v>8.4014002333722294E-3</v>
      </c>
      <c r="CB2012" s="19">
        <f t="shared" si="1383"/>
        <v>1.3768961493582263E-2</v>
      </c>
      <c r="CC2012" s="19">
        <f t="shared" si="1395"/>
        <v>2.3570595099183196E-2</v>
      </c>
      <c r="CD2012" s="19">
        <f t="shared" si="1396"/>
        <v>3.9673278879813305E-2</v>
      </c>
      <c r="CE2012" s="19">
        <f t="shared" si="1397"/>
        <v>5.8109684947491247E-2</v>
      </c>
      <c r="CF2012" s="19">
        <f t="shared" si="1398"/>
        <v>7.0011668611435235E-2</v>
      </c>
      <c r="CG2012" s="19">
        <f t="shared" si="1399"/>
        <v>7.3745624270711782E-2</v>
      </c>
      <c r="CH2012" s="19">
        <f t="shared" si="1400"/>
        <v>7.3978996499416569E-2</v>
      </c>
      <c r="CI2012" s="19">
        <f t="shared" si="1401"/>
        <v>7.6779463243873983E-2</v>
      </c>
      <c r="CJ2012" s="19">
        <f t="shared" si="1402"/>
        <v>8.2613768961493583E-2</v>
      </c>
      <c r="CK2012" s="19">
        <f t="shared" si="1403"/>
        <v>8.331388564760793E-2</v>
      </c>
      <c r="CL2012" s="19">
        <f t="shared" si="1404"/>
        <v>7.8879813302217036E-2</v>
      </c>
      <c r="CM2012" s="19">
        <f t="shared" si="1405"/>
        <v>8.1913652275379237E-2</v>
      </c>
      <c r="CN2012" s="19">
        <f t="shared" si="1406"/>
        <v>8.284714119019837E-2</v>
      </c>
      <c r="CO2012" s="19">
        <f t="shared" si="1407"/>
        <v>6.7444574095682608E-2</v>
      </c>
      <c r="CP2012" s="19">
        <f t="shared" si="1408"/>
        <v>4.7141190198366392E-2</v>
      </c>
      <c r="CQ2012" s="19">
        <f t="shared" si="1409"/>
        <v>3.2438739789964997E-2</v>
      </c>
      <c r="CR2012" s="19">
        <f t="shared" si="1410"/>
        <v>2.707117852975496E-2</v>
      </c>
      <c r="CS2012" s="19">
        <f t="shared" si="1411"/>
        <v>2.5204200700116686E-2</v>
      </c>
      <c r="CT2012" s="19">
        <f t="shared" si="1411"/>
        <v>2.1936989498249709E-2</v>
      </c>
    </row>
    <row r="2013" spans="1:98" ht="12.75" customHeight="1" x14ac:dyDescent="0.2">
      <c r="A2013" s="12">
        <f t="shared" si="1375"/>
        <v>40151</v>
      </c>
      <c r="B2013" s="13">
        <f t="shared" si="1378"/>
        <v>0.79999999999999716</v>
      </c>
      <c r="C2013" s="13">
        <v>312</v>
      </c>
      <c r="D2013" s="13">
        <v>0</v>
      </c>
      <c r="E2013" s="13" t="s">
        <v>270</v>
      </c>
      <c r="F2013" s="7">
        <f t="shared" si="1376"/>
        <v>3548.5714285714157</v>
      </c>
      <c r="G2013" s="7">
        <f t="shared" si="1377"/>
        <v>3886.857142857129</v>
      </c>
      <c r="H2013" s="17">
        <v>40151</v>
      </c>
      <c r="I2013" s="17" t="s">
        <v>45</v>
      </c>
      <c r="J2013" s="17" t="s">
        <v>46</v>
      </c>
      <c r="K2013" s="17" t="s">
        <v>200</v>
      </c>
      <c r="L2013" s="17">
        <v>8</v>
      </c>
      <c r="M2013" s="17" t="s">
        <v>270</v>
      </c>
      <c r="N2013" s="17">
        <v>34.299999999999997</v>
      </c>
      <c r="O2013" s="17">
        <v>34.200000000000003</v>
      </c>
      <c r="P2013" s="17">
        <v>35</v>
      </c>
      <c r="Q2013" s="17" t="s">
        <v>270</v>
      </c>
      <c r="R2013" s="17" t="s">
        <v>132</v>
      </c>
      <c r="S2013" s="17" t="s">
        <v>105</v>
      </c>
      <c r="T2013" s="17" t="s">
        <v>49</v>
      </c>
      <c r="U2013" s="20">
        <v>4435.7142857142853</v>
      </c>
      <c r="V2013" s="20">
        <v>4858.5714285714284</v>
      </c>
      <c r="W2013" s="20">
        <v>32.571428571428569</v>
      </c>
      <c r="X2013" s="20">
        <v>23.571428571428573</v>
      </c>
      <c r="Y2013" s="20">
        <v>20.142857142857142</v>
      </c>
      <c r="Z2013" s="20">
        <v>31.857142857142858</v>
      </c>
      <c r="AA2013" s="20">
        <v>60.428571428571431</v>
      </c>
      <c r="AB2013" s="20">
        <v>120.85714285714286</v>
      </c>
      <c r="AC2013" s="20">
        <v>193.71428571428572</v>
      </c>
      <c r="AD2013" s="20">
        <v>248.14285714285714</v>
      </c>
      <c r="AE2013" s="20">
        <v>257.42857142857144</v>
      </c>
      <c r="AF2013" s="20">
        <v>261.28571428571428</v>
      </c>
      <c r="AG2013" s="20">
        <v>272.14285714285717</v>
      </c>
      <c r="AH2013" s="20">
        <v>274.57142857142856</v>
      </c>
      <c r="AI2013" s="20">
        <v>286.71428571428572</v>
      </c>
      <c r="AJ2013" s="20">
        <v>311.42857142857144</v>
      </c>
      <c r="AK2013" s="20">
        <v>338.28571428571428</v>
      </c>
      <c r="AL2013" s="20">
        <v>382.28571428571428</v>
      </c>
      <c r="AM2013" s="20">
        <v>424.71428571428572</v>
      </c>
      <c r="AN2013" s="20">
        <v>402.85714285714283</v>
      </c>
      <c r="AO2013" s="20">
        <v>309.71428571428572</v>
      </c>
      <c r="AP2013" s="20">
        <v>214.14285714285714</v>
      </c>
      <c r="AQ2013" s="20">
        <v>146</v>
      </c>
      <c r="AR2013" s="20">
        <v>111.71428571428571</v>
      </c>
      <c r="AS2013" s="20">
        <v>81.142857142857139</v>
      </c>
      <c r="AT2013" s="20">
        <v>52.142857142857146</v>
      </c>
      <c r="AU2013" s="18"/>
      <c r="AV2013" s="19">
        <f t="shared" si="1379"/>
        <v>0.9129667744780946</v>
      </c>
      <c r="AW2013" s="19">
        <f t="shared" si="1380"/>
        <v>6.7039106145251395E-3</v>
      </c>
      <c r="AX2013" s="19">
        <f t="shared" si="1380"/>
        <v>4.8515142605116144E-3</v>
      </c>
      <c r="AY2013" s="19">
        <f t="shared" si="1380"/>
        <v>4.1458394589826524E-3</v>
      </c>
      <c r="AZ2013" s="19">
        <f t="shared" si="1380"/>
        <v>6.5568950308732728E-3</v>
      </c>
      <c r="BA2013" s="19">
        <f t="shared" si="1381"/>
        <v>1.2437518376947957E-2</v>
      </c>
      <c r="BB2013" s="19">
        <f t="shared" si="1381"/>
        <v>2.4875036753895914E-2</v>
      </c>
      <c r="BC2013" s="19">
        <f t="shared" si="1381"/>
        <v>3.9870626286386358E-2</v>
      </c>
      <c r="BD2013" s="19">
        <f t="shared" si="1381"/>
        <v>5.1073213760658633E-2</v>
      </c>
      <c r="BE2013" s="19">
        <f t="shared" si="1386"/>
        <v>5.2984416348132904E-2</v>
      </c>
      <c r="BF2013" s="19">
        <f t="shared" si="1385"/>
        <v>5.3778300499852986E-2</v>
      </c>
      <c r="BG2013" s="19">
        <f t="shared" si="1385"/>
        <v>5.6012937371361371E-2</v>
      </c>
      <c r="BH2013" s="19">
        <f t="shared" si="1385"/>
        <v>5.6512790355777713E-2</v>
      </c>
      <c r="BI2013" s="19">
        <f t="shared" si="1385"/>
        <v>5.9012055277859458E-2</v>
      </c>
      <c r="BJ2013" s="19">
        <f t="shared" si="1389"/>
        <v>6.409879447221406E-2</v>
      </c>
      <c r="BK2013" s="19">
        <f t="shared" si="1388"/>
        <v>6.9626580417524259E-2</v>
      </c>
      <c r="BL2013" s="19">
        <f t="shared" si="1388"/>
        <v>7.8682740370479273E-2</v>
      </c>
      <c r="BM2013" s="19">
        <f t="shared" si="1374"/>
        <v>8.7415466039400175E-2</v>
      </c>
      <c r="BN2013" s="19">
        <f t="shared" si="1390"/>
        <v>8.2916789179653047E-2</v>
      </c>
      <c r="BO2013" s="19">
        <f t="shared" si="1391"/>
        <v>6.3745957071449574E-2</v>
      </c>
      <c r="BP2013" s="19">
        <f t="shared" si="1392"/>
        <v>4.407527197882976E-2</v>
      </c>
      <c r="BQ2013" s="19">
        <f t="shared" si="1393"/>
        <v>3.0049985298441637E-2</v>
      </c>
      <c r="BR2013" s="19">
        <f t="shared" si="1394"/>
        <v>2.2993237283152012E-2</v>
      </c>
      <c r="BS2013" s="19">
        <f t="shared" si="1384"/>
        <v>1.6700970302852104E-2</v>
      </c>
      <c r="BT2013" s="19">
        <f t="shared" si="1373"/>
        <v>1.07321376065863E-2</v>
      </c>
      <c r="BV2013" s="19">
        <f t="shared" si="1382"/>
        <v>1.0953301127214172</v>
      </c>
      <c r="BW2013" s="19">
        <f t="shared" si="1382"/>
        <v>7.3429951690821256E-3</v>
      </c>
      <c r="BX2013" s="19">
        <f t="shared" si="1382"/>
        <v>5.31400966183575E-3</v>
      </c>
      <c r="BY2013" s="19">
        <f t="shared" si="1382"/>
        <v>4.5410628019323671E-3</v>
      </c>
      <c r="BZ2013" s="19">
        <f t="shared" si="1383"/>
        <v>7.1819645732689218E-3</v>
      </c>
      <c r="CA2013" s="19">
        <f t="shared" si="1383"/>
        <v>1.3623188405797104E-2</v>
      </c>
      <c r="CB2013" s="19">
        <f t="shared" si="1383"/>
        <v>2.7246376811594208E-2</v>
      </c>
      <c r="CC2013" s="19">
        <f t="shared" si="1395"/>
        <v>4.3671497584541072E-2</v>
      </c>
      <c r="CD2013" s="19">
        <f t="shared" si="1396"/>
        <v>5.594202898550725E-2</v>
      </c>
      <c r="CE2013" s="19">
        <f t="shared" si="1397"/>
        <v>5.8035426731078914E-2</v>
      </c>
      <c r="CF2013" s="19">
        <f t="shared" si="1398"/>
        <v>5.8904991948470216E-2</v>
      </c>
      <c r="CG2013" s="19">
        <f t="shared" si="1399"/>
        <v>6.1352657004830932E-2</v>
      </c>
      <c r="CH2013" s="19">
        <f t="shared" si="1400"/>
        <v>6.1900161030595813E-2</v>
      </c>
      <c r="CI2013" s="19">
        <f t="shared" si="1401"/>
        <v>6.4637681159420299E-2</v>
      </c>
      <c r="CJ2013" s="19">
        <f t="shared" si="1402"/>
        <v>7.0209339774557178E-2</v>
      </c>
      <c r="CK2013" s="19">
        <f t="shared" si="1403"/>
        <v>7.6264090177133662E-2</v>
      </c>
      <c r="CL2013" s="19">
        <f t="shared" si="1404"/>
        <v>8.6183574879227065E-2</v>
      </c>
      <c r="CM2013" s="19">
        <f t="shared" si="1405"/>
        <v>9.5748792270531416E-2</v>
      </c>
      <c r="CN2013" s="19">
        <f t="shared" si="1406"/>
        <v>9.0821256038647352E-2</v>
      </c>
      <c r="CO2013" s="19">
        <f t="shared" si="1407"/>
        <v>6.982286634460548E-2</v>
      </c>
      <c r="CP2013" s="19">
        <f t="shared" si="1408"/>
        <v>4.8276972624798714E-2</v>
      </c>
      <c r="CQ2013" s="19">
        <f t="shared" si="1409"/>
        <v>3.2914653784219004E-2</v>
      </c>
      <c r="CR2013" s="19">
        <f t="shared" si="1410"/>
        <v>2.5185185185185185E-2</v>
      </c>
      <c r="CS2013" s="19">
        <f t="shared" si="1411"/>
        <v>1.8293075684380034E-2</v>
      </c>
      <c r="CT2013" s="19">
        <f t="shared" si="1411"/>
        <v>1.175523349436393E-2</v>
      </c>
    </row>
    <row r="2014" spans="1:98" ht="12.75" customHeight="1" x14ac:dyDescent="0.2">
      <c r="A2014" s="12">
        <f t="shared" si="1375"/>
        <v>40151</v>
      </c>
      <c r="B2014" s="13">
        <f t="shared" si="1378"/>
        <v>0.79999999999999716</v>
      </c>
      <c r="C2014" s="13">
        <v>224</v>
      </c>
      <c r="D2014" s="13">
        <v>0</v>
      </c>
      <c r="E2014" s="13" t="s">
        <v>270</v>
      </c>
      <c r="F2014" s="7">
        <f t="shared" si="1376"/>
        <v>3730.239999999987</v>
      </c>
      <c r="G2014" s="7">
        <f t="shared" si="1377"/>
        <v>4075.9999999999854</v>
      </c>
      <c r="H2014" s="17">
        <v>40151</v>
      </c>
      <c r="I2014" s="17" t="s">
        <v>45</v>
      </c>
      <c r="J2014" s="17" t="s">
        <v>46</v>
      </c>
      <c r="K2014" s="17" t="s">
        <v>200</v>
      </c>
      <c r="L2014" s="17">
        <v>8</v>
      </c>
      <c r="M2014" s="17" t="s">
        <v>270</v>
      </c>
      <c r="N2014" s="17">
        <v>34.299999999999997</v>
      </c>
      <c r="O2014" s="17">
        <v>34.200000000000003</v>
      </c>
      <c r="P2014" s="17">
        <v>35</v>
      </c>
      <c r="Q2014" s="17" t="s">
        <v>270</v>
      </c>
      <c r="R2014" s="17" t="s">
        <v>132</v>
      </c>
      <c r="S2014" s="17" t="s">
        <v>105</v>
      </c>
      <c r="T2014" s="17" t="s">
        <v>50</v>
      </c>
      <c r="U2014" s="20">
        <v>4662.8</v>
      </c>
      <c r="V2014" s="20">
        <v>5095</v>
      </c>
      <c r="W2014" s="20">
        <v>21.2</v>
      </c>
      <c r="X2014" s="20">
        <v>15.2</v>
      </c>
      <c r="Y2014" s="20">
        <v>15.2</v>
      </c>
      <c r="Z2014" s="20">
        <v>32.4</v>
      </c>
      <c r="AA2014" s="20">
        <v>71.599999999999994</v>
      </c>
      <c r="AB2014" s="20">
        <v>150.19999999999999</v>
      </c>
      <c r="AC2014" s="20">
        <v>240.2</v>
      </c>
      <c r="AD2014" s="20">
        <v>294.8</v>
      </c>
      <c r="AE2014" s="20">
        <v>279.39999999999998</v>
      </c>
      <c r="AF2014" s="20">
        <v>262</v>
      </c>
      <c r="AG2014" s="20">
        <v>262.2</v>
      </c>
      <c r="AH2014" s="20">
        <v>264.60000000000002</v>
      </c>
      <c r="AI2014" s="20">
        <v>284.2</v>
      </c>
      <c r="AJ2014" s="20">
        <v>309.39999999999998</v>
      </c>
      <c r="AK2014" s="20">
        <v>347.2</v>
      </c>
      <c r="AL2014" s="20">
        <v>418.2</v>
      </c>
      <c r="AM2014" s="20">
        <v>467.6</v>
      </c>
      <c r="AN2014" s="20">
        <v>431.2</v>
      </c>
      <c r="AO2014" s="20">
        <v>324.2</v>
      </c>
      <c r="AP2014" s="20">
        <v>218.2</v>
      </c>
      <c r="AQ2014" s="20">
        <v>145.80000000000001</v>
      </c>
      <c r="AR2014" s="20">
        <v>113.2</v>
      </c>
      <c r="AS2014" s="20">
        <v>79.400000000000006</v>
      </c>
      <c r="AT2014" s="20">
        <v>46.8</v>
      </c>
      <c r="AU2014" s="18"/>
      <c r="AV2014" s="19">
        <f t="shared" si="1379"/>
        <v>0.91517173699705601</v>
      </c>
      <c r="AW2014" s="19">
        <f t="shared" si="1380"/>
        <v>4.1609421000981354E-3</v>
      </c>
      <c r="AX2014" s="19">
        <f t="shared" si="1380"/>
        <v>2.9833169774288516E-3</v>
      </c>
      <c r="AY2014" s="19">
        <f t="shared" si="1380"/>
        <v>2.9833169774288516E-3</v>
      </c>
      <c r="AZ2014" s="19">
        <f t="shared" si="1380"/>
        <v>6.3591756624141313E-3</v>
      </c>
      <c r="BA2014" s="19">
        <f t="shared" si="1381"/>
        <v>1.4052993130520117E-2</v>
      </c>
      <c r="BB2014" s="19">
        <f t="shared" si="1381"/>
        <v>2.947988223748773E-2</v>
      </c>
      <c r="BC2014" s="19">
        <f t="shared" si="1381"/>
        <v>4.7144259077526986E-2</v>
      </c>
      <c r="BD2014" s="19">
        <f t="shared" si="1381"/>
        <v>5.786064769381747E-2</v>
      </c>
      <c r="BE2014" s="19">
        <f t="shared" si="1386"/>
        <v>5.4838076545632969E-2</v>
      </c>
      <c r="BF2014" s="19">
        <f t="shared" si="1385"/>
        <v>5.1422963689892048E-2</v>
      </c>
      <c r="BG2014" s="19">
        <f t="shared" si="1385"/>
        <v>5.146221786064769E-2</v>
      </c>
      <c r="BH2014" s="19">
        <f t="shared" si="1385"/>
        <v>5.1933267909715412E-2</v>
      </c>
      <c r="BI2014" s="19">
        <f t="shared" si="1385"/>
        <v>5.57801766437684E-2</v>
      </c>
      <c r="BJ2014" s="19">
        <f t="shared" si="1389"/>
        <v>6.0726202158979385E-2</v>
      </c>
      <c r="BK2014" s="19">
        <f t="shared" si="1388"/>
        <v>6.8145240431795873E-2</v>
      </c>
      <c r="BL2014" s="19">
        <f t="shared" si="1388"/>
        <v>8.2080471050049064E-2</v>
      </c>
      <c r="BM2014" s="19">
        <f t="shared" si="1374"/>
        <v>9.1776251226692834E-2</v>
      </c>
      <c r="BN2014" s="19">
        <f t="shared" si="1390"/>
        <v>8.4631992149165849E-2</v>
      </c>
      <c r="BO2014" s="19">
        <f t="shared" si="1391"/>
        <v>6.3631010794896956E-2</v>
      </c>
      <c r="BP2014" s="19">
        <f t="shared" si="1392"/>
        <v>4.2826300294406282E-2</v>
      </c>
      <c r="BQ2014" s="19">
        <f t="shared" si="1393"/>
        <v>2.8616290480863595E-2</v>
      </c>
      <c r="BR2014" s="19">
        <f t="shared" si="1394"/>
        <v>2.2217860647693818E-2</v>
      </c>
      <c r="BS2014" s="19">
        <f t="shared" si="1384"/>
        <v>1.5583905789990188E-2</v>
      </c>
      <c r="BT2014" s="19">
        <f t="shared" si="1373"/>
        <v>9.1854759568204113E-3</v>
      </c>
      <c r="BV2014" s="19">
        <f t="shared" si="1382"/>
        <v>1.0926910869005748</v>
      </c>
      <c r="BW2014" s="19">
        <f t="shared" si="1382"/>
        <v>4.546624345886591E-3</v>
      </c>
      <c r="BX2014" s="19">
        <f t="shared" si="1382"/>
        <v>3.2598438706356691E-3</v>
      </c>
      <c r="BY2014" s="19">
        <f t="shared" si="1382"/>
        <v>3.2598438706356691E-3</v>
      </c>
      <c r="BZ2014" s="19">
        <f t="shared" si="1383"/>
        <v>6.9486145663549791E-3</v>
      </c>
      <c r="CA2014" s="19">
        <f t="shared" si="1383"/>
        <v>1.5355580337994336E-2</v>
      </c>
      <c r="CB2014" s="19">
        <f t="shared" si="1383"/>
        <v>3.2212404563781417E-2</v>
      </c>
      <c r="CC2014" s="19">
        <f t="shared" si="1395"/>
        <v>5.1514111692545245E-2</v>
      </c>
      <c r="CD2014" s="19">
        <f t="shared" si="1396"/>
        <v>6.3223814017328642E-2</v>
      </c>
      <c r="CE2014" s="19">
        <f t="shared" si="1397"/>
        <v>5.9921077464184604E-2</v>
      </c>
      <c r="CF2014" s="19">
        <f t="shared" si="1398"/>
        <v>5.6189414085956936E-2</v>
      </c>
      <c r="CG2014" s="19">
        <f t="shared" si="1399"/>
        <v>5.6232306768465294E-2</v>
      </c>
      <c r="CH2014" s="19">
        <f t="shared" si="1400"/>
        <v>5.6747018958565675E-2</v>
      </c>
      <c r="CI2014" s="19">
        <f t="shared" si="1401"/>
        <v>6.0950501844385344E-2</v>
      </c>
      <c r="CJ2014" s="19">
        <f t="shared" si="1402"/>
        <v>6.6354979840439213E-2</v>
      </c>
      <c r="CK2014" s="19">
        <f t="shared" si="1403"/>
        <v>7.446169683452003E-2</v>
      </c>
      <c r="CL2014" s="19">
        <f t="shared" si="1404"/>
        <v>8.9688599124989277E-2</v>
      </c>
      <c r="CM2014" s="19">
        <f t="shared" si="1405"/>
        <v>0.10028309170455521</v>
      </c>
      <c r="CN2014" s="19">
        <f t="shared" si="1406"/>
        <v>9.2476623488032941E-2</v>
      </c>
      <c r="CO2014" s="19">
        <f t="shared" si="1407"/>
        <v>6.9529038346058156E-2</v>
      </c>
      <c r="CP2014" s="19">
        <f t="shared" si="1408"/>
        <v>4.6795916616625202E-2</v>
      </c>
      <c r="CQ2014" s="19">
        <f t="shared" si="1409"/>
        <v>3.1268765548597408E-2</v>
      </c>
      <c r="CR2014" s="19">
        <f t="shared" si="1410"/>
        <v>2.4277258299734063E-2</v>
      </c>
      <c r="CS2014" s="19">
        <f t="shared" si="1411"/>
        <v>1.7028394955820536E-2</v>
      </c>
      <c r="CT2014" s="19">
        <f t="shared" si="1411"/>
        <v>1.0036887706957192E-2</v>
      </c>
    </row>
    <row r="2015" spans="1:98" ht="12.75" customHeight="1" x14ac:dyDescent="0.2">
      <c r="A2015" s="12">
        <f t="shared" si="1375"/>
        <v>40152</v>
      </c>
      <c r="B2015" s="13">
        <f t="shared" si="1378"/>
        <v>0.79999999999999716</v>
      </c>
      <c r="C2015" s="13">
        <v>46</v>
      </c>
      <c r="D2015" s="13">
        <v>0</v>
      </c>
      <c r="E2015" s="13" t="s">
        <v>270</v>
      </c>
      <c r="F2015" s="7">
        <f t="shared" si="1376"/>
        <v>2490.399999999991</v>
      </c>
      <c r="G2015" s="7">
        <f t="shared" si="1377"/>
        <v>2709.5999999999904</v>
      </c>
      <c r="H2015" s="17">
        <v>40152</v>
      </c>
      <c r="I2015" s="17" t="s">
        <v>45</v>
      </c>
      <c r="J2015" s="17" t="s">
        <v>46</v>
      </c>
      <c r="K2015" s="17" t="s">
        <v>200</v>
      </c>
      <c r="L2015" s="17">
        <v>8</v>
      </c>
      <c r="M2015" s="17" t="s">
        <v>270</v>
      </c>
      <c r="N2015" s="17">
        <v>34.299999999999997</v>
      </c>
      <c r="O2015" s="17">
        <v>34.200000000000003</v>
      </c>
      <c r="P2015" s="17">
        <v>35</v>
      </c>
      <c r="Q2015" s="17" t="s">
        <v>270</v>
      </c>
      <c r="R2015" s="17" t="s">
        <v>132</v>
      </c>
      <c r="S2015" s="17" t="s">
        <v>218</v>
      </c>
      <c r="T2015" s="17" t="s">
        <v>52</v>
      </c>
      <c r="U2015" s="13">
        <v>3113</v>
      </c>
      <c r="V2015" s="13">
        <v>3387</v>
      </c>
      <c r="W2015" s="13">
        <v>51</v>
      </c>
      <c r="X2015" s="13">
        <v>36</v>
      </c>
      <c r="Y2015" s="13">
        <v>28</v>
      </c>
      <c r="Z2015" s="13">
        <v>24</v>
      </c>
      <c r="AA2015" s="13">
        <v>32</v>
      </c>
      <c r="AB2015" s="13">
        <v>38</v>
      </c>
      <c r="AC2015" s="13">
        <v>58</v>
      </c>
      <c r="AD2015" s="13">
        <v>100</v>
      </c>
      <c r="AE2015" s="13">
        <v>163</v>
      </c>
      <c r="AF2015" s="13">
        <v>218</v>
      </c>
      <c r="AG2015" s="13">
        <v>252</v>
      </c>
      <c r="AH2015" s="13">
        <v>233</v>
      </c>
      <c r="AI2015" s="13">
        <v>215</v>
      </c>
      <c r="AJ2015" s="13">
        <v>252</v>
      </c>
      <c r="AK2015" s="13">
        <v>241</v>
      </c>
      <c r="AL2015" s="13">
        <v>229</v>
      </c>
      <c r="AM2015" s="13">
        <v>267</v>
      </c>
      <c r="AN2015" s="13">
        <v>282</v>
      </c>
      <c r="AO2015" s="13">
        <v>230</v>
      </c>
      <c r="AP2015" s="13">
        <v>174</v>
      </c>
      <c r="AQ2015" s="13">
        <v>122</v>
      </c>
      <c r="AR2015" s="13">
        <v>76</v>
      </c>
      <c r="AS2015" s="13">
        <v>41</v>
      </c>
      <c r="AT2015" s="13">
        <v>24</v>
      </c>
      <c r="AU2015" s="18"/>
      <c r="AV2015" s="19">
        <f t="shared" si="1379"/>
        <v>0.9191024505462061</v>
      </c>
      <c r="AW2015" s="19">
        <f t="shared" si="1380"/>
        <v>1.5057573073516387E-2</v>
      </c>
      <c r="AX2015" s="19">
        <f t="shared" si="1380"/>
        <v>1.0628875110717449E-2</v>
      </c>
      <c r="AY2015" s="19">
        <f t="shared" si="1380"/>
        <v>8.2669028638913487E-3</v>
      </c>
      <c r="AZ2015" s="19">
        <f t="shared" si="1380"/>
        <v>7.0859167404782996E-3</v>
      </c>
      <c r="BA2015" s="19">
        <f t="shared" si="1381"/>
        <v>9.4478889873043995E-3</v>
      </c>
      <c r="BB2015" s="19">
        <f t="shared" si="1381"/>
        <v>1.1219368172423975E-2</v>
      </c>
      <c r="BC2015" s="19">
        <f t="shared" si="1381"/>
        <v>1.7124298789489224E-2</v>
      </c>
      <c r="BD2015" s="19">
        <f t="shared" si="1381"/>
        <v>2.9524653085326247E-2</v>
      </c>
      <c r="BE2015" s="19">
        <f t="shared" si="1386"/>
        <v>4.8125184529081787E-2</v>
      </c>
      <c r="BF2015" s="19">
        <f t="shared" si="1385"/>
        <v>6.4363743726011224E-2</v>
      </c>
      <c r="BG2015" s="19">
        <f t="shared" si="1385"/>
        <v>7.4402125775022143E-2</v>
      </c>
      <c r="BH2015" s="19">
        <f t="shared" si="1385"/>
        <v>6.8792441688810158E-2</v>
      </c>
      <c r="BI2015" s="19">
        <f t="shared" si="1385"/>
        <v>6.3478004133451435E-2</v>
      </c>
      <c r="BJ2015" s="19">
        <f t="shared" si="1389"/>
        <v>7.4402125775022143E-2</v>
      </c>
      <c r="BK2015" s="19">
        <f t="shared" si="1388"/>
        <v>7.1154413935636263E-2</v>
      </c>
      <c r="BL2015" s="19">
        <f t="shared" si="1388"/>
        <v>6.7611455565397105E-2</v>
      </c>
      <c r="BM2015" s="19">
        <f t="shared" si="1374"/>
        <v>7.8830823737821076E-2</v>
      </c>
      <c r="BN2015" s="19">
        <f t="shared" si="1390"/>
        <v>8.3259521700620023E-2</v>
      </c>
      <c r="BO2015" s="19">
        <f t="shared" si="1391"/>
        <v>6.7906702096250368E-2</v>
      </c>
      <c r="BP2015" s="19">
        <f t="shared" si="1392"/>
        <v>5.1372896368467667E-2</v>
      </c>
      <c r="BQ2015" s="19">
        <f t="shared" si="1393"/>
        <v>3.6020076764098019E-2</v>
      </c>
      <c r="BR2015" s="19">
        <f t="shared" si="1394"/>
        <v>2.243873634484795E-2</v>
      </c>
      <c r="BS2015" s="19">
        <f t="shared" si="1384"/>
        <v>1.2105107764983761E-2</v>
      </c>
      <c r="BT2015" s="19">
        <f t="shared" si="1373"/>
        <v>7.0859167404782996E-3</v>
      </c>
      <c r="BV2015" s="19">
        <f t="shared" si="1382"/>
        <v>1.0880179890780597</v>
      </c>
      <c r="BW2015" s="19">
        <f t="shared" si="1382"/>
        <v>1.6382910375843239E-2</v>
      </c>
      <c r="BX2015" s="19">
        <f t="shared" si="1382"/>
        <v>1.1564407324124639E-2</v>
      </c>
      <c r="BY2015" s="19">
        <f t="shared" si="1382"/>
        <v>8.9945390298747183E-3</v>
      </c>
      <c r="BZ2015" s="19">
        <f t="shared" si="1383"/>
        <v>7.7096048827497588E-3</v>
      </c>
      <c r="CA2015" s="19">
        <f t="shared" si="1383"/>
        <v>1.027947317699968E-2</v>
      </c>
      <c r="CB2015" s="19">
        <f t="shared" si="1383"/>
        <v>1.2206874397687119E-2</v>
      </c>
      <c r="CC2015" s="19">
        <f t="shared" si="1395"/>
        <v>1.8631545133311916E-2</v>
      </c>
      <c r="CD2015" s="19">
        <f t="shared" si="1396"/>
        <v>3.2123353678123995E-2</v>
      </c>
      <c r="CE2015" s="19">
        <f t="shared" si="1397"/>
        <v>5.2361066495342112E-2</v>
      </c>
      <c r="CF2015" s="19">
        <f t="shared" si="1398"/>
        <v>7.0028911018310311E-2</v>
      </c>
      <c r="CG2015" s="19">
        <f t="shared" si="1399"/>
        <v>8.095085126887247E-2</v>
      </c>
      <c r="CH2015" s="19">
        <f t="shared" si="1400"/>
        <v>7.4847414070028914E-2</v>
      </c>
      <c r="CI2015" s="19">
        <f t="shared" si="1401"/>
        <v>6.9065210407966593E-2</v>
      </c>
      <c r="CJ2015" s="19">
        <f t="shared" si="1402"/>
        <v>8.095085126887247E-2</v>
      </c>
      <c r="CK2015" s="19">
        <f t="shared" si="1403"/>
        <v>7.7417282364278833E-2</v>
      </c>
      <c r="CL2015" s="19">
        <f t="shared" si="1404"/>
        <v>7.3562479922903948E-2</v>
      </c>
      <c r="CM2015" s="19">
        <f t="shared" si="1405"/>
        <v>8.5769354320591074E-2</v>
      </c>
      <c r="CN2015" s="19">
        <f t="shared" si="1406"/>
        <v>9.0587857372309663E-2</v>
      </c>
      <c r="CO2015" s="19">
        <f t="shared" si="1407"/>
        <v>7.3883713459685196E-2</v>
      </c>
      <c r="CP2015" s="19">
        <f t="shared" si="1408"/>
        <v>5.5894635399935756E-2</v>
      </c>
      <c r="CQ2015" s="19">
        <f t="shared" si="1409"/>
        <v>3.9190491487311276E-2</v>
      </c>
      <c r="CR2015" s="19">
        <f t="shared" si="1410"/>
        <v>2.4413748795374238E-2</v>
      </c>
      <c r="CS2015" s="19">
        <f t="shared" si="1411"/>
        <v>1.3170575008030838E-2</v>
      </c>
      <c r="CT2015" s="19">
        <f t="shared" si="1411"/>
        <v>7.7096048827497588E-3</v>
      </c>
    </row>
    <row r="2016" spans="1:98" ht="12.75" customHeight="1" x14ac:dyDescent="0.2">
      <c r="A2016" s="12">
        <f t="shared" si="1375"/>
        <v>40152</v>
      </c>
      <c r="B2016" s="13">
        <f t="shared" si="1378"/>
        <v>0.79999999999999716</v>
      </c>
      <c r="C2016" s="13">
        <v>50</v>
      </c>
      <c r="D2016" s="13">
        <v>0</v>
      </c>
      <c r="E2016" s="13" t="s">
        <v>270</v>
      </c>
      <c r="F2016" s="7">
        <f t="shared" si="1376"/>
        <v>3023.1999999999894</v>
      </c>
      <c r="G2016" s="7">
        <f t="shared" si="1377"/>
        <v>3331.199999999988</v>
      </c>
      <c r="H2016" s="17">
        <v>40152</v>
      </c>
      <c r="I2016" s="17" t="s">
        <v>45</v>
      </c>
      <c r="J2016" s="17" t="s">
        <v>46</v>
      </c>
      <c r="K2016" s="17" t="s">
        <v>200</v>
      </c>
      <c r="L2016" s="17">
        <v>8</v>
      </c>
      <c r="M2016" s="17" t="s">
        <v>270</v>
      </c>
      <c r="N2016" s="17">
        <v>34.299999999999997</v>
      </c>
      <c r="O2016" s="17">
        <v>34.200000000000003</v>
      </c>
      <c r="P2016" s="17">
        <v>35</v>
      </c>
      <c r="Q2016" s="17" t="s">
        <v>270</v>
      </c>
      <c r="R2016" s="17" t="s">
        <v>132</v>
      </c>
      <c r="S2016" s="17" t="s">
        <v>218</v>
      </c>
      <c r="T2016" s="17" t="s">
        <v>51</v>
      </c>
      <c r="U2016" s="13">
        <v>3779</v>
      </c>
      <c r="V2016" s="13">
        <v>4164</v>
      </c>
      <c r="W2016" s="13">
        <v>33</v>
      </c>
      <c r="X2016" s="13">
        <v>24</v>
      </c>
      <c r="Y2016" s="13">
        <v>21</v>
      </c>
      <c r="Z2016" s="13">
        <v>25</v>
      </c>
      <c r="AA2016" s="13">
        <v>43</v>
      </c>
      <c r="AB2016" s="13">
        <v>72</v>
      </c>
      <c r="AC2016" s="13">
        <v>115</v>
      </c>
      <c r="AD2016" s="13">
        <v>175</v>
      </c>
      <c r="AE2016" s="13">
        <v>255</v>
      </c>
      <c r="AF2016" s="13">
        <v>287</v>
      </c>
      <c r="AG2016" s="13">
        <v>290</v>
      </c>
      <c r="AH2016" s="13">
        <v>279</v>
      </c>
      <c r="AI2016" s="13">
        <v>302</v>
      </c>
      <c r="AJ2016" s="13">
        <v>326</v>
      </c>
      <c r="AK2016" s="13">
        <v>318</v>
      </c>
      <c r="AL2016" s="13">
        <v>291</v>
      </c>
      <c r="AM2016" s="13">
        <v>294</v>
      </c>
      <c r="AN2016" s="13">
        <v>267</v>
      </c>
      <c r="AO2016" s="13">
        <v>221</v>
      </c>
      <c r="AP2016" s="13">
        <v>158</v>
      </c>
      <c r="AQ2016" s="13">
        <v>110</v>
      </c>
      <c r="AR2016" s="13">
        <v>94</v>
      </c>
      <c r="AS2016" s="13">
        <v>93</v>
      </c>
      <c r="AT2016" s="13">
        <v>74</v>
      </c>
      <c r="AU2016" s="18"/>
      <c r="AV2016" s="19">
        <f t="shared" si="1379"/>
        <v>0.90754082612872233</v>
      </c>
      <c r="AW2016" s="19">
        <f t="shared" si="1380"/>
        <v>7.9250720461095103E-3</v>
      </c>
      <c r="AX2016" s="19">
        <f t="shared" si="1380"/>
        <v>5.763688760806916E-3</v>
      </c>
      <c r="AY2016" s="19">
        <f t="shared" si="1380"/>
        <v>5.0432276657060519E-3</v>
      </c>
      <c r="AZ2016" s="19">
        <f t="shared" si="1380"/>
        <v>6.0038424591738714E-3</v>
      </c>
      <c r="BA2016" s="19">
        <f t="shared" si="1381"/>
        <v>1.0326609029779058E-2</v>
      </c>
      <c r="BB2016" s="19">
        <f t="shared" si="1381"/>
        <v>1.7291066282420751E-2</v>
      </c>
      <c r="BC2016" s="19">
        <f t="shared" si="1381"/>
        <v>2.7617675312199809E-2</v>
      </c>
      <c r="BD2016" s="19">
        <f t="shared" si="1381"/>
        <v>4.2026897214217096E-2</v>
      </c>
      <c r="BE2016" s="19">
        <f t="shared" si="1386"/>
        <v>6.1239193083573486E-2</v>
      </c>
      <c r="BF2016" s="19">
        <f t="shared" si="1385"/>
        <v>6.8924111431316049E-2</v>
      </c>
      <c r="BG2016" s="19">
        <f t="shared" si="1385"/>
        <v>6.9644572526416912E-2</v>
      </c>
      <c r="BH2016" s="19">
        <f t="shared" si="1385"/>
        <v>6.7002881844380399E-2</v>
      </c>
      <c r="BI2016" s="19">
        <f t="shared" si="1385"/>
        <v>7.2526416906820365E-2</v>
      </c>
      <c r="BJ2016" s="19">
        <f t="shared" si="1389"/>
        <v>7.8290105667627286E-2</v>
      </c>
      <c r="BK2016" s="19">
        <f t="shared" si="1388"/>
        <v>7.6368876080691636E-2</v>
      </c>
      <c r="BL2016" s="19">
        <f t="shared" si="1388"/>
        <v>6.9884726224783866E-2</v>
      </c>
      <c r="BM2016" s="19">
        <f t="shared" si="1374"/>
        <v>7.060518731988473E-2</v>
      </c>
      <c r="BN2016" s="19">
        <f t="shared" si="1390"/>
        <v>6.4121037463976946E-2</v>
      </c>
      <c r="BO2016" s="19">
        <f t="shared" si="1391"/>
        <v>5.3073967339097021E-2</v>
      </c>
      <c r="BP2016" s="19">
        <f t="shared" si="1392"/>
        <v>3.7944284341978864E-2</v>
      </c>
      <c r="BQ2016" s="19">
        <f t="shared" si="1393"/>
        <v>2.6416906820365033E-2</v>
      </c>
      <c r="BR2016" s="19">
        <f t="shared" si="1394"/>
        <v>2.2574447646493755E-2</v>
      </c>
      <c r="BS2016" s="19">
        <f t="shared" si="1384"/>
        <v>2.2334293948126801E-2</v>
      </c>
      <c r="BT2016" s="19">
        <f t="shared" si="1373"/>
        <v>1.777137367915466E-2</v>
      </c>
      <c r="BV2016" s="19">
        <f t="shared" si="1382"/>
        <v>1.10187880391638</v>
      </c>
      <c r="BW2016" s="19">
        <f t="shared" si="1382"/>
        <v>8.7324689071182852E-3</v>
      </c>
      <c r="BX2016" s="19">
        <f t="shared" si="1382"/>
        <v>6.3508864779042076E-3</v>
      </c>
      <c r="BY2016" s="19">
        <f t="shared" si="1382"/>
        <v>5.5570256681661814E-3</v>
      </c>
      <c r="BZ2016" s="19">
        <f t="shared" si="1383"/>
        <v>6.6155067478168824E-3</v>
      </c>
      <c r="CA2016" s="19">
        <f t="shared" si="1383"/>
        <v>1.1378671606245038E-2</v>
      </c>
      <c r="CB2016" s="19">
        <f t="shared" si="1383"/>
        <v>1.9052659433712621E-2</v>
      </c>
      <c r="CC2016" s="19">
        <f t="shared" si="1395"/>
        <v>3.0431331039957661E-2</v>
      </c>
      <c r="CD2016" s="19">
        <f t="shared" si="1396"/>
        <v>4.6308547234718181E-2</v>
      </c>
      <c r="CE2016" s="19">
        <f t="shared" si="1397"/>
        <v>6.7478168827732207E-2</v>
      </c>
      <c r="CF2016" s="19">
        <f t="shared" si="1398"/>
        <v>7.5946017464937815E-2</v>
      </c>
      <c r="CG2016" s="19">
        <f t="shared" si="1399"/>
        <v>7.6739878274675835E-2</v>
      </c>
      <c r="CH2016" s="19">
        <f t="shared" si="1400"/>
        <v>7.382905530563641E-2</v>
      </c>
      <c r="CI2016" s="19">
        <f t="shared" si="1401"/>
        <v>7.9915321513627943E-2</v>
      </c>
      <c r="CJ2016" s="19">
        <f t="shared" si="1402"/>
        <v>8.6266207991532146E-2</v>
      </c>
      <c r="CK2016" s="19">
        <f t="shared" si="1403"/>
        <v>8.4149245832230754E-2</v>
      </c>
      <c r="CL2016" s="19">
        <f t="shared" si="1404"/>
        <v>7.7004498544588518E-2</v>
      </c>
      <c r="CM2016" s="19">
        <f t="shared" si="1405"/>
        <v>7.7798359354326538E-2</v>
      </c>
      <c r="CN2016" s="19">
        <f t="shared" si="1406"/>
        <v>7.0653612066684301E-2</v>
      </c>
      <c r="CO2016" s="19">
        <f t="shared" si="1407"/>
        <v>5.8481079650701241E-2</v>
      </c>
      <c r="CP2016" s="19">
        <f t="shared" si="1408"/>
        <v>4.1810002646202701E-2</v>
      </c>
      <c r="CQ2016" s="19">
        <f t="shared" si="1409"/>
        <v>2.9108229690394283E-2</v>
      </c>
      <c r="CR2016" s="19">
        <f t="shared" si="1410"/>
        <v>2.4874305371791479E-2</v>
      </c>
      <c r="CS2016" s="19">
        <f t="shared" si="1411"/>
        <v>2.4609685101878803E-2</v>
      </c>
      <c r="CT2016" s="19">
        <f t="shared" si="1411"/>
        <v>1.9581899973537972E-2</v>
      </c>
    </row>
    <row r="2017" spans="1:98" ht="12.75" customHeight="1" x14ac:dyDescent="0.2">
      <c r="A2017" s="12">
        <f t="shared" si="1375"/>
        <v>40152</v>
      </c>
      <c r="B2017" s="13">
        <f t="shared" si="1378"/>
        <v>0.79999999999999716</v>
      </c>
      <c r="C2017" s="13">
        <v>346</v>
      </c>
      <c r="D2017" s="13">
        <v>0</v>
      </c>
      <c r="E2017" s="13" t="s">
        <v>270</v>
      </c>
      <c r="F2017" s="7">
        <f t="shared" si="1376"/>
        <v>3056.9142857142751</v>
      </c>
      <c r="G2017" s="7">
        <f t="shared" si="1377"/>
        <v>3443.4285714285593</v>
      </c>
      <c r="H2017" s="17">
        <v>40152</v>
      </c>
      <c r="I2017" s="17" t="s">
        <v>45</v>
      </c>
      <c r="J2017" s="17" t="s">
        <v>46</v>
      </c>
      <c r="K2017" s="17" t="s">
        <v>200</v>
      </c>
      <c r="L2017" s="17">
        <v>8</v>
      </c>
      <c r="M2017" s="17" t="s">
        <v>270</v>
      </c>
      <c r="N2017" s="17">
        <v>34.299999999999997</v>
      </c>
      <c r="O2017" s="17">
        <v>34.200000000000003</v>
      </c>
      <c r="P2017" s="17">
        <v>35</v>
      </c>
      <c r="Q2017" s="17" t="s">
        <v>270</v>
      </c>
      <c r="R2017" s="17" t="s">
        <v>132</v>
      </c>
      <c r="S2017" s="17" t="s">
        <v>218</v>
      </c>
      <c r="T2017" s="17" t="s">
        <v>49</v>
      </c>
      <c r="U2017" s="20">
        <v>3821.1428571428573</v>
      </c>
      <c r="V2017" s="20">
        <v>4304.2857142857147</v>
      </c>
      <c r="W2017" s="20">
        <v>21.285714285714285</v>
      </c>
      <c r="X2017" s="20">
        <v>18</v>
      </c>
      <c r="Y2017" s="20">
        <v>19.142857142857142</v>
      </c>
      <c r="Z2017" s="20">
        <v>38.571428571428569</v>
      </c>
      <c r="AA2017" s="20">
        <v>106.42857142857143</v>
      </c>
      <c r="AB2017" s="20">
        <v>193.57142857142858</v>
      </c>
      <c r="AC2017" s="20">
        <v>273.57142857142856</v>
      </c>
      <c r="AD2017" s="20">
        <v>305.14285714285717</v>
      </c>
      <c r="AE2017" s="20">
        <v>277</v>
      </c>
      <c r="AF2017" s="20">
        <v>251.28571428571428</v>
      </c>
      <c r="AG2017" s="20">
        <v>247.42857142857142</v>
      </c>
      <c r="AH2017" s="20">
        <v>244</v>
      </c>
      <c r="AI2017" s="20">
        <v>254.42857142857142</v>
      </c>
      <c r="AJ2017" s="20">
        <v>270.42857142857144</v>
      </c>
      <c r="AK2017" s="20">
        <v>276.85714285714283</v>
      </c>
      <c r="AL2017" s="20">
        <v>288.42857142857144</v>
      </c>
      <c r="AM2017" s="20">
        <v>303.42857142857144</v>
      </c>
      <c r="AN2017" s="20">
        <v>274.85714285714283</v>
      </c>
      <c r="AO2017" s="20">
        <v>214.42857142857142</v>
      </c>
      <c r="AP2017" s="20">
        <v>154.42857142857142</v>
      </c>
      <c r="AQ2017" s="20">
        <v>108.57142857142857</v>
      </c>
      <c r="AR2017" s="20">
        <v>77.285714285714292</v>
      </c>
      <c r="AS2017" s="20">
        <v>52.428571428571431</v>
      </c>
      <c r="AT2017" s="20">
        <v>33.714285714285715</v>
      </c>
      <c r="AU2017" s="18"/>
      <c r="AV2017" s="19">
        <f t="shared" si="1379"/>
        <v>0.88775307002987047</v>
      </c>
      <c r="AW2017" s="19">
        <f t="shared" si="1380"/>
        <v>4.9452373050116157E-3</v>
      </c>
      <c r="AX2017" s="19">
        <f t="shared" si="1380"/>
        <v>4.1818785263856616E-3</v>
      </c>
      <c r="AY2017" s="19">
        <f t="shared" si="1380"/>
        <v>4.4473946232990369E-3</v>
      </c>
      <c r="AZ2017" s="19">
        <f t="shared" si="1380"/>
        <v>8.9611682708264171E-3</v>
      </c>
      <c r="BA2017" s="19">
        <f t="shared" si="1381"/>
        <v>2.4726186525058081E-2</v>
      </c>
      <c r="BB2017" s="19">
        <f t="shared" si="1381"/>
        <v>4.4971788914702951E-2</v>
      </c>
      <c r="BC2017" s="19">
        <f t="shared" si="1381"/>
        <v>6.3557915698639222E-2</v>
      </c>
      <c r="BD2017" s="19">
        <f t="shared" si="1381"/>
        <v>7.089279787587123E-2</v>
      </c>
      <c r="BE2017" s="19">
        <f t="shared" si="1386"/>
        <v>6.4354463989379357E-2</v>
      </c>
      <c r="BF2017" s="19">
        <f t="shared" si="1385"/>
        <v>5.8380351808828404E-2</v>
      </c>
      <c r="BG2017" s="19">
        <f t="shared" si="1385"/>
        <v>5.7484234981745763E-2</v>
      </c>
      <c r="BH2017" s="19">
        <f t="shared" si="1385"/>
        <v>5.6687686691005636E-2</v>
      </c>
      <c r="BI2017" s="19">
        <f t="shared" si="1385"/>
        <v>5.9110521075340185E-2</v>
      </c>
      <c r="BJ2017" s="19">
        <f t="shared" si="1389"/>
        <v>6.2827746432127449E-2</v>
      </c>
      <c r="BK2017" s="19">
        <f t="shared" si="1388"/>
        <v>6.432127447726517E-2</v>
      </c>
      <c r="BL2017" s="19">
        <f t="shared" si="1388"/>
        <v>6.7009624958513106E-2</v>
      </c>
      <c r="BM2017" s="19">
        <f t="shared" si="1374"/>
        <v>7.0494523730501163E-2</v>
      </c>
      <c r="BN2017" s="19">
        <f t="shared" si="1390"/>
        <v>6.3856621307666769E-2</v>
      </c>
      <c r="BO2017" s="19">
        <f t="shared" si="1391"/>
        <v>4.9817457683372049E-2</v>
      </c>
      <c r="BP2017" s="19">
        <f t="shared" si="1392"/>
        <v>3.5877862595419842E-2</v>
      </c>
      <c r="BQ2017" s="19">
        <f t="shared" si="1393"/>
        <v>2.5224029206770658E-2</v>
      </c>
      <c r="BR2017" s="19">
        <f t="shared" si="1394"/>
        <v>1.7955526053767011E-2</v>
      </c>
      <c r="BS2017" s="19">
        <f t="shared" si="1384"/>
        <v>1.2180550945901095E-2</v>
      </c>
      <c r="BT2017" s="19">
        <f t="shared" si="1373"/>
        <v>7.8327248589445727E-3</v>
      </c>
      <c r="BV2017" s="19">
        <f t="shared" si="1382"/>
        <v>1.1264393599521461</v>
      </c>
      <c r="BW2017" s="19">
        <f t="shared" si="1382"/>
        <v>5.5705099446687594E-3</v>
      </c>
      <c r="BX2017" s="19">
        <f t="shared" si="1382"/>
        <v>4.7106325706594886E-3</v>
      </c>
      <c r="BY2017" s="19">
        <f t="shared" si="1382"/>
        <v>5.0097203529235823E-3</v>
      </c>
      <c r="BZ2017" s="19">
        <f t="shared" si="1383"/>
        <v>1.0094212651413189E-2</v>
      </c>
      <c r="CA2017" s="19">
        <f t="shared" si="1383"/>
        <v>2.7852549723343799E-2</v>
      </c>
      <c r="CB2017" s="19">
        <f t="shared" si="1383"/>
        <v>5.0657993120981008E-2</v>
      </c>
      <c r="CC2017" s="19">
        <f t="shared" si="1395"/>
        <v>7.1594137879467612E-2</v>
      </c>
      <c r="CD2017" s="19">
        <f t="shared" si="1396"/>
        <v>7.9856437864513241E-2</v>
      </c>
      <c r="CE2017" s="19">
        <f t="shared" si="1397"/>
        <v>7.2491401226259897E-2</v>
      </c>
      <c r="CF2017" s="19">
        <f t="shared" si="1398"/>
        <v>6.5761926125317768E-2</v>
      </c>
      <c r="CG2017" s="19">
        <f t="shared" si="1399"/>
        <v>6.475250486017646E-2</v>
      </c>
      <c r="CH2017" s="19">
        <f t="shared" si="1400"/>
        <v>6.3855241513384176E-2</v>
      </c>
      <c r="CI2017" s="19">
        <f t="shared" si="1401"/>
        <v>6.6584417526544037E-2</v>
      </c>
      <c r="CJ2017" s="19">
        <f t="shared" si="1402"/>
        <v>7.0771646478241371E-2</v>
      </c>
      <c r="CK2017" s="19">
        <f t="shared" si="1403"/>
        <v>7.2454015253476889E-2</v>
      </c>
      <c r="CL2017" s="19">
        <f t="shared" si="1404"/>
        <v>7.5482279048900855E-2</v>
      </c>
      <c r="CM2017" s="19">
        <f t="shared" si="1405"/>
        <v>7.9407806191117092E-2</v>
      </c>
      <c r="CN2017" s="19">
        <f t="shared" si="1406"/>
        <v>7.1930611634514724E-2</v>
      </c>
      <c r="CO2017" s="19">
        <f t="shared" si="1407"/>
        <v>5.6116345147300725E-2</v>
      </c>
      <c r="CP2017" s="19">
        <f t="shared" si="1408"/>
        <v>4.0414236578435764E-2</v>
      </c>
      <c r="CQ2017" s="19">
        <f t="shared" si="1409"/>
        <v>2.8413339315088975E-2</v>
      </c>
      <c r="CR2017" s="19">
        <f t="shared" si="1410"/>
        <v>2.0225811275609393E-2</v>
      </c>
      <c r="CS2017" s="19">
        <f t="shared" si="1411"/>
        <v>1.3720652011365336E-2</v>
      </c>
      <c r="CT2017" s="19">
        <f t="shared" si="1411"/>
        <v>8.823089576790788E-3</v>
      </c>
    </row>
    <row r="2018" spans="1:98" ht="12.75" customHeight="1" x14ac:dyDescent="0.2">
      <c r="A2018" s="12">
        <f t="shared" si="1375"/>
        <v>40152</v>
      </c>
      <c r="B2018" s="13">
        <f t="shared" si="1378"/>
        <v>0.79999999999999716</v>
      </c>
      <c r="C2018" s="13">
        <v>250</v>
      </c>
      <c r="D2018" s="13">
        <v>0</v>
      </c>
      <c r="E2018" s="13" t="s">
        <v>270</v>
      </c>
      <c r="F2018" s="7">
        <f t="shared" si="1376"/>
        <v>3176.9599999999887</v>
      </c>
      <c r="G2018" s="7">
        <f t="shared" si="1377"/>
        <v>3612.6399999999871</v>
      </c>
      <c r="H2018" s="17">
        <v>40152</v>
      </c>
      <c r="I2018" s="17" t="s">
        <v>45</v>
      </c>
      <c r="J2018" s="17" t="s">
        <v>46</v>
      </c>
      <c r="K2018" s="17" t="s">
        <v>200</v>
      </c>
      <c r="L2018" s="17">
        <v>8</v>
      </c>
      <c r="M2018" s="17" t="s">
        <v>270</v>
      </c>
      <c r="N2018" s="17">
        <v>34.299999999999997</v>
      </c>
      <c r="O2018" s="17">
        <v>34.200000000000003</v>
      </c>
      <c r="P2018" s="17">
        <v>35</v>
      </c>
      <c r="Q2018" s="17" t="s">
        <v>270</v>
      </c>
      <c r="R2018" s="17" t="s">
        <v>132</v>
      </c>
      <c r="S2018" s="17" t="s">
        <v>218</v>
      </c>
      <c r="T2018" s="17" t="s">
        <v>50</v>
      </c>
      <c r="U2018" s="20">
        <v>3971.2</v>
      </c>
      <c r="V2018" s="20">
        <v>4515.8</v>
      </c>
      <c r="W2018" s="20">
        <v>13</v>
      </c>
      <c r="X2018" s="20">
        <v>13.2</v>
      </c>
      <c r="Y2018" s="20">
        <v>17</v>
      </c>
      <c r="Z2018" s="20">
        <v>44.2</v>
      </c>
      <c r="AA2018" s="20">
        <v>134</v>
      </c>
      <c r="AB2018" s="20">
        <v>249</v>
      </c>
      <c r="AC2018" s="20">
        <v>348.4</v>
      </c>
      <c r="AD2018" s="20">
        <v>372.2</v>
      </c>
      <c r="AE2018" s="20">
        <v>304.2</v>
      </c>
      <c r="AF2018" s="20">
        <v>250.8</v>
      </c>
      <c r="AG2018" s="20">
        <v>238</v>
      </c>
      <c r="AH2018" s="20">
        <v>239.2</v>
      </c>
      <c r="AI2018" s="20">
        <v>252.8</v>
      </c>
      <c r="AJ2018" s="20">
        <v>263</v>
      </c>
      <c r="AK2018" s="20">
        <v>275.8</v>
      </c>
      <c r="AL2018" s="20">
        <v>299.8</v>
      </c>
      <c r="AM2018" s="20">
        <v>312.60000000000002</v>
      </c>
      <c r="AN2018" s="20">
        <v>275</v>
      </c>
      <c r="AO2018" s="20">
        <v>210</v>
      </c>
      <c r="AP2018" s="20">
        <v>149.80000000000001</v>
      </c>
      <c r="AQ2018" s="20">
        <v>105.6</v>
      </c>
      <c r="AR2018" s="20">
        <v>74.2</v>
      </c>
      <c r="AS2018" s="20">
        <v>46.6</v>
      </c>
      <c r="AT2018" s="20">
        <v>27.6</v>
      </c>
      <c r="AU2018" s="18"/>
      <c r="AV2018" s="19">
        <f t="shared" si="1379"/>
        <v>0.87940121351698475</v>
      </c>
      <c r="AW2018" s="19">
        <f t="shared" si="1380"/>
        <v>2.878781168342265E-3</v>
      </c>
      <c r="AX2018" s="19">
        <f t="shared" si="1380"/>
        <v>2.9230701093936841E-3</v>
      </c>
      <c r="AY2018" s="19">
        <f t="shared" si="1380"/>
        <v>3.7645599893706542E-3</v>
      </c>
      <c r="AZ2018" s="19">
        <f t="shared" si="1380"/>
        <v>9.7878559723637015E-3</v>
      </c>
      <c r="BA2018" s="19">
        <f t="shared" si="1381"/>
        <v>2.9673590504451036E-2</v>
      </c>
      <c r="BB2018" s="19">
        <f t="shared" si="1381"/>
        <v>5.5139731609017223E-2</v>
      </c>
      <c r="BC2018" s="19">
        <f t="shared" si="1381"/>
        <v>7.7151335311572686E-2</v>
      </c>
      <c r="BD2018" s="19">
        <f t="shared" si="1381"/>
        <v>8.2421719296691606E-2</v>
      </c>
      <c r="BE2018" s="19">
        <f t="shared" si="1386"/>
        <v>6.7363479339208998E-2</v>
      </c>
      <c r="BF2018" s="19">
        <f t="shared" si="1385"/>
        <v>5.5538332078480003E-2</v>
      </c>
      <c r="BG2018" s="19">
        <f t="shared" si="1385"/>
        <v>5.2703839851189156E-2</v>
      </c>
      <c r="BH2018" s="19">
        <f t="shared" si="1385"/>
        <v>5.2969573497497667E-2</v>
      </c>
      <c r="BI2018" s="19">
        <f t="shared" si="1385"/>
        <v>5.5981221488994197E-2</v>
      </c>
      <c r="BJ2018" s="19">
        <f t="shared" si="1389"/>
        <v>5.8239957482616588E-2</v>
      </c>
      <c r="BK2018" s="19">
        <f t="shared" si="1388"/>
        <v>6.1074449709907434E-2</v>
      </c>
      <c r="BL2018" s="19">
        <f t="shared" si="1388"/>
        <v>6.6389122636077769E-2</v>
      </c>
      <c r="BM2018" s="19">
        <f t="shared" si="1388"/>
        <v>6.9223614863368615E-2</v>
      </c>
      <c r="BN2018" s="19">
        <f t="shared" si="1388"/>
        <v>6.0897293945701758E-2</v>
      </c>
      <c r="BO2018" s="19">
        <f t="shared" si="1388"/>
        <v>4.6503388103990434E-2</v>
      </c>
      <c r="BP2018" s="19">
        <f t="shared" si="1388"/>
        <v>3.3172416847513174E-2</v>
      </c>
      <c r="BQ2018" s="19">
        <f t="shared" ref="BQ2018:BT2081" si="1412">AQ2018/$V2018</f>
        <v>2.3384560875149472E-2</v>
      </c>
      <c r="BR2018" s="19">
        <f t="shared" si="1412"/>
        <v>1.6431197130076621E-2</v>
      </c>
      <c r="BS2018" s="19">
        <f t="shared" si="1384"/>
        <v>1.0319323264980734E-2</v>
      </c>
      <c r="BT2018" s="19">
        <f t="shared" si="1373"/>
        <v>6.1118738650958859E-3</v>
      </c>
      <c r="BV2018" s="19">
        <f t="shared" si="1382"/>
        <v>1.1371373892022563</v>
      </c>
      <c r="BW2018" s="19">
        <f t="shared" si="1382"/>
        <v>3.2735697018533442E-3</v>
      </c>
      <c r="BX2018" s="19">
        <f t="shared" si="1382"/>
        <v>3.3239323126510877E-3</v>
      </c>
      <c r="BY2018" s="19">
        <f t="shared" si="1382"/>
        <v>4.2808219178082189E-3</v>
      </c>
      <c r="BZ2018" s="19">
        <f t="shared" si="1383"/>
        <v>1.1130136986301371E-2</v>
      </c>
      <c r="CA2018" s="19">
        <f t="shared" si="1383"/>
        <v>3.3742949234488319E-2</v>
      </c>
      <c r="CB2018" s="19">
        <f t="shared" si="1383"/>
        <v>6.2701450443190976E-2</v>
      </c>
      <c r="CC2018" s="19">
        <f t="shared" si="1395"/>
        <v>8.7731668009669625E-2</v>
      </c>
      <c r="CD2018" s="19">
        <f t="shared" si="1396"/>
        <v>9.3724818694601128E-2</v>
      </c>
      <c r="CE2018" s="19">
        <f t="shared" si="1397"/>
        <v>7.6601531023368252E-2</v>
      </c>
      <c r="CF2018" s="19">
        <f t="shared" si="1398"/>
        <v>6.3154713940370671E-2</v>
      </c>
      <c r="CG2018" s="19">
        <f t="shared" si="1399"/>
        <v>5.9931506849315072E-2</v>
      </c>
      <c r="CH2018" s="19">
        <f t="shared" si="1400"/>
        <v>6.0233682514101529E-2</v>
      </c>
      <c r="CI2018" s="19">
        <f t="shared" si="1401"/>
        <v>6.3658340048348111E-2</v>
      </c>
      <c r="CJ2018" s="19">
        <f t="shared" si="1402"/>
        <v>6.6226833199033039E-2</v>
      </c>
      <c r="CK2018" s="19">
        <f t="shared" si="1403"/>
        <v>6.9450040290088638E-2</v>
      </c>
      <c r="CL2018" s="19">
        <f t="shared" si="1404"/>
        <v>7.5493553585817899E-2</v>
      </c>
      <c r="CM2018" s="19">
        <f t="shared" si="1405"/>
        <v>7.8716760676873498E-2</v>
      </c>
      <c r="CN2018" s="19">
        <f t="shared" si="1406"/>
        <v>6.9248589846897662E-2</v>
      </c>
      <c r="CO2018" s="19">
        <f t="shared" si="1407"/>
        <v>5.2880741337630946E-2</v>
      </c>
      <c r="CP2018" s="19">
        <f t="shared" si="1408"/>
        <v>3.7721595487510078E-2</v>
      </c>
      <c r="CQ2018" s="19">
        <f t="shared" si="1409"/>
        <v>2.6591458501208701E-2</v>
      </c>
      <c r="CR2018" s="19">
        <f t="shared" si="1410"/>
        <v>1.8684528605962935E-2</v>
      </c>
      <c r="CS2018" s="19">
        <f t="shared" si="1411"/>
        <v>1.1734488315874295E-2</v>
      </c>
      <c r="CT2018" s="19">
        <f t="shared" si="1411"/>
        <v>6.9500402900886391E-3</v>
      </c>
    </row>
    <row r="2019" spans="1:98" ht="12.75" customHeight="1" x14ac:dyDescent="0.2">
      <c r="A2019" s="12">
        <f t="shared" si="1375"/>
        <v>40153</v>
      </c>
      <c r="B2019" s="13">
        <f t="shared" si="1378"/>
        <v>1.6999999999999993</v>
      </c>
      <c r="C2019" s="13">
        <v>46</v>
      </c>
      <c r="D2019" s="13">
        <v>1</v>
      </c>
      <c r="E2019" s="13" t="s">
        <v>271</v>
      </c>
      <c r="F2019" s="7">
        <f t="shared" si="1376"/>
        <v>6538.1999999999971</v>
      </c>
      <c r="G2019" s="7">
        <f t="shared" si="1377"/>
        <v>7364.3999999999969</v>
      </c>
      <c r="H2019" s="17">
        <v>40153</v>
      </c>
      <c r="I2019" s="17" t="s">
        <v>45</v>
      </c>
      <c r="J2019" s="17" t="s">
        <v>46</v>
      </c>
      <c r="K2019" s="17" t="s">
        <v>200</v>
      </c>
      <c r="L2019" s="17">
        <v>42</v>
      </c>
      <c r="M2019" s="17" t="s">
        <v>270</v>
      </c>
      <c r="N2019" s="17">
        <v>20.8</v>
      </c>
      <c r="O2019" s="17">
        <v>19.2</v>
      </c>
      <c r="P2019" s="17">
        <v>20.9</v>
      </c>
      <c r="Q2019" s="17" t="s">
        <v>270</v>
      </c>
      <c r="R2019" s="17" t="s">
        <v>132</v>
      </c>
      <c r="S2019" s="17" t="s">
        <v>112</v>
      </c>
      <c r="T2019" s="17" t="s">
        <v>52</v>
      </c>
      <c r="U2019" s="13">
        <v>3846</v>
      </c>
      <c r="V2019" s="13">
        <v>4332</v>
      </c>
      <c r="W2019" s="13">
        <v>93</v>
      </c>
      <c r="X2019" s="13">
        <v>70</v>
      </c>
      <c r="Y2019" s="13">
        <v>59</v>
      </c>
      <c r="Z2019" s="13">
        <v>45</v>
      </c>
      <c r="AA2019" s="13">
        <v>40</v>
      </c>
      <c r="AB2019" s="13">
        <v>45</v>
      </c>
      <c r="AC2019" s="13">
        <v>54</v>
      </c>
      <c r="AD2019" s="13">
        <v>82</v>
      </c>
      <c r="AE2019" s="13">
        <v>152</v>
      </c>
      <c r="AF2019" s="13">
        <v>204</v>
      </c>
      <c r="AG2019" s="13">
        <v>264</v>
      </c>
      <c r="AH2019" s="13">
        <v>281</v>
      </c>
      <c r="AI2019" s="13">
        <v>291</v>
      </c>
      <c r="AJ2019" s="13">
        <v>329</v>
      </c>
      <c r="AK2019" s="13">
        <v>334</v>
      </c>
      <c r="AL2019" s="13">
        <v>293</v>
      </c>
      <c r="AM2019" s="13">
        <v>322</v>
      </c>
      <c r="AN2019" s="13">
        <v>336</v>
      </c>
      <c r="AO2019" s="13">
        <v>303</v>
      </c>
      <c r="AP2019" s="13">
        <v>259</v>
      </c>
      <c r="AQ2019" s="13">
        <v>196</v>
      </c>
      <c r="AR2019" s="13">
        <v>145</v>
      </c>
      <c r="AS2019" s="13">
        <v>88</v>
      </c>
      <c r="AT2019" s="13">
        <v>47</v>
      </c>
      <c r="AU2019" s="18"/>
      <c r="AV2019" s="19">
        <f t="shared" si="1379"/>
        <v>0.88781163434903043</v>
      </c>
      <c r="AW2019" s="19">
        <f t="shared" si="1380"/>
        <v>2.1468144044321329E-2</v>
      </c>
      <c r="AX2019" s="19">
        <f t="shared" si="1380"/>
        <v>1.6158818097876268E-2</v>
      </c>
      <c r="AY2019" s="19">
        <f t="shared" si="1380"/>
        <v>1.3619575253924284E-2</v>
      </c>
      <c r="AZ2019" s="19">
        <f t="shared" si="1380"/>
        <v>1.038781163434903E-2</v>
      </c>
      <c r="BA2019" s="19">
        <f t="shared" si="1381"/>
        <v>9.2336103416435829E-3</v>
      </c>
      <c r="BB2019" s="19">
        <f t="shared" si="1381"/>
        <v>1.038781163434903E-2</v>
      </c>
      <c r="BC2019" s="19">
        <f t="shared" si="1381"/>
        <v>1.2465373961218837E-2</v>
      </c>
      <c r="BD2019" s="19">
        <f t="shared" si="1381"/>
        <v>1.8928901200369344E-2</v>
      </c>
      <c r="BE2019" s="19">
        <f t="shared" si="1386"/>
        <v>3.5087719298245612E-2</v>
      </c>
      <c r="BF2019" s="19">
        <f t="shared" si="1385"/>
        <v>4.7091412742382273E-2</v>
      </c>
      <c r="BG2019" s="19">
        <f t="shared" si="1385"/>
        <v>6.0941828254847646E-2</v>
      </c>
      <c r="BH2019" s="19">
        <f t="shared" si="1385"/>
        <v>6.4866112650046173E-2</v>
      </c>
      <c r="BI2019" s="19">
        <f t="shared" si="1385"/>
        <v>6.7174515235457061E-2</v>
      </c>
      <c r="BJ2019" s="19">
        <f t="shared" si="1389"/>
        <v>7.5946445060018464E-2</v>
      </c>
      <c r="BK2019" s="19">
        <f t="shared" si="1388"/>
        <v>7.7100646352723914E-2</v>
      </c>
      <c r="BL2019" s="19">
        <f t="shared" si="1388"/>
        <v>6.7636195752539249E-2</v>
      </c>
      <c r="BM2019" s="19">
        <f t="shared" si="1388"/>
        <v>7.4330563250230838E-2</v>
      </c>
      <c r="BN2019" s="19">
        <f t="shared" si="1388"/>
        <v>7.7562326869806089E-2</v>
      </c>
      <c r="BO2019" s="19">
        <f t="shared" si="1388"/>
        <v>6.9944598337950137E-2</v>
      </c>
      <c r="BP2019" s="19">
        <f t="shared" si="1388"/>
        <v>5.9787626962142196E-2</v>
      </c>
      <c r="BQ2019" s="19">
        <f t="shared" si="1412"/>
        <v>4.5244690674053553E-2</v>
      </c>
      <c r="BR2019" s="19">
        <f t="shared" si="1412"/>
        <v>3.3471837488457987E-2</v>
      </c>
      <c r="BS2019" s="19">
        <f t="shared" si="1384"/>
        <v>2.0313942751615882E-2</v>
      </c>
      <c r="BT2019" s="19">
        <f t="shared" si="1373"/>
        <v>1.084949215143121E-2</v>
      </c>
      <c r="BV2019" s="19">
        <f t="shared" si="1382"/>
        <v>1.1263650546021842</v>
      </c>
      <c r="BW2019" s="19">
        <f t="shared" si="1382"/>
        <v>2.4180967238689548E-2</v>
      </c>
      <c r="BX2019" s="19">
        <f t="shared" si="1382"/>
        <v>1.8200728029121163E-2</v>
      </c>
      <c r="BY2019" s="19">
        <f t="shared" si="1382"/>
        <v>1.5340613624544981E-2</v>
      </c>
      <c r="BZ2019" s="19">
        <f t="shared" si="1383"/>
        <v>1.1700468018720749E-2</v>
      </c>
      <c r="CA2019" s="19">
        <f t="shared" si="1383"/>
        <v>1.0400416016640665E-2</v>
      </c>
      <c r="CB2019" s="19">
        <f t="shared" si="1383"/>
        <v>1.1700468018720749E-2</v>
      </c>
      <c r="CC2019" s="19">
        <f t="shared" si="1395"/>
        <v>1.4040561622464899E-2</v>
      </c>
      <c r="CD2019" s="19">
        <f t="shared" si="1396"/>
        <v>2.1320852834113363E-2</v>
      </c>
      <c r="CE2019" s="19">
        <f t="shared" si="1397"/>
        <v>3.9521580863234526E-2</v>
      </c>
      <c r="CF2019" s="19">
        <f t="shared" si="1398"/>
        <v>5.3042121684867397E-2</v>
      </c>
      <c r="CG2019" s="19">
        <f t="shared" si="1399"/>
        <v>6.8642745709828396E-2</v>
      </c>
      <c r="CH2019" s="19">
        <f t="shared" si="1400"/>
        <v>7.3062922516900677E-2</v>
      </c>
      <c r="CI2019" s="19">
        <f t="shared" si="1401"/>
        <v>7.5663026521060842E-2</v>
      </c>
      <c r="CJ2019" s="19">
        <f t="shared" si="1402"/>
        <v>8.5543421736869477E-2</v>
      </c>
      <c r="CK2019" s="19">
        <f t="shared" si="1403"/>
        <v>8.6843473738949559E-2</v>
      </c>
      <c r="CL2019" s="19">
        <f t="shared" si="1404"/>
        <v>7.6183047321892877E-2</v>
      </c>
      <c r="CM2019" s="19">
        <f t="shared" si="1405"/>
        <v>8.3723348933957359E-2</v>
      </c>
      <c r="CN2019" s="19">
        <f t="shared" si="1406"/>
        <v>8.7363494539781594E-2</v>
      </c>
      <c r="CO2019" s="19">
        <f t="shared" si="1407"/>
        <v>7.8783151326053041E-2</v>
      </c>
      <c r="CP2019" s="19">
        <f t="shared" si="1408"/>
        <v>6.7342693707748313E-2</v>
      </c>
      <c r="CQ2019" s="19">
        <f t="shared" si="1409"/>
        <v>5.0962038481539261E-2</v>
      </c>
      <c r="CR2019" s="19">
        <f t="shared" si="1410"/>
        <v>3.7701508060322415E-2</v>
      </c>
      <c r="CS2019" s="19">
        <f t="shared" si="1411"/>
        <v>2.2880915236609463E-2</v>
      </c>
      <c r="CT2019" s="19">
        <f t="shared" si="1411"/>
        <v>1.2220488819552781E-2</v>
      </c>
    </row>
    <row r="2020" spans="1:98" ht="12.75" customHeight="1" x14ac:dyDescent="0.2">
      <c r="A2020" s="12">
        <f t="shared" si="1375"/>
        <v>40153</v>
      </c>
      <c r="B2020" s="13">
        <f t="shared" si="1378"/>
        <v>1.6999999999999993</v>
      </c>
      <c r="C2020" s="13">
        <v>51</v>
      </c>
      <c r="D2020" s="13">
        <v>1</v>
      </c>
      <c r="E2020" s="13" t="s">
        <v>271</v>
      </c>
      <c r="F2020" s="7">
        <f t="shared" si="1376"/>
        <v>7918.5999999999967</v>
      </c>
      <c r="G2020" s="7">
        <f t="shared" si="1377"/>
        <v>8812.7999999999956</v>
      </c>
      <c r="H2020" s="17">
        <v>40153</v>
      </c>
      <c r="I2020" s="17" t="s">
        <v>45</v>
      </c>
      <c r="J2020" s="17" t="s">
        <v>46</v>
      </c>
      <c r="K2020" s="17" t="s">
        <v>200</v>
      </c>
      <c r="L2020" s="17">
        <v>42</v>
      </c>
      <c r="M2020" s="17" t="s">
        <v>270</v>
      </c>
      <c r="N2020" s="17">
        <v>20.8</v>
      </c>
      <c r="O2020" s="17">
        <v>19.2</v>
      </c>
      <c r="P2020" s="17">
        <v>20.9</v>
      </c>
      <c r="Q2020" s="17" t="s">
        <v>270</v>
      </c>
      <c r="R2020" s="17" t="s">
        <v>132</v>
      </c>
      <c r="S2020" s="17" t="s">
        <v>112</v>
      </c>
      <c r="T2020" s="17" t="s">
        <v>51</v>
      </c>
      <c r="U2020" s="13">
        <v>4658</v>
      </c>
      <c r="V2020" s="13">
        <v>5184</v>
      </c>
      <c r="W2020" s="13">
        <v>67</v>
      </c>
      <c r="X2020" s="13">
        <v>44</v>
      </c>
      <c r="Y2020" s="13">
        <v>36</v>
      </c>
      <c r="Z2020" s="13">
        <v>33</v>
      </c>
      <c r="AA2020" s="13">
        <v>32</v>
      </c>
      <c r="AB2020" s="13">
        <v>56</v>
      </c>
      <c r="AC2020" s="13">
        <v>95</v>
      </c>
      <c r="AD2020" s="13">
        <v>164</v>
      </c>
      <c r="AE2020" s="13">
        <v>251</v>
      </c>
      <c r="AF2020" s="13">
        <v>297</v>
      </c>
      <c r="AG2020" s="13">
        <v>312</v>
      </c>
      <c r="AH2020" s="13">
        <v>327</v>
      </c>
      <c r="AI2020" s="13">
        <v>355</v>
      </c>
      <c r="AJ2020" s="13">
        <v>398</v>
      </c>
      <c r="AK2020" s="13">
        <v>407</v>
      </c>
      <c r="AL2020" s="13">
        <v>393</v>
      </c>
      <c r="AM2020" s="13">
        <v>390</v>
      </c>
      <c r="AN2020" s="13">
        <v>396</v>
      </c>
      <c r="AO2020" s="13">
        <v>330</v>
      </c>
      <c r="AP2020" s="13">
        <v>237</v>
      </c>
      <c r="AQ2020" s="13">
        <v>166</v>
      </c>
      <c r="AR2020" s="13">
        <v>138</v>
      </c>
      <c r="AS2020" s="13">
        <v>137</v>
      </c>
      <c r="AT2020" s="13">
        <v>120</v>
      </c>
      <c r="AU2020" s="18"/>
      <c r="AV2020" s="19">
        <f t="shared" si="1379"/>
        <v>0.89853395061728392</v>
      </c>
      <c r="AW2020" s="19">
        <f t="shared" si="1380"/>
        <v>1.2924382716049383E-2</v>
      </c>
      <c r="AX2020" s="19">
        <f t="shared" si="1380"/>
        <v>8.4876543209876538E-3</v>
      </c>
      <c r="AY2020" s="19">
        <f t="shared" si="1380"/>
        <v>6.9444444444444441E-3</v>
      </c>
      <c r="AZ2020" s="19">
        <f t="shared" si="1380"/>
        <v>6.3657407407407404E-3</v>
      </c>
      <c r="BA2020" s="19">
        <f t="shared" si="1381"/>
        <v>6.1728395061728392E-3</v>
      </c>
      <c r="BB2020" s="19">
        <f t="shared" si="1381"/>
        <v>1.0802469135802469E-2</v>
      </c>
      <c r="BC2020" s="19">
        <f t="shared" si="1381"/>
        <v>1.8325617283950619E-2</v>
      </c>
      <c r="BD2020" s="19">
        <f t="shared" si="1381"/>
        <v>3.1635802469135804E-2</v>
      </c>
      <c r="BE2020" s="19">
        <f t="shared" si="1386"/>
        <v>4.841820987654321E-2</v>
      </c>
      <c r="BF2020" s="19">
        <f t="shared" si="1385"/>
        <v>5.7291666666666664E-2</v>
      </c>
      <c r="BG2020" s="19">
        <f t="shared" si="1385"/>
        <v>6.0185185185185182E-2</v>
      </c>
      <c r="BH2020" s="19">
        <f t="shared" si="1385"/>
        <v>6.3078703703703706E-2</v>
      </c>
      <c r="BI2020" s="19">
        <f t="shared" si="1385"/>
        <v>6.8479938271604937E-2</v>
      </c>
      <c r="BJ2020" s="19">
        <f t="shared" si="1389"/>
        <v>7.6774691358024685E-2</v>
      </c>
      <c r="BK2020" s="19">
        <f t="shared" si="1388"/>
        <v>7.8510802469135804E-2</v>
      </c>
      <c r="BL2020" s="19">
        <f t="shared" si="1388"/>
        <v>7.5810185185185189E-2</v>
      </c>
      <c r="BM2020" s="19">
        <f t="shared" si="1388"/>
        <v>7.5231481481481483E-2</v>
      </c>
      <c r="BN2020" s="19">
        <f t="shared" si="1388"/>
        <v>7.6388888888888895E-2</v>
      </c>
      <c r="BO2020" s="19">
        <f t="shared" si="1388"/>
        <v>6.3657407407407413E-2</v>
      </c>
      <c r="BP2020" s="19">
        <f t="shared" si="1388"/>
        <v>4.5717592592592594E-2</v>
      </c>
      <c r="BQ2020" s="19">
        <f t="shared" si="1412"/>
        <v>3.2021604938271608E-2</v>
      </c>
      <c r="BR2020" s="19">
        <f t="shared" si="1412"/>
        <v>2.6620370370370371E-2</v>
      </c>
      <c r="BS2020" s="19">
        <f t="shared" si="1384"/>
        <v>2.6427469135802469E-2</v>
      </c>
      <c r="BT2020" s="19">
        <f t="shared" si="1373"/>
        <v>2.3148148148148147E-2</v>
      </c>
      <c r="BV2020" s="19">
        <f t="shared" si="1382"/>
        <v>1.1129240017174753</v>
      </c>
      <c r="BW2020" s="19">
        <f t="shared" si="1382"/>
        <v>1.4383855732073852E-2</v>
      </c>
      <c r="BX2020" s="19">
        <f t="shared" si="1382"/>
        <v>9.446114212108201E-3</v>
      </c>
      <c r="BY2020" s="19">
        <f t="shared" si="1382"/>
        <v>7.7286389008158008E-3</v>
      </c>
      <c r="BZ2020" s="19">
        <f t="shared" si="1383"/>
        <v>7.0845856590811508E-3</v>
      </c>
      <c r="CA2020" s="19">
        <f t="shared" si="1383"/>
        <v>6.8699012451696011E-3</v>
      </c>
      <c r="CB2020" s="19">
        <f t="shared" si="1383"/>
        <v>1.2022327179046801E-2</v>
      </c>
      <c r="CC2020" s="19">
        <f t="shared" si="1395"/>
        <v>2.0395019321597253E-2</v>
      </c>
      <c r="CD2020" s="19">
        <f t="shared" si="1396"/>
        <v>3.5208243881494204E-2</v>
      </c>
      <c r="CE2020" s="19">
        <f t="shared" si="1397"/>
        <v>5.3885787891799056E-2</v>
      </c>
      <c r="CF2020" s="19">
        <f t="shared" si="1398"/>
        <v>6.3761270931730354E-2</v>
      </c>
      <c r="CG2020" s="19">
        <f t="shared" si="1399"/>
        <v>6.6981537140403613E-2</v>
      </c>
      <c r="CH2020" s="19">
        <f t="shared" si="1400"/>
        <v>7.0201803349076858E-2</v>
      </c>
      <c r="CI2020" s="19">
        <f t="shared" si="1401"/>
        <v>7.621296693860026E-2</v>
      </c>
      <c r="CJ2020" s="19">
        <f t="shared" si="1402"/>
        <v>8.5444396736796907E-2</v>
      </c>
      <c r="CK2020" s="19">
        <f t="shared" si="1403"/>
        <v>8.7376556462000862E-2</v>
      </c>
      <c r="CL2020" s="19">
        <f t="shared" si="1404"/>
        <v>8.4370974667239154E-2</v>
      </c>
      <c r="CM2020" s="19">
        <f t="shared" si="1405"/>
        <v>8.3726921425504502E-2</v>
      </c>
      <c r="CN2020" s="19">
        <f t="shared" si="1406"/>
        <v>8.5015027908973806E-2</v>
      </c>
      <c r="CO2020" s="19">
        <f t="shared" si="1407"/>
        <v>7.084585659081151E-2</v>
      </c>
      <c r="CP2020" s="19">
        <f t="shared" si="1408"/>
        <v>5.0880206097037355E-2</v>
      </c>
      <c r="CQ2020" s="19">
        <f t="shared" si="1409"/>
        <v>3.5637612709317305E-2</v>
      </c>
      <c r="CR2020" s="19">
        <f t="shared" si="1410"/>
        <v>2.9626449119793903E-2</v>
      </c>
      <c r="CS2020" s="19">
        <f t="shared" si="1411"/>
        <v>2.9411764705882353E-2</v>
      </c>
      <c r="CT2020" s="19">
        <f t="shared" si="1411"/>
        <v>2.5762129669386003E-2</v>
      </c>
    </row>
    <row r="2021" spans="1:98" ht="12.75" customHeight="1" x14ac:dyDescent="0.2">
      <c r="A2021" s="12">
        <f t="shared" si="1375"/>
        <v>40153</v>
      </c>
      <c r="B2021" s="13">
        <f t="shared" si="1378"/>
        <v>1.6999999999999993</v>
      </c>
      <c r="C2021" s="13">
        <v>354</v>
      </c>
      <c r="D2021" s="13">
        <v>1</v>
      </c>
      <c r="E2021" s="13" t="s">
        <v>271</v>
      </c>
      <c r="F2021" s="7">
        <f t="shared" si="1376"/>
        <v>8737.9999999999964</v>
      </c>
      <c r="G2021" s="7">
        <f t="shared" si="1377"/>
        <v>9587.7571428571391</v>
      </c>
      <c r="H2021" s="17">
        <v>40153</v>
      </c>
      <c r="I2021" s="17" t="s">
        <v>45</v>
      </c>
      <c r="J2021" s="17" t="s">
        <v>46</v>
      </c>
      <c r="K2021" s="17" t="s">
        <v>200</v>
      </c>
      <c r="L2021" s="17">
        <v>42</v>
      </c>
      <c r="M2021" s="17" t="s">
        <v>270</v>
      </c>
      <c r="N2021" s="17">
        <v>20.8</v>
      </c>
      <c r="O2021" s="17">
        <v>19.2</v>
      </c>
      <c r="P2021" s="17">
        <v>20.9</v>
      </c>
      <c r="Q2021" s="17" t="s">
        <v>270</v>
      </c>
      <c r="R2021" s="17" t="s">
        <v>132</v>
      </c>
      <c r="S2021" s="17" t="s">
        <v>112</v>
      </c>
      <c r="T2021" s="17" t="s">
        <v>49</v>
      </c>
      <c r="U2021" s="20">
        <v>5140</v>
      </c>
      <c r="V2021" s="20">
        <v>5639.8571428571431</v>
      </c>
      <c r="W2021" s="20">
        <v>41.428571428571431</v>
      </c>
      <c r="X2021" s="20">
        <v>30.142857142857142</v>
      </c>
      <c r="Y2021" s="20">
        <v>28.857142857142858</v>
      </c>
      <c r="Z2021" s="20">
        <v>34.428571428571431</v>
      </c>
      <c r="AA2021" s="20">
        <v>59.857142857142854</v>
      </c>
      <c r="AB2021" s="20">
        <v>134.14285714285714</v>
      </c>
      <c r="AC2021" s="20">
        <v>233</v>
      </c>
      <c r="AD2021" s="20">
        <v>309.71428571428572</v>
      </c>
      <c r="AE2021" s="20">
        <v>311.42857142857144</v>
      </c>
      <c r="AF2021" s="20">
        <v>289.57142857142856</v>
      </c>
      <c r="AG2021" s="20">
        <v>293.14285714285717</v>
      </c>
      <c r="AH2021" s="20">
        <v>300</v>
      </c>
      <c r="AI2021" s="20">
        <v>323.14285714285717</v>
      </c>
      <c r="AJ2021" s="20">
        <v>362.14285714285717</v>
      </c>
      <c r="AK2021" s="20">
        <v>390.71428571428572</v>
      </c>
      <c r="AL2021" s="20">
        <v>441.28571428571428</v>
      </c>
      <c r="AM2021" s="20">
        <v>485.28571428571428</v>
      </c>
      <c r="AN2021" s="20">
        <v>462.14285714285717</v>
      </c>
      <c r="AO2021" s="20">
        <v>363.85714285714283</v>
      </c>
      <c r="AP2021" s="20">
        <v>251.71428571428572</v>
      </c>
      <c r="AQ2021" s="20">
        <v>177.14285714285714</v>
      </c>
      <c r="AR2021" s="20">
        <v>145.57142857142858</v>
      </c>
      <c r="AS2021" s="20">
        <v>105.85714285714286</v>
      </c>
      <c r="AT2021" s="20">
        <v>65.428571428571431</v>
      </c>
      <c r="AU2021" s="18"/>
      <c r="AV2021" s="19">
        <f t="shared" si="1379"/>
        <v>0.91137060209225151</v>
      </c>
      <c r="AW2021" s="19">
        <f t="shared" si="1380"/>
        <v>7.345677448770232E-3</v>
      </c>
      <c r="AX2021" s="19">
        <f t="shared" si="1380"/>
        <v>5.3446135920362722E-3</v>
      </c>
      <c r="AY2021" s="19">
        <f t="shared" si="1380"/>
        <v>5.1166442919020234E-3</v>
      </c>
      <c r="AZ2021" s="19">
        <f t="shared" si="1380"/>
        <v>6.1045112591504346E-3</v>
      </c>
      <c r="BA2021" s="19">
        <f t="shared" si="1381"/>
        <v>1.0613237417361128E-2</v>
      </c>
      <c r="BB2021" s="19">
        <f t="shared" si="1381"/>
        <v>2.3784796980673269E-2</v>
      </c>
      <c r="BC2021" s="19">
        <f t="shared" si="1381"/>
        <v>4.131310316877327E-2</v>
      </c>
      <c r="BD2021" s="19">
        <f t="shared" si="1381"/>
        <v>5.4915271410116769E-2</v>
      </c>
      <c r="BE2021" s="19">
        <f t="shared" si="1386"/>
        <v>5.5219230476962436E-2</v>
      </c>
      <c r="BF2021" s="19">
        <f t="shared" si="1385"/>
        <v>5.1343752374680203E-2</v>
      </c>
      <c r="BG2021" s="19">
        <f t="shared" si="1385"/>
        <v>5.1977000430608683E-2</v>
      </c>
      <c r="BH2021" s="19">
        <f t="shared" si="1385"/>
        <v>5.3192836697991332E-2</v>
      </c>
      <c r="BI2021" s="19">
        <f t="shared" si="1385"/>
        <v>5.7296284100407817E-2</v>
      </c>
      <c r="BJ2021" s="19">
        <f t="shared" si="1389"/>
        <v>6.4211352871146682E-2</v>
      </c>
      <c r="BK2021" s="19">
        <f t="shared" si="1388"/>
        <v>6.9277337318574425E-2</v>
      </c>
      <c r="BL2021" s="19">
        <f t="shared" si="1388"/>
        <v>7.8244129790521533E-2</v>
      </c>
      <c r="BM2021" s="19">
        <f t="shared" si="1388"/>
        <v>8.6045745839560261E-2</v>
      </c>
      <c r="BN2021" s="19">
        <f t="shared" si="1388"/>
        <v>8.1942298437143804E-2</v>
      </c>
      <c r="BO2021" s="19">
        <f t="shared" si="1388"/>
        <v>6.4515311937992342E-2</v>
      </c>
      <c r="BP2021" s="19">
        <f t="shared" si="1388"/>
        <v>4.4631322981838445E-2</v>
      </c>
      <c r="BQ2021" s="19">
        <f t="shared" si="1412"/>
        <v>3.1409103574052029E-2</v>
      </c>
      <c r="BR2021" s="19">
        <f t="shared" si="1412"/>
        <v>2.5811190759644369E-2</v>
      </c>
      <c r="BS2021" s="19">
        <f t="shared" si="1384"/>
        <v>1.8769472377719799E-2</v>
      </c>
      <c r="BT2021" s="19">
        <f t="shared" si="1373"/>
        <v>1.160110438460954E-2</v>
      </c>
      <c r="BV2021" s="19">
        <f t="shared" si="1382"/>
        <v>1.0972484713729851</v>
      </c>
      <c r="BW2021" s="19">
        <f t="shared" si="1382"/>
        <v>8.0600333518621465E-3</v>
      </c>
      <c r="BX2021" s="19">
        <f t="shared" si="1382"/>
        <v>5.8643690939410784E-3</v>
      </c>
      <c r="BY2021" s="19">
        <f t="shared" si="1382"/>
        <v>5.6142301278488049E-3</v>
      </c>
      <c r="BZ2021" s="19">
        <f t="shared" si="1383"/>
        <v>6.6981656475819905E-3</v>
      </c>
      <c r="CA2021" s="19">
        <f t="shared" si="1383"/>
        <v>1.1645358532518066E-2</v>
      </c>
      <c r="CB2021" s="19">
        <f t="shared" si="1383"/>
        <v>2.6097832128960531E-2</v>
      </c>
      <c r="CC2021" s="19">
        <f t="shared" si="1395"/>
        <v>4.5330739299610893E-2</v>
      </c>
      <c r="CD2021" s="19">
        <f t="shared" si="1396"/>
        <v>6.0255697609783214E-2</v>
      </c>
      <c r="CE2021" s="19">
        <f t="shared" si="1397"/>
        <v>6.0589216231239577E-2</v>
      </c>
      <c r="CF2021" s="19">
        <f t="shared" si="1398"/>
        <v>5.6336853807670922E-2</v>
      </c>
      <c r="CG2021" s="19">
        <f t="shared" si="1399"/>
        <v>5.703168426903836E-2</v>
      </c>
      <c r="CH2021" s="19">
        <f t="shared" si="1400"/>
        <v>5.8365758754863814E-2</v>
      </c>
      <c r="CI2021" s="19">
        <f t="shared" si="1401"/>
        <v>6.2868260144524735E-2</v>
      </c>
      <c r="CJ2021" s="19">
        <f t="shared" si="1402"/>
        <v>7.0455808782657031E-2</v>
      </c>
      <c r="CK2021" s="19">
        <f t="shared" si="1403"/>
        <v>7.601445247359645E-2</v>
      </c>
      <c r="CL2021" s="19">
        <f t="shared" si="1404"/>
        <v>8.58532518065592E-2</v>
      </c>
      <c r="CM2021" s="19">
        <f t="shared" si="1405"/>
        <v>9.441356309060589E-2</v>
      </c>
      <c r="CN2021" s="19">
        <f t="shared" si="1406"/>
        <v>8.9911061700944969E-2</v>
      </c>
      <c r="CO2021" s="19">
        <f t="shared" si="1407"/>
        <v>7.0789327404113395E-2</v>
      </c>
      <c r="CP2021" s="19">
        <f t="shared" si="1408"/>
        <v>4.8971650917176208E-2</v>
      </c>
      <c r="CQ2021" s="19">
        <f t="shared" si="1409"/>
        <v>3.4463590883824349E-2</v>
      </c>
      <c r="CR2021" s="19">
        <f t="shared" si="1410"/>
        <v>2.8321289605336301E-2</v>
      </c>
      <c r="CS2021" s="19">
        <f t="shared" si="1411"/>
        <v>2.0594774874930517E-2</v>
      </c>
      <c r="CT2021" s="19">
        <f t="shared" si="1411"/>
        <v>1.2729294052251251E-2</v>
      </c>
    </row>
    <row r="2022" spans="1:98" ht="12.75" customHeight="1" x14ac:dyDescent="0.2">
      <c r="A2022" s="12">
        <f t="shared" si="1375"/>
        <v>40153</v>
      </c>
      <c r="B2022" s="13">
        <f t="shared" si="1378"/>
        <v>1.6999999999999993</v>
      </c>
      <c r="C2022" s="13">
        <v>257</v>
      </c>
      <c r="D2022" s="13">
        <v>1</v>
      </c>
      <c r="E2022" s="13" t="s">
        <v>271</v>
      </c>
      <c r="F2022" s="7">
        <f t="shared" si="1376"/>
        <v>9341.8399999999965</v>
      </c>
      <c r="G2022" s="7">
        <f t="shared" si="1377"/>
        <v>10187.419999999996</v>
      </c>
      <c r="H2022" s="17">
        <v>40153</v>
      </c>
      <c r="I2022" s="17" t="s">
        <v>45</v>
      </c>
      <c r="J2022" s="17" t="s">
        <v>46</v>
      </c>
      <c r="K2022" s="17" t="s">
        <v>200</v>
      </c>
      <c r="L2022" s="17">
        <v>42</v>
      </c>
      <c r="M2022" s="17" t="s">
        <v>270</v>
      </c>
      <c r="N2022" s="17">
        <v>20.8</v>
      </c>
      <c r="O2022" s="17">
        <v>19.2</v>
      </c>
      <c r="P2022" s="17">
        <v>20.9</v>
      </c>
      <c r="Q2022" s="17" t="s">
        <v>270</v>
      </c>
      <c r="R2022" s="17" t="s">
        <v>132</v>
      </c>
      <c r="S2022" s="17" t="s">
        <v>112</v>
      </c>
      <c r="T2022" s="17" t="s">
        <v>50</v>
      </c>
      <c r="U2022" s="20">
        <v>5495.2</v>
      </c>
      <c r="V2022" s="20">
        <v>5992.6</v>
      </c>
      <c r="W2022" s="20">
        <v>26</v>
      </c>
      <c r="X2022" s="20">
        <v>19.399999999999999</v>
      </c>
      <c r="Y2022" s="20">
        <v>21.4</v>
      </c>
      <c r="Z2022" s="20">
        <v>32.6</v>
      </c>
      <c r="AA2022" s="20">
        <v>69.400000000000006</v>
      </c>
      <c r="AB2022" s="20">
        <v>167.6</v>
      </c>
      <c r="AC2022" s="20">
        <v>296.39999999999998</v>
      </c>
      <c r="AD2022" s="20">
        <v>384.4</v>
      </c>
      <c r="AE2022" s="20">
        <v>355.4</v>
      </c>
      <c r="AF2022" s="20">
        <v>305.2</v>
      </c>
      <c r="AG2022" s="20">
        <v>295.2</v>
      </c>
      <c r="AH2022" s="20">
        <v>298.39999999999998</v>
      </c>
      <c r="AI2022" s="20">
        <v>323.2</v>
      </c>
      <c r="AJ2022" s="20">
        <v>361.6</v>
      </c>
      <c r="AK2022" s="20">
        <v>398.8</v>
      </c>
      <c r="AL2022" s="20">
        <v>480.6</v>
      </c>
      <c r="AM2022" s="20">
        <v>537</v>
      </c>
      <c r="AN2022" s="20">
        <v>500.6</v>
      </c>
      <c r="AO2022" s="20">
        <v>382.8</v>
      </c>
      <c r="AP2022" s="20">
        <v>253.2</v>
      </c>
      <c r="AQ2022" s="20">
        <v>175.6</v>
      </c>
      <c r="AR2022" s="20">
        <v>147.19999999999999</v>
      </c>
      <c r="AS2022" s="20">
        <v>103.2</v>
      </c>
      <c r="AT2022" s="20">
        <v>58.2</v>
      </c>
      <c r="AU2022" s="18"/>
      <c r="AV2022" s="19">
        <f t="shared" si="1379"/>
        <v>0.91699763041083993</v>
      </c>
      <c r="AW2022" s="19">
        <f t="shared" si="1380"/>
        <v>4.3386843773987917E-3</v>
      </c>
      <c r="AX2022" s="19">
        <f t="shared" si="1380"/>
        <v>3.2373260354437135E-3</v>
      </c>
      <c r="AY2022" s="19">
        <f t="shared" si="1380"/>
        <v>3.5710709875513128E-3</v>
      </c>
      <c r="AZ2022" s="19">
        <f t="shared" si="1380"/>
        <v>5.4400427193538698E-3</v>
      </c>
      <c r="BA2022" s="19">
        <f t="shared" si="1381"/>
        <v>1.1580949838133698E-2</v>
      </c>
      <c r="BB2022" s="19">
        <f t="shared" si="1381"/>
        <v>2.7967826986616824E-2</v>
      </c>
      <c r="BC2022" s="19">
        <f t="shared" si="1381"/>
        <v>4.9461001902346223E-2</v>
      </c>
      <c r="BD2022" s="19">
        <f t="shared" si="1381"/>
        <v>6.4145779795080599E-2</v>
      </c>
      <c r="BE2022" s="19">
        <f t="shared" si="1386"/>
        <v>5.9306477989520399E-2</v>
      </c>
      <c r="BF2022" s="19">
        <f t="shared" si="1385"/>
        <v>5.0929479691619657E-2</v>
      </c>
      <c r="BG2022" s="19">
        <f t="shared" si="1385"/>
        <v>4.926075493108166E-2</v>
      </c>
      <c r="BH2022" s="19">
        <f t="shared" si="1385"/>
        <v>4.9794746854453821E-2</v>
      </c>
      <c r="BI2022" s="19">
        <f t="shared" si="1385"/>
        <v>5.3933184260588053E-2</v>
      </c>
      <c r="BJ2022" s="19">
        <f t="shared" si="1389"/>
        <v>6.0341087341053964E-2</v>
      </c>
      <c r="BK2022" s="19">
        <f t="shared" si="1388"/>
        <v>6.6548743450255313E-2</v>
      </c>
      <c r="BL2022" s="19">
        <f t="shared" si="1388"/>
        <v>8.0198911991456123E-2</v>
      </c>
      <c r="BM2022" s="19">
        <f t="shared" si="1388"/>
        <v>8.9610519640890424E-2</v>
      </c>
      <c r="BN2022" s="19">
        <f t="shared" si="1388"/>
        <v>8.3536361512532117E-2</v>
      </c>
      <c r="BO2022" s="19">
        <f t="shared" si="1388"/>
        <v>6.3878783833394515E-2</v>
      </c>
      <c r="BP2022" s="19">
        <f t="shared" si="1388"/>
        <v>4.2252110936822074E-2</v>
      </c>
      <c r="BQ2022" s="19">
        <f t="shared" si="1412"/>
        <v>2.9302806795047223E-2</v>
      </c>
      <c r="BR2022" s="19">
        <f t="shared" si="1412"/>
        <v>2.4563628475119309E-2</v>
      </c>
      <c r="BS2022" s="19">
        <f t="shared" si="1384"/>
        <v>1.7221239528752128E-2</v>
      </c>
      <c r="BT2022" s="19">
        <f t="shared" si="1373"/>
        <v>9.7119781063311414E-3</v>
      </c>
      <c r="BV2022" s="19">
        <f t="shared" si="1382"/>
        <v>1.0905153588586403</v>
      </c>
      <c r="BW2022" s="19">
        <f t="shared" si="1382"/>
        <v>4.7314019507934202E-3</v>
      </c>
      <c r="BX2022" s="19">
        <f t="shared" si="1382"/>
        <v>3.5303537632843207E-3</v>
      </c>
      <c r="BY2022" s="19">
        <f t="shared" si="1382"/>
        <v>3.8943077594991993E-3</v>
      </c>
      <c r="BZ2022" s="19">
        <f t="shared" si="1383"/>
        <v>5.9324501383025193E-3</v>
      </c>
      <c r="CA2022" s="19">
        <f t="shared" si="1383"/>
        <v>1.2629203668656283E-2</v>
      </c>
      <c r="CB2022" s="19">
        <f t="shared" si="1383"/>
        <v>3.0499344882806815E-2</v>
      </c>
      <c r="CC2022" s="19">
        <f t="shared" si="1395"/>
        <v>5.3937982239044981E-2</v>
      </c>
      <c r="CD2022" s="19">
        <f t="shared" si="1396"/>
        <v>6.995195807249964E-2</v>
      </c>
      <c r="CE2022" s="19">
        <f t="shared" si="1397"/>
        <v>6.4674625127383895E-2</v>
      </c>
      <c r="CF2022" s="19">
        <f t="shared" si="1398"/>
        <v>5.5539379822390447E-2</v>
      </c>
      <c r="CG2022" s="19">
        <f t="shared" si="1399"/>
        <v>5.371960984131606E-2</v>
      </c>
      <c r="CH2022" s="19">
        <f t="shared" si="1400"/>
        <v>5.4301936235259862E-2</v>
      </c>
      <c r="CI2022" s="19">
        <f t="shared" si="1401"/>
        <v>5.8814965788324354E-2</v>
      </c>
      <c r="CJ2022" s="19">
        <f t="shared" si="1402"/>
        <v>6.580288251565003E-2</v>
      </c>
      <c r="CK2022" s="19">
        <f t="shared" si="1403"/>
        <v>7.2572426845246771E-2</v>
      </c>
      <c r="CL2022" s="19">
        <f t="shared" si="1404"/>
        <v>8.7458145290435302E-2</v>
      </c>
      <c r="CM2022" s="19">
        <f t="shared" si="1405"/>
        <v>9.772164798369487E-2</v>
      </c>
      <c r="CN2022" s="19">
        <f t="shared" si="1406"/>
        <v>9.1097685252584076E-2</v>
      </c>
      <c r="CO2022" s="19">
        <f t="shared" si="1407"/>
        <v>6.9660794875527732E-2</v>
      </c>
      <c r="CP2022" s="19">
        <f t="shared" si="1408"/>
        <v>4.6076575920803609E-2</v>
      </c>
      <c r="CQ2022" s="19">
        <f t="shared" si="1409"/>
        <v>3.1955160867666324E-2</v>
      </c>
      <c r="CR2022" s="19">
        <f t="shared" si="1410"/>
        <v>2.6787014121415053E-2</v>
      </c>
      <c r="CS2022" s="19">
        <f t="shared" si="1411"/>
        <v>1.878002620468773E-2</v>
      </c>
      <c r="CT2022" s="19">
        <f t="shared" si="1411"/>
        <v>1.0591061289852963E-2</v>
      </c>
    </row>
    <row r="2023" spans="1:98" ht="12.75" customHeight="1" x14ac:dyDescent="0.2">
      <c r="A2023" s="12">
        <f t="shared" si="1375"/>
        <v>40154</v>
      </c>
      <c r="B2023" s="13">
        <f t="shared" si="1378"/>
        <v>1.6999999999999993</v>
      </c>
      <c r="C2023" s="13">
        <v>48</v>
      </c>
      <c r="D2023" s="13">
        <v>1</v>
      </c>
      <c r="E2023" s="13" t="s">
        <v>271</v>
      </c>
      <c r="F2023" s="7">
        <f t="shared" si="1376"/>
        <v>6917.2999999999975</v>
      </c>
      <c r="G2023" s="7">
        <f t="shared" si="1377"/>
        <v>7513.9999999999973</v>
      </c>
      <c r="H2023" s="17">
        <v>40154</v>
      </c>
      <c r="I2023" s="17" t="s">
        <v>45</v>
      </c>
      <c r="J2023" s="17" t="s">
        <v>46</v>
      </c>
      <c r="K2023" s="17" t="s">
        <v>200</v>
      </c>
      <c r="L2023" s="17">
        <v>42</v>
      </c>
      <c r="M2023" s="17" t="s">
        <v>270</v>
      </c>
      <c r="N2023" s="17">
        <v>20.8</v>
      </c>
      <c r="O2023" s="17">
        <v>19.2</v>
      </c>
      <c r="P2023" s="17">
        <v>20.9</v>
      </c>
      <c r="Q2023" s="17" t="s">
        <v>270</v>
      </c>
      <c r="R2023" s="17" t="s">
        <v>132</v>
      </c>
      <c r="S2023" s="17" t="s">
        <v>265</v>
      </c>
      <c r="T2023" s="17" t="s">
        <v>52</v>
      </c>
      <c r="U2023" s="13">
        <v>4069</v>
      </c>
      <c r="V2023" s="13">
        <v>4420</v>
      </c>
      <c r="W2023" s="13">
        <v>75</v>
      </c>
      <c r="X2023" s="13">
        <v>52</v>
      </c>
      <c r="Y2023" s="13">
        <v>35</v>
      </c>
      <c r="Z2023" s="13">
        <v>28</v>
      </c>
      <c r="AA2023" s="13">
        <v>30</v>
      </c>
      <c r="AB2023" s="13">
        <v>39</v>
      </c>
      <c r="AC2023" s="13">
        <v>57</v>
      </c>
      <c r="AD2023" s="13">
        <v>100</v>
      </c>
      <c r="AE2023" s="13">
        <v>167</v>
      </c>
      <c r="AF2023" s="13">
        <v>233</v>
      </c>
      <c r="AG2023" s="13">
        <v>286</v>
      </c>
      <c r="AH2023" s="13">
        <v>305</v>
      </c>
      <c r="AI2023" s="13">
        <v>306</v>
      </c>
      <c r="AJ2023" s="13">
        <v>332</v>
      </c>
      <c r="AK2023" s="13">
        <v>319</v>
      </c>
      <c r="AL2023" s="13">
        <v>316</v>
      </c>
      <c r="AM2023" s="13">
        <v>384</v>
      </c>
      <c r="AN2023" s="13">
        <v>401</v>
      </c>
      <c r="AO2023" s="13">
        <v>326</v>
      </c>
      <c r="AP2023" s="13">
        <v>248</v>
      </c>
      <c r="AQ2023" s="13">
        <v>177</v>
      </c>
      <c r="AR2023" s="13">
        <v>113</v>
      </c>
      <c r="AS2023" s="13">
        <v>62</v>
      </c>
      <c r="AT2023" s="13">
        <v>30</v>
      </c>
      <c r="AU2023" s="18"/>
      <c r="AV2023" s="19">
        <f t="shared" si="1379"/>
        <v>0.9205882352941176</v>
      </c>
      <c r="AW2023" s="19">
        <f t="shared" si="1380"/>
        <v>1.6968325791855202E-2</v>
      </c>
      <c r="AX2023" s="19">
        <f t="shared" si="1380"/>
        <v>1.1764705882352941E-2</v>
      </c>
      <c r="AY2023" s="19">
        <f t="shared" si="1380"/>
        <v>7.9185520361990946E-3</v>
      </c>
      <c r="AZ2023" s="19">
        <f t="shared" si="1380"/>
        <v>6.3348416289592761E-3</v>
      </c>
      <c r="BA2023" s="19">
        <f t="shared" si="1381"/>
        <v>6.7873303167420816E-3</v>
      </c>
      <c r="BB2023" s="19">
        <f t="shared" si="1381"/>
        <v>8.8235294117647058E-3</v>
      </c>
      <c r="BC2023" s="19">
        <f t="shared" si="1381"/>
        <v>1.2895927601809954E-2</v>
      </c>
      <c r="BD2023" s="19">
        <f t="shared" si="1381"/>
        <v>2.2624434389140271E-2</v>
      </c>
      <c r="BE2023" s="19">
        <f t="shared" ref="BE2023:BE2054" si="1413">AE2023/$V2023</f>
        <v>3.7782805429864251E-2</v>
      </c>
      <c r="BF2023" s="19">
        <f t="shared" si="1385"/>
        <v>5.2714932126696833E-2</v>
      </c>
      <c r="BG2023" s="19">
        <f t="shared" si="1385"/>
        <v>6.4705882352941183E-2</v>
      </c>
      <c r="BH2023" s="19">
        <f t="shared" si="1385"/>
        <v>6.9004524886877833E-2</v>
      </c>
      <c r="BI2023" s="19">
        <f t="shared" si="1385"/>
        <v>6.9230769230769235E-2</v>
      </c>
      <c r="BJ2023" s="19">
        <f t="shared" si="1389"/>
        <v>7.5113122171945698E-2</v>
      </c>
      <c r="BK2023" s="19">
        <f t="shared" si="1388"/>
        <v>7.2171945701357459E-2</v>
      </c>
      <c r="BL2023" s="19">
        <f t="shared" si="1388"/>
        <v>7.1493212669683254E-2</v>
      </c>
      <c r="BM2023" s="19">
        <f t="shared" si="1388"/>
        <v>8.6877828054298639E-2</v>
      </c>
      <c r="BN2023" s="19">
        <f t="shared" si="1388"/>
        <v>9.0723981900452486E-2</v>
      </c>
      <c r="BO2023" s="19">
        <f t="shared" si="1388"/>
        <v>7.3755656108597287E-2</v>
      </c>
      <c r="BP2023" s="19">
        <f t="shared" si="1388"/>
        <v>5.6108597285067875E-2</v>
      </c>
      <c r="BQ2023" s="19">
        <f t="shared" si="1412"/>
        <v>4.0045248868778284E-2</v>
      </c>
      <c r="BR2023" s="19">
        <f t="shared" si="1412"/>
        <v>2.5565610859728506E-2</v>
      </c>
      <c r="BS2023" s="19">
        <f t="shared" si="1384"/>
        <v>1.4027149321266969E-2</v>
      </c>
      <c r="BT2023" s="19">
        <f t="shared" si="1373"/>
        <v>6.7873303167420816E-3</v>
      </c>
      <c r="BV2023" s="19">
        <f t="shared" si="1382"/>
        <v>1.0862619808306708</v>
      </c>
      <c r="BW2023" s="19">
        <f t="shared" si="1382"/>
        <v>1.8432047186040797E-2</v>
      </c>
      <c r="BX2023" s="19">
        <f t="shared" si="1382"/>
        <v>1.2779552715654952E-2</v>
      </c>
      <c r="BY2023" s="19">
        <f t="shared" si="1382"/>
        <v>8.6016220201523708E-3</v>
      </c>
      <c r="BZ2023" s="19">
        <f t="shared" si="1383"/>
        <v>6.8812976161218972E-3</v>
      </c>
      <c r="CA2023" s="19">
        <f t="shared" si="1383"/>
        <v>7.3728188744163186E-3</v>
      </c>
      <c r="CB2023" s="19">
        <f t="shared" si="1383"/>
        <v>9.5846645367412137E-3</v>
      </c>
      <c r="CC2023" s="19">
        <f t="shared" si="1395"/>
        <v>1.4008355861391006E-2</v>
      </c>
      <c r="CD2023" s="19">
        <f t="shared" si="1396"/>
        <v>2.4576062914721062E-2</v>
      </c>
      <c r="CE2023" s="19">
        <f t="shared" si="1397"/>
        <v>4.104202506758417E-2</v>
      </c>
      <c r="CF2023" s="19">
        <f t="shared" si="1398"/>
        <v>5.7262226591300071E-2</v>
      </c>
      <c r="CG2023" s="19">
        <f t="shared" si="1399"/>
        <v>7.0287539936102233E-2</v>
      </c>
      <c r="CH2023" s="19">
        <f t="shared" si="1400"/>
        <v>7.4956991889899238E-2</v>
      </c>
      <c r="CI2023" s="19">
        <f t="shared" si="1401"/>
        <v>7.5202752519046442E-2</v>
      </c>
      <c r="CJ2023" s="19">
        <f t="shared" si="1402"/>
        <v>8.1592528876873918E-2</v>
      </c>
      <c r="CK2023" s="19">
        <f t="shared" si="1403"/>
        <v>7.839764069796018E-2</v>
      </c>
      <c r="CL2023" s="19">
        <f t="shared" si="1404"/>
        <v>7.7660358810518554E-2</v>
      </c>
      <c r="CM2023" s="19">
        <f t="shared" si="1405"/>
        <v>9.4372081592528884E-2</v>
      </c>
      <c r="CN2023" s="19">
        <f t="shared" si="1406"/>
        <v>9.8550012288031452E-2</v>
      </c>
      <c r="CO2023" s="19">
        <f t="shared" si="1407"/>
        <v>8.0117965101990665E-2</v>
      </c>
      <c r="CP2023" s="19">
        <f t="shared" si="1408"/>
        <v>6.0948636028508231E-2</v>
      </c>
      <c r="CQ2023" s="19">
        <f t="shared" si="1409"/>
        <v>4.3499631359056282E-2</v>
      </c>
      <c r="CR2023" s="19">
        <f t="shared" si="1410"/>
        <v>2.77709510936348E-2</v>
      </c>
      <c r="CS2023" s="19">
        <f t="shared" si="1411"/>
        <v>1.5237159007127058E-2</v>
      </c>
      <c r="CT2023" s="19">
        <f t="shared" si="1411"/>
        <v>7.3728188744163186E-3</v>
      </c>
    </row>
    <row r="2024" spans="1:98" ht="12.75" customHeight="1" x14ac:dyDescent="0.2">
      <c r="A2024" s="12">
        <f t="shared" si="1375"/>
        <v>40154</v>
      </c>
      <c r="B2024" s="13">
        <f t="shared" si="1378"/>
        <v>1.6999999999999993</v>
      </c>
      <c r="C2024" s="13">
        <v>52</v>
      </c>
      <c r="D2024" s="13">
        <v>1</v>
      </c>
      <c r="E2024" s="13" t="s">
        <v>271</v>
      </c>
      <c r="F2024" s="7">
        <f t="shared" si="1376"/>
        <v>8423.4999999999964</v>
      </c>
      <c r="G2024" s="7">
        <f t="shared" si="1377"/>
        <v>9280.2999999999956</v>
      </c>
      <c r="H2024" s="17">
        <v>40154</v>
      </c>
      <c r="I2024" s="17" t="s">
        <v>45</v>
      </c>
      <c r="J2024" s="17" t="s">
        <v>46</v>
      </c>
      <c r="K2024" s="17" t="s">
        <v>200</v>
      </c>
      <c r="L2024" s="17">
        <v>42</v>
      </c>
      <c r="M2024" s="17" t="s">
        <v>270</v>
      </c>
      <c r="N2024" s="17">
        <v>20.8</v>
      </c>
      <c r="O2024" s="17">
        <v>19.2</v>
      </c>
      <c r="P2024" s="17">
        <v>20.9</v>
      </c>
      <c r="Q2024" s="17" t="s">
        <v>270</v>
      </c>
      <c r="R2024" s="17" t="s">
        <v>132</v>
      </c>
      <c r="S2024" s="17" t="s">
        <v>265</v>
      </c>
      <c r="T2024" s="17" t="s">
        <v>51</v>
      </c>
      <c r="U2024" s="13">
        <v>4955</v>
      </c>
      <c r="V2024" s="13">
        <v>5459</v>
      </c>
      <c r="W2024" s="13">
        <v>46</v>
      </c>
      <c r="X2024" s="13">
        <v>31</v>
      </c>
      <c r="Y2024" s="13">
        <v>26</v>
      </c>
      <c r="Z2024" s="13">
        <v>30</v>
      </c>
      <c r="AA2024" s="13">
        <v>45</v>
      </c>
      <c r="AB2024" s="13">
        <v>72</v>
      </c>
      <c r="AC2024" s="13">
        <v>128</v>
      </c>
      <c r="AD2024" s="13">
        <v>211</v>
      </c>
      <c r="AE2024" s="13">
        <v>304</v>
      </c>
      <c r="AF2024" s="13">
        <v>356</v>
      </c>
      <c r="AG2024" s="13">
        <v>354</v>
      </c>
      <c r="AH2024" s="13">
        <v>357</v>
      </c>
      <c r="AI2024" s="13">
        <v>395</v>
      </c>
      <c r="AJ2024" s="13">
        <v>410</v>
      </c>
      <c r="AK2024" s="13">
        <v>405</v>
      </c>
      <c r="AL2024" s="13">
        <v>390</v>
      </c>
      <c r="AM2024" s="13">
        <v>407</v>
      </c>
      <c r="AN2024" s="13">
        <v>403</v>
      </c>
      <c r="AO2024" s="13">
        <v>320</v>
      </c>
      <c r="AP2024" s="13">
        <v>216</v>
      </c>
      <c r="AQ2024" s="13">
        <v>156</v>
      </c>
      <c r="AR2024" s="13">
        <v>142</v>
      </c>
      <c r="AS2024" s="13">
        <v>139</v>
      </c>
      <c r="AT2024" s="13">
        <v>115</v>
      </c>
      <c r="AU2024" s="18"/>
      <c r="AV2024" s="19">
        <f t="shared" si="1379"/>
        <v>0.90767539842461986</v>
      </c>
      <c r="AW2024" s="19">
        <f t="shared" si="1380"/>
        <v>8.4264517310862798E-3</v>
      </c>
      <c r="AX2024" s="19">
        <f t="shared" si="1380"/>
        <v>5.6786957318190143E-3</v>
      </c>
      <c r="AY2024" s="19">
        <f t="shared" si="1380"/>
        <v>4.7627770653965928E-3</v>
      </c>
      <c r="AZ2024" s="19">
        <f t="shared" si="1380"/>
        <v>5.49551199853453E-3</v>
      </c>
      <c r="BA2024" s="19">
        <f t="shared" si="1381"/>
        <v>8.2432679978017946E-3</v>
      </c>
      <c r="BB2024" s="19">
        <f t="shared" si="1381"/>
        <v>1.3189228796482872E-2</v>
      </c>
      <c r="BC2024" s="19">
        <f t="shared" si="1381"/>
        <v>2.3447517860413995E-2</v>
      </c>
      <c r="BD2024" s="19">
        <f t="shared" si="1381"/>
        <v>3.8651767723026198E-2</v>
      </c>
      <c r="BE2024" s="19">
        <f t="shared" si="1413"/>
        <v>5.5687854918483236E-2</v>
      </c>
      <c r="BF2024" s="19">
        <f t="shared" si="1385"/>
        <v>6.521340904927643E-2</v>
      </c>
      <c r="BG2024" s="19">
        <f t="shared" si="1385"/>
        <v>6.484704158270746E-2</v>
      </c>
      <c r="BH2024" s="19">
        <f t="shared" si="1385"/>
        <v>6.5396592782560908E-2</v>
      </c>
      <c r="BI2024" s="19">
        <f t="shared" si="1385"/>
        <v>7.2357574647371317E-2</v>
      </c>
      <c r="BJ2024" s="19">
        <f t="shared" si="1389"/>
        <v>7.5105330646638574E-2</v>
      </c>
      <c r="BK2024" s="19">
        <f t="shared" si="1388"/>
        <v>7.4189411980216155E-2</v>
      </c>
      <c r="BL2024" s="19">
        <f t="shared" si="1388"/>
        <v>7.1441655980948898E-2</v>
      </c>
      <c r="BM2024" s="19">
        <f t="shared" si="1388"/>
        <v>7.4555779446785125E-2</v>
      </c>
      <c r="BN2024" s="19">
        <f t="shared" si="1388"/>
        <v>7.3823044513647185E-2</v>
      </c>
      <c r="BO2024" s="19">
        <f t="shared" si="1388"/>
        <v>5.8618794651034985E-2</v>
      </c>
      <c r="BP2024" s="19">
        <f t="shared" si="1388"/>
        <v>3.9567686389448617E-2</v>
      </c>
      <c r="BQ2024" s="19">
        <f t="shared" si="1412"/>
        <v>2.8576662392379555E-2</v>
      </c>
      <c r="BR2024" s="19">
        <f t="shared" si="1412"/>
        <v>2.6012090126396777E-2</v>
      </c>
      <c r="BS2024" s="19">
        <f t="shared" si="1384"/>
        <v>2.5462538926543325E-2</v>
      </c>
      <c r="BT2024" s="19">
        <f t="shared" si="1373"/>
        <v>2.1066129327715698E-2</v>
      </c>
      <c r="BV2024" s="19">
        <f t="shared" si="1382"/>
        <v>1.101715438950555</v>
      </c>
      <c r="BW2024" s="19">
        <f t="shared" si="1382"/>
        <v>9.2835519677093841E-3</v>
      </c>
      <c r="BX2024" s="19">
        <f t="shared" si="1382"/>
        <v>6.2563067608476285E-3</v>
      </c>
      <c r="BY2024" s="19">
        <f t="shared" si="1382"/>
        <v>5.247225025227043E-3</v>
      </c>
      <c r="BZ2024" s="19">
        <f t="shared" si="1383"/>
        <v>6.0544904137235112E-3</v>
      </c>
      <c r="CA2024" s="19">
        <f t="shared" si="1383"/>
        <v>9.0817356205852677E-3</v>
      </c>
      <c r="CB2024" s="19">
        <f t="shared" si="1383"/>
        <v>1.4530776992936428E-2</v>
      </c>
      <c r="CC2024" s="19">
        <f t="shared" si="1395"/>
        <v>2.5832492431886983E-2</v>
      </c>
      <c r="CD2024" s="19">
        <f t="shared" si="1396"/>
        <v>4.2583249243188695E-2</v>
      </c>
      <c r="CE2024" s="19">
        <f t="shared" si="1397"/>
        <v>6.1352169525731581E-2</v>
      </c>
      <c r="CF2024" s="19">
        <f t="shared" si="1398"/>
        <v>7.1846619576185669E-2</v>
      </c>
      <c r="CG2024" s="19">
        <f t="shared" si="1399"/>
        <v>7.144298688193744E-2</v>
      </c>
      <c r="CH2024" s="19">
        <f t="shared" si="1400"/>
        <v>7.2048435923309784E-2</v>
      </c>
      <c r="CI2024" s="19">
        <f t="shared" si="1401"/>
        <v>7.9717457114026238E-2</v>
      </c>
      <c r="CJ2024" s="19">
        <f t="shared" si="1402"/>
        <v>8.2744702320887986E-2</v>
      </c>
      <c r="CK2024" s="19">
        <f t="shared" si="1403"/>
        <v>8.1735620585267413E-2</v>
      </c>
      <c r="CL2024" s="19">
        <f t="shared" si="1404"/>
        <v>7.8708375378405651E-2</v>
      </c>
      <c r="CM2024" s="19">
        <f t="shared" si="1405"/>
        <v>8.2139253279515642E-2</v>
      </c>
      <c r="CN2024" s="19">
        <f t="shared" si="1406"/>
        <v>8.133198789101917E-2</v>
      </c>
      <c r="CO2024" s="19">
        <f t="shared" si="1407"/>
        <v>6.4581231079717458E-2</v>
      </c>
      <c r="CP2024" s="19">
        <f t="shared" si="1408"/>
        <v>4.3592330978809282E-2</v>
      </c>
      <c r="CQ2024" s="19">
        <f t="shared" si="1409"/>
        <v>3.1483350151362263E-2</v>
      </c>
      <c r="CR2024" s="19">
        <f t="shared" si="1410"/>
        <v>2.8657921291624623E-2</v>
      </c>
      <c r="CS2024" s="19">
        <f t="shared" si="1411"/>
        <v>2.8052472250252269E-2</v>
      </c>
      <c r="CT2024" s="19">
        <f t="shared" si="1411"/>
        <v>2.3208879919273461E-2</v>
      </c>
    </row>
    <row r="2025" spans="1:98" ht="12.75" customHeight="1" x14ac:dyDescent="0.2">
      <c r="A2025" s="12">
        <f t="shared" si="1375"/>
        <v>40154</v>
      </c>
      <c r="B2025" s="13">
        <f t="shared" si="1378"/>
        <v>1.6999999999999993</v>
      </c>
      <c r="C2025" s="13">
        <v>358</v>
      </c>
      <c r="D2025" s="13">
        <v>1</v>
      </c>
      <c r="E2025" s="13" t="s">
        <v>271</v>
      </c>
      <c r="F2025" s="7">
        <f t="shared" si="1376"/>
        <v>9081.6428571428532</v>
      </c>
      <c r="G2025" s="7">
        <f t="shared" si="1377"/>
        <v>10050.642857142853</v>
      </c>
      <c r="H2025" s="17">
        <v>40154</v>
      </c>
      <c r="I2025" s="17" t="s">
        <v>45</v>
      </c>
      <c r="J2025" s="17" t="s">
        <v>46</v>
      </c>
      <c r="K2025" s="17" t="s">
        <v>200</v>
      </c>
      <c r="L2025" s="17">
        <v>42</v>
      </c>
      <c r="M2025" s="17" t="s">
        <v>270</v>
      </c>
      <c r="N2025" s="17">
        <v>20.8</v>
      </c>
      <c r="O2025" s="17">
        <v>19.2</v>
      </c>
      <c r="P2025" s="17">
        <v>20.9</v>
      </c>
      <c r="Q2025" s="17" t="s">
        <v>270</v>
      </c>
      <c r="R2025" s="17" t="s">
        <v>132</v>
      </c>
      <c r="S2025" s="17" t="s">
        <v>265</v>
      </c>
      <c r="T2025" s="17" t="s">
        <v>49</v>
      </c>
      <c r="U2025" s="20">
        <v>5342.1428571428569</v>
      </c>
      <c r="V2025" s="20">
        <v>5912.1428571428569</v>
      </c>
      <c r="W2025" s="20">
        <v>31</v>
      </c>
      <c r="X2025" s="20">
        <v>21.857142857142858</v>
      </c>
      <c r="Y2025" s="20">
        <v>22.142857142857142</v>
      </c>
      <c r="Z2025" s="20">
        <v>46.142857142857146</v>
      </c>
      <c r="AA2025" s="20">
        <v>104.71428571428571</v>
      </c>
      <c r="AB2025" s="20">
        <v>211.85714285714286</v>
      </c>
      <c r="AC2025" s="20">
        <v>347.28571428571428</v>
      </c>
      <c r="AD2025" s="20">
        <v>396</v>
      </c>
      <c r="AE2025" s="20">
        <v>362.85714285714283</v>
      </c>
      <c r="AF2025" s="20">
        <v>331.71428571428572</v>
      </c>
      <c r="AG2025" s="20">
        <v>327.57142857142856</v>
      </c>
      <c r="AH2025" s="20">
        <v>341</v>
      </c>
      <c r="AI2025" s="20">
        <v>365</v>
      </c>
      <c r="AJ2025" s="20">
        <v>373.71428571428572</v>
      </c>
      <c r="AK2025" s="20">
        <v>385.71428571428572</v>
      </c>
      <c r="AL2025" s="20">
        <v>426.57142857142856</v>
      </c>
      <c r="AM2025" s="20">
        <v>461.85714285714283</v>
      </c>
      <c r="AN2025" s="20">
        <v>421.28571428571428</v>
      </c>
      <c r="AO2025" s="20">
        <v>317.42857142857144</v>
      </c>
      <c r="AP2025" s="20">
        <v>216.42857142857142</v>
      </c>
      <c r="AQ2025" s="20">
        <v>152</v>
      </c>
      <c r="AR2025" s="20">
        <v>115.42857142857143</v>
      </c>
      <c r="AS2025" s="20">
        <v>80.571428571428569</v>
      </c>
      <c r="AT2025" s="20">
        <v>52</v>
      </c>
      <c r="AU2025" s="18"/>
      <c r="AV2025" s="19">
        <f t="shared" si="1379"/>
        <v>0.90358825661471542</v>
      </c>
      <c r="AW2025" s="19">
        <f t="shared" si="1380"/>
        <v>5.2434456928838954E-3</v>
      </c>
      <c r="AX2025" s="19">
        <f t="shared" si="1380"/>
        <v>3.6969916636462488E-3</v>
      </c>
      <c r="AY2025" s="19">
        <f t="shared" si="1380"/>
        <v>3.7453183520599251E-3</v>
      </c>
      <c r="AZ2025" s="19">
        <f t="shared" si="1380"/>
        <v>7.8047601788087482E-3</v>
      </c>
      <c r="BA2025" s="19">
        <f t="shared" si="1381"/>
        <v>1.7711731303612421E-2</v>
      </c>
      <c r="BB2025" s="19">
        <f t="shared" si="1381"/>
        <v>3.5834239458741091E-2</v>
      </c>
      <c r="BC2025" s="19">
        <f t="shared" si="1381"/>
        <v>5.8741089766823733E-2</v>
      </c>
      <c r="BD2025" s="19">
        <f t="shared" si="1381"/>
        <v>6.6980790141355565E-2</v>
      </c>
      <c r="BE2025" s="19">
        <f t="shared" si="1413"/>
        <v>6.1374894285369096E-2</v>
      </c>
      <c r="BF2025" s="19">
        <f t="shared" si="1385"/>
        <v>5.6107285248278363E-2</v>
      </c>
      <c r="BG2025" s="19">
        <f t="shared" si="1385"/>
        <v>5.5406548266280053E-2</v>
      </c>
      <c r="BH2025" s="19">
        <f t="shared" si="1385"/>
        <v>5.767790262172285E-2</v>
      </c>
      <c r="BI2025" s="19">
        <f t="shared" si="1385"/>
        <v>6.1737344448471669E-2</v>
      </c>
      <c r="BJ2025" s="19">
        <f t="shared" si="1389"/>
        <v>6.3211308445088807E-2</v>
      </c>
      <c r="BK2025" s="19">
        <f t="shared" si="1388"/>
        <v>6.5241029358463209E-2</v>
      </c>
      <c r="BL2025" s="19">
        <f t="shared" si="1388"/>
        <v>7.2151745801618941E-2</v>
      </c>
      <c r="BM2025" s="19">
        <f t="shared" si="1388"/>
        <v>7.812009182070799E-2</v>
      </c>
      <c r="BN2025" s="19">
        <f t="shared" si="1388"/>
        <v>7.1257702065965933E-2</v>
      </c>
      <c r="BO2025" s="19">
        <f t="shared" si="1388"/>
        <v>5.3690950827594543E-2</v>
      </c>
      <c r="BP2025" s="19">
        <f t="shared" si="1388"/>
        <v>3.6607466473359912E-2</v>
      </c>
      <c r="BQ2025" s="19">
        <f t="shared" si="1412"/>
        <v>2.5709798236075873E-2</v>
      </c>
      <c r="BR2025" s="19">
        <f t="shared" si="1412"/>
        <v>1.9523982119125288E-2</v>
      </c>
      <c r="BS2025" s="19">
        <f t="shared" si="1384"/>
        <v>1.362812613265676E-2</v>
      </c>
      <c r="BT2025" s="19">
        <f t="shared" si="1373"/>
        <v>8.7954572912891139E-3</v>
      </c>
      <c r="BV2025" s="19">
        <f t="shared" si="1382"/>
        <v>1.1066987565182511</v>
      </c>
      <c r="BW2025" s="19">
        <f t="shared" si="1382"/>
        <v>5.8029148281855862E-3</v>
      </c>
      <c r="BX2025" s="19">
        <f t="shared" si="1382"/>
        <v>4.0914560770156441E-3</v>
      </c>
      <c r="BY2025" s="19">
        <f t="shared" si="1382"/>
        <v>4.1449391629897045E-3</v>
      </c>
      <c r="BZ2025" s="19">
        <f t="shared" si="1383"/>
        <v>8.637518384810805E-3</v>
      </c>
      <c r="CA2025" s="19">
        <f t="shared" si="1383"/>
        <v>1.9601551009493248E-2</v>
      </c>
      <c r="CB2025" s="19">
        <f t="shared" si="1383"/>
        <v>3.9657708249766013E-2</v>
      </c>
      <c r="CC2025" s="19">
        <f t="shared" si="1395"/>
        <v>6.5008691001470789E-2</v>
      </c>
      <c r="CD2025" s="19">
        <f t="shared" si="1396"/>
        <v>7.4127557160048138E-2</v>
      </c>
      <c r="CE2025" s="19">
        <f t="shared" si="1397"/>
        <v>6.7923519187057094E-2</v>
      </c>
      <c r="CF2025" s="19">
        <f t="shared" si="1398"/>
        <v>6.2093862815884478E-2</v>
      </c>
      <c r="CG2025" s="19">
        <f t="shared" si="1399"/>
        <v>6.1318358069260594E-2</v>
      </c>
      <c r="CH2025" s="19">
        <f t="shared" si="1400"/>
        <v>6.3832063110041456E-2</v>
      </c>
      <c r="CI2025" s="19">
        <f t="shared" si="1401"/>
        <v>6.8324642331862556E-2</v>
      </c>
      <c r="CJ2025" s="19">
        <f t="shared" si="1402"/>
        <v>6.9955876454071406E-2</v>
      </c>
      <c r="CK2025" s="19">
        <f t="shared" si="1403"/>
        <v>7.2202166064981949E-2</v>
      </c>
      <c r="CL2025" s="19">
        <f t="shared" si="1404"/>
        <v>7.9850247359272625E-2</v>
      </c>
      <c r="CM2025" s="19">
        <f t="shared" si="1405"/>
        <v>8.6455408477069132E-2</v>
      </c>
      <c r="CN2025" s="19">
        <f t="shared" si="1406"/>
        <v>7.886081026875251E-2</v>
      </c>
      <c r="CO2025" s="19">
        <f t="shared" si="1407"/>
        <v>5.9419708517181445E-2</v>
      </c>
      <c r="CP2025" s="19">
        <f t="shared" si="1408"/>
        <v>4.0513437625350986E-2</v>
      </c>
      <c r="CQ2025" s="19">
        <f t="shared" si="1409"/>
        <v>2.8453001738200295E-2</v>
      </c>
      <c r="CR2025" s="19">
        <f t="shared" si="1410"/>
        <v>2.1607166733520526E-2</v>
      </c>
      <c r="CS2025" s="19">
        <f t="shared" si="1411"/>
        <v>1.5082230244685118E-2</v>
      </c>
      <c r="CT2025" s="19">
        <f t="shared" si="1411"/>
        <v>9.7339216472790476E-3</v>
      </c>
    </row>
    <row r="2026" spans="1:98" ht="12.75" customHeight="1" x14ac:dyDescent="0.2">
      <c r="A2026" s="12">
        <f t="shared" si="1375"/>
        <v>40154</v>
      </c>
      <c r="B2026" s="13">
        <f t="shared" si="1378"/>
        <v>1.6999999999999993</v>
      </c>
      <c r="C2026" s="13">
        <v>258</v>
      </c>
      <c r="D2026" s="13">
        <v>1</v>
      </c>
      <c r="E2026" s="13" t="s">
        <v>271</v>
      </c>
      <c r="F2026" s="7">
        <f t="shared" si="1376"/>
        <v>9646.1399999999958</v>
      </c>
      <c r="G2026" s="7">
        <f t="shared" si="1377"/>
        <v>10712.039999999995</v>
      </c>
      <c r="H2026" s="17">
        <v>40154</v>
      </c>
      <c r="I2026" s="17" t="s">
        <v>45</v>
      </c>
      <c r="J2026" s="17" t="s">
        <v>46</v>
      </c>
      <c r="K2026" s="17" t="s">
        <v>200</v>
      </c>
      <c r="L2026" s="17">
        <v>42</v>
      </c>
      <c r="M2026" s="17" t="s">
        <v>270</v>
      </c>
      <c r="N2026" s="17">
        <v>20.8</v>
      </c>
      <c r="O2026" s="17">
        <v>19.2</v>
      </c>
      <c r="P2026" s="17">
        <v>20.9</v>
      </c>
      <c r="Q2026" s="17" t="s">
        <v>270</v>
      </c>
      <c r="R2026" s="17" t="s">
        <v>132</v>
      </c>
      <c r="S2026" s="17" t="s">
        <v>265</v>
      </c>
      <c r="T2026" s="17" t="s">
        <v>50</v>
      </c>
      <c r="U2026" s="20">
        <v>5674.2</v>
      </c>
      <c r="V2026" s="20">
        <v>6301.2</v>
      </c>
      <c r="W2026" s="20">
        <v>19.2</v>
      </c>
      <c r="X2026" s="20">
        <v>14</v>
      </c>
      <c r="Y2026" s="20">
        <v>18.8</v>
      </c>
      <c r="Z2026" s="20">
        <v>53</v>
      </c>
      <c r="AA2026" s="20">
        <v>131.6</v>
      </c>
      <c r="AB2026" s="20">
        <v>274.39999999999998</v>
      </c>
      <c r="AC2026" s="20">
        <v>449.2</v>
      </c>
      <c r="AD2026" s="20">
        <v>492.2</v>
      </c>
      <c r="AE2026" s="20">
        <v>413.8</v>
      </c>
      <c r="AF2026" s="20">
        <v>346.6</v>
      </c>
      <c r="AG2026" s="20">
        <v>330.6</v>
      </c>
      <c r="AH2026" s="20">
        <v>345</v>
      </c>
      <c r="AI2026" s="20">
        <v>370.8</v>
      </c>
      <c r="AJ2026" s="20">
        <v>374.8</v>
      </c>
      <c r="AK2026" s="20">
        <v>395.2</v>
      </c>
      <c r="AL2026" s="20">
        <v>456</v>
      </c>
      <c r="AM2026" s="20">
        <v>488.4</v>
      </c>
      <c r="AN2026" s="20">
        <v>429</v>
      </c>
      <c r="AO2026" s="20">
        <v>315.2</v>
      </c>
      <c r="AP2026" s="20">
        <v>210.2</v>
      </c>
      <c r="AQ2026" s="20">
        <v>146.19999999999999</v>
      </c>
      <c r="AR2026" s="20">
        <v>110.6</v>
      </c>
      <c r="AS2026" s="20">
        <v>72.599999999999994</v>
      </c>
      <c r="AT2026" s="20">
        <v>43.8</v>
      </c>
      <c r="AU2026" s="18"/>
      <c r="AV2026" s="19">
        <f t="shared" si="1379"/>
        <v>0.90049514378213669</v>
      </c>
      <c r="AW2026" s="19">
        <f t="shared" si="1380"/>
        <v>3.04703865930299E-3</v>
      </c>
      <c r="AX2026" s="19">
        <f t="shared" si="1380"/>
        <v>2.2217990224084301E-3</v>
      </c>
      <c r="AY2026" s="19">
        <f t="shared" si="1380"/>
        <v>2.9835586872341779E-3</v>
      </c>
      <c r="AZ2026" s="19">
        <f t="shared" si="1380"/>
        <v>8.4110962991176281E-3</v>
      </c>
      <c r="BA2026" s="19">
        <f t="shared" si="1381"/>
        <v>2.0884910810639243E-2</v>
      </c>
      <c r="BB2026" s="19">
        <f t="shared" si="1381"/>
        <v>4.354726083920523E-2</v>
      </c>
      <c r="BC2026" s="19">
        <f t="shared" si="1381"/>
        <v>7.1288008633276195E-2</v>
      </c>
      <c r="BD2026" s="19">
        <f t="shared" si="1381"/>
        <v>7.8112105630673528E-2</v>
      </c>
      <c r="BE2026" s="19">
        <f t="shared" si="1413"/>
        <v>6.5670031105186322E-2</v>
      </c>
      <c r="BF2026" s="19">
        <f t="shared" si="1385"/>
        <v>5.5005395797625853E-2</v>
      </c>
      <c r="BG2026" s="19">
        <f t="shared" si="1385"/>
        <v>5.2466196914873364E-2</v>
      </c>
      <c r="BH2026" s="19">
        <f t="shared" si="1385"/>
        <v>5.4751475909350603E-2</v>
      </c>
      <c r="BI2026" s="19">
        <f t="shared" si="1385"/>
        <v>5.8845934107788996E-2</v>
      </c>
      <c r="BJ2026" s="19">
        <f t="shared" si="1389"/>
        <v>5.9480733828477121E-2</v>
      </c>
      <c r="BK2026" s="19">
        <f t="shared" si="1388"/>
        <v>6.2718212403986548E-2</v>
      </c>
      <c r="BL2026" s="19">
        <f t="shared" si="1388"/>
        <v>7.2367168158446016E-2</v>
      </c>
      <c r="BM2026" s="19">
        <f t="shared" si="1388"/>
        <v>7.7509045896019799E-2</v>
      </c>
      <c r="BN2026" s="19">
        <f t="shared" si="1388"/>
        <v>6.8082270043801185E-2</v>
      </c>
      <c r="BO2026" s="19">
        <f t="shared" si="1388"/>
        <v>5.0022217990224084E-2</v>
      </c>
      <c r="BP2026" s="19">
        <f t="shared" si="1388"/>
        <v>3.3358725322160859E-2</v>
      </c>
      <c r="BQ2026" s="19">
        <f t="shared" si="1412"/>
        <v>2.3201929791150891E-2</v>
      </c>
      <c r="BR2026" s="19">
        <f t="shared" si="1412"/>
        <v>1.7552212277026597E-2</v>
      </c>
      <c r="BS2026" s="19">
        <f t="shared" si="1384"/>
        <v>1.152161493048943E-2</v>
      </c>
      <c r="BT2026" s="19">
        <f t="shared" si="1373"/>
        <v>6.9510569415349452E-3</v>
      </c>
      <c r="BV2026" s="19">
        <f t="shared" si="1382"/>
        <v>1.1105001586126679</v>
      </c>
      <c r="BW2026" s="19">
        <f t="shared" si="1382"/>
        <v>3.3837369144549012E-3</v>
      </c>
      <c r="BX2026" s="19">
        <f t="shared" si="1382"/>
        <v>2.467308166790032E-3</v>
      </c>
      <c r="BY2026" s="19">
        <f t="shared" si="1382"/>
        <v>3.3132423954037576E-3</v>
      </c>
      <c r="BZ2026" s="19">
        <f t="shared" si="1383"/>
        <v>9.3405237742765507E-3</v>
      </c>
      <c r="CA2026" s="19">
        <f t="shared" si="1383"/>
        <v>2.3192696767826301E-2</v>
      </c>
      <c r="CB2026" s="19">
        <f t="shared" si="1383"/>
        <v>4.8359240069084625E-2</v>
      </c>
      <c r="CC2026" s="19">
        <f t="shared" si="1395"/>
        <v>7.9165344894434456E-2</v>
      </c>
      <c r="CD2026" s="19">
        <f t="shared" si="1396"/>
        <v>8.6743505692432415E-2</v>
      </c>
      <c r="CE2026" s="19">
        <f t="shared" si="1397"/>
        <v>7.2926579958408233E-2</v>
      </c>
      <c r="CF2026" s="19">
        <f t="shared" si="1398"/>
        <v>6.1083500757816087E-2</v>
      </c>
      <c r="CG2026" s="19">
        <f t="shared" si="1399"/>
        <v>5.8263719995770333E-2</v>
      </c>
      <c r="CH2026" s="19">
        <f t="shared" si="1400"/>
        <v>6.0801522681611507E-2</v>
      </c>
      <c r="CI2026" s="19">
        <f t="shared" si="1401"/>
        <v>6.5348419160410287E-2</v>
      </c>
      <c r="CJ2026" s="19">
        <f t="shared" si="1402"/>
        <v>6.6053364350921726E-2</v>
      </c>
      <c r="CK2026" s="19">
        <f t="shared" si="1403"/>
        <v>6.9648584822530044E-2</v>
      </c>
      <c r="CL2026" s="19">
        <f t="shared" si="1404"/>
        <v>8.03637517183039E-2</v>
      </c>
      <c r="CM2026" s="19">
        <f t="shared" si="1405"/>
        <v>8.6073807761446547E-2</v>
      </c>
      <c r="CN2026" s="19">
        <f t="shared" si="1406"/>
        <v>7.5605371682351694E-2</v>
      </c>
      <c r="CO2026" s="19">
        <f t="shared" si="1407"/>
        <v>5.5549681012301295E-2</v>
      </c>
      <c r="CP2026" s="19">
        <f t="shared" si="1408"/>
        <v>3.7044869761376054E-2</v>
      </c>
      <c r="CQ2026" s="19">
        <f t="shared" si="1409"/>
        <v>2.5765746713193049E-2</v>
      </c>
      <c r="CR2026" s="19">
        <f t="shared" si="1410"/>
        <v>1.9491734517641253E-2</v>
      </c>
      <c r="CS2026" s="19">
        <f t="shared" si="1411"/>
        <v>1.2794755207782595E-2</v>
      </c>
      <c r="CT2026" s="19">
        <f t="shared" si="1411"/>
        <v>7.7191498361002427E-3</v>
      </c>
    </row>
    <row r="2027" spans="1:98" ht="12.75" customHeight="1" x14ac:dyDescent="0.2">
      <c r="A2027" s="12">
        <f t="shared" si="1375"/>
        <v>40155</v>
      </c>
      <c r="B2027" s="13">
        <f t="shared" si="1378"/>
        <v>3</v>
      </c>
      <c r="C2027" s="13">
        <v>48</v>
      </c>
      <c r="D2027" s="13">
        <v>1</v>
      </c>
      <c r="E2027" s="13" t="s">
        <v>271</v>
      </c>
      <c r="F2027" s="7">
        <f t="shared" si="1376"/>
        <v>10608</v>
      </c>
      <c r="G2027" s="7">
        <f t="shared" si="1377"/>
        <v>11883</v>
      </c>
      <c r="H2027" s="17">
        <v>40155</v>
      </c>
      <c r="I2027" s="17" t="s">
        <v>45</v>
      </c>
      <c r="J2027" s="17" t="s">
        <v>46</v>
      </c>
      <c r="K2027" s="17" t="s">
        <v>200</v>
      </c>
      <c r="L2027" s="17">
        <v>42</v>
      </c>
      <c r="M2027" s="17" t="s">
        <v>270</v>
      </c>
      <c r="N2027" s="17">
        <v>21</v>
      </c>
      <c r="O2027" s="17">
        <v>20.9</v>
      </c>
      <c r="P2027" s="17">
        <v>23.9</v>
      </c>
      <c r="Q2027" s="17" t="s">
        <v>270</v>
      </c>
      <c r="R2027" s="17" t="s">
        <v>132</v>
      </c>
      <c r="S2027" s="17" t="s">
        <v>112</v>
      </c>
      <c r="T2027" s="17" t="s">
        <v>52</v>
      </c>
      <c r="U2027" s="13">
        <v>3536</v>
      </c>
      <c r="V2027" s="13">
        <v>3961</v>
      </c>
      <c r="W2027" s="13">
        <v>79</v>
      </c>
      <c r="X2027" s="13">
        <v>61</v>
      </c>
      <c r="Y2027" s="13">
        <v>49</v>
      </c>
      <c r="Z2027" s="13">
        <v>38</v>
      </c>
      <c r="AA2027" s="13">
        <v>36</v>
      </c>
      <c r="AB2027" s="13">
        <v>44</v>
      </c>
      <c r="AC2027" s="13">
        <v>51</v>
      </c>
      <c r="AD2027" s="13">
        <v>79</v>
      </c>
      <c r="AE2027" s="13">
        <v>154</v>
      </c>
      <c r="AF2027" s="13">
        <v>210</v>
      </c>
      <c r="AG2027" s="13">
        <v>265</v>
      </c>
      <c r="AH2027" s="13">
        <v>269</v>
      </c>
      <c r="AI2027" s="13">
        <v>260</v>
      </c>
      <c r="AJ2027" s="13">
        <v>293</v>
      </c>
      <c r="AK2027" s="13">
        <v>292</v>
      </c>
      <c r="AL2027" s="13">
        <v>263</v>
      </c>
      <c r="AM2027" s="13">
        <v>296</v>
      </c>
      <c r="AN2027" s="13">
        <v>309</v>
      </c>
      <c r="AO2027" s="13">
        <v>274</v>
      </c>
      <c r="AP2027" s="13">
        <v>229</v>
      </c>
      <c r="AQ2027" s="13">
        <v>168</v>
      </c>
      <c r="AR2027" s="13">
        <v>125</v>
      </c>
      <c r="AS2027" s="13">
        <v>75</v>
      </c>
      <c r="AT2027" s="13">
        <v>43</v>
      </c>
      <c r="AU2027" s="18"/>
      <c r="AV2027" s="19">
        <f t="shared" si="1379"/>
        <v>0.89270386266094426</v>
      </c>
      <c r="AW2027" s="19">
        <f t="shared" si="1380"/>
        <v>1.9944458470083311E-2</v>
      </c>
      <c r="AX2027" s="19">
        <f t="shared" si="1380"/>
        <v>1.5400151476899772E-2</v>
      </c>
      <c r="AY2027" s="19">
        <f t="shared" si="1380"/>
        <v>1.237061348144408E-2</v>
      </c>
      <c r="AZ2027" s="19">
        <f t="shared" si="1380"/>
        <v>9.5935369856096943E-3</v>
      </c>
      <c r="BA2027" s="19">
        <f t="shared" si="1381"/>
        <v>9.0886139863670789E-3</v>
      </c>
      <c r="BB2027" s="19">
        <f t="shared" si="1381"/>
        <v>1.110830598333754E-2</v>
      </c>
      <c r="BC2027" s="19">
        <f t="shared" si="1381"/>
        <v>1.2875536480686695E-2</v>
      </c>
      <c r="BD2027" s="19">
        <f t="shared" si="1381"/>
        <v>1.9944458470083311E-2</v>
      </c>
      <c r="BE2027" s="19">
        <f t="shared" si="1413"/>
        <v>3.8879070941681394E-2</v>
      </c>
      <c r="BF2027" s="19">
        <f t="shared" si="1385"/>
        <v>5.3016914920474625E-2</v>
      </c>
      <c r="BG2027" s="19">
        <f t="shared" si="1385"/>
        <v>6.6902297399646551E-2</v>
      </c>
      <c r="BH2027" s="19">
        <f t="shared" si="1385"/>
        <v>6.7912143398131786E-2</v>
      </c>
      <c r="BI2027" s="19">
        <f t="shared" si="1385"/>
        <v>6.5639989901540019E-2</v>
      </c>
      <c r="BJ2027" s="19">
        <f t="shared" si="1389"/>
        <v>7.3971219389043177E-2</v>
      </c>
      <c r="BK2027" s="19">
        <f t="shared" si="1388"/>
        <v>7.3718757889421865E-2</v>
      </c>
      <c r="BL2027" s="19">
        <f t="shared" si="1388"/>
        <v>6.6397374400403941E-2</v>
      </c>
      <c r="BM2027" s="19">
        <f t="shared" si="1388"/>
        <v>7.47286038879071E-2</v>
      </c>
      <c r="BN2027" s="19">
        <f t="shared" si="1388"/>
        <v>7.8010603382984101E-2</v>
      </c>
      <c r="BO2027" s="19">
        <f t="shared" si="1388"/>
        <v>6.9174450896238318E-2</v>
      </c>
      <c r="BP2027" s="19">
        <f t="shared" si="1388"/>
        <v>5.7813683413279478E-2</v>
      </c>
      <c r="BQ2027" s="19">
        <f t="shared" si="1412"/>
        <v>4.24135319363797E-2</v>
      </c>
      <c r="BR2027" s="19">
        <f t="shared" si="1412"/>
        <v>3.155768745266347E-2</v>
      </c>
      <c r="BS2027" s="19">
        <f t="shared" si="1384"/>
        <v>1.893461247159808E-2</v>
      </c>
      <c r="BT2027" s="19">
        <f t="shared" si="1373"/>
        <v>1.0855844483716234E-2</v>
      </c>
      <c r="BV2027" s="19">
        <f t="shared" si="1382"/>
        <v>1.1201923076923077</v>
      </c>
      <c r="BW2027" s="19">
        <f t="shared" si="1382"/>
        <v>2.2341628959276019E-2</v>
      </c>
      <c r="BX2027" s="19">
        <f t="shared" si="1382"/>
        <v>1.7251131221719458E-2</v>
      </c>
      <c r="BY2027" s="19">
        <f t="shared" si="1382"/>
        <v>1.3857466063348416E-2</v>
      </c>
      <c r="BZ2027" s="19">
        <f t="shared" si="1383"/>
        <v>1.0746606334841629E-2</v>
      </c>
      <c r="CA2027" s="19">
        <f t="shared" si="1383"/>
        <v>1.0180995475113122E-2</v>
      </c>
      <c r="CB2027" s="19">
        <f t="shared" si="1383"/>
        <v>1.2443438914027148E-2</v>
      </c>
      <c r="CC2027" s="19">
        <f t="shared" si="1395"/>
        <v>1.4423076923076924E-2</v>
      </c>
      <c r="CD2027" s="19">
        <f t="shared" si="1396"/>
        <v>2.2341628959276019E-2</v>
      </c>
      <c r="CE2027" s="19">
        <f t="shared" si="1397"/>
        <v>4.3552036199095021E-2</v>
      </c>
      <c r="CF2027" s="19">
        <f t="shared" si="1398"/>
        <v>5.938914027149321E-2</v>
      </c>
      <c r="CG2027" s="19">
        <f t="shared" si="1399"/>
        <v>7.4943438914027147E-2</v>
      </c>
      <c r="CH2027" s="19">
        <f t="shared" si="1400"/>
        <v>7.6074660633484156E-2</v>
      </c>
      <c r="CI2027" s="19">
        <f t="shared" si="1401"/>
        <v>7.3529411764705885E-2</v>
      </c>
      <c r="CJ2027" s="19">
        <f t="shared" si="1402"/>
        <v>8.2861990950226241E-2</v>
      </c>
      <c r="CK2027" s="19">
        <f t="shared" si="1403"/>
        <v>8.2579185520361989E-2</v>
      </c>
      <c r="CL2027" s="19">
        <f t="shared" si="1404"/>
        <v>7.4377828054298642E-2</v>
      </c>
      <c r="CM2027" s="19">
        <f t="shared" si="1405"/>
        <v>8.3710407239818999E-2</v>
      </c>
      <c r="CN2027" s="19">
        <f t="shared" si="1406"/>
        <v>8.7386877828054293E-2</v>
      </c>
      <c r="CO2027" s="19">
        <f t="shared" si="1407"/>
        <v>7.7488687782805432E-2</v>
      </c>
      <c r="CP2027" s="19">
        <f t="shared" si="1408"/>
        <v>6.4762443438914033E-2</v>
      </c>
      <c r="CQ2027" s="19">
        <f t="shared" si="1409"/>
        <v>4.7511312217194568E-2</v>
      </c>
      <c r="CR2027" s="19">
        <f t="shared" si="1410"/>
        <v>3.5350678733031674E-2</v>
      </c>
      <c r="CS2027" s="19">
        <f t="shared" si="1411"/>
        <v>2.1210407239819005E-2</v>
      </c>
      <c r="CT2027" s="19">
        <f t="shared" si="1411"/>
        <v>1.2160633484162896E-2</v>
      </c>
    </row>
    <row r="2028" spans="1:98" ht="12.75" customHeight="1" x14ac:dyDescent="0.2">
      <c r="A2028" s="12">
        <f t="shared" si="1375"/>
        <v>40155</v>
      </c>
      <c r="B2028" s="13">
        <f t="shared" si="1378"/>
        <v>3</v>
      </c>
      <c r="C2028" s="13">
        <v>52</v>
      </c>
      <c r="D2028" s="13">
        <v>1</v>
      </c>
      <c r="E2028" s="13" t="s">
        <v>271</v>
      </c>
      <c r="F2028" s="7">
        <f t="shared" si="1376"/>
        <v>13230</v>
      </c>
      <c r="G2028" s="7">
        <f t="shared" si="1377"/>
        <v>14649</v>
      </c>
      <c r="H2028" s="17">
        <v>40155</v>
      </c>
      <c r="I2028" s="17" t="s">
        <v>45</v>
      </c>
      <c r="J2028" s="17" t="s">
        <v>46</v>
      </c>
      <c r="K2028" s="17" t="s">
        <v>200</v>
      </c>
      <c r="L2028" s="17">
        <v>42</v>
      </c>
      <c r="M2028" s="17" t="s">
        <v>270</v>
      </c>
      <c r="N2028" s="17">
        <v>21</v>
      </c>
      <c r="O2028" s="17">
        <v>20.9</v>
      </c>
      <c r="P2028" s="17">
        <v>23.9</v>
      </c>
      <c r="Q2028" s="17" t="s">
        <v>270</v>
      </c>
      <c r="R2028" s="17" t="s">
        <v>132</v>
      </c>
      <c r="S2028" s="17" t="s">
        <v>112</v>
      </c>
      <c r="T2028" s="17" t="s">
        <v>51</v>
      </c>
      <c r="U2028" s="13">
        <v>4410</v>
      </c>
      <c r="V2028" s="13">
        <v>4883</v>
      </c>
      <c r="W2028" s="13">
        <v>58</v>
      </c>
      <c r="X2028" s="13">
        <v>39</v>
      </c>
      <c r="Y2028" s="13">
        <v>34</v>
      </c>
      <c r="Z2028" s="13">
        <v>31</v>
      </c>
      <c r="AA2028" s="13">
        <v>33</v>
      </c>
      <c r="AB2028" s="13">
        <v>56</v>
      </c>
      <c r="AC2028" s="13">
        <v>90</v>
      </c>
      <c r="AD2028" s="13">
        <v>161</v>
      </c>
      <c r="AE2028" s="13">
        <v>251</v>
      </c>
      <c r="AF2028" s="13">
        <v>293</v>
      </c>
      <c r="AG2028" s="13">
        <v>315</v>
      </c>
      <c r="AH2028" s="13">
        <v>319</v>
      </c>
      <c r="AI2028" s="13">
        <v>340</v>
      </c>
      <c r="AJ2028" s="13">
        <v>379</v>
      </c>
      <c r="AK2028" s="13">
        <v>383</v>
      </c>
      <c r="AL2028" s="13">
        <v>370</v>
      </c>
      <c r="AM2028" s="13">
        <v>373</v>
      </c>
      <c r="AN2028" s="13">
        <v>359</v>
      </c>
      <c r="AO2028" s="13">
        <v>292</v>
      </c>
      <c r="AP2028" s="13">
        <v>213</v>
      </c>
      <c r="AQ2028" s="13">
        <v>147</v>
      </c>
      <c r="AR2028" s="13">
        <v>124</v>
      </c>
      <c r="AS2028" s="13">
        <v>121</v>
      </c>
      <c r="AT2028" s="13">
        <v>102</v>
      </c>
      <c r="AU2028" s="18"/>
      <c r="AV2028" s="19">
        <f t="shared" si="1379"/>
        <v>0.90313331968052424</v>
      </c>
      <c r="AW2028" s="19">
        <f t="shared" si="1380"/>
        <v>1.1877943886954741E-2</v>
      </c>
      <c r="AX2028" s="19">
        <f t="shared" si="1380"/>
        <v>7.9868933032971531E-3</v>
      </c>
      <c r="AY2028" s="19">
        <f t="shared" si="1380"/>
        <v>6.9629326233872618E-3</v>
      </c>
      <c r="AZ2028" s="19">
        <f t="shared" si="1380"/>
        <v>6.3485562154413271E-3</v>
      </c>
      <c r="BA2028" s="19">
        <f t="shared" si="1381"/>
        <v>6.7581404874052838E-3</v>
      </c>
      <c r="BB2028" s="19">
        <f t="shared" si="1381"/>
        <v>1.1468359614990785E-2</v>
      </c>
      <c r="BC2028" s="19">
        <f t="shared" si="1381"/>
        <v>1.8431292238378045E-2</v>
      </c>
      <c r="BD2028" s="19">
        <f t="shared" si="1381"/>
        <v>3.2971533893098502E-2</v>
      </c>
      <c r="BE2028" s="19">
        <f t="shared" si="1413"/>
        <v>5.1402826131476551E-2</v>
      </c>
      <c r="BF2028" s="19">
        <f t="shared" si="1385"/>
        <v>6.0004095842719637E-2</v>
      </c>
      <c r="BG2028" s="19">
        <f t="shared" si="1385"/>
        <v>6.4509522834323166E-2</v>
      </c>
      <c r="BH2028" s="19">
        <f t="shared" si="1385"/>
        <v>6.5328691378251078E-2</v>
      </c>
      <c r="BI2028" s="19">
        <f t="shared" si="1385"/>
        <v>6.9629326233872621E-2</v>
      </c>
      <c r="BJ2028" s="19">
        <f t="shared" si="1389"/>
        <v>7.7616219537169767E-2</v>
      </c>
      <c r="BK2028" s="19">
        <f t="shared" si="1388"/>
        <v>7.8435388081097693E-2</v>
      </c>
      <c r="BL2028" s="19">
        <f t="shared" si="1388"/>
        <v>7.5773090313331973E-2</v>
      </c>
      <c r="BM2028" s="19">
        <f t="shared" si="1388"/>
        <v>7.63874667212779E-2</v>
      </c>
      <c r="BN2028" s="19">
        <f t="shared" si="1388"/>
        <v>7.3520376817530209E-2</v>
      </c>
      <c r="BO2028" s="19">
        <f t="shared" si="1388"/>
        <v>5.979930370673766E-2</v>
      </c>
      <c r="BP2028" s="19">
        <f t="shared" ref="BP2028:BP2059" si="1414">AP2028/$V2028</f>
        <v>4.3620724964161375E-2</v>
      </c>
      <c r="BQ2028" s="19">
        <f t="shared" si="1412"/>
        <v>3.0104443989350808E-2</v>
      </c>
      <c r="BR2028" s="19">
        <f t="shared" si="1412"/>
        <v>2.5394224861765308E-2</v>
      </c>
      <c r="BS2028" s="19">
        <f t="shared" si="1384"/>
        <v>2.4779848453819375E-2</v>
      </c>
      <c r="BT2028" s="19">
        <f t="shared" si="1384"/>
        <v>2.0888797870161787E-2</v>
      </c>
      <c r="BV2028" s="19">
        <f t="shared" si="1382"/>
        <v>1.1072562358276643</v>
      </c>
      <c r="BW2028" s="19">
        <f t="shared" si="1382"/>
        <v>1.3151927437641724E-2</v>
      </c>
      <c r="BX2028" s="19">
        <f t="shared" si="1382"/>
        <v>8.8435374149659872E-3</v>
      </c>
      <c r="BY2028" s="19">
        <f t="shared" si="1382"/>
        <v>7.7097505668934242E-3</v>
      </c>
      <c r="BZ2028" s="19">
        <f t="shared" si="1383"/>
        <v>7.0294784580498867E-3</v>
      </c>
      <c r="CA2028" s="19">
        <f t="shared" si="1383"/>
        <v>7.4829931972789114E-3</v>
      </c>
      <c r="CB2028" s="19">
        <f t="shared" si="1383"/>
        <v>1.2698412698412698E-2</v>
      </c>
      <c r="CC2028" s="19">
        <f t="shared" si="1395"/>
        <v>2.0408163265306121E-2</v>
      </c>
      <c r="CD2028" s="19">
        <f t="shared" si="1396"/>
        <v>3.650793650793651E-2</v>
      </c>
      <c r="CE2028" s="19">
        <f t="shared" si="1397"/>
        <v>5.6916099773242627E-2</v>
      </c>
      <c r="CF2028" s="19">
        <f t="shared" si="1398"/>
        <v>6.6439909297052152E-2</v>
      </c>
      <c r="CG2028" s="19">
        <f t="shared" si="1399"/>
        <v>7.1428571428571425E-2</v>
      </c>
      <c r="CH2028" s="19">
        <f t="shared" si="1400"/>
        <v>7.2335600907029479E-2</v>
      </c>
      <c r="CI2028" s="19">
        <f t="shared" si="1401"/>
        <v>7.7097505668934238E-2</v>
      </c>
      <c r="CJ2028" s="19">
        <f t="shared" si="1402"/>
        <v>8.5941043083900229E-2</v>
      </c>
      <c r="CK2028" s="19">
        <f t="shared" si="1403"/>
        <v>8.6848072562358283E-2</v>
      </c>
      <c r="CL2028" s="19">
        <f t="shared" si="1404"/>
        <v>8.390022675736962E-2</v>
      </c>
      <c r="CM2028" s="19">
        <f t="shared" si="1405"/>
        <v>8.4580498866213147E-2</v>
      </c>
      <c r="CN2028" s="19">
        <f t="shared" si="1406"/>
        <v>8.1405895691609984E-2</v>
      </c>
      <c r="CO2028" s="19">
        <f t="shared" si="1407"/>
        <v>6.6213151927437638E-2</v>
      </c>
      <c r="CP2028" s="19">
        <f t="shared" si="1408"/>
        <v>4.8299319727891157E-2</v>
      </c>
      <c r="CQ2028" s="19">
        <f t="shared" si="1409"/>
        <v>3.3333333333333333E-2</v>
      </c>
      <c r="CR2028" s="19">
        <f t="shared" si="1410"/>
        <v>2.8117913832199547E-2</v>
      </c>
      <c r="CS2028" s="19">
        <f t="shared" si="1411"/>
        <v>2.7437641723356009E-2</v>
      </c>
      <c r="CT2028" s="19">
        <f t="shared" si="1411"/>
        <v>2.3129251700680271E-2</v>
      </c>
    </row>
    <row r="2029" spans="1:98" ht="12.75" customHeight="1" x14ac:dyDescent="0.2">
      <c r="A2029" s="12">
        <f t="shared" si="1375"/>
        <v>40155</v>
      </c>
      <c r="B2029" s="13">
        <f t="shared" si="1378"/>
        <v>3</v>
      </c>
      <c r="C2029" s="13">
        <v>356</v>
      </c>
      <c r="D2029" s="13">
        <v>1</v>
      </c>
      <c r="E2029" s="13" t="s">
        <v>271</v>
      </c>
      <c r="F2029" s="7">
        <f t="shared" si="1376"/>
        <v>14695.285714285714</v>
      </c>
      <c r="G2029" s="7">
        <f t="shared" si="1377"/>
        <v>16130.142857142855</v>
      </c>
      <c r="H2029" s="17">
        <v>40155</v>
      </c>
      <c r="I2029" s="17" t="s">
        <v>45</v>
      </c>
      <c r="J2029" s="17" t="s">
        <v>46</v>
      </c>
      <c r="K2029" s="17" t="s">
        <v>200</v>
      </c>
      <c r="L2029" s="17">
        <v>42</v>
      </c>
      <c r="M2029" s="17" t="s">
        <v>270</v>
      </c>
      <c r="N2029" s="17">
        <v>21</v>
      </c>
      <c r="O2029" s="17">
        <v>20.9</v>
      </c>
      <c r="P2029" s="17">
        <v>23.9</v>
      </c>
      <c r="Q2029" s="17" t="s">
        <v>270</v>
      </c>
      <c r="R2029" s="17" t="s">
        <v>132</v>
      </c>
      <c r="S2029" s="17" t="s">
        <v>112</v>
      </c>
      <c r="T2029" s="17" t="s">
        <v>49</v>
      </c>
      <c r="U2029" s="20">
        <v>4898.4285714285716</v>
      </c>
      <c r="V2029" s="20">
        <v>5376.7142857142853</v>
      </c>
      <c r="W2029" s="20">
        <v>36.571428571428569</v>
      </c>
      <c r="X2029" s="20">
        <v>28</v>
      </c>
      <c r="Y2029" s="20">
        <v>28.571428571428573</v>
      </c>
      <c r="Z2029" s="20">
        <v>34.571428571428569</v>
      </c>
      <c r="AA2029" s="20">
        <v>65.428571428571431</v>
      </c>
      <c r="AB2029" s="20">
        <v>136.71428571428572</v>
      </c>
      <c r="AC2029" s="20">
        <v>234.14285714285714</v>
      </c>
      <c r="AD2029" s="20">
        <v>315.28571428571428</v>
      </c>
      <c r="AE2029" s="20">
        <v>310</v>
      </c>
      <c r="AF2029" s="20">
        <v>284.71428571428572</v>
      </c>
      <c r="AG2029" s="20">
        <v>290.71428571428572</v>
      </c>
      <c r="AH2029" s="20">
        <v>292.28571428571428</v>
      </c>
      <c r="AI2029" s="20">
        <v>308.85714285714283</v>
      </c>
      <c r="AJ2029" s="20">
        <v>343.28571428571428</v>
      </c>
      <c r="AK2029" s="20">
        <v>367.28571428571428</v>
      </c>
      <c r="AL2029" s="20">
        <v>415.57142857142856</v>
      </c>
      <c r="AM2029" s="20">
        <v>457.57142857142856</v>
      </c>
      <c r="AN2029" s="20">
        <v>430.85714285714283</v>
      </c>
      <c r="AO2029" s="20">
        <v>333.85714285714283</v>
      </c>
      <c r="AP2029" s="20">
        <v>226.85714285714286</v>
      </c>
      <c r="AQ2029" s="20">
        <v>159.28571428571428</v>
      </c>
      <c r="AR2029" s="20">
        <v>128</v>
      </c>
      <c r="AS2029" s="20">
        <v>91.571428571428569</v>
      </c>
      <c r="AT2029" s="20">
        <v>57</v>
      </c>
      <c r="AU2029" s="18"/>
      <c r="AV2029" s="19">
        <f t="shared" si="1379"/>
        <v>0.91104498233121667</v>
      </c>
      <c r="AW2029" s="19">
        <f t="shared" si="1380"/>
        <v>6.801817360576029E-3</v>
      </c>
      <c r="AX2029" s="19">
        <f t="shared" si="1380"/>
        <v>5.2076414166910227E-3</v>
      </c>
      <c r="AY2029" s="19">
        <f t="shared" si="1380"/>
        <v>5.3139198129500236E-3</v>
      </c>
      <c r="AZ2029" s="19">
        <f t="shared" si="1380"/>
        <v>6.4298429736695277E-3</v>
      </c>
      <c r="BA2029" s="19">
        <f t="shared" si="1381"/>
        <v>1.2168876371655552E-2</v>
      </c>
      <c r="BB2029" s="19">
        <f t="shared" si="1381"/>
        <v>2.5427106304965863E-2</v>
      </c>
      <c r="BC2029" s="19">
        <f t="shared" si="1381"/>
        <v>4.3547572867125441E-2</v>
      </c>
      <c r="BD2029" s="19">
        <f t="shared" si="1381"/>
        <v>5.8639105135903501E-2</v>
      </c>
      <c r="BE2029" s="19">
        <f t="shared" si="1413"/>
        <v>5.7656029970507748E-2</v>
      </c>
      <c r="BF2029" s="19">
        <f t="shared" si="1385"/>
        <v>5.2953210936046984E-2</v>
      </c>
      <c r="BG2029" s="19">
        <f t="shared" si="1385"/>
        <v>5.4069134096766489E-2</v>
      </c>
      <c r="BH2029" s="19">
        <f t="shared" si="1385"/>
        <v>5.4361399686478733E-2</v>
      </c>
      <c r="BI2029" s="19">
        <f t="shared" si="1385"/>
        <v>5.7443473177989743E-2</v>
      </c>
      <c r="BJ2029" s="19">
        <f t="shared" si="1389"/>
        <v>6.3846746552594522E-2</v>
      </c>
      <c r="BK2029" s="19">
        <f t="shared" si="1388"/>
        <v>6.8310439195472542E-2</v>
      </c>
      <c r="BL2029" s="19">
        <f t="shared" si="1388"/>
        <v>7.7290963679358088E-2</v>
      </c>
      <c r="BM2029" s="19">
        <f t="shared" si="1388"/>
        <v>8.5102425804394616E-2</v>
      </c>
      <c r="BN2029" s="19">
        <f t="shared" si="1388"/>
        <v>8.0133910779286346E-2</v>
      </c>
      <c r="BO2029" s="19">
        <f t="shared" si="1388"/>
        <v>6.2093153014321015E-2</v>
      </c>
      <c r="BP2029" s="19">
        <f t="shared" si="1414"/>
        <v>4.2192523314823184E-2</v>
      </c>
      <c r="BQ2029" s="19">
        <f t="shared" si="1412"/>
        <v>2.9625102957196378E-2</v>
      </c>
      <c r="BR2029" s="19">
        <f t="shared" si="1412"/>
        <v>2.3806360762016102E-2</v>
      </c>
      <c r="BS2029" s="19">
        <f t="shared" si="1384"/>
        <v>1.7031113000504822E-2</v>
      </c>
      <c r="BT2029" s="19">
        <f t="shared" si="1384"/>
        <v>1.0601270026835296E-2</v>
      </c>
      <c r="BV2029" s="19">
        <f t="shared" si="1382"/>
        <v>1.0976406427717342</v>
      </c>
      <c r="BW2029" s="19">
        <f t="shared" si="1382"/>
        <v>7.4659511796786133E-3</v>
      </c>
      <c r="BX2029" s="19">
        <f t="shared" si="1382"/>
        <v>5.7161188719414384E-3</v>
      </c>
      <c r="BY2029" s="19">
        <f t="shared" si="1382"/>
        <v>5.8327743591239179E-3</v>
      </c>
      <c r="BZ2029" s="19">
        <f t="shared" si="1383"/>
        <v>7.057656974539939E-3</v>
      </c>
      <c r="CA2029" s="19">
        <f t="shared" si="1383"/>
        <v>1.3357053282393771E-2</v>
      </c>
      <c r="CB2029" s="19">
        <f t="shared" si="1383"/>
        <v>2.7909825308407944E-2</v>
      </c>
      <c r="CC2029" s="19">
        <f t="shared" si="1395"/>
        <v>4.7799585873020502E-2</v>
      </c>
      <c r="CD2029" s="19">
        <f t="shared" si="1396"/>
        <v>6.4364665052932424E-2</v>
      </c>
      <c r="CE2029" s="19">
        <f t="shared" si="1397"/>
        <v>6.3285601796494506E-2</v>
      </c>
      <c r="CF2029" s="19">
        <f t="shared" si="1398"/>
        <v>5.8123596488669833E-2</v>
      </c>
      <c r="CG2029" s="19">
        <f t="shared" si="1399"/>
        <v>5.9348479104085861E-2</v>
      </c>
      <c r="CH2029" s="19">
        <f t="shared" si="1400"/>
        <v>5.9669281693837672E-2</v>
      </c>
      <c r="CI2029" s="19">
        <f t="shared" si="1401"/>
        <v>6.3052290822129542E-2</v>
      </c>
      <c r="CJ2029" s="19">
        <f t="shared" si="1402"/>
        <v>7.0080783924873866E-2</v>
      </c>
      <c r="CK2029" s="19">
        <f t="shared" si="1403"/>
        <v>7.4980314386537947E-2</v>
      </c>
      <c r="CL2029" s="19">
        <f t="shared" si="1404"/>
        <v>8.4837703053457378E-2</v>
      </c>
      <c r="CM2029" s="19">
        <f t="shared" si="1405"/>
        <v>9.3411881361369534E-2</v>
      </c>
      <c r="CN2029" s="19">
        <f t="shared" si="1406"/>
        <v>8.7958237335588663E-2</v>
      </c>
      <c r="CO2029" s="19">
        <f t="shared" si="1407"/>
        <v>6.8155968386362967E-2</v>
      </c>
      <c r="CP2029" s="19">
        <f t="shared" si="1408"/>
        <v>4.6312228411443904E-2</v>
      </c>
      <c r="CQ2029" s="19">
        <f t="shared" si="1409"/>
        <v>3.2517717052115834E-2</v>
      </c>
      <c r="CR2029" s="19">
        <f t="shared" si="1410"/>
        <v>2.6130829128875148E-2</v>
      </c>
      <c r="CS2029" s="19">
        <f t="shared" si="1411"/>
        <v>1.8694041820992154E-2</v>
      </c>
      <c r="CT2029" s="19">
        <f t="shared" si="1411"/>
        <v>1.1636384846452215E-2</v>
      </c>
    </row>
    <row r="2030" spans="1:98" ht="12.75" customHeight="1" x14ac:dyDescent="0.2">
      <c r="A2030" s="12">
        <f t="shared" si="1375"/>
        <v>40155</v>
      </c>
      <c r="B2030" s="13">
        <f t="shared" si="1378"/>
        <v>3</v>
      </c>
      <c r="C2030" s="13">
        <v>256</v>
      </c>
      <c r="D2030" s="13">
        <v>1</v>
      </c>
      <c r="E2030" s="13" t="s">
        <v>271</v>
      </c>
      <c r="F2030" s="7">
        <f t="shared" si="1376"/>
        <v>15805.800000000001</v>
      </c>
      <c r="G2030" s="7">
        <f t="shared" si="1377"/>
        <v>17275.800000000003</v>
      </c>
      <c r="H2030" s="17">
        <v>40155</v>
      </c>
      <c r="I2030" s="17" t="s">
        <v>45</v>
      </c>
      <c r="J2030" s="17" t="s">
        <v>46</v>
      </c>
      <c r="K2030" s="17" t="s">
        <v>200</v>
      </c>
      <c r="L2030" s="17">
        <v>42</v>
      </c>
      <c r="M2030" s="17" t="s">
        <v>270</v>
      </c>
      <c r="N2030" s="17">
        <v>21</v>
      </c>
      <c r="O2030" s="17">
        <v>20.9</v>
      </c>
      <c r="P2030" s="17">
        <v>23.9</v>
      </c>
      <c r="Q2030" s="17" t="s">
        <v>270</v>
      </c>
      <c r="R2030" s="17" t="s">
        <v>132</v>
      </c>
      <c r="S2030" s="17" t="s">
        <v>112</v>
      </c>
      <c r="T2030" s="17" t="s">
        <v>50</v>
      </c>
      <c r="U2030" s="20">
        <v>5268.6</v>
      </c>
      <c r="V2030" s="20">
        <v>5758.6</v>
      </c>
      <c r="W2030" s="20">
        <v>23.8</v>
      </c>
      <c r="X2030" s="20">
        <v>19.2</v>
      </c>
      <c r="Y2030" s="20">
        <v>23.4</v>
      </c>
      <c r="Z2030" s="20">
        <v>34.6</v>
      </c>
      <c r="AA2030" s="20">
        <v>77.8</v>
      </c>
      <c r="AB2030" s="20">
        <v>171.4</v>
      </c>
      <c r="AC2030" s="20">
        <v>299.60000000000002</v>
      </c>
      <c r="AD2030" s="20">
        <v>393.4</v>
      </c>
      <c r="AE2030" s="20">
        <v>353</v>
      </c>
      <c r="AF2030" s="20">
        <v>298</v>
      </c>
      <c r="AG2030" s="20">
        <v>291</v>
      </c>
      <c r="AH2030" s="20">
        <v>291.60000000000002</v>
      </c>
      <c r="AI2030" s="20">
        <v>312.39999999999998</v>
      </c>
      <c r="AJ2030" s="20">
        <v>346.2</v>
      </c>
      <c r="AK2030" s="20">
        <v>379.2</v>
      </c>
      <c r="AL2030" s="20">
        <v>455.2</v>
      </c>
      <c r="AM2030" s="20">
        <v>506.8</v>
      </c>
      <c r="AN2030" s="20">
        <v>469.6</v>
      </c>
      <c r="AO2030" s="20">
        <v>354.2</v>
      </c>
      <c r="AP2030" s="20">
        <v>229.2</v>
      </c>
      <c r="AQ2030" s="20">
        <v>160</v>
      </c>
      <c r="AR2030" s="20">
        <v>129.4</v>
      </c>
      <c r="AS2030" s="20">
        <v>89</v>
      </c>
      <c r="AT2030" s="20">
        <v>50.8</v>
      </c>
      <c r="AU2030" s="18"/>
      <c r="AV2030" s="19">
        <f t="shared" si="1379"/>
        <v>0.91490987392769074</v>
      </c>
      <c r="AW2030" s="19">
        <f t="shared" si="1380"/>
        <v>4.1329489806550199E-3</v>
      </c>
      <c r="AX2030" s="19">
        <f t="shared" si="1380"/>
        <v>3.3341437154864027E-3</v>
      </c>
      <c r="AY2030" s="19">
        <f t="shared" si="1380"/>
        <v>4.0634876532490531E-3</v>
      </c>
      <c r="AZ2030" s="19">
        <f t="shared" si="1380"/>
        <v>6.0084048206161221E-3</v>
      </c>
      <c r="BA2030" s="19">
        <f t="shared" si="1381"/>
        <v>1.3510228180460528E-2</v>
      </c>
      <c r="BB2030" s="19">
        <f t="shared" si="1381"/>
        <v>2.9764178793456744E-2</v>
      </c>
      <c r="BC2030" s="19">
        <f t="shared" si="1381"/>
        <v>5.2026534227069078E-2</v>
      </c>
      <c r="BD2030" s="19">
        <f t="shared" si="1381"/>
        <v>6.8315215503768276E-2</v>
      </c>
      <c r="BE2030" s="19">
        <f t="shared" si="1413"/>
        <v>6.129962143576563E-2</v>
      </c>
      <c r="BF2030" s="19">
        <f t="shared" si="1385"/>
        <v>5.1748688917445211E-2</v>
      </c>
      <c r="BG2030" s="19">
        <f t="shared" si="1385"/>
        <v>5.0533115687840795E-2</v>
      </c>
      <c r="BH2030" s="19">
        <f t="shared" si="1385"/>
        <v>5.0637307678949743E-2</v>
      </c>
      <c r="BI2030" s="19">
        <f t="shared" si="1385"/>
        <v>5.4249296704060007E-2</v>
      </c>
      <c r="BJ2030" s="19">
        <f t="shared" ref="BJ2030:BJ2061" si="1415">AJ2030/$V2030</f>
        <v>6.0118778869864199E-2</v>
      </c>
      <c r="BK2030" s="19">
        <f t="shared" si="1388"/>
        <v>6.5849338380856451E-2</v>
      </c>
      <c r="BL2030" s="19">
        <f t="shared" si="1388"/>
        <v>7.9046990587990126E-2</v>
      </c>
      <c r="BM2030" s="19">
        <f t="shared" si="1388"/>
        <v>8.8007501823359841E-2</v>
      </c>
      <c r="BN2030" s="19">
        <f t="shared" si="1388"/>
        <v>8.1547598374604943E-2</v>
      </c>
      <c r="BO2030" s="19">
        <f t="shared" si="1388"/>
        <v>6.1508005417983534E-2</v>
      </c>
      <c r="BP2030" s="19">
        <f t="shared" si="1414"/>
        <v>3.980134060361893E-2</v>
      </c>
      <c r="BQ2030" s="19">
        <f t="shared" si="1412"/>
        <v>2.7784530962386689E-2</v>
      </c>
      <c r="BR2030" s="19">
        <f t="shared" si="1412"/>
        <v>2.2470739415830235E-2</v>
      </c>
      <c r="BS2030" s="19">
        <f t="shared" si="1384"/>
        <v>1.5455145347827597E-2</v>
      </c>
      <c r="BT2030" s="19">
        <f t="shared" si="1384"/>
        <v>8.8215885805577737E-3</v>
      </c>
      <c r="BV2030" s="19">
        <f t="shared" si="1382"/>
        <v>1.0930038340356072</v>
      </c>
      <c r="BW2030" s="19">
        <f t="shared" si="1382"/>
        <v>4.5173290817294917E-3</v>
      </c>
      <c r="BX2030" s="19">
        <f t="shared" si="1382"/>
        <v>3.6442318642523628E-3</v>
      </c>
      <c r="BY2030" s="19">
        <f t="shared" si="1382"/>
        <v>4.4414075845575669E-3</v>
      </c>
      <c r="BZ2030" s="19">
        <f t="shared" si="1383"/>
        <v>6.5672095053714461E-3</v>
      </c>
      <c r="CA2030" s="19">
        <f t="shared" si="1383"/>
        <v>1.4766731199939261E-2</v>
      </c>
      <c r="CB2030" s="19">
        <f t="shared" si="1383"/>
        <v>3.2532361538169532E-2</v>
      </c>
      <c r="CC2030" s="19">
        <f t="shared" si="1395"/>
        <v>5.6865201381771251E-2</v>
      </c>
      <c r="CD2030" s="19">
        <f t="shared" si="1396"/>
        <v>7.4668792468587472E-2</v>
      </c>
      <c r="CE2030" s="19">
        <f t="shared" si="1397"/>
        <v>6.7000721254223128E-2</v>
      </c>
      <c r="CF2030" s="19">
        <f t="shared" si="1398"/>
        <v>5.6561515393083545E-2</v>
      </c>
      <c r="CG2030" s="19">
        <f t="shared" si="1399"/>
        <v>5.5232889192574873E-2</v>
      </c>
      <c r="CH2030" s="19">
        <f t="shared" si="1400"/>
        <v>5.5346771438332762E-2</v>
      </c>
      <c r="CI2030" s="19">
        <f t="shared" si="1401"/>
        <v>5.9294689291272816E-2</v>
      </c>
      <c r="CJ2030" s="19">
        <f t="shared" si="1402"/>
        <v>6.571005580230041E-2</v>
      </c>
      <c r="CK2030" s="19">
        <f t="shared" si="1403"/>
        <v>7.1973579318984168E-2</v>
      </c>
      <c r="CL2030" s="19">
        <f t="shared" si="1404"/>
        <v>8.6398663781649759E-2</v>
      </c>
      <c r="CM2030" s="19">
        <f t="shared" si="1405"/>
        <v>9.6192536916827998E-2</v>
      </c>
      <c r="CN2030" s="19">
        <f t="shared" si="1406"/>
        <v>8.9131837679839038E-2</v>
      </c>
      <c r="CO2030" s="19">
        <f t="shared" si="1407"/>
        <v>6.7228485745738906E-2</v>
      </c>
      <c r="CP2030" s="19">
        <f t="shared" si="1408"/>
        <v>4.3503017879512579E-2</v>
      </c>
      <c r="CQ2030" s="19">
        <f t="shared" si="1409"/>
        <v>3.0368598868769692E-2</v>
      </c>
      <c r="CR2030" s="19">
        <f t="shared" si="1410"/>
        <v>2.4560604335117489E-2</v>
      </c>
      <c r="CS2030" s="19">
        <f t="shared" si="1411"/>
        <v>1.6892533120753141E-2</v>
      </c>
      <c r="CT2030" s="19">
        <f t="shared" si="1411"/>
        <v>9.6420301408343765E-3</v>
      </c>
    </row>
    <row r="2031" spans="1:98" ht="12.75" customHeight="1" x14ac:dyDescent="0.2">
      <c r="A2031" s="12">
        <f t="shared" si="1375"/>
        <v>40156</v>
      </c>
      <c r="B2031" s="13">
        <f t="shared" si="1378"/>
        <v>3</v>
      </c>
      <c r="C2031" s="13">
        <v>48</v>
      </c>
      <c r="D2031" s="13">
        <v>1</v>
      </c>
      <c r="E2031" s="13" t="s">
        <v>271</v>
      </c>
      <c r="F2031" s="7">
        <f t="shared" si="1376"/>
        <v>9405</v>
      </c>
      <c r="G2031" s="7">
        <f t="shared" si="1377"/>
        <v>10179</v>
      </c>
      <c r="H2031" s="17">
        <v>40156</v>
      </c>
      <c r="I2031" s="17" t="s">
        <v>45</v>
      </c>
      <c r="J2031" s="17" t="s">
        <v>46</v>
      </c>
      <c r="K2031" s="17" t="s">
        <v>200</v>
      </c>
      <c r="L2031" s="17">
        <v>42</v>
      </c>
      <c r="M2031" s="17" t="s">
        <v>270</v>
      </c>
      <c r="N2031" s="17">
        <v>21</v>
      </c>
      <c r="O2031" s="17">
        <v>20.9</v>
      </c>
      <c r="P2031" s="17">
        <v>23.9</v>
      </c>
      <c r="Q2031" s="17" t="s">
        <v>270</v>
      </c>
      <c r="R2031" s="17" t="s">
        <v>132</v>
      </c>
      <c r="S2031" s="17" t="s">
        <v>265</v>
      </c>
      <c r="T2031" s="17" t="s">
        <v>52</v>
      </c>
      <c r="U2031" s="13">
        <v>3135</v>
      </c>
      <c r="V2031" s="13">
        <v>3393</v>
      </c>
      <c r="W2031" s="13">
        <v>53</v>
      </c>
      <c r="X2031" s="13">
        <v>37</v>
      </c>
      <c r="Y2031" s="13">
        <v>25</v>
      </c>
      <c r="Z2031" s="13">
        <v>20</v>
      </c>
      <c r="AA2031" s="13">
        <v>21</v>
      </c>
      <c r="AB2031" s="13">
        <v>32</v>
      </c>
      <c r="AC2031" s="13">
        <v>46</v>
      </c>
      <c r="AD2031" s="13">
        <v>83</v>
      </c>
      <c r="AE2031" s="13">
        <v>141</v>
      </c>
      <c r="AF2031" s="13">
        <v>198</v>
      </c>
      <c r="AG2031" s="13">
        <v>237</v>
      </c>
      <c r="AH2031" s="13">
        <v>238</v>
      </c>
      <c r="AI2031" s="13">
        <v>230</v>
      </c>
      <c r="AJ2031" s="13">
        <v>251</v>
      </c>
      <c r="AK2031" s="13">
        <v>240</v>
      </c>
      <c r="AL2031" s="13">
        <v>237</v>
      </c>
      <c r="AM2031" s="13">
        <v>291</v>
      </c>
      <c r="AN2031" s="13">
        <v>293</v>
      </c>
      <c r="AO2031" s="13">
        <v>245</v>
      </c>
      <c r="AP2031" s="13">
        <v>188</v>
      </c>
      <c r="AQ2031" s="13">
        <v>134</v>
      </c>
      <c r="AR2031" s="13">
        <v>83</v>
      </c>
      <c r="AS2031" s="13">
        <v>48</v>
      </c>
      <c r="AT2031" s="13">
        <v>22</v>
      </c>
      <c r="AU2031" s="18"/>
      <c r="AV2031" s="19">
        <f t="shared" si="1379"/>
        <v>0.92396109637488943</v>
      </c>
      <c r="AW2031" s="19">
        <f t="shared" si="1380"/>
        <v>1.5620394930739759E-2</v>
      </c>
      <c r="AX2031" s="19">
        <f t="shared" si="1380"/>
        <v>1.0904804008252285E-2</v>
      </c>
      <c r="AY2031" s="19">
        <f t="shared" si="1380"/>
        <v>7.3681108163866785E-3</v>
      </c>
      <c r="AZ2031" s="19">
        <f t="shared" si="1380"/>
        <v>5.8944886531093425E-3</v>
      </c>
      <c r="BA2031" s="19">
        <f t="shared" si="1381"/>
        <v>6.18921308576481E-3</v>
      </c>
      <c r="BB2031" s="19">
        <f t="shared" si="1381"/>
        <v>9.4311818449749479E-3</v>
      </c>
      <c r="BC2031" s="19">
        <f t="shared" si="1381"/>
        <v>1.3557323902151489E-2</v>
      </c>
      <c r="BD2031" s="19">
        <f t="shared" si="1381"/>
        <v>2.4462127910403773E-2</v>
      </c>
      <c r="BE2031" s="19">
        <f t="shared" si="1413"/>
        <v>4.1556145004420869E-2</v>
      </c>
      <c r="BF2031" s="19">
        <f t="shared" si="1385"/>
        <v>5.8355437665782495E-2</v>
      </c>
      <c r="BG2031" s="19">
        <f t="shared" si="1385"/>
        <v>6.9849690539345713E-2</v>
      </c>
      <c r="BH2031" s="19">
        <f t="shared" si="1385"/>
        <v>7.0144414972001176E-2</v>
      </c>
      <c r="BI2031" s="19">
        <f t="shared" si="1385"/>
        <v>6.7786619510757443E-2</v>
      </c>
      <c r="BJ2031" s="19">
        <f t="shared" si="1415"/>
        <v>7.3975832596522254E-2</v>
      </c>
      <c r="BK2031" s="19">
        <f t="shared" si="1388"/>
        <v>7.0733863837312116E-2</v>
      </c>
      <c r="BL2031" s="19">
        <f t="shared" si="1388"/>
        <v>6.9849690539345713E-2</v>
      </c>
      <c r="BM2031" s="19">
        <f t="shared" si="1388"/>
        <v>8.5764809902740935E-2</v>
      </c>
      <c r="BN2031" s="19">
        <f t="shared" si="1388"/>
        <v>8.6354258768051875E-2</v>
      </c>
      <c r="BO2031" s="19">
        <f t="shared" si="1388"/>
        <v>7.2207486000589446E-2</v>
      </c>
      <c r="BP2031" s="19">
        <f t="shared" si="1414"/>
        <v>5.5408193339227821E-2</v>
      </c>
      <c r="BQ2031" s="19">
        <f t="shared" si="1412"/>
        <v>3.9493073975832599E-2</v>
      </c>
      <c r="BR2031" s="19">
        <f t="shared" si="1412"/>
        <v>2.4462127910403773E-2</v>
      </c>
      <c r="BS2031" s="19">
        <f t="shared" si="1384"/>
        <v>1.4146772767462422E-2</v>
      </c>
      <c r="BT2031" s="19">
        <f t="shared" si="1384"/>
        <v>6.4839375184202767E-3</v>
      </c>
      <c r="BV2031" s="19">
        <f t="shared" si="1382"/>
        <v>1.0822966507177034</v>
      </c>
      <c r="BW2031" s="19">
        <f t="shared" si="1382"/>
        <v>1.6905901116427431E-2</v>
      </c>
      <c r="BX2031" s="19">
        <f t="shared" si="1382"/>
        <v>1.1802232854864434E-2</v>
      </c>
      <c r="BY2031" s="19">
        <f t="shared" si="1382"/>
        <v>7.9744816586921844E-3</v>
      </c>
      <c r="BZ2031" s="19">
        <f t="shared" si="1383"/>
        <v>6.379585326953748E-3</v>
      </c>
      <c r="CA2031" s="19">
        <f t="shared" si="1383"/>
        <v>6.6985645933014355E-3</v>
      </c>
      <c r="CB2031" s="19">
        <f t="shared" si="1383"/>
        <v>1.0207336523125997E-2</v>
      </c>
      <c r="CC2031" s="19">
        <f t="shared" si="1395"/>
        <v>1.4673046251993621E-2</v>
      </c>
      <c r="CD2031" s="19">
        <f t="shared" si="1396"/>
        <v>2.6475279106858055E-2</v>
      </c>
      <c r="CE2031" s="19">
        <f t="shared" si="1397"/>
        <v>4.4976076555023926E-2</v>
      </c>
      <c r="CF2031" s="19">
        <f t="shared" si="1398"/>
        <v>6.3157894736842107E-2</v>
      </c>
      <c r="CG2031" s="19">
        <f t="shared" si="1399"/>
        <v>7.5598086124401914E-2</v>
      </c>
      <c r="CH2031" s="19">
        <f t="shared" si="1400"/>
        <v>7.5917065390749605E-2</v>
      </c>
      <c r="CI2031" s="19">
        <f t="shared" si="1401"/>
        <v>7.3365231259968106E-2</v>
      </c>
      <c r="CJ2031" s="19">
        <f t="shared" si="1402"/>
        <v>8.0063795853269532E-2</v>
      </c>
      <c r="CK2031" s="19">
        <f t="shared" si="1403"/>
        <v>7.6555023923444973E-2</v>
      </c>
      <c r="CL2031" s="19">
        <f t="shared" si="1404"/>
        <v>7.5598086124401914E-2</v>
      </c>
      <c r="CM2031" s="19">
        <f t="shared" si="1405"/>
        <v>9.2822966507177029E-2</v>
      </c>
      <c r="CN2031" s="19">
        <f t="shared" si="1406"/>
        <v>9.3460925039872411E-2</v>
      </c>
      <c r="CO2031" s="19">
        <f t="shared" si="1407"/>
        <v>7.8149920255183414E-2</v>
      </c>
      <c r="CP2031" s="19">
        <f t="shared" si="1408"/>
        <v>5.9968102073365233E-2</v>
      </c>
      <c r="CQ2031" s="19">
        <f t="shared" si="1409"/>
        <v>4.2743221690590111E-2</v>
      </c>
      <c r="CR2031" s="19">
        <f t="shared" si="1410"/>
        <v>2.6475279106858055E-2</v>
      </c>
      <c r="CS2031" s="19">
        <f t="shared" si="1411"/>
        <v>1.5311004784688996E-2</v>
      </c>
      <c r="CT2031" s="19">
        <f t="shared" si="1411"/>
        <v>7.0175438596491229E-3</v>
      </c>
    </row>
    <row r="2032" spans="1:98" ht="12.75" customHeight="1" x14ac:dyDescent="0.2">
      <c r="A2032" s="12">
        <f t="shared" si="1375"/>
        <v>40156</v>
      </c>
      <c r="B2032" s="13">
        <f t="shared" si="1378"/>
        <v>3</v>
      </c>
      <c r="C2032" s="13">
        <v>52</v>
      </c>
      <c r="D2032" s="13">
        <v>1</v>
      </c>
      <c r="E2032" s="13" t="s">
        <v>271</v>
      </c>
      <c r="F2032" s="7">
        <f t="shared" si="1376"/>
        <v>11958</v>
      </c>
      <c r="G2032" s="7">
        <f t="shared" si="1377"/>
        <v>13146</v>
      </c>
      <c r="H2032" s="17">
        <v>40156</v>
      </c>
      <c r="I2032" s="17" t="s">
        <v>45</v>
      </c>
      <c r="J2032" s="17" t="s">
        <v>46</v>
      </c>
      <c r="K2032" s="17" t="s">
        <v>200</v>
      </c>
      <c r="L2032" s="17">
        <v>42</v>
      </c>
      <c r="M2032" s="17" t="s">
        <v>270</v>
      </c>
      <c r="N2032" s="17">
        <v>21</v>
      </c>
      <c r="O2032" s="17">
        <v>20.9</v>
      </c>
      <c r="P2032" s="17">
        <v>23.9</v>
      </c>
      <c r="Q2032" s="17" t="s">
        <v>270</v>
      </c>
      <c r="R2032" s="17" t="s">
        <v>132</v>
      </c>
      <c r="S2032" s="17" t="s">
        <v>265</v>
      </c>
      <c r="T2032" s="17" t="s">
        <v>51</v>
      </c>
      <c r="U2032" s="13">
        <v>3986</v>
      </c>
      <c r="V2032" s="13">
        <v>4382</v>
      </c>
      <c r="W2032" s="13">
        <v>37</v>
      </c>
      <c r="X2032" s="13">
        <v>25</v>
      </c>
      <c r="Y2032" s="13">
        <v>22</v>
      </c>
      <c r="Z2032" s="13">
        <v>25</v>
      </c>
      <c r="AA2032" s="13">
        <v>37</v>
      </c>
      <c r="AB2032" s="13">
        <v>57</v>
      </c>
      <c r="AC2032" s="13">
        <v>99</v>
      </c>
      <c r="AD2032" s="13">
        <v>162</v>
      </c>
      <c r="AE2032" s="13">
        <v>241</v>
      </c>
      <c r="AF2032" s="13">
        <v>293</v>
      </c>
      <c r="AG2032" s="13">
        <v>298</v>
      </c>
      <c r="AH2032" s="13">
        <v>293</v>
      </c>
      <c r="AI2032" s="13">
        <v>320</v>
      </c>
      <c r="AJ2032" s="13">
        <v>337</v>
      </c>
      <c r="AK2032" s="13">
        <v>330</v>
      </c>
      <c r="AL2032" s="13">
        <v>317</v>
      </c>
      <c r="AM2032" s="13">
        <v>326</v>
      </c>
      <c r="AN2032" s="13">
        <v>322</v>
      </c>
      <c r="AO2032" s="13">
        <v>247</v>
      </c>
      <c r="AP2032" s="13">
        <v>168</v>
      </c>
      <c r="AQ2032" s="13">
        <v>120</v>
      </c>
      <c r="AR2032" s="13">
        <v>111</v>
      </c>
      <c r="AS2032" s="13">
        <v>107</v>
      </c>
      <c r="AT2032" s="13">
        <v>86</v>
      </c>
      <c r="AU2032" s="18"/>
      <c r="AV2032" s="19">
        <f t="shared" si="1379"/>
        <v>0.90963030579644</v>
      </c>
      <c r="AW2032" s="19">
        <f t="shared" si="1380"/>
        <v>8.4436330442720225E-3</v>
      </c>
      <c r="AX2032" s="19">
        <f t="shared" si="1380"/>
        <v>5.7051574623459608E-3</v>
      </c>
      <c r="AY2032" s="19">
        <f t="shared" si="1380"/>
        <v>5.0205385668644457E-3</v>
      </c>
      <c r="AZ2032" s="19">
        <f t="shared" si="1380"/>
        <v>5.7051574623459608E-3</v>
      </c>
      <c r="BA2032" s="19">
        <f t="shared" si="1381"/>
        <v>8.4436330442720225E-3</v>
      </c>
      <c r="BB2032" s="19">
        <f t="shared" si="1381"/>
        <v>1.300775901414879E-2</v>
      </c>
      <c r="BC2032" s="19">
        <f t="shared" si="1381"/>
        <v>2.2592423550890004E-2</v>
      </c>
      <c r="BD2032" s="19">
        <f t="shared" si="1381"/>
        <v>3.6969420356001828E-2</v>
      </c>
      <c r="BE2032" s="19">
        <f t="shared" si="1413"/>
        <v>5.4997717937015064E-2</v>
      </c>
      <c r="BF2032" s="19">
        <f t="shared" si="1385"/>
        <v>6.686444545869466E-2</v>
      </c>
      <c r="BG2032" s="19">
        <f t="shared" si="1385"/>
        <v>6.8005476951163851E-2</v>
      </c>
      <c r="BH2032" s="19">
        <f t="shared" si="1385"/>
        <v>6.686444545869466E-2</v>
      </c>
      <c r="BI2032" s="19">
        <f t="shared" si="1385"/>
        <v>7.30260155180283E-2</v>
      </c>
      <c r="BJ2032" s="19">
        <f t="shared" si="1415"/>
        <v>7.6905522592423545E-2</v>
      </c>
      <c r="BK2032" s="19">
        <f t="shared" si="1388"/>
        <v>7.5308078502966683E-2</v>
      </c>
      <c r="BL2032" s="19">
        <f t="shared" si="1388"/>
        <v>7.234139662254678E-2</v>
      </c>
      <c r="BM2032" s="19">
        <f t="shared" si="1388"/>
        <v>7.4395253308991327E-2</v>
      </c>
      <c r="BN2032" s="19">
        <f t="shared" si="1388"/>
        <v>7.3482428115015971E-2</v>
      </c>
      <c r="BO2032" s="19">
        <f t="shared" si="1388"/>
        <v>5.6366955727978091E-2</v>
      </c>
      <c r="BP2032" s="19">
        <f t="shared" si="1414"/>
        <v>3.8338658146964855E-2</v>
      </c>
      <c r="BQ2032" s="19">
        <f t="shared" si="1412"/>
        <v>2.7384755819260611E-2</v>
      </c>
      <c r="BR2032" s="19">
        <f t="shared" si="1412"/>
        <v>2.5330899132816064E-2</v>
      </c>
      <c r="BS2032" s="19">
        <f t="shared" si="1384"/>
        <v>2.4418073938840712E-2</v>
      </c>
      <c r="BT2032" s="19">
        <f t="shared" si="1384"/>
        <v>1.9625741670470105E-2</v>
      </c>
      <c r="BV2032" s="19">
        <f t="shared" si="1382"/>
        <v>1.0993477170095334</v>
      </c>
      <c r="BW2032" s="19">
        <f t="shared" si="1382"/>
        <v>9.2824887104867027E-3</v>
      </c>
      <c r="BX2032" s="19">
        <f t="shared" si="1382"/>
        <v>6.2719518314099344E-3</v>
      </c>
      <c r="BY2032" s="19">
        <f t="shared" si="1382"/>
        <v>5.5193176116407425E-3</v>
      </c>
      <c r="BZ2032" s="19">
        <f t="shared" si="1383"/>
        <v>6.2719518314099344E-3</v>
      </c>
      <c r="CA2032" s="19">
        <f t="shared" si="1383"/>
        <v>9.2824887104867027E-3</v>
      </c>
      <c r="CB2032" s="19">
        <f t="shared" si="1383"/>
        <v>1.4300050175614651E-2</v>
      </c>
      <c r="CC2032" s="19">
        <f t="shared" si="1395"/>
        <v>2.4836929252383341E-2</v>
      </c>
      <c r="CD2032" s="19">
        <f t="shared" si="1396"/>
        <v>4.0642247867536375E-2</v>
      </c>
      <c r="CE2032" s="19">
        <f t="shared" si="1397"/>
        <v>6.0461615654791773E-2</v>
      </c>
      <c r="CF2032" s="19">
        <f t="shared" si="1398"/>
        <v>7.350727546412443E-2</v>
      </c>
      <c r="CG2032" s="19">
        <f t="shared" si="1399"/>
        <v>7.4761665830406429E-2</v>
      </c>
      <c r="CH2032" s="19">
        <f t="shared" si="1400"/>
        <v>7.350727546412443E-2</v>
      </c>
      <c r="CI2032" s="19">
        <f t="shared" si="1401"/>
        <v>8.0280983442047163E-2</v>
      </c>
      <c r="CJ2032" s="19">
        <f t="shared" si="1402"/>
        <v>8.4545910687405926E-2</v>
      </c>
      <c r="CK2032" s="19">
        <f t="shared" si="1403"/>
        <v>8.2789764174611133E-2</v>
      </c>
      <c r="CL2032" s="19">
        <f t="shared" si="1404"/>
        <v>7.9528349222277972E-2</v>
      </c>
      <c r="CM2032" s="19">
        <f t="shared" si="1405"/>
        <v>8.1786251881585545E-2</v>
      </c>
      <c r="CN2032" s="19">
        <f t="shared" si="1406"/>
        <v>8.0782739588559957E-2</v>
      </c>
      <c r="CO2032" s="19">
        <f t="shared" si="1407"/>
        <v>6.1966884094330155E-2</v>
      </c>
      <c r="CP2032" s="19">
        <f t="shared" si="1408"/>
        <v>4.2147516307074764E-2</v>
      </c>
      <c r="CQ2032" s="19">
        <f t="shared" si="1409"/>
        <v>3.0105368790767688E-2</v>
      </c>
      <c r="CR2032" s="19">
        <f t="shared" si="1410"/>
        <v>2.7847466131460111E-2</v>
      </c>
      <c r="CS2032" s="19">
        <f t="shared" si="1411"/>
        <v>2.684395383843452E-2</v>
      </c>
      <c r="CT2032" s="19">
        <f t="shared" si="1411"/>
        <v>2.1575514300050176E-2</v>
      </c>
    </row>
    <row r="2033" spans="1:98" ht="12.75" customHeight="1" x14ac:dyDescent="0.2">
      <c r="A2033" s="12">
        <f t="shared" si="1375"/>
        <v>40156</v>
      </c>
      <c r="B2033" s="13">
        <f t="shared" si="1378"/>
        <v>3</v>
      </c>
      <c r="C2033" s="13">
        <v>358</v>
      </c>
      <c r="D2033" s="13">
        <v>1</v>
      </c>
      <c r="E2033" s="13" t="s">
        <v>271</v>
      </c>
      <c r="F2033" s="7">
        <f t="shared" si="1376"/>
        <v>12783.428571428571</v>
      </c>
      <c r="G2033" s="7">
        <f t="shared" si="1377"/>
        <v>14119.285714285714</v>
      </c>
      <c r="H2033" s="17">
        <v>40156</v>
      </c>
      <c r="I2033" s="17" t="s">
        <v>45</v>
      </c>
      <c r="J2033" s="17" t="s">
        <v>46</v>
      </c>
      <c r="K2033" s="17" t="s">
        <v>200</v>
      </c>
      <c r="L2033" s="17">
        <v>42</v>
      </c>
      <c r="M2033" s="17" t="s">
        <v>270</v>
      </c>
      <c r="N2033" s="17">
        <v>21</v>
      </c>
      <c r="O2033" s="17">
        <v>20.9</v>
      </c>
      <c r="P2033" s="17">
        <v>23.9</v>
      </c>
      <c r="Q2033" s="17" t="s">
        <v>270</v>
      </c>
      <c r="R2033" s="17" t="s">
        <v>132</v>
      </c>
      <c r="S2033" s="17" t="s">
        <v>265</v>
      </c>
      <c r="T2033" s="17" t="s">
        <v>49</v>
      </c>
      <c r="U2033" s="20">
        <v>4261.1428571428569</v>
      </c>
      <c r="V2033" s="20">
        <v>4706.4285714285716</v>
      </c>
      <c r="W2033" s="20">
        <v>24</v>
      </c>
      <c r="X2033" s="20">
        <v>17.285714285714285</v>
      </c>
      <c r="Y2033" s="20">
        <v>18.142857142857142</v>
      </c>
      <c r="Z2033" s="20">
        <v>38</v>
      </c>
      <c r="AA2033" s="20">
        <v>81.428571428571431</v>
      </c>
      <c r="AB2033" s="20">
        <v>161.28571428571428</v>
      </c>
      <c r="AC2033" s="20">
        <v>266.42857142857144</v>
      </c>
      <c r="AD2033" s="20">
        <v>303.71428571428572</v>
      </c>
      <c r="AE2033" s="20">
        <v>284.28571428571428</v>
      </c>
      <c r="AF2033" s="20">
        <v>268.42857142857144</v>
      </c>
      <c r="AG2033" s="20">
        <v>268.57142857142856</v>
      </c>
      <c r="AH2033" s="20">
        <v>277</v>
      </c>
      <c r="AI2033" s="20">
        <v>292.14285714285717</v>
      </c>
      <c r="AJ2033" s="20">
        <v>300</v>
      </c>
      <c r="AK2033" s="20">
        <v>309.85714285714283</v>
      </c>
      <c r="AL2033" s="20">
        <v>345.85714285714283</v>
      </c>
      <c r="AM2033" s="20">
        <v>375.57142857142856</v>
      </c>
      <c r="AN2033" s="20">
        <v>337.14285714285717</v>
      </c>
      <c r="AO2033" s="20">
        <v>251.14285714285714</v>
      </c>
      <c r="AP2033" s="20">
        <v>170.71428571428572</v>
      </c>
      <c r="AQ2033" s="20">
        <v>119.14285714285714</v>
      </c>
      <c r="AR2033" s="20">
        <v>90.571428571428569</v>
      </c>
      <c r="AS2033" s="20">
        <v>64.571428571428569</v>
      </c>
      <c r="AT2033" s="20">
        <v>41</v>
      </c>
      <c r="AU2033" s="18"/>
      <c r="AV2033" s="19">
        <f t="shared" si="1379"/>
        <v>0.90538776749127325</v>
      </c>
      <c r="AW2033" s="19">
        <f t="shared" si="1380"/>
        <v>5.0994081044164518E-3</v>
      </c>
      <c r="AX2033" s="19">
        <f t="shared" si="1380"/>
        <v>3.6727879799666107E-3</v>
      </c>
      <c r="AY2033" s="19">
        <f t="shared" si="1380"/>
        <v>3.8549096979814839E-3</v>
      </c>
      <c r="AZ2033" s="19">
        <f t="shared" si="1380"/>
        <v>8.0740628319927142E-3</v>
      </c>
      <c r="BA2033" s="19">
        <f t="shared" si="1381"/>
        <v>1.7301563211412962E-2</v>
      </c>
      <c r="BB2033" s="19">
        <f t="shared" si="1381"/>
        <v>3.4269236606465317E-2</v>
      </c>
      <c r="BC2033" s="19">
        <f t="shared" si="1381"/>
        <v>5.6609500682956441E-2</v>
      </c>
      <c r="BD2033" s="19">
        <f t="shared" si="1381"/>
        <v>6.4531795416603435E-2</v>
      </c>
      <c r="BE2033" s="19">
        <f t="shared" si="1413"/>
        <v>6.0403703141599631E-2</v>
      </c>
      <c r="BF2033" s="19">
        <f t="shared" si="1385"/>
        <v>5.7034451358324481E-2</v>
      </c>
      <c r="BG2033" s="19">
        <f t="shared" si="1385"/>
        <v>5.706480497799362E-2</v>
      </c>
      <c r="BH2033" s="19">
        <f t="shared" si="1385"/>
        <v>5.885566853847321E-2</v>
      </c>
      <c r="BI2033" s="19">
        <f t="shared" si="1385"/>
        <v>6.2073152223402643E-2</v>
      </c>
      <c r="BJ2033" s="19">
        <f t="shared" si="1415"/>
        <v>6.3742601305205648E-2</v>
      </c>
      <c r="BK2033" s="19">
        <f t="shared" si="1388"/>
        <v>6.5837001062376679E-2</v>
      </c>
      <c r="BL2033" s="19">
        <f t="shared" si="1388"/>
        <v>7.3486113219001364E-2</v>
      </c>
      <c r="BM2033" s="19">
        <f t="shared" si="1388"/>
        <v>7.9799666110183631E-2</v>
      </c>
      <c r="BN2033" s="19">
        <f t="shared" si="1388"/>
        <v>7.1634542419183489E-2</v>
      </c>
      <c r="BO2033" s="19">
        <f t="shared" si="1388"/>
        <v>5.3361663378357869E-2</v>
      </c>
      <c r="BP2033" s="19">
        <f t="shared" si="1414"/>
        <v>3.627257550462893E-2</v>
      </c>
      <c r="BQ2033" s="19">
        <f t="shared" si="1412"/>
        <v>2.5314918804067384E-2</v>
      </c>
      <c r="BR2033" s="19">
        <f t="shared" si="1412"/>
        <v>1.9244194870238276E-2</v>
      </c>
      <c r="BS2033" s="19">
        <f t="shared" si="1384"/>
        <v>1.3719836090453786E-2</v>
      </c>
      <c r="BT2033" s="19">
        <f t="shared" si="1384"/>
        <v>8.7114888450447719E-3</v>
      </c>
      <c r="BV2033" s="19">
        <f t="shared" si="1382"/>
        <v>1.1044991283357919</v>
      </c>
      <c r="BW2033" s="19">
        <f t="shared" si="1382"/>
        <v>5.6322918063564436E-3</v>
      </c>
      <c r="BX2033" s="19">
        <f t="shared" si="1382"/>
        <v>4.0565911224352954E-3</v>
      </c>
      <c r="BY2033" s="19">
        <f t="shared" si="1382"/>
        <v>4.2577444012337406E-3</v>
      </c>
      <c r="BZ2033" s="19">
        <f t="shared" si="1383"/>
        <v>8.9177953600643699E-3</v>
      </c>
      <c r="CA2033" s="19">
        <f t="shared" si="1383"/>
        <v>1.910956148585222E-2</v>
      </c>
      <c r="CB2033" s="19">
        <f t="shared" si="1383"/>
        <v>3.7850341960573956E-2</v>
      </c>
      <c r="CC2033" s="19">
        <f t="shared" si="1395"/>
        <v>6.2525144159849819E-2</v>
      </c>
      <c r="CD2033" s="19">
        <f t="shared" si="1396"/>
        <v>7.1275311787582146E-2</v>
      </c>
      <c r="CE2033" s="19">
        <f t="shared" si="1397"/>
        <v>6.6715837468150727E-2</v>
      </c>
      <c r="CF2033" s="19">
        <f t="shared" si="1398"/>
        <v>6.2994501810379522E-2</v>
      </c>
      <c r="CG2033" s="19">
        <f t="shared" si="1399"/>
        <v>6.3028027356845914E-2</v>
      </c>
      <c r="CH2033" s="19">
        <f t="shared" si="1400"/>
        <v>6.500603459836396E-2</v>
      </c>
      <c r="CI2033" s="19">
        <f t="shared" si="1401"/>
        <v>6.8559742523803147E-2</v>
      </c>
      <c r="CJ2033" s="19">
        <f t="shared" si="1402"/>
        <v>7.0403647579455553E-2</v>
      </c>
      <c r="CK2033" s="19">
        <f t="shared" si="1403"/>
        <v>7.2716910285637648E-2</v>
      </c>
      <c r="CL2033" s="19">
        <f t="shared" si="1404"/>
        <v>8.1165347995172318E-2</v>
      </c>
      <c r="CM2033" s="19">
        <f t="shared" si="1405"/>
        <v>8.8138661660185066E-2</v>
      </c>
      <c r="CN2033" s="19">
        <f t="shared" si="1406"/>
        <v>7.9120289660721474E-2</v>
      </c>
      <c r="CO2033" s="19">
        <f t="shared" si="1407"/>
        <v>5.8937910687944219E-2</v>
      </c>
      <c r="CP2033" s="19">
        <f t="shared" si="1408"/>
        <v>4.0063028027356853E-2</v>
      </c>
      <c r="CQ2033" s="19">
        <f t="shared" si="1409"/>
        <v>2.7960305752983774E-2</v>
      </c>
      <c r="CR2033" s="19">
        <f t="shared" si="1410"/>
        <v>2.1255196459702294E-2</v>
      </c>
      <c r="CS2033" s="19">
        <f t="shared" si="1411"/>
        <v>1.5153547002816146E-2</v>
      </c>
      <c r="CT2033" s="19">
        <f t="shared" si="1411"/>
        <v>9.6218318358589246E-3</v>
      </c>
    </row>
    <row r="2034" spans="1:98" ht="12.75" customHeight="1" x14ac:dyDescent="0.2">
      <c r="A2034" s="12">
        <f t="shared" si="1375"/>
        <v>40156</v>
      </c>
      <c r="B2034" s="13">
        <f t="shared" si="1378"/>
        <v>3</v>
      </c>
      <c r="C2034" s="13">
        <v>258</v>
      </c>
      <c r="D2034" s="13">
        <v>1</v>
      </c>
      <c r="E2034" s="13" t="s">
        <v>271</v>
      </c>
      <c r="F2034" s="7">
        <f t="shared" si="1376"/>
        <v>13624.199999999999</v>
      </c>
      <c r="G2034" s="7">
        <f t="shared" si="1377"/>
        <v>15102</v>
      </c>
      <c r="H2034" s="17">
        <v>40156</v>
      </c>
      <c r="I2034" s="17" t="s">
        <v>45</v>
      </c>
      <c r="J2034" s="17" t="s">
        <v>46</v>
      </c>
      <c r="K2034" s="17" t="s">
        <v>200</v>
      </c>
      <c r="L2034" s="17">
        <v>42</v>
      </c>
      <c r="M2034" s="17" t="s">
        <v>270</v>
      </c>
      <c r="N2034" s="17">
        <v>21</v>
      </c>
      <c r="O2034" s="17">
        <v>20.9</v>
      </c>
      <c r="P2034" s="17">
        <v>23.9</v>
      </c>
      <c r="Q2034" s="17" t="s">
        <v>270</v>
      </c>
      <c r="R2034" s="17" t="s">
        <v>132</v>
      </c>
      <c r="S2034" s="17" t="s">
        <v>265</v>
      </c>
      <c r="T2034" s="17" t="s">
        <v>50</v>
      </c>
      <c r="U2034" s="20">
        <v>4541.3999999999996</v>
      </c>
      <c r="V2034" s="20">
        <v>5034</v>
      </c>
      <c r="W2034" s="20">
        <v>15.6</v>
      </c>
      <c r="X2034" s="20">
        <v>11.8</v>
      </c>
      <c r="Y2034" s="20">
        <v>16</v>
      </c>
      <c r="Z2034" s="20">
        <v>44.2</v>
      </c>
      <c r="AA2034" s="20">
        <v>102.4</v>
      </c>
      <c r="AB2034" s="20">
        <v>208</v>
      </c>
      <c r="AC2034" s="20">
        <v>344</v>
      </c>
      <c r="AD2034" s="20">
        <v>376.2</v>
      </c>
      <c r="AE2034" s="20">
        <v>321.60000000000002</v>
      </c>
      <c r="AF2034" s="20">
        <v>277.60000000000002</v>
      </c>
      <c r="AG2034" s="20">
        <v>269</v>
      </c>
      <c r="AH2034" s="20">
        <v>281.60000000000002</v>
      </c>
      <c r="AI2034" s="20">
        <v>299</v>
      </c>
      <c r="AJ2034" s="20">
        <v>302.39999999999998</v>
      </c>
      <c r="AK2034" s="20">
        <v>319.8</v>
      </c>
      <c r="AL2034" s="20">
        <v>373.4</v>
      </c>
      <c r="AM2034" s="20">
        <v>402.4</v>
      </c>
      <c r="AN2034" s="20">
        <v>349</v>
      </c>
      <c r="AO2034" s="20">
        <v>253.2</v>
      </c>
      <c r="AP2034" s="20">
        <v>167.8</v>
      </c>
      <c r="AQ2034" s="20">
        <v>116</v>
      </c>
      <c r="AR2034" s="20">
        <v>88</v>
      </c>
      <c r="AS2034" s="20">
        <v>59.4</v>
      </c>
      <c r="AT2034" s="20">
        <v>35.799999999999997</v>
      </c>
      <c r="AU2034" s="18"/>
      <c r="AV2034" s="19">
        <f t="shared" si="1379"/>
        <v>0.90214541120381397</v>
      </c>
      <c r="AW2034" s="19">
        <f t="shared" si="1380"/>
        <v>3.0989272943980927E-3</v>
      </c>
      <c r="AX2034" s="19">
        <f t="shared" si="1380"/>
        <v>2.3440603893524039E-3</v>
      </c>
      <c r="AY2034" s="19">
        <f t="shared" si="1380"/>
        <v>3.1783869686134287E-3</v>
      </c>
      <c r="AZ2034" s="19">
        <f t="shared" si="1380"/>
        <v>8.780294000794598E-3</v>
      </c>
      <c r="BA2034" s="19">
        <f t="shared" si="1381"/>
        <v>2.0341676599125946E-2</v>
      </c>
      <c r="BB2034" s="19">
        <f t="shared" si="1381"/>
        <v>4.1319030591974573E-2</v>
      </c>
      <c r="BC2034" s="19">
        <f t="shared" si="1381"/>
        <v>6.8335319825188715E-2</v>
      </c>
      <c r="BD2034" s="19">
        <f t="shared" si="1381"/>
        <v>7.4731823599523239E-2</v>
      </c>
      <c r="BE2034" s="19">
        <f t="shared" si="1413"/>
        <v>6.3885578069129922E-2</v>
      </c>
      <c r="BF2034" s="19">
        <f t="shared" si="1385"/>
        <v>5.5145013905442991E-2</v>
      </c>
      <c r="BG2034" s="19">
        <f t="shared" si="1385"/>
        <v>5.3436630909813272E-2</v>
      </c>
      <c r="BH2034" s="19">
        <f t="shared" si="1385"/>
        <v>5.5939610647596352E-2</v>
      </c>
      <c r="BI2034" s="19">
        <f t="shared" si="1385"/>
        <v>5.9396106475963446E-2</v>
      </c>
      <c r="BJ2034" s="19">
        <f t="shared" si="1415"/>
        <v>6.0071513706793797E-2</v>
      </c>
      <c r="BK2034" s="19">
        <f t="shared" si="1388"/>
        <v>6.3528009535160912E-2</v>
      </c>
      <c r="BL2034" s="19">
        <f t="shared" si="1388"/>
        <v>7.4175605880015885E-2</v>
      </c>
      <c r="BM2034" s="19">
        <f t="shared" si="1388"/>
        <v>7.9936432260627729E-2</v>
      </c>
      <c r="BN2034" s="19">
        <f t="shared" si="1388"/>
        <v>6.9328565752880419E-2</v>
      </c>
      <c r="BO2034" s="19">
        <f t="shared" si="1388"/>
        <v>5.0297973778307505E-2</v>
      </c>
      <c r="BP2034" s="19">
        <f t="shared" si="1414"/>
        <v>3.3333333333333333E-2</v>
      </c>
      <c r="BQ2034" s="19">
        <f t="shared" si="1412"/>
        <v>2.3043305522447356E-2</v>
      </c>
      <c r="BR2034" s="19">
        <f t="shared" si="1412"/>
        <v>1.7481128327373859E-2</v>
      </c>
      <c r="BS2034" s="19">
        <f t="shared" si="1384"/>
        <v>1.1799761620977353E-2</v>
      </c>
      <c r="BT2034" s="19">
        <f t="shared" si="1384"/>
        <v>7.1116408422725458E-3</v>
      </c>
      <c r="BV2034" s="19">
        <f t="shared" si="1382"/>
        <v>1.1084687541286828</v>
      </c>
      <c r="BW2034" s="19">
        <f t="shared" si="1382"/>
        <v>3.4350640771568242E-3</v>
      </c>
      <c r="BX2034" s="19">
        <f t="shared" si="1382"/>
        <v>2.5983176993878542E-3</v>
      </c>
      <c r="BY2034" s="19">
        <f t="shared" si="1382"/>
        <v>3.5231426432377685E-3</v>
      </c>
      <c r="BZ2034" s="19">
        <f t="shared" si="1383"/>
        <v>9.7326815519443357E-3</v>
      </c>
      <c r="CA2034" s="19">
        <f t="shared" si="1383"/>
        <v>2.2548112916721718E-2</v>
      </c>
      <c r="CB2034" s="19">
        <f t="shared" si="1383"/>
        <v>4.5800854362090991E-2</v>
      </c>
      <c r="CC2034" s="19">
        <f t="shared" si="1395"/>
        <v>7.574756682961202E-2</v>
      </c>
      <c r="CD2034" s="19">
        <f t="shared" si="1396"/>
        <v>8.2837891399128033E-2</v>
      </c>
      <c r="CE2034" s="19">
        <f t="shared" si="1397"/>
        <v>7.0815167129079148E-2</v>
      </c>
      <c r="CF2034" s="19">
        <f t="shared" si="1398"/>
        <v>6.1126524860175287E-2</v>
      </c>
      <c r="CG2034" s="19">
        <f t="shared" si="1399"/>
        <v>5.9232835689434979E-2</v>
      </c>
      <c r="CH2034" s="19">
        <f t="shared" si="1400"/>
        <v>6.2007310520984731E-2</v>
      </c>
      <c r="CI2034" s="19">
        <f t="shared" si="1401"/>
        <v>6.5838728145505801E-2</v>
      </c>
      <c r="CJ2034" s="19">
        <f t="shared" si="1402"/>
        <v>6.6587395957193818E-2</v>
      </c>
      <c r="CK2034" s="19">
        <f t="shared" si="1403"/>
        <v>7.0418813581714895E-2</v>
      </c>
      <c r="CL2034" s="19">
        <f t="shared" si="1404"/>
        <v>8.2221341436561415E-2</v>
      </c>
      <c r="CM2034" s="19">
        <f t="shared" si="1405"/>
        <v>8.8607037477429873E-2</v>
      </c>
      <c r="CN2034" s="19">
        <f t="shared" si="1406"/>
        <v>7.6848548905623829E-2</v>
      </c>
      <c r="CO2034" s="19">
        <f t="shared" si="1407"/>
        <v>5.5753732329237679E-2</v>
      </c>
      <c r="CP2034" s="19">
        <f t="shared" si="1408"/>
        <v>3.6948958470956098E-2</v>
      </c>
      <c r="CQ2034" s="19">
        <f t="shared" si="1409"/>
        <v>2.554278416347382E-2</v>
      </c>
      <c r="CR2034" s="19">
        <f t="shared" si="1410"/>
        <v>1.9377284537807727E-2</v>
      </c>
      <c r="CS2034" s="19">
        <f t="shared" si="1411"/>
        <v>1.3079667063020215E-2</v>
      </c>
      <c r="CT2034" s="19">
        <f t="shared" si="1411"/>
        <v>7.8830316642445053E-3</v>
      </c>
    </row>
    <row r="2035" spans="1:98" ht="12.75" customHeight="1" x14ac:dyDescent="0.2">
      <c r="A2035" s="12">
        <f t="shared" si="1375"/>
        <v>40157</v>
      </c>
      <c r="B2035" s="13">
        <f t="shared" si="1378"/>
        <v>0.89999999999999858</v>
      </c>
      <c r="C2035" s="13">
        <v>49</v>
      </c>
      <c r="D2035" s="13">
        <v>0</v>
      </c>
      <c r="E2035" s="13" t="s">
        <v>270</v>
      </c>
      <c r="F2035" s="7">
        <f t="shared" si="1376"/>
        <v>5183.9999999999918</v>
      </c>
      <c r="G2035" s="7">
        <f t="shared" si="1377"/>
        <v>5891.3999999999905</v>
      </c>
      <c r="H2035" s="17">
        <v>40157</v>
      </c>
      <c r="I2035" s="17" t="s">
        <v>45</v>
      </c>
      <c r="J2035" s="17" t="s">
        <v>46</v>
      </c>
      <c r="K2035" s="17" t="s">
        <v>200</v>
      </c>
      <c r="L2035" s="17">
        <v>9</v>
      </c>
      <c r="M2035" s="17" t="s">
        <v>270</v>
      </c>
      <c r="N2035" s="17">
        <v>55.3</v>
      </c>
      <c r="O2035" s="17">
        <v>54.5</v>
      </c>
      <c r="P2035" s="17">
        <v>55.4</v>
      </c>
      <c r="Q2035" s="17" t="s">
        <v>270</v>
      </c>
      <c r="R2035" s="17" t="s">
        <v>176</v>
      </c>
      <c r="S2035" s="17" t="s">
        <v>100</v>
      </c>
      <c r="T2035" s="17" t="s">
        <v>52</v>
      </c>
      <c r="U2035" s="13">
        <v>5760</v>
      </c>
      <c r="V2035" s="13">
        <v>6546</v>
      </c>
      <c r="W2035" s="13">
        <v>181</v>
      </c>
      <c r="X2035" s="13">
        <v>128</v>
      </c>
      <c r="Y2035" s="13">
        <v>83</v>
      </c>
      <c r="Z2035" s="13">
        <v>66</v>
      </c>
      <c r="AA2035" s="13">
        <v>55</v>
      </c>
      <c r="AB2035" s="13">
        <v>62</v>
      </c>
      <c r="AC2035" s="13">
        <v>77</v>
      </c>
      <c r="AD2035" s="13">
        <v>132</v>
      </c>
      <c r="AE2035" s="13">
        <v>268</v>
      </c>
      <c r="AF2035" s="13">
        <v>425</v>
      </c>
      <c r="AG2035" s="13">
        <v>519</v>
      </c>
      <c r="AH2035" s="13">
        <v>506</v>
      </c>
      <c r="AI2035" s="13">
        <v>473</v>
      </c>
      <c r="AJ2035" s="13">
        <v>482</v>
      </c>
      <c r="AK2035" s="13">
        <v>448</v>
      </c>
      <c r="AL2035" s="13">
        <v>402</v>
      </c>
      <c r="AM2035" s="13">
        <v>446</v>
      </c>
      <c r="AN2035" s="13">
        <v>452</v>
      </c>
      <c r="AO2035" s="13">
        <v>377</v>
      </c>
      <c r="AP2035" s="13">
        <v>313</v>
      </c>
      <c r="AQ2035" s="13">
        <v>249</v>
      </c>
      <c r="AR2035" s="13">
        <v>190</v>
      </c>
      <c r="AS2035" s="13">
        <v>129</v>
      </c>
      <c r="AT2035" s="13">
        <v>81</v>
      </c>
      <c r="AU2035" s="18"/>
      <c r="AV2035" s="19">
        <f t="shared" si="1379"/>
        <v>0.87992667277726855</v>
      </c>
      <c r="AW2035" s="19">
        <f t="shared" si="1380"/>
        <v>2.7650473571646808E-2</v>
      </c>
      <c r="AX2035" s="19">
        <f t="shared" si="1380"/>
        <v>1.9553926061717079E-2</v>
      </c>
      <c r="AY2035" s="19">
        <f t="shared" si="1380"/>
        <v>1.2679498930644668E-2</v>
      </c>
      <c r="AZ2035" s="19">
        <f t="shared" si="1380"/>
        <v>1.0082493125572869E-2</v>
      </c>
      <c r="BA2035" s="19">
        <f t="shared" si="1381"/>
        <v>8.4020776046440579E-3</v>
      </c>
      <c r="BB2035" s="19">
        <f t="shared" si="1381"/>
        <v>9.4714329361442109E-3</v>
      </c>
      <c r="BC2035" s="19">
        <f t="shared" si="1381"/>
        <v>1.1762908646501681E-2</v>
      </c>
      <c r="BD2035" s="19">
        <f t="shared" si="1381"/>
        <v>2.0164986251145739E-2</v>
      </c>
      <c r="BE2035" s="19">
        <f t="shared" si="1413"/>
        <v>4.0941032691720135E-2</v>
      </c>
      <c r="BF2035" s="19">
        <f t="shared" si="1385"/>
        <v>6.4925145126794995E-2</v>
      </c>
      <c r="BG2035" s="19">
        <f t="shared" si="1385"/>
        <v>7.9285059578368469E-2</v>
      </c>
      <c r="BH2035" s="19">
        <f t="shared" si="1385"/>
        <v>7.7299113962725333E-2</v>
      </c>
      <c r="BI2035" s="19">
        <f t="shared" si="1385"/>
        <v>7.2257867399938891E-2</v>
      </c>
      <c r="BJ2035" s="19">
        <f t="shared" si="1415"/>
        <v>7.3632752826153378E-2</v>
      </c>
      <c r="BK2035" s="19">
        <f t="shared" si="1388"/>
        <v>6.8438741216009777E-2</v>
      </c>
      <c r="BL2035" s="19">
        <f t="shared" si="1388"/>
        <v>6.1411549037580199E-2</v>
      </c>
      <c r="BM2035" s="19">
        <f t="shared" si="1388"/>
        <v>6.8133211121295445E-2</v>
      </c>
      <c r="BN2035" s="19">
        <f t="shared" si="1388"/>
        <v>6.9049801405438441E-2</v>
      </c>
      <c r="BO2035" s="19">
        <f t="shared" si="1388"/>
        <v>5.7592422853651085E-2</v>
      </c>
      <c r="BP2035" s="19">
        <f t="shared" si="1414"/>
        <v>4.7815459822792547E-2</v>
      </c>
      <c r="BQ2035" s="19">
        <f t="shared" si="1412"/>
        <v>3.8038496791934003E-2</v>
      </c>
      <c r="BR2035" s="19">
        <f t="shared" si="1412"/>
        <v>2.9025358997861288E-2</v>
      </c>
      <c r="BS2035" s="19">
        <f t="shared" si="1384"/>
        <v>1.9706691109074245E-2</v>
      </c>
      <c r="BT2035" s="19">
        <f t="shared" si="1384"/>
        <v>1.237396883593034E-2</v>
      </c>
      <c r="BV2035" s="19">
        <f t="shared" si="1382"/>
        <v>1.1364583333333333</v>
      </c>
      <c r="BW2035" s="19">
        <f t="shared" si="1382"/>
        <v>3.142361111111111E-2</v>
      </c>
      <c r="BX2035" s="19">
        <f t="shared" si="1382"/>
        <v>2.2222222222222223E-2</v>
      </c>
      <c r="BY2035" s="19">
        <f t="shared" si="1382"/>
        <v>1.4409722222222223E-2</v>
      </c>
      <c r="BZ2035" s="19">
        <f t="shared" si="1383"/>
        <v>1.1458333333333333E-2</v>
      </c>
      <c r="CA2035" s="19">
        <f t="shared" si="1383"/>
        <v>9.5486111111111119E-3</v>
      </c>
      <c r="CB2035" s="19">
        <f t="shared" si="1383"/>
        <v>1.0763888888888889E-2</v>
      </c>
      <c r="CC2035" s="19">
        <f t="shared" si="1395"/>
        <v>1.3368055555555555E-2</v>
      </c>
      <c r="CD2035" s="19">
        <f t="shared" si="1396"/>
        <v>2.2916666666666665E-2</v>
      </c>
      <c r="CE2035" s="19">
        <f t="shared" si="1397"/>
        <v>4.6527777777777779E-2</v>
      </c>
      <c r="CF2035" s="19">
        <f t="shared" si="1398"/>
        <v>7.3784722222222224E-2</v>
      </c>
      <c r="CG2035" s="19">
        <f t="shared" si="1399"/>
        <v>9.0104166666666666E-2</v>
      </c>
      <c r="CH2035" s="19">
        <f t="shared" si="1400"/>
        <v>8.7847222222222215E-2</v>
      </c>
      <c r="CI2035" s="19">
        <f t="shared" si="1401"/>
        <v>8.2118055555555555E-2</v>
      </c>
      <c r="CJ2035" s="19">
        <f t="shared" si="1402"/>
        <v>8.368055555555555E-2</v>
      </c>
      <c r="CK2035" s="19">
        <f t="shared" si="1403"/>
        <v>7.7777777777777779E-2</v>
      </c>
      <c r="CL2035" s="19">
        <f t="shared" si="1404"/>
        <v>6.9791666666666669E-2</v>
      </c>
      <c r="CM2035" s="19">
        <f t="shared" si="1405"/>
        <v>7.7430555555555558E-2</v>
      </c>
      <c r="CN2035" s="19">
        <f t="shared" si="1406"/>
        <v>7.8472222222222221E-2</v>
      </c>
      <c r="CO2035" s="19">
        <f t="shared" si="1407"/>
        <v>6.5451388888888892E-2</v>
      </c>
      <c r="CP2035" s="19">
        <f t="shared" si="1408"/>
        <v>5.4340277777777779E-2</v>
      </c>
      <c r="CQ2035" s="19">
        <f t="shared" si="1409"/>
        <v>4.3229166666666666E-2</v>
      </c>
      <c r="CR2035" s="19">
        <f t="shared" si="1410"/>
        <v>3.2986111111111112E-2</v>
      </c>
      <c r="CS2035" s="19">
        <f t="shared" si="1411"/>
        <v>2.2395833333333334E-2</v>
      </c>
      <c r="CT2035" s="19">
        <f t="shared" si="1411"/>
        <v>1.40625E-2</v>
      </c>
    </row>
    <row r="2036" spans="1:98" ht="12.75" customHeight="1" x14ac:dyDescent="0.2">
      <c r="A2036" s="12">
        <f t="shared" si="1375"/>
        <v>40157</v>
      </c>
      <c r="B2036" s="13">
        <f t="shared" si="1378"/>
        <v>0.89999999999999858</v>
      </c>
      <c r="C2036" s="13">
        <v>51</v>
      </c>
      <c r="D2036" s="13">
        <v>0</v>
      </c>
      <c r="E2036" s="13" t="s">
        <v>270</v>
      </c>
      <c r="F2036" s="7">
        <f t="shared" si="1376"/>
        <v>6733.7999999999893</v>
      </c>
      <c r="G2036" s="7">
        <f t="shared" si="1377"/>
        <v>7632.8999999999878</v>
      </c>
      <c r="H2036" s="17">
        <v>40157</v>
      </c>
      <c r="I2036" s="17" t="s">
        <v>45</v>
      </c>
      <c r="J2036" s="17" t="s">
        <v>46</v>
      </c>
      <c r="K2036" s="17" t="s">
        <v>200</v>
      </c>
      <c r="L2036" s="17">
        <v>9</v>
      </c>
      <c r="M2036" s="17" t="s">
        <v>270</v>
      </c>
      <c r="N2036" s="17">
        <v>55.3</v>
      </c>
      <c r="O2036" s="17">
        <v>54.5</v>
      </c>
      <c r="P2036" s="17">
        <v>55.4</v>
      </c>
      <c r="Q2036" s="17" t="s">
        <v>270</v>
      </c>
      <c r="R2036" s="17" t="s">
        <v>176</v>
      </c>
      <c r="S2036" s="17" t="s">
        <v>100</v>
      </c>
      <c r="T2036" s="17" t="s">
        <v>51</v>
      </c>
      <c r="U2036" s="13">
        <v>7482</v>
      </c>
      <c r="V2036" s="13">
        <v>8481</v>
      </c>
      <c r="W2036" s="13">
        <v>143</v>
      </c>
      <c r="X2036" s="13">
        <v>89</v>
      </c>
      <c r="Y2036" s="13">
        <v>65</v>
      </c>
      <c r="Z2036" s="13">
        <v>53</v>
      </c>
      <c r="AA2036" s="13">
        <v>57</v>
      </c>
      <c r="AB2036" s="13">
        <v>77</v>
      </c>
      <c r="AC2036" s="13">
        <v>128</v>
      </c>
      <c r="AD2036" s="13">
        <v>230</v>
      </c>
      <c r="AE2036" s="13">
        <v>388</v>
      </c>
      <c r="AF2036" s="13">
        <v>523</v>
      </c>
      <c r="AG2036" s="13">
        <v>581</v>
      </c>
      <c r="AH2036" s="13">
        <v>591</v>
      </c>
      <c r="AI2036" s="13">
        <v>611</v>
      </c>
      <c r="AJ2036" s="13">
        <v>646</v>
      </c>
      <c r="AK2036" s="13">
        <v>648</v>
      </c>
      <c r="AL2036" s="13">
        <v>637</v>
      </c>
      <c r="AM2036" s="13">
        <v>631</v>
      </c>
      <c r="AN2036" s="13">
        <v>591</v>
      </c>
      <c r="AO2036" s="13">
        <v>468</v>
      </c>
      <c r="AP2036" s="13">
        <v>319</v>
      </c>
      <c r="AQ2036" s="13">
        <v>242</v>
      </c>
      <c r="AR2036" s="13">
        <v>248</v>
      </c>
      <c r="AS2036" s="13">
        <v>263</v>
      </c>
      <c r="AT2036" s="13">
        <v>252</v>
      </c>
      <c r="AU2036" s="18"/>
      <c r="AV2036" s="19">
        <f t="shared" si="1379"/>
        <v>0.88220728687654759</v>
      </c>
      <c r="AW2036" s="19">
        <f t="shared" si="1380"/>
        <v>1.6861219195849545E-2</v>
      </c>
      <c r="AX2036" s="19">
        <f t="shared" si="1380"/>
        <v>1.0494045513500767E-2</v>
      </c>
      <c r="AY2036" s="19">
        <f t="shared" si="1380"/>
        <v>7.6641905435679758E-3</v>
      </c>
      <c r="AZ2036" s="19">
        <f t="shared" si="1380"/>
        <v>6.2492630586015799E-3</v>
      </c>
      <c r="BA2036" s="19">
        <f t="shared" si="1381"/>
        <v>6.7209055535903785E-3</v>
      </c>
      <c r="BB2036" s="19">
        <f t="shared" si="1381"/>
        <v>9.0791180285343717E-3</v>
      </c>
      <c r="BC2036" s="19">
        <f t="shared" si="1381"/>
        <v>1.5092559839641551E-2</v>
      </c>
      <c r="BD2036" s="19">
        <f t="shared" si="1381"/>
        <v>2.7119443461855915E-2</v>
      </c>
      <c r="BE2036" s="19">
        <f t="shared" si="1413"/>
        <v>4.5749322013913456E-2</v>
      </c>
      <c r="BF2036" s="19">
        <f t="shared" si="1385"/>
        <v>6.1667256219785402E-2</v>
      </c>
      <c r="BG2036" s="19">
        <f t="shared" si="1385"/>
        <v>6.8506072397122975E-2</v>
      </c>
      <c r="BH2036" s="19">
        <f t="shared" si="1385"/>
        <v>6.9685178634594974E-2</v>
      </c>
      <c r="BI2036" s="19">
        <f t="shared" si="1385"/>
        <v>7.2043391109538973E-2</v>
      </c>
      <c r="BJ2036" s="19">
        <f t="shared" si="1415"/>
        <v>7.6170262940690958E-2</v>
      </c>
      <c r="BK2036" s="19">
        <f t="shared" si="1388"/>
        <v>7.6406084188185355E-2</v>
      </c>
      <c r="BL2036" s="19">
        <f t="shared" si="1388"/>
        <v>7.5109067326966164E-2</v>
      </c>
      <c r="BM2036" s="19">
        <f t="shared" si="1388"/>
        <v>7.4401603584482959E-2</v>
      </c>
      <c r="BN2036" s="19">
        <f t="shared" si="1388"/>
        <v>6.9685178634594974E-2</v>
      </c>
      <c r="BO2036" s="19">
        <f t="shared" si="1388"/>
        <v>5.5182171913689425E-2</v>
      </c>
      <c r="BP2036" s="19">
        <f t="shared" si="1414"/>
        <v>3.7613488975356678E-2</v>
      </c>
      <c r="BQ2036" s="19">
        <f t="shared" si="1412"/>
        <v>2.8534370946822308E-2</v>
      </c>
      <c r="BR2036" s="19">
        <f t="shared" si="1412"/>
        <v>2.9241834689305506E-2</v>
      </c>
      <c r="BS2036" s="19">
        <f t="shared" si="1384"/>
        <v>3.1010494045513502E-2</v>
      </c>
      <c r="BT2036" s="19">
        <f t="shared" si="1384"/>
        <v>2.9713477184294304E-2</v>
      </c>
      <c r="BV2036" s="19">
        <f t="shared" si="1382"/>
        <v>1.1335204490777866</v>
      </c>
      <c r="BW2036" s="19">
        <f t="shared" si="1382"/>
        <v>1.9112536754878375E-2</v>
      </c>
      <c r="BX2036" s="19">
        <f t="shared" si="1382"/>
        <v>1.1895215183106121E-2</v>
      </c>
      <c r="BY2036" s="19">
        <f t="shared" si="1382"/>
        <v>8.6875167067628975E-3</v>
      </c>
      <c r="BZ2036" s="19">
        <f t="shared" si="1383"/>
        <v>7.0836674685912857E-3</v>
      </c>
      <c r="CA2036" s="19">
        <f t="shared" si="1383"/>
        <v>7.6182838813151563E-3</v>
      </c>
      <c r="CB2036" s="19">
        <f t="shared" si="1383"/>
        <v>1.0291365944934509E-2</v>
      </c>
      <c r="CC2036" s="19">
        <f t="shared" si="1395"/>
        <v>1.710772520716386E-2</v>
      </c>
      <c r="CD2036" s="19">
        <f t="shared" si="1396"/>
        <v>3.074044373162256E-2</v>
      </c>
      <c r="CE2036" s="19">
        <f t="shared" si="1397"/>
        <v>5.185779203421545E-2</v>
      </c>
      <c r="CF2036" s="19">
        <f t="shared" si="1398"/>
        <v>6.990109596364609E-2</v>
      </c>
      <c r="CG2036" s="19">
        <f t="shared" si="1399"/>
        <v>7.7653033948142214E-2</v>
      </c>
      <c r="CH2036" s="19">
        <f t="shared" si="1400"/>
        <v>7.898957497995189E-2</v>
      </c>
      <c r="CI2036" s="19">
        <f t="shared" si="1401"/>
        <v>8.1662657043571243E-2</v>
      </c>
      <c r="CJ2036" s="19">
        <f t="shared" si="1402"/>
        <v>8.6340550654905104E-2</v>
      </c>
      <c r="CK2036" s="19">
        <f t="shared" si="1403"/>
        <v>8.660785886126704E-2</v>
      </c>
      <c r="CL2036" s="19">
        <f t="shared" si="1404"/>
        <v>8.5137663726276402E-2</v>
      </c>
      <c r="CM2036" s="19">
        <f t="shared" si="1405"/>
        <v>8.4335739107190597E-2</v>
      </c>
      <c r="CN2036" s="19">
        <f t="shared" si="1406"/>
        <v>7.898957497995189E-2</v>
      </c>
      <c r="CO2036" s="19">
        <f t="shared" si="1407"/>
        <v>6.2550120288692862E-2</v>
      </c>
      <c r="CP2036" s="19">
        <f t="shared" si="1408"/>
        <v>4.2635658914728682E-2</v>
      </c>
      <c r="CQ2036" s="19">
        <f t="shared" si="1409"/>
        <v>3.2344292969794172E-2</v>
      </c>
      <c r="CR2036" s="19">
        <f t="shared" si="1410"/>
        <v>3.3146217588879978E-2</v>
      </c>
      <c r="CS2036" s="19">
        <f t="shared" si="1411"/>
        <v>3.5151029136594493E-2</v>
      </c>
      <c r="CT2036" s="19">
        <f t="shared" si="1411"/>
        <v>3.3680834001603849E-2</v>
      </c>
    </row>
    <row r="2037" spans="1:98" ht="12.75" customHeight="1" x14ac:dyDescent="0.2">
      <c r="A2037" s="12">
        <f t="shared" si="1375"/>
        <v>40157</v>
      </c>
      <c r="B2037" s="13">
        <f t="shared" si="1378"/>
        <v>0.89999999999999858</v>
      </c>
      <c r="C2037" s="13">
        <v>354</v>
      </c>
      <c r="D2037" s="13">
        <v>0</v>
      </c>
      <c r="E2037" s="13" t="s">
        <v>270</v>
      </c>
      <c r="F2037" s="7">
        <f t="shared" si="1376"/>
        <v>6949.6714285714179</v>
      </c>
      <c r="G2037" s="7">
        <f t="shared" si="1377"/>
        <v>7657.4571428571307</v>
      </c>
      <c r="H2037" s="17">
        <v>40157</v>
      </c>
      <c r="I2037" s="17" t="s">
        <v>45</v>
      </c>
      <c r="J2037" s="17" t="s">
        <v>46</v>
      </c>
      <c r="K2037" s="17" t="s">
        <v>200</v>
      </c>
      <c r="L2037" s="17">
        <v>9</v>
      </c>
      <c r="M2037" s="17" t="s">
        <v>270</v>
      </c>
      <c r="N2037" s="17">
        <v>55.3</v>
      </c>
      <c r="O2037" s="17">
        <v>54.5</v>
      </c>
      <c r="P2037" s="17">
        <v>55.4</v>
      </c>
      <c r="Q2037" s="17" t="s">
        <v>270</v>
      </c>
      <c r="R2037" s="17" t="s">
        <v>176</v>
      </c>
      <c r="S2037" s="17" t="s">
        <v>100</v>
      </c>
      <c r="T2037" s="17" t="s">
        <v>49</v>
      </c>
      <c r="U2037" s="20">
        <v>7721.8571428571431</v>
      </c>
      <c r="V2037" s="20">
        <v>8508.2857142857138</v>
      </c>
      <c r="W2037" s="20">
        <v>84.428571428571431</v>
      </c>
      <c r="X2037" s="20">
        <v>53.714285714285715</v>
      </c>
      <c r="Y2037" s="20">
        <v>40.714285714285715</v>
      </c>
      <c r="Z2037" s="20">
        <v>48.571428571428569</v>
      </c>
      <c r="AA2037" s="20">
        <v>78.857142857142861</v>
      </c>
      <c r="AB2037" s="20">
        <v>156.14285714285714</v>
      </c>
      <c r="AC2037" s="20">
        <v>344.14285714285717</v>
      </c>
      <c r="AD2037" s="20">
        <v>466.57142857142856</v>
      </c>
      <c r="AE2037" s="20">
        <v>449.42857142857144</v>
      </c>
      <c r="AF2037" s="20">
        <v>467.71428571428572</v>
      </c>
      <c r="AG2037" s="20">
        <v>516.71428571428567</v>
      </c>
      <c r="AH2037" s="20">
        <v>540.14285714285711</v>
      </c>
      <c r="AI2037" s="20">
        <v>557</v>
      </c>
      <c r="AJ2037" s="20">
        <v>580.57142857142856</v>
      </c>
      <c r="AK2037" s="20">
        <v>610.14285714285711</v>
      </c>
      <c r="AL2037" s="20">
        <v>632.71428571428567</v>
      </c>
      <c r="AM2037" s="20">
        <v>623.42857142857144</v>
      </c>
      <c r="AN2037" s="20">
        <v>588</v>
      </c>
      <c r="AO2037" s="20">
        <v>481</v>
      </c>
      <c r="AP2037" s="20">
        <v>349.57142857142856</v>
      </c>
      <c r="AQ2037" s="20">
        <v>277.28571428571428</v>
      </c>
      <c r="AR2037" s="20">
        <v>236.85714285714286</v>
      </c>
      <c r="AS2037" s="20">
        <v>187.57142857142858</v>
      </c>
      <c r="AT2037" s="20">
        <v>136.28571428571428</v>
      </c>
      <c r="AU2037" s="18"/>
      <c r="AV2037" s="19">
        <f t="shared" si="1379"/>
        <v>0.90756909231337524</v>
      </c>
      <c r="AW2037" s="19">
        <f t="shared" si="1380"/>
        <v>9.9231001712616288E-3</v>
      </c>
      <c r="AX2037" s="19">
        <f t="shared" si="1380"/>
        <v>6.3131737130192427E-3</v>
      </c>
      <c r="AY2037" s="19">
        <f t="shared" si="1380"/>
        <v>4.7852513516236277E-3</v>
      </c>
      <c r="AZ2037" s="19">
        <f t="shared" si="1380"/>
        <v>5.708720910708889E-3</v>
      </c>
      <c r="BA2037" s="19">
        <f t="shared" si="1381"/>
        <v>9.2682763020920794E-3</v>
      </c>
      <c r="BB2037" s="19">
        <f t="shared" si="1381"/>
        <v>1.8351858692367103E-2</v>
      </c>
      <c r="BC2037" s="19">
        <f t="shared" si="1381"/>
        <v>4.0447966687934454E-2</v>
      </c>
      <c r="BD2037" s="19">
        <f t="shared" si="1381"/>
        <v>5.48373014540448E-2</v>
      </c>
      <c r="BE2037" s="19">
        <f t="shared" si="1413"/>
        <v>5.2822458779676958E-2</v>
      </c>
      <c r="BF2037" s="19">
        <f t="shared" si="1385"/>
        <v>5.497162429900266E-2</v>
      </c>
      <c r="BG2037" s="19">
        <f t="shared" si="1385"/>
        <v>6.0730716276570736E-2</v>
      </c>
      <c r="BH2037" s="19">
        <f t="shared" si="1385"/>
        <v>6.3484334598206793E-2</v>
      </c>
      <c r="BI2037" s="19">
        <f t="shared" si="1385"/>
        <v>6.5465596561335174E-2</v>
      </c>
      <c r="BJ2037" s="19">
        <f t="shared" si="1415"/>
        <v>6.8236005238590955E-2</v>
      </c>
      <c r="BK2037" s="19">
        <f t="shared" si="1388"/>
        <v>7.1711608851875483E-2</v>
      </c>
      <c r="BL2037" s="19">
        <f t="shared" si="1388"/>
        <v>7.4364485039793135E-2</v>
      </c>
      <c r="BM2037" s="19">
        <f t="shared" si="1388"/>
        <v>7.3273111924510567E-2</v>
      </c>
      <c r="BN2037" s="19">
        <f t="shared" si="1388"/>
        <v>6.9109103730817023E-2</v>
      </c>
      <c r="BO2037" s="19">
        <f t="shared" si="1388"/>
        <v>5.6533127371637737E-2</v>
      </c>
      <c r="BP2037" s="19">
        <f t="shared" si="1414"/>
        <v>4.1086000201484271E-2</v>
      </c>
      <c r="BQ2037" s="19">
        <f t="shared" si="1412"/>
        <v>3.2590080257899862E-2</v>
      </c>
      <c r="BR2037" s="19">
        <f t="shared" si="1412"/>
        <v>2.78384096175157E-2</v>
      </c>
      <c r="BS2037" s="19">
        <f t="shared" si="1384"/>
        <v>2.2045736928708152E-2</v>
      </c>
      <c r="BT2037" s="19">
        <f t="shared" si="1384"/>
        <v>1.6017999261224353E-2</v>
      </c>
      <c r="BV2037" s="19">
        <f t="shared" si="1382"/>
        <v>1.1018444859674763</v>
      </c>
      <c r="BW2037" s="19">
        <f t="shared" si="1382"/>
        <v>1.0933713207407544E-2</v>
      </c>
      <c r="BX2037" s="19">
        <f t="shared" si="1382"/>
        <v>6.9561356446450704E-3</v>
      </c>
      <c r="BY2037" s="19">
        <f t="shared" si="1382"/>
        <v>5.2726028157549076E-3</v>
      </c>
      <c r="BZ2037" s="19">
        <f t="shared" si="1383"/>
        <v>6.2901226573918185E-3</v>
      </c>
      <c r="CA2037" s="19">
        <f t="shared" si="1383"/>
        <v>1.0212199137883189E-2</v>
      </c>
      <c r="CB2037" s="19">
        <f t="shared" si="1383"/>
        <v>2.0220894307438994E-2</v>
      </c>
      <c r="CC2037" s="19">
        <f t="shared" si="1395"/>
        <v>4.4567369063696745E-2</v>
      </c>
      <c r="CD2037" s="19">
        <f t="shared" si="1396"/>
        <v>6.0422178232475532E-2</v>
      </c>
      <c r="CE2037" s="19">
        <f t="shared" si="1397"/>
        <v>5.8202134941631359E-2</v>
      </c>
      <c r="CF2037" s="19">
        <f t="shared" si="1398"/>
        <v>6.057018111853181E-2</v>
      </c>
      <c r="CG2037" s="19">
        <f t="shared" si="1399"/>
        <v>6.6915804858194733E-2</v>
      </c>
      <c r="CH2037" s="19">
        <f t="shared" si="1400"/>
        <v>6.9949864022348429E-2</v>
      </c>
      <c r="CI2037" s="19">
        <f t="shared" si="1401"/>
        <v>7.2132906591678536E-2</v>
      </c>
      <c r="CJ2037" s="19">
        <f t="shared" si="1402"/>
        <v>7.5185466116589272E-2</v>
      </c>
      <c r="CK2037" s="19">
        <f t="shared" si="1403"/>
        <v>7.9015040793295466E-2</v>
      </c>
      <c r="CL2037" s="19">
        <f t="shared" si="1404"/>
        <v>8.193809779290695E-2</v>
      </c>
      <c r="CM2037" s="19">
        <f t="shared" si="1405"/>
        <v>8.0735574343699698E-2</v>
      </c>
      <c r="CN2037" s="19">
        <f t="shared" si="1406"/>
        <v>7.6147484875955074E-2</v>
      </c>
      <c r="CO2037" s="19">
        <f t="shared" si="1407"/>
        <v>6.2290714668936042E-2</v>
      </c>
      <c r="CP2037" s="19">
        <f t="shared" si="1408"/>
        <v>4.5270382772464063E-2</v>
      </c>
      <c r="CQ2037" s="19">
        <f t="shared" si="1409"/>
        <v>3.590920022940447E-2</v>
      </c>
      <c r="CR2037" s="19">
        <f t="shared" si="1410"/>
        <v>3.0673598135163634E-2</v>
      </c>
      <c r="CS2037" s="19">
        <f t="shared" si="1411"/>
        <v>2.4290973673986645E-2</v>
      </c>
      <c r="CT2037" s="19">
        <f t="shared" si="1411"/>
        <v>1.7649344162211162E-2</v>
      </c>
    </row>
    <row r="2038" spans="1:98" ht="12.75" customHeight="1" x14ac:dyDescent="0.2">
      <c r="A2038" s="12">
        <f t="shared" si="1375"/>
        <v>40157</v>
      </c>
      <c r="B2038" s="13">
        <f t="shared" si="1378"/>
        <v>0.89999999999999858</v>
      </c>
      <c r="C2038" s="13">
        <v>254</v>
      </c>
      <c r="D2038" s="13">
        <v>0</v>
      </c>
      <c r="E2038" s="13" t="s">
        <v>270</v>
      </c>
      <c r="F2038" s="7">
        <f t="shared" si="1376"/>
        <v>7345.9799999999886</v>
      </c>
      <c r="G2038" s="7">
        <f t="shared" si="1377"/>
        <v>8015.5799999999881</v>
      </c>
      <c r="H2038" s="17">
        <v>40157</v>
      </c>
      <c r="I2038" s="17" t="s">
        <v>45</v>
      </c>
      <c r="J2038" s="17" t="s">
        <v>46</v>
      </c>
      <c r="K2038" s="17" t="s">
        <v>200</v>
      </c>
      <c r="L2038" s="17">
        <v>9</v>
      </c>
      <c r="M2038" s="17" t="s">
        <v>270</v>
      </c>
      <c r="N2038" s="17">
        <v>55.3</v>
      </c>
      <c r="O2038" s="17">
        <v>54.5</v>
      </c>
      <c r="P2038" s="17">
        <v>55.4</v>
      </c>
      <c r="Q2038" s="17" t="s">
        <v>270</v>
      </c>
      <c r="R2038" s="17" t="s">
        <v>176</v>
      </c>
      <c r="S2038" s="17" t="s">
        <v>100</v>
      </c>
      <c r="T2038" s="17" t="s">
        <v>50</v>
      </c>
      <c r="U2038" s="20">
        <v>8162.2</v>
      </c>
      <c r="V2038" s="20">
        <v>8906.2000000000007</v>
      </c>
      <c r="W2038" s="20">
        <v>53.4</v>
      </c>
      <c r="X2038" s="20">
        <v>31.8</v>
      </c>
      <c r="Y2038" s="20">
        <v>27.4</v>
      </c>
      <c r="Z2038" s="20">
        <v>44.2</v>
      </c>
      <c r="AA2038" s="20">
        <v>88</v>
      </c>
      <c r="AB2038" s="20">
        <v>190.8</v>
      </c>
      <c r="AC2038" s="20">
        <v>440.8</v>
      </c>
      <c r="AD2038" s="20">
        <v>580.79999999999995</v>
      </c>
      <c r="AE2038" s="20">
        <v>498</v>
      </c>
      <c r="AF2038" s="20">
        <v>465.2</v>
      </c>
      <c r="AG2038" s="20">
        <v>503.4</v>
      </c>
      <c r="AH2038" s="20">
        <v>536.79999999999995</v>
      </c>
      <c r="AI2038" s="20">
        <v>563</v>
      </c>
      <c r="AJ2038" s="20">
        <v>587.20000000000005</v>
      </c>
      <c r="AK2038" s="20">
        <v>635</v>
      </c>
      <c r="AL2038" s="20">
        <v>678</v>
      </c>
      <c r="AM2038" s="20">
        <v>657.4</v>
      </c>
      <c r="AN2038" s="20">
        <v>614.6</v>
      </c>
      <c r="AO2038" s="20">
        <v>504.4</v>
      </c>
      <c r="AP2038" s="20">
        <v>363</v>
      </c>
      <c r="AQ2038" s="20">
        <v>290</v>
      </c>
      <c r="AR2038" s="20">
        <v>244</v>
      </c>
      <c r="AS2038" s="20">
        <v>184.2</v>
      </c>
      <c r="AT2038" s="20">
        <v>124.2</v>
      </c>
      <c r="AU2038" s="18"/>
      <c r="AV2038" s="19">
        <f t="shared" si="1379"/>
        <v>0.91646268891334115</v>
      </c>
      <c r="AW2038" s="19">
        <f t="shared" si="1380"/>
        <v>5.9958231344456664E-3</v>
      </c>
      <c r="AX2038" s="19">
        <f t="shared" si="1380"/>
        <v>3.5705463609620263E-3</v>
      </c>
      <c r="AY2038" s="19">
        <f t="shared" si="1380"/>
        <v>3.0765084996968398E-3</v>
      </c>
      <c r="AZ2038" s="19">
        <f t="shared" si="1380"/>
        <v>4.9628348790730055E-3</v>
      </c>
      <c r="BA2038" s="19">
        <f t="shared" si="1381"/>
        <v>9.8807572253037206E-3</v>
      </c>
      <c r="BB2038" s="19">
        <f t="shared" si="1381"/>
        <v>2.1423278165772157E-2</v>
      </c>
      <c r="BC2038" s="19">
        <f t="shared" si="1381"/>
        <v>4.9493611192203184E-2</v>
      </c>
      <c r="BD2038" s="19">
        <f t="shared" si="1381"/>
        <v>6.5212997687004545E-2</v>
      </c>
      <c r="BE2038" s="19">
        <f t="shared" si="1413"/>
        <v>5.59161033886506E-2</v>
      </c>
      <c r="BF2038" s="19">
        <f t="shared" si="1385"/>
        <v>5.2233275695582844E-2</v>
      </c>
      <c r="BG2038" s="19">
        <f t="shared" si="1385"/>
        <v>5.6522422582021503E-2</v>
      </c>
      <c r="BH2038" s="19">
        <f t="shared" si="1385"/>
        <v>6.027261907435269E-2</v>
      </c>
      <c r="BI2038" s="19">
        <f t="shared" si="1385"/>
        <v>6.3214389975522658E-2</v>
      </c>
      <c r="BJ2038" s="19">
        <f t="shared" si="1415"/>
        <v>6.5931598212481193E-2</v>
      </c>
      <c r="BK2038" s="19">
        <f t="shared" si="1388"/>
        <v>7.1298645887134804E-2</v>
      </c>
      <c r="BL2038" s="19">
        <f t="shared" si="1388"/>
        <v>7.6126743167680935E-2</v>
      </c>
      <c r="BM2038" s="19">
        <f t="shared" si="1388"/>
        <v>7.3813747726303017E-2</v>
      </c>
      <c r="BN2038" s="19">
        <f t="shared" si="1388"/>
        <v>6.9008106712178024E-2</v>
      </c>
      <c r="BO2038" s="19">
        <f t="shared" si="1388"/>
        <v>5.6634703914127227E-2</v>
      </c>
      <c r="BP2038" s="19">
        <f t="shared" si="1414"/>
        <v>4.0758123554377843E-2</v>
      </c>
      <c r="BQ2038" s="19">
        <f t="shared" si="1412"/>
        <v>3.2561586310659987E-2</v>
      </c>
      <c r="BR2038" s="19">
        <f t="shared" si="1412"/>
        <v>2.7396645033796678E-2</v>
      </c>
      <c r="BS2038" s="19">
        <f t="shared" si="1384"/>
        <v>2.0682221373874377E-2</v>
      </c>
      <c r="BT2038" s="19">
        <f t="shared" si="1384"/>
        <v>1.3945341447530932E-2</v>
      </c>
      <c r="BV2038" s="19">
        <f t="shared" si="1382"/>
        <v>1.0911518953223396</v>
      </c>
      <c r="BW2038" s="19">
        <f t="shared" si="1382"/>
        <v>6.5423537771679202E-3</v>
      </c>
      <c r="BX2038" s="19">
        <f t="shared" si="1382"/>
        <v>3.8960084290999976E-3</v>
      </c>
      <c r="BY2038" s="19">
        <f t="shared" si="1382"/>
        <v>3.3569380804194947E-3</v>
      </c>
      <c r="BZ2038" s="19">
        <f t="shared" si="1383"/>
        <v>5.415206684472324E-3</v>
      </c>
      <c r="CA2038" s="19">
        <f t="shared" si="1383"/>
        <v>1.0781406973610056E-2</v>
      </c>
      <c r="CB2038" s="19">
        <f t="shared" si="1383"/>
        <v>2.3376050574599988E-2</v>
      </c>
      <c r="CC2038" s="19">
        <f t="shared" si="1395"/>
        <v>5.4005047658719468E-2</v>
      </c>
      <c r="CD2038" s="19">
        <f t="shared" si="1396"/>
        <v>7.1157286025826369E-2</v>
      </c>
      <c r="CE2038" s="19">
        <f t="shared" si="1397"/>
        <v>6.1012962191566003E-2</v>
      </c>
      <c r="CF2038" s="19">
        <f t="shared" si="1398"/>
        <v>5.6994437774129526E-2</v>
      </c>
      <c r="CG2038" s="19">
        <f t="shared" si="1399"/>
        <v>6.1674548528582979E-2</v>
      </c>
      <c r="CH2038" s="19">
        <f t="shared" si="1400"/>
        <v>6.5766582539021332E-2</v>
      </c>
      <c r="CI2038" s="19">
        <f t="shared" si="1401"/>
        <v>6.897650143343706E-2</v>
      </c>
      <c r="CJ2038" s="19">
        <f t="shared" si="1402"/>
        <v>7.194138835117983E-2</v>
      </c>
      <c r="CK2038" s="19">
        <f t="shared" si="1403"/>
        <v>7.7797652593663474E-2</v>
      </c>
      <c r="CL2038" s="19">
        <f t="shared" si="1404"/>
        <v>8.3065840092132026E-2</v>
      </c>
      <c r="CM2038" s="19">
        <f t="shared" si="1405"/>
        <v>8.0542010732400582E-2</v>
      </c>
      <c r="CN2038" s="19">
        <f t="shared" si="1406"/>
        <v>7.5298326431599324E-2</v>
      </c>
      <c r="CO2038" s="19">
        <f t="shared" si="1407"/>
        <v>6.1797064516919457E-2</v>
      </c>
      <c r="CP2038" s="19">
        <f t="shared" si="1408"/>
        <v>4.4473303766141482E-2</v>
      </c>
      <c r="CQ2038" s="19">
        <f t="shared" si="1409"/>
        <v>3.5529636617578596E-2</v>
      </c>
      <c r="CR2038" s="19">
        <f t="shared" si="1410"/>
        <v>2.9893901154100611E-2</v>
      </c>
      <c r="CS2038" s="19">
        <f t="shared" si="1411"/>
        <v>2.2567445051579229E-2</v>
      </c>
      <c r="CT2038" s="19">
        <f t="shared" si="1411"/>
        <v>1.5216485751390557E-2</v>
      </c>
    </row>
    <row r="2039" spans="1:98" ht="12.75" customHeight="1" x14ac:dyDescent="0.2">
      <c r="A2039" s="12">
        <f t="shared" si="1375"/>
        <v>40158</v>
      </c>
      <c r="B2039" s="13">
        <f t="shared" si="1378"/>
        <v>0.89999999999999858</v>
      </c>
      <c r="C2039" s="13">
        <v>49</v>
      </c>
      <c r="D2039" s="13">
        <v>1</v>
      </c>
      <c r="E2039" s="13" t="s">
        <v>270</v>
      </c>
      <c r="F2039" s="7">
        <f t="shared" si="1376"/>
        <v>6048.8999999999905</v>
      </c>
      <c r="G2039" s="7">
        <f t="shared" si="1377"/>
        <v>6792.2999999999893</v>
      </c>
      <c r="H2039" s="17">
        <v>40158</v>
      </c>
      <c r="I2039" s="17" t="s">
        <v>45</v>
      </c>
      <c r="J2039" s="17" t="s">
        <v>46</v>
      </c>
      <c r="K2039" s="17" t="s">
        <v>200</v>
      </c>
      <c r="L2039" s="17">
        <v>9</v>
      </c>
      <c r="M2039" s="17" t="s">
        <v>270</v>
      </c>
      <c r="N2039" s="17">
        <v>55.3</v>
      </c>
      <c r="O2039" s="17">
        <v>54.5</v>
      </c>
      <c r="P2039" s="17">
        <v>55.4</v>
      </c>
      <c r="Q2039" s="17" t="s">
        <v>270</v>
      </c>
      <c r="R2039" s="17" t="s">
        <v>176</v>
      </c>
      <c r="S2039" s="17" t="s">
        <v>265</v>
      </c>
      <c r="T2039" s="17" t="s">
        <v>52</v>
      </c>
      <c r="U2039" s="13">
        <v>6721</v>
      </c>
      <c r="V2039" s="13">
        <v>7547</v>
      </c>
      <c r="W2039" s="13">
        <v>147</v>
      </c>
      <c r="X2039" s="13">
        <v>110</v>
      </c>
      <c r="Y2039" s="13">
        <v>91</v>
      </c>
      <c r="Z2039" s="13">
        <v>85</v>
      </c>
      <c r="AA2039" s="13">
        <v>92</v>
      </c>
      <c r="AB2039" s="13">
        <v>94</v>
      </c>
      <c r="AC2039" s="13">
        <v>106</v>
      </c>
      <c r="AD2039" s="13">
        <v>151</v>
      </c>
      <c r="AE2039" s="13">
        <v>290</v>
      </c>
      <c r="AF2039" s="13">
        <v>428</v>
      </c>
      <c r="AG2039" s="13">
        <v>530</v>
      </c>
      <c r="AH2039" s="13">
        <v>520</v>
      </c>
      <c r="AI2039" s="13">
        <v>465</v>
      </c>
      <c r="AJ2039" s="13">
        <v>499</v>
      </c>
      <c r="AK2039" s="13">
        <v>489</v>
      </c>
      <c r="AL2039" s="13">
        <v>487</v>
      </c>
      <c r="AM2039" s="13">
        <v>577</v>
      </c>
      <c r="AN2039" s="13">
        <v>637</v>
      </c>
      <c r="AO2039" s="13">
        <v>564</v>
      </c>
      <c r="AP2039" s="13">
        <v>440</v>
      </c>
      <c r="AQ2039" s="13">
        <v>320</v>
      </c>
      <c r="AR2039" s="13">
        <v>218</v>
      </c>
      <c r="AS2039" s="13">
        <v>138</v>
      </c>
      <c r="AT2039" s="13">
        <v>70</v>
      </c>
      <c r="AU2039" s="18"/>
      <c r="AV2039" s="19">
        <f t="shared" si="1379"/>
        <v>0.89055253743209217</v>
      </c>
      <c r="AW2039" s="19">
        <f t="shared" si="1380"/>
        <v>1.9477938253610706E-2</v>
      </c>
      <c r="AX2039" s="19">
        <f t="shared" si="1380"/>
        <v>1.4575327944878759E-2</v>
      </c>
      <c r="AY2039" s="19">
        <f t="shared" si="1380"/>
        <v>1.2057771299854247E-2</v>
      </c>
      <c r="AZ2039" s="19">
        <f t="shared" si="1380"/>
        <v>1.1262753411951768E-2</v>
      </c>
      <c r="BA2039" s="19">
        <f t="shared" si="1381"/>
        <v>1.2190274281171327E-2</v>
      </c>
      <c r="BB2039" s="19">
        <f t="shared" si="1381"/>
        <v>1.2455280243805485E-2</v>
      </c>
      <c r="BC2039" s="19">
        <f t="shared" si="1381"/>
        <v>1.404531601961044E-2</v>
      </c>
      <c r="BD2039" s="19">
        <f t="shared" si="1381"/>
        <v>2.0007950178879026E-2</v>
      </c>
      <c r="BE2039" s="19">
        <f t="shared" si="1413"/>
        <v>3.8425864581953094E-2</v>
      </c>
      <c r="BF2039" s="19">
        <f t="shared" si="1385"/>
        <v>5.6711276003710086E-2</v>
      </c>
      <c r="BG2039" s="19">
        <f t="shared" si="1385"/>
        <v>7.0226580098052202E-2</v>
      </c>
      <c r="BH2039" s="19">
        <f t="shared" si="1385"/>
        <v>6.8901550284881416E-2</v>
      </c>
      <c r="BI2039" s="19">
        <f t="shared" si="1385"/>
        <v>6.161388631244203E-2</v>
      </c>
      <c r="BJ2039" s="19">
        <f t="shared" si="1415"/>
        <v>6.611898767722274E-2</v>
      </c>
      <c r="BK2039" s="19">
        <f t="shared" si="1388"/>
        <v>6.479395786405194E-2</v>
      </c>
      <c r="BL2039" s="19">
        <f t="shared" si="1388"/>
        <v>6.4528951901417789E-2</v>
      </c>
      <c r="BM2039" s="19">
        <f t="shared" si="1388"/>
        <v>7.6454220219954946E-2</v>
      </c>
      <c r="BN2039" s="19">
        <f t="shared" si="1388"/>
        <v>8.4404399098979732E-2</v>
      </c>
      <c r="BO2039" s="19">
        <f t="shared" si="1388"/>
        <v>7.4731681462832919E-2</v>
      </c>
      <c r="BP2039" s="19">
        <f t="shared" si="1414"/>
        <v>5.8301311779515037E-2</v>
      </c>
      <c r="BQ2039" s="19">
        <f t="shared" si="1412"/>
        <v>4.240095402146548E-2</v>
      </c>
      <c r="BR2039" s="19">
        <f t="shared" si="1412"/>
        <v>2.888564992712336E-2</v>
      </c>
      <c r="BS2039" s="19">
        <f t="shared" si="1384"/>
        <v>1.8285411421756988E-2</v>
      </c>
      <c r="BT2039" s="19">
        <f t="shared" si="1384"/>
        <v>9.2752086921955752E-3</v>
      </c>
      <c r="BV2039" s="19">
        <f t="shared" si="1382"/>
        <v>1.1228983782175272</v>
      </c>
      <c r="BW2039" s="19">
        <f t="shared" si="1382"/>
        <v>2.1871745276000595E-2</v>
      </c>
      <c r="BX2039" s="19">
        <f t="shared" si="1382"/>
        <v>1.6366612111292964E-2</v>
      </c>
      <c r="BY2039" s="19">
        <f t="shared" si="1382"/>
        <v>1.3539651837524178E-2</v>
      </c>
      <c r="BZ2039" s="19">
        <f t="shared" si="1383"/>
        <v>1.2646927540544561E-2</v>
      </c>
      <c r="CA2039" s="19">
        <f t="shared" si="1383"/>
        <v>1.3688439220354114E-2</v>
      </c>
      <c r="CB2039" s="19">
        <f t="shared" si="1383"/>
        <v>1.3986013986013986E-2</v>
      </c>
      <c r="CC2039" s="19">
        <f t="shared" si="1395"/>
        <v>1.5771462579973219E-2</v>
      </c>
      <c r="CD2039" s="19">
        <f t="shared" si="1396"/>
        <v>2.246689480732034E-2</v>
      </c>
      <c r="CE2039" s="19">
        <f t="shared" si="1397"/>
        <v>4.3148341020681449E-2</v>
      </c>
      <c r="CF2039" s="19">
        <f t="shared" si="1398"/>
        <v>6.3680999851212616E-2</v>
      </c>
      <c r="CG2039" s="19">
        <f t="shared" si="1399"/>
        <v>7.8857312899866097E-2</v>
      </c>
      <c r="CH2039" s="19">
        <f t="shared" si="1400"/>
        <v>7.7369439071566737E-2</v>
      </c>
      <c r="CI2039" s="19">
        <f t="shared" si="1401"/>
        <v>6.9186133015920248E-2</v>
      </c>
      <c r="CJ2039" s="19">
        <f t="shared" si="1402"/>
        <v>7.424490403213807E-2</v>
      </c>
      <c r="CK2039" s="19">
        <f t="shared" si="1403"/>
        <v>7.275703020383871E-2</v>
      </c>
      <c r="CL2039" s="19">
        <f t="shared" si="1404"/>
        <v>7.2459455438178846E-2</v>
      </c>
      <c r="CM2039" s="19">
        <f t="shared" si="1405"/>
        <v>8.5850319892873089E-2</v>
      </c>
      <c r="CN2039" s="19">
        <f t="shared" si="1406"/>
        <v>9.4777562862669251E-2</v>
      </c>
      <c r="CO2039" s="19">
        <f t="shared" si="1407"/>
        <v>8.3916083916083919E-2</v>
      </c>
      <c r="CP2039" s="19">
        <f t="shared" si="1408"/>
        <v>6.5466448445171854E-2</v>
      </c>
      <c r="CQ2039" s="19">
        <f t="shared" si="1409"/>
        <v>4.7611962505579523E-2</v>
      </c>
      <c r="CR2039" s="19">
        <f t="shared" si="1410"/>
        <v>3.243564945692605E-2</v>
      </c>
      <c r="CS2039" s="19">
        <f t="shared" si="1411"/>
        <v>2.053265883053117E-2</v>
      </c>
      <c r="CT2039" s="19">
        <f t="shared" si="1411"/>
        <v>1.0415116798095522E-2</v>
      </c>
    </row>
    <row r="2040" spans="1:98" ht="12.75" customHeight="1" x14ac:dyDescent="0.2">
      <c r="A2040" s="12">
        <f t="shared" si="1375"/>
        <v>40158</v>
      </c>
      <c r="B2040" s="13">
        <f t="shared" si="1378"/>
        <v>0.89999999999999858</v>
      </c>
      <c r="C2040" s="13">
        <v>51</v>
      </c>
      <c r="D2040" s="13">
        <v>1</v>
      </c>
      <c r="E2040" s="13" t="s">
        <v>270</v>
      </c>
      <c r="F2040" s="7">
        <f t="shared" si="1376"/>
        <v>7655.3999999999878</v>
      </c>
      <c r="G2040" s="7">
        <f t="shared" si="1377"/>
        <v>8437.4999999999873</v>
      </c>
      <c r="H2040" s="17">
        <v>40158</v>
      </c>
      <c r="I2040" s="17" t="s">
        <v>45</v>
      </c>
      <c r="J2040" s="17" t="s">
        <v>46</v>
      </c>
      <c r="K2040" s="17" t="s">
        <v>200</v>
      </c>
      <c r="L2040" s="17">
        <v>9</v>
      </c>
      <c r="M2040" s="17" t="s">
        <v>270</v>
      </c>
      <c r="N2040" s="17">
        <v>55.3</v>
      </c>
      <c r="O2040" s="17">
        <v>54.5</v>
      </c>
      <c r="P2040" s="17">
        <v>55.4</v>
      </c>
      <c r="Q2040" s="17" t="s">
        <v>270</v>
      </c>
      <c r="R2040" s="17" t="s">
        <v>176</v>
      </c>
      <c r="S2040" s="17" t="s">
        <v>265</v>
      </c>
      <c r="T2040" s="17" t="s">
        <v>51</v>
      </c>
      <c r="U2040" s="13">
        <v>8506</v>
      </c>
      <c r="V2040" s="13">
        <v>9375</v>
      </c>
      <c r="W2040" s="13">
        <v>111</v>
      </c>
      <c r="X2040" s="13">
        <v>73</v>
      </c>
      <c r="Y2040" s="13">
        <v>50</v>
      </c>
      <c r="Z2040" s="13">
        <v>47</v>
      </c>
      <c r="AA2040" s="13">
        <v>71</v>
      </c>
      <c r="AB2040" s="13">
        <v>114</v>
      </c>
      <c r="AC2040" s="13">
        <v>175</v>
      </c>
      <c r="AD2040" s="13">
        <v>324</v>
      </c>
      <c r="AE2040" s="13">
        <v>511</v>
      </c>
      <c r="AF2040" s="13">
        <v>606</v>
      </c>
      <c r="AG2040" s="13">
        <v>623</v>
      </c>
      <c r="AH2040" s="13">
        <v>635</v>
      </c>
      <c r="AI2040" s="13">
        <v>681</v>
      </c>
      <c r="AJ2040" s="13">
        <v>721</v>
      </c>
      <c r="AK2040" s="13">
        <v>703</v>
      </c>
      <c r="AL2040" s="13">
        <v>676</v>
      </c>
      <c r="AM2040" s="13">
        <v>680</v>
      </c>
      <c r="AN2040" s="13">
        <v>674</v>
      </c>
      <c r="AO2040" s="13">
        <v>565</v>
      </c>
      <c r="AP2040" s="13">
        <v>398</v>
      </c>
      <c r="AQ2040" s="13">
        <v>287</v>
      </c>
      <c r="AR2040" s="13">
        <v>247</v>
      </c>
      <c r="AS2040" s="13">
        <v>216</v>
      </c>
      <c r="AT2040" s="13">
        <v>186</v>
      </c>
      <c r="AU2040" s="18"/>
      <c r="AV2040" s="19">
        <f t="shared" si="1379"/>
        <v>0.90730666666666671</v>
      </c>
      <c r="AW2040" s="19">
        <f t="shared" si="1380"/>
        <v>1.184E-2</v>
      </c>
      <c r="AX2040" s="19">
        <f t="shared" si="1380"/>
        <v>7.7866666666666666E-3</v>
      </c>
      <c r="AY2040" s="19">
        <f t="shared" si="1380"/>
        <v>5.3333333333333332E-3</v>
      </c>
      <c r="AZ2040" s="19">
        <f t="shared" si="1380"/>
        <v>5.0133333333333332E-3</v>
      </c>
      <c r="BA2040" s="19">
        <f t="shared" si="1381"/>
        <v>7.573333333333333E-3</v>
      </c>
      <c r="BB2040" s="19">
        <f t="shared" si="1381"/>
        <v>1.2160000000000001E-2</v>
      </c>
      <c r="BC2040" s="19">
        <f t="shared" si="1381"/>
        <v>1.8666666666666668E-2</v>
      </c>
      <c r="BD2040" s="19">
        <f t="shared" si="1381"/>
        <v>3.456E-2</v>
      </c>
      <c r="BE2040" s="19">
        <f t="shared" si="1413"/>
        <v>5.4506666666666669E-2</v>
      </c>
      <c r="BF2040" s="19">
        <f t="shared" si="1385"/>
        <v>6.4640000000000003E-2</v>
      </c>
      <c r="BG2040" s="19">
        <f t="shared" si="1385"/>
        <v>6.6453333333333336E-2</v>
      </c>
      <c r="BH2040" s="19">
        <f t="shared" si="1385"/>
        <v>6.773333333333334E-2</v>
      </c>
      <c r="BI2040" s="19">
        <f t="shared" si="1385"/>
        <v>7.2639999999999996E-2</v>
      </c>
      <c r="BJ2040" s="19">
        <f t="shared" si="1415"/>
        <v>7.6906666666666665E-2</v>
      </c>
      <c r="BK2040" s="19">
        <f t="shared" si="1388"/>
        <v>7.498666666666666E-2</v>
      </c>
      <c r="BL2040" s="19">
        <f t="shared" si="1388"/>
        <v>7.2106666666666666E-2</v>
      </c>
      <c r="BM2040" s="19">
        <f t="shared" si="1388"/>
        <v>7.2533333333333339E-2</v>
      </c>
      <c r="BN2040" s="19">
        <f t="shared" si="1388"/>
        <v>7.1893333333333337E-2</v>
      </c>
      <c r="BO2040" s="19">
        <f t="shared" si="1388"/>
        <v>6.026666666666667E-2</v>
      </c>
      <c r="BP2040" s="19">
        <f t="shared" si="1414"/>
        <v>4.2453333333333336E-2</v>
      </c>
      <c r="BQ2040" s="19">
        <f t="shared" si="1412"/>
        <v>3.0613333333333333E-2</v>
      </c>
      <c r="BR2040" s="19">
        <f t="shared" si="1412"/>
        <v>2.6346666666666668E-2</v>
      </c>
      <c r="BS2040" s="19">
        <f t="shared" si="1384"/>
        <v>2.3040000000000001E-2</v>
      </c>
      <c r="BT2040" s="19">
        <f t="shared" si="1384"/>
        <v>1.984E-2</v>
      </c>
      <c r="BV2040" s="19">
        <f t="shared" si="1382"/>
        <v>1.1021631789325181</v>
      </c>
      <c r="BW2040" s="19">
        <f t="shared" si="1382"/>
        <v>1.3049612038561016E-2</v>
      </c>
      <c r="BX2040" s="19">
        <f t="shared" si="1382"/>
        <v>8.5821772866212093E-3</v>
      </c>
      <c r="BY2040" s="19">
        <f t="shared" si="1382"/>
        <v>5.8782036209734309E-3</v>
      </c>
      <c r="BZ2040" s="19">
        <f t="shared" si="1383"/>
        <v>5.5255114037150244E-3</v>
      </c>
      <c r="CA2040" s="19">
        <f t="shared" si="1383"/>
        <v>8.3470491417822722E-3</v>
      </c>
      <c r="CB2040" s="19">
        <f t="shared" si="1383"/>
        <v>1.3402304255819422E-2</v>
      </c>
      <c r="CC2040" s="19">
        <f t="shared" si="1395"/>
        <v>2.0573712673407008E-2</v>
      </c>
      <c r="CD2040" s="19">
        <f t="shared" si="1396"/>
        <v>3.8090759463907831E-2</v>
      </c>
      <c r="CE2040" s="19">
        <f t="shared" si="1397"/>
        <v>6.0075241006348458E-2</v>
      </c>
      <c r="CF2040" s="19">
        <f t="shared" si="1398"/>
        <v>7.1243827886197972E-2</v>
      </c>
      <c r="CG2040" s="19">
        <f t="shared" si="1399"/>
        <v>7.3242417117328942E-2</v>
      </c>
      <c r="CH2040" s="19">
        <f t="shared" si="1400"/>
        <v>7.4653185986362572E-2</v>
      </c>
      <c r="CI2040" s="19">
        <f t="shared" si="1401"/>
        <v>8.0061133317658129E-2</v>
      </c>
      <c r="CJ2040" s="19">
        <f t="shared" si="1402"/>
        <v>8.4763696214436871E-2</v>
      </c>
      <c r="CK2040" s="19">
        <f t="shared" si="1403"/>
        <v>8.2647542910886426E-2</v>
      </c>
      <c r="CL2040" s="19">
        <f t="shared" si="1404"/>
        <v>7.9473312955560788E-2</v>
      </c>
      <c r="CM2040" s="19">
        <f t="shared" si="1405"/>
        <v>7.9943569245238655E-2</v>
      </c>
      <c r="CN2040" s="19">
        <f t="shared" si="1406"/>
        <v>7.923818481072184E-2</v>
      </c>
      <c r="CO2040" s="19">
        <f t="shared" si="1407"/>
        <v>6.642370091699977E-2</v>
      </c>
      <c r="CP2040" s="19">
        <f t="shared" si="1408"/>
        <v>4.6790500822948507E-2</v>
      </c>
      <c r="CQ2040" s="19">
        <f t="shared" si="1409"/>
        <v>3.3740888784387489E-2</v>
      </c>
      <c r="CR2040" s="19">
        <f t="shared" si="1410"/>
        <v>2.9038325887608747E-2</v>
      </c>
      <c r="CS2040" s="19">
        <f t="shared" si="1411"/>
        <v>2.539383964260522E-2</v>
      </c>
      <c r="CT2040" s="19">
        <f t="shared" si="1411"/>
        <v>2.186691747002116E-2</v>
      </c>
    </row>
    <row r="2041" spans="1:98" ht="12.75" customHeight="1" x14ac:dyDescent="0.2">
      <c r="A2041" s="12">
        <f t="shared" si="1375"/>
        <v>40158</v>
      </c>
      <c r="B2041" s="13">
        <f t="shared" si="1378"/>
        <v>0.89999999999999858</v>
      </c>
      <c r="C2041" s="13">
        <v>354</v>
      </c>
      <c r="D2041" s="13">
        <v>1</v>
      </c>
      <c r="E2041" s="13" t="s">
        <v>270</v>
      </c>
      <c r="F2041" s="7">
        <f t="shared" si="1376"/>
        <v>8266.3714285714159</v>
      </c>
      <c r="G2041" s="7">
        <f t="shared" si="1377"/>
        <v>8969.3999999999851</v>
      </c>
      <c r="H2041" s="17">
        <v>40158</v>
      </c>
      <c r="I2041" s="17" t="s">
        <v>45</v>
      </c>
      <c r="J2041" s="17" t="s">
        <v>46</v>
      </c>
      <c r="K2041" s="17" t="s">
        <v>200</v>
      </c>
      <c r="L2041" s="17">
        <v>9</v>
      </c>
      <c r="M2041" s="17" t="s">
        <v>270</v>
      </c>
      <c r="N2041" s="17">
        <v>55.3</v>
      </c>
      <c r="O2041" s="17">
        <v>54.5</v>
      </c>
      <c r="P2041" s="17">
        <v>55.4</v>
      </c>
      <c r="Q2041" s="17" t="s">
        <v>270</v>
      </c>
      <c r="R2041" s="17" t="s">
        <v>176</v>
      </c>
      <c r="S2041" s="17" t="s">
        <v>265</v>
      </c>
      <c r="T2041" s="17" t="s">
        <v>49</v>
      </c>
      <c r="U2041" s="20">
        <v>9184.8571428571431</v>
      </c>
      <c r="V2041" s="20">
        <v>9966</v>
      </c>
      <c r="W2041" s="20">
        <v>67</v>
      </c>
      <c r="X2041" s="20">
        <v>45.142857142857146</v>
      </c>
      <c r="Y2041" s="20">
        <v>35.142857142857146</v>
      </c>
      <c r="Z2041" s="20">
        <v>43.142857142857146</v>
      </c>
      <c r="AA2041" s="20">
        <v>95.714285714285708</v>
      </c>
      <c r="AB2041" s="20">
        <v>225</v>
      </c>
      <c r="AC2041" s="20">
        <v>514.28571428571433</v>
      </c>
      <c r="AD2041" s="20">
        <v>698</v>
      </c>
      <c r="AE2041" s="20">
        <v>633.57142857142856</v>
      </c>
      <c r="AF2041" s="20">
        <v>565.71428571428567</v>
      </c>
      <c r="AG2041" s="20">
        <v>568.85714285714289</v>
      </c>
      <c r="AH2041" s="20">
        <v>580</v>
      </c>
      <c r="AI2041" s="20">
        <v>608.42857142857144</v>
      </c>
      <c r="AJ2041" s="20">
        <v>632.57142857142856</v>
      </c>
      <c r="AK2041" s="20">
        <v>639.71428571428567</v>
      </c>
      <c r="AL2041" s="20">
        <v>702</v>
      </c>
      <c r="AM2041" s="20">
        <v>783.57142857142856</v>
      </c>
      <c r="AN2041" s="20">
        <v>744.71428571428567</v>
      </c>
      <c r="AO2041" s="20">
        <v>584.28571428571433</v>
      </c>
      <c r="AP2041" s="20">
        <v>405.57142857142856</v>
      </c>
      <c r="AQ2041" s="20">
        <v>292.42857142857144</v>
      </c>
      <c r="AR2041" s="20">
        <v>231.28571428571428</v>
      </c>
      <c r="AS2041" s="20">
        <v>162.85714285714286</v>
      </c>
      <c r="AT2041" s="20">
        <v>106.85714285714286</v>
      </c>
      <c r="AU2041" s="18"/>
      <c r="AV2041" s="19">
        <f t="shared" si="1379"/>
        <v>0.92161921963246474</v>
      </c>
      <c r="AW2041" s="19">
        <f t="shared" si="1380"/>
        <v>6.7228577162352001E-3</v>
      </c>
      <c r="AX2041" s="19">
        <f t="shared" si="1380"/>
        <v>4.5296866488919469E-3</v>
      </c>
      <c r="AY2041" s="19">
        <f t="shared" si="1380"/>
        <v>3.5262750494538578E-3</v>
      </c>
      <c r="AZ2041" s="19">
        <f t="shared" si="1380"/>
        <v>4.329004329004329E-3</v>
      </c>
      <c r="BA2041" s="19">
        <f t="shared" si="1381"/>
        <v>9.6040824517645701E-3</v>
      </c>
      <c r="BB2041" s="19">
        <f t="shared" si="1381"/>
        <v>2.2576760987357013E-2</v>
      </c>
      <c r="BC2041" s="19">
        <f t="shared" si="1381"/>
        <v>5.1604025113958896E-2</v>
      </c>
      <c r="BD2041" s="19">
        <f t="shared" si="1381"/>
        <v>7.0038129640778643E-2</v>
      </c>
      <c r="BE2041" s="19">
        <f t="shared" si="1413"/>
        <v>6.3573292050113236E-2</v>
      </c>
      <c r="BF2041" s="19">
        <f t="shared" si="1385"/>
        <v>5.6764427625354774E-2</v>
      </c>
      <c r="BG2041" s="19">
        <f t="shared" si="1385"/>
        <v>5.7079785556606755E-2</v>
      </c>
      <c r="BH2041" s="19">
        <f t="shared" si="1385"/>
        <v>5.8197872767409189E-2</v>
      </c>
      <c r="BI2041" s="19">
        <f t="shared" si="1385"/>
        <v>6.1050428600097476E-2</v>
      </c>
      <c r="BJ2041" s="19">
        <f t="shared" si="1415"/>
        <v>6.3472950890169438E-2</v>
      </c>
      <c r="BK2041" s="19">
        <f t="shared" si="1388"/>
        <v>6.4189673461196639E-2</v>
      </c>
      <c r="BL2041" s="19">
        <f t="shared" si="1388"/>
        <v>7.0439494280553877E-2</v>
      </c>
      <c r="BM2041" s="19">
        <f t="shared" si="1388"/>
        <v>7.8624466041684576E-2</v>
      </c>
      <c r="BN2041" s="19">
        <f t="shared" si="1388"/>
        <v>7.4725495255296578E-2</v>
      </c>
      <c r="BO2041" s="19">
        <f t="shared" si="1388"/>
        <v>5.862790631002552E-2</v>
      </c>
      <c r="BP2041" s="19">
        <f t="shared" si="1414"/>
        <v>4.0695507582924798E-2</v>
      </c>
      <c r="BQ2041" s="19">
        <f t="shared" si="1412"/>
        <v>2.9342622057853849E-2</v>
      </c>
      <c r="BR2041" s="19">
        <f t="shared" si="1412"/>
        <v>2.3207476849860954E-2</v>
      </c>
      <c r="BS2041" s="19">
        <f t="shared" si="1384"/>
        <v>1.6341274619420317E-2</v>
      </c>
      <c r="BT2041" s="19">
        <f t="shared" si="1384"/>
        <v>1.0722169662567014E-2</v>
      </c>
      <c r="BV2041" s="19">
        <f t="shared" si="1382"/>
        <v>1.0850468161881357</v>
      </c>
      <c r="BW2041" s="19">
        <f t="shared" si="1382"/>
        <v>7.2946153606868449E-3</v>
      </c>
      <c r="BX2041" s="19">
        <f t="shared" si="1382"/>
        <v>4.9149220767101135E-3</v>
      </c>
      <c r="BY2041" s="19">
        <f t="shared" si="1382"/>
        <v>3.826173515413569E-3</v>
      </c>
      <c r="BZ2041" s="19">
        <f t="shared" si="1383"/>
        <v>4.6971723644508041E-3</v>
      </c>
      <c r="CA2041" s="19">
        <f t="shared" si="1383"/>
        <v>1.0420879086695492E-2</v>
      </c>
      <c r="CB2041" s="19">
        <f t="shared" si="1383"/>
        <v>2.449684262917224E-2</v>
      </c>
      <c r="CC2041" s="19">
        <f t="shared" si="1395"/>
        <v>5.5992783152393692E-2</v>
      </c>
      <c r="CD2041" s="19">
        <f t="shared" si="1396"/>
        <v>7.5994649578498774E-2</v>
      </c>
      <c r="CE2041" s="19">
        <f t="shared" si="1397"/>
        <v>6.8979998133573889E-2</v>
      </c>
      <c r="CF2041" s="19">
        <f t="shared" si="1398"/>
        <v>6.1592061467633054E-2</v>
      </c>
      <c r="CG2041" s="19">
        <f t="shared" si="1399"/>
        <v>6.1934239586897692E-2</v>
      </c>
      <c r="CH2041" s="19">
        <f t="shared" si="1400"/>
        <v>6.3147416555199551E-2</v>
      </c>
      <c r="CI2041" s="19">
        <f t="shared" si="1401"/>
        <v>6.6242573179456865E-2</v>
      </c>
      <c r="CJ2041" s="19">
        <f t="shared" si="1402"/>
        <v>6.8871123277444241E-2</v>
      </c>
      <c r="CK2041" s="19">
        <f t="shared" si="1403"/>
        <v>6.9648800821227486E-2</v>
      </c>
      <c r="CL2041" s="19">
        <f t="shared" si="1404"/>
        <v>7.6430149003017381E-2</v>
      </c>
      <c r="CM2041" s="19">
        <f t="shared" si="1405"/>
        <v>8.5311226553022049E-2</v>
      </c>
      <c r="CN2041" s="19">
        <f t="shared" si="1406"/>
        <v>8.1080660714841185E-2</v>
      </c>
      <c r="CO2041" s="19">
        <f t="shared" si="1407"/>
        <v>6.3614023081469503E-2</v>
      </c>
      <c r="CP2041" s="19">
        <f t="shared" si="1408"/>
        <v>4.415653093601269E-2</v>
      </c>
      <c r="CQ2041" s="19">
        <f t="shared" si="1409"/>
        <v>3.1838118642486084E-2</v>
      </c>
      <c r="CR2041" s="19">
        <f t="shared" si="1410"/>
        <v>2.5181198867701496E-2</v>
      </c>
      <c r="CS2041" s="19">
        <f t="shared" si="1411"/>
        <v>1.7731047998258004E-2</v>
      </c>
      <c r="CT2041" s="19">
        <f t="shared" si="1411"/>
        <v>1.1634056054997356E-2</v>
      </c>
    </row>
    <row r="2042" spans="1:98" ht="12.75" customHeight="1" x14ac:dyDescent="0.2">
      <c r="A2042" s="12">
        <f t="shared" si="1375"/>
        <v>40158</v>
      </c>
      <c r="B2042" s="13">
        <f t="shared" si="1378"/>
        <v>0.89999999999999858</v>
      </c>
      <c r="C2042" s="13">
        <v>254</v>
      </c>
      <c r="D2042" s="13">
        <v>1</v>
      </c>
      <c r="E2042" s="13" t="s">
        <v>270</v>
      </c>
      <c r="F2042" s="7">
        <f t="shared" si="1376"/>
        <v>8832.0599999999849</v>
      </c>
      <c r="G2042" s="7">
        <f t="shared" si="1377"/>
        <v>9511.1999999999844</v>
      </c>
      <c r="H2042" s="17">
        <v>40158</v>
      </c>
      <c r="I2042" s="17" t="s">
        <v>45</v>
      </c>
      <c r="J2042" s="17" t="s">
        <v>46</v>
      </c>
      <c r="K2042" s="17" t="s">
        <v>200</v>
      </c>
      <c r="L2042" s="17">
        <v>9</v>
      </c>
      <c r="M2042" s="17" t="s">
        <v>270</v>
      </c>
      <c r="N2042" s="17">
        <v>55.3</v>
      </c>
      <c r="O2042" s="17">
        <v>54.5</v>
      </c>
      <c r="P2042" s="17">
        <v>55.4</v>
      </c>
      <c r="Q2042" s="17" t="s">
        <v>270</v>
      </c>
      <c r="R2042" s="17" t="s">
        <v>176</v>
      </c>
      <c r="S2042" s="17" t="s">
        <v>265</v>
      </c>
      <c r="T2042" s="17" t="s">
        <v>50</v>
      </c>
      <c r="U2042" s="20">
        <v>9813.4</v>
      </c>
      <c r="V2042" s="20">
        <v>10568</v>
      </c>
      <c r="W2042" s="20">
        <v>42.2</v>
      </c>
      <c r="X2042" s="20">
        <v>26.6</v>
      </c>
      <c r="Y2042" s="20">
        <v>21</v>
      </c>
      <c r="Z2042" s="20">
        <v>34</v>
      </c>
      <c r="AA2042" s="20">
        <v>101.4</v>
      </c>
      <c r="AB2042" s="20">
        <v>273.39999999999998</v>
      </c>
      <c r="AC2042" s="20">
        <v>663.8</v>
      </c>
      <c r="AD2042" s="20">
        <v>882.2</v>
      </c>
      <c r="AE2042" s="20">
        <v>726.8</v>
      </c>
      <c r="AF2042" s="20">
        <v>585.20000000000005</v>
      </c>
      <c r="AG2042" s="20">
        <v>565.79999999999995</v>
      </c>
      <c r="AH2042" s="20">
        <v>581</v>
      </c>
      <c r="AI2042" s="20">
        <v>622.6</v>
      </c>
      <c r="AJ2042" s="20">
        <v>641.6</v>
      </c>
      <c r="AK2042" s="20">
        <v>657.2</v>
      </c>
      <c r="AL2042" s="20">
        <v>750.2</v>
      </c>
      <c r="AM2042" s="20">
        <v>845.6</v>
      </c>
      <c r="AN2042" s="20">
        <v>780.4</v>
      </c>
      <c r="AO2042" s="20">
        <v>592.20000000000005</v>
      </c>
      <c r="AP2042" s="20">
        <v>400.2</v>
      </c>
      <c r="AQ2042" s="20">
        <v>288</v>
      </c>
      <c r="AR2042" s="20">
        <v>230.8</v>
      </c>
      <c r="AS2042" s="20">
        <v>157.19999999999999</v>
      </c>
      <c r="AT2042" s="20">
        <v>98.4</v>
      </c>
      <c r="AU2042" s="18"/>
      <c r="AV2042" s="19">
        <f t="shared" si="1379"/>
        <v>0.92859576078728234</v>
      </c>
      <c r="AW2042" s="19">
        <f t="shared" si="1380"/>
        <v>3.9931869795609386E-3</v>
      </c>
      <c r="AX2042" s="19">
        <f t="shared" si="1380"/>
        <v>2.5170325510976534E-3</v>
      </c>
      <c r="AY2042" s="19">
        <f t="shared" si="1380"/>
        <v>1.9871309613928843E-3</v>
      </c>
      <c r="AZ2042" s="19">
        <f t="shared" si="1380"/>
        <v>3.2172596517789556E-3</v>
      </c>
      <c r="BA2042" s="19">
        <f t="shared" si="1381"/>
        <v>9.5950037850113558E-3</v>
      </c>
      <c r="BB2042" s="19">
        <f t="shared" si="1381"/>
        <v>2.5870552611657834E-2</v>
      </c>
      <c r="BC2042" s="19">
        <f t="shared" si="1381"/>
        <v>6.2812263436790305E-2</v>
      </c>
      <c r="BD2042" s="19">
        <f t="shared" si="1381"/>
        <v>8.347842543527631E-2</v>
      </c>
      <c r="BE2042" s="19">
        <f t="shared" si="1413"/>
        <v>6.8773656320968962E-2</v>
      </c>
      <c r="BF2042" s="19">
        <f t="shared" si="1385"/>
        <v>5.5374716124148377E-2</v>
      </c>
      <c r="BG2042" s="19">
        <f t="shared" si="1385"/>
        <v>5.3538985616956844E-2</v>
      </c>
      <c r="BH2042" s="19">
        <f t="shared" si="1385"/>
        <v>5.4977289931869795E-2</v>
      </c>
      <c r="BI2042" s="19">
        <f t="shared" si="1385"/>
        <v>5.8913701741105225E-2</v>
      </c>
      <c r="BJ2042" s="19">
        <f t="shared" si="1415"/>
        <v>6.0711582134746409E-2</v>
      </c>
      <c r="BK2042" s="19">
        <f t="shared" si="1388"/>
        <v>6.2187736563209695E-2</v>
      </c>
      <c r="BL2042" s="19">
        <f t="shared" si="1388"/>
        <v>7.0987887963663898E-2</v>
      </c>
      <c r="BM2042" s="19">
        <f t="shared" si="1388"/>
        <v>8.0015140045420138E-2</v>
      </c>
      <c r="BN2042" s="19">
        <f t="shared" si="1388"/>
        <v>7.3845571536714602E-2</v>
      </c>
      <c r="BO2042" s="19">
        <f t="shared" si="1388"/>
        <v>5.6037093111279336E-2</v>
      </c>
      <c r="BP2042" s="19">
        <f t="shared" si="1414"/>
        <v>3.7869038607115824E-2</v>
      </c>
      <c r="BQ2042" s="19">
        <f t="shared" si="1412"/>
        <v>2.7252081756245269E-2</v>
      </c>
      <c r="BR2042" s="19">
        <f t="shared" si="1412"/>
        <v>2.1839515518546557E-2</v>
      </c>
      <c r="BS2042" s="19">
        <f t="shared" si="1384"/>
        <v>1.4875094625283875E-2</v>
      </c>
      <c r="BT2042" s="19">
        <f t="shared" si="1384"/>
        <v>9.3111279333838014E-3</v>
      </c>
      <c r="BV2042" s="19">
        <f t="shared" si="1382"/>
        <v>1.0768948580512361</v>
      </c>
      <c r="BW2042" s="19">
        <f t="shared" si="1382"/>
        <v>4.3002425255263214E-3</v>
      </c>
      <c r="BX2042" s="19">
        <f t="shared" si="1382"/>
        <v>2.710579411824648E-3</v>
      </c>
      <c r="BY2042" s="19">
        <f t="shared" si="1382"/>
        <v>2.1399311145984061E-3</v>
      </c>
      <c r="BZ2042" s="19">
        <f t="shared" si="1383"/>
        <v>3.4646503760164672E-3</v>
      </c>
      <c r="CA2042" s="19">
        <f t="shared" si="1383"/>
        <v>1.0332810239060877E-2</v>
      </c>
      <c r="CB2042" s="19">
        <f t="shared" si="1383"/>
        <v>2.7859865082438297E-2</v>
      </c>
      <c r="CC2042" s="19">
        <f t="shared" si="1395"/>
        <v>6.7642203517639138E-2</v>
      </c>
      <c r="CD2042" s="19">
        <f t="shared" si="1396"/>
        <v>8.9897487109462576E-2</v>
      </c>
      <c r="CE2042" s="19">
        <f t="shared" si="1397"/>
        <v>7.4061996861434359E-2</v>
      </c>
      <c r="CF2042" s="19">
        <f t="shared" si="1398"/>
        <v>5.9632747060142259E-2</v>
      </c>
      <c r="CG2042" s="19">
        <f t="shared" si="1399"/>
        <v>5.7655858316179913E-2</v>
      </c>
      <c r="CH2042" s="19">
        <f t="shared" si="1400"/>
        <v>5.9204760837222578E-2</v>
      </c>
      <c r="CI2042" s="19">
        <f t="shared" si="1401"/>
        <v>6.3443862473760368E-2</v>
      </c>
      <c r="CJ2042" s="19">
        <f t="shared" si="1402"/>
        <v>6.5379990625063694E-2</v>
      </c>
      <c r="CK2042" s="19">
        <f t="shared" si="1403"/>
        <v>6.6969653738765372E-2</v>
      </c>
      <c r="CL2042" s="19">
        <f t="shared" si="1404"/>
        <v>7.6446491531986877E-2</v>
      </c>
      <c r="CM2042" s="19">
        <f t="shared" si="1405"/>
        <v>8.61678928811625E-2</v>
      </c>
      <c r="CN2042" s="19">
        <f t="shared" si="1406"/>
        <v>7.9523916277742676E-2</v>
      </c>
      <c r="CO2042" s="19">
        <f t="shared" si="1407"/>
        <v>6.0346057431675065E-2</v>
      </c>
      <c r="CP2042" s="19">
        <f t="shared" si="1408"/>
        <v>4.0780972955346773E-2</v>
      </c>
      <c r="CQ2042" s="19">
        <f t="shared" si="1409"/>
        <v>2.9347626714492429E-2</v>
      </c>
      <c r="CR2042" s="19">
        <f t="shared" si="1410"/>
        <v>2.3518861964252961E-2</v>
      </c>
      <c r="CS2042" s="19">
        <f t="shared" si="1411"/>
        <v>1.6018912914993782E-2</v>
      </c>
      <c r="CT2042" s="19">
        <f t="shared" si="1411"/>
        <v>1.0027105794118248E-2</v>
      </c>
    </row>
    <row r="2043" spans="1:98" ht="12.75" customHeight="1" x14ac:dyDescent="0.2">
      <c r="A2043" s="12">
        <f t="shared" si="1375"/>
        <v>40159</v>
      </c>
      <c r="B2043" s="13">
        <f t="shared" si="1378"/>
        <v>1.1000000000000014</v>
      </c>
      <c r="C2043" s="13">
        <v>49</v>
      </c>
      <c r="D2043" s="13">
        <v>0</v>
      </c>
      <c r="E2043" s="13" t="s">
        <v>270</v>
      </c>
      <c r="F2043" s="7">
        <f t="shared" si="1376"/>
        <v>12081.300000000016</v>
      </c>
      <c r="G2043" s="7">
        <f t="shared" si="1377"/>
        <v>13794.000000000018</v>
      </c>
      <c r="H2043" s="17">
        <v>40159</v>
      </c>
      <c r="I2043" s="17" t="s">
        <v>45</v>
      </c>
      <c r="J2043" s="17" t="s">
        <v>46</v>
      </c>
      <c r="K2043" s="17" t="s">
        <v>200</v>
      </c>
      <c r="L2043" s="17">
        <v>9</v>
      </c>
      <c r="M2043" s="17" t="s">
        <v>270</v>
      </c>
      <c r="N2043" s="17">
        <v>55.6</v>
      </c>
      <c r="O2043" s="17">
        <v>55.4</v>
      </c>
      <c r="P2043" s="17">
        <v>56.5</v>
      </c>
      <c r="Q2043" s="17" t="s">
        <v>270</v>
      </c>
      <c r="R2043" s="17" t="s">
        <v>176</v>
      </c>
      <c r="S2043" s="17" t="s">
        <v>100</v>
      </c>
      <c r="T2043" s="17" t="s">
        <v>52</v>
      </c>
      <c r="U2043" s="13">
        <v>10983</v>
      </c>
      <c r="V2043" s="13">
        <v>12540</v>
      </c>
      <c r="W2043" s="13">
        <v>243</v>
      </c>
      <c r="X2043" s="13">
        <v>195</v>
      </c>
      <c r="Y2043" s="13">
        <v>186</v>
      </c>
      <c r="Z2043" s="13">
        <v>210</v>
      </c>
      <c r="AA2043" s="13">
        <v>219</v>
      </c>
      <c r="AB2043" s="13">
        <v>203</v>
      </c>
      <c r="AC2043" s="13">
        <v>197</v>
      </c>
      <c r="AD2043" s="13">
        <v>266</v>
      </c>
      <c r="AE2043" s="13">
        <v>488</v>
      </c>
      <c r="AF2043" s="13">
        <v>714</v>
      </c>
      <c r="AG2043" s="13">
        <v>903</v>
      </c>
      <c r="AH2043" s="13">
        <v>882</v>
      </c>
      <c r="AI2043" s="13">
        <v>797</v>
      </c>
      <c r="AJ2043" s="13">
        <v>831</v>
      </c>
      <c r="AK2043" s="13">
        <v>793</v>
      </c>
      <c r="AL2043" s="13">
        <v>773</v>
      </c>
      <c r="AM2043" s="13">
        <v>926</v>
      </c>
      <c r="AN2043" s="13">
        <v>1000</v>
      </c>
      <c r="AO2043" s="13">
        <v>882</v>
      </c>
      <c r="AP2043" s="13">
        <v>687</v>
      </c>
      <c r="AQ2043" s="13">
        <v>506</v>
      </c>
      <c r="AR2043" s="13">
        <v>338</v>
      </c>
      <c r="AS2043" s="13">
        <v>200</v>
      </c>
      <c r="AT2043" s="13">
        <v>102</v>
      </c>
      <c r="AU2043" s="18"/>
      <c r="AV2043" s="19">
        <f t="shared" si="1379"/>
        <v>0.87583732057416264</v>
      </c>
      <c r="AW2043" s="19">
        <f t="shared" si="1380"/>
        <v>1.9377990430622008E-2</v>
      </c>
      <c r="AX2043" s="19">
        <f t="shared" si="1380"/>
        <v>1.555023923444976E-2</v>
      </c>
      <c r="AY2043" s="19">
        <f t="shared" si="1380"/>
        <v>1.4832535885167464E-2</v>
      </c>
      <c r="AZ2043" s="19">
        <f t="shared" si="1380"/>
        <v>1.6746411483253589E-2</v>
      </c>
      <c r="BA2043" s="19">
        <f t="shared" si="1381"/>
        <v>1.7464114832535887E-2</v>
      </c>
      <c r="BB2043" s="19">
        <f t="shared" si="1381"/>
        <v>1.6188197767145137E-2</v>
      </c>
      <c r="BC2043" s="19">
        <f t="shared" si="1381"/>
        <v>1.5709728867623604E-2</v>
      </c>
      <c r="BD2043" s="19">
        <f t="shared" si="1381"/>
        <v>2.1212121212121213E-2</v>
      </c>
      <c r="BE2043" s="19">
        <f t="shared" si="1413"/>
        <v>3.8915470494417861E-2</v>
      </c>
      <c r="BF2043" s="19">
        <f t="shared" si="1385"/>
        <v>5.6937799043062204E-2</v>
      </c>
      <c r="BG2043" s="19">
        <f t="shared" si="1385"/>
        <v>7.2009569377990426E-2</v>
      </c>
      <c r="BH2043" s="19">
        <f t="shared" si="1385"/>
        <v>7.033492822966507E-2</v>
      </c>
      <c r="BI2043" s="19">
        <f t="shared" si="1385"/>
        <v>6.3556618819776714E-2</v>
      </c>
      <c r="BJ2043" s="19">
        <f t="shared" si="1415"/>
        <v>6.6267942583732059E-2</v>
      </c>
      <c r="BK2043" s="19">
        <f t="shared" si="1388"/>
        <v>6.3237639553429023E-2</v>
      </c>
      <c r="BL2043" s="19">
        <f t="shared" si="1388"/>
        <v>6.1642743221690589E-2</v>
      </c>
      <c r="BM2043" s="19">
        <f t="shared" si="1388"/>
        <v>7.3843700159489628E-2</v>
      </c>
      <c r="BN2043" s="19">
        <f t="shared" si="1388"/>
        <v>7.9744816586921854E-2</v>
      </c>
      <c r="BO2043" s="19">
        <f t="shared" si="1388"/>
        <v>7.033492822966507E-2</v>
      </c>
      <c r="BP2043" s="19">
        <f t="shared" si="1414"/>
        <v>5.4784688995215311E-2</v>
      </c>
      <c r="BQ2043" s="19">
        <f t="shared" si="1412"/>
        <v>4.0350877192982457E-2</v>
      </c>
      <c r="BR2043" s="19">
        <f t="shared" si="1412"/>
        <v>2.6953748006379584E-2</v>
      </c>
      <c r="BS2043" s="19">
        <f t="shared" si="1384"/>
        <v>1.5948963317384369E-2</v>
      </c>
      <c r="BT2043" s="19">
        <f t="shared" si="1384"/>
        <v>8.1339712918660281E-3</v>
      </c>
      <c r="BV2043" s="19">
        <f t="shared" si="1382"/>
        <v>1.1417645452062277</v>
      </c>
      <c r="BW2043" s="19">
        <f t="shared" si="1382"/>
        <v>2.2125102431029772E-2</v>
      </c>
      <c r="BX2043" s="19">
        <f t="shared" si="1382"/>
        <v>1.7754711827369572E-2</v>
      </c>
      <c r="BY2043" s="19">
        <f t="shared" si="1382"/>
        <v>1.6935263589183285E-2</v>
      </c>
      <c r="BZ2043" s="19">
        <f t="shared" si="1383"/>
        <v>1.9120458891013385E-2</v>
      </c>
      <c r="CA2043" s="19">
        <f t="shared" si="1383"/>
        <v>1.9939907129199672E-2</v>
      </c>
      <c r="CB2043" s="19">
        <f t="shared" si="1383"/>
        <v>1.8483110261312937E-2</v>
      </c>
      <c r="CC2043" s="19">
        <f t="shared" si="1395"/>
        <v>1.7936811435855411E-2</v>
      </c>
      <c r="CD2043" s="19">
        <f t="shared" si="1396"/>
        <v>2.4219247928616953E-2</v>
      </c>
      <c r="CE2043" s="19">
        <f t="shared" si="1397"/>
        <v>4.4432304470545386E-2</v>
      </c>
      <c r="CF2043" s="19">
        <f t="shared" si="1398"/>
        <v>6.5009560229445512E-2</v>
      </c>
      <c r="CG2043" s="19">
        <f t="shared" si="1399"/>
        <v>8.2217973231357558E-2</v>
      </c>
      <c r="CH2043" s="19">
        <f t="shared" si="1400"/>
        <v>8.0305927342256209E-2</v>
      </c>
      <c r="CI2043" s="19">
        <f t="shared" si="1401"/>
        <v>7.2566693981607935E-2</v>
      </c>
      <c r="CJ2043" s="19">
        <f t="shared" si="1402"/>
        <v>7.5662387325867247E-2</v>
      </c>
      <c r="CK2043" s="19">
        <f t="shared" si="1403"/>
        <v>7.2202494764636249E-2</v>
      </c>
      <c r="CL2043" s="19">
        <f t="shared" si="1404"/>
        <v>7.0381498679777832E-2</v>
      </c>
      <c r="CM2043" s="19">
        <f t="shared" si="1405"/>
        <v>8.4312118728944729E-2</v>
      </c>
      <c r="CN2043" s="19">
        <f t="shared" si="1406"/>
        <v>9.1049804242920876E-2</v>
      </c>
      <c r="CO2043" s="19">
        <f t="shared" si="1407"/>
        <v>8.0305927342256209E-2</v>
      </c>
      <c r="CP2043" s="19">
        <f t="shared" si="1408"/>
        <v>6.2551215514886641E-2</v>
      </c>
      <c r="CQ2043" s="19">
        <f t="shared" si="1409"/>
        <v>4.6071200946917967E-2</v>
      </c>
      <c r="CR2043" s="19">
        <f t="shared" si="1410"/>
        <v>3.0774833834107257E-2</v>
      </c>
      <c r="CS2043" s="19">
        <f t="shared" si="1411"/>
        <v>1.8209960848584176E-2</v>
      </c>
      <c r="CT2043" s="19">
        <f t="shared" si="1411"/>
        <v>9.2870800327779293E-3</v>
      </c>
    </row>
    <row r="2044" spans="1:98" ht="12.75" customHeight="1" x14ac:dyDescent="0.2">
      <c r="A2044" s="12">
        <f t="shared" si="1375"/>
        <v>40159</v>
      </c>
      <c r="B2044" s="13">
        <f t="shared" si="1378"/>
        <v>1.1000000000000014</v>
      </c>
      <c r="C2044" s="13">
        <v>51</v>
      </c>
      <c r="D2044" s="13">
        <v>0</v>
      </c>
      <c r="E2044" s="13" t="s">
        <v>270</v>
      </c>
      <c r="F2044" s="7">
        <f t="shared" si="1376"/>
        <v>14576.100000000019</v>
      </c>
      <c r="G2044" s="7">
        <f t="shared" si="1377"/>
        <v>16297.60000000002</v>
      </c>
      <c r="H2044" s="17">
        <v>40159</v>
      </c>
      <c r="I2044" s="17" t="s">
        <v>45</v>
      </c>
      <c r="J2044" s="17" t="s">
        <v>46</v>
      </c>
      <c r="K2044" s="17" t="s">
        <v>200</v>
      </c>
      <c r="L2044" s="17">
        <v>9</v>
      </c>
      <c r="M2044" s="17" t="s">
        <v>270</v>
      </c>
      <c r="N2044" s="17">
        <v>55.6</v>
      </c>
      <c r="O2044" s="17">
        <v>55.4</v>
      </c>
      <c r="P2044" s="17">
        <v>56.5</v>
      </c>
      <c r="Q2044" s="17" t="s">
        <v>270</v>
      </c>
      <c r="R2044" s="17" t="s">
        <v>176</v>
      </c>
      <c r="S2044" s="17" t="s">
        <v>100</v>
      </c>
      <c r="T2044" s="17" t="s">
        <v>51</v>
      </c>
      <c r="U2044" s="13">
        <v>13251</v>
      </c>
      <c r="V2044" s="13">
        <v>14816</v>
      </c>
      <c r="W2044" s="13">
        <v>182</v>
      </c>
      <c r="X2044" s="13">
        <v>126</v>
      </c>
      <c r="Y2044" s="13">
        <v>100</v>
      </c>
      <c r="Z2044" s="13">
        <v>103</v>
      </c>
      <c r="AA2044" s="13">
        <v>154</v>
      </c>
      <c r="AB2044" s="13">
        <v>243</v>
      </c>
      <c r="AC2044" s="13">
        <v>365</v>
      </c>
      <c r="AD2044" s="13">
        <v>577</v>
      </c>
      <c r="AE2044" s="13">
        <v>833</v>
      </c>
      <c r="AF2044" s="13">
        <v>952</v>
      </c>
      <c r="AG2044" s="13">
        <v>967</v>
      </c>
      <c r="AH2044" s="13">
        <v>973</v>
      </c>
      <c r="AI2044" s="13">
        <v>1059</v>
      </c>
      <c r="AJ2044" s="13">
        <v>1107</v>
      </c>
      <c r="AK2044" s="13">
        <v>1069</v>
      </c>
      <c r="AL2044" s="13">
        <v>1035</v>
      </c>
      <c r="AM2044" s="13">
        <v>1070</v>
      </c>
      <c r="AN2044" s="13">
        <v>1045</v>
      </c>
      <c r="AO2044" s="13">
        <v>826</v>
      </c>
      <c r="AP2044" s="13">
        <v>565</v>
      </c>
      <c r="AQ2044" s="13">
        <v>428</v>
      </c>
      <c r="AR2044" s="13">
        <v>379</v>
      </c>
      <c r="AS2044" s="13">
        <v>350</v>
      </c>
      <c r="AT2044" s="13">
        <v>307</v>
      </c>
      <c r="AU2044" s="18"/>
      <c r="AV2044" s="19">
        <f t="shared" si="1379"/>
        <v>0.89437095032397407</v>
      </c>
      <c r="AW2044" s="19">
        <f t="shared" si="1380"/>
        <v>1.228401727861771E-2</v>
      </c>
      <c r="AX2044" s="19">
        <f t="shared" si="1380"/>
        <v>8.5043196544276455E-3</v>
      </c>
      <c r="AY2044" s="19">
        <f t="shared" si="1380"/>
        <v>6.7494600431965441E-3</v>
      </c>
      <c r="AZ2044" s="19">
        <f t="shared" si="1380"/>
        <v>6.9519438444924407E-3</v>
      </c>
      <c r="BA2044" s="19">
        <f t="shared" si="1381"/>
        <v>1.0394168466522679E-2</v>
      </c>
      <c r="BB2044" s="19">
        <f t="shared" si="1381"/>
        <v>1.6401187904967602E-2</v>
      </c>
      <c r="BC2044" s="19">
        <f t="shared" si="1381"/>
        <v>2.4635529157667386E-2</v>
      </c>
      <c r="BD2044" s="19">
        <f t="shared" si="1381"/>
        <v>3.8944384449244057E-2</v>
      </c>
      <c r="BE2044" s="19">
        <f t="shared" si="1413"/>
        <v>5.6223002159827215E-2</v>
      </c>
      <c r="BF2044" s="19">
        <f t="shared" si="1385"/>
        <v>6.4254859611231105E-2</v>
      </c>
      <c r="BG2044" s="19">
        <f t="shared" si="1385"/>
        <v>6.5267278617710589E-2</v>
      </c>
      <c r="BH2044" s="19">
        <f t="shared" si="1385"/>
        <v>6.5672246220302377E-2</v>
      </c>
      <c r="BI2044" s="19">
        <f t="shared" si="1385"/>
        <v>7.1476781857451405E-2</v>
      </c>
      <c r="BJ2044" s="19">
        <f t="shared" si="1415"/>
        <v>7.4716522678185751E-2</v>
      </c>
      <c r="BK2044" s="19">
        <f t="shared" si="1388"/>
        <v>7.2151727861771056E-2</v>
      </c>
      <c r="BL2044" s="19">
        <f t="shared" si="1388"/>
        <v>6.9856911447084238E-2</v>
      </c>
      <c r="BM2044" s="19">
        <f t="shared" si="1388"/>
        <v>7.2219222462203025E-2</v>
      </c>
      <c r="BN2044" s="19">
        <f t="shared" si="1388"/>
        <v>7.053185745140389E-2</v>
      </c>
      <c r="BO2044" s="19">
        <f t="shared" si="1388"/>
        <v>5.5750539956803458E-2</v>
      </c>
      <c r="BP2044" s="19">
        <f t="shared" si="1414"/>
        <v>3.8134449244060474E-2</v>
      </c>
      <c r="BQ2044" s="19">
        <f t="shared" si="1412"/>
        <v>2.8887688984881209E-2</v>
      </c>
      <c r="BR2044" s="19">
        <f t="shared" si="1412"/>
        <v>2.5580453563714904E-2</v>
      </c>
      <c r="BS2044" s="19">
        <f t="shared" si="1384"/>
        <v>2.3623110151187905E-2</v>
      </c>
      <c r="BT2044" s="19">
        <f t="shared" si="1384"/>
        <v>2.0720842332613391E-2</v>
      </c>
      <c r="BV2044" s="19">
        <f t="shared" si="1382"/>
        <v>1.1181042940155459</v>
      </c>
      <c r="BW2044" s="19">
        <f t="shared" si="1382"/>
        <v>1.3734812466983624E-2</v>
      </c>
      <c r="BX2044" s="19">
        <f t="shared" si="1382"/>
        <v>9.5087163232963554E-3</v>
      </c>
      <c r="BY2044" s="19">
        <f t="shared" si="1382"/>
        <v>7.5466002565844088E-3</v>
      </c>
      <c r="BZ2044" s="19">
        <f t="shared" si="1383"/>
        <v>7.7729982642819407E-3</v>
      </c>
      <c r="CA2044" s="19">
        <f t="shared" si="1383"/>
        <v>1.162176439513999E-2</v>
      </c>
      <c r="CB2044" s="19">
        <f t="shared" si="1383"/>
        <v>1.8338238623500112E-2</v>
      </c>
      <c r="CC2044" s="19">
        <f t="shared" si="1395"/>
        <v>2.7545090936533092E-2</v>
      </c>
      <c r="CD2044" s="19">
        <f t="shared" si="1396"/>
        <v>4.354388348049204E-2</v>
      </c>
      <c r="CE2044" s="19">
        <f t="shared" si="1397"/>
        <v>6.2863180137348124E-2</v>
      </c>
      <c r="CF2044" s="19">
        <f t="shared" si="1398"/>
        <v>7.1843634442683574E-2</v>
      </c>
      <c r="CG2044" s="19">
        <f t="shared" si="1399"/>
        <v>7.2975624481171231E-2</v>
      </c>
      <c r="CH2044" s="19">
        <f t="shared" si="1400"/>
        <v>7.3428420496566296E-2</v>
      </c>
      <c r="CI2044" s="19">
        <f t="shared" si="1401"/>
        <v>7.9918496717228893E-2</v>
      </c>
      <c r="CJ2044" s="19">
        <f t="shared" si="1402"/>
        <v>8.3540864840389403E-2</v>
      </c>
      <c r="CK2044" s="19">
        <f t="shared" si="1403"/>
        <v>8.0673156742887331E-2</v>
      </c>
      <c r="CL2044" s="19">
        <f t="shared" si="1404"/>
        <v>7.8107312655648631E-2</v>
      </c>
      <c r="CM2044" s="19">
        <f t="shared" si="1405"/>
        <v>8.0748622745453177E-2</v>
      </c>
      <c r="CN2044" s="19">
        <f t="shared" si="1406"/>
        <v>7.8861972681307069E-2</v>
      </c>
      <c r="CO2044" s="19">
        <f t="shared" si="1407"/>
        <v>6.2334918119387218E-2</v>
      </c>
      <c r="CP2044" s="19">
        <f t="shared" si="1408"/>
        <v>4.2638291449701909E-2</v>
      </c>
      <c r="CQ2044" s="19">
        <f t="shared" si="1409"/>
        <v>3.229944909818127E-2</v>
      </c>
      <c r="CR2044" s="19">
        <f t="shared" si="1410"/>
        <v>2.8601614972454909E-2</v>
      </c>
      <c r="CS2044" s="19">
        <f t="shared" si="1411"/>
        <v>2.6413100898045432E-2</v>
      </c>
      <c r="CT2044" s="19">
        <f t="shared" si="1411"/>
        <v>2.3168062787714133E-2</v>
      </c>
    </row>
    <row r="2045" spans="1:98" ht="12.75" customHeight="1" x14ac:dyDescent="0.2">
      <c r="A2045" s="12">
        <f t="shared" si="1375"/>
        <v>40159</v>
      </c>
      <c r="B2045" s="13">
        <f t="shared" si="1378"/>
        <v>1.1000000000000014</v>
      </c>
      <c r="C2045" s="13">
        <v>354</v>
      </c>
      <c r="D2045" s="13">
        <v>0</v>
      </c>
      <c r="E2045" s="13" t="s">
        <v>270</v>
      </c>
      <c r="F2045" s="7">
        <f t="shared" si="1376"/>
        <v>15815.328571428592</v>
      </c>
      <c r="G2045" s="7">
        <f t="shared" si="1377"/>
        <v>17760.285714285739</v>
      </c>
      <c r="H2045" s="17">
        <v>40159</v>
      </c>
      <c r="I2045" s="17" t="s">
        <v>45</v>
      </c>
      <c r="J2045" s="17" t="s">
        <v>46</v>
      </c>
      <c r="K2045" s="17" t="s">
        <v>200</v>
      </c>
      <c r="L2045" s="17">
        <v>9</v>
      </c>
      <c r="M2045" s="17" t="s">
        <v>270</v>
      </c>
      <c r="N2045" s="17">
        <v>55.6</v>
      </c>
      <c r="O2045" s="17">
        <v>55.4</v>
      </c>
      <c r="P2045" s="17">
        <v>56.5</v>
      </c>
      <c r="Q2045" s="17" t="s">
        <v>270</v>
      </c>
      <c r="R2045" s="17" t="s">
        <v>176</v>
      </c>
      <c r="S2045" s="17" t="s">
        <v>100</v>
      </c>
      <c r="T2045" s="17" t="s">
        <v>49</v>
      </c>
      <c r="U2045" s="20">
        <v>14377.571428571429</v>
      </c>
      <c r="V2045" s="20">
        <v>16145.714285714286</v>
      </c>
      <c r="W2045" s="20">
        <v>110.28571428571429</v>
      </c>
      <c r="X2045" s="20">
        <v>85.142857142857139</v>
      </c>
      <c r="Y2045" s="20">
        <v>83.285714285714292</v>
      </c>
      <c r="Z2045" s="20">
        <v>156</v>
      </c>
      <c r="AA2045" s="20">
        <v>322.85714285714283</v>
      </c>
      <c r="AB2045" s="20">
        <v>608.85714285714289</v>
      </c>
      <c r="AC2045" s="20">
        <v>998.85714285714289</v>
      </c>
      <c r="AD2045" s="20">
        <v>1127.2857142857142</v>
      </c>
      <c r="AE2045" s="20">
        <v>1008.4285714285714</v>
      </c>
      <c r="AF2045" s="20">
        <v>943</v>
      </c>
      <c r="AG2045" s="20">
        <v>936.57142857142856</v>
      </c>
      <c r="AH2045" s="20">
        <v>968.57142857142856</v>
      </c>
      <c r="AI2045" s="20">
        <v>1024.7142857142858</v>
      </c>
      <c r="AJ2045" s="20">
        <v>1033.5714285714287</v>
      </c>
      <c r="AK2045" s="20">
        <v>1009.5714285714286</v>
      </c>
      <c r="AL2045" s="20">
        <v>1021.5714285714286</v>
      </c>
      <c r="AM2045" s="20">
        <v>1075.2857142857142</v>
      </c>
      <c r="AN2045" s="20">
        <v>1038</v>
      </c>
      <c r="AO2045" s="20">
        <v>827.42857142857144</v>
      </c>
      <c r="AP2045" s="20">
        <v>591.28571428571433</v>
      </c>
      <c r="AQ2045" s="20">
        <v>436.14285714285717</v>
      </c>
      <c r="AR2045" s="20">
        <v>336.57142857142856</v>
      </c>
      <c r="AS2045" s="20">
        <v>239.85714285714286</v>
      </c>
      <c r="AT2045" s="20">
        <v>161.71428571428572</v>
      </c>
      <c r="AU2045" s="18"/>
      <c r="AV2045" s="19">
        <f t="shared" si="1379"/>
        <v>0.89048840913112726</v>
      </c>
      <c r="AW2045" s="19">
        <f t="shared" si="1380"/>
        <v>6.8306494425765356E-3</v>
      </c>
      <c r="AX2045" s="19">
        <f t="shared" si="1380"/>
        <v>5.2734029375331795E-3</v>
      </c>
      <c r="AY2045" s="19">
        <f t="shared" si="1380"/>
        <v>5.1583790479561142E-3</v>
      </c>
      <c r="AZ2045" s="19">
        <f t="shared" si="1380"/>
        <v>9.6620067244735444E-3</v>
      </c>
      <c r="BA2045" s="19">
        <f t="shared" si="1381"/>
        <v>1.9996460803397627E-2</v>
      </c>
      <c r="BB2045" s="19">
        <f t="shared" si="1381"/>
        <v>3.7710139798265797E-2</v>
      </c>
      <c r="BC2045" s="19">
        <f t="shared" si="1381"/>
        <v>6.1865156609449655E-2</v>
      </c>
      <c r="BD2045" s="19">
        <f t="shared" si="1381"/>
        <v>6.9819500973279061E-2</v>
      </c>
      <c r="BE2045" s="19">
        <f t="shared" si="1413"/>
        <v>6.2457972040346837E-2</v>
      </c>
      <c r="BF2045" s="19">
        <f t="shared" si="1385"/>
        <v>5.8405591930631745E-2</v>
      </c>
      <c r="BG2045" s="19">
        <f t="shared" si="1385"/>
        <v>5.8007432312864975E-2</v>
      </c>
      <c r="BH2045" s="19">
        <f t="shared" si="1385"/>
        <v>5.998938241019288E-2</v>
      </c>
      <c r="BI2045" s="19">
        <f t="shared" si="1385"/>
        <v>6.3466643072022655E-2</v>
      </c>
      <c r="BJ2045" s="19">
        <f t="shared" si="1415"/>
        <v>6.4015218545390204E-2</v>
      </c>
      <c r="BK2045" s="19">
        <f t="shared" si="1388"/>
        <v>6.2528755972394268E-2</v>
      </c>
      <c r="BL2045" s="19">
        <f t="shared" si="1388"/>
        <v>6.3271987258892229E-2</v>
      </c>
      <c r="BM2045" s="19">
        <f t="shared" si="1388"/>
        <v>6.6598832065121211E-2</v>
      </c>
      <c r="BN2045" s="19">
        <f t="shared" si="1388"/>
        <v>6.4289506282073972E-2</v>
      </c>
      <c r="BO2045" s="19">
        <f t="shared" si="1388"/>
        <v>5.1247566802335866E-2</v>
      </c>
      <c r="BP2045" s="19">
        <f t="shared" si="1414"/>
        <v>3.6621836843036631E-2</v>
      </c>
      <c r="BQ2045" s="19">
        <f t="shared" si="1412"/>
        <v>2.7012918067598656E-2</v>
      </c>
      <c r="BR2045" s="19">
        <f t="shared" si="1412"/>
        <v>2.084586798796673E-2</v>
      </c>
      <c r="BS2045" s="19">
        <f t="shared" si="1384"/>
        <v>1.485577773845337E-2</v>
      </c>
      <c r="BT2045" s="19">
        <f t="shared" si="1384"/>
        <v>1.0015926384710671E-2</v>
      </c>
      <c r="BV2045" s="19">
        <f t="shared" si="1382"/>
        <v>1.1229792434645232</v>
      </c>
      <c r="BW2045" s="19">
        <f t="shared" si="1382"/>
        <v>7.6706775433959644E-3</v>
      </c>
      <c r="BX2045" s="19">
        <f t="shared" si="1382"/>
        <v>5.921922041274604E-3</v>
      </c>
      <c r="BY2045" s="19">
        <f t="shared" si="1382"/>
        <v>5.7927526007770036E-3</v>
      </c>
      <c r="BZ2045" s="19">
        <f t="shared" si="1383"/>
        <v>1.0850233001798435E-2</v>
      </c>
      <c r="CA2045" s="19">
        <f t="shared" si="1383"/>
        <v>2.2455610424967458E-2</v>
      </c>
      <c r="CB2045" s="19">
        <f t="shared" si="1383"/>
        <v>4.2347704261597924E-2</v>
      </c>
      <c r="CC2045" s="19">
        <f t="shared" si="1395"/>
        <v>6.9473286766094017E-2</v>
      </c>
      <c r="CD2045" s="19">
        <f t="shared" si="1396"/>
        <v>7.8405850382043452E-2</v>
      </c>
      <c r="CE2045" s="19">
        <f t="shared" si="1397"/>
        <v>7.0139006190197029E-2</v>
      </c>
      <c r="CF2045" s="19">
        <f t="shared" si="1398"/>
        <v>6.5588267440358491E-2</v>
      </c>
      <c r="CG2045" s="19">
        <f t="shared" si="1399"/>
        <v>6.514114245402064E-2</v>
      </c>
      <c r="CH2045" s="19">
        <f t="shared" si="1400"/>
        <v>6.7366831274902367E-2</v>
      </c>
      <c r="CI2045" s="19">
        <f t="shared" si="1401"/>
        <v>7.1271722822252914E-2</v>
      </c>
      <c r="CJ2045" s="19">
        <f t="shared" si="1402"/>
        <v>7.1887761692318392E-2</v>
      </c>
      <c r="CK2045" s="19">
        <f t="shared" si="1403"/>
        <v>7.0218495076657089E-2</v>
      </c>
      <c r="CL2045" s="19">
        <f t="shared" si="1404"/>
        <v>7.105312838448774E-2</v>
      </c>
      <c r="CM2045" s="19">
        <f t="shared" si="1405"/>
        <v>7.4789106048110635E-2</v>
      </c>
      <c r="CN2045" s="19">
        <f t="shared" si="1406"/>
        <v>7.219578112735113E-2</v>
      </c>
      <c r="CO2045" s="19">
        <f t="shared" si="1407"/>
        <v>5.7549953797084746E-2</v>
      </c>
      <c r="CP2045" s="19">
        <f t="shared" si="1408"/>
        <v>4.1125562632274473E-2</v>
      </c>
      <c r="CQ2045" s="19">
        <f t="shared" si="1409"/>
        <v>3.0334946295321085E-2</v>
      </c>
      <c r="CR2045" s="19">
        <f t="shared" si="1410"/>
        <v>2.34094770624882E-2</v>
      </c>
      <c r="CS2045" s="19">
        <f t="shared" si="1411"/>
        <v>1.668273004580547E-2</v>
      </c>
      <c r="CT2045" s="19">
        <f t="shared" si="1411"/>
        <v>1.1247677434098746E-2</v>
      </c>
    </row>
    <row r="2046" spans="1:98" ht="12.75" customHeight="1" x14ac:dyDescent="0.2">
      <c r="A2046" s="12">
        <f t="shared" si="1375"/>
        <v>40159</v>
      </c>
      <c r="B2046" s="13">
        <f t="shared" si="1378"/>
        <v>1.1000000000000014</v>
      </c>
      <c r="C2046" s="13">
        <v>254</v>
      </c>
      <c r="D2046" s="13">
        <v>0</v>
      </c>
      <c r="E2046" s="13" t="s">
        <v>270</v>
      </c>
      <c r="F2046" s="7">
        <f t="shared" si="1376"/>
        <v>16809.980000000021</v>
      </c>
      <c r="G2046" s="7">
        <f t="shared" si="1377"/>
        <v>18846.080000000024</v>
      </c>
      <c r="H2046" s="17">
        <v>40159</v>
      </c>
      <c r="I2046" s="17" t="s">
        <v>45</v>
      </c>
      <c r="J2046" s="17" t="s">
        <v>46</v>
      </c>
      <c r="K2046" s="17" t="s">
        <v>200</v>
      </c>
      <c r="L2046" s="17">
        <v>9</v>
      </c>
      <c r="M2046" s="17" t="s">
        <v>270</v>
      </c>
      <c r="N2046" s="17">
        <v>55.6</v>
      </c>
      <c r="O2046" s="17">
        <v>55.4</v>
      </c>
      <c r="P2046" s="17">
        <v>56.5</v>
      </c>
      <c r="Q2046" s="17" t="s">
        <v>270</v>
      </c>
      <c r="R2046" s="17" t="s">
        <v>176</v>
      </c>
      <c r="S2046" s="17" t="s">
        <v>100</v>
      </c>
      <c r="T2046" s="17" t="s">
        <v>50</v>
      </c>
      <c r="U2046" s="20">
        <v>15281.8</v>
      </c>
      <c r="V2046" s="20">
        <v>17132.8</v>
      </c>
      <c r="W2046" s="20">
        <v>69.400000000000006</v>
      </c>
      <c r="X2046" s="20">
        <v>55</v>
      </c>
      <c r="Y2046" s="20">
        <v>59.4</v>
      </c>
      <c r="Z2046" s="20">
        <v>155.80000000000001</v>
      </c>
      <c r="AA2046" s="20">
        <v>377.4</v>
      </c>
      <c r="AB2046" s="20">
        <v>763.2</v>
      </c>
      <c r="AC2046" s="20">
        <v>1286</v>
      </c>
      <c r="AD2046" s="20">
        <v>1409.6</v>
      </c>
      <c r="AE2046" s="20">
        <v>1147.5999999999999</v>
      </c>
      <c r="AF2046" s="20">
        <v>987</v>
      </c>
      <c r="AG2046" s="20">
        <v>937.2</v>
      </c>
      <c r="AH2046" s="20">
        <v>985</v>
      </c>
      <c r="AI2046" s="20">
        <v>1063.4000000000001</v>
      </c>
      <c r="AJ2046" s="20">
        <v>1059.4000000000001</v>
      </c>
      <c r="AK2046" s="20">
        <v>1041</v>
      </c>
      <c r="AL2046" s="20">
        <v>1068.5999999999999</v>
      </c>
      <c r="AM2046" s="20">
        <v>1106.2</v>
      </c>
      <c r="AN2046" s="20">
        <v>1044.2</v>
      </c>
      <c r="AO2046" s="20">
        <v>816.8</v>
      </c>
      <c r="AP2046" s="20">
        <v>577.4</v>
      </c>
      <c r="AQ2046" s="20">
        <v>423.8</v>
      </c>
      <c r="AR2046" s="20">
        <v>327.8</v>
      </c>
      <c r="AS2046" s="20">
        <v>225.8</v>
      </c>
      <c r="AT2046" s="20">
        <v>144.6</v>
      </c>
      <c r="AU2046" s="18"/>
      <c r="AV2046" s="19">
        <f t="shared" si="1379"/>
        <v>0.89196161748225622</v>
      </c>
      <c r="AW2046" s="19">
        <f t="shared" si="1380"/>
        <v>4.0507097497198361E-3</v>
      </c>
      <c r="AX2046" s="19">
        <f t="shared" si="1380"/>
        <v>3.210216660440792E-3</v>
      </c>
      <c r="AY2046" s="19">
        <f t="shared" si="1380"/>
        <v>3.4670339932760552E-3</v>
      </c>
      <c r="AZ2046" s="19">
        <f t="shared" si="1380"/>
        <v>9.0936682853940982E-3</v>
      </c>
      <c r="BA2046" s="19">
        <f t="shared" si="1381"/>
        <v>2.2027923048188271E-2</v>
      </c>
      <c r="BB2046" s="19">
        <f t="shared" si="1381"/>
        <v>4.4546133731789318E-2</v>
      </c>
      <c r="BC2046" s="19">
        <f t="shared" si="1381"/>
        <v>7.5060702278670149E-2</v>
      </c>
      <c r="BD2046" s="19">
        <f t="shared" si="1381"/>
        <v>8.2274934628315283E-2</v>
      </c>
      <c r="BE2046" s="19">
        <f t="shared" si="1413"/>
        <v>6.6982629809488228E-2</v>
      </c>
      <c r="BF2046" s="19">
        <f t="shared" si="1385"/>
        <v>5.7608797161001125E-2</v>
      </c>
      <c r="BG2046" s="19">
        <f t="shared" si="1385"/>
        <v>5.4702091893911099E-2</v>
      </c>
      <c r="BH2046" s="19">
        <f t="shared" si="1385"/>
        <v>5.7492062009712366E-2</v>
      </c>
      <c r="BI2046" s="19">
        <f t="shared" si="1385"/>
        <v>6.2068079940231613E-2</v>
      </c>
      <c r="BJ2046" s="19">
        <f t="shared" si="1415"/>
        <v>6.1834609637654095E-2</v>
      </c>
      <c r="BK2046" s="19">
        <f t="shared" si="1388"/>
        <v>6.0760646245797537E-2</v>
      </c>
      <c r="BL2046" s="19">
        <f t="shared" si="1388"/>
        <v>6.2371591333582367E-2</v>
      </c>
      <c r="BM2046" s="19">
        <f t="shared" si="1388"/>
        <v>6.4566212177810986E-2</v>
      </c>
      <c r="BN2046" s="19">
        <f t="shared" si="1388"/>
        <v>6.0947422487859552E-2</v>
      </c>
      <c r="BO2046" s="19">
        <f t="shared" si="1388"/>
        <v>4.7674635786327982E-2</v>
      </c>
      <c r="BP2046" s="19">
        <f t="shared" si="1414"/>
        <v>3.3701438177063878E-2</v>
      </c>
      <c r="BQ2046" s="19">
        <f t="shared" si="1412"/>
        <v>2.4736178558087414E-2</v>
      </c>
      <c r="BR2046" s="19">
        <f t="shared" si="1412"/>
        <v>1.9132891296227122E-2</v>
      </c>
      <c r="BS2046" s="19">
        <f t="shared" si="1384"/>
        <v>1.3179398580500561E-2</v>
      </c>
      <c r="BT2046" s="19">
        <f t="shared" si="1384"/>
        <v>8.4399514381770634E-3</v>
      </c>
      <c r="BV2046" s="19">
        <f t="shared" si="1382"/>
        <v>1.1211244748655262</v>
      </c>
      <c r="BW2046" s="19">
        <f t="shared" si="1382"/>
        <v>4.5413498409873189E-3</v>
      </c>
      <c r="BX2046" s="19">
        <f t="shared" si="1382"/>
        <v>3.5990524676412466E-3</v>
      </c>
      <c r="BY2046" s="19">
        <f t="shared" si="1382"/>
        <v>3.8869766650525463E-3</v>
      </c>
      <c r="BZ2046" s="19">
        <f t="shared" si="1383"/>
        <v>1.0195134081063751E-2</v>
      </c>
      <c r="CA2046" s="19">
        <f t="shared" si="1383"/>
        <v>2.4696043659778299E-2</v>
      </c>
      <c r="CB2046" s="19">
        <f t="shared" si="1383"/>
        <v>4.9941760787341812E-2</v>
      </c>
      <c r="CC2046" s="19">
        <f t="shared" si="1395"/>
        <v>8.4152390425211693E-2</v>
      </c>
      <c r="CD2046" s="19">
        <f t="shared" si="1396"/>
        <v>9.2240442879765475E-2</v>
      </c>
      <c r="CE2046" s="19">
        <f t="shared" si="1397"/>
        <v>7.5095865670274445E-2</v>
      </c>
      <c r="CF2046" s="19">
        <f t="shared" si="1398"/>
        <v>6.4586632464762012E-2</v>
      </c>
      <c r="CG2046" s="19">
        <f t="shared" si="1399"/>
        <v>6.1327854048606849E-2</v>
      </c>
      <c r="CH2046" s="19">
        <f t="shared" si="1400"/>
        <v>6.445575782957505E-2</v>
      </c>
      <c r="CI2046" s="19">
        <f t="shared" si="1401"/>
        <v>6.9586043528903671E-2</v>
      </c>
      <c r="CJ2046" s="19">
        <f t="shared" si="1402"/>
        <v>6.9324294258529762E-2</v>
      </c>
      <c r="CK2046" s="19">
        <f t="shared" si="1403"/>
        <v>6.8120247614809781E-2</v>
      </c>
      <c r="CL2046" s="19">
        <f t="shared" si="1404"/>
        <v>6.9926317580389738E-2</v>
      </c>
      <c r="CM2046" s="19">
        <f t="shared" si="1405"/>
        <v>7.2386760721904489E-2</v>
      </c>
      <c r="CN2046" s="19">
        <f t="shared" si="1406"/>
        <v>6.83296470311089E-2</v>
      </c>
      <c r="CO2046" s="19">
        <f t="shared" si="1407"/>
        <v>5.3449201010352186E-2</v>
      </c>
      <c r="CP2046" s="19">
        <f t="shared" si="1408"/>
        <v>3.7783507178473744E-2</v>
      </c>
      <c r="CQ2046" s="19">
        <f t="shared" si="1409"/>
        <v>2.7732335196115641E-2</v>
      </c>
      <c r="CR2046" s="19">
        <f t="shared" si="1410"/>
        <v>2.145035270714183E-2</v>
      </c>
      <c r="CS2046" s="19">
        <f t="shared" si="1411"/>
        <v>1.4775746312607155E-2</v>
      </c>
      <c r="CT2046" s="19">
        <f t="shared" si="1411"/>
        <v>9.4622361240168044E-3</v>
      </c>
    </row>
    <row r="2047" spans="1:98" ht="12.75" customHeight="1" x14ac:dyDescent="0.2">
      <c r="A2047" s="12">
        <f t="shared" si="1375"/>
        <v>40160</v>
      </c>
      <c r="B2047" s="13">
        <f t="shared" si="1378"/>
        <v>1.1000000000000014</v>
      </c>
      <c r="C2047" s="13">
        <v>49</v>
      </c>
      <c r="D2047" s="13">
        <v>1</v>
      </c>
      <c r="E2047" s="13" t="s">
        <v>270</v>
      </c>
      <c r="F2047" s="7">
        <f t="shared" si="1376"/>
        <v>13095.500000000016</v>
      </c>
      <c r="G2047" s="7">
        <f t="shared" si="1377"/>
        <v>15037.00000000002</v>
      </c>
      <c r="H2047" s="17">
        <v>40160</v>
      </c>
      <c r="I2047" s="17" t="s">
        <v>45</v>
      </c>
      <c r="J2047" s="17" t="s">
        <v>46</v>
      </c>
      <c r="K2047" s="17" t="s">
        <v>200</v>
      </c>
      <c r="L2047" s="17">
        <v>9</v>
      </c>
      <c r="M2047" s="17" t="s">
        <v>270</v>
      </c>
      <c r="N2047" s="17">
        <v>55.6</v>
      </c>
      <c r="O2047" s="17">
        <v>55.4</v>
      </c>
      <c r="P2047" s="17">
        <v>56.5</v>
      </c>
      <c r="Q2047" s="17" t="s">
        <v>270</v>
      </c>
      <c r="R2047" s="17" t="s">
        <v>176</v>
      </c>
      <c r="S2047" s="17" t="s">
        <v>265</v>
      </c>
      <c r="T2047" s="17" t="s">
        <v>52</v>
      </c>
      <c r="U2047" s="13">
        <v>11905</v>
      </c>
      <c r="V2047" s="13">
        <v>13670</v>
      </c>
      <c r="W2047" s="13">
        <v>409</v>
      </c>
      <c r="X2047" s="13">
        <v>294</v>
      </c>
      <c r="Y2047" s="13">
        <v>192</v>
      </c>
      <c r="Z2047" s="13">
        <v>150</v>
      </c>
      <c r="AA2047" s="13">
        <v>126</v>
      </c>
      <c r="AB2047" s="13">
        <v>134</v>
      </c>
      <c r="AC2047" s="13">
        <v>166</v>
      </c>
      <c r="AD2047" s="13">
        <v>287</v>
      </c>
      <c r="AE2047" s="13">
        <v>548</v>
      </c>
      <c r="AF2047" s="13">
        <v>860</v>
      </c>
      <c r="AG2047" s="13">
        <v>1033</v>
      </c>
      <c r="AH2047" s="13">
        <v>1001</v>
      </c>
      <c r="AI2047" s="13">
        <v>927</v>
      </c>
      <c r="AJ2047" s="13">
        <v>977</v>
      </c>
      <c r="AK2047" s="13">
        <v>909</v>
      </c>
      <c r="AL2047" s="13">
        <v>841</v>
      </c>
      <c r="AM2047" s="13">
        <v>933</v>
      </c>
      <c r="AN2047" s="13">
        <v>976</v>
      </c>
      <c r="AO2047" s="13">
        <v>820</v>
      </c>
      <c r="AP2047" s="13">
        <v>675</v>
      </c>
      <c r="AQ2047" s="13">
        <v>534</v>
      </c>
      <c r="AR2047" s="13">
        <v>419</v>
      </c>
      <c r="AS2047" s="13">
        <v>283</v>
      </c>
      <c r="AT2047" s="13">
        <v>176</v>
      </c>
      <c r="AU2047" s="18"/>
      <c r="AV2047" s="19">
        <f t="shared" si="1379"/>
        <v>0.87088514996342359</v>
      </c>
      <c r="AW2047" s="19">
        <f t="shared" si="1380"/>
        <v>2.9919531821506948E-2</v>
      </c>
      <c r="AX2047" s="19">
        <f t="shared" si="1380"/>
        <v>2.1506949524506217E-2</v>
      </c>
      <c r="AY2047" s="19">
        <f t="shared" si="1380"/>
        <v>1.4045354791514265E-2</v>
      </c>
      <c r="AZ2047" s="19">
        <f t="shared" si="1380"/>
        <v>1.0972933430870519E-2</v>
      </c>
      <c r="BA2047" s="19">
        <f t="shared" si="1381"/>
        <v>9.2172640819312354E-3</v>
      </c>
      <c r="BB2047" s="19">
        <f t="shared" si="1381"/>
        <v>9.802487198244331E-3</v>
      </c>
      <c r="BC2047" s="19">
        <f t="shared" si="1381"/>
        <v>1.2143379663496708E-2</v>
      </c>
      <c r="BD2047" s="19">
        <f t="shared" si="1381"/>
        <v>2.099487929773226E-2</v>
      </c>
      <c r="BE2047" s="19">
        <f t="shared" si="1413"/>
        <v>4.0087783467446965E-2</v>
      </c>
      <c r="BF2047" s="19">
        <f t="shared" si="1385"/>
        <v>6.2911485003657647E-2</v>
      </c>
      <c r="BG2047" s="19">
        <f t="shared" si="1385"/>
        <v>7.5566934893928309E-2</v>
      </c>
      <c r="BH2047" s="19">
        <f t="shared" si="1385"/>
        <v>7.3226042428675933E-2</v>
      </c>
      <c r="BI2047" s="19">
        <f t="shared" si="1385"/>
        <v>6.7812728602779815E-2</v>
      </c>
      <c r="BJ2047" s="19">
        <f t="shared" si="1415"/>
        <v>7.1470373079736652E-2</v>
      </c>
      <c r="BK2047" s="19">
        <f t="shared" si="1388"/>
        <v>6.6495976591075354E-2</v>
      </c>
      <c r="BL2047" s="19">
        <f t="shared" si="1388"/>
        <v>6.1521580102414049E-2</v>
      </c>
      <c r="BM2047" s="19">
        <f t="shared" si="1388"/>
        <v>6.8251645940014635E-2</v>
      </c>
      <c r="BN2047" s="19">
        <f t="shared" si="1388"/>
        <v>7.1397220190197508E-2</v>
      </c>
      <c r="BO2047" s="19">
        <f t="shared" si="1388"/>
        <v>5.998536942209217E-2</v>
      </c>
      <c r="BP2047" s="19">
        <f t="shared" si="1414"/>
        <v>4.9378200438917337E-2</v>
      </c>
      <c r="BQ2047" s="19">
        <f t="shared" si="1412"/>
        <v>3.9063643013899051E-2</v>
      </c>
      <c r="BR2047" s="19">
        <f t="shared" si="1412"/>
        <v>3.0651060716898316E-2</v>
      </c>
      <c r="BS2047" s="19">
        <f t="shared" si="1384"/>
        <v>2.0702267739575713E-2</v>
      </c>
      <c r="BT2047" s="19">
        <f t="shared" si="1384"/>
        <v>1.2874908558888076E-2</v>
      </c>
      <c r="BV2047" s="19">
        <f t="shared" si="1382"/>
        <v>1.1482570348593029</v>
      </c>
      <c r="BW2047" s="19">
        <f t="shared" si="1382"/>
        <v>3.4355312893742128E-2</v>
      </c>
      <c r="BX2047" s="19">
        <f t="shared" si="1382"/>
        <v>2.4695506089878201E-2</v>
      </c>
      <c r="BY2047" s="19">
        <f t="shared" si="1382"/>
        <v>1.6127677446451071E-2</v>
      </c>
      <c r="BZ2047" s="19">
        <f t="shared" si="1383"/>
        <v>1.25997480050399E-2</v>
      </c>
      <c r="CA2047" s="19">
        <f t="shared" si="1383"/>
        <v>1.0583788324233515E-2</v>
      </c>
      <c r="CB2047" s="19">
        <f t="shared" si="1383"/>
        <v>1.125577488450231E-2</v>
      </c>
      <c r="CC2047" s="19">
        <f t="shared" si="1395"/>
        <v>1.3943721125577489E-2</v>
      </c>
      <c r="CD2047" s="19">
        <f t="shared" si="1396"/>
        <v>2.4107517849643007E-2</v>
      </c>
      <c r="CE2047" s="19">
        <f t="shared" si="1397"/>
        <v>4.6031079378412429E-2</v>
      </c>
      <c r="CF2047" s="19">
        <f t="shared" si="1398"/>
        <v>7.2238555228895426E-2</v>
      </c>
      <c r="CG2047" s="19">
        <f t="shared" si="1399"/>
        <v>8.6770264594708102E-2</v>
      </c>
      <c r="CH2047" s="19">
        <f t="shared" si="1400"/>
        <v>8.4082318353632932E-2</v>
      </c>
      <c r="CI2047" s="19">
        <f t="shared" si="1401"/>
        <v>7.7866442671146577E-2</v>
      </c>
      <c r="CJ2047" s="19">
        <f t="shared" si="1402"/>
        <v>8.206635867282655E-2</v>
      </c>
      <c r="CK2047" s="19">
        <f t="shared" si="1403"/>
        <v>7.6354472910541787E-2</v>
      </c>
      <c r="CL2047" s="19">
        <f t="shared" si="1404"/>
        <v>7.0642587148257038E-2</v>
      </c>
      <c r="CM2047" s="19">
        <f t="shared" si="1405"/>
        <v>7.8370432591348169E-2</v>
      </c>
      <c r="CN2047" s="19">
        <f t="shared" si="1406"/>
        <v>8.1982360352792938E-2</v>
      </c>
      <c r="CO2047" s="19">
        <f t="shared" si="1407"/>
        <v>6.8878622427551453E-2</v>
      </c>
      <c r="CP2047" s="19">
        <f t="shared" si="1408"/>
        <v>5.6698866022679546E-2</v>
      </c>
      <c r="CQ2047" s="19">
        <f t="shared" si="1409"/>
        <v>4.4855102897942041E-2</v>
      </c>
      <c r="CR2047" s="19">
        <f t="shared" si="1410"/>
        <v>3.5195296094078121E-2</v>
      </c>
      <c r="CS2047" s="19">
        <f t="shared" si="1411"/>
        <v>2.3771524569508609E-2</v>
      </c>
      <c r="CT2047" s="19">
        <f t="shared" si="1411"/>
        <v>1.4783704325913482E-2</v>
      </c>
    </row>
    <row r="2048" spans="1:98" ht="12.75" customHeight="1" x14ac:dyDescent="0.2">
      <c r="A2048" s="12">
        <f t="shared" si="1375"/>
        <v>40160</v>
      </c>
      <c r="B2048" s="13">
        <f t="shared" si="1378"/>
        <v>1.1000000000000014</v>
      </c>
      <c r="C2048" s="13">
        <v>51</v>
      </c>
      <c r="D2048" s="13">
        <v>1</v>
      </c>
      <c r="E2048" s="13" t="s">
        <v>270</v>
      </c>
      <c r="F2048" s="7">
        <f t="shared" si="1376"/>
        <v>16035.800000000021</v>
      </c>
      <c r="G2048" s="7">
        <f t="shared" si="1377"/>
        <v>18497.600000000024</v>
      </c>
      <c r="H2048" s="17">
        <v>40160</v>
      </c>
      <c r="I2048" s="17" t="s">
        <v>45</v>
      </c>
      <c r="J2048" s="17" t="s">
        <v>46</v>
      </c>
      <c r="K2048" s="17" t="s">
        <v>200</v>
      </c>
      <c r="L2048" s="17">
        <v>9</v>
      </c>
      <c r="M2048" s="17" t="s">
        <v>270</v>
      </c>
      <c r="N2048" s="17">
        <v>55.6</v>
      </c>
      <c r="O2048" s="17">
        <v>55.4</v>
      </c>
      <c r="P2048" s="17">
        <v>56.5</v>
      </c>
      <c r="Q2048" s="17" t="s">
        <v>270</v>
      </c>
      <c r="R2048" s="17" t="s">
        <v>176</v>
      </c>
      <c r="S2048" s="17" t="s">
        <v>265</v>
      </c>
      <c r="T2048" s="17" t="s">
        <v>51</v>
      </c>
      <c r="U2048" s="13">
        <v>14578</v>
      </c>
      <c r="V2048" s="13">
        <v>16816</v>
      </c>
      <c r="W2048" s="13">
        <v>298</v>
      </c>
      <c r="X2048" s="13">
        <v>199</v>
      </c>
      <c r="Y2048" s="13">
        <v>151</v>
      </c>
      <c r="Z2048" s="13">
        <v>115</v>
      </c>
      <c r="AA2048" s="13">
        <v>132</v>
      </c>
      <c r="AB2048" s="13">
        <v>185</v>
      </c>
      <c r="AC2048" s="13">
        <v>290</v>
      </c>
      <c r="AD2048" s="13">
        <v>492</v>
      </c>
      <c r="AE2048" s="13">
        <v>749</v>
      </c>
      <c r="AF2048" s="13">
        <v>979</v>
      </c>
      <c r="AG2048" s="13">
        <v>1086</v>
      </c>
      <c r="AH2048" s="13">
        <v>1109</v>
      </c>
      <c r="AI2048" s="13">
        <v>1161</v>
      </c>
      <c r="AJ2048" s="13">
        <v>1234</v>
      </c>
      <c r="AK2048" s="13">
        <v>1215</v>
      </c>
      <c r="AL2048" s="13">
        <v>1205</v>
      </c>
      <c r="AM2048" s="13">
        <v>1216</v>
      </c>
      <c r="AN2048" s="13">
        <v>1176</v>
      </c>
      <c r="AO2048" s="13">
        <v>961</v>
      </c>
      <c r="AP2048" s="13">
        <v>672</v>
      </c>
      <c r="AQ2048" s="13">
        <v>505</v>
      </c>
      <c r="AR2048" s="13">
        <v>528</v>
      </c>
      <c r="AS2048" s="13">
        <v>594</v>
      </c>
      <c r="AT2048" s="13">
        <v>563</v>
      </c>
      <c r="AU2048" s="18"/>
      <c r="AV2048" s="19">
        <f t="shared" si="1379"/>
        <v>0.86691246431969549</v>
      </c>
      <c r="AW2048" s="19">
        <f t="shared" si="1380"/>
        <v>1.7721217887725977E-2</v>
      </c>
      <c r="AX2048" s="19">
        <f t="shared" si="1380"/>
        <v>1.1833967649857278E-2</v>
      </c>
      <c r="AY2048" s="19">
        <f t="shared" si="1380"/>
        <v>8.9795432921027599E-3</v>
      </c>
      <c r="AZ2048" s="19">
        <f t="shared" si="1380"/>
        <v>6.8387250237868695E-3</v>
      </c>
      <c r="BA2048" s="19">
        <f t="shared" si="1381"/>
        <v>7.8496669838249294E-3</v>
      </c>
      <c r="BB2048" s="19">
        <f t="shared" si="1381"/>
        <v>1.1001427212178878E-2</v>
      </c>
      <c r="BC2048" s="19">
        <f t="shared" si="1381"/>
        <v>1.7245480494766888E-2</v>
      </c>
      <c r="BD2048" s="19">
        <f t="shared" si="1381"/>
        <v>2.9257849666983825E-2</v>
      </c>
      <c r="BE2048" s="19">
        <f t="shared" si="1413"/>
        <v>4.4540913415794484E-2</v>
      </c>
      <c r="BF2048" s="19">
        <f t="shared" si="1385"/>
        <v>5.8218363463368221E-2</v>
      </c>
      <c r="BG2048" s="19">
        <f t="shared" si="1385"/>
        <v>6.4581351094196007E-2</v>
      </c>
      <c r="BH2048" s="19">
        <f t="shared" si="1385"/>
        <v>6.5949096098953372E-2</v>
      </c>
      <c r="BI2048" s="19">
        <f t="shared" si="1385"/>
        <v>6.9041389153187444E-2</v>
      </c>
      <c r="BJ2048" s="19">
        <f t="shared" si="1415"/>
        <v>7.3382492863939108E-2</v>
      </c>
      <c r="BK2048" s="19">
        <f t="shared" si="1388"/>
        <v>7.2252616555661273E-2</v>
      </c>
      <c r="BL2048" s="19">
        <f t="shared" si="1388"/>
        <v>7.1657944814462415E-2</v>
      </c>
      <c r="BM2048" s="19">
        <f t="shared" si="1388"/>
        <v>7.2312083729781165E-2</v>
      </c>
      <c r="BN2048" s="19">
        <f t="shared" si="1388"/>
        <v>6.9933396764985722E-2</v>
      </c>
      <c r="BO2048" s="19">
        <f t="shared" si="1388"/>
        <v>5.7147954329210278E-2</v>
      </c>
      <c r="BP2048" s="19">
        <f t="shared" si="1414"/>
        <v>3.9961941008563276E-2</v>
      </c>
      <c r="BQ2048" s="19">
        <f t="shared" si="1412"/>
        <v>3.0030922930542339E-2</v>
      </c>
      <c r="BR2048" s="19">
        <f t="shared" si="1412"/>
        <v>3.1398667935299718E-2</v>
      </c>
      <c r="BS2048" s="19">
        <f t="shared" si="1384"/>
        <v>3.5323501427212176E-2</v>
      </c>
      <c r="BT2048" s="19">
        <f t="shared" si="1384"/>
        <v>3.3480019029495718E-2</v>
      </c>
      <c r="BV2048" s="19">
        <f t="shared" si="1382"/>
        <v>1.1535190012347374</v>
      </c>
      <c r="BW2048" s="19">
        <f t="shared" si="1382"/>
        <v>2.0441761558512829E-2</v>
      </c>
      <c r="BX2048" s="19">
        <f t="shared" si="1382"/>
        <v>1.365070654410756E-2</v>
      </c>
      <c r="BY2048" s="19">
        <f t="shared" si="1382"/>
        <v>1.035807380985046E-2</v>
      </c>
      <c r="BZ2048" s="19">
        <f t="shared" si="1383"/>
        <v>7.8885992591576342E-3</v>
      </c>
      <c r="CA2048" s="19">
        <f t="shared" si="1383"/>
        <v>9.0547400192070235E-3</v>
      </c>
      <c r="CB2048" s="19">
        <f t="shared" si="1383"/>
        <v>1.2690355329949238E-2</v>
      </c>
      <c r="CC2048" s="19">
        <f t="shared" si="1395"/>
        <v>1.9892989436136644E-2</v>
      </c>
      <c r="CD2048" s="19">
        <f t="shared" si="1396"/>
        <v>3.374948552613527E-2</v>
      </c>
      <c r="CE2048" s="19">
        <f t="shared" si="1397"/>
        <v>5.137878995747016E-2</v>
      </c>
      <c r="CF2048" s="19">
        <f t="shared" si="1398"/>
        <v>6.7155988475785425E-2</v>
      </c>
      <c r="CG2048" s="19">
        <f t="shared" si="1399"/>
        <v>7.4495815612566879E-2</v>
      </c>
      <c r="CH2048" s="19">
        <f t="shared" si="1400"/>
        <v>7.6073535464398406E-2</v>
      </c>
      <c r="CI2048" s="19">
        <f t="shared" si="1401"/>
        <v>7.9640554259843593E-2</v>
      </c>
      <c r="CJ2048" s="19">
        <f t="shared" si="1402"/>
        <v>8.4648099876526273E-2</v>
      </c>
      <c r="CK2048" s="19">
        <f t="shared" si="1403"/>
        <v>8.3344766085882843E-2</v>
      </c>
      <c r="CL2048" s="19">
        <f t="shared" si="1404"/>
        <v>8.2658800932912613E-2</v>
      </c>
      <c r="CM2048" s="19">
        <f t="shared" si="1405"/>
        <v>8.3413362601179861E-2</v>
      </c>
      <c r="CN2048" s="19">
        <f t="shared" si="1406"/>
        <v>8.0669501989298939E-2</v>
      </c>
      <c r="CO2048" s="19">
        <f t="shared" si="1407"/>
        <v>6.5921251200439013E-2</v>
      </c>
      <c r="CP2048" s="19">
        <f t="shared" si="1408"/>
        <v>4.6096858279599397E-2</v>
      </c>
      <c r="CQ2048" s="19">
        <f t="shared" si="1409"/>
        <v>3.4641240224996567E-2</v>
      </c>
      <c r="CR2048" s="19">
        <f t="shared" si="1410"/>
        <v>3.6218960076828094E-2</v>
      </c>
      <c r="CS2048" s="19">
        <f t="shared" si="1411"/>
        <v>4.0746330086431609E-2</v>
      </c>
      <c r="CT2048" s="19">
        <f t="shared" si="1411"/>
        <v>3.86198381122239E-2</v>
      </c>
    </row>
    <row r="2049" spans="1:98" ht="12.75" customHeight="1" x14ac:dyDescent="0.2">
      <c r="A2049" s="12">
        <f t="shared" si="1375"/>
        <v>40160</v>
      </c>
      <c r="B2049" s="13">
        <f t="shared" si="1378"/>
        <v>1.1000000000000014</v>
      </c>
      <c r="C2049" s="13">
        <v>354</v>
      </c>
      <c r="D2049" s="13">
        <v>1</v>
      </c>
      <c r="E2049" s="13" t="s">
        <v>270</v>
      </c>
      <c r="F2049" s="7">
        <f t="shared" si="1376"/>
        <v>17520.328571428596</v>
      </c>
      <c r="G2049" s="7">
        <f t="shared" si="1377"/>
        <v>19528.771428571454</v>
      </c>
      <c r="H2049" s="17">
        <v>40160</v>
      </c>
      <c r="I2049" s="17" t="s">
        <v>45</v>
      </c>
      <c r="J2049" s="17" t="s">
        <v>46</v>
      </c>
      <c r="K2049" s="17" t="s">
        <v>200</v>
      </c>
      <c r="L2049" s="17">
        <v>9</v>
      </c>
      <c r="M2049" s="17" t="s">
        <v>270</v>
      </c>
      <c r="N2049" s="17">
        <v>55.6</v>
      </c>
      <c r="O2049" s="17">
        <v>55.4</v>
      </c>
      <c r="P2049" s="17">
        <v>56.5</v>
      </c>
      <c r="Q2049" s="17" t="s">
        <v>270</v>
      </c>
      <c r="R2049" s="17" t="s">
        <v>176</v>
      </c>
      <c r="S2049" s="17" t="s">
        <v>265</v>
      </c>
      <c r="T2049" s="17" t="s">
        <v>49</v>
      </c>
      <c r="U2049" s="20">
        <v>15927.571428571429</v>
      </c>
      <c r="V2049" s="20">
        <v>17753.428571428572</v>
      </c>
      <c r="W2049" s="20">
        <v>190.85714285714286</v>
      </c>
      <c r="X2049" s="20">
        <v>127.28571428571429</v>
      </c>
      <c r="Y2049" s="20">
        <v>100.71428571428571</v>
      </c>
      <c r="Z2049" s="20">
        <v>120.42857142857143</v>
      </c>
      <c r="AA2049" s="20">
        <v>203.57142857142858</v>
      </c>
      <c r="AB2049" s="20">
        <v>365.42857142857144</v>
      </c>
      <c r="AC2049" s="20">
        <v>674.42857142857144</v>
      </c>
      <c r="AD2049" s="20">
        <v>909</v>
      </c>
      <c r="AE2049" s="20">
        <v>924</v>
      </c>
      <c r="AF2049" s="20">
        <v>965.28571428571433</v>
      </c>
      <c r="AG2049" s="20">
        <v>1053.4285714285713</v>
      </c>
      <c r="AH2049" s="20">
        <v>1104.8571428571429</v>
      </c>
      <c r="AI2049" s="20">
        <v>1153</v>
      </c>
      <c r="AJ2049" s="20">
        <v>1225.1428571428571</v>
      </c>
      <c r="AK2049" s="20">
        <v>1279.5714285714287</v>
      </c>
      <c r="AL2049" s="20">
        <v>1277.4285714285713</v>
      </c>
      <c r="AM2049" s="20">
        <v>1234.4285714285713</v>
      </c>
      <c r="AN2049" s="20">
        <v>1202.1428571428571</v>
      </c>
      <c r="AO2049" s="20">
        <v>1027.1428571428571</v>
      </c>
      <c r="AP2049" s="20">
        <v>760.28571428571433</v>
      </c>
      <c r="AQ2049" s="20">
        <v>601.14285714285711</v>
      </c>
      <c r="AR2049" s="20">
        <v>536.57142857142856</v>
      </c>
      <c r="AS2049" s="20">
        <v>421.14285714285717</v>
      </c>
      <c r="AT2049" s="20">
        <v>296.42857142857144</v>
      </c>
      <c r="AU2049" s="18"/>
      <c r="AV2049" s="19">
        <f t="shared" si="1379"/>
        <v>0.89715467434861673</v>
      </c>
      <c r="AW2049" s="19">
        <f t="shared" si="1380"/>
        <v>1.0750438547081449E-2</v>
      </c>
      <c r="AX2049" s="19">
        <f t="shared" si="1380"/>
        <v>7.1696412765341099E-3</v>
      </c>
      <c r="AY2049" s="19">
        <f t="shared" si="1380"/>
        <v>5.6729484847997157E-3</v>
      </c>
      <c r="AZ2049" s="19">
        <f t="shared" si="1380"/>
        <v>6.7833979754413631E-3</v>
      </c>
      <c r="BA2049" s="19">
        <f t="shared" si="1381"/>
        <v>1.1466598001190917E-2</v>
      </c>
      <c r="BB2049" s="19">
        <f t="shared" si="1381"/>
        <v>2.0583549254067624E-2</v>
      </c>
      <c r="BC2049" s="19">
        <f t="shared" si="1381"/>
        <v>3.7988638009559518E-2</v>
      </c>
      <c r="BD2049" s="19">
        <f t="shared" si="1381"/>
        <v>5.1201377601107226E-2</v>
      </c>
      <c r="BE2049" s="19">
        <f t="shared" si="1413"/>
        <v>5.2046284822247608E-2</v>
      </c>
      <c r="BF2049" s="19">
        <f t="shared" si="1385"/>
        <v>5.4371791364243527E-2</v>
      </c>
      <c r="BG2049" s="19">
        <f t="shared" si="1385"/>
        <v>5.9336627130373201E-2</v>
      </c>
      <c r="BH2049" s="19">
        <f t="shared" si="1385"/>
        <v>6.2233451888568804E-2</v>
      </c>
      <c r="BI2049" s="19">
        <f t="shared" si="1385"/>
        <v>6.4945201731657465E-2</v>
      </c>
      <c r="BJ2049" s="19">
        <f t="shared" si="1415"/>
        <v>6.9008803128570731E-2</v>
      </c>
      <c r="BK2049" s="19">
        <f t="shared" si="1388"/>
        <v>7.207460933099441E-2</v>
      </c>
      <c r="BL2049" s="19">
        <f t="shared" si="1388"/>
        <v>7.1953908299402916E-2</v>
      </c>
      <c r="BM2049" s="19">
        <f t="shared" si="1388"/>
        <v>6.9531840932133826E-2</v>
      </c>
      <c r="BN2049" s="19">
        <f t="shared" si="1388"/>
        <v>6.7713278722822151E-2</v>
      </c>
      <c r="BO2049" s="19">
        <f t="shared" si="1388"/>
        <v>5.7856027809517672E-2</v>
      </c>
      <c r="BP2049" s="19">
        <f t="shared" si="1414"/>
        <v>4.282472600865829E-2</v>
      </c>
      <c r="BQ2049" s="19">
        <f t="shared" si="1412"/>
        <v>3.386066272913079E-2</v>
      </c>
      <c r="BR2049" s="19">
        <f t="shared" si="1412"/>
        <v>3.0223538310507423E-2</v>
      </c>
      <c r="BS2049" s="19">
        <f t="shared" si="1384"/>
        <v>2.3721776075446191E-2</v>
      </c>
      <c r="BT2049" s="19">
        <f t="shared" si="1384"/>
        <v>1.669697603682186E-2</v>
      </c>
      <c r="BV2049" s="19">
        <f t="shared" si="1382"/>
        <v>1.1146349995066955</v>
      </c>
      <c r="BW2049" s="19">
        <f t="shared" si="1382"/>
        <v>1.1982815064622891E-2</v>
      </c>
      <c r="BX2049" s="19">
        <f t="shared" si="1382"/>
        <v>7.9915331007327818E-3</v>
      </c>
      <c r="BY2049" s="19">
        <f t="shared" si="1382"/>
        <v>6.3232669315562403E-3</v>
      </c>
      <c r="BZ2049" s="19">
        <f t="shared" si="1383"/>
        <v>7.5610127990098034E-3</v>
      </c>
      <c r="CA2049" s="19">
        <f t="shared" si="1383"/>
        <v>1.2781071457400914E-2</v>
      </c>
      <c r="CB2049" s="19">
        <f t="shared" si="1383"/>
        <v>2.2943144412653708E-2</v>
      </c>
      <c r="CC2049" s="19">
        <f t="shared" si="1395"/>
        <v>4.2343465509045407E-2</v>
      </c>
      <c r="CD2049" s="19">
        <f t="shared" si="1396"/>
        <v>5.7070847497152286E-2</v>
      </c>
      <c r="CE2049" s="19">
        <f t="shared" si="1397"/>
        <v>5.8012610657171303E-2</v>
      </c>
      <c r="CF2049" s="19">
        <f t="shared" si="1398"/>
        <v>6.0604701640461736E-2</v>
      </c>
      <c r="CG2049" s="19">
        <f t="shared" si="1399"/>
        <v>6.6138681352192502E-2</v>
      </c>
      <c r="CH2049" s="19">
        <f t="shared" si="1400"/>
        <v>6.9367583615114844E-2</v>
      </c>
      <c r="CI2049" s="19">
        <f t="shared" si="1401"/>
        <v>7.2390194900128255E-2</v>
      </c>
      <c r="CJ2049" s="19">
        <f t="shared" si="1402"/>
        <v>7.6919627241172087E-2</v>
      </c>
      <c r="CK2049" s="19">
        <f t="shared" si="1403"/>
        <v>8.0336882136098228E-2</v>
      </c>
      <c r="CL2049" s="19">
        <f t="shared" si="1404"/>
        <v>8.0202344541809786E-2</v>
      </c>
      <c r="CM2049" s="19">
        <f t="shared" si="1405"/>
        <v>7.7502623483088617E-2</v>
      </c>
      <c r="CN2049" s="19">
        <f t="shared" si="1406"/>
        <v>7.5475590395809602E-2</v>
      </c>
      <c r="CO2049" s="19">
        <f t="shared" si="1407"/>
        <v>6.44883535289211E-2</v>
      </c>
      <c r="CP2049" s="19">
        <f t="shared" si="1408"/>
        <v>4.7733938453535199E-2</v>
      </c>
      <c r="CQ2049" s="19">
        <f t="shared" si="1409"/>
        <v>3.7742279784381078E-2</v>
      </c>
      <c r="CR2049" s="19">
        <f t="shared" si="1410"/>
        <v>3.3688213609823034E-2</v>
      </c>
      <c r="CS2049" s="19">
        <f t="shared" si="1411"/>
        <v>2.6441121864152907E-2</v>
      </c>
      <c r="CT2049" s="19">
        <f t="shared" si="1411"/>
        <v>1.8611033876566242E-2</v>
      </c>
    </row>
    <row r="2050" spans="1:98" ht="12.75" customHeight="1" x14ac:dyDescent="0.2">
      <c r="A2050" s="12">
        <f t="shared" si="1375"/>
        <v>40160</v>
      </c>
      <c r="B2050" s="13">
        <f t="shared" si="1378"/>
        <v>1.1000000000000014</v>
      </c>
      <c r="C2050" s="13">
        <v>254</v>
      </c>
      <c r="D2050" s="13">
        <v>1</v>
      </c>
      <c r="E2050" s="13" t="s">
        <v>270</v>
      </c>
      <c r="F2050" s="7">
        <f t="shared" si="1376"/>
        <v>18702.200000000023</v>
      </c>
      <c r="G2050" s="7">
        <f t="shared" si="1377"/>
        <v>20633.360000000026</v>
      </c>
      <c r="H2050" s="17">
        <v>40160</v>
      </c>
      <c r="I2050" s="17" t="s">
        <v>45</v>
      </c>
      <c r="J2050" s="17" t="s">
        <v>46</v>
      </c>
      <c r="K2050" s="17" t="s">
        <v>200</v>
      </c>
      <c r="L2050" s="17">
        <v>9</v>
      </c>
      <c r="M2050" s="17" t="s">
        <v>270</v>
      </c>
      <c r="N2050" s="17">
        <v>55.6</v>
      </c>
      <c r="O2050" s="17">
        <v>55.4</v>
      </c>
      <c r="P2050" s="17">
        <v>56.5</v>
      </c>
      <c r="Q2050" s="17" t="s">
        <v>270</v>
      </c>
      <c r="R2050" s="17" t="s">
        <v>176</v>
      </c>
      <c r="S2050" s="17" t="s">
        <v>265</v>
      </c>
      <c r="T2050" s="17" t="s">
        <v>50</v>
      </c>
      <c r="U2050" s="20">
        <v>17002</v>
      </c>
      <c r="V2050" s="20">
        <v>18757.599999999999</v>
      </c>
      <c r="W2050" s="20">
        <v>125.8</v>
      </c>
      <c r="X2050" s="20">
        <v>79.599999999999994</v>
      </c>
      <c r="Y2050" s="20">
        <v>72.400000000000006</v>
      </c>
      <c r="Z2050" s="20">
        <v>115.6</v>
      </c>
      <c r="AA2050" s="20">
        <v>233.4</v>
      </c>
      <c r="AB2050" s="20">
        <v>447.8</v>
      </c>
      <c r="AC2050" s="20">
        <v>853</v>
      </c>
      <c r="AD2050" s="20">
        <v>1116.8</v>
      </c>
      <c r="AE2050" s="20">
        <v>1034.2</v>
      </c>
      <c r="AF2050" s="20">
        <v>983.6</v>
      </c>
      <c r="AG2050" s="20">
        <v>1051</v>
      </c>
      <c r="AH2050" s="20">
        <v>1124.8</v>
      </c>
      <c r="AI2050" s="20">
        <v>1196.5999999999999</v>
      </c>
      <c r="AJ2050" s="20">
        <v>1273</v>
      </c>
      <c r="AK2050" s="20">
        <v>1366.6</v>
      </c>
      <c r="AL2050" s="20">
        <v>1379.2</v>
      </c>
      <c r="AM2050" s="20">
        <v>1298.4000000000001</v>
      </c>
      <c r="AN2050" s="20">
        <v>1252.5999999999999</v>
      </c>
      <c r="AO2050" s="20">
        <v>1081.8</v>
      </c>
      <c r="AP2050" s="20">
        <v>795</v>
      </c>
      <c r="AQ2050" s="20">
        <v>633.79999999999995</v>
      </c>
      <c r="AR2050" s="20">
        <v>561.79999999999995</v>
      </c>
      <c r="AS2050" s="20">
        <v>414.2</v>
      </c>
      <c r="AT2050" s="20">
        <v>267.2</v>
      </c>
      <c r="AU2050" s="18"/>
      <c r="AV2050" s="19">
        <f t="shared" si="1379"/>
        <v>0.90640593679361969</v>
      </c>
      <c r="AW2050" s="19">
        <f t="shared" si="1380"/>
        <v>6.7066149187529327E-3</v>
      </c>
      <c r="AX2050" s="19">
        <f t="shared" si="1380"/>
        <v>4.2436132554271337E-3</v>
      </c>
      <c r="AY2050" s="19">
        <f t="shared" si="1380"/>
        <v>3.8597688403633735E-3</v>
      </c>
      <c r="AZ2050" s="19">
        <f t="shared" si="1380"/>
        <v>6.1628353307459378E-3</v>
      </c>
      <c r="BA2050" s="19">
        <f t="shared" si="1381"/>
        <v>1.2442956454983582E-2</v>
      </c>
      <c r="BB2050" s="19">
        <f t="shared" si="1381"/>
        <v>2.387299014799335E-2</v>
      </c>
      <c r="BC2050" s="19">
        <f t="shared" si="1381"/>
        <v>4.5474900840192782E-2</v>
      </c>
      <c r="BD2050" s="19">
        <f t="shared" si="1381"/>
        <v>5.9538533714334457E-2</v>
      </c>
      <c r="BE2050" s="19">
        <f t="shared" si="1413"/>
        <v>5.5134985285964097E-2</v>
      </c>
      <c r="BF2050" s="19">
        <f t="shared" si="1385"/>
        <v>5.2437412035654885E-2</v>
      </c>
      <c r="BG2050" s="19">
        <f t="shared" si="1385"/>
        <v>5.6030622254446202E-2</v>
      </c>
      <c r="BH2050" s="19">
        <f t="shared" si="1385"/>
        <v>5.9965027508849751E-2</v>
      </c>
      <c r="BI2050" s="19">
        <f t="shared" si="1385"/>
        <v>6.3792809314624471E-2</v>
      </c>
      <c r="BJ2050" s="19">
        <f t="shared" si="1415"/>
        <v>6.786582505224549E-2</v>
      </c>
      <c r="BK2050" s="19">
        <f t="shared" si="1388"/>
        <v>7.285580244807438E-2</v>
      </c>
      <c r="BL2050" s="19">
        <f t="shared" si="1388"/>
        <v>7.3527530174435973E-2</v>
      </c>
      <c r="BM2050" s="19">
        <f t="shared" si="1388"/>
        <v>6.9219942849831545E-2</v>
      </c>
      <c r="BN2050" s="19">
        <f t="shared" si="1388"/>
        <v>6.6778265876231507E-2</v>
      </c>
      <c r="BO2050" s="19">
        <f t="shared" si="1388"/>
        <v>5.7672623363330067E-2</v>
      </c>
      <c r="BP2050" s="19">
        <f t="shared" si="1414"/>
        <v>4.2382820829956924E-2</v>
      </c>
      <c r="BQ2050" s="19">
        <f t="shared" si="1412"/>
        <v>3.3788970870473833E-2</v>
      </c>
      <c r="BR2050" s="19">
        <f t="shared" si="1412"/>
        <v>2.9950526719836227E-2</v>
      </c>
      <c r="BS2050" s="19">
        <f t="shared" si="1384"/>
        <v>2.2081716211029129E-2</v>
      </c>
      <c r="BT2050" s="19">
        <f t="shared" si="1384"/>
        <v>1.424489273681068E-2</v>
      </c>
      <c r="BV2050" s="19">
        <f t="shared" si="1382"/>
        <v>1.1032584401835077</v>
      </c>
      <c r="BW2050" s="19">
        <f t="shared" si="1382"/>
        <v>7.3991295141748025E-3</v>
      </c>
      <c r="BX2050" s="19">
        <f t="shared" si="1382"/>
        <v>4.6818021409245972E-3</v>
      </c>
      <c r="BY2050" s="19">
        <f t="shared" si="1382"/>
        <v>4.2583225502882014E-3</v>
      </c>
      <c r="BZ2050" s="19">
        <f t="shared" si="1383"/>
        <v>6.799200094106575E-3</v>
      </c>
      <c r="CA2050" s="19">
        <f t="shared" si="1383"/>
        <v>1.3727796729796495E-2</v>
      </c>
      <c r="CB2050" s="19">
        <f t="shared" si="1383"/>
        <v>2.6338077873191389E-2</v>
      </c>
      <c r="CC2050" s="19">
        <f t="shared" si="1395"/>
        <v>5.0170568168450773E-2</v>
      </c>
      <c r="CD2050" s="19">
        <f t="shared" si="1396"/>
        <v>6.568638983648982E-2</v>
      </c>
      <c r="CE2050" s="19">
        <f t="shared" si="1397"/>
        <v>6.0828137866133399E-2</v>
      </c>
      <c r="CF2050" s="19">
        <f t="shared" si="1398"/>
        <v>5.7852017409716502E-2</v>
      </c>
      <c r="CG2050" s="19">
        <f t="shared" si="1399"/>
        <v>6.1816256910951654E-2</v>
      </c>
      <c r="CH2050" s="19">
        <f t="shared" si="1400"/>
        <v>6.6156922714974711E-2</v>
      </c>
      <c r="CI2050" s="19">
        <f t="shared" si="1401"/>
        <v>7.0379955299376545E-2</v>
      </c>
      <c r="CJ2050" s="19">
        <f t="shared" si="1402"/>
        <v>7.487354428890719E-2</v>
      </c>
      <c r="CK2050" s="19">
        <f t="shared" si="1403"/>
        <v>8.037877896718032E-2</v>
      </c>
      <c r="CL2050" s="19">
        <f t="shared" si="1404"/>
        <v>8.1119868250794022E-2</v>
      </c>
      <c r="CM2050" s="19">
        <f t="shared" si="1405"/>
        <v>7.6367486178096702E-2</v>
      </c>
      <c r="CN2050" s="19">
        <f t="shared" si="1406"/>
        <v>7.3673685448770732E-2</v>
      </c>
      <c r="CO2050" s="19">
        <f t="shared" si="1407"/>
        <v>6.3627808493118457E-2</v>
      </c>
      <c r="CP2050" s="19">
        <f t="shared" si="1408"/>
        <v>4.6759204799435364E-2</v>
      </c>
      <c r="CQ2050" s="19">
        <f t="shared" si="1409"/>
        <v>3.727796729796494E-2</v>
      </c>
      <c r="CR2050" s="19">
        <f t="shared" si="1410"/>
        <v>3.3043171391600984E-2</v>
      </c>
      <c r="CS2050" s="19">
        <f t="shared" si="1411"/>
        <v>2.4361839783554877E-2</v>
      </c>
      <c r="CT2050" s="19">
        <f t="shared" si="1411"/>
        <v>1.5715798141395128E-2</v>
      </c>
    </row>
    <row r="2051" spans="1:98" ht="12.75" customHeight="1" x14ac:dyDescent="0.2">
      <c r="A2051" s="12">
        <f t="shared" ref="A2051:A2114" si="1416">VALUE(H2051)</f>
        <v>40161</v>
      </c>
      <c r="B2051" s="13">
        <f t="shared" si="1378"/>
        <v>0.79999999999999716</v>
      </c>
      <c r="C2051" s="13">
        <v>44</v>
      </c>
      <c r="D2051" s="13">
        <v>0</v>
      </c>
      <c r="E2051" s="13" t="s">
        <v>270</v>
      </c>
      <c r="F2051" s="7">
        <f t="shared" ref="F2051:F2099" si="1417">U2051*B2051</f>
        <v>4186.3999999999851</v>
      </c>
      <c r="G2051" s="7">
        <f t="shared" ref="G2051:G2099" si="1418">V2051*B2051</f>
        <v>4580.7999999999838</v>
      </c>
      <c r="H2051" s="17">
        <v>40161</v>
      </c>
      <c r="I2051" s="17" t="s">
        <v>45</v>
      </c>
      <c r="J2051" s="17" t="s">
        <v>46</v>
      </c>
      <c r="K2051" s="17" t="s">
        <v>200</v>
      </c>
      <c r="L2051" s="17">
        <v>70</v>
      </c>
      <c r="M2051" s="17" t="s">
        <v>270</v>
      </c>
      <c r="N2051" s="17">
        <v>44.9</v>
      </c>
      <c r="O2051" s="17">
        <v>44.2</v>
      </c>
      <c r="P2051" s="17">
        <v>45</v>
      </c>
      <c r="Q2051" s="17" t="s">
        <v>270</v>
      </c>
      <c r="R2051" s="17" t="s">
        <v>123</v>
      </c>
      <c r="S2051" s="17" t="s">
        <v>55</v>
      </c>
      <c r="T2051" s="17" t="s">
        <v>52</v>
      </c>
      <c r="U2051" s="13">
        <v>5233</v>
      </c>
      <c r="V2051" s="13">
        <v>5726</v>
      </c>
      <c r="W2051" s="13">
        <v>108</v>
      </c>
      <c r="X2051" s="13">
        <v>76</v>
      </c>
      <c r="Y2051" s="13">
        <v>55</v>
      </c>
      <c r="Z2051" s="13">
        <v>39</v>
      </c>
      <c r="AA2051" s="13">
        <v>34</v>
      </c>
      <c r="AB2051" s="13">
        <v>48</v>
      </c>
      <c r="AC2051" s="13">
        <v>65</v>
      </c>
      <c r="AD2051" s="13">
        <v>106</v>
      </c>
      <c r="AE2051" s="13">
        <v>207</v>
      </c>
      <c r="AF2051" s="13">
        <v>317</v>
      </c>
      <c r="AG2051" s="13">
        <v>377</v>
      </c>
      <c r="AH2051" s="13">
        <v>432</v>
      </c>
      <c r="AI2051" s="13">
        <v>487</v>
      </c>
      <c r="AJ2051" s="13">
        <v>505</v>
      </c>
      <c r="AK2051" s="13">
        <v>470</v>
      </c>
      <c r="AL2051" s="13">
        <v>438</v>
      </c>
      <c r="AM2051" s="13">
        <v>469</v>
      </c>
      <c r="AN2051" s="13">
        <v>440</v>
      </c>
      <c r="AO2051" s="13">
        <v>342</v>
      </c>
      <c r="AP2051" s="13">
        <v>255</v>
      </c>
      <c r="AQ2051" s="13">
        <v>190</v>
      </c>
      <c r="AR2051" s="13">
        <v>133</v>
      </c>
      <c r="AS2051" s="13">
        <v>89</v>
      </c>
      <c r="AT2051" s="13">
        <v>45</v>
      </c>
      <c r="AU2051" s="18"/>
      <c r="AV2051" s="19">
        <f t="shared" si="1379"/>
        <v>0.91390150192106179</v>
      </c>
      <c r="AW2051" s="19">
        <f t="shared" si="1380"/>
        <v>1.8861334264757248E-2</v>
      </c>
      <c r="AX2051" s="19">
        <f t="shared" si="1380"/>
        <v>1.3272790778903249E-2</v>
      </c>
      <c r="AY2051" s="19">
        <f t="shared" si="1380"/>
        <v>9.6053091163115605E-3</v>
      </c>
      <c r="AZ2051" s="19">
        <f t="shared" ref="AZ2051:BD2114" si="1419">Z2051/$V2051</f>
        <v>6.8110373733845618E-3</v>
      </c>
      <c r="BA2051" s="19">
        <f t="shared" si="1381"/>
        <v>5.9378274537198739E-3</v>
      </c>
      <c r="BB2051" s="19">
        <f t="shared" si="1381"/>
        <v>8.3828152287809994E-3</v>
      </c>
      <c r="BC2051" s="19">
        <f t="shared" si="1381"/>
        <v>1.1351728955640936E-2</v>
      </c>
      <c r="BD2051" s="19">
        <f t="shared" si="1381"/>
        <v>1.8512050296891371E-2</v>
      </c>
      <c r="BE2051" s="19">
        <f t="shared" si="1413"/>
        <v>3.6150890674118058E-2</v>
      </c>
      <c r="BF2051" s="19">
        <f t="shared" si="1385"/>
        <v>5.5361508906741179E-2</v>
      </c>
      <c r="BG2051" s="19">
        <f t="shared" si="1385"/>
        <v>6.5840027942717427E-2</v>
      </c>
      <c r="BH2051" s="19">
        <f t="shared" si="1385"/>
        <v>7.5445337059028991E-2</v>
      </c>
      <c r="BI2051" s="19">
        <f t="shared" si="1385"/>
        <v>8.5050646175340555E-2</v>
      </c>
      <c r="BJ2051" s="19">
        <f t="shared" si="1415"/>
        <v>8.819420188613343E-2</v>
      </c>
      <c r="BK2051" s="19">
        <f t="shared" si="1388"/>
        <v>8.2081732448480618E-2</v>
      </c>
      <c r="BL2051" s="19">
        <f t="shared" si="1388"/>
        <v>7.6493188962626621E-2</v>
      </c>
      <c r="BM2051" s="19">
        <f t="shared" si="1388"/>
        <v>8.190709046454768E-2</v>
      </c>
      <c r="BN2051" s="19">
        <f t="shared" si="1388"/>
        <v>7.6842472930492484E-2</v>
      </c>
      <c r="BO2051" s="19">
        <f t="shared" si="1388"/>
        <v>5.9727558505064615E-2</v>
      </c>
      <c r="BP2051" s="19">
        <f t="shared" si="1414"/>
        <v>4.4533705902899054E-2</v>
      </c>
      <c r="BQ2051" s="19">
        <f t="shared" si="1412"/>
        <v>3.3181976947258121E-2</v>
      </c>
      <c r="BR2051" s="19">
        <f t="shared" si="1412"/>
        <v>2.3227383863080684E-2</v>
      </c>
      <c r="BS2051" s="19">
        <f t="shared" si="1384"/>
        <v>1.5543136570031436E-2</v>
      </c>
      <c r="BT2051" s="19">
        <f t="shared" si="1384"/>
        <v>7.8588892769821863E-3</v>
      </c>
      <c r="BV2051" s="19">
        <f t="shared" si="1382"/>
        <v>1.0942098222816741</v>
      </c>
      <c r="BW2051" s="19">
        <f t="shared" si="1382"/>
        <v>2.0638257213835276E-2</v>
      </c>
      <c r="BX2051" s="19">
        <f t="shared" si="1382"/>
        <v>1.4523218039365564E-2</v>
      </c>
      <c r="BY2051" s="19">
        <f t="shared" ref="BY2051:CB2114" si="1420">Y2051/$U2051</f>
        <v>1.0510223581119816E-2</v>
      </c>
      <c r="BZ2051" s="19">
        <f t="shared" si="1383"/>
        <v>7.4527039938849611E-3</v>
      </c>
      <c r="CA2051" s="19">
        <f t="shared" si="1383"/>
        <v>6.4972291228740688E-3</v>
      </c>
      <c r="CB2051" s="19">
        <f t="shared" si="1383"/>
        <v>9.1725587617045665E-3</v>
      </c>
      <c r="CC2051" s="19">
        <f t="shared" si="1395"/>
        <v>1.2421173323141601E-2</v>
      </c>
      <c r="CD2051" s="19">
        <f t="shared" si="1396"/>
        <v>2.0256067265430919E-2</v>
      </c>
      <c r="CE2051" s="19">
        <f t="shared" si="1397"/>
        <v>3.9556659659850946E-2</v>
      </c>
      <c r="CF2051" s="19">
        <f t="shared" si="1398"/>
        <v>6.0577106822090582E-2</v>
      </c>
      <c r="CG2051" s="19">
        <f t="shared" si="1399"/>
        <v>7.2042805274221286E-2</v>
      </c>
      <c r="CH2051" s="19">
        <f t="shared" si="1400"/>
        <v>8.2553028855341104E-2</v>
      </c>
      <c r="CI2051" s="19">
        <f t="shared" si="1401"/>
        <v>9.3063252436460922E-2</v>
      </c>
      <c r="CJ2051" s="19">
        <f t="shared" si="1402"/>
        <v>9.6502961972100135E-2</v>
      </c>
      <c r="CK2051" s="19">
        <f t="shared" si="1403"/>
        <v>8.9814637875023889E-2</v>
      </c>
      <c r="CL2051" s="19">
        <f t="shared" si="1404"/>
        <v>8.369959870055417E-2</v>
      </c>
      <c r="CM2051" s="19">
        <f t="shared" si="1405"/>
        <v>8.9623542900821709E-2</v>
      </c>
      <c r="CN2051" s="19">
        <f t="shared" si="1406"/>
        <v>8.408178864895853E-2</v>
      </c>
      <c r="CO2051" s="19">
        <f t="shared" si="1407"/>
        <v>6.5354481177145041E-2</v>
      </c>
      <c r="CP2051" s="19">
        <f t="shared" si="1408"/>
        <v>4.872921842155551E-2</v>
      </c>
      <c r="CQ2051" s="19">
        <f t="shared" si="1409"/>
        <v>3.6308045098413913E-2</v>
      </c>
      <c r="CR2051" s="19">
        <f t="shared" si="1410"/>
        <v>2.5415631568889738E-2</v>
      </c>
      <c r="CS2051" s="19">
        <f t="shared" si="1411"/>
        <v>1.7007452703993883E-2</v>
      </c>
      <c r="CT2051" s="19">
        <f t="shared" si="1411"/>
        <v>8.5992738390980317E-3</v>
      </c>
    </row>
    <row r="2052" spans="1:98" ht="12.75" customHeight="1" x14ac:dyDescent="0.2">
      <c r="A2052" s="12">
        <f t="shared" si="1416"/>
        <v>40161</v>
      </c>
      <c r="B2052" s="13">
        <f t="shared" ref="B2052:B2098" si="1421">P2052-O2052</f>
        <v>0.79999999999999716</v>
      </c>
      <c r="C2052" s="13">
        <v>44</v>
      </c>
      <c r="D2052" s="13">
        <v>0</v>
      </c>
      <c r="E2052" s="13" t="s">
        <v>270</v>
      </c>
      <c r="F2052" s="7">
        <f t="shared" si="1417"/>
        <v>5808.7999999999793</v>
      </c>
      <c r="G2052" s="7">
        <f t="shared" si="1418"/>
        <v>6332.7999999999774</v>
      </c>
      <c r="H2052" s="17">
        <v>40161</v>
      </c>
      <c r="I2052" s="17" t="s">
        <v>45</v>
      </c>
      <c r="J2052" s="17" t="s">
        <v>46</v>
      </c>
      <c r="K2052" s="17" t="s">
        <v>200</v>
      </c>
      <c r="L2052" s="17">
        <v>70</v>
      </c>
      <c r="M2052" s="17" t="s">
        <v>270</v>
      </c>
      <c r="N2052" s="17">
        <v>44.9</v>
      </c>
      <c r="O2052" s="17">
        <v>44.2</v>
      </c>
      <c r="P2052" s="17">
        <v>45</v>
      </c>
      <c r="Q2052" s="17" t="s">
        <v>270</v>
      </c>
      <c r="R2052" s="17" t="s">
        <v>123</v>
      </c>
      <c r="S2052" s="17" t="s">
        <v>55</v>
      </c>
      <c r="T2052" s="17" t="s">
        <v>51</v>
      </c>
      <c r="U2052" s="13">
        <v>7261</v>
      </c>
      <c r="V2052" s="13">
        <v>7916</v>
      </c>
      <c r="W2052" s="13">
        <v>90</v>
      </c>
      <c r="X2052" s="13">
        <v>57</v>
      </c>
      <c r="Y2052" s="13">
        <v>38</v>
      </c>
      <c r="Z2052" s="13">
        <v>32</v>
      </c>
      <c r="AA2052" s="13">
        <v>42</v>
      </c>
      <c r="AB2052" s="13">
        <v>78</v>
      </c>
      <c r="AC2052" s="13">
        <v>126</v>
      </c>
      <c r="AD2052" s="13">
        <v>215</v>
      </c>
      <c r="AE2052" s="13">
        <v>375</v>
      </c>
      <c r="AF2052" s="13">
        <v>513</v>
      </c>
      <c r="AG2052" s="13">
        <v>590</v>
      </c>
      <c r="AH2052" s="13">
        <v>627</v>
      </c>
      <c r="AI2052" s="13">
        <v>652</v>
      </c>
      <c r="AJ2052" s="13">
        <v>684</v>
      </c>
      <c r="AK2052" s="13">
        <v>652</v>
      </c>
      <c r="AL2052" s="13">
        <v>611</v>
      </c>
      <c r="AM2052" s="13">
        <v>600</v>
      </c>
      <c r="AN2052" s="13">
        <v>548</v>
      </c>
      <c r="AO2052" s="13">
        <v>407</v>
      </c>
      <c r="AP2052" s="13">
        <v>283</v>
      </c>
      <c r="AQ2052" s="13">
        <v>194</v>
      </c>
      <c r="AR2052" s="13">
        <v>182</v>
      </c>
      <c r="AS2052" s="13">
        <v>178</v>
      </c>
      <c r="AT2052" s="13">
        <v>141</v>
      </c>
      <c r="AU2052" s="18"/>
      <c r="AV2052" s="19">
        <f t="shared" ref="AV2052:AV2115" si="1422">U2052/$V2052</f>
        <v>0.91725618999494696</v>
      </c>
      <c r="AW2052" s="19">
        <f t="shared" ref="AW2052:AW2083" si="1423">W2052/$V2052</f>
        <v>1.1369378473976757E-2</v>
      </c>
      <c r="AX2052" s="19">
        <f t="shared" ref="AX2052:AX2083" si="1424">X2052/$V2052</f>
        <v>7.2006063668519455E-3</v>
      </c>
      <c r="AY2052" s="19">
        <f t="shared" ref="AY2052:AY2083" si="1425">Y2052/$V2052</f>
        <v>4.8004042445679634E-3</v>
      </c>
      <c r="AZ2052" s="19">
        <f t="shared" si="1419"/>
        <v>4.0424456796361802E-3</v>
      </c>
      <c r="BA2052" s="19">
        <f t="shared" si="1419"/>
        <v>5.3057099545224858E-3</v>
      </c>
      <c r="BB2052" s="19">
        <f t="shared" si="1419"/>
        <v>9.8534613441131885E-3</v>
      </c>
      <c r="BC2052" s="19">
        <f t="shared" si="1419"/>
        <v>1.5917129863567459E-2</v>
      </c>
      <c r="BD2052" s="19">
        <f t="shared" si="1419"/>
        <v>2.7160181910055585E-2</v>
      </c>
      <c r="BE2052" s="19">
        <f t="shared" si="1413"/>
        <v>4.7372410308236482E-2</v>
      </c>
      <c r="BF2052" s="19">
        <f t="shared" si="1385"/>
        <v>6.4805457301667507E-2</v>
      </c>
      <c r="BG2052" s="19">
        <f t="shared" si="1385"/>
        <v>7.4532592218292074E-2</v>
      </c>
      <c r="BH2052" s="19">
        <f t="shared" si="1385"/>
        <v>7.9206670035371393E-2</v>
      </c>
      <c r="BI2052" s="19">
        <f t="shared" si="1385"/>
        <v>8.2364830722587171E-2</v>
      </c>
      <c r="BJ2052" s="19">
        <f t="shared" si="1415"/>
        <v>8.6407276402223343E-2</v>
      </c>
      <c r="BK2052" s="19">
        <f t="shared" si="1388"/>
        <v>8.2364830722587171E-2</v>
      </c>
      <c r="BL2052" s="19">
        <f t="shared" si="1388"/>
        <v>7.7185447195553314E-2</v>
      </c>
      <c r="BM2052" s="19">
        <f t="shared" si="1388"/>
        <v>7.5795856493178368E-2</v>
      </c>
      <c r="BN2052" s="19">
        <f t="shared" si="1388"/>
        <v>6.9226882263769579E-2</v>
      </c>
      <c r="BO2052" s="19">
        <f t="shared" si="1388"/>
        <v>5.1414855987872661E-2</v>
      </c>
      <c r="BP2052" s="19">
        <f t="shared" si="1414"/>
        <v>3.5750378979282467E-2</v>
      </c>
      <c r="BQ2052" s="19">
        <f t="shared" si="1412"/>
        <v>2.4507326932794341E-2</v>
      </c>
      <c r="BR2052" s="19">
        <f t="shared" si="1412"/>
        <v>2.2991409802930775E-2</v>
      </c>
      <c r="BS2052" s="19">
        <f t="shared" si="1384"/>
        <v>2.2486104092976252E-2</v>
      </c>
      <c r="BT2052" s="19">
        <f t="shared" si="1384"/>
        <v>1.7812026275896918E-2</v>
      </c>
      <c r="BV2052" s="19">
        <f t="shared" ref="BV2052:BV2083" si="1426">V2052/$U2052</f>
        <v>1.0902079603360419</v>
      </c>
      <c r="BW2052" s="19">
        <f t="shared" ref="BW2052:BW2083" si="1427">W2052/$U2052</f>
        <v>1.2394986916402699E-2</v>
      </c>
      <c r="BX2052" s="19">
        <f t="shared" ref="BX2052:BX2083" si="1428">X2052/$U2052</f>
        <v>7.8501583803883765E-3</v>
      </c>
      <c r="BY2052" s="19">
        <f t="shared" si="1420"/>
        <v>5.2334389202589177E-3</v>
      </c>
      <c r="BZ2052" s="19">
        <f t="shared" si="1420"/>
        <v>4.4071064591654045E-3</v>
      </c>
      <c r="CA2052" s="19">
        <f t="shared" si="1420"/>
        <v>5.7843272276545928E-3</v>
      </c>
      <c r="CB2052" s="19">
        <f t="shared" si="1420"/>
        <v>1.0742321994215672E-2</v>
      </c>
      <c r="CC2052" s="19">
        <f t="shared" si="1395"/>
        <v>1.7352981682963779E-2</v>
      </c>
      <c r="CD2052" s="19">
        <f t="shared" si="1396"/>
        <v>2.961024652251756E-2</v>
      </c>
      <c r="CE2052" s="19">
        <f t="shared" si="1397"/>
        <v>5.1645778818344583E-2</v>
      </c>
      <c r="CF2052" s="19">
        <f t="shared" si="1398"/>
        <v>7.0651425423495381E-2</v>
      </c>
      <c r="CG2052" s="19">
        <f t="shared" si="1399"/>
        <v>8.125602534086214E-2</v>
      </c>
      <c r="CH2052" s="19">
        <f t="shared" si="1400"/>
        <v>8.6351742184272134E-2</v>
      </c>
      <c r="CI2052" s="19">
        <f t="shared" si="1401"/>
        <v>8.979479410549511E-2</v>
      </c>
      <c r="CJ2052" s="19">
        <f t="shared" si="1402"/>
        <v>9.4201900564660518E-2</v>
      </c>
      <c r="CK2052" s="19">
        <f t="shared" si="1403"/>
        <v>8.979479410549511E-2</v>
      </c>
      <c r="CL2052" s="19">
        <f t="shared" si="1404"/>
        <v>8.4148188954689437E-2</v>
      </c>
      <c r="CM2052" s="19">
        <f t="shared" si="1405"/>
        <v>8.2633246109351327E-2</v>
      </c>
      <c r="CN2052" s="19">
        <f t="shared" si="1406"/>
        <v>7.5471698113207544E-2</v>
      </c>
      <c r="CO2052" s="19">
        <f t="shared" si="1407"/>
        <v>5.6052885277509984E-2</v>
      </c>
      <c r="CP2052" s="19">
        <f t="shared" si="1408"/>
        <v>3.8975347748244044E-2</v>
      </c>
      <c r="CQ2052" s="19">
        <f t="shared" si="1409"/>
        <v>2.6718082908690263E-2</v>
      </c>
      <c r="CR2052" s="19">
        <f t="shared" si="1410"/>
        <v>2.5065417986503236E-2</v>
      </c>
      <c r="CS2052" s="19">
        <f t="shared" si="1411"/>
        <v>2.4514529679107562E-2</v>
      </c>
      <c r="CT2052" s="19">
        <f t="shared" si="1411"/>
        <v>1.9418812835697564E-2</v>
      </c>
    </row>
    <row r="2053" spans="1:98" ht="12.75" customHeight="1" x14ac:dyDescent="0.2">
      <c r="A2053" s="12">
        <f t="shared" si="1416"/>
        <v>40161</v>
      </c>
      <c r="B2053" s="13">
        <f t="shared" si="1421"/>
        <v>0.79999999999999716</v>
      </c>
      <c r="C2053" s="13">
        <v>304</v>
      </c>
      <c r="D2053" s="13">
        <v>0</v>
      </c>
      <c r="E2053" s="13" t="s">
        <v>270</v>
      </c>
      <c r="F2053" s="7">
        <f t="shared" si="1417"/>
        <v>5838.6285714285514</v>
      </c>
      <c r="G2053" s="7">
        <f t="shared" si="1418"/>
        <v>6311.8857142856923</v>
      </c>
      <c r="H2053" s="17">
        <v>40161</v>
      </c>
      <c r="I2053" s="17" t="s">
        <v>45</v>
      </c>
      <c r="J2053" s="17" t="s">
        <v>46</v>
      </c>
      <c r="K2053" s="17" t="s">
        <v>200</v>
      </c>
      <c r="L2053" s="17">
        <v>70</v>
      </c>
      <c r="M2053" s="17" t="s">
        <v>270</v>
      </c>
      <c r="N2053" s="17">
        <v>44.9</v>
      </c>
      <c r="O2053" s="17">
        <v>44.2</v>
      </c>
      <c r="P2053" s="17">
        <v>45</v>
      </c>
      <c r="Q2053" s="17" t="s">
        <v>270</v>
      </c>
      <c r="R2053" s="17" t="s">
        <v>123</v>
      </c>
      <c r="S2053" s="17" t="s">
        <v>55</v>
      </c>
      <c r="T2053" s="17" t="s">
        <v>49</v>
      </c>
      <c r="U2053" s="20">
        <v>7298.2857142857147</v>
      </c>
      <c r="V2053" s="20">
        <v>7889.8571428571431</v>
      </c>
      <c r="W2053" s="20">
        <v>49</v>
      </c>
      <c r="X2053" s="20">
        <v>31.285714285714285</v>
      </c>
      <c r="Y2053" s="20">
        <v>24.571428571428573</v>
      </c>
      <c r="Z2053" s="20">
        <v>30.285714285714285</v>
      </c>
      <c r="AA2053" s="20">
        <v>70.428571428571431</v>
      </c>
      <c r="AB2053" s="20">
        <v>179.42857142857142</v>
      </c>
      <c r="AC2053" s="20">
        <v>359.14285714285717</v>
      </c>
      <c r="AD2053" s="20">
        <v>466.42857142857144</v>
      </c>
      <c r="AE2053" s="20">
        <v>469.28571428571428</v>
      </c>
      <c r="AF2053" s="20">
        <v>481</v>
      </c>
      <c r="AG2053" s="20">
        <v>510.57142857142856</v>
      </c>
      <c r="AH2053" s="20">
        <v>532.28571428571433</v>
      </c>
      <c r="AI2053" s="20">
        <v>553</v>
      </c>
      <c r="AJ2053" s="20">
        <v>568.57142857142856</v>
      </c>
      <c r="AK2053" s="20">
        <v>572.71428571428567</v>
      </c>
      <c r="AL2053" s="20">
        <v>583.57142857142856</v>
      </c>
      <c r="AM2053" s="20">
        <v>589.42857142857144</v>
      </c>
      <c r="AN2053" s="20">
        <v>533.71428571428567</v>
      </c>
      <c r="AO2053" s="20">
        <v>416.71428571428572</v>
      </c>
      <c r="AP2053" s="20">
        <v>290.42857142857144</v>
      </c>
      <c r="AQ2053" s="20">
        <v>205</v>
      </c>
      <c r="AR2053" s="20">
        <v>166.85714285714286</v>
      </c>
      <c r="AS2053" s="20">
        <v>126</v>
      </c>
      <c r="AT2053" s="20">
        <v>81.285714285714292</v>
      </c>
      <c r="AU2053" s="18"/>
      <c r="AV2053" s="19">
        <f t="shared" si="1422"/>
        <v>0.92502127505477194</v>
      </c>
      <c r="AW2053" s="19">
        <f t="shared" si="1423"/>
        <v>6.210505350449945E-3</v>
      </c>
      <c r="AX2053" s="19">
        <f t="shared" si="1424"/>
        <v>3.9653080808995274E-3</v>
      </c>
      <c r="AY2053" s="19">
        <f t="shared" si="1425"/>
        <v>3.1143058900215469E-3</v>
      </c>
      <c r="AZ2053" s="19">
        <f t="shared" si="1419"/>
        <v>3.8385630737474874E-3</v>
      </c>
      <c r="BA2053" s="19">
        <f t="shared" si="1419"/>
        <v>8.9264697894222231E-3</v>
      </c>
      <c r="BB2053" s="19">
        <f t="shared" si="1419"/>
        <v>2.2741675568994549E-2</v>
      </c>
      <c r="BC2053" s="19">
        <f t="shared" si="1419"/>
        <v>4.5519563997175397E-2</v>
      </c>
      <c r="BD2053" s="19">
        <f t="shared" si="1419"/>
        <v>5.9117492621629943E-2</v>
      </c>
      <c r="BE2053" s="19">
        <f t="shared" si="1413"/>
        <v>5.9479621213492907E-2</v>
      </c>
      <c r="BF2053" s="19">
        <f t="shared" si="1385"/>
        <v>6.0964348440131086E-2</v>
      </c>
      <c r="BG2053" s="19">
        <f t="shared" si="1385"/>
        <v>6.4712379365912828E-2</v>
      </c>
      <c r="BH2053" s="19">
        <f t="shared" si="1385"/>
        <v>6.7464556664071418E-2</v>
      </c>
      <c r="BI2053" s="19">
        <f t="shared" si="1385"/>
        <v>7.0089988955077939E-2</v>
      </c>
      <c r="BJ2053" s="19">
        <f t="shared" si="1415"/>
        <v>7.206358978073113E-2</v>
      </c>
      <c r="BK2053" s="19">
        <f t="shared" si="1388"/>
        <v>7.2588676238932434E-2</v>
      </c>
      <c r="BL2053" s="19">
        <f t="shared" si="1388"/>
        <v>7.3964764888011722E-2</v>
      </c>
      <c r="BM2053" s="19">
        <f t="shared" si="1388"/>
        <v>7.4707128501330822E-2</v>
      </c>
      <c r="BN2053" s="19">
        <f t="shared" si="1388"/>
        <v>6.7645620960002886E-2</v>
      </c>
      <c r="BO2053" s="19">
        <f t="shared" si="1388"/>
        <v>5.281645512321425E-2</v>
      </c>
      <c r="BP2053" s="19">
        <f t="shared" si="1414"/>
        <v>3.6810371362870957E-2</v>
      </c>
      <c r="BQ2053" s="19">
        <f t="shared" si="1412"/>
        <v>2.5982726466168136E-2</v>
      </c>
      <c r="BR2053" s="19">
        <f t="shared" si="1412"/>
        <v>2.1148309764797479E-2</v>
      </c>
      <c r="BS2053" s="19">
        <f t="shared" si="1412"/>
        <v>1.5969870901157E-2</v>
      </c>
      <c r="BT2053" s="19">
        <f t="shared" si="1412"/>
        <v>1.0302558438501513E-2</v>
      </c>
      <c r="BV2053" s="19">
        <f t="shared" si="1426"/>
        <v>1.0810562167240838</v>
      </c>
      <c r="BW2053" s="19">
        <f t="shared" si="1427"/>
        <v>6.7139054181020981E-3</v>
      </c>
      <c r="BX2053" s="19">
        <f t="shared" si="1428"/>
        <v>4.2867209520826809E-3</v>
      </c>
      <c r="BY2053" s="19">
        <f t="shared" si="1420"/>
        <v>3.3667397431882242E-3</v>
      </c>
      <c r="BZ2053" s="19">
        <f t="shared" si="1420"/>
        <v>4.1497024741622294E-3</v>
      </c>
      <c r="CA2053" s="19">
        <f t="shared" si="1420"/>
        <v>9.6500156592546193E-3</v>
      </c>
      <c r="CB2053" s="19">
        <f t="shared" si="1420"/>
        <v>2.4585029752583774E-2</v>
      </c>
      <c r="CC2053" s="19">
        <f t="shared" si="1395"/>
        <v>4.9209207641716254E-2</v>
      </c>
      <c r="CD2053" s="19">
        <f t="shared" si="1396"/>
        <v>6.3909332915753209E-2</v>
      </c>
      <c r="CE2053" s="19">
        <f t="shared" si="1397"/>
        <v>6.4300814281240209E-2</v>
      </c>
      <c r="CF2053" s="19">
        <f t="shared" si="1398"/>
        <v>6.5905887879736919E-2</v>
      </c>
      <c r="CG2053" s="19">
        <f t="shared" si="1399"/>
        <v>6.9957720012527397E-2</v>
      </c>
      <c r="CH2053" s="19">
        <f t="shared" si="1400"/>
        <v>7.2932978390228623E-2</v>
      </c>
      <c r="CI2053" s="19">
        <f t="shared" si="1401"/>
        <v>7.5771218290009393E-2</v>
      </c>
      <c r="CJ2053" s="19">
        <f t="shared" si="1402"/>
        <v>7.7904791731913559E-2</v>
      </c>
      <c r="CK2053" s="19">
        <f t="shared" si="1403"/>
        <v>7.8472439711869707E-2</v>
      </c>
      <c r="CL2053" s="19">
        <f t="shared" si="1404"/>
        <v>7.9960068900720313E-2</v>
      </c>
      <c r="CM2053" s="19">
        <f t="shared" si="1405"/>
        <v>8.0762605699968681E-2</v>
      </c>
      <c r="CN2053" s="19">
        <f t="shared" si="1406"/>
        <v>7.3128719072972109E-2</v>
      </c>
      <c r="CO2053" s="19">
        <f t="shared" si="1407"/>
        <v>5.7097557156279358E-2</v>
      </c>
      <c r="CP2053" s="19">
        <f t="shared" si="1408"/>
        <v>3.9794080801753839E-2</v>
      </c>
      <c r="CQ2053" s="19">
        <f t="shared" si="1409"/>
        <v>2.808878797369245E-2</v>
      </c>
      <c r="CR2053" s="19">
        <f t="shared" si="1410"/>
        <v>2.2862511744440962E-2</v>
      </c>
      <c r="CS2053" s="19">
        <f t="shared" si="1411"/>
        <v>1.7264328217976823E-2</v>
      </c>
      <c r="CT2053" s="19">
        <f t="shared" si="1411"/>
        <v>1.1137644848105231E-2</v>
      </c>
    </row>
    <row r="2054" spans="1:98" ht="12.75" customHeight="1" x14ac:dyDescent="0.2">
      <c r="A2054" s="12">
        <f t="shared" si="1416"/>
        <v>40161</v>
      </c>
      <c r="B2054" s="13">
        <f t="shared" si="1421"/>
        <v>0.79999999999999716</v>
      </c>
      <c r="C2054" s="13">
        <v>216</v>
      </c>
      <c r="D2054" s="13">
        <v>0</v>
      </c>
      <c r="E2054" s="13" t="s">
        <v>270</v>
      </c>
      <c r="F2054" s="7">
        <f t="shared" si="1417"/>
        <v>6175.0399999999781</v>
      </c>
      <c r="G2054" s="7">
        <f t="shared" si="1418"/>
        <v>6653.9199999999764</v>
      </c>
      <c r="H2054" s="17">
        <v>40161</v>
      </c>
      <c r="I2054" s="17" t="s">
        <v>45</v>
      </c>
      <c r="J2054" s="17" t="s">
        <v>46</v>
      </c>
      <c r="K2054" s="17" t="s">
        <v>200</v>
      </c>
      <c r="L2054" s="17">
        <v>70</v>
      </c>
      <c r="M2054" s="17" t="s">
        <v>270</v>
      </c>
      <c r="N2054" s="17">
        <v>44.9</v>
      </c>
      <c r="O2054" s="17">
        <v>44.2</v>
      </c>
      <c r="P2054" s="17">
        <v>45</v>
      </c>
      <c r="Q2054" s="17" t="s">
        <v>270</v>
      </c>
      <c r="R2054" s="17" t="s">
        <v>123</v>
      </c>
      <c r="S2054" s="17" t="s">
        <v>55</v>
      </c>
      <c r="T2054" s="17" t="s">
        <v>50</v>
      </c>
      <c r="U2054" s="20">
        <v>7718.8</v>
      </c>
      <c r="V2054" s="20">
        <v>8317.4</v>
      </c>
      <c r="W2054" s="20">
        <v>29</v>
      </c>
      <c r="X2054" s="20">
        <v>17.2</v>
      </c>
      <c r="Y2054" s="20">
        <v>15.8</v>
      </c>
      <c r="Z2054" s="20">
        <v>28.2</v>
      </c>
      <c r="AA2054" s="20">
        <v>83.4</v>
      </c>
      <c r="AB2054" s="20">
        <v>226</v>
      </c>
      <c r="AC2054" s="20">
        <v>464.6</v>
      </c>
      <c r="AD2054" s="20">
        <v>588.79999999999995</v>
      </c>
      <c r="AE2054" s="20">
        <v>540.6</v>
      </c>
      <c r="AF2054" s="20">
        <v>507.4</v>
      </c>
      <c r="AG2054" s="20">
        <v>521.4</v>
      </c>
      <c r="AH2054" s="20">
        <v>533.4</v>
      </c>
      <c r="AI2054" s="20">
        <v>546.4</v>
      </c>
      <c r="AJ2054" s="20">
        <v>558.20000000000005</v>
      </c>
      <c r="AK2054" s="20">
        <v>577.4</v>
      </c>
      <c r="AL2054" s="20">
        <v>607.20000000000005</v>
      </c>
      <c r="AM2054" s="20">
        <v>611.4</v>
      </c>
      <c r="AN2054" s="20">
        <v>549.6</v>
      </c>
      <c r="AO2054" s="20">
        <v>433.6</v>
      </c>
      <c r="AP2054" s="20">
        <v>299</v>
      </c>
      <c r="AQ2054" s="20">
        <v>210.2</v>
      </c>
      <c r="AR2054" s="20">
        <v>170.6</v>
      </c>
      <c r="AS2054" s="20">
        <v>123</v>
      </c>
      <c r="AT2054" s="20">
        <v>76.599999999999994</v>
      </c>
      <c r="AU2054" s="18"/>
      <c r="AV2054" s="19">
        <f t="shared" si="1422"/>
        <v>0.92803039411354515</v>
      </c>
      <c r="AW2054" s="19">
        <f t="shared" si="1423"/>
        <v>3.4866665063601606E-3</v>
      </c>
      <c r="AX2054" s="19">
        <f t="shared" si="1424"/>
        <v>2.067953927910164E-3</v>
      </c>
      <c r="AY2054" s="19">
        <f t="shared" si="1425"/>
        <v>1.8996320965686394E-3</v>
      </c>
      <c r="AZ2054" s="19">
        <f t="shared" si="1419"/>
        <v>3.3904826027364322E-3</v>
      </c>
      <c r="BA2054" s="19">
        <f t="shared" si="1419"/>
        <v>1.0027171952773705E-2</v>
      </c>
      <c r="BB2054" s="19">
        <f t="shared" si="1419"/>
        <v>2.7171952773703323E-2</v>
      </c>
      <c r="BC2054" s="19">
        <f t="shared" si="1419"/>
        <v>5.5858802029480369E-2</v>
      </c>
      <c r="BD2054" s="19">
        <f t="shared" ref="BD2054:BH2117" si="1429">AD2054/$V2054</f>
        <v>7.079135306706423E-2</v>
      </c>
      <c r="BE2054" s="19">
        <f t="shared" si="1413"/>
        <v>6.4996272873734592E-2</v>
      </c>
      <c r="BF2054" s="19">
        <f>AF2054/$V2054</f>
        <v>6.1004640873349843E-2</v>
      </c>
      <c r="BG2054" s="19">
        <f>AG2054/$V2054</f>
        <v>6.2687859186765088E-2</v>
      </c>
      <c r="BH2054" s="19">
        <f>AH2054/$V2054</f>
        <v>6.4130617741121027E-2</v>
      </c>
      <c r="BI2054" s="19">
        <f>AI2054/$V2054</f>
        <v>6.5693606175006608E-2</v>
      </c>
      <c r="BJ2054" s="19">
        <f t="shared" si="1415"/>
        <v>6.7112318753456621E-2</v>
      </c>
      <c r="BK2054" s="19">
        <f t="shared" si="1388"/>
        <v>6.9420732440426097E-2</v>
      </c>
      <c r="BL2054" s="19">
        <f t="shared" si="1388"/>
        <v>7.300358285040999E-2</v>
      </c>
      <c r="BM2054" s="19">
        <f t="shared" si="1388"/>
        <v>7.3508548344434557E-2</v>
      </c>
      <c r="BN2054" s="19">
        <f t="shared" si="1388"/>
        <v>6.6078341789501532E-2</v>
      </c>
      <c r="BO2054" s="19">
        <f t="shared" si="1388"/>
        <v>5.2131675764060886E-2</v>
      </c>
      <c r="BP2054" s="19">
        <f t="shared" si="1414"/>
        <v>3.5948733979368555E-2</v>
      </c>
      <c r="BQ2054" s="19">
        <f t="shared" si="1412"/>
        <v>2.5272320677134683E-2</v>
      </c>
      <c r="BR2054" s="19">
        <f t="shared" si="1412"/>
        <v>2.0511217447760119E-2</v>
      </c>
      <c r="BS2054" s="19">
        <f t="shared" si="1412"/>
        <v>1.4788275182148269E-2</v>
      </c>
      <c r="BT2054" s="19">
        <f t="shared" si="1412"/>
        <v>9.20960877197201E-3</v>
      </c>
      <c r="BV2054" s="19">
        <f t="shared" si="1426"/>
        <v>1.0775509146499456</v>
      </c>
      <c r="BW2054" s="19">
        <f t="shared" si="1427"/>
        <v>3.7570606830077211E-3</v>
      </c>
      <c r="BX2054" s="19">
        <f t="shared" si="1428"/>
        <v>2.228325646473545E-3</v>
      </c>
      <c r="BY2054" s="19">
        <f t="shared" si="1420"/>
        <v>2.046950303155931E-3</v>
      </c>
      <c r="BZ2054" s="19">
        <f t="shared" si="1420"/>
        <v>3.6534176296833705E-3</v>
      </c>
      <c r="CA2054" s="19">
        <f t="shared" si="1420"/>
        <v>1.0804788309063585E-2</v>
      </c>
      <c r="CB2054" s="19">
        <f t="shared" si="1420"/>
        <v>2.927916256412914E-2</v>
      </c>
      <c r="CC2054" s="19">
        <f t="shared" si="1395"/>
        <v>6.0190703218116808E-2</v>
      </c>
      <c r="CD2054" s="19">
        <f t="shared" si="1396"/>
        <v>7.6281287246722285E-2</v>
      </c>
      <c r="CE2054" s="19">
        <f t="shared" si="1397"/>
        <v>7.0036793283930143E-2</v>
      </c>
      <c r="CF2054" s="19">
        <f t="shared" si="1398"/>
        <v>6.5735606570969579E-2</v>
      </c>
      <c r="CG2054" s="19">
        <f t="shared" si="1399"/>
        <v>6.7549360004145714E-2</v>
      </c>
      <c r="CH2054" s="19">
        <f t="shared" si="1400"/>
        <v>6.9104005804010979E-2</v>
      </c>
      <c r="CI2054" s="19">
        <f t="shared" si="1401"/>
        <v>7.0788205420531686E-2</v>
      </c>
      <c r="CJ2054" s="19">
        <f t="shared" si="1402"/>
        <v>7.2316940457065867E-2</v>
      </c>
      <c r="CK2054" s="19">
        <f t="shared" si="1403"/>
        <v>7.4804373736850283E-2</v>
      </c>
      <c r="CL2054" s="19">
        <f t="shared" si="1404"/>
        <v>7.8665077473182368E-2</v>
      </c>
      <c r="CM2054" s="19">
        <f t="shared" si="1405"/>
        <v>7.9209203503135192E-2</v>
      </c>
      <c r="CN2054" s="19">
        <f t="shared" si="1406"/>
        <v>7.1202777633829095E-2</v>
      </c>
      <c r="CO2054" s="19">
        <f t="shared" si="1407"/>
        <v>5.6174534901798211E-2</v>
      </c>
      <c r="CP2054" s="19">
        <f t="shared" si="1408"/>
        <v>3.873659117997616E-2</v>
      </c>
      <c r="CQ2054" s="19">
        <f t="shared" si="1409"/>
        <v>2.7232212260973207E-2</v>
      </c>
      <c r="CR2054" s="19">
        <f t="shared" si="1410"/>
        <v>2.2101881121417834E-2</v>
      </c>
      <c r="CS2054" s="19">
        <f t="shared" si="1411"/>
        <v>1.5935119448618956E-2</v>
      </c>
      <c r="CT2054" s="19">
        <f t="shared" si="1411"/>
        <v>9.9238223558066017E-3</v>
      </c>
    </row>
    <row r="2055" spans="1:98" ht="12.75" customHeight="1" x14ac:dyDescent="0.2">
      <c r="A2055" s="12">
        <f t="shared" si="1416"/>
        <v>40162</v>
      </c>
      <c r="B2055" s="13">
        <f t="shared" si="1421"/>
        <v>0.79999999999999716</v>
      </c>
      <c r="C2055" s="13">
        <v>44</v>
      </c>
      <c r="D2055" s="13">
        <v>1</v>
      </c>
      <c r="E2055" s="13" t="s">
        <v>270</v>
      </c>
      <c r="F2055" s="7">
        <f t="shared" si="1417"/>
        <v>3543.9999999999873</v>
      </c>
      <c r="G2055" s="7">
        <f t="shared" si="1418"/>
        <v>3911.1999999999862</v>
      </c>
      <c r="H2055" s="17">
        <v>40162</v>
      </c>
      <c r="I2055" s="17" t="s">
        <v>45</v>
      </c>
      <c r="J2055" s="17" t="s">
        <v>46</v>
      </c>
      <c r="K2055" s="17" t="s">
        <v>200</v>
      </c>
      <c r="L2055" s="17">
        <v>70</v>
      </c>
      <c r="M2055" s="17" t="s">
        <v>270</v>
      </c>
      <c r="N2055" s="17">
        <v>44.9</v>
      </c>
      <c r="O2055" s="17">
        <v>44.2</v>
      </c>
      <c r="P2055" s="17">
        <v>45</v>
      </c>
      <c r="Q2055" s="17" t="s">
        <v>270</v>
      </c>
      <c r="R2055" s="17" t="s">
        <v>123</v>
      </c>
      <c r="S2055" s="17" t="s">
        <v>61</v>
      </c>
      <c r="T2055" s="17" t="s">
        <v>52</v>
      </c>
      <c r="U2055" s="13">
        <v>4430</v>
      </c>
      <c r="V2055" s="13">
        <v>4889</v>
      </c>
      <c r="W2055" s="13">
        <v>111</v>
      </c>
      <c r="X2055" s="13">
        <v>67</v>
      </c>
      <c r="Y2055" s="13">
        <v>43</v>
      </c>
      <c r="Z2055" s="13">
        <v>33</v>
      </c>
      <c r="AA2055" s="13">
        <v>28</v>
      </c>
      <c r="AB2055" s="13">
        <v>32</v>
      </c>
      <c r="AC2055" s="13">
        <v>46</v>
      </c>
      <c r="AD2055" s="13">
        <v>86</v>
      </c>
      <c r="AE2055" s="13">
        <v>161</v>
      </c>
      <c r="AF2055" s="13">
        <v>250</v>
      </c>
      <c r="AG2055" s="13">
        <v>307</v>
      </c>
      <c r="AH2055" s="13">
        <v>348</v>
      </c>
      <c r="AI2055" s="13">
        <v>390</v>
      </c>
      <c r="AJ2055" s="13">
        <v>416</v>
      </c>
      <c r="AK2055" s="13">
        <v>396</v>
      </c>
      <c r="AL2055" s="13">
        <v>367</v>
      </c>
      <c r="AM2055" s="13">
        <v>391</v>
      </c>
      <c r="AN2055" s="13">
        <v>388</v>
      </c>
      <c r="AO2055" s="13">
        <v>310</v>
      </c>
      <c r="AP2055" s="13">
        <v>247</v>
      </c>
      <c r="AQ2055" s="13">
        <v>194</v>
      </c>
      <c r="AR2055" s="13">
        <v>135</v>
      </c>
      <c r="AS2055" s="13">
        <v>93</v>
      </c>
      <c r="AT2055" s="13">
        <v>50</v>
      </c>
      <c r="AU2055" s="18"/>
      <c r="AV2055" s="19">
        <f t="shared" si="1422"/>
        <v>0.9061157700961342</v>
      </c>
      <c r="AW2055" s="19">
        <f t="shared" si="1423"/>
        <v>2.2704029453876048E-2</v>
      </c>
      <c r="AX2055" s="19">
        <f t="shared" si="1424"/>
        <v>1.3704233994681939E-2</v>
      </c>
      <c r="AY2055" s="19">
        <f t="shared" si="1425"/>
        <v>8.7952546533033339E-3</v>
      </c>
      <c r="AZ2055" s="19">
        <f t="shared" si="1419"/>
        <v>6.7498465943955817E-3</v>
      </c>
      <c r="BA2055" s="19">
        <f t="shared" si="1419"/>
        <v>5.7271425649417056E-3</v>
      </c>
      <c r="BB2055" s="19">
        <f t="shared" si="1419"/>
        <v>6.545305788504807E-3</v>
      </c>
      <c r="BC2055" s="19">
        <f t="shared" si="1419"/>
        <v>9.4088770709756589E-3</v>
      </c>
      <c r="BD2055" s="19">
        <f t="shared" si="1429"/>
        <v>1.7590509306606668E-2</v>
      </c>
      <c r="BE2055" s="19">
        <f t="shared" si="1429"/>
        <v>3.293106974841481E-2</v>
      </c>
      <c r="BF2055" s="19">
        <f t="shared" si="1429"/>
        <v>5.1135201472693799E-2</v>
      </c>
      <c r="BG2055" s="19">
        <f t="shared" si="1429"/>
        <v>6.2794027408467984E-2</v>
      </c>
      <c r="BH2055" s="19">
        <f t="shared" si="1429"/>
        <v>7.1180200449989767E-2</v>
      </c>
      <c r="BI2055" s="19">
        <f t="shared" ref="BI2055:BM2118" si="1430">AI2055/$V2055</f>
        <v>7.9770914297402337E-2</v>
      </c>
      <c r="BJ2055" s="19">
        <f t="shared" si="1415"/>
        <v>8.5088975250562485E-2</v>
      </c>
      <c r="BK2055" s="19">
        <f t="shared" si="1388"/>
        <v>8.099815913274698E-2</v>
      </c>
      <c r="BL2055" s="19">
        <f t="shared" si="1388"/>
        <v>7.5066475761914497E-2</v>
      </c>
      <c r="BM2055" s="19">
        <f t="shared" si="1388"/>
        <v>7.9975455103293111E-2</v>
      </c>
      <c r="BN2055" s="19">
        <f t="shared" si="1388"/>
        <v>7.9361832685620776E-2</v>
      </c>
      <c r="BO2055" s="19">
        <f t="shared" si="1388"/>
        <v>6.3407649826140319E-2</v>
      </c>
      <c r="BP2055" s="19">
        <f t="shared" si="1414"/>
        <v>5.0521579055021477E-2</v>
      </c>
      <c r="BQ2055" s="19">
        <f t="shared" si="1412"/>
        <v>3.9680916342810388E-2</v>
      </c>
      <c r="BR2055" s="19">
        <f t="shared" si="1412"/>
        <v>2.7613008795254652E-2</v>
      </c>
      <c r="BS2055" s="19">
        <f t="shared" si="1412"/>
        <v>1.9022294947842095E-2</v>
      </c>
      <c r="BT2055" s="19">
        <f t="shared" si="1412"/>
        <v>1.0227040294538761E-2</v>
      </c>
      <c r="BV2055" s="19">
        <f t="shared" si="1426"/>
        <v>1.1036117381489843</v>
      </c>
      <c r="BW2055" s="19">
        <f t="shared" si="1427"/>
        <v>2.5056433408577879E-2</v>
      </c>
      <c r="BX2055" s="19">
        <f t="shared" si="1428"/>
        <v>1.5124153498871333E-2</v>
      </c>
      <c r="BY2055" s="19">
        <f t="shared" si="1420"/>
        <v>9.7065462753950331E-3</v>
      </c>
      <c r="BZ2055" s="19">
        <f t="shared" si="1420"/>
        <v>7.4492099322799096E-3</v>
      </c>
      <c r="CA2055" s="19">
        <f t="shared" si="1420"/>
        <v>6.3205417607223478E-3</v>
      </c>
      <c r="CB2055" s="19">
        <f t="shared" si="1420"/>
        <v>7.2234762979683969E-3</v>
      </c>
      <c r="CC2055" s="19">
        <f t="shared" si="1395"/>
        <v>1.038374717832957E-2</v>
      </c>
      <c r="CD2055" s="19">
        <f t="shared" si="1396"/>
        <v>1.9413092550790066E-2</v>
      </c>
      <c r="CE2055" s="19">
        <f t="shared" si="1397"/>
        <v>3.6343115124153502E-2</v>
      </c>
      <c r="CF2055" s="19">
        <f t="shared" si="1398"/>
        <v>5.6433408577878104E-2</v>
      </c>
      <c r="CG2055" s="19">
        <f t="shared" si="1399"/>
        <v>6.9300225733634313E-2</v>
      </c>
      <c r="CH2055" s="19">
        <f t="shared" si="1400"/>
        <v>7.8555304740406326E-2</v>
      </c>
      <c r="CI2055" s="19">
        <f t="shared" si="1401"/>
        <v>8.8036117381489837E-2</v>
      </c>
      <c r="CJ2055" s="19">
        <f t="shared" si="1402"/>
        <v>9.3905191873589158E-2</v>
      </c>
      <c r="CK2055" s="19">
        <f t="shared" si="1403"/>
        <v>8.9390519187358922E-2</v>
      </c>
      <c r="CL2055" s="19">
        <f t="shared" si="1404"/>
        <v>8.2844243792325051E-2</v>
      </c>
      <c r="CM2055" s="19">
        <f t="shared" si="1405"/>
        <v>8.8261851015801349E-2</v>
      </c>
      <c r="CN2055" s="19">
        <f t="shared" si="1406"/>
        <v>8.7584650112866813E-2</v>
      </c>
      <c r="CO2055" s="19">
        <f t="shared" si="1407"/>
        <v>6.9977426636568849E-2</v>
      </c>
      <c r="CP2055" s="19">
        <f t="shared" si="1408"/>
        <v>5.5756207674943568E-2</v>
      </c>
      <c r="CQ2055" s="19">
        <f t="shared" si="1409"/>
        <v>4.3792325056433407E-2</v>
      </c>
      <c r="CR2055" s="19">
        <f t="shared" si="1410"/>
        <v>3.0474040632054177E-2</v>
      </c>
      <c r="CS2055" s="19">
        <f t="shared" si="1411"/>
        <v>2.0993227990970656E-2</v>
      </c>
      <c r="CT2055" s="19">
        <f t="shared" si="1411"/>
        <v>1.1286681715575621E-2</v>
      </c>
    </row>
    <row r="2056" spans="1:98" ht="12.75" customHeight="1" x14ac:dyDescent="0.2">
      <c r="A2056" s="12">
        <f t="shared" si="1416"/>
        <v>40162</v>
      </c>
      <c r="B2056" s="13">
        <f t="shared" si="1421"/>
        <v>0.79999999999999716</v>
      </c>
      <c r="C2056" s="13">
        <v>305</v>
      </c>
      <c r="D2056" s="13">
        <v>1</v>
      </c>
      <c r="E2056" s="13" t="s">
        <v>270</v>
      </c>
      <c r="F2056" s="7">
        <f t="shared" si="1417"/>
        <v>4864.1142857142686</v>
      </c>
      <c r="G2056" s="7">
        <f t="shared" si="1418"/>
        <v>5242.3999999999814</v>
      </c>
      <c r="H2056" s="17">
        <v>40162</v>
      </c>
      <c r="I2056" s="17" t="s">
        <v>45</v>
      </c>
      <c r="J2056" s="17" t="s">
        <v>46</v>
      </c>
      <c r="K2056" s="17" t="s">
        <v>200</v>
      </c>
      <c r="L2056" s="17">
        <v>70</v>
      </c>
      <c r="M2056" s="17" t="s">
        <v>270</v>
      </c>
      <c r="N2056" s="17">
        <v>44.9</v>
      </c>
      <c r="O2056" s="17">
        <v>44.2</v>
      </c>
      <c r="P2056" s="17">
        <v>45</v>
      </c>
      <c r="Q2056" s="17" t="s">
        <v>270</v>
      </c>
      <c r="R2056" s="17" t="s">
        <v>123</v>
      </c>
      <c r="S2056" s="17" t="s">
        <v>61</v>
      </c>
      <c r="T2056" s="17" t="s">
        <v>49</v>
      </c>
      <c r="U2056" s="20">
        <v>6080.1428571428569</v>
      </c>
      <c r="V2056" s="20">
        <v>6553</v>
      </c>
      <c r="W2056" s="20">
        <v>49.428571428571431</v>
      </c>
      <c r="X2056" s="20">
        <v>26.428571428571427</v>
      </c>
      <c r="Y2056" s="20">
        <v>17.428571428571427</v>
      </c>
      <c r="Z2056" s="20">
        <v>20.285714285714285</v>
      </c>
      <c r="AA2056" s="20">
        <v>47.428571428571431</v>
      </c>
      <c r="AB2056" s="20">
        <v>106.57142857142857</v>
      </c>
      <c r="AC2056" s="20">
        <v>196.57142857142858</v>
      </c>
      <c r="AD2056" s="20">
        <v>282</v>
      </c>
      <c r="AE2056" s="20">
        <v>332.28571428571428</v>
      </c>
      <c r="AF2056" s="20">
        <v>375.42857142857144</v>
      </c>
      <c r="AG2056" s="20">
        <v>403.57142857142856</v>
      </c>
      <c r="AH2056" s="20">
        <v>418.14285714285717</v>
      </c>
      <c r="AI2056" s="20">
        <v>453.14285714285717</v>
      </c>
      <c r="AJ2056" s="20">
        <v>486.28571428571428</v>
      </c>
      <c r="AK2056" s="20">
        <v>495</v>
      </c>
      <c r="AL2056" s="20">
        <v>519.28571428571433</v>
      </c>
      <c r="AM2056" s="20">
        <v>549.42857142857144</v>
      </c>
      <c r="AN2056" s="20">
        <v>503.42857142857144</v>
      </c>
      <c r="AO2056" s="20">
        <v>402.71428571428572</v>
      </c>
      <c r="AP2056" s="20">
        <v>295.14285714285717</v>
      </c>
      <c r="AQ2056" s="20">
        <v>207.57142857142858</v>
      </c>
      <c r="AR2056" s="20">
        <v>160.57142857142858</v>
      </c>
      <c r="AS2056" s="20">
        <v>122.42857142857143</v>
      </c>
      <c r="AT2056" s="20">
        <v>82.571428571428569</v>
      </c>
      <c r="AU2056" s="18"/>
      <c r="AV2056" s="19">
        <f t="shared" si="1422"/>
        <v>0.92784111966165983</v>
      </c>
      <c r="AW2056" s="19">
        <f t="shared" si="1423"/>
        <v>7.5428920232826846E-3</v>
      </c>
      <c r="AX2056" s="19">
        <f t="shared" si="1424"/>
        <v>4.033049203200279E-3</v>
      </c>
      <c r="AY2056" s="19">
        <f t="shared" si="1425"/>
        <v>2.6596324475158593E-3</v>
      </c>
      <c r="AZ2056" s="19">
        <f t="shared" si="1419"/>
        <v>3.0956377667807544E-3</v>
      </c>
      <c r="BA2056" s="19">
        <f t="shared" si="1419"/>
        <v>7.2376882997972581E-3</v>
      </c>
      <c r="BB2056" s="19">
        <f t="shared" si="1419"/>
        <v>1.6262998408580583E-2</v>
      </c>
      <c r="BC2056" s="19">
        <f t="shared" si="1419"/>
        <v>2.9997165965424781E-2</v>
      </c>
      <c r="BD2056" s="19">
        <f t="shared" si="1429"/>
        <v>4.3033725011445138E-2</v>
      </c>
      <c r="BE2056" s="19">
        <f t="shared" si="1429"/>
        <v>5.0707418630507289E-2</v>
      </c>
      <c r="BF2056" s="19">
        <f t="shared" si="1429"/>
        <v>5.7291098951407209E-2</v>
      </c>
      <c r="BG2056" s="19">
        <f t="shared" si="1429"/>
        <v>6.1585751346166423E-2</v>
      </c>
      <c r="BH2056" s="19">
        <f t="shared" si="1429"/>
        <v>6.3809378474417394E-2</v>
      </c>
      <c r="BI2056" s="19">
        <f t="shared" si="1430"/>
        <v>6.9150443635412354E-2</v>
      </c>
      <c r="BJ2056" s="19">
        <f t="shared" si="1415"/>
        <v>7.4208105338885139E-2</v>
      </c>
      <c r="BK2056" s="19">
        <f t="shared" si="1388"/>
        <v>7.5537921562643065E-2</v>
      </c>
      <c r="BL2056" s="19">
        <f t="shared" si="1388"/>
        <v>7.9243966776394684E-2</v>
      </c>
      <c r="BM2056" s="19">
        <f t="shared" si="1388"/>
        <v>8.3843822894639319E-2</v>
      </c>
      <c r="BN2056" s="19">
        <f t="shared" si="1388"/>
        <v>7.6824137254474512E-2</v>
      </c>
      <c r="BO2056" s="19">
        <f t="shared" si="1388"/>
        <v>6.1454949750386956E-2</v>
      </c>
      <c r="BP2056" s="19">
        <f t="shared" si="1414"/>
        <v>4.5039349480063662E-2</v>
      </c>
      <c r="BQ2056" s="19">
        <f t="shared" si="1412"/>
        <v>3.1675786444594622E-2</v>
      </c>
      <c r="BR2056" s="19">
        <f t="shared" si="1412"/>
        <v>2.4503498942687104E-2</v>
      </c>
      <c r="BS2056" s="19">
        <f t="shared" si="1412"/>
        <v>1.8682827930500752E-2</v>
      </c>
      <c r="BT2056" s="19">
        <f t="shared" si="1412"/>
        <v>1.2600553726755465E-2</v>
      </c>
      <c r="BV2056" s="19">
        <f t="shared" si="1426"/>
        <v>1.0777707290712155</v>
      </c>
      <c r="BW2056" s="19">
        <f t="shared" si="1427"/>
        <v>8.1295082352388342E-3</v>
      </c>
      <c r="BX2056" s="19">
        <f t="shared" si="1428"/>
        <v>4.3467023801132491E-3</v>
      </c>
      <c r="BY2056" s="19">
        <f t="shared" si="1420"/>
        <v>2.8664740020206293E-3</v>
      </c>
      <c r="BZ2056" s="19">
        <f t="shared" si="1420"/>
        <v>3.3363877728436833E-3</v>
      </c>
      <c r="CA2056" s="19">
        <f t="shared" si="1420"/>
        <v>7.8005685956626962E-3</v>
      </c>
      <c r="CB2056" s="19">
        <f t="shared" si="1420"/>
        <v>1.7527783651699914E-2</v>
      </c>
      <c r="CC2056" s="19">
        <f t="shared" si="1395"/>
        <v>3.2330067432626119E-2</v>
      </c>
      <c r="CD2056" s="19">
        <f t="shared" si="1396"/>
        <v>4.6380489180235428E-2</v>
      </c>
      <c r="CE2056" s="19">
        <f t="shared" si="1397"/>
        <v>5.4650971546721175E-2</v>
      </c>
      <c r="CF2056" s="19">
        <f t="shared" si="1398"/>
        <v>6.1746669486149298E-2</v>
      </c>
      <c r="CG2056" s="19">
        <f t="shared" si="1399"/>
        <v>6.6375320128756368E-2</v>
      </c>
      <c r="CH2056" s="19">
        <f t="shared" si="1400"/>
        <v>6.8771880359953949E-2</v>
      </c>
      <c r="CI2056" s="19">
        <f t="shared" si="1401"/>
        <v>7.4528324052536371E-2</v>
      </c>
      <c r="CJ2056" s="19">
        <f t="shared" si="1402"/>
        <v>7.997932379408379E-2</v>
      </c>
      <c r="CK2056" s="19">
        <f t="shared" si="1403"/>
        <v>8.141256079509411E-2</v>
      </c>
      <c r="CL2056" s="19">
        <f t="shared" si="1404"/>
        <v>8.5406827847090069E-2</v>
      </c>
      <c r="CM2056" s="19">
        <f t="shared" si="1405"/>
        <v>9.0364418129273288E-2</v>
      </c>
      <c r="CN2056" s="19">
        <f t="shared" si="1406"/>
        <v>8.2798806419022111E-2</v>
      </c>
      <c r="CO2056" s="19">
        <f t="shared" si="1407"/>
        <v>6.6234345997509464E-2</v>
      </c>
      <c r="CP2056" s="19">
        <f t="shared" si="1408"/>
        <v>4.8542092526021478E-2</v>
      </c>
      <c r="CQ2056" s="19">
        <f t="shared" si="1409"/>
        <v>3.4139235450294875E-2</v>
      </c>
      <c r="CR2056" s="19">
        <f t="shared" si="1410"/>
        <v>2.6409153920255637E-2</v>
      </c>
      <c r="CS2056" s="19">
        <f t="shared" si="1411"/>
        <v>2.0135805079767862E-2</v>
      </c>
      <c r="CT2056" s="19">
        <f t="shared" si="1411"/>
        <v>1.358050797678626E-2</v>
      </c>
    </row>
    <row r="2057" spans="1:98" ht="12.75" customHeight="1" x14ac:dyDescent="0.2">
      <c r="A2057" s="12">
        <f t="shared" si="1416"/>
        <v>40162</v>
      </c>
      <c r="B2057" s="13">
        <f t="shared" si="1421"/>
        <v>0.79999999999999716</v>
      </c>
      <c r="C2057" s="13">
        <v>44</v>
      </c>
      <c r="D2057" s="13">
        <v>1</v>
      </c>
      <c r="E2057" s="13" t="s">
        <v>270</v>
      </c>
      <c r="F2057" s="7">
        <f t="shared" si="1417"/>
        <v>5054.3999999999824</v>
      </c>
      <c r="G2057" s="7">
        <f t="shared" si="1418"/>
        <v>5525.5999999999804</v>
      </c>
      <c r="H2057" s="17">
        <v>40162</v>
      </c>
      <c r="I2057" s="17" t="s">
        <v>45</v>
      </c>
      <c r="J2057" s="17" t="s">
        <v>46</v>
      </c>
      <c r="K2057" s="17" t="s">
        <v>200</v>
      </c>
      <c r="L2057" s="17">
        <v>70</v>
      </c>
      <c r="M2057" s="17" t="s">
        <v>270</v>
      </c>
      <c r="N2057" s="17">
        <v>44.9</v>
      </c>
      <c r="O2057" s="17">
        <v>44.2</v>
      </c>
      <c r="P2057" s="17">
        <v>45</v>
      </c>
      <c r="Q2057" s="17" t="s">
        <v>270</v>
      </c>
      <c r="R2057" s="17" t="s">
        <v>123</v>
      </c>
      <c r="S2057" s="17" t="s">
        <v>61</v>
      </c>
      <c r="T2057" s="17" t="s">
        <v>51</v>
      </c>
      <c r="U2057" s="13">
        <v>6318</v>
      </c>
      <c r="V2057" s="13">
        <v>6907</v>
      </c>
      <c r="W2057" s="13">
        <v>90</v>
      </c>
      <c r="X2057" s="13">
        <v>48</v>
      </c>
      <c r="Y2057" s="13">
        <v>30</v>
      </c>
      <c r="Z2057" s="13">
        <v>26</v>
      </c>
      <c r="AA2057" s="13">
        <v>33</v>
      </c>
      <c r="AB2057" s="13">
        <v>55</v>
      </c>
      <c r="AC2057" s="13">
        <v>91</v>
      </c>
      <c r="AD2057" s="13">
        <v>174</v>
      </c>
      <c r="AE2057" s="13">
        <v>323</v>
      </c>
      <c r="AF2057" s="13">
        <v>459</v>
      </c>
      <c r="AG2057" s="13">
        <v>507</v>
      </c>
      <c r="AH2057" s="13">
        <v>508</v>
      </c>
      <c r="AI2057" s="13">
        <v>531</v>
      </c>
      <c r="AJ2057" s="13">
        <v>572</v>
      </c>
      <c r="AK2057" s="13">
        <v>556</v>
      </c>
      <c r="AL2057" s="13">
        <v>527</v>
      </c>
      <c r="AM2057" s="13">
        <v>527</v>
      </c>
      <c r="AN2057" s="13">
        <v>483</v>
      </c>
      <c r="AO2057" s="13">
        <v>392</v>
      </c>
      <c r="AP2057" s="13">
        <v>290</v>
      </c>
      <c r="AQ2057" s="13">
        <v>204</v>
      </c>
      <c r="AR2057" s="13">
        <v>175</v>
      </c>
      <c r="AS2057" s="13">
        <v>164</v>
      </c>
      <c r="AT2057" s="13">
        <v>143</v>
      </c>
      <c r="AU2057" s="18"/>
      <c r="AV2057" s="19">
        <f t="shared" si="1422"/>
        <v>0.91472419284783557</v>
      </c>
      <c r="AW2057" s="19">
        <f t="shared" si="1423"/>
        <v>1.3030259157376574E-2</v>
      </c>
      <c r="AX2057" s="19">
        <f t="shared" si="1424"/>
        <v>6.9494715506008397E-3</v>
      </c>
      <c r="AY2057" s="19">
        <f t="shared" si="1425"/>
        <v>4.343419719125525E-3</v>
      </c>
      <c r="AZ2057" s="19">
        <f t="shared" si="1419"/>
        <v>3.7642970899087881E-3</v>
      </c>
      <c r="BA2057" s="19">
        <f t="shared" si="1419"/>
        <v>4.7777616910380776E-3</v>
      </c>
      <c r="BB2057" s="19">
        <f t="shared" si="1419"/>
        <v>7.9629361517301288E-3</v>
      </c>
      <c r="BC2057" s="19">
        <f t="shared" si="1419"/>
        <v>1.3175039814680758E-2</v>
      </c>
      <c r="BD2057" s="19">
        <f t="shared" si="1429"/>
        <v>2.5191834370928045E-2</v>
      </c>
      <c r="BE2057" s="19">
        <f t="shared" si="1429"/>
        <v>4.6764152309251482E-2</v>
      </c>
      <c r="BF2057" s="19">
        <f t="shared" si="1429"/>
        <v>6.6454321702620528E-2</v>
      </c>
      <c r="BG2057" s="19">
        <f t="shared" si="1429"/>
        <v>7.3403793253221369E-2</v>
      </c>
      <c r="BH2057" s="19">
        <f t="shared" ref="BH2057:BH2088" si="1431">AH2057/$V2057</f>
        <v>7.354857391052555E-2</v>
      </c>
      <c r="BI2057" s="19">
        <f t="shared" si="1430"/>
        <v>7.6878529028521783E-2</v>
      </c>
      <c r="BJ2057" s="19">
        <f t="shared" si="1415"/>
        <v>8.2814535977993334E-2</v>
      </c>
      <c r="BK2057" s="19">
        <f t="shared" ref="BK2057:BO2061" si="1432">AK2057/$V2057</f>
        <v>8.0498045461126391E-2</v>
      </c>
      <c r="BL2057" s="19">
        <f t="shared" si="1432"/>
        <v>7.6299406399305048E-2</v>
      </c>
      <c r="BM2057" s="19">
        <f t="shared" si="1432"/>
        <v>7.6299406399305048E-2</v>
      </c>
      <c r="BN2057" s="19">
        <f t="shared" si="1432"/>
        <v>6.9929057477920956E-2</v>
      </c>
      <c r="BO2057" s="19">
        <f t="shared" si="1432"/>
        <v>5.6754017663240189E-2</v>
      </c>
      <c r="BP2057" s="19">
        <f t="shared" si="1414"/>
        <v>4.1986390618213409E-2</v>
      </c>
      <c r="BQ2057" s="19">
        <f t="shared" si="1412"/>
        <v>2.9535254090053569E-2</v>
      </c>
      <c r="BR2057" s="19">
        <f t="shared" si="1412"/>
        <v>2.5336615028232229E-2</v>
      </c>
      <c r="BS2057" s="19">
        <f t="shared" si="1412"/>
        <v>2.3744027797886202E-2</v>
      </c>
      <c r="BT2057" s="19">
        <f t="shared" si="1412"/>
        <v>2.0703633994498333E-2</v>
      </c>
      <c r="BV2057" s="19">
        <f t="shared" si="1426"/>
        <v>1.0932257043368154</v>
      </c>
      <c r="BW2057" s="19">
        <f t="shared" si="1427"/>
        <v>1.4245014245014245E-2</v>
      </c>
      <c r="BX2057" s="19">
        <f t="shared" si="1428"/>
        <v>7.5973409306742644E-3</v>
      </c>
      <c r="BY2057" s="19">
        <f t="shared" si="1420"/>
        <v>4.7483380816714148E-3</v>
      </c>
      <c r="BZ2057" s="19">
        <f t="shared" si="1420"/>
        <v>4.11522633744856E-3</v>
      </c>
      <c r="CA2057" s="19">
        <f t="shared" si="1420"/>
        <v>5.2231718898385565E-3</v>
      </c>
      <c r="CB2057" s="19">
        <f t="shared" si="1420"/>
        <v>8.70528648306426E-3</v>
      </c>
      <c r="CC2057" s="19">
        <f t="shared" si="1395"/>
        <v>1.4403292181069959E-2</v>
      </c>
      <c r="CD2057" s="19">
        <f t="shared" si="1396"/>
        <v>2.7540360873694207E-2</v>
      </c>
      <c r="CE2057" s="19">
        <f t="shared" si="1397"/>
        <v>5.112377334599557E-2</v>
      </c>
      <c r="CF2057" s="19">
        <f t="shared" si="1398"/>
        <v>7.2649572649572655E-2</v>
      </c>
      <c r="CG2057" s="19">
        <f t="shared" si="1399"/>
        <v>8.0246913580246909E-2</v>
      </c>
      <c r="CH2057" s="19">
        <f t="shared" si="1400"/>
        <v>8.0405191516302627E-2</v>
      </c>
      <c r="CI2057" s="19">
        <f t="shared" si="1401"/>
        <v>8.4045584045584043E-2</v>
      </c>
      <c r="CJ2057" s="19">
        <f t="shared" si="1402"/>
        <v>9.0534979423868317E-2</v>
      </c>
      <c r="CK2057" s="19">
        <f t="shared" si="1403"/>
        <v>8.8002532446976894E-2</v>
      </c>
      <c r="CL2057" s="19">
        <f t="shared" si="1404"/>
        <v>8.3412472301361187E-2</v>
      </c>
      <c r="CM2057" s="19">
        <f t="shared" si="1405"/>
        <v>8.3412472301361187E-2</v>
      </c>
      <c r="CN2057" s="19">
        <f t="shared" si="1406"/>
        <v>7.6448243114909775E-2</v>
      </c>
      <c r="CO2057" s="19">
        <f t="shared" si="1407"/>
        <v>6.2044950933839819E-2</v>
      </c>
      <c r="CP2057" s="19">
        <f t="shared" si="1408"/>
        <v>4.5900601456157014E-2</v>
      </c>
      <c r="CQ2057" s="19">
        <f t="shared" si="1409"/>
        <v>3.2288698955365625E-2</v>
      </c>
      <c r="CR2057" s="19">
        <f t="shared" si="1410"/>
        <v>2.7698638809749921E-2</v>
      </c>
      <c r="CS2057" s="19">
        <f t="shared" si="1411"/>
        <v>2.5957581513137068E-2</v>
      </c>
      <c r="CT2057" s="19">
        <f t="shared" si="1411"/>
        <v>2.2633744855967079E-2</v>
      </c>
    </row>
    <row r="2058" spans="1:98" ht="12.75" customHeight="1" x14ac:dyDescent="0.2">
      <c r="A2058" s="12">
        <f t="shared" si="1416"/>
        <v>40162</v>
      </c>
      <c r="B2058" s="13">
        <f t="shared" si="1421"/>
        <v>0.79999999999999716</v>
      </c>
      <c r="C2058" s="13">
        <v>217</v>
      </c>
      <c r="D2058" s="13">
        <v>1</v>
      </c>
      <c r="E2058" s="13" t="s">
        <v>270</v>
      </c>
      <c r="F2058" s="7">
        <f t="shared" si="1417"/>
        <v>5090.0799999999826</v>
      </c>
      <c r="G2058" s="7">
        <f t="shared" si="1418"/>
        <v>5451.9999999999809</v>
      </c>
      <c r="H2058" s="17">
        <v>40162</v>
      </c>
      <c r="I2058" s="17" t="s">
        <v>45</v>
      </c>
      <c r="J2058" s="17" t="s">
        <v>46</v>
      </c>
      <c r="K2058" s="17" t="s">
        <v>200</v>
      </c>
      <c r="L2058" s="17">
        <v>70</v>
      </c>
      <c r="M2058" s="17" t="s">
        <v>270</v>
      </c>
      <c r="N2058" s="17">
        <v>44.9</v>
      </c>
      <c r="O2058" s="17">
        <v>44.2</v>
      </c>
      <c r="P2058" s="17">
        <v>45</v>
      </c>
      <c r="Q2058" s="17" t="s">
        <v>270</v>
      </c>
      <c r="R2058" s="17" t="s">
        <v>123</v>
      </c>
      <c r="S2058" s="17" t="s">
        <v>61</v>
      </c>
      <c r="T2058" s="17" t="s">
        <v>50</v>
      </c>
      <c r="U2058" s="20">
        <v>6362.6</v>
      </c>
      <c r="V2058" s="20">
        <v>6815</v>
      </c>
      <c r="W2058" s="20">
        <v>29</v>
      </c>
      <c r="X2058" s="20">
        <v>14</v>
      </c>
      <c r="Y2058" s="20">
        <v>9.8000000000000007</v>
      </c>
      <c r="Z2058" s="20">
        <v>16.600000000000001</v>
      </c>
      <c r="AA2058" s="20">
        <v>54.2</v>
      </c>
      <c r="AB2058" s="20">
        <v>131.80000000000001</v>
      </c>
      <c r="AC2058" s="20">
        <v>247.8</v>
      </c>
      <c r="AD2058" s="20">
        <v>342.8</v>
      </c>
      <c r="AE2058" s="20">
        <v>368.4</v>
      </c>
      <c r="AF2058" s="20">
        <v>383.8</v>
      </c>
      <c r="AG2058" s="20">
        <v>402.2</v>
      </c>
      <c r="AH2058" s="20">
        <v>414.2</v>
      </c>
      <c r="AI2058" s="20">
        <v>450.2</v>
      </c>
      <c r="AJ2058" s="20">
        <v>483.2</v>
      </c>
      <c r="AK2058" s="20">
        <v>502.6</v>
      </c>
      <c r="AL2058" s="20">
        <v>548.20000000000005</v>
      </c>
      <c r="AM2058" s="20">
        <v>585.6</v>
      </c>
      <c r="AN2058" s="20">
        <v>530.6</v>
      </c>
      <c r="AO2058" s="20">
        <v>423.4</v>
      </c>
      <c r="AP2058" s="20">
        <v>305.8</v>
      </c>
      <c r="AQ2058" s="20">
        <v>211</v>
      </c>
      <c r="AR2058" s="20">
        <v>162.80000000000001</v>
      </c>
      <c r="AS2058" s="20">
        <v>120</v>
      </c>
      <c r="AT2058" s="20">
        <v>77</v>
      </c>
      <c r="AU2058" s="18"/>
      <c r="AV2058" s="19">
        <f t="shared" si="1422"/>
        <v>0.93361702127659585</v>
      </c>
      <c r="AW2058" s="19">
        <f t="shared" si="1423"/>
        <v>4.2553191489361703E-3</v>
      </c>
      <c r="AX2058" s="19">
        <f t="shared" si="1424"/>
        <v>2.0542920029347029E-3</v>
      </c>
      <c r="AY2058" s="19">
        <f t="shared" si="1425"/>
        <v>1.4380044020542921E-3</v>
      </c>
      <c r="AZ2058" s="19">
        <f t="shared" si="1419"/>
        <v>2.4358033749082909E-3</v>
      </c>
      <c r="BA2058" s="19">
        <f t="shared" si="1419"/>
        <v>7.9530447542186366E-3</v>
      </c>
      <c r="BB2058" s="19">
        <f t="shared" si="1419"/>
        <v>1.9339691856199562E-2</v>
      </c>
      <c r="BC2058" s="19">
        <f t="shared" si="1419"/>
        <v>3.6360968451944239E-2</v>
      </c>
      <c r="BD2058" s="19">
        <f t="shared" si="1429"/>
        <v>5.030080704328687E-2</v>
      </c>
      <c r="BE2058" s="19">
        <f t="shared" si="1429"/>
        <v>5.4057226705796033E-2</v>
      </c>
      <c r="BF2058" s="19">
        <f t="shared" si="1429"/>
        <v>5.6316947909024216E-2</v>
      </c>
      <c r="BG2058" s="19">
        <f t="shared" si="1429"/>
        <v>5.9016874541452678E-2</v>
      </c>
      <c r="BH2058" s="19">
        <f t="shared" si="1431"/>
        <v>6.0777696258253848E-2</v>
      </c>
      <c r="BI2058" s="19">
        <f t="shared" si="1430"/>
        <v>6.6060161408657378E-2</v>
      </c>
      <c r="BJ2058" s="19">
        <f t="shared" si="1415"/>
        <v>7.0902421129860602E-2</v>
      </c>
      <c r="BK2058" s="19">
        <f t="shared" si="1432"/>
        <v>7.3749082905355839E-2</v>
      </c>
      <c r="BL2058" s="19">
        <f t="shared" si="1432"/>
        <v>8.0440205429200301E-2</v>
      </c>
      <c r="BM2058" s="19">
        <f t="shared" si="1432"/>
        <v>8.5928099779897293E-2</v>
      </c>
      <c r="BN2058" s="19">
        <f t="shared" si="1432"/>
        <v>7.785766691122524E-2</v>
      </c>
      <c r="BO2058" s="19">
        <f t="shared" si="1432"/>
        <v>6.2127659574468079E-2</v>
      </c>
      <c r="BP2058" s="19">
        <f t="shared" si="1414"/>
        <v>4.4871606749816585E-2</v>
      </c>
      <c r="BQ2058" s="19">
        <f t="shared" si="1412"/>
        <v>3.0961115187087308E-2</v>
      </c>
      <c r="BR2058" s="19">
        <f t="shared" si="1412"/>
        <v>2.3888481291269262E-2</v>
      </c>
      <c r="BS2058" s="19">
        <f t="shared" si="1412"/>
        <v>1.7608217168011739E-2</v>
      </c>
      <c r="BT2058" s="19">
        <f t="shared" si="1412"/>
        <v>1.1298606016140866E-2</v>
      </c>
      <c r="BV2058" s="19">
        <f t="shared" si="1426"/>
        <v>1.0711030082041932</v>
      </c>
      <c r="BW2058" s="19">
        <f t="shared" si="1427"/>
        <v>4.5578851412944391E-3</v>
      </c>
      <c r="BX2058" s="19">
        <f t="shared" si="1428"/>
        <v>2.2003583440731774E-3</v>
      </c>
      <c r="BY2058" s="19">
        <f t="shared" si="1420"/>
        <v>1.5402508408512243E-3</v>
      </c>
      <c r="BZ2058" s="19">
        <f t="shared" si="1420"/>
        <v>2.6089963222581964E-3</v>
      </c>
      <c r="CA2058" s="19">
        <f t="shared" si="1420"/>
        <v>8.5185301606261598E-3</v>
      </c>
      <c r="CB2058" s="19">
        <f t="shared" si="1420"/>
        <v>2.0714802124917487E-2</v>
      </c>
      <c r="CC2058" s="19">
        <f t="shared" si="1395"/>
        <v>3.8946342690095247E-2</v>
      </c>
      <c r="CD2058" s="19">
        <f t="shared" si="1396"/>
        <v>5.3877345739163231E-2</v>
      </c>
      <c r="CE2058" s="19">
        <f t="shared" si="1397"/>
        <v>5.790085813975418E-2</v>
      </c>
      <c r="CF2058" s="19">
        <f t="shared" si="1398"/>
        <v>6.032125231823468E-2</v>
      </c>
      <c r="CG2058" s="19">
        <f t="shared" si="1399"/>
        <v>6.321315185615943E-2</v>
      </c>
      <c r="CH2058" s="19">
        <f t="shared" si="1400"/>
        <v>6.5099173293936441E-2</v>
      </c>
      <c r="CI2058" s="19">
        <f t="shared" si="1401"/>
        <v>7.0757237607267459E-2</v>
      </c>
      <c r="CJ2058" s="19">
        <f t="shared" si="1402"/>
        <v>7.5943796561154242E-2</v>
      </c>
      <c r="CK2058" s="19">
        <f t="shared" si="1403"/>
        <v>7.8992864552227079E-2</v>
      </c>
      <c r="CL2058" s="19">
        <f t="shared" si="1404"/>
        <v>8.615974601577972E-2</v>
      </c>
      <c r="CM2058" s="19">
        <f t="shared" si="1405"/>
        <v>9.2037846163518053E-2</v>
      </c>
      <c r="CN2058" s="19">
        <f t="shared" si="1406"/>
        <v>8.3393581240373438E-2</v>
      </c>
      <c r="CO2058" s="19">
        <f t="shared" si="1407"/>
        <v>6.6545123062898809E-2</v>
      </c>
      <c r="CP2058" s="19">
        <f t="shared" si="1408"/>
        <v>4.8062112972684125E-2</v>
      </c>
      <c r="CQ2058" s="19">
        <f t="shared" si="1409"/>
        <v>3.3162543614245747E-2</v>
      </c>
      <c r="CR2058" s="19">
        <f t="shared" si="1410"/>
        <v>2.5587024172508094E-2</v>
      </c>
      <c r="CS2058" s="19">
        <f t="shared" si="1411"/>
        <v>1.8860214377770093E-2</v>
      </c>
      <c r="CT2058" s="19">
        <f t="shared" si="1411"/>
        <v>1.2101970892402477E-2</v>
      </c>
    </row>
    <row r="2059" spans="1:98" ht="12.75" customHeight="1" x14ac:dyDescent="0.2">
      <c r="A2059" s="12">
        <f t="shared" si="1416"/>
        <v>40163</v>
      </c>
      <c r="B2059" s="13">
        <f t="shared" si="1421"/>
        <v>0.89999999999999858</v>
      </c>
      <c r="C2059" s="13">
        <v>44</v>
      </c>
      <c r="D2059" s="13">
        <v>0</v>
      </c>
      <c r="E2059" s="13" t="s">
        <v>270</v>
      </c>
      <c r="F2059" s="7">
        <f t="shared" si="1417"/>
        <v>4195.7999999999938</v>
      </c>
      <c r="G2059" s="7">
        <f t="shared" si="1418"/>
        <v>4585.4999999999927</v>
      </c>
      <c r="H2059" s="17">
        <v>40163</v>
      </c>
      <c r="I2059" s="17" t="s">
        <v>45</v>
      </c>
      <c r="J2059" s="17" t="s">
        <v>46</v>
      </c>
      <c r="K2059" s="17" t="s">
        <v>200</v>
      </c>
      <c r="L2059" s="17">
        <v>70</v>
      </c>
      <c r="M2059" s="17" t="s">
        <v>270</v>
      </c>
      <c r="N2059" s="17">
        <v>45.1</v>
      </c>
      <c r="O2059" s="17">
        <v>45</v>
      </c>
      <c r="P2059" s="17">
        <v>45.9</v>
      </c>
      <c r="Q2059" s="17" t="s">
        <v>270</v>
      </c>
      <c r="R2059" s="17" t="s">
        <v>123</v>
      </c>
      <c r="S2059" s="17" t="s">
        <v>55</v>
      </c>
      <c r="T2059" s="17" t="s">
        <v>52</v>
      </c>
      <c r="U2059" s="13">
        <v>4662</v>
      </c>
      <c r="V2059" s="13">
        <v>5095</v>
      </c>
      <c r="W2059" s="13">
        <v>95</v>
      </c>
      <c r="X2059" s="13">
        <v>67</v>
      </c>
      <c r="Y2059" s="13">
        <v>48</v>
      </c>
      <c r="Z2059" s="13">
        <v>35</v>
      </c>
      <c r="AA2059" s="13">
        <v>29</v>
      </c>
      <c r="AB2059" s="13">
        <v>43</v>
      </c>
      <c r="AC2059" s="13">
        <v>58</v>
      </c>
      <c r="AD2059" s="13">
        <v>94</v>
      </c>
      <c r="AE2059" s="13">
        <v>192</v>
      </c>
      <c r="AF2059" s="13">
        <v>300</v>
      </c>
      <c r="AG2059" s="13">
        <v>355</v>
      </c>
      <c r="AH2059" s="13">
        <v>381</v>
      </c>
      <c r="AI2059" s="13">
        <v>432</v>
      </c>
      <c r="AJ2059" s="13">
        <v>452</v>
      </c>
      <c r="AK2059" s="13">
        <v>414</v>
      </c>
      <c r="AL2059" s="13">
        <v>374</v>
      </c>
      <c r="AM2059" s="13">
        <v>403</v>
      </c>
      <c r="AN2059" s="13">
        <v>387</v>
      </c>
      <c r="AO2059" s="13">
        <v>302</v>
      </c>
      <c r="AP2059" s="13">
        <v>229</v>
      </c>
      <c r="AQ2059" s="13">
        <v>169</v>
      </c>
      <c r="AR2059" s="13">
        <v>119</v>
      </c>
      <c r="AS2059" s="13">
        <v>78</v>
      </c>
      <c r="AT2059" s="13">
        <v>39</v>
      </c>
      <c r="AU2059" s="18"/>
      <c r="AV2059" s="19">
        <f t="shared" si="1422"/>
        <v>0.91501472031403341</v>
      </c>
      <c r="AW2059" s="19">
        <f t="shared" si="1423"/>
        <v>1.8645731108930325E-2</v>
      </c>
      <c r="AX2059" s="19">
        <f t="shared" si="1424"/>
        <v>1.3150147203140334E-2</v>
      </c>
      <c r="AY2059" s="19">
        <f t="shared" si="1425"/>
        <v>9.4210009813542692E-3</v>
      </c>
      <c r="AZ2059" s="19">
        <f t="shared" si="1419"/>
        <v>6.8694798822374874E-3</v>
      </c>
      <c r="BA2059" s="19">
        <f t="shared" si="1419"/>
        <v>5.691854759568204E-3</v>
      </c>
      <c r="BB2059" s="19">
        <f t="shared" si="1419"/>
        <v>8.4396467124631998E-3</v>
      </c>
      <c r="BC2059" s="19">
        <f t="shared" si="1419"/>
        <v>1.1383709519136408E-2</v>
      </c>
      <c r="BD2059" s="19">
        <f t="shared" si="1429"/>
        <v>1.8449460255152109E-2</v>
      </c>
      <c r="BE2059" s="19">
        <f t="shared" si="1429"/>
        <v>3.7684003925417077E-2</v>
      </c>
      <c r="BF2059" s="19">
        <f t="shared" si="1429"/>
        <v>5.8881256133464184E-2</v>
      </c>
      <c r="BG2059" s="19">
        <f t="shared" si="1429"/>
        <v>6.9676153091265944E-2</v>
      </c>
      <c r="BH2059" s="19">
        <f t="shared" si="1431"/>
        <v>7.4779195289499514E-2</v>
      </c>
      <c r="BI2059" s="19">
        <f t="shared" si="1430"/>
        <v>8.4789008832188414E-2</v>
      </c>
      <c r="BJ2059" s="19">
        <f t="shared" si="1415"/>
        <v>8.8714425907752692E-2</v>
      </c>
      <c r="BK2059" s="19">
        <f t="shared" si="1432"/>
        <v>8.1256133464180563E-2</v>
      </c>
      <c r="BL2059" s="19">
        <f t="shared" si="1432"/>
        <v>7.3405299313052008E-2</v>
      </c>
      <c r="BM2059" s="19">
        <f t="shared" si="1432"/>
        <v>7.9097154072620218E-2</v>
      </c>
      <c r="BN2059" s="19">
        <f t="shared" si="1432"/>
        <v>7.5956820412168793E-2</v>
      </c>
      <c r="BO2059" s="19">
        <f t="shared" si="1432"/>
        <v>5.927379784102061E-2</v>
      </c>
      <c r="BP2059" s="19">
        <f t="shared" si="1414"/>
        <v>4.4946025515210992E-2</v>
      </c>
      <c r="BQ2059" s="19">
        <f t="shared" si="1412"/>
        <v>3.3169774288518153E-2</v>
      </c>
      <c r="BR2059" s="19">
        <f t="shared" si="1412"/>
        <v>2.3356231599607459E-2</v>
      </c>
      <c r="BS2059" s="19">
        <f t="shared" si="1412"/>
        <v>1.5309126594700687E-2</v>
      </c>
      <c r="BT2059" s="19">
        <f t="shared" si="1412"/>
        <v>7.6545632973503436E-3</v>
      </c>
      <c r="BV2059" s="19">
        <f t="shared" si="1426"/>
        <v>1.0928785928785929</v>
      </c>
      <c r="BW2059" s="19">
        <f t="shared" si="1427"/>
        <v>2.0377520377520379E-2</v>
      </c>
      <c r="BX2059" s="19">
        <f t="shared" si="1428"/>
        <v>1.4371514371514372E-2</v>
      </c>
      <c r="BY2059" s="19">
        <f t="shared" si="1420"/>
        <v>1.0296010296010296E-2</v>
      </c>
      <c r="BZ2059" s="19">
        <f t="shared" si="1420"/>
        <v>7.5075075075075074E-3</v>
      </c>
      <c r="CA2059" s="19">
        <f t="shared" si="1420"/>
        <v>6.2205062205062207E-3</v>
      </c>
      <c r="CB2059" s="19">
        <f t="shared" si="1420"/>
        <v>9.2235092235092228E-3</v>
      </c>
      <c r="CC2059" s="19">
        <f t="shared" si="1395"/>
        <v>1.2441012441012441E-2</v>
      </c>
      <c r="CD2059" s="19">
        <f t="shared" si="1396"/>
        <v>2.0163020163020164E-2</v>
      </c>
      <c r="CE2059" s="19">
        <f t="shared" si="1397"/>
        <v>4.1184041184041183E-2</v>
      </c>
      <c r="CF2059" s="19">
        <f t="shared" si="1398"/>
        <v>6.4350064350064351E-2</v>
      </c>
      <c r="CG2059" s="19">
        <f t="shared" si="1399"/>
        <v>7.6147576147576154E-2</v>
      </c>
      <c r="CH2059" s="19">
        <f t="shared" si="1400"/>
        <v>8.1724581724581719E-2</v>
      </c>
      <c r="CI2059" s="19">
        <f t="shared" si="1401"/>
        <v>9.2664092664092659E-2</v>
      </c>
      <c r="CJ2059" s="19">
        <f t="shared" si="1402"/>
        <v>9.6954096954096958E-2</v>
      </c>
      <c r="CK2059" s="19">
        <f t="shared" si="1403"/>
        <v>8.8803088803088806E-2</v>
      </c>
      <c r="CL2059" s="19">
        <f t="shared" si="1404"/>
        <v>8.0223080223080223E-2</v>
      </c>
      <c r="CM2059" s="19">
        <f t="shared" si="1405"/>
        <v>8.6443586443586448E-2</v>
      </c>
      <c r="CN2059" s="19">
        <f t="shared" si="1406"/>
        <v>8.3011583011583012E-2</v>
      </c>
      <c r="CO2059" s="19">
        <f t="shared" si="1407"/>
        <v>6.4779064779064782E-2</v>
      </c>
      <c r="CP2059" s="19">
        <f t="shared" si="1408"/>
        <v>4.9120549120549119E-2</v>
      </c>
      <c r="CQ2059" s="19">
        <f t="shared" si="1409"/>
        <v>3.6250536250536251E-2</v>
      </c>
      <c r="CR2059" s="19">
        <f t="shared" si="1410"/>
        <v>2.5525525525525526E-2</v>
      </c>
      <c r="CS2059" s="19">
        <f t="shared" si="1411"/>
        <v>1.6731016731016731E-2</v>
      </c>
      <c r="CT2059" s="19">
        <f t="shared" si="1411"/>
        <v>8.3655083655083656E-3</v>
      </c>
    </row>
    <row r="2060" spans="1:98" ht="12.75" customHeight="1" x14ac:dyDescent="0.2">
      <c r="A2060" s="12">
        <f t="shared" si="1416"/>
        <v>40163</v>
      </c>
      <c r="B2060" s="13">
        <f t="shared" si="1421"/>
        <v>0.89999999999999858</v>
      </c>
      <c r="C2060" s="13">
        <v>44</v>
      </c>
      <c r="D2060" s="13">
        <v>0</v>
      </c>
      <c r="E2060" s="13" t="s">
        <v>270</v>
      </c>
      <c r="F2060" s="7">
        <f t="shared" si="1417"/>
        <v>6079.49999999999</v>
      </c>
      <c r="G2060" s="7">
        <f t="shared" si="1418"/>
        <v>6597.8999999999896</v>
      </c>
      <c r="H2060" s="17">
        <v>40163</v>
      </c>
      <c r="I2060" s="17" t="s">
        <v>45</v>
      </c>
      <c r="J2060" s="17" t="s">
        <v>46</v>
      </c>
      <c r="K2060" s="17" t="s">
        <v>200</v>
      </c>
      <c r="L2060" s="17">
        <v>70</v>
      </c>
      <c r="M2060" s="17" t="s">
        <v>270</v>
      </c>
      <c r="N2060" s="17">
        <v>45.1</v>
      </c>
      <c r="O2060" s="17">
        <v>45</v>
      </c>
      <c r="P2060" s="17">
        <v>45.9</v>
      </c>
      <c r="Q2060" s="17" t="s">
        <v>270</v>
      </c>
      <c r="R2060" s="17" t="s">
        <v>123</v>
      </c>
      <c r="S2060" s="17" t="s">
        <v>55</v>
      </c>
      <c r="T2060" s="17" t="s">
        <v>51</v>
      </c>
      <c r="U2060" s="13">
        <v>6755</v>
      </c>
      <c r="V2060" s="13">
        <v>7331</v>
      </c>
      <c r="W2060" s="13">
        <v>78</v>
      </c>
      <c r="X2060" s="13">
        <v>50</v>
      </c>
      <c r="Y2060" s="13">
        <v>32</v>
      </c>
      <c r="Z2060" s="13">
        <v>27</v>
      </c>
      <c r="AA2060" s="13">
        <v>36</v>
      </c>
      <c r="AB2060" s="13">
        <v>69</v>
      </c>
      <c r="AC2060" s="13">
        <v>111</v>
      </c>
      <c r="AD2060" s="13">
        <v>199</v>
      </c>
      <c r="AE2060" s="13">
        <v>368</v>
      </c>
      <c r="AF2060" s="13">
        <v>499</v>
      </c>
      <c r="AG2060" s="13">
        <v>565</v>
      </c>
      <c r="AH2060" s="13">
        <v>586</v>
      </c>
      <c r="AI2060" s="13">
        <v>628</v>
      </c>
      <c r="AJ2060" s="13">
        <v>656</v>
      </c>
      <c r="AK2060" s="13">
        <v>609</v>
      </c>
      <c r="AL2060" s="13">
        <v>559</v>
      </c>
      <c r="AM2060" s="13">
        <v>552</v>
      </c>
      <c r="AN2060" s="13">
        <v>489</v>
      </c>
      <c r="AO2060" s="13">
        <v>359</v>
      </c>
      <c r="AP2060" s="13">
        <v>243</v>
      </c>
      <c r="AQ2060" s="13">
        <v>169</v>
      </c>
      <c r="AR2060" s="13">
        <v>163</v>
      </c>
      <c r="AS2060" s="13">
        <v>159</v>
      </c>
      <c r="AT2060" s="13">
        <v>125</v>
      </c>
      <c r="AU2060" s="18"/>
      <c r="AV2060" s="19">
        <f t="shared" si="1422"/>
        <v>0.92142954576456149</v>
      </c>
      <c r="AW2060" s="19">
        <f t="shared" si="1423"/>
        <v>1.0639749011048969E-2</v>
      </c>
      <c r="AX2060" s="19">
        <f t="shared" si="1424"/>
        <v>6.8203519301595966E-3</v>
      </c>
      <c r="AY2060" s="19">
        <f t="shared" si="1425"/>
        <v>4.3650252353021413E-3</v>
      </c>
      <c r="AZ2060" s="19">
        <f t="shared" si="1419"/>
        <v>3.6829900422861821E-3</v>
      </c>
      <c r="BA2060" s="19">
        <f t="shared" si="1419"/>
        <v>4.9106533897149097E-3</v>
      </c>
      <c r="BB2060" s="19">
        <f t="shared" si="1419"/>
        <v>9.4120856636202427E-3</v>
      </c>
      <c r="BC2060" s="19">
        <f t="shared" si="1419"/>
        <v>1.5141181284954303E-2</v>
      </c>
      <c r="BD2060" s="19">
        <f t="shared" si="1429"/>
        <v>2.7145000682035195E-2</v>
      </c>
      <c r="BE2060" s="19">
        <f t="shared" si="1429"/>
        <v>5.0197790205974625E-2</v>
      </c>
      <c r="BF2060" s="19">
        <f t="shared" si="1429"/>
        <v>6.8067112262992766E-2</v>
      </c>
      <c r="BG2060" s="19">
        <f t="shared" si="1429"/>
        <v>7.7069976810803437E-2</v>
      </c>
      <c r="BH2060" s="19">
        <f t="shared" si="1431"/>
        <v>7.9934524621470465E-2</v>
      </c>
      <c r="BI2060" s="19">
        <f t="shared" si="1430"/>
        <v>8.5663620242804522E-2</v>
      </c>
      <c r="BJ2060" s="19">
        <f t="shared" si="1415"/>
        <v>8.9483017323693903E-2</v>
      </c>
      <c r="BK2060" s="19">
        <f t="shared" si="1432"/>
        <v>8.3071886509343884E-2</v>
      </c>
      <c r="BL2060" s="19">
        <f t="shared" si="1432"/>
        <v>7.625153457918428E-2</v>
      </c>
      <c r="BM2060" s="19">
        <f t="shared" si="1432"/>
        <v>7.5296685308961941E-2</v>
      </c>
      <c r="BN2060" s="19">
        <f t="shared" si="1432"/>
        <v>6.6703041876960856E-2</v>
      </c>
      <c r="BO2060" s="19">
        <f t="shared" si="1432"/>
        <v>4.8970126858545904E-2</v>
      </c>
      <c r="BP2060" s="19">
        <f t="shared" ref="BP2060:BP2091" si="1433">AP2060/$V2060</f>
        <v>3.3146910380575635E-2</v>
      </c>
      <c r="BQ2060" s="19">
        <f t="shared" si="1412"/>
        <v>2.3052789523939434E-2</v>
      </c>
      <c r="BR2060" s="19">
        <f t="shared" si="1412"/>
        <v>2.2234347292320284E-2</v>
      </c>
      <c r="BS2060" s="19">
        <f t="shared" si="1412"/>
        <v>2.1688719137907517E-2</v>
      </c>
      <c r="BT2060" s="19">
        <f t="shared" si="1412"/>
        <v>1.705087982539899E-2</v>
      </c>
      <c r="BV2060" s="19">
        <f t="shared" si="1426"/>
        <v>1.0852701702442635</v>
      </c>
      <c r="BW2060" s="19">
        <f t="shared" si="1427"/>
        <v>1.154700222057735E-2</v>
      </c>
      <c r="BX2060" s="19">
        <f t="shared" si="1428"/>
        <v>7.4019245003700959E-3</v>
      </c>
      <c r="BY2060" s="19">
        <f t="shared" si="1420"/>
        <v>4.7372316802368614E-3</v>
      </c>
      <c r="BZ2060" s="19">
        <f t="shared" si="1420"/>
        <v>3.9970392301998522E-3</v>
      </c>
      <c r="CA2060" s="19">
        <f t="shared" si="1420"/>
        <v>5.329385640266469E-3</v>
      </c>
      <c r="CB2060" s="19">
        <f t="shared" si="1420"/>
        <v>1.0214655810510733E-2</v>
      </c>
      <c r="CC2060" s="19">
        <f t="shared" si="1395"/>
        <v>1.6432272390821612E-2</v>
      </c>
      <c r="CD2060" s="19">
        <f t="shared" si="1396"/>
        <v>2.9459659511472985E-2</v>
      </c>
      <c r="CE2060" s="19">
        <f t="shared" si="1397"/>
        <v>5.4478164322723906E-2</v>
      </c>
      <c r="CF2060" s="19">
        <f t="shared" si="1398"/>
        <v>7.3871206513693555E-2</v>
      </c>
      <c r="CG2060" s="19">
        <f t="shared" si="1399"/>
        <v>8.3641746854182089E-2</v>
      </c>
      <c r="CH2060" s="19">
        <f t="shared" si="1400"/>
        <v>8.6750555144337521E-2</v>
      </c>
      <c r="CI2060" s="19">
        <f t="shared" si="1401"/>
        <v>9.2968171724648413E-2</v>
      </c>
      <c r="CJ2060" s="19">
        <f t="shared" si="1402"/>
        <v>9.7113249444855665E-2</v>
      </c>
      <c r="CK2060" s="19">
        <f t="shared" si="1403"/>
        <v>9.0155440414507779E-2</v>
      </c>
      <c r="CL2060" s="19">
        <f t="shared" si="1404"/>
        <v>8.2753515914137682E-2</v>
      </c>
      <c r="CM2060" s="19">
        <f t="shared" si="1405"/>
        <v>8.1717246484085862E-2</v>
      </c>
      <c r="CN2060" s="19">
        <f t="shared" si="1406"/>
        <v>7.2390821613619538E-2</v>
      </c>
      <c r="CO2060" s="19">
        <f t="shared" si="1407"/>
        <v>5.3145817912657288E-2</v>
      </c>
      <c r="CP2060" s="19">
        <f t="shared" si="1408"/>
        <v>3.5973353071798671E-2</v>
      </c>
      <c r="CQ2060" s="19">
        <f t="shared" si="1409"/>
        <v>2.5018504811250925E-2</v>
      </c>
      <c r="CR2060" s="19">
        <f t="shared" si="1410"/>
        <v>2.4130273871206514E-2</v>
      </c>
      <c r="CS2060" s="19">
        <f t="shared" si="1411"/>
        <v>2.3538119911176904E-2</v>
      </c>
      <c r="CT2060" s="19">
        <f t="shared" si="1411"/>
        <v>1.8504811250925242E-2</v>
      </c>
    </row>
    <row r="2061" spans="1:98" ht="12.75" customHeight="1" x14ac:dyDescent="0.2">
      <c r="A2061" s="12">
        <f t="shared" si="1416"/>
        <v>40163</v>
      </c>
      <c r="B2061" s="13">
        <f t="shared" si="1421"/>
        <v>0.89999999999999858</v>
      </c>
      <c r="C2061" s="13">
        <v>305</v>
      </c>
      <c r="D2061" s="13">
        <v>0</v>
      </c>
      <c r="E2061" s="13" t="s">
        <v>270</v>
      </c>
      <c r="F2061" s="7">
        <f t="shared" si="1417"/>
        <v>6123.0857142857049</v>
      </c>
      <c r="G2061" s="7">
        <f t="shared" si="1418"/>
        <v>6590.1857142857043</v>
      </c>
      <c r="H2061" s="17">
        <v>40163</v>
      </c>
      <c r="I2061" s="17" t="s">
        <v>45</v>
      </c>
      <c r="J2061" s="17" t="s">
        <v>46</v>
      </c>
      <c r="K2061" s="17" t="s">
        <v>200</v>
      </c>
      <c r="L2061" s="17">
        <v>70</v>
      </c>
      <c r="M2061" s="17" t="s">
        <v>270</v>
      </c>
      <c r="N2061" s="17">
        <v>45.1</v>
      </c>
      <c r="O2061" s="17">
        <v>45</v>
      </c>
      <c r="P2061" s="17">
        <v>45.9</v>
      </c>
      <c r="Q2061" s="17" t="s">
        <v>270</v>
      </c>
      <c r="R2061" s="17" t="s">
        <v>123</v>
      </c>
      <c r="S2061" s="17" t="s">
        <v>55</v>
      </c>
      <c r="T2061" s="17" t="s">
        <v>49</v>
      </c>
      <c r="U2061" s="20">
        <v>6803.4285714285716</v>
      </c>
      <c r="V2061" s="20">
        <v>7322.4285714285716</v>
      </c>
      <c r="W2061" s="20">
        <v>42.571428571428569</v>
      </c>
      <c r="X2061" s="20">
        <v>27.142857142857142</v>
      </c>
      <c r="Y2061" s="20">
        <v>21</v>
      </c>
      <c r="Z2061" s="20">
        <v>25.857142857142858</v>
      </c>
      <c r="AA2061" s="20">
        <v>58.571428571428569</v>
      </c>
      <c r="AB2061" s="20">
        <v>160.85714285714286</v>
      </c>
      <c r="AC2061" s="20">
        <v>363.71428571428572</v>
      </c>
      <c r="AD2061" s="20">
        <v>494.57142857142856</v>
      </c>
      <c r="AE2061" s="20">
        <v>469.71428571428572</v>
      </c>
      <c r="AF2061" s="20">
        <v>450.14285714285717</v>
      </c>
      <c r="AG2061" s="20">
        <v>465.71428571428572</v>
      </c>
      <c r="AH2061" s="20">
        <v>475.57142857142856</v>
      </c>
      <c r="AI2061" s="20">
        <v>504.14285714285717</v>
      </c>
      <c r="AJ2061" s="20">
        <v>519.42857142857144</v>
      </c>
      <c r="AK2061" s="20">
        <v>513.71428571428567</v>
      </c>
      <c r="AL2061" s="20">
        <v>522.85714285714289</v>
      </c>
      <c r="AM2061" s="20">
        <v>541.85714285714289</v>
      </c>
      <c r="AN2061" s="20">
        <v>496.42857142857144</v>
      </c>
      <c r="AO2061" s="20">
        <v>386.71428571428572</v>
      </c>
      <c r="AP2061" s="20">
        <v>264.85714285714283</v>
      </c>
      <c r="AQ2061" s="20">
        <v>183.14285714285714</v>
      </c>
      <c r="AR2061" s="20">
        <v>150.28571428571428</v>
      </c>
      <c r="AS2061" s="20">
        <v>111.57142857142857</v>
      </c>
      <c r="AT2061" s="20">
        <v>71.571428571428569</v>
      </c>
      <c r="AU2061" s="18"/>
      <c r="AV2061" s="19">
        <f t="shared" si="1422"/>
        <v>0.92912187603644381</v>
      </c>
      <c r="AW2061" s="19">
        <f t="shared" si="1423"/>
        <v>5.8138400608697344E-3</v>
      </c>
      <c r="AX2061" s="19">
        <f t="shared" si="1424"/>
        <v>3.7068107770645959E-3</v>
      </c>
      <c r="AY2061" s="19">
        <f t="shared" si="1425"/>
        <v>2.8679009696236609E-3</v>
      </c>
      <c r="AZ2061" s="19">
        <f t="shared" si="1419"/>
        <v>3.5312250034141676E-3</v>
      </c>
      <c r="BA2061" s="19">
        <f t="shared" si="1419"/>
        <v>7.9989074662972851E-3</v>
      </c>
      <c r="BB2061" s="19">
        <f t="shared" si="1419"/>
        <v>2.1967731236709132E-2</v>
      </c>
      <c r="BC2061" s="19">
        <f t="shared" si="1419"/>
        <v>4.9671264412665589E-2</v>
      </c>
      <c r="BD2061" s="19">
        <f t="shared" si="1429"/>
        <v>6.754199426419806E-2</v>
      </c>
      <c r="BE2061" s="19">
        <f t="shared" si="1429"/>
        <v>6.4147335973623112E-2</v>
      </c>
      <c r="BF2061" s="19">
        <f t="shared" si="1429"/>
        <v>6.147453030805549E-2</v>
      </c>
      <c r="BG2061" s="19">
        <f t="shared" si="1429"/>
        <v>6.3601069122266221E-2</v>
      </c>
      <c r="BH2061" s="19">
        <f t="shared" si="1431"/>
        <v>6.494722672025284E-2</v>
      </c>
      <c r="BI2061" s="19">
        <f t="shared" si="1430"/>
        <v>6.8849132801373475E-2</v>
      </c>
      <c r="BJ2061" s="19">
        <f t="shared" si="1415"/>
        <v>7.0936652554773008E-2</v>
      </c>
      <c r="BK2061" s="19">
        <f t="shared" si="1432"/>
        <v>7.0156271338548876E-2</v>
      </c>
      <c r="BL2061" s="19">
        <f t="shared" si="1432"/>
        <v>7.140488128450749E-2</v>
      </c>
      <c r="BM2061" s="19">
        <f t="shared" si="1432"/>
        <v>7.3999648828452697E-2</v>
      </c>
      <c r="BN2061" s="19">
        <f t="shared" si="1432"/>
        <v>6.7795618159470897E-2</v>
      </c>
      <c r="BO2061" s="19">
        <f t="shared" si="1432"/>
        <v>5.2812298807967693E-2</v>
      </c>
      <c r="BP2061" s="19">
        <f t="shared" si="1433"/>
        <v>3.6170669371988214E-2</v>
      </c>
      <c r="BQ2061" s="19">
        <f t="shared" si="1412"/>
        <v>2.5011217979983222E-2</v>
      </c>
      <c r="BR2061" s="19">
        <f t="shared" si="1412"/>
        <v>2.0524025986694498E-2</v>
      </c>
      <c r="BS2061" s="19">
        <f t="shared" si="1412"/>
        <v>1.523694324677605E-2</v>
      </c>
      <c r="BT2061" s="19">
        <f t="shared" si="1412"/>
        <v>9.7742747332071715E-3</v>
      </c>
      <c r="BV2061" s="19">
        <f t="shared" si="1426"/>
        <v>1.0762850663530992</v>
      </c>
      <c r="BW2061" s="19">
        <f t="shared" si="1427"/>
        <v>6.2573492356794887E-3</v>
      </c>
      <c r="BX2061" s="19">
        <f t="shared" si="1428"/>
        <v>3.9895850831513525E-3</v>
      </c>
      <c r="BY2061" s="19">
        <f t="shared" si="1420"/>
        <v>3.08667898538552E-3</v>
      </c>
      <c r="BZ2061" s="19">
        <f t="shared" si="1420"/>
        <v>3.8006047371073408E-3</v>
      </c>
      <c r="CA2061" s="19">
        <f t="shared" si="1420"/>
        <v>8.6091046531160762E-3</v>
      </c>
      <c r="CB2061" s="19">
        <f t="shared" si="1420"/>
        <v>2.364354107172854E-2</v>
      </c>
      <c r="CC2061" s="19">
        <f t="shared" si="1395"/>
        <v>5.3460440114228118E-2</v>
      </c>
      <c r="CD2061" s="19">
        <f t="shared" si="1396"/>
        <v>7.2694439778263051E-2</v>
      </c>
      <c r="CE2061" s="19">
        <f t="shared" si="1397"/>
        <v>6.9040819754745505E-2</v>
      </c>
      <c r="CF2061" s="19">
        <f t="shared" si="1398"/>
        <v>6.6164118931631113E-2</v>
      </c>
      <c r="CG2061" s="19">
        <f t="shared" si="1399"/>
        <v>6.8452880900386356E-2</v>
      </c>
      <c r="CH2061" s="19">
        <f t="shared" si="1400"/>
        <v>6.9901730220057107E-2</v>
      </c>
      <c r="CI2061" s="19">
        <f t="shared" si="1401"/>
        <v>7.4101293465479598E-2</v>
      </c>
      <c r="CJ2061" s="19">
        <f t="shared" si="1402"/>
        <v>7.634805980178061E-2</v>
      </c>
      <c r="CK2061" s="19">
        <f t="shared" si="1403"/>
        <v>7.5508147152696117E-2</v>
      </c>
      <c r="CL2061" s="19">
        <f t="shared" si="1404"/>
        <v>7.6852007391231311E-2</v>
      </c>
      <c r="CM2061" s="19">
        <f t="shared" si="1405"/>
        <v>7.9644716949437255E-2</v>
      </c>
      <c r="CN2061" s="19">
        <f t="shared" si="1406"/>
        <v>7.2967411389215517E-2</v>
      </c>
      <c r="CO2061" s="19">
        <f t="shared" si="1407"/>
        <v>5.6841088526793211E-2</v>
      </c>
      <c r="CP2061" s="19">
        <f t="shared" si="1408"/>
        <v>3.892995128506635E-2</v>
      </c>
      <c r="CQ2061" s="19">
        <f t="shared" si="1409"/>
        <v>2.691920040315807E-2</v>
      </c>
      <c r="CR2061" s="19">
        <f t="shared" si="1410"/>
        <v>2.2089702670922223E-2</v>
      </c>
      <c r="CS2061" s="19">
        <f t="shared" si="1411"/>
        <v>1.6399294473374768E-2</v>
      </c>
      <c r="CT2061" s="19">
        <f t="shared" si="1411"/>
        <v>1.0519905929783302E-2</v>
      </c>
    </row>
    <row r="2062" spans="1:98" ht="12.75" customHeight="1" x14ac:dyDescent="0.2">
      <c r="A2062" s="12">
        <f t="shared" si="1416"/>
        <v>40163</v>
      </c>
      <c r="B2062" s="13">
        <f t="shared" si="1421"/>
        <v>0.89999999999999858</v>
      </c>
      <c r="C2062" s="13">
        <v>217</v>
      </c>
      <c r="D2062" s="13">
        <v>0</v>
      </c>
      <c r="E2062" s="13" t="s">
        <v>270</v>
      </c>
      <c r="F2062" s="7">
        <f t="shared" si="1417"/>
        <v>6517.2599999999893</v>
      </c>
      <c r="G2062" s="7">
        <f t="shared" si="1418"/>
        <v>6989.579999999989</v>
      </c>
      <c r="H2062" s="17">
        <v>40163</v>
      </c>
      <c r="I2062" s="17" t="s">
        <v>45</v>
      </c>
      <c r="J2062" s="17" t="s">
        <v>46</v>
      </c>
      <c r="K2062" s="17" t="s">
        <v>200</v>
      </c>
      <c r="L2062" s="17">
        <v>70</v>
      </c>
      <c r="M2062" s="17" t="s">
        <v>270</v>
      </c>
      <c r="N2062" s="17">
        <v>45.1</v>
      </c>
      <c r="O2062" s="17">
        <v>45</v>
      </c>
      <c r="P2062" s="17">
        <v>45.9</v>
      </c>
      <c r="Q2062" s="17" t="s">
        <v>270</v>
      </c>
      <c r="R2062" s="17" t="s">
        <v>123</v>
      </c>
      <c r="S2062" s="17" t="s">
        <v>55</v>
      </c>
      <c r="T2062" s="17" t="s">
        <v>50</v>
      </c>
      <c r="U2062" s="20">
        <v>7241.4</v>
      </c>
      <c r="V2062" s="20">
        <v>7766.2</v>
      </c>
      <c r="W2062" s="20">
        <v>25</v>
      </c>
      <c r="X2062" s="20">
        <v>14.6</v>
      </c>
      <c r="Y2062" s="20">
        <v>13.4</v>
      </c>
      <c r="Z2062" s="20">
        <v>23.8</v>
      </c>
      <c r="AA2062" s="20">
        <v>69</v>
      </c>
      <c r="AB2062" s="20">
        <v>202.8</v>
      </c>
      <c r="AC2062" s="20">
        <v>475.4</v>
      </c>
      <c r="AD2062" s="20">
        <v>633.79999999999995</v>
      </c>
      <c r="AE2062" s="20">
        <v>545.6</v>
      </c>
      <c r="AF2062" s="20">
        <v>470.4</v>
      </c>
      <c r="AG2062" s="20">
        <v>468</v>
      </c>
      <c r="AH2062" s="20">
        <v>472.4</v>
      </c>
      <c r="AI2062" s="20">
        <v>493.8</v>
      </c>
      <c r="AJ2062" s="20">
        <v>505.6</v>
      </c>
      <c r="AK2062" s="20">
        <v>514.6</v>
      </c>
      <c r="AL2062" s="20">
        <v>545.4</v>
      </c>
      <c r="AM2062" s="20">
        <v>567.6</v>
      </c>
      <c r="AN2062" s="20">
        <v>519.79999999999995</v>
      </c>
      <c r="AO2062" s="20">
        <v>409.2</v>
      </c>
      <c r="AP2062" s="20">
        <v>276.39999999999998</v>
      </c>
      <c r="AQ2062" s="20">
        <v>188.8</v>
      </c>
      <c r="AR2062" s="20">
        <v>154</v>
      </c>
      <c r="AS2062" s="20">
        <v>108.8</v>
      </c>
      <c r="AT2062" s="20">
        <v>67.400000000000006</v>
      </c>
      <c r="AU2062" s="18"/>
      <c r="AV2062" s="19">
        <f t="shared" si="1422"/>
        <v>0.93242512425639301</v>
      </c>
      <c r="AW2062" s="19">
        <f t="shared" si="1423"/>
        <v>3.2190775411398112E-3</v>
      </c>
      <c r="AX2062" s="19">
        <f t="shared" si="1424"/>
        <v>1.8799412840256496E-3</v>
      </c>
      <c r="AY2062" s="19">
        <f t="shared" si="1425"/>
        <v>1.7254255620509388E-3</v>
      </c>
      <c r="AZ2062" s="19">
        <f t="shared" si="1419"/>
        <v>3.0645618191651003E-3</v>
      </c>
      <c r="BA2062" s="19">
        <f t="shared" si="1419"/>
        <v>8.8846540135458785E-3</v>
      </c>
      <c r="BB2062" s="19">
        <f t="shared" si="1419"/>
        <v>2.611315701372615E-2</v>
      </c>
      <c r="BC2062" s="19">
        <f t="shared" si="1419"/>
        <v>6.1213978522314645E-2</v>
      </c>
      <c r="BD2062" s="19">
        <f t="shared" si="1429"/>
        <v>8.161005382297648E-2</v>
      </c>
      <c r="BE2062" s="19">
        <f t="shared" si="1429"/>
        <v>7.0253148257835241E-2</v>
      </c>
      <c r="BF2062" s="19">
        <f t="shared" si="1429"/>
        <v>6.057016301408668E-2</v>
      </c>
      <c r="BG2062" s="19">
        <f t="shared" si="1429"/>
        <v>6.0261131570137266E-2</v>
      </c>
      <c r="BH2062" s="19">
        <f t="shared" si="1431"/>
        <v>6.082768921737787E-2</v>
      </c>
      <c r="BI2062" s="19">
        <f t="shared" si="1430"/>
        <v>6.3583219592593554E-2</v>
      </c>
      <c r="BJ2062" s="19">
        <f t="shared" si="1430"/>
        <v>6.5102624192011543E-2</v>
      </c>
      <c r="BK2062" s="19">
        <f t="shared" si="1430"/>
        <v>6.6261492106821876E-2</v>
      </c>
      <c r="BL2062" s="19">
        <f t="shared" si="1430"/>
        <v>7.0227395637506115E-2</v>
      </c>
      <c r="BM2062" s="19">
        <f t="shared" si="1430"/>
        <v>7.3085936494038273E-2</v>
      </c>
      <c r="BN2062" s="19">
        <f t="shared" ref="BN2062:BS2125" si="1434">AN2062/$V2062</f>
        <v>6.6931060235378939E-2</v>
      </c>
      <c r="BO2062" s="19">
        <f t="shared" si="1434"/>
        <v>5.2689861193376424E-2</v>
      </c>
      <c r="BP2062" s="19">
        <f t="shared" si="1433"/>
        <v>3.5590121294841751E-2</v>
      </c>
      <c r="BQ2062" s="19">
        <f t="shared" si="1412"/>
        <v>2.4310473590687855E-2</v>
      </c>
      <c r="BR2062" s="19">
        <f t="shared" si="1412"/>
        <v>1.9829517653421235E-2</v>
      </c>
      <c r="BS2062" s="19">
        <f t="shared" si="1412"/>
        <v>1.4009425459040457E-2</v>
      </c>
      <c r="BT2062" s="19">
        <f t="shared" si="1412"/>
        <v>8.6786330509129317E-3</v>
      </c>
      <c r="BV2062" s="19">
        <f t="shared" si="1426"/>
        <v>1.072472173889027</v>
      </c>
      <c r="BW2062" s="19">
        <f t="shared" si="1427"/>
        <v>3.4523710884635569E-3</v>
      </c>
      <c r="BX2062" s="19">
        <f t="shared" si="1428"/>
        <v>2.0161847156627173E-3</v>
      </c>
      <c r="BY2062" s="19">
        <f t="shared" si="1420"/>
        <v>1.8504709034164665E-3</v>
      </c>
      <c r="BZ2062" s="19">
        <f t="shared" si="1420"/>
        <v>3.2866572762173061E-3</v>
      </c>
      <c r="CA2062" s="19">
        <f t="shared" si="1420"/>
        <v>9.5285442041594167E-3</v>
      </c>
      <c r="CB2062" s="19">
        <f t="shared" si="1420"/>
        <v>2.8005634269616376E-2</v>
      </c>
      <c r="CC2062" s="19">
        <f t="shared" si="1395"/>
        <v>6.5650288618223002E-2</v>
      </c>
      <c r="CD2062" s="19">
        <f t="shared" si="1396"/>
        <v>8.7524511834728091E-2</v>
      </c>
      <c r="CE2062" s="19">
        <f t="shared" si="1397"/>
        <v>7.5344546634628667E-2</v>
      </c>
      <c r="CF2062" s="19">
        <f t="shared" si="1398"/>
        <v>6.495981440053028E-2</v>
      </c>
      <c r="CG2062" s="19">
        <f t="shared" si="1399"/>
        <v>6.4628386776037786E-2</v>
      </c>
      <c r="CH2062" s="19">
        <f t="shared" si="1400"/>
        <v>6.5236004087607366E-2</v>
      </c>
      <c r="CI2062" s="19">
        <f t="shared" si="1401"/>
        <v>6.8191233739332183E-2</v>
      </c>
      <c r="CJ2062" s="19">
        <f t="shared" si="1402"/>
        <v>6.9820752893086979E-2</v>
      </c>
      <c r="CK2062" s="19">
        <f t="shared" si="1403"/>
        <v>7.1063606484933858E-2</v>
      </c>
      <c r="CL2062" s="19">
        <f t="shared" si="1404"/>
        <v>7.5316927665920949E-2</v>
      </c>
      <c r="CM2062" s="19">
        <f t="shared" si="1405"/>
        <v>7.8382633192476597E-2</v>
      </c>
      <c r="CN2062" s="19">
        <f t="shared" si="1406"/>
        <v>7.178169967133427E-2</v>
      </c>
      <c r="CO2062" s="19">
        <f t="shared" si="1407"/>
        <v>5.6508409975971501E-2</v>
      </c>
      <c r="CP2062" s="19">
        <f t="shared" si="1408"/>
        <v>3.8169414754053083E-2</v>
      </c>
      <c r="CQ2062" s="19">
        <f t="shared" si="1409"/>
        <v>2.6072306460076782E-2</v>
      </c>
      <c r="CR2062" s="19">
        <f t="shared" si="1410"/>
        <v>2.1266605904935509E-2</v>
      </c>
      <c r="CS2062" s="19">
        <f t="shared" si="1411"/>
        <v>1.5024718976993399E-2</v>
      </c>
      <c r="CT2062" s="19">
        <f t="shared" si="1411"/>
        <v>9.3075924544977501E-3</v>
      </c>
    </row>
    <row r="2063" spans="1:98" ht="12.75" customHeight="1" x14ac:dyDescent="0.2">
      <c r="A2063" s="12">
        <f t="shared" si="1416"/>
        <v>40164</v>
      </c>
      <c r="B2063" s="13">
        <f t="shared" si="1421"/>
        <v>0.89999999999999858</v>
      </c>
      <c r="C2063" s="13">
        <v>43</v>
      </c>
      <c r="D2063" s="13">
        <v>1</v>
      </c>
      <c r="E2063" s="13" t="s">
        <v>270</v>
      </c>
      <c r="F2063" s="7">
        <f t="shared" si="1417"/>
        <v>4185.8999999999933</v>
      </c>
      <c r="G2063" s="7">
        <f t="shared" si="1418"/>
        <v>4626.8999999999924</v>
      </c>
      <c r="H2063" s="17">
        <v>40164</v>
      </c>
      <c r="I2063" s="17" t="s">
        <v>45</v>
      </c>
      <c r="J2063" s="17" t="s">
        <v>46</v>
      </c>
      <c r="K2063" s="17" t="s">
        <v>200</v>
      </c>
      <c r="L2063" s="17">
        <v>70</v>
      </c>
      <c r="M2063" s="17" t="s">
        <v>270</v>
      </c>
      <c r="N2063" s="17">
        <v>45.1</v>
      </c>
      <c r="O2063" s="17">
        <v>45</v>
      </c>
      <c r="P2063" s="17">
        <v>45.9</v>
      </c>
      <c r="Q2063" s="17" t="s">
        <v>270</v>
      </c>
      <c r="R2063" s="17" t="s">
        <v>123</v>
      </c>
      <c r="S2063" s="17" t="s">
        <v>61</v>
      </c>
      <c r="T2063" s="17" t="s">
        <v>52</v>
      </c>
      <c r="U2063" s="13">
        <v>4651</v>
      </c>
      <c r="V2063" s="13">
        <v>5141</v>
      </c>
      <c r="W2063" s="13">
        <v>119</v>
      </c>
      <c r="X2063" s="13">
        <v>72</v>
      </c>
      <c r="Y2063" s="13">
        <v>46</v>
      </c>
      <c r="Z2063" s="13">
        <v>35</v>
      </c>
      <c r="AA2063" s="13">
        <v>29</v>
      </c>
      <c r="AB2063" s="13">
        <v>33</v>
      </c>
      <c r="AC2063" s="13">
        <v>43</v>
      </c>
      <c r="AD2063" s="13">
        <v>79</v>
      </c>
      <c r="AE2063" s="13">
        <v>153</v>
      </c>
      <c r="AF2063" s="13">
        <v>246</v>
      </c>
      <c r="AG2063" s="13">
        <v>307</v>
      </c>
      <c r="AH2063" s="13">
        <v>362</v>
      </c>
      <c r="AI2063" s="13">
        <v>413</v>
      </c>
      <c r="AJ2063" s="13">
        <v>434</v>
      </c>
      <c r="AK2063" s="13">
        <v>414</v>
      </c>
      <c r="AL2063" s="13">
        <v>390</v>
      </c>
      <c r="AM2063" s="13">
        <v>425</v>
      </c>
      <c r="AN2063" s="13">
        <v>424</v>
      </c>
      <c r="AO2063" s="13">
        <v>333</v>
      </c>
      <c r="AP2063" s="13">
        <v>269</v>
      </c>
      <c r="AQ2063" s="13">
        <v>211</v>
      </c>
      <c r="AR2063" s="13">
        <v>148</v>
      </c>
      <c r="AS2063" s="13">
        <v>101</v>
      </c>
      <c r="AT2063" s="13">
        <v>55</v>
      </c>
      <c r="AU2063" s="18"/>
      <c r="AV2063" s="19">
        <f t="shared" si="1422"/>
        <v>0.90468780392919668</v>
      </c>
      <c r="AW2063" s="19">
        <f t="shared" si="1423"/>
        <v>2.31472476171951E-2</v>
      </c>
      <c r="AX2063" s="19">
        <f t="shared" si="1424"/>
        <v>1.4005057381832327E-2</v>
      </c>
      <c r="AY2063" s="19">
        <f t="shared" si="1425"/>
        <v>8.9476755495039879E-3</v>
      </c>
      <c r="AZ2063" s="19">
        <f t="shared" si="1419"/>
        <v>6.8080140050573818E-3</v>
      </c>
      <c r="BA2063" s="19">
        <f t="shared" si="1419"/>
        <v>5.6409258899046879E-3</v>
      </c>
      <c r="BB2063" s="19">
        <f t="shared" si="1419"/>
        <v>6.4189846333398172E-3</v>
      </c>
      <c r="BC2063" s="19">
        <f t="shared" si="1419"/>
        <v>8.3641314919276413E-3</v>
      </c>
      <c r="BD2063" s="19">
        <f t="shared" si="1429"/>
        <v>1.5366660182843805E-2</v>
      </c>
      <c r="BE2063" s="19">
        <f t="shared" si="1429"/>
        <v>2.9760746936393696E-2</v>
      </c>
      <c r="BF2063" s="19">
        <f t="shared" si="1429"/>
        <v>4.7850612721260455E-2</v>
      </c>
      <c r="BG2063" s="19">
        <f t="shared" si="1429"/>
        <v>5.9716008558646179E-2</v>
      </c>
      <c r="BH2063" s="19">
        <f t="shared" si="1431"/>
        <v>7.0414316280879199E-2</v>
      </c>
      <c r="BI2063" s="19">
        <f t="shared" si="1430"/>
        <v>8.033456525967711E-2</v>
      </c>
      <c r="BJ2063" s="19">
        <f t="shared" si="1430"/>
        <v>8.441937366271153E-2</v>
      </c>
      <c r="BK2063" s="19">
        <f t="shared" si="1430"/>
        <v>8.0529079945535889E-2</v>
      </c>
      <c r="BL2063" s="19">
        <f t="shared" si="1430"/>
        <v>7.5860727484925117E-2</v>
      </c>
      <c r="BM2063" s="19">
        <f t="shared" si="1430"/>
        <v>8.2668741489982489E-2</v>
      </c>
      <c r="BN2063" s="19">
        <f t="shared" si="1434"/>
        <v>8.247422680412371E-2</v>
      </c>
      <c r="BO2063" s="19">
        <f t="shared" si="1434"/>
        <v>6.4773390390974517E-2</v>
      </c>
      <c r="BP2063" s="19">
        <f t="shared" si="1433"/>
        <v>5.2324450496012448E-2</v>
      </c>
      <c r="BQ2063" s="19">
        <f t="shared" si="1412"/>
        <v>4.1042598716203076E-2</v>
      </c>
      <c r="BR2063" s="19">
        <f t="shared" si="1412"/>
        <v>2.8788173507099786E-2</v>
      </c>
      <c r="BS2063" s="19">
        <f t="shared" si="1412"/>
        <v>1.9645983271737017E-2</v>
      </c>
      <c r="BT2063" s="19">
        <f t="shared" si="1412"/>
        <v>1.0698307722233029E-2</v>
      </c>
      <c r="BV2063" s="19">
        <f t="shared" si="1426"/>
        <v>1.1053536873790584</v>
      </c>
      <c r="BW2063" s="19">
        <f t="shared" si="1427"/>
        <v>2.5585895506342722E-2</v>
      </c>
      <c r="BX2063" s="19">
        <f t="shared" si="1428"/>
        <v>1.5480541818963663E-2</v>
      </c>
      <c r="BY2063" s="19">
        <f t="shared" si="1420"/>
        <v>9.8903461621156746E-3</v>
      </c>
      <c r="BZ2063" s="19">
        <f t="shared" si="1420"/>
        <v>7.5252633842184478E-3</v>
      </c>
      <c r="CA2063" s="19">
        <f t="shared" si="1420"/>
        <v>6.2352182326381421E-3</v>
      </c>
      <c r="CB2063" s="19">
        <f t="shared" si="1420"/>
        <v>7.0952483336916795E-3</v>
      </c>
      <c r="CC2063" s="19">
        <f t="shared" si="1395"/>
        <v>9.2453235863255209E-3</v>
      </c>
      <c r="CD2063" s="19">
        <f t="shared" si="1396"/>
        <v>1.6985594495807353E-2</v>
      </c>
      <c r="CE2063" s="19">
        <f t="shared" si="1397"/>
        <v>3.2896151365297784E-2</v>
      </c>
      <c r="CF2063" s="19">
        <f t="shared" si="1398"/>
        <v>5.2891851214792521E-2</v>
      </c>
      <c r="CG2063" s="19">
        <f t="shared" si="1399"/>
        <v>6.6007310255858959E-2</v>
      </c>
      <c r="CH2063" s="19">
        <f t="shared" si="1400"/>
        <v>7.7832724145345089E-2</v>
      </c>
      <c r="CI2063" s="19">
        <f t="shared" si="1401"/>
        <v>8.8798107933777681E-2</v>
      </c>
      <c r="CJ2063" s="19">
        <f t="shared" si="1402"/>
        <v>9.331326596430875E-2</v>
      </c>
      <c r="CK2063" s="19">
        <f t="shared" si="1403"/>
        <v>8.9013115459041073E-2</v>
      </c>
      <c r="CL2063" s="19">
        <f t="shared" si="1404"/>
        <v>8.3852934852719843E-2</v>
      </c>
      <c r="CM2063" s="19">
        <f t="shared" si="1405"/>
        <v>9.1378198236938296E-2</v>
      </c>
      <c r="CN2063" s="19">
        <f t="shared" si="1406"/>
        <v>9.1163190711674905E-2</v>
      </c>
      <c r="CO2063" s="19">
        <f t="shared" si="1407"/>
        <v>7.1597505912706944E-2</v>
      </c>
      <c r="CP2063" s="19">
        <f t="shared" si="1408"/>
        <v>5.7837024295850352E-2</v>
      </c>
      <c r="CQ2063" s="19">
        <f t="shared" si="1409"/>
        <v>4.5366587830574068E-2</v>
      </c>
      <c r="CR2063" s="19">
        <f t="shared" si="1410"/>
        <v>3.1821113738980868E-2</v>
      </c>
      <c r="CS2063" s="19">
        <f t="shared" si="1411"/>
        <v>2.1715760051601807E-2</v>
      </c>
      <c r="CT2063" s="19">
        <f t="shared" si="1411"/>
        <v>1.1825413889486132E-2</v>
      </c>
    </row>
    <row r="2064" spans="1:98" ht="12.75" customHeight="1" x14ac:dyDescent="0.2">
      <c r="A2064" s="12">
        <f t="shared" si="1416"/>
        <v>40164</v>
      </c>
      <c r="B2064" s="13">
        <f t="shared" si="1421"/>
        <v>0.89999999999999858</v>
      </c>
      <c r="C2064" s="13">
        <v>304</v>
      </c>
      <c r="D2064" s="13">
        <v>1</v>
      </c>
      <c r="E2064" s="13" t="s">
        <v>270</v>
      </c>
      <c r="F2064" s="7">
        <f t="shared" si="1417"/>
        <v>5892.2999999999911</v>
      </c>
      <c r="G2064" s="7">
        <f t="shared" si="1418"/>
        <v>6351.6857142857043</v>
      </c>
      <c r="H2064" s="17">
        <v>40164</v>
      </c>
      <c r="I2064" s="17" t="s">
        <v>45</v>
      </c>
      <c r="J2064" s="17" t="s">
        <v>46</v>
      </c>
      <c r="K2064" s="17" t="s">
        <v>200</v>
      </c>
      <c r="L2064" s="17">
        <v>70</v>
      </c>
      <c r="M2064" s="17" t="s">
        <v>270</v>
      </c>
      <c r="N2064" s="17">
        <v>45.1</v>
      </c>
      <c r="O2064" s="17">
        <v>45</v>
      </c>
      <c r="P2064" s="17">
        <v>45.9</v>
      </c>
      <c r="Q2064" s="17" t="s">
        <v>270</v>
      </c>
      <c r="R2064" s="17" t="s">
        <v>123</v>
      </c>
      <c r="S2064" s="17" t="s">
        <v>61</v>
      </c>
      <c r="T2064" s="17" t="s">
        <v>49</v>
      </c>
      <c r="U2064" s="20">
        <v>6547</v>
      </c>
      <c r="V2064" s="20">
        <v>7057.4285714285716</v>
      </c>
      <c r="W2064" s="20">
        <v>54.285714285714285</v>
      </c>
      <c r="X2064" s="20">
        <v>29</v>
      </c>
      <c r="Y2064" s="20">
        <v>18.714285714285715</v>
      </c>
      <c r="Z2064" s="20">
        <v>21.428571428571427</v>
      </c>
      <c r="AA2064" s="20">
        <v>48.428571428571431</v>
      </c>
      <c r="AB2064" s="20">
        <v>109.14285714285714</v>
      </c>
      <c r="AC2064" s="20">
        <v>197.85714285714286</v>
      </c>
      <c r="AD2064" s="20">
        <v>271</v>
      </c>
      <c r="AE2064" s="20">
        <v>320</v>
      </c>
      <c r="AF2064" s="20">
        <v>377</v>
      </c>
      <c r="AG2064" s="20">
        <v>413</v>
      </c>
      <c r="AH2064" s="20">
        <v>443.28571428571428</v>
      </c>
      <c r="AI2064" s="20">
        <v>480</v>
      </c>
      <c r="AJ2064" s="20">
        <v>512.42857142857144</v>
      </c>
      <c r="AK2064" s="20">
        <v>532</v>
      </c>
      <c r="AL2064" s="20">
        <v>587</v>
      </c>
      <c r="AM2064" s="20">
        <v>646.57142857142856</v>
      </c>
      <c r="AN2064" s="20">
        <v>588.71428571428567</v>
      </c>
      <c r="AO2064" s="20">
        <v>450</v>
      </c>
      <c r="AP2064" s="20">
        <v>321.71428571428572</v>
      </c>
      <c r="AQ2064" s="20">
        <v>228.28571428571428</v>
      </c>
      <c r="AR2064" s="20">
        <v>178.28571428571428</v>
      </c>
      <c r="AS2064" s="20">
        <v>138</v>
      </c>
      <c r="AT2064" s="20">
        <v>91.571428571428569</v>
      </c>
      <c r="AU2064" s="18"/>
      <c r="AV2064" s="19">
        <f t="shared" si="1422"/>
        <v>0.92767499291526656</v>
      </c>
      <c r="AW2064" s="19">
        <f t="shared" si="1423"/>
        <v>7.6919962754544349E-3</v>
      </c>
      <c r="AX2064" s="19">
        <f t="shared" si="1424"/>
        <v>4.1091453787296056E-3</v>
      </c>
      <c r="AY2064" s="19">
        <f t="shared" si="1425"/>
        <v>2.6517145054856081E-3</v>
      </c>
      <c r="AZ2064" s="19">
        <f t="shared" si="1419"/>
        <v>3.0363143192583294E-3</v>
      </c>
      <c r="BA2064" s="19">
        <f t="shared" si="1419"/>
        <v>6.8620703615238253E-3</v>
      </c>
      <c r="BB2064" s="19">
        <f t="shared" si="1419"/>
        <v>1.5464960932755758E-2</v>
      </c>
      <c r="BC2064" s="19">
        <f t="shared" si="1419"/>
        <v>2.8035302214485244E-2</v>
      </c>
      <c r="BD2064" s="19">
        <f t="shared" si="1429"/>
        <v>3.8399255090887006E-2</v>
      </c>
      <c r="BE2064" s="19">
        <f t="shared" si="1429"/>
        <v>4.5342293834257724E-2</v>
      </c>
      <c r="BF2064" s="19">
        <f t="shared" si="1429"/>
        <v>5.3418889923484876E-2</v>
      </c>
      <c r="BG2064" s="19">
        <f t="shared" si="1429"/>
        <v>5.8519897979838871E-2</v>
      </c>
      <c r="BH2064" s="19">
        <f t="shared" si="1431"/>
        <v>6.2811222217723978E-2</v>
      </c>
      <c r="BI2064" s="19">
        <f t="shared" si="1430"/>
        <v>6.8013440751386586E-2</v>
      </c>
      <c r="BJ2064" s="19">
        <f t="shared" si="1430"/>
        <v>7.2608396421197527E-2</v>
      </c>
      <c r="BK2064" s="19">
        <f t="shared" si="1430"/>
        <v>7.5381563499453463E-2</v>
      </c>
      <c r="BL2064" s="19">
        <f t="shared" si="1430"/>
        <v>8.3174770252216507E-2</v>
      </c>
      <c r="BM2064" s="19">
        <f t="shared" si="1430"/>
        <v>9.1615724059754655E-2</v>
      </c>
      <c r="BN2064" s="19">
        <f t="shared" si="1434"/>
        <v>8.3417675397757171E-2</v>
      </c>
      <c r="BO2064" s="19">
        <f t="shared" si="1434"/>
        <v>6.3762600704424924E-2</v>
      </c>
      <c r="BP2064" s="19">
        <f t="shared" si="1433"/>
        <v>4.5585198979798389E-2</v>
      </c>
      <c r="BQ2064" s="19">
        <f t="shared" si="1412"/>
        <v>3.2346868547832072E-2</v>
      </c>
      <c r="BR2064" s="19">
        <f t="shared" si="1412"/>
        <v>2.52621351362293E-2</v>
      </c>
      <c r="BS2064" s="19">
        <f t="shared" si="1412"/>
        <v>1.9553864216023644E-2</v>
      </c>
      <c r="BT2064" s="19">
        <f t="shared" si="1412"/>
        <v>1.2975183190963928E-2</v>
      </c>
      <c r="BV2064" s="19">
        <f t="shared" si="1426"/>
        <v>1.0779637347531039</v>
      </c>
      <c r="BW2064" s="19">
        <f t="shared" si="1427"/>
        <v>8.2916930327958278E-3</v>
      </c>
      <c r="BX2064" s="19">
        <f t="shared" si="1428"/>
        <v>4.4295096990988238E-3</v>
      </c>
      <c r="BY2064" s="19">
        <f t="shared" si="1420"/>
        <v>2.8584520718322459E-3</v>
      </c>
      <c r="BZ2064" s="19">
        <f t="shared" si="1420"/>
        <v>3.2730367234720371E-3</v>
      </c>
      <c r="CA2064" s="19">
        <f t="shared" si="1420"/>
        <v>7.3970629950468048E-3</v>
      </c>
      <c r="CB2064" s="19">
        <f t="shared" si="1420"/>
        <v>1.6670667044884242E-2</v>
      </c>
      <c r="CC2064" s="19">
        <f t="shared" si="1395"/>
        <v>3.0221039080058479E-2</v>
      </c>
      <c r="CD2064" s="19">
        <f t="shared" si="1396"/>
        <v>4.1393004429509696E-2</v>
      </c>
      <c r="CE2064" s="19">
        <f t="shared" si="1397"/>
        <v>4.8877348403849094E-2</v>
      </c>
      <c r="CF2064" s="19">
        <f t="shared" si="1398"/>
        <v>5.7583626088284712E-2</v>
      </c>
      <c r="CG2064" s="19">
        <f t="shared" si="1399"/>
        <v>6.3082327783717737E-2</v>
      </c>
      <c r="CH2064" s="19">
        <f t="shared" si="1400"/>
        <v>6.7708219686224883E-2</v>
      </c>
      <c r="CI2064" s="19">
        <f t="shared" si="1401"/>
        <v>7.3316022605773634E-2</v>
      </c>
      <c r="CJ2064" s="19">
        <f t="shared" si="1402"/>
        <v>7.8269218180627986E-2</v>
      </c>
      <c r="CK2064" s="19">
        <f t="shared" si="1403"/>
        <v>8.1258591721399112E-2</v>
      </c>
      <c r="CL2064" s="19">
        <f t="shared" si="1404"/>
        <v>8.9659385978310677E-2</v>
      </c>
      <c r="CM2064" s="19">
        <f t="shared" si="1405"/>
        <v>9.8758428069562934E-2</v>
      </c>
      <c r="CN2064" s="19">
        <f t="shared" si="1406"/>
        <v>8.9921228916188436E-2</v>
      </c>
      <c r="CO2064" s="19">
        <f t="shared" si="1407"/>
        <v>6.8733771192912782E-2</v>
      </c>
      <c r="CP2064" s="19">
        <f t="shared" si="1408"/>
        <v>4.9139191341726854E-2</v>
      </c>
      <c r="CQ2064" s="19">
        <f t="shared" si="1409"/>
        <v>3.4868751227388771E-2</v>
      </c>
      <c r="CR2064" s="19">
        <f t="shared" si="1410"/>
        <v>2.723166553928735E-2</v>
      </c>
      <c r="CS2064" s="19">
        <f t="shared" si="1411"/>
        <v>2.1078356499159921E-2</v>
      </c>
      <c r="CT2064" s="19">
        <f t="shared" si="1411"/>
        <v>1.3986776931637173E-2</v>
      </c>
    </row>
    <row r="2065" spans="1:98" ht="12.75" customHeight="1" x14ac:dyDescent="0.2">
      <c r="A2065" s="12">
        <f t="shared" si="1416"/>
        <v>40164</v>
      </c>
      <c r="B2065" s="13">
        <f t="shared" si="1421"/>
        <v>0.89999999999999858</v>
      </c>
      <c r="C2065" s="13">
        <v>44</v>
      </c>
      <c r="D2065" s="13">
        <v>1</v>
      </c>
      <c r="E2065" s="13" t="s">
        <v>270</v>
      </c>
      <c r="F2065" s="7">
        <f t="shared" si="1417"/>
        <v>6050.6999999999907</v>
      </c>
      <c r="G2065" s="7">
        <f t="shared" si="1418"/>
        <v>6625.7999999999893</v>
      </c>
      <c r="H2065" s="17">
        <v>40164</v>
      </c>
      <c r="I2065" s="17" t="s">
        <v>45</v>
      </c>
      <c r="J2065" s="17" t="s">
        <v>46</v>
      </c>
      <c r="K2065" s="17" t="s">
        <v>200</v>
      </c>
      <c r="L2065" s="17">
        <v>70</v>
      </c>
      <c r="M2065" s="17" t="s">
        <v>270</v>
      </c>
      <c r="N2065" s="17">
        <v>45.1</v>
      </c>
      <c r="O2065" s="17">
        <v>45</v>
      </c>
      <c r="P2065" s="17">
        <v>45.9</v>
      </c>
      <c r="Q2065" s="17" t="s">
        <v>270</v>
      </c>
      <c r="R2065" s="17" t="s">
        <v>123</v>
      </c>
      <c r="S2065" s="17" t="s">
        <v>61</v>
      </c>
      <c r="T2065" s="17" t="s">
        <v>51</v>
      </c>
      <c r="U2065" s="13">
        <v>6723</v>
      </c>
      <c r="V2065" s="13">
        <v>7362</v>
      </c>
      <c r="W2065" s="13">
        <v>100</v>
      </c>
      <c r="X2065" s="13">
        <v>53</v>
      </c>
      <c r="Y2065" s="13">
        <v>32</v>
      </c>
      <c r="Z2065" s="13">
        <v>28</v>
      </c>
      <c r="AA2065" s="13">
        <v>34</v>
      </c>
      <c r="AB2065" s="13">
        <v>56</v>
      </c>
      <c r="AC2065" s="13">
        <v>91</v>
      </c>
      <c r="AD2065" s="13">
        <v>169</v>
      </c>
      <c r="AE2065" s="13">
        <v>318</v>
      </c>
      <c r="AF2065" s="13">
        <v>465</v>
      </c>
      <c r="AG2065" s="13">
        <v>528</v>
      </c>
      <c r="AH2065" s="13">
        <v>547</v>
      </c>
      <c r="AI2065" s="13">
        <v>570</v>
      </c>
      <c r="AJ2065" s="13">
        <v>612</v>
      </c>
      <c r="AK2065" s="13">
        <v>598</v>
      </c>
      <c r="AL2065" s="13">
        <v>574</v>
      </c>
      <c r="AM2065" s="13">
        <v>576</v>
      </c>
      <c r="AN2065" s="13">
        <v>533</v>
      </c>
      <c r="AO2065" s="13">
        <v>428</v>
      </c>
      <c r="AP2065" s="13">
        <v>308</v>
      </c>
      <c r="AQ2065" s="13">
        <v>219</v>
      </c>
      <c r="AR2065" s="13">
        <v>187</v>
      </c>
      <c r="AS2065" s="13">
        <v>179</v>
      </c>
      <c r="AT2065" s="13">
        <v>157</v>
      </c>
      <c r="AU2065" s="18"/>
      <c r="AV2065" s="19">
        <f t="shared" si="1422"/>
        <v>0.91320293398533003</v>
      </c>
      <c r="AW2065" s="19">
        <f t="shared" si="1423"/>
        <v>1.3583265417006248E-2</v>
      </c>
      <c r="AX2065" s="19">
        <f t="shared" si="1424"/>
        <v>7.1991306710133115E-3</v>
      </c>
      <c r="AY2065" s="19">
        <f t="shared" si="1425"/>
        <v>4.3466449334419992E-3</v>
      </c>
      <c r="AZ2065" s="19">
        <f t="shared" si="1419"/>
        <v>3.8033143167617496E-3</v>
      </c>
      <c r="BA2065" s="19">
        <f t="shared" si="1419"/>
        <v>4.6183102417821243E-3</v>
      </c>
      <c r="BB2065" s="19">
        <f t="shared" si="1419"/>
        <v>7.6066286335234991E-3</v>
      </c>
      <c r="BC2065" s="19">
        <f t="shared" si="1419"/>
        <v>1.2360771529475687E-2</v>
      </c>
      <c r="BD2065" s="19">
        <f t="shared" si="1429"/>
        <v>2.2955718554740559E-2</v>
      </c>
      <c r="BE2065" s="19">
        <f t="shared" si="1429"/>
        <v>4.3194784026079867E-2</v>
      </c>
      <c r="BF2065" s="19">
        <f t="shared" si="1429"/>
        <v>6.3162184189079054E-2</v>
      </c>
      <c r="BG2065" s="19">
        <f t="shared" si="1429"/>
        <v>7.1719641401792988E-2</v>
      </c>
      <c r="BH2065" s="19">
        <f t="shared" si="1431"/>
        <v>7.4300461831024178E-2</v>
      </c>
      <c r="BI2065" s="19">
        <f t="shared" si="1430"/>
        <v>7.7424612876935611E-2</v>
      </c>
      <c r="BJ2065" s="19">
        <f t="shared" si="1430"/>
        <v>8.3129584352078234E-2</v>
      </c>
      <c r="BK2065" s="19">
        <f t="shared" si="1430"/>
        <v>8.1227927193697369E-2</v>
      </c>
      <c r="BL2065" s="19">
        <f t="shared" si="1430"/>
        <v>7.7967943493615868E-2</v>
      </c>
      <c r="BM2065" s="19">
        <f t="shared" si="1430"/>
        <v>7.823960880195599E-2</v>
      </c>
      <c r="BN2065" s="19">
        <f t="shared" si="1434"/>
        <v>7.2398804672643299E-2</v>
      </c>
      <c r="BO2065" s="19">
        <f t="shared" si="1434"/>
        <v>5.8136375984786742E-2</v>
      </c>
      <c r="BP2065" s="19">
        <f t="shared" si="1433"/>
        <v>4.1836457484379246E-2</v>
      </c>
      <c r="BQ2065" s="19">
        <f t="shared" si="1412"/>
        <v>2.9747351263243682E-2</v>
      </c>
      <c r="BR2065" s="19">
        <f t="shared" si="1412"/>
        <v>2.5400706329801685E-2</v>
      </c>
      <c r="BS2065" s="19">
        <f t="shared" si="1412"/>
        <v>2.4314045096441184E-2</v>
      </c>
      <c r="BT2065" s="19">
        <f t="shared" si="1412"/>
        <v>2.1325726704699809E-2</v>
      </c>
      <c r="BV2065" s="19">
        <f t="shared" si="1426"/>
        <v>1.0950468540829987</v>
      </c>
      <c r="BW2065" s="19">
        <f t="shared" si="1427"/>
        <v>1.4874312063067083E-2</v>
      </c>
      <c r="BX2065" s="19">
        <f t="shared" si="1428"/>
        <v>7.883385393425554E-3</v>
      </c>
      <c r="BY2065" s="19">
        <f t="shared" si="1420"/>
        <v>4.7597798601814664E-3</v>
      </c>
      <c r="BZ2065" s="19">
        <f t="shared" si="1420"/>
        <v>4.1648073776587831E-3</v>
      </c>
      <c r="CA2065" s="19">
        <f t="shared" si="1420"/>
        <v>5.0572661014428085E-3</v>
      </c>
      <c r="CB2065" s="19">
        <f t="shared" si="1420"/>
        <v>8.3296147553175662E-3</v>
      </c>
      <c r="CC2065" s="19">
        <f t="shared" si="1395"/>
        <v>1.3535623977391045E-2</v>
      </c>
      <c r="CD2065" s="19">
        <f t="shared" si="1396"/>
        <v>2.5137587386583369E-2</v>
      </c>
      <c r="CE2065" s="19">
        <f t="shared" si="1397"/>
        <v>4.7300312360553327E-2</v>
      </c>
      <c r="CF2065" s="19">
        <f t="shared" si="1398"/>
        <v>6.9165551093261932E-2</v>
      </c>
      <c r="CG2065" s="19">
        <f t="shared" si="1399"/>
        <v>7.85363676929942E-2</v>
      </c>
      <c r="CH2065" s="19">
        <f t="shared" si="1400"/>
        <v>8.1362486984976945E-2</v>
      </c>
      <c r="CI2065" s="19">
        <f t="shared" si="1401"/>
        <v>8.4783578759482378E-2</v>
      </c>
      <c r="CJ2065" s="19">
        <f t="shared" si="1402"/>
        <v>9.1030789825970543E-2</v>
      </c>
      <c r="CK2065" s="19">
        <f t="shared" si="1403"/>
        <v>8.8948386137141164E-2</v>
      </c>
      <c r="CL2065" s="19">
        <f t="shared" si="1404"/>
        <v>8.5378551242005052E-2</v>
      </c>
      <c r="CM2065" s="19">
        <f t="shared" si="1405"/>
        <v>8.5676037483266396E-2</v>
      </c>
      <c r="CN2065" s="19">
        <f t="shared" si="1406"/>
        <v>7.9280083296147552E-2</v>
      </c>
      <c r="CO2065" s="19">
        <f t="shared" si="1407"/>
        <v>6.366205562992712E-2</v>
      </c>
      <c r="CP2065" s="19">
        <f t="shared" si="1408"/>
        <v>4.5812881154246615E-2</v>
      </c>
      <c r="CQ2065" s="19">
        <f t="shared" si="1409"/>
        <v>3.2574743418116912E-2</v>
      </c>
      <c r="CR2065" s="19">
        <f t="shared" si="1410"/>
        <v>2.7814963557935446E-2</v>
      </c>
      <c r="CS2065" s="19">
        <f t="shared" si="1411"/>
        <v>2.6625018592890078E-2</v>
      </c>
      <c r="CT2065" s="19">
        <f t="shared" si="1411"/>
        <v>2.335266993901532E-2</v>
      </c>
    </row>
    <row r="2066" spans="1:98" ht="12.75" customHeight="1" x14ac:dyDescent="0.2">
      <c r="A2066" s="12">
        <f t="shared" si="1416"/>
        <v>40164</v>
      </c>
      <c r="B2066" s="13">
        <f t="shared" si="1421"/>
        <v>0.89999999999999858</v>
      </c>
      <c r="C2066" s="13">
        <v>217</v>
      </c>
      <c r="D2066" s="13">
        <v>1</v>
      </c>
      <c r="E2066" s="13" t="s">
        <v>270</v>
      </c>
      <c r="F2066" s="7">
        <f t="shared" si="1417"/>
        <v>6201.8999999999905</v>
      </c>
      <c r="G2066" s="7">
        <f t="shared" si="1418"/>
        <v>6641.8199999999897</v>
      </c>
      <c r="H2066" s="17">
        <v>40164</v>
      </c>
      <c r="I2066" s="17" t="s">
        <v>45</v>
      </c>
      <c r="J2066" s="17" t="s">
        <v>46</v>
      </c>
      <c r="K2066" s="17" t="s">
        <v>200</v>
      </c>
      <c r="L2066" s="17">
        <v>70</v>
      </c>
      <c r="M2066" s="17" t="s">
        <v>270</v>
      </c>
      <c r="N2066" s="17">
        <v>45.1</v>
      </c>
      <c r="O2066" s="17">
        <v>45</v>
      </c>
      <c r="P2066" s="17">
        <v>45.9</v>
      </c>
      <c r="Q2066" s="17" t="s">
        <v>270</v>
      </c>
      <c r="R2066" s="17" t="s">
        <v>123</v>
      </c>
      <c r="S2066" s="17" t="s">
        <v>61</v>
      </c>
      <c r="T2066" s="17" t="s">
        <v>50</v>
      </c>
      <c r="U2066" s="20">
        <v>6891</v>
      </c>
      <c r="V2066" s="20">
        <v>7379.8</v>
      </c>
      <c r="W2066" s="20">
        <v>32.200000000000003</v>
      </c>
      <c r="X2066" s="20">
        <v>15.6</v>
      </c>
      <c r="Y2066" s="20">
        <v>10.6</v>
      </c>
      <c r="Z2066" s="20">
        <v>17.399999999999999</v>
      </c>
      <c r="AA2066" s="20">
        <v>55.2</v>
      </c>
      <c r="AB2066" s="20">
        <v>135</v>
      </c>
      <c r="AC2066" s="20">
        <v>250.2</v>
      </c>
      <c r="AD2066" s="20">
        <v>329.8</v>
      </c>
      <c r="AE2066" s="20">
        <v>353.8</v>
      </c>
      <c r="AF2066" s="20">
        <v>385.6</v>
      </c>
      <c r="AG2066" s="20">
        <v>411.2</v>
      </c>
      <c r="AH2066" s="20">
        <v>438.8</v>
      </c>
      <c r="AI2066" s="20">
        <v>475.4</v>
      </c>
      <c r="AJ2066" s="20">
        <v>508.2</v>
      </c>
      <c r="AK2066" s="20">
        <v>542.4</v>
      </c>
      <c r="AL2066" s="20">
        <v>629</v>
      </c>
      <c r="AM2066" s="20">
        <v>705</v>
      </c>
      <c r="AN2066" s="20">
        <v>632.79999999999995</v>
      </c>
      <c r="AO2066" s="20">
        <v>477.8</v>
      </c>
      <c r="AP2066" s="20">
        <v>335</v>
      </c>
      <c r="AQ2066" s="20">
        <v>233.6</v>
      </c>
      <c r="AR2066" s="20">
        <v>182.6</v>
      </c>
      <c r="AS2066" s="20">
        <v>137.19999999999999</v>
      </c>
      <c r="AT2066" s="20">
        <v>85.8</v>
      </c>
      <c r="AU2066" s="18"/>
      <c r="AV2066" s="19">
        <f t="shared" si="1422"/>
        <v>0.93376514268679367</v>
      </c>
      <c r="AW2066" s="19">
        <f t="shared" si="1423"/>
        <v>4.3632618770156374E-3</v>
      </c>
      <c r="AX2066" s="19">
        <f t="shared" si="1424"/>
        <v>2.1138784248895632E-3</v>
      </c>
      <c r="AY2066" s="19">
        <f t="shared" si="1425"/>
        <v>1.436353288707011E-3</v>
      </c>
      <c r="AZ2066" s="19">
        <f t="shared" si="1419"/>
        <v>2.3577874739152821E-3</v>
      </c>
      <c r="BA2066" s="19">
        <f t="shared" si="1419"/>
        <v>7.4798775034553783E-3</v>
      </c>
      <c r="BB2066" s="19">
        <f t="shared" si="1419"/>
        <v>1.8293178676928912E-2</v>
      </c>
      <c r="BC2066" s="19">
        <f t="shared" si="1419"/>
        <v>3.3903357814574916E-2</v>
      </c>
      <c r="BD2066" s="19">
        <f t="shared" si="1429"/>
        <v>4.4689557982601158E-2</v>
      </c>
      <c r="BE2066" s="19">
        <f t="shared" si="1429"/>
        <v>4.7941678636277407E-2</v>
      </c>
      <c r="BF2066" s="19">
        <f t="shared" si="1429"/>
        <v>5.225073850239844E-2</v>
      </c>
      <c r="BG2066" s="19">
        <f t="shared" si="1429"/>
        <v>5.5719667199653107E-2</v>
      </c>
      <c r="BH2066" s="19">
        <f t="shared" si="1431"/>
        <v>5.9459605951380799E-2</v>
      </c>
      <c r="BI2066" s="19">
        <f t="shared" si="1430"/>
        <v>6.4419089948237071E-2</v>
      </c>
      <c r="BJ2066" s="19">
        <f t="shared" si="1430"/>
        <v>6.8863654841594624E-2</v>
      </c>
      <c r="BK2066" s="19">
        <f t="shared" si="1430"/>
        <v>7.3497926773083283E-2</v>
      </c>
      <c r="BL2066" s="19">
        <f t="shared" si="1430"/>
        <v>8.5232662131765086E-2</v>
      </c>
      <c r="BM2066" s="19">
        <f t="shared" si="1430"/>
        <v>9.5531044201739884E-2</v>
      </c>
      <c r="BN2066" s="19">
        <f t="shared" si="1434"/>
        <v>8.5747581235263826E-2</v>
      </c>
      <c r="BO2066" s="19">
        <f t="shared" si="1434"/>
        <v>6.4744302013604704E-2</v>
      </c>
      <c r="BP2066" s="19">
        <f t="shared" si="1433"/>
        <v>4.5394184124231005E-2</v>
      </c>
      <c r="BQ2066" s="19">
        <f t="shared" si="1412"/>
        <v>3.1653974362448843E-2</v>
      </c>
      <c r="BR2066" s="19">
        <f t="shared" si="1412"/>
        <v>2.474321797338681E-2</v>
      </c>
      <c r="BS2066" s="19">
        <f t="shared" si="1412"/>
        <v>1.8591289736849235E-2</v>
      </c>
      <c r="BT2066" s="19">
        <f t="shared" si="1412"/>
        <v>1.1626331336892597E-2</v>
      </c>
      <c r="BV2066" s="19">
        <f t="shared" si="1426"/>
        <v>1.0709331011464229</v>
      </c>
      <c r="BW2066" s="19">
        <f t="shared" si="1427"/>
        <v>4.6727615730663185E-3</v>
      </c>
      <c r="BX2066" s="19">
        <f t="shared" si="1428"/>
        <v>2.2638223770134959E-3</v>
      </c>
      <c r="BY2066" s="19">
        <f t="shared" si="1420"/>
        <v>1.5382382818168625E-3</v>
      </c>
      <c r="BZ2066" s="19">
        <f t="shared" si="1420"/>
        <v>2.5250326512842839E-3</v>
      </c>
      <c r="CA2066" s="19">
        <f t="shared" si="1420"/>
        <v>8.0104484109708319E-3</v>
      </c>
      <c r="CB2066" s="19">
        <f t="shared" si="1420"/>
        <v>1.9590770570309099E-2</v>
      </c>
      <c r="CC2066" s="19">
        <f t="shared" si="1395"/>
        <v>3.6308228123639527E-2</v>
      </c>
      <c r="CD2066" s="19">
        <f t="shared" si="1396"/>
        <v>4.7859526919169934E-2</v>
      </c>
      <c r="CE2066" s="19">
        <f t="shared" si="1397"/>
        <v>5.1342330576113773E-2</v>
      </c>
      <c r="CF2066" s="19">
        <f t="shared" si="1398"/>
        <v>5.5957045421564364E-2</v>
      </c>
      <c r="CG2066" s="19">
        <f t="shared" si="1399"/>
        <v>5.9672035988971119E-2</v>
      </c>
      <c r="CH2066" s="19">
        <f t="shared" si="1400"/>
        <v>6.3677260194456534E-2</v>
      </c>
      <c r="CI2066" s="19">
        <f t="shared" si="1401"/>
        <v>6.8988535771295892E-2</v>
      </c>
      <c r="CJ2066" s="19">
        <f t="shared" si="1402"/>
        <v>7.3748367435785805E-2</v>
      </c>
      <c r="CK2066" s="19">
        <f t="shared" si="1403"/>
        <v>7.871136264693078E-2</v>
      </c>
      <c r="CL2066" s="19">
        <f t="shared" si="1404"/>
        <v>9.1278479175736463E-2</v>
      </c>
      <c r="CM2066" s="19">
        <f t="shared" si="1405"/>
        <v>0.1023073574227253</v>
      </c>
      <c r="CN2066" s="19">
        <f t="shared" si="1406"/>
        <v>9.1829923088085907E-2</v>
      </c>
      <c r="CO2066" s="19">
        <f t="shared" si="1407"/>
        <v>6.9336816136990276E-2</v>
      </c>
      <c r="CP2066" s="19">
        <f t="shared" si="1408"/>
        <v>4.8614134378174433E-2</v>
      </c>
      <c r="CQ2066" s="19">
        <f t="shared" si="1409"/>
        <v>3.3899288927586708E-2</v>
      </c>
      <c r="CR2066" s="19">
        <f t="shared" si="1410"/>
        <v>2.6498331156581047E-2</v>
      </c>
      <c r="CS2066" s="19">
        <f t="shared" si="1411"/>
        <v>1.9910027572195614E-2</v>
      </c>
      <c r="CT2066" s="19">
        <f t="shared" si="1411"/>
        <v>1.2451023073574227E-2</v>
      </c>
    </row>
    <row r="2067" spans="1:98" ht="12.75" customHeight="1" x14ac:dyDescent="0.2">
      <c r="A2067" s="12">
        <f t="shared" si="1416"/>
        <v>40165</v>
      </c>
      <c r="B2067" s="13">
        <f t="shared" si="1421"/>
        <v>0.5</v>
      </c>
      <c r="C2067" s="13">
        <v>27</v>
      </c>
      <c r="D2067" s="13">
        <v>2</v>
      </c>
      <c r="E2067" s="13" t="s">
        <v>269</v>
      </c>
      <c r="F2067" s="7">
        <f t="shared" si="1417"/>
        <v>1367.5</v>
      </c>
      <c r="G2067" s="7">
        <f t="shared" si="1418"/>
        <v>1497</v>
      </c>
      <c r="H2067" s="17">
        <v>40165</v>
      </c>
      <c r="I2067" s="17" t="s">
        <v>45</v>
      </c>
      <c r="J2067" s="17" t="s">
        <v>46</v>
      </c>
      <c r="K2067" s="17" t="s">
        <v>200</v>
      </c>
      <c r="L2067" s="17">
        <v>423</v>
      </c>
      <c r="M2067" s="17" t="s">
        <v>270</v>
      </c>
      <c r="N2067" s="17">
        <v>0.1</v>
      </c>
      <c r="O2067" s="17">
        <v>0</v>
      </c>
      <c r="P2067" s="17">
        <v>0.5</v>
      </c>
      <c r="Q2067" s="17" t="s">
        <v>270</v>
      </c>
      <c r="R2067" s="17" t="s">
        <v>87</v>
      </c>
      <c r="S2067" s="17" t="s">
        <v>57</v>
      </c>
      <c r="T2067" s="17" t="s">
        <v>52</v>
      </c>
      <c r="U2067" s="13">
        <v>2735</v>
      </c>
      <c r="V2067" s="13">
        <v>2994</v>
      </c>
      <c r="W2067" s="13">
        <v>46</v>
      </c>
      <c r="X2067" s="13">
        <v>35</v>
      </c>
      <c r="Y2067" s="13">
        <v>22</v>
      </c>
      <c r="Z2067" s="13">
        <v>22</v>
      </c>
      <c r="AA2067" s="13">
        <v>24</v>
      </c>
      <c r="AB2067" s="13">
        <v>25</v>
      </c>
      <c r="AC2067" s="13">
        <v>31</v>
      </c>
      <c r="AD2067" s="13">
        <v>50</v>
      </c>
      <c r="AE2067" s="13">
        <v>96</v>
      </c>
      <c r="AF2067" s="13">
        <v>152</v>
      </c>
      <c r="AG2067" s="13">
        <v>214</v>
      </c>
      <c r="AH2067" s="13">
        <v>262</v>
      </c>
      <c r="AI2067" s="13">
        <v>296</v>
      </c>
      <c r="AJ2067" s="13">
        <v>310</v>
      </c>
      <c r="AK2067" s="13">
        <v>275</v>
      </c>
      <c r="AL2067" s="13">
        <v>207</v>
      </c>
      <c r="AM2067" s="13">
        <v>201</v>
      </c>
      <c r="AN2067" s="13">
        <v>179</v>
      </c>
      <c r="AO2067" s="13">
        <v>155</v>
      </c>
      <c r="AP2067" s="13">
        <v>125</v>
      </c>
      <c r="AQ2067" s="13">
        <v>105</v>
      </c>
      <c r="AR2067" s="13">
        <v>78</v>
      </c>
      <c r="AS2067" s="13">
        <v>53</v>
      </c>
      <c r="AT2067" s="13">
        <v>32</v>
      </c>
      <c r="AU2067" s="18"/>
      <c r="AV2067" s="19">
        <f t="shared" si="1422"/>
        <v>0.9134936539746159</v>
      </c>
      <c r="AW2067" s="19">
        <f t="shared" si="1423"/>
        <v>1.5364061456245824E-2</v>
      </c>
      <c r="AX2067" s="19">
        <f t="shared" si="1424"/>
        <v>1.1690046760187041E-2</v>
      </c>
      <c r="AY2067" s="19">
        <f t="shared" si="1425"/>
        <v>7.3480293921175683E-3</v>
      </c>
      <c r="AZ2067" s="19">
        <f t="shared" si="1419"/>
        <v>7.3480293921175683E-3</v>
      </c>
      <c r="BA2067" s="19">
        <f t="shared" si="1419"/>
        <v>8.0160320641282558E-3</v>
      </c>
      <c r="BB2067" s="19">
        <f t="shared" si="1419"/>
        <v>8.3500334001336014E-3</v>
      </c>
      <c r="BC2067" s="19">
        <f t="shared" si="1419"/>
        <v>1.0354041416165664E-2</v>
      </c>
      <c r="BD2067" s="19">
        <f t="shared" si="1429"/>
        <v>1.6700066800267203E-2</v>
      </c>
      <c r="BE2067" s="19">
        <f t="shared" si="1429"/>
        <v>3.2064128256513023E-2</v>
      </c>
      <c r="BF2067" s="19">
        <f t="shared" si="1429"/>
        <v>5.0768203072812289E-2</v>
      </c>
      <c r="BG2067" s="19">
        <f t="shared" si="1429"/>
        <v>7.1476285905143627E-2</v>
      </c>
      <c r="BH2067" s="19">
        <f t="shared" si="1431"/>
        <v>8.7508350033400129E-2</v>
      </c>
      <c r="BI2067" s="19">
        <f t="shared" si="1430"/>
        <v>9.8864395457581827E-2</v>
      </c>
      <c r="BJ2067" s="19">
        <f t="shared" si="1430"/>
        <v>0.10354041416165664</v>
      </c>
      <c r="BK2067" s="19">
        <f t="shared" si="1430"/>
        <v>9.185036740146961E-2</v>
      </c>
      <c r="BL2067" s="19">
        <f t="shared" si="1430"/>
        <v>6.9138276553106212E-2</v>
      </c>
      <c r="BM2067" s="19">
        <f t="shared" si="1430"/>
        <v>6.7134268537074146E-2</v>
      </c>
      <c r="BN2067" s="19">
        <f t="shared" si="1434"/>
        <v>5.9786239144956579E-2</v>
      </c>
      <c r="BO2067" s="19">
        <f t="shared" si="1434"/>
        <v>5.1770207080828322E-2</v>
      </c>
      <c r="BP2067" s="19">
        <f t="shared" si="1433"/>
        <v>4.1750167000668005E-2</v>
      </c>
      <c r="BQ2067" s="19">
        <f t="shared" si="1412"/>
        <v>3.5070140280561123E-2</v>
      </c>
      <c r="BR2067" s="19">
        <f t="shared" si="1412"/>
        <v>2.6052104208416832E-2</v>
      </c>
      <c r="BS2067" s="19">
        <f t="shared" si="1412"/>
        <v>1.7702070808283232E-2</v>
      </c>
      <c r="BT2067" s="19">
        <f t="shared" si="1412"/>
        <v>1.068804275217101E-2</v>
      </c>
      <c r="BV2067" s="19">
        <f t="shared" si="1426"/>
        <v>1.0946983546617917</v>
      </c>
      <c r="BW2067" s="19">
        <f t="shared" si="1427"/>
        <v>1.6819012797074956E-2</v>
      </c>
      <c r="BX2067" s="19">
        <f t="shared" si="1428"/>
        <v>1.2797074954296161E-2</v>
      </c>
      <c r="BY2067" s="19">
        <f t="shared" si="1420"/>
        <v>8.0438756855575871E-3</v>
      </c>
      <c r="BZ2067" s="19">
        <f t="shared" si="1420"/>
        <v>8.0438756855575871E-3</v>
      </c>
      <c r="CA2067" s="19">
        <f t="shared" si="1420"/>
        <v>8.7751371115173671E-3</v>
      </c>
      <c r="CB2067" s="19">
        <f t="shared" si="1420"/>
        <v>9.140767824497258E-3</v>
      </c>
      <c r="CC2067" s="19">
        <f t="shared" ref="CC2067:CC2130" si="1435">AC2067/$U2067</f>
        <v>1.13345521023766E-2</v>
      </c>
      <c r="CD2067" s="19">
        <f t="shared" ref="CD2067:CD2130" si="1436">AD2067/$U2067</f>
        <v>1.8281535648994516E-2</v>
      </c>
      <c r="CE2067" s="19">
        <f t="shared" ref="CE2067:CE2130" si="1437">AE2067/$U2067</f>
        <v>3.5100548446069468E-2</v>
      </c>
      <c r="CF2067" s="19">
        <f t="shared" ref="CF2067:CF2130" si="1438">AF2067/$U2067</f>
        <v>5.5575868372943329E-2</v>
      </c>
      <c r="CG2067" s="19">
        <f t="shared" ref="CG2067:CG2130" si="1439">AG2067/$U2067</f>
        <v>7.8244972577696525E-2</v>
      </c>
      <c r="CH2067" s="19">
        <f t="shared" ref="CH2067:CH2130" si="1440">AH2067/$U2067</f>
        <v>9.579524680073126E-2</v>
      </c>
      <c r="CI2067" s="19">
        <f t="shared" ref="CI2067:CI2130" si="1441">AI2067/$U2067</f>
        <v>0.10822669104204753</v>
      </c>
      <c r="CJ2067" s="19">
        <f t="shared" ref="CJ2067:CJ2130" si="1442">AJ2067/$U2067</f>
        <v>0.11334552102376599</v>
      </c>
      <c r="CK2067" s="19">
        <f t="shared" ref="CK2067:CK2130" si="1443">AK2067/$U2067</f>
        <v>0.10054844606946983</v>
      </c>
      <c r="CL2067" s="19">
        <f t="shared" ref="CL2067:CL2130" si="1444">AL2067/$U2067</f>
        <v>7.5685557586837288E-2</v>
      </c>
      <c r="CM2067" s="19">
        <f t="shared" ref="CM2067:CM2130" si="1445">AM2067/$U2067</f>
        <v>7.3491773308957953E-2</v>
      </c>
      <c r="CN2067" s="19">
        <f t="shared" ref="CN2067:CN2130" si="1446">AN2067/$U2067</f>
        <v>6.5447897623400364E-2</v>
      </c>
      <c r="CO2067" s="19">
        <f t="shared" ref="CO2067:CO2130" si="1447">AO2067/$U2067</f>
        <v>5.6672760511882997E-2</v>
      </c>
      <c r="CP2067" s="19">
        <f t="shared" ref="CP2067:CP2130" si="1448">AP2067/$U2067</f>
        <v>4.5703839122486288E-2</v>
      </c>
      <c r="CQ2067" s="19">
        <f t="shared" ref="CQ2067:CQ2130" si="1449">AQ2067/$U2067</f>
        <v>3.8391224862888484E-2</v>
      </c>
      <c r="CR2067" s="19">
        <f t="shared" ref="CR2067:CR2130" si="1450">AR2067/$U2067</f>
        <v>2.8519195612431443E-2</v>
      </c>
      <c r="CS2067" s="19">
        <f t="shared" ref="CS2067:CT2130" si="1451">AS2067/$U2067</f>
        <v>1.9378427787934187E-2</v>
      </c>
      <c r="CT2067" s="19">
        <f t="shared" si="1451"/>
        <v>1.1700182815356491E-2</v>
      </c>
    </row>
    <row r="2068" spans="1:98" ht="12.75" customHeight="1" x14ac:dyDescent="0.2">
      <c r="A2068" s="12">
        <f t="shared" si="1416"/>
        <v>40165</v>
      </c>
      <c r="B2068" s="13">
        <f t="shared" si="1421"/>
        <v>0.5</v>
      </c>
      <c r="C2068" s="13">
        <v>27</v>
      </c>
      <c r="D2068" s="13">
        <v>2</v>
      </c>
      <c r="E2068" s="13" t="s">
        <v>269</v>
      </c>
      <c r="F2068" s="7">
        <f t="shared" si="1417"/>
        <v>1765</v>
      </c>
      <c r="G2068" s="7">
        <f t="shared" si="1418"/>
        <v>1916.5</v>
      </c>
      <c r="H2068" s="17">
        <v>40165</v>
      </c>
      <c r="I2068" s="17" t="s">
        <v>45</v>
      </c>
      <c r="J2068" s="17" t="s">
        <v>46</v>
      </c>
      <c r="K2068" s="17" t="s">
        <v>200</v>
      </c>
      <c r="L2068" s="17">
        <v>423</v>
      </c>
      <c r="M2068" s="17" t="s">
        <v>270</v>
      </c>
      <c r="N2068" s="17">
        <v>0.1</v>
      </c>
      <c r="O2068" s="17">
        <v>0</v>
      </c>
      <c r="P2068" s="17">
        <v>0.5</v>
      </c>
      <c r="Q2068" s="17" t="s">
        <v>270</v>
      </c>
      <c r="R2068" s="17" t="s">
        <v>87</v>
      </c>
      <c r="S2068" s="17" t="s">
        <v>57</v>
      </c>
      <c r="T2068" s="17" t="s">
        <v>51</v>
      </c>
      <c r="U2068" s="13">
        <v>3530</v>
      </c>
      <c r="V2068" s="13">
        <v>3833</v>
      </c>
      <c r="W2068" s="13">
        <v>36</v>
      </c>
      <c r="X2068" s="13">
        <v>27</v>
      </c>
      <c r="Y2068" s="13">
        <v>21</v>
      </c>
      <c r="Z2068" s="13">
        <v>21</v>
      </c>
      <c r="AA2068" s="13">
        <v>30</v>
      </c>
      <c r="AB2068" s="13">
        <v>41</v>
      </c>
      <c r="AC2068" s="13">
        <v>60</v>
      </c>
      <c r="AD2068" s="13">
        <v>108</v>
      </c>
      <c r="AE2068" s="13">
        <v>193</v>
      </c>
      <c r="AF2068" s="13">
        <v>268</v>
      </c>
      <c r="AG2068" s="13">
        <v>307</v>
      </c>
      <c r="AH2068" s="13">
        <v>315</v>
      </c>
      <c r="AI2068" s="13">
        <v>347</v>
      </c>
      <c r="AJ2068" s="13">
        <v>370</v>
      </c>
      <c r="AK2068" s="13">
        <v>333</v>
      </c>
      <c r="AL2068" s="13">
        <v>277</v>
      </c>
      <c r="AM2068" s="13">
        <v>240</v>
      </c>
      <c r="AN2068" s="13">
        <v>222</v>
      </c>
      <c r="AO2068" s="13">
        <v>180</v>
      </c>
      <c r="AP2068" s="13">
        <v>133</v>
      </c>
      <c r="AQ2068" s="13">
        <v>102</v>
      </c>
      <c r="AR2068" s="13">
        <v>76</v>
      </c>
      <c r="AS2068" s="13">
        <v>69</v>
      </c>
      <c r="AT2068" s="13">
        <v>59</v>
      </c>
      <c r="AU2068" s="18"/>
      <c r="AV2068" s="19">
        <f t="shared" si="1422"/>
        <v>0.92094964779546051</v>
      </c>
      <c r="AW2068" s="19">
        <f t="shared" si="1423"/>
        <v>9.3921210540046964E-3</v>
      </c>
      <c r="AX2068" s="19">
        <f t="shared" si="1424"/>
        <v>7.0440907905035223E-3</v>
      </c>
      <c r="AY2068" s="19">
        <f t="shared" si="1425"/>
        <v>5.4787372815027395E-3</v>
      </c>
      <c r="AZ2068" s="19">
        <f t="shared" si="1419"/>
        <v>5.4787372815027395E-3</v>
      </c>
      <c r="BA2068" s="19">
        <f t="shared" si="1419"/>
        <v>7.8267675450039136E-3</v>
      </c>
      <c r="BB2068" s="19">
        <f t="shared" si="1419"/>
        <v>1.0696582311505349E-2</v>
      </c>
      <c r="BC2068" s="19">
        <f t="shared" si="1419"/>
        <v>1.5653535090007827E-2</v>
      </c>
      <c r="BD2068" s="19">
        <f t="shared" si="1429"/>
        <v>2.8176363162014089E-2</v>
      </c>
      <c r="BE2068" s="19">
        <f t="shared" si="1429"/>
        <v>5.0352204539525179E-2</v>
      </c>
      <c r="BF2068" s="19">
        <f t="shared" si="1429"/>
        <v>6.9919123402034961E-2</v>
      </c>
      <c r="BG2068" s="19">
        <f t="shared" si="1429"/>
        <v>8.0093921210540042E-2</v>
      </c>
      <c r="BH2068" s="19">
        <f t="shared" si="1431"/>
        <v>8.2181059222541097E-2</v>
      </c>
      <c r="BI2068" s="19">
        <f t="shared" si="1430"/>
        <v>9.0529611270545263E-2</v>
      </c>
      <c r="BJ2068" s="19">
        <f t="shared" si="1430"/>
        <v>9.6530133055048262E-2</v>
      </c>
      <c r="BK2068" s="19">
        <f t="shared" si="1430"/>
        <v>8.6877119749543444E-2</v>
      </c>
      <c r="BL2068" s="19">
        <f t="shared" si="1430"/>
        <v>7.2267153665536127E-2</v>
      </c>
      <c r="BM2068" s="19">
        <f t="shared" si="1430"/>
        <v>6.2614140360031309E-2</v>
      </c>
      <c r="BN2068" s="19">
        <f t="shared" si="1434"/>
        <v>5.7918079833028956E-2</v>
      </c>
      <c r="BO2068" s="19">
        <f t="shared" si="1434"/>
        <v>4.6960605270023478E-2</v>
      </c>
      <c r="BP2068" s="19">
        <f t="shared" si="1433"/>
        <v>3.4698669449517348E-2</v>
      </c>
      <c r="BQ2068" s="19">
        <f t="shared" si="1412"/>
        <v>2.6611009653013305E-2</v>
      </c>
      <c r="BR2068" s="19">
        <f t="shared" si="1412"/>
        <v>1.9827811114009913E-2</v>
      </c>
      <c r="BS2068" s="19">
        <f t="shared" si="1412"/>
        <v>1.8001565353509E-2</v>
      </c>
      <c r="BT2068" s="19">
        <f t="shared" si="1412"/>
        <v>1.5392642838507697E-2</v>
      </c>
      <c r="BV2068" s="19">
        <f t="shared" si="1426"/>
        <v>1.0858356940509915</v>
      </c>
      <c r="BW2068" s="19">
        <f t="shared" si="1427"/>
        <v>1.0198300283286119E-2</v>
      </c>
      <c r="BX2068" s="19">
        <f t="shared" si="1428"/>
        <v>7.6487252124645896E-3</v>
      </c>
      <c r="BY2068" s="19">
        <f t="shared" si="1420"/>
        <v>5.9490084985835698E-3</v>
      </c>
      <c r="BZ2068" s="19">
        <f t="shared" si="1420"/>
        <v>5.9490084985835698E-3</v>
      </c>
      <c r="CA2068" s="19">
        <f t="shared" si="1420"/>
        <v>8.4985835694051E-3</v>
      </c>
      <c r="CB2068" s="19">
        <f t="shared" si="1420"/>
        <v>1.161473087818697E-2</v>
      </c>
      <c r="CC2068" s="19">
        <f t="shared" si="1435"/>
        <v>1.69971671388102E-2</v>
      </c>
      <c r="CD2068" s="19">
        <f t="shared" si="1436"/>
        <v>3.0594900849858359E-2</v>
      </c>
      <c r="CE2068" s="19">
        <f t="shared" si="1437"/>
        <v>5.4674220963172808E-2</v>
      </c>
      <c r="CF2068" s="19">
        <f t="shared" si="1438"/>
        <v>7.5920679886685549E-2</v>
      </c>
      <c r="CG2068" s="19">
        <f t="shared" si="1439"/>
        <v>8.6968838526912187E-2</v>
      </c>
      <c r="CH2068" s="19">
        <f t="shared" si="1440"/>
        <v>8.9235127478753534E-2</v>
      </c>
      <c r="CI2068" s="19">
        <f t="shared" si="1441"/>
        <v>9.8300283286118978E-2</v>
      </c>
      <c r="CJ2068" s="19">
        <f t="shared" si="1442"/>
        <v>0.10481586402266289</v>
      </c>
      <c r="CK2068" s="19">
        <f t="shared" si="1443"/>
        <v>9.4334277620396603E-2</v>
      </c>
      <c r="CL2068" s="19">
        <f t="shared" si="1444"/>
        <v>7.8470254957507077E-2</v>
      </c>
      <c r="CM2068" s="19">
        <f t="shared" si="1445"/>
        <v>6.79886685552408E-2</v>
      </c>
      <c r="CN2068" s="19">
        <f t="shared" si="1446"/>
        <v>6.2889518413597731E-2</v>
      </c>
      <c r="CO2068" s="19">
        <f t="shared" si="1447"/>
        <v>5.0991501416430593E-2</v>
      </c>
      <c r="CP2068" s="19">
        <f t="shared" si="1448"/>
        <v>3.7677053824362608E-2</v>
      </c>
      <c r="CQ2068" s="19">
        <f t="shared" si="1449"/>
        <v>2.8895184135977338E-2</v>
      </c>
      <c r="CR2068" s="19">
        <f t="shared" si="1450"/>
        <v>2.1529745042492918E-2</v>
      </c>
      <c r="CS2068" s="19">
        <f t="shared" si="1451"/>
        <v>1.9546742209631728E-2</v>
      </c>
      <c r="CT2068" s="19">
        <f t="shared" si="1451"/>
        <v>1.671388101983003E-2</v>
      </c>
    </row>
    <row r="2069" spans="1:98" ht="12.75" customHeight="1" x14ac:dyDescent="0.2">
      <c r="A2069" s="12">
        <f t="shared" si="1416"/>
        <v>40165</v>
      </c>
      <c r="B2069" s="13">
        <f t="shared" si="1421"/>
        <v>0.5</v>
      </c>
      <c r="C2069" s="13">
        <v>177</v>
      </c>
      <c r="D2069" s="13">
        <v>2</v>
      </c>
      <c r="E2069" s="13" t="s">
        <v>269</v>
      </c>
      <c r="F2069" s="7">
        <f t="shared" si="1417"/>
        <v>2027.7857142857142</v>
      </c>
      <c r="G2069" s="7">
        <f t="shared" si="1418"/>
        <v>2193.0714285714284</v>
      </c>
      <c r="H2069" s="17">
        <v>40165</v>
      </c>
      <c r="I2069" s="17" t="s">
        <v>45</v>
      </c>
      <c r="J2069" s="17" t="s">
        <v>46</v>
      </c>
      <c r="K2069" s="17" t="s">
        <v>200</v>
      </c>
      <c r="L2069" s="17">
        <v>423</v>
      </c>
      <c r="M2069" s="17" t="s">
        <v>270</v>
      </c>
      <c r="N2069" s="17">
        <v>0.1</v>
      </c>
      <c r="O2069" s="17">
        <v>0</v>
      </c>
      <c r="P2069" s="17">
        <v>0.5</v>
      </c>
      <c r="Q2069" s="17" t="s">
        <v>270</v>
      </c>
      <c r="R2069" s="17" t="s">
        <v>87</v>
      </c>
      <c r="S2069" s="17" t="s">
        <v>57</v>
      </c>
      <c r="T2069" s="17" t="s">
        <v>49</v>
      </c>
      <c r="U2069" s="20">
        <v>4055.5714285714284</v>
      </c>
      <c r="V2069" s="20">
        <v>4386.1428571428569</v>
      </c>
      <c r="W2069" s="20">
        <v>25.428571428571427</v>
      </c>
      <c r="X2069" s="20">
        <v>19.142857142857142</v>
      </c>
      <c r="Y2069" s="20">
        <v>16.428571428571427</v>
      </c>
      <c r="Z2069" s="20">
        <v>19</v>
      </c>
      <c r="AA2069" s="20">
        <v>47.714285714285715</v>
      </c>
      <c r="AB2069" s="20">
        <v>106.28571428571429</v>
      </c>
      <c r="AC2069" s="20">
        <v>190.71428571428572</v>
      </c>
      <c r="AD2069" s="20">
        <v>234</v>
      </c>
      <c r="AE2069" s="20">
        <v>240.28571428571428</v>
      </c>
      <c r="AF2069" s="20">
        <v>262</v>
      </c>
      <c r="AG2069" s="20">
        <v>295.85714285714283</v>
      </c>
      <c r="AH2069" s="20">
        <v>313</v>
      </c>
      <c r="AI2069" s="20">
        <v>335.28571428571428</v>
      </c>
      <c r="AJ2069" s="20">
        <v>354.42857142857144</v>
      </c>
      <c r="AK2069" s="20">
        <v>337</v>
      </c>
      <c r="AL2069" s="20">
        <v>332.71428571428572</v>
      </c>
      <c r="AM2069" s="20">
        <v>322.42857142857144</v>
      </c>
      <c r="AN2069" s="20">
        <v>273.57142857142856</v>
      </c>
      <c r="AO2069" s="20">
        <v>204.71428571428572</v>
      </c>
      <c r="AP2069" s="20">
        <v>146.14285714285714</v>
      </c>
      <c r="AQ2069" s="20">
        <v>119.71428571428571</v>
      </c>
      <c r="AR2069" s="20">
        <v>93.857142857142861</v>
      </c>
      <c r="AS2069" s="20">
        <v>60.428571428571431</v>
      </c>
      <c r="AT2069" s="20">
        <v>36.571428571428569</v>
      </c>
      <c r="AU2069" s="18"/>
      <c r="AV2069" s="19">
        <f t="shared" si="1422"/>
        <v>0.92463277204182004</v>
      </c>
      <c r="AW2069" s="19">
        <f t="shared" si="1423"/>
        <v>5.7974790737061526E-3</v>
      </c>
      <c r="AX2069" s="19">
        <f t="shared" si="1424"/>
        <v>4.3643943588574409E-3</v>
      </c>
      <c r="AY2069" s="19">
        <f t="shared" si="1425"/>
        <v>3.7455623229000422E-3</v>
      </c>
      <c r="AZ2069" s="19">
        <f t="shared" si="1419"/>
        <v>4.3318242517017885E-3</v>
      </c>
      <c r="BA2069" s="19">
        <f t="shared" si="1419"/>
        <v>1.0878415789987951E-2</v>
      </c>
      <c r="BB2069" s="19">
        <f t="shared" si="1419"/>
        <v>2.4232159723805494E-2</v>
      </c>
      <c r="BC2069" s="19">
        <f t="shared" si="1419"/>
        <v>4.3481093052796148E-2</v>
      </c>
      <c r="BD2069" s="19">
        <f t="shared" si="1429"/>
        <v>5.3349835520958865E-2</v>
      </c>
      <c r="BE2069" s="19">
        <f t="shared" si="1429"/>
        <v>5.4782920235807581E-2</v>
      </c>
      <c r="BF2069" s="19">
        <f t="shared" si="1429"/>
        <v>5.9733576523466766E-2</v>
      </c>
      <c r="BG2069" s="19">
        <f t="shared" si="1429"/>
        <v>6.745269191935642E-2</v>
      </c>
      <c r="BH2069" s="19">
        <f t="shared" si="1431"/>
        <v>7.1361104778034729E-2</v>
      </c>
      <c r="BI2069" s="19">
        <f t="shared" si="1430"/>
        <v>7.6442041494316521E-2</v>
      </c>
      <c r="BJ2069" s="19">
        <f t="shared" si="1430"/>
        <v>8.0806435853173972E-2</v>
      </c>
      <c r="BK2069" s="19">
        <f t="shared" si="1430"/>
        <v>7.6832882780184353E-2</v>
      </c>
      <c r="BL2069" s="19">
        <f t="shared" si="1430"/>
        <v>7.5855779565514772E-2</v>
      </c>
      <c r="BM2069" s="19">
        <f t="shared" si="1430"/>
        <v>7.3510731850307792E-2</v>
      </c>
      <c r="BN2069" s="19">
        <f t="shared" si="1434"/>
        <v>6.2371755203074621E-2</v>
      </c>
      <c r="BO2069" s="19">
        <f t="shared" si="1434"/>
        <v>4.6672963554050095E-2</v>
      </c>
      <c r="BP2069" s="19">
        <f t="shared" si="1433"/>
        <v>3.331921962023255E-2</v>
      </c>
      <c r="BQ2069" s="19">
        <f t="shared" si="1412"/>
        <v>2.7293749796436829E-2</v>
      </c>
      <c r="BR2069" s="19">
        <f t="shared" si="1412"/>
        <v>2.1398560401263721E-2</v>
      </c>
      <c r="BS2069" s="19">
        <f t="shared" si="1412"/>
        <v>1.3777155326841026E-2</v>
      </c>
      <c r="BT2069" s="19">
        <f t="shared" si="1412"/>
        <v>8.3379474318470512E-3</v>
      </c>
      <c r="BV2069" s="19">
        <f t="shared" si="1426"/>
        <v>1.0815104441861283</v>
      </c>
      <c r="BW2069" s="19">
        <f t="shared" si="1427"/>
        <v>6.270034168163725E-3</v>
      </c>
      <c r="BX2069" s="19">
        <f t="shared" si="1428"/>
        <v>4.7201380816513441E-3</v>
      </c>
      <c r="BY2069" s="19">
        <f t="shared" si="1420"/>
        <v>4.0508647715664517E-3</v>
      </c>
      <c r="BZ2069" s="19">
        <f t="shared" si="1420"/>
        <v>4.6849131705942442E-3</v>
      </c>
      <c r="CA2069" s="19">
        <f t="shared" si="1420"/>
        <v>1.176512029307126E-2</v>
      </c>
      <c r="CB2069" s="19">
        <f t="shared" si="1420"/>
        <v>2.620733382648209E-2</v>
      </c>
      <c r="CC2069" s="19">
        <f t="shared" si="1435"/>
        <v>4.7025256261227943E-2</v>
      </c>
      <c r="CD2069" s="19">
        <f t="shared" si="1436"/>
        <v>5.7698404311529117E-2</v>
      </c>
      <c r="CE2069" s="19">
        <f t="shared" si="1437"/>
        <v>5.9248300398041492E-2</v>
      </c>
      <c r="CF2069" s="19">
        <f t="shared" si="1438"/>
        <v>6.4602486878720639E-2</v>
      </c>
      <c r="CG2069" s="19">
        <f t="shared" si="1439"/>
        <v>7.2950790799253235E-2</v>
      </c>
      <c r="CH2069" s="19">
        <f t="shared" si="1440"/>
        <v>7.7177780126105183E-2</v>
      </c>
      <c r="CI2069" s="19">
        <f t="shared" si="1441"/>
        <v>8.2672866251012722E-2</v>
      </c>
      <c r="CJ2069" s="19">
        <f t="shared" si="1442"/>
        <v>8.7393004332664073E-2</v>
      </c>
      <c r="CK2069" s="19">
        <f t="shared" si="1443"/>
        <v>8.3095565183697914E-2</v>
      </c>
      <c r="CL2069" s="19">
        <f t="shared" si="1444"/>
        <v>8.2038817851984927E-2</v>
      </c>
      <c r="CM2069" s="19">
        <f t="shared" si="1445"/>
        <v>7.9502624255873761E-2</v>
      </c>
      <c r="CN2069" s="19">
        <f t="shared" si="1446"/>
        <v>6.7455704674345696E-2</v>
      </c>
      <c r="CO2069" s="19">
        <f t="shared" si="1447"/>
        <v>5.0477297544823704E-2</v>
      </c>
      <c r="CP2069" s="19">
        <f t="shared" si="1448"/>
        <v>3.6035084011412873E-2</v>
      </c>
      <c r="CQ2069" s="19">
        <f t="shared" si="1449"/>
        <v>2.9518475465849448E-2</v>
      </c>
      <c r="CR2069" s="19">
        <f t="shared" si="1450"/>
        <v>2.3142766564514427E-2</v>
      </c>
      <c r="CS2069" s="19">
        <f t="shared" si="1451"/>
        <v>1.4900137377153124E-2</v>
      </c>
      <c r="CT2069" s="19">
        <f t="shared" si="1451"/>
        <v>9.0175772306174927E-3</v>
      </c>
    </row>
    <row r="2070" spans="1:98" ht="12.75" customHeight="1" x14ac:dyDescent="0.2">
      <c r="A2070" s="12">
        <f t="shared" si="1416"/>
        <v>40165</v>
      </c>
      <c r="B2070" s="13">
        <f t="shared" si="1421"/>
        <v>0.5</v>
      </c>
      <c r="C2070" s="13">
        <v>123</v>
      </c>
      <c r="D2070" s="13">
        <v>2</v>
      </c>
      <c r="E2070" s="13" t="s">
        <v>269</v>
      </c>
      <c r="F2070" s="7">
        <f t="shared" si="1417"/>
        <v>2212.4</v>
      </c>
      <c r="G2070" s="7">
        <f t="shared" si="1418"/>
        <v>2387.6</v>
      </c>
      <c r="H2070" s="17">
        <v>40165</v>
      </c>
      <c r="I2070" s="17" t="s">
        <v>45</v>
      </c>
      <c r="J2070" s="17" t="s">
        <v>46</v>
      </c>
      <c r="K2070" s="17" t="s">
        <v>200</v>
      </c>
      <c r="L2070" s="17">
        <v>423</v>
      </c>
      <c r="M2070" s="17" t="s">
        <v>270</v>
      </c>
      <c r="N2070" s="17">
        <v>0.1</v>
      </c>
      <c r="O2070" s="17">
        <v>0</v>
      </c>
      <c r="P2070" s="17">
        <v>0.5</v>
      </c>
      <c r="Q2070" s="17" t="s">
        <v>270</v>
      </c>
      <c r="R2070" s="17" t="s">
        <v>87</v>
      </c>
      <c r="S2070" s="17" t="s">
        <v>57</v>
      </c>
      <c r="T2070" s="17" t="s">
        <v>50</v>
      </c>
      <c r="U2070" s="20">
        <v>4424.8</v>
      </c>
      <c r="V2070" s="20">
        <v>4775.2</v>
      </c>
      <c r="W2070" s="20">
        <v>19.2</v>
      </c>
      <c r="X2070" s="20">
        <v>14.4</v>
      </c>
      <c r="Y2070" s="20">
        <v>14.4</v>
      </c>
      <c r="Z2070" s="20">
        <v>18</v>
      </c>
      <c r="AA2070" s="20">
        <v>56</v>
      </c>
      <c r="AB2070" s="20">
        <v>135.6</v>
      </c>
      <c r="AC2070" s="20">
        <v>248.8</v>
      </c>
      <c r="AD2070" s="20">
        <v>296</v>
      </c>
      <c r="AE2070" s="20">
        <v>278.60000000000002</v>
      </c>
      <c r="AF2070" s="20">
        <v>282.8</v>
      </c>
      <c r="AG2070" s="20">
        <v>310</v>
      </c>
      <c r="AH2070" s="20">
        <v>322.8</v>
      </c>
      <c r="AI2070" s="20">
        <v>340.8</v>
      </c>
      <c r="AJ2070" s="20">
        <v>360.2</v>
      </c>
      <c r="AK2070" s="20">
        <v>350.2</v>
      </c>
      <c r="AL2070" s="20">
        <v>369</v>
      </c>
      <c r="AM2070" s="20">
        <v>363.2</v>
      </c>
      <c r="AN2070" s="20">
        <v>302.8</v>
      </c>
      <c r="AO2070" s="20">
        <v>219.6</v>
      </c>
      <c r="AP2070" s="20">
        <v>153</v>
      </c>
      <c r="AQ2070" s="20">
        <v>126.2</v>
      </c>
      <c r="AR2070" s="20">
        <v>100.6</v>
      </c>
      <c r="AS2070" s="20">
        <v>60.2</v>
      </c>
      <c r="AT2070" s="20">
        <v>33</v>
      </c>
      <c r="AU2070" s="18"/>
      <c r="AV2070" s="19">
        <f t="shared" si="1422"/>
        <v>0.92662087451834485</v>
      </c>
      <c r="AW2070" s="19">
        <f t="shared" si="1423"/>
        <v>4.0207739989948062E-3</v>
      </c>
      <c r="AX2070" s="19">
        <f t="shared" si="1424"/>
        <v>3.0155804992461049E-3</v>
      </c>
      <c r="AY2070" s="19">
        <f t="shared" si="1425"/>
        <v>3.0155804992461049E-3</v>
      </c>
      <c r="AZ2070" s="19">
        <f t="shared" si="1419"/>
        <v>3.7694756240576311E-3</v>
      </c>
      <c r="BA2070" s="19">
        <f t="shared" si="1419"/>
        <v>1.1727257497068187E-2</v>
      </c>
      <c r="BB2070" s="19">
        <f t="shared" si="1419"/>
        <v>2.839671636790082E-2</v>
      </c>
      <c r="BC2070" s="19">
        <f t="shared" si="1419"/>
        <v>5.2102529736974372E-2</v>
      </c>
      <c r="BD2070" s="19">
        <f t="shared" si="1429"/>
        <v>6.1986932484503272E-2</v>
      </c>
      <c r="BE2070" s="19">
        <f t="shared" si="1429"/>
        <v>5.8343106047914234E-2</v>
      </c>
      <c r="BF2070" s="19">
        <f t="shared" si="1429"/>
        <v>5.9222650360194341E-2</v>
      </c>
      <c r="BG2070" s="19">
        <f t="shared" si="1429"/>
        <v>6.4918746858770318E-2</v>
      </c>
      <c r="BH2070" s="19">
        <f t="shared" si="1431"/>
        <v>6.7599262858100195E-2</v>
      </c>
      <c r="BI2070" s="19">
        <f t="shared" si="1430"/>
        <v>7.1368738482157815E-2</v>
      </c>
      <c r="BJ2070" s="19">
        <f t="shared" si="1430"/>
        <v>7.5431395543642157E-2</v>
      </c>
      <c r="BK2070" s="19">
        <f t="shared" si="1430"/>
        <v>7.3337242419165685E-2</v>
      </c>
      <c r="BL2070" s="19">
        <f t="shared" si="1430"/>
        <v>7.727425029318144E-2</v>
      </c>
      <c r="BM2070" s="19">
        <f t="shared" si="1430"/>
        <v>7.6059641480985096E-2</v>
      </c>
      <c r="BN2070" s="19">
        <f t="shared" si="1434"/>
        <v>6.3410956609147265E-2</v>
      </c>
      <c r="BO2070" s="19">
        <f t="shared" si="1434"/>
        <v>4.5987602613503098E-2</v>
      </c>
      <c r="BP2070" s="19">
        <f t="shared" si="1433"/>
        <v>3.2040542804489869E-2</v>
      </c>
      <c r="BQ2070" s="19">
        <f t="shared" si="1412"/>
        <v>2.6428212430892949E-2</v>
      </c>
      <c r="BR2070" s="19">
        <f t="shared" si="1412"/>
        <v>2.1067180432233205E-2</v>
      </c>
      <c r="BS2070" s="19">
        <f t="shared" si="1412"/>
        <v>1.2606801809348301E-2</v>
      </c>
      <c r="BT2070" s="19">
        <f t="shared" si="1412"/>
        <v>6.9107053107723242E-3</v>
      </c>
      <c r="BV2070" s="19">
        <f t="shared" si="1426"/>
        <v>1.0791900198879045</v>
      </c>
      <c r="BW2070" s="19">
        <f t="shared" si="1427"/>
        <v>4.3391791719399747E-3</v>
      </c>
      <c r="BX2070" s="19">
        <f t="shared" si="1428"/>
        <v>3.254384378954981E-3</v>
      </c>
      <c r="BY2070" s="19">
        <f t="shared" si="1420"/>
        <v>3.254384378954981E-3</v>
      </c>
      <c r="BZ2070" s="19">
        <f t="shared" si="1420"/>
        <v>4.0679804736937263E-3</v>
      </c>
      <c r="CA2070" s="19">
        <f t="shared" si="1420"/>
        <v>1.2655939251491593E-2</v>
      </c>
      <c r="CB2070" s="19">
        <f t="shared" si="1420"/>
        <v>3.0645452901826069E-2</v>
      </c>
      <c r="CC2070" s="19">
        <f t="shared" si="1435"/>
        <v>5.6228530103055507E-2</v>
      </c>
      <c r="CD2070" s="19">
        <f t="shared" si="1436"/>
        <v>6.6895678900741273E-2</v>
      </c>
      <c r="CE2070" s="19">
        <f t="shared" si="1437"/>
        <v>6.2963297776170671E-2</v>
      </c>
      <c r="CF2070" s="19">
        <f t="shared" si="1438"/>
        <v>6.3912493220032549E-2</v>
      </c>
      <c r="CG2070" s="19">
        <f t="shared" si="1439"/>
        <v>7.0059663713614176E-2</v>
      </c>
      <c r="CH2070" s="19">
        <f t="shared" si="1440"/>
        <v>7.2952449828240826E-2</v>
      </c>
      <c r="CI2070" s="19">
        <f t="shared" si="1441"/>
        <v>7.7020430301934548E-2</v>
      </c>
      <c r="CJ2070" s="19">
        <f t="shared" si="1442"/>
        <v>8.1404809256915567E-2</v>
      </c>
      <c r="CK2070" s="19">
        <f t="shared" si="1443"/>
        <v>7.9144820104863498E-2</v>
      </c>
      <c r="CL2070" s="19">
        <f t="shared" si="1444"/>
        <v>8.3393599710721383E-2</v>
      </c>
      <c r="CM2070" s="19">
        <f t="shared" si="1445"/>
        <v>8.2082806002531178E-2</v>
      </c>
      <c r="CN2070" s="19">
        <f t="shared" si="1446"/>
        <v>6.8432471524136687E-2</v>
      </c>
      <c r="CO2070" s="19">
        <f t="shared" si="1447"/>
        <v>4.9629361779063456E-2</v>
      </c>
      <c r="CP2070" s="19">
        <f t="shared" si="1448"/>
        <v>3.4577834026396671E-2</v>
      </c>
      <c r="CQ2070" s="19">
        <f t="shared" si="1449"/>
        <v>2.8521063098897126E-2</v>
      </c>
      <c r="CR2070" s="19">
        <f t="shared" si="1450"/>
        <v>2.2735490869643823E-2</v>
      </c>
      <c r="CS2070" s="19">
        <f t="shared" si="1451"/>
        <v>1.3605134695353462E-2</v>
      </c>
      <c r="CT2070" s="19">
        <f t="shared" si="1451"/>
        <v>7.4579642017718311E-3</v>
      </c>
    </row>
    <row r="2071" spans="1:98" ht="12.75" customHeight="1" x14ac:dyDescent="0.2">
      <c r="A2071" s="12">
        <f t="shared" si="1416"/>
        <v>40166</v>
      </c>
      <c r="B2071" s="13">
        <f t="shared" si="1421"/>
        <v>0.5</v>
      </c>
      <c r="C2071" s="13">
        <v>28</v>
      </c>
      <c r="D2071" s="13">
        <v>2</v>
      </c>
      <c r="E2071" s="13" t="s">
        <v>269</v>
      </c>
      <c r="F2071" s="7">
        <f t="shared" si="1417"/>
        <v>1392</v>
      </c>
      <c r="G2071" s="7">
        <f t="shared" si="1418"/>
        <v>1489.5</v>
      </c>
      <c r="H2071" s="17">
        <v>40166</v>
      </c>
      <c r="I2071" s="17" t="s">
        <v>45</v>
      </c>
      <c r="J2071" s="17" t="s">
        <v>46</v>
      </c>
      <c r="K2071" s="17" t="s">
        <v>200</v>
      </c>
      <c r="L2071" s="17">
        <v>423</v>
      </c>
      <c r="M2071" s="17" t="s">
        <v>270</v>
      </c>
      <c r="N2071" s="17">
        <v>0.1</v>
      </c>
      <c r="O2071" s="17">
        <v>0</v>
      </c>
      <c r="P2071" s="17">
        <v>0.5</v>
      </c>
      <c r="Q2071" s="17" t="s">
        <v>270</v>
      </c>
      <c r="R2071" s="17" t="s">
        <v>87</v>
      </c>
      <c r="S2071" s="17" t="s">
        <v>265</v>
      </c>
      <c r="T2071" s="17" t="s">
        <v>52</v>
      </c>
      <c r="U2071" s="13">
        <v>2784</v>
      </c>
      <c r="V2071" s="13">
        <v>2979</v>
      </c>
      <c r="W2071" s="13">
        <v>32</v>
      </c>
      <c r="X2071" s="13">
        <v>20</v>
      </c>
      <c r="Y2071" s="13">
        <v>13</v>
      </c>
      <c r="Z2071" s="13">
        <v>12</v>
      </c>
      <c r="AA2071" s="13">
        <v>22</v>
      </c>
      <c r="AB2071" s="13">
        <v>30</v>
      </c>
      <c r="AC2071" s="13">
        <v>42</v>
      </c>
      <c r="AD2071" s="13">
        <v>67</v>
      </c>
      <c r="AE2071" s="13">
        <v>109</v>
      </c>
      <c r="AF2071" s="13">
        <v>146</v>
      </c>
      <c r="AG2071" s="13">
        <v>160</v>
      </c>
      <c r="AH2071" s="13">
        <v>171</v>
      </c>
      <c r="AI2071" s="13">
        <v>199</v>
      </c>
      <c r="AJ2071" s="13">
        <v>226</v>
      </c>
      <c r="AK2071" s="13">
        <v>244</v>
      </c>
      <c r="AL2071" s="13">
        <v>277</v>
      </c>
      <c r="AM2071" s="13">
        <v>331</v>
      </c>
      <c r="AN2071" s="13">
        <v>283</v>
      </c>
      <c r="AO2071" s="13">
        <v>198</v>
      </c>
      <c r="AP2071" s="13">
        <v>149</v>
      </c>
      <c r="AQ2071" s="13">
        <v>112</v>
      </c>
      <c r="AR2071" s="13">
        <v>69</v>
      </c>
      <c r="AS2071" s="13">
        <v>41</v>
      </c>
      <c r="AT2071" s="13">
        <v>25</v>
      </c>
      <c r="AU2071" s="18"/>
      <c r="AV2071" s="19">
        <f t="shared" si="1422"/>
        <v>0.93454179254783487</v>
      </c>
      <c r="AW2071" s="19">
        <f t="shared" si="1423"/>
        <v>1.0741859684457872E-2</v>
      </c>
      <c r="AX2071" s="19">
        <f t="shared" si="1424"/>
        <v>6.7136623027861698E-3</v>
      </c>
      <c r="AY2071" s="19">
        <f t="shared" si="1425"/>
        <v>4.3638804968110104E-3</v>
      </c>
      <c r="AZ2071" s="19">
        <f t="shared" si="1419"/>
        <v>4.0281973816717019E-3</v>
      </c>
      <c r="BA2071" s="19">
        <f t="shared" si="1419"/>
        <v>7.3850285330647868E-3</v>
      </c>
      <c r="BB2071" s="19">
        <f t="shared" si="1419"/>
        <v>1.0070493454179255E-2</v>
      </c>
      <c r="BC2071" s="19">
        <f t="shared" si="1419"/>
        <v>1.4098690835850957E-2</v>
      </c>
      <c r="BD2071" s="19">
        <f t="shared" si="1429"/>
        <v>2.249076871433367E-2</v>
      </c>
      <c r="BE2071" s="19">
        <f t="shared" si="1429"/>
        <v>3.6589459550184625E-2</v>
      </c>
      <c r="BF2071" s="19">
        <f t="shared" si="1429"/>
        <v>4.9009734810339038E-2</v>
      </c>
      <c r="BG2071" s="19">
        <f t="shared" si="1429"/>
        <v>5.3709298422289359E-2</v>
      </c>
      <c r="BH2071" s="19">
        <f t="shared" si="1431"/>
        <v>5.7401812688821753E-2</v>
      </c>
      <c r="BI2071" s="19">
        <f t="shared" si="1430"/>
        <v>6.6800939912722387E-2</v>
      </c>
      <c r="BJ2071" s="19">
        <f t="shared" si="1430"/>
        <v>7.5864384021483725E-2</v>
      </c>
      <c r="BK2071" s="19">
        <f t="shared" si="1430"/>
        <v>8.1906680093991269E-2</v>
      </c>
      <c r="BL2071" s="19">
        <f t="shared" si="1430"/>
        <v>9.2984222893588458E-2</v>
      </c>
      <c r="BM2071" s="19">
        <f t="shared" si="1430"/>
        <v>0.1111111111111111</v>
      </c>
      <c r="BN2071" s="19">
        <f t="shared" si="1434"/>
        <v>9.4998321584424297E-2</v>
      </c>
      <c r="BO2071" s="19">
        <f t="shared" si="1434"/>
        <v>6.6465256797583083E-2</v>
      </c>
      <c r="BP2071" s="19">
        <f t="shared" si="1433"/>
        <v>5.0016784155756965E-2</v>
      </c>
      <c r="BQ2071" s="19">
        <f t="shared" si="1412"/>
        <v>3.7596508895602551E-2</v>
      </c>
      <c r="BR2071" s="19">
        <f t="shared" si="1412"/>
        <v>2.3162134944612285E-2</v>
      </c>
      <c r="BS2071" s="19">
        <f t="shared" si="1412"/>
        <v>1.3763007720711649E-2</v>
      </c>
      <c r="BT2071" s="19">
        <f t="shared" si="1412"/>
        <v>8.3920778784827132E-3</v>
      </c>
      <c r="BV2071" s="19">
        <f t="shared" si="1426"/>
        <v>1.0700431034482758</v>
      </c>
      <c r="BW2071" s="19">
        <f t="shared" si="1427"/>
        <v>1.1494252873563218E-2</v>
      </c>
      <c r="BX2071" s="19">
        <f t="shared" si="1428"/>
        <v>7.1839080459770114E-3</v>
      </c>
      <c r="BY2071" s="19">
        <f t="shared" si="1420"/>
        <v>4.6695402298850578E-3</v>
      </c>
      <c r="BZ2071" s="19">
        <f t="shared" si="1420"/>
        <v>4.3103448275862068E-3</v>
      </c>
      <c r="CA2071" s="19">
        <f t="shared" si="1420"/>
        <v>7.9022988505747134E-3</v>
      </c>
      <c r="CB2071" s="19">
        <f t="shared" si="1420"/>
        <v>1.0775862068965518E-2</v>
      </c>
      <c r="CC2071" s="19">
        <f t="shared" si="1435"/>
        <v>1.5086206896551725E-2</v>
      </c>
      <c r="CD2071" s="19">
        <f t="shared" si="1436"/>
        <v>2.4066091954022987E-2</v>
      </c>
      <c r="CE2071" s="19">
        <f t="shared" si="1437"/>
        <v>3.915229885057471E-2</v>
      </c>
      <c r="CF2071" s="19">
        <f t="shared" si="1438"/>
        <v>5.2442528735632182E-2</v>
      </c>
      <c r="CG2071" s="19">
        <f t="shared" si="1439"/>
        <v>5.7471264367816091E-2</v>
      </c>
      <c r="CH2071" s="19">
        <f t="shared" si="1440"/>
        <v>6.1422413793103446E-2</v>
      </c>
      <c r="CI2071" s="19">
        <f t="shared" si="1441"/>
        <v>7.1479885057471271E-2</v>
      </c>
      <c r="CJ2071" s="19">
        <f t="shared" si="1442"/>
        <v>8.1178160919540235E-2</v>
      </c>
      <c r="CK2071" s="19">
        <f t="shared" si="1443"/>
        <v>8.7643678160919544E-2</v>
      </c>
      <c r="CL2071" s="19">
        <f t="shared" si="1444"/>
        <v>9.9497126436781616E-2</v>
      </c>
      <c r="CM2071" s="19">
        <f t="shared" si="1445"/>
        <v>0.11889367816091954</v>
      </c>
      <c r="CN2071" s="19">
        <f t="shared" si="1446"/>
        <v>0.10165229885057471</v>
      </c>
      <c r="CO2071" s="19">
        <f t="shared" si="1447"/>
        <v>7.1120689655172417E-2</v>
      </c>
      <c r="CP2071" s="19">
        <f t="shared" si="1448"/>
        <v>5.3520114942528736E-2</v>
      </c>
      <c r="CQ2071" s="19">
        <f t="shared" si="1449"/>
        <v>4.0229885057471264E-2</v>
      </c>
      <c r="CR2071" s="19">
        <f t="shared" si="1450"/>
        <v>2.4784482758620691E-2</v>
      </c>
      <c r="CS2071" s="19">
        <f t="shared" si="1451"/>
        <v>1.4727011494252873E-2</v>
      </c>
      <c r="CT2071" s="19">
        <f t="shared" si="1451"/>
        <v>8.9798850574712638E-3</v>
      </c>
    </row>
    <row r="2072" spans="1:98" ht="12.75" customHeight="1" x14ac:dyDescent="0.2">
      <c r="A2072" s="12">
        <f t="shared" si="1416"/>
        <v>40166</v>
      </c>
      <c r="B2072" s="13">
        <f t="shared" si="1421"/>
        <v>0.5</v>
      </c>
      <c r="C2072" s="13">
        <v>26</v>
      </c>
      <c r="D2072" s="13">
        <v>2</v>
      </c>
      <c r="E2072" s="13" t="s">
        <v>269</v>
      </c>
      <c r="F2072" s="7">
        <f t="shared" si="1417"/>
        <v>1682.5</v>
      </c>
      <c r="G2072" s="7">
        <f t="shared" si="1418"/>
        <v>1844</v>
      </c>
      <c r="H2072" s="17">
        <v>40166</v>
      </c>
      <c r="I2072" s="17" t="s">
        <v>45</v>
      </c>
      <c r="J2072" s="17" t="s">
        <v>46</v>
      </c>
      <c r="K2072" s="17" t="s">
        <v>200</v>
      </c>
      <c r="L2072" s="17">
        <v>423</v>
      </c>
      <c r="M2072" s="17" t="s">
        <v>270</v>
      </c>
      <c r="N2072" s="17">
        <v>0.1</v>
      </c>
      <c r="O2072" s="17">
        <v>0</v>
      </c>
      <c r="P2072" s="17">
        <v>0.5</v>
      </c>
      <c r="Q2072" s="17" t="s">
        <v>270</v>
      </c>
      <c r="R2072" s="17" t="s">
        <v>87</v>
      </c>
      <c r="S2072" s="17" t="s">
        <v>265</v>
      </c>
      <c r="T2072" s="17" t="s">
        <v>51</v>
      </c>
      <c r="U2072" s="13">
        <v>3365</v>
      </c>
      <c r="V2072" s="13">
        <v>3688</v>
      </c>
      <c r="W2072" s="13">
        <v>29</v>
      </c>
      <c r="X2072" s="13">
        <v>17</v>
      </c>
      <c r="Y2072" s="13">
        <v>15</v>
      </c>
      <c r="Z2072" s="13">
        <v>22</v>
      </c>
      <c r="AA2072" s="13">
        <v>41</v>
      </c>
      <c r="AB2072" s="13">
        <v>57</v>
      </c>
      <c r="AC2072" s="13">
        <v>76</v>
      </c>
      <c r="AD2072" s="13">
        <v>123</v>
      </c>
      <c r="AE2072" s="13">
        <v>183</v>
      </c>
      <c r="AF2072" s="13">
        <v>238</v>
      </c>
      <c r="AG2072" s="13">
        <v>259</v>
      </c>
      <c r="AH2072" s="13">
        <v>262</v>
      </c>
      <c r="AI2072" s="13">
        <v>287</v>
      </c>
      <c r="AJ2072" s="13">
        <v>300</v>
      </c>
      <c r="AK2072" s="13">
        <v>289</v>
      </c>
      <c r="AL2072" s="13">
        <v>289</v>
      </c>
      <c r="AM2072" s="13">
        <v>301</v>
      </c>
      <c r="AN2072" s="13">
        <v>256</v>
      </c>
      <c r="AO2072" s="13">
        <v>180</v>
      </c>
      <c r="AP2072" s="13">
        <v>127</v>
      </c>
      <c r="AQ2072" s="13">
        <v>105</v>
      </c>
      <c r="AR2072" s="13">
        <v>91</v>
      </c>
      <c r="AS2072" s="13">
        <v>83</v>
      </c>
      <c r="AT2072" s="13">
        <v>60</v>
      </c>
      <c r="AU2072" s="18"/>
      <c r="AV2072" s="19">
        <f t="shared" si="1422"/>
        <v>0.91241865509761388</v>
      </c>
      <c r="AW2072" s="19">
        <f t="shared" si="1423"/>
        <v>7.863340563991324E-3</v>
      </c>
      <c r="AX2072" s="19">
        <f t="shared" si="1424"/>
        <v>4.6095444685466374E-3</v>
      </c>
      <c r="AY2072" s="19">
        <f t="shared" si="1425"/>
        <v>4.0672451193058566E-3</v>
      </c>
      <c r="AZ2072" s="19">
        <f t="shared" si="1419"/>
        <v>5.9652928416485899E-3</v>
      </c>
      <c r="BA2072" s="19">
        <f t="shared" si="1419"/>
        <v>1.1117136659436009E-2</v>
      </c>
      <c r="BB2072" s="19">
        <f t="shared" si="1419"/>
        <v>1.5455531453362256E-2</v>
      </c>
      <c r="BC2072" s="19">
        <f t="shared" si="1419"/>
        <v>2.0607375271149676E-2</v>
      </c>
      <c r="BD2072" s="19">
        <f t="shared" si="1429"/>
        <v>3.3351409978308023E-2</v>
      </c>
      <c r="BE2072" s="19">
        <f t="shared" si="1429"/>
        <v>4.9620390455531453E-2</v>
      </c>
      <c r="BF2072" s="19">
        <f t="shared" si="1429"/>
        <v>6.4533622559652934E-2</v>
      </c>
      <c r="BG2072" s="19">
        <f t="shared" si="1429"/>
        <v>7.0227765726681129E-2</v>
      </c>
      <c r="BH2072" s="19">
        <f t="shared" si="1431"/>
        <v>7.10412147505423E-2</v>
      </c>
      <c r="BI2072" s="19">
        <f t="shared" si="1430"/>
        <v>7.7819956616052066E-2</v>
      </c>
      <c r="BJ2072" s="19">
        <f t="shared" si="1430"/>
        <v>8.1344902386117135E-2</v>
      </c>
      <c r="BK2072" s="19">
        <f t="shared" si="1430"/>
        <v>7.8362255965292837E-2</v>
      </c>
      <c r="BL2072" s="19">
        <f t="shared" si="1430"/>
        <v>7.8362255965292837E-2</v>
      </c>
      <c r="BM2072" s="19">
        <f t="shared" si="1430"/>
        <v>8.1616052060737521E-2</v>
      </c>
      <c r="BN2072" s="19">
        <f t="shared" si="1434"/>
        <v>6.9414316702819959E-2</v>
      </c>
      <c r="BO2072" s="19">
        <f t="shared" si="1434"/>
        <v>4.8806941431670282E-2</v>
      </c>
      <c r="BP2072" s="19">
        <f t="shared" si="1433"/>
        <v>3.4436008676789587E-2</v>
      </c>
      <c r="BQ2072" s="19">
        <f t="shared" si="1412"/>
        <v>2.8470715835140999E-2</v>
      </c>
      <c r="BR2072" s="19">
        <f t="shared" si="1412"/>
        <v>2.467462039045553E-2</v>
      </c>
      <c r="BS2072" s="19">
        <f t="shared" si="1412"/>
        <v>2.2505422993492407E-2</v>
      </c>
      <c r="BT2072" s="19">
        <f t="shared" si="1412"/>
        <v>1.6268980477223426E-2</v>
      </c>
      <c r="BV2072" s="19">
        <f t="shared" si="1426"/>
        <v>1.0959881129271918</v>
      </c>
      <c r="BW2072" s="19">
        <f t="shared" si="1427"/>
        <v>8.6181277860326901E-3</v>
      </c>
      <c r="BX2072" s="19">
        <f t="shared" si="1428"/>
        <v>5.0520059435364044E-3</v>
      </c>
      <c r="BY2072" s="19">
        <f t="shared" si="1420"/>
        <v>4.4576523031203564E-3</v>
      </c>
      <c r="BZ2072" s="19">
        <f t="shared" si="1420"/>
        <v>6.5378900445765232E-3</v>
      </c>
      <c r="CA2072" s="19">
        <f t="shared" si="1420"/>
        <v>1.2184249628528975E-2</v>
      </c>
      <c r="CB2072" s="19">
        <f t="shared" si="1420"/>
        <v>1.6939078751857354E-2</v>
      </c>
      <c r="CC2072" s="19">
        <f t="shared" si="1435"/>
        <v>2.2585438335809806E-2</v>
      </c>
      <c r="CD2072" s="19">
        <f t="shared" si="1436"/>
        <v>3.6552748885586926E-2</v>
      </c>
      <c r="CE2072" s="19">
        <f t="shared" si="1437"/>
        <v>5.4383358098068352E-2</v>
      </c>
      <c r="CF2072" s="19">
        <f t="shared" si="1438"/>
        <v>7.0728083209509657E-2</v>
      </c>
      <c r="CG2072" s="19">
        <f t="shared" si="1439"/>
        <v>7.6968796433878162E-2</v>
      </c>
      <c r="CH2072" s="19">
        <f t="shared" si="1440"/>
        <v>7.786032689450223E-2</v>
      </c>
      <c r="CI2072" s="19">
        <f t="shared" si="1441"/>
        <v>8.5289747399702825E-2</v>
      </c>
      <c r="CJ2072" s="19">
        <f t="shared" si="1442"/>
        <v>8.9153046062407135E-2</v>
      </c>
      <c r="CK2072" s="19">
        <f t="shared" si="1443"/>
        <v>8.5884101040118871E-2</v>
      </c>
      <c r="CL2072" s="19">
        <f t="shared" si="1444"/>
        <v>8.5884101040118871E-2</v>
      </c>
      <c r="CM2072" s="19">
        <f t="shared" si="1445"/>
        <v>8.9450222882615157E-2</v>
      </c>
      <c r="CN2072" s="19">
        <f t="shared" si="1446"/>
        <v>7.607726597325408E-2</v>
      </c>
      <c r="CO2072" s="19">
        <f t="shared" si="1447"/>
        <v>5.3491827637444277E-2</v>
      </c>
      <c r="CP2072" s="19">
        <f t="shared" si="1448"/>
        <v>3.7741456166419017E-2</v>
      </c>
      <c r="CQ2072" s="19">
        <f t="shared" si="1449"/>
        <v>3.1203566121842496E-2</v>
      </c>
      <c r="CR2072" s="19">
        <f t="shared" si="1450"/>
        <v>2.7043090638930165E-2</v>
      </c>
      <c r="CS2072" s="19">
        <f t="shared" si="1451"/>
        <v>2.4665676077265972E-2</v>
      </c>
      <c r="CT2072" s="19">
        <f t="shared" si="1451"/>
        <v>1.7830609212481426E-2</v>
      </c>
    </row>
    <row r="2073" spans="1:98" ht="12.75" customHeight="1" x14ac:dyDescent="0.2">
      <c r="A2073" s="12">
        <f t="shared" si="1416"/>
        <v>40166</v>
      </c>
      <c r="B2073" s="13">
        <f t="shared" si="1421"/>
        <v>0.5</v>
      </c>
      <c r="C2073" s="13">
        <v>178</v>
      </c>
      <c r="D2073" s="13">
        <v>2</v>
      </c>
      <c r="E2073" s="13" t="s">
        <v>269</v>
      </c>
      <c r="F2073" s="7">
        <f t="shared" si="1417"/>
        <v>1924.2142857142858</v>
      </c>
      <c r="G2073" s="7">
        <f t="shared" si="1418"/>
        <v>2117.4285714285716</v>
      </c>
      <c r="H2073" s="17">
        <v>40166</v>
      </c>
      <c r="I2073" s="17" t="s">
        <v>45</v>
      </c>
      <c r="J2073" s="17" t="s">
        <v>46</v>
      </c>
      <c r="K2073" s="17" t="s">
        <v>200</v>
      </c>
      <c r="L2073" s="17">
        <v>423</v>
      </c>
      <c r="M2073" s="17" t="s">
        <v>270</v>
      </c>
      <c r="N2073" s="17">
        <v>0.1</v>
      </c>
      <c r="O2073" s="17">
        <v>0</v>
      </c>
      <c r="P2073" s="17">
        <v>0.5</v>
      </c>
      <c r="Q2073" s="17" t="s">
        <v>270</v>
      </c>
      <c r="R2073" s="17" t="s">
        <v>87</v>
      </c>
      <c r="S2073" s="17" t="s">
        <v>265</v>
      </c>
      <c r="T2073" s="17" t="s">
        <v>49</v>
      </c>
      <c r="U2073" s="20">
        <v>3848.4285714285716</v>
      </c>
      <c r="V2073" s="20">
        <v>4234.8571428571431</v>
      </c>
      <c r="W2073" s="20">
        <v>17.428571428571427</v>
      </c>
      <c r="X2073" s="20">
        <v>12</v>
      </c>
      <c r="Y2073" s="20">
        <v>16.285714285714285</v>
      </c>
      <c r="Z2073" s="20">
        <v>42.857142857142854</v>
      </c>
      <c r="AA2073" s="20">
        <v>82.714285714285708</v>
      </c>
      <c r="AB2073" s="20">
        <v>130.28571428571428</v>
      </c>
      <c r="AC2073" s="20">
        <v>188</v>
      </c>
      <c r="AD2073" s="20">
        <v>222.28571428571428</v>
      </c>
      <c r="AE2073" s="20">
        <v>235.42857142857142</v>
      </c>
      <c r="AF2073" s="20">
        <v>244.57142857142858</v>
      </c>
      <c r="AG2073" s="20">
        <v>253.42857142857142</v>
      </c>
      <c r="AH2073" s="20">
        <v>269.42857142857144</v>
      </c>
      <c r="AI2073" s="20">
        <v>296.42857142857144</v>
      </c>
      <c r="AJ2073" s="20">
        <v>305.85714285714283</v>
      </c>
      <c r="AK2073" s="20">
        <v>307.71428571428572</v>
      </c>
      <c r="AL2073" s="20">
        <v>334.85714285714283</v>
      </c>
      <c r="AM2073" s="20">
        <v>350.42857142857144</v>
      </c>
      <c r="AN2073" s="20">
        <v>297.57142857142856</v>
      </c>
      <c r="AO2073" s="20">
        <v>209.14285714285714</v>
      </c>
      <c r="AP2073" s="20">
        <v>145.42857142857142</v>
      </c>
      <c r="AQ2073" s="20">
        <v>110.71428571428571</v>
      </c>
      <c r="AR2073" s="20">
        <v>77.428571428571431</v>
      </c>
      <c r="AS2073" s="20">
        <v>53</v>
      </c>
      <c r="AT2073" s="20">
        <v>32.428571428571431</v>
      </c>
      <c r="AU2073" s="18"/>
      <c r="AV2073" s="19">
        <f t="shared" si="1422"/>
        <v>0.90875050600458773</v>
      </c>
      <c r="AW2073" s="19">
        <f t="shared" si="1423"/>
        <v>4.1155039805694229E-3</v>
      </c>
      <c r="AX2073" s="19">
        <f t="shared" si="1424"/>
        <v>2.8336256915396031E-3</v>
      </c>
      <c r="AY2073" s="19">
        <f t="shared" si="1425"/>
        <v>3.8456348670894611E-3</v>
      </c>
      <c r="AZ2073" s="19">
        <f t="shared" si="1419"/>
        <v>1.0120091755498582E-2</v>
      </c>
      <c r="BA2073" s="19">
        <f t="shared" si="1419"/>
        <v>1.9531777088112264E-2</v>
      </c>
      <c r="BB2073" s="19">
        <f t="shared" si="1419"/>
        <v>3.0765078936715689E-2</v>
      </c>
      <c r="BC2073" s="19">
        <f t="shared" si="1419"/>
        <v>4.4393469167453785E-2</v>
      </c>
      <c r="BD2073" s="19">
        <f t="shared" si="1429"/>
        <v>5.2489542571852649E-2</v>
      </c>
      <c r="BE2073" s="19">
        <f t="shared" si="1429"/>
        <v>5.5593037376872212E-2</v>
      </c>
      <c r="BF2073" s="19">
        <f t="shared" si="1429"/>
        <v>5.7751990284711917E-2</v>
      </c>
      <c r="BG2073" s="19">
        <f t="shared" si="1429"/>
        <v>5.9843475914181612E-2</v>
      </c>
      <c r="BH2073" s="19">
        <f t="shared" si="1431"/>
        <v>6.3621643502901087E-2</v>
      </c>
      <c r="BI2073" s="19">
        <f t="shared" si="1430"/>
        <v>6.9997301308865195E-2</v>
      </c>
      <c r="BJ2073" s="19">
        <f t="shared" si="1430"/>
        <v>7.2223721495074875E-2</v>
      </c>
      <c r="BK2073" s="19">
        <f t="shared" si="1430"/>
        <v>7.2662258804479823E-2</v>
      </c>
      <c r="BL2073" s="19">
        <f t="shared" si="1430"/>
        <v>7.9071650249628922E-2</v>
      </c>
      <c r="BM2073" s="19">
        <f t="shared" si="1430"/>
        <v>8.2748616920793411E-2</v>
      </c>
      <c r="BN2073" s="19">
        <f t="shared" si="1434"/>
        <v>7.0267170422345149E-2</v>
      </c>
      <c r="BO2073" s="19">
        <f t="shared" si="1434"/>
        <v>4.9386047766833079E-2</v>
      </c>
      <c r="BP2073" s="19">
        <f t="shared" si="1433"/>
        <v>3.4340844690325188E-2</v>
      </c>
      <c r="BQ2073" s="19">
        <f t="shared" si="1412"/>
        <v>2.6143570368371338E-2</v>
      </c>
      <c r="BR2073" s="19">
        <f t="shared" si="1412"/>
        <v>1.8283632438267441E-2</v>
      </c>
      <c r="BS2073" s="19">
        <f t="shared" si="1412"/>
        <v>1.2515180137633248E-2</v>
      </c>
      <c r="BT2073" s="19">
        <f t="shared" si="1412"/>
        <v>7.657536094993928E-3</v>
      </c>
      <c r="BV2073" s="19">
        <f t="shared" si="1426"/>
        <v>1.1004120420208621</v>
      </c>
      <c r="BW2073" s="19">
        <f t="shared" si="1427"/>
        <v>4.5287501392033847E-3</v>
      </c>
      <c r="BX2073" s="19">
        <f t="shared" si="1428"/>
        <v>3.118155833549872E-3</v>
      </c>
      <c r="BY2073" s="19">
        <f t="shared" si="1420"/>
        <v>4.2317829169605404E-3</v>
      </c>
      <c r="BZ2073" s="19">
        <f t="shared" si="1420"/>
        <v>1.1136270834106685E-2</v>
      </c>
      <c r="CA2073" s="19">
        <f t="shared" si="1420"/>
        <v>2.14930027098259E-2</v>
      </c>
      <c r="CB2073" s="19">
        <f t="shared" si="1420"/>
        <v>3.3854263335684323E-2</v>
      </c>
      <c r="CC2073" s="19">
        <f t="shared" si="1435"/>
        <v>4.885110805894799E-2</v>
      </c>
      <c r="CD2073" s="19">
        <f t="shared" si="1436"/>
        <v>5.776012472623334E-2</v>
      </c>
      <c r="CE2073" s="19">
        <f t="shared" si="1437"/>
        <v>6.1175247782026057E-2</v>
      </c>
      <c r="CF2073" s="19">
        <f t="shared" si="1438"/>
        <v>6.3550985559968826E-2</v>
      </c>
      <c r="CG2073" s="19">
        <f t="shared" si="1439"/>
        <v>6.5852481532350862E-2</v>
      </c>
      <c r="CH2073" s="19">
        <f t="shared" si="1440"/>
        <v>7.0010022643750697E-2</v>
      </c>
      <c r="CI2073" s="19">
        <f t="shared" si="1441"/>
        <v>7.7025873269237904E-2</v>
      </c>
      <c r="CJ2073" s="19">
        <f t="shared" si="1442"/>
        <v>7.9475852852741363E-2</v>
      </c>
      <c r="CK2073" s="19">
        <f t="shared" si="1443"/>
        <v>7.9958424588885996E-2</v>
      </c>
      <c r="CL2073" s="19">
        <f t="shared" si="1444"/>
        <v>8.7011396117153555E-2</v>
      </c>
      <c r="CM2073" s="19">
        <f t="shared" si="1445"/>
        <v>9.1057574520212334E-2</v>
      </c>
      <c r="CN2073" s="19">
        <f t="shared" si="1446"/>
        <v>7.7322840491480749E-2</v>
      </c>
      <c r="CO2073" s="19">
        <f t="shared" si="1447"/>
        <v>5.4345001670440624E-2</v>
      </c>
      <c r="CP2073" s="19">
        <f t="shared" si="1448"/>
        <v>3.7789079030402017E-2</v>
      </c>
      <c r="CQ2073" s="19">
        <f t="shared" si="1449"/>
        <v>2.87686996547756E-2</v>
      </c>
      <c r="CR2073" s="19">
        <f t="shared" si="1450"/>
        <v>2.0119529306952745E-2</v>
      </c>
      <c r="CS2073" s="19">
        <f t="shared" si="1451"/>
        <v>1.3771854931511934E-2</v>
      </c>
      <c r="CT2073" s="19">
        <f t="shared" si="1451"/>
        <v>8.4264449311407252E-3</v>
      </c>
    </row>
    <row r="2074" spans="1:98" ht="12.75" customHeight="1" x14ac:dyDescent="0.2">
      <c r="A2074" s="12">
        <f t="shared" si="1416"/>
        <v>40166</v>
      </c>
      <c r="B2074" s="13">
        <f t="shared" si="1421"/>
        <v>0.5</v>
      </c>
      <c r="C2074" s="13">
        <v>124</v>
      </c>
      <c r="D2074" s="13">
        <v>2</v>
      </c>
      <c r="E2074" s="13" t="s">
        <v>269</v>
      </c>
      <c r="F2074" s="7">
        <f t="shared" si="1417"/>
        <v>2079</v>
      </c>
      <c r="G2074" s="7">
        <f t="shared" si="1418"/>
        <v>2297.6999999999998</v>
      </c>
      <c r="H2074" s="17">
        <v>40166</v>
      </c>
      <c r="I2074" s="17" t="s">
        <v>45</v>
      </c>
      <c r="J2074" s="17" t="s">
        <v>46</v>
      </c>
      <c r="K2074" s="17" t="s">
        <v>200</v>
      </c>
      <c r="L2074" s="17">
        <v>423</v>
      </c>
      <c r="M2074" s="17" t="s">
        <v>270</v>
      </c>
      <c r="N2074" s="17">
        <v>0.1</v>
      </c>
      <c r="O2074" s="17">
        <v>0</v>
      </c>
      <c r="P2074" s="17">
        <v>0.5</v>
      </c>
      <c r="Q2074" s="17" t="s">
        <v>270</v>
      </c>
      <c r="R2074" s="17" t="s">
        <v>87</v>
      </c>
      <c r="S2074" s="17" t="s">
        <v>265</v>
      </c>
      <c r="T2074" s="17" t="s">
        <v>50</v>
      </c>
      <c r="U2074" s="20">
        <v>4158</v>
      </c>
      <c r="V2074" s="20">
        <v>4595.3999999999996</v>
      </c>
      <c r="W2074" s="20">
        <v>12.2</v>
      </c>
      <c r="X2074" s="20">
        <v>9.4</v>
      </c>
      <c r="Y2074" s="20">
        <v>17.2</v>
      </c>
      <c r="Z2074" s="20">
        <v>53.2</v>
      </c>
      <c r="AA2074" s="20">
        <v>103.2</v>
      </c>
      <c r="AB2074" s="20">
        <v>165</v>
      </c>
      <c r="AC2074" s="20">
        <v>239.6</v>
      </c>
      <c r="AD2074" s="20">
        <v>273.2</v>
      </c>
      <c r="AE2074" s="20">
        <v>271.2</v>
      </c>
      <c r="AF2074" s="20">
        <v>265.60000000000002</v>
      </c>
      <c r="AG2074" s="20">
        <v>271</v>
      </c>
      <c r="AH2074" s="20">
        <v>290.60000000000002</v>
      </c>
      <c r="AI2074" s="20">
        <v>317.8</v>
      </c>
      <c r="AJ2074" s="20">
        <v>323</v>
      </c>
      <c r="AK2074" s="20">
        <v>324.2</v>
      </c>
      <c r="AL2074" s="20">
        <v>355.6</v>
      </c>
      <c r="AM2074" s="20">
        <v>364.2</v>
      </c>
      <c r="AN2074" s="20">
        <v>308.8</v>
      </c>
      <c r="AO2074" s="20">
        <v>217.2</v>
      </c>
      <c r="AP2074" s="20">
        <v>148.4</v>
      </c>
      <c r="AQ2074" s="20">
        <v>111.6</v>
      </c>
      <c r="AR2074" s="20">
        <v>76.400000000000006</v>
      </c>
      <c r="AS2074" s="20">
        <v>49.4</v>
      </c>
      <c r="AT2074" s="20">
        <v>28.4</v>
      </c>
      <c r="AU2074" s="18"/>
      <c r="AV2074" s="19">
        <f t="shared" si="1422"/>
        <v>0.90481786133960052</v>
      </c>
      <c r="AW2074" s="19">
        <f t="shared" si="1423"/>
        <v>2.6548287417852636E-3</v>
      </c>
      <c r="AX2074" s="19">
        <f t="shared" si="1424"/>
        <v>2.0455237846542197E-3</v>
      </c>
      <c r="AY2074" s="19">
        <f t="shared" si="1425"/>
        <v>3.7428733080906995E-3</v>
      </c>
      <c r="AZ2074" s="19">
        <f t="shared" si="1419"/>
        <v>1.1576794185489838E-2</v>
      </c>
      <c r="BA2074" s="19">
        <f t="shared" si="1419"/>
        <v>2.2457239848544197E-2</v>
      </c>
      <c r="BB2074" s="19">
        <f t="shared" si="1419"/>
        <v>3.5905470688079387E-2</v>
      </c>
      <c r="BC2074" s="19">
        <f t="shared" si="1419"/>
        <v>5.2139095617356489E-2</v>
      </c>
      <c r="BD2074" s="19">
        <f t="shared" si="1429"/>
        <v>5.945075510292902E-2</v>
      </c>
      <c r="BE2074" s="19">
        <f t="shared" si="1429"/>
        <v>5.9015537276406842E-2</v>
      </c>
      <c r="BF2074" s="19">
        <f t="shared" si="1429"/>
        <v>5.7796927362144764E-2</v>
      </c>
      <c r="BG2074" s="19">
        <f t="shared" si="1429"/>
        <v>5.897201549375463E-2</v>
      </c>
      <c r="BH2074" s="19">
        <f t="shared" si="1431"/>
        <v>6.3237150193671945E-2</v>
      </c>
      <c r="BI2074" s="19">
        <f t="shared" si="1430"/>
        <v>6.9156112634373518E-2</v>
      </c>
      <c r="BJ2074" s="19">
        <f t="shared" si="1430"/>
        <v>7.0287678983331159E-2</v>
      </c>
      <c r="BK2074" s="19">
        <f t="shared" si="1430"/>
        <v>7.054880967924447E-2</v>
      </c>
      <c r="BL2074" s="19">
        <f t="shared" si="1430"/>
        <v>7.7381729555642612E-2</v>
      </c>
      <c r="BM2074" s="19">
        <f t="shared" si="1430"/>
        <v>7.9253166209687947E-2</v>
      </c>
      <c r="BN2074" s="19">
        <f t="shared" si="1434"/>
        <v>6.7197632415023731E-2</v>
      </c>
      <c r="BO2074" s="19">
        <f t="shared" si="1434"/>
        <v>4.7264655960308134E-2</v>
      </c>
      <c r="BP2074" s="19">
        <f t="shared" si="1433"/>
        <v>3.2293162727945343E-2</v>
      </c>
      <c r="BQ2074" s="19">
        <f t="shared" si="1412"/>
        <v>2.4285154719937328E-2</v>
      </c>
      <c r="BR2074" s="19">
        <f t="shared" si="1412"/>
        <v>1.6625320973147062E-2</v>
      </c>
      <c r="BS2074" s="19">
        <f t="shared" si="1412"/>
        <v>1.0749880315097706E-2</v>
      </c>
      <c r="BT2074" s="19">
        <f t="shared" si="1412"/>
        <v>6.1800931366148759E-3</v>
      </c>
      <c r="BV2074" s="19">
        <f t="shared" si="1426"/>
        <v>1.1051948051948051</v>
      </c>
      <c r="BW2074" s="19">
        <f t="shared" si="1427"/>
        <v>2.934102934102934E-3</v>
      </c>
      <c r="BX2074" s="19">
        <f t="shared" si="1428"/>
        <v>2.2607022607022608E-3</v>
      </c>
      <c r="BY2074" s="19">
        <f t="shared" si="1420"/>
        <v>4.1366041366041363E-3</v>
      </c>
      <c r="BZ2074" s="19">
        <f t="shared" si="1420"/>
        <v>1.2794612794612796E-2</v>
      </c>
      <c r="CA2074" s="19">
        <f t="shared" si="1420"/>
        <v>2.4819624819624821E-2</v>
      </c>
      <c r="CB2074" s="19">
        <f t="shared" si="1420"/>
        <v>3.968253968253968E-2</v>
      </c>
      <c r="CC2074" s="19">
        <f t="shared" si="1435"/>
        <v>5.7623857623857626E-2</v>
      </c>
      <c r="CD2074" s="19">
        <f t="shared" si="1436"/>
        <v>6.5704665704665696E-2</v>
      </c>
      <c r="CE2074" s="19">
        <f t="shared" si="1437"/>
        <v>6.5223665223665225E-2</v>
      </c>
      <c r="CF2074" s="19">
        <f t="shared" si="1438"/>
        <v>6.3876863876863879E-2</v>
      </c>
      <c r="CG2074" s="19">
        <f t="shared" si="1439"/>
        <v>6.5175565175565178E-2</v>
      </c>
      <c r="CH2074" s="19">
        <f t="shared" si="1440"/>
        <v>6.988936988936989E-2</v>
      </c>
      <c r="CI2074" s="19">
        <f t="shared" si="1441"/>
        <v>7.6430976430976433E-2</v>
      </c>
      <c r="CJ2074" s="19">
        <f t="shared" si="1442"/>
        <v>7.7681577681577685E-2</v>
      </c>
      <c r="CK2074" s="19">
        <f t="shared" si="1443"/>
        <v>7.7970177970177967E-2</v>
      </c>
      <c r="CL2074" s="19">
        <f t="shared" si="1444"/>
        <v>8.5521885521885527E-2</v>
      </c>
      <c r="CM2074" s="19">
        <f t="shared" si="1445"/>
        <v>8.7590187590187593E-2</v>
      </c>
      <c r="CN2074" s="19">
        <f t="shared" si="1446"/>
        <v>7.4266474266474272E-2</v>
      </c>
      <c r="CO2074" s="19">
        <f t="shared" si="1447"/>
        <v>5.2236652236652234E-2</v>
      </c>
      <c r="CP2074" s="19">
        <f t="shared" si="1448"/>
        <v>3.5690235690235689E-2</v>
      </c>
      <c r="CQ2074" s="19">
        <f t="shared" si="1449"/>
        <v>2.6839826839826837E-2</v>
      </c>
      <c r="CR2074" s="19">
        <f t="shared" si="1450"/>
        <v>1.8374218374218376E-2</v>
      </c>
      <c r="CS2074" s="19">
        <f t="shared" si="1451"/>
        <v>1.1880711880711881E-2</v>
      </c>
      <c r="CT2074" s="19">
        <f t="shared" si="1451"/>
        <v>6.8302068302068296E-3</v>
      </c>
    </row>
    <row r="2075" spans="1:98" ht="12.75" customHeight="1" x14ac:dyDescent="0.2">
      <c r="A2075" s="12">
        <f t="shared" si="1416"/>
        <v>40167</v>
      </c>
      <c r="B2075" s="13">
        <f t="shared" si="1421"/>
        <v>2.1000000000000014</v>
      </c>
      <c r="C2075" s="13">
        <v>48</v>
      </c>
      <c r="D2075" s="13">
        <v>0</v>
      </c>
      <c r="E2075" s="13" t="s">
        <v>270</v>
      </c>
      <c r="F2075" s="7">
        <f t="shared" si="1417"/>
        <v>13305.600000000009</v>
      </c>
      <c r="G2075" s="7">
        <f t="shared" si="1418"/>
        <v>14836.500000000011</v>
      </c>
      <c r="H2075" s="17">
        <v>40167</v>
      </c>
      <c r="I2075" s="17" t="s">
        <v>45</v>
      </c>
      <c r="J2075" s="17" t="s">
        <v>46</v>
      </c>
      <c r="K2075" s="17" t="s">
        <v>200</v>
      </c>
      <c r="L2075" s="17">
        <v>8</v>
      </c>
      <c r="M2075" s="17" t="s">
        <v>270</v>
      </c>
      <c r="N2075" s="17">
        <v>26.7</v>
      </c>
      <c r="O2075" s="17">
        <v>24.7</v>
      </c>
      <c r="P2075" s="17">
        <v>26.8</v>
      </c>
      <c r="Q2075" s="17" t="s">
        <v>270</v>
      </c>
      <c r="R2075" s="17" t="s">
        <v>133</v>
      </c>
      <c r="S2075" s="17" t="s">
        <v>105</v>
      </c>
      <c r="T2075" s="17" t="s">
        <v>52</v>
      </c>
      <c r="U2075" s="13">
        <v>6336</v>
      </c>
      <c r="V2075" s="13">
        <v>7065</v>
      </c>
      <c r="W2075" s="13">
        <v>154</v>
      </c>
      <c r="X2075" s="13">
        <v>112</v>
      </c>
      <c r="Y2075" s="13">
        <v>82</v>
      </c>
      <c r="Z2075" s="13">
        <v>64</v>
      </c>
      <c r="AA2075" s="13">
        <v>57</v>
      </c>
      <c r="AB2075" s="13">
        <v>67</v>
      </c>
      <c r="AC2075" s="13">
        <v>96</v>
      </c>
      <c r="AD2075" s="13">
        <v>152</v>
      </c>
      <c r="AE2075" s="13">
        <v>253</v>
      </c>
      <c r="AF2075" s="13">
        <v>373</v>
      </c>
      <c r="AG2075" s="13">
        <v>458</v>
      </c>
      <c r="AH2075" s="13">
        <v>489</v>
      </c>
      <c r="AI2075" s="13">
        <v>495</v>
      </c>
      <c r="AJ2075" s="13">
        <v>551</v>
      </c>
      <c r="AK2075" s="13">
        <v>563</v>
      </c>
      <c r="AL2075" s="13">
        <v>478</v>
      </c>
      <c r="AM2075" s="13">
        <v>528</v>
      </c>
      <c r="AN2075" s="13">
        <v>559</v>
      </c>
      <c r="AO2075" s="13">
        <v>470</v>
      </c>
      <c r="AP2075" s="13">
        <v>385</v>
      </c>
      <c r="AQ2075" s="13">
        <v>292</v>
      </c>
      <c r="AR2075" s="13">
        <v>196</v>
      </c>
      <c r="AS2075" s="13">
        <v>123</v>
      </c>
      <c r="AT2075" s="13">
        <v>71</v>
      </c>
      <c r="AU2075" s="18"/>
      <c r="AV2075" s="19">
        <f t="shared" si="1422"/>
        <v>0.89681528662420384</v>
      </c>
      <c r="AW2075" s="19">
        <f t="shared" si="1423"/>
        <v>2.1797593772116066E-2</v>
      </c>
      <c r="AX2075" s="19">
        <f t="shared" si="1424"/>
        <v>1.5852795470629864E-2</v>
      </c>
      <c r="AY2075" s="19">
        <f t="shared" si="1425"/>
        <v>1.1606510969568294E-2</v>
      </c>
      <c r="AZ2075" s="19">
        <f t="shared" si="1419"/>
        <v>9.058740268931352E-3</v>
      </c>
      <c r="BA2075" s="19">
        <f t="shared" si="1419"/>
        <v>8.0679405520169851E-3</v>
      </c>
      <c r="BB2075" s="19">
        <f t="shared" si="1419"/>
        <v>9.4833687190375091E-3</v>
      </c>
      <c r="BC2075" s="19">
        <f t="shared" si="1419"/>
        <v>1.3588110403397028E-2</v>
      </c>
      <c r="BD2075" s="19">
        <f t="shared" si="1429"/>
        <v>2.151450813871196E-2</v>
      </c>
      <c r="BE2075" s="19">
        <f t="shared" si="1429"/>
        <v>3.5810332625619251E-2</v>
      </c>
      <c r="BF2075" s="19">
        <f t="shared" si="1429"/>
        <v>5.2795470629865532E-2</v>
      </c>
      <c r="BG2075" s="19">
        <f t="shared" si="1429"/>
        <v>6.482661004953999E-2</v>
      </c>
      <c r="BH2075" s="19">
        <f t="shared" si="1431"/>
        <v>6.9214437367303608E-2</v>
      </c>
      <c r="BI2075" s="19">
        <f t="shared" si="1430"/>
        <v>7.0063694267515922E-2</v>
      </c>
      <c r="BJ2075" s="19">
        <f t="shared" si="1430"/>
        <v>7.7990092002830858E-2</v>
      </c>
      <c r="BK2075" s="19">
        <f t="shared" si="1430"/>
        <v>7.9688605803255486E-2</v>
      </c>
      <c r="BL2075" s="19">
        <f t="shared" si="1430"/>
        <v>6.7657466383581027E-2</v>
      </c>
      <c r="BM2075" s="19">
        <f t="shared" si="1430"/>
        <v>7.4734607218683649E-2</v>
      </c>
      <c r="BN2075" s="19">
        <f t="shared" si="1434"/>
        <v>7.9122434536447281E-2</v>
      </c>
      <c r="BO2075" s="19">
        <f t="shared" si="1434"/>
        <v>6.6525123849964618E-2</v>
      </c>
      <c r="BP2075" s="19">
        <f t="shared" si="1433"/>
        <v>5.449398443029016E-2</v>
      </c>
      <c r="BQ2075" s="19">
        <f t="shared" si="1412"/>
        <v>4.1330502476999292E-2</v>
      </c>
      <c r="BR2075" s="19">
        <f t="shared" si="1412"/>
        <v>2.7742392073602264E-2</v>
      </c>
      <c r="BS2075" s="19">
        <f t="shared" si="1412"/>
        <v>1.7409766454352441E-2</v>
      </c>
      <c r="BT2075" s="19">
        <f t="shared" si="1412"/>
        <v>1.0049539985845719E-2</v>
      </c>
      <c r="BV2075" s="19">
        <f t="shared" si="1426"/>
        <v>1.1150568181818181</v>
      </c>
      <c r="BW2075" s="19">
        <f t="shared" si="1427"/>
        <v>2.4305555555555556E-2</v>
      </c>
      <c r="BX2075" s="19">
        <f t="shared" si="1428"/>
        <v>1.7676767676767676E-2</v>
      </c>
      <c r="BY2075" s="19">
        <f t="shared" si="1420"/>
        <v>1.2941919191919192E-2</v>
      </c>
      <c r="BZ2075" s="19">
        <f t="shared" si="1420"/>
        <v>1.0101010101010102E-2</v>
      </c>
      <c r="CA2075" s="19">
        <f t="shared" si="1420"/>
        <v>8.9962121212121219E-3</v>
      </c>
      <c r="CB2075" s="19">
        <f t="shared" si="1420"/>
        <v>1.057449494949495E-2</v>
      </c>
      <c r="CC2075" s="19">
        <f t="shared" si="1435"/>
        <v>1.5151515151515152E-2</v>
      </c>
      <c r="CD2075" s="19">
        <f t="shared" si="1436"/>
        <v>2.3989898989898988E-2</v>
      </c>
      <c r="CE2075" s="19">
        <f t="shared" si="1437"/>
        <v>3.9930555555555552E-2</v>
      </c>
      <c r="CF2075" s="19">
        <f t="shared" si="1438"/>
        <v>5.8869949494949496E-2</v>
      </c>
      <c r="CG2075" s="19">
        <f t="shared" si="1439"/>
        <v>7.2285353535353536E-2</v>
      </c>
      <c r="CH2075" s="19">
        <f t="shared" si="1440"/>
        <v>7.7178030303030304E-2</v>
      </c>
      <c r="CI2075" s="19">
        <f t="shared" si="1441"/>
        <v>7.8125E-2</v>
      </c>
      <c r="CJ2075" s="19">
        <f t="shared" si="1442"/>
        <v>8.696338383838384E-2</v>
      </c>
      <c r="CK2075" s="19">
        <f t="shared" si="1443"/>
        <v>8.8857323232323232E-2</v>
      </c>
      <c r="CL2075" s="19">
        <f t="shared" si="1444"/>
        <v>7.5441919191919185E-2</v>
      </c>
      <c r="CM2075" s="19">
        <f t="shared" si="1445"/>
        <v>8.3333333333333329E-2</v>
      </c>
      <c r="CN2075" s="19">
        <f t="shared" si="1446"/>
        <v>8.8226010101010097E-2</v>
      </c>
      <c r="CO2075" s="19">
        <f t="shared" si="1447"/>
        <v>7.4179292929292928E-2</v>
      </c>
      <c r="CP2075" s="19">
        <f t="shared" si="1448"/>
        <v>6.0763888888888888E-2</v>
      </c>
      <c r="CQ2075" s="19">
        <f t="shared" si="1449"/>
        <v>4.6085858585858584E-2</v>
      </c>
      <c r="CR2075" s="19">
        <f t="shared" si="1450"/>
        <v>3.0934343434343436E-2</v>
      </c>
      <c r="CS2075" s="19">
        <f t="shared" si="1451"/>
        <v>1.9412878787878788E-2</v>
      </c>
      <c r="CT2075" s="19">
        <f t="shared" si="1451"/>
        <v>1.120580808080808E-2</v>
      </c>
    </row>
    <row r="2076" spans="1:98" ht="12.75" customHeight="1" x14ac:dyDescent="0.2">
      <c r="A2076" s="12">
        <f t="shared" si="1416"/>
        <v>40167</v>
      </c>
      <c r="B2076" s="13">
        <f t="shared" si="1421"/>
        <v>2.1000000000000014</v>
      </c>
      <c r="C2076" s="13">
        <v>51</v>
      </c>
      <c r="D2076" s="13">
        <v>0</v>
      </c>
      <c r="E2076" s="13" t="s">
        <v>270</v>
      </c>
      <c r="F2076" s="7">
        <f t="shared" si="1417"/>
        <v>18152.400000000012</v>
      </c>
      <c r="G2076" s="7">
        <f t="shared" si="1418"/>
        <v>20046.600000000013</v>
      </c>
      <c r="H2076" s="17">
        <v>40167</v>
      </c>
      <c r="I2076" s="17" t="s">
        <v>45</v>
      </c>
      <c r="J2076" s="17" t="s">
        <v>46</v>
      </c>
      <c r="K2076" s="17" t="s">
        <v>200</v>
      </c>
      <c r="L2076" s="17">
        <v>8</v>
      </c>
      <c r="M2076" s="17" t="s">
        <v>270</v>
      </c>
      <c r="N2076" s="17">
        <v>26.7</v>
      </c>
      <c r="O2076" s="17">
        <v>24.7</v>
      </c>
      <c r="P2076" s="17">
        <v>26.8</v>
      </c>
      <c r="Q2076" s="17" t="s">
        <v>270</v>
      </c>
      <c r="R2076" s="17" t="s">
        <v>133</v>
      </c>
      <c r="S2076" s="17" t="s">
        <v>105</v>
      </c>
      <c r="T2076" s="17" t="s">
        <v>51</v>
      </c>
      <c r="U2076" s="13">
        <v>8644</v>
      </c>
      <c r="V2076" s="13">
        <v>9546</v>
      </c>
      <c r="W2076" s="13">
        <v>115</v>
      </c>
      <c r="X2076" s="13">
        <v>82</v>
      </c>
      <c r="Y2076" s="13">
        <v>61</v>
      </c>
      <c r="Z2076" s="13">
        <v>54</v>
      </c>
      <c r="AA2076" s="13">
        <v>59</v>
      </c>
      <c r="AB2076" s="13">
        <v>104</v>
      </c>
      <c r="AC2076" s="13">
        <v>171</v>
      </c>
      <c r="AD2076" s="13">
        <v>270</v>
      </c>
      <c r="AE2076" s="13">
        <v>416</v>
      </c>
      <c r="AF2076" s="13">
        <v>558</v>
      </c>
      <c r="AG2076" s="13">
        <v>636</v>
      </c>
      <c r="AH2076" s="13">
        <v>673</v>
      </c>
      <c r="AI2076" s="13">
        <v>700</v>
      </c>
      <c r="AJ2076" s="13">
        <v>731</v>
      </c>
      <c r="AK2076" s="13">
        <v>736</v>
      </c>
      <c r="AL2076" s="13">
        <v>748</v>
      </c>
      <c r="AM2076" s="13">
        <v>743</v>
      </c>
      <c r="AN2076" s="13">
        <v>735</v>
      </c>
      <c r="AO2076" s="13">
        <v>598</v>
      </c>
      <c r="AP2076" s="13">
        <v>407</v>
      </c>
      <c r="AQ2076" s="13">
        <v>279</v>
      </c>
      <c r="AR2076" s="13">
        <v>241</v>
      </c>
      <c r="AS2076" s="13">
        <v>228</v>
      </c>
      <c r="AT2076" s="13">
        <v>199</v>
      </c>
      <c r="AU2076" s="18"/>
      <c r="AV2076" s="19">
        <f t="shared" si="1422"/>
        <v>0.90551016132411477</v>
      </c>
      <c r="AW2076" s="19">
        <f t="shared" si="1423"/>
        <v>1.2046930651581814E-2</v>
      </c>
      <c r="AX2076" s="19">
        <f t="shared" si="1424"/>
        <v>8.5899853341713812E-3</v>
      </c>
      <c r="AY2076" s="19">
        <f t="shared" si="1425"/>
        <v>6.390111041273832E-3</v>
      </c>
      <c r="AZ2076" s="19">
        <f t="shared" si="1419"/>
        <v>5.6568196103079825E-3</v>
      </c>
      <c r="BA2076" s="19">
        <f t="shared" si="1419"/>
        <v>6.1805992038550181E-3</v>
      </c>
      <c r="BB2076" s="19">
        <f t="shared" si="1419"/>
        <v>1.0894615545778337E-2</v>
      </c>
      <c r="BC2076" s="19">
        <f t="shared" si="1419"/>
        <v>1.7913262099308613E-2</v>
      </c>
      <c r="BD2076" s="19">
        <f t="shared" si="1429"/>
        <v>2.8284098051539912E-2</v>
      </c>
      <c r="BE2076" s="19">
        <f t="shared" si="1429"/>
        <v>4.3578462183113349E-2</v>
      </c>
      <c r="BF2076" s="19">
        <f t="shared" si="1429"/>
        <v>5.8453802639849152E-2</v>
      </c>
      <c r="BG2076" s="19">
        <f t="shared" si="1429"/>
        <v>6.6624764299182904E-2</v>
      </c>
      <c r="BH2076" s="19">
        <f t="shared" si="1431"/>
        <v>7.0500733291430973E-2</v>
      </c>
      <c r="BI2076" s="19">
        <f t="shared" si="1430"/>
        <v>7.3329143096584962E-2</v>
      </c>
      <c r="BJ2076" s="19">
        <f t="shared" si="1430"/>
        <v>7.6576576576576572E-2</v>
      </c>
      <c r="BK2076" s="19">
        <f t="shared" si="1430"/>
        <v>7.7100356170123618E-2</v>
      </c>
      <c r="BL2076" s="19">
        <f t="shared" si="1430"/>
        <v>7.8357427194636495E-2</v>
      </c>
      <c r="BM2076" s="19">
        <f t="shared" si="1430"/>
        <v>7.7833647601089462E-2</v>
      </c>
      <c r="BN2076" s="19">
        <f t="shared" si="1434"/>
        <v>7.6995600251414206E-2</v>
      </c>
      <c r="BO2076" s="19">
        <f t="shared" si="1434"/>
        <v>6.2644039388225436E-2</v>
      </c>
      <c r="BP2076" s="19">
        <f t="shared" si="1433"/>
        <v>4.2635658914728682E-2</v>
      </c>
      <c r="BQ2076" s="19">
        <f t="shared" si="1412"/>
        <v>2.9226901319924576E-2</v>
      </c>
      <c r="BR2076" s="19">
        <f t="shared" si="1412"/>
        <v>2.5246176408967105E-2</v>
      </c>
      <c r="BS2076" s="19">
        <f t="shared" si="1412"/>
        <v>2.3884349465744813E-2</v>
      </c>
      <c r="BT2076" s="19">
        <f t="shared" si="1412"/>
        <v>2.084642782317201E-2</v>
      </c>
      <c r="BV2076" s="19">
        <f t="shared" si="1426"/>
        <v>1.1043498380379453</v>
      </c>
      <c r="BW2076" s="19">
        <f t="shared" si="1427"/>
        <v>1.3304025913928737E-2</v>
      </c>
      <c r="BX2076" s="19">
        <f t="shared" si="1428"/>
        <v>9.4863489125404897E-3</v>
      </c>
      <c r="BY2076" s="19">
        <f t="shared" si="1420"/>
        <v>7.0569180934752429E-3</v>
      </c>
      <c r="BZ2076" s="19">
        <f t="shared" si="1420"/>
        <v>6.2471078204534933E-3</v>
      </c>
      <c r="CA2076" s="19">
        <f t="shared" si="1420"/>
        <v>6.8255437297547435E-3</v>
      </c>
      <c r="CB2076" s="19">
        <f t="shared" si="1420"/>
        <v>1.2031466913465988E-2</v>
      </c>
      <c r="CC2076" s="19">
        <f t="shared" si="1435"/>
        <v>1.9782508098102732E-2</v>
      </c>
      <c r="CD2076" s="19">
        <f t="shared" si="1436"/>
        <v>3.1235539102267468E-2</v>
      </c>
      <c r="CE2076" s="19">
        <f t="shared" si="1437"/>
        <v>4.8125867653863952E-2</v>
      </c>
      <c r="CF2076" s="19">
        <f t="shared" si="1438"/>
        <v>6.455344747801943E-2</v>
      </c>
      <c r="CG2076" s="19">
        <f t="shared" si="1439"/>
        <v>7.3577047663118927E-2</v>
      </c>
      <c r="CH2076" s="19">
        <f t="shared" si="1440"/>
        <v>7.7857473391948179E-2</v>
      </c>
      <c r="CI2076" s="19">
        <f t="shared" si="1441"/>
        <v>8.0981027302174921E-2</v>
      </c>
      <c r="CJ2076" s="19">
        <f t="shared" si="1442"/>
        <v>8.4567329939842659E-2</v>
      </c>
      <c r="CK2076" s="19">
        <f t="shared" si="1443"/>
        <v>8.514576584914392E-2</v>
      </c>
      <c r="CL2076" s="19">
        <f t="shared" si="1444"/>
        <v>8.653401203146692E-2</v>
      </c>
      <c r="CM2076" s="19">
        <f t="shared" si="1445"/>
        <v>8.5955576122165658E-2</v>
      </c>
      <c r="CN2076" s="19">
        <f t="shared" si="1446"/>
        <v>8.5030078667283668E-2</v>
      </c>
      <c r="CO2076" s="19">
        <f t="shared" si="1447"/>
        <v>6.9180934752429438E-2</v>
      </c>
      <c r="CP2076" s="19">
        <f t="shared" si="1448"/>
        <v>4.7084683017121702E-2</v>
      </c>
      <c r="CQ2076" s="19">
        <f t="shared" si="1449"/>
        <v>3.2276723739009715E-2</v>
      </c>
      <c r="CR2076" s="19">
        <f t="shared" si="1450"/>
        <v>2.7880610828320222E-2</v>
      </c>
      <c r="CS2076" s="19">
        <f t="shared" si="1451"/>
        <v>2.6376677464136973E-2</v>
      </c>
      <c r="CT2076" s="19">
        <f t="shared" si="1451"/>
        <v>2.3021749190189726E-2</v>
      </c>
    </row>
    <row r="2077" spans="1:98" ht="12.75" customHeight="1" x14ac:dyDescent="0.2">
      <c r="A2077" s="12">
        <f t="shared" si="1416"/>
        <v>40167</v>
      </c>
      <c r="B2077" s="13">
        <f t="shared" si="1421"/>
        <v>2.1000000000000014</v>
      </c>
      <c r="C2077" s="13">
        <v>349</v>
      </c>
      <c r="D2077" s="13">
        <v>0</v>
      </c>
      <c r="E2077" s="13" t="s">
        <v>270</v>
      </c>
      <c r="F2077" s="7">
        <f t="shared" si="1417"/>
        <v>18690.000000000011</v>
      </c>
      <c r="G2077" s="7">
        <f t="shared" si="1418"/>
        <v>20262.900000000012</v>
      </c>
      <c r="H2077" s="17">
        <v>40167</v>
      </c>
      <c r="I2077" s="17" t="s">
        <v>45</v>
      </c>
      <c r="J2077" s="17" t="s">
        <v>46</v>
      </c>
      <c r="K2077" s="17" t="s">
        <v>200</v>
      </c>
      <c r="L2077" s="17">
        <v>8</v>
      </c>
      <c r="M2077" s="17" t="s">
        <v>270</v>
      </c>
      <c r="N2077" s="17">
        <v>26.7</v>
      </c>
      <c r="O2077" s="17">
        <v>24.7</v>
      </c>
      <c r="P2077" s="17">
        <v>26.8</v>
      </c>
      <c r="Q2077" s="17" t="s">
        <v>270</v>
      </c>
      <c r="R2077" s="17" t="s">
        <v>133</v>
      </c>
      <c r="S2077" s="17" t="s">
        <v>105</v>
      </c>
      <c r="T2077" s="17" t="s">
        <v>49</v>
      </c>
      <c r="U2077" s="20">
        <v>8900</v>
      </c>
      <c r="V2077" s="20">
        <v>9649</v>
      </c>
      <c r="W2077" s="20">
        <v>73.428571428571431</v>
      </c>
      <c r="X2077" s="20">
        <v>52.857142857142854</v>
      </c>
      <c r="Y2077" s="20">
        <v>45</v>
      </c>
      <c r="Z2077" s="20">
        <v>48.857142857142854</v>
      </c>
      <c r="AA2077" s="20">
        <v>75.714285714285708</v>
      </c>
      <c r="AB2077" s="20">
        <v>163.71428571428572</v>
      </c>
      <c r="AC2077" s="20">
        <v>300.85714285714283</v>
      </c>
      <c r="AD2077" s="20">
        <v>393.85714285714283</v>
      </c>
      <c r="AE2077" s="20">
        <v>438.28571428571428</v>
      </c>
      <c r="AF2077" s="20">
        <v>486.28571428571428</v>
      </c>
      <c r="AG2077" s="20">
        <v>539.14285714285711</v>
      </c>
      <c r="AH2077" s="20">
        <v>581.14285714285711</v>
      </c>
      <c r="AI2077" s="20">
        <v>608.42857142857144</v>
      </c>
      <c r="AJ2077" s="20">
        <v>657.42857142857144</v>
      </c>
      <c r="AK2077" s="20">
        <v>718.28571428571433</v>
      </c>
      <c r="AL2077" s="20">
        <v>804.28571428571433</v>
      </c>
      <c r="AM2077" s="20">
        <v>871.14285714285711</v>
      </c>
      <c r="AN2077" s="20">
        <v>838</v>
      </c>
      <c r="AO2077" s="20">
        <v>659.14285714285711</v>
      </c>
      <c r="AP2077" s="20">
        <v>451</v>
      </c>
      <c r="AQ2077" s="20">
        <v>306.85714285714283</v>
      </c>
      <c r="AR2077" s="20">
        <v>246.14285714285714</v>
      </c>
      <c r="AS2077" s="20">
        <v>179.42857142857142</v>
      </c>
      <c r="AT2077" s="20">
        <v>110</v>
      </c>
      <c r="AU2077" s="18"/>
      <c r="AV2077" s="19">
        <f t="shared" si="1422"/>
        <v>0.92237537568659966</v>
      </c>
      <c r="AW2077" s="19">
        <f t="shared" si="1423"/>
        <v>7.609966983995381E-3</v>
      </c>
      <c r="AX2077" s="19">
        <f t="shared" si="1424"/>
        <v>5.4779917978176858E-3</v>
      </c>
      <c r="AY2077" s="19">
        <f t="shared" si="1425"/>
        <v>4.6636957197637059E-3</v>
      </c>
      <c r="AZ2077" s="19">
        <f t="shared" si="1419"/>
        <v>5.0634410671720233E-3</v>
      </c>
      <c r="BA2077" s="19">
        <f t="shared" si="1419"/>
        <v>7.8468531157929022E-3</v>
      </c>
      <c r="BB2077" s="19">
        <f t="shared" si="1419"/>
        <v>1.6966969189997485E-2</v>
      </c>
      <c r="BC2077" s="19">
        <f t="shared" si="1419"/>
        <v>3.1180137097848774E-2</v>
      </c>
      <c r="BD2077" s="19">
        <f t="shared" si="1429"/>
        <v>4.0818441585360438E-2</v>
      </c>
      <c r="BE2077" s="19">
        <f t="shared" si="1429"/>
        <v>4.5422915772174763E-2</v>
      </c>
      <c r="BF2077" s="19">
        <f t="shared" si="1429"/>
        <v>5.0397524539922717E-2</v>
      </c>
      <c r="BG2077" s="19">
        <f t="shared" si="1429"/>
        <v>5.5875516337740398E-2</v>
      </c>
      <c r="BH2077" s="19">
        <f t="shared" si="1431"/>
        <v>6.0228299009519856E-2</v>
      </c>
      <c r="BI2077" s="19">
        <f t="shared" si="1430"/>
        <v>6.305612720785278E-2</v>
      </c>
      <c r="BJ2077" s="19">
        <f t="shared" si="1430"/>
        <v>6.8134373658262151E-2</v>
      </c>
      <c r="BK2077" s="19">
        <f t="shared" si="1430"/>
        <v>7.4441466917371163E-2</v>
      </c>
      <c r="BL2077" s="19">
        <f t="shared" si="1430"/>
        <v>8.3354307626252913E-2</v>
      </c>
      <c r="BM2077" s="19">
        <f t="shared" si="1430"/>
        <v>9.0283226981330414E-2</v>
      </c>
      <c r="BN2077" s="19">
        <f t="shared" si="1434"/>
        <v>8.6848378070266352E-2</v>
      </c>
      <c r="BO2077" s="19">
        <f t="shared" si="1434"/>
        <v>6.8312038257110283E-2</v>
      </c>
      <c r="BP2077" s="19">
        <f t="shared" si="1433"/>
        <v>4.6740594880298476E-2</v>
      </c>
      <c r="BQ2077" s="19">
        <f t="shared" si="1412"/>
        <v>3.180196319381727E-2</v>
      </c>
      <c r="BR2077" s="19">
        <f t="shared" si="1412"/>
        <v>2.5509675317945603E-2</v>
      </c>
      <c r="BS2077" s="19">
        <f t="shared" si="1412"/>
        <v>1.8595561346105443E-2</v>
      </c>
      <c r="BT2077" s="19">
        <f t="shared" si="1412"/>
        <v>1.1400145092755725E-2</v>
      </c>
      <c r="BV2077" s="19">
        <f t="shared" si="1426"/>
        <v>1.0841573033707865</v>
      </c>
      <c r="BW2077" s="19">
        <f t="shared" si="1427"/>
        <v>8.2504012841091504E-3</v>
      </c>
      <c r="BX2077" s="19">
        <f t="shared" si="1428"/>
        <v>5.9390048154093098E-3</v>
      </c>
      <c r="BY2077" s="19">
        <f t="shared" si="1420"/>
        <v>5.0561797752808986E-3</v>
      </c>
      <c r="BZ2077" s="19">
        <f t="shared" si="1420"/>
        <v>5.4895666131621187E-3</v>
      </c>
      <c r="CA2077" s="19">
        <f t="shared" si="1420"/>
        <v>8.5072231139646862E-3</v>
      </c>
      <c r="CB2077" s="19">
        <f t="shared" si="1420"/>
        <v>1.8394863563402891E-2</v>
      </c>
      <c r="CC2077" s="19">
        <f t="shared" si="1435"/>
        <v>3.3804173354735151E-2</v>
      </c>
      <c r="CD2077" s="19">
        <f t="shared" si="1436"/>
        <v>4.425361155698234E-2</v>
      </c>
      <c r="CE2077" s="19">
        <f t="shared" si="1437"/>
        <v>4.9245585874799359E-2</v>
      </c>
      <c r="CF2077" s="19">
        <f t="shared" si="1438"/>
        <v>5.4638844301765646E-2</v>
      </c>
      <c r="CG2077" s="19">
        <f t="shared" si="1439"/>
        <v>6.0577849117174953E-2</v>
      </c>
      <c r="CH2077" s="19">
        <f t="shared" si="1440"/>
        <v>6.5296950240770466E-2</v>
      </c>
      <c r="CI2077" s="19">
        <f t="shared" si="1441"/>
        <v>6.8362760834670952E-2</v>
      </c>
      <c r="CJ2077" s="19">
        <f t="shared" si="1442"/>
        <v>7.3868378812199043E-2</v>
      </c>
      <c r="CK2077" s="19">
        <f t="shared" si="1443"/>
        <v>8.0706260032102739E-2</v>
      </c>
      <c r="CL2077" s="19">
        <f t="shared" si="1444"/>
        <v>9.0369181380417343E-2</v>
      </c>
      <c r="CM2077" s="19">
        <f t="shared" si="1445"/>
        <v>9.7881219903691807E-2</v>
      </c>
      <c r="CN2077" s="19">
        <f t="shared" si="1446"/>
        <v>9.415730337078651E-2</v>
      </c>
      <c r="CO2077" s="19">
        <f t="shared" si="1447"/>
        <v>7.4060995184590681E-2</v>
      </c>
      <c r="CP2077" s="19">
        <f t="shared" si="1448"/>
        <v>5.0674157303370784E-2</v>
      </c>
      <c r="CQ2077" s="19">
        <f t="shared" si="1449"/>
        <v>3.4478330658105939E-2</v>
      </c>
      <c r="CR2077" s="19">
        <f t="shared" si="1450"/>
        <v>2.7656500802568217E-2</v>
      </c>
      <c r="CS2077" s="19">
        <f t="shared" si="1451"/>
        <v>2.016051364365971E-2</v>
      </c>
      <c r="CT2077" s="19">
        <f t="shared" si="1451"/>
        <v>1.2359550561797753E-2</v>
      </c>
    </row>
    <row r="2078" spans="1:98" ht="12.75" customHeight="1" x14ac:dyDescent="0.2">
      <c r="A2078" s="12">
        <f t="shared" si="1416"/>
        <v>40167</v>
      </c>
      <c r="B2078" s="13">
        <f t="shared" si="1421"/>
        <v>2.1000000000000014</v>
      </c>
      <c r="C2078" s="13">
        <v>250</v>
      </c>
      <c r="D2078" s="13">
        <v>0</v>
      </c>
      <c r="E2078" s="13" t="s">
        <v>270</v>
      </c>
      <c r="F2078" s="7">
        <f t="shared" si="1417"/>
        <v>19874.400000000012</v>
      </c>
      <c r="G2078" s="7">
        <f t="shared" si="1418"/>
        <v>21391.440000000013</v>
      </c>
      <c r="H2078" s="17">
        <v>40167</v>
      </c>
      <c r="I2078" s="17" t="s">
        <v>45</v>
      </c>
      <c r="J2078" s="17" t="s">
        <v>46</v>
      </c>
      <c r="K2078" s="17" t="s">
        <v>200</v>
      </c>
      <c r="L2078" s="17">
        <v>8</v>
      </c>
      <c r="M2078" s="17" t="s">
        <v>270</v>
      </c>
      <c r="N2078" s="17">
        <v>26.7</v>
      </c>
      <c r="O2078" s="17">
        <v>24.7</v>
      </c>
      <c r="P2078" s="17">
        <v>26.8</v>
      </c>
      <c r="Q2078" s="17" t="s">
        <v>270</v>
      </c>
      <c r="R2078" s="17" t="s">
        <v>133</v>
      </c>
      <c r="S2078" s="17" t="s">
        <v>105</v>
      </c>
      <c r="T2078" s="17" t="s">
        <v>50</v>
      </c>
      <c r="U2078" s="20">
        <v>9464</v>
      </c>
      <c r="V2078" s="20">
        <v>10186.4</v>
      </c>
      <c r="W2078" s="20">
        <v>49</v>
      </c>
      <c r="X2078" s="20">
        <v>35.200000000000003</v>
      </c>
      <c r="Y2078" s="20">
        <v>34.4</v>
      </c>
      <c r="Z2078" s="20">
        <v>44.8</v>
      </c>
      <c r="AA2078" s="20">
        <v>82.8</v>
      </c>
      <c r="AB2078" s="20">
        <v>195</v>
      </c>
      <c r="AC2078" s="20">
        <v>367.8</v>
      </c>
      <c r="AD2078" s="20">
        <v>467</v>
      </c>
      <c r="AE2078" s="20">
        <v>479.8</v>
      </c>
      <c r="AF2078" s="20">
        <v>494.6</v>
      </c>
      <c r="AG2078" s="20">
        <v>536</v>
      </c>
      <c r="AH2078" s="20">
        <v>581.20000000000005</v>
      </c>
      <c r="AI2078" s="20">
        <v>612.79999999999995</v>
      </c>
      <c r="AJ2078" s="20">
        <v>664</v>
      </c>
      <c r="AK2078" s="20">
        <v>745.8</v>
      </c>
      <c r="AL2078" s="20">
        <v>880.8</v>
      </c>
      <c r="AM2078" s="20">
        <v>965.4</v>
      </c>
      <c r="AN2078" s="20">
        <v>914.4</v>
      </c>
      <c r="AO2078" s="20">
        <v>709.2</v>
      </c>
      <c r="AP2078" s="20">
        <v>473</v>
      </c>
      <c r="AQ2078" s="20">
        <v>315.39999999999998</v>
      </c>
      <c r="AR2078" s="20">
        <v>257.2</v>
      </c>
      <c r="AS2078" s="20">
        <v>181</v>
      </c>
      <c r="AT2078" s="20">
        <v>100</v>
      </c>
      <c r="AU2078" s="18"/>
      <c r="AV2078" s="19">
        <f t="shared" si="1422"/>
        <v>0.92908191313908739</v>
      </c>
      <c r="AW2078" s="19">
        <f t="shared" si="1423"/>
        <v>4.810335349092908E-3</v>
      </c>
      <c r="AX2078" s="19">
        <f t="shared" si="1424"/>
        <v>3.4555878426136815E-3</v>
      </c>
      <c r="AY2078" s="19">
        <f t="shared" si="1425"/>
        <v>3.377051755281552E-3</v>
      </c>
      <c r="AZ2078" s="19">
        <f t="shared" si="1419"/>
        <v>4.3980208905992305E-3</v>
      </c>
      <c r="BA2078" s="19">
        <f t="shared" si="1419"/>
        <v>8.1284850388753625E-3</v>
      </c>
      <c r="BB2078" s="19">
        <f t="shared" si="1419"/>
        <v>1.9143171287206471E-2</v>
      </c>
      <c r="BC2078" s="19">
        <f t="shared" si="1419"/>
        <v>3.6106966150946364E-2</v>
      </c>
      <c r="BD2078" s="19">
        <f t="shared" si="1429"/>
        <v>4.5845440980130374E-2</v>
      </c>
      <c r="BE2078" s="19">
        <f t="shared" si="1429"/>
        <v>4.7102018377444439E-2</v>
      </c>
      <c r="BF2078" s="19">
        <f t="shared" si="1429"/>
        <v>4.8554935993088827E-2</v>
      </c>
      <c r="BG2078" s="19">
        <f t="shared" si="1429"/>
        <v>5.261917851252651E-2</v>
      </c>
      <c r="BH2078" s="19">
        <f t="shared" si="1431"/>
        <v>5.7056467446791805E-2</v>
      </c>
      <c r="BI2078" s="19">
        <f t="shared" si="1430"/>
        <v>6.0158642896410895E-2</v>
      </c>
      <c r="BJ2078" s="19">
        <f t="shared" si="1430"/>
        <v>6.5184952485667164E-2</v>
      </c>
      <c r="BK2078" s="19">
        <f t="shared" si="1430"/>
        <v>7.3215267415377358E-2</v>
      </c>
      <c r="BL2078" s="19">
        <f t="shared" si="1430"/>
        <v>8.6468232152674157E-2</v>
      </c>
      <c r="BM2078" s="19">
        <f t="shared" si="1430"/>
        <v>9.4773423388046812E-2</v>
      </c>
      <c r="BN2078" s="19">
        <f t="shared" si="1434"/>
        <v>8.9766747820623577E-2</v>
      </c>
      <c r="BO2078" s="19">
        <f t="shared" si="1434"/>
        <v>6.9622241419932465E-2</v>
      </c>
      <c r="BP2078" s="19">
        <f t="shared" si="1433"/>
        <v>4.6434461635121341E-2</v>
      </c>
      <c r="BQ2078" s="19">
        <f t="shared" si="1412"/>
        <v>3.0962852430691901E-2</v>
      </c>
      <c r="BR2078" s="19">
        <f t="shared" si="1412"/>
        <v>2.5249352077279508E-2</v>
      </c>
      <c r="BS2078" s="19">
        <f t="shared" si="1412"/>
        <v>1.7768789758894211E-2</v>
      </c>
      <c r="BT2078" s="19">
        <f t="shared" si="1412"/>
        <v>9.81701091651614E-3</v>
      </c>
      <c r="BV2078" s="19">
        <f t="shared" si="1426"/>
        <v>1.0763313609467455</v>
      </c>
      <c r="BW2078" s="19">
        <f t="shared" si="1427"/>
        <v>5.1775147928994087E-3</v>
      </c>
      <c r="BX2078" s="19">
        <f t="shared" si="1428"/>
        <v>3.719357565511412E-3</v>
      </c>
      <c r="BY2078" s="19">
        <f t="shared" si="1420"/>
        <v>3.6348267117497887E-3</v>
      </c>
      <c r="BZ2078" s="19">
        <f t="shared" si="1420"/>
        <v>4.7337278106508876E-3</v>
      </c>
      <c r="CA2078" s="19">
        <f t="shared" si="1420"/>
        <v>8.7489433643279796E-3</v>
      </c>
      <c r="CB2078" s="19">
        <f t="shared" si="1420"/>
        <v>2.0604395604395604E-2</v>
      </c>
      <c r="CC2078" s="19">
        <f t="shared" si="1435"/>
        <v>3.8863060016906169E-2</v>
      </c>
      <c r="CD2078" s="19">
        <f t="shared" si="1436"/>
        <v>4.9344885883347421E-2</v>
      </c>
      <c r="CE2078" s="19">
        <f t="shared" si="1437"/>
        <v>5.0697379543533393E-2</v>
      </c>
      <c r="CF2078" s="19">
        <f t="shared" si="1438"/>
        <v>5.2261200338123419E-2</v>
      </c>
      <c r="CG2078" s="19">
        <f t="shared" si="1439"/>
        <v>5.6635672020287402E-2</v>
      </c>
      <c r="CH2078" s="19">
        <f t="shared" si="1440"/>
        <v>6.1411665257819111E-2</v>
      </c>
      <c r="CI2078" s="19">
        <f t="shared" si="1441"/>
        <v>6.4750633981403211E-2</v>
      </c>
      <c r="CJ2078" s="19">
        <f t="shared" si="1442"/>
        <v>7.0160608622147083E-2</v>
      </c>
      <c r="CK2078" s="19">
        <f t="shared" si="1443"/>
        <v>7.8803888419273035E-2</v>
      </c>
      <c r="CL2078" s="19">
        <f t="shared" si="1444"/>
        <v>9.3068469991546915E-2</v>
      </c>
      <c r="CM2078" s="19">
        <f t="shared" si="1445"/>
        <v>0.10200760777683854</v>
      </c>
      <c r="CN2078" s="19">
        <f t="shared" si="1446"/>
        <v>9.6618765849535077E-2</v>
      </c>
      <c r="CO2078" s="19">
        <f t="shared" si="1447"/>
        <v>7.4936601859678792E-2</v>
      </c>
      <c r="CP2078" s="19">
        <f t="shared" si="1448"/>
        <v>4.9978867286559592E-2</v>
      </c>
      <c r="CQ2078" s="19">
        <f t="shared" si="1449"/>
        <v>3.3326289095519865E-2</v>
      </c>
      <c r="CR2078" s="19">
        <f t="shared" si="1450"/>
        <v>2.7176669484361791E-2</v>
      </c>
      <c r="CS2078" s="19">
        <f t="shared" si="1451"/>
        <v>1.9125105663567201E-2</v>
      </c>
      <c r="CT2078" s="19">
        <f t="shared" si="1451"/>
        <v>1.0566356720202874E-2</v>
      </c>
    </row>
    <row r="2079" spans="1:98" ht="12.75" customHeight="1" x14ac:dyDescent="0.2">
      <c r="A2079" s="12">
        <f t="shared" si="1416"/>
        <v>40168</v>
      </c>
      <c r="B2079" s="13">
        <f t="shared" si="1421"/>
        <v>2.1000000000000014</v>
      </c>
      <c r="C2079" s="13">
        <v>48</v>
      </c>
      <c r="D2079" s="13">
        <v>0</v>
      </c>
      <c r="E2079" s="13" t="s">
        <v>270</v>
      </c>
      <c r="F2079" s="7">
        <f t="shared" si="1417"/>
        <v>12915.000000000009</v>
      </c>
      <c r="G2079" s="7">
        <f t="shared" si="1418"/>
        <v>14349.30000000001</v>
      </c>
      <c r="H2079" s="17">
        <v>40168</v>
      </c>
      <c r="I2079" s="17" t="s">
        <v>45</v>
      </c>
      <c r="J2079" s="17" t="s">
        <v>46</v>
      </c>
      <c r="K2079" s="17" t="s">
        <v>200</v>
      </c>
      <c r="L2079" s="17">
        <v>8</v>
      </c>
      <c r="M2079" s="17" t="s">
        <v>270</v>
      </c>
      <c r="N2079" s="17">
        <v>26.7</v>
      </c>
      <c r="O2079" s="17">
        <v>24.7</v>
      </c>
      <c r="P2079" s="17">
        <v>26.8</v>
      </c>
      <c r="Q2079" s="17" t="s">
        <v>270</v>
      </c>
      <c r="R2079" s="17" t="s">
        <v>133</v>
      </c>
      <c r="S2079" s="17" t="s">
        <v>218</v>
      </c>
      <c r="T2079" s="17" t="s">
        <v>52</v>
      </c>
      <c r="U2079" s="13">
        <v>6150</v>
      </c>
      <c r="V2079" s="13">
        <v>6833</v>
      </c>
      <c r="W2079" s="13">
        <v>125</v>
      </c>
      <c r="X2079" s="13">
        <v>94</v>
      </c>
      <c r="Y2079" s="13">
        <v>73</v>
      </c>
      <c r="Z2079" s="13">
        <v>63</v>
      </c>
      <c r="AA2079" s="13">
        <v>75</v>
      </c>
      <c r="AB2079" s="13">
        <v>93</v>
      </c>
      <c r="AC2079" s="13">
        <v>114</v>
      </c>
      <c r="AD2079" s="13">
        <v>157</v>
      </c>
      <c r="AE2079" s="13">
        <v>267</v>
      </c>
      <c r="AF2079" s="13">
        <v>377</v>
      </c>
      <c r="AG2079" s="13">
        <v>467</v>
      </c>
      <c r="AH2079" s="13">
        <v>469</v>
      </c>
      <c r="AI2079" s="13">
        <v>450</v>
      </c>
      <c r="AJ2079" s="13">
        <v>499</v>
      </c>
      <c r="AK2079" s="13">
        <v>499</v>
      </c>
      <c r="AL2079" s="13">
        <v>484</v>
      </c>
      <c r="AM2079" s="13">
        <v>552</v>
      </c>
      <c r="AN2079" s="13">
        <v>558</v>
      </c>
      <c r="AO2079" s="13">
        <v>462</v>
      </c>
      <c r="AP2079" s="13">
        <v>354</v>
      </c>
      <c r="AQ2079" s="13">
        <v>268</v>
      </c>
      <c r="AR2079" s="13">
        <v>172</v>
      </c>
      <c r="AS2079" s="13">
        <v>102</v>
      </c>
      <c r="AT2079" s="13">
        <v>58</v>
      </c>
      <c r="AU2079" s="18"/>
      <c r="AV2079" s="19">
        <f t="shared" si="1422"/>
        <v>0.90004390458071126</v>
      </c>
      <c r="AW2079" s="19">
        <f t="shared" si="1423"/>
        <v>1.8293575296355918E-2</v>
      </c>
      <c r="AX2079" s="19">
        <f t="shared" si="1424"/>
        <v>1.3756768622859652E-2</v>
      </c>
      <c r="AY2079" s="19">
        <f t="shared" si="1425"/>
        <v>1.0683447973071858E-2</v>
      </c>
      <c r="AZ2079" s="19">
        <f t="shared" si="1419"/>
        <v>9.2199619493633835E-3</v>
      </c>
      <c r="BA2079" s="19">
        <f t="shared" si="1419"/>
        <v>1.0976145177813552E-2</v>
      </c>
      <c r="BB2079" s="19">
        <f t="shared" si="1419"/>
        <v>1.3610420020488805E-2</v>
      </c>
      <c r="BC2079" s="19">
        <f t="shared" si="1419"/>
        <v>1.6683740670276601E-2</v>
      </c>
      <c r="BD2079" s="19">
        <f t="shared" si="1429"/>
        <v>2.2976730572223034E-2</v>
      </c>
      <c r="BE2079" s="19">
        <f t="shared" si="1429"/>
        <v>3.9075076833016247E-2</v>
      </c>
      <c r="BF2079" s="19">
        <f t="shared" si="1429"/>
        <v>5.5173423093809452E-2</v>
      </c>
      <c r="BG2079" s="19">
        <f t="shared" si="1429"/>
        <v>6.834479730718572E-2</v>
      </c>
      <c r="BH2079" s="19">
        <f t="shared" si="1431"/>
        <v>6.863749451192741E-2</v>
      </c>
      <c r="BI2079" s="19">
        <f t="shared" si="1430"/>
        <v>6.5856871066881317E-2</v>
      </c>
      <c r="BJ2079" s="19">
        <f t="shared" si="1430"/>
        <v>7.3027952583052835E-2</v>
      </c>
      <c r="BK2079" s="19">
        <f t="shared" si="1430"/>
        <v>7.3027952583052835E-2</v>
      </c>
      <c r="BL2079" s="19">
        <f t="shared" si="1430"/>
        <v>7.0832723547490123E-2</v>
      </c>
      <c r="BM2079" s="19">
        <f t="shared" si="1430"/>
        <v>8.0784428508707748E-2</v>
      </c>
      <c r="BN2079" s="19">
        <f t="shared" si="1434"/>
        <v>8.1662520122932833E-2</v>
      </c>
      <c r="BO2079" s="19">
        <f t="shared" si="1434"/>
        <v>6.7613054295331473E-2</v>
      </c>
      <c r="BP2079" s="19">
        <f t="shared" si="1433"/>
        <v>5.1807405239279965E-2</v>
      </c>
      <c r="BQ2079" s="19">
        <f t="shared" si="1412"/>
        <v>3.9221425435387092E-2</v>
      </c>
      <c r="BR2079" s="19">
        <f t="shared" si="1412"/>
        <v>2.5171959607785746E-2</v>
      </c>
      <c r="BS2079" s="19">
        <f t="shared" si="1412"/>
        <v>1.4927557441826431E-2</v>
      </c>
      <c r="BT2079" s="19">
        <f t="shared" si="1412"/>
        <v>8.4882189375091472E-3</v>
      </c>
      <c r="BV2079" s="19">
        <f t="shared" si="1426"/>
        <v>1.1110569105691057</v>
      </c>
      <c r="BW2079" s="19">
        <f t="shared" si="1427"/>
        <v>2.032520325203252E-2</v>
      </c>
      <c r="BX2079" s="19">
        <f t="shared" si="1428"/>
        <v>1.5284552845528456E-2</v>
      </c>
      <c r="BY2079" s="19">
        <f t="shared" si="1420"/>
        <v>1.1869918699186991E-2</v>
      </c>
      <c r="BZ2079" s="19">
        <f t="shared" si="1420"/>
        <v>1.0243902439024391E-2</v>
      </c>
      <c r="CA2079" s="19">
        <f t="shared" si="1420"/>
        <v>1.2195121951219513E-2</v>
      </c>
      <c r="CB2079" s="19">
        <f t="shared" si="1420"/>
        <v>1.5121951219512195E-2</v>
      </c>
      <c r="CC2079" s="19">
        <f t="shared" si="1435"/>
        <v>1.8536585365853658E-2</v>
      </c>
      <c r="CD2079" s="19">
        <f t="shared" si="1436"/>
        <v>2.5528455284552845E-2</v>
      </c>
      <c r="CE2079" s="19">
        <f t="shared" si="1437"/>
        <v>4.341463414634146E-2</v>
      </c>
      <c r="CF2079" s="19">
        <f t="shared" si="1438"/>
        <v>6.1300813008130083E-2</v>
      </c>
      <c r="CG2079" s="19">
        <f t="shared" si="1439"/>
        <v>7.5934959349593489E-2</v>
      </c>
      <c r="CH2079" s="19">
        <f t="shared" si="1440"/>
        <v>7.6260162601626019E-2</v>
      </c>
      <c r="CI2079" s="19">
        <f t="shared" si="1441"/>
        <v>7.3170731707317069E-2</v>
      </c>
      <c r="CJ2079" s="19">
        <f t="shared" si="1442"/>
        <v>8.1138211382113815E-2</v>
      </c>
      <c r="CK2079" s="19">
        <f t="shared" si="1443"/>
        <v>8.1138211382113815E-2</v>
      </c>
      <c r="CL2079" s="19">
        <f t="shared" si="1444"/>
        <v>7.8699186991869924E-2</v>
      </c>
      <c r="CM2079" s="19">
        <f t="shared" si="1445"/>
        <v>8.9756097560975606E-2</v>
      </c>
      <c r="CN2079" s="19">
        <f t="shared" si="1446"/>
        <v>9.0731707317073168E-2</v>
      </c>
      <c r="CO2079" s="19">
        <f t="shared" si="1447"/>
        <v>7.5121951219512192E-2</v>
      </c>
      <c r="CP2079" s="19">
        <f t="shared" si="1448"/>
        <v>5.75609756097561E-2</v>
      </c>
      <c r="CQ2079" s="19">
        <f t="shared" si="1449"/>
        <v>4.3577235772357725E-2</v>
      </c>
      <c r="CR2079" s="19">
        <f t="shared" si="1450"/>
        <v>2.796747967479675E-2</v>
      </c>
      <c r="CS2079" s="19">
        <f t="shared" si="1451"/>
        <v>1.6585365853658537E-2</v>
      </c>
      <c r="CT2079" s="19">
        <f t="shared" si="1451"/>
        <v>9.4308943089430903E-3</v>
      </c>
    </row>
    <row r="2080" spans="1:98" ht="12.75" customHeight="1" x14ac:dyDescent="0.2">
      <c r="A2080" s="12">
        <f t="shared" si="1416"/>
        <v>40168</v>
      </c>
      <c r="B2080" s="13">
        <f t="shared" si="1421"/>
        <v>2.1000000000000014</v>
      </c>
      <c r="C2080" s="13">
        <v>51</v>
      </c>
      <c r="D2080" s="13">
        <v>0</v>
      </c>
      <c r="E2080" s="13" t="s">
        <v>270</v>
      </c>
      <c r="F2080" s="7">
        <f t="shared" si="1417"/>
        <v>17333.400000000012</v>
      </c>
      <c r="G2080" s="7">
        <f t="shared" si="1418"/>
        <v>19143.600000000013</v>
      </c>
      <c r="H2080" s="17">
        <v>40168</v>
      </c>
      <c r="I2080" s="17" t="s">
        <v>45</v>
      </c>
      <c r="J2080" s="17" t="s">
        <v>46</v>
      </c>
      <c r="K2080" s="17" t="s">
        <v>200</v>
      </c>
      <c r="L2080" s="17">
        <v>8</v>
      </c>
      <c r="M2080" s="17" t="s">
        <v>270</v>
      </c>
      <c r="N2080" s="17">
        <v>26.7</v>
      </c>
      <c r="O2080" s="17">
        <v>24.7</v>
      </c>
      <c r="P2080" s="17">
        <v>26.8</v>
      </c>
      <c r="Q2080" s="17" t="s">
        <v>270</v>
      </c>
      <c r="R2080" s="17" t="s">
        <v>133</v>
      </c>
      <c r="S2080" s="17" t="s">
        <v>218</v>
      </c>
      <c r="T2080" s="17" t="s">
        <v>51</v>
      </c>
      <c r="U2080" s="13">
        <v>8254</v>
      </c>
      <c r="V2080" s="13">
        <v>9116</v>
      </c>
      <c r="W2080" s="13">
        <v>74</v>
      </c>
      <c r="X2080" s="13">
        <v>57</v>
      </c>
      <c r="Y2080" s="13">
        <v>54</v>
      </c>
      <c r="Z2080" s="13">
        <v>56</v>
      </c>
      <c r="AA2080" s="13">
        <v>99</v>
      </c>
      <c r="AB2080" s="13">
        <v>155</v>
      </c>
      <c r="AC2080" s="13">
        <v>227</v>
      </c>
      <c r="AD2080" s="13">
        <v>369</v>
      </c>
      <c r="AE2080" s="13">
        <v>547</v>
      </c>
      <c r="AF2080" s="13">
        <v>645</v>
      </c>
      <c r="AG2080" s="13">
        <v>646</v>
      </c>
      <c r="AH2080" s="13">
        <v>610</v>
      </c>
      <c r="AI2080" s="13">
        <v>643</v>
      </c>
      <c r="AJ2080" s="13">
        <v>722</v>
      </c>
      <c r="AK2080" s="13">
        <v>705</v>
      </c>
      <c r="AL2080" s="13">
        <v>654</v>
      </c>
      <c r="AM2080" s="13">
        <v>637</v>
      </c>
      <c r="AN2080" s="13">
        <v>593</v>
      </c>
      <c r="AO2080" s="13">
        <v>471</v>
      </c>
      <c r="AP2080" s="13">
        <v>329</v>
      </c>
      <c r="AQ2080" s="13">
        <v>240</v>
      </c>
      <c r="AR2080" s="13">
        <v>215</v>
      </c>
      <c r="AS2080" s="13">
        <v>202</v>
      </c>
      <c r="AT2080" s="13">
        <v>165</v>
      </c>
      <c r="AU2080" s="18"/>
      <c r="AV2080" s="19">
        <f t="shared" si="1422"/>
        <v>0.90544098288723129</v>
      </c>
      <c r="AW2080" s="19">
        <f t="shared" si="1423"/>
        <v>8.117595436594998E-3</v>
      </c>
      <c r="AX2080" s="19">
        <f t="shared" si="1424"/>
        <v>6.2527424308907419E-3</v>
      </c>
      <c r="AY2080" s="19">
        <f t="shared" si="1425"/>
        <v>5.9236507240017552E-3</v>
      </c>
      <c r="AZ2080" s="19">
        <f t="shared" si="1419"/>
        <v>6.1430451952610796E-3</v>
      </c>
      <c r="BA2080" s="19">
        <f t="shared" si="1419"/>
        <v>1.086002632733655E-2</v>
      </c>
      <c r="BB2080" s="19">
        <f t="shared" si="1419"/>
        <v>1.700307152259763E-2</v>
      </c>
      <c r="BC2080" s="19">
        <f t="shared" si="1419"/>
        <v>2.4901272487933303E-2</v>
      </c>
      <c r="BD2080" s="19">
        <f t="shared" si="1429"/>
        <v>4.0478279947345326E-2</v>
      </c>
      <c r="BE2080" s="19">
        <f t="shared" si="1429"/>
        <v>6.0004387889425186E-2</v>
      </c>
      <c r="BF2080" s="19">
        <f t="shared" si="1429"/>
        <v>7.0754716981132074E-2</v>
      </c>
      <c r="BG2080" s="19">
        <f t="shared" si="1429"/>
        <v>7.0864414216761734E-2</v>
      </c>
      <c r="BH2080" s="19">
        <f t="shared" si="1431"/>
        <v>6.6915313734093901E-2</v>
      </c>
      <c r="BI2080" s="19">
        <f t="shared" si="1430"/>
        <v>7.0535322509872753E-2</v>
      </c>
      <c r="BJ2080" s="19">
        <f t="shared" si="1430"/>
        <v>7.9201404124616057E-2</v>
      </c>
      <c r="BK2080" s="19">
        <f t="shared" si="1430"/>
        <v>7.73365511189118E-2</v>
      </c>
      <c r="BL2080" s="19">
        <f t="shared" si="1430"/>
        <v>7.1741992101799032E-2</v>
      </c>
      <c r="BM2080" s="19">
        <f t="shared" si="1430"/>
        <v>6.9877139096094776E-2</v>
      </c>
      <c r="BN2080" s="19">
        <f t="shared" si="1434"/>
        <v>6.5050460728389645E-2</v>
      </c>
      <c r="BO2080" s="19">
        <f t="shared" si="1434"/>
        <v>5.1667397981570863E-2</v>
      </c>
      <c r="BP2080" s="19">
        <f t="shared" si="1433"/>
        <v>3.6090390522158844E-2</v>
      </c>
      <c r="BQ2080" s="19">
        <f t="shared" si="1412"/>
        <v>2.6327336551118911E-2</v>
      </c>
      <c r="BR2080" s="19">
        <f t="shared" si="1412"/>
        <v>2.358490566037736E-2</v>
      </c>
      <c r="BS2080" s="19">
        <f t="shared" si="1412"/>
        <v>2.2158841597191749E-2</v>
      </c>
      <c r="BT2080" s="19">
        <f t="shared" si="1412"/>
        <v>1.8100043878894252E-2</v>
      </c>
      <c r="BV2080" s="19">
        <f t="shared" si="1426"/>
        <v>1.1044342137145626</v>
      </c>
      <c r="BW2080" s="19">
        <f t="shared" si="1427"/>
        <v>8.9653501332687176E-3</v>
      </c>
      <c r="BX2080" s="19">
        <f t="shared" si="1428"/>
        <v>6.9057426702204992E-3</v>
      </c>
      <c r="BY2080" s="19">
        <f t="shared" si="1420"/>
        <v>6.5422825296825781E-3</v>
      </c>
      <c r="BZ2080" s="19">
        <f t="shared" si="1420"/>
        <v>6.7845892900411922E-3</v>
      </c>
      <c r="CA2080" s="19">
        <f t="shared" si="1420"/>
        <v>1.1994184637751393E-2</v>
      </c>
      <c r="CB2080" s="19">
        <f t="shared" si="1420"/>
        <v>1.8778773927792584E-2</v>
      </c>
      <c r="CC2080" s="19">
        <f t="shared" si="1435"/>
        <v>2.750181730070269E-2</v>
      </c>
      <c r="CD2080" s="19">
        <f t="shared" si="1436"/>
        <v>4.4705597286164286E-2</v>
      </c>
      <c r="CE2080" s="19">
        <f t="shared" si="1437"/>
        <v>6.6270898958080929E-2</v>
      </c>
      <c r="CF2080" s="19">
        <f t="shared" si="1438"/>
        <v>7.8143930215653024E-2</v>
      </c>
      <c r="CG2080" s="19">
        <f t="shared" si="1439"/>
        <v>7.8265083595832327E-2</v>
      </c>
      <c r="CH2080" s="19">
        <f t="shared" si="1440"/>
        <v>7.3903561909377274E-2</v>
      </c>
      <c r="CI2080" s="19">
        <f t="shared" si="1441"/>
        <v>7.7901623455294403E-2</v>
      </c>
      <c r="CJ2080" s="19">
        <f t="shared" si="1442"/>
        <v>8.7472740489459661E-2</v>
      </c>
      <c r="CK2080" s="19">
        <f t="shared" si="1443"/>
        <v>8.5413133026411431E-2</v>
      </c>
      <c r="CL2080" s="19">
        <f t="shared" si="1444"/>
        <v>7.9234310637266783E-2</v>
      </c>
      <c r="CM2080" s="19">
        <f t="shared" si="1445"/>
        <v>7.7174703174218567E-2</v>
      </c>
      <c r="CN2080" s="19">
        <f t="shared" si="1446"/>
        <v>7.1843954446329059E-2</v>
      </c>
      <c r="CO2080" s="19">
        <f t="shared" si="1447"/>
        <v>5.7063242064453595E-2</v>
      </c>
      <c r="CP2080" s="19">
        <f t="shared" si="1448"/>
        <v>3.9859462078992006E-2</v>
      </c>
      <c r="CQ2080" s="19">
        <f t="shared" si="1449"/>
        <v>2.9076811243033681E-2</v>
      </c>
      <c r="CR2080" s="19">
        <f t="shared" si="1450"/>
        <v>2.6047976738551006E-2</v>
      </c>
      <c r="CS2080" s="19">
        <f t="shared" si="1451"/>
        <v>2.4472982796220014E-2</v>
      </c>
      <c r="CT2080" s="19">
        <f t="shared" si="1451"/>
        <v>1.9990307729585655E-2</v>
      </c>
    </row>
    <row r="2081" spans="1:98" ht="12.75" customHeight="1" x14ac:dyDescent="0.2">
      <c r="A2081" s="12">
        <f t="shared" si="1416"/>
        <v>40168</v>
      </c>
      <c r="B2081" s="13">
        <f t="shared" si="1421"/>
        <v>2.1000000000000014</v>
      </c>
      <c r="C2081" s="13">
        <v>349</v>
      </c>
      <c r="D2081" s="13">
        <v>0</v>
      </c>
      <c r="E2081" s="13" t="s">
        <v>270</v>
      </c>
      <c r="F2081" s="7">
        <f t="shared" si="1417"/>
        <v>17358.300000000014</v>
      </c>
      <c r="G2081" s="7">
        <f t="shared" si="1418"/>
        <v>19614.600000000013</v>
      </c>
      <c r="H2081" s="17">
        <v>40168</v>
      </c>
      <c r="I2081" s="17" t="s">
        <v>45</v>
      </c>
      <c r="J2081" s="17" t="s">
        <v>46</v>
      </c>
      <c r="K2081" s="17" t="s">
        <v>200</v>
      </c>
      <c r="L2081" s="17">
        <v>8</v>
      </c>
      <c r="M2081" s="17" t="s">
        <v>270</v>
      </c>
      <c r="N2081" s="17">
        <v>26.7</v>
      </c>
      <c r="O2081" s="17">
        <v>24.7</v>
      </c>
      <c r="P2081" s="17">
        <v>26.8</v>
      </c>
      <c r="Q2081" s="17" t="s">
        <v>270</v>
      </c>
      <c r="R2081" s="17" t="s">
        <v>133</v>
      </c>
      <c r="S2081" s="17" t="s">
        <v>218</v>
      </c>
      <c r="T2081" s="17" t="s">
        <v>49</v>
      </c>
      <c r="U2081" s="20">
        <v>8265.8571428571431</v>
      </c>
      <c r="V2081" s="20">
        <v>9340.2857142857138</v>
      </c>
      <c r="W2081" s="20">
        <v>49</v>
      </c>
      <c r="X2081" s="20">
        <v>40.428571428571431</v>
      </c>
      <c r="Y2081" s="20">
        <v>48.285714285714285</v>
      </c>
      <c r="Z2081" s="20">
        <v>81.857142857142861</v>
      </c>
      <c r="AA2081" s="20">
        <v>215</v>
      </c>
      <c r="AB2081" s="20">
        <v>444.71428571428572</v>
      </c>
      <c r="AC2081" s="20">
        <v>625</v>
      </c>
      <c r="AD2081" s="20">
        <v>647.85714285714289</v>
      </c>
      <c r="AE2081" s="20">
        <v>590</v>
      </c>
      <c r="AF2081" s="20">
        <v>568.28571428571433</v>
      </c>
      <c r="AG2081" s="20">
        <v>552.28571428571433</v>
      </c>
      <c r="AH2081" s="20">
        <v>541.42857142857144</v>
      </c>
      <c r="AI2081" s="20">
        <v>564.42857142857144</v>
      </c>
      <c r="AJ2081" s="20">
        <v>597.57142857142856</v>
      </c>
      <c r="AK2081" s="20">
        <v>602.85714285714289</v>
      </c>
      <c r="AL2081" s="20">
        <v>610.57142857142856</v>
      </c>
      <c r="AM2081" s="20">
        <v>616.28571428571433</v>
      </c>
      <c r="AN2081" s="20">
        <v>564</v>
      </c>
      <c r="AO2081" s="20">
        <v>453.85714285714283</v>
      </c>
      <c r="AP2081" s="20">
        <v>321.85714285714283</v>
      </c>
      <c r="AQ2081" s="20">
        <v>233.85714285714286</v>
      </c>
      <c r="AR2081" s="20">
        <v>174.85714285714286</v>
      </c>
      <c r="AS2081" s="20">
        <v>118.57142857142857</v>
      </c>
      <c r="AT2081" s="20">
        <v>76.142857142857139</v>
      </c>
      <c r="AU2081" s="18"/>
      <c r="AV2081" s="19">
        <f t="shared" si="1422"/>
        <v>0.88496833991006707</v>
      </c>
      <c r="AW2081" s="19">
        <f t="shared" si="1423"/>
        <v>5.246092196629042E-3</v>
      </c>
      <c r="AX2081" s="19">
        <f t="shared" si="1424"/>
        <v>4.3284084304548659E-3</v>
      </c>
      <c r="AY2081" s="19">
        <f t="shared" si="1425"/>
        <v>5.1696185494478604E-3</v>
      </c>
      <c r="AZ2081" s="19">
        <f t="shared" si="1419"/>
        <v>8.7638799669633848E-3</v>
      </c>
      <c r="BA2081" s="19">
        <f t="shared" si="1419"/>
        <v>2.3018567801535592E-2</v>
      </c>
      <c r="BB2081" s="19">
        <f t="shared" si="1419"/>
        <v>4.7612492735003523E-2</v>
      </c>
      <c r="BC2081" s="19">
        <f t="shared" si="1419"/>
        <v>6.6914441283533702E-2</v>
      </c>
      <c r="BD2081" s="19">
        <f t="shared" si="1429"/>
        <v>6.9361597993331511E-2</v>
      </c>
      <c r="BE2081" s="19">
        <f t="shared" si="1429"/>
        <v>6.316723257165581E-2</v>
      </c>
      <c r="BF2081" s="19">
        <f t="shared" si="1429"/>
        <v>6.0842433697347903E-2</v>
      </c>
      <c r="BG2081" s="19">
        <f t="shared" si="1429"/>
        <v>5.9129424000489442E-2</v>
      </c>
      <c r="BH2081" s="19">
        <f t="shared" si="1431"/>
        <v>5.7967024563335481E-2</v>
      </c>
      <c r="BI2081" s="19">
        <f t="shared" si="1430"/>
        <v>6.0429476002569517E-2</v>
      </c>
      <c r="BJ2081" s="19">
        <f t="shared" si="1430"/>
        <v>6.3977853231776335E-2</v>
      </c>
      <c r="BK2081" s="19">
        <f t="shared" si="1430"/>
        <v>6.4543758220917083E-2</v>
      </c>
      <c r="BL2081" s="19">
        <f t="shared" si="1430"/>
        <v>6.5369673610473827E-2</v>
      </c>
      <c r="BM2081" s="19">
        <f t="shared" si="1430"/>
        <v>6.5981462787923287E-2</v>
      </c>
      <c r="BN2081" s="19">
        <f t="shared" si="1434"/>
        <v>6.0383591814260812E-2</v>
      </c>
      <c r="BO2081" s="19">
        <f t="shared" si="1434"/>
        <v>4.8591355418922642E-2</v>
      </c>
      <c r="BP2081" s="19">
        <f t="shared" si="1433"/>
        <v>3.445902541984032E-2</v>
      </c>
      <c r="BQ2081" s="19">
        <f t="shared" si="1412"/>
        <v>2.5037472087118779E-2</v>
      </c>
      <c r="BR2081" s="19">
        <f t="shared" si="1412"/>
        <v>1.8720748829953199E-2</v>
      </c>
      <c r="BS2081" s="19">
        <f t="shared" si="1412"/>
        <v>1.2694625432076107E-2</v>
      </c>
      <c r="BT2081" s="19">
        <f t="shared" si="1412"/>
        <v>8.1520907895139341E-3</v>
      </c>
      <c r="BV2081" s="19">
        <f t="shared" si="1426"/>
        <v>1.1299839269974594</v>
      </c>
      <c r="BW2081" s="19">
        <f t="shared" si="1427"/>
        <v>5.9279998617376125E-3</v>
      </c>
      <c r="BX2081" s="19">
        <f t="shared" si="1428"/>
        <v>4.8910319558942983E-3</v>
      </c>
      <c r="BY2081" s="19">
        <f t="shared" si="1420"/>
        <v>5.8415858695840027E-3</v>
      </c>
      <c r="BZ2081" s="19">
        <f t="shared" si="1420"/>
        <v>9.9030435008036505E-3</v>
      </c>
      <c r="CA2081" s="19">
        <f t="shared" si="1420"/>
        <v>2.6010611638236463E-2</v>
      </c>
      <c r="CB2081" s="19">
        <f t="shared" si="1420"/>
        <v>5.3801351514837281E-2</v>
      </c>
      <c r="CC2081" s="19">
        <f t="shared" si="1435"/>
        <v>7.5612243134408327E-2</v>
      </c>
      <c r="CD2081" s="19">
        <f t="shared" si="1436"/>
        <v>7.8377490883323825E-2</v>
      </c>
      <c r="CE2081" s="19">
        <f t="shared" si="1437"/>
        <v>7.1377957518881457E-2</v>
      </c>
      <c r="CF2081" s="19">
        <f t="shared" si="1438"/>
        <v>6.875097215741173E-2</v>
      </c>
      <c r="CG2081" s="19">
        <f t="shared" si="1439"/>
        <v>6.681529873317088E-2</v>
      </c>
      <c r="CH2081" s="19">
        <f t="shared" si="1440"/>
        <v>6.550180605243601E-2</v>
      </c>
      <c r="CI2081" s="19">
        <f t="shared" si="1441"/>
        <v>6.8284336599782239E-2</v>
      </c>
      <c r="CJ2081" s="19">
        <f t="shared" si="1442"/>
        <v>7.2293945835709708E-2</v>
      </c>
      <c r="CK2081" s="19">
        <f t="shared" si="1443"/>
        <v>7.2933409377646433E-2</v>
      </c>
      <c r="CL2081" s="19">
        <f t="shared" si="1444"/>
        <v>7.3866680492905401E-2</v>
      </c>
      <c r="CM2081" s="19">
        <f t="shared" si="1445"/>
        <v>7.4557992430134293E-2</v>
      </c>
      <c r="CN2081" s="19">
        <f t="shared" si="1446"/>
        <v>6.8232488204490072E-2</v>
      </c>
      <c r="CO2081" s="19">
        <f t="shared" si="1447"/>
        <v>5.4907450614403483E-2</v>
      </c>
      <c r="CP2081" s="19">
        <f t="shared" si="1448"/>
        <v>3.8938144864416442E-2</v>
      </c>
      <c r="CQ2081" s="19">
        <f t="shared" si="1449"/>
        <v>2.8291941031091755E-2</v>
      </c>
      <c r="CR2081" s="19">
        <f t="shared" si="1450"/>
        <v>2.1154145279203607E-2</v>
      </c>
      <c r="CS2081" s="19">
        <f t="shared" si="1451"/>
        <v>1.4344722697499179E-2</v>
      </c>
      <c r="CT2081" s="19">
        <f t="shared" si="1451"/>
        <v>9.2117315635747727E-3</v>
      </c>
    </row>
    <row r="2082" spans="1:98" ht="12.75" customHeight="1" x14ac:dyDescent="0.2">
      <c r="A2082" s="12">
        <f t="shared" si="1416"/>
        <v>40168</v>
      </c>
      <c r="B2082" s="13">
        <f t="shared" si="1421"/>
        <v>2.1000000000000014</v>
      </c>
      <c r="C2082" s="13">
        <v>250</v>
      </c>
      <c r="D2082" s="13">
        <v>0</v>
      </c>
      <c r="E2082" s="13" t="s">
        <v>270</v>
      </c>
      <c r="F2082" s="7">
        <f t="shared" si="1417"/>
        <v>18251.940000000013</v>
      </c>
      <c r="G2082" s="7">
        <f t="shared" si="1418"/>
        <v>20761.860000000015</v>
      </c>
      <c r="H2082" s="17">
        <v>40168</v>
      </c>
      <c r="I2082" s="17" t="s">
        <v>45</v>
      </c>
      <c r="J2082" s="17" t="s">
        <v>46</v>
      </c>
      <c r="K2082" s="17" t="s">
        <v>200</v>
      </c>
      <c r="L2082" s="17">
        <v>8</v>
      </c>
      <c r="M2082" s="17" t="s">
        <v>270</v>
      </c>
      <c r="N2082" s="17">
        <v>26.7</v>
      </c>
      <c r="O2082" s="17">
        <v>24.7</v>
      </c>
      <c r="P2082" s="17">
        <v>26.8</v>
      </c>
      <c r="Q2082" s="17" t="s">
        <v>270</v>
      </c>
      <c r="R2082" s="17" t="s">
        <v>133</v>
      </c>
      <c r="S2082" s="17" t="s">
        <v>218</v>
      </c>
      <c r="T2082" s="17" t="s">
        <v>50</v>
      </c>
      <c r="U2082" s="20">
        <v>8691.4</v>
      </c>
      <c r="V2082" s="20">
        <v>9886.6</v>
      </c>
      <c r="W2082" s="20">
        <v>28.8</v>
      </c>
      <c r="X2082" s="20">
        <v>26.4</v>
      </c>
      <c r="Y2082" s="20">
        <v>42.2</v>
      </c>
      <c r="Z2082" s="20">
        <v>90.8</v>
      </c>
      <c r="AA2082" s="20">
        <v>266.2</v>
      </c>
      <c r="AB2082" s="20">
        <v>573</v>
      </c>
      <c r="AC2082" s="20">
        <v>806.8</v>
      </c>
      <c r="AD2082" s="20">
        <v>801.8</v>
      </c>
      <c r="AE2082" s="20">
        <v>663.2</v>
      </c>
      <c r="AF2082" s="20">
        <v>591.20000000000005</v>
      </c>
      <c r="AG2082" s="20">
        <v>550.6</v>
      </c>
      <c r="AH2082" s="20">
        <v>542.20000000000005</v>
      </c>
      <c r="AI2082" s="20">
        <v>571.6</v>
      </c>
      <c r="AJ2082" s="20">
        <v>592.4</v>
      </c>
      <c r="AK2082" s="20">
        <v>603.20000000000005</v>
      </c>
      <c r="AL2082" s="20">
        <v>627.20000000000005</v>
      </c>
      <c r="AM2082" s="20">
        <v>625</v>
      </c>
      <c r="AN2082" s="20">
        <v>559.4</v>
      </c>
      <c r="AO2082" s="20">
        <v>448.8</v>
      </c>
      <c r="AP2082" s="20">
        <v>314</v>
      </c>
      <c r="AQ2082" s="20">
        <v>225.8</v>
      </c>
      <c r="AR2082" s="20">
        <v>167.4</v>
      </c>
      <c r="AS2082" s="20">
        <v>105.2</v>
      </c>
      <c r="AT2082" s="20">
        <v>62</v>
      </c>
      <c r="AU2082" s="18"/>
      <c r="AV2082" s="19">
        <f t="shared" si="1422"/>
        <v>0.87910909716181496</v>
      </c>
      <c r="AW2082" s="19">
        <f t="shared" si="1423"/>
        <v>2.9130338033297593E-3</v>
      </c>
      <c r="AX2082" s="19">
        <f t="shared" si="1424"/>
        <v>2.6702809863856126E-3</v>
      </c>
      <c r="AY2082" s="19">
        <f t="shared" si="1425"/>
        <v>4.2684036979345787E-3</v>
      </c>
      <c r="AZ2082" s="19">
        <f t="shared" si="1419"/>
        <v>9.1841482410535465E-3</v>
      </c>
      <c r="BA2082" s="19">
        <f t="shared" si="1419"/>
        <v>2.6925333279388262E-2</v>
      </c>
      <c r="BB2082" s="19">
        <f t="shared" si="1419"/>
        <v>5.7957235045415001E-2</v>
      </c>
      <c r="BC2082" s="19">
        <f t="shared" si="1419"/>
        <v>8.1605405296057282E-2</v>
      </c>
      <c r="BD2082" s="19">
        <f t="shared" si="1429"/>
        <v>8.109967026075697E-2</v>
      </c>
      <c r="BE2082" s="19">
        <f t="shared" si="1429"/>
        <v>6.7080695082232522E-2</v>
      </c>
      <c r="BF2082" s="19">
        <f t="shared" si="1429"/>
        <v>5.9798110573908117E-2</v>
      </c>
      <c r="BG2082" s="19">
        <f t="shared" si="1429"/>
        <v>5.569154208726964E-2</v>
      </c>
      <c r="BH2082" s="19">
        <f t="shared" si="1431"/>
        <v>5.4841907227965128E-2</v>
      </c>
      <c r="BI2082" s="19">
        <f t="shared" si="1430"/>
        <v>5.7815629235530921E-2</v>
      </c>
      <c r="BJ2082" s="19">
        <f t="shared" si="1430"/>
        <v>5.9919486982380185E-2</v>
      </c>
      <c r="BK2082" s="19">
        <f t="shared" si="1430"/>
        <v>6.1011874658628854E-2</v>
      </c>
      <c r="BL2082" s="19">
        <f t="shared" si="1430"/>
        <v>6.3439402828070326E-2</v>
      </c>
      <c r="BM2082" s="19">
        <f t="shared" ref="BM2082:BM2113" si="1452">AM2082/$V2082</f>
        <v>6.3216879412538174E-2</v>
      </c>
      <c r="BN2082" s="19">
        <f t="shared" si="1434"/>
        <v>5.6581635749398174E-2</v>
      </c>
      <c r="BO2082" s="19">
        <f t="shared" si="1434"/>
        <v>4.5394776768555418E-2</v>
      </c>
      <c r="BP2082" s="19">
        <f t="shared" si="1433"/>
        <v>3.1760160216859179E-2</v>
      </c>
      <c r="BQ2082" s="19">
        <f t="shared" ref="BQ2082:BQ2091" si="1453">AQ2082/$V2082</f>
        <v>2.2838994194161796E-2</v>
      </c>
      <c r="BR2082" s="19">
        <f t="shared" ref="BR2082:BR2091" si="1454">AR2082/$V2082</f>
        <v>1.6932008981854228E-2</v>
      </c>
      <c r="BS2082" s="19">
        <f t="shared" ref="BS2082:BS2091" si="1455">AS2082/$V2082</f>
        <v>1.0640665142718426E-2</v>
      </c>
      <c r="BT2082" s="19">
        <f t="shared" ref="BT2082:BT2091" si="1456">AT2082/$V2082</f>
        <v>6.2711144377237873E-3</v>
      </c>
      <c r="BV2082" s="19">
        <f t="shared" si="1426"/>
        <v>1.137515244954783</v>
      </c>
      <c r="BW2082" s="19">
        <f t="shared" si="1427"/>
        <v>3.3136203603562142E-3</v>
      </c>
      <c r="BX2082" s="19">
        <f t="shared" si="1428"/>
        <v>3.0374853303265295E-3</v>
      </c>
      <c r="BY2082" s="19">
        <f t="shared" si="1420"/>
        <v>4.8553742780219535E-3</v>
      </c>
      <c r="BZ2082" s="19">
        <f t="shared" si="1420"/>
        <v>1.0447108636123064E-2</v>
      </c>
      <c r="CA2082" s="19">
        <f t="shared" si="1420"/>
        <v>3.0627977080792509E-2</v>
      </c>
      <c r="CB2082" s="19">
        <f t="shared" si="1420"/>
        <v>6.5927238419587184E-2</v>
      </c>
      <c r="CC2082" s="19">
        <f t="shared" si="1435"/>
        <v>9.282739259497895E-2</v>
      </c>
      <c r="CD2082" s="19">
        <f t="shared" si="1436"/>
        <v>9.2252111282417101E-2</v>
      </c>
      <c r="CE2082" s="19">
        <f t="shared" si="1437"/>
        <v>7.6305313298202823E-2</v>
      </c>
      <c r="CF2082" s="19">
        <f t="shared" si="1438"/>
        <v>6.8021262397312293E-2</v>
      </c>
      <c r="CG2082" s="19">
        <f t="shared" si="1439"/>
        <v>6.3349978139310134E-2</v>
      </c>
      <c r="CH2082" s="19">
        <f t="shared" si="1440"/>
        <v>6.2383505534206234E-2</v>
      </c>
      <c r="CI2082" s="19">
        <f t="shared" si="1441"/>
        <v>6.5766159652069861E-2</v>
      </c>
      <c r="CJ2082" s="19">
        <f t="shared" si="1442"/>
        <v>6.8159329912327135E-2</v>
      </c>
      <c r="CK2082" s="19">
        <f t="shared" si="1443"/>
        <v>6.9401937547460713E-2</v>
      </c>
      <c r="CL2082" s="19">
        <f t="shared" si="1444"/>
        <v>7.2163287847757565E-2</v>
      </c>
      <c r="CM2082" s="19">
        <f t="shared" si="1445"/>
        <v>7.1910164070230348E-2</v>
      </c>
      <c r="CN2082" s="19">
        <f t="shared" si="1446"/>
        <v>6.4362473249418961E-2</v>
      </c>
      <c r="CO2082" s="19">
        <f t="shared" si="1447"/>
        <v>5.1637250615551009E-2</v>
      </c>
      <c r="CP2082" s="19">
        <f t="shared" si="1448"/>
        <v>3.6127666428883723E-2</v>
      </c>
      <c r="CQ2082" s="19">
        <f t="shared" si="1449"/>
        <v>2.597970407529282E-2</v>
      </c>
      <c r="CR2082" s="19">
        <f t="shared" si="1450"/>
        <v>1.9260418344570495E-2</v>
      </c>
      <c r="CS2082" s="19">
        <f t="shared" si="1451"/>
        <v>1.2103918816301172E-2</v>
      </c>
      <c r="CT2082" s="19">
        <f t="shared" si="1451"/>
        <v>7.1334882757668507E-3</v>
      </c>
    </row>
    <row r="2083" spans="1:98" ht="12.75" customHeight="1" x14ac:dyDescent="0.2">
      <c r="A2083" s="12">
        <f t="shared" si="1416"/>
        <v>40169</v>
      </c>
      <c r="B2083" s="13">
        <f t="shared" si="1421"/>
        <v>1.6999999999999993</v>
      </c>
      <c r="C2083" s="13">
        <v>48</v>
      </c>
      <c r="D2083" s="13">
        <v>0</v>
      </c>
      <c r="E2083" s="13" t="s">
        <v>270</v>
      </c>
      <c r="F2083" s="7">
        <f t="shared" si="1417"/>
        <v>5844.5999999999976</v>
      </c>
      <c r="G2083" s="7">
        <f t="shared" si="1418"/>
        <v>6497.3999999999969</v>
      </c>
      <c r="H2083" s="17">
        <v>40169</v>
      </c>
      <c r="I2083" s="17" t="s">
        <v>45</v>
      </c>
      <c r="J2083" s="17" t="s">
        <v>46</v>
      </c>
      <c r="K2083" s="17" t="s">
        <v>200</v>
      </c>
      <c r="L2083" s="17">
        <v>8</v>
      </c>
      <c r="M2083" s="17" t="s">
        <v>270</v>
      </c>
      <c r="N2083" s="17">
        <v>26.9</v>
      </c>
      <c r="O2083" s="17">
        <v>26.8</v>
      </c>
      <c r="P2083" s="17">
        <v>28.5</v>
      </c>
      <c r="Q2083" s="17" t="s">
        <v>270</v>
      </c>
      <c r="R2083" s="17" t="s">
        <v>133</v>
      </c>
      <c r="S2083" s="17" t="s">
        <v>105</v>
      </c>
      <c r="T2083" s="17" t="s">
        <v>52</v>
      </c>
      <c r="U2083" s="13">
        <v>3438</v>
      </c>
      <c r="V2083" s="13">
        <v>3822</v>
      </c>
      <c r="W2083" s="13">
        <v>85</v>
      </c>
      <c r="X2083" s="13">
        <v>62</v>
      </c>
      <c r="Y2083" s="13">
        <v>43</v>
      </c>
      <c r="Z2083" s="13">
        <v>33</v>
      </c>
      <c r="AA2083" s="13">
        <v>28</v>
      </c>
      <c r="AB2083" s="13">
        <v>35</v>
      </c>
      <c r="AC2083" s="13">
        <v>58</v>
      </c>
      <c r="AD2083" s="13">
        <v>94</v>
      </c>
      <c r="AE2083" s="13">
        <v>137</v>
      </c>
      <c r="AF2083" s="13">
        <v>194</v>
      </c>
      <c r="AG2083" s="13">
        <v>243</v>
      </c>
      <c r="AH2083" s="13">
        <v>265</v>
      </c>
      <c r="AI2083" s="13">
        <v>266</v>
      </c>
      <c r="AJ2083" s="13">
        <v>300</v>
      </c>
      <c r="AK2083" s="13">
        <v>305</v>
      </c>
      <c r="AL2083" s="13">
        <v>260</v>
      </c>
      <c r="AM2083" s="13">
        <v>295</v>
      </c>
      <c r="AN2083" s="13">
        <v>309</v>
      </c>
      <c r="AO2083" s="13">
        <v>250</v>
      </c>
      <c r="AP2083" s="13">
        <v>205</v>
      </c>
      <c r="AQ2083" s="13">
        <v>154</v>
      </c>
      <c r="AR2083" s="13">
        <v>102</v>
      </c>
      <c r="AS2083" s="13">
        <v>61</v>
      </c>
      <c r="AT2083" s="13">
        <v>37</v>
      </c>
      <c r="AU2083" s="18"/>
      <c r="AV2083" s="19">
        <f t="shared" si="1422"/>
        <v>0.89952904238618525</v>
      </c>
      <c r="AW2083" s="19">
        <f t="shared" si="1423"/>
        <v>2.2239665096807953E-2</v>
      </c>
      <c r="AX2083" s="19">
        <f t="shared" si="1424"/>
        <v>1.6221873364730507E-2</v>
      </c>
      <c r="AY2083" s="19">
        <f t="shared" si="1425"/>
        <v>1.1250654107796965E-2</v>
      </c>
      <c r="AZ2083" s="19">
        <f t="shared" si="1419"/>
        <v>8.634222919937205E-3</v>
      </c>
      <c r="BA2083" s="19">
        <f t="shared" si="1419"/>
        <v>7.326007326007326E-3</v>
      </c>
      <c r="BB2083" s="19">
        <f t="shared" si="1419"/>
        <v>9.1575091575091579E-3</v>
      </c>
      <c r="BC2083" s="19">
        <f t="shared" si="1419"/>
        <v>1.5175300889586603E-2</v>
      </c>
      <c r="BD2083" s="19">
        <f t="shared" si="1429"/>
        <v>2.4594453165881738E-2</v>
      </c>
      <c r="BE2083" s="19">
        <f t="shared" si="1429"/>
        <v>3.5845107273678699E-2</v>
      </c>
      <c r="BF2083" s="19">
        <f t="shared" si="1429"/>
        <v>5.0758765044479327E-2</v>
      </c>
      <c r="BG2083" s="19">
        <f t="shared" si="1429"/>
        <v>6.3579277864992151E-2</v>
      </c>
      <c r="BH2083" s="19">
        <f t="shared" si="1431"/>
        <v>6.9335426478283627E-2</v>
      </c>
      <c r="BI2083" s="19">
        <f t="shared" si="1430"/>
        <v>6.95970695970696E-2</v>
      </c>
      <c r="BJ2083" s="19">
        <f t="shared" si="1430"/>
        <v>7.8492935635792779E-2</v>
      </c>
      <c r="BK2083" s="19">
        <f t="shared" si="1430"/>
        <v>7.9801151229722658E-2</v>
      </c>
      <c r="BL2083" s="19">
        <f t="shared" si="1430"/>
        <v>6.8027210884353748E-2</v>
      </c>
      <c r="BM2083" s="19">
        <f t="shared" si="1452"/>
        <v>7.71847200418629E-2</v>
      </c>
      <c r="BN2083" s="19">
        <f t="shared" si="1434"/>
        <v>8.0847723704866564E-2</v>
      </c>
      <c r="BO2083" s="19">
        <f t="shared" si="1434"/>
        <v>6.5410779696493976E-2</v>
      </c>
      <c r="BP2083" s="19">
        <f t="shared" si="1433"/>
        <v>5.3636839351125065E-2</v>
      </c>
      <c r="BQ2083" s="19">
        <f t="shared" si="1453"/>
        <v>4.0293040293040296E-2</v>
      </c>
      <c r="BR2083" s="19">
        <f t="shared" si="1454"/>
        <v>2.6687598116169546E-2</v>
      </c>
      <c r="BS2083" s="19">
        <f t="shared" si="1455"/>
        <v>1.5960230245944531E-2</v>
      </c>
      <c r="BT2083" s="19">
        <f t="shared" si="1456"/>
        <v>9.6807953950811092E-3</v>
      </c>
      <c r="BV2083" s="19">
        <f t="shared" si="1426"/>
        <v>1.1116928446771379</v>
      </c>
      <c r="BW2083" s="19">
        <f t="shared" si="1427"/>
        <v>2.4723676556137289E-2</v>
      </c>
      <c r="BX2083" s="19">
        <f t="shared" si="1428"/>
        <v>1.8033740546829553E-2</v>
      </c>
      <c r="BY2083" s="19">
        <f t="shared" si="1420"/>
        <v>1.2507271669575335E-2</v>
      </c>
      <c r="BZ2083" s="19">
        <f t="shared" si="1420"/>
        <v>9.5986038394415361E-3</v>
      </c>
      <c r="CA2083" s="19">
        <f t="shared" si="1420"/>
        <v>8.1442699243746367E-3</v>
      </c>
      <c r="CB2083" s="19">
        <f t="shared" si="1420"/>
        <v>1.0180337405468295E-2</v>
      </c>
      <c r="CC2083" s="19">
        <f t="shared" si="1435"/>
        <v>1.6870273414776031E-2</v>
      </c>
      <c r="CD2083" s="19">
        <f t="shared" si="1436"/>
        <v>2.7341477603257707E-2</v>
      </c>
      <c r="CE2083" s="19">
        <f t="shared" si="1437"/>
        <v>3.9848749272833044E-2</v>
      </c>
      <c r="CF2083" s="19">
        <f t="shared" si="1438"/>
        <v>5.6428155904595698E-2</v>
      </c>
      <c r="CG2083" s="19">
        <f t="shared" si="1439"/>
        <v>7.0680628272251314E-2</v>
      </c>
      <c r="CH2083" s="19">
        <f t="shared" si="1440"/>
        <v>7.7079697498545666E-2</v>
      </c>
      <c r="CI2083" s="19">
        <f t="shared" si="1441"/>
        <v>7.7370564281559043E-2</v>
      </c>
      <c r="CJ2083" s="19">
        <f t="shared" si="1442"/>
        <v>8.7260034904013961E-2</v>
      </c>
      <c r="CK2083" s="19">
        <f t="shared" si="1443"/>
        <v>8.871436881908086E-2</v>
      </c>
      <c r="CL2083" s="19">
        <f t="shared" si="1444"/>
        <v>7.5625363583478766E-2</v>
      </c>
      <c r="CM2083" s="19">
        <f t="shared" si="1445"/>
        <v>8.5805700988947062E-2</v>
      </c>
      <c r="CN2083" s="19">
        <f t="shared" si="1446"/>
        <v>8.9877835951134383E-2</v>
      </c>
      <c r="CO2083" s="19">
        <f t="shared" si="1447"/>
        <v>7.2716695753344968E-2</v>
      </c>
      <c r="CP2083" s="19">
        <f t="shared" si="1448"/>
        <v>5.9627690517742873E-2</v>
      </c>
      <c r="CQ2083" s="19">
        <f t="shared" si="1449"/>
        <v>4.4793484584060503E-2</v>
      </c>
      <c r="CR2083" s="19">
        <f t="shared" si="1450"/>
        <v>2.9668411867364748E-2</v>
      </c>
      <c r="CS2083" s="19">
        <f t="shared" si="1451"/>
        <v>1.7742873763816173E-2</v>
      </c>
      <c r="CT2083" s="19">
        <f t="shared" si="1451"/>
        <v>1.0762070971495055E-2</v>
      </c>
    </row>
    <row r="2084" spans="1:98" ht="12.75" customHeight="1" x14ac:dyDescent="0.2">
      <c r="A2084" s="12">
        <f t="shared" si="1416"/>
        <v>40169</v>
      </c>
      <c r="B2084" s="13">
        <f t="shared" si="1421"/>
        <v>1.6999999999999993</v>
      </c>
      <c r="C2084" s="13">
        <v>51</v>
      </c>
      <c r="D2084" s="13">
        <v>0</v>
      </c>
      <c r="E2084" s="13" t="s">
        <v>270</v>
      </c>
      <c r="F2084" s="7">
        <f t="shared" si="1417"/>
        <v>7791.0999999999967</v>
      </c>
      <c r="G2084" s="7">
        <f t="shared" si="1418"/>
        <v>8586.6999999999971</v>
      </c>
      <c r="H2084" s="17">
        <v>40169</v>
      </c>
      <c r="I2084" s="17" t="s">
        <v>45</v>
      </c>
      <c r="J2084" s="17" t="s">
        <v>46</v>
      </c>
      <c r="K2084" s="17" t="s">
        <v>200</v>
      </c>
      <c r="L2084" s="17">
        <v>8</v>
      </c>
      <c r="M2084" s="17" t="s">
        <v>270</v>
      </c>
      <c r="N2084" s="17">
        <v>26.9</v>
      </c>
      <c r="O2084" s="17">
        <v>26.8</v>
      </c>
      <c r="P2084" s="17">
        <v>28.5</v>
      </c>
      <c r="Q2084" s="17" t="s">
        <v>270</v>
      </c>
      <c r="R2084" s="17" t="s">
        <v>133</v>
      </c>
      <c r="S2084" s="17" t="s">
        <v>105</v>
      </c>
      <c r="T2084" s="17" t="s">
        <v>51</v>
      </c>
      <c r="U2084" s="13">
        <v>4583</v>
      </c>
      <c r="V2084" s="13">
        <v>5051</v>
      </c>
      <c r="W2084" s="13">
        <v>57</v>
      </c>
      <c r="X2084" s="13">
        <v>39</v>
      </c>
      <c r="Y2084" s="13">
        <v>27</v>
      </c>
      <c r="Z2084" s="13">
        <v>27</v>
      </c>
      <c r="AA2084" s="13">
        <v>30</v>
      </c>
      <c r="AB2084" s="13">
        <v>57</v>
      </c>
      <c r="AC2084" s="13">
        <v>98</v>
      </c>
      <c r="AD2084" s="13">
        <v>154</v>
      </c>
      <c r="AE2084" s="13">
        <v>230</v>
      </c>
      <c r="AF2084" s="13">
        <v>315</v>
      </c>
      <c r="AG2084" s="13">
        <v>358</v>
      </c>
      <c r="AH2084" s="13">
        <v>368</v>
      </c>
      <c r="AI2084" s="13">
        <v>371</v>
      </c>
      <c r="AJ2084" s="13">
        <v>373</v>
      </c>
      <c r="AK2084" s="13">
        <v>381</v>
      </c>
      <c r="AL2084" s="13">
        <v>380</v>
      </c>
      <c r="AM2084" s="13">
        <v>381</v>
      </c>
      <c r="AN2084" s="13">
        <v>383</v>
      </c>
      <c r="AO2084" s="13">
        <v>310</v>
      </c>
      <c r="AP2084" s="13">
        <v>210</v>
      </c>
      <c r="AQ2084" s="13">
        <v>146</v>
      </c>
      <c r="AR2084" s="13">
        <v>126</v>
      </c>
      <c r="AS2084" s="13">
        <v>122</v>
      </c>
      <c r="AT2084" s="13">
        <v>110</v>
      </c>
      <c r="AU2084" s="18"/>
      <c r="AV2084" s="19">
        <f t="shared" si="1422"/>
        <v>0.90734508018214211</v>
      </c>
      <c r="AW2084" s="19">
        <f t="shared" ref="AW2084:AW2115" si="1457">W2084/$V2084</f>
        <v>1.1284894080380123E-2</v>
      </c>
      <c r="AX2084" s="19">
        <f t="shared" ref="AX2084:AX2115" si="1458">X2084/$V2084</f>
        <v>7.7212433181548211E-3</v>
      </c>
      <c r="AY2084" s="19">
        <f t="shared" ref="AY2084:AY2115" si="1459">Y2084/$V2084</f>
        <v>5.3454761433379527E-3</v>
      </c>
      <c r="AZ2084" s="19">
        <f t="shared" si="1419"/>
        <v>5.3454761433379527E-3</v>
      </c>
      <c r="BA2084" s="19">
        <f t="shared" si="1419"/>
        <v>5.9394179370421702E-3</v>
      </c>
      <c r="BB2084" s="19">
        <f t="shared" si="1419"/>
        <v>1.1284894080380123E-2</v>
      </c>
      <c r="BC2084" s="19">
        <f t="shared" si="1419"/>
        <v>1.9402098594337756E-2</v>
      </c>
      <c r="BD2084" s="19">
        <f t="shared" si="1429"/>
        <v>3.0489012076816473E-2</v>
      </c>
      <c r="BE2084" s="19">
        <f t="shared" si="1429"/>
        <v>4.5535537517323303E-2</v>
      </c>
      <c r="BF2084" s="19">
        <f t="shared" si="1429"/>
        <v>6.2363888338942783E-2</v>
      </c>
      <c r="BG2084" s="19">
        <f t="shared" si="1429"/>
        <v>7.0877054048703231E-2</v>
      </c>
      <c r="BH2084" s="19">
        <f t="shared" si="1431"/>
        <v>7.2856860027717282E-2</v>
      </c>
      <c r="BI2084" s="19">
        <f t="shared" si="1430"/>
        <v>7.3450801821421496E-2</v>
      </c>
      <c r="BJ2084" s="19">
        <f t="shared" si="1430"/>
        <v>7.3846763017224315E-2</v>
      </c>
      <c r="BK2084" s="19">
        <f t="shared" si="1430"/>
        <v>7.5430607800435562E-2</v>
      </c>
      <c r="BL2084" s="19">
        <f t="shared" si="1430"/>
        <v>7.5232627202534152E-2</v>
      </c>
      <c r="BM2084" s="19">
        <f t="shared" si="1452"/>
        <v>7.5430607800435562E-2</v>
      </c>
      <c r="BN2084" s="19">
        <f t="shared" si="1434"/>
        <v>7.5826568996238367E-2</v>
      </c>
      <c r="BO2084" s="19">
        <f t="shared" si="1434"/>
        <v>6.1373985349435757E-2</v>
      </c>
      <c r="BP2084" s="19">
        <f t="shared" si="1433"/>
        <v>4.1575925559295186E-2</v>
      </c>
      <c r="BQ2084" s="19">
        <f t="shared" si="1453"/>
        <v>2.8905167293605226E-2</v>
      </c>
      <c r="BR2084" s="19">
        <f t="shared" si="1454"/>
        <v>2.4945555335577112E-2</v>
      </c>
      <c r="BS2084" s="19">
        <f t="shared" si="1455"/>
        <v>2.4153632943971493E-2</v>
      </c>
      <c r="BT2084" s="19">
        <f t="shared" si="1456"/>
        <v>2.1777865769154622E-2</v>
      </c>
      <c r="BV2084" s="19">
        <f t="shared" ref="BV2084:BV2115" si="1460">V2084/$U2084</f>
        <v>1.1021165175649139</v>
      </c>
      <c r="BW2084" s="19">
        <f t="shared" ref="BW2084:BW2115" si="1461">W2084/$U2084</f>
        <v>1.2437268164957452E-2</v>
      </c>
      <c r="BX2084" s="19">
        <f t="shared" ref="BX2084:BX2115" si="1462">X2084/$U2084</f>
        <v>8.5097097970761506E-3</v>
      </c>
      <c r="BY2084" s="19">
        <f t="shared" si="1420"/>
        <v>5.8913375518219509E-3</v>
      </c>
      <c r="BZ2084" s="19">
        <f t="shared" si="1420"/>
        <v>5.8913375518219509E-3</v>
      </c>
      <c r="CA2084" s="19">
        <f t="shared" si="1420"/>
        <v>6.5459306131355009E-3</v>
      </c>
      <c r="CB2084" s="19">
        <f t="shared" si="1420"/>
        <v>1.2437268164957452E-2</v>
      </c>
      <c r="CC2084" s="19">
        <f t="shared" si="1435"/>
        <v>2.1383373336242635E-2</v>
      </c>
      <c r="CD2084" s="19">
        <f t="shared" si="1436"/>
        <v>3.3602443814095571E-2</v>
      </c>
      <c r="CE2084" s="19">
        <f t="shared" si="1437"/>
        <v>5.0185468034038838E-2</v>
      </c>
      <c r="CF2084" s="19">
        <f t="shared" si="1438"/>
        <v>6.8732271437922751E-2</v>
      </c>
      <c r="CG2084" s="19">
        <f t="shared" si="1439"/>
        <v>7.8114771983416972E-2</v>
      </c>
      <c r="CH2084" s="19">
        <f t="shared" si="1440"/>
        <v>8.0296748854462141E-2</v>
      </c>
      <c r="CI2084" s="19">
        <f t="shared" si="1441"/>
        <v>8.0951341915775687E-2</v>
      </c>
      <c r="CJ2084" s="19">
        <f t="shared" si="1442"/>
        <v>8.1387737289984732E-2</v>
      </c>
      <c r="CK2084" s="19">
        <f t="shared" si="1443"/>
        <v>8.3133318786820856E-2</v>
      </c>
      <c r="CL2084" s="19">
        <f t="shared" si="1444"/>
        <v>8.2915121099716341E-2</v>
      </c>
      <c r="CM2084" s="19">
        <f t="shared" si="1445"/>
        <v>8.3133318786820856E-2</v>
      </c>
      <c r="CN2084" s="19">
        <f t="shared" si="1446"/>
        <v>8.3569714161029887E-2</v>
      </c>
      <c r="CO2084" s="19">
        <f t="shared" si="1447"/>
        <v>6.7641283002400174E-2</v>
      </c>
      <c r="CP2084" s="19">
        <f t="shared" si="1448"/>
        <v>4.5821514291948508E-2</v>
      </c>
      <c r="CQ2084" s="19">
        <f t="shared" si="1449"/>
        <v>3.1856862317259434E-2</v>
      </c>
      <c r="CR2084" s="19">
        <f t="shared" si="1450"/>
        <v>2.7492908575169103E-2</v>
      </c>
      <c r="CS2084" s="19">
        <f t="shared" si="1451"/>
        <v>2.6620117826751038E-2</v>
      </c>
      <c r="CT2084" s="19">
        <f t="shared" si="1451"/>
        <v>2.4001745581496835E-2</v>
      </c>
    </row>
    <row r="2085" spans="1:98" ht="12.75" customHeight="1" x14ac:dyDescent="0.2">
      <c r="A2085" s="12">
        <f t="shared" si="1416"/>
        <v>40169</v>
      </c>
      <c r="B2085" s="13">
        <f t="shared" si="1421"/>
        <v>1.6999999999999993</v>
      </c>
      <c r="C2085" s="13">
        <v>349</v>
      </c>
      <c r="D2085" s="13">
        <v>0</v>
      </c>
      <c r="E2085" s="13" t="s">
        <v>270</v>
      </c>
      <c r="F2085" s="7">
        <f t="shared" si="1417"/>
        <v>8025.9428571428534</v>
      </c>
      <c r="G2085" s="7">
        <f t="shared" si="1418"/>
        <v>8667.8142857142811</v>
      </c>
      <c r="H2085" s="17">
        <v>40169</v>
      </c>
      <c r="I2085" s="17" t="s">
        <v>45</v>
      </c>
      <c r="J2085" s="17" t="s">
        <v>46</v>
      </c>
      <c r="K2085" s="17" t="s">
        <v>200</v>
      </c>
      <c r="L2085" s="17">
        <v>8</v>
      </c>
      <c r="M2085" s="17" t="s">
        <v>270</v>
      </c>
      <c r="N2085" s="17">
        <v>26.9</v>
      </c>
      <c r="O2085" s="17">
        <v>26.8</v>
      </c>
      <c r="P2085" s="17">
        <v>28.5</v>
      </c>
      <c r="Q2085" s="17" t="s">
        <v>270</v>
      </c>
      <c r="R2085" s="17" t="s">
        <v>133</v>
      </c>
      <c r="S2085" s="17" t="s">
        <v>105</v>
      </c>
      <c r="T2085" s="17" t="s">
        <v>49</v>
      </c>
      <c r="U2085" s="20">
        <v>4721.1428571428569</v>
      </c>
      <c r="V2085" s="20">
        <v>5098.7142857142853</v>
      </c>
      <c r="W2085" s="20">
        <v>37.142857142857146</v>
      </c>
      <c r="X2085" s="20">
        <v>25.285714285714285</v>
      </c>
      <c r="Y2085" s="20">
        <v>19.571428571428573</v>
      </c>
      <c r="Z2085" s="20">
        <v>24.571428571428573</v>
      </c>
      <c r="AA2085" s="20">
        <v>37.285714285714285</v>
      </c>
      <c r="AB2085" s="20">
        <v>86</v>
      </c>
      <c r="AC2085" s="20">
        <v>159.71428571428572</v>
      </c>
      <c r="AD2085" s="20">
        <v>217.85714285714286</v>
      </c>
      <c r="AE2085" s="20">
        <v>238.85714285714286</v>
      </c>
      <c r="AF2085" s="20">
        <v>261.14285714285717</v>
      </c>
      <c r="AG2085" s="20">
        <v>288.85714285714283</v>
      </c>
      <c r="AH2085" s="20">
        <v>310.14285714285717</v>
      </c>
      <c r="AI2085" s="20">
        <v>317.57142857142856</v>
      </c>
      <c r="AJ2085" s="20">
        <v>342</v>
      </c>
      <c r="AK2085" s="20">
        <v>382</v>
      </c>
      <c r="AL2085" s="20">
        <v>428.42857142857144</v>
      </c>
      <c r="AM2085" s="20">
        <v>466.71428571428572</v>
      </c>
      <c r="AN2085" s="20">
        <v>445</v>
      </c>
      <c r="AO2085" s="20">
        <v>345</v>
      </c>
      <c r="AP2085" s="20">
        <v>233.57142857142858</v>
      </c>
      <c r="AQ2085" s="20">
        <v>159.42857142857142</v>
      </c>
      <c r="AR2085" s="20">
        <v>125.42857142857143</v>
      </c>
      <c r="AS2085" s="20">
        <v>90.857142857142861</v>
      </c>
      <c r="AT2085" s="20">
        <v>57</v>
      </c>
      <c r="AU2085" s="18"/>
      <c r="AV2085" s="19">
        <f t="shared" si="1422"/>
        <v>0.92594771791207875</v>
      </c>
      <c r="AW2085" s="19">
        <f t="shared" si="1457"/>
        <v>7.2847496567762194E-3</v>
      </c>
      <c r="AX2085" s="19">
        <f t="shared" si="1458"/>
        <v>4.9592334201899639E-3</v>
      </c>
      <c r="AY2085" s="19">
        <f t="shared" si="1459"/>
        <v>3.8385027037628541E-3</v>
      </c>
      <c r="AZ2085" s="19">
        <f t="shared" si="1419"/>
        <v>4.8191420806365758E-3</v>
      </c>
      <c r="BA2085" s="19">
        <f t="shared" si="1419"/>
        <v>7.312767924686896E-3</v>
      </c>
      <c r="BB2085" s="19">
        <f t="shared" si="1419"/>
        <v>1.6866997282228013E-2</v>
      </c>
      <c r="BC2085" s="19">
        <f t="shared" si="1419"/>
        <v>3.1324423524137744E-2</v>
      </c>
      <c r="BD2085" s="19">
        <f t="shared" si="1429"/>
        <v>4.272785856378359E-2</v>
      </c>
      <c r="BE2085" s="19">
        <f t="shared" si="1429"/>
        <v>4.6846543946653225E-2</v>
      </c>
      <c r="BF2085" s="19">
        <f t="shared" si="1429"/>
        <v>5.1217393740718958E-2</v>
      </c>
      <c r="BG2085" s="19">
        <f t="shared" si="1429"/>
        <v>5.6652937715390435E-2</v>
      </c>
      <c r="BH2085" s="19">
        <f t="shared" si="1431"/>
        <v>6.0827659634081432E-2</v>
      </c>
      <c r="BI2085" s="19">
        <f t="shared" si="1430"/>
        <v>6.2284609565436667E-2</v>
      </c>
      <c r="BJ2085" s="19">
        <f t="shared" si="1430"/>
        <v>6.7075733378162569E-2</v>
      </c>
      <c r="BK2085" s="19">
        <f t="shared" si="1430"/>
        <v>7.4920848393152342E-2</v>
      </c>
      <c r="BL2085" s="19">
        <f t="shared" si="1430"/>
        <v>8.4026785464122622E-2</v>
      </c>
      <c r="BM2085" s="19">
        <f t="shared" si="1452"/>
        <v>9.1535681264184252E-2</v>
      </c>
      <c r="BN2085" s="19">
        <f t="shared" si="1434"/>
        <v>8.7276904541761235E-2</v>
      </c>
      <c r="BO2085" s="19">
        <f t="shared" si="1434"/>
        <v>6.7664117004286803E-2</v>
      </c>
      <c r="BP2085" s="19">
        <f t="shared" si="1433"/>
        <v>4.5809868033958145E-2</v>
      </c>
      <c r="BQ2085" s="19">
        <f t="shared" si="1453"/>
        <v>3.1268386988316382E-2</v>
      </c>
      <c r="BR2085" s="19">
        <f t="shared" si="1454"/>
        <v>2.4600039225575077E-2</v>
      </c>
      <c r="BS2085" s="19">
        <f t="shared" si="1455"/>
        <v>1.7819618391191058E-2</v>
      </c>
      <c r="BT2085" s="19">
        <f t="shared" si="1456"/>
        <v>1.1179288896360428E-2</v>
      </c>
      <c r="BV2085" s="19">
        <f t="shared" si="1460"/>
        <v>1.0799745824255629</v>
      </c>
      <c r="BW2085" s="19">
        <f t="shared" si="1461"/>
        <v>7.8673444686516592E-3</v>
      </c>
      <c r="BX2085" s="19">
        <f t="shared" si="1462"/>
        <v>5.3558460421205519E-3</v>
      </c>
      <c r="BY2085" s="19">
        <f t="shared" si="1420"/>
        <v>4.1454853546356819E-3</v>
      </c>
      <c r="BZ2085" s="19">
        <f t="shared" si="1420"/>
        <v>5.2045509561849434E-3</v>
      </c>
      <c r="CA2085" s="19">
        <f t="shared" si="1420"/>
        <v>7.8976034858387802E-3</v>
      </c>
      <c r="CB2085" s="19">
        <f t="shared" si="1420"/>
        <v>1.82159283466473E-2</v>
      </c>
      <c r="CC2085" s="19">
        <f t="shared" si="1435"/>
        <v>3.3829581215202131E-2</v>
      </c>
      <c r="CD2085" s="19">
        <f t="shared" si="1436"/>
        <v>4.6145001210360692E-2</v>
      </c>
      <c r="CE2085" s="19">
        <f t="shared" si="1437"/>
        <v>5.0593076736867588E-2</v>
      </c>
      <c r="CF2085" s="19">
        <f t="shared" si="1438"/>
        <v>5.5313483418058591E-2</v>
      </c>
      <c r="CG2085" s="19">
        <f t="shared" si="1439"/>
        <v>6.11837327523602E-2</v>
      </c>
      <c r="CH2085" s="19">
        <f t="shared" si="1440"/>
        <v>6.5692326313241359E-2</v>
      </c>
      <c r="CI2085" s="19">
        <f t="shared" si="1441"/>
        <v>6.7265795206971679E-2</v>
      </c>
      <c r="CJ2085" s="19">
        <f t="shared" si="1442"/>
        <v>7.2440087145969501E-2</v>
      </c>
      <c r="CK2085" s="19">
        <f t="shared" si="1443"/>
        <v>8.0912611958363592E-2</v>
      </c>
      <c r="CL2085" s="19">
        <f t="shared" si="1444"/>
        <v>9.0746792544178168E-2</v>
      </c>
      <c r="CM2085" s="19">
        <f t="shared" si="1445"/>
        <v>9.8856209150326807E-2</v>
      </c>
      <c r="CN2085" s="19">
        <f t="shared" si="1446"/>
        <v>9.4256838537884288E-2</v>
      </c>
      <c r="CO2085" s="19">
        <f t="shared" si="1447"/>
        <v>7.3075526506899066E-2</v>
      </c>
      <c r="CP2085" s="19">
        <f t="shared" si="1448"/>
        <v>4.9473493100944087E-2</v>
      </c>
      <c r="CQ2085" s="19">
        <f t="shared" si="1449"/>
        <v>3.3769063180827889E-2</v>
      </c>
      <c r="CR2085" s="19">
        <f t="shared" si="1450"/>
        <v>2.6567417090292908E-2</v>
      </c>
      <c r="CS2085" s="19">
        <f t="shared" si="1451"/>
        <v>1.9244734931009443E-2</v>
      </c>
      <c r="CT2085" s="19">
        <f t="shared" si="1451"/>
        <v>1.2073347857661584E-2</v>
      </c>
    </row>
    <row r="2086" spans="1:98" ht="12.75" customHeight="1" x14ac:dyDescent="0.2">
      <c r="A2086" s="12">
        <f t="shared" si="1416"/>
        <v>40169</v>
      </c>
      <c r="B2086" s="13">
        <f t="shared" si="1421"/>
        <v>1.6999999999999993</v>
      </c>
      <c r="C2086" s="13">
        <v>250</v>
      </c>
      <c r="D2086" s="13">
        <v>0</v>
      </c>
      <c r="E2086" s="13" t="s">
        <v>270</v>
      </c>
      <c r="F2086" s="7">
        <f t="shared" si="1417"/>
        <v>8509.1799999999967</v>
      </c>
      <c r="G2086" s="7">
        <f t="shared" si="1418"/>
        <v>9118.1199999999972</v>
      </c>
      <c r="H2086" s="17">
        <v>40169</v>
      </c>
      <c r="I2086" s="17" t="s">
        <v>45</v>
      </c>
      <c r="J2086" s="17" t="s">
        <v>46</v>
      </c>
      <c r="K2086" s="17" t="s">
        <v>200</v>
      </c>
      <c r="L2086" s="17">
        <v>8</v>
      </c>
      <c r="M2086" s="17" t="s">
        <v>270</v>
      </c>
      <c r="N2086" s="17">
        <v>26.9</v>
      </c>
      <c r="O2086" s="17">
        <v>26.8</v>
      </c>
      <c r="P2086" s="17">
        <v>28.5</v>
      </c>
      <c r="Q2086" s="17" t="s">
        <v>270</v>
      </c>
      <c r="R2086" s="17" t="s">
        <v>133</v>
      </c>
      <c r="S2086" s="17" t="s">
        <v>105</v>
      </c>
      <c r="T2086" s="17" t="s">
        <v>50</v>
      </c>
      <c r="U2086" s="20">
        <v>5005.3999999999996</v>
      </c>
      <c r="V2086" s="20">
        <v>5363.6</v>
      </c>
      <c r="W2086" s="20">
        <v>23.6</v>
      </c>
      <c r="X2086" s="20">
        <v>15.2</v>
      </c>
      <c r="Y2086" s="20">
        <v>13.4</v>
      </c>
      <c r="Z2086" s="20">
        <v>22.4</v>
      </c>
      <c r="AA2086" s="20">
        <v>40.6</v>
      </c>
      <c r="AB2086" s="20">
        <v>102</v>
      </c>
      <c r="AC2086" s="20">
        <v>192.4</v>
      </c>
      <c r="AD2086" s="20">
        <v>255.4</v>
      </c>
      <c r="AE2086" s="20">
        <v>261</v>
      </c>
      <c r="AF2086" s="20">
        <v>263.8</v>
      </c>
      <c r="AG2086" s="20">
        <v>284.2</v>
      </c>
      <c r="AH2086" s="20">
        <v>307.60000000000002</v>
      </c>
      <c r="AI2086" s="20">
        <v>317.2</v>
      </c>
      <c r="AJ2086" s="20">
        <v>344.2</v>
      </c>
      <c r="AK2086" s="20">
        <v>397.6</v>
      </c>
      <c r="AL2086" s="20">
        <v>471.8</v>
      </c>
      <c r="AM2086" s="20">
        <v>518.20000000000005</v>
      </c>
      <c r="AN2086" s="20">
        <v>484.6</v>
      </c>
      <c r="AO2086" s="20">
        <v>371</v>
      </c>
      <c r="AP2086" s="20">
        <v>244</v>
      </c>
      <c r="AQ2086" s="20">
        <v>163.19999999999999</v>
      </c>
      <c r="AR2086" s="20">
        <v>130</v>
      </c>
      <c r="AS2086" s="20">
        <v>90.6</v>
      </c>
      <c r="AT2086" s="20">
        <v>50.4</v>
      </c>
      <c r="AU2086" s="18"/>
      <c r="AV2086" s="19">
        <f t="shared" si="1422"/>
        <v>0.93321649638302617</v>
      </c>
      <c r="AW2086" s="19">
        <f t="shared" si="1457"/>
        <v>4.400029830710717E-3</v>
      </c>
      <c r="AX2086" s="19">
        <f t="shared" si="1458"/>
        <v>2.833917518084868E-3</v>
      </c>
      <c r="AY2086" s="19">
        <f t="shared" si="1459"/>
        <v>2.4983220225221867E-3</v>
      </c>
      <c r="AZ2086" s="19">
        <f t="shared" si="1419"/>
        <v>4.1762995003355946E-3</v>
      </c>
      <c r="BA2086" s="19">
        <f t="shared" si="1419"/>
        <v>7.5695428443582667E-3</v>
      </c>
      <c r="BB2086" s="19">
        <f t="shared" si="1419"/>
        <v>1.90170780818853E-2</v>
      </c>
      <c r="BC2086" s="19">
        <f t="shared" si="1419"/>
        <v>3.5871429636811093E-2</v>
      </c>
      <c r="BD2086" s="19">
        <f t="shared" si="1429"/>
        <v>4.7617271981504956E-2</v>
      </c>
      <c r="BE2086" s="19">
        <f t="shared" si="1429"/>
        <v>4.8661346856588857E-2</v>
      </c>
      <c r="BF2086" s="19">
        <f t="shared" si="1429"/>
        <v>4.9183384294130807E-2</v>
      </c>
      <c r="BG2086" s="19">
        <f t="shared" si="1429"/>
        <v>5.2986799910507865E-2</v>
      </c>
      <c r="BH2086" s="19">
        <f t="shared" si="1431"/>
        <v>5.7349541352822733E-2</v>
      </c>
      <c r="BI2086" s="19">
        <f t="shared" si="1430"/>
        <v>5.9139383995823691E-2</v>
      </c>
      <c r="BJ2086" s="19">
        <f t="shared" si="1430"/>
        <v>6.4173316429263924E-2</v>
      </c>
      <c r="BK2086" s="19">
        <f t="shared" si="1430"/>
        <v>7.4129316130956815E-2</v>
      </c>
      <c r="BL2086" s="19">
        <f t="shared" si="1430"/>
        <v>8.7963308225818479E-2</v>
      </c>
      <c r="BM2086" s="19">
        <f t="shared" si="1452"/>
        <v>9.6614214333656495E-2</v>
      </c>
      <c r="BN2086" s="19">
        <f t="shared" si="1434"/>
        <v>9.0349765083153108E-2</v>
      </c>
      <c r="BO2086" s="19">
        <f t="shared" si="1434"/>
        <v>6.916996047430829E-2</v>
      </c>
      <c r="BP2086" s="19">
        <f t="shared" si="1433"/>
        <v>4.5491833842941302E-2</v>
      </c>
      <c r="BQ2086" s="19">
        <f t="shared" si="1453"/>
        <v>3.0427324931016478E-2</v>
      </c>
      <c r="BR2086" s="19">
        <f t="shared" si="1454"/>
        <v>2.4237452457304794E-2</v>
      </c>
      <c r="BS2086" s="19">
        <f t="shared" si="1455"/>
        <v>1.6891639943321646E-2</v>
      </c>
      <c r="BT2086" s="19">
        <f t="shared" si="1456"/>
        <v>9.3966738757550895E-3</v>
      </c>
      <c r="BV2086" s="19">
        <f t="shared" si="1460"/>
        <v>1.0715627122707478</v>
      </c>
      <c r="BW2086" s="19">
        <f t="shared" si="1461"/>
        <v>4.7149078994685742E-3</v>
      </c>
      <c r="BX2086" s="19">
        <f t="shared" si="1462"/>
        <v>3.0367203420306071E-3</v>
      </c>
      <c r="BY2086" s="19">
        <f t="shared" si="1420"/>
        <v>2.6771087225796143E-3</v>
      </c>
      <c r="BZ2086" s="19">
        <f t="shared" si="1420"/>
        <v>4.4751668198345787E-3</v>
      </c>
      <c r="CA2086" s="19">
        <f t="shared" si="1420"/>
        <v>8.111239860950175E-3</v>
      </c>
      <c r="CB2086" s="19">
        <f t="shared" si="1420"/>
        <v>2.0377991768889599E-2</v>
      </c>
      <c r="CC2086" s="19">
        <f t="shared" si="1435"/>
        <v>3.843848643465058E-2</v>
      </c>
      <c r="CD2086" s="19">
        <f t="shared" si="1436"/>
        <v>5.1024893115435337E-2</v>
      </c>
      <c r="CE2086" s="19">
        <f t="shared" si="1437"/>
        <v>5.2143684820393978E-2</v>
      </c>
      <c r="CF2086" s="19">
        <f t="shared" si="1438"/>
        <v>5.2703080672873305E-2</v>
      </c>
      <c r="CG2086" s="19">
        <f t="shared" si="1439"/>
        <v>5.6778679026651221E-2</v>
      </c>
      <c r="CH2086" s="19">
        <f t="shared" si="1440"/>
        <v>6.1453630079514134E-2</v>
      </c>
      <c r="CI2086" s="19">
        <f t="shared" si="1441"/>
        <v>6.3371558716586091E-2</v>
      </c>
      <c r="CJ2086" s="19">
        <f t="shared" si="1442"/>
        <v>6.8765733008350982E-2</v>
      </c>
      <c r="CK2086" s="19">
        <f t="shared" si="1443"/>
        <v>7.9434211052063775E-2</v>
      </c>
      <c r="CL2086" s="19">
        <f t="shared" si="1444"/>
        <v>9.4258201142765827E-2</v>
      </c>
      <c r="CM2086" s="19">
        <f t="shared" si="1445"/>
        <v>0.10352818955528031</v>
      </c>
      <c r="CN2086" s="19">
        <f t="shared" si="1446"/>
        <v>9.6815439325528441E-2</v>
      </c>
      <c r="CO2086" s="19">
        <f t="shared" si="1447"/>
        <v>7.4119950453510219E-2</v>
      </c>
      <c r="CP2086" s="19">
        <f t="shared" si="1448"/>
        <v>4.8747352858912379E-2</v>
      </c>
      <c r="CQ2086" s="19">
        <f t="shared" si="1449"/>
        <v>3.2604786830223359E-2</v>
      </c>
      <c r="CR2086" s="19">
        <f t="shared" si="1450"/>
        <v>2.5971950293682825E-2</v>
      </c>
      <c r="CS2086" s="19">
        <f t="shared" si="1451"/>
        <v>1.8100451512366646E-2</v>
      </c>
      <c r="CT2086" s="19">
        <f t="shared" si="1451"/>
        <v>1.0069125344627802E-2</v>
      </c>
    </row>
    <row r="2087" spans="1:98" ht="12.75" customHeight="1" x14ac:dyDescent="0.2">
      <c r="A2087" s="12">
        <f t="shared" si="1416"/>
        <v>40170</v>
      </c>
      <c r="B2087" s="13">
        <f t="shared" si="1421"/>
        <v>1.6999999999999993</v>
      </c>
      <c r="C2087" s="13">
        <v>48</v>
      </c>
      <c r="D2087" s="13">
        <v>0</v>
      </c>
      <c r="E2087" s="13" t="s">
        <v>270</v>
      </c>
      <c r="F2087" s="7">
        <f t="shared" si="1417"/>
        <v>5353.2999999999975</v>
      </c>
      <c r="G2087" s="7">
        <f t="shared" si="1418"/>
        <v>6000.9999999999973</v>
      </c>
      <c r="H2087" s="17">
        <v>40170</v>
      </c>
      <c r="I2087" s="17" t="s">
        <v>45</v>
      </c>
      <c r="J2087" s="17" t="s">
        <v>46</v>
      </c>
      <c r="K2087" s="17" t="s">
        <v>200</v>
      </c>
      <c r="L2087" s="17">
        <v>8</v>
      </c>
      <c r="M2087" s="17" t="s">
        <v>270</v>
      </c>
      <c r="N2087" s="17">
        <v>26.9</v>
      </c>
      <c r="O2087" s="17">
        <v>26.8</v>
      </c>
      <c r="P2087" s="17">
        <v>28.5</v>
      </c>
      <c r="Q2087" s="17" t="s">
        <v>270</v>
      </c>
      <c r="R2087" s="17" t="s">
        <v>133</v>
      </c>
      <c r="S2087" s="17" t="s">
        <v>218</v>
      </c>
      <c r="T2087" s="17" t="s">
        <v>52</v>
      </c>
      <c r="U2087" s="13">
        <v>3149</v>
      </c>
      <c r="V2087" s="13">
        <v>3530</v>
      </c>
      <c r="W2087" s="13">
        <v>70</v>
      </c>
      <c r="X2087" s="13">
        <v>57</v>
      </c>
      <c r="Y2087" s="13">
        <v>46</v>
      </c>
      <c r="Z2087" s="13">
        <v>38</v>
      </c>
      <c r="AA2087" s="13">
        <v>41</v>
      </c>
      <c r="AB2087" s="13">
        <v>46</v>
      </c>
      <c r="AC2087" s="13">
        <v>71</v>
      </c>
      <c r="AD2087" s="13">
        <v>101</v>
      </c>
      <c r="AE2087" s="13">
        <v>153</v>
      </c>
      <c r="AF2087" s="13">
        <v>204</v>
      </c>
      <c r="AG2087" s="13">
        <v>244</v>
      </c>
      <c r="AH2087" s="13">
        <v>232</v>
      </c>
      <c r="AI2087" s="13">
        <v>220</v>
      </c>
      <c r="AJ2087" s="13">
        <v>253</v>
      </c>
      <c r="AK2087" s="13">
        <v>265</v>
      </c>
      <c r="AL2087" s="13">
        <v>247</v>
      </c>
      <c r="AM2087" s="13">
        <v>271</v>
      </c>
      <c r="AN2087" s="13">
        <v>270</v>
      </c>
      <c r="AO2087" s="13">
        <v>225</v>
      </c>
      <c r="AP2087" s="13">
        <v>175</v>
      </c>
      <c r="AQ2087" s="13">
        <v>134</v>
      </c>
      <c r="AR2087" s="13">
        <v>84</v>
      </c>
      <c r="AS2087" s="13">
        <v>51</v>
      </c>
      <c r="AT2087" s="13">
        <v>32</v>
      </c>
      <c r="AU2087" s="18"/>
      <c r="AV2087" s="19">
        <f t="shared" si="1422"/>
        <v>0.89206798866855519</v>
      </c>
      <c r="AW2087" s="19">
        <f t="shared" si="1457"/>
        <v>1.9830028328611898E-2</v>
      </c>
      <c r="AX2087" s="19">
        <f t="shared" si="1458"/>
        <v>1.614730878186969E-2</v>
      </c>
      <c r="AY2087" s="19">
        <f t="shared" si="1459"/>
        <v>1.3031161473087818E-2</v>
      </c>
      <c r="AZ2087" s="19">
        <f t="shared" si="1419"/>
        <v>1.0764872521246459E-2</v>
      </c>
      <c r="BA2087" s="19">
        <f t="shared" si="1419"/>
        <v>1.161473087818697E-2</v>
      </c>
      <c r="BB2087" s="19">
        <f t="shared" si="1419"/>
        <v>1.3031161473087818E-2</v>
      </c>
      <c r="BC2087" s="19">
        <f t="shared" si="1419"/>
        <v>2.0113314447592068E-2</v>
      </c>
      <c r="BD2087" s="19">
        <f t="shared" si="1429"/>
        <v>2.8611898016997168E-2</v>
      </c>
      <c r="BE2087" s="19">
        <f t="shared" si="1429"/>
        <v>4.3342776203966003E-2</v>
      </c>
      <c r="BF2087" s="19">
        <f t="shared" si="1429"/>
        <v>5.7790368271954676E-2</v>
      </c>
      <c r="BG2087" s="19">
        <f t="shared" si="1429"/>
        <v>6.9121813031161466E-2</v>
      </c>
      <c r="BH2087" s="19">
        <f t="shared" si="1431"/>
        <v>6.5722379603399439E-2</v>
      </c>
      <c r="BI2087" s="19">
        <f t="shared" si="1430"/>
        <v>6.2322946175637391E-2</v>
      </c>
      <c r="BJ2087" s="19">
        <f t="shared" si="1430"/>
        <v>7.1671388101983008E-2</v>
      </c>
      <c r="BK2087" s="19">
        <f t="shared" si="1430"/>
        <v>7.5070821529745049E-2</v>
      </c>
      <c r="BL2087" s="19">
        <f t="shared" si="1430"/>
        <v>6.997167138810198E-2</v>
      </c>
      <c r="BM2087" s="19">
        <f t="shared" si="1452"/>
        <v>7.6770538243626063E-2</v>
      </c>
      <c r="BN2087" s="19">
        <f t="shared" si="1434"/>
        <v>7.6487252124645896E-2</v>
      </c>
      <c r="BO2087" s="19">
        <f t="shared" si="1434"/>
        <v>6.3739376770538245E-2</v>
      </c>
      <c r="BP2087" s="19">
        <f t="shared" si="1433"/>
        <v>4.9575070821529746E-2</v>
      </c>
      <c r="BQ2087" s="19">
        <f t="shared" si="1453"/>
        <v>3.7960339943342775E-2</v>
      </c>
      <c r="BR2087" s="19">
        <f t="shared" si="1454"/>
        <v>2.3796033994334279E-2</v>
      </c>
      <c r="BS2087" s="19">
        <f t="shared" si="1455"/>
        <v>1.4447592067988669E-2</v>
      </c>
      <c r="BT2087" s="19">
        <f t="shared" si="1456"/>
        <v>9.0651558073654385E-3</v>
      </c>
      <c r="BV2087" s="19">
        <f t="shared" si="1460"/>
        <v>1.120990790727215</v>
      </c>
      <c r="BW2087" s="19">
        <f t="shared" si="1461"/>
        <v>2.2229279136233723E-2</v>
      </c>
      <c r="BX2087" s="19">
        <f t="shared" si="1462"/>
        <v>1.8100984439504603E-2</v>
      </c>
      <c r="BY2087" s="19">
        <f t="shared" si="1420"/>
        <v>1.4607812003810734E-2</v>
      </c>
      <c r="BZ2087" s="19">
        <f t="shared" si="1420"/>
        <v>1.2067322959669736E-2</v>
      </c>
      <c r="CA2087" s="19">
        <f t="shared" si="1420"/>
        <v>1.3020006351222611E-2</v>
      </c>
      <c r="CB2087" s="19">
        <f t="shared" si="1420"/>
        <v>1.4607812003810734E-2</v>
      </c>
      <c r="CC2087" s="19">
        <f t="shared" si="1435"/>
        <v>2.2546840266751349E-2</v>
      </c>
      <c r="CD2087" s="19">
        <f t="shared" si="1436"/>
        <v>3.207367418228009E-2</v>
      </c>
      <c r="CE2087" s="19">
        <f t="shared" si="1437"/>
        <v>4.858685296919657E-2</v>
      </c>
      <c r="CF2087" s="19">
        <f t="shared" si="1438"/>
        <v>6.4782470625595431E-2</v>
      </c>
      <c r="CG2087" s="19">
        <f t="shared" si="1439"/>
        <v>7.7484915846300406E-2</v>
      </c>
      <c r="CH2087" s="19">
        <f t="shared" si="1440"/>
        <v>7.3674182280088915E-2</v>
      </c>
      <c r="CI2087" s="19">
        <f t="shared" si="1441"/>
        <v>6.9863448713877424E-2</v>
      </c>
      <c r="CJ2087" s="19">
        <f t="shared" si="1442"/>
        <v>8.0342966020959028E-2</v>
      </c>
      <c r="CK2087" s="19">
        <f t="shared" si="1443"/>
        <v>8.4153699587170533E-2</v>
      </c>
      <c r="CL2087" s="19">
        <f t="shared" si="1444"/>
        <v>7.8437599237853289E-2</v>
      </c>
      <c r="CM2087" s="19">
        <f t="shared" si="1445"/>
        <v>8.6059066370276271E-2</v>
      </c>
      <c r="CN2087" s="19">
        <f t="shared" si="1446"/>
        <v>8.5741505239758653E-2</v>
      </c>
      <c r="CO2087" s="19">
        <f t="shared" si="1447"/>
        <v>7.1451254366465544E-2</v>
      </c>
      <c r="CP2087" s="19">
        <f t="shared" si="1448"/>
        <v>5.5573197840584315E-2</v>
      </c>
      <c r="CQ2087" s="19">
        <f t="shared" si="1449"/>
        <v>4.2553191489361701E-2</v>
      </c>
      <c r="CR2087" s="19">
        <f t="shared" si="1450"/>
        <v>2.6675134963480469E-2</v>
      </c>
      <c r="CS2087" s="19">
        <f t="shared" si="1451"/>
        <v>1.6195617656398858E-2</v>
      </c>
      <c r="CT2087" s="19">
        <f t="shared" si="1451"/>
        <v>1.0161956176563989E-2</v>
      </c>
    </row>
    <row r="2088" spans="1:98" ht="12.75" customHeight="1" x14ac:dyDescent="0.2">
      <c r="A2088" s="12">
        <f t="shared" si="1416"/>
        <v>40170</v>
      </c>
      <c r="B2088" s="13">
        <f t="shared" si="1421"/>
        <v>1.6999999999999993</v>
      </c>
      <c r="C2088" s="13">
        <v>51</v>
      </c>
      <c r="D2088" s="13">
        <v>0</v>
      </c>
      <c r="E2088" s="13" t="s">
        <v>270</v>
      </c>
      <c r="F2088" s="7">
        <f t="shared" si="1417"/>
        <v>7121.2999999999975</v>
      </c>
      <c r="G2088" s="7">
        <f t="shared" si="1418"/>
        <v>7845.4999999999964</v>
      </c>
      <c r="H2088" s="17">
        <v>40170</v>
      </c>
      <c r="I2088" s="17" t="s">
        <v>45</v>
      </c>
      <c r="J2088" s="17" t="s">
        <v>46</v>
      </c>
      <c r="K2088" s="17" t="s">
        <v>200</v>
      </c>
      <c r="L2088" s="17">
        <v>8</v>
      </c>
      <c r="M2088" s="17" t="s">
        <v>270</v>
      </c>
      <c r="N2088" s="17">
        <v>26.9</v>
      </c>
      <c r="O2088" s="17">
        <v>26.8</v>
      </c>
      <c r="P2088" s="17">
        <v>28.5</v>
      </c>
      <c r="Q2088" s="17" t="s">
        <v>270</v>
      </c>
      <c r="R2088" s="17" t="s">
        <v>133</v>
      </c>
      <c r="S2088" s="17" t="s">
        <v>218</v>
      </c>
      <c r="T2088" s="17" t="s">
        <v>51</v>
      </c>
      <c r="U2088" s="13">
        <v>4189</v>
      </c>
      <c r="V2088" s="13">
        <v>4615</v>
      </c>
      <c r="W2088" s="13">
        <v>38</v>
      </c>
      <c r="X2088" s="13">
        <v>32</v>
      </c>
      <c r="Y2088" s="13">
        <v>27</v>
      </c>
      <c r="Z2088" s="13">
        <v>28</v>
      </c>
      <c r="AA2088" s="13">
        <v>45</v>
      </c>
      <c r="AB2088" s="13">
        <v>73</v>
      </c>
      <c r="AC2088" s="13">
        <v>126</v>
      </c>
      <c r="AD2088" s="13">
        <v>199</v>
      </c>
      <c r="AE2088" s="13">
        <v>290</v>
      </c>
      <c r="AF2088" s="13">
        <v>344</v>
      </c>
      <c r="AG2088" s="13">
        <v>341</v>
      </c>
      <c r="AH2088" s="13">
        <v>313</v>
      </c>
      <c r="AI2088" s="13">
        <v>321</v>
      </c>
      <c r="AJ2088" s="13">
        <v>363</v>
      </c>
      <c r="AK2088" s="13">
        <v>357</v>
      </c>
      <c r="AL2088" s="13">
        <v>323</v>
      </c>
      <c r="AM2088" s="13">
        <v>306</v>
      </c>
      <c r="AN2088" s="13">
        <v>292</v>
      </c>
      <c r="AO2088" s="13">
        <v>236</v>
      </c>
      <c r="AP2088" s="13">
        <v>165</v>
      </c>
      <c r="AQ2088" s="13">
        <v>114</v>
      </c>
      <c r="AR2088" s="13">
        <v>100</v>
      </c>
      <c r="AS2088" s="13">
        <v>98</v>
      </c>
      <c r="AT2088" s="13">
        <v>84</v>
      </c>
      <c r="AU2088" s="18"/>
      <c r="AV2088" s="19">
        <f t="shared" si="1422"/>
        <v>0.90769230769230769</v>
      </c>
      <c r="AW2088" s="19">
        <f t="shared" si="1457"/>
        <v>8.2340195016251359E-3</v>
      </c>
      <c r="AX2088" s="19">
        <f t="shared" si="1458"/>
        <v>6.9339111592632719E-3</v>
      </c>
      <c r="AY2088" s="19">
        <f t="shared" si="1459"/>
        <v>5.8504875406283855E-3</v>
      </c>
      <c r="AZ2088" s="19">
        <f t="shared" si="1419"/>
        <v>6.0671722643553631E-3</v>
      </c>
      <c r="BA2088" s="19">
        <f t="shared" si="1419"/>
        <v>9.7508125677139759E-3</v>
      </c>
      <c r="BB2088" s="19">
        <f t="shared" si="1419"/>
        <v>1.5817984832069341E-2</v>
      </c>
      <c r="BC2088" s="19">
        <f t="shared" si="1419"/>
        <v>2.7302275189599132E-2</v>
      </c>
      <c r="BD2088" s="19">
        <f t="shared" si="1429"/>
        <v>4.3120260021668473E-2</v>
      </c>
      <c r="BE2088" s="19">
        <f t="shared" si="1429"/>
        <v>6.2838569880823397E-2</v>
      </c>
      <c r="BF2088" s="19">
        <f t="shared" si="1429"/>
        <v>7.4539544962080179E-2</v>
      </c>
      <c r="BG2088" s="19">
        <f t="shared" si="1429"/>
        <v>7.3889490790899237E-2</v>
      </c>
      <c r="BH2088" s="19">
        <f t="shared" si="1431"/>
        <v>6.7822318526543884E-2</v>
      </c>
      <c r="BI2088" s="19">
        <f t="shared" si="1430"/>
        <v>6.9555796316359692E-2</v>
      </c>
      <c r="BJ2088" s="19">
        <f t="shared" si="1430"/>
        <v>7.8656554712892734E-2</v>
      </c>
      <c r="BK2088" s="19">
        <f t="shared" si="1430"/>
        <v>7.7356446370530879E-2</v>
      </c>
      <c r="BL2088" s="19">
        <f t="shared" si="1430"/>
        <v>6.9989165763813657E-2</v>
      </c>
      <c r="BM2088" s="19">
        <f t="shared" si="1452"/>
        <v>6.6305525460455039E-2</v>
      </c>
      <c r="BN2088" s="19">
        <f t="shared" si="1434"/>
        <v>6.3271939328277363E-2</v>
      </c>
      <c r="BO2088" s="19">
        <f t="shared" si="1434"/>
        <v>5.113759479956663E-2</v>
      </c>
      <c r="BP2088" s="19">
        <f t="shared" si="1433"/>
        <v>3.5752979414951244E-2</v>
      </c>
      <c r="BQ2088" s="19">
        <f t="shared" si="1453"/>
        <v>2.4702058504875408E-2</v>
      </c>
      <c r="BR2088" s="19">
        <f t="shared" si="1454"/>
        <v>2.1668472372697724E-2</v>
      </c>
      <c r="BS2088" s="19">
        <f t="shared" si="1455"/>
        <v>2.1235102925243769E-2</v>
      </c>
      <c r="BT2088" s="19">
        <f t="shared" si="1456"/>
        <v>1.8201516793066089E-2</v>
      </c>
      <c r="BV2088" s="19">
        <f t="shared" si="1460"/>
        <v>1.1016949152542372</v>
      </c>
      <c r="BW2088" s="19">
        <f t="shared" si="1461"/>
        <v>9.0713774170446404E-3</v>
      </c>
      <c r="BX2088" s="19">
        <f t="shared" si="1462"/>
        <v>7.6390546669849605E-3</v>
      </c>
      <c r="BY2088" s="19">
        <f t="shared" si="1420"/>
        <v>6.4454523752685601E-3</v>
      </c>
      <c r="BZ2088" s="19">
        <f t="shared" si="1420"/>
        <v>6.6841728336118405E-3</v>
      </c>
      <c r="CA2088" s="19">
        <f t="shared" si="1420"/>
        <v>1.0742420625447601E-2</v>
      </c>
      <c r="CB2088" s="19">
        <f t="shared" si="1420"/>
        <v>1.742659345905944E-2</v>
      </c>
      <c r="CC2088" s="19">
        <f t="shared" si="1435"/>
        <v>3.0078777751253283E-2</v>
      </c>
      <c r="CD2088" s="19">
        <f t="shared" si="1436"/>
        <v>4.7505371210312723E-2</v>
      </c>
      <c r="CE2088" s="19">
        <f t="shared" si="1437"/>
        <v>6.9228932919551206E-2</v>
      </c>
      <c r="CF2088" s="19">
        <f t="shared" si="1438"/>
        <v>8.2119837670088333E-2</v>
      </c>
      <c r="CG2088" s="19">
        <f t="shared" si="1439"/>
        <v>8.1403676295058486E-2</v>
      </c>
      <c r="CH2088" s="19">
        <f t="shared" si="1440"/>
        <v>7.4719503461446651E-2</v>
      </c>
      <c r="CI2088" s="19">
        <f t="shared" si="1441"/>
        <v>7.6629267128192888E-2</v>
      </c>
      <c r="CJ2088" s="19">
        <f t="shared" si="1442"/>
        <v>8.6655526378610653E-2</v>
      </c>
      <c r="CK2088" s="19">
        <f t="shared" si="1443"/>
        <v>8.5223203628550973E-2</v>
      </c>
      <c r="CL2088" s="19">
        <f t="shared" si="1444"/>
        <v>7.7106708044879443E-2</v>
      </c>
      <c r="CM2088" s="19">
        <f t="shared" si="1445"/>
        <v>7.3048460253043693E-2</v>
      </c>
      <c r="CN2088" s="19">
        <f t="shared" si="1446"/>
        <v>6.9706373836237762E-2</v>
      </c>
      <c r="CO2088" s="19">
        <f t="shared" si="1447"/>
        <v>5.6338028169014086E-2</v>
      </c>
      <c r="CP2088" s="19">
        <f t="shared" si="1448"/>
        <v>3.9388875626641201E-2</v>
      </c>
      <c r="CQ2088" s="19">
        <f t="shared" si="1449"/>
        <v>2.7214132251133921E-2</v>
      </c>
      <c r="CR2088" s="19">
        <f t="shared" si="1450"/>
        <v>2.3872045834328001E-2</v>
      </c>
      <c r="CS2088" s="19">
        <f t="shared" si="1451"/>
        <v>2.3394604917641441E-2</v>
      </c>
      <c r="CT2088" s="19">
        <f t="shared" si="1451"/>
        <v>2.0052518500835521E-2</v>
      </c>
    </row>
    <row r="2089" spans="1:98" ht="12.75" customHeight="1" x14ac:dyDescent="0.2">
      <c r="A2089" s="12">
        <f t="shared" si="1416"/>
        <v>40170</v>
      </c>
      <c r="B2089" s="13">
        <f t="shared" si="1421"/>
        <v>1.6999999999999993</v>
      </c>
      <c r="C2089" s="13">
        <v>348</v>
      </c>
      <c r="D2089" s="13">
        <v>0</v>
      </c>
      <c r="E2089" s="13" t="s">
        <v>270</v>
      </c>
      <c r="F2089" s="7">
        <f t="shared" si="1417"/>
        <v>7126.1571428571406</v>
      </c>
      <c r="G2089" s="7">
        <f t="shared" si="1418"/>
        <v>8001.1714285714252</v>
      </c>
      <c r="H2089" s="17">
        <v>40170</v>
      </c>
      <c r="I2089" s="17" t="s">
        <v>45</v>
      </c>
      <c r="J2089" s="17" t="s">
        <v>46</v>
      </c>
      <c r="K2089" s="17" t="s">
        <v>200</v>
      </c>
      <c r="L2089" s="17">
        <v>8</v>
      </c>
      <c r="M2089" s="17" t="s">
        <v>270</v>
      </c>
      <c r="N2089" s="17">
        <v>26.9</v>
      </c>
      <c r="O2089" s="17">
        <v>26.8</v>
      </c>
      <c r="P2089" s="17">
        <v>28.5</v>
      </c>
      <c r="Q2089" s="17" t="s">
        <v>270</v>
      </c>
      <c r="R2089" s="17" t="s">
        <v>133</v>
      </c>
      <c r="S2089" s="17" t="s">
        <v>218</v>
      </c>
      <c r="T2089" s="17" t="s">
        <v>49</v>
      </c>
      <c r="U2089" s="21">
        <v>4191.8571428571431</v>
      </c>
      <c r="V2089" s="21">
        <v>4706.5714285714284</v>
      </c>
      <c r="W2089" s="21">
        <v>26.142857142857142</v>
      </c>
      <c r="X2089" s="21">
        <v>21.571428571428573</v>
      </c>
      <c r="Y2089" s="21">
        <v>22.714285714285715</v>
      </c>
      <c r="Z2089" s="21">
        <v>35.857142857142854</v>
      </c>
      <c r="AA2089" s="21">
        <v>97</v>
      </c>
      <c r="AB2089" s="21">
        <v>212.71428571428572</v>
      </c>
      <c r="AC2089" s="21">
        <v>325.57142857142856</v>
      </c>
      <c r="AD2089" s="21">
        <v>348.85714285714283</v>
      </c>
      <c r="AE2089" s="21">
        <v>313</v>
      </c>
      <c r="AF2089" s="21">
        <v>290.85714285714283</v>
      </c>
      <c r="AG2089" s="21">
        <v>278.28571428571428</v>
      </c>
      <c r="AH2089" s="21">
        <v>269</v>
      </c>
      <c r="AI2089" s="21">
        <v>274.57142857142856</v>
      </c>
      <c r="AJ2089" s="21">
        <v>295.85714285714283</v>
      </c>
      <c r="AK2089" s="21">
        <v>305</v>
      </c>
      <c r="AL2089" s="21">
        <v>306.85714285714283</v>
      </c>
      <c r="AM2089" s="21">
        <v>308.14285714285717</v>
      </c>
      <c r="AN2089" s="21">
        <v>282.71428571428572</v>
      </c>
      <c r="AO2089" s="21">
        <v>230.85714285714286</v>
      </c>
      <c r="AP2089" s="21">
        <v>164.57142857142858</v>
      </c>
      <c r="AQ2089" s="21">
        <v>114.57142857142857</v>
      </c>
      <c r="AR2089" s="21">
        <v>84.142857142857139</v>
      </c>
      <c r="AS2089" s="21">
        <v>59.142857142857146</v>
      </c>
      <c r="AT2089" s="21">
        <v>39.428571428571431</v>
      </c>
      <c r="AU2089" s="18"/>
      <c r="AV2089" s="19">
        <f t="shared" si="1422"/>
        <v>0.89063922782735394</v>
      </c>
      <c r="AW2089" s="19">
        <f t="shared" si="1457"/>
        <v>5.5545437989437257E-3</v>
      </c>
      <c r="AX2089" s="19">
        <f t="shared" si="1458"/>
        <v>4.5832574515874466E-3</v>
      </c>
      <c r="AY2089" s="19">
        <f t="shared" si="1459"/>
        <v>4.8260790384265168E-3</v>
      </c>
      <c r="AZ2089" s="19">
        <f t="shared" si="1419"/>
        <v>7.6185272870758205E-3</v>
      </c>
      <c r="BA2089" s="19">
        <f t="shared" si="1419"/>
        <v>2.0609482182966068E-2</v>
      </c>
      <c r="BB2089" s="19">
        <f t="shared" si="1419"/>
        <v>4.5195167850421908E-2</v>
      </c>
      <c r="BC2089" s="19">
        <f t="shared" si="1419"/>
        <v>6.9173799550780068E-2</v>
      </c>
      <c r="BD2089" s="19">
        <f t="shared" si="1429"/>
        <v>7.4121289382626118E-2</v>
      </c>
      <c r="BE2089" s="19">
        <f t="shared" si="1429"/>
        <v>6.6502762095550297E-2</v>
      </c>
      <c r="BF2089" s="19">
        <f t="shared" si="1429"/>
        <v>6.1798093850543308E-2</v>
      </c>
      <c r="BG2089" s="19">
        <f t="shared" si="1429"/>
        <v>5.9127056395313543E-2</v>
      </c>
      <c r="BH2089" s="19">
        <f t="shared" ref="BH2089:BH2120" si="1463">AH2089/$V2089</f>
        <v>5.7154131002246103E-2</v>
      </c>
      <c r="BI2089" s="19">
        <f t="shared" si="1430"/>
        <v>5.8337886238086563E-2</v>
      </c>
      <c r="BJ2089" s="19">
        <f t="shared" si="1430"/>
        <v>6.2860438292964241E-2</v>
      </c>
      <c r="BK2089" s="19">
        <f t="shared" si="1430"/>
        <v>6.480301098767681E-2</v>
      </c>
      <c r="BL2089" s="19">
        <f t="shared" si="1430"/>
        <v>6.5197596066290289E-2</v>
      </c>
      <c r="BM2089" s="19">
        <f t="shared" si="1452"/>
        <v>6.5470770351484256E-2</v>
      </c>
      <c r="BN2089" s="19">
        <f t="shared" si="1434"/>
        <v>6.0067990044314942E-2</v>
      </c>
      <c r="BO2089" s="19">
        <f t="shared" si="1434"/>
        <v>4.9049960541492139E-2</v>
      </c>
      <c r="BP2089" s="19">
        <f t="shared" si="1433"/>
        <v>3.4966308504826085E-2</v>
      </c>
      <c r="BQ2089" s="19">
        <f t="shared" si="1453"/>
        <v>2.4342864080616766E-2</v>
      </c>
      <c r="BR2089" s="19">
        <f t="shared" si="1454"/>
        <v>1.7877739331026529E-2</v>
      </c>
      <c r="BS2089" s="19">
        <f t="shared" si="1455"/>
        <v>1.2566017118921873E-2</v>
      </c>
      <c r="BT2089" s="19">
        <f t="shared" si="1456"/>
        <v>8.3773447459479147E-3</v>
      </c>
      <c r="BV2089" s="19">
        <f t="shared" si="1460"/>
        <v>1.1227890808710765</v>
      </c>
      <c r="BW2089" s="19">
        <f t="shared" si="1461"/>
        <v>6.2365811266741639E-3</v>
      </c>
      <c r="BX2089" s="19">
        <f t="shared" si="1462"/>
        <v>5.1460314214633813E-3</v>
      </c>
      <c r="BY2089" s="19">
        <f t="shared" si="1420"/>
        <v>5.4186688477660767E-3</v>
      </c>
      <c r="BZ2089" s="19">
        <f t="shared" si="1420"/>
        <v>8.5539992502470762E-3</v>
      </c>
      <c r="CA2089" s="19">
        <f t="shared" si="1420"/>
        <v>2.3140101557441298E-2</v>
      </c>
      <c r="CB2089" s="19">
        <f t="shared" si="1420"/>
        <v>5.0744640970589235E-2</v>
      </c>
      <c r="CC2089" s="19">
        <f t="shared" si="1435"/>
        <v>7.766758681798043E-2</v>
      </c>
      <c r="CD2089" s="19">
        <f t="shared" si="1436"/>
        <v>8.3222574378897851E-2</v>
      </c>
      <c r="CE2089" s="19">
        <f t="shared" si="1437"/>
        <v>7.4668575128650785E-2</v>
      </c>
      <c r="CF2089" s="19">
        <f t="shared" si="1438"/>
        <v>6.9386224994036044E-2</v>
      </c>
      <c r="CG2089" s="19">
        <f t="shared" si="1439"/>
        <v>6.6387213304706399E-2</v>
      </c>
      <c r="CH2089" s="19">
        <f t="shared" si="1440"/>
        <v>6.4172034215997001E-2</v>
      </c>
      <c r="CI2089" s="19">
        <f t="shared" si="1441"/>
        <v>6.5501141669222634E-2</v>
      </c>
      <c r="CJ2089" s="19">
        <f t="shared" si="1442"/>
        <v>7.0579013734110338E-2</v>
      </c>
      <c r="CK2089" s="19">
        <f t="shared" si="1443"/>
        <v>7.2760113144531915E-2</v>
      </c>
      <c r="CL2089" s="19">
        <f t="shared" si="1444"/>
        <v>7.3203148962273784E-2</v>
      </c>
      <c r="CM2089" s="19">
        <f t="shared" si="1445"/>
        <v>7.3509866066864327E-2</v>
      </c>
      <c r="CN2089" s="19">
        <f t="shared" si="1446"/>
        <v>6.7443683331629353E-2</v>
      </c>
      <c r="CO2089" s="19">
        <f t="shared" si="1447"/>
        <v>5.5072760113144527E-2</v>
      </c>
      <c r="CP2089" s="19">
        <f t="shared" si="1448"/>
        <v>3.925978938758818E-2</v>
      </c>
      <c r="CQ2089" s="19">
        <f t="shared" si="1449"/>
        <v>2.7331901986845243E-2</v>
      </c>
      <c r="CR2089" s="19">
        <f t="shared" si="1450"/>
        <v>2.0072930511535969E-2</v>
      </c>
      <c r="CS2089" s="19">
        <f t="shared" si="1451"/>
        <v>1.4108986811164502E-2</v>
      </c>
      <c r="CT2089" s="19">
        <f t="shared" si="1451"/>
        <v>9.405991207443001E-3</v>
      </c>
    </row>
    <row r="2090" spans="1:98" ht="12.75" customHeight="1" x14ac:dyDescent="0.2">
      <c r="A2090" s="12">
        <f t="shared" si="1416"/>
        <v>40170</v>
      </c>
      <c r="B2090" s="13">
        <f t="shared" si="1421"/>
        <v>1.6999999999999993</v>
      </c>
      <c r="C2090" s="13">
        <v>249</v>
      </c>
      <c r="D2090" s="13">
        <v>0</v>
      </c>
      <c r="E2090" s="13" t="s">
        <v>270</v>
      </c>
      <c r="F2090" s="7">
        <f t="shared" si="1417"/>
        <v>7481.6999999999971</v>
      </c>
      <c r="G2090" s="7">
        <f t="shared" si="1418"/>
        <v>8432.3399999999965</v>
      </c>
      <c r="H2090" s="17">
        <v>40170</v>
      </c>
      <c r="I2090" s="17" t="s">
        <v>45</v>
      </c>
      <c r="J2090" s="17" t="s">
        <v>46</v>
      </c>
      <c r="K2090" s="17" t="s">
        <v>200</v>
      </c>
      <c r="L2090" s="17">
        <v>8</v>
      </c>
      <c r="M2090" s="17" t="s">
        <v>270</v>
      </c>
      <c r="N2090" s="17">
        <v>26.9</v>
      </c>
      <c r="O2090" s="17">
        <v>26.8</v>
      </c>
      <c r="P2090" s="17">
        <v>28.5</v>
      </c>
      <c r="Q2090" s="17" t="s">
        <v>270</v>
      </c>
      <c r="R2090" s="17" t="s">
        <v>133</v>
      </c>
      <c r="S2090" s="17" t="s">
        <v>218</v>
      </c>
      <c r="T2090" s="17" t="s">
        <v>50</v>
      </c>
      <c r="U2090" s="20">
        <v>4401</v>
      </c>
      <c r="V2090" s="20">
        <v>4960.2</v>
      </c>
      <c r="W2090" s="20">
        <v>15</v>
      </c>
      <c r="X2090" s="20">
        <v>12.4</v>
      </c>
      <c r="Y2090" s="20">
        <v>17.2</v>
      </c>
      <c r="Z2090" s="20">
        <v>37</v>
      </c>
      <c r="AA2090" s="20">
        <v>118.6</v>
      </c>
      <c r="AB2090" s="20">
        <v>274</v>
      </c>
      <c r="AC2090" s="20">
        <v>416.4</v>
      </c>
      <c r="AD2090" s="20">
        <v>428.4</v>
      </c>
      <c r="AE2090" s="20">
        <v>349.6</v>
      </c>
      <c r="AF2090" s="20">
        <v>297.60000000000002</v>
      </c>
      <c r="AG2090" s="20">
        <v>272.60000000000002</v>
      </c>
      <c r="AH2090" s="20">
        <v>267.60000000000002</v>
      </c>
      <c r="AI2090" s="20">
        <v>276.2</v>
      </c>
      <c r="AJ2090" s="20">
        <v>291</v>
      </c>
      <c r="AK2090" s="20">
        <v>302.60000000000002</v>
      </c>
      <c r="AL2090" s="20">
        <v>315.60000000000002</v>
      </c>
      <c r="AM2090" s="20">
        <v>316</v>
      </c>
      <c r="AN2090" s="20">
        <v>283.39999999999998</v>
      </c>
      <c r="AO2090" s="20">
        <v>231</v>
      </c>
      <c r="AP2090" s="20">
        <v>162.4</v>
      </c>
      <c r="AQ2090" s="20">
        <v>110.8</v>
      </c>
      <c r="AR2090" s="20">
        <v>81</v>
      </c>
      <c r="AS2090" s="20">
        <v>53</v>
      </c>
      <c r="AT2090" s="20">
        <v>32</v>
      </c>
      <c r="AU2090" s="18"/>
      <c r="AV2090" s="19">
        <f t="shared" si="1422"/>
        <v>0.88726261037861376</v>
      </c>
      <c r="AW2090" s="19">
        <f t="shared" si="1457"/>
        <v>3.0240716100157251E-3</v>
      </c>
      <c r="AX2090" s="19">
        <f t="shared" si="1458"/>
        <v>2.4998991976129996E-3</v>
      </c>
      <c r="AY2090" s="19">
        <f t="shared" si="1459"/>
        <v>3.4676021128180316E-3</v>
      </c>
      <c r="AZ2090" s="19">
        <f t="shared" si="1419"/>
        <v>7.4593766380387887E-3</v>
      </c>
      <c r="BA2090" s="19">
        <f t="shared" si="1419"/>
        <v>2.3910326196524334E-2</v>
      </c>
      <c r="BB2090" s="19">
        <f t="shared" si="1419"/>
        <v>5.5239708076287246E-2</v>
      </c>
      <c r="BC2090" s="19">
        <f t="shared" si="1419"/>
        <v>8.3948227894036526E-2</v>
      </c>
      <c r="BD2090" s="19">
        <f t="shared" si="1429"/>
        <v>8.6367485182049106E-2</v>
      </c>
      <c r="BE2090" s="19">
        <f t="shared" si="1429"/>
        <v>7.0481028990766512E-2</v>
      </c>
      <c r="BF2090" s="19">
        <f t="shared" si="1429"/>
        <v>5.9997580742711991E-2</v>
      </c>
      <c r="BG2090" s="19">
        <f t="shared" si="1429"/>
        <v>5.4957461392685786E-2</v>
      </c>
      <c r="BH2090" s="19">
        <f t="shared" si="1463"/>
        <v>5.3949437522680541E-2</v>
      </c>
      <c r="BI2090" s="19">
        <f t="shared" si="1430"/>
        <v>5.568323857908955E-2</v>
      </c>
      <c r="BJ2090" s="19">
        <f t="shared" si="1430"/>
        <v>5.8666989234305071E-2</v>
      </c>
      <c r="BK2090" s="19">
        <f t="shared" si="1430"/>
        <v>6.1005604612717236E-2</v>
      </c>
      <c r="BL2090" s="19">
        <f t="shared" si="1430"/>
        <v>6.3626466674730861E-2</v>
      </c>
      <c r="BM2090" s="19">
        <f t="shared" si="1452"/>
        <v>6.3707108584331276E-2</v>
      </c>
      <c r="BN2090" s="19">
        <f t="shared" si="1434"/>
        <v>5.71347929518971E-2</v>
      </c>
      <c r="BO2090" s="19">
        <f t="shared" si="1434"/>
        <v>4.6570702794242171E-2</v>
      </c>
      <c r="BP2090" s="19">
        <f t="shared" si="1433"/>
        <v>3.2740615297770254E-2</v>
      </c>
      <c r="BQ2090" s="19">
        <f t="shared" si="1453"/>
        <v>2.2337808959316158E-2</v>
      </c>
      <c r="BR2090" s="19">
        <f t="shared" si="1454"/>
        <v>1.6329986694084916E-2</v>
      </c>
      <c r="BS2090" s="19">
        <f t="shared" si="1455"/>
        <v>1.0685053022055562E-2</v>
      </c>
      <c r="BT2090" s="19">
        <f t="shared" si="1456"/>
        <v>6.451352768033547E-3</v>
      </c>
      <c r="BV2090" s="19">
        <f t="shared" si="1460"/>
        <v>1.1270620313565098</v>
      </c>
      <c r="BW2090" s="19">
        <f t="shared" si="1461"/>
        <v>3.4083162917518746E-3</v>
      </c>
      <c r="BX2090" s="19">
        <f t="shared" si="1462"/>
        <v>2.8175414678482166E-3</v>
      </c>
      <c r="BY2090" s="19">
        <f t="shared" si="1420"/>
        <v>3.9082026812088163E-3</v>
      </c>
      <c r="BZ2090" s="19">
        <f t="shared" si="1420"/>
        <v>8.4071801863212902E-3</v>
      </c>
      <c r="CA2090" s="19">
        <f t="shared" si="1420"/>
        <v>2.6948420813451487E-2</v>
      </c>
      <c r="CB2090" s="19">
        <f t="shared" si="1420"/>
        <v>6.2258577596000911E-2</v>
      </c>
      <c r="CC2090" s="19">
        <f t="shared" si="1435"/>
        <v>9.4614860259032027E-2</v>
      </c>
      <c r="CD2090" s="19">
        <f t="shared" si="1436"/>
        <v>9.7341513292433526E-2</v>
      </c>
      <c r="CE2090" s="19">
        <f t="shared" si="1437"/>
        <v>7.9436491706430357E-2</v>
      </c>
      <c r="CF2090" s="19">
        <f t="shared" si="1438"/>
        <v>6.7620995228357197E-2</v>
      </c>
      <c r="CG2090" s="19">
        <f t="shared" si="1439"/>
        <v>6.1940468075437405E-2</v>
      </c>
      <c r="CH2090" s="19">
        <f t="shared" si="1440"/>
        <v>6.0804362644853449E-2</v>
      </c>
      <c r="CI2090" s="19">
        <f t="shared" si="1441"/>
        <v>6.2758463985457855E-2</v>
      </c>
      <c r="CJ2090" s="19">
        <f t="shared" si="1442"/>
        <v>6.6121336059986366E-2</v>
      </c>
      <c r="CK2090" s="19">
        <f t="shared" si="1443"/>
        <v>6.8757100658941153E-2</v>
      </c>
      <c r="CL2090" s="19">
        <f t="shared" si="1444"/>
        <v>7.1710974778459446E-2</v>
      </c>
      <c r="CM2090" s="19">
        <f t="shared" si="1445"/>
        <v>7.1801863212906158E-2</v>
      </c>
      <c r="CN2090" s="19">
        <f t="shared" si="1446"/>
        <v>6.439445580549874E-2</v>
      </c>
      <c r="CO2090" s="19">
        <f t="shared" si="1447"/>
        <v>5.2488070892978869E-2</v>
      </c>
      <c r="CP2090" s="19">
        <f t="shared" si="1448"/>
        <v>3.690070438536696E-2</v>
      </c>
      <c r="CQ2090" s="19">
        <f t="shared" si="1449"/>
        <v>2.5176096341740513E-2</v>
      </c>
      <c r="CR2090" s="19">
        <f t="shared" si="1450"/>
        <v>1.8404907975460124E-2</v>
      </c>
      <c r="CS2090" s="19">
        <f t="shared" si="1451"/>
        <v>1.2042717564189957E-2</v>
      </c>
      <c r="CT2090" s="19">
        <f t="shared" si="1451"/>
        <v>7.2710747557373327E-3</v>
      </c>
    </row>
    <row r="2091" spans="1:98" ht="12.75" customHeight="1" x14ac:dyDescent="0.2">
      <c r="A2091" s="12">
        <f t="shared" si="1416"/>
        <v>40171</v>
      </c>
      <c r="B2091" s="13">
        <f t="shared" si="1421"/>
        <v>1.6999999999999993</v>
      </c>
      <c r="C2091" s="13">
        <v>48</v>
      </c>
      <c r="D2091" s="13">
        <v>1</v>
      </c>
      <c r="E2091" s="13" t="s">
        <v>270</v>
      </c>
      <c r="F2091" s="7">
        <f t="shared" si="1417"/>
        <v>5625.2999999999975</v>
      </c>
      <c r="G2091" s="7">
        <f t="shared" si="1418"/>
        <v>6283.1999999999971</v>
      </c>
      <c r="H2091" s="17">
        <v>40171</v>
      </c>
      <c r="I2091" s="17" t="s">
        <v>45</v>
      </c>
      <c r="J2091" s="17" t="s">
        <v>46</v>
      </c>
      <c r="K2091" s="17" t="s">
        <v>200</v>
      </c>
      <c r="L2091" s="17">
        <v>45</v>
      </c>
      <c r="M2091" s="17" t="s">
        <v>270</v>
      </c>
      <c r="N2091" s="17">
        <v>13</v>
      </c>
      <c r="O2091" s="17">
        <v>12.9</v>
      </c>
      <c r="P2091" s="17">
        <v>14.6</v>
      </c>
      <c r="Q2091" s="17" t="s">
        <v>270</v>
      </c>
      <c r="R2091" s="17" t="s">
        <v>133</v>
      </c>
      <c r="S2091" s="17" t="s">
        <v>112</v>
      </c>
      <c r="T2091" s="17" t="s">
        <v>52</v>
      </c>
      <c r="U2091" s="13">
        <v>3309</v>
      </c>
      <c r="V2091" s="13">
        <v>3696</v>
      </c>
      <c r="W2091" s="13">
        <v>76</v>
      </c>
      <c r="X2091" s="13">
        <v>56</v>
      </c>
      <c r="Y2091" s="13">
        <v>44</v>
      </c>
      <c r="Z2091" s="13">
        <v>34</v>
      </c>
      <c r="AA2091" s="13">
        <v>33</v>
      </c>
      <c r="AB2091" s="13">
        <v>37</v>
      </c>
      <c r="AC2091" s="13">
        <v>50</v>
      </c>
      <c r="AD2091" s="13">
        <v>83</v>
      </c>
      <c r="AE2091" s="13">
        <v>150</v>
      </c>
      <c r="AF2091" s="13">
        <v>221</v>
      </c>
      <c r="AG2091" s="13">
        <v>259</v>
      </c>
      <c r="AH2091" s="13">
        <v>260</v>
      </c>
      <c r="AI2091" s="13">
        <v>250</v>
      </c>
      <c r="AJ2091" s="13">
        <v>277</v>
      </c>
      <c r="AK2091" s="13">
        <v>287</v>
      </c>
      <c r="AL2091" s="13">
        <v>242</v>
      </c>
      <c r="AM2091" s="13">
        <v>260</v>
      </c>
      <c r="AN2091" s="13">
        <v>277</v>
      </c>
      <c r="AO2091" s="13">
        <v>242</v>
      </c>
      <c r="AP2091" s="13">
        <v>197</v>
      </c>
      <c r="AQ2091" s="13">
        <v>149</v>
      </c>
      <c r="AR2091" s="13">
        <v>104</v>
      </c>
      <c r="AS2091" s="13">
        <v>68</v>
      </c>
      <c r="AT2091" s="13">
        <v>38</v>
      </c>
      <c r="AU2091" s="18"/>
      <c r="AV2091" s="19">
        <f t="shared" si="1422"/>
        <v>0.89529220779220775</v>
      </c>
      <c r="AW2091" s="19">
        <f t="shared" si="1457"/>
        <v>2.0562770562770564E-2</v>
      </c>
      <c r="AX2091" s="19">
        <f t="shared" si="1458"/>
        <v>1.5151515151515152E-2</v>
      </c>
      <c r="AY2091" s="19">
        <f t="shared" si="1459"/>
        <v>1.1904761904761904E-2</v>
      </c>
      <c r="AZ2091" s="19">
        <f t="shared" si="1419"/>
        <v>9.1991341991341999E-3</v>
      </c>
      <c r="BA2091" s="19">
        <f t="shared" si="1419"/>
        <v>8.9285714285714281E-3</v>
      </c>
      <c r="BB2091" s="19">
        <f t="shared" si="1419"/>
        <v>1.001082251082251E-2</v>
      </c>
      <c r="BC2091" s="19">
        <f t="shared" si="1419"/>
        <v>1.3528138528138528E-2</v>
      </c>
      <c r="BD2091" s="19">
        <f t="shared" si="1429"/>
        <v>2.2456709956709956E-2</v>
      </c>
      <c r="BE2091" s="19">
        <f t="shared" si="1429"/>
        <v>4.0584415584415584E-2</v>
      </c>
      <c r="BF2091" s="19">
        <f t="shared" si="1429"/>
        <v>5.9794372294372296E-2</v>
      </c>
      <c r="BG2091" s="19">
        <f t="shared" si="1429"/>
        <v>7.0075757575757569E-2</v>
      </c>
      <c r="BH2091" s="19">
        <f t="shared" si="1463"/>
        <v>7.0346320346320351E-2</v>
      </c>
      <c r="BI2091" s="19">
        <f t="shared" si="1430"/>
        <v>6.764069264069264E-2</v>
      </c>
      <c r="BJ2091" s="19">
        <f t="shared" si="1430"/>
        <v>7.4945887445887441E-2</v>
      </c>
      <c r="BK2091" s="19">
        <f t="shared" si="1430"/>
        <v>7.7651515151515152E-2</v>
      </c>
      <c r="BL2091" s="19">
        <f t="shared" si="1430"/>
        <v>6.5476190476190479E-2</v>
      </c>
      <c r="BM2091" s="19">
        <f t="shared" si="1452"/>
        <v>7.0346320346320351E-2</v>
      </c>
      <c r="BN2091" s="19">
        <f t="shared" si="1434"/>
        <v>7.4945887445887441E-2</v>
      </c>
      <c r="BO2091" s="19">
        <f t="shared" si="1434"/>
        <v>6.5476190476190479E-2</v>
      </c>
      <c r="BP2091" s="19">
        <f t="shared" si="1433"/>
        <v>5.33008658008658E-2</v>
      </c>
      <c r="BQ2091" s="19">
        <f t="shared" si="1453"/>
        <v>4.0313852813852816E-2</v>
      </c>
      <c r="BR2091" s="19">
        <f t="shared" si="1454"/>
        <v>2.813852813852814E-2</v>
      </c>
      <c r="BS2091" s="19">
        <f t="shared" si="1455"/>
        <v>1.83982683982684E-2</v>
      </c>
      <c r="BT2091" s="19">
        <f t="shared" si="1456"/>
        <v>1.0281385281385282E-2</v>
      </c>
      <c r="BV2091" s="19">
        <f t="shared" si="1460"/>
        <v>1.1169537624660018</v>
      </c>
      <c r="BW2091" s="19">
        <f t="shared" si="1461"/>
        <v>2.2967663946811726E-2</v>
      </c>
      <c r="BX2091" s="19">
        <f t="shared" si="1462"/>
        <v>1.6923541855545482E-2</v>
      </c>
      <c r="BY2091" s="19">
        <f t="shared" si="1420"/>
        <v>1.3297068600785736E-2</v>
      </c>
      <c r="BZ2091" s="19">
        <f t="shared" si="1420"/>
        <v>1.0275007555152614E-2</v>
      </c>
      <c r="CA2091" s="19">
        <f t="shared" si="1420"/>
        <v>9.9728014505893019E-3</v>
      </c>
      <c r="CB2091" s="19">
        <f t="shared" si="1420"/>
        <v>1.1181625868842551E-2</v>
      </c>
      <c r="CC2091" s="19">
        <f t="shared" si="1435"/>
        <v>1.5110305228165609E-2</v>
      </c>
      <c r="CD2091" s="19">
        <f t="shared" si="1436"/>
        <v>2.5083106678754911E-2</v>
      </c>
      <c r="CE2091" s="19">
        <f t="shared" si="1437"/>
        <v>4.5330915684496827E-2</v>
      </c>
      <c r="CF2091" s="19">
        <f t="shared" si="1438"/>
        <v>6.6787549108491995E-2</v>
      </c>
      <c r="CG2091" s="19">
        <f t="shared" si="1439"/>
        <v>7.8271381081897851E-2</v>
      </c>
      <c r="CH2091" s="19">
        <f t="shared" si="1440"/>
        <v>7.8573587186461166E-2</v>
      </c>
      <c r="CI2091" s="19">
        <f t="shared" si="1441"/>
        <v>7.5551526140828051E-2</v>
      </c>
      <c r="CJ2091" s="19">
        <f t="shared" si="1442"/>
        <v>8.3711090964037477E-2</v>
      </c>
      <c r="CK2091" s="19">
        <f t="shared" si="1443"/>
        <v>8.6733152009670592E-2</v>
      </c>
      <c r="CL2091" s="19">
        <f t="shared" si="1444"/>
        <v>7.3133877304321554E-2</v>
      </c>
      <c r="CM2091" s="19">
        <f t="shared" si="1445"/>
        <v>7.8573587186461166E-2</v>
      </c>
      <c r="CN2091" s="19">
        <f t="shared" si="1446"/>
        <v>8.3711090964037477E-2</v>
      </c>
      <c r="CO2091" s="19">
        <f t="shared" si="1447"/>
        <v>7.3133877304321554E-2</v>
      </c>
      <c r="CP2091" s="19">
        <f t="shared" si="1448"/>
        <v>5.9534602598972503E-2</v>
      </c>
      <c r="CQ2091" s="19">
        <f t="shared" si="1449"/>
        <v>4.5028709579933518E-2</v>
      </c>
      <c r="CR2091" s="19">
        <f t="shared" si="1450"/>
        <v>3.1429434874584466E-2</v>
      </c>
      <c r="CS2091" s="19">
        <f t="shared" si="1451"/>
        <v>2.0550015110305228E-2</v>
      </c>
      <c r="CT2091" s="19">
        <f t="shared" si="1451"/>
        <v>1.1483831973405863E-2</v>
      </c>
    </row>
    <row r="2092" spans="1:98" ht="12.75" customHeight="1" x14ac:dyDescent="0.2">
      <c r="A2092" s="12">
        <f t="shared" si="1416"/>
        <v>40171</v>
      </c>
      <c r="B2092" s="13">
        <f t="shared" si="1421"/>
        <v>1.6999999999999993</v>
      </c>
      <c r="C2092" s="13">
        <v>51</v>
      </c>
      <c r="D2092" s="13">
        <v>1</v>
      </c>
      <c r="E2092" s="13" t="s">
        <v>270</v>
      </c>
      <c r="F2092" s="7">
        <f t="shared" si="1417"/>
        <v>7743.4999999999964</v>
      </c>
      <c r="G2092" s="7">
        <f t="shared" si="1418"/>
        <v>8556.0999999999967</v>
      </c>
      <c r="H2092" s="17">
        <v>40171</v>
      </c>
      <c r="I2092" s="17" t="s">
        <v>45</v>
      </c>
      <c r="J2092" s="17" t="s">
        <v>46</v>
      </c>
      <c r="K2092" s="17" t="s">
        <v>200</v>
      </c>
      <c r="L2092" s="17">
        <v>45</v>
      </c>
      <c r="M2092" s="17" t="s">
        <v>270</v>
      </c>
      <c r="N2092" s="17">
        <v>13</v>
      </c>
      <c r="O2092" s="17">
        <v>12.9</v>
      </c>
      <c r="P2092" s="17">
        <v>14.6</v>
      </c>
      <c r="Q2092" s="17" t="s">
        <v>270</v>
      </c>
      <c r="R2092" s="17" t="s">
        <v>133</v>
      </c>
      <c r="S2092" s="17" t="s">
        <v>112</v>
      </c>
      <c r="T2092" s="17" t="s">
        <v>51</v>
      </c>
      <c r="U2092" s="13">
        <v>4555</v>
      </c>
      <c r="V2092" s="13">
        <v>5033</v>
      </c>
      <c r="W2092" s="13">
        <v>63</v>
      </c>
      <c r="X2092" s="13">
        <v>46</v>
      </c>
      <c r="Y2092" s="13">
        <v>35</v>
      </c>
      <c r="Z2092" s="13">
        <v>32</v>
      </c>
      <c r="AA2092" s="13">
        <v>32</v>
      </c>
      <c r="AB2092" s="13">
        <v>53</v>
      </c>
      <c r="AC2092" s="13">
        <v>89</v>
      </c>
      <c r="AD2092" s="13">
        <v>145</v>
      </c>
      <c r="AE2092" s="13">
        <v>218</v>
      </c>
      <c r="AF2092" s="13">
        <v>283</v>
      </c>
      <c r="AG2092" s="13">
        <v>324</v>
      </c>
      <c r="AH2092" s="13">
        <v>349</v>
      </c>
      <c r="AI2092" s="13">
        <v>366</v>
      </c>
      <c r="AJ2092" s="13">
        <v>398</v>
      </c>
      <c r="AK2092" s="13">
        <v>395</v>
      </c>
      <c r="AL2092" s="13">
        <v>404</v>
      </c>
      <c r="AM2092" s="13">
        <v>399</v>
      </c>
      <c r="AN2092" s="13">
        <v>384</v>
      </c>
      <c r="AO2092" s="13">
        <v>316</v>
      </c>
      <c r="AP2092" s="13">
        <v>215</v>
      </c>
      <c r="AQ2092" s="13">
        <v>147</v>
      </c>
      <c r="AR2092" s="13">
        <v>126</v>
      </c>
      <c r="AS2092" s="13">
        <v>118</v>
      </c>
      <c r="AT2092" s="13">
        <v>98</v>
      </c>
      <c r="AU2092" s="18"/>
      <c r="AV2092" s="19">
        <f t="shared" si="1422"/>
        <v>0.90502682296840853</v>
      </c>
      <c r="AW2092" s="19">
        <f t="shared" si="1457"/>
        <v>1.2517385257301807E-2</v>
      </c>
      <c r="AX2092" s="19">
        <f t="shared" si="1458"/>
        <v>9.1396781243790973E-3</v>
      </c>
      <c r="AY2092" s="19">
        <f t="shared" si="1459"/>
        <v>6.954102920723227E-3</v>
      </c>
      <c r="AZ2092" s="19">
        <f t="shared" si="1419"/>
        <v>6.3580369560898072E-3</v>
      </c>
      <c r="BA2092" s="19">
        <f t="shared" si="1419"/>
        <v>6.3580369560898072E-3</v>
      </c>
      <c r="BB2092" s="19">
        <f t="shared" si="1419"/>
        <v>1.0530498708523744E-2</v>
      </c>
      <c r="BC2092" s="19">
        <f t="shared" si="1419"/>
        <v>1.7683290284124777E-2</v>
      </c>
      <c r="BD2092" s="19">
        <f t="shared" si="1429"/>
        <v>2.8809854957281941E-2</v>
      </c>
      <c r="BE2092" s="19">
        <f t="shared" si="1429"/>
        <v>4.3314126763361813E-2</v>
      </c>
      <c r="BF2092" s="19">
        <f t="shared" si="1429"/>
        <v>5.6228889330419231E-2</v>
      </c>
      <c r="BG2092" s="19">
        <f t="shared" si="1429"/>
        <v>6.4375124180409304E-2</v>
      </c>
      <c r="BH2092" s="19">
        <f t="shared" si="1463"/>
        <v>6.9342340552354456E-2</v>
      </c>
      <c r="BI2092" s="19">
        <f t="shared" si="1430"/>
        <v>7.2720047685277164E-2</v>
      </c>
      <c r="BJ2092" s="19">
        <f t="shared" si="1430"/>
        <v>7.907808464136698E-2</v>
      </c>
      <c r="BK2092" s="19">
        <f t="shared" si="1430"/>
        <v>7.8482018676733559E-2</v>
      </c>
      <c r="BL2092" s="19">
        <f t="shared" si="1430"/>
        <v>8.0270216570633823E-2</v>
      </c>
      <c r="BM2092" s="19">
        <f t="shared" si="1452"/>
        <v>7.9276773296244787E-2</v>
      </c>
      <c r="BN2092" s="19">
        <f t="shared" si="1434"/>
        <v>7.6296443473077694E-2</v>
      </c>
      <c r="BO2092" s="19">
        <f t="shared" si="1434"/>
        <v>6.2785614941386847E-2</v>
      </c>
      <c r="BP2092" s="19">
        <f t="shared" si="1434"/>
        <v>4.2718060798728391E-2</v>
      </c>
      <c r="BQ2092" s="19">
        <f t="shared" si="1434"/>
        <v>2.9207232267037551E-2</v>
      </c>
      <c r="BR2092" s="19">
        <f t="shared" si="1434"/>
        <v>2.5034770514603615E-2</v>
      </c>
      <c r="BS2092" s="19">
        <f t="shared" si="1434"/>
        <v>2.3445261275581164E-2</v>
      </c>
      <c r="BT2092" s="19">
        <f t="shared" ref="BT2092:BT2155" si="1464">AT2092/$V2092</f>
        <v>1.9471488178025034E-2</v>
      </c>
      <c r="BV2092" s="19">
        <f t="shared" si="1460"/>
        <v>1.1049396267837541</v>
      </c>
      <c r="BW2092" s="19">
        <f t="shared" si="1461"/>
        <v>1.3830954994511526E-2</v>
      </c>
      <c r="BX2092" s="19">
        <f t="shared" si="1462"/>
        <v>1.0098792535675083E-2</v>
      </c>
      <c r="BY2092" s="19">
        <f t="shared" si="1420"/>
        <v>7.6838638858397366E-3</v>
      </c>
      <c r="BZ2092" s="19">
        <f t="shared" si="1420"/>
        <v>7.0252469813391876E-3</v>
      </c>
      <c r="CA2092" s="19">
        <f t="shared" si="1420"/>
        <v>7.0252469813391876E-3</v>
      </c>
      <c r="CB2092" s="19">
        <f t="shared" si="1420"/>
        <v>1.163556531284303E-2</v>
      </c>
      <c r="CC2092" s="19">
        <f t="shared" si="1435"/>
        <v>1.9538968166849614E-2</v>
      </c>
      <c r="CD2092" s="19">
        <f t="shared" si="1436"/>
        <v>3.1833150384193196E-2</v>
      </c>
      <c r="CE2092" s="19">
        <f t="shared" si="1437"/>
        <v>4.7859495060373215E-2</v>
      </c>
      <c r="CF2092" s="19">
        <f t="shared" si="1438"/>
        <v>6.2129527991218444E-2</v>
      </c>
      <c r="CG2092" s="19">
        <f t="shared" si="1439"/>
        <v>7.1130625686059282E-2</v>
      </c>
      <c r="CH2092" s="19">
        <f t="shared" si="1440"/>
        <v>7.661909989023051E-2</v>
      </c>
      <c r="CI2092" s="19">
        <f t="shared" si="1441"/>
        <v>8.0351262349066963E-2</v>
      </c>
      <c r="CJ2092" s="19">
        <f t="shared" si="1442"/>
        <v>8.7376509330406152E-2</v>
      </c>
      <c r="CK2092" s="19">
        <f t="shared" si="1443"/>
        <v>8.6717892425905593E-2</v>
      </c>
      <c r="CL2092" s="19">
        <f t="shared" si="1444"/>
        <v>8.8693743139407241E-2</v>
      </c>
      <c r="CM2092" s="19">
        <f t="shared" si="1445"/>
        <v>8.7596048298572995E-2</v>
      </c>
      <c r="CN2092" s="19">
        <f t="shared" si="1446"/>
        <v>8.4302963776070258E-2</v>
      </c>
      <c r="CO2092" s="19">
        <f t="shared" si="1447"/>
        <v>6.9374313940724477E-2</v>
      </c>
      <c r="CP2092" s="19">
        <f t="shared" si="1448"/>
        <v>4.7200878155872671E-2</v>
      </c>
      <c r="CQ2092" s="19">
        <f t="shared" si="1449"/>
        <v>3.2272228320526897E-2</v>
      </c>
      <c r="CR2092" s="19">
        <f t="shared" si="1450"/>
        <v>2.7661909989023053E-2</v>
      </c>
      <c r="CS2092" s="19">
        <f t="shared" si="1451"/>
        <v>2.5905598243688256E-2</v>
      </c>
      <c r="CT2092" s="19">
        <f t="shared" si="1451"/>
        <v>2.1514818880351262E-2</v>
      </c>
    </row>
    <row r="2093" spans="1:98" ht="12.75" customHeight="1" x14ac:dyDescent="0.2">
      <c r="A2093" s="12">
        <f t="shared" si="1416"/>
        <v>40171</v>
      </c>
      <c r="B2093" s="13">
        <f t="shared" si="1421"/>
        <v>1.6999999999999993</v>
      </c>
      <c r="C2093" s="13">
        <v>346</v>
      </c>
      <c r="D2093" s="13">
        <v>1</v>
      </c>
      <c r="E2093" s="13" t="s">
        <v>270</v>
      </c>
      <c r="F2093" s="7">
        <f t="shared" si="1417"/>
        <v>7808.8285714285685</v>
      </c>
      <c r="G2093" s="7">
        <f t="shared" si="1418"/>
        <v>8487.1285714285677</v>
      </c>
      <c r="H2093" s="17">
        <v>40171</v>
      </c>
      <c r="I2093" s="17" t="s">
        <v>45</v>
      </c>
      <c r="J2093" s="17" t="s">
        <v>46</v>
      </c>
      <c r="K2093" s="17" t="s">
        <v>200</v>
      </c>
      <c r="L2093" s="17">
        <v>45</v>
      </c>
      <c r="M2093" s="17" t="s">
        <v>270</v>
      </c>
      <c r="N2093" s="17">
        <v>13</v>
      </c>
      <c r="O2093" s="17">
        <v>12.9</v>
      </c>
      <c r="P2093" s="17">
        <v>14.6</v>
      </c>
      <c r="Q2093" s="17" t="s">
        <v>270</v>
      </c>
      <c r="R2093" s="17" t="s">
        <v>133</v>
      </c>
      <c r="S2093" s="17" t="s">
        <v>112</v>
      </c>
      <c r="T2093" s="17" t="s">
        <v>49</v>
      </c>
      <c r="U2093" s="20">
        <v>4593.4285714285716</v>
      </c>
      <c r="V2093" s="20">
        <v>4992.4285714285716</v>
      </c>
      <c r="W2093" s="20">
        <v>39.285714285714285</v>
      </c>
      <c r="X2093" s="20">
        <v>29.571428571428573</v>
      </c>
      <c r="Y2093" s="20">
        <v>27.571428571428573</v>
      </c>
      <c r="Z2093" s="20">
        <v>26.857142857142858</v>
      </c>
      <c r="AA2093" s="20">
        <v>39.285714285714285</v>
      </c>
      <c r="AB2093" s="20">
        <v>83.571428571428569</v>
      </c>
      <c r="AC2093" s="20">
        <v>156.14285714285714</v>
      </c>
      <c r="AD2093" s="20">
        <v>202.85714285714286</v>
      </c>
      <c r="AE2093" s="20">
        <v>230</v>
      </c>
      <c r="AF2093" s="20">
        <v>257.42857142857144</v>
      </c>
      <c r="AG2093" s="20">
        <v>284.28571428571428</v>
      </c>
      <c r="AH2093" s="20">
        <v>303.14285714285717</v>
      </c>
      <c r="AI2093" s="20">
        <v>318.71428571428572</v>
      </c>
      <c r="AJ2093" s="20">
        <v>345</v>
      </c>
      <c r="AK2093" s="20">
        <v>369.28571428571428</v>
      </c>
      <c r="AL2093" s="20">
        <v>406.42857142857144</v>
      </c>
      <c r="AM2093" s="20">
        <v>436.28571428571428</v>
      </c>
      <c r="AN2093" s="20">
        <v>422.14285714285717</v>
      </c>
      <c r="AO2093" s="20">
        <v>338.71428571428572</v>
      </c>
      <c r="AP2093" s="20">
        <v>234.71428571428572</v>
      </c>
      <c r="AQ2093" s="20">
        <v>159</v>
      </c>
      <c r="AR2093" s="20">
        <v>129</v>
      </c>
      <c r="AS2093" s="20">
        <v>95.571428571428569</v>
      </c>
      <c r="AT2093" s="20">
        <v>57.428571428571431</v>
      </c>
      <c r="AU2093" s="18"/>
      <c r="AV2093" s="19">
        <f t="shared" si="1422"/>
        <v>0.92007897673620054</v>
      </c>
      <c r="AW2093" s="19">
        <f t="shared" si="1457"/>
        <v>7.8690588605602758E-3</v>
      </c>
      <c r="AX2093" s="19">
        <f t="shared" si="1458"/>
        <v>5.9232552150399178E-3</v>
      </c>
      <c r="AY2093" s="19">
        <f t="shared" si="1459"/>
        <v>5.5226485821386669E-3</v>
      </c>
      <c r="AZ2093" s="19">
        <f t="shared" si="1419"/>
        <v>5.379574784673935E-3</v>
      </c>
      <c r="BA2093" s="19">
        <f t="shared" si="1419"/>
        <v>7.8690588605602758E-3</v>
      </c>
      <c r="BB2093" s="19">
        <f t="shared" si="1419"/>
        <v>1.673963430337368E-2</v>
      </c>
      <c r="BC2093" s="19">
        <f t="shared" si="1419"/>
        <v>3.1275932125790482E-2</v>
      </c>
      <c r="BD2093" s="19">
        <f t="shared" si="1429"/>
        <v>4.0632958479983973E-2</v>
      </c>
      <c r="BE2093" s="19">
        <f t="shared" si="1429"/>
        <v>4.6069762783643803E-2</v>
      </c>
      <c r="BF2093" s="19">
        <f t="shared" si="1429"/>
        <v>5.1563796606289528E-2</v>
      </c>
      <c r="BG2093" s="19">
        <f t="shared" si="1429"/>
        <v>5.6943371390963456E-2</v>
      </c>
      <c r="BH2093" s="19">
        <f t="shared" si="1463"/>
        <v>6.0720519644032397E-2</v>
      </c>
      <c r="BI2093" s="19">
        <f t="shared" si="1430"/>
        <v>6.3839528428763559E-2</v>
      </c>
      <c r="BJ2093" s="19">
        <f t="shared" si="1430"/>
        <v>6.9104644175465704E-2</v>
      </c>
      <c r="BK2093" s="19">
        <f t="shared" si="1430"/>
        <v>7.3969153289266606E-2</v>
      </c>
      <c r="BL2093" s="19">
        <f t="shared" si="1430"/>
        <v>8.1408990757432687E-2</v>
      </c>
      <c r="BM2093" s="19">
        <f t="shared" si="1452"/>
        <v>8.7389475491458493E-2</v>
      </c>
      <c r="BN2093" s="19">
        <f t="shared" si="1434"/>
        <v>8.4556614301656799E-2</v>
      </c>
      <c r="BO2093" s="19">
        <f t="shared" si="1434"/>
        <v>6.7845594757776059E-2</v>
      </c>
      <c r="BP2093" s="19">
        <f t="shared" si="1434"/>
        <v>4.7014049846911037E-2</v>
      </c>
      <c r="BQ2093" s="19">
        <f t="shared" si="1434"/>
        <v>3.1848227315649409E-2</v>
      </c>
      <c r="BR2093" s="19">
        <f t="shared" si="1434"/>
        <v>2.5839127822130655E-2</v>
      </c>
      <c r="BS2093" s="19">
        <f t="shared" si="1434"/>
        <v>1.914327410078118E-2</v>
      </c>
      <c r="BT2093" s="19">
        <f t="shared" si="1464"/>
        <v>1.1503133316164477E-2</v>
      </c>
      <c r="BV2093" s="19">
        <f t="shared" si="1460"/>
        <v>1.0868632207501399</v>
      </c>
      <c r="BW2093" s="19">
        <f t="shared" si="1461"/>
        <v>8.5525906574609682E-3</v>
      </c>
      <c r="BX2093" s="19">
        <f t="shared" si="1462"/>
        <v>6.4377682403433476E-3</v>
      </c>
      <c r="BY2093" s="19">
        <f t="shared" si="1420"/>
        <v>6.0023636250544259E-3</v>
      </c>
      <c r="BZ2093" s="19">
        <f t="shared" si="1420"/>
        <v>5.8468619767369535E-3</v>
      </c>
      <c r="CA2093" s="19">
        <f t="shared" si="1420"/>
        <v>8.5525906574609682E-3</v>
      </c>
      <c r="CB2093" s="19">
        <f t="shared" si="1420"/>
        <v>1.8193692853144244E-2</v>
      </c>
      <c r="CC2093" s="19">
        <f t="shared" si="1435"/>
        <v>3.3992660322199414E-2</v>
      </c>
      <c r="CD2093" s="19">
        <f t="shared" si="1436"/>
        <v>4.4162468122162096E-2</v>
      </c>
      <c r="CE2093" s="19">
        <f t="shared" si="1437"/>
        <v>5.0071530758226034E-2</v>
      </c>
      <c r="CF2093" s="19">
        <f t="shared" si="1438"/>
        <v>5.6042794053616972E-2</v>
      </c>
      <c r="CG2093" s="19">
        <f t="shared" si="1439"/>
        <v>6.1889656030353915E-2</v>
      </c>
      <c r="CH2093" s="19">
        <f t="shared" si="1440"/>
        <v>6.5994899545935196E-2</v>
      </c>
      <c r="CI2093" s="19">
        <f t="shared" si="1441"/>
        <v>6.9384835479256085E-2</v>
      </c>
      <c r="CJ2093" s="19">
        <f t="shared" si="1442"/>
        <v>7.5107296137339047E-2</v>
      </c>
      <c r="CK2093" s="19">
        <f t="shared" si="1443"/>
        <v>8.0394352180133105E-2</v>
      </c>
      <c r="CL2093" s="19">
        <f t="shared" si="1444"/>
        <v>8.8480437892641664E-2</v>
      </c>
      <c r="CM2093" s="19">
        <f t="shared" si="1445"/>
        <v>9.4980406792311997E-2</v>
      </c>
      <c r="CN2093" s="19">
        <f t="shared" si="1446"/>
        <v>9.1901474155626051E-2</v>
      </c>
      <c r="CO2093" s="19">
        <f t="shared" si="1447"/>
        <v>7.3738881632145301E-2</v>
      </c>
      <c r="CP2093" s="19">
        <f t="shared" si="1448"/>
        <v>5.1097841637121354E-2</v>
      </c>
      <c r="CQ2093" s="19">
        <f t="shared" si="1449"/>
        <v>3.46146669154693E-2</v>
      </c>
      <c r="CR2093" s="19">
        <f t="shared" si="1450"/>
        <v>2.8083597686135473E-2</v>
      </c>
      <c r="CS2093" s="19">
        <f t="shared" si="1451"/>
        <v>2.0806120544877776E-2</v>
      </c>
      <c r="CT2093" s="19">
        <f t="shared" si="1451"/>
        <v>1.2502332524724762E-2</v>
      </c>
    </row>
    <row r="2094" spans="1:98" ht="12.75" customHeight="1" x14ac:dyDescent="0.2">
      <c r="A2094" s="12">
        <f t="shared" si="1416"/>
        <v>40171</v>
      </c>
      <c r="B2094" s="13">
        <f t="shared" si="1421"/>
        <v>1.6999999999999993</v>
      </c>
      <c r="C2094" s="13">
        <v>247</v>
      </c>
      <c r="D2094" s="13">
        <v>1</v>
      </c>
      <c r="E2094" s="13" t="s">
        <v>270</v>
      </c>
      <c r="F2094" s="7">
        <f t="shared" si="1417"/>
        <v>8258.5999999999967</v>
      </c>
      <c r="G2094" s="7">
        <f t="shared" si="1418"/>
        <v>8914.1199999999972</v>
      </c>
      <c r="H2094" s="17">
        <v>40171</v>
      </c>
      <c r="I2094" s="17" t="s">
        <v>45</v>
      </c>
      <c r="J2094" s="17" t="s">
        <v>46</v>
      </c>
      <c r="K2094" s="17" t="s">
        <v>200</v>
      </c>
      <c r="L2094" s="17">
        <v>45</v>
      </c>
      <c r="M2094" s="17" t="s">
        <v>270</v>
      </c>
      <c r="N2094" s="17">
        <v>13</v>
      </c>
      <c r="O2094" s="17">
        <v>12.9</v>
      </c>
      <c r="P2094" s="17">
        <v>14.6</v>
      </c>
      <c r="Q2094" s="17" t="s">
        <v>270</v>
      </c>
      <c r="R2094" s="17" t="s">
        <v>133</v>
      </c>
      <c r="S2094" s="17" t="s">
        <v>112</v>
      </c>
      <c r="T2094" s="17" t="s">
        <v>50</v>
      </c>
      <c r="U2094" s="20">
        <v>4858</v>
      </c>
      <c r="V2094" s="20">
        <v>5243.6</v>
      </c>
      <c r="W2094" s="20">
        <v>27.2</v>
      </c>
      <c r="X2094" s="20">
        <v>21</v>
      </c>
      <c r="Y2094" s="20">
        <v>22.8</v>
      </c>
      <c r="Z2094" s="20">
        <v>24.4</v>
      </c>
      <c r="AA2094" s="20">
        <v>42</v>
      </c>
      <c r="AB2094" s="20">
        <v>99</v>
      </c>
      <c r="AC2094" s="20">
        <v>190.8</v>
      </c>
      <c r="AD2094" s="20">
        <v>238.4</v>
      </c>
      <c r="AE2094" s="20">
        <v>248.4</v>
      </c>
      <c r="AF2094" s="20">
        <v>259.60000000000002</v>
      </c>
      <c r="AG2094" s="20">
        <v>281.39999999999998</v>
      </c>
      <c r="AH2094" s="20">
        <v>302.60000000000002</v>
      </c>
      <c r="AI2094" s="20">
        <v>323</v>
      </c>
      <c r="AJ2094" s="20">
        <v>348</v>
      </c>
      <c r="AK2094" s="20">
        <v>380.6</v>
      </c>
      <c r="AL2094" s="20">
        <v>439.8</v>
      </c>
      <c r="AM2094" s="20">
        <v>479</v>
      </c>
      <c r="AN2094" s="20">
        <v>458.8</v>
      </c>
      <c r="AO2094" s="20">
        <v>362.6</v>
      </c>
      <c r="AP2094" s="20">
        <v>246.2</v>
      </c>
      <c r="AQ2094" s="20">
        <v>163.4</v>
      </c>
      <c r="AR2094" s="20">
        <v>134.6</v>
      </c>
      <c r="AS2094" s="20">
        <v>96.6</v>
      </c>
      <c r="AT2094" s="20">
        <v>53.2</v>
      </c>
      <c r="AU2094" s="18"/>
      <c r="AV2094" s="19">
        <f t="shared" si="1422"/>
        <v>0.92646273552521163</v>
      </c>
      <c r="AW2094" s="19">
        <f t="shared" si="1457"/>
        <v>5.1872759173087184E-3</v>
      </c>
      <c r="AX2094" s="19">
        <f t="shared" si="1458"/>
        <v>4.0048821420398195E-3</v>
      </c>
      <c r="AY2094" s="19">
        <f t="shared" si="1459"/>
        <v>4.3481577542146613E-3</v>
      </c>
      <c r="AZ2094" s="19">
        <f t="shared" si="1419"/>
        <v>4.6532916317034096E-3</v>
      </c>
      <c r="BA2094" s="19">
        <f t="shared" si="1419"/>
        <v>8.0097642840796391E-3</v>
      </c>
      <c r="BB2094" s="19">
        <f t="shared" si="1419"/>
        <v>1.8880158669616294E-2</v>
      </c>
      <c r="BC2094" s="19">
        <f t="shared" si="1419"/>
        <v>3.6387214890533218E-2</v>
      </c>
      <c r="BD2094" s="19">
        <f t="shared" si="1429"/>
        <v>4.5464947745823478E-2</v>
      </c>
      <c r="BE2094" s="19">
        <f t="shared" si="1429"/>
        <v>4.7372034480128153E-2</v>
      </c>
      <c r="BF2094" s="19">
        <f t="shared" si="1429"/>
        <v>4.9507971622549392E-2</v>
      </c>
      <c r="BG2094" s="19">
        <f t="shared" si="1429"/>
        <v>5.3665420703333577E-2</v>
      </c>
      <c r="BH2094" s="19">
        <f t="shared" si="1463"/>
        <v>5.7708444580059498E-2</v>
      </c>
      <c r="BI2094" s="19">
        <f t="shared" si="1430"/>
        <v>6.1598901518041038E-2</v>
      </c>
      <c r="BJ2094" s="19">
        <f t="shared" si="1430"/>
        <v>6.6366618353802725E-2</v>
      </c>
      <c r="BK2094" s="19">
        <f t="shared" si="1430"/>
        <v>7.2583721107635973E-2</v>
      </c>
      <c r="BL2094" s="19">
        <f t="shared" si="1430"/>
        <v>8.3873674574719656E-2</v>
      </c>
      <c r="BM2094" s="19">
        <f t="shared" si="1452"/>
        <v>9.1349454573193989E-2</v>
      </c>
      <c r="BN2094" s="19">
        <f t="shared" si="1434"/>
        <v>8.7497139369898544E-2</v>
      </c>
      <c r="BO2094" s="19">
        <f t="shared" si="1434"/>
        <v>6.9150964985887561E-2</v>
      </c>
      <c r="BP2094" s="19">
        <f t="shared" si="1434"/>
        <v>4.695247539858112E-2</v>
      </c>
      <c r="BQ2094" s="19">
        <f t="shared" si="1434"/>
        <v>3.1161797238538409E-2</v>
      </c>
      <c r="BR2094" s="19">
        <f t="shared" si="1434"/>
        <v>2.5669387443740938E-2</v>
      </c>
      <c r="BS2094" s="19">
        <f t="shared" si="1434"/>
        <v>1.8422457853383169E-2</v>
      </c>
      <c r="BT2094" s="19">
        <f t="shared" si="1464"/>
        <v>1.0145701426500876E-2</v>
      </c>
      <c r="BV2094" s="19">
        <f t="shared" si="1460"/>
        <v>1.0793742280773981</v>
      </c>
      <c r="BW2094" s="19">
        <f t="shared" si="1461"/>
        <v>5.5990119390695757E-3</v>
      </c>
      <c r="BX2094" s="19">
        <f t="shared" si="1462"/>
        <v>4.3227665706051877E-3</v>
      </c>
      <c r="BY2094" s="19">
        <f t="shared" si="1420"/>
        <v>4.6932894195142036E-3</v>
      </c>
      <c r="BZ2094" s="19">
        <f t="shared" si="1420"/>
        <v>5.0226430629888843E-3</v>
      </c>
      <c r="CA2094" s="19">
        <f t="shared" si="1420"/>
        <v>8.6455331412103754E-3</v>
      </c>
      <c r="CB2094" s="19">
        <f t="shared" si="1420"/>
        <v>2.0378756689995885E-2</v>
      </c>
      <c r="CC2094" s="19">
        <f t="shared" si="1435"/>
        <v>3.9275421984355706E-2</v>
      </c>
      <c r="CD2094" s="19">
        <f t="shared" si="1436"/>
        <v>4.9073692877727462E-2</v>
      </c>
      <c r="CE2094" s="19">
        <f t="shared" si="1437"/>
        <v>5.1132153149444214E-2</v>
      </c>
      <c r="CF2094" s="19">
        <f t="shared" si="1438"/>
        <v>5.3437628653766986E-2</v>
      </c>
      <c r="CG2094" s="19">
        <f t="shared" si="1439"/>
        <v>5.7925072046109506E-2</v>
      </c>
      <c r="CH2094" s="19">
        <f t="shared" si="1440"/>
        <v>6.2289007822149037E-2</v>
      </c>
      <c r="CI2094" s="19">
        <f t="shared" si="1441"/>
        <v>6.6488266776451213E-2</v>
      </c>
      <c r="CJ2094" s="19">
        <f t="shared" si="1442"/>
        <v>7.1634417455743102E-2</v>
      </c>
      <c r="CK2094" s="19">
        <f t="shared" si="1443"/>
        <v>7.8344997941539735E-2</v>
      </c>
      <c r="CL2094" s="19">
        <f t="shared" si="1444"/>
        <v>9.0531082750102923E-2</v>
      </c>
      <c r="CM2094" s="19">
        <f t="shared" si="1445"/>
        <v>9.8600247015232609E-2</v>
      </c>
      <c r="CN2094" s="19">
        <f t="shared" si="1446"/>
        <v>9.4442157266364762E-2</v>
      </c>
      <c r="CO2094" s="19">
        <f t="shared" si="1447"/>
        <v>7.4639769452449573E-2</v>
      </c>
      <c r="CP2094" s="19">
        <f t="shared" si="1448"/>
        <v>5.0679291889666529E-2</v>
      </c>
      <c r="CQ2094" s="19">
        <f t="shared" si="1449"/>
        <v>3.3635240839851789E-2</v>
      </c>
      <c r="CR2094" s="19">
        <f t="shared" si="1450"/>
        <v>2.7706875257307532E-2</v>
      </c>
      <c r="CS2094" s="19">
        <f t="shared" si="1451"/>
        <v>1.988472622478386E-2</v>
      </c>
      <c r="CT2094" s="19">
        <f t="shared" si="1451"/>
        <v>1.0951008645533142E-2</v>
      </c>
    </row>
    <row r="2095" spans="1:98" ht="12.75" customHeight="1" x14ac:dyDescent="0.2">
      <c r="A2095" s="12">
        <f t="shared" si="1416"/>
        <v>40172</v>
      </c>
      <c r="B2095" s="13">
        <f t="shared" si="1421"/>
        <v>1.6999999999999993</v>
      </c>
      <c r="C2095" s="13">
        <v>47</v>
      </c>
      <c r="D2095" s="13">
        <v>1</v>
      </c>
      <c r="E2095" s="13" t="s">
        <v>270</v>
      </c>
      <c r="F2095" s="7">
        <f t="shared" si="1417"/>
        <v>5983.9999999999973</v>
      </c>
      <c r="G2095" s="7">
        <f t="shared" si="1418"/>
        <v>6592.5999999999976</v>
      </c>
      <c r="H2095" s="17">
        <v>40172</v>
      </c>
      <c r="I2095" s="17" t="s">
        <v>45</v>
      </c>
      <c r="J2095" s="17" t="s">
        <v>46</v>
      </c>
      <c r="K2095" s="17" t="s">
        <v>200</v>
      </c>
      <c r="L2095" s="17">
        <v>45</v>
      </c>
      <c r="M2095" s="17" t="s">
        <v>270</v>
      </c>
      <c r="N2095" s="17">
        <v>13</v>
      </c>
      <c r="O2095" s="17">
        <v>12.9</v>
      </c>
      <c r="P2095" s="17">
        <v>14.6</v>
      </c>
      <c r="Q2095" s="17" t="s">
        <v>270</v>
      </c>
      <c r="R2095" s="17" t="s">
        <v>133</v>
      </c>
      <c r="S2095" s="17" t="s">
        <v>218</v>
      </c>
      <c r="T2095" s="17" t="s">
        <v>52</v>
      </c>
      <c r="U2095" s="13">
        <v>3520</v>
      </c>
      <c r="V2095" s="13">
        <v>3878</v>
      </c>
      <c r="W2095" s="13">
        <v>64</v>
      </c>
      <c r="X2095" s="13">
        <v>45</v>
      </c>
      <c r="Y2095" s="13">
        <v>33</v>
      </c>
      <c r="Z2095" s="13">
        <v>31</v>
      </c>
      <c r="AA2095" s="13">
        <v>40</v>
      </c>
      <c r="AB2095" s="13">
        <v>55</v>
      </c>
      <c r="AC2095" s="13">
        <v>62</v>
      </c>
      <c r="AD2095" s="13">
        <v>87</v>
      </c>
      <c r="AE2095" s="13">
        <v>158</v>
      </c>
      <c r="AF2095" s="13">
        <v>224</v>
      </c>
      <c r="AG2095" s="13">
        <v>274</v>
      </c>
      <c r="AH2095" s="13">
        <v>278</v>
      </c>
      <c r="AI2095" s="13">
        <v>258</v>
      </c>
      <c r="AJ2095" s="13">
        <v>280</v>
      </c>
      <c r="AK2095" s="13">
        <v>268</v>
      </c>
      <c r="AL2095" s="13">
        <v>271</v>
      </c>
      <c r="AM2095" s="13">
        <v>317</v>
      </c>
      <c r="AN2095" s="13">
        <v>324</v>
      </c>
      <c r="AO2095" s="13">
        <v>266</v>
      </c>
      <c r="AP2095" s="13">
        <v>203</v>
      </c>
      <c r="AQ2095" s="13">
        <v>150</v>
      </c>
      <c r="AR2095" s="13">
        <v>101</v>
      </c>
      <c r="AS2095" s="13">
        <v>60</v>
      </c>
      <c r="AT2095" s="13">
        <v>29</v>
      </c>
      <c r="AU2095" s="18"/>
      <c r="AV2095" s="19">
        <f t="shared" si="1422"/>
        <v>0.90768437338834451</v>
      </c>
      <c r="AW2095" s="19">
        <f t="shared" si="1457"/>
        <v>1.6503352243424446E-2</v>
      </c>
      <c r="AX2095" s="19">
        <f t="shared" si="1458"/>
        <v>1.1603919546157814E-2</v>
      </c>
      <c r="AY2095" s="19">
        <f t="shared" si="1459"/>
        <v>8.5095410005157305E-3</v>
      </c>
      <c r="AZ2095" s="19">
        <f t="shared" si="1419"/>
        <v>7.9938112429087157E-3</v>
      </c>
      <c r="BA2095" s="19">
        <f t="shared" si="1419"/>
        <v>1.0314595152140279E-2</v>
      </c>
      <c r="BB2095" s="19">
        <f t="shared" si="1419"/>
        <v>1.4182568334192883E-2</v>
      </c>
      <c r="BC2095" s="19">
        <f t="shared" si="1419"/>
        <v>1.5987622485817431E-2</v>
      </c>
      <c r="BD2095" s="19">
        <f t="shared" si="1429"/>
        <v>2.2434244455905104E-2</v>
      </c>
      <c r="BE2095" s="19">
        <f t="shared" si="1429"/>
        <v>4.0742650850954097E-2</v>
      </c>
      <c r="BF2095" s="19">
        <f t="shared" si="1429"/>
        <v>5.7761732851985562E-2</v>
      </c>
      <c r="BG2095" s="19">
        <f t="shared" si="1429"/>
        <v>7.0654976792160915E-2</v>
      </c>
      <c r="BH2095" s="19">
        <f t="shared" si="1463"/>
        <v>7.1686436307374937E-2</v>
      </c>
      <c r="BI2095" s="19">
        <f t="shared" si="1430"/>
        <v>6.6529138731304796E-2</v>
      </c>
      <c r="BJ2095" s="19">
        <f t="shared" si="1430"/>
        <v>7.2202166064981949E-2</v>
      </c>
      <c r="BK2095" s="19">
        <f t="shared" si="1430"/>
        <v>6.9107787519339867E-2</v>
      </c>
      <c r="BL2095" s="19">
        <f t="shared" si="1430"/>
        <v>6.9881382155750391E-2</v>
      </c>
      <c r="BM2095" s="19">
        <f t="shared" si="1452"/>
        <v>8.1743166580711707E-2</v>
      </c>
      <c r="BN2095" s="19">
        <f t="shared" si="1434"/>
        <v>8.3548220732336254E-2</v>
      </c>
      <c r="BO2095" s="19">
        <f t="shared" si="1434"/>
        <v>6.8592057761732855E-2</v>
      </c>
      <c r="BP2095" s="19">
        <f t="shared" si="1434"/>
        <v>5.2346570397111915E-2</v>
      </c>
      <c r="BQ2095" s="19">
        <f t="shared" si="1434"/>
        <v>3.8679731820526045E-2</v>
      </c>
      <c r="BR2095" s="19">
        <f t="shared" si="1434"/>
        <v>2.6044352759154205E-2</v>
      </c>
      <c r="BS2095" s="19">
        <f t="shared" si="1434"/>
        <v>1.5471892728210418E-2</v>
      </c>
      <c r="BT2095" s="19">
        <f t="shared" si="1464"/>
        <v>7.4780814853017017E-3</v>
      </c>
      <c r="BV2095" s="19">
        <f t="shared" si="1460"/>
        <v>1.1017045454545455</v>
      </c>
      <c r="BW2095" s="19">
        <f t="shared" si="1461"/>
        <v>1.8181818181818181E-2</v>
      </c>
      <c r="BX2095" s="19">
        <f t="shared" si="1462"/>
        <v>1.278409090909091E-2</v>
      </c>
      <c r="BY2095" s="19">
        <f t="shared" si="1420"/>
        <v>9.3749999999999997E-3</v>
      </c>
      <c r="BZ2095" s="19">
        <f t="shared" si="1420"/>
        <v>8.8068181818181813E-3</v>
      </c>
      <c r="CA2095" s="19">
        <f t="shared" si="1420"/>
        <v>1.1363636363636364E-2</v>
      </c>
      <c r="CB2095" s="19">
        <f t="shared" si="1420"/>
        <v>1.5625E-2</v>
      </c>
      <c r="CC2095" s="19">
        <f t="shared" si="1435"/>
        <v>1.7613636363636363E-2</v>
      </c>
      <c r="CD2095" s="19">
        <f t="shared" si="1436"/>
        <v>2.471590909090909E-2</v>
      </c>
      <c r="CE2095" s="19">
        <f t="shared" si="1437"/>
        <v>4.4886363636363634E-2</v>
      </c>
      <c r="CF2095" s="19">
        <f t="shared" si="1438"/>
        <v>6.363636363636363E-2</v>
      </c>
      <c r="CG2095" s="19">
        <f t="shared" si="1439"/>
        <v>7.7840909090909086E-2</v>
      </c>
      <c r="CH2095" s="19">
        <f t="shared" si="1440"/>
        <v>7.8977272727272729E-2</v>
      </c>
      <c r="CI2095" s="19">
        <f t="shared" si="1441"/>
        <v>7.3295454545454539E-2</v>
      </c>
      <c r="CJ2095" s="19">
        <f t="shared" si="1442"/>
        <v>7.9545454545454544E-2</v>
      </c>
      <c r="CK2095" s="19">
        <f t="shared" si="1443"/>
        <v>7.6136363636363641E-2</v>
      </c>
      <c r="CL2095" s="19">
        <f t="shared" si="1444"/>
        <v>7.698863636363637E-2</v>
      </c>
      <c r="CM2095" s="19">
        <f t="shared" si="1445"/>
        <v>9.0056818181818182E-2</v>
      </c>
      <c r="CN2095" s="19">
        <f t="shared" si="1446"/>
        <v>9.2045454545454541E-2</v>
      </c>
      <c r="CO2095" s="19">
        <f t="shared" si="1447"/>
        <v>7.5568181818181812E-2</v>
      </c>
      <c r="CP2095" s="19">
        <f t="shared" si="1448"/>
        <v>5.7670454545454546E-2</v>
      </c>
      <c r="CQ2095" s="19">
        <f t="shared" si="1449"/>
        <v>4.261363636363636E-2</v>
      </c>
      <c r="CR2095" s="19">
        <f t="shared" si="1450"/>
        <v>2.8693181818181819E-2</v>
      </c>
      <c r="CS2095" s="19">
        <f t="shared" si="1451"/>
        <v>1.7045454545454544E-2</v>
      </c>
      <c r="CT2095" s="19">
        <f t="shared" si="1451"/>
        <v>8.2386363636363629E-3</v>
      </c>
    </row>
    <row r="2096" spans="1:98" ht="12.75" customHeight="1" x14ac:dyDescent="0.2">
      <c r="A2096" s="12">
        <f t="shared" si="1416"/>
        <v>40172</v>
      </c>
      <c r="B2096" s="13">
        <f t="shared" si="1421"/>
        <v>1.6999999999999993</v>
      </c>
      <c r="C2096" s="13">
        <v>348</v>
      </c>
      <c r="D2096" s="13">
        <v>1</v>
      </c>
      <c r="E2096" s="13" t="s">
        <v>270</v>
      </c>
      <c r="F2096" s="7">
        <f t="shared" si="1417"/>
        <v>7814.4142857142815</v>
      </c>
      <c r="G2096" s="7">
        <f t="shared" si="1418"/>
        <v>8857.2428571428536</v>
      </c>
      <c r="H2096" s="17">
        <v>40172</v>
      </c>
      <c r="I2096" s="17" t="s">
        <v>45</v>
      </c>
      <c r="J2096" s="17" t="s">
        <v>46</v>
      </c>
      <c r="K2096" s="17" t="s">
        <v>200</v>
      </c>
      <c r="L2096" s="17">
        <v>45</v>
      </c>
      <c r="M2096" s="17" t="s">
        <v>270</v>
      </c>
      <c r="N2096" s="17">
        <v>13</v>
      </c>
      <c r="O2096" s="17">
        <v>12.9</v>
      </c>
      <c r="P2096" s="17">
        <v>14.6</v>
      </c>
      <c r="Q2096" s="17" t="s">
        <v>270</v>
      </c>
      <c r="R2096" s="17" t="s">
        <v>133</v>
      </c>
      <c r="S2096" s="17" t="s">
        <v>218</v>
      </c>
      <c r="T2096" s="17" t="s">
        <v>49</v>
      </c>
      <c r="U2096" s="20">
        <v>4596.7142857142853</v>
      </c>
      <c r="V2096" s="20">
        <v>5210.1428571428569</v>
      </c>
      <c r="W2096" s="20">
        <v>27.714285714285715</v>
      </c>
      <c r="X2096" s="20">
        <v>22.857142857142858</v>
      </c>
      <c r="Y2096" s="20">
        <v>28.857142857142858</v>
      </c>
      <c r="Z2096" s="20">
        <v>50.857142857142854</v>
      </c>
      <c r="AA2096" s="20">
        <v>125.85714285714286</v>
      </c>
      <c r="AB2096" s="20">
        <v>244.71428571428572</v>
      </c>
      <c r="AC2096" s="20">
        <v>325.71428571428572</v>
      </c>
      <c r="AD2096" s="20">
        <v>333.71428571428572</v>
      </c>
      <c r="AE2096" s="20">
        <v>314.28571428571428</v>
      </c>
      <c r="AF2096" s="20">
        <v>316.14285714285717</v>
      </c>
      <c r="AG2096" s="20">
        <v>313.85714285714283</v>
      </c>
      <c r="AH2096" s="20">
        <v>310.57142857142856</v>
      </c>
      <c r="AI2096" s="20">
        <v>325.28571428571428</v>
      </c>
      <c r="AJ2096" s="20">
        <v>341</v>
      </c>
      <c r="AK2096" s="20">
        <v>338.14285714285717</v>
      </c>
      <c r="AL2096" s="20">
        <v>344.28571428571428</v>
      </c>
      <c r="AM2096" s="20">
        <v>346.85714285714283</v>
      </c>
      <c r="AN2096" s="20">
        <v>315.28571428571428</v>
      </c>
      <c r="AO2096" s="20">
        <v>251.71428571428572</v>
      </c>
      <c r="AP2096" s="20">
        <v>180.57142857142858</v>
      </c>
      <c r="AQ2096" s="20">
        <v>135.85714285714286</v>
      </c>
      <c r="AR2096" s="20">
        <v>103.57142857142857</v>
      </c>
      <c r="AS2096" s="20">
        <v>69.571428571428569</v>
      </c>
      <c r="AT2096" s="20">
        <v>43.142857142857146</v>
      </c>
      <c r="AU2096" s="18"/>
      <c r="AV2096" s="19">
        <f t="shared" si="1422"/>
        <v>0.88226261961558494</v>
      </c>
      <c r="AW2096" s="19">
        <f t="shared" si="1457"/>
        <v>5.3192947821556862E-3</v>
      </c>
      <c r="AX2096" s="19">
        <f t="shared" si="1458"/>
        <v>4.3870472430149986E-3</v>
      </c>
      <c r="AY2096" s="19">
        <f t="shared" si="1459"/>
        <v>5.5386471443064356E-3</v>
      </c>
      <c r="AZ2096" s="19">
        <f t="shared" si="1419"/>
        <v>9.7611801157083712E-3</v>
      </c>
      <c r="BA2096" s="19">
        <f t="shared" si="1419"/>
        <v>2.4156178881851335E-2</v>
      </c>
      <c r="BB2096" s="19">
        <f t="shared" si="1419"/>
        <v>4.6968824545529329E-2</v>
      </c>
      <c r="BC2096" s="19">
        <f t="shared" si="1419"/>
        <v>6.2515423212963731E-2</v>
      </c>
      <c r="BD2096" s="19">
        <f t="shared" si="1429"/>
        <v>6.405088974801898E-2</v>
      </c>
      <c r="BE2096" s="19">
        <f t="shared" si="1429"/>
        <v>6.0321899591456229E-2</v>
      </c>
      <c r="BF2096" s="19">
        <f t="shared" si="1429"/>
        <v>6.06783471799512E-2</v>
      </c>
      <c r="BG2096" s="19">
        <f t="shared" si="1429"/>
        <v>6.0239642455649695E-2</v>
      </c>
      <c r="BH2096" s="19">
        <f t="shared" si="1463"/>
        <v>5.9609004414466288E-2</v>
      </c>
      <c r="BI2096" s="19">
        <f t="shared" si="1430"/>
        <v>6.2433166077157196E-2</v>
      </c>
      <c r="BJ2096" s="19">
        <f t="shared" si="1430"/>
        <v>6.5449261056730004E-2</v>
      </c>
      <c r="BK2096" s="19">
        <f t="shared" si="1430"/>
        <v>6.4900880151353132E-2</v>
      </c>
      <c r="BL2096" s="19">
        <f t="shared" si="1430"/>
        <v>6.6079899097913411E-2</v>
      </c>
      <c r="BM2096" s="19">
        <f t="shared" si="1452"/>
        <v>6.6573441912752593E-2</v>
      </c>
      <c r="BN2096" s="19">
        <f t="shared" si="1434"/>
        <v>6.051383290833813E-2</v>
      </c>
      <c r="BO2096" s="19">
        <f t="shared" si="1434"/>
        <v>4.8312357763702671E-2</v>
      </c>
      <c r="BP2096" s="19">
        <f t="shared" si="1434"/>
        <v>3.465767321981849E-2</v>
      </c>
      <c r="BQ2096" s="19">
        <f t="shared" si="1434"/>
        <v>2.6075512050670397E-2</v>
      </c>
      <c r="BR2096" s="19">
        <f t="shared" si="1434"/>
        <v>1.987880781991171E-2</v>
      </c>
      <c r="BS2096" s="19">
        <f t="shared" si="1434"/>
        <v>1.3353075045926902E-2</v>
      </c>
      <c r="BT2096" s="19">
        <f t="shared" si="1464"/>
        <v>8.2805516711908101E-3</v>
      </c>
      <c r="BV2096" s="19">
        <f t="shared" si="1460"/>
        <v>1.1334493582372502</v>
      </c>
      <c r="BW2096" s="19">
        <f t="shared" si="1461"/>
        <v>6.0291512571091161E-3</v>
      </c>
      <c r="BX2096" s="19">
        <f t="shared" si="1462"/>
        <v>4.9724958821518485E-3</v>
      </c>
      <c r="BY2096" s="19">
        <f t="shared" si="1420"/>
        <v>6.2777760512167085E-3</v>
      </c>
      <c r="BZ2096" s="19">
        <f t="shared" si="1420"/>
        <v>1.1063803337787861E-2</v>
      </c>
      <c r="CA2096" s="19">
        <f t="shared" si="1420"/>
        <v>2.7379805451098613E-2</v>
      </c>
      <c r="CB2096" s="19">
        <f t="shared" si="1420"/>
        <v>5.3236784038288222E-2</v>
      </c>
      <c r="CC2096" s="19">
        <f t="shared" si="1435"/>
        <v>7.085806632066384E-2</v>
      </c>
      <c r="CD2096" s="19">
        <f t="shared" si="1436"/>
        <v>7.2598439879416984E-2</v>
      </c>
      <c r="CE2096" s="19">
        <f t="shared" si="1437"/>
        <v>6.8371818379587904E-2</v>
      </c>
      <c r="CF2096" s="19">
        <f t="shared" si="1438"/>
        <v>6.8775833670012748E-2</v>
      </c>
      <c r="CG2096" s="19">
        <f t="shared" si="1439"/>
        <v>6.8278584081797558E-2</v>
      </c>
      <c r="CH2096" s="19">
        <f t="shared" si="1440"/>
        <v>6.7563787798738228E-2</v>
      </c>
      <c r="CI2096" s="19">
        <f t="shared" si="1441"/>
        <v>7.0764832022873481E-2</v>
      </c>
      <c r="CJ2096" s="19">
        <f t="shared" si="1442"/>
        <v>7.4183422941852886E-2</v>
      </c>
      <c r="CK2096" s="19">
        <f t="shared" si="1443"/>
        <v>7.3561860956583902E-2</v>
      </c>
      <c r="CL2096" s="19">
        <f t="shared" si="1444"/>
        <v>7.4898219224912216E-2</v>
      </c>
      <c r="CM2096" s="19">
        <f t="shared" si="1445"/>
        <v>7.5457625011654289E-2</v>
      </c>
      <c r="CN2096" s="19">
        <f t="shared" si="1446"/>
        <v>6.8589365074432057E-2</v>
      </c>
      <c r="CO2096" s="19">
        <f t="shared" si="1447"/>
        <v>5.4759610902197227E-2</v>
      </c>
      <c r="CP2096" s="19">
        <f t="shared" si="1448"/>
        <v>3.9282717468999605E-2</v>
      </c>
      <c r="CQ2096" s="19">
        <f t="shared" si="1449"/>
        <v>2.9555272399540047E-2</v>
      </c>
      <c r="CR2096" s="19">
        <f t="shared" si="1450"/>
        <v>2.2531621966000562E-2</v>
      </c>
      <c r="CS2096" s="19">
        <f t="shared" si="1451"/>
        <v>1.5135034341299687E-2</v>
      </c>
      <c r="CT2096" s="19">
        <f t="shared" si="1451"/>
        <v>9.3855859775616134E-3</v>
      </c>
    </row>
    <row r="2097" spans="1:98" ht="12.75" customHeight="1" x14ac:dyDescent="0.2">
      <c r="A2097" s="12">
        <f t="shared" si="1416"/>
        <v>40172</v>
      </c>
      <c r="B2097" s="13">
        <f t="shared" si="1421"/>
        <v>1.6999999999999993</v>
      </c>
      <c r="C2097" s="13">
        <v>51</v>
      </c>
      <c r="D2097" s="13">
        <v>1</v>
      </c>
      <c r="E2097" s="13" t="s">
        <v>270</v>
      </c>
      <c r="F2097" s="7">
        <f t="shared" si="1417"/>
        <v>7925.3999999999969</v>
      </c>
      <c r="G2097" s="7">
        <f t="shared" si="1418"/>
        <v>8773.6999999999971</v>
      </c>
      <c r="H2097" s="17">
        <v>40172</v>
      </c>
      <c r="I2097" s="17" t="s">
        <v>45</v>
      </c>
      <c r="J2097" s="17" t="s">
        <v>46</v>
      </c>
      <c r="K2097" s="17" t="s">
        <v>200</v>
      </c>
      <c r="L2097" s="17">
        <v>45</v>
      </c>
      <c r="M2097" s="17" t="s">
        <v>270</v>
      </c>
      <c r="N2097" s="17">
        <v>13</v>
      </c>
      <c r="O2097" s="17">
        <v>12.9</v>
      </c>
      <c r="P2097" s="17">
        <v>14.6</v>
      </c>
      <c r="Q2097" s="17" t="s">
        <v>270</v>
      </c>
      <c r="R2097" s="17" t="s">
        <v>133</v>
      </c>
      <c r="S2097" s="17" t="s">
        <v>218</v>
      </c>
      <c r="T2097" s="17" t="s">
        <v>51</v>
      </c>
      <c r="U2097" s="13">
        <v>4662</v>
      </c>
      <c r="V2097" s="13">
        <v>5161</v>
      </c>
      <c r="W2097" s="13">
        <v>43</v>
      </c>
      <c r="X2097" s="13">
        <v>30</v>
      </c>
      <c r="Y2097" s="13">
        <v>31</v>
      </c>
      <c r="Z2097" s="13">
        <v>33</v>
      </c>
      <c r="AA2097" s="13">
        <v>59</v>
      </c>
      <c r="AB2097" s="13">
        <v>93</v>
      </c>
      <c r="AC2097" s="13">
        <v>126</v>
      </c>
      <c r="AD2097" s="13">
        <v>209</v>
      </c>
      <c r="AE2097" s="13">
        <v>299</v>
      </c>
      <c r="AF2097" s="13">
        <v>348</v>
      </c>
      <c r="AG2097" s="13">
        <v>354</v>
      </c>
      <c r="AH2097" s="13">
        <v>342</v>
      </c>
      <c r="AI2097" s="13">
        <v>367</v>
      </c>
      <c r="AJ2097" s="13">
        <v>408</v>
      </c>
      <c r="AK2097" s="13">
        <v>394</v>
      </c>
      <c r="AL2097" s="13">
        <v>376</v>
      </c>
      <c r="AM2097" s="13">
        <v>373</v>
      </c>
      <c r="AN2097" s="13">
        <v>337</v>
      </c>
      <c r="AO2097" s="13">
        <v>266</v>
      </c>
      <c r="AP2097" s="13">
        <v>188</v>
      </c>
      <c r="AQ2097" s="13">
        <v>144</v>
      </c>
      <c r="AR2097" s="13">
        <v>129</v>
      </c>
      <c r="AS2097" s="13">
        <v>120</v>
      </c>
      <c r="AT2097" s="13">
        <v>92</v>
      </c>
      <c r="AU2097" s="18"/>
      <c r="AV2097" s="19">
        <f t="shared" si="1422"/>
        <v>0.9033133113737648</v>
      </c>
      <c r="AW2097" s="19">
        <f t="shared" si="1457"/>
        <v>8.3317186591745779E-3</v>
      </c>
      <c r="AX2097" s="19">
        <f t="shared" si="1458"/>
        <v>5.8128269715171481E-3</v>
      </c>
      <c r="AY2097" s="19">
        <f t="shared" si="1459"/>
        <v>6.0065878705677193E-3</v>
      </c>
      <c r="AZ2097" s="19">
        <f t="shared" si="1419"/>
        <v>6.3941096686688627E-3</v>
      </c>
      <c r="BA2097" s="19">
        <f t="shared" si="1419"/>
        <v>1.1431893043983725E-2</v>
      </c>
      <c r="BB2097" s="19">
        <f t="shared" si="1419"/>
        <v>1.8019763611703158E-2</v>
      </c>
      <c r="BC2097" s="19">
        <f t="shared" si="1419"/>
        <v>2.441387328037202E-2</v>
      </c>
      <c r="BD2097" s="19">
        <f t="shared" si="1429"/>
        <v>4.0496027901569462E-2</v>
      </c>
      <c r="BE2097" s="19">
        <f t="shared" si="1429"/>
        <v>5.793450881612091E-2</v>
      </c>
      <c r="BF2097" s="19">
        <f t="shared" si="1429"/>
        <v>6.7428792869598908E-2</v>
      </c>
      <c r="BG2097" s="19">
        <f t="shared" si="1429"/>
        <v>6.8591358263902349E-2</v>
      </c>
      <c r="BH2097" s="19">
        <f t="shared" si="1463"/>
        <v>6.6266227475295481E-2</v>
      </c>
      <c r="BI2097" s="19">
        <f t="shared" si="1430"/>
        <v>7.1110249951559776E-2</v>
      </c>
      <c r="BJ2097" s="19">
        <f t="shared" si="1430"/>
        <v>7.9054446812633211E-2</v>
      </c>
      <c r="BK2097" s="19">
        <f t="shared" si="1430"/>
        <v>7.6341794225925214E-2</v>
      </c>
      <c r="BL2097" s="19">
        <f t="shared" si="1430"/>
        <v>7.2854098043014917E-2</v>
      </c>
      <c r="BM2097" s="19">
        <f t="shared" si="1452"/>
        <v>7.2272815345863203E-2</v>
      </c>
      <c r="BN2097" s="19">
        <f t="shared" si="1434"/>
        <v>6.5297422980042624E-2</v>
      </c>
      <c r="BO2097" s="19">
        <f t="shared" si="1434"/>
        <v>5.1540399147452044E-2</v>
      </c>
      <c r="BP2097" s="19">
        <f t="shared" si="1434"/>
        <v>3.6427049021507459E-2</v>
      </c>
      <c r="BQ2097" s="19">
        <f t="shared" si="1434"/>
        <v>2.7901569463282309E-2</v>
      </c>
      <c r="BR2097" s="19">
        <f t="shared" si="1434"/>
        <v>2.4995155977523737E-2</v>
      </c>
      <c r="BS2097" s="19">
        <f t="shared" si="1434"/>
        <v>2.3251307886068592E-2</v>
      </c>
      <c r="BT2097" s="19">
        <f t="shared" si="1464"/>
        <v>1.7826002712652587E-2</v>
      </c>
      <c r="BV2097" s="19">
        <f t="shared" si="1460"/>
        <v>1.1070356070356071</v>
      </c>
      <c r="BW2097" s="19">
        <f t="shared" si="1461"/>
        <v>9.2235092235092228E-3</v>
      </c>
      <c r="BX2097" s="19">
        <f t="shared" si="1462"/>
        <v>6.4350064350064346E-3</v>
      </c>
      <c r="BY2097" s="19">
        <f t="shared" si="1420"/>
        <v>6.6495066495066493E-3</v>
      </c>
      <c r="BZ2097" s="19">
        <f t="shared" si="1420"/>
        <v>7.0785070785070788E-3</v>
      </c>
      <c r="CA2097" s="19">
        <f t="shared" si="1420"/>
        <v>1.2655512655512655E-2</v>
      </c>
      <c r="CB2097" s="19">
        <f t="shared" si="1420"/>
        <v>1.9948519948519948E-2</v>
      </c>
      <c r="CC2097" s="19">
        <f t="shared" si="1435"/>
        <v>2.7027027027027029E-2</v>
      </c>
      <c r="CD2097" s="19">
        <f t="shared" si="1436"/>
        <v>4.4830544830544827E-2</v>
      </c>
      <c r="CE2097" s="19">
        <f t="shared" si="1437"/>
        <v>6.4135564135564135E-2</v>
      </c>
      <c r="CF2097" s="19">
        <f t="shared" si="1438"/>
        <v>7.4646074646074645E-2</v>
      </c>
      <c r="CG2097" s="19">
        <f t="shared" si="1439"/>
        <v>7.5933075933075939E-2</v>
      </c>
      <c r="CH2097" s="19">
        <f t="shared" si="1440"/>
        <v>7.3359073359073365E-2</v>
      </c>
      <c r="CI2097" s="19">
        <f t="shared" si="1441"/>
        <v>7.8721578721578728E-2</v>
      </c>
      <c r="CJ2097" s="19">
        <f t="shared" si="1442"/>
        <v>8.7516087516087512E-2</v>
      </c>
      <c r="CK2097" s="19">
        <f t="shared" si="1443"/>
        <v>8.4513084513084508E-2</v>
      </c>
      <c r="CL2097" s="19">
        <f t="shared" si="1444"/>
        <v>8.0652080652080654E-2</v>
      </c>
      <c r="CM2097" s="19">
        <f t="shared" si="1445"/>
        <v>8.0008580008580008E-2</v>
      </c>
      <c r="CN2097" s="19">
        <f t="shared" si="1446"/>
        <v>7.2286572286572287E-2</v>
      </c>
      <c r="CO2097" s="19">
        <f t="shared" si="1447"/>
        <v>5.7057057057057055E-2</v>
      </c>
      <c r="CP2097" s="19">
        <f t="shared" si="1448"/>
        <v>4.0326040326040327E-2</v>
      </c>
      <c r="CQ2097" s="19">
        <f t="shared" si="1449"/>
        <v>3.0888030888030889E-2</v>
      </c>
      <c r="CR2097" s="19">
        <f t="shared" si="1450"/>
        <v>2.7670527670527672E-2</v>
      </c>
      <c r="CS2097" s="19">
        <f t="shared" si="1451"/>
        <v>2.5740025740025738E-2</v>
      </c>
      <c r="CT2097" s="19">
        <f t="shared" si="1451"/>
        <v>1.9734019734019732E-2</v>
      </c>
    </row>
    <row r="2098" spans="1:98" ht="12.75" customHeight="1" x14ac:dyDescent="0.2">
      <c r="A2098" s="12">
        <f t="shared" si="1416"/>
        <v>40172</v>
      </c>
      <c r="B2098" s="13">
        <f t="shared" si="1421"/>
        <v>1.6999999999999993</v>
      </c>
      <c r="C2098" s="13">
        <v>250</v>
      </c>
      <c r="D2098" s="13">
        <v>1</v>
      </c>
      <c r="E2098" s="13" t="s">
        <v>270</v>
      </c>
      <c r="F2098" s="7">
        <f t="shared" si="1417"/>
        <v>8158.2999999999965</v>
      </c>
      <c r="G2098" s="7">
        <f t="shared" si="1418"/>
        <v>9326.8799999999956</v>
      </c>
      <c r="H2098" s="17">
        <v>40172</v>
      </c>
      <c r="I2098" s="17" t="s">
        <v>45</v>
      </c>
      <c r="J2098" s="17" t="s">
        <v>46</v>
      </c>
      <c r="K2098" s="17" t="s">
        <v>200</v>
      </c>
      <c r="L2098" s="17">
        <v>45</v>
      </c>
      <c r="M2098" s="17" t="s">
        <v>270</v>
      </c>
      <c r="N2098" s="17">
        <v>13</v>
      </c>
      <c r="O2098" s="17">
        <v>12.9</v>
      </c>
      <c r="P2098" s="17">
        <v>14.6</v>
      </c>
      <c r="Q2098" s="17" t="s">
        <v>270</v>
      </c>
      <c r="R2098" s="17" t="s">
        <v>133</v>
      </c>
      <c r="S2098" s="17" t="s">
        <v>218</v>
      </c>
      <c r="T2098" s="17" t="s">
        <v>50</v>
      </c>
      <c r="U2098" s="20">
        <v>4799</v>
      </c>
      <c r="V2098" s="20">
        <v>5486.4</v>
      </c>
      <c r="W2098" s="20">
        <v>17.399999999999999</v>
      </c>
      <c r="X2098" s="20">
        <v>17</v>
      </c>
      <c r="Y2098" s="20">
        <v>27.6</v>
      </c>
      <c r="Z2098" s="20">
        <v>58.4</v>
      </c>
      <c r="AA2098" s="20">
        <v>156.4</v>
      </c>
      <c r="AB2098" s="20">
        <v>313</v>
      </c>
      <c r="AC2098" s="20">
        <v>418.4</v>
      </c>
      <c r="AD2098" s="20">
        <v>408</v>
      </c>
      <c r="AE2098" s="20">
        <v>348.6</v>
      </c>
      <c r="AF2098" s="20">
        <v>328.2</v>
      </c>
      <c r="AG2098" s="20">
        <v>313.8</v>
      </c>
      <c r="AH2098" s="20">
        <v>310.8</v>
      </c>
      <c r="AI2098" s="20">
        <v>330.4</v>
      </c>
      <c r="AJ2098" s="20">
        <v>339.8</v>
      </c>
      <c r="AK2098" s="20">
        <v>341</v>
      </c>
      <c r="AL2098" s="20">
        <v>352.6</v>
      </c>
      <c r="AM2098" s="20">
        <v>347.6</v>
      </c>
      <c r="AN2098" s="20">
        <v>309.2</v>
      </c>
      <c r="AO2098" s="20">
        <v>246</v>
      </c>
      <c r="AP2098" s="20">
        <v>174.6</v>
      </c>
      <c r="AQ2098" s="20">
        <v>131.4</v>
      </c>
      <c r="AR2098" s="20">
        <v>99</v>
      </c>
      <c r="AS2098" s="20">
        <v>61.4</v>
      </c>
      <c r="AT2098" s="20">
        <v>36.200000000000003</v>
      </c>
      <c r="AU2098" s="18"/>
      <c r="AV2098" s="19">
        <f t="shared" si="1422"/>
        <v>0.87470836978710997</v>
      </c>
      <c r="AW2098" s="19">
        <f t="shared" si="1457"/>
        <v>3.1714785651793527E-3</v>
      </c>
      <c r="AX2098" s="19">
        <f t="shared" si="1458"/>
        <v>3.0985710119568388E-3</v>
      </c>
      <c r="AY2098" s="19">
        <f t="shared" si="1459"/>
        <v>5.030621172353456E-3</v>
      </c>
      <c r="AZ2098" s="19">
        <f t="shared" si="1419"/>
        <v>1.0644502770487023E-2</v>
      </c>
      <c r="BA2098" s="19">
        <f t="shared" si="1419"/>
        <v>2.8506853310002918E-2</v>
      </c>
      <c r="BB2098" s="19">
        <f t="shared" si="1419"/>
        <v>5.7050160396617096E-2</v>
      </c>
      <c r="BC2098" s="19">
        <f t="shared" si="1419"/>
        <v>7.6261300670749488E-2</v>
      </c>
      <c r="BD2098" s="19">
        <f t="shared" si="1429"/>
        <v>7.4365704286964138E-2</v>
      </c>
      <c r="BE2098" s="19">
        <f t="shared" si="1429"/>
        <v>6.3538932633420836E-2</v>
      </c>
      <c r="BF2098" s="19">
        <f t="shared" si="1429"/>
        <v>5.9820647419072615E-2</v>
      </c>
      <c r="BG2098" s="19">
        <f t="shared" si="1429"/>
        <v>5.7195975503062123E-2</v>
      </c>
      <c r="BH2098" s="19">
        <f t="shared" si="1463"/>
        <v>5.6649168853893268E-2</v>
      </c>
      <c r="BI2098" s="19">
        <f t="shared" si="1430"/>
        <v>6.0221638961796442E-2</v>
      </c>
      <c r="BJ2098" s="19">
        <f t="shared" si="1430"/>
        <v>6.1934966462525526E-2</v>
      </c>
      <c r="BK2098" s="19">
        <f t="shared" si="1430"/>
        <v>6.2153689122193066E-2</v>
      </c>
      <c r="BL2098" s="19">
        <f t="shared" si="1430"/>
        <v>6.4268008165645971E-2</v>
      </c>
      <c r="BM2098" s="19">
        <f t="shared" si="1452"/>
        <v>6.3356663750364542E-2</v>
      </c>
      <c r="BN2098" s="19">
        <f t="shared" si="1434"/>
        <v>5.6357538641003208E-2</v>
      </c>
      <c r="BO2098" s="19">
        <f t="shared" si="1434"/>
        <v>4.4838145231846024E-2</v>
      </c>
      <c r="BP2098" s="19">
        <f t="shared" si="1434"/>
        <v>3.1824146981627298E-2</v>
      </c>
      <c r="BQ2098" s="19">
        <f t="shared" si="1434"/>
        <v>2.3950131233595802E-2</v>
      </c>
      <c r="BR2098" s="19">
        <f t="shared" si="1434"/>
        <v>1.804461942257218E-2</v>
      </c>
      <c r="BS2098" s="19">
        <f t="shared" si="1434"/>
        <v>1.1191309419655876E-2</v>
      </c>
      <c r="BT2098" s="19">
        <f t="shared" si="1464"/>
        <v>6.5981335666375042E-3</v>
      </c>
      <c r="BV2098" s="19">
        <f t="shared" si="1460"/>
        <v>1.1432381746197124</v>
      </c>
      <c r="BW2098" s="19">
        <f t="shared" si="1461"/>
        <v>3.6257553657011873E-3</v>
      </c>
      <c r="BX2098" s="19">
        <f t="shared" si="1462"/>
        <v>3.5424046676390914E-3</v>
      </c>
      <c r="BY2098" s="19">
        <f t="shared" si="1420"/>
        <v>5.7511981662846431E-3</v>
      </c>
      <c r="BZ2098" s="19">
        <f t="shared" si="1420"/>
        <v>1.2169201917066054E-2</v>
      </c>
      <c r="CA2098" s="19">
        <f t="shared" si="1420"/>
        <v>3.2590122942279642E-2</v>
      </c>
      <c r="CB2098" s="19">
        <f t="shared" si="1420"/>
        <v>6.522192123359033E-2</v>
      </c>
      <c r="CC2098" s="19">
        <f t="shared" si="1435"/>
        <v>8.7184830172952699E-2</v>
      </c>
      <c r="CD2098" s="19">
        <f t="shared" si="1436"/>
        <v>8.5017712023338202E-2</v>
      </c>
      <c r="CE2098" s="19">
        <f t="shared" si="1437"/>
        <v>7.264013336111691E-2</v>
      </c>
      <c r="CF2098" s="19">
        <f t="shared" si="1438"/>
        <v>6.8389247759949992E-2</v>
      </c>
      <c r="CG2098" s="19">
        <f t="shared" si="1439"/>
        <v>6.5388622629714524E-2</v>
      </c>
      <c r="CH2098" s="19">
        <f t="shared" si="1440"/>
        <v>6.4763492394248806E-2</v>
      </c>
      <c r="CI2098" s="19">
        <f t="shared" si="1441"/>
        <v>6.8847676599291516E-2</v>
      </c>
      <c r="CJ2098" s="19">
        <f t="shared" si="1442"/>
        <v>7.0806418003750787E-2</v>
      </c>
      <c r="CK2098" s="19">
        <f t="shared" si="1443"/>
        <v>7.1056470097937072E-2</v>
      </c>
      <c r="CL2098" s="19">
        <f t="shared" si="1444"/>
        <v>7.3473640341737867E-2</v>
      </c>
      <c r="CM2098" s="19">
        <f t="shared" si="1445"/>
        <v>7.2431756615961657E-2</v>
      </c>
      <c r="CN2098" s="19">
        <f t="shared" si="1446"/>
        <v>6.4430089602000418E-2</v>
      </c>
      <c r="CO2098" s="19">
        <f t="shared" si="1447"/>
        <v>5.1260679308189207E-2</v>
      </c>
      <c r="CP2098" s="19">
        <f t="shared" si="1448"/>
        <v>3.6382579704105023E-2</v>
      </c>
      <c r="CQ2098" s="19">
        <f t="shared" si="1449"/>
        <v>2.7380704313398625E-2</v>
      </c>
      <c r="CR2098" s="19">
        <f t="shared" si="1450"/>
        <v>2.0629297770368826E-2</v>
      </c>
      <c r="CS2098" s="19">
        <f t="shared" si="1451"/>
        <v>1.2794332152531777E-2</v>
      </c>
      <c r="CT2098" s="19">
        <f t="shared" si="1451"/>
        <v>7.5432381746197126E-3</v>
      </c>
    </row>
    <row r="2099" spans="1:98" ht="12.75" customHeight="1" x14ac:dyDescent="0.2">
      <c r="A2099" s="12">
        <f t="shared" si="1416"/>
        <v>40173</v>
      </c>
      <c r="B2099" s="13">
        <f>P2099-O2099</f>
        <v>1.9000000000000004</v>
      </c>
      <c r="C2099" s="13">
        <v>48</v>
      </c>
      <c r="D2099" s="13">
        <v>1</v>
      </c>
      <c r="E2099" s="13" t="s">
        <v>270</v>
      </c>
      <c r="F2099" s="7">
        <f t="shared" si="1417"/>
        <v>3539.7000000000007</v>
      </c>
      <c r="G2099" s="7">
        <f t="shared" si="1418"/>
        <v>3826.6000000000008</v>
      </c>
      <c r="H2099" s="17">
        <v>40173</v>
      </c>
      <c r="I2099" s="17" t="s">
        <v>45</v>
      </c>
      <c r="J2099" s="17" t="s">
        <v>46</v>
      </c>
      <c r="K2099" s="17" t="s">
        <v>200</v>
      </c>
      <c r="L2099" s="17">
        <v>48</v>
      </c>
      <c r="M2099" s="17" t="s">
        <v>270</v>
      </c>
      <c r="N2099" s="17">
        <v>9</v>
      </c>
      <c r="O2099" s="17">
        <v>8.5</v>
      </c>
      <c r="P2099" s="17">
        <v>10.4</v>
      </c>
      <c r="Q2099" s="17" t="s">
        <v>270</v>
      </c>
      <c r="R2099" s="17" t="s">
        <v>108</v>
      </c>
      <c r="S2099" s="17" t="s">
        <v>108</v>
      </c>
      <c r="T2099" s="17" t="s">
        <v>52</v>
      </c>
      <c r="U2099" s="13">
        <v>1863</v>
      </c>
      <c r="V2099" s="13">
        <v>2014</v>
      </c>
      <c r="W2099" s="13">
        <v>29</v>
      </c>
      <c r="X2099" s="13">
        <v>21</v>
      </c>
      <c r="Y2099" s="13">
        <v>15</v>
      </c>
      <c r="Z2099" s="13">
        <v>13</v>
      </c>
      <c r="AA2099" s="13">
        <v>13</v>
      </c>
      <c r="AB2099" s="13">
        <v>19</v>
      </c>
      <c r="AC2099" s="13">
        <v>28</v>
      </c>
      <c r="AD2099" s="13">
        <v>53</v>
      </c>
      <c r="AE2099" s="13">
        <v>85</v>
      </c>
      <c r="AF2099" s="13">
        <v>115</v>
      </c>
      <c r="AG2099" s="13">
        <v>142</v>
      </c>
      <c r="AH2099" s="13">
        <v>139</v>
      </c>
      <c r="AI2099" s="13">
        <v>129</v>
      </c>
      <c r="AJ2099" s="13">
        <v>145</v>
      </c>
      <c r="AK2099" s="13">
        <v>167</v>
      </c>
      <c r="AL2099" s="13">
        <v>151</v>
      </c>
      <c r="AM2099" s="13">
        <v>164</v>
      </c>
      <c r="AN2099" s="13">
        <v>167</v>
      </c>
      <c r="AO2099" s="13">
        <v>138</v>
      </c>
      <c r="AP2099" s="13">
        <v>107</v>
      </c>
      <c r="AQ2099" s="13">
        <v>81</v>
      </c>
      <c r="AR2099" s="13">
        <v>50</v>
      </c>
      <c r="AS2099" s="13">
        <v>27</v>
      </c>
      <c r="AT2099" s="13">
        <v>15</v>
      </c>
      <c r="AU2099" s="18"/>
      <c r="AV2099" s="19">
        <f t="shared" si="1422"/>
        <v>0.92502482621648463</v>
      </c>
      <c r="AW2099" s="19">
        <f t="shared" si="1457"/>
        <v>1.4399205561072492E-2</v>
      </c>
      <c r="AX2099" s="19">
        <f t="shared" si="1458"/>
        <v>1.0427010923535254E-2</v>
      </c>
      <c r="AY2099" s="19">
        <f t="shared" si="1459"/>
        <v>7.4478649453823239E-3</v>
      </c>
      <c r="AZ2099" s="19">
        <f t="shared" si="1419"/>
        <v>6.4548162859980138E-3</v>
      </c>
      <c r="BA2099" s="19">
        <f t="shared" si="1419"/>
        <v>6.4548162859980138E-3</v>
      </c>
      <c r="BB2099" s="19">
        <f t="shared" si="1419"/>
        <v>9.433962264150943E-3</v>
      </c>
      <c r="BC2099" s="19">
        <f t="shared" si="1419"/>
        <v>1.3902681231380337E-2</v>
      </c>
      <c r="BD2099" s="19">
        <f t="shared" si="1429"/>
        <v>2.6315789473684209E-2</v>
      </c>
      <c r="BE2099" s="19">
        <f t="shared" si="1429"/>
        <v>4.2204568023833169E-2</v>
      </c>
      <c r="BF2099" s="19">
        <f t="shared" si="1429"/>
        <v>5.7100297914597815E-2</v>
      </c>
      <c r="BG2099" s="19">
        <f t="shared" si="1429"/>
        <v>7.0506454816285993E-2</v>
      </c>
      <c r="BH2099" s="19">
        <f t="shared" si="1463"/>
        <v>6.9016881827209539E-2</v>
      </c>
      <c r="BI2099" s="19">
        <f t="shared" si="1430"/>
        <v>6.4051638530287988E-2</v>
      </c>
      <c r="BJ2099" s="19">
        <f t="shared" si="1430"/>
        <v>7.1996027805362461E-2</v>
      </c>
      <c r="BK2099" s="19">
        <f t="shared" si="1430"/>
        <v>8.2919563058589871E-2</v>
      </c>
      <c r="BL2099" s="19">
        <f t="shared" si="1430"/>
        <v>7.4975173783515398E-2</v>
      </c>
      <c r="BM2099" s="19">
        <f t="shared" si="1452"/>
        <v>8.1429990069513403E-2</v>
      </c>
      <c r="BN2099" s="19">
        <f t="shared" si="1434"/>
        <v>8.2919563058589871E-2</v>
      </c>
      <c r="BO2099" s="19">
        <f t="shared" si="1434"/>
        <v>6.8520357497517378E-2</v>
      </c>
      <c r="BP2099" s="19">
        <f t="shared" si="1434"/>
        <v>5.3128103277060579E-2</v>
      </c>
      <c r="BQ2099" s="19">
        <f t="shared" si="1434"/>
        <v>4.0218470705064548E-2</v>
      </c>
      <c r="BR2099" s="19">
        <f t="shared" si="1434"/>
        <v>2.4826216484607744E-2</v>
      </c>
      <c r="BS2099" s="19">
        <f t="shared" si="1434"/>
        <v>1.3406156901688183E-2</v>
      </c>
      <c r="BT2099" s="19">
        <f t="shared" si="1464"/>
        <v>7.4478649453823239E-3</v>
      </c>
      <c r="BV2099" s="19">
        <f t="shared" si="1460"/>
        <v>1.0810520665593129</v>
      </c>
      <c r="BW2099" s="19">
        <f t="shared" si="1461"/>
        <v>1.5566290928609769E-2</v>
      </c>
      <c r="BX2099" s="19">
        <f t="shared" si="1462"/>
        <v>1.1272141706924315E-2</v>
      </c>
      <c r="BY2099" s="19">
        <f t="shared" si="1420"/>
        <v>8.0515297906602248E-3</v>
      </c>
      <c r="BZ2099" s="19">
        <f t="shared" si="1420"/>
        <v>6.9779924852388618E-3</v>
      </c>
      <c r="CA2099" s="19">
        <f t="shared" si="1420"/>
        <v>6.9779924852388618E-3</v>
      </c>
      <c r="CB2099" s="19">
        <f t="shared" si="1420"/>
        <v>1.0198604401502952E-2</v>
      </c>
      <c r="CC2099" s="19">
        <f t="shared" si="1435"/>
        <v>1.5029522275899088E-2</v>
      </c>
      <c r="CD2099" s="19">
        <f t="shared" si="1436"/>
        <v>2.8448738593666131E-2</v>
      </c>
      <c r="CE2099" s="19">
        <f t="shared" si="1437"/>
        <v>4.5625335480407946E-2</v>
      </c>
      <c r="CF2099" s="19">
        <f t="shared" si="1438"/>
        <v>6.1728395061728392E-2</v>
      </c>
      <c r="CG2099" s="19">
        <f t="shared" si="1439"/>
        <v>7.6221148684916806E-2</v>
      </c>
      <c r="CH2099" s="19">
        <f t="shared" si="1440"/>
        <v>7.4610842726784754E-2</v>
      </c>
      <c r="CI2099" s="19">
        <f t="shared" si="1441"/>
        <v>6.9243156199677941E-2</v>
      </c>
      <c r="CJ2099" s="19">
        <f t="shared" si="1442"/>
        <v>7.7831454643048845E-2</v>
      </c>
      <c r="CK2099" s="19">
        <f t="shared" si="1443"/>
        <v>8.9640365002683839E-2</v>
      </c>
      <c r="CL2099" s="19">
        <f t="shared" si="1444"/>
        <v>8.1052066559312935E-2</v>
      </c>
      <c r="CM2099" s="19">
        <f t="shared" si="1445"/>
        <v>8.8030059044551801E-2</v>
      </c>
      <c r="CN2099" s="19">
        <f t="shared" si="1446"/>
        <v>8.9640365002683839E-2</v>
      </c>
      <c r="CO2099" s="19">
        <f t="shared" si="1447"/>
        <v>7.407407407407407E-2</v>
      </c>
      <c r="CP2099" s="19">
        <f t="shared" si="1448"/>
        <v>5.743424584004294E-2</v>
      </c>
      <c r="CQ2099" s="19">
        <f t="shared" si="1449"/>
        <v>4.3478260869565216E-2</v>
      </c>
      <c r="CR2099" s="19">
        <f t="shared" si="1450"/>
        <v>2.6838432635534086E-2</v>
      </c>
      <c r="CS2099" s="19">
        <f t="shared" si="1451"/>
        <v>1.4492753623188406E-2</v>
      </c>
      <c r="CT2099" s="19">
        <f t="shared" si="1451"/>
        <v>8.0515297906602248E-3</v>
      </c>
    </row>
    <row r="2100" spans="1:98" ht="13.5" customHeight="1" x14ac:dyDescent="0.2">
      <c r="A2100" s="12">
        <f t="shared" si="1416"/>
        <v>40173</v>
      </c>
      <c r="B2100" s="13">
        <f t="shared" ref="B2100:B2163" si="1465">P2100-O2100</f>
        <v>1.9000000000000004</v>
      </c>
      <c r="C2100" s="13">
        <v>52</v>
      </c>
      <c r="D2100" s="13">
        <v>1</v>
      </c>
      <c r="E2100" s="13" t="s">
        <v>270</v>
      </c>
      <c r="F2100" s="7">
        <f t="shared" ref="F2100:F2163" si="1466">U2100*B2100</f>
        <v>5171.8000000000011</v>
      </c>
      <c r="G2100" s="7">
        <f t="shared" ref="G2100:G2163" si="1467">V2100*B2100</f>
        <v>5576.5000000000009</v>
      </c>
      <c r="H2100" s="17">
        <v>40173</v>
      </c>
      <c r="I2100" s="17" t="s">
        <v>45</v>
      </c>
      <c r="J2100" s="17" t="s">
        <v>46</v>
      </c>
      <c r="K2100" s="17" t="s">
        <v>200</v>
      </c>
      <c r="L2100" s="17">
        <v>48</v>
      </c>
      <c r="M2100" s="17" t="s">
        <v>270</v>
      </c>
      <c r="N2100" s="17">
        <v>9</v>
      </c>
      <c r="O2100" s="17">
        <v>8.5</v>
      </c>
      <c r="P2100" s="17">
        <v>10.4</v>
      </c>
      <c r="Q2100" s="17" t="s">
        <v>270</v>
      </c>
      <c r="R2100" s="17" t="s">
        <v>108</v>
      </c>
      <c r="S2100" s="17" t="s">
        <v>108</v>
      </c>
      <c r="T2100" s="17" t="s">
        <v>51</v>
      </c>
      <c r="U2100" s="13">
        <v>2722</v>
      </c>
      <c r="V2100" s="13">
        <v>2935</v>
      </c>
      <c r="W2100" s="13">
        <v>23</v>
      </c>
      <c r="X2100" s="13">
        <v>15</v>
      </c>
      <c r="Y2100" s="13">
        <v>11</v>
      </c>
      <c r="Z2100" s="13">
        <v>13</v>
      </c>
      <c r="AA2100" s="13">
        <v>21</v>
      </c>
      <c r="AB2100" s="13">
        <v>38</v>
      </c>
      <c r="AC2100" s="13">
        <v>68</v>
      </c>
      <c r="AD2100" s="13">
        <v>129</v>
      </c>
      <c r="AE2100" s="13">
        <v>193</v>
      </c>
      <c r="AF2100" s="13">
        <v>225</v>
      </c>
      <c r="AG2100" s="13">
        <v>211</v>
      </c>
      <c r="AH2100" s="13">
        <v>179</v>
      </c>
      <c r="AI2100" s="13">
        <v>191</v>
      </c>
      <c r="AJ2100" s="13">
        <v>237</v>
      </c>
      <c r="AK2100" s="13">
        <v>241</v>
      </c>
      <c r="AL2100" s="13">
        <v>213</v>
      </c>
      <c r="AM2100" s="13">
        <v>213</v>
      </c>
      <c r="AN2100" s="13">
        <v>205</v>
      </c>
      <c r="AO2100" s="13">
        <v>165</v>
      </c>
      <c r="AP2100" s="13">
        <v>113</v>
      </c>
      <c r="AQ2100" s="13">
        <v>79</v>
      </c>
      <c r="AR2100" s="13">
        <v>60</v>
      </c>
      <c r="AS2100" s="13">
        <v>52</v>
      </c>
      <c r="AT2100" s="13">
        <v>40</v>
      </c>
      <c r="AU2100" s="18"/>
      <c r="AV2100" s="19">
        <f t="shared" si="1422"/>
        <v>0.92742759795570695</v>
      </c>
      <c r="AW2100" s="19">
        <f t="shared" si="1457"/>
        <v>7.8364565587734237E-3</v>
      </c>
      <c r="AX2100" s="19">
        <f t="shared" si="1458"/>
        <v>5.1107325383304937E-3</v>
      </c>
      <c r="AY2100" s="19">
        <f t="shared" si="1459"/>
        <v>3.7478705281090291E-3</v>
      </c>
      <c r="AZ2100" s="19">
        <f t="shared" si="1419"/>
        <v>4.4293015332197618E-3</v>
      </c>
      <c r="BA2100" s="19">
        <f t="shared" si="1419"/>
        <v>7.1550255536626918E-3</v>
      </c>
      <c r="BB2100" s="19">
        <f t="shared" si="1419"/>
        <v>1.2947189097103918E-2</v>
      </c>
      <c r="BC2100" s="19">
        <f t="shared" si="1419"/>
        <v>2.3168654173764906E-2</v>
      </c>
      <c r="BD2100" s="19">
        <f t="shared" si="1429"/>
        <v>4.3952299829642251E-2</v>
      </c>
      <c r="BE2100" s="19">
        <f t="shared" si="1429"/>
        <v>6.5758091993185691E-2</v>
      </c>
      <c r="BF2100" s="19">
        <f t="shared" si="1429"/>
        <v>7.6660988074957415E-2</v>
      </c>
      <c r="BG2100" s="19">
        <f t="shared" si="1429"/>
        <v>7.189097103918228E-2</v>
      </c>
      <c r="BH2100" s="19">
        <f t="shared" si="1463"/>
        <v>6.0988074957410564E-2</v>
      </c>
      <c r="BI2100" s="19">
        <f t="shared" si="1430"/>
        <v>6.5076660988074964E-2</v>
      </c>
      <c r="BJ2100" s="19">
        <f t="shared" si="1430"/>
        <v>8.0749574105621807E-2</v>
      </c>
      <c r="BK2100" s="19">
        <f t="shared" si="1430"/>
        <v>8.2112436115843276E-2</v>
      </c>
      <c r="BL2100" s="19">
        <f t="shared" si="1430"/>
        <v>7.2572402044293022E-2</v>
      </c>
      <c r="BM2100" s="19">
        <f t="shared" si="1452"/>
        <v>7.2572402044293022E-2</v>
      </c>
      <c r="BN2100" s="19">
        <f t="shared" si="1434"/>
        <v>6.9846678023850084E-2</v>
      </c>
      <c r="BO2100" s="19">
        <f t="shared" si="1434"/>
        <v>5.6218057921635436E-2</v>
      </c>
      <c r="BP2100" s="19">
        <f t="shared" si="1434"/>
        <v>3.8500851788756389E-2</v>
      </c>
      <c r="BQ2100" s="19">
        <f t="shared" si="1434"/>
        <v>2.6916524701873935E-2</v>
      </c>
      <c r="BR2100" s="19">
        <f t="shared" si="1434"/>
        <v>2.0442930153321975E-2</v>
      </c>
      <c r="BS2100" s="19">
        <f t="shared" si="1434"/>
        <v>1.7717206132879047E-2</v>
      </c>
      <c r="BT2100" s="19">
        <f t="shared" si="1464"/>
        <v>1.3628620102214651E-2</v>
      </c>
      <c r="BV2100" s="19">
        <f t="shared" si="1460"/>
        <v>1.0782512858192506</v>
      </c>
      <c r="BW2100" s="19">
        <f t="shared" si="1461"/>
        <v>8.4496693607641442E-3</v>
      </c>
      <c r="BX2100" s="19">
        <f t="shared" si="1462"/>
        <v>5.5106539309331378E-3</v>
      </c>
      <c r="BY2100" s="19">
        <f t="shared" si="1420"/>
        <v>4.0411462160176341E-3</v>
      </c>
      <c r="BZ2100" s="19">
        <f t="shared" si="1420"/>
        <v>4.775900073475386E-3</v>
      </c>
      <c r="CA2100" s="19">
        <f t="shared" si="1420"/>
        <v>7.7149155033063924E-3</v>
      </c>
      <c r="CB2100" s="19">
        <f t="shared" si="1420"/>
        <v>1.3960323291697281E-2</v>
      </c>
      <c r="CC2100" s="19">
        <f t="shared" si="1435"/>
        <v>2.4981631153563555E-2</v>
      </c>
      <c r="CD2100" s="19">
        <f t="shared" si="1436"/>
        <v>4.7391623806024984E-2</v>
      </c>
      <c r="CE2100" s="19">
        <f t="shared" si="1437"/>
        <v>7.0903747244673035E-2</v>
      </c>
      <c r="CF2100" s="19">
        <f t="shared" si="1438"/>
        <v>8.2659808963997064E-2</v>
      </c>
      <c r="CG2100" s="19">
        <f t="shared" si="1439"/>
        <v>7.7516531961792798E-2</v>
      </c>
      <c r="CH2100" s="19">
        <f t="shared" si="1440"/>
        <v>6.5760470242468769E-2</v>
      </c>
      <c r="CI2100" s="19">
        <f t="shared" si="1441"/>
        <v>7.0168993387215287E-2</v>
      </c>
      <c r="CJ2100" s="19">
        <f t="shared" si="1442"/>
        <v>8.7068332108743568E-2</v>
      </c>
      <c r="CK2100" s="19">
        <f t="shared" si="1443"/>
        <v>8.8537839823659079E-2</v>
      </c>
      <c r="CL2100" s="19">
        <f t="shared" si="1444"/>
        <v>7.8251285819250546E-2</v>
      </c>
      <c r="CM2100" s="19">
        <f t="shared" si="1445"/>
        <v>7.8251285819250546E-2</v>
      </c>
      <c r="CN2100" s="19">
        <f t="shared" si="1446"/>
        <v>7.5312270389419539E-2</v>
      </c>
      <c r="CO2100" s="19">
        <f t="shared" si="1447"/>
        <v>6.0617193240264509E-2</v>
      </c>
      <c r="CP2100" s="19">
        <f t="shared" si="1448"/>
        <v>4.1513592946362969E-2</v>
      </c>
      <c r="CQ2100" s="19">
        <f t="shared" si="1449"/>
        <v>2.9022777369581192E-2</v>
      </c>
      <c r="CR2100" s="19">
        <f t="shared" si="1450"/>
        <v>2.2042615723732551E-2</v>
      </c>
      <c r="CS2100" s="19">
        <f t="shared" si="1451"/>
        <v>1.9103600293901544E-2</v>
      </c>
      <c r="CT2100" s="19">
        <f t="shared" si="1451"/>
        <v>1.4695077149155033E-2</v>
      </c>
    </row>
    <row r="2101" spans="1:98" ht="13.5" customHeight="1" x14ac:dyDescent="0.2">
      <c r="A2101" s="12">
        <f t="shared" si="1416"/>
        <v>40173</v>
      </c>
      <c r="B2101" s="13">
        <f t="shared" si="1465"/>
        <v>1.9000000000000004</v>
      </c>
      <c r="C2101" s="13">
        <v>352</v>
      </c>
      <c r="D2101" s="13">
        <v>1</v>
      </c>
      <c r="E2101" s="13" t="s">
        <v>270</v>
      </c>
      <c r="F2101" s="7">
        <f t="shared" si="1466"/>
        <v>5440.2428571428582</v>
      </c>
      <c r="G2101" s="7">
        <f t="shared" si="1467"/>
        <v>5900.0428571428583</v>
      </c>
      <c r="H2101" s="17">
        <v>40173</v>
      </c>
      <c r="I2101" s="17" t="s">
        <v>45</v>
      </c>
      <c r="J2101" s="17" t="s">
        <v>46</v>
      </c>
      <c r="K2101" s="17" t="s">
        <v>200</v>
      </c>
      <c r="L2101" s="17">
        <v>48</v>
      </c>
      <c r="M2101" s="17" t="s">
        <v>270</v>
      </c>
      <c r="N2101" s="17">
        <v>9</v>
      </c>
      <c r="O2101" s="17">
        <v>8.5</v>
      </c>
      <c r="P2101" s="17">
        <v>10.4</v>
      </c>
      <c r="Q2101" s="17" t="s">
        <v>270</v>
      </c>
      <c r="R2101" s="17" t="s">
        <v>108</v>
      </c>
      <c r="S2101" s="17" t="s">
        <v>108</v>
      </c>
      <c r="T2101" s="17" t="s">
        <v>49</v>
      </c>
      <c r="U2101" s="20">
        <v>2863.2857142857142</v>
      </c>
      <c r="V2101" s="20">
        <v>3105.2857142857142</v>
      </c>
      <c r="W2101" s="20">
        <v>14</v>
      </c>
      <c r="X2101" s="20">
        <v>9</v>
      </c>
      <c r="Y2101" s="20">
        <v>7</v>
      </c>
      <c r="Z2101" s="20">
        <v>26.857142857142858</v>
      </c>
      <c r="AA2101" s="20">
        <v>47.571428571428569</v>
      </c>
      <c r="AB2101" s="20">
        <v>78.571428571428569</v>
      </c>
      <c r="AC2101" s="20">
        <v>190.28571428571428</v>
      </c>
      <c r="AD2101" s="20">
        <v>243.85714285714286</v>
      </c>
      <c r="AE2101" s="20">
        <v>204.85714285714286</v>
      </c>
      <c r="AF2101" s="20">
        <v>182.85714285714286</v>
      </c>
      <c r="AG2101" s="20">
        <v>175.71428571428572</v>
      </c>
      <c r="AH2101" s="20">
        <v>174</v>
      </c>
      <c r="AI2101" s="20">
        <v>184.85714285714286</v>
      </c>
      <c r="AJ2101" s="20">
        <v>200</v>
      </c>
      <c r="AK2101" s="20">
        <v>212.57142857142858</v>
      </c>
      <c r="AL2101" s="20">
        <v>221.42857142857142</v>
      </c>
      <c r="AM2101" s="20">
        <v>232.57142857142858</v>
      </c>
      <c r="AN2101" s="20">
        <v>211.14285714285714</v>
      </c>
      <c r="AO2101" s="20">
        <v>165.14285714285714</v>
      </c>
      <c r="AP2101" s="20">
        <v>121.42857142857143</v>
      </c>
      <c r="AQ2101" s="20">
        <v>85.714285714285708</v>
      </c>
      <c r="AR2101" s="20">
        <v>56.714285714285715</v>
      </c>
      <c r="AS2101" s="20">
        <v>37</v>
      </c>
      <c r="AT2101" s="20">
        <v>22.571428571428573</v>
      </c>
      <c r="AU2101" s="18"/>
      <c r="AV2101" s="19">
        <f t="shared" si="1422"/>
        <v>0.92206836269954451</v>
      </c>
      <c r="AW2101" s="19">
        <f t="shared" si="1457"/>
        <v>4.5084418272990758E-3</v>
      </c>
      <c r="AX2101" s="19">
        <f t="shared" si="1458"/>
        <v>2.8982840318351197E-3</v>
      </c>
      <c r="AY2101" s="19">
        <f t="shared" si="1459"/>
        <v>2.2542209136495379E-3</v>
      </c>
      <c r="AZ2101" s="19">
        <f t="shared" si="1419"/>
        <v>8.6488475870635326E-3</v>
      </c>
      <c r="BA2101" s="19">
        <f t="shared" si="1419"/>
        <v>1.531950131112849E-2</v>
      </c>
      <c r="BB2101" s="19">
        <f t="shared" si="1419"/>
        <v>2.5302479643005013E-2</v>
      </c>
      <c r="BC2101" s="19">
        <f t="shared" si="1419"/>
        <v>6.1278005244513961E-2</v>
      </c>
      <c r="BD2101" s="19">
        <f t="shared" si="1429"/>
        <v>7.8529695910199204E-2</v>
      </c>
      <c r="BE2101" s="19">
        <f t="shared" si="1429"/>
        <v>6.5970465105580356E-2</v>
      </c>
      <c r="BF2101" s="19">
        <f t="shared" si="1429"/>
        <v>5.8885770805538945E-2</v>
      </c>
      <c r="BG2101" s="19">
        <f t="shared" si="1429"/>
        <v>5.658554538344758E-2</v>
      </c>
      <c r="BH2101" s="19">
        <f t="shared" si="1463"/>
        <v>5.6033491282145652E-2</v>
      </c>
      <c r="BI2101" s="19">
        <f t="shared" si="1430"/>
        <v>5.9529833923724525E-2</v>
      </c>
      <c r="BJ2101" s="19">
        <f t="shared" si="1430"/>
        <v>6.4406311818558215E-2</v>
      </c>
      <c r="BK2101" s="19">
        <f t="shared" si="1430"/>
        <v>6.8454708561439023E-2</v>
      </c>
      <c r="BL2101" s="19">
        <f t="shared" si="1430"/>
        <v>7.130698808483231E-2</v>
      </c>
      <c r="BM2101" s="19">
        <f t="shared" si="1452"/>
        <v>7.4895339743294848E-2</v>
      </c>
      <c r="BN2101" s="19">
        <f t="shared" si="1434"/>
        <v>6.7994663477020753E-2</v>
      </c>
      <c r="BO2101" s="19">
        <f t="shared" si="1434"/>
        <v>5.3181211758752359E-2</v>
      </c>
      <c r="BP2101" s="19">
        <f t="shared" si="1434"/>
        <v>3.9103832175553209E-2</v>
      </c>
      <c r="BQ2101" s="19">
        <f t="shared" si="1434"/>
        <v>2.7602705065096378E-2</v>
      </c>
      <c r="BR2101" s="19">
        <f t="shared" si="1434"/>
        <v>1.8263789851405438E-2</v>
      </c>
      <c r="BS2101" s="19">
        <f t="shared" si="1434"/>
        <v>1.191516768643327E-2</v>
      </c>
      <c r="BT2101" s="19">
        <f t="shared" si="1464"/>
        <v>7.2687123338087143E-3</v>
      </c>
      <c r="BV2101" s="19">
        <f t="shared" si="1460"/>
        <v>1.0845182856857756</v>
      </c>
      <c r="BW2101" s="19">
        <f t="shared" si="1461"/>
        <v>4.8894876016564387E-3</v>
      </c>
      <c r="BX2101" s="19">
        <f t="shared" si="1462"/>
        <v>3.1432420296362822E-3</v>
      </c>
      <c r="BY2101" s="19">
        <f t="shared" si="1420"/>
        <v>2.4447438008282194E-3</v>
      </c>
      <c r="BZ2101" s="19">
        <f t="shared" si="1420"/>
        <v>9.3798333582796982E-3</v>
      </c>
      <c r="CA2101" s="19">
        <f t="shared" si="1420"/>
        <v>1.6614279299506061E-2</v>
      </c>
      <c r="CB2101" s="19">
        <f t="shared" si="1420"/>
        <v>2.7441001846031033E-2</v>
      </c>
      <c r="CC2101" s="19">
        <f t="shared" si="1435"/>
        <v>6.6457117198024246E-2</v>
      </c>
      <c r="CD2101" s="19">
        <f t="shared" si="1436"/>
        <v>8.5166891183954499E-2</v>
      </c>
      <c r="CE2101" s="19">
        <f t="shared" si="1437"/>
        <v>7.1546175722197278E-2</v>
      </c>
      <c r="CF2101" s="19">
        <f t="shared" si="1438"/>
        <v>6.3862695205308587E-2</v>
      </c>
      <c r="CG2101" s="19">
        <f t="shared" si="1439"/>
        <v>6.1368058673851221E-2</v>
      </c>
      <c r="CH2101" s="19">
        <f t="shared" si="1440"/>
        <v>6.0769345906301453E-2</v>
      </c>
      <c r="CI2101" s="19">
        <f t="shared" si="1441"/>
        <v>6.4561193434116648E-2</v>
      </c>
      <c r="CJ2101" s="19">
        <f t="shared" si="1442"/>
        <v>6.9849822880806267E-2</v>
      </c>
      <c r="CK2101" s="19">
        <f t="shared" si="1443"/>
        <v>7.4240383176171237E-2</v>
      </c>
      <c r="CL2101" s="19">
        <f t="shared" si="1444"/>
        <v>7.7333732475178357E-2</v>
      </c>
      <c r="CM2101" s="19">
        <f t="shared" si="1445"/>
        <v>8.1225365464251867E-2</v>
      </c>
      <c r="CN2101" s="19">
        <f t="shared" si="1446"/>
        <v>7.3741455869879763E-2</v>
      </c>
      <c r="CO2101" s="19">
        <f t="shared" si="1447"/>
        <v>5.7675996607294319E-2</v>
      </c>
      <c r="CP2101" s="19">
        <f t="shared" si="1448"/>
        <v>4.2408821034775238E-2</v>
      </c>
      <c r="CQ2101" s="19">
        <f t="shared" si="1449"/>
        <v>2.9935638377488399E-2</v>
      </c>
      <c r="CR2101" s="19">
        <f t="shared" si="1450"/>
        <v>1.9807414059771492E-2</v>
      </c>
      <c r="CS2101" s="19">
        <f t="shared" si="1451"/>
        <v>1.292221723294916E-2</v>
      </c>
      <c r="CT2101" s="19">
        <f t="shared" si="1451"/>
        <v>7.8830514394052798E-3</v>
      </c>
    </row>
    <row r="2102" spans="1:98" x14ac:dyDescent="0.2">
      <c r="A2102" s="12">
        <f t="shared" si="1416"/>
        <v>40173</v>
      </c>
      <c r="B2102" s="13">
        <f t="shared" si="1465"/>
        <v>1.9000000000000004</v>
      </c>
      <c r="C2102" s="13">
        <v>252</v>
      </c>
      <c r="D2102" s="13">
        <v>1</v>
      </c>
      <c r="E2102" s="13" t="s">
        <v>270</v>
      </c>
      <c r="F2102" s="7">
        <f t="shared" si="1466"/>
        <v>5874.0400000000009</v>
      </c>
      <c r="G2102" s="7">
        <f t="shared" si="1467"/>
        <v>6379.4400000000014</v>
      </c>
      <c r="H2102" s="17">
        <v>40173</v>
      </c>
      <c r="I2102" s="17" t="s">
        <v>45</v>
      </c>
      <c r="J2102" s="17" t="s">
        <v>46</v>
      </c>
      <c r="K2102" s="17" t="s">
        <v>200</v>
      </c>
      <c r="L2102" s="17">
        <v>48</v>
      </c>
      <c r="M2102" s="17" t="s">
        <v>270</v>
      </c>
      <c r="N2102" s="17">
        <v>9</v>
      </c>
      <c r="O2102" s="17">
        <v>8.5</v>
      </c>
      <c r="P2102" s="17">
        <v>10.4</v>
      </c>
      <c r="Q2102" s="17" t="s">
        <v>270</v>
      </c>
      <c r="R2102" s="17" t="s">
        <v>108</v>
      </c>
      <c r="S2102" s="17" t="s">
        <v>108</v>
      </c>
      <c r="T2102" s="17" t="s">
        <v>50</v>
      </c>
      <c r="U2102" s="20">
        <v>3091.6</v>
      </c>
      <c r="V2102" s="20">
        <v>3357.6</v>
      </c>
      <c r="W2102" s="20">
        <v>9.1999999999999993</v>
      </c>
      <c r="X2102" s="20">
        <v>5.4</v>
      </c>
      <c r="Y2102" s="20">
        <v>4.5999999999999996</v>
      </c>
      <c r="Z2102" s="20">
        <v>32.4</v>
      </c>
      <c r="AA2102" s="20">
        <v>59.8</v>
      </c>
      <c r="AB2102" s="20">
        <v>98.6</v>
      </c>
      <c r="AC2102" s="20">
        <v>247.2</v>
      </c>
      <c r="AD2102" s="20">
        <v>305</v>
      </c>
      <c r="AE2102" s="20">
        <v>231.2</v>
      </c>
      <c r="AF2102" s="20">
        <v>188</v>
      </c>
      <c r="AG2102" s="20">
        <v>175.4</v>
      </c>
      <c r="AH2102" s="20">
        <v>180</v>
      </c>
      <c r="AI2102" s="20">
        <v>194.8</v>
      </c>
      <c r="AJ2102" s="20">
        <v>203.6</v>
      </c>
      <c r="AK2102" s="20">
        <v>216</v>
      </c>
      <c r="AL2102" s="20">
        <v>237.2</v>
      </c>
      <c r="AM2102" s="20">
        <v>250.2</v>
      </c>
      <c r="AN2102" s="20">
        <v>221.2</v>
      </c>
      <c r="AO2102" s="20">
        <v>170.6</v>
      </c>
      <c r="AP2102" s="20">
        <v>126</v>
      </c>
      <c r="AQ2102" s="20">
        <v>88</v>
      </c>
      <c r="AR2102" s="20">
        <v>57.4</v>
      </c>
      <c r="AS2102" s="20">
        <v>36</v>
      </c>
      <c r="AT2102" s="20">
        <v>20.6</v>
      </c>
      <c r="AV2102" s="19">
        <f t="shared" si="1422"/>
        <v>0.92077674529425779</v>
      </c>
      <c r="AW2102" s="19">
        <f t="shared" si="1457"/>
        <v>2.7400524183940908E-3</v>
      </c>
      <c r="AX2102" s="19">
        <f t="shared" si="1458"/>
        <v>1.6082916368834884E-3</v>
      </c>
      <c r="AY2102" s="19">
        <f t="shared" si="1459"/>
        <v>1.3700262091970454E-3</v>
      </c>
      <c r="AZ2102" s="19">
        <f t="shared" si="1419"/>
        <v>9.6497498213009292E-3</v>
      </c>
      <c r="BA2102" s="19">
        <f t="shared" si="1419"/>
        <v>1.7810340719561592E-2</v>
      </c>
      <c r="BB2102" s="19">
        <f t="shared" si="1419"/>
        <v>2.9366213962354063E-2</v>
      </c>
      <c r="BC2102" s="19">
        <f t="shared" si="1419"/>
        <v>7.3624017155110785E-2</v>
      </c>
      <c r="BD2102" s="19">
        <f t="shared" si="1429"/>
        <v>9.0838694305456283E-2</v>
      </c>
      <c r="BE2102" s="19">
        <f t="shared" si="1429"/>
        <v>6.8858708601381935E-2</v>
      </c>
      <c r="BF2102" s="19">
        <f t="shared" si="1429"/>
        <v>5.5992375506314036E-2</v>
      </c>
      <c r="BG2102" s="19">
        <f t="shared" si="1429"/>
        <v>5.2239695020252566E-2</v>
      </c>
      <c r="BH2102" s="19">
        <f t="shared" si="1463"/>
        <v>5.3609721229449611E-2</v>
      </c>
      <c r="BI2102" s="19">
        <f t="shared" si="1430"/>
        <v>5.8017631641648804E-2</v>
      </c>
      <c r="BJ2102" s="19">
        <f t="shared" si="1430"/>
        <v>6.0638551346199665E-2</v>
      </c>
      <c r="BK2102" s="19">
        <f t="shared" si="1430"/>
        <v>6.4331665475339528E-2</v>
      </c>
      <c r="BL2102" s="19">
        <f t="shared" si="1430"/>
        <v>7.0645699309030252E-2</v>
      </c>
      <c r="BM2102" s="19">
        <f t="shared" si="1452"/>
        <v>7.4517512508934958E-2</v>
      </c>
      <c r="BN2102" s="19">
        <f t="shared" si="1434"/>
        <v>6.5880390755301402E-2</v>
      </c>
      <c r="BO2102" s="19">
        <f t="shared" si="1434"/>
        <v>5.0810102454133907E-2</v>
      </c>
      <c r="BP2102" s="19">
        <f t="shared" si="1434"/>
        <v>3.7526804860614729E-2</v>
      </c>
      <c r="BQ2102" s="19">
        <f t="shared" si="1434"/>
        <v>2.6209197045508698E-2</v>
      </c>
      <c r="BR2102" s="19">
        <f t="shared" si="1434"/>
        <v>1.7095544436502262E-2</v>
      </c>
      <c r="BS2102" s="19">
        <f t="shared" si="1434"/>
        <v>1.0721944245889922E-2</v>
      </c>
      <c r="BT2102" s="19">
        <f t="shared" si="1464"/>
        <v>6.1353347629258996E-3</v>
      </c>
      <c r="BV2102" s="19">
        <f t="shared" si="1460"/>
        <v>1.0860395911502134</v>
      </c>
      <c r="BW2102" s="19">
        <f t="shared" si="1461"/>
        <v>2.9758054082028723E-3</v>
      </c>
      <c r="BX2102" s="19">
        <f t="shared" si="1462"/>
        <v>1.7466683917712513E-3</v>
      </c>
      <c r="BY2102" s="19">
        <f t="shared" si="1420"/>
        <v>1.4879027041014362E-3</v>
      </c>
      <c r="BZ2102" s="19">
        <f t="shared" si="1420"/>
        <v>1.0480010350627506E-2</v>
      </c>
      <c r="CA2102" s="19">
        <f t="shared" si="1420"/>
        <v>1.934273515331867E-2</v>
      </c>
      <c r="CB2102" s="19">
        <f t="shared" si="1420"/>
        <v>3.1892871005304697E-2</v>
      </c>
      <c r="CC2102" s="19">
        <f t="shared" si="1435"/>
        <v>7.9958597489972832E-2</v>
      </c>
      <c r="CD2102" s="19">
        <f t="shared" si="1436"/>
        <v>9.8654418424116971E-2</v>
      </c>
      <c r="CE2102" s="19">
        <f t="shared" si="1437"/>
        <v>7.4783283736576528E-2</v>
      </c>
      <c r="CF2102" s="19">
        <f t="shared" si="1438"/>
        <v>6.0809936602406522E-2</v>
      </c>
      <c r="CG2102" s="19">
        <f t="shared" si="1439"/>
        <v>5.6734377021606941E-2</v>
      </c>
      <c r="CH2102" s="19">
        <f t="shared" si="1440"/>
        <v>5.822227972570837E-2</v>
      </c>
      <c r="CI2102" s="19">
        <f t="shared" si="1441"/>
        <v>6.3009444947599955E-2</v>
      </c>
      <c r="CJ2102" s="19">
        <f t="shared" si="1442"/>
        <v>6.5855867511967911E-2</v>
      </c>
      <c r="CK2102" s="19">
        <f t="shared" si="1443"/>
        <v>6.9866735670850041E-2</v>
      </c>
      <c r="CL2102" s="19">
        <f t="shared" si="1444"/>
        <v>7.6724026394100142E-2</v>
      </c>
      <c r="CM2102" s="19">
        <f t="shared" si="1445"/>
        <v>8.092896881873464E-2</v>
      </c>
      <c r="CN2102" s="19">
        <f t="shared" si="1446"/>
        <v>7.1548712640703838E-2</v>
      </c>
      <c r="CO2102" s="19">
        <f t="shared" si="1447"/>
        <v>5.5181782895588047E-2</v>
      </c>
      <c r="CP2102" s="19">
        <f t="shared" si="1448"/>
        <v>4.0755595807995863E-2</v>
      </c>
      <c r="CQ2102" s="19">
        <f t="shared" si="1449"/>
        <v>2.846422564367965E-2</v>
      </c>
      <c r="CR2102" s="19">
        <f t="shared" si="1450"/>
        <v>1.8566438090309226E-2</v>
      </c>
      <c r="CS2102" s="19">
        <f t="shared" si="1451"/>
        <v>1.1644455945141675E-2</v>
      </c>
      <c r="CT2102" s="19">
        <f t="shared" si="1451"/>
        <v>6.6632164574977363E-3</v>
      </c>
    </row>
    <row r="2103" spans="1:98" x14ac:dyDescent="0.2">
      <c r="A2103" s="12">
        <f t="shared" si="1416"/>
        <v>40174</v>
      </c>
      <c r="B2103" s="13">
        <f t="shared" si="1465"/>
        <v>1.9000000000000004</v>
      </c>
      <c r="C2103" s="13">
        <v>47</v>
      </c>
      <c r="D2103" s="13">
        <v>1</v>
      </c>
      <c r="E2103" s="13" t="s">
        <v>270</v>
      </c>
      <c r="F2103" s="7">
        <f t="shared" si="1466"/>
        <v>3634.7000000000007</v>
      </c>
      <c r="G2103" s="7">
        <f t="shared" si="1467"/>
        <v>3971.0000000000009</v>
      </c>
      <c r="H2103" s="17">
        <v>40174</v>
      </c>
      <c r="I2103" s="17" t="s">
        <v>45</v>
      </c>
      <c r="J2103" s="17" t="s">
        <v>46</v>
      </c>
      <c r="K2103" s="17" t="s">
        <v>200</v>
      </c>
      <c r="L2103" s="17">
        <v>48</v>
      </c>
      <c r="M2103" s="17" t="s">
        <v>270</v>
      </c>
      <c r="N2103" s="17">
        <v>9</v>
      </c>
      <c r="O2103" s="17">
        <v>8.5</v>
      </c>
      <c r="P2103" s="17">
        <v>10.4</v>
      </c>
      <c r="Q2103" s="17" t="s">
        <v>270</v>
      </c>
      <c r="R2103" s="17" t="s">
        <v>108</v>
      </c>
      <c r="S2103" s="17" t="s">
        <v>105</v>
      </c>
      <c r="T2103" s="17" t="s">
        <v>52</v>
      </c>
      <c r="U2103" s="25">
        <v>1913</v>
      </c>
      <c r="V2103" s="25">
        <v>2090</v>
      </c>
      <c r="W2103" s="25">
        <v>37</v>
      </c>
      <c r="X2103" s="25">
        <v>26</v>
      </c>
      <c r="Y2103" s="25">
        <v>20</v>
      </c>
      <c r="Z2103" s="25">
        <v>14</v>
      </c>
      <c r="AA2103" s="25">
        <v>16</v>
      </c>
      <c r="AB2103" s="25">
        <v>20</v>
      </c>
      <c r="AC2103" s="25">
        <v>30</v>
      </c>
      <c r="AD2103" s="25">
        <v>44</v>
      </c>
      <c r="AE2103" s="25">
        <v>83</v>
      </c>
      <c r="AF2103" s="25">
        <v>110</v>
      </c>
      <c r="AG2103" s="25">
        <v>144</v>
      </c>
      <c r="AH2103" s="25">
        <v>151</v>
      </c>
      <c r="AI2103" s="25">
        <v>138</v>
      </c>
      <c r="AJ2103" s="25">
        <v>144</v>
      </c>
      <c r="AK2103" s="25">
        <v>157</v>
      </c>
      <c r="AL2103" s="25">
        <v>162</v>
      </c>
      <c r="AM2103" s="25">
        <v>181</v>
      </c>
      <c r="AN2103" s="25">
        <v>180</v>
      </c>
      <c r="AO2103" s="25">
        <v>145</v>
      </c>
      <c r="AP2103" s="25">
        <v>109</v>
      </c>
      <c r="AQ2103" s="25">
        <v>83</v>
      </c>
      <c r="AR2103" s="25">
        <v>52</v>
      </c>
      <c r="AS2103" s="25">
        <v>28</v>
      </c>
      <c r="AT2103" s="25">
        <v>15</v>
      </c>
      <c r="AV2103" s="19">
        <f t="shared" si="1422"/>
        <v>0.91531100478468896</v>
      </c>
      <c r="AW2103" s="19">
        <f t="shared" si="1457"/>
        <v>1.7703349282296652E-2</v>
      </c>
      <c r="AX2103" s="19">
        <f t="shared" si="1458"/>
        <v>1.2440191387559809E-2</v>
      </c>
      <c r="AY2103" s="19">
        <f t="shared" si="1459"/>
        <v>9.5693779904306216E-3</v>
      </c>
      <c r="AZ2103" s="19">
        <f t="shared" si="1419"/>
        <v>6.6985645933014355E-3</v>
      </c>
      <c r="BA2103" s="19">
        <f t="shared" si="1419"/>
        <v>7.6555023923444978E-3</v>
      </c>
      <c r="BB2103" s="19">
        <f t="shared" si="1419"/>
        <v>9.5693779904306216E-3</v>
      </c>
      <c r="BC2103" s="19">
        <f t="shared" si="1419"/>
        <v>1.4354066985645933E-2</v>
      </c>
      <c r="BD2103" s="19">
        <f t="shared" si="1429"/>
        <v>2.1052631578947368E-2</v>
      </c>
      <c r="BE2103" s="19">
        <f t="shared" si="1429"/>
        <v>3.9712918660287082E-2</v>
      </c>
      <c r="BF2103" s="19">
        <f t="shared" si="1429"/>
        <v>5.2631578947368418E-2</v>
      </c>
      <c r="BG2103" s="19">
        <f t="shared" si="1429"/>
        <v>6.8899521531100474E-2</v>
      </c>
      <c r="BH2103" s="19">
        <f t="shared" si="1463"/>
        <v>7.2248803827751201E-2</v>
      </c>
      <c r="BI2103" s="19">
        <f t="shared" si="1430"/>
        <v>6.6028708133971298E-2</v>
      </c>
      <c r="BJ2103" s="19">
        <f t="shared" si="1430"/>
        <v>6.8899521531100474E-2</v>
      </c>
      <c r="BK2103" s="19">
        <f t="shared" si="1430"/>
        <v>7.5119617224880378E-2</v>
      </c>
      <c r="BL2103" s="19">
        <f t="shared" si="1430"/>
        <v>7.7511961722488032E-2</v>
      </c>
      <c r="BM2103" s="19">
        <f t="shared" si="1452"/>
        <v>8.6602870813397126E-2</v>
      </c>
      <c r="BN2103" s="19">
        <f t="shared" si="1434"/>
        <v>8.6124401913875603E-2</v>
      </c>
      <c r="BO2103" s="19">
        <f t="shared" si="1434"/>
        <v>6.9377990430622011E-2</v>
      </c>
      <c r="BP2103" s="19">
        <f t="shared" si="1434"/>
        <v>5.2153110047846889E-2</v>
      </c>
      <c r="BQ2103" s="19">
        <f t="shared" si="1434"/>
        <v>3.9712918660287082E-2</v>
      </c>
      <c r="BR2103" s="19">
        <f t="shared" si="1434"/>
        <v>2.4880382775119617E-2</v>
      </c>
      <c r="BS2103" s="19">
        <f t="shared" si="1434"/>
        <v>1.3397129186602871E-2</v>
      </c>
      <c r="BT2103" s="19">
        <f t="shared" si="1464"/>
        <v>7.1770334928229667E-3</v>
      </c>
      <c r="BV2103" s="19">
        <f t="shared" si="1460"/>
        <v>1.0925248301097752</v>
      </c>
      <c r="BW2103" s="19">
        <f t="shared" si="1461"/>
        <v>1.934134866701516E-2</v>
      </c>
      <c r="BX2103" s="19">
        <f t="shared" si="1462"/>
        <v>1.3591217982226868E-2</v>
      </c>
      <c r="BY2103" s="19">
        <f t="shared" si="1420"/>
        <v>1.0454783063251438E-2</v>
      </c>
      <c r="BZ2103" s="19">
        <f t="shared" si="1420"/>
        <v>7.3183481442760066E-3</v>
      </c>
      <c r="CA2103" s="19">
        <f t="shared" si="1420"/>
        <v>8.3638264506011497E-3</v>
      </c>
      <c r="CB2103" s="19">
        <f t="shared" si="1420"/>
        <v>1.0454783063251438E-2</v>
      </c>
      <c r="CC2103" s="19">
        <f t="shared" si="1435"/>
        <v>1.5682174594877155E-2</v>
      </c>
      <c r="CD2103" s="19">
        <f t="shared" si="1436"/>
        <v>2.3000522739153161E-2</v>
      </c>
      <c r="CE2103" s="19">
        <f t="shared" si="1437"/>
        <v>4.3387349712493466E-2</v>
      </c>
      <c r="CF2103" s="19">
        <f t="shared" si="1438"/>
        <v>5.7501306847882905E-2</v>
      </c>
      <c r="CG2103" s="19">
        <f t="shared" si="1439"/>
        <v>7.5274438055410356E-2</v>
      </c>
      <c r="CH2103" s="19">
        <f t="shared" si="1440"/>
        <v>7.8933612127548347E-2</v>
      </c>
      <c r="CI2103" s="19">
        <f t="shared" si="1441"/>
        <v>7.2138003136434925E-2</v>
      </c>
      <c r="CJ2103" s="19">
        <f t="shared" si="1442"/>
        <v>7.5274438055410356E-2</v>
      </c>
      <c r="CK2103" s="19">
        <f t="shared" si="1443"/>
        <v>8.2070047046523778E-2</v>
      </c>
      <c r="CL2103" s="19">
        <f t="shared" si="1444"/>
        <v>8.4683742812336649E-2</v>
      </c>
      <c r="CM2103" s="19">
        <f t="shared" si="1445"/>
        <v>9.4615786722425516E-2</v>
      </c>
      <c r="CN2103" s="19">
        <f t="shared" si="1446"/>
        <v>9.4093047569262941E-2</v>
      </c>
      <c r="CO2103" s="19">
        <f t="shared" si="1447"/>
        <v>7.5797177208572916E-2</v>
      </c>
      <c r="CP2103" s="19">
        <f t="shared" si="1448"/>
        <v>5.6978567694720338E-2</v>
      </c>
      <c r="CQ2103" s="19">
        <f t="shared" si="1449"/>
        <v>4.3387349712493466E-2</v>
      </c>
      <c r="CR2103" s="19">
        <f t="shared" si="1450"/>
        <v>2.7182435964453737E-2</v>
      </c>
      <c r="CS2103" s="19">
        <f t="shared" si="1451"/>
        <v>1.4636696288552013E-2</v>
      </c>
      <c r="CT2103" s="19">
        <f t="shared" si="1451"/>
        <v>7.8410872974385773E-3</v>
      </c>
    </row>
    <row r="2104" spans="1:98" x14ac:dyDescent="0.2">
      <c r="A2104" s="12">
        <f t="shared" si="1416"/>
        <v>40174</v>
      </c>
      <c r="B2104" s="13">
        <f t="shared" si="1465"/>
        <v>1.9000000000000004</v>
      </c>
      <c r="C2104" s="13">
        <v>52</v>
      </c>
      <c r="D2104" s="13">
        <v>1</v>
      </c>
      <c r="E2104" s="13" t="s">
        <v>270</v>
      </c>
      <c r="F2104" s="7">
        <f t="shared" si="1466"/>
        <v>5116.7000000000007</v>
      </c>
      <c r="G2104" s="7">
        <f t="shared" si="1467"/>
        <v>5563.2000000000007</v>
      </c>
      <c r="H2104" s="17">
        <v>40174</v>
      </c>
      <c r="I2104" s="17" t="s">
        <v>45</v>
      </c>
      <c r="J2104" s="17" t="s">
        <v>46</v>
      </c>
      <c r="K2104" s="17" t="s">
        <v>200</v>
      </c>
      <c r="L2104" s="17">
        <v>48</v>
      </c>
      <c r="M2104" s="17" t="s">
        <v>270</v>
      </c>
      <c r="N2104" s="17">
        <v>9</v>
      </c>
      <c r="O2104" s="17">
        <v>8.5</v>
      </c>
      <c r="P2104" s="17">
        <v>10.4</v>
      </c>
      <c r="Q2104" s="17" t="s">
        <v>270</v>
      </c>
      <c r="R2104" s="17" t="s">
        <v>108</v>
      </c>
      <c r="S2104" s="17" t="s">
        <v>105</v>
      </c>
      <c r="T2104" s="17" t="s">
        <v>51</v>
      </c>
      <c r="U2104" s="25">
        <v>2693</v>
      </c>
      <c r="V2104" s="25">
        <v>2928</v>
      </c>
      <c r="W2104" s="25">
        <v>25</v>
      </c>
      <c r="X2104" s="25">
        <v>19</v>
      </c>
      <c r="Y2104" s="25">
        <v>15</v>
      </c>
      <c r="Z2104" s="25">
        <v>13</v>
      </c>
      <c r="AA2104" s="25">
        <v>23</v>
      </c>
      <c r="AB2104" s="25">
        <v>42</v>
      </c>
      <c r="AC2104" s="25">
        <v>61</v>
      </c>
      <c r="AD2104" s="25">
        <v>95</v>
      </c>
      <c r="AE2104" s="25">
        <v>143</v>
      </c>
      <c r="AF2104" s="25">
        <v>182</v>
      </c>
      <c r="AG2104" s="25">
        <v>217</v>
      </c>
      <c r="AH2104" s="25">
        <v>229</v>
      </c>
      <c r="AI2104" s="25">
        <v>223</v>
      </c>
      <c r="AJ2104" s="25">
        <v>222</v>
      </c>
      <c r="AK2104" s="25">
        <v>221</v>
      </c>
      <c r="AL2104" s="25">
        <v>216</v>
      </c>
      <c r="AM2104" s="25">
        <v>231</v>
      </c>
      <c r="AN2104" s="25">
        <v>230</v>
      </c>
      <c r="AO2104" s="25">
        <v>170</v>
      </c>
      <c r="AP2104" s="25">
        <v>109</v>
      </c>
      <c r="AQ2104" s="25">
        <v>77</v>
      </c>
      <c r="AR2104" s="25">
        <v>67</v>
      </c>
      <c r="AS2104" s="25">
        <v>56</v>
      </c>
      <c r="AT2104" s="25">
        <v>43</v>
      </c>
      <c r="AV2104" s="19">
        <f t="shared" si="1422"/>
        <v>0.91974043715846998</v>
      </c>
      <c r="AW2104" s="19">
        <f t="shared" si="1457"/>
        <v>8.5382513661202194E-3</v>
      </c>
      <c r="AX2104" s="19">
        <f t="shared" si="1458"/>
        <v>6.4890710382513664E-3</v>
      </c>
      <c r="AY2104" s="19">
        <f t="shared" si="1459"/>
        <v>5.1229508196721308E-3</v>
      </c>
      <c r="AZ2104" s="19">
        <f t="shared" si="1419"/>
        <v>4.4398907103825134E-3</v>
      </c>
      <c r="BA2104" s="19">
        <f t="shared" si="1419"/>
        <v>7.8551912568306011E-3</v>
      </c>
      <c r="BB2104" s="19">
        <f t="shared" si="1419"/>
        <v>1.4344262295081968E-2</v>
      </c>
      <c r="BC2104" s="19">
        <f t="shared" si="1419"/>
        <v>2.0833333333333332E-2</v>
      </c>
      <c r="BD2104" s="19">
        <f t="shared" si="1429"/>
        <v>3.2445355191256832E-2</v>
      </c>
      <c r="BE2104" s="19">
        <f t="shared" si="1429"/>
        <v>4.8838797814207649E-2</v>
      </c>
      <c r="BF2104" s="19">
        <f t="shared" si="1429"/>
        <v>6.2158469945355191E-2</v>
      </c>
      <c r="BG2104" s="19">
        <f t="shared" si="1429"/>
        <v>7.4112021857923496E-2</v>
      </c>
      <c r="BH2104" s="19">
        <f t="shared" si="1463"/>
        <v>7.8210382513661206E-2</v>
      </c>
      <c r="BI2104" s="19">
        <f t="shared" si="1430"/>
        <v>7.6161202185792351E-2</v>
      </c>
      <c r="BJ2104" s="19">
        <f t="shared" si="1430"/>
        <v>7.5819672131147542E-2</v>
      </c>
      <c r="BK2104" s="19">
        <f t="shared" si="1430"/>
        <v>7.5478142076502733E-2</v>
      </c>
      <c r="BL2104" s="19">
        <f t="shared" si="1430"/>
        <v>7.3770491803278687E-2</v>
      </c>
      <c r="BM2104" s="19">
        <f t="shared" si="1452"/>
        <v>7.8893442622950824E-2</v>
      </c>
      <c r="BN2104" s="19">
        <f t="shared" si="1434"/>
        <v>7.8551912568306015E-2</v>
      </c>
      <c r="BO2104" s="19">
        <f t="shared" si="1434"/>
        <v>5.8060109289617488E-2</v>
      </c>
      <c r="BP2104" s="19">
        <f t="shared" si="1434"/>
        <v>3.7226775956284153E-2</v>
      </c>
      <c r="BQ2104" s="19">
        <f t="shared" si="1434"/>
        <v>2.6297814207650275E-2</v>
      </c>
      <c r="BR2104" s="19">
        <f t="shared" si="1434"/>
        <v>2.2882513661202187E-2</v>
      </c>
      <c r="BS2104" s="19">
        <f t="shared" si="1434"/>
        <v>1.912568306010929E-2</v>
      </c>
      <c r="BT2104" s="19">
        <f t="shared" si="1464"/>
        <v>1.4685792349726777E-2</v>
      </c>
      <c r="BV2104" s="19">
        <f t="shared" si="1460"/>
        <v>1.0872632751578166</v>
      </c>
      <c r="BW2104" s="19">
        <f t="shared" si="1461"/>
        <v>9.2833271444485704E-3</v>
      </c>
      <c r="BX2104" s="19">
        <f t="shared" si="1462"/>
        <v>7.0553286297809137E-3</v>
      </c>
      <c r="BY2104" s="19">
        <f t="shared" si="1420"/>
        <v>5.5699962866691422E-3</v>
      </c>
      <c r="BZ2104" s="19">
        <f t="shared" si="1420"/>
        <v>4.8273301151132569E-3</v>
      </c>
      <c r="CA2104" s="19">
        <f t="shared" si="1420"/>
        <v>8.5406609728926851E-3</v>
      </c>
      <c r="CB2104" s="19">
        <f t="shared" si="1420"/>
        <v>1.5595989602673598E-2</v>
      </c>
      <c r="CC2104" s="19">
        <f t="shared" si="1435"/>
        <v>2.2651318232454511E-2</v>
      </c>
      <c r="CD2104" s="19">
        <f t="shared" si="1436"/>
        <v>3.5276643148904566E-2</v>
      </c>
      <c r="CE2104" s="19">
        <f t="shared" si="1437"/>
        <v>5.3100631266245819E-2</v>
      </c>
      <c r="CF2104" s="19">
        <f t="shared" si="1438"/>
        <v>6.7582621611585597E-2</v>
      </c>
      <c r="CG2104" s="19">
        <f t="shared" si="1439"/>
        <v>8.0579279613813587E-2</v>
      </c>
      <c r="CH2104" s="19">
        <f t="shared" si="1440"/>
        <v>8.5035276643148902E-2</v>
      </c>
      <c r="CI2104" s="19">
        <f t="shared" si="1441"/>
        <v>8.2807278128481251E-2</v>
      </c>
      <c r="CJ2104" s="19">
        <f t="shared" si="1442"/>
        <v>8.243594504270331E-2</v>
      </c>
      <c r="CK2104" s="19">
        <f t="shared" si="1443"/>
        <v>8.2064611956925368E-2</v>
      </c>
      <c r="CL2104" s="19">
        <f t="shared" si="1444"/>
        <v>8.0207946528035645E-2</v>
      </c>
      <c r="CM2104" s="19">
        <f t="shared" si="1445"/>
        <v>8.5777942814704786E-2</v>
      </c>
      <c r="CN2104" s="19">
        <f t="shared" si="1446"/>
        <v>8.5406609728926844E-2</v>
      </c>
      <c r="CO2104" s="19">
        <f t="shared" si="1447"/>
        <v>6.3126624582250282E-2</v>
      </c>
      <c r="CP2104" s="19">
        <f t="shared" si="1448"/>
        <v>4.0475306349795764E-2</v>
      </c>
      <c r="CQ2104" s="19">
        <f t="shared" si="1449"/>
        <v>2.8592647604901596E-2</v>
      </c>
      <c r="CR2104" s="19">
        <f t="shared" si="1450"/>
        <v>2.4879316747122168E-2</v>
      </c>
      <c r="CS2104" s="19">
        <f t="shared" si="1451"/>
        <v>2.0794652803564798E-2</v>
      </c>
      <c r="CT2104" s="19">
        <f t="shared" si="1451"/>
        <v>1.5967322688451541E-2</v>
      </c>
    </row>
    <row r="2105" spans="1:98" x14ac:dyDescent="0.2">
      <c r="A2105" s="12">
        <f t="shared" si="1416"/>
        <v>40174</v>
      </c>
      <c r="B2105" s="13">
        <f t="shared" si="1465"/>
        <v>1.9000000000000004</v>
      </c>
      <c r="C2105" s="13">
        <v>351</v>
      </c>
      <c r="D2105" s="13">
        <v>1</v>
      </c>
      <c r="E2105" s="13" t="s">
        <v>270</v>
      </c>
      <c r="F2105" s="7">
        <f t="shared" si="1466"/>
        <v>5641.3714285714304</v>
      </c>
      <c r="G2105" s="7">
        <f t="shared" si="1467"/>
        <v>6083.2571428571446</v>
      </c>
      <c r="H2105" s="17">
        <v>40174</v>
      </c>
      <c r="I2105" s="17" t="s">
        <v>45</v>
      </c>
      <c r="J2105" s="17" t="s">
        <v>46</v>
      </c>
      <c r="K2105" s="17" t="s">
        <v>200</v>
      </c>
      <c r="L2105" s="17">
        <v>48</v>
      </c>
      <c r="M2105" s="17" t="s">
        <v>270</v>
      </c>
      <c r="N2105" s="17">
        <v>9</v>
      </c>
      <c r="O2105" s="17">
        <v>8.5</v>
      </c>
      <c r="P2105" s="17">
        <v>10.4</v>
      </c>
      <c r="Q2105" s="17" t="s">
        <v>270</v>
      </c>
      <c r="R2105" s="17" t="s">
        <v>108</v>
      </c>
      <c r="S2105" s="17" t="s">
        <v>105</v>
      </c>
      <c r="T2105" s="17" t="s">
        <v>49</v>
      </c>
      <c r="U2105" s="20">
        <v>2969.1428571428573</v>
      </c>
      <c r="V2105" s="20">
        <v>3201.7142857142858</v>
      </c>
      <c r="W2105" s="20">
        <v>15</v>
      </c>
      <c r="X2105" s="20">
        <v>11.285714285714286</v>
      </c>
      <c r="Y2105" s="20">
        <v>10.428571428571429</v>
      </c>
      <c r="Z2105" s="20">
        <v>16.714285714285715</v>
      </c>
      <c r="AA2105" s="20">
        <v>42.714285714285715</v>
      </c>
      <c r="AB2105" s="20">
        <v>77.571428571428569</v>
      </c>
      <c r="AC2105" s="20">
        <v>117.42857142857143</v>
      </c>
      <c r="AD2105" s="20">
        <v>156.85714285714286</v>
      </c>
      <c r="AE2105" s="20">
        <v>162.57142857142858</v>
      </c>
      <c r="AF2105" s="20">
        <v>161.28571428571428</v>
      </c>
      <c r="AG2105" s="20">
        <v>185</v>
      </c>
      <c r="AH2105" s="20">
        <v>201.42857142857142</v>
      </c>
      <c r="AI2105" s="20">
        <v>205.71428571428572</v>
      </c>
      <c r="AJ2105" s="20">
        <v>207.14285714285714</v>
      </c>
      <c r="AK2105" s="20">
        <v>226.85714285714286</v>
      </c>
      <c r="AL2105" s="20">
        <v>286.28571428571428</v>
      </c>
      <c r="AM2105" s="20">
        <v>319.57142857142856</v>
      </c>
      <c r="AN2105" s="20">
        <v>272.28571428571428</v>
      </c>
      <c r="AO2105" s="20">
        <v>184.85714285714286</v>
      </c>
      <c r="AP2105" s="20">
        <v>121.85714285714286</v>
      </c>
      <c r="AQ2105" s="20">
        <v>94.857142857142861</v>
      </c>
      <c r="AR2105" s="20">
        <v>65.142857142857139</v>
      </c>
      <c r="AS2105" s="20">
        <v>36.142857142857146</v>
      </c>
      <c r="AT2105" s="20">
        <v>22.714285714285715</v>
      </c>
      <c r="AV2105" s="19">
        <f t="shared" si="1422"/>
        <v>0.92736034267356782</v>
      </c>
      <c r="AW2105" s="19">
        <f t="shared" si="1457"/>
        <v>4.6849901838300909E-3</v>
      </c>
      <c r="AX2105" s="19">
        <f t="shared" si="1458"/>
        <v>3.5248973764054974E-3</v>
      </c>
      <c r="AY2105" s="19">
        <f t="shared" si="1459"/>
        <v>3.2571836516152061E-3</v>
      </c>
      <c r="AZ2105" s="19">
        <f t="shared" si="1419"/>
        <v>5.2204176334106726E-3</v>
      </c>
      <c r="BA2105" s="19">
        <f t="shared" si="1419"/>
        <v>1.334106728538283E-2</v>
      </c>
      <c r="BB2105" s="19">
        <f t="shared" si="1419"/>
        <v>2.4228092093521326E-2</v>
      </c>
      <c r="BC2105" s="19">
        <f t="shared" si="1419"/>
        <v>3.6676780296269855E-2</v>
      </c>
      <c r="BD2105" s="19">
        <f t="shared" si="1429"/>
        <v>4.8991611636623238E-2</v>
      </c>
      <c r="BE2105" s="19">
        <f t="shared" si="1429"/>
        <v>5.0776369801891846E-2</v>
      </c>
      <c r="BF2105" s="19">
        <f t="shared" si="1429"/>
        <v>5.0374799214706403E-2</v>
      </c>
      <c r="BG2105" s="19">
        <f t="shared" si="1429"/>
        <v>5.7781545600571124E-2</v>
      </c>
      <c r="BH2105" s="19">
        <f t="shared" si="1463"/>
        <v>6.2912725325718358E-2</v>
      </c>
      <c r="BI2105" s="19">
        <f t="shared" si="1430"/>
        <v>6.4251293949669816E-2</v>
      </c>
      <c r="BJ2105" s="19">
        <f t="shared" si="1430"/>
        <v>6.4697483490986973E-2</v>
      </c>
      <c r="BK2105" s="19">
        <f t="shared" si="1430"/>
        <v>7.0854899161163665E-2</v>
      </c>
      <c r="BL2105" s="19">
        <f t="shared" si="1430"/>
        <v>8.9416384079957167E-2</v>
      </c>
      <c r="BM2105" s="19">
        <f t="shared" si="1452"/>
        <v>9.9812600392646791E-2</v>
      </c>
      <c r="BN2105" s="19">
        <f t="shared" si="1434"/>
        <v>8.5043726575049078E-2</v>
      </c>
      <c r="BO2105" s="19">
        <f t="shared" si="1434"/>
        <v>5.773692664643941E-2</v>
      </c>
      <c r="BP2105" s="19">
        <f t="shared" si="1434"/>
        <v>3.8059967874353028E-2</v>
      </c>
      <c r="BQ2105" s="19">
        <f t="shared" si="1434"/>
        <v>2.9626985543458863E-2</v>
      </c>
      <c r="BR2105" s="19">
        <f t="shared" si="1434"/>
        <v>2.0346243084062108E-2</v>
      </c>
      <c r="BS2105" s="19">
        <f t="shared" si="1434"/>
        <v>1.1288595395323934E-2</v>
      </c>
      <c r="BT2105" s="19">
        <f t="shared" si="1464"/>
        <v>7.0944137069427092E-3</v>
      </c>
      <c r="BV2105" s="19">
        <f t="shared" si="1460"/>
        <v>1.0783294842186297</v>
      </c>
      <c r="BW2105" s="19">
        <f t="shared" si="1461"/>
        <v>5.0519630484988452E-3</v>
      </c>
      <c r="BX2105" s="19">
        <f t="shared" si="1462"/>
        <v>3.8010007698229408E-3</v>
      </c>
      <c r="BY2105" s="19">
        <f t="shared" si="1420"/>
        <v>3.5123171670515779E-3</v>
      </c>
      <c r="BZ2105" s="19">
        <f t="shared" si="1420"/>
        <v>5.62933025404157E-3</v>
      </c>
      <c r="CA2105" s="19">
        <f t="shared" si="1420"/>
        <v>1.4386066204772901E-2</v>
      </c>
      <c r="CB2105" s="19">
        <f t="shared" si="1420"/>
        <v>2.612586605080831E-2</v>
      </c>
      <c r="CC2105" s="19">
        <f t="shared" si="1435"/>
        <v>3.9549653579676672E-2</v>
      </c>
      <c r="CD2105" s="19">
        <f t="shared" si="1436"/>
        <v>5.2829099307159351E-2</v>
      </c>
      <c r="CE2105" s="19">
        <f t="shared" si="1437"/>
        <v>5.475365665896844E-2</v>
      </c>
      <c r="CF2105" s="19">
        <f t="shared" si="1438"/>
        <v>5.4320631254811388E-2</v>
      </c>
      <c r="CG2105" s="19">
        <f t="shared" si="1439"/>
        <v>6.230754426481909E-2</v>
      </c>
      <c r="CH2105" s="19">
        <f t="shared" si="1440"/>
        <v>6.7840646651270195E-2</v>
      </c>
      <c r="CI2105" s="19">
        <f t="shared" si="1441"/>
        <v>6.9284064665127015E-2</v>
      </c>
      <c r="CJ2105" s="19">
        <f t="shared" si="1442"/>
        <v>6.9765204003079284E-2</v>
      </c>
      <c r="CK2105" s="19">
        <f t="shared" si="1443"/>
        <v>7.6404926866820627E-2</v>
      </c>
      <c r="CL2105" s="19">
        <f t="shared" si="1444"/>
        <v>9.6420323325635091E-2</v>
      </c>
      <c r="CM2105" s="19">
        <f t="shared" si="1445"/>
        <v>0.107630869899923</v>
      </c>
      <c r="CN2105" s="19">
        <f t="shared" si="1446"/>
        <v>9.1705157813702837E-2</v>
      </c>
      <c r="CO2105" s="19">
        <f t="shared" si="1447"/>
        <v>6.2259430331023859E-2</v>
      </c>
      <c r="CP2105" s="19">
        <f t="shared" si="1448"/>
        <v>4.1041185527328716E-2</v>
      </c>
      <c r="CQ2105" s="19">
        <f t="shared" si="1449"/>
        <v>3.1947652040030791E-2</v>
      </c>
      <c r="CR2105" s="19">
        <f t="shared" si="1450"/>
        <v>2.1939953810623553E-2</v>
      </c>
      <c r="CS2105" s="19">
        <f t="shared" si="1451"/>
        <v>1.2172825250192455E-2</v>
      </c>
      <c r="CT2105" s="19">
        <f t="shared" si="1451"/>
        <v>7.6501154734411082E-3</v>
      </c>
    </row>
    <row r="2106" spans="1:98" x14ac:dyDescent="0.2">
      <c r="A2106" s="12">
        <f t="shared" si="1416"/>
        <v>40174</v>
      </c>
      <c r="B2106" s="13">
        <f t="shared" si="1465"/>
        <v>1.9000000000000004</v>
      </c>
      <c r="C2106" s="13">
        <v>252</v>
      </c>
      <c r="D2106" s="13">
        <v>1</v>
      </c>
      <c r="E2106" s="13" t="s">
        <v>270</v>
      </c>
      <c r="F2106" s="7">
        <f t="shared" si="1466"/>
        <v>6147.6400000000012</v>
      </c>
      <c r="G2106" s="7">
        <f t="shared" si="1467"/>
        <v>6609.7200000000012</v>
      </c>
      <c r="H2106" s="17">
        <v>40174</v>
      </c>
      <c r="I2106" s="17" t="s">
        <v>45</v>
      </c>
      <c r="J2106" s="17" t="s">
        <v>46</v>
      </c>
      <c r="K2106" s="17" t="s">
        <v>200</v>
      </c>
      <c r="L2106" s="17">
        <v>48</v>
      </c>
      <c r="M2106" s="17" t="s">
        <v>270</v>
      </c>
      <c r="N2106" s="17">
        <v>9</v>
      </c>
      <c r="O2106" s="17">
        <v>8.5</v>
      </c>
      <c r="P2106" s="17">
        <v>10.4</v>
      </c>
      <c r="Q2106" s="17" t="s">
        <v>270</v>
      </c>
      <c r="R2106" s="17" t="s">
        <v>108</v>
      </c>
      <c r="S2106" s="17" t="s">
        <v>105</v>
      </c>
      <c r="T2106" s="17" t="s">
        <v>50</v>
      </c>
      <c r="U2106" s="20">
        <v>3235.6</v>
      </c>
      <c r="V2106" s="20">
        <v>3478.8</v>
      </c>
      <c r="W2106" s="20">
        <v>8.6</v>
      </c>
      <c r="X2106" s="20">
        <v>6.8</v>
      </c>
      <c r="Y2106" s="20">
        <v>7.6</v>
      </c>
      <c r="Z2106" s="20">
        <v>18</v>
      </c>
      <c r="AA2106" s="20">
        <v>52</v>
      </c>
      <c r="AB2106" s="20">
        <v>96.2</v>
      </c>
      <c r="AC2106" s="20">
        <v>146.19999999999999</v>
      </c>
      <c r="AD2106" s="20">
        <v>191.8</v>
      </c>
      <c r="AE2106" s="20">
        <v>182.4</v>
      </c>
      <c r="AF2106" s="20">
        <v>167.4</v>
      </c>
      <c r="AG2106" s="20">
        <v>186.8</v>
      </c>
      <c r="AH2106" s="20">
        <v>206</v>
      </c>
      <c r="AI2106" s="20">
        <v>215.8</v>
      </c>
      <c r="AJ2106" s="20">
        <v>216.8</v>
      </c>
      <c r="AK2106" s="20">
        <v>242</v>
      </c>
      <c r="AL2106" s="20">
        <v>325.2</v>
      </c>
      <c r="AM2106" s="20">
        <v>365</v>
      </c>
      <c r="AN2106" s="20">
        <v>299.2</v>
      </c>
      <c r="AO2106" s="20">
        <v>195.8</v>
      </c>
      <c r="AP2106" s="20">
        <v>127</v>
      </c>
      <c r="AQ2106" s="20">
        <v>100.8</v>
      </c>
      <c r="AR2106" s="20">
        <v>67.400000000000006</v>
      </c>
      <c r="AS2106" s="20">
        <v>33.799999999999997</v>
      </c>
      <c r="AT2106" s="20">
        <v>20.2</v>
      </c>
      <c r="AV2106" s="19">
        <f t="shared" si="1422"/>
        <v>0.93009083592043229</v>
      </c>
      <c r="AW2106" s="19">
        <f t="shared" si="1457"/>
        <v>2.4721168218926064E-3</v>
      </c>
      <c r="AX2106" s="19">
        <f t="shared" si="1458"/>
        <v>1.9546970219615958E-3</v>
      </c>
      <c r="AY2106" s="19">
        <f t="shared" si="1459"/>
        <v>2.1846613774864892E-3</v>
      </c>
      <c r="AZ2106" s="19">
        <f t="shared" si="1419"/>
        <v>5.1741979993101071E-3</v>
      </c>
      <c r="BA2106" s="19">
        <f t="shared" si="1419"/>
        <v>1.4947683109118086E-2</v>
      </c>
      <c r="BB2106" s="19">
        <f t="shared" si="1419"/>
        <v>2.7653213751868459E-2</v>
      </c>
      <c r="BC2106" s="19">
        <f t="shared" si="1419"/>
        <v>4.2025985972174308E-2</v>
      </c>
      <c r="BD2106" s="19">
        <f t="shared" si="1429"/>
        <v>5.5133954237093254E-2</v>
      </c>
      <c r="BE2106" s="19">
        <f t="shared" si="1429"/>
        <v>5.2431873059675747E-2</v>
      </c>
      <c r="BF2106" s="19">
        <f t="shared" si="1429"/>
        <v>4.8120041393583994E-2</v>
      </c>
      <c r="BG2106" s="19">
        <f t="shared" si="1429"/>
        <v>5.3696677015062665E-2</v>
      </c>
      <c r="BH2106" s="19">
        <f t="shared" si="1463"/>
        <v>5.9215821547660107E-2</v>
      </c>
      <c r="BI2106" s="19">
        <f t="shared" si="1430"/>
        <v>6.2032884902840063E-2</v>
      </c>
      <c r="BJ2106" s="19">
        <f t="shared" si="1430"/>
        <v>6.2320340347246178E-2</v>
      </c>
      <c r="BK2106" s="19">
        <f t="shared" si="1430"/>
        <v>6.9564217546280324E-2</v>
      </c>
      <c r="BL2106" s="19">
        <f t="shared" si="1430"/>
        <v>9.3480510520869253E-2</v>
      </c>
      <c r="BM2106" s="19">
        <f t="shared" si="1452"/>
        <v>0.10492123720823272</v>
      </c>
      <c r="BN2106" s="19">
        <f t="shared" si="1434"/>
        <v>8.6006668966310221E-2</v>
      </c>
      <c r="BO2106" s="19">
        <f t="shared" si="1434"/>
        <v>5.6283776014717721E-2</v>
      </c>
      <c r="BP2106" s="19">
        <f t="shared" si="1434"/>
        <v>3.6506841439576866E-2</v>
      </c>
      <c r="BQ2106" s="19">
        <f t="shared" si="1434"/>
        <v>2.8975508796136598E-2</v>
      </c>
      <c r="BR2106" s="19">
        <f t="shared" si="1434"/>
        <v>1.9374496952972289E-2</v>
      </c>
      <c r="BS2106" s="19">
        <f t="shared" si="1434"/>
        <v>9.7159940209267555E-3</v>
      </c>
      <c r="BT2106" s="19">
        <f t="shared" si="1464"/>
        <v>5.806599977003564E-3</v>
      </c>
      <c r="BV2106" s="19">
        <f t="shared" si="1460"/>
        <v>1.0751638026950181</v>
      </c>
      <c r="BW2106" s="19">
        <f t="shared" si="1461"/>
        <v>2.6579305229323773E-3</v>
      </c>
      <c r="BX2106" s="19">
        <f t="shared" si="1462"/>
        <v>2.1016194832488566E-3</v>
      </c>
      <c r="BY2106" s="19">
        <f t="shared" si="1420"/>
        <v>2.34886883421931E-3</v>
      </c>
      <c r="BZ2106" s="19">
        <f t="shared" si="1420"/>
        <v>5.5631103968352084E-3</v>
      </c>
      <c r="CA2106" s="19">
        <f t="shared" si="1420"/>
        <v>1.607120781307949E-2</v>
      </c>
      <c r="CB2106" s="19">
        <f t="shared" si="1420"/>
        <v>2.9731734454197061E-2</v>
      </c>
      <c r="CC2106" s="19">
        <f t="shared" si="1435"/>
        <v>4.518481888985041E-2</v>
      </c>
      <c r="CD2106" s="19">
        <f t="shared" si="1436"/>
        <v>5.9278031895166283E-2</v>
      </c>
      <c r="CE2106" s="19">
        <f t="shared" si="1437"/>
        <v>5.637285202126345E-2</v>
      </c>
      <c r="CF2106" s="19">
        <f t="shared" si="1438"/>
        <v>5.1736926690567439E-2</v>
      </c>
      <c r="CG2106" s="19">
        <f t="shared" si="1439"/>
        <v>5.7732723451600944E-2</v>
      </c>
      <c r="CH2106" s="19">
        <f t="shared" si="1440"/>
        <v>6.3666707874891829E-2</v>
      </c>
      <c r="CI2106" s="19">
        <f t="shared" si="1441"/>
        <v>6.6695512424279887E-2</v>
      </c>
      <c r="CJ2106" s="19">
        <f t="shared" si="1442"/>
        <v>6.700457411299296E-2</v>
      </c>
      <c r="CK2106" s="19">
        <f t="shared" si="1443"/>
        <v>7.4792928668562242E-2</v>
      </c>
      <c r="CL2106" s="19">
        <f t="shared" si="1444"/>
        <v>0.10050686116948943</v>
      </c>
      <c r="CM2106" s="19">
        <f t="shared" si="1445"/>
        <v>0.11280751638026951</v>
      </c>
      <c r="CN2106" s="19">
        <f t="shared" si="1446"/>
        <v>9.2471257262949677E-2</v>
      </c>
      <c r="CO2106" s="19">
        <f t="shared" si="1447"/>
        <v>6.0514278650018551E-2</v>
      </c>
      <c r="CP2106" s="19">
        <f t="shared" si="1448"/>
        <v>3.9250834466559525E-2</v>
      </c>
      <c r="CQ2106" s="19">
        <f t="shared" si="1449"/>
        <v>3.1153418222277168E-2</v>
      </c>
      <c r="CR2106" s="19">
        <f t="shared" si="1450"/>
        <v>2.0830757819260727E-2</v>
      </c>
      <c r="CS2106" s="19">
        <f t="shared" si="1451"/>
        <v>1.0446285078501668E-2</v>
      </c>
      <c r="CT2106" s="19">
        <f t="shared" si="1451"/>
        <v>6.2430461120039559E-3</v>
      </c>
    </row>
    <row r="2107" spans="1:98" x14ac:dyDescent="0.2">
      <c r="A2107" s="12">
        <f t="shared" si="1416"/>
        <v>40175</v>
      </c>
      <c r="B2107" s="13">
        <f t="shared" si="1465"/>
        <v>2.0999999999999996</v>
      </c>
      <c r="C2107" s="13">
        <v>48</v>
      </c>
      <c r="D2107" s="13">
        <v>1</v>
      </c>
      <c r="E2107" s="13" t="s">
        <v>270</v>
      </c>
      <c r="F2107" s="7">
        <f t="shared" si="1466"/>
        <v>3517.4999999999995</v>
      </c>
      <c r="G2107" s="7">
        <f t="shared" si="1467"/>
        <v>3794.6999999999994</v>
      </c>
      <c r="H2107" s="17">
        <v>40175</v>
      </c>
      <c r="I2107" s="17" t="s">
        <v>45</v>
      </c>
      <c r="J2107" s="17" t="s">
        <v>46</v>
      </c>
      <c r="K2107" s="17" t="s">
        <v>200</v>
      </c>
      <c r="L2107" s="17">
        <v>57</v>
      </c>
      <c r="M2107" s="17" t="s">
        <v>270</v>
      </c>
      <c r="N2107" s="17">
        <v>1.9</v>
      </c>
      <c r="O2107" s="17">
        <v>1.2</v>
      </c>
      <c r="P2107" s="17">
        <v>3.3</v>
      </c>
      <c r="Q2107" s="17" t="s">
        <v>270</v>
      </c>
      <c r="R2107" s="17" t="s">
        <v>108</v>
      </c>
      <c r="S2107" s="17" t="s">
        <v>134</v>
      </c>
      <c r="T2107" s="17" t="s">
        <v>52</v>
      </c>
      <c r="U2107" s="13">
        <v>1675</v>
      </c>
      <c r="V2107" s="13">
        <v>1807</v>
      </c>
      <c r="W2107" s="13">
        <v>28</v>
      </c>
      <c r="X2107" s="13">
        <v>19</v>
      </c>
      <c r="Y2107" s="13">
        <v>15</v>
      </c>
      <c r="Z2107" s="13">
        <v>12</v>
      </c>
      <c r="AA2107" s="13">
        <v>12</v>
      </c>
      <c r="AB2107" s="13">
        <v>16</v>
      </c>
      <c r="AC2107" s="13">
        <v>30</v>
      </c>
      <c r="AD2107" s="13">
        <v>52</v>
      </c>
      <c r="AE2107" s="13">
        <v>80</v>
      </c>
      <c r="AF2107" s="13">
        <v>115</v>
      </c>
      <c r="AG2107" s="13">
        <v>148</v>
      </c>
      <c r="AH2107" s="13">
        <v>142</v>
      </c>
      <c r="AI2107" s="13">
        <v>120</v>
      </c>
      <c r="AJ2107" s="13">
        <v>116</v>
      </c>
      <c r="AK2107" s="13">
        <v>119</v>
      </c>
      <c r="AL2107" s="13">
        <v>139</v>
      </c>
      <c r="AM2107" s="13">
        <v>156</v>
      </c>
      <c r="AN2107" s="13">
        <v>150</v>
      </c>
      <c r="AO2107" s="13">
        <v>122</v>
      </c>
      <c r="AP2107" s="13">
        <v>89</v>
      </c>
      <c r="AQ2107" s="13">
        <v>58</v>
      </c>
      <c r="AR2107" s="13">
        <v>38</v>
      </c>
      <c r="AS2107" s="13">
        <v>20</v>
      </c>
      <c r="AT2107" s="13">
        <v>11</v>
      </c>
      <c r="AV2107" s="19">
        <f t="shared" si="1422"/>
        <v>0.92695074709463199</v>
      </c>
      <c r="AW2107" s="19">
        <f t="shared" si="1457"/>
        <v>1.549529607083564E-2</v>
      </c>
      <c r="AX2107" s="19">
        <f t="shared" si="1458"/>
        <v>1.0514665190924184E-2</v>
      </c>
      <c r="AY2107" s="19">
        <f t="shared" si="1459"/>
        <v>8.3010514665190927E-3</v>
      </c>
      <c r="AZ2107" s="19">
        <f t="shared" si="1419"/>
        <v>6.6408411732152743E-3</v>
      </c>
      <c r="BA2107" s="19">
        <f t="shared" si="1419"/>
        <v>6.6408411732152743E-3</v>
      </c>
      <c r="BB2107" s="19">
        <f t="shared" si="1419"/>
        <v>8.8544548976203646E-3</v>
      </c>
      <c r="BC2107" s="19">
        <f t="shared" si="1419"/>
        <v>1.6602102933038185E-2</v>
      </c>
      <c r="BD2107" s="19">
        <f t="shared" si="1429"/>
        <v>2.8776978417266189E-2</v>
      </c>
      <c r="BE2107" s="19">
        <f t="shared" si="1429"/>
        <v>4.4272274488101823E-2</v>
      </c>
      <c r="BF2107" s="19">
        <f t="shared" si="1429"/>
        <v>6.3641394576646373E-2</v>
      </c>
      <c r="BG2107" s="19">
        <f t="shared" si="1429"/>
        <v>8.1903707802988376E-2</v>
      </c>
      <c r="BH2107" s="19">
        <f t="shared" si="1463"/>
        <v>7.8583287216380748E-2</v>
      </c>
      <c r="BI2107" s="19">
        <f t="shared" si="1430"/>
        <v>6.6408411732152742E-2</v>
      </c>
      <c r="BJ2107" s="19">
        <f t="shared" si="1430"/>
        <v>6.4194798007747647E-2</v>
      </c>
      <c r="BK2107" s="19">
        <f t="shared" si="1430"/>
        <v>6.5855008301051468E-2</v>
      </c>
      <c r="BL2107" s="19">
        <f t="shared" si="1430"/>
        <v>7.6923076923076927E-2</v>
      </c>
      <c r="BM2107" s="19">
        <f t="shared" si="1452"/>
        <v>8.6330935251798566E-2</v>
      </c>
      <c r="BN2107" s="19">
        <f t="shared" si="1434"/>
        <v>8.3010514665190924E-2</v>
      </c>
      <c r="BO2107" s="19">
        <f t="shared" si="1434"/>
        <v>6.7515218594355289E-2</v>
      </c>
      <c r="BP2107" s="19">
        <f t="shared" si="1434"/>
        <v>4.9252905368013279E-2</v>
      </c>
      <c r="BQ2107" s="19">
        <f t="shared" si="1434"/>
        <v>3.2097399003873824E-2</v>
      </c>
      <c r="BR2107" s="19">
        <f t="shared" si="1434"/>
        <v>2.1029330381848368E-2</v>
      </c>
      <c r="BS2107" s="19">
        <f t="shared" si="1434"/>
        <v>1.1068068622025456E-2</v>
      </c>
      <c r="BT2107" s="19">
        <f t="shared" si="1464"/>
        <v>6.0874377421140007E-3</v>
      </c>
      <c r="BV2107" s="19">
        <f t="shared" si="1460"/>
        <v>1.0788059701492538</v>
      </c>
      <c r="BW2107" s="19">
        <f t="shared" si="1461"/>
        <v>1.671641791044776E-2</v>
      </c>
      <c r="BX2107" s="19">
        <f t="shared" si="1462"/>
        <v>1.1343283582089553E-2</v>
      </c>
      <c r="BY2107" s="19">
        <f t="shared" si="1420"/>
        <v>8.9552238805970154E-3</v>
      </c>
      <c r="BZ2107" s="19">
        <f t="shared" si="1420"/>
        <v>7.164179104477612E-3</v>
      </c>
      <c r="CA2107" s="19">
        <f t="shared" si="1420"/>
        <v>7.164179104477612E-3</v>
      </c>
      <c r="CB2107" s="19">
        <f t="shared" si="1420"/>
        <v>9.5522388059701493E-3</v>
      </c>
      <c r="CC2107" s="19">
        <f t="shared" si="1435"/>
        <v>1.7910447761194031E-2</v>
      </c>
      <c r="CD2107" s="19">
        <f t="shared" si="1436"/>
        <v>3.1044776119402984E-2</v>
      </c>
      <c r="CE2107" s="19">
        <f t="shared" si="1437"/>
        <v>4.7761194029850747E-2</v>
      </c>
      <c r="CF2107" s="19">
        <f t="shared" si="1438"/>
        <v>6.8656716417910449E-2</v>
      </c>
      <c r="CG2107" s="19">
        <f t="shared" si="1439"/>
        <v>8.835820895522388E-2</v>
      </c>
      <c r="CH2107" s="19">
        <f t="shared" si="1440"/>
        <v>8.4776119402985073E-2</v>
      </c>
      <c r="CI2107" s="19">
        <f t="shared" si="1441"/>
        <v>7.1641791044776124E-2</v>
      </c>
      <c r="CJ2107" s="19">
        <f t="shared" si="1442"/>
        <v>6.9253731343283581E-2</v>
      </c>
      <c r="CK2107" s="19">
        <f t="shared" si="1443"/>
        <v>7.1044776119402991E-2</v>
      </c>
      <c r="CL2107" s="19">
        <f t="shared" si="1444"/>
        <v>8.2985074626865676E-2</v>
      </c>
      <c r="CM2107" s="19">
        <f t="shared" si="1445"/>
        <v>9.3134328358208951E-2</v>
      </c>
      <c r="CN2107" s="19">
        <f t="shared" si="1446"/>
        <v>8.9552238805970144E-2</v>
      </c>
      <c r="CO2107" s="19">
        <f t="shared" si="1447"/>
        <v>7.2835820895522388E-2</v>
      </c>
      <c r="CP2107" s="19">
        <f t="shared" si="1448"/>
        <v>5.3134328358208957E-2</v>
      </c>
      <c r="CQ2107" s="19">
        <f t="shared" si="1449"/>
        <v>3.4626865671641791E-2</v>
      </c>
      <c r="CR2107" s="19">
        <f t="shared" si="1450"/>
        <v>2.2686567164179106E-2</v>
      </c>
      <c r="CS2107" s="19">
        <f t="shared" si="1451"/>
        <v>1.1940298507462687E-2</v>
      </c>
      <c r="CT2107" s="19">
        <f t="shared" si="1451"/>
        <v>6.5671641791044772E-3</v>
      </c>
    </row>
    <row r="2108" spans="1:98" x14ac:dyDescent="0.2">
      <c r="A2108" s="12">
        <f t="shared" si="1416"/>
        <v>40175</v>
      </c>
      <c r="B2108" s="13">
        <f t="shared" si="1465"/>
        <v>2.0999999999999996</v>
      </c>
      <c r="C2108" s="13">
        <v>350</v>
      </c>
      <c r="D2108" s="13">
        <v>1</v>
      </c>
      <c r="E2108" s="13" t="s">
        <v>270</v>
      </c>
      <c r="F2108" s="7">
        <f t="shared" si="1466"/>
        <v>5160.5999999999995</v>
      </c>
      <c r="G2108" s="7">
        <f t="shared" si="1467"/>
        <v>5493.9</v>
      </c>
      <c r="H2108" s="17">
        <v>40175</v>
      </c>
      <c r="I2108" s="17" t="s">
        <v>45</v>
      </c>
      <c r="J2108" s="17" t="s">
        <v>46</v>
      </c>
      <c r="K2108" s="17" t="s">
        <v>200</v>
      </c>
      <c r="L2108" s="17">
        <v>57</v>
      </c>
      <c r="M2108" s="17" t="s">
        <v>270</v>
      </c>
      <c r="N2108" s="17">
        <v>1.9</v>
      </c>
      <c r="O2108" s="17">
        <v>1.2</v>
      </c>
      <c r="P2108" s="17">
        <v>3.3</v>
      </c>
      <c r="Q2108" s="17" t="s">
        <v>270</v>
      </c>
      <c r="R2108" s="17" t="s">
        <v>108</v>
      </c>
      <c r="S2108" s="17" t="s">
        <v>134</v>
      </c>
      <c r="T2108" s="17" t="s">
        <v>49</v>
      </c>
      <c r="U2108" s="20">
        <v>2457.4285714285716</v>
      </c>
      <c r="V2108" s="20">
        <v>2616.1428571428573</v>
      </c>
      <c r="W2108" s="20">
        <v>11.571428571428571</v>
      </c>
      <c r="X2108" s="20">
        <v>8.2857142857142865</v>
      </c>
      <c r="Y2108" s="20">
        <v>7.8571428571428568</v>
      </c>
      <c r="Z2108" s="20">
        <v>13.857142857142858</v>
      </c>
      <c r="AA2108" s="20">
        <v>27.142857142857142</v>
      </c>
      <c r="AB2108" s="20">
        <v>45</v>
      </c>
      <c r="AC2108" s="20">
        <v>88.428571428571431</v>
      </c>
      <c r="AD2108" s="20">
        <v>119.42857142857143</v>
      </c>
      <c r="AE2108" s="20">
        <v>133.14285714285714</v>
      </c>
      <c r="AF2108" s="20">
        <v>157.71428571428572</v>
      </c>
      <c r="AG2108" s="20">
        <v>190.85714285714286</v>
      </c>
      <c r="AH2108" s="20">
        <v>180.28571428571428</v>
      </c>
      <c r="AI2108" s="20">
        <v>155.71428571428572</v>
      </c>
      <c r="AJ2108" s="20">
        <v>165.28571428571428</v>
      </c>
      <c r="AK2108" s="20">
        <v>198</v>
      </c>
      <c r="AL2108" s="20">
        <v>229.42857142857142</v>
      </c>
      <c r="AM2108" s="20">
        <v>250.14285714285714</v>
      </c>
      <c r="AN2108" s="20">
        <v>222.71428571428572</v>
      </c>
      <c r="AO2108" s="20">
        <v>157.42857142857142</v>
      </c>
      <c r="AP2108" s="20">
        <v>100.42857142857143</v>
      </c>
      <c r="AQ2108" s="20">
        <v>64.142857142857139</v>
      </c>
      <c r="AR2108" s="20">
        <v>43.857142857142854</v>
      </c>
      <c r="AS2108" s="20">
        <v>27</v>
      </c>
      <c r="AT2108" s="20">
        <v>17.857142857142858</v>
      </c>
      <c r="AV2108" s="19">
        <f t="shared" si="1422"/>
        <v>0.939332714465134</v>
      </c>
      <c r="AW2108" s="19">
        <f t="shared" si="1457"/>
        <v>4.4230874242341504E-3</v>
      </c>
      <c r="AX2108" s="19">
        <f t="shared" si="1458"/>
        <v>3.1671490198219845E-3</v>
      </c>
      <c r="AY2108" s="19">
        <f t="shared" si="1459"/>
        <v>3.0033309670725711E-3</v>
      </c>
      <c r="AZ2108" s="19">
        <f t="shared" si="1419"/>
        <v>5.2967837055643528E-3</v>
      </c>
      <c r="BA2108" s="19">
        <f t="shared" si="1419"/>
        <v>1.0375143340796155E-2</v>
      </c>
      <c r="BB2108" s="19">
        <f t="shared" si="1419"/>
        <v>1.7200895538688362E-2</v>
      </c>
      <c r="BC2108" s="19">
        <f t="shared" si="1419"/>
        <v>3.3801124883962211E-2</v>
      </c>
      <c r="BD2108" s="19">
        <f t="shared" si="1429"/>
        <v>4.5650630699503085E-2</v>
      </c>
      <c r="BE2108" s="19">
        <f t="shared" si="1429"/>
        <v>5.0892808387484292E-2</v>
      </c>
      <c r="BF2108" s="19">
        <f t="shared" si="1429"/>
        <v>6.0285043411783978E-2</v>
      </c>
      <c r="BG2108" s="19">
        <f t="shared" si="1429"/>
        <v>7.2953639491071906E-2</v>
      </c>
      <c r="BH2108" s="19">
        <f t="shared" si="1463"/>
        <v>6.8912794189919718E-2</v>
      </c>
      <c r="BI2108" s="19">
        <f t="shared" si="1430"/>
        <v>5.9520559165620053E-2</v>
      </c>
      <c r="BJ2108" s="19">
        <f t="shared" si="1430"/>
        <v>6.3179162343690268E-2</v>
      </c>
      <c r="BK2108" s="19">
        <f t="shared" si="1430"/>
        <v>7.5683940370228797E-2</v>
      </c>
      <c r="BL2108" s="19">
        <f t="shared" si="1430"/>
        <v>8.7697264238519076E-2</v>
      </c>
      <c r="BM2108" s="19">
        <f t="shared" si="1452"/>
        <v>9.561513678807404E-2</v>
      </c>
      <c r="BN2108" s="19">
        <f t="shared" si="1434"/>
        <v>8.5130781412111611E-2</v>
      </c>
      <c r="BO2108" s="19">
        <f t="shared" si="1434"/>
        <v>6.0175831376617694E-2</v>
      </c>
      <c r="BP2108" s="19">
        <f t="shared" si="1434"/>
        <v>3.8388030360945777E-2</v>
      </c>
      <c r="BQ2108" s="19">
        <f t="shared" si="1434"/>
        <v>2.4518101894828805E-2</v>
      </c>
      <c r="BR2108" s="19">
        <f t="shared" si="1434"/>
        <v>1.6764047398023261E-2</v>
      </c>
      <c r="BS2108" s="19">
        <f t="shared" si="1434"/>
        <v>1.0320537323213017E-2</v>
      </c>
      <c r="BT2108" s="19">
        <f t="shared" si="1464"/>
        <v>6.825752197892207E-3</v>
      </c>
      <c r="BV2108" s="19">
        <f t="shared" si="1460"/>
        <v>1.0645855133124056</v>
      </c>
      <c r="BW2108" s="19">
        <f t="shared" si="1461"/>
        <v>4.7087547959539589E-3</v>
      </c>
      <c r="BX2108" s="19">
        <f t="shared" si="1462"/>
        <v>3.3717009650040693E-3</v>
      </c>
      <c r="BY2108" s="19">
        <f t="shared" si="1420"/>
        <v>3.1973026392279964E-3</v>
      </c>
      <c r="BZ2108" s="19">
        <f t="shared" si="1420"/>
        <v>5.6388792000930128E-3</v>
      </c>
      <c r="CA2108" s="19">
        <f t="shared" si="1420"/>
        <v>1.1045227299151261E-2</v>
      </c>
      <c r="CB2108" s="19">
        <f t="shared" si="1420"/>
        <v>1.8311824206487616E-2</v>
      </c>
      <c r="CC2108" s="19">
        <f t="shared" si="1435"/>
        <v>3.5984187885129637E-2</v>
      </c>
      <c r="CD2108" s="19">
        <f t="shared" si="1436"/>
        <v>4.8599000116265549E-2</v>
      </c>
      <c r="CE2108" s="19">
        <f t="shared" si="1437"/>
        <v>5.4179746541099867E-2</v>
      </c>
      <c r="CF2108" s="19">
        <f t="shared" si="1438"/>
        <v>6.4178583885594692E-2</v>
      </c>
      <c r="CG2108" s="19">
        <f t="shared" si="1439"/>
        <v>7.7665387745610978E-2</v>
      </c>
      <c r="CH2108" s="19">
        <f t="shared" si="1440"/>
        <v>7.336356237646785E-2</v>
      </c>
      <c r="CI2108" s="19">
        <f t="shared" si="1441"/>
        <v>6.3364725031973032E-2</v>
      </c>
      <c r="CJ2108" s="19">
        <f t="shared" si="1442"/>
        <v>6.7259620974305309E-2</v>
      </c>
      <c r="CK2108" s="19">
        <f t="shared" si="1443"/>
        <v>8.0572026508545516E-2</v>
      </c>
      <c r="CL2108" s="19">
        <f t="shared" si="1444"/>
        <v>9.33612370654575E-2</v>
      </c>
      <c r="CM2108" s="19">
        <f t="shared" si="1445"/>
        <v>0.10179048947796768</v>
      </c>
      <c r="CN2108" s="19">
        <f t="shared" si="1446"/>
        <v>9.0628996628299027E-2</v>
      </c>
      <c r="CO2108" s="19">
        <f t="shared" si="1447"/>
        <v>6.4062318335077306E-2</v>
      </c>
      <c r="CP2108" s="19">
        <f t="shared" si="1448"/>
        <v>4.0867341006859667E-2</v>
      </c>
      <c r="CQ2108" s="19">
        <f t="shared" si="1449"/>
        <v>2.6101616091152188E-2</v>
      </c>
      <c r="CR2108" s="19">
        <f t="shared" si="1450"/>
        <v>1.784676200441809E-2</v>
      </c>
      <c r="CS2108" s="19">
        <f t="shared" si="1451"/>
        <v>1.0987094523892569E-2</v>
      </c>
      <c r="CT2108" s="19">
        <f t="shared" si="1451"/>
        <v>7.2665969073363564E-3</v>
      </c>
    </row>
    <row r="2109" spans="1:98" x14ac:dyDescent="0.2">
      <c r="A2109" s="12">
        <f t="shared" si="1416"/>
        <v>40175</v>
      </c>
      <c r="B2109" s="13">
        <f t="shared" si="1465"/>
        <v>2.0999999999999996</v>
      </c>
      <c r="C2109" s="13">
        <v>52</v>
      </c>
      <c r="D2109" s="13">
        <v>1</v>
      </c>
      <c r="E2109" s="13" t="s">
        <v>270</v>
      </c>
      <c r="F2109" s="7">
        <f t="shared" si="1466"/>
        <v>5365.4999999999991</v>
      </c>
      <c r="G2109" s="7">
        <f t="shared" si="1467"/>
        <v>5728.7999999999993</v>
      </c>
      <c r="H2109" s="17">
        <v>40175</v>
      </c>
      <c r="I2109" s="17" t="s">
        <v>45</v>
      </c>
      <c r="J2109" s="17" t="s">
        <v>46</v>
      </c>
      <c r="K2109" s="17" t="s">
        <v>200</v>
      </c>
      <c r="L2109" s="17">
        <v>57</v>
      </c>
      <c r="M2109" s="17" t="s">
        <v>270</v>
      </c>
      <c r="N2109" s="17">
        <v>1.9</v>
      </c>
      <c r="O2109" s="17">
        <v>1.2</v>
      </c>
      <c r="P2109" s="17">
        <v>3.3</v>
      </c>
      <c r="Q2109" s="17" t="s">
        <v>270</v>
      </c>
      <c r="R2109" s="17" t="s">
        <v>108</v>
      </c>
      <c r="S2109" s="17" t="s">
        <v>134</v>
      </c>
      <c r="T2109" s="17" t="s">
        <v>51</v>
      </c>
      <c r="U2109" s="13">
        <v>2555</v>
      </c>
      <c r="V2109" s="13">
        <v>2728</v>
      </c>
      <c r="W2109" s="13">
        <v>21</v>
      </c>
      <c r="X2109" s="13">
        <v>14</v>
      </c>
      <c r="Y2109" s="13">
        <v>10</v>
      </c>
      <c r="Z2109" s="13">
        <v>11</v>
      </c>
      <c r="AA2109" s="13">
        <v>16</v>
      </c>
      <c r="AB2109" s="13">
        <v>23</v>
      </c>
      <c r="AC2109" s="13">
        <v>46</v>
      </c>
      <c r="AD2109" s="13">
        <v>86</v>
      </c>
      <c r="AE2109" s="13">
        <v>145</v>
      </c>
      <c r="AF2109" s="13">
        <v>196</v>
      </c>
      <c r="AG2109" s="13">
        <v>244</v>
      </c>
      <c r="AH2109" s="13">
        <v>228</v>
      </c>
      <c r="AI2109" s="13">
        <v>187</v>
      </c>
      <c r="AJ2109" s="13">
        <v>190</v>
      </c>
      <c r="AK2109" s="13">
        <v>205</v>
      </c>
      <c r="AL2109" s="13">
        <v>224</v>
      </c>
      <c r="AM2109" s="13">
        <v>244</v>
      </c>
      <c r="AN2109" s="13">
        <v>212</v>
      </c>
      <c r="AO2109" s="13">
        <v>150</v>
      </c>
      <c r="AP2109" s="13">
        <v>92</v>
      </c>
      <c r="AQ2109" s="13">
        <v>59</v>
      </c>
      <c r="AR2109" s="13">
        <v>48</v>
      </c>
      <c r="AS2109" s="13">
        <v>42</v>
      </c>
      <c r="AT2109" s="13">
        <v>36</v>
      </c>
      <c r="AV2109" s="19">
        <f t="shared" si="1422"/>
        <v>0.93658357771260992</v>
      </c>
      <c r="AW2109" s="19">
        <f t="shared" si="1457"/>
        <v>7.6979472140762464E-3</v>
      </c>
      <c r="AX2109" s="19">
        <f t="shared" si="1458"/>
        <v>5.131964809384164E-3</v>
      </c>
      <c r="AY2109" s="19">
        <f t="shared" si="1459"/>
        <v>3.6656891495601175E-3</v>
      </c>
      <c r="AZ2109" s="19">
        <f t="shared" si="1419"/>
        <v>4.0322580645161289E-3</v>
      </c>
      <c r="BA2109" s="19">
        <f t="shared" si="1419"/>
        <v>5.8651026392961877E-3</v>
      </c>
      <c r="BB2109" s="19">
        <f t="shared" si="1419"/>
        <v>8.4310850439882692E-3</v>
      </c>
      <c r="BC2109" s="19">
        <f t="shared" si="1419"/>
        <v>1.6862170087976538E-2</v>
      </c>
      <c r="BD2109" s="19">
        <f t="shared" si="1429"/>
        <v>3.1524926686217009E-2</v>
      </c>
      <c r="BE2109" s="19">
        <f t="shared" si="1429"/>
        <v>5.3152492668621702E-2</v>
      </c>
      <c r="BF2109" s="19">
        <f t="shared" si="1429"/>
        <v>7.1847507331378305E-2</v>
      </c>
      <c r="BG2109" s="19">
        <f t="shared" si="1429"/>
        <v>8.9442815249266866E-2</v>
      </c>
      <c r="BH2109" s="19">
        <f t="shared" si="1463"/>
        <v>8.357771260997067E-2</v>
      </c>
      <c r="BI2109" s="19">
        <f t="shared" si="1430"/>
        <v>6.8548387096774188E-2</v>
      </c>
      <c r="BJ2109" s="19">
        <f t="shared" si="1430"/>
        <v>6.9648093841642222E-2</v>
      </c>
      <c r="BK2109" s="19">
        <f t="shared" si="1430"/>
        <v>7.5146627565982407E-2</v>
      </c>
      <c r="BL2109" s="19">
        <f t="shared" si="1430"/>
        <v>8.2111436950146624E-2</v>
      </c>
      <c r="BM2109" s="19">
        <f t="shared" si="1452"/>
        <v>8.9442815249266866E-2</v>
      </c>
      <c r="BN2109" s="19">
        <f t="shared" si="1434"/>
        <v>7.7712609970674487E-2</v>
      </c>
      <c r="BO2109" s="19">
        <f t="shared" si="1434"/>
        <v>5.4985337243401759E-2</v>
      </c>
      <c r="BP2109" s="19">
        <f t="shared" si="1434"/>
        <v>3.3724340175953077E-2</v>
      </c>
      <c r="BQ2109" s="19">
        <f t="shared" si="1434"/>
        <v>2.1627565982404694E-2</v>
      </c>
      <c r="BR2109" s="19">
        <f t="shared" si="1434"/>
        <v>1.7595307917888565E-2</v>
      </c>
      <c r="BS2109" s="19">
        <f t="shared" si="1434"/>
        <v>1.5395894428152493E-2</v>
      </c>
      <c r="BT2109" s="19">
        <f t="shared" si="1464"/>
        <v>1.3196480938416423E-2</v>
      </c>
      <c r="BV2109" s="19">
        <f t="shared" si="1460"/>
        <v>1.0677103718199608</v>
      </c>
      <c r="BW2109" s="19">
        <f t="shared" si="1461"/>
        <v>8.21917808219178E-3</v>
      </c>
      <c r="BX2109" s="19">
        <f t="shared" si="1462"/>
        <v>5.4794520547945206E-3</v>
      </c>
      <c r="BY2109" s="19">
        <f t="shared" si="1420"/>
        <v>3.9138943248532287E-3</v>
      </c>
      <c r="BZ2109" s="19">
        <f t="shared" si="1420"/>
        <v>4.3052837573385521E-3</v>
      </c>
      <c r="CA2109" s="19">
        <f t="shared" si="1420"/>
        <v>6.2622309197651665E-3</v>
      </c>
      <c r="CB2109" s="19">
        <f t="shared" si="1420"/>
        <v>9.0019569471624268E-3</v>
      </c>
      <c r="CC2109" s="19">
        <f t="shared" si="1435"/>
        <v>1.8003913894324854E-2</v>
      </c>
      <c r="CD2109" s="19">
        <f t="shared" si="1436"/>
        <v>3.3659491193737769E-2</v>
      </c>
      <c r="CE2109" s="19">
        <f t="shared" si="1437"/>
        <v>5.6751467710371817E-2</v>
      </c>
      <c r="CF2109" s="19">
        <f t="shared" si="1438"/>
        <v>7.6712328767123292E-2</v>
      </c>
      <c r="CG2109" s="19">
        <f t="shared" si="1439"/>
        <v>9.5499021526418787E-2</v>
      </c>
      <c r="CH2109" s="19">
        <f t="shared" si="1440"/>
        <v>8.9236790606653627E-2</v>
      </c>
      <c r="CI2109" s="19">
        <f t="shared" si="1441"/>
        <v>7.318982387475538E-2</v>
      </c>
      <c r="CJ2109" s="19">
        <f t="shared" si="1442"/>
        <v>7.4363992172211346E-2</v>
      </c>
      <c r="CK2109" s="19">
        <f t="shared" si="1443"/>
        <v>8.0234833659491189E-2</v>
      </c>
      <c r="CL2109" s="19">
        <f t="shared" si="1444"/>
        <v>8.7671232876712329E-2</v>
      </c>
      <c r="CM2109" s="19">
        <f t="shared" si="1445"/>
        <v>9.5499021526418787E-2</v>
      </c>
      <c r="CN2109" s="19">
        <f t="shared" si="1446"/>
        <v>8.2974559686888452E-2</v>
      </c>
      <c r="CO2109" s="19">
        <f t="shared" si="1447"/>
        <v>5.8708414872798431E-2</v>
      </c>
      <c r="CP2109" s="19">
        <f t="shared" si="1448"/>
        <v>3.6007827788649707E-2</v>
      </c>
      <c r="CQ2109" s="19">
        <f t="shared" si="1449"/>
        <v>2.3091976516634052E-2</v>
      </c>
      <c r="CR2109" s="19">
        <f t="shared" si="1450"/>
        <v>1.8786692759295499E-2</v>
      </c>
      <c r="CS2109" s="19">
        <f t="shared" si="1451"/>
        <v>1.643835616438356E-2</v>
      </c>
      <c r="CT2109" s="19">
        <f t="shared" si="1451"/>
        <v>1.4090019569471625E-2</v>
      </c>
    </row>
    <row r="2110" spans="1:98" x14ac:dyDescent="0.2">
      <c r="A2110" s="12">
        <f t="shared" si="1416"/>
        <v>40175</v>
      </c>
      <c r="B2110" s="13">
        <f t="shared" si="1465"/>
        <v>2.0999999999999996</v>
      </c>
      <c r="C2110" s="13">
        <v>250</v>
      </c>
      <c r="D2110" s="13">
        <v>1</v>
      </c>
      <c r="E2110" s="13" t="s">
        <v>270</v>
      </c>
      <c r="F2110" s="7">
        <f t="shared" si="1466"/>
        <v>5448.2399999999989</v>
      </c>
      <c r="G2110" s="7">
        <f t="shared" si="1467"/>
        <v>5786.7599999999984</v>
      </c>
      <c r="H2110" s="17">
        <v>40175</v>
      </c>
      <c r="I2110" s="17" t="s">
        <v>45</v>
      </c>
      <c r="J2110" s="17" t="s">
        <v>46</v>
      </c>
      <c r="K2110" s="17" t="s">
        <v>200</v>
      </c>
      <c r="L2110" s="17">
        <v>57</v>
      </c>
      <c r="M2110" s="17" t="s">
        <v>270</v>
      </c>
      <c r="N2110" s="17">
        <v>1.9</v>
      </c>
      <c r="O2110" s="17">
        <v>1.2</v>
      </c>
      <c r="P2110" s="17">
        <v>3.3</v>
      </c>
      <c r="Q2110" s="17" t="s">
        <v>270</v>
      </c>
      <c r="R2110" s="17" t="s">
        <v>108</v>
      </c>
      <c r="S2110" s="17" t="s">
        <v>134</v>
      </c>
      <c r="T2110" s="17" t="s">
        <v>50</v>
      </c>
      <c r="U2110" s="20">
        <v>2594.4</v>
      </c>
      <c r="V2110" s="20">
        <v>2755.6</v>
      </c>
      <c r="W2110" s="20">
        <v>6.4</v>
      </c>
      <c r="X2110" s="20">
        <v>5</v>
      </c>
      <c r="Y2110" s="20">
        <v>6</v>
      </c>
      <c r="Z2110" s="20">
        <v>14.8</v>
      </c>
      <c r="AA2110" s="20">
        <v>32.4</v>
      </c>
      <c r="AB2110" s="20">
        <v>55.2</v>
      </c>
      <c r="AC2110" s="20">
        <v>108.6</v>
      </c>
      <c r="AD2110" s="20">
        <v>139.6</v>
      </c>
      <c r="AE2110" s="20">
        <v>141.4</v>
      </c>
      <c r="AF2110" s="20">
        <v>158.6</v>
      </c>
      <c r="AG2110" s="20">
        <v>188.8</v>
      </c>
      <c r="AH2110" s="20">
        <v>178.4</v>
      </c>
      <c r="AI2110" s="20">
        <v>156.6</v>
      </c>
      <c r="AJ2110" s="20">
        <v>170.2</v>
      </c>
      <c r="AK2110" s="20">
        <v>212.4</v>
      </c>
      <c r="AL2110" s="20">
        <v>248.6</v>
      </c>
      <c r="AM2110" s="20">
        <v>270.2</v>
      </c>
      <c r="AN2110" s="20">
        <v>239.4</v>
      </c>
      <c r="AO2110" s="20">
        <v>166</v>
      </c>
      <c r="AP2110" s="20">
        <v>104.4</v>
      </c>
      <c r="AQ2110" s="20">
        <v>66.400000000000006</v>
      </c>
      <c r="AR2110" s="20">
        <v>44.2</v>
      </c>
      <c r="AS2110" s="20">
        <v>25.4</v>
      </c>
      <c r="AT2110" s="20">
        <v>15.6</v>
      </c>
      <c r="AV2110" s="19">
        <f t="shared" si="1422"/>
        <v>0.94150094353316893</v>
      </c>
      <c r="AW2110" s="19">
        <f t="shared" si="1457"/>
        <v>2.3225431847873424E-3</v>
      </c>
      <c r="AX2110" s="19">
        <f t="shared" si="1458"/>
        <v>1.8144868631151112E-3</v>
      </c>
      <c r="AY2110" s="19">
        <f t="shared" si="1459"/>
        <v>2.1773842357381335E-3</v>
      </c>
      <c r="AZ2110" s="19">
        <f t="shared" si="1419"/>
        <v>5.3708811148207294E-3</v>
      </c>
      <c r="BA2110" s="19">
        <f t="shared" si="1419"/>
        <v>1.1757874872985919E-2</v>
      </c>
      <c r="BB2110" s="19">
        <f t="shared" si="1419"/>
        <v>2.0031934968790827E-2</v>
      </c>
      <c r="BC2110" s="19">
        <f t="shared" si="1419"/>
        <v>3.9410654666860209E-2</v>
      </c>
      <c r="BD2110" s="19">
        <f t="shared" si="1429"/>
        <v>5.06604732181739E-2</v>
      </c>
      <c r="BE2110" s="19">
        <f t="shared" si="1429"/>
        <v>5.1313688488895344E-2</v>
      </c>
      <c r="BF2110" s="19">
        <f t="shared" si="1429"/>
        <v>5.7555523298011321E-2</v>
      </c>
      <c r="BG2110" s="19">
        <f t="shared" si="1429"/>
        <v>6.8515023951226606E-2</v>
      </c>
      <c r="BH2110" s="19">
        <f t="shared" si="1463"/>
        <v>6.4740891275947163E-2</v>
      </c>
      <c r="BI2110" s="19">
        <f t="shared" si="1430"/>
        <v>5.6829728552765281E-2</v>
      </c>
      <c r="BJ2110" s="19">
        <f t="shared" si="1430"/>
        <v>6.1765132820438377E-2</v>
      </c>
      <c r="BK2110" s="19">
        <f t="shared" si="1430"/>
        <v>7.7079401945129924E-2</v>
      </c>
      <c r="BL2110" s="19">
        <f t="shared" si="1430"/>
        <v>9.0216286834083323E-2</v>
      </c>
      <c r="BM2110" s="19">
        <f t="shared" si="1452"/>
        <v>9.8054870082740594E-2</v>
      </c>
      <c r="BN2110" s="19">
        <f t="shared" si="1434"/>
        <v>8.6877631005951528E-2</v>
      </c>
      <c r="BO2110" s="19">
        <f t="shared" si="1434"/>
        <v>6.0240963855421686E-2</v>
      </c>
      <c r="BP2110" s="19">
        <f t="shared" si="1434"/>
        <v>3.7886485701843525E-2</v>
      </c>
      <c r="BQ2110" s="19">
        <f t="shared" si="1434"/>
        <v>2.4096385542168676E-2</v>
      </c>
      <c r="BR2110" s="19">
        <f t="shared" si="1434"/>
        <v>1.6040063869937584E-2</v>
      </c>
      <c r="BS2110" s="19">
        <f t="shared" si="1434"/>
        <v>9.2175932646247644E-3</v>
      </c>
      <c r="BT2110" s="19">
        <f t="shared" si="1464"/>
        <v>5.6611990129191462E-3</v>
      </c>
      <c r="BV2110" s="19">
        <f t="shared" si="1460"/>
        <v>1.0621338267036693</v>
      </c>
      <c r="BW2110" s="19">
        <f t="shared" si="1461"/>
        <v>2.4668516805427076E-3</v>
      </c>
      <c r="BX2110" s="19">
        <f t="shared" si="1462"/>
        <v>1.9272278754239901E-3</v>
      </c>
      <c r="BY2110" s="19">
        <f t="shared" si="1420"/>
        <v>2.3126734505087882E-3</v>
      </c>
      <c r="BZ2110" s="19">
        <f t="shared" si="1420"/>
        <v>5.7045945112550109E-3</v>
      </c>
      <c r="CA2110" s="19">
        <f t="shared" si="1420"/>
        <v>1.2488436632747455E-2</v>
      </c>
      <c r="CB2110" s="19">
        <f t="shared" si="1420"/>
        <v>2.1276595744680851E-2</v>
      </c>
      <c r="CC2110" s="19">
        <f t="shared" si="1435"/>
        <v>4.1859389454209063E-2</v>
      </c>
      <c r="CD2110" s="19">
        <f t="shared" si="1436"/>
        <v>5.3808202281837803E-2</v>
      </c>
      <c r="CE2110" s="19">
        <f t="shared" si="1437"/>
        <v>5.4502004316990441E-2</v>
      </c>
      <c r="CF2110" s="19">
        <f t="shared" si="1438"/>
        <v>6.113166820844896E-2</v>
      </c>
      <c r="CG2110" s="19">
        <f t="shared" si="1439"/>
        <v>7.2772124576009872E-2</v>
      </c>
      <c r="CH2110" s="19">
        <f t="shared" si="1440"/>
        <v>6.8763490595127971E-2</v>
      </c>
      <c r="CI2110" s="19">
        <f t="shared" si="1441"/>
        <v>6.0360777058279365E-2</v>
      </c>
      <c r="CJ2110" s="19">
        <f t="shared" si="1442"/>
        <v>6.5602836879432622E-2</v>
      </c>
      <c r="CK2110" s="19">
        <f t="shared" si="1443"/>
        <v>8.1868640148011096E-2</v>
      </c>
      <c r="CL2110" s="19">
        <f t="shared" si="1444"/>
        <v>9.5821769966080786E-2</v>
      </c>
      <c r="CM2110" s="19">
        <f t="shared" si="1445"/>
        <v>0.10414739438791241</v>
      </c>
      <c r="CN2110" s="19">
        <f t="shared" si="1446"/>
        <v>9.2275670675300653E-2</v>
      </c>
      <c r="CO2110" s="19">
        <f t="shared" si="1447"/>
        <v>6.3983965464076475E-2</v>
      </c>
      <c r="CP2110" s="19">
        <f t="shared" si="1448"/>
        <v>4.0240518038852917E-2</v>
      </c>
      <c r="CQ2110" s="19">
        <f t="shared" si="1449"/>
        <v>2.5593586185630589E-2</v>
      </c>
      <c r="CR2110" s="19">
        <f t="shared" si="1450"/>
        <v>1.7036694418748072E-2</v>
      </c>
      <c r="CS2110" s="19">
        <f t="shared" si="1451"/>
        <v>9.7903176071538686E-3</v>
      </c>
      <c r="CT2110" s="19">
        <f t="shared" si="1451"/>
        <v>6.012950971322849E-3</v>
      </c>
    </row>
    <row r="2111" spans="1:98" x14ac:dyDescent="0.2">
      <c r="A2111" s="12">
        <f t="shared" si="1416"/>
        <v>40176</v>
      </c>
      <c r="B2111" s="13">
        <f t="shared" si="1465"/>
        <v>2.0999999999999996</v>
      </c>
      <c r="C2111" s="13">
        <v>47</v>
      </c>
      <c r="D2111" s="13">
        <v>1</v>
      </c>
      <c r="E2111" s="13" t="s">
        <v>270</v>
      </c>
      <c r="F2111" s="7">
        <f t="shared" si="1466"/>
        <v>3668.6999999999994</v>
      </c>
      <c r="G2111" s="7">
        <f t="shared" si="1467"/>
        <v>3889.1999999999994</v>
      </c>
      <c r="H2111" s="17">
        <v>40176</v>
      </c>
      <c r="I2111" s="17" t="s">
        <v>45</v>
      </c>
      <c r="J2111" s="17" t="s">
        <v>46</v>
      </c>
      <c r="K2111" s="17" t="s">
        <v>200</v>
      </c>
      <c r="L2111" s="17">
        <v>57</v>
      </c>
      <c r="M2111" s="17" t="s">
        <v>270</v>
      </c>
      <c r="N2111" s="17">
        <v>1.9</v>
      </c>
      <c r="O2111" s="17">
        <v>1.2</v>
      </c>
      <c r="P2111" s="17">
        <v>3.3</v>
      </c>
      <c r="Q2111" s="17" t="s">
        <v>270</v>
      </c>
      <c r="R2111" s="17" t="s">
        <v>108</v>
      </c>
      <c r="S2111" s="17" t="s">
        <v>108</v>
      </c>
      <c r="T2111" s="17" t="s">
        <v>52</v>
      </c>
      <c r="U2111" s="13">
        <v>1747</v>
      </c>
      <c r="V2111" s="13">
        <v>1852</v>
      </c>
      <c r="W2111" s="13">
        <v>23</v>
      </c>
      <c r="X2111" s="13">
        <v>14</v>
      </c>
      <c r="Y2111" s="13">
        <v>8</v>
      </c>
      <c r="Z2111" s="13">
        <v>7</v>
      </c>
      <c r="AA2111" s="13">
        <v>9</v>
      </c>
      <c r="AB2111" s="13">
        <v>17</v>
      </c>
      <c r="AC2111" s="13">
        <v>31</v>
      </c>
      <c r="AD2111" s="13">
        <v>58</v>
      </c>
      <c r="AE2111" s="13">
        <v>104</v>
      </c>
      <c r="AF2111" s="13">
        <v>143</v>
      </c>
      <c r="AG2111" s="13">
        <v>168</v>
      </c>
      <c r="AH2111" s="13">
        <v>133</v>
      </c>
      <c r="AI2111" s="13">
        <v>114</v>
      </c>
      <c r="AJ2111" s="13">
        <v>129</v>
      </c>
      <c r="AK2111" s="13">
        <v>134</v>
      </c>
      <c r="AL2111" s="13">
        <v>148</v>
      </c>
      <c r="AM2111" s="13">
        <v>160</v>
      </c>
      <c r="AN2111" s="13">
        <v>144</v>
      </c>
      <c r="AO2111" s="13">
        <v>115</v>
      </c>
      <c r="AP2111" s="13">
        <v>81</v>
      </c>
      <c r="AQ2111" s="13">
        <v>54</v>
      </c>
      <c r="AR2111" s="13">
        <v>32</v>
      </c>
      <c r="AS2111" s="13">
        <v>17</v>
      </c>
      <c r="AT2111" s="13">
        <v>9</v>
      </c>
      <c r="AV2111" s="19">
        <f t="shared" si="1422"/>
        <v>0.943304535637149</v>
      </c>
      <c r="AW2111" s="19">
        <f t="shared" si="1457"/>
        <v>1.2419006479481642E-2</v>
      </c>
      <c r="AX2111" s="19">
        <f t="shared" si="1458"/>
        <v>7.5593952483801298E-3</v>
      </c>
      <c r="AY2111" s="19">
        <f t="shared" si="1459"/>
        <v>4.3196544276457886E-3</v>
      </c>
      <c r="AZ2111" s="19">
        <f t="shared" si="1419"/>
        <v>3.7796976241900649E-3</v>
      </c>
      <c r="BA2111" s="19">
        <f t="shared" si="1419"/>
        <v>4.8596112311015119E-3</v>
      </c>
      <c r="BB2111" s="19">
        <f t="shared" si="1419"/>
        <v>9.1792656587473005E-3</v>
      </c>
      <c r="BC2111" s="19">
        <f t="shared" si="1419"/>
        <v>1.6738660907127431E-2</v>
      </c>
      <c r="BD2111" s="19">
        <f t="shared" si="1429"/>
        <v>3.1317494600431962E-2</v>
      </c>
      <c r="BE2111" s="19">
        <f t="shared" si="1429"/>
        <v>5.6155507559395246E-2</v>
      </c>
      <c r="BF2111" s="19">
        <f t="shared" si="1429"/>
        <v>7.7213822894168463E-2</v>
      </c>
      <c r="BG2111" s="19">
        <f t="shared" si="1429"/>
        <v>9.0712742980561561E-2</v>
      </c>
      <c r="BH2111" s="19">
        <f t="shared" si="1463"/>
        <v>7.1814254859611237E-2</v>
      </c>
      <c r="BI2111" s="19">
        <f t="shared" si="1430"/>
        <v>6.1555075593952485E-2</v>
      </c>
      <c r="BJ2111" s="19">
        <f t="shared" si="1430"/>
        <v>6.965442764578833E-2</v>
      </c>
      <c r="BK2111" s="19">
        <f t="shared" si="1430"/>
        <v>7.235421166306695E-2</v>
      </c>
      <c r="BL2111" s="19">
        <f t="shared" si="1430"/>
        <v>7.9913606911447083E-2</v>
      </c>
      <c r="BM2111" s="19">
        <f t="shared" si="1452"/>
        <v>8.6393088552915762E-2</v>
      </c>
      <c r="BN2111" s="19">
        <f t="shared" si="1434"/>
        <v>7.775377969762419E-2</v>
      </c>
      <c r="BO2111" s="19">
        <f t="shared" si="1434"/>
        <v>6.2095032397408205E-2</v>
      </c>
      <c r="BP2111" s="19">
        <f t="shared" si="1434"/>
        <v>4.3736501079913608E-2</v>
      </c>
      <c r="BQ2111" s="19">
        <f t="shared" si="1434"/>
        <v>2.9157667386609073E-2</v>
      </c>
      <c r="BR2111" s="19">
        <f t="shared" si="1434"/>
        <v>1.7278617710583154E-2</v>
      </c>
      <c r="BS2111" s="19">
        <f t="shared" si="1434"/>
        <v>9.1792656587473005E-3</v>
      </c>
      <c r="BT2111" s="19">
        <f t="shared" si="1464"/>
        <v>4.8596112311015119E-3</v>
      </c>
      <c r="BV2111" s="19">
        <f t="shared" si="1460"/>
        <v>1.0601030337721808</v>
      </c>
      <c r="BW2111" s="19">
        <f t="shared" si="1461"/>
        <v>1.316542644533486E-2</v>
      </c>
      <c r="BX2111" s="19">
        <f t="shared" si="1462"/>
        <v>8.0137378362907848E-3</v>
      </c>
      <c r="BY2111" s="19">
        <f t="shared" si="1420"/>
        <v>4.5792787635947334E-3</v>
      </c>
      <c r="BZ2111" s="19">
        <f t="shared" si="1420"/>
        <v>4.0068689181453924E-3</v>
      </c>
      <c r="CA2111" s="19">
        <f t="shared" si="1420"/>
        <v>5.1516886090440753E-3</v>
      </c>
      <c r="CB2111" s="19">
        <f t="shared" si="1420"/>
        <v>9.7309673726388088E-3</v>
      </c>
      <c r="CC2111" s="19">
        <f t="shared" si="1435"/>
        <v>1.7744705208929592E-2</v>
      </c>
      <c r="CD2111" s="19">
        <f t="shared" si="1436"/>
        <v>3.3199771036061823E-2</v>
      </c>
      <c r="CE2111" s="19">
        <f t="shared" si="1437"/>
        <v>5.9530623926731537E-2</v>
      </c>
      <c r="CF2111" s="19">
        <f t="shared" si="1438"/>
        <v>8.1854607899255874E-2</v>
      </c>
      <c r="CG2111" s="19">
        <f t="shared" si="1439"/>
        <v>9.6164854035489411E-2</v>
      </c>
      <c r="CH2111" s="19">
        <f t="shared" si="1440"/>
        <v>7.6130509444762448E-2</v>
      </c>
      <c r="CI2111" s="19">
        <f t="shared" si="1441"/>
        <v>6.5254722381224955E-2</v>
      </c>
      <c r="CJ2111" s="19">
        <f t="shared" si="1442"/>
        <v>7.384087006296508E-2</v>
      </c>
      <c r="CK2111" s="19">
        <f t="shared" si="1443"/>
        <v>7.6702919290211793E-2</v>
      </c>
      <c r="CL2111" s="19">
        <f t="shared" si="1444"/>
        <v>8.4716657126502573E-2</v>
      </c>
      <c r="CM2111" s="19">
        <f t="shared" si="1445"/>
        <v>9.1585575271894676E-2</v>
      </c>
      <c r="CN2111" s="19">
        <f t="shared" si="1446"/>
        <v>8.2427017744705205E-2</v>
      </c>
      <c r="CO2111" s="19">
        <f t="shared" si="1447"/>
        <v>6.5827132226674301E-2</v>
      </c>
      <c r="CP2111" s="19">
        <f t="shared" si="1448"/>
        <v>4.6365197481396683E-2</v>
      </c>
      <c r="CQ2111" s="19">
        <f t="shared" si="1449"/>
        <v>3.0910131654264452E-2</v>
      </c>
      <c r="CR2111" s="19">
        <f t="shared" si="1450"/>
        <v>1.8317115054378934E-2</v>
      </c>
      <c r="CS2111" s="19">
        <f t="shared" si="1451"/>
        <v>9.7309673726388088E-3</v>
      </c>
      <c r="CT2111" s="19">
        <f t="shared" si="1451"/>
        <v>5.1516886090440753E-3</v>
      </c>
    </row>
    <row r="2112" spans="1:98" x14ac:dyDescent="0.2">
      <c r="A2112" s="12">
        <f t="shared" si="1416"/>
        <v>40176</v>
      </c>
      <c r="B2112" s="13">
        <f t="shared" si="1465"/>
        <v>2.0999999999999996</v>
      </c>
      <c r="C2112" s="13">
        <v>353</v>
      </c>
      <c r="D2112" s="13">
        <v>1</v>
      </c>
      <c r="E2112" s="13" t="s">
        <v>270</v>
      </c>
      <c r="F2112" s="7">
        <f t="shared" si="1466"/>
        <v>5213.6999999999989</v>
      </c>
      <c r="G2112" s="7">
        <f t="shared" si="1467"/>
        <v>5590.4999999999991</v>
      </c>
      <c r="H2112" s="17">
        <v>40176</v>
      </c>
      <c r="I2112" s="17" t="s">
        <v>45</v>
      </c>
      <c r="J2112" s="17" t="s">
        <v>46</v>
      </c>
      <c r="K2112" s="17" t="s">
        <v>200</v>
      </c>
      <c r="L2112" s="17">
        <v>57</v>
      </c>
      <c r="M2112" s="17" t="s">
        <v>270</v>
      </c>
      <c r="N2112" s="17">
        <v>1.9</v>
      </c>
      <c r="O2112" s="17">
        <v>1.2</v>
      </c>
      <c r="P2112" s="17">
        <v>3.3</v>
      </c>
      <c r="Q2112" s="17" t="s">
        <v>270</v>
      </c>
      <c r="R2112" s="17" t="s">
        <v>108</v>
      </c>
      <c r="S2112" s="17" t="s">
        <v>108</v>
      </c>
      <c r="T2112" s="17" t="s">
        <v>49</v>
      </c>
      <c r="U2112" s="20">
        <v>2482.7142857142858</v>
      </c>
      <c r="V2112" s="20">
        <v>2662.1428571428573</v>
      </c>
      <c r="W2112" s="20">
        <v>10</v>
      </c>
      <c r="X2112" s="20">
        <v>5.7142857142857144</v>
      </c>
      <c r="Y2112" s="20">
        <v>6.5714285714285712</v>
      </c>
      <c r="Z2112" s="20">
        <v>15.571428571428571</v>
      </c>
      <c r="AA2112" s="20">
        <v>32.571428571428569</v>
      </c>
      <c r="AB2112" s="20">
        <v>69.285714285714292</v>
      </c>
      <c r="AC2112" s="20">
        <v>154.42857142857142</v>
      </c>
      <c r="AD2112" s="20">
        <v>186.42857142857142</v>
      </c>
      <c r="AE2112" s="20">
        <v>181.14285714285714</v>
      </c>
      <c r="AF2112" s="20">
        <v>190.14285714285714</v>
      </c>
      <c r="AG2112" s="20">
        <v>175.42857142857142</v>
      </c>
      <c r="AH2112" s="20">
        <v>154.28571428571428</v>
      </c>
      <c r="AI2112" s="20">
        <v>170.42857142857142</v>
      </c>
      <c r="AJ2112" s="20">
        <v>193</v>
      </c>
      <c r="AK2112" s="20">
        <v>202.42857142857142</v>
      </c>
      <c r="AL2112" s="20">
        <v>210.42857142857142</v>
      </c>
      <c r="AM2112" s="20">
        <v>201.14285714285714</v>
      </c>
      <c r="AN2112" s="20">
        <v>169.71428571428572</v>
      </c>
      <c r="AO2112" s="20">
        <v>124.28571428571429</v>
      </c>
      <c r="AP2112" s="20">
        <v>82.285714285714292</v>
      </c>
      <c r="AQ2112" s="20">
        <v>52.142857142857146</v>
      </c>
      <c r="AR2112" s="20">
        <v>34.428571428571431</v>
      </c>
      <c r="AS2112" s="20">
        <v>24</v>
      </c>
      <c r="AT2112" s="20">
        <v>15.285714285714286</v>
      </c>
      <c r="AV2112" s="19">
        <f t="shared" si="1422"/>
        <v>0.93259994633753684</v>
      </c>
      <c r="AW2112" s="19">
        <f t="shared" si="1457"/>
        <v>3.7563724174939626E-3</v>
      </c>
      <c r="AX2112" s="19">
        <f t="shared" si="1458"/>
        <v>2.1464985242822645E-3</v>
      </c>
      <c r="AY2112" s="19">
        <f t="shared" si="1459"/>
        <v>2.4684733029246039E-3</v>
      </c>
      <c r="AZ2112" s="19">
        <f t="shared" si="1419"/>
        <v>5.8492084786691701E-3</v>
      </c>
      <c r="BA2112" s="19">
        <f t="shared" si="1419"/>
        <v>1.2235041588408907E-2</v>
      </c>
      <c r="BB2112" s="19">
        <f t="shared" si="1419"/>
        <v>2.6026294606922459E-2</v>
      </c>
      <c r="BC2112" s="19">
        <f t="shared" si="1419"/>
        <v>5.800912261872819E-2</v>
      </c>
      <c r="BD2112" s="19">
        <f t="shared" si="1429"/>
        <v>7.0029514354708874E-2</v>
      </c>
      <c r="BE2112" s="19">
        <f t="shared" si="1429"/>
        <v>6.8044003219747781E-2</v>
      </c>
      <c r="BF2112" s="19">
        <f t="shared" si="1429"/>
        <v>7.1424738395492349E-2</v>
      </c>
      <c r="BG2112" s="19">
        <f t="shared" si="1429"/>
        <v>6.5897504695465514E-2</v>
      </c>
      <c r="BH2112" s="19">
        <f t="shared" si="1463"/>
        <v>5.7955460155621134E-2</v>
      </c>
      <c r="BI2112" s="19">
        <f t="shared" si="1430"/>
        <v>6.4019318486718532E-2</v>
      </c>
      <c r="BJ2112" s="19">
        <f t="shared" si="1430"/>
        <v>7.2497987657633475E-2</v>
      </c>
      <c r="BK2112" s="19">
        <f t="shared" si="1430"/>
        <v>7.6039710222699217E-2</v>
      </c>
      <c r="BL2112" s="19">
        <f t="shared" si="1430"/>
        <v>7.9044808156694388E-2</v>
      </c>
      <c r="BM2112" s="19">
        <f t="shared" si="1452"/>
        <v>7.5556748054735709E-2</v>
      </c>
      <c r="BN2112" s="19">
        <f t="shared" si="1434"/>
        <v>6.3751006171183261E-2</v>
      </c>
      <c r="BO2112" s="19">
        <f t="shared" si="1434"/>
        <v>4.668634290313925E-2</v>
      </c>
      <c r="BP2112" s="19">
        <f t="shared" si="1434"/>
        <v>3.0909578749664608E-2</v>
      </c>
      <c r="BQ2112" s="19">
        <f t="shared" si="1434"/>
        <v>1.9586799034075664E-2</v>
      </c>
      <c r="BR2112" s="19">
        <f t="shared" si="1434"/>
        <v>1.2932653608800644E-2</v>
      </c>
      <c r="BS2112" s="19">
        <f t="shared" si="1434"/>
        <v>9.0152938019855099E-3</v>
      </c>
      <c r="BT2112" s="19">
        <f t="shared" si="1464"/>
        <v>5.741883552455058E-3</v>
      </c>
      <c r="BV2112" s="19">
        <f t="shared" si="1460"/>
        <v>1.0722711318257667</v>
      </c>
      <c r="BW2112" s="19">
        <f t="shared" si="1461"/>
        <v>4.027849703665343E-3</v>
      </c>
      <c r="BX2112" s="19">
        <f t="shared" si="1462"/>
        <v>2.3016284020944818E-3</v>
      </c>
      <c r="BY2112" s="19">
        <f t="shared" si="1420"/>
        <v>2.6468726624086537E-3</v>
      </c>
      <c r="BZ2112" s="19">
        <f t="shared" si="1420"/>
        <v>6.2719373957074625E-3</v>
      </c>
      <c r="CA2112" s="19">
        <f t="shared" si="1420"/>
        <v>1.3119281891938546E-2</v>
      </c>
      <c r="CB2112" s="19">
        <f t="shared" si="1420"/>
        <v>2.7907244375395594E-2</v>
      </c>
      <c r="CC2112" s="19">
        <f t="shared" si="1435"/>
        <v>6.2201507566603365E-2</v>
      </c>
      <c r="CD2112" s="19">
        <f t="shared" si="1436"/>
        <v>7.5090626618332462E-2</v>
      </c>
      <c r="CE2112" s="19">
        <f t="shared" si="1437"/>
        <v>7.296162034639507E-2</v>
      </c>
      <c r="CF2112" s="19">
        <f t="shared" si="1438"/>
        <v>7.6586685079693878E-2</v>
      </c>
      <c r="CG2112" s="19">
        <f t="shared" si="1439"/>
        <v>7.0659991944300587E-2</v>
      </c>
      <c r="CH2112" s="19">
        <f t="shared" si="1440"/>
        <v>6.2143966856551006E-2</v>
      </c>
      <c r="CI2112" s="19">
        <f t="shared" si="1441"/>
        <v>6.8646067092467913E-2</v>
      </c>
      <c r="CJ2112" s="19">
        <f t="shared" si="1442"/>
        <v>7.7737499280741126E-2</v>
      </c>
      <c r="CK2112" s="19">
        <f t="shared" si="1443"/>
        <v>8.1535186144197011E-2</v>
      </c>
      <c r="CL2112" s="19">
        <f t="shared" si="1444"/>
        <v>8.4757465907129292E-2</v>
      </c>
      <c r="CM2112" s="19">
        <f t="shared" si="1445"/>
        <v>8.1017319753725753E-2</v>
      </c>
      <c r="CN2112" s="19">
        <f t="shared" si="1446"/>
        <v>6.8358363542206119E-2</v>
      </c>
      <c r="CO2112" s="19">
        <f t="shared" si="1447"/>
        <v>5.0060417745554982E-2</v>
      </c>
      <c r="CP2112" s="19">
        <f t="shared" si="1448"/>
        <v>3.3143448990160543E-2</v>
      </c>
      <c r="CQ2112" s="19">
        <f t="shared" si="1449"/>
        <v>2.1002359169112146E-2</v>
      </c>
      <c r="CR2112" s="19">
        <f t="shared" si="1450"/>
        <v>1.3867311122619254E-2</v>
      </c>
      <c r="CS2112" s="19">
        <f t="shared" si="1451"/>
        <v>9.6668392887968232E-3</v>
      </c>
      <c r="CT2112" s="19">
        <f t="shared" si="1451"/>
        <v>6.1568559756027394E-3</v>
      </c>
    </row>
    <row r="2113" spans="1:98" x14ac:dyDescent="0.2">
      <c r="A2113" s="12">
        <f t="shared" si="1416"/>
        <v>40176</v>
      </c>
      <c r="B2113" s="13">
        <f t="shared" si="1465"/>
        <v>2.0999999999999996</v>
      </c>
      <c r="C2113" s="13">
        <v>255</v>
      </c>
      <c r="D2113" s="13">
        <v>1</v>
      </c>
      <c r="E2113" s="13" t="s">
        <v>270</v>
      </c>
      <c r="F2113" s="7">
        <f t="shared" si="1466"/>
        <v>5455.3799999999992</v>
      </c>
      <c r="G2113" s="7">
        <f t="shared" si="1467"/>
        <v>5871.5999999999995</v>
      </c>
      <c r="H2113" s="17">
        <v>40176</v>
      </c>
      <c r="I2113" s="17" t="s">
        <v>45</v>
      </c>
      <c r="J2113" s="17" t="s">
        <v>46</v>
      </c>
      <c r="K2113" s="17" t="s">
        <v>200</v>
      </c>
      <c r="L2113" s="17">
        <v>57</v>
      </c>
      <c r="M2113" s="17" t="s">
        <v>270</v>
      </c>
      <c r="N2113" s="17">
        <v>1.9</v>
      </c>
      <c r="O2113" s="17">
        <v>1.2</v>
      </c>
      <c r="P2113" s="17">
        <v>3.3</v>
      </c>
      <c r="Q2113" s="17" t="s">
        <v>270</v>
      </c>
      <c r="R2113" s="17" t="s">
        <v>108</v>
      </c>
      <c r="S2113" s="17" t="s">
        <v>108</v>
      </c>
      <c r="T2113" s="17" t="s">
        <v>50</v>
      </c>
      <c r="U2113" s="20">
        <v>2597.8000000000002</v>
      </c>
      <c r="V2113" s="20">
        <v>2796</v>
      </c>
      <c r="W2113" s="20">
        <v>6.2</v>
      </c>
      <c r="X2113" s="20">
        <v>3.6</v>
      </c>
      <c r="Y2113" s="20">
        <v>6.4</v>
      </c>
      <c r="Z2113" s="20">
        <v>18.8</v>
      </c>
      <c r="AA2113" s="20">
        <v>40.6</v>
      </c>
      <c r="AB2113" s="20">
        <v>87.4</v>
      </c>
      <c r="AC2113" s="20">
        <v>196.4</v>
      </c>
      <c r="AD2113" s="20">
        <v>220.8</v>
      </c>
      <c r="AE2113" s="20">
        <v>188.4</v>
      </c>
      <c r="AF2113" s="20">
        <v>185.4</v>
      </c>
      <c r="AG2113" s="20">
        <v>165.6</v>
      </c>
      <c r="AH2113" s="20">
        <v>154.80000000000001</v>
      </c>
      <c r="AI2113" s="20">
        <v>177</v>
      </c>
      <c r="AJ2113" s="20">
        <v>198</v>
      </c>
      <c r="AK2113" s="20">
        <v>211</v>
      </c>
      <c r="AL2113" s="20">
        <v>221</v>
      </c>
      <c r="AM2113" s="20">
        <v>210.8</v>
      </c>
      <c r="AN2113" s="20">
        <v>175.6</v>
      </c>
      <c r="AO2113" s="20">
        <v>126</v>
      </c>
      <c r="AP2113" s="20">
        <v>82.2</v>
      </c>
      <c r="AQ2113" s="20">
        <v>51</v>
      </c>
      <c r="AR2113" s="20">
        <v>33</v>
      </c>
      <c r="AS2113" s="20">
        <v>22.2</v>
      </c>
      <c r="AT2113" s="20">
        <v>12.8</v>
      </c>
      <c r="AV2113" s="19">
        <f t="shared" si="1422"/>
        <v>0.92911301859799722</v>
      </c>
      <c r="AW2113" s="19">
        <f t="shared" si="1457"/>
        <v>2.2174535050071532E-3</v>
      </c>
      <c r="AX2113" s="19">
        <f t="shared" si="1458"/>
        <v>1.2875536480686696E-3</v>
      </c>
      <c r="AY2113" s="19">
        <f t="shared" si="1459"/>
        <v>2.2889842632331904E-3</v>
      </c>
      <c r="AZ2113" s="19">
        <f t="shared" si="1419"/>
        <v>6.7238912732474967E-3</v>
      </c>
      <c r="BA2113" s="19">
        <f t="shared" si="1419"/>
        <v>1.4520743919885551E-2</v>
      </c>
      <c r="BB2113" s="19">
        <f t="shared" si="1419"/>
        <v>3.125894134477826E-2</v>
      </c>
      <c r="BC2113" s="19">
        <f t="shared" si="1419"/>
        <v>7.0243204577968524E-2</v>
      </c>
      <c r="BD2113" s="19">
        <f t="shared" si="1429"/>
        <v>7.896995708154507E-2</v>
      </c>
      <c r="BE2113" s="19">
        <f t="shared" si="1429"/>
        <v>6.7381974248927043E-2</v>
      </c>
      <c r="BF2113" s="19">
        <f t="shared" si="1429"/>
        <v>6.6309012875536477E-2</v>
      </c>
      <c r="BG2113" s="19">
        <f t="shared" si="1429"/>
        <v>5.9227467811158799E-2</v>
      </c>
      <c r="BH2113" s="19">
        <f t="shared" si="1463"/>
        <v>5.5364806866952797E-2</v>
      </c>
      <c r="BI2113" s="19">
        <f t="shared" si="1430"/>
        <v>6.3304721030042921E-2</v>
      </c>
      <c r="BJ2113" s="19">
        <f t="shared" si="1430"/>
        <v>7.0815450643776826E-2</v>
      </c>
      <c r="BK2113" s="19">
        <f t="shared" si="1430"/>
        <v>7.5464949928469235E-2</v>
      </c>
      <c r="BL2113" s="19">
        <f t="shared" si="1430"/>
        <v>7.9041487839771107E-2</v>
      </c>
      <c r="BM2113" s="19">
        <f t="shared" si="1452"/>
        <v>7.5393419170243212E-2</v>
      </c>
      <c r="BN2113" s="19">
        <f t="shared" si="1434"/>
        <v>6.2804005722460657E-2</v>
      </c>
      <c r="BO2113" s="19">
        <f t="shared" si="1434"/>
        <v>4.5064377682403435E-2</v>
      </c>
      <c r="BP2113" s="19">
        <f t="shared" si="1434"/>
        <v>2.939914163090129E-2</v>
      </c>
      <c r="BQ2113" s="19">
        <f t="shared" si="1434"/>
        <v>1.8240343347639486E-2</v>
      </c>
      <c r="BR2113" s="19">
        <f t="shared" si="1434"/>
        <v>1.1802575107296138E-2</v>
      </c>
      <c r="BS2113" s="19">
        <f t="shared" si="1434"/>
        <v>7.9399141630901292E-3</v>
      </c>
      <c r="BT2113" s="19">
        <f t="shared" si="1464"/>
        <v>4.5779685264663809E-3</v>
      </c>
      <c r="BV2113" s="19">
        <f t="shared" si="1460"/>
        <v>1.0762953268149973</v>
      </c>
      <c r="BW2113" s="19">
        <f t="shared" si="1461"/>
        <v>2.3866348448687352E-3</v>
      </c>
      <c r="BX2113" s="19">
        <f t="shared" si="1462"/>
        <v>1.3857879744399106E-3</v>
      </c>
      <c r="BY2113" s="19">
        <f t="shared" si="1420"/>
        <v>2.4636230656709525E-3</v>
      </c>
      <c r="BZ2113" s="19">
        <f t="shared" si="1420"/>
        <v>7.2368927554084224E-3</v>
      </c>
      <c r="CA2113" s="19">
        <f t="shared" si="1420"/>
        <v>1.5628608822850103E-2</v>
      </c>
      <c r="CB2113" s="19">
        <f t="shared" si="1420"/>
        <v>3.3643852490568942E-2</v>
      </c>
      <c r="CC2113" s="19">
        <f t="shared" si="1435"/>
        <v>7.5602432827777344E-2</v>
      </c>
      <c r="CD2113" s="19">
        <f t="shared" si="1436"/>
        <v>8.4994995765647854E-2</v>
      </c>
      <c r="CE2113" s="19">
        <f t="shared" si="1437"/>
        <v>7.2522903995688656E-2</v>
      </c>
      <c r="CF2113" s="19">
        <f t="shared" si="1438"/>
        <v>7.1368080683655397E-2</v>
      </c>
      <c r="CG2113" s="19">
        <f t="shared" si="1439"/>
        <v>6.374624682423588E-2</v>
      </c>
      <c r="CH2113" s="19">
        <f t="shared" si="1440"/>
        <v>5.9588882900916157E-2</v>
      </c>
      <c r="CI2113" s="19">
        <f t="shared" si="1441"/>
        <v>6.8134575409962275E-2</v>
      </c>
      <c r="CJ2113" s="19">
        <f t="shared" si="1442"/>
        <v>7.6218338594195079E-2</v>
      </c>
      <c r="CK2113" s="19">
        <f t="shared" si="1443"/>
        <v>8.1222572946339208E-2</v>
      </c>
      <c r="CL2113" s="19">
        <f t="shared" si="1444"/>
        <v>8.5071983986450064E-2</v>
      </c>
      <c r="CM2113" s="19">
        <f t="shared" si="1445"/>
        <v>8.1145584725536998E-2</v>
      </c>
      <c r="CN2113" s="19">
        <f t="shared" si="1446"/>
        <v>6.759565786434675E-2</v>
      </c>
      <c r="CO2113" s="19">
        <f t="shared" si="1447"/>
        <v>4.8502579105396869E-2</v>
      </c>
      <c r="CP2113" s="19">
        <f t="shared" si="1448"/>
        <v>3.164215874971129E-2</v>
      </c>
      <c r="CQ2113" s="19">
        <f t="shared" si="1449"/>
        <v>1.9631996304565399E-2</v>
      </c>
      <c r="CR2113" s="19">
        <f t="shared" si="1450"/>
        <v>1.2703056432365847E-2</v>
      </c>
      <c r="CS2113" s="19">
        <f t="shared" si="1451"/>
        <v>8.5456925090461149E-3</v>
      </c>
      <c r="CT2113" s="19">
        <f t="shared" si="1451"/>
        <v>4.9272461313419049E-3</v>
      </c>
    </row>
    <row r="2114" spans="1:98" x14ac:dyDescent="0.2">
      <c r="A2114" s="12">
        <f t="shared" si="1416"/>
        <v>40176</v>
      </c>
      <c r="B2114" s="13">
        <f t="shared" si="1465"/>
        <v>2.0999999999999996</v>
      </c>
      <c r="C2114" s="13">
        <v>51</v>
      </c>
      <c r="D2114" s="13">
        <v>1</v>
      </c>
      <c r="E2114" s="13" t="s">
        <v>270</v>
      </c>
      <c r="F2114" s="7">
        <f t="shared" si="1466"/>
        <v>5550.2999999999993</v>
      </c>
      <c r="G2114" s="7">
        <f t="shared" si="1467"/>
        <v>5886.2999999999993</v>
      </c>
      <c r="H2114" s="17">
        <v>40176</v>
      </c>
      <c r="I2114" s="17" t="s">
        <v>45</v>
      </c>
      <c r="J2114" s="17" t="s">
        <v>46</v>
      </c>
      <c r="K2114" s="17" t="s">
        <v>200</v>
      </c>
      <c r="L2114" s="17">
        <v>57</v>
      </c>
      <c r="M2114" s="17" t="s">
        <v>270</v>
      </c>
      <c r="N2114" s="17">
        <v>1.9</v>
      </c>
      <c r="O2114" s="17">
        <v>1.2</v>
      </c>
      <c r="P2114" s="17">
        <v>3.3</v>
      </c>
      <c r="Q2114" s="17" t="s">
        <v>270</v>
      </c>
      <c r="R2114" s="17" t="s">
        <v>108</v>
      </c>
      <c r="S2114" s="17" t="s">
        <v>108</v>
      </c>
      <c r="T2114" s="17" t="s">
        <v>51</v>
      </c>
      <c r="U2114" s="13">
        <v>2643</v>
      </c>
      <c r="V2114" s="13">
        <v>2803</v>
      </c>
      <c r="W2114" s="13">
        <v>16</v>
      </c>
      <c r="X2114" s="13">
        <v>8</v>
      </c>
      <c r="Y2114" s="13">
        <v>6</v>
      </c>
      <c r="Z2114" s="13">
        <v>8</v>
      </c>
      <c r="AA2114" s="13">
        <v>16</v>
      </c>
      <c r="AB2114" s="13">
        <v>31</v>
      </c>
      <c r="AC2114" s="13">
        <v>68</v>
      </c>
      <c r="AD2114" s="13">
        <v>143</v>
      </c>
      <c r="AE2114" s="13">
        <v>222</v>
      </c>
      <c r="AF2114" s="13">
        <v>261</v>
      </c>
      <c r="AG2114" s="13">
        <v>232</v>
      </c>
      <c r="AH2114" s="13">
        <v>173</v>
      </c>
      <c r="AI2114" s="13">
        <v>194</v>
      </c>
      <c r="AJ2114" s="13">
        <v>232</v>
      </c>
      <c r="AK2114" s="13">
        <v>228</v>
      </c>
      <c r="AL2114" s="13">
        <v>220</v>
      </c>
      <c r="AM2114" s="13">
        <v>194</v>
      </c>
      <c r="AN2114" s="13">
        <v>166</v>
      </c>
      <c r="AO2114" s="13">
        <v>125</v>
      </c>
      <c r="AP2114" s="13">
        <v>84</v>
      </c>
      <c r="AQ2114" s="13">
        <v>56</v>
      </c>
      <c r="AR2114" s="13">
        <v>44</v>
      </c>
      <c r="AS2114" s="13">
        <v>40</v>
      </c>
      <c r="AT2114" s="13">
        <v>34</v>
      </c>
      <c r="AV2114" s="19">
        <f t="shared" si="1422"/>
        <v>0.94291830181947911</v>
      </c>
      <c r="AW2114" s="19">
        <f t="shared" si="1457"/>
        <v>5.7081698180520869E-3</v>
      </c>
      <c r="AX2114" s="19">
        <f t="shared" si="1458"/>
        <v>2.8540849090260435E-3</v>
      </c>
      <c r="AY2114" s="19">
        <f t="shared" si="1459"/>
        <v>2.1405636817695326E-3</v>
      </c>
      <c r="AZ2114" s="19">
        <f t="shared" si="1419"/>
        <v>2.8540849090260435E-3</v>
      </c>
      <c r="BA2114" s="19">
        <f t="shared" si="1419"/>
        <v>5.7081698180520869E-3</v>
      </c>
      <c r="BB2114" s="19">
        <f t="shared" si="1419"/>
        <v>1.1059579022475919E-2</v>
      </c>
      <c r="BC2114" s="19">
        <f t="shared" si="1419"/>
        <v>2.4259721726721369E-2</v>
      </c>
      <c r="BD2114" s="19">
        <f t="shared" si="1429"/>
        <v>5.1016767748840529E-2</v>
      </c>
      <c r="BE2114" s="19">
        <f t="shared" si="1429"/>
        <v>7.920085622547271E-2</v>
      </c>
      <c r="BF2114" s="19">
        <f t="shared" si="1429"/>
        <v>9.3114520156974676E-2</v>
      </c>
      <c r="BG2114" s="19">
        <f t="shared" si="1429"/>
        <v>8.2768462361755266E-2</v>
      </c>
      <c r="BH2114" s="19">
        <f t="shared" si="1463"/>
        <v>6.1719586157688189E-2</v>
      </c>
      <c r="BI2114" s="19">
        <f t="shared" si="1430"/>
        <v>6.9211559043881557E-2</v>
      </c>
      <c r="BJ2114" s="19">
        <f t="shared" si="1430"/>
        <v>8.2768462361755266E-2</v>
      </c>
      <c r="BK2114" s="19">
        <f t="shared" si="1430"/>
        <v>8.1341419907242238E-2</v>
      </c>
      <c r="BL2114" s="19">
        <f t="shared" si="1430"/>
        <v>7.8487334998216196E-2</v>
      </c>
      <c r="BM2114" s="19">
        <f t="shared" ref="BM2114:BM2145" si="1468">AM2114/$V2114</f>
        <v>6.9211559043881557E-2</v>
      </c>
      <c r="BN2114" s="19">
        <f t="shared" si="1434"/>
        <v>5.9222261862290404E-2</v>
      </c>
      <c r="BO2114" s="19">
        <f t="shared" si="1434"/>
        <v>4.4595076703531931E-2</v>
      </c>
      <c r="BP2114" s="19">
        <f t="shared" si="1434"/>
        <v>2.9967891544773455E-2</v>
      </c>
      <c r="BQ2114" s="19">
        <f t="shared" si="1434"/>
        <v>1.9978594363182306E-2</v>
      </c>
      <c r="BR2114" s="19">
        <f t="shared" si="1434"/>
        <v>1.569746699964324E-2</v>
      </c>
      <c r="BS2114" s="19">
        <f t="shared" si="1434"/>
        <v>1.4270424545130217E-2</v>
      </c>
      <c r="BT2114" s="19">
        <f t="shared" si="1464"/>
        <v>1.2129860863360684E-2</v>
      </c>
      <c r="BV2114" s="19">
        <f t="shared" si="1460"/>
        <v>1.0605372682557699</v>
      </c>
      <c r="BW2114" s="19">
        <f t="shared" si="1461"/>
        <v>6.0537268255769962E-3</v>
      </c>
      <c r="BX2114" s="19">
        <f t="shared" si="1462"/>
        <v>3.0268634127884981E-3</v>
      </c>
      <c r="BY2114" s="19">
        <f t="shared" si="1420"/>
        <v>2.2701475595913734E-3</v>
      </c>
      <c r="BZ2114" s="19">
        <f t="shared" si="1420"/>
        <v>3.0268634127884981E-3</v>
      </c>
      <c r="CA2114" s="19">
        <f t="shared" si="1420"/>
        <v>6.0537268255769962E-3</v>
      </c>
      <c r="CB2114" s="19">
        <f t="shared" si="1420"/>
        <v>1.172909572455543E-2</v>
      </c>
      <c r="CC2114" s="19">
        <f t="shared" si="1435"/>
        <v>2.5728339008702233E-2</v>
      </c>
      <c r="CD2114" s="19">
        <f t="shared" si="1436"/>
        <v>5.4105183503594403E-2</v>
      </c>
      <c r="CE2114" s="19">
        <f t="shared" si="1437"/>
        <v>8.3995459704880815E-2</v>
      </c>
      <c r="CF2114" s="19">
        <f t="shared" si="1438"/>
        <v>9.8751418842224742E-2</v>
      </c>
      <c r="CG2114" s="19">
        <f t="shared" si="1439"/>
        <v>8.7779038970866446E-2</v>
      </c>
      <c r="CH2114" s="19">
        <f t="shared" si="1440"/>
        <v>6.545592130155127E-2</v>
      </c>
      <c r="CI2114" s="19">
        <f t="shared" si="1441"/>
        <v>7.3401437760121077E-2</v>
      </c>
      <c r="CJ2114" s="19">
        <f t="shared" si="1442"/>
        <v>8.7779038970866446E-2</v>
      </c>
      <c r="CK2114" s="19">
        <f t="shared" si="1443"/>
        <v>8.6265607264472188E-2</v>
      </c>
      <c r="CL2114" s="19">
        <f t="shared" si="1444"/>
        <v>8.32387438516837E-2</v>
      </c>
      <c r="CM2114" s="19">
        <f t="shared" si="1445"/>
        <v>7.3401437760121077E-2</v>
      </c>
      <c r="CN2114" s="19">
        <f t="shared" si="1446"/>
        <v>6.2807415815361325E-2</v>
      </c>
      <c r="CO2114" s="19">
        <f t="shared" si="1447"/>
        <v>4.7294740824820283E-2</v>
      </c>
      <c r="CP2114" s="19">
        <f t="shared" si="1448"/>
        <v>3.1782065834279227E-2</v>
      </c>
      <c r="CQ2114" s="19">
        <f t="shared" si="1449"/>
        <v>2.1188043889519486E-2</v>
      </c>
      <c r="CR2114" s="19">
        <f t="shared" si="1450"/>
        <v>1.6647748770336739E-2</v>
      </c>
      <c r="CS2114" s="19">
        <f t="shared" si="1451"/>
        <v>1.513431706394249E-2</v>
      </c>
      <c r="CT2114" s="19">
        <f t="shared" si="1451"/>
        <v>1.2864169504351116E-2</v>
      </c>
    </row>
    <row r="2115" spans="1:98" x14ac:dyDescent="0.2">
      <c r="A2115" s="12">
        <f t="shared" ref="A2115:A2178" si="1469">VALUE(H2115)</f>
        <v>40177</v>
      </c>
      <c r="B2115" s="13">
        <f t="shared" si="1465"/>
        <v>1.1999999999999993</v>
      </c>
      <c r="C2115" s="13">
        <v>50</v>
      </c>
      <c r="D2115" s="13">
        <v>1</v>
      </c>
      <c r="E2115" s="13" t="s">
        <v>271</v>
      </c>
      <c r="F2115" s="7">
        <f t="shared" si="1466"/>
        <v>4705.1999999999971</v>
      </c>
      <c r="G2115" s="7">
        <f t="shared" si="1467"/>
        <v>5163.5999999999967</v>
      </c>
      <c r="H2115" s="17">
        <v>40177</v>
      </c>
      <c r="I2115" s="17" t="s">
        <v>45</v>
      </c>
      <c r="J2115" s="17" t="s">
        <v>46</v>
      </c>
      <c r="K2115" s="17" t="s">
        <v>200</v>
      </c>
      <c r="L2115" s="17">
        <v>47</v>
      </c>
      <c r="M2115" s="17" t="s">
        <v>270</v>
      </c>
      <c r="N2115" s="17">
        <v>28.9</v>
      </c>
      <c r="O2115" s="17">
        <v>27.8</v>
      </c>
      <c r="P2115" s="17">
        <v>29</v>
      </c>
      <c r="Q2115" s="17" t="s">
        <v>270</v>
      </c>
      <c r="R2115" s="17" t="s">
        <v>120</v>
      </c>
      <c r="S2115" s="17" t="s">
        <v>124</v>
      </c>
      <c r="T2115" s="17" t="s">
        <v>52</v>
      </c>
      <c r="U2115" s="13">
        <v>3921</v>
      </c>
      <c r="V2115" s="13">
        <v>4303</v>
      </c>
      <c r="W2115" s="13">
        <v>82</v>
      </c>
      <c r="X2115" s="13">
        <v>62</v>
      </c>
      <c r="Y2115" s="13">
        <v>38</v>
      </c>
      <c r="Z2115" s="13">
        <v>31</v>
      </c>
      <c r="AA2115" s="13">
        <v>33</v>
      </c>
      <c r="AB2115" s="13">
        <v>41</v>
      </c>
      <c r="AC2115" s="13">
        <v>59</v>
      </c>
      <c r="AD2115" s="13">
        <v>111</v>
      </c>
      <c r="AE2115" s="13">
        <v>182</v>
      </c>
      <c r="AF2115" s="13">
        <v>260</v>
      </c>
      <c r="AG2115" s="13">
        <v>305</v>
      </c>
      <c r="AH2115" s="13">
        <v>330</v>
      </c>
      <c r="AI2115" s="13">
        <v>331</v>
      </c>
      <c r="AJ2115" s="13">
        <v>358</v>
      </c>
      <c r="AK2115" s="13">
        <v>343</v>
      </c>
      <c r="AL2115" s="13">
        <v>302</v>
      </c>
      <c r="AM2115" s="13">
        <v>323</v>
      </c>
      <c r="AN2115" s="13">
        <v>309</v>
      </c>
      <c r="AO2115" s="13">
        <v>263</v>
      </c>
      <c r="AP2115" s="13">
        <v>202</v>
      </c>
      <c r="AQ2115" s="13">
        <v>145</v>
      </c>
      <c r="AR2115" s="13">
        <v>97</v>
      </c>
      <c r="AS2115" s="13">
        <v>62</v>
      </c>
      <c r="AT2115" s="13">
        <v>33</v>
      </c>
      <c r="AV2115" s="19">
        <f t="shared" si="1422"/>
        <v>0.91122472693469669</v>
      </c>
      <c r="AW2115" s="19">
        <f t="shared" si="1457"/>
        <v>1.9056472228677668E-2</v>
      </c>
      <c r="AX2115" s="19">
        <f t="shared" si="1458"/>
        <v>1.4408552172902626E-2</v>
      </c>
      <c r="AY2115" s="19">
        <f t="shared" si="1459"/>
        <v>8.8310481059725773E-3</v>
      </c>
      <c r="AZ2115" s="19">
        <f>Z2115/$V2115</f>
        <v>7.204276086451313E-3</v>
      </c>
      <c r="BA2115" s="19">
        <f>AA2115/$V2115</f>
        <v>7.6690680920288171E-3</v>
      </c>
      <c r="BB2115" s="19">
        <f>AB2115/$V2115</f>
        <v>9.5282361143388342E-3</v>
      </c>
      <c r="BC2115" s="19">
        <f>AC2115/$V2115</f>
        <v>1.3711364164536371E-2</v>
      </c>
      <c r="BD2115" s="19">
        <f t="shared" si="1429"/>
        <v>2.5795956309551477E-2</v>
      </c>
      <c r="BE2115" s="19">
        <f t="shared" si="1429"/>
        <v>4.2296072507552872E-2</v>
      </c>
      <c r="BF2115" s="19">
        <f t="shared" si="1429"/>
        <v>6.0422960725075532E-2</v>
      </c>
      <c r="BG2115" s="19">
        <f t="shared" si="1429"/>
        <v>7.0880780850569369E-2</v>
      </c>
      <c r="BH2115" s="19">
        <f t="shared" si="1463"/>
        <v>7.6690680920288176E-2</v>
      </c>
      <c r="BI2115" s="19">
        <f t="shared" si="1430"/>
        <v>7.6923076923076927E-2</v>
      </c>
      <c r="BJ2115" s="19">
        <f t="shared" si="1430"/>
        <v>8.3197768998373223E-2</v>
      </c>
      <c r="BK2115" s="19">
        <f t="shared" si="1430"/>
        <v>7.9711828956541941E-2</v>
      </c>
      <c r="BL2115" s="19">
        <f t="shared" si="1430"/>
        <v>7.0183592842203116E-2</v>
      </c>
      <c r="BM2115" s="19">
        <f t="shared" si="1468"/>
        <v>7.5063908900766904E-2</v>
      </c>
      <c r="BN2115" s="19">
        <f t="shared" si="1434"/>
        <v>7.1810364861724374E-2</v>
      </c>
      <c r="BO2115" s="19">
        <f t="shared" si="1434"/>
        <v>6.1120148733441786E-2</v>
      </c>
      <c r="BP2115" s="19">
        <f t="shared" si="1434"/>
        <v>4.6943992563327909E-2</v>
      </c>
      <c r="BQ2115" s="19">
        <f t="shared" si="1434"/>
        <v>3.3697420404369044E-2</v>
      </c>
      <c r="BR2115" s="19">
        <f t="shared" si="1434"/>
        <v>2.2542412270508946E-2</v>
      </c>
      <c r="BS2115" s="19">
        <f t="shared" si="1434"/>
        <v>1.4408552172902626E-2</v>
      </c>
      <c r="BT2115" s="19">
        <f t="shared" si="1464"/>
        <v>7.6690680920288171E-3</v>
      </c>
      <c r="BV2115" s="19">
        <f t="shared" si="1460"/>
        <v>1.0974241264983422</v>
      </c>
      <c r="BW2115" s="19">
        <f t="shared" si="1461"/>
        <v>2.0913032389696506E-2</v>
      </c>
      <c r="BX2115" s="19">
        <f t="shared" si="1462"/>
        <v>1.5812292782453455E-2</v>
      </c>
      <c r="BY2115" s="19">
        <f>Y2115/$U2115</f>
        <v>9.6914052537617947E-3</v>
      </c>
      <c r="BZ2115" s="19">
        <f>Z2115/$U2115</f>
        <v>7.9061463912267274E-3</v>
      </c>
      <c r="CA2115" s="19">
        <f>AA2115/$U2115</f>
        <v>8.4162203519510329E-3</v>
      </c>
      <c r="CB2115" s="19">
        <f>AB2115/$U2115</f>
        <v>1.0456516194848253E-2</v>
      </c>
      <c r="CC2115" s="19">
        <f t="shared" si="1435"/>
        <v>1.5047181841366998E-2</v>
      </c>
      <c r="CD2115" s="19">
        <f t="shared" si="1436"/>
        <v>2.8309104820198928E-2</v>
      </c>
      <c r="CE2115" s="19">
        <f t="shared" si="1437"/>
        <v>4.6416730425911761E-2</v>
      </c>
      <c r="CF2115" s="19">
        <f t="shared" si="1438"/>
        <v>6.6309614894159652E-2</v>
      </c>
      <c r="CG2115" s="19">
        <f t="shared" si="1439"/>
        <v>7.778627901045651E-2</v>
      </c>
      <c r="CH2115" s="19">
        <f t="shared" si="1440"/>
        <v>8.4162203519510329E-2</v>
      </c>
      <c r="CI2115" s="19">
        <f t="shared" si="1441"/>
        <v>8.4417240499872481E-2</v>
      </c>
      <c r="CJ2115" s="19">
        <f t="shared" si="1442"/>
        <v>9.1303238969650605E-2</v>
      </c>
      <c r="CK2115" s="19">
        <f t="shared" si="1443"/>
        <v>8.7477684264218314E-2</v>
      </c>
      <c r="CL2115" s="19">
        <f t="shared" si="1444"/>
        <v>7.7021168069370052E-2</v>
      </c>
      <c r="CM2115" s="19">
        <f t="shared" si="1445"/>
        <v>8.2376944656975259E-2</v>
      </c>
      <c r="CN2115" s="19">
        <f t="shared" si="1446"/>
        <v>7.8806426931905121E-2</v>
      </c>
      <c r="CO2115" s="19">
        <f t="shared" si="1447"/>
        <v>6.707472583524611E-2</v>
      </c>
      <c r="CP2115" s="19">
        <f t="shared" si="1448"/>
        <v>5.1517470033154808E-2</v>
      </c>
      <c r="CQ2115" s="19">
        <f t="shared" si="1449"/>
        <v>3.6980362152512117E-2</v>
      </c>
      <c r="CR2115" s="19">
        <f t="shared" si="1450"/>
        <v>2.4738587095128793E-2</v>
      </c>
      <c r="CS2115" s="19">
        <f t="shared" si="1451"/>
        <v>1.5812292782453455E-2</v>
      </c>
      <c r="CT2115" s="19">
        <f t="shared" si="1451"/>
        <v>8.4162203519510329E-3</v>
      </c>
    </row>
    <row r="2116" spans="1:98" x14ac:dyDescent="0.2">
      <c r="A2116" s="12">
        <f t="shared" si="1469"/>
        <v>40177</v>
      </c>
      <c r="B2116" s="13">
        <f t="shared" si="1465"/>
        <v>1.1999999999999993</v>
      </c>
      <c r="C2116" s="13">
        <v>349</v>
      </c>
      <c r="D2116" s="13">
        <v>1</v>
      </c>
      <c r="E2116" s="13" t="s">
        <v>271</v>
      </c>
      <c r="F2116" s="7">
        <f t="shared" si="1466"/>
        <v>6919.5428571428538</v>
      </c>
      <c r="G2116" s="7">
        <f t="shared" si="1467"/>
        <v>7456.1142857142813</v>
      </c>
      <c r="H2116" s="17">
        <v>40177</v>
      </c>
      <c r="I2116" s="17" t="s">
        <v>45</v>
      </c>
      <c r="J2116" s="17" t="s">
        <v>46</v>
      </c>
      <c r="K2116" s="17" t="s">
        <v>200</v>
      </c>
      <c r="L2116" s="17">
        <v>47</v>
      </c>
      <c r="M2116" s="17" t="s">
        <v>270</v>
      </c>
      <c r="N2116" s="17">
        <v>28.9</v>
      </c>
      <c r="O2116" s="17">
        <v>27.8</v>
      </c>
      <c r="P2116" s="17">
        <v>29</v>
      </c>
      <c r="Q2116" s="17" t="s">
        <v>270</v>
      </c>
      <c r="R2116" s="17" t="s">
        <v>120</v>
      </c>
      <c r="S2116" s="17" t="s">
        <v>124</v>
      </c>
      <c r="T2116" s="17" t="s">
        <v>49</v>
      </c>
      <c r="U2116" s="20">
        <v>5766.2857142857147</v>
      </c>
      <c r="V2116" s="20">
        <v>6213.4285714285716</v>
      </c>
      <c r="W2116" s="20">
        <v>33.285714285714285</v>
      </c>
      <c r="X2116" s="20">
        <v>24.857142857142858</v>
      </c>
      <c r="Y2116" s="20">
        <v>21</v>
      </c>
      <c r="Z2116" s="20">
        <v>30.571428571428573</v>
      </c>
      <c r="AA2116" s="20">
        <v>62</v>
      </c>
      <c r="AB2116" s="20">
        <v>141</v>
      </c>
      <c r="AC2116" s="20">
        <v>251.71428571428572</v>
      </c>
      <c r="AD2116" s="20">
        <v>347.71428571428572</v>
      </c>
      <c r="AE2116" s="20">
        <v>355.71428571428572</v>
      </c>
      <c r="AF2116" s="20">
        <v>356.85714285714283</v>
      </c>
      <c r="AG2116" s="20">
        <v>382.57142857142856</v>
      </c>
      <c r="AH2116" s="20">
        <v>387.57142857142856</v>
      </c>
      <c r="AI2116" s="20">
        <v>397.71428571428572</v>
      </c>
      <c r="AJ2116" s="20">
        <v>422.42857142857144</v>
      </c>
      <c r="AK2116" s="20">
        <v>445.71428571428572</v>
      </c>
      <c r="AL2116" s="20">
        <v>497.57142857142856</v>
      </c>
      <c r="AM2116" s="20">
        <v>540.85714285714289</v>
      </c>
      <c r="AN2116" s="20">
        <v>490.57142857142856</v>
      </c>
      <c r="AO2116" s="20">
        <v>365.71428571428572</v>
      </c>
      <c r="AP2116" s="20">
        <v>242.28571428571428</v>
      </c>
      <c r="AQ2116" s="20">
        <v>162.14285714285714</v>
      </c>
      <c r="AR2116" s="20">
        <v>119.28571428571429</v>
      </c>
      <c r="AS2116" s="20">
        <v>83</v>
      </c>
      <c r="AT2116" s="20">
        <v>52.285714285714285</v>
      </c>
      <c r="AV2116" s="19">
        <f t="shared" ref="AV2116:AV2179" si="1470">U2116/$V2116</f>
        <v>0.92803605094955632</v>
      </c>
      <c r="AW2116" s="19">
        <f t="shared" ref="AW2116:AZ2179" si="1471">W2116/$V2116</f>
        <v>5.3570607440106676E-3</v>
      </c>
      <c r="AX2116" s="19">
        <f t="shared" si="1471"/>
        <v>4.0005518002483101E-3</v>
      </c>
      <c r="AY2116" s="19">
        <f t="shared" si="1471"/>
        <v>3.3797765208994344E-3</v>
      </c>
      <c r="AZ2116" s="19">
        <f t="shared" si="1471"/>
        <v>4.9202188807651636E-3</v>
      </c>
      <c r="BA2116" s="19">
        <f t="shared" ref="BA2116:BE2179" si="1472">AA2116/$V2116</f>
        <v>9.9783878236078538E-3</v>
      </c>
      <c r="BB2116" s="19">
        <f t="shared" si="1472"/>
        <v>2.2692785211753344E-2</v>
      </c>
      <c r="BC2116" s="19">
        <f t="shared" si="1472"/>
        <v>4.0511334896767372E-2</v>
      </c>
      <c r="BD2116" s="19">
        <f t="shared" si="1429"/>
        <v>5.5961741849450498E-2</v>
      </c>
      <c r="BE2116" s="19">
        <f t="shared" si="1429"/>
        <v>5.724927576217409E-2</v>
      </c>
      <c r="BF2116" s="19">
        <f t="shared" si="1429"/>
        <v>5.7433209178277461E-2</v>
      </c>
      <c r="BG2116" s="19">
        <f t="shared" si="1429"/>
        <v>6.15717110406033E-2</v>
      </c>
      <c r="BH2116" s="19">
        <f t="shared" si="1463"/>
        <v>6.2376419736055545E-2</v>
      </c>
      <c r="BI2116" s="19">
        <f t="shared" si="1430"/>
        <v>6.4008828803972961E-2</v>
      </c>
      <c r="BJ2116" s="19">
        <f t="shared" si="1430"/>
        <v>6.7986388927208347E-2</v>
      </c>
      <c r="BK2116" s="19">
        <f t="shared" si="1430"/>
        <v>7.1734032280314525E-2</v>
      </c>
      <c r="BL2116" s="19">
        <f t="shared" si="1430"/>
        <v>8.0080011036004956E-2</v>
      </c>
      <c r="BM2116" s="19">
        <f t="shared" si="1468"/>
        <v>8.704648917092013E-2</v>
      </c>
      <c r="BN2116" s="19">
        <f t="shared" si="1434"/>
        <v>7.895341886237181E-2</v>
      </c>
      <c r="BO2116" s="19">
        <f t="shared" si="1434"/>
        <v>5.8858693153078588E-2</v>
      </c>
      <c r="BP2116" s="19">
        <f t="shared" si="1434"/>
        <v>3.8993884213914559E-2</v>
      </c>
      <c r="BQ2116" s="19">
        <f t="shared" si="1434"/>
        <v>2.6095553409665701E-2</v>
      </c>
      <c r="BR2116" s="19">
        <f t="shared" si="1434"/>
        <v>1.9198050305789305E-2</v>
      </c>
      <c r="BS2116" s="19">
        <f t="shared" si="1434"/>
        <v>1.3358164344507288E-2</v>
      </c>
      <c r="BT2116" s="19">
        <f t="shared" si="1464"/>
        <v>8.4149537867292037E-3</v>
      </c>
      <c r="BV2116" s="19">
        <f t="shared" ref="BV2116:BY2179" si="1473">V2116/$U2116</f>
        <v>1.0775443464473293</v>
      </c>
      <c r="BW2116" s="19">
        <f t="shared" si="1473"/>
        <v>5.7724705182836183E-3</v>
      </c>
      <c r="BX2116" s="19">
        <f t="shared" si="1473"/>
        <v>4.3107719750272522E-3</v>
      </c>
      <c r="BY2116" s="19">
        <f t="shared" si="1473"/>
        <v>3.6418590823506093E-3</v>
      </c>
      <c r="BZ2116" s="19">
        <f t="shared" ref="BZ2116:CB2179" si="1474">Z2116/$U2116</f>
        <v>5.3017540382519074E-3</v>
      </c>
      <c r="CA2116" s="19">
        <f t="shared" si="1474"/>
        <v>1.0752155385987512E-2</v>
      </c>
      <c r="CB2116" s="19">
        <f t="shared" si="1474"/>
        <v>2.4452482410068376E-2</v>
      </c>
      <c r="CC2116" s="19">
        <f t="shared" si="1435"/>
        <v>4.3652759885046077E-2</v>
      </c>
      <c r="CD2116" s="19">
        <f t="shared" si="1436"/>
        <v>6.0301258547220293E-2</v>
      </c>
      <c r="CE2116" s="19">
        <f t="shared" si="1437"/>
        <v>6.1688633435734809E-2</v>
      </c>
      <c r="CF2116" s="19">
        <f t="shared" si="1438"/>
        <v>6.1886829848379739E-2</v>
      </c>
      <c r="CG2116" s="19">
        <f t="shared" si="1439"/>
        <v>6.6346249132890681E-2</v>
      </c>
      <c r="CH2116" s="19">
        <f t="shared" si="1440"/>
        <v>6.7213358438212259E-2</v>
      </c>
      <c r="CI2116" s="19">
        <f t="shared" si="1441"/>
        <v>6.8972351600436035E-2</v>
      </c>
      <c r="CJ2116" s="19">
        <f t="shared" si="1442"/>
        <v>7.325834902388266E-2</v>
      </c>
      <c r="CK2116" s="19">
        <f t="shared" si="1443"/>
        <v>7.7296600931523129E-2</v>
      </c>
      <c r="CL2116" s="19">
        <f t="shared" si="1444"/>
        <v>8.6289763155286886E-2</v>
      </c>
      <c r="CM2116" s="19">
        <f t="shared" si="1445"/>
        <v>9.3796452284213655E-2</v>
      </c>
      <c r="CN2116" s="19">
        <f t="shared" si="1446"/>
        <v>8.5075810127836674E-2</v>
      </c>
      <c r="CO2116" s="19">
        <f t="shared" si="1447"/>
        <v>6.3422852046377959E-2</v>
      </c>
      <c r="CP2116" s="19">
        <f t="shared" si="1448"/>
        <v>4.2017639480725393E-2</v>
      </c>
      <c r="CQ2116" s="19">
        <f t="shared" si="1449"/>
        <v>2.8119116043999602E-2</v>
      </c>
      <c r="CR2116" s="19">
        <f t="shared" si="1450"/>
        <v>2.0686750569814685E-2</v>
      </c>
      <c r="CS2116" s="19">
        <f t="shared" si="1451"/>
        <v>1.4394014468338122E-2</v>
      </c>
      <c r="CT2116" s="19">
        <f t="shared" si="1451"/>
        <v>9.0674858785055983E-3</v>
      </c>
    </row>
    <row r="2117" spans="1:98" x14ac:dyDescent="0.2">
      <c r="A2117" s="12">
        <f t="shared" si="1469"/>
        <v>40177</v>
      </c>
      <c r="B2117" s="13">
        <f t="shared" si="1465"/>
        <v>1.1999999999999993</v>
      </c>
      <c r="C2117" s="13">
        <v>51</v>
      </c>
      <c r="D2117" s="13">
        <v>1</v>
      </c>
      <c r="E2117" s="13" t="s">
        <v>271</v>
      </c>
      <c r="F2117" s="7">
        <f t="shared" si="1466"/>
        <v>7061.9999999999955</v>
      </c>
      <c r="G2117" s="7">
        <f t="shared" si="1467"/>
        <v>7637.9999999999955</v>
      </c>
      <c r="H2117" s="17">
        <v>40177</v>
      </c>
      <c r="I2117" s="17" t="s">
        <v>45</v>
      </c>
      <c r="J2117" s="17" t="s">
        <v>46</v>
      </c>
      <c r="K2117" s="17" t="s">
        <v>200</v>
      </c>
      <c r="L2117" s="17">
        <v>47</v>
      </c>
      <c r="M2117" s="17" t="s">
        <v>270</v>
      </c>
      <c r="N2117" s="17">
        <v>28.9</v>
      </c>
      <c r="O2117" s="17">
        <v>27.8</v>
      </c>
      <c r="P2117" s="17">
        <v>29</v>
      </c>
      <c r="Q2117" s="17" t="s">
        <v>270</v>
      </c>
      <c r="R2117" s="17" t="s">
        <v>120</v>
      </c>
      <c r="S2117" s="17" t="s">
        <v>124</v>
      </c>
      <c r="T2117" s="17" t="s">
        <v>51</v>
      </c>
      <c r="U2117" s="13">
        <v>5885</v>
      </c>
      <c r="V2117" s="13">
        <v>6365</v>
      </c>
      <c r="W2117" s="13">
        <v>60</v>
      </c>
      <c r="X2117" s="13">
        <v>39</v>
      </c>
      <c r="Y2117" s="13">
        <v>28</v>
      </c>
      <c r="Z2117" s="13">
        <v>28</v>
      </c>
      <c r="AA2117" s="13">
        <v>36</v>
      </c>
      <c r="AB2117" s="13">
        <v>56</v>
      </c>
      <c r="AC2117" s="13">
        <v>98</v>
      </c>
      <c r="AD2117" s="13">
        <v>209</v>
      </c>
      <c r="AE2117" s="13">
        <v>352</v>
      </c>
      <c r="AF2117" s="13">
        <v>459</v>
      </c>
      <c r="AG2117" s="13">
        <v>494</v>
      </c>
      <c r="AH2117" s="13">
        <v>469</v>
      </c>
      <c r="AI2117" s="13">
        <v>484</v>
      </c>
      <c r="AJ2117" s="13">
        <v>503</v>
      </c>
      <c r="AK2117" s="13">
        <v>491</v>
      </c>
      <c r="AL2117" s="13">
        <v>479</v>
      </c>
      <c r="AM2117" s="13">
        <v>483</v>
      </c>
      <c r="AN2117" s="13">
        <v>456</v>
      </c>
      <c r="AO2117" s="13">
        <v>368</v>
      </c>
      <c r="AP2117" s="13">
        <v>240</v>
      </c>
      <c r="AQ2117" s="13">
        <v>160</v>
      </c>
      <c r="AR2117" s="13">
        <v>140</v>
      </c>
      <c r="AS2117" s="13">
        <v>127</v>
      </c>
      <c r="AT2117" s="13">
        <v>108</v>
      </c>
      <c r="AV2117" s="19">
        <f t="shared" si="1470"/>
        <v>0.92458758837391986</v>
      </c>
      <c r="AW2117" s="19">
        <f t="shared" si="1471"/>
        <v>9.4265514532600164E-3</v>
      </c>
      <c r="AX2117" s="19">
        <f t="shared" si="1471"/>
        <v>6.12725844461901E-3</v>
      </c>
      <c r="AY2117" s="19">
        <f t="shared" si="1471"/>
        <v>4.399057344854674E-3</v>
      </c>
      <c r="AZ2117" s="19">
        <f t="shared" si="1471"/>
        <v>4.399057344854674E-3</v>
      </c>
      <c r="BA2117" s="19">
        <f t="shared" si="1472"/>
        <v>5.6559308719560091E-3</v>
      </c>
      <c r="BB2117" s="19">
        <f t="shared" si="1472"/>
        <v>8.7981146897093479E-3</v>
      </c>
      <c r="BC2117" s="19">
        <f t="shared" si="1472"/>
        <v>1.5396700706991359E-2</v>
      </c>
      <c r="BD2117" s="19">
        <f t="shared" si="1429"/>
        <v>3.2835820895522387E-2</v>
      </c>
      <c r="BE2117" s="19">
        <f t="shared" si="1429"/>
        <v>5.5302435192458761E-2</v>
      </c>
      <c r="BF2117" s="19">
        <f t="shared" si="1429"/>
        <v>7.2113118617439118E-2</v>
      </c>
      <c r="BG2117" s="19">
        <f t="shared" si="1429"/>
        <v>7.7611940298507459E-2</v>
      </c>
      <c r="BH2117" s="19">
        <f t="shared" si="1463"/>
        <v>7.3684210526315783E-2</v>
      </c>
      <c r="BI2117" s="19">
        <f t="shared" si="1430"/>
        <v>7.6040848389630794E-2</v>
      </c>
      <c r="BJ2117" s="19">
        <f t="shared" si="1430"/>
        <v>7.9025923016496469E-2</v>
      </c>
      <c r="BK2117" s="19">
        <f t="shared" si="1430"/>
        <v>7.7140612725844465E-2</v>
      </c>
      <c r="BL2117" s="19">
        <f t="shared" si="1430"/>
        <v>7.5255302435192462E-2</v>
      </c>
      <c r="BM2117" s="19">
        <f t="shared" si="1468"/>
        <v>7.5883739198743125E-2</v>
      </c>
      <c r="BN2117" s="19">
        <f t="shared" si="1434"/>
        <v>7.1641791044776124E-2</v>
      </c>
      <c r="BO2117" s="19">
        <f t="shared" si="1434"/>
        <v>5.7816182246661428E-2</v>
      </c>
      <c r="BP2117" s="19">
        <f t="shared" si="1434"/>
        <v>3.7706205813040065E-2</v>
      </c>
      <c r="BQ2117" s="19">
        <f t="shared" si="1434"/>
        <v>2.513747054202671E-2</v>
      </c>
      <c r="BR2117" s="19">
        <f t="shared" si="1434"/>
        <v>2.199528672427337E-2</v>
      </c>
      <c r="BS2117" s="19">
        <f t="shared" ref="BS2117:BT2180" si="1475">AS2117/$V2117</f>
        <v>1.99528672427337E-2</v>
      </c>
      <c r="BT2117" s="19">
        <f t="shared" si="1464"/>
        <v>1.6967792615868029E-2</v>
      </c>
      <c r="BV2117" s="19">
        <f t="shared" si="1473"/>
        <v>1.0815632965165676</v>
      </c>
      <c r="BW2117" s="19">
        <f t="shared" si="1473"/>
        <v>1.0195412064570943E-2</v>
      </c>
      <c r="BX2117" s="19">
        <f t="shared" si="1473"/>
        <v>6.6270178419711133E-3</v>
      </c>
      <c r="BY2117" s="19">
        <f t="shared" si="1473"/>
        <v>4.7578589634664405E-3</v>
      </c>
      <c r="BZ2117" s="19">
        <f t="shared" si="1474"/>
        <v>4.7578589634664405E-3</v>
      </c>
      <c r="CA2117" s="19">
        <f t="shared" si="1474"/>
        <v>6.1172472387425658E-3</v>
      </c>
      <c r="CB2117" s="19">
        <f t="shared" si="1474"/>
        <v>9.5157179269328811E-3</v>
      </c>
      <c r="CC2117" s="19">
        <f t="shared" si="1435"/>
        <v>1.6652506372132541E-2</v>
      </c>
      <c r="CD2117" s="19">
        <f t="shared" si="1436"/>
        <v>3.5514018691588788E-2</v>
      </c>
      <c r="CE2117" s="19">
        <f t="shared" si="1437"/>
        <v>5.9813084112149535E-2</v>
      </c>
      <c r="CF2117" s="19">
        <f t="shared" si="1438"/>
        <v>7.7994902293967716E-2</v>
      </c>
      <c r="CG2117" s="19">
        <f t="shared" si="1439"/>
        <v>8.3942225998300771E-2</v>
      </c>
      <c r="CH2117" s="19">
        <f t="shared" si="1440"/>
        <v>7.9694137638062879E-2</v>
      </c>
      <c r="CI2117" s="19">
        <f t="shared" si="1441"/>
        <v>8.2242990654205608E-2</v>
      </c>
      <c r="CJ2117" s="19">
        <f t="shared" si="1442"/>
        <v>8.54715378079864E-2</v>
      </c>
      <c r="CK2117" s="19">
        <f t="shared" si="1443"/>
        <v>8.3432455395072214E-2</v>
      </c>
      <c r="CL2117" s="19">
        <f t="shared" si="1444"/>
        <v>8.1393372982158027E-2</v>
      </c>
      <c r="CM2117" s="19">
        <f t="shared" si="1445"/>
        <v>8.2073067119796089E-2</v>
      </c>
      <c r="CN2117" s="19">
        <f t="shared" si="1446"/>
        <v>7.7485131690739173E-2</v>
      </c>
      <c r="CO2117" s="19">
        <f t="shared" si="1447"/>
        <v>6.2531860662701791E-2</v>
      </c>
      <c r="CP2117" s="19">
        <f t="shared" si="1448"/>
        <v>4.0781648258283773E-2</v>
      </c>
      <c r="CQ2117" s="19">
        <f t="shared" si="1449"/>
        <v>2.7187765505522515E-2</v>
      </c>
      <c r="CR2117" s="19">
        <f t="shared" si="1450"/>
        <v>2.3789294817332201E-2</v>
      </c>
      <c r="CS2117" s="19">
        <f t="shared" si="1451"/>
        <v>2.1580288870008495E-2</v>
      </c>
      <c r="CT2117" s="19">
        <f t="shared" si="1451"/>
        <v>1.8351741716227696E-2</v>
      </c>
    </row>
    <row r="2118" spans="1:98" x14ac:dyDescent="0.2">
      <c r="A2118" s="12">
        <f t="shared" si="1469"/>
        <v>40177</v>
      </c>
      <c r="B2118" s="13">
        <f t="shared" si="1465"/>
        <v>1.1999999999999993</v>
      </c>
      <c r="C2118" s="13">
        <v>248</v>
      </c>
      <c r="D2118" s="13">
        <v>1</v>
      </c>
      <c r="E2118" s="13" t="s">
        <v>271</v>
      </c>
      <c r="F2118" s="7">
        <f t="shared" si="1466"/>
        <v>7333.9199999999964</v>
      </c>
      <c r="G2118" s="7">
        <f t="shared" si="1467"/>
        <v>7878.2399999999952</v>
      </c>
      <c r="H2118" s="17">
        <v>40177</v>
      </c>
      <c r="I2118" s="17" t="s">
        <v>45</v>
      </c>
      <c r="J2118" s="17" t="s">
        <v>46</v>
      </c>
      <c r="K2118" s="17" t="s">
        <v>200</v>
      </c>
      <c r="L2118" s="17">
        <v>47</v>
      </c>
      <c r="M2118" s="17" t="s">
        <v>270</v>
      </c>
      <c r="N2118" s="17">
        <v>28.9</v>
      </c>
      <c r="O2118" s="17">
        <v>27.8</v>
      </c>
      <c r="P2118" s="17">
        <v>29</v>
      </c>
      <c r="Q2118" s="17" t="s">
        <v>270</v>
      </c>
      <c r="R2118" s="17" t="s">
        <v>120</v>
      </c>
      <c r="S2118" s="17" t="s">
        <v>124</v>
      </c>
      <c r="T2118" s="17" t="s">
        <v>50</v>
      </c>
      <c r="U2118" s="20">
        <v>6111.6</v>
      </c>
      <c r="V2118" s="20">
        <v>6565.2</v>
      </c>
      <c r="W2118" s="20">
        <v>18.2</v>
      </c>
      <c r="X2118" s="20">
        <v>14.6</v>
      </c>
      <c r="Y2118" s="20">
        <v>16.2</v>
      </c>
      <c r="Z2118" s="20">
        <v>31</v>
      </c>
      <c r="AA2118" s="20">
        <v>73</v>
      </c>
      <c r="AB2118" s="20">
        <v>178</v>
      </c>
      <c r="AC2118" s="20">
        <v>321</v>
      </c>
      <c r="AD2118" s="20">
        <v>422.8</v>
      </c>
      <c r="AE2118" s="20">
        <v>391.2</v>
      </c>
      <c r="AF2118" s="20">
        <v>355.8</v>
      </c>
      <c r="AG2118" s="20">
        <v>375.8</v>
      </c>
      <c r="AH2118" s="20">
        <v>382.8</v>
      </c>
      <c r="AI2118" s="20">
        <v>393.8</v>
      </c>
      <c r="AJ2118" s="20">
        <v>419.2</v>
      </c>
      <c r="AK2118" s="20">
        <v>457.2</v>
      </c>
      <c r="AL2118" s="20">
        <v>540.4</v>
      </c>
      <c r="AM2118" s="20">
        <v>596</v>
      </c>
      <c r="AN2118" s="20">
        <v>533.79999999999995</v>
      </c>
      <c r="AO2118" s="20">
        <v>385.8</v>
      </c>
      <c r="AP2118" s="20">
        <v>250.8</v>
      </c>
      <c r="AQ2118" s="20">
        <v>166</v>
      </c>
      <c r="AR2118" s="20">
        <v>119.6</v>
      </c>
      <c r="AS2118" s="20">
        <v>78.400000000000006</v>
      </c>
      <c r="AT2118" s="20">
        <v>45</v>
      </c>
      <c r="AV2118" s="19">
        <f t="shared" si="1470"/>
        <v>0.93090842624748682</v>
      </c>
      <c r="AW2118" s="19">
        <f t="shared" si="1471"/>
        <v>2.7721927740205934E-3</v>
      </c>
      <c r="AX2118" s="19">
        <f t="shared" si="1471"/>
        <v>2.2238469505879484E-3</v>
      </c>
      <c r="AY2118" s="19">
        <f t="shared" si="1471"/>
        <v>2.4675562054469018E-3</v>
      </c>
      <c r="AZ2118" s="19">
        <f t="shared" si="1471"/>
        <v>4.7218668128922196E-3</v>
      </c>
      <c r="BA2118" s="19">
        <f t="shared" si="1472"/>
        <v>1.1119234752939744E-2</v>
      </c>
      <c r="BB2118" s="19">
        <f t="shared" si="1472"/>
        <v>2.7112654603058551E-2</v>
      </c>
      <c r="BC2118" s="19">
        <f t="shared" si="1472"/>
        <v>4.8894169256077501E-2</v>
      </c>
      <c r="BD2118" s="19">
        <f t="shared" si="1472"/>
        <v>6.4400170596478401E-2</v>
      </c>
      <c r="BE2118" s="19">
        <f t="shared" si="1472"/>
        <v>5.9586912813014072E-2</v>
      </c>
      <c r="BF2118" s="19">
        <f t="shared" ref="BF2118:BJ2181" si="1476">AF2118/$V2118</f>
        <v>5.4194845549259733E-2</v>
      </c>
      <c r="BG2118" s="19">
        <f t="shared" si="1476"/>
        <v>5.7241211234996654E-2</v>
      </c>
      <c r="BH2118" s="19">
        <f t="shared" si="1463"/>
        <v>5.8307439225004573E-2</v>
      </c>
      <c r="BI2118" s="19">
        <f t="shared" si="1430"/>
        <v>5.9982940352159876E-2</v>
      </c>
      <c r="BJ2118" s="19">
        <f t="shared" si="1430"/>
        <v>6.3851824773045754E-2</v>
      </c>
      <c r="BK2118" s="19">
        <f t="shared" si="1430"/>
        <v>6.9639919575945897E-2</v>
      </c>
      <c r="BL2118" s="19">
        <f t="shared" si="1430"/>
        <v>8.2312800828611463E-2</v>
      </c>
      <c r="BM2118" s="19">
        <f t="shared" si="1468"/>
        <v>9.078169743496009E-2</v>
      </c>
      <c r="BN2118" s="19">
        <f t="shared" si="1434"/>
        <v>8.1307500152318274E-2</v>
      </c>
      <c r="BO2118" s="19">
        <f t="shared" si="1434"/>
        <v>5.8764394077865108E-2</v>
      </c>
      <c r="BP2118" s="19">
        <f t="shared" si="1434"/>
        <v>3.820142569914093E-2</v>
      </c>
      <c r="BQ2118" s="19">
        <f t="shared" si="1434"/>
        <v>2.5284835191616402E-2</v>
      </c>
      <c r="BR2118" s="19">
        <f t="shared" si="1434"/>
        <v>1.8217266800706757E-2</v>
      </c>
      <c r="BS2118" s="19">
        <f t="shared" si="1475"/>
        <v>1.1941753488088711E-2</v>
      </c>
      <c r="BT2118" s="19">
        <f t="shared" si="1464"/>
        <v>6.8543227929080608E-3</v>
      </c>
      <c r="BV2118" s="19">
        <f t="shared" si="1473"/>
        <v>1.0742195169840958</v>
      </c>
      <c r="BW2118" s="19">
        <f t="shared" si="1473"/>
        <v>2.9779435826952022E-3</v>
      </c>
      <c r="BX2118" s="19">
        <f t="shared" si="1473"/>
        <v>2.3888997971071402E-3</v>
      </c>
      <c r="BY2118" s="19">
        <f t="shared" si="1473"/>
        <v>2.6506970351462787E-3</v>
      </c>
      <c r="BZ2118" s="19">
        <f t="shared" si="1474"/>
        <v>5.0723214870083116E-3</v>
      </c>
      <c r="CA2118" s="19">
        <f t="shared" si="1474"/>
        <v>1.1944498985535701E-2</v>
      </c>
      <c r="CB2118" s="19">
        <f t="shared" si="1474"/>
        <v>2.9124942731854179E-2</v>
      </c>
      <c r="CC2118" s="19">
        <f t="shared" si="1435"/>
        <v>5.2523070881602199E-2</v>
      </c>
      <c r="CD2118" s="19">
        <f t="shared" si="1436"/>
        <v>6.9179920151842392E-2</v>
      </c>
      <c r="CE2118" s="19">
        <f t="shared" si="1437"/>
        <v>6.4009424700569403E-2</v>
      </c>
      <c r="CF2118" s="19">
        <f t="shared" si="1438"/>
        <v>5.8217160808953464E-2</v>
      </c>
      <c r="CG2118" s="19">
        <f t="shared" si="1439"/>
        <v>6.1489626284442697E-2</v>
      </c>
      <c r="CH2118" s="19">
        <f t="shared" si="1440"/>
        <v>6.2634989200863925E-2</v>
      </c>
      <c r="CI2118" s="19">
        <f t="shared" si="1441"/>
        <v>6.4434845212383005E-2</v>
      </c>
      <c r="CJ2118" s="19">
        <f t="shared" si="1442"/>
        <v>6.8590876366254327E-2</v>
      </c>
      <c r="CK2118" s="19">
        <f t="shared" si="1443"/>
        <v>7.4808560769683868E-2</v>
      </c>
      <c r="CL2118" s="19">
        <f t="shared" si="1444"/>
        <v>8.8422017147719079E-2</v>
      </c>
      <c r="CM2118" s="19">
        <f t="shared" si="1445"/>
        <v>9.7519471169579153E-2</v>
      </c>
      <c r="CN2118" s="19">
        <f t="shared" si="1446"/>
        <v>8.7342103540807625E-2</v>
      </c>
      <c r="CO2118" s="19">
        <f t="shared" si="1447"/>
        <v>6.3125859022187314E-2</v>
      </c>
      <c r="CP2118" s="19">
        <f t="shared" si="1448"/>
        <v>4.1036717062634988E-2</v>
      </c>
      <c r="CQ2118" s="19">
        <f t="shared" si="1449"/>
        <v>2.7161463446560636E-2</v>
      </c>
      <c r="CR2118" s="19">
        <f t="shared" si="1450"/>
        <v>1.9569343543425616E-2</v>
      </c>
      <c r="CS2118" s="19">
        <f t="shared" si="1451"/>
        <v>1.2828064663917796E-2</v>
      </c>
      <c r="CT2118" s="19">
        <f t="shared" si="1451"/>
        <v>7.3630473198507754E-3</v>
      </c>
    </row>
    <row r="2119" spans="1:98" x14ac:dyDescent="0.2">
      <c r="A2119" s="12">
        <f t="shared" si="1469"/>
        <v>40178</v>
      </c>
      <c r="B2119" s="13">
        <f t="shared" si="1465"/>
        <v>1.1999999999999993</v>
      </c>
      <c r="C2119" s="13">
        <v>50</v>
      </c>
      <c r="D2119" s="13">
        <v>1</v>
      </c>
      <c r="E2119" s="13" t="s">
        <v>271</v>
      </c>
      <c r="F2119" s="7">
        <f t="shared" si="1466"/>
        <v>4774.7999999999975</v>
      </c>
      <c r="G2119" s="7">
        <f t="shared" si="1467"/>
        <v>5333.9999999999973</v>
      </c>
      <c r="H2119" s="17">
        <v>40178</v>
      </c>
      <c r="I2119" s="17" t="s">
        <v>45</v>
      </c>
      <c r="J2119" s="17" t="s">
        <v>46</v>
      </c>
      <c r="K2119" s="17" t="s">
        <v>200</v>
      </c>
      <c r="L2119" s="17">
        <v>47</v>
      </c>
      <c r="M2119" s="17" t="s">
        <v>270</v>
      </c>
      <c r="N2119" s="17">
        <v>28.9</v>
      </c>
      <c r="O2119" s="17">
        <v>27.8</v>
      </c>
      <c r="P2119" s="17">
        <v>29</v>
      </c>
      <c r="Q2119" s="17" t="s">
        <v>270</v>
      </c>
      <c r="R2119" s="17" t="s">
        <v>120</v>
      </c>
      <c r="S2119" s="17" t="s">
        <v>113</v>
      </c>
      <c r="T2119" s="17" t="s">
        <v>52</v>
      </c>
      <c r="U2119" s="13">
        <v>3979</v>
      </c>
      <c r="V2119" s="13">
        <v>4445</v>
      </c>
      <c r="W2119" s="13">
        <v>96</v>
      </c>
      <c r="X2119" s="13">
        <v>70</v>
      </c>
      <c r="Y2119" s="13">
        <v>54</v>
      </c>
      <c r="Z2119" s="13">
        <v>48</v>
      </c>
      <c r="AA2119" s="13">
        <v>43</v>
      </c>
      <c r="AB2119" s="13">
        <v>49</v>
      </c>
      <c r="AC2119" s="13">
        <v>63</v>
      </c>
      <c r="AD2119" s="13">
        <v>89</v>
      </c>
      <c r="AE2119" s="13">
        <v>165</v>
      </c>
      <c r="AF2119" s="13">
        <v>243</v>
      </c>
      <c r="AG2119" s="13">
        <v>306</v>
      </c>
      <c r="AH2119" s="13">
        <v>327</v>
      </c>
      <c r="AI2119" s="13">
        <v>303</v>
      </c>
      <c r="AJ2119" s="13">
        <v>331</v>
      </c>
      <c r="AK2119" s="13">
        <v>338</v>
      </c>
      <c r="AL2119" s="13">
        <v>324</v>
      </c>
      <c r="AM2119" s="13">
        <v>365</v>
      </c>
      <c r="AN2119" s="13">
        <v>355</v>
      </c>
      <c r="AO2119" s="13">
        <v>287</v>
      </c>
      <c r="AP2119" s="13">
        <v>219</v>
      </c>
      <c r="AQ2119" s="13">
        <v>155</v>
      </c>
      <c r="AR2119" s="13">
        <v>110</v>
      </c>
      <c r="AS2119" s="13">
        <v>70</v>
      </c>
      <c r="AT2119" s="13">
        <v>35</v>
      </c>
      <c r="AV2119" s="19">
        <f t="shared" si="1470"/>
        <v>0.8951631046119235</v>
      </c>
      <c r="AW2119" s="19">
        <f t="shared" si="1471"/>
        <v>2.1597300337457818E-2</v>
      </c>
      <c r="AX2119" s="19">
        <f t="shared" si="1471"/>
        <v>1.5748031496062992E-2</v>
      </c>
      <c r="AY2119" s="19">
        <f t="shared" si="1471"/>
        <v>1.2148481439820023E-2</v>
      </c>
      <c r="AZ2119" s="19">
        <f t="shared" si="1471"/>
        <v>1.0798650168728909E-2</v>
      </c>
      <c r="BA2119" s="19">
        <f t="shared" si="1472"/>
        <v>9.6737907761529802E-3</v>
      </c>
      <c r="BB2119" s="19">
        <f t="shared" si="1472"/>
        <v>1.1023622047244094E-2</v>
      </c>
      <c r="BC2119" s="19">
        <f t="shared" si="1472"/>
        <v>1.4173228346456693E-2</v>
      </c>
      <c r="BD2119" s="19">
        <f t="shared" si="1472"/>
        <v>2.0022497187851519E-2</v>
      </c>
      <c r="BE2119" s="19">
        <f t="shared" ref="BE2119:BE2150" si="1477">AE2119/$V2119</f>
        <v>3.7120359955005622E-2</v>
      </c>
      <c r="BF2119" s="19">
        <f t="shared" si="1476"/>
        <v>5.4668166479190101E-2</v>
      </c>
      <c r="BG2119" s="19">
        <f t="shared" si="1476"/>
        <v>6.8841394825646787E-2</v>
      </c>
      <c r="BH2119" s="19">
        <f t="shared" si="1463"/>
        <v>7.3565804274465699E-2</v>
      </c>
      <c r="BI2119" s="19">
        <f t="shared" ref="BI2119:BL2120" si="1478">AI2119/$V2119</f>
        <v>6.8166479190101242E-2</v>
      </c>
      <c r="BJ2119" s="19">
        <f t="shared" si="1478"/>
        <v>7.4465691788526439E-2</v>
      </c>
      <c r="BK2119" s="19">
        <f t="shared" si="1478"/>
        <v>7.6040494938132738E-2</v>
      </c>
      <c r="BL2119" s="19">
        <f t="shared" si="1478"/>
        <v>7.289088863892014E-2</v>
      </c>
      <c r="BM2119" s="19">
        <f t="shared" si="1468"/>
        <v>8.211473565804274E-2</v>
      </c>
      <c r="BN2119" s="19">
        <f t="shared" si="1434"/>
        <v>7.9865016872890895E-2</v>
      </c>
      <c r="BO2119" s="19">
        <f t="shared" si="1434"/>
        <v>6.4566929133858267E-2</v>
      </c>
      <c r="BP2119" s="19">
        <f t="shared" si="1434"/>
        <v>4.9268841394825645E-2</v>
      </c>
      <c r="BQ2119" s="19">
        <f t="shared" si="1434"/>
        <v>3.4870641169853771E-2</v>
      </c>
      <c r="BR2119" s="19">
        <f t="shared" si="1434"/>
        <v>2.4746906636670417E-2</v>
      </c>
      <c r="BS2119" s="19">
        <f t="shared" si="1475"/>
        <v>1.5748031496062992E-2</v>
      </c>
      <c r="BT2119" s="19">
        <f t="shared" si="1464"/>
        <v>7.874015748031496E-3</v>
      </c>
      <c r="BV2119" s="19">
        <f t="shared" si="1473"/>
        <v>1.1171148529781352</v>
      </c>
      <c r="BW2119" s="19">
        <f t="shared" si="1473"/>
        <v>2.4126664991203819E-2</v>
      </c>
      <c r="BX2119" s="19">
        <f t="shared" si="1473"/>
        <v>1.7592359889419453E-2</v>
      </c>
      <c r="BY2119" s="19">
        <f t="shared" si="1473"/>
        <v>1.3571249057552149E-2</v>
      </c>
      <c r="BZ2119" s="19">
        <f t="shared" si="1474"/>
        <v>1.206333249560191E-2</v>
      </c>
      <c r="CA2119" s="19">
        <f t="shared" si="1474"/>
        <v>1.0806735360643378E-2</v>
      </c>
      <c r="CB2119" s="19">
        <f t="shared" si="1474"/>
        <v>1.2314651922593617E-2</v>
      </c>
      <c r="CC2119" s="19">
        <f t="shared" si="1435"/>
        <v>1.5833123900477506E-2</v>
      </c>
      <c r="CD2119" s="19">
        <f t="shared" si="1436"/>
        <v>2.2367429002261876E-2</v>
      </c>
      <c r="CE2119" s="19">
        <f t="shared" si="1437"/>
        <v>4.1467705453631563E-2</v>
      </c>
      <c r="CF2119" s="19">
        <f t="shared" si="1438"/>
        <v>6.1070620758984673E-2</v>
      </c>
      <c r="CG2119" s="19">
        <f t="shared" si="1439"/>
        <v>7.6903744659462175E-2</v>
      </c>
      <c r="CH2119" s="19">
        <f t="shared" si="1440"/>
        <v>8.218145262628801E-2</v>
      </c>
      <c r="CI2119" s="19">
        <f t="shared" si="1441"/>
        <v>7.6149786378487058E-2</v>
      </c>
      <c r="CJ2119" s="19">
        <f t="shared" si="1442"/>
        <v>8.3186730334254833E-2</v>
      </c>
      <c r="CK2119" s="19">
        <f t="shared" si="1443"/>
        <v>8.4945966323196787E-2</v>
      </c>
      <c r="CL2119" s="19">
        <f t="shared" si="1444"/>
        <v>8.1427494345312892E-2</v>
      </c>
      <c r="CM2119" s="19">
        <f t="shared" si="1445"/>
        <v>9.1731590851972855E-2</v>
      </c>
      <c r="CN2119" s="19">
        <f t="shared" si="1446"/>
        <v>8.9218396582055798E-2</v>
      </c>
      <c r="CO2119" s="19">
        <f t="shared" si="1447"/>
        <v>7.2128675546619753E-2</v>
      </c>
      <c r="CP2119" s="19">
        <f t="shared" si="1448"/>
        <v>5.5038954511183714E-2</v>
      </c>
      <c r="CQ2119" s="19">
        <f t="shared" si="1449"/>
        <v>3.8954511183714499E-2</v>
      </c>
      <c r="CR2119" s="19">
        <f t="shared" si="1450"/>
        <v>2.764513696908771E-2</v>
      </c>
      <c r="CS2119" s="19">
        <f t="shared" si="1451"/>
        <v>1.7592359889419453E-2</v>
      </c>
      <c r="CT2119" s="19">
        <f t="shared" si="1451"/>
        <v>8.7961799447097266E-3</v>
      </c>
    </row>
    <row r="2120" spans="1:98" x14ac:dyDescent="0.2">
      <c r="A2120" s="12">
        <f t="shared" si="1469"/>
        <v>40178</v>
      </c>
      <c r="B2120" s="13">
        <f t="shared" si="1465"/>
        <v>1.1999999999999993</v>
      </c>
      <c r="C2120" s="13">
        <v>51</v>
      </c>
      <c r="D2120" s="13">
        <v>1</v>
      </c>
      <c r="E2120" s="13" t="s">
        <v>271</v>
      </c>
      <c r="F2120" s="7">
        <f t="shared" si="1466"/>
        <v>6962.399999999996</v>
      </c>
      <c r="G2120" s="7">
        <f t="shared" si="1467"/>
        <v>7660.7999999999956</v>
      </c>
      <c r="H2120" s="17">
        <v>40178</v>
      </c>
      <c r="I2120" s="17" t="s">
        <v>45</v>
      </c>
      <c r="J2120" s="17" t="s">
        <v>46</v>
      </c>
      <c r="K2120" s="17" t="s">
        <v>200</v>
      </c>
      <c r="L2120" s="17">
        <v>47</v>
      </c>
      <c r="M2120" s="17" t="s">
        <v>270</v>
      </c>
      <c r="N2120" s="17">
        <v>28.9</v>
      </c>
      <c r="O2120" s="17">
        <v>27.8</v>
      </c>
      <c r="P2120" s="17">
        <v>29</v>
      </c>
      <c r="Q2120" s="17" t="s">
        <v>270</v>
      </c>
      <c r="R2120" s="17" t="s">
        <v>120</v>
      </c>
      <c r="S2120" s="17" t="s">
        <v>113</v>
      </c>
      <c r="T2120" s="17" t="s">
        <v>51</v>
      </c>
      <c r="U2120" s="13">
        <v>5802</v>
      </c>
      <c r="V2120" s="13">
        <v>6384</v>
      </c>
      <c r="W2120" s="13">
        <v>66</v>
      </c>
      <c r="X2120" s="13">
        <v>48</v>
      </c>
      <c r="Y2120" s="13">
        <v>39</v>
      </c>
      <c r="Z2120" s="13">
        <v>36</v>
      </c>
      <c r="AA2120" s="13">
        <v>44</v>
      </c>
      <c r="AB2120" s="13">
        <v>67</v>
      </c>
      <c r="AC2120" s="13">
        <v>105</v>
      </c>
      <c r="AD2120" s="13">
        <v>186</v>
      </c>
      <c r="AE2120" s="13">
        <v>330</v>
      </c>
      <c r="AF2120" s="13">
        <v>441</v>
      </c>
      <c r="AG2120" s="13">
        <v>478</v>
      </c>
      <c r="AH2120" s="13">
        <v>467</v>
      </c>
      <c r="AI2120" s="13">
        <v>478</v>
      </c>
      <c r="AJ2120" s="13">
        <v>514</v>
      </c>
      <c r="AK2120" s="13">
        <v>505</v>
      </c>
      <c r="AL2120" s="13">
        <v>490</v>
      </c>
      <c r="AM2120" s="13">
        <v>497</v>
      </c>
      <c r="AN2120" s="13">
        <v>445</v>
      </c>
      <c r="AO2120" s="13">
        <v>322</v>
      </c>
      <c r="AP2120" s="13">
        <v>209</v>
      </c>
      <c r="AQ2120" s="13">
        <v>158</v>
      </c>
      <c r="AR2120" s="13">
        <v>178</v>
      </c>
      <c r="AS2120" s="13">
        <v>160</v>
      </c>
      <c r="AT2120" s="13">
        <v>122</v>
      </c>
      <c r="AV2120" s="19">
        <f t="shared" si="1470"/>
        <v>0.90883458646616544</v>
      </c>
      <c r="AW2120" s="19">
        <f t="shared" si="1471"/>
        <v>1.0338345864661654E-2</v>
      </c>
      <c r="AX2120" s="19">
        <f t="shared" si="1471"/>
        <v>7.5187969924812026E-3</v>
      </c>
      <c r="AY2120" s="19">
        <f t="shared" si="1471"/>
        <v>6.1090225563909771E-3</v>
      </c>
      <c r="AZ2120" s="19">
        <f t="shared" si="1471"/>
        <v>5.6390977443609019E-3</v>
      </c>
      <c r="BA2120" s="19">
        <f t="shared" si="1472"/>
        <v>6.8922305764411024E-3</v>
      </c>
      <c r="BB2120" s="19">
        <f t="shared" si="1472"/>
        <v>1.0494987468671679E-2</v>
      </c>
      <c r="BC2120" s="19">
        <f t="shared" si="1472"/>
        <v>1.6447368421052631E-2</v>
      </c>
      <c r="BD2120" s="19">
        <f t="shared" si="1472"/>
        <v>2.913533834586466E-2</v>
      </c>
      <c r="BE2120" s="19">
        <f t="shared" si="1477"/>
        <v>5.1691729323308268E-2</v>
      </c>
      <c r="BF2120" s="19">
        <f t="shared" si="1476"/>
        <v>6.9078947368421059E-2</v>
      </c>
      <c r="BG2120" s="19">
        <f t="shared" si="1476"/>
        <v>7.4874686716791983E-2</v>
      </c>
      <c r="BH2120" s="19">
        <f t="shared" si="1463"/>
        <v>7.3151629072681704E-2</v>
      </c>
      <c r="BI2120" s="19">
        <f t="shared" si="1478"/>
        <v>7.4874686716791983E-2</v>
      </c>
      <c r="BJ2120" s="19">
        <f t="shared" si="1478"/>
        <v>8.0513784461152885E-2</v>
      </c>
      <c r="BK2120" s="19">
        <f t="shared" si="1478"/>
        <v>7.9104010025062663E-2</v>
      </c>
      <c r="BL2120" s="19">
        <f t="shared" si="1478"/>
        <v>7.6754385964912283E-2</v>
      </c>
      <c r="BM2120" s="19">
        <f t="shared" si="1468"/>
        <v>7.7850877192982462E-2</v>
      </c>
      <c r="BN2120" s="19">
        <f t="shared" si="1434"/>
        <v>6.9705513784461159E-2</v>
      </c>
      <c r="BO2120" s="19">
        <f t="shared" si="1434"/>
        <v>5.0438596491228067E-2</v>
      </c>
      <c r="BP2120" s="19">
        <f t="shared" si="1434"/>
        <v>3.273809523809524E-2</v>
      </c>
      <c r="BQ2120" s="19">
        <f t="shared" si="1434"/>
        <v>2.4749373433583959E-2</v>
      </c>
      <c r="BR2120" s="19">
        <f t="shared" si="1434"/>
        <v>2.788220551378446E-2</v>
      </c>
      <c r="BS2120" s="19">
        <f t="shared" si="1475"/>
        <v>2.5062656641604009E-2</v>
      </c>
      <c r="BT2120" s="19">
        <f t="shared" si="1464"/>
        <v>1.9110275689223057E-2</v>
      </c>
      <c r="BV2120" s="19">
        <f t="shared" si="1473"/>
        <v>1.1003102378490175</v>
      </c>
      <c r="BW2120" s="19">
        <f t="shared" si="1473"/>
        <v>1.1375387797311272E-2</v>
      </c>
      <c r="BX2120" s="19">
        <f t="shared" si="1473"/>
        <v>8.2730093071354711E-3</v>
      </c>
      <c r="BY2120" s="19">
        <f t="shared" si="1473"/>
        <v>6.7218200620475701E-3</v>
      </c>
      <c r="BZ2120" s="19">
        <f t="shared" si="1474"/>
        <v>6.2047569803516025E-3</v>
      </c>
      <c r="CA2120" s="19">
        <f t="shared" si="1474"/>
        <v>7.5835918648741816E-3</v>
      </c>
      <c r="CB2120" s="19">
        <f t="shared" si="1474"/>
        <v>1.1547742157876593E-2</v>
      </c>
      <c r="CC2120" s="19">
        <f t="shared" si="1435"/>
        <v>1.8097207859358842E-2</v>
      </c>
      <c r="CD2120" s="19">
        <f t="shared" si="1436"/>
        <v>3.2057911065149949E-2</v>
      </c>
      <c r="CE2120" s="19">
        <f t="shared" si="1437"/>
        <v>5.6876938986556359E-2</v>
      </c>
      <c r="CF2120" s="19">
        <f t="shared" si="1438"/>
        <v>7.600827300930714E-2</v>
      </c>
      <c r="CG2120" s="19">
        <f t="shared" si="1439"/>
        <v>8.2385384350224064E-2</v>
      </c>
      <c r="CH2120" s="19">
        <f t="shared" si="1440"/>
        <v>8.0489486384005521E-2</v>
      </c>
      <c r="CI2120" s="19">
        <f t="shared" si="1441"/>
        <v>8.2385384350224064E-2</v>
      </c>
      <c r="CJ2120" s="19">
        <f t="shared" si="1442"/>
        <v>8.8590141330575661E-2</v>
      </c>
      <c r="CK2120" s="19">
        <f t="shared" si="1443"/>
        <v>8.7038952085487759E-2</v>
      </c>
      <c r="CL2120" s="19">
        <f t="shared" si="1444"/>
        <v>8.4453636677007934E-2</v>
      </c>
      <c r="CM2120" s="19">
        <f t="shared" si="1445"/>
        <v>8.5660117200965183E-2</v>
      </c>
      <c r="CN2120" s="19">
        <f t="shared" si="1446"/>
        <v>7.669769045156842E-2</v>
      </c>
      <c r="CO2120" s="19">
        <f t="shared" si="1447"/>
        <v>5.5498104102033784E-2</v>
      </c>
      <c r="CP2120" s="19">
        <f t="shared" si="1448"/>
        <v>3.6022061358152363E-2</v>
      </c>
      <c r="CQ2120" s="19">
        <f t="shared" si="1449"/>
        <v>2.7231988969320924E-2</v>
      </c>
      <c r="CR2120" s="19">
        <f t="shared" si="1450"/>
        <v>3.067907618062737E-2</v>
      </c>
      <c r="CS2120" s="19">
        <f t="shared" si="1451"/>
        <v>2.7576697690451568E-2</v>
      </c>
      <c r="CT2120" s="19">
        <f t="shared" si="1451"/>
        <v>2.102723198896932E-2</v>
      </c>
    </row>
    <row r="2121" spans="1:98" x14ac:dyDescent="0.2">
      <c r="A2121" s="12">
        <f t="shared" si="1469"/>
        <v>40178</v>
      </c>
      <c r="B2121" s="13">
        <f t="shared" si="1465"/>
        <v>1.1999999999999993</v>
      </c>
      <c r="C2121" s="13">
        <v>349</v>
      </c>
      <c r="D2121" s="13">
        <v>1</v>
      </c>
      <c r="E2121" s="13" t="s">
        <v>271</v>
      </c>
      <c r="F2121" s="7">
        <f t="shared" si="1466"/>
        <v>6978.3428571428531</v>
      </c>
      <c r="G2121" s="7">
        <f t="shared" si="1467"/>
        <v>7575.9428571428534</v>
      </c>
      <c r="H2121" s="17">
        <v>40178</v>
      </c>
      <c r="I2121" s="17" t="s">
        <v>45</v>
      </c>
      <c r="J2121" s="17" t="s">
        <v>46</v>
      </c>
      <c r="K2121" s="17" t="s">
        <v>200</v>
      </c>
      <c r="L2121" s="17">
        <v>47</v>
      </c>
      <c r="M2121" s="17" t="s">
        <v>270</v>
      </c>
      <c r="N2121" s="17">
        <v>28.9</v>
      </c>
      <c r="O2121" s="17">
        <v>27.8</v>
      </c>
      <c r="P2121" s="17">
        <v>29</v>
      </c>
      <c r="Q2121" s="17" t="s">
        <v>270</v>
      </c>
      <c r="R2121" s="17" t="s">
        <v>120</v>
      </c>
      <c r="S2121" s="17" t="s">
        <v>113</v>
      </c>
      <c r="T2121" s="17" t="s">
        <v>49</v>
      </c>
      <c r="U2121" s="20">
        <v>5815.2857142857147</v>
      </c>
      <c r="V2121" s="20">
        <v>6313.2857142857147</v>
      </c>
      <c r="W2121" s="20">
        <v>38</v>
      </c>
      <c r="X2121" s="20">
        <v>28</v>
      </c>
      <c r="Y2121" s="20">
        <v>25.285714285714285</v>
      </c>
      <c r="Z2121" s="20">
        <v>35.428571428571431</v>
      </c>
      <c r="AA2121" s="20">
        <v>78.142857142857139</v>
      </c>
      <c r="AB2121" s="20">
        <v>146.85714285714286</v>
      </c>
      <c r="AC2121" s="20">
        <v>289.57142857142856</v>
      </c>
      <c r="AD2121" s="20">
        <v>372.71428571428572</v>
      </c>
      <c r="AE2121" s="20">
        <v>364.42857142857144</v>
      </c>
      <c r="AF2121" s="20">
        <v>354.71428571428572</v>
      </c>
      <c r="AG2121" s="20">
        <v>380.57142857142856</v>
      </c>
      <c r="AH2121" s="20">
        <v>387</v>
      </c>
      <c r="AI2121" s="20">
        <v>405.28571428571428</v>
      </c>
      <c r="AJ2121" s="20">
        <v>432.42857142857144</v>
      </c>
      <c r="AK2121" s="20">
        <v>451.71428571428572</v>
      </c>
      <c r="AL2121" s="20">
        <v>500.14285714285717</v>
      </c>
      <c r="AM2121" s="20">
        <v>535.28571428571433</v>
      </c>
      <c r="AN2121" s="20">
        <v>469.14285714285717</v>
      </c>
      <c r="AO2121" s="20">
        <v>346.57142857142856</v>
      </c>
      <c r="AP2121" s="20">
        <v>230.28571428571428</v>
      </c>
      <c r="AQ2121" s="20">
        <v>163.85714285714286</v>
      </c>
      <c r="AR2121" s="20">
        <v>131.57142857142858</v>
      </c>
      <c r="AS2121" s="20">
        <v>90.428571428571431</v>
      </c>
      <c r="AT2121" s="20">
        <v>55.857142857142854</v>
      </c>
      <c r="AV2121" s="19">
        <f t="shared" si="1470"/>
        <v>0.92111872921050841</v>
      </c>
      <c r="AW2121" s="19">
        <f t="shared" si="1471"/>
        <v>6.0190527911660211E-3</v>
      </c>
      <c r="AX2121" s="19">
        <f t="shared" si="1471"/>
        <v>4.4350915303328579E-3</v>
      </c>
      <c r="AY2121" s="19">
        <f t="shared" si="1471"/>
        <v>4.0051591881067137E-3</v>
      </c>
      <c r="AZ2121" s="19">
        <f t="shared" si="1471"/>
        <v>5.6117484669517799E-3</v>
      </c>
      <c r="BA2121" s="19">
        <f t="shared" si="1472"/>
        <v>1.2377525852510576E-2</v>
      </c>
      <c r="BB2121" s="19">
        <f t="shared" si="1472"/>
        <v>2.3261602516235602E-2</v>
      </c>
      <c r="BC2121" s="19">
        <f t="shared" si="1472"/>
        <v>4.5866992510126034E-2</v>
      </c>
      <c r="BD2121" s="19">
        <f t="shared" si="1472"/>
        <v>5.9036498993053195E-2</v>
      </c>
      <c r="BE2121" s="19">
        <f t="shared" si="1477"/>
        <v>5.7724073948362861E-2</v>
      </c>
      <c r="BF2121" s="19">
        <f t="shared" si="1476"/>
        <v>5.6185368723553501E-2</v>
      </c>
      <c r="BG2121" s="19">
        <f t="shared" si="1476"/>
        <v>6.0281039983707818E-2</v>
      </c>
      <c r="BH2121" s="19">
        <f t="shared" si="1476"/>
        <v>6.1299300794243429E-2</v>
      </c>
      <c r="BI2121" s="19">
        <f t="shared" si="1476"/>
        <v>6.4195687099766932E-2</v>
      </c>
      <c r="BJ2121" s="19">
        <f t="shared" si="1476"/>
        <v>6.8495010522028374E-2</v>
      </c>
      <c r="BK2121" s="19">
        <f t="shared" ref="BK2121:BP2184" si="1479">AK2121/$V2121</f>
        <v>7.1549792953635186E-2</v>
      </c>
      <c r="BL2121" s="19">
        <f t="shared" si="1479"/>
        <v>7.9220691059670084E-2</v>
      </c>
      <c r="BM2121" s="19">
        <f t="shared" si="1468"/>
        <v>8.4787183490598064E-2</v>
      </c>
      <c r="BN2121" s="19">
        <f t="shared" si="1434"/>
        <v>7.4310411151087274E-2</v>
      </c>
      <c r="BO2121" s="19">
        <f t="shared" si="1434"/>
        <v>5.4895571696875062E-2</v>
      </c>
      <c r="BP2121" s="19">
        <f t="shared" si="1434"/>
        <v>3.6476365035186566E-2</v>
      </c>
      <c r="BQ2121" s="19">
        <f t="shared" si="1434"/>
        <v>2.595433665965198E-2</v>
      </c>
      <c r="BR2121" s="19">
        <f t="shared" si="1434"/>
        <v>2.0840404588962053E-2</v>
      </c>
      <c r="BS2121" s="19">
        <f t="shared" si="1475"/>
        <v>1.4323535401534179E-2</v>
      </c>
      <c r="BT2121" s="19">
        <f t="shared" si="1464"/>
        <v>8.8475550426538128E-3</v>
      </c>
      <c r="BV2121" s="19">
        <f t="shared" si="1473"/>
        <v>1.0856363770358906</v>
      </c>
      <c r="BW2121" s="19">
        <f t="shared" si="1473"/>
        <v>6.5345026653892448E-3</v>
      </c>
      <c r="BX2121" s="19">
        <f t="shared" si="1473"/>
        <v>4.8148967008131279E-3</v>
      </c>
      <c r="BY2121" s="19">
        <f t="shared" si="1473"/>
        <v>4.3481465104281813E-3</v>
      </c>
      <c r="BZ2121" s="19">
        <f t="shared" si="1474"/>
        <v>6.0923182744982438E-3</v>
      </c>
      <c r="CA2121" s="19">
        <f t="shared" si="1474"/>
        <v>1.3437492323187656E-2</v>
      </c>
      <c r="CB2121" s="19">
        <f t="shared" si="1474"/>
        <v>2.5253641879774975E-2</v>
      </c>
      <c r="CC2121" s="19">
        <f t="shared" si="1435"/>
        <v>4.9794875574225558E-2</v>
      </c>
      <c r="CD2121" s="19">
        <f t="shared" si="1436"/>
        <v>6.4092170879701274E-2</v>
      </c>
      <c r="CE2121" s="19">
        <f t="shared" si="1437"/>
        <v>6.2667354509052489E-2</v>
      </c>
      <c r="CF2121" s="19">
        <f t="shared" si="1438"/>
        <v>6.0996880143464265E-2</v>
      </c>
      <c r="CG2121" s="19">
        <f t="shared" si="1439"/>
        <v>6.5443289851868217E-2</v>
      </c>
      <c r="CH2121" s="19">
        <f t="shared" si="1440"/>
        <v>6.6548750829095726E-2</v>
      </c>
      <c r="CI2121" s="19">
        <f t="shared" si="1441"/>
        <v>6.9693173164320624E-2</v>
      </c>
      <c r="CJ2121" s="19">
        <f t="shared" si="1442"/>
        <v>7.4360675068170096E-2</v>
      </c>
      <c r="CK2121" s="19">
        <f t="shared" si="1443"/>
        <v>7.7677057999852597E-2</v>
      </c>
      <c r="CL2121" s="19">
        <f t="shared" si="1444"/>
        <v>8.6004864028299793E-2</v>
      </c>
      <c r="CM2121" s="19">
        <f t="shared" si="1445"/>
        <v>9.2048050703810155E-2</v>
      </c>
      <c r="CN2121" s="19">
        <f t="shared" si="1446"/>
        <v>8.0674085538113838E-2</v>
      </c>
      <c r="CO2121" s="19">
        <f t="shared" si="1447"/>
        <v>5.9596629572309427E-2</v>
      </c>
      <c r="CP2121" s="19">
        <f t="shared" si="1448"/>
        <v>3.9600068784238579E-2</v>
      </c>
      <c r="CQ2121" s="19">
        <f t="shared" si="1449"/>
        <v>2.8176972019554374E-2</v>
      </c>
      <c r="CR2121" s="19">
        <f t="shared" si="1450"/>
        <v>2.2625101333922912E-2</v>
      </c>
      <c r="CS2121" s="19">
        <f t="shared" si="1451"/>
        <v>1.5550151079666888E-2</v>
      </c>
      <c r="CT2121" s="19">
        <f t="shared" si="1451"/>
        <v>9.6052276021323102E-3</v>
      </c>
    </row>
    <row r="2122" spans="1:98" x14ac:dyDescent="0.2">
      <c r="A2122" s="12">
        <f t="shared" si="1469"/>
        <v>40178</v>
      </c>
      <c r="B2122" s="13">
        <f t="shared" si="1465"/>
        <v>1.1999999999999993</v>
      </c>
      <c r="C2122" s="13">
        <v>248</v>
      </c>
      <c r="D2122" s="13">
        <v>1</v>
      </c>
      <c r="E2122" s="13" t="s">
        <v>271</v>
      </c>
      <c r="F2122" s="7">
        <f t="shared" si="1466"/>
        <v>7422.2399999999952</v>
      </c>
      <c r="G2122" s="7">
        <f t="shared" si="1467"/>
        <v>8007.3599999999951</v>
      </c>
      <c r="H2122" s="17">
        <v>40178</v>
      </c>
      <c r="I2122" s="17" t="s">
        <v>45</v>
      </c>
      <c r="J2122" s="17" t="s">
        <v>46</v>
      </c>
      <c r="K2122" s="17" t="s">
        <v>200</v>
      </c>
      <c r="L2122" s="17">
        <v>47</v>
      </c>
      <c r="M2122" s="17" t="s">
        <v>270</v>
      </c>
      <c r="N2122" s="17">
        <v>28.9</v>
      </c>
      <c r="O2122" s="17">
        <v>27.8</v>
      </c>
      <c r="P2122" s="17">
        <v>29</v>
      </c>
      <c r="Q2122" s="17" t="s">
        <v>270</v>
      </c>
      <c r="R2122" s="17" t="s">
        <v>120</v>
      </c>
      <c r="S2122" s="17" t="s">
        <v>113</v>
      </c>
      <c r="T2122" s="17" t="s">
        <v>50</v>
      </c>
      <c r="U2122" s="20">
        <v>6185.2</v>
      </c>
      <c r="V2122" s="20">
        <v>6672.8</v>
      </c>
      <c r="W2122" s="20">
        <v>20.8</v>
      </c>
      <c r="X2122" s="20">
        <v>15.6</v>
      </c>
      <c r="Y2122" s="20">
        <v>16.8</v>
      </c>
      <c r="Z2122" s="20">
        <v>32.799999999999997</v>
      </c>
      <c r="AA2122" s="20">
        <v>92</v>
      </c>
      <c r="AB2122" s="20">
        <v>182.4</v>
      </c>
      <c r="AC2122" s="20">
        <v>371.8</v>
      </c>
      <c r="AD2122" s="20">
        <v>466.8</v>
      </c>
      <c r="AE2122" s="20">
        <v>411.2</v>
      </c>
      <c r="AF2122" s="20">
        <v>359.8</v>
      </c>
      <c r="AG2122" s="20">
        <v>376</v>
      </c>
      <c r="AH2122" s="20">
        <v>383</v>
      </c>
      <c r="AI2122" s="20">
        <v>411.2</v>
      </c>
      <c r="AJ2122" s="20">
        <v>436.4</v>
      </c>
      <c r="AK2122" s="20">
        <v>463.8</v>
      </c>
      <c r="AL2122" s="20">
        <v>537.4</v>
      </c>
      <c r="AM2122" s="20">
        <v>577</v>
      </c>
      <c r="AN2122" s="20">
        <v>496.8</v>
      </c>
      <c r="AO2122" s="20">
        <v>363.4</v>
      </c>
      <c r="AP2122" s="20">
        <v>236.8</v>
      </c>
      <c r="AQ2122" s="20">
        <v>166.8</v>
      </c>
      <c r="AR2122" s="20">
        <v>126.6</v>
      </c>
      <c r="AS2122" s="20">
        <v>80.599999999999994</v>
      </c>
      <c r="AT2122" s="20">
        <v>46.8</v>
      </c>
      <c r="AV2122" s="19">
        <f t="shared" si="1470"/>
        <v>0.92692722695120489</v>
      </c>
      <c r="AW2122" s="19">
        <f t="shared" si="1471"/>
        <v>3.1171322383407264E-3</v>
      </c>
      <c r="AX2122" s="19">
        <f t="shared" si="1471"/>
        <v>2.3378491787555446E-3</v>
      </c>
      <c r="AY2122" s="19">
        <f t="shared" si="1471"/>
        <v>2.5176837309675098E-3</v>
      </c>
      <c r="AZ2122" s="19">
        <f t="shared" si="1471"/>
        <v>4.9154777604603758E-3</v>
      </c>
      <c r="BA2122" s="19">
        <f t="shared" si="1472"/>
        <v>1.3787315669583982E-2</v>
      </c>
      <c r="BB2122" s="19">
        <f t="shared" si="1472"/>
        <v>2.7334851936218679E-2</v>
      </c>
      <c r="BC2122" s="19">
        <f t="shared" si="1472"/>
        <v>5.5718738760340489E-2</v>
      </c>
      <c r="BD2122" s="19">
        <f t="shared" si="1472"/>
        <v>6.9955640810454384E-2</v>
      </c>
      <c r="BE2122" s="19">
        <f t="shared" si="1477"/>
        <v>6.1623306557966669E-2</v>
      </c>
      <c r="BF2122" s="19">
        <f t="shared" si="1476"/>
        <v>5.3920393238220836E-2</v>
      </c>
      <c r="BG2122" s="19">
        <f t="shared" si="1476"/>
        <v>5.6348159693082364E-2</v>
      </c>
      <c r="BH2122" s="19">
        <f t="shared" si="1476"/>
        <v>5.7397194580985494E-2</v>
      </c>
      <c r="BI2122" s="19">
        <f t="shared" si="1476"/>
        <v>6.1623306557966669E-2</v>
      </c>
      <c r="BJ2122" s="19">
        <f t="shared" si="1476"/>
        <v>6.5399832154417928E-2</v>
      </c>
      <c r="BK2122" s="19">
        <f t="shared" si="1479"/>
        <v>6.9506054429924469E-2</v>
      </c>
      <c r="BL2122" s="19">
        <f t="shared" si="1479"/>
        <v>8.0535906965591653E-2</v>
      </c>
      <c r="BM2122" s="19">
        <f t="shared" si="1468"/>
        <v>8.6470447188586499E-2</v>
      </c>
      <c r="BN2122" s="19">
        <f t="shared" si="1434"/>
        <v>7.4451504615753505E-2</v>
      </c>
      <c r="BO2122" s="19">
        <f t="shared" si="1434"/>
        <v>5.4459896894856724E-2</v>
      </c>
      <c r="BP2122" s="19">
        <f t="shared" si="1434"/>
        <v>3.5487351636494427E-2</v>
      </c>
      <c r="BQ2122" s="19">
        <f t="shared" si="1434"/>
        <v>2.4997002757463135E-2</v>
      </c>
      <c r="BR2122" s="19">
        <f t="shared" si="1434"/>
        <v>1.8972545258362304E-2</v>
      </c>
      <c r="BS2122" s="19">
        <f t="shared" si="1475"/>
        <v>1.2078887423570314E-2</v>
      </c>
      <c r="BT2122" s="19">
        <f t="shared" si="1464"/>
        <v>7.0135475362666337E-3</v>
      </c>
      <c r="BV2122" s="19">
        <f t="shared" si="1473"/>
        <v>1.0788333441117506</v>
      </c>
      <c r="BW2122" s="19">
        <f t="shared" si="1473"/>
        <v>3.3628661967276727E-3</v>
      </c>
      <c r="BX2122" s="19">
        <f t="shared" si="1473"/>
        <v>2.5221496475457544E-3</v>
      </c>
      <c r="BY2122" s="19">
        <f t="shared" si="1473"/>
        <v>2.716161158895428E-3</v>
      </c>
      <c r="BZ2122" s="19">
        <f t="shared" si="1474"/>
        <v>5.3029813102244061E-3</v>
      </c>
      <c r="CA2122" s="19">
        <f t="shared" si="1474"/>
        <v>1.4874215870141629E-2</v>
      </c>
      <c r="CB2122" s="19">
        <f t="shared" si="1474"/>
        <v>2.9489749725150359E-2</v>
      </c>
      <c r="CC2122" s="19">
        <f t="shared" si="1435"/>
        <v>6.011123326650715E-2</v>
      </c>
      <c r="CD2122" s="19">
        <f t="shared" si="1436"/>
        <v>7.5470477915022968E-2</v>
      </c>
      <c r="CE2122" s="19">
        <f t="shared" si="1437"/>
        <v>6.6481277889154755E-2</v>
      </c>
      <c r="CF2122" s="19">
        <f t="shared" si="1438"/>
        <v>5.8171118153010418E-2</v>
      </c>
      <c r="CG2122" s="19">
        <f t="shared" si="1439"/>
        <v>6.0790273556231005E-2</v>
      </c>
      <c r="CH2122" s="19">
        <f t="shared" si="1440"/>
        <v>6.1922007372437436E-2</v>
      </c>
      <c r="CI2122" s="19">
        <f t="shared" si="1441"/>
        <v>6.6481277889154755E-2</v>
      </c>
      <c r="CJ2122" s="19">
        <f t="shared" si="1442"/>
        <v>7.0555519627497898E-2</v>
      </c>
      <c r="CK2122" s="19">
        <f t="shared" si="1443"/>
        <v>7.4985449136648785E-2</v>
      </c>
      <c r="CL2122" s="19">
        <f t="shared" si="1444"/>
        <v>8.6884821832762082E-2</v>
      </c>
      <c r="CM2122" s="19">
        <f t="shared" si="1445"/>
        <v>9.3287201707301301E-2</v>
      </c>
      <c r="CN2122" s="19">
        <f t="shared" si="1446"/>
        <v>8.0320765698764798E-2</v>
      </c>
      <c r="CO2122" s="19">
        <f t="shared" si="1447"/>
        <v>5.8753152687059433E-2</v>
      </c>
      <c r="CP2122" s="19">
        <f t="shared" si="1448"/>
        <v>3.8284938239668893E-2</v>
      </c>
      <c r="CQ2122" s="19">
        <f t="shared" si="1449"/>
        <v>2.6967600077604608E-2</v>
      </c>
      <c r="CR2122" s="19">
        <f t="shared" si="1450"/>
        <v>2.0468214447390543E-2</v>
      </c>
      <c r="CS2122" s="19">
        <f t="shared" si="1451"/>
        <v>1.3031106512319731E-2</v>
      </c>
      <c r="CT2122" s="19">
        <f t="shared" si="1451"/>
        <v>7.5664489426372633E-3</v>
      </c>
    </row>
    <row r="2123" spans="1:98" x14ac:dyDescent="0.2">
      <c r="A2123" s="12">
        <f t="shared" si="1469"/>
        <v>40179</v>
      </c>
      <c r="B2123" s="13">
        <f t="shared" si="1465"/>
        <v>0.69999999999999929</v>
      </c>
      <c r="C2123" s="13">
        <v>49</v>
      </c>
      <c r="D2123" s="13">
        <v>1</v>
      </c>
      <c r="E2123" s="13" t="s">
        <v>270</v>
      </c>
      <c r="F2123" s="7">
        <f t="shared" si="1466"/>
        <v>3665.8999999999965</v>
      </c>
      <c r="G2123" s="7">
        <f t="shared" si="1467"/>
        <v>4089.399999999996</v>
      </c>
      <c r="H2123" s="17">
        <v>40179</v>
      </c>
      <c r="I2123" s="17" t="s">
        <v>45</v>
      </c>
      <c r="J2123" s="17" t="s">
        <v>46</v>
      </c>
      <c r="K2123" s="17" t="s">
        <v>200</v>
      </c>
      <c r="L2123" s="17">
        <v>70</v>
      </c>
      <c r="M2123" s="17" t="s">
        <v>270</v>
      </c>
      <c r="N2123" s="17">
        <v>18.3</v>
      </c>
      <c r="O2123" s="17">
        <v>17.7</v>
      </c>
      <c r="P2123" s="17">
        <v>18.399999999999999</v>
      </c>
      <c r="Q2123" s="17" t="s">
        <v>270</v>
      </c>
      <c r="R2123" s="17" t="s">
        <v>120</v>
      </c>
      <c r="S2123" s="17" t="s">
        <v>55</v>
      </c>
      <c r="T2123" s="17" t="s">
        <v>52</v>
      </c>
      <c r="U2123" s="13">
        <v>5237</v>
      </c>
      <c r="V2123" s="13">
        <v>5842</v>
      </c>
      <c r="W2123" s="13">
        <v>108</v>
      </c>
      <c r="X2123" s="13">
        <v>85</v>
      </c>
      <c r="Y2123" s="13">
        <v>71</v>
      </c>
      <c r="Z2123" s="13">
        <v>69</v>
      </c>
      <c r="AA2123" s="13">
        <v>68</v>
      </c>
      <c r="AB2123" s="13">
        <v>84</v>
      </c>
      <c r="AC2123" s="13">
        <v>115</v>
      </c>
      <c r="AD2123" s="13">
        <v>160</v>
      </c>
      <c r="AE2123" s="13">
        <v>255</v>
      </c>
      <c r="AF2123" s="13">
        <v>346</v>
      </c>
      <c r="AG2123" s="13">
        <v>368</v>
      </c>
      <c r="AH2123" s="13">
        <v>366</v>
      </c>
      <c r="AI2123" s="13">
        <v>372</v>
      </c>
      <c r="AJ2123" s="13">
        <v>419</v>
      </c>
      <c r="AK2123" s="13">
        <v>435</v>
      </c>
      <c r="AL2123" s="13">
        <v>420</v>
      </c>
      <c r="AM2123" s="13">
        <v>469</v>
      </c>
      <c r="AN2123" s="13">
        <v>462</v>
      </c>
      <c r="AO2123" s="13">
        <v>396</v>
      </c>
      <c r="AP2123" s="13">
        <v>304</v>
      </c>
      <c r="AQ2123" s="13">
        <v>209</v>
      </c>
      <c r="AR2123" s="13">
        <v>142</v>
      </c>
      <c r="AS2123" s="13">
        <v>82</v>
      </c>
      <c r="AT2123" s="13">
        <v>38</v>
      </c>
      <c r="AV2123" s="19">
        <f t="shared" si="1470"/>
        <v>0.89643957548784658</v>
      </c>
      <c r="AW2123" s="19">
        <f t="shared" si="1471"/>
        <v>1.8486819582334817E-2</v>
      </c>
      <c r="AX2123" s="19">
        <f t="shared" si="1471"/>
        <v>1.4549811708319069E-2</v>
      </c>
      <c r="AY2123" s="19">
        <f t="shared" si="1471"/>
        <v>1.2153372132831223E-2</v>
      </c>
      <c r="AZ2123" s="19">
        <f t="shared" si="1471"/>
        <v>1.1811023622047244E-2</v>
      </c>
      <c r="BA2123" s="19">
        <f t="shared" si="1472"/>
        <v>1.1639849366655255E-2</v>
      </c>
      <c r="BB2123" s="19">
        <f t="shared" si="1472"/>
        <v>1.4378637452927079E-2</v>
      </c>
      <c r="BC2123" s="19">
        <f t="shared" si="1472"/>
        <v>1.968503937007874E-2</v>
      </c>
      <c r="BD2123" s="19">
        <f t="shared" si="1472"/>
        <v>2.7387880862718247E-2</v>
      </c>
      <c r="BE2123" s="19">
        <f t="shared" si="1477"/>
        <v>4.3649435124957205E-2</v>
      </c>
      <c r="BF2123" s="19">
        <f t="shared" si="1476"/>
        <v>5.9226292365628208E-2</v>
      </c>
      <c r="BG2123" s="19">
        <f t="shared" si="1476"/>
        <v>6.2992125984251968E-2</v>
      </c>
      <c r="BH2123" s="19">
        <f t="shared" si="1476"/>
        <v>6.2649777473467991E-2</v>
      </c>
      <c r="BI2123" s="19">
        <f t="shared" si="1476"/>
        <v>6.3676823005819921E-2</v>
      </c>
      <c r="BJ2123" s="19">
        <f t="shared" si="1476"/>
        <v>7.1722013009243413E-2</v>
      </c>
      <c r="BK2123" s="19">
        <f t="shared" si="1479"/>
        <v>7.4460801095515228E-2</v>
      </c>
      <c r="BL2123" s="19">
        <f t="shared" si="1479"/>
        <v>7.1893187264635394E-2</v>
      </c>
      <c r="BM2123" s="19">
        <f t="shared" si="1468"/>
        <v>8.0280725778842862E-2</v>
      </c>
      <c r="BN2123" s="19">
        <f t="shared" si="1434"/>
        <v>7.9082505991098936E-2</v>
      </c>
      <c r="BO2123" s="19">
        <f t="shared" si="1434"/>
        <v>6.7785005135227658E-2</v>
      </c>
      <c r="BP2123" s="19">
        <f t="shared" si="1434"/>
        <v>5.2036973639164673E-2</v>
      </c>
      <c r="BQ2123" s="19">
        <f t="shared" si="1434"/>
        <v>3.5775419376925709E-2</v>
      </c>
      <c r="BR2123" s="19">
        <f t="shared" si="1434"/>
        <v>2.4306744265662445E-2</v>
      </c>
      <c r="BS2123" s="19">
        <f t="shared" si="1475"/>
        <v>1.4036288942143102E-2</v>
      </c>
      <c r="BT2123" s="19">
        <f t="shared" si="1464"/>
        <v>6.5046217048955841E-3</v>
      </c>
      <c r="BV2123" s="19">
        <f t="shared" si="1473"/>
        <v>1.1155241550506014</v>
      </c>
      <c r="BW2123" s="19">
        <f t="shared" si="1473"/>
        <v>2.0622493794156961E-2</v>
      </c>
      <c r="BX2123" s="19">
        <f t="shared" si="1473"/>
        <v>1.6230666412067978E-2</v>
      </c>
      <c r="BY2123" s="19">
        <f t="shared" si="1473"/>
        <v>1.3557380179492075E-2</v>
      </c>
      <c r="BZ2123" s="19">
        <f t="shared" si="1474"/>
        <v>1.3175482146266947E-2</v>
      </c>
      <c r="CA2123" s="19">
        <f t="shared" si="1474"/>
        <v>1.2984533129654382E-2</v>
      </c>
      <c r="CB2123" s="19">
        <f t="shared" si="1474"/>
        <v>1.6039717395455413E-2</v>
      </c>
      <c r="CC2123" s="19">
        <f t="shared" si="1435"/>
        <v>2.1959136910444911E-2</v>
      </c>
      <c r="CD2123" s="19">
        <f t="shared" si="1436"/>
        <v>3.0551842658010312E-2</v>
      </c>
      <c r="CE2123" s="19">
        <f t="shared" si="1437"/>
        <v>4.8691999236203931E-2</v>
      </c>
      <c r="CF2123" s="19">
        <f t="shared" si="1438"/>
        <v>6.6068359747947294E-2</v>
      </c>
      <c r="CG2123" s="19">
        <f t="shared" si="1439"/>
        <v>7.0269238113423713E-2</v>
      </c>
      <c r="CH2123" s="19">
        <f t="shared" si="1440"/>
        <v>6.988734008019859E-2</v>
      </c>
      <c r="CI2123" s="19">
        <f t="shared" si="1441"/>
        <v>7.1033034179873972E-2</v>
      </c>
      <c r="CJ2123" s="19">
        <f t="shared" si="1442"/>
        <v>8.0007637960664499E-2</v>
      </c>
      <c r="CK2123" s="19">
        <f t="shared" si="1443"/>
        <v>8.3062822226465535E-2</v>
      </c>
      <c r="CL2123" s="19">
        <f t="shared" si="1444"/>
        <v>8.0198586977277067E-2</v>
      </c>
      <c r="CM2123" s="19">
        <f t="shared" si="1445"/>
        <v>8.9555088791292731E-2</v>
      </c>
      <c r="CN2123" s="19">
        <f t="shared" si="1446"/>
        <v>8.8218445675004767E-2</v>
      </c>
      <c r="CO2123" s="19">
        <f t="shared" si="1447"/>
        <v>7.5615810578575526E-2</v>
      </c>
      <c r="CP2123" s="19">
        <f t="shared" si="1448"/>
        <v>5.8048501050219595E-2</v>
      </c>
      <c r="CQ2123" s="19">
        <f t="shared" si="1449"/>
        <v>3.9908344472025972E-2</v>
      </c>
      <c r="CR2123" s="19">
        <f t="shared" si="1450"/>
        <v>2.711476035898415E-2</v>
      </c>
      <c r="CS2123" s="19">
        <f t="shared" si="1451"/>
        <v>1.5657819362230284E-2</v>
      </c>
      <c r="CT2123" s="19">
        <f t="shared" si="1451"/>
        <v>7.2560626312774493E-3</v>
      </c>
    </row>
    <row r="2124" spans="1:98" x14ac:dyDescent="0.2">
      <c r="A2124" s="12">
        <f t="shared" si="1469"/>
        <v>40179</v>
      </c>
      <c r="B2124" s="13">
        <f t="shared" si="1465"/>
        <v>0.69999999999999929</v>
      </c>
      <c r="C2124" s="13">
        <v>347</v>
      </c>
      <c r="D2124" s="13">
        <v>1</v>
      </c>
      <c r="E2124" s="13" t="s">
        <v>270</v>
      </c>
      <c r="F2124" s="7">
        <f t="shared" si="1466"/>
        <v>5612.2999999999938</v>
      </c>
      <c r="G2124" s="7">
        <f t="shared" si="1467"/>
        <v>6066.9999999999936</v>
      </c>
      <c r="H2124" s="17">
        <v>40179</v>
      </c>
      <c r="I2124" s="17" t="s">
        <v>45</v>
      </c>
      <c r="J2124" s="17" t="s">
        <v>46</v>
      </c>
      <c r="K2124" s="17" t="s">
        <v>200</v>
      </c>
      <c r="L2124" s="17">
        <v>70</v>
      </c>
      <c r="M2124" s="17" t="s">
        <v>270</v>
      </c>
      <c r="N2124" s="17">
        <v>18.3</v>
      </c>
      <c r="O2124" s="17">
        <v>17.7</v>
      </c>
      <c r="P2124" s="17">
        <v>18.399999999999999</v>
      </c>
      <c r="Q2124" s="17" t="s">
        <v>270</v>
      </c>
      <c r="R2124" s="17" t="s">
        <v>120</v>
      </c>
      <c r="S2124" s="17" t="s">
        <v>55</v>
      </c>
      <c r="T2124" s="17" t="s">
        <v>49</v>
      </c>
      <c r="U2124" s="20">
        <v>8017.5714285714284</v>
      </c>
      <c r="V2124" s="20">
        <v>8667.1428571428569</v>
      </c>
      <c r="W2124" s="20">
        <v>43.285714285714285</v>
      </c>
      <c r="X2124" s="20">
        <v>33.428571428571431</v>
      </c>
      <c r="Y2124" s="20">
        <v>33.714285714285715</v>
      </c>
      <c r="Z2124" s="20">
        <v>48</v>
      </c>
      <c r="AA2124" s="20">
        <v>105.42857142857143</v>
      </c>
      <c r="AB2124" s="20">
        <v>212.85714285714286</v>
      </c>
      <c r="AC2124" s="20">
        <v>419.57142857142856</v>
      </c>
      <c r="AD2124" s="20">
        <v>538.28571428571433</v>
      </c>
      <c r="AE2124" s="20">
        <v>541.42857142857144</v>
      </c>
      <c r="AF2124" s="20">
        <v>527.85714285714289</v>
      </c>
      <c r="AG2124" s="20">
        <v>518</v>
      </c>
      <c r="AH2124" s="20">
        <v>502</v>
      </c>
      <c r="AI2124" s="20">
        <v>547.42857142857144</v>
      </c>
      <c r="AJ2124" s="20">
        <v>606.28571428571433</v>
      </c>
      <c r="AK2124" s="20">
        <v>622.85714285714289</v>
      </c>
      <c r="AL2124" s="20">
        <v>665.42857142857144</v>
      </c>
      <c r="AM2124" s="20">
        <v>699.71428571428567</v>
      </c>
      <c r="AN2124" s="20">
        <v>641.57142857142856</v>
      </c>
      <c r="AO2124" s="20">
        <v>501.57142857142856</v>
      </c>
      <c r="AP2124" s="20">
        <v>320.28571428571428</v>
      </c>
      <c r="AQ2124" s="20">
        <v>205.57142857142858</v>
      </c>
      <c r="AR2124" s="20">
        <v>159.85714285714286</v>
      </c>
      <c r="AS2124" s="20">
        <v>108</v>
      </c>
      <c r="AT2124" s="20">
        <v>65</v>
      </c>
      <c r="AV2124" s="19">
        <f t="shared" si="1470"/>
        <v>0.92505356848524811</v>
      </c>
      <c r="AW2124" s="19">
        <f t="shared" si="1471"/>
        <v>4.9942310862040543E-3</v>
      </c>
      <c r="AX2124" s="19">
        <f t="shared" si="1471"/>
        <v>3.8569309378605576E-3</v>
      </c>
      <c r="AY2124" s="19">
        <f t="shared" si="1471"/>
        <v>3.8898961595516734E-3</v>
      </c>
      <c r="AZ2124" s="19">
        <f t="shared" si="1471"/>
        <v>5.538157244107467E-3</v>
      </c>
      <c r="BA2124" s="19">
        <f t="shared" si="1472"/>
        <v>1.2164166804021758E-2</v>
      </c>
      <c r="BB2124" s="19">
        <f t="shared" si="1472"/>
        <v>2.4559090159881326E-2</v>
      </c>
      <c r="BC2124" s="19">
        <f t="shared" si="1472"/>
        <v>4.8409428053403661E-2</v>
      </c>
      <c r="BD2124" s="19">
        <f t="shared" si="1472"/>
        <v>6.210647766606231E-2</v>
      </c>
      <c r="BE2124" s="19">
        <f t="shared" si="1477"/>
        <v>6.2469095104664585E-2</v>
      </c>
      <c r="BF2124" s="19">
        <f t="shared" si="1476"/>
        <v>6.0903247074336579E-2</v>
      </c>
      <c r="BG2124" s="19">
        <f t="shared" si="1476"/>
        <v>5.9765946925993081E-2</v>
      </c>
      <c r="BH2124" s="19">
        <f t="shared" si="1476"/>
        <v>5.7919894511290593E-2</v>
      </c>
      <c r="BI2124" s="19">
        <f t="shared" si="1476"/>
        <v>6.3161364760178015E-2</v>
      </c>
      <c r="BJ2124" s="19">
        <f t="shared" si="1476"/>
        <v>6.9952200428547884E-2</v>
      </c>
      <c r="BK2124" s="19">
        <f t="shared" si="1479"/>
        <v>7.1864183286632605E-2</v>
      </c>
      <c r="BL2124" s="19">
        <f t="shared" si="1479"/>
        <v>7.6776001318608872E-2</v>
      </c>
      <c r="BM2124" s="19">
        <f t="shared" si="1468"/>
        <v>8.0731827921542765E-2</v>
      </c>
      <c r="BN2124" s="19">
        <f t="shared" si="1434"/>
        <v>7.4023405307400689E-2</v>
      </c>
      <c r="BO2124" s="19">
        <f t="shared" si="1434"/>
        <v>5.7870446678753913E-2</v>
      </c>
      <c r="BP2124" s="19">
        <f t="shared" si="1434"/>
        <v>3.6954013515740895E-2</v>
      </c>
      <c r="BQ2124" s="19">
        <f t="shared" si="1434"/>
        <v>2.3718477006757874E-2</v>
      </c>
      <c r="BR2124" s="19">
        <f t="shared" si="1434"/>
        <v>1.8444041536179331E-2</v>
      </c>
      <c r="BS2124" s="19">
        <f t="shared" si="1475"/>
        <v>1.24608537992418E-2</v>
      </c>
      <c r="BT2124" s="19">
        <f t="shared" si="1464"/>
        <v>7.4995879347288614E-3</v>
      </c>
      <c r="BV2124" s="19">
        <f t="shared" si="1473"/>
        <v>1.0810184772731322</v>
      </c>
      <c r="BW2124" s="19">
        <f t="shared" si="1473"/>
        <v>5.3988560839584483E-3</v>
      </c>
      <c r="BX2124" s="19">
        <f t="shared" si="1473"/>
        <v>4.1694136093936539E-3</v>
      </c>
      <c r="BY2124" s="19">
        <f t="shared" si="1473"/>
        <v>4.2050496231491544E-3</v>
      </c>
      <c r="BZ2124" s="19">
        <f t="shared" si="1474"/>
        <v>5.9868503109242197E-3</v>
      </c>
      <c r="CA2124" s="19">
        <f t="shared" si="1474"/>
        <v>1.3149689075779984E-2</v>
      </c>
      <c r="CB2124" s="19">
        <f t="shared" si="1474"/>
        <v>2.6548830247848477E-2</v>
      </c>
      <c r="CC2124" s="19">
        <f t="shared" si="1435"/>
        <v>5.2331486199953675E-2</v>
      </c>
      <c r="CD2124" s="19">
        <f t="shared" si="1436"/>
        <v>6.7138249915364476E-2</v>
      </c>
      <c r="CE2124" s="19">
        <f t="shared" si="1437"/>
        <v>6.7530246066674987E-2</v>
      </c>
      <c r="CF2124" s="19">
        <f t="shared" si="1438"/>
        <v>6.583753541328867E-2</v>
      </c>
      <c r="CG2124" s="19">
        <f t="shared" si="1439"/>
        <v>6.4608092938723882E-2</v>
      </c>
      <c r="CH2124" s="19">
        <f t="shared" si="1440"/>
        <v>6.2612476168415795E-2</v>
      </c>
      <c r="CI2124" s="19">
        <f t="shared" si="1441"/>
        <v>6.8278602355540507E-2</v>
      </c>
      <c r="CJ2124" s="19">
        <f t="shared" si="1442"/>
        <v>7.5619621189173786E-2</v>
      </c>
      <c r="CK2124" s="19">
        <f t="shared" si="1443"/>
        <v>7.7686509986992863E-2</v>
      </c>
      <c r="CL2124" s="19">
        <f t="shared" si="1444"/>
        <v>8.2996276036562552E-2</v>
      </c>
      <c r="CM2124" s="19">
        <f t="shared" si="1445"/>
        <v>8.7272597687222703E-2</v>
      </c>
      <c r="CN2124" s="19">
        <f t="shared" si="1446"/>
        <v>8.0020668887978194E-2</v>
      </c>
      <c r="CO2124" s="19">
        <f t="shared" si="1447"/>
        <v>6.2559022147782542E-2</v>
      </c>
      <c r="CP2124" s="19">
        <f t="shared" si="1448"/>
        <v>3.9947971419916968E-2</v>
      </c>
      <c r="CQ2124" s="19">
        <f t="shared" si="1449"/>
        <v>2.5640111897083193E-2</v>
      </c>
      <c r="CR2124" s="19">
        <f t="shared" si="1450"/>
        <v>1.9938349696202985E-2</v>
      </c>
      <c r="CS2124" s="19">
        <f t="shared" si="1451"/>
        <v>1.3470413199579496E-2</v>
      </c>
      <c r="CT2124" s="19">
        <f t="shared" si="1451"/>
        <v>8.1071931293765481E-3</v>
      </c>
    </row>
    <row r="2125" spans="1:98" x14ac:dyDescent="0.2">
      <c r="A2125" s="12">
        <f t="shared" si="1469"/>
        <v>40179</v>
      </c>
      <c r="B2125" s="13">
        <f t="shared" si="1465"/>
        <v>0.69999999999999929</v>
      </c>
      <c r="C2125" s="13">
        <v>51</v>
      </c>
      <c r="D2125" s="13">
        <v>1</v>
      </c>
      <c r="E2125" s="13" t="s">
        <v>270</v>
      </c>
      <c r="F2125" s="7">
        <f t="shared" si="1466"/>
        <v>5734.3999999999942</v>
      </c>
      <c r="G2125" s="7">
        <f t="shared" si="1467"/>
        <v>6235.599999999994</v>
      </c>
      <c r="H2125" s="17">
        <v>40179</v>
      </c>
      <c r="I2125" s="17" t="s">
        <v>45</v>
      </c>
      <c r="J2125" s="17" t="s">
        <v>46</v>
      </c>
      <c r="K2125" s="17" t="s">
        <v>200</v>
      </c>
      <c r="L2125" s="17">
        <v>70</v>
      </c>
      <c r="M2125" s="17" t="s">
        <v>270</v>
      </c>
      <c r="N2125" s="17">
        <v>18.3</v>
      </c>
      <c r="O2125" s="17">
        <v>17.7</v>
      </c>
      <c r="P2125" s="17">
        <v>18.399999999999999</v>
      </c>
      <c r="Q2125" s="17" t="s">
        <v>270</v>
      </c>
      <c r="R2125" s="17" t="s">
        <v>120</v>
      </c>
      <c r="S2125" s="17" t="s">
        <v>55</v>
      </c>
      <c r="T2125" s="17" t="s">
        <v>51</v>
      </c>
      <c r="U2125" s="13">
        <v>8192</v>
      </c>
      <c r="V2125" s="13">
        <v>8908</v>
      </c>
      <c r="W2125" s="13">
        <v>78</v>
      </c>
      <c r="X2125" s="13">
        <v>61</v>
      </c>
      <c r="Y2125" s="13">
        <v>59</v>
      </c>
      <c r="Z2125" s="13">
        <v>55</v>
      </c>
      <c r="AA2125" s="13">
        <v>60</v>
      </c>
      <c r="AB2125" s="13">
        <v>85</v>
      </c>
      <c r="AC2125" s="13">
        <v>138</v>
      </c>
      <c r="AD2125" s="13">
        <v>270</v>
      </c>
      <c r="AE2125" s="13">
        <v>515</v>
      </c>
      <c r="AF2125" s="13">
        <v>667</v>
      </c>
      <c r="AG2125" s="13">
        <v>683</v>
      </c>
      <c r="AH2125" s="13">
        <v>636</v>
      </c>
      <c r="AI2125" s="13">
        <v>653</v>
      </c>
      <c r="AJ2125" s="13">
        <v>727</v>
      </c>
      <c r="AK2125" s="13">
        <v>704</v>
      </c>
      <c r="AL2125" s="13">
        <v>671</v>
      </c>
      <c r="AM2125" s="13">
        <v>658</v>
      </c>
      <c r="AN2125" s="13">
        <v>620</v>
      </c>
      <c r="AO2125" s="13">
        <v>500</v>
      </c>
      <c r="AP2125" s="13">
        <v>330</v>
      </c>
      <c r="AQ2125" s="13">
        <v>211</v>
      </c>
      <c r="AR2125" s="13">
        <v>208</v>
      </c>
      <c r="AS2125" s="13">
        <v>180</v>
      </c>
      <c r="AT2125" s="13">
        <v>139</v>
      </c>
      <c r="AV2125" s="19">
        <f t="shared" si="1470"/>
        <v>0.9196228109564436</v>
      </c>
      <c r="AW2125" s="19">
        <f t="shared" si="1471"/>
        <v>8.7561742254153568E-3</v>
      </c>
      <c r="AX2125" s="19">
        <f t="shared" si="1471"/>
        <v>6.8477772788504716E-3</v>
      </c>
      <c r="AY2125" s="19">
        <f t="shared" si="1471"/>
        <v>6.6232599910193085E-3</v>
      </c>
      <c r="AZ2125" s="19">
        <f t="shared" si="1471"/>
        <v>6.1742254153569825E-3</v>
      </c>
      <c r="BA2125" s="19">
        <f t="shared" si="1472"/>
        <v>6.7355186349348896E-3</v>
      </c>
      <c r="BB2125" s="19">
        <f t="shared" si="1472"/>
        <v>9.5419847328244278E-3</v>
      </c>
      <c r="BC2125" s="19">
        <f t="shared" si="1472"/>
        <v>1.5491692860350247E-2</v>
      </c>
      <c r="BD2125" s="19">
        <f t="shared" si="1472"/>
        <v>3.0309833857207005E-2</v>
      </c>
      <c r="BE2125" s="19">
        <f t="shared" si="1477"/>
        <v>5.7813201616524472E-2</v>
      </c>
      <c r="BF2125" s="19">
        <f t="shared" si="1476"/>
        <v>7.4876515491692858E-2</v>
      </c>
      <c r="BG2125" s="19">
        <f t="shared" si="1476"/>
        <v>7.6672653794342169E-2</v>
      </c>
      <c r="BH2125" s="19">
        <f t="shared" si="1476"/>
        <v>7.1396497530309827E-2</v>
      </c>
      <c r="BI2125" s="19">
        <f t="shared" si="1476"/>
        <v>7.3304894476874716E-2</v>
      </c>
      <c r="BJ2125" s="19">
        <f t="shared" si="1476"/>
        <v>8.161203412662775E-2</v>
      </c>
      <c r="BK2125" s="19">
        <f t="shared" si="1479"/>
        <v>7.9030085316569382E-2</v>
      </c>
      <c r="BL2125" s="19">
        <f t="shared" si="1479"/>
        <v>7.5325550067355182E-2</v>
      </c>
      <c r="BM2125" s="19">
        <f t="shared" si="1468"/>
        <v>7.3866187696452631E-2</v>
      </c>
      <c r="BN2125" s="19">
        <f t="shared" si="1434"/>
        <v>6.960035922766053E-2</v>
      </c>
      <c r="BO2125" s="19">
        <f t="shared" si="1434"/>
        <v>5.6129321957790752E-2</v>
      </c>
      <c r="BP2125" s="19">
        <f t="shared" si="1434"/>
        <v>3.7045352492141893E-2</v>
      </c>
      <c r="BQ2125" s="19">
        <f t="shared" si="1434"/>
        <v>2.3686573866187697E-2</v>
      </c>
      <c r="BR2125" s="19">
        <f t="shared" si="1434"/>
        <v>2.334979793444095E-2</v>
      </c>
      <c r="BS2125" s="19">
        <f t="shared" si="1475"/>
        <v>2.020655590480467E-2</v>
      </c>
      <c r="BT2125" s="19">
        <f t="shared" si="1464"/>
        <v>1.5603951504265828E-2</v>
      </c>
      <c r="BV2125" s="19">
        <f t="shared" si="1473"/>
        <v>1.08740234375</v>
      </c>
      <c r="BW2125" s="19">
        <f t="shared" si="1473"/>
        <v>9.521484375E-3</v>
      </c>
      <c r="BX2125" s="19">
        <f t="shared" si="1473"/>
        <v>7.4462890625E-3</v>
      </c>
      <c r="BY2125" s="19">
        <f t="shared" si="1473"/>
        <v>7.2021484375E-3</v>
      </c>
      <c r="BZ2125" s="19">
        <f t="shared" si="1474"/>
        <v>6.7138671875E-3</v>
      </c>
      <c r="CA2125" s="19">
        <f t="shared" si="1474"/>
        <v>7.32421875E-3</v>
      </c>
      <c r="CB2125" s="19">
        <f t="shared" si="1474"/>
        <v>1.03759765625E-2</v>
      </c>
      <c r="CC2125" s="19">
        <f t="shared" si="1435"/>
        <v>1.6845703125E-2</v>
      </c>
      <c r="CD2125" s="19">
        <f t="shared" si="1436"/>
        <v>3.2958984375E-2</v>
      </c>
      <c r="CE2125" s="19">
        <f t="shared" si="1437"/>
        <v>6.28662109375E-2</v>
      </c>
      <c r="CF2125" s="19">
        <f t="shared" si="1438"/>
        <v>8.14208984375E-2</v>
      </c>
      <c r="CG2125" s="19">
        <f t="shared" si="1439"/>
        <v>8.33740234375E-2</v>
      </c>
      <c r="CH2125" s="19">
        <f t="shared" si="1440"/>
        <v>7.763671875E-2</v>
      </c>
      <c r="CI2125" s="19">
        <f t="shared" si="1441"/>
        <v>7.97119140625E-2</v>
      </c>
      <c r="CJ2125" s="19">
        <f t="shared" si="1442"/>
        <v>8.87451171875E-2</v>
      </c>
      <c r="CK2125" s="19">
        <f t="shared" si="1443"/>
        <v>8.59375E-2</v>
      </c>
      <c r="CL2125" s="19">
        <f t="shared" si="1444"/>
        <v>8.19091796875E-2</v>
      </c>
      <c r="CM2125" s="19">
        <f t="shared" si="1445"/>
        <v>8.0322265625E-2</v>
      </c>
      <c r="CN2125" s="19">
        <f t="shared" si="1446"/>
        <v>7.568359375E-2</v>
      </c>
      <c r="CO2125" s="19">
        <f t="shared" si="1447"/>
        <v>6.103515625E-2</v>
      </c>
      <c r="CP2125" s="19">
        <f t="shared" si="1448"/>
        <v>4.0283203125E-2</v>
      </c>
      <c r="CQ2125" s="19">
        <f t="shared" si="1449"/>
        <v>2.57568359375E-2</v>
      </c>
      <c r="CR2125" s="19">
        <f t="shared" si="1450"/>
        <v>2.5390625E-2</v>
      </c>
      <c r="CS2125" s="19">
        <f t="shared" si="1451"/>
        <v>2.197265625E-2</v>
      </c>
      <c r="CT2125" s="19">
        <f t="shared" si="1451"/>
        <v>1.69677734375E-2</v>
      </c>
    </row>
    <row r="2126" spans="1:98" x14ac:dyDescent="0.2">
      <c r="A2126" s="12">
        <f t="shared" si="1469"/>
        <v>40179</v>
      </c>
      <c r="B2126" s="13">
        <f t="shared" si="1465"/>
        <v>0.69999999999999929</v>
      </c>
      <c r="C2126" s="13">
        <v>247</v>
      </c>
      <c r="D2126" s="13">
        <v>1</v>
      </c>
      <c r="E2126" s="13" t="s">
        <v>270</v>
      </c>
      <c r="F2126" s="7">
        <f t="shared" si="1466"/>
        <v>5977.1599999999935</v>
      </c>
      <c r="G2126" s="7">
        <f t="shared" si="1467"/>
        <v>6428.7999999999938</v>
      </c>
      <c r="H2126" s="17">
        <v>40179</v>
      </c>
      <c r="I2126" s="17" t="s">
        <v>45</v>
      </c>
      <c r="J2126" s="17" t="s">
        <v>46</v>
      </c>
      <c r="K2126" s="17" t="s">
        <v>200</v>
      </c>
      <c r="L2126" s="17">
        <v>70</v>
      </c>
      <c r="M2126" s="17" t="s">
        <v>270</v>
      </c>
      <c r="N2126" s="17">
        <v>18.3</v>
      </c>
      <c r="O2126" s="17">
        <v>17.7</v>
      </c>
      <c r="P2126" s="17">
        <v>18.399999999999999</v>
      </c>
      <c r="Q2126" s="17" t="s">
        <v>270</v>
      </c>
      <c r="R2126" s="17" t="s">
        <v>120</v>
      </c>
      <c r="S2126" s="17" t="s">
        <v>55</v>
      </c>
      <c r="T2126" s="17" t="s">
        <v>50</v>
      </c>
      <c r="U2126" s="20">
        <v>8538.7999999999993</v>
      </c>
      <c r="V2126" s="20">
        <v>9184</v>
      </c>
      <c r="W2126" s="20">
        <v>23.4</v>
      </c>
      <c r="X2126" s="20">
        <v>17.600000000000001</v>
      </c>
      <c r="Y2126" s="20">
        <v>21.2</v>
      </c>
      <c r="Z2126" s="20">
        <v>42.4</v>
      </c>
      <c r="AA2126" s="20">
        <v>122</v>
      </c>
      <c r="AB2126" s="20">
        <v>264.2</v>
      </c>
      <c r="AC2126" s="20">
        <v>536.79999999999995</v>
      </c>
      <c r="AD2126" s="20">
        <v>667.6</v>
      </c>
      <c r="AE2126" s="20">
        <v>604</v>
      </c>
      <c r="AF2126" s="20">
        <v>536.4</v>
      </c>
      <c r="AG2126" s="20">
        <v>515</v>
      </c>
      <c r="AH2126" s="20">
        <v>502.4</v>
      </c>
      <c r="AI2126" s="20">
        <v>561.4</v>
      </c>
      <c r="AJ2126" s="20">
        <v>619.6</v>
      </c>
      <c r="AK2126" s="20">
        <v>644.20000000000005</v>
      </c>
      <c r="AL2126" s="20">
        <v>713.4</v>
      </c>
      <c r="AM2126" s="20">
        <v>754.2</v>
      </c>
      <c r="AN2126" s="20">
        <v>681.8</v>
      </c>
      <c r="AO2126" s="20">
        <v>523</v>
      </c>
      <c r="AP2126" s="20">
        <v>321.60000000000002</v>
      </c>
      <c r="AQ2126" s="20">
        <v>203.8</v>
      </c>
      <c r="AR2126" s="20">
        <v>153.80000000000001</v>
      </c>
      <c r="AS2126" s="20">
        <v>98.8</v>
      </c>
      <c r="AT2126" s="20">
        <v>55.6</v>
      </c>
      <c r="AV2126" s="19">
        <f t="shared" si="1470"/>
        <v>0.9297473867595818</v>
      </c>
      <c r="AW2126" s="19">
        <f t="shared" si="1471"/>
        <v>2.5479094076655052E-3</v>
      </c>
      <c r="AX2126" s="19">
        <f t="shared" si="1471"/>
        <v>1.9163763066202093E-3</v>
      </c>
      <c r="AY2126" s="19">
        <f t="shared" si="1471"/>
        <v>2.308362369337979E-3</v>
      </c>
      <c r="AZ2126" s="19">
        <f t="shared" si="1471"/>
        <v>4.6167247386759581E-3</v>
      </c>
      <c r="BA2126" s="19">
        <f t="shared" si="1472"/>
        <v>1.328397212543554E-2</v>
      </c>
      <c r="BB2126" s="19">
        <f t="shared" si="1472"/>
        <v>2.8767421602787457E-2</v>
      </c>
      <c r="BC2126" s="19">
        <f t="shared" si="1472"/>
        <v>5.8449477351916371E-2</v>
      </c>
      <c r="BD2126" s="19">
        <f t="shared" si="1472"/>
        <v>7.2691637630662026E-2</v>
      </c>
      <c r="BE2126" s="19">
        <f t="shared" si="1477"/>
        <v>6.5766550522648085E-2</v>
      </c>
      <c r="BF2126" s="19">
        <f t="shared" si="1476"/>
        <v>5.8405923344947736E-2</v>
      </c>
      <c r="BG2126" s="19">
        <f t="shared" si="1476"/>
        <v>5.6075783972125433E-2</v>
      </c>
      <c r="BH2126" s="19">
        <f t="shared" si="1476"/>
        <v>5.4703832752613236E-2</v>
      </c>
      <c r="BI2126" s="19">
        <f t="shared" si="1476"/>
        <v>6.1128048780487804E-2</v>
      </c>
      <c r="BJ2126" s="19">
        <f t="shared" ref="BJ2126:BJ2157" si="1480">AJ2126/$V2126</f>
        <v>6.7465156794425094E-2</v>
      </c>
      <c r="BK2126" s="19">
        <f t="shared" si="1479"/>
        <v>7.0143728222996526E-2</v>
      </c>
      <c r="BL2126" s="19">
        <f t="shared" si="1479"/>
        <v>7.767857142857143E-2</v>
      </c>
      <c r="BM2126" s="19">
        <f t="shared" si="1468"/>
        <v>8.2121080139372832E-2</v>
      </c>
      <c r="BN2126" s="19">
        <f t="shared" ref="BN2126:BN2145" si="1481">AN2126/$V2126</f>
        <v>7.4237804878048777E-2</v>
      </c>
      <c r="BO2126" s="19">
        <f t="shared" ref="BO2126:BO2145" si="1482">AO2126/$V2126</f>
        <v>5.6946864111498255E-2</v>
      </c>
      <c r="BP2126" s="19">
        <f t="shared" ref="BP2126:BP2145" si="1483">AP2126/$V2126</f>
        <v>3.5017421602787459E-2</v>
      </c>
      <c r="BQ2126" s="19">
        <f t="shared" ref="BQ2126:BQ2145" si="1484">AQ2126/$V2126</f>
        <v>2.2190766550522649E-2</v>
      </c>
      <c r="BR2126" s="19">
        <f t="shared" ref="BR2126:BR2145" si="1485">AR2126/$V2126</f>
        <v>1.6746515679442509E-2</v>
      </c>
      <c r="BS2126" s="19">
        <f t="shared" si="1475"/>
        <v>1.0757839721254355E-2</v>
      </c>
      <c r="BT2126" s="19">
        <f t="shared" si="1464"/>
        <v>6.054006968641115E-3</v>
      </c>
      <c r="BV2126" s="19">
        <f t="shared" si="1473"/>
        <v>1.0755609687543919</v>
      </c>
      <c r="BW2126" s="19">
        <f t="shared" si="1473"/>
        <v>2.7404319108071391E-3</v>
      </c>
      <c r="BX2126" s="19">
        <f t="shared" si="1473"/>
        <v>2.0611795568463956E-3</v>
      </c>
      <c r="BY2126" s="19">
        <f t="shared" si="1473"/>
        <v>2.4827844662013397E-3</v>
      </c>
      <c r="BZ2126" s="19">
        <f t="shared" si="1474"/>
        <v>4.9655689324026794E-3</v>
      </c>
      <c r="CA2126" s="19">
        <f t="shared" si="1474"/>
        <v>1.4287721928139787E-2</v>
      </c>
      <c r="CB2126" s="19">
        <f t="shared" si="1474"/>
        <v>3.0941115847660093E-2</v>
      </c>
      <c r="CC2126" s="19">
        <f t="shared" si="1435"/>
        <v>6.2865976483815061E-2</v>
      </c>
      <c r="CD2126" s="19">
        <f t="shared" si="1436"/>
        <v>7.8184288190378051E-2</v>
      </c>
      <c r="CE2126" s="19">
        <f t="shared" si="1437"/>
        <v>7.0735934791774022E-2</v>
      </c>
      <c r="CF2126" s="19">
        <f t="shared" si="1438"/>
        <v>6.2819131493886737E-2</v>
      </c>
      <c r="CG2126" s="19">
        <f t="shared" si="1439"/>
        <v>6.0312924532721232E-2</v>
      </c>
      <c r="CH2126" s="19">
        <f t="shared" si="1440"/>
        <v>5.8837307349978919E-2</v>
      </c>
      <c r="CI2126" s="19">
        <f t="shared" si="1441"/>
        <v>6.5746943364407173E-2</v>
      </c>
      <c r="CJ2126" s="19">
        <f t="shared" si="1442"/>
        <v>7.2562889398978786E-2</v>
      </c>
      <c r="CK2126" s="19">
        <f t="shared" si="1443"/>
        <v>7.5443856279570912E-2</v>
      </c>
      <c r="CL2126" s="19">
        <f t="shared" si="1444"/>
        <v>8.3548039537171506E-2</v>
      </c>
      <c r="CM2126" s="19">
        <f t="shared" si="1445"/>
        <v>8.8326228509860882E-2</v>
      </c>
      <c r="CN2126" s="19">
        <f t="shared" si="1446"/>
        <v>7.9847285332833653E-2</v>
      </c>
      <c r="CO2126" s="19">
        <f t="shared" si="1447"/>
        <v>6.1249824331287776E-2</v>
      </c>
      <c r="CP2126" s="19">
        <f t="shared" si="1448"/>
        <v>3.7663371902375044E-2</v>
      </c>
      <c r="CQ2126" s="19">
        <f t="shared" si="1449"/>
        <v>2.3867522368482694E-2</v>
      </c>
      <c r="CR2126" s="19">
        <f t="shared" si="1450"/>
        <v>1.8011898627441798E-2</v>
      </c>
      <c r="CS2126" s="19">
        <f t="shared" si="1451"/>
        <v>1.1570712512296811E-2</v>
      </c>
      <c r="CT2126" s="19">
        <f t="shared" si="1451"/>
        <v>6.5114536000374767E-3</v>
      </c>
    </row>
    <row r="2127" spans="1:98" x14ac:dyDescent="0.2">
      <c r="A2127" s="12">
        <f t="shared" si="1469"/>
        <v>40180</v>
      </c>
      <c r="B2127" s="13">
        <f t="shared" si="1465"/>
        <v>0.69999999999999929</v>
      </c>
      <c r="C2127" s="13">
        <v>49</v>
      </c>
      <c r="D2127" s="13">
        <v>1</v>
      </c>
      <c r="E2127" s="13" t="s">
        <v>270</v>
      </c>
      <c r="F2127" s="7">
        <f t="shared" si="1466"/>
        <v>3688.2999999999961</v>
      </c>
      <c r="G2127" s="7">
        <f t="shared" si="1467"/>
        <v>4084.4999999999959</v>
      </c>
      <c r="H2127" s="17">
        <v>40180</v>
      </c>
      <c r="I2127" s="17" t="s">
        <v>45</v>
      </c>
      <c r="J2127" s="17" t="s">
        <v>46</v>
      </c>
      <c r="K2127" s="17" t="s">
        <v>200</v>
      </c>
      <c r="L2127" s="17">
        <v>70</v>
      </c>
      <c r="M2127" s="17" t="s">
        <v>270</v>
      </c>
      <c r="N2127" s="17">
        <v>18.3</v>
      </c>
      <c r="O2127" s="17">
        <v>17.7</v>
      </c>
      <c r="P2127" s="17">
        <v>18.399999999999999</v>
      </c>
      <c r="Q2127" s="17" t="s">
        <v>270</v>
      </c>
      <c r="R2127" s="17" t="s">
        <v>120</v>
      </c>
      <c r="S2127" s="17" t="s">
        <v>265</v>
      </c>
      <c r="T2127" s="17" t="s">
        <v>52</v>
      </c>
      <c r="U2127" s="13">
        <v>5269</v>
      </c>
      <c r="V2127" s="13">
        <v>5835</v>
      </c>
      <c r="W2127" s="13">
        <v>130</v>
      </c>
      <c r="X2127" s="13">
        <v>91</v>
      </c>
      <c r="Y2127" s="13">
        <v>58</v>
      </c>
      <c r="Z2127" s="13">
        <v>44</v>
      </c>
      <c r="AA2127" s="13">
        <v>46</v>
      </c>
      <c r="AB2127" s="13">
        <v>54</v>
      </c>
      <c r="AC2127" s="13">
        <v>71</v>
      </c>
      <c r="AD2127" s="13">
        <v>133</v>
      </c>
      <c r="AE2127" s="13">
        <v>225</v>
      </c>
      <c r="AF2127" s="13">
        <v>349</v>
      </c>
      <c r="AG2127" s="13">
        <v>444</v>
      </c>
      <c r="AH2127" s="13">
        <v>484</v>
      </c>
      <c r="AI2127" s="13">
        <v>442</v>
      </c>
      <c r="AJ2127" s="13">
        <v>457</v>
      </c>
      <c r="AK2127" s="13">
        <v>445</v>
      </c>
      <c r="AL2127" s="13">
        <v>396</v>
      </c>
      <c r="AM2127" s="13">
        <v>435</v>
      </c>
      <c r="AN2127" s="13">
        <v>425</v>
      </c>
      <c r="AO2127" s="13">
        <v>353</v>
      </c>
      <c r="AP2127" s="13">
        <v>272</v>
      </c>
      <c r="AQ2127" s="13">
        <v>198</v>
      </c>
      <c r="AR2127" s="13">
        <v>143</v>
      </c>
      <c r="AS2127" s="13">
        <v>93</v>
      </c>
      <c r="AT2127" s="13">
        <v>50</v>
      </c>
      <c r="AV2127" s="19">
        <f t="shared" si="1470"/>
        <v>0.90299914310197082</v>
      </c>
      <c r="AW2127" s="19">
        <f t="shared" si="1471"/>
        <v>2.2279348757497857E-2</v>
      </c>
      <c r="AX2127" s="19">
        <f t="shared" si="1471"/>
        <v>1.5595544130248501E-2</v>
      </c>
      <c r="AY2127" s="19">
        <f t="shared" si="1471"/>
        <v>9.9400171379605828E-3</v>
      </c>
      <c r="AZ2127" s="19">
        <f t="shared" si="1471"/>
        <v>7.5407026563838906E-3</v>
      </c>
      <c r="BA2127" s="19">
        <f t="shared" si="1472"/>
        <v>7.8834618680377038E-3</v>
      </c>
      <c r="BB2127" s="19">
        <f t="shared" si="1472"/>
        <v>9.2544987146529565E-3</v>
      </c>
      <c r="BC2127" s="19">
        <f t="shared" si="1472"/>
        <v>1.2167952013710369E-2</v>
      </c>
      <c r="BD2127" s="19">
        <f t="shared" si="1472"/>
        <v>2.2793487574978576E-2</v>
      </c>
      <c r="BE2127" s="19">
        <f t="shared" si="1477"/>
        <v>3.8560411311053984E-2</v>
      </c>
      <c r="BF2127" s="19">
        <f t="shared" si="1476"/>
        <v>5.9811482433590406E-2</v>
      </c>
      <c r="BG2127" s="19">
        <f t="shared" si="1476"/>
        <v>7.6092544987146529E-2</v>
      </c>
      <c r="BH2127" s="19">
        <f t="shared" si="1476"/>
        <v>8.2947729220222796E-2</v>
      </c>
      <c r="BI2127" s="19">
        <f t="shared" si="1476"/>
        <v>7.5749785775492712E-2</v>
      </c>
      <c r="BJ2127" s="19">
        <f t="shared" si="1480"/>
        <v>7.8320479862896322E-2</v>
      </c>
      <c r="BK2127" s="19">
        <f t="shared" si="1479"/>
        <v>7.6263924592973431E-2</v>
      </c>
      <c r="BL2127" s="19">
        <f t="shared" si="1479"/>
        <v>6.7866323907455006E-2</v>
      </c>
      <c r="BM2127" s="19">
        <f t="shared" si="1468"/>
        <v>7.4550128534704371E-2</v>
      </c>
      <c r="BN2127" s="19">
        <f t="shared" si="1481"/>
        <v>7.2836332476435298E-2</v>
      </c>
      <c r="BO2127" s="19">
        <f t="shared" si="1482"/>
        <v>6.0497000856898027E-2</v>
      </c>
      <c r="BP2127" s="19">
        <f t="shared" si="1483"/>
        <v>4.6615252784918591E-2</v>
      </c>
      <c r="BQ2127" s="19">
        <f t="shared" si="1484"/>
        <v>3.3933161953727503E-2</v>
      </c>
      <c r="BR2127" s="19">
        <f t="shared" si="1485"/>
        <v>2.4507283633247643E-2</v>
      </c>
      <c r="BS2127" s="19">
        <f t="shared" si="1475"/>
        <v>1.5938303341902313E-2</v>
      </c>
      <c r="BT2127" s="19">
        <f t="shared" si="1464"/>
        <v>8.5689802913453302E-3</v>
      </c>
      <c r="BV2127" s="19">
        <f t="shared" si="1473"/>
        <v>1.1074207629531221</v>
      </c>
      <c r="BW2127" s="19">
        <f t="shared" si="1473"/>
        <v>2.4672613399126971E-2</v>
      </c>
      <c r="BX2127" s="19">
        <f t="shared" si="1473"/>
        <v>1.7270829379388879E-2</v>
      </c>
      <c r="BY2127" s="19">
        <f t="shared" si="1473"/>
        <v>1.1007781362687418E-2</v>
      </c>
      <c r="BZ2127" s="19">
        <f t="shared" si="1474"/>
        <v>8.350730688935281E-3</v>
      </c>
      <c r="CA2127" s="19">
        <f t="shared" si="1474"/>
        <v>8.7303093566141587E-3</v>
      </c>
      <c r="CB2127" s="19">
        <f t="shared" si="1474"/>
        <v>1.0248624027329664E-2</v>
      </c>
      <c r="CC2127" s="19">
        <f t="shared" si="1435"/>
        <v>1.3475042702600113E-2</v>
      </c>
      <c r="CD2127" s="19">
        <f t="shared" si="1436"/>
        <v>2.5241981400645284E-2</v>
      </c>
      <c r="CE2127" s="19">
        <f t="shared" si="1437"/>
        <v>4.2702600113873598E-2</v>
      </c>
      <c r="CF2127" s="19">
        <f t="shared" si="1438"/>
        <v>6.6236477509963934E-2</v>
      </c>
      <c r="CG2127" s="19">
        <f t="shared" si="1439"/>
        <v>8.4266464224710569E-2</v>
      </c>
      <c r="CH2127" s="19">
        <f t="shared" si="1440"/>
        <v>9.1858037578288101E-2</v>
      </c>
      <c r="CI2127" s="19">
        <f t="shared" si="1441"/>
        <v>8.3886885557031693E-2</v>
      </c>
      <c r="CJ2127" s="19">
        <f t="shared" si="1442"/>
        <v>8.6733725564623262E-2</v>
      </c>
      <c r="CK2127" s="19">
        <f t="shared" si="1443"/>
        <v>8.4456253558550007E-2</v>
      </c>
      <c r="CL2127" s="19">
        <f t="shared" si="1444"/>
        <v>7.5156576200417533E-2</v>
      </c>
      <c r="CM2127" s="19">
        <f t="shared" si="1445"/>
        <v>8.2558360220155627E-2</v>
      </c>
      <c r="CN2127" s="19">
        <f t="shared" si="1446"/>
        <v>8.0660466881761247E-2</v>
      </c>
      <c r="CO2127" s="19">
        <f t="shared" si="1447"/>
        <v>6.6995634845321686E-2</v>
      </c>
      <c r="CP2127" s="19">
        <f t="shared" si="1448"/>
        <v>5.1622698804327197E-2</v>
      </c>
      <c r="CQ2127" s="19">
        <f t="shared" si="1449"/>
        <v>3.7578288100208766E-2</v>
      </c>
      <c r="CR2127" s="19">
        <f t="shared" si="1450"/>
        <v>2.7139874739039668E-2</v>
      </c>
      <c r="CS2127" s="19">
        <f t="shared" si="1451"/>
        <v>1.7650408047067755E-2</v>
      </c>
      <c r="CT2127" s="19">
        <f t="shared" si="1451"/>
        <v>9.4894666919719105E-3</v>
      </c>
    </row>
    <row r="2128" spans="1:98" x14ac:dyDescent="0.2">
      <c r="A2128" s="12">
        <f t="shared" si="1469"/>
        <v>40180</v>
      </c>
      <c r="B2128" s="13">
        <f t="shared" si="1465"/>
        <v>0.69999999999999929</v>
      </c>
      <c r="C2128" s="13">
        <v>348</v>
      </c>
      <c r="D2128" s="13">
        <v>1</v>
      </c>
      <c r="E2128" s="13" t="s">
        <v>270</v>
      </c>
      <c r="F2128" s="7">
        <f t="shared" si="1466"/>
        <v>5676.2999999999938</v>
      </c>
      <c r="G2128" s="7">
        <f t="shared" si="1467"/>
        <v>6132.6999999999935</v>
      </c>
      <c r="H2128" s="17">
        <v>40180</v>
      </c>
      <c r="I2128" s="17" t="s">
        <v>45</v>
      </c>
      <c r="J2128" s="17" t="s">
        <v>46</v>
      </c>
      <c r="K2128" s="17" t="s">
        <v>200</v>
      </c>
      <c r="L2128" s="17">
        <v>70</v>
      </c>
      <c r="M2128" s="17" t="s">
        <v>270</v>
      </c>
      <c r="N2128" s="17">
        <v>18.3</v>
      </c>
      <c r="O2128" s="17">
        <v>17.7</v>
      </c>
      <c r="P2128" s="17">
        <v>18.399999999999999</v>
      </c>
      <c r="Q2128" s="17" t="s">
        <v>270</v>
      </c>
      <c r="R2128" s="17" t="s">
        <v>120</v>
      </c>
      <c r="S2128" s="17" t="s">
        <v>265</v>
      </c>
      <c r="T2128" s="17" t="s">
        <v>49</v>
      </c>
      <c r="U2128" s="20">
        <v>8109</v>
      </c>
      <c r="V2128" s="20">
        <v>8761</v>
      </c>
      <c r="W2128" s="20">
        <v>54.142857142857146</v>
      </c>
      <c r="X2128" s="20">
        <v>37.857142857142854</v>
      </c>
      <c r="Y2128" s="20">
        <v>30.142857142857142</v>
      </c>
      <c r="Z2128" s="20">
        <v>43.714285714285715</v>
      </c>
      <c r="AA2128" s="20">
        <v>84.571428571428569</v>
      </c>
      <c r="AB2128" s="20">
        <v>185.57142857142858</v>
      </c>
      <c r="AC2128" s="20">
        <v>306.28571428571428</v>
      </c>
      <c r="AD2128" s="20">
        <v>419.85714285714283</v>
      </c>
      <c r="AE2128" s="20">
        <v>458.57142857142856</v>
      </c>
      <c r="AF2128" s="20">
        <v>501.28571428571428</v>
      </c>
      <c r="AG2128" s="20">
        <v>564.57142857142856</v>
      </c>
      <c r="AH2128" s="20">
        <v>567.71428571428567</v>
      </c>
      <c r="AI2128" s="20">
        <v>560.42857142857144</v>
      </c>
      <c r="AJ2128" s="20">
        <v>594.85714285714289</v>
      </c>
      <c r="AK2128" s="20">
        <v>640</v>
      </c>
      <c r="AL2128" s="20">
        <v>728.14285714285711</v>
      </c>
      <c r="AM2128" s="20">
        <v>798.14285714285711</v>
      </c>
      <c r="AN2128" s="20">
        <v>705.28571428571433</v>
      </c>
      <c r="AO2128" s="20">
        <v>496.57142857142856</v>
      </c>
      <c r="AP2128" s="20">
        <v>329</v>
      </c>
      <c r="AQ2128" s="20">
        <v>246.28571428571428</v>
      </c>
      <c r="AR2128" s="20">
        <v>192.42857142857142</v>
      </c>
      <c r="AS2128" s="20">
        <v>133.14285714285714</v>
      </c>
      <c r="AT2128" s="20">
        <v>83.142857142857139</v>
      </c>
      <c r="AV2128" s="19">
        <f t="shared" si="1470"/>
        <v>0.92557927177262866</v>
      </c>
      <c r="AW2128" s="19">
        <f t="shared" si="1471"/>
        <v>6.1799859768128232E-3</v>
      </c>
      <c r="AX2128" s="19">
        <f t="shared" si="1471"/>
        <v>4.3210983742886493E-3</v>
      </c>
      <c r="AY2128" s="19">
        <f t="shared" si="1471"/>
        <v>3.4405726678298303E-3</v>
      </c>
      <c r="AZ2128" s="19">
        <f t="shared" si="1471"/>
        <v>4.9896456699333085E-3</v>
      </c>
      <c r="BA2128" s="19">
        <f t="shared" si="1472"/>
        <v>9.6531707078448322E-3</v>
      </c>
      <c r="BB2128" s="19">
        <f t="shared" si="1472"/>
        <v>2.1181535049814928E-2</v>
      </c>
      <c r="BC2128" s="19">
        <f t="shared" si="1472"/>
        <v>3.4960131752735338E-2</v>
      </c>
      <c r="BD2128" s="19">
        <f t="shared" si="1472"/>
        <v>4.7923426875601284E-2</v>
      </c>
      <c r="BE2128" s="19">
        <f t="shared" si="1477"/>
        <v>5.2342361439496471E-2</v>
      </c>
      <c r="BF2128" s="19">
        <f t="shared" si="1476"/>
        <v>5.7217864888222156E-2</v>
      </c>
      <c r="BG2128" s="19">
        <f t="shared" si="1476"/>
        <v>6.4441436887504686E-2</v>
      </c>
      <c r="BH2128" s="19">
        <f t="shared" si="1476"/>
        <v>6.4800169582728648E-2</v>
      </c>
      <c r="BI2128" s="19">
        <f t="shared" si="1476"/>
        <v>6.3968561971073104E-2</v>
      </c>
      <c r="BJ2128" s="19">
        <f t="shared" si="1480"/>
        <v>6.7898315586935612E-2</v>
      </c>
      <c r="BK2128" s="19">
        <f t="shared" si="1479"/>
        <v>7.3051021572879807E-2</v>
      </c>
      <c r="BL2128" s="19">
        <f t="shared" si="1479"/>
        <v>8.3111843070751867E-2</v>
      </c>
      <c r="BM2128" s="19">
        <f t="shared" si="1468"/>
        <v>9.1101798555285593E-2</v>
      </c>
      <c r="BN2128" s="19">
        <f t="shared" si="1481"/>
        <v>8.0502878014577603E-2</v>
      </c>
      <c r="BO2128" s="19">
        <f t="shared" si="1482"/>
        <v>5.6679765845386205E-2</v>
      </c>
      <c r="BP2128" s="19">
        <f t="shared" si="1483"/>
        <v>3.7552790777308526E-2</v>
      </c>
      <c r="BQ2128" s="19">
        <f t="shared" si="1484"/>
        <v>2.8111598480277854E-2</v>
      </c>
      <c r="BR2128" s="19">
        <f t="shared" si="1485"/>
        <v>2.1964224566667207E-2</v>
      </c>
      <c r="BS2128" s="19">
        <f t="shared" si="1475"/>
        <v>1.5197221452215174E-2</v>
      </c>
      <c r="BT2128" s="19">
        <f t="shared" si="1464"/>
        <v>9.4901103918339381E-3</v>
      </c>
      <c r="BV2128" s="19">
        <f t="shared" si="1473"/>
        <v>1.080404488839561</v>
      </c>
      <c r="BW2128" s="19">
        <f t="shared" si="1473"/>
        <v>6.6768845903141137E-3</v>
      </c>
      <c r="BX2128" s="19">
        <f t="shared" si="1473"/>
        <v>4.6685340802987861E-3</v>
      </c>
      <c r="BY2128" s="19">
        <f t="shared" si="1473"/>
        <v>3.7172101545020525E-3</v>
      </c>
      <c r="BZ2128" s="19">
        <f t="shared" si="1474"/>
        <v>5.3908355795148251E-3</v>
      </c>
      <c r="CA2128" s="19">
        <f t="shared" si="1474"/>
        <v>1.0429328964290118E-2</v>
      </c>
      <c r="CB2128" s="19">
        <f t="shared" si="1474"/>
        <v>2.2884625548332541E-2</v>
      </c>
      <c r="CC2128" s="19">
        <f t="shared" si="1435"/>
        <v>3.7771083276077727E-2</v>
      </c>
      <c r="CD2128" s="19">
        <f t="shared" si="1436"/>
        <v>5.1776685516974084E-2</v>
      </c>
      <c r="CE2128" s="19">
        <f t="shared" si="1437"/>
        <v>5.6550922255694726E-2</v>
      </c>
      <c r="CF2128" s="19">
        <f t="shared" si="1438"/>
        <v>6.1818438067050716E-2</v>
      </c>
      <c r="CG2128" s="19">
        <f t="shared" si="1439"/>
        <v>6.9622817680531329E-2</v>
      </c>
      <c r="CH2128" s="19">
        <f t="shared" si="1440"/>
        <v>7.0010394094744813E-2</v>
      </c>
      <c r="CI2128" s="19">
        <f t="shared" si="1441"/>
        <v>6.9111921498159021E-2</v>
      </c>
      <c r="CJ2128" s="19">
        <f t="shared" si="1442"/>
        <v>7.3357644944770359E-2</v>
      </c>
      <c r="CK2128" s="19">
        <f t="shared" si="1443"/>
        <v>7.8924651621654948E-2</v>
      </c>
      <c r="CL2128" s="19">
        <f t="shared" si="1444"/>
        <v>8.9794408329369482E-2</v>
      </c>
      <c r="CM2128" s="19">
        <f t="shared" si="1445"/>
        <v>9.8426792100487992E-2</v>
      </c>
      <c r="CN2128" s="19">
        <f t="shared" si="1446"/>
        <v>8.697567077145324E-2</v>
      </c>
      <c r="CO2128" s="19">
        <f t="shared" si="1447"/>
        <v>6.123707344573049E-2</v>
      </c>
      <c r="CP2128" s="19">
        <f t="shared" si="1448"/>
        <v>4.0572203724256996E-2</v>
      </c>
      <c r="CQ2128" s="19">
        <f t="shared" si="1449"/>
        <v>3.0371897186547574E-2</v>
      </c>
      <c r="CR2128" s="19">
        <f t="shared" si="1450"/>
        <v>2.3730246815707415E-2</v>
      </c>
      <c r="CS2128" s="19">
        <f t="shared" si="1451"/>
        <v>1.6419146274862146E-2</v>
      </c>
      <c r="CT2128" s="19">
        <f t="shared" si="1451"/>
        <v>1.0253157866920352E-2</v>
      </c>
    </row>
    <row r="2129" spans="1:98" x14ac:dyDescent="0.2">
      <c r="A2129" s="12">
        <f t="shared" si="1469"/>
        <v>40180</v>
      </c>
      <c r="B2129" s="13">
        <f t="shared" si="1465"/>
        <v>0.69999999999999929</v>
      </c>
      <c r="C2129" s="13">
        <v>51</v>
      </c>
      <c r="D2129" s="13">
        <v>1</v>
      </c>
      <c r="E2129" s="13" t="s">
        <v>270</v>
      </c>
      <c r="F2129" s="7">
        <f t="shared" si="1466"/>
        <v>5808.599999999994</v>
      </c>
      <c r="G2129" s="7">
        <f t="shared" si="1467"/>
        <v>6347.599999999994</v>
      </c>
      <c r="H2129" s="17">
        <v>40180</v>
      </c>
      <c r="I2129" s="17" t="s">
        <v>45</v>
      </c>
      <c r="J2129" s="17" t="s">
        <v>46</v>
      </c>
      <c r="K2129" s="17" t="s">
        <v>200</v>
      </c>
      <c r="L2129" s="17">
        <v>70</v>
      </c>
      <c r="M2129" s="17" t="s">
        <v>270</v>
      </c>
      <c r="N2129" s="17">
        <v>18.3</v>
      </c>
      <c r="O2129" s="17">
        <v>17.7</v>
      </c>
      <c r="P2129" s="17">
        <v>18.399999999999999</v>
      </c>
      <c r="Q2129" s="17" t="s">
        <v>270</v>
      </c>
      <c r="R2129" s="17" t="s">
        <v>120</v>
      </c>
      <c r="S2129" s="17" t="s">
        <v>265</v>
      </c>
      <c r="T2129" s="17" t="s">
        <v>51</v>
      </c>
      <c r="U2129" s="13">
        <v>8298</v>
      </c>
      <c r="V2129" s="13">
        <v>9068</v>
      </c>
      <c r="W2129" s="13">
        <v>100</v>
      </c>
      <c r="X2129" s="13">
        <v>66</v>
      </c>
      <c r="Y2129" s="13">
        <v>44</v>
      </c>
      <c r="Z2129" s="13">
        <v>40</v>
      </c>
      <c r="AA2129" s="13">
        <v>52</v>
      </c>
      <c r="AB2129" s="13">
        <v>76</v>
      </c>
      <c r="AC2129" s="13">
        <v>124</v>
      </c>
      <c r="AD2129" s="13">
        <v>267</v>
      </c>
      <c r="AE2129" s="13">
        <v>459</v>
      </c>
      <c r="AF2129" s="13">
        <v>628</v>
      </c>
      <c r="AG2129" s="13">
        <v>726</v>
      </c>
      <c r="AH2129" s="13">
        <v>684</v>
      </c>
      <c r="AI2129" s="13">
        <v>679</v>
      </c>
      <c r="AJ2129" s="13">
        <v>709</v>
      </c>
      <c r="AK2129" s="13">
        <v>718</v>
      </c>
      <c r="AL2129" s="13">
        <v>709</v>
      </c>
      <c r="AM2129" s="13">
        <v>709</v>
      </c>
      <c r="AN2129" s="13">
        <v>647</v>
      </c>
      <c r="AO2129" s="13">
        <v>463</v>
      </c>
      <c r="AP2129" s="13">
        <v>305</v>
      </c>
      <c r="AQ2129" s="13">
        <v>238</v>
      </c>
      <c r="AR2129" s="13">
        <v>235</v>
      </c>
      <c r="AS2129" s="13">
        <v>220</v>
      </c>
      <c r="AT2129" s="13">
        <v>171</v>
      </c>
      <c r="AV2129" s="19">
        <f t="shared" si="1470"/>
        <v>0.91508601676224088</v>
      </c>
      <c r="AW2129" s="19">
        <f t="shared" si="1471"/>
        <v>1.1027790030877812E-2</v>
      </c>
      <c r="AX2129" s="19">
        <f t="shared" si="1471"/>
        <v>7.2783414203793561E-3</v>
      </c>
      <c r="AY2129" s="19">
        <f t="shared" si="1471"/>
        <v>4.8522276135862371E-3</v>
      </c>
      <c r="AZ2129" s="19">
        <f t="shared" si="1471"/>
        <v>4.411116012351125E-3</v>
      </c>
      <c r="BA2129" s="19">
        <f t="shared" si="1472"/>
        <v>5.7344508160564623E-3</v>
      </c>
      <c r="BB2129" s="19">
        <f t="shared" si="1472"/>
        <v>8.3811204234671369E-3</v>
      </c>
      <c r="BC2129" s="19">
        <f t="shared" si="1472"/>
        <v>1.3674459638288486E-2</v>
      </c>
      <c r="BD2129" s="19">
        <f t="shared" si="1472"/>
        <v>2.9444199382443758E-2</v>
      </c>
      <c r="BE2129" s="19">
        <f t="shared" si="1477"/>
        <v>5.0617556241729159E-2</v>
      </c>
      <c r="BF2129" s="19">
        <f t="shared" si="1476"/>
        <v>6.9254521393912666E-2</v>
      </c>
      <c r="BG2129" s="19">
        <f t="shared" si="1476"/>
        <v>8.006175562417292E-2</v>
      </c>
      <c r="BH2129" s="19">
        <f t="shared" si="1476"/>
        <v>7.5430083811204238E-2</v>
      </c>
      <c r="BI2129" s="19">
        <f t="shared" si="1476"/>
        <v>7.4878694309660349E-2</v>
      </c>
      <c r="BJ2129" s="19">
        <f t="shared" si="1480"/>
        <v>7.8187031318923683E-2</v>
      </c>
      <c r="BK2129" s="19">
        <f t="shared" si="1479"/>
        <v>7.9179532421702697E-2</v>
      </c>
      <c r="BL2129" s="19">
        <f t="shared" si="1479"/>
        <v>7.8187031318923683E-2</v>
      </c>
      <c r="BM2129" s="19">
        <f t="shared" si="1468"/>
        <v>7.8187031318923683E-2</v>
      </c>
      <c r="BN2129" s="19">
        <f t="shared" si="1481"/>
        <v>7.1349801499779444E-2</v>
      </c>
      <c r="BO2129" s="19">
        <f t="shared" si="1482"/>
        <v>5.105866784296427E-2</v>
      </c>
      <c r="BP2129" s="19">
        <f t="shared" si="1483"/>
        <v>3.3634759594177326E-2</v>
      </c>
      <c r="BQ2129" s="19">
        <f t="shared" si="1484"/>
        <v>2.6246140273489194E-2</v>
      </c>
      <c r="BR2129" s="19">
        <f t="shared" si="1485"/>
        <v>2.5915306572562857E-2</v>
      </c>
      <c r="BS2129" s="19">
        <f t="shared" si="1475"/>
        <v>2.4261138067931187E-2</v>
      </c>
      <c r="BT2129" s="19">
        <f t="shared" si="1464"/>
        <v>1.8857520952801059E-2</v>
      </c>
      <c r="BV2129" s="19">
        <f t="shared" si="1473"/>
        <v>1.0927934442034226</v>
      </c>
      <c r="BW2129" s="19">
        <f t="shared" si="1473"/>
        <v>1.2051096649795132E-2</v>
      </c>
      <c r="BX2129" s="19">
        <f t="shared" si="1473"/>
        <v>7.9537237888647871E-3</v>
      </c>
      <c r="BY2129" s="19">
        <f t="shared" si="1473"/>
        <v>5.3024825259098581E-3</v>
      </c>
      <c r="BZ2129" s="19">
        <f t="shared" si="1474"/>
        <v>4.8204386599180523E-3</v>
      </c>
      <c r="CA2129" s="19">
        <f t="shared" si="1474"/>
        <v>6.2665702578934687E-3</v>
      </c>
      <c r="CB2129" s="19">
        <f t="shared" si="1474"/>
        <v>9.1588334538443006E-3</v>
      </c>
      <c r="CC2129" s="19">
        <f t="shared" si="1435"/>
        <v>1.4943359845745963E-2</v>
      </c>
      <c r="CD2129" s="19">
        <f t="shared" si="1436"/>
        <v>3.2176428054953E-2</v>
      </c>
      <c r="CE2129" s="19">
        <f t="shared" si="1437"/>
        <v>5.5314533622559656E-2</v>
      </c>
      <c r="CF2129" s="19">
        <f t="shared" si="1438"/>
        <v>7.5680886960713428E-2</v>
      </c>
      <c r="CG2129" s="19">
        <f t="shared" si="1439"/>
        <v>8.7490961677512649E-2</v>
      </c>
      <c r="CH2129" s="19">
        <f t="shared" si="1440"/>
        <v>8.2429501084598705E-2</v>
      </c>
      <c r="CI2129" s="19">
        <f t="shared" si="1441"/>
        <v>8.1826946252108942E-2</v>
      </c>
      <c r="CJ2129" s="19">
        <f t="shared" si="1442"/>
        <v>8.5442275247047478E-2</v>
      </c>
      <c r="CK2129" s="19">
        <f t="shared" si="1443"/>
        <v>8.6526873945529048E-2</v>
      </c>
      <c r="CL2129" s="19">
        <f t="shared" si="1444"/>
        <v>8.5442275247047478E-2</v>
      </c>
      <c r="CM2129" s="19">
        <f t="shared" si="1445"/>
        <v>8.5442275247047478E-2</v>
      </c>
      <c r="CN2129" s="19">
        <f t="shared" si="1446"/>
        <v>7.7970595324174496E-2</v>
      </c>
      <c r="CO2129" s="19">
        <f t="shared" si="1447"/>
        <v>5.5796577488551456E-2</v>
      </c>
      <c r="CP2129" s="19">
        <f t="shared" si="1448"/>
        <v>3.6755844781875151E-2</v>
      </c>
      <c r="CQ2129" s="19">
        <f t="shared" si="1449"/>
        <v>2.8681610026512414E-2</v>
      </c>
      <c r="CR2129" s="19">
        <f t="shared" si="1450"/>
        <v>2.8320077127018558E-2</v>
      </c>
      <c r="CS2129" s="19">
        <f t="shared" si="1451"/>
        <v>2.651241262954929E-2</v>
      </c>
      <c r="CT2129" s="19">
        <f t="shared" si="1451"/>
        <v>2.0607375271149676E-2</v>
      </c>
    </row>
    <row r="2130" spans="1:98" x14ac:dyDescent="0.2">
      <c r="A2130" s="12">
        <f t="shared" si="1469"/>
        <v>40180</v>
      </c>
      <c r="B2130" s="13">
        <f t="shared" si="1465"/>
        <v>0.69999999999999929</v>
      </c>
      <c r="C2130" s="13">
        <v>248</v>
      </c>
      <c r="D2130" s="13">
        <v>1</v>
      </c>
      <c r="E2130" s="13" t="s">
        <v>270</v>
      </c>
      <c r="F2130" s="7">
        <f t="shared" si="1466"/>
        <v>6047.4399999999941</v>
      </c>
      <c r="G2130" s="7">
        <f t="shared" si="1467"/>
        <v>6499.3599999999933</v>
      </c>
      <c r="H2130" s="17">
        <v>40180</v>
      </c>
      <c r="I2130" s="17" t="s">
        <v>45</v>
      </c>
      <c r="J2130" s="17" t="s">
        <v>46</v>
      </c>
      <c r="K2130" s="17" t="s">
        <v>200</v>
      </c>
      <c r="L2130" s="17">
        <v>70</v>
      </c>
      <c r="M2130" s="17" t="s">
        <v>270</v>
      </c>
      <c r="N2130" s="17">
        <v>18.3</v>
      </c>
      <c r="O2130" s="17">
        <v>17.7</v>
      </c>
      <c r="P2130" s="17">
        <v>18.399999999999999</v>
      </c>
      <c r="Q2130" s="17" t="s">
        <v>270</v>
      </c>
      <c r="R2130" s="17" t="s">
        <v>120</v>
      </c>
      <c r="S2130" s="17" t="s">
        <v>265</v>
      </c>
      <c r="T2130" s="17" t="s">
        <v>50</v>
      </c>
      <c r="U2130" s="20">
        <v>8639.2000000000007</v>
      </c>
      <c r="V2130" s="20">
        <v>9284.7999999999993</v>
      </c>
      <c r="W2130" s="20">
        <v>29.8</v>
      </c>
      <c r="X2130" s="20">
        <v>21.6</v>
      </c>
      <c r="Y2130" s="20">
        <v>21.8</v>
      </c>
      <c r="Z2130" s="20">
        <v>44.4</v>
      </c>
      <c r="AA2130" s="20">
        <v>98.8</v>
      </c>
      <c r="AB2130" s="20">
        <v>233.8</v>
      </c>
      <c r="AC2130" s="20">
        <v>389.8</v>
      </c>
      <c r="AD2130" s="20">
        <v>507.8</v>
      </c>
      <c r="AE2130" s="20">
        <v>505.2</v>
      </c>
      <c r="AF2130" s="20">
        <v>506.4</v>
      </c>
      <c r="AG2130" s="20">
        <v>556.4</v>
      </c>
      <c r="AH2130" s="20">
        <v>561.20000000000005</v>
      </c>
      <c r="AI2130" s="20">
        <v>560.4</v>
      </c>
      <c r="AJ2130" s="20">
        <v>599.6</v>
      </c>
      <c r="AK2130" s="20">
        <v>663.4</v>
      </c>
      <c r="AL2130" s="20">
        <v>798.4</v>
      </c>
      <c r="AM2130" s="20">
        <v>888.6</v>
      </c>
      <c r="AN2130" s="20">
        <v>773</v>
      </c>
      <c r="AO2130" s="20">
        <v>532</v>
      </c>
      <c r="AP2130" s="20">
        <v>345.2</v>
      </c>
      <c r="AQ2130" s="20">
        <v>257.60000000000002</v>
      </c>
      <c r="AR2130" s="20">
        <v>193.8</v>
      </c>
      <c r="AS2130" s="20">
        <v>123.8</v>
      </c>
      <c r="AT2130" s="20">
        <v>72.2</v>
      </c>
      <c r="AV2130" s="19">
        <f t="shared" si="1470"/>
        <v>0.93046699982767545</v>
      </c>
      <c r="AW2130" s="19">
        <f t="shared" si="1471"/>
        <v>3.2095467861450976E-3</v>
      </c>
      <c r="AX2130" s="19">
        <f t="shared" si="1471"/>
        <v>2.3263829053937622E-3</v>
      </c>
      <c r="AY2130" s="19">
        <f t="shared" si="1471"/>
        <v>2.347923487851112E-3</v>
      </c>
      <c r="AZ2130" s="19">
        <f t="shared" si="1471"/>
        <v>4.782009305531622E-3</v>
      </c>
      <c r="BA2130" s="19">
        <f t="shared" si="1472"/>
        <v>1.0641047733930726E-2</v>
      </c>
      <c r="BB2130" s="19">
        <f t="shared" si="1472"/>
        <v>2.5180940892641741E-2</v>
      </c>
      <c r="BC2130" s="19">
        <f t="shared" si="1472"/>
        <v>4.1982595209374467E-2</v>
      </c>
      <c r="BD2130" s="19">
        <f t="shared" si="1472"/>
        <v>5.4691538859210756E-2</v>
      </c>
      <c r="BE2130" s="19">
        <f t="shared" si="1477"/>
        <v>5.4411511287265207E-2</v>
      </c>
      <c r="BF2130" s="19">
        <f t="shared" si="1476"/>
        <v>5.4540754782009308E-2</v>
      </c>
      <c r="BG2130" s="19">
        <f t="shared" si="1476"/>
        <v>5.9925900396346717E-2</v>
      </c>
      <c r="BH2130" s="19">
        <f t="shared" si="1476"/>
        <v>6.044287437532312E-2</v>
      </c>
      <c r="BI2130" s="19">
        <f t="shared" si="1476"/>
        <v>6.0356712045493713E-2</v>
      </c>
      <c r="BJ2130" s="19">
        <f t="shared" si="1480"/>
        <v>6.4578666207134247E-2</v>
      </c>
      <c r="BK2130" s="19">
        <f t="shared" si="1479"/>
        <v>7.1450112011028785E-2</v>
      </c>
      <c r="BL2130" s="19">
        <f t="shared" si="1479"/>
        <v>8.59900051697398E-2</v>
      </c>
      <c r="BM2130" s="19">
        <f t="shared" si="1468"/>
        <v>9.570480785800449E-2</v>
      </c>
      <c r="BN2130" s="19">
        <f t="shared" si="1481"/>
        <v>8.3254351197656395E-2</v>
      </c>
      <c r="BO2130" s="19">
        <f t="shared" si="1482"/>
        <v>5.7297949336550066E-2</v>
      </c>
      <c r="BP2130" s="19">
        <f t="shared" si="1483"/>
        <v>3.7179045321385489E-2</v>
      </c>
      <c r="BQ2130" s="19">
        <f t="shared" si="1484"/>
        <v>2.7744270205066351E-2</v>
      </c>
      <c r="BR2130" s="19">
        <f t="shared" si="1485"/>
        <v>2.0872824401171809E-2</v>
      </c>
      <c r="BS2130" s="19">
        <f t="shared" si="1475"/>
        <v>1.3333620541099432E-2</v>
      </c>
      <c r="BT2130" s="19">
        <f t="shared" si="1464"/>
        <v>7.7761502671032231E-3</v>
      </c>
      <c r="BV2130" s="19">
        <f t="shared" si="1473"/>
        <v>1.0747291415871838</v>
      </c>
      <c r="BW2130" s="19">
        <f t="shared" si="1473"/>
        <v>3.4493934623576255E-3</v>
      </c>
      <c r="BX2130" s="19">
        <f t="shared" si="1473"/>
        <v>2.5002315029169367E-3</v>
      </c>
      <c r="BY2130" s="19">
        <f t="shared" si="1473"/>
        <v>2.523381794610612E-3</v>
      </c>
      <c r="BZ2130" s="19">
        <f t="shared" si="1474"/>
        <v>5.1393647559959251E-3</v>
      </c>
      <c r="CA2130" s="19">
        <f t="shared" si="1474"/>
        <v>1.1436244096675617E-2</v>
      </c>
      <c r="CB2130" s="19">
        <f t="shared" si="1474"/>
        <v>2.7062690989906473E-2</v>
      </c>
      <c r="CC2130" s="19">
        <f t="shared" si="1435"/>
        <v>4.5119918510973238E-2</v>
      </c>
      <c r="CD2130" s="19">
        <f t="shared" si="1436"/>
        <v>5.8778590610241682E-2</v>
      </c>
      <c r="CE2130" s="19">
        <f t="shared" si="1437"/>
        <v>5.8477636818223905E-2</v>
      </c>
      <c r="CF2130" s="19">
        <f t="shared" si="1438"/>
        <v>5.8616538568385952E-2</v>
      </c>
      <c r="CG2130" s="19">
        <f t="shared" si="1439"/>
        <v>6.4404111491804791E-2</v>
      </c>
      <c r="CH2130" s="19">
        <f t="shared" si="1440"/>
        <v>6.4959718492453009E-2</v>
      </c>
      <c r="CI2130" s="19">
        <f t="shared" si="1441"/>
        <v>6.4867117325678292E-2</v>
      </c>
      <c r="CJ2130" s="19">
        <f t="shared" si="1442"/>
        <v>6.9404574497638663E-2</v>
      </c>
      <c r="CK2130" s="19">
        <f t="shared" si="1443"/>
        <v>7.6789517547921099E-2</v>
      </c>
      <c r="CL2130" s="19">
        <f t="shared" si="1444"/>
        <v>9.2415964441151952E-2</v>
      </c>
      <c r="CM2130" s="19">
        <f t="shared" si="1445"/>
        <v>0.10285674599499953</v>
      </c>
      <c r="CN2130" s="19">
        <f t="shared" si="1446"/>
        <v>8.9475877396055184E-2</v>
      </c>
      <c r="CO2130" s="19">
        <f t="shared" si="1447"/>
        <v>6.1579775905176402E-2</v>
      </c>
      <c r="CP2130" s="19">
        <f t="shared" si="1448"/>
        <v>3.9957403463283636E-2</v>
      </c>
      <c r="CQ2130" s="19">
        <f t="shared" si="1449"/>
        <v>2.9817575701453838E-2</v>
      </c>
      <c r="CR2130" s="19">
        <f t="shared" si="1450"/>
        <v>2.2432632651171402E-2</v>
      </c>
      <c r="CS2130" s="19">
        <f t="shared" si="1451"/>
        <v>1.4330030558385035E-2</v>
      </c>
      <c r="CT2130" s="19">
        <f t="shared" si="1451"/>
        <v>8.357255301416797E-3</v>
      </c>
    </row>
    <row r="2131" spans="1:98" x14ac:dyDescent="0.2">
      <c r="A2131" s="12">
        <f t="shared" si="1469"/>
        <v>40181</v>
      </c>
      <c r="B2131" s="13">
        <f t="shared" si="1465"/>
        <v>0.10000000000000142</v>
      </c>
      <c r="C2131" s="13">
        <v>50</v>
      </c>
      <c r="D2131" s="13">
        <v>1</v>
      </c>
      <c r="E2131" s="13" t="s">
        <v>270</v>
      </c>
      <c r="F2131" s="7">
        <f t="shared" si="1466"/>
        <v>451.80000000000643</v>
      </c>
      <c r="G2131" s="7">
        <f t="shared" si="1467"/>
        <v>496.00000000000705</v>
      </c>
      <c r="H2131" s="17">
        <v>40181</v>
      </c>
      <c r="I2131" s="17" t="s">
        <v>45</v>
      </c>
      <c r="J2131" s="17" t="s">
        <v>46</v>
      </c>
      <c r="K2131" s="17" t="s">
        <v>200</v>
      </c>
      <c r="L2131" s="17">
        <v>70</v>
      </c>
      <c r="M2131" s="17" t="s">
        <v>270</v>
      </c>
      <c r="N2131" s="17">
        <v>18.399999999999999</v>
      </c>
      <c r="O2131" s="17">
        <v>18.399999999999999</v>
      </c>
      <c r="P2131" s="17">
        <v>18.5</v>
      </c>
      <c r="Q2131" s="17" t="s">
        <v>270</v>
      </c>
      <c r="R2131" s="17" t="s">
        <v>120</v>
      </c>
      <c r="S2131" s="17" t="s">
        <v>55</v>
      </c>
      <c r="T2131" s="17" t="s">
        <v>52</v>
      </c>
      <c r="U2131" s="13">
        <v>4518</v>
      </c>
      <c r="V2131" s="13">
        <v>4960</v>
      </c>
      <c r="W2131" s="13">
        <v>81</v>
      </c>
      <c r="X2131" s="13">
        <v>63</v>
      </c>
      <c r="Y2131" s="13">
        <v>47</v>
      </c>
      <c r="Z2131" s="13">
        <v>43</v>
      </c>
      <c r="AA2131" s="13">
        <v>46</v>
      </c>
      <c r="AB2131" s="13">
        <v>63</v>
      </c>
      <c r="AC2131" s="13">
        <v>96</v>
      </c>
      <c r="AD2131" s="13">
        <v>158</v>
      </c>
      <c r="AE2131" s="13">
        <v>255</v>
      </c>
      <c r="AF2131" s="13">
        <v>335</v>
      </c>
      <c r="AG2131" s="13">
        <v>341</v>
      </c>
      <c r="AH2131" s="13">
        <v>325</v>
      </c>
      <c r="AI2131" s="13">
        <v>331</v>
      </c>
      <c r="AJ2131" s="13">
        <v>358</v>
      </c>
      <c r="AK2131" s="13">
        <v>371</v>
      </c>
      <c r="AL2131" s="13">
        <v>349</v>
      </c>
      <c r="AM2131" s="13">
        <v>380</v>
      </c>
      <c r="AN2131" s="13">
        <v>369</v>
      </c>
      <c r="AO2131" s="13">
        <v>320</v>
      </c>
      <c r="AP2131" s="13">
        <v>249</v>
      </c>
      <c r="AQ2131" s="13">
        <v>169</v>
      </c>
      <c r="AR2131" s="13">
        <v>112</v>
      </c>
      <c r="AS2131" s="13">
        <v>65</v>
      </c>
      <c r="AT2131" s="13">
        <v>34</v>
      </c>
      <c r="AV2131" s="19">
        <f t="shared" si="1470"/>
        <v>0.91088709677419355</v>
      </c>
      <c r="AW2131" s="19">
        <f t="shared" si="1471"/>
        <v>1.6330645161290323E-2</v>
      </c>
      <c r="AX2131" s="19">
        <f t="shared" si="1471"/>
        <v>1.2701612903225806E-2</v>
      </c>
      <c r="AY2131" s="19">
        <f t="shared" si="1471"/>
        <v>9.4758064516129031E-3</v>
      </c>
      <c r="AZ2131" s="19">
        <f t="shared" si="1471"/>
        <v>8.669354838709677E-3</v>
      </c>
      <c r="BA2131" s="19">
        <f t="shared" si="1472"/>
        <v>9.2741935483870962E-3</v>
      </c>
      <c r="BB2131" s="19">
        <f t="shared" si="1472"/>
        <v>1.2701612903225806E-2</v>
      </c>
      <c r="BC2131" s="19">
        <f t="shared" si="1472"/>
        <v>1.935483870967742E-2</v>
      </c>
      <c r="BD2131" s="19">
        <f t="shared" si="1472"/>
        <v>3.1854838709677417E-2</v>
      </c>
      <c r="BE2131" s="19">
        <f t="shared" si="1477"/>
        <v>5.1411290322580648E-2</v>
      </c>
      <c r="BF2131" s="19">
        <f t="shared" si="1476"/>
        <v>6.7540322580645157E-2</v>
      </c>
      <c r="BG2131" s="19">
        <f t="shared" si="1476"/>
        <v>6.8750000000000006E-2</v>
      </c>
      <c r="BH2131" s="19">
        <f t="shared" si="1476"/>
        <v>6.5524193548387094E-2</v>
      </c>
      <c r="BI2131" s="19">
        <f t="shared" si="1476"/>
        <v>6.6733870967741929E-2</v>
      </c>
      <c r="BJ2131" s="19">
        <f t="shared" si="1480"/>
        <v>7.2177419354838707E-2</v>
      </c>
      <c r="BK2131" s="19">
        <f t="shared" si="1479"/>
        <v>7.4798387096774194E-2</v>
      </c>
      <c r="BL2131" s="19">
        <f t="shared" si="1479"/>
        <v>7.0362903225806447E-2</v>
      </c>
      <c r="BM2131" s="19">
        <f t="shared" si="1468"/>
        <v>7.6612903225806453E-2</v>
      </c>
      <c r="BN2131" s="19">
        <f t="shared" si="1481"/>
        <v>7.4395161290322587E-2</v>
      </c>
      <c r="BO2131" s="19">
        <f t="shared" si="1482"/>
        <v>6.4516129032258063E-2</v>
      </c>
      <c r="BP2131" s="19">
        <f t="shared" si="1483"/>
        <v>5.0201612903225806E-2</v>
      </c>
      <c r="BQ2131" s="19">
        <f t="shared" si="1484"/>
        <v>3.4072580645161291E-2</v>
      </c>
      <c r="BR2131" s="19">
        <f t="shared" si="1485"/>
        <v>2.2580645161290321E-2</v>
      </c>
      <c r="BS2131" s="19">
        <f t="shared" si="1475"/>
        <v>1.310483870967742E-2</v>
      </c>
      <c r="BT2131" s="19">
        <f t="shared" si="1464"/>
        <v>6.8548387096774195E-3</v>
      </c>
      <c r="BV2131" s="19">
        <f t="shared" si="1473"/>
        <v>1.0978308986277114</v>
      </c>
      <c r="BW2131" s="19">
        <f t="shared" si="1473"/>
        <v>1.7928286852589643E-2</v>
      </c>
      <c r="BX2131" s="19">
        <f t="shared" si="1473"/>
        <v>1.3944223107569721E-2</v>
      </c>
      <c r="BY2131" s="19">
        <f t="shared" si="1473"/>
        <v>1.0402833111996459E-2</v>
      </c>
      <c r="BZ2131" s="19">
        <f t="shared" si="1474"/>
        <v>9.5174856131031438E-3</v>
      </c>
      <c r="CA2131" s="19">
        <f t="shared" si="1474"/>
        <v>1.018149623727313E-2</v>
      </c>
      <c r="CB2131" s="19">
        <f t="shared" si="1474"/>
        <v>1.3944223107569721E-2</v>
      </c>
      <c r="CC2131" s="19">
        <f t="shared" ref="CC2131:CC2194" si="1486">AC2131/$U2131</f>
        <v>2.1248339973439574E-2</v>
      </c>
      <c r="CD2131" s="19">
        <f t="shared" ref="CD2131:CD2194" si="1487">AD2131/$U2131</f>
        <v>3.4971226206285969E-2</v>
      </c>
      <c r="CE2131" s="19">
        <f t="shared" ref="CE2131:CE2194" si="1488">AE2131/$U2131</f>
        <v>5.644090305444887E-2</v>
      </c>
      <c r="CF2131" s="19">
        <f t="shared" ref="CF2131:CF2194" si="1489">AF2131/$U2131</f>
        <v>7.4147853032315178E-2</v>
      </c>
      <c r="CG2131" s="19">
        <f t="shared" ref="CG2131:CG2194" si="1490">AG2131/$U2131</f>
        <v>7.547587428065515E-2</v>
      </c>
      <c r="CH2131" s="19">
        <f t="shared" ref="CH2131:CH2194" si="1491">AH2131/$U2131</f>
        <v>7.1934484285081896E-2</v>
      </c>
      <c r="CI2131" s="19">
        <f t="shared" ref="CI2131:CI2194" si="1492">AI2131/$U2131</f>
        <v>7.3262505533421868E-2</v>
      </c>
      <c r="CJ2131" s="19">
        <f t="shared" ref="CJ2131:CJ2194" si="1493">AJ2131/$U2131</f>
        <v>7.9238601150951743E-2</v>
      </c>
      <c r="CK2131" s="19">
        <f t="shared" ref="CK2131:CK2194" si="1494">AK2131/$U2131</f>
        <v>8.2115980522355025E-2</v>
      </c>
      <c r="CL2131" s="19">
        <f t="shared" ref="CL2131:CL2194" si="1495">AL2131/$U2131</f>
        <v>7.7246569278441785E-2</v>
      </c>
      <c r="CM2131" s="19">
        <f t="shared" ref="CM2131:CM2194" si="1496">AM2131/$U2131</f>
        <v>8.4108012394864984E-2</v>
      </c>
      <c r="CN2131" s="19">
        <f t="shared" ref="CN2131:CN2194" si="1497">AN2131/$U2131</f>
        <v>8.1673306772908363E-2</v>
      </c>
      <c r="CO2131" s="19">
        <f t="shared" ref="CO2131:CO2194" si="1498">AO2131/$U2131</f>
        <v>7.0827799911465247E-2</v>
      </c>
      <c r="CP2131" s="19">
        <f t="shared" ref="CP2131:CP2194" si="1499">AP2131/$U2131</f>
        <v>5.5112881806108897E-2</v>
      </c>
      <c r="CQ2131" s="19">
        <f t="shared" ref="CQ2131:CQ2194" si="1500">AQ2131/$U2131</f>
        <v>3.7405931828242582E-2</v>
      </c>
      <c r="CR2131" s="19">
        <f t="shared" ref="CR2131:CR2194" si="1501">AR2131/$U2131</f>
        <v>2.4789729969012839E-2</v>
      </c>
      <c r="CS2131" s="19">
        <f t="shared" ref="CS2131:CT2194" si="1502">AS2131/$U2131</f>
        <v>1.4386896857016379E-2</v>
      </c>
      <c r="CT2131" s="19">
        <f t="shared" si="1502"/>
        <v>7.5254537405931828E-3</v>
      </c>
    </row>
    <row r="2132" spans="1:98" x14ac:dyDescent="0.2">
      <c r="A2132" s="12">
        <f t="shared" si="1469"/>
        <v>40181</v>
      </c>
      <c r="B2132" s="13">
        <f t="shared" si="1465"/>
        <v>0.10000000000000142</v>
      </c>
      <c r="C2132" s="13">
        <v>349</v>
      </c>
      <c r="D2132" s="13">
        <v>1</v>
      </c>
      <c r="E2132" s="13" t="s">
        <v>270</v>
      </c>
      <c r="F2132" s="7">
        <f t="shared" si="1466"/>
        <v>676.72857142858106</v>
      </c>
      <c r="G2132" s="7">
        <f t="shared" si="1467"/>
        <v>722.51428571429597</v>
      </c>
      <c r="H2132" s="17">
        <v>40181</v>
      </c>
      <c r="I2132" s="17" t="s">
        <v>45</v>
      </c>
      <c r="J2132" s="17" t="s">
        <v>46</v>
      </c>
      <c r="K2132" s="17" t="s">
        <v>200</v>
      </c>
      <c r="L2132" s="17">
        <v>70</v>
      </c>
      <c r="M2132" s="17" t="s">
        <v>270</v>
      </c>
      <c r="N2132" s="17">
        <v>18.399999999999999</v>
      </c>
      <c r="O2132" s="17">
        <v>18.399999999999999</v>
      </c>
      <c r="P2132" s="17">
        <v>18.5</v>
      </c>
      <c r="Q2132" s="17" t="s">
        <v>270</v>
      </c>
      <c r="R2132" s="17" t="s">
        <v>120</v>
      </c>
      <c r="S2132" s="17" t="s">
        <v>55</v>
      </c>
      <c r="T2132" s="17" t="s">
        <v>49</v>
      </c>
      <c r="U2132" s="20">
        <v>6767.2857142857147</v>
      </c>
      <c r="V2132" s="20">
        <v>7225.1428571428569</v>
      </c>
      <c r="W2132" s="20">
        <v>33.428571428571431</v>
      </c>
      <c r="X2132" s="20">
        <v>23.142857142857142</v>
      </c>
      <c r="Y2132" s="20">
        <v>21.714285714285715</v>
      </c>
      <c r="Z2132" s="20">
        <v>29</v>
      </c>
      <c r="AA2132" s="20">
        <v>64</v>
      </c>
      <c r="AB2132" s="20">
        <v>147.28571428571428</v>
      </c>
      <c r="AC2132" s="20">
        <v>318.28571428571428</v>
      </c>
      <c r="AD2132" s="20">
        <v>448.85714285714283</v>
      </c>
      <c r="AE2132" s="20">
        <v>471.57142857142856</v>
      </c>
      <c r="AF2132" s="20">
        <v>455.28571428571428</v>
      </c>
      <c r="AG2132" s="20">
        <v>447.14285714285717</v>
      </c>
      <c r="AH2132" s="20">
        <v>429.14285714285717</v>
      </c>
      <c r="AI2132" s="20">
        <v>464.57142857142856</v>
      </c>
      <c r="AJ2132" s="20">
        <v>507.57142857142856</v>
      </c>
      <c r="AK2132" s="20">
        <v>523</v>
      </c>
      <c r="AL2132" s="20">
        <v>553.28571428571433</v>
      </c>
      <c r="AM2132" s="20">
        <v>581</v>
      </c>
      <c r="AN2132" s="20">
        <v>542.71428571428567</v>
      </c>
      <c r="AO2132" s="20">
        <v>435.14285714285717</v>
      </c>
      <c r="AP2132" s="20">
        <v>285.71428571428572</v>
      </c>
      <c r="AQ2132" s="20">
        <v>175.57142857142858</v>
      </c>
      <c r="AR2132" s="20">
        <v>128.57142857142858</v>
      </c>
      <c r="AS2132" s="20">
        <v>87.142857142857139</v>
      </c>
      <c r="AT2132" s="20">
        <v>52.714285714285715</v>
      </c>
      <c r="AV2132" s="19">
        <f t="shared" si="1470"/>
        <v>0.93663002214489099</v>
      </c>
      <c r="AW2132" s="19">
        <f t="shared" si="1471"/>
        <v>4.6267004112622596E-3</v>
      </c>
      <c r="AX2132" s="19">
        <f t="shared" si="1471"/>
        <v>3.2031002847200253E-3</v>
      </c>
      <c r="AY2132" s="19">
        <f t="shared" si="1471"/>
        <v>3.0053780449224932E-3</v>
      </c>
      <c r="AZ2132" s="19">
        <f t="shared" si="1471"/>
        <v>4.0137614678899085E-3</v>
      </c>
      <c r="BA2132" s="19">
        <f t="shared" si="1472"/>
        <v>8.8579563429294524E-3</v>
      </c>
      <c r="BB2132" s="19">
        <f t="shared" si="1472"/>
        <v>2.0385162923125592E-2</v>
      </c>
      <c r="BC2132" s="19">
        <f t="shared" si="1472"/>
        <v>4.4052515026890227E-2</v>
      </c>
      <c r="BD2132" s="19">
        <f t="shared" si="1472"/>
        <v>6.2124327744384686E-2</v>
      </c>
      <c r="BE2132" s="19">
        <f t="shared" si="1477"/>
        <v>6.5268111357165454E-2</v>
      </c>
      <c r="BF2132" s="19">
        <f t="shared" si="1476"/>
        <v>6.3014077823473583E-2</v>
      </c>
      <c r="BG2132" s="19">
        <f t="shared" si="1476"/>
        <v>6.1887061056627654E-2</v>
      </c>
      <c r="BH2132" s="19">
        <f t="shared" si="1476"/>
        <v>5.9395760835178744E-2</v>
      </c>
      <c r="BI2132" s="19">
        <f t="shared" si="1476"/>
        <v>6.4299272382157546E-2</v>
      </c>
      <c r="BJ2132" s="19">
        <f t="shared" si="1480"/>
        <v>7.0250711800063273E-2</v>
      </c>
      <c r="BK2132" s="19">
        <f t="shared" si="1479"/>
        <v>7.2386111989876628E-2</v>
      </c>
      <c r="BL2132" s="19">
        <f t="shared" si="1479"/>
        <v>7.6577823473584314E-2</v>
      </c>
      <c r="BM2132" s="19">
        <f t="shared" si="1468"/>
        <v>8.0413634925656438E-2</v>
      </c>
      <c r="BN2132" s="19">
        <f t="shared" si="1481"/>
        <v>7.5114678899082563E-2</v>
      </c>
      <c r="BO2132" s="19">
        <f t="shared" si="1482"/>
        <v>6.0226194242328383E-2</v>
      </c>
      <c r="BP2132" s="19">
        <f t="shared" si="1483"/>
        <v>3.9544447959506485E-2</v>
      </c>
      <c r="BQ2132" s="19">
        <f t="shared" si="1484"/>
        <v>2.4300063271116737E-2</v>
      </c>
      <c r="BR2132" s="19">
        <f t="shared" si="1485"/>
        <v>1.7795001581777922E-2</v>
      </c>
      <c r="BS2132" s="19">
        <f t="shared" si="1475"/>
        <v>1.2061056627649478E-2</v>
      </c>
      <c r="BT2132" s="19">
        <f t="shared" si="1464"/>
        <v>7.2959506485289465E-3</v>
      </c>
      <c r="BV2132" s="19">
        <f t="shared" si="1473"/>
        <v>1.0676574275400561</v>
      </c>
      <c r="BW2132" s="19">
        <f t="shared" si="1473"/>
        <v>4.9397310590867834E-3</v>
      </c>
      <c r="BX2132" s="19">
        <f t="shared" si="1473"/>
        <v>3.4198138101370033E-3</v>
      </c>
      <c r="BY2132" s="19">
        <f t="shared" si="1473"/>
        <v>3.2087141922273119E-3</v>
      </c>
      <c r="BZ2132" s="19">
        <f t="shared" si="1474"/>
        <v>4.2853222435667391E-3</v>
      </c>
      <c r="CA2132" s="19">
        <f t="shared" si="1474"/>
        <v>9.457262882354182E-3</v>
      </c>
      <c r="CB2132" s="19">
        <f t="shared" si="1474"/>
        <v>2.1764370606489201E-2</v>
      </c>
      <c r="CC2132" s="19">
        <f t="shared" si="1486"/>
        <v>4.7032994870279281E-2</v>
      </c>
      <c r="CD2132" s="19">
        <f t="shared" si="1487"/>
        <v>6.6327499947225088E-2</v>
      </c>
      <c r="CE2132" s="19">
        <f t="shared" si="1488"/>
        <v>6.968398387198918E-2</v>
      </c>
      <c r="CF2132" s="19">
        <f t="shared" si="1489"/>
        <v>6.7277448227818698E-2</v>
      </c>
      <c r="CG2132" s="19">
        <f t="shared" si="1490"/>
        <v>6.6074180405733471E-2</v>
      </c>
      <c r="CH2132" s="19">
        <f t="shared" si="1491"/>
        <v>6.3414325220071358E-2</v>
      </c>
      <c r="CI2132" s="19">
        <f t="shared" si="1492"/>
        <v>6.8649595744231698E-2</v>
      </c>
      <c r="CJ2132" s="19">
        <f t="shared" si="1493"/>
        <v>7.5003694243313407E-2</v>
      </c>
      <c r="CK2132" s="19">
        <f t="shared" si="1494"/>
        <v>7.7283570116738087E-2</v>
      </c>
      <c r="CL2132" s="19">
        <f t="shared" si="1495"/>
        <v>8.1758882016423548E-2</v>
      </c>
      <c r="CM2132" s="19">
        <f t="shared" si="1496"/>
        <v>8.5854214603871562E-2</v>
      </c>
      <c r="CN2132" s="19">
        <f t="shared" si="1497"/>
        <v>8.0196744843891818E-2</v>
      </c>
      <c r="CO2132" s="19">
        <f t="shared" si="1498"/>
        <v>6.4300943615292053E-2</v>
      </c>
      <c r="CP2132" s="19">
        <f t="shared" si="1499"/>
        <v>4.2219923581938316E-2</v>
      </c>
      <c r="CQ2132" s="19">
        <f t="shared" si="1500"/>
        <v>2.5944143041101098E-2</v>
      </c>
      <c r="CR2132" s="19">
        <f t="shared" si="1501"/>
        <v>1.8998965611872243E-2</v>
      </c>
      <c r="CS2132" s="19">
        <f t="shared" si="1502"/>
        <v>1.2877076692491185E-2</v>
      </c>
      <c r="CT2132" s="19">
        <f t="shared" si="1502"/>
        <v>7.7895759008676192E-3</v>
      </c>
    </row>
    <row r="2133" spans="1:98" x14ac:dyDescent="0.2">
      <c r="A2133" s="12">
        <f t="shared" si="1469"/>
        <v>40181</v>
      </c>
      <c r="B2133" s="13">
        <f t="shared" si="1465"/>
        <v>0.10000000000000142</v>
      </c>
      <c r="C2133" s="13">
        <v>51</v>
      </c>
      <c r="D2133" s="13">
        <v>1</v>
      </c>
      <c r="E2133" s="13" t="s">
        <v>270</v>
      </c>
      <c r="F2133" s="7">
        <f t="shared" si="1466"/>
        <v>695.30000000000985</v>
      </c>
      <c r="G2133" s="7">
        <f t="shared" si="1467"/>
        <v>744.90000000001055</v>
      </c>
      <c r="H2133" s="17">
        <v>40181</v>
      </c>
      <c r="I2133" s="17" t="s">
        <v>45</v>
      </c>
      <c r="J2133" s="17" t="s">
        <v>46</v>
      </c>
      <c r="K2133" s="17" t="s">
        <v>200</v>
      </c>
      <c r="L2133" s="17">
        <v>70</v>
      </c>
      <c r="M2133" s="17" t="s">
        <v>270</v>
      </c>
      <c r="N2133" s="17">
        <v>18.399999999999999</v>
      </c>
      <c r="O2133" s="17">
        <v>18.399999999999999</v>
      </c>
      <c r="P2133" s="17">
        <v>18.5</v>
      </c>
      <c r="Q2133" s="17" t="s">
        <v>270</v>
      </c>
      <c r="R2133" s="17" t="s">
        <v>120</v>
      </c>
      <c r="S2133" s="17" t="s">
        <v>55</v>
      </c>
      <c r="T2133" s="17" t="s">
        <v>51</v>
      </c>
      <c r="U2133" s="13">
        <v>6953</v>
      </c>
      <c r="V2133" s="13">
        <v>7449</v>
      </c>
      <c r="W2133" s="13">
        <v>62</v>
      </c>
      <c r="X2133" s="13">
        <v>41</v>
      </c>
      <c r="Y2133" s="13">
        <v>40</v>
      </c>
      <c r="Z2133" s="13">
        <v>35</v>
      </c>
      <c r="AA2133" s="13">
        <v>35</v>
      </c>
      <c r="AB2133" s="13">
        <v>49</v>
      </c>
      <c r="AC2133" s="13">
        <v>99</v>
      </c>
      <c r="AD2133" s="13">
        <v>226</v>
      </c>
      <c r="AE2133" s="13">
        <v>450</v>
      </c>
      <c r="AF2133" s="13">
        <v>590</v>
      </c>
      <c r="AG2133" s="13">
        <v>594</v>
      </c>
      <c r="AH2133" s="13">
        <v>548</v>
      </c>
      <c r="AI2133" s="13">
        <v>563</v>
      </c>
      <c r="AJ2133" s="13">
        <v>610</v>
      </c>
      <c r="AK2133" s="13">
        <v>581</v>
      </c>
      <c r="AL2133" s="13">
        <v>552</v>
      </c>
      <c r="AM2133" s="13">
        <v>538</v>
      </c>
      <c r="AN2133" s="13">
        <v>515</v>
      </c>
      <c r="AO2133" s="13">
        <v>447</v>
      </c>
      <c r="AP2133" s="13">
        <v>303</v>
      </c>
      <c r="AQ2133" s="13">
        <v>181</v>
      </c>
      <c r="AR2133" s="13">
        <v>155</v>
      </c>
      <c r="AS2133" s="13">
        <v>132</v>
      </c>
      <c r="AT2133" s="13">
        <v>103</v>
      </c>
      <c r="AV2133" s="19">
        <f t="shared" si="1470"/>
        <v>0.93341388105786016</v>
      </c>
      <c r="AW2133" s="19">
        <f t="shared" si="1471"/>
        <v>8.323264867767485E-3</v>
      </c>
      <c r="AX2133" s="19">
        <f t="shared" si="1471"/>
        <v>5.5040945093301112E-3</v>
      </c>
      <c r="AY2133" s="19">
        <f t="shared" si="1471"/>
        <v>5.3698483017854742E-3</v>
      </c>
      <c r="AZ2133" s="19">
        <f t="shared" si="1471"/>
        <v>4.6986172640622898E-3</v>
      </c>
      <c r="BA2133" s="19">
        <f t="shared" si="1472"/>
        <v>4.6986172640622898E-3</v>
      </c>
      <c r="BB2133" s="19">
        <f t="shared" si="1472"/>
        <v>6.5780641696872059E-3</v>
      </c>
      <c r="BC2133" s="19">
        <f t="shared" si="1472"/>
        <v>1.3290374546919049E-2</v>
      </c>
      <c r="BD2133" s="19">
        <f t="shared" si="1472"/>
        <v>3.0339642905087932E-2</v>
      </c>
      <c r="BE2133" s="19">
        <f t="shared" si="1477"/>
        <v>6.0410793395086586E-2</v>
      </c>
      <c r="BF2133" s="19">
        <f t="shared" si="1476"/>
        <v>7.9205262451335745E-2</v>
      </c>
      <c r="BG2133" s="19">
        <f t="shared" si="1476"/>
        <v>7.97422472815143E-2</v>
      </c>
      <c r="BH2133" s="19">
        <f t="shared" si="1476"/>
        <v>7.3566921734460999E-2</v>
      </c>
      <c r="BI2133" s="19">
        <f t="shared" si="1476"/>
        <v>7.5580614847630553E-2</v>
      </c>
      <c r="BJ2133" s="19">
        <f t="shared" si="1480"/>
        <v>8.1890186602228493E-2</v>
      </c>
      <c r="BK2133" s="19">
        <f t="shared" si="1479"/>
        <v>7.7997046583434024E-2</v>
      </c>
      <c r="BL2133" s="19">
        <f t="shared" si="1479"/>
        <v>7.4103906564639554E-2</v>
      </c>
      <c r="BM2133" s="19">
        <f t="shared" si="1468"/>
        <v>7.2224459659014639E-2</v>
      </c>
      <c r="BN2133" s="19">
        <f t="shared" si="1481"/>
        <v>6.9136796885487989E-2</v>
      </c>
      <c r="BO2133" s="19">
        <f t="shared" si="1482"/>
        <v>6.0008054772452676E-2</v>
      </c>
      <c r="BP2133" s="19">
        <f t="shared" si="1483"/>
        <v>4.0676600886024969E-2</v>
      </c>
      <c r="BQ2133" s="19">
        <f t="shared" si="1484"/>
        <v>2.4298563565579273E-2</v>
      </c>
      <c r="BR2133" s="19">
        <f t="shared" si="1485"/>
        <v>2.0808162169418713E-2</v>
      </c>
      <c r="BS2133" s="19">
        <f t="shared" si="1475"/>
        <v>1.7720499395892066E-2</v>
      </c>
      <c r="BT2133" s="19">
        <f t="shared" si="1464"/>
        <v>1.3827359377097597E-2</v>
      </c>
      <c r="BV2133" s="19">
        <f t="shared" si="1473"/>
        <v>1.0713361139076658</v>
      </c>
      <c r="BW2133" s="19">
        <f t="shared" si="1473"/>
        <v>8.9170142384582193E-3</v>
      </c>
      <c r="BX2133" s="19">
        <f t="shared" si="1473"/>
        <v>5.8967352222062423E-3</v>
      </c>
      <c r="BY2133" s="19">
        <f t="shared" si="1473"/>
        <v>5.7529124119085288E-3</v>
      </c>
      <c r="BZ2133" s="19">
        <f t="shared" si="1474"/>
        <v>5.0337983604199629E-3</v>
      </c>
      <c r="CA2133" s="19">
        <f t="shared" si="1474"/>
        <v>5.0337983604199629E-3</v>
      </c>
      <c r="CB2133" s="19">
        <f t="shared" si="1474"/>
        <v>7.0473177045879479E-3</v>
      </c>
      <c r="CC2133" s="19">
        <f t="shared" si="1486"/>
        <v>1.4238458219473608E-2</v>
      </c>
      <c r="CD2133" s="19">
        <f t="shared" si="1487"/>
        <v>3.2503955127283185E-2</v>
      </c>
      <c r="CE2133" s="19">
        <f t="shared" si="1488"/>
        <v>6.4720264633970945E-2</v>
      </c>
      <c r="CF2133" s="19">
        <f t="shared" si="1489"/>
        <v>8.48554580756508E-2</v>
      </c>
      <c r="CG2133" s="19">
        <f t="shared" si="1490"/>
        <v>8.543074931684165E-2</v>
      </c>
      <c r="CH2133" s="19">
        <f t="shared" si="1491"/>
        <v>7.8814900043146841E-2</v>
      </c>
      <c r="CI2133" s="19">
        <f t="shared" si="1492"/>
        <v>8.0972242197612537E-2</v>
      </c>
      <c r="CJ2133" s="19">
        <f t="shared" si="1493"/>
        <v>8.7731914281605067E-2</v>
      </c>
      <c r="CK2133" s="19">
        <f t="shared" si="1494"/>
        <v>8.3561052782971379E-2</v>
      </c>
      <c r="CL2133" s="19">
        <f t="shared" si="1495"/>
        <v>7.9390191284337691E-2</v>
      </c>
      <c r="CM2133" s="19">
        <f t="shared" si="1496"/>
        <v>7.7376671940169714E-2</v>
      </c>
      <c r="CN2133" s="19">
        <f t="shared" si="1497"/>
        <v>7.4068747303322302E-2</v>
      </c>
      <c r="CO2133" s="19">
        <f t="shared" si="1498"/>
        <v>6.4288796203077814E-2</v>
      </c>
      <c r="CP2133" s="19">
        <f t="shared" si="1499"/>
        <v>4.3578311520207108E-2</v>
      </c>
      <c r="CQ2133" s="19">
        <f t="shared" si="1500"/>
        <v>2.6031928663886091E-2</v>
      </c>
      <c r="CR2133" s="19">
        <f t="shared" si="1501"/>
        <v>2.2292535596145548E-2</v>
      </c>
      <c r="CS2133" s="19">
        <f t="shared" si="1502"/>
        <v>1.8984610959298143E-2</v>
      </c>
      <c r="CT2133" s="19">
        <f t="shared" si="1502"/>
        <v>1.4813749460664461E-2</v>
      </c>
    </row>
    <row r="2134" spans="1:98" x14ac:dyDescent="0.2">
      <c r="A2134" s="12">
        <f t="shared" si="1469"/>
        <v>40181</v>
      </c>
      <c r="B2134" s="13">
        <f t="shared" si="1465"/>
        <v>0.10000000000000142</v>
      </c>
      <c r="C2134" s="13">
        <v>248</v>
      </c>
      <c r="D2134" s="13">
        <v>1</v>
      </c>
      <c r="E2134" s="13" t="s">
        <v>270</v>
      </c>
      <c r="F2134" s="7">
        <f t="shared" si="1466"/>
        <v>718.00000000001023</v>
      </c>
      <c r="G2134" s="7">
        <f t="shared" si="1467"/>
        <v>763.34000000001083</v>
      </c>
      <c r="H2134" s="17">
        <v>40181</v>
      </c>
      <c r="I2134" s="17" t="s">
        <v>45</v>
      </c>
      <c r="J2134" s="17" t="s">
        <v>46</v>
      </c>
      <c r="K2134" s="17" t="s">
        <v>200</v>
      </c>
      <c r="L2134" s="17">
        <v>70</v>
      </c>
      <c r="M2134" s="17" t="s">
        <v>270</v>
      </c>
      <c r="N2134" s="17">
        <v>18.399999999999999</v>
      </c>
      <c r="O2134" s="17">
        <v>18.399999999999999</v>
      </c>
      <c r="P2134" s="17">
        <v>18.5</v>
      </c>
      <c r="Q2134" s="17" t="s">
        <v>270</v>
      </c>
      <c r="R2134" s="17" t="s">
        <v>120</v>
      </c>
      <c r="S2134" s="17" t="s">
        <v>55</v>
      </c>
      <c r="T2134" s="17" t="s">
        <v>50</v>
      </c>
      <c r="U2134" s="20">
        <v>7180</v>
      </c>
      <c r="V2134" s="20">
        <v>7633.4</v>
      </c>
      <c r="W2134" s="20">
        <v>18.2</v>
      </c>
      <c r="X2134" s="20">
        <v>11.6</v>
      </c>
      <c r="Y2134" s="20">
        <v>13</v>
      </c>
      <c r="Z2134" s="20">
        <v>25</v>
      </c>
      <c r="AA2134" s="20">
        <v>73.400000000000006</v>
      </c>
      <c r="AB2134" s="20">
        <v>183.8</v>
      </c>
      <c r="AC2134" s="20">
        <v>406.6</v>
      </c>
      <c r="AD2134" s="20">
        <v>551.6</v>
      </c>
      <c r="AE2134" s="20">
        <v>519.20000000000005</v>
      </c>
      <c r="AF2134" s="20">
        <v>452.4</v>
      </c>
      <c r="AG2134" s="20">
        <v>439</v>
      </c>
      <c r="AH2134" s="20">
        <v>426.2</v>
      </c>
      <c r="AI2134" s="20">
        <v>471.6</v>
      </c>
      <c r="AJ2134" s="20">
        <v>517</v>
      </c>
      <c r="AK2134" s="20">
        <v>541.79999999999995</v>
      </c>
      <c r="AL2134" s="20">
        <v>594.4</v>
      </c>
      <c r="AM2134" s="20">
        <v>629.79999999999995</v>
      </c>
      <c r="AN2134" s="20">
        <v>583</v>
      </c>
      <c r="AO2134" s="20">
        <v>455.8</v>
      </c>
      <c r="AP2134" s="20">
        <v>289.60000000000002</v>
      </c>
      <c r="AQ2134" s="20">
        <v>175.8</v>
      </c>
      <c r="AR2134" s="20">
        <v>126.6</v>
      </c>
      <c r="AS2134" s="20">
        <v>82.6</v>
      </c>
      <c r="AT2134" s="20">
        <v>46.4</v>
      </c>
      <c r="AV2134" s="19">
        <f t="shared" si="1470"/>
        <v>0.94060313883721547</v>
      </c>
      <c r="AW2134" s="19">
        <f t="shared" si="1471"/>
        <v>2.3842586527628579E-3</v>
      </c>
      <c r="AX2134" s="19">
        <f t="shared" si="1471"/>
        <v>1.5196373830796237E-3</v>
      </c>
      <c r="AY2134" s="19">
        <f t="shared" si="1471"/>
        <v>1.703041894830613E-3</v>
      </c>
      <c r="AZ2134" s="19">
        <f t="shared" si="1471"/>
        <v>3.275080566981948E-3</v>
      </c>
      <c r="BA2134" s="19">
        <f t="shared" si="1472"/>
        <v>9.6156365446590005E-3</v>
      </c>
      <c r="BB2134" s="19">
        <f t="shared" si="1472"/>
        <v>2.4078392328451284E-2</v>
      </c>
      <c r="BC2134" s="19">
        <f t="shared" si="1472"/>
        <v>5.3265910341394405E-2</v>
      </c>
      <c r="BD2134" s="19">
        <f t="shared" si="1472"/>
        <v>7.2261377629889698E-2</v>
      </c>
      <c r="BE2134" s="19">
        <f t="shared" si="1477"/>
        <v>6.8016873215081097E-2</v>
      </c>
      <c r="BF2134" s="19">
        <f t="shared" si="1476"/>
        <v>5.9265857940105325E-2</v>
      </c>
      <c r="BG2134" s="19">
        <f t="shared" si="1476"/>
        <v>5.7510414756203006E-2</v>
      </c>
      <c r="BH2134" s="19">
        <f t="shared" si="1476"/>
        <v>5.5833573505908243E-2</v>
      </c>
      <c r="BI2134" s="19">
        <f t="shared" si="1476"/>
        <v>6.1781119815547465E-2</v>
      </c>
      <c r="BJ2134" s="19">
        <f t="shared" si="1480"/>
        <v>6.7728666125186687E-2</v>
      </c>
      <c r="BK2134" s="19">
        <f t="shared" si="1479"/>
        <v>7.0977546047632775E-2</v>
      </c>
      <c r="BL2134" s="19">
        <f t="shared" si="1479"/>
        <v>7.7868315560562784E-2</v>
      </c>
      <c r="BM2134" s="19">
        <f t="shared" si="1468"/>
        <v>8.2505829643409231E-2</v>
      </c>
      <c r="BN2134" s="19">
        <f t="shared" si="1481"/>
        <v>7.6374878822019029E-2</v>
      </c>
      <c r="BO2134" s="19">
        <f t="shared" si="1482"/>
        <v>5.9711268897214877E-2</v>
      </c>
      <c r="BP2134" s="19">
        <f t="shared" si="1483"/>
        <v>3.7938533287918887E-2</v>
      </c>
      <c r="BQ2134" s="19">
        <f t="shared" si="1484"/>
        <v>2.303036654701706E-2</v>
      </c>
      <c r="BR2134" s="19">
        <f t="shared" si="1485"/>
        <v>1.6585007991196582E-2</v>
      </c>
      <c r="BS2134" s="19">
        <f t="shared" si="1475"/>
        <v>1.0820866193308356E-2</v>
      </c>
      <c r="BT2134" s="19">
        <f t="shared" si="1464"/>
        <v>6.0785495323184948E-3</v>
      </c>
      <c r="BV2134" s="19">
        <f t="shared" si="1473"/>
        <v>1.0631476323119777</v>
      </c>
      <c r="BW2134" s="19">
        <f t="shared" si="1473"/>
        <v>2.5348189415041783E-3</v>
      </c>
      <c r="BX2134" s="19">
        <f t="shared" si="1473"/>
        <v>1.6155988857938718E-3</v>
      </c>
      <c r="BY2134" s="19">
        <f t="shared" si="1473"/>
        <v>1.8105849582172701E-3</v>
      </c>
      <c r="BZ2134" s="19">
        <f t="shared" si="1474"/>
        <v>3.4818941504178272E-3</v>
      </c>
      <c r="CA2134" s="19">
        <f t="shared" si="1474"/>
        <v>1.0222841225626741E-2</v>
      </c>
      <c r="CB2134" s="19">
        <f t="shared" si="1474"/>
        <v>2.5598885793871869E-2</v>
      </c>
      <c r="CC2134" s="19">
        <f t="shared" si="1486"/>
        <v>5.6629526462395545E-2</v>
      </c>
      <c r="CD2134" s="19">
        <f t="shared" si="1487"/>
        <v>7.6824512534818951E-2</v>
      </c>
      <c r="CE2134" s="19">
        <f t="shared" si="1488"/>
        <v>7.231197771587744E-2</v>
      </c>
      <c r="CF2134" s="19">
        <f t="shared" si="1489"/>
        <v>6.3008356545961E-2</v>
      </c>
      <c r="CG2134" s="19">
        <f t="shared" si="1490"/>
        <v>6.1142061281337048E-2</v>
      </c>
      <c r="CH2134" s="19">
        <f t="shared" si="1491"/>
        <v>5.9359331476323121E-2</v>
      </c>
      <c r="CI2134" s="19">
        <f t="shared" si="1492"/>
        <v>6.5682451253481891E-2</v>
      </c>
      <c r="CJ2134" s="19">
        <f t="shared" si="1493"/>
        <v>7.2005571030640675E-2</v>
      </c>
      <c r="CK2134" s="19">
        <f t="shared" si="1494"/>
        <v>7.5459610027855145E-2</v>
      </c>
      <c r="CL2134" s="19">
        <f t="shared" si="1495"/>
        <v>8.2785515320334263E-2</v>
      </c>
      <c r="CM2134" s="19">
        <f t="shared" si="1496"/>
        <v>8.7715877437325895E-2</v>
      </c>
      <c r="CN2134" s="19">
        <f t="shared" si="1497"/>
        <v>8.1197771587743731E-2</v>
      </c>
      <c r="CO2134" s="19">
        <f t="shared" si="1498"/>
        <v>6.3481894150417828E-2</v>
      </c>
      <c r="CP2134" s="19">
        <f t="shared" si="1499"/>
        <v>4.0334261838440112E-2</v>
      </c>
      <c r="CQ2134" s="19">
        <f t="shared" si="1500"/>
        <v>2.4484679665738165E-2</v>
      </c>
      <c r="CR2134" s="19">
        <f t="shared" si="1501"/>
        <v>1.7632311977715878E-2</v>
      </c>
      <c r="CS2134" s="19">
        <f t="shared" si="1502"/>
        <v>1.1504178272980501E-2</v>
      </c>
      <c r="CT2134" s="19">
        <f t="shared" si="1502"/>
        <v>6.4623955431754873E-3</v>
      </c>
    </row>
    <row r="2135" spans="1:98" x14ac:dyDescent="0.2">
      <c r="A2135" s="12">
        <f t="shared" si="1469"/>
        <v>40182</v>
      </c>
      <c r="B2135" s="13">
        <f t="shared" si="1465"/>
        <v>0.10000000000000142</v>
      </c>
      <c r="C2135" s="13">
        <v>49</v>
      </c>
      <c r="D2135" s="13">
        <v>1</v>
      </c>
      <c r="E2135" s="13" t="s">
        <v>270</v>
      </c>
      <c r="F2135" s="7">
        <f t="shared" si="1466"/>
        <v>458.00000000000648</v>
      </c>
      <c r="G2135" s="7">
        <f t="shared" si="1467"/>
        <v>506.50000000000722</v>
      </c>
      <c r="H2135" s="17">
        <v>40182</v>
      </c>
      <c r="I2135" s="17" t="s">
        <v>45</v>
      </c>
      <c r="J2135" s="17" t="s">
        <v>46</v>
      </c>
      <c r="K2135" s="17" t="s">
        <v>200</v>
      </c>
      <c r="L2135" s="17">
        <v>70</v>
      </c>
      <c r="M2135" s="17" t="s">
        <v>270</v>
      </c>
      <c r="N2135" s="17">
        <v>18.399999999999999</v>
      </c>
      <c r="O2135" s="17">
        <v>18.399999999999999</v>
      </c>
      <c r="P2135" s="17">
        <v>18.5</v>
      </c>
      <c r="Q2135" s="17" t="s">
        <v>270</v>
      </c>
      <c r="R2135" s="17" t="s">
        <v>120</v>
      </c>
      <c r="S2135" s="17" t="s">
        <v>265</v>
      </c>
      <c r="T2135" s="17" t="s">
        <v>52</v>
      </c>
      <c r="U2135" s="13">
        <v>4580</v>
      </c>
      <c r="V2135" s="13">
        <v>5065</v>
      </c>
      <c r="W2135" s="13">
        <v>116</v>
      </c>
      <c r="X2135" s="13">
        <v>80</v>
      </c>
      <c r="Y2135" s="13">
        <v>50</v>
      </c>
      <c r="Z2135" s="13">
        <v>36</v>
      </c>
      <c r="AA2135" s="13">
        <v>32</v>
      </c>
      <c r="AB2135" s="13">
        <v>40</v>
      </c>
      <c r="AC2135" s="13">
        <v>58</v>
      </c>
      <c r="AD2135" s="13">
        <v>111</v>
      </c>
      <c r="AE2135" s="13">
        <v>206</v>
      </c>
      <c r="AF2135" s="13">
        <v>320</v>
      </c>
      <c r="AG2135" s="13">
        <v>416</v>
      </c>
      <c r="AH2135" s="13">
        <v>437</v>
      </c>
      <c r="AI2135" s="13">
        <v>370</v>
      </c>
      <c r="AJ2135" s="13">
        <v>366</v>
      </c>
      <c r="AK2135" s="13">
        <v>368</v>
      </c>
      <c r="AL2135" s="13">
        <v>344</v>
      </c>
      <c r="AM2135" s="13">
        <v>387</v>
      </c>
      <c r="AN2135" s="13">
        <v>371</v>
      </c>
      <c r="AO2135" s="13">
        <v>300</v>
      </c>
      <c r="AP2135" s="13">
        <v>233</v>
      </c>
      <c r="AQ2135" s="13">
        <v>166</v>
      </c>
      <c r="AR2135" s="13">
        <v>127</v>
      </c>
      <c r="AS2135" s="13">
        <v>84</v>
      </c>
      <c r="AT2135" s="13">
        <v>49</v>
      </c>
      <c r="AV2135" s="19">
        <f t="shared" si="1470"/>
        <v>0.9042448173741362</v>
      </c>
      <c r="AW2135" s="19">
        <f t="shared" si="1471"/>
        <v>2.2902270483711747E-2</v>
      </c>
      <c r="AX2135" s="19">
        <f t="shared" si="1471"/>
        <v>1.5794669299111549E-2</v>
      </c>
      <c r="AY2135" s="19">
        <f t="shared" si="1471"/>
        <v>9.8716683119447184E-3</v>
      </c>
      <c r="AZ2135" s="19">
        <f t="shared" si="1471"/>
        <v>7.1076011846001978E-3</v>
      </c>
      <c r="BA2135" s="19">
        <f t="shared" si="1472"/>
        <v>6.3178677196446195E-3</v>
      </c>
      <c r="BB2135" s="19">
        <f t="shared" si="1472"/>
        <v>7.8973346495557744E-3</v>
      </c>
      <c r="BC2135" s="19">
        <f t="shared" si="1472"/>
        <v>1.1451135241855873E-2</v>
      </c>
      <c r="BD2135" s="19">
        <f t="shared" si="1472"/>
        <v>2.1915103652517275E-2</v>
      </c>
      <c r="BE2135" s="19">
        <f t="shared" si="1477"/>
        <v>4.0671273445212243E-2</v>
      </c>
      <c r="BF2135" s="19">
        <f t="shared" si="1476"/>
        <v>6.3178677196446195E-2</v>
      </c>
      <c r="BG2135" s="19">
        <f t="shared" si="1476"/>
        <v>8.2132280355380061E-2</v>
      </c>
      <c r="BH2135" s="19">
        <f t="shared" si="1476"/>
        <v>8.6278381046396846E-2</v>
      </c>
      <c r="BI2135" s="19">
        <f t="shared" si="1476"/>
        <v>7.3050345508390915E-2</v>
      </c>
      <c r="BJ2135" s="19">
        <f t="shared" si="1480"/>
        <v>7.2260612043435341E-2</v>
      </c>
      <c r="BK2135" s="19">
        <f t="shared" si="1479"/>
        <v>7.2655478775913135E-2</v>
      </c>
      <c r="BL2135" s="19">
        <f t="shared" si="1479"/>
        <v>6.7917077986179658E-2</v>
      </c>
      <c r="BM2135" s="19">
        <f t="shared" si="1468"/>
        <v>7.6406712734452126E-2</v>
      </c>
      <c r="BN2135" s="19">
        <f t="shared" si="1481"/>
        <v>7.3247778874629813E-2</v>
      </c>
      <c r="BO2135" s="19">
        <f t="shared" si="1482"/>
        <v>5.9230009871668314E-2</v>
      </c>
      <c r="BP2135" s="19">
        <f t="shared" si="1483"/>
        <v>4.600197433366239E-2</v>
      </c>
      <c r="BQ2135" s="19">
        <f t="shared" si="1484"/>
        <v>3.2773938795656467E-2</v>
      </c>
      <c r="BR2135" s="19">
        <f t="shared" si="1485"/>
        <v>2.5074037512339584E-2</v>
      </c>
      <c r="BS2135" s="19">
        <f t="shared" si="1475"/>
        <v>1.6584402764067127E-2</v>
      </c>
      <c r="BT2135" s="19">
        <f t="shared" si="1464"/>
        <v>9.6742349457058247E-3</v>
      </c>
      <c r="BV2135" s="19">
        <f t="shared" si="1473"/>
        <v>1.1058951965065502</v>
      </c>
      <c r="BW2135" s="19">
        <f t="shared" si="1473"/>
        <v>2.5327510917030567E-2</v>
      </c>
      <c r="BX2135" s="19">
        <f t="shared" si="1473"/>
        <v>1.7467248908296942E-2</v>
      </c>
      <c r="BY2135" s="19">
        <f t="shared" si="1473"/>
        <v>1.0917030567685589E-2</v>
      </c>
      <c r="BZ2135" s="19">
        <f t="shared" si="1474"/>
        <v>7.8602620087336247E-3</v>
      </c>
      <c r="CA2135" s="19">
        <f t="shared" si="1474"/>
        <v>6.9868995633187774E-3</v>
      </c>
      <c r="CB2135" s="19">
        <f t="shared" si="1474"/>
        <v>8.7336244541484712E-3</v>
      </c>
      <c r="CC2135" s="19">
        <f t="shared" si="1486"/>
        <v>1.2663755458515284E-2</v>
      </c>
      <c r="CD2135" s="19">
        <f t="shared" si="1487"/>
        <v>2.4235807860262009E-2</v>
      </c>
      <c r="CE2135" s="19">
        <f t="shared" si="1488"/>
        <v>4.4978165938864625E-2</v>
      </c>
      <c r="CF2135" s="19">
        <f t="shared" si="1489"/>
        <v>6.9868995633187769E-2</v>
      </c>
      <c r="CG2135" s="19">
        <f t="shared" si="1490"/>
        <v>9.0829694323144111E-2</v>
      </c>
      <c r="CH2135" s="19">
        <f t="shared" si="1491"/>
        <v>9.5414847161572058E-2</v>
      </c>
      <c r="CI2135" s="19">
        <f t="shared" si="1492"/>
        <v>8.0786026200873357E-2</v>
      </c>
      <c r="CJ2135" s="19">
        <f t="shared" si="1493"/>
        <v>7.991266375545851E-2</v>
      </c>
      <c r="CK2135" s="19">
        <f t="shared" si="1494"/>
        <v>8.034934497816594E-2</v>
      </c>
      <c r="CL2135" s="19">
        <f t="shared" si="1495"/>
        <v>7.5109170305676862E-2</v>
      </c>
      <c r="CM2135" s="19">
        <f t="shared" si="1496"/>
        <v>8.4497816593886457E-2</v>
      </c>
      <c r="CN2135" s="19">
        <f t="shared" si="1497"/>
        <v>8.1004366812227072E-2</v>
      </c>
      <c r="CO2135" s="19">
        <f t="shared" si="1498"/>
        <v>6.5502183406113537E-2</v>
      </c>
      <c r="CP2135" s="19">
        <f t="shared" si="1499"/>
        <v>5.0873362445414849E-2</v>
      </c>
      <c r="CQ2135" s="19">
        <f t="shared" si="1500"/>
        <v>3.6244541484716154E-2</v>
      </c>
      <c r="CR2135" s="19">
        <f t="shared" si="1501"/>
        <v>2.7729257641921398E-2</v>
      </c>
      <c r="CS2135" s="19">
        <f t="shared" si="1502"/>
        <v>1.8340611353711789E-2</v>
      </c>
      <c r="CT2135" s="19">
        <f t="shared" si="1502"/>
        <v>1.0698689956331877E-2</v>
      </c>
    </row>
    <row r="2136" spans="1:98" x14ac:dyDescent="0.2">
      <c r="A2136" s="12">
        <f t="shared" si="1469"/>
        <v>40182</v>
      </c>
      <c r="B2136" s="13">
        <f t="shared" si="1465"/>
        <v>0.10000000000000142</v>
      </c>
      <c r="C2136" s="13">
        <v>348</v>
      </c>
      <c r="D2136" s="13">
        <v>1</v>
      </c>
      <c r="E2136" s="13" t="s">
        <v>270</v>
      </c>
      <c r="F2136" s="7">
        <f t="shared" si="1466"/>
        <v>678.31428571429535</v>
      </c>
      <c r="G2136" s="7">
        <f t="shared" si="1467"/>
        <v>730.1142857142961</v>
      </c>
      <c r="H2136" s="17">
        <v>40182</v>
      </c>
      <c r="I2136" s="17" t="s">
        <v>45</v>
      </c>
      <c r="J2136" s="17" t="s">
        <v>46</v>
      </c>
      <c r="K2136" s="17" t="s">
        <v>200</v>
      </c>
      <c r="L2136" s="17">
        <v>70</v>
      </c>
      <c r="M2136" s="17" t="s">
        <v>270</v>
      </c>
      <c r="N2136" s="17">
        <v>18.399999999999999</v>
      </c>
      <c r="O2136" s="17">
        <v>18.399999999999999</v>
      </c>
      <c r="P2136" s="17">
        <v>18.5</v>
      </c>
      <c r="Q2136" s="17" t="s">
        <v>270</v>
      </c>
      <c r="R2136" s="17" t="s">
        <v>120</v>
      </c>
      <c r="S2136" s="17" t="s">
        <v>265</v>
      </c>
      <c r="T2136" s="17" t="s">
        <v>49</v>
      </c>
      <c r="U2136" s="20">
        <v>6783.1428571428569</v>
      </c>
      <c r="V2136" s="20">
        <v>7301.1428571428569</v>
      </c>
      <c r="W2136" s="20">
        <v>49.714285714285715</v>
      </c>
      <c r="X2136" s="20">
        <v>31.857142857142858</v>
      </c>
      <c r="Y2136" s="20">
        <v>23.285714285714285</v>
      </c>
      <c r="Z2136" s="20">
        <v>29.285714285714285</v>
      </c>
      <c r="AA2136" s="20">
        <v>60.857142857142854</v>
      </c>
      <c r="AB2136" s="20">
        <v>127.14285714285714</v>
      </c>
      <c r="AC2136" s="20">
        <v>238.28571428571428</v>
      </c>
      <c r="AD2136" s="20">
        <v>340</v>
      </c>
      <c r="AE2136" s="20">
        <v>383.57142857142856</v>
      </c>
      <c r="AF2136" s="20">
        <v>422.14285714285717</v>
      </c>
      <c r="AG2136" s="20">
        <v>490.42857142857144</v>
      </c>
      <c r="AH2136" s="20">
        <v>492.57142857142856</v>
      </c>
      <c r="AI2136" s="20">
        <v>480.57142857142856</v>
      </c>
      <c r="AJ2136" s="20">
        <v>500.42857142857144</v>
      </c>
      <c r="AK2136" s="20">
        <v>540.85714285714289</v>
      </c>
      <c r="AL2136" s="20">
        <v>604.14285714285711</v>
      </c>
      <c r="AM2136" s="20">
        <v>651.42857142857144</v>
      </c>
      <c r="AN2136" s="20">
        <v>566.14285714285711</v>
      </c>
      <c r="AO2136" s="20">
        <v>402.14285714285717</v>
      </c>
      <c r="AP2136" s="20">
        <v>277.14285714285717</v>
      </c>
      <c r="AQ2136" s="20">
        <v>217.71428571428572</v>
      </c>
      <c r="AR2136" s="20">
        <v>175.42857142857142</v>
      </c>
      <c r="AS2136" s="20">
        <v>120.71428571428571</v>
      </c>
      <c r="AT2136" s="20">
        <v>76</v>
      </c>
      <c r="AV2136" s="19">
        <f t="shared" si="1470"/>
        <v>0.92905220317758475</v>
      </c>
      <c r="AW2136" s="19">
        <f t="shared" si="1471"/>
        <v>6.8091101197464195E-3</v>
      </c>
      <c r="AX2136" s="19">
        <f t="shared" si="1471"/>
        <v>4.36330907098693E-3</v>
      </c>
      <c r="AY2136" s="19">
        <f t="shared" si="1471"/>
        <v>3.1893245675823747E-3</v>
      </c>
      <c r="AZ2136" s="19">
        <f t="shared" si="1471"/>
        <v>4.011113719965563E-3</v>
      </c>
      <c r="BA2136" s="19">
        <f t="shared" si="1472"/>
        <v>8.335289974172341E-3</v>
      </c>
      <c r="BB2136" s="19">
        <f t="shared" si="1472"/>
        <v>1.7414103467167565E-2</v>
      </c>
      <c r="BC2136" s="19">
        <f t="shared" si="1472"/>
        <v>3.2636769194646628E-2</v>
      </c>
      <c r="BD2136" s="19">
        <f t="shared" si="1472"/>
        <v>4.6568051968380687E-2</v>
      </c>
      <c r="BE2136" s="19">
        <f t="shared" si="1477"/>
        <v>5.2535806527353839E-2</v>
      </c>
      <c r="BF2136" s="19">
        <f t="shared" si="1476"/>
        <v>5.7818736792674345E-2</v>
      </c>
      <c r="BG2136" s="19">
        <f t="shared" si="1476"/>
        <v>6.7171480003130626E-2</v>
      </c>
      <c r="BH2136" s="19">
        <f t="shared" si="1476"/>
        <v>6.7464976128981766E-2</v>
      </c>
      <c r="BI2136" s="19">
        <f t="shared" si="1476"/>
        <v>6.582139782421538E-2</v>
      </c>
      <c r="BJ2136" s="19">
        <f t="shared" si="1480"/>
        <v>6.8541128590435943E-2</v>
      </c>
      <c r="BK2136" s="19">
        <f t="shared" si="1479"/>
        <v>7.4078422164827434E-2</v>
      </c>
      <c r="BL2136" s="19">
        <f t="shared" si="1479"/>
        <v>8.274634108163105E-2</v>
      </c>
      <c r="BM2136" s="19">
        <f t="shared" si="1468"/>
        <v>8.9222822258746184E-2</v>
      </c>
      <c r="BN2136" s="19">
        <f t="shared" si="1481"/>
        <v>7.7541676449870867E-2</v>
      </c>
      <c r="BO2136" s="19">
        <f t="shared" si="1482"/>
        <v>5.5079439618063712E-2</v>
      </c>
      <c r="BP2136" s="19">
        <f t="shared" si="1483"/>
        <v>3.7958832276747283E-2</v>
      </c>
      <c r="BQ2136" s="19">
        <f t="shared" si="1484"/>
        <v>2.98192063864757E-2</v>
      </c>
      <c r="BR2136" s="19">
        <f t="shared" si="1485"/>
        <v>2.4027549503013227E-2</v>
      </c>
      <c r="BS2136" s="19">
        <f t="shared" si="1475"/>
        <v>1.6533615089614151E-2</v>
      </c>
      <c r="BT2136" s="19">
        <f t="shared" si="1464"/>
        <v>1.0409329263520388E-2</v>
      </c>
      <c r="BV2136" s="19">
        <f t="shared" si="1473"/>
        <v>1.0763657807169031</v>
      </c>
      <c r="BW2136" s="19">
        <f t="shared" si="1473"/>
        <v>7.3290931300282218E-3</v>
      </c>
      <c r="BX2136" s="19">
        <f t="shared" si="1473"/>
        <v>4.696516574701993E-3</v>
      </c>
      <c r="BY2136" s="19">
        <f t="shared" si="1473"/>
        <v>3.4328798281454023E-3</v>
      </c>
      <c r="BZ2136" s="19">
        <f t="shared" si="1474"/>
        <v>4.3174255507350155E-3</v>
      </c>
      <c r="CA2136" s="19">
        <f t="shared" si="1474"/>
        <v>8.9718209005517878E-3</v>
      </c>
      <c r="CB2136" s="19">
        <f t="shared" si="1474"/>
        <v>1.8743945073922751E-2</v>
      </c>
      <c r="CC2136" s="19">
        <f t="shared" si="1486"/>
        <v>3.51291015542732E-2</v>
      </c>
      <c r="CD2136" s="19">
        <f t="shared" si="1487"/>
        <v>5.0124257613411397E-2</v>
      </c>
      <c r="CE2136" s="19">
        <f t="shared" si="1488"/>
        <v>5.6547744408407395E-2</v>
      </c>
      <c r="CF2136" s="19">
        <f t="shared" si="1489"/>
        <v>6.2234109767912056E-2</v>
      </c>
      <c r="CG2136" s="19">
        <f t="shared" si="1490"/>
        <v>7.2301082515479551E-2</v>
      </c>
      <c r="CH2136" s="19">
        <f t="shared" si="1491"/>
        <v>7.2616991702118702E-2</v>
      </c>
      <c r="CI2136" s="19">
        <f t="shared" si="1492"/>
        <v>7.0847900256939475E-2</v>
      </c>
      <c r="CJ2136" s="19">
        <f t="shared" si="1493"/>
        <v>7.377532538646224E-2</v>
      </c>
      <c r="CK2136" s="19">
        <f t="shared" si="1494"/>
        <v>7.9735478707720825E-2</v>
      </c>
      <c r="CL2136" s="19">
        <f t="shared" si="1495"/>
        <v>8.9065330019796968E-2</v>
      </c>
      <c r="CM2136" s="19">
        <f t="shared" si="1496"/>
        <v>9.6036392738300835E-2</v>
      </c>
      <c r="CN2136" s="19">
        <f t="shared" si="1497"/>
        <v>8.3463207110062762E-2</v>
      </c>
      <c r="CO2136" s="19">
        <f t="shared" si="1498"/>
        <v>5.9285624025946677E-2</v>
      </c>
      <c r="CP2136" s="19">
        <f t="shared" si="1499"/>
        <v>4.0857588138663074E-2</v>
      </c>
      <c r="CQ2136" s="19">
        <f t="shared" si="1500"/>
        <v>3.2096373362537386E-2</v>
      </c>
      <c r="CR2136" s="19">
        <f t="shared" si="1501"/>
        <v>2.586243207952487E-2</v>
      </c>
      <c r="CS2136" s="19">
        <f t="shared" si="1502"/>
        <v>1.7796217514005307E-2</v>
      </c>
      <c r="CT2136" s="19">
        <f t="shared" si="1502"/>
        <v>1.120424581946843E-2</v>
      </c>
    </row>
    <row r="2137" spans="1:98" x14ac:dyDescent="0.2">
      <c r="A2137" s="12">
        <f t="shared" si="1469"/>
        <v>40182</v>
      </c>
      <c r="B2137" s="13">
        <f t="shared" si="1465"/>
        <v>0.10000000000000142</v>
      </c>
      <c r="C2137" s="13">
        <v>51</v>
      </c>
      <c r="D2137" s="13">
        <v>1</v>
      </c>
      <c r="E2137" s="13" t="s">
        <v>270</v>
      </c>
      <c r="F2137" s="7">
        <f t="shared" si="1466"/>
        <v>688.00000000000978</v>
      </c>
      <c r="G2137" s="7">
        <f t="shared" si="1467"/>
        <v>753.50000000001069</v>
      </c>
      <c r="H2137" s="17">
        <v>40182</v>
      </c>
      <c r="I2137" s="17" t="s">
        <v>45</v>
      </c>
      <c r="J2137" s="17" t="s">
        <v>46</v>
      </c>
      <c r="K2137" s="17" t="s">
        <v>200</v>
      </c>
      <c r="L2137" s="17">
        <v>70</v>
      </c>
      <c r="M2137" s="17" t="s">
        <v>270</v>
      </c>
      <c r="N2137" s="17">
        <v>18.399999999999999</v>
      </c>
      <c r="O2137" s="17">
        <v>18.399999999999999</v>
      </c>
      <c r="P2137" s="17">
        <v>18.5</v>
      </c>
      <c r="Q2137" s="17" t="s">
        <v>270</v>
      </c>
      <c r="R2137" s="17" t="s">
        <v>120</v>
      </c>
      <c r="S2137" s="17" t="s">
        <v>265</v>
      </c>
      <c r="T2137" s="17" t="s">
        <v>51</v>
      </c>
      <c r="U2137" s="13">
        <v>6880</v>
      </c>
      <c r="V2137" s="13">
        <v>7535</v>
      </c>
      <c r="W2137" s="13">
        <v>91</v>
      </c>
      <c r="X2137" s="13">
        <v>57</v>
      </c>
      <c r="Y2137" s="13">
        <v>37</v>
      </c>
      <c r="Z2137" s="13">
        <v>28</v>
      </c>
      <c r="AA2137" s="13">
        <v>35</v>
      </c>
      <c r="AB2137" s="13">
        <v>51</v>
      </c>
      <c r="AC2137" s="13">
        <v>92</v>
      </c>
      <c r="AD2137" s="13">
        <v>200</v>
      </c>
      <c r="AE2137" s="13">
        <v>366</v>
      </c>
      <c r="AF2137" s="13">
        <v>523</v>
      </c>
      <c r="AG2137" s="13">
        <v>611</v>
      </c>
      <c r="AH2137" s="13">
        <v>588</v>
      </c>
      <c r="AI2137" s="13">
        <v>576</v>
      </c>
      <c r="AJ2137" s="13">
        <v>594</v>
      </c>
      <c r="AK2137" s="13">
        <v>596</v>
      </c>
      <c r="AL2137" s="13">
        <v>595</v>
      </c>
      <c r="AM2137" s="13">
        <v>598</v>
      </c>
      <c r="AN2137" s="13">
        <v>521</v>
      </c>
      <c r="AO2137" s="13">
        <v>354</v>
      </c>
      <c r="AP2137" s="13">
        <v>241</v>
      </c>
      <c r="AQ2137" s="13">
        <v>204</v>
      </c>
      <c r="AR2137" s="13">
        <v>221</v>
      </c>
      <c r="AS2137" s="13">
        <v>207</v>
      </c>
      <c r="AT2137" s="13">
        <v>150</v>
      </c>
      <c r="AV2137" s="19">
        <f t="shared" si="1470"/>
        <v>0.91307232913072334</v>
      </c>
      <c r="AW2137" s="19">
        <f t="shared" si="1471"/>
        <v>1.207697412076974E-2</v>
      </c>
      <c r="AX2137" s="19">
        <f t="shared" si="1471"/>
        <v>7.5646980756469808E-3</v>
      </c>
      <c r="AY2137" s="19">
        <f t="shared" si="1471"/>
        <v>4.9104180491041805E-3</v>
      </c>
      <c r="AZ2137" s="19">
        <f t="shared" si="1471"/>
        <v>3.7159920371599205E-3</v>
      </c>
      <c r="BA2137" s="19">
        <f t="shared" si="1472"/>
        <v>4.6449900464499002E-3</v>
      </c>
      <c r="BB2137" s="19">
        <f t="shared" si="1472"/>
        <v>6.7684140676841408E-3</v>
      </c>
      <c r="BC2137" s="19">
        <f t="shared" si="1472"/>
        <v>1.2209688122096881E-2</v>
      </c>
      <c r="BD2137" s="19">
        <f t="shared" si="1472"/>
        <v>2.6542800265428004E-2</v>
      </c>
      <c r="BE2137" s="19">
        <f t="shared" si="1477"/>
        <v>4.8573324485733246E-2</v>
      </c>
      <c r="BF2137" s="19">
        <f t="shared" si="1476"/>
        <v>6.9409422694094225E-2</v>
      </c>
      <c r="BG2137" s="19">
        <f t="shared" si="1476"/>
        <v>8.1088254810882554E-2</v>
      </c>
      <c r="BH2137" s="19">
        <f t="shared" si="1476"/>
        <v>7.8035832780358333E-2</v>
      </c>
      <c r="BI2137" s="19">
        <f t="shared" si="1476"/>
        <v>7.6443264764432653E-2</v>
      </c>
      <c r="BJ2137" s="19">
        <f t="shared" si="1480"/>
        <v>7.8832116788321166E-2</v>
      </c>
      <c r="BK2137" s="19">
        <f t="shared" si="1479"/>
        <v>7.9097544790975444E-2</v>
      </c>
      <c r="BL2137" s="19">
        <f t="shared" si="1479"/>
        <v>7.8964830789648305E-2</v>
      </c>
      <c r="BM2137" s="19">
        <f t="shared" si="1468"/>
        <v>7.9362972793629721E-2</v>
      </c>
      <c r="BN2137" s="19">
        <f t="shared" si="1481"/>
        <v>6.9143994691439947E-2</v>
      </c>
      <c r="BO2137" s="19">
        <f t="shared" si="1482"/>
        <v>4.6980756469807566E-2</v>
      </c>
      <c r="BP2137" s="19">
        <f t="shared" si="1483"/>
        <v>3.1984074319840745E-2</v>
      </c>
      <c r="BQ2137" s="19">
        <f t="shared" si="1484"/>
        <v>2.7073656270736563E-2</v>
      </c>
      <c r="BR2137" s="19">
        <f t="shared" si="1485"/>
        <v>2.9329794293297944E-2</v>
      </c>
      <c r="BS2137" s="19">
        <f t="shared" si="1475"/>
        <v>2.7471798274717983E-2</v>
      </c>
      <c r="BT2137" s="19">
        <f t="shared" si="1464"/>
        <v>1.9907100199071003E-2</v>
      </c>
      <c r="BV2137" s="19">
        <f t="shared" si="1473"/>
        <v>1.0952034883720929</v>
      </c>
      <c r="BW2137" s="19">
        <f t="shared" si="1473"/>
        <v>1.3226744186046512E-2</v>
      </c>
      <c r="BX2137" s="19">
        <f t="shared" si="1473"/>
        <v>8.284883720930232E-3</v>
      </c>
      <c r="BY2137" s="19">
        <f t="shared" si="1473"/>
        <v>5.3779069767441864E-3</v>
      </c>
      <c r="BZ2137" s="19">
        <f t="shared" si="1474"/>
        <v>4.0697674418604651E-3</v>
      </c>
      <c r="CA2137" s="19">
        <f t="shared" si="1474"/>
        <v>5.0872093023255818E-3</v>
      </c>
      <c r="CB2137" s="19">
        <f t="shared" si="1474"/>
        <v>7.4127906976744189E-3</v>
      </c>
      <c r="CC2137" s="19">
        <f t="shared" si="1486"/>
        <v>1.3372093023255814E-2</v>
      </c>
      <c r="CD2137" s="19">
        <f t="shared" si="1487"/>
        <v>2.9069767441860465E-2</v>
      </c>
      <c r="CE2137" s="19">
        <f t="shared" si="1488"/>
        <v>5.3197674418604651E-2</v>
      </c>
      <c r="CF2137" s="19">
        <f t="shared" si="1489"/>
        <v>7.6017441860465121E-2</v>
      </c>
      <c r="CG2137" s="19">
        <f t="shared" si="1490"/>
        <v>8.8808139534883715E-2</v>
      </c>
      <c r="CH2137" s="19">
        <f t="shared" si="1491"/>
        <v>8.5465116279069761E-2</v>
      </c>
      <c r="CI2137" s="19">
        <f t="shared" si="1492"/>
        <v>8.3720930232558138E-2</v>
      </c>
      <c r="CJ2137" s="19">
        <f t="shared" si="1493"/>
        <v>8.6337209302325579E-2</v>
      </c>
      <c r="CK2137" s="19">
        <f t="shared" si="1494"/>
        <v>8.662790697674419E-2</v>
      </c>
      <c r="CL2137" s="19">
        <f t="shared" si="1495"/>
        <v>8.6482558139534885E-2</v>
      </c>
      <c r="CM2137" s="19">
        <f t="shared" si="1496"/>
        <v>8.6918604651162787E-2</v>
      </c>
      <c r="CN2137" s="19">
        <f t="shared" si="1497"/>
        <v>7.572674418604651E-2</v>
      </c>
      <c r="CO2137" s="19">
        <f t="shared" si="1498"/>
        <v>5.1453488372093022E-2</v>
      </c>
      <c r="CP2137" s="19">
        <f t="shared" si="1499"/>
        <v>3.5029069767441863E-2</v>
      </c>
      <c r="CQ2137" s="19">
        <f t="shared" si="1500"/>
        <v>2.9651162790697676E-2</v>
      </c>
      <c r="CR2137" s="19">
        <f t="shared" si="1501"/>
        <v>3.2122093023255811E-2</v>
      </c>
      <c r="CS2137" s="19">
        <f t="shared" si="1502"/>
        <v>3.0087209302325581E-2</v>
      </c>
      <c r="CT2137" s="19">
        <f t="shared" si="1502"/>
        <v>2.1802325581395349E-2</v>
      </c>
    </row>
    <row r="2138" spans="1:98" x14ac:dyDescent="0.2">
      <c r="A2138" s="12">
        <f t="shared" si="1469"/>
        <v>40182</v>
      </c>
      <c r="B2138" s="13">
        <f t="shared" si="1465"/>
        <v>0.10000000000000142</v>
      </c>
      <c r="C2138" s="13">
        <v>248</v>
      </c>
      <c r="D2138" s="13">
        <v>1</v>
      </c>
      <c r="E2138" s="13" t="s">
        <v>270</v>
      </c>
      <c r="F2138" s="7">
        <f t="shared" si="1466"/>
        <v>720.44000000001017</v>
      </c>
      <c r="G2138" s="7">
        <f t="shared" si="1467"/>
        <v>770.160000000011</v>
      </c>
      <c r="H2138" s="17">
        <v>40182</v>
      </c>
      <c r="I2138" s="17" t="s">
        <v>45</v>
      </c>
      <c r="J2138" s="17" t="s">
        <v>46</v>
      </c>
      <c r="K2138" s="17" t="s">
        <v>200</v>
      </c>
      <c r="L2138" s="17">
        <v>70</v>
      </c>
      <c r="M2138" s="17" t="s">
        <v>270</v>
      </c>
      <c r="N2138" s="17">
        <v>18.399999999999999</v>
      </c>
      <c r="O2138" s="17">
        <v>18.399999999999999</v>
      </c>
      <c r="P2138" s="17">
        <v>18.5</v>
      </c>
      <c r="Q2138" s="17" t="s">
        <v>270</v>
      </c>
      <c r="R2138" s="17" t="s">
        <v>120</v>
      </c>
      <c r="S2138" s="17" t="s">
        <v>265</v>
      </c>
      <c r="T2138" s="17" t="s">
        <v>50</v>
      </c>
      <c r="U2138" s="20">
        <v>7204.4</v>
      </c>
      <c r="V2138" s="20">
        <v>7701.6</v>
      </c>
      <c r="W2138" s="20">
        <v>28.2</v>
      </c>
      <c r="X2138" s="20">
        <v>17.2</v>
      </c>
      <c r="Y2138" s="20">
        <v>15.2</v>
      </c>
      <c r="Z2138" s="20">
        <v>28.2</v>
      </c>
      <c r="AA2138" s="20">
        <v>71.8</v>
      </c>
      <c r="AB2138" s="20">
        <v>159.80000000000001</v>
      </c>
      <c r="AC2138" s="20">
        <v>303.60000000000002</v>
      </c>
      <c r="AD2138" s="20">
        <v>413.8</v>
      </c>
      <c r="AE2138" s="20">
        <v>422.6</v>
      </c>
      <c r="AF2138" s="20">
        <v>422.4</v>
      </c>
      <c r="AG2138" s="20">
        <v>481.2</v>
      </c>
      <c r="AH2138" s="20">
        <v>484.6</v>
      </c>
      <c r="AI2138" s="20">
        <v>483.6</v>
      </c>
      <c r="AJ2138" s="20">
        <v>508.6</v>
      </c>
      <c r="AK2138" s="20">
        <v>564.4</v>
      </c>
      <c r="AL2138" s="20">
        <v>658</v>
      </c>
      <c r="AM2138" s="20">
        <v>715</v>
      </c>
      <c r="AN2138" s="20">
        <v>614.20000000000005</v>
      </c>
      <c r="AO2138" s="20">
        <v>432.2</v>
      </c>
      <c r="AP2138" s="20">
        <v>293.2</v>
      </c>
      <c r="AQ2138" s="20">
        <v>230.8</v>
      </c>
      <c r="AR2138" s="20">
        <v>176</v>
      </c>
      <c r="AS2138" s="20">
        <v>110.8</v>
      </c>
      <c r="AT2138" s="20">
        <v>66.599999999999994</v>
      </c>
      <c r="AV2138" s="19">
        <f t="shared" si="1470"/>
        <v>0.9354419860808143</v>
      </c>
      <c r="AW2138" s="19">
        <f t="shared" si="1471"/>
        <v>3.6615768152072296E-3</v>
      </c>
      <c r="AX2138" s="19">
        <f t="shared" si="1471"/>
        <v>2.2333021709774591E-3</v>
      </c>
      <c r="AY2138" s="19">
        <f t="shared" si="1471"/>
        <v>1.9736158720265917E-3</v>
      </c>
      <c r="AZ2138" s="19">
        <f t="shared" si="1471"/>
        <v>3.6615768152072296E-3</v>
      </c>
      <c r="BA2138" s="19">
        <f t="shared" si="1472"/>
        <v>9.3227381323361374E-3</v>
      </c>
      <c r="BB2138" s="19">
        <f t="shared" si="1472"/>
        <v>2.0748935286174303E-2</v>
      </c>
      <c r="BC2138" s="19">
        <f t="shared" si="1472"/>
        <v>3.9420380180741663E-2</v>
      </c>
      <c r="BD2138" s="19">
        <f t="shared" si="1472"/>
        <v>5.3729095252934456E-2</v>
      </c>
      <c r="BE2138" s="19">
        <f t="shared" si="1477"/>
        <v>5.4871714968318275E-2</v>
      </c>
      <c r="BF2138" s="19">
        <f t="shared" si="1476"/>
        <v>5.4845746338423179E-2</v>
      </c>
      <c r="BG2138" s="19">
        <f t="shared" si="1476"/>
        <v>6.2480523527578678E-2</v>
      </c>
      <c r="BH2138" s="19">
        <f t="shared" si="1476"/>
        <v>6.2921990235795158E-2</v>
      </c>
      <c r="BI2138" s="19">
        <f t="shared" si="1476"/>
        <v>6.2792147086319722E-2</v>
      </c>
      <c r="BJ2138" s="19">
        <f t="shared" si="1480"/>
        <v>6.6038225823205565E-2</v>
      </c>
      <c r="BK2138" s="19">
        <f t="shared" si="1479"/>
        <v>7.3283473563934762E-2</v>
      </c>
      <c r="BL2138" s="19">
        <f t="shared" si="1479"/>
        <v>8.5436792354835353E-2</v>
      </c>
      <c r="BM2138" s="19">
        <f t="shared" si="1468"/>
        <v>9.2837851874935068E-2</v>
      </c>
      <c r="BN2138" s="19">
        <f t="shared" si="1481"/>
        <v>7.9749662407811367E-2</v>
      </c>
      <c r="BO2138" s="19">
        <f t="shared" si="1482"/>
        <v>5.6118209203282428E-2</v>
      </c>
      <c r="BP2138" s="19">
        <f t="shared" si="1483"/>
        <v>3.8070011426197148E-2</v>
      </c>
      <c r="BQ2138" s="19">
        <f t="shared" si="1484"/>
        <v>2.9967798898930094E-2</v>
      </c>
      <c r="BR2138" s="19">
        <f t="shared" si="1485"/>
        <v>2.2852394307676327E-2</v>
      </c>
      <c r="BS2138" s="19">
        <f t="shared" si="1475"/>
        <v>1.438662096187805E-2</v>
      </c>
      <c r="BT2138" s="19">
        <f t="shared" si="1464"/>
        <v>8.6475537550638817E-3</v>
      </c>
      <c r="BV2138" s="19">
        <f t="shared" si="1473"/>
        <v>1.0690133807117874</v>
      </c>
      <c r="BW2138" s="19">
        <f t="shared" si="1473"/>
        <v>3.91427460996058E-3</v>
      </c>
      <c r="BX2138" s="19">
        <f t="shared" si="1473"/>
        <v>2.3874299039475877E-3</v>
      </c>
      <c r="BY2138" s="19">
        <f t="shared" si="1473"/>
        <v>2.109821775581589E-3</v>
      </c>
      <c r="BZ2138" s="19">
        <f t="shared" si="1474"/>
        <v>3.91427460996058E-3</v>
      </c>
      <c r="CA2138" s="19">
        <f t="shared" si="1474"/>
        <v>9.9661318083393482E-3</v>
      </c>
      <c r="CB2138" s="19">
        <f t="shared" si="1474"/>
        <v>2.2180889456443288E-2</v>
      </c>
      <c r="CC2138" s="19">
        <f t="shared" si="1486"/>
        <v>4.2140913885958586E-2</v>
      </c>
      <c r="CD2138" s="19">
        <f t="shared" si="1487"/>
        <v>5.7437121758925104E-2</v>
      </c>
      <c r="CE2138" s="19">
        <f t="shared" si="1488"/>
        <v>5.8658597523735499E-2</v>
      </c>
      <c r="CF2138" s="19">
        <f t="shared" si="1489"/>
        <v>5.8630836710898894E-2</v>
      </c>
      <c r="CG2138" s="19">
        <f t="shared" si="1490"/>
        <v>6.6792515684859249E-2</v>
      </c>
      <c r="CH2138" s="19">
        <f t="shared" si="1491"/>
        <v>6.7264449503081455E-2</v>
      </c>
      <c r="CI2138" s="19">
        <f t="shared" si="1492"/>
        <v>6.7125645438898457E-2</v>
      </c>
      <c r="CJ2138" s="19">
        <f t="shared" si="1493"/>
        <v>7.0595747043473434E-2</v>
      </c>
      <c r="CK2138" s="19">
        <f t="shared" si="1494"/>
        <v>7.8341013824884786E-2</v>
      </c>
      <c r="CL2138" s="19">
        <f t="shared" si="1495"/>
        <v>9.1333074232413533E-2</v>
      </c>
      <c r="CM2138" s="19">
        <f t="shared" si="1496"/>
        <v>9.924490589084449E-2</v>
      </c>
      <c r="CN2138" s="19">
        <f t="shared" si="1497"/>
        <v>8.5253456221198162E-2</v>
      </c>
      <c r="CO2138" s="19">
        <f t="shared" si="1498"/>
        <v>5.9991116539892288E-2</v>
      </c>
      <c r="CP2138" s="19">
        <f t="shared" si="1499"/>
        <v>4.0697351618455391E-2</v>
      </c>
      <c r="CQ2138" s="19">
        <f t="shared" si="1500"/>
        <v>3.2035978013436238E-2</v>
      </c>
      <c r="CR2138" s="19">
        <f t="shared" si="1501"/>
        <v>2.4429515296207873E-2</v>
      </c>
      <c r="CS2138" s="19">
        <f t="shared" si="1502"/>
        <v>1.537949031147632E-2</v>
      </c>
      <c r="CT2138" s="19">
        <f t="shared" si="1502"/>
        <v>9.2443506745877521E-3</v>
      </c>
    </row>
    <row r="2139" spans="1:98" x14ac:dyDescent="0.2">
      <c r="A2139" s="12">
        <f t="shared" si="1469"/>
        <v>40183</v>
      </c>
      <c r="B2139" s="13">
        <f t="shared" si="1465"/>
        <v>0.90000000000000568</v>
      </c>
      <c r="C2139" s="13">
        <v>49</v>
      </c>
      <c r="D2139" s="13">
        <v>2</v>
      </c>
      <c r="E2139" s="13" t="s">
        <v>272</v>
      </c>
      <c r="F2139" s="7">
        <f t="shared" si="1466"/>
        <v>9279.9000000000578</v>
      </c>
      <c r="G2139" s="7">
        <f t="shared" si="1467"/>
        <v>9849.6000000000622</v>
      </c>
      <c r="H2139" s="17">
        <v>40183</v>
      </c>
      <c r="I2139" s="17" t="s">
        <v>45</v>
      </c>
      <c r="J2139" s="17" t="s">
        <v>46</v>
      </c>
      <c r="K2139" s="17" t="s">
        <v>200</v>
      </c>
      <c r="L2139" s="17">
        <v>49</v>
      </c>
      <c r="M2139" s="17" t="s">
        <v>270</v>
      </c>
      <c r="N2139" s="17">
        <v>65.5</v>
      </c>
      <c r="O2139" s="17">
        <v>65.5</v>
      </c>
      <c r="P2139" s="17">
        <v>66.400000000000006</v>
      </c>
      <c r="Q2139" s="17" t="s">
        <v>270</v>
      </c>
      <c r="R2139" s="17" t="s">
        <v>256</v>
      </c>
      <c r="S2139" s="17" t="s">
        <v>230</v>
      </c>
      <c r="T2139" s="17" t="s">
        <v>52</v>
      </c>
      <c r="U2139" s="13">
        <v>10311</v>
      </c>
      <c r="V2139" s="13">
        <v>10944</v>
      </c>
      <c r="W2139" s="13">
        <v>137</v>
      </c>
      <c r="X2139" s="13">
        <v>97</v>
      </c>
      <c r="Y2139" s="13">
        <v>59</v>
      </c>
      <c r="Z2139" s="13">
        <v>41</v>
      </c>
      <c r="AA2139" s="13">
        <v>37</v>
      </c>
      <c r="AB2139" s="13">
        <v>57</v>
      </c>
      <c r="AC2139" s="13">
        <v>107</v>
      </c>
      <c r="AD2139" s="13">
        <v>232</v>
      </c>
      <c r="AE2139" s="13">
        <v>507</v>
      </c>
      <c r="AF2139" s="13">
        <v>815</v>
      </c>
      <c r="AG2139" s="13">
        <v>1119</v>
      </c>
      <c r="AH2139" s="13">
        <v>1232</v>
      </c>
      <c r="AI2139" s="13">
        <v>1190</v>
      </c>
      <c r="AJ2139" s="13">
        <v>1156</v>
      </c>
      <c r="AK2139" s="13">
        <v>945</v>
      </c>
      <c r="AL2139" s="13">
        <v>654</v>
      </c>
      <c r="AM2139" s="13">
        <v>549</v>
      </c>
      <c r="AN2139" s="13">
        <v>527</v>
      </c>
      <c r="AO2139" s="13">
        <v>453</v>
      </c>
      <c r="AP2139" s="13">
        <v>355</v>
      </c>
      <c r="AQ2139" s="13">
        <v>271</v>
      </c>
      <c r="AR2139" s="13">
        <v>200</v>
      </c>
      <c r="AS2139" s="13">
        <v>131</v>
      </c>
      <c r="AT2139" s="13">
        <v>74</v>
      </c>
      <c r="AV2139" s="19">
        <f t="shared" si="1470"/>
        <v>0.94216008771929827</v>
      </c>
      <c r="AW2139" s="19">
        <f t="shared" si="1471"/>
        <v>1.251827485380117E-2</v>
      </c>
      <c r="AX2139" s="19">
        <f t="shared" si="1471"/>
        <v>8.8633040935672518E-3</v>
      </c>
      <c r="AY2139" s="19">
        <f t="shared" si="1471"/>
        <v>5.3910818713450289E-3</v>
      </c>
      <c r="AZ2139" s="19">
        <f t="shared" si="1471"/>
        <v>3.7463450292397659E-3</v>
      </c>
      <c r="BA2139" s="19">
        <f t="shared" si="1472"/>
        <v>3.3808479532163741E-3</v>
      </c>
      <c r="BB2139" s="19">
        <f t="shared" si="1472"/>
        <v>5.208333333333333E-3</v>
      </c>
      <c r="BC2139" s="19">
        <f t="shared" si="1472"/>
        <v>9.7770467836257313E-3</v>
      </c>
      <c r="BD2139" s="19">
        <f t="shared" si="1472"/>
        <v>2.1198830409356724E-2</v>
      </c>
      <c r="BE2139" s="19">
        <f t="shared" si="1477"/>
        <v>4.6326754385964911E-2</v>
      </c>
      <c r="BF2139" s="19">
        <f t="shared" si="1476"/>
        <v>7.4470029239766075E-2</v>
      </c>
      <c r="BG2139" s="19">
        <f t="shared" si="1476"/>
        <v>0.10224780701754387</v>
      </c>
      <c r="BH2139" s="19">
        <f t="shared" si="1476"/>
        <v>0.11257309941520467</v>
      </c>
      <c r="BI2139" s="19">
        <f t="shared" si="1476"/>
        <v>0.10873538011695906</v>
      </c>
      <c r="BJ2139" s="19">
        <f t="shared" si="1480"/>
        <v>0.10562865497076024</v>
      </c>
      <c r="BK2139" s="19">
        <f t="shared" si="1479"/>
        <v>8.6348684210526314E-2</v>
      </c>
      <c r="BL2139" s="19">
        <f t="shared" si="1479"/>
        <v>5.975877192982456E-2</v>
      </c>
      <c r="BM2139" s="19">
        <f t="shared" si="1468"/>
        <v>5.016447368421053E-2</v>
      </c>
      <c r="BN2139" s="19">
        <f t="shared" si="1481"/>
        <v>4.8154239766081873E-2</v>
      </c>
      <c r="BO2139" s="19">
        <f t="shared" si="1482"/>
        <v>4.139254385964912E-2</v>
      </c>
      <c r="BP2139" s="19">
        <f t="shared" si="1483"/>
        <v>3.2437865497076022E-2</v>
      </c>
      <c r="BQ2139" s="19">
        <f t="shared" si="1484"/>
        <v>2.4762426900584795E-2</v>
      </c>
      <c r="BR2139" s="19">
        <f t="shared" si="1485"/>
        <v>1.827485380116959E-2</v>
      </c>
      <c r="BS2139" s="19">
        <f t="shared" si="1475"/>
        <v>1.1970029239766082E-2</v>
      </c>
      <c r="BT2139" s="19">
        <f t="shared" si="1464"/>
        <v>6.7616959064327482E-3</v>
      </c>
      <c r="BV2139" s="19">
        <f t="shared" si="1473"/>
        <v>1.0613907477451265</v>
      </c>
      <c r="BW2139" s="19">
        <f t="shared" si="1473"/>
        <v>1.3286781107555039E-2</v>
      </c>
      <c r="BX2139" s="19">
        <f t="shared" si="1473"/>
        <v>9.407428959363787E-3</v>
      </c>
      <c r="BY2139" s="19">
        <f t="shared" si="1473"/>
        <v>5.7220444185820969E-3</v>
      </c>
      <c r="BZ2139" s="19">
        <f t="shared" si="1474"/>
        <v>3.9763359518960335E-3</v>
      </c>
      <c r="CA2139" s="19">
        <f t="shared" si="1474"/>
        <v>3.588400737076908E-3</v>
      </c>
      <c r="CB2139" s="19">
        <f t="shared" si="1474"/>
        <v>5.5280768111725343E-3</v>
      </c>
      <c r="CC2139" s="19">
        <f t="shared" si="1486"/>
        <v>1.0377266996411599E-2</v>
      </c>
      <c r="CD2139" s="19">
        <f t="shared" si="1487"/>
        <v>2.2500242459509261E-2</v>
      </c>
      <c r="CE2139" s="19">
        <f t="shared" si="1488"/>
        <v>4.9170788478324116E-2</v>
      </c>
      <c r="CF2139" s="19">
        <f t="shared" si="1489"/>
        <v>7.9041800019396757E-2</v>
      </c>
      <c r="CG2139" s="19">
        <f t="shared" si="1490"/>
        <v>0.10852487634565028</v>
      </c>
      <c r="CH2139" s="19">
        <f t="shared" si="1491"/>
        <v>0.11948404616429056</v>
      </c>
      <c r="CI2139" s="19">
        <f t="shared" si="1492"/>
        <v>0.11541072640868975</v>
      </c>
      <c r="CJ2139" s="19">
        <f t="shared" si="1493"/>
        <v>0.11211327708272718</v>
      </c>
      <c r="CK2139" s="19">
        <f t="shared" si="1494"/>
        <v>9.1649694501018328E-2</v>
      </c>
      <c r="CL2139" s="19">
        <f t="shared" si="1495"/>
        <v>6.3427407622926965E-2</v>
      </c>
      <c r="CM2139" s="19">
        <f t="shared" si="1496"/>
        <v>5.3244108233924933E-2</v>
      </c>
      <c r="CN2139" s="19">
        <f t="shared" si="1497"/>
        <v>5.1110464552419743E-2</v>
      </c>
      <c r="CO2139" s="19">
        <f t="shared" si="1498"/>
        <v>4.3933663078265926E-2</v>
      </c>
      <c r="CP2139" s="19">
        <f t="shared" si="1499"/>
        <v>3.4429250315197363E-2</v>
      </c>
      <c r="CQ2139" s="19">
        <f t="shared" si="1500"/>
        <v>2.6282610803995732E-2</v>
      </c>
      <c r="CR2139" s="19">
        <f t="shared" si="1501"/>
        <v>1.9396760740956261E-2</v>
      </c>
      <c r="CS2139" s="19">
        <f t="shared" si="1502"/>
        <v>1.270487828532635E-2</v>
      </c>
      <c r="CT2139" s="19">
        <f t="shared" si="1502"/>
        <v>7.1768014741538161E-3</v>
      </c>
    </row>
    <row r="2140" spans="1:98" x14ac:dyDescent="0.2">
      <c r="A2140" s="12">
        <f t="shared" si="1469"/>
        <v>40183</v>
      </c>
      <c r="B2140" s="13">
        <f t="shared" si="1465"/>
        <v>0.90000000000000568</v>
      </c>
      <c r="C2140" s="13">
        <v>354</v>
      </c>
      <c r="D2140" s="13">
        <v>2</v>
      </c>
      <c r="E2140" s="13" t="s">
        <v>272</v>
      </c>
      <c r="F2140" s="7">
        <f t="shared" si="1466"/>
        <v>10101.471428571493</v>
      </c>
      <c r="G2140" s="7">
        <f t="shared" si="1467"/>
        <v>10821.471428571496</v>
      </c>
      <c r="H2140" s="17">
        <v>40183</v>
      </c>
      <c r="I2140" s="17" t="s">
        <v>45</v>
      </c>
      <c r="J2140" s="17" t="s">
        <v>46</v>
      </c>
      <c r="K2140" s="17" t="s">
        <v>200</v>
      </c>
      <c r="L2140" s="17">
        <v>49</v>
      </c>
      <c r="M2140" s="17" t="s">
        <v>270</v>
      </c>
      <c r="N2140" s="17">
        <v>65.5</v>
      </c>
      <c r="O2140" s="17">
        <v>65.5</v>
      </c>
      <c r="P2140" s="17">
        <v>66.400000000000006</v>
      </c>
      <c r="Q2140" s="17" t="s">
        <v>270</v>
      </c>
      <c r="R2140" s="17" t="s">
        <v>256</v>
      </c>
      <c r="S2140" s="17" t="s">
        <v>230</v>
      </c>
      <c r="T2140" s="17" t="s">
        <v>49</v>
      </c>
      <c r="U2140" s="20">
        <v>11223.857142857143</v>
      </c>
      <c r="V2140" s="20">
        <v>12023.857142857143</v>
      </c>
      <c r="W2140" s="20">
        <v>75.428571428571431</v>
      </c>
      <c r="X2140" s="20">
        <v>46.714285714285715</v>
      </c>
      <c r="Y2140" s="20">
        <v>32.142857142857146</v>
      </c>
      <c r="Z2140" s="20">
        <v>33</v>
      </c>
      <c r="AA2140" s="20">
        <v>75.857142857142861</v>
      </c>
      <c r="AB2140" s="20">
        <v>243.14285714285714</v>
      </c>
      <c r="AC2140" s="20">
        <v>476.14285714285717</v>
      </c>
      <c r="AD2140" s="20">
        <v>639</v>
      </c>
      <c r="AE2140" s="20">
        <v>724.42857142857144</v>
      </c>
      <c r="AF2140" s="20">
        <v>855.42857142857144</v>
      </c>
      <c r="AG2140" s="20">
        <v>951.71428571428567</v>
      </c>
      <c r="AH2140" s="20">
        <v>937.71428571428567</v>
      </c>
      <c r="AI2140" s="20">
        <v>902.28571428571433</v>
      </c>
      <c r="AJ2140" s="20">
        <v>878.14285714285711</v>
      </c>
      <c r="AK2140" s="20">
        <v>802.71428571428567</v>
      </c>
      <c r="AL2140" s="20">
        <v>746.14285714285711</v>
      </c>
      <c r="AM2140" s="20">
        <v>766.85714285714289</v>
      </c>
      <c r="AN2140" s="20">
        <v>786</v>
      </c>
      <c r="AO2140" s="20">
        <v>690.42857142857144</v>
      </c>
      <c r="AP2140" s="20">
        <v>494.85714285714283</v>
      </c>
      <c r="AQ2140" s="20">
        <v>331.42857142857144</v>
      </c>
      <c r="AR2140" s="20">
        <v>241.57142857142858</v>
      </c>
      <c r="AS2140" s="20">
        <v>173.85714285714286</v>
      </c>
      <c r="AT2140" s="20">
        <v>120</v>
      </c>
      <c r="AV2140" s="19">
        <f t="shared" si="1470"/>
        <v>0.93346561003718798</v>
      </c>
      <c r="AW2140" s="19">
        <f t="shared" si="1471"/>
        <v>6.2732424822079915E-3</v>
      </c>
      <c r="AX2140" s="19">
        <f t="shared" si="1471"/>
        <v>3.8851331281856308E-3</v>
      </c>
      <c r="AY2140" s="19">
        <f t="shared" si="1471"/>
        <v>2.6732567395772694E-3</v>
      </c>
      <c r="AZ2140" s="19">
        <f t="shared" si="1471"/>
        <v>2.7445435859659961E-3</v>
      </c>
      <c r="BA2140" s="19">
        <f t="shared" si="1472"/>
        <v>6.3088859054023548E-3</v>
      </c>
      <c r="BB2140" s="19">
        <f t="shared" si="1472"/>
        <v>2.022170209226894E-2</v>
      </c>
      <c r="BC2140" s="19">
        <f t="shared" si="1472"/>
        <v>3.9599843168937943E-2</v>
      </c>
      <c r="BD2140" s="19">
        <f t="shared" si="1472"/>
        <v>5.3144343982796105E-2</v>
      </c>
      <c r="BE2140" s="19">
        <f t="shared" si="1477"/>
        <v>6.0249266339539247E-2</v>
      </c>
      <c r="BF2140" s="19">
        <f t="shared" si="1476"/>
        <v>7.1144272695949723E-2</v>
      </c>
      <c r="BG2140" s="19">
        <f t="shared" si="1476"/>
        <v>7.9152161773616739E-2</v>
      </c>
      <c r="BH2140" s="19">
        <f t="shared" si="1476"/>
        <v>7.7987809949267517E-2</v>
      </c>
      <c r="BI2140" s="19">
        <f t="shared" si="1476"/>
        <v>7.5041286965200141E-2</v>
      </c>
      <c r="BJ2140" s="19">
        <f t="shared" si="1480"/>
        <v>7.3033374125250988E-2</v>
      </c>
      <c r="BK2140" s="19">
        <f t="shared" si="1479"/>
        <v>6.6760131643042994E-2</v>
      </c>
      <c r="BL2140" s="19">
        <f t="shared" si="1479"/>
        <v>6.2055199781387002E-2</v>
      </c>
      <c r="BM2140" s="19">
        <f t="shared" si="1468"/>
        <v>6.3777965235781248E-2</v>
      </c>
      <c r="BN2140" s="19">
        <f t="shared" si="1481"/>
        <v>6.5370038138462816E-2</v>
      </c>
      <c r="BO2140" s="19">
        <f t="shared" si="1482"/>
        <v>5.7421554766119737E-2</v>
      </c>
      <c r="BP2140" s="19">
        <f t="shared" si="1483"/>
        <v>4.1156272648425155E-2</v>
      </c>
      <c r="BQ2140" s="19">
        <f t="shared" si="1484"/>
        <v>2.7564247270307842E-2</v>
      </c>
      <c r="BR2140" s="19">
        <f t="shared" si="1485"/>
        <v>2.0091009540556277E-2</v>
      </c>
      <c r="BS2140" s="19">
        <f t="shared" si="1475"/>
        <v>1.4459348675846828E-2</v>
      </c>
      <c r="BT2140" s="19">
        <f t="shared" si="1464"/>
        <v>9.9801584944218032E-3</v>
      </c>
      <c r="BV2140" s="19">
        <f t="shared" si="1473"/>
        <v>1.0712767446892462</v>
      </c>
      <c r="BW2140" s="19">
        <f t="shared" si="1473"/>
        <v>6.7203787849860631E-3</v>
      </c>
      <c r="BX2140" s="19">
        <f t="shared" si="1473"/>
        <v>4.1620527702470505E-3</v>
      </c>
      <c r="BY2140" s="19">
        <f t="shared" si="1473"/>
        <v>2.8637977776929248E-3</v>
      </c>
      <c r="BZ2140" s="19">
        <f t="shared" si="1474"/>
        <v>2.9401657184314023E-3</v>
      </c>
      <c r="CA2140" s="19">
        <f t="shared" si="1474"/>
        <v>6.7585627553553018E-3</v>
      </c>
      <c r="CB2140" s="19">
        <f t="shared" si="1474"/>
        <v>2.1663039189481589E-2</v>
      </c>
      <c r="CC2140" s="19">
        <f t="shared" si="1486"/>
        <v>4.2422391080224525E-2</v>
      </c>
      <c r="CD2140" s="19">
        <f t="shared" si="1487"/>
        <v>5.693229982053534E-2</v>
      </c>
      <c r="CE2140" s="19">
        <f t="shared" si="1488"/>
        <v>6.4543637914136975E-2</v>
      </c>
      <c r="CF2140" s="19">
        <f t="shared" si="1489"/>
        <v>7.6215204857001034E-2</v>
      </c>
      <c r="CG2140" s="19">
        <f t="shared" si="1490"/>
        <v>8.4793870199956725E-2</v>
      </c>
      <c r="CH2140" s="19">
        <f t="shared" si="1491"/>
        <v>8.3546527167894916E-2</v>
      </c>
      <c r="CI2140" s="19">
        <f t="shared" si="1492"/>
        <v>8.0389985617371165E-2</v>
      </c>
      <c r="CJ2140" s="19">
        <f t="shared" si="1493"/>
        <v>7.8238955286570697E-2</v>
      </c>
      <c r="CK2140" s="19">
        <f t="shared" si="1494"/>
        <v>7.1518576501584635E-2</v>
      </c>
      <c r="CL2140" s="19">
        <f t="shared" si="1495"/>
        <v>6.6478292412845086E-2</v>
      </c>
      <c r="CM2140" s="19">
        <f t="shared" si="1496"/>
        <v>6.8323850980691644E-2</v>
      </c>
      <c r="CN2140" s="19">
        <f t="shared" si="1497"/>
        <v>7.0029401657184312E-2</v>
      </c>
      <c r="CO2140" s="19">
        <f t="shared" si="1498"/>
        <v>6.1514376264844017E-2</v>
      </c>
      <c r="CP2140" s="19">
        <f t="shared" si="1499"/>
        <v>4.4089757786347952E-2</v>
      </c>
      <c r="CQ2140" s="19">
        <f t="shared" si="1500"/>
        <v>2.9528937085544823E-2</v>
      </c>
      <c r="CR2140" s="19">
        <f t="shared" si="1501"/>
        <v>2.1523031298127712E-2</v>
      </c>
      <c r="CS2140" s="19">
        <f t="shared" si="1502"/>
        <v>1.5489963979787951E-2</v>
      </c>
      <c r="CT2140" s="19">
        <f t="shared" si="1502"/>
        <v>1.0691511703386917E-2</v>
      </c>
    </row>
    <row r="2141" spans="1:98" x14ac:dyDescent="0.2">
      <c r="A2141" s="12">
        <f t="shared" si="1469"/>
        <v>40183</v>
      </c>
      <c r="B2141" s="13">
        <f t="shared" si="1465"/>
        <v>0.90000000000000568</v>
      </c>
      <c r="C2141" s="13">
        <v>254</v>
      </c>
      <c r="D2141" s="13">
        <v>2</v>
      </c>
      <c r="E2141" s="13" t="s">
        <v>272</v>
      </c>
      <c r="F2141" s="7">
        <f t="shared" si="1466"/>
        <v>10179.900000000065</v>
      </c>
      <c r="G2141" s="7">
        <f t="shared" si="1467"/>
        <v>10922.04000000007</v>
      </c>
      <c r="H2141" s="17">
        <v>40183</v>
      </c>
      <c r="I2141" s="17" t="s">
        <v>45</v>
      </c>
      <c r="J2141" s="17" t="s">
        <v>46</v>
      </c>
      <c r="K2141" s="17" t="s">
        <v>200</v>
      </c>
      <c r="L2141" s="17">
        <v>49</v>
      </c>
      <c r="M2141" s="17" t="s">
        <v>270</v>
      </c>
      <c r="N2141" s="17">
        <v>65.5</v>
      </c>
      <c r="O2141" s="17">
        <v>65.5</v>
      </c>
      <c r="P2141" s="17">
        <v>66.400000000000006</v>
      </c>
      <c r="Q2141" s="17" t="s">
        <v>270</v>
      </c>
      <c r="R2141" s="17" t="s">
        <v>256</v>
      </c>
      <c r="S2141" s="17" t="s">
        <v>230</v>
      </c>
      <c r="T2141" s="17" t="s">
        <v>50</v>
      </c>
      <c r="U2141" s="20">
        <v>11311</v>
      </c>
      <c r="V2141" s="20">
        <v>12135.6</v>
      </c>
      <c r="W2141" s="20">
        <v>52.8</v>
      </c>
      <c r="X2141" s="20">
        <v>30.6</v>
      </c>
      <c r="Y2141" s="20">
        <v>23</v>
      </c>
      <c r="Z2141" s="20">
        <v>30.6</v>
      </c>
      <c r="AA2141" s="20">
        <v>88</v>
      </c>
      <c r="AB2141" s="20">
        <v>308.60000000000002</v>
      </c>
      <c r="AC2141" s="20">
        <v>605</v>
      </c>
      <c r="AD2141" s="20">
        <v>764.4</v>
      </c>
      <c r="AE2141" s="20">
        <v>770.6</v>
      </c>
      <c r="AF2141" s="20">
        <v>836.6</v>
      </c>
      <c r="AG2141" s="20">
        <v>880.2</v>
      </c>
      <c r="AH2141" s="20">
        <v>831</v>
      </c>
      <c r="AI2141" s="20">
        <v>800.4</v>
      </c>
      <c r="AJ2141" s="20">
        <v>778.6</v>
      </c>
      <c r="AK2141" s="20">
        <v>742.2</v>
      </c>
      <c r="AL2141" s="20">
        <v>758</v>
      </c>
      <c r="AM2141" s="20">
        <v>819.2</v>
      </c>
      <c r="AN2141" s="20">
        <v>849.4</v>
      </c>
      <c r="AO2141" s="20">
        <v>744.2</v>
      </c>
      <c r="AP2141" s="20">
        <v>529.20000000000005</v>
      </c>
      <c r="AQ2141" s="20">
        <v>351.4</v>
      </c>
      <c r="AR2141" s="20">
        <v>251.8</v>
      </c>
      <c r="AS2141" s="20">
        <v>174.6</v>
      </c>
      <c r="AT2141" s="20">
        <v>116.6</v>
      </c>
      <c r="AV2141" s="19">
        <f t="shared" si="1470"/>
        <v>0.93205115527868421</v>
      </c>
      <c r="AW2141" s="19">
        <f t="shared" si="1471"/>
        <v>4.3508355581924254E-3</v>
      </c>
      <c r="AX2141" s="19">
        <f t="shared" si="1471"/>
        <v>2.5215069712251556E-3</v>
      </c>
      <c r="AY2141" s="19">
        <f t="shared" si="1471"/>
        <v>1.8952503378489732E-3</v>
      </c>
      <c r="AZ2141" s="19">
        <f t="shared" si="1471"/>
        <v>2.5215069712251556E-3</v>
      </c>
      <c r="BA2141" s="19">
        <f t="shared" si="1472"/>
        <v>7.2513925969873759E-3</v>
      </c>
      <c r="BB2141" s="19">
        <f t="shared" si="1472"/>
        <v>2.5429315402617093E-2</v>
      </c>
      <c r="BC2141" s="19">
        <f t="shared" si="1472"/>
        <v>4.9853324104288207E-2</v>
      </c>
      <c r="BD2141" s="19">
        <f t="shared" si="1472"/>
        <v>6.2988232967467611E-2</v>
      </c>
      <c r="BE2141" s="19">
        <f t="shared" si="1477"/>
        <v>6.3499126536800815E-2</v>
      </c>
      <c r="BF2141" s="19">
        <f t="shared" si="1476"/>
        <v>6.8937670984541344E-2</v>
      </c>
      <c r="BG2141" s="19">
        <f t="shared" si="1476"/>
        <v>7.2530406407594186E-2</v>
      </c>
      <c r="BH2141" s="19">
        <f t="shared" si="1476"/>
        <v>6.8476218728369426E-2</v>
      </c>
      <c r="BI2141" s="19">
        <f t="shared" si="1476"/>
        <v>6.5954711757144263E-2</v>
      </c>
      <c r="BJ2141" s="19">
        <f t="shared" si="1480"/>
        <v>6.4158344045617849E-2</v>
      </c>
      <c r="BK2141" s="19">
        <f t="shared" si="1479"/>
        <v>6.1158904380500347E-2</v>
      </c>
      <c r="BL2141" s="19">
        <f t="shared" si="1479"/>
        <v>6.2460858960413985E-2</v>
      </c>
      <c r="BM2141" s="19">
        <f t="shared" si="1468"/>
        <v>6.7503872902864304E-2</v>
      </c>
      <c r="BN2141" s="19">
        <f t="shared" si="1481"/>
        <v>6.9992418998648595E-2</v>
      </c>
      <c r="BO2141" s="19">
        <f t="shared" si="1482"/>
        <v>6.1323708757704605E-2</v>
      </c>
      <c r="BP2141" s="19">
        <f t="shared" si="1483"/>
        <v>4.3607238208246815E-2</v>
      </c>
      <c r="BQ2141" s="19">
        <f t="shared" si="1484"/>
        <v>2.8956129074788225E-2</v>
      </c>
      <c r="BR2141" s="19">
        <f t="shared" si="1485"/>
        <v>2.0748871090016153E-2</v>
      </c>
      <c r="BS2141" s="19">
        <f t="shared" si="1475"/>
        <v>1.4387422129931771E-2</v>
      </c>
      <c r="BT2141" s="19">
        <f t="shared" si="1464"/>
        <v>9.6080951910082722E-3</v>
      </c>
      <c r="BV2141" s="19">
        <f t="shared" si="1473"/>
        <v>1.0729024843073114</v>
      </c>
      <c r="BW2141" s="19">
        <f t="shared" si="1473"/>
        <v>4.6680222791972417E-3</v>
      </c>
      <c r="BX2141" s="19">
        <f t="shared" si="1473"/>
        <v>2.7053310936256741E-3</v>
      </c>
      <c r="BY2141" s="19">
        <f t="shared" si="1473"/>
        <v>2.0334187958624349E-3</v>
      </c>
      <c r="BZ2141" s="19">
        <f t="shared" si="1474"/>
        <v>2.7053310936256741E-3</v>
      </c>
      <c r="CA2141" s="19">
        <f t="shared" si="1474"/>
        <v>7.7800371319954025E-3</v>
      </c>
      <c r="CB2141" s="19">
        <f t="shared" si="1474"/>
        <v>2.7283175669702061E-2</v>
      </c>
      <c r="CC2141" s="19">
        <f t="shared" si="1486"/>
        <v>5.3487755282468394E-2</v>
      </c>
      <c r="CD2141" s="19">
        <f t="shared" si="1487"/>
        <v>6.7580231632923704E-2</v>
      </c>
      <c r="CE2141" s="19">
        <f t="shared" si="1488"/>
        <v>6.812837061267793E-2</v>
      </c>
      <c r="CF2141" s="19">
        <f t="shared" si="1489"/>
        <v>7.3963398461674476E-2</v>
      </c>
      <c r="CG2141" s="19">
        <f t="shared" si="1490"/>
        <v>7.7818053222526745E-2</v>
      </c>
      <c r="CH2141" s="19">
        <f t="shared" si="1491"/>
        <v>7.34683051896384E-2</v>
      </c>
      <c r="CI2141" s="19">
        <f t="shared" si="1492"/>
        <v>7.0762974096012732E-2</v>
      </c>
      <c r="CJ2141" s="19">
        <f t="shared" si="1493"/>
        <v>6.8835646715586604E-2</v>
      </c>
      <c r="CK2141" s="19">
        <f t="shared" si="1494"/>
        <v>6.5617540447352143E-2</v>
      </c>
      <c r="CL2141" s="19">
        <f t="shared" si="1495"/>
        <v>6.7014410750596762E-2</v>
      </c>
      <c r="CM2141" s="19">
        <f t="shared" si="1496"/>
        <v>7.2425072937848112E-2</v>
      </c>
      <c r="CN2141" s="19">
        <f t="shared" si="1497"/>
        <v>7.5095040226328347E-2</v>
      </c>
      <c r="CO2141" s="19">
        <f t="shared" si="1498"/>
        <v>6.5794359473079309E-2</v>
      </c>
      <c r="CP2141" s="19">
        <f t="shared" si="1499"/>
        <v>4.6786314207408725E-2</v>
      </c>
      <c r="CQ2141" s="19">
        <f t="shared" si="1500"/>
        <v>3.1067102820263457E-2</v>
      </c>
      <c r="CR2141" s="19">
        <f t="shared" si="1501"/>
        <v>2.2261515339050481E-2</v>
      </c>
      <c r="CS2141" s="19">
        <f t="shared" si="1502"/>
        <v>1.5436300945981788E-2</v>
      </c>
      <c r="CT2141" s="19">
        <f t="shared" si="1502"/>
        <v>1.0308549199893909E-2</v>
      </c>
    </row>
    <row r="2142" spans="1:98" x14ac:dyDescent="0.2">
      <c r="A2142" s="12">
        <f t="shared" si="1469"/>
        <v>40183</v>
      </c>
      <c r="B2142" s="13">
        <f t="shared" si="1465"/>
        <v>0.90000000000000568</v>
      </c>
      <c r="C2142" s="13">
        <v>51</v>
      </c>
      <c r="D2142" s="13">
        <v>2</v>
      </c>
      <c r="E2142" s="13" t="s">
        <v>272</v>
      </c>
      <c r="F2142" s="7">
        <f t="shared" si="1466"/>
        <v>10530.900000000067</v>
      </c>
      <c r="G2142" s="7">
        <f t="shared" si="1467"/>
        <v>11290.500000000071</v>
      </c>
      <c r="H2142" s="17">
        <v>40183</v>
      </c>
      <c r="I2142" s="17" t="s">
        <v>45</v>
      </c>
      <c r="J2142" s="17" t="s">
        <v>46</v>
      </c>
      <c r="K2142" s="17" t="s">
        <v>200</v>
      </c>
      <c r="L2142" s="17">
        <v>49</v>
      </c>
      <c r="M2142" s="17" t="s">
        <v>270</v>
      </c>
      <c r="N2142" s="17">
        <v>65.5</v>
      </c>
      <c r="O2142" s="17">
        <v>65.5</v>
      </c>
      <c r="P2142" s="17">
        <v>66.400000000000006</v>
      </c>
      <c r="Q2142" s="17" t="s">
        <v>270</v>
      </c>
      <c r="R2142" s="17" t="s">
        <v>256</v>
      </c>
      <c r="S2142" s="17" t="s">
        <v>230</v>
      </c>
      <c r="T2142" s="17" t="s">
        <v>51</v>
      </c>
      <c r="U2142" s="13">
        <v>11701</v>
      </c>
      <c r="V2142" s="13">
        <v>12545</v>
      </c>
      <c r="W2142" s="13">
        <v>127</v>
      </c>
      <c r="X2142" s="13">
        <v>77</v>
      </c>
      <c r="Y2142" s="13">
        <v>51</v>
      </c>
      <c r="Z2142" s="13">
        <v>37</v>
      </c>
      <c r="AA2142" s="13">
        <v>54</v>
      </c>
      <c r="AB2142" s="13">
        <v>102</v>
      </c>
      <c r="AC2142" s="13">
        <v>201</v>
      </c>
      <c r="AD2142" s="13">
        <v>419</v>
      </c>
      <c r="AE2142" s="13">
        <v>711</v>
      </c>
      <c r="AF2142" s="13">
        <v>990</v>
      </c>
      <c r="AG2142" s="13">
        <v>1142</v>
      </c>
      <c r="AH2142" s="13">
        <v>1177</v>
      </c>
      <c r="AI2142" s="13">
        <v>1124</v>
      </c>
      <c r="AJ2142" s="13">
        <v>1098</v>
      </c>
      <c r="AK2142" s="13">
        <v>963</v>
      </c>
      <c r="AL2142" s="13">
        <v>779</v>
      </c>
      <c r="AM2142" s="13">
        <v>723</v>
      </c>
      <c r="AN2142" s="13">
        <v>728</v>
      </c>
      <c r="AO2142" s="13">
        <v>659</v>
      </c>
      <c r="AP2142" s="13">
        <v>463</v>
      </c>
      <c r="AQ2142" s="13">
        <v>292</v>
      </c>
      <c r="AR2142" s="13">
        <v>232</v>
      </c>
      <c r="AS2142" s="13">
        <v>213</v>
      </c>
      <c r="AT2142" s="13">
        <v>183</v>
      </c>
      <c r="AV2142" s="19">
        <f t="shared" si="1470"/>
        <v>0.93272220007971307</v>
      </c>
      <c r="AW2142" s="19">
        <f t="shared" si="1471"/>
        <v>1.0123555201275409E-2</v>
      </c>
      <c r="AX2142" s="19">
        <f t="shared" si="1471"/>
        <v>6.1379035472299724E-3</v>
      </c>
      <c r="AY2142" s="19">
        <f t="shared" si="1471"/>
        <v>4.0653646871263455E-3</v>
      </c>
      <c r="AZ2142" s="19">
        <f t="shared" si="1471"/>
        <v>2.9493822239936231E-3</v>
      </c>
      <c r="BA2142" s="19">
        <f t="shared" si="1472"/>
        <v>4.3045037863690717E-3</v>
      </c>
      <c r="BB2142" s="19">
        <f t="shared" si="1472"/>
        <v>8.1307293742526911E-3</v>
      </c>
      <c r="BC2142" s="19">
        <f t="shared" si="1472"/>
        <v>1.6022319649262654E-2</v>
      </c>
      <c r="BD2142" s="19">
        <f t="shared" si="1472"/>
        <v>3.3399760860900754E-2</v>
      </c>
      <c r="BE2142" s="19">
        <f t="shared" si="1477"/>
        <v>5.6675966520526103E-2</v>
      </c>
      <c r="BF2142" s="19">
        <f t="shared" si="1476"/>
        <v>7.8915902750099645E-2</v>
      </c>
      <c r="BG2142" s="19">
        <f t="shared" si="1476"/>
        <v>9.1032283778397768E-2</v>
      </c>
      <c r="BH2142" s="19">
        <f t="shared" si="1476"/>
        <v>9.3822239936229568E-2</v>
      </c>
      <c r="BI2142" s="19">
        <f t="shared" si="1476"/>
        <v>8.9597449182941408E-2</v>
      </c>
      <c r="BJ2142" s="19">
        <f t="shared" si="1480"/>
        <v>8.7524910322837782E-2</v>
      </c>
      <c r="BK2142" s="19">
        <f t="shared" si="1479"/>
        <v>7.6763650856915111E-2</v>
      </c>
      <c r="BL2142" s="19">
        <f t="shared" si="1479"/>
        <v>6.2096452770027899E-2</v>
      </c>
      <c r="BM2142" s="19">
        <f t="shared" si="1468"/>
        <v>5.7632522917497007E-2</v>
      </c>
      <c r="BN2142" s="19">
        <f t="shared" si="1481"/>
        <v>5.8031088082901555E-2</v>
      </c>
      <c r="BO2142" s="19">
        <f t="shared" si="1482"/>
        <v>5.2530888800318851E-2</v>
      </c>
      <c r="BP2142" s="19">
        <f t="shared" si="1483"/>
        <v>3.6907134316460741E-2</v>
      </c>
      <c r="BQ2142" s="19">
        <f t="shared" si="1484"/>
        <v>2.3276205659625349E-2</v>
      </c>
      <c r="BR2142" s="19">
        <f t="shared" si="1485"/>
        <v>1.8493423674770824E-2</v>
      </c>
      <c r="BS2142" s="19">
        <f t="shared" si="1475"/>
        <v>1.6978876046233559E-2</v>
      </c>
      <c r="BT2142" s="19">
        <f t="shared" si="1464"/>
        <v>1.4587485053806297E-2</v>
      </c>
      <c r="BV2142" s="19">
        <f t="shared" si="1473"/>
        <v>1.0721305871293052</v>
      </c>
      <c r="BW2142" s="19">
        <f t="shared" si="1473"/>
        <v>1.0853773181779335E-2</v>
      </c>
      <c r="BX2142" s="19">
        <f t="shared" si="1473"/>
        <v>6.5806341338347151E-3</v>
      </c>
      <c r="BY2142" s="19">
        <f t="shared" si="1473"/>
        <v>4.3586018289035128E-3</v>
      </c>
      <c r="BZ2142" s="19">
        <f t="shared" si="1474"/>
        <v>3.1621228954790189E-3</v>
      </c>
      <c r="CA2142" s="19">
        <f t="shared" si="1474"/>
        <v>4.6149901717801901E-3</v>
      </c>
      <c r="CB2142" s="19">
        <f t="shared" si="1474"/>
        <v>8.7172036578070256E-3</v>
      </c>
      <c r="CC2142" s="19">
        <f t="shared" si="1486"/>
        <v>1.7178018972737373E-2</v>
      </c>
      <c r="CD2142" s="19">
        <f t="shared" si="1487"/>
        <v>3.5808905221775919E-2</v>
      </c>
      <c r="CE2142" s="19">
        <f t="shared" si="1488"/>
        <v>6.0764037261772499E-2</v>
      </c>
      <c r="CF2142" s="19">
        <f t="shared" si="1489"/>
        <v>8.4608153149303478E-2</v>
      </c>
      <c r="CG2142" s="19">
        <f t="shared" si="1490"/>
        <v>9.7598495855055117E-2</v>
      </c>
      <c r="CH2142" s="19">
        <f t="shared" si="1491"/>
        <v>0.10058969318861635</v>
      </c>
      <c r="CI2142" s="19">
        <f t="shared" si="1492"/>
        <v>9.6060165797795055E-2</v>
      </c>
      <c r="CJ2142" s="19">
        <f t="shared" si="1493"/>
        <v>9.3838133492863851E-2</v>
      </c>
      <c r="CK2142" s="19">
        <f t="shared" si="1494"/>
        <v>8.2300658063413384E-2</v>
      </c>
      <c r="CL2142" s="19">
        <f t="shared" si="1495"/>
        <v>6.6575506366977177E-2</v>
      </c>
      <c r="CM2142" s="19">
        <f t="shared" si="1496"/>
        <v>6.1789590633279205E-2</v>
      </c>
      <c r="CN2142" s="19">
        <f t="shared" si="1497"/>
        <v>6.2216904538073672E-2</v>
      </c>
      <c r="CO2142" s="19">
        <f t="shared" si="1498"/>
        <v>5.6319972651910091E-2</v>
      </c>
      <c r="CP2142" s="19">
        <f t="shared" si="1499"/>
        <v>3.9569267583967185E-2</v>
      </c>
      <c r="CQ2142" s="19">
        <f t="shared" si="1500"/>
        <v>2.495513203999658E-2</v>
      </c>
      <c r="CR2142" s="19">
        <f t="shared" si="1501"/>
        <v>1.9827365182463037E-2</v>
      </c>
      <c r="CS2142" s="19">
        <f t="shared" si="1502"/>
        <v>1.8203572344244082E-2</v>
      </c>
      <c r="CT2142" s="19">
        <f t="shared" si="1502"/>
        <v>1.5639688915477311E-2</v>
      </c>
    </row>
    <row r="2143" spans="1:98" x14ac:dyDescent="0.2">
      <c r="A2143" s="12">
        <f t="shared" si="1469"/>
        <v>40184</v>
      </c>
      <c r="B2143" s="13">
        <f t="shared" si="1465"/>
        <v>0.90000000000000568</v>
      </c>
      <c r="C2143" s="13">
        <v>51</v>
      </c>
      <c r="D2143" s="13">
        <v>2</v>
      </c>
      <c r="E2143" s="13" t="s">
        <v>272</v>
      </c>
      <c r="F2143" s="7">
        <f t="shared" si="1466"/>
        <v>8157.6000000000513</v>
      </c>
      <c r="G2143" s="7">
        <f t="shared" si="1467"/>
        <v>8913.6000000000568</v>
      </c>
      <c r="H2143" s="17">
        <v>40184</v>
      </c>
      <c r="I2143" s="17" t="s">
        <v>45</v>
      </c>
      <c r="J2143" s="17" t="s">
        <v>46</v>
      </c>
      <c r="K2143" s="17" t="s">
        <v>200</v>
      </c>
      <c r="L2143" s="17">
        <v>49</v>
      </c>
      <c r="M2143" s="17" t="s">
        <v>270</v>
      </c>
      <c r="N2143" s="17">
        <v>65.5</v>
      </c>
      <c r="O2143" s="17">
        <v>65.5</v>
      </c>
      <c r="P2143" s="17">
        <v>66.400000000000006</v>
      </c>
      <c r="Q2143" s="17" t="s">
        <v>270</v>
      </c>
      <c r="R2143" s="17" t="s">
        <v>256</v>
      </c>
      <c r="S2143" s="17" t="s">
        <v>87</v>
      </c>
      <c r="T2143" s="17" t="s">
        <v>51</v>
      </c>
      <c r="U2143" s="13">
        <v>9064</v>
      </c>
      <c r="V2143" s="13">
        <v>9904</v>
      </c>
      <c r="W2143" s="13">
        <v>93</v>
      </c>
      <c r="X2143" s="13">
        <v>67</v>
      </c>
      <c r="Y2143" s="13">
        <v>48</v>
      </c>
      <c r="Z2143" s="13">
        <v>44</v>
      </c>
      <c r="AA2143" s="13">
        <v>52</v>
      </c>
      <c r="AB2143" s="13">
        <v>82</v>
      </c>
      <c r="AC2143" s="13">
        <v>136</v>
      </c>
      <c r="AD2143" s="13">
        <v>242</v>
      </c>
      <c r="AE2143" s="13">
        <v>379</v>
      </c>
      <c r="AF2143" s="13">
        <v>508</v>
      </c>
      <c r="AG2143" s="13">
        <v>533</v>
      </c>
      <c r="AH2143" s="13">
        <v>530</v>
      </c>
      <c r="AI2143" s="13">
        <v>551</v>
      </c>
      <c r="AJ2143" s="13">
        <v>610</v>
      </c>
      <c r="AK2143" s="13">
        <v>674</v>
      </c>
      <c r="AL2143" s="13">
        <v>797</v>
      </c>
      <c r="AM2143" s="13">
        <v>948</v>
      </c>
      <c r="AN2143" s="13">
        <v>1028</v>
      </c>
      <c r="AO2143" s="13">
        <v>832</v>
      </c>
      <c r="AP2143" s="13">
        <v>564</v>
      </c>
      <c r="AQ2143" s="13">
        <v>401</v>
      </c>
      <c r="AR2143" s="13">
        <v>330</v>
      </c>
      <c r="AS2143" s="13">
        <v>262</v>
      </c>
      <c r="AT2143" s="13">
        <v>191</v>
      </c>
      <c r="AV2143" s="19">
        <f t="shared" si="1470"/>
        <v>0.91518578352180935</v>
      </c>
      <c r="AW2143" s="19">
        <f t="shared" si="1471"/>
        <v>9.3901453957996768E-3</v>
      </c>
      <c r="AX2143" s="19">
        <f t="shared" si="1471"/>
        <v>6.7649434571890148E-3</v>
      </c>
      <c r="AY2143" s="19">
        <f t="shared" si="1471"/>
        <v>4.8465266558966073E-3</v>
      </c>
      <c r="AZ2143" s="19">
        <f t="shared" si="1471"/>
        <v>4.4426494345718905E-3</v>
      </c>
      <c r="BA2143" s="19">
        <f t="shared" si="1472"/>
        <v>5.2504038772213249E-3</v>
      </c>
      <c r="BB2143" s="19">
        <f t="shared" si="1472"/>
        <v>8.2794830371567037E-3</v>
      </c>
      <c r="BC2143" s="19">
        <f t="shared" si="1472"/>
        <v>1.3731825525040387E-2</v>
      </c>
      <c r="BD2143" s="19">
        <f t="shared" si="1472"/>
        <v>2.4434571890145397E-2</v>
      </c>
      <c r="BE2143" s="19">
        <f t="shared" si="1477"/>
        <v>3.8267366720516963E-2</v>
      </c>
      <c r="BF2143" s="19">
        <f t="shared" si="1476"/>
        <v>5.1292407108239096E-2</v>
      </c>
      <c r="BG2143" s="19">
        <f t="shared" si="1476"/>
        <v>5.3816639741518575E-2</v>
      </c>
      <c r="BH2143" s="19">
        <f t="shared" si="1476"/>
        <v>5.3513731825525039E-2</v>
      </c>
      <c r="BI2143" s="19">
        <f t="shared" si="1476"/>
        <v>5.5634087237479805E-2</v>
      </c>
      <c r="BJ2143" s="19">
        <f t="shared" si="1480"/>
        <v>6.1591276252019385E-2</v>
      </c>
      <c r="BK2143" s="19">
        <f t="shared" si="1479"/>
        <v>6.805331179321486E-2</v>
      </c>
      <c r="BL2143" s="19">
        <f t="shared" si="1479"/>
        <v>8.0472536348949922E-2</v>
      </c>
      <c r="BM2143" s="19">
        <f t="shared" si="1468"/>
        <v>9.5718901453957991E-2</v>
      </c>
      <c r="BN2143" s="19">
        <f t="shared" si="1481"/>
        <v>0.10379644588045234</v>
      </c>
      <c r="BO2143" s="19">
        <f t="shared" si="1482"/>
        <v>8.4006462035541199E-2</v>
      </c>
      <c r="BP2143" s="19">
        <f t="shared" si="1483"/>
        <v>5.694668820678514E-2</v>
      </c>
      <c r="BQ2143" s="19">
        <f t="shared" si="1484"/>
        <v>4.0488691437802905E-2</v>
      </c>
      <c r="BR2143" s="19">
        <f t="shared" si="1485"/>
        <v>3.3319870759289175E-2</v>
      </c>
      <c r="BS2143" s="19">
        <f t="shared" si="1475"/>
        <v>2.6453957996768983E-2</v>
      </c>
      <c r="BT2143" s="19">
        <f t="shared" si="1464"/>
        <v>1.9285137318255249E-2</v>
      </c>
      <c r="BV2143" s="19">
        <f t="shared" si="1473"/>
        <v>1.0926743159752867</v>
      </c>
      <c r="BW2143" s="19">
        <f t="shared" si="1473"/>
        <v>1.0260370697263901E-2</v>
      </c>
      <c r="BX2143" s="19">
        <f t="shared" si="1473"/>
        <v>7.3918799646954985E-3</v>
      </c>
      <c r="BY2143" s="19">
        <f t="shared" si="1473"/>
        <v>5.2956751985878204E-3</v>
      </c>
      <c r="BZ2143" s="19">
        <f t="shared" si="1474"/>
        <v>4.8543689320388345E-3</v>
      </c>
      <c r="CA2143" s="19">
        <f t="shared" si="1474"/>
        <v>5.7369814651368053E-3</v>
      </c>
      <c r="CB2143" s="19">
        <f t="shared" si="1474"/>
        <v>9.0467784642541925E-3</v>
      </c>
      <c r="CC2143" s="19">
        <f t="shared" si="1486"/>
        <v>1.500441306266549E-2</v>
      </c>
      <c r="CD2143" s="19">
        <f t="shared" si="1487"/>
        <v>2.6699029126213591E-2</v>
      </c>
      <c r="CE2143" s="19">
        <f t="shared" si="1488"/>
        <v>4.1813768755516331E-2</v>
      </c>
      <c r="CF2143" s="19">
        <f t="shared" si="1489"/>
        <v>5.6045895851721095E-2</v>
      </c>
      <c r="CG2143" s="19">
        <f t="shared" si="1490"/>
        <v>5.8804060017652253E-2</v>
      </c>
      <c r="CH2143" s="19">
        <f t="shared" si="1491"/>
        <v>5.8473080317740511E-2</v>
      </c>
      <c r="CI2143" s="19">
        <f t="shared" si="1492"/>
        <v>6.0789938217122683E-2</v>
      </c>
      <c r="CJ2143" s="19">
        <f t="shared" si="1493"/>
        <v>6.7299205648720217E-2</v>
      </c>
      <c r="CK2143" s="19">
        <f t="shared" si="1494"/>
        <v>7.4360105913503977E-2</v>
      </c>
      <c r="CL2143" s="19">
        <f t="shared" si="1495"/>
        <v>8.7930273609885257E-2</v>
      </c>
      <c r="CM2143" s="19">
        <f t="shared" si="1496"/>
        <v>0.10458958517210945</v>
      </c>
      <c r="CN2143" s="19">
        <f t="shared" si="1497"/>
        <v>0.11341571050308914</v>
      </c>
      <c r="CO2143" s="19">
        <f t="shared" si="1498"/>
        <v>9.1791703442188885E-2</v>
      </c>
      <c r="CP2143" s="19">
        <f t="shared" si="1499"/>
        <v>6.2224183583406888E-2</v>
      </c>
      <c r="CQ2143" s="19">
        <f t="shared" si="1500"/>
        <v>4.4240953221535748E-2</v>
      </c>
      <c r="CR2143" s="19">
        <f t="shared" si="1501"/>
        <v>3.640776699029126E-2</v>
      </c>
      <c r="CS2143" s="19">
        <f t="shared" si="1502"/>
        <v>2.8905560458958517E-2</v>
      </c>
      <c r="CT2143" s="19">
        <f t="shared" si="1502"/>
        <v>2.1072374227714033E-2</v>
      </c>
    </row>
    <row r="2144" spans="1:98" x14ac:dyDescent="0.2">
      <c r="A2144" s="12">
        <f t="shared" si="1469"/>
        <v>40184</v>
      </c>
      <c r="B2144" s="13">
        <f t="shared" si="1465"/>
        <v>0.90000000000000568</v>
      </c>
      <c r="C2144" s="13">
        <v>253</v>
      </c>
      <c r="D2144" s="13">
        <v>2</v>
      </c>
      <c r="E2144" s="13" t="s">
        <v>272</v>
      </c>
      <c r="F2144" s="7">
        <f t="shared" si="1466"/>
        <v>9493.7400000000598</v>
      </c>
      <c r="G2144" s="7">
        <f t="shared" si="1467"/>
        <v>10215.000000000064</v>
      </c>
      <c r="H2144" s="17">
        <v>40184</v>
      </c>
      <c r="I2144" s="17" t="s">
        <v>45</v>
      </c>
      <c r="J2144" s="17" t="s">
        <v>46</v>
      </c>
      <c r="K2144" s="17" t="s">
        <v>200</v>
      </c>
      <c r="L2144" s="17">
        <v>49</v>
      </c>
      <c r="M2144" s="17" t="s">
        <v>270</v>
      </c>
      <c r="N2144" s="17">
        <v>65.5</v>
      </c>
      <c r="O2144" s="17">
        <v>65.5</v>
      </c>
      <c r="P2144" s="17">
        <v>66.400000000000006</v>
      </c>
      <c r="Q2144" s="17" t="s">
        <v>270</v>
      </c>
      <c r="R2144" s="17" t="s">
        <v>256</v>
      </c>
      <c r="S2144" s="17" t="s">
        <v>87</v>
      </c>
      <c r="T2144" s="17" t="s">
        <v>50</v>
      </c>
      <c r="U2144" s="20">
        <v>10548.6</v>
      </c>
      <c r="V2144" s="20">
        <v>11350</v>
      </c>
      <c r="W2144" s="20">
        <v>43.2</v>
      </c>
      <c r="X2144" s="20">
        <v>29.2</v>
      </c>
      <c r="Y2144" s="20">
        <v>28.6</v>
      </c>
      <c r="Z2144" s="20">
        <v>56.6</v>
      </c>
      <c r="AA2144" s="20">
        <v>116.8</v>
      </c>
      <c r="AB2144" s="20">
        <v>266.39999999999998</v>
      </c>
      <c r="AC2144" s="20">
        <v>526.4</v>
      </c>
      <c r="AD2144" s="20">
        <v>653.6</v>
      </c>
      <c r="AE2144" s="20">
        <v>622.4</v>
      </c>
      <c r="AF2144" s="20">
        <v>610</v>
      </c>
      <c r="AG2144" s="20">
        <v>612</v>
      </c>
      <c r="AH2144" s="20">
        <v>625.20000000000005</v>
      </c>
      <c r="AI2144" s="20">
        <v>635.79999999999995</v>
      </c>
      <c r="AJ2144" s="20">
        <v>695</v>
      </c>
      <c r="AK2144" s="20">
        <v>808</v>
      </c>
      <c r="AL2144" s="20">
        <v>964.8</v>
      </c>
      <c r="AM2144" s="20">
        <v>1061.4000000000001</v>
      </c>
      <c r="AN2144" s="20">
        <v>973.2</v>
      </c>
      <c r="AO2144" s="20">
        <v>717.2</v>
      </c>
      <c r="AP2144" s="20">
        <v>467.2</v>
      </c>
      <c r="AQ2144" s="20">
        <v>335.2</v>
      </c>
      <c r="AR2144" s="20">
        <v>241.6</v>
      </c>
      <c r="AS2144" s="20">
        <v>168</v>
      </c>
      <c r="AT2144" s="20">
        <v>92</v>
      </c>
      <c r="AV2144" s="19">
        <f t="shared" si="1470"/>
        <v>0.9293920704845815</v>
      </c>
      <c r="AW2144" s="19">
        <f t="shared" si="1471"/>
        <v>3.8061674008810576E-3</v>
      </c>
      <c r="AX2144" s="19">
        <f t="shared" si="1471"/>
        <v>2.5726872246696034E-3</v>
      </c>
      <c r="AY2144" s="19">
        <f t="shared" si="1471"/>
        <v>2.5198237885462557E-3</v>
      </c>
      <c r="AZ2144" s="19">
        <f t="shared" si="1471"/>
        <v>4.9867841409691627E-3</v>
      </c>
      <c r="BA2144" s="19">
        <f t="shared" si="1472"/>
        <v>1.0290748898678414E-2</v>
      </c>
      <c r="BB2144" s="19">
        <f t="shared" si="1472"/>
        <v>2.3471365638766516E-2</v>
      </c>
      <c r="BC2144" s="19">
        <f t="shared" si="1472"/>
        <v>4.6378854625550657E-2</v>
      </c>
      <c r="BD2144" s="19">
        <f t="shared" si="1472"/>
        <v>5.7585903083700443E-2</v>
      </c>
      <c r="BE2144" s="19">
        <f t="shared" si="1477"/>
        <v>5.4837004405286341E-2</v>
      </c>
      <c r="BF2144" s="19">
        <f t="shared" si="1476"/>
        <v>5.3744493392070485E-2</v>
      </c>
      <c r="BG2144" s="19">
        <f t="shared" si="1476"/>
        <v>5.392070484581498E-2</v>
      </c>
      <c r="BH2144" s="19">
        <f t="shared" si="1476"/>
        <v>5.5083700440528641E-2</v>
      </c>
      <c r="BI2144" s="19">
        <f t="shared" si="1476"/>
        <v>5.6017621145374445E-2</v>
      </c>
      <c r="BJ2144" s="19">
        <f t="shared" si="1480"/>
        <v>6.1233480176211455E-2</v>
      </c>
      <c r="BK2144" s="19">
        <f t="shared" si="1479"/>
        <v>7.1189427312775333E-2</v>
      </c>
      <c r="BL2144" s="19">
        <f t="shared" si="1479"/>
        <v>8.5004405286343607E-2</v>
      </c>
      <c r="BM2144" s="19">
        <f t="shared" si="1468"/>
        <v>9.3515418502202657E-2</v>
      </c>
      <c r="BN2144" s="19">
        <f t="shared" si="1481"/>
        <v>8.5744493392070492E-2</v>
      </c>
      <c r="BO2144" s="19">
        <f t="shared" si="1482"/>
        <v>6.318942731277534E-2</v>
      </c>
      <c r="BP2144" s="19">
        <f t="shared" si="1483"/>
        <v>4.1162995594713654E-2</v>
      </c>
      <c r="BQ2144" s="19">
        <f t="shared" si="1484"/>
        <v>2.9533039647577093E-2</v>
      </c>
      <c r="BR2144" s="19">
        <f t="shared" si="1485"/>
        <v>2.12863436123348E-2</v>
      </c>
      <c r="BS2144" s="19">
        <f t="shared" si="1475"/>
        <v>1.4801762114537445E-2</v>
      </c>
      <c r="BT2144" s="19">
        <f t="shared" si="1464"/>
        <v>8.1057268722466956E-3</v>
      </c>
      <c r="BV2144" s="19">
        <f t="shared" si="1473"/>
        <v>1.0759721669226248</v>
      </c>
      <c r="BW2144" s="19">
        <f t="shared" si="1473"/>
        <v>4.0953301859962465E-3</v>
      </c>
      <c r="BX2144" s="19">
        <f t="shared" si="1473"/>
        <v>2.768139847941907E-3</v>
      </c>
      <c r="BY2144" s="19">
        <f t="shared" si="1473"/>
        <v>2.7112602620252926E-3</v>
      </c>
      <c r="BZ2144" s="19">
        <f t="shared" si="1474"/>
        <v>5.3656409381339703E-3</v>
      </c>
      <c r="CA2144" s="19">
        <f t="shared" si="1474"/>
        <v>1.1072559391767628E-2</v>
      </c>
      <c r="CB2144" s="19">
        <f t="shared" si="1474"/>
        <v>2.5254536146976848E-2</v>
      </c>
      <c r="CC2144" s="19">
        <f t="shared" si="1486"/>
        <v>4.9902356710843143E-2</v>
      </c>
      <c r="CD2144" s="19">
        <f t="shared" si="1487"/>
        <v>6.1960828925165426E-2</v>
      </c>
      <c r="CE2144" s="19">
        <f t="shared" si="1488"/>
        <v>5.9003090457501468E-2</v>
      </c>
      <c r="CF2144" s="19">
        <f t="shared" si="1489"/>
        <v>5.782757901522477E-2</v>
      </c>
      <c r="CG2144" s="19">
        <f t="shared" si="1490"/>
        <v>5.8017177634946814E-2</v>
      </c>
      <c r="CH2144" s="19">
        <f t="shared" si="1491"/>
        <v>5.9268528525112336E-2</v>
      </c>
      <c r="CI2144" s="19">
        <f t="shared" si="1492"/>
        <v>6.0273401209639185E-2</v>
      </c>
      <c r="CJ2144" s="19">
        <f t="shared" si="1493"/>
        <v>6.5885520353411831E-2</v>
      </c>
      <c r="CK2144" s="19">
        <f t="shared" si="1494"/>
        <v>7.6597842367707558E-2</v>
      </c>
      <c r="CL2144" s="19">
        <f t="shared" si="1495"/>
        <v>9.1462374153916157E-2</v>
      </c>
      <c r="CM2144" s="19">
        <f t="shared" si="1496"/>
        <v>0.10061998748649111</v>
      </c>
      <c r="CN2144" s="19">
        <f t="shared" si="1497"/>
        <v>9.2258688356748761E-2</v>
      </c>
      <c r="CO2144" s="19">
        <f t="shared" si="1498"/>
        <v>6.799006503232656E-2</v>
      </c>
      <c r="CP2144" s="19">
        <f t="shared" si="1499"/>
        <v>4.4290237567070512E-2</v>
      </c>
      <c r="CQ2144" s="19">
        <f t="shared" si="1500"/>
        <v>3.177672866541531E-2</v>
      </c>
      <c r="CR2144" s="19">
        <f t="shared" si="1501"/>
        <v>2.2903513262423448E-2</v>
      </c>
      <c r="CS2144" s="19">
        <f t="shared" si="1502"/>
        <v>1.5926284056652067E-2</v>
      </c>
      <c r="CT2144" s="19">
        <f t="shared" si="1502"/>
        <v>8.7215365072142274E-3</v>
      </c>
    </row>
    <row r="2145" spans="1:98" x14ac:dyDescent="0.2">
      <c r="A2145" s="12">
        <f t="shared" si="1469"/>
        <v>40184</v>
      </c>
      <c r="B2145" s="13">
        <f t="shared" si="1465"/>
        <v>0.90000000000000568</v>
      </c>
      <c r="C2145" s="13">
        <v>353</v>
      </c>
      <c r="D2145" s="13">
        <v>2</v>
      </c>
      <c r="E2145" s="13" t="s">
        <v>272</v>
      </c>
      <c r="F2145" s="7">
        <f t="shared" si="1466"/>
        <v>9681.1714285714897</v>
      </c>
      <c r="G2145" s="7">
        <f t="shared" si="1467"/>
        <v>10413.900000000065</v>
      </c>
      <c r="H2145" s="17">
        <v>40184</v>
      </c>
      <c r="I2145" s="17" t="s">
        <v>45</v>
      </c>
      <c r="J2145" s="17" t="s">
        <v>46</v>
      </c>
      <c r="K2145" s="17" t="s">
        <v>200</v>
      </c>
      <c r="L2145" s="17">
        <v>49</v>
      </c>
      <c r="M2145" s="17" t="s">
        <v>270</v>
      </c>
      <c r="N2145" s="17">
        <v>65.5</v>
      </c>
      <c r="O2145" s="17">
        <v>65.5</v>
      </c>
      <c r="P2145" s="17">
        <v>66.400000000000006</v>
      </c>
      <c r="Q2145" s="17" t="s">
        <v>270</v>
      </c>
      <c r="R2145" s="17" t="s">
        <v>256</v>
      </c>
      <c r="S2145" s="17" t="s">
        <v>87</v>
      </c>
      <c r="T2145" s="17" t="s">
        <v>49</v>
      </c>
      <c r="U2145" s="20">
        <v>10756.857142857143</v>
      </c>
      <c r="V2145" s="20">
        <v>11571</v>
      </c>
      <c r="W2145" s="20">
        <v>62.428571428571431</v>
      </c>
      <c r="X2145" s="20">
        <v>43.714285714285715</v>
      </c>
      <c r="Y2145" s="20">
        <v>37.714285714285715</v>
      </c>
      <c r="Z2145" s="20">
        <v>55.285714285714285</v>
      </c>
      <c r="AA2145" s="20">
        <v>98.285714285714292</v>
      </c>
      <c r="AB2145" s="20">
        <v>209.85714285714286</v>
      </c>
      <c r="AC2145" s="20">
        <v>406.71428571428572</v>
      </c>
      <c r="AD2145" s="20">
        <v>522.14285714285711</v>
      </c>
      <c r="AE2145" s="20">
        <v>536.14285714285711</v>
      </c>
      <c r="AF2145" s="20">
        <v>575.28571428571433</v>
      </c>
      <c r="AG2145" s="20">
        <v>604.57142857142856</v>
      </c>
      <c r="AH2145" s="20">
        <v>619.85714285714289</v>
      </c>
      <c r="AI2145" s="20">
        <v>636.85714285714289</v>
      </c>
      <c r="AJ2145" s="20">
        <v>709</v>
      </c>
      <c r="AK2145" s="20">
        <v>830</v>
      </c>
      <c r="AL2145" s="20">
        <v>998.85714285714289</v>
      </c>
      <c r="AM2145" s="20">
        <v>1129.8571428571429</v>
      </c>
      <c r="AN2145" s="20">
        <v>1085.1428571428571</v>
      </c>
      <c r="AO2145" s="20">
        <v>834</v>
      </c>
      <c r="AP2145" s="20">
        <v>567</v>
      </c>
      <c r="AQ2145" s="20">
        <v>409.57142857142856</v>
      </c>
      <c r="AR2145" s="20">
        <v>292.14285714285717</v>
      </c>
      <c r="AS2145" s="20">
        <v>197.57142857142858</v>
      </c>
      <c r="AT2145" s="20">
        <v>108.85714285714286</v>
      </c>
      <c r="AV2145" s="19">
        <f t="shared" si="1470"/>
        <v>0.92963936935935898</v>
      </c>
      <c r="AW2145" s="19">
        <f t="shared" si="1471"/>
        <v>5.3952615528970209E-3</v>
      </c>
      <c r="AX2145" s="19">
        <f t="shared" si="1471"/>
        <v>3.77791770065558E-3</v>
      </c>
      <c r="AY2145" s="19">
        <f t="shared" si="1471"/>
        <v>3.2593799770361865E-3</v>
      </c>
      <c r="AZ2145" s="19">
        <f t="shared" si="1471"/>
        <v>4.7779547390644096E-3</v>
      </c>
      <c r="BA2145" s="19">
        <f t="shared" si="1472"/>
        <v>8.4941417583367287E-3</v>
      </c>
      <c r="BB2145" s="19">
        <f t="shared" si="1472"/>
        <v>1.8136474190402114E-2</v>
      </c>
      <c r="BC2145" s="19">
        <f t="shared" si="1472"/>
        <v>3.5149449979628877E-2</v>
      </c>
      <c r="BD2145" s="19">
        <f t="shared" si="1472"/>
        <v>4.5125128091163869E-2</v>
      </c>
      <c r="BE2145" s="19">
        <f t="shared" si="1477"/>
        <v>4.6335049446275783E-2</v>
      </c>
      <c r="BF2145" s="19">
        <f t="shared" si="1476"/>
        <v>4.9717890786078502E-2</v>
      </c>
      <c r="BG2145" s="19">
        <f t="shared" si="1476"/>
        <v>5.2248848722792202E-2</v>
      </c>
      <c r="BH2145" s="19">
        <f t="shared" si="1476"/>
        <v>5.3569885304393994E-2</v>
      </c>
      <c r="BI2145" s="19">
        <f t="shared" si="1476"/>
        <v>5.5039075521315609E-2</v>
      </c>
      <c r="BJ2145" s="19">
        <f t="shared" si="1480"/>
        <v>6.1273874341024978E-2</v>
      </c>
      <c r="BK2145" s="19">
        <f t="shared" si="1479"/>
        <v>7.173105176734941E-2</v>
      </c>
      <c r="BL2145" s="19">
        <f t="shared" si="1479"/>
        <v>8.6324184846352334E-2</v>
      </c>
      <c r="BM2145" s="19">
        <f t="shared" si="1468"/>
        <v>9.7645591812042423E-2</v>
      </c>
      <c r="BN2145" s="19">
        <f t="shared" si="1481"/>
        <v>9.3781251157450271E-2</v>
      </c>
      <c r="BO2145" s="19">
        <f t="shared" si="1482"/>
        <v>7.2076743583095668E-2</v>
      </c>
      <c r="BP2145" s="19">
        <f t="shared" si="1483"/>
        <v>4.9001814882032667E-2</v>
      </c>
      <c r="BQ2145" s="19">
        <f t="shared" si="1484"/>
        <v>3.5396372705161917E-2</v>
      </c>
      <c r="BR2145" s="19">
        <f t="shared" si="1485"/>
        <v>2.5247848685753794E-2</v>
      </c>
      <c r="BS2145" s="19">
        <f t="shared" si="1475"/>
        <v>1.7074706470610025E-2</v>
      </c>
      <c r="BT2145" s="19">
        <f t="shared" si="1464"/>
        <v>9.407755842808993E-3</v>
      </c>
      <c r="BV2145" s="19">
        <f t="shared" si="1473"/>
        <v>1.0756859411936572</v>
      </c>
      <c r="BW2145" s="19">
        <f t="shared" si="1473"/>
        <v>5.8036070015139848E-3</v>
      </c>
      <c r="BX2145" s="19">
        <f t="shared" si="1473"/>
        <v>4.0638529575818746E-3</v>
      </c>
      <c r="BY2145" s="19">
        <f t="shared" si="1473"/>
        <v>3.5060692183059312E-3</v>
      </c>
      <c r="BZ2145" s="19">
        <f t="shared" si="1474"/>
        <v>5.1395787404711945E-3</v>
      </c>
      <c r="CA2145" s="19">
        <f t="shared" si="1474"/>
        <v>9.1370288719487911E-3</v>
      </c>
      <c r="CB2145" s="19">
        <f t="shared" si="1474"/>
        <v>1.950915030943717E-2</v>
      </c>
      <c r="CC2145" s="19">
        <f t="shared" si="1486"/>
        <v>3.7809769183776459E-2</v>
      </c>
      <c r="CD2145" s="19">
        <f t="shared" si="1487"/>
        <v>4.8540465882227941E-2</v>
      </c>
      <c r="CE2145" s="19">
        <f t="shared" si="1488"/>
        <v>4.9841961273871811E-2</v>
      </c>
      <c r="CF2145" s="19">
        <f t="shared" si="1489"/>
        <v>5.3480836144386305E-2</v>
      </c>
      <c r="CG2145" s="19">
        <f t="shared" si="1490"/>
        <v>5.6203352014661742E-2</v>
      </c>
      <c r="CH2145" s="19">
        <f t="shared" si="1491"/>
        <v>5.7624372493293316E-2</v>
      </c>
      <c r="CI2145" s="19">
        <f t="shared" si="1492"/>
        <v>5.9204759754575155E-2</v>
      </c>
      <c r="CJ2145" s="19">
        <f t="shared" si="1493"/>
        <v>6.5911445191107337E-2</v>
      </c>
      <c r="CK2145" s="19">
        <f t="shared" si="1494"/>
        <v>7.7160083933172197E-2</v>
      </c>
      <c r="CL2145" s="19">
        <f t="shared" si="1495"/>
        <v>9.2857712024223757E-2</v>
      </c>
      <c r="CM2145" s="19">
        <f t="shared" si="1496"/>
        <v>0.10503599033174851</v>
      </c>
      <c r="CN2145" s="19">
        <f t="shared" si="1497"/>
        <v>0.10087917341762065</v>
      </c>
      <c r="CO2145" s="19">
        <f t="shared" si="1498"/>
        <v>7.7531939759356155E-2</v>
      </c>
      <c r="CP2145" s="19">
        <f t="shared" si="1499"/>
        <v>5.2710563361576666E-2</v>
      </c>
      <c r="CQ2145" s="19">
        <f t="shared" si="1500"/>
        <v>3.8075380488193575E-2</v>
      </c>
      <c r="CR2145" s="19">
        <f t="shared" si="1501"/>
        <v>2.7158755876650113E-2</v>
      </c>
      <c r="CS2145" s="19">
        <f t="shared" si="1502"/>
        <v>1.8367021700443572E-2</v>
      </c>
      <c r="CT2145" s="19">
        <f t="shared" si="1502"/>
        <v>1.0119790698292119E-2</v>
      </c>
    </row>
    <row r="2146" spans="1:98" x14ac:dyDescent="0.2">
      <c r="A2146" s="12">
        <f t="shared" si="1469"/>
        <v>40184</v>
      </c>
      <c r="B2146" s="13">
        <f t="shared" si="1465"/>
        <v>0.90000000000000568</v>
      </c>
      <c r="C2146" s="13">
        <v>49</v>
      </c>
      <c r="D2146" s="13">
        <v>2</v>
      </c>
      <c r="E2146" s="13" t="s">
        <v>272</v>
      </c>
      <c r="F2146" s="7">
        <f t="shared" si="1466"/>
        <v>12141.900000000076</v>
      </c>
      <c r="G2146" s="7">
        <f t="shared" si="1467"/>
        <v>12908.700000000081</v>
      </c>
      <c r="H2146" s="17">
        <v>40184</v>
      </c>
      <c r="I2146" s="17" t="s">
        <v>45</v>
      </c>
      <c r="J2146" s="17" t="s">
        <v>46</v>
      </c>
      <c r="K2146" s="17" t="s">
        <v>200</v>
      </c>
      <c r="L2146" s="17">
        <v>49</v>
      </c>
      <c r="M2146" s="17" t="s">
        <v>270</v>
      </c>
      <c r="N2146" s="17">
        <v>65.5</v>
      </c>
      <c r="O2146" s="17">
        <v>65.5</v>
      </c>
      <c r="P2146" s="17">
        <v>66.400000000000006</v>
      </c>
      <c r="Q2146" s="17" t="s">
        <v>270</v>
      </c>
      <c r="R2146" s="17" t="s">
        <v>256</v>
      </c>
      <c r="S2146" s="17" t="s">
        <v>87</v>
      </c>
      <c r="T2146" s="17" t="s">
        <v>52</v>
      </c>
      <c r="U2146" s="13">
        <v>13491</v>
      </c>
      <c r="V2146" s="13">
        <v>14343</v>
      </c>
      <c r="W2146" s="13">
        <v>128</v>
      </c>
      <c r="X2146" s="13">
        <v>93</v>
      </c>
      <c r="Y2146" s="13">
        <v>73</v>
      </c>
      <c r="Z2146" s="13">
        <v>60</v>
      </c>
      <c r="AA2146" s="13">
        <v>52</v>
      </c>
      <c r="AB2146" s="13">
        <v>55</v>
      </c>
      <c r="AC2146" s="13">
        <v>79</v>
      </c>
      <c r="AD2146" s="13">
        <v>145</v>
      </c>
      <c r="AE2146" s="13">
        <v>262</v>
      </c>
      <c r="AF2146" s="13">
        <v>469</v>
      </c>
      <c r="AG2146" s="13">
        <v>639</v>
      </c>
      <c r="AH2146" s="13">
        <v>683</v>
      </c>
      <c r="AI2146" s="13">
        <v>728</v>
      </c>
      <c r="AJ2146" s="13">
        <v>878</v>
      </c>
      <c r="AK2146" s="13">
        <v>1096</v>
      </c>
      <c r="AL2146" s="13">
        <v>1371</v>
      </c>
      <c r="AM2146" s="13">
        <v>1654</v>
      </c>
      <c r="AN2146" s="13">
        <v>1702</v>
      </c>
      <c r="AO2146" s="13">
        <v>1420</v>
      </c>
      <c r="AP2146" s="13">
        <v>1069</v>
      </c>
      <c r="AQ2146" s="13">
        <v>790</v>
      </c>
      <c r="AR2146" s="13">
        <v>507</v>
      </c>
      <c r="AS2146" s="13">
        <v>281</v>
      </c>
      <c r="AT2146" s="13">
        <v>111</v>
      </c>
      <c r="AV2146" s="19">
        <f t="shared" si="1470"/>
        <v>0.94059820121313531</v>
      </c>
      <c r="AW2146" s="19">
        <f t="shared" si="1471"/>
        <v>8.9242139022519696E-3</v>
      </c>
      <c r="AX2146" s="19">
        <f t="shared" si="1471"/>
        <v>6.4839991633549466E-3</v>
      </c>
      <c r="AY2146" s="19">
        <f t="shared" si="1471"/>
        <v>5.0895907411280762E-3</v>
      </c>
      <c r="AZ2146" s="19">
        <f t="shared" si="1471"/>
        <v>4.1832252666806104E-3</v>
      </c>
      <c r="BA2146" s="19">
        <f t="shared" si="1472"/>
        <v>3.6254618977898628E-3</v>
      </c>
      <c r="BB2146" s="19">
        <f t="shared" si="1472"/>
        <v>3.834623161123893E-3</v>
      </c>
      <c r="BC2146" s="19">
        <f t="shared" si="1472"/>
        <v>5.5079132677961374E-3</v>
      </c>
      <c r="BD2146" s="19">
        <f t="shared" si="1472"/>
        <v>1.010946106114481E-2</v>
      </c>
      <c r="BE2146" s="19">
        <f t="shared" si="1477"/>
        <v>1.8266750331172001E-2</v>
      </c>
      <c r="BF2146" s="19">
        <f t="shared" si="1476"/>
        <v>3.2698877501220108E-2</v>
      </c>
      <c r="BG2146" s="19">
        <f t="shared" si="1476"/>
        <v>4.4551349090148504E-2</v>
      </c>
      <c r="BH2146" s="19">
        <f t="shared" si="1476"/>
        <v>4.7619047619047616E-2</v>
      </c>
      <c r="BI2146" s="19">
        <f t="shared" si="1476"/>
        <v>5.0756466569058079E-2</v>
      </c>
      <c r="BJ2146" s="19">
        <f t="shared" si="1480"/>
        <v>6.1214529735759603E-2</v>
      </c>
      <c r="BK2146" s="19">
        <f t="shared" si="1479"/>
        <v>7.6413581538032488E-2</v>
      </c>
      <c r="BL2146" s="19">
        <f t="shared" si="1479"/>
        <v>9.5586697343651952E-2</v>
      </c>
      <c r="BM2146" s="19">
        <f t="shared" si="1479"/>
        <v>0.11531757651816217</v>
      </c>
      <c r="BN2146" s="19">
        <f t="shared" si="1479"/>
        <v>0.11866415673150665</v>
      </c>
      <c r="BO2146" s="19">
        <f t="shared" si="1479"/>
        <v>9.9002997978107785E-2</v>
      </c>
      <c r="BP2146" s="19">
        <f t="shared" si="1479"/>
        <v>7.4531130168026219E-2</v>
      </c>
      <c r="BQ2146" s="19">
        <f t="shared" ref="BQ2146:BT2209" si="1503">AQ2146/$V2146</f>
        <v>5.5079132677961377E-2</v>
      </c>
      <c r="BR2146" s="19">
        <f t="shared" si="1503"/>
        <v>3.5348253503451159E-2</v>
      </c>
      <c r="BS2146" s="19">
        <f t="shared" si="1475"/>
        <v>1.9591438332287527E-2</v>
      </c>
      <c r="BT2146" s="19">
        <f t="shared" si="1464"/>
        <v>7.7389667433591302E-3</v>
      </c>
      <c r="BV2146" s="19">
        <f t="shared" si="1473"/>
        <v>1.0631532132532799</v>
      </c>
      <c r="BW2146" s="19">
        <f t="shared" si="1473"/>
        <v>9.4878066859387742E-3</v>
      </c>
      <c r="BX2146" s="19">
        <f t="shared" si="1473"/>
        <v>6.8934845452523902E-3</v>
      </c>
      <c r="BY2146" s="19">
        <f t="shared" si="1473"/>
        <v>5.4110147505744572E-3</v>
      </c>
      <c r="BZ2146" s="19">
        <f t="shared" si="1474"/>
        <v>4.4474093840338007E-3</v>
      </c>
      <c r="CA2146" s="19">
        <f t="shared" si="1474"/>
        <v>3.854421466162627E-3</v>
      </c>
      <c r="CB2146" s="19">
        <f t="shared" si="1474"/>
        <v>4.076791935364317E-3</v>
      </c>
      <c r="CC2146" s="19">
        <f t="shared" si="1486"/>
        <v>5.8557556889778373E-3</v>
      </c>
      <c r="CD2146" s="19">
        <f t="shared" si="1487"/>
        <v>1.0747906011415018E-2</v>
      </c>
      <c r="CE2146" s="19">
        <f t="shared" si="1488"/>
        <v>1.9420354310280927E-2</v>
      </c>
      <c r="CF2146" s="19">
        <f t="shared" si="1489"/>
        <v>3.4763916685197536E-2</v>
      </c>
      <c r="CG2146" s="19">
        <f t="shared" si="1490"/>
        <v>4.7364909939959975E-2</v>
      </c>
      <c r="CH2146" s="19">
        <f t="shared" si="1491"/>
        <v>5.062634348825143E-2</v>
      </c>
      <c r="CI2146" s="19">
        <f t="shared" si="1492"/>
        <v>5.3961900526276779E-2</v>
      </c>
      <c r="CJ2146" s="19">
        <f t="shared" si="1493"/>
        <v>6.5080423986361283E-2</v>
      </c>
      <c r="CK2146" s="19">
        <f t="shared" si="1494"/>
        <v>8.1239344748350747E-2</v>
      </c>
      <c r="CL2146" s="19">
        <f t="shared" si="1495"/>
        <v>0.10162330442517234</v>
      </c>
      <c r="CM2146" s="19">
        <f t="shared" si="1496"/>
        <v>0.12260025201986509</v>
      </c>
      <c r="CN2146" s="19">
        <f t="shared" si="1497"/>
        <v>0.12615817952709213</v>
      </c>
      <c r="CO2146" s="19">
        <f t="shared" si="1498"/>
        <v>0.10525535542213327</v>
      </c>
      <c r="CP2146" s="19">
        <f t="shared" si="1499"/>
        <v>7.9238010525535543E-2</v>
      </c>
      <c r="CQ2146" s="19">
        <f t="shared" si="1500"/>
        <v>5.8557556889778373E-2</v>
      </c>
      <c r="CR2146" s="19">
        <f t="shared" si="1501"/>
        <v>3.758060929508561E-2</v>
      </c>
      <c r="CS2146" s="19">
        <f t="shared" si="1502"/>
        <v>2.0828700615224963E-2</v>
      </c>
      <c r="CT2146" s="19">
        <f t="shared" si="1502"/>
        <v>8.2277073604625304E-3</v>
      </c>
    </row>
    <row r="2147" spans="1:98" x14ac:dyDescent="0.2">
      <c r="A2147" s="12">
        <f t="shared" si="1469"/>
        <v>40185</v>
      </c>
      <c r="B2147" s="13">
        <f t="shared" si="1465"/>
        <v>0.3</v>
      </c>
      <c r="C2147" s="13">
        <v>252</v>
      </c>
      <c r="D2147" s="13">
        <v>1</v>
      </c>
      <c r="E2147" s="13" t="s">
        <v>270</v>
      </c>
      <c r="F2147" s="7">
        <f t="shared" si="1466"/>
        <v>1133.4599999999998</v>
      </c>
      <c r="G2147" s="7">
        <f t="shared" si="1467"/>
        <v>1194.1199999999999</v>
      </c>
      <c r="H2147" s="17">
        <v>40185</v>
      </c>
      <c r="I2147" s="17" t="s">
        <v>45</v>
      </c>
      <c r="J2147" s="17" t="s">
        <v>46</v>
      </c>
      <c r="K2147" s="17" t="s">
        <v>200</v>
      </c>
      <c r="L2147" s="17">
        <v>410</v>
      </c>
      <c r="M2147" s="17" t="s">
        <v>270</v>
      </c>
      <c r="N2147" s="17">
        <v>0.1</v>
      </c>
      <c r="O2147" s="17">
        <v>0</v>
      </c>
      <c r="P2147" s="17">
        <v>0.3</v>
      </c>
      <c r="Q2147" s="17" t="s">
        <v>270</v>
      </c>
      <c r="R2147" s="17" t="s">
        <v>256</v>
      </c>
      <c r="S2147" s="17" t="s">
        <v>57</v>
      </c>
      <c r="T2147" s="17" t="s">
        <v>50</v>
      </c>
      <c r="U2147" s="20">
        <v>3778.2</v>
      </c>
      <c r="V2147" s="20">
        <v>3980.4</v>
      </c>
      <c r="W2147" s="20">
        <v>12.8</v>
      </c>
      <c r="X2147" s="20">
        <v>8.8000000000000007</v>
      </c>
      <c r="Y2147" s="20">
        <v>5</v>
      </c>
      <c r="Z2147" s="20">
        <v>10.4</v>
      </c>
      <c r="AA2147" s="20">
        <v>24.6</v>
      </c>
      <c r="AB2147" s="20">
        <v>61.8</v>
      </c>
      <c r="AC2147" s="20">
        <v>127</v>
      </c>
      <c r="AD2147" s="20">
        <v>189.2</v>
      </c>
      <c r="AE2147" s="20">
        <v>231.4</v>
      </c>
      <c r="AF2147" s="20">
        <v>258.2</v>
      </c>
      <c r="AG2147" s="20">
        <v>277.39999999999998</v>
      </c>
      <c r="AH2147" s="20">
        <v>278.39999999999998</v>
      </c>
      <c r="AI2147" s="20">
        <v>285.39999999999998</v>
      </c>
      <c r="AJ2147" s="20">
        <v>306.60000000000002</v>
      </c>
      <c r="AK2147" s="20">
        <v>306.8</v>
      </c>
      <c r="AL2147" s="20">
        <v>323.8</v>
      </c>
      <c r="AM2147" s="20">
        <v>345.4</v>
      </c>
      <c r="AN2147" s="20">
        <v>304.60000000000002</v>
      </c>
      <c r="AO2147" s="20">
        <v>221.2</v>
      </c>
      <c r="AP2147" s="20">
        <v>145.4</v>
      </c>
      <c r="AQ2147" s="20">
        <v>99.4</v>
      </c>
      <c r="AR2147" s="20">
        <v>78.400000000000006</v>
      </c>
      <c r="AS2147" s="20">
        <v>50</v>
      </c>
      <c r="AT2147" s="20">
        <v>29.2</v>
      </c>
      <c r="AV2147" s="19">
        <f t="shared" si="1470"/>
        <v>0.94920108531805847</v>
      </c>
      <c r="AW2147" s="19">
        <f t="shared" si="1471"/>
        <v>3.2157572103306202E-3</v>
      </c>
      <c r="AX2147" s="19">
        <f t="shared" si="1471"/>
        <v>2.2108330821023012E-3</v>
      </c>
      <c r="AY2147" s="19">
        <f t="shared" si="1471"/>
        <v>1.2561551602853984E-3</v>
      </c>
      <c r="AZ2147" s="19">
        <f t="shared" si="1471"/>
        <v>2.6128027333936288E-3</v>
      </c>
      <c r="BA2147" s="19">
        <f t="shared" si="1472"/>
        <v>6.180283388604161E-3</v>
      </c>
      <c r="BB2147" s="19">
        <f t="shared" si="1472"/>
        <v>1.5526077781127523E-2</v>
      </c>
      <c r="BC2147" s="19">
        <f t="shared" si="1472"/>
        <v>3.1906341071249122E-2</v>
      </c>
      <c r="BD2147" s="19">
        <f t="shared" si="1472"/>
        <v>4.7532911265199471E-2</v>
      </c>
      <c r="BE2147" s="19">
        <f t="shared" si="1477"/>
        <v>5.8134860818008241E-2</v>
      </c>
      <c r="BF2147" s="19">
        <f t="shared" si="1476"/>
        <v>6.4867852477137972E-2</v>
      </c>
      <c r="BG2147" s="19">
        <f t="shared" si="1476"/>
        <v>6.9691488292633899E-2</v>
      </c>
      <c r="BH2147" s="19">
        <f t="shared" si="1476"/>
        <v>6.9942719324690983E-2</v>
      </c>
      <c r="BI2147" s="19">
        <f t="shared" si="1476"/>
        <v>7.1701336549090541E-2</v>
      </c>
      <c r="BJ2147" s="19">
        <f t="shared" si="1480"/>
        <v>7.7027434428700636E-2</v>
      </c>
      <c r="BK2147" s="19">
        <f t="shared" si="1479"/>
        <v>7.7077680635112056E-2</v>
      </c>
      <c r="BL2147" s="19">
        <f t="shared" si="1479"/>
        <v>8.134860818008241E-2</v>
      </c>
      <c r="BM2147" s="19">
        <f t="shared" si="1479"/>
        <v>8.6775198472515316E-2</v>
      </c>
      <c r="BN2147" s="19">
        <f t="shared" si="1479"/>
        <v>7.6524972364586483E-2</v>
      </c>
      <c r="BO2147" s="19">
        <f t="shared" si="1479"/>
        <v>5.5572304291026026E-2</v>
      </c>
      <c r="BP2147" s="19">
        <f t="shared" si="1479"/>
        <v>3.6528992061099386E-2</v>
      </c>
      <c r="BQ2147" s="19">
        <f t="shared" si="1503"/>
        <v>2.4972364586473721E-2</v>
      </c>
      <c r="BR2147" s="19">
        <f t="shared" si="1503"/>
        <v>1.9696512913275049E-2</v>
      </c>
      <c r="BS2147" s="19">
        <f t="shared" si="1475"/>
        <v>1.2561551602853984E-2</v>
      </c>
      <c r="BT2147" s="19">
        <f t="shared" si="1464"/>
        <v>7.3359461360667268E-3</v>
      </c>
      <c r="BV2147" s="19">
        <f t="shared" si="1473"/>
        <v>1.0535175480387486</v>
      </c>
      <c r="BW2147" s="19">
        <f t="shared" si="1473"/>
        <v>3.3878566513154415E-3</v>
      </c>
      <c r="BX2147" s="19">
        <f t="shared" si="1473"/>
        <v>2.3291514477793663E-3</v>
      </c>
      <c r="BY2147" s="19">
        <f t="shared" si="1473"/>
        <v>1.3233815044200942E-3</v>
      </c>
      <c r="BZ2147" s="19">
        <f t="shared" si="1474"/>
        <v>2.7526335291937964E-3</v>
      </c>
      <c r="CA2147" s="19">
        <f t="shared" si="1474"/>
        <v>6.5110370017468647E-3</v>
      </c>
      <c r="CB2147" s="19">
        <f t="shared" si="1474"/>
        <v>1.6356995394632364E-2</v>
      </c>
      <c r="CC2147" s="19">
        <f t="shared" si="1486"/>
        <v>3.3613890212270396E-2</v>
      </c>
      <c r="CD2147" s="19">
        <f t="shared" si="1487"/>
        <v>5.0076756127256365E-2</v>
      </c>
      <c r="CE2147" s="19">
        <f t="shared" si="1488"/>
        <v>6.1246096024561963E-2</v>
      </c>
      <c r="CF2147" s="19">
        <f t="shared" si="1489"/>
        <v>6.8339420888253663E-2</v>
      </c>
      <c r="CG2147" s="19">
        <f t="shared" si="1490"/>
        <v>7.3421205865226824E-2</v>
      </c>
      <c r="CH2147" s="19">
        <f t="shared" si="1491"/>
        <v>7.3685882166110842E-2</v>
      </c>
      <c r="CI2147" s="19">
        <f t="shared" si="1492"/>
        <v>7.5538616272298978E-2</v>
      </c>
      <c r="CJ2147" s="19">
        <f t="shared" si="1493"/>
        <v>8.1149753851040188E-2</v>
      </c>
      <c r="CK2147" s="19">
        <f t="shared" si="1494"/>
        <v>8.1202689111216989E-2</v>
      </c>
      <c r="CL2147" s="19">
        <f t="shared" si="1495"/>
        <v>8.5702186226245314E-2</v>
      </c>
      <c r="CM2147" s="19">
        <f t="shared" si="1496"/>
        <v>9.1419194325340111E-2</v>
      </c>
      <c r="CN2147" s="19">
        <f t="shared" si="1497"/>
        <v>8.0620401249272153E-2</v>
      </c>
      <c r="CO2147" s="19">
        <f t="shared" si="1498"/>
        <v>5.8546397755544967E-2</v>
      </c>
      <c r="CP2147" s="19">
        <f t="shared" si="1499"/>
        <v>3.848393414853634E-2</v>
      </c>
      <c r="CQ2147" s="19">
        <f t="shared" si="1500"/>
        <v>2.6308824307871476E-2</v>
      </c>
      <c r="CR2147" s="19">
        <f t="shared" si="1501"/>
        <v>2.0750621989307081E-2</v>
      </c>
      <c r="CS2147" s="19">
        <f t="shared" si="1502"/>
        <v>1.3233815044200943E-2</v>
      </c>
      <c r="CT2147" s="19">
        <f t="shared" si="1502"/>
        <v>7.7285479858133508E-3</v>
      </c>
    </row>
    <row r="2148" spans="1:98" x14ac:dyDescent="0.2">
      <c r="A2148" s="12">
        <f t="shared" si="1469"/>
        <v>40185</v>
      </c>
      <c r="B2148" s="13">
        <f t="shared" si="1465"/>
        <v>0.3</v>
      </c>
      <c r="C2148" s="13">
        <v>351</v>
      </c>
      <c r="D2148" s="13">
        <v>1</v>
      </c>
      <c r="E2148" s="13" t="s">
        <v>270</v>
      </c>
      <c r="F2148" s="7">
        <f t="shared" si="1466"/>
        <v>1167.3</v>
      </c>
      <c r="G2148" s="7">
        <f t="shared" si="1467"/>
        <v>1229.4857142857143</v>
      </c>
      <c r="H2148" s="17">
        <v>40185</v>
      </c>
      <c r="I2148" s="17" t="s">
        <v>45</v>
      </c>
      <c r="J2148" s="17" t="s">
        <v>46</v>
      </c>
      <c r="K2148" s="17" t="s">
        <v>200</v>
      </c>
      <c r="L2148" s="17">
        <v>410</v>
      </c>
      <c r="M2148" s="17" t="s">
        <v>270</v>
      </c>
      <c r="N2148" s="17">
        <v>0.1</v>
      </c>
      <c r="O2148" s="17">
        <v>0</v>
      </c>
      <c r="P2148" s="17">
        <v>0.3</v>
      </c>
      <c r="Q2148" s="17" t="s">
        <v>270</v>
      </c>
      <c r="R2148" s="17" t="s">
        <v>256</v>
      </c>
      <c r="S2148" s="17" t="s">
        <v>57</v>
      </c>
      <c r="T2148" s="17" t="s">
        <v>49</v>
      </c>
      <c r="U2148" s="20">
        <v>3891</v>
      </c>
      <c r="V2148" s="20">
        <v>4098.2857142857147</v>
      </c>
      <c r="W2148" s="20">
        <v>19.142857142857142</v>
      </c>
      <c r="X2148" s="20">
        <v>13.571428571428571</v>
      </c>
      <c r="Y2148" s="20">
        <v>9.1428571428571423</v>
      </c>
      <c r="Z2148" s="20">
        <v>12.285714285714286</v>
      </c>
      <c r="AA2148" s="20">
        <v>22</v>
      </c>
      <c r="AB2148" s="20">
        <v>50.857142857142854</v>
      </c>
      <c r="AC2148" s="20">
        <v>104.71428571428571</v>
      </c>
      <c r="AD2148" s="20">
        <v>163.57142857142858</v>
      </c>
      <c r="AE2148" s="20">
        <v>221</v>
      </c>
      <c r="AF2148" s="20">
        <v>273.71428571428572</v>
      </c>
      <c r="AG2148" s="20">
        <v>309.42857142857144</v>
      </c>
      <c r="AH2148" s="20">
        <v>313.14285714285717</v>
      </c>
      <c r="AI2148" s="20">
        <v>322.57142857142856</v>
      </c>
      <c r="AJ2148" s="20">
        <v>354.14285714285717</v>
      </c>
      <c r="AK2148" s="20">
        <v>343.85714285714283</v>
      </c>
      <c r="AL2148" s="20">
        <v>330.42857142857144</v>
      </c>
      <c r="AM2148" s="20">
        <v>333.71428571428572</v>
      </c>
      <c r="AN2148" s="20">
        <v>293.42857142857144</v>
      </c>
      <c r="AO2148" s="20">
        <v>214.57142857142858</v>
      </c>
      <c r="AP2148" s="20">
        <v>141.71428571428572</v>
      </c>
      <c r="AQ2148" s="20">
        <v>96</v>
      </c>
      <c r="AR2148" s="20">
        <v>75.142857142857139</v>
      </c>
      <c r="AS2148" s="20">
        <v>49.857142857142854</v>
      </c>
      <c r="AT2148" s="20">
        <v>30.857142857142858</v>
      </c>
      <c r="AV2148" s="19">
        <f t="shared" si="1470"/>
        <v>0.94942136084774109</v>
      </c>
      <c r="AW2148" s="19">
        <f t="shared" si="1471"/>
        <v>4.6709425543781363E-3</v>
      </c>
      <c r="AX2148" s="19">
        <f t="shared" si="1471"/>
        <v>3.3114891243725595E-3</v>
      </c>
      <c r="AY2148" s="19">
        <f t="shared" si="1471"/>
        <v>2.2308979364194085E-3</v>
      </c>
      <c r="AZ2148" s="19">
        <f t="shared" si="1471"/>
        <v>2.9977691020635806E-3</v>
      </c>
      <c r="BA2148" s="19">
        <f t="shared" si="1472"/>
        <v>5.3680981595092018E-3</v>
      </c>
      <c r="BB2148" s="19">
        <f t="shared" si="1472"/>
        <v>1.2409369771332959E-2</v>
      </c>
      <c r="BC2148" s="19">
        <f t="shared" si="1472"/>
        <v>2.5550752928053536E-2</v>
      </c>
      <c r="BD2148" s="19">
        <f t="shared" si="1472"/>
        <v>3.9912158393753484E-2</v>
      </c>
      <c r="BE2148" s="19">
        <f t="shared" si="1477"/>
        <v>5.3924986056887891E-2</v>
      </c>
      <c r="BF2148" s="19">
        <f t="shared" si="1476"/>
        <v>6.678750697155604E-2</v>
      </c>
      <c r="BG2148" s="19">
        <f t="shared" si="1476"/>
        <v>7.5501952035694361E-2</v>
      </c>
      <c r="BH2148" s="19">
        <f t="shared" si="1476"/>
        <v>7.6408254322364755E-2</v>
      </c>
      <c r="BI2148" s="19">
        <f t="shared" si="1476"/>
        <v>7.8708867819297257E-2</v>
      </c>
      <c r="BJ2148" s="19">
        <f t="shared" si="1480"/>
        <v>8.6412437255995539E-2</v>
      </c>
      <c r="BK2148" s="19">
        <f t="shared" si="1479"/>
        <v>8.3902677077523691E-2</v>
      </c>
      <c r="BL2148" s="19">
        <f t="shared" si="1479"/>
        <v>8.0626045733407689E-2</v>
      </c>
      <c r="BM2148" s="19">
        <f t="shared" si="1479"/>
        <v>8.142777467930841E-2</v>
      </c>
      <c r="BN2148" s="19">
        <f t="shared" si="1479"/>
        <v>7.1597880646960405E-2</v>
      </c>
      <c r="BO2148" s="19">
        <f t="shared" si="1479"/>
        <v>5.2356385945342997E-2</v>
      </c>
      <c r="BP2148" s="19">
        <f t="shared" si="1479"/>
        <v>3.4578918014500838E-2</v>
      </c>
      <c r="BQ2148" s="19">
        <f t="shared" si="1503"/>
        <v>2.3424428332403789E-2</v>
      </c>
      <c r="BR2148" s="19">
        <f t="shared" si="1503"/>
        <v>1.8335192414947014E-2</v>
      </c>
      <c r="BS2148" s="19">
        <f t="shared" si="1475"/>
        <v>1.2165365309537086E-2</v>
      </c>
      <c r="BT2148" s="19">
        <f t="shared" si="1464"/>
        <v>7.5292805354155038E-3</v>
      </c>
      <c r="BV2148" s="19">
        <f t="shared" si="1473"/>
        <v>1.0532731211220032</v>
      </c>
      <c r="BW2148" s="19">
        <f t="shared" si="1473"/>
        <v>4.9197782428314421E-3</v>
      </c>
      <c r="BX2148" s="19">
        <f t="shared" si="1473"/>
        <v>3.4879024855894556E-3</v>
      </c>
      <c r="BY2148" s="19">
        <f t="shared" si="1473"/>
        <v>2.3497448323971069E-3</v>
      </c>
      <c r="BZ2148" s="19">
        <f t="shared" si="1474"/>
        <v>3.1574696185336128E-3</v>
      </c>
      <c r="CA2148" s="19">
        <f t="shared" si="1474"/>
        <v>5.6540735029555382E-3</v>
      </c>
      <c r="CB2148" s="19">
        <f t="shared" si="1474"/>
        <v>1.3070455630208906E-2</v>
      </c>
      <c r="CC2148" s="19">
        <f t="shared" si="1486"/>
        <v>2.6911921283548114E-2</v>
      </c>
      <c r="CD2148" s="19">
        <f t="shared" si="1487"/>
        <v>4.2038403642104497E-2</v>
      </c>
      <c r="CE2148" s="19">
        <f t="shared" si="1488"/>
        <v>5.6797738370598816E-2</v>
      </c>
      <c r="CF2148" s="19">
        <f t="shared" si="1489"/>
        <v>7.0345485919888387E-2</v>
      </c>
      <c r="CG2148" s="19">
        <f t="shared" si="1490"/>
        <v>7.9524176671439586E-2</v>
      </c>
      <c r="CH2148" s="19">
        <f t="shared" si="1491"/>
        <v>8.0478760509600913E-2</v>
      </c>
      <c r="CI2148" s="19">
        <f t="shared" si="1492"/>
        <v>8.2901934868010424E-2</v>
      </c>
      <c r="CJ2148" s="19">
        <f t="shared" si="1493"/>
        <v>9.1015897492381689E-2</v>
      </c>
      <c r="CK2148" s="19">
        <f t="shared" si="1494"/>
        <v>8.8372434555934937E-2</v>
      </c>
      <c r="CL2148" s="19">
        <f t="shared" si="1495"/>
        <v>8.4921246833351699E-2</v>
      </c>
      <c r="CM2148" s="19">
        <f t="shared" si="1496"/>
        <v>8.5765686382494405E-2</v>
      </c>
      <c r="CN2148" s="19">
        <f t="shared" si="1497"/>
        <v>7.541212321474465E-2</v>
      </c>
      <c r="CO2148" s="19">
        <f t="shared" si="1498"/>
        <v>5.5145574035319604E-2</v>
      </c>
      <c r="CP2148" s="19">
        <f t="shared" si="1499"/>
        <v>3.6421044902155156E-2</v>
      </c>
      <c r="CQ2148" s="19">
        <f t="shared" si="1500"/>
        <v>2.4672320740169621E-2</v>
      </c>
      <c r="CR2148" s="19">
        <f t="shared" si="1501"/>
        <v>1.9311965341263723E-2</v>
      </c>
      <c r="CS2148" s="19">
        <f t="shared" si="1502"/>
        <v>1.2813452289165472E-2</v>
      </c>
      <c r="CT2148" s="19">
        <f t="shared" si="1502"/>
        <v>7.9303888093402355E-3</v>
      </c>
    </row>
    <row r="2149" spans="1:98" x14ac:dyDescent="0.2">
      <c r="A2149" s="12">
        <f t="shared" si="1469"/>
        <v>40185</v>
      </c>
      <c r="B2149" s="13">
        <f t="shared" si="1465"/>
        <v>0.3</v>
      </c>
      <c r="C2149" s="13">
        <v>48</v>
      </c>
      <c r="D2149" s="13">
        <v>1</v>
      </c>
      <c r="E2149" s="13" t="s">
        <v>270</v>
      </c>
      <c r="F2149" s="7">
        <f t="shared" si="1466"/>
        <v>1247.7</v>
      </c>
      <c r="G2149" s="7">
        <f t="shared" si="1467"/>
        <v>1310.0999999999999</v>
      </c>
      <c r="H2149" s="17">
        <v>40185</v>
      </c>
      <c r="I2149" s="17" t="s">
        <v>45</v>
      </c>
      <c r="J2149" s="17" t="s">
        <v>46</v>
      </c>
      <c r="K2149" s="17" t="s">
        <v>200</v>
      </c>
      <c r="L2149" s="17">
        <v>410</v>
      </c>
      <c r="M2149" s="17" t="s">
        <v>270</v>
      </c>
      <c r="N2149" s="17">
        <v>0.1</v>
      </c>
      <c r="O2149" s="17">
        <v>0</v>
      </c>
      <c r="P2149" s="17">
        <v>0.3</v>
      </c>
      <c r="Q2149" s="17" t="s">
        <v>270</v>
      </c>
      <c r="R2149" s="17" t="s">
        <v>256</v>
      </c>
      <c r="S2149" s="17" t="s">
        <v>57</v>
      </c>
      <c r="T2149" s="17" t="s">
        <v>52</v>
      </c>
      <c r="U2149" s="13">
        <v>4159</v>
      </c>
      <c r="V2149" s="13">
        <v>4367</v>
      </c>
      <c r="W2149" s="13">
        <v>39</v>
      </c>
      <c r="X2149" s="13">
        <v>30</v>
      </c>
      <c r="Y2149" s="13">
        <v>25</v>
      </c>
      <c r="Z2149" s="13">
        <v>21</v>
      </c>
      <c r="AA2149" s="13">
        <v>17</v>
      </c>
      <c r="AB2149" s="13">
        <v>20</v>
      </c>
      <c r="AC2149" s="13">
        <v>35</v>
      </c>
      <c r="AD2149" s="13">
        <v>73</v>
      </c>
      <c r="AE2149" s="13">
        <v>167</v>
      </c>
      <c r="AF2149" s="13">
        <v>293</v>
      </c>
      <c r="AG2149" s="13">
        <v>391</v>
      </c>
      <c r="AH2149" s="13">
        <v>411</v>
      </c>
      <c r="AI2149" s="13">
        <v>439</v>
      </c>
      <c r="AJ2149" s="13">
        <v>510</v>
      </c>
      <c r="AK2149" s="13">
        <v>465</v>
      </c>
      <c r="AL2149" s="13">
        <v>345</v>
      </c>
      <c r="AM2149" s="13">
        <v>292</v>
      </c>
      <c r="AN2149" s="13">
        <v>257</v>
      </c>
      <c r="AO2149" s="13">
        <v>190</v>
      </c>
      <c r="AP2149" s="13">
        <v>133</v>
      </c>
      <c r="AQ2149" s="13">
        <v>93</v>
      </c>
      <c r="AR2149" s="13">
        <v>65</v>
      </c>
      <c r="AS2149" s="13">
        <v>38</v>
      </c>
      <c r="AT2149" s="13">
        <v>19</v>
      </c>
      <c r="AV2149" s="19">
        <f t="shared" si="1470"/>
        <v>0.95237004808793224</v>
      </c>
      <c r="AW2149" s="19">
        <f t="shared" si="1471"/>
        <v>8.9306159835127082E-3</v>
      </c>
      <c r="AX2149" s="19">
        <f t="shared" si="1471"/>
        <v>6.8697046027020835E-3</v>
      </c>
      <c r="AY2149" s="19">
        <f t="shared" si="1471"/>
        <v>5.7247538355850698E-3</v>
      </c>
      <c r="AZ2149" s="19">
        <f t="shared" si="1471"/>
        <v>4.8087932218914588E-3</v>
      </c>
      <c r="BA2149" s="19">
        <f t="shared" si="1472"/>
        <v>3.8928326081978477E-3</v>
      </c>
      <c r="BB2149" s="19">
        <f t="shared" si="1472"/>
        <v>4.5798030684680562E-3</v>
      </c>
      <c r="BC2149" s="19">
        <f t="shared" si="1472"/>
        <v>8.014655369819098E-3</v>
      </c>
      <c r="BD2149" s="19">
        <f t="shared" si="1472"/>
        <v>1.6716281199908405E-2</v>
      </c>
      <c r="BE2149" s="19">
        <f t="shared" si="1477"/>
        <v>3.8241355621708266E-2</v>
      </c>
      <c r="BF2149" s="19">
        <f t="shared" si="1476"/>
        <v>6.7094114953057019E-2</v>
      </c>
      <c r="BG2149" s="19">
        <f t="shared" si="1476"/>
        <v>8.9535149988550486E-2</v>
      </c>
      <c r="BH2149" s="19">
        <f t="shared" si="1476"/>
        <v>9.4114953057018544E-2</v>
      </c>
      <c r="BI2149" s="19">
        <f t="shared" si="1476"/>
        <v>0.10052667735287382</v>
      </c>
      <c r="BJ2149" s="19">
        <f t="shared" si="1480"/>
        <v>0.11678497824593542</v>
      </c>
      <c r="BK2149" s="19">
        <f t="shared" si="1479"/>
        <v>0.10648042134188231</v>
      </c>
      <c r="BL2149" s="19">
        <f t="shared" si="1479"/>
        <v>7.9001602931073958E-2</v>
      </c>
      <c r="BM2149" s="19">
        <f t="shared" si="1479"/>
        <v>6.6865124799633621E-2</v>
      </c>
      <c r="BN2149" s="19">
        <f t="shared" si="1479"/>
        <v>5.885046942981452E-2</v>
      </c>
      <c r="BO2149" s="19">
        <f t="shared" si="1479"/>
        <v>4.350812915044653E-2</v>
      </c>
      <c r="BP2149" s="19">
        <f t="shared" si="1479"/>
        <v>3.0455690405312572E-2</v>
      </c>
      <c r="BQ2149" s="19">
        <f t="shared" si="1503"/>
        <v>2.129608426837646E-2</v>
      </c>
      <c r="BR2149" s="19">
        <f t="shared" si="1503"/>
        <v>1.4884359972521181E-2</v>
      </c>
      <c r="BS2149" s="19">
        <f t="shared" si="1475"/>
        <v>8.7016258300893056E-3</v>
      </c>
      <c r="BT2149" s="19">
        <f t="shared" si="1464"/>
        <v>4.3508129150446528E-3</v>
      </c>
      <c r="BV2149" s="19">
        <f t="shared" si="1473"/>
        <v>1.0500120221207021</v>
      </c>
      <c r="BW2149" s="19">
        <f t="shared" si="1473"/>
        <v>9.3772541476316428E-3</v>
      </c>
      <c r="BX2149" s="19">
        <f t="shared" si="1473"/>
        <v>7.2132724212551095E-3</v>
      </c>
      <c r="BY2149" s="19">
        <f t="shared" si="1473"/>
        <v>6.0110603510459245E-3</v>
      </c>
      <c r="BZ2149" s="19">
        <f t="shared" si="1474"/>
        <v>5.0492906948785762E-3</v>
      </c>
      <c r="CA2149" s="19">
        <f t="shared" si="1474"/>
        <v>4.0875210387112289E-3</v>
      </c>
      <c r="CB2149" s="19">
        <f t="shared" si="1474"/>
        <v>4.8088482808367394E-3</v>
      </c>
      <c r="CC2149" s="19">
        <f t="shared" si="1486"/>
        <v>8.4154844914642937E-3</v>
      </c>
      <c r="CD2149" s="19">
        <f t="shared" si="1487"/>
        <v>1.7552296225054099E-2</v>
      </c>
      <c r="CE2149" s="19">
        <f t="shared" si="1488"/>
        <v>4.0153883144986774E-2</v>
      </c>
      <c r="CF2149" s="19">
        <f t="shared" si="1489"/>
        <v>7.0449627314258231E-2</v>
      </c>
      <c r="CG2149" s="19">
        <f t="shared" si="1490"/>
        <v>9.4012983890358254E-2</v>
      </c>
      <c r="CH2149" s="19">
        <f t="shared" si="1491"/>
        <v>9.8821832171195001E-2</v>
      </c>
      <c r="CI2149" s="19">
        <f t="shared" si="1492"/>
        <v>0.10555421976436644</v>
      </c>
      <c r="CJ2149" s="19">
        <f t="shared" si="1493"/>
        <v>0.12262563116133686</v>
      </c>
      <c r="CK2149" s="19">
        <f t="shared" si="1494"/>
        <v>0.1118057225294542</v>
      </c>
      <c r="CL2149" s="19">
        <f t="shared" si="1495"/>
        <v>8.2952632844433757E-2</v>
      </c>
      <c r="CM2149" s="19">
        <f t="shared" si="1496"/>
        <v>7.0209184900216395E-2</v>
      </c>
      <c r="CN2149" s="19">
        <f t="shared" si="1497"/>
        <v>6.1793700408752102E-2</v>
      </c>
      <c r="CO2149" s="19">
        <f t="shared" si="1498"/>
        <v>4.5684058667949029E-2</v>
      </c>
      <c r="CP2149" s="19">
        <f t="shared" si="1499"/>
        <v>3.1978841067564316E-2</v>
      </c>
      <c r="CQ2149" s="19">
        <f t="shared" si="1500"/>
        <v>2.2361144505890839E-2</v>
      </c>
      <c r="CR2149" s="19">
        <f t="shared" si="1501"/>
        <v>1.5628756912719404E-2</v>
      </c>
      <c r="CS2149" s="19">
        <f t="shared" si="1502"/>
        <v>9.1368117335898051E-3</v>
      </c>
      <c r="CT2149" s="19">
        <f t="shared" si="1502"/>
        <v>4.5684058667949026E-3</v>
      </c>
    </row>
    <row r="2150" spans="1:98" x14ac:dyDescent="0.2">
      <c r="A2150" s="12">
        <f t="shared" si="1469"/>
        <v>40185</v>
      </c>
      <c r="B2150" s="13">
        <f t="shared" si="1465"/>
        <v>0.3</v>
      </c>
      <c r="C2150" s="13">
        <v>51</v>
      </c>
      <c r="D2150" s="13">
        <v>1</v>
      </c>
      <c r="E2150" s="13" t="s">
        <v>270</v>
      </c>
      <c r="F2150" s="7">
        <f t="shared" si="1466"/>
        <v>1256.0999999999999</v>
      </c>
      <c r="G2150" s="7">
        <f t="shared" si="1467"/>
        <v>1325.7</v>
      </c>
      <c r="H2150" s="17">
        <v>40185</v>
      </c>
      <c r="I2150" s="17" t="s">
        <v>45</v>
      </c>
      <c r="J2150" s="17" t="s">
        <v>46</v>
      </c>
      <c r="K2150" s="17" t="s">
        <v>200</v>
      </c>
      <c r="L2150" s="17">
        <v>410</v>
      </c>
      <c r="M2150" s="17" t="s">
        <v>270</v>
      </c>
      <c r="N2150" s="17">
        <v>0.1</v>
      </c>
      <c r="O2150" s="17">
        <v>0</v>
      </c>
      <c r="P2150" s="17">
        <v>0.3</v>
      </c>
      <c r="Q2150" s="17" t="s">
        <v>270</v>
      </c>
      <c r="R2150" s="17" t="s">
        <v>256</v>
      </c>
      <c r="S2150" s="17" t="s">
        <v>57</v>
      </c>
      <c r="T2150" s="17" t="s">
        <v>51</v>
      </c>
      <c r="U2150" s="13">
        <v>4187</v>
      </c>
      <c r="V2150" s="13">
        <v>4419</v>
      </c>
      <c r="W2150" s="13">
        <v>31</v>
      </c>
      <c r="X2150" s="13">
        <v>21</v>
      </c>
      <c r="Y2150" s="13">
        <v>14</v>
      </c>
      <c r="Z2150" s="13">
        <v>13</v>
      </c>
      <c r="AA2150" s="13">
        <v>14</v>
      </c>
      <c r="AB2150" s="13">
        <v>27</v>
      </c>
      <c r="AC2150" s="13">
        <v>63</v>
      </c>
      <c r="AD2150" s="13">
        <v>126</v>
      </c>
      <c r="AE2150" s="13">
        <v>223</v>
      </c>
      <c r="AF2150" s="13">
        <v>332</v>
      </c>
      <c r="AG2150" s="13">
        <v>388</v>
      </c>
      <c r="AH2150" s="13">
        <v>389</v>
      </c>
      <c r="AI2150" s="13">
        <v>392</v>
      </c>
      <c r="AJ2150" s="13">
        <v>436</v>
      </c>
      <c r="AK2150" s="13">
        <v>408</v>
      </c>
      <c r="AL2150" s="13">
        <v>349</v>
      </c>
      <c r="AM2150" s="13">
        <v>317</v>
      </c>
      <c r="AN2150" s="13">
        <v>274</v>
      </c>
      <c r="AO2150" s="13">
        <v>206</v>
      </c>
      <c r="AP2150" s="13">
        <v>132</v>
      </c>
      <c r="AQ2150" s="13">
        <v>82</v>
      </c>
      <c r="AR2150" s="13">
        <v>69</v>
      </c>
      <c r="AS2150" s="13">
        <v>61</v>
      </c>
      <c r="AT2150" s="13">
        <v>51</v>
      </c>
      <c r="AV2150" s="19">
        <f t="shared" si="1470"/>
        <v>0.94749943426114502</v>
      </c>
      <c r="AW2150" s="19">
        <f t="shared" si="1471"/>
        <v>7.0151618013125144E-3</v>
      </c>
      <c r="AX2150" s="19">
        <f t="shared" si="1471"/>
        <v>4.7522063815342835E-3</v>
      </c>
      <c r="AY2150" s="19">
        <f t="shared" si="1471"/>
        <v>3.1681375876895226E-3</v>
      </c>
      <c r="AZ2150" s="19">
        <f t="shared" si="1471"/>
        <v>2.9418420457116997E-3</v>
      </c>
      <c r="BA2150" s="19">
        <f t="shared" si="1472"/>
        <v>3.1681375876895226E-3</v>
      </c>
      <c r="BB2150" s="19">
        <f t="shared" si="1472"/>
        <v>6.1099796334012219E-3</v>
      </c>
      <c r="BC2150" s="19">
        <f t="shared" si="1472"/>
        <v>1.4256619144602852E-2</v>
      </c>
      <c r="BD2150" s="19">
        <f t="shared" si="1472"/>
        <v>2.8513238289205704E-2</v>
      </c>
      <c r="BE2150" s="19">
        <f t="shared" si="1477"/>
        <v>5.0463905861054537E-2</v>
      </c>
      <c r="BF2150" s="19">
        <f t="shared" si="1476"/>
        <v>7.5130119936637249E-2</v>
      </c>
      <c r="BG2150" s="19">
        <f t="shared" si="1476"/>
        <v>8.7802670287395343E-2</v>
      </c>
      <c r="BH2150" s="19">
        <f t="shared" si="1476"/>
        <v>8.8028965829373168E-2</v>
      </c>
      <c r="BI2150" s="19">
        <f t="shared" si="1476"/>
        <v>8.8707852455306629E-2</v>
      </c>
      <c r="BJ2150" s="19">
        <f t="shared" si="1480"/>
        <v>9.866485630233085E-2</v>
      </c>
      <c r="BK2150" s="19">
        <f t="shared" si="1479"/>
        <v>9.2328581126951803E-2</v>
      </c>
      <c r="BL2150" s="19">
        <f t="shared" si="1479"/>
        <v>7.8977144150260234E-2</v>
      </c>
      <c r="BM2150" s="19">
        <f t="shared" si="1479"/>
        <v>7.1735686806969901E-2</v>
      </c>
      <c r="BN2150" s="19">
        <f t="shared" si="1479"/>
        <v>6.2004978501923512E-2</v>
      </c>
      <c r="BO2150" s="19">
        <f t="shared" si="1479"/>
        <v>4.6616881647431545E-2</v>
      </c>
      <c r="BP2150" s="19">
        <f t="shared" si="1479"/>
        <v>2.9871011541072641E-2</v>
      </c>
      <c r="BQ2150" s="19">
        <f t="shared" si="1503"/>
        <v>1.8556234442181491E-2</v>
      </c>
      <c r="BR2150" s="19">
        <f t="shared" si="1503"/>
        <v>1.5614392396469789E-2</v>
      </c>
      <c r="BS2150" s="19">
        <f t="shared" si="1475"/>
        <v>1.3804028060647205E-2</v>
      </c>
      <c r="BT2150" s="19">
        <f t="shared" si="1464"/>
        <v>1.1541072640868975E-2</v>
      </c>
      <c r="BV2150" s="19">
        <f t="shared" si="1473"/>
        <v>1.0554096011464056</v>
      </c>
      <c r="BW2150" s="19">
        <f t="shared" si="1473"/>
        <v>7.4038691187007406E-3</v>
      </c>
      <c r="BX2150" s="19">
        <f t="shared" si="1473"/>
        <v>5.0155242417005011E-3</v>
      </c>
      <c r="BY2150" s="19">
        <f t="shared" si="1473"/>
        <v>3.3436828278003345E-3</v>
      </c>
      <c r="BZ2150" s="19">
        <f t="shared" si="1474"/>
        <v>3.1048483401003107E-3</v>
      </c>
      <c r="CA2150" s="19">
        <f t="shared" si="1474"/>
        <v>3.3436828278003345E-3</v>
      </c>
      <c r="CB2150" s="19">
        <f t="shared" si="1474"/>
        <v>6.4485311679006452E-3</v>
      </c>
      <c r="CC2150" s="19">
        <f t="shared" si="1486"/>
        <v>1.5046572725101504E-2</v>
      </c>
      <c r="CD2150" s="19">
        <f t="shared" si="1487"/>
        <v>3.0093145450203009E-2</v>
      </c>
      <c r="CE2150" s="19">
        <f t="shared" si="1488"/>
        <v>5.3260090757105326E-2</v>
      </c>
      <c r="CF2150" s="19">
        <f t="shared" si="1489"/>
        <v>7.9293049916407926E-2</v>
      </c>
      <c r="CG2150" s="19">
        <f t="shared" si="1490"/>
        <v>9.2667781227609269E-2</v>
      </c>
      <c r="CH2150" s="19">
        <f t="shared" si="1491"/>
        <v>9.2906615715309296E-2</v>
      </c>
      <c r="CI2150" s="19">
        <f t="shared" si="1492"/>
        <v>9.3623119178409361E-2</v>
      </c>
      <c r="CJ2150" s="19">
        <f t="shared" si="1493"/>
        <v>0.10413183663721041</v>
      </c>
      <c r="CK2150" s="19">
        <f t="shared" si="1494"/>
        <v>9.7444470981609743E-2</v>
      </c>
      <c r="CL2150" s="19">
        <f t="shared" si="1495"/>
        <v>8.3353236207308334E-2</v>
      </c>
      <c r="CM2150" s="19">
        <f t="shared" si="1496"/>
        <v>7.5710532600907571E-2</v>
      </c>
      <c r="CN2150" s="19">
        <f t="shared" si="1497"/>
        <v>6.5440649629806544E-2</v>
      </c>
      <c r="CO2150" s="19">
        <f t="shared" si="1498"/>
        <v>4.9199904466204918E-2</v>
      </c>
      <c r="CP2150" s="19">
        <f t="shared" si="1499"/>
        <v>3.1526152376403153E-2</v>
      </c>
      <c r="CQ2150" s="19">
        <f t="shared" si="1500"/>
        <v>1.9584427991401959E-2</v>
      </c>
      <c r="CR2150" s="19">
        <f t="shared" si="1501"/>
        <v>1.6479579651301649E-2</v>
      </c>
      <c r="CS2150" s="19">
        <f t="shared" si="1502"/>
        <v>1.4568903749701457E-2</v>
      </c>
      <c r="CT2150" s="19">
        <f t="shared" si="1502"/>
        <v>1.2180558872701218E-2</v>
      </c>
    </row>
    <row r="2151" spans="1:98" x14ac:dyDescent="0.2">
      <c r="A2151" s="12">
        <f t="shared" si="1469"/>
        <v>40186</v>
      </c>
      <c r="B2151" s="13">
        <f t="shared" si="1465"/>
        <v>0.3</v>
      </c>
      <c r="C2151" s="13">
        <v>248</v>
      </c>
      <c r="D2151" s="13">
        <v>1</v>
      </c>
      <c r="E2151" s="13" t="s">
        <v>270</v>
      </c>
      <c r="F2151" s="7">
        <f t="shared" si="1466"/>
        <v>975.4799999999999</v>
      </c>
      <c r="G2151" s="7">
        <f t="shared" si="1467"/>
        <v>1041.1799999999998</v>
      </c>
      <c r="H2151" s="17">
        <v>40186</v>
      </c>
      <c r="I2151" s="17" t="s">
        <v>45</v>
      </c>
      <c r="J2151" s="17" t="s">
        <v>46</v>
      </c>
      <c r="K2151" s="17" t="s">
        <v>200</v>
      </c>
      <c r="L2151" s="17">
        <v>410</v>
      </c>
      <c r="M2151" s="17" t="s">
        <v>270</v>
      </c>
      <c r="N2151" s="17">
        <v>0.1</v>
      </c>
      <c r="O2151" s="17">
        <v>0</v>
      </c>
      <c r="P2151" s="17">
        <v>0.3</v>
      </c>
      <c r="Q2151" s="17" t="s">
        <v>270</v>
      </c>
      <c r="R2151" s="17" t="s">
        <v>256</v>
      </c>
      <c r="S2151" s="17" t="s">
        <v>114</v>
      </c>
      <c r="T2151" s="17" t="s">
        <v>50</v>
      </c>
      <c r="U2151" s="20">
        <v>3251.6</v>
      </c>
      <c r="V2151" s="20">
        <v>3470.6</v>
      </c>
      <c r="W2151" s="20">
        <v>9.1999999999999993</v>
      </c>
      <c r="X2151" s="20">
        <v>5.8</v>
      </c>
      <c r="Y2151" s="20">
        <v>6</v>
      </c>
      <c r="Z2151" s="20">
        <v>14</v>
      </c>
      <c r="AA2151" s="20">
        <v>37.799999999999997</v>
      </c>
      <c r="AB2151" s="20">
        <v>87.8</v>
      </c>
      <c r="AC2151" s="20">
        <v>165.8</v>
      </c>
      <c r="AD2151" s="20">
        <v>206.4</v>
      </c>
      <c r="AE2151" s="20">
        <v>196.4</v>
      </c>
      <c r="AF2151" s="20">
        <v>198.4</v>
      </c>
      <c r="AG2151" s="20">
        <v>207.6</v>
      </c>
      <c r="AH2151" s="20">
        <v>193.8</v>
      </c>
      <c r="AI2151" s="20">
        <v>207.6</v>
      </c>
      <c r="AJ2151" s="20">
        <v>238.2</v>
      </c>
      <c r="AK2151" s="20">
        <v>272.8</v>
      </c>
      <c r="AL2151" s="20">
        <v>308</v>
      </c>
      <c r="AM2151" s="20">
        <v>331</v>
      </c>
      <c r="AN2151" s="20">
        <v>276</v>
      </c>
      <c r="AO2151" s="20">
        <v>188.4</v>
      </c>
      <c r="AP2151" s="20">
        <v>120.4</v>
      </c>
      <c r="AQ2151" s="20">
        <v>81.400000000000006</v>
      </c>
      <c r="AR2151" s="20">
        <v>58.8</v>
      </c>
      <c r="AS2151" s="20">
        <v>37.200000000000003</v>
      </c>
      <c r="AT2151" s="20">
        <v>21.4</v>
      </c>
      <c r="AV2151" s="19">
        <f t="shared" si="1470"/>
        <v>0.93689851898807119</v>
      </c>
      <c r="AW2151" s="19">
        <f t="shared" si="1471"/>
        <v>2.6508384717339939E-3</v>
      </c>
      <c r="AX2151" s="19">
        <f t="shared" si="1471"/>
        <v>1.6711807756583875E-3</v>
      </c>
      <c r="AY2151" s="19">
        <f t="shared" si="1471"/>
        <v>1.7288076989569528E-3</v>
      </c>
      <c r="AZ2151" s="19">
        <f t="shared" si="1471"/>
        <v>4.0338846308995563E-3</v>
      </c>
      <c r="BA2151" s="19">
        <f t="shared" si="1472"/>
        <v>1.0891488503428802E-2</v>
      </c>
      <c r="BB2151" s="19">
        <f t="shared" si="1472"/>
        <v>2.5298219328070075E-2</v>
      </c>
      <c r="BC2151" s="19">
        <f t="shared" si="1472"/>
        <v>4.7772719414510466E-2</v>
      </c>
      <c r="BD2151" s="19">
        <f t="shared" si="1472"/>
        <v>5.9470984844119175E-2</v>
      </c>
      <c r="BE2151" s="19">
        <f t="shared" ref="BE2151:BE2182" si="1504">AE2151/$V2151</f>
        <v>5.6589638679190923E-2</v>
      </c>
      <c r="BF2151" s="19">
        <f t="shared" si="1476"/>
        <v>5.7165907912176572E-2</v>
      </c>
      <c r="BG2151" s="19">
        <f t="shared" si="1476"/>
        <v>5.981674638391056E-2</v>
      </c>
      <c r="BH2151" s="19">
        <f t="shared" si="1476"/>
        <v>5.5840488676309578E-2</v>
      </c>
      <c r="BI2151" s="19">
        <f t="shared" si="1476"/>
        <v>5.981674638391056E-2</v>
      </c>
      <c r="BJ2151" s="19">
        <f t="shared" si="1480"/>
        <v>6.8633665648591025E-2</v>
      </c>
      <c r="BK2151" s="19">
        <f t="shared" si="1479"/>
        <v>7.8603123379242787E-2</v>
      </c>
      <c r="BL2151" s="19">
        <f t="shared" si="1479"/>
        <v>8.8745461879790238E-2</v>
      </c>
      <c r="BM2151" s="19">
        <f t="shared" si="1479"/>
        <v>9.5372558059125229E-2</v>
      </c>
      <c r="BN2151" s="19">
        <f t="shared" si="1479"/>
        <v>7.9525154152019828E-2</v>
      </c>
      <c r="BO2151" s="19">
        <f t="shared" si="1479"/>
        <v>5.4284561747248321E-2</v>
      </c>
      <c r="BP2151" s="19">
        <f t="shared" si="1479"/>
        <v>3.4691407825736188E-2</v>
      </c>
      <c r="BQ2151" s="19">
        <f t="shared" si="1503"/>
        <v>2.3454157782515993E-2</v>
      </c>
      <c r="BR2151" s="19">
        <f t="shared" si="1503"/>
        <v>1.6942315449778134E-2</v>
      </c>
      <c r="BS2151" s="19">
        <f t="shared" si="1475"/>
        <v>1.0718607733533107E-2</v>
      </c>
      <c r="BT2151" s="19">
        <f t="shared" si="1464"/>
        <v>6.1660807929464646E-3</v>
      </c>
      <c r="BV2151" s="19">
        <f t="shared" si="1473"/>
        <v>1.0673514577438799</v>
      </c>
      <c r="BW2151" s="19">
        <f t="shared" si="1473"/>
        <v>2.8293763070488375E-3</v>
      </c>
      <c r="BX2151" s="19">
        <f t="shared" si="1473"/>
        <v>1.7837372370525281E-3</v>
      </c>
      <c r="BY2151" s="19">
        <f t="shared" si="1473"/>
        <v>1.8452454176405462E-3</v>
      </c>
      <c r="BZ2151" s="19">
        <f t="shared" si="1474"/>
        <v>4.3055726411612748E-3</v>
      </c>
      <c r="CA2151" s="19">
        <f t="shared" si="1474"/>
        <v>1.1625046131135441E-2</v>
      </c>
      <c r="CB2151" s="19">
        <f t="shared" si="1474"/>
        <v>2.7002091278139993E-2</v>
      </c>
      <c r="CC2151" s="19">
        <f t="shared" si="1486"/>
        <v>5.0990281707467097E-2</v>
      </c>
      <c r="CD2151" s="19">
        <f t="shared" si="1487"/>
        <v>6.3476442366834793E-2</v>
      </c>
      <c r="CE2151" s="19">
        <f t="shared" si="1488"/>
        <v>6.0401033337433879E-2</v>
      </c>
      <c r="CF2151" s="19">
        <f t="shared" si="1489"/>
        <v>6.1016115143314065E-2</v>
      </c>
      <c r="CG2151" s="19">
        <f t="shared" si="1490"/>
        <v>6.3845491450362904E-2</v>
      </c>
      <c r="CH2151" s="19">
        <f t="shared" si="1491"/>
        <v>5.9601426989789645E-2</v>
      </c>
      <c r="CI2151" s="19">
        <f t="shared" si="1492"/>
        <v>6.3845491450362904E-2</v>
      </c>
      <c r="CJ2151" s="19">
        <f t="shared" si="1493"/>
        <v>7.3256243080329686E-2</v>
      </c>
      <c r="CK2151" s="19">
        <f t="shared" si="1494"/>
        <v>8.3897158322056839E-2</v>
      </c>
      <c r="CL2151" s="19">
        <f t="shared" si="1495"/>
        <v>9.4722598105548034E-2</v>
      </c>
      <c r="CM2151" s="19">
        <f t="shared" si="1496"/>
        <v>0.10179603887317014</v>
      </c>
      <c r="CN2151" s="19">
        <f t="shared" si="1497"/>
        <v>8.4881289211465122E-2</v>
      </c>
      <c r="CO2151" s="19">
        <f t="shared" si="1498"/>
        <v>5.7940706113913151E-2</v>
      </c>
      <c r="CP2151" s="19">
        <f t="shared" si="1499"/>
        <v>3.7027924713986964E-2</v>
      </c>
      <c r="CQ2151" s="19">
        <f t="shared" si="1500"/>
        <v>2.5033829499323413E-2</v>
      </c>
      <c r="CR2151" s="19">
        <f t="shared" si="1501"/>
        <v>1.8083405092877352E-2</v>
      </c>
      <c r="CS2151" s="19">
        <f t="shared" si="1502"/>
        <v>1.1440521589371387E-2</v>
      </c>
      <c r="CT2151" s="19">
        <f t="shared" si="1502"/>
        <v>6.581375322917948E-3</v>
      </c>
    </row>
    <row r="2152" spans="1:98" x14ac:dyDescent="0.2">
      <c r="A2152" s="12">
        <f t="shared" si="1469"/>
        <v>40186</v>
      </c>
      <c r="B2152" s="13">
        <f t="shared" si="1465"/>
        <v>0.3</v>
      </c>
      <c r="C2152" s="13">
        <v>346</v>
      </c>
      <c r="D2152" s="13">
        <v>1</v>
      </c>
      <c r="E2152" s="13" t="s">
        <v>270</v>
      </c>
      <c r="F2152" s="7">
        <f t="shared" si="1466"/>
        <v>1006.6714285714285</v>
      </c>
      <c r="G2152" s="7">
        <f t="shared" si="1467"/>
        <v>1070.0571428571427</v>
      </c>
      <c r="H2152" s="17">
        <v>40186</v>
      </c>
      <c r="I2152" s="17" t="s">
        <v>45</v>
      </c>
      <c r="J2152" s="17" t="s">
        <v>46</v>
      </c>
      <c r="K2152" s="17" t="s">
        <v>200</v>
      </c>
      <c r="L2152" s="17">
        <v>410</v>
      </c>
      <c r="M2152" s="17" t="s">
        <v>270</v>
      </c>
      <c r="N2152" s="17">
        <v>0.1</v>
      </c>
      <c r="O2152" s="17">
        <v>0</v>
      </c>
      <c r="P2152" s="17">
        <v>0.3</v>
      </c>
      <c r="Q2152" s="17" t="s">
        <v>270</v>
      </c>
      <c r="R2152" s="17" t="s">
        <v>256</v>
      </c>
      <c r="S2152" s="17" t="s">
        <v>114</v>
      </c>
      <c r="T2152" s="17" t="s">
        <v>49</v>
      </c>
      <c r="U2152" s="20">
        <v>3355.5714285714284</v>
      </c>
      <c r="V2152" s="20">
        <v>3566.8571428571427</v>
      </c>
      <c r="W2152" s="20">
        <v>14.571428571428571</v>
      </c>
      <c r="X2152" s="20">
        <v>9.5714285714285712</v>
      </c>
      <c r="Y2152" s="20">
        <v>8</v>
      </c>
      <c r="Z2152" s="20">
        <v>13</v>
      </c>
      <c r="AA2152" s="20">
        <v>31</v>
      </c>
      <c r="AB2152" s="20">
        <v>69.714285714285708</v>
      </c>
      <c r="AC2152" s="20">
        <v>132.85714285714286</v>
      </c>
      <c r="AD2152" s="20">
        <v>174.28571428571428</v>
      </c>
      <c r="AE2152" s="20">
        <v>187.42857142857142</v>
      </c>
      <c r="AF2152" s="20">
        <v>207.28571428571428</v>
      </c>
      <c r="AG2152" s="20">
        <v>222.85714285714286</v>
      </c>
      <c r="AH2152" s="20">
        <v>205.85714285714286</v>
      </c>
      <c r="AI2152" s="20">
        <v>214.71428571428572</v>
      </c>
      <c r="AJ2152" s="20">
        <v>251.28571428571428</v>
      </c>
      <c r="AK2152" s="20">
        <v>288.14285714285717</v>
      </c>
      <c r="AL2152" s="20">
        <v>325.85714285714283</v>
      </c>
      <c r="AM2152" s="20">
        <v>355</v>
      </c>
      <c r="AN2152" s="20">
        <v>304.14285714285717</v>
      </c>
      <c r="AO2152" s="20">
        <v>205.85714285714286</v>
      </c>
      <c r="AP2152" s="20">
        <v>129.57142857142858</v>
      </c>
      <c r="AQ2152" s="20">
        <v>87.428571428571431</v>
      </c>
      <c r="AR2152" s="20">
        <v>62.428571428571431</v>
      </c>
      <c r="AS2152" s="20">
        <v>40.857142857142854</v>
      </c>
      <c r="AT2152" s="20">
        <v>24.714285714285715</v>
      </c>
      <c r="AV2152" s="19">
        <f t="shared" si="1470"/>
        <v>0.94076417814802948</v>
      </c>
      <c r="AW2152" s="19">
        <f t="shared" si="1471"/>
        <v>4.0852290932393469E-3</v>
      </c>
      <c r="AX2152" s="19">
        <f t="shared" si="1471"/>
        <v>2.6834347965395706E-3</v>
      </c>
      <c r="AY2152" s="19">
        <f t="shared" si="1471"/>
        <v>2.2428708747196414E-3</v>
      </c>
      <c r="AZ2152" s="19">
        <f t="shared" si="1471"/>
        <v>3.6446651714194169E-3</v>
      </c>
      <c r="BA2152" s="19">
        <f t="shared" si="1472"/>
        <v>8.6911246395386093E-3</v>
      </c>
      <c r="BB2152" s="19">
        <f t="shared" si="1472"/>
        <v>1.9545017622556872E-2</v>
      </c>
      <c r="BC2152" s="19">
        <f t="shared" si="1472"/>
        <v>3.7247677026594046E-2</v>
      </c>
      <c r="BD2152" s="19">
        <f t="shared" si="1472"/>
        <v>4.8862544056392183E-2</v>
      </c>
      <c r="BE2152" s="19">
        <f t="shared" si="1504"/>
        <v>5.2547260493431593E-2</v>
      </c>
      <c r="BF2152" s="19">
        <f t="shared" si="1476"/>
        <v>5.8114386414610704E-2</v>
      </c>
      <c r="BG2152" s="19">
        <f t="shared" si="1476"/>
        <v>6.2479974367190008E-2</v>
      </c>
      <c r="BH2152" s="19">
        <f t="shared" si="1476"/>
        <v>5.7713873758410771E-2</v>
      </c>
      <c r="BI2152" s="19">
        <f t="shared" si="1476"/>
        <v>6.0197052226850373E-2</v>
      </c>
      <c r="BJ2152" s="19">
        <f t="shared" si="1480"/>
        <v>7.0450176225568734E-2</v>
      </c>
      <c r="BK2152" s="19">
        <f t="shared" si="1479"/>
        <v>8.0783402755527089E-2</v>
      </c>
      <c r="BL2152" s="19">
        <f t="shared" si="1479"/>
        <v>9.1356936879205375E-2</v>
      </c>
      <c r="BM2152" s="19">
        <f t="shared" si="1479"/>
        <v>9.9527395065684088E-2</v>
      </c>
      <c r="BN2152" s="19">
        <f t="shared" si="1479"/>
        <v>8.5269144504966365E-2</v>
      </c>
      <c r="BO2152" s="19">
        <f t="shared" si="1479"/>
        <v>5.7713873758410771E-2</v>
      </c>
      <c r="BP2152" s="19">
        <f t="shared" si="1479"/>
        <v>3.6326497917334194E-2</v>
      </c>
      <c r="BQ2152" s="19">
        <f t="shared" si="1503"/>
        <v>2.451137455943608E-2</v>
      </c>
      <c r="BR2152" s="19">
        <f t="shared" si="1503"/>
        <v>1.7502403075937201E-2</v>
      </c>
      <c r="BS2152" s="19">
        <f t="shared" si="1475"/>
        <v>1.1454661967318166E-2</v>
      </c>
      <c r="BT2152" s="19">
        <f t="shared" si="1464"/>
        <v>6.9288689522588919E-3</v>
      </c>
      <c r="BV2152" s="19">
        <f t="shared" si="1473"/>
        <v>1.0629656434926986</v>
      </c>
      <c r="BW2152" s="19">
        <f t="shared" si="1473"/>
        <v>4.3424581719102556E-3</v>
      </c>
      <c r="BX2152" s="19">
        <f t="shared" si="1473"/>
        <v>2.8523989952743837E-3</v>
      </c>
      <c r="BY2152" s="19">
        <f t="shared" si="1473"/>
        <v>2.3840946826173956E-3</v>
      </c>
      <c r="BZ2152" s="19">
        <f t="shared" si="1474"/>
        <v>3.8741538592532675E-3</v>
      </c>
      <c r="CA2152" s="19">
        <f t="shared" si="1474"/>
        <v>9.2383668951424077E-3</v>
      </c>
      <c r="CB2152" s="19">
        <f t="shared" si="1474"/>
        <v>2.07756822342373E-2</v>
      </c>
      <c r="CC2152" s="19">
        <f t="shared" si="1486"/>
        <v>3.9593000979181746E-2</v>
      </c>
      <c r="CD2152" s="19">
        <f t="shared" si="1487"/>
        <v>5.1939205585593257E-2</v>
      </c>
      <c r="CE2152" s="19">
        <f t="shared" si="1488"/>
        <v>5.5855932564178978E-2</v>
      </c>
      <c r="CF2152" s="19">
        <f t="shared" si="1489"/>
        <v>6.1773596151390012E-2</v>
      </c>
      <c r="CG2152" s="19">
        <f t="shared" si="1490"/>
        <v>6.6414066158627452E-2</v>
      </c>
      <c r="CH2152" s="19">
        <f t="shared" si="1491"/>
        <v>6.1347864958065483E-2</v>
      </c>
      <c r="CI2152" s="19">
        <f t="shared" si="1492"/>
        <v>6.3987398356677605E-2</v>
      </c>
      <c r="CJ2152" s="19">
        <f t="shared" si="1493"/>
        <v>7.4886116905785685E-2</v>
      </c>
      <c r="CK2152" s="19">
        <f t="shared" si="1494"/>
        <v>8.5869981693558695E-2</v>
      </c>
      <c r="CL2152" s="19">
        <f t="shared" si="1495"/>
        <v>9.7109285197326409E-2</v>
      </c>
      <c r="CM2152" s="19">
        <f t="shared" si="1496"/>
        <v>0.10579420154114692</v>
      </c>
      <c r="CN2152" s="19">
        <f t="shared" si="1497"/>
        <v>9.0638171058793487E-2</v>
      </c>
      <c r="CO2152" s="19">
        <f t="shared" si="1498"/>
        <v>6.1347864958065483E-2</v>
      </c>
      <c r="CP2152" s="19">
        <f t="shared" si="1499"/>
        <v>3.8613819234535322E-2</v>
      </c>
      <c r="CQ2152" s="19">
        <f t="shared" si="1500"/>
        <v>2.6054749031461537E-2</v>
      </c>
      <c r="CR2152" s="19">
        <f t="shared" si="1501"/>
        <v>1.8604453148282175E-2</v>
      </c>
      <c r="CS2152" s="19">
        <f t="shared" si="1502"/>
        <v>1.2175912129081697E-2</v>
      </c>
      <c r="CT2152" s="19">
        <f t="shared" si="1502"/>
        <v>7.3651496445144545E-3</v>
      </c>
    </row>
    <row r="2153" spans="1:98" x14ac:dyDescent="0.2">
      <c r="A2153" s="12">
        <f t="shared" si="1469"/>
        <v>40186</v>
      </c>
      <c r="B2153" s="13">
        <f t="shared" si="1465"/>
        <v>0.3</v>
      </c>
      <c r="C2153" s="13">
        <v>51</v>
      </c>
      <c r="D2153" s="13">
        <v>1</v>
      </c>
      <c r="E2153" s="13" t="s">
        <v>270</v>
      </c>
      <c r="F2153" s="7">
        <f t="shared" si="1466"/>
        <v>1081.8</v>
      </c>
      <c r="G2153" s="7">
        <f t="shared" si="1467"/>
        <v>1149.3</v>
      </c>
      <c r="H2153" s="17">
        <v>40186</v>
      </c>
      <c r="I2153" s="17" t="s">
        <v>45</v>
      </c>
      <c r="J2153" s="17" t="s">
        <v>46</v>
      </c>
      <c r="K2153" s="17" t="s">
        <v>200</v>
      </c>
      <c r="L2153" s="17">
        <v>410</v>
      </c>
      <c r="M2153" s="17" t="s">
        <v>270</v>
      </c>
      <c r="N2153" s="17">
        <v>0.1</v>
      </c>
      <c r="O2153" s="17">
        <v>0</v>
      </c>
      <c r="P2153" s="17">
        <v>0.3</v>
      </c>
      <c r="Q2153" s="17" t="s">
        <v>270</v>
      </c>
      <c r="R2153" s="17" t="s">
        <v>256</v>
      </c>
      <c r="S2153" s="17" t="s">
        <v>114</v>
      </c>
      <c r="T2153" s="17" t="s">
        <v>51</v>
      </c>
      <c r="U2153" s="13">
        <v>3606</v>
      </c>
      <c r="V2153" s="13">
        <v>3831</v>
      </c>
      <c r="W2153" s="13">
        <v>23</v>
      </c>
      <c r="X2153" s="13">
        <v>16</v>
      </c>
      <c r="Y2153" s="13">
        <v>12</v>
      </c>
      <c r="Z2153" s="13">
        <v>10</v>
      </c>
      <c r="AA2153" s="13">
        <v>16</v>
      </c>
      <c r="AB2153" s="13">
        <v>30</v>
      </c>
      <c r="AC2153" s="13">
        <v>63</v>
      </c>
      <c r="AD2153" s="13">
        <v>122</v>
      </c>
      <c r="AE2153" s="13">
        <v>205</v>
      </c>
      <c r="AF2153" s="13">
        <v>262</v>
      </c>
      <c r="AG2153" s="13">
        <v>280</v>
      </c>
      <c r="AH2153" s="13">
        <v>247</v>
      </c>
      <c r="AI2153" s="13">
        <v>249</v>
      </c>
      <c r="AJ2153" s="13">
        <v>293</v>
      </c>
      <c r="AK2153" s="13">
        <v>314</v>
      </c>
      <c r="AL2153" s="13">
        <v>345</v>
      </c>
      <c r="AM2153" s="13">
        <v>381</v>
      </c>
      <c r="AN2153" s="13">
        <v>327</v>
      </c>
      <c r="AO2153" s="13">
        <v>211</v>
      </c>
      <c r="AP2153" s="13">
        <v>132</v>
      </c>
      <c r="AQ2153" s="13">
        <v>96</v>
      </c>
      <c r="AR2153" s="13">
        <v>79</v>
      </c>
      <c r="AS2153" s="13">
        <v>66</v>
      </c>
      <c r="AT2153" s="13">
        <v>52</v>
      </c>
      <c r="AV2153" s="19">
        <f t="shared" si="1470"/>
        <v>0.94126859827721221</v>
      </c>
      <c r="AW2153" s="19">
        <f t="shared" si="1471"/>
        <v>6.0036543983294178E-3</v>
      </c>
      <c r="AX2153" s="19">
        <f t="shared" si="1471"/>
        <v>4.1764552336204649E-3</v>
      </c>
      <c r="AY2153" s="19">
        <f t="shared" si="1471"/>
        <v>3.1323414252153485E-3</v>
      </c>
      <c r="AZ2153" s="19">
        <f t="shared" si="1471"/>
        <v>2.6102845210127902E-3</v>
      </c>
      <c r="BA2153" s="19">
        <f t="shared" si="1472"/>
        <v>4.1764552336204649E-3</v>
      </c>
      <c r="BB2153" s="19">
        <f t="shared" si="1472"/>
        <v>7.8308535630383716E-3</v>
      </c>
      <c r="BC2153" s="19">
        <f t="shared" si="1472"/>
        <v>1.644479248238058E-2</v>
      </c>
      <c r="BD2153" s="19">
        <f t="shared" si="1472"/>
        <v>3.1845471156356039E-2</v>
      </c>
      <c r="BE2153" s="19">
        <f t="shared" si="1504"/>
        <v>5.3510832680762205E-2</v>
      </c>
      <c r="BF2153" s="19">
        <f t="shared" si="1476"/>
        <v>6.8389454450535112E-2</v>
      </c>
      <c r="BG2153" s="19">
        <f t="shared" si="1476"/>
        <v>7.308796658835813E-2</v>
      </c>
      <c r="BH2153" s="19">
        <f t="shared" si="1476"/>
        <v>6.4474027669015929E-2</v>
      </c>
      <c r="BI2153" s="19">
        <f t="shared" si="1476"/>
        <v>6.4996084573218482E-2</v>
      </c>
      <c r="BJ2153" s="19">
        <f t="shared" si="1480"/>
        <v>7.648133646567476E-2</v>
      </c>
      <c r="BK2153" s="19">
        <f t="shared" si="1479"/>
        <v>8.1962933959801615E-2</v>
      </c>
      <c r="BL2153" s="19">
        <f t="shared" si="1479"/>
        <v>9.0054815974941263E-2</v>
      </c>
      <c r="BM2153" s="19">
        <f t="shared" si="1479"/>
        <v>9.9451840250587314E-2</v>
      </c>
      <c r="BN2153" s="19">
        <f t="shared" si="1479"/>
        <v>8.5356303837118244E-2</v>
      </c>
      <c r="BO2153" s="19">
        <f t="shared" si="1479"/>
        <v>5.5077003393369878E-2</v>
      </c>
      <c r="BP2153" s="19">
        <f t="shared" si="1479"/>
        <v>3.4455755677368832E-2</v>
      </c>
      <c r="BQ2153" s="19">
        <f t="shared" si="1503"/>
        <v>2.5058731401722788E-2</v>
      </c>
      <c r="BR2153" s="19">
        <f t="shared" si="1503"/>
        <v>2.0621247716001045E-2</v>
      </c>
      <c r="BS2153" s="19">
        <f t="shared" si="1475"/>
        <v>1.7227877838684416E-2</v>
      </c>
      <c r="BT2153" s="19">
        <f t="shared" si="1464"/>
        <v>1.357347950926651E-2</v>
      </c>
      <c r="BV2153" s="19">
        <f t="shared" si="1473"/>
        <v>1.062396006655574</v>
      </c>
      <c r="BW2153" s="19">
        <f t="shared" si="1473"/>
        <v>6.3782584581253471E-3</v>
      </c>
      <c r="BX2153" s="19">
        <f t="shared" si="1473"/>
        <v>4.4370493621741546E-3</v>
      </c>
      <c r="BY2153" s="19">
        <f t="shared" si="1473"/>
        <v>3.3277870216306157E-3</v>
      </c>
      <c r="BZ2153" s="19">
        <f t="shared" si="1474"/>
        <v>2.7731558513588465E-3</v>
      </c>
      <c r="CA2153" s="19">
        <f t="shared" si="1474"/>
        <v>4.4370493621741546E-3</v>
      </c>
      <c r="CB2153" s="19">
        <f t="shared" si="1474"/>
        <v>8.3194675540765387E-3</v>
      </c>
      <c r="CC2153" s="19">
        <f t="shared" si="1486"/>
        <v>1.747088186356073E-2</v>
      </c>
      <c r="CD2153" s="19">
        <f t="shared" si="1487"/>
        <v>3.3832501386577923E-2</v>
      </c>
      <c r="CE2153" s="19">
        <f t="shared" si="1488"/>
        <v>5.6849694952856349E-2</v>
      </c>
      <c r="CF2153" s="19">
        <f t="shared" si="1489"/>
        <v>7.265668330560178E-2</v>
      </c>
      <c r="CG2153" s="19">
        <f t="shared" si="1490"/>
        <v>7.7648363838047699E-2</v>
      </c>
      <c r="CH2153" s="19">
        <f t="shared" si="1491"/>
        <v>6.84969495285635E-2</v>
      </c>
      <c r="CI2153" s="19">
        <f t="shared" si="1492"/>
        <v>6.9051580698835269E-2</v>
      </c>
      <c r="CJ2153" s="19">
        <f t="shared" si="1493"/>
        <v>8.1253466444814196E-2</v>
      </c>
      <c r="CK2153" s="19">
        <f t="shared" si="1494"/>
        <v>8.7077093732667782E-2</v>
      </c>
      <c r="CL2153" s="19">
        <f t="shared" si="1495"/>
        <v>9.5673876871880198E-2</v>
      </c>
      <c r="CM2153" s="19">
        <f t="shared" si="1496"/>
        <v>0.10565723793677205</v>
      </c>
      <c r="CN2153" s="19">
        <f t="shared" si="1497"/>
        <v>9.0682196339434279E-2</v>
      </c>
      <c r="CO2153" s="19">
        <f t="shared" si="1498"/>
        <v>5.8513588463671655E-2</v>
      </c>
      <c r="CP2153" s="19">
        <f t="shared" si="1499"/>
        <v>3.6605657237936774E-2</v>
      </c>
      <c r="CQ2153" s="19">
        <f t="shared" si="1500"/>
        <v>2.6622296173044926E-2</v>
      </c>
      <c r="CR2153" s="19">
        <f t="shared" si="1501"/>
        <v>2.1907931225734888E-2</v>
      </c>
      <c r="CS2153" s="19">
        <f t="shared" si="1502"/>
        <v>1.8302828618968387E-2</v>
      </c>
      <c r="CT2153" s="19">
        <f t="shared" si="1502"/>
        <v>1.4420410427066E-2</v>
      </c>
    </row>
    <row r="2154" spans="1:98" x14ac:dyDescent="0.2">
      <c r="A2154" s="12">
        <f t="shared" si="1469"/>
        <v>40186</v>
      </c>
      <c r="B2154" s="13">
        <f t="shared" si="1465"/>
        <v>0.3</v>
      </c>
      <c r="C2154" s="13">
        <v>47</v>
      </c>
      <c r="D2154" s="13">
        <v>1</v>
      </c>
      <c r="E2154" s="13" t="s">
        <v>270</v>
      </c>
      <c r="F2154" s="7">
        <f t="shared" si="1466"/>
        <v>1087.5</v>
      </c>
      <c r="G2154" s="7">
        <f t="shared" si="1467"/>
        <v>1135.2</v>
      </c>
      <c r="H2154" s="17">
        <v>40186</v>
      </c>
      <c r="I2154" s="17" t="s">
        <v>45</v>
      </c>
      <c r="J2154" s="17" t="s">
        <v>46</v>
      </c>
      <c r="K2154" s="17" t="s">
        <v>200</v>
      </c>
      <c r="L2154" s="17">
        <v>410</v>
      </c>
      <c r="M2154" s="17" t="s">
        <v>270</v>
      </c>
      <c r="N2154" s="17">
        <v>0.1</v>
      </c>
      <c r="O2154" s="17">
        <v>0</v>
      </c>
      <c r="P2154" s="17">
        <v>0.3</v>
      </c>
      <c r="Q2154" s="17" t="s">
        <v>270</v>
      </c>
      <c r="R2154" s="17" t="s">
        <v>256</v>
      </c>
      <c r="S2154" s="17" t="s">
        <v>114</v>
      </c>
      <c r="T2154" s="17" t="s">
        <v>52</v>
      </c>
      <c r="U2154" s="13">
        <v>3625</v>
      </c>
      <c r="V2154" s="13">
        <v>3784</v>
      </c>
      <c r="W2154" s="13">
        <v>33</v>
      </c>
      <c r="X2154" s="13">
        <v>22</v>
      </c>
      <c r="Y2154" s="13">
        <v>14</v>
      </c>
      <c r="Z2154" s="13">
        <v>11</v>
      </c>
      <c r="AA2154" s="13">
        <v>12</v>
      </c>
      <c r="AB2154" s="13">
        <v>19</v>
      </c>
      <c r="AC2154" s="13">
        <v>38</v>
      </c>
      <c r="AD2154" s="13">
        <v>66</v>
      </c>
      <c r="AE2154" s="13">
        <v>125</v>
      </c>
      <c r="AF2154" s="13">
        <v>197</v>
      </c>
      <c r="AG2154" s="13">
        <v>242</v>
      </c>
      <c r="AH2154" s="13">
        <v>225</v>
      </c>
      <c r="AI2154" s="13">
        <v>216</v>
      </c>
      <c r="AJ2154" s="13">
        <v>275</v>
      </c>
      <c r="AK2154" s="13">
        <v>339</v>
      </c>
      <c r="AL2154" s="13">
        <v>396</v>
      </c>
      <c r="AM2154" s="13">
        <v>449</v>
      </c>
      <c r="AN2154" s="13">
        <v>422</v>
      </c>
      <c r="AO2154" s="13">
        <v>288</v>
      </c>
      <c r="AP2154" s="13">
        <v>173</v>
      </c>
      <c r="AQ2154" s="13">
        <v>109</v>
      </c>
      <c r="AR2154" s="13">
        <v>64</v>
      </c>
      <c r="AS2154" s="13">
        <v>34</v>
      </c>
      <c r="AT2154" s="13">
        <v>14</v>
      </c>
      <c r="AV2154" s="19">
        <f t="shared" si="1470"/>
        <v>0.95798097251585623</v>
      </c>
      <c r="AW2154" s="19">
        <f t="shared" si="1471"/>
        <v>8.7209302325581394E-3</v>
      </c>
      <c r="AX2154" s="19">
        <f t="shared" si="1471"/>
        <v>5.8139534883720929E-3</v>
      </c>
      <c r="AY2154" s="19">
        <f t="shared" si="1471"/>
        <v>3.6997885835095136E-3</v>
      </c>
      <c r="AZ2154" s="19">
        <f t="shared" si="1471"/>
        <v>2.9069767441860465E-3</v>
      </c>
      <c r="BA2154" s="19">
        <f t="shared" si="1472"/>
        <v>3.1712473572938688E-3</v>
      </c>
      <c r="BB2154" s="19">
        <f t="shared" si="1472"/>
        <v>5.0211416490486254E-3</v>
      </c>
      <c r="BC2154" s="19">
        <f t="shared" si="1472"/>
        <v>1.0042283298097251E-2</v>
      </c>
      <c r="BD2154" s="19">
        <f t="shared" si="1472"/>
        <v>1.7441860465116279E-2</v>
      </c>
      <c r="BE2154" s="19">
        <f t="shared" si="1504"/>
        <v>3.3033826638477801E-2</v>
      </c>
      <c r="BF2154" s="19">
        <f t="shared" si="1476"/>
        <v>5.2061310782241015E-2</v>
      </c>
      <c r="BG2154" s="19">
        <f t="shared" si="1476"/>
        <v>6.3953488372093026E-2</v>
      </c>
      <c r="BH2154" s="19">
        <f t="shared" si="1476"/>
        <v>5.9460887949260043E-2</v>
      </c>
      <c r="BI2154" s="19">
        <f t="shared" si="1476"/>
        <v>5.7082452431289642E-2</v>
      </c>
      <c r="BJ2154" s="19">
        <f t="shared" si="1480"/>
        <v>7.2674418604651167E-2</v>
      </c>
      <c r="BK2154" s="19">
        <f t="shared" si="1479"/>
        <v>8.9587737843551798E-2</v>
      </c>
      <c r="BL2154" s="19">
        <f t="shared" si="1479"/>
        <v>0.10465116279069768</v>
      </c>
      <c r="BM2154" s="19">
        <f t="shared" si="1479"/>
        <v>0.11865750528541226</v>
      </c>
      <c r="BN2154" s="19">
        <f t="shared" si="1479"/>
        <v>0.11152219873150106</v>
      </c>
      <c r="BO2154" s="19">
        <f t="shared" si="1479"/>
        <v>7.6109936575052856E-2</v>
      </c>
      <c r="BP2154" s="19">
        <f t="shared" si="1479"/>
        <v>4.5718816067653274E-2</v>
      </c>
      <c r="BQ2154" s="19">
        <f t="shared" si="1503"/>
        <v>2.8805496828752643E-2</v>
      </c>
      <c r="BR2154" s="19">
        <f t="shared" si="1503"/>
        <v>1.6913319238900635E-2</v>
      </c>
      <c r="BS2154" s="19">
        <f t="shared" si="1475"/>
        <v>8.9852008456659613E-3</v>
      </c>
      <c r="BT2154" s="19">
        <f t="shared" si="1464"/>
        <v>3.6997885835095136E-3</v>
      </c>
      <c r="BV2154" s="19">
        <f t="shared" si="1473"/>
        <v>1.0438620689655171</v>
      </c>
      <c r="BW2154" s="19">
        <f t="shared" si="1473"/>
        <v>9.1034482758620694E-3</v>
      </c>
      <c r="BX2154" s="19">
        <f t="shared" si="1473"/>
        <v>6.068965517241379E-3</v>
      </c>
      <c r="BY2154" s="19">
        <f t="shared" si="1473"/>
        <v>3.8620689655172414E-3</v>
      </c>
      <c r="BZ2154" s="19">
        <f t="shared" si="1474"/>
        <v>3.0344827586206895E-3</v>
      </c>
      <c r="CA2154" s="19">
        <f t="shared" si="1474"/>
        <v>3.3103448275862068E-3</v>
      </c>
      <c r="CB2154" s="19">
        <f t="shared" si="1474"/>
        <v>5.241379310344828E-3</v>
      </c>
      <c r="CC2154" s="19">
        <f t="shared" si="1486"/>
        <v>1.0482758620689656E-2</v>
      </c>
      <c r="CD2154" s="19">
        <f t="shared" si="1487"/>
        <v>1.8206896551724139E-2</v>
      </c>
      <c r="CE2154" s="19">
        <f t="shared" si="1488"/>
        <v>3.4482758620689655E-2</v>
      </c>
      <c r="CF2154" s="19">
        <f t="shared" si="1489"/>
        <v>5.4344827586206894E-2</v>
      </c>
      <c r="CG2154" s="19">
        <f t="shared" si="1490"/>
        <v>6.6758620689655171E-2</v>
      </c>
      <c r="CH2154" s="19">
        <f t="shared" si="1491"/>
        <v>6.2068965517241378E-2</v>
      </c>
      <c r="CI2154" s="19">
        <f t="shared" si="1492"/>
        <v>5.9586206896551724E-2</v>
      </c>
      <c r="CJ2154" s="19">
        <f t="shared" si="1493"/>
        <v>7.586206896551724E-2</v>
      </c>
      <c r="CK2154" s="19">
        <f t="shared" si="1494"/>
        <v>9.3517241379310348E-2</v>
      </c>
      <c r="CL2154" s="19">
        <f t="shared" si="1495"/>
        <v>0.10924137931034483</v>
      </c>
      <c r="CM2154" s="19">
        <f t="shared" si="1496"/>
        <v>0.12386206896551724</v>
      </c>
      <c r="CN2154" s="19">
        <f t="shared" si="1497"/>
        <v>0.11641379310344828</v>
      </c>
      <c r="CO2154" s="19">
        <f t="shared" si="1498"/>
        <v>7.9448275862068971E-2</v>
      </c>
      <c r="CP2154" s="19">
        <f t="shared" si="1499"/>
        <v>4.7724137931034485E-2</v>
      </c>
      <c r="CQ2154" s="19">
        <f t="shared" si="1500"/>
        <v>3.0068965517241378E-2</v>
      </c>
      <c r="CR2154" s="19">
        <f t="shared" si="1501"/>
        <v>1.7655172413793104E-2</v>
      </c>
      <c r="CS2154" s="19">
        <f t="shared" si="1502"/>
        <v>9.3793103448275867E-3</v>
      </c>
      <c r="CT2154" s="19">
        <f t="shared" si="1502"/>
        <v>3.8620689655172414E-3</v>
      </c>
    </row>
    <row r="2155" spans="1:98" x14ac:dyDescent="0.2">
      <c r="A2155" s="12">
        <f t="shared" si="1469"/>
        <v>40189</v>
      </c>
      <c r="B2155" s="13">
        <f t="shared" si="1465"/>
        <v>1.3000000000000043</v>
      </c>
      <c r="C2155" s="13">
        <v>45</v>
      </c>
      <c r="D2155" s="13">
        <v>1</v>
      </c>
      <c r="E2155" s="13" t="s">
        <v>270</v>
      </c>
      <c r="F2155" s="7">
        <f t="shared" si="1466"/>
        <v>6462.3000000000211</v>
      </c>
      <c r="G2155" s="7">
        <f t="shared" si="1467"/>
        <v>7285.2000000000235</v>
      </c>
      <c r="H2155" s="17">
        <v>40189</v>
      </c>
      <c r="I2155" s="17" t="s">
        <v>45</v>
      </c>
      <c r="J2155" s="17" t="s">
        <v>46</v>
      </c>
      <c r="K2155" s="17" t="s">
        <v>200</v>
      </c>
      <c r="L2155" s="17">
        <v>9</v>
      </c>
      <c r="M2155" s="17" t="s">
        <v>270</v>
      </c>
      <c r="N2155" s="17">
        <v>51.7</v>
      </c>
      <c r="O2155" s="17">
        <v>50.9</v>
      </c>
      <c r="P2155" s="17">
        <v>52.2</v>
      </c>
      <c r="Q2155" s="17" t="s">
        <v>270</v>
      </c>
      <c r="R2155" s="17" t="s">
        <v>135</v>
      </c>
      <c r="S2155" s="17" t="s">
        <v>265</v>
      </c>
      <c r="T2155" s="17" t="s">
        <v>52</v>
      </c>
      <c r="U2155" s="13">
        <v>4971</v>
      </c>
      <c r="V2155" s="13">
        <v>5604</v>
      </c>
      <c r="W2155" s="13">
        <v>133</v>
      </c>
      <c r="X2155" s="13">
        <v>92</v>
      </c>
      <c r="Y2155" s="13">
        <v>67</v>
      </c>
      <c r="Z2155" s="13">
        <v>53</v>
      </c>
      <c r="AA2155" s="13">
        <v>51</v>
      </c>
      <c r="AB2155" s="13">
        <v>57</v>
      </c>
      <c r="AC2155" s="13">
        <v>78</v>
      </c>
      <c r="AD2155" s="13">
        <v>129</v>
      </c>
      <c r="AE2155" s="13">
        <v>218</v>
      </c>
      <c r="AF2155" s="13">
        <v>333</v>
      </c>
      <c r="AG2155" s="13">
        <v>433</v>
      </c>
      <c r="AH2155" s="13">
        <v>433</v>
      </c>
      <c r="AI2155" s="13">
        <v>383</v>
      </c>
      <c r="AJ2155" s="13">
        <v>382</v>
      </c>
      <c r="AK2155" s="13">
        <v>378</v>
      </c>
      <c r="AL2155" s="13">
        <v>383</v>
      </c>
      <c r="AM2155" s="13">
        <v>413</v>
      </c>
      <c r="AN2155" s="13">
        <v>405</v>
      </c>
      <c r="AO2155" s="13">
        <v>344</v>
      </c>
      <c r="AP2155" s="13">
        <v>283</v>
      </c>
      <c r="AQ2155" s="13">
        <v>218</v>
      </c>
      <c r="AR2155" s="13">
        <v>156</v>
      </c>
      <c r="AS2155" s="13">
        <v>111</v>
      </c>
      <c r="AT2155" s="13">
        <v>70</v>
      </c>
      <c r="AV2155" s="19">
        <f t="shared" si="1470"/>
        <v>0.88704496788008569</v>
      </c>
      <c r="AW2155" s="19">
        <f t="shared" si="1471"/>
        <v>2.3733047822983584E-2</v>
      </c>
      <c r="AX2155" s="19">
        <f t="shared" si="1471"/>
        <v>1.6416845110635261E-2</v>
      </c>
      <c r="AY2155" s="19">
        <f t="shared" si="1471"/>
        <v>1.1955745895788723E-2</v>
      </c>
      <c r="AZ2155" s="19">
        <f t="shared" si="1471"/>
        <v>9.4575303354746607E-3</v>
      </c>
      <c r="BA2155" s="19">
        <f t="shared" si="1472"/>
        <v>9.1006423982869372E-3</v>
      </c>
      <c r="BB2155" s="19">
        <f t="shared" si="1472"/>
        <v>1.0171306209850108E-2</v>
      </c>
      <c r="BC2155" s="19">
        <f t="shared" si="1472"/>
        <v>1.3918629550321198E-2</v>
      </c>
      <c r="BD2155" s="19">
        <f t="shared" si="1472"/>
        <v>2.3019271948608137E-2</v>
      </c>
      <c r="BE2155" s="19">
        <f t="shared" si="1504"/>
        <v>3.8900785153461813E-2</v>
      </c>
      <c r="BF2155" s="19">
        <f t="shared" si="1476"/>
        <v>5.9421841541755886E-2</v>
      </c>
      <c r="BG2155" s="19">
        <f t="shared" si="1476"/>
        <v>7.7266238401142037E-2</v>
      </c>
      <c r="BH2155" s="19">
        <f t="shared" si="1476"/>
        <v>7.7266238401142037E-2</v>
      </c>
      <c r="BI2155" s="19">
        <f t="shared" si="1476"/>
        <v>6.8344039971448958E-2</v>
      </c>
      <c r="BJ2155" s="19">
        <f t="shared" si="1480"/>
        <v>6.81655960028551E-2</v>
      </c>
      <c r="BK2155" s="19">
        <f t="shared" si="1479"/>
        <v>6.7451820128479653E-2</v>
      </c>
      <c r="BL2155" s="19">
        <f t="shared" si="1479"/>
        <v>6.8344039971448958E-2</v>
      </c>
      <c r="BM2155" s="19">
        <f t="shared" si="1479"/>
        <v>7.3697359029264817E-2</v>
      </c>
      <c r="BN2155" s="19">
        <f t="shared" si="1479"/>
        <v>7.2269807280513923E-2</v>
      </c>
      <c r="BO2155" s="19">
        <f t="shared" si="1479"/>
        <v>6.1384725196288369E-2</v>
      </c>
      <c r="BP2155" s="19">
        <f t="shared" si="1479"/>
        <v>5.0499643112062814E-2</v>
      </c>
      <c r="BQ2155" s="19">
        <f t="shared" si="1503"/>
        <v>3.8900785153461813E-2</v>
      </c>
      <c r="BR2155" s="19">
        <f t="shared" si="1503"/>
        <v>2.7837259100642397E-2</v>
      </c>
      <c r="BS2155" s="19">
        <f t="shared" si="1475"/>
        <v>1.980728051391863E-2</v>
      </c>
      <c r="BT2155" s="19">
        <f t="shared" si="1464"/>
        <v>1.2491077801570306E-2</v>
      </c>
      <c r="BV2155" s="19">
        <f t="shared" si="1473"/>
        <v>1.1273385636692819</v>
      </c>
      <c r="BW2155" s="19">
        <f t="shared" si="1473"/>
        <v>2.6755180044256689E-2</v>
      </c>
      <c r="BX2155" s="19">
        <f t="shared" si="1473"/>
        <v>1.8507342587004628E-2</v>
      </c>
      <c r="BY2155" s="19">
        <f t="shared" si="1473"/>
        <v>1.347817340575337E-2</v>
      </c>
      <c r="BZ2155" s="19">
        <f t="shared" si="1474"/>
        <v>1.0661838664252665E-2</v>
      </c>
      <c r="CA2155" s="19">
        <f t="shared" si="1474"/>
        <v>1.0259505129752565E-2</v>
      </c>
      <c r="CB2155" s="19">
        <f t="shared" si="1474"/>
        <v>1.1466505733252867E-2</v>
      </c>
      <c r="CC2155" s="19">
        <f t="shared" si="1486"/>
        <v>1.5691007845503924E-2</v>
      </c>
      <c r="CD2155" s="19">
        <f t="shared" si="1487"/>
        <v>2.5950512975256489E-2</v>
      </c>
      <c r="CE2155" s="19">
        <f t="shared" si="1488"/>
        <v>4.3854355260510965E-2</v>
      </c>
      <c r="CF2155" s="19">
        <f t="shared" si="1489"/>
        <v>6.6988533494266742E-2</v>
      </c>
      <c r="CG2155" s="19">
        <f t="shared" si="1490"/>
        <v>8.710521021927177E-2</v>
      </c>
      <c r="CH2155" s="19">
        <f t="shared" si="1491"/>
        <v>8.710521021927177E-2</v>
      </c>
      <c r="CI2155" s="19">
        <f t="shared" si="1492"/>
        <v>7.7046871856769256E-2</v>
      </c>
      <c r="CJ2155" s="19">
        <f t="shared" si="1493"/>
        <v>7.6845705089519212E-2</v>
      </c>
      <c r="CK2155" s="19">
        <f t="shared" si="1494"/>
        <v>7.6041038020519008E-2</v>
      </c>
      <c r="CL2155" s="19">
        <f t="shared" si="1495"/>
        <v>7.7046871856769256E-2</v>
      </c>
      <c r="CM2155" s="19">
        <f t="shared" si="1496"/>
        <v>8.3081874874270767E-2</v>
      </c>
      <c r="CN2155" s="19">
        <f t="shared" si="1497"/>
        <v>8.1472540736270374E-2</v>
      </c>
      <c r="CO2155" s="19">
        <f t="shared" si="1498"/>
        <v>6.9201367934017294E-2</v>
      </c>
      <c r="CP2155" s="19">
        <f t="shared" si="1499"/>
        <v>5.6930195131764234E-2</v>
      </c>
      <c r="CQ2155" s="19">
        <f t="shared" si="1500"/>
        <v>4.3854355260510965E-2</v>
      </c>
      <c r="CR2155" s="19">
        <f t="shared" si="1501"/>
        <v>3.1382015691007847E-2</v>
      </c>
      <c r="CS2155" s="19">
        <f t="shared" si="1502"/>
        <v>2.2329511164755584E-2</v>
      </c>
      <c r="CT2155" s="19">
        <f t="shared" si="1502"/>
        <v>1.408167370750352E-2</v>
      </c>
    </row>
    <row r="2156" spans="1:98" x14ac:dyDescent="0.2">
      <c r="A2156" s="12">
        <f t="shared" si="1469"/>
        <v>40189</v>
      </c>
      <c r="B2156" s="13">
        <f t="shared" si="1465"/>
        <v>1.3000000000000043</v>
      </c>
      <c r="C2156" s="13">
        <v>49</v>
      </c>
      <c r="D2156" s="13">
        <v>1</v>
      </c>
      <c r="E2156" s="13" t="s">
        <v>270</v>
      </c>
      <c r="F2156" s="7">
        <f t="shared" si="1466"/>
        <v>8711.3000000000284</v>
      </c>
      <c r="G2156" s="7">
        <f t="shared" si="1467"/>
        <v>9795.5000000000327</v>
      </c>
      <c r="H2156" s="17">
        <v>40189</v>
      </c>
      <c r="I2156" s="17" t="s">
        <v>45</v>
      </c>
      <c r="J2156" s="17" t="s">
        <v>46</v>
      </c>
      <c r="K2156" s="17" t="s">
        <v>200</v>
      </c>
      <c r="L2156" s="17">
        <v>9</v>
      </c>
      <c r="M2156" s="17" t="s">
        <v>270</v>
      </c>
      <c r="N2156" s="17">
        <v>51.7</v>
      </c>
      <c r="O2156" s="17">
        <v>50.9</v>
      </c>
      <c r="P2156" s="17">
        <v>52.2</v>
      </c>
      <c r="Q2156" s="17" t="s">
        <v>270</v>
      </c>
      <c r="R2156" s="17" t="s">
        <v>135</v>
      </c>
      <c r="S2156" s="17" t="s">
        <v>265</v>
      </c>
      <c r="T2156" s="17" t="s">
        <v>51</v>
      </c>
      <c r="U2156" s="13">
        <v>6701</v>
      </c>
      <c r="V2156" s="13">
        <v>7535</v>
      </c>
      <c r="W2156" s="13">
        <v>118</v>
      </c>
      <c r="X2156" s="13">
        <v>84</v>
      </c>
      <c r="Y2156" s="13">
        <v>62</v>
      </c>
      <c r="Z2156" s="13">
        <v>49</v>
      </c>
      <c r="AA2156" s="13">
        <v>52</v>
      </c>
      <c r="AB2156" s="13">
        <v>79</v>
      </c>
      <c r="AC2156" s="13">
        <v>111</v>
      </c>
      <c r="AD2156" s="13">
        <v>207</v>
      </c>
      <c r="AE2156" s="13">
        <v>357</v>
      </c>
      <c r="AF2156" s="13">
        <v>488</v>
      </c>
      <c r="AG2156" s="13">
        <v>554</v>
      </c>
      <c r="AH2156" s="13">
        <v>551</v>
      </c>
      <c r="AI2156" s="13">
        <v>521</v>
      </c>
      <c r="AJ2156" s="13">
        <v>538</v>
      </c>
      <c r="AK2156" s="13">
        <v>547</v>
      </c>
      <c r="AL2156" s="13">
        <v>549</v>
      </c>
      <c r="AM2156" s="13">
        <v>566</v>
      </c>
      <c r="AN2156" s="13">
        <v>526</v>
      </c>
      <c r="AO2156" s="13">
        <v>444</v>
      </c>
      <c r="AP2156" s="13">
        <v>311</v>
      </c>
      <c r="AQ2156" s="13">
        <v>222</v>
      </c>
      <c r="AR2156" s="13">
        <v>208</v>
      </c>
      <c r="AS2156" s="13">
        <v>210</v>
      </c>
      <c r="AT2156" s="13">
        <v>181</v>
      </c>
      <c r="AV2156" s="19">
        <f t="shared" si="1470"/>
        <v>0.88931652289316521</v>
      </c>
      <c r="AW2156" s="19">
        <f t="shared" si="1471"/>
        <v>1.5660252156602522E-2</v>
      </c>
      <c r="AX2156" s="19">
        <f t="shared" si="1471"/>
        <v>1.1147976111479762E-2</v>
      </c>
      <c r="AY2156" s="19">
        <f t="shared" si="1471"/>
        <v>8.2282680822826811E-3</v>
      </c>
      <c r="AZ2156" s="19">
        <f t="shared" si="1471"/>
        <v>6.5029860650298605E-3</v>
      </c>
      <c r="BA2156" s="19">
        <f t="shared" si="1472"/>
        <v>6.9011280690112805E-3</v>
      </c>
      <c r="BB2156" s="19">
        <f t="shared" si="1472"/>
        <v>1.048440610484406E-2</v>
      </c>
      <c r="BC2156" s="19">
        <f t="shared" si="1472"/>
        <v>1.4731254147312542E-2</v>
      </c>
      <c r="BD2156" s="19">
        <f t="shared" si="1472"/>
        <v>2.7471798274717983E-2</v>
      </c>
      <c r="BE2156" s="19">
        <f t="shared" si="1504"/>
        <v>4.7378898473788983E-2</v>
      </c>
      <c r="BF2156" s="19">
        <f t="shared" si="1476"/>
        <v>6.4764432647644324E-2</v>
      </c>
      <c r="BG2156" s="19">
        <f t="shared" si="1476"/>
        <v>7.3523556735235571E-2</v>
      </c>
      <c r="BH2156" s="19">
        <f t="shared" si="1476"/>
        <v>7.3125414731254154E-2</v>
      </c>
      <c r="BI2156" s="19">
        <f t="shared" si="1476"/>
        <v>6.9143994691439947E-2</v>
      </c>
      <c r="BJ2156" s="19">
        <f t="shared" si="1480"/>
        <v>7.1400132714001321E-2</v>
      </c>
      <c r="BK2156" s="19">
        <f t="shared" si="1479"/>
        <v>7.2594558725945585E-2</v>
      </c>
      <c r="BL2156" s="19">
        <f t="shared" si="1479"/>
        <v>7.2859986728599863E-2</v>
      </c>
      <c r="BM2156" s="19">
        <f t="shared" si="1479"/>
        <v>7.5116124751161251E-2</v>
      </c>
      <c r="BN2156" s="19">
        <f t="shared" si="1479"/>
        <v>6.9807564698075641E-2</v>
      </c>
      <c r="BO2156" s="19">
        <f t="shared" si="1479"/>
        <v>5.8925016589250166E-2</v>
      </c>
      <c r="BP2156" s="19">
        <f t="shared" ref="BP2156:BP2187" si="1505">AP2156/$V2156</f>
        <v>4.1274054412740548E-2</v>
      </c>
      <c r="BQ2156" s="19">
        <f t="shared" si="1503"/>
        <v>2.9462508294625083E-2</v>
      </c>
      <c r="BR2156" s="19">
        <f t="shared" si="1503"/>
        <v>2.7604512276045122E-2</v>
      </c>
      <c r="BS2156" s="19">
        <f t="shared" si="1475"/>
        <v>2.7869940278699403E-2</v>
      </c>
      <c r="BT2156" s="19">
        <f t="shared" si="1475"/>
        <v>2.4021234240212342E-2</v>
      </c>
      <c r="BV2156" s="19">
        <f t="shared" si="1473"/>
        <v>1.1244590359647815</v>
      </c>
      <c r="BW2156" s="19">
        <f t="shared" si="1473"/>
        <v>1.7609312042978661E-2</v>
      </c>
      <c r="BX2156" s="19">
        <f t="shared" si="1473"/>
        <v>1.2535442471272945E-2</v>
      </c>
      <c r="BY2156" s="19">
        <f t="shared" si="1473"/>
        <v>9.2523503954633629E-3</v>
      </c>
      <c r="BZ2156" s="19">
        <f t="shared" si="1474"/>
        <v>7.3123414415758843E-3</v>
      </c>
      <c r="CA2156" s="19">
        <f t="shared" si="1474"/>
        <v>7.7600358155499177E-3</v>
      </c>
      <c r="CB2156" s="19">
        <f t="shared" si="1474"/>
        <v>1.1789285181316221E-2</v>
      </c>
      <c r="CC2156" s="19">
        <f t="shared" si="1486"/>
        <v>1.6564691837039246E-2</v>
      </c>
      <c r="CD2156" s="19">
        <f t="shared" si="1487"/>
        <v>3.0890911804208328E-2</v>
      </c>
      <c r="CE2156" s="19">
        <f t="shared" si="1488"/>
        <v>5.3275630502910017E-2</v>
      </c>
      <c r="CF2156" s="19">
        <f t="shared" si="1489"/>
        <v>7.282495149977615E-2</v>
      </c>
      <c r="CG2156" s="19">
        <f t="shared" si="1490"/>
        <v>8.2674227727204896E-2</v>
      </c>
      <c r="CH2156" s="19">
        <f t="shared" si="1491"/>
        <v>8.2226533353230866E-2</v>
      </c>
      <c r="CI2156" s="19">
        <f t="shared" si="1492"/>
        <v>7.774958961349053E-2</v>
      </c>
      <c r="CJ2156" s="19">
        <f t="shared" si="1493"/>
        <v>8.0286524399343376E-2</v>
      </c>
      <c r="CK2156" s="19">
        <f t="shared" si="1494"/>
        <v>8.1629607521265482E-2</v>
      </c>
      <c r="CL2156" s="19">
        <f t="shared" si="1495"/>
        <v>8.1928070437248174E-2</v>
      </c>
      <c r="CM2156" s="19">
        <f t="shared" si="1496"/>
        <v>8.4465005223101033E-2</v>
      </c>
      <c r="CN2156" s="19">
        <f t="shared" si="1497"/>
        <v>7.8495746903447253E-2</v>
      </c>
      <c r="CO2156" s="19">
        <f t="shared" si="1498"/>
        <v>6.6258767348156986E-2</v>
      </c>
      <c r="CP2156" s="19">
        <f t="shared" si="1499"/>
        <v>4.641098343530816E-2</v>
      </c>
      <c r="CQ2156" s="19">
        <f t="shared" si="1500"/>
        <v>3.3129383674078493E-2</v>
      </c>
      <c r="CR2156" s="19">
        <f t="shared" si="1501"/>
        <v>3.1040143262199671E-2</v>
      </c>
      <c r="CS2156" s="19">
        <f t="shared" si="1502"/>
        <v>3.1338606178182363E-2</v>
      </c>
      <c r="CT2156" s="19">
        <f t="shared" si="1502"/>
        <v>2.701089389643337E-2</v>
      </c>
    </row>
    <row r="2157" spans="1:98" x14ac:dyDescent="0.2">
      <c r="A2157" s="12">
        <f t="shared" si="1469"/>
        <v>40189</v>
      </c>
      <c r="B2157" s="13">
        <f t="shared" si="1465"/>
        <v>1.3000000000000043</v>
      </c>
      <c r="C2157" s="13">
        <v>338</v>
      </c>
      <c r="D2157" s="13">
        <v>1</v>
      </c>
      <c r="E2157" s="13" t="s">
        <v>270</v>
      </c>
      <c r="F2157" s="7">
        <f t="shared" si="1466"/>
        <v>9081.0571428571729</v>
      </c>
      <c r="G2157" s="7">
        <f t="shared" si="1467"/>
        <v>9957.4428571428889</v>
      </c>
      <c r="H2157" s="17">
        <v>40189</v>
      </c>
      <c r="I2157" s="17" t="s">
        <v>45</v>
      </c>
      <c r="J2157" s="17" t="s">
        <v>46</v>
      </c>
      <c r="K2157" s="17" t="s">
        <v>200</v>
      </c>
      <c r="L2157" s="17">
        <v>9</v>
      </c>
      <c r="M2157" s="17" t="s">
        <v>270</v>
      </c>
      <c r="N2157" s="17">
        <v>51.7</v>
      </c>
      <c r="O2157" s="17">
        <v>50.9</v>
      </c>
      <c r="P2157" s="17">
        <v>52.2</v>
      </c>
      <c r="Q2157" s="17" t="s">
        <v>270</v>
      </c>
      <c r="R2157" s="17" t="s">
        <v>135</v>
      </c>
      <c r="S2157" s="17" t="s">
        <v>265</v>
      </c>
      <c r="T2157" s="17" t="s">
        <v>49</v>
      </c>
      <c r="U2157" s="20">
        <v>6985.4285714285716</v>
      </c>
      <c r="V2157" s="20">
        <v>7659.5714285714284</v>
      </c>
      <c r="W2157" s="20">
        <v>68.571428571428569</v>
      </c>
      <c r="X2157" s="20">
        <v>47.142857142857146</v>
      </c>
      <c r="Y2157" s="20">
        <v>33.714285714285715</v>
      </c>
      <c r="Z2157" s="20">
        <v>40.428571428571431</v>
      </c>
      <c r="AA2157" s="20">
        <v>78.142857142857139</v>
      </c>
      <c r="AB2157" s="20">
        <v>143.57142857142858</v>
      </c>
      <c r="AC2157" s="20">
        <v>283.71428571428572</v>
      </c>
      <c r="AD2157" s="20">
        <v>387.14285714285717</v>
      </c>
      <c r="AE2157" s="20">
        <v>411.85714285714283</v>
      </c>
      <c r="AF2157" s="20">
        <v>449</v>
      </c>
      <c r="AG2157" s="20">
        <v>499.57142857142856</v>
      </c>
      <c r="AH2157" s="20">
        <v>503.57142857142856</v>
      </c>
      <c r="AI2157" s="20">
        <v>480.57142857142856</v>
      </c>
      <c r="AJ2157" s="20">
        <v>499.85714285714283</v>
      </c>
      <c r="AK2157" s="20">
        <v>540.57142857142856</v>
      </c>
      <c r="AL2157" s="20">
        <v>588.71428571428567</v>
      </c>
      <c r="AM2157" s="20">
        <v>616.42857142857144</v>
      </c>
      <c r="AN2157" s="20">
        <v>557.85714285714289</v>
      </c>
      <c r="AO2157" s="20">
        <v>437.85714285714283</v>
      </c>
      <c r="AP2157" s="20">
        <v>309.85714285714283</v>
      </c>
      <c r="AQ2157" s="20">
        <v>228.71428571428572</v>
      </c>
      <c r="AR2157" s="20">
        <v>190</v>
      </c>
      <c r="AS2157" s="20">
        <v>155.28571428571428</v>
      </c>
      <c r="AT2157" s="20">
        <v>107.42857142857143</v>
      </c>
      <c r="AV2157" s="19">
        <f t="shared" si="1470"/>
        <v>0.91198686983605948</v>
      </c>
      <c r="AW2157" s="19">
        <f t="shared" si="1471"/>
        <v>8.952384504914486E-3</v>
      </c>
      <c r="AX2157" s="19">
        <f t="shared" si="1471"/>
        <v>6.1547643471287095E-3</v>
      </c>
      <c r="AY2157" s="19">
        <f t="shared" si="1471"/>
        <v>4.4015890482496222E-3</v>
      </c>
      <c r="AZ2157" s="19">
        <f t="shared" si="1471"/>
        <v>5.2781766976891659E-3</v>
      </c>
      <c r="BA2157" s="19">
        <f t="shared" si="1472"/>
        <v>1.0201988175392133E-2</v>
      </c>
      <c r="BB2157" s="19">
        <f t="shared" si="1472"/>
        <v>1.8744055057164706E-2</v>
      </c>
      <c r="BC2157" s="19">
        <f t="shared" si="1472"/>
        <v>3.7040490889083691E-2</v>
      </c>
      <c r="BD2157" s="19">
        <f t="shared" si="1472"/>
        <v>5.0543670850663039E-2</v>
      </c>
      <c r="BE2157" s="19">
        <f t="shared" si="1504"/>
        <v>5.3770259432642631E-2</v>
      </c>
      <c r="BF2157" s="19">
        <f t="shared" si="1476"/>
        <v>5.8619467706137983E-2</v>
      </c>
      <c r="BG2157" s="19">
        <f t="shared" si="1476"/>
        <v>6.5221851278512405E-2</v>
      </c>
      <c r="BH2157" s="19">
        <f t="shared" si="1476"/>
        <v>6.5744073707965756E-2</v>
      </c>
      <c r="BI2157" s="19">
        <f t="shared" si="1476"/>
        <v>6.2741294738609024E-2</v>
      </c>
      <c r="BJ2157" s="19">
        <f t="shared" si="1480"/>
        <v>6.525915288061622E-2</v>
      </c>
      <c r="BK2157" s="19">
        <f t="shared" si="1479"/>
        <v>7.05746311804092E-2</v>
      </c>
      <c r="BL2157" s="19">
        <f t="shared" si="1479"/>
        <v>7.6859951134901239E-2</v>
      </c>
      <c r="BM2157" s="19">
        <f t="shared" si="1479"/>
        <v>8.0478206538970851E-2</v>
      </c>
      <c r="BN2157" s="19">
        <f t="shared" si="1479"/>
        <v>7.2831378107689734E-2</v>
      </c>
      <c r="BO2157" s="19">
        <f t="shared" si="1479"/>
        <v>5.7164705224089375E-2</v>
      </c>
      <c r="BP2157" s="19">
        <f t="shared" si="1505"/>
        <v>4.0453587481582329E-2</v>
      </c>
      <c r="BQ2157" s="19">
        <f t="shared" si="1503"/>
        <v>2.9859932484100193E-2</v>
      </c>
      <c r="BR2157" s="19">
        <f t="shared" si="1503"/>
        <v>2.4805565399033887E-2</v>
      </c>
      <c r="BS2157" s="19">
        <f t="shared" si="1475"/>
        <v>2.0273420743420929E-2</v>
      </c>
      <c r="BT2157" s="19">
        <f t="shared" si="1475"/>
        <v>1.4025402391032695E-2</v>
      </c>
      <c r="BV2157" s="19">
        <f t="shared" si="1473"/>
        <v>1.0965070146018241</v>
      </c>
      <c r="BW2157" s="19">
        <f t="shared" si="1473"/>
        <v>9.8163524070514121E-3</v>
      </c>
      <c r="BX2157" s="19">
        <f t="shared" si="1473"/>
        <v>6.7487422798478466E-3</v>
      </c>
      <c r="BY2157" s="19">
        <f t="shared" si="1473"/>
        <v>4.8263732668002782E-3</v>
      </c>
      <c r="BZ2157" s="19">
        <f t="shared" si="1474"/>
        <v>5.7875577733240624E-3</v>
      </c>
      <c r="CA2157" s="19">
        <f t="shared" si="1474"/>
        <v>1.1186551597202339E-2</v>
      </c>
      <c r="CB2157" s="19">
        <f t="shared" si="1474"/>
        <v>2.0552987852263897E-2</v>
      </c>
      <c r="CC2157" s="19">
        <f t="shared" si="1486"/>
        <v>4.0615158084175221E-2</v>
      </c>
      <c r="CD2157" s="19">
        <f t="shared" si="1487"/>
        <v>5.542148963147777E-2</v>
      </c>
      <c r="CE2157" s="19">
        <f t="shared" si="1488"/>
        <v>5.8959466644852548E-2</v>
      </c>
      <c r="CF2157" s="19">
        <f t="shared" si="1489"/>
        <v>6.4276657532005399E-2</v>
      </c>
      <c r="CG2157" s="19">
        <f t="shared" si="1490"/>
        <v>7.1516217432205806E-2</v>
      </c>
      <c r="CH2157" s="19">
        <f t="shared" si="1491"/>
        <v>7.208883798928381E-2</v>
      </c>
      <c r="CI2157" s="19">
        <f t="shared" si="1492"/>
        <v>6.8796269786085315E-2</v>
      </c>
      <c r="CJ2157" s="19">
        <f t="shared" si="1493"/>
        <v>7.1557118900568525E-2</v>
      </c>
      <c r="CK2157" s="19">
        <f t="shared" si="1494"/>
        <v>7.7385578142255301E-2</v>
      </c>
      <c r="CL2157" s="19">
        <f t="shared" si="1495"/>
        <v>8.4277475561372647E-2</v>
      </c>
      <c r="CM2157" s="19">
        <f t="shared" si="1496"/>
        <v>8.8244917992555932E-2</v>
      </c>
      <c r="CN2157" s="19">
        <f t="shared" si="1497"/>
        <v>7.9860116978199516E-2</v>
      </c>
      <c r="CO2157" s="19">
        <f t="shared" si="1498"/>
        <v>6.2681500265859544E-2</v>
      </c>
      <c r="CP2157" s="19">
        <f t="shared" si="1499"/>
        <v>4.4357642439363569E-2</v>
      </c>
      <c r="CQ2157" s="19">
        <f t="shared" si="1500"/>
        <v>3.2741625424352737E-2</v>
      </c>
      <c r="CR2157" s="19">
        <f t="shared" si="1501"/>
        <v>2.7199476461204956E-2</v>
      </c>
      <c r="CS2157" s="19">
        <f t="shared" si="1502"/>
        <v>2.2229948055135177E-2</v>
      </c>
      <c r="CT2157" s="19">
        <f t="shared" si="1502"/>
        <v>1.5378952104380547E-2</v>
      </c>
    </row>
    <row r="2158" spans="1:98" x14ac:dyDescent="0.2">
      <c r="A2158" s="12">
        <f t="shared" si="1469"/>
        <v>40189</v>
      </c>
      <c r="B2158" s="13">
        <f t="shared" si="1465"/>
        <v>1.3000000000000043</v>
      </c>
      <c r="C2158" s="13">
        <v>244</v>
      </c>
      <c r="D2158" s="13">
        <v>1</v>
      </c>
      <c r="E2158" s="13" t="s">
        <v>270</v>
      </c>
      <c r="F2158" s="7">
        <f t="shared" si="1466"/>
        <v>9678.7600000000311</v>
      </c>
      <c r="G2158" s="7">
        <f t="shared" si="1467"/>
        <v>10524.280000000035</v>
      </c>
      <c r="H2158" s="17">
        <v>40189</v>
      </c>
      <c r="I2158" s="17" t="s">
        <v>45</v>
      </c>
      <c r="J2158" s="17" t="s">
        <v>46</v>
      </c>
      <c r="K2158" s="17" t="s">
        <v>200</v>
      </c>
      <c r="L2158" s="17">
        <v>9</v>
      </c>
      <c r="M2158" s="17" t="s">
        <v>270</v>
      </c>
      <c r="N2158" s="17">
        <v>51.7</v>
      </c>
      <c r="O2158" s="17">
        <v>50.9</v>
      </c>
      <c r="P2158" s="17">
        <v>52.2</v>
      </c>
      <c r="Q2158" s="17" t="s">
        <v>270</v>
      </c>
      <c r="R2158" s="17" t="s">
        <v>135</v>
      </c>
      <c r="S2158" s="17" t="s">
        <v>265</v>
      </c>
      <c r="T2158" s="17" t="s">
        <v>50</v>
      </c>
      <c r="U2158" s="20">
        <v>7445.2</v>
      </c>
      <c r="V2158" s="20">
        <v>8095.6</v>
      </c>
      <c r="W2158" s="20">
        <v>45.8</v>
      </c>
      <c r="X2158" s="20">
        <v>30.8</v>
      </c>
      <c r="Y2158" s="20">
        <v>21.4</v>
      </c>
      <c r="Z2158" s="20">
        <v>36.200000000000003</v>
      </c>
      <c r="AA2158" s="20">
        <v>88.8</v>
      </c>
      <c r="AB2158" s="20">
        <v>173.8</v>
      </c>
      <c r="AC2158" s="20">
        <v>359.4</v>
      </c>
      <c r="AD2158" s="20">
        <v>474.8</v>
      </c>
      <c r="AE2158" s="20">
        <v>461.6</v>
      </c>
      <c r="AF2158" s="20">
        <v>464.4</v>
      </c>
      <c r="AG2158" s="20">
        <v>502</v>
      </c>
      <c r="AH2158" s="20">
        <v>508.2</v>
      </c>
      <c r="AI2158" s="20">
        <v>492</v>
      </c>
      <c r="AJ2158" s="20">
        <v>515.79999999999995</v>
      </c>
      <c r="AK2158" s="20">
        <v>571.79999999999995</v>
      </c>
      <c r="AL2158" s="20">
        <v>637.79999999999995</v>
      </c>
      <c r="AM2158" s="20">
        <v>667.2</v>
      </c>
      <c r="AN2158" s="20">
        <v>594.79999999999995</v>
      </c>
      <c r="AO2158" s="20">
        <v>455.4</v>
      </c>
      <c r="AP2158" s="20">
        <v>315</v>
      </c>
      <c r="AQ2158" s="20">
        <v>232.2</v>
      </c>
      <c r="AR2158" s="20">
        <v>193.2</v>
      </c>
      <c r="AS2158" s="20">
        <v>153.19999999999999</v>
      </c>
      <c r="AT2158" s="20">
        <v>100.2</v>
      </c>
      <c r="AV2158" s="19">
        <f t="shared" si="1470"/>
        <v>0.91966006225604024</v>
      </c>
      <c r="AW2158" s="19">
        <f t="shared" si="1471"/>
        <v>5.6573941400266808E-3</v>
      </c>
      <c r="AX2158" s="19">
        <f t="shared" si="1471"/>
        <v>3.8045357972231828E-3</v>
      </c>
      <c r="AY2158" s="19">
        <f t="shared" si="1471"/>
        <v>2.6434112357329904E-3</v>
      </c>
      <c r="AZ2158" s="19">
        <f t="shared" si="1471"/>
        <v>4.4715648006324422E-3</v>
      </c>
      <c r="BA2158" s="19">
        <f t="shared" si="1472"/>
        <v>1.0968921389396709E-2</v>
      </c>
      <c r="BB2158" s="19">
        <f t="shared" si="1472"/>
        <v>2.1468451998616533E-2</v>
      </c>
      <c r="BC2158" s="19">
        <f t="shared" si="1472"/>
        <v>4.4394485893571811E-2</v>
      </c>
      <c r="BD2158" s="19">
        <f t="shared" si="1472"/>
        <v>5.8649142744206725E-2</v>
      </c>
      <c r="BE2158" s="19">
        <f t="shared" si="1504"/>
        <v>5.701862740253965E-2</v>
      </c>
      <c r="BF2158" s="19">
        <f t="shared" si="1476"/>
        <v>5.7364494293196296E-2</v>
      </c>
      <c r="BG2158" s="19">
        <f t="shared" si="1476"/>
        <v>6.2008992539157072E-2</v>
      </c>
      <c r="BH2158" s="19">
        <f t="shared" si="1476"/>
        <v>6.2774840654182512E-2</v>
      </c>
      <c r="BI2158" s="19">
        <f t="shared" si="1476"/>
        <v>6.0773753643954737E-2</v>
      </c>
      <c r="BJ2158" s="19">
        <f t="shared" ref="BJ2158:BJ2189" si="1506">AJ2158/$V2158</f>
        <v>6.3713622214536289E-2</v>
      </c>
      <c r="BK2158" s="19">
        <f t="shared" si="1479"/>
        <v>7.0630960027669346E-2</v>
      </c>
      <c r="BL2158" s="19">
        <f t="shared" si="1479"/>
        <v>7.8783536736004731E-2</v>
      </c>
      <c r="BM2158" s="19">
        <f t="shared" si="1479"/>
        <v>8.2415139087899603E-2</v>
      </c>
      <c r="BN2158" s="19">
        <f t="shared" si="1479"/>
        <v>7.347200948663471E-2</v>
      </c>
      <c r="BO2158" s="19">
        <f t="shared" si="1479"/>
        <v>5.6252779287514203E-2</v>
      </c>
      <c r="BP2158" s="19">
        <f t="shared" si="1505"/>
        <v>3.891002519887346E-2</v>
      </c>
      <c r="BQ2158" s="19">
        <f t="shared" si="1503"/>
        <v>2.8682247146598148E-2</v>
      </c>
      <c r="BR2158" s="19">
        <f t="shared" si="1503"/>
        <v>2.3864815455309055E-2</v>
      </c>
      <c r="BS2158" s="19">
        <f t="shared" si="1475"/>
        <v>1.8923859874499727E-2</v>
      </c>
      <c r="BT2158" s="19">
        <f t="shared" si="1475"/>
        <v>1.2377093729927367E-2</v>
      </c>
      <c r="BV2158" s="19">
        <f t="shared" si="1473"/>
        <v>1.0873582979637888</v>
      </c>
      <c r="BW2158" s="19">
        <f t="shared" si="1473"/>
        <v>6.151614463009724E-3</v>
      </c>
      <c r="BX2158" s="19">
        <f t="shared" si="1473"/>
        <v>4.136893569010907E-3</v>
      </c>
      <c r="BY2158" s="19">
        <f t="shared" si="1473"/>
        <v>2.8743351421049801E-3</v>
      </c>
      <c r="BZ2158" s="19">
        <f t="shared" si="1474"/>
        <v>4.8621930908504815E-3</v>
      </c>
      <c r="CA2158" s="19">
        <f t="shared" si="1474"/>
        <v>1.1927147692473003E-2</v>
      </c>
      <c r="CB2158" s="19">
        <f t="shared" si="1474"/>
        <v>2.3343899425132975E-2</v>
      </c>
      <c r="CC2158" s="19">
        <f t="shared" si="1486"/>
        <v>4.8272712620211676E-2</v>
      </c>
      <c r="CD2158" s="19">
        <f t="shared" si="1487"/>
        <v>6.3772632031375925E-2</v>
      </c>
      <c r="CE2158" s="19">
        <f t="shared" si="1488"/>
        <v>6.1999677644656963E-2</v>
      </c>
      <c r="CF2158" s="19">
        <f t="shared" si="1489"/>
        <v>6.2375758878203402E-2</v>
      </c>
      <c r="CG2158" s="19">
        <f t="shared" si="1490"/>
        <v>6.7425992585827113E-2</v>
      </c>
      <c r="CH2158" s="19">
        <f t="shared" si="1491"/>
        <v>6.825874388867996E-2</v>
      </c>
      <c r="CI2158" s="19">
        <f t="shared" si="1492"/>
        <v>6.6082845323161235E-2</v>
      </c>
      <c r="CJ2158" s="19">
        <f t="shared" si="1493"/>
        <v>6.9279535808306023E-2</v>
      </c>
      <c r="CK2158" s="19">
        <f t="shared" si="1494"/>
        <v>7.6801160479234937E-2</v>
      </c>
      <c r="CL2158" s="19">
        <f t="shared" si="1495"/>
        <v>8.5665932412829743E-2</v>
      </c>
      <c r="CM2158" s="19">
        <f t="shared" si="1496"/>
        <v>8.9614785365067437E-2</v>
      </c>
      <c r="CN2158" s="19">
        <f t="shared" si="1497"/>
        <v>7.9890399183366462E-2</v>
      </c>
      <c r="CO2158" s="19">
        <f t="shared" si="1498"/>
        <v>6.1166926341804116E-2</v>
      </c>
      <c r="CP2158" s="19">
        <f t="shared" si="1499"/>
        <v>4.2309138773975179E-2</v>
      </c>
      <c r="CQ2158" s="19">
        <f t="shared" si="1500"/>
        <v>3.1187879439101701E-2</v>
      </c>
      <c r="CR2158" s="19">
        <f t="shared" si="1501"/>
        <v>2.5949605114704774E-2</v>
      </c>
      <c r="CS2158" s="19">
        <f t="shared" si="1502"/>
        <v>2.0577016064041262E-2</v>
      </c>
      <c r="CT2158" s="19">
        <f t="shared" si="1502"/>
        <v>1.3458335571912105E-2</v>
      </c>
    </row>
    <row r="2159" spans="1:98" x14ac:dyDescent="0.2">
      <c r="A2159" s="12">
        <f t="shared" si="1469"/>
        <v>40190</v>
      </c>
      <c r="B2159" s="13">
        <f t="shared" si="1465"/>
        <v>1.3000000000000043</v>
      </c>
      <c r="C2159" s="13">
        <v>45</v>
      </c>
      <c r="D2159" s="13">
        <v>1</v>
      </c>
      <c r="E2159" s="13" t="s">
        <v>270</v>
      </c>
      <c r="F2159" s="7">
        <f t="shared" si="1466"/>
        <v>5215.6000000000167</v>
      </c>
      <c r="G2159" s="7">
        <f t="shared" si="1467"/>
        <v>5982.6000000000195</v>
      </c>
      <c r="H2159" s="17">
        <v>40190</v>
      </c>
      <c r="I2159" s="17" t="s">
        <v>45</v>
      </c>
      <c r="J2159" s="17" t="s">
        <v>46</v>
      </c>
      <c r="K2159" s="17" t="s">
        <v>200</v>
      </c>
      <c r="L2159" s="17">
        <v>9</v>
      </c>
      <c r="M2159" s="17" t="s">
        <v>270</v>
      </c>
      <c r="N2159" s="17">
        <v>51.7</v>
      </c>
      <c r="O2159" s="17">
        <v>50.9</v>
      </c>
      <c r="P2159" s="17">
        <v>52.2</v>
      </c>
      <c r="Q2159" s="17" t="s">
        <v>270</v>
      </c>
      <c r="R2159" s="17" t="s">
        <v>135</v>
      </c>
      <c r="S2159" s="17" t="s">
        <v>211</v>
      </c>
      <c r="T2159" s="17" t="s">
        <v>52</v>
      </c>
      <c r="U2159" s="13">
        <v>4012</v>
      </c>
      <c r="V2159" s="13">
        <v>4602</v>
      </c>
      <c r="W2159" s="13">
        <v>123</v>
      </c>
      <c r="X2159" s="13">
        <v>86</v>
      </c>
      <c r="Y2159" s="13">
        <v>61</v>
      </c>
      <c r="Z2159" s="13">
        <v>48</v>
      </c>
      <c r="AA2159" s="13">
        <v>53</v>
      </c>
      <c r="AB2159" s="13">
        <v>62</v>
      </c>
      <c r="AC2159" s="13">
        <v>72</v>
      </c>
      <c r="AD2159" s="13">
        <v>110</v>
      </c>
      <c r="AE2159" s="13">
        <v>170</v>
      </c>
      <c r="AF2159" s="13">
        <v>271</v>
      </c>
      <c r="AG2159" s="13">
        <v>296</v>
      </c>
      <c r="AH2159" s="13">
        <v>281</v>
      </c>
      <c r="AI2159" s="13">
        <v>295</v>
      </c>
      <c r="AJ2159" s="13">
        <v>313</v>
      </c>
      <c r="AK2159" s="13">
        <v>319</v>
      </c>
      <c r="AL2159" s="13">
        <v>313</v>
      </c>
      <c r="AM2159" s="13">
        <v>332</v>
      </c>
      <c r="AN2159" s="13">
        <v>339</v>
      </c>
      <c r="AO2159" s="13">
        <v>301</v>
      </c>
      <c r="AP2159" s="13">
        <v>260</v>
      </c>
      <c r="AQ2159" s="13">
        <v>196</v>
      </c>
      <c r="AR2159" s="13">
        <v>143</v>
      </c>
      <c r="AS2159" s="13">
        <v>97</v>
      </c>
      <c r="AT2159" s="13">
        <v>60</v>
      </c>
      <c r="AV2159" s="19">
        <f t="shared" si="1470"/>
        <v>0.87179487179487181</v>
      </c>
      <c r="AW2159" s="19">
        <f t="shared" si="1471"/>
        <v>2.6727509778357236E-2</v>
      </c>
      <c r="AX2159" s="19">
        <f t="shared" si="1471"/>
        <v>1.8687527162103434E-2</v>
      </c>
      <c r="AY2159" s="19">
        <f t="shared" si="1471"/>
        <v>1.3255106475445458E-2</v>
      </c>
      <c r="AZ2159" s="19">
        <f t="shared" si="1471"/>
        <v>1.0430247718383311E-2</v>
      </c>
      <c r="BA2159" s="19">
        <f t="shared" si="1472"/>
        <v>1.1516731855714906E-2</v>
      </c>
      <c r="BB2159" s="19">
        <f t="shared" si="1472"/>
        <v>1.3472403302911778E-2</v>
      </c>
      <c r="BC2159" s="19">
        <f t="shared" si="1472"/>
        <v>1.5645371577574969E-2</v>
      </c>
      <c r="BD2159" s="19">
        <f t="shared" si="1472"/>
        <v>2.3902651021295088E-2</v>
      </c>
      <c r="BE2159" s="19">
        <f t="shared" si="1504"/>
        <v>3.6940460669274228E-2</v>
      </c>
      <c r="BF2159" s="19">
        <f t="shared" si="1476"/>
        <v>5.8887440243372446E-2</v>
      </c>
      <c r="BG2159" s="19">
        <f t="shared" si="1476"/>
        <v>6.431986093003042E-2</v>
      </c>
      <c r="BH2159" s="19">
        <f t="shared" si="1476"/>
        <v>6.1060408518035639E-2</v>
      </c>
      <c r="BI2159" s="19">
        <f t="shared" si="1476"/>
        <v>6.4102564102564097E-2</v>
      </c>
      <c r="BJ2159" s="19">
        <f t="shared" si="1506"/>
        <v>6.8013906996957849E-2</v>
      </c>
      <c r="BK2159" s="19">
        <f t="shared" si="1479"/>
        <v>6.9317687961755761E-2</v>
      </c>
      <c r="BL2159" s="19">
        <f t="shared" si="1479"/>
        <v>6.8013906996957849E-2</v>
      </c>
      <c r="BM2159" s="19">
        <f t="shared" si="1479"/>
        <v>7.214254671881791E-2</v>
      </c>
      <c r="BN2159" s="19">
        <f t="shared" si="1479"/>
        <v>7.3663624511082132E-2</v>
      </c>
      <c r="BO2159" s="19">
        <f t="shared" si="1479"/>
        <v>6.5406345067362023E-2</v>
      </c>
      <c r="BP2159" s="19">
        <f t="shared" si="1505"/>
        <v>5.6497175141242938E-2</v>
      </c>
      <c r="BQ2159" s="19">
        <f t="shared" si="1503"/>
        <v>4.2590178183398525E-2</v>
      </c>
      <c r="BR2159" s="19">
        <f t="shared" si="1503"/>
        <v>3.1073446327683617E-2</v>
      </c>
      <c r="BS2159" s="19">
        <f t="shared" si="1475"/>
        <v>2.1077792264232943E-2</v>
      </c>
      <c r="BT2159" s="19">
        <f t="shared" si="1475"/>
        <v>1.303780964797914E-2</v>
      </c>
      <c r="BV2159" s="19">
        <f t="shared" si="1473"/>
        <v>1.1470588235294117</v>
      </c>
      <c r="BW2159" s="19">
        <f t="shared" si="1473"/>
        <v>3.0658025922233299E-2</v>
      </c>
      <c r="BX2159" s="19">
        <f t="shared" si="1473"/>
        <v>2.1435692921236291E-2</v>
      </c>
      <c r="BY2159" s="19">
        <f t="shared" si="1473"/>
        <v>1.5204386839481556E-2</v>
      </c>
      <c r="BZ2159" s="19">
        <f t="shared" si="1474"/>
        <v>1.1964107676969093E-2</v>
      </c>
      <c r="CA2159" s="19">
        <f t="shared" si="1474"/>
        <v>1.321036889332004E-2</v>
      </c>
      <c r="CB2159" s="19">
        <f t="shared" si="1474"/>
        <v>1.5453639082751745E-2</v>
      </c>
      <c r="CC2159" s="19">
        <f t="shared" si="1486"/>
        <v>1.794616151545364E-2</v>
      </c>
      <c r="CD2159" s="19">
        <f t="shared" si="1487"/>
        <v>2.7417746759720838E-2</v>
      </c>
      <c r="CE2159" s="19">
        <f t="shared" si="1488"/>
        <v>4.2372881355932202E-2</v>
      </c>
      <c r="CF2159" s="19">
        <f t="shared" si="1489"/>
        <v>6.7547357926221338E-2</v>
      </c>
      <c r="CG2159" s="19">
        <f t="shared" si="1490"/>
        <v>7.3778664007976072E-2</v>
      </c>
      <c r="CH2159" s="19">
        <f t="shared" si="1491"/>
        <v>7.0039880358923237E-2</v>
      </c>
      <c r="CI2159" s="19">
        <f t="shared" si="1492"/>
        <v>7.3529411764705885E-2</v>
      </c>
      <c r="CJ2159" s="19">
        <f t="shared" si="1493"/>
        <v>7.8015952143569295E-2</v>
      </c>
      <c r="CK2159" s="19">
        <f t="shared" si="1494"/>
        <v>7.9511465603190432E-2</v>
      </c>
      <c r="CL2159" s="19">
        <f t="shared" si="1495"/>
        <v>7.8015952143569295E-2</v>
      </c>
      <c r="CM2159" s="19">
        <f t="shared" si="1496"/>
        <v>8.2751744765702892E-2</v>
      </c>
      <c r="CN2159" s="19">
        <f t="shared" si="1497"/>
        <v>8.4496510468594216E-2</v>
      </c>
      <c r="CO2159" s="19">
        <f t="shared" si="1498"/>
        <v>7.5024925224327021E-2</v>
      </c>
      <c r="CP2159" s="19">
        <f t="shared" si="1499"/>
        <v>6.4805583250249252E-2</v>
      </c>
      <c r="CQ2159" s="19">
        <f t="shared" si="1500"/>
        <v>4.8853439680957129E-2</v>
      </c>
      <c r="CR2159" s="19">
        <f t="shared" si="1501"/>
        <v>3.5643070787637086E-2</v>
      </c>
      <c r="CS2159" s="19">
        <f t="shared" si="1502"/>
        <v>2.4177467597208374E-2</v>
      </c>
      <c r="CT2159" s="19">
        <f t="shared" si="1502"/>
        <v>1.4955134596211365E-2</v>
      </c>
    </row>
    <row r="2160" spans="1:98" x14ac:dyDescent="0.2">
      <c r="A2160" s="12">
        <f t="shared" si="1469"/>
        <v>40190</v>
      </c>
      <c r="B2160" s="13">
        <f t="shared" si="1465"/>
        <v>1.3000000000000043</v>
      </c>
      <c r="C2160" s="13">
        <v>49</v>
      </c>
      <c r="D2160" s="13">
        <v>1</v>
      </c>
      <c r="E2160" s="13" t="s">
        <v>270</v>
      </c>
      <c r="F2160" s="7">
        <f t="shared" si="1466"/>
        <v>7244.9000000000242</v>
      </c>
      <c r="G2160" s="7">
        <f t="shared" si="1467"/>
        <v>8219.9000000000269</v>
      </c>
      <c r="H2160" s="17">
        <v>40190</v>
      </c>
      <c r="I2160" s="17" t="s">
        <v>45</v>
      </c>
      <c r="J2160" s="17" t="s">
        <v>46</v>
      </c>
      <c r="K2160" s="17" t="s">
        <v>200</v>
      </c>
      <c r="L2160" s="17">
        <v>9</v>
      </c>
      <c r="M2160" s="17" t="s">
        <v>270</v>
      </c>
      <c r="N2160" s="17">
        <v>51.7</v>
      </c>
      <c r="O2160" s="17">
        <v>50.9</v>
      </c>
      <c r="P2160" s="17">
        <v>52.2</v>
      </c>
      <c r="Q2160" s="17" t="s">
        <v>270</v>
      </c>
      <c r="R2160" s="17" t="s">
        <v>135</v>
      </c>
      <c r="S2160" s="17" t="s">
        <v>211</v>
      </c>
      <c r="T2160" s="17" t="s">
        <v>51</v>
      </c>
      <c r="U2160" s="13">
        <v>5573</v>
      </c>
      <c r="V2160" s="13">
        <v>6323</v>
      </c>
      <c r="W2160" s="13">
        <v>96</v>
      </c>
      <c r="X2160" s="13">
        <v>63</v>
      </c>
      <c r="Y2160" s="13">
        <v>47</v>
      </c>
      <c r="Z2160" s="13">
        <v>42</v>
      </c>
      <c r="AA2160" s="13">
        <v>60</v>
      </c>
      <c r="AB2160" s="13">
        <v>80</v>
      </c>
      <c r="AC2160" s="13">
        <v>107</v>
      </c>
      <c r="AD2160" s="13">
        <v>174</v>
      </c>
      <c r="AE2160" s="13">
        <v>275</v>
      </c>
      <c r="AF2160" s="13">
        <v>382</v>
      </c>
      <c r="AG2160" s="13">
        <v>412</v>
      </c>
      <c r="AH2160" s="13">
        <v>413</v>
      </c>
      <c r="AI2160" s="13">
        <v>438</v>
      </c>
      <c r="AJ2160" s="13">
        <v>462</v>
      </c>
      <c r="AK2160" s="13">
        <v>461</v>
      </c>
      <c r="AL2160" s="13">
        <v>447</v>
      </c>
      <c r="AM2160" s="13">
        <v>438</v>
      </c>
      <c r="AN2160" s="13">
        <v>422</v>
      </c>
      <c r="AO2160" s="13">
        <v>395</v>
      </c>
      <c r="AP2160" s="13">
        <v>316</v>
      </c>
      <c r="AQ2160" s="13">
        <v>219</v>
      </c>
      <c r="AR2160" s="13">
        <v>213</v>
      </c>
      <c r="AS2160" s="13">
        <v>199</v>
      </c>
      <c r="AT2160" s="13">
        <v>163</v>
      </c>
      <c r="AV2160" s="19">
        <f t="shared" si="1470"/>
        <v>0.88138541831409145</v>
      </c>
      <c r="AW2160" s="19">
        <f t="shared" si="1471"/>
        <v>1.5182666455796299E-2</v>
      </c>
      <c r="AX2160" s="19">
        <f t="shared" si="1471"/>
        <v>9.9636248616163207E-3</v>
      </c>
      <c r="AY2160" s="19">
        <f t="shared" si="1471"/>
        <v>7.4331804523169384E-3</v>
      </c>
      <c r="AZ2160" s="19">
        <f t="shared" si="1471"/>
        <v>6.6424165744108808E-3</v>
      </c>
      <c r="BA2160" s="19">
        <f t="shared" si="1472"/>
        <v>9.4891665348726863E-3</v>
      </c>
      <c r="BB2160" s="19">
        <f t="shared" si="1472"/>
        <v>1.2652222046496917E-2</v>
      </c>
      <c r="BC2160" s="19">
        <f t="shared" si="1472"/>
        <v>1.6922346987189626E-2</v>
      </c>
      <c r="BD2160" s="19">
        <f t="shared" si="1472"/>
        <v>2.7518582951130792E-2</v>
      </c>
      <c r="BE2160" s="19">
        <f t="shared" si="1504"/>
        <v>4.3492013284833146E-2</v>
      </c>
      <c r="BF2160" s="19">
        <f t="shared" si="1476"/>
        <v>6.0414360272022773E-2</v>
      </c>
      <c r="BG2160" s="19">
        <f t="shared" si="1476"/>
        <v>6.5158943539459113E-2</v>
      </c>
      <c r="BH2160" s="19">
        <f t="shared" si="1476"/>
        <v>6.5317096315040332E-2</v>
      </c>
      <c r="BI2160" s="19">
        <f t="shared" si="1476"/>
        <v>6.9270915704570613E-2</v>
      </c>
      <c r="BJ2160" s="19">
        <f t="shared" si="1506"/>
        <v>7.3066582318519688E-2</v>
      </c>
      <c r="BK2160" s="19">
        <f t="shared" si="1479"/>
        <v>7.2908429542938483E-2</v>
      </c>
      <c r="BL2160" s="19">
        <f t="shared" si="1479"/>
        <v>7.0694290684801514E-2</v>
      </c>
      <c r="BM2160" s="19">
        <f t="shared" si="1479"/>
        <v>6.9270915704570613E-2</v>
      </c>
      <c r="BN2160" s="19">
        <f t="shared" si="1479"/>
        <v>6.6740471295271234E-2</v>
      </c>
      <c r="BO2160" s="19">
        <f t="shared" si="1479"/>
        <v>6.2470346354578522E-2</v>
      </c>
      <c r="BP2160" s="19">
        <f t="shared" si="1505"/>
        <v>4.9976277083662819E-2</v>
      </c>
      <c r="BQ2160" s="19">
        <f t="shared" si="1503"/>
        <v>3.4635457852285306E-2</v>
      </c>
      <c r="BR2160" s="19">
        <f t="shared" si="1503"/>
        <v>3.3686541198798041E-2</v>
      </c>
      <c r="BS2160" s="19">
        <f t="shared" si="1475"/>
        <v>3.1472402340661079E-2</v>
      </c>
      <c r="BT2160" s="19">
        <f t="shared" si="1475"/>
        <v>2.5778902419737466E-2</v>
      </c>
      <c r="BV2160" s="19">
        <f t="shared" si="1473"/>
        <v>1.1345774268795981</v>
      </c>
      <c r="BW2160" s="19">
        <f t="shared" si="1473"/>
        <v>1.7225910640588551E-2</v>
      </c>
      <c r="BX2160" s="19">
        <f t="shared" si="1473"/>
        <v>1.1304503857886236E-2</v>
      </c>
      <c r="BY2160" s="19">
        <f t="shared" si="1473"/>
        <v>8.4335187511214785E-3</v>
      </c>
      <c r="BZ2160" s="19">
        <f t="shared" si="1474"/>
        <v>7.5363359052574913E-3</v>
      </c>
      <c r="CA2160" s="19">
        <f t="shared" si="1474"/>
        <v>1.0766194150367845E-2</v>
      </c>
      <c r="CB2160" s="19">
        <f t="shared" si="1474"/>
        <v>1.4354925533823793E-2</v>
      </c>
      <c r="CC2160" s="19">
        <f t="shared" si="1486"/>
        <v>1.9199712901489325E-2</v>
      </c>
      <c r="CD2160" s="19">
        <f t="shared" si="1487"/>
        <v>3.1221963036066749E-2</v>
      </c>
      <c r="CE2160" s="19">
        <f t="shared" si="1488"/>
        <v>4.934505652251929E-2</v>
      </c>
      <c r="CF2160" s="19">
        <f t="shared" si="1489"/>
        <v>6.8544769424008611E-2</v>
      </c>
      <c r="CG2160" s="19">
        <f t="shared" si="1490"/>
        <v>7.3927866499192529E-2</v>
      </c>
      <c r="CH2160" s="19">
        <f t="shared" si="1491"/>
        <v>7.4107303068365327E-2</v>
      </c>
      <c r="CI2160" s="19">
        <f t="shared" si="1492"/>
        <v>7.8593217297685272E-2</v>
      </c>
      <c r="CJ2160" s="19">
        <f t="shared" si="1493"/>
        <v>8.2899694957832407E-2</v>
      </c>
      <c r="CK2160" s="19">
        <f t="shared" si="1494"/>
        <v>8.2720258388659609E-2</v>
      </c>
      <c r="CL2160" s="19">
        <f t="shared" si="1495"/>
        <v>8.0208146420240448E-2</v>
      </c>
      <c r="CM2160" s="19">
        <f t="shared" si="1496"/>
        <v>7.8593217297685272E-2</v>
      </c>
      <c r="CN2160" s="19">
        <f t="shared" si="1497"/>
        <v>7.5722232190920516E-2</v>
      </c>
      <c r="CO2160" s="19">
        <f t="shared" si="1498"/>
        <v>7.0877444823254976E-2</v>
      </c>
      <c r="CP2160" s="19">
        <f t="shared" si="1499"/>
        <v>5.6701955858603985E-2</v>
      </c>
      <c r="CQ2160" s="19">
        <f t="shared" si="1500"/>
        <v>3.9296608648842636E-2</v>
      </c>
      <c r="CR2160" s="19">
        <f t="shared" si="1501"/>
        <v>3.8219989233805853E-2</v>
      </c>
      <c r="CS2160" s="19">
        <f t="shared" si="1502"/>
        <v>3.5707877265386684E-2</v>
      </c>
      <c r="CT2160" s="19">
        <f t="shared" si="1502"/>
        <v>2.9248160775165979E-2</v>
      </c>
    </row>
    <row r="2161" spans="1:98" x14ac:dyDescent="0.2">
      <c r="A2161" s="12">
        <f t="shared" si="1469"/>
        <v>40190</v>
      </c>
      <c r="B2161" s="13">
        <f t="shared" si="1465"/>
        <v>1.3000000000000043</v>
      </c>
      <c r="C2161" s="13">
        <v>338</v>
      </c>
      <c r="D2161" s="13">
        <v>1</v>
      </c>
      <c r="E2161" s="13" t="s">
        <v>270</v>
      </c>
      <c r="F2161" s="7">
        <f t="shared" si="1466"/>
        <v>7340.5428571428811</v>
      </c>
      <c r="G2161" s="7">
        <f t="shared" si="1467"/>
        <v>8126.4857142857409</v>
      </c>
      <c r="H2161" s="17">
        <v>40190</v>
      </c>
      <c r="I2161" s="17" t="s">
        <v>45</v>
      </c>
      <c r="J2161" s="17" t="s">
        <v>46</v>
      </c>
      <c r="K2161" s="17" t="s">
        <v>200</v>
      </c>
      <c r="L2161" s="17">
        <v>9</v>
      </c>
      <c r="M2161" s="17" t="s">
        <v>270</v>
      </c>
      <c r="N2161" s="17">
        <v>51.7</v>
      </c>
      <c r="O2161" s="17">
        <v>50.9</v>
      </c>
      <c r="P2161" s="17">
        <v>52.2</v>
      </c>
      <c r="Q2161" s="17" t="s">
        <v>270</v>
      </c>
      <c r="R2161" s="17" t="s">
        <v>135</v>
      </c>
      <c r="S2161" s="17" t="s">
        <v>211</v>
      </c>
      <c r="T2161" s="17" t="s">
        <v>49</v>
      </c>
      <c r="U2161" s="20">
        <v>5646.5714285714284</v>
      </c>
      <c r="V2161" s="20">
        <v>6251.1428571428569</v>
      </c>
      <c r="W2161" s="20">
        <v>60</v>
      </c>
      <c r="X2161" s="20">
        <v>40.428571428571431</v>
      </c>
      <c r="Y2161" s="20">
        <v>31.857142857142858</v>
      </c>
      <c r="Z2161" s="20">
        <v>34</v>
      </c>
      <c r="AA2161" s="20">
        <v>75.142857142857139</v>
      </c>
      <c r="AB2161" s="20">
        <v>137.85714285714286</v>
      </c>
      <c r="AC2161" s="20">
        <v>239.71428571428572</v>
      </c>
      <c r="AD2161" s="20">
        <v>335.57142857142856</v>
      </c>
      <c r="AE2161" s="20">
        <v>344.85714285714283</v>
      </c>
      <c r="AF2161" s="20">
        <v>375.28571428571428</v>
      </c>
      <c r="AG2161" s="20">
        <v>379</v>
      </c>
      <c r="AH2161" s="20">
        <v>370.28571428571428</v>
      </c>
      <c r="AI2161" s="20">
        <v>401.14285714285717</v>
      </c>
      <c r="AJ2161" s="20">
        <v>419.85714285714283</v>
      </c>
      <c r="AK2161" s="20">
        <v>421.57142857142856</v>
      </c>
      <c r="AL2161" s="20">
        <v>424</v>
      </c>
      <c r="AM2161" s="20">
        <v>436</v>
      </c>
      <c r="AN2161" s="20">
        <v>430.85714285714283</v>
      </c>
      <c r="AO2161" s="20">
        <v>387.71428571428572</v>
      </c>
      <c r="AP2161" s="20">
        <v>298.71428571428572</v>
      </c>
      <c r="AQ2161" s="20">
        <v>211.57142857142858</v>
      </c>
      <c r="AR2161" s="20">
        <v>170.71428571428572</v>
      </c>
      <c r="AS2161" s="20">
        <v>133</v>
      </c>
      <c r="AT2161" s="20">
        <v>92.428571428571431</v>
      </c>
      <c r="AV2161" s="19">
        <f t="shared" si="1470"/>
        <v>0.90328625622743275</v>
      </c>
      <c r="AW2161" s="19">
        <f t="shared" si="1471"/>
        <v>9.5982448923625403E-3</v>
      </c>
      <c r="AX2161" s="19">
        <f t="shared" si="1471"/>
        <v>6.4673888203299976E-3</v>
      </c>
      <c r="AY2161" s="19">
        <f t="shared" si="1471"/>
        <v>5.0962109785639203E-3</v>
      </c>
      <c r="AZ2161" s="19">
        <f t="shared" si="1471"/>
        <v>5.439005439005439E-3</v>
      </c>
      <c r="BA2161" s="19">
        <f t="shared" si="1472"/>
        <v>1.2020659079482609E-2</v>
      </c>
      <c r="BB2161" s="19">
        <f t="shared" si="1472"/>
        <v>2.2053110288404409E-2</v>
      </c>
      <c r="BC2161" s="19">
        <f t="shared" si="1472"/>
        <v>3.8347273641391288E-2</v>
      </c>
      <c r="BD2161" s="19">
        <f t="shared" si="1472"/>
        <v>5.3681612505141918E-2</v>
      </c>
      <c r="BE2161" s="19">
        <f t="shared" si="1504"/>
        <v>5.5167055167055168E-2</v>
      </c>
      <c r="BF2161" s="19">
        <f t="shared" si="1476"/>
        <v>6.0034736505324739E-2</v>
      </c>
      <c r="BG2161" s="19">
        <f t="shared" si="1476"/>
        <v>6.0628913570090044E-2</v>
      </c>
      <c r="BH2161" s="19">
        <f t="shared" si="1476"/>
        <v>5.9234882764294533E-2</v>
      </c>
      <c r="BI2161" s="19">
        <f t="shared" si="1476"/>
        <v>6.4171122994652413E-2</v>
      </c>
      <c r="BJ2161" s="19">
        <f t="shared" si="1506"/>
        <v>6.7164861282508342E-2</v>
      </c>
      <c r="BK2161" s="19">
        <f t="shared" si="1479"/>
        <v>6.7439096850861552E-2</v>
      </c>
      <c r="BL2161" s="19">
        <f t="shared" si="1479"/>
        <v>6.782759723936195E-2</v>
      </c>
      <c r="BM2161" s="19">
        <f t="shared" si="1479"/>
        <v>6.9747246217834458E-2</v>
      </c>
      <c r="BN2161" s="19">
        <f t="shared" si="1479"/>
        <v>6.8924539512774802E-2</v>
      </c>
      <c r="BO2161" s="19">
        <f t="shared" si="1479"/>
        <v>6.2022944375885555E-2</v>
      </c>
      <c r="BP2161" s="19">
        <f t="shared" si="1505"/>
        <v>4.7785547785547791E-2</v>
      </c>
      <c r="BQ2161" s="19">
        <f t="shared" si="1503"/>
        <v>3.3845239727592673E-2</v>
      </c>
      <c r="BR2161" s="19">
        <f t="shared" si="1503"/>
        <v>2.7309292015174371E-2</v>
      </c>
      <c r="BS2161" s="19">
        <f t="shared" si="1475"/>
        <v>2.1276109511403629E-2</v>
      </c>
      <c r="BT2161" s="19">
        <f t="shared" si="1475"/>
        <v>1.4785867727044199E-2</v>
      </c>
      <c r="BV2161" s="19">
        <f t="shared" si="1473"/>
        <v>1.1070687648636341</v>
      </c>
      <c r="BW2161" s="19">
        <f t="shared" si="1473"/>
        <v>1.0625917117846481E-2</v>
      </c>
      <c r="BX2161" s="19">
        <f t="shared" si="1473"/>
        <v>7.1598441532156054E-3</v>
      </c>
      <c r="BY2161" s="19">
        <f t="shared" si="1473"/>
        <v>5.641855993523251E-3</v>
      </c>
      <c r="BZ2161" s="19">
        <f t="shared" si="1474"/>
        <v>6.0213530334463396E-3</v>
      </c>
      <c r="CA2161" s="19">
        <f t="shared" si="1474"/>
        <v>1.3307696199969641E-2</v>
      </c>
      <c r="CB2161" s="19">
        <f t="shared" si="1474"/>
        <v>2.4414309568385369E-2</v>
      </c>
      <c r="CC2161" s="19">
        <f t="shared" si="1486"/>
        <v>4.245306886606285E-2</v>
      </c>
      <c r="CD2161" s="19">
        <f t="shared" si="1487"/>
        <v>5.9429236451955671E-2</v>
      </c>
      <c r="CE2161" s="19">
        <f t="shared" si="1488"/>
        <v>6.1073723624955722E-2</v>
      </c>
      <c r="CF2161" s="19">
        <f t="shared" si="1489"/>
        <v>6.6462581591863579E-2</v>
      </c>
      <c r="CG2161" s="19">
        <f t="shared" si="1490"/>
        <v>6.7120376461063599E-2</v>
      </c>
      <c r="CH2161" s="19">
        <f t="shared" si="1491"/>
        <v>6.5577088498709704E-2</v>
      </c>
      <c r="CI2161" s="19">
        <f t="shared" si="1492"/>
        <v>7.1041845873602197E-2</v>
      </c>
      <c r="CJ2161" s="19">
        <f t="shared" si="1493"/>
        <v>7.4356120022263827E-2</v>
      </c>
      <c r="CK2161" s="19">
        <f t="shared" si="1494"/>
        <v>7.465971765420229E-2</v>
      </c>
      <c r="CL2161" s="19">
        <f t="shared" si="1495"/>
        <v>7.5089814299448471E-2</v>
      </c>
      <c r="CM2161" s="19">
        <f t="shared" si="1496"/>
        <v>7.7214997723017764E-2</v>
      </c>
      <c r="CN2161" s="19">
        <f t="shared" si="1497"/>
        <v>7.6304204827202349E-2</v>
      </c>
      <c r="CO2161" s="19">
        <f t="shared" si="1498"/>
        <v>6.8663664423417495E-2</v>
      </c>
      <c r="CP2161" s="19">
        <f t="shared" si="1499"/>
        <v>5.2901887365278552E-2</v>
      </c>
      <c r="CQ2161" s="19">
        <f t="shared" si="1500"/>
        <v>3.746900774173962E-2</v>
      </c>
      <c r="CR2161" s="19">
        <f t="shared" si="1501"/>
        <v>3.0233264180539395E-2</v>
      </c>
      <c r="CS2161" s="19">
        <f t="shared" si="1502"/>
        <v>2.3554116277893031E-2</v>
      </c>
      <c r="CT2161" s="19">
        <f t="shared" si="1502"/>
        <v>1.6368972322015889E-2</v>
      </c>
    </row>
    <row r="2162" spans="1:98" x14ac:dyDescent="0.2">
      <c r="A2162" s="12">
        <f t="shared" si="1469"/>
        <v>40190</v>
      </c>
      <c r="B2162" s="13">
        <f t="shared" si="1465"/>
        <v>1.3000000000000043</v>
      </c>
      <c r="C2162" s="13">
        <v>244</v>
      </c>
      <c r="D2162" s="13">
        <v>1</v>
      </c>
      <c r="E2162" s="13" t="s">
        <v>270</v>
      </c>
      <c r="F2162" s="7">
        <f t="shared" si="1466"/>
        <v>7784.6600000000253</v>
      </c>
      <c r="G2162" s="7">
        <f t="shared" si="1467"/>
        <v>8536.580000000029</v>
      </c>
      <c r="H2162" s="17">
        <v>40190</v>
      </c>
      <c r="I2162" s="17" t="s">
        <v>45</v>
      </c>
      <c r="J2162" s="17" t="s">
        <v>46</v>
      </c>
      <c r="K2162" s="17" t="s">
        <v>200</v>
      </c>
      <c r="L2162" s="17">
        <v>9</v>
      </c>
      <c r="M2162" s="17" t="s">
        <v>270</v>
      </c>
      <c r="N2162" s="17">
        <v>51.7</v>
      </c>
      <c r="O2162" s="17">
        <v>50.9</v>
      </c>
      <c r="P2162" s="17">
        <v>52.2</v>
      </c>
      <c r="Q2162" s="17" t="s">
        <v>270</v>
      </c>
      <c r="R2162" s="17" t="s">
        <v>135</v>
      </c>
      <c r="S2162" s="17" t="s">
        <v>211</v>
      </c>
      <c r="T2162" s="17" t="s">
        <v>50</v>
      </c>
      <c r="U2162" s="20">
        <v>5988.2</v>
      </c>
      <c r="V2162" s="20">
        <v>6566.6</v>
      </c>
      <c r="W2162" s="20">
        <v>40.200000000000003</v>
      </c>
      <c r="X2162" s="20">
        <v>26.8</v>
      </c>
      <c r="Y2162" s="20">
        <v>23</v>
      </c>
      <c r="Z2162" s="20">
        <v>29.6</v>
      </c>
      <c r="AA2162" s="20">
        <v>82.6</v>
      </c>
      <c r="AB2162" s="20">
        <v>164.6</v>
      </c>
      <c r="AC2162" s="20">
        <v>299.8</v>
      </c>
      <c r="AD2162" s="20">
        <v>413</v>
      </c>
      <c r="AE2162" s="20">
        <v>393.8</v>
      </c>
      <c r="AF2162" s="20">
        <v>394.8</v>
      </c>
      <c r="AG2162" s="20">
        <v>389</v>
      </c>
      <c r="AH2162" s="20">
        <v>379.6</v>
      </c>
      <c r="AI2162" s="20">
        <v>415</v>
      </c>
      <c r="AJ2162" s="20">
        <v>432.8</v>
      </c>
      <c r="AK2162" s="20">
        <v>434.2</v>
      </c>
      <c r="AL2162" s="20">
        <v>441.6</v>
      </c>
      <c r="AM2162" s="20">
        <v>456.4</v>
      </c>
      <c r="AN2162" s="20">
        <v>451</v>
      </c>
      <c r="AO2162" s="20">
        <v>403.6</v>
      </c>
      <c r="AP2162" s="20">
        <v>303</v>
      </c>
      <c r="AQ2162" s="20">
        <v>213.2</v>
      </c>
      <c r="AR2162" s="20">
        <v>167.8</v>
      </c>
      <c r="AS2162" s="20">
        <v>127</v>
      </c>
      <c r="AT2162" s="20">
        <v>84.8</v>
      </c>
      <c r="AV2162" s="19">
        <f t="shared" si="1470"/>
        <v>0.91191788749124347</v>
      </c>
      <c r="AW2162" s="19">
        <f t="shared" si="1471"/>
        <v>6.1218895623305824E-3</v>
      </c>
      <c r="AX2162" s="19">
        <f t="shared" si="1471"/>
        <v>4.081259708220388E-3</v>
      </c>
      <c r="AY2162" s="19">
        <f t="shared" si="1471"/>
        <v>3.5025736301891389E-3</v>
      </c>
      <c r="AZ2162" s="19">
        <f t="shared" si="1471"/>
        <v>4.507659976243414E-3</v>
      </c>
      <c r="BA2162" s="19">
        <f t="shared" si="1472"/>
        <v>1.2578807906679253E-2</v>
      </c>
      <c r="BB2162" s="19">
        <f t="shared" si="1472"/>
        <v>2.5066244327353576E-2</v>
      </c>
      <c r="BC2162" s="19">
        <f t="shared" si="1472"/>
        <v>4.5655285840465382E-2</v>
      </c>
      <c r="BD2162" s="19">
        <f t="shared" si="1472"/>
        <v>6.289403953339627E-2</v>
      </c>
      <c r="BE2162" s="19">
        <f t="shared" si="1504"/>
        <v>5.9970151981238388E-2</v>
      </c>
      <c r="BF2162" s="19">
        <f t="shared" si="1476"/>
        <v>6.0122437791246611E-2</v>
      </c>
      <c r="BG2162" s="19">
        <f t="shared" si="1476"/>
        <v>5.9239180093198909E-2</v>
      </c>
      <c r="BH2162" s="19">
        <f t="shared" si="1476"/>
        <v>5.7807693479121618E-2</v>
      </c>
      <c r="BI2162" s="19">
        <f t="shared" si="1476"/>
        <v>6.3198611153412715E-2</v>
      </c>
      <c r="BJ2162" s="19">
        <f t="shared" si="1506"/>
        <v>6.5909298571559097E-2</v>
      </c>
      <c r="BK2162" s="19">
        <f t="shared" si="1479"/>
        <v>6.6122498705570604E-2</v>
      </c>
      <c r="BL2162" s="19">
        <f t="shared" si="1479"/>
        <v>6.7249413699631472E-2</v>
      </c>
      <c r="BM2162" s="19">
        <f t="shared" si="1479"/>
        <v>6.9503243687753166E-2</v>
      </c>
      <c r="BN2162" s="19">
        <f t="shared" si="1479"/>
        <v>6.868090031370877E-2</v>
      </c>
      <c r="BO2162" s="19">
        <f t="shared" si="1479"/>
        <v>6.1462552919318979E-2</v>
      </c>
      <c r="BP2162" s="19">
        <f t="shared" si="1505"/>
        <v>4.6142600432491701E-2</v>
      </c>
      <c r="BQ2162" s="19">
        <f t="shared" si="1503"/>
        <v>3.2467334693753236E-2</v>
      </c>
      <c r="BR2162" s="19">
        <f t="shared" si="1503"/>
        <v>2.5553558919379892E-2</v>
      </c>
      <c r="BS2162" s="19">
        <f t="shared" si="1475"/>
        <v>1.9340297871044375E-2</v>
      </c>
      <c r="BT2162" s="19">
        <f t="shared" si="1475"/>
        <v>1.2913836688697345E-2</v>
      </c>
      <c r="BV2162" s="19">
        <f t="shared" si="1473"/>
        <v>1.0965899602551685</v>
      </c>
      <c r="BW2162" s="19">
        <f t="shared" si="1473"/>
        <v>6.7132026318426248E-3</v>
      </c>
      <c r="BX2162" s="19">
        <f t="shared" si="1473"/>
        <v>4.4754684212284165E-3</v>
      </c>
      <c r="BY2162" s="19">
        <f t="shared" si="1473"/>
        <v>3.8408870779199091E-3</v>
      </c>
      <c r="BZ2162" s="19">
        <f t="shared" si="1474"/>
        <v>4.943054674192579E-3</v>
      </c>
      <c r="CA2162" s="19">
        <f t="shared" si="1474"/>
        <v>1.3793794462442804E-2</v>
      </c>
      <c r="CB2162" s="19">
        <f t="shared" si="1474"/>
        <v>2.7487391870679001E-2</v>
      </c>
      <c r="CC2162" s="19">
        <f t="shared" si="1486"/>
        <v>5.0065128085234299E-2</v>
      </c>
      <c r="CD2162" s="19">
        <f t="shared" si="1487"/>
        <v>6.8968972312214022E-2</v>
      </c>
      <c r="CE2162" s="19">
        <f t="shared" si="1488"/>
        <v>6.5762666577602616E-2</v>
      </c>
      <c r="CF2162" s="19">
        <f t="shared" si="1489"/>
        <v>6.5929661667946962E-2</v>
      </c>
      <c r="CG2162" s="19">
        <f t="shared" si="1490"/>
        <v>6.4961090143949768E-2</v>
      </c>
      <c r="CH2162" s="19">
        <f t="shared" si="1491"/>
        <v>6.3391336294712941E-2</v>
      </c>
      <c r="CI2162" s="19">
        <f t="shared" si="1492"/>
        <v>6.9302962492902714E-2</v>
      </c>
      <c r="CJ2162" s="19">
        <f t="shared" si="1493"/>
        <v>7.2275475101032036E-2</v>
      </c>
      <c r="CK2162" s="19">
        <f t="shared" si="1494"/>
        <v>7.2509268227514106E-2</v>
      </c>
      <c r="CL2162" s="19">
        <f t="shared" si="1495"/>
        <v>7.3745031896062269E-2</v>
      </c>
      <c r="CM2162" s="19">
        <f t="shared" si="1496"/>
        <v>7.6216559233158537E-2</v>
      </c>
      <c r="CN2162" s="19">
        <f t="shared" si="1497"/>
        <v>7.5314785745299095E-2</v>
      </c>
      <c r="CO2162" s="19">
        <f t="shared" si="1498"/>
        <v>6.7399218462977195E-2</v>
      </c>
      <c r="CP2162" s="19">
        <f t="shared" si="1499"/>
        <v>5.0599512374336193E-2</v>
      </c>
      <c r="CQ2162" s="19">
        <f t="shared" si="1500"/>
        <v>3.5603353261414117E-2</v>
      </c>
      <c r="CR2162" s="19">
        <f t="shared" si="1501"/>
        <v>2.8021776159780905E-2</v>
      </c>
      <c r="CS2162" s="19">
        <f t="shared" si="1502"/>
        <v>2.1208376473731673E-2</v>
      </c>
      <c r="CT2162" s="19">
        <f t="shared" si="1502"/>
        <v>1.4161183661200361E-2</v>
      </c>
    </row>
    <row r="2163" spans="1:98" x14ac:dyDescent="0.2">
      <c r="A2163" s="12">
        <f t="shared" si="1469"/>
        <v>40191</v>
      </c>
      <c r="B2163" s="13">
        <f t="shared" si="1465"/>
        <v>1.1000000000000014</v>
      </c>
      <c r="C2163" s="13">
        <v>50</v>
      </c>
      <c r="D2163" s="13">
        <v>2</v>
      </c>
      <c r="E2163" s="13" t="s">
        <v>270</v>
      </c>
      <c r="F2163" s="7">
        <f t="shared" si="1466"/>
        <v>7744.00000000001</v>
      </c>
      <c r="G2163" s="7">
        <f t="shared" si="1467"/>
        <v>8487.6000000000113</v>
      </c>
      <c r="H2163" s="17">
        <v>40191</v>
      </c>
      <c r="I2163" s="17" t="s">
        <v>45</v>
      </c>
      <c r="J2163" s="17" t="s">
        <v>46</v>
      </c>
      <c r="K2163" s="17" t="s">
        <v>200</v>
      </c>
      <c r="L2163" s="17">
        <v>9</v>
      </c>
      <c r="M2163" s="17" t="s">
        <v>270</v>
      </c>
      <c r="N2163" s="17">
        <v>50.3</v>
      </c>
      <c r="O2163" s="17">
        <v>49.3</v>
      </c>
      <c r="P2163" s="17">
        <v>50.4</v>
      </c>
      <c r="Q2163" s="17" t="s">
        <v>270</v>
      </c>
      <c r="R2163" s="17" t="s">
        <v>0</v>
      </c>
      <c r="S2163" s="17" t="s">
        <v>265</v>
      </c>
      <c r="T2163" s="17" t="s">
        <v>52</v>
      </c>
      <c r="U2163" s="13">
        <v>7040</v>
      </c>
      <c r="V2163" s="13">
        <v>7716</v>
      </c>
      <c r="W2163" s="13">
        <v>137</v>
      </c>
      <c r="X2163" s="13">
        <v>93</v>
      </c>
      <c r="Y2163" s="13">
        <v>64</v>
      </c>
      <c r="Z2163" s="13">
        <v>52</v>
      </c>
      <c r="AA2163" s="13">
        <v>64</v>
      </c>
      <c r="AB2163" s="13">
        <v>97</v>
      </c>
      <c r="AC2163" s="13">
        <v>143</v>
      </c>
      <c r="AD2163" s="13">
        <v>269</v>
      </c>
      <c r="AE2163" s="13">
        <v>427</v>
      </c>
      <c r="AF2163" s="13">
        <v>543</v>
      </c>
      <c r="AG2163" s="13">
        <v>576</v>
      </c>
      <c r="AH2163" s="13">
        <v>524</v>
      </c>
      <c r="AI2163" s="13">
        <v>534</v>
      </c>
      <c r="AJ2163" s="13">
        <v>547</v>
      </c>
      <c r="AK2163" s="13">
        <v>514</v>
      </c>
      <c r="AL2163" s="13">
        <v>538</v>
      </c>
      <c r="AM2163" s="13">
        <v>581</v>
      </c>
      <c r="AN2163" s="13">
        <v>550</v>
      </c>
      <c r="AO2163" s="13">
        <v>478</v>
      </c>
      <c r="AP2163" s="13">
        <v>367</v>
      </c>
      <c r="AQ2163" s="13">
        <v>266</v>
      </c>
      <c r="AR2163" s="13">
        <v>183</v>
      </c>
      <c r="AS2163" s="13">
        <v>110</v>
      </c>
      <c r="AT2163" s="13">
        <v>59</v>
      </c>
      <c r="AV2163" s="19">
        <f t="shared" si="1470"/>
        <v>0.91238983929497153</v>
      </c>
      <c r="AW2163" s="19">
        <f t="shared" si="1471"/>
        <v>1.7755313634007258E-2</v>
      </c>
      <c r="AX2163" s="19">
        <f t="shared" si="1471"/>
        <v>1.2052877138413685E-2</v>
      </c>
      <c r="AY2163" s="19">
        <f t="shared" si="1471"/>
        <v>8.2944530844997408E-3</v>
      </c>
      <c r="AZ2163" s="19">
        <f t="shared" si="1471"/>
        <v>6.7392431311560398E-3</v>
      </c>
      <c r="BA2163" s="19">
        <f t="shared" si="1472"/>
        <v>8.2944530844997408E-3</v>
      </c>
      <c r="BB2163" s="19">
        <f t="shared" si="1472"/>
        <v>1.2571280456194919E-2</v>
      </c>
      <c r="BC2163" s="19">
        <f t="shared" si="1472"/>
        <v>1.8532918610679107E-2</v>
      </c>
      <c r="BD2163" s="19">
        <f t="shared" si="1472"/>
        <v>3.4862623120787972E-2</v>
      </c>
      <c r="BE2163" s="19">
        <f t="shared" si="1504"/>
        <v>5.5339554173146711E-2</v>
      </c>
      <c r="BF2163" s="19">
        <f t="shared" si="1476"/>
        <v>7.0373250388802489E-2</v>
      </c>
      <c r="BG2163" s="19">
        <f t="shared" si="1476"/>
        <v>7.4650077760497674E-2</v>
      </c>
      <c r="BH2163" s="19">
        <f t="shared" si="1476"/>
        <v>6.7910834629341624E-2</v>
      </c>
      <c r="BI2163" s="19">
        <f t="shared" si="1476"/>
        <v>6.9206842923794712E-2</v>
      </c>
      <c r="BJ2163" s="19">
        <f t="shared" si="1506"/>
        <v>7.0891653706583721E-2</v>
      </c>
      <c r="BK2163" s="19">
        <f t="shared" si="1479"/>
        <v>6.6614826334888549E-2</v>
      </c>
      <c r="BL2163" s="19">
        <f t="shared" si="1479"/>
        <v>6.9725246241575944E-2</v>
      </c>
      <c r="BM2163" s="19">
        <f t="shared" si="1479"/>
        <v>7.5298081907724204E-2</v>
      </c>
      <c r="BN2163" s="19">
        <f t="shared" si="1479"/>
        <v>7.1280456194919642E-2</v>
      </c>
      <c r="BO2163" s="19">
        <f t="shared" si="1479"/>
        <v>6.1949196474857436E-2</v>
      </c>
      <c r="BP2163" s="19">
        <f t="shared" si="1505"/>
        <v>4.7563504406428203E-2</v>
      </c>
      <c r="BQ2163" s="19">
        <f t="shared" si="1503"/>
        <v>3.4473820632452044E-2</v>
      </c>
      <c r="BR2163" s="19">
        <f t="shared" si="1503"/>
        <v>2.3716951788491446E-2</v>
      </c>
      <c r="BS2163" s="19">
        <f t="shared" si="1475"/>
        <v>1.425609123898393E-2</v>
      </c>
      <c r="BT2163" s="19">
        <f t="shared" si="1475"/>
        <v>7.6464489372731984E-3</v>
      </c>
      <c r="BV2163" s="19">
        <f t="shared" si="1473"/>
        <v>1.0960227272727272</v>
      </c>
      <c r="BW2163" s="19">
        <f t="shared" si="1473"/>
        <v>1.9460227272727271E-2</v>
      </c>
      <c r="BX2163" s="19">
        <f t="shared" si="1473"/>
        <v>1.3210227272727273E-2</v>
      </c>
      <c r="BY2163" s="19">
        <f t="shared" si="1473"/>
        <v>9.0909090909090905E-3</v>
      </c>
      <c r="BZ2163" s="19">
        <f t="shared" si="1474"/>
        <v>7.3863636363636362E-3</v>
      </c>
      <c r="CA2163" s="19">
        <f t="shared" si="1474"/>
        <v>9.0909090909090905E-3</v>
      </c>
      <c r="CB2163" s="19">
        <f t="shared" si="1474"/>
        <v>1.3778409090909091E-2</v>
      </c>
      <c r="CC2163" s="19">
        <f t="shared" si="1486"/>
        <v>2.0312500000000001E-2</v>
      </c>
      <c r="CD2163" s="19">
        <f t="shared" si="1487"/>
        <v>3.8210227272727271E-2</v>
      </c>
      <c r="CE2163" s="19">
        <f t="shared" si="1488"/>
        <v>6.0653409090909091E-2</v>
      </c>
      <c r="CF2163" s="19">
        <f t="shared" si="1489"/>
        <v>7.713068181818182E-2</v>
      </c>
      <c r="CG2163" s="19">
        <f t="shared" si="1490"/>
        <v>8.1818181818181818E-2</v>
      </c>
      <c r="CH2163" s="19">
        <f t="shared" si="1491"/>
        <v>7.4431818181818182E-2</v>
      </c>
      <c r="CI2163" s="19">
        <f t="shared" si="1492"/>
        <v>7.5852272727272727E-2</v>
      </c>
      <c r="CJ2163" s="19">
        <f t="shared" si="1493"/>
        <v>7.7698863636363635E-2</v>
      </c>
      <c r="CK2163" s="19">
        <f t="shared" si="1494"/>
        <v>7.3011363636363638E-2</v>
      </c>
      <c r="CL2163" s="19">
        <f t="shared" si="1495"/>
        <v>7.6420454545454541E-2</v>
      </c>
      <c r="CM2163" s="19">
        <f t="shared" si="1496"/>
        <v>8.2528409090909097E-2</v>
      </c>
      <c r="CN2163" s="19">
        <f t="shared" si="1497"/>
        <v>7.8125E-2</v>
      </c>
      <c r="CO2163" s="19">
        <f t="shared" si="1498"/>
        <v>6.7897727272727276E-2</v>
      </c>
      <c r="CP2163" s="19">
        <f t="shared" si="1499"/>
        <v>5.2130681818181819E-2</v>
      </c>
      <c r="CQ2163" s="19">
        <f t="shared" si="1500"/>
        <v>3.7784090909090906E-2</v>
      </c>
      <c r="CR2163" s="19">
        <f t="shared" si="1501"/>
        <v>2.5994318181818181E-2</v>
      </c>
      <c r="CS2163" s="19">
        <f t="shared" si="1502"/>
        <v>1.5625E-2</v>
      </c>
      <c r="CT2163" s="19">
        <f t="shared" si="1502"/>
        <v>8.3806818181818184E-3</v>
      </c>
    </row>
    <row r="2164" spans="1:98" x14ac:dyDescent="0.2">
      <c r="A2164" s="12">
        <f t="shared" si="1469"/>
        <v>40191</v>
      </c>
      <c r="B2164" s="13">
        <f t="shared" ref="B2164:B2227" si="1507">P2164-O2164</f>
        <v>1.1000000000000014</v>
      </c>
      <c r="C2164" s="13">
        <v>359</v>
      </c>
      <c r="D2164" s="13">
        <v>2</v>
      </c>
      <c r="E2164" s="13" t="s">
        <v>270</v>
      </c>
      <c r="F2164" s="7">
        <f t="shared" ref="F2164:F2227" si="1508">U2164*B2164</f>
        <v>11319.628571428588</v>
      </c>
      <c r="G2164" s="7">
        <f t="shared" ref="G2164:G2227" si="1509">V2164*B2164</f>
        <v>12271.442857142873</v>
      </c>
      <c r="H2164" s="17">
        <v>40191</v>
      </c>
      <c r="I2164" s="17" t="s">
        <v>45</v>
      </c>
      <c r="J2164" s="17" t="s">
        <v>46</v>
      </c>
      <c r="K2164" s="17" t="s">
        <v>200</v>
      </c>
      <c r="L2164" s="17">
        <v>9</v>
      </c>
      <c r="M2164" s="17" t="s">
        <v>270</v>
      </c>
      <c r="N2164" s="17">
        <v>50.3</v>
      </c>
      <c r="O2164" s="17">
        <v>49.3</v>
      </c>
      <c r="P2164" s="17">
        <v>50.4</v>
      </c>
      <c r="Q2164" s="17" t="s">
        <v>270</v>
      </c>
      <c r="R2164" s="17" t="s">
        <v>0</v>
      </c>
      <c r="S2164" s="17" t="s">
        <v>265</v>
      </c>
      <c r="T2164" s="17" t="s">
        <v>49</v>
      </c>
      <c r="U2164" s="20">
        <v>10290.571428571429</v>
      </c>
      <c r="V2164" s="20">
        <v>11155.857142857143</v>
      </c>
      <c r="W2164" s="20">
        <v>62.714285714285715</v>
      </c>
      <c r="X2164" s="20">
        <v>45.428571428571431</v>
      </c>
      <c r="Y2164" s="20">
        <v>43.428571428571431</v>
      </c>
      <c r="Z2164" s="20">
        <v>54.571428571428569</v>
      </c>
      <c r="AA2164" s="20">
        <v>112.42857142857143</v>
      </c>
      <c r="AB2164" s="20">
        <v>269.28571428571428</v>
      </c>
      <c r="AC2164" s="20">
        <v>542</v>
      </c>
      <c r="AD2164" s="20">
        <v>687.28571428571433</v>
      </c>
      <c r="AE2164" s="20">
        <v>702.42857142857144</v>
      </c>
      <c r="AF2164" s="20">
        <v>729.42857142857144</v>
      </c>
      <c r="AG2164" s="20">
        <v>735.57142857142856</v>
      </c>
      <c r="AH2164" s="20">
        <v>715.42857142857144</v>
      </c>
      <c r="AI2164" s="20">
        <v>746.71428571428567</v>
      </c>
      <c r="AJ2164" s="20">
        <v>775.42857142857144</v>
      </c>
      <c r="AK2164" s="20">
        <v>783.57142857142856</v>
      </c>
      <c r="AL2164" s="20">
        <v>821.85714285714289</v>
      </c>
      <c r="AM2164" s="20">
        <v>828</v>
      </c>
      <c r="AN2164" s="20">
        <v>725.42857142857144</v>
      </c>
      <c r="AO2164" s="20">
        <v>566.42857142857144</v>
      </c>
      <c r="AP2164" s="20">
        <v>401</v>
      </c>
      <c r="AQ2164" s="20">
        <v>292.57142857142856</v>
      </c>
      <c r="AR2164" s="20">
        <v>236.71428571428572</v>
      </c>
      <c r="AS2164" s="20">
        <v>171.71428571428572</v>
      </c>
      <c r="AT2164" s="20">
        <v>106.14285714285714</v>
      </c>
      <c r="AV2164" s="19">
        <f t="shared" si="1470"/>
        <v>0.92243664442765494</v>
      </c>
      <c r="AW2164" s="19">
        <f t="shared" si="1471"/>
        <v>5.6216465405744577E-3</v>
      </c>
      <c r="AX2164" s="19">
        <f t="shared" si="1471"/>
        <v>4.0721722093455068E-3</v>
      </c>
      <c r="AY2164" s="19">
        <f t="shared" si="1471"/>
        <v>3.8928941875504218E-3</v>
      </c>
      <c r="AZ2164" s="19">
        <f t="shared" si="1471"/>
        <v>4.8917288804087534E-3</v>
      </c>
      <c r="BA2164" s="19">
        <f t="shared" si="1472"/>
        <v>1.0077985939480862E-2</v>
      </c>
      <c r="BB2164" s="19">
        <f t="shared" si="1472"/>
        <v>2.4138505077409687E-2</v>
      </c>
      <c r="BC2164" s="19">
        <f t="shared" si="1472"/>
        <v>4.8584343906468097E-2</v>
      </c>
      <c r="BD2164" s="19">
        <f t="shared" si="1472"/>
        <v>6.16076116325825E-2</v>
      </c>
      <c r="BE2164" s="19">
        <f t="shared" si="1504"/>
        <v>6.2965002369031006E-2</v>
      </c>
      <c r="BF2164" s="19">
        <f t="shared" si="1476"/>
        <v>6.5385255663264655E-2</v>
      </c>
      <c r="BG2164" s="19">
        <f t="shared" si="1476"/>
        <v>6.5935895301635267E-2</v>
      </c>
      <c r="BH2164" s="19">
        <f t="shared" si="1476"/>
        <v>6.4130309510699063E-2</v>
      </c>
      <c r="BI2164" s="19">
        <f t="shared" si="1476"/>
        <v>6.6934729994493597E-2</v>
      </c>
      <c r="BJ2164" s="19">
        <f t="shared" si="1506"/>
        <v>6.9508650164551614E-2</v>
      </c>
      <c r="BK2164" s="19">
        <f t="shared" si="1479"/>
        <v>7.023856782471731E-2</v>
      </c>
      <c r="BL2164" s="19">
        <f t="shared" si="1479"/>
        <v>7.3670461384794661E-2</v>
      </c>
      <c r="BM2164" s="19">
        <f t="shared" si="1479"/>
        <v>7.4221101023165273E-2</v>
      </c>
      <c r="BN2164" s="19">
        <f t="shared" si="1479"/>
        <v>6.5026699619674486E-2</v>
      </c>
      <c r="BO2164" s="19">
        <f t="shared" si="1479"/>
        <v>5.0774096886965207E-2</v>
      </c>
      <c r="BP2164" s="19">
        <f t="shared" si="1505"/>
        <v>3.5945243369914587E-2</v>
      </c>
      <c r="BQ2164" s="19">
        <f t="shared" si="1503"/>
        <v>2.6225813474023894E-2</v>
      </c>
      <c r="BR2164" s="19">
        <f t="shared" si="1503"/>
        <v>2.1218834436746874E-2</v>
      </c>
      <c r="BS2164" s="19">
        <f t="shared" si="1475"/>
        <v>1.5392298728406603E-2</v>
      </c>
      <c r="BT2164" s="19">
        <f t="shared" si="1475"/>
        <v>9.51454072812488E-3</v>
      </c>
      <c r="BV2164" s="19">
        <f t="shared" si="1473"/>
        <v>1.0840852930560567</v>
      </c>
      <c r="BW2164" s="19">
        <f t="shared" si="1473"/>
        <v>6.0943443373962288E-3</v>
      </c>
      <c r="BX2164" s="19">
        <f t="shared" si="1473"/>
        <v>4.4145820029430549E-3</v>
      </c>
      <c r="BY2164" s="19">
        <f t="shared" si="1473"/>
        <v>4.2202293361468194E-3</v>
      </c>
      <c r="BZ2164" s="19">
        <f t="shared" si="1474"/>
        <v>5.3030513368687001E-3</v>
      </c>
      <c r="CA2164" s="19">
        <f t="shared" si="1474"/>
        <v>1.0925396340616931E-2</v>
      </c>
      <c r="CB2164" s="19">
        <f t="shared" si="1474"/>
        <v>2.6168198350778795E-2</v>
      </c>
      <c r="CC2164" s="19">
        <f t="shared" si="1486"/>
        <v>5.2669572701779709E-2</v>
      </c>
      <c r="CD2164" s="19">
        <f t="shared" si="1487"/>
        <v>6.6787905711191933E-2</v>
      </c>
      <c r="CE2164" s="19">
        <f t="shared" si="1488"/>
        <v>6.8259433045506288E-2</v>
      </c>
      <c r="CF2164" s="19">
        <f t="shared" si="1489"/>
        <v>7.088319404725546E-2</v>
      </c>
      <c r="CG2164" s="19">
        <f t="shared" si="1490"/>
        <v>7.1480134380986743E-2</v>
      </c>
      <c r="CH2164" s="19">
        <f t="shared" si="1491"/>
        <v>6.9522725379681807E-2</v>
      </c>
      <c r="CI2164" s="19">
        <f t="shared" si="1492"/>
        <v>7.2562956381708621E-2</v>
      </c>
      <c r="CJ2164" s="19">
        <f t="shared" si="1493"/>
        <v>7.5353305383568867E-2</v>
      </c>
      <c r="CK2164" s="19">
        <f t="shared" si="1494"/>
        <v>7.6144598384096387E-2</v>
      </c>
      <c r="CL2164" s="19">
        <f t="shared" si="1495"/>
        <v>7.9865063719910034E-2</v>
      </c>
      <c r="CM2164" s="19">
        <f t="shared" si="1496"/>
        <v>8.0462004053641331E-2</v>
      </c>
      <c r="CN2164" s="19">
        <f t="shared" si="1497"/>
        <v>7.0494488713662984E-2</v>
      </c>
      <c r="CO2164" s="19">
        <f t="shared" si="1498"/>
        <v>5.5043451703362299E-2</v>
      </c>
      <c r="CP2164" s="19">
        <f t="shared" si="1499"/>
        <v>3.8967709692645139E-2</v>
      </c>
      <c r="CQ2164" s="19">
        <f t="shared" si="1500"/>
        <v>2.8431018685620674E-2</v>
      </c>
      <c r="CR2164" s="19">
        <f t="shared" si="1501"/>
        <v>2.3003026348668684E-2</v>
      </c>
      <c r="CS2164" s="19">
        <f t="shared" si="1502"/>
        <v>1.6686564677791043E-2</v>
      </c>
      <c r="CT2164" s="19">
        <f t="shared" si="1502"/>
        <v>1.0314573673543048E-2</v>
      </c>
    </row>
    <row r="2165" spans="1:98" x14ac:dyDescent="0.2">
      <c r="A2165" s="12">
        <f t="shared" si="1469"/>
        <v>40191</v>
      </c>
      <c r="B2165" s="13">
        <f t="shared" si="1507"/>
        <v>1.1000000000000014</v>
      </c>
      <c r="C2165" s="13">
        <v>52</v>
      </c>
      <c r="D2165" s="13">
        <v>2</v>
      </c>
      <c r="E2165" s="13" t="s">
        <v>270</v>
      </c>
      <c r="F2165" s="7">
        <f t="shared" si="1508"/>
        <v>11595.100000000015</v>
      </c>
      <c r="G2165" s="7">
        <f t="shared" si="1509"/>
        <v>12703.900000000016</v>
      </c>
      <c r="H2165" s="17">
        <v>40191</v>
      </c>
      <c r="I2165" s="17" t="s">
        <v>45</v>
      </c>
      <c r="J2165" s="17" t="s">
        <v>46</v>
      </c>
      <c r="K2165" s="17" t="s">
        <v>200</v>
      </c>
      <c r="L2165" s="17">
        <v>9</v>
      </c>
      <c r="M2165" s="17" t="s">
        <v>270</v>
      </c>
      <c r="N2165" s="17">
        <v>50.3</v>
      </c>
      <c r="O2165" s="17">
        <v>49.3</v>
      </c>
      <c r="P2165" s="17">
        <v>50.4</v>
      </c>
      <c r="Q2165" s="17" t="s">
        <v>270</v>
      </c>
      <c r="R2165" s="17" t="s">
        <v>0</v>
      </c>
      <c r="S2165" s="17" t="s">
        <v>265</v>
      </c>
      <c r="T2165" s="17" t="s">
        <v>51</v>
      </c>
      <c r="U2165" s="13">
        <v>10541</v>
      </c>
      <c r="V2165" s="13">
        <v>11549</v>
      </c>
      <c r="W2165" s="13">
        <v>105</v>
      </c>
      <c r="X2165" s="13">
        <v>72</v>
      </c>
      <c r="Y2165" s="13">
        <v>65</v>
      </c>
      <c r="Z2165" s="13">
        <v>63</v>
      </c>
      <c r="AA2165" s="13">
        <v>84</v>
      </c>
      <c r="AB2165" s="13">
        <v>130</v>
      </c>
      <c r="AC2165" s="13">
        <v>216</v>
      </c>
      <c r="AD2165" s="13">
        <v>419</v>
      </c>
      <c r="AE2165" s="13">
        <v>694</v>
      </c>
      <c r="AF2165" s="13">
        <v>864</v>
      </c>
      <c r="AG2165" s="13">
        <v>898</v>
      </c>
      <c r="AH2165" s="13">
        <v>837</v>
      </c>
      <c r="AI2165" s="13">
        <v>851</v>
      </c>
      <c r="AJ2165" s="13">
        <v>899</v>
      </c>
      <c r="AK2165" s="13">
        <v>873</v>
      </c>
      <c r="AL2165" s="13">
        <v>833</v>
      </c>
      <c r="AM2165" s="13">
        <v>819</v>
      </c>
      <c r="AN2165" s="13">
        <v>708</v>
      </c>
      <c r="AO2165" s="13">
        <v>572</v>
      </c>
      <c r="AP2165" s="13">
        <v>419</v>
      </c>
      <c r="AQ2165" s="13">
        <v>316</v>
      </c>
      <c r="AR2165" s="13">
        <v>324</v>
      </c>
      <c r="AS2165" s="13">
        <v>280</v>
      </c>
      <c r="AT2165" s="13">
        <v>209</v>
      </c>
      <c r="AV2165" s="19">
        <f t="shared" si="1470"/>
        <v>0.91271971599272661</v>
      </c>
      <c r="AW2165" s="19">
        <f t="shared" si="1471"/>
        <v>9.0916962507576419E-3</v>
      </c>
      <c r="AX2165" s="19">
        <f t="shared" si="1471"/>
        <v>6.2343060005195256E-3</v>
      </c>
      <c r="AY2165" s="19">
        <f t="shared" si="1471"/>
        <v>5.6281929171356831E-3</v>
      </c>
      <c r="AZ2165" s="19">
        <f t="shared" si="1471"/>
        <v>5.4550177504545851E-3</v>
      </c>
      <c r="BA2165" s="19">
        <f t="shared" si="1472"/>
        <v>7.2733570006061135E-3</v>
      </c>
      <c r="BB2165" s="19">
        <f t="shared" si="1472"/>
        <v>1.1256385834271366E-2</v>
      </c>
      <c r="BC2165" s="19">
        <f t="shared" si="1472"/>
        <v>1.8702918001558575E-2</v>
      </c>
      <c r="BD2165" s="19">
        <f t="shared" si="1472"/>
        <v>3.6280197419690019E-2</v>
      </c>
      <c r="BE2165" s="19">
        <f t="shared" si="1504"/>
        <v>6.0091782838340983E-2</v>
      </c>
      <c r="BF2165" s="19">
        <f t="shared" si="1476"/>
        <v>7.48116720062343E-2</v>
      </c>
      <c r="BG2165" s="19">
        <f t="shared" si="1476"/>
        <v>7.7755649839812965E-2</v>
      </c>
      <c r="BH2165" s="19">
        <f t="shared" si="1476"/>
        <v>7.2473807256039482E-2</v>
      </c>
      <c r="BI2165" s="19">
        <f t="shared" si="1476"/>
        <v>7.3686033422807176E-2</v>
      </c>
      <c r="BJ2165" s="19">
        <f t="shared" si="1506"/>
        <v>7.7842237423153521E-2</v>
      </c>
      <c r="BK2165" s="19">
        <f t="shared" si="1479"/>
        <v>7.5590960256299244E-2</v>
      </c>
      <c r="BL2165" s="19">
        <f t="shared" si="1479"/>
        <v>7.2127456922677288E-2</v>
      </c>
      <c r="BM2165" s="19">
        <f t="shared" si="1479"/>
        <v>7.0915230755909608E-2</v>
      </c>
      <c r="BN2165" s="19">
        <f t="shared" si="1479"/>
        <v>6.130400900510867E-2</v>
      </c>
      <c r="BO2165" s="19">
        <f t="shared" si="1479"/>
        <v>4.9528097670794011E-2</v>
      </c>
      <c r="BP2165" s="19">
        <f t="shared" si="1505"/>
        <v>3.6280197419690019E-2</v>
      </c>
      <c r="BQ2165" s="19">
        <f t="shared" si="1503"/>
        <v>2.7361676335613472E-2</v>
      </c>
      <c r="BR2165" s="19">
        <f t="shared" si="1503"/>
        <v>2.8054377002337864E-2</v>
      </c>
      <c r="BS2165" s="19">
        <f t="shared" si="1475"/>
        <v>2.4244523335353711E-2</v>
      </c>
      <c r="BT2165" s="19">
        <f t="shared" si="1475"/>
        <v>1.8096804918174735E-2</v>
      </c>
      <c r="BV2165" s="19">
        <f t="shared" si="1473"/>
        <v>1.0956266008917559</v>
      </c>
      <c r="BW2165" s="19">
        <f t="shared" si="1473"/>
        <v>9.961104259557917E-3</v>
      </c>
      <c r="BX2165" s="19">
        <f t="shared" si="1473"/>
        <v>6.8304714922682854E-3</v>
      </c>
      <c r="BY2165" s="19">
        <f t="shared" si="1473"/>
        <v>6.1663978749644244E-3</v>
      </c>
      <c r="BZ2165" s="19">
        <f t="shared" si="1474"/>
        <v>5.9766625557347497E-3</v>
      </c>
      <c r="CA2165" s="19">
        <f t="shared" si="1474"/>
        <v>7.9688834076463329E-3</v>
      </c>
      <c r="CB2165" s="19">
        <f t="shared" si="1474"/>
        <v>1.2332795749928849E-2</v>
      </c>
      <c r="CC2165" s="19">
        <f t="shared" si="1486"/>
        <v>2.0491414476804859E-2</v>
      </c>
      <c r="CD2165" s="19">
        <f t="shared" si="1487"/>
        <v>3.9749549378616827E-2</v>
      </c>
      <c r="CE2165" s="19">
        <f t="shared" si="1488"/>
        <v>6.5838155772697082E-2</v>
      </c>
      <c r="CF2165" s="19">
        <f t="shared" si="1489"/>
        <v>8.1965657907219436E-2</v>
      </c>
      <c r="CG2165" s="19">
        <f t="shared" si="1490"/>
        <v>8.5191158334123898E-2</v>
      </c>
      <c r="CH2165" s="19">
        <f t="shared" si="1491"/>
        <v>7.9404231097618821E-2</v>
      </c>
      <c r="CI2165" s="19">
        <f t="shared" si="1492"/>
        <v>8.0732378332226545E-2</v>
      </c>
      <c r="CJ2165" s="19">
        <f t="shared" si="1493"/>
        <v>8.5286025993738732E-2</v>
      </c>
      <c r="CK2165" s="19">
        <f t="shared" si="1494"/>
        <v>8.2819466843752965E-2</v>
      </c>
      <c r="CL2165" s="19">
        <f t="shared" si="1495"/>
        <v>7.9024760459159474E-2</v>
      </c>
      <c r="CM2165" s="19">
        <f t="shared" si="1496"/>
        <v>7.769661322455175E-2</v>
      </c>
      <c r="CN2165" s="19">
        <f t="shared" si="1497"/>
        <v>6.7166303007304806E-2</v>
      </c>
      <c r="CO2165" s="19">
        <f t="shared" si="1498"/>
        <v>5.4264301299686936E-2</v>
      </c>
      <c r="CP2165" s="19">
        <f t="shared" si="1499"/>
        <v>3.9749549378616827E-2</v>
      </c>
      <c r="CQ2165" s="19">
        <f t="shared" si="1500"/>
        <v>2.9978180438288586E-2</v>
      </c>
      <c r="CR2165" s="19">
        <f t="shared" si="1501"/>
        <v>3.0737121715207285E-2</v>
      </c>
      <c r="CS2165" s="19">
        <f t="shared" si="1502"/>
        <v>2.6562944692154443E-2</v>
      </c>
      <c r="CT2165" s="19">
        <f t="shared" si="1502"/>
        <v>1.9827340859500997E-2</v>
      </c>
    </row>
    <row r="2166" spans="1:98" x14ac:dyDescent="0.2">
      <c r="A2166" s="12">
        <f t="shared" si="1469"/>
        <v>40191</v>
      </c>
      <c r="B2166" s="13">
        <f t="shared" si="1507"/>
        <v>1.1000000000000014</v>
      </c>
      <c r="C2166" s="13">
        <v>257</v>
      </c>
      <c r="D2166" s="13">
        <v>2</v>
      </c>
      <c r="E2166" s="13" t="s">
        <v>270</v>
      </c>
      <c r="F2166" s="7">
        <f t="shared" si="1508"/>
        <v>11979.660000000016</v>
      </c>
      <c r="G2166" s="7">
        <f t="shared" si="1509"/>
        <v>12941.720000000018</v>
      </c>
      <c r="H2166" s="17">
        <v>40191</v>
      </c>
      <c r="I2166" s="17" t="s">
        <v>45</v>
      </c>
      <c r="J2166" s="17" t="s">
        <v>46</v>
      </c>
      <c r="K2166" s="17" t="s">
        <v>200</v>
      </c>
      <c r="L2166" s="17">
        <v>9</v>
      </c>
      <c r="M2166" s="17" t="s">
        <v>270</v>
      </c>
      <c r="N2166" s="17">
        <v>50.3</v>
      </c>
      <c r="O2166" s="17">
        <v>49.3</v>
      </c>
      <c r="P2166" s="17">
        <v>50.4</v>
      </c>
      <c r="Q2166" s="17" t="s">
        <v>270</v>
      </c>
      <c r="R2166" s="17" t="s">
        <v>0</v>
      </c>
      <c r="S2166" s="17" t="s">
        <v>265</v>
      </c>
      <c r="T2166" s="17" t="s">
        <v>50</v>
      </c>
      <c r="U2166" s="20">
        <v>10890.6</v>
      </c>
      <c r="V2166" s="20">
        <v>11765.2</v>
      </c>
      <c r="W2166" s="20">
        <v>39.4</v>
      </c>
      <c r="X2166" s="20">
        <v>30.6</v>
      </c>
      <c r="Y2166" s="20">
        <v>35</v>
      </c>
      <c r="Z2166" s="20">
        <v>53.4</v>
      </c>
      <c r="AA2166" s="20">
        <v>127.8</v>
      </c>
      <c r="AB2166" s="20">
        <v>331.6</v>
      </c>
      <c r="AC2166" s="20">
        <v>687</v>
      </c>
      <c r="AD2166" s="20">
        <v>824.6</v>
      </c>
      <c r="AE2166" s="20">
        <v>759.2</v>
      </c>
      <c r="AF2166" s="20">
        <v>739.8</v>
      </c>
      <c r="AG2166" s="20">
        <v>735</v>
      </c>
      <c r="AH2166" s="20">
        <v>729.4</v>
      </c>
      <c r="AI2166" s="20">
        <v>768.4</v>
      </c>
      <c r="AJ2166" s="20">
        <v>796.4</v>
      </c>
      <c r="AK2166" s="20">
        <v>819.6</v>
      </c>
      <c r="AL2166" s="20">
        <v>876.4</v>
      </c>
      <c r="AM2166" s="20">
        <v>879.2</v>
      </c>
      <c r="AN2166" s="20">
        <v>764</v>
      </c>
      <c r="AO2166" s="20">
        <v>583</v>
      </c>
      <c r="AP2166" s="20">
        <v>404.2</v>
      </c>
      <c r="AQ2166" s="20">
        <v>293.2</v>
      </c>
      <c r="AR2166" s="20">
        <v>230</v>
      </c>
      <c r="AS2166" s="20">
        <v>162.4</v>
      </c>
      <c r="AT2166" s="20">
        <v>95</v>
      </c>
      <c r="AV2166" s="19">
        <f t="shared" si="1470"/>
        <v>0.92566212219086796</v>
      </c>
      <c r="AW2166" s="19">
        <f t="shared" si="1471"/>
        <v>3.3488593479073874E-3</v>
      </c>
      <c r="AX2166" s="19">
        <f t="shared" si="1471"/>
        <v>2.6008907625879713E-3</v>
      </c>
      <c r="AY2166" s="19">
        <f t="shared" si="1471"/>
        <v>2.9748750552476794E-3</v>
      </c>
      <c r="AZ2166" s="19">
        <f t="shared" si="1471"/>
        <v>4.5388093700064591E-3</v>
      </c>
      <c r="BA2166" s="19">
        <f t="shared" si="1472"/>
        <v>1.0862543773161527E-2</v>
      </c>
      <c r="BB2166" s="19">
        <f t="shared" si="1472"/>
        <v>2.8184816237718017E-2</v>
      </c>
      <c r="BC2166" s="19">
        <f t="shared" si="1472"/>
        <v>5.8392547513004447E-2</v>
      </c>
      <c r="BD2166" s="19">
        <f t="shared" si="1472"/>
        <v>7.0088056301635324E-2</v>
      </c>
      <c r="BE2166" s="19">
        <f t="shared" si="1504"/>
        <v>6.4529289769829662E-2</v>
      </c>
      <c r="BF2166" s="19">
        <f t="shared" si="1476"/>
        <v>6.2880359024920951E-2</v>
      </c>
      <c r="BG2166" s="19">
        <f t="shared" si="1476"/>
        <v>6.2472376160201265E-2</v>
      </c>
      <c r="BH2166" s="19">
        <f t="shared" si="1476"/>
        <v>6.1996396151361634E-2</v>
      </c>
      <c r="BI2166" s="19">
        <f t="shared" si="1476"/>
        <v>6.5311256927209058E-2</v>
      </c>
      <c r="BJ2166" s="19">
        <f t="shared" si="1506"/>
        <v>6.7691156971407193E-2</v>
      </c>
      <c r="BK2166" s="19">
        <f t="shared" si="1479"/>
        <v>6.9663074150885657E-2</v>
      </c>
      <c r="BL2166" s="19">
        <f t="shared" si="1479"/>
        <v>7.4490871383401894E-2</v>
      </c>
      <c r="BM2166" s="19">
        <f t="shared" si="1479"/>
        <v>7.4728861387821713E-2</v>
      </c>
      <c r="BN2166" s="19">
        <f t="shared" si="1479"/>
        <v>6.4937272634549348E-2</v>
      </c>
      <c r="BO2166" s="19">
        <f t="shared" si="1479"/>
        <v>4.9552918777411345E-2</v>
      </c>
      <c r="BP2166" s="19">
        <f t="shared" si="1505"/>
        <v>3.4355557066603197E-2</v>
      </c>
      <c r="BQ2166" s="19">
        <f t="shared" si="1503"/>
        <v>2.4920953319960561E-2</v>
      </c>
      <c r="BR2166" s="19">
        <f t="shared" si="1503"/>
        <v>1.954917893448475E-2</v>
      </c>
      <c r="BS2166" s="19">
        <f t="shared" si="1475"/>
        <v>1.3803420256349234E-2</v>
      </c>
      <c r="BT2166" s="19">
        <f t="shared" si="1475"/>
        <v>8.0746608642437018E-3</v>
      </c>
      <c r="BV2166" s="19">
        <f t="shared" si="1473"/>
        <v>1.0803077883679504</v>
      </c>
      <c r="BW2166" s="19">
        <f t="shared" si="1473"/>
        <v>3.6177988356931663E-3</v>
      </c>
      <c r="BX2166" s="19">
        <f t="shared" si="1473"/>
        <v>2.809762547518043E-3</v>
      </c>
      <c r="BY2166" s="19">
        <f t="shared" si="1473"/>
        <v>3.2137806916056047E-3</v>
      </c>
      <c r="BZ2166" s="19">
        <f t="shared" si="1474"/>
        <v>4.9033111123354079E-3</v>
      </c>
      <c r="CA2166" s="19">
        <f t="shared" si="1474"/>
        <v>1.1734890639634179E-2</v>
      </c>
      <c r="CB2166" s="19">
        <f t="shared" si="1474"/>
        <v>3.0448276495326245E-2</v>
      </c>
      <c r="CC2166" s="19">
        <f t="shared" si="1486"/>
        <v>6.30819238609443E-2</v>
      </c>
      <c r="CD2166" s="19">
        <f t="shared" si="1487"/>
        <v>7.5716673094228054E-2</v>
      </c>
      <c r="CE2166" s="19">
        <f t="shared" si="1488"/>
        <v>6.9711494316199288E-2</v>
      </c>
      <c r="CF2166" s="19">
        <f t="shared" si="1489"/>
        <v>6.7930141589995038E-2</v>
      </c>
      <c r="CG2166" s="19">
        <f t="shared" si="1490"/>
        <v>6.7489394523717702E-2</v>
      </c>
      <c r="CH2166" s="19">
        <f t="shared" si="1491"/>
        <v>6.6975189613060801E-2</v>
      </c>
      <c r="CI2166" s="19">
        <f t="shared" si="1492"/>
        <v>7.0556259526564191E-2</v>
      </c>
      <c r="CJ2166" s="19">
        <f t="shared" si="1493"/>
        <v>7.312728407984867E-2</v>
      </c>
      <c r="CK2166" s="19">
        <f t="shared" si="1494"/>
        <v>7.5257561566855827E-2</v>
      </c>
      <c r="CL2166" s="19">
        <f t="shared" si="1495"/>
        <v>8.0473068517804336E-2</v>
      </c>
      <c r="CM2166" s="19">
        <f t="shared" si="1496"/>
        <v>8.07301709731328E-2</v>
      </c>
      <c r="CN2166" s="19">
        <f t="shared" si="1497"/>
        <v>7.0152241382476624E-2</v>
      </c>
      <c r="CO2166" s="19">
        <f t="shared" si="1498"/>
        <v>5.3532404091601933E-2</v>
      </c>
      <c r="CP2166" s="19">
        <f t="shared" si="1499"/>
        <v>3.7114575872771012E-2</v>
      </c>
      <c r="CQ2166" s="19">
        <f t="shared" si="1500"/>
        <v>2.6922299965107522E-2</v>
      </c>
      <c r="CR2166" s="19">
        <f t="shared" si="1501"/>
        <v>2.1119130259122546E-2</v>
      </c>
      <c r="CS2166" s="19">
        <f t="shared" si="1502"/>
        <v>1.4911942409050007E-2</v>
      </c>
      <c r="CT2166" s="19">
        <f t="shared" si="1502"/>
        <v>8.7231190200723549E-3</v>
      </c>
    </row>
    <row r="2167" spans="1:98" x14ac:dyDescent="0.2">
      <c r="A2167" s="12">
        <f t="shared" si="1469"/>
        <v>40192</v>
      </c>
      <c r="B2167" s="13">
        <f t="shared" si="1507"/>
        <v>1.1000000000000014</v>
      </c>
      <c r="C2167" s="13">
        <v>50</v>
      </c>
      <c r="D2167" s="13">
        <v>2</v>
      </c>
      <c r="E2167" s="13" t="s">
        <v>270</v>
      </c>
      <c r="F2167" s="7">
        <f t="shared" si="1508"/>
        <v>8037.7000000000107</v>
      </c>
      <c r="G2167" s="7">
        <f t="shared" si="1509"/>
        <v>8870.4000000000124</v>
      </c>
      <c r="H2167" s="17">
        <v>40192</v>
      </c>
      <c r="I2167" s="17" t="s">
        <v>45</v>
      </c>
      <c r="J2167" s="17" t="s">
        <v>46</v>
      </c>
      <c r="K2167" s="17" t="s">
        <v>200</v>
      </c>
      <c r="L2167" s="17">
        <v>9</v>
      </c>
      <c r="M2167" s="17" t="s">
        <v>270</v>
      </c>
      <c r="N2167" s="17">
        <v>50.3</v>
      </c>
      <c r="O2167" s="17">
        <v>49.3</v>
      </c>
      <c r="P2167" s="17">
        <v>50.4</v>
      </c>
      <c r="Q2167" s="17" t="s">
        <v>270</v>
      </c>
      <c r="R2167" s="17" t="s">
        <v>0</v>
      </c>
      <c r="S2167" s="17" t="s">
        <v>211</v>
      </c>
      <c r="T2167" s="17" t="s">
        <v>52</v>
      </c>
      <c r="U2167" s="13">
        <v>7307</v>
      </c>
      <c r="V2167" s="13">
        <v>8064</v>
      </c>
      <c r="W2167" s="13">
        <v>165</v>
      </c>
      <c r="X2167" s="13">
        <v>112</v>
      </c>
      <c r="Y2167" s="13">
        <v>80</v>
      </c>
      <c r="Z2167" s="13">
        <v>61</v>
      </c>
      <c r="AA2167" s="13">
        <v>57</v>
      </c>
      <c r="AB2167" s="13">
        <v>73</v>
      </c>
      <c r="AC2167" s="13">
        <v>111</v>
      </c>
      <c r="AD2167" s="13">
        <v>200</v>
      </c>
      <c r="AE2167" s="13">
        <v>330</v>
      </c>
      <c r="AF2167" s="13">
        <v>482</v>
      </c>
      <c r="AG2167" s="13">
        <v>633</v>
      </c>
      <c r="AH2167" s="13">
        <v>624</v>
      </c>
      <c r="AI2167" s="13">
        <v>563</v>
      </c>
      <c r="AJ2167" s="13">
        <v>555</v>
      </c>
      <c r="AK2167" s="13">
        <v>543</v>
      </c>
      <c r="AL2167" s="13">
        <v>573</v>
      </c>
      <c r="AM2167" s="13">
        <v>628</v>
      </c>
      <c r="AN2167" s="13">
        <v>631</v>
      </c>
      <c r="AO2167" s="13">
        <v>531</v>
      </c>
      <c r="AP2167" s="13">
        <v>401</v>
      </c>
      <c r="AQ2167" s="13">
        <v>293</v>
      </c>
      <c r="AR2167" s="13">
        <v>209</v>
      </c>
      <c r="AS2167" s="13">
        <v>132</v>
      </c>
      <c r="AT2167" s="13">
        <v>78</v>
      </c>
      <c r="AV2167" s="19">
        <f t="shared" si="1470"/>
        <v>0.90612599206349209</v>
      </c>
      <c r="AW2167" s="19">
        <f t="shared" si="1471"/>
        <v>2.0461309523809524E-2</v>
      </c>
      <c r="AX2167" s="19">
        <f t="shared" si="1471"/>
        <v>1.3888888888888888E-2</v>
      </c>
      <c r="AY2167" s="19">
        <f t="shared" si="1471"/>
        <v>9.9206349206349201E-3</v>
      </c>
      <c r="AZ2167" s="19">
        <f t="shared" si="1471"/>
        <v>7.564484126984127E-3</v>
      </c>
      <c r="BA2167" s="19">
        <f t="shared" si="1472"/>
        <v>7.068452380952381E-3</v>
      </c>
      <c r="BB2167" s="19">
        <f t="shared" si="1472"/>
        <v>9.0525793650793659E-3</v>
      </c>
      <c r="BC2167" s="19">
        <f t="shared" si="1472"/>
        <v>1.3764880952380952E-2</v>
      </c>
      <c r="BD2167" s="19">
        <f t="shared" si="1472"/>
        <v>2.48015873015873E-2</v>
      </c>
      <c r="BE2167" s="19">
        <f t="shared" si="1504"/>
        <v>4.0922619047619048E-2</v>
      </c>
      <c r="BF2167" s="19">
        <f t="shared" si="1476"/>
        <v>5.97718253968254E-2</v>
      </c>
      <c r="BG2167" s="19">
        <f t="shared" si="1476"/>
        <v>7.8497023809523808E-2</v>
      </c>
      <c r="BH2167" s="19">
        <f t="shared" si="1476"/>
        <v>7.7380952380952384E-2</v>
      </c>
      <c r="BI2167" s="19">
        <f t="shared" si="1476"/>
        <v>6.9816468253968256E-2</v>
      </c>
      <c r="BJ2167" s="19">
        <f t="shared" si="1506"/>
        <v>6.8824404761904767E-2</v>
      </c>
      <c r="BK2167" s="19">
        <f t="shared" si="1479"/>
        <v>6.7336309523809521E-2</v>
      </c>
      <c r="BL2167" s="19">
        <f t="shared" si="1479"/>
        <v>7.1056547619047616E-2</v>
      </c>
      <c r="BM2167" s="19">
        <f t="shared" si="1479"/>
        <v>7.7876984126984128E-2</v>
      </c>
      <c r="BN2167" s="19">
        <f t="shared" si="1479"/>
        <v>7.8249007936507936E-2</v>
      </c>
      <c r="BO2167" s="19">
        <f t="shared" si="1479"/>
        <v>6.5848214285714288E-2</v>
      </c>
      <c r="BP2167" s="19">
        <f t="shared" si="1505"/>
        <v>4.9727182539682536E-2</v>
      </c>
      <c r="BQ2167" s="19">
        <f t="shared" si="1503"/>
        <v>3.63343253968254E-2</v>
      </c>
      <c r="BR2167" s="19">
        <f t="shared" si="1503"/>
        <v>2.5917658730158732E-2</v>
      </c>
      <c r="BS2167" s="19">
        <f t="shared" si="1475"/>
        <v>1.636904761904762E-2</v>
      </c>
      <c r="BT2167" s="19">
        <f t="shared" si="1475"/>
        <v>9.6726190476190479E-3</v>
      </c>
      <c r="BV2167" s="19">
        <f t="shared" si="1473"/>
        <v>1.1035992883536334</v>
      </c>
      <c r="BW2167" s="19">
        <f t="shared" si="1473"/>
        <v>2.2581086629259613E-2</v>
      </c>
      <c r="BX2167" s="19">
        <f t="shared" si="1473"/>
        <v>1.5327767893800465E-2</v>
      </c>
      <c r="BY2167" s="19">
        <f t="shared" si="1473"/>
        <v>1.0948405638428903E-2</v>
      </c>
      <c r="BZ2167" s="19">
        <f t="shared" si="1474"/>
        <v>8.3481592993020388E-3</v>
      </c>
      <c r="CA2167" s="19">
        <f t="shared" si="1474"/>
        <v>7.8007390173805936E-3</v>
      </c>
      <c r="CB2167" s="19">
        <f t="shared" si="1474"/>
        <v>9.9904201450663754E-3</v>
      </c>
      <c r="CC2167" s="19">
        <f t="shared" si="1486"/>
        <v>1.5190912823320104E-2</v>
      </c>
      <c r="CD2167" s="19">
        <f t="shared" si="1487"/>
        <v>2.737101409607226E-2</v>
      </c>
      <c r="CE2167" s="19">
        <f t="shared" si="1488"/>
        <v>4.5162173258519227E-2</v>
      </c>
      <c r="CF2167" s="19">
        <f t="shared" si="1489"/>
        <v>6.5964143971534148E-2</v>
      </c>
      <c r="CG2167" s="19">
        <f t="shared" si="1490"/>
        <v>8.6629259614068699E-2</v>
      </c>
      <c r="CH2167" s="19">
        <f t="shared" si="1491"/>
        <v>8.5397563979745447E-2</v>
      </c>
      <c r="CI2167" s="19">
        <f t="shared" si="1492"/>
        <v>7.7049404680443412E-2</v>
      </c>
      <c r="CJ2167" s="19">
        <f t="shared" si="1493"/>
        <v>7.5954564116600523E-2</v>
      </c>
      <c r="CK2167" s="19">
        <f t="shared" si="1494"/>
        <v>7.4312303270836183E-2</v>
      </c>
      <c r="CL2167" s="19">
        <f t="shared" si="1495"/>
        <v>7.8417955385247026E-2</v>
      </c>
      <c r="CM2167" s="19">
        <f t="shared" si="1496"/>
        <v>8.5944984261666899E-2</v>
      </c>
      <c r="CN2167" s="19">
        <f t="shared" si="1497"/>
        <v>8.6355549473107973E-2</v>
      </c>
      <c r="CO2167" s="19">
        <f t="shared" si="1498"/>
        <v>7.2670042425071843E-2</v>
      </c>
      <c r="CP2167" s="19">
        <f t="shared" si="1499"/>
        <v>5.4878883262624883E-2</v>
      </c>
      <c r="CQ2167" s="19">
        <f t="shared" si="1500"/>
        <v>4.0098535650745858E-2</v>
      </c>
      <c r="CR2167" s="19">
        <f t="shared" si="1501"/>
        <v>2.8602709730395512E-2</v>
      </c>
      <c r="CS2167" s="19">
        <f t="shared" si="1502"/>
        <v>1.8064869303407692E-2</v>
      </c>
      <c r="CT2167" s="19">
        <f t="shared" si="1502"/>
        <v>1.0674695497468181E-2</v>
      </c>
    </row>
    <row r="2168" spans="1:98" x14ac:dyDescent="0.2">
      <c r="A2168" s="12">
        <f t="shared" si="1469"/>
        <v>40192</v>
      </c>
      <c r="B2168" s="13">
        <f t="shared" si="1507"/>
        <v>1.1000000000000014</v>
      </c>
      <c r="C2168" s="13">
        <v>52</v>
      </c>
      <c r="D2168" s="13">
        <v>2</v>
      </c>
      <c r="E2168" s="13" t="s">
        <v>270</v>
      </c>
      <c r="F2168" s="7">
        <f t="shared" si="1508"/>
        <v>12214.400000000016</v>
      </c>
      <c r="G2168" s="7">
        <f t="shared" si="1509"/>
        <v>13417.800000000017</v>
      </c>
      <c r="H2168" s="17">
        <v>40192</v>
      </c>
      <c r="I2168" s="17" t="s">
        <v>45</v>
      </c>
      <c r="J2168" s="17" t="s">
        <v>46</v>
      </c>
      <c r="K2168" s="17" t="s">
        <v>200</v>
      </c>
      <c r="L2168" s="17">
        <v>9</v>
      </c>
      <c r="M2168" s="17" t="s">
        <v>270</v>
      </c>
      <c r="N2168" s="17">
        <v>50.3</v>
      </c>
      <c r="O2168" s="17">
        <v>49.3</v>
      </c>
      <c r="P2168" s="17">
        <v>50.4</v>
      </c>
      <c r="Q2168" s="17" t="s">
        <v>270</v>
      </c>
      <c r="R2168" s="17" t="s">
        <v>0</v>
      </c>
      <c r="S2168" s="17" t="s">
        <v>211</v>
      </c>
      <c r="T2168" s="17" t="s">
        <v>51</v>
      </c>
      <c r="U2168" s="13">
        <v>11104</v>
      </c>
      <c r="V2168" s="13">
        <v>12198</v>
      </c>
      <c r="W2168" s="13">
        <v>151</v>
      </c>
      <c r="X2168" s="13">
        <v>103</v>
      </c>
      <c r="Y2168" s="13">
        <v>76</v>
      </c>
      <c r="Z2168" s="13">
        <v>61</v>
      </c>
      <c r="AA2168" s="13">
        <v>69</v>
      </c>
      <c r="AB2168" s="13">
        <v>101</v>
      </c>
      <c r="AC2168" s="13">
        <v>173</v>
      </c>
      <c r="AD2168" s="13">
        <v>367</v>
      </c>
      <c r="AE2168" s="13">
        <v>644</v>
      </c>
      <c r="AF2168" s="13">
        <v>873</v>
      </c>
      <c r="AG2168" s="13">
        <v>951</v>
      </c>
      <c r="AH2168" s="13">
        <v>892</v>
      </c>
      <c r="AI2168" s="13">
        <v>888</v>
      </c>
      <c r="AJ2168" s="13">
        <v>937</v>
      </c>
      <c r="AK2168" s="13">
        <v>943</v>
      </c>
      <c r="AL2168" s="13">
        <v>947</v>
      </c>
      <c r="AM2168" s="13">
        <v>931</v>
      </c>
      <c r="AN2168" s="13">
        <v>826</v>
      </c>
      <c r="AO2168" s="13">
        <v>670</v>
      </c>
      <c r="AP2168" s="13">
        <v>439</v>
      </c>
      <c r="AQ2168" s="13">
        <v>308</v>
      </c>
      <c r="AR2168" s="13">
        <v>314</v>
      </c>
      <c r="AS2168" s="13">
        <v>293</v>
      </c>
      <c r="AT2168" s="13">
        <v>239</v>
      </c>
      <c r="AV2168" s="19">
        <f t="shared" si="1470"/>
        <v>0.91031316609280211</v>
      </c>
      <c r="AW2168" s="19">
        <f t="shared" si="1471"/>
        <v>1.2379078537465157E-2</v>
      </c>
      <c r="AX2168" s="19">
        <f t="shared" si="1471"/>
        <v>8.4440072142974252E-3</v>
      </c>
      <c r="AY2168" s="19">
        <f t="shared" si="1471"/>
        <v>6.2305295950155761E-3</v>
      </c>
      <c r="AZ2168" s="19">
        <f t="shared" si="1471"/>
        <v>5.0008198065256597E-3</v>
      </c>
      <c r="BA2168" s="19">
        <f t="shared" si="1472"/>
        <v>5.6566650270536154E-3</v>
      </c>
      <c r="BB2168" s="19">
        <f t="shared" si="1472"/>
        <v>8.2800459091654371E-3</v>
      </c>
      <c r="BC2168" s="19">
        <f t="shared" si="1472"/>
        <v>1.4182652893917036E-2</v>
      </c>
      <c r="BD2168" s="19">
        <f t="shared" si="1472"/>
        <v>3.0086899491719953E-2</v>
      </c>
      <c r="BE2168" s="19">
        <f t="shared" si="1504"/>
        <v>5.2795540252500411E-2</v>
      </c>
      <c r="BF2168" s="19">
        <f t="shared" si="1476"/>
        <v>7.1569109690113139E-2</v>
      </c>
      <c r="BG2168" s="19">
        <f t="shared" si="1476"/>
        <v>7.7963600590260695E-2</v>
      </c>
      <c r="BH2168" s="19">
        <f t="shared" si="1476"/>
        <v>7.3126742088867033E-2</v>
      </c>
      <c r="BI2168" s="19">
        <f t="shared" si="1476"/>
        <v>7.2798819478603047E-2</v>
      </c>
      <c r="BJ2168" s="19">
        <f t="shared" si="1506"/>
        <v>7.681587145433677E-2</v>
      </c>
      <c r="BK2168" s="19">
        <f t="shared" si="1479"/>
        <v>7.7307755369732736E-2</v>
      </c>
      <c r="BL2168" s="19">
        <f t="shared" si="1479"/>
        <v>7.7635677979996723E-2</v>
      </c>
      <c r="BM2168" s="19">
        <f t="shared" si="1479"/>
        <v>7.6323987538940805E-2</v>
      </c>
      <c r="BN2168" s="19">
        <f t="shared" si="1479"/>
        <v>6.7716019019511395E-2</v>
      </c>
      <c r="BO2168" s="19">
        <f t="shared" si="1479"/>
        <v>5.4927037219216268E-2</v>
      </c>
      <c r="BP2168" s="19">
        <f t="shared" si="1505"/>
        <v>3.5989506476471554E-2</v>
      </c>
      <c r="BQ2168" s="19">
        <f t="shared" si="1503"/>
        <v>2.5250040990326284E-2</v>
      </c>
      <c r="BR2168" s="19">
        <f t="shared" si="1503"/>
        <v>2.574192490572225E-2</v>
      </c>
      <c r="BS2168" s="19">
        <f t="shared" si="1475"/>
        <v>2.4020331201836366E-2</v>
      </c>
      <c r="BT2168" s="19">
        <f t="shared" si="1475"/>
        <v>1.9593375963272666E-2</v>
      </c>
      <c r="BV2168" s="19">
        <f t="shared" si="1473"/>
        <v>1.0985230547550433</v>
      </c>
      <c r="BW2168" s="19">
        <f t="shared" si="1473"/>
        <v>1.3598703170028818E-2</v>
      </c>
      <c r="BX2168" s="19">
        <f t="shared" si="1473"/>
        <v>9.2759365994236308E-3</v>
      </c>
      <c r="BY2168" s="19">
        <f t="shared" si="1473"/>
        <v>6.8443804034582136E-3</v>
      </c>
      <c r="BZ2168" s="19">
        <f t="shared" si="1474"/>
        <v>5.4935158501440923E-3</v>
      </c>
      <c r="CA2168" s="19">
        <f t="shared" si="1474"/>
        <v>6.2139769452449565E-3</v>
      </c>
      <c r="CB2168" s="19">
        <f t="shared" si="1474"/>
        <v>9.0958213256484149E-3</v>
      </c>
      <c r="CC2168" s="19">
        <f t="shared" si="1486"/>
        <v>1.5579971181556195E-2</v>
      </c>
      <c r="CD2168" s="19">
        <f t="shared" si="1487"/>
        <v>3.3051152737752158E-2</v>
      </c>
      <c r="CE2168" s="19">
        <f t="shared" si="1488"/>
        <v>5.7997118155619594E-2</v>
      </c>
      <c r="CF2168" s="19">
        <f t="shared" si="1489"/>
        <v>7.8620317002881843E-2</v>
      </c>
      <c r="CG2168" s="19">
        <f t="shared" si="1490"/>
        <v>8.564481268011527E-2</v>
      </c>
      <c r="CH2168" s="19">
        <f t="shared" si="1491"/>
        <v>8.0331412103746391E-2</v>
      </c>
      <c r="CI2168" s="19">
        <f t="shared" si="1492"/>
        <v>7.9971181556195967E-2</v>
      </c>
      <c r="CJ2168" s="19">
        <f t="shared" si="1493"/>
        <v>8.4384005763688763E-2</v>
      </c>
      <c r="CK2168" s="19">
        <f t="shared" si="1494"/>
        <v>8.4924351585014407E-2</v>
      </c>
      <c r="CL2168" s="19">
        <f t="shared" si="1495"/>
        <v>8.5284582132564846E-2</v>
      </c>
      <c r="CM2168" s="19">
        <f t="shared" si="1496"/>
        <v>8.3843659942363119E-2</v>
      </c>
      <c r="CN2168" s="19">
        <f t="shared" si="1497"/>
        <v>7.4387608069164265E-2</v>
      </c>
      <c r="CO2168" s="19">
        <f t="shared" si="1498"/>
        <v>6.0338616714697403E-2</v>
      </c>
      <c r="CP2168" s="19">
        <f t="shared" si="1499"/>
        <v>3.9535302593659942E-2</v>
      </c>
      <c r="CQ2168" s="19">
        <f t="shared" si="1500"/>
        <v>2.7737752161383286E-2</v>
      </c>
      <c r="CR2168" s="19">
        <f t="shared" si="1501"/>
        <v>2.8278097982708934E-2</v>
      </c>
      <c r="CS2168" s="19">
        <f t="shared" si="1502"/>
        <v>2.6386887608069166E-2</v>
      </c>
      <c r="CT2168" s="19">
        <f t="shared" si="1502"/>
        <v>2.1523775216138328E-2</v>
      </c>
    </row>
    <row r="2169" spans="1:98" x14ac:dyDescent="0.2">
      <c r="A2169" s="12">
        <f t="shared" si="1469"/>
        <v>40192</v>
      </c>
      <c r="B2169" s="13">
        <f t="shared" si="1507"/>
        <v>1.1000000000000014</v>
      </c>
      <c r="C2169" s="13">
        <v>359</v>
      </c>
      <c r="D2169" s="13">
        <v>2</v>
      </c>
      <c r="E2169" s="13" t="s">
        <v>270</v>
      </c>
      <c r="F2169" s="7">
        <f t="shared" si="1508"/>
        <v>12463.942857142874</v>
      </c>
      <c r="G2169" s="7">
        <f t="shared" si="1509"/>
        <v>13396.742857142875</v>
      </c>
      <c r="H2169" s="17">
        <v>40192</v>
      </c>
      <c r="I2169" s="17" t="s">
        <v>45</v>
      </c>
      <c r="J2169" s="17" t="s">
        <v>46</v>
      </c>
      <c r="K2169" s="17" t="s">
        <v>200</v>
      </c>
      <c r="L2169" s="17">
        <v>9</v>
      </c>
      <c r="M2169" s="17" t="s">
        <v>270</v>
      </c>
      <c r="N2169" s="17">
        <v>50.3</v>
      </c>
      <c r="O2169" s="17">
        <v>49.3</v>
      </c>
      <c r="P2169" s="17">
        <v>50.4</v>
      </c>
      <c r="Q2169" s="17" t="s">
        <v>270</v>
      </c>
      <c r="R2169" s="17" t="s">
        <v>0</v>
      </c>
      <c r="S2169" s="17" t="s">
        <v>211</v>
      </c>
      <c r="T2169" s="17" t="s">
        <v>49</v>
      </c>
      <c r="U2169" s="20">
        <v>11330.857142857143</v>
      </c>
      <c r="V2169" s="20">
        <v>12178.857142857143</v>
      </c>
      <c r="W2169" s="20">
        <v>83.142857142857139</v>
      </c>
      <c r="X2169" s="20">
        <v>57.857142857142854</v>
      </c>
      <c r="Y2169" s="20">
        <v>43.571428571428569</v>
      </c>
      <c r="Z2169" s="20">
        <v>48.857142857142854</v>
      </c>
      <c r="AA2169" s="20">
        <v>95.714285714285708</v>
      </c>
      <c r="AB2169" s="20">
        <v>191.85714285714286</v>
      </c>
      <c r="AC2169" s="20">
        <v>424.85714285714283</v>
      </c>
      <c r="AD2169" s="20">
        <v>587.85714285714289</v>
      </c>
      <c r="AE2169" s="20">
        <v>638.28571428571433</v>
      </c>
      <c r="AF2169" s="20">
        <v>728.14285714285711</v>
      </c>
      <c r="AG2169" s="20">
        <v>826.57142857142856</v>
      </c>
      <c r="AH2169" s="20">
        <v>816</v>
      </c>
      <c r="AI2169" s="20">
        <v>788.42857142857144</v>
      </c>
      <c r="AJ2169" s="20">
        <v>834.14285714285711</v>
      </c>
      <c r="AK2169" s="20">
        <v>937.42857142857144</v>
      </c>
      <c r="AL2169" s="20">
        <v>1049.5714285714287</v>
      </c>
      <c r="AM2169" s="20">
        <v>1063.4285714285713</v>
      </c>
      <c r="AN2169" s="20">
        <v>910</v>
      </c>
      <c r="AO2169" s="20">
        <v>679</v>
      </c>
      <c r="AP2169" s="20">
        <v>452.14285714285717</v>
      </c>
      <c r="AQ2169" s="20">
        <v>327.28571428571428</v>
      </c>
      <c r="AR2169" s="20">
        <v>267.71428571428572</v>
      </c>
      <c r="AS2169" s="20">
        <v>197.14285714285714</v>
      </c>
      <c r="AT2169" s="20">
        <v>130.14285714285714</v>
      </c>
      <c r="AV2169" s="19">
        <f t="shared" si="1470"/>
        <v>0.93037113498803548</v>
      </c>
      <c r="AW2169" s="19">
        <f t="shared" si="1471"/>
        <v>6.8268193121568989E-3</v>
      </c>
      <c r="AX2169" s="19">
        <f t="shared" si="1471"/>
        <v>4.7506216862947493E-3</v>
      </c>
      <c r="AY2169" s="19">
        <f t="shared" si="1471"/>
        <v>3.5776286773330826E-3</v>
      </c>
      <c r="AZ2169" s="19">
        <f t="shared" si="1471"/>
        <v>4.0116360906488997E-3</v>
      </c>
      <c r="BA2169" s="19">
        <f t="shared" si="1472"/>
        <v>7.8590531600431657E-3</v>
      </c>
      <c r="BB2169" s="19">
        <f t="shared" si="1472"/>
        <v>1.5753296110355183E-2</v>
      </c>
      <c r="BC2169" s="19">
        <f t="shared" si="1472"/>
        <v>3.4884812086519959E-2</v>
      </c>
      <c r="BD2169" s="19">
        <f t="shared" si="1472"/>
        <v>4.8268662318772582E-2</v>
      </c>
      <c r="BE2169" s="19">
        <f t="shared" si="1504"/>
        <v>5.2409327640407267E-2</v>
      </c>
      <c r="BF2169" s="19">
        <f t="shared" si="1476"/>
        <v>5.9787453666776146E-2</v>
      </c>
      <c r="BG2169" s="19">
        <f t="shared" si="1476"/>
        <v>6.7869375498522025E-2</v>
      </c>
      <c r="BH2169" s="19">
        <f t="shared" si="1476"/>
        <v>6.70013606718904E-2</v>
      </c>
      <c r="BI2169" s="19">
        <f t="shared" si="1476"/>
        <v>6.4737484164594378E-2</v>
      </c>
      <c r="BJ2169" s="19">
        <f t="shared" si="1506"/>
        <v>6.8491061793271704E-2</v>
      </c>
      <c r="BK2169" s="19">
        <f t="shared" si="1479"/>
        <v>7.6971801248064561E-2</v>
      </c>
      <c r="BL2169" s="19">
        <f t="shared" si="1479"/>
        <v>8.617979636841365E-2</v>
      </c>
      <c r="BM2169" s="19">
        <f t="shared" si="1479"/>
        <v>8.7317599587106456E-2</v>
      </c>
      <c r="BN2169" s="19">
        <f t="shared" si="1479"/>
        <v>7.4719654670858157E-2</v>
      </c>
      <c r="BO2169" s="19">
        <f t="shared" si="1479"/>
        <v>5.5752357715948012E-2</v>
      </c>
      <c r="BP2169" s="19">
        <f t="shared" si="1505"/>
        <v>3.7125228733636752E-2</v>
      </c>
      <c r="BQ2169" s="19">
        <f t="shared" si="1503"/>
        <v>2.687326983531178E-2</v>
      </c>
      <c r="BR2169" s="19">
        <f t="shared" si="1503"/>
        <v>2.1981888987941633E-2</v>
      </c>
      <c r="BS2169" s="19">
        <f t="shared" si="1475"/>
        <v>1.6187303523670999E-2</v>
      </c>
      <c r="BT2169" s="19">
        <f t="shared" si="1475"/>
        <v>1.0685966311640782E-2</v>
      </c>
      <c r="BV2169" s="19">
        <f t="shared" si="1473"/>
        <v>1.0748398809823996</v>
      </c>
      <c r="BW2169" s="19">
        <f t="shared" si="1473"/>
        <v>7.337737656967068E-3</v>
      </c>
      <c r="BX2169" s="19">
        <f t="shared" si="1473"/>
        <v>5.1061576478894548E-3</v>
      </c>
      <c r="BY2169" s="19">
        <f t="shared" si="1473"/>
        <v>3.8453779817439102E-3</v>
      </c>
      <c r="BZ2169" s="19">
        <f t="shared" si="1474"/>
        <v>4.3118664582177616E-3</v>
      </c>
      <c r="CA2169" s="19">
        <f t="shared" si="1474"/>
        <v>8.4472237631751466E-3</v>
      </c>
      <c r="CB2169" s="19">
        <f t="shared" si="1474"/>
        <v>1.693227091633466E-2</v>
      </c>
      <c r="CC2169" s="19">
        <f t="shared" si="1486"/>
        <v>3.7495587271168487E-2</v>
      </c>
      <c r="CD2169" s="19">
        <f t="shared" si="1487"/>
        <v>5.1881083261889151E-2</v>
      </c>
      <c r="CE2169" s="19">
        <f t="shared" si="1488"/>
        <v>5.6331635483382929E-2</v>
      </c>
      <c r="CF2169" s="19">
        <f t="shared" si="1489"/>
        <v>6.4261939583438399E-2</v>
      </c>
      <c r="CG2169" s="19">
        <f t="shared" si="1490"/>
        <v>7.2948711483181203E-2</v>
      </c>
      <c r="CH2169" s="19">
        <f t="shared" si="1491"/>
        <v>7.2015734530233494E-2</v>
      </c>
      <c r="CI2169" s="19">
        <f t="shared" si="1492"/>
        <v>6.9582429774572602E-2</v>
      </c>
      <c r="CJ2169" s="19">
        <f t="shared" si="1493"/>
        <v>7.3616924706238332E-2</v>
      </c>
      <c r="CK2169" s="19">
        <f t="shared" si="1494"/>
        <v>8.2732361692470627E-2</v>
      </c>
      <c r="CL2169" s="19">
        <f t="shared" si="1495"/>
        <v>9.2629482071713148E-2</v>
      </c>
      <c r="CM2169" s="19">
        <f t="shared" si="1496"/>
        <v>9.3852438347874309E-2</v>
      </c>
      <c r="CN2169" s="19">
        <f t="shared" si="1497"/>
        <v>8.0311664733471178E-2</v>
      </c>
      <c r="CO2169" s="19">
        <f t="shared" si="1498"/>
        <v>5.9924857531897725E-2</v>
      </c>
      <c r="CP2169" s="19">
        <f t="shared" si="1499"/>
        <v>3.990367643350648E-2</v>
      </c>
      <c r="CQ2169" s="19">
        <f t="shared" si="1500"/>
        <v>2.8884462151394421E-2</v>
      </c>
      <c r="CR2169" s="19">
        <f t="shared" si="1501"/>
        <v>2.3627010943567502E-2</v>
      </c>
      <c r="CS2169" s="19">
        <f t="shared" si="1502"/>
        <v>1.7398759392808511E-2</v>
      </c>
      <c r="CT2169" s="19">
        <f t="shared" si="1502"/>
        <v>1.1485702758585908E-2</v>
      </c>
    </row>
    <row r="2170" spans="1:98" x14ac:dyDescent="0.2">
      <c r="A2170" s="12">
        <f t="shared" si="1469"/>
        <v>40192</v>
      </c>
      <c r="B2170" s="13">
        <f t="shared" si="1507"/>
        <v>1.1000000000000014</v>
      </c>
      <c r="C2170" s="13">
        <v>257</v>
      </c>
      <c r="D2170" s="13">
        <v>2</v>
      </c>
      <c r="E2170" s="13" t="s">
        <v>270</v>
      </c>
      <c r="F2170" s="7">
        <f t="shared" si="1508"/>
        <v>13399.100000000017</v>
      </c>
      <c r="G2170" s="7">
        <f t="shared" si="1509"/>
        <v>14297.800000000019</v>
      </c>
      <c r="H2170" s="17">
        <v>40192</v>
      </c>
      <c r="I2170" s="17" t="s">
        <v>45</v>
      </c>
      <c r="J2170" s="17" t="s">
        <v>46</v>
      </c>
      <c r="K2170" s="17" t="s">
        <v>200</v>
      </c>
      <c r="L2170" s="17">
        <v>9</v>
      </c>
      <c r="M2170" s="17" t="s">
        <v>270</v>
      </c>
      <c r="N2170" s="17">
        <v>50.3</v>
      </c>
      <c r="O2170" s="17">
        <v>49.3</v>
      </c>
      <c r="P2170" s="17">
        <v>50.4</v>
      </c>
      <c r="Q2170" s="17" t="s">
        <v>270</v>
      </c>
      <c r="R2170" s="17" t="s">
        <v>0</v>
      </c>
      <c r="S2170" s="17" t="s">
        <v>211</v>
      </c>
      <c r="T2170" s="17" t="s">
        <v>50</v>
      </c>
      <c r="U2170" s="20">
        <v>12181</v>
      </c>
      <c r="V2170" s="20">
        <v>12998</v>
      </c>
      <c r="W2170" s="20">
        <v>53.2</v>
      </c>
      <c r="X2170" s="20">
        <v>38</v>
      </c>
      <c r="Y2170" s="20">
        <v>29.8</v>
      </c>
      <c r="Z2170" s="20">
        <v>44</v>
      </c>
      <c r="AA2170" s="20">
        <v>108.8</v>
      </c>
      <c r="AB2170" s="20">
        <v>233.8</v>
      </c>
      <c r="AC2170" s="20">
        <v>538</v>
      </c>
      <c r="AD2170" s="20">
        <v>709.6</v>
      </c>
      <c r="AE2170" s="20">
        <v>698.8</v>
      </c>
      <c r="AF2170" s="20">
        <v>748.4</v>
      </c>
      <c r="AG2170" s="20">
        <v>840.4</v>
      </c>
      <c r="AH2170" s="20">
        <v>839.2</v>
      </c>
      <c r="AI2170" s="20">
        <v>813.6</v>
      </c>
      <c r="AJ2170" s="20">
        <v>869.4</v>
      </c>
      <c r="AK2170" s="20">
        <v>1015.2</v>
      </c>
      <c r="AL2170" s="20">
        <v>1165.4000000000001</v>
      </c>
      <c r="AM2170" s="20">
        <v>1177</v>
      </c>
      <c r="AN2170" s="20">
        <v>982.6</v>
      </c>
      <c r="AO2170" s="20">
        <v>710.4</v>
      </c>
      <c r="AP2170" s="20">
        <v>465</v>
      </c>
      <c r="AQ2170" s="20">
        <v>338</v>
      </c>
      <c r="AR2170" s="20">
        <v>270.2</v>
      </c>
      <c r="AS2170" s="20">
        <v>191</v>
      </c>
      <c r="AT2170" s="20">
        <v>118.8</v>
      </c>
      <c r="AV2170" s="19">
        <f t="shared" si="1470"/>
        <v>0.93714417602708111</v>
      </c>
      <c r="AW2170" s="19">
        <f t="shared" si="1471"/>
        <v>4.0929373749807665E-3</v>
      </c>
      <c r="AX2170" s="19">
        <f t="shared" si="1471"/>
        <v>2.923526696414833E-3</v>
      </c>
      <c r="AY2170" s="19">
        <f t="shared" si="1471"/>
        <v>2.2926604092937375E-3</v>
      </c>
      <c r="AZ2170" s="19">
        <f t="shared" si="1471"/>
        <v>3.3851361747961224E-3</v>
      </c>
      <c r="BA2170" s="19">
        <f t="shared" si="1472"/>
        <v>8.3705185413140478E-3</v>
      </c>
      <c r="BB2170" s="19">
        <f t="shared" si="1472"/>
        <v>1.798738267425758E-2</v>
      </c>
      <c r="BC2170" s="19">
        <f t="shared" si="1472"/>
        <v>4.1390983228188953E-2</v>
      </c>
      <c r="BD2170" s="19">
        <f t="shared" si="1472"/>
        <v>5.4593014309893835E-2</v>
      </c>
      <c r="BE2170" s="19">
        <f t="shared" si="1504"/>
        <v>5.3762117248807507E-2</v>
      </c>
      <c r="BF2170" s="19">
        <f t="shared" si="1476"/>
        <v>5.7578088936759503E-2</v>
      </c>
      <c r="BG2170" s="19">
        <f t="shared" si="1476"/>
        <v>6.4656100938605937E-2</v>
      </c>
      <c r="BH2170" s="19">
        <f t="shared" si="1476"/>
        <v>6.4563779042929689E-2</v>
      </c>
      <c r="BI2170" s="19">
        <f t="shared" si="1476"/>
        <v>6.2594245268502852E-2</v>
      </c>
      <c r="BJ2170" s="19">
        <f t="shared" si="1506"/>
        <v>6.688721341744884E-2</v>
      </c>
      <c r="BK2170" s="19">
        <f t="shared" si="1479"/>
        <v>7.8104323742114179E-2</v>
      </c>
      <c r="BL2170" s="19">
        <f t="shared" si="1479"/>
        <v>8.9659947684259125E-2</v>
      </c>
      <c r="BM2170" s="19">
        <f t="shared" si="1479"/>
        <v>9.0552392675796275E-2</v>
      </c>
      <c r="BN2170" s="19">
        <f t="shared" si="1479"/>
        <v>7.5596245576242505E-2</v>
      </c>
      <c r="BO2170" s="19">
        <f t="shared" si="1479"/>
        <v>5.4654562240344665E-2</v>
      </c>
      <c r="BP2170" s="19">
        <f t="shared" si="1505"/>
        <v>3.5774734574549931E-2</v>
      </c>
      <c r="BQ2170" s="19">
        <f t="shared" si="1503"/>
        <v>2.6004000615479306E-2</v>
      </c>
      <c r="BR2170" s="19">
        <f t="shared" si="1503"/>
        <v>2.0787813509770735E-2</v>
      </c>
      <c r="BS2170" s="19">
        <f t="shared" si="1475"/>
        <v>1.4694568395137714E-2</v>
      </c>
      <c r="BT2170" s="19">
        <f t="shared" si="1475"/>
        <v>9.1398676719495302E-3</v>
      </c>
      <c r="BV2170" s="19">
        <f t="shared" si="1473"/>
        <v>1.0670716689926936</v>
      </c>
      <c r="BW2170" s="19">
        <f t="shared" si="1473"/>
        <v>4.3674575158033002E-3</v>
      </c>
      <c r="BX2170" s="19">
        <f t="shared" si="1473"/>
        <v>3.1196125112880717E-3</v>
      </c>
      <c r="BY2170" s="19">
        <f t="shared" si="1473"/>
        <v>2.4464329693785402E-3</v>
      </c>
      <c r="BZ2170" s="19">
        <f t="shared" si="1474"/>
        <v>3.6121829078072406E-3</v>
      </c>
      <c r="CA2170" s="19">
        <f t="shared" si="1474"/>
        <v>8.9319431902142674E-3</v>
      </c>
      <c r="CB2170" s="19">
        <f t="shared" si="1474"/>
        <v>1.9193826451030294E-2</v>
      </c>
      <c r="CC2170" s="19">
        <f t="shared" si="1486"/>
        <v>4.4167145554552173E-2</v>
      </c>
      <c r="CD2170" s="19">
        <f t="shared" si="1487"/>
        <v>5.8254658895000415E-2</v>
      </c>
      <c r="CE2170" s="19">
        <f t="shared" si="1488"/>
        <v>5.7368032181265904E-2</v>
      </c>
      <c r="CF2170" s="19">
        <f t="shared" si="1489"/>
        <v>6.14399474591577E-2</v>
      </c>
      <c r="CG2170" s="19">
        <f t="shared" si="1490"/>
        <v>6.8992693539118299E-2</v>
      </c>
      <c r="CH2170" s="19">
        <f t="shared" si="1491"/>
        <v>6.8894179459814464E-2</v>
      </c>
      <c r="CI2170" s="19">
        <f t="shared" si="1492"/>
        <v>6.679254576799934E-2</v>
      </c>
      <c r="CJ2170" s="19">
        <f t="shared" si="1493"/>
        <v>7.137345045562761E-2</v>
      </c>
      <c r="CK2170" s="19">
        <f t="shared" si="1494"/>
        <v>8.3342911091043428E-2</v>
      </c>
      <c r="CL2170" s="19">
        <f t="shared" si="1495"/>
        <v>9.5673590017239976E-2</v>
      </c>
      <c r="CM2170" s="19">
        <f t="shared" si="1496"/>
        <v>9.6625892783843689E-2</v>
      </c>
      <c r="CN2170" s="19">
        <f t="shared" si="1497"/>
        <v>8.0666611936622612E-2</v>
      </c>
      <c r="CO2170" s="19">
        <f t="shared" si="1498"/>
        <v>5.8320334947869631E-2</v>
      </c>
      <c r="CP2170" s="19">
        <f t="shared" si="1499"/>
        <v>3.8174205730235611E-2</v>
      </c>
      <c r="CQ2170" s="19">
        <f t="shared" si="1500"/>
        <v>2.7748132337246531E-2</v>
      </c>
      <c r="CR2170" s="19">
        <f t="shared" si="1501"/>
        <v>2.2182086856579918E-2</v>
      </c>
      <c r="CS2170" s="19">
        <f t="shared" si="1502"/>
        <v>1.5680157622526888E-2</v>
      </c>
      <c r="CT2170" s="19">
        <f t="shared" si="1502"/>
        <v>9.7528938510795492E-3</v>
      </c>
    </row>
    <row r="2171" spans="1:98" x14ac:dyDescent="0.2">
      <c r="A2171" s="12">
        <f t="shared" si="1469"/>
        <v>40193</v>
      </c>
      <c r="B2171" s="13">
        <f t="shared" si="1507"/>
        <v>0.5</v>
      </c>
      <c r="C2171" s="13">
        <v>50</v>
      </c>
      <c r="D2171" s="13">
        <v>2</v>
      </c>
      <c r="E2171" s="13" t="s">
        <v>270</v>
      </c>
      <c r="F2171" s="7">
        <f t="shared" si="1508"/>
        <v>3644</v>
      </c>
      <c r="G2171" s="7">
        <f t="shared" si="1509"/>
        <v>4004.5</v>
      </c>
      <c r="H2171" s="17">
        <v>40193</v>
      </c>
      <c r="I2171" s="17" t="s">
        <v>45</v>
      </c>
      <c r="J2171" s="17" t="s">
        <v>46</v>
      </c>
      <c r="K2171" s="17" t="s">
        <v>200</v>
      </c>
      <c r="L2171" s="17">
        <v>9</v>
      </c>
      <c r="M2171" s="17" t="s">
        <v>270</v>
      </c>
      <c r="N2171" s="17">
        <v>50.5</v>
      </c>
      <c r="O2171" s="17">
        <v>50.4</v>
      </c>
      <c r="P2171" s="17">
        <v>50.9</v>
      </c>
      <c r="Q2171" s="17" t="s">
        <v>270</v>
      </c>
      <c r="R2171" s="17" t="s">
        <v>0</v>
      </c>
      <c r="S2171" s="17" t="s">
        <v>265</v>
      </c>
      <c r="T2171" s="17" t="s">
        <v>52</v>
      </c>
      <c r="U2171" s="13">
        <v>7288</v>
      </c>
      <c r="V2171" s="13">
        <v>8009</v>
      </c>
      <c r="W2171" s="13">
        <v>142</v>
      </c>
      <c r="X2171" s="13">
        <v>95</v>
      </c>
      <c r="Y2171" s="13">
        <v>67</v>
      </c>
      <c r="Z2171" s="13">
        <v>57</v>
      </c>
      <c r="AA2171" s="13">
        <v>70</v>
      </c>
      <c r="AB2171" s="13">
        <v>113</v>
      </c>
      <c r="AC2171" s="13">
        <v>177</v>
      </c>
      <c r="AD2171" s="13">
        <v>310</v>
      </c>
      <c r="AE2171" s="13">
        <v>477</v>
      </c>
      <c r="AF2171" s="13">
        <v>585</v>
      </c>
      <c r="AG2171" s="13">
        <v>598</v>
      </c>
      <c r="AH2171" s="13">
        <v>525</v>
      </c>
      <c r="AI2171" s="13">
        <v>545</v>
      </c>
      <c r="AJ2171" s="13">
        <v>569</v>
      </c>
      <c r="AK2171" s="13">
        <v>522</v>
      </c>
      <c r="AL2171" s="13">
        <v>546</v>
      </c>
      <c r="AM2171" s="13">
        <v>583</v>
      </c>
      <c r="AN2171" s="13">
        <v>541</v>
      </c>
      <c r="AO2171" s="13">
        <v>483</v>
      </c>
      <c r="AP2171" s="13">
        <v>373</v>
      </c>
      <c r="AQ2171" s="13">
        <v>268</v>
      </c>
      <c r="AR2171" s="13">
        <v>187</v>
      </c>
      <c r="AS2171" s="13">
        <v>116</v>
      </c>
      <c r="AT2171" s="13">
        <v>61</v>
      </c>
      <c r="AV2171" s="19">
        <f t="shared" si="1470"/>
        <v>0.90997627668872516</v>
      </c>
      <c r="AW2171" s="19">
        <f t="shared" si="1471"/>
        <v>1.77300536895992E-2</v>
      </c>
      <c r="AX2171" s="19">
        <f t="shared" si="1471"/>
        <v>1.1861655637407917E-2</v>
      </c>
      <c r="AY2171" s="19">
        <f t="shared" si="1471"/>
        <v>8.3655887126982149E-3</v>
      </c>
      <c r="AZ2171" s="19">
        <f t="shared" si="1471"/>
        <v>7.1169933824447498E-3</v>
      </c>
      <c r="BA2171" s="19">
        <f t="shared" si="1472"/>
        <v>8.7401673117742541E-3</v>
      </c>
      <c r="BB2171" s="19">
        <f t="shared" si="1472"/>
        <v>1.4109127231864152E-2</v>
      </c>
      <c r="BC2171" s="19">
        <f t="shared" si="1472"/>
        <v>2.2100137345486329E-2</v>
      </c>
      <c r="BD2171" s="19">
        <f t="shared" si="1472"/>
        <v>3.8706455237857408E-2</v>
      </c>
      <c r="BE2171" s="19">
        <f t="shared" si="1504"/>
        <v>5.9557997253090272E-2</v>
      </c>
      <c r="BF2171" s="19">
        <f t="shared" si="1476"/>
        <v>7.3042826819827697E-2</v>
      </c>
      <c r="BG2171" s="19">
        <f t="shared" si="1476"/>
        <v>7.4666000749157205E-2</v>
      </c>
      <c r="BH2171" s="19">
        <f t="shared" si="1476"/>
        <v>6.5551254838306899E-2</v>
      </c>
      <c r="BI2171" s="19">
        <f t="shared" si="1476"/>
        <v>6.8048445498813837E-2</v>
      </c>
      <c r="BJ2171" s="19">
        <f t="shared" si="1506"/>
        <v>7.104507429142215E-2</v>
      </c>
      <c r="BK2171" s="19">
        <f t="shared" si="1479"/>
        <v>6.517667623923086E-2</v>
      </c>
      <c r="BL2171" s="19">
        <f t="shared" si="1479"/>
        <v>6.8173305031839188E-2</v>
      </c>
      <c r="BM2171" s="19">
        <f t="shared" si="1479"/>
        <v>7.2793107753776995E-2</v>
      </c>
      <c r="BN2171" s="19">
        <f t="shared" si="1479"/>
        <v>6.7549007366712446E-2</v>
      </c>
      <c r="BO2171" s="19">
        <f t="shared" si="1479"/>
        <v>6.0307154451242351E-2</v>
      </c>
      <c r="BP2171" s="19">
        <f t="shared" si="1505"/>
        <v>4.6572605818454238E-2</v>
      </c>
      <c r="BQ2171" s="19">
        <f t="shared" si="1503"/>
        <v>3.3462354850792859E-2</v>
      </c>
      <c r="BR2171" s="19">
        <f t="shared" si="1503"/>
        <v>2.3348732675739791E-2</v>
      </c>
      <c r="BS2171" s="19">
        <f t="shared" si="1475"/>
        <v>1.4483705830940193E-2</v>
      </c>
      <c r="BT2171" s="19">
        <f t="shared" si="1475"/>
        <v>7.6164315145461356E-3</v>
      </c>
      <c r="BV2171" s="19">
        <f t="shared" si="1473"/>
        <v>1.0989297475301867</v>
      </c>
      <c r="BW2171" s="19">
        <f t="shared" si="1473"/>
        <v>1.9484083424807903E-2</v>
      </c>
      <c r="BX2171" s="19">
        <f t="shared" si="1473"/>
        <v>1.3035126234906696E-2</v>
      </c>
      <c r="BY2171" s="19">
        <f t="shared" si="1473"/>
        <v>9.1931942919868271E-3</v>
      </c>
      <c r="BZ2171" s="19">
        <f t="shared" si="1474"/>
        <v>7.8210757409440182E-3</v>
      </c>
      <c r="CA2171" s="19">
        <f t="shared" si="1474"/>
        <v>9.604829857299671E-3</v>
      </c>
      <c r="CB2171" s="19">
        <f t="shared" si="1474"/>
        <v>1.5504939626783754E-2</v>
      </c>
      <c r="CC2171" s="19">
        <f t="shared" si="1486"/>
        <v>2.4286498353457739E-2</v>
      </c>
      <c r="CD2171" s="19">
        <f t="shared" si="1487"/>
        <v>4.2535675082327112E-2</v>
      </c>
      <c r="CE2171" s="19">
        <f t="shared" si="1488"/>
        <v>6.5450054884742037E-2</v>
      </c>
      <c r="CF2171" s="19">
        <f t="shared" si="1489"/>
        <v>8.0268935236004396E-2</v>
      </c>
      <c r="CG2171" s="19">
        <f t="shared" si="1490"/>
        <v>8.2052689352360042E-2</v>
      </c>
      <c r="CH2171" s="19">
        <f t="shared" si="1491"/>
        <v>7.2036223929747525E-2</v>
      </c>
      <c r="CI2171" s="19">
        <f t="shared" si="1492"/>
        <v>7.4780461031833154E-2</v>
      </c>
      <c r="CJ2171" s="19">
        <f t="shared" si="1493"/>
        <v>7.8073545554335891E-2</v>
      </c>
      <c r="CK2171" s="19">
        <f t="shared" si="1494"/>
        <v>7.1624588364434694E-2</v>
      </c>
      <c r="CL2171" s="19">
        <f t="shared" si="1495"/>
        <v>7.4917672886937431E-2</v>
      </c>
      <c r="CM2171" s="19">
        <f t="shared" si="1496"/>
        <v>7.9994511525795828E-2</v>
      </c>
      <c r="CN2171" s="19">
        <f t="shared" si="1497"/>
        <v>7.4231613611416031E-2</v>
      </c>
      <c r="CO2171" s="19">
        <f t="shared" si="1498"/>
        <v>6.6273326015367728E-2</v>
      </c>
      <c r="CP2171" s="19">
        <f t="shared" si="1499"/>
        <v>5.1180021953896815E-2</v>
      </c>
      <c r="CQ2171" s="19">
        <f t="shared" si="1500"/>
        <v>3.6772777167947308E-2</v>
      </c>
      <c r="CR2171" s="19">
        <f t="shared" si="1501"/>
        <v>2.565861690450055E-2</v>
      </c>
      <c r="CS2171" s="19">
        <f t="shared" si="1502"/>
        <v>1.5916575192096598E-2</v>
      </c>
      <c r="CT2171" s="19">
        <f t="shared" si="1502"/>
        <v>8.3699231613611411E-3</v>
      </c>
    </row>
    <row r="2172" spans="1:98" x14ac:dyDescent="0.2">
      <c r="A2172" s="12">
        <f t="shared" si="1469"/>
        <v>40193</v>
      </c>
      <c r="B2172" s="13">
        <f t="shared" si="1507"/>
        <v>0.5</v>
      </c>
      <c r="C2172" s="13">
        <v>359</v>
      </c>
      <c r="D2172" s="13">
        <v>2</v>
      </c>
      <c r="E2172" s="13" t="s">
        <v>270</v>
      </c>
      <c r="F2172" s="7">
        <f t="shared" si="1508"/>
        <v>5502.3571428571431</v>
      </c>
      <c r="G2172" s="7">
        <f t="shared" si="1509"/>
        <v>5978.5</v>
      </c>
      <c r="H2172" s="17">
        <v>40193</v>
      </c>
      <c r="I2172" s="17" t="s">
        <v>45</v>
      </c>
      <c r="J2172" s="17" t="s">
        <v>46</v>
      </c>
      <c r="K2172" s="17" t="s">
        <v>200</v>
      </c>
      <c r="L2172" s="17">
        <v>9</v>
      </c>
      <c r="M2172" s="17" t="s">
        <v>270</v>
      </c>
      <c r="N2172" s="17">
        <v>50.5</v>
      </c>
      <c r="O2172" s="17">
        <v>50.4</v>
      </c>
      <c r="P2172" s="17">
        <v>50.9</v>
      </c>
      <c r="Q2172" s="17" t="s">
        <v>270</v>
      </c>
      <c r="R2172" s="17" t="s">
        <v>0</v>
      </c>
      <c r="S2172" s="17" t="s">
        <v>265</v>
      </c>
      <c r="T2172" s="17" t="s">
        <v>49</v>
      </c>
      <c r="U2172" s="20">
        <v>11004.714285714286</v>
      </c>
      <c r="V2172" s="20">
        <v>11957</v>
      </c>
      <c r="W2172" s="20">
        <v>65.571428571428569</v>
      </c>
      <c r="X2172" s="20">
        <v>45.571428571428569</v>
      </c>
      <c r="Y2172" s="20">
        <v>44.571428571428569</v>
      </c>
      <c r="Z2172" s="20">
        <v>60.285714285714285</v>
      </c>
      <c r="AA2172" s="20">
        <v>132.57142857142858</v>
      </c>
      <c r="AB2172" s="20">
        <v>320.71428571428572</v>
      </c>
      <c r="AC2172" s="20">
        <v>641.85714285714289</v>
      </c>
      <c r="AD2172" s="20">
        <v>795.28571428571433</v>
      </c>
      <c r="AE2172" s="20">
        <v>784.71428571428567</v>
      </c>
      <c r="AF2172" s="20">
        <v>798.42857142857144</v>
      </c>
      <c r="AG2172" s="20">
        <v>784.42857142857144</v>
      </c>
      <c r="AH2172" s="20">
        <v>744.28571428571433</v>
      </c>
      <c r="AI2172" s="20">
        <v>790</v>
      </c>
      <c r="AJ2172" s="20">
        <v>825.85714285714289</v>
      </c>
      <c r="AK2172" s="20">
        <v>835.85714285714289</v>
      </c>
      <c r="AL2172" s="20">
        <v>874.85714285714289</v>
      </c>
      <c r="AM2172" s="20">
        <v>865.85714285714289</v>
      </c>
      <c r="AN2172" s="20">
        <v>747.28571428571433</v>
      </c>
      <c r="AO2172" s="20">
        <v>574.85714285714289</v>
      </c>
      <c r="AP2172" s="20">
        <v>403</v>
      </c>
      <c r="AQ2172" s="20">
        <v>295.28571428571428</v>
      </c>
      <c r="AR2172" s="20">
        <v>242.14285714285714</v>
      </c>
      <c r="AS2172" s="20">
        <v>175.71428571428572</v>
      </c>
      <c r="AT2172" s="20">
        <v>108.28571428571429</v>
      </c>
      <c r="AV2172" s="19">
        <f t="shared" si="1470"/>
        <v>0.92035747141542912</v>
      </c>
      <c r="AW2172" s="19">
        <f t="shared" si="1471"/>
        <v>5.4839364866963759E-3</v>
      </c>
      <c r="AX2172" s="19">
        <f t="shared" si="1471"/>
        <v>3.8112761203837561E-3</v>
      </c>
      <c r="AY2172" s="19">
        <f t="shared" si="1471"/>
        <v>3.7276431020681249E-3</v>
      </c>
      <c r="AZ2172" s="19">
        <f t="shared" si="1471"/>
        <v>5.0418762470280411E-3</v>
      </c>
      <c r="BA2172" s="19">
        <f t="shared" si="1472"/>
        <v>1.1087348713843655E-2</v>
      </c>
      <c r="BB2172" s="19">
        <f t="shared" si="1472"/>
        <v>2.6822303731227376E-2</v>
      </c>
      <c r="BC2172" s="19">
        <f t="shared" si="1472"/>
        <v>5.3680450184590021E-2</v>
      </c>
      <c r="BD2172" s="19">
        <f t="shared" si="1472"/>
        <v>6.6512144709016841E-2</v>
      </c>
      <c r="BE2172" s="19">
        <f t="shared" si="1504"/>
        <v>6.5628024229680157E-2</v>
      </c>
      <c r="BF2172" s="19">
        <f t="shared" si="1476"/>
        <v>6.6774991338008821E-2</v>
      </c>
      <c r="BG2172" s="19">
        <f t="shared" si="1476"/>
        <v>6.5604129081589982E-2</v>
      </c>
      <c r="BH2172" s="19">
        <f t="shared" si="1476"/>
        <v>6.2246860774919657E-2</v>
      </c>
      <c r="BI2172" s="19">
        <f t="shared" si="1476"/>
        <v>6.6070084469348506E-2</v>
      </c>
      <c r="BJ2172" s="19">
        <f t="shared" si="1506"/>
        <v>6.9068925554666122E-2</v>
      </c>
      <c r="BK2172" s="19">
        <f t="shared" si="1479"/>
        <v>6.9905255737822442E-2</v>
      </c>
      <c r="BL2172" s="19">
        <f t="shared" si="1479"/>
        <v>7.3166943452132052E-2</v>
      </c>
      <c r="BM2172" s="19">
        <f t="shared" si="1479"/>
        <v>7.2414246287291373E-2</v>
      </c>
      <c r="BN2172" s="19">
        <f t="shared" si="1479"/>
        <v>6.249775982986655E-2</v>
      </c>
      <c r="BO2172" s="19">
        <f t="shared" si="1479"/>
        <v>4.8077037957442746E-2</v>
      </c>
      <c r="BP2172" s="19">
        <f t="shared" si="1505"/>
        <v>3.3704106381199299E-2</v>
      </c>
      <c r="BQ2172" s="19">
        <f t="shared" si="1503"/>
        <v>2.4695635551201328E-2</v>
      </c>
      <c r="BR2172" s="19">
        <f t="shared" si="1503"/>
        <v>2.0251138006427794E-2</v>
      </c>
      <c r="BS2172" s="19">
        <f t="shared" si="1475"/>
        <v>1.4695516075460878E-2</v>
      </c>
      <c r="BT2172" s="19">
        <f t="shared" si="1475"/>
        <v>9.0562611261783294E-3</v>
      </c>
      <c r="BV2172" s="19">
        <f t="shared" si="1473"/>
        <v>1.0865343424246752</v>
      </c>
      <c r="BW2172" s="19">
        <f t="shared" si="1473"/>
        <v>5.9584853244713304E-3</v>
      </c>
      <c r="BX2172" s="19">
        <f t="shared" si="1473"/>
        <v>4.1410823932600312E-3</v>
      </c>
      <c r="BY2172" s="19">
        <f t="shared" si="1473"/>
        <v>4.0502122466994665E-3</v>
      </c>
      <c r="BZ2172" s="19">
        <f t="shared" si="1474"/>
        <v>5.4781716926512007E-3</v>
      </c>
      <c r="CA2172" s="19">
        <f t="shared" si="1474"/>
        <v>1.2046785144029184E-2</v>
      </c>
      <c r="CB2172" s="19">
        <f t="shared" si="1474"/>
        <v>2.9143354146924046E-2</v>
      </c>
      <c r="CC2172" s="19">
        <f t="shared" si="1486"/>
        <v>5.8325652642374048E-2</v>
      </c>
      <c r="CD2172" s="19">
        <f t="shared" si="1487"/>
        <v>7.2267729414666443E-2</v>
      </c>
      <c r="CE2172" s="19">
        <f t="shared" si="1488"/>
        <v>7.1307102151026175E-2</v>
      </c>
      <c r="CF2172" s="19">
        <f t="shared" si="1489"/>
        <v>7.2553321303856791E-2</v>
      </c>
      <c r="CG2172" s="19">
        <f t="shared" si="1490"/>
        <v>7.1281139252008879E-2</v>
      </c>
      <c r="CH2172" s="19">
        <f t="shared" si="1491"/>
        <v>6.7633351940077635E-2</v>
      </c>
      <c r="CI2172" s="19">
        <f t="shared" si="1492"/>
        <v>7.1787415782846309E-2</v>
      </c>
      <c r="CJ2172" s="19">
        <f t="shared" si="1493"/>
        <v>7.5045759609517995E-2</v>
      </c>
      <c r="CK2172" s="19">
        <f t="shared" si="1494"/>
        <v>7.5954461075123644E-2</v>
      </c>
      <c r="CL2172" s="19">
        <f t="shared" si="1495"/>
        <v>7.9498396790985679E-2</v>
      </c>
      <c r="CM2172" s="19">
        <f t="shared" si="1496"/>
        <v>7.8680565471940592E-2</v>
      </c>
      <c r="CN2172" s="19">
        <f t="shared" si="1497"/>
        <v>6.7905962379759321E-2</v>
      </c>
      <c r="CO2172" s="19">
        <f t="shared" si="1498"/>
        <v>5.2237352822816198E-2</v>
      </c>
      <c r="CP2172" s="19">
        <f t="shared" si="1499"/>
        <v>3.6620669063907672E-2</v>
      </c>
      <c r="CQ2172" s="19">
        <f t="shared" si="1500"/>
        <v>2.6832656134383962E-2</v>
      </c>
      <c r="CR2172" s="19">
        <f t="shared" si="1501"/>
        <v>2.2003556917165368E-2</v>
      </c>
      <c r="CS2172" s="19">
        <f t="shared" si="1502"/>
        <v>1.5967182895642126E-2</v>
      </c>
      <c r="CT2172" s="19">
        <f t="shared" si="1502"/>
        <v>9.8399387275583186E-3</v>
      </c>
    </row>
    <row r="2173" spans="1:98" x14ac:dyDescent="0.2">
      <c r="A2173" s="12">
        <f t="shared" si="1469"/>
        <v>40193</v>
      </c>
      <c r="B2173" s="13">
        <f t="shared" si="1507"/>
        <v>0.5</v>
      </c>
      <c r="C2173" s="13">
        <v>52</v>
      </c>
      <c r="D2173" s="13">
        <v>2</v>
      </c>
      <c r="E2173" s="13" t="s">
        <v>270</v>
      </c>
      <c r="F2173" s="7">
        <f t="shared" si="1508"/>
        <v>5540.5</v>
      </c>
      <c r="G2173" s="7">
        <f t="shared" si="1509"/>
        <v>6064.5</v>
      </c>
      <c r="H2173" s="17">
        <v>40193</v>
      </c>
      <c r="I2173" s="17" t="s">
        <v>45</v>
      </c>
      <c r="J2173" s="17" t="s">
        <v>46</v>
      </c>
      <c r="K2173" s="17" t="s">
        <v>200</v>
      </c>
      <c r="L2173" s="17">
        <v>9</v>
      </c>
      <c r="M2173" s="17" t="s">
        <v>270</v>
      </c>
      <c r="N2173" s="17">
        <v>50.5</v>
      </c>
      <c r="O2173" s="17">
        <v>50.4</v>
      </c>
      <c r="P2173" s="17">
        <v>50.9</v>
      </c>
      <c r="Q2173" s="17" t="s">
        <v>270</v>
      </c>
      <c r="R2173" s="17" t="s">
        <v>0</v>
      </c>
      <c r="S2173" s="17" t="s">
        <v>265</v>
      </c>
      <c r="T2173" s="17" t="s">
        <v>51</v>
      </c>
      <c r="U2173" s="13">
        <v>11081</v>
      </c>
      <c r="V2173" s="13">
        <v>12129</v>
      </c>
      <c r="W2173" s="13">
        <v>109</v>
      </c>
      <c r="X2173" s="13">
        <v>72</v>
      </c>
      <c r="Y2173" s="13">
        <v>64</v>
      </c>
      <c r="Z2173" s="13">
        <v>64</v>
      </c>
      <c r="AA2173" s="13">
        <v>88</v>
      </c>
      <c r="AB2173" s="13">
        <v>148</v>
      </c>
      <c r="AC2173" s="13">
        <v>255</v>
      </c>
      <c r="AD2173" s="13">
        <v>481</v>
      </c>
      <c r="AE2173" s="13">
        <v>766</v>
      </c>
      <c r="AF2173" s="13">
        <v>942</v>
      </c>
      <c r="AG2173" s="13">
        <v>955</v>
      </c>
      <c r="AH2173" s="13">
        <v>867</v>
      </c>
      <c r="AI2173" s="13">
        <v>891</v>
      </c>
      <c r="AJ2173" s="13">
        <v>954</v>
      </c>
      <c r="AK2173" s="13">
        <v>913</v>
      </c>
      <c r="AL2173" s="13">
        <v>855</v>
      </c>
      <c r="AM2173" s="13">
        <v>827</v>
      </c>
      <c r="AN2173" s="13">
        <v>715</v>
      </c>
      <c r="AO2173" s="13">
        <v>573</v>
      </c>
      <c r="AP2173" s="13">
        <v>410</v>
      </c>
      <c r="AQ2173" s="13">
        <v>328</v>
      </c>
      <c r="AR2173" s="13">
        <v>347</v>
      </c>
      <c r="AS2173" s="13">
        <v>290</v>
      </c>
      <c r="AT2173" s="13">
        <v>213</v>
      </c>
      <c r="AV2173" s="19">
        <f t="shared" si="1470"/>
        <v>0.91359551488168855</v>
      </c>
      <c r="AW2173" s="19">
        <f t="shared" si="1471"/>
        <v>8.986726028526671E-3</v>
      </c>
      <c r="AX2173" s="19">
        <f t="shared" si="1471"/>
        <v>5.936186000494682E-3</v>
      </c>
      <c r="AY2173" s="19">
        <f t="shared" si="1471"/>
        <v>5.2766097782174955E-3</v>
      </c>
      <c r="AZ2173" s="19">
        <f t="shared" si="1471"/>
        <v>5.2766097782174955E-3</v>
      </c>
      <c r="BA2173" s="19">
        <f t="shared" si="1472"/>
        <v>7.2553384450490558E-3</v>
      </c>
      <c r="BB2173" s="19">
        <f t="shared" si="1472"/>
        <v>1.2202160112127958E-2</v>
      </c>
      <c r="BC2173" s="19">
        <f t="shared" si="1472"/>
        <v>2.1023992085085333E-2</v>
      </c>
      <c r="BD2173" s="19">
        <f t="shared" si="1472"/>
        <v>3.965702036441586E-2</v>
      </c>
      <c r="BE2173" s="19">
        <f t="shared" si="1504"/>
        <v>6.3154423283040648E-2</v>
      </c>
      <c r="BF2173" s="19">
        <f t="shared" si="1476"/>
        <v>7.7665100173138754E-2</v>
      </c>
      <c r="BG2173" s="19">
        <f t="shared" si="1476"/>
        <v>7.8736911534339191E-2</v>
      </c>
      <c r="BH2173" s="19">
        <f t="shared" si="1476"/>
        <v>7.1481573089290137E-2</v>
      </c>
      <c r="BI2173" s="19">
        <f t="shared" si="1476"/>
        <v>7.3460301756121699E-2</v>
      </c>
      <c r="BJ2173" s="19">
        <f t="shared" si="1506"/>
        <v>7.8654464506554542E-2</v>
      </c>
      <c r="BK2173" s="19">
        <f t="shared" si="1479"/>
        <v>7.5274136367383962E-2</v>
      </c>
      <c r="BL2173" s="19">
        <f t="shared" si="1479"/>
        <v>7.049220875587435E-2</v>
      </c>
      <c r="BM2173" s="19">
        <f t="shared" si="1479"/>
        <v>6.8183691977904193E-2</v>
      </c>
      <c r="BN2173" s="19">
        <f t="shared" si="1479"/>
        <v>5.8949624866023578E-2</v>
      </c>
      <c r="BO2173" s="19">
        <f t="shared" si="1479"/>
        <v>4.7242146920603509E-2</v>
      </c>
      <c r="BP2173" s="19">
        <f t="shared" si="1505"/>
        <v>3.3803281391705832E-2</v>
      </c>
      <c r="BQ2173" s="19">
        <f t="shared" si="1503"/>
        <v>2.7042625113364662E-2</v>
      </c>
      <c r="BR2173" s="19">
        <f t="shared" si="1503"/>
        <v>2.8609118641272982E-2</v>
      </c>
      <c r="BS2173" s="19">
        <f t="shared" si="1475"/>
        <v>2.3909638057548026E-2</v>
      </c>
      <c r="BT2173" s="19">
        <f t="shared" si="1475"/>
        <v>1.7561216918130101E-2</v>
      </c>
      <c r="BV2173" s="19">
        <f t="shared" si="1473"/>
        <v>1.0945763017778178</v>
      </c>
      <c r="BW2173" s="19">
        <f t="shared" si="1473"/>
        <v>9.8366573413951816E-3</v>
      </c>
      <c r="BX2173" s="19">
        <f t="shared" si="1473"/>
        <v>6.4976085190867252E-3</v>
      </c>
      <c r="BY2173" s="19">
        <f t="shared" si="1473"/>
        <v>5.7756520169659781E-3</v>
      </c>
      <c r="BZ2173" s="19">
        <f t="shared" si="1474"/>
        <v>5.7756520169659781E-3</v>
      </c>
      <c r="CA2173" s="19">
        <f t="shared" si="1474"/>
        <v>7.9415215233282193E-3</v>
      </c>
      <c r="CB2173" s="19">
        <f t="shared" si="1474"/>
        <v>1.3356195289233824E-2</v>
      </c>
      <c r="CC2173" s="19">
        <f t="shared" si="1486"/>
        <v>2.3012363505098818E-2</v>
      </c>
      <c r="CD2173" s="19">
        <f t="shared" si="1487"/>
        <v>4.3407634690009925E-2</v>
      </c>
      <c r="CE2173" s="19">
        <f t="shared" si="1488"/>
        <v>6.9127335078061541E-2</v>
      </c>
      <c r="CF2173" s="19">
        <f t="shared" si="1489"/>
        <v>8.5010378124717983E-2</v>
      </c>
      <c r="CG2173" s="19">
        <f t="shared" si="1490"/>
        <v>8.6183557440664194E-2</v>
      </c>
      <c r="CH2173" s="19">
        <f t="shared" si="1491"/>
        <v>7.8242035917335986E-2</v>
      </c>
      <c r="CI2173" s="19">
        <f t="shared" si="1492"/>
        <v>8.0407905423698217E-2</v>
      </c>
      <c r="CJ2173" s="19">
        <f t="shared" si="1493"/>
        <v>8.6093312877899106E-2</v>
      </c>
      <c r="CK2173" s="19">
        <f t="shared" si="1494"/>
        <v>8.2393285804530272E-2</v>
      </c>
      <c r="CL2173" s="19">
        <f t="shared" si="1495"/>
        <v>7.7159101164154864E-2</v>
      </c>
      <c r="CM2173" s="19">
        <f t="shared" si="1496"/>
        <v>7.4632253406732241E-2</v>
      </c>
      <c r="CN2173" s="19">
        <f t="shared" si="1497"/>
        <v>6.4524862377041789E-2</v>
      </c>
      <c r="CO2173" s="19">
        <f t="shared" si="1498"/>
        <v>5.1710134464398518E-2</v>
      </c>
      <c r="CP2173" s="19">
        <f t="shared" si="1499"/>
        <v>3.7000270733688292E-2</v>
      </c>
      <c r="CQ2173" s="19">
        <f t="shared" si="1500"/>
        <v>2.9600216586950636E-2</v>
      </c>
      <c r="CR2173" s="19">
        <f t="shared" si="1501"/>
        <v>3.1314863279487411E-2</v>
      </c>
      <c r="CS2173" s="19">
        <f t="shared" si="1502"/>
        <v>2.6170923201877087E-2</v>
      </c>
      <c r="CT2173" s="19">
        <f t="shared" si="1502"/>
        <v>1.9222091868964893E-2</v>
      </c>
    </row>
    <row r="2174" spans="1:98" x14ac:dyDescent="0.2">
      <c r="A2174" s="12">
        <f t="shared" si="1469"/>
        <v>40193</v>
      </c>
      <c r="B2174" s="13">
        <f t="shared" si="1507"/>
        <v>0.5</v>
      </c>
      <c r="C2174" s="13">
        <v>257</v>
      </c>
      <c r="D2174" s="13">
        <v>2</v>
      </c>
      <c r="E2174" s="13" t="s">
        <v>270</v>
      </c>
      <c r="F2174" s="7">
        <f t="shared" si="1508"/>
        <v>5866.4</v>
      </c>
      <c r="G2174" s="7">
        <f t="shared" si="1509"/>
        <v>6356.1</v>
      </c>
      <c r="H2174" s="17">
        <v>40193</v>
      </c>
      <c r="I2174" s="17" t="s">
        <v>45</v>
      </c>
      <c r="J2174" s="17" t="s">
        <v>46</v>
      </c>
      <c r="K2174" s="17" t="s">
        <v>200</v>
      </c>
      <c r="L2174" s="17">
        <v>9</v>
      </c>
      <c r="M2174" s="17" t="s">
        <v>270</v>
      </c>
      <c r="N2174" s="17">
        <v>50.5</v>
      </c>
      <c r="O2174" s="17">
        <v>50.4</v>
      </c>
      <c r="P2174" s="17">
        <v>50.9</v>
      </c>
      <c r="Q2174" s="17" t="s">
        <v>270</v>
      </c>
      <c r="R2174" s="17" t="s">
        <v>0</v>
      </c>
      <c r="S2174" s="17" t="s">
        <v>265</v>
      </c>
      <c r="T2174" s="17" t="s">
        <v>50</v>
      </c>
      <c r="U2174" s="20">
        <v>11732.8</v>
      </c>
      <c r="V2174" s="20">
        <v>12712.2</v>
      </c>
      <c r="W2174" s="20">
        <v>41.6</v>
      </c>
      <c r="X2174" s="20">
        <v>30.4</v>
      </c>
      <c r="Y2174" s="20">
        <v>36.200000000000003</v>
      </c>
      <c r="Z2174" s="20">
        <v>60.2</v>
      </c>
      <c r="AA2174" s="20">
        <v>154</v>
      </c>
      <c r="AB2174" s="20">
        <v>396.8</v>
      </c>
      <c r="AC2174" s="20">
        <v>812.2</v>
      </c>
      <c r="AD2174" s="20">
        <v>955.2</v>
      </c>
      <c r="AE2174" s="20">
        <v>850</v>
      </c>
      <c r="AF2174" s="20">
        <v>812.4</v>
      </c>
      <c r="AG2174" s="20">
        <v>787.6</v>
      </c>
      <c r="AH2174" s="20">
        <v>763.6</v>
      </c>
      <c r="AI2174" s="20">
        <v>818.8</v>
      </c>
      <c r="AJ2174" s="20">
        <v>851.6</v>
      </c>
      <c r="AK2174" s="20">
        <v>883.2</v>
      </c>
      <c r="AL2174" s="20">
        <v>944.6</v>
      </c>
      <c r="AM2174" s="20">
        <v>930.2</v>
      </c>
      <c r="AN2174" s="20">
        <v>795</v>
      </c>
      <c r="AO2174" s="20">
        <v>593.6</v>
      </c>
      <c r="AP2174" s="20">
        <v>407.6</v>
      </c>
      <c r="AQ2174" s="20">
        <v>294.2</v>
      </c>
      <c r="AR2174" s="20">
        <v>232.2</v>
      </c>
      <c r="AS2174" s="20">
        <v>164.8</v>
      </c>
      <c r="AT2174" s="20">
        <v>96.8</v>
      </c>
      <c r="AV2174" s="19">
        <f t="shared" si="1470"/>
        <v>0.92295590063088995</v>
      </c>
      <c r="AW2174" s="19">
        <f t="shared" si="1471"/>
        <v>3.2724469407340979E-3</v>
      </c>
      <c r="AX2174" s="19">
        <f t="shared" si="1471"/>
        <v>2.391403533613379E-3</v>
      </c>
      <c r="AY2174" s="19">
        <f t="shared" si="1471"/>
        <v>2.8476581551580373E-3</v>
      </c>
      <c r="AZ2174" s="19">
        <f t="shared" si="1471"/>
        <v>4.7356083132738631E-3</v>
      </c>
      <c r="BA2174" s="19">
        <f t="shared" si="1472"/>
        <v>1.2114346847909881E-2</v>
      </c>
      <c r="BB2174" s="19">
        <f t="shared" si="1472"/>
        <v>3.1214109280848317E-2</v>
      </c>
      <c r="BC2174" s="19">
        <f t="shared" si="1472"/>
        <v>6.3891379934236409E-2</v>
      </c>
      <c r="BD2174" s="19">
        <f t="shared" si="1472"/>
        <v>7.5140416293009868E-2</v>
      </c>
      <c r="BE2174" s="19">
        <f t="shared" si="1504"/>
        <v>6.6864901433268828E-2</v>
      </c>
      <c r="BF2174" s="19">
        <f t="shared" si="1476"/>
        <v>6.3907112852220699E-2</v>
      </c>
      <c r="BG2174" s="19">
        <f t="shared" si="1476"/>
        <v>6.1956231022167678E-2</v>
      </c>
      <c r="BH2174" s="19">
        <f t="shared" si="1476"/>
        <v>6.0068280864051853E-2</v>
      </c>
      <c r="BI2174" s="19">
        <f t="shared" si="1476"/>
        <v>6.4410566227718249E-2</v>
      </c>
      <c r="BJ2174" s="19">
        <f t="shared" si="1506"/>
        <v>6.6990764777143219E-2</v>
      </c>
      <c r="BK2174" s="19">
        <f t="shared" si="1479"/>
        <v>6.9476565818662392E-2</v>
      </c>
      <c r="BL2174" s="19">
        <f t="shared" si="1479"/>
        <v>7.4306571639842042E-2</v>
      </c>
      <c r="BM2174" s="19">
        <f t="shared" si="1479"/>
        <v>7.317380154497255E-2</v>
      </c>
      <c r="BN2174" s="19">
        <f t="shared" si="1479"/>
        <v>6.2538348987586728E-2</v>
      </c>
      <c r="BO2174" s="19">
        <f t="shared" si="1479"/>
        <v>4.669530057739809E-2</v>
      </c>
      <c r="BP2174" s="19">
        <f t="shared" si="1505"/>
        <v>3.2063686852000443E-2</v>
      </c>
      <c r="BQ2174" s="19">
        <f t="shared" si="1503"/>
        <v>2.3143122354903161E-2</v>
      </c>
      <c r="BR2174" s="19">
        <f t="shared" si="1503"/>
        <v>1.8265917779770612E-2</v>
      </c>
      <c r="BS2174" s="19">
        <f t="shared" si="1475"/>
        <v>1.2963924419062004E-2</v>
      </c>
      <c r="BT2174" s="19">
        <f t="shared" si="1475"/>
        <v>7.6147323044004969E-3</v>
      </c>
      <c r="BV2174" s="19">
        <f t="shared" si="1473"/>
        <v>1.083475385244784</v>
      </c>
      <c r="BW2174" s="19">
        <f t="shared" si="1473"/>
        <v>3.5456157098049915E-3</v>
      </c>
      <c r="BX2174" s="19">
        <f t="shared" si="1473"/>
        <v>2.5910268648574935E-3</v>
      </c>
      <c r="BY2174" s="19">
        <f t="shared" si="1473"/>
        <v>3.0853675167053052E-3</v>
      </c>
      <c r="BZ2174" s="19">
        <f t="shared" si="1474"/>
        <v>5.1309150415928002E-3</v>
      </c>
      <c r="CA2174" s="19">
        <f t="shared" si="1474"/>
        <v>1.3125596618028094E-2</v>
      </c>
      <c r="CB2174" s="19">
        <f t="shared" si="1474"/>
        <v>3.3819719078139916E-2</v>
      </c>
      <c r="CC2174" s="19">
        <f t="shared" si="1486"/>
        <v>6.922473748806765E-2</v>
      </c>
      <c r="CD2174" s="19">
        <f t="shared" si="1487"/>
        <v>8.1412791490522302E-2</v>
      </c>
      <c r="CE2174" s="19">
        <f t="shared" si="1488"/>
        <v>7.2446474839765448E-2</v>
      </c>
      <c r="CF2174" s="19">
        <f t="shared" si="1489"/>
        <v>6.9241783717441704E-2</v>
      </c>
      <c r="CG2174" s="19">
        <f t="shared" si="1490"/>
        <v>6.7128051275057957E-2</v>
      </c>
      <c r="CH2174" s="19">
        <f t="shared" si="1491"/>
        <v>6.5082503750170467E-2</v>
      </c>
      <c r="CI2174" s="19">
        <f t="shared" si="1492"/>
        <v>6.9787263057411703E-2</v>
      </c>
      <c r="CJ2174" s="19">
        <f t="shared" si="1493"/>
        <v>7.2582844674757951E-2</v>
      </c>
      <c r="CK2174" s="19">
        <f t="shared" si="1494"/>
        <v>7.527614891585982E-2</v>
      </c>
      <c r="CL2174" s="19">
        <f t="shared" si="1495"/>
        <v>8.0509341333696999E-2</v>
      </c>
      <c r="CM2174" s="19">
        <f t="shared" si="1496"/>
        <v>7.92820128187645E-2</v>
      </c>
      <c r="CN2174" s="19">
        <f t="shared" si="1497"/>
        <v>6.7758761761898267E-2</v>
      </c>
      <c r="CO2174" s="19">
        <f t="shared" si="1498"/>
        <v>5.0593208782217382E-2</v>
      </c>
      <c r="CP2174" s="19">
        <f t="shared" si="1499"/>
        <v>3.4740215464339294E-2</v>
      </c>
      <c r="CQ2174" s="19">
        <f t="shared" si="1500"/>
        <v>2.5075003409245875E-2</v>
      </c>
      <c r="CR2174" s="19">
        <f t="shared" si="1501"/>
        <v>1.9790672303286513E-2</v>
      </c>
      <c r="CS2174" s="19">
        <f t="shared" si="1502"/>
        <v>1.4046093004227466E-2</v>
      </c>
      <c r="CT2174" s="19">
        <f t="shared" si="1502"/>
        <v>8.2503750170462298E-3</v>
      </c>
    </row>
    <row r="2175" spans="1:98" x14ac:dyDescent="0.2">
      <c r="A2175" s="12">
        <f t="shared" si="1469"/>
        <v>40194</v>
      </c>
      <c r="B2175" s="13">
        <f t="shared" si="1507"/>
        <v>0.5</v>
      </c>
      <c r="C2175" s="13">
        <v>49</v>
      </c>
      <c r="D2175" s="13">
        <v>2</v>
      </c>
      <c r="E2175" s="13" t="s">
        <v>270</v>
      </c>
      <c r="F2175" s="7">
        <f t="shared" si="1508"/>
        <v>3729</v>
      </c>
      <c r="G2175" s="7">
        <f t="shared" si="1509"/>
        <v>4160</v>
      </c>
      <c r="H2175" s="17">
        <v>40194</v>
      </c>
      <c r="I2175" s="17" t="s">
        <v>45</v>
      </c>
      <c r="J2175" s="17" t="s">
        <v>46</v>
      </c>
      <c r="K2175" s="17" t="s">
        <v>200</v>
      </c>
      <c r="L2175" s="17">
        <v>9</v>
      </c>
      <c r="M2175" s="17" t="s">
        <v>270</v>
      </c>
      <c r="N2175" s="17">
        <v>50.5</v>
      </c>
      <c r="O2175" s="17">
        <v>50.4</v>
      </c>
      <c r="P2175" s="17">
        <v>50.9</v>
      </c>
      <c r="Q2175" s="17" t="s">
        <v>270</v>
      </c>
      <c r="R2175" s="17" t="s">
        <v>0</v>
      </c>
      <c r="S2175" s="17" t="s">
        <v>211</v>
      </c>
      <c r="T2175" s="17" t="s">
        <v>52</v>
      </c>
      <c r="U2175" s="13">
        <v>7458</v>
      </c>
      <c r="V2175" s="13">
        <v>8320</v>
      </c>
      <c r="W2175" s="13">
        <v>171</v>
      </c>
      <c r="X2175" s="13">
        <v>118</v>
      </c>
      <c r="Y2175" s="13">
        <v>84</v>
      </c>
      <c r="Z2175" s="13">
        <v>72</v>
      </c>
      <c r="AA2175" s="13">
        <v>90</v>
      </c>
      <c r="AB2175" s="13">
        <v>105</v>
      </c>
      <c r="AC2175" s="13">
        <v>145</v>
      </c>
      <c r="AD2175" s="13">
        <v>230</v>
      </c>
      <c r="AE2175" s="13">
        <v>391</v>
      </c>
      <c r="AF2175" s="13">
        <v>502</v>
      </c>
      <c r="AG2175" s="13">
        <v>616</v>
      </c>
      <c r="AH2175" s="13">
        <v>602</v>
      </c>
      <c r="AI2175" s="13">
        <v>556</v>
      </c>
      <c r="AJ2175" s="13">
        <v>552</v>
      </c>
      <c r="AK2175" s="13">
        <v>539</v>
      </c>
      <c r="AL2175" s="13">
        <v>584</v>
      </c>
      <c r="AM2175" s="13">
        <v>635</v>
      </c>
      <c r="AN2175" s="13">
        <v>633</v>
      </c>
      <c r="AO2175" s="13">
        <v>535</v>
      </c>
      <c r="AP2175" s="13">
        <v>411</v>
      </c>
      <c r="AQ2175" s="13">
        <v>306</v>
      </c>
      <c r="AR2175" s="13">
        <v>222</v>
      </c>
      <c r="AS2175" s="13">
        <v>141</v>
      </c>
      <c r="AT2175" s="13">
        <v>82</v>
      </c>
      <c r="AV2175" s="19">
        <f t="shared" si="1470"/>
        <v>0.89639423076923075</v>
      </c>
      <c r="AW2175" s="19">
        <f t="shared" si="1471"/>
        <v>2.0552884615384615E-2</v>
      </c>
      <c r="AX2175" s="19">
        <f t="shared" si="1471"/>
        <v>1.4182692307692308E-2</v>
      </c>
      <c r="AY2175" s="19">
        <f t="shared" si="1471"/>
        <v>1.0096153846153847E-2</v>
      </c>
      <c r="AZ2175" s="19">
        <f t="shared" si="1471"/>
        <v>8.6538461538461543E-3</v>
      </c>
      <c r="BA2175" s="19">
        <f t="shared" si="1472"/>
        <v>1.0817307692307692E-2</v>
      </c>
      <c r="BB2175" s="19">
        <f t="shared" si="1472"/>
        <v>1.2620192307692308E-2</v>
      </c>
      <c r="BC2175" s="19">
        <f t="shared" si="1472"/>
        <v>1.7427884615384616E-2</v>
      </c>
      <c r="BD2175" s="19">
        <f t="shared" si="1472"/>
        <v>2.7644230769230768E-2</v>
      </c>
      <c r="BE2175" s="19">
        <f t="shared" si="1504"/>
        <v>4.6995192307692307E-2</v>
      </c>
      <c r="BF2175" s="19">
        <f t="shared" si="1476"/>
        <v>6.0336538461538462E-2</v>
      </c>
      <c r="BG2175" s="19">
        <f t="shared" si="1476"/>
        <v>7.4038461538461539E-2</v>
      </c>
      <c r="BH2175" s="19">
        <f t="shared" si="1476"/>
        <v>7.2355769230769237E-2</v>
      </c>
      <c r="BI2175" s="19">
        <f t="shared" si="1476"/>
        <v>6.6826923076923075E-2</v>
      </c>
      <c r="BJ2175" s="19">
        <f t="shared" si="1506"/>
        <v>6.6346153846153846E-2</v>
      </c>
      <c r="BK2175" s="19">
        <f t="shared" si="1479"/>
        <v>6.4783653846153852E-2</v>
      </c>
      <c r="BL2175" s="19">
        <f t="shared" si="1479"/>
        <v>7.0192307692307693E-2</v>
      </c>
      <c r="BM2175" s="19">
        <f t="shared" si="1479"/>
        <v>7.6322115384615391E-2</v>
      </c>
      <c r="BN2175" s="19">
        <f t="shared" si="1479"/>
        <v>7.6081730769230763E-2</v>
      </c>
      <c r="BO2175" s="19">
        <f t="shared" si="1479"/>
        <v>6.4302884615384609E-2</v>
      </c>
      <c r="BP2175" s="19">
        <f t="shared" si="1505"/>
        <v>4.939903846153846E-2</v>
      </c>
      <c r="BQ2175" s="19">
        <f t="shared" si="1503"/>
        <v>3.6778846153846155E-2</v>
      </c>
      <c r="BR2175" s="19">
        <f t="shared" si="1503"/>
        <v>2.6682692307692307E-2</v>
      </c>
      <c r="BS2175" s="19">
        <f t="shared" si="1475"/>
        <v>1.6947115384615383E-2</v>
      </c>
      <c r="BT2175" s="19">
        <f t="shared" si="1475"/>
        <v>9.8557692307692304E-3</v>
      </c>
      <c r="BV2175" s="19">
        <f t="shared" si="1473"/>
        <v>1.1155805846071334</v>
      </c>
      <c r="BW2175" s="19">
        <f t="shared" si="1473"/>
        <v>2.2928399034593726E-2</v>
      </c>
      <c r="BX2175" s="19">
        <f t="shared" si="1473"/>
        <v>1.5821936175918476E-2</v>
      </c>
      <c r="BY2175" s="19">
        <f t="shared" si="1473"/>
        <v>1.1263073209975865E-2</v>
      </c>
      <c r="BZ2175" s="19">
        <f t="shared" si="1474"/>
        <v>9.6540627514078835E-3</v>
      </c>
      <c r="CA2175" s="19">
        <f t="shared" si="1474"/>
        <v>1.2067578439259855E-2</v>
      </c>
      <c r="CB2175" s="19">
        <f t="shared" si="1474"/>
        <v>1.407884151246983E-2</v>
      </c>
      <c r="CC2175" s="19">
        <f t="shared" si="1486"/>
        <v>1.9442209707696435E-2</v>
      </c>
      <c r="CD2175" s="19">
        <f t="shared" si="1487"/>
        <v>3.0839367122552964E-2</v>
      </c>
      <c r="CE2175" s="19">
        <f t="shared" si="1488"/>
        <v>5.2426924108340038E-2</v>
      </c>
      <c r="CF2175" s="19">
        <f t="shared" si="1489"/>
        <v>6.7310270850093862E-2</v>
      </c>
      <c r="CG2175" s="19">
        <f t="shared" si="1490"/>
        <v>8.2595870206489674E-2</v>
      </c>
      <c r="CH2175" s="19">
        <f t="shared" si="1491"/>
        <v>8.071869133816037E-2</v>
      </c>
      <c r="CI2175" s="19">
        <f t="shared" si="1492"/>
        <v>7.4550817913649772E-2</v>
      </c>
      <c r="CJ2175" s="19">
        <f t="shared" si="1493"/>
        <v>7.4014481094127116E-2</v>
      </c>
      <c r="CK2175" s="19">
        <f t="shared" si="1494"/>
        <v>7.2271386430678472E-2</v>
      </c>
      <c r="CL2175" s="19">
        <f t="shared" si="1495"/>
        <v>7.8305175650308395E-2</v>
      </c>
      <c r="CM2175" s="19">
        <f t="shared" si="1496"/>
        <v>8.514347009922231E-2</v>
      </c>
      <c r="CN2175" s="19">
        <f t="shared" si="1497"/>
        <v>8.4875301689460975E-2</v>
      </c>
      <c r="CO2175" s="19">
        <f t="shared" si="1498"/>
        <v>7.1735049611155802E-2</v>
      </c>
      <c r="CP2175" s="19">
        <f t="shared" si="1499"/>
        <v>5.5108608205953341E-2</v>
      </c>
      <c r="CQ2175" s="19">
        <f t="shared" si="1500"/>
        <v>4.1029766693483509E-2</v>
      </c>
      <c r="CR2175" s="19">
        <f t="shared" si="1501"/>
        <v>2.9766693483507644E-2</v>
      </c>
      <c r="CS2175" s="19">
        <f t="shared" si="1502"/>
        <v>1.8905872888173775E-2</v>
      </c>
      <c r="CT2175" s="19">
        <f t="shared" si="1502"/>
        <v>1.0994904800214535E-2</v>
      </c>
    </row>
    <row r="2176" spans="1:98" x14ac:dyDescent="0.2">
      <c r="A2176" s="12">
        <f t="shared" si="1469"/>
        <v>40194</v>
      </c>
      <c r="B2176" s="13">
        <f t="shared" si="1507"/>
        <v>0.5</v>
      </c>
      <c r="C2176" s="13">
        <v>52</v>
      </c>
      <c r="D2176" s="13">
        <v>2</v>
      </c>
      <c r="E2176" s="13" t="s">
        <v>270</v>
      </c>
      <c r="F2176" s="7">
        <f t="shared" si="1508"/>
        <v>5402.5</v>
      </c>
      <c r="G2176" s="7">
        <f t="shared" si="1509"/>
        <v>5967</v>
      </c>
      <c r="H2176" s="17">
        <v>40194</v>
      </c>
      <c r="I2176" s="17" t="s">
        <v>45</v>
      </c>
      <c r="J2176" s="17" t="s">
        <v>46</v>
      </c>
      <c r="K2176" s="17" t="s">
        <v>200</v>
      </c>
      <c r="L2176" s="17">
        <v>9</v>
      </c>
      <c r="M2176" s="17" t="s">
        <v>270</v>
      </c>
      <c r="N2176" s="17">
        <v>50.5</v>
      </c>
      <c r="O2176" s="17">
        <v>50.4</v>
      </c>
      <c r="P2176" s="17">
        <v>50.9</v>
      </c>
      <c r="Q2176" s="17" t="s">
        <v>270</v>
      </c>
      <c r="R2176" s="17" t="s">
        <v>0</v>
      </c>
      <c r="S2176" s="17" t="s">
        <v>211</v>
      </c>
      <c r="T2176" s="17" t="s">
        <v>51</v>
      </c>
      <c r="U2176" s="13">
        <v>10805</v>
      </c>
      <c r="V2176" s="13">
        <v>11934</v>
      </c>
      <c r="W2176" s="13">
        <v>155</v>
      </c>
      <c r="X2176" s="13">
        <v>105</v>
      </c>
      <c r="Y2176" s="13">
        <v>79</v>
      </c>
      <c r="Z2176" s="13">
        <v>65</v>
      </c>
      <c r="AA2176" s="13">
        <v>68</v>
      </c>
      <c r="AB2176" s="13">
        <v>107</v>
      </c>
      <c r="AC2176" s="13">
        <v>182</v>
      </c>
      <c r="AD2176" s="13">
        <v>361</v>
      </c>
      <c r="AE2176" s="13">
        <v>608</v>
      </c>
      <c r="AF2176" s="13">
        <v>816</v>
      </c>
      <c r="AG2176" s="13">
        <v>901</v>
      </c>
      <c r="AH2176" s="13">
        <v>856</v>
      </c>
      <c r="AI2176" s="13">
        <v>839</v>
      </c>
      <c r="AJ2176" s="13">
        <v>895</v>
      </c>
      <c r="AK2176" s="13">
        <v>903</v>
      </c>
      <c r="AL2176" s="13">
        <v>918</v>
      </c>
      <c r="AM2176" s="13">
        <v>915</v>
      </c>
      <c r="AN2176" s="13">
        <v>836</v>
      </c>
      <c r="AO2176" s="13">
        <v>679</v>
      </c>
      <c r="AP2176" s="13">
        <v>446</v>
      </c>
      <c r="AQ2176" s="13">
        <v>320</v>
      </c>
      <c r="AR2176" s="13">
        <v>329</v>
      </c>
      <c r="AS2176" s="13">
        <v>304</v>
      </c>
      <c r="AT2176" s="13">
        <v>248</v>
      </c>
      <c r="AV2176" s="19">
        <f t="shared" si="1470"/>
        <v>0.9053963465728172</v>
      </c>
      <c r="AW2176" s="19">
        <f t="shared" si="1471"/>
        <v>1.2988101223395341E-2</v>
      </c>
      <c r="AX2176" s="19">
        <f t="shared" si="1471"/>
        <v>8.7983911513323278E-3</v>
      </c>
      <c r="AY2176" s="19">
        <f t="shared" si="1471"/>
        <v>6.6197419138595611E-3</v>
      </c>
      <c r="AZ2176" s="19">
        <f t="shared" si="1471"/>
        <v>5.4466230936819175E-3</v>
      </c>
      <c r="BA2176" s="19">
        <f t="shared" si="1472"/>
        <v>5.6980056980056983E-3</v>
      </c>
      <c r="BB2176" s="19">
        <f t="shared" si="1472"/>
        <v>8.9659795542148483E-3</v>
      </c>
      <c r="BC2176" s="19">
        <f t="shared" si="1472"/>
        <v>1.5250544662309368E-2</v>
      </c>
      <c r="BD2176" s="19">
        <f t="shared" si="1472"/>
        <v>3.0249706720294957E-2</v>
      </c>
      <c r="BE2176" s="19">
        <f t="shared" si="1504"/>
        <v>5.0946874476286243E-2</v>
      </c>
      <c r="BF2176" s="19">
        <f t="shared" si="1476"/>
        <v>6.8376068376068383E-2</v>
      </c>
      <c r="BG2176" s="19">
        <f t="shared" si="1476"/>
        <v>7.5498575498575499E-2</v>
      </c>
      <c r="BH2176" s="19">
        <f t="shared" si="1476"/>
        <v>7.1727836433718786E-2</v>
      </c>
      <c r="BI2176" s="19">
        <f t="shared" si="1476"/>
        <v>7.0303335009217358E-2</v>
      </c>
      <c r="BJ2176" s="19">
        <f t="shared" si="1506"/>
        <v>7.4995810289927939E-2</v>
      </c>
      <c r="BK2176" s="19">
        <f t="shared" si="1479"/>
        <v>7.5666163901458014E-2</v>
      </c>
      <c r="BL2176" s="19">
        <f t="shared" si="1479"/>
        <v>7.6923076923076927E-2</v>
      </c>
      <c r="BM2176" s="19">
        <f t="shared" si="1479"/>
        <v>7.6671694318753147E-2</v>
      </c>
      <c r="BN2176" s="19">
        <f t="shared" si="1479"/>
        <v>7.0051952404893578E-2</v>
      </c>
      <c r="BO2176" s="19">
        <f t="shared" si="1479"/>
        <v>5.6896262778615717E-2</v>
      </c>
      <c r="BP2176" s="19">
        <f t="shared" si="1505"/>
        <v>3.7372213842802079E-2</v>
      </c>
      <c r="BQ2176" s="19">
        <f t="shared" si="1503"/>
        <v>2.6814144461203285E-2</v>
      </c>
      <c r="BR2176" s="19">
        <f t="shared" si="1503"/>
        <v>2.7568292274174629E-2</v>
      </c>
      <c r="BS2176" s="19">
        <f t="shared" si="1475"/>
        <v>2.5473437238143121E-2</v>
      </c>
      <c r="BT2176" s="19">
        <f t="shared" si="1475"/>
        <v>2.0780961957432547E-2</v>
      </c>
      <c r="BV2176" s="19">
        <f t="shared" si="1473"/>
        <v>1.1044886626561776</v>
      </c>
      <c r="BW2176" s="19">
        <f t="shared" si="1473"/>
        <v>1.4345210550670985E-2</v>
      </c>
      <c r="BX2176" s="19">
        <f t="shared" si="1473"/>
        <v>9.7177232762609908E-3</v>
      </c>
      <c r="BY2176" s="19">
        <f t="shared" si="1473"/>
        <v>7.311429893567793E-3</v>
      </c>
      <c r="BZ2176" s="19">
        <f t="shared" si="1474"/>
        <v>6.015733456732994E-3</v>
      </c>
      <c r="CA2176" s="19">
        <f t="shared" si="1474"/>
        <v>6.2933826931975941E-3</v>
      </c>
      <c r="CB2176" s="19">
        <f t="shared" si="1474"/>
        <v>9.9028227672373903E-3</v>
      </c>
      <c r="CC2176" s="19">
        <f t="shared" si="1486"/>
        <v>1.6844053678852382E-2</v>
      </c>
      <c r="CD2176" s="19">
        <f t="shared" si="1487"/>
        <v>3.3410458121240168E-2</v>
      </c>
      <c r="CE2176" s="19">
        <f t="shared" si="1488"/>
        <v>5.6270245256825543E-2</v>
      </c>
      <c r="CF2176" s="19">
        <f t="shared" si="1489"/>
        <v>7.5520592318371119E-2</v>
      </c>
      <c r="CG2176" s="19">
        <f t="shared" si="1490"/>
        <v>8.3387320684868121E-2</v>
      </c>
      <c r="CH2176" s="19">
        <f t="shared" si="1491"/>
        <v>7.9222582137899122E-2</v>
      </c>
      <c r="CI2176" s="19">
        <f t="shared" si="1492"/>
        <v>7.7649236464599716E-2</v>
      </c>
      <c r="CJ2176" s="19">
        <f t="shared" si="1493"/>
        <v>8.2832022211938916E-2</v>
      </c>
      <c r="CK2176" s="19">
        <f t="shared" si="1494"/>
        <v>8.3572420175844514E-2</v>
      </c>
      <c r="CL2176" s="19">
        <f t="shared" si="1495"/>
        <v>8.4960666358167514E-2</v>
      </c>
      <c r="CM2176" s="19">
        <f t="shared" si="1496"/>
        <v>8.4683017121702911E-2</v>
      </c>
      <c r="CN2176" s="19">
        <f t="shared" si="1497"/>
        <v>7.7371587228135127E-2</v>
      </c>
      <c r="CO2176" s="19">
        <f t="shared" si="1498"/>
        <v>6.2841277186487743E-2</v>
      </c>
      <c r="CP2176" s="19">
        <f t="shared" si="1499"/>
        <v>4.1277186487737157E-2</v>
      </c>
      <c r="CQ2176" s="19">
        <f t="shared" si="1500"/>
        <v>2.9615918556223971E-2</v>
      </c>
      <c r="CR2176" s="19">
        <f t="shared" si="1501"/>
        <v>3.0448866265617769E-2</v>
      </c>
      <c r="CS2176" s="19">
        <f t="shared" si="1502"/>
        <v>2.8135122628412772E-2</v>
      </c>
      <c r="CT2176" s="19">
        <f t="shared" si="1502"/>
        <v>2.2952336881073575E-2</v>
      </c>
    </row>
    <row r="2177" spans="1:98" x14ac:dyDescent="0.2">
      <c r="A2177" s="12">
        <f t="shared" si="1469"/>
        <v>40194</v>
      </c>
      <c r="B2177" s="13">
        <f t="shared" si="1507"/>
        <v>0.5</v>
      </c>
      <c r="C2177" s="13">
        <v>358</v>
      </c>
      <c r="D2177" s="13">
        <v>2</v>
      </c>
      <c r="E2177" s="13" t="s">
        <v>270</v>
      </c>
      <c r="F2177" s="7">
        <f t="shared" si="1508"/>
        <v>5625.6428571428569</v>
      </c>
      <c r="G2177" s="7">
        <f t="shared" si="1509"/>
        <v>6073</v>
      </c>
      <c r="H2177" s="17">
        <v>40194</v>
      </c>
      <c r="I2177" s="17" t="s">
        <v>45</v>
      </c>
      <c r="J2177" s="17" t="s">
        <v>46</v>
      </c>
      <c r="K2177" s="17" t="s">
        <v>200</v>
      </c>
      <c r="L2177" s="17">
        <v>9</v>
      </c>
      <c r="M2177" s="17" t="s">
        <v>270</v>
      </c>
      <c r="N2177" s="17">
        <v>50.5</v>
      </c>
      <c r="O2177" s="17">
        <v>50.4</v>
      </c>
      <c r="P2177" s="17">
        <v>50.9</v>
      </c>
      <c r="Q2177" s="17" t="s">
        <v>270</v>
      </c>
      <c r="R2177" s="17" t="s">
        <v>0</v>
      </c>
      <c r="S2177" s="17" t="s">
        <v>211</v>
      </c>
      <c r="T2177" s="17" t="s">
        <v>49</v>
      </c>
      <c r="U2177" s="20">
        <v>11251.285714285714</v>
      </c>
      <c r="V2177" s="20">
        <v>12146</v>
      </c>
      <c r="W2177" s="20">
        <v>86.714285714285708</v>
      </c>
      <c r="X2177" s="20">
        <v>59.857142857142854</v>
      </c>
      <c r="Y2177" s="20">
        <v>45.714285714285715</v>
      </c>
      <c r="Z2177" s="20">
        <v>50.714285714285715</v>
      </c>
      <c r="AA2177" s="20">
        <v>99.714285714285708</v>
      </c>
      <c r="AB2177" s="20">
        <v>207.57142857142858</v>
      </c>
      <c r="AC2177" s="20">
        <v>425</v>
      </c>
      <c r="AD2177" s="20">
        <v>575</v>
      </c>
      <c r="AE2177" s="20">
        <v>631.28571428571433</v>
      </c>
      <c r="AF2177" s="20">
        <v>716.28571428571433</v>
      </c>
      <c r="AG2177" s="20">
        <v>808.71428571428567</v>
      </c>
      <c r="AH2177" s="20">
        <v>792.14285714285711</v>
      </c>
      <c r="AI2177" s="20">
        <v>769.28571428571433</v>
      </c>
      <c r="AJ2177" s="20">
        <v>821.28571428571433</v>
      </c>
      <c r="AK2177" s="20">
        <v>923.85714285714289</v>
      </c>
      <c r="AL2177" s="20">
        <v>1040.1428571428571</v>
      </c>
      <c r="AM2177" s="20">
        <v>1060.1428571428571</v>
      </c>
      <c r="AN2177" s="20">
        <v>916.42857142857144</v>
      </c>
      <c r="AO2177" s="20">
        <v>684.85714285714289</v>
      </c>
      <c r="AP2177" s="20">
        <v>460.28571428571428</v>
      </c>
      <c r="AQ2177" s="20">
        <v>342.28571428571428</v>
      </c>
      <c r="AR2177" s="20">
        <v>284.28571428571428</v>
      </c>
      <c r="AS2177" s="20">
        <v>208.85714285714286</v>
      </c>
      <c r="AT2177" s="20">
        <v>136.28571428571428</v>
      </c>
      <c r="AV2177" s="19">
        <f t="shared" si="1470"/>
        <v>0.92633671285079155</v>
      </c>
      <c r="AW2177" s="19">
        <f t="shared" si="1471"/>
        <v>7.1393286443508733E-3</v>
      </c>
      <c r="AX2177" s="19">
        <f t="shared" si="1471"/>
        <v>4.9281362470889887E-3</v>
      </c>
      <c r="AY2177" s="19">
        <f t="shared" si="1471"/>
        <v>3.7637317400202302E-3</v>
      </c>
      <c r="AZ2177" s="19">
        <f t="shared" si="1471"/>
        <v>4.1753898990849426E-3</v>
      </c>
      <c r="BA2177" s="19">
        <f t="shared" si="1472"/>
        <v>8.2096398579191258E-3</v>
      </c>
      <c r="BB2177" s="19">
        <f t="shared" si="1472"/>
        <v>1.7089694432029359E-2</v>
      </c>
      <c r="BC2177" s="19">
        <f t="shared" si="1472"/>
        <v>3.4990943520500577E-2</v>
      </c>
      <c r="BD2177" s="19">
        <f t="shared" si="1472"/>
        <v>4.7340688292441958E-2</v>
      </c>
      <c r="BE2177" s="19">
        <f t="shared" si="1504"/>
        <v>5.1974782997341866E-2</v>
      </c>
      <c r="BF2177" s="19">
        <f t="shared" si="1476"/>
        <v>5.8972971701441987E-2</v>
      </c>
      <c r="BG2177" s="19">
        <f t="shared" si="1476"/>
        <v>6.6582766813295377E-2</v>
      </c>
      <c r="BH2177" s="19">
        <f t="shared" si="1476"/>
        <v>6.5218414057538046E-2</v>
      </c>
      <c r="BI2177" s="19">
        <f t="shared" si="1476"/>
        <v>6.3336548187527944E-2</v>
      </c>
      <c r="BJ2177" s="19">
        <f t="shared" si="1506"/>
        <v>6.7617793041800947E-2</v>
      </c>
      <c r="BK2177" s="19">
        <f t="shared" si="1479"/>
        <v>7.6062666133471346E-2</v>
      </c>
      <c r="BL2177" s="19">
        <f t="shared" si="1479"/>
        <v>8.5636658747147792E-2</v>
      </c>
      <c r="BM2177" s="19">
        <f t="shared" si="1479"/>
        <v>8.7283291383406639E-2</v>
      </c>
      <c r="BN2177" s="19">
        <f t="shared" si="1479"/>
        <v>7.5451059725718056E-2</v>
      </c>
      <c r="BO2177" s="19">
        <f t="shared" si="1479"/>
        <v>5.6385406130178076E-2</v>
      </c>
      <c r="BP2177" s="19">
        <f t="shared" si="1505"/>
        <v>3.7896073957328691E-2</v>
      </c>
      <c r="BQ2177" s="19">
        <f t="shared" si="1503"/>
        <v>2.8180941403401473E-2</v>
      </c>
      <c r="BR2177" s="19">
        <f t="shared" si="1503"/>
        <v>2.3405706758250804E-2</v>
      </c>
      <c r="BS2177" s="19">
        <f t="shared" si="1475"/>
        <v>1.7195549387217426E-2</v>
      </c>
      <c r="BT2177" s="19">
        <f t="shared" si="1475"/>
        <v>1.122062524993531E-2</v>
      </c>
      <c r="BV2177" s="19">
        <f t="shared" si="1473"/>
        <v>1.0795210706078036</v>
      </c>
      <c r="BW2177" s="19">
        <f t="shared" si="1473"/>
        <v>7.7070557015706141E-3</v>
      </c>
      <c r="BX2177" s="19">
        <f t="shared" si="1473"/>
        <v>5.3200269175586283E-3</v>
      </c>
      <c r="BY2177" s="19">
        <f t="shared" si="1473"/>
        <v>4.0630277174672101E-3</v>
      </c>
      <c r="BZ2177" s="19">
        <f t="shared" si="1474"/>
        <v>4.5074213740651861E-3</v>
      </c>
      <c r="CA2177" s="19">
        <f t="shared" si="1474"/>
        <v>8.8624792087253525E-3</v>
      </c>
      <c r="CB2177" s="19">
        <f t="shared" si="1474"/>
        <v>1.8448685229624551E-2</v>
      </c>
      <c r="CC2177" s="19">
        <f t="shared" si="1486"/>
        <v>3.7773460810827969E-2</v>
      </c>
      <c r="CD2177" s="19">
        <f t="shared" si="1487"/>
        <v>5.1105270508767252E-2</v>
      </c>
      <c r="CE2177" s="19">
        <f t="shared" si="1488"/>
        <v>5.610787338589876E-2</v>
      </c>
      <c r="CF2177" s="19">
        <f t="shared" si="1489"/>
        <v>6.3662565548064362E-2</v>
      </c>
      <c r="CG2177" s="19">
        <f t="shared" si="1490"/>
        <v>7.1877499714318366E-2</v>
      </c>
      <c r="CH2177" s="19">
        <f t="shared" si="1491"/>
        <v>7.0404652166736498E-2</v>
      </c>
      <c r="CI2177" s="19">
        <f t="shared" si="1492"/>
        <v>6.8373138308002901E-2</v>
      </c>
      <c r="CJ2177" s="19">
        <f t="shared" si="1493"/>
        <v>7.2994832336621851E-2</v>
      </c>
      <c r="CK2177" s="19">
        <f t="shared" si="1494"/>
        <v>8.211125077768891E-2</v>
      </c>
      <c r="CL2177" s="19">
        <f t="shared" si="1495"/>
        <v>9.2446577533996113E-2</v>
      </c>
      <c r="CM2177" s="19">
        <f t="shared" si="1496"/>
        <v>9.4224152160388014E-2</v>
      </c>
      <c r="CN2177" s="19">
        <f t="shared" si="1497"/>
        <v>8.1451008773600481E-2</v>
      </c>
      <c r="CO2177" s="19">
        <f t="shared" si="1498"/>
        <v>6.0869233992305649E-2</v>
      </c>
      <c r="CP2177" s="19">
        <f t="shared" si="1499"/>
        <v>4.0909610330247974E-2</v>
      </c>
      <c r="CQ2177" s="19">
        <f t="shared" si="1500"/>
        <v>3.0421920034535737E-2</v>
      </c>
      <c r="CR2177" s="19">
        <f t="shared" si="1501"/>
        <v>2.5266953617999213E-2</v>
      </c>
      <c r="CS2177" s="19">
        <f t="shared" si="1502"/>
        <v>1.8562957884178319E-2</v>
      </c>
      <c r="CT2177" s="19">
        <f t="shared" si="1502"/>
        <v>1.2112901382699119E-2</v>
      </c>
    </row>
    <row r="2178" spans="1:98" x14ac:dyDescent="0.2">
      <c r="A2178" s="12">
        <f t="shared" si="1469"/>
        <v>40194</v>
      </c>
      <c r="B2178" s="13">
        <f t="shared" si="1507"/>
        <v>0.5</v>
      </c>
      <c r="C2178" s="13">
        <v>257</v>
      </c>
      <c r="D2178" s="13">
        <v>2</v>
      </c>
      <c r="E2178" s="13" t="s">
        <v>270</v>
      </c>
      <c r="F2178" s="7">
        <f t="shared" si="1508"/>
        <v>6049.6</v>
      </c>
      <c r="G2178" s="7">
        <f t="shared" si="1509"/>
        <v>6476.8</v>
      </c>
      <c r="H2178" s="17">
        <v>40194</v>
      </c>
      <c r="I2178" s="17" t="s">
        <v>45</v>
      </c>
      <c r="J2178" s="17" t="s">
        <v>46</v>
      </c>
      <c r="K2178" s="17" t="s">
        <v>200</v>
      </c>
      <c r="L2178" s="17">
        <v>9</v>
      </c>
      <c r="M2178" s="17" t="s">
        <v>270</v>
      </c>
      <c r="N2178" s="17">
        <v>50.5</v>
      </c>
      <c r="O2178" s="17">
        <v>50.4</v>
      </c>
      <c r="P2178" s="17">
        <v>50.9</v>
      </c>
      <c r="Q2178" s="17" t="s">
        <v>270</v>
      </c>
      <c r="R2178" s="17" t="s">
        <v>0</v>
      </c>
      <c r="S2178" s="17" t="s">
        <v>211</v>
      </c>
      <c r="T2178" s="17" t="s">
        <v>50</v>
      </c>
      <c r="U2178" s="20">
        <v>12099.2</v>
      </c>
      <c r="V2178" s="20">
        <v>12953.6</v>
      </c>
      <c r="W2178" s="20">
        <v>56.2</v>
      </c>
      <c r="X2178" s="20">
        <v>39.200000000000003</v>
      </c>
      <c r="Y2178" s="20">
        <v>31.4</v>
      </c>
      <c r="Z2178" s="20">
        <v>43.6</v>
      </c>
      <c r="AA2178" s="20">
        <v>108</v>
      </c>
      <c r="AB2178" s="20">
        <v>248.2</v>
      </c>
      <c r="AC2178" s="20">
        <v>529.6</v>
      </c>
      <c r="AD2178" s="20">
        <v>686.8</v>
      </c>
      <c r="AE2178" s="20">
        <v>684</v>
      </c>
      <c r="AF2178" s="20">
        <v>739.2</v>
      </c>
      <c r="AG2178" s="20">
        <v>828.8</v>
      </c>
      <c r="AH2178" s="20">
        <v>817.4</v>
      </c>
      <c r="AI2178" s="20">
        <v>798</v>
      </c>
      <c r="AJ2178" s="20">
        <v>860.4</v>
      </c>
      <c r="AK2178" s="20">
        <v>1005</v>
      </c>
      <c r="AL2178" s="20">
        <v>1155.8</v>
      </c>
      <c r="AM2178" s="20">
        <v>1174.2</v>
      </c>
      <c r="AN2178" s="20">
        <v>989.2</v>
      </c>
      <c r="AO2178" s="20">
        <v>716</v>
      </c>
      <c r="AP2178" s="20">
        <v>473</v>
      </c>
      <c r="AQ2178" s="20">
        <v>354</v>
      </c>
      <c r="AR2178" s="20">
        <v>287.8</v>
      </c>
      <c r="AS2178" s="20">
        <v>203.4</v>
      </c>
      <c r="AT2178" s="20">
        <v>124.8</v>
      </c>
      <c r="AV2178" s="19">
        <f t="shared" si="1470"/>
        <v>0.93404150197628466</v>
      </c>
      <c r="AW2178" s="19">
        <f t="shared" si="1471"/>
        <v>4.338562252964427E-3</v>
      </c>
      <c r="AX2178" s="19">
        <f t="shared" si="1471"/>
        <v>3.0261857707509885E-3</v>
      </c>
      <c r="AY2178" s="19">
        <f t="shared" si="1471"/>
        <v>2.424036561264822E-3</v>
      </c>
      <c r="AZ2178" s="19">
        <f t="shared" si="1471"/>
        <v>3.3658596837944665E-3</v>
      </c>
      <c r="BA2178" s="19">
        <f t="shared" si="1472"/>
        <v>8.3374505928853759E-3</v>
      </c>
      <c r="BB2178" s="19">
        <f t="shared" si="1472"/>
        <v>1.9160696640316204E-2</v>
      </c>
      <c r="BC2178" s="19">
        <f t="shared" si="1472"/>
        <v>4.0884387351778656E-2</v>
      </c>
      <c r="BD2178" s="19">
        <f t="shared" si="1472"/>
        <v>5.3020009881422921E-2</v>
      </c>
      <c r="BE2178" s="19">
        <f t="shared" si="1504"/>
        <v>5.2803853754940712E-2</v>
      </c>
      <c r="BF2178" s="19">
        <f t="shared" si="1476"/>
        <v>5.7065217391304351E-2</v>
      </c>
      <c r="BG2178" s="19">
        <f t="shared" si="1476"/>
        <v>6.3982213438735169E-2</v>
      </c>
      <c r="BH2178" s="19">
        <f t="shared" si="1476"/>
        <v>6.3102149209486161E-2</v>
      </c>
      <c r="BI2178" s="19">
        <f t="shared" si="1476"/>
        <v>6.1604496047430832E-2</v>
      </c>
      <c r="BJ2178" s="19">
        <f t="shared" si="1506"/>
        <v>6.642168972332016E-2</v>
      </c>
      <c r="BK2178" s="19">
        <f t="shared" si="1479"/>
        <v>7.7584609683794464E-2</v>
      </c>
      <c r="BL2178" s="19">
        <f t="shared" si="1479"/>
        <v>8.9226161067193666E-2</v>
      </c>
      <c r="BM2178" s="19">
        <f t="shared" si="1479"/>
        <v>9.0646615612648224E-2</v>
      </c>
      <c r="BN2178" s="19">
        <f t="shared" si="1479"/>
        <v>7.6364871541501983E-2</v>
      </c>
      <c r="BO2178" s="19">
        <f t="shared" si="1479"/>
        <v>5.5274209486166008E-2</v>
      </c>
      <c r="BP2178" s="19">
        <f t="shared" si="1505"/>
        <v>3.6514945652173912E-2</v>
      </c>
      <c r="BQ2178" s="19">
        <f t="shared" si="1503"/>
        <v>2.732831027667984E-2</v>
      </c>
      <c r="BR2178" s="19">
        <f t="shared" si="1503"/>
        <v>2.2217761857707512E-2</v>
      </c>
      <c r="BS2178" s="19">
        <f t="shared" si="1475"/>
        <v>1.5702198616600792E-2</v>
      </c>
      <c r="BT2178" s="19">
        <f t="shared" si="1475"/>
        <v>9.634387351778656E-3</v>
      </c>
      <c r="BV2178" s="19">
        <f t="shared" si="1473"/>
        <v>1.0706162390901877</v>
      </c>
      <c r="BW2178" s="19">
        <f t="shared" si="1473"/>
        <v>4.6449352023274267E-3</v>
      </c>
      <c r="BX2178" s="19">
        <f t="shared" si="1473"/>
        <v>3.2398836286696643E-3</v>
      </c>
      <c r="BY2178" s="19">
        <f t="shared" si="1473"/>
        <v>2.5952129066384552E-3</v>
      </c>
      <c r="BZ2178" s="19">
        <f t="shared" si="1474"/>
        <v>3.6035440359693202E-3</v>
      </c>
      <c r="CA2178" s="19">
        <f t="shared" si="1474"/>
        <v>8.9262099973551959E-3</v>
      </c>
      <c r="CB2178" s="19">
        <f t="shared" si="1474"/>
        <v>2.0513752975403331E-2</v>
      </c>
      <c r="CC2178" s="19">
        <f t="shared" si="1486"/>
        <v>4.3771489024067703E-2</v>
      </c>
      <c r="CD2178" s="19">
        <f t="shared" si="1487"/>
        <v>5.6764083575773595E-2</v>
      </c>
      <c r="CE2178" s="19">
        <f t="shared" si="1488"/>
        <v>5.653266331658291E-2</v>
      </c>
      <c r="CF2178" s="19">
        <f t="shared" si="1489"/>
        <v>6.1094948426342235E-2</v>
      </c>
      <c r="CG2178" s="19">
        <f t="shared" si="1490"/>
        <v>6.850039672044432E-2</v>
      </c>
      <c r="CH2178" s="19">
        <f t="shared" si="1491"/>
        <v>6.7558185665167941E-2</v>
      </c>
      <c r="CI2178" s="19">
        <f t="shared" si="1492"/>
        <v>6.5954773869346728E-2</v>
      </c>
      <c r="CJ2178" s="19">
        <f t="shared" si="1493"/>
        <v>7.1112139645596401E-2</v>
      </c>
      <c r="CK2178" s="19">
        <f t="shared" si="1494"/>
        <v>8.3063343030944189E-2</v>
      </c>
      <c r="CL2178" s="19">
        <f t="shared" si="1495"/>
        <v>9.5526976990214216E-2</v>
      </c>
      <c r="CM2178" s="19">
        <f t="shared" si="1496"/>
        <v>9.7047738693467334E-2</v>
      </c>
      <c r="CN2178" s="19">
        <f t="shared" si="1497"/>
        <v>8.1757471568368156E-2</v>
      </c>
      <c r="CO2178" s="19">
        <f t="shared" si="1498"/>
        <v>5.9177466278762227E-2</v>
      </c>
      <c r="CP2178" s="19">
        <f t="shared" si="1499"/>
        <v>3.9093493784713038E-2</v>
      </c>
      <c r="CQ2178" s="19">
        <f t="shared" si="1500"/>
        <v>2.92581327691087E-2</v>
      </c>
      <c r="CR2178" s="19">
        <f t="shared" si="1501"/>
        <v>2.3786696641100238E-2</v>
      </c>
      <c r="CS2178" s="19">
        <f t="shared" si="1502"/>
        <v>1.6811028828352288E-2</v>
      </c>
      <c r="CT2178" s="19">
        <f t="shared" si="1502"/>
        <v>1.0314731552499339E-2</v>
      </c>
    </row>
    <row r="2179" spans="1:98" x14ac:dyDescent="0.2">
      <c r="A2179" s="12">
        <f t="shared" ref="A2179:A2242" si="1510">VALUE(H2179)</f>
        <v>40195</v>
      </c>
      <c r="B2179" s="13">
        <f t="shared" si="1507"/>
        <v>0.70000000000000107</v>
      </c>
      <c r="C2179" s="13">
        <v>48</v>
      </c>
      <c r="D2179" s="13">
        <v>0</v>
      </c>
      <c r="E2179" s="13" t="s">
        <v>270</v>
      </c>
      <c r="F2179" s="7">
        <f t="shared" si="1508"/>
        <v>1655.5000000000025</v>
      </c>
      <c r="G2179" s="7">
        <f t="shared" si="1509"/>
        <v>1871.1000000000029</v>
      </c>
      <c r="H2179" s="17">
        <v>40195</v>
      </c>
      <c r="I2179" s="17" t="s">
        <v>45</v>
      </c>
      <c r="J2179" s="17" t="s">
        <v>46</v>
      </c>
      <c r="K2179" s="17" t="s">
        <v>200</v>
      </c>
      <c r="L2179" s="17">
        <v>416</v>
      </c>
      <c r="M2179" s="17" t="s">
        <v>270</v>
      </c>
      <c r="N2179" s="17">
        <v>8.8000000000000007</v>
      </c>
      <c r="O2179" s="17">
        <v>8.1999999999999993</v>
      </c>
      <c r="P2179" s="17">
        <v>8.9</v>
      </c>
      <c r="Q2179" s="17" t="s">
        <v>270</v>
      </c>
      <c r="R2179" s="17" t="s">
        <v>1</v>
      </c>
      <c r="S2179" s="17" t="s">
        <v>2</v>
      </c>
      <c r="T2179" s="17" t="s">
        <v>52</v>
      </c>
      <c r="U2179" s="13">
        <v>2365</v>
      </c>
      <c r="V2179" s="13">
        <v>2673</v>
      </c>
      <c r="W2179" s="13">
        <v>42</v>
      </c>
      <c r="X2179" s="13">
        <v>48</v>
      </c>
      <c r="Y2179" s="13">
        <v>34</v>
      </c>
      <c r="Z2179" s="13">
        <v>29</v>
      </c>
      <c r="AA2179" s="13">
        <v>28</v>
      </c>
      <c r="AB2179" s="13">
        <v>44</v>
      </c>
      <c r="AC2179" s="13">
        <v>43</v>
      </c>
      <c r="AD2179" s="13">
        <v>98</v>
      </c>
      <c r="AE2179" s="13">
        <v>123</v>
      </c>
      <c r="AF2179" s="13">
        <v>167</v>
      </c>
      <c r="AG2179" s="13">
        <v>187</v>
      </c>
      <c r="AH2179" s="13">
        <v>165</v>
      </c>
      <c r="AI2179" s="13">
        <v>169</v>
      </c>
      <c r="AJ2179" s="13">
        <v>199</v>
      </c>
      <c r="AK2179" s="13">
        <v>198</v>
      </c>
      <c r="AL2179" s="13">
        <v>203</v>
      </c>
      <c r="AM2179" s="13">
        <v>207</v>
      </c>
      <c r="AN2179" s="13">
        <v>185</v>
      </c>
      <c r="AO2179" s="13">
        <v>155</v>
      </c>
      <c r="AP2179" s="13">
        <v>118</v>
      </c>
      <c r="AQ2179" s="13">
        <v>94</v>
      </c>
      <c r="AR2179" s="13">
        <v>53</v>
      </c>
      <c r="AS2179" s="13">
        <v>48</v>
      </c>
      <c r="AT2179" s="13">
        <v>36</v>
      </c>
      <c r="AV2179" s="19">
        <f t="shared" si="1470"/>
        <v>0.8847736625514403</v>
      </c>
      <c r="AW2179" s="19">
        <f t="shared" si="1471"/>
        <v>1.5712682379349047E-2</v>
      </c>
      <c r="AX2179" s="19">
        <f t="shared" si="1471"/>
        <v>1.7957351290684626E-2</v>
      </c>
      <c r="AY2179" s="19">
        <f t="shared" si="1471"/>
        <v>1.2719790497568275E-2</v>
      </c>
      <c r="AZ2179" s="19">
        <f t="shared" ref="AZ2179:BD2242" si="1511">Z2179/$V2179</f>
        <v>1.0849233071455293E-2</v>
      </c>
      <c r="BA2179" s="19">
        <f t="shared" si="1472"/>
        <v>1.0475121586232696E-2</v>
      </c>
      <c r="BB2179" s="19">
        <f t="shared" si="1472"/>
        <v>1.646090534979424E-2</v>
      </c>
      <c r="BC2179" s="19">
        <f t="shared" si="1472"/>
        <v>1.6086793864571642E-2</v>
      </c>
      <c r="BD2179" s="19">
        <f t="shared" si="1472"/>
        <v>3.666292555181444E-2</v>
      </c>
      <c r="BE2179" s="19">
        <f t="shared" si="1504"/>
        <v>4.6015712682379348E-2</v>
      </c>
      <c r="BF2179" s="19">
        <f t="shared" si="1476"/>
        <v>6.2476618032173588E-2</v>
      </c>
      <c r="BG2179" s="19">
        <f t="shared" si="1476"/>
        <v>6.9958847736625515E-2</v>
      </c>
      <c r="BH2179" s="19">
        <f t="shared" si="1476"/>
        <v>6.1728395061728392E-2</v>
      </c>
      <c r="BI2179" s="19">
        <f t="shared" si="1476"/>
        <v>6.3224841002618784E-2</v>
      </c>
      <c r="BJ2179" s="19">
        <f t="shared" si="1506"/>
        <v>7.4448185559296665E-2</v>
      </c>
      <c r="BK2179" s="19">
        <f t="shared" si="1479"/>
        <v>7.407407407407407E-2</v>
      </c>
      <c r="BL2179" s="19">
        <f t="shared" si="1479"/>
        <v>7.5944631500187057E-2</v>
      </c>
      <c r="BM2179" s="19">
        <f t="shared" si="1479"/>
        <v>7.7441077441077436E-2</v>
      </c>
      <c r="BN2179" s="19">
        <f t="shared" si="1479"/>
        <v>6.9210624766180326E-2</v>
      </c>
      <c r="BO2179" s="19">
        <f t="shared" si="1479"/>
        <v>5.7987280209502431E-2</v>
      </c>
      <c r="BP2179" s="19">
        <f t="shared" si="1505"/>
        <v>4.4145155256266368E-2</v>
      </c>
      <c r="BQ2179" s="19">
        <f t="shared" si="1503"/>
        <v>3.5166479610924055E-2</v>
      </c>
      <c r="BR2179" s="19">
        <f t="shared" si="1503"/>
        <v>1.9827908716797606E-2</v>
      </c>
      <c r="BS2179" s="19">
        <f t="shared" si="1475"/>
        <v>1.7957351290684626E-2</v>
      </c>
      <c r="BT2179" s="19">
        <f t="shared" si="1475"/>
        <v>1.3468013468013467E-2</v>
      </c>
      <c r="BV2179" s="19">
        <f t="shared" si="1473"/>
        <v>1.1302325581395349</v>
      </c>
      <c r="BW2179" s="19">
        <f t="shared" si="1473"/>
        <v>1.7758985200845664E-2</v>
      </c>
      <c r="BX2179" s="19">
        <f t="shared" si="1473"/>
        <v>2.029598308668076E-2</v>
      </c>
      <c r="BY2179" s="19">
        <f t="shared" ref="BY2179:CB2242" si="1512">Y2179/$U2179</f>
        <v>1.437632135306554E-2</v>
      </c>
      <c r="BZ2179" s="19">
        <f t="shared" si="1474"/>
        <v>1.2262156448202961E-2</v>
      </c>
      <c r="CA2179" s="19">
        <f t="shared" si="1474"/>
        <v>1.1839323467230444E-2</v>
      </c>
      <c r="CB2179" s="19">
        <f t="shared" si="1474"/>
        <v>1.8604651162790697E-2</v>
      </c>
      <c r="CC2179" s="19">
        <f t="shared" si="1486"/>
        <v>1.8181818181818181E-2</v>
      </c>
      <c r="CD2179" s="19">
        <f t="shared" si="1487"/>
        <v>4.1437632135306553E-2</v>
      </c>
      <c r="CE2179" s="19">
        <f t="shared" si="1488"/>
        <v>5.2008456659619451E-2</v>
      </c>
      <c r="CF2179" s="19">
        <f t="shared" si="1489"/>
        <v>7.0613107822410148E-2</v>
      </c>
      <c r="CG2179" s="19">
        <f t="shared" si="1490"/>
        <v>7.9069767441860464E-2</v>
      </c>
      <c r="CH2179" s="19">
        <f t="shared" si="1491"/>
        <v>6.9767441860465115E-2</v>
      </c>
      <c r="CI2179" s="19">
        <f t="shared" si="1492"/>
        <v>7.1458773784355181E-2</v>
      </c>
      <c r="CJ2179" s="19">
        <f t="shared" si="1493"/>
        <v>8.4143763213530662E-2</v>
      </c>
      <c r="CK2179" s="19">
        <f t="shared" si="1494"/>
        <v>8.3720930232558138E-2</v>
      </c>
      <c r="CL2179" s="19">
        <f t="shared" si="1495"/>
        <v>8.5835095137420714E-2</v>
      </c>
      <c r="CM2179" s="19">
        <f t="shared" si="1496"/>
        <v>8.752642706131078E-2</v>
      </c>
      <c r="CN2179" s="19">
        <f t="shared" si="1497"/>
        <v>7.8224101479915431E-2</v>
      </c>
      <c r="CO2179" s="19">
        <f t="shared" si="1498"/>
        <v>6.5539112050739964E-2</v>
      </c>
      <c r="CP2179" s="19">
        <f t="shared" si="1499"/>
        <v>4.9894291754756868E-2</v>
      </c>
      <c r="CQ2179" s="19">
        <f t="shared" si="1500"/>
        <v>3.9746300211416494E-2</v>
      </c>
      <c r="CR2179" s="19">
        <f t="shared" si="1501"/>
        <v>2.2410147991543339E-2</v>
      </c>
      <c r="CS2179" s="19">
        <f t="shared" si="1502"/>
        <v>2.029598308668076E-2</v>
      </c>
      <c r="CT2179" s="19">
        <f t="shared" si="1502"/>
        <v>1.5221987315010571E-2</v>
      </c>
    </row>
    <row r="2180" spans="1:98" x14ac:dyDescent="0.2">
      <c r="A2180" s="12">
        <f t="shared" si="1510"/>
        <v>40195</v>
      </c>
      <c r="B2180" s="13">
        <f t="shared" si="1507"/>
        <v>0.70000000000000107</v>
      </c>
      <c r="C2180" s="13">
        <v>52</v>
      </c>
      <c r="D2180" s="13">
        <v>0</v>
      </c>
      <c r="E2180" s="13" t="s">
        <v>270</v>
      </c>
      <c r="F2180" s="7">
        <f t="shared" si="1508"/>
        <v>2195.2000000000035</v>
      </c>
      <c r="G2180" s="7">
        <f t="shared" si="1509"/>
        <v>2447.2000000000039</v>
      </c>
      <c r="H2180" s="17">
        <v>40195</v>
      </c>
      <c r="I2180" s="17" t="s">
        <v>45</v>
      </c>
      <c r="J2180" s="17" t="s">
        <v>46</v>
      </c>
      <c r="K2180" s="17" t="s">
        <v>200</v>
      </c>
      <c r="L2180" s="17">
        <v>416</v>
      </c>
      <c r="M2180" s="17" t="s">
        <v>270</v>
      </c>
      <c r="N2180" s="17">
        <v>8.8000000000000007</v>
      </c>
      <c r="O2180" s="17">
        <v>8.1999999999999993</v>
      </c>
      <c r="P2180" s="17">
        <v>8.9</v>
      </c>
      <c r="Q2180" s="17" t="s">
        <v>270</v>
      </c>
      <c r="R2180" s="17" t="s">
        <v>1</v>
      </c>
      <c r="S2180" s="17" t="s">
        <v>2</v>
      </c>
      <c r="T2180" s="17" t="s">
        <v>51</v>
      </c>
      <c r="U2180" s="13">
        <v>3136</v>
      </c>
      <c r="V2180" s="13">
        <v>3496</v>
      </c>
      <c r="W2180" s="13">
        <v>30</v>
      </c>
      <c r="X2180" s="13">
        <v>29</v>
      </c>
      <c r="Y2180" s="13">
        <v>31</v>
      </c>
      <c r="Z2180" s="13">
        <v>15</v>
      </c>
      <c r="AA2180" s="13">
        <v>34</v>
      </c>
      <c r="AB2180" s="13">
        <v>46</v>
      </c>
      <c r="AC2180" s="13">
        <v>86</v>
      </c>
      <c r="AD2180" s="13">
        <v>150</v>
      </c>
      <c r="AE2180" s="13">
        <v>221</v>
      </c>
      <c r="AF2180" s="13">
        <v>254</v>
      </c>
      <c r="AG2180" s="13">
        <v>260</v>
      </c>
      <c r="AH2180" s="13">
        <v>249</v>
      </c>
      <c r="AI2180" s="13">
        <v>246</v>
      </c>
      <c r="AJ2180" s="13">
        <v>276</v>
      </c>
      <c r="AK2180" s="13">
        <v>232</v>
      </c>
      <c r="AL2180" s="13">
        <v>231</v>
      </c>
      <c r="AM2180" s="13">
        <v>236</v>
      </c>
      <c r="AN2180" s="13">
        <v>205</v>
      </c>
      <c r="AO2180" s="13">
        <v>166</v>
      </c>
      <c r="AP2180" s="13">
        <v>125</v>
      </c>
      <c r="AQ2180" s="13">
        <v>112</v>
      </c>
      <c r="AR2180" s="13">
        <v>86</v>
      </c>
      <c r="AS2180" s="13">
        <v>100</v>
      </c>
      <c r="AT2180" s="13">
        <v>76</v>
      </c>
      <c r="AV2180" s="19">
        <f t="shared" ref="AV2180:AV2243" si="1513">U2180/$V2180</f>
        <v>0.89702517162471396</v>
      </c>
      <c r="AW2180" s="19">
        <f t="shared" ref="AW2180:AW2211" si="1514">W2180/$V2180</f>
        <v>8.5812356979405036E-3</v>
      </c>
      <c r="AX2180" s="19">
        <f t="shared" ref="AX2180:AX2211" si="1515">X2180/$V2180</f>
        <v>8.2951945080091526E-3</v>
      </c>
      <c r="AY2180" s="19">
        <f t="shared" ref="AY2180:AY2211" si="1516">Y2180/$V2180</f>
        <v>8.8672768878718528E-3</v>
      </c>
      <c r="AZ2180" s="19">
        <f t="shared" si="1511"/>
        <v>4.2906178489702518E-3</v>
      </c>
      <c r="BA2180" s="19">
        <f t="shared" si="1511"/>
        <v>9.7254004576659038E-3</v>
      </c>
      <c r="BB2180" s="19">
        <f t="shared" si="1511"/>
        <v>1.3157894736842105E-2</v>
      </c>
      <c r="BC2180" s="19">
        <f t="shared" si="1511"/>
        <v>2.459954233409611E-2</v>
      </c>
      <c r="BD2180" s="19">
        <f t="shared" si="1511"/>
        <v>4.2906178489702518E-2</v>
      </c>
      <c r="BE2180" s="19">
        <f t="shared" si="1504"/>
        <v>6.321510297482838E-2</v>
      </c>
      <c r="BF2180" s="19">
        <f t="shared" si="1476"/>
        <v>7.2654462242562931E-2</v>
      </c>
      <c r="BG2180" s="19">
        <f t="shared" si="1476"/>
        <v>7.4370709382151026E-2</v>
      </c>
      <c r="BH2180" s="19">
        <f t="shared" si="1476"/>
        <v>7.1224256292906185E-2</v>
      </c>
      <c r="BI2180" s="19">
        <f t="shared" si="1476"/>
        <v>7.0366132723112124E-2</v>
      </c>
      <c r="BJ2180" s="19">
        <f t="shared" si="1506"/>
        <v>7.8947368421052627E-2</v>
      </c>
      <c r="BK2180" s="19">
        <f t="shared" si="1479"/>
        <v>6.6361556064073221E-2</v>
      </c>
      <c r="BL2180" s="19">
        <f t="shared" si="1479"/>
        <v>6.6075514874141872E-2</v>
      </c>
      <c r="BM2180" s="19">
        <f t="shared" si="1479"/>
        <v>6.7505720823798632E-2</v>
      </c>
      <c r="BN2180" s="19">
        <f t="shared" si="1479"/>
        <v>5.8638443935926772E-2</v>
      </c>
      <c r="BO2180" s="19">
        <f t="shared" si="1479"/>
        <v>4.7482837528604119E-2</v>
      </c>
      <c r="BP2180" s="19">
        <f t="shared" si="1505"/>
        <v>3.5755148741418767E-2</v>
      </c>
      <c r="BQ2180" s="19">
        <f t="shared" si="1503"/>
        <v>3.2036613272311214E-2</v>
      </c>
      <c r="BR2180" s="19">
        <f t="shared" si="1503"/>
        <v>2.459954233409611E-2</v>
      </c>
      <c r="BS2180" s="19">
        <f t="shared" si="1475"/>
        <v>2.8604118993135013E-2</v>
      </c>
      <c r="BT2180" s="19">
        <f t="shared" si="1475"/>
        <v>2.1739130434782608E-2</v>
      </c>
      <c r="BV2180" s="19">
        <f t="shared" ref="BV2180:BV2211" si="1517">V2180/$U2180</f>
        <v>1.114795918367347</v>
      </c>
      <c r="BW2180" s="19">
        <f t="shared" ref="BW2180:BW2211" si="1518">W2180/$U2180</f>
        <v>9.5663265306122451E-3</v>
      </c>
      <c r="BX2180" s="19">
        <f t="shared" ref="BX2180:BX2211" si="1519">X2180/$U2180</f>
        <v>9.2474489795918366E-3</v>
      </c>
      <c r="BY2180" s="19">
        <f t="shared" si="1512"/>
        <v>9.8852040816326536E-3</v>
      </c>
      <c r="BZ2180" s="19">
        <f t="shared" si="1512"/>
        <v>4.7831632653061226E-3</v>
      </c>
      <c r="CA2180" s="19">
        <f t="shared" si="1512"/>
        <v>1.0841836734693877E-2</v>
      </c>
      <c r="CB2180" s="19">
        <f t="shared" si="1512"/>
        <v>1.4668367346938776E-2</v>
      </c>
      <c r="CC2180" s="19">
        <f t="shared" si="1486"/>
        <v>2.7423469387755101E-2</v>
      </c>
      <c r="CD2180" s="19">
        <f t="shared" si="1487"/>
        <v>4.7831632653061222E-2</v>
      </c>
      <c r="CE2180" s="19">
        <f t="shared" si="1488"/>
        <v>7.0471938775510209E-2</v>
      </c>
      <c r="CF2180" s="19">
        <f t="shared" si="1489"/>
        <v>8.0994897959183673E-2</v>
      </c>
      <c r="CG2180" s="19">
        <f t="shared" si="1490"/>
        <v>8.2908163265306117E-2</v>
      </c>
      <c r="CH2180" s="19">
        <f t="shared" si="1491"/>
        <v>7.9400510204081634E-2</v>
      </c>
      <c r="CI2180" s="19">
        <f t="shared" si="1492"/>
        <v>7.8443877551020405E-2</v>
      </c>
      <c r="CJ2180" s="19">
        <f t="shared" si="1493"/>
        <v>8.8010204081632654E-2</v>
      </c>
      <c r="CK2180" s="19">
        <f t="shared" si="1494"/>
        <v>7.3979591836734693E-2</v>
      </c>
      <c r="CL2180" s="19">
        <f t="shared" si="1495"/>
        <v>7.3660714285714288E-2</v>
      </c>
      <c r="CM2180" s="19">
        <f t="shared" si="1496"/>
        <v>7.5255102040816327E-2</v>
      </c>
      <c r="CN2180" s="19">
        <f t="shared" si="1497"/>
        <v>6.5369897959183673E-2</v>
      </c>
      <c r="CO2180" s="19">
        <f t="shared" si="1498"/>
        <v>5.2933673469387758E-2</v>
      </c>
      <c r="CP2180" s="19">
        <f t="shared" si="1499"/>
        <v>3.985969387755102E-2</v>
      </c>
      <c r="CQ2180" s="19">
        <f t="shared" si="1500"/>
        <v>3.5714285714285712E-2</v>
      </c>
      <c r="CR2180" s="19">
        <f t="shared" si="1501"/>
        <v>2.7423469387755101E-2</v>
      </c>
      <c r="CS2180" s="19">
        <f t="shared" si="1502"/>
        <v>3.1887755102040817E-2</v>
      </c>
      <c r="CT2180" s="19">
        <f t="shared" si="1502"/>
        <v>2.423469387755102E-2</v>
      </c>
    </row>
    <row r="2181" spans="1:98" x14ac:dyDescent="0.2">
      <c r="A2181" s="12">
        <f t="shared" si="1510"/>
        <v>40195</v>
      </c>
      <c r="B2181" s="13">
        <f t="shared" si="1507"/>
        <v>0.70000000000000107</v>
      </c>
      <c r="C2181" s="13">
        <v>352</v>
      </c>
      <c r="D2181" s="13">
        <v>0</v>
      </c>
      <c r="E2181" s="13" t="s">
        <v>270</v>
      </c>
      <c r="F2181" s="7">
        <f t="shared" si="1508"/>
        <v>2417.2000000000039</v>
      </c>
      <c r="G2181" s="7">
        <f t="shared" si="1509"/>
        <v>2720.3000000000043</v>
      </c>
      <c r="H2181" s="17">
        <v>40195</v>
      </c>
      <c r="I2181" s="17" t="s">
        <v>45</v>
      </c>
      <c r="J2181" s="17" t="s">
        <v>46</v>
      </c>
      <c r="K2181" s="17" t="s">
        <v>200</v>
      </c>
      <c r="L2181" s="17">
        <v>416</v>
      </c>
      <c r="M2181" s="17" t="s">
        <v>270</v>
      </c>
      <c r="N2181" s="17">
        <v>8.8000000000000007</v>
      </c>
      <c r="O2181" s="17">
        <v>8.1999999999999993</v>
      </c>
      <c r="P2181" s="17">
        <v>8.9</v>
      </c>
      <c r="Q2181" s="17" t="s">
        <v>270</v>
      </c>
      <c r="R2181" s="17" t="s">
        <v>1</v>
      </c>
      <c r="S2181" s="17" t="s">
        <v>2</v>
      </c>
      <c r="T2181" s="17" t="s">
        <v>49</v>
      </c>
      <c r="U2181" s="20">
        <v>3453.1428571428573</v>
      </c>
      <c r="V2181" s="20">
        <v>3886.1428571428573</v>
      </c>
      <c r="W2181" s="20">
        <v>30.142857142857142</v>
      </c>
      <c r="X2181" s="20">
        <v>29.428571428571427</v>
      </c>
      <c r="Y2181" s="20">
        <v>28.571428571428573</v>
      </c>
      <c r="Z2181" s="20">
        <v>34.857142857142854</v>
      </c>
      <c r="AA2181" s="20">
        <v>63.285714285714285</v>
      </c>
      <c r="AB2181" s="20">
        <v>136</v>
      </c>
      <c r="AC2181" s="20">
        <v>212</v>
      </c>
      <c r="AD2181" s="20">
        <v>234</v>
      </c>
      <c r="AE2181" s="20">
        <v>229</v>
      </c>
      <c r="AF2181" s="20">
        <v>231.57142857142858</v>
      </c>
      <c r="AG2181" s="20">
        <v>240.57142857142858</v>
      </c>
      <c r="AH2181" s="20">
        <v>230.14285714285714</v>
      </c>
      <c r="AI2181" s="20">
        <v>235</v>
      </c>
      <c r="AJ2181" s="20">
        <v>255.57142857142858</v>
      </c>
      <c r="AK2181" s="20">
        <v>261.42857142857144</v>
      </c>
      <c r="AL2181" s="20">
        <v>283.14285714285717</v>
      </c>
      <c r="AM2181" s="20">
        <v>284.85714285714283</v>
      </c>
      <c r="AN2181" s="20">
        <v>243</v>
      </c>
      <c r="AO2181" s="20">
        <v>187.85714285714286</v>
      </c>
      <c r="AP2181" s="20">
        <v>136.71428571428572</v>
      </c>
      <c r="AQ2181" s="20">
        <v>104.42857142857143</v>
      </c>
      <c r="AR2181" s="20">
        <v>83.857142857142861</v>
      </c>
      <c r="AS2181" s="20">
        <v>67.714285714285708</v>
      </c>
      <c r="AT2181" s="20">
        <v>43.428571428571431</v>
      </c>
      <c r="AV2181" s="19">
        <f t="shared" si="1513"/>
        <v>0.88857846561041065</v>
      </c>
      <c r="AW2181" s="19">
        <f t="shared" si="1514"/>
        <v>7.756497445134727E-3</v>
      </c>
      <c r="AX2181" s="19">
        <f t="shared" si="1515"/>
        <v>7.5726941881410128E-3</v>
      </c>
      <c r="AY2181" s="19">
        <f t="shared" si="1516"/>
        <v>7.3521302797485569E-3</v>
      </c>
      <c r="AZ2181" s="19">
        <f t="shared" si="1511"/>
        <v>8.9695989412932383E-3</v>
      </c>
      <c r="BA2181" s="19">
        <f t="shared" si="1511"/>
        <v>1.6284968569643052E-2</v>
      </c>
      <c r="BB2181" s="19">
        <f t="shared" si="1511"/>
        <v>3.4996140131603133E-2</v>
      </c>
      <c r="BC2181" s="19">
        <f t="shared" si="1511"/>
        <v>5.455280667573429E-2</v>
      </c>
      <c r="BD2181" s="19">
        <f t="shared" si="1511"/>
        <v>6.0213946991140681E-2</v>
      </c>
      <c r="BE2181" s="19">
        <f t="shared" si="1504"/>
        <v>5.8927324192184681E-2</v>
      </c>
      <c r="BF2181" s="19">
        <f t="shared" si="1476"/>
        <v>5.9589015917362056E-2</v>
      </c>
      <c r="BG2181" s="19">
        <f t="shared" si="1476"/>
        <v>6.1904936955482853E-2</v>
      </c>
      <c r="BH2181" s="19">
        <f t="shared" si="1476"/>
        <v>5.9221409403374621E-2</v>
      </c>
      <c r="BI2181" s="19">
        <f t="shared" si="1476"/>
        <v>6.0471271550931877E-2</v>
      </c>
      <c r="BJ2181" s="19">
        <f t="shared" si="1506"/>
        <v>6.5764805352350839E-2</v>
      </c>
      <c r="BK2181" s="19">
        <f t="shared" si="1479"/>
        <v>6.7271992059699304E-2</v>
      </c>
      <c r="BL2181" s="19">
        <f t="shared" si="1479"/>
        <v>7.2859611072308206E-2</v>
      </c>
      <c r="BM2181" s="19">
        <f t="shared" si="1479"/>
        <v>7.3300738889093109E-2</v>
      </c>
      <c r="BN2181" s="19">
        <f t="shared" si="1479"/>
        <v>6.2529868029261471E-2</v>
      </c>
      <c r="BO2181" s="19">
        <f t="shared" si="1479"/>
        <v>4.8340256589346764E-2</v>
      </c>
      <c r="BP2181" s="19">
        <f t="shared" si="1505"/>
        <v>3.5179943388596847E-2</v>
      </c>
      <c r="BQ2181" s="19">
        <f t="shared" si="1503"/>
        <v>2.6872036172480976E-2</v>
      </c>
      <c r="BR2181" s="19">
        <f t="shared" si="1503"/>
        <v>2.1578502371062014E-2</v>
      </c>
      <c r="BS2181" s="19">
        <f t="shared" si="1503"/>
        <v>1.7424548763004078E-2</v>
      </c>
      <c r="BT2181" s="19">
        <f t="shared" si="1503"/>
        <v>1.1175238025217808E-2</v>
      </c>
      <c r="BV2181" s="19">
        <f t="shared" si="1517"/>
        <v>1.1253930167135529</v>
      </c>
      <c r="BW2181" s="19">
        <f t="shared" si="1518"/>
        <v>8.7291080589111357E-3</v>
      </c>
      <c r="BX2181" s="19">
        <f t="shared" si="1519"/>
        <v>8.5222571570412031E-3</v>
      </c>
      <c r="BY2181" s="19">
        <f t="shared" si="1512"/>
        <v>8.2740360747972867E-3</v>
      </c>
      <c r="BZ2181" s="19">
        <f t="shared" si="1512"/>
        <v>1.0094324011252688E-2</v>
      </c>
      <c r="CA2181" s="19">
        <f t="shared" si="1512"/>
        <v>1.8326989905675987E-2</v>
      </c>
      <c r="CB2181" s="19">
        <f t="shared" si="1512"/>
        <v>3.938441171603508E-2</v>
      </c>
      <c r="CC2181" s="19">
        <f t="shared" si="1486"/>
        <v>6.1393347674995859E-2</v>
      </c>
      <c r="CD2181" s="19">
        <f t="shared" si="1487"/>
        <v>6.776435545258977E-2</v>
      </c>
      <c r="CE2181" s="19">
        <f t="shared" si="1488"/>
        <v>6.6316399139500243E-2</v>
      </c>
      <c r="CF2181" s="19">
        <f t="shared" si="1489"/>
        <v>6.7061062386232009E-2</v>
      </c>
      <c r="CG2181" s="19">
        <f t="shared" si="1490"/>
        <v>6.9667383749793144E-2</v>
      </c>
      <c r="CH2181" s="19">
        <f t="shared" si="1491"/>
        <v>6.6647360582492141E-2</v>
      </c>
      <c r="CI2181" s="19">
        <f t="shared" si="1492"/>
        <v>6.8053946715207675E-2</v>
      </c>
      <c r="CJ2181" s="19">
        <f t="shared" si="1493"/>
        <v>7.4011252689061724E-2</v>
      </c>
      <c r="CK2181" s="19">
        <f t="shared" si="1494"/>
        <v>7.5707430084395164E-2</v>
      </c>
      <c r="CL2181" s="19">
        <f t="shared" si="1495"/>
        <v>8.199569750124111E-2</v>
      </c>
      <c r="CM2181" s="19">
        <f t="shared" si="1496"/>
        <v>8.2492139665728936E-2</v>
      </c>
      <c r="CN2181" s="19">
        <f t="shared" si="1497"/>
        <v>7.0370676816150918E-2</v>
      </c>
      <c r="CO2181" s="19">
        <f t="shared" si="1498"/>
        <v>5.4401787191792152E-2</v>
      </c>
      <c r="CP2181" s="19">
        <f t="shared" si="1499"/>
        <v>3.9591262617905014E-2</v>
      </c>
      <c r="CQ2181" s="19">
        <f t="shared" si="1500"/>
        <v>3.0241601853384079E-2</v>
      </c>
      <c r="CR2181" s="19">
        <f t="shared" si="1501"/>
        <v>2.4284295879530033E-2</v>
      </c>
      <c r="CS2181" s="19">
        <f t="shared" si="1502"/>
        <v>1.9609465497269565E-2</v>
      </c>
      <c r="CT2181" s="19">
        <f t="shared" si="1502"/>
        <v>1.2576534833691875E-2</v>
      </c>
    </row>
    <row r="2182" spans="1:98" x14ac:dyDescent="0.2">
      <c r="A2182" s="12">
        <f t="shared" si="1510"/>
        <v>40195</v>
      </c>
      <c r="B2182" s="13">
        <f t="shared" si="1507"/>
        <v>0.70000000000000107</v>
      </c>
      <c r="C2182" s="13">
        <v>252</v>
      </c>
      <c r="D2182" s="13">
        <v>0</v>
      </c>
      <c r="E2182" s="13" t="s">
        <v>270</v>
      </c>
      <c r="F2182" s="7">
        <f t="shared" si="1508"/>
        <v>2613.9400000000037</v>
      </c>
      <c r="G2182" s="7">
        <f t="shared" si="1509"/>
        <v>2944.7600000000048</v>
      </c>
      <c r="H2182" s="17">
        <v>40195</v>
      </c>
      <c r="I2182" s="17" t="s">
        <v>45</v>
      </c>
      <c r="J2182" s="17" t="s">
        <v>46</v>
      </c>
      <c r="K2182" s="17" t="s">
        <v>200</v>
      </c>
      <c r="L2182" s="17">
        <v>416</v>
      </c>
      <c r="M2182" s="17" t="s">
        <v>270</v>
      </c>
      <c r="N2182" s="17">
        <v>8.8000000000000007</v>
      </c>
      <c r="O2182" s="17">
        <v>8.1999999999999993</v>
      </c>
      <c r="P2182" s="17">
        <v>8.9</v>
      </c>
      <c r="Q2182" s="17" t="s">
        <v>270</v>
      </c>
      <c r="R2182" s="17" t="s">
        <v>1</v>
      </c>
      <c r="S2182" s="17" t="s">
        <v>2</v>
      </c>
      <c r="T2182" s="17" t="s">
        <v>50</v>
      </c>
      <c r="U2182" s="20">
        <v>3734.2</v>
      </c>
      <c r="V2182" s="20">
        <v>4206.8</v>
      </c>
      <c r="W2182" s="20">
        <v>27.8</v>
      </c>
      <c r="X2182" s="20">
        <v>25.8</v>
      </c>
      <c r="Y2182" s="20">
        <v>27</v>
      </c>
      <c r="Z2182" s="20">
        <v>40</v>
      </c>
      <c r="AA2182" s="20">
        <v>76.2</v>
      </c>
      <c r="AB2182" s="20">
        <v>172.4</v>
      </c>
      <c r="AC2182" s="20">
        <v>271</v>
      </c>
      <c r="AD2182" s="20">
        <v>278</v>
      </c>
      <c r="AE2182" s="20">
        <v>251.8</v>
      </c>
      <c r="AF2182" s="20">
        <v>240</v>
      </c>
      <c r="AG2182" s="20">
        <v>247.4</v>
      </c>
      <c r="AH2182" s="20">
        <v>239.4</v>
      </c>
      <c r="AI2182" s="20">
        <v>246</v>
      </c>
      <c r="AJ2182" s="20">
        <v>262.8</v>
      </c>
      <c r="AK2182" s="20">
        <v>280</v>
      </c>
      <c r="AL2182" s="20">
        <v>309.60000000000002</v>
      </c>
      <c r="AM2182" s="20">
        <v>310.2</v>
      </c>
      <c r="AN2182" s="20">
        <v>262.2</v>
      </c>
      <c r="AO2182" s="20">
        <v>198.8</v>
      </c>
      <c r="AP2182" s="20">
        <v>142.80000000000001</v>
      </c>
      <c r="AQ2182" s="20">
        <v>105</v>
      </c>
      <c r="AR2182" s="20">
        <v>89.6</v>
      </c>
      <c r="AS2182" s="20">
        <v>65.2</v>
      </c>
      <c r="AT2182" s="20">
        <v>38.4</v>
      </c>
      <c r="AV2182" s="19">
        <f t="shared" si="1513"/>
        <v>0.88765807739849756</v>
      </c>
      <c r="AW2182" s="19">
        <f t="shared" si="1514"/>
        <v>6.6083483883236666E-3</v>
      </c>
      <c r="AX2182" s="19">
        <f t="shared" si="1515"/>
        <v>6.1329276409622518E-3</v>
      </c>
      <c r="AY2182" s="19">
        <f t="shared" si="1516"/>
        <v>6.4181800893791004E-3</v>
      </c>
      <c r="AZ2182" s="19">
        <f t="shared" si="1511"/>
        <v>9.5084149472282973E-3</v>
      </c>
      <c r="BA2182" s="19">
        <f t="shared" si="1511"/>
        <v>1.8113530474469907E-2</v>
      </c>
      <c r="BB2182" s="19">
        <f t="shared" si="1511"/>
        <v>4.0981268422553958E-2</v>
      </c>
      <c r="BC2182" s="19">
        <f t="shared" si="1511"/>
        <v>6.441951126747171E-2</v>
      </c>
      <c r="BD2182" s="19">
        <f t="shared" ref="BD2182:BH2245" si="1520">AD2182/$V2182</f>
        <v>6.6083483883236663E-2</v>
      </c>
      <c r="BE2182" s="19">
        <f t="shared" si="1504"/>
        <v>5.9855472092802127E-2</v>
      </c>
      <c r="BF2182" s="19">
        <f>AF2182/$V2182</f>
        <v>5.705048968336978E-2</v>
      </c>
      <c r="BG2182" s="19">
        <f>AG2182/$V2182</f>
        <v>5.8809546448607017E-2</v>
      </c>
      <c r="BH2182" s="19">
        <f>AH2182/$V2182</f>
        <v>5.6907863459161358E-2</v>
      </c>
      <c r="BI2182" s="19">
        <f>AI2182/$V2182</f>
        <v>5.8476751925454026E-2</v>
      </c>
      <c r="BJ2182" s="19">
        <f t="shared" si="1506"/>
        <v>6.2470286203289913E-2</v>
      </c>
      <c r="BK2182" s="19">
        <f t="shared" si="1479"/>
        <v>6.6558904630598076E-2</v>
      </c>
      <c r="BL2182" s="19">
        <f t="shared" si="1479"/>
        <v>7.3595131691547022E-2</v>
      </c>
      <c r="BM2182" s="19">
        <f t="shared" si="1479"/>
        <v>7.3737757915755431E-2</v>
      </c>
      <c r="BN2182" s="19">
        <f t="shared" si="1479"/>
        <v>6.2327659979081483E-2</v>
      </c>
      <c r="BO2182" s="19">
        <f t="shared" si="1479"/>
        <v>4.725682228772464E-2</v>
      </c>
      <c r="BP2182" s="19">
        <f t="shared" si="1505"/>
        <v>3.3945041361605019E-2</v>
      </c>
      <c r="BQ2182" s="19">
        <f t="shared" si="1503"/>
        <v>2.4959589236474278E-2</v>
      </c>
      <c r="BR2182" s="19">
        <f t="shared" si="1503"/>
        <v>2.1298849481791383E-2</v>
      </c>
      <c r="BS2182" s="19">
        <f t="shared" si="1503"/>
        <v>1.5498716363982125E-2</v>
      </c>
      <c r="BT2182" s="19">
        <f t="shared" si="1503"/>
        <v>9.1280783493391648E-3</v>
      </c>
      <c r="BV2182" s="19">
        <f t="shared" si="1517"/>
        <v>1.1265599057361686</v>
      </c>
      <c r="BW2182" s="19">
        <f t="shared" si="1518"/>
        <v>7.4447003374216707E-3</v>
      </c>
      <c r="BX2182" s="19">
        <f t="shared" si="1519"/>
        <v>6.9091103850891762E-3</v>
      </c>
      <c r="BY2182" s="19">
        <f t="shared" si="1512"/>
        <v>7.2304643564886726E-3</v>
      </c>
      <c r="BZ2182" s="19">
        <f t="shared" si="1512"/>
        <v>1.0711799046649885E-2</v>
      </c>
      <c r="CA2182" s="19">
        <f t="shared" si="1512"/>
        <v>2.0405977183868031E-2</v>
      </c>
      <c r="CB2182" s="19">
        <f t="shared" si="1512"/>
        <v>4.6167853891061005E-2</v>
      </c>
      <c r="CC2182" s="19">
        <f t="shared" si="1486"/>
        <v>7.2572438541052969E-2</v>
      </c>
      <c r="CD2182" s="19">
        <f t="shared" si="1487"/>
        <v>7.4447003374216697E-2</v>
      </c>
      <c r="CE2182" s="19">
        <f t="shared" si="1488"/>
        <v>6.7430774998661028E-2</v>
      </c>
      <c r="CF2182" s="19">
        <f t="shared" si="1489"/>
        <v>6.4270794279899318E-2</v>
      </c>
      <c r="CG2182" s="19">
        <f t="shared" si="1490"/>
        <v>6.6252477103529536E-2</v>
      </c>
      <c r="CH2182" s="19">
        <f t="shared" si="1491"/>
        <v>6.4110117294199562E-2</v>
      </c>
      <c r="CI2182" s="19">
        <f t="shared" si="1492"/>
        <v>6.5877564136896799E-2</v>
      </c>
      <c r="CJ2182" s="19">
        <f t="shared" si="1493"/>
        <v>7.0376519736489757E-2</v>
      </c>
      <c r="CK2182" s="19">
        <f t="shared" si="1494"/>
        <v>7.4982593326549205E-2</v>
      </c>
      <c r="CL2182" s="19">
        <f t="shared" si="1495"/>
        <v>8.2909324621070118E-2</v>
      </c>
      <c r="CM2182" s="19">
        <f t="shared" si="1496"/>
        <v>8.3070001606769861E-2</v>
      </c>
      <c r="CN2182" s="19">
        <f t="shared" si="1497"/>
        <v>7.021584275079E-2</v>
      </c>
      <c r="CO2182" s="19">
        <f t="shared" si="1498"/>
        <v>5.3237641261849933E-2</v>
      </c>
      <c r="CP2182" s="19">
        <f t="shared" si="1499"/>
        <v>3.8241122596540091E-2</v>
      </c>
      <c r="CQ2182" s="19">
        <f t="shared" si="1500"/>
        <v>2.811847249745595E-2</v>
      </c>
      <c r="CR2182" s="19">
        <f t="shared" si="1501"/>
        <v>2.399442986449574E-2</v>
      </c>
      <c r="CS2182" s="19">
        <f t="shared" si="1502"/>
        <v>1.7460232446039312E-2</v>
      </c>
      <c r="CT2182" s="19">
        <f t="shared" si="1502"/>
        <v>1.028332708478389E-2</v>
      </c>
    </row>
    <row r="2183" spans="1:98" x14ac:dyDescent="0.2">
      <c r="A2183" s="12">
        <f t="shared" si="1510"/>
        <v>40196</v>
      </c>
      <c r="B2183" s="13">
        <f t="shared" si="1507"/>
        <v>0.70000000000000107</v>
      </c>
      <c r="C2183" s="13">
        <v>48</v>
      </c>
      <c r="D2183" s="13">
        <v>0</v>
      </c>
      <c r="E2183" s="13" t="s">
        <v>270</v>
      </c>
      <c r="F2183" s="7">
        <f t="shared" si="1508"/>
        <v>1690.5000000000025</v>
      </c>
      <c r="G2183" s="7">
        <f t="shared" si="1509"/>
        <v>1853.6000000000029</v>
      </c>
      <c r="H2183" s="17">
        <v>40196</v>
      </c>
      <c r="I2183" s="17" t="s">
        <v>45</v>
      </c>
      <c r="J2183" s="17" t="s">
        <v>46</v>
      </c>
      <c r="K2183" s="17" t="s">
        <v>200</v>
      </c>
      <c r="L2183" s="17">
        <v>416</v>
      </c>
      <c r="M2183" s="17" t="s">
        <v>270</v>
      </c>
      <c r="N2183" s="17">
        <v>8.8000000000000007</v>
      </c>
      <c r="O2183" s="17">
        <v>8.1999999999999993</v>
      </c>
      <c r="P2183" s="17">
        <v>8.9</v>
      </c>
      <c r="Q2183" s="17" t="s">
        <v>270</v>
      </c>
      <c r="R2183" s="17" t="s">
        <v>1</v>
      </c>
      <c r="S2183" s="17" t="s">
        <v>212</v>
      </c>
      <c r="T2183" s="17" t="s">
        <v>52</v>
      </c>
      <c r="U2183" s="13">
        <v>2415</v>
      </c>
      <c r="V2183" s="13">
        <v>2648</v>
      </c>
      <c r="W2183" s="13">
        <v>50</v>
      </c>
      <c r="X2183" s="13">
        <v>37</v>
      </c>
      <c r="Y2183" s="13">
        <v>25</v>
      </c>
      <c r="Z2183" s="13">
        <v>20</v>
      </c>
      <c r="AA2183" s="13">
        <v>21</v>
      </c>
      <c r="AB2183" s="13">
        <v>22</v>
      </c>
      <c r="AC2183" s="13">
        <v>41</v>
      </c>
      <c r="AD2183" s="13">
        <v>76</v>
      </c>
      <c r="AE2183" s="13">
        <v>130</v>
      </c>
      <c r="AF2183" s="13">
        <v>170</v>
      </c>
      <c r="AG2183" s="13">
        <v>204</v>
      </c>
      <c r="AH2183" s="13">
        <v>186</v>
      </c>
      <c r="AI2183" s="13">
        <v>175</v>
      </c>
      <c r="AJ2183" s="13">
        <v>197</v>
      </c>
      <c r="AK2183" s="13">
        <v>182</v>
      </c>
      <c r="AL2183" s="13">
        <v>183</v>
      </c>
      <c r="AM2183" s="13">
        <v>209</v>
      </c>
      <c r="AN2183" s="13">
        <v>202</v>
      </c>
      <c r="AO2183" s="13">
        <v>167</v>
      </c>
      <c r="AP2183" s="13">
        <v>134</v>
      </c>
      <c r="AQ2183" s="13">
        <v>96</v>
      </c>
      <c r="AR2183" s="13">
        <v>60</v>
      </c>
      <c r="AS2183" s="13">
        <v>37</v>
      </c>
      <c r="AT2183" s="13">
        <v>20</v>
      </c>
      <c r="AV2183" s="19">
        <f t="shared" si="1513"/>
        <v>0.91200906344410881</v>
      </c>
      <c r="AW2183" s="19">
        <f t="shared" si="1514"/>
        <v>1.8882175226586102E-2</v>
      </c>
      <c r="AX2183" s="19">
        <f t="shared" si="1515"/>
        <v>1.3972809667673716E-2</v>
      </c>
      <c r="AY2183" s="19">
        <f t="shared" si="1516"/>
        <v>9.4410876132930508E-3</v>
      </c>
      <c r="AZ2183" s="19">
        <f t="shared" si="1511"/>
        <v>7.5528700906344415E-3</v>
      </c>
      <c r="BA2183" s="19">
        <f t="shared" si="1511"/>
        <v>7.930513595166163E-3</v>
      </c>
      <c r="BB2183" s="19">
        <f t="shared" si="1511"/>
        <v>8.3081570996978854E-3</v>
      </c>
      <c r="BC2183" s="19">
        <f t="shared" si="1511"/>
        <v>1.5483383685800604E-2</v>
      </c>
      <c r="BD2183" s="19">
        <f t="shared" si="1520"/>
        <v>2.8700906344410877E-2</v>
      </c>
      <c r="BE2183" s="19">
        <f t="shared" si="1520"/>
        <v>4.9093655589123868E-2</v>
      </c>
      <c r="BF2183" s="19">
        <f t="shared" si="1520"/>
        <v>6.4199395770392756E-2</v>
      </c>
      <c r="BG2183" s="19">
        <f t="shared" si="1520"/>
        <v>7.7039274924471296E-2</v>
      </c>
      <c r="BH2183" s="19">
        <f t="shared" si="1520"/>
        <v>7.02416918429003E-2</v>
      </c>
      <c r="BI2183" s="19">
        <f t="shared" ref="BI2183:BM2246" si="1521">AI2183/$V2183</f>
        <v>6.6087613293051364E-2</v>
      </c>
      <c r="BJ2183" s="19">
        <f t="shared" si="1506"/>
        <v>7.439577039274925E-2</v>
      </c>
      <c r="BK2183" s="19">
        <f t="shared" si="1479"/>
        <v>6.8731117824773411E-2</v>
      </c>
      <c r="BL2183" s="19">
        <f t="shared" si="1479"/>
        <v>6.9108761329305129E-2</v>
      </c>
      <c r="BM2183" s="19">
        <f t="shared" si="1479"/>
        <v>7.8927492447129904E-2</v>
      </c>
      <c r="BN2183" s="19">
        <f t="shared" si="1479"/>
        <v>7.6283987915407858E-2</v>
      </c>
      <c r="BO2183" s="19">
        <f t="shared" si="1479"/>
        <v>6.3066465256797585E-2</v>
      </c>
      <c r="BP2183" s="19">
        <f t="shared" si="1505"/>
        <v>5.0604229607250757E-2</v>
      </c>
      <c r="BQ2183" s="19">
        <f t="shared" si="1503"/>
        <v>3.6253776435045321E-2</v>
      </c>
      <c r="BR2183" s="19">
        <f t="shared" si="1503"/>
        <v>2.2658610271903322E-2</v>
      </c>
      <c r="BS2183" s="19">
        <f t="shared" si="1503"/>
        <v>1.3972809667673716E-2</v>
      </c>
      <c r="BT2183" s="19">
        <f t="shared" si="1503"/>
        <v>7.5528700906344415E-3</v>
      </c>
      <c r="BV2183" s="19">
        <f t="shared" si="1517"/>
        <v>1.0964803312629399</v>
      </c>
      <c r="BW2183" s="19">
        <f t="shared" si="1518"/>
        <v>2.0703933747412008E-2</v>
      </c>
      <c r="BX2183" s="19">
        <f t="shared" si="1519"/>
        <v>1.5320910973084885E-2</v>
      </c>
      <c r="BY2183" s="19">
        <f t="shared" si="1512"/>
        <v>1.0351966873706004E-2</v>
      </c>
      <c r="BZ2183" s="19">
        <f t="shared" si="1512"/>
        <v>8.2815734989648039E-3</v>
      </c>
      <c r="CA2183" s="19">
        <f t="shared" si="1512"/>
        <v>8.6956521739130436E-3</v>
      </c>
      <c r="CB2183" s="19">
        <f t="shared" si="1512"/>
        <v>9.1097308488612833E-3</v>
      </c>
      <c r="CC2183" s="19">
        <f t="shared" si="1486"/>
        <v>1.6977225672877846E-2</v>
      </c>
      <c r="CD2183" s="19">
        <f t="shared" si="1487"/>
        <v>3.146997929606625E-2</v>
      </c>
      <c r="CE2183" s="19">
        <f t="shared" si="1488"/>
        <v>5.3830227743271224E-2</v>
      </c>
      <c r="CF2183" s="19">
        <f t="shared" si="1489"/>
        <v>7.0393374741200831E-2</v>
      </c>
      <c r="CG2183" s="19">
        <f t="shared" si="1490"/>
        <v>8.4472049689440998E-2</v>
      </c>
      <c r="CH2183" s="19">
        <f t="shared" si="1491"/>
        <v>7.7018633540372666E-2</v>
      </c>
      <c r="CI2183" s="19">
        <f t="shared" si="1492"/>
        <v>7.2463768115942032E-2</v>
      </c>
      <c r="CJ2183" s="19">
        <f t="shared" si="1493"/>
        <v>8.1573498964803315E-2</v>
      </c>
      <c r="CK2183" s="19">
        <f t="shared" si="1494"/>
        <v>7.5362318840579715E-2</v>
      </c>
      <c r="CL2183" s="19">
        <f t="shared" si="1495"/>
        <v>7.5776397515527949E-2</v>
      </c>
      <c r="CM2183" s="19">
        <f t="shared" si="1496"/>
        <v>8.6542443064182198E-2</v>
      </c>
      <c r="CN2183" s="19">
        <f t="shared" si="1497"/>
        <v>8.3643892339544515E-2</v>
      </c>
      <c r="CO2183" s="19">
        <f t="shared" si="1498"/>
        <v>6.9151138716356114E-2</v>
      </c>
      <c r="CP2183" s="19">
        <f t="shared" si="1499"/>
        <v>5.5486542443064182E-2</v>
      </c>
      <c r="CQ2183" s="19">
        <f t="shared" si="1500"/>
        <v>3.9751552795031057E-2</v>
      </c>
      <c r="CR2183" s="19">
        <f t="shared" si="1501"/>
        <v>2.4844720496894408E-2</v>
      </c>
      <c r="CS2183" s="19">
        <f t="shared" si="1502"/>
        <v>1.5320910973084885E-2</v>
      </c>
      <c r="CT2183" s="19">
        <f t="shared" si="1502"/>
        <v>8.2815734989648039E-3</v>
      </c>
    </row>
    <row r="2184" spans="1:98" x14ac:dyDescent="0.2">
      <c r="A2184" s="12">
        <f t="shared" si="1510"/>
        <v>40196</v>
      </c>
      <c r="B2184" s="13">
        <f t="shared" si="1507"/>
        <v>0.70000000000000107</v>
      </c>
      <c r="C2184" s="13">
        <v>52</v>
      </c>
      <c r="D2184" s="13">
        <v>0</v>
      </c>
      <c r="E2184" s="13" t="s">
        <v>270</v>
      </c>
      <c r="F2184" s="7">
        <f t="shared" si="1508"/>
        <v>2287.6000000000035</v>
      </c>
      <c r="G2184" s="7">
        <f t="shared" si="1509"/>
        <v>2502.5000000000036</v>
      </c>
      <c r="H2184" s="17">
        <v>40196</v>
      </c>
      <c r="I2184" s="17" t="s">
        <v>45</v>
      </c>
      <c r="J2184" s="17" t="s">
        <v>46</v>
      </c>
      <c r="K2184" s="17" t="s">
        <v>200</v>
      </c>
      <c r="L2184" s="17">
        <v>416</v>
      </c>
      <c r="M2184" s="17" t="s">
        <v>270</v>
      </c>
      <c r="N2184" s="17">
        <v>8.8000000000000007</v>
      </c>
      <c r="O2184" s="17">
        <v>8.1999999999999993</v>
      </c>
      <c r="P2184" s="17">
        <v>8.9</v>
      </c>
      <c r="Q2184" s="17" t="s">
        <v>270</v>
      </c>
      <c r="R2184" s="17" t="s">
        <v>1</v>
      </c>
      <c r="S2184" s="17" t="s">
        <v>212</v>
      </c>
      <c r="T2184" s="17" t="s">
        <v>51</v>
      </c>
      <c r="U2184" s="13">
        <v>3268</v>
      </c>
      <c r="V2184" s="13">
        <v>3575</v>
      </c>
      <c r="W2184" s="13">
        <v>38</v>
      </c>
      <c r="X2184" s="13">
        <v>24</v>
      </c>
      <c r="Y2184" s="13">
        <v>18</v>
      </c>
      <c r="Z2184" s="13">
        <v>18</v>
      </c>
      <c r="AA2184" s="13">
        <v>25</v>
      </c>
      <c r="AB2184" s="13">
        <v>44</v>
      </c>
      <c r="AC2184" s="13">
        <v>85</v>
      </c>
      <c r="AD2184" s="13">
        <v>149</v>
      </c>
      <c r="AE2184" s="13">
        <v>213</v>
      </c>
      <c r="AF2184" s="13">
        <v>259</v>
      </c>
      <c r="AG2184" s="13">
        <v>269</v>
      </c>
      <c r="AH2184" s="13">
        <v>254</v>
      </c>
      <c r="AI2184" s="13">
        <v>258</v>
      </c>
      <c r="AJ2184" s="13">
        <v>265</v>
      </c>
      <c r="AK2184" s="13">
        <v>253</v>
      </c>
      <c r="AL2184" s="13">
        <v>253</v>
      </c>
      <c r="AM2184" s="13">
        <v>260</v>
      </c>
      <c r="AN2184" s="13">
        <v>244</v>
      </c>
      <c r="AO2184" s="13">
        <v>188</v>
      </c>
      <c r="AP2184" s="13">
        <v>132</v>
      </c>
      <c r="AQ2184" s="13">
        <v>101</v>
      </c>
      <c r="AR2184" s="13">
        <v>87</v>
      </c>
      <c r="AS2184" s="13">
        <v>77</v>
      </c>
      <c r="AT2184" s="13">
        <v>63</v>
      </c>
      <c r="AV2184" s="19">
        <f t="shared" si="1513"/>
        <v>0.91412587412587409</v>
      </c>
      <c r="AW2184" s="19">
        <f t="shared" si="1514"/>
        <v>1.0629370629370629E-2</v>
      </c>
      <c r="AX2184" s="19">
        <f t="shared" si="1515"/>
        <v>6.7132867132867133E-3</v>
      </c>
      <c r="AY2184" s="19">
        <f t="shared" si="1516"/>
        <v>5.034965034965035E-3</v>
      </c>
      <c r="AZ2184" s="19">
        <f t="shared" si="1511"/>
        <v>5.034965034965035E-3</v>
      </c>
      <c r="BA2184" s="19">
        <f t="shared" si="1511"/>
        <v>6.993006993006993E-3</v>
      </c>
      <c r="BB2184" s="19">
        <f t="shared" si="1511"/>
        <v>1.2307692307692308E-2</v>
      </c>
      <c r="BC2184" s="19">
        <f t="shared" si="1511"/>
        <v>2.3776223776223775E-2</v>
      </c>
      <c r="BD2184" s="19">
        <f t="shared" si="1520"/>
        <v>4.1678321678321681E-2</v>
      </c>
      <c r="BE2184" s="19">
        <f t="shared" si="1520"/>
        <v>5.9580419580419583E-2</v>
      </c>
      <c r="BF2184" s="19">
        <f t="shared" si="1520"/>
        <v>7.2447552447552452E-2</v>
      </c>
      <c r="BG2184" s="19">
        <f t="shared" si="1520"/>
        <v>7.524475524475524E-2</v>
      </c>
      <c r="BH2184" s="19">
        <f t="shared" si="1520"/>
        <v>7.1048951048951051E-2</v>
      </c>
      <c r="BI2184" s="19">
        <f t="shared" si="1521"/>
        <v>7.2167832167832166E-2</v>
      </c>
      <c r="BJ2184" s="19">
        <f t="shared" si="1506"/>
        <v>7.4125874125874125E-2</v>
      </c>
      <c r="BK2184" s="19">
        <f t="shared" si="1479"/>
        <v>7.0769230769230765E-2</v>
      </c>
      <c r="BL2184" s="19">
        <f t="shared" si="1479"/>
        <v>7.0769230769230765E-2</v>
      </c>
      <c r="BM2184" s="19">
        <f t="shared" si="1479"/>
        <v>7.2727272727272724E-2</v>
      </c>
      <c r="BN2184" s="19">
        <f t="shared" si="1479"/>
        <v>6.8251748251748248E-2</v>
      </c>
      <c r="BO2184" s="19">
        <f t="shared" si="1479"/>
        <v>5.2587412587412591E-2</v>
      </c>
      <c r="BP2184" s="19">
        <f t="shared" si="1505"/>
        <v>3.6923076923076927E-2</v>
      </c>
      <c r="BQ2184" s="19">
        <f t="shared" si="1503"/>
        <v>2.8251748251748251E-2</v>
      </c>
      <c r="BR2184" s="19">
        <f t="shared" si="1503"/>
        <v>2.4335664335664337E-2</v>
      </c>
      <c r="BS2184" s="19">
        <f t="shared" si="1503"/>
        <v>2.1538461538461538E-2</v>
      </c>
      <c r="BT2184" s="19">
        <f t="shared" si="1503"/>
        <v>1.7622377622377623E-2</v>
      </c>
      <c r="BV2184" s="19">
        <f t="shared" si="1517"/>
        <v>1.0939412484700122</v>
      </c>
      <c r="BW2184" s="19">
        <f t="shared" si="1518"/>
        <v>1.1627906976744186E-2</v>
      </c>
      <c r="BX2184" s="19">
        <f t="shared" si="1519"/>
        <v>7.3439412484700125E-3</v>
      </c>
      <c r="BY2184" s="19">
        <f t="shared" si="1512"/>
        <v>5.5079559363525096E-3</v>
      </c>
      <c r="BZ2184" s="19">
        <f t="shared" si="1512"/>
        <v>5.5079559363525096E-3</v>
      </c>
      <c r="CA2184" s="19">
        <f t="shared" si="1512"/>
        <v>7.6499388004895958E-3</v>
      </c>
      <c r="CB2184" s="19">
        <f t="shared" si="1512"/>
        <v>1.346389228886169E-2</v>
      </c>
      <c r="CC2184" s="19">
        <f t="shared" si="1486"/>
        <v>2.6009791921664627E-2</v>
      </c>
      <c r="CD2184" s="19">
        <f t="shared" si="1487"/>
        <v>4.5593635250917995E-2</v>
      </c>
      <c r="CE2184" s="19">
        <f t="shared" si="1488"/>
        <v>6.5177478580171352E-2</v>
      </c>
      <c r="CF2184" s="19">
        <f t="shared" si="1489"/>
        <v>7.9253365973072212E-2</v>
      </c>
      <c r="CG2184" s="19">
        <f t="shared" si="1490"/>
        <v>8.231334149326805E-2</v>
      </c>
      <c r="CH2184" s="19">
        <f t="shared" si="1491"/>
        <v>7.7723378212974301E-2</v>
      </c>
      <c r="CI2184" s="19">
        <f t="shared" si="1492"/>
        <v>7.8947368421052627E-2</v>
      </c>
      <c r="CJ2184" s="19">
        <f t="shared" si="1493"/>
        <v>8.1089351285189723E-2</v>
      </c>
      <c r="CK2184" s="19">
        <f t="shared" si="1494"/>
        <v>7.7417380660954715E-2</v>
      </c>
      <c r="CL2184" s="19">
        <f t="shared" si="1495"/>
        <v>7.7417380660954715E-2</v>
      </c>
      <c r="CM2184" s="19">
        <f t="shared" si="1496"/>
        <v>7.9559363525091797E-2</v>
      </c>
      <c r="CN2184" s="19">
        <f t="shared" si="1497"/>
        <v>7.4663402692778463E-2</v>
      </c>
      <c r="CO2184" s="19">
        <f t="shared" si="1498"/>
        <v>5.7527539779681759E-2</v>
      </c>
      <c r="CP2184" s="19">
        <f t="shared" si="1499"/>
        <v>4.0391676866585069E-2</v>
      </c>
      <c r="CQ2184" s="19">
        <f t="shared" si="1500"/>
        <v>3.0905752753977968E-2</v>
      </c>
      <c r="CR2184" s="19">
        <f t="shared" si="1501"/>
        <v>2.6621787025703794E-2</v>
      </c>
      <c r="CS2184" s="19">
        <f t="shared" si="1502"/>
        <v>2.3561811505507957E-2</v>
      </c>
      <c r="CT2184" s="19">
        <f t="shared" si="1502"/>
        <v>1.9277845777233783E-2</v>
      </c>
    </row>
    <row r="2185" spans="1:98" x14ac:dyDescent="0.2">
      <c r="A2185" s="12">
        <f t="shared" si="1510"/>
        <v>40196</v>
      </c>
      <c r="B2185" s="13">
        <f t="shared" si="1507"/>
        <v>0.70000000000000107</v>
      </c>
      <c r="C2185" s="13">
        <v>351</v>
      </c>
      <c r="D2185" s="13">
        <v>0</v>
      </c>
      <c r="E2185" s="13" t="s">
        <v>270</v>
      </c>
      <c r="F2185" s="7">
        <f t="shared" si="1508"/>
        <v>2496.5000000000041</v>
      </c>
      <c r="G2185" s="7">
        <f t="shared" si="1509"/>
        <v>2720.100000000004</v>
      </c>
      <c r="H2185" s="17">
        <v>40196</v>
      </c>
      <c r="I2185" s="17" t="s">
        <v>45</v>
      </c>
      <c r="J2185" s="17" t="s">
        <v>46</v>
      </c>
      <c r="K2185" s="17" t="s">
        <v>200</v>
      </c>
      <c r="L2185" s="17">
        <v>416</v>
      </c>
      <c r="M2185" s="17" t="s">
        <v>270</v>
      </c>
      <c r="N2185" s="17">
        <v>8.8000000000000007</v>
      </c>
      <c r="O2185" s="17">
        <v>8.1999999999999993</v>
      </c>
      <c r="P2185" s="17">
        <v>8.9</v>
      </c>
      <c r="Q2185" s="17" t="s">
        <v>270</v>
      </c>
      <c r="R2185" s="17" t="s">
        <v>1</v>
      </c>
      <c r="S2185" s="17" t="s">
        <v>212</v>
      </c>
      <c r="T2185" s="17" t="s">
        <v>49</v>
      </c>
      <c r="U2185" s="20">
        <v>3566.4285714285716</v>
      </c>
      <c r="V2185" s="20">
        <v>3885.8571428571427</v>
      </c>
      <c r="W2185" s="20">
        <v>21.285714285714285</v>
      </c>
      <c r="X2185" s="20">
        <v>15.142857142857142</v>
      </c>
      <c r="Y2185" s="20">
        <v>12.714285714285714</v>
      </c>
      <c r="Z2185" s="20">
        <v>25.714285714285715</v>
      </c>
      <c r="AA2185" s="20">
        <v>54.142857142857146</v>
      </c>
      <c r="AB2185" s="20">
        <v>108.28571428571429</v>
      </c>
      <c r="AC2185" s="20">
        <v>197.28571428571428</v>
      </c>
      <c r="AD2185" s="20">
        <v>224.85714285714286</v>
      </c>
      <c r="AE2185" s="20">
        <v>218.71428571428572</v>
      </c>
      <c r="AF2185" s="20">
        <v>229.14285714285714</v>
      </c>
      <c r="AG2185" s="20">
        <v>239.14285714285714</v>
      </c>
      <c r="AH2185" s="20">
        <v>229.85714285714286</v>
      </c>
      <c r="AI2185" s="20">
        <v>237</v>
      </c>
      <c r="AJ2185" s="20">
        <v>254.57142857142858</v>
      </c>
      <c r="AK2185" s="20">
        <v>272</v>
      </c>
      <c r="AL2185" s="20">
        <v>321.42857142857144</v>
      </c>
      <c r="AM2185" s="20">
        <v>334.57142857142856</v>
      </c>
      <c r="AN2185" s="20">
        <v>279</v>
      </c>
      <c r="AO2185" s="20">
        <v>206.85714285714286</v>
      </c>
      <c r="AP2185" s="20">
        <v>143.14285714285714</v>
      </c>
      <c r="AQ2185" s="20">
        <v>103.57142857142857</v>
      </c>
      <c r="AR2185" s="20">
        <v>74.428571428571431</v>
      </c>
      <c r="AS2185" s="20">
        <v>50.285714285714285</v>
      </c>
      <c r="AT2185" s="20">
        <v>31.857142857142858</v>
      </c>
      <c r="AV2185" s="19">
        <f t="shared" si="1513"/>
        <v>0.91779713981103639</v>
      </c>
      <c r="AW2185" s="19">
        <f t="shared" si="1514"/>
        <v>5.4777397889783468E-3</v>
      </c>
      <c r="AX2185" s="19">
        <f t="shared" si="1515"/>
        <v>3.8969155545751995E-3</v>
      </c>
      <c r="AY2185" s="19">
        <f t="shared" si="1516"/>
        <v>3.2719385316716297E-3</v>
      </c>
      <c r="AZ2185" s="19">
        <f t="shared" si="1511"/>
        <v>6.6174037719201502E-3</v>
      </c>
      <c r="BA2185" s="19">
        <f t="shared" si="1511"/>
        <v>1.3933311275320761E-2</v>
      </c>
      <c r="BB2185" s="19">
        <f t="shared" si="1511"/>
        <v>2.7866622550641523E-2</v>
      </c>
      <c r="BC2185" s="19">
        <f t="shared" si="1511"/>
        <v>5.0770192272342932E-2</v>
      </c>
      <c r="BD2185" s="19">
        <f t="shared" si="1520"/>
        <v>5.7865519650012874E-2</v>
      </c>
      <c r="BE2185" s="19">
        <f t="shared" si="1520"/>
        <v>5.6284695415609723E-2</v>
      </c>
      <c r="BF2185" s="19">
        <f t="shared" si="1520"/>
        <v>5.896842027866623E-2</v>
      </c>
      <c r="BG2185" s="19">
        <f t="shared" si="1520"/>
        <v>6.1541855078857399E-2</v>
      </c>
      <c r="BH2185" s="19">
        <f t="shared" ref="BH2185:BH2216" si="1522">AH2185/$V2185</f>
        <v>5.9152237050108455E-2</v>
      </c>
      <c r="BI2185" s="19">
        <f t="shared" si="1521"/>
        <v>6.0990404764530722E-2</v>
      </c>
      <c r="BJ2185" s="19">
        <f t="shared" si="1506"/>
        <v>6.5512297342009487E-2</v>
      </c>
      <c r="BK2185" s="19">
        <f t="shared" ref="BK2185:BO2189" si="1523">AK2185/$V2185</f>
        <v>6.9997426565199819E-2</v>
      </c>
      <c r="BL2185" s="19">
        <f t="shared" si="1523"/>
        <v>8.2717547149001883E-2</v>
      </c>
      <c r="BM2185" s="19">
        <f t="shared" si="1523"/>
        <v>8.6099775743538845E-2</v>
      </c>
      <c r="BN2185" s="19">
        <f t="shared" si="1523"/>
        <v>7.1798830925333637E-2</v>
      </c>
      <c r="BO2185" s="19">
        <f t="shared" si="1523"/>
        <v>5.3233337009668764E-2</v>
      </c>
      <c r="BP2185" s="19">
        <f t="shared" si="1505"/>
        <v>3.6836880997022169E-2</v>
      </c>
      <c r="BQ2185" s="19">
        <f t="shared" si="1503"/>
        <v>2.6653431859122827E-2</v>
      </c>
      <c r="BR2185" s="19">
        <f t="shared" si="1503"/>
        <v>1.9153707584279991E-2</v>
      </c>
      <c r="BS2185" s="19">
        <f t="shared" si="1503"/>
        <v>1.2940700709532738E-2</v>
      </c>
      <c r="BT2185" s="19">
        <f t="shared" si="1503"/>
        <v>8.1982280063232979E-3</v>
      </c>
      <c r="BV2185" s="19">
        <f t="shared" si="1517"/>
        <v>1.0895653915481673</v>
      </c>
      <c r="BW2185" s="19">
        <f t="shared" si="1518"/>
        <v>5.9683556979771672E-3</v>
      </c>
      <c r="BX2185" s="19">
        <f t="shared" si="1519"/>
        <v>4.245944322050871E-3</v>
      </c>
      <c r="BY2185" s="19">
        <f t="shared" si="1512"/>
        <v>3.5649909873823348E-3</v>
      </c>
      <c r="BZ2185" s="19">
        <f t="shared" si="1512"/>
        <v>7.2100941317844985E-3</v>
      </c>
      <c r="CA2185" s="19">
        <f t="shared" si="1512"/>
        <v>1.5181253755257361E-2</v>
      </c>
      <c r="CB2185" s="19">
        <f t="shared" si="1512"/>
        <v>3.0362507510514721E-2</v>
      </c>
      <c r="CC2185" s="19">
        <f t="shared" si="1486"/>
        <v>5.531744442219106E-2</v>
      </c>
      <c r="CD2185" s="19">
        <f t="shared" si="1487"/>
        <v>6.3048267574604439E-2</v>
      </c>
      <c r="CE2185" s="19">
        <f t="shared" si="1488"/>
        <v>6.1325856198678148E-2</v>
      </c>
      <c r="CF2185" s="19">
        <f t="shared" si="1489"/>
        <v>6.4249949929901864E-2</v>
      </c>
      <c r="CG2185" s="19">
        <f t="shared" si="1490"/>
        <v>6.7053875425595835E-2</v>
      </c>
      <c r="CH2185" s="19">
        <f t="shared" si="1491"/>
        <v>6.4450230322451424E-2</v>
      </c>
      <c r="CI2185" s="19">
        <f t="shared" si="1492"/>
        <v>6.6453034247947129E-2</v>
      </c>
      <c r="CJ2185" s="19">
        <f t="shared" si="1493"/>
        <v>7.137993190466653E-2</v>
      </c>
      <c r="CK2185" s="19">
        <f t="shared" si="1494"/>
        <v>7.6266773482876027E-2</v>
      </c>
      <c r="CL2185" s="19">
        <f t="shared" si="1495"/>
        <v>9.0126176647306225E-2</v>
      </c>
      <c r="CM2185" s="19">
        <f t="shared" si="1496"/>
        <v>9.3811335870218296E-2</v>
      </c>
      <c r="CN2185" s="19">
        <f t="shared" si="1497"/>
        <v>7.8229521329861801E-2</v>
      </c>
      <c r="CO2185" s="19">
        <f t="shared" si="1498"/>
        <v>5.8001201682355299E-2</v>
      </c>
      <c r="CP2185" s="19">
        <f t="shared" si="1499"/>
        <v>4.0136190666933705E-2</v>
      </c>
      <c r="CQ2185" s="19">
        <f t="shared" si="1500"/>
        <v>2.904065691968756E-2</v>
      </c>
      <c r="CR2185" s="19">
        <f t="shared" si="1501"/>
        <v>2.0869216903665132E-2</v>
      </c>
      <c r="CS2185" s="19">
        <f t="shared" si="1502"/>
        <v>1.4099739635489685E-2</v>
      </c>
      <c r="CT2185" s="19">
        <f t="shared" si="1502"/>
        <v>8.9325055077107956E-3</v>
      </c>
    </row>
    <row r="2186" spans="1:98" x14ac:dyDescent="0.2">
      <c r="A2186" s="12">
        <f t="shared" si="1510"/>
        <v>40196</v>
      </c>
      <c r="B2186" s="13">
        <f t="shared" si="1507"/>
        <v>0.70000000000000107</v>
      </c>
      <c r="C2186" s="13">
        <v>251</v>
      </c>
      <c r="D2186" s="13">
        <v>0</v>
      </c>
      <c r="E2186" s="13" t="s">
        <v>270</v>
      </c>
      <c r="F2186" s="7">
        <f t="shared" si="1508"/>
        <v>2699.4800000000041</v>
      </c>
      <c r="G2186" s="7">
        <f t="shared" si="1509"/>
        <v>2936.9200000000046</v>
      </c>
      <c r="H2186" s="17">
        <v>40196</v>
      </c>
      <c r="I2186" s="17" t="s">
        <v>45</v>
      </c>
      <c r="J2186" s="17" t="s">
        <v>46</v>
      </c>
      <c r="K2186" s="17" t="s">
        <v>200</v>
      </c>
      <c r="L2186" s="17">
        <v>416</v>
      </c>
      <c r="M2186" s="17" t="s">
        <v>270</v>
      </c>
      <c r="N2186" s="17">
        <v>8.8000000000000007</v>
      </c>
      <c r="O2186" s="17">
        <v>8.1999999999999993</v>
      </c>
      <c r="P2186" s="17">
        <v>8.9</v>
      </c>
      <c r="Q2186" s="17" t="s">
        <v>270</v>
      </c>
      <c r="R2186" s="17" t="s">
        <v>1</v>
      </c>
      <c r="S2186" s="17" t="s">
        <v>212</v>
      </c>
      <c r="T2186" s="17" t="s">
        <v>50</v>
      </c>
      <c r="U2186" s="20">
        <v>3856.4</v>
      </c>
      <c r="V2186" s="20">
        <v>4195.6000000000004</v>
      </c>
      <c r="W2186" s="20">
        <v>12.2</v>
      </c>
      <c r="X2186" s="20">
        <v>9</v>
      </c>
      <c r="Y2186" s="20">
        <v>9.1999999999999993</v>
      </c>
      <c r="Z2186" s="20">
        <v>28.4</v>
      </c>
      <c r="AA2186" s="20">
        <v>66.599999999999994</v>
      </c>
      <c r="AB2186" s="20">
        <v>138.4</v>
      </c>
      <c r="AC2186" s="20">
        <v>251</v>
      </c>
      <c r="AD2186" s="20">
        <v>269.8</v>
      </c>
      <c r="AE2186" s="20">
        <v>237.6</v>
      </c>
      <c r="AF2186" s="20">
        <v>235</v>
      </c>
      <c r="AG2186" s="20">
        <v>240.2</v>
      </c>
      <c r="AH2186" s="20">
        <v>233.8</v>
      </c>
      <c r="AI2186" s="20">
        <v>245.2</v>
      </c>
      <c r="AJ2186" s="20">
        <v>264</v>
      </c>
      <c r="AK2186" s="20">
        <v>293.8</v>
      </c>
      <c r="AL2186" s="20">
        <v>362.8</v>
      </c>
      <c r="AM2186" s="20">
        <v>374.6</v>
      </c>
      <c r="AN2186" s="20">
        <v>301.39999999999998</v>
      </c>
      <c r="AO2186" s="20">
        <v>218.6</v>
      </c>
      <c r="AP2186" s="20">
        <v>147.19999999999999</v>
      </c>
      <c r="AQ2186" s="20">
        <v>105.6</v>
      </c>
      <c r="AR2186" s="20">
        <v>74.8</v>
      </c>
      <c r="AS2186" s="20">
        <v>47.6</v>
      </c>
      <c r="AT2186" s="20">
        <v>28</v>
      </c>
      <c r="AV2186" s="19">
        <f t="shared" si="1513"/>
        <v>0.91915339879874147</v>
      </c>
      <c r="AW2186" s="19">
        <f t="shared" si="1514"/>
        <v>2.9078081799980928E-3</v>
      </c>
      <c r="AX2186" s="19">
        <f t="shared" si="1515"/>
        <v>2.1451043950805604E-3</v>
      </c>
      <c r="AY2186" s="19">
        <f t="shared" si="1516"/>
        <v>2.192773381637906E-3</v>
      </c>
      <c r="AZ2186" s="19">
        <f t="shared" si="1511"/>
        <v>6.7689960911431011E-3</v>
      </c>
      <c r="BA2186" s="19">
        <f t="shared" si="1511"/>
        <v>1.5873772523596147E-2</v>
      </c>
      <c r="BB2186" s="19">
        <f t="shared" si="1511"/>
        <v>3.2986938697683287E-2</v>
      </c>
      <c r="BC2186" s="19">
        <f t="shared" si="1511"/>
        <v>5.982457812946896E-2</v>
      </c>
      <c r="BD2186" s="19">
        <f t="shared" si="1520"/>
        <v>6.4305462865859475E-2</v>
      </c>
      <c r="BE2186" s="19">
        <f t="shared" si="1520"/>
        <v>5.6630756030126794E-2</v>
      </c>
      <c r="BF2186" s="19">
        <f t="shared" si="1520"/>
        <v>5.6011059204881301E-2</v>
      </c>
      <c r="BG2186" s="19">
        <f t="shared" si="1520"/>
        <v>5.7250452855372287E-2</v>
      </c>
      <c r="BH2186" s="19">
        <f t="shared" si="1522"/>
        <v>5.5725045285537227E-2</v>
      </c>
      <c r="BI2186" s="19">
        <f t="shared" si="1521"/>
        <v>5.844217751930593E-2</v>
      </c>
      <c r="BJ2186" s="19">
        <f t="shared" si="1506"/>
        <v>6.2923062255696438E-2</v>
      </c>
      <c r="BK2186" s="19">
        <f t="shared" si="1523"/>
        <v>7.002574125274097E-2</v>
      </c>
      <c r="BL2186" s="19">
        <f t="shared" si="1523"/>
        <v>8.6471541615025266E-2</v>
      </c>
      <c r="BM2186" s="19">
        <f t="shared" si="1523"/>
        <v>8.9284011821908663E-2</v>
      </c>
      <c r="BN2186" s="19">
        <f t="shared" si="1523"/>
        <v>7.1837162741920091E-2</v>
      </c>
      <c r="BO2186" s="19">
        <f t="shared" si="1523"/>
        <v>5.2102202307178942E-2</v>
      </c>
      <c r="BP2186" s="19">
        <f t="shared" si="1505"/>
        <v>3.5084374106206496E-2</v>
      </c>
      <c r="BQ2186" s="19">
        <f t="shared" si="1503"/>
        <v>2.5169224902278575E-2</v>
      </c>
      <c r="BR2186" s="19">
        <f t="shared" si="1503"/>
        <v>1.7828200972447323E-2</v>
      </c>
      <c r="BS2186" s="19">
        <f t="shared" si="1503"/>
        <v>1.1345218800648298E-2</v>
      </c>
      <c r="BT2186" s="19">
        <f t="shared" si="1503"/>
        <v>6.6736581180284098E-3</v>
      </c>
      <c r="BV2186" s="19">
        <f t="shared" si="1517"/>
        <v>1.0879576807385127</v>
      </c>
      <c r="BW2186" s="19">
        <f t="shared" si="1518"/>
        <v>3.1635722435432007E-3</v>
      </c>
      <c r="BX2186" s="19">
        <f t="shared" si="1519"/>
        <v>2.3337828026138369E-3</v>
      </c>
      <c r="BY2186" s="19">
        <f t="shared" si="1512"/>
        <v>2.3856446426719219E-3</v>
      </c>
      <c r="BZ2186" s="19">
        <f t="shared" si="1512"/>
        <v>7.3643812882481065E-3</v>
      </c>
      <c r="CA2186" s="19">
        <f t="shared" si="1512"/>
        <v>1.7269992739342391E-2</v>
      </c>
      <c r="CB2186" s="19">
        <f t="shared" si="1512"/>
        <v>3.5888393320195E-2</v>
      </c>
      <c r="CC2186" s="19">
        <f t="shared" si="1486"/>
        <v>6.5086609272897E-2</v>
      </c>
      <c r="CD2186" s="19">
        <f t="shared" si="1487"/>
        <v>6.9961622238357016E-2</v>
      </c>
      <c r="CE2186" s="19">
        <f t="shared" si="1488"/>
        <v>6.1611865989005289E-2</v>
      </c>
      <c r="CF2186" s="19">
        <f t="shared" si="1489"/>
        <v>6.093766206825018E-2</v>
      </c>
      <c r="CG2186" s="19">
        <f t="shared" si="1490"/>
        <v>6.2286069909760391E-2</v>
      </c>
      <c r="CH2186" s="19">
        <f t="shared" si="1491"/>
        <v>6.0626491027901672E-2</v>
      </c>
      <c r="CI2186" s="19">
        <f t="shared" si="1492"/>
        <v>6.3582615911212531E-2</v>
      </c>
      <c r="CJ2186" s="19">
        <f t="shared" si="1493"/>
        <v>6.8457628876672547E-2</v>
      </c>
      <c r="CK2186" s="19">
        <f t="shared" si="1494"/>
        <v>7.618504304532725E-2</v>
      </c>
      <c r="CL2186" s="19">
        <f t="shared" si="1495"/>
        <v>9.4077377865366657E-2</v>
      </c>
      <c r="CM2186" s="19">
        <f t="shared" si="1496"/>
        <v>9.7137226428793702E-2</v>
      </c>
      <c r="CN2186" s="19">
        <f t="shared" si="1497"/>
        <v>7.8155792967534485E-2</v>
      </c>
      <c r="CO2186" s="19">
        <f t="shared" si="1498"/>
        <v>5.6684991183487188E-2</v>
      </c>
      <c r="CP2186" s="19">
        <f t="shared" si="1499"/>
        <v>3.817031428275075E-2</v>
      </c>
      <c r="CQ2186" s="19">
        <f t="shared" si="1500"/>
        <v>2.7383051550669016E-2</v>
      </c>
      <c r="CR2186" s="19">
        <f t="shared" si="1501"/>
        <v>1.9396328181723887E-2</v>
      </c>
      <c r="CS2186" s="19">
        <f t="shared" si="1502"/>
        <v>1.2343117933824293E-2</v>
      </c>
      <c r="CT2186" s="19">
        <f t="shared" si="1502"/>
        <v>7.2606576081319365E-3</v>
      </c>
    </row>
    <row r="2187" spans="1:98" x14ac:dyDescent="0.2">
      <c r="A2187" s="12">
        <f t="shared" si="1510"/>
        <v>40197</v>
      </c>
      <c r="B2187" s="13">
        <f t="shared" si="1507"/>
        <v>1.6999999999999993</v>
      </c>
      <c r="C2187" s="13">
        <v>48</v>
      </c>
      <c r="D2187" s="13">
        <v>0</v>
      </c>
      <c r="E2187" s="13" t="s">
        <v>270</v>
      </c>
      <c r="F2187" s="7">
        <f t="shared" si="1508"/>
        <v>4236.3999999999978</v>
      </c>
      <c r="G2187" s="7">
        <f t="shared" si="1509"/>
        <v>4547.4999999999982</v>
      </c>
      <c r="H2187" s="17">
        <v>40197</v>
      </c>
      <c r="I2187" s="17" t="s">
        <v>45</v>
      </c>
      <c r="J2187" s="17" t="s">
        <v>46</v>
      </c>
      <c r="K2187" s="17" t="s">
        <v>200</v>
      </c>
      <c r="L2187" s="17">
        <v>416</v>
      </c>
      <c r="M2187" s="17" t="s">
        <v>270</v>
      </c>
      <c r="N2187" s="17">
        <v>9</v>
      </c>
      <c r="O2187" s="17">
        <v>8.9</v>
      </c>
      <c r="P2187" s="17">
        <v>10.6</v>
      </c>
      <c r="Q2187" s="17" t="s">
        <v>270</v>
      </c>
      <c r="R2187" s="17" t="s">
        <v>1</v>
      </c>
      <c r="S2187" s="17" t="s">
        <v>2</v>
      </c>
      <c r="T2187" s="17" t="s">
        <v>52</v>
      </c>
      <c r="U2187" s="13">
        <v>2492</v>
      </c>
      <c r="V2187" s="13">
        <v>2675</v>
      </c>
      <c r="W2187" s="13">
        <v>39</v>
      </c>
      <c r="X2187" s="13">
        <v>27</v>
      </c>
      <c r="Y2187" s="13">
        <v>19</v>
      </c>
      <c r="Z2187" s="13">
        <v>14</v>
      </c>
      <c r="AA2187" s="13">
        <v>17</v>
      </c>
      <c r="AB2187" s="13">
        <v>22</v>
      </c>
      <c r="AC2187" s="13">
        <v>40</v>
      </c>
      <c r="AD2187" s="13">
        <v>77</v>
      </c>
      <c r="AE2187" s="13">
        <v>133</v>
      </c>
      <c r="AF2187" s="13">
        <v>193</v>
      </c>
      <c r="AG2187" s="13">
        <v>216</v>
      </c>
      <c r="AH2187" s="13">
        <v>185</v>
      </c>
      <c r="AI2187" s="13">
        <v>188</v>
      </c>
      <c r="AJ2187" s="13">
        <v>225</v>
      </c>
      <c r="AK2187" s="13">
        <v>211</v>
      </c>
      <c r="AL2187" s="13">
        <v>197</v>
      </c>
      <c r="AM2187" s="13">
        <v>211</v>
      </c>
      <c r="AN2187" s="13">
        <v>199</v>
      </c>
      <c r="AO2187" s="13">
        <v>160</v>
      </c>
      <c r="AP2187" s="13">
        <v>122</v>
      </c>
      <c r="AQ2187" s="13">
        <v>84</v>
      </c>
      <c r="AR2187" s="13">
        <v>53</v>
      </c>
      <c r="AS2187" s="13">
        <v>31</v>
      </c>
      <c r="AT2187" s="13">
        <v>14</v>
      </c>
      <c r="AV2187" s="19">
        <f t="shared" si="1513"/>
        <v>0.93158878504672893</v>
      </c>
      <c r="AW2187" s="19">
        <f t="shared" si="1514"/>
        <v>1.4579439252336448E-2</v>
      </c>
      <c r="AX2187" s="19">
        <f t="shared" si="1515"/>
        <v>1.0093457943925233E-2</v>
      </c>
      <c r="AY2187" s="19">
        <f t="shared" si="1516"/>
        <v>7.1028037383177572E-3</v>
      </c>
      <c r="AZ2187" s="19">
        <f t="shared" si="1511"/>
        <v>5.2336448598130844E-3</v>
      </c>
      <c r="BA2187" s="19">
        <f t="shared" si="1511"/>
        <v>6.3551401869158877E-3</v>
      </c>
      <c r="BB2187" s="19">
        <f t="shared" si="1511"/>
        <v>8.2242990654205605E-3</v>
      </c>
      <c r="BC2187" s="19">
        <f t="shared" si="1511"/>
        <v>1.4953271028037384E-2</v>
      </c>
      <c r="BD2187" s="19">
        <f t="shared" si="1520"/>
        <v>2.8785046728971964E-2</v>
      </c>
      <c r="BE2187" s="19">
        <f t="shared" si="1520"/>
        <v>4.9719626168224298E-2</v>
      </c>
      <c r="BF2187" s="19">
        <f t="shared" si="1520"/>
        <v>7.2149532710280379E-2</v>
      </c>
      <c r="BG2187" s="19">
        <f t="shared" si="1520"/>
        <v>8.0747663551401866E-2</v>
      </c>
      <c r="BH2187" s="19">
        <f t="shared" si="1522"/>
        <v>6.9158878504672894E-2</v>
      </c>
      <c r="BI2187" s="19">
        <f t="shared" si="1521"/>
        <v>7.0280373831775697E-2</v>
      </c>
      <c r="BJ2187" s="19">
        <f t="shared" si="1506"/>
        <v>8.4112149532710276E-2</v>
      </c>
      <c r="BK2187" s="19">
        <f t="shared" si="1523"/>
        <v>7.8878504672897198E-2</v>
      </c>
      <c r="BL2187" s="19">
        <f t="shared" si="1523"/>
        <v>7.3644859813084107E-2</v>
      </c>
      <c r="BM2187" s="19">
        <f t="shared" si="1523"/>
        <v>7.8878504672897198E-2</v>
      </c>
      <c r="BN2187" s="19">
        <f t="shared" si="1523"/>
        <v>7.4392523364485985E-2</v>
      </c>
      <c r="BO2187" s="19">
        <f t="shared" si="1523"/>
        <v>5.9813084112149535E-2</v>
      </c>
      <c r="BP2187" s="19">
        <f t="shared" si="1505"/>
        <v>4.5607476635514017E-2</v>
      </c>
      <c r="BQ2187" s="19">
        <f t="shared" si="1503"/>
        <v>3.1401869158878506E-2</v>
      </c>
      <c r="BR2187" s="19">
        <f t="shared" si="1503"/>
        <v>1.9813084112149534E-2</v>
      </c>
      <c r="BS2187" s="19">
        <f t="shared" si="1503"/>
        <v>1.1588785046728972E-2</v>
      </c>
      <c r="BT2187" s="19">
        <f t="shared" si="1503"/>
        <v>5.2336448598130844E-3</v>
      </c>
      <c r="BV2187" s="19">
        <f t="shared" si="1517"/>
        <v>1.0734349919743178</v>
      </c>
      <c r="BW2187" s="19">
        <f t="shared" si="1518"/>
        <v>1.5650080256821831E-2</v>
      </c>
      <c r="BX2187" s="19">
        <f t="shared" si="1519"/>
        <v>1.0834670947030497E-2</v>
      </c>
      <c r="BY2187" s="19">
        <f t="shared" si="1512"/>
        <v>7.6243980738362757E-3</v>
      </c>
      <c r="BZ2187" s="19">
        <f t="shared" si="1512"/>
        <v>5.6179775280898875E-3</v>
      </c>
      <c r="CA2187" s="19">
        <f t="shared" si="1512"/>
        <v>6.8218298555377211E-3</v>
      </c>
      <c r="CB2187" s="19">
        <f t="shared" si="1512"/>
        <v>8.8282504012841094E-3</v>
      </c>
      <c r="CC2187" s="19">
        <f t="shared" si="1486"/>
        <v>1.6051364365971106E-2</v>
      </c>
      <c r="CD2187" s="19">
        <f t="shared" si="1487"/>
        <v>3.0898876404494381E-2</v>
      </c>
      <c r="CE2187" s="19">
        <f t="shared" si="1488"/>
        <v>5.3370786516853931E-2</v>
      </c>
      <c r="CF2187" s="19">
        <f t="shared" si="1489"/>
        <v>7.7447833065810601E-2</v>
      </c>
      <c r="CG2187" s="19">
        <f t="shared" si="1490"/>
        <v>8.6677367576243974E-2</v>
      </c>
      <c r="CH2187" s="19">
        <f t="shared" si="1491"/>
        <v>7.4237560192616375E-2</v>
      </c>
      <c r="CI2187" s="19">
        <f t="shared" si="1492"/>
        <v>7.5441412520064199E-2</v>
      </c>
      <c r="CJ2187" s="19">
        <f t="shared" si="1493"/>
        <v>9.0288924558587474E-2</v>
      </c>
      <c r="CK2187" s="19">
        <f t="shared" si="1494"/>
        <v>8.4670947030497587E-2</v>
      </c>
      <c r="CL2187" s="19">
        <f t="shared" si="1495"/>
        <v>7.9052969502407699E-2</v>
      </c>
      <c r="CM2187" s="19">
        <f t="shared" si="1496"/>
        <v>8.4670947030497587E-2</v>
      </c>
      <c r="CN2187" s="19">
        <f t="shared" si="1497"/>
        <v>7.9855537720706263E-2</v>
      </c>
      <c r="CO2187" s="19">
        <f t="shared" si="1498"/>
        <v>6.4205457463884424E-2</v>
      </c>
      <c r="CP2187" s="19">
        <f t="shared" si="1499"/>
        <v>4.8956661316211875E-2</v>
      </c>
      <c r="CQ2187" s="19">
        <f t="shared" si="1500"/>
        <v>3.3707865168539325E-2</v>
      </c>
      <c r="CR2187" s="19">
        <f t="shared" si="1501"/>
        <v>2.1268057784911719E-2</v>
      </c>
      <c r="CS2187" s="19">
        <f t="shared" si="1502"/>
        <v>1.2439807383627608E-2</v>
      </c>
      <c r="CT2187" s="19">
        <f t="shared" si="1502"/>
        <v>5.6179775280898875E-3</v>
      </c>
    </row>
    <row r="2188" spans="1:98" x14ac:dyDescent="0.2">
      <c r="A2188" s="12">
        <f t="shared" si="1510"/>
        <v>40197</v>
      </c>
      <c r="B2188" s="13">
        <f t="shared" si="1507"/>
        <v>1.6999999999999993</v>
      </c>
      <c r="C2188" s="13">
        <v>51</v>
      </c>
      <c r="D2188" s="13">
        <v>0</v>
      </c>
      <c r="E2188" s="13" t="s">
        <v>270</v>
      </c>
      <c r="F2188" s="7">
        <f t="shared" si="1508"/>
        <v>5745.9999999999973</v>
      </c>
      <c r="G2188" s="7">
        <f t="shared" si="1509"/>
        <v>6193.0999999999976</v>
      </c>
      <c r="H2188" s="17">
        <v>40197</v>
      </c>
      <c r="I2188" s="17" t="s">
        <v>45</v>
      </c>
      <c r="J2188" s="17" t="s">
        <v>46</v>
      </c>
      <c r="K2188" s="17" t="s">
        <v>200</v>
      </c>
      <c r="L2188" s="17">
        <v>416</v>
      </c>
      <c r="M2188" s="17" t="s">
        <v>270</v>
      </c>
      <c r="N2188" s="17">
        <v>9</v>
      </c>
      <c r="O2188" s="17">
        <v>8.9</v>
      </c>
      <c r="P2188" s="17">
        <v>10.6</v>
      </c>
      <c r="Q2188" s="17" t="s">
        <v>270</v>
      </c>
      <c r="R2188" s="17" t="s">
        <v>1</v>
      </c>
      <c r="S2188" s="17" t="s">
        <v>2</v>
      </c>
      <c r="T2188" s="17" t="s">
        <v>51</v>
      </c>
      <c r="U2188" s="13">
        <v>3380</v>
      </c>
      <c r="V2188" s="13">
        <v>3643</v>
      </c>
      <c r="W2188" s="13">
        <v>27</v>
      </c>
      <c r="X2188" s="13">
        <v>19</v>
      </c>
      <c r="Y2188" s="13">
        <v>13</v>
      </c>
      <c r="Z2188" s="13">
        <v>12</v>
      </c>
      <c r="AA2188" s="13">
        <v>22</v>
      </c>
      <c r="AB2188" s="13">
        <v>40</v>
      </c>
      <c r="AC2188" s="13">
        <v>75</v>
      </c>
      <c r="AD2188" s="13">
        <v>144</v>
      </c>
      <c r="AE2188" s="13">
        <v>228</v>
      </c>
      <c r="AF2188" s="13">
        <v>283</v>
      </c>
      <c r="AG2188" s="13">
        <v>285</v>
      </c>
      <c r="AH2188" s="13">
        <v>265</v>
      </c>
      <c r="AI2188" s="13">
        <v>289</v>
      </c>
      <c r="AJ2188" s="13">
        <v>312</v>
      </c>
      <c r="AK2188" s="13">
        <v>284</v>
      </c>
      <c r="AL2188" s="13">
        <v>270</v>
      </c>
      <c r="AM2188" s="13">
        <v>258</v>
      </c>
      <c r="AN2188" s="13">
        <v>221</v>
      </c>
      <c r="AO2188" s="13">
        <v>170</v>
      </c>
      <c r="AP2188" s="13">
        <v>118</v>
      </c>
      <c r="AQ2188" s="13">
        <v>92</v>
      </c>
      <c r="AR2188" s="13">
        <v>85</v>
      </c>
      <c r="AS2188" s="13">
        <v>74</v>
      </c>
      <c r="AT2188" s="13">
        <v>56</v>
      </c>
      <c r="AV2188" s="19">
        <f t="shared" si="1513"/>
        <v>0.92780675267636559</v>
      </c>
      <c r="AW2188" s="19">
        <f t="shared" si="1514"/>
        <v>7.4114740598407907E-3</v>
      </c>
      <c r="AX2188" s="19">
        <f t="shared" si="1515"/>
        <v>5.2154817458138899E-3</v>
      </c>
      <c r="AY2188" s="19">
        <f t="shared" si="1516"/>
        <v>3.5684875102937139E-3</v>
      </c>
      <c r="AZ2188" s="19">
        <f t="shared" si="1511"/>
        <v>3.2939884710403516E-3</v>
      </c>
      <c r="BA2188" s="19">
        <f t="shared" si="1511"/>
        <v>6.0389788635739775E-3</v>
      </c>
      <c r="BB2188" s="19">
        <f t="shared" si="1511"/>
        <v>1.0979961570134504E-2</v>
      </c>
      <c r="BC2188" s="19">
        <f t="shared" si="1511"/>
        <v>2.0587427944002194E-2</v>
      </c>
      <c r="BD2188" s="19">
        <f t="shared" si="1520"/>
        <v>3.9527861652484217E-2</v>
      </c>
      <c r="BE2188" s="19">
        <f t="shared" si="1520"/>
        <v>6.2585780949766676E-2</v>
      </c>
      <c r="BF2188" s="19">
        <f t="shared" si="1520"/>
        <v>7.7683228108701624E-2</v>
      </c>
      <c r="BG2188" s="19">
        <f t="shared" si="1520"/>
        <v>7.8232226187208348E-2</v>
      </c>
      <c r="BH2188" s="19">
        <f t="shared" si="1522"/>
        <v>7.2742245402141095E-2</v>
      </c>
      <c r="BI2188" s="19">
        <f t="shared" si="1521"/>
        <v>7.9330222344221796E-2</v>
      </c>
      <c r="BJ2188" s="19">
        <f t="shared" si="1506"/>
        <v>8.5643700247049134E-2</v>
      </c>
      <c r="BK2188" s="19">
        <f t="shared" si="1523"/>
        <v>7.7957727147954986E-2</v>
      </c>
      <c r="BL2188" s="19">
        <f t="shared" si="1523"/>
        <v>7.4114740598407905E-2</v>
      </c>
      <c r="BM2188" s="19">
        <f t="shared" si="1523"/>
        <v>7.0820752127367548E-2</v>
      </c>
      <c r="BN2188" s="19">
        <f t="shared" si="1523"/>
        <v>6.0664287674993135E-2</v>
      </c>
      <c r="BO2188" s="19">
        <f t="shared" si="1523"/>
        <v>4.6664836673071641E-2</v>
      </c>
      <c r="BP2188" s="19">
        <f t="shared" ref="BP2188:BP2219" si="1524">AP2188/$V2188</f>
        <v>3.2390886631896786E-2</v>
      </c>
      <c r="BQ2188" s="19">
        <f t="shared" si="1503"/>
        <v>2.5253911611309361E-2</v>
      </c>
      <c r="BR2188" s="19">
        <f t="shared" si="1503"/>
        <v>2.3332418336535821E-2</v>
      </c>
      <c r="BS2188" s="19">
        <f t="shared" si="1503"/>
        <v>2.0312928904748832E-2</v>
      </c>
      <c r="BT2188" s="19">
        <f t="shared" si="1503"/>
        <v>1.5371946198188307E-2</v>
      </c>
      <c r="BV2188" s="19">
        <f t="shared" si="1517"/>
        <v>1.077810650887574</v>
      </c>
      <c r="BW2188" s="19">
        <f t="shared" si="1518"/>
        <v>7.9881656804733723E-3</v>
      </c>
      <c r="BX2188" s="19">
        <f t="shared" si="1519"/>
        <v>5.6213017751479289E-3</v>
      </c>
      <c r="BY2188" s="19">
        <f t="shared" si="1512"/>
        <v>3.8461538461538464E-3</v>
      </c>
      <c r="BZ2188" s="19">
        <f t="shared" si="1512"/>
        <v>3.5502958579881655E-3</v>
      </c>
      <c r="CA2188" s="19">
        <f t="shared" si="1512"/>
        <v>6.5088757396449702E-3</v>
      </c>
      <c r="CB2188" s="19">
        <f t="shared" si="1512"/>
        <v>1.1834319526627219E-2</v>
      </c>
      <c r="CC2188" s="19">
        <f t="shared" si="1486"/>
        <v>2.2189349112426034E-2</v>
      </c>
      <c r="CD2188" s="19">
        <f t="shared" si="1487"/>
        <v>4.2603550295857988E-2</v>
      </c>
      <c r="CE2188" s="19">
        <f t="shared" si="1488"/>
        <v>6.7455621301775154E-2</v>
      </c>
      <c r="CF2188" s="19">
        <f t="shared" si="1489"/>
        <v>8.372781065088758E-2</v>
      </c>
      <c r="CG2188" s="19">
        <f t="shared" si="1490"/>
        <v>8.4319526627218935E-2</v>
      </c>
      <c r="CH2188" s="19">
        <f t="shared" si="1491"/>
        <v>7.8402366863905323E-2</v>
      </c>
      <c r="CI2188" s="19">
        <f t="shared" si="1492"/>
        <v>8.550295857988166E-2</v>
      </c>
      <c r="CJ2188" s="19">
        <f t="shared" si="1493"/>
        <v>9.2307692307692313E-2</v>
      </c>
      <c r="CK2188" s="19">
        <f t="shared" si="1494"/>
        <v>8.4023668639053251E-2</v>
      </c>
      <c r="CL2188" s="19">
        <f t="shared" si="1495"/>
        <v>7.9881656804733733E-2</v>
      </c>
      <c r="CM2188" s="19">
        <f t="shared" si="1496"/>
        <v>7.6331360946745558E-2</v>
      </c>
      <c r="CN2188" s="19">
        <f t="shared" si="1497"/>
        <v>6.5384615384615388E-2</v>
      </c>
      <c r="CO2188" s="19">
        <f t="shared" si="1498"/>
        <v>5.0295857988165681E-2</v>
      </c>
      <c r="CP2188" s="19">
        <f t="shared" si="1499"/>
        <v>3.4911242603550295E-2</v>
      </c>
      <c r="CQ2188" s="19">
        <f t="shared" si="1500"/>
        <v>2.7218934911242602E-2</v>
      </c>
      <c r="CR2188" s="19">
        <f t="shared" si="1501"/>
        <v>2.514792899408284E-2</v>
      </c>
      <c r="CS2188" s="19">
        <f t="shared" si="1502"/>
        <v>2.1893491124260357E-2</v>
      </c>
      <c r="CT2188" s="19">
        <f t="shared" si="1502"/>
        <v>1.6568047337278107E-2</v>
      </c>
    </row>
    <row r="2189" spans="1:98" x14ac:dyDescent="0.2">
      <c r="A2189" s="12">
        <f t="shared" si="1510"/>
        <v>40197</v>
      </c>
      <c r="B2189" s="13">
        <f t="shared" si="1507"/>
        <v>1.6999999999999993</v>
      </c>
      <c r="C2189" s="13">
        <v>341</v>
      </c>
      <c r="D2189" s="13">
        <v>0</v>
      </c>
      <c r="E2189" s="13" t="s">
        <v>270</v>
      </c>
      <c r="F2189" s="7">
        <f t="shared" si="1508"/>
        <v>5922.5571428571402</v>
      </c>
      <c r="G2189" s="7">
        <f t="shared" si="1509"/>
        <v>6393.6999999999971</v>
      </c>
      <c r="H2189" s="17">
        <v>40197</v>
      </c>
      <c r="I2189" s="17" t="s">
        <v>45</v>
      </c>
      <c r="J2189" s="17" t="s">
        <v>46</v>
      </c>
      <c r="K2189" s="17" t="s">
        <v>200</v>
      </c>
      <c r="L2189" s="17">
        <v>416</v>
      </c>
      <c r="M2189" s="17" t="s">
        <v>270</v>
      </c>
      <c r="N2189" s="17">
        <v>9</v>
      </c>
      <c r="O2189" s="17">
        <v>8.9</v>
      </c>
      <c r="P2189" s="17">
        <v>10.6</v>
      </c>
      <c r="Q2189" s="17" t="s">
        <v>270</v>
      </c>
      <c r="R2189" s="17" t="s">
        <v>1</v>
      </c>
      <c r="S2189" s="17" t="s">
        <v>2</v>
      </c>
      <c r="T2189" s="17" t="s">
        <v>49</v>
      </c>
      <c r="U2189" s="20">
        <v>3483.8571428571427</v>
      </c>
      <c r="V2189" s="20">
        <v>3761</v>
      </c>
      <c r="W2189" s="20">
        <v>15.714285714285714</v>
      </c>
      <c r="X2189" s="20">
        <v>11.428571428571429</v>
      </c>
      <c r="Y2189" s="20">
        <v>10.142857142857142</v>
      </c>
      <c r="Z2189" s="20">
        <v>16.714285714285715</v>
      </c>
      <c r="AA2189" s="20">
        <v>42.714285714285715</v>
      </c>
      <c r="AB2189" s="20">
        <v>110</v>
      </c>
      <c r="AC2189" s="20">
        <v>210.85714285714286</v>
      </c>
      <c r="AD2189" s="20">
        <v>232.57142857142858</v>
      </c>
      <c r="AE2189" s="20">
        <v>212.14285714285714</v>
      </c>
      <c r="AF2189" s="20">
        <v>226.57142857142858</v>
      </c>
      <c r="AG2189" s="20">
        <v>233.28571428571428</v>
      </c>
      <c r="AH2189" s="20">
        <v>222.28571428571428</v>
      </c>
      <c r="AI2189" s="20">
        <v>241.28571428571428</v>
      </c>
      <c r="AJ2189" s="20">
        <v>264.14285714285717</v>
      </c>
      <c r="AK2189" s="20">
        <v>276.14285714285717</v>
      </c>
      <c r="AL2189" s="20">
        <v>313.28571428571428</v>
      </c>
      <c r="AM2189" s="20">
        <v>313.28571428571428</v>
      </c>
      <c r="AN2189" s="20">
        <v>256.85714285714283</v>
      </c>
      <c r="AO2189" s="20">
        <v>187.71428571428572</v>
      </c>
      <c r="AP2189" s="20">
        <v>131.57142857142858</v>
      </c>
      <c r="AQ2189" s="20">
        <v>93.285714285714292</v>
      </c>
      <c r="AR2189" s="20">
        <v>68.571428571428569</v>
      </c>
      <c r="AS2189" s="20">
        <v>44</v>
      </c>
      <c r="AT2189" s="20">
        <v>26.285714285714285</v>
      </c>
      <c r="AV2189" s="19">
        <f t="shared" si="1513"/>
        <v>0.92631139134728602</v>
      </c>
      <c r="AW2189" s="19">
        <f t="shared" si="1514"/>
        <v>4.1782200782466668E-3</v>
      </c>
      <c r="AX2189" s="19">
        <f t="shared" si="1515"/>
        <v>3.0387055114521216E-3</v>
      </c>
      <c r="AY2189" s="19">
        <f t="shared" si="1516"/>
        <v>2.6968511414137575E-3</v>
      </c>
      <c r="AZ2189" s="19">
        <f t="shared" si="1511"/>
        <v>4.4441068104987278E-3</v>
      </c>
      <c r="BA2189" s="19">
        <f t="shared" si="1511"/>
        <v>1.1357161849052303E-2</v>
      </c>
      <c r="BB2189" s="19">
        <f t="shared" si="1511"/>
        <v>2.9247540547726669E-2</v>
      </c>
      <c r="BC2189" s="19">
        <f t="shared" si="1511"/>
        <v>5.6064116686291639E-2</v>
      </c>
      <c r="BD2189" s="19">
        <f t="shared" si="1520"/>
        <v>6.1837657158050674E-2</v>
      </c>
      <c r="BE2189" s="19">
        <f t="shared" si="1520"/>
        <v>5.6405971056330002E-2</v>
      </c>
      <c r="BF2189" s="19">
        <f t="shared" si="1520"/>
        <v>6.0242336764538308E-2</v>
      </c>
      <c r="BG2189" s="19">
        <f t="shared" si="1520"/>
        <v>6.2027576252516425E-2</v>
      </c>
      <c r="BH2189" s="19">
        <f t="shared" si="1522"/>
        <v>5.9102822197743758E-2</v>
      </c>
      <c r="BI2189" s="19">
        <f t="shared" si="1521"/>
        <v>6.4154670110532913E-2</v>
      </c>
      <c r="BJ2189" s="19">
        <f t="shared" si="1506"/>
        <v>7.0232081133437166E-2</v>
      </c>
      <c r="BK2189" s="19">
        <f t="shared" si="1523"/>
        <v>7.3422721920461884E-2</v>
      </c>
      <c r="BL2189" s="19">
        <f t="shared" si="1523"/>
        <v>8.3298514832681275E-2</v>
      </c>
      <c r="BM2189" s="19">
        <f t="shared" si="1523"/>
        <v>8.3298514832681275E-2</v>
      </c>
      <c r="BN2189" s="19">
        <f t="shared" si="1523"/>
        <v>6.8294906369886416E-2</v>
      </c>
      <c r="BO2189" s="19">
        <f t="shared" si="1523"/>
        <v>4.9910738025601094E-2</v>
      </c>
      <c r="BP2189" s="19">
        <f t="shared" si="1524"/>
        <v>3.4983097200592554E-2</v>
      </c>
      <c r="BQ2189" s="19">
        <f t="shared" si="1503"/>
        <v>2.4803433737227942E-2</v>
      </c>
      <c r="BR2189" s="19">
        <f t="shared" si="1503"/>
        <v>1.8232233068712727E-2</v>
      </c>
      <c r="BS2189" s="19">
        <f t="shared" si="1503"/>
        <v>1.1699016219090667E-2</v>
      </c>
      <c r="BT2189" s="19">
        <f t="shared" si="1503"/>
        <v>6.9890226763398792E-3</v>
      </c>
      <c r="BV2189" s="19">
        <f t="shared" si="1517"/>
        <v>1.0795505802271703</v>
      </c>
      <c r="BW2189" s="19">
        <f t="shared" si="1518"/>
        <v>4.5105999097880016E-3</v>
      </c>
      <c r="BX2189" s="19">
        <f t="shared" si="1519"/>
        <v>3.280436298027638E-3</v>
      </c>
      <c r="BY2189" s="19">
        <f t="shared" si="1512"/>
        <v>2.9113872144995285E-3</v>
      </c>
      <c r="BZ2189" s="19">
        <f t="shared" si="1512"/>
        <v>4.7976380858654206E-3</v>
      </c>
      <c r="CA2189" s="19">
        <f t="shared" si="1512"/>
        <v>1.2260630663878298E-2</v>
      </c>
      <c r="CB2189" s="19">
        <f t="shared" si="1512"/>
        <v>3.1574199368516014E-2</v>
      </c>
      <c r="CC2189" s="19">
        <f t="shared" si="1486"/>
        <v>6.0524049698609916E-2</v>
      </c>
      <c r="CD2189" s="19">
        <f t="shared" si="1487"/>
        <v>6.6756878664862435E-2</v>
      </c>
      <c r="CE2189" s="19">
        <f t="shared" si="1488"/>
        <v>6.0893098782138028E-2</v>
      </c>
      <c r="CF2189" s="19">
        <f t="shared" si="1489"/>
        <v>6.5034649608397929E-2</v>
      </c>
      <c r="CG2189" s="19">
        <f t="shared" si="1490"/>
        <v>6.6961905933489149E-2</v>
      </c>
      <c r="CH2189" s="19">
        <f t="shared" si="1491"/>
        <v>6.3804485996637558E-2</v>
      </c>
      <c r="CI2189" s="19">
        <f t="shared" si="1492"/>
        <v>6.9258211342108508E-2</v>
      </c>
      <c r="CJ2189" s="19">
        <f t="shared" si="1493"/>
        <v>7.5819083938163792E-2</v>
      </c>
      <c r="CK2189" s="19">
        <f t="shared" si="1494"/>
        <v>7.9263542051092803E-2</v>
      </c>
      <c r="CL2189" s="19">
        <f t="shared" si="1495"/>
        <v>8.9924960019682615E-2</v>
      </c>
      <c r="CM2189" s="19">
        <f t="shared" si="1496"/>
        <v>8.9924960019682615E-2</v>
      </c>
      <c r="CN2189" s="19">
        <f t="shared" si="1497"/>
        <v>7.3727805798171148E-2</v>
      </c>
      <c r="CO2189" s="19">
        <f t="shared" si="1498"/>
        <v>5.3881166195103955E-2</v>
      </c>
      <c r="CP2189" s="19">
        <f t="shared" si="1499"/>
        <v>3.7766022881043186E-2</v>
      </c>
      <c r="CQ2189" s="19">
        <f t="shared" si="1500"/>
        <v>2.6776561282650595E-2</v>
      </c>
      <c r="CR2189" s="19">
        <f t="shared" si="1501"/>
        <v>1.9682617788165827E-2</v>
      </c>
      <c r="CS2189" s="19">
        <f t="shared" si="1502"/>
        <v>1.2629679747406405E-2</v>
      </c>
      <c r="CT2189" s="19">
        <f t="shared" si="1502"/>
        <v>7.5450034854635667E-3</v>
      </c>
    </row>
    <row r="2190" spans="1:98" x14ac:dyDescent="0.2">
      <c r="A2190" s="12">
        <f t="shared" si="1510"/>
        <v>40197</v>
      </c>
      <c r="B2190" s="13">
        <f t="shared" si="1507"/>
        <v>1.6999999999999993</v>
      </c>
      <c r="C2190" s="13">
        <v>242</v>
      </c>
      <c r="D2190" s="13">
        <v>0</v>
      </c>
      <c r="E2190" s="13" t="s">
        <v>270</v>
      </c>
      <c r="F2190" s="7">
        <f t="shared" si="1508"/>
        <v>6295.0999999999976</v>
      </c>
      <c r="G2190" s="7">
        <f t="shared" si="1509"/>
        <v>6803.0599999999977</v>
      </c>
      <c r="H2190" s="17">
        <v>40197</v>
      </c>
      <c r="I2190" s="17" t="s">
        <v>45</v>
      </c>
      <c r="J2190" s="17" t="s">
        <v>46</v>
      </c>
      <c r="K2190" s="17" t="s">
        <v>200</v>
      </c>
      <c r="L2190" s="17">
        <v>416</v>
      </c>
      <c r="M2190" s="17" t="s">
        <v>270</v>
      </c>
      <c r="N2190" s="17">
        <v>9</v>
      </c>
      <c r="O2190" s="17">
        <v>8.9</v>
      </c>
      <c r="P2190" s="17">
        <v>10.6</v>
      </c>
      <c r="Q2190" s="17" t="s">
        <v>270</v>
      </c>
      <c r="R2190" s="17" t="s">
        <v>1</v>
      </c>
      <c r="S2190" s="17" t="s">
        <v>2</v>
      </c>
      <c r="T2190" s="17" t="s">
        <v>50</v>
      </c>
      <c r="U2190" s="20">
        <v>3703</v>
      </c>
      <c r="V2190" s="20">
        <v>4001.8</v>
      </c>
      <c r="W2190" s="20">
        <v>8.8000000000000007</v>
      </c>
      <c r="X2190" s="20">
        <v>6.8</v>
      </c>
      <c r="Y2190" s="20">
        <v>7.8</v>
      </c>
      <c r="Z2190" s="20">
        <v>18.2</v>
      </c>
      <c r="AA2190" s="20">
        <v>52</v>
      </c>
      <c r="AB2190" s="20">
        <v>141.6</v>
      </c>
      <c r="AC2190" s="20">
        <v>272.2</v>
      </c>
      <c r="AD2190" s="20">
        <v>281.39999999999998</v>
      </c>
      <c r="AE2190" s="20">
        <v>224.8</v>
      </c>
      <c r="AF2190" s="20">
        <v>222</v>
      </c>
      <c r="AG2190" s="20">
        <v>226.4</v>
      </c>
      <c r="AH2190" s="20">
        <v>221.2</v>
      </c>
      <c r="AI2190" s="20">
        <v>242.4</v>
      </c>
      <c r="AJ2190" s="20">
        <v>262.39999999999998</v>
      </c>
      <c r="AK2190" s="20">
        <v>287.60000000000002</v>
      </c>
      <c r="AL2190" s="20">
        <v>345.2</v>
      </c>
      <c r="AM2190" s="20">
        <v>344.8</v>
      </c>
      <c r="AN2190" s="20">
        <v>275.60000000000002</v>
      </c>
      <c r="AO2190" s="20">
        <v>196.8</v>
      </c>
      <c r="AP2190" s="20">
        <v>136.19999999999999</v>
      </c>
      <c r="AQ2190" s="20">
        <v>95.4</v>
      </c>
      <c r="AR2190" s="20">
        <v>68.400000000000006</v>
      </c>
      <c r="AS2190" s="20">
        <v>40.6</v>
      </c>
      <c r="AT2190" s="20">
        <v>22.8</v>
      </c>
      <c r="AV2190" s="19">
        <f t="shared" si="1513"/>
        <v>0.92533359988005393</v>
      </c>
      <c r="AW2190" s="19">
        <f t="shared" si="1514"/>
        <v>2.1990104452996153E-3</v>
      </c>
      <c r="AX2190" s="19">
        <f t="shared" si="1515"/>
        <v>1.699235344095157E-3</v>
      </c>
      <c r="AY2190" s="19">
        <f t="shared" si="1516"/>
        <v>1.949122894697386E-3</v>
      </c>
      <c r="AZ2190" s="19">
        <f t="shared" si="1511"/>
        <v>4.5479534209605672E-3</v>
      </c>
      <c r="BA2190" s="19">
        <f t="shared" si="1511"/>
        <v>1.2994152631315908E-2</v>
      </c>
      <c r="BB2190" s="19">
        <f t="shared" si="1511"/>
        <v>3.5384077165275626E-2</v>
      </c>
      <c r="BC2190" s="19">
        <f t="shared" si="1511"/>
        <v>6.8019391273926727E-2</v>
      </c>
      <c r="BD2190" s="19">
        <f t="shared" si="1520"/>
        <v>7.0318356739467236E-2</v>
      </c>
      <c r="BE2190" s="19">
        <f t="shared" si="1520"/>
        <v>5.6174721375381077E-2</v>
      </c>
      <c r="BF2190" s="19">
        <f t="shared" si="1520"/>
        <v>5.5475036233694833E-2</v>
      </c>
      <c r="BG2190" s="19">
        <f t="shared" si="1520"/>
        <v>5.6574541456344642E-2</v>
      </c>
      <c r="BH2190" s="19">
        <f t="shared" si="1522"/>
        <v>5.5275126193213051E-2</v>
      </c>
      <c r="BI2190" s="19">
        <f t="shared" si="1521"/>
        <v>6.0572742265980306E-2</v>
      </c>
      <c r="BJ2190" s="19">
        <f t="shared" si="1521"/>
        <v>6.5570493278024874E-2</v>
      </c>
      <c r="BK2190" s="19">
        <f t="shared" si="1521"/>
        <v>7.1867659553201069E-2</v>
      </c>
      <c r="BL2190" s="19">
        <f t="shared" si="1521"/>
        <v>8.6261182467889441E-2</v>
      </c>
      <c r="BM2190" s="19">
        <f t="shared" si="1521"/>
        <v>8.6161227447648564E-2</v>
      </c>
      <c r="BN2190" s="19">
        <f t="shared" ref="BN2190:BS2253" si="1525">AN2190/$V2190</f>
        <v>6.8869008945974308E-2</v>
      </c>
      <c r="BO2190" s="19">
        <f t="shared" si="1525"/>
        <v>4.9177869958518666E-2</v>
      </c>
      <c r="BP2190" s="19">
        <f t="shared" si="1524"/>
        <v>3.4034684392023583E-2</v>
      </c>
      <c r="BQ2190" s="19">
        <f t="shared" si="1503"/>
        <v>2.3839272327452646E-2</v>
      </c>
      <c r="BR2190" s="19">
        <f t="shared" si="1503"/>
        <v>1.7092308461192463E-2</v>
      </c>
      <c r="BS2190" s="19">
        <f t="shared" si="1503"/>
        <v>1.0145434554450498E-2</v>
      </c>
      <c r="BT2190" s="19">
        <f t="shared" si="1503"/>
        <v>5.6974361537308208E-3</v>
      </c>
      <c r="BV2190" s="19">
        <f t="shared" si="1517"/>
        <v>1.0806913313529571</v>
      </c>
      <c r="BW2190" s="19">
        <f t="shared" si="1518"/>
        <v>2.3764515257899002E-3</v>
      </c>
      <c r="BX2190" s="19">
        <f t="shared" si="1519"/>
        <v>1.8363489062921954E-3</v>
      </c>
      <c r="BY2190" s="19">
        <f t="shared" si="1512"/>
        <v>2.1064002160410479E-3</v>
      </c>
      <c r="BZ2190" s="19">
        <f t="shared" si="1512"/>
        <v>4.9149338374291111E-3</v>
      </c>
      <c r="CA2190" s="19">
        <f t="shared" si="1512"/>
        <v>1.4042668106940319E-2</v>
      </c>
      <c r="CB2190" s="19">
        <f t="shared" si="1512"/>
        <v>3.8239265460437481E-2</v>
      </c>
      <c r="CC2190" s="19">
        <f t="shared" si="1486"/>
        <v>7.3507966513637585E-2</v>
      </c>
      <c r="CD2190" s="19">
        <f t="shared" si="1487"/>
        <v>7.5992438563327019E-2</v>
      </c>
      <c r="CE2190" s="19">
        <f t="shared" si="1488"/>
        <v>6.0707534431541997E-2</v>
      </c>
      <c r="CF2190" s="19">
        <f t="shared" si="1489"/>
        <v>5.9951390764245209E-2</v>
      </c>
      <c r="CG2190" s="19">
        <f t="shared" si="1490"/>
        <v>6.1139616527140159E-2</v>
      </c>
      <c r="CH2190" s="19">
        <f t="shared" si="1491"/>
        <v>5.9735349716446125E-2</v>
      </c>
      <c r="CI2190" s="19">
        <f t="shared" si="1492"/>
        <v>6.5460437483121789E-2</v>
      </c>
      <c r="CJ2190" s="19">
        <f t="shared" si="1493"/>
        <v>7.0861463678098827E-2</v>
      </c>
      <c r="CK2190" s="19">
        <f t="shared" si="1494"/>
        <v>7.7666756683769919E-2</v>
      </c>
      <c r="CL2190" s="19">
        <f t="shared" si="1495"/>
        <v>9.3221712125303807E-2</v>
      </c>
      <c r="CM2190" s="19">
        <f t="shared" si="1496"/>
        <v>9.3113691601404272E-2</v>
      </c>
      <c r="CN2190" s="19">
        <f t="shared" si="1497"/>
        <v>7.4426140966783697E-2</v>
      </c>
      <c r="CO2190" s="19">
        <f t="shared" si="1498"/>
        <v>5.314609775857413E-2</v>
      </c>
      <c r="CP2190" s="19">
        <f t="shared" si="1499"/>
        <v>3.678098838779368E-2</v>
      </c>
      <c r="CQ2190" s="19">
        <f t="shared" si="1500"/>
        <v>2.576289495004051E-2</v>
      </c>
      <c r="CR2190" s="19">
        <f t="shared" si="1501"/>
        <v>1.8471509586821498E-2</v>
      </c>
      <c r="CS2190" s="19">
        <f t="shared" si="1502"/>
        <v>1.0964083175803403E-2</v>
      </c>
      <c r="CT2190" s="19">
        <f t="shared" si="1502"/>
        <v>6.1571698622738319E-3</v>
      </c>
    </row>
    <row r="2191" spans="1:98" x14ac:dyDescent="0.2">
      <c r="A2191" s="12">
        <f t="shared" si="1510"/>
        <v>40198</v>
      </c>
      <c r="B2191" s="13">
        <f t="shared" si="1507"/>
        <v>1.6999999999999993</v>
      </c>
      <c r="C2191" s="13">
        <v>47</v>
      </c>
      <c r="D2191" s="13">
        <v>0</v>
      </c>
      <c r="E2191" s="13" t="s">
        <v>270</v>
      </c>
      <c r="F2191" s="7">
        <f t="shared" si="1508"/>
        <v>4351.9999999999982</v>
      </c>
      <c r="G2191" s="7">
        <f t="shared" si="1509"/>
        <v>4714.0999999999976</v>
      </c>
      <c r="H2191" s="17">
        <v>40198</v>
      </c>
      <c r="I2191" s="17" t="s">
        <v>45</v>
      </c>
      <c r="J2191" s="17" t="s">
        <v>46</v>
      </c>
      <c r="K2191" s="17" t="s">
        <v>200</v>
      </c>
      <c r="L2191" s="17">
        <v>416</v>
      </c>
      <c r="M2191" s="17" t="s">
        <v>270</v>
      </c>
      <c r="N2191" s="17">
        <v>9</v>
      </c>
      <c r="O2191" s="17">
        <v>8.9</v>
      </c>
      <c r="P2191" s="17">
        <v>10.6</v>
      </c>
      <c r="Q2191" s="17" t="s">
        <v>270</v>
      </c>
      <c r="R2191" s="17" t="s">
        <v>1</v>
      </c>
      <c r="S2191" s="17" t="s">
        <v>212</v>
      </c>
      <c r="T2191" s="17" t="s">
        <v>52</v>
      </c>
      <c r="U2191" s="13">
        <v>2560</v>
      </c>
      <c r="V2191" s="13">
        <v>2773</v>
      </c>
      <c r="W2191" s="13">
        <v>48</v>
      </c>
      <c r="X2191" s="13">
        <v>34</v>
      </c>
      <c r="Y2191" s="13">
        <v>24</v>
      </c>
      <c r="Z2191" s="13">
        <v>17</v>
      </c>
      <c r="AA2191" s="13">
        <v>18</v>
      </c>
      <c r="AB2191" s="13">
        <v>20</v>
      </c>
      <c r="AC2191" s="13">
        <v>36</v>
      </c>
      <c r="AD2191" s="13">
        <v>74</v>
      </c>
      <c r="AE2191" s="13">
        <v>139</v>
      </c>
      <c r="AF2191" s="13">
        <v>191</v>
      </c>
      <c r="AG2191" s="13">
        <v>223</v>
      </c>
      <c r="AH2191" s="13">
        <v>201</v>
      </c>
      <c r="AI2191" s="13">
        <v>193</v>
      </c>
      <c r="AJ2191" s="13">
        <v>215</v>
      </c>
      <c r="AK2191" s="13">
        <v>210</v>
      </c>
      <c r="AL2191" s="13">
        <v>205</v>
      </c>
      <c r="AM2191" s="13">
        <v>224</v>
      </c>
      <c r="AN2191" s="13">
        <v>207</v>
      </c>
      <c r="AO2191" s="13">
        <v>162</v>
      </c>
      <c r="AP2191" s="13">
        <v>131</v>
      </c>
      <c r="AQ2191" s="13">
        <v>92</v>
      </c>
      <c r="AR2191" s="13">
        <v>58</v>
      </c>
      <c r="AS2191" s="13">
        <v>35</v>
      </c>
      <c r="AT2191" s="13">
        <v>18</v>
      </c>
      <c r="AV2191" s="19">
        <f t="shared" si="1513"/>
        <v>0.92318788315903355</v>
      </c>
      <c r="AW2191" s="19">
        <f t="shared" si="1514"/>
        <v>1.730977280923188E-2</v>
      </c>
      <c r="AX2191" s="19">
        <f t="shared" si="1515"/>
        <v>1.2261089073205915E-2</v>
      </c>
      <c r="AY2191" s="19">
        <f t="shared" si="1516"/>
        <v>8.6548864046159402E-3</v>
      </c>
      <c r="AZ2191" s="19">
        <f t="shared" si="1511"/>
        <v>6.1305445366029573E-3</v>
      </c>
      <c r="BA2191" s="19">
        <f t="shared" si="1511"/>
        <v>6.4911648034619547E-3</v>
      </c>
      <c r="BB2191" s="19">
        <f t="shared" si="1511"/>
        <v>7.2124053371799496E-3</v>
      </c>
      <c r="BC2191" s="19">
        <f t="shared" si="1511"/>
        <v>1.2982329606923909E-2</v>
      </c>
      <c r="BD2191" s="19">
        <f t="shared" si="1520"/>
        <v>2.6685899747565814E-2</v>
      </c>
      <c r="BE2191" s="19">
        <f t="shared" si="1520"/>
        <v>5.0126217093400649E-2</v>
      </c>
      <c r="BF2191" s="19">
        <f t="shared" si="1520"/>
        <v>6.8878470970068523E-2</v>
      </c>
      <c r="BG2191" s="19">
        <f t="shared" si="1520"/>
        <v>8.0418319509556441E-2</v>
      </c>
      <c r="BH2191" s="19">
        <f t="shared" si="1522"/>
        <v>7.2484673638658487E-2</v>
      </c>
      <c r="BI2191" s="19">
        <f t="shared" si="1521"/>
        <v>6.9599711503786507E-2</v>
      </c>
      <c r="BJ2191" s="19">
        <f t="shared" si="1521"/>
        <v>7.7533357374684461E-2</v>
      </c>
      <c r="BK2191" s="19">
        <f t="shared" si="1521"/>
        <v>7.5730256040389465E-2</v>
      </c>
      <c r="BL2191" s="19">
        <f t="shared" si="1521"/>
        <v>7.3927154706094483E-2</v>
      </c>
      <c r="BM2191" s="19">
        <f t="shared" si="1521"/>
        <v>8.077893977641544E-2</v>
      </c>
      <c r="BN2191" s="19">
        <f t="shared" si="1525"/>
        <v>7.4648395239812482E-2</v>
      </c>
      <c r="BO2191" s="19">
        <f t="shared" si="1525"/>
        <v>5.8420483231157588E-2</v>
      </c>
      <c r="BP2191" s="19">
        <f t="shared" si="1524"/>
        <v>4.724125495852867E-2</v>
      </c>
      <c r="BQ2191" s="19">
        <f t="shared" si="1503"/>
        <v>3.3177064551027771E-2</v>
      </c>
      <c r="BR2191" s="19">
        <f t="shared" si="1503"/>
        <v>2.0915975477821855E-2</v>
      </c>
      <c r="BS2191" s="19">
        <f t="shared" si="1503"/>
        <v>1.2621709340064912E-2</v>
      </c>
      <c r="BT2191" s="19">
        <f t="shared" si="1503"/>
        <v>6.4911648034619547E-3</v>
      </c>
      <c r="BV2191" s="19">
        <f t="shared" si="1517"/>
        <v>1.083203125</v>
      </c>
      <c r="BW2191" s="19">
        <f t="shared" si="1518"/>
        <v>1.8749999999999999E-2</v>
      </c>
      <c r="BX2191" s="19">
        <f t="shared" si="1519"/>
        <v>1.328125E-2</v>
      </c>
      <c r="BY2191" s="19">
        <f t="shared" si="1512"/>
        <v>9.3749999999999997E-3</v>
      </c>
      <c r="BZ2191" s="19">
        <f t="shared" si="1512"/>
        <v>6.6406249999999998E-3</v>
      </c>
      <c r="CA2191" s="19">
        <f t="shared" si="1512"/>
        <v>7.0312500000000002E-3</v>
      </c>
      <c r="CB2191" s="19">
        <f t="shared" si="1512"/>
        <v>7.8125E-3</v>
      </c>
      <c r="CC2191" s="19">
        <f t="shared" si="1486"/>
        <v>1.40625E-2</v>
      </c>
      <c r="CD2191" s="19">
        <f t="shared" si="1487"/>
        <v>2.8906250000000001E-2</v>
      </c>
      <c r="CE2191" s="19">
        <f t="shared" si="1488"/>
        <v>5.4296875000000001E-2</v>
      </c>
      <c r="CF2191" s="19">
        <f t="shared" si="1489"/>
        <v>7.4609375000000006E-2</v>
      </c>
      <c r="CG2191" s="19">
        <f t="shared" si="1490"/>
        <v>8.7109375000000003E-2</v>
      </c>
      <c r="CH2191" s="19">
        <f t="shared" si="1491"/>
        <v>7.8515625000000006E-2</v>
      </c>
      <c r="CI2191" s="19">
        <f t="shared" si="1492"/>
        <v>7.5390625000000003E-2</v>
      </c>
      <c r="CJ2191" s="19">
        <f t="shared" si="1493"/>
        <v>8.3984375E-2</v>
      </c>
      <c r="CK2191" s="19">
        <f t="shared" si="1494"/>
        <v>8.203125E-2</v>
      </c>
      <c r="CL2191" s="19">
        <f t="shared" si="1495"/>
        <v>8.0078125E-2</v>
      </c>
      <c r="CM2191" s="19">
        <f t="shared" si="1496"/>
        <v>8.7499999999999994E-2</v>
      </c>
      <c r="CN2191" s="19">
        <f t="shared" si="1497"/>
        <v>8.0859374999999997E-2</v>
      </c>
      <c r="CO2191" s="19">
        <f t="shared" si="1498"/>
        <v>6.3281249999999997E-2</v>
      </c>
      <c r="CP2191" s="19">
        <f t="shared" si="1499"/>
        <v>5.1171874999999999E-2</v>
      </c>
      <c r="CQ2191" s="19">
        <f t="shared" si="1500"/>
        <v>3.5937499999999997E-2</v>
      </c>
      <c r="CR2191" s="19">
        <f t="shared" si="1501"/>
        <v>2.2656249999999999E-2</v>
      </c>
      <c r="CS2191" s="19">
        <f t="shared" si="1502"/>
        <v>1.3671875E-2</v>
      </c>
      <c r="CT2191" s="19">
        <f t="shared" si="1502"/>
        <v>7.0312500000000002E-3</v>
      </c>
    </row>
    <row r="2192" spans="1:98" x14ac:dyDescent="0.2">
      <c r="A2192" s="12">
        <f t="shared" si="1510"/>
        <v>40198</v>
      </c>
      <c r="B2192" s="13">
        <f t="shared" si="1507"/>
        <v>1.6999999999999993</v>
      </c>
      <c r="C2192" s="13">
        <v>52</v>
      </c>
      <c r="D2192" s="13">
        <v>0</v>
      </c>
      <c r="E2192" s="13" t="s">
        <v>270</v>
      </c>
      <c r="F2192" s="7">
        <f t="shared" si="1508"/>
        <v>5880.2999999999975</v>
      </c>
      <c r="G2192" s="7">
        <f t="shared" si="1509"/>
        <v>6366.4999999999973</v>
      </c>
      <c r="H2192" s="17">
        <v>40198</v>
      </c>
      <c r="I2192" s="17" t="s">
        <v>45</v>
      </c>
      <c r="J2192" s="17" t="s">
        <v>46</v>
      </c>
      <c r="K2192" s="17" t="s">
        <v>200</v>
      </c>
      <c r="L2192" s="17">
        <v>416</v>
      </c>
      <c r="M2192" s="17" t="s">
        <v>270</v>
      </c>
      <c r="N2192" s="17">
        <v>9</v>
      </c>
      <c r="O2192" s="17">
        <v>8.9</v>
      </c>
      <c r="P2192" s="17">
        <v>10.6</v>
      </c>
      <c r="Q2192" s="17" t="s">
        <v>270</v>
      </c>
      <c r="R2192" s="17" t="s">
        <v>1</v>
      </c>
      <c r="S2192" s="17" t="s">
        <v>212</v>
      </c>
      <c r="T2192" s="17" t="s">
        <v>51</v>
      </c>
      <c r="U2192" s="13">
        <v>3459</v>
      </c>
      <c r="V2192" s="13">
        <v>3745</v>
      </c>
      <c r="W2192" s="13">
        <v>31</v>
      </c>
      <c r="X2192" s="13">
        <v>19</v>
      </c>
      <c r="Y2192" s="13">
        <v>15</v>
      </c>
      <c r="Z2192" s="13">
        <v>17</v>
      </c>
      <c r="AA2192" s="13">
        <v>25</v>
      </c>
      <c r="AB2192" s="13">
        <v>41</v>
      </c>
      <c r="AC2192" s="13">
        <v>77</v>
      </c>
      <c r="AD2192" s="13">
        <v>143</v>
      </c>
      <c r="AE2192" s="13">
        <v>219</v>
      </c>
      <c r="AF2192" s="13">
        <v>274</v>
      </c>
      <c r="AG2192" s="13">
        <v>288</v>
      </c>
      <c r="AH2192" s="13">
        <v>275</v>
      </c>
      <c r="AI2192" s="13">
        <v>278</v>
      </c>
      <c r="AJ2192" s="13">
        <v>297</v>
      </c>
      <c r="AK2192" s="13">
        <v>290</v>
      </c>
      <c r="AL2192" s="13">
        <v>288</v>
      </c>
      <c r="AM2192" s="13">
        <v>296</v>
      </c>
      <c r="AN2192" s="13">
        <v>254</v>
      </c>
      <c r="AO2192" s="13">
        <v>185</v>
      </c>
      <c r="AP2192" s="13">
        <v>124</v>
      </c>
      <c r="AQ2192" s="13">
        <v>91</v>
      </c>
      <c r="AR2192" s="13">
        <v>81</v>
      </c>
      <c r="AS2192" s="13">
        <v>76</v>
      </c>
      <c r="AT2192" s="13">
        <v>63</v>
      </c>
      <c r="AV2192" s="19">
        <f t="shared" si="1513"/>
        <v>0.92363150867823762</v>
      </c>
      <c r="AW2192" s="19">
        <f t="shared" si="1514"/>
        <v>8.2777036048064089E-3</v>
      </c>
      <c r="AX2192" s="19">
        <f t="shared" si="1515"/>
        <v>5.0734312416555408E-3</v>
      </c>
      <c r="AY2192" s="19">
        <f t="shared" si="1516"/>
        <v>4.0053404539385851E-3</v>
      </c>
      <c r="AZ2192" s="19">
        <f t="shared" si="1511"/>
        <v>4.5393858477970625E-3</v>
      </c>
      <c r="BA2192" s="19">
        <f t="shared" si="1511"/>
        <v>6.6755674232309749E-3</v>
      </c>
      <c r="BB2192" s="19">
        <f t="shared" si="1511"/>
        <v>1.0947930574098798E-2</v>
      </c>
      <c r="BC2192" s="19">
        <f t="shared" si="1511"/>
        <v>2.0560747663551402E-2</v>
      </c>
      <c r="BD2192" s="19">
        <f t="shared" si="1520"/>
        <v>3.8184245660881175E-2</v>
      </c>
      <c r="BE2192" s="19">
        <f t="shared" si="1520"/>
        <v>5.8477970627503338E-2</v>
      </c>
      <c r="BF2192" s="19">
        <f t="shared" si="1520"/>
        <v>7.3164218958611485E-2</v>
      </c>
      <c r="BG2192" s="19">
        <f t="shared" si="1520"/>
        <v>7.6902536715620834E-2</v>
      </c>
      <c r="BH2192" s="19">
        <f t="shared" si="1522"/>
        <v>7.3431241655540727E-2</v>
      </c>
      <c r="BI2192" s="19">
        <f t="shared" si="1521"/>
        <v>7.423230974632844E-2</v>
      </c>
      <c r="BJ2192" s="19">
        <f t="shared" si="1521"/>
        <v>7.9305740987983972E-2</v>
      </c>
      <c r="BK2192" s="19">
        <f t="shared" si="1521"/>
        <v>7.7436582109479304E-2</v>
      </c>
      <c r="BL2192" s="19">
        <f t="shared" si="1521"/>
        <v>7.6902536715620834E-2</v>
      </c>
      <c r="BM2192" s="19">
        <f t="shared" si="1521"/>
        <v>7.9038718291054744E-2</v>
      </c>
      <c r="BN2192" s="19">
        <f t="shared" si="1525"/>
        <v>6.7823765020026697E-2</v>
      </c>
      <c r="BO2192" s="19">
        <f t="shared" si="1525"/>
        <v>4.9399198931909215E-2</v>
      </c>
      <c r="BP2192" s="19">
        <f t="shared" si="1524"/>
        <v>3.3110814419225636E-2</v>
      </c>
      <c r="BQ2192" s="19">
        <f t="shared" si="1503"/>
        <v>2.4299065420560748E-2</v>
      </c>
      <c r="BR2192" s="19">
        <f t="shared" si="1503"/>
        <v>2.1628838451268357E-2</v>
      </c>
      <c r="BS2192" s="19">
        <f t="shared" si="1503"/>
        <v>2.0293724966622163E-2</v>
      </c>
      <c r="BT2192" s="19">
        <f t="shared" si="1503"/>
        <v>1.6822429906542057E-2</v>
      </c>
      <c r="BV2192" s="19">
        <f t="shared" si="1517"/>
        <v>1.0826828563168547</v>
      </c>
      <c r="BW2192" s="19">
        <f t="shared" si="1518"/>
        <v>8.9621277825961253E-3</v>
      </c>
      <c r="BX2192" s="19">
        <f t="shared" si="1519"/>
        <v>5.4929170280427868E-3</v>
      </c>
      <c r="BY2192" s="19">
        <f t="shared" si="1512"/>
        <v>4.3365134431916736E-3</v>
      </c>
      <c r="BZ2192" s="19">
        <f t="shared" si="1512"/>
        <v>4.9147152356172306E-3</v>
      </c>
      <c r="CA2192" s="19">
        <f t="shared" si="1512"/>
        <v>7.2275224053194561E-3</v>
      </c>
      <c r="CB2192" s="19">
        <f t="shared" si="1512"/>
        <v>1.185313674472391E-2</v>
      </c>
      <c r="CC2192" s="19">
        <f t="shared" si="1486"/>
        <v>2.2260769008383925E-2</v>
      </c>
      <c r="CD2192" s="19">
        <f t="shared" si="1487"/>
        <v>4.1341428158427292E-2</v>
      </c>
      <c r="CE2192" s="19">
        <f t="shared" si="1488"/>
        <v>6.3313096270598446E-2</v>
      </c>
      <c r="CF2192" s="19">
        <f t="shared" si="1489"/>
        <v>7.9213645562301246E-2</v>
      </c>
      <c r="CG2192" s="19">
        <f t="shared" si="1490"/>
        <v>8.3261058109280139E-2</v>
      </c>
      <c r="CH2192" s="19">
        <f t="shared" si="1491"/>
        <v>7.9502746458514018E-2</v>
      </c>
      <c r="CI2192" s="19">
        <f t="shared" si="1492"/>
        <v>8.0370049147152359E-2</v>
      </c>
      <c r="CJ2192" s="19">
        <f t="shared" si="1493"/>
        <v>8.5862966175195149E-2</v>
      </c>
      <c r="CK2192" s="19">
        <f t="shared" si="1494"/>
        <v>8.3839259901705696E-2</v>
      </c>
      <c r="CL2192" s="19">
        <f t="shared" si="1495"/>
        <v>8.3261058109280139E-2</v>
      </c>
      <c r="CM2192" s="19">
        <f t="shared" si="1496"/>
        <v>8.5573865278982364E-2</v>
      </c>
      <c r="CN2192" s="19">
        <f t="shared" si="1497"/>
        <v>7.3431627638045671E-2</v>
      </c>
      <c r="CO2192" s="19">
        <f t="shared" si="1498"/>
        <v>5.3483665799363977E-2</v>
      </c>
      <c r="CP2192" s="19">
        <f t="shared" si="1499"/>
        <v>3.5848511130384501E-2</v>
      </c>
      <c r="CQ2192" s="19">
        <f t="shared" si="1500"/>
        <v>2.6308181555362822E-2</v>
      </c>
      <c r="CR2192" s="19">
        <f t="shared" si="1501"/>
        <v>2.3417172593235037E-2</v>
      </c>
      <c r="CS2192" s="19">
        <f t="shared" si="1502"/>
        <v>2.1971668112171147E-2</v>
      </c>
      <c r="CT2192" s="19">
        <f t="shared" si="1502"/>
        <v>1.8213356461405029E-2</v>
      </c>
    </row>
    <row r="2193" spans="1:98" x14ac:dyDescent="0.2">
      <c r="A2193" s="12">
        <f t="shared" si="1510"/>
        <v>40198</v>
      </c>
      <c r="B2193" s="13">
        <f t="shared" si="1507"/>
        <v>1.6999999999999993</v>
      </c>
      <c r="C2193" s="13">
        <v>353</v>
      </c>
      <c r="D2193" s="13">
        <v>0</v>
      </c>
      <c r="E2193" s="13" t="s">
        <v>270</v>
      </c>
      <c r="F2193" s="7">
        <f t="shared" si="1508"/>
        <v>6091.5857142857112</v>
      </c>
      <c r="G2193" s="7">
        <f t="shared" si="1509"/>
        <v>6593.3285714285685</v>
      </c>
      <c r="H2193" s="17">
        <v>40198</v>
      </c>
      <c r="I2193" s="17" t="s">
        <v>45</v>
      </c>
      <c r="J2193" s="17" t="s">
        <v>46</v>
      </c>
      <c r="K2193" s="17" t="s">
        <v>200</v>
      </c>
      <c r="L2193" s="17">
        <v>416</v>
      </c>
      <c r="M2193" s="17" t="s">
        <v>270</v>
      </c>
      <c r="N2193" s="17">
        <v>9</v>
      </c>
      <c r="O2193" s="17">
        <v>8.9</v>
      </c>
      <c r="P2193" s="17">
        <v>10.6</v>
      </c>
      <c r="Q2193" s="17" t="s">
        <v>270</v>
      </c>
      <c r="R2193" s="17" t="s">
        <v>1</v>
      </c>
      <c r="S2193" s="17" t="s">
        <v>212</v>
      </c>
      <c r="T2193" s="17" t="s">
        <v>49</v>
      </c>
      <c r="U2193" s="20">
        <v>3583.2857142857142</v>
      </c>
      <c r="V2193" s="20">
        <v>3878.4285714285716</v>
      </c>
      <c r="W2193" s="20">
        <v>18.285714285714285</v>
      </c>
      <c r="X2193" s="20">
        <v>12.285714285714286</v>
      </c>
      <c r="Y2193" s="20">
        <v>10.857142857142858</v>
      </c>
      <c r="Z2193" s="20">
        <v>21.571428571428573</v>
      </c>
      <c r="AA2193" s="20">
        <v>52.571428571428569</v>
      </c>
      <c r="AB2193" s="20">
        <v>104.42857142857143</v>
      </c>
      <c r="AC2193" s="20">
        <v>183.71428571428572</v>
      </c>
      <c r="AD2193" s="20">
        <v>210.57142857142858</v>
      </c>
      <c r="AE2193" s="20">
        <v>208.71428571428572</v>
      </c>
      <c r="AF2193" s="20">
        <v>225.71428571428572</v>
      </c>
      <c r="AG2193" s="20">
        <v>242</v>
      </c>
      <c r="AH2193" s="20">
        <v>237.28571428571428</v>
      </c>
      <c r="AI2193" s="20">
        <v>246.85714285714286</v>
      </c>
      <c r="AJ2193" s="20">
        <v>269</v>
      </c>
      <c r="AK2193" s="20">
        <v>287.57142857142856</v>
      </c>
      <c r="AL2193" s="20">
        <v>343.14285714285717</v>
      </c>
      <c r="AM2193" s="20">
        <v>348.28571428571428</v>
      </c>
      <c r="AN2193" s="20">
        <v>278.42857142857144</v>
      </c>
      <c r="AO2193" s="20">
        <v>198.42857142857142</v>
      </c>
      <c r="AP2193" s="20">
        <v>136.85714285714286</v>
      </c>
      <c r="AQ2193" s="20">
        <v>98.857142857142861</v>
      </c>
      <c r="AR2193" s="20">
        <v>68.428571428571431</v>
      </c>
      <c r="AS2193" s="20">
        <v>45.714285714285715</v>
      </c>
      <c r="AT2193" s="20">
        <v>29.428571428571427</v>
      </c>
      <c r="AV2193" s="19">
        <f t="shared" si="1513"/>
        <v>0.92390143283362181</v>
      </c>
      <c r="AW2193" s="19">
        <f t="shared" si="1514"/>
        <v>4.7147224575490804E-3</v>
      </c>
      <c r="AX2193" s="19">
        <f t="shared" si="1515"/>
        <v>3.167704151165789E-3</v>
      </c>
      <c r="AY2193" s="19">
        <f t="shared" si="1516"/>
        <v>2.7993664591697671E-3</v>
      </c>
      <c r="AZ2193" s="19">
        <f t="shared" si="1511"/>
        <v>5.5618991491399317E-3</v>
      </c>
      <c r="BA2193" s="19">
        <f t="shared" si="1511"/>
        <v>1.3554827065453606E-2</v>
      </c>
      <c r="BB2193" s="19">
        <f t="shared" si="1511"/>
        <v>2.6925485284909203E-2</v>
      </c>
      <c r="BC2193" s="19">
        <f t="shared" si="1511"/>
        <v>4.7368227190688422E-2</v>
      </c>
      <c r="BD2193" s="19">
        <f t="shared" si="1520"/>
        <v>5.4292975800213639E-2</v>
      </c>
      <c r="BE2193" s="19">
        <f t="shared" si="1520"/>
        <v>5.3814136800618806E-2</v>
      </c>
      <c r="BF2193" s="19">
        <f t="shared" si="1520"/>
        <v>5.8197355335371466E-2</v>
      </c>
      <c r="BG2193" s="19">
        <f t="shared" si="1520"/>
        <v>6.239640502412612E-2</v>
      </c>
      <c r="BH2193" s="19">
        <f t="shared" si="1522"/>
        <v>6.1180890640539241E-2</v>
      </c>
      <c r="BI2193" s="19">
        <f t="shared" si="1521"/>
        <v>6.3648753176912598E-2</v>
      </c>
      <c r="BJ2193" s="19">
        <f t="shared" si="1521"/>
        <v>6.9357987402850929E-2</v>
      </c>
      <c r="BK2193" s="19">
        <f t="shared" si="1521"/>
        <v>7.4146377398799215E-2</v>
      </c>
      <c r="BL2193" s="19">
        <f t="shared" si="1521"/>
        <v>8.8474713617444481E-2</v>
      </c>
      <c r="BM2193" s="19">
        <f t="shared" si="1521"/>
        <v>8.9800729308630145E-2</v>
      </c>
      <c r="BN2193" s="19">
        <f t="shared" si="1525"/>
        <v>7.1789016170024686E-2</v>
      </c>
      <c r="BO2193" s="19">
        <f t="shared" si="1525"/>
        <v>5.1162105418247443E-2</v>
      </c>
      <c r="BP2193" s="19">
        <f t="shared" si="1524"/>
        <v>3.52867508932189E-2</v>
      </c>
      <c r="BQ2193" s="19">
        <f t="shared" si="1503"/>
        <v>2.5488968286124718E-2</v>
      </c>
      <c r="BR2193" s="19">
        <f t="shared" si="1503"/>
        <v>1.764337544660945E-2</v>
      </c>
      <c r="BS2193" s="19">
        <f t="shared" si="1503"/>
        <v>1.1786806143872702E-2</v>
      </c>
      <c r="BT2193" s="19">
        <f t="shared" si="1503"/>
        <v>7.5877564551180519E-3</v>
      </c>
      <c r="BV2193" s="19">
        <f t="shared" si="1517"/>
        <v>1.0823665430769844</v>
      </c>
      <c r="BW2193" s="19">
        <f t="shared" si="1518"/>
        <v>5.1030578479448231E-3</v>
      </c>
      <c r="BX2193" s="19">
        <f t="shared" si="1519"/>
        <v>3.4286169915879283E-3</v>
      </c>
      <c r="BY2193" s="19">
        <f t="shared" si="1512"/>
        <v>3.0299405972172388E-3</v>
      </c>
      <c r="BZ2193" s="19">
        <f t="shared" si="1512"/>
        <v>6.0200135549974094E-3</v>
      </c>
      <c r="CA2193" s="19">
        <f t="shared" si="1512"/>
        <v>1.4671291312841367E-2</v>
      </c>
      <c r="CB2193" s="19">
        <f t="shared" si="1512"/>
        <v>2.9143244428497389E-2</v>
      </c>
      <c r="CC2193" s="19">
        <f t="shared" si="1486"/>
        <v>5.1269784316070648E-2</v>
      </c>
      <c r="CD2193" s="19">
        <f t="shared" si="1487"/>
        <v>5.8764900530239611E-2</v>
      </c>
      <c r="CE2193" s="19">
        <f t="shared" si="1488"/>
        <v>5.8246621217557713E-2</v>
      </c>
      <c r="CF2193" s="19">
        <f t="shared" si="1489"/>
        <v>6.2990870310568908E-2</v>
      </c>
      <c r="CG2193" s="19">
        <f t="shared" si="1490"/>
        <v>6.7535781206394765E-2</v>
      </c>
      <c r="CH2193" s="19">
        <f t="shared" si="1491"/>
        <v>6.6220149104971496E-2</v>
      </c>
      <c r="CI2193" s="19">
        <f t="shared" si="1492"/>
        <v>6.8891280947255121E-2</v>
      </c>
      <c r="CJ2193" s="19">
        <f t="shared" si="1493"/>
        <v>7.5070765060000794E-2</v>
      </c>
      <c r="CK2193" s="19">
        <f t="shared" si="1494"/>
        <v>8.0253558186819757E-2</v>
      </c>
      <c r="CL2193" s="19">
        <f t="shared" si="1495"/>
        <v>9.5762069927839574E-2</v>
      </c>
      <c r="CM2193" s="19">
        <f t="shared" si="1496"/>
        <v>9.7197304947574059E-2</v>
      </c>
      <c r="CN2193" s="19">
        <f t="shared" si="1497"/>
        <v>7.7702029262847347E-2</v>
      </c>
      <c r="CO2193" s="19">
        <f t="shared" si="1498"/>
        <v>5.5376151178088744E-2</v>
      </c>
      <c r="CP2193" s="19">
        <f t="shared" si="1499"/>
        <v>3.8193198580712039E-2</v>
      </c>
      <c r="CQ2193" s="19">
        <f t="shared" si="1500"/>
        <v>2.7588406490451703E-2</v>
      </c>
      <c r="CR2193" s="19">
        <f t="shared" si="1501"/>
        <v>1.9096599290356019E-2</v>
      </c>
      <c r="CS2193" s="19">
        <f t="shared" si="1502"/>
        <v>1.2757644619862058E-2</v>
      </c>
      <c r="CT2193" s="19">
        <f t="shared" si="1502"/>
        <v>8.2127337240361989E-3</v>
      </c>
    </row>
    <row r="2194" spans="1:98" x14ac:dyDescent="0.2">
      <c r="A2194" s="12">
        <f t="shared" si="1510"/>
        <v>40198</v>
      </c>
      <c r="B2194" s="13">
        <f t="shared" si="1507"/>
        <v>1.6999999999999993</v>
      </c>
      <c r="C2194" s="13">
        <v>254</v>
      </c>
      <c r="D2194" s="13">
        <v>0</v>
      </c>
      <c r="E2194" s="13" t="s">
        <v>270</v>
      </c>
      <c r="F2194" s="7">
        <f t="shared" si="1508"/>
        <v>6481.7599999999975</v>
      </c>
      <c r="G2194" s="7">
        <f t="shared" si="1509"/>
        <v>7014.5399999999963</v>
      </c>
      <c r="H2194" s="17">
        <v>40198</v>
      </c>
      <c r="I2194" s="17" t="s">
        <v>45</v>
      </c>
      <c r="J2194" s="17" t="s">
        <v>46</v>
      </c>
      <c r="K2194" s="17" t="s">
        <v>200</v>
      </c>
      <c r="L2194" s="17">
        <v>416</v>
      </c>
      <c r="M2194" s="17" t="s">
        <v>270</v>
      </c>
      <c r="N2194" s="17">
        <v>9</v>
      </c>
      <c r="O2194" s="17">
        <v>8.9</v>
      </c>
      <c r="P2194" s="17">
        <v>10.6</v>
      </c>
      <c r="Q2194" s="17" t="s">
        <v>270</v>
      </c>
      <c r="R2194" s="17" t="s">
        <v>1</v>
      </c>
      <c r="S2194" s="17" t="s">
        <v>212</v>
      </c>
      <c r="T2194" s="17" t="s">
        <v>50</v>
      </c>
      <c r="U2194" s="20">
        <v>3812.8</v>
      </c>
      <c r="V2194" s="20">
        <v>4126.2</v>
      </c>
      <c r="W2194" s="20">
        <v>9.8000000000000007</v>
      </c>
      <c r="X2194" s="20">
        <v>6.6</v>
      </c>
      <c r="Y2194" s="20">
        <v>7.4</v>
      </c>
      <c r="Z2194" s="20">
        <v>23.4</v>
      </c>
      <c r="AA2194" s="20">
        <v>65</v>
      </c>
      <c r="AB2194" s="20">
        <v>134</v>
      </c>
      <c r="AC2194" s="20">
        <v>234.6</v>
      </c>
      <c r="AD2194" s="20">
        <v>251.4</v>
      </c>
      <c r="AE2194" s="20">
        <v>220.6</v>
      </c>
      <c r="AF2194" s="20">
        <v>223</v>
      </c>
      <c r="AG2194" s="20">
        <v>236.6</v>
      </c>
      <c r="AH2194" s="20">
        <v>237</v>
      </c>
      <c r="AI2194" s="20">
        <v>251.4</v>
      </c>
      <c r="AJ2194" s="20">
        <v>274.2</v>
      </c>
      <c r="AK2194" s="20">
        <v>302.60000000000002</v>
      </c>
      <c r="AL2194" s="20">
        <v>381.8</v>
      </c>
      <c r="AM2194" s="20">
        <v>383.6</v>
      </c>
      <c r="AN2194" s="20">
        <v>297.60000000000002</v>
      </c>
      <c r="AO2194" s="20">
        <v>208.4</v>
      </c>
      <c r="AP2194" s="20">
        <v>140.6</v>
      </c>
      <c r="AQ2194" s="20">
        <v>101.8</v>
      </c>
      <c r="AR2194" s="20">
        <v>68</v>
      </c>
      <c r="AS2194" s="20">
        <v>41.8</v>
      </c>
      <c r="AT2194" s="20">
        <v>25</v>
      </c>
      <c r="AV2194" s="19">
        <f t="shared" si="1513"/>
        <v>0.92404633803499592</v>
      </c>
      <c r="AW2194" s="19">
        <f t="shared" si="1514"/>
        <v>2.375066647278368E-3</v>
      </c>
      <c r="AX2194" s="19">
        <f t="shared" si="1515"/>
        <v>1.599534680820125E-3</v>
      </c>
      <c r="AY2194" s="19">
        <f t="shared" si="1516"/>
        <v>1.7934176724346859E-3</v>
      </c>
      <c r="AZ2194" s="19">
        <f t="shared" si="1511"/>
        <v>5.6710775047258974E-3</v>
      </c>
      <c r="BA2194" s="19">
        <f t="shared" si="1511"/>
        <v>1.5752993068683052E-2</v>
      </c>
      <c r="BB2194" s="19">
        <f t="shared" si="1511"/>
        <v>3.2475401095438901E-2</v>
      </c>
      <c r="BC2194" s="19">
        <f t="shared" si="1511"/>
        <v>5.6856187290969903E-2</v>
      </c>
      <c r="BD2194" s="19">
        <f t="shared" si="1520"/>
        <v>6.0927730114875678E-2</v>
      </c>
      <c r="BE2194" s="19">
        <f t="shared" si="1520"/>
        <v>5.3463234937715091E-2</v>
      </c>
      <c r="BF2194" s="19">
        <f t="shared" si="1520"/>
        <v>5.4044883912558773E-2</v>
      </c>
      <c r="BG2194" s="19">
        <f t="shared" si="1520"/>
        <v>5.7340894770006305E-2</v>
      </c>
      <c r="BH2194" s="19">
        <f t="shared" si="1522"/>
        <v>5.7437836265813585E-2</v>
      </c>
      <c r="BI2194" s="19">
        <f t="shared" si="1521"/>
        <v>6.0927730114875678E-2</v>
      </c>
      <c r="BJ2194" s="19">
        <f t="shared" si="1521"/>
        <v>6.645339537589065E-2</v>
      </c>
      <c r="BK2194" s="19">
        <f t="shared" si="1521"/>
        <v>7.3336241578207562E-2</v>
      </c>
      <c r="BL2194" s="19">
        <f t="shared" si="1521"/>
        <v>9.2530657748049056E-2</v>
      </c>
      <c r="BM2194" s="19">
        <f t="shared" si="1521"/>
        <v>9.2966894479181827E-2</v>
      </c>
      <c r="BN2194" s="19">
        <f t="shared" si="1525"/>
        <v>7.2124472880616561E-2</v>
      </c>
      <c r="BO2194" s="19">
        <f t="shared" si="1525"/>
        <v>5.0506519315593044E-2</v>
      </c>
      <c r="BP2194" s="19">
        <f t="shared" si="1524"/>
        <v>3.407493577625903E-2</v>
      </c>
      <c r="BQ2194" s="19">
        <f t="shared" si="1503"/>
        <v>2.4671610682952837E-2</v>
      </c>
      <c r="BR2194" s="19">
        <f t="shared" si="1503"/>
        <v>1.6480054287237651E-2</v>
      </c>
      <c r="BS2194" s="19">
        <f t="shared" si="1503"/>
        <v>1.0130386311860792E-2</v>
      </c>
      <c r="BT2194" s="19">
        <f t="shared" si="1503"/>
        <v>6.0588434879550197E-3</v>
      </c>
      <c r="BV2194" s="19">
        <f t="shared" si="1517"/>
        <v>1.0821968107427611</v>
      </c>
      <c r="BW2194" s="19">
        <f t="shared" si="1518"/>
        <v>2.570289550986152E-3</v>
      </c>
      <c r="BX2194" s="19">
        <f t="shared" si="1519"/>
        <v>1.7310113302559796E-3</v>
      </c>
      <c r="BY2194" s="19">
        <f t="shared" si="1512"/>
        <v>1.9408308854385228E-3</v>
      </c>
      <c r="BZ2194" s="19">
        <f t="shared" si="1512"/>
        <v>6.1372219890893824E-3</v>
      </c>
      <c r="CA2194" s="19">
        <f t="shared" si="1512"/>
        <v>1.7047838858581618E-2</v>
      </c>
      <c r="CB2194" s="19">
        <f t="shared" si="1512"/>
        <v>3.5144775493075951E-2</v>
      </c>
      <c r="CC2194" s="19">
        <f t="shared" si="1486"/>
        <v>6.1529584557280734E-2</v>
      </c>
      <c r="CD2194" s="19">
        <f t="shared" si="1487"/>
        <v>6.5935795216114146E-2</v>
      </c>
      <c r="CE2194" s="19">
        <f t="shared" si="1488"/>
        <v>5.7857742341586228E-2</v>
      </c>
      <c r="CF2194" s="19">
        <f t="shared" si="1489"/>
        <v>5.8487201007133865E-2</v>
      </c>
      <c r="CG2194" s="19">
        <f t="shared" si="1490"/>
        <v>6.2054133445237095E-2</v>
      </c>
      <c r="CH2194" s="19">
        <f t="shared" si="1491"/>
        <v>6.2159043222828364E-2</v>
      </c>
      <c r="CI2194" s="19">
        <f t="shared" si="1492"/>
        <v>6.5935795216114146E-2</v>
      </c>
      <c r="CJ2194" s="19">
        <f t="shared" si="1493"/>
        <v>7.1915652538816613E-2</v>
      </c>
      <c r="CK2194" s="19">
        <f t="shared" si="1494"/>
        <v>7.9364246747796893E-2</v>
      </c>
      <c r="CL2194" s="19">
        <f t="shared" si="1495"/>
        <v>0.10013638271086865</v>
      </c>
      <c r="CM2194" s="19">
        <f t="shared" si="1496"/>
        <v>0.10060847671002937</v>
      </c>
      <c r="CN2194" s="19">
        <f t="shared" si="1497"/>
        <v>7.8052874527906005E-2</v>
      </c>
      <c r="CO2194" s="19">
        <f t="shared" si="1498"/>
        <v>5.4657994125052456E-2</v>
      </c>
      <c r="CP2194" s="19">
        <f t="shared" si="1499"/>
        <v>3.6875786823331931E-2</v>
      </c>
      <c r="CQ2194" s="19">
        <f t="shared" si="1500"/>
        <v>2.6699538396978598E-2</v>
      </c>
      <c r="CR2194" s="19">
        <f t="shared" si="1501"/>
        <v>1.7834662190516156E-2</v>
      </c>
      <c r="CS2194" s="19">
        <f t="shared" si="1502"/>
        <v>1.0963071758287871E-2</v>
      </c>
      <c r="CT2194" s="19">
        <f t="shared" si="1502"/>
        <v>6.5568610994544687E-3</v>
      </c>
    </row>
    <row r="2195" spans="1:98" x14ac:dyDescent="0.2">
      <c r="A2195" s="12">
        <f t="shared" si="1510"/>
        <v>40199</v>
      </c>
      <c r="B2195" s="13">
        <f t="shared" si="1507"/>
        <v>0.70000000000000018</v>
      </c>
      <c r="C2195" s="13">
        <v>45</v>
      </c>
      <c r="D2195" s="13">
        <v>1</v>
      </c>
      <c r="E2195" s="13" t="s">
        <v>270</v>
      </c>
      <c r="F2195" s="7">
        <f t="shared" si="1508"/>
        <v>1781.5000000000005</v>
      </c>
      <c r="G2195" s="7">
        <f t="shared" si="1509"/>
        <v>1920.8000000000004</v>
      </c>
      <c r="H2195" s="17">
        <v>40199</v>
      </c>
      <c r="I2195" s="17" t="s">
        <v>45</v>
      </c>
      <c r="J2195" s="17" t="s">
        <v>46</v>
      </c>
      <c r="K2195" s="17" t="s">
        <v>200</v>
      </c>
      <c r="L2195" s="17">
        <v>442</v>
      </c>
      <c r="M2195" s="17" t="s">
        <v>270</v>
      </c>
      <c r="N2195" s="17">
        <v>7.7</v>
      </c>
      <c r="O2195" s="17">
        <v>7</v>
      </c>
      <c r="P2195" s="17">
        <v>7.7</v>
      </c>
      <c r="Q2195" s="17" t="s">
        <v>270</v>
      </c>
      <c r="R2195" s="17" t="s">
        <v>1</v>
      </c>
      <c r="S2195" s="17" t="s">
        <v>120</v>
      </c>
      <c r="T2195" s="17" t="s">
        <v>52</v>
      </c>
      <c r="U2195" s="13">
        <v>2545</v>
      </c>
      <c r="V2195" s="13">
        <v>2744</v>
      </c>
      <c r="W2195" s="13">
        <v>39</v>
      </c>
      <c r="X2195" s="13">
        <v>28</v>
      </c>
      <c r="Y2195" s="13">
        <v>20</v>
      </c>
      <c r="Z2195" s="13">
        <v>16</v>
      </c>
      <c r="AA2195" s="13">
        <v>19</v>
      </c>
      <c r="AB2195" s="13">
        <v>27</v>
      </c>
      <c r="AC2195" s="13">
        <v>46</v>
      </c>
      <c r="AD2195" s="13">
        <v>86</v>
      </c>
      <c r="AE2195" s="13">
        <v>137</v>
      </c>
      <c r="AF2195" s="13">
        <v>188</v>
      </c>
      <c r="AG2195" s="13">
        <v>229</v>
      </c>
      <c r="AH2195" s="13">
        <v>206</v>
      </c>
      <c r="AI2195" s="13">
        <v>217</v>
      </c>
      <c r="AJ2195" s="13">
        <v>245</v>
      </c>
      <c r="AK2195" s="13">
        <v>212</v>
      </c>
      <c r="AL2195" s="13">
        <v>184</v>
      </c>
      <c r="AM2195" s="13">
        <v>194</v>
      </c>
      <c r="AN2195" s="13">
        <v>184</v>
      </c>
      <c r="AO2195" s="13">
        <v>158</v>
      </c>
      <c r="AP2195" s="13">
        <v>120</v>
      </c>
      <c r="AQ2195" s="13">
        <v>83</v>
      </c>
      <c r="AR2195" s="13">
        <v>55</v>
      </c>
      <c r="AS2195" s="13">
        <v>34</v>
      </c>
      <c r="AT2195" s="13">
        <v>16</v>
      </c>
      <c r="AV2195" s="19">
        <f t="shared" si="1513"/>
        <v>0.92747813411078717</v>
      </c>
      <c r="AW2195" s="19">
        <f t="shared" si="1514"/>
        <v>1.4212827988338192E-2</v>
      </c>
      <c r="AX2195" s="19">
        <f t="shared" si="1515"/>
        <v>1.020408163265306E-2</v>
      </c>
      <c r="AY2195" s="19">
        <f t="shared" si="1516"/>
        <v>7.2886297376093291E-3</v>
      </c>
      <c r="AZ2195" s="19">
        <f t="shared" si="1511"/>
        <v>5.8309037900874635E-3</v>
      </c>
      <c r="BA2195" s="19">
        <f t="shared" si="1511"/>
        <v>6.9241982507288634E-3</v>
      </c>
      <c r="BB2195" s="19">
        <f t="shared" si="1511"/>
        <v>9.8396501457725955E-3</v>
      </c>
      <c r="BC2195" s="19">
        <f t="shared" si="1511"/>
        <v>1.6763848396501458E-2</v>
      </c>
      <c r="BD2195" s="19">
        <f t="shared" si="1520"/>
        <v>3.134110787172012E-2</v>
      </c>
      <c r="BE2195" s="19">
        <f t="shared" si="1520"/>
        <v>4.9927113702623906E-2</v>
      </c>
      <c r="BF2195" s="19">
        <f t="shared" si="1520"/>
        <v>6.8513119533527692E-2</v>
      </c>
      <c r="BG2195" s="19">
        <f t="shared" si="1520"/>
        <v>8.3454810495626822E-2</v>
      </c>
      <c r="BH2195" s="19">
        <f t="shared" si="1522"/>
        <v>7.5072886297376087E-2</v>
      </c>
      <c r="BI2195" s="19">
        <f t="shared" si="1521"/>
        <v>7.9081632653061229E-2</v>
      </c>
      <c r="BJ2195" s="19">
        <f t="shared" si="1521"/>
        <v>8.9285714285714288E-2</v>
      </c>
      <c r="BK2195" s="19">
        <f t="shared" si="1521"/>
        <v>7.7259475218658891E-2</v>
      </c>
      <c r="BL2195" s="19">
        <f t="shared" si="1521"/>
        <v>6.7055393586005832E-2</v>
      </c>
      <c r="BM2195" s="19">
        <f t="shared" si="1521"/>
        <v>7.0699708454810495E-2</v>
      </c>
      <c r="BN2195" s="19">
        <f t="shared" si="1525"/>
        <v>6.7055393586005832E-2</v>
      </c>
      <c r="BO2195" s="19">
        <f t="shared" si="1525"/>
        <v>5.7580174927113703E-2</v>
      </c>
      <c r="BP2195" s="19">
        <f t="shared" si="1524"/>
        <v>4.3731778425655975E-2</v>
      </c>
      <c r="BQ2195" s="19">
        <f t="shared" si="1503"/>
        <v>3.0247813411078718E-2</v>
      </c>
      <c r="BR2195" s="19">
        <f t="shared" si="1503"/>
        <v>2.0043731778425656E-2</v>
      </c>
      <c r="BS2195" s="19">
        <f t="shared" si="1503"/>
        <v>1.239067055393586E-2</v>
      </c>
      <c r="BT2195" s="19">
        <f t="shared" si="1503"/>
        <v>5.8309037900874635E-3</v>
      </c>
      <c r="BV2195" s="19">
        <f t="shared" si="1517"/>
        <v>1.0781925343811396</v>
      </c>
      <c r="BW2195" s="19">
        <f t="shared" si="1518"/>
        <v>1.5324165029469547E-2</v>
      </c>
      <c r="BX2195" s="19">
        <f t="shared" si="1519"/>
        <v>1.100196463654224E-2</v>
      </c>
      <c r="BY2195" s="19">
        <f t="shared" si="1512"/>
        <v>7.8585461689587421E-3</v>
      </c>
      <c r="BZ2195" s="19">
        <f t="shared" si="1512"/>
        <v>6.2868369351669938E-3</v>
      </c>
      <c r="CA2195" s="19">
        <f t="shared" si="1512"/>
        <v>7.4656188605108052E-3</v>
      </c>
      <c r="CB2195" s="19">
        <f t="shared" si="1512"/>
        <v>1.0609037328094302E-2</v>
      </c>
      <c r="CC2195" s="19">
        <f t="shared" ref="CC2195:CC2258" si="1526">AC2195/$U2195</f>
        <v>1.8074656188605109E-2</v>
      </c>
      <c r="CD2195" s="19">
        <f t="shared" ref="CD2195:CD2258" si="1527">AD2195/$U2195</f>
        <v>3.3791748526522593E-2</v>
      </c>
      <c r="CE2195" s="19">
        <f t="shared" ref="CE2195:CE2258" si="1528">AE2195/$U2195</f>
        <v>5.3831041257367387E-2</v>
      </c>
      <c r="CF2195" s="19">
        <f t="shared" ref="CF2195:CF2258" si="1529">AF2195/$U2195</f>
        <v>7.3870333988212175E-2</v>
      </c>
      <c r="CG2195" s="19">
        <f t="shared" ref="CG2195:CG2258" si="1530">AG2195/$U2195</f>
        <v>8.9980353634577598E-2</v>
      </c>
      <c r="CH2195" s="19">
        <f t="shared" ref="CH2195:CH2258" si="1531">AH2195/$U2195</f>
        <v>8.0943025540275049E-2</v>
      </c>
      <c r="CI2195" s="19">
        <f t="shared" ref="CI2195:CI2258" si="1532">AI2195/$U2195</f>
        <v>8.5265225933202363E-2</v>
      </c>
      <c r="CJ2195" s="19">
        <f t="shared" ref="CJ2195:CJ2258" si="1533">AJ2195/$U2195</f>
        <v>9.6267190569744601E-2</v>
      </c>
      <c r="CK2195" s="19">
        <f t="shared" ref="CK2195:CK2258" si="1534">AK2195/$U2195</f>
        <v>8.3300589390962673E-2</v>
      </c>
      <c r="CL2195" s="19">
        <f t="shared" ref="CL2195:CL2258" si="1535">AL2195/$U2195</f>
        <v>7.2298624754420435E-2</v>
      </c>
      <c r="CM2195" s="19">
        <f t="shared" ref="CM2195:CM2258" si="1536">AM2195/$U2195</f>
        <v>7.62278978388998E-2</v>
      </c>
      <c r="CN2195" s="19">
        <f t="shared" ref="CN2195:CN2258" si="1537">AN2195/$U2195</f>
        <v>7.2298624754420435E-2</v>
      </c>
      <c r="CO2195" s="19">
        <f t="shared" ref="CO2195:CO2258" si="1538">AO2195/$U2195</f>
        <v>6.2082514734774066E-2</v>
      </c>
      <c r="CP2195" s="19">
        <f t="shared" ref="CP2195:CP2258" si="1539">AP2195/$U2195</f>
        <v>4.7151277013752456E-2</v>
      </c>
      <c r="CQ2195" s="19">
        <f t="shared" ref="CQ2195:CQ2258" si="1540">AQ2195/$U2195</f>
        <v>3.2612966601178781E-2</v>
      </c>
      <c r="CR2195" s="19">
        <f t="shared" ref="CR2195:CR2258" si="1541">AR2195/$U2195</f>
        <v>2.1611001964636542E-2</v>
      </c>
      <c r="CS2195" s="19">
        <f t="shared" ref="CS2195:CT2258" si="1542">AS2195/$U2195</f>
        <v>1.3359528487229863E-2</v>
      </c>
      <c r="CT2195" s="19">
        <f t="shared" si="1542"/>
        <v>6.2868369351669938E-3</v>
      </c>
    </row>
    <row r="2196" spans="1:98" x14ac:dyDescent="0.2">
      <c r="A2196" s="12">
        <f t="shared" si="1510"/>
        <v>40199</v>
      </c>
      <c r="B2196" s="13">
        <f t="shared" si="1507"/>
        <v>0.70000000000000018</v>
      </c>
      <c r="C2196" s="13">
        <v>333</v>
      </c>
      <c r="D2196" s="13">
        <v>1</v>
      </c>
      <c r="E2196" s="13" t="s">
        <v>270</v>
      </c>
      <c r="F2196" s="7">
        <f t="shared" si="1508"/>
        <v>2199.8000000000006</v>
      </c>
      <c r="G2196" s="7">
        <f t="shared" si="1509"/>
        <v>2415.7000000000007</v>
      </c>
      <c r="H2196" s="17">
        <v>40199</v>
      </c>
      <c r="I2196" s="17" t="s">
        <v>45</v>
      </c>
      <c r="J2196" s="17" t="s">
        <v>46</v>
      </c>
      <c r="K2196" s="17" t="s">
        <v>200</v>
      </c>
      <c r="L2196" s="17">
        <v>442</v>
      </c>
      <c r="M2196" s="17" t="s">
        <v>270</v>
      </c>
      <c r="N2196" s="17">
        <v>7.7</v>
      </c>
      <c r="O2196" s="17">
        <v>7</v>
      </c>
      <c r="P2196" s="17">
        <v>7.7</v>
      </c>
      <c r="Q2196" s="17" t="s">
        <v>270</v>
      </c>
      <c r="R2196" s="17" t="s">
        <v>1</v>
      </c>
      <c r="S2196" s="17" t="s">
        <v>120</v>
      </c>
      <c r="T2196" s="17" t="s">
        <v>49</v>
      </c>
      <c r="U2196" s="20">
        <v>3142.5714285714284</v>
      </c>
      <c r="V2196" s="20">
        <v>3451</v>
      </c>
      <c r="W2196" s="20">
        <v>16.285714285714285</v>
      </c>
      <c r="X2196" s="20">
        <v>10.714285714285714</v>
      </c>
      <c r="Y2196" s="20">
        <v>12.714285714285714</v>
      </c>
      <c r="Z2196" s="20">
        <v>28.142857142857142</v>
      </c>
      <c r="AA2196" s="20">
        <v>55.142857142857146</v>
      </c>
      <c r="AB2196" s="20">
        <v>116.42857142857143</v>
      </c>
      <c r="AC2196" s="20">
        <v>181.14285714285714</v>
      </c>
      <c r="AD2196" s="20">
        <v>185.14285714285714</v>
      </c>
      <c r="AE2196" s="20">
        <v>182.85714285714286</v>
      </c>
      <c r="AF2196" s="20">
        <v>198.71428571428572</v>
      </c>
      <c r="AG2196" s="20">
        <v>209.71428571428572</v>
      </c>
      <c r="AH2196" s="20">
        <v>211.57142857142858</v>
      </c>
      <c r="AI2196" s="20">
        <v>226.42857142857142</v>
      </c>
      <c r="AJ2196" s="20">
        <v>245.14285714285714</v>
      </c>
      <c r="AK2196" s="20">
        <v>248.28571428571428</v>
      </c>
      <c r="AL2196" s="20">
        <v>260.57142857142856</v>
      </c>
      <c r="AM2196" s="20">
        <v>274.14285714285717</v>
      </c>
      <c r="AN2196" s="20">
        <v>248</v>
      </c>
      <c r="AO2196" s="20">
        <v>189</v>
      </c>
      <c r="AP2196" s="20">
        <v>128.28571428571428</v>
      </c>
      <c r="AQ2196" s="20">
        <v>89</v>
      </c>
      <c r="AR2196" s="20">
        <v>64.428571428571431</v>
      </c>
      <c r="AS2196" s="20">
        <v>43.714285714285715</v>
      </c>
      <c r="AT2196" s="20">
        <v>25.714285714285715</v>
      </c>
      <c r="AV2196" s="19">
        <f t="shared" si="1513"/>
        <v>0.91062631949331452</v>
      </c>
      <c r="AW2196" s="19">
        <f t="shared" si="1514"/>
        <v>4.7191290309227139E-3</v>
      </c>
      <c r="AX2196" s="19">
        <f t="shared" si="1515"/>
        <v>3.1046901519228378E-3</v>
      </c>
      <c r="AY2196" s="19">
        <f t="shared" si="1516"/>
        <v>3.6842323136151009E-3</v>
      </c>
      <c r="AZ2196" s="19">
        <f t="shared" si="1511"/>
        <v>8.1549861323839887E-3</v>
      </c>
      <c r="BA2196" s="19">
        <f t="shared" si="1511"/>
        <v>1.5978805315229543E-2</v>
      </c>
      <c r="BB2196" s="19">
        <f t="shared" si="1511"/>
        <v>3.3737632984228175E-2</v>
      </c>
      <c r="BC2196" s="19">
        <f t="shared" si="1511"/>
        <v>5.2489961501842118E-2</v>
      </c>
      <c r="BD2196" s="19">
        <f t="shared" si="1520"/>
        <v>5.3649045825226643E-2</v>
      </c>
      <c r="BE2196" s="19">
        <f t="shared" si="1520"/>
        <v>5.2986711926149774E-2</v>
      </c>
      <c r="BF2196" s="19">
        <f t="shared" si="1520"/>
        <v>5.7581653350995576E-2</v>
      </c>
      <c r="BG2196" s="19">
        <f t="shared" si="1520"/>
        <v>6.0769135240303022E-2</v>
      </c>
      <c r="BH2196" s="19">
        <f t="shared" si="1522"/>
        <v>6.1307281533302983E-2</v>
      </c>
      <c r="BI2196" s="19">
        <f t="shared" si="1521"/>
        <v>6.5612451877302636E-2</v>
      </c>
      <c r="BJ2196" s="19">
        <f t="shared" si="1521"/>
        <v>7.1035310675994529E-2</v>
      </c>
      <c r="BK2196" s="19">
        <f t="shared" si="1521"/>
        <v>7.1946019787225229E-2</v>
      </c>
      <c r="BL2196" s="19">
        <f t="shared" si="1521"/>
        <v>7.5506064494763422E-2</v>
      </c>
      <c r="BM2196" s="19">
        <f t="shared" si="1521"/>
        <v>7.9438672020532355E-2</v>
      </c>
      <c r="BN2196" s="19">
        <f t="shared" si="1525"/>
        <v>7.1863228049840633E-2</v>
      </c>
      <c r="BO2196" s="19">
        <f t="shared" si="1525"/>
        <v>5.4766734279918863E-2</v>
      </c>
      <c r="BP2196" s="19">
        <f t="shared" si="1524"/>
        <v>3.7173490085689445E-2</v>
      </c>
      <c r="BQ2196" s="19">
        <f t="shared" si="1503"/>
        <v>2.5789626195305709E-2</v>
      </c>
      <c r="BR2196" s="19">
        <f t="shared" si="1503"/>
        <v>1.8669536780229333E-2</v>
      </c>
      <c r="BS2196" s="19">
        <f t="shared" si="1503"/>
        <v>1.2667135819845179E-2</v>
      </c>
      <c r="BT2196" s="19">
        <f t="shared" si="1503"/>
        <v>7.4512563646148122E-3</v>
      </c>
      <c r="BV2196" s="19">
        <f t="shared" si="1517"/>
        <v>1.0981452859350851</v>
      </c>
      <c r="BW2196" s="19">
        <f t="shared" si="1518"/>
        <v>5.1822892990271846E-3</v>
      </c>
      <c r="BX2196" s="19">
        <f t="shared" si="1519"/>
        <v>3.4094008546231474E-3</v>
      </c>
      <c r="BY2196" s="19">
        <f t="shared" si="1512"/>
        <v>4.0458223474861346E-3</v>
      </c>
      <c r="BZ2196" s="19">
        <f t="shared" si="1512"/>
        <v>8.9553595781434684E-3</v>
      </c>
      <c r="CA2196" s="19">
        <f t="shared" si="1512"/>
        <v>1.7547049731793801E-2</v>
      </c>
      <c r="CB2196" s="19">
        <f t="shared" si="1512"/>
        <v>3.7048822620238203E-2</v>
      </c>
      <c r="CC2196" s="19">
        <f t="shared" si="1526"/>
        <v>5.7641603782162015E-2</v>
      </c>
      <c r="CD2196" s="19">
        <f t="shared" si="1527"/>
        <v>5.8914446767887992E-2</v>
      </c>
      <c r="CE2196" s="19">
        <f t="shared" si="1528"/>
        <v>5.818710791890172E-2</v>
      </c>
      <c r="CF2196" s="19">
        <f t="shared" si="1529"/>
        <v>6.3233021183743979E-2</v>
      </c>
      <c r="CG2196" s="19">
        <f t="shared" si="1530"/>
        <v>6.6733339394490415E-2</v>
      </c>
      <c r="CH2196" s="19">
        <f t="shared" si="1531"/>
        <v>6.7324302209291767E-2</v>
      </c>
      <c r="CI2196" s="19">
        <f t="shared" si="1532"/>
        <v>7.2052004727702512E-2</v>
      </c>
      <c r="CJ2196" s="19">
        <f t="shared" si="1533"/>
        <v>7.8007091553777622E-2</v>
      </c>
      <c r="CK2196" s="19">
        <f t="shared" si="1534"/>
        <v>7.9007182471133738E-2</v>
      </c>
      <c r="CL2196" s="19">
        <f t="shared" si="1535"/>
        <v>8.2916628784434954E-2</v>
      </c>
      <c r="CM2196" s="19">
        <f t="shared" si="1536"/>
        <v>8.7235203200290948E-2</v>
      </c>
      <c r="CN2196" s="19">
        <f t="shared" si="1537"/>
        <v>7.8916265115010459E-2</v>
      </c>
      <c r="CO2196" s="19">
        <f t="shared" si="1538"/>
        <v>6.0141831075552328E-2</v>
      </c>
      <c r="CP2196" s="19">
        <f t="shared" si="1539"/>
        <v>4.0821892899354485E-2</v>
      </c>
      <c r="CQ2196" s="19">
        <f t="shared" si="1540"/>
        <v>2.8320756432402946E-2</v>
      </c>
      <c r="CR2196" s="19">
        <f t="shared" si="1541"/>
        <v>2.0501863805800529E-2</v>
      </c>
      <c r="CS2196" s="19">
        <f t="shared" si="1542"/>
        <v>1.3910355486862444E-2</v>
      </c>
      <c r="CT2196" s="19">
        <f t="shared" si="1542"/>
        <v>8.182562051095554E-3</v>
      </c>
    </row>
    <row r="2197" spans="1:98" x14ac:dyDescent="0.2">
      <c r="A2197" s="12">
        <f t="shared" si="1510"/>
        <v>40199</v>
      </c>
      <c r="B2197" s="13">
        <f t="shared" si="1507"/>
        <v>0.70000000000000018</v>
      </c>
      <c r="C2197" s="13">
        <v>240</v>
      </c>
      <c r="D2197" s="13">
        <v>1</v>
      </c>
      <c r="E2197" s="13" t="s">
        <v>270</v>
      </c>
      <c r="F2197" s="7">
        <f t="shared" si="1508"/>
        <v>2266.1800000000007</v>
      </c>
      <c r="G2197" s="7">
        <f t="shared" si="1509"/>
        <v>2503.6200000000003</v>
      </c>
      <c r="H2197" s="17">
        <v>40199</v>
      </c>
      <c r="I2197" s="17" t="s">
        <v>45</v>
      </c>
      <c r="J2197" s="17" t="s">
        <v>46</v>
      </c>
      <c r="K2197" s="17" t="s">
        <v>200</v>
      </c>
      <c r="L2197" s="17">
        <v>442</v>
      </c>
      <c r="M2197" s="17" t="s">
        <v>270</v>
      </c>
      <c r="N2197" s="17">
        <v>7.7</v>
      </c>
      <c r="O2197" s="17">
        <v>7</v>
      </c>
      <c r="P2197" s="17">
        <v>7.7</v>
      </c>
      <c r="Q2197" s="17" t="s">
        <v>270</v>
      </c>
      <c r="R2197" s="17" t="s">
        <v>1</v>
      </c>
      <c r="S2197" s="17" t="s">
        <v>120</v>
      </c>
      <c r="T2197" s="17" t="s">
        <v>50</v>
      </c>
      <c r="U2197" s="20">
        <v>3237.4</v>
      </c>
      <c r="V2197" s="20">
        <v>3576.6</v>
      </c>
      <c r="W2197" s="20">
        <v>9.4</v>
      </c>
      <c r="X2197" s="20">
        <v>5.8</v>
      </c>
      <c r="Y2197" s="20">
        <v>11</v>
      </c>
      <c r="Z2197" s="20">
        <v>33.200000000000003</v>
      </c>
      <c r="AA2197" s="20">
        <v>68.400000000000006</v>
      </c>
      <c r="AB2197" s="20">
        <v>148.80000000000001</v>
      </c>
      <c r="AC2197" s="20">
        <v>228.8</v>
      </c>
      <c r="AD2197" s="20">
        <v>214.4</v>
      </c>
      <c r="AE2197" s="20">
        <v>187.4</v>
      </c>
      <c r="AF2197" s="20">
        <v>189.2</v>
      </c>
      <c r="AG2197" s="20">
        <v>194.4</v>
      </c>
      <c r="AH2197" s="20">
        <v>203.8</v>
      </c>
      <c r="AI2197" s="20">
        <v>217.8</v>
      </c>
      <c r="AJ2197" s="20">
        <v>235.6</v>
      </c>
      <c r="AK2197" s="20">
        <v>251.2</v>
      </c>
      <c r="AL2197" s="20">
        <v>275.60000000000002</v>
      </c>
      <c r="AM2197" s="20">
        <v>292</v>
      </c>
      <c r="AN2197" s="20">
        <v>263.2</v>
      </c>
      <c r="AO2197" s="20">
        <v>197.2</v>
      </c>
      <c r="AP2197" s="20">
        <v>132.6</v>
      </c>
      <c r="AQ2197" s="20">
        <v>90.6</v>
      </c>
      <c r="AR2197" s="20">
        <v>63.8</v>
      </c>
      <c r="AS2197" s="20">
        <v>41.2</v>
      </c>
      <c r="AT2197" s="20">
        <v>22.2</v>
      </c>
      <c r="AV2197" s="19">
        <f t="shared" si="1513"/>
        <v>0.90516132639937374</v>
      </c>
      <c r="AW2197" s="19">
        <f t="shared" si="1514"/>
        <v>2.6281943745456579E-3</v>
      </c>
      <c r="AX2197" s="19">
        <f t="shared" si="1515"/>
        <v>1.6216518481239166E-3</v>
      </c>
      <c r="AY2197" s="19">
        <f t="shared" si="1516"/>
        <v>3.0755466085108764E-3</v>
      </c>
      <c r="AZ2197" s="19">
        <f t="shared" si="1511"/>
        <v>9.2825588547782827E-3</v>
      </c>
      <c r="BA2197" s="19">
        <f t="shared" si="1511"/>
        <v>1.9124308002013087E-2</v>
      </c>
      <c r="BB2197" s="19">
        <f t="shared" si="1511"/>
        <v>4.1603757758765313E-2</v>
      </c>
      <c r="BC2197" s="19">
        <f t="shared" si="1511"/>
        <v>6.3971369457026236E-2</v>
      </c>
      <c r="BD2197" s="19">
        <f t="shared" si="1520"/>
        <v>5.9945199351339261E-2</v>
      </c>
      <c r="BE2197" s="19">
        <f t="shared" si="1520"/>
        <v>5.2396130403176207E-2</v>
      </c>
      <c r="BF2197" s="19">
        <f t="shared" si="1520"/>
        <v>5.2899401666387069E-2</v>
      </c>
      <c r="BG2197" s="19">
        <f t="shared" si="1520"/>
        <v>5.4353296426774035E-2</v>
      </c>
      <c r="BH2197" s="19">
        <f t="shared" si="1522"/>
        <v>5.6981490801319694E-2</v>
      </c>
      <c r="BI2197" s="19">
        <f t="shared" si="1521"/>
        <v>6.0895822848515357E-2</v>
      </c>
      <c r="BJ2197" s="19">
        <f t="shared" si="1521"/>
        <v>6.5872616451378402E-2</v>
      </c>
      <c r="BK2197" s="19">
        <f t="shared" si="1521"/>
        <v>7.0234300732539279E-2</v>
      </c>
      <c r="BL2197" s="19">
        <f t="shared" si="1521"/>
        <v>7.7056422300508867E-2</v>
      </c>
      <c r="BM2197" s="19">
        <f t="shared" si="1521"/>
        <v>8.1641782698652354E-2</v>
      </c>
      <c r="BN2197" s="19">
        <f t="shared" si="1525"/>
        <v>7.3589442487278417E-2</v>
      </c>
      <c r="BO2197" s="19">
        <f t="shared" si="1525"/>
        <v>5.5136162836213164E-2</v>
      </c>
      <c r="BP2197" s="19">
        <f t="shared" si="1524"/>
        <v>3.7074316389867475E-2</v>
      </c>
      <c r="BQ2197" s="19">
        <f t="shared" si="1503"/>
        <v>2.5331320248280487E-2</v>
      </c>
      <c r="BR2197" s="19">
        <f t="shared" si="1503"/>
        <v>1.7838170329363082E-2</v>
      </c>
      <c r="BS2197" s="19">
        <f t="shared" si="1503"/>
        <v>1.1519320024604374E-2</v>
      </c>
      <c r="BT2197" s="19">
        <f t="shared" si="1503"/>
        <v>6.2070122462674045E-3</v>
      </c>
      <c r="BV2197" s="19">
        <f t="shared" si="1517"/>
        <v>1.1047754370791376</v>
      </c>
      <c r="BW2197" s="19">
        <f t="shared" si="1518"/>
        <v>2.90356458886761E-3</v>
      </c>
      <c r="BX2197" s="19">
        <f t="shared" si="1519"/>
        <v>1.7915611293012911E-3</v>
      </c>
      <c r="BY2197" s="19">
        <f t="shared" si="1512"/>
        <v>3.3977883486748625E-3</v>
      </c>
      <c r="BZ2197" s="19">
        <f t="shared" si="1512"/>
        <v>1.0255143016000496E-2</v>
      </c>
      <c r="CA2197" s="19">
        <f t="shared" si="1512"/>
        <v>2.1128065731760057E-2</v>
      </c>
      <c r="CB2197" s="19">
        <f t="shared" si="1512"/>
        <v>4.5962809662074507E-2</v>
      </c>
      <c r="CC2197" s="19">
        <f t="shared" si="1526"/>
        <v>7.0673997652437148E-2</v>
      </c>
      <c r="CD2197" s="19">
        <f t="shared" si="1527"/>
        <v>6.6225983814171871E-2</v>
      </c>
      <c r="CE2197" s="19">
        <f t="shared" si="1528"/>
        <v>5.7885957867424474E-2</v>
      </c>
      <c r="CF2197" s="19">
        <f t="shared" si="1529"/>
        <v>5.8441959597207632E-2</v>
      </c>
      <c r="CG2197" s="19">
        <f t="shared" si="1530"/>
        <v>6.0048186816581209E-2</v>
      </c>
      <c r="CH2197" s="19">
        <f t="shared" si="1531"/>
        <v>6.2951751405448814E-2</v>
      </c>
      <c r="CI2197" s="19">
        <f t="shared" si="1532"/>
        <v>6.7276209303762283E-2</v>
      </c>
      <c r="CJ2197" s="19">
        <f t="shared" si="1533"/>
        <v>7.2774448631617958E-2</v>
      </c>
      <c r="CK2197" s="19">
        <f t="shared" si="1534"/>
        <v>7.7593130289738674E-2</v>
      </c>
      <c r="CL2197" s="19">
        <f t="shared" si="1535"/>
        <v>8.5130042626799282E-2</v>
      </c>
      <c r="CM2197" s="19">
        <f t="shared" si="1536"/>
        <v>9.0195836164823615E-2</v>
      </c>
      <c r="CN2197" s="19">
        <f t="shared" si="1537"/>
        <v>8.1299808488293074E-2</v>
      </c>
      <c r="CO2197" s="19">
        <f t="shared" si="1538"/>
        <v>6.0913078396243894E-2</v>
      </c>
      <c r="CP2197" s="19">
        <f t="shared" si="1539"/>
        <v>4.0958794094026064E-2</v>
      </c>
      <c r="CQ2197" s="19">
        <f t="shared" si="1540"/>
        <v>2.7985420399085685E-2</v>
      </c>
      <c r="CR2197" s="19">
        <f t="shared" si="1541"/>
        <v>1.9707172422314203E-2</v>
      </c>
      <c r="CS2197" s="19">
        <f t="shared" si="1542"/>
        <v>1.2726261815036758E-2</v>
      </c>
      <c r="CT2197" s="19">
        <f t="shared" si="1542"/>
        <v>6.8573546673256309E-3</v>
      </c>
    </row>
    <row r="2198" spans="1:98" x14ac:dyDescent="0.2">
      <c r="A2198" s="12">
        <f t="shared" si="1510"/>
        <v>40199</v>
      </c>
      <c r="B2198" s="13">
        <f t="shared" si="1507"/>
        <v>0.70000000000000018</v>
      </c>
      <c r="C2198" s="13">
        <v>48</v>
      </c>
      <c r="D2198" s="13">
        <v>1</v>
      </c>
      <c r="E2198" s="13" t="s">
        <v>270</v>
      </c>
      <c r="F2198" s="7">
        <f t="shared" si="1508"/>
        <v>2286.2000000000007</v>
      </c>
      <c r="G2198" s="7">
        <f t="shared" si="1509"/>
        <v>2471.0000000000005</v>
      </c>
      <c r="H2198" s="17">
        <v>40199</v>
      </c>
      <c r="I2198" s="17" t="s">
        <v>45</v>
      </c>
      <c r="J2198" s="17" t="s">
        <v>46</v>
      </c>
      <c r="K2198" s="17" t="s">
        <v>200</v>
      </c>
      <c r="L2198" s="17">
        <v>442</v>
      </c>
      <c r="M2198" s="17" t="s">
        <v>270</v>
      </c>
      <c r="N2198" s="17">
        <v>7.7</v>
      </c>
      <c r="O2198" s="17">
        <v>7</v>
      </c>
      <c r="P2198" s="17">
        <v>7.7</v>
      </c>
      <c r="Q2198" s="17" t="s">
        <v>270</v>
      </c>
      <c r="R2198" s="17" t="s">
        <v>1</v>
      </c>
      <c r="S2198" s="17" t="s">
        <v>120</v>
      </c>
      <c r="T2198" s="17" t="s">
        <v>51</v>
      </c>
      <c r="U2198" s="13">
        <v>3266</v>
      </c>
      <c r="V2198" s="13">
        <v>3530</v>
      </c>
      <c r="W2198" s="13">
        <v>28</v>
      </c>
      <c r="X2198" s="13">
        <v>18</v>
      </c>
      <c r="Y2198" s="13">
        <v>14</v>
      </c>
      <c r="Z2198" s="13">
        <v>15</v>
      </c>
      <c r="AA2198" s="13">
        <v>25</v>
      </c>
      <c r="AB2198" s="13">
        <v>44</v>
      </c>
      <c r="AC2198" s="13">
        <v>78</v>
      </c>
      <c r="AD2198" s="13">
        <v>138</v>
      </c>
      <c r="AE2198" s="13">
        <v>206</v>
      </c>
      <c r="AF2198" s="13">
        <v>257</v>
      </c>
      <c r="AG2198" s="13">
        <v>267</v>
      </c>
      <c r="AH2198" s="13">
        <v>256</v>
      </c>
      <c r="AI2198" s="13">
        <v>279</v>
      </c>
      <c r="AJ2198" s="13">
        <v>293</v>
      </c>
      <c r="AK2198" s="13">
        <v>270</v>
      </c>
      <c r="AL2198" s="13">
        <v>262</v>
      </c>
      <c r="AM2198" s="13">
        <v>265</v>
      </c>
      <c r="AN2198" s="13">
        <v>236</v>
      </c>
      <c r="AO2198" s="13">
        <v>179</v>
      </c>
      <c r="AP2198" s="13">
        <v>115</v>
      </c>
      <c r="AQ2198" s="13">
        <v>87</v>
      </c>
      <c r="AR2198" s="13">
        <v>77</v>
      </c>
      <c r="AS2198" s="13">
        <v>66</v>
      </c>
      <c r="AT2198" s="13">
        <v>53</v>
      </c>
      <c r="AV2198" s="19">
        <f t="shared" si="1513"/>
        <v>0.92521246458923512</v>
      </c>
      <c r="AW2198" s="19">
        <f t="shared" si="1514"/>
        <v>7.9320113314447598E-3</v>
      </c>
      <c r="AX2198" s="19">
        <f t="shared" si="1515"/>
        <v>5.0991501416430595E-3</v>
      </c>
      <c r="AY2198" s="19">
        <f t="shared" si="1516"/>
        <v>3.9660056657223799E-3</v>
      </c>
      <c r="AZ2198" s="19">
        <f t="shared" si="1511"/>
        <v>4.24929178470255E-3</v>
      </c>
      <c r="BA2198" s="19">
        <f t="shared" si="1511"/>
        <v>7.0821529745042494E-3</v>
      </c>
      <c r="BB2198" s="19">
        <f t="shared" si="1511"/>
        <v>1.2464589235127478E-2</v>
      </c>
      <c r="BC2198" s="19">
        <f t="shared" si="1511"/>
        <v>2.2096317280453259E-2</v>
      </c>
      <c r="BD2198" s="19">
        <f t="shared" si="1520"/>
        <v>3.9093484419263455E-2</v>
      </c>
      <c r="BE2198" s="19">
        <f t="shared" si="1520"/>
        <v>5.8356940509915016E-2</v>
      </c>
      <c r="BF2198" s="19">
        <f t="shared" si="1520"/>
        <v>7.2804532577903688E-2</v>
      </c>
      <c r="BG2198" s="19">
        <f t="shared" si="1520"/>
        <v>7.5637393767705383E-2</v>
      </c>
      <c r="BH2198" s="19">
        <f t="shared" si="1522"/>
        <v>7.2521246458923508E-2</v>
      </c>
      <c r="BI2198" s="19">
        <f t="shared" si="1521"/>
        <v>7.9036827195467424E-2</v>
      </c>
      <c r="BJ2198" s="19">
        <f t="shared" si="1521"/>
        <v>8.3002832861189799E-2</v>
      </c>
      <c r="BK2198" s="19">
        <f t="shared" si="1521"/>
        <v>7.6487252124645896E-2</v>
      </c>
      <c r="BL2198" s="19">
        <f t="shared" si="1521"/>
        <v>7.4220963172804535E-2</v>
      </c>
      <c r="BM2198" s="19">
        <f t="shared" si="1521"/>
        <v>7.5070821529745049E-2</v>
      </c>
      <c r="BN2198" s="19">
        <f t="shared" si="1525"/>
        <v>6.6855524079320119E-2</v>
      </c>
      <c r="BO2198" s="19">
        <f t="shared" si="1525"/>
        <v>5.0708215297450426E-2</v>
      </c>
      <c r="BP2198" s="19">
        <f t="shared" si="1524"/>
        <v>3.2577903682719546E-2</v>
      </c>
      <c r="BQ2198" s="19">
        <f t="shared" si="1503"/>
        <v>2.4645892351274786E-2</v>
      </c>
      <c r="BR2198" s="19">
        <f t="shared" si="1503"/>
        <v>2.1813031161473088E-2</v>
      </c>
      <c r="BS2198" s="19">
        <f t="shared" si="1503"/>
        <v>1.8696883852691217E-2</v>
      </c>
      <c r="BT2198" s="19">
        <f t="shared" si="1503"/>
        <v>1.5014164305949009E-2</v>
      </c>
      <c r="BV2198" s="19">
        <f t="shared" si="1517"/>
        <v>1.0808328230251072</v>
      </c>
      <c r="BW2198" s="19">
        <f t="shared" si="1518"/>
        <v>8.5731781996325786E-3</v>
      </c>
      <c r="BX2198" s="19">
        <f t="shared" si="1519"/>
        <v>5.5113288426209429E-3</v>
      </c>
      <c r="BY2198" s="19">
        <f t="shared" si="1512"/>
        <v>4.2865890998162893E-3</v>
      </c>
      <c r="BZ2198" s="19">
        <f t="shared" si="1512"/>
        <v>4.5927740355174527E-3</v>
      </c>
      <c r="CA2198" s="19">
        <f t="shared" si="1512"/>
        <v>7.6546233925290875E-3</v>
      </c>
      <c r="CB2198" s="19">
        <f t="shared" si="1512"/>
        <v>1.3472137170851195E-2</v>
      </c>
      <c r="CC2198" s="19">
        <f t="shared" si="1526"/>
        <v>2.3882424984690752E-2</v>
      </c>
      <c r="CD2198" s="19">
        <f t="shared" si="1527"/>
        <v>4.2253521126760563E-2</v>
      </c>
      <c r="CE2198" s="19">
        <f t="shared" si="1528"/>
        <v>6.3074096754439687E-2</v>
      </c>
      <c r="CF2198" s="19">
        <f t="shared" si="1529"/>
        <v>7.8689528475199014E-2</v>
      </c>
      <c r="CG2198" s="19">
        <f t="shared" si="1530"/>
        <v>8.1751377832210662E-2</v>
      </c>
      <c r="CH2198" s="19">
        <f t="shared" si="1531"/>
        <v>7.8383343539497857E-2</v>
      </c>
      <c r="CI2198" s="19">
        <f t="shared" si="1532"/>
        <v>8.5425597060624622E-2</v>
      </c>
      <c r="CJ2198" s="19">
        <f t="shared" si="1533"/>
        <v>8.971218616044091E-2</v>
      </c>
      <c r="CK2198" s="19">
        <f t="shared" si="1534"/>
        <v>8.2669932639314145E-2</v>
      </c>
      <c r="CL2198" s="19">
        <f t="shared" si="1535"/>
        <v>8.0220453153704838E-2</v>
      </c>
      <c r="CM2198" s="19">
        <f t="shared" si="1536"/>
        <v>8.1139007960808335E-2</v>
      </c>
      <c r="CN2198" s="19">
        <f t="shared" si="1537"/>
        <v>7.2259644825474589E-2</v>
      </c>
      <c r="CO2198" s="19">
        <f t="shared" si="1538"/>
        <v>5.4807103490508269E-2</v>
      </c>
      <c r="CP2198" s="19">
        <f t="shared" si="1539"/>
        <v>3.5211267605633804E-2</v>
      </c>
      <c r="CQ2198" s="19">
        <f t="shared" si="1540"/>
        <v>2.6638089406001226E-2</v>
      </c>
      <c r="CR2198" s="19">
        <f t="shared" si="1541"/>
        <v>2.3576240048989588E-2</v>
      </c>
      <c r="CS2198" s="19">
        <f t="shared" si="1542"/>
        <v>2.0208205756276791E-2</v>
      </c>
      <c r="CT2198" s="19">
        <f t="shared" si="1542"/>
        <v>1.6227801592161667E-2</v>
      </c>
    </row>
    <row r="2199" spans="1:98" x14ac:dyDescent="0.2">
      <c r="A2199" s="12">
        <f t="shared" si="1510"/>
        <v>40200</v>
      </c>
      <c r="B2199" s="13">
        <f t="shared" si="1507"/>
        <v>0.70000000000000018</v>
      </c>
      <c r="C2199" s="13">
        <v>44</v>
      </c>
      <c r="D2199" s="13">
        <v>1</v>
      </c>
      <c r="E2199" s="13" t="s">
        <v>270</v>
      </c>
      <c r="F2199" s="7">
        <f t="shared" si="1508"/>
        <v>1780.8000000000004</v>
      </c>
      <c r="G2199" s="7">
        <f t="shared" si="1509"/>
        <v>1946.0000000000005</v>
      </c>
      <c r="H2199" s="17">
        <v>40200</v>
      </c>
      <c r="I2199" s="17" t="s">
        <v>45</v>
      </c>
      <c r="J2199" s="17" t="s">
        <v>46</v>
      </c>
      <c r="K2199" s="17" t="s">
        <v>200</v>
      </c>
      <c r="L2199" s="17">
        <v>442</v>
      </c>
      <c r="M2199" s="17" t="s">
        <v>270</v>
      </c>
      <c r="N2199" s="17">
        <v>7.7</v>
      </c>
      <c r="O2199" s="17">
        <v>7</v>
      </c>
      <c r="P2199" s="17">
        <v>7.7</v>
      </c>
      <c r="Q2199" s="17" t="s">
        <v>270</v>
      </c>
      <c r="R2199" s="17" t="s">
        <v>1</v>
      </c>
      <c r="S2199" s="17" t="s">
        <v>211</v>
      </c>
      <c r="T2199" s="17" t="s">
        <v>52</v>
      </c>
      <c r="U2199" s="13">
        <v>2544</v>
      </c>
      <c r="V2199" s="13">
        <v>2780</v>
      </c>
      <c r="W2199" s="13">
        <v>46</v>
      </c>
      <c r="X2199" s="13">
        <v>34</v>
      </c>
      <c r="Y2199" s="13">
        <v>25</v>
      </c>
      <c r="Z2199" s="13">
        <v>20</v>
      </c>
      <c r="AA2199" s="13">
        <v>23</v>
      </c>
      <c r="AB2199" s="13">
        <v>27</v>
      </c>
      <c r="AC2199" s="13">
        <v>44</v>
      </c>
      <c r="AD2199" s="13">
        <v>76</v>
      </c>
      <c r="AE2199" s="13">
        <v>128</v>
      </c>
      <c r="AF2199" s="13">
        <v>174</v>
      </c>
      <c r="AG2199" s="13">
        <v>193</v>
      </c>
      <c r="AH2199" s="13">
        <v>184</v>
      </c>
      <c r="AI2199" s="13">
        <v>176</v>
      </c>
      <c r="AJ2199" s="13">
        <v>195</v>
      </c>
      <c r="AK2199" s="13">
        <v>201</v>
      </c>
      <c r="AL2199" s="13">
        <v>219</v>
      </c>
      <c r="AM2199" s="13">
        <v>257</v>
      </c>
      <c r="AN2199" s="13">
        <v>234</v>
      </c>
      <c r="AO2199" s="13">
        <v>181</v>
      </c>
      <c r="AP2199" s="13">
        <v>134</v>
      </c>
      <c r="AQ2199" s="13">
        <v>91</v>
      </c>
      <c r="AR2199" s="13">
        <v>60</v>
      </c>
      <c r="AS2199" s="13">
        <v>42</v>
      </c>
      <c r="AT2199" s="13">
        <v>20</v>
      </c>
      <c r="AV2199" s="19">
        <f t="shared" si="1513"/>
        <v>0.91510791366906474</v>
      </c>
      <c r="AW2199" s="19">
        <f t="shared" si="1514"/>
        <v>1.6546762589928057E-2</v>
      </c>
      <c r="AX2199" s="19">
        <f t="shared" si="1515"/>
        <v>1.2230215827338129E-2</v>
      </c>
      <c r="AY2199" s="19">
        <f t="shared" si="1516"/>
        <v>8.9928057553956831E-3</v>
      </c>
      <c r="AZ2199" s="19">
        <f t="shared" si="1511"/>
        <v>7.1942446043165471E-3</v>
      </c>
      <c r="BA2199" s="19">
        <f t="shared" si="1511"/>
        <v>8.2733812949640287E-3</v>
      </c>
      <c r="BB2199" s="19">
        <f t="shared" si="1511"/>
        <v>9.7122302158273374E-3</v>
      </c>
      <c r="BC2199" s="19">
        <f t="shared" si="1511"/>
        <v>1.5827338129496403E-2</v>
      </c>
      <c r="BD2199" s="19">
        <f t="shared" si="1520"/>
        <v>2.7338129496402876E-2</v>
      </c>
      <c r="BE2199" s="19">
        <f t="shared" si="1520"/>
        <v>4.60431654676259E-2</v>
      </c>
      <c r="BF2199" s="19">
        <f t="shared" si="1520"/>
        <v>6.2589928057553951E-2</v>
      </c>
      <c r="BG2199" s="19">
        <f t="shared" si="1520"/>
        <v>6.9424460431654678E-2</v>
      </c>
      <c r="BH2199" s="19">
        <f t="shared" si="1522"/>
        <v>6.6187050359712229E-2</v>
      </c>
      <c r="BI2199" s="19">
        <f t="shared" si="1521"/>
        <v>6.3309352517985612E-2</v>
      </c>
      <c r="BJ2199" s="19">
        <f t="shared" si="1521"/>
        <v>7.0143884892086325E-2</v>
      </c>
      <c r="BK2199" s="19">
        <f t="shared" si="1521"/>
        <v>7.2302158273381295E-2</v>
      </c>
      <c r="BL2199" s="19">
        <f t="shared" si="1521"/>
        <v>7.8776978417266191E-2</v>
      </c>
      <c r="BM2199" s="19">
        <f t="shared" si="1521"/>
        <v>9.2446043165467631E-2</v>
      </c>
      <c r="BN2199" s="19">
        <f t="shared" si="1525"/>
        <v>8.4172661870503596E-2</v>
      </c>
      <c r="BO2199" s="19">
        <f t="shared" si="1525"/>
        <v>6.5107913669064751E-2</v>
      </c>
      <c r="BP2199" s="19">
        <f t="shared" si="1524"/>
        <v>4.8201438848920863E-2</v>
      </c>
      <c r="BQ2199" s="19">
        <f t="shared" si="1503"/>
        <v>3.2733812949640291E-2</v>
      </c>
      <c r="BR2199" s="19">
        <f t="shared" si="1503"/>
        <v>2.1582733812949641E-2</v>
      </c>
      <c r="BS2199" s="19">
        <f t="shared" si="1503"/>
        <v>1.5107913669064749E-2</v>
      </c>
      <c r="BT2199" s="19">
        <f t="shared" si="1503"/>
        <v>7.1942446043165471E-3</v>
      </c>
      <c r="BV2199" s="19">
        <f t="shared" si="1517"/>
        <v>1.0927672955974843</v>
      </c>
      <c r="BW2199" s="19">
        <f t="shared" si="1518"/>
        <v>1.8081761006289308E-2</v>
      </c>
      <c r="BX2199" s="19">
        <f t="shared" si="1519"/>
        <v>1.3364779874213837E-2</v>
      </c>
      <c r="BY2199" s="19">
        <f t="shared" si="1512"/>
        <v>9.8270440251572323E-3</v>
      </c>
      <c r="BZ2199" s="19">
        <f t="shared" si="1512"/>
        <v>7.8616352201257862E-3</v>
      </c>
      <c r="CA2199" s="19">
        <f t="shared" si="1512"/>
        <v>9.0408805031446538E-3</v>
      </c>
      <c r="CB2199" s="19">
        <f t="shared" si="1512"/>
        <v>1.0613207547169811E-2</v>
      </c>
      <c r="CC2199" s="19">
        <f t="shared" si="1526"/>
        <v>1.7295597484276729E-2</v>
      </c>
      <c r="CD2199" s="19">
        <f t="shared" si="1527"/>
        <v>2.9874213836477988E-2</v>
      </c>
      <c r="CE2199" s="19">
        <f t="shared" si="1528"/>
        <v>5.0314465408805034E-2</v>
      </c>
      <c r="CF2199" s="19">
        <f t="shared" si="1529"/>
        <v>6.8396226415094338E-2</v>
      </c>
      <c r="CG2199" s="19">
        <f t="shared" si="1530"/>
        <v>7.5864779874213834E-2</v>
      </c>
      <c r="CH2199" s="19">
        <f t="shared" si="1531"/>
        <v>7.2327044025157231E-2</v>
      </c>
      <c r="CI2199" s="19">
        <f t="shared" si="1532"/>
        <v>6.9182389937106917E-2</v>
      </c>
      <c r="CJ2199" s="19">
        <f t="shared" si="1533"/>
        <v>7.6650943396226412E-2</v>
      </c>
      <c r="CK2199" s="19">
        <f t="shared" si="1534"/>
        <v>7.9009433962264147E-2</v>
      </c>
      <c r="CL2199" s="19">
        <f t="shared" si="1535"/>
        <v>8.6084905660377353E-2</v>
      </c>
      <c r="CM2199" s="19">
        <f t="shared" si="1536"/>
        <v>0.10102201257861636</v>
      </c>
      <c r="CN2199" s="19">
        <f t="shared" si="1537"/>
        <v>9.1981132075471692E-2</v>
      </c>
      <c r="CO2199" s="19">
        <f t="shared" si="1538"/>
        <v>7.1147798742138363E-2</v>
      </c>
      <c r="CP2199" s="19">
        <f t="shared" si="1539"/>
        <v>5.2672955974842769E-2</v>
      </c>
      <c r="CQ2199" s="19">
        <f t="shared" si="1540"/>
        <v>3.5770440251572326E-2</v>
      </c>
      <c r="CR2199" s="19">
        <f t="shared" si="1541"/>
        <v>2.358490566037736E-2</v>
      </c>
      <c r="CS2199" s="19">
        <f t="shared" si="1542"/>
        <v>1.6509433962264151E-2</v>
      </c>
      <c r="CT2199" s="19">
        <f t="shared" si="1542"/>
        <v>7.8616352201257862E-3</v>
      </c>
    </row>
    <row r="2200" spans="1:98" x14ac:dyDescent="0.2">
      <c r="A2200" s="12">
        <f t="shared" si="1510"/>
        <v>40200</v>
      </c>
      <c r="B2200" s="13">
        <f t="shared" si="1507"/>
        <v>0.70000000000000018</v>
      </c>
      <c r="C2200" s="13">
        <v>333</v>
      </c>
      <c r="D2200" s="13">
        <v>1</v>
      </c>
      <c r="E2200" s="13" t="s">
        <v>270</v>
      </c>
      <c r="F2200" s="7">
        <f t="shared" si="1508"/>
        <v>2280.4000000000005</v>
      </c>
      <c r="G2200" s="7">
        <f t="shared" si="1509"/>
        <v>2526.8000000000006</v>
      </c>
      <c r="H2200" s="17">
        <v>40200</v>
      </c>
      <c r="I2200" s="17" t="s">
        <v>45</v>
      </c>
      <c r="J2200" s="17" t="s">
        <v>46</v>
      </c>
      <c r="K2200" s="17" t="s">
        <v>200</v>
      </c>
      <c r="L2200" s="17">
        <v>442</v>
      </c>
      <c r="M2200" s="17" t="s">
        <v>270</v>
      </c>
      <c r="N2200" s="17">
        <v>7.7</v>
      </c>
      <c r="O2200" s="17">
        <v>7</v>
      </c>
      <c r="P2200" s="17">
        <v>7.7</v>
      </c>
      <c r="Q2200" s="17" t="s">
        <v>270</v>
      </c>
      <c r="R2200" s="17" t="s">
        <v>1</v>
      </c>
      <c r="S2200" s="17" t="s">
        <v>211</v>
      </c>
      <c r="T2200" s="17" t="s">
        <v>49</v>
      </c>
      <c r="U2200" s="20">
        <v>3257.7142857142858</v>
      </c>
      <c r="V2200" s="20">
        <v>3609.7142857142858</v>
      </c>
      <c r="W2200" s="20">
        <v>19.857142857142858</v>
      </c>
      <c r="X2200" s="20">
        <v>14.142857142857142</v>
      </c>
      <c r="Y2200" s="20">
        <v>15.571428571428571</v>
      </c>
      <c r="Z2200" s="20">
        <v>31.428571428571427</v>
      </c>
      <c r="AA2200" s="20">
        <v>74.571428571428569</v>
      </c>
      <c r="AB2200" s="20">
        <v>118.85714285714286</v>
      </c>
      <c r="AC2200" s="20">
        <v>166.42857142857142</v>
      </c>
      <c r="AD2200" s="20">
        <v>194.42857142857142</v>
      </c>
      <c r="AE2200" s="20">
        <v>198.28571428571428</v>
      </c>
      <c r="AF2200" s="20">
        <v>199</v>
      </c>
      <c r="AG2200" s="20">
        <v>202.14285714285714</v>
      </c>
      <c r="AH2200" s="20">
        <v>203.85714285714286</v>
      </c>
      <c r="AI2200" s="20">
        <v>222.28571428571428</v>
      </c>
      <c r="AJ2200" s="20">
        <v>241.14285714285714</v>
      </c>
      <c r="AK2200" s="20">
        <v>258.28571428571428</v>
      </c>
      <c r="AL2200" s="20">
        <v>306.28571428571428</v>
      </c>
      <c r="AM2200" s="20">
        <v>325.42857142857144</v>
      </c>
      <c r="AN2200" s="20">
        <v>262.71428571428572</v>
      </c>
      <c r="AO2200" s="20">
        <v>183.57142857142858</v>
      </c>
      <c r="AP2200" s="20">
        <v>127.14285714285714</v>
      </c>
      <c r="AQ2200" s="20">
        <v>95.285714285714292</v>
      </c>
      <c r="AR2200" s="20">
        <v>72.142857142857139</v>
      </c>
      <c r="AS2200" s="20">
        <v>48.285714285714285</v>
      </c>
      <c r="AT2200" s="20">
        <v>29.714285714285715</v>
      </c>
      <c r="AV2200" s="19">
        <f t="shared" si="1513"/>
        <v>0.90248535697324683</v>
      </c>
      <c r="AW2200" s="19">
        <f t="shared" si="1514"/>
        <v>5.5010289694475229E-3</v>
      </c>
      <c r="AX2200" s="19">
        <f t="shared" si="1515"/>
        <v>3.9179990501820479E-3</v>
      </c>
      <c r="AY2200" s="19">
        <f t="shared" si="1516"/>
        <v>4.3137565299984169E-3</v>
      </c>
      <c r="AZ2200" s="19">
        <f t="shared" si="1511"/>
        <v>8.7066645559601072E-3</v>
      </c>
      <c r="BA2200" s="19">
        <f t="shared" si="1511"/>
        <v>2.0658540446414436E-2</v>
      </c>
      <c r="BB2200" s="19">
        <f t="shared" si="1511"/>
        <v>3.2927022320721859E-2</v>
      </c>
      <c r="BC2200" s="19">
        <f t="shared" si="1511"/>
        <v>4.6105746398606928E-2</v>
      </c>
      <c r="BD2200" s="19">
        <f t="shared" si="1520"/>
        <v>5.3862593003007754E-2</v>
      </c>
      <c r="BE2200" s="19">
        <f t="shared" si="1520"/>
        <v>5.4931138198511947E-2</v>
      </c>
      <c r="BF2200" s="19">
        <f t="shared" si="1520"/>
        <v>5.5129016938420136E-2</v>
      </c>
      <c r="BG2200" s="19">
        <f t="shared" si="1520"/>
        <v>5.5999683394016148E-2</v>
      </c>
      <c r="BH2200" s="19">
        <f t="shared" si="1522"/>
        <v>5.6474592369795788E-2</v>
      </c>
      <c r="BI2200" s="19">
        <f t="shared" si="1521"/>
        <v>6.1579863859426938E-2</v>
      </c>
      <c r="BJ2200" s="19">
        <f t="shared" si="1521"/>
        <v>6.6803862593002999E-2</v>
      </c>
      <c r="BK2200" s="19">
        <f t="shared" si="1521"/>
        <v>7.155295235079942E-2</v>
      </c>
      <c r="BL2200" s="19">
        <f t="shared" si="1521"/>
        <v>8.4850403672629415E-2</v>
      </c>
      <c r="BM2200" s="19">
        <f t="shared" si="1521"/>
        <v>9.0153553902168754E-2</v>
      </c>
      <c r="BN2200" s="19">
        <f t="shared" si="1525"/>
        <v>7.2779800538230174E-2</v>
      </c>
      <c r="BO2200" s="19">
        <f t="shared" si="1525"/>
        <v>5.0854836156403356E-2</v>
      </c>
      <c r="BP2200" s="19">
        <f t="shared" si="1524"/>
        <v>3.5222415703656799E-2</v>
      </c>
      <c r="BQ2200" s="19">
        <f t="shared" si="1503"/>
        <v>2.6397023903751784E-2</v>
      </c>
      <c r="BR2200" s="19">
        <f t="shared" si="1503"/>
        <v>1.998575273072661E-2</v>
      </c>
      <c r="BS2200" s="19">
        <f t="shared" si="1503"/>
        <v>1.3376602817793256E-2</v>
      </c>
      <c r="BT2200" s="19">
        <f t="shared" si="1503"/>
        <v>8.2317555801804648E-3</v>
      </c>
      <c r="BV2200" s="19">
        <f t="shared" si="1517"/>
        <v>1.1080512190843712</v>
      </c>
      <c r="BW2200" s="19">
        <f t="shared" si="1518"/>
        <v>6.0954218558147691E-3</v>
      </c>
      <c r="BX2200" s="19">
        <f t="shared" si="1519"/>
        <v>4.3413436239256266E-3</v>
      </c>
      <c r="BY2200" s="19">
        <f t="shared" si="1512"/>
        <v>4.7798631818979122E-3</v>
      </c>
      <c r="BZ2200" s="19">
        <f t="shared" si="1512"/>
        <v>9.647430275390282E-3</v>
      </c>
      <c r="CA2200" s="19">
        <f t="shared" si="1512"/>
        <v>2.2890720926153307E-2</v>
      </c>
      <c r="CB2200" s="19">
        <f t="shared" si="1512"/>
        <v>3.6484827223294158E-2</v>
      </c>
      <c r="CC2200" s="19">
        <f t="shared" si="1526"/>
        <v>5.1087528503771261E-2</v>
      </c>
      <c r="CD2200" s="19">
        <f t="shared" si="1527"/>
        <v>5.9682511840028062E-2</v>
      </c>
      <c r="CE2200" s="19">
        <f t="shared" si="1528"/>
        <v>6.0866514646553231E-2</v>
      </c>
      <c r="CF2200" s="19">
        <f t="shared" si="1529"/>
        <v>6.1085774425539377E-2</v>
      </c>
      <c r="CG2200" s="19">
        <f t="shared" si="1530"/>
        <v>6.2050517453078408E-2</v>
      </c>
      <c r="CH2200" s="19">
        <f t="shared" si="1531"/>
        <v>6.2576740922645147E-2</v>
      </c>
      <c r="CI2200" s="19">
        <f t="shared" si="1532"/>
        <v>6.8233643220487625E-2</v>
      </c>
      <c r="CJ2200" s="19">
        <f t="shared" si="1533"/>
        <v>7.4022101385721795E-2</v>
      </c>
      <c r="CK2200" s="19">
        <f t="shared" si="1534"/>
        <v>7.9284336081389226E-2</v>
      </c>
      <c r="CL2200" s="19">
        <f t="shared" si="1535"/>
        <v>9.4018593229258027E-2</v>
      </c>
      <c r="CM2200" s="19">
        <f t="shared" si="1536"/>
        <v>9.9894755306086658E-2</v>
      </c>
      <c r="CN2200" s="19">
        <f t="shared" si="1537"/>
        <v>8.0643746711103317E-2</v>
      </c>
      <c r="CO2200" s="19">
        <f t="shared" si="1538"/>
        <v>5.6349763199438699E-2</v>
      </c>
      <c r="CP2200" s="19">
        <f t="shared" si="1539"/>
        <v>3.9028240659533413E-2</v>
      </c>
      <c r="CQ2200" s="19">
        <f t="shared" si="1540"/>
        <v>2.9249254516751449E-2</v>
      </c>
      <c r="CR2200" s="19">
        <f t="shared" si="1541"/>
        <v>2.2145237677600418E-2</v>
      </c>
      <c r="CS2200" s="19">
        <f t="shared" si="1542"/>
        <v>1.4821961059463252E-2</v>
      </c>
      <c r="CT2200" s="19">
        <f t="shared" si="1542"/>
        <v>9.1212068058235396E-3</v>
      </c>
    </row>
    <row r="2201" spans="1:98" x14ac:dyDescent="0.2">
      <c r="A2201" s="12">
        <f t="shared" si="1510"/>
        <v>40200</v>
      </c>
      <c r="B2201" s="13">
        <f t="shared" si="1507"/>
        <v>0.70000000000000018</v>
      </c>
      <c r="C2201" s="13">
        <v>49</v>
      </c>
      <c r="D2201" s="13">
        <v>1</v>
      </c>
      <c r="E2201" s="13" t="s">
        <v>270</v>
      </c>
      <c r="F2201" s="7">
        <f t="shared" si="1508"/>
        <v>2309.3000000000006</v>
      </c>
      <c r="G2201" s="7">
        <f t="shared" si="1509"/>
        <v>2534.7000000000007</v>
      </c>
      <c r="H2201" s="17">
        <v>40200</v>
      </c>
      <c r="I2201" s="17" t="s">
        <v>45</v>
      </c>
      <c r="J2201" s="17" t="s">
        <v>46</v>
      </c>
      <c r="K2201" s="17" t="s">
        <v>200</v>
      </c>
      <c r="L2201" s="17">
        <v>442</v>
      </c>
      <c r="M2201" s="17" t="s">
        <v>270</v>
      </c>
      <c r="N2201" s="17">
        <v>7.7</v>
      </c>
      <c r="O2201" s="17">
        <v>7</v>
      </c>
      <c r="P2201" s="17">
        <v>7.7</v>
      </c>
      <c r="Q2201" s="17" t="s">
        <v>270</v>
      </c>
      <c r="R2201" s="17" t="s">
        <v>1</v>
      </c>
      <c r="S2201" s="17" t="s">
        <v>211</v>
      </c>
      <c r="T2201" s="17" t="s">
        <v>51</v>
      </c>
      <c r="U2201" s="13">
        <v>3299</v>
      </c>
      <c r="V2201" s="13">
        <v>3621</v>
      </c>
      <c r="W2201" s="13">
        <v>34</v>
      </c>
      <c r="X2201" s="13">
        <v>23</v>
      </c>
      <c r="Y2201" s="13">
        <v>21</v>
      </c>
      <c r="Z2201" s="13">
        <v>25</v>
      </c>
      <c r="AA2201" s="13">
        <v>32</v>
      </c>
      <c r="AB2201" s="13">
        <v>48</v>
      </c>
      <c r="AC2201" s="13">
        <v>84</v>
      </c>
      <c r="AD2201" s="13">
        <v>146</v>
      </c>
      <c r="AE2201" s="13">
        <v>219</v>
      </c>
      <c r="AF2201" s="13">
        <v>261</v>
      </c>
      <c r="AG2201" s="13">
        <v>263</v>
      </c>
      <c r="AH2201" s="13">
        <v>254</v>
      </c>
      <c r="AI2201" s="13">
        <v>269</v>
      </c>
      <c r="AJ2201" s="13">
        <v>277</v>
      </c>
      <c r="AK2201" s="13">
        <v>272</v>
      </c>
      <c r="AL2201" s="13">
        <v>274</v>
      </c>
      <c r="AM2201" s="13">
        <v>278</v>
      </c>
      <c r="AN2201" s="13">
        <v>235</v>
      </c>
      <c r="AO2201" s="13">
        <v>172</v>
      </c>
      <c r="AP2201" s="13">
        <v>119</v>
      </c>
      <c r="AQ2201" s="13">
        <v>94</v>
      </c>
      <c r="AR2201" s="13">
        <v>84</v>
      </c>
      <c r="AS2201" s="13">
        <v>78</v>
      </c>
      <c r="AT2201" s="13">
        <v>62</v>
      </c>
      <c r="AV2201" s="19">
        <f t="shared" si="1513"/>
        <v>0.91107428887047781</v>
      </c>
      <c r="AW2201" s="19">
        <f t="shared" si="1514"/>
        <v>9.3896713615023476E-3</v>
      </c>
      <c r="AX2201" s="19">
        <f t="shared" si="1515"/>
        <v>6.3518365092515875E-3</v>
      </c>
      <c r="AY2201" s="19">
        <f t="shared" si="1516"/>
        <v>5.7995028997514502E-3</v>
      </c>
      <c r="AZ2201" s="19">
        <f t="shared" si="1511"/>
        <v>6.9041701187517257E-3</v>
      </c>
      <c r="BA2201" s="19">
        <f t="shared" si="1511"/>
        <v>8.8373377520022094E-3</v>
      </c>
      <c r="BB2201" s="19">
        <f t="shared" si="1511"/>
        <v>1.3256006628003313E-2</v>
      </c>
      <c r="BC2201" s="19">
        <f t="shared" si="1511"/>
        <v>2.3198011599005801E-2</v>
      </c>
      <c r="BD2201" s="19">
        <f t="shared" si="1520"/>
        <v>4.0320353493510083E-2</v>
      </c>
      <c r="BE2201" s="19">
        <f t="shared" si="1520"/>
        <v>6.0480530240265118E-2</v>
      </c>
      <c r="BF2201" s="19">
        <f t="shared" si="1520"/>
        <v>7.2079536039768022E-2</v>
      </c>
      <c r="BG2201" s="19">
        <f t="shared" si="1520"/>
        <v>7.2631869649268155E-2</v>
      </c>
      <c r="BH2201" s="19">
        <f t="shared" si="1522"/>
        <v>7.0146368406517542E-2</v>
      </c>
      <c r="BI2201" s="19">
        <f t="shared" si="1521"/>
        <v>7.4288870477768568E-2</v>
      </c>
      <c r="BJ2201" s="19">
        <f t="shared" si="1521"/>
        <v>7.6498204915769127E-2</v>
      </c>
      <c r="BK2201" s="19">
        <f t="shared" si="1521"/>
        <v>7.5117370892018781E-2</v>
      </c>
      <c r="BL2201" s="19">
        <f t="shared" si="1521"/>
        <v>7.5669704501518914E-2</v>
      </c>
      <c r="BM2201" s="19">
        <f t="shared" si="1521"/>
        <v>7.6774371720519194E-2</v>
      </c>
      <c r="BN2201" s="19">
        <f t="shared" si="1525"/>
        <v>6.4899199116266224E-2</v>
      </c>
      <c r="BO2201" s="19">
        <f t="shared" si="1525"/>
        <v>4.7500690417011875E-2</v>
      </c>
      <c r="BP2201" s="19">
        <f t="shared" si="1524"/>
        <v>3.2863849765258218E-2</v>
      </c>
      <c r="BQ2201" s="19">
        <f t="shared" si="1503"/>
        <v>2.595967964650649E-2</v>
      </c>
      <c r="BR2201" s="19">
        <f t="shared" si="1503"/>
        <v>2.3198011599005801E-2</v>
      </c>
      <c r="BS2201" s="19">
        <f t="shared" si="1503"/>
        <v>2.1541010770505385E-2</v>
      </c>
      <c r="BT2201" s="19">
        <f t="shared" si="1503"/>
        <v>1.7122341894504279E-2</v>
      </c>
      <c r="BV2201" s="19">
        <f t="shared" si="1517"/>
        <v>1.0976053349499848</v>
      </c>
      <c r="BW2201" s="19">
        <f t="shared" si="1518"/>
        <v>1.0306153379812064E-2</v>
      </c>
      <c r="BX2201" s="19">
        <f t="shared" si="1519"/>
        <v>6.971809639284632E-3</v>
      </c>
      <c r="BY2201" s="19">
        <f t="shared" si="1512"/>
        <v>6.3655653228250984E-3</v>
      </c>
      <c r="BZ2201" s="19">
        <f t="shared" si="1512"/>
        <v>7.5780539557441648E-3</v>
      </c>
      <c r="CA2201" s="19">
        <f t="shared" si="1512"/>
        <v>9.6999090633525312E-3</v>
      </c>
      <c r="CB2201" s="19">
        <f t="shared" si="1512"/>
        <v>1.4549863595028797E-2</v>
      </c>
      <c r="CC2201" s="19">
        <f t="shared" si="1526"/>
        <v>2.5462261291300393E-2</v>
      </c>
      <c r="CD2201" s="19">
        <f t="shared" si="1527"/>
        <v>4.4255835101545925E-2</v>
      </c>
      <c r="CE2201" s="19">
        <f t="shared" si="1528"/>
        <v>6.6383752652318884E-2</v>
      </c>
      <c r="CF2201" s="19">
        <f t="shared" si="1529"/>
        <v>7.9114883297969077E-2</v>
      </c>
      <c r="CG2201" s="19">
        <f t="shared" si="1530"/>
        <v>7.9721127614428608E-2</v>
      </c>
      <c r="CH2201" s="19">
        <f t="shared" si="1531"/>
        <v>7.6993028190360718E-2</v>
      </c>
      <c r="CI2201" s="19">
        <f t="shared" si="1532"/>
        <v>8.1539860563807215E-2</v>
      </c>
      <c r="CJ2201" s="19">
        <f t="shared" si="1533"/>
        <v>8.3964837829645353E-2</v>
      </c>
      <c r="CK2201" s="19">
        <f t="shared" si="1534"/>
        <v>8.2449227038496511E-2</v>
      </c>
      <c r="CL2201" s="19">
        <f t="shared" si="1535"/>
        <v>8.3055471354956042E-2</v>
      </c>
      <c r="CM2201" s="19">
        <f t="shared" si="1536"/>
        <v>8.4267959987875118E-2</v>
      </c>
      <c r="CN2201" s="19">
        <f t="shared" si="1537"/>
        <v>7.1233707183995146E-2</v>
      </c>
      <c r="CO2201" s="19">
        <f t="shared" si="1538"/>
        <v>5.2137011215519856E-2</v>
      </c>
      <c r="CP2201" s="19">
        <f t="shared" si="1539"/>
        <v>3.6071536829342228E-2</v>
      </c>
      <c r="CQ2201" s="19">
        <f t="shared" si="1540"/>
        <v>2.8493482873598059E-2</v>
      </c>
      <c r="CR2201" s="19">
        <f t="shared" si="1541"/>
        <v>2.5462261291300393E-2</v>
      </c>
      <c r="CS2201" s="19">
        <f t="shared" si="1542"/>
        <v>2.3643528341921793E-2</v>
      </c>
      <c r="CT2201" s="19">
        <f t="shared" si="1542"/>
        <v>1.8793573810245528E-2</v>
      </c>
    </row>
    <row r="2202" spans="1:98" x14ac:dyDescent="0.2">
      <c r="A2202" s="12">
        <f t="shared" si="1510"/>
        <v>40200</v>
      </c>
      <c r="B2202" s="13">
        <f t="shared" si="1507"/>
        <v>0.70000000000000018</v>
      </c>
      <c r="C2202" s="13">
        <v>240</v>
      </c>
      <c r="D2202" s="13">
        <v>1</v>
      </c>
      <c r="E2202" s="13" t="s">
        <v>270</v>
      </c>
      <c r="F2202" s="7">
        <f t="shared" si="1508"/>
        <v>2374.5400000000004</v>
      </c>
      <c r="G2202" s="7">
        <f t="shared" si="1509"/>
        <v>2641.3800000000006</v>
      </c>
      <c r="H2202" s="17">
        <v>40200</v>
      </c>
      <c r="I2202" s="17" t="s">
        <v>45</v>
      </c>
      <c r="J2202" s="17" t="s">
        <v>46</v>
      </c>
      <c r="K2202" s="17" t="s">
        <v>200</v>
      </c>
      <c r="L2202" s="17">
        <v>442</v>
      </c>
      <c r="M2202" s="17" t="s">
        <v>270</v>
      </c>
      <c r="N2202" s="17">
        <v>7.7</v>
      </c>
      <c r="O2202" s="17">
        <v>7</v>
      </c>
      <c r="P2202" s="17">
        <v>7.7</v>
      </c>
      <c r="Q2202" s="17" t="s">
        <v>270</v>
      </c>
      <c r="R2202" s="17" t="s">
        <v>1</v>
      </c>
      <c r="S2202" s="17" t="s">
        <v>211</v>
      </c>
      <c r="T2202" s="17" t="s">
        <v>50</v>
      </c>
      <c r="U2202" s="20">
        <v>3392.2</v>
      </c>
      <c r="V2202" s="20">
        <v>3773.4</v>
      </c>
      <c r="W2202" s="20">
        <v>11.8</v>
      </c>
      <c r="X2202" s="20">
        <v>8.4</v>
      </c>
      <c r="Y2202" s="20">
        <v>12.6</v>
      </c>
      <c r="Z2202" s="20">
        <v>35</v>
      </c>
      <c r="AA2202" s="20">
        <v>93.4</v>
      </c>
      <c r="AB2202" s="20">
        <v>151.4</v>
      </c>
      <c r="AC2202" s="20">
        <v>207.4</v>
      </c>
      <c r="AD2202" s="20">
        <v>227.8</v>
      </c>
      <c r="AE2202" s="20">
        <v>208.2</v>
      </c>
      <c r="AF2202" s="20">
        <v>191.6</v>
      </c>
      <c r="AG2202" s="20">
        <v>191.8</v>
      </c>
      <c r="AH2202" s="20">
        <v>197.8</v>
      </c>
      <c r="AI2202" s="20">
        <v>222.2</v>
      </c>
      <c r="AJ2202" s="20">
        <v>243.2</v>
      </c>
      <c r="AK2202" s="20">
        <v>267</v>
      </c>
      <c r="AL2202" s="20">
        <v>330.2</v>
      </c>
      <c r="AM2202" s="20">
        <v>348.6</v>
      </c>
      <c r="AN2202" s="20">
        <v>274</v>
      </c>
      <c r="AO2202" s="20">
        <v>186.4</v>
      </c>
      <c r="AP2202" s="20">
        <v>127.4</v>
      </c>
      <c r="AQ2202" s="20">
        <v>96.4</v>
      </c>
      <c r="AR2202" s="20">
        <v>72.2</v>
      </c>
      <c r="AS2202" s="20">
        <v>43.6</v>
      </c>
      <c r="AT2202" s="20">
        <v>25.2</v>
      </c>
      <c r="AV2202" s="19">
        <f t="shared" si="1513"/>
        <v>0.8989770498754438</v>
      </c>
      <c r="AW2202" s="19">
        <f t="shared" si="1514"/>
        <v>3.1271532305082949E-3</v>
      </c>
      <c r="AX2202" s="19">
        <f t="shared" si="1515"/>
        <v>2.2261090793448879E-3</v>
      </c>
      <c r="AY2202" s="19">
        <f t="shared" si="1516"/>
        <v>3.3391636190173318E-3</v>
      </c>
      <c r="AZ2202" s="19">
        <f t="shared" si="1511"/>
        <v>9.2754544972703662E-3</v>
      </c>
      <c r="BA2202" s="19">
        <f t="shared" si="1511"/>
        <v>2.4752212858430062E-2</v>
      </c>
      <c r="BB2202" s="19">
        <f t="shared" si="1511"/>
        <v>4.0122966025335244E-2</v>
      </c>
      <c r="BC2202" s="19">
        <f t="shared" si="1511"/>
        <v>5.4963693220967828E-2</v>
      </c>
      <c r="BD2202" s="19">
        <f t="shared" si="1520"/>
        <v>6.0369958127948271E-2</v>
      </c>
      <c r="BE2202" s="19">
        <f t="shared" si="1520"/>
        <v>5.5175703609476857E-2</v>
      </c>
      <c r="BF2202" s="19">
        <f t="shared" si="1520"/>
        <v>5.0776488047914348E-2</v>
      </c>
      <c r="BG2202" s="19">
        <f t="shared" si="1520"/>
        <v>5.0829490645041608E-2</v>
      </c>
      <c r="BH2202" s="19">
        <f t="shared" si="1522"/>
        <v>5.2419568558859389E-2</v>
      </c>
      <c r="BI2202" s="19">
        <f t="shared" si="1521"/>
        <v>5.8885885408385005E-2</v>
      </c>
      <c r="BJ2202" s="19">
        <f t="shared" si="1521"/>
        <v>6.4451158106747231E-2</v>
      </c>
      <c r="BK2202" s="19">
        <f t="shared" si="1521"/>
        <v>7.0758467164891078E-2</v>
      </c>
      <c r="BL2202" s="19">
        <f t="shared" si="1521"/>
        <v>8.7507287857104987E-2</v>
      </c>
      <c r="BM2202" s="19">
        <f t="shared" si="1521"/>
        <v>9.2383526792812851E-2</v>
      </c>
      <c r="BN2202" s="19">
        <f t="shared" si="1525"/>
        <v>7.2613558064345149E-2</v>
      </c>
      <c r="BO2202" s="19">
        <f t="shared" si="1525"/>
        <v>4.939842052260561E-2</v>
      </c>
      <c r="BP2202" s="19">
        <f t="shared" si="1524"/>
        <v>3.3762654370064135E-2</v>
      </c>
      <c r="BQ2202" s="19">
        <f t="shared" si="1503"/>
        <v>2.5547251815338953E-2</v>
      </c>
      <c r="BR2202" s="19">
        <f t="shared" si="1503"/>
        <v>1.9133937562940583E-2</v>
      </c>
      <c r="BS2202" s="19">
        <f t="shared" si="1503"/>
        <v>1.1554566173742514E-2</v>
      </c>
      <c r="BT2202" s="19">
        <f t="shared" si="1503"/>
        <v>6.6783272380346636E-3</v>
      </c>
      <c r="BV2202" s="19">
        <f t="shared" si="1517"/>
        <v>1.1123754495607572</v>
      </c>
      <c r="BW2202" s="19">
        <f t="shared" si="1518"/>
        <v>3.4785684806320385E-3</v>
      </c>
      <c r="BX2202" s="19">
        <f t="shared" si="1519"/>
        <v>2.4762690879075529E-3</v>
      </c>
      <c r="BY2202" s="19">
        <f t="shared" si="1512"/>
        <v>3.7144036318613291E-3</v>
      </c>
      <c r="BZ2202" s="19">
        <f t="shared" si="1512"/>
        <v>1.031778786628147E-2</v>
      </c>
      <c r="CA2202" s="19">
        <f t="shared" si="1512"/>
        <v>2.7533753906019694E-2</v>
      </c>
      <c r="CB2202" s="19">
        <f t="shared" si="1512"/>
        <v>4.4631802370143275E-2</v>
      </c>
      <c r="CC2202" s="19">
        <f t="shared" si="1526"/>
        <v>6.1140262956193625E-2</v>
      </c>
      <c r="CD2202" s="19">
        <f t="shared" si="1527"/>
        <v>6.7154059312540537E-2</v>
      </c>
      <c r="CE2202" s="19">
        <f t="shared" si="1528"/>
        <v>6.1376098107422915E-2</v>
      </c>
      <c r="CF2202" s="19">
        <f t="shared" si="1529"/>
        <v>5.6482518719415127E-2</v>
      </c>
      <c r="CG2202" s="19">
        <f t="shared" si="1530"/>
        <v>5.6541477507222458E-2</v>
      </c>
      <c r="CH2202" s="19">
        <f t="shared" si="1531"/>
        <v>5.8310241141442141E-2</v>
      </c>
      <c r="CI2202" s="19">
        <f t="shared" si="1532"/>
        <v>6.5503213253935502E-2</v>
      </c>
      <c r="CJ2202" s="19">
        <f t="shared" si="1533"/>
        <v>7.169388597370438E-2</v>
      </c>
      <c r="CK2202" s="19">
        <f t="shared" si="1534"/>
        <v>7.8709981722775782E-2</v>
      </c>
      <c r="CL2202" s="19">
        <f t="shared" si="1535"/>
        <v>9.7340958669889746E-2</v>
      </c>
      <c r="CM2202" s="19">
        <f t="shared" si="1536"/>
        <v>0.10276516714816344</v>
      </c>
      <c r="CN2202" s="19">
        <f t="shared" si="1537"/>
        <v>8.0773539296032079E-2</v>
      </c>
      <c r="CO2202" s="19">
        <f t="shared" si="1538"/>
        <v>5.494959023642474E-2</v>
      </c>
      <c r="CP2202" s="19">
        <f t="shared" si="1539"/>
        <v>3.7556747833264549E-2</v>
      </c>
      <c r="CQ2202" s="19">
        <f t="shared" si="1540"/>
        <v>2.8418135723129536E-2</v>
      </c>
      <c r="CR2202" s="19">
        <f t="shared" si="1541"/>
        <v>2.1284122398443489E-2</v>
      </c>
      <c r="CS2202" s="19">
        <f t="shared" si="1542"/>
        <v>1.2853015741996345E-2</v>
      </c>
      <c r="CT2202" s="19">
        <f t="shared" si="1542"/>
        <v>7.4288072637226582E-3</v>
      </c>
    </row>
    <row r="2203" spans="1:98" x14ac:dyDescent="0.2">
      <c r="A2203" s="12">
        <f t="shared" si="1510"/>
        <v>40201</v>
      </c>
      <c r="B2203" s="13">
        <f t="shared" si="1507"/>
        <v>0.39999999999999947</v>
      </c>
      <c r="C2203" s="13">
        <v>48</v>
      </c>
      <c r="D2203" s="13">
        <v>1</v>
      </c>
      <c r="E2203" s="13" t="s">
        <v>270</v>
      </c>
      <c r="F2203" s="7">
        <f t="shared" si="1508"/>
        <v>1242.3999999999983</v>
      </c>
      <c r="G2203" s="7">
        <f t="shared" si="1509"/>
        <v>1343.9999999999982</v>
      </c>
      <c r="H2203" s="17">
        <v>40201</v>
      </c>
      <c r="I2203" s="17" t="s">
        <v>45</v>
      </c>
      <c r="J2203" s="17" t="s">
        <v>46</v>
      </c>
      <c r="K2203" s="17" t="s">
        <v>200</v>
      </c>
      <c r="L2203" s="17">
        <v>442</v>
      </c>
      <c r="M2203" s="17" t="s">
        <v>270</v>
      </c>
      <c r="N2203" s="17">
        <v>7.9</v>
      </c>
      <c r="O2203" s="17">
        <v>7.7</v>
      </c>
      <c r="P2203" s="17">
        <v>8.1</v>
      </c>
      <c r="Q2203" s="17" t="s">
        <v>270</v>
      </c>
      <c r="R2203" s="17" t="s">
        <v>1</v>
      </c>
      <c r="S2203" s="17" t="s">
        <v>120</v>
      </c>
      <c r="T2203" s="17" t="s">
        <v>52</v>
      </c>
      <c r="U2203" s="13">
        <v>3106</v>
      </c>
      <c r="V2203" s="13">
        <v>3360</v>
      </c>
      <c r="W2203" s="13">
        <v>49</v>
      </c>
      <c r="X2203" s="13">
        <v>35</v>
      </c>
      <c r="Y2203" s="13">
        <v>26</v>
      </c>
      <c r="Z2203" s="13">
        <v>22</v>
      </c>
      <c r="AA2203" s="13">
        <v>25</v>
      </c>
      <c r="AB2203" s="13">
        <v>31</v>
      </c>
      <c r="AC2203" s="13">
        <v>53</v>
      </c>
      <c r="AD2203" s="13">
        <v>100</v>
      </c>
      <c r="AE2203" s="13">
        <v>162</v>
      </c>
      <c r="AF2203" s="13">
        <v>221</v>
      </c>
      <c r="AG2203" s="13">
        <v>264</v>
      </c>
      <c r="AH2203" s="13">
        <v>253</v>
      </c>
      <c r="AI2203" s="13">
        <v>269</v>
      </c>
      <c r="AJ2203" s="13">
        <v>296</v>
      </c>
      <c r="AK2203" s="13">
        <v>260</v>
      </c>
      <c r="AL2203" s="13">
        <v>226</v>
      </c>
      <c r="AM2203" s="13">
        <v>244</v>
      </c>
      <c r="AN2203" s="13">
        <v>232</v>
      </c>
      <c r="AO2203" s="13">
        <v>193</v>
      </c>
      <c r="AP2203" s="13">
        <v>152</v>
      </c>
      <c r="AQ2203" s="13">
        <v>109</v>
      </c>
      <c r="AR2203" s="13">
        <v>70</v>
      </c>
      <c r="AS2203" s="13">
        <v>44</v>
      </c>
      <c r="AT2203" s="13">
        <v>22</v>
      </c>
      <c r="AV2203" s="19">
        <f t="shared" si="1513"/>
        <v>0.92440476190476195</v>
      </c>
      <c r="AW2203" s="19">
        <f t="shared" si="1514"/>
        <v>1.4583333333333334E-2</v>
      </c>
      <c r="AX2203" s="19">
        <f t="shared" si="1515"/>
        <v>1.0416666666666666E-2</v>
      </c>
      <c r="AY2203" s="19">
        <f t="shared" si="1516"/>
        <v>7.7380952380952384E-3</v>
      </c>
      <c r="AZ2203" s="19">
        <f t="shared" si="1511"/>
        <v>6.5476190476190478E-3</v>
      </c>
      <c r="BA2203" s="19">
        <f t="shared" si="1511"/>
        <v>7.4404761904761901E-3</v>
      </c>
      <c r="BB2203" s="19">
        <f t="shared" si="1511"/>
        <v>9.2261904761904764E-3</v>
      </c>
      <c r="BC2203" s="19">
        <f t="shared" si="1511"/>
        <v>1.5773809523809523E-2</v>
      </c>
      <c r="BD2203" s="19">
        <f t="shared" si="1520"/>
        <v>2.976190476190476E-2</v>
      </c>
      <c r="BE2203" s="19">
        <f t="shared" si="1520"/>
        <v>4.8214285714285716E-2</v>
      </c>
      <c r="BF2203" s="19">
        <f t="shared" si="1520"/>
        <v>6.5773809523809526E-2</v>
      </c>
      <c r="BG2203" s="19">
        <f t="shared" si="1520"/>
        <v>7.857142857142857E-2</v>
      </c>
      <c r="BH2203" s="19">
        <f t="shared" si="1522"/>
        <v>7.5297619047619044E-2</v>
      </c>
      <c r="BI2203" s="19">
        <f t="shared" si="1521"/>
        <v>8.0059523809523803E-2</v>
      </c>
      <c r="BJ2203" s="19">
        <f t="shared" si="1521"/>
        <v>8.8095238095238101E-2</v>
      </c>
      <c r="BK2203" s="19">
        <f t="shared" si="1521"/>
        <v>7.7380952380952384E-2</v>
      </c>
      <c r="BL2203" s="19">
        <f t="shared" si="1521"/>
        <v>6.7261904761904759E-2</v>
      </c>
      <c r="BM2203" s="19">
        <f t="shared" si="1521"/>
        <v>7.2619047619047625E-2</v>
      </c>
      <c r="BN2203" s="19">
        <f t="shared" si="1525"/>
        <v>6.9047619047619052E-2</v>
      </c>
      <c r="BO2203" s="19">
        <f t="shared" si="1525"/>
        <v>5.7440476190476188E-2</v>
      </c>
      <c r="BP2203" s="19">
        <f t="shared" si="1524"/>
        <v>4.5238095238095237E-2</v>
      </c>
      <c r="BQ2203" s="19">
        <f t="shared" si="1503"/>
        <v>3.2440476190476193E-2</v>
      </c>
      <c r="BR2203" s="19">
        <f t="shared" si="1503"/>
        <v>2.0833333333333332E-2</v>
      </c>
      <c r="BS2203" s="19">
        <f t="shared" si="1503"/>
        <v>1.3095238095238096E-2</v>
      </c>
      <c r="BT2203" s="19">
        <f t="shared" si="1503"/>
        <v>6.5476190476190478E-3</v>
      </c>
      <c r="BV2203" s="19">
        <f t="shared" si="1517"/>
        <v>1.0817772054088861</v>
      </c>
      <c r="BW2203" s="19">
        <f t="shared" si="1518"/>
        <v>1.5775917578879587E-2</v>
      </c>
      <c r="BX2203" s="19">
        <f t="shared" si="1519"/>
        <v>1.1268512556342562E-2</v>
      </c>
      <c r="BY2203" s="19">
        <f t="shared" si="1512"/>
        <v>8.3708950418544745E-3</v>
      </c>
      <c r="BZ2203" s="19">
        <f t="shared" si="1512"/>
        <v>7.0830650354153256E-3</v>
      </c>
      <c r="CA2203" s="19">
        <f t="shared" si="1512"/>
        <v>8.0489375402446883E-3</v>
      </c>
      <c r="CB2203" s="19">
        <f t="shared" si="1512"/>
        <v>9.9806825499034121E-3</v>
      </c>
      <c r="CC2203" s="19">
        <f t="shared" si="1526"/>
        <v>1.7063747585318739E-2</v>
      </c>
      <c r="CD2203" s="19">
        <f t="shared" si="1527"/>
        <v>3.2195750160978753E-2</v>
      </c>
      <c r="CE2203" s="19">
        <f t="shared" si="1528"/>
        <v>5.2157115260785578E-2</v>
      </c>
      <c r="CF2203" s="19">
        <f t="shared" si="1529"/>
        <v>7.1152607855763036E-2</v>
      </c>
      <c r="CG2203" s="19">
        <f t="shared" si="1530"/>
        <v>8.4996780424983903E-2</v>
      </c>
      <c r="CH2203" s="19">
        <f t="shared" si="1531"/>
        <v>8.1455247907276235E-2</v>
      </c>
      <c r="CI2203" s="19">
        <f t="shared" si="1532"/>
        <v>8.6606567933032841E-2</v>
      </c>
      <c r="CJ2203" s="19">
        <f t="shared" si="1533"/>
        <v>9.5299420476497101E-2</v>
      </c>
      <c r="CK2203" s="19">
        <f t="shared" si="1534"/>
        <v>8.3708950418544759E-2</v>
      </c>
      <c r="CL2203" s="19">
        <f t="shared" si="1535"/>
        <v>7.2762395363811974E-2</v>
      </c>
      <c r="CM2203" s="19">
        <f t="shared" si="1536"/>
        <v>7.8557630392788153E-2</v>
      </c>
      <c r="CN2203" s="19">
        <f t="shared" si="1537"/>
        <v>7.4694140373470705E-2</v>
      </c>
      <c r="CO2203" s="19">
        <f t="shared" si="1538"/>
        <v>6.213779781068899E-2</v>
      </c>
      <c r="CP2203" s="19">
        <f t="shared" si="1539"/>
        <v>4.8937540244687702E-2</v>
      </c>
      <c r="CQ2203" s="19">
        <f t="shared" si="1540"/>
        <v>3.5093367675466836E-2</v>
      </c>
      <c r="CR2203" s="19">
        <f t="shared" si="1541"/>
        <v>2.2537025112685124E-2</v>
      </c>
      <c r="CS2203" s="19">
        <f t="shared" si="1542"/>
        <v>1.4166130070830651E-2</v>
      </c>
      <c r="CT2203" s="19">
        <f t="shared" si="1542"/>
        <v>7.0830650354153256E-3</v>
      </c>
    </row>
    <row r="2204" spans="1:98" x14ac:dyDescent="0.2">
      <c r="A2204" s="12">
        <f t="shared" si="1510"/>
        <v>40201</v>
      </c>
      <c r="B2204" s="13">
        <f t="shared" si="1507"/>
        <v>0.39999999999999947</v>
      </c>
      <c r="C2204" s="13">
        <v>52</v>
      </c>
      <c r="D2204" s="13">
        <v>1</v>
      </c>
      <c r="E2204" s="13" t="s">
        <v>270</v>
      </c>
      <c r="F2204" s="7">
        <f t="shared" si="1508"/>
        <v>1547.199999999998</v>
      </c>
      <c r="G2204" s="7">
        <f t="shared" si="1509"/>
        <v>1679.9999999999977</v>
      </c>
      <c r="H2204" s="17">
        <v>40201</v>
      </c>
      <c r="I2204" s="17" t="s">
        <v>45</v>
      </c>
      <c r="J2204" s="17" t="s">
        <v>46</v>
      </c>
      <c r="K2204" s="17" t="s">
        <v>200</v>
      </c>
      <c r="L2204" s="17">
        <v>442</v>
      </c>
      <c r="M2204" s="17" t="s">
        <v>270</v>
      </c>
      <c r="N2204" s="17">
        <v>7.9</v>
      </c>
      <c r="O2204" s="17">
        <v>7.7</v>
      </c>
      <c r="P2204" s="17">
        <v>8.1</v>
      </c>
      <c r="Q2204" s="17" t="s">
        <v>270</v>
      </c>
      <c r="R2204" s="17" t="s">
        <v>1</v>
      </c>
      <c r="S2204" s="17" t="s">
        <v>120</v>
      </c>
      <c r="T2204" s="17" t="s">
        <v>51</v>
      </c>
      <c r="U2204" s="13">
        <v>3868</v>
      </c>
      <c r="V2204" s="13">
        <v>4200</v>
      </c>
      <c r="W2204" s="13">
        <v>35</v>
      </c>
      <c r="X2204" s="13">
        <v>22</v>
      </c>
      <c r="Y2204" s="13">
        <v>16</v>
      </c>
      <c r="Z2204" s="13">
        <v>20</v>
      </c>
      <c r="AA2204" s="13">
        <v>31</v>
      </c>
      <c r="AB2204" s="13">
        <v>55</v>
      </c>
      <c r="AC2204" s="13">
        <v>103</v>
      </c>
      <c r="AD2204" s="13">
        <v>178</v>
      </c>
      <c r="AE2204" s="13">
        <v>265</v>
      </c>
      <c r="AF2204" s="13">
        <v>306</v>
      </c>
      <c r="AG2204" s="13">
        <v>317</v>
      </c>
      <c r="AH2204" s="13">
        <v>313</v>
      </c>
      <c r="AI2204" s="13">
        <v>325</v>
      </c>
      <c r="AJ2204" s="13">
        <v>333</v>
      </c>
      <c r="AK2204" s="13">
        <v>299</v>
      </c>
      <c r="AL2204" s="13">
        <v>291</v>
      </c>
      <c r="AM2204" s="13">
        <v>305</v>
      </c>
      <c r="AN2204" s="13">
        <v>283</v>
      </c>
      <c r="AO2204" s="13">
        <v>213</v>
      </c>
      <c r="AP2204" s="13">
        <v>139</v>
      </c>
      <c r="AQ2204" s="13">
        <v>104</v>
      </c>
      <c r="AR2204" s="13">
        <v>94</v>
      </c>
      <c r="AS2204" s="13">
        <v>84</v>
      </c>
      <c r="AT2204" s="13">
        <v>69</v>
      </c>
      <c r="AV2204" s="19">
        <f t="shared" si="1513"/>
        <v>0.92095238095238097</v>
      </c>
      <c r="AW2204" s="19">
        <f t="shared" si="1514"/>
        <v>8.3333333333333332E-3</v>
      </c>
      <c r="AX2204" s="19">
        <f t="shared" si="1515"/>
        <v>5.2380952380952379E-3</v>
      </c>
      <c r="AY2204" s="19">
        <f t="shared" si="1516"/>
        <v>3.8095238095238095E-3</v>
      </c>
      <c r="AZ2204" s="19">
        <f t="shared" si="1511"/>
        <v>4.7619047619047623E-3</v>
      </c>
      <c r="BA2204" s="19">
        <f t="shared" si="1511"/>
        <v>7.3809523809523813E-3</v>
      </c>
      <c r="BB2204" s="19">
        <f t="shared" si="1511"/>
        <v>1.3095238095238096E-2</v>
      </c>
      <c r="BC2204" s="19">
        <f t="shared" si="1511"/>
        <v>2.4523809523809524E-2</v>
      </c>
      <c r="BD2204" s="19">
        <f t="shared" si="1520"/>
        <v>4.238095238095238E-2</v>
      </c>
      <c r="BE2204" s="19">
        <f t="shared" si="1520"/>
        <v>6.3095238095238093E-2</v>
      </c>
      <c r="BF2204" s="19">
        <f t="shared" si="1520"/>
        <v>7.2857142857142856E-2</v>
      </c>
      <c r="BG2204" s="19">
        <f t="shared" si="1520"/>
        <v>7.5476190476190474E-2</v>
      </c>
      <c r="BH2204" s="19">
        <f t="shared" si="1522"/>
        <v>7.452380952380952E-2</v>
      </c>
      <c r="BI2204" s="19">
        <f t="shared" si="1521"/>
        <v>7.7380952380952384E-2</v>
      </c>
      <c r="BJ2204" s="19">
        <f t="shared" si="1521"/>
        <v>7.9285714285714279E-2</v>
      </c>
      <c r="BK2204" s="19">
        <f t="shared" si="1521"/>
        <v>7.1190476190476193E-2</v>
      </c>
      <c r="BL2204" s="19">
        <f t="shared" si="1521"/>
        <v>6.9285714285714284E-2</v>
      </c>
      <c r="BM2204" s="19">
        <f t="shared" si="1521"/>
        <v>7.2619047619047625E-2</v>
      </c>
      <c r="BN2204" s="19">
        <f t="shared" si="1525"/>
        <v>6.7380952380952375E-2</v>
      </c>
      <c r="BO2204" s="19">
        <f t="shared" si="1525"/>
        <v>5.0714285714285712E-2</v>
      </c>
      <c r="BP2204" s="19">
        <f t="shared" si="1524"/>
        <v>3.3095238095238094E-2</v>
      </c>
      <c r="BQ2204" s="19">
        <f t="shared" si="1503"/>
        <v>2.4761904761904763E-2</v>
      </c>
      <c r="BR2204" s="19">
        <f t="shared" si="1503"/>
        <v>2.238095238095238E-2</v>
      </c>
      <c r="BS2204" s="19">
        <f t="shared" si="1503"/>
        <v>0.02</v>
      </c>
      <c r="BT2204" s="19">
        <f t="shared" si="1503"/>
        <v>1.6428571428571428E-2</v>
      </c>
      <c r="BV2204" s="19">
        <f t="shared" si="1517"/>
        <v>1.0858324715615304</v>
      </c>
      <c r="BW2204" s="19">
        <f t="shared" si="1518"/>
        <v>9.0486039296794208E-3</v>
      </c>
      <c r="BX2204" s="19">
        <f t="shared" si="1519"/>
        <v>5.6876938986556358E-3</v>
      </c>
      <c r="BY2204" s="19">
        <f t="shared" si="1512"/>
        <v>4.1365046535677356E-3</v>
      </c>
      <c r="BZ2204" s="19">
        <f t="shared" si="1512"/>
        <v>5.170630816959669E-3</v>
      </c>
      <c r="CA2204" s="19">
        <f t="shared" si="1512"/>
        <v>8.0144777662874873E-3</v>
      </c>
      <c r="CB2204" s="19">
        <f t="shared" si="1512"/>
        <v>1.421923474663909E-2</v>
      </c>
      <c r="CC2204" s="19">
        <f t="shared" si="1526"/>
        <v>2.6628748707342297E-2</v>
      </c>
      <c r="CD2204" s="19">
        <f t="shared" si="1527"/>
        <v>4.6018614270941054E-2</v>
      </c>
      <c r="CE2204" s="19">
        <f t="shared" si="1528"/>
        <v>6.8510858324715609E-2</v>
      </c>
      <c r="CF2204" s="19">
        <f t="shared" si="1529"/>
        <v>7.9110651499482931E-2</v>
      </c>
      <c r="CG2204" s="19">
        <f t="shared" si="1530"/>
        <v>8.1954498448810753E-2</v>
      </c>
      <c r="CH2204" s="19">
        <f t="shared" si="1531"/>
        <v>8.0920372285418818E-2</v>
      </c>
      <c r="CI2204" s="19">
        <f t="shared" si="1532"/>
        <v>8.4022750775594623E-2</v>
      </c>
      <c r="CJ2204" s="19">
        <f t="shared" si="1533"/>
        <v>8.6091003102378494E-2</v>
      </c>
      <c r="CK2204" s="19">
        <f t="shared" si="1534"/>
        <v>7.7300930713547059E-2</v>
      </c>
      <c r="CL2204" s="19">
        <f t="shared" si="1535"/>
        <v>7.5232678386763188E-2</v>
      </c>
      <c r="CM2204" s="19">
        <f t="shared" si="1536"/>
        <v>7.8852119958634947E-2</v>
      </c>
      <c r="CN2204" s="19">
        <f t="shared" si="1537"/>
        <v>7.3164426059979318E-2</v>
      </c>
      <c r="CO2204" s="19">
        <f t="shared" si="1538"/>
        <v>5.5067218200620473E-2</v>
      </c>
      <c r="CP2204" s="19">
        <f t="shared" si="1539"/>
        <v>3.5935884177869699E-2</v>
      </c>
      <c r="CQ2204" s="19">
        <f t="shared" si="1540"/>
        <v>2.688728024819028E-2</v>
      </c>
      <c r="CR2204" s="19">
        <f t="shared" si="1541"/>
        <v>2.4301964839710446E-2</v>
      </c>
      <c r="CS2204" s="19">
        <f t="shared" si="1542"/>
        <v>2.1716649431230611E-2</v>
      </c>
      <c r="CT2204" s="19">
        <f t="shared" si="1542"/>
        <v>1.7838676318510858E-2</v>
      </c>
    </row>
    <row r="2205" spans="1:98" x14ac:dyDescent="0.2">
      <c r="A2205" s="12">
        <f t="shared" si="1510"/>
        <v>40201</v>
      </c>
      <c r="B2205" s="13">
        <f t="shared" si="1507"/>
        <v>0.39999999999999947</v>
      </c>
      <c r="C2205" s="13">
        <v>357</v>
      </c>
      <c r="D2205" s="13">
        <v>1</v>
      </c>
      <c r="E2205" s="13" t="s">
        <v>270</v>
      </c>
      <c r="F2205" s="7">
        <f t="shared" si="1508"/>
        <v>1556.2285714285692</v>
      </c>
      <c r="G2205" s="7">
        <f t="shared" si="1509"/>
        <v>1721.1428571428551</v>
      </c>
      <c r="H2205" s="17">
        <v>40201</v>
      </c>
      <c r="I2205" s="17" t="s">
        <v>45</v>
      </c>
      <c r="J2205" s="17" t="s">
        <v>46</v>
      </c>
      <c r="K2205" s="17" t="s">
        <v>200</v>
      </c>
      <c r="L2205" s="17">
        <v>442</v>
      </c>
      <c r="M2205" s="17" t="s">
        <v>270</v>
      </c>
      <c r="N2205" s="17">
        <v>7.9</v>
      </c>
      <c r="O2205" s="17">
        <v>7.7</v>
      </c>
      <c r="P2205" s="17">
        <v>8.1</v>
      </c>
      <c r="Q2205" s="17" t="s">
        <v>270</v>
      </c>
      <c r="R2205" s="17" t="s">
        <v>1</v>
      </c>
      <c r="S2205" s="17" t="s">
        <v>120</v>
      </c>
      <c r="T2205" s="17" t="s">
        <v>49</v>
      </c>
      <c r="U2205" s="20">
        <v>3890.5714285714284</v>
      </c>
      <c r="V2205" s="20">
        <v>4302.8571428571431</v>
      </c>
      <c r="W2205" s="20">
        <v>20.142857142857142</v>
      </c>
      <c r="X2205" s="20">
        <v>13</v>
      </c>
      <c r="Y2205" s="20">
        <v>14.571428571428571</v>
      </c>
      <c r="Z2205" s="20">
        <v>33.857142857142854</v>
      </c>
      <c r="AA2205" s="20">
        <v>76.428571428571431</v>
      </c>
      <c r="AB2205" s="20">
        <v>165.42857142857142</v>
      </c>
      <c r="AC2205" s="20">
        <v>245.42857142857142</v>
      </c>
      <c r="AD2205" s="20">
        <v>241.71428571428572</v>
      </c>
      <c r="AE2205" s="20">
        <v>226.28571428571428</v>
      </c>
      <c r="AF2205" s="20">
        <v>236.42857142857142</v>
      </c>
      <c r="AG2205" s="20">
        <v>255.28571428571428</v>
      </c>
      <c r="AH2205" s="20">
        <v>264.28571428571428</v>
      </c>
      <c r="AI2205" s="20">
        <v>276.71428571428572</v>
      </c>
      <c r="AJ2205" s="20">
        <v>293.14285714285717</v>
      </c>
      <c r="AK2205" s="20">
        <v>298.28571428571428</v>
      </c>
      <c r="AL2205" s="20">
        <v>324.42857142857144</v>
      </c>
      <c r="AM2205" s="20">
        <v>345.85714285714283</v>
      </c>
      <c r="AN2205" s="20">
        <v>306.28571428571428</v>
      </c>
      <c r="AO2205" s="20">
        <v>227.28571428571428</v>
      </c>
      <c r="AP2205" s="20">
        <v>156.71428571428572</v>
      </c>
      <c r="AQ2205" s="20">
        <v>111.28571428571429</v>
      </c>
      <c r="AR2205" s="20">
        <v>81</v>
      </c>
      <c r="AS2205" s="20">
        <v>55</v>
      </c>
      <c r="AT2205" s="20">
        <v>33.714285714285715</v>
      </c>
      <c r="AV2205" s="19">
        <f t="shared" si="1513"/>
        <v>0.9041832669322708</v>
      </c>
      <c r="AW2205" s="19">
        <f t="shared" si="1514"/>
        <v>4.681274900398406E-3</v>
      </c>
      <c r="AX2205" s="19">
        <f t="shared" si="1515"/>
        <v>3.0212483399734394E-3</v>
      </c>
      <c r="AY2205" s="19">
        <f t="shared" si="1516"/>
        <v>3.3864541832669321E-3</v>
      </c>
      <c r="AZ2205" s="19">
        <f t="shared" si="1511"/>
        <v>7.8685258964143415E-3</v>
      </c>
      <c r="BA2205" s="19">
        <f t="shared" si="1511"/>
        <v>1.7762284196547143E-2</v>
      </c>
      <c r="BB2205" s="19">
        <f t="shared" si="1511"/>
        <v>3.8446215139442227E-2</v>
      </c>
      <c r="BC2205" s="19">
        <f t="shared" si="1511"/>
        <v>5.7038512616201853E-2</v>
      </c>
      <c r="BD2205" s="19">
        <f t="shared" si="1520"/>
        <v>5.6175298804780872E-2</v>
      </c>
      <c r="BE2205" s="19">
        <f t="shared" si="1520"/>
        <v>5.2589641434262945E-2</v>
      </c>
      <c r="BF2205" s="19">
        <f t="shared" si="1520"/>
        <v>5.4946879150066394E-2</v>
      </c>
      <c r="BG2205" s="19">
        <f t="shared" si="1520"/>
        <v>5.9329349269588307E-2</v>
      </c>
      <c r="BH2205" s="19">
        <f t="shared" si="1522"/>
        <v>6.1420982735723766E-2</v>
      </c>
      <c r="BI2205" s="19">
        <f t="shared" si="1521"/>
        <v>6.4309428950863209E-2</v>
      </c>
      <c r="BJ2205" s="19">
        <f t="shared" si="1521"/>
        <v>6.8127490039840644E-2</v>
      </c>
      <c r="BK2205" s="19">
        <f t="shared" si="1521"/>
        <v>6.932270916334661E-2</v>
      </c>
      <c r="BL2205" s="19">
        <f t="shared" si="1521"/>
        <v>7.5398406374501986E-2</v>
      </c>
      <c r="BM2205" s="19">
        <f t="shared" si="1521"/>
        <v>8.0378486055776882E-2</v>
      </c>
      <c r="BN2205" s="19">
        <f t="shared" si="1525"/>
        <v>7.1181938911022577E-2</v>
      </c>
      <c r="BO2205" s="19">
        <f t="shared" si="1525"/>
        <v>5.2822045152722437E-2</v>
      </c>
      <c r="BP2205" s="19">
        <f t="shared" si="1524"/>
        <v>3.6420982735723771E-2</v>
      </c>
      <c r="BQ2205" s="19">
        <f t="shared" si="1503"/>
        <v>2.5863213811420982E-2</v>
      </c>
      <c r="BR2205" s="19">
        <f t="shared" si="1503"/>
        <v>1.8824701195219121E-2</v>
      </c>
      <c r="BS2205" s="19">
        <f t="shared" si="1503"/>
        <v>1.2782204515272243E-2</v>
      </c>
      <c r="BT2205" s="19">
        <f t="shared" si="1503"/>
        <v>7.8353253652058436E-3</v>
      </c>
      <c r="BV2205" s="19">
        <f t="shared" si="1517"/>
        <v>1.1059704780788722</v>
      </c>
      <c r="BW2205" s="19">
        <f t="shared" si="1518"/>
        <v>5.1773518396122497E-3</v>
      </c>
      <c r="BX2205" s="19">
        <f t="shared" si="1519"/>
        <v>3.3414114709554234E-3</v>
      </c>
      <c r="BY2205" s="19">
        <f t="shared" si="1512"/>
        <v>3.7453183520599251E-3</v>
      </c>
      <c r="BZ2205" s="19">
        <f t="shared" si="1512"/>
        <v>8.7023573474333555E-3</v>
      </c>
      <c r="CA2205" s="19">
        <f t="shared" si="1512"/>
        <v>1.964456194462804E-2</v>
      </c>
      <c r="CB2205" s="19">
        <f t="shared" si="1512"/>
        <v>4.2520378938092088E-2</v>
      </c>
      <c r="CC2205" s="19">
        <f t="shared" si="1526"/>
        <v>6.3082911067048539E-2</v>
      </c>
      <c r="CD2205" s="19">
        <f t="shared" si="1527"/>
        <v>6.2128222075346996E-2</v>
      </c>
      <c r="CE2205" s="19">
        <f t="shared" si="1528"/>
        <v>5.8162590879048251E-2</v>
      </c>
      <c r="CF2205" s="19">
        <f t="shared" si="1529"/>
        <v>6.0769626202540943E-2</v>
      </c>
      <c r="CG2205" s="19">
        <f t="shared" si="1530"/>
        <v>6.561650877579496E-2</v>
      </c>
      <c r="CH2205" s="19">
        <f t="shared" si="1531"/>
        <v>6.7929793640302563E-2</v>
      </c>
      <c r="CI2205" s="19">
        <f t="shared" si="1532"/>
        <v>7.1124329881765438E-2</v>
      </c>
      <c r="CJ2205" s="19">
        <f t="shared" si="1533"/>
        <v>7.5346992729676154E-2</v>
      </c>
      <c r="CK2205" s="19">
        <f t="shared" si="1534"/>
        <v>7.6668869795109049E-2</v>
      </c>
      <c r="CL2205" s="19">
        <f t="shared" si="1535"/>
        <v>8.338841154439304E-2</v>
      </c>
      <c r="CM2205" s="19">
        <f t="shared" si="1536"/>
        <v>8.8896232650363519E-2</v>
      </c>
      <c r="CN2205" s="19">
        <f t="shared" si="1537"/>
        <v>7.8725123008004702E-2</v>
      </c>
      <c r="CO2205" s="19">
        <f t="shared" si="1538"/>
        <v>5.8419622530660201E-2</v>
      </c>
      <c r="CP2205" s="19">
        <f t="shared" si="1539"/>
        <v>4.0280531688330769E-2</v>
      </c>
      <c r="CQ2205" s="19">
        <f t="shared" si="1540"/>
        <v>2.8603950943673351E-2</v>
      </c>
      <c r="CR2205" s="19">
        <f t="shared" si="1541"/>
        <v>2.0819563780568408E-2</v>
      </c>
      <c r="CS2205" s="19">
        <f t="shared" si="1542"/>
        <v>1.413674083865756E-2</v>
      </c>
      <c r="CT2205" s="19">
        <f t="shared" si="1542"/>
        <v>8.6656385400602186E-3</v>
      </c>
    </row>
    <row r="2206" spans="1:98" x14ac:dyDescent="0.2">
      <c r="A2206" s="12">
        <f t="shared" si="1510"/>
        <v>40201</v>
      </c>
      <c r="B2206" s="13">
        <f t="shared" si="1507"/>
        <v>0.39999999999999947</v>
      </c>
      <c r="C2206" s="13">
        <v>257</v>
      </c>
      <c r="D2206" s="13">
        <v>1</v>
      </c>
      <c r="E2206" s="13" t="s">
        <v>270</v>
      </c>
      <c r="F2206" s="7">
        <f t="shared" si="1508"/>
        <v>1620.7999999999979</v>
      </c>
      <c r="G2206" s="7">
        <f t="shared" si="1509"/>
        <v>1804.7999999999977</v>
      </c>
      <c r="H2206" s="17">
        <v>40201</v>
      </c>
      <c r="I2206" s="17" t="s">
        <v>45</v>
      </c>
      <c r="J2206" s="17" t="s">
        <v>46</v>
      </c>
      <c r="K2206" s="17" t="s">
        <v>200</v>
      </c>
      <c r="L2206" s="17">
        <v>442</v>
      </c>
      <c r="M2206" s="17" t="s">
        <v>270</v>
      </c>
      <c r="N2206" s="17">
        <v>7.9</v>
      </c>
      <c r="O2206" s="17">
        <v>7.7</v>
      </c>
      <c r="P2206" s="17">
        <v>8.1</v>
      </c>
      <c r="Q2206" s="17" t="s">
        <v>270</v>
      </c>
      <c r="R2206" s="17" t="s">
        <v>1</v>
      </c>
      <c r="S2206" s="17" t="s">
        <v>120</v>
      </c>
      <c r="T2206" s="17" t="s">
        <v>50</v>
      </c>
      <c r="U2206" s="20">
        <v>4052</v>
      </c>
      <c r="V2206" s="20">
        <v>4512</v>
      </c>
      <c r="W2206" s="20">
        <v>11.4</v>
      </c>
      <c r="X2206" s="20">
        <v>6.8</v>
      </c>
      <c r="Y2206" s="20">
        <v>12</v>
      </c>
      <c r="Z2206" s="20">
        <v>39</v>
      </c>
      <c r="AA2206" s="20">
        <v>95.8</v>
      </c>
      <c r="AB2206" s="20">
        <v>214.4</v>
      </c>
      <c r="AC2206" s="20">
        <v>312.39999999999998</v>
      </c>
      <c r="AD2206" s="20">
        <v>282.8</v>
      </c>
      <c r="AE2206" s="20">
        <v>231.4</v>
      </c>
      <c r="AF2206" s="20">
        <v>225.6</v>
      </c>
      <c r="AG2206" s="20">
        <v>241.2</v>
      </c>
      <c r="AH2206" s="20">
        <v>256.8</v>
      </c>
      <c r="AI2206" s="20">
        <v>268.60000000000002</v>
      </c>
      <c r="AJ2206" s="20">
        <v>284.60000000000002</v>
      </c>
      <c r="AK2206" s="20">
        <v>305.8</v>
      </c>
      <c r="AL2206" s="20">
        <v>350.8</v>
      </c>
      <c r="AM2206" s="20">
        <v>374.4</v>
      </c>
      <c r="AN2206" s="20">
        <v>325.8</v>
      </c>
      <c r="AO2206" s="20">
        <v>237</v>
      </c>
      <c r="AP2206" s="20">
        <v>161.19999999999999</v>
      </c>
      <c r="AQ2206" s="20">
        <v>113.2</v>
      </c>
      <c r="AR2206" s="20">
        <v>80.599999999999994</v>
      </c>
      <c r="AS2206" s="20">
        <v>51.4</v>
      </c>
      <c r="AT2206" s="20">
        <v>29</v>
      </c>
      <c r="AV2206" s="19">
        <f t="shared" si="1513"/>
        <v>0.89804964539007093</v>
      </c>
      <c r="AW2206" s="19">
        <f t="shared" si="1514"/>
        <v>2.5265957446808512E-3</v>
      </c>
      <c r="AX2206" s="19">
        <f t="shared" si="1515"/>
        <v>1.5070921985815603E-3</v>
      </c>
      <c r="AY2206" s="19">
        <f t="shared" si="1516"/>
        <v>2.6595744680851063E-3</v>
      </c>
      <c r="AZ2206" s="19">
        <f t="shared" si="1511"/>
        <v>8.6436170212765961E-3</v>
      </c>
      <c r="BA2206" s="19">
        <f t="shared" si="1511"/>
        <v>2.1232269503546099E-2</v>
      </c>
      <c r="BB2206" s="19">
        <f t="shared" si="1511"/>
        <v>4.75177304964539E-2</v>
      </c>
      <c r="BC2206" s="19">
        <f t="shared" si="1511"/>
        <v>6.9237588652482265E-2</v>
      </c>
      <c r="BD2206" s="19">
        <f t="shared" si="1520"/>
        <v>6.2677304964539007E-2</v>
      </c>
      <c r="BE2206" s="19">
        <f t="shared" si="1520"/>
        <v>5.1285460992907803E-2</v>
      </c>
      <c r="BF2206" s="19">
        <f t="shared" si="1520"/>
        <v>4.9999999999999996E-2</v>
      </c>
      <c r="BG2206" s="19">
        <f t="shared" si="1520"/>
        <v>5.3457446808510639E-2</v>
      </c>
      <c r="BH2206" s="19">
        <f t="shared" si="1522"/>
        <v>5.6914893617021282E-2</v>
      </c>
      <c r="BI2206" s="19">
        <f t="shared" si="1521"/>
        <v>5.9530141843971637E-2</v>
      </c>
      <c r="BJ2206" s="19">
        <f t="shared" si="1521"/>
        <v>6.3076241134751784E-2</v>
      </c>
      <c r="BK2206" s="19">
        <f t="shared" si="1521"/>
        <v>6.7774822695035458E-2</v>
      </c>
      <c r="BL2206" s="19">
        <f t="shared" si="1521"/>
        <v>7.7748226950354618E-2</v>
      </c>
      <c r="BM2206" s="19">
        <f t="shared" si="1521"/>
        <v>8.2978723404255314E-2</v>
      </c>
      <c r="BN2206" s="19">
        <f t="shared" si="1525"/>
        <v>7.2207446808510642E-2</v>
      </c>
      <c r="BO2206" s="19">
        <f t="shared" si="1525"/>
        <v>5.2526595744680854E-2</v>
      </c>
      <c r="BP2206" s="19">
        <f t="shared" si="1524"/>
        <v>3.5726950354609925E-2</v>
      </c>
      <c r="BQ2206" s="19">
        <f t="shared" si="1503"/>
        <v>2.5088652482269505E-2</v>
      </c>
      <c r="BR2206" s="19">
        <f t="shared" si="1503"/>
        <v>1.7863475177304963E-2</v>
      </c>
      <c r="BS2206" s="19">
        <f t="shared" si="1503"/>
        <v>1.1391843971631205E-2</v>
      </c>
      <c r="BT2206" s="19">
        <f t="shared" si="1503"/>
        <v>6.4273049645390068E-3</v>
      </c>
      <c r="BV2206" s="19">
        <f t="shared" si="1517"/>
        <v>1.1135241855873643</v>
      </c>
      <c r="BW2206" s="19">
        <f t="shared" si="1518"/>
        <v>2.8134254689042449E-3</v>
      </c>
      <c r="BX2206" s="19">
        <f t="shared" si="1519"/>
        <v>1.6781836130306022E-3</v>
      </c>
      <c r="BY2206" s="19">
        <f t="shared" si="1512"/>
        <v>2.9615004935834156E-3</v>
      </c>
      <c r="BZ2206" s="19">
        <f t="shared" si="1512"/>
        <v>9.6248766041461004E-3</v>
      </c>
      <c r="CA2206" s="19">
        <f t="shared" si="1512"/>
        <v>2.3642645607107601E-2</v>
      </c>
      <c r="CB2206" s="19">
        <f t="shared" si="1512"/>
        <v>5.2912142152023695E-2</v>
      </c>
      <c r="CC2206" s="19">
        <f t="shared" si="1526"/>
        <v>7.7097729516288252E-2</v>
      </c>
      <c r="CD2206" s="19">
        <f t="shared" si="1527"/>
        <v>6.9792694965449167E-2</v>
      </c>
      <c r="CE2206" s="19">
        <f t="shared" si="1528"/>
        <v>5.7107601184600197E-2</v>
      </c>
      <c r="CF2206" s="19">
        <f t="shared" si="1529"/>
        <v>5.5676209279368213E-2</v>
      </c>
      <c r="CG2206" s="19">
        <f t="shared" si="1530"/>
        <v>5.9526159921026653E-2</v>
      </c>
      <c r="CH2206" s="19">
        <f t="shared" si="1531"/>
        <v>6.3376110562685092E-2</v>
      </c>
      <c r="CI2206" s="19">
        <f t="shared" si="1532"/>
        <v>6.6288252714708798E-2</v>
      </c>
      <c r="CJ2206" s="19">
        <f t="shared" si="1533"/>
        <v>7.0236920039486672E-2</v>
      </c>
      <c r="CK2206" s="19">
        <f t="shared" si="1534"/>
        <v>7.5468904244817378E-2</v>
      </c>
      <c r="CL2206" s="19">
        <f t="shared" si="1535"/>
        <v>8.6574531095755192E-2</v>
      </c>
      <c r="CM2206" s="19">
        <f t="shared" si="1536"/>
        <v>9.2398815399802561E-2</v>
      </c>
      <c r="CN2206" s="19">
        <f t="shared" si="1537"/>
        <v>8.0404738400789738E-2</v>
      </c>
      <c r="CO2206" s="19">
        <f t="shared" si="1538"/>
        <v>5.8489634748272457E-2</v>
      </c>
      <c r="CP2206" s="19">
        <f t="shared" si="1539"/>
        <v>3.9782823297137213E-2</v>
      </c>
      <c r="CQ2206" s="19">
        <f t="shared" si="1540"/>
        <v>2.7936821322803555E-2</v>
      </c>
      <c r="CR2206" s="19">
        <f t="shared" si="1541"/>
        <v>1.9891411648568606E-2</v>
      </c>
      <c r="CS2206" s="19">
        <f t="shared" si="1542"/>
        <v>1.2685093780848963E-2</v>
      </c>
      <c r="CT2206" s="19">
        <f t="shared" si="1542"/>
        <v>7.1569595261599213E-3</v>
      </c>
    </row>
    <row r="2207" spans="1:98" x14ac:dyDescent="0.2">
      <c r="A2207" s="12">
        <f t="shared" si="1510"/>
        <v>40202</v>
      </c>
      <c r="B2207" s="13">
        <f t="shared" si="1507"/>
        <v>0.39999999999999947</v>
      </c>
      <c r="C2207" s="13">
        <v>48</v>
      </c>
      <c r="D2207" s="13">
        <v>1</v>
      </c>
      <c r="E2207" s="13" t="s">
        <v>270</v>
      </c>
      <c r="F2207" s="7">
        <f t="shared" si="1508"/>
        <v>1219.5999999999983</v>
      </c>
      <c r="G2207" s="7">
        <f t="shared" si="1509"/>
        <v>1328.7999999999981</v>
      </c>
      <c r="H2207" s="17">
        <v>40202</v>
      </c>
      <c r="I2207" s="17" t="s">
        <v>45</v>
      </c>
      <c r="J2207" s="17" t="s">
        <v>46</v>
      </c>
      <c r="K2207" s="17" t="s">
        <v>200</v>
      </c>
      <c r="L2207" s="17">
        <v>442</v>
      </c>
      <c r="M2207" s="17" t="s">
        <v>270</v>
      </c>
      <c r="N2207" s="17">
        <v>7.9</v>
      </c>
      <c r="O2207" s="17">
        <v>7.7</v>
      </c>
      <c r="P2207" s="17">
        <v>8.1</v>
      </c>
      <c r="Q2207" s="17" t="s">
        <v>270</v>
      </c>
      <c r="R2207" s="17" t="s">
        <v>1</v>
      </c>
      <c r="S2207" s="17" t="s">
        <v>211</v>
      </c>
      <c r="T2207" s="17" t="s">
        <v>52</v>
      </c>
      <c r="U2207" s="13">
        <v>3049</v>
      </c>
      <c r="V2207" s="13">
        <v>3322</v>
      </c>
      <c r="W2207" s="13">
        <v>52</v>
      </c>
      <c r="X2207" s="13">
        <v>38</v>
      </c>
      <c r="Y2207" s="13">
        <v>28</v>
      </c>
      <c r="Z2207" s="13">
        <v>23</v>
      </c>
      <c r="AA2207" s="13">
        <v>26</v>
      </c>
      <c r="AB2207" s="13">
        <v>32</v>
      </c>
      <c r="AC2207" s="13">
        <v>51</v>
      </c>
      <c r="AD2207" s="13">
        <v>87</v>
      </c>
      <c r="AE2207" s="13">
        <v>147</v>
      </c>
      <c r="AF2207" s="13">
        <v>200</v>
      </c>
      <c r="AG2207" s="13">
        <v>225</v>
      </c>
      <c r="AH2207" s="13">
        <v>220</v>
      </c>
      <c r="AI2207" s="13">
        <v>217</v>
      </c>
      <c r="AJ2207" s="13">
        <v>241</v>
      </c>
      <c r="AK2207" s="13">
        <v>243</v>
      </c>
      <c r="AL2207" s="13">
        <v>260</v>
      </c>
      <c r="AM2207" s="13">
        <v>303</v>
      </c>
      <c r="AN2207" s="13">
        <v>283</v>
      </c>
      <c r="AO2207" s="13">
        <v>222</v>
      </c>
      <c r="AP2207" s="13">
        <v>161</v>
      </c>
      <c r="AQ2207" s="13">
        <v>114</v>
      </c>
      <c r="AR2207" s="13">
        <v>75</v>
      </c>
      <c r="AS2207" s="13">
        <v>51</v>
      </c>
      <c r="AT2207" s="13">
        <v>23</v>
      </c>
      <c r="AV2207" s="19">
        <f t="shared" si="1513"/>
        <v>0.91782059000602045</v>
      </c>
      <c r="AW2207" s="19">
        <f t="shared" si="1514"/>
        <v>1.5653220951234198E-2</v>
      </c>
      <c r="AX2207" s="19">
        <f t="shared" si="1515"/>
        <v>1.1438892233594221E-2</v>
      </c>
      <c r="AY2207" s="19">
        <f t="shared" si="1516"/>
        <v>8.4286574352799518E-3</v>
      </c>
      <c r="AZ2207" s="19">
        <f t="shared" si="1511"/>
        <v>6.923540036122818E-3</v>
      </c>
      <c r="BA2207" s="19">
        <f t="shared" si="1511"/>
        <v>7.826610475617099E-3</v>
      </c>
      <c r="BB2207" s="19">
        <f t="shared" si="1511"/>
        <v>9.6327513546056592E-3</v>
      </c>
      <c r="BC2207" s="19">
        <f t="shared" si="1511"/>
        <v>1.5352197471402769E-2</v>
      </c>
      <c r="BD2207" s="19">
        <f t="shared" si="1520"/>
        <v>2.6189042745334137E-2</v>
      </c>
      <c r="BE2207" s="19">
        <f t="shared" si="1520"/>
        <v>4.4250451535219747E-2</v>
      </c>
      <c r="BF2207" s="19">
        <f t="shared" si="1520"/>
        <v>6.0204695966285374E-2</v>
      </c>
      <c r="BG2207" s="19">
        <f t="shared" si="1520"/>
        <v>6.7730282962071037E-2</v>
      </c>
      <c r="BH2207" s="19">
        <f t="shared" si="1522"/>
        <v>6.6225165562913912E-2</v>
      </c>
      <c r="BI2207" s="19">
        <f t="shared" si="1521"/>
        <v>6.5322095123419632E-2</v>
      </c>
      <c r="BJ2207" s="19">
        <f t="shared" si="1521"/>
        <v>7.2546658639373873E-2</v>
      </c>
      <c r="BK2207" s="19">
        <f t="shared" si="1521"/>
        <v>7.3148705599036731E-2</v>
      </c>
      <c r="BL2207" s="19">
        <f t="shared" si="1521"/>
        <v>7.8266104756170976E-2</v>
      </c>
      <c r="BM2207" s="19">
        <f t="shared" si="1521"/>
        <v>9.1210114388922334E-2</v>
      </c>
      <c r="BN2207" s="19">
        <f t="shared" si="1525"/>
        <v>8.5189644792293795E-2</v>
      </c>
      <c r="BO2207" s="19">
        <f t="shared" si="1525"/>
        <v>6.6827212522576757E-2</v>
      </c>
      <c r="BP2207" s="19">
        <f t="shared" si="1524"/>
        <v>4.8464780252859725E-2</v>
      </c>
      <c r="BQ2207" s="19">
        <f t="shared" si="1503"/>
        <v>3.4316676700782658E-2</v>
      </c>
      <c r="BR2207" s="19">
        <f t="shared" si="1503"/>
        <v>2.2576760987357013E-2</v>
      </c>
      <c r="BS2207" s="19">
        <f t="shared" si="1503"/>
        <v>1.5352197471402769E-2</v>
      </c>
      <c r="BT2207" s="19">
        <f t="shared" si="1503"/>
        <v>6.923540036122818E-3</v>
      </c>
      <c r="BV2207" s="19">
        <f t="shared" si="1517"/>
        <v>1.0895375532961626</v>
      </c>
      <c r="BW2207" s="19">
        <f t="shared" si="1518"/>
        <v>1.7054772056411937E-2</v>
      </c>
      <c r="BX2207" s="19">
        <f t="shared" si="1519"/>
        <v>1.2463102656608724E-2</v>
      </c>
      <c r="BY2207" s="19">
        <f t="shared" si="1512"/>
        <v>9.1833387996064289E-3</v>
      </c>
      <c r="BZ2207" s="19">
        <f t="shared" si="1512"/>
        <v>7.5434568711052804E-3</v>
      </c>
      <c r="CA2207" s="19">
        <f t="shared" si="1512"/>
        <v>8.5273860282059685E-3</v>
      </c>
      <c r="CB2207" s="19">
        <f t="shared" si="1512"/>
        <v>1.0495244342407346E-2</v>
      </c>
      <c r="CC2207" s="19">
        <f t="shared" si="1526"/>
        <v>1.6726795670711708E-2</v>
      </c>
      <c r="CD2207" s="19">
        <f t="shared" si="1527"/>
        <v>2.8533945555919975E-2</v>
      </c>
      <c r="CE2207" s="19">
        <f t="shared" si="1528"/>
        <v>4.821252869793375E-2</v>
      </c>
      <c r="CF2207" s="19">
        <f t="shared" si="1529"/>
        <v>6.5595277140045913E-2</v>
      </c>
      <c r="CG2207" s="19">
        <f t="shared" si="1530"/>
        <v>7.3794686782551661E-2</v>
      </c>
      <c r="CH2207" s="19">
        <f t="shared" si="1531"/>
        <v>7.2154804854050514E-2</v>
      </c>
      <c r="CI2207" s="19">
        <f t="shared" si="1532"/>
        <v>7.1170875696949826E-2</v>
      </c>
      <c r="CJ2207" s="19">
        <f t="shared" si="1533"/>
        <v>7.904230895375533E-2</v>
      </c>
      <c r="CK2207" s="19">
        <f t="shared" si="1534"/>
        <v>7.9698261725155789E-2</v>
      </c>
      <c r="CL2207" s="19">
        <f t="shared" si="1535"/>
        <v>8.5273860282059688E-2</v>
      </c>
      <c r="CM2207" s="19">
        <f t="shared" si="1536"/>
        <v>9.9376844867169564E-2</v>
      </c>
      <c r="CN2207" s="19">
        <f t="shared" si="1537"/>
        <v>9.2817317153164977E-2</v>
      </c>
      <c r="CO2207" s="19">
        <f t="shared" si="1538"/>
        <v>7.2810757625450973E-2</v>
      </c>
      <c r="CP2207" s="19">
        <f t="shared" si="1539"/>
        <v>5.2804198097736961E-2</v>
      </c>
      <c r="CQ2207" s="19">
        <f t="shared" si="1540"/>
        <v>3.7389307969826174E-2</v>
      </c>
      <c r="CR2207" s="19">
        <f t="shared" si="1541"/>
        <v>2.4598228927517219E-2</v>
      </c>
      <c r="CS2207" s="19">
        <f t="shared" si="1542"/>
        <v>1.6726795670711708E-2</v>
      </c>
      <c r="CT2207" s="19">
        <f t="shared" si="1542"/>
        <v>7.5434568711052804E-3</v>
      </c>
    </row>
    <row r="2208" spans="1:98" x14ac:dyDescent="0.2">
      <c r="A2208" s="12">
        <f t="shared" si="1510"/>
        <v>40202</v>
      </c>
      <c r="B2208" s="13">
        <f t="shared" si="1507"/>
        <v>0.39999999999999947</v>
      </c>
      <c r="C2208" s="13">
        <v>52</v>
      </c>
      <c r="D2208" s="13">
        <v>1</v>
      </c>
      <c r="E2208" s="13" t="s">
        <v>270</v>
      </c>
      <c r="F2208" s="7">
        <f t="shared" si="1508"/>
        <v>1513.199999999998</v>
      </c>
      <c r="G2208" s="7">
        <f t="shared" si="1509"/>
        <v>1658.7999999999977</v>
      </c>
      <c r="H2208" s="17">
        <v>40202</v>
      </c>
      <c r="I2208" s="17" t="s">
        <v>45</v>
      </c>
      <c r="J2208" s="17" t="s">
        <v>46</v>
      </c>
      <c r="K2208" s="17" t="s">
        <v>200</v>
      </c>
      <c r="L2208" s="17">
        <v>442</v>
      </c>
      <c r="M2208" s="17" t="s">
        <v>270</v>
      </c>
      <c r="N2208" s="17">
        <v>7.9</v>
      </c>
      <c r="O2208" s="17">
        <v>7.7</v>
      </c>
      <c r="P2208" s="17">
        <v>8.1</v>
      </c>
      <c r="Q2208" s="17" t="s">
        <v>270</v>
      </c>
      <c r="R2208" s="17" t="s">
        <v>1</v>
      </c>
      <c r="S2208" s="17" t="s">
        <v>211</v>
      </c>
      <c r="T2208" s="17" t="s">
        <v>51</v>
      </c>
      <c r="U2208" s="13">
        <v>3783</v>
      </c>
      <c r="V2208" s="13">
        <v>4147</v>
      </c>
      <c r="W2208" s="13">
        <v>38</v>
      </c>
      <c r="X2208" s="13">
        <v>27</v>
      </c>
      <c r="Y2208" s="13">
        <v>23</v>
      </c>
      <c r="Z2208" s="13">
        <v>25</v>
      </c>
      <c r="AA2208" s="13">
        <v>33</v>
      </c>
      <c r="AB2208" s="13">
        <v>56</v>
      </c>
      <c r="AC2208" s="13">
        <v>102</v>
      </c>
      <c r="AD2208" s="13">
        <v>178</v>
      </c>
      <c r="AE2208" s="13">
        <v>261</v>
      </c>
      <c r="AF2208" s="13">
        <v>302</v>
      </c>
      <c r="AG2208" s="13">
        <v>303</v>
      </c>
      <c r="AH2208" s="13">
        <v>279</v>
      </c>
      <c r="AI2208" s="13">
        <v>302</v>
      </c>
      <c r="AJ2208" s="13">
        <v>311</v>
      </c>
      <c r="AK2208" s="13">
        <v>292</v>
      </c>
      <c r="AL2208" s="13">
        <v>294</v>
      </c>
      <c r="AM2208" s="13">
        <v>306</v>
      </c>
      <c r="AN2208" s="13">
        <v>279</v>
      </c>
      <c r="AO2208" s="13">
        <v>211</v>
      </c>
      <c r="AP2208" s="13">
        <v>147</v>
      </c>
      <c r="AQ2208" s="13">
        <v>115</v>
      </c>
      <c r="AR2208" s="13">
        <v>105</v>
      </c>
      <c r="AS2208" s="13">
        <v>89</v>
      </c>
      <c r="AT2208" s="13">
        <v>72</v>
      </c>
      <c r="AV2208" s="19">
        <f t="shared" si="1513"/>
        <v>0.91222570532915359</v>
      </c>
      <c r="AW2208" s="19">
        <f t="shared" si="1514"/>
        <v>9.1632505425608881E-3</v>
      </c>
      <c r="AX2208" s="19">
        <f t="shared" si="1515"/>
        <v>6.5107306486616836E-3</v>
      </c>
      <c r="AY2208" s="19">
        <f t="shared" si="1516"/>
        <v>5.5461779599710638E-3</v>
      </c>
      <c r="AZ2208" s="19">
        <f t="shared" si="1511"/>
        <v>6.0284543043163732E-3</v>
      </c>
      <c r="BA2208" s="19">
        <f t="shared" si="1511"/>
        <v>7.9575596816976128E-3</v>
      </c>
      <c r="BB2208" s="19">
        <f t="shared" si="1511"/>
        <v>1.3503737641668677E-2</v>
      </c>
      <c r="BC2208" s="19">
        <f t="shared" si="1511"/>
        <v>2.4596093561610802E-2</v>
      </c>
      <c r="BD2208" s="19">
        <f t="shared" si="1520"/>
        <v>4.2922594646732579E-2</v>
      </c>
      <c r="BE2208" s="19">
        <f t="shared" si="1520"/>
        <v>6.2937062937062943E-2</v>
      </c>
      <c r="BF2208" s="19">
        <f t="shared" si="1520"/>
        <v>7.2823727996141785E-2</v>
      </c>
      <c r="BG2208" s="19">
        <f t="shared" si="1520"/>
        <v>7.3064866168314438E-2</v>
      </c>
      <c r="BH2208" s="19">
        <f t="shared" si="1522"/>
        <v>6.7277550036170725E-2</v>
      </c>
      <c r="BI2208" s="19">
        <f t="shared" si="1521"/>
        <v>7.2823727996141785E-2</v>
      </c>
      <c r="BJ2208" s="19">
        <f t="shared" si="1521"/>
        <v>7.499397154569569E-2</v>
      </c>
      <c r="BK2208" s="19">
        <f t="shared" si="1521"/>
        <v>7.0412346274415241E-2</v>
      </c>
      <c r="BL2208" s="19">
        <f t="shared" si="1521"/>
        <v>7.0894622618760547E-2</v>
      </c>
      <c r="BM2208" s="19">
        <f t="shared" si="1521"/>
        <v>7.3788280684832411E-2</v>
      </c>
      <c r="BN2208" s="19">
        <f t="shared" si="1525"/>
        <v>6.7277550036170725E-2</v>
      </c>
      <c r="BO2208" s="19">
        <f t="shared" si="1525"/>
        <v>5.088015432843019E-2</v>
      </c>
      <c r="BP2208" s="19">
        <f t="shared" si="1524"/>
        <v>3.5447311309380274E-2</v>
      </c>
      <c r="BQ2208" s="19">
        <f t="shared" si="1503"/>
        <v>2.7730889799855316E-2</v>
      </c>
      <c r="BR2208" s="19">
        <f t="shared" si="1503"/>
        <v>2.5319508078128768E-2</v>
      </c>
      <c r="BS2208" s="19">
        <f t="shared" si="1503"/>
        <v>2.1461297323366289E-2</v>
      </c>
      <c r="BT2208" s="19">
        <f t="shared" si="1503"/>
        <v>1.7361948396431154E-2</v>
      </c>
      <c r="BV2208" s="19">
        <f t="shared" si="1517"/>
        <v>1.0962199312714778</v>
      </c>
      <c r="BW2208" s="19">
        <f t="shared" si="1518"/>
        <v>1.0044937879989427E-2</v>
      </c>
      <c r="BX2208" s="19">
        <f t="shared" si="1519"/>
        <v>7.1371927042030133E-3</v>
      </c>
      <c r="BY2208" s="19">
        <f t="shared" si="1512"/>
        <v>6.0798308220988634E-3</v>
      </c>
      <c r="BZ2208" s="19">
        <f t="shared" si="1512"/>
        <v>6.6085117631509383E-3</v>
      </c>
      <c r="CA2208" s="19">
        <f t="shared" si="1512"/>
        <v>8.7232355273592389E-3</v>
      </c>
      <c r="CB2208" s="19">
        <f t="shared" si="1512"/>
        <v>1.4803066349458101E-2</v>
      </c>
      <c r="CC2208" s="19">
        <f t="shared" si="1526"/>
        <v>2.696272799365583E-2</v>
      </c>
      <c r="CD2208" s="19">
        <f t="shared" si="1527"/>
        <v>4.7052603753634681E-2</v>
      </c>
      <c r="CE2208" s="19">
        <f t="shared" si="1528"/>
        <v>6.8992862807295802E-2</v>
      </c>
      <c r="CF2208" s="19">
        <f t="shared" si="1529"/>
        <v>7.983082209886333E-2</v>
      </c>
      <c r="CG2208" s="19">
        <f t="shared" si="1530"/>
        <v>8.009516256938938E-2</v>
      </c>
      <c r="CH2208" s="19">
        <f t="shared" si="1531"/>
        <v>7.3750991276764474E-2</v>
      </c>
      <c r="CI2208" s="19">
        <f t="shared" si="1532"/>
        <v>7.983082209886333E-2</v>
      </c>
      <c r="CJ2208" s="19">
        <f t="shared" si="1533"/>
        <v>8.2209886333597673E-2</v>
      </c>
      <c r="CK2208" s="19">
        <f t="shared" si="1534"/>
        <v>7.7187417393602964E-2</v>
      </c>
      <c r="CL2208" s="19">
        <f t="shared" si="1535"/>
        <v>7.7716098334655037E-2</v>
      </c>
      <c r="CM2208" s="19">
        <f t="shared" si="1536"/>
        <v>8.088818398096749E-2</v>
      </c>
      <c r="CN2208" s="19">
        <f t="shared" si="1537"/>
        <v>7.3750991276764474E-2</v>
      </c>
      <c r="CO2208" s="19">
        <f t="shared" si="1538"/>
        <v>5.5775839280993923E-2</v>
      </c>
      <c r="CP2208" s="19">
        <f t="shared" si="1539"/>
        <v>3.8858049167327519E-2</v>
      </c>
      <c r="CQ2208" s="19">
        <f t="shared" si="1540"/>
        <v>3.0399154110494316E-2</v>
      </c>
      <c r="CR2208" s="19">
        <f t="shared" si="1541"/>
        <v>2.775574940523394E-2</v>
      </c>
      <c r="CS2208" s="19">
        <f t="shared" si="1542"/>
        <v>2.352630187681734E-2</v>
      </c>
      <c r="CT2208" s="19">
        <f t="shared" si="1542"/>
        <v>1.9032513877874701E-2</v>
      </c>
    </row>
    <row r="2209" spans="1:98" x14ac:dyDescent="0.2">
      <c r="A2209" s="12">
        <f t="shared" si="1510"/>
        <v>40202</v>
      </c>
      <c r="B2209" s="13">
        <f t="shared" si="1507"/>
        <v>0.39999999999999947</v>
      </c>
      <c r="C2209" s="13">
        <v>358</v>
      </c>
      <c r="D2209" s="13">
        <v>1</v>
      </c>
      <c r="E2209" s="13" t="s">
        <v>270</v>
      </c>
      <c r="F2209" s="7">
        <f t="shared" si="1508"/>
        <v>1590.2857142857122</v>
      </c>
      <c r="G2209" s="7">
        <f t="shared" si="1509"/>
        <v>1749.7142857142835</v>
      </c>
      <c r="H2209" s="17">
        <v>40202</v>
      </c>
      <c r="I2209" s="17" t="s">
        <v>45</v>
      </c>
      <c r="J2209" s="17" t="s">
        <v>46</v>
      </c>
      <c r="K2209" s="17" t="s">
        <v>200</v>
      </c>
      <c r="L2209" s="17">
        <v>442</v>
      </c>
      <c r="M2209" s="17" t="s">
        <v>270</v>
      </c>
      <c r="N2209" s="17">
        <v>7.9</v>
      </c>
      <c r="O2209" s="17">
        <v>7.7</v>
      </c>
      <c r="P2209" s="17">
        <v>8.1</v>
      </c>
      <c r="Q2209" s="17" t="s">
        <v>270</v>
      </c>
      <c r="R2209" s="17" t="s">
        <v>1</v>
      </c>
      <c r="S2209" s="17" t="s">
        <v>211</v>
      </c>
      <c r="T2209" s="17" t="s">
        <v>49</v>
      </c>
      <c r="U2209" s="20">
        <v>3975.7142857142858</v>
      </c>
      <c r="V2209" s="20">
        <v>4374.2857142857147</v>
      </c>
      <c r="W2209" s="20">
        <v>22.142857142857142</v>
      </c>
      <c r="X2209" s="20">
        <v>15.142857142857142</v>
      </c>
      <c r="Y2209" s="20">
        <v>15.714285714285714</v>
      </c>
      <c r="Z2209" s="20">
        <v>31</v>
      </c>
      <c r="AA2209" s="20">
        <v>78.285714285714292</v>
      </c>
      <c r="AB2209" s="20">
        <v>143.14285714285714</v>
      </c>
      <c r="AC2209" s="20">
        <v>235.28571428571428</v>
      </c>
      <c r="AD2209" s="20">
        <v>259.57142857142856</v>
      </c>
      <c r="AE2209" s="20">
        <v>232.71428571428572</v>
      </c>
      <c r="AF2209" s="20">
        <v>226.71428571428572</v>
      </c>
      <c r="AG2209" s="20">
        <v>232.42857142857142</v>
      </c>
      <c r="AH2209" s="20">
        <v>235.57142857142858</v>
      </c>
      <c r="AI2209" s="20">
        <v>259.42857142857144</v>
      </c>
      <c r="AJ2209" s="20">
        <v>279.85714285714283</v>
      </c>
      <c r="AK2209" s="20">
        <v>306.71428571428572</v>
      </c>
      <c r="AL2209" s="20">
        <v>378.57142857142856</v>
      </c>
      <c r="AM2209" s="20">
        <v>406.85714285714283</v>
      </c>
      <c r="AN2209" s="20">
        <v>329.85714285714283</v>
      </c>
      <c r="AO2209" s="20">
        <v>229.57142857142858</v>
      </c>
      <c r="AP2209" s="20">
        <v>156</v>
      </c>
      <c r="AQ2209" s="20">
        <v>117.85714285714286</v>
      </c>
      <c r="AR2209" s="20">
        <v>90</v>
      </c>
      <c r="AS2209" s="20">
        <v>57.714285714285715</v>
      </c>
      <c r="AT2209" s="20">
        <v>35.285714285714285</v>
      </c>
      <c r="AV2209" s="19">
        <f t="shared" si="1513"/>
        <v>0.90888308295231868</v>
      </c>
      <c r="AW2209" s="19">
        <f t="shared" si="1514"/>
        <v>5.0620509470934022E-3</v>
      </c>
      <c r="AX2209" s="19">
        <f t="shared" si="1515"/>
        <v>3.4617896799477459E-3</v>
      </c>
      <c r="AY2209" s="19">
        <f t="shared" si="1516"/>
        <v>3.5924232527759629E-3</v>
      </c>
      <c r="AZ2209" s="19">
        <f t="shared" si="1511"/>
        <v>7.0868713259307639E-3</v>
      </c>
      <c r="BA2209" s="19">
        <f t="shared" si="1511"/>
        <v>1.7896799477465707E-2</v>
      </c>
      <c r="BB2209" s="19">
        <f t="shared" si="1511"/>
        <v>3.2723709993468318E-2</v>
      </c>
      <c r="BC2209" s="19">
        <f t="shared" si="1511"/>
        <v>5.3788373612018284E-2</v>
      </c>
      <c r="BD2209" s="19">
        <f t="shared" si="1520"/>
        <v>5.9340300457217499E-2</v>
      </c>
      <c r="BE2209" s="19">
        <f t="shared" si="1520"/>
        <v>5.3200522534291313E-2</v>
      </c>
      <c r="BF2209" s="19">
        <f t="shared" si="1520"/>
        <v>5.1828870019595033E-2</v>
      </c>
      <c r="BG2209" s="19">
        <f t="shared" si="1520"/>
        <v>5.3135205747877196E-2</v>
      </c>
      <c r="BH2209" s="19">
        <f t="shared" si="1522"/>
        <v>5.3853690398432394E-2</v>
      </c>
      <c r="BI2209" s="19">
        <f t="shared" si="1521"/>
        <v>5.930764206401045E-2</v>
      </c>
      <c r="BJ2209" s="19">
        <f t="shared" si="1521"/>
        <v>6.3977792292619198E-2</v>
      </c>
      <c r="BK2209" s="19">
        <f t="shared" si="1521"/>
        <v>7.0117570215545391E-2</v>
      </c>
      <c r="BL2209" s="19">
        <f t="shared" si="1521"/>
        <v>8.654474199869365E-2</v>
      </c>
      <c r="BM2209" s="19">
        <f t="shared" si="1521"/>
        <v>9.301110385369038E-2</v>
      </c>
      <c r="BN2209" s="19">
        <f t="shared" si="1525"/>
        <v>7.5408229915088165E-2</v>
      </c>
      <c r="BO2209" s="19">
        <f t="shared" si="1525"/>
        <v>5.2482037883736121E-2</v>
      </c>
      <c r="BP2209" s="19">
        <f t="shared" si="1524"/>
        <v>3.5662965382103194E-2</v>
      </c>
      <c r="BQ2209" s="19">
        <f t="shared" si="1503"/>
        <v>2.6943174395819725E-2</v>
      </c>
      <c r="BR2209" s="19">
        <f t="shared" si="1503"/>
        <v>2.0574787720444153E-2</v>
      </c>
      <c r="BS2209" s="19">
        <f t="shared" si="1503"/>
        <v>1.3193990855649901E-2</v>
      </c>
      <c r="BT2209" s="19">
        <f t="shared" si="1503"/>
        <v>8.0666231221423901E-3</v>
      </c>
      <c r="BV2209" s="19">
        <f t="shared" si="1517"/>
        <v>1.1002515271289977</v>
      </c>
      <c r="BW2209" s="19">
        <f t="shared" si="1518"/>
        <v>5.5695292849443044E-3</v>
      </c>
      <c r="BX2209" s="19">
        <f t="shared" si="1519"/>
        <v>3.8088393819619114E-3</v>
      </c>
      <c r="BY2209" s="19">
        <f t="shared" si="1512"/>
        <v>3.952569169960474E-3</v>
      </c>
      <c r="BZ2209" s="19">
        <f t="shared" si="1512"/>
        <v>7.7973409989220265E-3</v>
      </c>
      <c r="CA2209" s="19">
        <f t="shared" si="1512"/>
        <v>1.969098095580309E-2</v>
      </c>
      <c r="CB2209" s="19">
        <f t="shared" si="1512"/>
        <v>3.6004311893639958E-2</v>
      </c>
      <c r="CC2209" s="19">
        <f t="shared" si="1526"/>
        <v>5.9180740208408189E-2</v>
      </c>
      <c r="CD2209" s="19">
        <f t="shared" si="1527"/>
        <v>6.5289256198347106E-2</v>
      </c>
      <c r="CE2209" s="19">
        <f t="shared" si="1528"/>
        <v>5.8533956162414663E-2</v>
      </c>
      <c r="CF2209" s="19">
        <f t="shared" si="1529"/>
        <v>5.7024793388429751E-2</v>
      </c>
      <c r="CG2209" s="19">
        <f t="shared" si="1530"/>
        <v>5.8462091268415374E-2</v>
      </c>
      <c r="CH2209" s="19">
        <f t="shared" si="1531"/>
        <v>5.9252605102407478E-2</v>
      </c>
      <c r="CI2209" s="19">
        <f t="shared" si="1532"/>
        <v>6.5253323751347472E-2</v>
      </c>
      <c r="CJ2209" s="19">
        <f t="shared" si="1533"/>
        <v>7.0391663672296073E-2</v>
      </c>
      <c r="CK2209" s="19">
        <f t="shared" si="1534"/>
        <v>7.714696370822853E-2</v>
      </c>
      <c r="CL2209" s="19">
        <f t="shared" si="1535"/>
        <v>9.5220984549047788E-2</v>
      </c>
      <c r="CM2209" s="19">
        <f t="shared" si="1536"/>
        <v>0.10233560905497664</v>
      </c>
      <c r="CN2209" s="19">
        <f t="shared" si="1537"/>
        <v>8.2968020122170319E-2</v>
      </c>
      <c r="CO2209" s="19">
        <f t="shared" si="1538"/>
        <v>5.7743442328422566E-2</v>
      </c>
      <c r="CP2209" s="19">
        <f t="shared" si="1539"/>
        <v>3.9238232123607615E-2</v>
      </c>
      <c r="CQ2209" s="19">
        <f t="shared" si="1540"/>
        <v>2.9644268774703556E-2</v>
      </c>
      <c r="CR2209" s="19">
        <f t="shared" si="1541"/>
        <v>2.2637441609773625E-2</v>
      </c>
      <c r="CS2209" s="19">
        <f t="shared" si="1542"/>
        <v>1.4516708587854832E-2</v>
      </c>
      <c r="CT2209" s="19">
        <f t="shared" si="1542"/>
        <v>8.8753144089112456E-3</v>
      </c>
    </row>
    <row r="2210" spans="1:98" x14ac:dyDescent="0.2">
      <c r="A2210" s="12">
        <f t="shared" si="1510"/>
        <v>40202</v>
      </c>
      <c r="B2210" s="13">
        <f t="shared" si="1507"/>
        <v>0.39999999999999947</v>
      </c>
      <c r="C2210" s="13">
        <v>258</v>
      </c>
      <c r="D2210" s="13">
        <v>1</v>
      </c>
      <c r="E2210" s="13" t="s">
        <v>270</v>
      </c>
      <c r="F2210" s="7">
        <f t="shared" si="1508"/>
        <v>1679.8399999999979</v>
      </c>
      <c r="G2210" s="7">
        <f t="shared" si="1509"/>
        <v>1852.0799999999974</v>
      </c>
      <c r="H2210" s="17">
        <v>40202</v>
      </c>
      <c r="I2210" s="17" t="s">
        <v>45</v>
      </c>
      <c r="J2210" s="17" t="s">
        <v>46</v>
      </c>
      <c r="K2210" s="17" t="s">
        <v>200</v>
      </c>
      <c r="L2210" s="17">
        <v>442</v>
      </c>
      <c r="M2210" s="17" t="s">
        <v>270</v>
      </c>
      <c r="N2210" s="17">
        <v>7.9</v>
      </c>
      <c r="O2210" s="17">
        <v>7.7</v>
      </c>
      <c r="P2210" s="17">
        <v>8.1</v>
      </c>
      <c r="Q2210" s="17" t="s">
        <v>270</v>
      </c>
      <c r="R2210" s="17" t="s">
        <v>1</v>
      </c>
      <c r="S2210" s="17" t="s">
        <v>211</v>
      </c>
      <c r="T2210" s="17" t="s">
        <v>50</v>
      </c>
      <c r="U2210" s="20">
        <v>4199.6000000000004</v>
      </c>
      <c r="V2210" s="20">
        <v>4630.2</v>
      </c>
      <c r="W2210" s="20">
        <v>13</v>
      </c>
      <c r="X2210" s="20">
        <v>8.1999999999999993</v>
      </c>
      <c r="Y2210" s="20">
        <v>11.8</v>
      </c>
      <c r="Z2210" s="20">
        <v>33.799999999999997</v>
      </c>
      <c r="AA2210" s="20">
        <v>97.8</v>
      </c>
      <c r="AB2210" s="20">
        <v>182.8</v>
      </c>
      <c r="AC2210" s="20">
        <v>298.8</v>
      </c>
      <c r="AD2210" s="20">
        <v>310.39999999999998</v>
      </c>
      <c r="AE2210" s="20">
        <v>244.2</v>
      </c>
      <c r="AF2210" s="20">
        <v>217</v>
      </c>
      <c r="AG2210" s="20">
        <v>219.8</v>
      </c>
      <c r="AH2210" s="20">
        <v>230</v>
      </c>
      <c r="AI2210" s="20">
        <v>259.39999999999998</v>
      </c>
      <c r="AJ2210" s="20">
        <v>281.39999999999998</v>
      </c>
      <c r="AK2210" s="20">
        <v>322.39999999999998</v>
      </c>
      <c r="AL2210" s="20">
        <v>419.2</v>
      </c>
      <c r="AM2210" s="20">
        <v>447.8</v>
      </c>
      <c r="AN2210" s="20">
        <v>349.4</v>
      </c>
      <c r="AO2210" s="20">
        <v>234.8</v>
      </c>
      <c r="AP2210" s="20">
        <v>156.80000000000001</v>
      </c>
      <c r="AQ2210" s="20">
        <v>119.2</v>
      </c>
      <c r="AR2210" s="20">
        <v>90</v>
      </c>
      <c r="AS2210" s="20">
        <v>52.8</v>
      </c>
      <c r="AT2210" s="20">
        <v>30.4</v>
      </c>
      <c r="AV2210" s="19">
        <f t="shared" si="1513"/>
        <v>0.907001857371172</v>
      </c>
      <c r="AW2210" s="19">
        <f t="shared" si="1514"/>
        <v>2.807654097015248E-3</v>
      </c>
      <c r="AX2210" s="19">
        <f t="shared" si="1515"/>
        <v>1.770981815040387E-3</v>
      </c>
      <c r="AY2210" s="19">
        <f t="shared" si="1516"/>
        <v>2.5484860265215328E-3</v>
      </c>
      <c r="AZ2210" s="19">
        <f t="shared" si="1511"/>
        <v>7.299900652239644E-3</v>
      </c>
      <c r="BA2210" s="19">
        <f t="shared" si="1511"/>
        <v>2.1122197745237787E-2</v>
      </c>
      <c r="BB2210" s="19">
        <f t="shared" si="1511"/>
        <v>3.947993607187595E-2</v>
      </c>
      <c r="BC2210" s="19">
        <f t="shared" si="1511"/>
        <v>6.453284955293509E-2</v>
      </c>
      <c r="BD2210" s="19">
        <f t="shared" si="1520"/>
        <v>6.7038140901040988E-2</v>
      </c>
      <c r="BE2210" s="19">
        <f t="shared" si="1520"/>
        <v>5.2740702345471034E-2</v>
      </c>
      <c r="BF2210" s="19">
        <f t="shared" si="1520"/>
        <v>4.686622608094683E-2</v>
      </c>
      <c r="BG2210" s="19">
        <f t="shared" si="1520"/>
        <v>4.7470951578765498E-2</v>
      </c>
      <c r="BH2210" s="19">
        <f t="shared" si="1522"/>
        <v>4.9673880177962079E-2</v>
      </c>
      <c r="BI2210" s="19">
        <f t="shared" si="1521"/>
        <v>5.6023497905058096E-2</v>
      </c>
      <c r="BJ2210" s="19">
        <f t="shared" si="1521"/>
        <v>6.0774912530776208E-2</v>
      </c>
      <c r="BK2210" s="19">
        <f t="shared" si="1521"/>
        <v>6.9629821605978137E-2</v>
      </c>
      <c r="BL2210" s="19">
        <f t="shared" si="1521"/>
        <v>9.0536045959137834E-2</v>
      </c>
      <c r="BM2210" s="19">
        <f t="shared" ref="BM2210:BM2241" si="1543">AM2210/$V2210</f>
        <v>9.6712884972571384E-2</v>
      </c>
      <c r="BN2210" s="19">
        <f t="shared" si="1525"/>
        <v>7.5461103192086737E-2</v>
      </c>
      <c r="BO2210" s="19">
        <f t="shared" si="1525"/>
        <v>5.0710552459936942E-2</v>
      </c>
      <c r="BP2210" s="19">
        <f t="shared" si="1524"/>
        <v>3.386462787784545E-2</v>
      </c>
      <c r="BQ2210" s="19">
        <f t="shared" ref="BQ2210:BQ2219" si="1544">AQ2210/$V2210</f>
        <v>2.5744028335709043E-2</v>
      </c>
      <c r="BR2210" s="19">
        <f t="shared" ref="BR2210:BR2219" si="1545">AR2210/$V2210</f>
        <v>1.9437605287028637E-2</v>
      </c>
      <c r="BS2210" s="19">
        <f t="shared" ref="BS2210:BS2219" si="1546">AS2210/$V2210</f>
        <v>1.1403395101723467E-2</v>
      </c>
      <c r="BT2210" s="19">
        <f t="shared" ref="BT2210:BT2219" si="1547">AT2210/$V2210</f>
        <v>6.5655911191741176E-3</v>
      </c>
      <c r="BV2210" s="19">
        <f t="shared" si="1517"/>
        <v>1.1025335746261546</v>
      </c>
      <c r="BW2210" s="19">
        <f t="shared" si="1518"/>
        <v>3.09553290789599E-3</v>
      </c>
      <c r="BX2210" s="19">
        <f t="shared" si="1519"/>
        <v>1.9525669111343934E-3</v>
      </c>
      <c r="BY2210" s="19">
        <f t="shared" si="1512"/>
        <v>2.8097914087055909E-3</v>
      </c>
      <c r="BZ2210" s="19">
        <f t="shared" si="1512"/>
        <v>8.0483855605295723E-3</v>
      </c>
      <c r="CA2210" s="19">
        <f t="shared" si="1512"/>
        <v>2.3287932184017524E-2</v>
      </c>
      <c r="CB2210" s="19">
        <f t="shared" si="1512"/>
        <v>4.3527955043337459E-2</v>
      </c>
      <c r="CC2210" s="19">
        <f t="shared" si="1526"/>
        <v>7.114963329840937E-2</v>
      </c>
      <c r="CD2210" s="19">
        <f t="shared" si="1527"/>
        <v>7.3911801123916557E-2</v>
      </c>
      <c r="CE2210" s="19">
        <f t="shared" si="1528"/>
        <v>5.8148395085246204E-2</v>
      </c>
      <c r="CF2210" s="19">
        <f t="shared" si="1529"/>
        <v>5.167158777026383E-2</v>
      </c>
      <c r="CG2210" s="19">
        <f t="shared" si="1530"/>
        <v>5.2338317935041428E-2</v>
      </c>
      <c r="CH2210" s="19">
        <f t="shared" si="1531"/>
        <v>5.4767120678159822E-2</v>
      </c>
      <c r="CI2210" s="19">
        <f t="shared" si="1532"/>
        <v>6.1767787408324594E-2</v>
      </c>
      <c r="CJ2210" s="19">
        <f t="shared" si="1533"/>
        <v>6.700638156014857E-2</v>
      </c>
      <c r="CK2210" s="19">
        <f t="shared" si="1534"/>
        <v>7.6769216115820549E-2</v>
      </c>
      <c r="CL2210" s="19">
        <f t="shared" si="1535"/>
        <v>9.9819030383846069E-2</v>
      </c>
      <c r="CM2210" s="19">
        <f t="shared" si="1536"/>
        <v>0.10662920278121725</v>
      </c>
      <c r="CN2210" s="19">
        <f t="shared" si="1537"/>
        <v>8.3198399847604521E-2</v>
      </c>
      <c r="CO2210" s="19">
        <f t="shared" si="1538"/>
        <v>5.5910086674921422E-2</v>
      </c>
      <c r="CP2210" s="19">
        <f t="shared" si="1539"/>
        <v>3.7336889227545481E-2</v>
      </c>
      <c r="CQ2210" s="19">
        <f t="shared" si="1540"/>
        <v>2.8383655586246306E-2</v>
      </c>
      <c r="CR2210" s="19">
        <f t="shared" si="1541"/>
        <v>2.143061243927993E-2</v>
      </c>
      <c r="CS2210" s="19">
        <f t="shared" si="1542"/>
        <v>1.2572625964377557E-2</v>
      </c>
      <c r="CT2210" s="19">
        <f t="shared" si="1542"/>
        <v>7.2387846461567755E-3</v>
      </c>
    </row>
    <row r="2211" spans="1:98" x14ac:dyDescent="0.2">
      <c r="A2211" s="12">
        <f t="shared" si="1510"/>
        <v>40203</v>
      </c>
      <c r="B2211" s="13">
        <f t="shared" si="1507"/>
        <v>1.5</v>
      </c>
      <c r="C2211" s="13">
        <v>45</v>
      </c>
      <c r="D2211" s="13">
        <v>0</v>
      </c>
      <c r="E2211" s="13" t="s">
        <v>271</v>
      </c>
      <c r="F2211" s="7">
        <f t="shared" si="1508"/>
        <v>10929</v>
      </c>
      <c r="G2211" s="7">
        <f t="shared" si="1509"/>
        <v>12273</v>
      </c>
      <c r="H2211" s="17">
        <v>40203</v>
      </c>
      <c r="I2211" s="17" t="s">
        <v>45</v>
      </c>
      <c r="J2211" s="17" t="s">
        <v>46</v>
      </c>
      <c r="K2211" s="17" t="s">
        <v>200</v>
      </c>
      <c r="L2211" s="17">
        <v>41</v>
      </c>
      <c r="M2211" s="17" t="s">
        <v>270</v>
      </c>
      <c r="N2211" s="17">
        <v>24</v>
      </c>
      <c r="O2211" s="17">
        <v>22.6</v>
      </c>
      <c r="P2211" s="17">
        <v>24.1</v>
      </c>
      <c r="Q2211" s="17" t="s">
        <v>270</v>
      </c>
      <c r="R2211" s="17" t="s">
        <v>3</v>
      </c>
      <c r="S2211" s="17" t="s">
        <v>61</v>
      </c>
      <c r="T2211" s="17" t="s">
        <v>52</v>
      </c>
      <c r="U2211" s="13">
        <v>7286</v>
      </c>
      <c r="V2211" s="13">
        <v>8182</v>
      </c>
      <c r="W2211" s="13">
        <v>204</v>
      </c>
      <c r="X2211" s="13">
        <v>139</v>
      </c>
      <c r="Y2211" s="13">
        <v>96</v>
      </c>
      <c r="Z2211" s="13">
        <v>67</v>
      </c>
      <c r="AA2211" s="13">
        <v>56</v>
      </c>
      <c r="AB2211" s="13">
        <v>66</v>
      </c>
      <c r="AC2211" s="13">
        <v>94</v>
      </c>
      <c r="AD2211" s="13">
        <v>156</v>
      </c>
      <c r="AE2211" s="13">
        <v>265</v>
      </c>
      <c r="AF2211" s="13">
        <v>367</v>
      </c>
      <c r="AG2211" s="13">
        <v>450</v>
      </c>
      <c r="AH2211" s="13">
        <v>525</v>
      </c>
      <c r="AI2211" s="13">
        <v>572</v>
      </c>
      <c r="AJ2211" s="13">
        <v>640</v>
      </c>
      <c r="AK2211" s="13">
        <v>640</v>
      </c>
      <c r="AL2211" s="13">
        <v>602</v>
      </c>
      <c r="AM2211" s="13">
        <v>673</v>
      </c>
      <c r="AN2211" s="13">
        <v>689</v>
      </c>
      <c r="AO2211" s="13">
        <v>568</v>
      </c>
      <c r="AP2211" s="13">
        <v>443</v>
      </c>
      <c r="AQ2211" s="13">
        <v>346</v>
      </c>
      <c r="AR2211" s="13">
        <v>255</v>
      </c>
      <c r="AS2211" s="13">
        <v>168</v>
      </c>
      <c r="AT2211" s="13">
        <v>99</v>
      </c>
      <c r="AV2211" s="19">
        <f t="shared" si="1513"/>
        <v>0.89049132241505746</v>
      </c>
      <c r="AW2211" s="19">
        <f t="shared" si="1514"/>
        <v>2.4932779271571743E-2</v>
      </c>
      <c r="AX2211" s="19">
        <f t="shared" si="1515"/>
        <v>1.6988511366414081E-2</v>
      </c>
      <c r="AY2211" s="19">
        <f t="shared" si="1516"/>
        <v>1.1733072598386702E-2</v>
      </c>
      <c r="AZ2211" s="19">
        <f t="shared" si="1511"/>
        <v>8.1887069176240536E-3</v>
      </c>
      <c r="BA2211" s="19">
        <f t="shared" si="1511"/>
        <v>6.8442923490589095E-3</v>
      </c>
      <c r="BB2211" s="19">
        <f t="shared" si="1511"/>
        <v>8.0664874113908578E-3</v>
      </c>
      <c r="BC2211" s="19">
        <f t="shared" si="1511"/>
        <v>1.1488633585920312E-2</v>
      </c>
      <c r="BD2211" s="19">
        <f t="shared" si="1520"/>
        <v>1.906624297237839E-2</v>
      </c>
      <c r="BE2211" s="19">
        <f t="shared" si="1520"/>
        <v>3.2388169151796625E-2</v>
      </c>
      <c r="BF2211" s="19">
        <f t="shared" si="1520"/>
        <v>4.4854558787582495E-2</v>
      </c>
      <c r="BG2211" s="19">
        <f t="shared" si="1520"/>
        <v>5.4998777804937671E-2</v>
      </c>
      <c r="BH2211" s="19">
        <f t="shared" si="1522"/>
        <v>6.4165240772427273E-2</v>
      </c>
      <c r="BI2211" s="19">
        <f t="shared" si="1521"/>
        <v>6.9909557565387442E-2</v>
      </c>
      <c r="BJ2211" s="19">
        <f t="shared" si="1521"/>
        <v>7.822048398924468E-2</v>
      </c>
      <c r="BK2211" s="19">
        <f t="shared" si="1521"/>
        <v>7.822048398924468E-2</v>
      </c>
      <c r="BL2211" s="19">
        <f t="shared" si="1521"/>
        <v>7.3576142752383278E-2</v>
      </c>
      <c r="BM2211" s="19">
        <f t="shared" si="1543"/>
        <v>8.2253727694940118E-2</v>
      </c>
      <c r="BN2211" s="19">
        <f t="shared" si="1525"/>
        <v>8.4209239794671223E-2</v>
      </c>
      <c r="BO2211" s="19">
        <f t="shared" si="1525"/>
        <v>6.9420679540454652E-2</v>
      </c>
      <c r="BP2211" s="19">
        <f t="shared" si="1524"/>
        <v>5.4143241261305305E-2</v>
      </c>
      <c r="BQ2211" s="19">
        <f t="shared" si="1544"/>
        <v>4.2287949156685406E-2</v>
      </c>
      <c r="BR2211" s="19">
        <f t="shared" si="1545"/>
        <v>3.1165974089464678E-2</v>
      </c>
      <c r="BS2211" s="19">
        <f t="shared" si="1546"/>
        <v>2.0532877047176729E-2</v>
      </c>
      <c r="BT2211" s="19">
        <f t="shared" si="1547"/>
        <v>1.2099731117086288E-2</v>
      </c>
      <c r="BV2211" s="19">
        <f t="shared" si="1517"/>
        <v>1.1229755695855064</v>
      </c>
      <c r="BW2211" s="19">
        <f t="shared" si="1518"/>
        <v>2.7998902003842988E-2</v>
      </c>
      <c r="BX2211" s="19">
        <f t="shared" si="1519"/>
        <v>1.90776832281087E-2</v>
      </c>
      <c r="BY2211" s="19">
        <f t="shared" si="1512"/>
        <v>1.3175953884161406E-2</v>
      </c>
      <c r="BZ2211" s="19">
        <f t="shared" si="1512"/>
        <v>9.1957178149876476E-3</v>
      </c>
      <c r="CA2211" s="19">
        <f t="shared" si="1512"/>
        <v>7.6859730990941535E-3</v>
      </c>
      <c r="CB2211" s="19">
        <f t="shared" si="1512"/>
        <v>9.0584682953609667E-3</v>
      </c>
      <c r="CC2211" s="19">
        <f t="shared" si="1526"/>
        <v>1.2901454844908043E-2</v>
      </c>
      <c r="CD2211" s="19">
        <f t="shared" si="1527"/>
        <v>2.1410925061762284E-2</v>
      </c>
      <c r="CE2211" s="19">
        <f t="shared" si="1528"/>
        <v>3.6371122701070548E-2</v>
      </c>
      <c r="CF2211" s="19">
        <f t="shared" si="1529"/>
        <v>5.0370573702992041E-2</v>
      </c>
      <c r="CG2211" s="19">
        <f t="shared" si="1530"/>
        <v>6.176228383200659E-2</v>
      </c>
      <c r="CH2211" s="19">
        <f t="shared" si="1531"/>
        <v>7.205599780400769E-2</v>
      </c>
      <c r="CI2211" s="19">
        <f t="shared" si="1532"/>
        <v>7.850672522646171E-2</v>
      </c>
      <c r="CJ2211" s="19">
        <f t="shared" si="1533"/>
        <v>8.783969256107603E-2</v>
      </c>
      <c r="CK2211" s="19">
        <f t="shared" si="1534"/>
        <v>8.783969256107603E-2</v>
      </c>
      <c r="CL2211" s="19">
        <f t="shared" si="1535"/>
        <v>8.2624210815262153E-2</v>
      </c>
      <c r="CM2211" s="19">
        <f t="shared" si="1536"/>
        <v>9.2368926708756516E-2</v>
      </c>
      <c r="CN2211" s="19">
        <f t="shared" si="1537"/>
        <v>9.4564919022783425E-2</v>
      </c>
      <c r="CO2211" s="19">
        <f t="shared" si="1538"/>
        <v>7.7957727147954986E-2</v>
      </c>
      <c r="CP2211" s="19">
        <f t="shared" si="1539"/>
        <v>6.0801537194619816E-2</v>
      </c>
      <c r="CQ2211" s="19">
        <f t="shared" si="1540"/>
        <v>4.7488333790831734E-2</v>
      </c>
      <c r="CR2211" s="19">
        <f t="shared" si="1541"/>
        <v>3.4998627504803731E-2</v>
      </c>
      <c r="CS2211" s="19">
        <f t="shared" si="1542"/>
        <v>2.3057919297282459E-2</v>
      </c>
      <c r="CT2211" s="19">
        <f t="shared" si="1542"/>
        <v>1.3587702443041449E-2</v>
      </c>
    </row>
    <row r="2212" spans="1:98" x14ac:dyDescent="0.2">
      <c r="A2212" s="12">
        <f t="shared" si="1510"/>
        <v>40203</v>
      </c>
      <c r="B2212" s="13">
        <f t="shared" si="1507"/>
        <v>1.5</v>
      </c>
      <c r="C2212" s="13">
        <v>47</v>
      </c>
      <c r="D2212" s="13">
        <v>0</v>
      </c>
      <c r="E2212" s="13" t="s">
        <v>271</v>
      </c>
      <c r="F2212" s="7">
        <f t="shared" si="1508"/>
        <v>15010.5</v>
      </c>
      <c r="G2212" s="7">
        <f t="shared" si="1509"/>
        <v>16648.5</v>
      </c>
      <c r="H2212" s="17">
        <v>40203</v>
      </c>
      <c r="I2212" s="17" t="s">
        <v>45</v>
      </c>
      <c r="J2212" s="17" t="s">
        <v>46</v>
      </c>
      <c r="K2212" s="17" t="s">
        <v>200</v>
      </c>
      <c r="L2212" s="17">
        <v>41</v>
      </c>
      <c r="M2212" s="17" t="s">
        <v>270</v>
      </c>
      <c r="N2212" s="17">
        <v>24</v>
      </c>
      <c r="O2212" s="17">
        <v>22.6</v>
      </c>
      <c r="P2212" s="17">
        <v>24.1</v>
      </c>
      <c r="Q2212" s="17" t="s">
        <v>270</v>
      </c>
      <c r="R2212" s="17" t="s">
        <v>3</v>
      </c>
      <c r="S2212" s="17" t="s">
        <v>61</v>
      </c>
      <c r="T2212" s="17" t="s">
        <v>51</v>
      </c>
      <c r="U2212" s="13">
        <v>10007</v>
      </c>
      <c r="V2212" s="13">
        <v>11099</v>
      </c>
      <c r="W2212" s="13">
        <v>157</v>
      </c>
      <c r="X2212" s="13">
        <v>96</v>
      </c>
      <c r="Y2212" s="13">
        <v>62</v>
      </c>
      <c r="Z2212" s="13">
        <v>51</v>
      </c>
      <c r="AA2212" s="13">
        <v>63</v>
      </c>
      <c r="AB2212" s="13">
        <v>106</v>
      </c>
      <c r="AC2212" s="13">
        <v>196</v>
      </c>
      <c r="AD2212" s="13">
        <v>337</v>
      </c>
      <c r="AE2212" s="13">
        <v>507</v>
      </c>
      <c r="AF2212" s="13">
        <v>627</v>
      </c>
      <c r="AG2212" s="13">
        <v>702</v>
      </c>
      <c r="AH2212" s="13">
        <v>732</v>
      </c>
      <c r="AI2212" s="13">
        <v>767</v>
      </c>
      <c r="AJ2212" s="13">
        <v>825</v>
      </c>
      <c r="AK2212" s="13">
        <v>856</v>
      </c>
      <c r="AL2212" s="13">
        <v>851</v>
      </c>
      <c r="AM2212" s="13">
        <v>878</v>
      </c>
      <c r="AN2212" s="13">
        <v>857</v>
      </c>
      <c r="AO2212" s="13">
        <v>700</v>
      </c>
      <c r="AP2212" s="13">
        <v>513</v>
      </c>
      <c r="AQ2212" s="13">
        <v>354</v>
      </c>
      <c r="AR2212" s="13">
        <v>305</v>
      </c>
      <c r="AS2212" s="13">
        <v>298</v>
      </c>
      <c r="AT2212" s="13">
        <v>258</v>
      </c>
      <c r="AV2212" s="19">
        <f t="shared" si="1513"/>
        <v>0.90161275790611772</v>
      </c>
      <c r="AW2212" s="19">
        <f t="shared" ref="AW2212:AW2243" si="1548">W2212/$V2212</f>
        <v>1.4145418506171728E-2</v>
      </c>
      <c r="AX2212" s="19">
        <f t="shared" ref="AX2212:AX2243" si="1549">X2212/$V2212</f>
        <v>8.6494278763852607E-3</v>
      </c>
      <c r="AY2212" s="19">
        <f t="shared" ref="AY2212:AY2243" si="1550">Y2212/$V2212</f>
        <v>5.5860888368321473E-3</v>
      </c>
      <c r="AZ2212" s="19">
        <f t="shared" si="1511"/>
        <v>4.5950085593296696E-3</v>
      </c>
      <c r="BA2212" s="19">
        <f t="shared" si="1511"/>
        <v>5.6761870438778268E-3</v>
      </c>
      <c r="BB2212" s="19">
        <f t="shared" si="1511"/>
        <v>9.5504099468420572E-3</v>
      </c>
      <c r="BC2212" s="19">
        <f t="shared" si="1511"/>
        <v>1.7659248580953239E-2</v>
      </c>
      <c r="BD2212" s="19">
        <f t="shared" si="1520"/>
        <v>3.036309577439409E-2</v>
      </c>
      <c r="BE2212" s="19">
        <f t="shared" si="1520"/>
        <v>4.5679790972159656E-2</v>
      </c>
      <c r="BF2212" s="19">
        <f t="shared" si="1520"/>
        <v>5.6491575817641228E-2</v>
      </c>
      <c r="BG2212" s="19">
        <f t="shared" si="1520"/>
        <v>6.324894134606722E-2</v>
      </c>
      <c r="BH2212" s="19">
        <f t="shared" si="1522"/>
        <v>6.5951887557437611E-2</v>
      </c>
      <c r="BI2212" s="19">
        <f t="shared" si="1521"/>
        <v>6.9105324804036403E-2</v>
      </c>
      <c r="BJ2212" s="19">
        <f t="shared" si="1521"/>
        <v>7.4331020812685833E-2</v>
      </c>
      <c r="BK2212" s="19">
        <f t="shared" si="1521"/>
        <v>7.7124065231101907E-2</v>
      </c>
      <c r="BL2212" s="19">
        <f t="shared" si="1521"/>
        <v>7.6673574195873506E-2</v>
      </c>
      <c r="BM2212" s="19">
        <f t="shared" si="1543"/>
        <v>7.9106225786106862E-2</v>
      </c>
      <c r="BN2212" s="19">
        <f t="shared" si="1525"/>
        <v>7.7214163438147576E-2</v>
      </c>
      <c r="BO2212" s="19">
        <f t="shared" si="1525"/>
        <v>6.3068744931975854E-2</v>
      </c>
      <c r="BP2212" s="19">
        <f t="shared" si="1524"/>
        <v>4.6220380214433733E-2</v>
      </c>
      <c r="BQ2212" s="19">
        <f t="shared" si="1544"/>
        <v>3.1894765294170645E-2</v>
      </c>
      <c r="BR2212" s="19">
        <f t="shared" si="1545"/>
        <v>2.7479953148932337E-2</v>
      </c>
      <c r="BS2212" s="19">
        <f t="shared" si="1546"/>
        <v>2.6849265699612577E-2</v>
      </c>
      <c r="BT2212" s="19">
        <f t="shared" si="1547"/>
        <v>2.3245337417785387E-2</v>
      </c>
      <c r="BV2212" s="19">
        <f t="shared" ref="BV2212:BV2243" si="1551">V2212/$U2212</f>
        <v>1.1091236134705706</v>
      </c>
      <c r="BW2212" s="19">
        <f t="shared" ref="BW2212:BW2243" si="1552">W2212/$U2212</f>
        <v>1.5689017687618666E-2</v>
      </c>
      <c r="BX2212" s="19">
        <f t="shared" ref="BX2212:BX2243" si="1553">X2212/$U2212</f>
        <v>9.5932847007095031E-3</v>
      </c>
      <c r="BY2212" s="19">
        <f t="shared" si="1512"/>
        <v>6.1956630358748878E-3</v>
      </c>
      <c r="BZ2212" s="19">
        <f t="shared" si="1512"/>
        <v>5.0964324972519234E-3</v>
      </c>
      <c r="CA2212" s="19">
        <f t="shared" si="1512"/>
        <v>6.2955930848406115E-3</v>
      </c>
      <c r="CB2212" s="19">
        <f t="shared" si="1512"/>
        <v>1.0592585190366743E-2</v>
      </c>
      <c r="CC2212" s="19">
        <f t="shared" si="1526"/>
        <v>1.9586289597281904E-2</v>
      </c>
      <c r="CD2212" s="19">
        <f t="shared" si="1527"/>
        <v>3.3676426501448989E-2</v>
      </c>
      <c r="CE2212" s="19">
        <f t="shared" si="1528"/>
        <v>5.0664534825622068E-2</v>
      </c>
      <c r="CF2212" s="19">
        <f t="shared" si="1529"/>
        <v>6.2656140701508947E-2</v>
      </c>
      <c r="CG2212" s="19">
        <f t="shared" si="1530"/>
        <v>7.0150894373938247E-2</v>
      </c>
      <c r="CH2212" s="19">
        <f t="shared" si="1531"/>
        <v>7.3148795842909967E-2</v>
      </c>
      <c r="CI2212" s="19">
        <f t="shared" si="1532"/>
        <v>7.6646347556710306E-2</v>
      </c>
      <c r="CJ2212" s="19">
        <f t="shared" si="1533"/>
        <v>8.2442290396722295E-2</v>
      </c>
      <c r="CK2212" s="19">
        <f t="shared" si="1534"/>
        <v>8.5540121914659734E-2</v>
      </c>
      <c r="CL2212" s="19">
        <f t="shared" si="1535"/>
        <v>8.5040471669831114E-2</v>
      </c>
      <c r="CM2212" s="19">
        <f t="shared" si="1536"/>
        <v>8.7738582991905664E-2</v>
      </c>
      <c r="CN2212" s="19">
        <f t="shared" si="1537"/>
        <v>8.5640051963625466E-2</v>
      </c>
      <c r="CO2212" s="19">
        <f t="shared" si="1538"/>
        <v>6.9951034276006796E-2</v>
      </c>
      <c r="CP2212" s="19">
        <f t="shared" si="1539"/>
        <v>5.1264115119416406E-2</v>
      </c>
      <c r="CQ2212" s="19">
        <f t="shared" si="1540"/>
        <v>3.5375237333866293E-2</v>
      </c>
      <c r="CR2212" s="19">
        <f t="shared" si="1541"/>
        <v>3.0478664934545818E-2</v>
      </c>
      <c r="CS2212" s="19">
        <f t="shared" si="1542"/>
        <v>2.9779154591785751E-2</v>
      </c>
      <c r="CT2212" s="19">
        <f t="shared" si="1542"/>
        <v>2.5781952633156791E-2</v>
      </c>
    </row>
    <row r="2213" spans="1:98" x14ac:dyDescent="0.2">
      <c r="A2213" s="12">
        <f t="shared" si="1510"/>
        <v>40203</v>
      </c>
      <c r="B2213" s="13">
        <f t="shared" si="1507"/>
        <v>1.5</v>
      </c>
      <c r="C2213" s="13">
        <v>323</v>
      </c>
      <c r="D2213" s="13">
        <v>0</v>
      </c>
      <c r="E2213" s="13" t="s">
        <v>271</v>
      </c>
      <c r="F2213" s="7">
        <f t="shared" si="1508"/>
        <v>15454.285714285714</v>
      </c>
      <c r="G2213" s="7">
        <f t="shared" si="1509"/>
        <v>16878.214285714286</v>
      </c>
      <c r="H2213" s="17">
        <v>40203</v>
      </c>
      <c r="I2213" s="17" t="s">
        <v>45</v>
      </c>
      <c r="J2213" s="17" t="s">
        <v>46</v>
      </c>
      <c r="K2213" s="17" t="s">
        <v>200</v>
      </c>
      <c r="L2213" s="17">
        <v>41</v>
      </c>
      <c r="M2213" s="17" t="s">
        <v>270</v>
      </c>
      <c r="N2213" s="17">
        <v>24</v>
      </c>
      <c r="O2213" s="17">
        <v>22.6</v>
      </c>
      <c r="P2213" s="17">
        <v>24.1</v>
      </c>
      <c r="Q2213" s="17" t="s">
        <v>270</v>
      </c>
      <c r="R2213" s="17" t="s">
        <v>3</v>
      </c>
      <c r="S2213" s="17" t="s">
        <v>61</v>
      </c>
      <c r="T2213" s="17" t="s">
        <v>49</v>
      </c>
      <c r="U2213" s="20">
        <v>10302.857142857143</v>
      </c>
      <c r="V2213" s="20">
        <v>11252.142857142857</v>
      </c>
      <c r="W2213" s="20">
        <v>95.285714285714292</v>
      </c>
      <c r="X2213" s="20">
        <v>57</v>
      </c>
      <c r="Y2213" s="20">
        <v>40.571428571428569</v>
      </c>
      <c r="Z2213" s="20">
        <v>46.714285714285715</v>
      </c>
      <c r="AA2213" s="20">
        <v>107</v>
      </c>
      <c r="AB2213" s="20">
        <v>221</v>
      </c>
      <c r="AC2213" s="20">
        <v>382.85714285714283</v>
      </c>
      <c r="AD2213" s="20">
        <v>519.71428571428567</v>
      </c>
      <c r="AE2213" s="20">
        <v>554.71428571428567</v>
      </c>
      <c r="AF2213" s="20">
        <v>563.14285714285711</v>
      </c>
      <c r="AG2213" s="20">
        <v>603</v>
      </c>
      <c r="AH2213" s="20">
        <v>646.42857142857144</v>
      </c>
      <c r="AI2213" s="20">
        <v>701.71428571428567</v>
      </c>
      <c r="AJ2213" s="20">
        <v>770.71428571428567</v>
      </c>
      <c r="AK2213" s="20">
        <v>824.14285714285711</v>
      </c>
      <c r="AL2213" s="20">
        <v>898.28571428571433</v>
      </c>
      <c r="AM2213" s="20">
        <v>959.85714285714289</v>
      </c>
      <c r="AN2213" s="20">
        <v>921.85714285714289</v>
      </c>
      <c r="AO2213" s="20">
        <v>736</v>
      </c>
      <c r="AP2213" s="20">
        <v>525.85714285714289</v>
      </c>
      <c r="AQ2213" s="20">
        <v>383.57142857142856</v>
      </c>
      <c r="AR2213" s="20">
        <v>310.42857142857144</v>
      </c>
      <c r="AS2213" s="20">
        <v>230.71428571428572</v>
      </c>
      <c r="AT2213" s="20">
        <v>150.85714285714286</v>
      </c>
      <c r="AV2213" s="19">
        <f t="shared" si="1513"/>
        <v>0.91563511712054846</v>
      </c>
      <c r="AW2213" s="19">
        <f t="shared" si="1548"/>
        <v>8.4682282739795608E-3</v>
      </c>
      <c r="AX2213" s="19">
        <f t="shared" si="1549"/>
        <v>5.065701771091221E-3</v>
      </c>
      <c r="AY2213" s="19">
        <f t="shared" si="1550"/>
        <v>3.6056624135085381E-3</v>
      </c>
      <c r="AZ2213" s="19">
        <f t="shared" si="1511"/>
        <v>4.1515901733003239E-3</v>
      </c>
      <c r="BA2213" s="19">
        <f t="shared" si="1511"/>
        <v>9.5092998159080813E-3</v>
      </c>
      <c r="BB2213" s="19">
        <f t="shared" si="1511"/>
        <v>1.9640703358090521E-2</v>
      </c>
      <c r="BC2213" s="19">
        <f t="shared" si="1511"/>
        <v>3.4025265028883388E-2</v>
      </c>
      <c r="BD2213" s="19">
        <f t="shared" si="1520"/>
        <v>4.6188027677267818E-2</v>
      </c>
      <c r="BE2213" s="19">
        <f t="shared" si="1520"/>
        <v>4.9298546308639619E-2</v>
      </c>
      <c r="BF2213" s="19">
        <f t="shared" si="1520"/>
        <v>5.004760997905161E-2</v>
      </c>
      <c r="BG2213" s="19">
        <f t="shared" si="1520"/>
        <v>5.3589792420491333E-2</v>
      </c>
      <c r="BH2213" s="19">
        <f t="shared" si="1522"/>
        <v>5.7449374722275126E-2</v>
      </c>
      <c r="BI2213" s="19">
        <f t="shared" si="1521"/>
        <v>6.2362724560401192E-2</v>
      </c>
      <c r="BJ2213" s="19">
        <f t="shared" si="1521"/>
        <v>6.8494889862248456E-2</v>
      </c>
      <c r="BK2213" s="19">
        <f t="shared" si="1521"/>
        <v>7.3243191772995625E-2</v>
      </c>
      <c r="BL2213" s="19">
        <f t="shared" si="1521"/>
        <v>7.9832412873738337E-2</v>
      </c>
      <c r="BM2213" s="19">
        <f t="shared" si="1543"/>
        <v>8.5304386466069956E-2</v>
      </c>
      <c r="BN2213" s="19">
        <f t="shared" si="1525"/>
        <v>8.1927251952009145E-2</v>
      </c>
      <c r="BO2213" s="19">
        <f t="shared" si="1525"/>
        <v>6.5409763219704181E-2</v>
      </c>
      <c r="BP2213" s="19">
        <f t="shared" si="1524"/>
        <v>4.6733955437059611E-2</v>
      </c>
      <c r="BQ2213" s="19">
        <f t="shared" si="1544"/>
        <v>3.40887450009522E-2</v>
      </c>
      <c r="BR2213" s="19">
        <f t="shared" si="1545"/>
        <v>2.7588395861105824E-2</v>
      </c>
      <c r="BS2213" s="19">
        <f t="shared" si="1546"/>
        <v>2.0504030978226371E-2</v>
      </c>
      <c r="BT2213" s="19">
        <f t="shared" si="1547"/>
        <v>1.3406970100933157E-2</v>
      </c>
      <c r="BV2213" s="19">
        <f t="shared" si="1551"/>
        <v>1.0921381031613977</v>
      </c>
      <c r="BW2213" s="19">
        <f t="shared" si="1552"/>
        <v>9.2484747642817538E-3</v>
      </c>
      <c r="BX2213" s="19">
        <f t="shared" si="1553"/>
        <v>5.5324459234608984E-3</v>
      </c>
      <c r="BY2213" s="19">
        <f t="shared" si="1512"/>
        <v>3.9378813089295615E-3</v>
      </c>
      <c r="BZ2213" s="19">
        <f t="shared" si="1512"/>
        <v>4.5341098169717139E-3</v>
      </c>
      <c r="CA2213" s="19">
        <f t="shared" si="1512"/>
        <v>1.0385468663338879E-2</v>
      </c>
      <c r="CB2213" s="19">
        <f t="shared" si="1512"/>
        <v>2.1450360510260676E-2</v>
      </c>
      <c r="CC2213" s="19">
        <f t="shared" si="1526"/>
        <v>3.7160288408208536E-2</v>
      </c>
      <c r="CD2213" s="19">
        <f t="shared" si="1527"/>
        <v>5.0443704936217408E-2</v>
      </c>
      <c r="CE2213" s="19">
        <f t="shared" si="1528"/>
        <v>5.3840820854131999E-2</v>
      </c>
      <c r="CF2213" s="19">
        <f t="shared" si="1529"/>
        <v>5.4658901830282859E-2</v>
      </c>
      <c r="CG2213" s="19">
        <f t="shared" si="1530"/>
        <v>5.8527454242928448E-2</v>
      </c>
      <c r="CH2213" s="19">
        <f t="shared" si="1531"/>
        <v>6.2742651136993899E-2</v>
      </c>
      <c r="CI2213" s="19">
        <f t="shared" si="1532"/>
        <v>6.8108707709373259E-2</v>
      </c>
      <c r="CJ2213" s="19">
        <f t="shared" si="1533"/>
        <v>7.480587909040487E-2</v>
      </c>
      <c r="CK2213" s="19">
        <f t="shared" si="1534"/>
        <v>7.9991680532445916E-2</v>
      </c>
      <c r="CL2213" s="19">
        <f t="shared" si="1535"/>
        <v>8.7188019966722138E-2</v>
      </c>
      <c r="CM2213" s="19">
        <f t="shared" si="1536"/>
        <v>9.3164170826400439E-2</v>
      </c>
      <c r="CN2213" s="19">
        <f t="shared" si="1537"/>
        <v>8.9475873544093185E-2</v>
      </c>
      <c r="CO2213" s="19">
        <f t="shared" si="1538"/>
        <v>7.1436494731003886E-2</v>
      </c>
      <c r="CP2213" s="19">
        <f t="shared" si="1539"/>
        <v>5.1039933444259569E-2</v>
      </c>
      <c r="CQ2213" s="19">
        <f t="shared" si="1540"/>
        <v>3.7229617304492507E-2</v>
      </c>
      <c r="CR2213" s="19">
        <f t="shared" si="1541"/>
        <v>3.0130338325013866E-2</v>
      </c>
      <c r="CS2213" s="19">
        <f t="shared" si="1542"/>
        <v>2.2393233499722685E-2</v>
      </c>
      <c r="CT2213" s="19">
        <f t="shared" si="1542"/>
        <v>1.4642262895174708E-2</v>
      </c>
    </row>
    <row r="2214" spans="1:98" x14ac:dyDescent="0.2">
      <c r="A2214" s="12">
        <f t="shared" si="1510"/>
        <v>40203</v>
      </c>
      <c r="B2214" s="13">
        <f t="shared" si="1507"/>
        <v>1.5</v>
      </c>
      <c r="C2214" s="13">
        <v>231</v>
      </c>
      <c r="D2214" s="13">
        <v>0</v>
      </c>
      <c r="E2214" s="13" t="s">
        <v>271</v>
      </c>
      <c r="F2214" s="7">
        <f t="shared" si="1508"/>
        <v>16448.099999999999</v>
      </c>
      <c r="G2214" s="7">
        <f t="shared" si="1509"/>
        <v>17845.199999999997</v>
      </c>
      <c r="H2214" s="17">
        <v>40203</v>
      </c>
      <c r="I2214" s="17" t="s">
        <v>45</v>
      </c>
      <c r="J2214" s="17" t="s">
        <v>46</v>
      </c>
      <c r="K2214" s="17" t="s">
        <v>200</v>
      </c>
      <c r="L2214" s="17">
        <v>41</v>
      </c>
      <c r="M2214" s="17" t="s">
        <v>270</v>
      </c>
      <c r="N2214" s="17">
        <v>24</v>
      </c>
      <c r="O2214" s="17">
        <v>22.6</v>
      </c>
      <c r="P2214" s="17">
        <v>24.1</v>
      </c>
      <c r="Q2214" s="17" t="s">
        <v>270</v>
      </c>
      <c r="R2214" s="17" t="s">
        <v>3</v>
      </c>
      <c r="S2214" s="17" t="s">
        <v>61</v>
      </c>
      <c r="T2214" s="17" t="s">
        <v>50</v>
      </c>
      <c r="U2214" s="20">
        <v>10965.4</v>
      </c>
      <c r="V2214" s="20">
        <v>11896.8</v>
      </c>
      <c r="W2214" s="20">
        <v>61.2</v>
      </c>
      <c r="X2214" s="20">
        <v>32.799999999999997</v>
      </c>
      <c r="Y2214" s="20">
        <v>25.2</v>
      </c>
      <c r="Z2214" s="20">
        <v>41.8</v>
      </c>
      <c r="AA2214" s="20">
        <v>126</v>
      </c>
      <c r="AB2214" s="20">
        <v>275</v>
      </c>
      <c r="AC2214" s="20">
        <v>478</v>
      </c>
      <c r="AD2214" s="20">
        <v>629</v>
      </c>
      <c r="AE2214" s="20">
        <v>622.20000000000005</v>
      </c>
      <c r="AF2214" s="20">
        <v>589.6</v>
      </c>
      <c r="AG2214" s="20">
        <v>613.79999999999995</v>
      </c>
      <c r="AH2214" s="20">
        <v>653.6</v>
      </c>
      <c r="AI2214" s="20">
        <v>714.6</v>
      </c>
      <c r="AJ2214" s="20">
        <v>786</v>
      </c>
      <c r="AK2214" s="20">
        <v>854.6</v>
      </c>
      <c r="AL2214" s="20">
        <v>967</v>
      </c>
      <c r="AM2214" s="20">
        <v>1033.5999999999999</v>
      </c>
      <c r="AN2214" s="20">
        <v>981.4</v>
      </c>
      <c r="AO2214" s="20">
        <v>776.8</v>
      </c>
      <c r="AP2214" s="20">
        <v>545</v>
      </c>
      <c r="AQ2214" s="20">
        <v>397</v>
      </c>
      <c r="AR2214" s="20">
        <v>322.60000000000002</v>
      </c>
      <c r="AS2214" s="20">
        <v>229.8</v>
      </c>
      <c r="AT2214" s="20">
        <v>139.80000000000001</v>
      </c>
      <c r="AV2214" s="19">
        <f t="shared" si="1513"/>
        <v>0.92171003967453435</v>
      </c>
      <c r="AW2214" s="19">
        <f t="shared" si="1548"/>
        <v>5.1442404680250159E-3</v>
      </c>
      <c r="AX2214" s="19">
        <f t="shared" si="1549"/>
        <v>2.7570439109676553E-3</v>
      </c>
      <c r="AY2214" s="19">
        <f t="shared" si="1550"/>
        <v>2.1182166633044179E-3</v>
      </c>
      <c r="AZ2214" s="19">
        <f t="shared" si="1511"/>
        <v>3.5135498621478045E-3</v>
      </c>
      <c r="BA2214" s="19">
        <f t="shared" si="1511"/>
        <v>1.0591083316522091E-2</v>
      </c>
      <c r="BB2214" s="19">
        <f t="shared" si="1511"/>
        <v>2.3115459619393451E-2</v>
      </c>
      <c r="BC2214" s="19">
        <f t="shared" si="1511"/>
        <v>4.0178871629345705E-2</v>
      </c>
      <c r="BD2214" s="19">
        <f t="shared" si="1520"/>
        <v>5.2871360365812657E-2</v>
      </c>
      <c r="BE2214" s="19">
        <f t="shared" si="1520"/>
        <v>5.2299778091587659E-2</v>
      </c>
      <c r="BF2214" s="19">
        <f t="shared" si="1520"/>
        <v>4.9559545423979563E-2</v>
      </c>
      <c r="BG2214" s="19">
        <f t="shared" si="1520"/>
        <v>5.159370587048618E-2</v>
      </c>
      <c r="BH2214" s="19">
        <f t="shared" si="1522"/>
        <v>5.4939143299038401E-2</v>
      </c>
      <c r="BI2214" s="19">
        <f t="shared" si="1521"/>
        <v>6.0066572523703857E-2</v>
      </c>
      <c r="BJ2214" s="19">
        <f t="shared" si="1521"/>
        <v>6.6068186403066373E-2</v>
      </c>
      <c r="BK2214" s="19">
        <f t="shared" si="1521"/>
        <v>7.1834442875395074E-2</v>
      </c>
      <c r="BL2214" s="19">
        <f t="shared" si="1521"/>
        <v>8.1282361643467152E-2</v>
      </c>
      <c r="BM2214" s="19">
        <f t="shared" si="1543"/>
        <v>8.6880505682200251E-2</v>
      </c>
      <c r="BN2214" s="19">
        <f t="shared" si="1525"/>
        <v>8.2492771165355389E-2</v>
      </c>
      <c r="BO2214" s="19">
        <f t="shared" si="1525"/>
        <v>6.529486920852666E-2</v>
      </c>
      <c r="BP2214" s="19">
        <f t="shared" si="1524"/>
        <v>4.5810638154797932E-2</v>
      </c>
      <c r="BQ2214" s="19">
        <f t="shared" si="1544"/>
        <v>3.3370318068724363E-2</v>
      </c>
      <c r="BR2214" s="19">
        <f t="shared" si="1545"/>
        <v>2.7116535538968464E-2</v>
      </c>
      <c r="BS2214" s="19">
        <f t="shared" si="1546"/>
        <v>1.9316118620133146E-2</v>
      </c>
      <c r="BT2214" s="19">
        <f t="shared" si="1547"/>
        <v>1.1751059108331654E-2</v>
      </c>
      <c r="BV2214" s="19">
        <f t="shared" si="1551"/>
        <v>1.0849399018731647</v>
      </c>
      <c r="BW2214" s="19">
        <f t="shared" si="1552"/>
        <v>5.5811917485910235E-3</v>
      </c>
      <c r="BX2214" s="19">
        <f t="shared" si="1553"/>
        <v>2.991226950225254E-3</v>
      </c>
      <c r="BY2214" s="19">
        <f t="shared" si="1512"/>
        <v>2.2981377788315977E-3</v>
      </c>
      <c r="BZ2214" s="19">
        <f t="shared" si="1512"/>
        <v>3.8119904426651102E-3</v>
      </c>
      <c r="CA2214" s="19">
        <f t="shared" si="1512"/>
        <v>1.1490688894157988E-2</v>
      </c>
      <c r="CB2214" s="19">
        <f t="shared" si="1512"/>
        <v>2.5078884491217833E-2</v>
      </c>
      <c r="CC2214" s="19">
        <f t="shared" si="1526"/>
        <v>4.3591661042916813E-2</v>
      </c>
      <c r="CD2214" s="19">
        <f t="shared" si="1527"/>
        <v>5.7362248527185515E-2</v>
      </c>
      <c r="CE2214" s="19">
        <f t="shared" si="1528"/>
        <v>5.6742116110675402E-2</v>
      </c>
      <c r="CF2214" s="19">
        <f t="shared" si="1529"/>
        <v>5.3769128349171032E-2</v>
      </c>
      <c r="CG2214" s="19">
        <f t="shared" si="1530"/>
        <v>5.5976070184398194E-2</v>
      </c>
      <c r="CH2214" s="19">
        <f t="shared" si="1531"/>
        <v>5.9605668739854456E-2</v>
      </c>
      <c r="CI2214" s="19">
        <f t="shared" si="1532"/>
        <v>6.5168621299724588E-2</v>
      </c>
      <c r="CJ2214" s="19">
        <f t="shared" si="1533"/>
        <v>7.1680011673080787E-2</v>
      </c>
      <c r="CK2214" s="19">
        <f t="shared" si="1534"/>
        <v>7.7936053404344577E-2</v>
      </c>
      <c r="CL2214" s="19">
        <f t="shared" si="1535"/>
        <v>8.8186477465482332E-2</v>
      </c>
      <c r="CM2214" s="19">
        <f t="shared" si="1536"/>
        <v>9.426012730953727E-2</v>
      </c>
      <c r="CN2214" s="19">
        <f t="shared" si="1537"/>
        <v>8.9499699053386103E-2</v>
      </c>
      <c r="CO2214" s="19">
        <f t="shared" si="1538"/>
        <v>7.0841008991920043E-2</v>
      </c>
      <c r="CP2214" s="19">
        <f t="shared" si="1539"/>
        <v>4.9701789264413522E-2</v>
      </c>
      <c r="CQ2214" s="19">
        <f t="shared" si="1540"/>
        <v>3.6204789610958105E-2</v>
      </c>
      <c r="CR2214" s="19">
        <f t="shared" si="1541"/>
        <v>2.9419811406788628E-2</v>
      </c>
      <c r="CS2214" s="19">
        <f t="shared" si="1542"/>
        <v>2.0956827840297666E-2</v>
      </c>
      <c r="CT2214" s="19">
        <f t="shared" si="1542"/>
        <v>1.2749192915899103E-2</v>
      </c>
    </row>
    <row r="2215" spans="1:98" x14ac:dyDescent="0.2">
      <c r="A2215" s="12">
        <f t="shared" si="1510"/>
        <v>40204</v>
      </c>
      <c r="B2215" s="13">
        <f t="shared" si="1507"/>
        <v>1.5</v>
      </c>
      <c r="C2215" s="13">
        <v>46</v>
      </c>
      <c r="D2215" s="13">
        <v>0</v>
      </c>
      <c r="E2215" s="13" t="s">
        <v>271</v>
      </c>
      <c r="F2215" s="7">
        <f t="shared" si="1508"/>
        <v>11188.5</v>
      </c>
      <c r="G2215" s="7">
        <f t="shared" si="1509"/>
        <v>12228</v>
      </c>
      <c r="H2215" s="17">
        <v>40204</v>
      </c>
      <c r="I2215" s="17" t="s">
        <v>45</v>
      </c>
      <c r="J2215" s="17" t="s">
        <v>46</v>
      </c>
      <c r="K2215" s="17" t="s">
        <v>200</v>
      </c>
      <c r="L2215" s="17">
        <v>41</v>
      </c>
      <c r="M2215" s="17" t="s">
        <v>270</v>
      </c>
      <c r="N2215" s="17">
        <v>24</v>
      </c>
      <c r="O2215" s="17">
        <v>22.6</v>
      </c>
      <c r="P2215" s="17">
        <v>24.1</v>
      </c>
      <c r="Q2215" s="17" t="s">
        <v>270</v>
      </c>
      <c r="R2215" s="17" t="s">
        <v>3</v>
      </c>
      <c r="S2215" s="17" t="s">
        <v>212</v>
      </c>
      <c r="T2215" s="17" t="s">
        <v>52</v>
      </c>
      <c r="U2215" s="13">
        <v>7459</v>
      </c>
      <c r="V2215" s="13">
        <v>8152</v>
      </c>
      <c r="W2215" s="13">
        <v>135</v>
      </c>
      <c r="X2215" s="13">
        <v>100</v>
      </c>
      <c r="Y2215" s="13">
        <v>71</v>
      </c>
      <c r="Z2215" s="13">
        <v>57</v>
      </c>
      <c r="AA2215" s="13">
        <v>58</v>
      </c>
      <c r="AB2215" s="13">
        <v>80</v>
      </c>
      <c r="AC2215" s="13">
        <v>112</v>
      </c>
      <c r="AD2215" s="13">
        <v>184</v>
      </c>
      <c r="AE2215" s="13">
        <v>325</v>
      </c>
      <c r="AF2215" s="13">
        <v>440</v>
      </c>
      <c r="AG2215" s="13">
        <v>506</v>
      </c>
      <c r="AH2215" s="13">
        <v>570</v>
      </c>
      <c r="AI2215" s="13">
        <v>649</v>
      </c>
      <c r="AJ2215" s="13">
        <v>727</v>
      </c>
      <c r="AK2215" s="13">
        <v>649</v>
      </c>
      <c r="AL2215" s="13">
        <v>576</v>
      </c>
      <c r="AM2215" s="13">
        <v>627</v>
      </c>
      <c r="AN2215" s="13">
        <v>610</v>
      </c>
      <c r="AO2215" s="13">
        <v>527</v>
      </c>
      <c r="AP2215" s="13">
        <v>422</v>
      </c>
      <c r="AQ2215" s="13">
        <v>317</v>
      </c>
      <c r="AR2215" s="13">
        <v>217</v>
      </c>
      <c r="AS2215" s="13">
        <v>125</v>
      </c>
      <c r="AT2215" s="13">
        <v>66</v>
      </c>
      <c r="AV2215" s="19">
        <f t="shared" si="1513"/>
        <v>0.91499018645731112</v>
      </c>
      <c r="AW2215" s="19">
        <f t="shared" si="1548"/>
        <v>1.65603532875368E-2</v>
      </c>
      <c r="AX2215" s="19">
        <f t="shared" si="1549"/>
        <v>1.2266928361138371E-2</v>
      </c>
      <c r="AY2215" s="19">
        <f t="shared" si="1550"/>
        <v>8.709519136408243E-3</v>
      </c>
      <c r="AZ2215" s="19">
        <f t="shared" si="1511"/>
        <v>6.9921491658488715E-3</v>
      </c>
      <c r="BA2215" s="19">
        <f t="shared" si="1511"/>
        <v>7.1148184494602548E-3</v>
      </c>
      <c r="BB2215" s="19">
        <f t="shared" si="1511"/>
        <v>9.8135426889106973E-3</v>
      </c>
      <c r="BC2215" s="19">
        <f t="shared" si="1511"/>
        <v>1.3738959764474975E-2</v>
      </c>
      <c r="BD2215" s="19">
        <f t="shared" si="1520"/>
        <v>2.2571148184494603E-2</v>
      </c>
      <c r="BE2215" s="19">
        <f t="shared" si="1520"/>
        <v>3.9867517173699706E-2</v>
      </c>
      <c r="BF2215" s="19">
        <f t="shared" si="1520"/>
        <v>5.3974484789008834E-2</v>
      </c>
      <c r="BG2215" s="19">
        <f t="shared" si="1520"/>
        <v>6.2070657507360155E-2</v>
      </c>
      <c r="BH2215" s="19">
        <f t="shared" si="1522"/>
        <v>6.992149165848871E-2</v>
      </c>
      <c r="BI2215" s="19">
        <f t="shared" si="1521"/>
        <v>7.9612365063788021E-2</v>
      </c>
      <c r="BJ2215" s="19">
        <f t="shared" si="1521"/>
        <v>8.9180569185475955E-2</v>
      </c>
      <c r="BK2215" s="19">
        <f t="shared" si="1521"/>
        <v>7.9612365063788021E-2</v>
      </c>
      <c r="BL2215" s="19">
        <f t="shared" si="1521"/>
        <v>7.0657507360157024E-2</v>
      </c>
      <c r="BM2215" s="19">
        <f t="shared" si="1543"/>
        <v>7.691364082433759E-2</v>
      </c>
      <c r="BN2215" s="19">
        <f t="shared" si="1525"/>
        <v>7.4828263002944068E-2</v>
      </c>
      <c r="BO2215" s="19">
        <f t="shared" si="1525"/>
        <v>6.464671246319921E-2</v>
      </c>
      <c r="BP2215" s="19">
        <f t="shared" si="1524"/>
        <v>5.1766437684003928E-2</v>
      </c>
      <c r="BQ2215" s="19">
        <f t="shared" si="1544"/>
        <v>3.8886162904808633E-2</v>
      </c>
      <c r="BR2215" s="19">
        <f t="shared" si="1545"/>
        <v>2.6619234543670264E-2</v>
      </c>
      <c r="BS2215" s="19">
        <f t="shared" si="1546"/>
        <v>1.5333660451422964E-2</v>
      </c>
      <c r="BT2215" s="19">
        <f t="shared" si="1547"/>
        <v>8.096172718351325E-3</v>
      </c>
      <c r="BV2215" s="19">
        <f t="shared" si="1551"/>
        <v>1.0929078965008714</v>
      </c>
      <c r="BW2215" s="19">
        <f t="shared" si="1552"/>
        <v>1.8098940876793135E-2</v>
      </c>
      <c r="BX2215" s="19">
        <f t="shared" si="1553"/>
        <v>1.340662287169862E-2</v>
      </c>
      <c r="BY2215" s="19">
        <f t="shared" si="1512"/>
        <v>9.5187022389060204E-3</v>
      </c>
      <c r="BZ2215" s="19">
        <f t="shared" si="1512"/>
        <v>7.6417750368682133E-3</v>
      </c>
      <c r="CA2215" s="19">
        <f t="shared" si="1512"/>
        <v>7.7758412655851991E-3</v>
      </c>
      <c r="CB2215" s="19">
        <f t="shared" si="1512"/>
        <v>1.0725298297358896E-2</v>
      </c>
      <c r="CC2215" s="19">
        <f t="shared" si="1526"/>
        <v>1.5015417616302453E-2</v>
      </c>
      <c r="CD2215" s="19">
        <f t="shared" si="1527"/>
        <v>2.4668186083925459E-2</v>
      </c>
      <c r="CE2215" s="19">
        <f t="shared" si="1528"/>
        <v>4.3571524333020514E-2</v>
      </c>
      <c r="CF2215" s="19">
        <f t="shared" si="1529"/>
        <v>5.8989140635473926E-2</v>
      </c>
      <c r="CG2215" s="19">
        <f t="shared" si="1530"/>
        <v>6.7837511730795011E-2</v>
      </c>
      <c r="CH2215" s="19">
        <f t="shared" si="1531"/>
        <v>7.6417750368682133E-2</v>
      </c>
      <c r="CI2215" s="19">
        <f t="shared" si="1532"/>
        <v>8.7008982437324037E-2</v>
      </c>
      <c r="CJ2215" s="19">
        <f t="shared" si="1533"/>
        <v>9.7466148277248962E-2</v>
      </c>
      <c r="CK2215" s="19">
        <f t="shared" si="1534"/>
        <v>8.7008982437324037E-2</v>
      </c>
      <c r="CL2215" s="19">
        <f t="shared" si="1535"/>
        <v>7.7222147740984043E-2</v>
      </c>
      <c r="CM2215" s="19">
        <f t="shared" si="1536"/>
        <v>8.4059525405550339E-2</v>
      </c>
      <c r="CN2215" s="19">
        <f t="shared" si="1537"/>
        <v>8.1780399517361574E-2</v>
      </c>
      <c r="CO2215" s="19">
        <f t="shared" si="1538"/>
        <v>7.0652902533851716E-2</v>
      </c>
      <c r="CP2215" s="19">
        <f t="shared" si="1539"/>
        <v>5.6575948518568175E-2</v>
      </c>
      <c r="CQ2215" s="19">
        <f t="shared" si="1540"/>
        <v>4.2498994503284621E-2</v>
      </c>
      <c r="CR2215" s="19">
        <f t="shared" si="1541"/>
        <v>2.9092371631586005E-2</v>
      </c>
      <c r="CS2215" s="19">
        <f t="shared" si="1542"/>
        <v>1.6758278589623275E-2</v>
      </c>
      <c r="CT2215" s="19">
        <f t="shared" si="1542"/>
        <v>8.8483710953210885E-3</v>
      </c>
    </row>
    <row r="2216" spans="1:98" x14ac:dyDescent="0.2">
      <c r="A2216" s="12">
        <f t="shared" si="1510"/>
        <v>40204</v>
      </c>
      <c r="B2216" s="13">
        <f t="shared" si="1507"/>
        <v>1.5</v>
      </c>
      <c r="C2216" s="13">
        <v>48</v>
      </c>
      <c r="D2216" s="13">
        <v>0</v>
      </c>
      <c r="E2216" s="13" t="s">
        <v>271</v>
      </c>
      <c r="F2216" s="7">
        <f t="shared" si="1508"/>
        <v>15672</v>
      </c>
      <c r="G2216" s="7">
        <f t="shared" si="1509"/>
        <v>17053.5</v>
      </c>
      <c r="H2216" s="17">
        <v>40204</v>
      </c>
      <c r="I2216" s="17" t="s">
        <v>45</v>
      </c>
      <c r="J2216" s="17" t="s">
        <v>46</v>
      </c>
      <c r="K2216" s="17" t="s">
        <v>200</v>
      </c>
      <c r="L2216" s="17">
        <v>41</v>
      </c>
      <c r="M2216" s="17" t="s">
        <v>270</v>
      </c>
      <c r="N2216" s="17">
        <v>24</v>
      </c>
      <c r="O2216" s="17">
        <v>22.6</v>
      </c>
      <c r="P2216" s="17">
        <v>24.1</v>
      </c>
      <c r="Q2216" s="17" t="s">
        <v>270</v>
      </c>
      <c r="R2216" s="17" t="s">
        <v>3</v>
      </c>
      <c r="S2216" s="17" t="s">
        <v>212</v>
      </c>
      <c r="T2216" s="17" t="s">
        <v>51</v>
      </c>
      <c r="U2216" s="13">
        <v>10448</v>
      </c>
      <c r="V2216" s="13">
        <v>11369</v>
      </c>
      <c r="W2216" s="13">
        <v>110</v>
      </c>
      <c r="X2216" s="13">
        <v>66</v>
      </c>
      <c r="Y2216" s="13">
        <v>43</v>
      </c>
      <c r="Z2216" s="13">
        <v>48</v>
      </c>
      <c r="AA2216" s="13">
        <v>80</v>
      </c>
      <c r="AB2216" s="13">
        <v>137</v>
      </c>
      <c r="AC2216" s="13">
        <v>217</v>
      </c>
      <c r="AD2216" s="13">
        <v>384</v>
      </c>
      <c r="AE2216" s="13">
        <v>638</v>
      </c>
      <c r="AF2216" s="13">
        <v>795</v>
      </c>
      <c r="AG2216" s="13">
        <v>837</v>
      </c>
      <c r="AH2216" s="13">
        <v>844</v>
      </c>
      <c r="AI2216" s="13">
        <v>920</v>
      </c>
      <c r="AJ2216" s="13">
        <v>969</v>
      </c>
      <c r="AK2216" s="13">
        <v>886</v>
      </c>
      <c r="AL2216" s="13">
        <v>817</v>
      </c>
      <c r="AM2216" s="13">
        <v>801</v>
      </c>
      <c r="AN2216" s="13">
        <v>746</v>
      </c>
      <c r="AO2216" s="13">
        <v>599</v>
      </c>
      <c r="AP2216" s="13">
        <v>412</v>
      </c>
      <c r="AQ2216" s="13">
        <v>311</v>
      </c>
      <c r="AR2216" s="13">
        <v>272</v>
      </c>
      <c r="AS2216" s="13">
        <v>243</v>
      </c>
      <c r="AT2216" s="13">
        <v>195</v>
      </c>
      <c r="AV2216" s="19">
        <f t="shared" si="1513"/>
        <v>0.91899023660832091</v>
      </c>
      <c r="AW2216" s="19">
        <f t="shared" si="1548"/>
        <v>9.6754331955317095E-3</v>
      </c>
      <c r="AX2216" s="19">
        <f t="shared" si="1549"/>
        <v>5.8052599173190255E-3</v>
      </c>
      <c r="AY2216" s="19">
        <f t="shared" si="1550"/>
        <v>3.7822147946169407E-3</v>
      </c>
      <c r="AZ2216" s="19">
        <f t="shared" si="1511"/>
        <v>4.2220072125956545E-3</v>
      </c>
      <c r="BA2216" s="19">
        <f t="shared" si="1511"/>
        <v>7.0366786876594244E-3</v>
      </c>
      <c r="BB2216" s="19">
        <f t="shared" si="1511"/>
        <v>1.2050312252616765E-2</v>
      </c>
      <c r="BC2216" s="19">
        <f t="shared" si="1511"/>
        <v>1.9086990940276188E-2</v>
      </c>
      <c r="BD2216" s="19">
        <f t="shared" si="1520"/>
        <v>3.3776057700765236E-2</v>
      </c>
      <c r="BE2216" s="19">
        <f t="shared" si="1520"/>
        <v>5.611751253408391E-2</v>
      </c>
      <c r="BF2216" s="19">
        <f t="shared" si="1520"/>
        <v>6.9926994458615527E-2</v>
      </c>
      <c r="BG2216" s="19">
        <f t="shared" si="1520"/>
        <v>7.3621250769636729E-2</v>
      </c>
      <c r="BH2216" s="19">
        <f t="shared" si="1522"/>
        <v>7.4236960154806936E-2</v>
      </c>
      <c r="BI2216" s="19">
        <f t="shared" si="1521"/>
        <v>8.0921804908083386E-2</v>
      </c>
      <c r="BJ2216" s="19">
        <f t="shared" si="1521"/>
        <v>8.5231770604274781E-2</v>
      </c>
      <c r="BK2216" s="19">
        <f t="shared" si="1521"/>
        <v>7.7931216465828124E-2</v>
      </c>
      <c r="BL2216" s="19">
        <f t="shared" si="1521"/>
        <v>7.186208109772188E-2</v>
      </c>
      <c r="BM2216" s="19">
        <f t="shared" si="1543"/>
        <v>7.0454745360189988E-2</v>
      </c>
      <c r="BN2216" s="19">
        <f t="shared" si="1525"/>
        <v>6.5617028762424132E-2</v>
      </c>
      <c r="BO2216" s="19">
        <f t="shared" si="1525"/>
        <v>5.2687131673849946E-2</v>
      </c>
      <c r="BP2216" s="19">
        <f t="shared" si="1524"/>
        <v>3.6238895241446037E-2</v>
      </c>
      <c r="BQ2216" s="19">
        <f t="shared" si="1544"/>
        <v>2.7355088398276012E-2</v>
      </c>
      <c r="BR2216" s="19">
        <f t="shared" si="1545"/>
        <v>2.3924707538042045E-2</v>
      </c>
      <c r="BS2216" s="19">
        <f t="shared" si="1546"/>
        <v>2.1373911513765501E-2</v>
      </c>
      <c r="BT2216" s="19">
        <f t="shared" si="1547"/>
        <v>1.7151904301169849E-2</v>
      </c>
      <c r="BV2216" s="19">
        <f t="shared" si="1551"/>
        <v>1.0881508422664625</v>
      </c>
      <c r="BW2216" s="19">
        <f t="shared" si="1552"/>
        <v>1.052833078101072E-2</v>
      </c>
      <c r="BX2216" s="19">
        <f t="shared" si="1553"/>
        <v>6.3169984686064322E-3</v>
      </c>
      <c r="BY2216" s="19">
        <f t="shared" si="1512"/>
        <v>4.1156202143950993E-3</v>
      </c>
      <c r="BZ2216" s="19">
        <f t="shared" si="1512"/>
        <v>4.5941807044410417E-3</v>
      </c>
      <c r="CA2216" s="19">
        <f t="shared" si="1512"/>
        <v>7.656967840735069E-3</v>
      </c>
      <c r="CB2216" s="19">
        <f t="shared" si="1512"/>
        <v>1.3112557427258805E-2</v>
      </c>
      <c r="CC2216" s="19">
        <f t="shared" si="1526"/>
        <v>2.0769525267993874E-2</v>
      </c>
      <c r="CD2216" s="19">
        <f t="shared" si="1527"/>
        <v>3.6753445635528334E-2</v>
      </c>
      <c r="CE2216" s="19">
        <f t="shared" si="1528"/>
        <v>6.1064318529862174E-2</v>
      </c>
      <c r="CF2216" s="19">
        <f t="shared" si="1529"/>
        <v>7.6091117917304746E-2</v>
      </c>
      <c r="CG2216" s="19">
        <f t="shared" si="1530"/>
        <v>8.0111026033690663E-2</v>
      </c>
      <c r="CH2216" s="19">
        <f t="shared" si="1531"/>
        <v>8.0781010719754978E-2</v>
      </c>
      <c r="CI2216" s="19">
        <f t="shared" si="1532"/>
        <v>8.8055130168453288E-2</v>
      </c>
      <c r="CJ2216" s="19">
        <f t="shared" si="1533"/>
        <v>9.2745022970903521E-2</v>
      </c>
      <c r="CK2216" s="19">
        <f t="shared" si="1534"/>
        <v>8.4800918836140882E-2</v>
      </c>
      <c r="CL2216" s="19">
        <f t="shared" si="1535"/>
        <v>7.8196784073506886E-2</v>
      </c>
      <c r="CM2216" s="19">
        <f t="shared" si="1536"/>
        <v>7.6665390505359879E-2</v>
      </c>
      <c r="CN2216" s="19">
        <f t="shared" si="1537"/>
        <v>7.1401225114854514E-2</v>
      </c>
      <c r="CO2216" s="19">
        <f t="shared" si="1538"/>
        <v>5.733154670750383E-2</v>
      </c>
      <c r="CP2216" s="19">
        <f t="shared" si="1539"/>
        <v>3.9433384379785608E-2</v>
      </c>
      <c r="CQ2216" s="19">
        <f t="shared" si="1540"/>
        <v>2.976646248085758E-2</v>
      </c>
      <c r="CR2216" s="19">
        <f t="shared" si="1541"/>
        <v>2.6033690658499236E-2</v>
      </c>
      <c r="CS2216" s="19">
        <f t="shared" si="1542"/>
        <v>2.3258039816232774E-2</v>
      </c>
      <c r="CT2216" s="19">
        <f t="shared" si="1542"/>
        <v>1.866385911179173E-2</v>
      </c>
    </row>
    <row r="2217" spans="1:98" x14ac:dyDescent="0.2">
      <c r="A2217" s="12">
        <f t="shared" si="1510"/>
        <v>40204</v>
      </c>
      <c r="B2217" s="13">
        <f t="shared" si="1507"/>
        <v>1.5</v>
      </c>
      <c r="C2217" s="13">
        <v>328</v>
      </c>
      <c r="D2217" s="13">
        <v>0</v>
      </c>
      <c r="E2217" s="13" t="s">
        <v>271</v>
      </c>
      <c r="F2217" s="7">
        <f t="shared" si="1508"/>
        <v>15806.142857142855</v>
      </c>
      <c r="G2217" s="7">
        <f t="shared" si="1509"/>
        <v>17594.142857142855</v>
      </c>
      <c r="H2217" s="17">
        <v>40204</v>
      </c>
      <c r="I2217" s="17" t="s">
        <v>45</v>
      </c>
      <c r="J2217" s="17" t="s">
        <v>46</v>
      </c>
      <c r="K2217" s="17" t="s">
        <v>200</v>
      </c>
      <c r="L2217" s="17">
        <v>41</v>
      </c>
      <c r="M2217" s="17" t="s">
        <v>270</v>
      </c>
      <c r="N2217" s="17">
        <v>24</v>
      </c>
      <c r="O2217" s="17">
        <v>22.6</v>
      </c>
      <c r="P2217" s="17">
        <v>24.1</v>
      </c>
      <c r="Q2217" s="17" t="s">
        <v>270</v>
      </c>
      <c r="R2217" s="17" t="s">
        <v>3</v>
      </c>
      <c r="S2217" s="17" t="s">
        <v>212</v>
      </c>
      <c r="T2217" s="17" t="s">
        <v>49</v>
      </c>
      <c r="U2217" s="20">
        <v>10537.428571428571</v>
      </c>
      <c r="V2217" s="20">
        <v>11729.428571428571</v>
      </c>
      <c r="W2217" s="20">
        <v>63.428571428571431</v>
      </c>
      <c r="X2217" s="20">
        <v>43.714285714285715</v>
      </c>
      <c r="Y2217" s="20">
        <v>41.714285714285715</v>
      </c>
      <c r="Z2217" s="20">
        <v>82.285714285714292</v>
      </c>
      <c r="AA2217" s="20">
        <v>211.57142857142858</v>
      </c>
      <c r="AB2217" s="20">
        <v>478.85714285714283</v>
      </c>
      <c r="AC2217" s="20">
        <v>748.28571428571433</v>
      </c>
      <c r="AD2217" s="20">
        <v>801.57142857142856</v>
      </c>
      <c r="AE2217" s="20">
        <v>715</v>
      </c>
      <c r="AF2217" s="20">
        <v>688</v>
      </c>
      <c r="AG2217" s="20">
        <v>691.71428571428567</v>
      </c>
      <c r="AH2217" s="20">
        <v>717.85714285714289</v>
      </c>
      <c r="AI2217" s="20">
        <v>767</v>
      </c>
      <c r="AJ2217" s="20">
        <v>783.57142857142856</v>
      </c>
      <c r="AK2217" s="20">
        <v>758.71428571428567</v>
      </c>
      <c r="AL2217" s="20">
        <v>761.71428571428567</v>
      </c>
      <c r="AM2217" s="20">
        <v>775.71428571428567</v>
      </c>
      <c r="AN2217" s="20">
        <v>733.42857142857144</v>
      </c>
      <c r="AO2217" s="20">
        <v>602.28571428571433</v>
      </c>
      <c r="AP2217" s="20">
        <v>434.42857142857144</v>
      </c>
      <c r="AQ2217" s="20">
        <v>316.85714285714283</v>
      </c>
      <c r="AR2217" s="20">
        <v>241.14285714285714</v>
      </c>
      <c r="AS2217" s="20">
        <v>165.71428571428572</v>
      </c>
      <c r="AT2217" s="20">
        <v>104.85714285714286</v>
      </c>
      <c r="AV2217" s="19">
        <f t="shared" si="1513"/>
        <v>0.89837527099115777</v>
      </c>
      <c r="AW2217" s="19">
        <f t="shared" si="1548"/>
        <v>5.4076437775558428E-3</v>
      </c>
      <c r="AX2217" s="19">
        <f t="shared" si="1549"/>
        <v>3.7268896304776754E-3</v>
      </c>
      <c r="AY2217" s="19">
        <f t="shared" si="1550"/>
        <v>3.5563783401943833E-3</v>
      </c>
      <c r="AZ2217" s="19">
        <f t="shared" si="1511"/>
        <v>7.0153216573697426E-3</v>
      </c>
      <c r="BA2217" s="19">
        <f t="shared" si="1511"/>
        <v>1.8037658636396853E-2</v>
      </c>
      <c r="BB2217" s="19">
        <f t="shared" si="1511"/>
        <v>4.0825274644971134E-2</v>
      </c>
      <c r="BC2217" s="19">
        <f t="shared" si="1511"/>
        <v>6.3795581321706096E-2</v>
      </c>
      <c r="BD2217" s="19">
        <f t="shared" si="1520"/>
        <v>6.8338489269968092E-2</v>
      </c>
      <c r="BE2217" s="19">
        <f t="shared" si="1520"/>
        <v>6.0957786276277015E-2</v>
      </c>
      <c r="BF2217" s="19">
        <f t="shared" si="1520"/>
        <v>5.8655883857452566E-2</v>
      </c>
      <c r="BG2217" s="19">
        <f t="shared" si="1520"/>
        <v>5.8972547682264391E-2</v>
      </c>
      <c r="BH2217" s="19">
        <f t="shared" ref="BH2217:BH2248" si="1554">AH2217/$V2217</f>
        <v>6.1201373833824575E-2</v>
      </c>
      <c r="BI2217" s="19">
        <f t="shared" si="1521"/>
        <v>6.5391079823642617E-2</v>
      </c>
      <c r="BJ2217" s="19">
        <f t="shared" si="1521"/>
        <v>6.6803887657418459E-2</v>
      </c>
      <c r="BK2217" s="19">
        <f t="shared" si="1521"/>
        <v>6.4684675906754682E-2</v>
      </c>
      <c r="BL2217" s="19">
        <f t="shared" si="1521"/>
        <v>6.4940442842179619E-2</v>
      </c>
      <c r="BM2217" s="19">
        <f t="shared" si="1543"/>
        <v>6.6134021874162674E-2</v>
      </c>
      <c r="BN2217" s="19">
        <f t="shared" si="1525"/>
        <v>6.2528926022458783E-2</v>
      </c>
      <c r="BO2217" s="19">
        <f t="shared" si="1525"/>
        <v>5.1348257131025754E-2</v>
      </c>
      <c r="BP2217" s="19">
        <f t="shared" si="1524"/>
        <v>3.7037488125106571E-2</v>
      </c>
      <c r="BQ2217" s="19">
        <f t="shared" si="1544"/>
        <v>2.7013860132024455E-2</v>
      </c>
      <c r="BR2217" s="19">
        <f t="shared" si="1545"/>
        <v>2.0558789857014106E-2</v>
      </c>
      <c r="BS2217" s="19">
        <f t="shared" si="1546"/>
        <v>1.4128078337758509E-2</v>
      </c>
      <c r="BT2217" s="19">
        <f t="shared" si="1547"/>
        <v>8.9396633619954705E-3</v>
      </c>
      <c r="BV2217" s="19">
        <f t="shared" si="1551"/>
        <v>1.1131205769908625</v>
      </c>
      <c r="BW2217" s="19">
        <f t="shared" si="1552"/>
        <v>6.0193595618340074E-3</v>
      </c>
      <c r="BX2217" s="19">
        <f t="shared" si="1553"/>
        <v>4.1484775358585722E-3</v>
      </c>
      <c r="BY2217" s="19">
        <f t="shared" si="1512"/>
        <v>3.9586779100349778E-3</v>
      </c>
      <c r="BZ2217" s="19">
        <f t="shared" si="1512"/>
        <v>7.8088988910279015E-3</v>
      </c>
      <c r="CA2217" s="19">
        <f t="shared" si="1512"/>
        <v>2.0078088988910281E-2</v>
      </c>
      <c r="CB2217" s="19">
        <f t="shared" si="1512"/>
        <v>4.5443453268620697E-2</v>
      </c>
      <c r="CC2217" s="19">
        <f t="shared" si="1526"/>
        <v>7.1012174290284974E-2</v>
      </c>
      <c r="CD2217" s="19">
        <f t="shared" si="1527"/>
        <v>7.6068978606870757E-2</v>
      </c>
      <c r="CE2217" s="19">
        <f t="shared" si="1528"/>
        <v>6.785336623193515E-2</v>
      </c>
      <c r="CF2217" s="19">
        <f t="shared" si="1529"/>
        <v>6.5291071283316612E-2</v>
      </c>
      <c r="CG2217" s="19">
        <f t="shared" si="1530"/>
        <v>6.5643556302703285E-2</v>
      </c>
      <c r="CH2217" s="19">
        <f t="shared" si="1531"/>
        <v>6.8124508554540289E-2</v>
      </c>
      <c r="CI2217" s="19">
        <f t="shared" si="1532"/>
        <v>7.2788156503348619E-2</v>
      </c>
      <c r="CJ2217" s="19">
        <f t="shared" si="1533"/>
        <v>7.4360781974458404E-2</v>
      </c>
      <c r="CK2217" s="19">
        <f t="shared" si="1534"/>
        <v>7.2001843767793713E-2</v>
      </c>
      <c r="CL2217" s="19">
        <f t="shared" si="1535"/>
        <v>7.2286543206529108E-2</v>
      </c>
      <c r="CM2217" s="19">
        <f t="shared" si="1536"/>
        <v>7.3615140587294278E-2</v>
      </c>
      <c r="CN2217" s="19">
        <f t="shared" si="1537"/>
        <v>6.960223421273827E-2</v>
      </c>
      <c r="CO2217" s="19">
        <f t="shared" si="1538"/>
        <v>5.7156801605162559E-2</v>
      </c>
      <c r="CP2217" s="19">
        <f t="shared" si="1539"/>
        <v>4.1227190152110849E-2</v>
      </c>
      <c r="CQ2217" s="19">
        <f t="shared" si="1540"/>
        <v>3.006968357690952E-2</v>
      </c>
      <c r="CR2217" s="19">
        <f t="shared" si="1541"/>
        <v>2.2884412027873433E-2</v>
      </c>
      <c r="CS2217" s="19">
        <f t="shared" si="1542"/>
        <v>1.5726254711097856E-2</v>
      </c>
      <c r="CT2217" s="19">
        <f t="shared" si="1542"/>
        <v>9.9509232396084724E-3</v>
      </c>
    </row>
    <row r="2218" spans="1:98" x14ac:dyDescent="0.2">
      <c r="A2218" s="12">
        <f t="shared" si="1510"/>
        <v>40204</v>
      </c>
      <c r="B2218" s="13">
        <f t="shared" si="1507"/>
        <v>1.5</v>
      </c>
      <c r="C2218" s="13">
        <v>234</v>
      </c>
      <c r="D2218" s="13">
        <v>0</v>
      </c>
      <c r="E2218" s="13" t="s">
        <v>271</v>
      </c>
      <c r="F2218" s="7">
        <f t="shared" si="1508"/>
        <v>16756.5</v>
      </c>
      <c r="G2218" s="7">
        <f t="shared" si="1509"/>
        <v>18775.5</v>
      </c>
      <c r="H2218" s="17">
        <v>40204</v>
      </c>
      <c r="I2218" s="17" t="s">
        <v>45</v>
      </c>
      <c r="J2218" s="17" t="s">
        <v>46</v>
      </c>
      <c r="K2218" s="17" t="s">
        <v>200</v>
      </c>
      <c r="L2218" s="17">
        <v>41</v>
      </c>
      <c r="M2218" s="17" t="s">
        <v>270</v>
      </c>
      <c r="N2218" s="17">
        <v>24</v>
      </c>
      <c r="O2218" s="17">
        <v>22.6</v>
      </c>
      <c r="P2218" s="17">
        <v>24.1</v>
      </c>
      <c r="Q2218" s="17" t="s">
        <v>270</v>
      </c>
      <c r="R2218" s="17" t="s">
        <v>3</v>
      </c>
      <c r="S2218" s="17" t="s">
        <v>212</v>
      </c>
      <c r="T2218" s="17" t="s">
        <v>50</v>
      </c>
      <c r="U2218" s="20">
        <v>11171</v>
      </c>
      <c r="V2218" s="20">
        <v>12517</v>
      </c>
      <c r="W2218" s="20">
        <v>39.799999999999997</v>
      </c>
      <c r="X2218" s="20">
        <v>28</v>
      </c>
      <c r="Y2218" s="20">
        <v>35.6</v>
      </c>
      <c r="Z2218" s="20">
        <v>94.2</v>
      </c>
      <c r="AA2218" s="20">
        <v>268.60000000000002</v>
      </c>
      <c r="AB2218" s="20">
        <v>627</v>
      </c>
      <c r="AC2218" s="20">
        <v>981.8</v>
      </c>
      <c r="AD2218" s="20">
        <v>1008.6</v>
      </c>
      <c r="AE2218" s="20">
        <v>808.4</v>
      </c>
      <c r="AF2218" s="20">
        <v>716.2</v>
      </c>
      <c r="AG2218" s="20">
        <v>699.8</v>
      </c>
      <c r="AH2218" s="20">
        <v>722.2</v>
      </c>
      <c r="AI2218" s="20">
        <v>760</v>
      </c>
      <c r="AJ2218" s="20">
        <v>757.8</v>
      </c>
      <c r="AK2218" s="20">
        <v>755.2</v>
      </c>
      <c r="AL2218" s="20">
        <v>787.8</v>
      </c>
      <c r="AM2218" s="20">
        <v>800.4</v>
      </c>
      <c r="AN2218" s="20">
        <v>755.6</v>
      </c>
      <c r="AO2218" s="20">
        <v>618</v>
      </c>
      <c r="AP2218" s="20">
        <v>441.4</v>
      </c>
      <c r="AQ2218" s="20">
        <v>318</v>
      </c>
      <c r="AR2218" s="20">
        <v>239.8</v>
      </c>
      <c r="AS2218" s="20">
        <v>158.4</v>
      </c>
      <c r="AT2218" s="20">
        <v>94.6</v>
      </c>
      <c r="AV2218" s="19">
        <f t="shared" si="1513"/>
        <v>0.89246624590556844</v>
      </c>
      <c r="AW2218" s="19">
        <f t="shared" si="1548"/>
        <v>3.1796756411280654E-3</v>
      </c>
      <c r="AX2218" s="19">
        <f t="shared" si="1549"/>
        <v>2.2369577374770312E-3</v>
      </c>
      <c r="AY2218" s="19">
        <f t="shared" si="1550"/>
        <v>2.8441319805065112E-3</v>
      </c>
      <c r="AZ2218" s="19">
        <f t="shared" si="1511"/>
        <v>7.5257649596548694E-3</v>
      </c>
      <c r="BA2218" s="19">
        <f t="shared" si="1511"/>
        <v>2.1458816010226093E-2</v>
      </c>
      <c r="BB2218" s="19">
        <f t="shared" si="1511"/>
        <v>5.0091875049932094E-2</v>
      </c>
      <c r="BC2218" s="19">
        <f t="shared" si="1511"/>
        <v>7.8437325237676755E-2</v>
      </c>
      <c r="BD2218" s="19">
        <f t="shared" si="1520"/>
        <v>8.0578413357833348E-2</v>
      </c>
      <c r="BE2218" s="19">
        <f t="shared" si="1520"/>
        <v>6.4584165534872576E-2</v>
      </c>
      <c r="BF2218" s="19">
        <f t="shared" si="1520"/>
        <v>5.7218183270751781E-2</v>
      </c>
      <c r="BG2218" s="19">
        <f t="shared" si="1520"/>
        <v>5.590796516737237E-2</v>
      </c>
      <c r="BH2218" s="19">
        <f t="shared" si="1554"/>
        <v>5.7697531357354004E-2</v>
      </c>
      <c r="BI2218" s="19">
        <f t="shared" si="1521"/>
        <v>6.0717424302947992E-2</v>
      </c>
      <c r="BJ2218" s="19">
        <f t="shared" si="1521"/>
        <v>6.0541663337860506E-2</v>
      </c>
      <c r="BK2218" s="19">
        <f t="shared" si="1521"/>
        <v>6.0333945833666219E-2</v>
      </c>
      <c r="BL2218" s="19">
        <f t="shared" si="1521"/>
        <v>6.2938403770871607E-2</v>
      </c>
      <c r="BM2218" s="19">
        <f t="shared" si="1543"/>
        <v>6.3945034752736274E-2</v>
      </c>
      <c r="BN2218" s="19">
        <f t="shared" si="1525"/>
        <v>6.0365902372773034E-2</v>
      </c>
      <c r="BO2218" s="19">
        <f t="shared" si="1525"/>
        <v>4.9372852920028763E-2</v>
      </c>
      <c r="BP2218" s="19">
        <f t="shared" si="1524"/>
        <v>3.5264040904370055E-2</v>
      </c>
      <c r="BQ2218" s="19">
        <f t="shared" si="1544"/>
        <v>2.5405448589917713E-2</v>
      </c>
      <c r="BR2218" s="19">
        <f t="shared" si="1545"/>
        <v>1.9157945194535432E-2</v>
      </c>
      <c r="BS2218" s="19">
        <f t="shared" si="1546"/>
        <v>1.2654789486298635E-2</v>
      </c>
      <c r="BT2218" s="19">
        <f t="shared" si="1547"/>
        <v>7.5577214987616837E-3</v>
      </c>
      <c r="BV2218" s="19">
        <f t="shared" si="1551"/>
        <v>1.1204905559036791</v>
      </c>
      <c r="BW2218" s="19">
        <f t="shared" si="1552"/>
        <v>3.5627965267209737E-3</v>
      </c>
      <c r="BX2218" s="19">
        <f t="shared" si="1553"/>
        <v>2.506490018798675E-3</v>
      </c>
      <c r="BY2218" s="19">
        <f t="shared" si="1512"/>
        <v>3.1868230239011728E-3</v>
      </c>
      <c r="BZ2218" s="19">
        <f t="shared" si="1512"/>
        <v>8.4325485632441143E-3</v>
      </c>
      <c r="CA2218" s="19">
        <f t="shared" si="1512"/>
        <v>2.4044400680333006E-2</v>
      </c>
      <c r="CB2218" s="19">
        <f t="shared" si="1512"/>
        <v>5.6127472920956045E-2</v>
      </c>
      <c r="CC2218" s="19">
        <f t="shared" si="1526"/>
        <v>8.7888282159162112E-2</v>
      </c>
      <c r="CD2218" s="19">
        <f t="shared" si="1527"/>
        <v>9.028735117715514E-2</v>
      </c>
      <c r="CE2218" s="19">
        <f t="shared" si="1528"/>
        <v>7.2365947542744599E-2</v>
      </c>
      <c r="CF2218" s="19">
        <f t="shared" si="1529"/>
        <v>6.4112433980843264E-2</v>
      </c>
      <c r="CG2218" s="19">
        <f t="shared" si="1530"/>
        <v>6.2644346969832593E-2</v>
      </c>
      <c r="CH2218" s="19">
        <f t="shared" si="1531"/>
        <v>6.4649538984871552E-2</v>
      </c>
      <c r="CI2218" s="19">
        <f t="shared" si="1532"/>
        <v>6.803330051024975E-2</v>
      </c>
      <c r="CJ2218" s="19">
        <f t="shared" si="1533"/>
        <v>6.7836362008772716E-2</v>
      </c>
      <c r="CK2218" s="19">
        <f t="shared" si="1534"/>
        <v>6.7603616507027134E-2</v>
      </c>
      <c r="CL2218" s="19">
        <f t="shared" si="1535"/>
        <v>7.0521887028914154E-2</v>
      </c>
      <c r="CM2218" s="19">
        <f t="shared" si="1536"/>
        <v>7.1649807537373558E-2</v>
      </c>
      <c r="CN2218" s="19">
        <f t="shared" si="1537"/>
        <v>6.7639423507295682E-2</v>
      </c>
      <c r="CO2218" s="19">
        <f t="shared" si="1538"/>
        <v>5.5321815414913614E-2</v>
      </c>
      <c r="CP2218" s="19">
        <f t="shared" si="1539"/>
        <v>3.9513024796347683E-2</v>
      </c>
      <c r="CQ2218" s="19">
        <f t="shared" si="1540"/>
        <v>2.8466565213499238E-2</v>
      </c>
      <c r="CR2218" s="19">
        <f t="shared" si="1541"/>
        <v>2.1466296660997225E-2</v>
      </c>
      <c r="CS2218" s="19">
        <f t="shared" si="1542"/>
        <v>1.4179572106346792E-2</v>
      </c>
      <c r="CT2218" s="19">
        <f t="shared" si="1542"/>
        <v>8.4683555635126657E-3</v>
      </c>
    </row>
    <row r="2219" spans="1:98" x14ac:dyDescent="0.2">
      <c r="A2219" s="12">
        <f t="shared" si="1510"/>
        <v>40205</v>
      </c>
      <c r="B2219" s="13">
        <f t="shared" si="1507"/>
        <v>2</v>
      </c>
      <c r="C2219" s="13">
        <v>50</v>
      </c>
      <c r="D2219" s="13">
        <v>0</v>
      </c>
      <c r="E2219" s="13" t="s">
        <v>271</v>
      </c>
      <c r="F2219" s="7">
        <f t="shared" si="1508"/>
        <v>14218</v>
      </c>
      <c r="G2219" s="7">
        <f t="shared" si="1509"/>
        <v>15438</v>
      </c>
      <c r="H2219" s="17">
        <v>40205</v>
      </c>
      <c r="I2219" s="17" t="s">
        <v>45</v>
      </c>
      <c r="J2219" s="17" t="s">
        <v>46</v>
      </c>
      <c r="K2219" s="17" t="s">
        <v>200</v>
      </c>
      <c r="L2219" s="17">
        <v>41</v>
      </c>
      <c r="M2219" s="17" t="s">
        <v>270</v>
      </c>
      <c r="N2219" s="17">
        <v>24.2</v>
      </c>
      <c r="O2219" s="17">
        <v>24.1</v>
      </c>
      <c r="P2219" s="17">
        <v>26.1</v>
      </c>
      <c r="Q2219" s="17" t="s">
        <v>270</v>
      </c>
      <c r="R2219" s="17" t="s">
        <v>3</v>
      </c>
      <c r="S2219" s="17" t="s">
        <v>61</v>
      </c>
      <c r="T2219" s="17" t="s">
        <v>52</v>
      </c>
      <c r="U2219" s="13">
        <v>7109</v>
      </c>
      <c r="V2219" s="13">
        <v>7719</v>
      </c>
      <c r="W2219" s="13">
        <v>115</v>
      </c>
      <c r="X2219" s="13">
        <v>81</v>
      </c>
      <c r="Y2219" s="13">
        <v>62</v>
      </c>
      <c r="Z2219" s="13">
        <v>56</v>
      </c>
      <c r="AA2219" s="13">
        <v>74</v>
      </c>
      <c r="AB2219" s="13">
        <v>97</v>
      </c>
      <c r="AC2219" s="13">
        <v>146</v>
      </c>
      <c r="AD2219" s="13">
        <v>262</v>
      </c>
      <c r="AE2219" s="13">
        <v>386</v>
      </c>
      <c r="AF2219" s="13">
        <v>456</v>
      </c>
      <c r="AG2219" s="13">
        <v>515</v>
      </c>
      <c r="AH2219" s="13">
        <v>592</v>
      </c>
      <c r="AI2219" s="13">
        <v>689</v>
      </c>
      <c r="AJ2219" s="13">
        <v>658</v>
      </c>
      <c r="AK2219" s="13">
        <v>560</v>
      </c>
      <c r="AL2219" s="13">
        <v>570</v>
      </c>
      <c r="AM2219" s="13">
        <v>597</v>
      </c>
      <c r="AN2219" s="13">
        <v>523</v>
      </c>
      <c r="AO2219" s="13">
        <v>435</v>
      </c>
      <c r="AP2219" s="13">
        <v>335</v>
      </c>
      <c r="AQ2219" s="13">
        <v>240</v>
      </c>
      <c r="AR2219" s="13">
        <v>144</v>
      </c>
      <c r="AS2219" s="13">
        <v>80</v>
      </c>
      <c r="AT2219" s="13">
        <v>46</v>
      </c>
      <c r="AV2219" s="19">
        <f t="shared" si="1513"/>
        <v>0.92097421945847913</v>
      </c>
      <c r="AW2219" s="19">
        <f t="shared" si="1548"/>
        <v>1.4898302888975257E-2</v>
      </c>
      <c r="AX2219" s="19">
        <f t="shared" si="1549"/>
        <v>1.0493587252234746E-2</v>
      </c>
      <c r="AY2219" s="19">
        <f t="shared" si="1550"/>
        <v>8.0321285140562242E-3</v>
      </c>
      <c r="AZ2219" s="19">
        <f t="shared" si="1511"/>
        <v>7.2548257546314289E-3</v>
      </c>
      <c r="BA2219" s="19">
        <f t="shared" si="1511"/>
        <v>9.5867340329058165E-3</v>
      </c>
      <c r="BB2219" s="19">
        <f t="shared" si="1511"/>
        <v>1.2566394610700868E-2</v>
      </c>
      <c r="BC2219" s="19">
        <f t="shared" si="1511"/>
        <v>1.8914367146003367E-2</v>
      </c>
      <c r="BD2219" s="19">
        <f t="shared" si="1520"/>
        <v>3.3942220494882755E-2</v>
      </c>
      <c r="BE2219" s="19">
        <f t="shared" si="1520"/>
        <v>5.0006477522995203E-2</v>
      </c>
      <c r="BF2219" s="19">
        <f t="shared" si="1520"/>
        <v>5.9075009716284495E-2</v>
      </c>
      <c r="BG2219" s="19">
        <f t="shared" si="1520"/>
        <v>6.6718486850628325E-2</v>
      </c>
      <c r="BH2219" s="19">
        <f t="shared" si="1554"/>
        <v>7.6693872263246532E-2</v>
      </c>
      <c r="BI2219" s="19">
        <f t="shared" si="1521"/>
        <v>8.9260266873947405E-2</v>
      </c>
      <c r="BJ2219" s="19">
        <f t="shared" si="1521"/>
        <v>8.5244202616919285E-2</v>
      </c>
      <c r="BK2219" s="19">
        <f t="shared" si="1521"/>
        <v>7.254825754631429E-2</v>
      </c>
      <c r="BL2219" s="19">
        <f t="shared" si="1521"/>
        <v>7.384376214535561E-2</v>
      </c>
      <c r="BM2219" s="19">
        <f t="shared" si="1543"/>
        <v>7.7341624562767192E-2</v>
      </c>
      <c r="BN2219" s="19">
        <f t="shared" si="1525"/>
        <v>6.7754890529861375E-2</v>
      </c>
      <c r="BO2219" s="19">
        <f t="shared" si="1525"/>
        <v>5.6354450058297707E-2</v>
      </c>
      <c r="BP2219" s="19">
        <f t="shared" si="1524"/>
        <v>4.3399404067884444E-2</v>
      </c>
      <c r="BQ2219" s="19">
        <f t="shared" si="1544"/>
        <v>3.109211037699184E-2</v>
      </c>
      <c r="BR2219" s="19">
        <f t="shared" si="1545"/>
        <v>1.8655266226195105E-2</v>
      </c>
      <c r="BS2219" s="19">
        <f t="shared" si="1546"/>
        <v>1.0364036792330613E-2</v>
      </c>
      <c r="BT2219" s="19">
        <f t="shared" si="1547"/>
        <v>5.9593211555901025E-3</v>
      </c>
      <c r="BV2219" s="19">
        <f t="shared" si="1551"/>
        <v>1.0858067238711493</v>
      </c>
      <c r="BW2219" s="19">
        <f t="shared" si="1552"/>
        <v>1.6176677451118299E-2</v>
      </c>
      <c r="BX2219" s="19">
        <f t="shared" si="1553"/>
        <v>1.1394007596005064E-2</v>
      </c>
      <c r="BY2219" s="19">
        <f t="shared" si="1512"/>
        <v>8.7213391475594315E-3</v>
      </c>
      <c r="BZ2219" s="19">
        <f t="shared" si="1512"/>
        <v>7.8773385848923891E-3</v>
      </c>
      <c r="CA2219" s="19">
        <f t="shared" si="1512"/>
        <v>1.0409340272893515E-2</v>
      </c>
      <c r="CB2219" s="19">
        <f t="shared" si="1512"/>
        <v>1.3644675763117176E-2</v>
      </c>
      <c r="CC2219" s="19">
        <f t="shared" si="1526"/>
        <v>2.0537347024898015E-2</v>
      </c>
      <c r="CD2219" s="19">
        <f t="shared" si="1527"/>
        <v>3.6854691236460825E-2</v>
      </c>
      <c r="CE2219" s="19">
        <f t="shared" si="1528"/>
        <v>5.4297369531579688E-2</v>
      </c>
      <c r="CF2219" s="19">
        <f t="shared" si="1529"/>
        <v>6.4144042762695169E-2</v>
      </c>
      <c r="CG2219" s="19">
        <f t="shared" si="1530"/>
        <v>7.2443381628921083E-2</v>
      </c>
      <c r="CH2219" s="19">
        <f t="shared" si="1531"/>
        <v>8.3274722183148117E-2</v>
      </c>
      <c r="CI2219" s="19">
        <f t="shared" si="1532"/>
        <v>9.6919397946265293E-2</v>
      </c>
      <c r="CJ2219" s="19">
        <f t="shared" si="1533"/>
        <v>9.2558728372485577E-2</v>
      </c>
      <c r="CK2219" s="19">
        <f t="shared" si="1534"/>
        <v>7.8773385848923905E-2</v>
      </c>
      <c r="CL2219" s="19">
        <f t="shared" si="1535"/>
        <v>8.0180053453368968E-2</v>
      </c>
      <c r="CM2219" s="19">
        <f t="shared" si="1536"/>
        <v>8.3978055985370656E-2</v>
      </c>
      <c r="CN2219" s="19">
        <f t="shared" si="1537"/>
        <v>7.356871571247714E-2</v>
      </c>
      <c r="CO2219" s="19">
        <f t="shared" si="1538"/>
        <v>6.1190040793360531E-2</v>
      </c>
      <c r="CP2219" s="19">
        <f t="shared" si="1539"/>
        <v>4.7123364748909831E-2</v>
      </c>
      <c r="CQ2219" s="19">
        <f t="shared" si="1540"/>
        <v>3.3760022506681669E-2</v>
      </c>
      <c r="CR2219" s="19">
        <f t="shared" si="1541"/>
        <v>2.0256013504009001E-2</v>
      </c>
      <c r="CS2219" s="19">
        <f t="shared" si="1542"/>
        <v>1.1253340835560557E-2</v>
      </c>
      <c r="CT2219" s="19">
        <f t="shared" si="1542"/>
        <v>6.4706709804473201E-3</v>
      </c>
    </row>
    <row r="2220" spans="1:98" x14ac:dyDescent="0.2">
      <c r="A2220" s="12">
        <f t="shared" si="1510"/>
        <v>40205</v>
      </c>
      <c r="B2220" s="13">
        <f t="shared" si="1507"/>
        <v>2</v>
      </c>
      <c r="C2220" s="13">
        <v>355</v>
      </c>
      <c r="D2220" s="13">
        <v>0</v>
      </c>
      <c r="E2220" s="13" t="s">
        <v>271</v>
      </c>
      <c r="F2220" s="7">
        <f t="shared" si="1508"/>
        <v>19266.857142857141</v>
      </c>
      <c r="G2220" s="7">
        <f t="shared" si="1509"/>
        <v>22421.142857142859</v>
      </c>
      <c r="H2220" s="17">
        <v>40205</v>
      </c>
      <c r="I2220" s="17" t="s">
        <v>45</v>
      </c>
      <c r="J2220" s="17" t="s">
        <v>46</v>
      </c>
      <c r="K2220" s="17" t="s">
        <v>200</v>
      </c>
      <c r="L2220" s="17">
        <v>41</v>
      </c>
      <c r="M2220" s="17" t="s">
        <v>270</v>
      </c>
      <c r="N2220" s="17">
        <v>24.2</v>
      </c>
      <c r="O2220" s="17">
        <v>24.1</v>
      </c>
      <c r="P2220" s="17">
        <v>26.1</v>
      </c>
      <c r="Q2220" s="17" t="s">
        <v>270</v>
      </c>
      <c r="R2220" s="17" t="s">
        <v>3</v>
      </c>
      <c r="S2220" s="17" t="s">
        <v>61</v>
      </c>
      <c r="T2220" s="17" t="s">
        <v>49</v>
      </c>
      <c r="U2220" s="20">
        <v>9633.4285714285706</v>
      </c>
      <c r="V2220" s="20">
        <v>11210.571428571429</v>
      </c>
      <c r="W2220" s="20">
        <v>50</v>
      </c>
      <c r="X2220" s="20">
        <v>41.714285714285715</v>
      </c>
      <c r="Y2220" s="20">
        <v>66</v>
      </c>
      <c r="Z2220" s="20">
        <v>169</v>
      </c>
      <c r="AA2220" s="20">
        <v>387.57142857142856</v>
      </c>
      <c r="AB2220" s="20">
        <v>667.85714285714289</v>
      </c>
      <c r="AC2220" s="20">
        <v>819.57142857142856</v>
      </c>
      <c r="AD2220" s="20">
        <v>741.28571428571433</v>
      </c>
      <c r="AE2220" s="20">
        <v>666.14285714285711</v>
      </c>
      <c r="AF2220" s="20">
        <v>655.14285714285711</v>
      </c>
      <c r="AG2220" s="20">
        <v>655</v>
      </c>
      <c r="AH2220" s="20">
        <v>712.28571428571433</v>
      </c>
      <c r="AI2220" s="20">
        <v>744.71428571428567</v>
      </c>
      <c r="AJ2220" s="20">
        <v>725.42857142857144</v>
      </c>
      <c r="AK2220" s="20">
        <v>702.57142857142856</v>
      </c>
      <c r="AL2220" s="20">
        <v>709</v>
      </c>
      <c r="AM2220" s="20">
        <v>699.28571428571433</v>
      </c>
      <c r="AN2220" s="20">
        <v>606.85714285714289</v>
      </c>
      <c r="AO2220" s="20">
        <v>452.42857142857144</v>
      </c>
      <c r="AP2220" s="20">
        <v>323.14285714285717</v>
      </c>
      <c r="AQ2220" s="20">
        <v>243.71428571428572</v>
      </c>
      <c r="AR2220" s="20">
        <v>177.57142857142858</v>
      </c>
      <c r="AS2220" s="20">
        <v>119.28571428571429</v>
      </c>
      <c r="AT2220" s="20">
        <v>75.857142857142861</v>
      </c>
      <c r="AV2220" s="19">
        <f t="shared" si="1513"/>
        <v>0.85931646150317287</v>
      </c>
      <c r="AW2220" s="19">
        <f t="shared" si="1548"/>
        <v>4.4600759487218693E-3</v>
      </c>
      <c r="AX2220" s="19">
        <f t="shared" si="1549"/>
        <v>3.7209776486479599E-3</v>
      </c>
      <c r="AY2220" s="19">
        <f t="shared" si="1550"/>
        <v>5.8873002523128675E-3</v>
      </c>
      <c r="AZ2220" s="19">
        <f t="shared" si="1511"/>
        <v>1.5075056706679918E-2</v>
      </c>
      <c r="BA2220" s="19">
        <f t="shared" si="1511"/>
        <v>3.4571960139664092E-2</v>
      </c>
      <c r="BB2220" s="19">
        <f t="shared" si="1511"/>
        <v>5.9573871600784971E-2</v>
      </c>
      <c r="BC2220" s="19">
        <f t="shared" si="1511"/>
        <v>7.3107016336621033E-2</v>
      </c>
      <c r="BD2220" s="19">
        <f t="shared" si="1520"/>
        <v>6.6123811708336519E-2</v>
      </c>
      <c r="BE2220" s="19">
        <f t="shared" si="1520"/>
        <v>5.9420954711114506E-2</v>
      </c>
      <c r="BF2220" s="19">
        <f t="shared" si="1520"/>
        <v>5.8439738002395693E-2</v>
      </c>
      <c r="BG2220" s="19">
        <f t="shared" si="1520"/>
        <v>5.8426994928256488E-2</v>
      </c>
      <c r="BH2220" s="19">
        <f t="shared" si="1554"/>
        <v>6.3536967658077828E-2</v>
      </c>
      <c r="BI2220" s="19">
        <f t="shared" si="1521"/>
        <v>6.6429645487677436E-2</v>
      </c>
      <c r="BJ2220" s="19">
        <f t="shared" si="1521"/>
        <v>6.4709330478884719E-2</v>
      </c>
      <c r="BK2220" s="19">
        <f t="shared" si="1521"/>
        <v>6.2670438616611868E-2</v>
      </c>
      <c r="BL2220" s="19">
        <f t="shared" si="1521"/>
        <v>6.3243876952876102E-2</v>
      </c>
      <c r="BM2220" s="19">
        <f t="shared" si="1543"/>
        <v>6.2377347911410148E-2</v>
      </c>
      <c r="BN2220" s="19">
        <f t="shared" si="1525"/>
        <v>5.4132578943344292E-2</v>
      </c>
      <c r="BO2220" s="19">
        <f t="shared" si="1525"/>
        <v>4.0357315798863314E-2</v>
      </c>
      <c r="BP2220" s="19">
        <f t="shared" si="1525"/>
        <v>2.8824833702882482E-2</v>
      </c>
      <c r="BQ2220" s="19">
        <f t="shared" si="1525"/>
        <v>2.1739684481484313E-2</v>
      </c>
      <c r="BR2220" s="19">
        <f t="shared" si="1525"/>
        <v>1.5839641155032239E-2</v>
      </c>
      <c r="BS2220" s="19">
        <f t="shared" si="1525"/>
        <v>1.064046690623646E-2</v>
      </c>
      <c r="BT2220" s="19">
        <f t="shared" ref="BT2220:BT2283" si="1555">AT2220/$V2220</f>
        <v>6.7665723679180365E-3</v>
      </c>
      <c r="BV2220" s="19">
        <f t="shared" si="1551"/>
        <v>1.1637156330634399</v>
      </c>
      <c r="BW2220" s="19">
        <f t="shared" si="1552"/>
        <v>5.1902601061778932E-3</v>
      </c>
      <c r="BX2220" s="19">
        <f t="shared" si="1553"/>
        <v>4.3301598600112706E-3</v>
      </c>
      <c r="BY2220" s="19">
        <f t="shared" si="1512"/>
        <v>6.8511433401548189E-3</v>
      </c>
      <c r="BZ2220" s="19">
        <f t="shared" si="1512"/>
        <v>1.7543079158881279E-2</v>
      </c>
      <c r="CA2220" s="19">
        <f t="shared" si="1512"/>
        <v>4.0231930480173206E-2</v>
      </c>
      <c r="CB2220" s="19">
        <f t="shared" si="1512"/>
        <v>6.9327045703947571E-2</v>
      </c>
      <c r="CC2220" s="19">
        <f t="shared" si="1526"/>
        <v>8.5075777797550198E-2</v>
      </c>
      <c r="CD2220" s="19">
        <f t="shared" si="1527"/>
        <v>7.6949313402734532E-2</v>
      </c>
      <c r="CE2220" s="19">
        <f t="shared" si="1528"/>
        <v>6.9149093928878608E-2</v>
      </c>
      <c r="CF2220" s="19">
        <f t="shared" si="1529"/>
        <v>6.8007236705519475E-2</v>
      </c>
      <c r="CG2220" s="19">
        <f t="shared" si="1530"/>
        <v>6.799240739093039E-2</v>
      </c>
      <c r="CH2220" s="19">
        <f t="shared" si="1531"/>
        <v>7.3938962541151357E-2</v>
      </c>
      <c r="CI2220" s="19">
        <f t="shared" si="1532"/>
        <v>7.7305216952872444E-2</v>
      </c>
      <c r="CJ2220" s="19">
        <f t="shared" si="1533"/>
        <v>7.5303259483346693E-2</v>
      </c>
      <c r="CK2220" s="19">
        <f t="shared" si="1534"/>
        <v>7.2930569149093932E-2</v>
      </c>
      <c r="CL2220" s="19">
        <f t="shared" si="1535"/>
        <v>7.3597888305602516E-2</v>
      </c>
      <c r="CM2220" s="19">
        <f t="shared" si="1536"/>
        <v>7.2589494913545105E-2</v>
      </c>
      <c r="CN2220" s="19">
        <f t="shared" si="1537"/>
        <v>6.299492837441055E-2</v>
      </c>
      <c r="CO2220" s="19">
        <f t="shared" si="1538"/>
        <v>4.6964439303615393E-2</v>
      </c>
      <c r="CP2220" s="19">
        <f t="shared" si="1539"/>
        <v>3.3543909600498273E-2</v>
      </c>
      <c r="CQ2220" s="19">
        <f t="shared" si="1540"/>
        <v>2.5298810688969959E-2</v>
      </c>
      <c r="CR2220" s="19">
        <f t="shared" si="1541"/>
        <v>1.8432838034226059E-2</v>
      </c>
      <c r="CS2220" s="19">
        <f t="shared" si="1542"/>
        <v>1.2382477681881545E-2</v>
      </c>
      <c r="CT2220" s="19">
        <f t="shared" si="1542"/>
        <v>7.8743660468013187E-3</v>
      </c>
    </row>
    <row r="2221" spans="1:98" x14ac:dyDescent="0.2">
      <c r="A2221" s="12">
        <f t="shared" si="1510"/>
        <v>40205</v>
      </c>
      <c r="B2221" s="13">
        <f t="shared" si="1507"/>
        <v>2</v>
      </c>
      <c r="C2221" s="13">
        <v>49</v>
      </c>
      <c r="D2221" s="13">
        <v>0</v>
      </c>
      <c r="E2221" s="13" t="s">
        <v>271</v>
      </c>
      <c r="F2221" s="7">
        <f t="shared" si="1508"/>
        <v>19434</v>
      </c>
      <c r="G2221" s="7">
        <f t="shared" si="1509"/>
        <v>21248</v>
      </c>
      <c r="H2221" s="17">
        <v>40205</v>
      </c>
      <c r="I2221" s="17" t="s">
        <v>45</v>
      </c>
      <c r="J2221" s="17" t="s">
        <v>46</v>
      </c>
      <c r="K2221" s="17" t="s">
        <v>200</v>
      </c>
      <c r="L2221" s="17">
        <v>41</v>
      </c>
      <c r="M2221" s="17" t="s">
        <v>270</v>
      </c>
      <c r="N2221" s="17">
        <v>24.2</v>
      </c>
      <c r="O2221" s="17">
        <v>24.1</v>
      </c>
      <c r="P2221" s="17">
        <v>26.1</v>
      </c>
      <c r="Q2221" s="17" t="s">
        <v>270</v>
      </c>
      <c r="R2221" s="17" t="s">
        <v>3</v>
      </c>
      <c r="S2221" s="17" t="s">
        <v>61</v>
      </c>
      <c r="T2221" s="17" t="s">
        <v>51</v>
      </c>
      <c r="U2221" s="13">
        <v>9717</v>
      </c>
      <c r="V2221" s="13">
        <v>10624</v>
      </c>
      <c r="W2221" s="13">
        <v>78</v>
      </c>
      <c r="X2221" s="13">
        <v>49</v>
      </c>
      <c r="Y2221" s="13">
        <v>44</v>
      </c>
      <c r="Z2221" s="13">
        <v>73</v>
      </c>
      <c r="AA2221" s="13">
        <v>118</v>
      </c>
      <c r="AB2221" s="13">
        <v>178</v>
      </c>
      <c r="AC2221" s="13">
        <v>312</v>
      </c>
      <c r="AD2221" s="13">
        <v>521</v>
      </c>
      <c r="AE2221" s="13">
        <v>706</v>
      </c>
      <c r="AF2221" s="13">
        <v>759</v>
      </c>
      <c r="AG2221" s="13">
        <v>748</v>
      </c>
      <c r="AH2221" s="13">
        <v>817</v>
      </c>
      <c r="AI2221" s="13">
        <v>887</v>
      </c>
      <c r="AJ2221" s="13">
        <v>860</v>
      </c>
      <c r="AK2221" s="13">
        <v>774</v>
      </c>
      <c r="AL2221" s="13">
        <v>738</v>
      </c>
      <c r="AM2221" s="13">
        <v>711</v>
      </c>
      <c r="AN2221" s="13">
        <v>613</v>
      </c>
      <c r="AO2221" s="13">
        <v>446</v>
      </c>
      <c r="AP2221" s="13">
        <v>321</v>
      </c>
      <c r="AQ2221" s="13">
        <v>266</v>
      </c>
      <c r="AR2221" s="13">
        <v>240</v>
      </c>
      <c r="AS2221" s="13">
        <v>208</v>
      </c>
      <c r="AT2221" s="13">
        <v>159</v>
      </c>
      <c r="AV2221" s="19">
        <f t="shared" si="1513"/>
        <v>0.91462725903614461</v>
      </c>
      <c r="AW2221" s="19">
        <f t="shared" si="1548"/>
        <v>7.3418674698795183E-3</v>
      </c>
      <c r="AX2221" s="19">
        <f t="shared" si="1549"/>
        <v>4.612198795180723E-3</v>
      </c>
      <c r="AY2221" s="19">
        <f t="shared" si="1550"/>
        <v>4.1415662650602413E-3</v>
      </c>
      <c r="AZ2221" s="19">
        <f t="shared" si="1511"/>
        <v>6.8712349397590357E-3</v>
      </c>
      <c r="BA2221" s="19">
        <f t="shared" si="1511"/>
        <v>1.1106927710843373E-2</v>
      </c>
      <c r="BB2221" s="19">
        <f t="shared" si="1511"/>
        <v>1.6754518072289157E-2</v>
      </c>
      <c r="BC2221" s="19">
        <f t="shared" si="1511"/>
        <v>2.9367469879518073E-2</v>
      </c>
      <c r="BD2221" s="19">
        <f t="shared" si="1520"/>
        <v>4.9039909638554216E-2</v>
      </c>
      <c r="BE2221" s="19">
        <f t="shared" si="1520"/>
        <v>6.6453313253012042E-2</v>
      </c>
      <c r="BF2221" s="19">
        <f t="shared" si="1520"/>
        <v>7.1442018072289157E-2</v>
      </c>
      <c r="BG2221" s="19">
        <f t="shared" si="1520"/>
        <v>7.0406626506024098E-2</v>
      </c>
      <c r="BH2221" s="19">
        <f t="shared" si="1554"/>
        <v>7.6901355421686746E-2</v>
      </c>
      <c r="BI2221" s="19">
        <f t="shared" si="1521"/>
        <v>8.3490210843373491E-2</v>
      </c>
      <c r="BJ2221" s="19">
        <f t="shared" si="1521"/>
        <v>8.0948795180722885E-2</v>
      </c>
      <c r="BK2221" s="19">
        <f t="shared" si="1521"/>
        <v>7.2853915662650606E-2</v>
      </c>
      <c r="BL2221" s="19">
        <f t="shared" si="1521"/>
        <v>6.9465361445783136E-2</v>
      </c>
      <c r="BM2221" s="19">
        <f t="shared" si="1543"/>
        <v>6.692394578313253E-2</v>
      </c>
      <c r="BN2221" s="19">
        <f t="shared" si="1525"/>
        <v>5.7699548192771087E-2</v>
      </c>
      <c r="BO2221" s="19">
        <f t="shared" si="1525"/>
        <v>4.198042168674699E-2</v>
      </c>
      <c r="BP2221" s="19">
        <f t="shared" si="1525"/>
        <v>3.0214608433734941E-2</v>
      </c>
      <c r="BQ2221" s="19">
        <f t="shared" si="1525"/>
        <v>2.5037650602409638E-2</v>
      </c>
      <c r="BR2221" s="19">
        <f t="shared" si="1525"/>
        <v>2.2590361445783132E-2</v>
      </c>
      <c r="BS2221" s="19">
        <f t="shared" si="1525"/>
        <v>1.9578313253012049E-2</v>
      </c>
      <c r="BT2221" s="19">
        <f t="shared" si="1555"/>
        <v>1.4966114457831326E-2</v>
      </c>
      <c r="BV2221" s="19">
        <f t="shared" si="1551"/>
        <v>1.0933415663270556</v>
      </c>
      <c r="BW2221" s="19">
        <f t="shared" si="1552"/>
        <v>8.0271688792837304E-3</v>
      </c>
      <c r="BX2221" s="19">
        <f t="shared" si="1553"/>
        <v>5.0427086549346507E-3</v>
      </c>
      <c r="BY2221" s="19">
        <f t="shared" si="1512"/>
        <v>4.5281465472882575E-3</v>
      </c>
      <c r="BZ2221" s="19">
        <f t="shared" si="1512"/>
        <v>7.5126067716373363E-3</v>
      </c>
      <c r="CA2221" s="19">
        <f t="shared" si="1512"/>
        <v>1.2143665740454872E-2</v>
      </c>
      <c r="CB2221" s="19">
        <f t="shared" si="1512"/>
        <v>1.8318411032211587E-2</v>
      </c>
      <c r="CC2221" s="19">
        <f t="shared" si="1526"/>
        <v>3.2108675517134921E-2</v>
      </c>
      <c r="CD2221" s="19">
        <f t="shared" si="1527"/>
        <v>5.3617371616754145E-2</v>
      </c>
      <c r="CE2221" s="19">
        <f t="shared" si="1528"/>
        <v>7.2656169599670681E-2</v>
      </c>
      <c r="CF2221" s="19">
        <f t="shared" si="1529"/>
        <v>7.8110527940722443E-2</v>
      </c>
      <c r="CG2221" s="19">
        <f t="shared" si="1530"/>
        <v>7.6978491303900387E-2</v>
      </c>
      <c r="CH2221" s="19">
        <f t="shared" si="1531"/>
        <v>8.4079448389420608E-2</v>
      </c>
      <c r="CI2221" s="19">
        <f t="shared" si="1532"/>
        <v>9.1283317896470109E-2</v>
      </c>
      <c r="CJ2221" s="19">
        <f t="shared" si="1533"/>
        <v>8.8504682515179581E-2</v>
      </c>
      <c r="CK2221" s="19">
        <f t="shared" si="1534"/>
        <v>7.9654214263661621E-2</v>
      </c>
      <c r="CL2221" s="19">
        <f t="shared" si="1535"/>
        <v>7.5949367088607597E-2</v>
      </c>
      <c r="CM2221" s="19">
        <f t="shared" si="1536"/>
        <v>7.3170731707317069E-2</v>
      </c>
      <c r="CN2221" s="19">
        <f t="shared" si="1537"/>
        <v>6.3085314397447773E-2</v>
      </c>
      <c r="CO2221" s="19">
        <f t="shared" si="1538"/>
        <v>4.5898940002058249E-2</v>
      </c>
      <c r="CP2221" s="19">
        <f t="shared" si="1539"/>
        <v>3.3034887310898424E-2</v>
      </c>
      <c r="CQ2221" s="19">
        <f t="shared" si="1540"/>
        <v>2.7374704126788104E-2</v>
      </c>
      <c r="CR2221" s="19">
        <f t="shared" si="1541"/>
        <v>2.4698981167026859E-2</v>
      </c>
      <c r="CS2221" s="19">
        <f t="shared" si="1542"/>
        <v>2.1405783678089946E-2</v>
      </c>
      <c r="CT2221" s="19">
        <f t="shared" si="1542"/>
        <v>1.6363075023155295E-2</v>
      </c>
    </row>
    <row r="2222" spans="1:98" x14ac:dyDescent="0.2">
      <c r="A2222" s="12">
        <f t="shared" si="1510"/>
        <v>40205</v>
      </c>
      <c r="B2222" s="13">
        <f t="shared" si="1507"/>
        <v>2</v>
      </c>
      <c r="C2222" s="13">
        <v>256</v>
      </c>
      <c r="D2222" s="13">
        <v>0</v>
      </c>
      <c r="E2222" s="13" t="s">
        <v>271</v>
      </c>
      <c r="F2222" s="7">
        <f t="shared" si="1508"/>
        <v>20243.2</v>
      </c>
      <c r="G2222" s="7">
        <f t="shared" si="1509"/>
        <v>24052.400000000001</v>
      </c>
      <c r="H2222" s="17">
        <v>40205</v>
      </c>
      <c r="I2222" s="17" t="s">
        <v>45</v>
      </c>
      <c r="J2222" s="17" t="s">
        <v>46</v>
      </c>
      <c r="K2222" s="17" t="s">
        <v>200</v>
      </c>
      <c r="L2222" s="17">
        <v>41</v>
      </c>
      <c r="M2222" s="17" t="s">
        <v>270</v>
      </c>
      <c r="N2222" s="17">
        <v>24.2</v>
      </c>
      <c r="O2222" s="17">
        <v>24.1</v>
      </c>
      <c r="P2222" s="17">
        <v>26.1</v>
      </c>
      <c r="Q2222" s="17" t="s">
        <v>270</v>
      </c>
      <c r="R2222" s="17" t="s">
        <v>3</v>
      </c>
      <c r="S2222" s="17" t="s">
        <v>61</v>
      </c>
      <c r="T2222" s="17" t="s">
        <v>50</v>
      </c>
      <c r="U2222" s="20">
        <v>10121.6</v>
      </c>
      <c r="V2222" s="20">
        <v>12026.2</v>
      </c>
      <c r="W2222" s="20">
        <v>31.4</v>
      </c>
      <c r="X2222" s="20">
        <v>32.4</v>
      </c>
      <c r="Y2222" s="20">
        <v>71.2</v>
      </c>
      <c r="Z2222" s="20">
        <v>210.8</v>
      </c>
      <c r="AA2222" s="20">
        <v>504.2</v>
      </c>
      <c r="AB2222" s="20">
        <v>880</v>
      </c>
      <c r="AC2222" s="20">
        <v>1055.8</v>
      </c>
      <c r="AD2222" s="20">
        <v>881.2</v>
      </c>
      <c r="AE2222" s="20">
        <v>714.2</v>
      </c>
      <c r="AF2222" s="20">
        <v>674.2</v>
      </c>
      <c r="AG2222" s="20">
        <v>664.4</v>
      </c>
      <c r="AH2222" s="20">
        <v>715.4</v>
      </c>
      <c r="AI2222" s="20">
        <v>727.4</v>
      </c>
      <c r="AJ2222" s="20">
        <v>712</v>
      </c>
      <c r="AK2222" s="20">
        <v>716.8</v>
      </c>
      <c r="AL2222" s="20">
        <v>731</v>
      </c>
      <c r="AM2222" s="20">
        <v>717.4</v>
      </c>
      <c r="AN2222" s="20">
        <v>622.4</v>
      </c>
      <c r="AO2222" s="20">
        <v>457.2</v>
      </c>
      <c r="AP2222" s="20">
        <v>321.2</v>
      </c>
      <c r="AQ2222" s="20">
        <v>240</v>
      </c>
      <c r="AR2222" s="20">
        <v>171.8</v>
      </c>
      <c r="AS2222" s="20">
        <v>109.4</v>
      </c>
      <c r="AT2222" s="20">
        <v>65.2</v>
      </c>
      <c r="AV2222" s="19">
        <f t="shared" si="1513"/>
        <v>0.84162910977698691</v>
      </c>
      <c r="AW2222" s="19">
        <f t="shared" si="1548"/>
        <v>2.6109660574412529E-3</v>
      </c>
      <c r="AX2222" s="19">
        <f t="shared" si="1549"/>
        <v>2.6941178427100829E-3</v>
      </c>
      <c r="AY2222" s="19">
        <f t="shared" si="1550"/>
        <v>5.9204071111406764E-3</v>
      </c>
      <c r="AZ2222" s="19">
        <f t="shared" si="1511"/>
        <v>1.7528396334669304E-2</v>
      </c>
      <c r="BA2222" s="19">
        <f t="shared" si="1511"/>
        <v>4.1925130132543939E-2</v>
      </c>
      <c r="BB2222" s="19">
        <f t="shared" si="1511"/>
        <v>7.3173571036570156E-2</v>
      </c>
      <c r="BC2222" s="19">
        <f t="shared" si="1511"/>
        <v>8.7791654886830411E-2</v>
      </c>
      <c r="BD2222" s="19">
        <f t="shared" si="1520"/>
        <v>7.3273353178892747E-2</v>
      </c>
      <c r="BE2222" s="19">
        <f t="shared" si="1520"/>
        <v>5.9387005038998186E-2</v>
      </c>
      <c r="BF2222" s="19">
        <f t="shared" si="1520"/>
        <v>5.6060933628244998E-2</v>
      </c>
      <c r="BG2222" s="19">
        <f t="shared" si="1520"/>
        <v>5.5246046132610464E-2</v>
      </c>
      <c r="BH2222" s="19">
        <f t="shared" si="1554"/>
        <v>5.9486787181320777E-2</v>
      </c>
      <c r="BI2222" s="19">
        <f t="shared" si="1521"/>
        <v>6.0484608604546734E-2</v>
      </c>
      <c r="BJ2222" s="19">
        <f t="shared" si="1521"/>
        <v>5.9204071111406756E-2</v>
      </c>
      <c r="BK2222" s="19">
        <f t="shared" si="1521"/>
        <v>5.960319968069714E-2</v>
      </c>
      <c r="BL2222" s="19">
        <f t="shared" si="1521"/>
        <v>6.0783955031514521E-2</v>
      </c>
      <c r="BM2222" s="19">
        <f t="shared" si="1543"/>
        <v>5.9653090751858436E-2</v>
      </c>
      <c r="BN2222" s="19">
        <f t="shared" si="1525"/>
        <v>5.1753671151319611E-2</v>
      </c>
      <c r="BO2222" s="19">
        <f t="shared" si="1525"/>
        <v>3.8016996224908943E-2</v>
      </c>
      <c r="BP2222" s="19">
        <f t="shared" si="1525"/>
        <v>2.6708353428348104E-2</v>
      </c>
      <c r="BQ2222" s="19">
        <f t="shared" si="1525"/>
        <v>1.9956428464519133E-2</v>
      </c>
      <c r="BR2222" s="19">
        <f t="shared" si="1525"/>
        <v>1.4285476709184947E-2</v>
      </c>
      <c r="BS2222" s="19">
        <f t="shared" si="1525"/>
        <v>9.0968053084099706E-3</v>
      </c>
      <c r="BT2222" s="19">
        <f t="shared" si="1555"/>
        <v>5.4214963995276979E-3</v>
      </c>
      <c r="BV2222" s="19">
        <f t="shared" si="1551"/>
        <v>1.1881718305406259</v>
      </c>
      <c r="BW2222" s="19">
        <f t="shared" si="1552"/>
        <v>3.1022763199494148E-3</v>
      </c>
      <c r="BX2222" s="19">
        <f t="shared" si="1553"/>
        <v>3.2010749288650013E-3</v>
      </c>
      <c r="BY2222" s="19">
        <f t="shared" si="1512"/>
        <v>7.034460954789757E-3</v>
      </c>
      <c r="BZ2222" s="19">
        <f t="shared" si="1512"/>
        <v>2.0826746759405629E-2</v>
      </c>
      <c r="CA2222" s="19">
        <f t="shared" si="1512"/>
        <v>4.9814258615238693E-2</v>
      </c>
      <c r="CB2222" s="19">
        <f t="shared" si="1512"/>
        <v>8.6942775845716094E-2</v>
      </c>
      <c r="CC2222" s="19">
        <f t="shared" si="1526"/>
        <v>0.10431157129307618</v>
      </c>
      <c r="CD2222" s="19">
        <f t="shared" si="1527"/>
        <v>8.7061334176414804E-2</v>
      </c>
      <c r="CE2222" s="19">
        <f t="shared" si="1528"/>
        <v>7.0561966487511854E-2</v>
      </c>
      <c r="CF2222" s="19">
        <f t="shared" si="1529"/>
        <v>6.6610022130888402E-2</v>
      </c>
      <c r="CG2222" s="19">
        <f t="shared" si="1530"/>
        <v>6.5641795763515642E-2</v>
      </c>
      <c r="CH2222" s="19">
        <f t="shared" si="1531"/>
        <v>7.0680524818210549E-2</v>
      </c>
      <c r="CI2222" s="19">
        <f t="shared" si="1532"/>
        <v>7.1866108125197586E-2</v>
      </c>
      <c r="CJ2222" s="19">
        <f t="shared" si="1533"/>
        <v>7.0344609547897563E-2</v>
      </c>
      <c r="CK2222" s="19">
        <f t="shared" si="1534"/>
        <v>7.0818842870692372E-2</v>
      </c>
      <c r="CL2222" s="19">
        <f t="shared" si="1535"/>
        <v>7.22217831172937E-2</v>
      </c>
      <c r="CM2222" s="19">
        <f t="shared" si="1536"/>
        <v>7.0878122036041727E-2</v>
      </c>
      <c r="CN2222" s="19">
        <f t="shared" si="1537"/>
        <v>6.1492254189061013E-2</v>
      </c>
      <c r="CO2222" s="19">
        <f t="shared" si="1538"/>
        <v>4.5170723996206127E-2</v>
      </c>
      <c r="CP2222" s="19">
        <f t="shared" si="1539"/>
        <v>3.1734113183686373E-2</v>
      </c>
      <c r="CQ2222" s="19">
        <f t="shared" si="1540"/>
        <v>2.3711666139740753E-2</v>
      </c>
      <c r="CR2222" s="19">
        <f t="shared" si="1541"/>
        <v>1.6973601011697755E-2</v>
      </c>
      <c r="CS2222" s="19">
        <f t="shared" si="1542"/>
        <v>1.0808567815365161E-2</v>
      </c>
      <c r="CT2222" s="19">
        <f t="shared" si="1542"/>
        <v>6.4416693012962377E-3</v>
      </c>
    </row>
    <row r="2223" spans="1:98" x14ac:dyDescent="0.2">
      <c r="A2223" s="12">
        <f t="shared" si="1510"/>
        <v>40206</v>
      </c>
      <c r="B2223" s="13">
        <f t="shared" si="1507"/>
        <v>2</v>
      </c>
      <c r="C2223" s="13">
        <v>50</v>
      </c>
      <c r="D2223" s="13">
        <v>0</v>
      </c>
      <c r="E2223" s="13" t="s">
        <v>271</v>
      </c>
      <c r="F2223" s="7">
        <f t="shared" si="1508"/>
        <v>13546</v>
      </c>
      <c r="G2223" s="7">
        <f t="shared" si="1509"/>
        <v>14864</v>
      </c>
      <c r="H2223" s="17">
        <v>40206</v>
      </c>
      <c r="I2223" s="17" t="s">
        <v>45</v>
      </c>
      <c r="J2223" s="17" t="s">
        <v>46</v>
      </c>
      <c r="K2223" s="17" t="s">
        <v>200</v>
      </c>
      <c r="L2223" s="17">
        <v>41</v>
      </c>
      <c r="M2223" s="17" t="s">
        <v>270</v>
      </c>
      <c r="N2223" s="17">
        <v>24.2</v>
      </c>
      <c r="O2223" s="17">
        <v>24.1</v>
      </c>
      <c r="P2223" s="17">
        <v>26.1</v>
      </c>
      <c r="Q2223" s="17" t="s">
        <v>270</v>
      </c>
      <c r="R2223" s="17" t="s">
        <v>3</v>
      </c>
      <c r="S2223" s="17" t="s">
        <v>212</v>
      </c>
      <c r="T2223" s="17" t="s">
        <v>52</v>
      </c>
      <c r="U2223" s="13">
        <v>6773</v>
      </c>
      <c r="V2223" s="13">
        <v>7432</v>
      </c>
      <c r="W2223" s="13">
        <v>148</v>
      </c>
      <c r="X2223" s="13">
        <v>97</v>
      </c>
      <c r="Y2223" s="13">
        <v>68</v>
      </c>
      <c r="Z2223" s="13">
        <v>52</v>
      </c>
      <c r="AA2223" s="13">
        <v>52</v>
      </c>
      <c r="AB2223" s="13">
        <v>74</v>
      </c>
      <c r="AC2223" s="13">
        <v>116</v>
      </c>
      <c r="AD2223" s="13">
        <v>202</v>
      </c>
      <c r="AE2223" s="13">
        <v>293</v>
      </c>
      <c r="AF2223" s="13">
        <v>369</v>
      </c>
      <c r="AG2223" s="13">
        <v>460</v>
      </c>
      <c r="AH2223" s="13">
        <v>510</v>
      </c>
      <c r="AI2223" s="13">
        <v>573</v>
      </c>
      <c r="AJ2223" s="13">
        <v>607</v>
      </c>
      <c r="AK2223" s="13">
        <v>573</v>
      </c>
      <c r="AL2223" s="13">
        <v>605</v>
      </c>
      <c r="AM2223" s="13">
        <v>656</v>
      </c>
      <c r="AN2223" s="13">
        <v>562</v>
      </c>
      <c r="AO2223" s="13">
        <v>440</v>
      </c>
      <c r="AP2223" s="13">
        <v>352</v>
      </c>
      <c r="AQ2223" s="13">
        <v>267</v>
      </c>
      <c r="AR2223" s="13">
        <v>189</v>
      </c>
      <c r="AS2223" s="13">
        <v>109</v>
      </c>
      <c r="AT2223" s="13">
        <v>60</v>
      </c>
      <c r="AV2223" s="19">
        <f t="shared" si="1513"/>
        <v>0.9113293864370291</v>
      </c>
      <c r="AW2223" s="19">
        <f t="shared" si="1548"/>
        <v>1.9913885898815931E-2</v>
      </c>
      <c r="AX2223" s="19">
        <f t="shared" si="1549"/>
        <v>1.3051668460710441E-2</v>
      </c>
      <c r="AY2223" s="19">
        <f t="shared" si="1550"/>
        <v>9.1496232508073202E-3</v>
      </c>
      <c r="AZ2223" s="19">
        <f t="shared" si="1511"/>
        <v>6.9967707212055972E-3</v>
      </c>
      <c r="BA2223" s="19">
        <f t="shared" si="1511"/>
        <v>6.9967707212055972E-3</v>
      </c>
      <c r="BB2223" s="19">
        <f t="shared" si="1511"/>
        <v>9.9569429494079653E-3</v>
      </c>
      <c r="BC2223" s="19">
        <f t="shared" si="1511"/>
        <v>1.5608180839612486E-2</v>
      </c>
      <c r="BD2223" s="19">
        <f t="shared" si="1520"/>
        <v>2.7179763186221746E-2</v>
      </c>
      <c r="BE2223" s="19">
        <f t="shared" si="1520"/>
        <v>3.9424111948331536E-2</v>
      </c>
      <c r="BF2223" s="19">
        <f t="shared" si="1520"/>
        <v>4.9650161463939718E-2</v>
      </c>
      <c r="BG2223" s="19">
        <f t="shared" si="1520"/>
        <v>6.1894510226049512E-2</v>
      </c>
      <c r="BH2223" s="19">
        <f t="shared" si="1554"/>
        <v>6.8622174381054904E-2</v>
      </c>
      <c r="BI2223" s="19">
        <f t="shared" si="1521"/>
        <v>7.7099031216361677E-2</v>
      </c>
      <c r="BJ2223" s="19">
        <f t="shared" si="1521"/>
        <v>8.1673842841765334E-2</v>
      </c>
      <c r="BK2223" s="19">
        <f t="shared" si="1521"/>
        <v>7.7099031216361677E-2</v>
      </c>
      <c r="BL2223" s="19">
        <f t="shared" si="1521"/>
        <v>8.1404736275565118E-2</v>
      </c>
      <c r="BM2223" s="19">
        <f t="shared" si="1543"/>
        <v>8.8266953713670618E-2</v>
      </c>
      <c r="BN2223" s="19">
        <f t="shared" si="1525"/>
        <v>7.5618945102260499E-2</v>
      </c>
      <c r="BO2223" s="19">
        <f t="shared" si="1525"/>
        <v>5.9203444564047365E-2</v>
      </c>
      <c r="BP2223" s="19">
        <f t="shared" si="1525"/>
        <v>4.7362755651237889E-2</v>
      </c>
      <c r="BQ2223" s="19">
        <f t="shared" si="1525"/>
        <v>3.5925726587728739E-2</v>
      </c>
      <c r="BR2223" s="19">
        <f t="shared" si="1525"/>
        <v>2.5430570505920343E-2</v>
      </c>
      <c r="BS2223" s="19">
        <f t="shared" si="1525"/>
        <v>1.4666307857911733E-2</v>
      </c>
      <c r="BT2223" s="19">
        <f t="shared" si="1555"/>
        <v>8.0731969860064583E-3</v>
      </c>
      <c r="BV2223" s="19">
        <f t="shared" si="1551"/>
        <v>1.0972980953787095</v>
      </c>
      <c r="BW2223" s="19">
        <f t="shared" si="1552"/>
        <v>2.1851469068359664E-2</v>
      </c>
      <c r="BX2223" s="19">
        <f t="shared" si="1553"/>
        <v>1.4321570943451942E-2</v>
      </c>
      <c r="BY2223" s="19">
        <f t="shared" si="1512"/>
        <v>1.0039864166543629E-2</v>
      </c>
      <c r="BZ2223" s="19">
        <f t="shared" si="1512"/>
        <v>7.677543186180422E-3</v>
      </c>
      <c r="CA2223" s="19">
        <f t="shared" si="1512"/>
        <v>7.677543186180422E-3</v>
      </c>
      <c r="CB2223" s="19">
        <f t="shared" si="1512"/>
        <v>1.0925734534179832E-2</v>
      </c>
      <c r="CC2223" s="19">
        <f t="shared" si="1526"/>
        <v>1.712682710763325E-2</v>
      </c>
      <c r="CD2223" s="19">
        <f t="shared" si="1527"/>
        <v>2.9824302377085485E-2</v>
      </c>
      <c r="CE2223" s="19">
        <f t="shared" si="1528"/>
        <v>4.3260002952901222E-2</v>
      </c>
      <c r="CF2223" s="19">
        <f t="shared" si="1529"/>
        <v>5.4481027609626455E-2</v>
      </c>
      <c r="CG2223" s="19">
        <f t="shared" si="1530"/>
        <v>6.7916728185442199E-2</v>
      </c>
      <c r="CH2223" s="19">
        <f t="shared" si="1531"/>
        <v>7.5298981249077218E-2</v>
      </c>
      <c r="CI2223" s="19">
        <f t="shared" si="1532"/>
        <v>8.4600620109257341E-2</v>
      </c>
      <c r="CJ2223" s="19">
        <f t="shared" si="1533"/>
        <v>8.9620552192529165E-2</v>
      </c>
      <c r="CK2223" s="19">
        <f t="shared" si="1534"/>
        <v>8.4600620109257341E-2</v>
      </c>
      <c r="CL2223" s="19">
        <f t="shared" si="1535"/>
        <v>8.9325262069983757E-2</v>
      </c>
      <c r="CM2223" s="19">
        <f t="shared" si="1536"/>
        <v>9.6855160194891488E-2</v>
      </c>
      <c r="CN2223" s="19">
        <f t="shared" si="1537"/>
        <v>8.2976524435257645E-2</v>
      </c>
      <c r="CO2223" s="19">
        <f t="shared" si="1538"/>
        <v>6.4963826959988188E-2</v>
      </c>
      <c r="CP2223" s="19">
        <f t="shared" si="1539"/>
        <v>5.1971061567990549E-2</v>
      </c>
      <c r="CQ2223" s="19">
        <f t="shared" si="1540"/>
        <v>3.9421231359811015E-2</v>
      </c>
      <c r="CR2223" s="19">
        <f t="shared" si="1541"/>
        <v>2.7904916580540381E-2</v>
      </c>
      <c r="CS2223" s="19">
        <f t="shared" si="1542"/>
        <v>1.6093311678724347E-2</v>
      </c>
      <c r="CT2223" s="19">
        <f t="shared" si="1542"/>
        <v>8.8587036763620262E-3</v>
      </c>
    </row>
    <row r="2224" spans="1:98" x14ac:dyDescent="0.2">
      <c r="A2224" s="12">
        <f t="shared" si="1510"/>
        <v>40206</v>
      </c>
      <c r="B2224" s="13">
        <f t="shared" si="1507"/>
        <v>2</v>
      </c>
      <c r="C2224" s="13">
        <v>51</v>
      </c>
      <c r="D2224" s="13">
        <v>0</v>
      </c>
      <c r="E2224" s="13" t="s">
        <v>271</v>
      </c>
      <c r="F2224" s="7">
        <f t="shared" si="1508"/>
        <v>17946</v>
      </c>
      <c r="G2224" s="7">
        <f t="shared" si="1509"/>
        <v>19848</v>
      </c>
      <c r="H2224" s="17">
        <v>40206</v>
      </c>
      <c r="I2224" s="17" t="s">
        <v>45</v>
      </c>
      <c r="J2224" s="17" t="s">
        <v>46</v>
      </c>
      <c r="K2224" s="17" t="s">
        <v>200</v>
      </c>
      <c r="L2224" s="17">
        <v>41</v>
      </c>
      <c r="M2224" s="17" t="s">
        <v>270</v>
      </c>
      <c r="N2224" s="17">
        <v>24.2</v>
      </c>
      <c r="O2224" s="17">
        <v>24.1</v>
      </c>
      <c r="P2224" s="17">
        <v>26.1</v>
      </c>
      <c r="Q2224" s="17" t="s">
        <v>270</v>
      </c>
      <c r="R2224" s="17" t="s">
        <v>3</v>
      </c>
      <c r="S2224" s="17" t="s">
        <v>212</v>
      </c>
      <c r="T2224" s="17" t="s">
        <v>51</v>
      </c>
      <c r="U2224" s="13">
        <v>8973</v>
      </c>
      <c r="V2224" s="13">
        <v>9924</v>
      </c>
      <c r="W2224" s="13">
        <v>106</v>
      </c>
      <c r="X2224" s="13">
        <v>63</v>
      </c>
      <c r="Y2224" s="13">
        <v>46</v>
      </c>
      <c r="Z2224" s="13">
        <v>53</v>
      </c>
      <c r="AA2224" s="13">
        <v>78</v>
      </c>
      <c r="AB2224" s="13">
        <v>140</v>
      </c>
      <c r="AC2224" s="13">
        <v>236</v>
      </c>
      <c r="AD2224" s="13">
        <v>360</v>
      </c>
      <c r="AE2224" s="13">
        <v>487</v>
      </c>
      <c r="AF2224" s="13">
        <v>566</v>
      </c>
      <c r="AG2224" s="13">
        <v>635</v>
      </c>
      <c r="AH2224" s="13">
        <v>669</v>
      </c>
      <c r="AI2224" s="13">
        <v>708</v>
      </c>
      <c r="AJ2224" s="13">
        <v>750</v>
      </c>
      <c r="AK2224" s="13">
        <v>764</v>
      </c>
      <c r="AL2224" s="13">
        <v>783</v>
      </c>
      <c r="AM2224" s="13">
        <v>815</v>
      </c>
      <c r="AN2224" s="13">
        <v>715</v>
      </c>
      <c r="AO2224" s="13">
        <v>542</v>
      </c>
      <c r="AP2224" s="13">
        <v>368</v>
      </c>
      <c r="AQ2224" s="13">
        <v>298</v>
      </c>
      <c r="AR2224" s="13">
        <v>277</v>
      </c>
      <c r="AS2224" s="13">
        <v>254</v>
      </c>
      <c r="AT2224" s="13">
        <v>211</v>
      </c>
      <c r="AV2224" s="19">
        <f t="shared" si="1513"/>
        <v>0.9041717049576784</v>
      </c>
      <c r="AW2224" s="19">
        <f t="shared" si="1548"/>
        <v>1.0681176944780331E-2</v>
      </c>
      <c r="AX2224" s="19">
        <f t="shared" si="1549"/>
        <v>6.3482466747279325E-3</v>
      </c>
      <c r="AY2224" s="19">
        <f t="shared" si="1550"/>
        <v>4.6352277307537279E-3</v>
      </c>
      <c r="AZ2224" s="19">
        <f t="shared" si="1511"/>
        <v>5.3405884723901655E-3</v>
      </c>
      <c r="BA2224" s="19">
        <f t="shared" si="1511"/>
        <v>7.8597339782345826E-3</v>
      </c>
      <c r="BB2224" s="19">
        <f t="shared" si="1511"/>
        <v>1.4107214832728738E-2</v>
      </c>
      <c r="BC2224" s="19">
        <f t="shared" si="1511"/>
        <v>2.3780733575171301E-2</v>
      </c>
      <c r="BD2224" s="19">
        <f t="shared" si="1520"/>
        <v>3.6275695284159616E-2</v>
      </c>
      <c r="BE2224" s="19">
        <f t="shared" si="1520"/>
        <v>4.9072954453849252E-2</v>
      </c>
      <c r="BF2224" s="19">
        <f t="shared" si="1520"/>
        <v>5.7033454252317616E-2</v>
      </c>
      <c r="BG2224" s="19">
        <f t="shared" si="1520"/>
        <v>6.3986295848448213E-2</v>
      </c>
      <c r="BH2224" s="19">
        <f t="shared" si="1554"/>
        <v>6.7412333736396615E-2</v>
      </c>
      <c r="BI2224" s="19">
        <f t="shared" si="1521"/>
        <v>7.1342200725513907E-2</v>
      </c>
      <c r="BJ2224" s="19">
        <f t="shared" si="1521"/>
        <v>7.5574365175332531E-2</v>
      </c>
      <c r="BK2224" s="19">
        <f t="shared" si="1521"/>
        <v>7.6985086658605401E-2</v>
      </c>
      <c r="BL2224" s="19">
        <f t="shared" si="1521"/>
        <v>7.889963724304716E-2</v>
      </c>
      <c r="BM2224" s="19">
        <f t="shared" si="1543"/>
        <v>8.2124143490528018E-2</v>
      </c>
      <c r="BN2224" s="19">
        <f t="shared" si="1525"/>
        <v>7.2047561467150342E-2</v>
      </c>
      <c r="BO2224" s="19">
        <f t="shared" si="1525"/>
        <v>5.4615074566706973E-2</v>
      </c>
      <c r="BP2224" s="19">
        <f t="shared" si="1525"/>
        <v>3.7081821846029824E-2</v>
      </c>
      <c r="BQ2224" s="19">
        <f t="shared" si="1525"/>
        <v>3.0028214429665457E-2</v>
      </c>
      <c r="BR2224" s="19">
        <f t="shared" si="1525"/>
        <v>2.7912132204756145E-2</v>
      </c>
      <c r="BS2224" s="19">
        <f t="shared" si="1525"/>
        <v>2.5594518339379282E-2</v>
      </c>
      <c r="BT2224" s="19">
        <f t="shared" si="1555"/>
        <v>2.1261588069326886E-2</v>
      </c>
      <c r="BV2224" s="19">
        <f t="shared" si="1551"/>
        <v>1.1059846205282515</v>
      </c>
      <c r="BW2224" s="19">
        <f t="shared" si="1552"/>
        <v>1.1813217430067982E-2</v>
      </c>
      <c r="BX2224" s="19">
        <f t="shared" si="1553"/>
        <v>7.0210631895687063E-3</v>
      </c>
      <c r="BY2224" s="19">
        <f t="shared" si="1512"/>
        <v>5.1264905828596902E-3</v>
      </c>
      <c r="BZ2224" s="19">
        <f t="shared" si="1512"/>
        <v>5.906608715033991E-3</v>
      </c>
      <c r="CA2224" s="19">
        <f t="shared" si="1512"/>
        <v>8.6927449013707789E-3</v>
      </c>
      <c r="CB2224" s="19">
        <f t="shared" si="1512"/>
        <v>1.5602362643486014E-2</v>
      </c>
      <c r="CC2224" s="19">
        <f t="shared" si="1526"/>
        <v>2.630112559901928E-2</v>
      </c>
      <c r="CD2224" s="19">
        <f t="shared" si="1527"/>
        <v>4.0120361083249748E-2</v>
      </c>
      <c r="CE2224" s="19">
        <f t="shared" si="1528"/>
        <v>5.427393290984063E-2</v>
      </c>
      <c r="CF2224" s="19">
        <f t="shared" si="1529"/>
        <v>6.3078123258664881E-2</v>
      </c>
      <c r="CG2224" s="19">
        <f t="shared" si="1530"/>
        <v>7.0767859132954414E-2</v>
      </c>
      <c r="CH2224" s="19">
        <f t="shared" si="1531"/>
        <v>7.4557004346372455E-2</v>
      </c>
      <c r="CI2224" s="19">
        <f t="shared" si="1532"/>
        <v>7.8903376797057834E-2</v>
      </c>
      <c r="CJ2224" s="19">
        <f t="shared" si="1533"/>
        <v>8.3584085590103649E-2</v>
      </c>
      <c r="CK2224" s="19">
        <f t="shared" si="1534"/>
        <v>8.514432185445224E-2</v>
      </c>
      <c r="CL2224" s="19">
        <f t="shared" si="1535"/>
        <v>8.7261785356068211E-2</v>
      </c>
      <c r="CM2224" s="19">
        <f t="shared" si="1536"/>
        <v>9.0828039674579295E-2</v>
      </c>
      <c r="CN2224" s="19">
        <f t="shared" si="1537"/>
        <v>7.9683494929232143E-2</v>
      </c>
      <c r="CO2224" s="19">
        <f t="shared" si="1538"/>
        <v>6.0403432519781565E-2</v>
      </c>
      <c r="CP2224" s="19">
        <f t="shared" si="1539"/>
        <v>4.1011924662877522E-2</v>
      </c>
      <c r="CQ2224" s="19">
        <f t="shared" si="1540"/>
        <v>3.3210743341134517E-2</v>
      </c>
      <c r="CR2224" s="19">
        <f t="shared" si="1541"/>
        <v>3.0870388944611613E-2</v>
      </c>
      <c r="CS2224" s="19">
        <f t="shared" si="1542"/>
        <v>2.8307143653181769E-2</v>
      </c>
      <c r="CT2224" s="19">
        <f t="shared" si="1542"/>
        <v>2.3514989412682492E-2</v>
      </c>
    </row>
    <row r="2225" spans="1:98" x14ac:dyDescent="0.2">
      <c r="A2225" s="12">
        <f t="shared" si="1510"/>
        <v>40206</v>
      </c>
      <c r="B2225" s="13">
        <f t="shared" si="1507"/>
        <v>2</v>
      </c>
      <c r="C2225" s="13">
        <v>357</v>
      </c>
      <c r="D2225" s="13">
        <v>0</v>
      </c>
      <c r="E2225" s="13" t="s">
        <v>271</v>
      </c>
      <c r="F2225" s="7">
        <f t="shared" si="1508"/>
        <v>18420.285714285714</v>
      </c>
      <c r="G2225" s="7">
        <f t="shared" si="1509"/>
        <v>20298.285714285714</v>
      </c>
      <c r="H2225" s="17">
        <v>40206</v>
      </c>
      <c r="I2225" s="17" t="s">
        <v>45</v>
      </c>
      <c r="J2225" s="17" t="s">
        <v>46</v>
      </c>
      <c r="K2225" s="17" t="s">
        <v>200</v>
      </c>
      <c r="L2225" s="17">
        <v>41</v>
      </c>
      <c r="M2225" s="17" t="s">
        <v>270</v>
      </c>
      <c r="N2225" s="17">
        <v>24.2</v>
      </c>
      <c r="O2225" s="17">
        <v>24.1</v>
      </c>
      <c r="P2225" s="17">
        <v>26.1</v>
      </c>
      <c r="Q2225" s="17" t="s">
        <v>270</v>
      </c>
      <c r="R2225" s="17" t="s">
        <v>3</v>
      </c>
      <c r="S2225" s="17" t="s">
        <v>212</v>
      </c>
      <c r="T2225" s="17" t="s">
        <v>49</v>
      </c>
      <c r="U2225" s="20">
        <v>9210.1428571428569</v>
      </c>
      <c r="V2225" s="20">
        <v>10149.142857142857</v>
      </c>
      <c r="W2225" s="20">
        <v>61.857142857142854</v>
      </c>
      <c r="X2225" s="20">
        <v>40</v>
      </c>
      <c r="Y2225" s="20">
        <v>36.714285714285715</v>
      </c>
      <c r="Z2225" s="20">
        <v>74.428571428571431</v>
      </c>
      <c r="AA2225" s="20">
        <v>164.28571428571428</v>
      </c>
      <c r="AB2225" s="20">
        <v>297.28571428571428</v>
      </c>
      <c r="AC2225" s="20">
        <v>434.14285714285717</v>
      </c>
      <c r="AD2225" s="20">
        <v>491.42857142857144</v>
      </c>
      <c r="AE2225" s="20">
        <v>489.57142857142856</v>
      </c>
      <c r="AF2225" s="20">
        <v>521.71428571428567</v>
      </c>
      <c r="AG2225" s="20">
        <v>577.71428571428567</v>
      </c>
      <c r="AH2225" s="20">
        <v>623.28571428571433</v>
      </c>
      <c r="AI2225" s="20">
        <v>679.28571428571433</v>
      </c>
      <c r="AJ2225" s="20">
        <v>738.42857142857144</v>
      </c>
      <c r="AK2225" s="20">
        <v>809.71428571428567</v>
      </c>
      <c r="AL2225" s="20">
        <v>822.42857142857144</v>
      </c>
      <c r="AM2225" s="20">
        <v>805.57142857142856</v>
      </c>
      <c r="AN2225" s="20">
        <v>711.57142857142856</v>
      </c>
      <c r="AO2225" s="20">
        <v>550.42857142857144</v>
      </c>
      <c r="AP2225" s="20">
        <v>396.57142857142856</v>
      </c>
      <c r="AQ2225" s="20">
        <v>315.28571428571428</v>
      </c>
      <c r="AR2225" s="20">
        <v>243</v>
      </c>
      <c r="AS2225" s="20">
        <v>160.42857142857142</v>
      </c>
      <c r="AT2225" s="20">
        <v>104.28571428571429</v>
      </c>
      <c r="AV2225" s="19">
        <f t="shared" si="1513"/>
        <v>0.90747987162884969</v>
      </c>
      <c r="AW2225" s="19">
        <f t="shared" si="1548"/>
        <v>6.094814481166601E-3</v>
      </c>
      <c r="AX2225" s="19">
        <f t="shared" si="1549"/>
        <v>3.9412195259275942E-3</v>
      </c>
      <c r="AY2225" s="19">
        <f t="shared" si="1550"/>
        <v>3.6174764934406847E-3</v>
      </c>
      <c r="AZ2225" s="19">
        <f t="shared" si="1511"/>
        <v>7.3334834750295591E-3</v>
      </c>
      <c r="BA2225" s="19">
        <f t="shared" si="1511"/>
        <v>1.6187151624345475E-2</v>
      </c>
      <c r="BB2225" s="19">
        <f t="shared" si="1511"/>
        <v>2.9291706548054727E-2</v>
      </c>
      <c r="BC2225" s="19">
        <f t="shared" si="1511"/>
        <v>4.2776307640335569E-2</v>
      </c>
      <c r="BD2225" s="19">
        <f t="shared" si="1520"/>
        <v>4.8420697032824735E-2</v>
      </c>
      <c r="BE2225" s="19">
        <f t="shared" si="1520"/>
        <v>4.8237711840549521E-2</v>
      </c>
      <c r="BF2225" s="19">
        <f t="shared" si="1520"/>
        <v>5.1404763245312762E-2</v>
      </c>
      <c r="BG2225" s="19">
        <f t="shared" si="1520"/>
        <v>5.6922470581611394E-2</v>
      </c>
      <c r="BH2225" s="19">
        <f t="shared" si="1554"/>
        <v>6.1412645684364622E-2</v>
      </c>
      <c r="BI2225" s="19">
        <f t="shared" si="1521"/>
        <v>6.6930353020663261E-2</v>
      </c>
      <c r="BJ2225" s="19">
        <f t="shared" si="1521"/>
        <v>7.2757727605427619E-2</v>
      </c>
      <c r="BK2225" s="19">
        <f t="shared" si="1521"/>
        <v>7.9781543831991444E-2</v>
      </c>
      <c r="BL2225" s="19">
        <f t="shared" si="1521"/>
        <v>8.1034288609875577E-2</v>
      </c>
      <c r="BM2225" s="19">
        <f t="shared" si="1543"/>
        <v>7.9373346095377509E-2</v>
      </c>
      <c r="BN2225" s="19">
        <f t="shared" si="1525"/>
        <v>7.0111480209447671E-2</v>
      </c>
      <c r="BO2225" s="19">
        <f t="shared" si="1525"/>
        <v>5.423399583356793E-2</v>
      </c>
      <c r="BP2225" s="19">
        <f t="shared" si="1525"/>
        <v>3.9074376442767865E-2</v>
      </c>
      <c r="BQ2225" s="19">
        <f t="shared" si="1525"/>
        <v>3.1065255334722142E-2</v>
      </c>
      <c r="BR2225" s="19">
        <f t="shared" si="1525"/>
        <v>2.3942908620010136E-2</v>
      </c>
      <c r="BS2225" s="19">
        <f t="shared" si="1525"/>
        <v>1.5807105455773886E-2</v>
      </c>
      <c r="BT2225" s="19">
        <f t="shared" si="1555"/>
        <v>1.0275322335454086E-2</v>
      </c>
      <c r="BV2225" s="19">
        <f t="shared" si="1551"/>
        <v>1.1019528159947884</v>
      </c>
      <c r="BW2225" s="19">
        <f t="shared" si="1552"/>
        <v>6.7161979804873512E-3</v>
      </c>
      <c r="BX2225" s="19">
        <f t="shared" si="1553"/>
        <v>4.3430379550495569E-3</v>
      </c>
      <c r="BY2225" s="19">
        <f t="shared" si="1512"/>
        <v>3.9862884087419155E-3</v>
      </c>
      <c r="BZ2225" s="19">
        <f t="shared" si="1512"/>
        <v>8.0811527663600686E-3</v>
      </c>
      <c r="CA2225" s="19">
        <f t="shared" si="1512"/>
        <v>1.783747731538211E-2</v>
      </c>
      <c r="CB2225" s="19">
        <f t="shared" si="1512"/>
        <v>3.227807851592189E-2</v>
      </c>
      <c r="CC2225" s="19">
        <f t="shared" si="1526"/>
        <v>4.7137472662127165E-2</v>
      </c>
      <c r="CD2225" s="19">
        <f t="shared" si="1527"/>
        <v>5.3357323447751709E-2</v>
      </c>
      <c r="CE2225" s="19">
        <f t="shared" si="1528"/>
        <v>5.3155682399838686E-2</v>
      </c>
      <c r="CF2225" s="19">
        <f t="shared" si="1529"/>
        <v>5.6645623613717791E-2</v>
      </c>
      <c r="CG2225" s="19">
        <f t="shared" si="1530"/>
        <v>6.2725876750787168E-2</v>
      </c>
      <c r="CH2225" s="19">
        <f t="shared" si="1531"/>
        <v>6.7673837849575785E-2</v>
      </c>
      <c r="CI2225" s="19">
        <f t="shared" si="1532"/>
        <v>7.3754090986645163E-2</v>
      </c>
      <c r="CJ2225" s="19">
        <f t="shared" si="1533"/>
        <v>8.0175582820182723E-2</v>
      </c>
      <c r="CK2225" s="19">
        <f t="shared" si="1534"/>
        <v>8.7915496890074607E-2</v>
      </c>
      <c r="CL2225" s="19">
        <f t="shared" si="1535"/>
        <v>8.9295962525786796E-2</v>
      </c>
      <c r="CM2225" s="19">
        <f t="shared" si="1536"/>
        <v>8.7465682244730183E-2</v>
      </c>
      <c r="CN2225" s="19">
        <f t="shared" si="1537"/>
        <v>7.7259543050363727E-2</v>
      </c>
      <c r="CO2225" s="19">
        <f t="shared" si="1538"/>
        <v>5.9763304431449803E-2</v>
      </c>
      <c r="CP2225" s="19">
        <f t="shared" si="1539"/>
        <v>4.3058119154348463E-2</v>
      </c>
      <c r="CQ2225" s="19">
        <f t="shared" si="1540"/>
        <v>3.4232445595694189E-2</v>
      </c>
      <c r="CR2225" s="19">
        <f t="shared" si="1541"/>
        <v>2.638395557692606E-2</v>
      </c>
      <c r="CS2225" s="19">
        <f t="shared" si="1542"/>
        <v>1.7418684369716615E-2</v>
      </c>
      <c r="CT2225" s="19">
        <f t="shared" si="1542"/>
        <v>1.1322920382807775E-2</v>
      </c>
    </row>
    <row r="2226" spans="1:98" x14ac:dyDescent="0.2">
      <c r="A2226" s="12">
        <f t="shared" si="1510"/>
        <v>40206</v>
      </c>
      <c r="B2226" s="13">
        <f t="shared" si="1507"/>
        <v>2</v>
      </c>
      <c r="C2226" s="13">
        <v>256</v>
      </c>
      <c r="D2226" s="13">
        <v>0</v>
      </c>
      <c r="E2226" s="13" t="s">
        <v>271</v>
      </c>
      <c r="F2226" s="7">
        <f t="shared" si="1508"/>
        <v>19490</v>
      </c>
      <c r="G2226" s="7">
        <f t="shared" si="1509"/>
        <v>21475.200000000001</v>
      </c>
      <c r="H2226" s="17">
        <v>40206</v>
      </c>
      <c r="I2226" s="17" t="s">
        <v>45</v>
      </c>
      <c r="J2226" s="17" t="s">
        <v>46</v>
      </c>
      <c r="K2226" s="17" t="s">
        <v>200</v>
      </c>
      <c r="L2226" s="17">
        <v>41</v>
      </c>
      <c r="M2226" s="17" t="s">
        <v>270</v>
      </c>
      <c r="N2226" s="17">
        <v>24.2</v>
      </c>
      <c r="O2226" s="17">
        <v>24.1</v>
      </c>
      <c r="P2226" s="17">
        <v>26.1</v>
      </c>
      <c r="Q2226" s="17" t="s">
        <v>270</v>
      </c>
      <c r="R2226" s="17" t="s">
        <v>3</v>
      </c>
      <c r="S2226" s="17" t="s">
        <v>212</v>
      </c>
      <c r="T2226" s="17" t="s">
        <v>50</v>
      </c>
      <c r="U2226" s="20">
        <v>9745</v>
      </c>
      <c r="V2226" s="20">
        <v>10737.6</v>
      </c>
      <c r="W2226" s="20">
        <v>35.799999999999997</v>
      </c>
      <c r="X2226" s="20">
        <v>24</v>
      </c>
      <c r="Y2226" s="20">
        <v>28.6</v>
      </c>
      <c r="Z2226" s="20">
        <v>83.2</v>
      </c>
      <c r="AA2226" s="20">
        <v>204</v>
      </c>
      <c r="AB2226" s="20">
        <v>373.4</v>
      </c>
      <c r="AC2226" s="20">
        <v>537.4</v>
      </c>
      <c r="AD2226" s="20">
        <v>575.6</v>
      </c>
      <c r="AE2226" s="20">
        <v>529.4</v>
      </c>
      <c r="AF2226" s="20">
        <v>543.4</v>
      </c>
      <c r="AG2226" s="20">
        <v>589.79999999999995</v>
      </c>
      <c r="AH2226" s="20">
        <v>636.79999999999995</v>
      </c>
      <c r="AI2226" s="20">
        <v>694.8</v>
      </c>
      <c r="AJ2226" s="20">
        <v>762.4</v>
      </c>
      <c r="AK2226" s="20">
        <v>866.2</v>
      </c>
      <c r="AL2226" s="20">
        <v>873.8</v>
      </c>
      <c r="AM2226" s="20">
        <v>833.6</v>
      </c>
      <c r="AN2226" s="20">
        <v>740.8</v>
      </c>
      <c r="AO2226" s="20">
        <v>574.20000000000005</v>
      </c>
      <c r="AP2226" s="20">
        <v>411.2</v>
      </c>
      <c r="AQ2226" s="20">
        <v>328.4</v>
      </c>
      <c r="AR2226" s="20">
        <v>247</v>
      </c>
      <c r="AS2226" s="20">
        <v>152</v>
      </c>
      <c r="AT2226" s="20">
        <v>91.8</v>
      </c>
      <c r="AV2226" s="19">
        <f t="shared" si="1513"/>
        <v>0.90755848606765011</v>
      </c>
      <c r="AW2226" s="19">
        <f t="shared" si="1548"/>
        <v>3.3340783787811053E-3</v>
      </c>
      <c r="AX2226" s="19">
        <f t="shared" si="1549"/>
        <v>2.2351363433169421E-3</v>
      </c>
      <c r="AY2226" s="19">
        <f t="shared" si="1550"/>
        <v>2.6635374757860231E-3</v>
      </c>
      <c r="AZ2226" s="19">
        <f t="shared" si="1511"/>
        <v>7.7484726568320663E-3</v>
      </c>
      <c r="BA2226" s="19">
        <f t="shared" si="1511"/>
        <v>1.8998658918194009E-2</v>
      </c>
      <c r="BB2226" s="19">
        <f t="shared" si="1511"/>
        <v>3.4774996274772756E-2</v>
      </c>
      <c r="BC2226" s="19">
        <f t="shared" si="1511"/>
        <v>5.0048427954105197E-2</v>
      </c>
      <c r="BD2226" s="19">
        <f t="shared" si="1520"/>
        <v>5.3606019967217998E-2</v>
      </c>
      <c r="BE2226" s="19">
        <f t="shared" si="1520"/>
        <v>4.9303382506332885E-2</v>
      </c>
      <c r="BF2226" s="19">
        <f t="shared" si="1520"/>
        <v>5.0607212039934429E-2</v>
      </c>
      <c r="BG2226" s="19">
        <f t="shared" si="1520"/>
        <v>5.4928475637013849E-2</v>
      </c>
      <c r="BH2226" s="19">
        <f t="shared" si="1554"/>
        <v>5.9305617642676195E-2</v>
      </c>
      <c r="BI2226" s="19">
        <f t="shared" si="1521"/>
        <v>6.470719713902548E-2</v>
      </c>
      <c r="BJ2226" s="19">
        <f t="shared" si="1521"/>
        <v>7.1002831172701536E-2</v>
      </c>
      <c r="BK2226" s="19">
        <f t="shared" si="1521"/>
        <v>8.0669795857547313E-2</v>
      </c>
      <c r="BL2226" s="19">
        <f t="shared" si="1521"/>
        <v>8.1377589032931005E-2</v>
      </c>
      <c r="BM2226" s="19">
        <f t="shared" si="1543"/>
        <v>7.7633735657875125E-2</v>
      </c>
      <c r="BN2226" s="19">
        <f t="shared" si="1525"/>
        <v>6.8991208463716286E-2</v>
      </c>
      <c r="BO2226" s="19">
        <f t="shared" si="1525"/>
        <v>5.3475637013857845E-2</v>
      </c>
      <c r="BP2226" s="19">
        <f t="shared" si="1525"/>
        <v>3.8295336015496943E-2</v>
      </c>
      <c r="BQ2226" s="19">
        <f t="shared" si="1525"/>
        <v>3.0584115631053493E-2</v>
      </c>
      <c r="BR2226" s="19">
        <f t="shared" si="1525"/>
        <v>2.3003278199970199E-2</v>
      </c>
      <c r="BS2226" s="19">
        <f t="shared" si="1525"/>
        <v>1.4155863507673968E-2</v>
      </c>
      <c r="BT2226" s="19">
        <f t="shared" si="1555"/>
        <v>8.5493965131873042E-3</v>
      </c>
      <c r="BV2226" s="19">
        <f t="shared" si="1551"/>
        <v>1.1018573627501282</v>
      </c>
      <c r="BW2226" s="19">
        <f t="shared" si="1552"/>
        <v>3.6736788096459719E-3</v>
      </c>
      <c r="BX2226" s="19">
        <f t="shared" si="1553"/>
        <v>2.4628014366341712E-3</v>
      </c>
      <c r="BY2226" s="19">
        <f t="shared" si="1512"/>
        <v>2.9348383786557209E-3</v>
      </c>
      <c r="BZ2226" s="19">
        <f t="shared" si="1512"/>
        <v>8.5377116469984617E-3</v>
      </c>
      <c r="CA2226" s="19">
        <f t="shared" si="1512"/>
        <v>2.0933812211390457E-2</v>
      </c>
      <c r="CB2226" s="19">
        <f t="shared" si="1512"/>
        <v>3.8317085684966647E-2</v>
      </c>
      <c r="CC2226" s="19">
        <f t="shared" si="1526"/>
        <v>5.5146228835300154E-2</v>
      </c>
      <c r="CD2226" s="19">
        <f t="shared" si="1527"/>
        <v>5.9066187788609545E-2</v>
      </c>
      <c r="CE2226" s="19">
        <f t="shared" si="1528"/>
        <v>5.4325295023088763E-2</v>
      </c>
      <c r="CF2226" s="19">
        <f t="shared" si="1529"/>
        <v>5.5761929194458694E-2</v>
      </c>
      <c r="CG2226" s="19">
        <f t="shared" si="1530"/>
        <v>6.0523345305284755E-2</v>
      </c>
      <c r="CH2226" s="19">
        <f t="shared" si="1531"/>
        <v>6.5346331452026674E-2</v>
      </c>
      <c r="CI2226" s="19">
        <f t="shared" si="1532"/>
        <v>7.1298101590559257E-2</v>
      </c>
      <c r="CJ2226" s="19">
        <f t="shared" si="1533"/>
        <v>7.8234992303745504E-2</v>
      </c>
      <c r="CK2226" s="19">
        <f t="shared" si="1534"/>
        <v>8.8886608517188312E-2</v>
      </c>
      <c r="CL2226" s="19">
        <f t="shared" si="1535"/>
        <v>8.9666495638789118E-2</v>
      </c>
      <c r="CM2226" s="19">
        <f t="shared" si="1536"/>
        <v>8.5541303232426882E-2</v>
      </c>
      <c r="CN2226" s="19">
        <f t="shared" si="1537"/>
        <v>7.6018471010774746E-2</v>
      </c>
      <c r="CO2226" s="19">
        <f t="shared" si="1538"/>
        <v>5.8922524371472558E-2</v>
      </c>
      <c r="CP2226" s="19">
        <f t="shared" si="1539"/>
        <v>4.2195997947665466E-2</v>
      </c>
      <c r="CQ2226" s="19">
        <f t="shared" si="1540"/>
        <v>3.3699332991277579E-2</v>
      </c>
      <c r="CR2226" s="19">
        <f t="shared" si="1541"/>
        <v>2.534633145202668E-2</v>
      </c>
      <c r="CS2226" s="19">
        <f t="shared" si="1542"/>
        <v>1.5597742432016419E-2</v>
      </c>
      <c r="CT2226" s="19">
        <f t="shared" si="1542"/>
        <v>9.4202154951257052E-3</v>
      </c>
    </row>
    <row r="2227" spans="1:98" x14ac:dyDescent="0.2">
      <c r="A2227" s="12">
        <f t="shared" si="1510"/>
        <v>40207</v>
      </c>
      <c r="B2227" s="13">
        <f t="shared" si="1507"/>
        <v>0.60000000000000142</v>
      </c>
      <c r="C2227" s="13">
        <v>47</v>
      </c>
      <c r="D2227" s="13">
        <v>0</v>
      </c>
      <c r="E2227" s="13" t="s">
        <v>270</v>
      </c>
      <c r="F2227" s="7">
        <f t="shared" si="1508"/>
        <v>2437.8000000000056</v>
      </c>
      <c r="G2227" s="7">
        <f t="shared" si="1509"/>
        <v>2748.6000000000067</v>
      </c>
      <c r="H2227" s="17">
        <v>40207</v>
      </c>
      <c r="I2227" s="17" t="s">
        <v>45</v>
      </c>
      <c r="J2227" s="17" t="s">
        <v>46</v>
      </c>
      <c r="K2227" s="17" t="s">
        <v>200</v>
      </c>
      <c r="L2227" s="17">
        <v>9</v>
      </c>
      <c r="M2227" s="17" t="s">
        <v>270</v>
      </c>
      <c r="N2227" s="17">
        <v>29</v>
      </c>
      <c r="O2227" s="17">
        <v>28.5</v>
      </c>
      <c r="P2227" s="17">
        <v>29.1</v>
      </c>
      <c r="Q2227" s="17" t="s">
        <v>270</v>
      </c>
      <c r="R2227" s="17" t="s">
        <v>211</v>
      </c>
      <c r="S2227" s="17" t="s">
        <v>265</v>
      </c>
      <c r="T2227" s="17" t="s">
        <v>52</v>
      </c>
      <c r="U2227" s="13">
        <v>4063</v>
      </c>
      <c r="V2227" s="13">
        <v>4581</v>
      </c>
      <c r="W2227" s="13">
        <v>117</v>
      </c>
      <c r="X2227" s="13">
        <v>83</v>
      </c>
      <c r="Y2227" s="13">
        <v>60</v>
      </c>
      <c r="Z2227" s="13">
        <v>43</v>
      </c>
      <c r="AA2227" s="13">
        <v>41</v>
      </c>
      <c r="AB2227" s="13">
        <v>44</v>
      </c>
      <c r="AC2227" s="13">
        <v>60</v>
      </c>
      <c r="AD2227" s="13">
        <v>97</v>
      </c>
      <c r="AE2227" s="13">
        <v>176</v>
      </c>
      <c r="AF2227" s="13">
        <v>260</v>
      </c>
      <c r="AG2227" s="13">
        <v>339</v>
      </c>
      <c r="AH2227" s="13">
        <v>329</v>
      </c>
      <c r="AI2227" s="13">
        <v>293</v>
      </c>
      <c r="AJ2227" s="13">
        <v>314</v>
      </c>
      <c r="AK2227" s="13">
        <v>312</v>
      </c>
      <c r="AL2227" s="13">
        <v>315</v>
      </c>
      <c r="AM2227" s="13">
        <v>352</v>
      </c>
      <c r="AN2227" s="13">
        <v>356</v>
      </c>
      <c r="AO2227" s="13">
        <v>302</v>
      </c>
      <c r="AP2227" s="13">
        <v>247</v>
      </c>
      <c r="AQ2227" s="13">
        <v>178</v>
      </c>
      <c r="AR2227" s="13">
        <v>132</v>
      </c>
      <c r="AS2227" s="13">
        <v>85</v>
      </c>
      <c r="AT2227" s="13">
        <v>46</v>
      </c>
      <c r="AV2227" s="19">
        <f t="shared" si="1513"/>
        <v>0.88692425234664918</v>
      </c>
      <c r="AW2227" s="19">
        <f t="shared" si="1548"/>
        <v>2.5540275049115914E-2</v>
      </c>
      <c r="AX2227" s="19">
        <f t="shared" si="1549"/>
        <v>1.8118314778432655E-2</v>
      </c>
      <c r="AY2227" s="19">
        <f t="shared" si="1550"/>
        <v>1.3097576948264571E-2</v>
      </c>
      <c r="AZ2227" s="19">
        <f t="shared" si="1511"/>
        <v>9.386596812922943E-3</v>
      </c>
      <c r="BA2227" s="19">
        <f t="shared" si="1511"/>
        <v>8.9500109146474563E-3</v>
      </c>
      <c r="BB2227" s="19">
        <f t="shared" si="1511"/>
        <v>9.6048897620606855E-3</v>
      </c>
      <c r="BC2227" s="19">
        <f t="shared" si="1511"/>
        <v>1.3097576948264571E-2</v>
      </c>
      <c r="BD2227" s="19">
        <f t="shared" si="1520"/>
        <v>2.1174416066361057E-2</v>
      </c>
      <c r="BE2227" s="19">
        <f t="shared" si="1520"/>
        <v>3.8419559048242742E-2</v>
      </c>
      <c r="BF2227" s="19">
        <f t="shared" si="1520"/>
        <v>5.675616677581314E-2</v>
      </c>
      <c r="BG2227" s="19">
        <f t="shared" si="1520"/>
        <v>7.4001309757694825E-2</v>
      </c>
      <c r="BH2227" s="19">
        <f t="shared" si="1554"/>
        <v>7.18183802663174E-2</v>
      </c>
      <c r="BI2227" s="19">
        <f t="shared" si="1521"/>
        <v>6.3959834097358656E-2</v>
      </c>
      <c r="BJ2227" s="19">
        <f t="shared" si="1521"/>
        <v>6.8543986029251255E-2</v>
      </c>
      <c r="BK2227" s="19">
        <f t="shared" si="1521"/>
        <v>6.810740013097577E-2</v>
      </c>
      <c r="BL2227" s="19">
        <f t="shared" si="1521"/>
        <v>6.8762278978389005E-2</v>
      </c>
      <c r="BM2227" s="19">
        <f t="shared" si="1543"/>
        <v>7.6839118096485484E-2</v>
      </c>
      <c r="BN2227" s="19">
        <f t="shared" si="1525"/>
        <v>7.7712289893036454E-2</v>
      </c>
      <c r="BO2227" s="19">
        <f t="shared" si="1525"/>
        <v>6.5924470639598345E-2</v>
      </c>
      <c r="BP2227" s="19">
        <f t="shared" si="1525"/>
        <v>5.3918358437022487E-2</v>
      </c>
      <c r="BQ2227" s="19">
        <f t="shared" si="1525"/>
        <v>3.8856144946518227E-2</v>
      </c>
      <c r="BR2227" s="19">
        <f t="shared" si="1525"/>
        <v>2.8814669286182055E-2</v>
      </c>
      <c r="BS2227" s="19">
        <f t="shared" si="1525"/>
        <v>1.8554900676708144E-2</v>
      </c>
      <c r="BT2227" s="19">
        <f t="shared" si="1555"/>
        <v>1.0041475660336171E-2</v>
      </c>
      <c r="BV2227" s="19">
        <f t="shared" si="1551"/>
        <v>1.1274920009844942</v>
      </c>
      <c r="BW2227" s="19">
        <f t="shared" si="1552"/>
        <v>2.8796455820822051E-2</v>
      </c>
      <c r="BX2227" s="19">
        <f t="shared" si="1553"/>
        <v>2.042825498400197E-2</v>
      </c>
      <c r="BY2227" s="19">
        <f t="shared" si="1512"/>
        <v>1.4767413241447206E-2</v>
      </c>
      <c r="BZ2227" s="19">
        <f t="shared" si="1512"/>
        <v>1.0583312823037165E-2</v>
      </c>
      <c r="CA2227" s="19">
        <f t="shared" si="1512"/>
        <v>1.0091065714988924E-2</v>
      </c>
      <c r="CB2227" s="19">
        <f t="shared" si="1512"/>
        <v>1.0829436377061285E-2</v>
      </c>
      <c r="CC2227" s="19">
        <f t="shared" si="1526"/>
        <v>1.4767413241447206E-2</v>
      </c>
      <c r="CD2227" s="19">
        <f t="shared" si="1527"/>
        <v>2.3873984740339652E-2</v>
      </c>
      <c r="CE2227" s="19">
        <f t="shared" si="1528"/>
        <v>4.3317745508245138E-2</v>
      </c>
      <c r="CF2227" s="19">
        <f t="shared" si="1529"/>
        <v>6.3992124046271234E-2</v>
      </c>
      <c r="CG2227" s="19">
        <f t="shared" si="1530"/>
        <v>8.3435884814176714E-2</v>
      </c>
      <c r="CH2227" s="19">
        <f t="shared" si="1531"/>
        <v>8.0974649273935509E-2</v>
      </c>
      <c r="CI2227" s="19">
        <f t="shared" si="1532"/>
        <v>7.2114201329067193E-2</v>
      </c>
      <c r="CJ2227" s="19">
        <f t="shared" si="1533"/>
        <v>7.7282795963573708E-2</v>
      </c>
      <c r="CK2227" s="19">
        <f t="shared" si="1534"/>
        <v>7.679054885552547E-2</v>
      </c>
      <c r="CL2227" s="19">
        <f t="shared" si="1535"/>
        <v>7.7528919517597827E-2</v>
      </c>
      <c r="CM2227" s="19">
        <f t="shared" si="1536"/>
        <v>8.6635491016490276E-2</v>
      </c>
      <c r="CN2227" s="19">
        <f t="shared" si="1537"/>
        <v>8.7619985232586753E-2</v>
      </c>
      <c r="CO2227" s="19">
        <f t="shared" si="1538"/>
        <v>7.4329313315284279E-2</v>
      </c>
      <c r="CP2227" s="19">
        <f t="shared" si="1539"/>
        <v>6.0792517843957665E-2</v>
      </c>
      <c r="CQ2227" s="19">
        <f t="shared" si="1540"/>
        <v>4.3809992616293376E-2</v>
      </c>
      <c r="CR2227" s="19">
        <f t="shared" si="1541"/>
        <v>3.2488309131183855E-2</v>
      </c>
      <c r="CS2227" s="19">
        <f t="shared" si="1542"/>
        <v>2.0920502092050208E-2</v>
      </c>
      <c r="CT2227" s="19">
        <f t="shared" si="1542"/>
        <v>1.1321683485109525E-2</v>
      </c>
    </row>
    <row r="2228" spans="1:98" x14ac:dyDescent="0.2">
      <c r="A2228" s="12">
        <f t="shared" si="1510"/>
        <v>40207</v>
      </c>
      <c r="B2228" s="13">
        <f t="shared" ref="B2228:B2291" si="1556">P2228-O2228</f>
        <v>0.60000000000000142</v>
      </c>
      <c r="C2228" s="13">
        <v>336</v>
      </c>
      <c r="D2228" s="13">
        <v>0</v>
      </c>
      <c r="E2228" s="13" t="s">
        <v>270</v>
      </c>
      <c r="F2228" s="7">
        <f t="shared" ref="F2228:F2291" si="1557">U2228*B2228</f>
        <v>3487.2000000000085</v>
      </c>
      <c r="G2228" s="7">
        <f t="shared" ref="G2228:G2291" si="1558">V2228*B2228</f>
        <v>3814.9714285714376</v>
      </c>
      <c r="H2228" s="17">
        <v>40207</v>
      </c>
      <c r="I2228" s="17" t="s">
        <v>45</v>
      </c>
      <c r="J2228" s="17" t="s">
        <v>46</v>
      </c>
      <c r="K2228" s="17" t="s">
        <v>200</v>
      </c>
      <c r="L2228" s="17">
        <v>9</v>
      </c>
      <c r="M2228" s="17" t="s">
        <v>270</v>
      </c>
      <c r="N2228" s="17">
        <v>29</v>
      </c>
      <c r="O2228" s="17">
        <v>28.5</v>
      </c>
      <c r="P2228" s="17">
        <v>29.1</v>
      </c>
      <c r="Q2228" s="17" t="s">
        <v>270</v>
      </c>
      <c r="R2228" s="17" t="s">
        <v>211</v>
      </c>
      <c r="S2228" s="17" t="s">
        <v>265</v>
      </c>
      <c r="T2228" s="17" t="s">
        <v>49</v>
      </c>
      <c r="U2228" s="20">
        <v>5812</v>
      </c>
      <c r="V2228" s="20">
        <v>6358.2857142857147</v>
      </c>
      <c r="W2228" s="20">
        <v>54</v>
      </c>
      <c r="X2228" s="20">
        <v>36</v>
      </c>
      <c r="Y2228" s="20">
        <v>30</v>
      </c>
      <c r="Z2228" s="20">
        <v>29.714285714285715</v>
      </c>
      <c r="AA2228" s="20">
        <v>58.571428571428569</v>
      </c>
      <c r="AB2228" s="20">
        <v>114</v>
      </c>
      <c r="AC2228" s="20">
        <v>184.14285714285714</v>
      </c>
      <c r="AD2228" s="20">
        <v>265</v>
      </c>
      <c r="AE2228" s="20">
        <v>323.57142857142856</v>
      </c>
      <c r="AF2228" s="20">
        <v>388.85714285714283</v>
      </c>
      <c r="AG2228" s="20">
        <v>450</v>
      </c>
      <c r="AH2228" s="20">
        <v>457.71428571428572</v>
      </c>
      <c r="AI2228" s="20">
        <v>441.14285714285717</v>
      </c>
      <c r="AJ2228" s="20">
        <v>445.14285714285717</v>
      </c>
      <c r="AK2228" s="20">
        <v>451</v>
      </c>
      <c r="AL2228" s="20">
        <v>447.28571428571428</v>
      </c>
      <c r="AM2228" s="20">
        <v>450.42857142857144</v>
      </c>
      <c r="AN2228" s="20">
        <v>436.14285714285717</v>
      </c>
      <c r="AO2228" s="20">
        <v>359.71428571428572</v>
      </c>
      <c r="AP2228" s="20">
        <v>276.71428571428572</v>
      </c>
      <c r="AQ2228" s="20">
        <v>233</v>
      </c>
      <c r="AR2228" s="20">
        <v>202</v>
      </c>
      <c r="AS2228" s="20">
        <v>137.71428571428572</v>
      </c>
      <c r="AT2228" s="20">
        <v>86.142857142857139</v>
      </c>
      <c r="AV2228" s="19">
        <f t="shared" si="1513"/>
        <v>0.91408286150804341</v>
      </c>
      <c r="AW2228" s="19">
        <f t="shared" si="1548"/>
        <v>8.4928552170396333E-3</v>
      </c>
      <c r="AX2228" s="19">
        <f t="shared" si="1549"/>
        <v>5.6619034780264216E-3</v>
      </c>
      <c r="AY2228" s="19">
        <f t="shared" si="1550"/>
        <v>4.7182528983553519E-3</v>
      </c>
      <c r="AZ2228" s="19">
        <f t="shared" si="1511"/>
        <v>4.6733171564662529E-3</v>
      </c>
      <c r="BA2228" s="19">
        <f t="shared" si="1511"/>
        <v>9.2118270872652095E-3</v>
      </c>
      <c r="BB2228" s="19">
        <f t="shared" si="1511"/>
        <v>1.7929361013750336E-2</v>
      </c>
      <c r="BC2228" s="19">
        <f t="shared" si="1511"/>
        <v>2.8961085647524039E-2</v>
      </c>
      <c r="BD2228" s="19">
        <f t="shared" si="1520"/>
        <v>4.167790060213894E-2</v>
      </c>
      <c r="BE2228" s="19">
        <f t="shared" si="1520"/>
        <v>5.0889727689404148E-2</v>
      </c>
      <c r="BF2228" s="19">
        <f t="shared" si="1520"/>
        <v>6.1157544711063175E-2</v>
      </c>
      <c r="BG2228" s="19">
        <f t="shared" si="1520"/>
        <v>7.0773793475330277E-2</v>
      </c>
      <c r="BH2228" s="19">
        <f t="shared" si="1554"/>
        <v>7.1987058506335938E-2</v>
      </c>
      <c r="BI2228" s="19">
        <f t="shared" si="1521"/>
        <v>6.9380785476768222E-2</v>
      </c>
      <c r="BJ2228" s="19">
        <f t="shared" si="1521"/>
        <v>7.0009885863215604E-2</v>
      </c>
      <c r="BK2228" s="19">
        <f t="shared" si="1521"/>
        <v>7.0931068571942119E-2</v>
      </c>
      <c r="BL2228" s="19">
        <f t="shared" si="1521"/>
        <v>7.0346903927383839E-2</v>
      </c>
      <c r="BM2228" s="19">
        <f t="shared" si="1543"/>
        <v>7.0841197088163929E-2</v>
      </c>
      <c r="BN2228" s="19">
        <f t="shared" si="1525"/>
        <v>6.8594409993708999E-2</v>
      </c>
      <c r="BO2228" s="19">
        <f t="shared" si="1525"/>
        <v>5.6574099038375118E-2</v>
      </c>
      <c r="BP2228" s="19">
        <f t="shared" si="1525"/>
        <v>4.3520266019591983E-2</v>
      </c>
      <c r="BQ2228" s="19">
        <f t="shared" si="1525"/>
        <v>3.6645097510559894E-2</v>
      </c>
      <c r="BR2228" s="19">
        <f t="shared" si="1525"/>
        <v>3.1769569515592698E-2</v>
      </c>
      <c r="BS2228" s="19">
        <f t="shared" si="1525"/>
        <v>2.165902759054552E-2</v>
      </c>
      <c r="BT2228" s="19">
        <f t="shared" si="1555"/>
        <v>1.3548126179563223E-2</v>
      </c>
      <c r="BV2228" s="19">
        <f t="shared" si="1551"/>
        <v>1.0939927244125456</v>
      </c>
      <c r="BW2228" s="19">
        <f t="shared" si="1552"/>
        <v>9.2911218169304879E-3</v>
      </c>
      <c r="BX2228" s="19">
        <f t="shared" si="1553"/>
        <v>6.1940812112869928E-3</v>
      </c>
      <c r="BY2228" s="19">
        <f t="shared" si="1512"/>
        <v>5.1617343427391603E-3</v>
      </c>
      <c r="BZ2228" s="19">
        <f t="shared" si="1512"/>
        <v>5.1125749680464069E-3</v>
      </c>
      <c r="CA2228" s="19">
        <f t="shared" si="1512"/>
        <v>1.0077671812014551E-2</v>
      </c>
      <c r="CB2228" s="19">
        <f t="shared" si="1512"/>
        <v>1.961459050240881E-2</v>
      </c>
      <c r="CC2228" s="19">
        <f t="shared" si="1526"/>
        <v>3.1683216989479894E-2</v>
      </c>
      <c r="CD2228" s="19">
        <f t="shared" si="1527"/>
        <v>4.5595320027529251E-2</v>
      </c>
      <c r="CE2228" s="19">
        <f t="shared" si="1528"/>
        <v>5.5672991839543801E-2</v>
      </c>
      <c r="CF2228" s="19">
        <f t="shared" si="1529"/>
        <v>6.6905908956838067E-2</v>
      </c>
      <c r="CG2228" s="19">
        <f t="shared" si="1530"/>
        <v>7.7426015141087406E-2</v>
      </c>
      <c r="CH2228" s="19">
        <f t="shared" si="1531"/>
        <v>7.8753318257791763E-2</v>
      </c>
      <c r="CI2228" s="19">
        <f t="shared" si="1532"/>
        <v>7.590207452561204E-2</v>
      </c>
      <c r="CJ2228" s="19">
        <f t="shared" si="1533"/>
        <v>7.6590305771310596E-2</v>
      </c>
      <c r="CK2228" s="19">
        <f t="shared" si="1534"/>
        <v>7.7598072952512046E-2</v>
      </c>
      <c r="CL2228" s="19">
        <f t="shared" si="1535"/>
        <v>7.6959001081506245E-2</v>
      </c>
      <c r="CM2228" s="19">
        <f t="shared" si="1536"/>
        <v>7.7499754203126534E-2</v>
      </c>
      <c r="CN2228" s="19">
        <f t="shared" si="1537"/>
        <v>7.5041785468488845E-2</v>
      </c>
      <c r="CO2228" s="19">
        <f t="shared" si="1538"/>
        <v>6.1891652738177171E-2</v>
      </c>
      <c r="CP2228" s="19">
        <f t="shared" si="1539"/>
        <v>4.7610854389932164E-2</v>
      </c>
      <c r="CQ2228" s="19">
        <f t="shared" si="1540"/>
        <v>4.0089470061940809E-2</v>
      </c>
      <c r="CR2228" s="19">
        <f t="shared" si="1541"/>
        <v>3.4755677907777012E-2</v>
      </c>
      <c r="CS2228" s="19">
        <f t="shared" si="1542"/>
        <v>2.3694818601907384E-2</v>
      </c>
      <c r="CT2228" s="19">
        <f t="shared" si="1542"/>
        <v>1.4821551469865303E-2</v>
      </c>
    </row>
    <row r="2229" spans="1:98" x14ac:dyDescent="0.2">
      <c r="A2229" s="12">
        <f t="shared" si="1510"/>
        <v>40207</v>
      </c>
      <c r="B2229" s="13">
        <f t="shared" si="1556"/>
        <v>0.60000000000000142</v>
      </c>
      <c r="C2229" s="13">
        <v>241</v>
      </c>
      <c r="D2229" s="13">
        <v>0</v>
      </c>
      <c r="E2229" s="13" t="s">
        <v>270</v>
      </c>
      <c r="F2229" s="7">
        <f t="shared" si="1557"/>
        <v>3654.7200000000084</v>
      </c>
      <c r="G2229" s="7">
        <f t="shared" si="1558"/>
        <v>3964.0800000000095</v>
      </c>
      <c r="H2229" s="17">
        <v>40207</v>
      </c>
      <c r="I2229" s="17" t="s">
        <v>45</v>
      </c>
      <c r="J2229" s="17" t="s">
        <v>46</v>
      </c>
      <c r="K2229" s="17" t="s">
        <v>200</v>
      </c>
      <c r="L2229" s="17">
        <v>9</v>
      </c>
      <c r="M2229" s="17" t="s">
        <v>270</v>
      </c>
      <c r="N2229" s="17">
        <v>29</v>
      </c>
      <c r="O2229" s="17">
        <v>28.5</v>
      </c>
      <c r="P2229" s="17">
        <v>29.1</v>
      </c>
      <c r="Q2229" s="17" t="s">
        <v>270</v>
      </c>
      <c r="R2229" s="17" t="s">
        <v>211</v>
      </c>
      <c r="S2229" s="17" t="s">
        <v>265</v>
      </c>
      <c r="T2229" s="17" t="s">
        <v>50</v>
      </c>
      <c r="U2229" s="20">
        <v>6091.2</v>
      </c>
      <c r="V2229" s="20">
        <v>6606.8</v>
      </c>
      <c r="W2229" s="20">
        <v>30.4</v>
      </c>
      <c r="X2229" s="20">
        <v>18.600000000000001</v>
      </c>
      <c r="Y2229" s="20">
        <v>18.600000000000001</v>
      </c>
      <c r="Z2229" s="20">
        <v>24.6</v>
      </c>
      <c r="AA2229" s="20">
        <v>64.599999999999994</v>
      </c>
      <c r="AB2229" s="20">
        <v>137.6</v>
      </c>
      <c r="AC2229" s="20">
        <v>226</v>
      </c>
      <c r="AD2229" s="20">
        <v>314.39999999999998</v>
      </c>
      <c r="AE2229" s="20">
        <v>353.4</v>
      </c>
      <c r="AF2229" s="20">
        <v>405.6</v>
      </c>
      <c r="AG2229" s="20">
        <v>460.6</v>
      </c>
      <c r="AH2229" s="20">
        <v>468.2</v>
      </c>
      <c r="AI2229" s="20">
        <v>453.4</v>
      </c>
      <c r="AJ2229" s="20">
        <v>458.6</v>
      </c>
      <c r="AK2229" s="20">
        <v>464.8</v>
      </c>
      <c r="AL2229" s="20">
        <v>458.8</v>
      </c>
      <c r="AM2229" s="20">
        <v>457.6</v>
      </c>
      <c r="AN2229" s="20">
        <v>441.6</v>
      </c>
      <c r="AO2229" s="20">
        <v>368.6</v>
      </c>
      <c r="AP2229" s="20">
        <v>286.39999999999998</v>
      </c>
      <c r="AQ2229" s="20">
        <v>252.8</v>
      </c>
      <c r="AR2229" s="20">
        <v>220.2</v>
      </c>
      <c r="AS2229" s="20">
        <v>140.19999999999999</v>
      </c>
      <c r="AT2229" s="20">
        <v>80.8</v>
      </c>
      <c r="AV2229" s="19">
        <f t="shared" si="1513"/>
        <v>0.92195919355815215</v>
      </c>
      <c r="AW2229" s="19">
        <f t="shared" si="1548"/>
        <v>4.6013198522734146E-3</v>
      </c>
      <c r="AX2229" s="19">
        <f t="shared" si="1549"/>
        <v>2.8152812254041292E-3</v>
      </c>
      <c r="AY2229" s="19">
        <f t="shared" si="1550"/>
        <v>2.8152812254041292E-3</v>
      </c>
      <c r="AZ2229" s="19">
        <f t="shared" si="1511"/>
        <v>3.7234364594054613E-3</v>
      </c>
      <c r="BA2229" s="19">
        <f t="shared" si="1511"/>
        <v>9.7778046860810056E-3</v>
      </c>
      <c r="BB2229" s="19">
        <f t="shared" si="1511"/>
        <v>2.0827026699763877E-2</v>
      </c>
      <c r="BC2229" s="19">
        <f t="shared" si="1511"/>
        <v>3.4207180480716838E-2</v>
      </c>
      <c r="BD2229" s="19">
        <f t="shared" si="1520"/>
        <v>4.7587334261669792E-2</v>
      </c>
      <c r="BE2229" s="19">
        <f t="shared" si="1520"/>
        <v>5.3490343282678446E-2</v>
      </c>
      <c r="BF2229" s="19">
        <f t="shared" si="1520"/>
        <v>6.1391293818490039E-2</v>
      </c>
      <c r="BG2229" s="19">
        <f t="shared" si="1520"/>
        <v>6.9716050130168919E-2</v>
      </c>
      <c r="BH2229" s="19">
        <f t="shared" si="1554"/>
        <v>7.0866380093237272E-2</v>
      </c>
      <c r="BI2229" s="19">
        <f t="shared" si="1521"/>
        <v>6.8626263849367319E-2</v>
      </c>
      <c r="BJ2229" s="19">
        <f t="shared" si="1521"/>
        <v>6.9413331718835139E-2</v>
      </c>
      <c r="BK2229" s="19">
        <f t="shared" si="1521"/>
        <v>7.0351758793969849E-2</v>
      </c>
      <c r="BL2229" s="19">
        <f t="shared" si="1521"/>
        <v>6.9443603559968523E-2</v>
      </c>
      <c r="BM2229" s="19">
        <f t="shared" si="1543"/>
        <v>6.9261972513168249E-2</v>
      </c>
      <c r="BN2229" s="19">
        <f t="shared" si="1525"/>
        <v>6.6840225222498037E-2</v>
      </c>
      <c r="BO2229" s="19">
        <f t="shared" si="1525"/>
        <v>5.5791003208815165E-2</v>
      </c>
      <c r="BP2229" s="19">
        <f t="shared" si="1525"/>
        <v>4.3349276502996907E-2</v>
      </c>
      <c r="BQ2229" s="19">
        <f t="shared" si="1525"/>
        <v>3.8263607192589456E-2</v>
      </c>
      <c r="BR2229" s="19">
        <f t="shared" si="1525"/>
        <v>3.3329297087848882E-2</v>
      </c>
      <c r="BS2229" s="19">
        <f t="shared" si="1525"/>
        <v>2.1220560634497787E-2</v>
      </c>
      <c r="BT2229" s="19">
        <f t="shared" si="1555"/>
        <v>1.2229823817884603E-2</v>
      </c>
      <c r="BV2229" s="19">
        <f t="shared" si="1551"/>
        <v>1.0846467034410296</v>
      </c>
      <c r="BW2229" s="19">
        <f t="shared" si="1552"/>
        <v>4.9908064092461252E-3</v>
      </c>
      <c r="BX2229" s="19">
        <f t="shared" si="1553"/>
        <v>3.0535855003940115E-3</v>
      </c>
      <c r="BY2229" s="19">
        <f t="shared" si="1512"/>
        <v>3.0535855003940115E-3</v>
      </c>
      <c r="BZ2229" s="19">
        <f t="shared" si="1512"/>
        <v>4.0386130811662733E-3</v>
      </c>
      <c r="CA2229" s="19">
        <f t="shared" si="1512"/>
        <v>1.0605463619648016E-2</v>
      </c>
      <c r="CB2229" s="19">
        <f t="shared" si="1512"/>
        <v>2.25899658523772E-2</v>
      </c>
      <c r="CC2229" s="19">
        <f t="shared" si="1526"/>
        <v>3.7102705542421857E-2</v>
      </c>
      <c r="CD2229" s="19">
        <f t="shared" si="1527"/>
        <v>5.1615445232466507E-2</v>
      </c>
      <c r="CE2229" s="19">
        <f t="shared" si="1528"/>
        <v>5.801812450748621E-2</v>
      </c>
      <c r="CF2229" s="19">
        <f t="shared" si="1529"/>
        <v>6.6587864460204885E-2</v>
      </c>
      <c r="CG2229" s="19">
        <f t="shared" si="1530"/>
        <v>7.5617283950617287E-2</v>
      </c>
      <c r="CH2229" s="19">
        <f t="shared" si="1531"/>
        <v>7.6864985552928811E-2</v>
      </c>
      <c r="CI2229" s="19">
        <f t="shared" si="1532"/>
        <v>7.4435250853690571E-2</v>
      </c>
      <c r="CJ2229" s="19">
        <f t="shared" si="1533"/>
        <v>7.5288941423693204E-2</v>
      </c>
      <c r="CK2229" s="19">
        <f t="shared" si="1534"/>
        <v>7.6306803257157871E-2</v>
      </c>
      <c r="CL2229" s="19">
        <f t="shared" si="1535"/>
        <v>7.5321775676385608E-2</v>
      </c>
      <c r="CM2229" s="19">
        <f t="shared" si="1536"/>
        <v>7.5124770160231155E-2</v>
      </c>
      <c r="CN2229" s="19">
        <f t="shared" si="1537"/>
        <v>7.2498029944838463E-2</v>
      </c>
      <c r="CO2229" s="19">
        <f t="shared" si="1538"/>
        <v>6.0513527712109279E-2</v>
      </c>
      <c r="CP2229" s="19">
        <f t="shared" si="1539"/>
        <v>4.7018649855529289E-2</v>
      </c>
      <c r="CQ2229" s="19">
        <f t="shared" si="1540"/>
        <v>4.1502495403204623E-2</v>
      </c>
      <c r="CR2229" s="19">
        <f t="shared" si="1541"/>
        <v>3.6150512214341998E-2</v>
      </c>
      <c r="CS2229" s="19">
        <f t="shared" si="1542"/>
        <v>2.3016811137378513E-2</v>
      </c>
      <c r="CT2229" s="19">
        <f t="shared" si="1542"/>
        <v>1.3265038087733123E-2</v>
      </c>
    </row>
    <row r="2230" spans="1:98" x14ac:dyDescent="0.2">
      <c r="A2230" s="12">
        <f t="shared" si="1510"/>
        <v>40207</v>
      </c>
      <c r="B2230" s="13">
        <f t="shared" si="1556"/>
        <v>0.60000000000000142</v>
      </c>
      <c r="C2230" s="13">
        <v>48</v>
      </c>
      <c r="D2230" s="13">
        <v>0</v>
      </c>
      <c r="E2230" s="13" t="s">
        <v>270</v>
      </c>
      <c r="F2230" s="7">
        <f t="shared" si="1557"/>
        <v>3699.0000000000086</v>
      </c>
      <c r="G2230" s="7">
        <f t="shared" si="1558"/>
        <v>4135.8000000000102</v>
      </c>
      <c r="H2230" s="17">
        <v>40207</v>
      </c>
      <c r="I2230" s="17" t="s">
        <v>45</v>
      </c>
      <c r="J2230" s="17" t="s">
        <v>46</v>
      </c>
      <c r="K2230" s="17" t="s">
        <v>200</v>
      </c>
      <c r="L2230" s="17">
        <v>9</v>
      </c>
      <c r="M2230" s="17" t="s">
        <v>270</v>
      </c>
      <c r="N2230" s="17">
        <v>29</v>
      </c>
      <c r="O2230" s="17">
        <v>28.5</v>
      </c>
      <c r="P2230" s="17">
        <v>29.1</v>
      </c>
      <c r="Q2230" s="17" t="s">
        <v>270</v>
      </c>
      <c r="R2230" s="17" t="s">
        <v>211</v>
      </c>
      <c r="S2230" s="17" t="s">
        <v>265</v>
      </c>
      <c r="T2230" s="17" t="s">
        <v>51</v>
      </c>
      <c r="U2230" s="13">
        <v>6165</v>
      </c>
      <c r="V2230" s="13">
        <v>6893</v>
      </c>
      <c r="W2230" s="13">
        <v>109</v>
      </c>
      <c r="X2230" s="13">
        <v>76</v>
      </c>
      <c r="Y2230" s="13">
        <v>57</v>
      </c>
      <c r="Z2230" s="13">
        <v>42</v>
      </c>
      <c r="AA2230" s="13">
        <v>46</v>
      </c>
      <c r="AB2230" s="13">
        <v>66</v>
      </c>
      <c r="AC2230" s="13">
        <v>99</v>
      </c>
      <c r="AD2230" s="13">
        <v>186</v>
      </c>
      <c r="AE2230" s="13">
        <v>322</v>
      </c>
      <c r="AF2230" s="13">
        <v>434</v>
      </c>
      <c r="AG2230" s="13">
        <v>508</v>
      </c>
      <c r="AH2230" s="13">
        <v>534</v>
      </c>
      <c r="AI2230" s="13">
        <v>528</v>
      </c>
      <c r="AJ2230" s="13">
        <v>509</v>
      </c>
      <c r="AK2230" s="13">
        <v>521</v>
      </c>
      <c r="AL2230" s="13">
        <v>522</v>
      </c>
      <c r="AM2230" s="13">
        <v>513</v>
      </c>
      <c r="AN2230" s="13">
        <v>489</v>
      </c>
      <c r="AO2230" s="13">
        <v>373</v>
      </c>
      <c r="AP2230" s="13">
        <v>258</v>
      </c>
      <c r="AQ2230" s="13">
        <v>189</v>
      </c>
      <c r="AR2230" s="13">
        <v>181</v>
      </c>
      <c r="AS2230" s="13">
        <v>178</v>
      </c>
      <c r="AT2230" s="13">
        <v>153</v>
      </c>
      <c r="AV2230" s="19">
        <f t="shared" si="1513"/>
        <v>0.89438560858842309</v>
      </c>
      <c r="AW2230" s="19">
        <f t="shared" si="1548"/>
        <v>1.5813143769041055E-2</v>
      </c>
      <c r="AX2230" s="19">
        <f t="shared" si="1549"/>
        <v>1.1025678224285507E-2</v>
      </c>
      <c r="AY2230" s="19">
        <f t="shared" si="1550"/>
        <v>8.2692586682141297E-3</v>
      </c>
      <c r="AZ2230" s="19">
        <f t="shared" si="1511"/>
        <v>6.0931379660525168E-3</v>
      </c>
      <c r="BA2230" s="19">
        <f t="shared" si="1511"/>
        <v>6.6734368199622808E-3</v>
      </c>
      <c r="BB2230" s="19">
        <f t="shared" si="1511"/>
        <v>9.5749310895110983E-3</v>
      </c>
      <c r="BC2230" s="19">
        <f t="shared" si="1511"/>
        <v>1.4362396634266647E-2</v>
      </c>
      <c r="BD2230" s="19">
        <f t="shared" si="1520"/>
        <v>2.6983896706804004E-2</v>
      </c>
      <c r="BE2230" s="19">
        <f t="shared" si="1520"/>
        <v>4.6714057739735963E-2</v>
      </c>
      <c r="BF2230" s="19">
        <f t="shared" si="1520"/>
        <v>6.2962425649209341E-2</v>
      </c>
      <c r="BG2230" s="19">
        <f t="shared" si="1520"/>
        <v>7.3697954446539968E-2</v>
      </c>
      <c r="BH2230" s="19">
        <f t="shared" si="1554"/>
        <v>7.7469896996953433E-2</v>
      </c>
      <c r="BI2230" s="19">
        <f t="shared" si="1521"/>
        <v>7.6599448716088786E-2</v>
      </c>
      <c r="BJ2230" s="19">
        <f t="shared" si="1521"/>
        <v>7.3843029160017407E-2</v>
      </c>
      <c r="BK2230" s="19">
        <f t="shared" si="1521"/>
        <v>7.55839257217467E-2</v>
      </c>
      <c r="BL2230" s="19">
        <f t="shared" si="1521"/>
        <v>7.5729000435224139E-2</v>
      </c>
      <c r="BM2230" s="19">
        <f t="shared" si="1543"/>
        <v>7.4423328013927176E-2</v>
      </c>
      <c r="BN2230" s="19">
        <f t="shared" si="1525"/>
        <v>7.0941534890468588E-2</v>
      </c>
      <c r="BO2230" s="19">
        <f t="shared" si="1525"/>
        <v>5.4112868127085448E-2</v>
      </c>
      <c r="BP2230" s="19">
        <f t="shared" si="1525"/>
        <v>3.7429276077179746E-2</v>
      </c>
      <c r="BQ2230" s="19">
        <f t="shared" si="1525"/>
        <v>2.7419120847236328E-2</v>
      </c>
      <c r="BR2230" s="19">
        <f t="shared" si="1525"/>
        <v>2.62585231394168E-2</v>
      </c>
      <c r="BS2230" s="19">
        <f t="shared" si="1525"/>
        <v>2.5823298998984476E-2</v>
      </c>
      <c r="BT2230" s="19">
        <f t="shared" si="1555"/>
        <v>2.2196431162048454E-2</v>
      </c>
      <c r="BV2230" s="19">
        <f t="shared" si="1551"/>
        <v>1.1180859691808598</v>
      </c>
      <c r="BW2230" s="19">
        <f t="shared" si="1552"/>
        <v>1.7680454176804541E-2</v>
      </c>
      <c r="BX2230" s="19">
        <f t="shared" si="1553"/>
        <v>1.2327656123276562E-2</v>
      </c>
      <c r="BY2230" s="19">
        <f t="shared" si="1512"/>
        <v>9.2457420924574214E-3</v>
      </c>
      <c r="BZ2230" s="19">
        <f t="shared" si="1512"/>
        <v>6.8126520681265207E-3</v>
      </c>
      <c r="CA2230" s="19">
        <f t="shared" si="1512"/>
        <v>7.4614760746147604E-3</v>
      </c>
      <c r="CB2230" s="19">
        <f t="shared" si="1512"/>
        <v>1.0705596107055961E-2</v>
      </c>
      <c r="CC2230" s="19">
        <f t="shared" si="1526"/>
        <v>1.6058394160583942E-2</v>
      </c>
      <c r="CD2230" s="19">
        <f t="shared" si="1527"/>
        <v>3.0170316301703162E-2</v>
      </c>
      <c r="CE2230" s="19">
        <f t="shared" si="1528"/>
        <v>5.2230332522303323E-2</v>
      </c>
      <c r="CF2230" s="19">
        <f t="shared" si="1529"/>
        <v>7.0397404703974042E-2</v>
      </c>
      <c r="CG2230" s="19">
        <f t="shared" si="1530"/>
        <v>8.2400648824006495E-2</v>
      </c>
      <c r="CH2230" s="19">
        <f t="shared" si="1531"/>
        <v>8.6618004866180043E-2</v>
      </c>
      <c r="CI2230" s="19">
        <f t="shared" si="1532"/>
        <v>8.5644768856447687E-2</v>
      </c>
      <c r="CJ2230" s="19">
        <f t="shared" si="1533"/>
        <v>8.2562854825628543E-2</v>
      </c>
      <c r="CK2230" s="19">
        <f t="shared" si="1534"/>
        <v>8.4509326845093269E-2</v>
      </c>
      <c r="CL2230" s="19">
        <f t="shared" si="1535"/>
        <v>8.4671532846715331E-2</v>
      </c>
      <c r="CM2230" s="19">
        <f t="shared" si="1536"/>
        <v>8.3211678832116789E-2</v>
      </c>
      <c r="CN2230" s="19">
        <f t="shared" si="1537"/>
        <v>7.9318734793187351E-2</v>
      </c>
      <c r="CO2230" s="19">
        <f t="shared" si="1538"/>
        <v>6.0502838605028385E-2</v>
      </c>
      <c r="CP2230" s="19">
        <f t="shared" si="1539"/>
        <v>4.1849148418491487E-2</v>
      </c>
      <c r="CQ2230" s="19">
        <f t="shared" si="1540"/>
        <v>3.0656934306569343E-2</v>
      </c>
      <c r="CR2230" s="19">
        <f t="shared" si="1541"/>
        <v>2.9359286293592864E-2</v>
      </c>
      <c r="CS2230" s="19">
        <f t="shared" si="1542"/>
        <v>2.8872668288726682E-2</v>
      </c>
      <c r="CT2230" s="19">
        <f t="shared" si="1542"/>
        <v>2.4817518248175182E-2</v>
      </c>
    </row>
    <row r="2231" spans="1:98" x14ac:dyDescent="0.2">
      <c r="A2231" s="12">
        <f t="shared" si="1510"/>
        <v>40208</v>
      </c>
      <c r="B2231" s="13">
        <f t="shared" si="1556"/>
        <v>0.60000000000000142</v>
      </c>
      <c r="C2231" s="13">
        <v>47</v>
      </c>
      <c r="D2231" s="13">
        <v>1</v>
      </c>
      <c r="E2231" s="13" t="s">
        <v>270</v>
      </c>
      <c r="F2231" s="7">
        <f t="shared" si="1557"/>
        <v>2949.6000000000072</v>
      </c>
      <c r="G2231" s="7">
        <f t="shared" si="1558"/>
        <v>3248.4000000000078</v>
      </c>
      <c r="H2231" s="17">
        <v>40208</v>
      </c>
      <c r="I2231" s="17" t="s">
        <v>45</v>
      </c>
      <c r="J2231" s="17" t="s">
        <v>46</v>
      </c>
      <c r="K2231" s="17" t="s">
        <v>200</v>
      </c>
      <c r="L2231" s="17">
        <v>9</v>
      </c>
      <c r="M2231" s="17" t="s">
        <v>270</v>
      </c>
      <c r="N2231" s="17">
        <v>29</v>
      </c>
      <c r="O2231" s="17">
        <v>28.5</v>
      </c>
      <c r="P2231" s="17">
        <v>29.1</v>
      </c>
      <c r="Q2231" s="17" t="s">
        <v>270</v>
      </c>
      <c r="R2231" s="17" t="s">
        <v>211</v>
      </c>
      <c r="S2231" s="17" t="s">
        <v>211</v>
      </c>
      <c r="T2231" s="17" t="s">
        <v>52</v>
      </c>
      <c r="U2231" s="13">
        <v>4916</v>
      </c>
      <c r="V2231" s="13">
        <v>5414</v>
      </c>
      <c r="W2231" s="13">
        <v>97</v>
      </c>
      <c r="X2231" s="13">
        <v>73</v>
      </c>
      <c r="Y2231" s="13">
        <v>47</v>
      </c>
      <c r="Z2231" s="13">
        <v>37</v>
      </c>
      <c r="AA2231" s="13">
        <v>37</v>
      </c>
      <c r="AB2231" s="13">
        <v>54</v>
      </c>
      <c r="AC2231" s="13">
        <v>66</v>
      </c>
      <c r="AD2231" s="13">
        <v>117</v>
      </c>
      <c r="AE2231" s="13">
        <v>202</v>
      </c>
      <c r="AF2231" s="13">
        <v>304</v>
      </c>
      <c r="AG2231" s="13">
        <v>365</v>
      </c>
      <c r="AH2231" s="13">
        <v>381</v>
      </c>
      <c r="AI2231" s="13">
        <v>361</v>
      </c>
      <c r="AJ2231" s="13">
        <v>406</v>
      </c>
      <c r="AK2231" s="13">
        <v>410</v>
      </c>
      <c r="AL2231" s="13">
        <v>394</v>
      </c>
      <c r="AM2231" s="13">
        <v>407</v>
      </c>
      <c r="AN2231" s="13">
        <v>433</v>
      </c>
      <c r="AO2231" s="13">
        <v>392</v>
      </c>
      <c r="AP2231" s="13">
        <v>311</v>
      </c>
      <c r="AQ2231" s="13">
        <v>219</v>
      </c>
      <c r="AR2231" s="13">
        <v>148</v>
      </c>
      <c r="AS2231" s="13">
        <v>96</v>
      </c>
      <c r="AT2231" s="13">
        <v>56</v>
      </c>
      <c r="AV2231" s="19">
        <f t="shared" si="1513"/>
        <v>0.90801625415589216</v>
      </c>
      <c r="AW2231" s="19">
        <f t="shared" si="1548"/>
        <v>1.7916512744735869E-2</v>
      </c>
      <c r="AX2231" s="19">
        <f t="shared" si="1549"/>
        <v>1.3483561137790912E-2</v>
      </c>
      <c r="AY2231" s="19">
        <f t="shared" si="1550"/>
        <v>8.6811968969338748E-3</v>
      </c>
      <c r="AZ2231" s="19">
        <f t="shared" si="1511"/>
        <v>6.8341337273734766E-3</v>
      </c>
      <c r="BA2231" s="19">
        <f t="shared" si="1511"/>
        <v>6.8341337273734766E-3</v>
      </c>
      <c r="BB2231" s="19">
        <f t="shared" si="1511"/>
        <v>9.9741411156261551E-3</v>
      </c>
      <c r="BC2231" s="19">
        <f t="shared" si="1511"/>
        <v>1.2190616919098634E-2</v>
      </c>
      <c r="BD2231" s="19">
        <f t="shared" si="1520"/>
        <v>2.1610639083856669E-2</v>
      </c>
      <c r="BE2231" s="19">
        <f t="shared" si="1520"/>
        <v>3.731067602512006E-2</v>
      </c>
      <c r="BF2231" s="19">
        <f t="shared" si="1520"/>
        <v>5.6150720354636127E-2</v>
      </c>
      <c r="BG2231" s="19">
        <f t="shared" si="1520"/>
        <v>6.7417805688954557E-2</v>
      </c>
      <c r="BH2231" s="19">
        <f t="shared" si="1554"/>
        <v>7.03731067602512E-2</v>
      </c>
      <c r="BI2231" s="19">
        <f t="shared" si="1521"/>
        <v>6.6678980421130407E-2</v>
      </c>
      <c r="BJ2231" s="19">
        <f t="shared" si="1521"/>
        <v>7.4990764684152195E-2</v>
      </c>
      <c r="BK2231" s="19">
        <f t="shared" si="1521"/>
        <v>7.5729589951976359E-2</v>
      </c>
      <c r="BL2231" s="19">
        <f t="shared" si="1521"/>
        <v>7.2774288880679716E-2</v>
      </c>
      <c r="BM2231" s="19">
        <f t="shared" si="1543"/>
        <v>7.5175471001108232E-2</v>
      </c>
      <c r="BN2231" s="19">
        <f t="shared" si="1525"/>
        <v>7.9977835241965278E-2</v>
      </c>
      <c r="BO2231" s="19">
        <f t="shared" si="1525"/>
        <v>7.2404876246767641E-2</v>
      </c>
      <c r="BP2231" s="19">
        <f t="shared" si="1525"/>
        <v>5.7443664573328411E-2</v>
      </c>
      <c r="BQ2231" s="19">
        <f t="shared" si="1525"/>
        <v>4.045068341337274E-2</v>
      </c>
      <c r="BR2231" s="19">
        <f t="shared" si="1525"/>
        <v>2.7336534909493906E-2</v>
      </c>
      <c r="BS2231" s="19">
        <f t="shared" si="1525"/>
        <v>1.7731806427779832E-2</v>
      </c>
      <c r="BT2231" s="19">
        <f t="shared" si="1555"/>
        <v>1.0343553749538234E-2</v>
      </c>
      <c r="BV2231" s="19">
        <f t="shared" si="1551"/>
        <v>1.1013018714401952</v>
      </c>
      <c r="BW2231" s="19">
        <f t="shared" si="1552"/>
        <v>1.9731489015459722E-2</v>
      </c>
      <c r="BX2231" s="19">
        <f t="shared" si="1553"/>
        <v>1.4849471114727422E-2</v>
      </c>
      <c r="BY2231" s="19">
        <f t="shared" si="1512"/>
        <v>9.5606183889340932E-3</v>
      </c>
      <c r="BZ2231" s="19">
        <f t="shared" si="1512"/>
        <v>7.5264442636289669E-3</v>
      </c>
      <c r="CA2231" s="19">
        <f t="shared" si="1512"/>
        <v>7.5264442636289669E-3</v>
      </c>
      <c r="CB2231" s="19">
        <f t="shared" si="1512"/>
        <v>1.0984540276647681E-2</v>
      </c>
      <c r="CC2231" s="19">
        <f t="shared" si="1526"/>
        <v>1.3425549227013833E-2</v>
      </c>
      <c r="CD2231" s="19">
        <f t="shared" si="1527"/>
        <v>2.3799837266069976E-2</v>
      </c>
      <c r="CE2231" s="19">
        <f t="shared" si="1528"/>
        <v>4.1090317331163549E-2</v>
      </c>
      <c r="CF2231" s="19">
        <f t="shared" si="1529"/>
        <v>6.1838893409275834E-2</v>
      </c>
      <c r="CG2231" s="19">
        <f t="shared" si="1530"/>
        <v>7.4247355573637097E-2</v>
      </c>
      <c r="CH2231" s="19">
        <f t="shared" si="1531"/>
        <v>7.7502034174125309E-2</v>
      </c>
      <c r="CI2231" s="19">
        <f t="shared" si="1532"/>
        <v>7.3433685923515055E-2</v>
      </c>
      <c r="CJ2231" s="19">
        <f t="shared" si="1533"/>
        <v>8.2587469487388127E-2</v>
      </c>
      <c r="CK2231" s="19">
        <f t="shared" si="1534"/>
        <v>8.3401139137510169E-2</v>
      </c>
      <c r="CL2231" s="19">
        <f t="shared" si="1535"/>
        <v>8.0146460537021971E-2</v>
      </c>
      <c r="CM2231" s="19">
        <f t="shared" si="1536"/>
        <v>8.2790886899918634E-2</v>
      </c>
      <c r="CN2231" s="19">
        <f t="shared" si="1537"/>
        <v>8.8079739625711959E-2</v>
      </c>
      <c r="CO2231" s="19">
        <f t="shared" si="1538"/>
        <v>7.9739625711960943E-2</v>
      </c>
      <c r="CP2231" s="19">
        <f t="shared" si="1539"/>
        <v>6.3262815296989419E-2</v>
      </c>
      <c r="CQ2231" s="19">
        <f t="shared" si="1540"/>
        <v>4.4548413344182261E-2</v>
      </c>
      <c r="CR2231" s="19">
        <f t="shared" si="1541"/>
        <v>3.0105777054515868E-2</v>
      </c>
      <c r="CS2231" s="19">
        <f t="shared" si="1542"/>
        <v>1.9528071602929211E-2</v>
      </c>
      <c r="CT2231" s="19">
        <f t="shared" si="1542"/>
        <v>1.1391375101708706E-2</v>
      </c>
    </row>
    <row r="2232" spans="1:98" x14ac:dyDescent="0.2">
      <c r="A2232" s="12">
        <f t="shared" si="1510"/>
        <v>40208</v>
      </c>
      <c r="B2232" s="13">
        <f t="shared" si="1556"/>
        <v>0.60000000000000142</v>
      </c>
      <c r="C2232" s="13">
        <v>48</v>
      </c>
      <c r="D2232" s="13">
        <v>1</v>
      </c>
      <c r="E2232" s="13" t="s">
        <v>270</v>
      </c>
      <c r="F2232" s="7">
        <f t="shared" si="1557"/>
        <v>4913.4000000000115</v>
      </c>
      <c r="G2232" s="7">
        <f t="shared" si="1558"/>
        <v>5297.4000000000124</v>
      </c>
      <c r="H2232" s="17">
        <v>40208</v>
      </c>
      <c r="I2232" s="17" t="s">
        <v>45</v>
      </c>
      <c r="J2232" s="17" t="s">
        <v>46</v>
      </c>
      <c r="K2232" s="17" t="s">
        <v>200</v>
      </c>
      <c r="L2232" s="17">
        <v>9</v>
      </c>
      <c r="M2232" s="17" t="s">
        <v>270</v>
      </c>
      <c r="N2232" s="17">
        <v>29</v>
      </c>
      <c r="O2232" s="17">
        <v>28.5</v>
      </c>
      <c r="P2232" s="17">
        <v>29.1</v>
      </c>
      <c r="Q2232" s="17" t="s">
        <v>270</v>
      </c>
      <c r="R2232" s="17" t="s">
        <v>211</v>
      </c>
      <c r="S2232" s="17" t="s">
        <v>211</v>
      </c>
      <c r="T2232" s="17" t="s">
        <v>51</v>
      </c>
      <c r="U2232" s="13">
        <v>8189</v>
      </c>
      <c r="V2232" s="13">
        <v>8829</v>
      </c>
      <c r="W2232" s="13">
        <v>81</v>
      </c>
      <c r="X2232" s="13">
        <v>54</v>
      </c>
      <c r="Y2232" s="13">
        <v>40</v>
      </c>
      <c r="Z2232" s="13">
        <v>38</v>
      </c>
      <c r="AA2232" s="13">
        <v>47</v>
      </c>
      <c r="AB2232" s="13">
        <v>84</v>
      </c>
      <c r="AC2232" s="13">
        <v>156</v>
      </c>
      <c r="AD2232" s="13">
        <v>349</v>
      </c>
      <c r="AE2232" s="13">
        <v>582</v>
      </c>
      <c r="AF2232" s="13">
        <v>689</v>
      </c>
      <c r="AG2232" s="13">
        <v>673</v>
      </c>
      <c r="AH2232" s="13">
        <v>624</v>
      </c>
      <c r="AI2232" s="13">
        <v>651</v>
      </c>
      <c r="AJ2232" s="13">
        <v>744</v>
      </c>
      <c r="AK2232" s="13">
        <v>727</v>
      </c>
      <c r="AL2232" s="13">
        <v>660</v>
      </c>
      <c r="AM2232" s="13">
        <v>597</v>
      </c>
      <c r="AN2232" s="13">
        <v>525</v>
      </c>
      <c r="AO2232" s="13">
        <v>455</v>
      </c>
      <c r="AP2232" s="13">
        <v>333</v>
      </c>
      <c r="AQ2232" s="13">
        <v>226</v>
      </c>
      <c r="AR2232" s="13">
        <v>198</v>
      </c>
      <c r="AS2232" s="13">
        <v>167</v>
      </c>
      <c r="AT2232" s="13">
        <v>129</v>
      </c>
      <c r="AV2232" s="19">
        <f t="shared" si="1513"/>
        <v>0.92751160946879596</v>
      </c>
      <c r="AW2232" s="19">
        <f t="shared" si="1548"/>
        <v>9.1743119266055051E-3</v>
      </c>
      <c r="AX2232" s="19">
        <f t="shared" si="1549"/>
        <v>6.1162079510703364E-3</v>
      </c>
      <c r="AY2232" s="19">
        <f t="shared" si="1550"/>
        <v>4.530524408200249E-3</v>
      </c>
      <c r="AZ2232" s="19">
        <f t="shared" si="1511"/>
        <v>4.3039981877902363E-3</v>
      </c>
      <c r="BA2232" s="19">
        <f t="shared" si="1511"/>
        <v>5.3233661796352931E-3</v>
      </c>
      <c r="BB2232" s="19">
        <f t="shared" si="1511"/>
        <v>9.5141012572205232E-3</v>
      </c>
      <c r="BC2232" s="19">
        <f t="shared" si="1511"/>
        <v>1.7669045191980971E-2</v>
      </c>
      <c r="BD2232" s="19">
        <f t="shared" si="1520"/>
        <v>3.9528825461547172E-2</v>
      </c>
      <c r="BE2232" s="19">
        <f t="shared" si="1520"/>
        <v>6.5919130139313623E-2</v>
      </c>
      <c r="BF2232" s="19">
        <f t="shared" si="1520"/>
        <v>7.8038282931249287E-2</v>
      </c>
      <c r="BG2232" s="19">
        <f t="shared" si="1520"/>
        <v>7.6226073167969186E-2</v>
      </c>
      <c r="BH2232" s="19">
        <f t="shared" si="1554"/>
        <v>7.0676180767923882E-2</v>
      </c>
      <c r="BI2232" s="19">
        <f t="shared" si="1521"/>
        <v>7.3734284743459055E-2</v>
      </c>
      <c r="BJ2232" s="19">
        <f t="shared" si="1521"/>
        <v>8.4267753992524633E-2</v>
      </c>
      <c r="BK2232" s="19">
        <f t="shared" si="1521"/>
        <v>8.2342281119039532E-2</v>
      </c>
      <c r="BL2232" s="19">
        <f t="shared" si="1521"/>
        <v>7.4753652735304113E-2</v>
      </c>
      <c r="BM2232" s="19">
        <f t="shared" si="1543"/>
        <v>6.7618076792388723E-2</v>
      </c>
      <c r="BN2232" s="19">
        <f t="shared" si="1525"/>
        <v>5.9463132857628269E-2</v>
      </c>
      <c r="BO2232" s="19">
        <f t="shared" si="1525"/>
        <v>5.1534715143277836E-2</v>
      </c>
      <c r="BP2232" s="19">
        <f t="shared" si="1525"/>
        <v>3.7716615698267071E-2</v>
      </c>
      <c r="BQ2232" s="19">
        <f t="shared" si="1525"/>
        <v>2.5597462906331407E-2</v>
      </c>
      <c r="BR2232" s="19">
        <f t="shared" si="1525"/>
        <v>2.2426095820591234E-2</v>
      </c>
      <c r="BS2232" s="19">
        <f t="shared" si="1525"/>
        <v>1.8914939404236039E-2</v>
      </c>
      <c r="BT2232" s="19">
        <f t="shared" si="1555"/>
        <v>1.4610941216445803E-2</v>
      </c>
      <c r="BV2232" s="19">
        <f t="shared" si="1551"/>
        <v>1.0781536207107094</v>
      </c>
      <c r="BW2232" s="19">
        <f t="shared" si="1552"/>
        <v>9.8913176211991704E-3</v>
      </c>
      <c r="BX2232" s="19">
        <f t="shared" si="1553"/>
        <v>6.5942117474661133E-3</v>
      </c>
      <c r="BY2232" s="19">
        <f t="shared" si="1512"/>
        <v>4.8846012944193428E-3</v>
      </c>
      <c r="BZ2232" s="19">
        <f t="shared" si="1512"/>
        <v>4.6403712296983757E-3</v>
      </c>
      <c r="CA2232" s="19">
        <f t="shared" si="1512"/>
        <v>5.739406520942728E-3</v>
      </c>
      <c r="CB2232" s="19">
        <f t="shared" si="1512"/>
        <v>1.025766271828062E-2</v>
      </c>
      <c r="CC2232" s="19">
        <f t="shared" si="1526"/>
        <v>1.9049945048235439E-2</v>
      </c>
      <c r="CD2232" s="19">
        <f t="shared" si="1527"/>
        <v>4.2618146293808765E-2</v>
      </c>
      <c r="CE2232" s="19">
        <f t="shared" si="1528"/>
        <v>7.1070948833801439E-2</v>
      </c>
      <c r="CF2232" s="19">
        <f t="shared" si="1529"/>
        <v>8.4137257296373183E-2</v>
      </c>
      <c r="CG2232" s="19">
        <f t="shared" si="1530"/>
        <v>8.2183416778605453E-2</v>
      </c>
      <c r="CH2232" s="19">
        <f t="shared" si="1531"/>
        <v>7.6199780192941755E-2</v>
      </c>
      <c r="CI2232" s="19">
        <f t="shared" si="1532"/>
        <v>7.9496886066674807E-2</v>
      </c>
      <c r="CJ2232" s="19">
        <f t="shared" si="1533"/>
        <v>9.0853584076199784E-2</v>
      </c>
      <c r="CK2232" s="19">
        <f t="shared" si="1534"/>
        <v>8.8777628526071559E-2</v>
      </c>
      <c r="CL2232" s="19">
        <f t="shared" si="1535"/>
        <v>8.0595921357919154E-2</v>
      </c>
      <c r="CM2232" s="19">
        <f t="shared" si="1536"/>
        <v>7.2902674319208688E-2</v>
      </c>
      <c r="CN2232" s="19">
        <f t="shared" si="1537"/>
        <v>6.4110391989253876E-2</v>
      </c>
      <c r="CO2232" s="19">
        <f t="shared" si="1538"/>
        <v>5.5562339724020027E-2</v>
      </c>
      <c r="CP2232" s="19">
        <f t="shared" si="1539"/>
        <v>4.0664305776041028E-2</v>
      </c>
      <c r="CQ2232" s="19">
        <f t="shared" si="1540"/>
        <v>2.7597997313469288E-2</v>
      </c>
      <c r="CR2232" s="19">
        <f t="shared" si="1541"/>
        <v>2.4178776407375747E-2</v>
      </c>
      <c r="CS2232" s="19">
        <f t="shared" si="1542"/>
        <v>2.0393210404200758E-2</v>
      </c>
      <c r="CT2232" s="19">
        <f t="shared" si="1542"/>
        <v>1.5752839174502382E-2</v>
      </c>
    </row>
    <row r="2233" spans="1:98" x14ac:dyDescent="0.2">
      <c r="A2233" s="12">
        <f t="shared" si="1510"/>
        <v>40208</v>
      </c>
      <c r="B2233" s="13">
        <f t="shared" si="1556"/>
        <v>0.60000000000000142</v>
      </c>
      <c r="C2233" s="13">
        <v>337</v>
      </c>
      <c r="D2233" s="13">
        <v>1</v>
      </c>
      <c r="E2233" s="13" t="s">
        <v>270</v>
      </c>
      <c r="F2233" s="7">
        <f t="shared" si="1557"/>
        <v>4955.5714285714403</v>
      </c>
      <c r="G2233" s="7">
        <f t="shared" si="1558"/>
        <v>5270.8285714285839</v>
      </c>
      <c r="H2233" s="17">
        <v>40208</v>
      </c>
      <c r="I2233" s="17" t="s">
        <v>45</v>
      </c>
      <c r="J2233" s="17" t="s">
        <v>46</v>
      </c>
      <c r="K2233" s="17" t="s">
        <v>200</v>
      </c>
      <c r="L2233" s="17">
        <v>9</v>
      </c>
      <c r="M2233" s="17" t="s">
        <v>270</v>
      </c>
      <c r="N2233" s="17">
        <v>29</v>
      </c>
      <c r="O2233" s="17">
        <v>28.5</v>
      </c>
      <c r="P2233" s="17">
        <v>29.1</v>
      </c>
      <c r="Q2233" s="17" t="s">
        <v>270</v>
      </c>
      <c r="R2233" s="17" t="s">
        <v>211</v>
      </c>
      <c r="S2233" s="17" t="s">
        <v>211</v>
      </c>
      <c r="T2233" s="17" t="s">
        <v>49</v>
      </c>
      <c r="U2233" s="20">
        <v>8259.2857142857138</v>
      </c>
      <c r="V2233" s="20">
        <v>8784.7142857142862</v>
      </c>
      <c r="W2233" s="20">
        <v>46.142857142857146</v>
      </c>
      <c r="X2233" s="20">
        <v>30.857142857142858</v>
      </c>
      <c r="Y2233" s="20">
        <v>24</v>
      </c>
      <c r="Z2233" s="20">
        <v>29.285714285714285</v>
      </c>
      <c r="AA2233" s="20">
        <v>59.142857142857146</v>
      </c>
      <c r="AB2233" s="20">
        <v>141.14285714285714</v>
      </c>
      <c r="AC2233" s="20">
        <v>342</v>
      </c>
      <c r="AD2233" s="20">
        <v>529.14285714285711</v>
      </c>
      <c r="AE2233" s="20">
        <v>578.28571428571433</v>
      </c>
      <c r="AF2233" s="20">
        <v>573.42857142857144</v>
      </c>
      <c r="AG2233" s="20">
        <v>572.71428571428567</v>
      </c>
      <c r="AH2233" s="20">
        <v>556.42857142857144</v>
      </c>
      <c r="AI2233" s="20">
        <v>584.71428571428567</v>
      </c>
      <c r="AJ2233" s="20">
        <v>638.85714285714289</v>
      </c>
      <c r="AK2233" s="20">
        <v>650.42857142857144</v>
      </c>
      <c r="AL2233" s="20">
        <v>655.57142857142856</v>
      </c>
      <c r="AM2233" s="20">
        <v>677.85714285714289</v>
      </c>
      <c r="AN2233" s="20">
        <v>627.57142857142856</v>
      </c>
      <c r="AO2233" s="20">
        <v>508.57142857142856</v>
      </c>
      <c r="AP2233" s="20">
        <v>353.14285714285717</v>
      </c>
      <c r="AQ2233" s="20">
        <v>236.57142857142858</v>
      </c>
      <c r="AR2233" s="20">
        <v>174</v>
      </c>
      <c r="AS2233" s="20">
        <v>120.71428571428571</v>
      </c>
      <c r="AT2233" s="20">
        <v>74.428571428571431</v>
      </c>
      <c r="AV2233" s="19">
        <f t="shared" si="1513"/>
        <v>0.94018831411705384</v>
      </c>
      <c r="AW2233" s="19">
        <f t="shared" si="1548"/>
        <v>5.2526303806937373E-3</v>
      </c>
      <c r="AX2233" s="19">
        <f t="shared" si="1549"/>
        <v>3.5125949295041711E-3</v>
      </c>
      <c r="AY2233" s="19">
        <f t="shared" si="1550"/>
        <v>2.732018278503244E-3</v>
      </c>
      <c r="AZ2233" s="19">
        <f t="shared" si="1511"/>
        <v>3.3337127803164585E-3</v>
      </c>
      <c r="BA2233" s="19">
        <f t="shared" si="1511"/>
        <v>6.7324736148829945E-3</v>
      </c>
      <c r="BB2233" s="19">
        <f t="shared" si="1511"/>
        <v>1.6066869399769076E-2</v>
      </c>
      <c r="BC2233" s="19">
        <f t="shared" si="1511"/>
        <v>3.8931260468671229E-2</v>
      </c>
      <c r="BD2233" s="19">
        <f t="shared" si="1520"/>
        <v>6.0234498235571518E-2</v>
      </c>
      <c r="BE2233" s="19">
        <f t="shared" si="1520"/>
        <v>6.582863090107817E-2</v>
      </c>
      <c r="BF2233" s="19">
        <f t="shared" si="1520"/>
        <v>6.5275722439952513E-2</v>
      </c>
      <c r="BG2233" s="19">
        <f t="shared" si="1520"/>
        <v>6.5194412372139909E-2</v>
      </c>
      <c r="BH2233" s="19">
        <f t="shared" si="1554"/>
        <v>6.3340542826012716E-2</v>
      </c>
      <c r="BI2233" s="19">
        <f t="shared" si="1521"/>
        <v>6.6560421511391535E-2</v>
      </c>
      <c r="BJ2233" s="19">
        <f t="shared" si="1521"/>
        <v>7.2723724651586358E-2</v>
      </c>
      <c r="BK2233" s="19">
        <f t="shared" si="1521"/>
        <v>7.4040947750150424E-2</v>
      </c>
      <c r="BL2233" s="19">
        <f t="shared" si="1521"/>
        <v>7.462638023840111E-2</v>
      </c>
      <c r="BM2233" s="19">
        <f t="shared" si="1543"/>
        <v>7.7163254354154137E-2</v>
      </c>
      <c r="BN2233" s="19">
        <f t="shared" si="1525"/>
        <v>7.1439025580147322E-2</v>
      </c>
      <c r="BO2233" s="19">
        <f t="shared" si="1525"/>
        <v>5.7892768282568743E-2</v>
      </c>
      <c r="BP2233" s="19">
        <f t="shared" si="1525"/>
        <v>4.0199697526547735E-2</v>
      </c>
      <c r="BQ2233" s="19">
        <f t="shared" si="1525"/>
        <v>2.6929894459531978E-2</v>
      </c>
      <c r="BR2233" s="19">
        <f t="shared" si="1525"/>
        <v>1.9807132519148521E-2</v>
      </c>
      <c r="BS2233" s="19">
        <f t="shared" si="1525"/>
        <v>1.3741401460328817E-2</v>
      </c>
      <c r="BT2233" s="19">
        <f t="shared" si="1555"/>
        <v>8.4725090660725602E-3</v>
      </c>
      <c r="BV2233" s="19">
        <f t="shared" si="1551"/>
        <v>1.063616708466661</v>
      </c>
      <c r="BW2233" s="19">
        <f t="shared" si="1552"/>
        <v>5.5867854363054574E-3</v>
      </c>
      <c r="BX2233" s="19">
        <f t="shared" si="1553"/>
        <v>3.7360546570959097E-3</v>
      </c>
      <c r="BY2233" s="19">
        <f t="shared" si="1512"/>
        <v>2.9058202888523742E-3</v>
      </c>
      <c r="BZ2233" s="19">
        <f t="shared" si="1512"/>
        <v>3.5457926143734326E-3</v>
      </c>
      <c r="CA2233" s="19">
        <f t="shared" si="1512"/>
        <v>7.1607714261004941E-3</v>
      </c>
      <c r="CB2233" s="19">
        <f t="shared" si="1512"/>
        <v>1.7088990746346105E-2</v>
      </c>
      <c r="CC2233" s="19">
        <f t="shared" si="1526"/>
        <v>4.1407939116146333E-2</v>
      </c>
      <c r="CD2233" s="19">
        <f t="shared" si="1527"/>
        <v>6.4066418749459481E-2</v>
      </c>
      <c r="CE2233" s="19">
        <f t="shared" si="1528"/>
        <v>7.0016431721871497E-2</v>
      </c>
      <c r="CF2233" s="19">
        <f t="shared" si="1529"/>
        <v>6.942834904436565E-2</v>
      </c>
      <c r="CG2233" s="19">
        <f t="shared" si="1530"/>
        <v>6.934186629767361E-2</v>
      </c>
      <c r="CH2233" s="19">
        <f t="shared" si="1531"/>
        <v>6.7370059673095228E-2</v>
      </c>
      <c r="CI2233" s="19">
        <f t="shared" si="1532"/>
        <v>7.0794776442099805E-2</v>
      </c>
      <c r="CJ2233" s="19">
        <f t="shared" si="1533"/>
        <v>7.7350168641356062E-2</v>
      </c>
      <c r="CK2233" s="19">
        <f t="shared" si="1534"/>
        <v>7.8751189137767019E-2</v>
      </c>
      <c r="CL2233" s="19">
        <f t="shared" si="1535"/>
        <v>7.9373864913949668E-2</v>
      </c>
      <c r="CM2233" s="19">
        <f t="shared" si="1536"/>
        <v>8.2072126610741161E-2</v>
      </c>
      <c r="CN2233" s="19">
        <f t="shared" si="1537"/>
        <v>7.5983741243621894E-2</v>
      </c>
      <c r="CO2233" s="19">
        <f t="shared" si="1538"/>
        <v>6.1575715644728878E-2</v>
      </c>
      <c r="CP2233" s="19">
        <f t="shared" si="1539"/>
        <v>4.275706996454208E-2</v>
      </c>
      <c r="CQ2233" s="19">
        <f t="shared" si="1540"/>
        <v>2.8643085704401976E-2</v>
      </c>
      <c r="CR2233" s="19">
        <f t="shared" si="1541"/>
        <v>2.1067197094179712E-2</v>
      </c>
      <c r="CS2233" s="19">
        <f t="shared" si="1542"/>
        <v>1.4615584190953905E-2</v>
      </c>
      <c r="CT2233" s="19">
        <f t="shared" si="1542"/>
        <v>9.0115022053100409E-3</v>
      </c>
    </row>
    <row r="2234" spans="1:98" x14ac:dyDescent="0.2">
      <c r="A2234" s="12">
        <f t="shared" si="1510"/>
        <v>40208</v>
      </c>
      <c r="B2234" s="13">
        <f t="shared" si="1556"/>
        <v>0.60000000000000142</v>
      </c>
      <c r="C2234" s="13">
        <v>242</v>
      </c>
      <c r="D2234" s="13">
        <v>1</v>
      </c>
      <c r="E2234" s="13" t="s">
        <v>270</v>
      </c>
      <c r="F2234" s="7">
        <f t="shared" si="1557"/>
        <v>5365.2000000000126</v>
      </c>
      <c r="G2234" s="7">
        <f t="shared" si="1558"/>
        <v>5670.0000000000136</v>
      </c>
      <c r="H2234" s="17">
        <v>40208</v>
      </c>
      <c r="I2234" s="17" t="s">
        <v>45</v>
      </c>
      <c r="J2234" s="17" t="s">
        <v>46</v>
      </c>
      <c r="K2234" s="17" t="s">
        <v>200</v>
      </c>
      <c r="L2234" s="17">
        <v>9</v>
      </c>
      <c r="M2234" s="17" t="s">
        <v>270</v>
      </c>
      <c r="N2234" s="17">
        <v>29</v>
      </c>
      <c r="O2234" s="17">
        <v>28.5</v>
      </c>
      <c r="P2234" s="17">
        <v>29.1</v>
      </c>
      <c r="Q2234" s="17" t="s">
        <v>270</v>
      </c>
      <c r="R2234" s="17" t="s">
        <v>211</v>
      </c>
      <c r="S2234" s="17" t="s">
        <v>211</v>
      </c>
      <c r="T2234" s="17" t="s">
        <v>50</v>
      </c>
      <c r="U2234" s="20">
        <v>8942</v>
      </c>
      <c r="V2234" s="20">
        <v>9450</v>
      </c>
      <c r="W2234" s="20">
        <v>29</v>
      </c>
      <c r="X2234" s="20">
        <v>17.8</v>
      </c>
      <c r="Y2234" s="20">
        <v>16.2</v>
      </c>
      <c r="Z2234" s="20">
        <v>26</v>
      </c>
      <c r="AA2234" s="20">
        <v>66</v>
      </c>
      <c r="AB2234" s="20">
        <v>170</v>
      </c>
      <c r="AC2234" s="20">
        <v>434.4</v>
      </c>
      <c r="AD2234" s="20">
        <v>647.6</v>
      </c>
      <c r="AE2234" s="20">
        <v>652.79999999999995</v>
      </c>
      <c r="AF2234" s="20">
        <v>604.20000000000005</v>
      </c>
      <c r="AG2234" s="20">
        <v>594.20000000000005</v>
      </c>
      <c r="AH2234" s="20">
        <v>578</v>
      </c>
      <c r="AI2234" s="20">
        <v>616.20000000000005</v>
      </c>
      <c r="AJ2234" s="20">
        <v>664.4</v>
      </c>
      <c r="AK2234" s="20">
        <v>683.2</v>
      </c>
      <c r="AL2234" s="20">
        <v>707</v>
      </c>
      <c r="AM2234" s="20">
        <v>748.2</v>
      </c>
      <c r="AN2234" s="20">
        <v>687</v>
      </c>
      <c r="AO2234" s="20">
        <v>542.6</v>
      </c>
      <c r="AP2234" s="20">
        <v>365.6</v>
      </c>
      <c r="AQ2234" s="20">
        <v>242.2</v>
      </c>
      <c r="AR2234" s="20">
        <v>174.4</v>
      </c>
      <c r="AS2234" s="20">
        <v>116.4</v>
      </c>
      <c r="AT2234" s="20">
        <v>67.2</v>
      </c>
      <c r="AV2234" s="19">
        <f t="shared" si="1513"/>
        <v>0.94624338624338622</v>
      </c>
      <c r="AW2234" s="19">
        <f t="shared" si="1548"/>
        <v>3.0687830687830689E-3</v>
      </c>
      <c r="AX2234" s="19">
        <f t="shared" si="1549"/>
        <v>1.8835978835978838E-3</v>
      </c>
      <c r="AY2234" s="19">
        <f t="shared" si="1550"/>
        <v>1.7142857142857142E-3</v>
      </c>
      <c r="AZ2234" s="19">
        <f t="shared" si="1511"/>
        <v>2.7513227513227515E-3</v>
      </c>
      <c r="BA2234" s="19">
        <f t="shared" si="1511"/>
        <v>6.9841269841269841E-3</v>
      </c>
      <c r="BB2234" s="19">
        <f t="shared" si="1511"/>
        <v>1.7989417989417989E-2</v>
      </c>
      <c r="BC2234" s="19">
        <f t="shared" si="1511"/>
        <v>4.5968253968253964E-2</v>
      </c>
      <c r="BD2234" s="19">
        <f t="shared" si="1520"/>
        <v>6.8529100529100537E-2</v>
      </c>
      <c r="BE2234" s="19">
        <f t="shared" si="1520"/>
        <v>6.9079365079365074E-2</v>
      </c>
      <c r="BF2234" s="19">
        <f t="shared" si="1520"/>
        <v>6.3936507936507944E-2</v>
      </c>
      <c r="BG2234" s="19">
        <f t="shared" si="1520"/>
        <v>6.287830687830688E-2</v>
      </c>
      <c r="BH2234" s="19">
        <f t="shared" si="1554"/>
        <v>6.1164021164021164E-2</v>
      </c>
      <c r="BI2234" s="19">
        <f t="shared" si="1521"/>
        <v>6.5206349206349212E-2</v>
      </c>
      <c r="BJ2234" s="19">
        <f t="shared" si="1521"/>
        <v>7.0306878306878304E-2</v>
      </c>
      <c r="BK2234" s="19">
        <f t="shared" si="1521"/>
        <v>7.2296296296296303E-2</v>
      </c>
      <c r="BL2234" s="19">
        <f t="shared" si="1521"/>
        <v>7.481481481481482E-2</v>
      </c>
      <c r="BM2234" s="19">
        <f t="shared" si="1543"/>
        <v>7.9174603174603175E-2</v>
      </c>
      <c r="BN2234" s="19">
        <f t="shared" si="1525"/>
        <v>7.2698412698412693E-2</v>
      </c>
      <c r="BO2234" s="19">
        <f t="shared" si="1525"/>
        <v>5.7417989417989423E-2</v>
      </c>
      <c r="BP2234" s="19">
        <f t="shared" si="1525"/>
        <v>3.8687830687830688E-2</v>
      </c>
      <c r="BQ2234" s="19">
        <f t="shared" si="1525"/>
        <v>2.5629629629629627E-2</v>
      </c>
      <c r="BR2234" s="19">
        <f t="shared" si="1525"/>
        <v>1.8455026455026457E-2</v>
      </c>
      <c r="BS2234" s="19">
        <f t="shared" si="1525"/>
        <v>1.2317460317460317E-2</v>
      </c>
      <c r="BT2234" s="19">
        <f t="shared" si="1555"/>
        <v>7.1111111111111115E-3</v>
      </c>
      <c r="BV2234" s="19">
        <f t="shared" si="1551"/>
        <v>1.0568105569223887</v>
      </c>
      <c r="BW2234" s="19">
        <f t="shared" si="1552"/>
        <v>3.243122343994632E-3</v>
      </c>
      <c r="BX2234" s="19">
        <f t="shared" si="1553"/>
        <v>1.9906061283829122E-3</v>
      </c>
      <c r="BY2234" s="19">
        <f t="shared" si="1512"/>
        <v>1.8116752404383806E-3</v>
      </c>
      <c r="BZ2234" s="19">
        <f t="shared" si="1512"/>
        <v>2.9076269290986357E-3</v>
      </c>
      <c r="CA2234" s="19">
        <f t="shared" si="1512"/>
        <v>7.3808991277119216E-3</v>
      </c>
      <c r="CB2234" s="19">
        <f t="shared" si="1512"/>
        <v>1.9011406844106463E-2</v>
      </c>
      <c r="CC2234" s="19">
        <f t="shared" si="1526"/>
        <v>4.8579736076940279E-2</v>
      </c>
      <c r="CD2234" s="19">
        <f t="shared" si="1527"/>
        <v>7.2422276895549101E-2</v>
      </c>
      <c r="CE2234" s="19">
        <f t="shared" si="1528"/>
        <v>7.300380228136881E-2</v>
      </c>
      <c r="CF2234" s="19">
        <f t="shared" si="1529"/>
        <v>6.7568776560053681E-2</v>
      </c>
      <c r="CG2234" s="19">
        <f t="shared" si="1530"/>
        <v>6.6450458510400365E-2</v>
      </c>
      <c r="CH2234" s="19">
        <f t="shared" si="1531"/>
        <v>6.4638783269961975E-2</v>
      </c>
      <c r="CI2234" s="19">
        <f t="shared" si="1532"/>
        <v>6.8910758219637672E-2</v>
      </c>
      <c r="CJ2234" s="19">
        <f t="shared" si="1533"/>
        <v>7.4301051218966671E-2</v>
      </c>
      <c r="CK2234" s="19">
        <f t="shared" si="1534"/>
        <v>7.640348915231493E-2</v>
      </c>
      <c r="CL2234" s="19">
        <f t="shared" si="1535"/>
        <v>7.9065086110489818E-2</v>
      </c>
      <c r="CM2234" s="19">
        <f t="shared" si="1536"/>
        <v>8.3672556475061513E-2</v>
      </c>
      <c r="CN2234" s="19">
        <f t="shared" si="1537"/>
        <v>7.6828450011183186E-2</v>
      </c>
      <c r="CO2234" s="19">
        <f t="shared" si="1538"/>
        <v>6.0679937374189225E-2</v>
      </c>
      <c r="CP2234" s="19">
        <f t="shared" si="1539"/>
        <v>4.0885707895325432E-2</v>
      </c>
      <c r="CQ2234" s="19">
        <f t="shared" si="1540"/>
        <v>2.7085663162603444E-2</v>
      </c>
      <c r="CR2234" s="19">
        <f t="shared" si="1541"/>
        <v>1.9503466785953927E-2</v>
      </c>
      <c r="CS2234" s="19">
        <f t="shared" si="1542"/>
        <v>1.3017222097964663E-2</v>
      </c>
      <c r="CT2234" s="19">
        <f t="shared" si="1542"/>
        <v>7.5150972936703199E-3</v>
      </c>
    </row>
    <row r="2235" spans="1:98" x14ac:dyDescent="0.2">
      <c r="A2235" s="12">
        <f t="shared" si="1510"/>
        <v>40209</v>
      </c>
      <c r="B2235" s="13">
        <f t="shared" si="1556"/>
        <v>1.6999999999999993</v>
      </c>
      <c r="C2235" s="13">
        <v>47</v>
      </c>
      <c r="D2235" s="13">
        <v>1</v>
      </c>
      <c r="E2235" s="13" t="s">
        <v>270</v>
      </c>
      <c r="F2235" s="7">
        <f t="shared" si="1557"/>
        <v>14276.599999999995</v>
      </c>
      <c r="G2235" s="7">
        <f t="shared" si="1558"/>
        <v>15925.599999999993</v>
      </c>
      <c r="H2235" s="17">
        <v>40209</v>
      </c>
      <c r="I2235" s="17" t="s">
        <v>45</v>
      </c>
      <c r="J2235" s="17" t="s">
        <v>46</v>
      </c>
      <c r="K2235" s="17" t="s">
        <v>200</v>
      </c>
      <c r="L2235" s="17">
        <v>9</v>
      </c>
      <c r="M2235" s="17" t="s">
        <v>270</v>
      </c>
      <c r="N2235" s="17">
        <v>29.3</v>
      </c>
      <c r="O2235" s="17">
        <v>29.1</v>
      </c>
      <c r="P2235" s="17">
        <v>30.8</v>
      </c>
      <c r="Q2235" s="17" t="s">
        <v>270</v>
      </c>
      <c r="R2235" s="17" t="s">
        <v>211</v>
      </c>
      <c r="S2235" s="17" t="s">
        <v>265</v>
      </c>
      <c r="T2235" s="17" t="s">
        <v>52</v>
      </c>
      <c r="U2235" s="13">
        <v>8398</v>
      </c>
      <c r="V2235" s="13">
        <v>9368</v>
      </c>
      <c r="W2235" s="13">
        <v>204</v>
      </c>
      <c r="X2235" s="13">
        <v>146</v>
      </c>
      <c r="Y2235" s="13">
        <v>102</v>
      </c>
      <c r="Z2235" s="13">
        <v>76</v>
      </c>
      <c r="AA2235" s="13">
        <v>72</v>
      </c>
      <c r="AB2235" s="13">
        <v>98</v>
      </c>
      <c r="AC2235" s="13">
        <v>133</v>
      </c>
      <c r="AD2235" s="13">
        <v>209</v>
      </c>
      <c r="AE2235" s="13">
        <v>352</v>
      </c>
      <c r="AF2235" s="13">
        <v>530</v>
      </c>
      <c r="AG2235" s="13">
        <v>684</v>
      </c>
      <c r="AH2235" s="13">
        <v>662</v>
      </c>
      <c r="AI2235" s="13">
        <v>597</v>
      </c>
      <c r="AJ2235" s="13">
        <v>675</v>
      </c>
      <c r="AK2235" s="13">
        <v>682</v>
      </c>
      <c r="AL2235" s="13">
        <v>637</v>
      </c>
      <c r="AM2235" s="13">
        <v>709</v>
      </c>
      <c r="AN2235" s="13">
        <v>730</v>
      </c>
      <c r="AO2235" s="13">
        <v>635</v>
      </c>
      <c r="AP2235" s="13">
        <v>515</v>
      </c>
      <c r="AQ2235" s="13">
        <v>368</v>
      </c>
      <c r="AR2235" s="13">
        <v>281</v>
      </c>
      <c r="AS2235" s="13">
        <v>181</v>
      </c>
      <c r="AT2235" s="13">
        <v>91</v>
      </c>
      <c r="AV2235" s="19">
        <f t="shared" si="1513"/>
        <v>0.89645602049530315</v>
      </c>
      <c r="AW2235" s="19">
        <f t="shared" si="1548"/>
        <v>2.1776259607173356E-2</v>
      </c>
      <c r="AX2235" s="19">
        <f t="shared" si="1549"/>
        <v>1.5584970111016226E-2</v>
      </c>
      <c r="AY2235" s="19">
        <f t="shared" si="1550"/>
        <v>1.0888129803586678E-2</v>
      </c>
      <c r="AZ2235" s="19">
        <f t="shared" si="1511"/>
        <v>8.1127241673783091E-3</v>
      </c>
      <c r="BA2235" s="19">
        <f t="shared" si="1511"/>
        <v>7.6857386848847142E-3</v>
      </c>
      <c r="BB2235" s="19">
        <f t="shared" si="1511"/>
        <v>1.0461144321093083E-2</v>
      </c>
      <c r="BC2235" s="19">
        <f t="shared" si="1511"/>
        <v>1.4197267292912041E-2</v>
      </c>
      <c r="BD2235" s="19">
        <f t="shared" si="1520"/>
        <v>2.2309991460290349E-2</v>
      </c>
      <c r="BE2235" s="19">
        <f t="shared" si="1520"/>
        <v>3.7574722459436376E-2</v>
      </c>
      <c r="BF2235" s="19">
        <f t="shared" si="1520"/>
        <v>5.657557643040137E-2</v>
      </c>
      <c r="BG2235" s="19">
        <f t="shared" si="1520"/>
        <v>7.301451750640478E-2</v>
      </c>
      <c r="BH2235" s="19">
        <f t="shared" si="1554"/>
        <v>7.0666097352690013E-2</v>
      </c>
      <c r="BI2235" s="19">
        <f t="shared" si="1521"/>
        <v>6.3727583262169082E-2</v>
      </c>
      <c r="BJ2235" s="19">
        <f t="shared" si="1521"/>
        <v>7.2053800170794199E-2</v>
      </c>
      <c r="BK2235" s="19">
        <f t="shared" si="1521"/>
        <v>7.2801024765157984E-2</v>
      </c>
      <c r="BL2235" s="19">
        <f t="shared" si="1521"/>
        <v>6.7997438087105039E-2</v>
      </c>
      <c r="BM2235" s="19">
        <f t="shared" si="1543"/>
        <v>7.5683176771989755E-2</v>
      </c>
      <c r="BN2235" s="19">
        <f t="shared" si="1525"/>
        <v>7.7924850555081124E-2</v>
      </c>
      <c r="BO2235" s="19">
        <f t="shared" si="1525"/>
        <v>6.7783945345858243E-2</v>
      </c>
      <c r="BP2235" s="19">
        <f t="shared" si="1525"/>
        <v>5.4974380871050381E-2</v>
      </c>
      <c r="BQ2235" s="19">
        <f t="shared" si="1525"/>
        <v>3.9282664389410762E-2</v>
      </c>
      <c r="BR2235" s="19">
        <f t="shared" si="1525"/>
        <v>2.9995730145175065E-2</v>
      </c>
      <c r="BS2235" s="19">
        <f t="shared" si="1525"/>
        <v>1.9321093082835184E-2</v>
      </c>
      <c r="BT2235" s="19">
        <f t="shared" si="1555"/>
        <v>9.713919726729291E-3</v>
      </c>
      <c r="BV2235" s="19">
        <f t="shared" si="1551"/>
        <v>1.1155036913550846</v>
      </c>
      <c r="BW2235" s="19">
        <f t="shared" si="1552"/>
        <v>2.4291497975708502E-2</v>
      </c>
      <c r="BX2235" s="19">
        <f t="shared" si="1553"/>
        <v>1.7385091688497261E-2</v>
      </c>
      <c r="BY2235" s="19">
        <f t="shared" si="1512"/>
        <v>1.2145748987854251E-2</v>
      </c>
      <c r="BZ2235" s="19">
        <f t="shared" si="1512"/>
        <v>9.0497737556561094E-3</v>
      </c>
      <c r="CA2235" s="19">
        <f t="shared" si="1512"/>
        <v>8.5734698737794709E-3</v>
      </c>
      <c r="CB2235" s="19">
        <f t="shared" si="1512"/>
        <v>1.1669445105977614E-2</v>
      </c>
      <c r="CC2235" s="19">
        <f t="shared" si="1526"/>
        <v>1.5837104072398189E-2</v>
      </c>
      <c r="CD2235" s="19">
        <f t="shared" si="1527"/>
        <v>2.4886877828054297E-2</v>
      </c>
      <c r="CE2235" s="19">
        <f t="shared" si="1528"/>
        <v>4.1914741605144079E-2</v>
      </c>
      <c r="CF2235" s="19">
        <f t="shared" si="1529"/>
        <v>6.3110264348654438E-2</v>
      </c>
      <c r="CG2235" s="19">
        <f t="shared" si="1530"/>
        <v>8.1447963800904979E-2</v>
      </c>
      <c r="CH2235" s="19">
        <f t="shared" si="1531"/>
        <v>7.8828292450583468E-2</v>
      </c>
      <c r="CI2235" s="19">
        <f t="shared" si="1532"/>
        <v>7.1088354370088119E-2</v>
      </c>
      <c r="CJ2235" s="19">
        <f t="shared" si="1533"/>
        <v>8.0376280066682543E-2</v>
      </c>
      <c r="CK2235" s="19">
        <f t="shared" si="1534"/>
        <v>8.120981185996666E-2</v>
      </c>
      <c r="CL2235" s="19">
        <f t="shared" si="1535"/>
        <v>7.5851393188854491E-2</v>
      </c>
      <c r="CM2235" s="19">
        <f t="shared" si="1536"/>
        <v>8.4424863062633956E-2</v>
      </c>
      <c r="CN2235" s="19">
        <f t="shared" si="1537"/>
        <v>8.6925458442486309E-2</v>
      </c>
      <c r="CO2235" s="19">
        <f t="shared" si="1538"/>
        <v>7.5613241247916171E-2</v>
      </c>
      <c r="CP2235" s="19">
        <f t="shared" si="1539"/>
        <v>6.132412479161705E-2</v>
      </c>
      <c r="CQ2235" s="19">
        <f t="shared" si="1540"/>
        <v>4.3819957132650633E-2</v>
      </c>
      <c r="CR2235" s="19">
        <f t="shared" si="1541"/>
        <v>3.3460347701833773E-2</v>
      </c>
      <c r="CS2235" s="19">
        <f t="shared" si="1542"/>
        <v>2.1552750654917838E-2</v>
      </c>
      <c r="CT2235" s="19">
        <f t="shared" si="1542"/>
        <v>1.0835913312693499E-2</v>
      </c>
    </row>
    <row r="2236" spans="1:98" x14ac:dyDescent="0.2">
      <c r="A2236" s="12">
        <f t="shared" si="1510"/>
        <v>40209</v>
      </c>
      <c r="B2236" s="13">
        <f t="shared" si="1556"/>
        <v>1.6999999999999993</v>
      </c>
      <c r="C2236" s="13">
        <v>337</v>
      </c>
      <c r="D2236" s="13">
        <v>1</v>
      </c>
      <c r="E2236" s="13" t="s">
        <v>270</v>
      </c>
      <c r="F2236" s="7">
        <f t="shared" si="1557"/>
        <v>19995.399999999991</v>
      </c>
      <c r="G2236" s="7">
        <f t="shared" si="1558"/>
        <v>21877.299999999992</v>
      </c>
      <c r="H2236" s="17">
        <v>40209</v>
      </c>
      <c r="I2236" s="17" t="s">
        <v>45</v>
      </c>
      <c r="J2236" s="17" t="s">
        <v>46</v>
      </c>
      <c r="K2236" s="17" t="s">
        <v>200</v>
      </c>
      <c r="L2236" s="17">
        <v>9</v>
      </c>
      <c r="M2236" s="17" t="s">
        <v>270</v>
      </c>
      <c r="N2236" s="17">
        <v>29.3</v>
      </c>
      <c r="O2236" s="17">
        <v>29.1</v>
      </c>
      <c r="P2236" s="17">
        <v>30.8</v>
      </c>
      <c r="Q2236" s="17" t="s">
        <v>270</v>
      </c>
      <c r="R2236" s="17" t="s">
        <v>211</v>
      </c>
      <c r="S2236" s="17" t="s">
        <v>265</v>
      </c>
      <c r="T2236" s="17" t="s">
        <v>49</v>
      </c>
      <c r="U2236" s="20">
        <v>11762</v>
      </c>
      <c r="V2236" s="20">
        <v>12869</v>
      </c>
      <c r="W2236" s="20">
        <v>97.428571428571431</v>
      </c>
      <c r="X2236" s="20">
        <v>65.142857142857139</v>
      </c>
      <c r="Y2236" s="20">
        <v>56.571428571428569</v>
      </c>
      <c r="Z2236" s="20">
        <v>68</v>
      </c>
      <c r="AA2236" s="20">
        <v>131.71428571428572</v>
      </c>
      <c r="AB2236" s="20">
        <v>256</v>
      </c>
      <c r="AC2236" s="20">
        <v>405.14285714285717</v>
      </c>
      <c r="AD2236" s="20">
        <v>533</v>
      </c>
      <c r="AE2236" s="20">
        <v>634.28571428571433</v>
      </c>
      <c r="AF2236" s="20">
        <v>734.57142857142856</v>
      </c>
      <c r="AG2236" s="20">
        <v>822.57142857142856</v>
      </c>
      <c r="AH2236" s="20">
        <v>848.14285714285711</v>
      </c>
      <c r="AI2236" s="20">
        <v>845.28571428571433</v>
      </c>
      <c r="AJ2236" s="20">
        <v>905.71428571428567</v>
      </c>
      <c r="AK2236" s="20">
        <v>946.57142857142856</v>
      </c>
      <c r="AL2236" s="20">
        <v>962.28571428571433</v>
      </c>
      <c r="AM2236" s="20">
        <v>972.71428571428567</v>
      </c>
      <c r="AN2236" s="20">
        <v>944.71428571428567</v>
      </c>
      <c r="AO2236" s="20">
        <v>798.71428571428567</v>
      </c>
      <c r="AP2236" s="20">
        <v>586.85714285714289</v>
      </c>
      <c r="AQ2236" s="20">
        <v>434.14285714285717</v>
      </c>
      <c r="AR2236" s="20">
        <v>387</v>
      </c>
      <c r="AS2236" s="20">
        <v>272.28571428571428</v>
      </c>
      <c r="AT2236" s="20">
        <v>159.85714285714286</v>
      </c>
      <c r="AV2236" s="19">
        <f t="shared" si="1513"/>
        <v>0.91397933017328459</v>
      </c>
      <c r="AW2236" s="19">
        <f t="shared" si="1548"/>
        <v>7.5707958216311624E-3</v>
      </c>
      <c r="AX2236" s="19">
        <f t="shared" si="1549"/>
        <v>5.0619983792724484E-3</v>
      </c>
      <c r="AY2236" s="19">
        <f t="shared" si="1550"/>
        <v>4.3959459609471266E-3</v>
      </c>
      <c r="AZ2236" s="19">
        <f t="shared" si="1511"/>
        <v>5.2840158520475562E-3</v>
      </c>
      <c r="BA2236" s="19">
        <f t="shared" si="1511"/>
        <v>1.0235005494932451E-2</v>
      </c>
      <c r="BB2236" s="19">
        <f t="shared" si="1511"/>
        <v>1.9892765560649624E-2</v>
      </c>
      <c r="BC2236" s="19">
        <f t="shared" si="1511"/>
        <v>3.1482077639510234E-2</v>
      </c>
      <c r="BD2236" s="19">
        <f t="shared" si="1520"/>
        <v>4.1417359546196283E-2</v>
      </c>
      <c r="BE2236" s="19">
        <f t="shared" si="1520"/>
        <v>4.9287878956073845E-2</v>
      </c>
      <c r="BF2236" s="19">
        <f t="shared" si="1520"/>
        <v>5.7080692250480111E-2</v>
      </c>
      <c r="BG2236" s="19">
        <f t="shared" si="1520"/>
        <v>6.3918830411953426E-2</v>
      </c>
      <c r="BH2236" s="19">
        <f t="shared" si="1554"/>
        <v>6.5905886793290624E-2</v>
      </c>
      <c r="BI2236" s="19">
        <f t="shared" si="1521"/>
        <v>6.5683869320515523E-2</v>
      </c>
      <c r="BJ2236" s="19">
        <f t="shared" si="1521"/>
        <v>7.0379538869709046E-2</v>
      </c>
      <c r="BK2236" s="19">
        <f t="shared" si="1521"/>
        <v>7.3554388730393078E-2</v>
      </c>
      <c r="BL2236" s="19">
        <f t="shared" si="1521"/>
        <v>7.4775484830656172E-2</v>
      </c>
      <c r="BM2236" s="19">
        <f t="shared" si="1543"/>
        <v>7.5585848606285311E-2</v>
      </c>
      <c r="BN2236" s="19">
        <f t="shared" si="1525"/>
        <v>7.3410077373089258E-2</v>
      </c>
      <c r="BO2236" s="19">
        <f t="shared" si="1525"/>
        <v>6.2064984514281267E-2</v>
      </c>
      <c r="BP2236" s="19">
        <f t="shared" si="1525"/>
        <v>4.5602388908007066E-2</v>
      </c>
      <c r="BQ2236" s="19">
        <f t="shared" si="1525"/>
        <v>3.3735554988177568E-2</v>
      </c>
      <c r="BR2236" s="19">
        <f t="shared" si="1525"/>
        <v>3.0072266687388296E-2</v>
      </c>
      <c r="BS2236" s="19">
        <f t="shared" si="1525"/>
        <v>2.1158265155467735E-2</v>
      </c>
      <c r="BT2236" s="19">
        <f t="shared" si="1555"/>
        <v>1.2421877601767259E-2</v>
      </c>
      <c r="BV2236" s="19">
        <f t="shared" si="1551"/>
        <v>1.0941166468287706</v>
      </c>
      <c r="BW2236" s="19">
        <f t="shared" si="1552"/>
        <v>8.2833337381883546E-3</v>
      </c>
      <c r="BX2236" s="19">
        <f t="shared" si="1553"/>
        <v>5.5384166929822428E-3</v>
      </c>
      <c r="BY2236" s="19">
        <f t="shared" si="1512"/>
        <v>4.8096776544319479E-3</v>
      </c>
      <c r="BZ2236" s="19">
        <f t="shared" si="1512"/>
        <v>5.7813297058323413E-3</v>
      </c>
      <c r="CA2236" s="19">
        <f t="shared" si="1512"/>
        <v>1.1198289892389536E-2</v>
      </c>
      <c r="CB2236" s="19">
        <f t="shared" si="1512"/>
        <v>2.1765005951368814E-2</v>
      </c>
      <c r="CC2236" s="19">
        <f t="shared" si="1526"/>
        <v>3.4445065222143953E-2</v>
      </c>
      <c r="CD2236" s="19">
        <f t="shared" si="1527"/>
        <v>4.5315422547185853E-2</v>
      </c>
      <c r="CE2236" s="19">
        <f t="shared" si="1528"/>
        <v>5.3926688852721845E-2</v>
      </c>
      <c r="CF2236" s="19">
        <f t="shared" si="1529"/>
        <v>6.2452935603760293E-2</v>
      </c>
      <c r="CG2236" s="19">
        <f t="shared" si="1530"/>
        <v>6.9934656399543327E-2</v>
      </c>
      <c r="CH2236" s="19">
        <f t="shared" si="1531"/>
        <v>7.2108727864551705E-2</v>
      </c>
      <c r="CI2236" s="19">
        <f t="shared" si="1532"/>
        <v>7.1865814851701612E-2</v>
      </c>
      <c r="CJ2236" s="19">
        <f t="shared" si="1533"/>
        <v>7.700342507348118E-2</v>
      </c>
      <c r="CK2236" s="19">
        <f t="shared" si="1534"/>
        <v>8.047708115723759E-2</v>
      </c>
      <c r="CL2236" s="19">
        <f t="shared" si="1535"/>
        <v>8.1813102727913145E-2</v>
      </c>
      <c r="CM2236" s="19">
        <f t="shared" si="1536"/>
        <v>8.2699735224815996E-2</v>
      </c>
      <c r="CN2236" s="19">
        <f t="shared" si="1537"/>
        <v>8.031918769888502E-2</v>
      </c>
      <c r="CO2236" s="19">
        <f t="shared" si="1538"/>
        <v>6.7906332742245001E-2</v>
      </c>
      <c r="CP2236" s="19">
        <f t="shared" si="1539"/>
        <v>4.9894332839410208E-2</v>
      </c>
      <c r="CQ2236" s="19">
        <f t="shared" si="1540"/>
        <v>3.6910632302572452E-2</v>
      </c>
      <c r="CR2236" s="19">
        <f t="shared" si="1541"/>
        <v>3.2902567590545828E-2</v>
      </c>
      <c r="CS2236" s="19">
        <f t="shared" si="1542"/>
        <v>2.3149610124614375E-2</v>
      </c>
      <c r="CT2236" s="19">
        <f t="shared" si="1542"/>
        <v>1.3590983068963005E-2</v>
      </c>
    </row>
    <row r="2237" spans="1:98" x14ac:dyDescent="0.2">
      <c r="A2237" s="12">
        <f t="shared" si="1510"/>
        <v>40209</v>
      </c>
      <c r="B2237" s="13">
        <f t="shared" si="1556"/>
        <v>1.6999999999999993</v>
      </c>
      <c r="C2237" s="13">
        <v>48</v>
      </c>
      <c r="D2237" s="13">
        <v>1</v>
      </c>
      <c r="E2237" s="13" t="s">
        <v>270</v>
      </c>
      <c r="F2237" s="7">
        <f t="shared" si="1557"/>
        <v>20321.799999999992</v>
      </c>
      <c r="G2237" s="7">
        <f t="shared" si="1558"/>
        <v>22524.999999999989</v>
      </c>
      <c r="H2237" s="17">
        <v>40209</v>
      </c>
      <c r="I2237" s="17" t="s">
        <v>45</v>
      </c>
      <c r="J2237" s="17" t="s">
        <v>46</v>
      </c>
      <c r="K2237" s="17" t="s">
        <v>200</v>
      </c>
      <c r="L2237" s="17">
        <v>9</v>
      </c>
      <c r="M2237" s="17" t="s">
        <v>270</v>
      </c>
      <c r="N2237" s="17">
        <v>29.3</v>
      </c>
      <c r="O2237" s="17">
        <v>29.1</v>
      </c>
      <c r="P2237" s="17">
        <v>30.8</v>
      </c>
      <c r="Q2237" s="17" t="s">
        <v>270</v>
      </c>
      <c r="R2237" s="17" t="s">
        <v>211</v>
      </c>
      <c r="S2237" s="17" t="s">
        <v>265</v>
      </c>
      <c r="T2237" s="17" t="s">
        <v>51</v>
      </c>
      <c r="U2237" s="13">
        <v>11954</v>
      </c>
      <c r="V2237" s="13">
        <v>13250</v>
      </c>
      <c r="W2237" s="13">
        <v>179</v>
      </c>
      <c r="X2237" s="13">
        <v>119</v>
      </c>
      <c r="Y2237" s="13">
        <v>87</v>
      </c>
      <c r="Z2237" s="13">
        <v>78</v>
      </c>
      <c r="AA2237" s="13">
        <v>96</v>
      </c>
      <c r="AB2237" s="13">
        <v>149</v>
      </c>
      <c r="AC2237" s="13">
        <v>219</v>
      </c>
      <c r="AD2237" s="13">
        <v>384</v>
      </c>
      <c r="AE2237" s="13">
        <v>652</v>
      </c>
      <c r="AF2237" s="13">
        <v>842</v>
      </c>
      <c r="AG2237" s="13">
        <v>949</v>
      </c>
      <c r="AH2237" s="13">
        <v>989</v>
      </c>
      <c r="AI2237" s="13">
        <v>986</v>
      </c>
      <c r="AJ2237" s="13">
        <v>1010</v>
      </c>
      <c r="AK2237" s="13">
        <v>1023</v>
      </c>
      <c r="AL2237" s="13">
        <v>1011</v>
      </c>
      <c r="AM2237" s="13">
        <v>1006</v>
      </c>
      <c r="AN2237" s="13">
        <v>949</v>
      </c>
      <c r="AO2237" s="13">
        <v>726</v>
      </c>
      <c r="AP2237" s="13">
        <v>507</v>
      </c>
      <c r="AQ2237" s="13">
        <v>361</v>
      </c>
      <c r="AR2237" s="13">
        <v>338</v>
      </c>
      <c r="AS2237" s="13">
        <v>315</v>
      </c>
      <c r="AT2237" s="13">
        <v>273</v>
      </c>
      <c r="AV2237" s="19">
        <f t="shared" si="1513"/>
        <v>0.90218867924528301</v>
      </c>
      <c r="AW2237" s="19">
        <f t="shared" si="1548"/>
        <v>1.3509433962264152E-2</v>
      </c>
      <c r="AX2237" s="19">
        <f t="shared" si="1549"/>
        <v>8.9811320754716976E-3</v>
      </c>
      <c r="AY2237" s="19">
        <f t="shared" si="1550"/>
        <v>6.5660377358490564E-3</v>
      </c>
      <c r="AZ2237" s="19">
        <f t="shared" si="1511"/>
        <v>5.8867924528301883E-3</v>
      </c>
      <c r="BA2237" s="19">
        <f t="shared" si="1511"/>
        <v>7.2452830188679245E-3</v>
      </c>
      <c r="BB2237" s="19">
        <f t="shared" si="1511"/>
        <v>1.1245283018867925E-2</v>
      </c>
      <c r="BC2237" s="19">
        <f t="shared" si="1511"/>
        <v>1.6528301886792454E-2</v>
      </c>
      <c r="BD2237" s="19">
        <f t="shared" si="1520"/>
        <v>2.8981132075471698E-2</v>
      </c>
      <c r="BE2237" s="19">
        <f t="shared" si="1520"/>
        <v>4.9207547169811322E-2</v>
      </c>
      <c r="BF2237" s="19">
        <f t="shared" si="1520"/>
        <v>6.3547169811320761E-2</v>
      </c>
      <c r="BG2237" s="19">
        <f t="shared" si="1520"/>
        <v>7.1622641509433968E-2</v>
      </c>
      <c r="BH2237" s="19">
        <f t="shared" si="1554"/>
        <v>7.4641509433962264E-2</v>
      </c>
      <c r="BI2237" s="19">
        <f t="shared" si="1521"/>
        <v>7.4415094339622637E-2</v>
      </c>
      <c r="BJ2237" s="19">
        <f t="shared" si="1521"/>
        <v>7.6226415094339625E-2</v>
      </c>
      <c r="BK2237" s="19">
        <f t="shared" si="1521"/>
        <v>7.7207547169811319E-2</v>
      </c>
      <c r="BL2237" s="19">
        <f t="shared" si="1521"/>
        <v>7.6301886792452825E-2</v>
      </c>
      <c r="BM2237" s="19">
        <f t="shared" si="1543"/>
        <v>7.5924528301886798E-2</v>
      </c>
      <c r="BN2237" s="19">
        <f t="shared" si="1525"/>
        <v>7.1622641509433968E-2</v>
      </c>
      <c r="BO2237" s="19">
        <f t="shared" si="1525"/>
        <v>5.479245283018868E-2</v>
      </c>
      <c r="BP2237" s="19">
        <f t="shared" si="1525"/>
        <v>3.8264150943396226E-2</v>
      </c>
      <c r="BQ2237" s="19">
        <f t="shared" si="1525"/>
        <v>2.7245283018867923E-2</v>
      </c>
      <c r="BR2237" s="19">
        <f t="shared" si="1525"/>
        <v>2.5509433962264152E-2</v>
      </c>
      <c r="BS2237" s="19">
        <f t="shared" si="1525"/>
        <v>2.3773584905660377E-2</v>
      </c>
      <c r="BT2237" s="19">
        <f t="shared" si="1555"/>
        <v>2.0603773584905661E-2</v>
      </c>
      <c r="BV2237" s="19">
        <f t="shared" si="1551"/>
        <v>1.1084155931069097</v>
      </c>
      <c r="BW2237" s="19">
        <f t="shared" si="1552"/>
        <v>1.497406725782165E-2</v>
      </c>
      <c r="BX2237" s="19">
        <f t="shared" si="1553"/>
        <v>9.9548268362054538E-3</v>
      </c>
      <c r="BY2237" s="19">
        <f t="shared" si="1512"/>
        <v>7.2778986113434833E-3</v>
      </c>
      <c r="BZ2237" s="19">
        <f t="shared" si="1512"/>
        <v>6.5250125481010543E-3</v>
      </c>
      <c r="CA2237" s="19">
        <f t="shared" si="1512"/>
        <v>8.0307846745859123E-3</v>
      </c>
      <c r="CB2237" s="19">
        <f t="shared" si="1512"/>
        <v>1.2464447047013553E-2</v>
      </c>
      <c r="CC2237" s="19">
        <f t="shared" si="1526"/>
        <v>1.8320227538899114E-2</v>
      </c>
      <c r="CD2237" s="19">
        <f t="shared" si="1527"/>
        <v>3.2123138698343649E-2</v>
      </c>
      <c r="CE2237" s="19">
        <f t="shared" si="1528"/>
        <v>5.4542412581562658E-2</v>
      </c>
      <c r="CF2237" s="19">
        <f t="shared" si="1529"/>
        <v>7.0436673916680612E-2</v>
      </c>
      <c r="CG2237" s="19">
        <f t="shared" si="1530"/>
        <v>7.9387652668562819E-2</v>
      </c>
      <c r="CH2237" s="19">
        <f t="shared" si="1531"/>
        <v>8.2733812949640287E-2</v>
      </c>
      <c r="CI2237" s="19">
        <f t="shared" si="1532"/>
        <v>8.2482850928559476E-2</v>
      </c>
      <c r="CJ2237" s="19">
        <f t="shared" si="1533"/>
        <v>8.4490547097205951E-2</v>
      </c>
      <c r="CK2237" s="19">
        <f t="shared" si="1534"/>
        <v>8.5578049188556132E-2</v>
      </c>
      <c r="CL2237" s="19">
        <f t="shared" si="1535"/>
        <v>8.4574201104232888E-2</v>
      </c>
      <c r="CM2237" s="19">
        <f t="shared" si="1536"/>
        <v>8.4155931069098217E-2</v>
      </c>
      <c r="CN2237" s="19">
        <f t="shared" si="1537"/>
        <v>7.9387652668562819E-2</v>
      </c>
      <c r="CO2237" s="19">
        <f t="shared" si="1538"/>
        <v>6.0732809101555964E-2</v>
      </c>
      <c r="CP2237" s="19">
        <f t="shared" si="1539"/>
        <v>4.2412581562656849E-2</v>
      </c>
      <c r="CQ2237" s="19">
        <f t="shared" si="1540"/>
        <v>3.0199096536724108E-2</v>
      </c>
      <c r="CR2237" s="19">
        <f t="shared" si="1541"/>
        <v>2.8275054375104566E-2</v>
      </c>
      <c r="CS2237" s="19">
        <f t="shared" si="1542"/>
        <v>2.6351012213485025E-2</v>
      </c>
      <c r="CT2237" s="19">
        <f t="shared" si="1542"/>
        <v>2.283754391835369E-2</v>
      </c>
    </row>
    <row r="2238" spans="1:98" x14ac:dyDescent="0.2">
      <c r="A2238" s="12">
        <f t="shared" si="1510"/>
        <v>40209</v>
      </c>
      <c r="B2238" s="13">
        <f t="shared" si="1556"/>
        <v>1.6999999999999993</v>
      </c>
      <c r="C2238" s="13">
        <v>242</v>
      </c>
      <c r="D2238" s="13">
        <v>1</v>
      </c>
      <c r="E2238" s="13" t="s">
        <v>270</v>
      </c>
      <c r="F2238" s="7">
        <f t="shared" si="1557"/>
        <v>21073.87999999999</v>
      </c>
      <c r="G2238" s="7">
        <f t="shared" si="1558"/>
        <v>22938.099999999991</v>
      </c>
      <c r="H2238" s="17">
        <v>40209</v>
      </c>
      <c r="I2238" s="17" t="s">
        <v>45</v>
      </c>
      <c r="J2238" s="17" t="s">
        <v>46</v>
      </c>
      <c r="K2238" s="17" t="s">
        <v>200</v>
      </c>
      <c r="L2238" s="17">
        <v>9</v>
      </c>
      <c r="M2238" s="17" t="s">
        <v>270</v>
      </c>
      <c r="N2238" s="17">
        <v>29.3</v>
      </c>
      <c r="O2238" s="17">
        <v>29.1</v>
      </c>
      <c r="P2238" s="17">
        <v>30.8</v>
      </c>
      <c r="Q2238" s="17" t="s">
        <v>270</v>
      </c>
      <c r="R2238" s="17" t="s">
        <v>211</v>
      </c>
      <c r="S2238" s="17" t="s">
        <v>265</v>
      </c>
      <c r="T2238" s="17" t="s">
        <v>50</v>
      </c>
      <c r="U2238" s="20">
        <v>12396.4</v>
      </c>
      <c r="V2238" s="20">
        <v>13493</v>
      </c>
      <c r="W2238" s="20">
        <v>59.8</v>
      </c>
      <c r="X2238" s="20">
        <v>38.200000000000003</v>
      </c>
      <c r="Y2238" s="20">
        <v>41.4</v>
      </c>
      <c r="Z2238" s="20">
        <v>64.400000000000006</v>
      </c>
      <c r="AA2238" s="20">
        <v>150.80000000000001</v>
      </c>
      <c r="AB2238" s="20">
        <v>309</v>
      </c>
      <c r="AC2238" s="20">
        <v>496.8</v>
      </c>
      <c r="AD2238" s="20">
        <v>627.6</v>
      </c>
      <c r="AE2238" s="20">
        <v>687.2</v>
      </c>
      <c r="AF2238" s="20">
        <v>754</v>
      </c>
      <c r="AG2238" s="20">
        <v>825</v>
      </c>
      <c r="AH2238" s="20">
        <v>857.2</v>
      </c>
      <c r="AI2238" s="20">
        <v>866.8</v>
      </c>
      <c r="AJ2238" s="20">
        <v>931</v>
      </c>
      <c r="AK2238" s="20">
        <v>984.2</v>
      </c>
      <c r="AL2238" s="20">
        <v>1017.6</v>
      </c>
      <c r="AM2238" s="20">
        <v>1018.8</v>
      </c>
      <c r="AN2238" s="20">
        <v>986.8</v>
      </c>
      <c r="AO2238" s="20">
        <v>846</v>
      </c>
      <c r="AP2238" s="20">
        <v>617.20000000000005</v>
      </c>
      <c r="AQ2238" s="20">
        <v>462</v>
      </c>
      <c r="AR2238" s="20">
        <v>418</v>
      </c>
      <c r="AS2238" s="20">
        <v>282</v>
      </c>
      <c r="AT2238" s="20">
        <v>151</v>
      </c>
      <c r="AV2238" s="19">
        <f t="shared" si="1513"/>
        <v>0.91872822945230859</v>
      </c>
      <c r="AW2238" s="19">
        <f t="shared" si="1548"/>
        <v>4.431927666197287E-3</v>
      </c>
      <c r="AX2238" s="19">
        <f t="shared" si="1549"/>
        <v>2.8310976061661605E-3</v>
      </c>
      <c r="AY2238" s="19">
        <f t="shared" si="1550"/>
        <v>3.0682576150596603E-3</v>
      </c>
      <c r="AZ2238" s="19">
        <f t="shared" si="1511"/>
        <v>4.7728451789816944E-3</v>
      </c>
      <c r="BA2238" s="19">
        <f t="shared" si="1511"/>
        <v>1.1176165419106205E-2</v>
      </c>
      <c r="BB2238" s="19">
        <f t="shared" si="1511"/>
        <v>2.2900763358778626E-2</v>
      </c>
      <c r="BC2238" s="19">
        <f t="shared" si="1511"/>
        <v>3.6819091380715929E-2</v>
      </c>
      <c r="BD2238" s="19">
        <f t="shared" si="1520"/>
        <v>4.6513006744237757E-2</v>
      </c>
      <c r="BE2238" s="19">
        <f t="shared" si="1520"/>
        <v>5.09301119098792E-2</v>
      </c>
      <c r="BF2238" s="19">
        <f t="shared" si="1520"/>
        <v>5.5880827095531015E-2</v>
      </c>
      <c r="BG2238" s="19">
        <f t="shared" si="1520"/>
        <v>6.1142814792855556E-2</v>
      </c>
      <c r="BH2238" s="19">
        <f t="shared" si="1554"/>
        <v>6.3529237382346407E-2</v>
      </c>
      <c r="BI2238" s="19">
        <f t="shared" si="1521"/>
        <v>6.4240717409026898E-2</v>
      </c>
      <c r="BJ2238" s="19">
        <f t="shared" si="1521"/>
        <v>6.8998740087452756E-2</v>
      </c>
      <c r="BK2238" s="19">
        <f t="shared" si="1521"/>
        <v>7.2941525235307197E-2</v>
      </c>
      <c r="BL2238" s="19">
        <f t="shared" si="1521"/>
        <v>7.5416882828133108E-2</v>
      </c>
      <c r="BM2238" s="19">
        <f t="shared" si="1543"/>
        <v>7.5505817831468161E-2</v>
      </c>
      <c r="BN2238" s="19">
        <f t="shared" si="1525"/>
        <v>7.3134217742533161E-2</v>
      </c>
      <c r="BO2238" s="19">
        <f t="shared" si="1525"/>
        <v>6.2699177351219146E-2</v>
      </c>
      <c r="BP2238" s="19">
        <f t="shared" si="1525"/>
        <v>4.5742236715333881E-2</v>
      </c>
      <c r="BQ2238" s="19">
        <f t="shared" si="1525"/>
        <v>3.4239976283999107E-2</v>
      </c>
      <c r="BR2238" s="19">
        <f t="shared" si="1525"/>
        <v>3.0979026161713483E-2</v>
      </c>
      <c r="BS2238" s="19">
        <f t="shared" si="1525"/>
        <v>2.0899725783739716E-2</v>
      </c>
      <c r="BT2238" s="19">
        <f t="shared" si="1555"/>
        <v>1.1190987919662047E-2</v>
      </c>
      <c r="BV2238" s="19">
        <f t="shared" si="1551"/>
        <v>1.0884611661450099</v>
      </c>
      <c r="BW2238" s="19">
        <f t="shared" si="1552"/>
        <v>4.8239811558194318E-3</v>
      </c>
      <c r="BX2238" s="19">
        <f t="shared" si="1553"/>
        <v>3.081539801877965E-3</v>
      </c>
      <c r="BY2238" s="19">
        <f t="shared" si="1512"/>
        <v>3.3396792617211447E-3</v>
      </c>
      <c r="BZ2238" s="19">
        <f t="shared" si="1512"/>
        <v>5.195056629344004E-3</v>
      </c>
      <c r="CA2238" s="19">
        <f t="shared" si="1512"/>
        <v>1.2164822045109871E-2</v>
      </c>
      <c r="CB2238" s="19">
        <f t="shared" si="1512"/>
        <v>2.4926591591107095E-2</v>
      </c>
      <c r="CC2238" s="19">
        <f t="shared" si="1526"/>
        <v>4.0076151140653743E-2</v>
      </c>
      <c r="CD2238" s="19">
        <f t="shared" si="1527"/>
        <v>5.0627601561743736E-2</v>
      </c>
      <c r="CE2238" s="19">
        <f t="shared" si="1528"/>
        <v>5.5435449001322967E-2</v>
      </c>
      <c r="CF2238" s="19">
        <f t="shared" si="1529"/>
        <v>6.0824110225549358E-2</v>
      </c>
      <c r="CG2238" s="19">
        <f t="shared" si="1530"/>
        <v>6.6551579490819912E-2</v>
      </c>
      <c r="CH2238" s="19">
        <f t="shared" si="1531"/>
        <v>6.9149107805491924E-2</v>
      </c>
      <c r="CI2238" s="19">
        <f t="shared" si="1532"/>
        <v>6.9923526185021456E-2</v>
      </c>
      <c r="CJ2238" s="19">
        <f t="shared" si="1533"/>
        <v>7.510244909812526E-2</v>
      </c>
      <c r="CK2238" s="19">
        <f t="shared" si="1534"/>
        <v>7.9394017618018134E-2</v>
      </c>
      <c r="CL2238" s="19">
        <f t="shared" si="1535"/>
        <v>8.2088348230131336E-2</v>
      </c>
      <c r="CM2238" s="19">
        <f t="shared" si="1536"/>
        <v>8.2185150527572526E-2</v>
      </c>
      <c r="CN2238" s="19">
        <f t="shared" si="1537"/>
        <v>7.9603755929140721E-2</v>
      </c>
      <c r="CO2238" s="19">
        <f t="shared" si="1538"/>
        <v>6.8245619696040788E-2</v>
      </c>
      <c r="CP2238" s="19">
        <f t="shared" si="1539"/>
        <v>4.9788648317253402E-2</v>
      </c>
      <c r="CQ2238" s="19">
        <f t="shared" si="1540"/>
        <v>3.726888451485915E-2</v>
      </c>
      <c r="CR2238" s="19">
        <f t="shared" si="1541"/>
        <v>3.3719466942015427E-2</v>
      </c>
      <c r="CS2238" s="19">
        <f t="shared" si="1542"/>
        <v>2.2748539898680264E-2</v>
      </c>
      <c r="CT2238" s="19">
        <f t="shared" si="1542"/>
        <v>1.218095576135007E-2</v>
      </c>
    </row>
    <row r="2239" spans="1:98" x14ac:dyDescent="0.2">
      <c r="A2239" s="12">
        <f t="shared" si="1510"/>
        <v>40210</v>
      </c>
      <c r="B2239" s="13">
        <f t="shared" si="1556"/>
        <v>1.6999999999999993</v>
      </c>
      <c r="C2239" s="13">
        <v>47</v>
      </c>
      <c r="D2239" s="13">
        <v>1</v>
      </c>
      <c r="E2239" s="13" t="s">
        <v>270</v>
      </c>
      <c r="F2239" s="7">
        <f t="shared" si="1557"/>
        <v>15441.099999999993</v>
      </c>
      <c r="G2239" s="7">
        <f t="shared" si="1558"/>
        <v>17115.599999999991</v>
      </c>
      <c r="H2239" s="17">
        <v>40210</v>
      </c>
      <c r="I2239" s="17" t="s">
        <v>45</v>
      </c>
      <c r="J2239" s="17" t="s">
        <v>46</v>
      </c>
      <c r="K2239" s="17" t="s">
        <v>200</v>
      </c>
      <c r="L2239" s="17">
        <v>9</v>
      </c>
      <c r="M2239" s="17" t="s">
        <v>270</v>
      </c>
      <c r="N2239" s="17">
        <v>29.3</v>
      </c>
      <c r="O2239" s="17">
        <v>29.1</v>
      </c>
      <c r="P2239" s="17">
        <v>30.8</v>
      </c>
      <c r="Q2239" s="17" t="s">
        <v>270</v>
      </c>
      <c r="R2239" s="17" t="s">
        <v>211</v>
      </c>
      <c r="S2239" s="17" t="s">
        <v>211</v>
      </c>
      <c r="T2239" s="17" t="s">
        <v>52</v>
      </c>
      <c r="U2239" s="13">
        <v>9083</v>
      </c>
      <c r="V2239" s="13">
        <v>10068</v>
      </c>
      <c r="W2239" s="13">
        <v>179</v>
      </c>
      <c r="X2239" s="13">
        <v>133</v>
      </c>
      <c r="Y2239" s="13">
        <v>97</v>
      </c>
      <c r="Z2239" s="13">
        <v>80</v>
      </c>
      <c r="AA2239" s="13">
        <v>90</v>
      </c>
      <c r="AB2239" s="13">
        <v>126</v>
      </c>
      <c r="AC2239" s="13">
        <v>149</v>
      </c>
      <c r="AD2239" s="13">
        <v>243</v>
      </c>
      <c r="AE2239" s="13">
        <v>402</v>
      </c>
      <c r="AF2239" s="13">
        <v>570</v>
      </c>
      <c r="AG2239" s="13">
        <v>700</v>
      </c>
      <c r="AH2239" s="13">
        <v>712</v>
      </c>
      <c r="AI2239" s="13">
        <v>675</v>
      </c>
      <c r="AJ2239" s="13">
        <v>768</v>
      </c>
      <c r="AK2239" s="13">
        <v>733</v>
      </c>
      <c r="AL2239" s="13">
        <v>684</v>
      </c>
      <c r="AM2239" s="13">
        <v>749</v>
      </c>
      <c r="AN2239" s="13">
        <v>783</v>
      </c>
      <c r="AO2239" s="13">
        <v>679</v>
      </c>
      <c r="AP2239" s="13">
        <v>548</v>
      </c>
      <c r="AQ2239" s="13">
        <v>410</v>
      </c>
      <c r="AR2239" s="13">
        <v>279</v>
      </c>
      <c r="AS2239" s="13">
        <v>178</v>
      </c>
      <c r="AT2239" s="13">
        <v>102</v>
      </c>
      <c r="AV2239" s="19">
        <f t="shared" si="1513"/>
        <v>0.90216527612236785</v>
      </c>
      <c r="AW2239" s="19">
        <f t="shared" si="1548"/>
        <v>1.7779102105681368E-2</v>
      </c>
      <c r="AX2239" s="19">
        <f t="shared" si="1549"/>
        <v>1.3210170838299564E-2</v>
      </c>
      <c r="AY2239" s="19">
        <f t="shared" si="1550"/>
        <v>9.6344854986094557E-3</v>
      </c>
      <c r="AZ2239" s="19">
        <f t="shared" si="1511"/>
        <v>7.9459674215335719E-3</v>
      </c>
      <c r="BA2239" s="19">
        <f t="shared" si="1511"/>
        <v>8.9392133492252682E-3</v>
      </c>
      <c r="BB2239" s="19">
        <f t="shared" si="1511"/>
        <v>1.2514898688915376E-2</v>
      </c>
      <c r="BC2239" s="19">
        <f t="shared" si="1511"/>
        <v>1.4799364322606277E-2</v>
      </c>
      <c r="BD2239" s="19">
        <f t="shared" si="1520"/>
        <v>2.4135876042908223E-2</v>
      </c>
      <c r="BE2239" s="19">
        <f t="shared" si="1520"/>
        <v>3.9928486293206195E-2</v>
      </c>
      <c r="BF2239" s="19">
        <f t="shared" si="1520"/>
        <v>5.6615017878426696E-2</v>
      </c>
      <c r="BG2239" s="19">
        <f t="shared" si="1520"/>
        <v>6.9527214938418749E-2</v>
      </c>
      <c r="BH2239" s="19">
        <f t="shared" si="1554"/>
        <v>7.0719110051648784E-2</v>
      </c>
      <c r="BI2239" s="19">
        <f t="shared" si="1521"/>
        <v>6.7044100119189515E-2</v>
      </c>
      <c r="BJ2239" s="19">
        <f t="shared" si="1521"/>
        <v>7.6281287246722285E-2</v>
      </c>
      <c r="BK2239" s="19">
        <f t="shared" si="1521"/>
        <v>7.2804926499801345E-2</v>
      </c>
      <c r="BL2239" s="19">
        <f t="shared" si="1521"/>
        <v>6.7938021454112041E-2</v>
      </c>
      <c r="BM2239" s="19">
        <f t="shared" si="1543"/>
        <v>7.4394119984108067E-2</v>
      </c>
      <c r="BN2239" s="19">
        <f t="shared" si="1525"/>
        <v>7.7771156138259828E-2</v>
      </c>
      <c r="BO2239" s="19">
        <f t="shared" si="1525"/>
        <v>6.7441398490266188E-2</v>
      </c>
      <c r="BP2239" s="19">
        <f t="shared" si="1525"/>
        <v>5.4429876837504963E-2</v>
      </c>
      <c r="BQ2239" s="19">
        <f t="shared" si="1525"/>
        <v>4.0723083035359556E-2</v>
      </c>
      <c r="BR2239" s="19">
        <f t="shared" si="1525"/>
        <v>2.7711561382598331E-2</v>
      </c>
      <c r="BS2239" s="19">
        <f t="shared" si="1525"/>
        <v>1.7679777512912196E-2</v>
      </c>
      <c r="BT2239" s="19">
        <f t="shared" si="1555"/>
        <v>1.0131108462455305E-2</v>
      </c>
      <c r="BV2239" s="19">
        <f t="shared" si="1551"/>
        <v>1.1084443465815259</v>
      </c>
      <c r="BW2239" s="19">
        <f t="shared" si="1552"/>
        <v>1.9707145216338214E-2</v>
      </c>
      <c r="BX2239" s="19">
        <f t="shared" si="1553"/>
        <v>1.4642739183089287E-2</v>
      </c>
      <c r="BY2239" s="19">
        <f t="shared" si="1512"/>
        <v>1.0679290983155345E-2</v>
      </c>
      <c r="BZ2239" s="19">
        <f t="shared" si="1512"/>
        <v>8.8076626665198731E-3</v>
      </c>
      <c r="CA2239" s="19">
        <f t="shared" si="1512"/>
        <v>9.9086204998348557E-3</v>
      </c>
      <c r="CB2239" s="19">
        <f t="shared" si="1512"/>
        <v>1.3872068699768798E-2</v>
      </c>
      <c r="CC2239" s="19">
        <f t="shared" si="1526"/>
        <v>1.6404271716393262E-2</v>
      </c>
      <c r="CD2239" s="19">
        <f t="shared" si="1527"/>
        <v>2.6753275349554111E-2</v>
      </c>
      <c r="CE2239" s="19">
        <f t="shared" si="1528"/>
        <v>4.4258504899262356E-2</v>
      </c>
      <c r="CF2239" s="19">
        <f t="shared" si="1529"/>
        <v>6.2754596498954096E-2</v>
      </c>
      <c r="CG2239" s="19">
        <f t="shared" si="1530"/>
        <v>7.7067048332048887E-2</v>
      </c>
      <c r="CH2239" s="19">
        <f t="shared" si="1531"/>
        <v>7.8388197732026862E-2</v>
      </c>
      <c r="CI2239" s="19">
        <f t="shared" si="1532"/>
        <v>7.4314653748761422E-2</v>
      </c>
      <c r="CJ2239" s="19">
        <f t="shared" si="1533"/>
        <v>8.4553561598590773E-2</v>
      </c>
      <c r="CK2239" s="19">
        <f t="shared" si="1534"/>
        <v>8.0700209181988336E-2</v>
      </c>
      <c r="CL2239" s="19">
        <f t="shared" si="1535"/>
        <v>7.5305515798744907E-2</v>
      </c>
      <c r="CM2239" s="19">
        <f t="shared" si="1536"/>
        <v>8.2461741715292303E-2</v>
      </c>
      <c r="CN2239" s="19">
        <f t="shared" si="1537"/>
        <v>8.6204998348563253E-2</v>
      </c>
      <c r="CO2239" s="19">
        <f t="shared" si="1538"/>
        <v>7.4755036882087414E-2</v>
      </c>
      <c r="CP2239" s="19">
        <f t="shared" si="1539"/>
        <v>6.0332489265661128E-2</v>
      </c>
      <c r="CQ2239" s="19">
        <f t="shared" si="1540"/>
        <v>4.5139271165914346E-2</v>
      </c>
      <c r="CR2239" s="19">
        <f t="shared" si="1541"/>
        <v>3.0716723549488054E-2</v>
      </c>
      <c r="CS2239" s="19">
        <f t="shared" si="1542"/>
        <v>1.9597049433006716E-2</v>
      </c>
      <c r="CT2239" s="19">
        <f t="shared" si="1542"/>
        <v>1.1229769899812838E-2</v>
      </c>
    </row>
    <row r="2240" spans="1:98" x14ac:dyDescent="0.2">
      <c r="A2240" s="12">
        <f t="shared" si="1510"/>
        <v>40210</v>
      </c>
      <c r="B2240" s="13">
        <f t="shared" si="1556"/>
        <v>1.6999999999999993</v>
      </c>
      <c r="C2240" s="13">
        <v>48</v>
      </c>
      <c r="D2240" s="13">
        <v>1</v>
      </c>
      <c r="E2240" s="13" t="s">
        <v>270</v>
      </c>
      <c r="F2240" s="7">
        <f t="shared" si="1557"/>
        <v>21494.799999999992</v>
      </c>
      <c r="G2240" s="7">
        <f t="shared" si="1558"/>
        <v>23585.799999999988</v>
      </c>
      <c r="H2240" s="17">
        <v>40210</v>
      </c>
      <c r="I2240" s="17" t="s">
        <v>45</v>
      </c>
      <c r="J2240" s="17" t="s">
        <v>46</v>
      </c>
      <c r="K2240" s="17" t="s">
        <v>200</v>
      </c>
      <c r="L2240" s="17">
        <v>9</v>
      </c>
      <c r="M2240" s="17" t="s">
        <v>270</v>
      </c>
      <c r="N2240" s="17">
        <v>29.3</v>
      </c>
      <c r="O2240" s="17">
        <v>29.1</v>
      </c>
      <c r="P2240" s="17">
        <v>30.8</v>
      </c>
      <c r="Q2240" s="17" t="s">
        <v>270</v>
      </c>
      <c r="R2240" s="17" t="s">
        <v>211</v>
      </c>
      <c r="S2240" s="17" t="s">
        <v>211</v>
      </c>
      <c r="T2240" s="17" t="s">
        <v>51</v>
      </c>
      <c r="U2240" s="13">
        <v>12644</v>
      </c>
      <c r="V2240" s="13">
        <v>13874</v>
      </c>
      <c r="W2240" s="13">
        <v>142</v>
      </c>
      <c r="X2240" s="13">
        <v>94</v>
      </c>
      <c r="Y2240" s="13">
        <v>73</v>
      </c>
      <c r="Z2240" s="13">
        <v>75</v>
      </c>
      <c r="AA2240" s="13">
        <v>120</v>
      </c>
      <c r="AB2240" s="13">
        <v>198</v>
      </c>
      <c r="AC2240" s="13">
        <v>316</v>
      </c>
      <c r="AD2240" s="13">
        <v>536</v>
      </c>
      <c r="AE2240" s="13">
        <v>817</v>
      </c>
      <c r="AF2240" s="13">
        <v>961</v>
      </c>
      <c r="AG2240" s="13">
        <v>990</v>
      </c>
      <c r="AH2240" s="13">
        <v>962</v>
      </c>
      <c r="AI2240" s="13">
        <v>996</v>
      </c>
      <c r="AJ2240" s="13">
        <v>1050</v>
      </c>
      <c r="AK2240" s="13">
        <v>1032</v>
      </c>
      <c r="AL2240" s="13">
        <v>998</v>
      </c>
      <c r="AM2240" s="13">
        <v>986</v>
      </c>
      <c r="AN2240" s="13">
        <v>942</v>
      </c>
      <c r="AO2240" s="13">
        <v>775</v>
      </c>
      <c r="AP2240" s="13">
        <v>550</v>
      </c>
      <c r="AQ2240" s="13">
        <v>392</v>
      </c>
      <c r="AR2240" s="13">
        <v>342</v>
      </c>
      <c r="AS2240" s="13">
        <v>291</v>
      </c>
      <c r="AT2240" s="13">
        <v>237</v>
      </c>
      <c r="AV2240" s="19">
        <f t="shared" si="1513"/>
        <v>0.91134496179904856</v>
      </c>
      <c r="AW2240" s="19">
        <f t="shared" si="1548"/>
        <v>1.0234971889865937E-2</v>
      </c>
      <c r="AX2240" s="19">
        <f t="shared" si="1549"/>
        <v>6.7752630820239294E-3</v>
      </c>
      <c r="AY2240" s="19">
        <f t="shared" si="1550"/>
        <v>5.2616404785930521E-3</v>
      </c>
      <c r="AZ2240" s="19">
        <f t="shared" si="1511"/>
        <v>5.4057950122531357E-3</v>
      </c>
      <c r="BA2240" s="19">
        <f t="shared" si="1511"/>
        <v>8.6492720196050168E-3</v>
      </c>
      <c r="BB2240" s="19">
        <f t="shared" si="1511"/>
        <v>1.4271298832348277E-2</v>
      </c>
      <c r="BC2240" s="19">
        <f t="shared" si="1511"/>
        <v>2.2776416318293212E-2</v>
      </c>
      <c r="BD2240" s="19">
        <f t="shared" si="1520"/>
        <v>3.8633415020902409E-2</v>
      </c>
      <c r="BE2240" s="19">
        <f t="shared" si="1520"/>
        <v>5.8887127000144153E-2</v>
      </c>
      <c r="BF2240" s="19">
        <f t="shared" si="1520"/>
        <v>6.9266253423670168E-2</v>
      </c>
      <c r="BG2240" s="19">
        <f t="shared" si="1520"/>
        <v>7.1356494161741391E-2</v>
      </c>
      <c r="BH2240" s="19">
        <f t="shared" si="1554"/>
        <v>6.9338330690500216E-2</v>
      </c>
      <c r="BI2240" s="19">
        <f t="shared" si="1521"/>
        <v>7.1788957762721636E-2</v>
      </c>
      <c r="BJ2240" s="19">
        <f t="shared" si="1521"/>
        <v>7.5681130171543889E-2</v>
      </c>
      <c r="BK2240" s="19">
        <f t="shared" si="1521"/>
        <v>7.4383739368603138E-2</v>
      </c>
      <c r="BL2240" s="19">
        <f t="shared" si="1521"/>
        <v>7.1933112296381718E-2</v>
      </c>
      <c r="BM2240" s="19">
        <f t="shared" si="1543"/>
        <v>7.1068185094421213E-2</v>
      </c>
      <c r="BN2240" s="19">
        <f t="shared" si="1525"/>
        <v>6.7896785353899383E-2</v>
      </c>
      <c r="BO2240" s="19">
        <f t="shared" si="1525"/>
        <v>5.5859881793282398E-2</v>
      </c>
      <c r="BP2240" s="19">
        <f t="shared" si="1525"/>
        <v>3.9642496756522989E-2</v>
      </c>
      <c r="BQ2240" s="19">
        <f t="shared" si="1525"/>
        <v>2.8254288597376387E-2</v>
      </c>
      <c r="BR2240" s="19">
        <f t="shared" si="1525"/>
        <v>2.4650425255874298E-2</v>
      </c>
      <c r="BS2240" s="19">
        <f t="shared" si="1525"/>
        <v>2.0974484647542164E-2</v>
      </c>
      <c r="BT2240" s="19">
        <f t="shared" si="1555"/>
        <v>1.7082312238719907E-2</v>
      </c>
      <c r="BV2240" s="19">
        <f t="shared" si="1551"/>
        <v>1.0972793419803859</v>
      </c>
      <c r="BW2240" s="19">
        <f t="shared" si="1552"/>
        <v>1.1230623220499843E-2</v>
      </c>
      <c r="BX2240" s="19">
        <f t="shared" si="1553"/>
        <v>7.4343562163872194E-3</v>
      </c>
      <c r="BY2240" s="19">
        <f t="shared" si="1512"/>
        <v>5.7734894020879468E-3</v>
      </c>
      <c r="BZ2240" s="19">
        <f t="shared" si="1512"/>
        <v>5.9316671939259732E-3</v>
      </c>
      <c r="CA2240" s="19">
        <f t="shared" si="1512"/>
        <v>9.4906675102815561E-3</v>
      </c>
      <c r="CB2240" s="19">
        <f t="shared" si="1512"/>
        <v>1.5659601391964567E-2</v>
      </c>
      <c r="CC2240" s="19">
        <f t="shared" si="1526"/>
        <v>2.49920911104081E-2</v>
      </c>
      <c r="CD2240" s="19">
        <f t="shared" si="1527"/>
        <v>4.2391648212590949E-2</v>
      </c>
      <c r="CE2240" s="19">
        <f t="shared" si="1528"/>
        <v>6.4615627965833602E-2</v>
      </c>
      <c r="CF2240" s="19">
        <f t="shared" si="1529"/>
        <v>7.6004428978171459E-2</v>
      </c>
      <c r="CG2240" s="19">
        <f t="shared" si="1530"/>
        <v>7.8298006959822836E-2</v>
      </c>
      <c r="CH2240" s="19">
        <f t="shared" si="1531"/>
        <v>7.6083517874090484E-2</v>
      </c>
      <c r="CI2240" s="19">
        <f t="shared" si="1532"/>
        <v>7.8772540335336913E-2</v>
      </c>
      <c r="CJ2240" s="19">
        <f t="shared" si="1533"/>
        <v>8.3043340714963623E-2</v>
      </c>
      <c r="CK2240" s="19">
        <f t="shared" si="1534"/>
        <v>8.1619740588421391E-2</v>
      </c>
      <c r="CL2240" s="19">
        <f t="shared" si="1535"/>
        <v>7.8930718127174948E-2</v>
      </c>
      <c r="CM2240" s="19">
        <f t="shared" si="1536"/>
        <v>7.7981651376146793E-2</v>
      </c>
      <c r="CN2240" s="19">
        <f t="shared" si="1537"/>
        <v>7.4501739955710217E-2</v>
      </c>
      <c r="CO2240" s="19">
        <f t="shared" si="1538"/>
        <v>6.1293894337235054E-2</v>
      </c>
      <c r="CP2240" s="19">
        <f t="shared" si="1539"/>
        <v>4.3498892755457132E-2</v>
      </c>
      <c r="CQ2240" s="19">
        <f t="shared" si="1540"/>
        <v>3.1002847200253085E-2</v>
      </c>
      <c r="CR2240" s="19">
        <f t="shared" si="1541"/>
        <v>2.7048402404302434E-2</v>
      </c>
      <c r="CS2240" s="19">
        <f t="shared" si="1542"/>
        <v>2.3014868712432773E-2</v>
      </c>
      <c r="CT2240" s="19">
        <f t="shared" si="1542"/>
        <v>1.8744068332806074E-2</v>
      </c>
    </row>
    <row r="2241" spans="1:98" x14ac:dyDescent="0.2">
      <c r="A2241" s="12">
        <f t="shared" si="1510"/>
        <v>40210</v>
      </c>
      <c r="B2241" s="13">
        <f t="shared" si="1556"/>
        <v>1.6999999999999993</v>
      </c>
      <c r="C2241" s="13">
        <v>337</v>
      </c>
      <c r="D2241" s="13">
        <v>1</v>
      </c>
      <c r="E2241" s="13" t="s">
        <v>270</v>
      </c>
      <c r="F2241" s="7">
        <f t="shared" si="1557"/>
        <v>21709.728571428561</v>
      </c>
      <c r="G2241" s="7">
        <f t="shared" si="1558"/>
        <v>23977.771428571421</v>
      </c>
      <c r="H2241" s="17">
        <v>40210</v>
      </c>
      <c r="I2241" s="17" t="s">
        <v>45</v>
      </c>
      <c r="J2241" s="17" t="s">
        <v>46</v>
      </c>
      <c r="K2241" s="17" t="s">
        <v>200</v>
      </c>
      <c r="L2241" s="17">
        <v>9</v>
      </c>
      <c r="M2241" s="17" t="s">
        <v>270</v>
      </c>
      <c r="N2241" s="17">
        <v>29.3</v>
      </c>
      <c r="O2241" s="17">
        <v>29.1</v>
      </c>
      <c r="P2241" s="17">
        <v>30.8</v>
      </c>
      <c r="Q2241" s="17" t="s">
        <v>270</v>
      </c>
      <c r="R2241" s="17" t="s">
        <v>211</v>
      </c>
      <c r="S2241" s="17" t="s">
        <v>211</v>
      </c>
      <c r="T2241" s="17" t="s">
        <v>49</v>
      </c>
      <c r="U2241" s="20">
        <v>12770.428571428571</v>
      </c>
      <c r="V2241" s="20">
        <v>14104.571428571429</v>
      </c>
      <c r="W2241" s="20">
        <v>82.428571428571431</v>
      </c>
      <c r="X2241" s="20">
        <v>57.285714285714285</v>
      </c>
      <c r="Y2241" s="20">
        <v>56.285714285714285</v>
      </c>
      <c r="Z2241" s="20">
        <v>83</v>
      </c>
      <c r="AA2241" s="20">
        <v>236.28571428571428</v>
      </c>
      <c r="AB2241" s="20">
        <v>479</v>
      </c>
      <c r="AC2241" s="20">
        <v>719.85714285714289</v>
      </c>
      <c r="AD2241" s="20">
        <v>830.42857142857144</v>
      </c>
      <c r="AE2241" s="20">
        <v>861</v>
      </c>
      <c r="AF2241" s="20">
        <v>874.85714285714289</v>
      </c>
      <c r="AG2241" s="20">
        <v>874.28571428571433</v>
      </c>
      <c r="AH2241" s="20">
        <v>864.85714285714289</v>
      </c>
      <c r="AI2241" s="20">
        <v>915.85714285714289</v>
      </c>
      <c r="AJ2241" s="20">
        <v>964.85714285714289</v>
      </c>
      <c r="AK2241" s="20">
        <v>947.14285714285711</v>
      </c>
      <c r="AL2241" s="20">
        <v>929.28571428571433</v>
      </c>
      <c r="AM2241" s="20">
        <v>950.42857142857144</v>
      </c>
      <c r="AN2241" s="20">
        <v>941.85714285714289</v>
      </c>
      <c r="AO2241" s="20">
        <v>804.85714285714289</v>
      </c>
      <c r="AP2241" s="20">
        <v>573</v>
      </c>
      <c r="AQ2241" s="20">
        <v>411.28571428571428</v>
      </c>
      <c r="AR2241" s="20">
        <v>306.85714285714283</v>
      </c>
      <c r="AS2241" s="20">
        <v>210</v>
      </c>
      <c r="AT2241" s="20">
        <v>129.85714285714286</v>
      </c>
      <c r="AV2241" s="19">
        <f t="shared" si="1513"/>
        <v>0.90541060649029681</v>
      </c>
      <c r="AW2241" s="19">
        <f t="shared" si="1548"/>
        <v>5.8441032289429972E-3</v>
      </c>
      <c r="AX2241" s="19">
        <f t="shared" si="1549"/>
        <v>4.0614998176882874E-3</v>
      </c>
      <c r="AY2241" s="19">
        <f t="shared" si="1550"/>
        <v>3.9906008183770202E-3</v>
      </c>
      <c r="AZ2241" s="19">
        <f t="shared" si="1511"/>
        <v>5.884616942835149E-3</v>
      </c>
      <c r="BA2241" s="19">
        <f t="shared" si="1511"/>
        <v>1.6752420694405055E-2</v>
      </c>
      <c r="BB2241" s="19">
        <f t="shared" si="1511"/>
        <v>3.3960620670096829E-2</v>
      </c>
      <c r="BC2241" s="19">
        <f t="shared" si="1511"/>
        <v>5.1037151075639102E-2</v>
      </c>
      <c r="BD2241" s="19">
        <f t="shared" si="1520"/>
        <v>5.887655471377061E-2</v>
      </c>
      <c r="BE2241" s="19">
        <f t="shared" si="1520"/>
        <v>6.1044038407000768E-2</v>
      </c>
      <c r="BF2241" s="19">
        <f t="shared" si="1520"/>
        <v>6.2026495968885466E-2</v>
      </c>
      <c r="BG2241" s="19">
        <f t="shared" si="1520"/>
        <v>6.1985982254993313E-2</v>
      </c>
      <c r="BH2241" s="19">
        <f t="shared" si="1554"/>
        <v>6.1317505975772797E-2</v>
      </c>
      <c r="BI2241" s="19">
        <f t="shared" si="1521"/>
        <v>6.4933354940647406E-2</v>
      </c>
      <c r="BJ2241" s="19">
        <f t="shared" si="1521"/>
        <v>6.8407405906899491E-2</v>
      </c>
      <c r="BK2241" s="19">
        <f t="shared" si="1521"/>
        <v>6.715148077624275E-2</v>
      </c>
      <c r="BL2241" s="19">
        <f t="shared" si="1521"/>
        <v>6.5885427217112991E-2</v>
      </c>
      <c r="BM2241" s="19">
        <f t="shared" si="1543"/>
        <v>6.7384434631122633E-2</v>
      </c>
      <c r="BN2241" s="19">
        <f t="shared" si="1525"/>
        <v>6.677672892274035E-2</v>
      </c>
      <c r="BO2241" s="19">
        <f t="shared" si="1525"/>
        <v>5.7063566017096785E-2</v>
      </c>
      <c r="BP2241" s="19">
        <f t="shared" si="1525"/>
        <v>4.0625126605355909E-2</v>
      </c>
      <c r="BQ2241" s="19">
        <f t="shared" si="1525"/>
        <v>2.9159745573876756E-2</v>
      </c>
      <c r="BR2241" s="19">
        <f t="shared" si="1525"/>
        <v>2.1755864360085884E-2</v>
      </c>
      <c r="BS2241" s="19">
        <f t="shared" si="1525"/>
        <v>1.4888789855366041E-2</v>
      </c>
      <c r="BT2241" s="19">
        <f t="shared" si="1555"/>
        <v>9.2067414819916541E-3</v>
      </c>
      <c r="BV2241" s="19">
        <f t="shared" si="1551"/>
        <v>1.1044712673251822</v>
      </c>
      <c r="BW2241" s="19">
        <f t="shared" si="1552"/>
        <v>6.4546440996498611E-3</v>
      </c>
      <c r="BX2241" s="19">
        <f t="shared" si="1553"/>
        <v>4.4858098508831793E-3</v>
      </c>
      <c r="BY2241" s="19">
        <f t="shared" si="1512"/>
        <v>4.407503943261777E-3</v>
      </c>
      <c r="BZ2241" s="19">
        <f t="shared" si="1512"/>
        <v>6.4993903325763769E-3</v>
      </c>
      <c r="CA2241" s="19">
        <f t="shared" si="1512"/>
        <v>1.8502567315114158E-2</v>
      </c>
      <c r="CB2241" s="19">
        <f t="shared" si="1512"/>
        <v>3.7508529750651616E-2</v>
      </c>
      <c r="CC2241" s="19">
        <f t="shared" si="1526"/>
        <v>5.6369066929177904E-2</v>
      </c>
      <c r="CD2241" s="19">
        <f t="shared" si="1527"/>
        <v>6.5027463000458655E-2</v>
      </c>
      <c r="CE2241" s="19">
        <f t="shared" si="1528"/>
        <v>6.7421386462027236E-2</v>
      </c>
      <c r="CF2241" s="19">
        <f t="shared" si="1529"/>
        <v>6.8506482610495231E-2</v>
      </c>
      <c r="CG2241" s="19">
        <f t="shared" si="1530"/>
        <v>6.8461736377568722E-2</v>
      </c>
      <c r="CH2241" s="19">
        <f t="shared" si="1531"/>
        <v>6.7723423534281221E-2</v>
      </c>
      <c r="CI2241" s="19">
        <f t="shared" si="1532"/>
        <v>7.1717024822972722E-2</v>
      </c>
      <c r="CJ2241" s="19">
        <f t="shared" si="1533"/>
        <v>7.5554014296421432E-2</v>
      </c>
      <c r="CK2241" s="19">
        <f t="shared" si="1534"/>
        <v>7.4166881075699437E-2</v>
      </c>
      <c r="CL2241" s="19">
        <f t="shared" si="1535"/>
        <v>7.2768561296745832E-2</v>
      </c>
      <c r="CM2241" s="19">
        <f t="shared" si="1536"/>
        <v>7.4424171915026913E-2</v>
      </c>
      <c r="CN2241" s="19">
        <f t="shared" si="1537"/>
        <v>7.3752978421129184E-2</v>
      </c>
      <c r="CO2241" s="19">
        <f t="shared" si="1538"/>
        <v>6.3025069076997092E-2</v>
      </c>
      <c r="CP2241" s="19">
        <f t="shared" si="1539"/>
        <v>4.4869285067063419E-2</v>
      </c>
      <c r="CQ2241" s="19">
        <f t="shared" si="1540"/>
        <v>3.220610114885953E-2</v>
      </c>
      <c r="CR2241" s="19">
        <f t="shared" si="1541"/>
        <v>2.4028727081538824E-2</v>
      </c>
      <c r="CS2241" s="19">
        <f t="shared" si="1542"/>
        <v>1.6444240600494448E-2</v>
      </c>
      <c r="CT2241" s="19">
        <f t="shared" si="1542"/>
        <v>1.0168581432550648E-2</v>
      </c>
    </row>
    <row r="2242" spans="1:98" x14ac:dyDescent="0.2">
      <c r="A2242" s="12">
        <f t="shared" si="1510"/>
        <v>40210</v>
      </c>
      <c r="B2242" s="13">
        <f t="shared" si="1556"/>
        <v>1.6999999999999993</v>
      </c>
      <c r="C2242" s="13">
        <v>242</v>
      </c>
      <c r="D2242" s="13">
        <v>1</v>
      </c>
      <c r="E2242" s="13" t="s">
        <v>270</v>
      </c>
      <c r="F2242" s="7">
        <f t="shared" si="1557"/>
        <v>23006.439999999991</v>
      </c>
      <c r="G2242" s="7">
        <f t="shared" si="1558"/>
        <v>25428.599999999988</v>
      </c>
      <c r="H2242" s="17">
        <v>40210</v>
      </c>
      <c r="I2242" s="17" t="s">
        <v>45</v>
      </c>
      <c r="J2242" s="17" t="s">
        <v>46</v>
      </c>
      <c r="K2242" s="17" t="s">
        <v>200</v>
      </c>
      <c r="L2242" s="17">
        <v>9</v>
      </c>
      <c r="M2242" s="17" t="s">
        <v>270</v>
      </c>
      <c r="N2242" s="17">
        <v>29.3</v>
      </c>
      <c r="O2242" s="17">
        <v>29.1</v>
      </c>
      <c r="P2242" s="17">
        <v>30.8</v>
      </c>
      <c r="Q2242" s="17" t="s">
        <v>270</v>
      </c>
      <c r="R2242" s="17" t="s">
        <v>211</v>
      </c>
      <c r="S2242" s="17" t="s">
        <v>211</v>
      </c>
      <c r="T2242" s="17" t="s">
        <v>50</v>
      </c>
      <c r="U2242" s="20">
        <v>13533.2</v>
      </c>
      <c r="V2242" s="20">
        <v>14958</v>
      </c>
      <c r="W2242" s="20">
        <v>51.2</v>
      </c>
      <c r="X2242" s="20">
        <v>34.799999999999997</v>
      </c>
      <c r="Y2242" s="20">
        <v>44.8</v>
      </c>
      <c r="Z2242" s="20">
        <v>85.2</v>
      </c>
      <c r="AA2242" s="20">
        <v>288.8</v>
      </c>
      <c r="AB2242" s="20">
        <v>605.79999999999995</v>
      </c>
      <c r="AC2242" s="20">
        <v>914.8</v>
      </c>
      <c r="AD2242" s="20">
        <v>1006.8</v>
      </c>
      <c r="AE2242" s="20">
        <v>961.6</v>
      </c>
      <c r="AF2242" s="20">
        <v>918.6</v>
      </c>
      <c r="AG2242" s="20">
        <v>886</v>
      </c>
      <c r="AH2242" s="20">
        <v>876</v>
      </c>
      <c r="AI2242" s="20">
        <v>948</v>
      </c>
      <c r="AJ2242" s="20">
        <v>987.2</v>
      </c>
      <c r="AK2242" s="20">
        <v>973</v>
      </c>
      <c r="AL2242" s="20">
        <v>964.6</v>
      </c>
      <c r="AM2242" s="20">
        <v>983.6</v>
      </c>
      <c r="AN2242" s="20">
        <v>973.6</v>
      </c>
      <c r="AO2242" s="20">
        <v>836</v>
      </c>
      <c r="AP2242" s="20">
        <v>582.6</v>
      </c>
      <c r="AQ2242" s="20">
        <v>415.4</v>
      </c>
      <c r="AR2242" s="20">
        <v>305.39999999999998</v>
      </c>
      <c r="AS2242" s="20">
        <v>200.2</v>
      </c>
      <c r="AT2242" s="20">
        <v>114</v>
      </c>
      <c r="AV2242" s="19">
        <f t="shared" si="1513"/>
        <v>0.90474662388019789</v>
      </c>
      <c r="AW2242" s="19">
        <f t="shared" si="1548"/>
        <v>3.4229175023398851E-3</v>
      </c>
      <c r="AX2242" s="19">
        <f t="shared" si="1549"/>
        <v>2.3265142398716404E-3</v>
      </c>
      <c r="AY2242" s="19">
        <f t="shared" si="1550"/>
        <v>2.9950528145473994E-3</v>
      </c>
      <c r="AZ2242" s="19">
        <f t="shared" si="1511"/>
        <v>5.6959486562374647E-3</v>
      </c>
      <c r="BA2242" s="19">
        <f t="shared" si="1511"/>
        <v>1.9307394036635915E-2</v>
      </c>
      <c r="BB2242" s="19">
        <f t="shared" si="1511"/>
        <v>4.0500066853857465E-2</v>
      </c>
      <c r="BC2242" s="19">
        <f t="shared" si="1511"/>
        <v>6.115790881133841E-2</v>
      </c>
      <c r="BD2242" s="19">
        <f t="shared" si="1520"/>
        <v>6.7308463698355386E-2</v>
      </c>
      <c r="BE2242" s="19">
        <f t="shared" si="1520"/>
        <v>6.4286669340820973E-2</v>
      </c>
      <c r="BF2242" s="19">
        <f t="shared" si="1520"/>
        <v>6.1411953469715203E-2</v>
      </c>
      <c r="BG2242" s="19">
        <f t="shared" si="1520"/>
        <v>5.9232517716272227E-2</v>
      </c>
      <c r="BH2242" s="19">
        <f t="shared" si="1554"/>
        <v>5.8563979141596473E-2</v>
      </c>
      <c r="BI2242" s="19">
        <f t="shared" si="1521"/>
        <v>6.337745687926194E-2</v>
      </c>
      <c r="BJ2242" s="19">
        <f t="shared" si="1521"/>
        <v>6.5998128091990904E-2</v>
      </c>
      <c r="BK2242" s="19">
        <f t="shared" si="1521"/>
        <v>6.5048803315951337E-2</v>
      </c>
      <c r="BL2242" s="19">
        <f t="shared" si="1521"/>
        <v>6.4487230913223698E-2</v>
      </c>
      <c r="BM2242" s="19">
        <f t="shared" ref="BM2242:BM2273" si="1559">AM2242/$V2242</f>
        <v>6.5757454205107632E-2</v>
      </c>
      <c r="BN2242" s="19">
        <f t="shared" si="1525"/>
        <v>6.5088915630431871E-2</v>
      </c>
      <c r="BO2242" s="19">
        <f t="shared" si="1525"/>
        <v>5.5889824842893433E-2</v>
      </c>
      <c r="BP2242" s="19">
        <f t="shared" si="1525"/>
        <v>3.8949057360609711E-2</v>
      </c>
      <c r="BQ2242" s="19">
        <f t="shared" si="1525"/>
        <v>2.7771092392031019E-2</v>
      </c>
      <c r="BR2242" s="19">
        <f t="shared" si="1525"/>
        <v>2.0417168070597673E-2</v>
      </c>
      <c r="BS2242" s="19">
        <f t="shared" si="1525"/>
        <v>1.338414226500869E-2</v>
      </c>
      <c r="BT2242" s="19">
        <f t="shared" si="1555"/>
        <v>7.6213397513036499E-3</v>
      </c>
      <c r="BV2242" s="19">
        <f t="shared" si="1551"/>
        <v>1.1052818254367038</v>
      </c>
      <c r="BW2242" s="19">
        <f t="shared" si="1552"/>
        <v>3.7832885053054712E-3</v>
      </c>
      <c r="BX2242" s="19">
        <f t="shared" si="1553"/>
        <v>2.5714539059498122E-3</v>
      </c>
      <c r="BY2242" s="19">
        <f t="shared" si="1512"/>
        <v>3.3103774421422865E-3</v>
      </c>
      <c r="BZ2242" s="19">
        <f t="shared" si="1512"/>
        <v>6.2956285283598855E-3</v>
      </c>
      <c r="CA2242" s="19">
        <f t="shared" si="1512"/>
        <v>2.1340111725238673E-2</v>
      </c>
      <c r="CB2242" s="19">
        <f t="shared" si="1512"/>
        <v>4.4763987822540117E-2</v>
      </c>
      <c r="CC2242" s="19">
        <f t="shared" si="1526"/>
        <v>6.7596725090887586E-2</v>
      </c>
      <c r="CD2242" s="19">
        <f t="shared" si="1527"/>
        <v>7.4394821623858354E-2</v>
      </c>
      <c r="CE2242" s="19">
        <f t="shared" si="1528"/>
        <v>7.1054887240268372E-2</v>
      </c>
      <c r="CF2242" s="19">
        <f t="shared" si="1529"/>
        <v>6.7877516034640734E-2</v>
      </c>
      <c r="CG2242" s="19">
        <f t="shared" si="1530"/>
        <v>6.5468625306653261E-2</v>
      </c>
      <c r="CH2242" s="19">
        <f t="shared" si="1531"/>
        <v>6.4729701770460793E-2</v>
      </c>
      <c r="CI2242" s="19">
        <f t="shared" si="1532"/>
        <v>7.0049951231046612E-2</v>
      </c>
      <c r="CJ2242" s="19">
        <f t="shared" si="1533"/>
        <v>7.2946531492921116E-2</v>
      </c>
      <c r="CK2242" s="19">
        <f t="shared" si="1534"/>
        <v>7.1897260071527788E-2</v>
      </c>
      <c r="CL2242" s="19">
        <f t="shared" si="1535"/>
        <v>7.1276564301126111E-2</v>
      </c>
      <c r="CM2242" s="19">
        <f t="shared" si="1536"/>
        <v>7.2680519019891823E-2</v>
      </c>
      <c r="CN2242" s="19">
        <f t="shared" si="1537"/>
        <v>7.1941595483699342E-2</v>
      </c>
      <c r="CO2242" s="19">
        <f t="shared" si="1538"/>
        <v>6.1774007625690887E-2</v>
      </c>
      <c r="CP2242" s="19">
        <f t="shared" si="1539"/>
        <v>4.304968521857358E-2</v>
      </c>
      <c r="CQ2242" s="19">
        <f t="shared" si="1540"/>
        <v>3.0694883693435399E-2</v>
      </c>
      <c r="CR2242" s="19">
        <f t="shared" si="1541"/>
        <v>2.2566724795318179E-2</v>
      </c>
      <c r="CS2242" s="19">
        <f t="shared" si="1542"/>
        <v>1.4793249194573343E-2</v>
      </c>
      <c r="CT2242" s="19">
        <f t="shared" si="1542"/>
        <v>8.4237283125942128E-3</v>
      </c>
    </row>
    <row r="2243" spans="1:98" x14ac:dyDescent="0.2">
      <c r="A2243" s="12">
        <f t="shared" ref="A2243:A2306" si="1560">VALUE(H2243)</f>
        <v>40211</v>
      </c>
      <c r="B2243" s="13">
        <f t="shared" si="1556"/>
        <v>1.5999999999999943</v>
      </c>
      <c r="C2243" s="13">
        <v>48</v>
      </c>
      <c r="D2243" s="13">
        <v>0</v>
      </c>
      <c r="E2243" s="13" t="s">
        <v>270</v>
      </c>
      <c r="F2243" s="7">
        <f t="shared" si="1557"/>
        <v>7555.1999999999734</v>
      </c>
      <c r="G2243" s="7">
        <f t="shared" si="1558"/>
        <v>8433.5999999999694</v>
      </c>
      <c r="H2243" s="17">
        <v>40211</v>
      </c>
      <c r="I2243" s="17" t="s">
        <v>45</v>
      </c>
      <c r="J2243" s="17" t="s">
        <v>46</v>
      </c>
      <c r="K2243" s="17" t="s">
        <v>200</v>
      </c>
      <c r="L2243" s="17">
        <v>9</v>
      </c>
      <c r="M2243" s="17" t="s">
        <v>270</v>
      </c>
      <c r="N2243" s="17">
        <v>63.6</v>
      </c>
      <c r="O2243" s="17">
        <v>63.5</v>
      </c>
      <c r="P2243" s="17">
        <v>65.099999999999994</v>
      </c>
      <c r="Q2243" s="17" t="s">
        <v>270</v>
      </c>
      <c r="R2243" s="17" t="s">
        <v>4</v>
      </c>
      <c r="S2243" s="17" t="s">
        <v>100</v>
      </c>
      <c r="T2243" s="17" t="s">
        <v>52</v>
      </c>
      <c r="U2243" s="13">
        <v>4722</v>
      </c>
      <c r="V2243" s="13">
        <v>5271</v>
      </c>
      <c r="W2243" s="13">
        <v>107</v>
      </c>
      <c r="X2243" s="13">
        <v>83</v>
      </c>
      <c r="Y2243" s="13">
        <v>68</v>
      </c>
      <c r="Z2243" s="13">
        <v>62</v>
      </c>
      <c r="AA2243" s="13">
        <v>54</v>
      </c>
      <c r="AB2243" s="13">
        <v>52</v>
      </c>
      <c r="AC2243" s="13">
        <v>64</v>
      </c>
      <c r="AD2243" s="13">
        <v>125</v>
      </c>
      <c r="AE2243" s="13">
        <v>218</v>
      </c>
      <c r="AF2243" s="13">
        <v>317</v>
      </c>
      <c r="AG2243" s="13">
        <v>425</v>
      </c>
      <c r="AH2243" s="13">
        <v>420</v>
      </c>
      <c r="AI2243" s="13">
        <v>414</v>
      </c>
      <c r="AJ2243" s="13">
        <v>431</v>
      </c>
      <c r="AK2243" s="13">
        <v>374</v>
      </c>
      <c r="AL2243" s="13">
        <v>336</v>
      </c>
      <c r="AM2243" s="13">
        <v>380</v>
      </c>
      <c r="AN2243" s="13">
        <v>376</v>
      </c>
      <c r="AO2243" s="13">
        <v>303</v>
      </c>
      <c r="AP2243" s="13">
        <v>238</v>
      </c>
      <c r="AQ2243" s="13">
        <v>177</v>
      </c>
      <c r="AR2243" s="13">
        <v>125</v>
      </c>
      <c r="AS2243" s="13">
        <v>77</v>
      </c>
      <c r="AT2243" s="13">
        <v>46</v>
      </c>
      <c r="AV2243" s="19">
        <f t="shared" si="1513"/>
        <v>0.89584519066590784</v>
      </c>
      <c r="AW2243" s="19">
        <f t="shared" si="1548"/>
        <v>2.0299753367482451E-2</v>
      </c>
      <c r="AX2243" s="19">
        <f t="shared" si="1549"/>
        <v>1.5746537658888258E-2</v>
      </c>
      <c r="AY2243" s="19">
        <f t="shared" si="1550"/>
        <v>1.2900777841016885E-2</v>
      </c>
      <c r="AZ2243" s="19">
        <f>Z2243/$V2243</f>
        <v>1.1762473913868336E-2</v>
      </c>
      <c r="BA2243" s="19">
        <f>AA2243/$V2243</f>
        <v>1.0244735344336939E-2</v>
      </c>
      <c r="BB2243" s="19">
        <f>AB2243/$V2243</f>
        <v>9.8653007019540891E-3</v>
      </c>
      <c r="BC2243" s="19">
        <f>AC2243/$V2243</f>
        <v>1.2141908556251186E-2</v>
      </c>
      <c r="BD2243" s="19">
        <f t="shared" si="1520"/>
        <v>2.3714665148928098E-2</v>
      </c>
      <c r="BE2243" s="19">
        <f t="shared" si="1520"/>
        <v>4.1358376019730601E-2</v>
      </c>
      <c r="BF2243" s="19">
        <f t="shared" si="1520"/>
        <v>6.0140390817681653E-2</v>
      </c>
      <c r="BG2243" s="19">
        <f t="shared" si="1520"/>
        <v>8.0629861506355524E-2</v>
      </c>
      <c r="BH2243" s="19">
        <f t="shared" si="1554"/>
        <v>7.9681274900398405E-2</v>
      </c>
      <c r="BI2243" s="19">
        <f t="shared" si="1521"/>
        <v>7.8542970973249859E-2</v>
      </c>
      <c r="BJ2243" s="19">
        <f t="shared" si="1521"/>
        <v>8.1768165433504084E-2</v>
      </c>
      <c r="BK2243" s="19">
        <f t="shared" si="1521"/>
        <v>7.0954278125592865E-2</v>
      </c>
      <c r="BL2243" s="19">
        <f t="shared" si="1521"/>
        <v>6.3745019920318724E-2</v>
      </c>
      <c r="BM2243" s="19">
        <f t="shared" si="1559"/>
        <v>7.2092582052741411E-2</v>
      </c>
      <c r="BN2243" s="19">
        <f t="shared" si="1525"/>
        <v>7.1333712767975718E-2</v>
      </c>
      <c r="BO2243" s="19">
        <f t="shared" si="1525"/>
        <v>5.7484348321001709E-2</v>
      </c>
      <c r="BP2243" s="19">
        <f t="shared" si="1525"/>
        <v>4.5152722443559098E-2</v>
      </c>
      <c r="BQ2243" s="19">
        <f t="shared" si="1525"/>
        <v>3.3579965850882187E-2</v>
      </c>
      <c r="BR2243" s="19">
        <f t="shared" si="1525"/>
        <v>2.3714665148928098E-2</v>
      </c>
      <c r="BS2243" s="19">
        <f t="shared" si="1525"/>
        <v>1.4608233731739707E-2</v>
      </c>
      <c r="BT2243" s="19">
        <f t="shared" si="1555"/>
        <v>8.7269967748055399E-3</v>
      </c>
      <c r="BV2243" s="19">
        <f t="shared" si="1551"/>
        <v>1.1162642947903432</v>
      </c>
      <c r="BW2243" s="19">
        <f t="shared" si="1552"/>
        <v>2.2659889877170689E-2</v>
      </c>
      <c r="BX2243" s="19">
        <f t="shared" si="1553"/>
        <v>1.757729775518848E-2</v>
      </c>
      <c r="BY2243" s="19">
        <f>Y2243/$U2243</f>
        <v>1.4400677678949597E-2</v>
      </c>
      <c r="BZ2243" s="19">
        <f>Z2243/$U2243</f>
        <v>1.3130029648454045E-2</v>
      </c>
      <c r="CA2243" s="19">
        <f>AA2243/$U2243</f>
        <v>1.1435832274459974E-2</v>
      </c>
      <c r="CB2243" s="19">
        <f>AB2243/$U2243</f>
        <v>1.1012282930961457E-2</v>
      </c>
      <c r="CC2243" s="19">
        <f t="shared" si="1526"/>
        <v>1.3553578991952562E-2</v>
      </c>
      <c r="CD2243" s="19">
        <f t="shared" si="1527"/>
        <v>2.6471833968657349E-2</v>
      </c>
      <c r="CE2243" s="19">
        <f t="shared" si="1528"/>
        <v>4.6166878441338419E-2</v>
      </c>
      <c r="CF2243" s="19">
        <f t="shared" si="1529"/>
        <v>6.7132570944515038E-2</v>
      </c>
      <c r="CG2243" s="19">
        <f t="shared" si="1530"/>
        <v>9.0004235493434989E-2</v>
      </c>
      <c r="CH2243" s="19">
        <f t="shared" si="1531"/>
        <v>8.8945362134688691E-2</v>
      </c>
      <c r="CI2243" s="19">
        <f t="shared" si="1532"/>
        <v>8.7674714104193141E-2</v>
      </c>
      <c r="CJ2243" s="19">
        <f t="shared" si="1533"/>
        <v>9.1274883523930539E-2</v>
      </c>
      <c r="CK2243" s="19">
        <f t="shared" si="1534"/>
        <v>7.9203727234222782E-2</v>
      </c>
      <c r="CL2243" s="19">
        <f t="shared" si="1535"/>
        <v>7.1156289707750953E-2</v>
      </c>
      <c r="CM2243" s="19">
        <f t="shared" si="1536"/>
        <v>8.0474375264718345E-2</v>
      </c>
      <c r="CN2243" s="19">
        <f t="shared" si="1537"/>
        <v>7.9627276577721298E-2</v>
      </c>
      <c r="CO2243" s="19">
        <f t="shared" si="1538"/>
        <v>6.4167725540025408E-2</v>
      </c>
      <c r="CP2243" s="19">
        <f t="shared" si="1539"/>
        <v>5.0402371876323591E-2</v>
      </c>
      <c r="CQ2243" s="19">
        <f t="shared" si="1540"/>
        <v>3.7484116899618808E-2</v>
      </c>
      <c r="CR2243" s="19">
        <f t="shared" si="1541"/>
        <v>2.6471833968657349E-2</v>
      </c>
      <c r="CS2243" s="19">
        <f t="shared" si="1542"/>
        <v>1.6306649724692927E-2</v>
      </c>
      <c r="CT2243" s="19">
        <f t="shared" si="1542"/>
        <v>9.741634900465904E-3</v>
      </c>
    </row>
    <row r="2244" spans="1:98" x14ac:dyDescent="0.2">
      <c r="A2244" s="12">
        <f t="shared" si="1560"/>
        <v>40211</v>
      </c>
      <c r="B2244" s="13">
        <f t="shared" si="1556"/>
        <v>1.5999999999999943</v>
      </c>
      <c r="C2244" s="13">
        <v>52</v>
      </c>
      <c r="D2244" s="13">
        <v>0</v>
      </c>
      <c r="E2244" s="13" t="s">
        <v>270</v>
      </c>
      <c r="F2244" s="7">
        <f t="shared" si="1557"/>
        <v>9707.1999999999662</v>
      </c>
      <c r="G2244" s="7">
        <f t="shared" si="1558"/>
        <v>10700.799999999963</v>
      </c>
      <c r="H2244" s="17">
        <v>40211</v>
      </c>
      <c r="I2244" s="17" t="s">
        <v>45</v>
      </c>
      <c r="J2244" s="17" t="s">
        <v>46</v>
      </c>
      <c r="K2244" s="17" t="s">
        <v>200</v>
      </c>
      <c r="L2244" s="17">
        <v>9</v>
      </c>
      <c r="M2244" s="17" t="s">
        <v>270</v>
      </c>
      <c r="N2244" s="17">
        <v>63.6</v>
      </c>
      <c r="O2244" s="17">
        <v>63.5</v>
      </c>
      <c r="P2244" s="17">
        <v>65.099999999999994</v>
      </c>
      <c r="Q2244" s="17" t="s">
        <v>270</v>
      </c>
      <c r="R2244" s="17" t="s">
        <v>4</v>
      </c>
      <c r="S2244" s="17" t="s">
        <v>100</v>
      </c>
      <c r="T2244" s="17" t="s">
        <v>51</v>
      </c>
      <c r="U2244" s="13">
        <v>6067</v>
      </c>
      <c r="V2244" s="13">
        <v>6688</v>
      </c>
      <c r="W2244" s="13">
        <v>81</v>
      </c>
      <c r="X2244" s="13">
        <v>54</v>
      </c>
      <c r="Y2244" s="13">
        <v>39</v>
      </c>
      <c r="Z2244" s="13">
        <v>34</v>
      </c>
      <c r="AA2244" s="13">
        <v>43</v>
      </c>
      <c r="AB2244" s="13">
        <v>69</v>
      </c>
      <c r="AC2244" s="13">
        <v>131</v>
      </c>
      <c r="AD2244" s="13">
        <v>244</v>
      </c>
      <c r="AE2244" s="13">
        <v>374</v>
      </c>
      <c r="AF2244" s="13">
        <v>459</v>
      </c>
      <c r="AG2244" s="13">
        <v>462</v>
      </c>
      <c r="AH2244" s="13">
        <v>449</v>
      </c>
      <c r="AI2244" s="13">
        <v>502</v>
      </c>
      <c r="AJ2244" s="13">
        <v>551</v>
      </c>
      <c r="AK2244" s="13">
        <v>520</v>
      </c>
      <c r="AL2244" s="13">
        <v>498</v>
      </c>
      <c r="AM2244" s="13">
        <v>508</v>
      </c>
      <c r="AN2244" s="13">
        <v>459</v>
      </c>
      <c r="AO2244" s="13">
        <v>340</v>
      </c>
      <c r="AP2244" s="13">
        <v>234</v>
      </c>
      <c r="AQ2244" s="13">
        <v>174</v>
      </c>
      <c r="AR2244" s="13">
        <v>163</v>
      </c>
      <c r="AS2244" s="13">
        <v>158</v>
      </c>
      <c r="AT2244" s="13">
        <v>143</v>
      </c>
      <c r="AV2244" s="19">
        <f t="shared" ref="AV2244:AV2307" si="1561">U2244/$V2244</f>
        <v>0.9071471291866029</v>
      </c>
      <c r="AW2244" s="19">
        <f t="shared" ref="AW2244:AZ2307" si="1562">W2244/$V2244</f>
        <v>1.2111244019138757E-2</v>
      </c>
      <c r="AX2244" s="19">
        <f t="shared" si="1562"/>
        <v>8.0741626794258378E-3</v>
      </c>
      <c r="AY2244" s="19">
        <f t="shared" si="1562"/>
        <v>5.8313397129186604E-3</v>
      </c>
      <c r="AZ2244" s="19">
        <f t="shared" si="1562"/>
        <v>5.0837320574162676E-3</v>
      </c>
      <c r="BA2244" s="19">
        <f t="shared" ref="BA2244:BE2307" si="1563">AA2244/$V2244</f>
        <v>6.4294258373205739E-3</v>
      </c>
      <c r="BB2244" s="19">
        <f t="shared" si="1563"/>
        <v>1.0316985645933014E-2</v>
      </c>
      <c r="BC2244" s="19">
        <f t="shared" si="1563"/>
        <v>1.9587320574162681E-2</v>
      </c>
      <c r="BD2244" s="19">
        <f t="shared" si="1520"/>
        <v>3.6483253588516749E-2</v>
      </c>
      <c r="BE2244" s="19">
        <f t="shared" si="1520"/>
        <v>5.5921052631578948E-2</v>
      </c>
      <c r="BF2244" s="19">
        <f t="shared" si="1520"/>
        <v>6.8630382775119611E-2</v>
      </c>
      <c r="BG2244" s="19">
        <f t="shared" si="1520"/>
        <v>6.9078947368421059E-2</v>
      </c>
      <c r="BH2244" s="19">
        <f t="shared" si="1554"/>
        <v>6.7135167464114839E-2</v>
      </c>
      <c r="BI2244" s="19">
        <f t="shared" si="1521"/>
        <v>7.5059808612440188E-2</v>
      </c>
      <c r="BJ2244" s="19">
        <f t="shared" si="1521"/>
        <v>8.2386363636363633E-2</v>
      </c>
      <c r="BK2244" s="19">
        <f t="shared" si="1521"/>
        <v>7.7751196172248807E-2</v>
      </c>
      <c r="BL2244" s="19">
        <f t="shared" si="1521"/>
        <v>7.4461722488038284E-2</v>
      </c>
      <c r="BM2244" s="19">
        <f t="shared" si="1559"/>
        <v>7.5956937799043056E-2</v>
      </c>
      <c r="BN2244" s="19">
        <f t="shared" si="1525"/>
        <v>6.8630382775119611E-2</v>
      </c>
      <c r="BO2244" s="19">
        <f t="shared" si="1525"/>
        <v>5.0837320574162681E-2</v>
      </c>
      <c r="BP2244" s="19">
        <f t="shared" si="1525"/>
        <v>3.4988038277511964E-2</v>
      </c>
      <c r="BQ2244" s="19">
        <f t="shared" si="1525"/>
        <v>2.6016746411483254E-2</v>
      </c>
      <c r="BR2244" s="19">
        <f t="shared" si="1525"/>
        <v>2.4372009569377989E-2</v>
      </c>
      <c r="BS2244" s="19">
        <f t="shared" si="1525"/>
        <v>2.3624401913875596E-2</v>
      </c>
      <c r="BT2244" s="19">
        <f t="shared" si="1555"/>
        <v>2.1381578947368422E-2</v>
      </c>
      <c r="BV2244" s="19">
        <f t="shared" ref="BV2244:BY2307" si="1564">V2244/$U2244</f>
        <v>1.1023570133509148</v>
      </c>
      <c r="BW2244" s="19">
        <f t="shared" si="1564"/>
        <v>1.3350914784901928E-2</v>
      </c>
      <c r="BX2244" s="19">
        <f t="shared" si="1564"/>
        <v>8.900609856601285E-3</v>
      </c>
      <c r="BY2244" s="19">
        <f t="shared" si="1564"/>
        <v>6.428218229767595E-3</v>
      </c>
      <c r="BZ2244" s="19">
        <f t="shared" ref="BZ2244:CB2307" si="1565">Z2244/$U2244</f>
        <v>5.6040876874896986E-3</v>
      </c>
      <c r="CA2244" s="19">
        <f t="shared" si="1565"/>
        <v>7.0875226635899128E-3</v>
      </c>
      <c r="CB2244" s="19">
        <f t="shared" si="1565"/>
        <v>1.1373001483434977E-2</v>
      </c>
      <c r="CC2244" s="19">
        <f t="shared" si="1526"/>
        <v>2.1592220207680896E-2</v>
      </c>
      <c r="CD2244" s="19">
        <f t="shared" si="1527"/>
        <v>4.0217570463161365E-2</v>
      </c>
      <c r="CE2244" s="19">
        <f t="shared" si="1528"/>
        <v>6.1644964562386682E-2</v>
      </c>
      <c r="CF2244" s="19">
        <f t="shared" si="1529"/>
        <v>7.5655183781110927E-2</v>
      </c>
      <c r="CG2244" s="19">
        <f t="shared" si="1530"/>
        <v>7.6149662106477667E-2</v>
      </c>
      <c r="CH2244" s="19">
        <f t="shared" si="1531"/>
        <v>7.4006922696555136E-2</v>
      </c>
      <c r="CI2244" s="19">
        <f t="shared" si="1532"/>
        <v>8.2742706444700845E-2</v>
      </c>
      <c r="CJ2244" s="19">
        <f t="shared" si="1533"/>
        <v>9.0819185759024229E-2</v>
      </c>
      <c r="CK2244" s="19">
        <f t="shared" si="1534"/>
        <v>8.5709576396901271E-2</v>
      </c>
      <c r="CL2244" s="19">
        <f t="shared" si="1535"/>
        <v>8.208340201087852E-2</v>
      </c>
      <c r="CM2244" s="19">
        <f t="shared" si="1536"/>
        <v>8.3731663095434311E-2</v>
      </c>
      <c r="CN2244" s="19">
        <f t="shared" si="1537"/>
        <v>7.5655183781110927E-2</v>
      </c>
      <c r="CO2244" s="19">
        <f t="shared" si="1538"/>
        <v>5.6040876874896985E-2</v>
      </c>
      <c r="CP2244" s="19">
        <f t="shared" si="1539"/>
        <v>3.8569309378605574E-2</v>
      </c>
      <c r="CQ2244" s="19">
        <f t="shared" si="1540"/>
        <v>2.867974287127081E-2</v>
      </c>
      <c r="CR2244" s="19">
        <f t="shared" si="1541"/>
        <v>2.6866655678259438E-2</v>
      </c>
      <c r="CS2244" s="19">
        <f t="shared" si="1542"/>
        <v>2.6042525135981539E-2</v>
      </c>
      <c r="CT2244" s="19">
        <f t="shared" si="1542"/>
        <v>2.3570133509147849E-2</v>
      </c>
    </row>
    <row r="2245" spans="1:98" x14ac:dyDescent="0.2">
      <c r="A2245" s="12">
        <f t="shared" si="1560"/>
        <v>40211</v>
      </c>
      <c r="B2245" s="13">
        <f t="shared" si="1556"/>
        <v>1.5999999999999943</v>
      </c>
      <c r="C2245" s="13">
        <v>357</v>
      </c>
      <c r="D2245" s="13">
        <v>0</v>
      </c>
      <c r="E2245" s="13" t="s">
        <v>270</v>
      </c>
      <c r="F2245" s="7">
        <f t="shared" si="1557"/>
        <v>10451.657142857106</v>
      </c>
      <c r="G2245" s="7">
        <f t="shared" si="1558"/>
        <v>11308.342857142816</v>
      </c>
      <c r="H2245" s="17">
        <v>40211</v>
      </c>
      <c r="I2245" s="17" t="s">
        <v>45</v>
      </c>
      <c r="J2245" s="17" t="s">
        <v>46</v>
      </c>
      <c r="K2245" s="17" t="s">
        <v>200</v>
      </c>
      <c r="L2245" s="17">
        <v>9</v>
      </c>
      <c r="M2245" s="17" t="s">
        <v>270</v>
      </c>
      <c r="N2245" s="17">
        <v>63.6</v>
      </c>
      <c r="O2245" s="17">
        <v>63.5</v>
      </c>
      <c r="P2245" s="17">
        <v>65.099999999999994</v>
      </c>
      <c r="Q2245" s="17" t="s">
        <v>270</v>
      </c>
      <c r="R2245" s="17" t="s">
        <v>4</v>
      </c>
      <c r="S2245" s="17" t="s">
        <v>100</v>
      </c>
      <c r="T2245" s="17" t="s">
        <v>49</v>
      </c>
      <c r="U2245" s="20">
        <v>6532.2857142857147</v>
      </c>
      <c r="V2245" s="20">
        <v>7067.7142857142853</v>
      </c>
      <c r="W2245" s="20">
        <v>48.571428571428569</v>
      </c>
      <c r="X2245" s="20">
        <v>32.857142857142854</v>
      </c>
      <c r="Y2245" s="20">
        <v>28.714285714285715</v>
      </c>
      <c r="Z2245" s="20">
        <v>36.857142857142854</v>
      </c>
      <c r="AA2245" s="20">
        <v>64.285714285714292</v>
      </c>
      <c r="AB2245" s="20">
        <v>136.42857142857142</v>
      </c>
      <c r="AC2245" s="20">
        <v>294</v>
      </c>
      <c r="AD2245" s="20">
        <v>386.71428571428572</v>
      </c>
      <c r="AE2245" s="20">
        <v>390.28571428571428</v>
      </c>
      <c r="AF2245" s="20">
        <v>400.28571428571428</v>
      </c>
      <c r="AG2245" s="20">
        <v>418.28571428571428</v>
      </c>
      <c r="AH2245" s="20">
        <v>425.71428571428572</v>
      </c>
      <c r="AI2245" s="20">
        <v>466.28571428571428</v>
      </c>
      <c r="AJ2245" s="20">
        <v>502.85714285714283</v>
      </c>
      <c r="AK2245" s="20">
        <v>509.57142857142856</v>
      </c>
      <c r="AL2245" s="20">
        <v>566.85714285714289</v>
      </c>
      <c r="AM2245" s="20">
        <v>624.71428571428567</v>
      </c>
      <c r="AN2245" s="20">
        <v>550.28571428571433</v>
      </c>
      <c r="AO2245" s="20">
        <v>382.71428571428572</v>
      </c>
      <c r="AP2245" s="20">
        <v>259.85714285714283</v>
      </c>
      <c r="AQ2245" s="20">
        <v>195.57142857142858</v>
      </c>
      <c r="AR2245" s="20">
        <v>158.28571428571428</v>
      </c>
      <c r="AS2245" s="20">
        <v>113</v>
      </c>
      <c r="AT2245" s="20">
        <v>75.428571428571431</v>
      </c>
      <c r="AV2245" s="19">
        <f t="shared" si="1561"/>
        <v>0.92424303674657404</v>
      </c>
      <c r="AW2245" s="19">
        <f t="shared" si="1562"/>
        <v>6.8722965598091929E-3</v>
      </c>
      <c r="AX2245" s="19">
        <f t="shared" si="1562"/>
        <v>4.6489064963415126E-3</v>
      </c>
      <c r="AY2245" s="19">
        <f t="shared" si="1562"/>
        <v>4.0627400250636703E-3</v>
      </c>
      <c r="AZ2245" s="19">
        <f t="shared" si="1562"/>
        <v>5.2148603306787404E-3</v>
      </c>
      <c r="BA2245" s="19">
        <f t="shared" si="1563"/>
        <v>9.0956866232768732E-3</v>
      </c>
      <c r="BB2245" s="19">
        <f t="shared" si="1563"/>
        <v>1.9303068278287584E-2</v>
      </c>
      <c r="BC2245" s="19">
        <f t="shared" si="1563"/>
        <v>4.1597606823786236E-2</v>
      </c>
      <c r="BD2245" s="19">
        <f t="shared" si="1520"/>
        <v>5.4715608198245544E-2</v>
      </c>
      <c r="BE2245" s="19">
        <f t="shared" si="1520"/>
        <v>5.5220924121760925E-2</v>
      </c>
      <c r="BF2245" s="19">
        <f t="shared" si="1520"/>
        <v>5.6635808707603999E-2</v>
      </c>
      <c r="BG2245" s="19">
        <f t="shared" si="1520"/>
        <v>5.9182600962121523E-2</v>
      </c>
      <c r="BH2245" s="19">
        <f t="shared" si="1554"/>
        <v>6.023365808303352E-2</v>
      </c>
      <c r="BI2245" s="19">
        <f t="shared" si="1521"/>
        <v>6.5974046974168254E-2</v>
      </c>
      <c r="BJ2245" s="19">
        <f t="shared" si="1521"/>
        <v>7.1148482030965757E-2</v>
      </c>
      <c r="BK2245" s="19">
        <f t="shared" si="1521"/>
        <v>7.2098475967174683E-2</v>
      </c>
      <c r="BL2245" s="19">
        <f t="shared" si="1521"/>
        <v>8.0203743380361417E-2</v>
      </c>
      <c r="BM2245" s="19">
        <f t="shared" si="1559"/>
        <v>8.8389861341310591E-2</v>
      </c>
      <c r="BN2245" s="19">
        <f t="shared" si="1525"/>
        <v>7.7859077495250048E-2</v>
      </c>
      <c r="BO2245" s="19">
        <f t="shared" si="1525"/>
        <v>5.4149654363908319E-2</v>
      </c>
      <c r="BP2245" s="19">
        <f t="shared" si="1525"/>
        <v>3.676678659497918E-2</v>
      </c>
      <c r="BQ2245" s="19">
        <f t="shared" si="1525"/>
        <v>2.767109997170231E-2</v>
      </c>
      <c r="BR2245" s="19">
        <f t="shared" si="1525"/>
        <v>2.2395601730201723E-2</v>
      </c>
      <c r="BS2245" s="19">
        <f t="shared" ref="BS2245:BT2308" si="1566">AS2245/$V2245</f>
        <v>1.5988195820026682E-2</v>
      </c>
      <c r="BT2245" s="19">
        <f t="shared" si="1555"/>
        <v>1.0672272304644865E-2</v>
      </c>
      <c r="BV2245" s="19">
        <f t="shared" si="1564"/>
        <v>1.0819664960853781</v>
      </c>
      <c r="BW2245" s="19">
        <f t="shared" si="1564"/>
        <v>7.4355946288763497E-3</v>
      </c>
      <c r="BX2245" s="19">
        <f t="shared" si="1564"/>
        <v>5.0299610724751772E-3</v>
      </c>
      <c r="BY2245" s="19">
        <f t="shared" si="1564"/>
        <v>4.3957485894239598E-3</v>
      </c>
      <c r="BZ2245" s="19">
        <f t="shared" si="1565"/>
        <v>5.6423041595591123E-3</v>
      </c>
      <c r="CA2245" s="19">
        <f t="shared" si="1565"/>
        <v>9.841228185277523E-3</v>
      </c>
      <c r="CB2245" s="19">
        <f t="shared" si="1565"/>
        <v>2.0885273148755629E-2</v>
      </c>
      <c r="CC2245" s="19">
        <f t="shared" si="1526"/>
        <v>4.5007216900669202E-2</v>
      </c>
      <c r="CD2245" s="19">
        <f t="shared" si="1527"/>
        <v>5.9200454883436116E-2</v>
      </c>
      <c r="CE2245" s="19">
        <f t="shared" si="1528"/>
        <v>5.9747189782618199E-2</v>
      </c>
      <c r="CF2245" s="19">
        <f t="shared" si="1529"/>
        <v>6.1278047500328038E-2</v>
      </c>
      <c r="CG2245" s="19">
        <f t="shared" si="1530"/>
        <v>6.4033591392205741E-2</v>
      </c>
      <c r="CH2245" s="19">
        <f t="shared" si="1531"/>
        <v>6.5170799982504482E-2</v>
      </c>
      <c r="CI2245" s="19">
        <f t="shared" si="1532"/>
        <v>7.1381708437212962E-2</v>
      </c>
      <c r="CJ2245" s="19">
        <f t="shared" si="1533"/>
        <v>7.6980273804837504E-2</v>
      </c>
      <c r="CK2245" s="19">
        <f t="shared" si="1534"/>
        <v>7.8008135415299829E-2</v>
      </c>
      <c r="CL2245" s="19">
        <f t="shared" si="1535"/>
        <v>8.6777763198180466E-2</v>
      </c>
      <c r="CM2245" s="19">
        <f t="shared" si="1536"/>
        <v>9.5634868564930225E-2</v>
      </c>
      <c r="CN2245" s="19">
        <f t="shared" si="1537"/>
        <v>8.4240913265975589E-2</v>
      </c>
      <c r="CO2245" s="19">
        <f t="shared" si="1538"/>
        <v>5.8588111796352184E-2</v>
      </c>
      <c r="CP2245" s="19">
        <f t="shared" si="1539"/>
        <v>3.9780431264488471E-2</v>
      </c>
      <c r="CQ2245" s="19">
        <f t="shared" si="1540"/>
        <v>2.9939203079210951E-2</v>
      </c>
      <c r="CR2245" s="19">
        <f t="shared" si="1541"/>
        <v>2.4231290731749986E-2</v>
      </c>
      <c r="CS2245" s="19">
        <f t="shared" si="1542"/>
        <v>1.7298692210121154E-2</v>
      </c>
      <c r="CT2245" s="19">
        <f t="shared" si="1542"/>
        <v>1.1547041070725626E-2</v>
      </c>
    </row>
    <row r="2246" spans="1:98" x14ac:dyDescent="0.2">
      <c r="A2246" s="12">
        <f t="shared" si="1560"/>
        <v>40211</v>
      </c>
      <c r="B2246" s="13">
        <f t="shared" si="1556"/>
        <v>1.5999999999999943</v>
      </c>
      <c r="C2246" s="13">
        <v>257</v>
      </c>
      <c r="D2246" s="13">
        <v>0</v>
      </c>
      <c r="E2246" s="13" t="s">
        <v>270</v>
      </c>
      <c r="F2246" s="7">
        <f t="shared" si="1557"/>
        <v>11179.83999999996</v>
      </c>
      <c r="G2246" s="7">
        <f t="shared" si="1558"/>
        <v>12004.799999999957</v>
      </c>
      <c r="H2246" s="17">
        <v>40211</v>
      </c>
      <c r="I2246" s="17" t="s">
        <v>45</v>
      </c>
      <c r="J2246" s="17" t="s">
        <v>46</v>
      </c>
      <c r="K2246" s="17" t="s">
        <v>200</v>
      </c>
      <c r="L2246" s="17">
        <v>9</v>
      </c>
      <c r="M2246" s="17" t="s">
        <v>270</v>
      </c>
      <c r="N2246" s="17">
        <v>63.6</v>
      </c>
      <c r="O2246" s="17">
        <v>63.5</v>
      </c>
      <c r="P2246" s="17">
        <v>65.099999999999994</v>
      </c>
      <c r="Q2246" s="17" t="s">
        <v>270</v>
      </c>
      <c r="R2246" s="17" t="s">
        <v>4</v>
      </c>
      <c r="S2246" s="17" t="s">
        <v>100</v>
      </c>
      <c r="T2246" s="17" t="s">
        <v>50</v>
      </c>
      <c r="U2246" s="20">
        <v>6987.4</v>
      </c>
      <c r="V2246" s="20">
        <v>7503</v>
      </c>
      <c r="W2246" s="20">
        <v>30.4</v>
      </c>
      <c r="X2246" s="20">
        <v>18.600000000000001</v>
      </c>
      <c r="Y2246" s="20">
        <v>18.8</v>
      </c>
      <c r="Z2246" s="20">
        <v>32.4</v>
      </c>
      <c r="AA2246" s="20">
        <v>70.599999999999994</v>
      </c>
      <c r="AB2246" s="20">
        <v>166.8</v>
      </c>
      <c r="AC2246" s="20">
        <v>372.6</v>
      </c>
      <c r="AD2246" s="20">
        <v>467.6</v>
      </c>
      <c r="AE2246" s="20">
        <v>428</v>
      </c>
      <c r="AF2246" s="20">
        <v>405.2</v>
      </c>
      <c r="AG2246" s="20">
        <v>408.2</v>
      </c>
      <c r="AH2246" s="20">
        <v>422.2</v>
      </c>
      <c r="AI2246" s="20">
        <v>469.6</v>
      </c>
      <c r="AJ2246" s="20">
        <v>507.6</v>
      </c>
      <c r="AK2246" s="20">
        <v>534.6</v>
      </c>
      <c r="AL2246" s="20">
        <v>626.79999999999995</v>
      </c>
      <c r="AM2246" s="20">
        <v>697</v>
      </c>
      <c r="AN2246" s="20">
        <v>603.4</v>
      </c>
      <c r="AO2246" s="20">
        <v>407.2</v>
      </c>
      <c r="AP2246" s="20">
        <v>269.39999999999998</v>
      </c>
      <c r="AQ2246" s="20">
        <v>203.6</v>
      </c>
      <c r="AR2246" s="20">
        <v>164</v>
      </c>
      <c r="AS2246" s="20">
        <v>111.2</v>
      </c>
      <c r="AT2246" s="20">
        <v>67.8</v>
      </c>
      <c r="AV2246" s="19">
        <f t="shared" si="1561"/>
        <v>0.93128082100493126</v>
      </c>
      <c r="AW2246" s="19">
        <f t="shared" si="1562"/>
        <v>4.0517126482740237E-3</v>
      </c>
      <c r="AX2246" s="19">
        <f t="shared" si="1562"/>
        <v>2.4790083966413435E-3</v>
      </c>
      <c r="AY2246" s="19">
        <f t="shared" si="1562"/>
        <v>2.5056644009063041E-3</v>
      </c>
      <c r="AZ2246" s="19">
        <f t="shared" si="1562"/>
        <v>4.3182726909236305E-3</v>
      </c>
      <c r="BA2246" s="19">
        <f t="shared" si="1563"/>
        <v>9.40956950553112E-3</v>
      </c>
      <c r="BB2246" s="19">
        <f t="shared" si="1563"/>
        <v>2.2231107556977211E-2</v>
      </c>
      <c r="BC2246" s="19">
        <f t="shared" si="1563"/>
        <v>4.9660135945621756E-2</v>
      </c>
      <c r="BD2246" s="19">
        <f t="shared" si="1563"/>
        <v>6.2321737971478081E-2</v>
      </c>
      <c r="BE2246" s="19">
        <f t="shared" si="1563"/>
        <v>5.7043849127015864E-2</v>
      </c>
      <c r="BF2246" s="19">
        <f t="shared" ref="BF2246:BJ2309" si="1567">AF2246/$V2246</f>
        <v>5.4005064640810341E-2</v>
      </c>
      <c r="BG2246" s="19">
        <f t="shared" si="1567"/>
        <v>5.4404904704784748E-2</v>
      </c>
      <c r="BH2246" s="19">
        <f t="shared" si="1554"/>
        <v>5.6270825003331998E-2</v>
      </c>
      <c r="BI2246" s="19">
        <f t="shared" si="1521"/>
        <v>6.2588298014127686E-2</v>
      </c>
      <c r="BJ2246" s="19">
        <f t="shared" si="1521"/>
        <v>6.765293882447021E-2</v>
      </c>
      <c r="BK2246" s="19">
        <f t="shared" si="1521"/>
        <v>7.1251499400239907E-2</v>
      </c>
      <c r="BL2246" s="19">
        <f t="shared" si="1521"/>
        <v>8.3539917366386773E-2</v>
      </c>
      <c r="BM2246" s="19">
        <f t="shared" si="1559"/>
        <v>9.2896174863387984E-2</v>
      </c>
      <c r="BN2246" s="19">
        <f t="shared" si="1525"/>
        <v>8.0421164867386374E-2</v>
      </c>
      <c r="BO2246" s="19">
        <f t="shared" si="1525"/>
        <v>5.4271624683459946E-2</v>
      </c>
      <c r="BP2246" s="19">
        <f t="shared" si="1525"/>
        <v>3.5905637744902033E-2</v>
      </c>
      <c r="BQ2246" s="19">
        <f t="shared" si="1525"/>
        <v>2.7135812341729973E-2</v>
      </c>
      <c r="BR2246" s="19">
        <f t="shared" si="1525"/>
        <v>2.185792349726776E-2</v>
      </c>
      <c r="BS2246" s="19">
        <f t="shared" si="1566"/>
        <v>1.4820738371318139E-2</v>
      </c>
      <c r="BT2246" s="19">
        <f t="shared" si="1555"/>
        <v>9.0363854458216705E-3</v>
      </c>
      <c r="BV2246" s="19">
        <f t="shared" si="1564"/>
        <v>1.0737899647937716</v>
      </c>
      <c r="BW2246" s="19">
        <f t="shared" si="1564"/>
        <v>4.3506883819446436E-3</v>
      </c>
      <c r="BX2246" s="19">
        <f t="shared" si="1564"/>
        <v>2.6619343389529728E-3</v>
      </c>
      <c r="BY2246" s="19">
        <f t="shared" si="1564"/>
        <v>2.6905572888341876E-3</v>
      </c>
      <c r="BZ2246" s="19">
        <f t="shared" si="1565"/>
        <v>4.6369178807567912E-3</v>
      </c>
      <c r="CA2246" s="19">
        <f t="shared" si="1565"/>
        <v>1.0103901308068809E-2</v>
      </c>
      <c r="CB2246" s="19">
        <f t="shared" si="1565"/>
        <v>2.3871540200933111E-2</v>
      </c>
      <c r="CC2246" s="19">
        <f t="shared" si="1526"/>
        <v>5.3324555628703099E-2</v>
      </c>
      <c r="CD2246" s="19">
        <f t="shared" si="1527"/>
        <v>6.6920456822280108E-2</v>
      </c>
      <c r="CE2246" s="19">
        <f t="shared" si="1528"/>
        <v>6.1253112745799587E-2</v>
      </c>
      <c r="CF2246" s="19">
        <f t="shared" si="1529"/>
        <v>5.7990096459341098E-2</v>
      </c>
      <c r="CG2246" s="19">
        <f t="shared" si="1530"/>
        <v>5.841944070755932E-2</v>
      </c>
      <c r="CH2246" s="19">
        <f t="shared" si="1531"/>
        <v>6.0423047199244358E-2</v>
      </c>
      <c r="CI2246" s="19">
        <f t="shared" si="1532"/>
        <v>6.7206686321092252E-2</v>
      </c>
      <c r="CJ2246" s="19">
        <f t="shared" si="1533"/>
        <v>7.2645046798523058E-2</v>
      </c>
      <c r="CK2246" s="19">
        <f t="shared" si="1534"/>
        <v>7.6509145032487055E-2</v>
      </c>
      <c r="CL2246" s="19">
        <f t="shared" si="1535"/>
        <v>8.970432492772705E-2</v>
      </c>
      <c r="CM2246" s="19">
        <f t="shared" si="1536"/>
        <v>9.975098033603344E-2</v>
      </c>
      <c r="CN2246" s="19">
        <f t="shared" si="1537"/>
        <v>8.6355439791624924E-2</v>
      </c>
      <c r="CO2246" s="19">
        <f t="shared" si="1538"/>
        <v>5.8276325958153248E-2</v>
      </c>
      <c r="CP2246" s="19">
        <f t="shared" si="1539"/>
        <v>3.8555113489996275E-2</v>
      </c>
      <c r="CQ2246" s="19">
        <f t="shared" si="1540"/>
        <v>2.9138162979076624E-2</v>
      </c>
      <c r="CR2246" s="19">
        <f t="shared" si="1541"/>
        <v>2.3470818902596103E-2</v>
      </c>
      <c r="CS2246" s="19">
        <f t="shared" si="1542"/>
        <v>1.5914360133955408E-2</v>
      </c>
      <c r="CT2246" s="19">
        <f t="shared" si="1542"/>
        <v>9.7031800097318027E-3</v>
      </c>
    </row>
    <row r="2247" spans="1:98" x14ac:dyDescent="0.2">
      <c r="A2247" s="12">
        <f t="shared" si="1560"/>
        <v>40212</v>
      </c>
      <c r="B2247" s="13">
        <f t="shared" si="1556"/>
        <v>1.5999999999999943</v>
      </c>
      <c r="C2247" s="13">
        <v>48</v>
      </c>
      <c r="D2247" s="13">
        <v>1</v>
      </c>
      <c r="E2247" s="13" t="s">
        <v>270</v>
      </c>
      <c r="F2247" s="7">
        <f t="shared" si="1557"/>
        <v>8054.3999999999714</v>
      </c>
      <c r="G2247" s="7">
        <f t="shared" si="1558"/>
        <v>8867.199999999968</v>
      </c>
      <c r="H2247" s="17">
        <v>40212</v>
      </c>
      <c r="I2247" s="17" t="s">
        <v>45</v>
      </c>
      <c r="J2247" s="17" t="s">
        <v>46</v>
      </c>
      <c r="K2247" s="17" t="s">
        <v>200</v>
      </c>
      <c r="L2247" s="17">
        <v>9</v>
      </c>
      <c r="M2247" s="17" t="s">
        <v>270</v>
      </c>
      <c r="N2247" s="17">
        <v>63.6</v>
      </c>
      <c r="O2247" s="17">
        <v>63.5</v>
      </c>
      <c r="P2247" s="17">
        <v>65.099999999999994</v>
      </c>
      <c r="Q2247" s="17" t="s">
        <v>270</v>
      </c>
      <c r="R2247" s="17" t="s">
        <v>4</v>
      </c>
      <c r="S2247" s="17" t="s">
        <v>265</v>
      </c>
      <c r="T2247" s="17" t="s">
        <v>52</v>
      </c>
      <c r="U2247" s="13">
        <v>5034</v>
      </c>
      <c r="V2247" s="13">
        <v>5542</v>
      </c>
      <c r="W2247" s="13">
        <v>98</v>
      </c>
      <c r="X2247" s="13">
        <v>69</v>
      </c>
      <c r="Y2247" s="13">
        <v>51</v>
      </c>
      <c r="Z2247" s="13">
        <v>49</v>
      </c>
      <c r="AA2247" s="13">
        <v>53</v>
      </c>
      <c r="AB2247" s="13">
        <v>69</v>
      </c>
      <c r="AC2247" s="13">
        <v>91</v>
      </c>
      <c r="AD2247" s="13">
        <v>147</v>
      </c>
      <c r="AE2247" s="13">
        <v>244</v>
      </c>
      <c r="AF2247" s="13">
        <v>322</v>
      </c>
      <c r="AG2247" s="13">
        <v>346</v>
      </c>
      <c r="AH2247" s="13">
        <v>343</v>
      </c>
      <c r="AI2247" s="13">
        <v>350</v>
      </c>
      <c r="AJ2247" s="13">
        <v>375</v>
      </c>
      <c r="AK2247" s="13">
        <v>361</v>
      </c>
      <c r="AL2247" s="13">
        <v>392</v>
      </c>
      <c r="AM2247" s="13">
        <v>501</v>
      </c>
      <c r="AN2247" s="13">
        <v>491</v>
      </c>
      <c r="AO2247" s="13">
        <v>425</v>
      </c>
      <c r="AP2247" s="13">
        <v>300</v>
      </c>
      <c r="AQ2247" s="13">
        <v>213</v>
      </c>
      <c r="AR2247" s="13">
        <v>135</v>
      </c>
      <c r="AS2247" s="13">
        <v>78</v>
      </c>
      <c r="AT2247" s="13">
        <v>41</v>
      </c>
      <c r="AV2247" s="19">
        <f t="shared" si="1561"/>
        <v>0.90833634067123781</v>
      </c>
      <c r="AW2247" s="19">
        <f t="shared" si="1562"/>
        <v>1.7683146878383255E-2</v>
      </c>
      <c r="AX2247" s="19">
        <f t="shared" si="1562"/>
        <v>1.2450378924575966E-2</v>
      </c>
      <c r="AY2247" s="19">
        <f t="shared" si="1562"/>
        <v>9.202453987730062E-3</v>
      </c>
      <c r="AZ2247" s="19">
        <f t="shared" si="1562"/>
        <v>8.8415734391916277E-3</v>
      </c>
      <c r="BA2247" s="19">
        <f t="shared" si="1563"/>
        <v>9.5633345362684946E-3</v>
      </c>
      <c r="BB2247" s="19">
        <f t="shared" si="1563"/>
        <v>1.2450378924575966E-2</v>
      </c>
      <c r="BC2247" s="19">
        <f t="shared" si="1563"/>
        <v>1.6420064958498737E-2</v>
      </c>
      <c r="BD2247" s="19">
        <f t="shared" si="1563"/>
        <v>2.6524720317574881E-2</v>
      </c>
      <c r="BE2247" s="19">
        <f t="shared" ref="BE2247:BE2278" si="1568">AE2247/$V2247</f>
        <v>4.4027426921688921E-2</v>
      </c>
      <c r="BF2247" s="19">
        <f t="shared" si="1567"/>
        <v>5.8101768314687836E-2</v>
      </c>
      <c r="BG2247" s="19">
        <f t="shared" si="1567"/>
        <v>6.2432334897149042E-2</v>
      </c>
      <c r="BH2247" s="19">
        <f t="shared" si="1554"/>
        <v>6.1891014074341395E-2</v>
      </c>
      <c r="BI2247" s="19">
        <f t="shared" ref="BI2247:BL2248" si="1569">AI2247/$V2247</f>
        <v>6.3154095994225917E-2</v>
      </c>
      <c r="BJ2247" s="19">
        <f t="shared" si="1569"/>
        <v>6.7665102850956338E-2</v>
      </c>
      <c r="BK2247" s="19">
        <f t="shared" si="1569"/>
        <v>6.5138939011187294E-2</v>
      </c>
      <c r="BL2247" s="19">
        <f t="shared" si="1569"/>
        <v>7.0732587513533021E-2</v>
      </c>
      <c r="BM2247" s="19">
        <f t="shared" si="1559"/>
        <v>9.0400577408877664E-2</v>
      </c>
      <c r="BN2247" s="19">
        <f t="shared" si="1525"/>
        <v>8.8596174666185495E-2</v>
      </c>
      <c r="BO2247" s="19">
        <f t="shared" si="1525"/>
        <v>7.6687116564417179E-2</v>
      </c>
      <c r="BP2247" s="19">
        <f t="shared" si="1525"/>
        <v>5.4132082280765069E-2</v>
      </c>
      <c r="BQ2247" s="19">
        <f t="shared" si="1525"/>
        <v>3.8433778419343201E-2</v>
      </c>
      <c r="BR2247" s="19">
        <f t="shared" si="1525"/>
        <v>2.4359437026344279E-2</v>
      </c>
      <c r="BS2247" s="19">
        <f t="shared" si="1566"/>
        <v>1.4074341392998917E-2</v>
      </c>
      <c r="BT2247" s="19">
        <f t="shared" si="1555"/>
        <v>7.3980512450378929E-3</v>
      </c>
      <c r="BV2247" s="19">
        <f t="shared" si="1564"/>
        <v>1.1009137862534764</v>
      </c>
      <c r="BW2247" s="19">
        <f t="shared" si="1564"/>
        <v>1.9467620182757252E-2</v>
      </c>
      <c r="BX2247" s="19">
        <f t="shared" si="1564"/>
        <v>1.3706793802145411E-2</v>
      </c>
      <c r="BY2247" s="19">
        <f t="shared" si="1564"/>
        <v>1.0131108462455305E-2</v>
      </c>
      <c r="BZ2247" s="19">
        <f t="shared" si="1565"/>
        <v>9.7338100913786259E-3</v>
      </c>
      <c r="CA2247" s="19">
        <f t="shared" si="1565"/>
        <v>1.0528406833531982E-2</v>
      </c>
      <c r="CB2247" s="19">
        <f t="shared" si="1565"/>
        <v>1.3706793802145411E-2</v>
      </c>
      <c r="CC2247" s="19">
        <f t="shared" si="1526"/>
        <v>1.8077075883988877E-2</v>
      </c>
      <c r="CD2247" s="19">
        <f t="shared" si="1527"/>
        <v>2.9201430274135878E-2</v>
      </c>
      <c r="CE2247" s="19">
        <f t="shared" si="1528"/>
        <v>4.8470401271354789E-2</v>
      </c>
      <c r="CF2247" s="19">
        <f t="shared" si="1529"/>
        <v>6.3965037743345249E-2</v>
      </c>
      <c r="CG2247" s="19">
        <f t="shared" si="1530"/>
        <v>6.8732618196265402E-2</v>
      </c>
      <c r="CH2247" s="19">
        <f t="shared" si="1531"/>
        <v>6.8136670639650371E-2</v>
      </c>
      <c r="CI2247" s="19">
        <f t="shared" si="1532"/>
        <v>6.9527214938418749E-2</v>
      </c>
      <c r="CJ2247" s="19">
        <f t="shared" si="1533"/>
        <v>7.4493444576877232E-2</v>
      </c>
      <c r="CK2247" s="19">
        <f t="shared" si="1534"/>
        <v>7.1712355979340489E-2</v>
      </c>
      <c r="CL2247" s="19">
        <f t="shared" si="1535"/>
        <v>7.7870480731029007E-2</v>
      </c>
      <c r="CM2247" s="19">
        <f t="shared" si="1536"/>
        <v>9.9523241954707992E-2</v>
      </c>
      <c r="CN2247" s="19">
        <f t="shared" si="1537"/>
        <v>9.7536750099324596E-2</v>
      </c>
      <c r="CO2247" s="19">
        <f t="shared" si="1538"/>
        <v>8.4425903853794199E-2</v>
      </c>
      <c r="CP2247" s="19">
        <f t="shared" si="1539"/>
        <v>5.959475566150179E-2</v>
      </c>
      <c r="CQ2247" s="19">
        <f t="shared" si="1540"/>
        <v>4.2312276519666271E-2</v>
      </c>
      <c r="CR2247" s="19">
        <f t="shared" si="1541"/>
        <v>2.6817640047675805E-2</v>
      </c>
      <c r="CS2247" s="19">
        <f t="shared" si="1542"/>
        <v>1.5494636471990465E-2</v>
      </c>
      <c r="CT2247" s="19">
        <f t="shared" si="1542"/>
        <v>8.1446166070719105E-3</v>
      </c>
    </row>
    <row r="2248" spans="1:98" x14ac:dyDescent="0.2">
      <c r="A2248" s="12">
        <f t="shared" si="1560"/>
        <v>40212</v>
      </c>
      <c r="B2248" s="13">
        <f t="shared" si="1556"/>
        <v>1.5999999999999943</v>
      </c>
      <c r="C2248" s="13">
        <v>52</v>
      </c>
      <c r="D2248" s="13">
        <v>1</v>
      </c>
      <c r="E2248" s="13" t="s">
        <v>270</v>
      </c>
      <c r="F2248" s="7">
        <f t="shared" si="1557"/>
        <v>9679.9999999999654</v>
      </c>
      <c r="G2248" s="7">
        <f t="shared" si="1558"/>
        <v>10806.399999999961</v>
      </c>
      <c r="H2248" s="17">
        <v>40212</v>
      </c>
      <c r="I2248" s="17" t="s">
        <v>45</v>
      </c>
      <c r="J2248" s="17" t="s">
        <v>46</v>
      </c>
      <c r="K2248" s="17" t="s">
        <v>200</v>
      </c>
      <c r="L2248" s="17">
        <v>9</v>
      </c>
      <c r="M2248" s="17" t="s">
        <v>270</v>
      </c>
      <c r="N2248" s="17">
        <v>63.6</v>
      </c>
      <c r="O2248" s="17">
        <v>63.5</v>
      </c>
      <c r="P2248" s="17">
        <v>65.099999999999994</v>
      </c>
      <c r="Q2248" s="17" t="s">
        <v>270</v>
      </c>
      <c r="R2248" s="17" t="s">
        <v>4</v>
      </c>
      <c r="S2248" s="17" t="s">
        <v>265</v>
      </c>
      <c r="T2248" s="17" t="s">
        <v>51</v>
      </c>
      <c r="U2248" s="13">
        <v>6050</v>
      </c>
      <c r="V2248" s="13">
        <v>6754</v>
      </c>
      <c r="W2248" s="13">
        <v>67</v>
      </c>
      <c r="X2248" s="13">
        <v>46</v>
      </c>
      <c r="Y2248" s="13">
        <v>36</v>
      </c>
      <c r="Z2248" s="13">
        <v>43</v>
      </c>
      <c r="AA2248" s="13">
        <v>70</v>
      </c>
      <c r="AB2248" s="13">
        <v>116</v>
      </c>
      <c r="AC2248" s="13">
        <v>180</v>
      </c>
      <c r="AD2248" s="13">
        <v>282</v>
      </c>
      <c r="AE2248" s="13">
        <v>370</v>
      </c>
      <c r="AF2248" s="13">
        <v>420</v>
      </c>
      <c r="AG2248" s="13">
        <v>448</v>
      </c>
      <c r="AH2248" s="13">
        <v>448</v>
      </c>
      <c r="AI2248" s="13">
        <v>482</v>
      </c>
      <c r="AJ2248" s="13">
        <v>470</v>
      </c>
      <c r="AK2248" s="13">
        <v>484</v>
      </c>
      <c r="AL2248" s="13">
        <v>495</v>
      </c>
      <c r="AM2248" s="13">
        <v>529</v>
      </c>
      <c r="AN2248" s="13">
        <v>470</v>
      </c>
      <c r="AO2248" s="13">
        <v>350</v>
      </c>
      <c r="AP2248" s="13">
        <v>251</v>
      </c>
      <c r="AQ2248" s="13">
        <v>193</v>
      </c>
      <c r="AR2248" s="13">
        <v>180</v>
      </c>
      <c r="AS2248" s="13">
        <v>177</v>
      </c>
      <c r="AT2248" s="13">
        <v>148</v>
      </c>
      <c r="AV2248" s="19">
        <f t="shared" si="1561"/>
        <v>0.89576547231270354</v>
      </c>
      <c r="AW2248" s="19">
        <f t="shared" si="1562"/>
        <v>9.9200473793307677E-3</v>
      </c>
      <c r="AX2248" s="19">
        <f t="shared" si="1562"/>
        <v>6.8107787977494819E-3</v>
      </c>
      <c r="AY2248" s="19">
        <f t="shared" si="1562"/>
        <v>5.3301747112822033E-3</v>
      </c>
      <c r="AZ2248" s="19">
        <f t="shared" si="1562"/>
        <v>6.3665975718092986E-3</v>
      </c>
      <c r="BA2248" s="19">
        <f t="shared" si="1563"/>
        <v>1.0364228605270951E-2</v>
      </c>
      <c r="BB2248" s="19">
        <f t="shared" si="1563"/>
        <v>1.7175007403020432E-2</v>
      </c>
      <c r="BC2248" s="19">
        <f t="shared" si="1563"/>
        <v>2.6650873556411016E-2</v>
      </c>
      <c r="BD2248" s="19">
        <f t="shared" si="1563"/>
        <v>4.1753035238377256E-2</v>
      </c>
      <c r="BE2248" s="19">
        <f t="shared" si="1568"/>
        <v>5.4782351199289307E-2</v>
      </c>
      <c r="BF2248" s="19">
        <f t="shared" si="1567"/>
        <v>6.2185371631625706E-2</v>
      </c>
      <c r="BG2248" s="19">
        <f t="shared" si="1567"/>
        <v>6.6331063073734084E-2</v>
      </c>
      <c r="BH2248" s="19">
        <f t="shared" si="1554"/>
        <v>6.6331063073734084E-2</v>
      </c>
      <c r="BI2248" s="19">
        <f t="shared" si="1569"/>
        <v>7.1365116967722825E-2</v>
      </c>
      <c r="BJ2248" s="19">
        <f t="shared" si="1569"/>
        <v>6.9588392063962098E-2</v>
      </c>
      <c r="BK2248" s="19">
        <f t="shared" si="1569"/>
        <v>7.1661237785016291E-2</v>
      </c>
      <c r="BL2248" s="19">
        <f t="shared" si="1569"/>
        <v>7.3289902280130298E-2</v>
      </c>
      <c r="BM2248" s="19">
        <f t="shared" si="1559"/>
        <v>7.8323956174119039E-2</v>
      </c>
      <c r="BN2248" s="19">
        <f t="shared" si="1525"/>
        <v>6.9588392063962098E-2</v>
      </c>
      <c r="BO2248" s="19">
        <f t="shared" si="1525"/>
        <v>5.1821143026354752E-2</v>
      </c>
      <c r="BP2248" s="19">
        <f t="shared" si="1525"/>
        <v>3.7163162570328694E-2</v>
      </c>
      <c r="BQ2248" s="19">
        <f t="shared" si="1525"/>
        <v>2.8575658868818479E-2</v>
      </c>
      <c r="BR2248" s="19">
        <f t="shared" si="1525"/>
        <v>2.6650873556411016E-2</v>
      </c>
      <c r="BS2248" s="19">
        <f t="shared" si="1566"/>
        <v>2.6206692330470831E-2</v>
      </c>
      <c r="BT2248" s="19">
        <f t="shared" si="1555"/>
        <v>2.1912940479715724E-2</v>
      </c>
      <c r="BV2248" s="19">
        <f t="shared" si="1564"/>
        <v>1.1163636363636364</v>
      </c>
      <c r="BW2248" s="19">
        <f t="shared" si="1564"/>
        <v>1.1074380165289256E-2</v>
      </c>
      <c r="BX2248" s="19">
        <f t="shared" si="1564"/>
        <v>7.603305785123967E-3</v>
      </c>
      <c r="BY2248" s="19">
        <f t="shared" si="1564"/>
        <v>5.9504132231404955E-3</v>
      </c>
      <c r="BZ2248" s="19">
        <f t="shared" si="1565"/>
        <v>7.1074380165289256E-3</v>
      </c>
      <c r="CA2248" s="19">
        <f t="shared" si="1565"/>
        <v>1.1570247933884297E-2</v>
      </c>
      <c r="CB2248" s="19">
        <f t="shared" si="1565"/>
        <v>1.9173553719008266E-2</v>
      </c>
      <c r="CC2248" s="19">
        <f t="shared" si="1526"/>
        <v>2.9752066115702479E-2</v>
      </c>
      <c r="CD2248" s="19">
        <f t="shared" si="1527"/>
        <v>4.6611570247933887E-2</v>
      </c>
      <c r="CE2248" s="19">
        <f t="shared" si="1528"/>
        <v>6.1157024793388429E-2</v>
      </c>
      <c r="CF2248" s="19">
        <f t="shared" si="1529"/>
        <v>6.9421487603305784E-2</v>
      </c>
      <c r="CG2248" s="19">
        <f t="shared" si="1530"/>
        <v>7.4049586776859508E-2</v>
      </c>
      <c r="CH2248" s="19">
        <f t="shared" si="1531"/>
        <v>7.4049586776859508E-2</v>
      </c>
      <c r="CI2248" s="19">
        <f t="shared" si="1532"/>
        <v>7.9669421487603309E-2</v>
      </c>
      <c r="CJ2248" s="19">
        <f t="shared" si="1533"/>
        <v>7.768595041322314E-2</v>
      </c>
      <c r="CK2248" s="19">
        <f t="shared" si="1534"/>
        <v>0.08</v>
      </c>
      <c r="CL2248" s="19">
        <f t="shared" si="1535"/>
        <v>8.1818181818181818E-2</v>
      </c>
      <c r="CM2248" s="19">
        <f t="shared" si="1536"/>
        <v>8.7438016528925619E-2</v>
      </c>
      <c r="CN2248" s="19">
        <f t="shared" si="1537"/>
        <v>7.768595041322314E-2</v>
      </c>
      <c r="CO2248" s="19">
        <f t="shared" si="1538"/>
        <v>5.7851239669421489E-2</v>
      </c>
      <c r="CP2248" s="19">
        <f t="shared" si="1539"/>
        <v>4.1487603305785124E-2</v>
      </c>
      <c r="CQ2248" s="19">
        <f t="shared" si="1540"/>
        <v>3.1900826446280992E-2</v>
      </c>
      <c r="CR2248" s="19">
        <f t="shared" si="1541"/>
        <v>2.9752066115702479E-2</v>
      </c>
      <c r="CS2248" s="19">
        <f t="shared" si="1542"/>
        <v>2.9256198347107437E-2</v>
      </c>
      <c r="CT2248" s="19">
        <f t="shared" si="1542"/>
        <v>2.4462809917355371E-2</v>
      </c>
    </row>
    <row r="2249" spans="1:98" x14ac:dyDescent="0.2">
      <c r="A2249" s="12">
        <f t="shared" si="1560"/>
        <v>40212</v>
      </c>
      <c r="B2249" s="13">
        <f t="shared" si="1556"/>
        <v>1.5999999999999943</v>
      </c>
      <c r="C2249" s="13">
        <v>358</v>
      </c>
      <c r="D2249" s="13">
        <v>1</v>
      </c>
      <c r="E2249" s="13" t="s">
        <v>270</v>
      </c>
      <c r="F2249" s="7">
        <f t="shared" si="1557"/>
        <v>10145.599999999964</v>
      </c>
      <c r="G2249" s="7">
        <f t="shared" si="1558"/>
        <v>11415.314285714245</v>
      </c>
      <c r="H2249" s="17">
        <v>40212</v>
      </c>
      <c r="I2249" s="17" t="s">
        <v>45</v>
      </c>
      <c r="J2249" s="17" t="s">
        <v>46</v>
      </c>
      <c r="K2249" s="17" t="s">
        <v>200</v>
      </c>
      <c r="L2249" s="17">
        <v>9</v>
      </c>
      <c r="M2249" s="17" t="s">
        <v>270</v>
      </c>
      <c r="N2249" s="17">
        <v>63.6</v>
      </c>
      <c r="O2249" s="17">
        <v>63.5</v>
      </c>
      <c r="P2249" s="17">
        <v>65.099999999999994</v>
      </c>
      <c r="Q2249" s="17" t="s">
        <v>270</v>
      </c>
      <c r="R2249" s="17" t="s">
        <v>4</v>
      </c>
      <c r="S2249" s="17" t="s">
        <v>265</v>
      </c>
      <c r="T2249" s="17" t="s">
        <v>49</v>
      </c>
      <c r="U2249" s="20">
        <v>6341</v>
      </c>
      <c r="V2249" s="20">
        <v>7134.5714285714284</v>
      </c>
      <c r="W2249" s="20">
        <v>41.428571428571431</v>
      </c>
      <c r="X2249" s="20">
        <v>32.142857142857146</v>
      </c>
      <c r="Y2249" s="20">
        <v>33.571428571428569</v>
      </c>
      <c r="Z2249" s="20">
        <v>75.714285714285708</v>
      </c>
      <c r="AA2249" s="20">
        <v>146.42857142857142</v>
      </c>
      <c r="AB2249" s="20">
        <v>292.42857142857144</v>
      </c>
      <c r="AC2249" s="20">
        <v>443.14285714285717</v>
      </c>
      <c r="AD2249" s="20">
        <v>464.71428571428572</v>
      </c>
      <c r="AE2249" s="20">
        <v>407.14285714285717</v>
      </c>
      <c r="AF2249" s="20">
        <v>399.85714285714283</v>
      </c>
      <c r="AG2249" s="20">
        <v>414</v>
      </c>
      <c r="AH2249" s="20">
        <v>422.28571428571428</v>
      </c>
      <c r="AI2249" s="20">
        <v>430.14285714285717</v>
      </c>
      <c r="AJ2249" s="20">
        <v>430.42857142857144</v>
      </c>
      <c r="AK2249" s="20">
        <v>458</v>
      </c>
      <c r="AL2249" s="20">
        <v>492.28571428571428</v>
      </c>
      <c r="AM2249" s="20">
        <v>535.85714285714289</v>
      </c>
      <c r="AN2249" s="20">
        <v>472.42857142857144</v>
      </c>
      <c r="AO2249" s="20">
        <v>359.71428571428572</v>
      </c>
      <c r="AP2249" s="20">
        <v>259.57142857142856</v>
      </c>
      <c r="AQ2249" s="20">
        <v>200.14285714285714</v>
      </c>
      <c r="AR2249" s="20">
        <v>151.57142857142858</v>
      </c>
      <c r="AS2249" s="20">
        <v>105.14285714285714</v>
      </c>
      <c r="AT2249" s="20">
        <v>67.142857142857139</v>
      </c>
      <c r="AV2249" s="19">
        <f t="shared" si="1561"/>
        <v>0.88877097433022312</v>
      </c>
      <c r="AW2249" s="19">
        <f t="shared" si="1562"/>
        <v>5.8067358135437111E-3</v>
      </c>
      <c r="AX2249" s="19">
        <f t="shared" si="1562"/>
        <v>4.5052260622321901E-3</v>
      </c>
      <c r="AY2249" s="19">
        <f t="shared" si="1562"/>
        <v>4.7054583316647313E-3</v>
      </c>
      <c r="AZ2249" s="19">
        <f t="shared" si="1562"/>
        <v>1.0612310279924712E-2</v>
      </c>
      <c r="BA2249" s="19">
        <f t="shared" si="1563"/>
        <v>2.0523807616835529E-2</v>
      </c>
      <c r="BB2249" s="19">
        <f t="shared" si="1563"/>
        <v>4.0987545552841301E-2</v>
      </c>
      <c r="BC2249" s="19">
        <f t="shared" si="1563"/>
        <v>6.2112049977974454E-2</v>
      </c>
      <c r="BD2249" s="19">
        <f t="shared" si="1563"/>
        <v>6.5135557246405837E-2</v>
      </c>
      <c r="BE2249" s="19">
        <f t="shared" si="1568"/>
        <v>5.7066196788274404E-2</v>
      </c>
      <c r="BF2249" s="19">
        <f t="shared" si="1567"/>
        <v>5.6045012214168431E-2</v>
      </c>
      <c r="BG2249" s="19">
        <f t="shared" si="1567"/>
        <v>5.8027311681550599E-2</v>
      </c>
      <c r="BH2249" s="19">
        <f t="shared" si="1567"/>
        <v>5.9188658844259341E-2</v>
      </c>
      <c r="BI2249" s="19">
        <f t="shared" si="1567"/>
        <v>6.0289936326138327E-2</v>
      </c>
      <c r="BJ2249" s="19">
        <f t="shared" si="1567"/>
        <v>6.0329982780024834E-2</v>
      </c>
      <c r="BK2249" s="19">
        <f t="shared" ref="BK2249:BP2312" si="1570">AK2249/$V2249</f>
        <v>6.4194465580072885E-2</v>
      </c>
      <c r="BL2249" s="19">
        <f t="shared" si="1570"/>
        <v>6.9000040046453881E-2</v>
      </c>
      <c r="BM2249" s="19">
        <f t="shared" si="1559"/>
        <v>7.510712426414641E-2</v>
      </c>
      <c r="BN2249" s="19">
        <f t="shared" si="1525"/>
        <v>6.6216811501341566E-2</v>
      </c>
      <c r="BO2249" s="19">
        <f t="shared" si="1525"/>
        <v>5.0418485443114017E-2</v>
      </c>
      <c r="BP2249" s="19">
        <f t="shared" si="1525"/>
        <v>3.6382203355892831E-2</v>
      </c>
      <c r="BQ2249" s="19">
        <f t="shared" si="1525"/>
        <v>2.8052540947499097E-2</v>
      </c>
      <c r="BR2249" s="19">
        <f t="shared" si="1525"/>
        <v>2.124464378679268E-2</v>
      </c>
      <c r="BS2249" s="19">
        <f t="shared" si="1566"/>
        <v>1.4737095030235072E-2</v>
      </c>
      <c r="BT2249" s="19">
        <f t="shared" si="1555"/>
        <v>9.4109166633294626E-3</v>
      </c>
      <c r="BV2249" s="19">
        <f t="shared" si="1564"/>
        <v>1.1251492554126208</v>
      </c>
      <c r="BW2249" s="19">
        <f t="shared" si="1564"/>
        <v>6.5334444769865052E-3</v>
      </c>
      <c r="BX2249" s="19">
        <f t="shared" si="1564"/>
        <v>5.0690517493860816E-3</v>
      </c>
      <c r="BY2249" s="19">
        <f t="shared" si="1564"/>
        <v>5.2943429382476849E-3</v>
      </c>
      <c r="BZ2249" s="19">
        <f t="shared" si="1565"/>
        <v>1.1940433009664991E-2</v>
      </c>
      <c r="CA2249" s="19">
        <f t="shared" si="1565"/>
        <v>2.3092346858314371E-2</v>
      </c>
      <c r="CB2249" s="19">
        <f t="shared" si="1565"/>
        <v>4.6117106359970267E-2</v>
      </c>
      <c r="CC2249" s="19">
        <f t="shared" si="1526"/>
        <v>6.9885326784869445E-2</v>
      </c>
      <c r="CD2249" s="19">
        <f t="shared" si="1527"/>
        <v>7.328722373667966E-2</v>
      </c>
      <c r="CE2249" s="19">
        <f t="shared" si="1528"/>
        <v>6.4207988825557033E-2</v>
      </c>
      <c r="CF2249" s="19">
        <f t="shared" si="1529"/>
        <v>6.3059003762362856E-2</v>
      </c>
      <c r="CG2249" s="19">
        <f t="shared" si="1530"/>
        <v>6.5289386532092736E-2</v>
      </c>
      <c r="CH2249" s="19">
        <f t="shared" si="1531"/>
        <v>6.6596075427490034E-2</v>
      </c>
      <c r="CI2249" s="19">
        <f t="shared" si="1532"/>
        <v>6.7835176966228858E-2</v>
      </c>
      <c r="CJ2249" s="19">
        <f t="shared" si="1533"/>
        <v>6.7880235204001174E-2</v>
      </c>
      <c r="CK2249" s="19">
        <f t="shared" si="1534"/>
        <v>7.2228355149030116E-2</v>
      </c>
      <c r="CL2249" s="19">
        <f t="shared" si="1535"/>
        <v>7.7635343681708602E-2</v>
      </c>
      <c r="CM2249" s="19">
        <f t="shared" si="1536"/>
        <v>8.4506724941987521E-2</v>
      </c>
      <c r="CN2249" s="19">
        <f t="shared" si="1537"/>
        <v>7.4503796156532326E-2</v>
      </c>
      <c r="CO2249" s="19">
        <f t="shared" si="1538"/>
        <v>5.6728321355351795E-2</v>
      </c>
      <c r="CP2249" s="19">
        <f t="shared" si="1539"/>
        <v>4.0935409016153376E-2</v>
      </c>
      <c r="CQ2249" s="19">
        <f t="shared" si="1540"/>
        <v>3.1563295559510665E-2</v>
      </c>
      <c r="CR2249" s="19">
        <f t="shared" si="1541"/>
        <v>2.3903395138216148E-2</v>
      </c>
      <c r="CS2249" s="19">
        <f t="shared" si="1542"/>
        <v>1.6581431500214027E-2</v>
      </c>
      <c r="CT2249" s="19">
        <f t="shared" si="1542"/>
        <v>1.058868587649537E-2</v>
      </c>
    </row>
    <row r="2250" spans="1:98" x14ac:dyDescent="0.2">
      <c r="A2250" s="12">
        <f t="shared" si="1560"/>
        <v>40212</v>
      </c>
      <c r="B2250" s="13">
        <f t="shared" si="1556"/>
        <v>1.5999999999999943</v>
      </c>
      <c r="C2250" s="13">
        <v>258</v>
      </c>
      <c r="D2250" s="13">
        <v>1</v>
      </c>
      <c r="E2250" s="13" t="s">
        <v>270</v>
      </c>
      <c r="F2250" s="7">
        <f t="shared" si="1557"/>
        <v>10656.959999999963</v>
      </c>
      <c r="G2250" s="7">
        <f t="shared" si="1558"/>
        <v>12046.719999999958</v>
      </c>
      <c r="H2250" s="17">
        <v>40212</v>
      </c>
      <c r="I2250" s="17" t="s">
        <v>45</v>
      </c>
      <c r="J2250" s="17" t="s">
        <v>46</v>
      </c>
      <c r="K2250" s="17" t="s">
        <v>200</v>
      </c>
      <c r="L2250" s="17">
        <v>9</v>
      </c>
      <c r="M2250" s="17" t="s">
        <v>270</v>
      </c>
      <c r="N2250" s="17">
        <v>63.6</v>
      </c>
      <c r="O2250" s="17">
        <v>63.5</v>
      </c>
      <c r="P2250" s="17">
        <v>65.099999999999994</v>
      </c>
      <c r="Q2250" s="17" t="s">
        <v>270</v>
      </c>
      <c r="R2250" s="17" t="s">
        <v>4</v>
      </c>
      <c r="S2250" s="17" t="s">
        <v>265</v>
      </c>
      <c r="T2250" s="17" t="s">
        <v>50</v>
      </c>
      <c r="U2250" s="20">
        <v>6660.6</v>
      </c>
      <c r="V2250" s="20">
        <v>7529.2</v>
      </c>
      <c r="W2250" s="20">
        <v>25</v>
      </c>
      <c r="X2250" s="20">
        <v>22</v>
      </c>
      <c r="Y2250" s="20">
        <v>29.6</v>
      </c>
      <c r="Z2250" s="20">
        <v>87.6</v>
      </c>
      <c r="AA2250" s="20">
        <v>180.4</v>
      </c>
      <c r="AB2250" s="20">
        <v>372.4</v>
      </c>
      <c r="AC2250" s="20">
        <v>566.20000000000005</v>
      </c>
      <c r="AD2250" s="20">
        <v>564.79999999999995</v>
      </c>
      <c r="AE2250" s="20">
        <v>447.2</v>
      </c>
      <c r="AF2250" s="20">
        <v>411.4</v>
      </c>
      <c r="AG2250" s="20">
        <v>420.8</v>
      </c>
      <c r="AH2250" s="20">
        <v>433</v>
      </c>
      <c r="AI2250" s="20">
        <v>435.8</v>
      </c>
      <c r="AJ2250" s="20">
        <v>433.6</v>
      </c>
      <c r="AK2250" s="20">
        <v>472.2</v>
      </c>
      <c r="AL2250" s="20">
        <v>511.8</v>
      </c>
      <c r="AM2250" s="20">
        <v>544.20000000000005</v>
      </c>
      <c r="AN2250" s="20">
        <v>469.2</v>
      </c>
      <c r="AO2250" s="20">
        <v>348.6</v>
      </c>
      <c r="AP2250" s="20">
        <v>253.2</v>
      </c>
      <c r="AQ2250" s="20">
        <v>199</v>
      </c>
      <c r="AR2250" s="20">
        <v>149.19999999999999</v>
      </c>
      <c r="AS2250" s="20">
        <v>96.2</v>
      </c>
      <c r="AT2250" s="20">
        <v>56.2</v>
      </c>
      <c r="AV2250" s="19">
        <f t="shared" si="1561"/>
        <v>0.88463581788237799</v>
      </c>
      <c r="AW2250" s="19">
        <f t="shared" si="1562"/>
        <v>3.3204058864155553E-3</v>
      </c>
      <c r="AX2250" s="19">
        <f t="shared" si="1562"/>
        <v>2.9219571800456891E-3</v>
      </c>
      <c r="AY2250" s="19">
        <f t="shared" si="1562"/>
        <v>3.9313605695160177E-3</v>
      </c>
      <c r="AZ2250" s="19">
        <f t="shared" si="1562"/>
        <v>1.1634702226000106E-2</v>
      </c>
      <c r="BA2250" s="19">
        <f t="shared" si="1563"/>
        <v>2.3960048876374651E-2</v>
      </c>
      <c r="BB2250" s="19">
        <f t="shared" si="1563"/>
        <v>4.9460766084046114E-2</v>
      </c>
      <c r="BC2250" s="19">
        <f t="shared" si="1563"/>
        <v>7.5200552515539504E-2</v>
      </c>
      <c r="BD2250" s="19">
        <f t="shared" si="1563"/>
        <v>7.501460978590023E-2</v>
      </c>
      <c r="BE2250" s="19">
        <f t="shared" si="1568"/>
        <v>5.9395420496201452E-2</v>
      </c>
      <c r="BF2250" s="19">
        <f t="shared" si="1567"/>
        <v>5.4640599266854377E-2</v>
      </c>
      <c r="BG2250" s="19">
        <f t="shared" si="1567"/>
        <v>5.5889071880146635E-2</v>
      </c>
      <c r="BH2250" s="19">
        <f t="shared" si="1567"/>
        <v>5.750942995271742E-2</v>
      </c>
      <c r="BI2250" s="19">
        <f t="shared" si="1567"/>
        <v>5.7881315411995968E-2</v>
      </c>
      <c r="BJ2250" s="19">
        <f t="shared" si="1567"/>
        <v>5.75891196939914E-2</v>
      </c>
      <c r="BK2250" s="19">
        <f t="shared" si="1570"/>
        <v>6.271582638261701E-2</v>
      </c>
      <c r="BL2250" s="19">
        <f t="shared" si="1570"/>
        <v>6.7975349306699254E-2</v>
      </c>
      <c r="BM2250" s="19">
        <f t="shared" si="1559"/>
        <v>7.2278595335493814E-2</v>
      </c>
      <c r="BN2250" s="19">
        <f t="shared" si="1525"/>
        <v>6.2317377676247142E-2</v>
      </c>
      <c r="BO2250" s="19">
        <f t="shared" si="1525"/>
        <v>4.629973968017851E-2</v>
      </c>
      <c r="BP2250" s="19">
        <f t="shared" si="1525"/>
        <v>3.3629070817616742E-2</v>
      </c>
      <c r="BQ2250" s="19">
        <f t="shared" si="1525"/>
        <v>2.6430430855867822E-2</v>
      </c>
      <c r="BR2250" s="19">
        <f t="shared" si="1525"/>
        <v>1.9816182330128034E-2</v>
      </c>
      <c r="BS2250" s="19">
        <f t="shared" si="1566"/>
        <v>1.2776921850927058E-2</v>
      </c>
      <c r="BT2250" s="19">
        <f t="shared" si="1555"/>
        <v>7.4642724326621692E-3</v>
      </c>
      <c r="BV2250" s="19">
        <f t="shared" si="1564"/>
        <v>1.130408671891421</v>
      </c>
      <c r="BW2250" s="19">
        <f t="shared" si="1564"/>
        <v>3.753415608203465E-3</v>
      </c>
      <c r="BX2250" s="19">
        <f t="shared" si="1564"/>
        <v>3.3030057352190492E-3</v>
      </c>
      <c r="BY2250" s="19">
        <f t="shared" si="1564"/>
        <v>4.4440440801129027E-3</v>
      </c>
      <c r="BZ2250" s="19">
        <f t="shared" si="1565"/>
        <v>1.315196829114494E-2</v>
      </c>
      <c r="CA2250" s="19">
        <f t="shared" si="1565"/>
        <v>2.7084647028796205E-2</v>
      </c>
      <c r="CB2250" s="19">
        <f t="shared" si="1565"/>
        <v>5.5910878899798809E-2</v>
      </c>
      <c r="CC2250" s="19">
        <f t="shared" si="1526"/>
        <v>8.5007356694592084E-2</v>
      </c>
      <c r="CD2250" s="19">
        <f t="shared" si="1527"/>
        <v>8.4797165420532672E-2</v>
      </c>
      <c r="CE2250" s="19">
        <f t="shared" si="1528"/>
        <v>6.7141098399543575E-2</v>
      </c>
      <c r="CF2250" s="19">
        <f t="shared" si="1529"/>
        <v>6.1766207248596217E-2</v>
      </c>
      <c r="CG2250" s="19">
        <f t="shared" si="1530"/>
        <v>6.3177491517280721E-2</v>
      </c>
      <c r="CH2250" s="19">
        <f t="shared" si="1531"/>
        <v>6.5009158334084008E-2</v>
      </c>
      <c r="CI2250" s="19">
        <f t="shared" si="1532"/>
        <v>6.5429540882202805E-2</v>
      </c>
      <c r="CJ2250" s="19">
        <f t="shared" si="1533"/>
        <v>6.5099240308680903E-2</v>
      </c>
      <c r="CK2250" s="19">
        <f t="shared" si="1534"/>
        <v>7.0894514007747045E-2</v>
      </c>
      <c r="CL2250" s="19">
        <f t="shared" si="1535"/>
        <v>7.683992433114134E-2</v>
      </c>
      <c r="CM2250" s="19">
        <f t="shared" si="1536"/>
        <v>8.1704350959373034E-2</v>
      </c>
      <c r="CN2250" s="19">
        <f t="shared" si="1537"/>
        <v>7.0444104134762625E-2</v>
      </c>
      <c r="CO2250" s="19">
        <f t="shared" si="1538"/>
        <v>5.2337627240789115E-2</v>
      </c>
      <c r="CP2250" s="19">
        <f t="shared" si="1539"/>
        <v>3.8014593279884691E-2</v>
      </c>
      <c r="CQ2250" s="19">
        <f t="shared" si="1540"/>
        <v>2.987718824129958E-2</v>
      </c>
      <c r="CR2250" s="19">
        <f t="shared" si="1541"/>
        <v>2.2400384349758277E-2</v>
      </c>
      <c r="CS2250" s="19">
        <f t="shared" si="1542"/>
        <v>1.4443143260366933E-2</v>
      </c>
      <c r="CT2250" s="19">
        <f t="shared" si="1542"/>
        <v>8.4376782872413892E-3</v>
      </c>
    </row>
    <row r="2251" spans="1:98" x14ac:dyDescent="0.2">
      <c r="A2251" s="12">
        <f t="shared" si="1560"/>
        <v>40213</v>
      </c>
      <c r="B2251" s="13">
        <f t="shared" si="1556"/>
        <v>1.8000000000000007</v>
      </c>
      <c r="C2251" s="13">
        <v>49</v>
      </c>
      <c r="D2251" s="13">
        <v>0</v>
      </c>
      <c r="E2251" s="13" t="s">
        <v>270</v>
      </c>
      <c r="F2251" s="7">
        <f t="shared" si="1557"/>
        <v>6465.6000000000022</v>
      </c>
      <c r="G2251" s="7">
        <f t="shared" si="1558"/>
        <v>7016.4000000000024</v>
      </c>
      <c r="H2251" s="17">
        <v>40213</v>
      </c>
      <c r="I2251" s="17" t="s">
        <v>45</v>
      </c>
      <c r="J2251" s="17" t="s">
        <v>46</v>
      </c>
      <c r="K2251" s="17" t="s">
        <v>200</v>
      </c>
      <c r="L2251" s="17">
        <v>70</v>
      </c>
      <c r="M2251" s="17" t="s">
        <v>270</v>
      </c>
      <c r="N2251" s="17">
        <v>10.9</v>
      </c>
      <c r="O2251" s="17">
        <v>9.1999999999999993</v>
      </c>
      <c r="P2251" s="17">
        <v>11</v>
      </c>
      <c r="Q2251" s="17" t="s">
        <v>270</v>
      </c>
      <c r="R2251" s="17" t="s">
        <v>102</v>
      </c>
      <c r="S2251" s="17" t="s">
        <v>55</v>
      </c>
      <c r="T2251" s="17" t="s">
        <v>52</v>
      </c>
      <c r="U2251" s="13">
        <v>3592</v>
      </c>
      <c r="V2251" s="13">
        <v>3898</v>
      </c>
      <c r="W2251" s="13">
        <v>70</v>
      </c>
      <c r="X2251" s="13">
        <v>46</v>
      </c>
      <c r="Y2251" s="13">
        <v>31</v>
      </c>
      <c r="Z2251" s="13">
        <v>25</v>
      </c>
      <c r="AA2251" s="13">
        <v>25</v>
      </c>
      <c r="AB2251" s="13">
        <v>33</v>
      </c>
      <c r="AC2251" s="13">
        <v>63</v>
      </c>
      <c r="AD2251" s="13">
        <v>107</v>
      </c>
      <c r="AE2251" s="13">
        <v>182</v>
      </c>
      <c r="AF2251" s="13">
        <v>259</v>
      </c>
      <c r="AG2251" s="13">
        <v>310</v>
      </c>
      <c r="AH2251" s="13">
        <v>284</v>
      </c>
      <c r="AI2251" s="13">
        <v>284</v>
      </c>
      <c r="AJ2251" s="13">
        <v>333</v>
      </c>
      <c r="AK2251" s="13">
        <v>339</v>
      </c>
      <c r="AL2251" s="13">
        <v>314</v>
      </c>
      <c r="AM2251" s="13">
        <v>313</v>
      </c>
      <c r="AN2251" s="13">
        <v>263</v>
      </c>
      <c r="AO2251" s="13">
        <v>195</v>
      </c>
      <c r="AP2251" s="13">
        <v>151</v>
      </c>
      <c r="AQ2251" s="13">
        <v>115</v>
      </c>
      <c r="AR2251" s="13">
        <v>80</v>
      </c>
      <c r="AS2251" s="13">
        <v>48</v>
      </c>
      <c r="AT2251" s="13">
        <v>28</v>
      </c>
      <c r="AV2251" s="19">
        <f t="shared" si="1561"/>
        <v>0.92149820420728579</v>
      </c>
      <c r="AW2251" s="19">
        <f t="shared" si="1562"/>
        <v>1.7957927142124165E-2</v>
      </c>
      <c r="AX2251" s="19">
        <f t="shared" si="1562"/>
        <v>1.1800923550538737E-2</v>
      </c>
      <c r="AY2251" s="19">
        <f t="shared" si="1562"/>
        <v>7.9527963057978452E-3</v>
      </c>
      <c r="AZ2251" s="19">
        <f t="shared" si="1562"/>
        <v>6.4135454079014883E-3</v>
      </c>
      <c r="BA2251" s="19">
        <f t="shared" si="1563"/>
        <v>6.4135454079014883E-3</v>
      </c>
      <c r="BB2251" s="19">
        <f t="shared" si="1563"/>
        <v>8.4658799384299648E-3</v>
      </c>
      <c r="BC2251" s="19">
        <f t="shared" si="1563"/>
        <v>1.6162134427911749E-2</v>
      </c>
      <c r="BD2251" s="19">
        <f t="shared" si="1563"/>
        <v>2.7449974345818369E-2</v>
      </c>
      <c r="BE2251" s="19">
        <f t="shared" si="1568"/>
        <v>4.6690610569522832E-2</v>
      </c>
      <c r="BF2251" s="19">
        <f t="shared" si="1567"/>
        <v>6.6444330425859413E-2</v>
      </c>
      <c r="BG2251" s="19">
        <f t="shared" si="1567"/>
        <v>7.9527963057978449E-2</v>
      </c>
      <c r="BH2251" s="19">
        <f t="shared" si="1567"/>
        <v>7.2857875833760896E-2</v>
      </c>
      <c r="BI2251" s="19">
        <f t="shared" si="1567"/>
        <v>7.2857875833760896E-2</v>
      </c>
      <c r="BJ2251" s="19">
        <f t="shared" si="1567"/>
        <v>8.5428424833247821E-2</v>
      </c>
      <c r="BK2251" s="19">
        <f t="shared" si="1570"/>
        <v>8.6967675731144181E-2</v>
      </c>
      <c r="BL2251" s="19">
        <f t="shared" si="1570"/>
        <v>8.0554130323242684E-2</v>
      </c>
      <c r="BM2251" s="19">
        <f t="shared" si="1559"/>
        <v>8.0297588506926629E-2</v>
      </c>
      <c r="BN2251" s="19">
        <f t="shared" si="1525"/>
        <v>6.7470497691123649E-2</v>
      </c>
      <c r="BO2251" s="19">
        <f t="shared" si="1525"/>
        <v>5.0025654181631608E-2</v>
      </c>
      <c r="BP2251" s="19">
        <f t="shared" si="1525"/>
        <v>3.8737814263724989E-2</v>
      </c>
      <c r="BQ2251" s="19">
        <f t="shared" si="1525"/>
        <v>2.9502308876346844E-2</v>
      </c>
      <c r="BR2251" s="19">
        <f t="shared" si="1525"/>
        <v>2.0523345305284761E-2</v>
      </c>
      <c r="BS2251" s="19">
        <f t="shared" si="1566"/>
        <v>1.2314007183170857E-2</v>
      </c>
      <c r="BT2251" s="19">
        <f t="shared" si="1555"/>
        <v>7.1831708568496667E-3</v>
      </c>
      <c r="BV2251" s="19">
        <f t="shared" si="1564"/>
        <v>1.0851893095768375</v>
      </c>
      <c r="BW2251" s="19">
        <f t="shared" si="1564"/>
        <v>1.9487750556792874E-2</v>
      </c>
      <c r="BX2251" s="19">
        <f t="shared" si="1564"/>
        <v>1.2806236080178173E-2</v>
      </c>
      <c r="BY2251" s="19">
        <f t="shared" si="1564"/>
        <v>8.630289532293986E-3</v>
      </c>
      <c r="BZ2251" s="19">
        <f t="shared" si="1565"/>
        <v>6.9599109131403122E-3</v>
      </c>
      <c r="CA2251" s="19">
        <f t="shared" si="1565"/>
        <v>6.9599109131403122E-3</v>
      </c>
      <c r="CB2251" s="19">
        <f t="shared" si="1565"/>
        <v>9.1870824053452114E-3</v>
      </c>
      <c r="CC2251" s="19">
        <f t="shared" si="1526"/>
        <v>1.7538975501113586E-2</v>
      </c>
      <c r="CD2251" s="19">
        <f t="shared" si="1527"/>
        <v>2.9788418708240536E-2</v>
      </c>
      <c r="CE2251" s="19">
        <f t="shared" si="1528"/>
        <v>5.0668151447661472E-2</v>
      </c>
      <c r="CF2251" s="19">
        <f t="shared" si="1529"/>
        <v>7.2104677060133626E-2</v>
      </c>
      <c r="CG2251" s="19">
        <f t="shared" si="1530"/>
        <v>8.630289532293986E-2</v>
      </c>
      <c r="CH2251" s="19">
        <f t="shared" si="1531"/>
        <v>7.9064587973273939E-2</v>
      </c>
      <c r="CI2251" s="19">
        <f t="shared" si="1532"/>
        <v>7.9064587973273939E-2</v>
      </c>
      <c r="CJ2251" s="19">
        <f t="shared" si="1533"/>
        <v>9.2706013363028958E-2</v>
      </c>
      <c r="CK2251" s="19">
        <f t="shared" si="1534"/>
        <v>9.4376391982182631E-2</v>
      </c>
      <c r="CL2251" s="19">
        <f t="shared" si="1535"/>
        <v>8.7416481069042318E-2</v>
      </c>
      <c r="CM2251" s="19">
        <f t="shared" si="1536"/>
        <v>8.713808463251671E-2</v>
      </c>
      <c r="CN2251" s="19">
        <f t="shared" si="1537"/>
        <v>7.3218262806236084E-2</v>
      </c>
      <c r="CO2251" s="19">
        <f t="shared" si="1538"/>
        <v>5.4287305122494432E-2</v>
      </c>
      <c r="CP2251" s="19">
        <f t="shared" si="1539"/>
        <v>4.2037861915367486E-2</v>
      </c>
      <c r="CQ2251" s="19">
        <f t="shared" si="1540"/>
        <v>3.2015590200445435E-2</v>
      </c>
      <c r="CR2251" s="19">
        <f t="shared" si="1541"/>
        <v>2.2271714922048998E-2</v>
      </c>
      <c r="CS2251" s="19">
        <f t="shared" si="1542"/>
        <v>1.3363028953229399E-2</v>
      </c>
      <c r="CT2251" s="19">
        <f t="shared" si="1542"/>
        <v>7.7951002227171495E-3</v>
      </c>
    </row>
    <row r="2252" spans="1:98" x14ac:dyDescent="0.2">
      <c r="A2252" s="12">
        <f t="shared" si="1560"/>
        <v>40213</v>
      </c>
      <c r="B2252" s="13">
        <f t="shared" si="1556"/>
        <v>1.8000000000000007</v>
      </c>
      <c r="C2252" s="13">
        <v>355</v>
      </c>
      <c r="D2252" s="13">
        <v>0</v>
      </c>
      <c r="E2252" s="13" t="s">
        <v>270</v>
      </c>
      <c r="F2252" s="7">
        <f t="shared" si="1557"/>
        <v>9074.8285714285739</v>
      </c>
      <c r="G2252" s="7">
        <f t="shared" si="1558"/>
        <v>9709.7142857142899</v>
      </c>
      <c r="H2252" s="17">
        <v>40213</v>
      </c>
      <c r="I2252" s="17" t="s">
        <v>45</v>
      </c>
      <c r="J2252" s="17" t="s">
        <v>46</v>
      </c>
      <c r="K2252" s="17" t="s">
        <v>200</v>
      </c>
      <c r="L2252" s="17">
        <v>70</v>
      </c>
      <c r="M2252" s="17" t="s">
        <v>270</v>
      </c>
      <c r="N2252" s="17">
        <v>10.9</v>
      </c>
      <c r="O2252" s="17">
        <v>9.1999999999999993</v>
      </c>
      <c r="P2252" s="17">
        <v>11</v>
      </c>
      <c r="Q2252" s="17" t="s">
        <v>270</v>
      </c>
      <c r="R2252" s="17" t="s">
        <v>102</v>
      </c>
      <c r="S2252" s="17" t="s">
        <v>55</v>
      </c>
      <c r="T2252" s="17" t="s">
        <v>49</v>
      </c>
      <c r="U2252" s="20">
        <v>5041.5714285714284</v>
      </c>
      <c r="V2252" s="20">
        <v>5394.2857142857147</v>
      </c>
      <c r="W2252" s="20">
        <v>28</v>
      </c>
      <c r="X2252" s="20">
        <v>18.285714285714285</v>
      </c>
      <c r="Y2252" s="20">
        <v>15</v>
      </c>
      <c r="Z2252" s="20">
        <v>20.857142857142858</v>
      </c>
      <c r="AA2252" s="20">
        <v>58.571428571428569</v>
      </c>
      <c r="AB2252" s="20">
        <v>99.857142857142861</v>
      </c>
      <c r="AC2252" s="20">
        <v>204.57142857142858</v>
      </c>
      <c r="AD2252" s="20">
        <v>257.42857142857144</v>
      </c>
      <c r="AE2252" s="20">
        <v>280.14285714285717</v>
      </c>
      <c r="AF2252" s="20">
        <v>328</v>
      </c>
      <c r="AG2252" s="20">
        <v>359.42857142857144</v>
      </c>
      <c r="AH2252" s="20">
        <v>350.28571428571428</v>
      </c>
      <c r="AI2252" s="20">
        <v>385.85714285714283</v>
      </c>
      <c r="AJ2252" s="20">
        <v>427.28571428571428</v>
      </c>
      <c r="AK2252" s="20">
        <v>446.42857142857144</v>
      </c>
      <c r="AL2252" s="20">
        <v>468</v>
      </c>
      <c r="AM2252" s="20">
        <v>463.57142857142856</v>
      </c>
      <c r="AN2252" s="20">
        <v>385.42857142857144</v>
      </c>
      <c r="AO2252" s="20">
        <v>267.57142857142856</v>
      </c>
      <c r="AP2252" s="20">
        <v>178</v>
      </c>
      <c r="AQ2252" s="20">
        <v>137.14285714285714</v>
      </c>
      <c r="AR2252" s="20">
        <v>103</v>
      </c>
      <c r="AS2252" s="20">
        <v>68.285714285714292</v>
      </c>
      <c r="AT2252" s="20">
        <v>44.285714285714285</v>
      </c>
      <c r="AV2252" s="19">
        <f t="shared" si="1561"/>
        <v>0.93461334745762703</v>
      </c>
      <c r="AW2252" s="19">
        <f t="shared" si="1562"/>
        <v>5.1906779661016946E-3</v>
      </c>
      <c r="AX2252" s="19">
        <f t="shared" si="1562"/>
        <v>3.3898305084745757E-3</v>
      </c>
      <c r="AY2252" s="19">
        <f t="shared" si="1562"/>
        <v>2.7807203389830508E-3</v>
      </c>
      <c r="AZ2252" s="19">
        <f t="shared" si="1562"/>
        <v>3.8665254237288133E-3</v>
      </c>
      <c r="BA2252" s="19">
        <f t="shared" si="1563"/>
        <v>1.0858050847457626E-2</v>
      </c>
      <c r="BB2252" s="19">
        <f t="shared" si="1563"/>
        <v>1.8511652542372879E-2</v>
      </c>
      <c r="BC2252" s="19">
        <f t="shared" si="1563"/>
        <v>3.7923728813559321E-2</v>
      </c>
      <c r="BD2252" s="19">
        <f t="shared" si="1563"/>
        <v>4.7722457627118645E-2</v>
      </c>
      <c r="BE2252" s="19">
        <f t="shared" si="1568"/>
        <v>5.1933262711864409E-2</v>
      </c>
      <c r="BF2252" s="19">
        <f t="shared" si="1567"/>
        <v>6.0805084745762711E-2</v>
      </c>
      <c r="BG2252" s="19">
        <f t="shared" si="1567"/>
        <v>6.6631355932203387E-2</v>
      </c>
      <c r="BH2252" s="19">
        <f t="shared" si="1567"/>
        <v>6.4936440677966098E-2</v>
      </c>
      <c r="BI2252" s="19">
        <f t="shared" si="1567"/>
        <v>7.1530720338983042E-2</v>
      </c>
      <c r="BJ2252" s="19">
        <f t="shared" si="1567"/>
        <v>7.9210805084745761E-2</v>
      </c>
      <c r="BK2252" s="19">
        <f t="shared" si="1570"/>
        <v>8.2759533898305079E-2</v>
      </c>
      <c r="BL2252" s="19">
        <f t="shared" si="1570"/>
        <v>8.6758474576271186E-2</v>
      </c>
      <c r="BM2252" s="19">
        <f t="shared" si="1559"/>
        <v>8.5937499999999986E-2</v>
      </c>
      <c r="BN2252" s="19">
        <f t="shared" si="1525"/>
        <v>7.1451271186440679E-2</v>
      </c>
      <c r="BO2252" s="19">
        <f t="shared" si="1525"/>
        <v>4.9602754237288126E-2</v>
      </c>
      <c r="BP2252" s="19">
        <f t="shared" si="1525"/>
        <v>3.29978813559322E-2</v>
      </c>
      <c r="BQ2252" s="19">
        <f t="shared" si="1525"/>
        <v>2.542372881355932E-2</v>
      </c>
      <c r="BR2252" s="19">
        <f t="shared" si="1525"/>
        <v>1.9094279661016948E-2</v>
      </c>
      <c r="BS2252" s="19">
        <f t="shared" si="1566"/>
        <v>1.2658898305084746E-2</v>
      </c>
      <c r="BT2252" s="19">
        <f t="shared" si="1555"/>
        <v>8.2097457627118633E-3</v>
      </c>
      <c r="BV2252" s="19">
        <f t="shared" si="1564"/>
        <v>1.069961179904225</v>
      </c>
      <c r="BW2252" s="19">
        <f t="shared" si="1564"/>
        <v>5.5538239211130316E-3</v>
      </c>
      <c r="BX2252" s="19">
        <f t="shared" si="1564"/>
        <v>3.6269870505227959E-3</v>
      </c>
      <c r="BY2252" s="19">
        <f t="shared" si="1564"/>
        <v>2.9752628148819811E-3</v>
      </c>
      <c r="BZ2252" s="19">
        <f t="shared" si="1565"/>
        <v>4.1370321045025643E-3</v>
      </c>
      <c r="CA2252" s="19">
        <f t="shared" si="1565"/>
        <v>1.1617692896205831E-2</v>
      </c>
      <c r="CB2252" s="19">
        <f t="shared" si="1565"/>
        <v>1.9806749596214333E-2</v>
      </c>
      <c r="CC2252" s="19">
        <f t="shared" si="1526"/>
        <v>4.0576917627723787E-2</v>
      </c>
      <c r="CD2252" s="19">
        <f t="shared" si="1527"/>
        <v>5.1061177070641242E-2</v>
      </c>
      <c r="CE2252" s="19">
        <f t="shared" si="1528"/>
        <v>5.5566575047462534E-2</v>
      </c>
      <c r="CF2252" s="19">
        <f t="shared" si="1529"/>
        <v>6.505908021875266E-2</v>
      </c>
      <c r="CG2252" s="19">
        <f t="shared" si="1530"/>
        <v>7.1292964211838714E-2</v>
      </c>
      <c r="CH2252" s="19">
        <f t="shared" si="1531"/>
        <v>6.947947068657731E-2</v>
      </c>
      <c r="CI2252" s="19">
        <f t="shared" si="1532"/>
        <v>7.6535093933297438E-2</v>
      </c>
      <c r="CJ2252" s="19">
        <f t="shared" si="1533"/>
        <v>8.475248646963815E-2</v>
      </c>
      <c r="CK2252" s="19">
        <f t="shared" si="1534"/>
        <v>8.8549488538154211E-2</v>
      </c>
      <c r="CL2252" s="19">
        <f t="shared" si="1535"/>
        <v>9.2828199824317822E-2</v>
      </c>
      <c r="CM2252" s="19">
        <f t="shared" si="1536"/>
        <v>9.194978889801933E-2</v>
      </c>
      <c r="CN2252" s="19">
        <f t="shared" si="1537"/>
        <v>7.6450086424300817E-2</v>
      </c>
      <c r="CO2252" s="19">
        <f t="shared" si="1538"/>
        <v>5.3073021450228103E-2</v>
      </c>
      <c r="CP2252" s="19">
        <f t="shared" si="1539"/>
        <v>3.5306452069932846E-2</v>
      </c>
      <c r="CQ2252" s="19">
        <f t="shared" si="1540"/>
        <v>2.7202402878920971E-2</v>
      </c>
      <c r="CR2252" s="19">
        <f t="shared" si="1541"/>
        <v>2.0430137995522939E-2</v>
      </c>
      <c r="CS2252" s="19">
        <f t="shared" si="1542"/>
        <v>1.3544529766796069E-2</v>
      </c>
      <c r="CT2252" s="19">
        <f t="shared" si="1542"/>
        <v>8.7841092629848978E-3</v>
      </c>
    </row>
    <row r="2253" spans="1:98" x14ac:dyDescent="0.2">
      <c r="A2253" s="12">
        <f t="shared" si="1560"/>
        <v>40213</v>
      </c>
      <c r="B2253" s="13">
        <f t="shared" si="1556"/>
        <v>1.8000000000000007</v>
      </c>
      <c r="C2253" s="13">
        <v>254</v>
      </c>
      <c r="D2253" s="13">
        <v>0</v>
      </c>
      <c r="E2253" s="13" t="s">
        <v>270</v>
      </c>
      <c r="F2253" s="7">
        <f t="shared" si="1557"/>
        <v>9497.1600000000035</v>
      </c>
      <c r="G2253" s="7">
        <f t="shared" si="1558"/>
        <v>10127.520000000004</v>
      </c>
      <c r="H2253" s="17">
        <v>40213</v>
      </c>
      <c r="I2253" s="17" t="s">
        <v>45</v>
      </c>
      <c r="J2253" s="17" t="s">
        <v>46</v>
      </c>
      <c r="K2253" s="17" t="s">
        <v>200</v>
      </c>
      <c r="L2253" s="17">
        <v>70</v>
      </c>
      <c r="M2253" s="17" t="s">
        <v>270</v>
      </c>
      <c r="N2253" s="17">
        <v>10.9</v>
      </c>
      <c r="O2253" s="17">
        <v>9.1999999999999993</v>
      </c>
      <c r="P2253" s="17">
        <v>11</v>
      </c>
      <c r="Q2253" s="17" t="s">
        <v>270</v>
      </c>
      <c r="R2253" s="17" t="s">
        <v>102</v>
      </c>
      <c r="S2253" s="17" t="s">
        <v>55</v>
      </c>
      <c r="T2253" s="17" t="s">
        <v>50</v>
      </c>
      <c r="U2253" s="20">
        <v>5276.2</v>
      </c>
      <c r="V2253" s="20">
        <v>5626.4</v>
      </c>
      <c r="W2253" s="20">
        <v>14.8</v>
      </c>
      <c r="X2253" s="20">
        <v>8.8000000000000007</v>
      </c>
      <c r="Y2253" s="20">
        <v>9.8000000000000007</v>
      </c>
      <c r="Z2253" s="20">
        <v>20.2</v>
      </c>
      <c r="AA2253" s="20">
        <v>72</v>
      </c>
      <c r="AB2253" s="20">
        <v>124.2</v>
      </c>
      <c r="AC2253" s="20">
        <v>255</v>
      </c>
      <c r="AD2253" s="20">
        <v>304.2</v>
      </c>
      <c r="AE2253" s="20">
        <v>297.39999999999998</v>
      </c>
      <c r="AF2253" s="20">
        <v>328.6</v>
      </c>
      <c r="AG2253" s="20">
        <v>354.6</v>
      </c>
      <c r="AH2253" s="20">
        <v>350.8</v>
      </c>
      <c r="AI2253" s="20">
        <v>396.8</v>
      </c>
      <c r="AJ2253" s="20">
        <v>436.8</v>
      </c>
      <c r="AK2253" s="20">
        <v>457</v>
      </c>
      <c r="AL2253" s="20">
        <v>492.8</v>
      </c>
      <c r="AM2253" s="20">
        <v>489.6</v>
      </c>
      <c r="AN2253" s="20">
        <v>403</v>
      </c>
      <c r="AO2253" s="20">
        <v>279</v>
      </c>
      <c r="AP2253" s="20">
        <v>183.8</v>
      </c>
      <c r="AQ2253" s="20">
        <v>142.80000000000001</v>
      </c>
      <c r="AR2253" s="20">
        <v>104.2</v>
      </c>
      <c r="AS2253" s="20">
        <v>63.4</v>
      </c>
      <c r="AT2253" s="20">
        <v>37.4</v>
      </c>
      <c r="AV2253" s="19">
        <f t="shared" si="1561"/>
        <v>0.93775771363571736</v>
      </c>
      <c r="AW2253" s="19">
        <f t="shared" si="1562"/>
        <v>2.630456419735533E-3</v>
      </c>
      <c r="AX2253" s="19">
        <f t="shared" si="1562"/>
        <v>1.5640551684913979E-3</v>
      </c>
      <c r="AY2253" s="19">
        <f t="shared" si="1562"/>
        <v>1.7417887103654203E-3</v>
      </c>
      <c r="AZ2253" s="19">
        <f t="shared" si="1562"/>
        <v>3.5902175458552539E-3</v>
      </c>
      <c r="BA2253" s="19">
        <f t="shared" si="1563"/>
        <v>1.2796815014929618E-2</v>
      </c>
      <c r="BB2253" s="19">
        <f t="shared" si="1563"/>
        <v>2.2074505900753591E-2</v>
      </c>
      <c r="BC2253" s="19">
        <f t="shared" si="1563"/>
        <v>4.5322053177875729E-2</v>
      </c>
      <c r="BD2253" s="19">
        <f t="shared" si="1563"/>
        <v>5.4066543438077638E-2</v>
      </c>
      <c r="BE2253" s="19">
        <f t="shared" si="1568"/>
        <v>5.2857955353334284E-2</v>
      </c>
      <c r="BF2253" s="19">
        <f t="shared" si="1567"/>
        <v>5.8403241859803792E-2</v>
      </c>
      <c r="BG2253" s="19">
        <f t="shared" si="1567"/>
        <v>6.3024313948528379E-2</v>
      </c>
      <c r="BH2253" s="19">
        <f t="shared" si="1567"/>
        <v>6.234892648940709E-2</v>
      </c>
      <c r="BI2253" s="19">
        <f t="shared" si="1567"/>
        <v>7.0524669415612126E-2</v>
      </c>
      <c r="BJ2253" s="19">
        <f t="shared" si="1567"/>
        <v>7.7634011090573024E-2</v>
      </c>
      <c r="BK2253" s="19">
        <f t="shared" si="1570"/>
        <v>8.1224228636428267E-2</v>
      </c>
      <c r="BL2253" s="19">
        <f t="shared" si="1570"/>
        <v>8.7587089435518281E-2</v>
      </c>
      <c r="BM2253" s="19">
        <f t="shared" si="1559"/>
        <v>8.7018342101521415E-2</v>
      </c>
      <c r="BN2253" s="19">
        <f t="shared" si="1525"/>
        <v>7.1626617375231058E-2</v>
      </c>
      <c r="BO2253" s="19">
        <f t="shared" si="1525"/>
        <v>4.9587658182852268E-2</v>
      </c>
      <c r="BP2253" s="19">
        <f t="shared" si="1525"/>
        <v>3.2667424996445336E-2</v>
      </c>
      <c r="BQ2253" s="19">
        <f t="shared" si="1525"/>
        <v>2.5380349779610411E-2</v>
      </c>
      <c r="BR2253" s="19">
        <f t="shared" si="1525"/>
        <v>1.8519835063273142E-2</v>
      </c>
      <c r="BS2253" s="19">
        <f t="shared" si="1566"/>
        <v>1.1268306554813024E-2</v>
      </c>
      <c r="BT2253" s="19">
        <f t="shared" si="1555"/>
        <v>6.6472344660884405E-3</v>
      </c>
      <c r="BV2253" s="19">
        <f t="shared" si="1564"/>
        <v>1.0663735264015768</v>
      </c>
      <c r="BW2253" s="19">
        <f t="shared" si="1564"/>
        <v>2.8050490883590466E-3</v>
      </c>
      <c r="BX2253" s="19">
        <f t="shared" si="1564"/>
        <v>1.6678670255107844E-3</v>
      </c>
      <c r="BY2253" s="19">
        <f t="shared" si="1564"/>
        <v>1.8573973693188281E-3</v>
      </c>
      <c r="BZ2253" s="19">
        <f t="shared" si="1565"/>
        <v>3.8285129449224819E-3</v>
      </c>
      <c r="CA2253" s="19">
        <f t="shared" si="1565"/>
        <v>1.3646184754179145E-2</v>
      </c>
      <c r="CB2253" s="19">
        <f t="shared" si="1565"/>
        <v>2.3539668700959023E-2</v>
      </c>
      <c r="CC2253" s="19">
        <f t="shared" si="1526"/>
        <v>4.8330237671051136E-2</v>
      </c>
      <c r="CD2253" s="19">
        <f t="shared" si="1527"/>
        <v>5.765513058640688E-2</v>
      </c>
      <c r="CE2253" s="19">
        <f t="shared" si="1528"/>
        <v>5.6366324248512185E-2</v>
      </c>
      <c r="CF2253" s="19">
        <f t="shared" si="1529"/>
        <v>6.2279670975323158E-2</v>
      </c>
      <c r="CG2253" s="19">
        <f t="shared" si="1530"/>
        <v>6.7207459914332288E-2</v>
      </c>
      <c r="CH2253" s="19">
        <f t="shared" si="1531"/>
        <v>6.648724460786172E-2</v>
      </c>
      <c r="CI2253" s="19">
        <f t="shared" si="1532"/>
        <v>7.5205640423031739E-2</v>
      </c>
      <c r="CJ2253" s="19">
        <f t="shared" si="1533"/>
        <v>8.2786854175353475E-2</v>
      </c>
      <c r="CK2253" s="19">
        <f t="shared" si="1534"/>
        <v>8.6615367120275955E-2</v>
      </c>
      <c r="CL2253" s="19">
        <f t="shared" si="1535"/>
        <v>9.3400553428603927E-2</v>
      </c>
      <c r="CM2253" s="19">
        <f t="shared" si="1536"/>
        <v>9.2794056328418181E-2</v>
      </c>
      <c r="CN2253" s="19">
        <f t="shared" si="1537"/>
        <v>7.6380728554641605E-2</v>
      </c>
      <c r="CO2253" s="19">
        <f t="shared" si="1538"/>
        <v>5.2878965922444184E-2</v>
      </c>
      <c r="CP2253" s="19">
        <f t="shared" si="1539"/>
        <v>3.4835677191918428E-2</v>
      </c>
      <c r="CQ2253" s="19">
        <f t="shared" si="1540"/>
        <v>2.706493309578864E-2</v>
      </c>
      <c r="CR2253" s="19">
        <f t="shared" si="1541"/>
        <v>1.9749061824798152E-2</v>
      </c>
      <c r="CS2253" s="19">
        <f t="shared" si="1542"/>
        <v>1.2016223797429969E-2</v>
      </c>
      <c r="CT2253" s="19">
        <f t="shared" si="1542"/>
        <v>7.0884348584208329E-3</v>
      </c>
    </row>
    <row r="2254" spans="1:98" x14ac:dyDescent="0.2">
      <c r="A2254" s="12">
        <f t="shared" si="1560"/>
        <v>40213</v>
      </c>
      <c r="B2254" s="13">
        <f t="shared" si="1556"/>
        <v>1.8000000000000007</v>
      </c>
      <c r="C2254" s="13">
        <v>52</v>
      </c>
      <c r="D2254" s="13">
        <v>0</v>
      </c>
      <c r="E2254" s="13" t="s">
        <v>270</v>
      </c>
      <c r="F2254" s="7">
        <f t="shared" si="1557"/>
        <v>9572.4000000000033</v>
      </c>
      <c r="G2254" s="7">
        <f t="shared" si="1558"/>
        <v>10314.000000000004</v>
      </c>
      <c r="H2254" s="17">
        <v>40213</v>
      </c>
      <c r="I2254" s="17" t="s">
        <v>45</v>
      </c>
      <c r="J2254" s="17" t="s">
        <v>46</v>
      </c>
      <c r="K2254" s="17" t="s">
        <v>200</v>
      </c>
      <c r="L2254" s="17">
        <v>70</v>
      </c>
      <c r="M2254" s="17" t="s">
        <v>270</v>
      </c>
      <c r="N2254" s="17">
        <v>10.9</v>
      </c>
      <c r="O2254" s="17">
        <v>9.1999999999999993</v>
      </c>
      <c r="P2254" s="17">
        <v>11</v>
      </c>
      <c r="Q2254" s="17" t="s">
        <v>270</v>
      </c>
      <c r="R2254" s="17" t="s">
        <v>102</v>
      </c>
      <c r="S2254" s="17" t="s">
        <v>55</v>
      </c>
      <c r="T2254" s="17" t="s">
        <v>51</v>
      </c>
      <c r="U2254" s="13">
        <v>5318</v>
      </c>
      <c r="V2254" s="13">
        <v>5730</v>
      </c>
      <c r="W2254" s="13">
        <v>52</v>
      </c>
      <c r="X2254" s="13">
        <v>38</v>
      </c>
      <c r="Y2254" s="13">
        <v>25</v>
      </c>
      <c r="Z2254" s="13">
        <v>20</v>
      </c>
      <c r="AA2254" s="13">
        <v>25</v>
      </c>
      <c r="AB2254" s="13">
        <v>45</v>
      </c>
      <c r="AC2254" s="13">
        <v>94</v>
      </c>
      <c r="AD2254" s="13">
        <v>174</v>
      </c>
      <c r="AE2254" s="13">
        <v>292</v>
      </c>
      <c r="AF2254" s="13">
        <v>394</v>
      </c>
      <c r="AG2254" s="13">
        <v>433</v>
      </c>
      <c r="AH2254" s="13">
        <v>414</v>
      </c>
      <c r="AI2254" s="13">
        <v>433</v>
      </c>
      <c r="AJ2254" s="13">
        <v>474</v>
      </c>
      <c r="AK2254" s="13">
        <v>501</v>
      </c>
      <c r="AL2254" s="13">
        <v>498</v>
      </c>
      <c r="AM2254" s="13">
        <v>484</v>
      </c>
      <c r="AN2254" s="13">
        <v>420</v>
      </c>
      <c r="AO2254" s="13">
        <v>283</v>
      </c>
      <c r="AP2254" s="13">
        <v>176</v>
      </c>
      <c r="AQ2254" s="13">
        <v>131</v>
      </c>
      <c r="AR2254" s="13">
        <v>120</v>
      </c>
      <c r="AS2254" s="13">
        <v>113</v>
      </c>
      <c r="AT2254" s="13">
        <v>95</v>
      </c>
      <c r="AV2254" s="19">
        <f t="shared" si="1561"/>
        <v>0.92809773123909245</v>
      </c>
      <c r="AW2254" s="19">
        <f t="shared" si="1562"/>
        <v>9.0750436300174528E-3</v>
      </c>
      <c r="AX2254" s="19">
        <f t="shared" si="1562"/>
        <v>6.6317626527050613E-3</v>
      </c>
      <c r="AY2254" s="19">
        <f t="shared" si="1562"/>
        <v>4.3630017452006981E-3</v>
      </c>
      <c r="AZ2254" s="19">
        <f t="shared" si="1562"/>
        <v>3.4904013961605585E-3</v>
      </c>
      <c r="BA2254" s="19">
        <f t="shared" si="1563"/>
        <v>4.3630017452006981E-3</v>
      </c>
      <c r="BB2254" s="19">
        <f t="shared" si="1563"/>
        <v>7.8534031413612562E-3</v>
      </c>
      <c r="BC2254" s="19">
        <f t="shared" si="1563"/>
        <v>1.6404886561954626E-2</v>
      </c>
      <c r="BD2254" s="19">
        <f t="shared" si="1563"/>
        <v>3.0366492146596858E-2</v>
      </c>
      <c r="BE2254" s="19">
        <f t="shared" si="1568"/>
        <v>5.0959860383944157E-2</v>
      </c>
      <c r="BF2254" s="19">
        <f t="shared" si="1567"/>
        <v>6.8760907504363006E-2</v>
      </c>
      <c r="BG2254" s="19">
        <f t="shared" si="1567"/>
        <v>7.5567190226876094E-2</v>
      </c>
      <c r="BH2254" s="19">
        <f t="shared" si="1567"/>
        <v>7.2251308900523559E-2</v>
      </c>
      <c r="BI2254" s="19">
        <f t="shared" si="1567"/>
        <v>7.5567190226876094E-2</v>
      </c>
      <c r="BJ2254" s="19">
        <f t="shared" ref="BJ2254:BJ2285" si="1571">AJ2254/$V2254</f>
        <v>8.2722513089005231E-2</v>
      </c>
      <c r="BK2254" s="19">
        <f t="shared" si="1570"/>
        <v>8.7434554973821993E-2</v>
      </c>
      <c r="BL2254" s="19">
        <f t="shared" si="1570"/>
        <v>8.6910994764397911E-2</v>
      </c>
      <c r="BM2254" s="19">
        <f t="shared" si="1559"/>
        <v>8.4467713787085522E-2</v>
      </c>
      <c r="BN2254" s="19">
        <f t="shared" ref="BN2254:BN2273" si="1572">AN2254/$V2254</f>
        <v>7.3298429319371722E-2</v>
      </c>
      <c r="BO2254" s="19">
        <f t="shared" ref="BO2254:BO2273" si="1573">AO2254/$V2254</f>
        <v>4.9389179755671905E-2</v>
      </c>
      <c r="BP2254" s="19">
        <f t="shared" ref="BP2254:BP2273" si="1574">AP2254/$V2254</f>
        <v>3.0715532286212915E-2</v>
      </c>
      <c r="BQ2254" s="19">
        <f t="shared" ref="BQ2254:BQ2273" si="1575">AQ2254/$V2254</f>
        <v>2.2862129144851657E-2</v>
      </c>
      <c r="BR2254" s="19">
        <f t="shared" ref="BR2254:BR2273" si="1576">AR2254/$V2254</f>
        <v>2.0942408376963352E-2</v>
      </c>
      <c r="BS2254" s="19">
        <f t="shared" si="1566"/>
        <v>1.9720767888307154E-2</v>
      </c>
      <c r="BT2254" s="19">
        <f t="shared" si="1555"/>
        <v>1.6579406631762654E-2</v>
      </c>
      <c r="BV2254" s="19">
        <f t="shared" si="1564"/>
        <v>1.0774727341105679</v>
      </c>
      <c r="BW2254" s="19">
        <f t="shared" si="1564"/>
        <v>9.7781120722075961E-3</v>
      </c>
      <c r="BX2254" s="19">
        <f t="shared" si="1564"/>
        <v>7.1455434373824747E-3</v>
      </c>
      <c r="BY2254" s="19">
        <f t="shared" si="1564"/>
        <v>4.7010154193305757E-3</v>
      </c>
      <c r="BZ2254" s="19">
        <f t="shared" si="1565"/>
        <v>3.7608123354644601E-3</v>
      </c>
      <c r="CA2254" s="19">
        <f t="shared" si="1565"/>
        <v>4.7010154193305757E-3</v>
      </c>
      <c r="CB2254" s="19">
        <f t="shared" si="1565"/>
        <v>8.4618277547950354E-3</v>
      </c>
      <c r="CC2254" s="19">
        <f t="shared" si="1526"/>
        <v>1.7675817976682964E-2</v>
      </c>
      <c r="CD2254" s="19">
        <f t="shared" si="1527"/>
        <v>3.2719067318540802E-2</v>
      </c>
      <c r="CE2254" s="19">
        <f t="shared" si="1528"/>
        <v>5.4907860097781119E-2</v>
      </c>
      <c r="CF2254" s="19">
        <f t="shared" si="1529"/>
        <v>7.4088003008649872E-2</v>
      </c>
      <c r="CG2254" s="19">
        <f t="shared" si="1530"/>
        <v>8.142158706280557E-2</v>
      </c>
      <c r="CH2254" s="19">
        <f t="shared" si="1531"/>
        <v>7.7848815344114322E-2</v>
      </c>
      <c r="CI2254" s="19">
        <f t="shared" si="1532"/>
        <v>8.142158706280557E-2</v>
      </c>
      <c r="CJ2254" s="19">
        <f t="shared" si="1533"/>
        <v>8.9131252350507714E-2</v>
      </c>
      <c r="CK2254" s="19">
        <f t="shared" si="1534"/>
        <v>9.4208349003384734E-2</v>
      </c>
      <c r="CL2254" s="19">
        <f t="shared" si="1535"/>
        <v>9.3644227153065057E-2</v>
      </c>
      <c r="CM2254" s="19">
        <f t="shared" si="1536"/>
        <v>9.1011658518239946E-2</v>
      </c>
      <c r="CN2254" s="19">
        <f t="shared" si="1537"/>
        <v>7.8977059044753661E-2</v>
      </c>
      <c r="CO2254" s="19">
        <f t="shared" si="1538"/>
        <v>5.321549454682211E-2</v>
      </c>
      <c r="CP2254" s="19">
        <f t="shared" si="1539"/>
        <v>3.3095148552087249E-2</v>
      </c>
      <c r="CQ2254" s="19">
        <f t="shared" si="1540"/>
        <v>2.4633320797292215E-2</v>
      </c>
      <c r="CR2254" s="19">
        <f t="shared" si="1541"/>
        <v>2.2564874012786763E-2</v>
      </c>
      <c r="CS2254" s="19">
        <f t="shared" si="1542"/>
        <v>2.1248589695374201E-2</v>
      </c>
      <c r="CT2254" s="19">
        <f t="shared" si="1542"/>
        <v>1.7863858593456187E-2</v>
      </c>
    </row>
    <row r="2255" spans="1:98" x14ac:dyDescent="0.2">
      <c r="A2255" s="12">
        <f t="shared" si="1560"/>
        <v>40214</v>
      </c>
      <c r="B2255" s="13">
        <f t="shared" si="1556"/>
        <v>1.8000000000000007</v>
      </c>
      <c r="C2255" s="13">
        <v>50</v>
      </c>
      <c r="D2255" s="13">
        <v>1</v>
      </c>
      <c r="E2255" s="13" t="s">
        <v>270</v>
      </c>
      <c r="F2255" s="7">
        <f t="shared" si="1557"/>
        <v>6444.0000000000027</v>
      </c>
      <c r="G2255" s="7">
        <f t="shared" si="1558"/>
        <v>7092.0000000000027</v>
      </c>
      <c r="H2255" s="17">
        <v>40214</v>
      </c>
      <c r="I2255" s="17" t="s">
        <v>45</v>
      </c>
      <c r="J2255" s="17" t="s">
        <v>46</v>
      </c>
      <c r="K2255" s="17" t="s">
        <v>200</v>
      </c>
      <c r="L2255" s="17">
        <v>70</v>
      </c>
      <c r="M2255" s="17" t="s">
        <v>270</v>
      </c>
      <c r="N2255" s="17">
        <v>10.9</v>
      </c>
      <c r="O2255" s="17">
        <v>9.1999999999999993</v>
      </c>
      <c r="P2255" s="17">
        <v>11</v>
      </c>
      <c r="Q2255" s="17" t="s">
        <v>270</v>
      </c>
      <c r="R2255" s="17" t="s">
        <v>102</v>
      </c>
      <c r="S2255" s="17" t="s">
        <v>265</v>
      </c>
      <c r="T2255" s="17" t="s">
        <v>52</v>
      </c>
      <c r="U2255" s="13">
        <v>3580</v>
      </c>
      <c r="V2255" s="13">
        <v>3940</v>
      </c>
      <c r="W2255" s="13">
        <v>76</v>
      </c>
      <c r="X2255" s="13">
        <v>59</v>
      </c>
      <c r="Y2255" s="13">
        <v>42</v>
      </c>
      <c r="Z2255" s="13">
        <v>35</v>
      </c>
      <c r="AA2255" s="13">
        <v>32</v>
      </c>
      <c r="AB2255" s="13">
        <v>39</v>
      </c>
      <c r="AC2255" s="13">
        <v>51</v>
      </c>
      <c r="AD2255" s="13">
        <v>97</v>
      </c>
      <c r="AE2255" s="13">
        <v>183</v>
      </c>
      <c r="AF2255" s="13">
        <v>265</v>
      </c>
      <c r="AG2255" s="13">
        <v>306</v>
      </c>
      <c r="AH2255" s="13">
        <v>289</v>
      </c>
      <c r="AI2255" s="13">
        <v>267</v>
      </c>
      <c r="AJ2255" s="13">
        <v>310</v>
      </c>
      <c r="AK2255" s="13">
        <v>320</v>
      </c>
      <c r="AL2255" s="13">
        <v>315</v>
      </c>
      <c r="AM2255" s="13">
        <v>335</v>
      </c>
      <c r="AN2255" s="13">
        <v>293</v>
      </c>
      <c r="AO2255" s="13">
        <v>217</v>
      </c>
      <c r="AP2255" s="13">
        <v>153</v>
      </c>
      <c r="AQ2255" s="13">
        <v>105</v>
      </c>
      <c r="AR2255" s="13">
        <v>74</v>
      </c>
      <c r="AS2255" s="13">
        <v>48</v>
      </c>
      <c r="AT2255" s="13">
        <v>27</v>
      </c>
      <c r="AV2255" s="19">
        <f t="shared" si="1561"/>
        <v>0.90862944162436543</v>
      </c>
      <c r="AW2255" s="19">
        <f t="shared" si="1562"/>
        <v>1.9289340101522844E-2</v>
      </c>
      <c r="AX2255" s="19">
        <f t="shared" si="1562"/>
        <v>1.4974619289340102E-2</v>
      </c>
      <c r="AY2255" s="19">
        <f t="shared" si="1562"/>
        <v>1.065989847715736E-2</v>
      </c>
      <c r="AZ2255" s="19">
        <f t="shared" si="1562"/>
        <v>8.8832487309644676E-3</v>
      </c>
      <c r="BA2255" s="19">
        <f t="shared" si="1563"/>
        <v>8.1218274111675131E-3</v>
      </c>
      <c r="BB2255" s="19">
        <f t="shared" si="1563"/>
        <v>9.8984771573604052E-3</v>
      </c>
      <c r="BC2255" s="19">
        <f t="shared" si="1563"/>
        <v>1.2944162436548223E-2</v>
      </c>
      <c r="BD2255" s="19">
        <f t="shared" si="1563"/>
        <v>2.4619289340101522E-2</v>
      </c>
      <c r="BE2255" s="19">
        <f t="shared" si="1568"/>
        <v>4.6446700507614215E-2</v>
      </c>
      <c r="BF2255" s="19">
        <f t="shared" si="1567"/>
        <v>6.7258883248730958E-2</v>
      </c>
      <c r="BG2255" s="19">
        <f t="shared" si="1567"/>
        <v>7.766497461928934E-2</v>
      </c>
      <c r="BH2255" s="19">
        <f t="shared" si="1567"/>
        <v>7.3350253807106594E-2</v>
      </c>
      <c r="BI2255" s="19">
        <f t="shared" si="1567"/>
        <v>6.7766497461928935E-2</v>
      </c>
      <c r="BJ2255" s="19">
        <f t="shared" si="1571"/>
        <v>7.8680203045685279E-2</v>
      </c>
      <c r="BK2255" s="19">
        <f t="shared" si="1570"/>
        <v>8.1218274111675121E-2</v>
      </c>
      <c r="BL2255" s="19">
        <f t="shared" si="1570"/>
        <v>7.9949238578680207E-2</v>
      </c>
      <c r="BM2255" s="19">
        <f t="shared" si="1559"/>
        <v>8.5025380710659904E-2</v>
      </c>
      <c r="BN2255" s="19">
        <f t="shared" si="1572"/>
        <v>7.4365482233502533E-2</v>
      </c>
      <c r="BO2255" s="19">
        <f t="shared" si="1573"/>
        <v>5.5076142131979693E-2</v>
      </c>
      <c r="BP2255" s="19">
        <f t="shared" si="1574"/>
        <v>3.883248730964467E-2</v>
      </c>
      <c r="BQ2255" s="19">
        <f t="shared" si="1575"/>
        <v>2.6649746192893401E-2</v>
      </c>
      <c r="BR2255" s="19">
        <f t="shared" si="1576"/>
        <v>1.8781725888324875E-2</v>
      </c>
      <c r="BS2255" s="19">
        <f t="shared" si="1566"/>
        <v>1.2182741116751269E-2</v>
      </c>
      <c r="BT2255" s="19">
        <f t="shared" si="1555"/>
        <v>6.8527918781725889E-3</v>
      </c>
      <c r="BV2255" s="19">
        <f t="shared" si="1564"/>
        <v>1.1005586592178771</v>
      </c>
      <c r="BW2255" s="19">
        <f t="shared" si="1564"/>
        <v>2.1229050279329607E-2</v>
      </c>
      <c r="BX2255" s="19">
        <f t="shared" si="1564"/>
        <v>1.6480446927374302E-2</v>
      </c>
      <c r="BY2255" s="19">
        <f t="shared" si="1564"/>
        <v>1.1731843575418994E-2</v>
      </c>
      <c r="BZ2255" s="19">
        <f t="shared" si="1565"/>
        <v>9.7765363128491621E-3</v>
      </c>
      <c r="CA2255" s="19">
        <f t="shared" si="1565"/>
        <v>8.9385474860335188E-3</v>
      </c>
      <c r="CB2255" s="19">
        <f t="shared" si="1565"/>
        <v>1.0893854748603353E-2</v>
      </c>
      <c r="CC2255" s="19">
        <f t="shared" si="1526"/>
        <v>1.4245810055865922E-2</v>
      </c>
      <c r="CD2255" s="19">
        <f t="shared" si="1527"/>
        <v>2.7094972067039105E-2</v>
      </c>
      <c r="CE2255" s="19">
        <f t="shared" si="1528"/>
        <v>5.1117318435754192E-2</v>
      </c>
      <c r="CF2255" s="19">
        <f t="shared" si="1529"/>
        <v>7.4022346368715089E-2</v>
      </c>
      <c r="CG2255" s="19">
        <f t="shared" si="1530"/>
        <v>8.5474860335195524E-2</v>
      </c>
      <c r="CH2255" s="19">
        <f t="shared" si="1531"/>
        <v>8.0726256983240222E-2</v>
      </c>
      <c r="CI2255" s="19">
        <f t="shared" si="1532"/>
        <v>7.4581005586592183E-2</v>
      </c>
      <c r="CJ2255" s="19">
        <f t="shared" si="1533"/>
        <v>8.6592178770949726E-2</v>
      </c>
      <c r="CK2255" s="19">
        <f t="shared" si="1534"/>
        <v>8.9385474860335198E-2</v>
      </c>
      <c r="CL2255" s="19">
        <f t="shared" si="1535"/>
        <v>8.7988826815642462E-2</v>
      </c>
      <c r="CM2255" s="19">
        <f t="shared" si="1536"/>
        <v>9.3575418994413406E-2</v>
      </c>
      <c r="CN2255" s="19">
        <f t="shared" si="1537"/>
        <v>8.184357541899441E-2</v>
      </c>
      <c r="CO2255" s="19">
        <f t="shared" si="1538"/>
        <v>6.0614525139664803E-2</v>
      </c>
      <c r="CP2255" s="19">
        <f t="shared" si="1539"/>
        <v>4.2737430167597762E-2</v>
      </c>
      <c r="CQ2255" s="19">
        <f t="shared" si="1540"/>
        <v>2.9329608938547486E-2</v>
      </c>
      <c r="CR2255" s="19">
        <f t="shared" si="1541"/>
        <v>2.0670391061452513E-2</v>
      </c>
      <c r="CS2255" s="19">
        <f t="shared" si="1542"/>
        <v>1.3407821229050279E-2</v>
      </c>
      <c r="CT2255" s="19">
        <f t="shared" si="1542"/>
        <v>7.541899441340782E-3</v>
      </c>
    </row>
    <row r="2256" spans="1:98" x14ac:dyDescent="0.2">
      <c r="A2256" s="12">
        <f t="shared" si="1560"/>
        <v>40214</v>
      </c>
      <c r="B2256" s="13">
        <f t="shared" si="1556"/>
        <v>1.8000000000000007</v>
      </c>
      <c r="C2256" s="13">
        <v>357</v>
      </c>
      <c r="D2256" s="13">
        <v>1</v>
      </c>
      <c r="E2256" s="13" t="s">
        <v>270</v>
      </c>
      <c r="F2256" s="7">
        <f t="shared" si="1557"/>
        <v>9017.7428571428609</v>
      </c>
      <c r="G2256" s="7">
        <f t="shared" si="1558"/>
        <v>9758.571428571433</v>
      </c>
      <c r="H2256" s="17">
        <v>40214</v>
      </c>
      <c r="I2256" s="17" t="s">
        <v>45</v>
      </c>
      <c r="J2256" s="17" t="s">
        <v>46</v>
      </c>
      <c r="K2256" s="17" t="s">
        <v>200</v>
      </c>
      <c r="L2256" s="17">
        <v>70</v>
      </c>
      <c r="M2256" s="17" t="s">
        <v>270</v>
      </c>
      <c r="N2256" s="17">
        <v>10.9</v>
      </c>
      <c r="O2256" s="17">
        <v>9.1999999999999993</v>
      </c>
      <c r="P2256" s="17">
        <v>11</v>
      </c>
      <c r="Q2256" s="17" t="s">
        <v>270</v>
      </c>
      <c r="R2256" s="17" t="s">
        <v>102</v>
      </c>
      <c r="S2256" s="17" t="s">
        <v>265</v>
      </c>
      <c r="T2256" s="17" t="s">
        <v>49</v>
      </c>
      <c r="U2256" s="20">
        <v>5009.8571428571431</v>
      </c>
      <c r="V2256" s="20">
        <v>5421.4285714285716</v>
      </c>
      <c r="W2256" s="20">
        <v>30.857142857142858</v>
      </c>
      <c r="X2256" s="20">
        <v>22.428571428571427</v>
      </c>
      <c r="Y2256" s="20">
        <v>18.285714285714285</v>
      </c>
      <c r="Z2256" s="20">
        <v>38.857142857142854</v>
      </c>
      <c r="AA2256" s="20">
        <v>64.571428571428569</v>
      </c>
      <c r="AB2256" s="20">
        <v>130.57142857142858</v>
      </c>
      <c r="AC2256" s="20">
        <v>240.14285714285714</v>
      </c>
      <c r="AD2256" s="20">
        <v>302.42857142857144</v>
      </c>
      <c r="AE2256" s="20">
        <v>332.14285714285717</v>
      </c>
      <c r="AF2256" s="20">
        <v>356</v>
      </c>
      <c r="AG2256" s="20">
        <v>364</v>
      </c>
      <c r="AH2256" s="20">
        <v>363</v>
      </c>
      <c r="AI2256" s="20">
        <v>383.14285714285717</v>
      </c>
      <c r="AJ2256" s="20">
        <v>412.28571428571428</v>
      </c>
      <c r="AK2256" s="20">
        <v>416.85714285714283</v>
      </c>
      <c r="AL2256" s="20">
        <v>438.28571428571428</v>
      </c>
      <c r="AM2256" s="20">
        <v>431.85714285714283</v>
      </c>
      <c r="AN2256" s="20">
        <v>351.57142857142856</v>
      </c>
      <c r="AO2256" s="20">
        <v>247</v>
      </c>
      <c r="AP2256" s="20">
        <v>164.28571428571428</v>
      </c>
      <c r="AQ2256" s="20">
        <v>117.42857142857143</v>
      </c>
      <c r="AR2256" s="20">
        <v>89.714285714285708</v>
      </c>
      <c r="AS2256" s="20">
        <v>64.285714285714292</v>
      </c>
      <c r="AT2256" s="20">
        <v>41.714285714285715</v>
      </c>
      <c r="AV2256" s="19">
        <f t="shared" si="1561"/>
        <v>0.9240843214756258</v>
      </c>
      <c r="AW2256" s="19">
        <f t="shared" si="1562"/>
        <v>5.6916996047430826E-3</v>
      </c>
      <c r="AX2256" s="19">
        <f t="shared" si="1562"/>
        <v>4.137022397891963E-3</v>
      </c>
      <c r="AY2256" s="19">
        <f t="shared" si="1562"/>
        <v>3.3728590250329377E-3</v>
      </c>
      <c r="AZ2256" s="19">
        <f t="shared" si="1562"/>
        <v>7.1673254281949929E-3</v>
      </c>
      <c r="BA2256" s="19">
        <f t="shared" si="1563"/>
        <v>1.1910408432147562E-2</v>
      </c>
      <c r="BB2256" s="19">
        <f t="shared" si="1563"/>
        <v>2.4084321475625826E-2</v>
      </c>
      <c r="BC2256" s="19">
        <f t="shared" si="1563"/>
        <v>4.4295125164690377E-2</v>
      </c>
      <c r="BD2256" s="19">
        <f t="shared" si="1563"/>
        <v>5.5783926218708826E-2</v>
      </c>
      <c r="BE2256" s="19">
        <f t="shared" si="1568"/>
        <v>6.1264822134387352E-2</v>
      </c>
      <c r="BF2256" s="19">
        <f t="shared" si="1567"/>
        <v>6.5665349143610011E-2</v>
      </c>
      <c r="BG2256" s="19">
        <f t="shared" si="1567"/>
        <v>6.7140974967061923E-2</v>
      </c>
      <c r="BH2256" s="19">
        <f t="shared" si="1567"/>
        <v>6.6956521739130428E-2</v>
      </c>
      <c r="BI2256" s="19">
        <f t="shared" si="1567"/>
        <v>7.0671936758893286E-2</v>
      </c>
      <c r="BJ2256" s="19">
        <f t="shared" si="1571"/>
        <v>7.6047430830039522E-2</v>
      </c>
      <c r="BK2256" s="19">
        <f t="shared" si="1570"/>
        <v>7.6890645586297754E-2</v>
      </c>
      <c r="BL2256" s="19">
        <f t="shared" si="1570"/>
        <v>8.0843214756258233E-2</v>
      </c>
      <c r="BM2256" s="19">
        <f t="shared" si="1559"/>
        <v>7.9657444005270084E-2</v>
      </c>
      <c r="BN2256" s="19">
        <f t="shared" si="1572"/>
        <v>6.484848484848485E-2</v>
      </c>
      <c r="BO2256" s="19">
        <f t="shared" si="1573"/>
        <v>4.5559947299077731E-2</v>
      </c>
      <c r="BP2256" s="19">
        <f t="shared" si="1574"/>
        <v>3.03030303030303E-2</v>
      </c>
      <c r="BQ2256" s="19">
        <f t="shared" si="1575"/>
        <v>2.16600790513834E-2</v>
      </c>
      <c r="BR2256" s="19">
        <f t="shared" si="1576"/>
        <v>1.6548089591567852E-2</v>
      </c>
      <c r="BS2256" s="19">
        <f t="shared" si="1566"/>
        <v>1.1857707509881424E-2</v>
      </c>
      <c r="BT2256" s="19">
        <f t="shared" si="1555"/>
        <v>7.6943346508563902E-3</v>
      </c>
      <c r="BV2256" s="19">
        <f t="shared" si="1564"/>
        <v>1.0821523282671306</v>
      </c>
      <c r="BW2256" s="19">
        <f t="shared" si="1564"/>
        <v>6.1592859790698335E-3</v>
      </c>
      <c r="BX2256" s="19">
        <f t="shared" si="1564"/>
        <v>4.4768884199720546E-3</v>
      </c>
      <c r="BY2256" s="19">
        <f t="shared" si="1564"/>
        <v>3.6499472468561975E-3</v>
      </c>
      <c r="BZ2256" s="19">
        <f t="shared" si="1565"/>
        <v>7.7561378995694196E-3</v>
      </c>
      <c r="CA2256" s="19">
        <f t="shared" si="1565"/>
        <v>1.2888876215460948E-2</v>
      </c>
      <c r="CB2256" s="19">
        <f t="shared" si="1565"/>
        <v>2.6062904559582538E-2</v>
      </c>
      <c r="CC2256" s="19">
        <f t="shared" si="1526"/>
        <v>4.7934072827853655E-2</v>
      </c>
      <c r="CD2256" s="19">
        <f t="shared" si="1527"/>
        <v>6.0366705637457586E-2</v>
      </c>
      <c r="CE2256" s="19">
        <f t="shared" si="1528"/>
        <v>6.62978699135989E-2</v>
      </c>
      <c r="CF2256" s="19">
        <f t="shared" si="1529"/>
        <v>7.105991046223159E-2</v>
      </c>
      <c r="CG2256" s="19">
        <f t="shared" si="1530"/>
        <v>7.265676238273118E-2</v>
      </c>
      <c r="CH2256" s="19">
        <f t="shared" si="1531"/>
        <v>7.245715589266874E-2</v>
      </c>
      <c r="CI2256" s="19">
        <f t="shared" si="1532"/>
        <v>7.6477800906783772E-2</v>
      </c>
      <c r="CJ2256" s="19">
        <f t="shared" si="1533"/>
        <v>8.2294904331460833E-2</v>
      </c>
      <c r="CK2256" s="19">
        <f t="shared" si="1534"/>
        <v>8.320739114317488E-2</v>
      </c>
      <c r="CL2256" s="19">
        <f t="shared" si="1535"/>
        <v>8.7484673073084482E-2</v>
      </c>
      <c r="CM2256" s="19">
        <f t="shared" si="1536"/>
        <v>8.6201488494111606E-2</v>
      </c>
      <c r="CN2256" s="19">
        <f t="shared" si="1537"/>
        <v>7.0175938863383608E-2</v>
      </c>
      <c r="CO2256" s="19">
        <f t="shared" si="1538"/>
        <v>4.9302803045424733E-2</v>
      </c>
      <c r="CP2256" s="19">
        <f t="shared" si="1539"/>
        <v>3.2792494795973647E-2</v>
      </c>
      <c r="CQ2256" s="19">
        <f t="shared" si="1540"/>
        <v>2.3439504975904645E-2</v>
      </c>
      <c r="CR2256" s="19">
        <f t="shared" si="1541"/>
        <v>1.7907553679888218E-2</v>
      </c>
      <c r="CS2256" s="19">
        <f t="shared" si="1542"/>
        <v>1.283184578972882E-2</v>
      </c>
      <c r="CT2256" s="19">
        <f t="shared" si="1542"/>
        <v>8.3264421568907017E-3</v>
      </c>
    </row>
    <row r="2257" spans="1:98" x14ac:dyDescent="0.2">
      <c r="A2257" s="12">
        <f t="shared" si="1560"/>
        <v>40214</v>
      </c>
      <c r="B2257" s="13">
        <f t="shared" si="1556"/>
        <v>1.8000000000000007</v>
      </c>
      <c r="C2257" s="13">
        <v>255</v>
      </c>
      <c r="D2257" s="13">
        <v>1</v>
      </c>
      <c r="E2257" s="13" t="s">
        <v>270</v>
      </c>
      <c r="F2257" s="7">
        <f t="shared" si="1557"/>
        <v>9426.9600000000028</v>
      </c>
      <c r="G2257" s="7">
        <f t="shared" si="1558"/>
        <v>10177.560000000003</v>
      </c>
      <c r="H2257" s="17">
        <v>40214</v>
      </c>
      <c r="I2257" s="17" t="s">
        <v>45</v>
      </c>
      <c r="J2257" s="17" t="s">
        <v>46</v>
      </c>
      <c r="K2257" s="17" t="s">
        <v>200</v>
      </c>
      <c r="L2257" s="17">
        <v>70</v>
      </c>
      <c r="M2257" s="17" t="s">
        <v>270</v>
      </c>
      <c r="N2257" s="17">
        <v>10.9</v>
      </c>
      <c r="O2257" s="17">
        <v>9.1999999999999993</v>
      </c>
      <c r="P2257" s="17">
        <v>11</v>
      </c>
      <c r="Q2257" s="17" t="s">
        <v>270</v>
      </c>
      <c r="R2257" s="17" t="s">
        <v>102</v>
      </c>
      <c r="S2257" s="17" t="s">
        <v>265</v>
      </c>
      <c r="T2257" s="17" t="s">
        <v>50</v>
      </c>
      <c r="U2257" s="20">
        <v>5237.2</v>
      </c>
      <c r="V2257" s="20">
        <v>5654.2</v>
      </c>
      <c r="W2257" s="20">
        <v>16.8</v>
      </c>
      <c r="X2257" s="20">
        <v>12.2</v>
      </c>
      <c r="Y2257" s="20">
        <v>12.2</v>
      </c>
      <c r="Z2257" s="20">
        <v>42.6</v>
      </c>
      <c r="AA2257" s="20">
        <v>77.2</v>
      </c>
      <c r="AB2257" s="20">
        <v>163.6</v>
      </c>
      <c r="AC2257" s="20">
        <v>305</v>
      </c>
      <c r="AD2257" s="20">
        <v>358.8</v>
      </c>
      <c r="AE2257" s="20">
        <v>356</v>
      </c>
      <c r="AF2257" s="20">
        <v>355.2</v>
      </c>
      <c r="AG2257" s="20">
        <v>357.6</v>
      </c>
      <c r="AH2257" s="20">
        <v>366</v>
      </c>
      <c r="AI2257" s="20">
        <v>390.8</v>
      </c>
      <c r="AJ2257" s="20">
        <v>414.8</v>
      </c>
      <c r="AK2257" s="20">
        <v>421.8</v>
      </c>
      <c r="AL2257" s="20">
        <v>458.8</v>
      </c>
      <c r="AM2257" s="20">
        <v>455</v>
      </c>
      <c r="AN2257" s="20">
        <v>366.8</v>
      </c>
      <c r="AO2257" s="20">
        <v>256.39999999999998</v>
      </c>
      <c r="AP2257" s="20">
        <v>169.2</v>
      </c>
      <c r="AQ2257" s="20">
        <v>119.2</v>
      </c>
      <c r="AR2257" s="20">
        <v>86.2</v>
      </c>
      <c r="AS2257" s="20">
        <v>58</v>
      </c>
      <c r="AT2257" s="20">
        <v>34.799999999999997</v>
      </c>
      <c r="AV2257" s="19">
        <f t="shared" si="1561"/>
        <v>0.92624951363588126</v>
      </c>
      <c r="AW2257" s="19">
        <f t="shared" si="1562"/>
        <v>2.9712426161083798E-3</v>
      </c>
      <c r="AX2257" s="19">
        <f t="shared" si="1562"/>
        <v>2.1576880902691802E-3</v>
      </c>
      <c r="AY2257" s="19">
        <f t="shared" si="1562"/>
        <v>2.1576880902691802E-3</v>
      </c>
      <c r="AZ2257" s="19">
        <f t="shared" si="1562"/>
        <v>7.5342223479891056E-3</v>
      </c>
      <c r="BA2257" s="19">
        <f t="shared" si="1563"/>
        <v>1.3653567259736127E-2</v>
      </c>
      <c r="BB2257" s="19">
        <f t="shared" si="1563"/>
        <v>2.8934243571150649E-2</v>
      </c>
      <c r="BC2257" s="19">
        <f t="shared" si="1563"/>
        <v>5.3942202256729514E-2</v>
      </c>
      <c r="BD2257" s="19">
        <f t="shared" si="1563"/>
        <v>6.3457253015457543E-2</v>
      </c>
      <c r="BE2257" s="19">
        <f t="shared" si="1568"/>
        <v>6.296204591277281E-2</v>
      </c>
      <c r="BF2257" s="19">
        <f t="shared" si="1567"/>
        <v>6.2820558169148596E-2</v>
      </c>
      <c r="BG2257" s="19">
        <f t="shared" si="1567"/>
        <v>6.3245021400021223E-2</v>
      </c>
      <c r="BH2257" s="19">
        <f t="shared" si="1567"/>
        <v>6.4730642708075409E-2</v>
      </c>
      <c r="BI2257" s="19">
        <f t="shared" si="1567"/>
        <v>6.9116762760425887E-2</v>
      </c>
      <c r="BJ2257" s="19">
        <f t="shared" si="1571"/>
        <v>7.3361395069152138E-2</v>
      </c>
      <c r="BK2257" s="19">
        <f t="shared" si="1570"/>
        <v>7.4599412825863964E-2</v>
      </c>
      <c r="BL2257" s="19">
        <f t="shared" si="1570"/>
        <v>8.1143220968483615E-2</v>
      </c>
      <c r="BM2257" s="19">
        <f t="shared" si="1559"/>
        <v>8.0471154186268615E-2</v>
      </c>
      <c r="BN2257" s="19">
        <f t="shared" si="1572"/>
        <v>6.4872130451699622E-2</v>
      </c>
      <c r="BO2257" s="19">
        <f t="shared" si="1573"/>
        <v>4.5346821831558838E-2</v>
      </c>
      <c r="BP2257" s="19">
        <f t="shared" si="1574"/>
        <v>2.9924657776520109E-2</v>
      </c>
      <c r="BQ2257" s="19">
        <f t="shared" si="1575"/>
        <v>2.1081673800007077E-2</v>
      </c>
      <c r="BR2257" s="19">
        <f t="shared" si="1576"/>
        <v>1.5245304375508473E-2</v>
      </c>
      <c r="BS2257" s="19">
        <f t="shared" si="1566"/>
        <v>1.025786141275512E-2</v>
      </c>
      <c r="BT2257" s="19">
        <f t="shared" si="1555"/>
        <v>6.154716847653072E-3</v>
      </c>
      <c r="BV2257" s="19">
        <f t="shared" si="1564"/>
        <v>1.0796226991522186</v>
      </c>
      <c r="BW2257" s="19">
        <f t="shared" si="1564"/>
        <v>3.2078209730390288E-3</v>
      </c>
      <c r="BX2257" s="19">
        <f t="shared" si="1564"/>
        <v>2.3294890399450088E-3</v>
      </c>
      <c r="BY2257" s="19">
        <f t="shared" si="1564"/>
        <v>2.3294890399450088E-3</v>
      </c>
      <c r="BZ2257" s="19">
        <f t="shared" si="1565"/>
        <v>8.1341174673489648E-3</v>
      </c>
      <c r="CA2257" s="19">
        <f t="shared" si="1565"/>
        <v>1.474070113801268E-2</v>
      </c>
      <c r="CB2257" s="19">
        <f t="shared" si="1565"/>
        <v>3.1238066142213396E-2</v>
      </c>
      <c r="CC2257" s="19">
        <f t="shared" si="1526"/>
        <v>5.8237225998625221E-2</v>
      </c>
      <c r="CD2257" s="19">
        <f t="shared" si="1527"/>
        <v>6.8509890781333543E-2</v>
      </c>
      <c r="CE2257" s="19">
        <f t="shared" si="1528"/>
        <v>6.7975253952493694E-2</v>
      </c>
      <c r="CF2257" s="19">
        <f t="shared" si="1529"/>
        <v>6.782250057282517E-2</v>
      </c>
      <c r="CG2257" s="19">
        <f t="shared" si="1530"/>
        <v>6.8280760711830757E-2</v>
      </c>
      <c r="CH2257" s="19">
        <f t="shared" si="1531"/>
        <v>6.9884671198350262E-2</v>
      </c>
      <c r="CI2257" s="19">
        <f t="shared" si="1532"/>
        <v>7.4620025968074544E-2</v>
      </c>
      <c r="CJ2257" s="19">
        <f t="shared" si="1533"/>
        <v>7.9202627358130301E-2</v>
      </c>
      <c r="CK2257" s="19">
        <f t="shared" si="1534"/>
        <v>8.0539219430229902E-2</v>
      </c>
      <c r="CL2257" s="19">
        <f t="shared" si="1535"/>
        <v>8.7604063239899194E-2</v>
      </c>
      <c r="CM2257" s="19">
        <f t="shared" si="1536"/>
        <v>8.6878484686473689E-2</v>
      </c>
      <c r="CN2257" s="19">
        <f t="shared" si="1537"/>
        <v>7.0037424578018787E-2</v>
      </c>
      <c r="CO2257" s="19">
        <f t="shared" si="1538"/>
        <v>4.8957458183762313E-2</v>
      </c>
      <c r="CP2257" s="19">
        <f t="shared" si="1539"/>
        <v>3.2307339799893073E-2</v>
      </c>
      <c r="CQ2257" s="19">
        <f t="shared" si="1540"/>
        <v>2.2760253570610251E-2</v>
      </c>
      <c r="CR2257" s="19">
        <f t="shared" si="1541"/>
        <v>1.6459176659283589E-2</v>
      </c>
      <c r="CS2257" s="19">
        <f t="shared" si="1542"/>
        <v>1.1074620025968075E-2</v>
      </c>
      <c r="CT2257" s="19">
        <f t="shared" si="1542"/>
        <v>6.6447720155808441E-3</v>
      </c>
    </row>
    <row r="2258" spans="1:98" x14ac:dyDescent="0.2">
      <c r="A2258" s="12">
        <f t="shared" si="1560"/>
        <v>40214</v>
      </c>
      <c r="B2258" s="13">
        <f t="shared" si="1556"/>
        <v>1.8000000000000007</v>
      </c>
      <c r="C2258" s="13">
        <v>52</v>
      </c>
      <c r="D2258" s="13">
        <v>1</v>
      </c>
      <c r="E2258" s="13" t="s">
        <v>270</v>
      </c>
      <c r="F2258" s="7">
        <f t="shared" si="1557"/>
        <v>9545.4000000000033</v>
      </c>
      <c r="G2258" s="7">
        <f t="shared" si="1558"/>
        <v>10330.200000000004</v>
      </c>
      <c r="H2258" s="17">
        <v>40214</v>
      </c>
      <c r="I2258" s="17" t="s">
        <v>45</v>
      </c>
      <c r="J2258" s="17" t="s">
        <v>46</v>
      </c>
      <c r="K2258" s="17" t="s">
        <v>200</v>
      </c>
      <c r="L2258" s="17">
        <v>70</v>
      </c>
      <c r="M2258" s="17" t="s">
        <v>270</v>
      </c>
      <c r="N2258" s="17">
        <v>10.9</v>
      </c>
      <c r="O2258" s="17">
        <v>9.1999999999999993</v>
      </c>
      <c r="P2258" s="17">
        <v>11</v>
      </c>
      <c r="Q2258" s="17" t="s">
        <v>270</v>
      </c>
      <c r="R2258" s="17" t="s">
        <v>102</v>
      </c>
      <c r="S2258" s="17" t="s">
        <v>265</v>
      </c>
      <c r="T2258" s="17" t="s">
        <v>51</v>
      </c>
      <c r="U2258" s="13">
        <v>5303</v>
      </c>
      <c r="V2258" s="13">
        <v>5739</v>
      </c>
      <c r="W2258" s="13">
        <v>56</v>
      </c>
      <c r="X2258" s="13">
        <v>37</v>
      </c>
      <c r="Y2258" s="13">
        <v>25</v>
      </c>
      <c r="Z2258" s="13">
        <v>24</v>
      </c>
      <c r="AA2258" s="13">
        <v>34</v>
      </c>
      <c r="AB2258" s="13">
        <v>57</v>
      </c>
      <c r="AC2258" s="13">
        <v>105</v>
      </c>
      <c r="AD2258" s="13">
        <v>226</v>
      </c>
      <c r="AE2258" s="13">
        <v>362</v>
      </c>
      <c r="AF2258" s="13">
        <v>451</v>
      </c>
      <c r="AG2258" s="13">
        <v>454</v>
      </c>
      <c r="AH2258" s="13">
        <v>422</v>
      </c>
      <c r="AI2258" s="13">
        <v>461</v>
      </c>
      <c r="AJ2258" s="13">
        <v>502</v>
      </c>
      <c r="AK2258" s="13">
        <v>489</v>
      </c>
      <c r="AL2258" s="13">
        <v>459</v>
      </c>
      <c r="AM2258" s="13">
        <v>413</v>
      </c>
      <c r="AN2258" s="13">
        <v>334</v>
      </c>
      <c r="AO2258" s="13">
        <v>230</v>
      </c>
      <c r="AP2258" s="13">
        <v>151</v>
      </c>
      <c r="AQ2258" s="13">
        <v>121</v>
      </c>
      <c r="AR2258" s="13">
        <v>123</v>
      </c>
      <c r="AS2258" s="13">
        <v>112</v>
      </c>
      <c r="AT2258" s="13">
        <v>91</v>
      </c>
      <c r="AV2258" s="19">
        <f t="shared" si="1561"/>
        <v>0.9240285764070395</v>
      </c>
      <c r="AW2258" s="19">
        <f t="shared" si="1562"/>
        <v>9.7577975257013422E-3</v>
      </c>
      <c r="AX2258" s="19">
        <f t="shared" si="1562"/>
        <v>6.4471162223383865E-3</v>
      </c>
      <c r="AY2258" s="19">
        <f t="shared" si="1562"/>
        <v>4.3561596096880987E-3</v>
      </c>
      <c r="AZ2258" s="19">
        <f t="shared" si="1562"/>
        <v>4.1819132253005748E-3</v>
      </c>
      <c r="BA2258" s="19">
        <f t="shared" si="1563"/>
        <v>5.924377069175815E-3</v>
      </c>
      <c r="BB2258" s="19">
        <f t="shared" si="1563"/>
        <v>9.9320439100888652E-3</v>
      </c>
      <c r="BC2258" s="19">
        <f t="shared" si="1563"/>
        <v>1.8295870360690015E-2</v>
      </c>
      <c r="BD2258" s="19">
        <f t="shared" si="1563"/>
        <v>3.9379682871580418E-2</v>
      </c>
      <c r="BE2258" s="19">
        <f t="shared" si="1568"/>
        <v>6.3077191148283668E-2</v>
      </c>
      <c r="BF2258" s="19">
        <f t="shared" si="1567"/>
        <v>7.8585119358773312E-2</v>
      </c>
      <c r="BG2258" s="19">
        <f t="shared" si="1567"/>
        <v>7.9107858511935872E-2</v>
      </c>
      <c r="BH2258" s="19">
        <f t="shared" si="1567"/>
        <v>7.3531974211535109E-2</v>
      </c>
      <c r="BI2258" s="19">
        <f t="shared" si="1567"/>
        <v>8.0327583202648545E-2</v>
      </c>
      <c r="BJ2258" s="19">
        <f t="shared" si="1571"/>
        <v>8.747168496253703E-2</v>
      </c>
      <c r="BK2258" s="19">
        <f t="shared" si="1570"/>
        <v>8.5206481965499223E-2</v>
      </c>
      <c r="BL2258" s="19">
        <f t="shared" si="1570"/>
        <v>7.9979090433873495E-2</v>
      </c>
      <c r="BM2258" s="19">
        <f t="shared" si="1559"/>
        <v>7.19637567520474E-2</v>
      </c>
      <c r="BN2258" s="19">
        <f t="shared" si="1572"/>
        <v>5.8198292385433004E-2</v>
      </c>
      <c r="BO2258" s="19">
        <f t="shared" si="1573"/>
        <v>4.007666840913051E-2</v>
      </c>
      <c r="BP2258" s="19">
        <f t="shared" si="1574"/>
        <v>2.6311204042516117E-2</v>
      </c>
      <c r="BQ2258" s="19">
        <f t="shared" si="1575"/>
        <v>2.10838125108904E-2</v>
      </c>
      <c r="BR2258" s="19">
        <f t="shared" si="1576"/>
        <v>2.1432305279665446E-2</v>
      </c>
      <c r="BS2258" s="19">
        <f t="shared" si="1566"/>
        <v>1.9515595051402684E-2</v>
      </c>
      <c r="BT2258" s="19">
        <f t="shared" si="1555"/>
        <v>1.5856420979264679E-2</v>
      </c>
      <c r="BV2258" s="19">
        <f t="shared" si="1564"/>
        <v>1.0822176126720724</v>
      </c>
      <c r="BW2258" s="19">
        <f t="shared" si="1564"/>
        <v>1.0560060343201961E-2</v>
      </c>
      <c r="BX2258" s="19">
        <f t="shared" si="1564"/>
        <v>6.9771827267584383E-3</v>
      </c>
      <c r="BY2258" s="19">
        <f t="shared" si="1564"/>
        <v>4.7143126532151608E-3</v>
      </c>
      <c r="BZ2258" s="19">
        <f t="shared" si="1565"/>
        <v>4.5257401470865551E-3</v>
      </c>
      <c r="CA2258" s="19">
        <f t="shared" si="1565"/>
        <v>6.4114652083726194E-3</v>
      </c>
      <c r="CB2258" s="19">
        <f t="shared" si="1565"/>
        <v>1.0748632849330567E-2</v>
      </c>
      <c r="CC2258" s="19">
        <f t="shared" si="1526"/>
        <v>1.9800113143503679E-2</v>
      </c>
      <c r="CD2258" s="19">
        <f t="shared" si="1527"/>
        <v>4.2617386385065056E-2</v>
      </c>
      <c r="CE2258" s="19">
        <f t="shared" si="1528"/>
        <v>6.8263247218555534E-2</v>
      </c>
      <c r="CF2258" s="19">
        <f t="shared" si="1529"/>
        <v>8.5046200264001504E-2</v>
      </c>
      <c r="CG2258" s="19">
        <f t="shared" si="1530"/>
        <v>8.5611917782387331E-2</v>
      </c>
      <c r="CH2258" s="19">
        <f t="shared" si="1531"/>
        <v>7.957759758627192E-2</v>
      </c>
      <c r="CI2258" s="19">
        <f t="shared" si="1532"/>
        <v>8.6931925325287568E-2</v>
      </c>
      <c r="CJ2258" s="19">
        <f t="shared" si="1533"/>
        <v>9.4663398076560434E-2</v>
      </c>
      <c r="CK2258" s="19">
        <f t="shared" si="1534"/>
        <v>9.2211955496888556E-2</v>
      </c>
      <c r="CL2258" s="19">
        <f t="shared" si="1535"/>
        <v>8.6554780313030363E-2</v>
      </c>
      <c r="CM2258" s="19">
        <f t="shared" si="1536"/>
        <v>7.7880445031114465E-2</v>
      </c>
      <c r="CN2258" s="19">
        <f t="shared" si="1537"/>
        <v>6.2983217046954559E-2</v>
      </c>
      <c r="CO2258" s="19">
        <f t="shared" si="1538"/>
        <v>4.3371676409579486E-2</v>
      </c>
      <c r="CP2258" s="19">
        <f t="shared" si="1539"/>
        <v>2.8474448425419574E-2</v>
      </c>
      <c r="CQ2258" s="19">
        <f t="shared" si="1540"/>
        <v>2.2817273241561381E-2</v>
      </c>
      <c r="CR2258" s="19">
        <f t="shared" si="1541"/>
        <v>2.3194418253818593E-2</v>
      </c>
      <c r="CS2258" s="19">
        <f t="shared" si="1542"/>
        <v>2.1120120686403922E-2</v>
      </c>
      <c r="CT2258" s="19">
        <f t="shared" si="1542"/>
        <v>1.7160098057703188E-2</v>
      </c>
    </row>
    <row r="2259" spans="1:98" x14ac:dyDescent="0.2">
      <c r="A2259" s="12">
        <f t="shared" si="1560"/>
        <v>40215</v>
      </c>
      <c r="B2259" s="13">
        <f t="shared" si="1556"/>
        <v>2.1999999999999993</v>
      </c>
      <c r="C2259" s="13">
        <v>50</v>
      </c>
      <c r="D2259" s="13">
        <v>0</v>
      </c>
      <c r="E2259" s="13" t="s">
        <v>270</v>
      </c>
      <c r="F2259" s="7">
        <f t="shared" si="1557"/>
        <v>6082.9999999999982</v>
      </c>
      <c r="G2259" s="7">
        <f t="shared" si="1558"/>
        <v>6683.5999999999976</v>
      </c>
      <c r="H2259" s="17">
        <v>40215</v>
      </c>
      <c r="I2259" s="17" t="s">
        <v>45</v>
      </c>
      <c r="J2259" s="17" t="s">
        <v>46</v>
      </c>
      <c r="K2259" s="17" t="s">
        <v>200</v>
      </c>
      <c r="L2259" s="17">
        <v>70</v>
      </c>
      <c r="M2259" s="17" t="s">
        <v>270</v>
      </c>
      <c r="N2259" s="17">
        <v>11.1</v>
      </c>
      <c r="O2259" s="17">
        <v>11</v>
      </c>
      <c r="P2259" s="17">
        <v>13.2</v>
      </c>
      <c r="Q2259" s="17" t="s">
        <v>270</v>
      </c>
      <c r="R2259" s="17" t="s">
        <v>102</v>
      </c>
      <c r="S2259" s="17" t="s">
        <v>55</v>
      </c>
      <c r="T2259" s="17" t="s">
        <v>52</v>
      </c>
      <c r="U2259" s="13">
        <v>2765</v>
      </c>
      <c r="V2259" s="13">
        <v>3038</v>
      </c>
      <c r="W2259" s="13">
        <v>60</v>
      </c>
      <c r="X2259" s="13">
        <v>43</v>
      </c>
      <c r="Y2259" s="13">
        <v>32</v>
      </c>
      <c r="Z2259" s="13">
        <v>24</v>
      </c>
      <c r="AA2259" s="13">
        <v>23</v>
      </c>
      <c r="AB2259" s="13">
        <v>30</v>
      </c>
      <c r="AC2259" s="13">
        <v>54</v>
      </c>
      <c r="AD2259" s="13">
        <v>85</v>
      </c>
      <c r="AE2259" s="13">
        <v>136</v>
      </c>
      <c r="AF2259" s="13">
        <v>194</v>
      </c>
      <c r="AG2259" s="13">
        <v>235</v>
      </c>
      <c r="AH2259" s="13">
        <v>223</v>
      </c>
      <c r="AI2259" s="13">
        <v>211</v>
      </c>
      <c r="AJ2259" s="13">
        <v>248</v>
      </c>
      <c r="AK2259" s="13">
        <v>257</v>
      </c>
      <c r="AL2259" s="13">
        <v>237</v>
      </c>
      <c r="AM2259" s="13">
        <v>243</v>
      </c>
      <c r="AN2259" s="13">
        <v>213</v>
      </c>
      <c r="AO2259" s="13">
        <v>163</v>
      </c>
      <c r="AP2259" s="13">
        <v>118</v>
      </c>
      <c r="AQ2259" s="13">
        <v>87</v>
      </c>
      <c r="AR2259" s="13">
        <v>61</v>
      </c>
      <c r="AS2259" s="13">
        <v>38</v>
      </c>
      <c r="AT2259" s="13">
        <v>22</v>
      </c>
      <c r="AV2259" s="19">
        <f t="shared" si="1561"/>
        <v>0.91013824884792627</v>
      </c>
      <c r="AW2259" s="19">
        <f t="shared" si="1562"/>
        <v>1.9749835418038184E-2</v>
      </c>
      <c r="AX2259" s="19">
        <f t="shared" si="1562"/>
        <v>1.4154048716260697E-2</v>
      </c>
      <c r="AY2259" s="19">
        <f t="shared" si="1562"/>
        <v>1.053324555628703E-2</v>
      </c>
      <c r="AZ2259" s="19">
        <f t="shared" si="1562"/>
        <v>7.8999341672152737E-3</v>
      </c>
      <c r="BA2259" s="19">
        <f t="shared" si="1563"/>
        <v>7.5707702435813037E-3</v>
      </c>
      <c r="BB2259" s="19">
        <f t="shared" si="1563"/>
        <v>9.8749177090190921E-3</v>
      </c>
      <c r="BC2259" s="19">
        <f t="shared" si="1563"/>
        <v>1.7774851876234364E-2</v>
      </c>
      <c r="BD2259" s="19">
        <f t="shared" si="1563"/>
        <v>2.7978933508887426E-2</v>
      </c>
      <c r="BE2259" s="19">
        <f t="shared" si="1568"/>
        <v>4.4766293614219882E-2</v>
      </c>
      <c r="BF2259" s="19">
        <f t="shared" si="1567"/>
        <v>6.3857801184990126E-2</v>
      </c>
      <c r="BG2259" s="19">
        <f t="shared" si="1567"/>
        <v>7.7353522053982882E-2</v>
      </c>
      <c r="BH2259" s="19">
        <f t="shared" si="1567"/>
        <v>7.3403554970375248E-2</v>
      </c>
      <c r="BI2259" s="19">
        <f t="shared" si="1567"/>
        <v>6.9453587886767615E-2</v>
      </c>
      <c r="BJ2259" s="19">
        <f t="shared" si="1571"/>
        <v>8.1632653061224483E-2</v>
      </c>
      <c r="BK2259" s="19">
        <f t="shared" si="1570"/>
        <v>8.4595128373930212E-2</v>
      </c>
      <c r="BL2259" s="19">
        <f t="shared" si="1570"/>
        <v>7.8011849901250818E-2</v>
      </c>
      <c r="BM2259" s="19">
        <f t="shared" si="1559"/>
        <v>7.9986833443054642E-2</v>
      </c>
      <c r="BN2259" s="19">
        <f t="shared" si="1572"/>
        <v>7.0111915734035551E-2</v>
      </c>
      <c r="BO2259" s="19">
        <f t="shared" si="1573"/>
        <v>5.3653719552337061E-2</v>
      </c>
      <c r="BP2259" s="19">
        <f t="shared" si="1574"/>
        <v>3.8841342988808425E-2</v>
      </c>
      <c r="BQ2259" s="19">
        <f t="shared" si="1575"/>
        <v>2.8637261356155366E-2</v>
      </c>
      <c r="BR2259" s="19">
        <f t="shared" si="1576"/>
        <v>2.0078999341672153E-2</v>
      </c>
      <c r="BS2259" s="19">
        <f t="shared" si="1566"/>
        <v>1.2508229098090849E-2</v>
      </c>
      <c r="BT2259" s="19">
        <f t="shared" si="1555"/>
        <v>7.2416063199473336E-3</v>
      </c>
      <c r="BV2259" s="19">
        <f t="shared" si="1564"/>
        <v>1.09873417721519</v>
      </c>
      <c r="BW2259" s="19">
        <f t="shared" si="1564"/>
        <v>2.1699819168173599E-2</v>
      </c>
      <c r="BX2259" s="19">
        <f t="shared" si="1564"/>
        <v>1.5551537070524412E-2</v>
      </c>
      <c r="BY2259" s="19">
        <f t="shared" si="1564"/>
        <v>1.1573236889692586E-2</v>
      </c>
      <c r="BZ2259" s="19">
        <f t="shared" si="1565"/>
        <v>8.6799276672694398E-3</v>
      </c>
      <c r="CA2259" s="19">
        <f t="shared" si="1565"/>
        <v>8.3182640144665466E-3</v>
      </c>
      <c r="CB2259" s="19">
        <f t="shared" si="1565"/>
        <v>1.0849909584086799E-2</v>
      </c>
      <c r="CC2259" s="19">
        <f t="shared" ref="CC2259:CC2322" si="1577">AC2259/$U2259</f>
        <v>1.9529837251356239E-2</v>
      </c>
      <c r="CD2259" s="19">
        <f t="shared" ref="CD2259:CD2322" si="1578">AD2259/$U2259</f>
        <v>3.074141048824593E-2</v>
      </c>
      <c r="CE2259" s="19">
        <f t="shared" ref="CE2259:CE2322" si="1579">AE2259/$U2259</f>
        <v>4.9186256781193489E-2</v>
      </c>
      <c r="CF2259" s="19">
        <f t="shared" ref="CF2259:CF2322" si="1580">AF2259/$U2259</f>
        <v>7.0162748643761305E-2</v>
      </c>
      <c r="CG2259" s="19">
        <f t="shared" ref="CG2259:CG2322" si="1581">AG2259/$U2259</f>
        <v>8.4990958408679929E-2</v>
      </c>
      <c r="CH2259" s="19">
        <f t="shared" ref="CH2259:CH2322" si="1582">AH2259/$U2259</f>
        <v>8.065099457504521E-2</v>
      </c>
      <c r="CI2259" s="19">
        <f t="shared" ref="CI2259:CI2322" si="1583">AI2259/$U2259</f>
        <v>7.631103074141049E-2</v>
      </c>
      <c r="CJ2259" s="19">
        <f t="shared" ref="CJ2259:CJ2322" si="1584">AJ2259/$U2259</f>
        <v>8.9692585895117541E-2</v>
      </c>
      <c r="CK2259" s="19">
        <f t="shared" ref="CK2259:CK2322" si="1585">AK2259/$U2259</f>
        <v>9.294755877034358E-2</v>
      </c>
      <c r="CL2259" s="19">
        <f t="shared" ref="CL2259:CL2322" si="1586">AL2259/$U2259</f>
        <v>8.5714285714285715E-2</v>
      </c>
      <c r="CM2259" s="19">
        <f t="shared" ref="CM2259:CM2322" si="1587">AM2259/$U2259</f>
        <v>8.7884267631103075E-2</v>
      </c>
      <c r="CN2259" s="19">
        <f t="shared" ref="CN2259:CN2322" si="1588">AN2259/$U2259</f>
        <v>7.7034358047016277E-2</v>
      </c>
      <c r="CO2259" s="19">
        <f t="shared" ref="CO2259:CO2322" si="1589">AO2259/$U2259</f>
        <v>5.8951175406871607E-2</v>
      </c>
      <c r="CP2259" s="19">
        <f t="shared" ref="CP2259:CP2322" si="1590">AP2259/$U2259</f>
        <v>4.2676311030741411E-2</v>
      </c>
      <c r="CQ2259" s="19">
        <f t="shared" ref="CQ2259:CQ2322" si="1591">AQ2259/$U2259</f>
        <v>3.146473779385172E-2</v>
      </c>
      <c r="CR2259" s="19">
        <f t="shared" ref="CR2259:CR2322" si="1592">AR2259/$U2259</f>
        <v>2.2061482820976492E-2</v>
      </c>
      <c r="CS2259" s="19">
        <f t="shared" ref="CS2259:CT2322" si="1593">AS2259/$U2259</f>
        <v>1.3743218806509945E-2</v>
      </c>
      <c r="CT2259" s="19">
        <f t="shared" si="1593"/>
        <v>7.9566003616636533E-3</v>
      </c>
    </row>
    <row r="2260" spans="1:98" x14ac:dyDescent="0.2">
      <c r="A2260" s="12">
        <f t="shared" si="1560"/>
        <v>40215</v>
      </c>
      <c r="B2260" s="13">
        <f t="shared" si="1556"/>
        <v>2.1999999999999993</v>
      </c>
      <c r="C2260" s="13">
        <v>354</v>
      </c>
      <c r="D2260" s="13">
        <v>0</v>
      </c>
      <c r="E2260" s="13" t="s">
        <v>270</v>
      </c>
      <c r="F2260" s="7">
        <f t="shared" si="1557"/>
        <v>8069.9142857142833</v>
      </c>
      <c r="G2260" s="7">
        <f t="shared" si="1558"/>
        <v>8672.0857142857112</v>
      </c>
      <c r="H2260" s="17">
        <v>40215</v>
      </c>
      <c r="I2260" s="17" t="s">
        <v>45</v>
      </c>
      <c r="J2260" s="17" t="s">
        <v>46</v>
      </c>
      <c r="K2260" s="17" t="s">
        <v>200</v>
      </c>
      <c r="L2260" s="17">
        <v>70</v>
      </c>
      <c r="M2260" s="17" t="s">
        <v>270</v>
      </c>
      <c r="N2260" s="17">
        <v>11.1</v>
      </c>
      <c r="O2260" s="17">
        <v>11</v>
      </c>
      <c r="P2260" s="17">
        <v>13.2</v>
      </c>
      <c r="Q2260" s="17" t="s">
        <v>270</v>
      </c>
      <c r="R2260" s="17" t="s">
        <v>102</v>
      </c>
      <c r="S2260" s="17" t="s">
        <v>55</v>
      </c>
      <c r="T2260" s="17" t="s">
        <v>49</v>
      </c>
      <c r="U2260" s="20">
        <v>3668.1428571428573</v>
      </c>
      <c r="V2260" s="20">
        <v>3941.8571428571427</v>
      </c>
      <c r="W2260" s="20">
        <v>23.571428571428573</v>
      </c>
      <c r="X2260" s="20">
        <v>16.142857142857142</v>
      </c>
      <c r="Y2260" s="20">
        <v>12.714285714285714</v>
      </c>
      <c r="Z2260" s="20">
        <v>15.142857142857142</v>
      </c>
      <c r="AA2260" s="20">
        <v>42</v>
      </c>
      <c r="AB2260" s="20">
        <v>75.428571428571431</v>
      </c>
      <c r="AC2260" s="20">
        <v>149</v>
      </c>
      <c r="AD2260" s="20">
        <v>192.57142857142858</v>
      </c>
      <c r="AE2260" s="20">
        <v>205.28571428571428</v>
      </c>
      <c r="AF2260" s="20">
        <v>232</v>
      </c>
      <c r="AG2260" s="20">
        <v>249.42857142857142</v>
      </c>
      <c r="AH2260" s="20">
        <v>239.57142857142858</v>
      </c>
      <c r="AI2260" s="20">
        <v>265.57142857142856</v>
      </c>
      <c r="AJ2260" s="20">
        <v>296.28571428571428</v>
      </c>
      <c r="AK2260" s="20">
        <v>315.28571428571428</v>
      </c>
      <c r="AL2260" s="20">
        <v>345</v>
      </c>
      <c r="AM2260" s="20">
        <v>347.28571428571428</v>
      </c>
      <c r="AN2260" s="20">
        <v>298</v>
      </c>
      <c r="AO2260" s="20">
        <v>211.28571428571428</v>
      </c>
      <c r="AP2260" s="20">
        <v>134.71428571428572</v>
      </c>
      <c r="AQ2260" s="20">
        <v>106</v>
      </c>
      <c r="AR2260" s="20">
        <v>81.285714285714292</v>
      </c>
      <c r="AS2260" s="20">
        <v>53</v>
      </c>
      <c r="AT2260" s="20">
        <v>36</v>
      </c>
      <c r="AV2260" s="19">
        <f t="shared" si="1561"/>
        <v>0.93056209908310084</v>
      </c>
      <c r="AW2260" s="19">
        <f t="shared" si="1562"/>
        <v>5.9797774797956012E-3</v>
      </c>
      <c r="AX2260" s="19">
        <f t="shared" si="1562"/>
        <v>4.0952415467691078E-3</v>
      </c>
      <c r="AY2260" s="19">
        <f t="shared" si="1562"/>
        <v>3.2254557315261117E-3</v>
      </c>
      <c r="AZ2260" s="19">
        <f t="shared" si="1562"/>
        <v>3.8415540173232341E-3</v>
      </c>
      <c r="BA2260" s="19">
        <f t="shared" si="1563"/>
        <v>1.0654876236726707E-2</v>
      </c>
      <c r="BB2260" s="19">
        <f t="shared" si="1563"/>
        <v>1.9135287935345923E-2</v>
      </c>
      <c r="BC2260" s="19">
        <f t="shared" si="1563"/>
        <v>3.7799441887435219E-2</v>
      </c>
      <c r="BD2260" s="19">
        <f t="shared" si="1563"/>
        <v>4.8852969956148302E-2</v>
      </c>
      <c r="BE2260" s="19">
        <f t="shared" si="1568"/>
        <v>5.2078425687674408E-2</v>
      </c>
      <c r="BF2260" s="19">
        <f t="shared" si="1567"/>
        <v>5.8855506831442757E-2</v>
      </c>
      <c r="BG2260" s="19">
        <f t="shared" si="1567"/>
        <v>6.3276918058927989E-2</v>
      </c>
      <c r="BH2260" s="19">
        <f t="shared" si="1567"/>
        <v>6.0776283840104382E-2</v>
      </c>
      <c r="BI2260" s="19">
        <f t="shared" si="1567"/>
        <v>6.7372159605697091E-2</v>
      </c>
      <c r="BJ2260" s="19">
        <f t="shared" si="1571"/>
        <v>7.5163990867248939E-2</v>
      </c>
      <c r="BK2260" s="19">
        <f t="shared" si="1570"/>
        <v>7.9984053926720547E-2</v>
      </c>
      <c r="BL2260" s="19">
        <f t="shared" si="1570"/>
        <v>8.7522197658826517E-2</v>
      </c>
      <c r="BM2260" s="19">
        <f t="shared" si="1559"/>
        <v>8.8102054868988519E-2</v>
      </c>
      <c r="BN2260" s="19">
        <f t="shared" si="1572"/>
        <v>7.5598883774870437E-2</v>
      </c>
      <c r="BO2260" s="19">
        <f t="shared" si="1573"/>
        <v>5.3600550864349651E-2</v>
      </c>
      <c r="BP2260" s="19">
        <f t="shared" si="1574"/>
        <v>3.4175334323922738E-2</v>
      </c>
      <c r="BQ2260" s="19">
        <f t="shared" si="1575"/>
        <v>2.6890878121262639E-2</v>
      </c>
      <c r="BR2260" s="19">
        <f t="shared" si="1576"/>
        <v>2.0621172036386044E-2</v>
      </c>
      <c r="BS2260" s="19">
        <f t="shared" si="1566"/>
        <v>1.3445439060631319E-2</v>
      </c>
      <c r="BT2260" s="19">
        <f t="shared" si="1555"/>
        <v>9.1327510600514635E-3</v>
      </c>
      <c r="BV2260" s="19">
        <f t="shared" si="1564"/>
        <v>1.0746193091093195</v>
      </c>
      <c r="BW2260" s="19">
        <f t="shared" si="1564"/>
        <v>6.4259843439654169E-3</v>
      </c>
      <c r="BX2260" s="19">
        <f t="shared" si="1564"/>
        <v>4.4008256416247999E-3</v>
      </c>
      <c r="BY2260" s="19">
        <f t="shared" si="1564"/>
        <v>3.466137009775285E-3</v>
      </c>
      <c r="BZ2260" s="19">
        <f t="shared" si="1565"/>
        <v>4.1282081240020252E-3</v>
      </c>
      <c r="CA2260" s="19">
        <f t="shared" si="1565"/>
        <v>1.1449935740156559E-2</v>
      </c>
      <c r="CB2260" s="19">
        <f t="shared" si="1565"/>
        <v>2.0563149900689331E-2</v>
      </c>
      <c r="CC2260" s="19">
        <f t="shared" si="1577"/>
        <v>4.0620010125793513E-2</v>
      </c>
      <c r="CD2260" s="19">
        <f t="shared" si="1578"/>
        <v>5.2498344822214431E-2</v>
      </c>
      <c r="CE2260" s="19">
        <f t="shared" si="1579"/>
        <v>5.5964481831989717E-2</v>
      </c>
      <c r="CF2260" s="19">
        <f t="shared" si="1580"/>
        <v>6.3247264088483857E-2</v>
      </c>
      <c r="CG2260" s="19">
        <f t="shared" si="1581"/>
        <v>6.7998597967052224E-2</v>
      </c>
      <c r="CH2260" s="19">
        <f t="shared" si="1582"/>
        <v>6.5311368150484869E-2</v>
      </c>
      <c r="CI2260" s="19">
        <f t="shared" si="1583"/>
        <v>7.2399423608677016E-2</v>
      </c>
      <c r="CJ2260" s="19">
        <f t="shared" si="1584"/>
        <v>8.0772675935662258E-2</v>
      </c>
      <c r="CK2260" s="19">
        <f t="shared" si="1585"/>
        <v>8.5952408770494995E-2</v>
      </c>
      <c r="CL2260" s="19">
        <f t="shared" si="1586"/>
        <v>9.4053043579857457E-2</v>
      </c>
      <c r="CM2260" s="19">
        <f t="shared" si="1587"/>
        <v>9.4676169334423799E-2</v>
      </c>
      <c r="CN2260" s="19">
        <f t="shared" si="1588"/>
        <v>8.1240020251587025E-2</v>
      </c>
      <c r="CO2260" s="19">
        <f t="shared" si="1589"/>
        <v>5.7600186937726366E-2</v>
      </c>
      <c r="CP2260" s="19">
        <f t="shared" si="1590"/>
        <v>3.6725474159753864E-2</v>
      </c>
      <c r="CQ2260" s="19">
        <f t="shared" si="1591"/>
        <v>2.8897456868014173E-2</v>
      </c>
      <c r="CR2260" s="19">
        <f t="shared" si="1592"/>
        <v>2.2159909646765587E-2</v>
      </c>
      <c r="CS2260" s="19">
        <f t="shared" si="1593"/>
        <v>1.4448728434007086E-2</v>
      </c>
      <c r="CT2260" s="19">
        <f t="shared" si="1593"/>
        <v>9.8142306344199091E-3</v>
      </c>
    </row>
    <row r="2261" spans="1:98" x14ac:dyDescent="0.2">
      <c r="A2261" s="12">
        <f t="shared" si="1560"/>
        <v>40215</v>
      </c>
      <c r="B2261" s="13">
        <f t="shared" si="1556"/>
        <v>2.1999999999999993</v>
      </c>
      <c r="C2261" s="13">
        <v>252</v>
      </c>
      <c r="D2261" s="13">
        <v>0</v>
      </c>
      <c r="E2261" s="13" t="s">
        <v>270</v>
      </c>
      <c r="F2261" s="7">
        <f t="shared" si="1557"/>
        <v>8381.1199999999972</v>
      </c>
      <c r="G2261" s="7">
        <f t="shared" si="1558"/>
        <v>8959.7199999999975</v>
      </c>
      <c r="H2261" s="17">
        <v>40215</v>
      </c>
      <c r="I2261" s="17" t="s">
        <v>45</v>
      </c>
      <c r="J2261" s="17" t="s">
        <v>46</v>
      </c>
      <c r="K2261" s="17" t="s">
        <v>200</v>
      </c>
      <c r="L2261" s="17">
        <v>70</v>
      </c>
      <c r="M2261" s="17" t="s">
        <v>270</v>
      </c>
      <c r="N2261" s="17">
        <v>11.1</v>
      </c>
      <c r="O2261" s="17">
        <v>11</v>
      </c>
      <c r="P2261" s="17">
        <v>13.2</v>
      </c>
      <c r="Q2261" s="17" t="s">
        <v>270</v>
      </c>
      <c r="R2261" s="17" t="s">
        <v>102</v>
      </c>
      <c r="S2261" s="17" t="s">
        <v>55</v>
      </c>
      <c r="T2261" s="17" t="s">
        <v>50</v>
      </c>
      <c r="U2261" s="20">
        <v>3809.6</v>
      </c>
      <c r="V2261" s="20">
        <v>4072.6</v>
      </c>
      <c r="W2261" s="20">
        <v>13.2</v>
      </c>
      <c r="X2261" s="20">
        <v>7.6</v>
      </c>
      <c r="Y2261" s="20">
        <v>7.2</v>
      </c>
      <c r="Z2261" s="20">
        <v>13.4</v>
      </c>
      <c r="AA2261" s="20">
        <v>50.2</v>
      </c>
      <c r="AB2261" s="20">
        <v>92.4</v>
      </c>
      <c r="AC2261" s="20">
        <v>183.4</v>
      </c>
      <c r="AD2261" s="20">
        <v>226</v>
      </c>
      <c r="AE2261" s="20">
        <v>218.4</v>
      </c>
      <c r="AF2261" s="20">
        <v>230.2</v>
      </c>
      <c r="AG2261" s="20">
        <v>243.4</v>
      </c>
      <c r="AH2261" s="20">
        <v>235.4</v>
      </c>
      <c r="AI2261" s="20">
        <v>271.2</v>
      </c>
      <c r="AJ2261" s="20">
        <v>299.8</v>
      </c>
      <c r="AK2261" s="20">
        <v>320.8</v>
      </c>
      <c r="AL2261" s="20">
        <v>362.6</v>
      </c>
      <c r="AM2261" s="20">
        <v>367.8</v>
      </c>
      <c r="AN2261" s="20">
        <v>305.60000000000002</v>
      </c>
      <c r="AO2261" s="20">
        <v>214.4</v>
      </c>
      <c r="AP2261" s="20">
        <v>136.80000000000001</v>
      </c>
      <c r="AQ2261" s="20">
        <v>110.8</v>
      </c>
      <c r="AR2261" s="20">
        <v>83.2</v>
      </c>
      <c r="AS2261" s="20">
        <v>49.2</v>
      </c>
      <c r="AT2261" s="20">
        <v>30.6</v>
      </c>
      <c r="AV2261" s="19">
        <f t="shared" si="1561"/>
        <v>0.93542208908314095</v>
      </c>
      <c r="AW2261" s="19">
        <f t="shared" si="1562"/>
        <v>3.2411727152187792E-3</v>
      </c>
      <c r="AX2261" s="19">
        <f t="shared" si="1562"/>
        <v>1.8661297451259638E-3</v>
      </c>
      <c r="AY2261" s="19">
        <f t="shared" si="1562"/>
        <v>1.7679123901193341E-3</v>
      </c>
      <c r="AZ2261" s="19">
        <f t="shared" si="1562"/>
        <v>3.2902813927220944E-3</v>
      </c>
      <c r="BA2261" s="19">
        <f t="shared" si="1563"/>
        <v>1.2326278053332024E-2</v>
      </c>
      <c r="BB2261" s="19">
        <f t="shared" si="1563"/>
        <v>2.2688209006531457E-2</v>
      </c>
      <c r="BC2261" s="19">
        <f t="shared" si="1563"/>
        <v>4.5032657270539705E-2</v>
      </c>
      <c r="BD2261" s="19">
        <f t="shared" si="1563"/>
        <v>5.5492805578745766E-2</v>
      </c>
      <c r="BE2261" s="19">
        <f t="shared" si="1568"/>
        <v>5.3626675833619804E-2</v>
      </c>
      <c r="BF2261" s="19">
        <f t="shared" si="1567"/>
        <v>5.6524087806315376E-2</v>
      </c>
      <c r="BG2261" s="19">
        <f t="shared" si="1567"/>
        <v>5.9765260521534157E-2</v>
      </c>
      <c r="BH2261" s="19">
        <f t="shared" si="1567"/>
        <v>5.7800913421401562E-2</v>
      </c>
      <c r="BI2261" s="19">
        <f t="shared" si="1567"/>
        <v>6.6591366694494919E-2</v>
      </c>
      <c r="BJ2261" s="19">
        <f t="shared" si="1571"/>
        <v>7.361390757746894E-2</v>
      </c>
      <c r="BK2261" s="19">
        <f t="shared" si="1570"/>
        <v>7.8770318715317006E-2</v>
      </c>
      <c r="BL2261" s="19">
        <f t="shared" si="1570"/>
        <v>8.9034032313509801E-2</v>
      </c>
      <c r="BM2261" s="19">
        <f t="shared" si="1559"/>
        <v>9.0310857928595986E-2</v>
      </c>
      <c r="BN2261" s="19">
        <f t="shared" si="1572"/>
        <v>7.5038059225065082E-2</v>
      </c>
      <c r="BO2261" s="19">
        <f t="shared" si="1573"/>
        <v>5.264450228355351E-2</v>
      </c>
      <c r="BP2261" s="19">
        <f t="shared" si="1574"/>
        <v>3.3590335412267351E-2</v>
      </c>
      <c r="BQ2261" s="19">
        <f t="shared" si="1575"/>
        <v>2.7206207336836419E-2</v>
      </c>
      <c r="BR2261" s="19">
        <f t="shared" si="1576"/>
        <v>2.0429209841378974E-2</v>
      </c>
      <c r="BS2261" s="19">
        <f t="shared" si="1566"/>
        <v>1.2080734665815451E-2</v>
      </c>
      <c r="BT2261" s="19">
        <f t="shared" si="1555"/>
        <v>7.5136276580071706E-3</v>
      </c>
      <c r="BV2261" s="19">
        <f t="shared" si="1564"/>
        <v>1.0690361192776145</v>
      </c>
      <c r="BW2261" s="19">
        <f t="shared" si="1564"/>
        <v>3.4649307013859721E-3</v>
      </c>
      <c r="BX2261" s="19">
        <f t="shared" si="1564"/>
        <v>1.9949601007979842E-3</v>
      </c>
      <c r="BY2261" s="19">
        <f t="shared" si="1564"/>
        <v>1.889962200755985E-3</v>
      </c>
      <c r="BZ2261" s="19">
        <f t="shared" si="1565"/>
        <v>3.5174296514069721E-3</v>
      </c>
      <c r="CA2261" s="19">
        <f t="shared" si="1565"/>
        <v>1.3177236455270896E-2</v>
      </c>
      <c r="CB2261" s="19">
        <f t="shared" si="1565"/>
        <v>2.4254514909701808E-2</v>
      </c>
      <c r="CC2261" s="19">
        <f t="shared" si="1577"/>
        <v>4.8141537169256621E-2</v>
      </c>
      <c r="CD2261" s="19">
        <f t="shared" si="1578"/>
        <v>5.9323813523729528E-2</v>
      </c>
      <c r="CE2261" s="19">
        <f t="shared" si="1579"/>
        <v>5.7328853422931543E-2</v>
      </c>
      <c r="CF2261" s="19">
        <f t="shared" si="1580"/>
        <v>6.0426291474170515E-2</v>
      </c>
      <c r="CG2261" s="19">
        <f t="shared" si="1581"/>
        <v>6.3891222175556497E-2</v>
      </c>
      <c r="CH2261" s="19">
        <f t="shared" si="1582"/>
        <v>6.1791264174716511E-2</v>
      </c>
      <c r="CI2261" s="19">
        <f t="shared" si="1583"/>
        <v>7.1188576228475423E-2</v>
      </c>
      <c r="CJ2261" s="19">
        <f t="shared" si="1584"/>
        <v>7.8695926081478379E-2</v>
      </c>
      <c r="CK2261" s="19">
        <f t="shared" si="1585"/>
        <v>8.4208315833683337E-2</v>
      </c>
      <c r="CL2261" s="19">
        <f t="shared" si="1586"/>
        <v>9.5180596388072247E-2</v>
      </c>
      <c r="CM2261" s="19">
        <f t="shared" si="1587"/>
        <v>9.6545569088618235E-2</v>
      </c>
      <c r="CN2261" s="19">
        <f t="shared" si="1588"/>
        <v>8.0218395632087366E-2</v>
      </c>
      <c r="CO2261" s="19">
        <f t="shared" si="1589"/>
        <v>5.6278874422511553E-2</v>
      </c>
      <c r="CP2261" s="19">
        <f t="shared" si="1590"/>
        <v>3.5909281814363717E-2</v>
      </c>
      <c r="CQ2261" s="19">
        <f t="shared" si="1591"/>
        <v>2.9084418311633768E-2</v>
      </c>
      <c r="CR2261" s="19">
        <f t="shared" si="1592"/>
        <v>2.1839563208735827E-2</v>
      </c>
      <c r="CS2261" s="19">
        <f t="shared" si="1593"/>
        <v>1.2914741705165898E-2</v>
      </c>
      <c r="CT2261" s="19">
        <f t="shared" si="1593"/>
        <v>8.0323393532129358E-3</v>
      </c>
    </row>
    <row r="2262" spans="1:98" x14ac:dyDescent="0.2">
      <c r="A2262" s="12">
        <f t="shared" si="1560"/>
        <v>40215</v>
      </c>
      <c r="B2262" s="13">
        <f t="shared" si="1556"/>
        <v>2.1999999999999993</v>
      </c>
      <c r="C2262" s="13">
        <v>52</v>
      </c>
      <c r="D2262" s="13">
        <v>0</v>
      </c>
      <c r="E2262" s="13" t="s">
        <v>270</v>
      </c>
      <c r="F2262" s="7">
        <f t="shared" si="1557"/>
        <v>8500.7999999999975</v>
      </c>
      <c r="G2262" s="7">
        <f t="shared" si="1558"/>
        <v>9222.3999999999978</v>
      </c>
      <c r="H2262" s="17">
        <v>40215</v>
      </c>
      <c r="I2262" s="17" t="s">
        <v>45</v>
      </c>
      <c r="J2262" s="17" t="s">
        <v>46</v>
      </c>
      <c r="K2262" s="17" t="s">
        <v>200</v>
      </c>
      <c r="L2262" s="17">
        <v>70</v>
      </c>
      <c r="M2262" s="17" t="s">
        <v>270</v>
      </c>
      <c r="N2262" s="17">
        <v>11.1</v>
      </c>
      <c r="O2262" s="17">
        <v>11</v>
      </c>
      <c r="P2262" s="17">
        <v>13.2</v>
      </c>
      <c r="Q2262" s="17" t="s">
        <v>270</v>
      </c>
      <c r="R2262" s="17" t="s">
        <v>102</v>
      </c>
      <c r="S2262" s="17" t="s">
        <v>55</v>
      </c>
      <c r="T2262" s="17" t="s">
        <v>51</v>
      </c>
      <c r="U2262" s="13">
        <v>3864</v>
      </c>
      <c r="V2262" s="13">
        <v>4192</v>
      </c>
      <c r="W2262" s="13">
        <v>39</v>
      </c>
      <c r="X2262" s="13">
        <v>32</v>
      </c>
      <c r="Y2262" s="13">
        <v>21</v>
      </c>
      <c r="Z2262" s="13">
        <v>15</v>
      </c>
      <c r="AA2262" s="13">
        <v>20</v>
      </c>
      <c r="AB2262" s="13">
        <v>36</v>
      </c>
      <c r="AC2262" s="13">
        <v>72</v>
      </c>
      <c r="AD2262" s="13">
        <v>133</v>
      </c>
      <c r="AE2262" s="13">
        <v>209</v>
      </c>
      <c r="AF2262" s="13">
        <v>279</v>
      </c>
      <c r="AG2262" s="13">
        <v>294</v>
      </c>
      <c r="AH2262" s="13">
        <v>277</v>
      </c>
      <c r="AI2262" s="13">
        <v>292</v>
      </c>
      <c r="AJ2262" s="13">
        <v>327</v>
      </c>
      <c r="AK2262" s="13">
        <v>346</v>
      </c>
      <c r="AL2262" s="13">
        <v>365</v>
      </c>
      <c r="AM2262" s="13">
        <v>349</v>
      </c>
      <c r="AN2262" s="13">
        <v>345</v>
      </c>
      <c r="AO2262" s="13">
        <v>244</v>
      </c>
      <c r="AP2262" s="13">
        <v>141</v>
      </c>
      <c r="AQ2262" s="13">
        <v>101</v>
      </c>
      <c r="AR2262" s="13">
        <v>92</v>
      </c>
      <c r="AS2262" s="13">
        <v>87</v>
      </c>
      <c r="AT2262" s="13">
        <v>77</v>
      </c>
      <c r="AV2262" s="19">
        <f t="shared" si="1561"/>
        <v>0.9217557251908397</v>
      </c>
      <c r="AW2262" s="19">
        <f t="shared" si="1562"/>
        <v>9.3034351145038167E-3</v>
      </c>
      <c r="AX2262" s="19">
        <f t="shared" si="1562"/>
        <v>7.6335877862595417E-3</v>
      </c>
      <c r="AY2262" s="19">
        <f t="shared" si="1562"/>
        <v>5.0095419847328241E-3</v>
      </c>
      <c r="AZ2262" s="19">
        <f t="shared" si="1562"/>
        <v>3.5782442748091602E-3</v>
      </c>
      <c r="BA2262" s="19">
        <f t="shared" si="1563"/>
        <v>4.7709923664122139E-3</v>
      </c>
      <c r="BB2262" s="19">
        <f t="shared" si="1563"/>
        <v>8.5877862595419852E-3</v>
      </c>
      <c r="BC2262" s="19">
        <f t="shared" si="1563"/>
        <v>1.717557251908397E-2</v>
      </c>
      <c r="BD2262" s="19">
        <f t="shared" si="1563"/>
        <v>3.1727099236641222E-2</v>
      </c>
      <c r="BE2262" s="19">
        <f t="shared" si="1568"/>
        <v>4.9856870229007637E-2</v>
      </c>
      <c r="BF2262" s="19">
        <f t="shared" si="1567"/>
        <v>6.6555343511450385E-2</v>
      </c>
      <c r="BG2262" s="19">
        <f t="shared" si="1567"/>
        <v>7.0133587786259541E-2</v>
      </c>
      <c r="BH2262" s="19">
        <f t="shared" si="1567"/>
        <v>6.6078244274809156E-2</v>
      </c>
      <c r="BI2262" s="19">
        <f t="shared" si="1567"/>
        <v>6.9656488549618326E-2</v>
      </c>
      <c r="BJ2262" s="19">
        <f t="shared" si="1571"/>
        <v>7.8005725190839689E-2</v>
      </c>
      <c r="BK2262" s="19">
        <f t="shared" si="1570"/>
        <v>8.2538167938931303E-2</v>
      </c>
      <c r="BL2262" s="19">
        <f t="shared" si="1570"/>
        <v>8.7070610687022904E-2</v>
      </c>
      <c r="BM2262" s="19">
        <f t="shared" si="1559"/>
        <v>8.3253816793893126E-2</v>
      </c>
      <c r="BN2262" s="19">
        <f t="shared" si="1572"/>
        <v>8.2299618320610682E-2</v>
      </c>
      <c r="BO2262" s="19">
        <f t="shared" si="1573"/>
        <v>5.8206106870229007E-2</v>
      </c>
      <c r="BP2262" s="19">
        <f t="shared" si="1574"/>
        <v>3.3635496183206104E-2</v>
      </c>
      <c r="BQ2262" s="19">
        <f t="shared" si="1575"/>
        <v>2.4093511450381678E-2</v>
      </c>
      <c r="BR2262" s="19">
        <f t="shared" si="1576"/>
        <v>2.1946564885496182E-2</v>
      </c>
      <c r="BS2262" s="19">
        <f t="shared" si="1566"/>
        <v>2.075381679389313E-2</v>
      </c>
      <c r="BT2262" s="19">
        <f t="shared" si="1555"/>
        <v>1.8368320610687022E-2</v>
      </c>
      <c r="BV2262" s="19">
        <f t="shared" si="1564"/>
        <v>1.0848861283643891</v>
      </c>
      <c r="BW2262" s="19">
        <f t="shared" si="1564"/>
        <v>1.0093167701863354E-2</v>
      </c>
      <c r="BX2262" s="19">
        <f t="shared" si="1564"/>
        <v>8.2815734989648039E-3</v>
      </c>
      <c r="BY2262" s="19">
        <f t="shared" si="1564"/>
        <v>5.434782608695652E-3</v>
      </c>
      <c r="BZ2262" s="19">
        <f t="shared" si="1565"/>
        <v>3.8819875776397515E-3</v>
      </c>
      <c r="CA2262" s="19">
        <f t="shared" si="1565"/>
        <v>5.175983436853002E-3</v>
      </c>
      <c r="CB2262" s="19">
        <f t="shared" si="1565"/>
        <v>9.316770186335404E-3</v>
      </c>
      <c r="CC2262" s="19">
        <f t="shared" si="1577"/>
        <v>1.8633540372670808E-2</v>
      </c>
      <c r="CD2262" s="19">
        <f t="shared" si="1578"/>
        <v>3.4420289855072464E-2</v>
      </c>
      <c r="CE2262" s="19">
        <f t="shared" si="1579"/>
        <v>5.4089026915113872E-2</v>
      </c>
      <c r="CF2262" s="19">
        <f t="shared" si="1580"/>
        <v>7.2204968944099376E-2</v>
      </c>
      <c r="CG2262" s="19">
        <f t="shared" si="1581"/>
        <v>7.6086956521739135E-2</v>
      </c>
      <c r="CH2262" s="19">
        <f t="shared" si="1582"/>
        <v>7.168737060041408E-2</v>
      </c>
      <c r="CI2262" s="19">
        <f t="shared" si="1583"/>
        <v>7.5569358178053825E-2</v>
      </c>
      <c r="CJ2262" s="19">
        <f t="shared" si="1584"/>
        <v>8.4627329192546577E-2</v>
      </c>
      <c r="CK2262" s="19">
        <f t="shared" si="1585"/>
        <v>8.9544513457556929E-2</v>
      </c>
      <c r="CL2262" s="19">
        <f t="shared" si="1586"/>
        <v>9.4461697722567281E-2</v>
      </c>
      <c r="CM2262" s="19">
        <f t="shared" si="1587"/>
        <v>9.0320910973084881E-2</v>
      </c>
      <c r="CN2262" s="19">
        <f t="shared" si="1588"/>
        <v>8.9285714285714288E-2</v>
      </c>
      <c r="CO2262" s="19">
        <f t="shared" si="1589"/>
        <v>6.3146997929606624E-2</v>
      </c>
      <c r="CP2262" s="19">
        <f t="shared" si="1590"/>
        <v>3.6490683229813664E-2</v>
      </c>
      <c r="CQ2262" s="19">
        <f t="shared" si="1591"/>
        <v>2.613871635610766E-2</v>
      </c>
      <c r="CR2262" s="19">
        <f t="shared" si="1592"/>
        <v>2.3809523809523808E-2</v>
      </c>
      <c r="CS2262" s="19">
        <f t="shared" si="1593"/>
        <v>2.251552795031056E-2</v>
      </c>
      <c r="CT2262" s="19">
        <f t="shared" si="1593"/>
        <v>1.9927536231884056E-2</v>
      </c>
    </row>
    <row r="2263" spans="1:98" x14ac:dyDescent="0.2">
      <c r="A2263" s="12">
        <f t="shared" si="1560"/>
        <v>40216</v>
      </c>
      <c r="B2263" s="13">
        <f t="shared" si="1556"/>
        <v>2.1999999999999993</v>
      </c>
      <c r="C2263" s="13">
        <v>50</v>
      </c>
      <c r="D2263" s="13">
        <v>1</v>
      </c>
      <c r="E2263" s="13" t="s">
        <v>270</v>
      </c>
      <c r="F2263" s="7">
        <f t="shared" si="1557"/>
        <v>6164.3999999999978</v>
      </c>
      <c r="G2263" s="7">
        <f t="shared" si="1558"/>
        <v>6921.199999999998</v>
      </c>
      <c r="H2263" s="17">
        <v>40216</v>
      </c>
      <c r="I2263" s="17" t="s">
        <v>45</v>
      </c>
      <c r="J2263" s="17" t="s">
        <v>46</v>
      </c>
      <c r="K2263" s="17" t="s">
        <v>200</v>
      </c>
      <c r="L2263" s="17">
        <v>70</v>
      </c>
      <c r="M2263" s="17" t="s">
        <v>270</v>
      </c>
      <c r="N2263" s="17">
        <v>11.1</v>
      </c>
      <c r="O2263" s="17">
        <v>11</v>
      </c>
      <c r="P2263" s="17">
        <v>13.2</v>
      </c>
      <c r="Q2263" s="17" t="s">
        <v>270</v>
      </c>
      <c r="R2263" s="17" t="s">
        <v>102</v>
      </c>
      <c r="S2263" s="17" t="s">
        <v>265</v>
      </c>
      <c r="T2263" s="17" t="s">
        <v>52</v>
      </c>
      <c r="U2263" s="13">
        <v>2802</v>
      </c>
      <c r="V2263" s="13">
        <v>3146</v>
      </c>
      <c r="W2263" s="13">
        <v>77</v>
      </c>
      <c r="X2263" s="13">
        <v>62</v>
      </c>
      <c r="Y2263" s="13">
        <v>49</v>
      </c>
      <c r="Z2263" s="13">
        <v>37</v>
      </c>
      <c r="AA2263" s="13">
        <v>28</v>
      </c>
      <c r="AB2263" s="13">
        <v>33</v>
      </c>
      <c r="AC2263" s="13">
        <v>44</v>
      </c>
      <c r="AD2263" s="13">
        <v>77</v>
      </c>
      <c r="AE2263" s="13">
        <v>138</v>
      </c>
      <c r="AF2263" s="13">
        <v>203</v>
      </c>
      <c r="AG2263" s="13">
        <v>236</v>
      </c>
      <c r="AH2263" s="13">
        <v>234</v>
      </c>
      <c r="AI2263" s="13">
        <v>215</v>
      </c>
      <c r="AJ2263" s="13">
        <v>240</v>
      </c>
      <c r="AK2263" s="13">
        <v>240</v>
      </c>
      <c r="AL2263" s="13">
        <v>241</v>
      </c>
      <c r="AM2263" s="13">
        <v>257</v>
      </c>
      <c r="AN2263" s="13">
        <v>232</v>
      </c>
      <c r="AO2263" s="13">
        <v>175</v>
      </c>
      <c r="AP2263" s="13">
        <v>122</v>
      </c>
      <c r="AQ2263" s="13">
        <v>86</v>
      </c>
      <c r="AR2263" s="13">
        <v>63</v>
      </c>
      <c r="AS2263" s="13">
        <v>39</v>
      </c>
      <c r="AT2263" s="13">
        <v>20</v>
      </c>
      <c r="AV2263" s="19">
        <f t="shared" si="1561"/>
        <v>0.89065479974570883</v>
      </c>
      <c r="AW2263" s="19">
        <f t="shared" si="1562"/>
        <v>2.4475524475524476E-2</v>
      </c>
      <c r="AX2263" s="19">
        <f t="shared" si="1562"/>
        <v>1.9707565162110616E-2</v>
      </c>
      <c r="AY2263" s="19">
        <f t="shared" si="1562"/>
        <v>1.5575333757151939E-2</v>
      </c>
      <c r="AZ2263" s="19">
        <f t="shared" si="1562"/>
        <v>1.1760966306420852E-2</v>
      </c>
      <c r="BA2263" s="19">
        <f t="shared" si="1563"/>
        <v>8.9001907183725373E-3</v>
      </c>
      <c r="BB2263" s="19">
        <f t="shared" si="1563"/>
        <v>1.048951048951049E-2</v>
      </c>
      <c r="BC2263" s="19">
        <f t="shared" si="1563"/>
        <v>1.3986013986013986E-2</v>
      </c>
      <c r="BD2263" s="19">
        <f t="shared" si="1563"/>
        <v>2.4475524475524476E-2</v>
      </c>
      <c r="BE2263" s="19">
        <f t="shared" si="1568"/>
        <v>4.3865225683407505E-2</v>
      </c>
      <c r="BF2263" s="19">
        <f t="shared" si="1567"/>
        <v>6.4526382708200894E-2</v>
      </c>
      <c r="BG2263" s="19">
        <f t="shared" si="1567"/>
        <v>7.5015893197711375E-2</v>
      </c>
      <c r="BH2263" s="19">
        <f t="shared" si="1567"/>
        <v>7.43801652892562E-2</v>
      </c>
      <c r="BI2263" s="19">
        <f t="shared" si="1567"/>
        <v>6.834075015893197E-2</v>
      </c>
      <c r="BJ2263" s="19">
        <f t="shared" si="1571"/>
        <v>7.6287349014621739E-2</v>
      </c>
      <c r="BK2263" s="19">
        <f t="shared" si="1570"/>
        <v>7.6287349014621739E-2</v>
      </c>
      <c r="BL2263" s="19">
        <f t="shared" si="1570"/>
        <v>7.6605212968849326E-2</v>
      </c>
      <c r="BM2263" s="19">
        <f t="shared" si="1559"/>
        <v>8.169103623649078E-2</v>
      </c>
      <c r="BN2263" s="19">
        <f t="shared" si="1572"/>
        <v>7.3744437380801012E-2</v>
      </c>
      <c r="BO2263" s="19">
        <f t="shared" si="1573"/>
        <v>5.5626191989828357E-2</v>
      </c>
      <c r="BP2263" s="19">
        <f t="shared" si="1574"/>
        <v>3.8779402415766051E-2</v>
      </c>
      <c r="BQ2263" s="19">
        <f t="shared" si="1575"/>
        <v>2.733630006357279E-2</v>
      </c>
      <c r="BR2263" s="19">
        <f t="shared" si="1576"/>
        <v>2.0025429116338207E-2</v>
      </c>
      <c r="BS2263" s="19">
        <f t="shared" si="1566"/>
        <v>1.2396694214876033E-2</v>
      </c>
      <c r="BT2263" s="19">
        <f t="shared" si="1555"/>
        <v>6.3572790845518121E-3</v>
      </c>
      <c r="BV2263" s="19">
        <f t="shared" si="1564"/>
        <v>1.1227694503925767</v>
      </c>
      <c r="BW2263" s="19">
        <f t="shared" si="1564"/>
        <v>2.7480371163454677E-2</v>
      </c>
      <c r="BX2263" s="19">
        <f t="shared" si="1564"/>
        <v>2.2127052105638829E-2</v>
      </c>
      <c r="BY2263" s="19">
        <f t="shared" si="1564"/>
        <v>1.7487508922198431E-2</v>
      </c>
      <c r="BZ2263" s="19">
        <f t="shared" si="1565"/>
        <v>1.3204853675945753E-2</v>
      </c>
      <c r="CA2263" s="19">
        <f t="shared" si="1565"/>
        <v>9.9928622412562458E-3</v>
      </c>
      <c r="CB2263" s="19">
        <f t="shared" si="1565"/>
        <v>1.1777301927194861E-2</v>
      </c>
      <c r="CC2263" s="19">
        <f t="shared" si="1577"/>
        <v>1.5703069236259814E-2</v>
      </c>
      <c r="CD2263" s="19">
        <f t="shared" si="1578"/>
        <v>2.7480371163454677E-2</v>
      </c>
      <c r="CE2263" s="19">
        <f t="shared" si="1579"/>
        <v>4.9250535331905779E-2</v>
      </c>
      <c r="CF2263" s="19">
        <f t="shared" si="1580"/>
        <v>7.2448251249107781E-2</v>
      </c>
      <c r="CG2263" s="19">
        <f t="shared" si="1581"/>
        <v>8.4225553176302648E-2</v>
      </c>
      <c r="CH2263" s="19">
        <f t="shared" si="1582"/>
        <v>8.3511777301927201E-2</v>
      </c>
      <c r="CI2263" s="19">
        <f t="shared" si="1583"/>
        <v>7.6730906495360462E-2</v>
      </c>
      <c r="CJ2263" s="19">
        <f t="shared" si="1584"/>
        <v>8.5653104925053528E-2</v>
      </c>
      <c r="CK2263" s="19">
        <f t="shared" si="1585"/>
        <v>8.5653104925053528E-2</v>
      </c>
      <c r="CL2263" s="19">
        <f t="shared" si="1586"/>
        <v>8.6009992862241258E-2</v>
      </c>
      <c r="CM2263" s="19">
        <f t="shared" si="1587"/>
        <v>9.1720199857244819E-2</v>
      </c>
      <c r="CN2263" s="19">
        <f t="shared" si="1588"/>
        <v>8.2798001427551754E-2</v>
      </c>
      <c r="CO2263" s="19">
        <f t="shared" si="1589"/>
        <v>6.2455389007851532E-2</v>
      </c>
      <c r="CP2263" s="19">
        <f t="shared" si="1590"/>
        <v>4.3540328336902211E-2</v>
      </c>
      <c r="CQ2263" s="19">
        <f t="shared" si="1591"/>
        <v>3.0692362598144184E-2</v>
      </c>
      <c r="CR2263" s="19">
        <f t="shared" si="1592"/>
        <v>2.2483940042826552E-2</v>
      </c>
      <c r="CS2263" s="19">
        <f t="shared" si="1593"/>
        <v>1.3918629550321198E-2</v>
      </c>
      <c r="CT2263" s="19">
        <f t="shared" si="1593"/>
        <v>7.1377587437544609E-3</v>
      </c>
    </row>
    <row r="2264" spans="1:98" x14ac:dyDescent="0.2">
      <c r="A2264" s="12">
        <f t="shared" si="1560"/>
        <v>40216</v>
      </c>
      <c r="B2264" s="13">
        <f t="shared" si="1556"/>
        <v>2.1999999999999993</v>
      </c>
      <c r="C2264" s="13">
        <v>355</v>
      </c>
      <c r="D2264" s="13">
        <v>1</v>
      </c>
      <c r="E2264" s="13" t="s">
        <v>270</v>
      </c>
      <c r="F2264" s="7">
        <f t="shared" si="1557"/>
        <v>8076.5142857142837</v>
      </c>
      <c r="G2264" s="7">
        <f t="shared" si="1558"/>
        <v>8873.2285714285681</v>
      </c>
      <c r="H2264" s="17">
        <v>40216</v>
      </c>
      <c r="I2264" s="17" t="s">
        <v>45</v>
      </c>
      <c r="J2264" s="17" t="s">
        <v>46</v>
      </c>
      <c r="K2264" s="17" t="s">
        <v>200</v>
      </c>
      <c r="L2264" s="17">
        <v>70</v>
      </c>
      <c r="M2264" s="17" t="s">
        <v>270</v>
      </c>
      <c r="N2264" s="17">
        <v>11.1</v>
      </c>
      <c r="O2264" s="17">
        <v>11</v>
      </c>
      <c r="P2264" s="17">
        <v>13.2</v>
      </c>
      <c r="Q2264" s="17" t="s">
        <v>270</v>
      </c>
      <c r="R2264" s="17" t="s">
        <v>102</v>
      </c>
      <c r="S2264" s="17" t="s">
        <v>265</v>
      </c>
      <c r="T2264" s="17" t="s">
        <v>49</v>
      </c>
      <c r="U2264" s="20">
        <v>3671.1428571428573</v>
      </c>
      <c r="V2264" s="20">
        <v>4033.2857142857142</v>
      </c>
      <c r="W2264" s="20">
        <v>26.714285714285715</v>
      </c>
      <c r="X2264" s="20">
        <v>20.428571428571427</v>
      </c>
      <c r="Y2264" s="20">
        <v>18.142857142857142</v>
      </c>
      <c r="Z2264" s="20">
        <v>36.857142857142854</v>
      </c>
      <c r="AA2264" s="20">
        <v>57.428571428571431</v>
      </c>
      <c r="AB2264" s="20">
        <v>112.14285714285714</v>
      </c>
      <c r="AC2264" s="20">
        <v>213</v>
      </c>
      <c r="AD2264" s="20">
        <v>249.71428571428572</v>
      </c>
      <c r="AE2264" s="20">
        <v>243.57142857142858</v>
      </c>
      <c r="AF2264" s="20">
        <v>251.28571428571428</v>
      </c>
      <c r="AG2264" s="20">
        <v>255.14285714285714</v>
      </c>
      <c r="AH2264" s="20">
        <v>263</v>
      </c>
      <c r="AI2264" s="20">
        <v>271.28571428571428</v>
      </c>
      <c r="AJ2264" s="20">
        <v>285.57142857142856</v>
      </c>
      <c r="AK2264" s="20">
        <v>290.14285714285717</v>
      </c>
      <c r="AL2264" s="20">
        <v>310</v>
      </c>
      <c r="AM2264" s="20">
        <v>305.85714285714283</v>
      </c>
      <c r="AN2264" s="20">
        <v>257.14285714285717</v>
      </c>
      <c r="AO2264" s="20">
        <v>180.85714285714286</v>
      </c>
      <c r="AP2264" s="20">
        <v>124.57142857142857</v>
      </c>
      <c r="AQ2264" s="20">
        <v>94.285714285714292</v>
      </c>
      <c r="AR2264" s="20">
        <v>75.428571428571431</v>
      </c>
      <c r="AS2264" s="20">
        <v>54.142857142857146</v>
      </c>
      <c r="AT2264" s="20">
        <v>36</v>
      </c>
      <c r="AV2264" s="19">
        <f t="shared" si="1561"/>
        <v>0.91021145468069287</v>
      </c>
      <c r="AW2264" s="19">
        <f t="shared" si="1562"/>
        <v>6.6234548223709847E-3</v>
      </c>
      <c r="AX2264" s="19">
        <f t="shared" si="1562"/>
        <v>5.0649948641660466E-3</v>
      </c>
      <c r="AY2264" s="19">
        <f t="shared" si="1562"/>
        <v>4.4982821520915244E-3</v>
      </c>
      <c r="AZ2264" s="19">
        <f t="shared" si="1562"/>
        <v>9.1382424822016774E-3</v>
      </c>
      <c r="BA2264" s="19">
        <f t="shared" si="1563"/>
        <v>1.4238656890872383E-2</v>
      </c>
      <c r="BB2264" s="19">
        <f t="shared" si="1563"/>
        <v>2.780434243615627E-2</v>
      </c>
      <c r="BC2264" s="19">
        <f t="shared" si="1563"/>
        <v>5.2810540856444585E-2</v>
      </c>
      <c r="BD2264" s="19">
        <f t="shared" si="1563"/>
        <v>6.1913363794141613E-2</v>
      </c>
      <c r="BE2264" s="19">
        <f t="shared" si="1568"/>
        <v>6.0390323380441334E-2</v>
      </c>
      <c r="BF2264" s="19">
        <f t="shared" si="1567"/>
        <v>6.2302978783692842E-2</v>
      </c>
      <c r="BG2264" s="19">
        <f t="shared" si="1567"/>
        <v>6.3259306485318592E-2</v>
      </c>
      <c r="BH2264" s="19">
        <f t="shared" si="1567"/>
        <v>6.5207381433074765E-2</v>
      </c>
      <c r="BI2264" s="19">
        <f t="shared" si="1567"/>
        <v>6.7261715014344914E-2</v>
      </c>
      <c r="BJ2264" s="19">
        <f t="shared" si="1571"/>
        <v>7.0803669464810676E-2</v>
      </c>
      <c r="BK2264" s="19">
        <f t="shared" si="1570"/>
        <v>7.1937094888959732E-2</v>
      </c>
      <c r="BL2264" s="19">
        <f t="shared" si="1570"/>
        <v>7.6860411575107146E-2</v>
      </c>
      <c r="BM2264" s="19">
        <f t="shared" si="1559"/>
        <v>7.5833244784472065E-2</v>
      </c>
      <c r="BN2264" s="19">
        <f t="shared" si="1572"/>
        <v>6.375518010838381E-2</v>
      </c>
      <c r="BO2264" s="19">
        <f t="shared" si="1573"/>
        <v>4.4841143342896614E-2</v>
      </c>
      <c r="BP2264" s="19">
        <f t="shared" si="1574"/>
        <v>3.0885842808061489E-2</v>
      </c>
      <c r="BQ2264" s="19">
        <f t="shared" si="1575"/>
        <v>2.3376899373074064E-2</v>
      </c>
      <c r="BR2264" s="19">
        <f t="shared" si="1576"/>
        <v>1.8701519498459249E-2</v>
      </c>
      <c r="BS2264" s="19">
        <f t="shared" si="1566"/>
        <v>1.3424007367265258E-2</v>
      </c>
      <c r="BT2264" s="19">
        <f t="shared" si="1555"/>
        <v>8.9257252151737337E-3</v>
      </c>
      <c r="BV2264" s="19">
        <f t="shared" si="1564"/>
        <v>1.0986458090123745</v>
      </c>
      <c r="BW2264" s="19">
        <f t="shared" si="1564"/>
        <v>7.2768308817806829E-3</v>
      </c>
      <c r="BX2264" s="19">
        <f t="shared" si="1564"/>
        <v>5.564635380185228E-3</v>
      </c>
      <c r="BY2264" s="19">
        <f t="shared" si="1564"/>
        <v>4.9420188341505172E-3</v>
      </c>
      <c r="BZ2264" s="19">
        <f t="shared" si="1565"/>
        <v>1.0039691804809712E-2</v>
      </c>
      <c r="CA2264" s="19">
        <f t="shared" si="1565"/>
        <v>1.5643240719122112E-2</v>
      </c>
      <c r="CB2264" s="19">
        <f t="shared" si="1565"/>
        <v>3.0547124289828E-2</v>
      </c>
      <c r="CC2264" s="19">
        <f t="shared" si="1577"/>
        <v>5.8020079383609618E-2</v>
      </c>
      <c r="CD2264" s="19">
        <f t="shared" si="1578"/>
        <v>6.8020857654292166E-2</v>
      </c>
      <c r="CE2264" s="19">
        <f t="shared" si="1579"/>
        <v>6.6347575686823881E-2</v>
      </c>
      <c r="CF2264" s="19">
        <f t="shared" si="1580"/>
        <v>6.8448906529691017E-2</v>
      </c>
      <c r="CG2264" s="19">
        <f t="shared" si="1581"/>
        <v>6.9499571951124592E-2</v>
      </c>
      <c r="CH2264" s="19">
        <f t="shared" si="1582"/>
        <v>7.1639816328118916E-2</v>
      </c>
      <c r="CI2264" s="19">
        <f t="shared" si="1583"/>
        <v>7.3896801307494736E-2</v>
      </c>
      <c r="CJ2264" s="19">
        <f t="shared" si="1584"/>
        <v>7.778815472021168E-2</v>
      </c>
      <c r="CK2264" s="19">
        <f t="shared" si="1585"/>
        <v>7.9033387812281114E-2</v>
      </c>
      <c r="CL2264" s="19">
        <f t="shared" si="1586"/>
        <v>8.4442369055957658E-2</v>
      </c>
      <c r="CM2264" s="19">
        <f t="shared" si="1587"/>
        <v>8.3313876566269734E-2</v>
      </c>
      <c r="CN2264" s="19">
        <f t="shared" si="1588"/>
        <v>7.004436142890498E-2</v>
      </c>
      <c r="CO2264" s="19">
        <f t="shared" si="1589"/>
        <v>4.9264534204996498E-2</v>
      </c>
      <c r="CP2264" s="19">
        <f t="shared" si="1590"/>
        <v>3.3932601758891741E-2</v>
      </c>
      <c r="CQ2264" s="19">
        <f t="shared" si="1591"/>
        <v>2.5682932523931824E-2</v>
      </c>
      <c r="CR2264" s="19">
        <f t="shared" si="1592"/>
        <v>2.054634601914546E-2</v>
      </c>
      <c r="CS2264" s="19">
        <f t="shared" si="1593"/>
        <v>1.4748229434197214E-2</v>
      </c>
      <c r="CT2264" s="19">
        <f t="shared" si="1593"/>
        <v>9.8062106000466956E-3</v>
      </c>
    </row>
    <row r="2265" spans="1:98" x14ac:dyDescent="0.2">
      <c r="A2265" s="12">
        <f t="shared" si="1560"/>
        <v>40216</v>
      </c>
      <c r="B2265" s="13">
        <f t="shared" si="1556"/>
        <v>2.1999999999999993</v>
      </c>
      <c r="C2265" s="13">
        <v>253</v>
      </c>
      <c r="D2265" s="13">
        <v>1</v>
      </c>
      <c r="E2265" s="13" t="s">
        <v>270</v>
      </c>
      <c r="F2265" s="7">
        <f t="shared" si="1557"/>
        <v>8394.7599999999984</v>
      </c>
      <c r="G2265" s="7">
        <f t="shared" si="1558"/>
        <v>9183.6799999999967</v>
      </c>
      <c r="H2265" s="17">
        <v>40216</v>
      </c>
      <c r="I2265" s="17" t="s">
        <v>45</v>
      </c>
      <c r="J2265" s="17" t="s">
        <v>46</v>
      </c>
      <c r="K2265" s="17" t="s">
        <v>200</v>
      </c>
      <c r="L2265" s="17">
        <v>70</v>
      </c>
      <c r="M2265" s="17" t="s">
        <v>270</v>
      </c>
      <c r="N2265" s="17">
        <v>11.1</v>
      </c>
      <c r="O2265" s="17">
        <v>11</v>
      </c>
      <c r="P2265" s="17">
        <v>13.2</v>
      </c>
      <c r="Q2265" s="17" t="s">
        <v>270</v>
      </c>
      <c r="R2265" s="17" t="s">
        <v>102</v>
      </c>
      <c r="S2265" s="17" t="s">
        <v>265</v>
      </c>
      <c r="T2265" s="17" t="s">
        <v>50</v>
      </c>
      <c r="U2265" s="20">
        <v>3815.8</v>
      </c>
      <c r="V2265" s="20">
        <v>4174.3999999999996</v>
      </c>
      <c r="W2265" s="20">
        <v>12.2</v>
      </c>
      <c r="X2265" s="20">
        <v>9.1999999999999993</v>
      </c>
      <c r="Y2265" s="20">
        <v>10.8</v>
      </c>
      <c r="Z2265" s="20">
        <v>39.6</v>
      </c>
      <c r="AA2265" s="20">
        <v>69.2</v>
      </c>
      <c r="AB2265" s="20">
        <v>141.19999999999999</v>
      </c>
      <c r="AC2265" s="20">
        <v>273.2</v>
      </c>
      <c r="AD2265" s="20">
        <v>302.2</v>
      </c>
      <c r="AE2265" s="20">
        <v>263.60000000000002</v>
      </c>
      <c r="AF2265" s="20">
        <v>250.2</v>
      </c>
      <c r="AG2265" s="20">
        <v>248.6</v>
      </c>
      <c r="AH2265" s="20">
        <v>262</v>
      </c>
      <c r="AI2265" s="20">
        <v>272.8</v>
      </c>
      <c r="AJ2265" s="20">
        <v>283.39999999999998</v>
      </c>
      <c r="AK2265" s="20">
        <v>293.2</v>
      </c>
      <c r="AL2265" s="20">
        <v>322.39999999999998</v>
      </c>
      <c r="AM2265" s="20">
        <v>314.2</v>
      </c>
      <c r="AN2265" s="20">
        <v>258.60000000000002</v>
      </c>
      <c r="AO2265" s="20">
        <v>182.2</v>
      </c>
      <c r="AP2265" s="20">
        <v>125.8</v>
      </c>
      <c r="AQ2265" s="20">
        <v>93.4</v>
      </c>
      <c r="AR2265" s="20">
        <v>69.599999999999994</v>
      </c>
      <c r="AS2265" s="20">
        <v>46.8</v>
      </c>
      <c r="AT2265" s="20">
        <v>28.8</v>
      </c>
      <c r="AV2265" s="19">
        <f t="shared" si="1561"/>
        <v>0.91409543886546585</v>
      </c>
      <c r="AW2265" s="19">
        <f t="shared" si="1562"/>
        <v>2.9225756995017249E-3</v>
      </c>
      <c r="AX2265" s="19">
        <f t="shared" si="1562"/>
        <v>2.2039095438865465E-3</v>
      </c>
      <c r="AY2265" s="19">
        <f t="shared" si="1562"/>
        <v>2.5871981602146421E-3</v>
      </c>
      <c r="AZ2265" s="19">
        <f t="shared" si="1562"/>
        <v>9.4863932541203542E-3</v>
      </c>
      <c r="BA2265" s="19">
        <f t="shared" si="1563"/>
        <v>1.6577232656190113E-2</v>
      </c>
      <c r="BB2265" s="19">
        <f t="shared" si="1563"/>
        <v>3.382522039095439E-2</v>
      </c>
      <c r="BC2265" s="19">
        <f t="shared" si="1563"/>
        <v>6.5446531238022229E-2</v>
      </c>
      <c r="BD2265" s="19">
        <f t="shared" si="1563"/>
        <v>7.2393637408968953E-2</v>
      </c>
      <c r="BE2265" s="19">
        <f t="shared" si="1568"/>
        <v>6.3146799540053672E-2</v>
      </c>
      <c r="BF2265" s="19">
        <f t="shared" si="1567"/>
        <v>5.9936757378305866E-2</v>
      </c>
      <c r="BG2265" s="19">
        <f t="shared" si="1567"/>
        <v>5.9553468761977771E-2</v>
      </c>
      <c r="BH2265" s="19">
        <f t="shared" si="1567"/>
        <v>6.2763510923725577E-2</v>
      </c>
      <c r="BI2265" s="19">
        <f t="shared" si="1567"/>
        <v>6.5350709083940209E-2</v>
      </c>
      <c r="BJ2265" s="19">
        <f t="shared" si="1571"/>
        <v>6.7889996167113831E-2</v>
      </c>
      <c r="BK2265" s="19">
        <f t="shared" si="1570"/>
        <v>7.0237638942123426E-2</v>
      </c>
      <c r="BL2265" s="19">
        <f t="shared" si="1570"/>
        <v>7.723265619011116E-2</v>
      </c>
      <c r="BM2265" s="19">
        <f t="shared" si="1559"/>
        <v>7.5268302031429674E-2</v>
      </c>
      <c r="BN2265" s="19">
        <f t="shared" si="1572"/>
        <v>6.1949022614028376E-2</v>
      </c>
      <c r="BO2265" s="19">
        <f t="shared" si="1573"/>
        <v>4.3646991184361827E-2</v>
      </c>
      <c r="BP2265" s="19">
        <f t="shared" si="1574"/>
        <v>3.0136067458796476E-2</v>
      </c>
      <c r="BQ2265" s="19">
        <f t="shared" si="1575"/>
        <v>2.2374472978152551E-2</v>
      </c>
      <c r="BR2265" s="19">
        <f t="shared" si="1576"/>
        <v>1.6673054810272134E-2</v>
      </c>
      <c r="BS2265" s="19">
        <f t="shared" si="1566"/>
        <v>1.1211192027596781E-2</v>
      </c>
      <c r="BT2265" s="19">
        <f t="shared" si="1555"/>
        <v>6.8991950939057117E-3</v>
      </c>
      <c r="BV2265" s="19">
        <f t="shared" si="1564"/>
        <v>1.0939776717857328</v>
      </c>
      <c r="BW2265" s="19">
        <f t="shared" si="1564"/>
        <v>3.1972325593584566E-3</v>
      </c>
      <c r="BX2265" s="19">
        <f t="shared" si="1564"/>
        <v>2.4110278316473608E-3</v>
      </c>
      <c r="BY2265" s="19">
        <f t="shared" si="1564"/>
        <v>2.8303370197599455E-3</v>
      </c>
      <c r="BZ2265" s="19">
        <f t="shared" si="1565"/>
        <v>1.0377902405786467E-2</v>
      </c>
      <c r="CA2265" s="19">
        <f t="shared" si="1565"/>
        <v>1.8135122385869281E-2</v>
      </c>
      <c r="CB2265" s="19">
        <f t="shared" si="1565"/>
        <v>3.7004035850935577E-2</v>
      </c>
      <c r="CC2265" s="19">
        <f t="shared" si="1577"/>
        <v>7.1597043870223795E-2</v>
      </c>
      <c r="CD2265" s="19">
        <f t="shared" si="1578"/>
        <v>7.9197022904764394E-2</v>
      </c>
      <c r="CE2265" s="19">
        <f t="shared" si="1579"/>
        <v>6.9081188741548297E-2</v>
      </c>
      <c r="CF2265" s="19">
        <f t="shared" si="1580"/>
        <v>6.5569474291105392E-2</v>
      </c>
      <c r="CG2265" s="19">
        <f t="shared" si="1581"/>
        <v>6.5150165102992819E-2</v>
      </c>
      <c r="CH2265" s="19">
        <f t="shared" si="1582"/>
        <v>6.8661879553435709E-2</v>
      </c>
      <c r="CI2265" s="19">
        <f t="shared" si="1583"/>
        <v>7.1492216573195655E-2</v>
      </c>
      <c r="CJ2265" s="19">
        <f t="shared" si="1584"/>
        <v>7.4270139944441524E-2</v>
      </c>
      <c r="CK2265" s="19">
        <f t="shared" si="1585"/>
        <v>7.6838408721631113E-2</v>
      </c>
      <c r="CL2265" s="19">
        <f t="shared" si="1586"/>
        <v>8.4490801404685775E-2</v>
      </c>
      <c r="CM2265" s="19">
        <f t="shared" si="1587"/>
        <v>8.2341841815608774E-2</v>
      </c>
      <c r="CN2265" s="19">
        <f t="shared" si="1588"/>
        <v>6.7770847528696471E-2</v>
      </c>
      <c r="CO2265" s="19">
        <f t="shared" si="1589"/>
        <v>4.7748833796320556E-2</v>
      </c>
      <c r="CP2265" s="19">
        <f t="shared" si="1590"/>
        <v>3.2968184915351958E-2</v>
      </c>
      <c r="CQ2265" s="19">
        <f t="shared" si="1591"/>
        <v>2.4477173856072121E-2</v>
      </c>
      <c r="CR2265" s="19">
        <f t="shared" si="1592"/>
        <v>1.8239949682897424E-2</v>
      </c>
      <c r="CS2265" s="19">
        <f t="shared" si="1593"/>
        <v>1.2264793752293095E-2</v>
      </c>
      <c r="CT2265" s="19">
        <f t="shared" si="1593"/>
        <v>7.5475653860265215E-3</v>
      </c>
    </row>
    <row r="2266" spans="1:98" x14ac:dyDescent="0.2">
      <c r="A2266" s="12">
        <f t="shared" si="1560"/>
        <v>40216</v>
      </c>
      <c r="B2266" s="13">
        <f t="shared" si="1556"/>
        <v>2.1999999999999993</v>
      </c>
      <c r="C2266" s="13">
        <v>52</v>
      </c>
      <c r="D2266" s="13">
        <v>1</v>
      </c>
      <c r="E2266" s="13" t="s">
        <v>270</v>
      </c>
      <c r="F2266" s="7">
        <f t="shared" si="1557"/>
        <v>8397.3999999999978</v>
      </c>
      <c r="G2266" s="7">
        <f t="shared" si="1558"/>
        <v>9272.9999999999964</v>
      </c>
      <c r="H2266" s="17">
        <v>40216</v>
      </c>
      <c r="I2266" s="17" t="s">
        <v>45</v>
      </c>
      <c r="J2266" s="17" t="s">
        <v>46</v>
      </c>
      <c r="K2266" s="17" t="s">
        <v>200</v>
      </c>
      <c r="L2266" s="17">
        <v>70</v>
      </c>
      <c r="M2266" s="17" t="s">
        <v>270</v>
      </c>
      <c r="N2266" s="17">
        <v>11.1</v>
      </c>
      <c r="O2266" s="17">
        <v>11</v>
      </c>
      <c r="P2266" s="17">
        <v>13.2</v>
      </c>
      <c r="Q2266" s="17" t="s">
        <v>270</v>
      </c>
      <c r="R2266" s="17" t="s">
        <v>102</v>
      </c>
      <c r="S2266" s="17" t="s">
        <v>265</v>
      </c>
      <c r="T2266" s="17" t="s">
        <v>51</v>
      </c>
      <c r="U2266" s="13">
        <v>3817</v>
      </c>
      <c r="V2266" s="13">
        <v>4215</v>
      </c>
      <c r="W2266" s="13">
        <v>49</v>
      </c>
      <c r="X2266" s="13">
        <v>35</v>
      </c>
      <c r="Y2266" s="13">
        <v>24</v>
      </c>
      <c r="Z2266" s="13">
        <v>23</v>
      </c>
      <c r="AA2266" s="13">
        <v>28</v>
      </c>
      <c r="AB2266" s="13">
        <v>46</v>
      </c>
      <c r="AC2266" s="13">
        <v>81</v>
      </c>
      <c r="AD2266" s="13">
        <v>160</v>
      </c>
      <c r="AE2266" s="13">
        <v>249</v>
      </c>
      <c r="AF2266" s="13">
        <v>305</v>
      </c>
      <c r="AG2266" s="13">
        <v>307</v>
      </c>
      <c r="AH2266" s="13">
        <v>297</v>
      </c>
      <c r="AI2266" s="13">
        <v>320</v>
      </c>
      <c r="AJ2266" s="13">
        <v>342</v>
      </c>
      <c r="AK2266" s="13">
        <v>325</v>
      </c>
      <c r="AL2266" s="13">
        <v>317</v>
      </c>
      <c r="AM2266" s="13">
        <v>313</v>
      </c>
      <c r="AN2266" s="13">
        <v>275</v>
      </c>
      <c r="AO2266" s="13">
        <v>180</v>
      </c>
      <c r="AP2266" s="13">
        <v>121</v>
      </c>
      <c r="AQ2266" s="13">
        <v>107</v>
      </c>
      <c r="AR2266" s="13">
        <v>117</v>
      </c>
      <c r="AS2266" s="13">
        <v>106</v>
      </c>
      <c r="AT2266" s="13">
        <v>88</v>
      </c>
      <c r="AV2266" s="19">
        <f t="shared" si="1561"/>
        <v>0.90557532621589565</v>
      </c>
      <c r="AW2266" s="19">
        <f t="shared" si="1562"/>
        <v>1.1625148279952551E-2</v>
      </c>
      <c r="AX2266" s="19">
        <f t="shared" si="1562"/>
        <v>8.3036773428232496E-3</v>
      </c>
      <c r="AY2266" s="19">
        <f t="shared" si="1562"/>
        <v>5.6939501779359435E-3</v>
      </c>
      <c r="AZ2266" s="19">
        <f t="shared" si="1562"/>
        <v>5.4567022538552787E-3</v>
      </c>
      <c r="BA2266" s="19">
        <f t="shared" si="1563"/>
        <v>6.6429418742585998E-3</v>
      </c>
      <c r="BB2266" s="19">
        <f t="shared" si="1563"/>
        <v>1.0913404507710557E-2</v>
      </c>
      <c r="BC2266" s="19">
        <f t="shared" si="1563"/>
        <v>1.9217081850533807E-2</v>
      </c>
      <c r="BD2266" s="19">
        <f t="shared" si="1563"/>
        <v>3.795966785290629E-2</v>
      </c>
      <c r="BE2266" s="19">
        <f t="shared" si="1568"/>
        <v>5.9074733096085408E-2</v>
      </c>
      <c r="BF2266" s="19">
        <f t="shared" si="1567"/>
        <v>7.2360616844602613E-2</v>
      </c>
      <c r="BG2266" s="19">
        <f t="shared" si="1567"/>
        <v>7.2835112692763937E-2</v>
      </c>
      <c r="BH2266" s="19">
        <f t="shared" si="1567"/>
        <v>7.0462633451957302E-2</v>
      </c>
      <c r="BI2266" s="19">
        <f t="shared" si="1567"/>
        <v>7.591933570581258E-2</v>
      </c>
      <c r="BJ2266" s="19">
        <f t="shared" si="1571"/>
        <v>8.1138790035587188E-2</v>
      </c>
      <c r="BK2266" s="19">
        <f t="shared" si="1570"/>
        <v>7.7105575326215897E-2</v>
      </c>
      <c r="BL2266" s="19">
        <f t="shared" si="1570"/>
        <v>7.5207591933570586E-2</v>
      </c>
      <c r="BM2266" s="19">
        <f t="shared" si="1559"/>
        <v>7.4258600237247924E-2</v>
      </c>
      <c r="BN2266" s="19">
        <f t="shared" si="1572"/>
        <v>6.5243179122182679E-2</v>
      </c>
      <c r="BO2266" s="19">
        <f t="shared" si="1573"/>
        <v>4.2704626334519574E-2</v>
      </c>
      <c r="BP2266" s="19">
        <f t="shared" si="1574"/>
        <v>2.8706998813760379E-2</v>
      </c>
      <c r="BQ2266" s="19">
        <f t="shared" si="1575"/>
        <v>2.5385527876631078E-2</v>
      </c>
      <c r="BR2266" s="19">
        <f t="shared" si="1576"/>
        <v>2.7758007117437724E-2</v>
      </c>
      <c r="BS2266" s="19">
        <f t="shared" si="1566"/>
        <v>2.5148279952550416E-2</v>
      </c>
      <c r="BT2266" s="19">
        <f t="shared" si="1555"/>
        <v>2.0877817319098459E-2</v>
      </c>
      <c r="BV2266" s="19">
        <f t="shared" si="1564"/>
        <v>1.1042703694000524</v>
      </c>
      <c r="BW2266" s="19">
        <f t="shared" si="1564"/>
        <v>1.2837306785433586E-2</v>
      </c>
      <c r="BX2266" s="19">
        <f t="shared" si="1564"/>
        <v>9.1695048467382769E-3</v>
      </c>
      <c r="BY2266" s="19">
        <f t="shared" si="1564"/>
        <v>6.2876604663348176E-3</v>
      </c>
      <c r="BZ2266" s="19">
        <f t="shared" si="1565"/>
        <v>6.0256746135708668E-3</v>
      </c>
      <c r="CA2266" s="19">
        <f t="shared" si="1565"/>
        <v>7.3356038773906207E-3</v>
      </c>
      <c r="CB2266" s="19">
        <f t="shared" si="1565"/>
        <v>1.2051349227141734E-2</v>
      </c>
      <c r="CC2266" s="19">
        <f t="shared" si="1577"/>
        <v>2.1220854073880011E-2</v>
      </c>
      <c r="CD2266" s="19">
        <f t="shared" si="1578"/>
        <v>4.1917736442232116E-2</v>
      </c>
      <c r="CE2266" s="19">
        <f t="shared" si="1579"/>
        <v>6.523447733822374E-2</v>
      </c>
      <c r="CF2266" s="19">
        <f t="shared" si="1580"/>
        <v>7.9905685093004983E-2</v>
      </c>
      <c r="CG2266" s="19">
        <f t="shared" si="1581"/>
        <v>8.0429656798532881E-2</v>
      </c>
      <c r="CH2266" s="19">
        <f t="shared" si="1582"/>
        <v>7.7809798270893377E-2</v>
      </c>
      <c r="CI2266" s="19">
        <f t="shared" si="1583"/>
        <v>8.3835472884464232E-2</v>
      </c>
      <c r="CJ2266" s="19">
        <f t="shared" si="1584"/>
        <v>8.9599161645271153E-2</v>
      </c>
      <c r="CK2266" s="19">
        <f t="shared" si="1585"/>
        <v>8.5145402148283991E-2</v>
      </c>
      <c r="CL2266" s="19">
        <f t="shared" si="1586"/>
        <v>8.3049515326172385E-2</v>
      </c>
      <c r="CM2266" s="19">
        <f t="shared" si="1587"/>
        <v>8.2001571915116589E-2</v>
      </c>
      <c r="CN2266" s="19">
        <f t="shared" si="1588"/>
        <v>7.2046109510086456E-2</v>
      </c>
      <c r="CO2266" s="19">
        <f t="shared" si="1589"/>
        <v>4.7157453497511131E-2</v>
      </c>
      <c r="CP2266" s="19">
        <f t="shared" si="1590"/>
        <v>3.1700288184438041E-2</v>
      </c>
      <c r="CQ2266" s="19">
        <f t="shared" si="1591"/>
        <v>2.8032486245742731E-2</v>
      </c>
      <c r="CR2266" s="19">
        <f t="shared" si="1592"/>
        <v>3.0652344773382238E-2</v>
      </c>
      <c r="CS2266" s="19">
        <f t="shared" si="1593"/>
        <v>2.7770500392978778E-2</v>
      </c>
      <c r="CT2266" s="19">
        <f t="shared" si="1593"/>
        <v>2.3054755043227664E-2</v>
      </c>
    </row>
    <row r="2267" spans="1:98" x14ac:dyDescent="0.2">
      <c r="A2267" s="12">
        <f t="shared" si="1560"/>
        <v>40217</v>
      </c>
      <c r="B2267" s="13">
        <f t="shared" si="1556"/>
        <v>1.6999999999999993</v>
      </c>
      <c r="C2267" s="13">
        <v>50</v>
      </c>
      <c r="D2267" s="13">
        <v>1</v>
      </c>
      <c r="E2267" s="13" t="s">
        <v>270</v>
      </c>
      <c r="F2267" s="7">
        <f t="shared" si="1557"/>
        <v>4895.9999999999982</v>
      </c>
      <c r="G2267" s="7">
        <f t="shared" si="1558"/>
        <v>5324.3999999999978</v>
      </c>
      <c r="H2267" s="17">
        <v>40217</v>
      </c>
      <c r="I2267" s="17" t="s">
        <v>45</v>
      </c>
      <c r="J2267" s="17" t="s">
        <v>46</v>
      </c>
      <c r="K2267" s="17" t="s">
        <v>200</v>
      </c>
      <c r="L2267" s="17">
        <v>449</v>
      </c>
      <c r="M2267" s="17" t="s">
        <v>270</v>
      </c>
      <c r="N2267" s="17">
        <v>10.9</v>
      </c>
      <c r="O2267" s="17">
        <v>9.3000000000000007</v>
      </c>
      <c r="P2267" s="17">
        <v>11</v>
      </c>
      <c r="Q2267" s="17" t="s">
        <v>270</v>
      </c>
      <c r="R2267" s="17" t="s">
        <v>102</v>
      </c>
      <c r="S2267" s="17" t="s">
        <v>5</v>
      </c>
      <c r="T2267" s="17" t="s">
        <v>52</v>
      </c>
      <c r="U2267" s="13">
        <v>2880</v>
      </c>
      <c r="V2267" s="13">
        <v>3132</v>
      </c>
      <c r="W2267" s="13">
        <v>62</v>
      </c>
      <c r="X2267" s="13">
        <v>45</v>
      </c>
      <c r="Y2267" s="13">
        <v>28</v>
      </c>
      <c r="Z2267" s="13">
        <v>19</v>
      </c>
      <c r="AA2267" s="13">
        <v>20</v>
      </c>
      <c r="AB2267" s="13">
        <v>28</v>
      </c>
      <c r="AC2267" s="13">
        <v>47</v>
      </c>
      <c r="AD2267" s="13">
        <v>88</v>
      </c>
      <c r="AE2267" s="13">
        <v>152</v>
      </c>
      <c r="AF2267" s="13">
        <v>199</v>
      </c>
      <c r="AG2267" s="13">
        <v>217</v>
      </c>
      <c r="AH2267" s="13">
        <v>207</v>
      </c>
      <c r="AI2267" s="13">
        <v>206</v>
      </c>
      <c r="AJ2267" s="13">
        <v>237</v>
      </c>
      <c r="AK2267" s="13">
        <v>248</v>
      </c>
      <c r="AL2267" s="13">
        <v>261</v>
      </c>
      <c r="AM2267" s="13">
        <v>297</v>
      </c>
      <c r="AN2267" s="13">
        <v>259</v>
      </c>
      <c r="AO2267" s="13">
        <v>190</v>
      </c>
      <c r="AP2267" s="13">
        <v>125</v>
      </c>
      <c r="AQ2267" s="13">
        <v>89</v>
      </c>
      <c r="AR2267" s="13">
        <v>58</v>
      </c>
      <c r="AS2267" s="13">
        <v>35</v>
      </c>
      <c r="AT2267" s="13">
        <v>15</v>
      </c>
      <c r="AV2267" s="19">
        <f t="shared" si="1561"/>
        <v>0.91954022988505746</v>
      </c>
      <c r="AW2267" s="19">
        <f t="shared" si="1562"/>
        <v>1.9795657726692211E-2</v>
      </c>
      <c r="AX2267" s="19">
        <f t="shared" si="1562"/>
        <v>1.4367816091954023E-2</v>
      </c>
      <c r="AY2267" s="19">
        <f t="shared" si="1562"/>
        <v>8.9399744572158362E-3</v>
      </c>
      <c r="AZ2267" s="19">
        <f t="shared" si="1562"/>
        <v>6.0664112388250317E-3</v>
      </c>
      <c r="BA2267" s="19">
        <f t="shared" si="1563"/>
        <v>6.3856960408684551E-3</v>
      </c>
      <c r="BB2267" s="19">
        <f t="shared" si="1563"/>
        <v>8.9399744572158362E-3</v>
      </c>
      <c r="BC2267" s="19">
        <f t="shared" si="1563"/>
        <v>1.5006385696040868E-2</v>
      </c>
      <c r="BD2267" s="19">
        <f t="shared" si="1563"/>
        <v>2.8097062579821201E-2</v>
      </c>
      <c r="BE2267" s="19">
        <f t="shared" si="1568"/>
        <v>4.8531289910600253E-2</v>
      </c>
      <c r="BF2267" s="19">
        <f t="shared" si="1567"/>
        <v>6.3537675606641128E-2</v>
      </c>
      <c r="BG2267" s="19">
        <f t="shared" si="1567"/>
        <v>6.928480204342273E-2</v>
      </c>
      <c r="BH2267" s="19">
        <f t="shared" si="1567"/>
        <v>6.6091954022988508E-2</v>
      </c>
      <c r="BI2267" s="19">
        <f t="shared" si="1567"/>
        <v>6.5772669220945087E-2</v>
      </c>
      <c r="BJ2267" s="19">
        <f t="shared" si="1571"/>
        <v>7.5670498084291188E-2</v>
      </c>
      <c r="BK2267" s="19">
        <f t="shared" si="1570"/>
        <v>7.9182630906768844E-2</v>
      </c>
      <c r="BL2267" s="19">
        <f t="shared" si="1570"/>
        <v>8.3333333333333329E-2</v>
      </c>
      <c r="BM2267" s="19">
        <f t="shared" si="1559"/>
        <v>9.4827586206896547E-2</v>
      </c>
      <c r="BN2267" s="19">
        <f t="shared" si="1572"/>
        <v>8.2694763729246487E-2</v>
      </c>
      <c r="BO2267" s="19">
        <f t="shared" si="1573"/>
        <v>6.066411238825032E-2</v>
      </c>
      <c r="BP2267" s="19">
        <f t="shared" si="1574"/>
        <v>3.9910600255427843E-2</v>
      </c>
      <c r="BQ2267" s="19">
        <f t="shared" si="1575"/>
        <v>2.8416347381864625E-2</v>
      </c>
      <c r="BR2267" s="19">
        <f t="shared" si="1576"/>
        <v>1.8518518518518517E-2</v>
      </c>
      <c r="BS2267" s="19">
        <f t="shared" si="1566"/>
        <v>1.1174968071519796E-2</v>
      </c>
      <c r="BT2267" s="19">
        <f t="shared" si="1555"/>
        <v>4.7892720306513406E-3</v>
      </c>
      <c r="BV2267" s="19">
        <f t="shared" si="1564"/>
        <v>1.0874999999999999</v>
      </c>
      <c r="BW2267" s="19">
        <f t="shared" si="1564"/>
        <v>2.1527777777777778E-2</v>
      </c>
      <c r="BX2267" s="19">
        <f t="shared" si="1564"/>
        <v>1.5625E-2</v>
      </c>
      <c r="BY2267" s="19">
        <f t="shared" si="1564"/>
        <v>9.7222222222222224E-3</v>
      </c>
      <c r="BZ2267" s="19">
        <f t="shared" si="1565"/>
        <v>6.5972222222222222E-3</v>
      </c>
      <c r="CA2267" s="19">
        <f t="shared" si="1565"/>
        <v>6.9444444444444441E-3</v>
      </c>
      <c r="CB2267" s="19">
        <f t="shared" si="1565"/>
        <v>9.7222222222222224E-3</v>
      </c>
      <c r="CC2267" s="19">
        <f t="shared" si="1577"/>
        <v>1.6319444444444445E-2</v>
      </c>
      <c r="CD2267" s="19">
        <f t="shared" si="1578"/>
        <v>3.0555555555555555E-2</v>
      </c>
      <c r="CE2267" s="19">
        <f t="shared" si="1579"/>
        <v>5.2777777777777778E-2</v>
      </c>
      <c r="CF2267" s="19">
        <f t="shared" si="1580"/>
        <v>6.9097222222222227E-2</v>
      </c>
      <c r="CG2267" s="19">
        <f t="shared" si="1581"/>
        <v>7.5347222222222218E-2</v>
      </c>
      <c r="CH2267" s="19">
        <f t="shared" si="1582"/>
        <v>7.1874999999999994E-2</v>
      </c>
      <c r="CI2267" s="19">
        <f t="shared" si="1583"/>
        <v>7.1527777777777773E-2</v>
      </c>
      <c r="CJ2267" s="19">
        <f t="shared" si="1584"/>
        <v>8.2291666666666666E-2</v>
      </c>
      <c r="CK2267" s="19">
        <f t="shared" si="1585"/>
        <v>8.611111111111111E-2</v>
      </c>
      <c r="CL2267" s="19">
        <f t="shared" si="1586"/>
        <v>9.0624999999999997E-2</v>
      </c>
      <c r="CM2267" s="19">
        <f t="shared" si="1587"/>
        <v>0.10312499999999999</v>
      </c>
      <c r="CN2267" s="19">
        <f t="shared" si="1588"/>
        <v>8.9930555555555555E-2</v>
      </c>
      <c r="CO2267" s="19">
        <f t="shared" si="1589"/>
        <v>6.5972222222222224E-2</v>
      </c>
      <c r="CP2267" s="19">
        <f t="shared" si="1590"/>
        <v>4.3402777777777776E-2</v>
      </c>
      <c r="CQ2267" s="19">
        <f t="shared" si="1591"/>
        <v>3.0902777777777779E-2</v>
      </c>
      <c r="CR2267" s="19">
        <f t="shared" si="1592"/>
        <v>2.013888888888889E-2</v>
      </c>
      <c r="CS2267" s="19">
        <f t="shared" si="1593"/>
        <v>1.2152777777777778E-2</v>
      </c>
      <c r="CT2267" s="19">
        <f t="shared" si="1593"/>
        <v>5.208333333333333E-3</v>
      </c>
    </row>
    <row r="2268" spans="1:98" x14ac:dyDescent="0.2">
      <c r="A2268" s="12">
        <f t="shared" si="1560"/>
        <v>40217</v>
      </c>
      <c r="B2268" s="13">
        <f t="shared" si="1556"/>
        <v>1.6999999999999993</v>
      </c>
      <c r="C2268" s="13">
        <v>52</v>
      </c>
      <c r="D2268" s="13">
        <v>1</v>
      </c>
      <c r="E2268" s="13" t="s">
        <v>270</v>
      </c>
      <c r="F2268" s="7">
        <f t="shared" si="1557"/>
        <v>5893.8999999999978</v>
      </c>
      <c r="G2268" s="7">
        <f t="shared" si="1558"/>
        <v>6420.8999999999969</v>
      </c>
      <c r="H2268" s="17">
        <v>40217</v>
      </c>
      <c r="I2268" s="17" t="s">
        <v>45</v>
      </c>
      <c r="J2268" s="17" t="s">
        <v>46</v>
      </c>
      <c r="K2268" s="17" t="s">
        <v>200</v>
      </c>
      <c r="L2268" s="17">
        <v>449</v>
      </c>
      <c r="M2268" s="17" t="s">
        <v>270</v>
      </c>
      <c r="N2268" s="17">
        <v>10.9</v>
      </c>
      <c r="O2268" s="17">
        <v>9.3000000000000007</v>
      </c>
      <c r="P2268" s="17">
        <v>11</v>
      </c>
      <c r="Q2268" s="17" t="s">
        <v>270</v>
      </c>
      <c r="R2268" s="17" t="s">
        <v>102</v>
      </c>
      <c r="S2268" s="17" t="s">
        <v>5</v>
      </c>
      <c r="T2268" s="17" t="s">
        <v>51</v>
      </c>
      <c r="U2268" s="13">
        <v>3467</v>
      </c>
      <c r="V2268" s="13">
        <v>3777</v>
      </c>
      <c r="W2268" s="13">
        <v>34</v>
      </c>
      <c r="X2268" s="13">
        <v>21</v>
      </c>
      <c r="Y2268" s="13">
        <v>14</v>
      </c>
      <c r="Z2268" s="13">
        <v>12</v>
      </c>
      <c r="AA2268" s="13">
        <v>25</v>
      </c>
      <c r="AB2268" s="13">
        <v>46</v>
      </c>
      <c r="AC2268" s="13">
        <v>92</v>
      </c>
      <c r="AD2268" s="13">
        <v>166</v>
      </c>
      <c r="AE2268" s="13">
        <v>235</v>
      </c>
      <c r="AF2268" s="13">
        <v>279</v>
      </c>
      <c r="AG2268" s="13">
        <v>275</v>
      </c>
      <c r="AH2268" s="13">
        <v>258</v>
      </c>
      <c r="AI2268" s="13">
        <v>277</v>
      </c>
      <c r="AJ2268" s="13">
        <v>294</v>
      </c>
      <c r="AK2268" s="13">
        <v>290</v>
      </c>
      <c r="AL2268" s="13">
        <v>297</v>
      </c>
      <c r="AM2268" s="13">
        <v>290</v>
      </c>
      <c r="AN2268" s="13">
        <v>258</v>
      </c>
      <c r="AO2268" s="13">
        <v>179</v>
      </c>
      <c r="AP2268" s="13">
        <v>108</v>
      </c>
      <c r="AQ2268" s="13">
        <v>83</v>
      </c>
      <c r="AR2268" s="13">
        <v>85</v>
      </c>
      <c r="AS2268" s="13">
        <v>82</v>
      </c>
      <c r="AT2268" s="13">
        <v>76</v>
      </c>
      <c r="AV2268" s="19">
        <f t="shared" si="1561"/>
        <v>0.91792427852793224</v>
      </c>
      <c r="AW2268" s="19">
        <f t="shared" si="1562"/>
        <v>9.0018533227429181E-3</v>
      </c>
      <c r="AX2268" s="19">
        <f t="shared" si="1562"/>
        <v>5.5599682287529786E-3</v>
      </c>
      <c r="AY2268" s="19">
        <f t="shared" si="1562"/>
        <v>3.7066454858353192E-3</v>
      </c>
      <c r="AZ2268" s="19">
        <f t="shared" si="1562"/>
        <v>3.177124702144559E-3</v>
      </c>
      <c r="BA2268" s="19">
        <f t="shared" si="1563"/>
        <v>6.6190097961344981E-3</v>
      </c>
      <c r="BB2268" s="19">
        <f t="shared" si="1563"/>
        <v>1.2178978024887478E-2</v>
      </c>
      <c r="BC2268" s="19">
        <f t="shared" si="1563"/>
        <v>2.4357956049774955E-2</v>
      </c>
      <c r="BD2268" s="19">
        <f t="shared" si="1563"/>
        <v>4.3950225046333072E-2</v>
      </c>
      <c r="BE2268" s="19">
        <f t="shared" si="1568"/>
        <v>6.2218692083664283E-2</v>
      </c>
      <c r="BF2268" s="19">
        <f t="shared" si="1567"/>
        <v>7.3868149324861007E-2</v>
      </c>
      <c r="BG2268" s="19">
        <f t="shared" si="1567"/>
        <v>7.280910775747948E-2</v>
      </c>
      <c r="BH2268" s="19">
        <f t="shared" si="1567"/>
        <v>6.830818109610802E-2</v>
      </c>
      <c r="BI2268" s="19">
        <f t="shared" si="1567"/>
        <v>7.3338628541170237E-2</v>
      </c>
      <c r="BJ2268" s="19">
        <f t="shared" si="1571"/>
        <v>7.7839555202541696E-2</v>
      </c>
      <c r="BK2268" s="19">
        <f t="shared" si="1570"/>
        <v>7.6780513635160183E-2</v>
      </c>
      <c r="BL2268" s="19">
        <f t="shared" si="1570"/>
        <v>7.8633836378077845E-2</v>
      </c>
      <c r="BM2268" s="19">
        <f t="shared" si="1559"/>
        <v>7.6780513635160183E-2</v>
      </c>
      <c r="BN2268" s="19">
        <f t="shared" si="1572"/>
        <v>6.830818109610802E-2</v>
      </c>
      <c r="BO2268" s="19">
        <f t="shared" si="1573"/>
        <v>4.7392110140323004E-2</v>
      </c>
      <c r="BP2268" s="19">
        <f t="shared" si="1574"/>
        <v>2.8594122319301033E-2</v>
      </c>
      <c r="BQ2268" s="19">
        <f t="shared" si="1575"/>
        <v>2.1975112523166536E-2</v>
      </c>
      <c r="BR2268" s="19">
        <f t="shared" si="1576"/>
        <v>2.2504633306857293E-2</v>
      </c>
      <c r="BS2268" s="19">
        <f t="shared" si="1566"/>
        <v>2.1710352131321154E-2</v>
      </c>
      <c r="BT2268" s="19">
        <f t="shared" si="1555"/>
        <v>2.0121789780248873E-2</v>
      </c>
      <c r="BV2268" s="19">
        <f t="shared" si="1564"/>
        <v>1.0894144793769829</v>
      </c>
      <c r="BW2268" s="19">
        <f t="shared" si="1564"/>
        <v>9.8067493510239408E-3</v>
      </c>
      <c r="BX2268" s="19">
        <f t="shared" si="1564"/>
        <v>6.0571098932794927E-3</v>
      </c>
      <c r="BY2268" s="19">
        <f t="shared" si="1564"/>
        <v>4.0380732621863279E-3</v>
      </c>
      <c r="BZ2268" s="19">
        <f t="shared" si="1565"/>
        <v>3.4612056533025672E-3</v>
      </c>
      <c r="CA2268" s="19">
        <f t="shared" si="1565"/>
        <v>7.2108451110470149E-3</v>
      </c>
      <c r="CB2268" s="19">
        <f t="shared" si="1565"/>
        <v>1.3267955004326508E-2</v>
      </c>
      <c r="CC2268" s="19">
        <f t="shared" si="1577"/>
        <v>2.6535910008653015E-2</v>
      </c>
      <c r="CD2268" s="19">
        <f t="shared" si="1578"/>
        <v>4.7880011537352177E-2</v>
      </c>
      <c r="CE2268" s="19">
        <f t="shared" si="1579"/>
        <v>6.7781944043841941E-2</v>
      </c>
      <c r="CF2268" s="19">
        <f t="shared" si="1580"/>
        <v>8.0473031439284679E-2</v>
      </c>
      <c r="CG2268" s="19">
        <f t="shared" si="1581"/>
        <v>7.9319296221517163E-2</v>
      </c>
      <c r="CH2268" s="19">
        <f t="shared" si="1582"/>
        <v>7.4415921546005195E-2</v>
      </c>
      <c r="CI2268" s="19">
        <f t="shared" si="1583"/>
        <v>7.9896163830400921E-2</v>
      </c>
      <c r="CJ2268" s="19">
        <f t="shared" si="1584"/>
        <v>8.4799538505912889E-2</v>
      </c>
      <c r="CK2268" s="19">
        <f t="shared" si="1585"/>
        <v>8.3645803288145373E-2</v>
      </c>
      <c r="CL2268" s="19">
        <f t="shared" si="1586"/>
        <v>8.5664839919238539E-2</v>
      </c>
      <c r="CM2268" s="19">
        <f t="shared" si="1587"/>
        <v>8.3645803288145373E-2</v>
      </c>
      <c r="CN2268" s="19">
        <f t="shared" si="1588"/>
        <v>7.4415921546005195E-2</v>
      </c>
      <c r="CO2268" s="19">
        <f t="shared" si="1589"/>
        <v>5.1629650995096622E-2</v>
      </c>
      <c r="CP2268" s="19">
        <f t="shared" si="1590"/>
        <v>3.1150850879723104E-2</v>
      </c>
      <c r="CQ2268" s="19">
        <f t="shared" si="1591"/>
        <v>2.3940005768676088E-2</v>
      </c>
      <c r="CR2268" s="19">
        <f t="shared" si="1592"/>
        <v>2.4516873377559849E-2</v>
      </c>
      <c r="CS2268" s="19">
        <f t="shared" si="1593"/>
        <v>2.365157196423421E-2</v>
      </c>
      <c r="CT2268" s="19">
        <f t="shared" si="1593"/>
        <v>2.1920969137582926E-2</v>
      </c>
    </row>
    <row r="2269" spans="1:98" x14ac:dyDescent="0.2">
      <c r="A2269" s="12">
        <f t="shared" si="1560"/>
        <v>40217</v>
      </c>
      <c r="B2269" s="13">
        <f t="shared" si="1556"/>
        <v>1.6999999999999993</v>
      </c>
      <c r="C2269" s="13">
        <v>354</v>
      </c>
      <c r="D2269" s="13">
        <v>1</v>
      </c>
      <c r="E2269" s="13" t="s">
        <v>270</v>
      </c>
      <c r="F2269" s="7">
        <f t="shared" si="1557"/>
        <v>5948.0571428571402</v>
      </c>
      <c r="G2269" s="7">
        <f t="shared" si="1558"/>
        <v>6488.6571428571397</v>
      </c>
      <c r="H2269" s="17">
        <v>40217</v>
      </c>
      <c r="I2269" s="17" t="s">
        <v>45</v>
      </c>
      <c r="J2269" s="17" t="s">
        <v>46</v>
      </c>
      <c r="K2269" s="17" t="s">
        <v>200</v>
      </c>
      <c r="L2269" s="17">
        <v>449</v>
      </c>
      <c r="M2269" s="17" t="s">
        <v>270</v>
      </c>
      <c r="N2269" s="17">
        <v>10.9</v>
      </c>
      <c r="O2269" s="17">
        <v>9.3000000000000007</v>
      </c>
      <c r="P2269" s="17">
        <v>11</v>
      </c>
      <c r="Q2269" s="17" t="s">
        <v>270</v>
      </c>
      <c r="R2269" s="17" t="s">
        <v>102</v>
      </c>
      <c r="S2269" s="17" t="s">
        <v>5</v>
      </c>
      <c r="T2269" s="17" t="s">
        <v>49</v>
      </c>
      <c r="U2269" s="20">
        <v>3498.8571428571427</v>
      </c>
      <c r="V2269" s="20">
        <v>3816.8571428571427</v>
      </c>
      <c r="W2269" s="20">
        <v>20.571428571428573</v>
      </c>
      <c r="X2269" s="20">
        <v>15.142857142857142</v>
      </c>
      <c r="Y2269" s="20">
        <v>12.714285714285714</v>
      </c>
      <c r="Z2269" s="20">
        <v>18.714285714285715</v>
      </c>
      <c r="AA2269" s="20">
        <v>52.857142857142854</v>
      </c>
      <c r="AB2269" s="20">
        <v>124.28571428571429</v>
      </c>
      <c r="AC2269" s="20">
        <v>235.57142857142858</v>
      </c>
      <c r="AD2269" s="20">
        <v>256.28571428571428</v>
      </c>
      <c r="AE2269" s="20">
        <v>227.14285714285714</v>
      </c>
      <c r="AF2269" s="20">
        <v>224</v>
      </c>
      <c r="AG2269" s="20">
        <v>220.42857142857142</v>
      </c>
      <c r="AH2269" s="20">
        <v>223.14285714285714</v>
      </c>
      <c r="AI2269" s="20">
        <v>250</v>
      </c>
      <c r="AJ2269" s="20">
        <v>264.71428571428572</v>
      </c>
      <c r="AK2269" s="20">
        <v>277</v>
      </c>
      <c r="AL2269" s="20">
        <v>307.28571428571428</v>
      </c>
      <c r="AM2269" s="20">
        <v>309</v>
      </c>
      <c r="AN2269" s="20">
        <v>255.42857142857142</v>
      </c>
      <c r="AO2269" s="20">
        <v>183.71428571428572</v>
      </c>
      <c r="AP2269" s="20">
        <v>115.71428571428571</v>
      </c>
      <c r="AQ2269" s="20">
        <v>85</v>
      </c>
      <c r="AR2269" s="20">
        <v>63.714285714285715</v>
      </c>
      <c r="AS2269" s="20">
        <v>43.857142857142854</v>
      </c>
      <c r="AT2269" s="20">
        <v>30</v>
      </c>
      <c r="AV2269" s="19">
        <f t="shared" si="1561"/>
        <v>0.91668538064226368</v>
      </c>
      <c r="AW2269" s="19">
        <f t="shared" si="1562"/>
        <v>5.3896249719290372E-3</v>
      </c>
      <c r="AX2269" s="19">
        <f t="shared" si="1562"/>
        <v>3.9673628265588746E-3</v>
      </c>
      <c r="AY2269" s="19">
        <f t="shared" si="1562"/>
        <v>3.3310876562616964E-3</v>
      </c>
      <c r="AZ2269" s="19">
        <f t="shared" si="1562"/>
        <v>4.9030616064076656E-3</v>
      </c>
      <c r="BA2269" s="19">
        <f t="shared" si="1563"/>
        <v>1.3848341941762108E-2</v>
      </c>
      <c r="BB2269" s="19">
        <f t="shared" si="1563"/>
        <v>3.256231753873793E-2</v>
      </c>
      <c r="BC2269" s="19">
        <f t="shared" si="1563"/>
        <v>6.1718691518826266E-2</v>
      </c>
      <c r="BD2269" s="19">
        <f t="shared" si="1563"/>
        <v>6.7145744441949248E-2</v>
      </c>
      <c r="BE2269" s="19">
        <f t="shared" si="1568"/>
        <v>5.9510442398383115E-2</v>
      </c>
      <c r="BF2269" s="19">
        <f t="shared" si="1567"/>
        <v>5.8687027472116182E-2</v>
      </c>
      <c r="BG2269" s="19">
        <f t="shared" si="1567"/>
        <v>5.7751328692267387E-2</v>
      </c>
      <c r="BH2269" s="19">
        <f t="shared" si="1567"/>
        <v>5.8462459764952471E-2</v>
      </c>
      <c r="BI2269" s="19">
        <f t="shared" si="1567"/>
        <v>6.5498914589415383E-2</v>
      </c>
      <c r="BJ2269" s="19">
        <f t="shared" si="1571"/>
        <v>6.9353993562392399E-2</v>
      </c>
      <c r="BK2269" s="19">
        <f t="shared" si="1570"/>
        <v>7.2572797365072245E-2</v>
      </c>
      <c r="BL2269" s="19">
        <f t="shared" si="1570"/>
        <v>8.0507523018189989E-2</v>
      </c>
      <c r="BM2269" s="19">
        <f t="shared" si="1559"/>
        <v>8.0956658432517412E-2</v>
      </c>
      <c r="BN2269" s="19">
        <f t="shared" si="1572"/>
        <v>6.6921176734785537E-2</v>
      </c>
      <c r="BO2269" s="19">
        <f t="shared" si="1573"/>
        <v>4.8132345235421821E-2</v>
      </c>
      <c r="BP2269" s="19">
        <f t="shared" si="1574"/>
        <v>3.0316640467100833E-2</v>
      </c>
      <c r="BQ2269" s="19">
        <f t="shared" si="1575"/>
        <v>2.2269630960401229E-2</v>
      </c>
      <c r="BR2269" s="19">
        <f t="shared" si="1576"/>
        <v>1.6692866232502435E-2</v>
      </c>
      <c r="BS2269" s="19">
        <f t="shared" si="1566"/>
        <v>1.1490381016543155E-2</v>
      </c>
      <c r="BT2269" s="19">
        <f t="shared" si="1555"/>
        <v>7.8598697507298448E-3</v>
      </c>
      <c r="BV2269" s="19">
        <f t="shared" si="1564"/>
        <v>1.0908868201861832</v>
      </c>
      <c r="BW2269" s="19">
        <f t="shared" si="1564"/>
        <v>5.8794708476237146E-3</v>
      </c>
      <c r="BX2269" s="19">
        <f t="shared" si="1564"/>
        <v>4.327943818389678E-3</v>
      </c>
      <c r="BY2269" s="19">
        <f t="shared" si="1564"/>
        <v>3.6338396211007674E-3</v>
      </c>
      <c r="BZ2269" s="19">
        <f t="shared" si="1565"/>
        <v>5.3486852849910184E-3</v>
      </c>
      <c r="CA2269" s="19">
        <f t="shared" si="1565"/>
        <v>1.5106973705699821E-2</v>
      </c>
      <c r="CB2269" s="19">
        <f t="shared" si="1565"/>
        <v>3.5521803037726611E-2</v>
      </c>
      <c r="CC2269" s="19">
        <f t="shared" si="1577"/>
        <v>6.7328107137024348E-2</v>
      </c>
      <c r="CD2269" s="19">
        <f t="shared" si="1578"/>
        <v>7.32484076433121E-2</v>
      </c>
      <c r="CE2269" s="19">
        <f t="shared" si="1579"/>
        <v>6.4919157275845171E-2</v>
      </c>
      <c r="CF2269" s="19">
        <f t="shared" si="1580"/>
        <v>6.4020904785236005E-2</v>
      </c>
      <c r="CG2269" s="19">
        <f t="shared" si="1581"/>
        <v>6.3000163318634658E-2</v>
      </c>
      <c r="CH2269" s="19">
        <f t="shared" si="1582"/>
        <v>6.3775926833251673E-2</v>
      </c>
      <c r="CI2269" s="19">
        <f t="shared" si="1583"/>
        <v>7.1451902662093753E-2</v>
      </c>
      <c r="CJ2269" s="19">
        <f t="shared" si="1584"/>
        <v>7.5657357504491263E-2</v>
      </c>
      <c r="CK2269" s="19">
        <f t="shared" si="1585"/>
        <v>7.9168708149599878E-2</v>
      </c>
      <c r="CL2269" s="19">
        <f t="shared" si="1586"/>
        <v>8.7824595786379231E-2</v>
      </c>
      <c r="CM2269" s="19">
        <f t="shared" si="1587"/>
        <v>8.8314551690347867E-2</v>
      </c>
      <c r="CN2269" s="19">
        <f t="shared" si="1588"/>
        <v>7.3003429691327781E-2</v>
      </c>
      <c r="CO2269" s="19">
        <f t="shared" si="1589"/>
        <v>5.2506941041972892E-2</v>
      </c>
      <c r="CP2269" s="19">
        <f t="shared" si="1590"/>
        <v>3.3072023517883388E-2</v>
      </c>
      <c r="CQ2269" s="19">
        <f t="shared" si="1591"/>
        <v>2.4293646905111873E-2</v>
      </c>
      <c r="CR2269" s="19">
        <f t="shared" si="1592"/>
        <v>1.8210027764167892E-2</v>
      </c>
      <c r="CS2269" s="19">
        <f t="shared" si="1593"/>
        <v>1.2534705209864445E-2</v>
      </c>
      <c r="CT2269" s="19">
        <f t="shared" si="1593"/>
        <v>8.5742283194512499E-3</v>
      </c>
    </row>
    <row r="2270" spans="1:98" x14ac:dyDescent="0.2">
      <c r="A2270" s="12">
        <f t="shared" si="1560"/>
        <v>40217</v>
      </c>
      <c r="B2270" s="13">
        <f t="shared" si="1556"/>
        <v>1.6999999999999993</v>
      </c>
      <c r="C2270" s="13">
        <v>252</v>
      </c>
      <c r="D2270" s="13">
        <v>1</v>
      </c>
      <c r="E2270" s="13" t="s">
        <v>270</v>
      </c>
      <c r="F2270" s="7">
        <f t="shared" si="1557"/>
        <v>6169.2999999999975</v>
      </c>
      <c r="G2270" s="7">
        <f t="shared" si="1558"/>
        <v>6735.0599999999977</v>
      </c>
      <c r="H2270" s="17">
        <v>40217</v>
      </c>
      <c r="I2270" s="17" t="s">
        <v>45</v>
      </c>
      <c r="J2270" s="17" t="s">
        <v>46</v>
      </c>
      <c r="K2270" s="17" t="s">
        <v>200</v>
      </c>
      <c r="L2270" s="17">
        <v>449</v>
      </c>
      <c r="M2270" s="17" t="s">
        <v>270</v>
      </c>
      <c r="N2270" s="17">
        <v>10.9</v>
      </c>
      <c r="O2270" s="17">
        <v>9.3000000000000007</v>
      </c>
      <c r="P2270" s="17">
        <v>11</v>
      </c>
      <c r="Q2270" s="17" t="s">
        <v>270</v>
      </c>
      <c r="R2270" s="17" t="s">
        <v>102</v>
      </c>
      <c r="S2270" s="17" t="s">
        <v>5</v>
      </c>
      <c r="T2270" s="17" t="s">
        <v>50</v>
      </c>
      <c r="U2270" s="20">
        <v>3629</v>
      </c>
      <c r="V2270" s="20">
        <v>3961.8</v>
      </c>
      <c r="W2270" s="20">
        <v>9.6</v>
      </c>
      <c r="X2270" s="20">
        <v>8</v>
      </c>
      <c r="Y2270" s="20">
        <v>9.4</v>
      </c>
      <c r="Z2270" s="20">
        <v>20</v>
      </c>
      <c r="AA2270" s="20">
        <v>65</v>
      </c>
      <c r="AB2270" s="20">
        <v>159.19999999999999</v>
      </c>
      <c r="AC2270" s="20">
        <v>302</v>
      </c>
      <c r="AD2270" s="20">
        <v>308</v>
      </c>
      <c r="AE2270" s="20">
        <v>240.6</v>
      </c>
      <c r="AF2270" s="20">
        <v>218</v>
      </c>
      <c r="AG2270" s="20">
        <v>210.2</v>
      </c>
      <c r="AH2270" s="20">
        <v>219.4</v>
      </c>
      <c r="AI2270" s="20">
        <v>253.4</v>
      </c>
      <c r="AJ2270" s="20">
        <v>264.39999999999998</v>
      </c>
      <c r="AK2270" s="20">
        <v>280.2</v>
      </c>
      <c r="AL2270" s="20">
        <v>318.60000000000002</v>
      </c>
      <c r="AM2270" s="20">
        <v>315.2</v>
      </c>
      <c r="AN2270" s="20">
        <v>254.2</v>
      </c>
      <c r="AO2270" s="20">
        <v>183.4</v>
      </c>
      <c r="AP2270" s="20">
        <v>115.4</v>
      </c>
      <c r="AQ2270" s="20">
        <v>84.6</v>
      </c>
      <c r="AR2270" s="20">
        <v>60.6</v>
      </c>
      <c r="AS2270" s="20">
        <v>38</v>
      </c>
      <c r="AT2270" s="20">
        <v>23.8</v>
      </c>
      <c r="AV2270" s="19">
        <f t="shared" si="1561"/>
        <v>0.91599777878741984</v>
      </c>
      <c r="AW2270" s="19">
        <f t="shared" si="1562"/>
        <v>2.4231409965167344E-3</v>
      </c>
      <c r="AX2270" s="19">
        <f t="shared" si="1562"/>
        <v>2.0192841637639456E-3</v>
      </c>
      <c r="AY2270" s="19">
        <f t="shared" si="1562"/>
        <v>2.3726588924226364E-3</v>
      </c>
      <c r="AZ2270" s="19">
        <f t="shared" si="1562"/>
        <v>5.0482104094098637E-3</v>
      </c>
      <c r="BA2270" s="19">
        <f t="shared" si="1563"/>
        <v>1.6406683830582056E-2</v>
      </c>
      <c r="BB2270" s="19">
        <f t="shared" si="1563"/>
        <v>4.0183754858902514E-2</v>
      </c>
      <c r="BC2270" s="19">
        <f t="shared" si="1563"/>
        <v>7.6227977182088943E-2</v>
      </c>
      <c r="BD2270" s="19">
        <f t="shared" si="1563"/>
        <v>7.7742440304911911E-2</v>
      </c>
      <c r="BE2270" s="19">
        <f t="shared" si="1568"/>
        <v>6.0729971225200664E-2</v>
      </c>
      <c r="BF2270" s="19">
        <f t="shared" si="1567"/>
        <v>5.5025493462567521E-2</v>
      </c>
      <c r="BG2270" s="19">
        <f t="shared" si="1567"/>
        <v>5.305669140289767E-2</v>
      </c>
      <c r="BH2270" s="19">
        <f t="shared" si="1567"/>
        <v>5.5378868191226206E-2</v>
      </c>
      <c r="BI2270" s="19">
        <f t="shared" si="1567"/>
        <v>6.3960825887222975E-2</v>
      </c>
      <c r="BJ2270" s="19">
        <f t="shared" si="1571"/>
        <v>6.6737341612398401E-2</v>
      </c>
      <c r="BK2270" s="19">
        <f t="shared" si="1570"/>
        <v>7.0725427835832189E-2</v>
      </c>
      <c r="BL2270" s="19">
        <f t="shared" si="1570"/>
        <v>8.041799182189914E-2</v>
      </c>
      <c r="BM2270" s="19">
        <f t="shared" si="1559"/>
        <v>7.9559796052299459E-2</v>
      </c>
      <c r="BN2270" s="19">
        <f t="shared" si="1572"/>
        <v>6.416275430359937E-2</v>
      </c>
      <c r="BO2270" s="19">
        <f t="shared" si="1573"/>
        <v>4.6292089454288456E-2</v>
      </c>
      <c r="BP2270" s="19">
        <f t="shared" si="1574"/>
        <v>2.9128174062294915E-2</v>
      </c>
      <c r="BQ2270" s="19">
        <f t="shared" si="1575"/>
        <v>2.1353930031803723E-2</v>
      </c>
      <c r="BR2270" s="19">
        <f t="shared" si="1576"/>
        <v>1.5296077540511889E-2</v>
      </c>
      <c r="BS2270" s="19">
        <f t="shared" si="1566"/>
        <v>9.5915997778787416E-3</v>
      </c>
      <c r="BT2270" s="19">
        <f t="shared" si="1555"/>
        <v>6.007370387197738E-3</v>
      </c>
      <c r="BV2270" s="19">
        <f t="shared" si="1564"/>
        <v>1.0917057040507028</v>
      </c>
      <c r="BW2270" s="19">
        <f t="shared" si="1564"/>
        <v>2.645356847616423E-3</v>
      </c>
      <c r="BX2270" s="19">
        <f t="shared" si="1564"/>
        <v>2.2044640396803529E-3</v>
      </c>
      <c r="BY2270" s="19">
        <f t="shared" si="1564"/>
        <v>2.5902452466244146E-3</v>
      </c>
      <c r="BZ2270" s="19">
        <f t="shared" si="1565"/>
        <v>5.5111600992008821E-3</v>
      </c>
      <c r="CA2270" s="19">
        <f t="shared" si="1565"/>
        <v>1.7911270322402865E-2</v>
      </c>
      <c r="CB2270" s="19">
        <f t="shared" si="1565"/>
        <v>4.3868834389639018E-2</v>
      </c>
      <c r="CC2270" s="19">
        <f t="shared" si="1577"/>
        <v>8.3218517497933311E-2</v>
      </c>
      <c r="CD2270" s="19">
        <f t="shared" si="1578"/>
        <v>8.4871865527693574E-2</v>
      </c>
      <c r="CE2270" s="19">
        <f t="shared" si="1579"/>
        <v>6.629925599338661E-2</v>
      </c>
      <c r="CF2270" s="19">
        <f t="shared" si="1580"/>
        <v>6.0071645081289614E-2</v>
      </c>
      <c r="CG2270" s="19">
        <f t="shared" si="1581"/>
        <v>5.7922292642601264E-2</v>
      </c>
      <c r="CH2270" s="19">
        <f t="shared" si="1582"/>
        <v>6.0457426288233675E-2</v>
      </c>
      <c r="CI2270" s="19">
        <f t="shared" si="1583"/>
        <v>6.9826398456875174E-2</v>
      </c>
      <c r="CJ2270" s="19">
        <f t="shared" si="1584"/>
        <v>7.2857536511435644E-2</v>
      </c>
      <c r="CK2270" s="19">
        <f t="shared" si="1585"/>
        <v>7.7211352989804347E-2</v>
      </c>
      <c r="CL2270" s="19">
        <f t="shared" si="1586"/>
        <v>8.7792780380270052E-2</v>
      </c>
      <c r="CM2270" s="19">
        <f t="shared" si="1587"/>
        <v>8.6855883163405895E-2</v>
      </c>
      <c r="CN2270" s="19">
        <f t="shared" si="1588"/>
        <v>7.0046844860843199E-2</v>
      </c>
      <c r="CO2270" s="19">
        <f t="shared" si="1589"/>
        <v>5.0537338109672085E-2</v>
      </c>
      <c r="CP2270" s="19">
        <f t="shared" si="1590"/>
        <v>3.1799393772389092E-2</v>
      </c>
      <c r="CQ2270" s="19">
        <f t="shared" si="1591"/>
        <v>2.331220721961973E-2</v>
      </c>
      <c r="CR2270" s="19">
        <f t="shared" si="1592"/>
        <v>1.6698815100578673E-2</v>
      </c>
      <c r="CS2270" s="19">
        <f t="shared" si="1593"/>
        <v>1.0471204188481676E-2</v>
      </c>
      <c r="CT2270" s="19">
        <f t="shared" si="1593"/>
        <v>6.5582805180490495E-3</v>
      </c>
    </row>
    <row r="2271" spans="1:98" x14ac:dyDescent="0.2">
      <c r="A2271" s="12">
        <f t="shared" si="1560"/>
        <v>40218</v>
      </c>
      <c r="B2271" s="13">
        <f t="shared" si="1556"/>
        <v>1.6999999999999993</v>
      </c>
      <c r="C2271" s="13">
        <v>50</v>
      </c>
      <c r="D2271" s="13">
        <v>1</v>
      </c>
      <c r="E2271" s="13" t="s">
        <v>270</v>
      </c>
      <c r="F2271" s="7">
        <f t="shared" si="1557"/>
        <v>4770.199999999998</v>
      </c>
      <c r="G2271" s="7">
        <f t="shared" si="1558"/>
        <v>5315.8999999999978</v>
      </c>
      <c r="H2271" s="17">
        <v>40218</v>
      </c>
      <c r="I2271" s="17" t="s">
        <v>45</v>
      </c>
      <c r="J2271" s="17" t="s">
        <v>46</v>
      </c>
      <c r="K2271" s="17" t="s">
        <v>200</v>
      </c>
      <c r="L2271" s="17">
        <v>449</v>
      </c>
      <c r="M2271" s="17" t="s">
        <v>270</v>
      </c>
      <c r="N2271" s="17">
        <v>10.9</v>
      </c>
      <c r="O2271" s="17">
        <v>9.3000000000000007</v>
      </c>
      <c r="P2271" s="17">
        <v>11</v>
      </c>
      <c r="Q2271" s="17" t="s">
        <v>270</v>
      </c>
      <c r="R2271" s="17" t="s">
        <v>102</v>
      </c>
      <c r="S2271" s="17" t="s">
        <v>87</v>
      </c>
      <c r="T2271" s="17" t="s">
        <v>52</v>
      </c>
      <c r="U2271" s="13">
        <v>2806</v>
      </c>
      <c r="V2271" s="13">
        <v>3127</v>
      </c>
      <c r="W2271" s="13">
        <v>60</v>
      </c>
      <c r="X2271" s="13">
        <v>51</v>
      </c>
      <c r="Y2271" s="13">
        <v>43</v>
      </c>
      <c r="Z2271" s="13">
        <v>41</v>
      </c>
      <c r="AA2271" s="13">
        <v>29</v>
      </c>
      <c r="AB2271" s="13">
        <v>24</v>
      </c>
      <c r="AC2271" s="13">
        <v>45</v>
      </c>
      <c r="AD2271" s="13">
        <v>83</v>
      </c>
      <c r="AE2271" s="13">
        <v>140</v>
      </c>
      <c r="AF2271" s="13">
        <v>204</v>
      </c>
      <c r="AG2271" s="13">
        <v>242</v>
      </c>
      <c r="AH2271" s="13">
        <v>230</v>
      </c>
      <c r="AI2271" s="13">
        <v>242</v>
      </c>
      <c r="AJ2271" s="13">
        <v>272</v>
      </c>
      <c r="AK2271" s="13">
        <v>258</v>
      </c>
      <c r="AL2271" s="13">
        <v>230</v>
      </c>
      <c r="AM2271" s="13">
        <v>232</v>
      </c>
      <c r="AN2271" s="13">
        <v>200</v>
      </c>
      <c r="AO2271" s="13">
        <v>156</v>
      </c>
      <c r="AP2271" s="13">
        <v>119</v>
      </c>
      <c r="AQ2271" s="13">
        <v>89</v>
      </c>
      <c r="AR2271" s="13">
        <v>64</v>
      </c>
      <c r="AS2271" s="13">
        <v>44</v>
      </c>
      <c r="AT2271" s="13">
        <v>28</v>
      </c>
      <c r="AV2271" s="19">
        <f t="shared" si="1561"/>
        <v>0.89734569875279824</v>
      </c>
      <c r="AW2271" s="19">
        <f t="shared" si="1562"/>
        <v>1.9187719859290055E-2</v>
      </c>
      <c r="AX2271" s="19">
        <f t="shared" si="1562"/>
        <v>1.6309561880396548E-2</v>
      </c>
      <c r="AY2271" s="19">
        <f t="shared" si="1562"/>
        <v>1.3751199232491206E-2</v>
      </c>
      <c r="AZ2271" s="19">
        <f t="shared" si="1562"/>
        <v>1.311160857051487E-2</v>
      </c>
      <c r="BA2271" s="19">
        <f t="shared" si="1563"/>
        <v>9.2740645986568605E-3</v>
      </c>
      <c r="BB2271" s="19">
        <f t="shared" si="1563"/>
        <v>7.6750879437160217E-3</v>
      </c>
      <c r="BC2271" s="19">
        <f t="shared" si="1563"/>
        <v>1.4390789894467541E-2</v>
      </c>
      <c r="BD2271" s="19">
        <f t="shared" si="1563"/>
        <v>2.6543012472017909E-2</v>
      </c>
      <c r="BE2271" s="19">
        <f t="shared" si="1568"/>
        <v>4.4771346338343461E-2</v>
      </c>
      <c r="BF2271" s="19">
        <f t="shared" si="1567"/>
        <v>6.523824752158619E-2</v>
      </c>
      <c r="BG2271" s="19">
        <f t="shared" si="1567"/>
        <v>7.7390470099136549E-2</v>
      </c>
      <c r="BH2271" s="19">
        <f t="shared" si="1567"/>
        <v>7.355292612727854E-2</v>
      </c>
      <c r="BI2271" s="19">
        <f t="shared" si="1567"/>
        <v>7.7390470099136549E-2</v>
      </c>
      <c r="BJ2271" s="19">
        <f t="shared" si="1571"/>
        <v>8.6984330028781573E-2</v>
      </c>
      <c r="BK2271" s="19">
        <f t="shared" si="1570"/>
        <v>8.2507195394947233E-2</v>
      </c>
      <c r="BL2271" s="19">
        <f t="shared" si="1570"/>
        <v>7.355292612727854E-2</v>
      </c>
      <c r="BM2271" s="19">
        <f t="shared" si="1559"/>
        <v>7.4192516789254884E-2</v>
      </c>
      <c r="BN2271" s="19">
        <f t="shared" si="1572"/>
        <v>6.3959066197633516E-2</v>
      </c>
      <c r="BO2271" s="19">
        <f t="shared" si="1573"/>
        <v>4.9888071634154138E-2</v>
      </c>
      <c r="BP2271" s="19">
        <f t="shared" si="1574"/>
        <v>3.8055644387591944E-2</v>
      </c>
      <c r="BQ2271" s="19">
        <f t="shared" si="1575"/>
        <v>2.8461784457946913E-2</v>
      </c>
      <c r="BR2271" s="19">
        <f t="shared" si="1576"/>
        <v>2.0466901183242726E-2</v>
      </c>
      <c r="BS2271" s="19">
        <f t="shared" si="1566"/>
        <v>1.4070994563479372E-2</v>
      </c>
      <c r="BT2271" s="19">
        <f t="shared" si="1555"/>
        <v>8.9542692676686918E-3</v>
      </c>
      <c r="BV2271" s="19">
        <f t="shared" si="1564"/>
        <v>1.1143977191732002</v>
      </c>
      <c r="BW2271" s="19">
        <f t="shared" si="1564"/>
        <v>2.1382751247327157E-2</v>
      </c>
      <c r="BX2271" s="19">
        <f t="shared" si="1564"/>
        <v>1.8175338560228082E-2</v>
      </c>
      <c r="BY2271" s="19">
        <f t="shared" si="1564"/>
        <v>1.5324305060584463E-2</v>
      </c>
      <c r="BZ2271" s="19">
        <f t="shared" si="1565"/>
        <v>1.4611546685673557E-2</v>
      </c>
      <c r="CA2271" s="19">
        <f t="shared" si="1565"/>
        <v>1.0334996436208126E-2</v>
      </c>
      <c r="CB2271" s="19">
        <f t="shared" si="1565"/>
        <v>8.5531004989308629E-3</v>
      </c>
      <c r="CC2271" s="19">
        <f t="shared" si="1577"/>
        <v>1.6037063435495366E-2</v>
      </c>
      <c r="CD2271" s="19">
        <f t="shared" si="1578"/>
        <v>2.9579472558802566E-2</v>
      </c>
      <c r="CE2271" s="19">
        <f t="shared" si="1579"/>
        <v>4.9893086243763367E-2</v>
      </c>
      <c r="CF2271" s="19">
        <f t="shared" si="1580"/>
        <v>7.2701354240912328E-2</v>
      </c>
      <c r="CG2271" s="19">
        <f t="shared" si="1581"/>
        <v>8.6243763364219531E-2</v>
      </c>
      <c r="CH2271" s="19">
        <f t="shared" si="1582"/>
        <v>8.1967213114754092E-2</v>
      </c>
      <c r="CI2271" s="19">
        <f t="shared" si="1583"/>
        <v>8.6243763364219531E-2</v>
      </c>
      <c r="CJ2271" s="19">
        <f t="shared" si="1584"/>
        <v>9.6935138987883113E-2</v>
      </c>
      <c r="CK2271" s="19">
        <f t="shared" si="1585"/>
        <v>9.1945830363506773E-2</v>
      </c>
      <c r="CL2271" s="19">
        <f t="shared" si="1586"/>
        <v>8.1967213114754092E-2</v>
      </c>
      <c r="CM2271" s="19">
        <f t="shared" si="1587"/>
        <v>8.2679971489665008E-2</v>
      </c>
      <c r="CN2271" s="19">
        <f t="shared" si="1588"/>
        <v>7.1275837491090524E-2</v>
      </c>
      <c r="CO2271" s="19">
        <f t="shared" si="1589"/>
        <v>5.5595153243050609E-2</v>
      </c>
      <c r="CP2271" s="19">
        <f t="shared" si="1590"/>
        <v>4.2409123307198857E-2</v>
      </c>
      <c r="CQ2271" s="19">
        <f t="shared" si="1591"/>
        <v>3.1717747683535281E-2</v>
      </c>
      <c r="CR2271" s="19">
        <f t="shared" si="1592"/>
        <v>2.2808267997148968E-2</v>
      </c>
      <c r="CS2271" s="19">
        <f t="shared" si="1593"/>
        <v>1.5680684248039915E-2</v>
      </c>
      <c r="CT2271" s="19">
        <f t="shared" si="1593"/>
        <v>9.9786172487526734E-3</v>
      </c>
    </row>
    <row r="2272" spans="1:98" x14ac:dyDescent="0.2">
      <c r="A2272" s="12">
        <f t="shared" si="1560"/>
        <v>40218</v>
      </c>
      <c r="B2272" s="13">
        <f t="shared" si="1556"/>
        <v>1.6999999999999993</v>
      </c>
      <c r="C2272" s="13">
        <v>52</v>
      </c>
      <c r="D2272" s="13">
        <v>1</v>
      </c>
      <c r="E2272" s="13" t="s">
        <v>270</v>
      </c>
      <c r="F2272" s="7">
        <f t="shared" si="1557"/>
        <v>5892.1999999999971</v>
      </c>
      <c r="G2272" s="7">
        <f t="shared" si="1558"/>
        <v>6431.0999999999976</v>
      </c>
      <c r="H2272" s="17">
        <v>40218</v>
      </c>
      <c r="I2272" s="17" t="s">
        <v>45</v>
      </c>
      <c r="J2272" s="17" t="s">
        <v>46</v>
      </c>
      <c r="K2272" s="17" t="s">
        <v>200</v>
      </c>
      <c r="L2272" s="17">
        <v>449</v>
      </c>
      <c r="M2272" s="17" t="s">
        <v>270</v>
      </c>
      <c r="N2272" s="17">
        <v>10.9</v>
      </c>
      <c r="O2272" s="17">
        <v>9.3000000000000007</v>
      </c>
      <c r="P2272" s="17">
        <v>11</v>
      </c>
      <c r="Q2272" s="17" t="s">
        <v>270</v>
      </c>
      <c r="R2272" s="17" t="s">
        <v>102</v>
      </c>
      <c r="S2272" s="17" t="s">
        <v>87</v>
      </c>
      <c r="T2272" s="17" t="s">
        <v>51</v>
      </c>
      <c r="U2272" s="13">
        <v>3466</v>
      </c>
      <c r="V2272" s="13">
        <v>3783</v>
      </c>
      <c r="W2272" s="13">
        <v>44</v>
      </c>
      <c r="X2272" s="13">
        <v>28</v>
      </c>
      <c r="Y2272" s="13">
        <v>16</v>
      </c>
      <c r="Z2272" s="13">
        <v>19</v>
      </c>
      <c r="AA2272" s="13">
        <v>22</v>
      </c>
      <c r="AB2272" s="13">
        <v>35</v>
      </c>
      <c r="AC2272" s="13">
        <v>63</v>
      </c>
      <c r="AD2272" s="13">
        <v>123</v>
      </c>
      <c r="AE2272" s="13">
        <v>203</v>
      </c>
      <c r="AF2272" s="13">
        <v>252</v>
      </c>
      <c r="AG2272" s="13">
        <v>277</v>
      </c>
      <c r="AH2272" s="13">
        <v>275</v>
      </c>
      <c r="AI2272" s="13">
        <v>293</v>
      </c>
      <c r="AJ2272" s="13">
        <v>311</v>
      </c>
      <c r="AK2272" s="13">
        <v>310</v>
      </c>
      <c r="AL2272" s="13">
        <v>297</v>
      </c>
      <c r="AM2272" s="13">
        <v>294</v>
      </c>
      <c r="AN2272" s="13">
        <v>274</v>
      </c>
      <c r="AO2272" s="13">
        <v>194</v>
      </c>
      <c r="AP2272" s="13">
        <v>122</v>
      </c>
      <c r="AQ2272" s="13">
        <v>92</v>
      </c>
      <c r="AR2272" s="13">
        <v>85</v>
      </c>
      <c r="AS2272" s="13">
        <v>80</v>
      </c>
      <c r="AT2272" s="13">
        <v>72</v>
      </c>
      <c r="AV2272" s="19">
        <f t="shared" si="1561"/>
        <v>0.91620407084324607</v>
      </c>
      <c r="AW2272" s="19">
        <f t="shared" si="1562"/>
        <v>1.1630980703145652E-2</v>
      </c>
      <c r="AX2272" s="19">
        <f t="shared" si="1562"/>
        <v>7.4015331747290507E-3</v>
      </c>
      <c r="AY2272" s="19">
        <f t="shared" si="1562"/>
        <v>4.2294475284166003E-3</v>
      </c>
      <c r="AZ2272" s="19">
        <f t="shared" si="1562"/>
        <v>5.0224689399947136E-3</v>
      </c>
      <c r="BA2272" s="19">
        <f t="shared" si="1563"/>
        <v>5.815490351572826E-3</v>
      </c>
      <c r="BB2272" s="19">
        <f t="shared" si="1563"/>
        <v>9.2519164684113139E-3</v>
      </c>
      <c r="BC2272" s="19">
        <f t="shared" si="1563"/>
        <v>1.6653449643140365E-2</v>
      </c>
      <c r="BD2272" s="19">
        <f t="shared" si="1563"/>
        <v>3.2513877874702619E-2</v>
      </c>
      <c r="BE2272" s="19">
        <f t="shared" si="1568"/>
        <v>5.3661115516785617E-2</v>
      </c>
      <c r="BF2272" s="19">
        <f t="shared" si="1567"/>
        <v>6.6613798572561458E-2</v>
      </c>
      <c r="BG2272" s="19">
        <f t="shared" si="1567"/>
        <v>7.3222310335712401E-2</v>
      </c>
      <c r="BH2272" s="19">
        <f t="shared" si="1567"/>
        <v>7.2693629394660328E-2</v>
      </c>
      <c r="BI2272" s="19">
        <f t="shared" si="1567"/>
        <v>7.7451757864129001E-2</v>
      </c>
      <c r="BJ2272" s="19">
        <f t="shared" si="1571"/>
        <v>8.2209886333597673E-2</v>
      </c>
      <c r="BK2272" s="19">
        <f t="shared" si="1570"/>
        <v>8.1945545863071637E-2</v>
      </c>
      <c r="BL2272" s="19">
        <f t="shared" si="1570"/>
        <v>7.8509119746233147E-2</v>
      </c>
      <c r="BM2272" s="19">
        <f t="shared" si="1559"/>
        <v>7.7716098334655037E-2</v>
      </c>
      <c r="BN2272" s="19">
        <f t="shared" si="1572"/>
        <v>7.2429288924134291E-2</v>
      </c>
      <c r="BO2272" s="19">
        <f t="shared" si="1573"/>
        <v>5.128205128205128E-2</v>
      </c>
      <c r="BP2272" s="19">
        <f t="shared" si="1574"/>
        <v>3.2249537404176583E-2</v>
      </c>
      <c r="BQ2272" s="19">
        <f t="shared" si="1575"/>
        <v>2.4319323288395454E-2</v>
      </c>
      <c r="BR2272" s="19">
        <f t="shared" si="1576"/>
        <v>2.2468939994713191E-2</v>
      </c>
      <c r="BS2272" s="19">
        <f t="shared" si="1566"/>
        <v>2.1147237642083004E-2</v>
      </c>
      <c r="BT2272" s="19">
        <f t="shared" si="1555"/>
        <v>1.9032513877874701E-2</v>
      </c>
      <c r="BV2272" s="19">
        <f t="shared" si="1564"/>
        <v>1.091459896133872</v>
      </c>
      <c r="BW2272" s="19">
        <f t="shared" si="1564"/>
        <v>1.2694748990190421E-2</v>
      </c>
      <c r="BX2272" s="19">
        <f t="shared" si="1564"/>
        <v>8.0784766301211768E-3</v>
      </c>
      <c r="BY2272" s="19">
        <f t="shared" si="1564"/>
        <v>4.6162723600692438E-3</v>
      </c>
      <c r="BZ2272" s="19">
        <f t="shared" si="1565"/>
        <v>5.4818234275822277E-3</v>
      </c>
      <c r="CA2272" s="19">
        <f t="shared" si="1565"/>
        <v>6.3473744950952107E-3</v>
      </c>
      <c r="CB2272" s="19">
        <f t="shared" si="1565"/>
        <v>1.0098095787651471E-2</v>
      </c>
      <c r="CC2272" s="19">
        <f t="shared" si="1577"/>
        <v>1.8176572417772648E-2</v>
      </c>
      <c r="CD2272" s="19">
        <f t="shared" si="1578"/>
        <v>3.5487593768032316E-2</v>
      </c>
      <c r="CE2272" s="19">
        <f t="shared" si="1579"/>
        <v>5.8568955568378538E-2</v>
      </c>
      <c r="CF2272" s="19">
        <f t="shared" si="1580"/>
        <v>7.2706289671090593E-2</v>
      </c>
      <c r="CG2272" s="19">
        <f t="shared" si="1581"/>
        <v>7.9919215233698784E-2</v>
      </c>
      <c r="CH2272" s="19">
        <f t="shared" si="1582"/>
        <v>7.9342181188690131E-2</v>
      </c>
      <c r="CI2272" s="19">
        <f t="shared" si="1583"/>
        <v>8.4535487593768027E-2</v>
      </c>
      <c r="CJ2272" s="19">
        <f t="shared" si="1584"/>
        <v>8.9728793998845938E-2</v>
      </c>
      <c r="CK2272" s="19">
        <f t="shared" si="1585"/>
        <v>8.9440276976341604E-2</v>
      </c>
      <c r="CL2272" s="19">
        <f t="shared" si="1586"/>
        <v>8.5689555683785348E-2</v>
      </c>
      <c r="CM2272" s="19">
        <f t="shared" si="1587"/>
        <v>8.4824004616272361E-2</v>
      </c>
      <c r="CN2272" s="19">
        <f t="shared" si="1588"/>
        <v>7.9053664166185811E-2</v>
      </c>
      <c r="CO2272" s="19">
        <f t="shared" si="1589"/>
        <v>5.5972302365839582E-2</v>
      </c>
      <c r="CP2272" s="19">
        <f t="shared" si="1590"/>
        <v>3.5199076745527989E-2</v>
      </c>
      <c r="CQ2272" s="19">
        <f t="shared" si="1591"/>
        <v>2.6543566070398154E-2</v>
      </c>
      <c r="CR2272" s="19">
        <f t="shared" si="1592"/>
        <v>2.4523946912867859E-2</v>
      </c>
      <c r="CS2272" s="19">
        <f t="shared" si="1593"/>
        <v>2.3081361800346221E-2</v>
      </c>
      <c r="CT2272" s="19">
        <f t="shared" si="1593"/>
        <v>2.07732256203116E-2</v>
      </c>
    </row>
    <row r="2273" spans="1:98" x14ac:dyDescent="0.2">
      <c r="A2273" s="12">
        <f t="shared" si="1560"/>
        <v>40218</v>
      </c>
      <c r="B2273" s="13">
        <f t="shared" si="1556"/>
        <v>1.6999999999999993</v>
      </c>
      <c r="C2273" s="13">
        <v>355</v>
      </c>
      <c r="D2273" s="13">
        <v>1</v>
      </c>
      <c r="E2273" s="13" t="s">
        <v>270</v>
      </c>
      <c r="F2273" s="7">
        <f t="shared" si="1557"/>
        <v>5980.8428571428549</v>
      </c>
      <c r="G2273" s="7">
        <f t="shared" si="1558"/>
        <v>6479.6714285714261</v>
      </c>
      <c r="H2273" s="17">
        <v>40218</v>
      </c>
      <c r="I2273" s="17" t="s">
        <v>45</v>
      </c>
      <c r="J2273" s="17" t="s">
        <v>46</v>
      </c>
      <c r="K2273" s="17" t="s">
        <v>200</v>
      </c>
      <c r="L2273" s="17">
        <v>449</v>
      </c>
      <c r="M2273" s="17" t="s">
        <v>270</v>
      </c>
      <c r="N2273" s="17">
        <v>10.9</v>
      </c>
      <c r="O2273" s="17">
        <v>9.3000000000000007</v>
      </c>
      <c r="P2273" s="17">
        <v>11</v>
      </c>
      <c r="Q2273" s="17" t="s">
        <v>270</v>
      </c>
      <c r="R2273" s="17" t="s">
        <v>102</v>
      </c>
      <c r="S2273" s="17" t="s">
        <v>87</v>
      </c>
      <c r="T2273" s="17" t="s">
        <v>49</v>
      </c>
      <c r="U2273" s="20">
        <v>3518.1428571428573</v>
      </c>
      <c r="V2273" s="20">
        <v>3811.5714285714284</v>
      </c>
      <c r="W2273" s="20">
        <v>26.857142857142858</v>
      </c>
      <c r="X2273" s="20">
        <v>18.714285714285715</v>
      </c>
      <c r="Y2273" s="20">
        <v>15.285714285714286</v>
      </c>
      <c r="Z2273" s="20">
        <v>22.428571428571427</v>
      </c>
      <c r="AA2273" s="20">
        <v>34.285714285714285</v>
      </c>
      <c r="AB2273" s="20">
        <v>81.285714285714292</v>
      </c>
      <c r="AC2273" s="20">
        <v>152.42857142857142</v>
      </c>
      <c r="AD2273" s="20">
        <v>181.14285714285714</v>
      </c>
      <c r="AE2273" s="20">
        <v>190.28571428571428</v>
      </c>
      <c r="AF2273" s="20">
        <v>211.57142857142858</v>
      </c>
      <c r="AG2273" s="20">
        <v>232.71428571428572</v>
      </c>
      <c r="AH2273" s="20">
        <v>235</v>
      </c>
      <c r="AI2273" s="20">
        <v>254.28571428571428</v>
      </c>
      <c r="AJ2273" s="20">
        <v>274</v>
      </c>
      <c r="AK2273" s="20">
        <v>289.14285714285717</v>
      </c>
      <c r="AL2273" s="20">
        <v>320.71428571428572</v>
      </c>
      <c r="AM2273" s="20">
        <v>348.28571428571428</v>
      </c>
      <c r="AN2273" s="20">
        <v>301.14285714285717</v>
      </c>
      <c r="AO2273" s="20">
        <v>212</v>
      </c>
      <c r="AP2273" s="20">
        <v>139</v>
      </c>
      <c r="AQ2273" s="20">
        <v>99.714285714285708</v>
      </c>
      <c r="AR2273" s="20">
        <v>76.142857142857139</v>
      </c>
      <c r="AS2273" s="20">
        <v>56.142857142857146</v>
      </c>
      <c r="AT2273" s="20">
        <v>37.857142857142854</v>
      </c>
      <c r="AV2273" s="19">
        <f t="shared" si="1561"/>
        <v>0.9230163786964507</v>
      </c>
      <c r="AW2273" s="19">
        <f t="shared" si="1562"/>
        <v>7.0462126606948769E-3</v>
      </c>
      <c r="AX2273" s="19">
        <f t="shared" si="1562"/>
        <v>4.9098609497395156E-3</v>
      </c>
      <c r="AY2273" s="19">
        <f t="shared" si="1562"/>
        <v>4.0103444398635734E-3</v>
      </c>
      <c r="AZ2273" s="19">
        <f t="shared" si="1562"/>
        <v>5.8843371687717846E-3</v>
      </c>
      <c r="BA2273" s="19">
        <f t="shared" si="1563"/>
        <v>8.9951650987594167E-3</v>
      </c>
      <c r="BB2273" s="19">
        <f t="shared" si="1563"/>
        <v>2.1326037254975453E-2</v>
      </c>
      <c r="BC2273" s="19">
        <f t="shared" si="1563"/>
        <v>3.9991004834901242E-2</v>
      </c>
      <c r="BD2273" s="19">
        <f t="shared" si="1563"/>
        <v>4.7524455605112252E-2</v>
      </c>
      <c r="BE2273" s="19">
        <f t="shared" si="1568"/>
        <v>4.992316629811476E-2</v>
      </c>
      <c r="BF2273" s="19">
        <f t="shared" si="1567"/>
        <v>5.5507664630261237E-2</v>
      </c>
      <c r="BG2273" s="19">
        <f t="shared" si="1567"/>
        <v>6.1054683107829542E-2</v>
      </c>
      <c r="BH2273" s="19">
        <f t="shared" si="1567"/>
        <v>6.1654360781080171E-2</v>
      </c>
      <c r="BI2273" s="19">
        <f t="shared" si="1567"/>
        <v>6.6714141149132336E-2</v>
      </c>
      <c r="BJ2273" s="19">
        <f t="shared" si="1571"/>
        <v>7.1886361080919003E-2</v>
      </c>
      <c r="BK2273" s="19">
        <f t="shared" si="1570"/>
        <v>7.5859225666204427E-2</v>
      </c>
      <c r="BL2273" s="19">
        <f t="shared" si="1570"/>
        <v>8.414227352797872E-2</v>
      </c>
      <c r="BM2273" s="19">
        <f t="shared" si="1559"/>
        <v>9.1375885461564416E-2</v>
      </c>
      <c r="BN2273" s="19">
        <f t="shared" si="1572"/>
        <v>7.9007533450770218E-2</v>
      </c>
      <c r="BO2273" s="19">
        <f t="shared" si="1573"/>
        <v>5.5620104193995726E-2</v>
      </c>
      <c r="BP2273" s="19">
        <f t="shared" si="1574"/>
        <v>3.64678985045538E-2</v>
      </c>
      <c r="BQ2273" s="19">
        <f t="shared" si="1575"/>
        <v>2.6160938495558637E-2</v>
      </c>
      <c r="BR2273" s="19">
        <f t="shared" si="1576"/>
        <v>1.9976762490161538E-2</v>
      </c>
      <c r="BS2273" s="19">
        <f t="shared" si="1566"/>
        <v>1.4729582849218546E-2</v>
      </c>
      <c r="BT2273" s="19">
        <f t="shared" si="1555"/>
        <v>9.9321614632135215E-3</v>
      </c>
      <c r="BV2273" s="19">
        <f t="shared" si="1564"/>
        <v>1.0834043935517927</v>
      </c>
      <c r="BW2273" s="19">
        <f t="shared" si="1564"/>
        <v>7.6338977544970965E-3</v>
      </c>
      <c r="BX2273" s="19">
        <f t="shared" si="1564"/>
        <v>5.3193649246761681E-3</v>
      </c>
      <c r="BY2273" s="19">
        <f t="shared" si="1564"/>
        <v>4.3448247858041984E-3</v>
      </c>
      <c r="BZ2273" s="19">
        <f t="shared" si="1565"/>
        <v>6.3751167417874684E-3</v>
      </c>
      <c r="CA2273" s="19">
        <f t="shared" si="1565"/>
        <v>9.7454013887196978E-3</v>
      </c>
      <c r="CB2273" s="19">
        <f t="shared" si="1565"/>
        <v>2.3104722459089618E-2</v>
      </c>
      <c r="CC2273" s="19">
        <f t="shared" si="1577"/>
        <v>4.3326430340682981E-2</v>
      </c>
      <c r="CD2273" s="19">
        <f t="shared" si="1578"/>
        <v>5.1488204003735737E-2</v>
      </c>
      <c r="CE2273" s="19">
        <f t="shared" si="1579"/>
        <v>5.4086977707394318E-2</v>
      </c>
      <c r="CF2273" s="19">
        <f t="shared" si="1580"/>
        <v>6.0137247736224468E-2</v>
      </c>
      <c r="CG2273" s="19">
        <f t="shared" si="1581"/>
        <v>6.6146911925934943E-2</v>
      </c>
      <c r="CH2273" s="19">
        <f t="shared" si="1582"/>
        <v>6.6796605351849586E-2</v>
      </c>
      <c r="CI2273" s="19">
        <f t="shared" si="1583"/>
        <v>7.2278393633004423E-2</v>
      </c>
      <c r="CJ2273" s="19">
        <f t="shared" si="1584"/>
        <v>7.7881999431518245E-2</v>
      </c>
      <c r="CK2273" s="19">
        <f t="shared" si="1585"/>
        <v>8.2186218378202794E-2</v>
      </c>
      <c r="CL2273" s="19">
        <f t="shared" si="1586"/>
        <v>9.1160108823648833E-2</v>
      </c>
      <c r="CM2273" s="19">
        <f t="shared" si="1587"/>
        <v>9.899703577374426E-2</v>
      </c>
      <c r="CN2273" s="19">
        <f t="shared" si="1588"/>
        <v>8.5597108864254687E-2</v>
      </c>
      <c r="CO2273" s="19">
        <f t="shared" si="1589"/>
        <v>6.025906525358346E-2</v>
      </c>
      <c r="CP2273" s="19">
        <f t="shared" si="1590"/>
        <v>3.9509481463434443E-2</v>
      </c>
      <c r="CQ2273" s="19">
        <f t="shared" si="1591"/>
        <v>2.834287570552645E-2</v>
      </c>
      <c r="CR2273" s="19">
        <f t="shared" si="1592"/>
        <v>2.164291225078166E-2</v>
      </c>
      <c r="CS2273" s="19">
        <f t="shared" si="1593"/>
        <v>1.5958094774028507E-2</v>
      </c>
      <c r="CT2273" s="19">
        <f t="shared" si="1593"/>
        <v>1.0760547366711332E-2</v>
      </c>
    </row>
    <row r="2274" spans="1:98" x14ac:dyDescent="0.2">
      <c r="A2274" s="12">
        <f t="shared" si="1560"/>
        <v>40218</v>
      </c>
      <c r="B2274" s="13">
        <f t="shared" si="1556"/>
        <v>1.6999999999999993</v>
      </c>
      <c r="C2274" s="13">
        <v>253</v>
      </c>
      <c r="D2274" s="13">
        <v>1</v>
      </c>
      <c r="E2274" s="13" t="s">
        <v>270</v>
      </c>
      <c r="F2274" s="7">
        <f t="shared" si="1557"/>
        <v>6240.6999999999971</v>
      </c>
      <c r="G2274" s="7">
        <f t="shared" si="1558"/>
        <v>6722.1399999999967</v>
      </c>
      <c r="H2274" s="17">
        <v>40218</v>
      </c>
      <c r="I2274" s="17" t="s">
        <v>45</v>
      </c>
      <c r="J2274" s="17" t="s">
        <v>46</v>
      </c>
      <c r="K2274" s="17" t="s">
        <v>200</v>
      </c>
      <c r="L2274" s="17">
        <v>449</v>
      </c>
      <c r="M2274" s="17" t="s">
        <v>270</v>
      </c>
      <c r="N2274" s="17">
        <v>10.9</v>
      </c>
      <c r="O2274" s="17">
        <v>9.3000000000000007</v>
      </c>
      <c r="P2274" s="17">
        <v>11</v>
      </c>
      <c r="Q2274" s="17" t="s">
        <v>270</v>
      </c>
      <c r="R2274" s="17" t="s">
        <v>102</v>
      </c>
      <c r="S2274" s="17" t="s">
        <v>87</v>
      </c>
      <c r="T2274" s="17" t="s">
        <v>50</v>
      </c>
      <c r="U2274" s="20">
        <v>3671</v>
      </c>
      <c r="V2274" s="20">
        <v>3954.2</v>
      </c>
      <c r="W2274" s="20">
        <v>16.8</v>
      </c>
      <c r="X2274" s="20">
        <v>10.4</v>
      </c>
      <c r="Y2274" s="20">
        <v>9.6</v>
      </c>
      <c r="Z2274" s="20">
        <v>19.399999999999999</v>
      </c>
      <c r="AA2274" s="20">
        <v>37.799999999999997</v>
      </c>
      <c r="AB2274" s="20">
        <v>102</v>
      </c>
      <c r="AC2274" s="20">
        <v>191.8</v>
      </c>
      <c r="AD2274" s="20">
        <v>212.4</v>
      </c>
      <c r="AE2274" s="20">
        <v>197.8</v>
      </c>
      <c r="AF2274" s="20">
        <v>205</v>
      </c>
      <c r="AG2274" s="20">
        <v>222</v>
      </c>
      <c r="AH2274" s="20">
        <v>228</v>
      </c>
      <c r="AI2274" s="20">
        <v>249</v>
      </c>
      <c r="AJ2274" s="20">
        <v>267</v>
      </c>
      <c r="AK2274" s="20">
        <v>291.2</v>
      </c>
      <c r="AL2274" s="20">
        <v>343.6</v>
      </c>
      <c r="AM2274" s="20">
        <v>382.4</v>
      </c>
      <c r="AN2274" s="20">
        <v>326.8</v>
      </c>
      <c r="AO2274" s="20">
        <v>226.8</v>
      </c>
      <c r="AP2274" s="20">
        <v>146.4</v>
      </c>
      <c r="AQ2274" s="20">
        <v>103.4</v>
      </c>
      <c r="AR2274" s="20">
        <v>76.8</v>
      </c>
      <c r="AS2274" s="20">
        <v>53.8</v>
      </c>
      <c r="AT2274" s="20">
        <v>33</v>
      </c>
      <c r="AV2274" s="19">
        <f t="shared" si="1561"/>
        <v>0.92837995043245158</v>
      </c>
      <c r="AW2274" s="19">
        <f t="shared" si="1562"/>
        <v>4.2486470082443986E-3</v>
      </c>
      <c r="AX2274" s="19">
        <f t="shared" si="1562"/>
        <v>2.6301148146274851E-3</v>
      </c>
      <c r="AY2274" s="19">
        <f t="shared" si="1562"/>
        <v>2.4277982904253705E-3</v>
      </c>
      <c r="AZ2274" s="19">
        <f t="shared" si="1562"/>
        <v>4.9061757119012693E-3</v>
      </c>
      <c r="BA2274" s="19">
        <f t="shared" si="1563"/>
        <v>9.5594557685498953E-3</v>
      </c>
      <c r="BB2274" s="19">
        <f t="shared" si="1563"/>
        <v>2.5795356835769563E-2</v>
      </c>
      <c r="BC2274" s="19">
        <f t="shared" si="1563"/>
        <v>4.8505386677456887E-2</v>
      </c>
      <c r="BD2274" s="19">
        <f t="shared" si="1563"/>
        <v>5.3715037175661326E-2</v>
      </c>
      <c r="BE2274" s="19">
        <f t="shared" si="1568"/>
        <v>5.002276060897274E-2</v>
      </c>
      <c r="BF2274" s="19">
        <f t="shared" si="1567"/>
        <v>5.1843609326791766E-2</v>
      </c>
      <c r="BG2274" s="19">
        <f t="shared" si="1567"/>
        <v>5.6142835466086692E-2</v>
      </c>
      <c r="BH2274" s="19">
        <f t="shared" si="1567"/>
        <v>5.7660209397602552E-2</v>
      </c>
      <c r="BI2274" s="19">
        <f t="shared" si="1567"/>
        <v>6.2971018157908051E-2</v>
      </c>
      <c r="BJ2274" s="19">
        <f t="shared" si="1571"/>
        <v>6.7523139952455624E-2</v>
      </c>
      <c r="BK2274" s="19">
        <f t="shared" si="1570"/>
        <v>7.3643214809569577E-2</v>
      </c>
      <c r="BL2274" s="19">
        <f t="shared" si="1570"/>
        <v>8.6894947144808068E-2</v>
      </c>
      <c r="BM2274" s="19">
        <f t="shared" si="1570"/>
        <v>9.6707298568610586E-2</v>
      </c>
      <c r="BN2274" s="19">
        <f t="shared" si="1570"/>
        <v>8.2646300136563655E-2</v>
      </c>
      <c r="BO2274" s="19">
        <f t="shared" si="1570"/>
        <v>5.7356734611299386E-2</v>
      </c>
      <c r="BP2274" s="19">
        <f t="shared" si="1570"/>
        <v>3.7023923928986902E-2</v>
      </c>
      <c r="BQ2274" s="19">
        <f t="shared" ref="BQ2274:BT2337" si="1594">AQ2274/$V2274</f>
        <v>2.6149410753123263E-2</v>
      </c>
      <c r="BR2274" s="19">
        <f t="shared" si="1594"/>
        <v>1.9422386323402964E-2</v>
      </c>
      <c r="BS2274" s="19">
        <f t="shared" si="1566"/>
        <v>1.360578625259218E-2</v>
      </c>
      <c r="BT2274" s="19">
        <f t="shared" si="1555"/>
        <v>8.3455566233372122E-3</v>
      </c>
      <c r="BV2274" s="19">
        <f t="shared" si="1564"/>
        <v>1.077145192045764</v>
      </c>
      <c r="BW2274" s="19">
        <f t="shared" si="1564"/>
        <v>4.5764096976300735E-3</v>
      </c>
      <c r="BX2274" s="19">
        <f t="shared" si="1564"/>
        <v>2.8330155271043315E-3</v>
      </c>
      <c r="BY2274" s="19">
        <f t="shared" si="1564"/>
        <v>2.6150912557886133E-3</v>
      </c>
      <c r="BZ2274" s="19">
        <f t="shared" si="1565"/>
        <v>5.2846635794061561E-3</v>
      </c>
      <c r="CA2274" s="19">
        <f t="shared" si="1565"/>
        <v>1.0296921819667664E-2</v>
      </c>
      <c r="CB2274" s="19">
        <f t="shared" si="1565"/>
        <v>2.7785344592754019E-2</v>
      </c>
      <c r="CC2274" s="19">
        <f t="shared" si="1577"/>
        <v>5.2247344047943345E-2</v>
      </c>
      <c r="CD2274" s="19">
        <f t="shared" si="1578"/>
        <v>5.7858894034323073E-2</v>
      </c>
      <c r="CE2274" s="19">
        <f t="shared" si="1579"/>
        <v>5.3881776082811229E-2</v>
      </c>
      <c r="CF2274" s="19">
        <f t="shared" si="1580"/>
        <v>5.5843094524652685E-2</v>
      </c>
      <c r="CG2274" s="19">
        <f t="shared" si="1581"/>
        <v>6.0473985290111686E-2</v>
      </c>
      <c r="CH2274" s="19">
        <f t="shared" si="1582"/>
        <v>6.210841732497957E-2</v>
      </c>
      <c r="CI2274" s="19">
        <f t="shared" si="1583"/>
        <v>6.7828929447017156E-2</v>
      </c>
      <c r="CJ2274" s="19">
        <f t="shared" si="1584"/>
        <v>7.2732225551620816E-2</v>
      </c>
      <c r="CK2274" s="19">
        <f t="shared" si="1585"/>
        <v>7.9324434758921272E-2</v>
      </c>
      <c r="CL2274" s="19">
        <f t="shared" si="1586"/>
        <v>9.3598474530100798E-2</v>
      </c>
      <c r="CM2274" s="19">
        <f t="shared" si="1587"/>
        <v>0.1041678016889131</v>
      </c>
      <c r="CN2274" s="19">
        <f t="shared" si="1588"/>
        <v>8.9022064832470715E-2</v>
      </c>
      <c r="CO2274" s="19">
        <f t="shared" si="1589"/>
        <v>6.1781530918005999E-2</v>
      </c>
      <c r="CP2274" s="19">
        <f t="shared" si="1590"/>
        <v>3.9880141650776357E-2</v>
      </c>
      <c r="CQ2274" s="19">
        <f t="shared" si="1591"/>
        <v>2.8166712067556526E-2</v>
      </c>
      <c r="CR2274" s="19">
        <f t="shared" si="1592"/>
        <v>2.0920730046308907E-2</v>
      </c>
      <c r="CS2274" s="19">
        <f t="shared" si="1593"/>
        <v>1.465540724598202E-2</v>
      </c>
      <c r="CT2274" s="19">
        <f t="shared" si="1593"/>
        <v>8.9893761917733579E-3</v>
      </c>
    </row>
    <row r="2275" spans="1:98" x14ac:dyDescent="0.2">
      <c r="A2275" s="12">
        <f t="shared" si="1560"/>
        <v>40219</v>
      </c>
      <c r="B2275" s="13">
        <f t="shared" si="1556"/>
        <v>1</v>
      </c>
      <c r="C2275" s="13">
        <v>50</v>
      </c>
      <c r="D2275" s="13">
        <v>1</v>
      </c>
      <c r="E2275" s="13" t="s">
        <v>270</v>
      </c>
      <c r="F2275" s="7">
        <f t="shared" si="1557"/>
        <v>2832</v>
      </c>
      <c r="G2275" s="7">
        <f t="shared" si="1558"/>
        <v>3184</v>
      </c>
      <c r="H2275" s="17">
        <v>40219</v>
      </c>
      <c r="I2275" s="17" t="s">
        <v>45</v>
      </c>
      <c r="J2275" s="17" t="s">
        <v>46</v>
      </c>
      <c r="K2275" s="17" t="s">
        <v>200</v>
      </c>
      <c r="L2275" s="17">
        <v>449</v>
      </c>
      <c r="M2275" s="17" t="s">
        <v>270</v>
      </c>
      <c r="N2275" s="17">
        <v>11.1</v>
      </c>
      <c r="O2275" s="17">
        <v>11.1</v>
      </c>
      <c r="P2275" s="17">
        <v>12.1</v>
      </c>
      <c r="Q2275" s="17" t="s">
        <v>270</v>
      </c>
      <c r="R2275" s="17" t="s">
        <v>102</v>
      </c>
      <c r="S2275" s="17" t="s">
        <v>5</v>
      </c>
      <c r="T2275" s="17" t="s">
        <v>52</v>
      </c>
      <c r="U2275" s="13">
        <v>2832</v>
      </c>
      <c r="V2275" s="13">
        <v>3184</v>
      </c>
      <c r="W2275" s="13">
        <v>83</v>
      </c>
      <c r="X2275" s="13">
        <v>67</v>
      </c>
      <c r="Y2275" s="13">
        <v>48</v>
      </c>
      <c r="Z2275" s="13">
        <v>34</v>
      </c>
      <c r="AA2275" s="13">
        <v>27</v>
      </c>
      <c r="AB2275" s="13">
        <v>31</v>
      </c>
      <c r="AC2275" s="13">
        <v>47</v>
      </c>
      <c r="AD2275" s="13">
        <v>84</v>
      </c>
      <c r="AE2275" s="13">
        <v>139</v>
      </c>
      <c r="AF2275" s="13">
        <v>183</v>
      </c>
      <c r="AG2275" s="13">
        <v>211</v>
      </c>
      <c r="AH2275" s="13">
        <v>207</v>
      </c>
      <c r="AI2275" s="13">
        <v>207</v>
      </c>
      <c r="AJ2275" s="13">
        <v>225</v>
      </c>
      <c r="AK2275" s="13">
        <v>228</v>
      </c>
      <c r="AL2275" s="13">
        <v>243</v>
      </c>
      <c r="AM2275" s="13">
        <v>284</v>
      </c>
      <c r="AN2275" s="13">
        <v>262</v>
      </c>
      <c r="AO2275" s="13">
        <v>197</v>
      </c>
      <c r="AP2275" s="13">
        <v>138</v>
      </c>
      <c r="AQ2275" s="13">
        <v>105</v>
      </c>
      <c r="AR2275" s="13">
        <v>71</v>
      </c>
      <c r="AS2275" s="13">
        <v>42</v>
      </c>
      <c r="AT2275" s="13">
        <v>19</v>
      </c>
      <c r="AV2275" s="19">
        <f t="shared" si="1561"/>
        <v>0.88944723618090449</v>
      </c>
      <c r="AW2275" s="19">
        <f t="shared" si="1562"/>
        <v>2.6067839195979898E-2</v>
      </c>
      <c r="AX2275" s="19">
        <f t="shared" si="1562"/>
        <v>2.1042713567839197E-2</v>
      </c>
      <c r="AY2275" s="19">
        <f t="shared" si="1562"/>
        <v>1.507537688442211E-2</v>
      </c>
      <c r="AZ2275" s="19">
        <f t="shared" si="1562"/>
        <v>1.0678391959798994E-2</v>
      </c>
      <c r="BA2275" s="19">
        <f t="shared" si="1563"/>
        <v>8.4798994974874375E-3</v>
      </c>
      <c r="BB2275" s="19">
        <f t="shared" si="1563"/>
        <v>9.7361809045226136E-3</v>
      </c>
      <c r="BC2275" s="19">
        <f t="shared" si="1563"/>
        <v>1.4761306532663316E-2</v>
      </c>
      <c r="BD2275" s="19">
        <f t="shared" si="1563"/>
        <v>2.6381909547738693E-2</v>
      </c>
      <c r="BE2275" s="19">
        <f t="shared" si="1568"/>
        <v>4.3655778894472363E-2</v>
      </c>
      <c r="BF2275" s="19">
        <f t="shared" si="1567"/>
        <v>5.7474874371859296E-2</v>
      </c>
      <c r="BG2275" s="19">
        <f t="shared" si="1567"/>
        <v>6.626884422110553E-2</v>
      </c>
      <c r="BH2275" s="19">
        <f t="shared" si="1567"/>
        <v>6.5012562814070349E-2</v>
      </c>
      <c r="BI2275" s="19">
        <f t="shared" si="1567"/>
        <v>6.5012562814070349E-2</v>
      </c>
      <c r="BJ2275" s="19">
        <f t="shared" si="1571"/>
        <v>7.0665829145728637E-2</v>
      </c>
      <c r="BK2275" s="19">
        <f t="shared" si="1570"/>
        <v>7.160804020100503E-2</v>
      </c>
      <c r="BL2275" s="19">
        <f t="shared" si="1570"/>
        <v>7.6319095477386939E-2</v>
      </c>
      <c r="BM2275" s="19">
        <f t="shared" si="1570"/>
        <v>8.9195979899497485E-2</v>
      </c>
      <c r="BN2275" s="19">
        <f t="shared" si="1570"/>
        <v>8.2286432160804016E-2</v>
      </c>
      <c r="BO2275" s="19">
        <f t="shared" si="1570"/>
        <v>6.1871859296482409E-2</v>
      </c>
      <c r="BP2275" s="19">
        <f t="shared" si="1570"/>
        <v>4.3341708542713568E-2</v>
      </c>
      <c r="BQ2275" s="19">
        <f t="shared" si="1594"/>
        <v>3.2977386934673364E-2</v>
      </c>
      <c r="BR2275" s="19">
        <f t="shared" si="1594"/>
        <v>2.2298994974874371E-2</v>
      </c>
      <c r="BS2275" s="19">
        <f t="shared" si="1566"/>
        <v>1.3190954773869347E-2</v>
      </c>
      <c r="BT2275" s="19">
        <f t="shared" si="1555"/>
        <v>5.9673366834170852E-3</v>
      </c>
      <c r="BV2275" s="19">
        <f t="shared" si="1564"/>
        <v>1.1242937853107344</v>
      </c>
      <c r="BW2275" s="19">
        <f t="shared" si="1564"/>
        <v>2.9307909604519775E-2</v>
      </c>
      <c r="BX2275" s="19">
        <f t="shared" si="1564"/>
        <v>2.3658192090395481E-2</v>
      </c>
      <c r="BY2275" s="19">
        <f t="shared" si="1564"/>
        <v>1.6949152542372881E-2</v>
      </c>
      <c r="BZ2275" s="19">
        <f t="shared" si="1565"/>
        <v>1.2005649717514125E-2</v>
      </c>
      <c r="CA2275" s="19">
        <f t="shared" si="1565"/>
        <v>9.5338983050847464E-3</v>
      </c>
      <c r="CB2275" s="19">
        <f t="shared" si="1565"/>
        <v>1.0946327683615819E-2</v>
      </c>
      <c r="CC2275" s="19">
        <f t="shared" si="1577"/>
        <v>1.6596045197740113E-2</v>
      </c>
      <c r="CD2275" s="19">
        <f t="shared" si="1578"/>
        <v>2.9661016949152543E-2</v>
      </c>
      <c r="CE2275" s="19">
        <f t="shared" si="1579"/>
        <v>4.9081920903954801E-2</v>
      </c>
      <c r="CF2275" s="19">
        <f t="shared" si="1580"/>
        <v>6.4618644067796605E-2</v>
      </c>
      <c r="CG2275" s="19">
        <f t="shared" si="1581"/>
        <v>7.4505649717514125E-2</v>
      </c>
      <c r="CH2275" s="19">
        <f t="shared" si="1582"/>
        <v>7.309322033898305E-2</v>
      </c>
      <c r="CI2275" s="19">
        <f t="shared" si="1583"/>
        <v>7.309322033898305E-2</v>
      </c>
      <c r="CJ2275" s="19">
        <f t="shared" si="1584"/>
        <v>7.9449152542372878E-2</v>
      </c>
      <c r="CK2275" s="19">
        <f t="shared" si="1585"/>
        <v>8.050847457627118E-2</v>
      </c>
      <c r="CL2275" s="19">
        <f t="shared" si="1586"/>
        <v>8.5805084745762705E-2</v>
      </c>
      <c r="CM2275" s="19">
        <f t="shared" si="1587"/>
        <v>0.10028248587570622</v>
      </c>
      <c r="CN2275" s="19">
        <f t="shared" si="1588"/>
        <v>9.2514124293785305E-2</v>
      </c>
      <c r="CO2275" s="19">
        <f t="shared" si="1589"/>
        <v>6.9562146892655372E-2</v>
      </c>
      <c r="CP2275" s="19">
        <f t="shared" si="1590"/>
        <v>4.8728813559322036E-2</v>
      </c>
      <c r="CQ2275" s="19">
        <f t="shared" si="1591"/>
        <v>3.7076271186440676E-2</v>
      </c>
      <c r="CR2275" s="19">
        <f t="shared" si="1592"/>
        <v>2.5070621468926555E-2</v>
      </c>
      <c r="CS2275" s="19">
        <f t="shared" si="1593"/>
        <v>1.4830508474576272E-2</v>
      </c>
      <c r="CT2275" s="19">
        <f t="shared" si="1593"/>
        <v>6.7090395480225986E-3</v>
      </c>
    </row>
    <row r="2276" spans="1:98" x14ac:dyDescent="0.2">
      <c r="A2276" s="12">
        <f t="shared" si="1560"/>
        <v>40219</v>
      </c>
      <c r="B2276" s="13">
        <f t="shared" si="1556"/>
        <v>1</v>
      </c>
      <c r="C2276" s="13">
        <v>52</v>
      </c>
      <c r="D2276" s="13">
        <v>1</v>
      </c>
      <c r="E2276" s="13" t="s">
        <v>270</v>
      </c>
      <c r="F2276" s="7">
        <f t="shared" si="1557"/>
        <v>3649</v>
      </c>
      <c r="G2276" s="7">
        <f t="shared" si="1558"/>
        <v>4037</v>
      </c>
      <c r="H2276" s="17">
        <v>40219</v>
      </c>
      <c r="I2276" s="17" t="s">
        <v>45</v>
      </c>
      <c r="J2276" s="17" t="s">
        <v>46</v>
      </c>
      <c r="K2276" s="17" t="s">
        <v>200</v>
      </c>
      <c r="L2276" s="17">
        <v>449</v>
      </c>
      <c r="M2276" s="17" t="s">
        <v>270</v>
      </c>
      <c r="N2276" s="17">
        <v>11.1</v>
      </c>
      <c r="O2276" s="17">
        <v>11.1</v>
      </c>
      <c r="P2276" s="17">
        <v>12.1</v>
      </c>
      <c r="Q2276" s="17" t="s">
        <v>270</v>
      </c>
      <c r="R2276" s="17" t="s">
        <v>102</v>
      </c>
      <c r="S2276" s="17" t="s">
        <v>5</v>
      </c>
      <c r="T2276" s="17" t="s">
        <v>51</v>
      </c>
      <c r="U2276" s="13">
        <v>3649</v>
      </c>
      <c r="V2276" s="13">
        <v>4037</v>
      </c>
      <c r="W2276" s="13">
        <v>45</v>
      </c>
      <c r="X2276" s="13">
        <v>29</v>
      </c>
      <c r="Y2276" s="13">
        <v>22</v>
      </c>
      <c r="Z2276" s="13">
        <v>19</v>
      </c>
      <c r="AA2276" s="13">
        <v>29</v>
      </c>
      <c r="AB2276" s="13">
        <v>50</v>
      </c>
      <c r="AC2276" s="13">
        <v>99</v>
      </c>
      <c r="AD2276" s="13">
        <v>167</v>
      </c>
      <c r="AE2276" s="13">
        <v>236</v>
      </c>
      <c r="AF2276" s="13">
        <v>280</v>
      </c>
      <c r="AG2276" s="13">
        <v>295</v>
      </c>
      <c r="AH2276" s="13">
        <v>277</v>
      </c>
      <c r="AI2276" s="13">
        <v>286</v>
      </c>
      <c r="AJ2276" s="13">
        <v>299</v>
      </c>
      <c r="AK2276" s="13">
        <v>302</v>
      </c>
      <c r="AL2276" s="13">
        <v>305</v>
      </c>
      <c r="AM2276" s="13">
        <v>314</v>
      </c>
      <c r="AN2276" s="13">
        <v>287</v>
      </c>
      <c r="AO2276" s="13">
        <v>185</v>
      </c>
      <c r="AP2276" s="13">
        <v>116</v>
      </c>
      <c r="AQ2276" s="13">
        <v>97</v>
      </c>
      <c r="AR2276" s="13">
        <v>104</v>
      </c>
      <c r="AS2276" s="13">
        <v>102</v>
      </c>
      <c r="AT2276" s="13">
        <v>94</v>
      </c>
      <c r="AV2276" s="19">
        <f t="shared" si="1561"/>
        <v>0.90388902650483027</v>
      </c>
      <c r="AW2276" s="19">
        <f t="shared" si="1562"/>
        <v>1.1146891255883081E-2</v>
      </c>
      <c r="AX2276" s="19">
        <f t="shared" si="1562"/>
        <v>7.1835521426802081E-3</v>
      </c>
      <c r="AY2276" s="19">
        <f t="shared" si="1562"/>
        <v>5.4495912806539508E-3</v>
      </c>
      <c r="AZ2276" s="19">
        <f t="shared" si="1562"/>
        <v>4.7064651969284119E-3</v>
      </c>
      <c r="BA2276" s="19">
        <f t="shared" si="1563"/>
        <v>7.1835521426802081E-3</v>
      </c>
      <c r="BB2276" s="19">
        <f t="shared" si="1563"/>
        <v>1.2385434728758979E-2</v>
      </c>
      <c r="BC2276" s="19">
        <f t="shared" si="1563"/>
        <v>2.4523160762942781E-2</v>
      </c>
      <c r="BD2276" s="19">
        <f t="shared" si="1563"/>
        <v>4.1367351994054995E-2</v>
      </c>
      <c r="BE2276" s="19">
        <f t="shared" si="1568"/>
        <v>5.8459251919742383E-2</v>
      </c>
      <c r="BF2276" s="19">
        <f t="shared" si="1567"/>
        <v>6.935843448105028E-2</v>
      </c>
      <c r="BG2276" s="19">
        <f t="shared" si="1567"/>
        <v>7.3074064899677979E-2</v>
      </c>
      <c r="BH2276" s="19">
        <f t="shared" si="1567"/>
        <v>6.8615308397324742E-2</v>
      </c>
      <c r="BI2276" s="19">
        <f t="shared" si="1567"/>
        <v>7.0844686648501368E-2</v>
      </c>
      <c r="BJ2276" s="19">
        <f t="shared" si="1571"/>
        <v>7.4064899677978691E-2</v>
      </c>
      <c r="BK2276" s="19">
        <f t="shared" si="1570"/>
        <v>7.4808025761704242E-2</v>
      </c>
      <c r="BL2276" s="19">
        <f t="shared" si="1570"/>
        <v>7.5551151845429779E-2</v>
      </c>
      <c r="BM2276" s="19">
        <f t="shared" si="1570"/>
        <v>7.778053009660639E-2</v>
      </c>
      <c r="BN2276" s="19">
        <f t="shared" si="1570"/>
        <v>7.1092395343076542E-2</v>
      </c>
      <c r="BO2276" s="19">
        <f t="shared" si="1570"/>
        <v>4.5826108496408224E-2</v>
      </c>
      <c r="BP2276" s="19">
        <f t="shared" si="1570"/>
        <v>2.8734208570720832E-2</v>
      </c>
      <c r="BQ2276" s="19">
        <f t="shared" si="1594"/>
        <v>2.4027743373792421E-2</v>
      </c>
      <c r="BR2276" s="19">
        <f t="shared" si="1594"/>
        <v>2.5761704235818677E-2</v>
      </c>
      <c r="BS2276" s="19">
        <f t="shared" si="1566"/>
        <v>2.5266286846668318E-2</v>
      </c>
      <c r="BT2276" s="19">
        <f t="shared" si="1555"/>
        <v>2.3284617290066881E-2</v>
      </c>
      <c r="BV2276" s="19">
        <f t="shared" si="1564"/>
        <v>1.1063305015072622</v>
      </c>
      <c r="BW2276" s="19">
        <f t="shared" si="1564"/>
        <v>1.2332145793368046E-2</v>
      </c>
      <c r="BX2276" s="19">
        <f t="shared" si="1564"/>
        <v>7.9473828446149624E-3</v>
      </c>
      <c r="BY2276" s="19">
        <f t="shared" si="1564"/>
        <v>6.0290490545354888E-3</v>
      </c>
      <c r="BZ2276" s="19">
        <f t="shared" si="1565"/>
        <v>5.2069060016442861E-3</v>
      </c>
      <c r="CA2276" s="19">
        <f t="shared" si="1565"/>
        <v>7.9473828446149624E-3</v>
      </c>
      <c r="CB2276" s="19">
        <f t="shared" si="1565"/>
        <v>1.3702384214853385E-2</v>
      </c>
      <c r="CC2276" s="19">
        <f t="shared" si="1577"/>
        <v>2.71307207454097E-2</v>
      </c>
      <c r="CD2276" s="19">
        <f t="shared" si="1578"/>
        <v>4.5765963277610303E-2</v>
      </c>
      <c r="CE2276" s="19">
        <f t="shared" si="1579"/>
        <v>6.4675253494107979E-2</v>
      </c>
      <c r="CF2276" s="19">
        <f t="shared" si="1580"/>
        <v>7.6733351603178956E-2</v>
      </c>
      <c r="CG2276" s="19">
        <f t="shared" si="1581"/>
        <v>8.084406686763497E-2</v>
      </c>
      <c r="CH2276" s="19">
        <f t="shared" si="1582"/>
        <v>7.5911208550287754E-2</v>
      </c>
      <c r="CI2276" s="19">
        <f t="shared" si="1583"/>
        <v>7.8377637708961362E-2</v>
      </c>
      <c r="CJ2276" s="19">
        <f t="shared" si="1584"/>
        <v>8.1940257604823236E-2</v>
      </c>
      <c r="CK2276" s="19">
        <f t="shared" si="1585"/>
        <v>8.2762400657714438E-2</v>
      </c>
      <c r="CL2276" s="19">
        <f t="shared" si="1586"/>
        <v>8.3584543710605641E-2</v>
      </c>
      <c r="CM2276" s="19">
        <f t="shared" si="1587"/>
        <v>8.6050972869279249E-2</v>
      </c>
      <c r="CN2276" s="19">
        <f t="shared" si="1588"/>
        <v>7.8651685393258425E-2</v>
      </c>
      <c r="CO2276" s="19">
        <f t="shared" si="1589"/>
        <v>5.0698821594957526E-2</v>
      </c>
      <c r="CP2276" s="19">
        <f t="shared" si="1590"/>
        <v>3.178953137845985E-2</v>
      </c>
      <c r="CQ2276" s="19">
        <f t="shared" si="1591"/>
        <v>2.6582625376815567E-2</v>
      </c>
      <c r="CR2276" s="19">
        <f t="shared" si="1592"/>
        <v>2.8500959166895039E-2</v>
      </c>
      <c r="CS2276" s="19">
        <f t="shared" si="1593"/>
        <v>2.7952863798300906E-2</v>
      </c>
      <c r="CT2276" s="19">
        <f t="shared" si="1593"/>
        <v>2.5760482323924364E-2</v>
      </c>
    </row>
    <row r="2277" spans="1:98" x14ac:dyDescent="0.2">
      <c r="A2277" s="12">
        <f t="shared" si="1560"/>
        <v>40219</v>
      </c>
      <c r="B2277" s="13">
        <f t="shared" si="1556"/>
        <v>1</v>
      </c>
      <c r="C2277" s="13">
        <v>357</v>
      </c>
      <c r="D2277" s="13">
        <v>1</v>
      </c>
      <c r="E2277" s="13" t="s">
        <v>270</v>
      </c>
      <c r="F2277" s="7">
        <f t="shared" si="1557"/>
        <v>3803.5714285714284</v>
      </c>
      <c r="G2277" s="7">
        <f t="shared" si="1558"/>
        <v>4187.8571428571431</v>
      </c>
      <c r="H2277" s="17">
        <v>40219</v>
      </c>
      <c r="I2277" s="17" t="s">
        <v>45</v>
      </c>
      <c r="J2277" s="17" t="s">
        <v>46</v>
      </c>
      <c r="K2277" s="17" t="s">
        <v>200</v>
      </c>
      <c r="L2277" s="17">
        <v>449</v>
      </c>
      <c r="M2277" s="17" t="s">
        <v>270</v>
      </c>
      <c r="N2277" s="17">
        <v>11.1</v>
      </c>
      <c r="O2277" s="17">
        <v>11.1</v>
      </c>
      <c r="P2277" s="17">
        <v>12.1</v>
      </c>
      <c r="Q2277" s="17" t="s">
        <v>270</v>
      </c>
      <c r="R2277" s="17" t="s">
        <v>102</v>
      </c>
      <c r="S2277" s="17" t="s">
        <v>5</v>
      </c>
      <c r="T2277" s="17" t="s">
        <v>49</v>
      </c>
      <c r="U2277" s="20">
        <v>3803.5714285714284</v>
      </c>
      <c r="V2277" s="20">
        <v>4187.8571428571431</v>
      </c>
      <c r="W2277" s="20">
        <v>26</v>
      </c>
      <c r="X2277" s="20">
        <v>20.571428571428573</v>
      </c>
      <c r="Y2277" s="20">
        <v>18.714285714285715</v>
      </c>
      <c r="Z2277" s="20">
        <v>25</v>
      </c>
      <c r="AA2277" s="20">
        <v>68.285714285714292</v>
      </c>
      <c r="AB2277" s="20">
        <v>138.71428571428572</v>
      </c>
      <c r="AC2277" s="20">
        <v>273.85714285714283</v>
      </c>
      <c r="AD2277" s="20">
        <v>292.14285714285717</v>
      </c>
      <c r="AE2277" s="20">
        <v>242</v>
      </c>
      <c r="AF2277" s="20">
        <v>234.71428571428572</v>
      </c>
      <c r="AG2277" s="20">
        <v>240.85714285714286</v>
      </c>
      <c r="AH2277" s="20">
        <v>250.85714285714286</v>
      </c>
      <c r="AI2277" s="20">
        <v>272</v>
      </c>
      <c r="AJ2277" s="20">
        <v>284.85714285714283</v>
      </c>
      <c r="AK2277" s="20">
        <v>299.14285714285717</v>
      </c>
      <c r="AL2277" s="20">
        <v>330</v>
      </c>
      <c r="AM2277" s="20">
        <v>331.28571428571428</v>
      </c>
      <c r="AN2277" s="20">
        <v>274.85714285714283</v>
      </c>
      <c r="AO2277" s="20">
        <v>190.28571428571428</v>
      </c>
      <c r="AP2277" s="20">
        <v>122.71428571428571</v>
      </c>
      <c r="AQ2277" s="20">
        <v>91.857142857142861</v>
      </c>
      <c r="AR2277" s="20">
        <v>72.142857142857139</v>
      </c>
      <c r="AS2277" s="20">
        <v>51.714285714285715</v>
      </c>
      <c r="AT2277" s="20">
        <v>35.571428571428569</v>
      </c>
      <c r="AV2277" s="19">
        <f t="shared" si="1561"/>
        <v>0.90823810336005451</v>
      </c>
      <c r="AW2277" s="19">
        <f t="shared" si="1562"/>
        <v>6.2084257206208426E-3</v>
      </c>
      <c r="AX2277" s="19">
        <f t="shared" si="1562"/>
        <v>4.9121610097219853E-3</v>
      </c>
      <c r="AY2277" s="19">
        <f t="shared" si="1562"/>
        <v>4.4687020296776394E-3</v>
      </c>
      <c r="AZ2277" s="19">
        <f t="shared" si="1562"/>
        <v>5.9696401159815794E-3</v>
      </c>
      <c r="BA2277" s="19">
        <f t="shared" si="1563"/>
        <v>1.6305645573938259E-2</v>
      </c>
      <c r="BB2277" s="19">
        <f t="shared" si="1563"/>
        <v>3.3122974586389221E-2</v>
      </c>
      <c r="BC2277" s="19">
        <f t="shared" si="1563"/>
        <v>6.5393143441923915E-2</v>
      </c>
      <c r="BD2277" s="19">
        <f t="shared" si="1563"/>
        <v>6.9759508783899027E-2</v>
      </c>
      <c r="BE2277" s="19">
        <f t="shared" si="1568"/>
        <v>5.7786116322701683E-2</v>
      </c>
      <c r="BF2277" s="19">
        <f t="shared" si="1567"/>
        <v>5.6046392631758486E-2</v>
      </c>
      <c r="BG2277" s="19">
        <f t="shared" si="1567"/>
        <v>5.751321848882824E-2</v>
      </c>
      <c r="BH2277" s="19">
        <f t="shared" si="1567"/>
        <v>5.9901074535220873E-2</v>
      </c>
      <c r="BI2277" s="19">
        <f t="shared" si="1567"/>
        <v>6.4949684461879584E-2</v>
      </c>
      <c r="BJ2277" s="19">
        <f t="shared" si="1571"/>
        <v>6.8019785092955809E-2</v>
      </c>
      <c r="BK2277" s="19">
        <f t="shared" si="1570"/>
        <v>7.1431008016373865E-2</v>
      </c>
      <c r="BL2277" s="19">
        <f t="shared" si="1570"/>
        <v>7.879924953095685E-2</v>
      </c>
      <c r="BM2277" s="19">
        <f t="shared" si="1570"/>
        <v>7.9106259594064463E-2</v>
      </c>
      <c r="BN2277" s="19">
        <f t="shared" si="1570"/>
        <v>6.5631929046563189E-2</v>
      </c>
      <c r="BO2277" s="19">
        <f t="shared" si="1570"/>
        <v>4.5437489339928361E-2</v>
      </c>
      <c r="BP2277" s="19">
        <f t="shared" si="1570"/>
        <v>2.9302404912161007E-2</v>
      </c>
      <c r="BQ2277" s="19">
        <f t="shared" si="1594"/>
        <v>2.1934163397578033E-2</v>
      </c>
      <c r="BR2277" s="19">
        <f t="shared" si="1594"/>
        <v>1.7226675763261128E-2</v>
      </c>
      <c r="BS2277" s="19">
        <f t="shared" si="1566"/>
        <v>1.2348626982773324E-2</v>
      </c>
      <c r="BT2277" s="19">
        <f t="shared" si="1555"/>
        <v>8.4939450793109321E-3</v>
      </c>
      <c r="BV2277" s="19">
        <f t="shared" si="1564"/>
        <v>1.1010328638497653</v>
      </c>
      <c r="BW2277" s="19">
        <f t="shared" si="1564"/>
        <v>6.8356807511737094E-3</v>
      </c>
      <c r="BX2277" s="19">
        <f t="shared" si="1564"/>
        <v>5.4084507042253529E-3</v>
      </c>
      <c r="BY2277" s="19">
        <f t="shared" si="1564"/>
        <v>4.9201877934272305E-3</v>
      </c>
      <c r="BZ2277" s="19">
        <f t="shared" si="1565"/>
        <v>6.5727699530516437E-3</v>
      </c>
      <c r="CA2277" s="19">
        <f t="shared" si="1565"/>
        <v>1.795305164319249E-2</v>
      </c>
      <c r="CB2277" s="19">
        <f t="shared" si="1565"/>
        <v>3.6469483568075119E-2</v>
      </c>
      <c r="CC2277" s="19">
        <f t="shared" si="1577"/>
        <v>7.1999999999999995E-2</v>
      </c>
      <c r="CD2277" s="19">
        <f t="shared" si="1578"/>
        <v>7.6807511737089204E-2</v>
      </c>
      <c r="CE2277" s="19">
        <f t="shared" si="1579"/>
        <v>6.3624413145539904E-2</v>
      </c>
      <c r="CF2277" s="19">
        <f t="shared" si="1580"/>
        <v>6.1708920187793434E-2</v>
      </c>
      <c r="CG2277" s="19">
        <f t="shared" si="1581"/>
        <v>6.3323943661971832E-2</v>
      </c>
      <c r="CH2277" s="19">
        <f t="shared" si="1582"/>
        <v>6.5953051643192498E-2</v>
      </c>
      <c r="CI2277" s="19">
        <f t="shared" si="1583"/>
        <v>7.1511737089201874E-2</v>
      </c>
      <c r="CJ2277" s="19">
        <f t="shared" si="1584"/>
        <v>7.489201877934272E-2</v>
      </c>
      <c r="CK2277" s="19">
        <f t="shared" si="1585"/>
        <v>7.8647887323943677E-2</v>
      </c>
      <c r="CL2277" s="19">
        <f t="shared" si="1586"/>
        <v>8.6760563380281694E-2</v>
      </c>
      <c r="CM2277" s="19">
        <f t="shared" si="1587"/>
        <v>8.7098591549295779E-2</v>
      </c>
      <c r="CN2277" s="19">
        <f t="shared" si="1588"/>
        <v>7.2262910798122068E-2</v>
      </c>
      <c r="CO2277" s="19">
        <f t="shared" si="1589"/>
        <v>5.0028169014084509E-2</v>
      </c>
      <c r="CP2277" s="19">
        <f t="shared" si="1590"/>
        <v>3.2262910798122067E-2</v>
      </c>
      <c r="CQ2277" s="19">
        <f t="shared" si="1591"/>
        <v>2.415023474178404E-2</v>
      </c>
      <c r="CR2277" s="19">
        <f t="shared" si="1592"/>
        <v>1.896713615023474E-2</v>
      </c>
      <c r="CS2277" s="19">
        <f t="shared" si="1593"/>
        <v>1.3596244131455399E-2</v>
      </c>
      <c r="CT2277" s="19">
        <f t="shared" si="1593"/>
        <v>9.3521126760563386E-3</v>
      </c>
    </row>
    <row r="2278" spans="1:98" x14ac:dyDescent="0.2">
      <c r="A2278" s="12">
        <f t="shared" si="1560"/>
        <v>40219</v>
      </c>
      <c r="B2278" s="13">
        <f t="shared" si="1556"/>
        <v>1</v>
      </c>
      <c r="C2278" s="13">
        <v>255</v>
      </c>
      <c r="D2278" s="13">
        <v>1</v>
      </c>
      <c r="E2278" s="13" t="s">
        <v>270</v>
      </c>
      <c r="F2278" s="7">
        <f t="shared" si="1557"/>
        <v>4028.8</v>
      </c>
      <c r="G2278" s="7">
        <f t="shared" si="1558"/>
        <v>4418.8</v>
      </c>
      <c r="H2278" s="17">
        <v>40219</v>
      </c>
      <c r="I2278" s="17" t="s">
        <v>45</v>
      </c>
      <c r="J2278" s="17" t="s">
        <v>46</v>
      </c>
      <c r="K2278" s="17" t="s">
        <v>200</v>
      </c>
      <c r="L2278" s="17">
        <v>449</v>
      </c>
      <c r="M2278" s="17" t="s">
        <v>270</v>
      </c>
      <c r="N2278" s="17">
        <v>11.1</v>
      </c>
      <c r="O2278" s="17">
        <v>11.1</v>
      </c>
      <c r="P2278" s="17">
        <v>12.1</v>
      </c>
      <c r="Q2278" s="17" t="s">
        <v>270</v>
      </c>
      <c r="R2278" s="17" t="s">
        <v>102</v>
      </c>
      <c r="S2278" s="17" t="s">
        <v>5</v>
      </c>
      <c r="T2278" s="17" t="s">
        <v>50</v>
      </c>
      <c r="U2278" s="20">
        <v>4028.8</v>
      </c>
      <c r="V2278" s="20">
        <v>4418.8</v>
      </c>
      <c r="W2278" s="20">
        <v>10.8</v>
      </c>
      <c r="X2278" s="20">
        <v>9.6</v>
      </c>
      <c r="Y2278" s="20">
        <v>12.2</v>
      </c>
      <c r="Z2278" s="20">
        <v>24.4</v>
      </c>
      <c r="AA2278" s="20">
        <v>84.4</v>
      </c>
      <c r="AB2278" s="20">
        <v>178</v>
      </c>
      <c r="AC2278" s="20">
        <v>354.2</v>
      </c>
      <c r="AD2278" s="20">
        <v>358.8</v>
      </c>
      <c r="AE2278" s="20">
        <v>263.8</v>
      </c>
      <c r="AF2278" s="20">
        <v>236</v>
      </c>
      <c r="AG2278" s="20">
        <v>236</v>
      </c>
      <c r="AH2278" s="20">
        <v>254.4</v>
      </c>
      <c r="AI2278" s="20">
        <v>282.2</v>
      </c>
      <c r="AJ2278" s="20">
        <v>294</v>
      </c>
      <c r="AK2278" s="20">
        <v>312.8</v>
      </c>
      <c r="AL2278" s="20">
        <v>352.4</v>
      </c>
      <c r="AM2278" s="20">
        <v>344.2</v>
      </c>
      <c r="AN2278" s="20">
        <v>275</v>
      </c>
      <c r="AO2278" s="20">
        <v>190</v>
      </c>
      <c r="AP2278" s="20">
        <v>121</v>
      </c>
      <c r="AQ2278" s="20">
        <v>88.2</v>
      </c>
      <c r="AR2278" s="20">
        <v>66</v>
      </c>
      <c r="AS2278" s="20">
        <v>43.6</v>
      </c>
      <c r="AT2278" s="20">
        <v>27.2</v>
      </c>
      <c r="AV2278" s="19">
        <f t="shared" si="1561"/>
        <v>0.91174074409341899</v>
      </c>
      <c r="AW2278" s="19">
        <f t="shared" si="1562"/>
        <v>2.4441024712591655E-3</v>
      </c>
      <c r="AX2278" s="19">
        <f t="shared" si="1562"/>
        <v>2.1725355300081469E-3</v>
      </c>
      <c r="AY2278" s="19">
        <f t="shared" si="1562"/>
        <v>2.7609305693853531E-3</v>
      </c>
      <c r="AZ2278" s="19">
        <f t="shared" si="1562"/>
        <v>5.5218611387707062E-3</v>
      </c>
      <c r="BA2278" s="19">
        <f t="shared" si="1563"/>
        <v>1.9100208201321626E-2</v>
      </c>
      <c r="BB2278" s="19">
        <f t="shared" si="1563"/>
        <v>4.0282429618901057E-2</v>
      </c>
      <c r="BC2278" s="19">
        <f t="shared" si="1563"/>
        <v>8.015750882592558E-2</v>
      </c>
      <c r="BD2278" s="19">
        <f t="shared" si="1563"/>
        <v>8.11985154340545E-2</v>
      </c>
      <c r="BE2278" s="19">
        <f t="shared" si="1568"/>
        <v>5.9699465918348876E-2</v>
      </c>
      <c r="BF2278" s="19">
        <f t="shared" si="1567"/>
        <v>5.340816511270028E-2</v>
      </c>
      <c r="BG2278" s="19">
        <f t="shared" si="1567"/>
        <v>5.340816511270028E-2</v>
      </c>
      <c r="BH2278" s="19">
        <f t="shared" si="1567"/>
        <v>5.7572191545215895E-2</v>
      </c>
      <c r="BI2278" s="19">
        <f t="shared" si="1567"/>
        <v>6.3863492350864484E-2</v>
      </c>
      <c r="BJ2278" s="19">
        <f t="shared" si="1571"/>
        <v>6.6533900606499496E-2</v>
      </c>
      <c r="BK2278" s="19">
        <f t="shared" si="1570"/>
        <v>7.0788449352765459E-2</v>
      </c>
      <c r="BL2278" s="19">
        <f t="shared" si="1570"/>
        <v>7.975015841404906E-2</v>
      </c>
      <c r="BM2278" s="19">
        <f t="shared" si="1570"/>
        <v>7.7894450982167102E-2</v>
      </c>
      <c r="BN2278" s="19">
        <f t="shared" si="1570"/>
        <v>6.2234090703358377E-2</v>
      </c>
      <c r="BO2278" s="19">
        <f t="shared" si="1570"/>
        <v>4.299809903141124E-2</v>
      </c>
      <c r="BP2278" s="19">
        <f t="shared" si="1570"/>
        <v>2.7382999909477686E-2</v>
      </c>
      <c r="BQ2278" s="19">
        <f t="shared" si="1594"/>
        <v>1.996017018194985E-2</v>
      </c>
      <c r="BR2278" s="19">
        <f t="shared" si="1594"/>
        <v>1.493618176880601E-2</v>
      </c>
      <c r="BS2278" s="19">
        <f t="shared" si="1566"/>
        <v>9.8669321987870009E-3</v>
      </c>
      <c r="BT2278" s="19">
        <f t="shared" si="1555"/>
        <v>6.1555173350230832E-3</v>
      </c>
      <c r="BV2278" s="19">
        <f t="shared" si="1564"/>
        <v>1.0968030182684669</v>
      </c>
      <c r="BW2278" s="19">
        <f t="shared" si="1564"/>
        <v>2.680698967434472E-3</v>
      </c>
      <c r="BX2278" s="19">
        <f t="shared" si="1564"/>
        <v>2.3828435266084191E-3</v>
      </c>
      <c r="BY2278" s="19">
        <f t="shared" si="1564"/>
        <v>3.0281969817315328E-3</v>
      </c>
      <c r="BZ2278" s="19">
        <f t="shared" si="1565"/>
        <v>6.0563939634630656E-3</v>
      </c>
      <c r="CA2278" s="19">
        <f t="shared" si="1565"/>
        <v>2.0949166004765686E-2</v>
      </c>
      <c r="CB2278" s="19">
        <f t="shared" si="1565"/>
        <v>4.4181890389197773E-2</v>
      </c>
      <c r="CC2278" s="19">
        <f t="shared" si="1577"/>
        <v>8.7916997617156462E-2</v>
      </c>
      <c r="CD2278" s="19">
        <f t="shared" si="1578"/>
        <v>8.9058776806989676E-2</v>
      </c>
      <c r="CE2278" s="19">
        <f t="shared" si="1579"/>
        <v>6.5478554408260531E-2</v>
      </c>
      <c r="CF2278" s="19">
        <f t="shared" si="1580"/>
        <v>5.8578236695790306E-2</v>
      </c>
      <c r="CG2278" s="19">
        <f t="shared" si="1581"/>
        <v>5.8578236695790306E-2</v>
      </c>
      <c r="CH2278" s="19">
        <f t="shared" si="1582"/>
        <v>6.3145353455123107E-2</v>
      </c>
      <c r="CI2278" s="19">
        <f t="shared" si="1583"/>
        <v>7.0045671167593318E-2</v>
      </c>
      <c r="CJ2278" s="19">
        <f t="shared" si="1584"/>
        <v>7.297458300238284E-2</v>
      </c>
      <c r="CK2278" s="19">
        <f t="shared" si="1585"/>
        <v>7.7640984908657659E-2</v>
      </c>
      <c r="CL2278" s="19">
        <f t="shared" si="1586"/>
        <v>8.7470214455917392E-2</v>
      </c>
      <c r="CM2278" s="19">
        <f t="shared" si="1587"/>
        <v>8.5434868943606024E-2</v>
      </c>
      <c r="CN2278" s="19">
        <f t="shared" si="1588"/>
        <v>6.8258538522637011E-2</v>
      </c>
      <c r="CO2278" s="19">
        <f t="shared" si="1589"/>
        <v>4.7160444797458297E-2</v>
      </c>
      <c r="CP2278" s="19">
        <f t="shared" si="1590"/>
        <v>3.0033756949960286E-2</v>
      </c>
      <c r="CQ2278" s="19">
        <f t="shared" si="1591"/>
        <v>2.1892374900714853E-2</v>
      </c>
      <c r="CR2278" s="19">
        <f t="shared" si="1592"/>
        <v>1.6382049245432882E-2</v>
      </c>
      <c r="CS2278" s="19">
        <f t="shared" si="1593"/>
        <v>1.0822081016679905E-2</v>
      </c>
      <c r="CT2278" s="19">
        <f t="shared" si="1593"/>
        <v>6.7513899920571881E-3</v>
      </c>
    </row>
    <row r="2279" spans="1:98" x14ac:dyDescent="0.2">
      <c r="A2279" s="12">
        <f t="shared" si="1560"/>
        <v>40220</v>
      </c>
      <c r="B2279" s="13">
        <f t="shared" si="1556"/>
        <v>1</v>
      </c>
      <c r="C2279" s="13">
        <v>49</v>
      </c>
      <c r="D2279" s="13">
        <v>1</v>
      </c>
      <c r="E2279" s="13" t="s">
        <v>270</v>
      </c>
      <c r="F2279" s="7">
        <f t="shared" si="1557"/>
        <v>2645</v>
      </c>
      <c r="G2279" s="7">
        <f t="shared" si="1558"/>
        <v>3004</v>
      </c>
      <c r="H2279" s="17">
        <v>40220</v>
      </c>
      <c r="I2279" s="17" t="s">
        <v>45</v>
      </c>
      <c r="J2279" s="17" t="s">
        <v>46</v>
      </c>
      <c r="K2279" s="17" t="s">
        <v>200</v>
      </c>
      <c r="L2279" s="17">
        <v>449</v>
      </c>
      <c r="M2279" s="17" t="s">
        <v>270</v>
      </c>
      <c r="N2279" s="17">
        <v>11.1</v>
      </c>
      <c r="O2279" s="17">
        <v>11.1</v>
      </c>
      <c r="P2279" s="17">
        <v>12.1</v>
      </c>
      <c r="Q2279" s="17" t="s">
        <v>270</v>
      </c>
      <c r="R2279" s="17" t="s">
        <v>102</v>
      </c>
      <c r="S2279" s="17" t="s">
        <v>87</v>
      </c>
      <c r="T2279" s="17" t="s">
        <v>52</v>
      </c>
      <c r="U2279" s="13">
        <v>2645</v>
      </c>
      <c r="V2279" s="13">
        <v>3004</v>
      </c>
      <c r="W2279" s="13">
        <v>64</v>
      </c>
      <c r="X2279" s="13">
        <v>58</v>
      </c>
      <c r="Y2279" s="13">
        <v>50</v>
      </c>
      <c r="Z2279" s="13">
        <v>46</v>
      </c>
      <c r="AA2279" s="13">
        <v>34</v>
      </c>
      <c r="AB2279" s="13">
        <v>27</v>
      </c>
      <c r="AC2279" s="13">
        <v>44</v>
      </c>
      <c r="AD2279" s="13">
        <v>77</v>
      </c>
      <c r="AE2279" s="13">
        <v>127</v>
      </c>
      <c r="AF2279" s="13">
        <v>186</v>
      </c>
      <c r="AG2279" s="13">
        <v>226</v>
      </c>
      <c r="AH2279" s="13">
        <v>224</v>
      </c>
      <c r="AI2279" s="13">
        <v>224</v>
      </c>
      <c r="AJ2279" s="13">
        <v>245</v>
      </c>
      <c r="AK2279" s="13">
        <v>232</v>
      </c>
      <c r="AL2279" s="13">
        <v>207</v>
      </c>
      <c r="AM2279" s="13">
        <v>217</v>
      </c>
      <c r="AN2279" s="13">
        <v>200</v>
      </c>
      <c r="AO2279" s="13">
        <v>159</v>
      </c>
      <c r="AP2279" s="13">
        <v>122</v>
      </c>
      <c r="AQ2279" s="13">
        <v>90</v>
      </c>
      <c r="AR2279" s="13">
        <v>65</v>
      </c>
      <c r="AS2279" s="13">
        <v>47</v>
      </c>
      <c r="AT2279" s="13">
        <v>33</v>
      </c>
      <c r="AV2279" s="19">
        <f t="shared" si="1561"/>
        <v>0.88049267643142481</v>
      </c>
      <c r="AW2279" s="19">
        <f t="shared" si="1562"/>
        <v>2.1304926764314249E-2</v>
      </c>
      <c r="AX2279" s="19">
        <f t="shared" si="1562"/>
        <v>1.9307589880159785E-2</v>
      </c>
      <c r="AY2279" s="19">
        <f t="shared" si="1562"/>
        <v>1.6644474034620507E-2</v>
      </c>
      <c r="AZ2279" s="19">
        <f t="shared" si="1562"/>
        <v>1.5312916111850865E-2</v>
      </c>
      <c r="BA2279" s="19">
        <f t="shared" si="1563"/>
        <v>1.1318242343541944E-2</v>
      </c>
      <c r="BB2279" s="19">
        <f t="shared" si="1563"/>
        <v>8.9880159786950731E-3</v>
      </c>
      <c r="BC2279" s="19">
        <f t="shared" si="1563"/>
        <v>1.4647137150466045E-2</v>
      </c>
      <c r="BD2279" s="19">
        <f t="shared" si="1563"/>
        <v>2.5632490013315579E-2</v>
      </c>
      <c r="BE2279" s="19">
        <f t="shared" ref="BE2279:BE2310" si="1595">AE2279/$V2279</f>
        <v>4.2276964047936086E-2</v>
      </c>
      <c r="BF2279" s="19">
        <f t="shared" si="1567"/>
        <v>6.1917443408788284E-2</v>
      </c>
      <c r="BG2279" s="19">
        <f t="shared" si="1567"/>
        <v>7.5233022636484681E-2</v>
      </c>
      <c r="BH2279" s="19">
        <f t="shared" si="1567"/>
        <v>7.456724367509987E-2</v>
      </c>
      <c r="BI2279" s="19">
        <f t="shared" si="1567"/>
        <v>7.456724367509987E-2</v>
      </c>
      <c r="BJ2279" s="19">
        <f t="shared" si="1571"/>
        <v>8.1557922769640481E-2</v>
      </c>
      <c r="BK2279" s="19">
        <f t="shared" si="1570"/>
        <v>7.7230359520639141E-2</v>
      </c>
      <c r="BL2279" s="19">
        <f t="shared" si="1570"/>
        <v>6.8908122503328895E-2</v>
      </c>
      <c r="BM2279" s="19">
        <f t="shared" si="1570"/>
        <v>7.2237017310252991E-2</v>
      </c>
      <c r="BN2279" s="19">
        <f t="shared" si="1570"/>
        <v>6.6577896138482029E-2</v>
      </c>
      <c r="BO2279" s="19">
        <f t="shared" si="1570"/>
        <v>5.2929427430093212E-2</v>
      </c>
      <c r="BP2279" s="19">
        <f t="shared" si="1570"/>
        <v>4.0612516644474038E-2</v>
      </c>
      <c r="BQ2279" s="19">
        <f t="shared" si="1594"/>
        <v>2.9960053262316912E-2</v>
      </c>
      <c r="BR2279" s="19">
        <f t="shared" si="1594"/>
        <v>2.1637816245006658E-2</v>
      </c>
      <c r="BS2279" s="19">
        <f t="shared" si="1566"/>
        <v>1.5645805592543277E-2</v>
      </c>
      <c r="BT2279" s="19">
        <f t="shared" si="1555"/>
        <v>1.0985352862849533E-2</v>
      </c>
      <c r="BV2279" s="19">
        <f t="shared" si="1564"/>
        <v>1.1357277882797732</v>
      </c>
      <c r="BW2279" s="19">
        <f t="shared" si="1564"/>
        <v>2.4196597353497166E-2</v>
      </c>
      <c r="BX2279" s="19">
        <f t="shared" si="1564"/>
        <v>2.1928166351606805E-2</v>
      </c>
      <c r="BY2279" s="19">
        <f t="shared" si="1564"/>
        <v>1.890359168241966E-2</v>
      </c>
      <c r="BZ2279" s="19">
        <f t="shared" si="1565"/>
        <v>1.7391304347826087E-2</v>
      </c>
      <c r="CA2279" s="19">
        <f t="shared" si="1565"/>
        <v>1.2854442344045369E-2</v>
      </c>
      <c r="CB2279" s="19">
        <f t="shared" si="1565"/>
        <v>1.0207939508506616E-2</v>
      </c>
      <c r="CC2279" s="19">
        <f t="shared" si="1577"/>
        <v>1.6635160680529299E-2</v>
      </c>
      <c r="CD2279" s="19">
        <f t="shared" si="1578"/>
        <v>2.9111531190926274E-2</v>
      </c>
      <c r="CE2279" s="19">
        <f t="shared" si="1579"/>
        <v>4.8015122873345938E-2</v>
      </c>
      <c r="CF2279" s="19">
        <f t="shared" si="1580"/>
        <v>7.0321361058601137E-2</v>
      </c>
      <c r="CG2279" s="19">
        <f t="shared" si="1581"/>
        <v>8.5444234404536856E-2</v>
      </c>
      <c r="CH2279" s="19">
        <f t="shared" si="1582"/>
        <v>8.4688090737240082E-2</v>
      </c>
      <c r="CI2279" s="19">
        <f t="shared" si="1583"/>
        <v>8.4688090737240082E-2</v>
      </c>
      <c r="CJ2279" s="19">
        <f t="shared" si="1584"/>
        <v>9.2627599243856329E-2</v>
      </c>
      <c r="CK2279" s="19">
        <f t="shared" si="1585"/>
        <v>8.771266540642722E-2</v>
      </c>
      <c r="CL2279" s="19">
        <f t="shared" si="1586"/>
        <v>7.8260869565217397E-2</v>
      </c>
      <c r="CM2279" s="19">
        <f t="shared" si="1587"/>
        <v>8.2041587901701324E-2</v>
      </c>
      <c r="CN2279" s="19">
        <f t="shared" si="1588"/>
        <v>7.5614366729678639E-2</v>
      </c>
      <c r="CO2279" s="19">
        <f t="shared" si="1589"/>
        <v>6.0113421550094519E-2</v>
      </c>
      <c r="CP2279" s="19">
        <f t="shared" si="1590"/>
        <v>4.6124763705103967E-2</v>
      </c>
      <c r="CQ2279" s="19">
        <f t="shared" si="1591"/>
        <v>3.4026465028355386E-2</v>
      </c>
      <c r="CR2279" s="19">
        <f t="shared" si="1592"/>
        <v>2.4574669187145556E-2</v>
      </c>
      <c r="CS2279" s="19">
        <f t="shared" si="1593"/>
        <v>1.7769376181474481E-2</v>
      </c>
      <c r="CT2279" s="19">
        <f t="shared" si="1593"/>
        <v>1.2476370510396975E-2</v>
      </c>
    </row>
    <row r="2280" spans="1:98" x14ac:dyDescent="0.2">
      <c r="A2280" s="12">
        <f t="shared" si="1560"/>
        <v>40220</v>
      </c>
      <c r="B2280" s="13">
        <f t="shared" si="1556"/>
        <v>1</v>
      </c>
      <c r="C2280" s="13">
        <v>52</v>
      </c>
      <c r="D2280" s="13">
        <v>1</v>
      </c>
      <c r="E2280" s="13" t="s">
        <v>270</v>
      </c>
      <c r="F2280" s="7">
        <f t="shared" si="1557"/>
        <v>3598</v>
      </c>
      <c r="G2280" s="7">
        <f t="shared" si="1558"/>
        <v>3919</v>
      </c>
      <c r="H2280" s="17">
        <v>40220</v>
      </c>
      <c r="I2280" s="17" t="s">
        <v>45</v>
      </c>
      <c r="J2280" s="17" t="s">
        <v>46</v>
      </c>
      <c r="K2280" s="17" t="s">
        <v>200</v>
      </c>
      <c r="L2280" s="17">
        <v>449</v>
      </c>
      <c r="M2280" s="17" t="s">
        <v>270</v>
      </c>
      <c r="N2280" s="17">
        <v>11.1</v>
      </c>
      <c r="O2280" s="17">
        <v>11.1</v>
      </c>
      <c r="P2280" s="17">
        <v>12.1</v>
      </c>
      <c r="Q2280" s="17" t="s">
        <v>270</v>
      </c>
      <c r="R2280" s="17" t="s">
        <v>102</v>
      </c>
      <c r="S2280" s="17" t="s">
        <v>87</v>
      </c>
      <c r="T2280" s="17" t="s">
        <v>51</v>
      </c>
      <c r="U2280" s="13">
        <v>3598</v>
      </c>
      <c r="V2280" s="13">
        <v>3919</v>
      </c>
      <c r="W2280" s="13">
        <v>40</v>
      </c>
      <c r="X2280" s="13">
        <v>26</v>
      </c>
      <c r="Y2280" s="13">
        <v>16</v>
      </c>
      <c r="Z2280" s="13">
        <v>18</v>
      </c>
      <c r="AA2280" s="13">
        <v>23</v>
      </c>
      <c r="AB2280" s="13">
        <v>38</v>
      </c>
      <c r="AC2280" s="13">
        <v>72</v>
      </c>
      <c r="AD2280" s="13">
        <v>148</v>
      </c>
      <c r="AE2280" s="13">
        <v>234</v>
      </c>
      <c r="AF2280" s="13">
        <v>282</v>
      </c>
      <c r="AG2280" s="13">
        <v>297</v>
      </c>
      <c r="AH2280" s="13">
        <v>275</v>
      </c>
      <c r="AI2280" s="13">
        <v>300</v>
      </c>
      <c r="AJ2280" s="13">
        <v>324</v>
      </c>
      <c r="AK2280" s="13">
        <v>322</v>
      </c>
      <c r="AL2280" s="13">
        <v>302</v>
      </c>
      <c r="AM2280" s="13">
        <v>271</v>
      </c>
      <c r="AN2280" s="13">
        <v>271</v>
      </c>
      <c r="AO2280" s="13">
        <v>200</v>
      </c>
      <c r="AP2280" s="13">
        <v>121</v>
      </c>
      <c r="AQ2280" s="13">
        <v>92</v>
      </c>
      <c r="AR2280" s="13">
        <v>86</v>
      </c>
      <c r="AS2280" s="13">
        <v>86</v>
      </c>
      <c r="AT2280" s="13">
        <v>75</v>
      </c>
      <c r="AV2280" s="19">
        <f t="shared" si="1561"/>
        <v>0.91809134983414131</v>
      </c>
      <c r="AW2280" s="19">
        <f t="shared" si="1562"/>
        <v>1.0206685378923195E-2</v>
      </c>
      <c r="AX2280" s="19">
        <f t="shared" si="1562"/>
        <v>6.6343454963000764E-3</v>
      </c>
      <c r="AY2280" s="19">
        <f t="shared" si="1562"/>
        <v>4.0826741515692776E-3</v>
      </c>
      <c r="AZ2280" s="19">
        <f t="shared" si="1562"/>
        <v>4.5930084205154376E-3</v>
      </c>
      <c r="BA2280" s="19">
        <f t="shared" si="1563"/>
        <v>5.8688440928808374E-3</v>
      </c>
      <c r="BB2280" s="19">
        <f t="shared" si="1563"/>
        <v>9.696351109977035E-3</v>
      </c>
      <c r="BC2280" s="19">
        <f t="shared" si="1563"/>
        <v>1.837203368206175E-2</v>
      </c>
      <c r="BD2280" s="19">
        <f t="shared" si="1563"/>
        <v>3.7764735902015824E-2</v>
      </c>
      <c r="BE2280" s="19">
        <f t="shared" si="1595"/>
        <v>5.9709109466700688E-2</v>
      </c>
      <c r="BF2280" s="19">
        <f t="shared" si="1567"/>
        <v>7.1957131921408526E-2</v>
      </c>
      <c r="BG2280" s="19">
        <f t="shared" si="1567"/>
        <v>7.578463893850472E-2</v>
      </c>
      <c r="BH2280" s="19">
        <f t="shared" si="1567"/>
        <v>7.0170961980096966E-2</v>
      </c>
      <c r="BI2280" s="19">
        <f t="shared" si="1567"/>
        <v>7.6550140341923964E-2</v>
      </c>
      <c r="BJ2280" s="19">
        <f t="shared" si="1571"/>
        <v>8.2674151569277876E-2</v>
      </c>
      <c r="BK2280" s="19">
        <f t="shared" si="1570"/>
        <v>8.2163817300331718E-2</v>
      </c>
      <c r="BL2280" s="19">
        <f t="shared" si="1570"/>
        <v>7.7060474610870122E-2</v>
      </c>
      <c r="BM2280" s="19">
        <f t="shared" si="1570"/>
        <v>6.9150293442204649E-2</v>
      </c>
      <c r="BN2280" s="19">
        <f t="shared" si="1570"/>
        <v>6.9150293442204649E-2</v>
      </c>
      <c r="BO2280" s="19">
        <f t="shared" si="1570"/>
        <v>5.1033426894615971E-2</v>
      </c>
      <c r="BP2280" s="19">
        <f t="shared" si="1570"/>
        <v>3.0875223271242664E-2</v>
      </c>
      <c r="BQ2280" s="19">
        <f t="shared" si="1594"/>
        <v>2.3475376371523349E-2</v>
      </c>
      <c r="BR2280" s="19">
        <f t="shared" si="1594"/>
        <v>2.1944373564684868E-2</v>
      </c>
      <c r="BS2280" s="19">
        <f t="shared" si="1566"/>
        <v>2.1944373564684868E-2</v>
      </c>
      <c r="BT2280" s="19">
        <f t="shared" si="1555"/>
        <v>1.9137535085480991E-2</v>
      </c>
      <c r="BV2280" s="19">
        <f t="shared" si="1564"/>
        <v>1.0892162312395774</v>
      </c>
      <c r="BW2280" s="19">
        <f t="shared" si="1564"/>
        <v>1.1117287381878822E-2</v>
      </c>
      <c r="BX2280" s="19">
        <f t="shared" si="1564"/>
        <v>7.2262367982212344E-3</v>
      </c>
      <c r="BY2280" s="19">
        <f t="shared" si="1564"/>
        <v>4.4469149527515284E-3</v>
      </c>
      <c r="BZ2280" s="19">
        <f t="shared" si="1565"/>
        <v>5.0027793218454693E-3</v>
      </c>
      <c r="CA2280" s="19">
        <f t="shared" si="1565"/>
        <v>6.3924402445803222E-3</v>
      </c>
      <c r="CB2280" s="19">
        <f t="shared" si="1565"/>
        <v>1.0561423012784881E-2</v>
      </c>
      <c r="CC2280" s="19">
        <f t="shared" si="1577"/>
        <v>2.0011117287381877E-2</v>
      </c>
      <c r="CD2280" s="19">
        <f t="shared" si="1578"/>
        <v>4.1133963312951639E-2</v>
      </c>
      <c r="CE2280" s="19">
        <f t="shared" si="1579"/>
        <v>6.5036131183991111E-2</v>
      </c>
      <c r="CF2280" s="19">
        <f t="shared" si="1580"/>
        <v>7.8376876042245691E-2</v>
      </c>
      <c r="CG2280" s="19">
        <f t="shared" si="1581"/>
        <v>8.2545858810450248E-2</v>
      </c>
      <c r="CH2280" s="19">
        <f t="shared" si="1582"/>
        <v>7.6431350750416904E-2</v>
      </c>
      <c r="CI2280" s="19">
        <f t="shared" si="1583"/>
        <v>8.3379655364091157E-2</v>
      </c>
      <c r="CJ2280" s="19">
        <f t="shared" si="1584"/>
        <v>9.0050027793218454E-2</v>
      </c>
      <c r="CK2280" s="19">
        <f t="shared" si="1585"/>
        <v>8.9494163424124515E-2</v>
      </c>
      <c r="CL2280" s="19">
        <f t="shared" si="1586"/>
        <v>8.3935519733185096E-2</v>
      </c>
      <c r="CM2280" s="19">
        <f t="shared" si="1587"/>
        <v>7.5319622012229012E-2</v>
      </c>
      <c r="CN2280" s="19">
        <f t="shared" si="1588"/>
        <v>7.5319622012229012E-2</v>
      </c>
      <c r="CO2280" s="19">
        <f t="shared" si="1589"/>
        <v>5.5586436909394105E-2</v>
      </c>
      <c r="CP2280" s="19">
        <f t="shared" si="1590"/>
        <v>3.3629794330183434E-2</v>
      </c>
      <c r="CQ2280" s="19">
        <f t="shared" si="1591"/>
        <v>2.5569760978321289E-2</v>
      </c>
      <c r="CR2280" s="19">
        <f t="shared" si="1592"/>
        <v>2.3902167871039465E-2</v>
      </c>
      <c r="CS2280" s="19">
        <f t="shared" si="1593"/>
        <v>2.3902167871039465E-2</v>
      </c>
      <c r="CT2280" s="19">
        <f t="shared" si="1593"/>
        <v>2.0844913841022789E-2</v>
      </c>
    </row>
    <row r="2281" spans="1:98" x14ac:dyDescent="0.2">
      <c r="A2281" s="12">
        <f t="shared" si="1560"/>
        <v>40220</v>
      </c>
      <c r="B2281" s="13">
        <f t="shared" si="1556"/>
        <v>1</v>
      </c>
      <c r="C2281" s="13">
        <v>356</v>
      </c>
      <c r="D2281" s="13">
        <v>1</v>
      </c>
      <c r="E2281" s="13" t="s">
        <v>270</v>
      </c>
      <c r="F2281" s="7">
        <f t="shared" si="1557"/>
        <v>3679.1428571428573</v>
      </c>
      <c r="G2281" s="7">
        <f t="shared" si="1558"/>
        <v>3985.5714285714284</v>
      </c>
      <c r="H2281" s="17">
        <v>40220</v>
      </c>
      <c r="I2281" s="17" t="s">
        <v>45</v>
      </c>
      <c r="J2281" s="17" t="s">
        <v>46</v>
      </c>
      <c r="K2281" s="17" t="s">
        <v>200</v>
      </c>
      <c r="L2281" s="17">
        <v>449</v>
      </c>
      <c r="M2281" s="17" t="s">
        <v>270</v>
      </c>
      <c r="N2281" s="17">
        <v>11.1</v>
      </c>
      <c r="O2281" s="17">
        <v>11.1</v>
      </c>
      <c r="P2281" s="17">
        <v>12.1</v>
      </c>
      <c r="Q2281" s="17" t="s">
        <v>270</v>
      </c>
      <c r="R2281" s="17" t="s">
        <v>102</v>
      </c>
      <c r="S2281" s="17" t="s">
        <v>87</v>
      </c>
      <c r="T2281" s="17" t="s">
        <v>49</v>
      </c>
      <c r="U2281" s="20">
        <v>3679.1428571428573</v>
      </c>
      <c r="V2281" s="20">
        <v>3985.5714285714284</v>
      </c>
      <c r="W2281" s="20">
        <v>29</v>
      </c>
      <c r="X2281" s="20">
        <v>20.428571428571427</v>
      </c>
      <c r="Y2281" s="20">
        <v>16.142857142857142</v>
      </c>
      <c r="Z2281" s="20">
        <v>22.142857142857142</v>
      </c>
      <c r="AA2281" s="20">
        <v>38.285714285714285</v>
      </c>
      <c r="AB2281" s="20">
        <v>86.571428571428569</v>
      </c>
      <c r="AC2281" s="20">
        <v>164</v>
      </c>
      <c r="AD2281" s="20">
        <v>207.71428571428572</v>
      </c>
      <c r="AE2281" s="20">
        <v>217.57142857142858</v>
      </c>
      <c r="AF2281" s="20">
        <v>227.85714285714286</v>
      </c>
      <c r="AG2281" s="20">
        <v>244.14285714285714</v>
      </c>
      <c r="AH2281" s="20">
        <v>247</v>
      </c>
      <c r="AI2281" s="20">
        <v>266</v>
      </c>
      <c r="AJ2281" s="20">
        <v>284.85714285714283</v>
      </c>
      <c r="AK2281" s="20">
        <v>297.57142857142856</v>
      </c>
      <c r="AL2281" s="20">
        <v>334.57142857142856</v>
      </c>
      <c r="AM2281" s="20">
        <v>358.85714285714283</v>
      </c>
      <c r="AN2281" s="20">
        <v>307.85714285714283</v>
      </c>
      <c r="AO2281" s="20">
        <v>216.71428571428572</v>
      </c>
      <c r="AP2281" s="20">
        <v>137.28571428571428</v>
      </c>
      <c r="AQ2281" s="20">
        <v>94.857142857142861</v>
      </c>
      <c r="AR2281" s="20">
        <v>72.428571428571431</v>
      </c>
      <c r="AS2281" s="20">
        <v>55.142857142857146</v>
      </c>
      <c r="AT2281" s="20">
        <v>39.142857142857146</v>
      </c>
      <c r="AV2281" s="19">
        <f t="shared" si="1561"/>
        <v>0.92311552385390161</v>
      </c>
      <c r="AW2281" s="19">
        <f t="shared" si="1562"/>
        <v>7.2762464604466115E-3</v>
      </c>
      <c r="AX2281" s="19">
        <f t="shared" si="1562"/>
        <v>5.1256317430732282E-3</v>
      </c>
      <c r="AY2281" s="19">
        <f t="shared" si="1562"/>
        <v>4.0503243843865375E-3</v>
      </c>
      <c r="AZ2281" s="19">
        <f t="shared" si="1562"/>
        <v>5.5557546865479049E-3</v>
      </c>
      <c r="BA2281" s="19">
        <f t="shared" si="1563"/>
        <v>9.6060790709344424E-3</v>
      </c>
      <c r="BB2281" s="19">
        <f t="shared" si="1563"/>
        <v>2.1721208645471165E-2</v>
      </c>
      <c r="BC2281" s="19">
        <f t="shared" si="1563"/>
        <v>4.1148428259077385E-2</v>
      </c>
      <c r="BD2281" s="19">
        <f t="shared" si="1563"/>
        <v>5.2116563317681643E-2</v>
      </c>
      <c r="BE2281" s="19">
        <f t="shared" si="1595"/>
        <v>5.4589770242661033E-2</v>
      </c>
      <c r="BF2281" s="19">
        <f t="shared" si="1567"/>
        <v>5.7170507903509089E-2</v>
      </c>
      <c r="BG2281" s="19">
        <f t="shared" si="1567"/>
        <v>6.1256675866518513E-2</v>
      </c>
      <c r="BH2281" s="19">
        <f t="shared" si="1567"/>
        <v>6.1973547438976311E-2</v>
      </c>
      <c r="BI2281" s="19">
        <f t="shared" si="1567"/>
        <v>6.6740743395820645E-2</v>
      </c>
      <c r="BJ2281" s="19">
        <f t="shared" si="1571"/>
        <v>7.147209577404208E-2</v>
      </c>
      <c r="BK2281" s="19">
        <f t="shared" si="1570"/>
        <v>7.4662174271479267E-2</v>
      </c>
      <c r="BL2281" s="19">
        <f t="shared" si="1570"/>
        <v>8.3945661134807698E-2</v>
      </c>
      <c r="BM2281" s="19">
        <f t="shared" si="1570"/>
        <v>9.003906950069894E-2</v>
      </c>
      <c r="BN2281" s="19">
        <f t="shared" si="1570"/>
        <v>7.7242911932327324E-2</v>
      </c>
      <c r="BO2281" s="19">
        <f t="shared" si="1570"/>
        <v>5.4374708770923694E-2</v>
      </c>
      <c r="BP2281" s="19">
        <f t="shared" si="1570"/>
        <v>3.4445679056597012E-2</v>
      </c>
      <c r="BQ2281" s="19">
        <f t="shared" si="1594"/>
        <v>2.380013620559877E-2</v>
      </c>
      <c r="BR2281" s="19">
        <f t="shared" si="1594"/>
        <v>1.8172694361805082E-2</v>
      </c>
      <c r="BS2281" s="19">
        <f t="shared" si="1566"/>
        <v>1.3835621348435429E-2</v>
      </c>
      <c r="BT2281" s="19">
        <f t="shared" si="1555"/>
        <v>9.8211405426717815E-3</v>
      </c>
      <c r="BV2281" s="19">
        <f t="shared" si="1564"/>
        <v>1.0832880329269239</v>
      </c>
      <c r="BW2281" s="19">
        <f t="shared" si="1564"/>
        <v>7.8822707152287012E-3</v>
      </c>
      <c r="BX2281" s="19">
        <f t="shared" si="1564"/>
        <v>5.5525355284615973E-3</v>
      </c>
      <c r="BY2281" s="19">
        <f t="shared" si="1564"/>
        <v>4.3876679350780459E-3</v>
      </c>
      <c r="BZ2281" s="19">
        <f t="shared" si="1565"/>
        <v>6.0184825658150184E-3</v>
      </c>
      <c r="CA2281" s="19">
        <f t="shared" si="1565"/>
        <v>1.0406150500893064E-2</v>
      </c>
      <c r="CB2281" s="19">
        <f t="shared" si="1565"/>
        <v>2.353032538634775E-2</v>
      </c>
      <c r="CC2281" s="19">
        <f t="shared" si="1577"/>
        <v>4.4575599906810592E-2</v>
      </c>
      <c r="CD2281" s="19">
        <f t="shared" si="1578"/>
        <v>5.6457249359322823E-2</v>
      </c>
      <c r="CE2281" s="19">
        <f t="shared" si="1579"/>
        <v>5.9136444824104996E-2</v>
      </c>
      <c r="CF2281" s="19">
        <f t="shared" si="1580"/>
        <v>6.1932127048225517E-2</v>
      </c>
      <c r="CG2281" s="19">
        <f t="shared" si="1581"/>
        <v>6.6358623903083017E-2</v>
      </c>
      <c r="CH2281" s="19">
        <f t="shared" si="1582"/>
        <v>6.713520229867205E-2</v>
      </c>
      <c r="CI2281" s="19">
        <f t="shared" si="1583"/>
        <v>7.2299448629339125E-2</v>
      </c>
      <c r="CJ2281" s="19">
        <f t="shared" si="1584"/>
        <v>7.7424866040226747E-2</v>
      </c>
      <c r="CK2281" s="19">
        <f t="shared" si="1585"/>
        <v>8.0880639900597961E-2</v>
      </c>
      <c r="CL2281" s="19">
        <f t="shared" si="1586"/>
        <v>9.0937330123475962E-2</v>
      </c>
      <c r="CM2281" s="19">
        <f t="shared" si="1587"/>
        <v>9.7538246485982749E-2</v>
      </c>
      <c r="CN2281" s="19">
        <f t="shared" si="1588"/>
        <v>8.3676322124718483E-2</v>
      </c>
      <c r="CO2281" s="19">
        <f t="shared" si="1589"/>
        <v>5.8903471305428279E-2</v>
      </c>
      <c r="CP2281" s="19">
        <f t="shared" si="1590"/>
        <v>3.7314591908053113E-2</v>
      </c>
      <c r="CQ2281" s="19">
        <f t="shared" si="1591"/>
        <v>2.5782402733555951E-2</v>
      </c>
      <c r="CR2281" s="19">
        <f t="shared" si="1592"/>
        <v>1.968626232818203E-2</v>
      </c>
      <c r="CS2281" s="19">
        <f t="shared" si="1593"/>
        <v>1.498796303486837E-2</v>
      </c>
      <c r="CT2281" s="19">
        <f t="shared" si="1593"/>
        <v>1.0639124019569776E-2</v>
      </c>
    </row>
    <row r="2282" spans="1:98" x14ac:dyDescent="0.2">
      <c r="A2282" s="12">
        <f t="shared" si="1560"/>
        <v>40220</v>
      </c>
      <c r="B2282" s="13">
        <f t="shared" si="1556"/>
        <v>1</v>
      </c>
      <c r="C2282" s="13">
        <v>255</v>
      </c>
      <c r="D2282" s="13">
        <v>1</v>
      </c>
      <c r="E2282" s="13" t="s">
        <v>270</v>
      </c>
      <c r="F2282" s="7">
        <f t="shared" si="1557"/>
        <v>3902.2</v>
      </c>
      <c r="G2282" s="7">
        <f t="shared" si="1558"/>
        <v>4195.2</v>
      </c>
      <c r="H2282" s="17">
        <v>40220</v>
      </c>
      <c r="I2282" s="17" t="s">
        <v>45</v>
      </c>
      <c r="J2282" s="17" t="s">
        <v>46</v>
      </c>
      <c r="K2282" s="17" t="s">
        <v>200</v>
      </c>
      <c r="L2282" s="17">
        <v>449</v>
      </c>
      <c r="M2282" s="17" t="s">
        <v>270</v>
      </c>
      <c r="N2282" s="17">
        <v>11.1</v>
      </c>
      <c r="O2282" s="17">
        <v>11.1</v>
      </c>
      <c r="P2282" s="17">
        <v>12.1</v>
      </c>
      <c r="Q2282" s="17" t="s">
        <v>270</v>
      </c>
      <c r="R2282" s="17" t="s">
        <v>102</v>
      </c>
      <c r="S2282" s="17" t="s">
        <v>87</v>
      </c>
      <c r="T2282" s="17" t="s">
        <v>50</v>
      </c>
      <c r="U2282" s="20">
        <v>3902.2</v>
      </c>
      <c r="V2282" s="20">
        <v>4195.2</v>
      </c>
      <c r="W2282" s="20">
        <v>19.8</v>
      </c>
      <c r="X2282" s="20">
        <v>11.8</v>
      </c>
      <c r="Y2282" s="20">
        <v>9.4</v>
      </c>
      <c r="Z2282" s="20">
        <v>18.2</v>
      </c>
      <c r="AA2282" s="20">
        <v>42.2</v>
      </c>
      <c r="AB2282" s="20">
        <v>108.2</v>
      </c>
      <c r="AC2282" s="20">
        <v>206.4</v>
      </c>
      <c r="AD2282" s="20">
        <v>245.8</v>
      </c>
      <c r="AE2282" s="20">
        <v>232.4</v>
      </c>
      <c r="AF2282" s="20">
        <v>225.4</v>
      </c>
      <c r="AG2282" s="20">
        <v>237.2</v>
      </c>
      <c r="AH2282" s="20">
        <v>246</v>
      </c>
      <c r="AI2282" s="20">
        <v>267.60000000000002</v>
      </c>
      <c r="AJ2282" s="20">
        <v>285</v>
      </c>
      <c r="AK2282" s="20">
        <v>305.8</v>
      </c>
      <c r="AL2282" s="20">
        <v>366.6</v>
      </c>
      <c r="AM2282" s="20">
        <v>404.8</v>
      </c>
      <c r="AN2282" s="20">
        <v>336.8</v>
      </c>
      <c r="AO2282" s="20">
        <v>231.6</v>
      </c>
      <c r="AP2282" s="20">
        <v>143.6</v>
      </c>
      <c r="AQ2282" s="20">
        <v>96.4</v>
      </c>
      <c r="AR2282" s="20">
        <v>71.2</v>
      </c>
      <c r="AS2282" s="20">
        <v>50.6</v>
      </c>
      <c r="AT2282" s="20">
        <v>33.200000000000003</v>
      </c>
      <c r="AV2282" s="19">
        <f t="shared" si="1561"/>
        <v>0.93015827612509538</v>
      </c>
      <c r="AW2282" s="19">
        <f t="shared" si="1562"/>
        <v>4.7196796338672773E-3</v>
      </c>
      <c r="AX2282" s="19">
        <f t="shared" si="1562"/>
        <v>2.8127383676582766E-3</v>
      </c>
      <c r="AY2282" s="19">
        <f t="shared" si="1562"/>
        <v>2.2406559877955761E-3</v>
      </c>
      <c r="AZ2282" s="19">
        <f t="shared" si="1562"/>
        <v>4.3382913806254766E-3</v>
      </c>
      <c r="BA2282" s="19">
        <f t="shared" si="1563"/>
        <v>1.005911517925248E-2</v>
      </c>
      <c r="BB2282" s="19">
        <f t="shared" si="1563"/>
        <v>2.5791380625476736E-2</v>
      </c>
      <c r="BC2282" s="19">
        <f t="shared" si="1563"/>
        <v>4.9199084668192221E-2</v>
      </c>
      <c r="BD2282" s="19">
        <f t="shared" si="1563"/>
        <v>5.8590770404271554E-2</v>
      </c>
      <c r="BE2282" s="19">
        <f t="shared" si="1595"/>
        <v>5.5396643783371474E-2</v>
      </c>
      <c r="BF2282" s="19">
        <f t="shared" si="1567"/>
        <v>5.3728070175438597E-2</v>
      </c>
      <c r="BG2282" s="19">
        <f t="shared" si="1567"/>
        <v>5.6540808543096871E-2</v>
      </c>
      <c r="BH2282" s="19">
        <f t="shared" si="1567"/>
        <v>5.8638443935926779E-2</v>
      </c>
      <c r="BI2282" s="19">
        <f t="shared" si="1567"/>
        <v>6.3787185354691078E-2</v>
      </c>
      <c r="BJ2282" s="19">
        <f t="shared" si="1571"/>
        <v>6.7934782608695649E-2</v>
      </c>
      <c r="BK2282" s="19">
        <f t="shared" si="1570"/>
        <v>7.2892829900839062E-2</v>
      </c>
      <c r="BL2282" s="19">
        <f t="shared" si="1570"/>
        <v>8.7385583524027463E-2</v>
      </c>
      <c r="BM2282" s="19">
        <f t="shared" si="1570"/>
        <v>9.6491228070175447E-2</v>
      </c>
      <c r="BN2282" s="19">
        <f t="shared" si="1570"/>
        <v>8.0282227307398937E-2</v>
      </c>
      <c r="BO2282" s="19">
        <f t="shared" si="1570"/>
        <v>5.5205949656750575E-2</v>
      </c>
      <c r="BP2282" s="19">
        <f t="shared" si="1570"/>
        <v>3.4229595728451565E-2</v>
      </c>
      <c r="BQ2282" s="19">
        <f t="shared" si="1594"/>
        <v>2.2978642257818462E-2</v>
      </c>
      <c r="BR2282" s="19">
        <f t="shared" si="1594"/>
        <v>1.6971777269260108E-2</v>
      </c>
      <c r="BS2282" s="19">
        <f t="shared" si="1566"/>
        <v>1.2061403508771931E-2</v>
      </c>
      <c r="BT2282" s="19">
        <f t="shared" si="1555"/>
        <v>7.9138062547673537E-3</v>
      </c>
      <c r="BV2282" s="19">
        <f t="shared" si="1564"/>
        <v>1.0750858490082518</v>
      </c>
      <c r="BW2282" s="19">
        <f t="shared" si="1564"/>
        <v>5.0740607862231569E-3</v>
      </c>
      <c r="BX2282" s="19">
        <f t="shared" si="1564"/>
        <v>3.0239352160319824E-3</v>
      </c>
      <c r="BY2282" s="19">
        <f t="shared" si="1564"/>
        <v>2.4088975449746298E-3</v>
      </c>
      <c r="BZ2282" s="19">
        <f t="shared" si="1565"/>
        <v>4.664035672184921E-3</v>
      </c>
      <c r="CA2282" s="19">
        <f t="shared" si="1565"/>
        <v>1.0814412382758445E-2</v>
      </c>
      <c r="CB2282" s="19">
        <f t="shared" si="1565"/>
        <v>2.7727948336835635E-2</v>
      </c>
      <c r="CC2282" s="19">
        <f t="shared" si="1577"/>
        <v>5.2893239710932301E-2</v>
      </c>
      <c r="CD2282" s="19">
        <f t="shared" si="1578"/>
        <v>6.2990108144123827E-2</v>
      </c>
      <c r="CE2282" s="19">
        <f t="shared" si="1579"/>
        <v>5.9556147814053613E-2</v>
      </c>
      <c r="CF2282" s="19">
        <f t="shared" si="1580"/>
        <v>5.7762287940136339E-2</v>
      </c>
      <c r="CG2282" s="19">
        <f t="shared" si="1581"/>
        <v>6.0786223156168315E-2</v>
      </c>
      <c r="CH2282" s="19">
        <f t="shared" si="1582"/>
        <v>6.3041361283378616E-2</v>
      </c>
      <c r="CI2282" s="19">
        <f t="shared" si="1583"/>
        <v>6.8576700322894785E-2</v>
      </c>
      <c r="CJ2282" s="19">
        <f t="shared" si="1584"/>
        <v>7.3035723438060585E-2</v>
      </c>
      <c r="CK2282" s="19">
        <f t="shared" si="1585"/>
        <v>7.8366049920557637E-2</v>
      </c>
      <c r="CL2282" s="19">
        <f t="shared" si="1586"/>
        <v>9.3947004254010563E-2</v>
      </c>
      <c r="CM2282" s="19">
        <f t="shared" si="1587"/>
        <v>0.10373635385167343</v>
      </c>
      <c r="CN2282" s="19">
        <f t="shared" si="1588"/>
        <v>8.6310286505048447E-2</v>
      </c>
      <c r="CO2282" s="19">
        <f t="shared" si="1589"/>
        <v>5.9351135257034497E-2</v>
      </c>
      <c r="CP2282" s="19">
        <f t="shared" si="1590"/>
        <v>3.6799753984931578E-2</v>
      </c>
      <c r="CQ2282" s="19">
        <f t="shared" si="1591"/>
        <v>2.4704013120803652E-2</v>
      </c>
      <c r="CR2282" s="19">
        <f t="shared" si="1592"/>
        <v>1.8246117574701452E-2</v>
      </c>
      <c r="CS2282" s="19">
        <f t="shared" si="1593"/>
        <v>1.2967044231459179E-2</v>
      </c>
      <c r="CT2282" s="19">
        <f t="shared" si="1593"/>
        <v>8.5080211162933735E-3</v>
      </c>
    </row>
    <row r="2283" spans="1:98" x14ac:dyDescent="0.2">
      <c r="A2283" s="12">
        <f t="shared" si="1560"/>
        <v>40221</v>
      </c>
      <c r="B2283" s="13">
        <f t="shared" si="1556"/>
        <v>1.7000000000000028</v>
      </c>
      <c r="C2283" s="13">
        <v>46</v>
      </c>
      <c r="D2283" s="13">
        <v>1</v>
      </c>
      <c r="E2283" s="13" t="s">
        <v>270</v>
      </c>
      <c r="F2283" s="7">
        <f t="shared" si="1557"/>
        <v>9423.1000000000149</v>
      </c>
      <c r="G2283" s="7">
        <f t="shared" si="1558"/>
        <v>10431.200000000017</v>
      </c>
      <c r="H2283" s="17">
        <v>40221</v>
      </c>
      <c r="I2283" s="17" t="s">
        <v>45</v>
      </c>
      <c r="J2283" s="17" t="s">
        <v>46</v>
      </c>
      <c r="K2283" s="17" t="s">
        <v>200</v>
      </c>
      <c r="L2283" s="17">
        <v>42</v>
      </c>
      <c r="M2283" s="17" t="s">
        <v>270</v>
      </c>
      <c r="N2283" s="17">
        <v>25.5</v>
      </c>
      <c r="O2283" s="17">
        <v>23.9</v>
      </c>
      <c r="P2283" s="17">
        <v>25.6</v>
      </c>
      <c r="Q2283" s="17" t="s">
        <v>270</v>
      </c>
      <c r="R2283" s="17" t="s">
        <v>6</v>
      </c>
      <c r="S2283" s="17" t="s">
        <v>134</v>
      </c>
      <c r="T2283" s="17" t="s">
        <v>52</v>
      </c>
      <c r="U2283" s="13">
        <v>5543</v>
      </c>
      <c r="V2283" s="13">
        <v>6136</v>
      </c>
      <c r="W2283" s="13">
        <v>109</v>
      </c>
      <c r="X2283" s="13">
        <v>83</v>
      </c>
      <c r="Y2283" s="13">
        <v>65</v>
      </c>
      <c r="Z2283" s="13">
        <v>51</v>
      </c>
      <c r="AA2283" s="13">
        <v>52</v>
      </c>
      <c r="AB2283" s="13">
        <v>69</v>
      </c>
      <c r="AC2283" s="13">
        <v>79</v>
      </c>
      <c r="AD2283" s="13">
        <v>126</v>
      </c>
      <c r="AE2283" s="13">
        <v>254</v>
      </c>
      <c r="AF2283" s="13">
        <v>376</v>
      </c>
      <c r="AG2283" s="13">
        <v>451</v>
      </c>
      <c r="AH2283" s="13">
        <v>453</v>
      </c>
      <c r="AI2283" s="13">
        <v>419</v>
      </c>
      <c r="AJ2283" s="13">
        <v>461</v>
      </c>
      <c r="AK2283" s="13">
        <v>473</v>
      </c>
      <c r="AL2283" s="13">
        <v>413</v>
      </c>
      <c r="AM2283" s="13">
        <v>442</v>
      </c>
      <c r="AN2283" s="13">
        <v>459</v>
      </c>
      <c r="AO2283" s="13">
        <v>398</v>
      </c>
      <c r="AP2283" s="13">
        <v>325</v>
      </c>
      <c r="AQ2283" s="13">
        <v>237</v>
      </c>
      <c r="AR2283" s="13">
        <v>175</v>
      </c>
      <c r="AS2283" s="13">
        <v>105</v>
      </c>
      <c r="AT2283" s="13">
        <v>58</v>
      </c>
      <c r="AV2283" s="19">
        <f t="shared" si="1561"/>
        <v>0.90335723598435458</v>
      </c>
      <c r="AW2283" s="19">
        <f t="shared" si="1562"/>
        <v>1.7764015645371577E-2</v>
      </c>
      <c r="AX2283" s="19">
        <f t="shared" si="1562"/>
        <v>1.3526727509778357E-2</v>
      </c>
      <c r="AY2283" s="19">
        <f t="shared" si="1562"/>
        <v>1.059322033898305E-2</v>
      </c>
      <c r="AZ2283" s="19">
        <f t="shared" si="1562"/>
        <v>8.3116036505867016E-3</v>
      </c>
      <c r="BA2283" s="19">
        <f t="shared" si="1563"/>
        <v>8.4745762711864406E-3</v>
      </c>
      <c r="BB2283" s="19">
        <f t="shared" si="1563"/>
        <v>1.1245110821382008E-2</v>
      </c>
      <c r="BC2283" s="19">
        <f t="shared" si="1563"/>
        <v>1.2874837027379401E-2</v>
      </c>
      <c r="BD2283" s="19">
        <f t="shared" si="1563"/>
        <v>2.0534550195567144E-2</v>
      </c>
      <c r="BE2283" s="19">
        <f t="shared" si="1595"/>
        <v>4.1395045632333767E-2</v>
      </c>
      <c r="BF2283" s="19">
        <f t="shared" si="1567"/>
        <v>6.1277705345501955E-2</v>
      </c>
      <c r="BG2283" s="19">
        <f t="shared" si="1567"/>
        <v>7.3500651890482396E-2</v>
      </c>
      <c r="BH2283" s="19">
        <f t="shared" si="1567"/>
        <v>7.3826597131681881E-2</v>
      </c>
      <c r="BI2283" s="19">
        <f t="shared" si="1567"/>
        <v>6.8285528031290746E-2</v>
      </c>
      <c r="BJ2283" s="19">
        <f t="shared" si="1571"/>
        <v>7.5130378096479794E-2</v>
      </c>
      <c r="BK2283" s="19">
        <f t="shared" si="1570"/>
        <v>7.7086049543676663E-2</v>
      </c>
      <c r="BL2283" s="19">
        <f t="shared" si="1570"/>
        <v>6.7307692307692304E-2</v>
      </c>
      <c r="BM2283" s="19">
        <f t="shared" si="1570"/>
        <v>7.2033898305084748E-2</v>
      </c>
      <c r="BN2283" s="19">
        <f t="shared" si="1570"/>
        <v>7.4804432855280309E-2</v>
      </c>
      <c r="BO2283" s="19">
        <f t="shared" si="1570"/>
        <v>6.4863102998696215E-2</v>
      </c>
      <c r="BP2283" s="19">
        <f t="shared" si="1570"/>
        <v>5.2966101694915252E-2</v>
      </c>
      <c r="BQ2283" s="19">
        <f t="shared" si="1594"/>
        <v>3.8624511082138199E-2</v>
      </c>
      <c r="BR2283" s="19">
        <f t="shared" si="1594"/>
        <v>2.8520208604954366E-2</v>
      </c>
      <c r="BS2283" s="19">
        <f t="shared" si="1566"/>
        <v>1.711212516297262E-2</v>
      </c>
      <c r="BT2283" s="19">
        <f t="shared" si="1555"/>
        <v>9.4524119947848768E-3</v>
      </c>
      <c r="BV2283" s="19">
        <f t="shared" si="1564"/>
        <v>1.1069817788201335</v>
      </c>
      <c r="BW2283" s="19">
        <f t="shared" si="1564"/>
        <v>1.9664441638102111E-2</v>
      </c>
      <c r="BX2283" s="19">
        <f t="shared" si="1564"/>
        <v>1.497384088038968E-2</v>
      </c>
      <c r="BY2283" s="19">
        <f t="shared" si="1564"/>
        <v>1.1726501894281075E-2</v>
      </c>
      <c r="BZ2283" s="19">
        <f t="shared" si="1565"/>
        <v>9.2007937939743815E-3</v>
      </c>
      <c r="CA2283" s="19">
        <f t="shared" si="1565"/>
        <v>9.3812015154248595E-3</v>
      </c>
      <c r="CB2283" s="19">
        <f t="shared" si="1565"/>
        <v>1.2448132780082987E-2</v>
      </c>
      <c r="CC2283" s="19">
        <f t="shared" si="1577"/>
        <v>1.4252209994587768E-2</v>
      </c>
      <c r="CD2283" s="19">
        <f t="shared" si="1578"/>
        <v>2.2731372902760238E-2</v>
      </c>
      <c r="CE2283" s="19">
        <f t="shared" si="1579"/>
        <v>4.5823561248421435E-2</v>
      </c>
      <c r="CF2283" s="19">
        <f t="shared" si="1580"/>
        <v>6.7833303265379757E-2</v>
      </c>
      <c r="CG2283" s="19">
        <f t="shared" si="1581"/>
        <v>8.1363882374165614E-2</v>
      </c>
      <c r="CH2283" s="19">
        <f t="shared" si="1582"/>
        <v>8.1724697817066566E-2</v>
      </c>
      <c r="CI2283" s="19">
        <f t="shared" si="1583"/>
        <v>7.5590835287750319E-2</v>
      </c>
      <c r="CJ2283" s="19">
        <f t="shared" si="1584"/>
        <v>8.316795958867039E-2</v>
      </c>
      <c r="CK2283" s="19">
        <f t="shared" si="1585"/>
        <v>8.5332852246076132E-2</v>
      </c>
      <c r="CL2283" s="19">
        <f t="shared" si="1586"/>
        <v>7.4508388959047447E-2</v>
      </c>
      <c r="CM2283" s="19">
        <f t="shared" si="1587"/>
        <v>7.9740212881111314E-2</v>
      </c>
      <c r="CN2283" s="19">
        <f t="shared" si="1588"/>
        <v>8.2807144145769437E-2</v>
      </c>
      <c r="CO2283" s="19">
        <f t="shared" si="1589"/>
        <v>7.1802273137290276E-2</v>
      </c>
      <c r="CP2283" s="19">
        <f t="shared" si="1590"/>
        <v>5.8632509471405379E-2</v>
      </c>
      <c r="CQ2283" s="19">
        <f t="shared" si="1591"/>
        <v>4.2756629983763304E-2</v>
      </c>
      <c r="CR2283" s="19">
        <f t="shared" si="1592"/>
        <v>3.1571351253833667E-2</v>
      </c>
      <c r="CS2283" s="19">
        <f t="shared" si="1593"/>
        <v>1.8942810752300199E-2</v>
      </c>
      <c r="CT2283" s="19">
        <f t="shared" si="1593"/>
        <v>1.0463647844127729E-2</v>
      </c>
    </row>
    <row r="2284" spans="1:98" x14ac:dyDescent="0.2">
      <c r="A2284" s="12">
        <f t="shared" si="1560"/>
        <v>40221</v>
      </c>
      <c r="B2284" s="13">
        <f t="shared" si="1556"/>
        <v>1.7000000000000028</v>
      </c>
      <c r="C2284" s="13">
        <v>338</v>
      </c>
      <c r="D2284" s="13">
        <v>1</v>
      </c>
      <c r="E2284" s="13" t="s">
        <v>270</v>
      </c>
      <c r="F2284" s="7">
        <f t="shared" si="1557"/>
        <v>13802.785714285737</v>
      </c>
      <c r="G2284" s="7">
        <f t="shared" si="1558"/>
        <v>14861.642857142882</v>
      </c>
      <c r="H2284" s="17">
        <v>40221</v>
      </c>
      <c r="I2284" s="17" t="s">
        <v>45</v>
      </c>
      <c r="J2284" s="17" t="s">
        <v>46</v>
      </c>
      <c r="K2284" s="17" t="s">
        <v>200</v>
      </c>
      <c r="L2284" s="17">
        <v>42</v>
      </c>
      <c r="M2284" s="17" t="s">
        <v>270</v>
      </c>
      <c r="N2284" s="17">
        <v>25.5</v>
      </c>
      <c r="O2284" s="17">
        <v>23.9</v>
      </c>
      <c r="P2284" s="17">
        <v>25.6</v>
      </c>
      <c r="Q2284" s="17" t="s">
        <v>270</v>
      </c>
      <c r="R2284" s="17" t="s">
        <v>6</v>
      </c>
      <c r="S2284" s="17" t="s">
        <v>134</v>
      </c>
      <c r="T2284" s="17" t="s">
        <v>49</v>
      </c>
      <c r="U2284" s="20">
        <v>8119.2857142857147</v>
      </c>
      <c r="V2284" s="20">
        <v>8742.1428571428569</v>
      </c>
      <c r="W2284" s="20">
        <v>52.285714285714285</v>
      </c>
      <c r="X2284" s="20">
        <v>36.142857142857146</v>
      </c>
      <c r="Y2284" s="20">
        <v>33.857142857142854</v>
      </c>
      <c r="Z2284" s="20">
        <v>45.714285714285715</v>
      </c>
      <c r="AA2284" s="20">
        <v>76.428571428571431</v>
      </c>
      <c r="AB2284" s="20">
        <v>161.28571428571428</v>
      </c>
      <c r="AC2284" s="20">
        <v>303.71428571428572</v>
      </c>
      <c r="AD2284" s="20">
        <v>452.28571428571428</v>
      </c>
      <c r="AE2284" s="20">
        <v>521.71428571428567</v>
      </c>
      <c r="AF2284" s="20">
        <v>521.42857142857144</v>
      </c>
      <c r="AG2284" s="20">
        <v>541</v>
      </c>
      <c r="AH2284" s="20">
        <v>538.71428571428567</v>
      </c>
      <c r="AI2284" s="20">
        <v>553.85714285714289</v>
      </c>
      <c r="AJ2284" s="20">
        <v>607.57142857142856</v>
      </c>
      <c r="AK2284" s="20">
        <v>648.14285714285711</v>
      </c>
      <c r="AL2284" s="20">
        <v>687.28571428571433</v>
      </c>
      <c r="AM2284" s="20">
        <v>711.57142857142856</v>
      </c>
      <c r="AN2284" s="20">
        <v>676.85714285714289</v>
      </c>
      <c r="AO2284" s="20">
        <v>540.14285714285711</v>
      </c>
      <c r="AP2284" s="20">
        <v>373.42857142857144</v>
      </c>
      <c r="AQ2284" s="20">
        <v>251.42857142857142</v>
      </c>
      <c r="AR2284" s="20">
        <v>190.57142857142858</v>
      </c>
      <c r="AS2284" s="20">
        <v>134.14285714285714</v>
      </c>
      <c r="AT2284" s="20">
        <v>83</v>
      </c>
      <c r="AV2284" s="19">
        <f t="shared" si="1561"/>
        <v>0.92875234904812487</v>
      </c>
      <c r="AW2284" s="19">
        <f t="shared" si="1562"/>
        <v>5.9808807909142907E-3</v>
      </c>
      <c r="AX2284" s="19">
        <f t="shared" si="1562"/>
        <v>4.1343246997303709E-3</v>
      </c>
      <c r="AY2284" s="19">
        <f t="shared" si="1562"/>
        <v>3.8728654301822042E-3</v>
      </c>
      <c r="AZ2284" s="19">
        <f t="shared" si="1562"/>
        <v>5.2291853909633146E-3</v>
      </c>
      <c r="BA2284" s="19">
        <f t="shared" si="1563"/>
        <v>8.7425443255167903E-3</v>
      </c>
      <c r="BB2284" s="19">
        <f t="shared" si="1563"/>
        <v>1.8449219707492442E-2</v>
      </c>
      <c r="BC2284" s="19">
        <f t="shared" si="1563"/>
        <v>3.4741400441212517E-2</v>
      </c>
      <c r="BD2284" s="19">
        <f t="shared" si="1563"/>
        <v>5.1736252961843289E-2</v>
      </c>
      <c r="BE2284" s="19">
        <f t="shared" si="1595"/>
        <v>5.9678078274368815E-2</v>
      </c>
      <c r="BF2284" s="19">
        <f t="shared" si="1567"/>
        <v>5.9645395865675306E-2</v>
      </c>
      <c r="BG2284" s="19">
        <f t="shared" si="1567"/>
        <v>6.1884140861181471E-2</v>
      </c>
      <c r="BH2284" s="19">
        <f t="shared" si="1567"/>
        <v>6.1622681591633297E-2</v>
      </c>
      <c r="BI2284" s="19">
        <f t="shared" si="1567"/>
        <v>6.3354849252389905E-2</v>
      </c>
      <c r="BJ2284" s="19">
        <f t="shared" si="1571"/>
        <v>6.9499142086771798E-2</v>
      </c>
      <c r="BK2284" s="19">
        <f t="shared" si="1570"/>
        <v>7.4140044121251733E-2</v>
      </c>
      <c r="BL2284" s="19">
        <f t="shared" si="1570"/>
        <v>7.8617534112264076E-2</v>
      </c>
      <c r="BM2284" s="19">
        <f t="shared" si="1570"/>
        <v>8.1395538851213339E-2</v>
      </c>
      <c r="BN2284" s="19">
        <f t="shared" si="1570"/>
        <v>7.742462619495058E-2</v>
      </c>
      <c r="BO2284" s="19">
        <f t="shared" si="1570"/>
        <v>6.1786093635100903E-2</v>
      </c>
      <c r="BP2284" s="19">
        <f t="shared" ref="BP2284:BP2315" si="1596">AP2284/$V2284</f>
        <v>4.2715908162431572E-2</v>
      </c>
      <c r="BQ2284" s="19">
        <f t="shared" si="1594"/>
        <v>2.8760519650298227E-2</v>
      </c>
      <c r="BR2284" s="19">
        <f t="shared" si="1594"/>
        <v>2.1799166598578317E-2</v>
      </c>
      <c r="BS2284" s="19">
        <f t="shared" si="1566"/>
        <v>1.5344390881607975E-2</v>
      </c>
      <c r="BT2284" s="19">
        <f t="shared" si="1566"/>
        <v>9.4942397254677673E-3</v>
      </c>
      <c r="BV2284" s="19">
        <f t="shared" si="1564"/>
        <v>1.0767132928653118</v>
      </c>
      <c r="BW2284" s="19">
        <f t="shared" si="1564"/>
        <v>6.4396938506202156E-3</v>
      </c>
      <c r="BX2284" s="19">
        <f t="shared" si="1564"/>
        <v>4.4514823612210788E-3</v>
      </c>
      <c r="BY2284" s="19">
        <f t="shared" si="1564"/>
        <v>4.1699656901557133E-3</v>
      </c>
      <c r="BZ2284" s="19">
        <f t="shared" si="1565"/>
        <v>5.6303334213072933E-3</v>
      </c>
      <c r="CA2284" s="19">
        <f t="shared" si="1565"/>
        <v>9.4132136887481298E-3</v>
      </c>
      <c r="CB2284" s="19">
        <f t="shared" si="1565"/>
        <v>1.9864520102049792E-2</v>
      </c>
      <c r="CC2284" s="19">
        <f t="shared" si="1577"/>
        <v>3.740652766781033E-2</v>
      </c>
      <c r="CD2284" s="19">
        <f t="shared" si="1578"/>
        <v>5.5705111287059024E-2</v>
      </c>
      <c r="CE2284" s="19">
        <f t="shared" si="1579"/>
        <v>6.4256180170669475E-2</v>
      </c>
      <c r="CF2284" s="19">
        <f t="shared" si="1580"/>
        <v>6.4220990586786306E-2</v>
      </c>
      <c r="CG2284" s="19">
        <f t="shared" si="1581"/>
        <v>6.6631477082783497E-2</v>
      </c>
      <c r="CH2284" s="19">
        <f t="shared" si="1582"/>
        <v>6.6349960411718117E-2</v>
      </c>
      <c r="CI2284" s="19">
        <f t="shared" si="1583"/>
        <v>6.8215008357526169E-2</v>
      </c>
      <c r="CJ2284" s="19">
        <f t="shared" si="1584"/>
        <v>7.4830650127562237E-2</v>
      </c>
      <c r="CK2284" s="19">
        <f t="shared" si="1585"/>
        <v>7.982757103897245E-2</v>
      </c>
      <c r="CL2284" s="19">
        <f t="shared" si="1586"/>
        <v>8.4648544030966832E-2</v>
      </c>
      <c r="CM2284" s="19">
        <f t="shared" si="1587"/>
        <v>8.7639658661036332E-2</v>
      </c>
      <c r="CN2284" s="19">
        <f t="shared" si="1588"/>
        <v>8.3364124219231103E-2</v>
      </c>
      <c r="CO2284" s="19">
        <f t="shared" si="1589"/>
        <v>6.6525908331133976E-2</v>
      </c>
      <c r="CP2284" s="19">
        <f t="shared" si="1590"/>
        <v>4.5992786135303949E-2</v>
      </c>
      <c r="CQ2284" s="19">
        <f t="shared" si="1591"/>
        <v>3.096683381719011E-2</v>
      </c>
      <c r="CR2284" s="19">
        <f t="shared" si="1592"/>
        <v>2.347145245007478E-2</v>
      </c>
      <c r="CS2284" s="19">
        <f t="shared" si="1593"/>
        <v>1.6521509633148586E-2</v>
      </c>
      <c r="CT2284" s="19">
        <f t="shared" si="1593"/>
        <v>1.0222574118061054E-2</v>
      </c>
    </row>
    <row r="2285" spans="1:98" x14ac:dyDescent="0.2">
      <c r="A2285" s="12">
        <f t="shared" si="1560"/>
        <v>40221</v>
      </c>
      <c r="B2285" s="13">
        <f t="shared" si="1556"/>
        <v>1.7000000000000028</v>
      </c>
      <c r="C2285" s="13">
        <v>51</v>
      </c>
      <c r="D2285" s="13">
        <v>1</v>
      </c>
      <c r="E2285" s="13" t="s">
        <v>270</v>
      </c>
      <c r="F2285" s="7">
        <f t="shared" si="1557"/>
        <v>13860.100000000024</v>
      </c>
      <c r="G2285" s="7">
        <f t="shared" si="1558"/>
        <v>15029.700000000024</v>
      </c>
      <c r="H2285" s="17">
        <v>40221</v>
      </c>
      <c r="I2285" s="17" t="s">
        <v>45</v>
      </c>
      <c r="J2285" s="17" t="s">
        <v>46</v>
      </c>
      <c r="K2285" s="17" t="s">
        <v>200</v>
      </c>
      <c r="L2285" s="17">
        <v>42</v>
      </c>
      <c r="M2285" s="17" t="s">
        <v>270</v>
      </c>
      <c r="N2285" s="17">
        <v>25.5</v>
      </c>
      <c r="O2285" s="17">
        <v>23.9</v>
      </c>
      <c r="P2285" s="17">
        <v>25.6</v>
      </c>
      <c r="Q2285" s="17" t="s">
        <v>270</v>
      </c>
      <c r="R2285" s="17" t="s">
        <v>6</v>
      </c>
      <c r="S2285" s="17" t="s">
        <v>134</v>
      </c>
      <c r="T2285" s="17" t="s">
        <v>51</v>
      </c>
      <c r="U2285" s="13">
        <v>8153</v>
      </c>
      <c r="V2285" s="13">
        <v>8841</v>
      </c>
      <c r="W2285" s="13">
        <v>89</v>
      </c>
      <c r="X2285" s="13">
        <v>60</v>
      </c>
      <c r="Y2285" s="13">
        <v>45</v>
      </c>
      <c r="Z2285" s="13">
        <v>41</v>
      </c>
      <c r="AA2285" s="13">
        <v>51</v>
      </c>
      <c r="AB2285" s="13">
        <v>83</v>
      </c>
      <c r="AC2285" s="13">
        <v>134</v>
      </c>
      <c r="AD2285" s="13">
        <v>249</v>
      </c>
      <c r="AE2285" s="13">
        <v>468</v>
      </c>
      <c r="AF2285" s="13">
        <v>596</v>
      </c>
      <c r="AG2285" s="13">
        <v>665</v>
      </c>
      <c r="AH2285" s="13">
        <v>636</v>
      </c>
      <c r="AI2285" s="13">
        <v>658</v>
      </c>
      <c r="AJ2285" s="13">
        <v>723</v>
      </c>
      <c r="AK2285" s="13">
        <v>738</v>
      </c>
      <c r="AL2285" s="13">
        <v>706</v>
      </c>
      <c r="AM2285" s="13">
        <v>673</v>
      </c>
      <c r="AN2285" s="13">
        <v>607</v>
      </c>
      <c r="AO2285" s="13">
        <v>499</v>
      </c>
      <c r="AP2285" s="13">
        <v>369</v>
      </c>
      <c r="AQ2285" s="13">
        <v>241</v>
      </c>
      <c r="AR2285" s="13">
        <v>191</v>
      </c>
      <c r="AS2285" s="13">
        <v>175</v>
      </c>
      <c r="AT2285" s="13">
        <v>144</v>
      </c>
      <c r="AV2285" s="19">
        <f t="shared" si="1561"/>
        <v>0.92218074878407419</v>
      </c>
      <c r="AW2285" s="19">
        <f t="shared" si="1562"/>
        <v>1.0066734532292726E-2</v>
      </c>
      <c r="AX2285" s="19">
        <f t="shared" si="1562"/>
        <v>6.7865626060400405E-3</v>
      </c>
      <c r="AY2285" s="19">
        <f t="shared" si="1562"/>
        <v>5.0899219545300304E-3</v>
      </c>
      <c r="AZ2285" s="19">
        <f t="shared" si="1562"/>
        <v>4.6374844474606942E-3</v>
      </c>
      <c r="BA2285" s="19">
        <f t="shared" si="1563"/>
        <v>5.7685782151340346E-3</v>
      </c>
      <c r="BB2285" s="19">
        <f t="shared" si="1563"/>
        <v>9.388078271688723E-3</v>
      </c>
      <c r="BC2285" s="19">
        <f t="shared" si="1563"/>
        <v>1.5156656486822758E-2</v>
      </c>
      <c r="BD2285" s="19">
        <f t="shared" si="1563"/>
        <v>2.8164234815066171E-2</v>
      </c>
      <c r="BE2285" s="19">
        <f t="shared" si="1595"/>
        <v>5.2935188327112317E-2</v>
      </c>
      <c r="BF2285" s="19">
        <f t="shared" si="1567"/>
        <v>6.7413188553331074E-2</v>
      </c>
      <c r="BG2285" s="19">
        <f t="shared" si="1567"/>
        <v>7.5217735550277123E-2</v>
      </c>
      <c r="BH2285" s="19">
        <f t="shared" si="1567"/>
        <v>7.1937563624024425E-2</v>
      </c>
      <c r="BI2285" s="19">
        <f t="shared" si="1567"/>
        <v>7.4425969912905773E-2</v>
      </c>
      <c r="BJ2285" s="19">
        <f t="shared" si="1571"/>
        <v>8.1778079402782491E-2</v>
      </c>
      <c r="BK2285" s="19">
        <f t="shared" si="1570"/>
        <v>8.3474720054292503E-2</v>
      </c>
      <c r="BL2285" s="19">
        <f t="shared" si="1570"/>
        <v>7.9855219997737814E-2</v>
      </c>
      <c r="BM2285" s="19">
        <f t="shared" si="1570"/>
        <v>7.6122610564415785E-2</v>
      </c>
      <c r="BN2285" s="19">
        <f t="shared" si="1570"/>
        <v>6.8657391697771741E-2</v>
      </c>
      <c r="BO2285" s="19">
        <f t="shared" si="1570"/>
        <v>5.6441579006899674E-2</v>
      </c>
      <c r="BP2285" s="19">
        <f t="shared" si="1596"/>
        <v>4.1737360027146252E-2</v>
      </c>
      <c r="BQ2285" s="19">
        <f t="shared" si="1594"/>
        <v>2.7259359800927498E-2</v>
      </c>
      <c r="BR2285" s="19">
        <f t="shared" si="1594"/>
        <v>2.1603890962560796E-2</v>
      </c>
      <c r="BS2285" s="19">
        <f t="shared" si="1566"/>
        <v>1.9794140934283451E-2</v>
      </c>
      <c r="BT2285" s="19">
        <f t="shared" si="1566"/>
        <v>1.6287750254496098E-2</v>
      </c>
      <c r="BV2285" s="19">
        <f t="shared" si="1564"/>
        <v>1.0843861155402919</v>
      </c>
      <c r="BW2285" s="19">
        <f t="shared" si="1564"/>
        <v>1.0916227155648228E-2</v>
      </c>
      <c r="BX2285" s="19">
        <f t="shared" si="1564"/>
        <v>7.3592542622347599E-3</v>
      </c>
      <c r="BY2285" s="19">
        <f t="shared" si="1564"/>
        <v>5.5194406966760706E-3</v>
      </c>
      <c r="BZ2285" s="19">
        <f t="shared" si="1565"/>
        <v>5.0288237458604194E-3</v>
      </c>
      <c r="CA2285" s="19">
        <f t="shared" si="1565"/>
        <v>6.2553661228995465E-3</v>
      </c>
      <c r="CB2285" s="19">
        <f t="shared" si="1565"/>
        <v>1.0180301729424752E-2</v>
      </c>
      <c r="CC2285" s="19">
        <f t="shared" si="1577"/>
        <v>1.6435667852324299E-2</v>
      </c>
      <c r="CD2285" s="19">
        <f t="shared" si="1578"/>
        <v>3.0540905188274254E-2</v>
      </c>
      <c r="CE2285" s="19">
        <f t="shared" si="1579"/>
        <v>5.7402183245431129E-2</v>
      </c>
      <c r="CF2285" s="19">
        <f t="shared" si="1580"/>
        <v>7.3101925671531953E-2</v>
      </c>
      <c r="CG2285" s="19">
        <f t="shared" si="1581"/>
        <v>8.1565068073101932E-2</v>
      </c>
      <c r="CH2285" s="19">
        <f t="shared" si="1582"/>
        <v>7.8008095179688458E-2</v>
      </c>
      <c r="CI2285" s="19">
        <f t="shared" si="1583"/>
        <v>8.0706488409174534E-2</v>
      </c>
      <c r="CJ2285" s="19">
        <f t="shared" si="1584"/>
        <v>8.8679013859928865E-2</v>
      </c>
      <c r="CK2285" s="19">
        <f t="shared" si="1585"/>
        <v>9.0518827425487544E-2</v>
      </c>
      <c r="CL2285" s="19">
        <f t="shared" si="1586"/>
        <v>8.6593891818962349E-2</v>
      </c>
      <c r="CM2285" s="19">
        <f t="shared" si="1587"/>
        <v>8.2546301974733227E-2</v>
      </c>
      <c r="CN2285" s="19">
        <f t="shared" si="1588"/>
        <v>7.4451122286274984E-2</v>
      </c>
      <c r="CO2285" s="19">
        <f t="shared" si="1589"/>
        <v>6.120446461425242E-2</v>
      </c>
      <c r="CP2285" s="19">
        <f t="shared" si="1590"/>
        <v>4.5259413712743772E-2</v>
      </c>
      <c r="CQ2285" s="19">
        <f t="shared" si="1591"/>
        <v>2.9559671286642955E-2</v>
      </c>
      <c r="CR2285" s="19">
        <f t="shared" si="1592"/>
        <v>2.3426959401447321E-2</v>
      </c>
      <c r="CS2285" s="19">
        <f t="shared" si="1593"/>
        <v>2.1464491598184716E-2</v>
      </c>
      <c r="CT2285" s="19">
        <f t="shared" si="1593"/>
        <v>1.7662210229363425E-2</v>
      </c>
    </row>
    <row r="2286" spans="1:98" x14ac:dyDescent="0.2">
      <c r="A2286" s="12">
        <f t="shared" si="1560"/>
        <v>40221</v>
      </c>
      <c r="B2286" s="13">
        <f t="shared" si="1556"/>
        <v>1.7000000000000028</v>
      </c>
      <c r="C2286" s="13">
        <v>241</v>
      </c>
      <c r="D2286" s="13">
        <v>1</v>
      </c>
      <c r="E2286" s="13" t="s">
        <v>270</v>
      </c>
      <c r="F2286" s="7">
        <f t="shared" si="1557"/>
        <v>14667.260000000024</v>
      </c>
      <c r="G2286" s="7">
        <f t="shared" si="1558"/>
        <v>15714.120000000026</v>
      </c>
      <c r="H2286" s="17">
        <v>40221</v>
      </c>
      <c r="I2286" s="17" t="s">
        <v>45</v>
      </c>
      <c r="J2286" s="17" t="s">
        <v>46</v>
      </c>
      <c r="K2286" s="17" t="s">
        <v>200</v>
      </c>
      <c r="L2286" s="17">
        <v>42</v>
      </c>
      <c r="M2286" s="17" t="s">
        <v>270</v>
      </c>
      <c r="N2286" s="17">
        <v>25.5</v>
      </c>
      <c r="O2286" s="17">
        <v>23.9</v>
      </c>
      <c r="P2286" s="17">
        <v>25.6</v>
      </c>
      <c r="Q2286" s="17" t="s">
        <v>270</v>
      </c>
      <c r="R2286" s="17" t="s">
        <v>6</v>
      </c>
      <c r="S2286" s="17" t="s">
        <v>134</v>
      </c>
      <c r="T2286" s="17" t="s">
        <v>50</v>
      </c>
      <c r="U2286" s="20">
        <v>8627.7999999999993</v>
      </c>
      <c r="V2286" s="20">
        <v>9243.6</v>
      </c>
      <c r="W2286" s="20">
        <v>33.6</v>
      </c>
      <c r="X2286" s="20">
        <v>22</v>
      </c>
      <c r="Y2286" s="20">
        <v>25.4</v>
      </c>
      <c r="Z2286" s="20">
        <v>45.6</v>
      </c>
      <c r="AA2286" s="20">
        <v>86.4</v>
      </c>
      <c r="AB2286" s="20">
        <v>195.4</v>
      </c>
      <c r="AC2286" s="20">
        <v>382.6</v>
      </c>
      <c r="AD2286" s="20">
        <v>558.20000000000005</v>
      </c>
      <c r="AE2286" s="20">
        <v>586</v>
      </c>
      <c r="AF2286" s="20">
        <v>535.6</v>
      </c>
      <c r="AG2286" s="20">
        <v>534.20000000000005</v>
      </c>
      <c r="AH2286" s="20">
        <v>536.4</v>
      </c>
      <c r="AI2286" s="20">
        <v>560</v>
      </c>
      <c r="AJ2286" s="20">
        <v>613.79999999999995</v>
      </c>
      <c r="AK2286" s="20">
        <v>665.2</v>
      </c>
      <c r="AL2286" s="20">
        <v>738.4</v>
      </c>
      <c r="AM2286" s="20">
        <v>773.2</v>
      </c>
      <c r="AN2286" s="20">
        <v>734.4</v>
      </c>
      <c r="AO2286" s="20">
        <v>576.79999999999995</v>
      </c>
      <c r="AP2286" s="20">
        <v>384</v>
      </c>
      <c r="AQ2286" s="20">
        <v>256.39999999999998</v>
      </c>
      <c r="AR2286" s="20">
        <v>193.6</v>
      </c>
      <c r="AS2286" s="20">
        <v>131.80000000000001</v>
      </c>
      <c r="AT2286" s="20">
        <v>75.8</v>
      </c>
      <c r="AV2286" s="19">
        <f t="shared" si="1561"/>
        <v>0.93338093383530218</v>
      </c>
      <c r="AW2286" s="19">
        <f t="shared" si="1562"/>
        <v>3.6349474230819162E-3</v>
      </c>
      <c r="AX2286" s="19">
        <f t="shared" si="1562"/>
        <v>2.3800250984464927E-3</v>
      </c>
      <c r="AY2286" s="19">
        <f t="shared" si="1562"/>
        <v>2.7478471591154958E-3</v>
      </c>
      <c r="AZ2286" s="19">
        <f t="shared" si="1562"/>
        <v>4.9331429313254575E-3</v>
      </c>
      <c r="BA2286" s="19">
        <f t="shared" si="1563"/>
        <v>9.3470076593534981E-3</v>
      </c>
      <c r="BB2286" s="19">
        <f t="shared" si="1563"/>
        <v>2.1138950192565668E-2</v>
      </c>
      <c r="BC2286" s="19">
        <f t="shared" si="1563"/>
        <v>4.1390800121164917E-2</v>
      </c>
      <c r="BD2286" s="19">
        <f t="shared" si="1563"/>
        <v>6.0387727725128737E-2</v>
      </c>
      <c r="BE2286" s="19">
        <f t="shared" si="1595"/>
        <v>6.3395213985892943E-2</v>
      </c>
      <c r="BF2286" s="19">
        <f t="shared" si="1567"/>
        <v>5.7942792851270068E-2</v>
      </c>
      <c r="BG2286" s="19">
        <f t="shared" si="1567"/>
        <v>5.7791336708641658E-2</v>
      </c>
      <c r="BH2286" s="19">
        <f t="shared" si="1567"/>
        <v>5.8029339218486298E-2</v>
      </c>
      <c r="BI2286" s="19">
        <f t="shared" si="1567"/>
        <v>6.0582457051365265E-2</v>
      </c>
      <c r="BJ2286" s="19">
        <f t="shared" ref="BJ2286:BJ2317" si="1597">AJ2286/$V2286</f>
        <v>6.6402700246657134E-2</v>
      </c>
      <c r="BK2286" s="19">
        <f t="shared" si="1570"/>
        <v>7.1963304340300321E-2</v>
      </c>
      <c r="BL2286" s="19">
        <f t="shared" si="1570"/>
        <v>7.988229694058592E-2</v>
      </c>
      <c r="BM2286" s="19">
        <f t="shared" si="1570"/>
        <v>8.3647063914492184E-2</v>
      </c>
      <c r="BN2286" s="19">
        <f t="shared" si="1570"/>
        <v>7.9449565104504738E-2</v>
      </c>
      <c r="BO2286" s="19">
        <f t="shared" si="1570"/>
        <v>6.2399930762906217E-2</v>
      </c>
      <c r="BP2286" s="19">
        <f t="shared" si="1596"/>
        <v>4.1542256263793327E-2</v>
      </c>
      <c r="BQ2286" s="19">
        <f t="shared" si="1594"/>
        <v>2.7738110692803665E-2</v>
      </c>
      <c r="BR2286" s="19">
        <f t="shared" si="1594"/>
        <v>2.0944220866329133E-2</v>
      </c>
      <c r="BS2286" s="19">
        <f t="shared" si="1566"/>
        <v>1.4258513998874898E-2</v>
      </c>
      <c r="BT2286" s="19">
        <f t="shared" si="1566"/>
        <v>8.2002682937383688E-3</v>
      </c>
      <c r="BV2286" s="19">
        <f t="shared" si="1564"/>
        <v>1.0713739307818912</v>
      </c>
      <c r="BW2286" s="19">
        <f t="shared" si="1564"/>
        <v>3.8943879088527786E-3</v>
      </c>
      <c r="BX2286" s="19">
        <f t="shared" si="1564"/>
        <v>2.5498968450821764E-3</v>
      </c>
      <c r="BY2286" s="19">
        <f t="shared" si="1564"/>
        <v>2.9439718120494217E-3</v>
      </c>
      <c r="BZ2286" s="19">
        <f t="shared" si="1565"/>
        <v>5.2852407334430564E-3</v>
      </c>
      <c r="CA2286" s="19">
        <f t="shared" si="1565"/>
        <v>1.0014140337050002E-2</v>
      </c>
      <c r="CB2286" s="19">
        <f t="shared" si="1565"/>
        <v>2.2647720160411694E-2</v>
      </c>
      <c r="CC2286" s="19">
        <f t="shared" si="1577"/>
        <v>4.4345024224020035E-2</v>
      </c>
      <c r="CD2286" s="19">
        <f t="shared" si="1578"/>
        <v>6.4697837223857774E-2</v>
      </c>
      <c r="CE2286" s="19">
        <f t="shared" si="1579"/>
        <v>6.7919979600825242E-2</v>
      </c>
      <c r="CF2286" s="19">
        <f t="shared" si="1580"/>
        <v>6.207839773754608E-2</v>
      </c>
      <c r="CG2286" s="19">
        <f t="shared" si="1581"/>
        <v>6.1916131574677215E-2</v>
      </c>
      <c r="CH2286" s="19">
        <f t="shared" si="1582"/>
        <v>6.2171121259185426E-2</v>
      </c>
      <c r="CI2286" s="19">
        <f t="shared" si="1583"/>
        <v>6.4906465147546305E-2</v>
      </c>
      <c r="CJ2286" s="19">
        <f t="shared" si="1584"/>
        <v>7.1142121977792711E-2</v>
      </c>
      <c r="CK2286" s="19">
        <f t="shared" si="1585"/>
        <v>7.7099608243121079E-2</v>
      </c>
      <c r="CL2286" s="19">
        <f t="shared" si="1586"/>
        <v>8.5583810473121774E-2</v>
      </c>
      <c r="CM2286" s="19">
        <f t="shared" si="1587"/>
        <v>8.9617283664433584E-2</v>
      </c>
      <c r="CN2286" s="19">
        <f t="shared" si="1588"/>
        <v>8.5120192864925018E-2</v>
      </c>
      <c r="CO2286" s="19">
        <f t="shared" si="1589"/>
        <v>6.685365910197269E-2</v>
      </c>
      <c r="CP2286" s="19">
        <f t="shared" si="1590"/>
        <v>4.4507290386888901E-2</v>
      </c>
      <c r="CQ2286" s="19">
        <f t="shared" si="1591"/>
        <v>2.9717888685412273E-2</v>
      </c>
      <c r="CR2286" s="19">
        <f t="shared" si="1592"/>
        <v>2.2439092236723152E-2</v>
      </c>
      <c r="CS2286" s="19">
        <f t="shared" si="1593"/>
        <v>1.5276200190083222E-2</v>
      </c>
      <c r="CT2286" s="19">
        <f t="shared" si="1593"/>
        <v>8.7855536753285897E-3</v>
      </c>
    </row>
    <row r="2287" spans="1:98" x14ac:dyDescent="0.2">
      <c r="A2287" s="12">
        <f t="shared" si="1560"/>
        <v>40222</v>
      </c>
      <c r="B2287" s="13">
        <f t="shared" si="1556"/>
        <v>1.7000000000000028</v>
      </c>
      <c r="C2287" s="13">
        <v>46</v>
      </c>
      <c r="D2287" s="13">
        <v>1</v>
      </c>
      <c r="E2287" s="13" t="s">
        <v>270</v>
      </c>
      <c r="F2287" s="7">
        <f t="shared" si="1557"/>
        <v>9720.6000000000167</v>
      </c>
      <c r="G2287" s="7">
        <f t="shared" si="1558"/>
        <v>10534.900000000018</v>
      </c>
      <c r="H2287" s="17">
        <v>40222</v>
      </c>
      <c r="I2287" s="17" t="s">
        <v>45</v>
      </c>
      <c r="J2287" s="17" t="s">
        <v>46</v>
      </c>
      <c r="K2287" s="17" t="s">
        <v>200</v>
      </c>
      <c r="L2287" s="17">
        <v>42</v>
      </c>
      <c r="M2287" s="17" t="s">
        <v>270</v>
      </c>
      <c r="N2287" s="17">
        <v>25.5</v>
      </c>
      <c r="O2287" s="17">
        <v>23.9</v>
      </c>
      <c r="P2287" s="17">
        <v>25.6</v>
      </c>
      <c r="Q2287" s="17" t="s">
        <v>270</v>
      </c>
      <c r="R2287" s="17" t="s">
        <v>6</v>
      </c>
      <c r="S2287" s="17" t="s">
        <v>265</v>
      </c>
      <c r="T2287" s="17" t="s">
        <v>52</v>
      </c>
      <c r="U2287" s="13">
        <v>5718</v>
      </c>
      <c r="V2287" s="13">
        <v>6197</v>
      </c>
      <c r="W2287" s="13">
        <v>101</v>
      </c>
      <c r="X2287" s="13">
        <v>68</v>
      </c>
      <c r="Y2287" s="13">
        <v>46</v>
      </c>
      <c r="Z2287" s="13">
        <v>38</v>
      </c>
      <c r="AA2287" s="13">
        <v>38</v>
      </c>
      <c r="AB2287" s="13">
        <v>56</v>
      </c>
      <c r="AC2287" s="13">
        <v>77</v>
      </c>
      <c r="AD2287" s="13">
        <v>142</v>
      </c>
      <c r="AE2287" s="13">
        <v>260</v>
      </c>
      <c r="AF2287" s="13">
        <v>380</v>
      </c>
      <c r="AG2287" s="13">
        <v>470</v>
      </c>
      <c r="AH2287" s="13">
        <v>462</v>
      </c>
      <c r="AI2287" s="13">
        <v>419</v>
      </c>
      <c r="AJ2287" s="13">
        <v>445</v>
      </c>
      <c r="AK2287" s="13">
        <v>428</v>
      </c>
      <c r="AL2287" s="13">
        <v>425</v>
      </c>
      <c r="AM2287" s="13">
        <v>525</v>
      </c>
      <c r="AN2287" s="13">
        <v>534</v>
      </c>
      <c r="AO2287" s="13">
        <v>438</v>
      </c>
      <c r="AP2287" s="13">
        <v>331</v>
      </c>
      <c r="AQ2287" s="13">
        <v>230</v>
      </c>
      <c r="AR2287" s="13">
        <v>153</v>
      </c>
      <c r="AS2287" s="13">
        <v>91</v>
      </c>
      <c r="AT2287" s="13">
        <v>41</v>
      </c>
      <c r="AV2287" s="19">
        <f t="shared" si="1561"/>
        <v>0.92270453445215428</v>
      </c>
      <c r="AW2287" s="19">
        <f t="shared" si="1562"/>
        <v>1.6298208810714861E-2</v>
      </c>
      <c r="AX2287" s="19">
        <f t="shared" si="1562"/>
        <v>1.0973051476520897E-2</v>
      </c>
      <c r="AY2287" s="19">
        <f t="shared" si="1562"/>
        <v>7.4229465870582542E-3</v>
      </c>
      <c r="AZ2287" s="19">
        <f t="shared" si="1562"/>
        <v>6.1319993545263839E-3</v>
      </c>
      <c r="BA2287" s="19">
        <f t="shared" si="1563"/>
        <v>6.1319993545263839E-3</v>
      </c>
      <c r="BB2287" s="19">
        <f t="shared" si="1563"/>
        <v>9.0366306277230926E-3</v>
      </c>
      <c r="BC2287" s="19">
        <f t="shared" si="1563"/>
        <v>1.2425367113119251E-2</v>
      </c>
      <c r="BD2287" s="19">
        <f t="shared" si="1563"/>
        <v>2.2914313377440695E-2</v>
      </c>
      <c r="BE2287" s="19">
        <f t="shared" si="1595"/>
        <v>4.1955785057285783E-2</v>
      </c>
      <c r="BF2287" s="19">
        <f t="shared" si="1567"/>
        <v>6.1319993545263837E-2</v>
      </c>
      <c r="BG2287" s="19">
        <f t="shared" si="1567"/>
        <v>7.5843149911247382E-2</v>
      </c>
      <c r="BH2287" s="19">
        <f t="shared" si="1567"/>
        <v>7.4552202678715512E-2</v>
      </c>
      <c r="BI2287" s="19">
        <f t="shared" si="1567"/>
        <v>6.7613361303856701E-2</v>
      </c>
      <c r="BJ2287" s="19">
        <f t="shared" si="1597"/>
        <v>7.180893980958529E-2</v>
      </c>
      <c r="BK2287" s="19">
        <f t="shared" si="1570"/>
        <v>6.9065676940455054E-2</v>
      </c>
      <c r="BL2287" s="19">
        <f t="shared" si="1570"/>
        <v>6.8581571728255603E-2</v>
      </c>
      <c r="BM2287" s="19">
        <f t="shared" si="1570"/>
        <v>8.4718412134903984E-2</v>
      </c>
      <c r="BN2287" s="19">
        <f t="shared" si="1570"/>
        <v>8.6170727771502337E-2</v>
      </c>
      <c r="BO2287" s="19">
        <f t="shared" si="1570"/>
        <v>7.067936098111989E-2</v>
      </c>
      <c r="BP2287" s="19">
        <f t="shared" si="1596"/>
        <v>5.341294174600613E-2</v>
      </c>
      <c r="BQ2287" s="19">
        <f t="shared" si="1594"/>
        <v>3.7114732935291272E-2</v>
      </c>
      <c r="BR2287" s="19">
        <f t="shared" si="1594"/>
        <v>2.4689365822172019E-2</v>
      </c>
      <c r="BS2287" s="19">
        <f t="shared" si="1566"/>
        <v>1.4684524770050025E-2</v>
      </c>
      <c r="BT2287" s="19">
        <f t="shared" si="1566"/>
        <v>6.6161045667258349E-3</v>
      </c>
      <c r="BV2287" s="19">
        <f t="shared" si="1564"/>
        <v>1.0837705491430569</v>
      </c>
      <c r="BW2287" s="19">
        <f t="shared" si="1564"/>
        <v>1.7663518712836657E-2</v>
      </c>
      <c r="BX2287" s="19">
        <f t="shared" si="1564"/>
        <v>1.1892270024484085E-2</v>
      </c>
      <c r="BY2287" s="19">
        <f t="shared" si="1564"/>
        <v>8.0447708989157055E-3</v>
      </c>
      <c r="BZ2287" s="19">
        <f t="shared" si="1565"/>
        <v>6.6456803077999298E-3</v>
      </c>
      <c r="CA2287" s="19">
        <f t="shared" si="1565"/>
        <v>6.6456803077999298E-3</v>
      </c>
      <c r="CB2287" s="19">
        <f t="shared" si="1565"/>
        <v>9.7936341378104235E-3</v>
      </c>
      <c r="CC2287" s="19">
        <f t="shared" si="1577"/>
        <v>1.3466246939489331E-2</v>
      </c>
      <c r="CD2287" s="19">
        <f t="shared" si="1578"/>
        <v>2.4833857992305003E-2</v>
      </c>
      <c r="CE2287" s="19">
        <f t="shared" si="1579"/>
        <v>4.547044421126268E-2</v>
      </c>
      <c r="CF2287" s="19">
        <f t="shared" si="1580"/>
        <v>6.6456803077999296E-2</v>
      </c>
      <c r="CG2287" s="19">
        <f t="shared" si="1581"/>
        <v>8.2196572228051767E-2</v>
      </c>
      <c r="CH2287" s="19">
        <f t="shared" si="1582"/>
        <v>8.0797481636935994E-2</v>
      </c>
      <c r="CI2287" s="19">
        <f t="shared" si="1583"/>
        <v>7.3277369709688706E-2</v>
      </c>
      <c r="CJ2287" s="19">
        <f t="shared" si="1584"/>
        <v>7.7824414130814965E-2</v>
      </c>
      <c r="CK2287" s="19">
        <f t="shared" si="1585"/>
        <v>7.4851346624693949E-2</v>
      </c>
      <c r="CL2287" s="19">
        <f t="shared" si="1586"/>
        <v>7.4326687653025539E-2</v>
      </c>
      <c r="CM2287" s="19">
        <f t="shared" si="1587"/>
        <v>9.1815320041972723E-2</v>
      </c>
      <c r="CN2287" s="19">
        <f t="shared" si="1588"/>
        <v>9.3389296956977966E-2</v>
      </c>
      <c r="CO2287" s="19">
        <f t="shared" si="1589"/>
        <v>7.6600209863588661E-2</v>
      </c>
      <c r="CP2287" s="19">
        <f t="shared" si="1590"/>
        <v>5.7887373207415181E-2</v>
      </c>
      <c r="CQ2287" s="19">
        <f t="shared" si="1591"/>
        <v>4.0223854494578527E-2</v>
      </c>
      <c r="CR2287" s="19">
        <f t="shared" si="1592"/>
        <v>2.6757607555089193E-2</v>
      </c>
      <c r="CS2287" s="19">
        <f t="shared" si="1593"/>
        <v>1.5914655473941938E-2</v>
      </c>
      <c r="CT2287" s="19">
        <f t="shared" si="1593"/>
        <v>7.1703392794683456E-3</v>
      </c>
    </row>
    <row r="2288" spans="1:98" x14ac:dyDescent="0.2">
      <c r="A2288" s="12">
        <f t="shared" si="1560"/>
        <v>40222</v>
      </c>
      <c r="B2288" s="13">
        <f t="shared" si="1556"/>
        <v>1.7000000000000028</v>
      </c>
      <c r="C2288" s="13">
        <v>338</v>
      </c>
      <c r="D2288" s="13">
        <v>1</v>
      </c>
      <c r="E2288" s="13" t="s">
        <v>270</v>
      </c>
      <c r="F2288" s="7">
        <f t="shared" si="1557"/>
        <v>13924.94285714288</v>
      </c>
      <c r="G2288" s="7">
        <f t="shared" si="1558"/>
        <v>15220.100000000026</v>
      </c>
      <c r="H2288" s="17">
        <v>40222</v>
      </c>
      <c r="I2288" s="17" t="s">
        <v>45</v>
      </c>
      <c r="J2288" s="17" t="s">
        <v>46</v>
      </c>
      <c r="K2288" s="17" t="s">
        <v>200</v>
      </c>
      <c r="L2288" s="17">
        <v>42</v>
      </c>
      <c r="M2288" s="17" t="s">
        <v>270</v>
      </c>
      <c r="N2288" s="17">
        <v>25.5</v>
      </c>
      <c r="O2288" s="17">
        <v>23.9</v>
      </c>
      <c r="P2288" s="17">
        <v>25.6</v>
      </c>
      <c r="Q2288" s="17" t="s">
        <v>270</v>
      </c>
      <c r="R2288" s="17" t="s">
        <v>6</v>
      </c>
      <c r="S2288" s="17" t="s">
        <v>265</v>
      </c>
      <c r="T2288" s="17" t="s">
        <v>49</v>
      </c>
      <c r="U2288" s="20">
        <v>8191.1428571428569</v>
      </c>
      <c r="V2288" s="20">
        <v>8953</v>
      </c>
      <c r="W2288" s="20">
        <v>43.857142857142854</v>
      </c>
      <c r="X2288" s="20">
        <v>30.571428571428573</v>
      </c>
      <c r="Y2288" s="20">
        <v>28.714285714285715</v>
      </c>
      <c r="Z2288" s="20">
        <v>59.571428571428569</v>
      </c>
      <c r="AA2288" s="20">
        <v>139.14285714285714</v>
      </c>
      <c r="AB2288" s="20">
        <v>260.57142857142856</v>
      </c>
      <c r="AC2288" s="20">
        <v>416.42857142857144</v>
      </c>
      <c r="AD2288" s="20">
        <v>495</v>
      </c>
      <c r="AE2288" s="20">
        <v>509.28571428571428</v>
      </c>
      <c r="AF2288" s="20">
        <v>527.71428571428567</v>
      </c>
      <c r="AG2288" s="20">
        <v>564.57142857142856</v>
      </c>
      <c r="AH2288" s="20">
        <v>588.57142857142856</v>
      </c>
      <c r="AI2288" s="20">
        <v>582.14285714285711</v>
      </c>
      <c r="AJ2288" s="20">
        <v>590.28571428571433</v>
      </c>
      <c r="AK2288" s="20">
        <v>619.28571428571433</v>
      </c>
      <c r="AL2288" s="20">
        <v>691.28571428571433</v>
      </c>
      <c r="AM2288" s="20">
        <v>733.57142857142856</v>
      </c>
      <c r="AN2288" s="20">
        <v>652.57142857142856</v>
      </c>
      <c r="AO2288" s="20">
        <v>478.14285714285717</v>
      </c>
      <c r="AP2288" s="20">
        <v>329.42857142857144</v>
      </c>
      <c r="AQ2288" s="20">
        <v>233</v>
      </c>
      <c r="AR2288" s="20">
        <v>179.57142857142858</v>
      </c>
      <c r="AS2288" s="20">
        <v>123.85714285714286</v>
      </c>
      <c r="AT2288" s="20">
        <v>76</v>
      </c>
      <c r="AV2288" s="19">
        <f t="shared" si="1561"/>
        <v>0.91490482041135446</v>
      </c>
      <c r="AW2288" s="19">
        <f t="shared" si="1562"/>
        <v>4.8985974374112428E-3</v>
      </c>
      <c r="AX2288" s="19">
        <f t="shared" si="1562"/>
        <v>3.4146574970879673E-3</v>
      </c>
      <c r="AY2288" s="19">
        <f t="shared" si="1562"/>
        <v>3.2072250323115954E-3</v>
      </c>
      <c r="AZ2288" s="19">
        <f t="shared" si="1562"/>
        <v>6.6537952162882353E-3</v>
      </c>
      <c r="BA2288" s="19">
        <f t="shared" si="1563"/>
        <v>1.5541478514783552E-2</v>
      </c>
      <c r="BB2288" s="19">
        <f t="shared" si="1563"/>
        <v>2.9104370442469402E-2</v>
      </c>
      <c r="BC2288" s="19">
        <f t="shared" si="1563"/>
        <v>4.6512741140240302E-2</v>
      </c>
      <c r="BD2288" s="19">
        <f t="shared" si="1563"/>
        <v>5.5288730034625262E-2</v>
      </c>
      <c r="BE2288" s="19">
        <f t="shared" si="1595"/>
        <v>5.6884364379058895E-2</v>
      </c>
      <c r="BF2288" s="19">
        <f t="shared" si="1567"/>
        <v>5.8942732683378268E-2</v>
      </c>
      <c r="BG2288" s="19">
        <f t="shared" si="1567"/>
        <v>6.3059469292017042E-2</v>
      </c>
      <c r="BH2288" s="19">
        <f t="shared" si="1567"/>
        <v>6.5740134990665541E-2</v>
      </c>
      <c r="BI2288" s="19">
        <f t="shared" si="1567"/>
        <v>6.5022099535670397E-2</v>
      </c>
      <c r="BJ2288" s="19">
        <f t="shared" si="1597"/>
        <v>6.5931611111997579E-2</v>
      </c>
      <c r="BK2288" s="19">
        <f t="shared" si="1570"/>
        <v>6.9170748831197851E-2</v>
      </c>
      <c r="BL2288" s="19">
        <f t="shared" si="1570"/>
        <v>7.7212745927143348E-2</v>
      </c>
      <c r="BM2288" s="19">
        <f t="shared" si="1570"/>
        <v>8.1935823586666873E-2</v>
      </c>
      <c r="BN2288" s="19">
        <f t="shared" si="1570"/>
        <v>7.2888576853728196E-2</v>
      </c>
      <c r="BO2288" s="19">
        <f t="shared" si="1570"/>
        <v>5.3405881508193587E-2</v>
      </c>
      <c r="BP2288" s="19">
        <f t="shared" si="1596"/>
        <v>3.67953279826395E-2</v>
      </c>
      <c r="BQ2288" s="19">
        <f t="shared" si="1594"/>
        <v>2.6024796157712499E-2</v>
      </c>
      <c r="BR2288" s="19">
        <f t="shared" si="1594"/>
        <v>2.0057123709530725E-2</v>
      </c>
      <c r="BS2288" s="19">
        <f t="shared" si="1566"/>
        <v>1.3834149766239569E-2</v>
      </c>
      <c r="BT2288" s="19">
        <f t="shared" si="1566"/>
        <v>8.4887747123869092E-3</v>
      </c>
      <c r="BV2288" s="19">
        <f t="shared" si="1564"/>
        <v>1.0930098712895462</v>
      </c>
      <c r="BW2288" s="19">
        <f t="shared" si="1564"/>
        <v>5.3542153545641635E-3</v>
      </c>
      <c r="BX2288" s="19">
        <f t="shared" si="1564"/>
        <v>3.7322543513900034E-3</v>
      </c>
      <c r="BY2288" s="19">
        <f t="shared" si="1564"/>
        <v>3.5055286197635078E-3</v>
      </c>
      <c r="BZ2288" s="19">
        <f t="shared" si="1565"/>
        <v>7.2726638529422025E-3</v>
      </c>
      <c r="CA2288" s="19">
        <f t="shared" si="1565"/>
        <v>1.6986989431092819E-2</v>
      </c>
      <c r="CB2288" s="19">
        <f t="shared" si="1565"/>
        <v>3.1811364191286752E-2</v>
      </c>
      <c r="CC2288" s="19">
        <f t="shared" si="1577"/>
        <v>5.0838885207018035E-2</v>
      </c>
      <c r="CD2288" s="19">
        <f t="shared" si="1578"/>
        <v>6.0431127698908231E-2</v>
      </c>
      <c r="CE2288" s="19">
        <f t="shared" si="1579"/>
        <v>6.2175171788342809E-2</v>
      </c>
      <c r="CF2288" s="19">
        <f t="shared" si="1580"/>
        <v>6.442498866371342E-2</v>
      </c>
      <c r="CG2288" s="19">
        <f t="shared" si="1581"/>
        <v>6.8924622414454642E-2</v>
      </c>
      <c r="CH2288" s="19">
        <f t="shared" si="1582"/>
        <v>7.1854616484704731E-2</v>
      </c>
      <c r="CI2288" s="19">
        <f t="shared" si="1583"/>
        <v>7.1069796644459171E-2</v>
      </c>
      <c r="CJ2288" s="19">
        <f t="shared" si="1584"/>
        <v>7.2063901775436895E-2</v>
      </c>
      <c r="CK2288" s="19">
        <f t="shared" si="1585"/>
        <v>7.5604311276989092E-2</v>
      </c>
      <c r="CL2288" s="19">
        <f t="shared" si="1586"/>
        <v>8.4394293487739372E-2</v>
      </c>
      <c r="CM2288" s="19">
        <f t="shared" si="1587"/>
        <v>8.9556663992465729E-2</v>
      </c>
      <c r="CN2288" s="19">
        <f t="shared" si="1588"/>
        <v>7.9667934005371657E-2</v>
      </c>
      <c r="CO2288" s="19">
        <f t="shared" si="1589"/>
        <v>5.8373155673375428E-2</v>
      </c>
      <c r="CP2288" s="19">
        <f t="shared" si="1590"/>
        <v>4.0217656702361437E-2</v>
      </c>
      <c r="CQ2288" s="19">
        <f t="shared" si="1591"/>
        <v>2.8445359098678017E-2</v>
      </c>
      <c r="CR2288" s="19">
        <f t="shared" si="1592"/>
        <v>2.1922634204192683E-2</v>
      </c>
      <c r="CS2288" s="19">
        <f t="shared" si="1593"/>
        <v>1.5120862255397818E-2</v>
      </c>
      <c r="CT2288" s="19">
        <f t="shared" si="1593"/>
        <v>9.2783145557919708E-3</v>
      </c>
    </row>
    <row r="2289" spans="1:98" x14ac:dyDescent="0.2">
      <c r="A2289" s="12">
        <f t="shared" si="1560"/>
        <v>40222</v>
      </c>
      <c r="B2289" s="13">
        <f t="shared" si="1556"/>
        <v>1.7000000000000028</v>
      </c>
      <c r="C2289" s="13">
        <v>51</v>
      </c>
      <c r="D2289" s="13">
        <v>1</v>
      </c>
      <c r="E2289" s="13" t="s">
        <v>270</v>
      </c>
      <c r="F2289" s="7">
        <f t="shared" si="1557"/>
        <v>14234.100000000024</v>
      </c>
      <c r="G2289" s="7">
        <f t="shared" si="1558"/>
        <v>15459.800000000027</v>
      </c>
      <c r="H2289" s="17">
        <v>40222</v>
      </c>
      <c r="I2289" s="17" t="s">
        <v>45</v>
      </c>
      <c r="J2289" s="17" t="s">
        <v>46</v>
      </c>
      <c r="K2289" s="17" t="s">
        <v>200</v>
      </c>
      <c r="L2289" s="17">
        <v>42</v>
      </c>
      <c r="M2289" s="17" t="s">
        <v>270</v>
      </c>
      <c r="N2289" s="17">
        <v>25.5</v>
      </c>
      <c r="O2289" s="17">
        <v>23.9</v>
      </c>
      <c r="P2289" s="17">
        <v>25.6</v>
      </c>
      <c r="Q2289" s="17" t="s">
        <v>270</v>
      </c>
      <c r="R2289" s="17" t="s">
        <v>6</v>
      </c>
      <c r="S2289" s="17" t="s">
        <v>265</v>
      </c>
      <c r="T2289" s="17" t="s">
        <v>51</v>
      </c>
      <c r="U2289" s="13">
        <v>8373</v>
      </c>
      <c r="V2289" s="13">
        <v>9094</v>
      </c>
      <c r="W2289" s="13">
        <v>77</v>
      </c>
      <c r="X2289" s="13">
        <v>51</v>
      </c>
      <c r="Y2289" s="13">
        <v>38</v>
      </c>
      <c r="Z2289" s="13">
        <v>40</v>
      </c>
      <c r="AA2289" s="13">
        <v>58</v>
      </c>
      <c r="AB2289" s="13">
        <v>96</v>
      </c>
      <c r="AC2289" s="13">
        <v>164</v>
      </c>
      <c r="AD2289" s="13">
        <v>283</v>
      </c>
      <c r="AE2289" s="13">
        <v>471</v>
      </c>
      <c r="AF2289" s="13">
        <v>627</v>
      </c>
      <c r="AG2289" s="13">
        <v>707</v>
      </c>
      <c r="AH2289" s="13">
        <v>695</v>
      </c>
      <c r="AI2289" s="13">
        <v>687</v>
      </c>
      <c r="AJ2289" s="13">
        <v>719</v>
      </c>
      <c r="AK2289" s="13">
        <v>728</v>
      </c>
      <c r="AL2289" s="13">
        <v>696</v>
      </c>
      <c r="AM2289" s="13">
        <v>709</v>
      </c>
      <c r="AN2289" s="13">
        <v>661</v>
      </c>
      <c r="AO2289" s="13">
        <v>476</v>
      </c>
      <c r="AP2289" s="13">
        <v>313</v>
      </c>
      <c r="AQ2289" s="13">
        <v>229</v>
      </c>
      <c r="AR2289" s="13">
        <v>209</v>
      </c>
      <c r="AS2289" s="13">
        <v>201</v>
      </c>
      <c r="AT2289" s="13">
        <v>160</v>
      </c>
      <c r="AV2289" s="19">
        <f t="shared" si="1561"/>
        <v>0.92071695623488015</v>
      </c>
      <c r="AW2289" s="19">
        <f t="shared" si="1562"/>
        <v>8.4671211787992074E-3</v>
      </c>
      <c r="AX2289" s="19">
        <f t="shared" si="1562"/>
        <v>5.6080932482955792E-3</v>
      </c>
      <c r="AY2289" s="19">
        <f t="shared" si="1562"/>
        <v>4.1785792830437655E-3</v>
      </c>
      <c r="AZ2289" s="19">
        <f t="shared" si="1562"/>
        <v>4.398504508467121E-3</v>
      </c>
      <c r="BA2289" s="19">
        <f t="shared" si="1563"/>
        <v>6.3778315372773255E-3</v>
      </c>
      <c r="BB2289" s="19">
        <f t="shared" si="1563"/>
        <v>1.0556410820321091E-2</v>
      </c>
      <c r="BC2289" s="19">
        <f t="shared" si="1563"/>
        <v>1.8033868484715197E-2</v>
      </c>
      <c r="BD2289" s="19">
        <f t="shared" si="1563"/>
        <v>3.1119419397404882E-2</v>
      </c>
      <c r="BE2289" s="19">
        <f t="shared" si="1595"/>
        <v>5.1792390587200351E-2</v>
      </c>
      <c r="BF2289" s="19">
        <f t="shared" si="1567"/>
        <v>6.8946558170222119E-2</v>
      </c>
      <c r="BG2289" s="19">
        <f t="shared" si="1567"/>
        <v>7.7743567187156373E-2</v>
      </c>
      <c r="BH2289" s="19">
        <f t="shared" si="1567"/>
        <v>7.6424015834616235E-2</v>
      </c>
      <c r="BI2289" s="19">
        <f t="shared" si="1567"/>
        <v>7.554431493292281E-2</v>
      </c>
      <c r="BJ2289" s="19">
        <f t="shared" si="1597"/>
        <v>7.9063118539696497E-2</v>
      </c>
      <c r="BK2289" s="19">
        <f t="shared" si="1570"/>
        <v>8.0052782054101601E-2</v>
      </c>
      <c r="BL2289" s="19">
        <f t="shared" si="1570"/>
        <v>7.6533978447327913E-2</v>
      </c>
      <c r="BM2289" s="19">
        <f t="shared" si="1570"/>
        <v>7.796349241257973E-2</v>
      </c>
      <c r="BN2289" s="19">
        <f t="shared" si="1570"/>
        <v>7.2685287002419177E-2</v>
      </c>
      <c r="BO2289" s="19">
        <f t="shared" si="1570"/>
        <v>5.2342203650758742E-2</v>
      </c>
      <c r="BP2289" s="19">
        <f t="shared" si="1596"/>
        <v>3.4418297778755221E-2</v>
      </c>
      <c r="BQ2289" s="19">
        <f t="shared" si="1594"/>
        <v>2.5181438310974268E-2</v>
      </c>
      <c r="BR2289" s="19">
        <f t="shared" si="1594"/>
        <v>2.2982186056740708E-2</v>
      </c>
      <c r="BS2289" s="19">
        <f t="shared" si="1566"/>
        <v>2.2102485155047286E-2</v>
      </c>
      <c r="BT2289" s="19">
        <f t="shared" si="1566"/>
        <v>1.7594018033868484E-2</v>
      </c>
      <c r="BV2289" s="19">
        <f t="shared" si="1564"/>
        <v>1.0861101158485609</v>
      </c>
      <c r="BW2289" s="19">
        <f t="shared" si="1564"/>
        <v>9.1962259644094105E-3</v>
      </c>
      <c r="BX2289" s="19">
        <f t="shared" si="1564"/>
        <v>6.0910068075958439E-3</v>
      </c>
      <c r="BY2289" s="19">
        <f t="shared" si="1564"/>
        <v>4.5383972291890597E-3</v>
      </c>
      <c r="BZ2289" s="19">
        <f t="shared" si="1565"/>
        <v>4.7772602412516421E-3</v>
      </c>
      <c r="CA2289" s="19">
        <f t="shared" si="1565"/>
        <v>6.9270273498148816E-3</v>
      </c>
      <c r="CB2289" s="19">
        <f t="shared" si="1565"/>
        <v>1.146542457900394E-2</v>
      </c>
      <c r="CC2289" s="19">
        <f t="shared" si="1577"/>
        <v>1.9586766989131733E-2</v>
      </c>
      <c r="CD2289" s="19">
        <f t="shared" si="1578"/>
        <v>3.379911620685537E-2</v>
      </c>
      <c r="CE2289" s="19">
        <f t="shared" si="1579"/>
        <v>5.6252239340738086E-2</v>
      </c>
      <c r="CF2289" s="19">
        <f t="shared" si="1580"/>
        <v>7.4883554281619497E-2</v>
      </c>
      <c r="CG2289" s="19">
        <f t="shared" si="1581"/>
        <v>8.4438074764122781E-2</v>
      </c>
      <c r="CH2289" s="19">
        <f t="shared" si="1582"/>
        <v>8.3004896691747279E-2</v>
      </c>
      <c r="CI2289" s="19">
        <f t="shared" si="1583"/>
        <v>8.2049444643496949E-2</v>
      </c>
      <c r="CJ2289" s="19">
        <f t="shared" si="1584"/>
        <v>8.5871252836498269E-2</v>
      </c>
      <c r="CK2289" s="19">
        <f t="shared" si="1585"/>
        <v>8.6946136390779888E-2</v>
      </c>
      <c r="CL2289" s="19">
        <f t="shared" si="1586"/>
        <v>8.3124328197778569E-2</v>
      </c>
      <c r="CM2289" s="19">
        <f t="shared" si="1587"/>
        <v>8.467693777618536E-2</v>
      </c>
      <c r="CN2289" s="19">
        <f t="shared" si="1588"/>
        <v>7.8944225486683381E-2</v>
      </c>
      <c r="CO2289" s="19">
        <f t="shared" si="1589"/>
        <v>5.684939687089454E-2</v>
      </c>
      <c r="CP2289" s="19">
        <f t="shared" si="1590"/>
        <v>3.7382061387794104E-2</v>
      </c>
      <c r="CQ2289" s="19">
        <f t="shared" si="1591"/>
        <v>2.7349814881165651E-2</v>
      </c>
      <c r="CR2289" s="19">
        <f t="shared" si="1592"/>
        <v>2.496118476053983E-2</v>
      </c>
      <c r="CS2289" s="19">
        <f t="shared" si="1593"/>
        <v>2.4005732712289504E-2</v>
      </c>
      <c r="CT2289" s="19">
        <f t="shared" si="1593"/>
        <v>1.9109040965006568E-2</v>
      </c>
    </row>
    <row r="2290" spans="1:98" x14ac:dyDescent="0.2">
      <c r="A2290" s="12">
        <f t="shared" si="1560"/>
        <v>40222</v>
      </c>
      <c r="B2290" s="13">
        <f t="shared" si="1556"/>
        <v>1.7000000000000028</v>
      </c>
      <c r="C2290" s="13">
        <v>241</v>
      </c>
      <c r="D2290" s="13">
        <v>1</v>
      </c>
      <c r="E2290" s="13" t="s">
        <v>270</v>
      </c>
      <c r="F2290" s="7">
        <f t="shared" si="1557"/>
        <v>14703.980000000023</v>
      </c>
      <c r="G2290" s="7">
        <f t="shared" si="1558"/>
        <v>16109.200000000026</v>
      </c>
      <c r="H2290" s="17">
        <v>40222</v>
      </c>
      <c r="I2290" s="17" t="s">
        <v>45</v>
      </c>
      <c r="J2290" s="17" t="s">
        <v>46</v>
      </c>
      <c r="K2290" s="17" t="s">
        <v>200</v>
      </c>
      <c r="L2290" s="17">
        <v>42</v>
      </c>
      <c r="M2290" s="17" t="s">
        <v>270</v>
      </c>
      <c r="N2290" s="17">
        <v>25.5</v>
      </c>
      <c r="O2290" s="17">
        <v>23.9</v>
      </c>
      <c r="P2290" s="17">
        <v>25.6</v>
      </c>
      <c r="Q2290" s="17" t="s">
        <v>270</v>
      </c>
      <c r="R2290" s="17" t="s">
        <v>6</v>
      </c>
      <c r="S2290" s="17" t="s">
        <v>265</v>
      </c>
      <c r="T2290" s="17" t="s">
        <v>50</v>
      </c>
      <c r="U2290" s="20">
        <v>8649.4</v>
      </c>
      <c r="V2290" s="20">
        <v>9476</v>
      </c>
      <c r="W2290" s="20">
        <v>25.8</v>
      </c>
      <c r="X2290" s="20">
        <v>19</v>
      </c>
      <c r="Y2290" s="20">
        <v>23.4</v>
      </c>
      <c r="Z2290" s="20">
        <v>67.8</v>
      </c>
      <c r="AA2290" s="20">
        <v>175.6</v>
      </c>
      <c r="AB2290" s="20">
        <v>334.4</v>
      </c>
      <c r="AC2290" s="20">
        <v>534.79999999999995</v>
      </c>
      <c r="AD2290" s="20">
        <v>608</v>
      </c>
      <c r="AE2290" s="20">
        <v>566.79999999999995</v>
      </c>
      <c r="AF2290" s="20">
        <v>537.4</v>
      </c>
      <c r="AG2290" s="20">
        <v>555</v>
      </c>
      <c r="AH2290" s="20">
        <v>592.6</v>
      </c>
      <c r="AI2290" s="20">
        <v>593.79999999999995</v>
      </c>
      <c r="AJ2290" s="20">
        <v>593.6</v>
      </c>
      <c r="AK2290" s="20">
        <v>635.79999999999995</v>
      </c>
      <c r="AL2290" s="20">
        <v>743.6</v>
      </c>
      <c r="AM2290" s="20">
        <v>780.2</v>
      </c>
      <c r="AN2290" s="20">
        <v>674.6</v>
      </c>
      <c r="AO2290" s="20">
        <v>486.6</v>
      </c>
      <c r="AP2290" s="20">
        <v>332.4</v>
      </c>
      <c r="AQ2290" s="20">
        <v>234.4</v>
      </c>
      <c r="AR2290" s="20">
        <v>179</v>
      </c>
      <c r="AS2290" s="20">
        <v>115</v>
      </c>
      <c r="AT2290" s="20">
        <v>66.2</v>
      </c>
      <c r="AV2290" s="19">
        <f t="shared" si="1561"/>
        <v>0.91276910088644991</v>
      </c>
      <c r="AW2290" s="19">
        <f t="shared" si="1562"/>
        <v>2.7226677923174337E-3</v>
      </c>
      <c r="AX2290" s="19">
        <f t="shared" si="1562"/>
        <v>2.0050654284508233E-3</v>
      </c>
      <c r="AY2290" s="19">
        <f t="shared" si="1562"/>
        <v>2.4693963697762769E-3</v>
      </c>
      <c r="AZ2290" s="19">
        <f t="shared" si="1562"/>
        <v>7.1549176867876738E-3</v>
      </c>
      <c r="BA2290" s="19">
        <f t="shared" si="1563"/>
        <v>1.8531025749261291E-2</v>
      </c>
      <c r="BB2290" s="19">
        <f t="shared" si="1563"/>
        <v>3.5289151540734483E-2</v>
      </c>
      <c r="BC2290" s="19">
        <f t="shared" si="1563"/>
        <v>5.643731532292106E-2</v>
      </c>
      <c r="BD2290" s="19">
        <f t="shared" si="1563"/>
        <v>6.4162093710426346E-2</v>
      </c>
      <c r="BE2290" s="19">
        <f t="shared" si="1595"/>
        <v>5.9814267623469815E-2</v>
      </c>
      <c r="BF2290" s="19">
        <f t="shared" si="1567"/>
        <v>5.6711692697340645E-2</v>
      </c>
      <c r="BG2290" s="19">
        <f t="shared" si="1567"/>
        <v>5.8569016462642468E-2</v>
      </c>
      <c r="BH2290" s="19">
        <f t="shared" si="1567"/>
        <v>6.2536935415787254E-2</v>
      </c>
      <c r="BI2290" s="19">
        <f t="shared" si="1567"/>
        <v>6.2663571127057824E-2</v>
      </c>
      <c r="BJ2290" s="19">
        <f t="shared" si="1597"/>
        <v>6.2642465175179407E-2</v>
      </c>
      <c r="BK2290" s="19">
        <f t="shared" si="1570"/>
        <v>6.7095821021528071E-2</v>
      </c>
      <c r="BL2290" s="19">
        <f t="shared" si="1570"/>
        <v>7.847192908400169E-2</v>
      </c>
      <c r="BM2290" s="19">
        <f t="shared" si="1570"/>
        <v>8.2334318277754337E-2</v>
      </c>
      <c r="BN2290" s="19">
        <f t="shared" si="1570"/>
        <v>7.1190375685943441E-2</v>
      </c>
      <c r="BO2290" s="19">
        <f t="shared" si="1570"/>
        <v>5.1350780920219503E-2</v>
      </c>
      <c r="BP2290" s="19">
        <f t="shared" si="1596"/>
        <v>3.507809202195019E-2</v>
      </c>
      <c r="BQ2290" s="19">
        <f t="shared" si="1594"/>
        <v>2.4736175601519628E-2</v>
      </c>
      <c r="BR2290" s="19">
        <f t="shared" si="1594"/>
        <v>1.8889826931194596E-2</v>
      </c>
      <c r="BS2290" s="19">
        <f t="shared" si="1566"/>
        <v>1.2135922330097087E-2</v>
      </c>
      <c r="BT2290" s="19">
        <f t="shared" si="1566"/>
        <v>6.9860700717602371E-3</v>
      </c>
      <c r="BV2290" s="19">
        <f t="shared" si="1564"/>
        <v>1.09556732258885</v>
      </c>
      <c r="BW2290" s="19">
        <f t="shared" si="1564"/>
        <v>2.9828658635281061E-3</v>
      </c>
      <c r="BX2290" s="19">
        <f t="shared" si="1564"/>
        <v>2.1966841630633341E-3</v>
      </c>
      <c r="BY2290" s="19">
        <f t="shared" si="1564"/>
        <v>2.7053899692464217E-3</v>
      </c>
      <c r="BZ2290" s="19">
        <f t="shared" si="1565"/>
        <v>7.8386940134575808E-3</v>
      </c>
      <c r="CA2290" s="19">
        <f t="shared" si="1565"/>
        <v>2.0301986264943232E-2</v>
      </c>
      <c r="CB2290" s="19">
        <f t="shared" si="1565"/>
        <v>3.8661641269914677E-2</v>
      </c>
      <c r="CC2290" s="19">
        <f t="shared" si="1577"/>
        <v>6.1830878442435309E-2</v>
      </c>
      <c r="CD2290" s="19">
        <f t="shared" si="1578"/>
        <v>7.029389321802669E-2</v>
      </c>
      <c r="CE2290" s="19">
        <f t="shared" si="1579"/>
        <v>6.5530557032857761E-2</v>
      </c>
      <c r="CF2290" s="19">
        <f t="shared" si="1580"/>
        <v>6.2131477327907136E-2</v>
      </c>
      <c r="CG2290" s="19">
        <f t="shared" si="1581"/>
        <v>6.4166300552639485E-2</v>
      </c>
      <c r="CH2290" s="19">
        <f t="shared" si="1582"/>
        <v>6.8513422896385887E-2</v>
      </c>
      <c r="CI2290" s="19">
        <f t="shared" si="1583"/>
        <v>6.8652160843526711E-2</v>
      </c>
      <c r="CJ2290" s="19">
        <f t="shared" si="1584"/>
        <v>6.862903785233658E-2</v>
      </c>
      <c r="CK2290" s="19">
        <f t="shared" si="1585"/>
        <v>7.3507988993456189E-2</v>
      </c>
      <c r="CL2290" s="19">
        <f t="shared" si="1586"/>
        <v>8.5971281244941855E-2</v>
      </c>
      <c r="CM2290" s="19">
        <f t="shared" si="1587"/>
        <v>9.0202788632737535E-2</v>
      </c>
      <c r="CN2290" s="19">
        <f t="shared" si="1588"/>
        <v>7.7993849284343428E-2</v>
      </c>
      <c r="CO2290" s="19">
        <f t="shared" si="1589"/>
        <v>5.6258237565611491E-2</v>
      </c>
      <c r="CP2290" s="19">
        <f t="shared" si="1590"/>
        <v>3.8430411358013269E-2</v>
      </c>
      <c r="CQ2290" s="19">
        <f t="shared" si="1591"/>
        <v>2.7100145674844499E-2</v>
      </c>
      <c r="CR2290" s="19">
        <f t="shared" si="1592"/>
        <v>2.0695077115175618E-2</v>
      </c>
      <c r="CS2290" s="19">
        <f t="shared" si="1593"/>
        <v>1.3295719934330706E-2</v>
      </c>
      <c r="CT2290" s="19">
        <f t="shared" si="1593"/>
        <v>7.6537100839364587E-3</v>
      </c>
    </row>
    <row r="2291" spans="1:98" x14ac:dyDescent="0.2">
      <c r="A2291" s="12">
        <f t="shared" si="1560"/>
        <v>40223</v>
      </c>
      <c r="B2291" s="13">
        <f t="shared" si="1556"/>
        <v>0.69999999999999929</v>
      </c>
      <c r="C2291" s="13">
        <v>46</v>
      </c>
      <c r="D2291" s="13">
        <v>1</v>
      </c>
      <c r="E2291" s="13" t="s">
        <v>270</v>
      </c>
      <c r="F2291" s="7">
        <f t="shared" si="1557"/>
        <v>3568.5999999999963</v>
      </c>
      <c r="G2291" s="7">
        <f t="shared" si="1558"/>
        <v>3821.2999999999961</v>
      </c>
      <c r="H2291" s="17">
        <v>40223</v>
      </c>
      <c r="I2291" s="17" t="s">
        <v>45</v>
      </c>
      <c r="J2291" s="17" t="s">
        <v>46</v>
      </c>
      <c r="K2291" s="17" t="s">
        <v>200</v>
      </c>
      <c r="L2291" s="17">
        <v>42</v>
      </c>
      <c r="M2291" s="17" t="s">
        <v>270</v>
      </c>
      <c r="N2291" s="17">
        <v>25.7</v>
      </c>
      <c r="O2291" s="17">
        <v>25.6</v>
      </c>
      <c r="P2291" s="17">
        <v>26.3</v>
      </c>
      <c r="Q2291" s="17" t="s">
        <v>270</v>
      </c>
      <c r="R2291" s="17" t="s">
        <v>6</v>
      </c>
      <c r="S2291" s="17" t="s">
        <v>134</v>
      </c>
      <c r="T2291" s="17" t="s">
        <v>52</v>
      </c>
      <c r="U2291" s="13">
        <v>5098</v>
      </c>
      <c r="V2291" s="13">
        <v>5459</v>
      </c>
      <c r="W2291" s="13">
        <v>73</v>
      </c>
      <c r="X2291" s="13">
        <v>49</v>
      </c>
      <c r="Y2291" s="13">
        <v>34</v>
      </c>
      <c r="Z2291" s="13">
        <v>28</v>
      </c>
      <c r="AA2291" s="13">
        <v>29</v>
      </c>
      <c r="AB2291" s="13">
        <v>49</v>
      </c>
      <c r="AC2291" s="13">
        <v>67</v>
      </c>
      <c r="AD2291" s="13">
        <v>129</v>
      </c>
      <c r="AE2291" s="13">
        <v>259</v>
      </c>
      <c r="AF2291" s="13">
        <v>392</v>
      </c>
      <c r="AG2291" s="13">
        <v>480</v>
      </c>
      <c r="AH2291" s="13">
        <v>447</v>
      </c>
      <c r="AI2291" s="13">
        <v>381</v>
      </c>
      <c r="AJ2291" s="13">
        <v>396</v>
      </c>
      <c r="AK2291" s="13">
        <v>378</v>
      </c>
      <c r="AL2291" s="13">
        <v>358</v>
      </c>
      <c r="AM2291" s="13">
        <v>428</v>
      </c>
      <c r="AN2291" s="13">
        <v>446</v>
      </c>
      <c r="AO2291" s="13">
        <v>360</v>
      </c>
      <c r="AP2291" s="13">
        <v>268</v>
      </c>
      <c r="AQ2291" s="13">
        <v>185</v>
      </c>
      <c r="AR2291" s="13">
        <v>122</v>
      </c>
      <c r="AS2291" s="13">
        <v>70</v>
      </c>
      <c r="AT2291" s="13">
        <v>30</v>
      </c>
      <c r="AV2291" s="19">
        <f t="shared" si="1561"/>
        <v>0.93387067228430121</v>
      </c>
      <c r="AW2291" s="19">
        <f t="shared" si="1562"/>
        <v>1.3372412529767357E-2</v>
      </c>
      <c r="AX2291" s="19">
        <f t="shared" si="1562"/>
        <v>8.9760029309397318E-3</v>
      </c>
      <c r="AY2291" s="19">
        <f t="shared" si="1562"/>
        <v>6.2282469316724673E-3</v>
      </c>
      <c r="AZ2291" s="19">
        <f t="shared" si="1562"/>
        <v>5.1291445319655614E-3</v>
      </c>
      <c r="BA2291" s="19">
        <f t="shared" si="1563"/>
        <v>5.3123282652500457E-3</v>
      </c>
      <c r="BB2291" s="19">
        <f t="shared" si="1563"/>
        <v>8.9760029309397318E-3</v>
      </c>
      <c r="BC2291" s="19">
        <f t="shared" si="1563"/>
        <v>1.2273310130060451E-2</v>
      </c>
      <c r="BD2291" s="19">
        <f t="shared" si="1563"/>
        <v>2.363070159369848E-2</v>
      </c>
      <c r="BE2291" s="19">
        <f t="shared" si="1595"/>
        <v>4.7444586920681445E-2</v>
      </c>
      <c r="BF2291" s="19">
        <f t="shared" si="1567"/>
        <v>7.1808023447517855E-2</v>
      </c>
      <c r="BG2291" s="19">
        <f t="shared" si="1567"/>
        <v>8.7928191976552481E-2</v>
      </c>
      <c r="BH2291" s="19">
        <f t="shared" si="1567"/>
        <v>8.1883128778164505E-2</v>
      </c>
      <c r="BI2291" s="19">
        <f t="shared" si="1567"/>
        <v>6.9793002381388539E-2</v>
      </c>
      <c r="BJ2291" s="19">
        <f t="shared" si="1597"/>
        <v>7.2540758380655795E-2</v>
      </c>
      <c r="BK2291" s="19">
        <f t="shared" si="1570"/>
        <v>6.9243451181535076E-2</v>
      </c>
      <c r="BL2291" s="19">
        <f t="shared" si="1570"/>
        <v>6.5579776515845387E-2</v>
      </c>
      <c r="BM2291" s="19">
        <f t="shared" si="1570"/>
        <v>7.8402637845759293E-2</v>
      </c>
      <c r="BN2291" s="19">
        <f t="shared" si="1570"/>
        <v>8.1699945044880012E-2</v>
      </c>
      <c r="BO2291" s="19">
        <f t="shared" si="1570"/>
        <v>6.5946143982414357E-2</v>
      </c>
      <c r="BP2291" s="19">
        <f t="shared" si="1596"/>
        <v>4.9093240520241804E-2</v>
      </c>
      <c r="BQ2291" s="19">
        <f t="shared" si="1594"/>
        <v>3.3888990657629604E-2</v>
      </c>
      <c r="BR2291" s="19">
        <f t="shared" si="1594"/>
        <v>2.234841546070709E-2</v>
      </c>
      <c r="BS2291" s="19">
        <f t="shared" si="1566"/>
        <v>1.2822861329913903E-2</v>
      </c>
      <c r="BT2291" s="19">
        <f t="shared" si="1566"/>
        <v>5.49551199853453E-3</v>
      </c>
      <c r="BV2291" s="19">
        <f t="shared" si="1564"/>
        <v>1.0708120831698706</v>
      </c>
      <c r="BW2291" s="19">
        <f t="shared" si="1564"/>
        <v>1.4319340918007061E-2</v>
      </c>
      <c r="BX2291" s="19">
        <f t="shared" si="1564"/>
        <v>9.6116123970184392E-3</v>
      </c>
      <c r="BY2291" s="19">
        <f t="shared" si="1564"/>
        <v>6.669282071400549E-3</v>
      </c>
      <c r="BZ2291" s="19">
        <f t="shared" si="1565"/>
        <v>5.4923499411533936E-3</v>
      </c>
      <c r="CA2291" s="19">
        <f t="shared" si="1565"/>
        <v>5.6885052961945862E-3</v>
      </c>
      <c r="CB2291" s="19">
        <f t="shared" si="1565"/>
        <v>9.6116123970184392E-3</v>
      </c>
      <c r="CC2291" s="19">
        <f t="shared" si="1577"/>
        <v>1.3142408787759905E-2</v>
      </c>
      <c r="CD2291" s="19">
        <f t="shared" si="1578"/>
        <v>2.530404080031385E-2</v>
      </c>
      <c r="CE2291" s="19">
        <f t="shared" si="1579"/>
        <v>5.0804236955668887E-2</v>
      </c>
      <c r="CF2291" s="19">
        <f t="shared" si="1580"/>
        <v>7.6892899176147514E-2</v>
      </c>
      <c r="CG2291" s="19">
        <f t="shared" si="1581"/>
        <v>9.415457041977246E-2</v>
      </c>
      <c r="CH2291" s="19">
        <f t="shared" si="1582"/>
        <v>8.7681443703413103E-2</v>
      </c>
      <c r="CI2291" s="19">
        <f t="shared" si="1583"/>
        <v>7.473519027069439E-2</v>
      </c>
      <c r="CJ2291" s="19">
        <f t="shared" si="1584"/>
        <v>7.7677520596312277E-2</v>
      </c>
      <c r="CK2291" s="19">
        <f t="shared" si="1585"/>
        <v>7.4146724205570808E-2</v>
      </c>
      <c r="CL2291" s="19">
        <f t="shared" si="1586"/>
        <v>7.0223617104746963E-2</v>
      </c>
      <c r="CM2291" s="19">
        <f t="shared" si="1587"/>
        <v>8.3954491957630439E-2</v>
      </c>
      <c r="CN2291" s="19">
        <f t="shared" si="1588"/>
        <v>8.7485288348371909E-2</v>
      </c>
      <c r="CO2291" s="19">
        <f t="shared" si="1589"/>
        <v>7.0615927814829352E-2</v>
      </c>
      <c r="CP2291" s="19">
        <f t="shared" si="1590"/>
        <v>5.2569635151039622E-2</v>
      </c>
      <c r="CQ2291" s="19">
        <f t="shared" si="1591"/>
        <v>3.6288740682620634E-2</v>
      </c>
      <c r="CR2291" s="19">
        <f t="shared" si="1592"/>
        <v>2.39309533150255E-2</v>
      </c>
      <c r="CS2291" s="19">
        <f t="shared" si="1593"/>
        <v>1.3730874852883483E-2</v>
      </c>
      <c r="CT2291" s="19">
        <f t="shared" si="1593"/>
        <v>5.8846606512357787E-3</v>
      </c>
    </row>
    <row r="2292" spans="1:98" x14ac:dyDescent="0.2">
      <c r="A2292" s="12">
        <f t="shared" si="1560"/>
        <v>40223</v>
      </c>
      <c r="B2292" s="13">
        <f t="shared" ref="B2292:B2355" si="1598">P2292-O2292</f>
        <v>0.69999999999999929</v>
      </c>
      <c r="C2292" s="13">
        <v>337</v>
      </c>
      <c r="D2292" s="13">
        <v>1</v>
      </c>
      <c r="E2292" s="13" t="s">
        <v>270</v>
      </c>
      <c r="F2292" s="7">
        <f t="shared" ref="F2292:F2355" si="1599">U2292*B2292</f>
        <v>5216.3999999999951</v>
      </c>
      <c r="G2292" s="7">
        <f t="shared" ref="G2292:G2355" si="1600">V2292*B2292</f>
        <v>5614.5999999999949</v>
      </c>
      <c r="H2292" s="17">
        <v>40223</v>
      </c>
      <c r="I2292" s="17" t="s">
        <v>45</v>
      </c>
      <c r="J2292" s="17" t="s">
        <v>46</v>
      </c>
      <c r="K2292" s="17" t="s">
        <v>200</v>
      </c>
      <c r="L2292" s="17">
        <v>42</v>
      </c>
      <c r="M2292" s="17" t="s">
        <v>270</v>
      </c>
      <c r="N2292" s="17">
        <v>25.7</v>
      </c>
      <c r="O2292" s="17">
        <v>25.6</v>
      </c>
      <c r="P2292" s="17">
        <v>26.3</v>
      </c>
      <c r="Q2292" s="17" t="s">
        <v>270</v>
      </c>
      <c r="R2292" s="17" t="s">
        <v>6</v>
      </c>
      <c r="S2292" s="17" t="s">
        <v>134</v>
      </c>
      <c r="T2292" s="17" t="s">
        <v>49</v>
      </c>
      <c r="U2292" s="20">
        <v>7452</v>
      </c>
      <c r="V2292" s="20">
        <v>8020.8571428571431</v>
      </c>
      <c r="W2292" s="20">
        <v>33.285714285714285</v>
      </c>
      <c r="X2292" s="20">
        <v>23.142857142857142</v>
      </c>
      <c r="Y2292" s="20">
        <v>21.857142857142858</v>
      </c>
      <c r="Z2292" s="20">
        <v>45.571428571428569</v>
      </c>
      <c r="AA2292" s="20">
        <v>102.57142857142857</v>
      </c>
      <c r="AB2292" s="20">
        <v>191</v>
      </c>
      <c r="AC2292" s="20">
        <v>314.28571428571428</v>
      </c>
      <c r="AD2292" s="20">
        <v>400.71428571428572</v>
      </c>
      <c r="AE2292" s="20">
        <v>457.14285714285717</v>
      </c>
      <c r="AF2292" s="20">
        <v>511.85714285714283</v>
      </c>
      <c r="AG2292" s="20">
        <v>558</v>
      </c>
      <c r="AH2292" s="20">
        <v>560.14285714285711</v>
      </c>
      <c r="AI2292" s="20">
        <v>536.42857142857144</v>
      </c>
      <c r="AJ2292" s="20">
        <v>549</v>
      </c>
      <c r="AK2292" s="20">
        <v>571.42857142857144</v>
      </c>
      <c r="AL2292" s="20">
        <v>616.42857142857144</v>
      </c>
      <c r="AM2292" s="20">
        <v>655.71428571428567</v>
      </c>
      <c r="AN2292" s="20">
        <v>613.42857142857144</v>
      </c>
      <c r="AO2292" s="20">
        <v>456</v>
      </c>
      <c r="AP2292" s="20">
        <v>302.14285714285717</v>
      </c>
      <c r="AQ2292" s="20">
        <v>202.71428571428572</v>
      </c>
      <c r="AR2292" s="20">
        <v>146.42857142857142</v>
      </c>
      <c r="AS2292" s="20">
        <v>95.142857142857139</v>
      </c>
      <c r="AT2292" s="20">
        <v>56.857142857142854</v>
      </c>
      <c r="AV2292" s="19">
        <f t="shared" si="1561"/>
        <v>0.92907776155024402</v>
      </c>
      <c r="AW2292" s="19">
        <f t="shared" si="1562"/>
        <v>4.1498949168239947E-3</v>
      </c>
      <c r="AX2292" s="19">
        <f t="shared" si="1562"/>
        <v>2.8853346631995155E-3</v>
      </c>
      <c r="AY2292" s="19">
        <f t="shared" si="1562"/>
        <v>2.7250382930217648E-3</v>
      </c>
      <c r="AZ2292" s="19">
        <f t="shared" si="1562"/>
        <v>5.6816157874113914E-3</v>
      </c>
      <c r="BA2292" s="19">
        <f t="shared" si="1563"/>
        <v>1.2788088198625014E-2</v>
      </c>
      <c r="BB2292" s="19">
        <f t="shared" si="1563"/>
        <v>2.3812916325294767E-2</v>
      </c>
      <c r="BC2292" s="19">
        <f t="shared" si="1563"/>
        <v>3.9183557154561323E-2</v>
      </c>
      <c r="BD2292" s="19">
        <f t="shared" si="1563"/>
        <v>4.9959035372065683E-2</v>
      </c>
      <c r="BE2292" s="19">
        <f t="shared" si="1595"/>
        <v>5.6994264952089195E-2</v>
      </c>
      <c r="BF2292" s="19">
        <f t="shared" si="1567"/>
        <v>6.381576603854236E-2</v>
      </c>
      <c r="BG2292" s="19">
        <f t="shared" si="1567"/>
        <v>6.9568624657143877E-2</v>
      </c>
      <c r="BH2292" s="19">
        <f t="shared" si="1567"/>
        <v>6.983578527410679E-2</v>
      </c>
      <c r="BI2292" s="19">
        <f t="shared" si="1567"/>
        <v>6.6879207779717162E-2</v>
      </c>
      <c r="BJ2292" s="19">
        <f t="shared" si="1597"/>
        <v>6.8446550065899614E-2</v>
      </c>
      <c r="BK2292" s="19">
        <f t="shared" si="1570"/>
        <v>7.1242831190111489E-2</v>
      </c>
      <c r="BL2292" s="19">
        <f t="shared" si="1570"/>
        <v>7.6853204146332774E-2</v>
      </c>
      <c r="BM2292" s="19">
        <f t="shared" si="1570"/>
        <v>8.1751148790652928E-2</v>
      </c>
      <c r="BN2292" s="19">
        <f t="shared" si="1570"/>
        <v>7.6479179282584686E-2</v>
      </c>
      <c r="BO2292" s="19">
        <f t="shared" si="1570"/>
        <v>5.685177928970897E-2</v>
      </c>
      <c r="BP2292" s="19">
        <f t="shared" si="1596"/>
        <v>3.7669646991771458E-2</v>
      </c>
      <c r="BQ2292" s="19">
        <f t="shared" si="1594"/>
        <v>2.5273394364692052E-2</v>
      </c>
      <c r="BR2292" s="19">
        <f t="shared" si="1594"/>
        <v>1.8255975492466069E-2</v>
      </c>
      <c r="BS2292" s="19">
        <f t="shared" si="1566"/>
        <v>1.1861931393153563E-2</v>
      </c>
      <c r="BT2292" s="19">
        <f t="shared" si="1566"/>
        <v>7.0886617034160932E-3</v>
      </c>
      <c r="BV2292" s="19">
        <f t="shared" si="1564"/>
        <v>1.076336170539069</v>
      </c>
      <c r="BW2292" s="19">
        <f t="shared" si="1564"/>
        <v>4.4666820029138866E-3</v>
      </c>
      <c r="BX2292" s="19">
        <f t="shared" si="1564"/>
        <v>3.105590062111801E-3</v>
      </c>
      <c r="BY2292" s="19">
        <f t="shared" si="1564"/>
        <v>2.933057280883368E-3</v>
      </c>
      <c r="BZ2292" s="19">
        <f t="shared" si="1565"/>
        <v>6.1153285790966948E-3</v>
      </c>
      <c r="CA2292" s="19">
        <f t="shared" si="1565"/>
        <v>1.3764281880223909E-2</v>
      </c>
      <c r="CB2292" s="19">
        <f t="shared" si="1565"/>
        <v>2.563070316693505E-2</v>
      </c>
      <c r="CC2292" s="19">
        <f t="shared" si="1577"/>
        <v>4.2174679855839274E-2</v>
      </c>
      <c r="CD2292" s="19">
        <f t="shared" si="1578"/>
        <v>5.3772716816195075E-2</v>
      </c>
      <c r="CE2292" s="19">
        <f t="shared" si="1579"/>
        <v>6.1344988881220766E-2</v>
      </c>
      <c r="CF2292" s="19">
        <f t="shared" si="1580"/>
        <v>6.8687217237941869E-2</v>
      </c>
      <c r="CG2292" s="19">
        <f t="shared" si="1581"/>
        <v>7.4879227053140096E-2</v>
      </c>
      <c r="CH2292" s="19">
        <f t="shared" si="1582"/>
        <v>7.5166781688520812E-2</v>
      </c>
      <c r="CI2292" s="19">
        <f t="shared" si="1583"/>
        <v>7.1984510390307496E-2</v>
      </c>
      <c r="CJ2292" s="19">
        <f t="shared" si="1584"/>
        <v>7.3671497584541057E-2</v>
      </c>
      <c r="CK2292" s="19">
        <f t="shared" si="1585"/>
        <v>7.6681236101525954E-2</v>
      </c>
      <c r="CL2292" s="19">
        <f t="shared" si="1586"/>
        <v>8.2719883444521122E-2</v>
      </c>
      <c r="CM2292" s="19">
        <f t="shared" si="1587"/>
        <v>8.7991718426501025E-2</v>
      </c>
      <c r="CN2292" s="19">
        <f t="shared" si="1588"/>
        <v>8.2317306954988123E-2</v>
      </c>
      <c r="CO2292" s="19">
        <f t="shared" si="1589"/>
        <v>6.1191626409017714E-2</v>
      </c>
      <c r="CP2292" s="19">
        <f t="shared" si="1590"/>
        <v>4.0545203588681855E-2</v>
      </c>
      <c r="CQ2292" s="19">
        <f t="shared" si="1591"/>
        <v>2.7202668507016334E-2</v>
      </c>
      <c r="CR2292" s="19">
        <f t="shared" si="1592"/>
        <v>1.9649566751016024E-2</v>
      </c>
      <c r="CS2292" s="19">
        <f t="shared" si="1593"/>
        <v>1.2767425810904072E-2</v>
      </c>
      <c r="CT2292" s="19">
        <f t="shared" si="1593"/>
        <v>7.629782992101832E-3</v>
      </c>
    </row>
    <row r="2293" spans="1:98" x14ac:dyDescent="0.2">
      <c r="A2293" s="12">
        <f t="shared" si="1560"/>
        <v>40223</v>
      </c>
      <c r="B2293" s="13">
        <f t="shared" si="1598"/>
        <v>0.69999999999999929</v>
      </c>
      <c r="C2293" s="13">
        <v>240</v>
      </c>
      <c r="D2293" s="13">
        <v>1</v>
      </c>
      <c r="E2293" s="13" t="s">
        <v>270</v>
      </c>
      <c r="F2293" s="7">
        <f t="shared" si="1599"/>
        <v>5453.139999999994</v>
      </c>
      <c r="G2293" s="7">
        <f t="shared" si="1600"/>
        <v>5886.4399999999941</v>
      </c>
      <c r="H2293" s="17">
        <v>40223</v>
      </c>
      <c r="I2293" s="17" t="s">
        <v>45</v>
      </c>
      <c r="J2293" s="17" t="s">
        <v>46</v>
      </c>
      <c r="K2293" s="17" t="s">
        <v>200</v>
      </c>
      <c r="L2293" s="17">
        <v>42</v>
      </c>
      <c r="M2293" s="17" t="s">
        <v>270</v>
      </c>
      <c r="N2293" s="17">
        <v>25.7</v>
      </c>
      <c r="O2293" s="17">
        <v>25.6</v>
      </c>
      <c r="P2293" s="17">
        <v>26.3</v>
      </c>
      <c r="Q2293" s="17" t="s">
        <v>270</v>
      </c>
      <c r="R2293" s="17" t="s">
        <v>6</v>
      </c>
      <c r="S2293" s="17" t="s">
        <v>134</v>
      </c>
      <c r="T2293" s="17" t="s">
        <v>50</v>
      </c>
      <c r="U2293" s="20">
        <v>7790.2</v>
      </c>
      <c r="V2293" s="20">
        <v>8409.2000000000007</v>
      </c>
      <c r="W2293" s="20">
        <v>20.6</v>
      </c>
      <c r="X2293" s="20">
        <v>15.6</v>
      </c>
      <c r="Y2293" s="20">
        <v>18.399999999999999</v>
      </c>
      <c r="Z2293" s="20">
        <v>52.6</v>
      </c>
      <c r="AA2293" s="20">
        <v>128.6</v>
      </c>
      <c r="AB2293" s="20">
        <v>241.8</v>
      </c>
      <c r="AC2293" s="20">
        <v>400.2</v>
      </c>
      <c r="AD2293" s="20">
        <v>488.8</v>
      </c>
      <c r="AE2293" s="20">
        <v>499.6</v>
      </c>
      <c r="AF2293" s="20">
        <v>512.79999999999995</v>
      </c>
      <c r="AG2293" s="20">
        <v>543.20000000000005</v>
      </c>
      <c r="AH2293" s="20">
        <v>552.4</v>
      </c>
      <c r="AI2293" s="20">
        <v>538.6</v>
      </c>
      <c r="AJ2293" s="20">
        <v>550.4</v>
      </c>
      <c r="AK2293" s="20">
        <v>581</v>
      </c>
      <c r="AL2293" s="20">
        <v>650.79999999999995</v>
      </c>
      <c r="AM2293" s="20">
        <v>688</v>
      </c>
      <c r="AN2293" s="20">
        <v>640.4</v>
      </c>
      <c r="AO2293" s="20">
        <v>477.2</v>
      </c>
      <c r="AP2293" s="20">
        <v>312</v>
      </c>
      <c r="AQ2293" s="20">
        <v>206.6</v>
      </c>
      <c r="AR2293" s="20">
        <v>148.4</v>
      </c>
      <c r="AS2293" s="20">
        <v>90.4</v>
      </c>
      <c r="AT2293" s="20">
        <v>51.4</v>
      </c>
      <c r="AV2293" s="19">
        <f t="shared" si="1561"/>
        <v>0.92639014412785992</v>
      </c>
      <c r="AW2293" s="19">
        <f t="shared" si="1562"/>
        <v>2.4496979498644343E-3</v>
      </c>
      <c r="AX2293" s="19">
        <f t="shared" si="1562"/>
        <v>1.8551110688293771E-3</v>
      </c>
      <c r="AY2293" s="19">
        <f t="shared" si="1562"/>
        <v>2.1880797222090086E-3</v>
      </c>
      <c r="AZ2293" s="19">
        <f t="shared" si="1562"/>
        <v>6.2550539884887978E-3</v>
      </c>
      <c r="BA2293" s="19">
        <f t="shared" si="1563"/>
        <v>1.5292774580221659E-2</v>
      </c>
      <c r="BB2293" s="19">
        <f t="shared" si="1563"/>
        <v>2.8754221566855347E-2</v>
      </c>
      <c r="BC2293" s="19">
        <f t="shared" si="1563"/>
        <v>4.7590733958045944E-2</v>
      </c>
      <c r="BD2293" s="19">
        <f t="shared" si="1563"/>
        <v>5.8126813489987154E-2</v>
      </c>
      <c r="BE2293" s="19">
        <f t="shared" si="1595"/>
        <v>5.9411121153022876E-2</v>
      </c>
      <c r="BF2293" s="19">
        <f t="shared" si="1567"/>
        <v>6.098083051895542E-2</v>
      </c>
      <c r="BG2293" s="19">
        <f t="shared" si="1567"/>
        <v>6.4595918755648574E-2</v>
      </c>
      <c r="BH2293" s="19">
        <f t="shared" si="1567"/>
        <v>6.5689958616753072E-2</v>
      </c>
      <c r="BI2293" s="19">
        <f t="shared" si="1567"/>
        <v>6.4048898825096318E-2</v>
      </c>
      <c r="BJ2293" s="19">
        <f t="shared" si="1597"/>
        <v>6.5452123864339046E-2</v>
      </c>
      <c r="BK2293" s="19">
        <f t="shared" si="1570"/>
        <v>6.9090995576273601E-2</v>
      </c>
      <c r="BL2293" s="19">
        <f t="shared" si="1570"/>
        <v>7.7391428435522991E-2</v>
      </c>
      <c r="BM2293" s="19">
        <f t="shared" si="1570"/>
        <v>8.1815154830423814E-2</v>
      </c>
      <c r="BN2293" s="19">
        <f t="shared" si="1570"/>
        <v>7.6154687722970071E-2</v>
      </c>
      <c r="BO2293" s="19">
        <f t="shared" si="1570"/>
        <v>5.6747371925985821E-2</v>
      </c>
      <c r="BP2293" s="19">
        <f t="shared" si="1596"/>
        <v>3.7102221376587544E-2</v>
      </c>
      <c r="BQ2293" s="19">
        <f t="shared" si="1594"/>
        <v>2.4568329924368547E-2</v>
      </c>
      <c r="BR2293" s="19">
        <f t="shared" si="1594"/>
        <v>1.7647338629120487E-2</v>
      </c>
      <c r="BS2293" s="19">
        <f t="shared" si="1566"/>
        <v>1.0750130809113828E-2</v>
      </c>
      <c r="BT2293" s="19">
        <f t="shared" si="1566"/>
        <v>6.1123531370403834E-3</v>
      </c>
      <c r="BV2293" s="19">
        <f t="shared" si="1564"/>
        <v>1.079458807219327</v>
      </c>
      <c r="BW2293" s="19">
        <f t="shared" si="1564"/>
        <v>2.6443480270082927E-3</v>
      </c>
      <c r="BX2293" s="19">
        <f t="shared" si="1564"/>
        <v>2.00251598161793E-3</v>
      </c>
      <c r="BY2293" s="19">
        <f t="shared" si="1564"/>
        <v>2.3619419270365328E-3</v>
      </c>
      <c r="BZ2293" s="19">
        <f t="shared" si="1565"/>
        <v>6.7520731175066111E-3</v>
      </c>
      <c r="CA2293" s="19">
        <f t="shared" si="1565"/>
        <v>1.6507920207440116E-2</v>
      </c>
      <c r="CB2293" s="19">
        <f t="shared" si="1565"/>
        <v>3.1038997715077919E-2</v>
      </c>
      <c r="CC2293" s="19">
        <f t="shared" si="1577"/>
        <v>5.1372236913044593E-2</v>
      </c>
      <c r="CD2293" s="19">
        <f t="shared" si="1578"/>
        <v>6.2745500757361822E-2</v>
      </c>
      <c r="CE2293" s="19">
        <f t="shared" si="1579"/>
        <v>6.4131857975405007E-2</v>
      </c>
      <c r="CF2293" s="19">
        <f t="shared" si="1580"/>
        <v>6.5826294575235547E-2</v>
      </c>
      <c r="CG2293" s="19">
        <f t="shared" si="1581"/>
        <v>6.9728633411208968E-2</v>
      </c>
      <c r="CH2293" s="19">
        <f t="shared" si="1582"/>
        <v>7.0909604374727223E-2</v>
      </c>
      <c r="CI2293" s="19">
        <f t="shared" si="1583"/>
        <v>6.913814792944982E-2</v>
      </c>
      <c r="CJ2293" s="19">
        <f t="shared" si="1584"/>
        <v>7.0652871556571073E-2</v>
      </c>
      <c r="CK2293" s="19">
        <f t="shared" si="1585"/>
        <v>7.4580883674360096E-2</v>
      </c>
      <c r="CL2293" s="19">
        <f t="shared" si="1586"/>
        <v>8.3540859028009548E-2</v>
      </c>
      <c r="CM2293" s="19">
        <f t="shared" si="1587"/>
        <v>8.8316089445713841E-2</v>
      </c>
      <c r="CN2293" s="19">
        <f t="shared" si="1588"/>
        <v>8.2205848373597595E-2</v>
      </c>
      <c r="CO2293" s="19">
        <f t="shared" si="1589"/>
        <v>6.1256450412056171E-2</v>
      </c>
      <c r="CP2293" s="19">
        <f t="shared" si="1590"/>
        <v>4.0050319632358604E-2</v>
      </c>
      <c r="CQ2293" s="19">
        <f t="shared" si="1591"/>
        <v>2.6520500115529769E-2</v>
      </c>
      <c r="CR2293" s="19">
        <f t="shared" si="1592"/>
        <v>1.9049575107185954E-2</v>
      </c>
      <c r="CS2293" s="19">
        <f t="shared" si="1593"/>
        <v>1.160432338065775E-2</v>
      </c>
      <c r="CT2293" s="19">
        <f t="shared" si="1593"/>
        <v>6.5980334266129235E-3</v>
      </c>
    </row>
    <row r="2294" spans="1:98" x14ac:dyDescent="0.2">
      <c r="A2294" s="12">
        <f t="shared" si="1560"/>
        <v>40223</v>
      </c>
      <c r="B2294" s="13">
        <f t="shared" si="1598"/>
        <v>0.69999999999999929</v>
      </c>
      <c r="C2294" s="13">
        <v>51</v>
      </c>
      <c r="D2294" s="13">
        <v>1</v>
      </c>
      <c r="E2294" s="13" t="s">
        <v>270</v>
      </c>
      <c r="F2294" s="7">
        <f t="shared" si="1599"/>
        <v>5680.4999999999945</v>
      </c>
      <c r="G2294" s="7">
        <f t="shared" si="1600"/>
        <v>6048.6999999999935</v>
      </c>
      <c r="H2294" s="17">
        <v>40223</v>
      </c>
      <c r="I2294" s="17" t="s">
        <v>45</v>
      </c>
      <c r="J2294" s="17" t="s">
        <v>46</v>
      </c>
      <c r="K2294" s="17" t="s">
        <v>200</v>
      </c>
      <c r="L2294" s="17">
        <v>42</v>
      </c>
      <c r="M2294" s="17" t="s">
        <v>270</v>
      </c>
      <c r="N2294" s="17">
        <v>25.7</v>
      </c>
      <c r="O2294" s="17">
        <v>25.6</v>
      </c>
      <c r="P2294" s="17">
        <v>26.3</v>
      </c>
      <c r="Q2294" s="17" t="s">
        <v>270</v>
      </c>
      <c r="R2294" s="17" t="s">
        <v>6</v>
      </c>
      <c r="S2294" s="17" t="s">
        <v>134</v>
      </c>
      <c r="T2294" s="17" t="s">
        <v>51</v>
      </c>
      <c r="U2294" s="13">
        <v>8115</v>
      </c>
      <c r="V2294" s="13">
        <v>8641</v>
      </c>
      <c r="W2294" s="13">
        <v>57</v>
      </c>
      <c r="X2294" s="13">
        <v>35</v>
      </c>
      <c r="Y2294" s="13">
        <v>27</v>
      </c>
      <c r="Z2294" s="13">
        <v>28</v>
      </c>
      <c r="AA2294" s="13">
        <v>46</v>
      </c>
      <c r="AB2294" s="13">
        <v>79</v>
      </c>
      <c r="AC2294" s="13">
        <v>132</v>
      </c>
      <c r="AD2294" s="13">
        <v>232</v>
      </c>
      <c r="AE2294" s="13">
        <v>443</v>
      </c>
      <c r="AF2294" s="13">
        <v>627</v>
      </c>
      <c r="AG2294" s="13">
        <v>710</v>
      </c>
      <c r="AH2294" s="13">
        <v>712</v>
      </c>
      <c r="AI2294" s="13">
        <v>681</v>
      </c>
      <c r="AJ2294" s="13">
        <v>695</v>
      </c>
      <c r="AK2294" s="13">
        <v>717</v>
      </c>
      <c r="AL2294" s="13">
        <v>703</v>
      </c>
      <c r="AM2294" s="13">
        <v>722</v>
      </c>
      <c r="AN2294" s="13">
        <v>646</v>
      </c>
      <c r="AO2294" s="13">
        <v>446</v>
      </c>
      <c r="AP2294" s="13">
        <v>287</v>
      </c>
      <c r="AQ2294" s="13">
        <v>201</v>
      </c>
      <c r="AR2294" s="13">
        <v>161</v>
      </c>
      <c r="AS2294" s="13">
        <v>144</v>
      </c>
      <c r="AT2294" s="13">
        <v>111</v>
      </c>
      <c r="AV2294" s="19">
        <f t="shared" si="1561"/>
        <v>0.93912741580835546</v>
      </c>
      <c r="AW2294" s="19">
        <f t="shared" si="1562"/>
        <v>6.5964587432010184E-3</v>
      </c>
      <c r="AX2294" s="19">
        <f t="shared" si="1562"/>
        <v>4.0504571230181689E-3</v>
      </c>
      <c r="AY2294" s="19">
        <f t="shared" si="1562"/>
        <v>3.1246383520425877E-3</v>
      </c>
      <c r="AZ2294" s="19">
        <f t="shared" si="1562"/>
        <v>3.2403656984145352E-3</v>
      </c>
      <c r="BA2294" s="19">
        <f t="shared" si="1563"/>
        <v>5.3234579331095941E-3</v>
      </c>
      <c r="BB2294" s="19">
        <f t="shared" si="1563"/>
        <v>9.142460363383868E-3</v>
      </c>
      <c r="BC2294" s="19">
        <f t="shared" si="1563"/>
        <v>1.5276009721097095E-2</v>
      </c>
      <c r="BD2294" s="19">
        <f t="shared" si="1563"/>
        <v>2.6848744358291866E-2</v>
      </c>
      <c r="BE2294" s="19">
        <f t="shared" si="1595"/>
        <v>5.1267214442772824E-2</v>
      </c>
      <c r="BF2294" s="19">
        <f t="shared" si="1567"/>
        <v>7.2561046175211197E-2</v>
      </c>
      <c r="BG2294" s="19">
        <f t="shared" si="1567"/>
        <v>8.2166415924082858E-2</v>
      </c>
      <c r="BH2294" s="19">
        <f t="shared" si="1567"/>
        <v>8.2397870616826754E-2</v>
      </c>
      <c r="BI2294" s="19">
        <f t="shared" si="1567"/>
        <v>7.8810322879296374E-2</v>
      </c>
      <c r="BJ2294" s="19">
        <f t="shared" si="1597"/>
        <v>8.0430505728503646E-2</v>
      </c>
      <c r="BK2294" s="19">
        <f t="shared" si="1570"/>
        <v>8.2976507348686501E-2</v>
      </c>
      <c r="BL2294" s="19">
        <f t="shared" si="1570"/>
        <v>8.135632449947923E-2</v>
      </c>
      <c r="BM2294" s="19">
        <f t="shared" si="1570"/>
        <v>8.3555144080546234E-2</v>
      </c>
      <c r="BN2294" s="19">
        <f t="shared" si="1570"/>
        <v>7.4759865756278215E-2</v>
      </c>
      <c r="BO2294" s="19">
        <f t="shared" si="1570"/>
        <v>5.1614396481888668E-2</v>
      </c>
      <c r="BP2294" s="19">
        <f t="shared" si="1596"/>
        <v>3.3213748408748987E-2</v>
      </c>
      <c r="BQ2294" s="19">
        <f t="shared" si="1594"/>
        <v>2.3261196620761485E-2</v>
      </c>
      <c r="BR2294" s="19">
        <f t="shared" si="1594"/>
        <v>1.863210276588358E-2</v>
      </c>
      <c r="BS2294" s="19">
        <f t="shared" si="1566"/>
        <v>1.6664737877560468E-2</v>
      </c>
      <c r="BT2294" s="19">
        <f t="shared" si="1566"/>
        <v>1.2845735447286193E-2</v>
      </c>
      <c r="BV2294" s="19">
        <f t="shared" si="1564"/>
        <v>1.0648182378311768</v>
      </c>
      <c r="BW2294" s="19">
        <f t="shared" si="1564"/>
        <v>7.0240295748613679E-3</v>
      </c>
      <c r="BX2294" s="19">
        <f t="shared" si="1564"/>
        <v>4.3130006161429448E-3</v>
      </c>
      <c r="BY2294" s="19">
        <f t="shared" si="1564"/>
        <v>3.3271719038817007E-3</v>
      </c>
      <c r="BZ2294" s="19">
        <f t="shared" si="1565"/>
        <v>3.4504004929143562E-3</v>
      </c>
      <c r="CA2294" s="19">
        <f t="shared" si="1565"/>
        <v>5.6685150955021564E-3</v>
      </c>
      <c r="CB2294" s="19">
        <f t="shared" si="1565"/>
        <v>9.735058533579791E-3</v>
      </c>
      <c r="CC2294" s="19">
        <f t="shared" si="1577"/>
        <v>1.6266173752310535E-2</v>
      </c>
      <c r="CD2294" s="19">
        <f t="shared" si="1578"/>
        <v>2.8589032655576094E-2</v>
      </c>
      <c r="CE2294" s="19">
        <f t="shared" si="1579"/>
        <v>5.4590264941466418E-2</v>
      </c>
      <c r="CF2294" s="19">
        <f t="shared" si="1580"/>
        <v>7.7264325323475047E-2</v>
      </c>
      <c r="CG2294" s="19">
        <f t="shared" si="1581"/>
        <v>8.7492298213185465E-2</v>
      </c>
      <c r="CH2294" s="19">
        <f t="shared" si="1582"/>
        <v>8.7738755391250769E-2</v>
      </c>
      <c r="CI2294" s="19">
        <f t="shared" si="1583"/>
        <v>8.3918669131238452E-2</v>
      </c>
      <c r="CJ2294" s="19">
        <f t="shared" si="1584"/>
        <v>8.5643869377695622E-2</v>
      </c>
      <c r="CK2294" s="19">
        <f t="shared" si="1585"/>
        <v>8.8354898336414051E-2</v>
      </c>
      <c r="CL2294" s="19">
        <f t="shared" si="1586"/>
        <v>8.6629698089956866E-2</v>
      </c>
      <c r="CM2294" s="19">
        <f t="shared" si="1587"/>
        <v>8.8971041281577332E-2</v>
      </c>
      <c r="CN2294" s="19">
        <f t="shared" si="1588"/>
        <v>7.9605668515095498E-2</v>
      </c>
      <c r="CO2294" s="19">
        <f t="shared" si="1589"/>
        <v>5.4959950708564388E-2</v>
      </c>
      <c r="CP2294" s="19">
        <f t="shared" si="1590"/>
        <v>3.5366605052372151E-2</v>
      </c>
      <c r="CQ2294" s="19">
        <f t="shared" si="1591"/>
        <v>2.4768946395563769E-2</v>
      </c>
      <c r="CR2294" s="19">
        <f t="shared" si="1592"/>
        <v>1.9839802834257549E-2</v>
      </c>
      <c r="CS2294" s="19">
        <f t="shared" si="1593"/>
        <v>1.7744916820702401E-2</v>
      </c>
      <c r="CT2294" s="19">
        <f t="shared" si="1593"/>
        <v>1.3678373382624769E-2</v>
      </c>
    </row>
    <row r="2295" spans="1:98" x14ac:dyDescent="0.2">
      <c r="A2295" s="12">
        <f t="shared" si="1560"/>
        <v>40224</v>
      </c>
      <c r="B2295" s="13">
        <f t="shared" si="1598"/>
        <v>0.69999999999999929</v>
      </c>
      <c r="C2295" s="13">
        <v>46</v>
      </c>
      <c r="D2295" s="13">
        <v>1</v>
      </c>
      <c r="E2295" s="13" t="s">
        <v>270</v>
      </c>
      <c r="F2295" s="7">
        <f t="shared" si="1599"/>
        <v>3821.2999999999961</v>
      </c>
      <c r="G2295" s="7">
        <f t="shared" si="1600"/>
        <v>4162.899999999996</v>
      </c>
      <c r="H2295" s="17">
        <v>40224</v>
      </c>
      <c r="I2295" s="17" t="s">
        <v>45</v>
      </c>
      <c r="J2295" s="17" t="s">
        <v>46</v>
      </c>
      <c r="K2295" s="17" t="s">
        <v>200</v>
      </c>
      <c r="L2295" s="17">
        <v>42</v>
      </c>
      <c r="M2295" s="17" t="s">
        <v>270</v>
      </c>
      <c r="N2295" s="17">
        <v>25.7</v>
      </c>
      <c r="O2295" s="17">
        <v>25.6</v>
      </c>
      <c r="P2295" s="17">
        <v>26.3</v>
      </c>
      <c r="Q2295" s="17" t="s">
        <v>270</v>
      </c>
      <c r="R2295" s="17" t="s">
        <v>6</v>
      </c>
      <c r="S2295" s="17" t="s">
        <v>265</v>
      </c>
      <c r="T2295" s="17" t="s">
        <v>52</v>
      </c>
      <c r="U2295" s="13">
        <v>5459</v>
      </c>
      <c r="V2295" s="13">
        <v>5947</v>
      </c>
      <c r="W2295" s="13">
        <v>91</v>
      </c>
      <c r="X2295" s="13">
        <v>68</v>
      </c>
      <c r="Y2295" s="13">
        <v>52</v>
      </c>
      <c r="Z2295" s="13">
        <v>40</v>
      </c>
      <c r="AA2295" s="13">
        <v>43</v>
      </c>
      <c r="AB2295" s="13">
        <v>57</v>
      </c>
      <c r="AC2295" s="13">
        <v>76</v>
      </c>
      <c r="AD2295" s="13">
        <v>144</v>
      </c>
      <c r="AE2295" s="13">
        <v>296</v>
      </c>
      <c r="AF2295" s="13">
        <v>439</v>
      </c>
      <c r="AG2295" s="13">
        <v>514</v>
      </c>
      <c r="AH2295" s="13">
        <v>470</v>
      </c>
      <c r="AI2295" s="13">
        <v>394</v>
      </c>
      <c r="AJ2295" s="13">
        <v>422</v>
      </c>
      <c r="AK2295" s="13">
        <v>428</v>
      </c>
      <c r="AL2295" s="13">
        <v>398</v>
      </c>
      <c r="AM2295" s="13">
        <v>434</v>
      </c>
      <c r="AN2295" s="13">
        <v>439</v>
      </c>
      <c r="AO2295" s="13">
        <v>361</v>
      </c>
      <c r="AP2295" s="13">
        <v>291</v>
      </c>
      <c r="AQ2295" s="13">
        <v>209</v>
      </c>
      <c r="AR2295" s="13">
        <v>145</v>
      </c>
      <c r="AS2295" s="13">
        <v>89</v>
      </c>
      <c r="AT2295" s="13">
        <v>47</v>
      </c>
      <c r="AV2295" s="19">
        <f t="shared" si="1561"/>
        <v>0.91794181940474184</v>
      </c>
      <c r="AW2295" s="19">
        <f t="shared" si="1562"/>
        <v>1.530183285690264E-2</v>
      </c>
      <c r="AX2295" s="19">
        <f t="shared" si="1562"/>
        <v>1.1434336640322852E-2</v>
      </c>
      <c r="AY2295" s="19">
        <f t="shared" si="1562"/>
        <v>8.7439044896586507E-3</v>
      </c>
      <c r="AZ2295" s="19">
        <f t="shared" si="1562"/>
        <v>6.7260803766605011E-3</v>
      </c>
      <c r="BA2295" s="19">
        <f t="shared" si="1563"/>
        <v>7.2305364049100387E-3</v>
      </c>
      <c r="BB2295" s="19">
        <f t="shared" si="1563"/>
        <v>9.5846645367412137E-3</v>
      </c>
      <c r="BC2295" s="19">
        <f t="shared" si="1563"/>
        <v>1.2779552715654952E-2</v>
      </c>
      <c r="BD2295" s="19">
        <f t="shared" si="1563"/>
        <v>2.4213889355977805E-2</v>
      </c>
      <c r="BE2295" s="19">
        <f t="shared" si="1595"/>
        <v>4.9772994787287708E-2</v>
      </c>
      <c r="BF2295" s="19">
        <f t="shared" si="1567"/>
        <v>7.3818732133848999E-2</v>
      </c>
      <c r="BG2295" s="19">
        <f t="shared" si="1567"/>
        <v>8.6430132840087437E-2</v>
      </c>
      <c r="BH2295" s="19">
        <f t="shared" si="1567"/>
        <v>7.9031444425760891E-2</v>
      </c>
      <c r="BI2295" s="19">
        <f t="shared" si="1567"/>
        <v>6.625189171010594E-2</v>
      </c>
      <c r="BJ2295" s="19">
        <f t="shared" si="1597"/>
        <v>7.0960147973768289E-2</v>
      </c>
      <c r="BK2295" s="19">
        <f t="shared" si="1570"/>
        <v>7.1969060030267359E-2</v>
      </c>
      <c r="BL2295" s="19">
        <f t="shared" si="1570"/>
        <v>6.6924499747771982E-2</v>
      </c>
      <c r="BM2295" s="19">
        <f t="shared" si="1570"/>
        <v>7.2977972086766443E-2</v>
      </c>
      <c r="BN2295" s="19">
        <f t="shared" si="1570"/>
        <v>7.3818732133848999E-2</v>
      </c>
      <c r="BO2295" s="19">
        <f t="shared" si="1570"/>
        <v>6.070287539936102E-2</v>
      </c>
      <c r="BP2295" s="19">
        <f t="shared" si="1596"/>
        <v>4.8932234740205145E-2</v>
      </c>
      <c r="BQ2295" s="19">
        <f t="shared" si="1594"/>
        <v>3.5143769968051117E-2</v>
      </c>
      <c r="BR2295" s="19">
        <f t="shared" si="1594"/>
        <v>2.4382041365394316E-2</v>
      </c>
      <c r="BS2295" s="19">
        <f t="shared" si="1566"/>
        <v>1.4965528838069614E-2</v>
      </c>
      <c r="BT2295" s="19">
        <f t="shared" si="1566"/>
        <v>7.9031444425760895E-3</v>
      </c>
      <c r="BV2295" s="19">
        <f t="shared" si="1564"/>
        <v>1.0893936618428284</v>
      </c>
      <c r="BW2295" s="19">
        <f t="shared" si="1564"/>
        <v>1.6669719728888074E-2</v>
      </c>
      <c r="BX2295" s="19">
        <f t="shared" si="1564"/>
        <v>1.2456493863344935E-2</v>
      </c>
      <c r="BY2295" s="19">
        <f t="shared" si="1564"/>
        <v>9.5255541307931856E-3</v>
      </c>
      <c r="BZ2295" s="19">
        <f t="shared" si="1565"/>
        <v>7.3273493313793731E-3</v>
      </c>
      <c r="CA2295" s="19">
        <f t="shared" si="1565"/>
        <v>7.876900531232826E-3</v>
      </c>
      <c r="CB2295" s="19">
        <f t="shared" si="1565"/>
        <v>1.0441472797215608E-2</v>
      </c>
      <c r="CC2295" s="19">
        <f t="shared" si="1577"/>
        <v>1.3921963729620809E-2</v>
      </c>
      <c r="CD2295" s="19">
        <f t="shared" si="1578"/>
        <v>2.6378457592965743E-2</v>
      </c>
      <c r="CE2295" s="19">
        <f t="shared" si="1579"/>
        <v>5.4222385052207361E-2</v>
      </c>
      <c r="CF2295" s="19">
        <f t="shared" si="1580"/>
        <v>8.0417658911888623E-2</v>
      </c>
      <c r="CG2295" s="19">
        <f t="shared" si="1581"/>
        <v>9.4156438908224949E-2</v>
      </c>
      <c r="CH2295" s="19">
        <f t="shared" si="1582"/>
        <v>8.6096354643707643E-2</v>
      </c>
      <c r="CI2295" s="19">
        <f t="shared" si="1583"/>
        <v>7.2174390914086825E-2</v>
      </c>
      <c r="CJ2295" s="19">
        <f t="shared" si="1584"/>
        <v>7.7303535446052396E-2</v>
      </c>
      <c r="CK2295" s="19">
        <f t="shared" si="1585"/>
        <v>7.8402637845759293E-2</v>
      </c>
      <c r="CL2295" s="19">
        <f t="shared" si="1586"/>
        <v>7.2907125847224766E-2</v>
      </c>
      <c r="CM2295" s="19">
        <f t="shared" si="1587"/>
        <v>7.9501740245466204E-2</v>
      </c>
      <c r="CN2295" s="19">
        <f t="shared" si="1588"/>
        <v>8.0417658911888623E-2</v>
      </c>
      <c r="CO2295" s="19">
        <f t="shared" si="1589"/>
        <v>6.6129327715698849E-2</v>
      </c>
      <c r="CP2295" s="19">
        <f t="shared" si="1590"/>
        <v>5.3306466385784942E-2</v>
      </c>
      <c r="CQ2295" s="19">
        <f t="shared" si="1591"/>
        <v>3.8285400256457228E-2</v>
      </c>
      <c r="CR2295" s="19">
        <f t="shared" si="1592"/>
        <v>2.6561641326250229E-2</v>
      </c>
      <c r="CS2295" s="19">
        <f t="shared" si="1593"/>
        <v>1.6303352262319108E-2</v>
      </c>
      <c r="CT2295" s="19">
        <f t="shared" si="1593"/>
        <v>8.6096354643707632E-3</v>
      </c>
    </row>
    <row r="2296" spans="1:98" x14ac:dyDescent="0.2">
      <c r="A2296" s="12">
        <f t="shared" si="1560"/>
        <v>40224</v>
      </c>
      <c r="B2296" s="13">
        <f t="shared" si="1598"/>
        <v>0.69999999999999929</v>
      </c>
      <c r="C2296" s="13">
        <v>338</v>
      </c>
      <c r="D2296" s="13">
        <v>1</v>
      </c>
      <c r="E2296" s="13" t="s">
        <v>270</v>
      </c>
      <c r="F2296" s="7">
        <f t="shared" si="1599"/>
        <v>5651.099999999994</v>
      </c>
      <c r="G2296" s="7">
        <f t="shared" si="1600"/>
        <v>6029.8999999999933</v>
      </c>
      <c r="H2296" s="17">
        <v>40224</v>
      </c>
      <c r="I2296" s="17" t="s">
        <v>45</v>
      </c>
      <c r="J2296" s="17" t="s">
        <v>46</v>
      </c>
      <c r="K2296" s="17" t="s">
        <v>200</v>
      </c>
      <c r="L2296" s="17">
        <v>42</v>
      </c>
      <c r="M2296" s="17" t="s">
        <v>270</v>
      </c>
      <c r="N2296" s="17">
        <v>25.7</v>
      </c>
      <c r="O2296" s="17">
        <v>25.6</v>
      </c>
      <c r="P2296" s="17">
        <v>26.3</v>
      </c>
      <c r="Q2296" s="17" t="s">
        <v>270</v>
      </c>
      <c r="R2296" s="17" t="s">
        <v>6</v>
      </c>
      <c r="S2296" s="17" t="s">
        <v>265</v>
      </c>
      <c r="T2296" s="17" t="s">
        <v>49</v>
      </c>
      <c r="U2296" s="20">
        <v>8073</v>
      </c>
      <c r="V2296" s="20">
        <v>8614.1428571428569</v>
      </c>
      <c r="W2296" s="20">
        <v>43.285714285714285</v>
      </c>
      <c r="X2296" s="20">
        <v>30.428571428571427</v>
      </c>
      <c r="Y2296" s="20">
        <v>29.857142857142858</v>
      </c>
      <c r="Z2296" s="20">
        <v>40.142857142857146</v>
      </c>
      <c r="AA2296" s="20">
        <v>69.285714285714292</v>
      </c>
      <c r="AB2296" s="20">
        <v>136.85714285714286</v>
      </c>
      <c r="AC2296" s="20">
        <v>253.57142857142858</v>
      </c>
      <c r="AD2296" s="20">
        <v>408.85714285714283</v>
      </c>
      <c r="AE2296" s="20">
        <v>533.71428571428567</v>
      </c>
      <c r="AF2296" s="20">
        <v>582.57142857142856</v>
      </c>
      <c r="AG2296" s="20">
        <v>594.71428571428567</v>
      </c>
      <c r="AH2296" s="20">
        <v>569.71428571428567</v>
      </c>
      <c r="AI2296" s="20">
        <v>572.42857142857144</v>
      </c>
      <c r="AJ2296" s="20">
        <v>622.28571428571433</v>
      </c>
      <c r="AK2296" s="20">
        <v>651.85714285714289</v>
      </c>
      <c r="AL2296" s="20">
        <v>687.28571428571433</v>
      </c>
      <c r="AM2296" s="20">
        <v>709.14285714285711</v>
      </c>
      <c r="AN2296" s="20">
        <v>645.85714285714289</v>
      </c>
      <c r="AO2296" s="20">
        <v>495.71428571428572</v>
      </c>
      <c r="AP2296" s="20">
        <v>340.71428571428572</v>
      </c>
      <c r="AQ2296" s="20">
        <v>231.85714285714286</v>
      </c>
      <c r="AR2296" s="20">
        <v>173.57142857142858</v>
      </c>
      <c r="AS2296" s="20">
        <v>119.71428571428571</v>
      </c>
      <c r="AT2296" s="20">
        <v>71.285714285714292</v>
      </c>
      <c r="AV2296" s="19">
        <f t="shared" si="1561"/>
        <v>0.93717972105673397</v>
      </c>
      <c r="AW2296" s="19">
        <f t="shared" si="1562"/>
        <v>5.0249589545431931E-3</v>
      </c>
      <c r="AX2296" s="19">
        <f t="shared" si="1562"/>
        <v>3.5323968888372943E-3</v>
      </c>
      <c r="AY2296" s="19">
        <f t="shared" si="1562"/>
        <v>3.4660607970281431E-3</v>
      </c>
      <c r="AZ2296" s="19">
        <f t="shared" si="1562"/>
        <v>4.6601104495928624E-3</v>
      </c>
      <c r="BA2296" s="19">
        <f t="shared" si="1563"/>
        <v>8.0432511318595679E-3</v>
      </c>
      <c r="BB2296" s="19">
        <f t="shared" si="1563"/>
        <v>1.588749398829168E-2</v>
      </c>
      <c r="BC2296" s="19">
        <f t="shared" si="1563"/>
        <v>2.9436640740310788E-2</v>
      </c>
      <c r="BD2296" s="19">
        <f t="shared" si="1563"/>
        <v>4.7463473689447581E-2</v>
      </c>
      <c r="BE2296" s="19">
        <f t="shared" si="1595"/>
        <v>6.1957909749747089E-2</v>
      </c>
      <c r="BF2296" s="19">
        <f t="shared" si="1567"/>
        <v>6.7629645599429508E-2</v>
      </c>
      <c r="BG2296" s="19">
        <f t="shared" si="1567"/>
        <v>6.9039287550373959E-2</v>
      </c>
      <c r="BH2296" s="19">
        <f t="shared" si="1567"/>
        <v>6.6137083533723606E-2</v>
      </c>
      <c r="BI2296" s="19">
        <f t="shared" si="1567"/>
        <v>6.6452179969817088E-2</v>
      </c>
      <c r="BJ2296" s="19">
        <f t="shared" si="1597"/>
        <v>7.2240003980165515E-2</v>
      </c>
      <c r="BK2296" s="19">
        <f t="shared" si="1570"/>
        <v>7.5672896731289088E-2</v>
      </c>
      <c r="BL2296" s="19">
        <f t="shared" si="1570"/>
        <v>7.9785734423456448E-2</v>
      </c>
      <c r="BM2296" s="19">
        <f t="shared" si="1570"/>
        <v>8.2323089935156468E-2</v>
      </c>
      <c r="BN2296" s="19">
        <f t="shared" si="1570"/>
        <v>7.4976367767292995E-2</v>
      </c>
      <c r="BO2296" s="19">
        <f t="shared" si="1570"/>
        <v>5.7546559644438548E-2</v>
      </c>
      <c r="BP2296" s="19">
        <f t="shared" si="1596"/>
        <v>3.9552894741206324E-2</v>
      </c>
      <c r="BQ2296" s="19">
        <f t="shared" si="1594"/>
        <v>2.6915869251563047E-2</v>
      </c>
      <c r="BR2296" s="19">
        <f t="shared" si="1594"/>
        <v>2.0149587887029637E-2</v>
      </c>
      <c r="BS2296" s="19">
        <f t="shared" si="1566"/>
        <v>1.3897411234017148E-2</v>
      </c>
      <c r="BT2296" s="19">
        <f t="shared" si="1566"/>
        <v>8.2754274531915955E-3</v>
      </c>
      <c r="BV2296" s="19">
        <f t="shared" si="1564"/>
        <v>1.0670311974659801</v>
      </c>
      <c r="BW2296" s="19">
        <f t="shared" si="1564"/>
        <v>5.361787970483623E-3</v>
      </c>
      <c r="BX2296" s="19">
        <f t="shared" si="1564"/>
        <v>3.7691776822211605E-3</v>
      </c>
      <c r="BY2296" s="19">
        <f t="shared" si="1564"/>
        <v>3.6983950027428287E-3</v>
      </c>
      <c r="BZ2296" s="19">
        <f t="shared" si="1565"/>
        <v>4.9724832333527987E-3</v>
      </c>
      <c r="CA2296" s="19">
        <f t="shared" si="1565"/>
        <v>8.5823998867477144E-3</v>
      </c>
      <c r="CB2296" s="19">
        <f t="shared" si="1565"/>
        <v>1.695245173506043E-2</v>
      </c>
      <c r="CC2296" s="19">
        <f t="shared" si="1577"/>
        <v>3.1409814018509674E-2</v>
      </c>
      <c r="CD2296" s="19">
        <f t="shared" si="1578"/>
        <v>5.0645007166746296E-2</v>
      </c>
      <c r="CE2296" s="19">
        <f t="shared" si="1579"/>
        <v>6.6111022632761751E-2</v>
      </c>
      <c r="CF2296" s="19">
        <f t="shared" si="1580"/>
        <v>7.2162941728159111E-2</v>
      </c>
      <c r="CG2296" s="19">
        <f t="shared" si="1581"/>
        <v>7.366707366707366E-2</v>
      </c>
      <c r="CH2296" s="19">
        <f t="shared" si="1582"/>
        <v>7.0570331439896647E-2</v>
      </c>
      <c r="CI2296" s="19">
        <f t="shared" si="1583"/>
        <v>7.0906549167418731E-2</v>
      </c>
      <c r="CJ2296" s="19">
        <f t="shared" si="1584"/>
        <v>7.7082337951903182E-2</v>
      </c>
      <c r="CK2296" s="19">
        <f t="shared" si="1585"/>
        <v>8.0745341614906832E-2</v>
      </c>
      <c r="CL2296" s="19">
        <f t="shared" si="1586"/>
        <v>8.5133867742563402E-2</v>
      </c>
      <c r="CM2296" s="19">
        <f t="shared" si="1587"/>
        <v>8.7841305232609579E-2</v>
      </c>
      <c r="CN2296" s="19">
        <f t="shared" si="1588"/>
        <v>8.0002123480384352E-2</v>
      </c>
      <c r="CO2296" s="19">
        <f t="shared" si="1589"/>
        <v>6.1403974447452707E-2</v>
      </c>
      <c r="CP2296" s="19">
        <f t="shared" si="1590"/>
        <v>4.2204172638955248E-2</v>
      </c>
      <c r="CQ2296" s="19">
        <f t="shared" si="1591"/>
        <v>2.8720072198333068E-2</v>
      </c>
      <c r="CR2296" s="19">
        <f t="shared" si="1592"/>
        <v>2.150023889154324E-2</v>
      </c>
      <c r="CS2296" s="19">
        <f t="shared" si="1593"/>
        <v>1.482897135071048E-2</v>
      </c>
      <c r="CT2296" s="19">
        <f t="shared" si="1593"/>
        <v>8.8301392649218751E-3</v>
      </c>
    </row>
    <row r="2297" spans="1:98" x14ac:dyDescent="0.2">
      <c r="A2297" s="12">
        <f t="shared" si="1560"/>
        <v>40224</v>
      </c>
      <c r="B2297" s="13">
        <f t="shared" si="1598"/>
        <v>0.69999999999999929</v>
      </c>
      <c r="C2297" s="13">
        <v>241</v>
      </c>
      <c r="D2297" s="13">
        <v>1</v>
      </c>
      <c r="E2297" s="13" t="s">
        <v>270</v>
      </c>
      <c r="F2297" s="7">
        <f t="shared" si="1599"/>
        <v>5932.0799999999936</v>
      </c>
      <c r="G2297" s="7">
        <f t="shared" si="1600"/>
        <v>6308.1199999999935</v>
      </c>
      <c r="H2297" s="17">
        <v>40224</v>
      </c>
      <c r="I2297" s="17" t="s">
        <v>45</v>
      </c>
      <c r="J2297" s="17" t="s">
        <v>46</v>
      </c>
      <c r="K2297" s="17" t="s">
        <v>200</v>
      </c>
      <c r="L2297" s="17">
        <v>42</v>
      </c>
      <c r="M2297" s="17" t="s">
        <v>270</v>
      </c>
      <c r="N2297" s="17">
        <v>25.7</v>
      </c>
      <c r="O2297" s="17">
        <v>25.6</v>
      </c>
      <c r="P2297" s="17">
        <v>26.3</v>
      </c>
      <c r="Q2297" s="17" t="s">
        <v>270</v>
      </c>
      <c r="R2297" s="17" t="s">
        <v>6</v>
      </c>
      <c r="S2297" s="17" t="s">
        <v>265</v>
      </c>
      <c r="T2297" s="17" t="s">
        <v>50</v>
      </c>
      <c r="U2297" s="20">
        <v>8474.4</v>
      </c>
      <c r="V2297" s="20">
        <v>9011.6</v>
      </c>
      <c r="W2297" s="20">
        <v>27</v>
      </c>
      <c r="X2297" s="20">
        <v>18.600000000000001</v>
      </c>
      <c r="Y2297" s="20">
        <v>23.6</v>
      </c>
      <c r="Z2297" s="20">
        <v>41.6</v>
      </c>
      <c r="AA2297" s="20">
        <v>79</v>
      </c>
      <c r="AB2297" s="20">
        <v>165.2</v>
      </c>
      <c r="AC2297" s="20">
        <v>315</v>
      </c>
      <c r="AD2297" s="20">
        <v>489.4</v>
      </c>
      <c r="AE2297" s="20">
        <v>578.6</v>
      </c>
      <c r="AF2297" s="20">
        <v>583.79999999999995</v>
      </c>
      <c r="AG2297" s="20">
        <v>574.4</v>
      </c>
      <c r="AH2297" s="20">
        <v>562</v>
      </c>
      <c r="AI2297" s="20">
        <v>581.20000000000005</v>
      </c>
      <c r="AJ2297" s="20">
        <v>631.4</v>
      </c>
      <c r="AK2297" s="20">
        <v>670.4</v>
      </c>
      <c r="AL2297" s="20">
        <v>731</v>
      </c>
      <c r="AM2297" s="20">
        <v>760.6</v>
      </c>
      <c r="AN2297" s="20">
        <v>692.8</v>
      </c>
      <c r="AO2297" s="20">
        <v>530</v>
      </c>
      <c r="AP2297" s="20">
        <v>355.8</v>
      </c>
      <c r="AQ2297" s="20">
        <v>240</v>
      </c>
      <c r="AR2297" s="20">
        <v>178.8</v>
      </c>
      <c r="AS2297" s="20">
        <v>117.4</v>
      </c>
      <c r="AT2297" s="20">
        <v>64.8</v>
      </c>
      <c r="AV2297" s="19">
        <f t="shared" si="1561"/>
        <v>0.94038794442718265</v>
      </c>
      <c r="AW2297" s="19">
        <f t="shared" si="1562"/>
        <v>2.9961383106218652E-3</v>
      </c>
      <c r="AX2297" s="19">
        <f t="shared" si="1562"/>
        <v>2.0640063917617296E-3</v>
      </c>
      <c r="AY2297" s="19">
        <f t="shared" si="1562"/>
        <v>2.6188468196546673E-3</v>
      </c>
      <c r="AZ2297" s="19">
        <f t="shared" si="1562"/>
        <v>4.6162723600692438E-3</v>
      </c>
      <c r="BA2297" s="19">
        <f t="shared" si="1563"/>
        <v>8.7664787607084193E-3</v>
      </c>
      <c r="BB2297" s="19">
        <f t="shared" si="1563"/>
        <v>1.833192773758267E-2</v>
      </c>
      <c r="BC2297" s="19">
        <f t="shared" si="1563"/>
        <v>3.4954946957255095E-2</v>
      </c>
      <c r="BD2297" s="19">
        <f t="shared" si="1563"/>
        <v>5.4307781082160764E-2</v>
      </c>
      <c r="BE2297" s="19">
        <f t="shared" si="1595"/>
        <v>6.4206134315770783E-2</v>
      </c>
      <c r="BF2297" s="19">
        <f t="shared" si="1567"/>
        <v>6.4783168360779436E-2</v>
      </c>
      <c r="BG2297" s="19">
        <f t="shared" si="1567"/>
        <v>6.3740068356340718E-2</v>
      </c>
      <c r="BH2297" s="19">
        <f t="shared" si="1567"/>
        <v>6.2364064095166226E-2</v>
      </c>
      <c r="BI2297" s="19">
        <f t="shared" si="1567"/>
        <v>6.4494651338275116E-2</v>
      </c>
      <c r="BJ2297" s="19">
        <f t="shared" si="1597"/>
        <v>7.0065249234320198E-2</v>
      </c>
      <c r="BK2297" s="19">
        <f t="shared" si="1570"/>
        <v>7.4393004571885121E-2</v>
      </c>
      <c r="BL2297" s="19">
        <f t="shared" si="1570"/>
        <v>8.1117670557947524E-2</v>
      </c>
      <c r="BM2297" s="19">
        <f t="shared" si="1570"/>
        <v>8.4402325891073729E-2</v>
      </c>
      <c r="BN2297" s="19">
        <f t="shared" si="1570"/>
        <v>7.6878689688845481E-2</v>
      </c>
      <c r="BO2297" s="19">
        <f t="shared" si="1570"/>
        <v>5.8813085356651425E-2</v>
      </c>
      <c r="BP2297" s="19">
        <f t="shared" si="1596"/>
        <v>3.9482444848861466E-2</v>
      </c>
      <c r="BQ2297" s="19">
        <f t="shared" si="1594"/>
        <v>2.6632340538861023E-2</v>
      </c>
      <c r="BR2297" s="19">
        <f t="shared" si="1594"/>
        <v>1.9841093701451464E-2</v>
      </c>
      <c r="BS2297" s="19">
        <f t="shared" si="1566"/>
        <v>1.3027653246926185E-2</v>
      </c>
      <c r="BT2297" s="19">
        <f t="shared" si="1566"/>
        <v>7.1907319454924757E-3</v>
      </c>
      <c r="BV2297" s="19">
        <f t="shared" si="1564"/>
        <v>1.0633909185311055</v>
      </c>
      <c r="BW2297" s="19">
        <f t="shared" si="1564"/>
        <v>3.18606627017842E-3</v>
      </c>
      <c r="BX2297" s="19">
        <f t="shared" si="1564"/>
        <v>2.1948456527895784E-3</v>
      </c>
      <c r="BY2297" s="19">
        <f t="shared" si="1564"/>
        <v>2.784857925044841E-3</v>
      </c>
      <c r="BZ2297" s="19">
        <f t="shared" si="1565"/>
        <v>4.908902105163788E-3</v>
      </c>
      <c r="CA2297" s="19">
        <f t="shared" si="1565"/>
        <v>9.3221939016331547E-3</v>
      </c>
      <c r="CB2297" s="19">
        <f t="shared" si="1565"/>
        <v>1.9494005475313887E-2</v>
      </c>
      <c r="CC2297" s="19">
        <f t="shared" si="1577"/>
        <v>3.7170773152081567E-2</v>
      </c>
      <c r="CD2297" s="19">
        <f t="shared" si="1578"/>
        <v>5.7750401208345133E-2</v>
      </c>
      <c r="CE2297" s="19">
        <f t="shared" si="1579"/>
        <v>6.8276220145379027E-2</v>
      </c>
      <c r="CF2297" s="19">
        <f t="shared" si="1580"/>
        <v>6.888983290852449E-2</v>
      </c>
      <c r="CG2297" s="19">
        <f t="shared" si="1581"/>
        <v>6.7780609836684602E-2</v>
      </c>
      <c r="CH2297" s="19">
        <f t="shared" si="1582"/>
        <v>6.6317379401491558E-2</v>
      </c>
      <c r="CI2297" s="19">
        <f t="shared" si="1583"/>
        <v>6.8583026526951765E-2</v>
      </c>
      <c r="CJ2297" s="19">
        <f t="shared" si="1584"/>
        <v>7.4506749740394604E-2</v>
      </c>
      <c r="CK2297" s="19">
        <f t="shared" si="1585"/>
        <v>7.9108845463985653E-2</v>
      </c>
      <c r="CL2297" s="19">
        <f t="shared" si="1586"/>
        <v>8.6259794203719445E-2</v>
      </c>
      <c r="CM2297" s="19">
        <f t="shared" si="1587"/>
        <v>8.9752666855470606E-2</v>
      </c>
      <c r="CN2297" s="19">
        <f t="shared" si="1588"/>
        <v>8.1752100443689232E-2</v>
      </c>
      <c r="CO2297" s="19">
        <f t="shared" si="1589"/>
        <v>6.2541300859057875E-2</v>
      </c>
      <c r="CP2297" s="19">
        <f t="shared" si="1590"/>
        <v>4.1985273293684511E-2</v>
      </c>
      <c r="CQ2297" s="19">
        <f t="shared" si="1591"/>
        <v>2.8320589068252622E-2</v>
      </c>
      <c r="CR2297" s="19">
        <f t="shared" si="1592"/>
        <v>2.1098838855848203E-2</v>
      </c>
      <c r="CS2297" s="19">
        <f t="shared" si="1593"/>
        <v>1.3853488152553575E-2</v>
      </c>
      <c r="CT2297" s="19">
        <f t="shared" si="1593"/>
        <v>7.6465590484282074E-3</v>
      </c>
    </row>
    <row r="2298" spans="1:98" x14ac:dyDescent="0.2">
      <c r="A2298" s="12">
        <f t="shared" si="1560"/>
        <v>40224</v>
      </c>
      <c r="B2298" s="13">
        <f t="shared" si="1598"/>
        <v>0.69999999999999929</v>
      </c>
      <c r="C2298" s="13">
        <v>51</v>
      </c>
      <c r="D2298" s="13">
        <v>1</v>
      </c>
      <c r="E2298" s="13" t="s">
        <v>270</v>
      </c>
      <c r="F2298" s="7">
        <f t="shared" si="1599"/>
        <v>6075.9999999999936</v>
      </c>
      <c r="G2298" s="7">
        <f t="shared" si="1600"/>
        <v>6505.7999999999938</v>
      </c>
      <c r="H2298" s="17">
        <v>40224</v>
      </c>
      <c r="I2298" s="17" t="s">
        <v>45</v>
      </c>
      <c r="J2298" s="17" t="s">
        <v>46</v>
      </c>
      <c r="K2298" s="17" t="s">
        <v>200</v>
      </c>
      <c r="L2298" s="17">
        <v>42</v>
      </c>
      <c r="M2298" s="17" t="s">
        <v>270</v>
      </c>
      <c r="N2298" s="17">
        <v>25.7</v>
      </c>
      <c r="O2298" s="17">
        <v>25.6</v>
      </c>
      <c r="P2298" s="17">
        <v>26.3</v>
      </c>
      <c r="Q2298" s="17" t="s">
        <v>270</v>
      </c>
      <c r="R2298" s="17" t="s">
        <v>6</v>
      </c>
      <c r="S2298" s="17" t="s">
        <v>265</v>
      </c>
      <c r="T2298" s="17" t="s">
        <v>51</v>
      </c>
      <c r="U2298" s="13">
        <v>8680</v>
      </c>
      <c r="V2298" s="13">
        <v>9294</v>
      </c>
      <c r="W2298" s="13">
        <v>77</v>
      </c>
      <c r="X2298" s="13">
        <v>52</v>
      </c>
      <c r="Y2298" s="13">
        <v>39</v>
      </c>
      <c r="Z2298" s="13">
        <v>33</v>
      </c>
      <c r="AA2298" s="13">
        <v>47</v>
      </c>
      <c r="AB2298" s="13">
        <v>75</v>
      </c>
      <c r="AC2298" s="13">
        <v>124</v>
      </c>
      <c r="AD2298" s="13">
        <v>271</v>
      </c>
      <c r="AE2298" s="13">
        <v>547</v>
      </c>
      <c r="AF2298" s="13">
        <v>720</v>
      </c>
      <c r="AG2298" s="13">
        <v>777</v>
      </c>
      <c r="AH2298" s="13">
        <v>708</v>
      </c>
      <c r="AI2298" s="13">
        <v>707</v>
      </c>
      <c r="AJ2298" s="13">
        <v>777</v>
      </c>
      <c r="AK2298" s="13">
        <v>783</v>
      </c>
      <c r="AL2298" s="13">
        <v>758</v>
      </c>
      <c r="AM2298" s="13">
        <v>727</v>
      </c>
      <c r="AN2298" s="13">
        <v>618</v>
      </c>
      <c r="AO2298" s="13">
        <v>459</v>
      </c>
      <c r="AP2298" s="13">
        <v>315</v>
      </c>
      <c r="AQ2298" s="13">
        <v>214</v>
      </c>
      <c r="AR2298" s="13">
        <v>176</v>
      </c>
      <c r="AS2298" s="13">
        <v>162</v>
      </c>
      <c r="AT2298" s="13">
        <v>128</v>
      </c>
      <c r="AV2298" s="19">
        <f t="shared" si="1561"/>
        <v>0.93393587260598232</v>
      </c>
      <c r="AW2298" s="19">
        <f t="shared" si="1562"/>
        <v>8.2849149989240364E-3</v>
      </c>
      <c r="AX2298" s="19">
        <f t="shared" si="1562"/>
        <v>5.5950075317409082E-3</v>
      </c>
      <c r="AY2298" s="19">
        <f t="shared" si="1562"/>
        <v>4.1962556488056814E-3</v>
      </c>
      <c r="AZ2298" s="19">
        <f t="shared" si="1562"/>
        <v>3.5506778566817302E-3</v>
      </c>
      <c r="BA2298" s="19">
        <f t="shared" si="1563"/>
        <v>5.0570260383042825E-3</v>
      </c>
      <c r="BB2298" s="19">
        <f t="shared" si="1563"/>
        <v>8.0697224015493872E-3</v>
      </c>
      <c r="BC2298" s="19">
        <f t="shared" si="1563"/>
        <v>1.3341941037228319E-2</v>
      </c>
      <c r="BD2298" s="19">
        <f t="shared" si="1563"/>
        <v>2.9158596944265116E-2</v>
      </c>
      <c r="BE2298" s="19">
        <f t="shared" si="1595"/>
        <v>5.8855175381966864E-2</v>
      </c>
      <c r="BF2298" s="19">
        <f t="shared" si="1567"/>
        <v>7.7469335054874106E-2</v>
      </c>
      <c r="BG2298" s="19">
        <f t="shared" si="1567"/>
        <v>8.3602324080051652E-2</v>
      </c>
      <c r="BH2298" s="19">
        <f t="shared" si="1567"/>
        <v>7.6178179470626217E-2</v>
      </c>
      <c r="BI2298" s="19">
        <f t="shared" si="1567"/>
        <v>7.6070583171938891E-2</v>
      </c>
      <c r="BJ2298" s="19">
        <f t="shared" si="1597"/>
        <v>8.3602324080051652E-2</v>
      </c>
      <c r="BK2298" s="19">
        <f t="shared" si="1570"/>
        <v>8.4247901872175596E-2</v>
      </c>
      <c r="BL2298" s="19">
        <f t="shared" si="1570"/>
        <v>8.1557994404992465E-2</v>
      </c>
      <c r="BM2298" s="19">
        <f t="shared" si="1570"/>
        <v>7.822250914568539E-2</v>
      </c>
      <c r="BN2298" s="19">
        <f t="shared" si="1570"/>
        <v>6.6494512588766944E-2</v>
      </c>
      <c r="BO2298" s="19">
        <f t="shared" si="1570"/>
        <v>4.938670109748225E-2</v>
      </c>
      <c r="BP2298" s="19">
        <f t="shared" si="1596"/>
        <v>3.3892834086507423E-2</v>
      </c>
      <c r="BQ2298" s="19">
        <f t="shared" si="1594"/>
        <v>2.3025607919087584E-2</v>
      </c>
      <c r="BR2298" s="19">
        <f t="shared" si="1594"/>
        <v>1.8936948568969228E-2</v>
      </c>
      <c r="BS2298" s="19">
        <f t="shared" si="1566"/>
        <v>1.7430600387346677E-2</v>
      </c>
      <c r="BT2298" s="19">
        <f t="shared" si="1566"/>
        <v>1.3772326231977621E-2</v>
      </c>
      <c r="BV2298" s="19">
        <f t="shared" si="1564"/>
        <v>1.07073732718894</v>
      </c>
      <c r="BW2298" s="19">
        <f t="shared" si="1564"/>
        <v>8.870967741935484E-3</v>
      </c>
      <c r="BX2298" s="19">
        <f t="shared" si="1564"/>
        <v>5.9907834101382493E-3</v>
      </c>
      <c r="BY2298" s="19">
        <f t="shared" si="1564"/>
        <v>4.493087557603687E-3</v>
      </c>
      <c r="BZ2298" s="19">
        <f t="shared" si="1565"/>
        <v>3.8018433179723503E-3</v>
      </c>
      <c r="CA2298" s="19">
        <f t="shared" si="1565"/>
        <v>5.4147465437788022E-3</v>
      </c>
      <c r="CB2298" s="19">
        <f t="shared" si="1565"/>
        <v>8.6405529953917058E-3</v>
      </c>
      <c r="CC2298" s="19">
        <f t="shared" si="1577"/>
        <v>1.4285714285714285E-2</v>
      </c>
      <c r="CD2298" s="19">
        <f t="shared" si="1578"/>
        <v>3.1221198156682027E-2</v>
      </c>
      <c r="CE2298" s="19">
        <f t="shared" si="1579"/>
        <v>6.3018433179723499E-2</v>
      </c>
      <c r="CF2298" s="19">
        <f t="shared" si="1580"/>
        <v>8.294930875576037E-2</v>
      </c>
      <c r="CG2298" s="19">
        <f t="shared" si="1581"/>
        <v>8.9516129032258071E-2</v>
      </c>
      <c r="CH2298" s="19">
        <f t="shared" si="1582"/>
        <v>8.1566820276497698E-2</v>
      </c>
      <c r="CI2298" s="19">
        <f t="shared" si="1583"/>
        <v>8.1451612903225806E-2</v>
      </c>
      <c r="CJ2298" s="19">
        <f t="shared" si="1584"/>
        <v>8.9516129032258071E-2</v>
      </c>
      <c r="CK2298" s="19">
        <f t="shared" si="1585"/>
        <v>9.0207373271889407E-2</v>
      </c>
      <c r="CL2298" s="19">
        <f t="shared" si="1586"/>
        <v>8.7327188940092171E-2</v>
      </c>
      <c r="CM2298" s="19">
        <f t="shared" si="1587"/>
        <v>8.3755760368663598E-2</v>
      </c>
      <c r="CN2298" s="19">
        <f t="shared" si="1588"/>
        <v>7.1198156682027655E-2</v>
      </c>
      <c r="CO2298" s="19">
        <f t="shared" si="1589"/>
        <v>5.2880184331797232E-2</v>
      </c>
      <c r="CP2298" s="19">
        <f t="shared" si="1590"/>
        <v>3.6290322580645164E-2</v>
      </c>
      <c r="CQ2298" s="19">
        <f t="shared" si="1591"/>
        <v>2.4654377880184333E-2</v>
      </c>
      <c r="CR2298" s="19">
        <f t="shared" si="1592"/>
        <v>2.0276497695852536E-2</v>
      </c>
      <c r="CS2298" s="19">
        <f t="shared" si="1593"/>
        <v>1.8663594470046084E-2</v>
      </c>
      <c r="CT2298" s="19">
        <f t="shared" si="1593"/>
        <v>1.4746543778801843E-2</v>
      </c>
    </row>
    <row r="2299" spans="1:98" x14ac:dyDescent="0.2">
      <c r="A2299" s="12">
        <f t="shared" si="1560"/>
        <v>40225</v>
      </c>
      <c r="B2299" s="13">
        <f t="shared" si="1598"/>
        <v>1.3</v>
      </c>
      <c r="C2299" s="13">
        <v>46</v>
      </c>
      <c r="D2299" s="13">
        <v>1</v>
      </c>
      <c r="E2299" s="13" t="s">
        <v>270</v>
      </c>
      <c r="F2299" s="7">
        <f t="shared" si="1599"/>
        <v>5714.8</v>
      </c>
      <c r="G2299" s="7">
        <f t="shared" si="1600"/>
        <v>6165.9000000000005</v>
      </c>
      <c r="H2299" s="17">
        <v>40225</v>
      </c>
      <c r="I2299" s="17" t="s">
        <v>45</v>
      </c>
      <c r="J2299" s="17" t="s">
        <v>46</v>
      </c>
      <c r="K2299" s="17" t="s">
        <v>200</v>
      </c>
      <c r="L2299" s="17">
        <v>495</v>
      </c>
      <c r="M2299" s="17" t="s">
        <v>270</v>
      </c>
      <c r="N2299" s="17">
        <v>0.1</v>
      </c>
      <c r="O2299" s="17">
        <v>0</v>
      </c>
      <c r="P2299" s="17">
        <v>1.3</v>
      </c>
      <c r="Q2299" s="17" t="s">
        <v>270</v>
      </c>
      <c r="R2299" s="17" t="s">
        <v>6</v>
      </c>
      <c r="S2299" s="17" t="s">
        <v>219</v>
      </c>
      <c r="T2299" s="17" t="s">
        <v>52</v>
      </c>
      <c r="U2299" s="13">
        <v>4396</v>
      </c>
      <c r="V2299" s="13">
        <v>4743</v>
      </c>
      <c r="W2299" s="13">
        <v>66</v>
      </c>
      <c r="X2299" s="13">
        <v>49</v>
      </c>
      <c r="Y2299" s="13">
        <v>37</v>
      </c>
      <c r="Z2299" s="13">
        <v>28</v>
      </c>
      <c r="AA2299" s="13">
        <v>25</v>
      </c>
      <c r="AB2299" s="13">
        <v>40</v>
      </c>
      <c r="AC2299" s="13">
        <v>55</v>
      </c>
      <c r="AD2299" s="13">
        <v>98</v>
      </c>
      <c r="AE2299" s="13">
        <v>206</v>
      </c>
      <c r="AF2299" s="13">
        <v>314</v>
      </c>
      <c r="AG2299" s="13">
        <v>396</v>
      </c>
      <c r="AH2299" s="13">
        <v>383</v>
      </c>
      <c r="AI2299" s="13">
        <v>339</v>
      </c>
      <c r="AJ2299" s="13">
        <v>362</v>
      </c>
      <c r="AK2299" s="13">
        <v>358</v>
      </c>
      <c r="AL2299" s="13">
        <v>316</v>
      </c>
      <c r="AM2299" s="13">
        <v>355</v>
      </c>
      <c r="AN2299" s="13">
        <v>370</v>
      </c>
      <c r="AO2299" s="13">
        <v>309</v>
      </c>
      <c r="AP2299" s="13">
        <v>246</v>
      </c>
      <c r="AQ2299" s="13">
        <v>171</v>
      </c>
      <c r="AR2299" s="13">
        <v>119</v>
      </c>
      <c r="AS2299" s="13">
        <v>68</v>
      </c>
      <c r="AT2299" s="13">
        <v>33</v>
      </c>
      <c r="AV2299" s="19">
        <f t="shared" si="1561"/>
        <v>0.92683955302551124</v>
      </c>
      <c r="AW2299" s="19">
        <f t="shared" si="1562"/>
        <v>1.3915243516761544E-2</v>
      </c>
      <c r="AX2299" s="19">
        <f t="shared" si="1562"/>
        <v>1.033101412608054E-2</v>
      </c>
      <c r="AY2299" s="19">
        <f t="shared" si="1562"/>
        <v>7.8009698503057135E-3</v>
      </c>
      <c r="AZ2299" s="19">
        <f t="shared" si="1562"/>
        <v>5.9034366434745945E-3</v>
      </c>
      <c r="BA2299" s="19">
        <f t="shared" si="1563"/>
        <v>5.2709255745308874E-3</v>
      </c>
      <c r="BB2299" s="19">
        <f t="shared" si="1563"/>
        <v>8.4334809192494198E-3</v>
      </c>
      <c r="BC2299" s="19">
        <f t="shared" si="1563"/>
        <v>1.1596036263967952E-2</v>
      </c>
      <c r="BD2299" s="19">
        <f t="shared" si="1563"/>
        <v>2.0662028252161079E-2</v>
      </c>
      <c r="BE2299" s="19">
        <f t="shared" si="1595"/>
        <v>4.3432426734134513E-2</v>
      </c>
      <c r="BF2299" s="19">
        <f t="shared" si="1567"/>
        <v>6.6202825216107944E-2</v>
      </c>
      <c r="BG2299" s="19">
        <f t="shared" si="1567"/>
        <v>8.3491461100569264E-2</v>
      </c>
      <c r="BH2299" s="19">
        <f t="shared" si="1567"/>
        <v>8.0750579801813202E-2</v>
      </c>
      <c r="BI2299" s="19">
        <f t="shared" si="1567"/>
        <v>7.1473750790638835E-2</v>
      </c>
      <c r="BJ2299" s="19">
        <f t="shared" si="1597"/>
        <v>7.6323002319207259E-2</v>
      </c>
      <c r="BK2299" s="19">
        <f t="shared" si="1570"/>
        <v>7.5479654227282311E-2</v>
      </c>
      <c r="BL2299" s="19">
        <f t="shared" si="1570"/>
        <v>6.6624499262070425E-2</v>
      </c>
      <c r="BM2299" s="19">
        <f t="shared" si="1570"/>
        <v>7.4847143158338611E-2</v>
      </c>
      <c r="BN2299" s="19">
        <f t="shared" si="1570"/>
        <v>7.800969850305714E-2</v>
      </c>
      <c r="BO2299" s="19">
        <f t="shared" si="1570"/>
        <v>6.5148640101201777E-2</v>
      </c>
      <c r="BP2299" s="19">
        <f t="shared" si="1596"/>
        <v>5.1865907653383933E-2</v>
      </c>
      <c r="BQ2299" s="19">
        <f t="shared" si="1594"/>
        <v>3.6053130929791274E-2</v>
      </c>
      <c r="BR2299" s="19">
        <f t="shared" si="1594"/>
        <v>2.5089605734767026E-2</v>
      </c>
      <c r="BS2299" s="19">
        <f t="shared" si="1566"/>
        <v>1.4336917562724014E-2</v>
      </c>
      <c r="BT2299" s="19">
        <f t="shared" si="1566"/>
        <v>6.957621758380772E-3</v>
      </c>
      <c r="BV2299" s="19">
        <f t="shared" si="1564"/>
        <v>1.0789353958143768</v>
      </c>
      <c r="BW2299" s="19">
        <f t="shared" si="1564"/>
        <v>1.5013648771610554E-2</v>
      </c>
      <c r="BX2299" s="19">
        <f t="shared" si="1564"/>
        <v>1.1146496815286623E-2</v>
      </c>
      <c r="BY2299" s="19">
        <f t="shared" si="1564"/>
        <v>8.4167424931756146E-3</v>
      </c>
      <c r="BZ2299" s="19">
        <f t="shared" si="1565"/>
        <v>6.369426751592357E-3</v>
      </c>
      <c r="CA2299" s="19">
        <f t="shared" si="1565"/>
        <v>5.6869881710646039E-3</v>
      </c>
      <c r="CB2299" s="19">
        <f t="shared" si="1565"/>
        <v>9.0991810737033659E-3</v>
      </c>
      <c r="CC2299" s="19">
        <f t="shared" si="1577"/>
        <v>1.251137397634213E-2</v>
      </c>
      <c r="CD2299" s="19">
        <f t="shared" si="1578"/>
        <v>2.2292993630573247E-2</v>
      </c>
      <c r="CE2299" s="19">
        <f t="shared" si="1579"/>
        <v>4.6860782529572341E-2</v>
      </c>
      <c r="CF2299" s="19">
        <f t="shared" si="1580"/>
        <v>7.1428571428571425E-2</v>
      </c>
      <c r="CG2299" s="19">
        <f t="shared" si="1581"/>
        <v>9.0081892629663332E-2</v>
      </c>
      <c r="CH2299" s="19">
        <f t="shared" si="1582"/>
        <v>8.7124658780709741E-2</v>
      </c>
      <c r="CI2299" s="19">
        <f t="shared" si="1583"/>
        <v>7.7115559599636035E-2</v>
      </c>
      <c r="CJ2299" s="19">
        <f t="shared" si="1584"/>
        <v>8.2347588717015474E-2</v>
      </c>
      <c r="CK2299" s="19">
        <f t="shared" si="1585"/>
        <v>8.143767060964513E-2</v>
      </c>
      <c r="CL2299" s="19">
        <f t="shared" si="1586"/>
        <v>7.1883530482256597E-2</v>
      </c>
      <c r="CM2299" s="19">
        <f t="shared" si="1587"/>
        <v>8.0755232029117385E-2</v>
      </c>
      <c r="CN2299" s="19">
        <f t="shared" si="1588"/>
        <v>8.4167424931756135E-2</v>
      </c>
      <c r="CO2299" s="19">
        <f t="shared" si="1589"/>
        <v>7.0291173794358508E-2</v>
      </c>
      <c r="CP2299" s="19">
        <f t="shared" si="1590"/>
        <v>5.5959963603275709E-2</v>
      </c>
      <c r="CQ2299" s="19">
        <f t="shared" si="1591"/>
        <v>3.889899909008189E-2</v>
      </c>
      <c r="CR2299" s="19">
        <f t="shared" si="1592"/>
        <v>2.7070063694267517E-2</v>
      </c>
      <c r="CS2299" s="19">
        <f t="shared" si="1593"/>
        <v>1.5468607825295723E-2</v>
      </c>
      <c r="CT2299" s="19">
        <f t="shared" si="1593"/>
        <v>7.5068243858052771E-3</v>
      </c>
    </row>
    <row r="2300" spans="1:98" x14ac:dyDescent="0.2">
      <c r="A2300" s="12">
        <f t="shared" si="1560"/>
        <v>40225</v>
      </c>
      <c r="B2300" s="13">
        <f t="shared" si="1598"/>
        <v>1.3</v>
      </c>
      <c r="C2300" s="13">
        <v>337</v>
      </c>
      <c r="D2300" s="13">
        <v>1</v>
      </c>
      <c r="E2300" s="13" t="s">
        <v>270</v>
      </c>
      <c r="F2300" s="7">
        <f t="shared" si="1599"/>
        <v>8103.6428571428569</v>
      </c>
      <c r="G2300" s="7">
        <f t="shared" si="1600"/>
        <v>8573.5</v>
      </c>
      <c r="H2300" s="17">
        <v>40225</v>
      </c>
      <c r="I2300" s="17" t="s">
        <v>45</v>
      </c>
      <c r="J2300" s="17" t="s">
        <v>46</v>
      </c>
      <c r="K2300" s="17" t="s">
        <v>200</v>
      </c>
      <c r="L2300" s="17">
        <v>495</v>
      </c>
      <c r="M2300" s="17" t="s">
        <v>270</v>
      </c>
      <c r="N2300" s="17">
        <v>0.1</v>
      </c>
      <c r="O2300" s="17">
        <v>0</v>
      </c>
      <c r="P2300" s="17">
        <v>1.3</v>
      </c>
      <c r="Q2300" s="17" t="s">
        <v>270</v>
      </c>
      <c r="R2300" s="17" t="s">
        <v>6</v>
      </c>
      <c r="S2300" s="17" t="s">
        <v>219</v>
      </c>
      <c r="T2300" s="17" t="s">
        <v>49</v>
      </c>
      <c r="U2300" s="20">
        <v>6233.5714285714284</v>
      </c>
      <c r="V2300" s="20">
        <v>6595</v>
      </c>
      <c r="W2300" s="20">
        <v>29.428571428571427</v>
      </c>
      <c r="X2300" s="20">
        <v>19.142857142857142</v>
      </c>
      <c r="Y2300" s="20">
        <v>15.857142857142858</v>
      </c>
      <c r="Z2300" s="20">
        <v>19</v>
      </c>
      <c r="AA2300" s="20">
        <v>40.714285714285715</v>
      </c>
      <c r="AB2300" s="20">
        <v>100.71428571428571</v>
      </c>
      <c r="AC2300" s="20">
        <v>208</v>
      </c>
      <c r="AD2300" s="20">
        <v>316</v>
      </c>
      <c r="AE2300" s="20">
        <v>365.71428571428572</v>
      </c>
      <c r="AF2300" s="20">
        <v>396.14285714285717</v>
      </c>
      <c r="AG2300" s="20">
        <v>444.71428571428572</v>
      </c>
      <c r="AH2300" s="20">
        <v>447.42857142857144</v>
      </c>
      <c r="AI2300" s="20">
        <v>424.71428571428572</v>
      </c>
      <c r="AJ2300" s="20">
        <v>444.85714285714283</v>
      </c>
      <c r="AK2300" s="20">
        <v>485.71428571428572</v>
      </c>
      <c r="AL2300" s="20">
        <v>535.71428571428567</v>
      </c>
      <c r="AM2300" s="20">
        <v>574.71428571428567</v>
      </c>
      <c r="AN2300" s="20">
        <v>553.42857142857144</v>
      </c>
      <c r="AO2300" s="20">
        <v>430</v>
      </c>
      <c r="AP2300" s="20">
        <v>288.71428571428572</v>
      </c>
      <c r="AQ2300" s="20">
        <v>185.42857142857142</v>
      </c>
      <c r="AR2300" s="20">
        <v>132</v>
      </c>
      <c r="AS2300" s="20">
        <v>85.857142857142861</v>
      </c>
      <c r="AT2300" s="20">
        <v>50.428571428571431</v>
      </c>
      <c r="AV2300" s="19">
        <f t="shared" si="1561"/>
        <v>0.94519657749377228</v>
      </c>
      <c r="AW2300" s="19">
        <f t="shared" si="1562"/>
        <v>4.4622549550525289E-3</v>
      </c>
      <c r="AX2300" s="19">
        <f t="shared" si="1562"/>
        <v>2.9026318639662082E-3</v>
      </c>
      <c r="AY2300" s="19">
        <f t="shared" si="1562"/>
        <v>2.4044189320914112E-3</v>
      </c>
      <c r="AZ2300" s="19">
        <f t="shared" si="1562"/>
        <v>2.8809704321455646E-3</v>
      </c>
      <c r="BA2300" s="19">
        <f t="shared" si="1563"/>
        <v>6.1735080688833533E-3</v>
      </c>
      <c r="BB2300" s="19">
        <f t="shared" si="1563"/>
        <v>1.5271309433553556E-2</v>
      </c>
      <c r="BC2300" s="19">
        <f t="shared" si="1563"/>
        <v>3.1539044730856711E-2</v>
      </c>
      <c r="BD2300" s="19">
        <f t="shared" si="1563"/>
        <v>4.7915087187263075E-2</v>
      </c>
      <c r="BE2300" s="19">
        <f t="shared" si="1595"/>
        <v>5.5453265460846966E-2</v>
      </c>
      <c r="BF2300" s="19">
        <f t="shared" si="1567"/>
        <v>6.0067150438643996E-2</v>
      </c>
      <c r="BG2300" s="19">
        <f t="shared" si="1567"/>
        <v>6.7432037257662739E-2</v>
      </c>
      <c r="BH2300" s="19">
        <f t="shared" si="1567"/>
        <v>6.7843604462254958E-2</v>
      </c>
      <c r="BI2300" s="19">
        <f t="shared" si="1567"/>
        <v>6.4399436802772658E-2</v>
      </c>
      <c r="BJ2300" s="19">
        <f t="shared" si="1597"/>
        <v>6.7453698689483366E-2</v>
      </c>
      <c r="BK2300" s="19">
        <f t="shared" si="1570"/>
        <v>7.3648868190187372E-2</v>
      </c>
      <c r="BL2300" s="19">
        <f t="shared" si="1570"/>
        <v>8.1230369327412538E-2</v>
      </c>
      <c r="BM2300" s="19">
        <f t="shared" si="1570"/>
        <v>8.7143940214448171E-2</v>
      </c>
      <c r="BN2300" s="19">
        <f t="shared" si="1570"/>
        <v>8.3916386873172322E-2</v>
      </c>
      <c r="BO2300" s="19">
        <f t="shared" si="1570"/>
        <v>6.5200909780136471E-2</v>
      </c>
      <c r="BP2300" s="19">
        <f t="shared" si="1596"/>
        <v>4.3777753709520202E-2</v>
      </c>
      <c r="BQ2300" s="19">
        <f t="shared" si="1594"/>
        <v>2.8116538503195058E-2</v>
      </c>
      <c r="BR2300" s="19">
        <f t="shared" si="1594"/>
        <v>2.001516300227445E-2</v>
      </c>
      <c r="BS2300" s="19">
        <f t="shared" si="1566"/>
        <v>1.3018520524206651E-2</v>
      </c>
      <c r="BT2300" s="19">
        <f t="shared" si="1566"/>
        <v>7.6464854326871012E-3</v>
      </c>
      <c r="BV2300" s="19">
        <f t="shared" si="1564"/>
        <v>1.0579809785722472</v>
      </c>
      <c r="BW2300" s="19">
        <f t="shared" si="1564"/>
        <v>4.7209808639853326E-3</v>
      </c>
      <c r="BX2300" s="19">
        <f t="shared" si="1564"/>
        <v>3.0709292998739542E-3</v>
      </c>
      <c r="BY2300" s="19">
        <f t="shared" si="1564"/>
        <v>2.5438294946717086E-3</v>
      </c>
      <c r="BZ2300" s="19">
        <f t="shared" si="1565"/>
        <v>3.0480119170390742E-3</v>
      </c>
      <c r="CA2300" s="19">
        <f t="shared" si="1565"/>
        <v>6.5314541079408732E-3</v>
      </c>
      <c r="CB2300" s="19">
        <f t="shared" si="1565"/>
        <v>1.6156754898590579E-2</v>
      </c>
      <c r="CC2300" s="19">
        <f t="shared" si="1577"/>
        <v>3.3367709407585655E-2</v>
      </c>
      <c r="CD2300" s="19">
        <f t="shared" si="1578"/>
        <v>5.0693250830755127E-2</v>
      </c>
      <c r="CE2300" s="19">
        <f t="shared" si="1579"/>
        <v>5.866850005729346E-2</v>
      </c>
      <c r="CF2300" s="19">
        <f t="shared" si="1580"/>
        <v>6.3549902601122962E-2</v>
      </c>
      <c r="CG2300" s="19">
        <f t="shared" si="1581"/>
        <v>7.1341812764982249E-2</v>
      </c>
      <c r="CH2300" s="19">
        <f t="shared" si="1582"/>
        <v>7.1777243038844973E-2</v>
      </c>
      <c r="CI2300" s="19">
        <f t="shared" si="1583"/>
        <v>6.8133379168099001E-2</v>
      </c>
      <c r="CJ2300" s="19">
        <f t="shared" si="1584"/>
        <v>7.1364730147817121E-2</v>
      </c>
      <c r="CK2300" s="19">
        <f t="shared" si="1585"/>
        <v>7.7919101638592878E-2</v>
      </c>
      <c r="CL2300" s="19">
        <f t="shared" si="1586"/>
        <v>8.5940185630800955E-2</v>
      </c>
      <c r="CM2300" s="19">
        <f t="shared" si="1587"/>
        <v>9.2196631144723262E-2</v>
      </c>
      <c r="CN2300" s="19">
        <f t="shared" si="1588"/>
        <v>8.8781941102326123E-2</v>
      </c>
      <c r="CO2300" s="19">
        <f t="shared" si="1589"/>
        <v>6.8981322332989578E-2</v>
      </c>
      <c r="CP2300" s="19">
        <f t="shared" si="1590"/>
        <v>4.6316030709293E-2</v>
      </c>
      <c r="CQ2300" s="19">
        <f t="shared" si="1591"/>
        <v>2.9746762919674572E-2</v>
      </c>
      <c r="CR2300" s="19">
        <f t="shared" si="1592"/>
        <v>2.1175661739429356E-2</v>
      </c>
      <c r="CS2300" s="19">
        <f t="shared" si="1593"/>
        <v>1.3773347083763035E-2</v>
      </c>
      <c r="CT2300" s="19">
        <f t="shared" si="1593"/>
        <v>8.089836140712731E-3</v>
      </c>
    </row>
    <row r="2301" spans="1:98" x14ac:dyDescent="0.2">
      <c r="A2301" s="12">
        <f t="shared" si="1560"/>
        <v>40225</v>
      </c>
      <c r="B2301" s="13">
        <f t="shared" si="1598"/>
        <v>1.3</v>
      </c>
      <c r="C2301" s="13">
        <v>240</v>
      </c>
      <c r="D2301" s="13">
        <v>1</v>
      </c>
      <c r="E2301" s="13" t="s">
        <v>270</v>
      </c>
      <c r="F2301" s="7">
        <f t="shared" si="1599"/>
        <v>8438.0400000000009</v>
      </c>
      <c r="G2301" s="7">
        <f t="shared" si="1600"/>
        <v>8896.68</v>
      </c>
      <c r="H2301" s="17">
        <v>40225</v>
      </c>
      <c r="I2301" s="17" t="s">
        <v>45</v>
      </c>
      <c r="J2301" s="17" t="s">
        <v>46</v>
      </c>
      <c r="K2301" s="17" t="s">
        <v>200</v>
      </c>
      <c r="L2301" s="17">
        <v>495</v>
      </c>
      <c r="M2301" s="17" t="s">
        <v>270</v>
      </c>
      <c r="N2301" s="17">
        <v>0.1</v>
      </c>
      <c r="O2301" s="17">
        <v>0</v>
      </c>
      <c r="P2301" s="17">
        <v>1.3</v>
      </c>
      <c r="Q2301" s="17" t="s">
        <v>270</v>
      </c>
      <c r="R2301" s="17" t="s">
        <v>6</v>
      </c>
      <c r="S2301" s="17" t="s">
        <v>219</v>
      </c>
      <c r="T2301" s="17" t="s">
        <v>50</v>
      </c>
      <c r="U2301" s="20">
        <v>6490.8</v>
      </c>
      <c r="V2301" s="20">
        <v>6843.6</v>
      </c>
      <c r="W2301" s="20">
        <v>17.8</v>
      </c>
      <c r="X2301" s="20">
        <v>10.6</v>
      </c>
      <c r="Y2301" s="20">
        <v>9.8000000000000007</v>
      </c>
      <c r="Z2301" s="20">
        <v>16.8</v>
      </c>
      <c r="AA2301" s="20">
        <v>46.4</v>
      </c>
      <c r="AB2301" s="20">
        <v>123.2</v>
      </c>
      <c r="AC2301" s="20">
        <v>261.8</v>
      </c>
      <c r="AD2301" s="20">
        <v>389.4</v>
      </c>
      <c r="AE2301" s="20">
        <v>404.8</v>
      </c>
      <c r="AF2301" s="20">
        <v>393.6</v>
      </c>
      <c r="AG2301" s="20">
        <v>428.4</v>
      </c>
      <c r="AH2301" s="20">
        <v>431.6</v>
      </c>
      <c r="AI2301" s="20">
        <v>413.8</v>
      </c>
      <c r="AJ2301" s="20">
        <v>434</v>
      </c>
      <c r="AK2301" s="20">
        <v>485.4</v>
      </c>
      <c r="AL2301" s="20">
        <v>566.20000000000005</v>
      </c>
      <c r="AM2301" s="20">
        <v>612.4</v>
      </c>
      <c r="AN2301" s="20">
        <v>590.4</v>
      </c>
      <c r="AO2301" s="20">
        <v>458.8</v>
      </c>
      <c r="AP2301" s="20">
        <v>297.39999999999998</v>
      </c>
      <c r="AQ2301" s="20">
        <v>189</v>
      </c>
      <c r="AR2301" s="20">
        <v>133</v>
      </c>
      <c r="AS2301" s="20">
        <v>82.8</v>
      </c>
      <c r="AT2301" s="20">
        <v>45.4</v>
      </c>
      <c r="AV2301" s="19">
        <f t="shared" si="1561"/>
        <v>0.94844818516570228</v>
      </c>
      <c r="AW2301" s="19">
        <f t="shared" si="1562"/>
        <v>2.6009702495762466E-3</v>
      </c>
      <c r="AX2301" s="19">
        <f t="shared" si="1562"/>
        <v>1.5488923958150679E-3</v>
      </c>
      <c r="AY2301" s="19">
        <f t="shared" si="1562"/>
        <v>1.4319948565082706E-3</v>
      </c>
      <c r="AZ2301" s="19">
        <f t="shared" si="1562"/>
        <v>2.4548483254427495E-3</v>
      </c>
      <c r="BA2301" s="19">
        <f t="shared" si="1563"/>
        <v>6.7800572797942597E-3</v>
      </c>
      <c r="BB2301" s="19">
        <f t="shared" si="1563"/>
        <v>1.8002221053246829E-2</v>
      </c>
      <c r="BC2301" s="19">
        <f t="shared" si="1563"/>
        <v>3.8254719738149513E-2</v>
      </c>
      <c r="BD2301" s="19">
        <f t="shared" si="1563"/>
        <v>5.689987725758372E-2</v>
      </c>
      <c r="BE2301" s="19">
        <f t="shared" si="1595"/>
        <v>5.9150154889239581E-2</v>
      </c>
      <c r="BF2301" s="19">
        <f t="shared" si="1567"/>
        <v>5.7513589338944418E-2</v>
      </c>
      <c r="BG2301" s="19">
        <f t="shared" si="1567"/>
        <v>6.2598632298790105E-2</v>
      </c>
      <c r="BH2301" s="19">
        <f t="shared" si="1567"/>
        <v>6.3066222456017298E-2</v>
      </c>
      <c r="BI2301" s="19">
        <f t="shared" si="1567"/>
        <v>6.0465252206441056E-2</v>
      </c>
      <c r="BJ2301" s="19">
        <f t="shared" si="1597"/>
        <v>6.3416915073937694E-2</v>
      </c>
      <c r="BK2301" s="19">
        <f t="shared" si="1570"/>
        <v>7.0927581974399426E-2</v>
      </c>
      <c r="BL2301" s="19">
        <f t="shared" si="1570"/>
        <v>8.2734233444386004E-2</v>
      </c>
      <c r="BM2301" s="19">
        <f t="shared" si="1570"/>
        <v>8.9485066339353547E-2</v>
      </c>
      <c r="BN2301" s="19">
        <f t="shared" si="1570"/>
        <v>8.627038400841662E-2</v>
      </c>
      <c r="BO2301" s="19">
        <f t="shared" si="1570"/>
        <v>6.7040738792448415E-2</v>
      </c>
      <c r="BP2301" s="19">
        <f t="shared" si="1596"/>
        <v>4.3456660237301999E-2</v>
      </c>
      <c r="BQ2301" s="19">
        <f t="shared" si="1594"/>
        <v>2.7617043661230928E-2</v>
      </c>
      <c r="BR2301" s="19">
        <f t="shared" si="1594"/>
        <v>1.9434215909755099E-2</v>
      </c>
      <c r="BS2301" s="19">
        <f t="shared" si="1566"/>
        <v>1.209889531825355E-2</v>
      </c>
      <c r="BT2301" s="19">
        <f t="shared" si="1566"/>
        <v>6.6339353556607627E-3</v>
      </c>
      <c r="BV2301" s="19">
        <f t="shared" si="1564"/>
        <v>1.0543538546866333</v>
      </c>
      <c r="BW2301" s="19">
        <f t="shared" si="1564"/>
        <v>2.7423430085659704E-3</v>
      </c>
      <c r="BX2301" s="19">
        <f t="shared" si="1564"/>
        <v>1.6330806680224317E-3</v>
      </c>
      <c r="BY2301" s="19">
        <f t="shared" si="1564"/>
        <v>1.5098292968509276E-3</v>
      </c>
      <c r="BZ2301" s="19">
        <f t="shared" si="1565"/>
        <v>2.5882787946015901E-3</v>
      </c>
      <c r="CA2301" s="19">
        <f t="shared" si="1565"/>
        <v>7.1485795279472479E-3</v>
      </c>
      <c r="CB2301" s="19">
        <f t="shared" si="1565"/>
        <v>1.898071116041166E-2</v>
      </c>
      <c r="CC2301" s="19">
        <f t="shared" si="1577"/>
        <v>4.0334011215874779E-2</v>
      </c>
      <c r="CD2301" s="19">
        <f t="shared" si="1578"/>
        <v>5.9992604917729703E-2</v>
      </c>
      <c r="CE2301" s="19">
        <f t="shared" si="1579"/>
        <v>6.2365193812781168E-2</v>
      </c>
      <c r="CF2301" s="19">
        <f t="shared" si="1580"/>
        <v>6.0639674616380111E-2</v>
      </c>
      <c r="CG2301" s="19">
        <f t="shared" si="1581"/>
        <v>6.600110926234054E-2</v>
      </c>
      <c r="CH2301" s="19">
        <f t="shared" si="1582"/>
        <v>6.6494114747026559E-2</v>
      </c>
      <c r="CI2301" s="19">
        <f t="shared" si="1583"/>
        <v>6.3751771738460597E-2</v>
      </c>
      <c r="CJ2301" s="19">
        <f t="shared" si="1584"/>
        <v>6.6863868860541076E-2</v>
      </c>
      <c r="CK2301" s="19">
        <f t="shared" si="1585"/>
        <v>7.4782769458310222E-2</v>
      </c>
      <c r="CL2301" s="19">
        <f t="shared" si="1586"/>
        <v>8.7231157946632165E-2</v>
      </c>
      <c r="CM2301" s="19">
        <f t="shared" si="1587"/>
        <v>9.4348924631786527E-2</v>
      </c>
      <c r="CN2301" s="19">
        <f t="shared" si="1588"/>
        <v>9.0959511924570149E-2</v>
      </c>
      <c r="CO2301" s="19">
        <f t="shared" si="1589"/>
        <v>7.0684661366857707E-2</v>
      </c>
      <c r="CP2301" s="19">
        <f t="shared" si="1590"/>
        <v>4.581869723300671E-2</v>
      </c>
      <c r="CQ2301" s="19">
        <f t="shared" si="1591"/>
        <v>2.9118136439267885E-2</v>
      </c>
      <c r="CR2301" s="19">
        <f t="shared" si="1592"/>
        <v>2.0490540457262587E-2</v>
      </c>
      <c r="CS2301" s="19">
        <f t="shared" si="1593"/>
        <v>1.2756516916250692E-2</v>
      </c>
      <c r="CT2301" s="19">
        <f t="shared" si="1593"/>
        <v>6.9945153139828672E-3</v>
      </c>
    </row>
    <row r="2302" spans="1:98" x14ac:dyDescent="0.2">
      <c r="A2302" s="12">
        <f t="shared" si="1560"/>
        <v>40225</v>
      </c>
      <c r="B2302" s="13">
        <f t="shared" si="1598"/>
        <v>1.3</v>
      </c>
      <c r="C2302" s="13">
        <v>51</v>
      </c>
      <c r="D2302" s="13">
        <v>1</v>
      </c>
      <c r="E2302" s="13" t="s">
        <v>270</v>
      </c>
      <c r="F2302" s="7">
        <f t="shared" si="1599"/>
        <v>8820.5</v>
      </c>
      <c r="G2302" s="7">
        <f t="shared" si="1600"/>
        <v>9365.2000000000007</v>
      </c>
      <c r="H2302" s="17">
        <v>40225</v>
      </c>
      <c r="I2302" s="17" t="s">
        <v>45</v>
      </c>
      <c r="J2302" s="17" t="s">
        <v>46</v>
      </c>
      <c r="K2302" s="17" t="s">
        <v>200</v>
      </c>
      <c r="L2302" s="17">
        <v>495</v>
      </c>
      <c r="M2302" s="17" t="s">
        <v>270</v>
      </c>
      <c r="N2302" s="17">
        <v>0.1</v>
      </c>
      <c r="O2302" s="17">
        <v>0</v>
      </c>
      <c r="P2302" s="17">
        <v>1.3</v>
      </c>
      <c r="Q2302" s="17" t="s">
        <v>270</v>
      </c>
      <c r="R2302" s="17" t="s">
        <v>6</v>
      </c>
      <c r="S2302" s="17" t="s">
        <v>219</v>
      </c>
      <c r="T2302" s="17" t="s">
        <v>51</v>
      </c>
      <c r="U2302" s="13">
        <v>6785</v>
      </c>
      <c r="V2302" s="13">
        <v>7204</v>
      </c>
      <c r="W2302" s="13">
        <v>51</v>
      </c>
      <c r="X2302" s="13">
        <v>32</v>
      </c>
      <c r="Y2302" s="13">
        <v>25</v>
      </c>
      <c r="Z2302" s="13">
        <v>21</v>
      </c>
      <c r="AA2302" s="13">
        <v>28</v>
      </c>
      <c r="AB2302" s="13">
        <v>49</v>
      </c>
      <c r="AC2302" s="13">
        <v>92</v>
      </c>
      <c r="AD2302" s="13">
        <v>167</v>
      </c>
      <c r="AE2302" s="13">
        <v>330</v>
      </c>
      <c r="AF2302" s="13">
        <v>491</v>
      </c>
      <c r="AG2302" s="13">
        <v>575</v>
      </c>
      <c r="AH2302" s="13">
        <v>591</v>
      </c>
      <c r="AI2302" s="13">
        <v>565</v>
      </c>
      <c r="AJ2302" s="13">
        <v>582</v>
      </c>
      <c r="AK2302" s="13">
        <v>615</v>
      </c>
      <c r="AL2302" s="13">
        <v>603</v>
      </c>
      <c r="AM2302" s="13">
        <v>606</v>
      </c>
      <c r="AN2302" s="13">
        <v>552</v>
      </c>
      <c r="AO2302" s="13">
        <v>407</v>
      </c>
      <c r="AP2302" s="13">
        <v>288</v>
      </c>
      <c r="AQ2302" s="13">
        <v>182</v>
      </c>
      <c r="AR2302" s="13">
        <v>140</v>
      </c>
      <c r="AS2302" s="13">
        <v>119</v>
      </c>
      <c r="AT2302" s="13">
        <v>93</v>
      </c>
      <c r="AV2302" s="19">
        <f t="shared" si="1561"/>
        <v>0.94183786785119383</v>
      </c>
      <c r="AW2302" s="19">
        <f t="shared" si="1562"/>
        <v>7.0794003331482508E-3</v>
      </c>
      <c r="AX2302" s="19">
        <f t="shared" si="1562"/>
        <v>4.4419766796224324E-3</v>
      </c>
      <c r="AY2302" s="19">
        <f t="shared" si="1562"/>
        <v>3.4702942809550249E-3</v>
      </c>
      <c r="AZ2302" s="19">
        <f t="shared" si="1562"/>
        <v>2.915047196002221E-3</v>
      </c>
      <c r="BA2302" s="19">
        <f t="shared" si="1563"/>
        <v>3.886729594669628E-3</v>
      </c>
      <c r="BB2302" s="19">
        <f t="shared" si="1563"/>
        <v>6.801776790671849E-3</v>
      </c>
      <c r="BC2302" s="19">
        <f t="shared" si="1563"/>
        <v>1.2770682953914493E-2</v>
      </c>
      <c r="BD2302" s="19">
        <f t="shared" si="1563"/>
        <v>2.3181565796779567E-2</v>
      </c>
      <c r="BE2302" s="19">
        <f t="shared" si="1595"/>
        <v>4.5807884508606331E-2</v>
      </c>
      <c r="BF2302" s="19">
        <f t="shared" si="1567"/>
        <v>6.8156579677956686E-2</v>
      </c>
      <c r="BG2302" s="19">
        <f t="shared" si="1567"/>
        <v>7.9816768461965573E-2</v>
      </c>
      <c r="BH2302" s="19">
        <f t="shared" si="1567"/>
        <v>8.2037756801776787E-2</v>
      </c>
      <c r="BI2302" s="19">
        <f t="shared" si="1567"/>
        <v>7.8428650749583564E-2</v>
      </c>
      <c r="BJ2302" s="19">
        <f t="shared" si="1597"/>
        <v>8.0788450860632979E-2</v>
      </c>
      <c r="BK2302" s="19">
        <f t="shared" si="1570"/>
        <v>8.5369239311493608E-2</v>
      </c>
      <c r="BL2302" s="19">
        <f t="shared" si="1570"/>
        <v>8.3703498056635198E-2</v>
      </c>
      <c r="BM2302" s="19">
        <f t="shared" si="1570"/>
        <v>8.41199333703498E-2</v>
      </c>
      <c r="BN2302" s="19">
        <f t="shared" si="1570"/>
        <v>7.6624097723486953E-2</v>
      </c>
      <c r="BO2302" s="19">
        <f t="shared" si="1570"/>
        <v>5.6496390893947805E-2</v>
      </c>
      <c r="BP2302" s="19">
        <f t="shared" si="1596"/>
        <v>3.9977790116601887E-2</v>
      </c>
      <c r="BQ2302" s="19">
        <f t="shared" si="1594"/>
        <v>2.526374236535258E-2</v>
      </c>
      <c r="BR2302" s="19">
        <f t="shared" si="1594"/>
        <v>1.943364797334814E-2</v>
      </c>
      <c r="BS2302" s="19">
        <f t="shared" si="1566"/>
        <v>1.6518600777345918E-2</v>
      </c>
      <c r="BT2302" s="19">
        <f t="shared" si="1566"/>
        <v>1.2909494725152694E-2</v>
      </c>
      <c r="BV2302" s="19">
        <f t="shared" si="1564"/>
        <v>1.0617538688282977</v>
      </c>
      <c r="BW2302" s="19">
        <f t="shared" si="1564"/>
        <v>7.5165806927044955E-3</v>
      </c>
      <c r="BX2302" s="19">
        <f t="shared" si="1564"/>
        <v>4.7162859248341934E-3</v>
      </c>
      <c r="BY2302" s="19">
        <f t="shared" si="1564"/>
        <v>3.6845983787767134E-3</v>
      </c>
      <c r="BZ2302" s="19">
        <f t="shared" si="1565"/>
        <v>3.0950626381724394E-3</v>
      </c>
      <c r="CA2302" s="19">
        <f t="shared" si="1565"/>
        <v>4.1267501842299189E-3</v>
      </c>
      <c r="CB2302" s="19">
        <f t="shared" si="1565"/>
        <v>7.2218128224023582E-3</v>
      </c>
      <c r="CC2302" s="19">
        <f t="shared" si="1577"/>
        <v>1.3559322033898305E-2</v>
      </c>
      <c r="CD2302" s="19">
        <f t="shared" si="1578"/>
        <v>2.4613117170228446E-2</v>
      </c>
      <c r="CE2302" s="19">
        <f t="shared" si="1579"/>
        <v>4.8636698599852618E-2</v>
      </c>
      <c r="CF2302" s="19">
        <f t="shared" si="1580"/>
        <v>7.2365512159174653E-2</v>
      </c>
      <c r="CG2302" s="19">
        <f t="shared" si="1581"/>
        <v>8.4745762711864403E-2</v>
      </c>
      <c r="CH2302" s="19">
        <f t="shared" si="1582"/>
        <v>8.7103905674281501E-2</v>
      </c>
      <c r="CI2302" s="19">
        <f t="shared" si="1583"/>
        <v>8.3271923360353717E-2</v>
      </c>
      <c r="CJ2302" s="19">
        <f t="shared" si="1584"/>
        <v>8.5777450257921883E-2</v>
      </c>
      <c r="CK2302" s="19">
        <f t="shared" si="1585"/>
        <v>9.0641120117907148E-2</v>
      </c>
      <c r="CL2302" s="19">
        <f t="shared" si="1586"/>
        <v>8.8872512896094324E-2</v>
      </c>
      <c r="CM2302" s="19">
        <f t="shared" si="1587"/>
        <v>8.931466470154753E-2</v>
      </c>
      <c r="CN2302" s="19">
        <f t="shared" si="1588"/>
        <v>8.1355932203389825E-2</v>
      </c>
      <c r="CO2302" s="19">
        <f t="shared" si="1589"/>
        <v>5.9985261606484895E-2</v>
      </c>
      <c r="CP2302" s="19">
        <f t="shared" si="1590"/>
        <v>4.2446573323507736E-2</v>
      </c>
      <c r="CQ2302" s="19">
        <f t="shared" si="1591"/>
        <v>2.6823876197494472E-2</v>
      </c>
      <c r="CR2302" s="19">
        <f t="shared" si="1592"/>
        <v>2.0633750921149593E-2</v>
      </c>
      <c r="CS2302" s="19">
        <f t="shared" si="1593"/>
        <v>1.7538688282977156E-2</v>
      </c>
      <c r="CT2302" s="19">
        <f t="shared" si="1593"/>
        <v>1.3706705969049373E-2</v>
      </c>
    </row>
    <row r="2303" spans="1:98" x14ac:dyDescent="0.2">
      <c r="A2303" s="12">
        <f t="shared" si="1560"/>
        <v>40226</v>
      </c>
      <c r="B2303" s="13">
        <f t="shared" si="1598"/>
        <v>1.3</v>
      </c>
      <c r="C2303" s="13">
        <v>46</v>
      </c>
      <c r="D2303" s="13">
        <v>1</v>
      </c>
      <c r="E2303" s="13" t="s">
        <v>270</v>
      </c>
      <c r="F2303" s="7">
        <f t="shared" si="1599"/>
        <v>6081.4000000000005</v>
      </c>
      <c r="G2303" s="7">
        <f t="shared" si="1600"/>
        <v>6536.4000000000005</v>
      </c>
      <c r="H2303" s="17">
        <v>40226</v>
      </c>
      <c r="I2303" s="17" t="s">
        <v>45</v>
      </c>
      <c r="J2303" s="17" t="s">
        <v>46</v>
      </c>
      <c r="K2303" s="17" t="s">
        <v>200</v>
      </c>
      <c r="L2303" s="17">
        <v>495</v>
      </c>
      <c r="M2303" s="17" t="s">
        <v>270</v>
      </c>
      <c r="N2303" s="17">
        <v>0.1</v>
      </c>
      <c r="O2303" s="17">
        <v>0</v>
      </c>
      <c r="P2303" s="17">
        <v>1.3</v>
      </c>
      <c r="Q2303" s="17" t="s">
        <v>270</v>
      </c>
      <c r="R2303" s="17" t="s">
        <v>6</v>
      </c>
      <c r="S2303" s="17" t="s">
        <v>7</v>
      </c>
      <c r="T2303" s="17" t="s">
        <v>52</v>
      </c>
      <c r="U2303" s="13">
        <v>4678</v>
      </c>
      <c r="V2303" s="13">
        <v>5028</v>
      </c>
      <c r="W2303" s="13">
        <v>75</v>
      </c>
      <c r="X2303" s="13">
        <v>52</v>
      </c>
      <c r="Y2303" s="13">
        <v>36</v>
      </c>
      <c r="Z2303" s="13">
        <v>27</v>
      </c>
      <c r="AA2303" s="13">
        <v>24</v>
      </c>
      <c r="AB2303" s="13">
        <v>35</v>
      </c>
      <c r="AC2303" s="13">
        <v>61</v>
      </c>
      <c r="AD2303" s="13">
        <v>126</v>
      </c>
      <c r="AE2303" s="13">
        <v>235</v>
      </c>
      <c r="AF2303" s="13">
        <v>342</v>
      </c>
      <c r="AG2303" s="13">
        <v>415</v>
      </c>
      <c r="AH2303" s="13">
        <v>380</v>
      </c>
      <c r="AI2303" s="13">
        <v>333</v>
      </c>
      <c r="AJ2303" s="13">
        <v>350</v>
      </c>
      <c r="AK2303" s="13">
        <v>348</v>
      </c>
      <c r="AL2303" s="13">
        <v>350</v>
      </c>
      <c r="AM2303" s="13">
        <v>426</v>
      </c>
      <c r="AN2303" s="13">
        <v>414</v>
      </c>
      <c r="AO2303" s="13">
        <v>337</v>
      </c>
      <c r="AP2303" s="13">
        <v>263</v>
      </c>
      <c r="AQ2303" s="13">
        <v>183</v>
      </c>
      <c r="AR2303" s="13">
        <v>114</v>
      </c>
      <c r="AS2303" s="13">
        <v>69</v>
      </c>
      <c r="AT2303" s="13">
        <v>33</v>
      </c>
      <c r="AV2303" s="19">
        <f t="shared" si="1561"/>
        <v>0.93038981702466195</v>
      </c>
      <c r="AW2303" s="19">
        <f t="shared" si="1562"/>
        <v>1.4916467780429593E-2</v>
      </c>
      <c r="AX2303" s="19">
        <f t="shared" si="1562"/>
        <v>1.0342084327764518E-2</v>
      </c>
      <c r="AY2303" s="19">
        <f t="shared" si="1562"/>
        <v>7.1599045346062056E-3</v>
      </c>
      <c r="AZ2303" s="19">
        <f t="shared" si="1562"/>
        <v>5.3699284009546535E-3</v>
      </c>
      <c r="BA2303" s="19">
        <f t="shared" si="1563"/>
        <v>4.7732696897374704E-3</v>
      </c>
      <c r="BB2303" s="19">
        <f t="shared" si="1563"/>
        <v>6.9610182975338103E-3</v>
      </c>
      <c r="BC2303" s="19">
        <f t="shared" si="1563"/>
        <v>1.213206046141607E-2</v>
      </c>
      <c r="BD2303" s="19">
        <f t="shared" si="1563"/>
        <v>2.5059665871121718E-2</v>
      </c>
      <c r="BE2303" s="19">
        <f t="shared" si="1595"/>
        <v>4.6738265712012728E-2</v>
      </c>
      <c r="BF2303" s="19">
        <f t="shared" si="1567"/>
        <v>6.8019093078758947E-2</v>
      </c>
      <c r="BG2303" s="19">
        <f t="shared" si="1567"/>
        <v>8.2537788385043762E-2</v>
      </c>
      <c r="BH2303" s="19">
        <f t="shared" si="1567"/>
        <v>7.5576770087509945E-2</v>
      </c>
      <c r="BI2303" s="19">
        <f t="shared" si="1567"/>
        <v>6.62291169451074E-2</v>
      </c>
      <c r="BJ2303" s="19">
        <f t="shared" si="1597"/>
        <v>6.9610182975338109E-2</v>
      </c>
      <c r="BK2303" s="19">
        <f t="shared" si="1570"/>
        <v>6.9212410501193311E-2</v>
      </c>
      <c r="BL2303" s="19">
        <f t="shared" si="1570"/>
        <v>6.9610182975338109E-2</v>
      </c>
      <c r="BM2303" s="19">
        <f t="shared" si="1570"/>
        <v>8.4725536992840092E-2</v>
      </c>
      <c r="BN2303" s="19">
        <f t="shared" si="1570"/>
        <v>8.2338902147971363E-2</v>
      </c>
      <c r="BO2303" s="19">
        <f t="shared" si="1570"/>
        <v>6.7024661893396981E-2</v>
      </c>
      <c r="BP2303" s="19">
        <f t="shared" si="1596"/>
        <v>5.2307080350039774E-2</v>
      </c>
      <c r="BQ2303" s="19">
        <f t="shared" si="1594"/>
        <v>3.6396181384248209E-2</v>
      </c>
      <c r="BR2303" s="19">
        <f t="shared" si="1594"/>
        <v>2.2673031026252982E-2</v>
      </c>
      <c r="BS2303" s="19">
        <f t="shared" si="1566"/>
        <v>1.3723150357995227E-2</v>
      </c>
      <c r="BT2303" s="19">
        <f t="shared" si="1566"/>
        <v>6.5632458233890216E-3</v>
      </c>
      <c r="BV2303" s="19">
        <f t="shared" si="1564"/>
        <v>1.0748182984181274</v>
      </c>
      <c r="BW2303" s="19">
        <f t="shared" si="1564"/>
        <v>1.6032492518170158E-2</v>
      </c>
      <c r="BX2303" s="19">
        <f t="shared" si="1564"/>
        <v>1.1115861479264643E-2</v>
      </c>
      <c r="BY2303" s="19">
        <f t="shared" si="1564"/>
        <v>7.6955964087216762E-3</v>
      </c>
      <c r="BZ2303" s="19">
        <f t="shared" si="1565"/>
        <v>5.7716973065412569E-3</v>
      </c>
      <c r="CA2303" s="19">
        <f t="shared" si="1565"/>
        <v>5.1303976058144508E-3</v>
      </c>
      <c r="CB2303" s="19">
        <f t="shared" si="1565"/>
        <v>7.4818298418127408E-3</v>
      </c>
      <c r="CC2303" s="19">
        <f t="shared" si="1577"/>
        <v>1.3039760581445061E-2</v>
      </c>
      <c r="CD2303" s="19">
        <f t="shared" si="1578"/>
        <v>2.6934587430525864E-2</v>
      </c>
      <c r="CE2303" s="19">
        <f t="shared" si="1579"/>
        <v>5.0235143223599829E-2</v>
      </c>
      <c r="CF2303" s="19">
        <f t="shared" si="1580"/>
        <v>7.3108165882855916E-2</v>
      </c>
      <c r="CG2303" s="19">
        <f t="shared" si="1581"/>
        <v>8.8713125267208204E-2</v>
      </c>
      <c r="CH2303" s="19">
        <f t="shared" si="1582"/>
        <v>8.1231295425395464E-2</v>
      </c>
      <c r="CI2303" s="19">
        <f t="shared" si="1583"/>
        <v>7.1184266780675506E-2</v>
      </c>
      <c r="CJ2303" s="19">
        <f t="shared" si="1584"/>
        <v>7.4818298418127399E-2</v>
      </c>
      <c r="CK2303" s="19">
        <f t="shared" si="1585"/>
        <v>7.4390765284309532E-2</v>
      </c>
      <c r="CL2303" s="19">
        <f t="shared" si="1586"/>
        <v>7.4818298418127399E-2</v>
      </c>
      <c r="CM2303" s="19">
        <f t="shared" si="1587"/>
        <v>9.1064557503206495E-2</v>
      </c>
      <c r="CN2303" s="19">
        <f t="shared" si="1588"/>
        <v>8.8499358700299277E-2</v>
      </c>
      <c r="CO2303" s="19">
        <f t="shared" si="1589"/>
        <v>7.2039333048311241E-2</v>
      </c>
      <c r="CP2303" s="19">
        <f t="shared" si="1590"/>
        <v>5.622060709705002E-2</v>
      </c>
      <c r="CQ2303" s="19">
        <f t="shared" si="1591"/>
        <v>3.9119281744335183E-2</v>
      </c>
      <c r="CR2303" s="19">
        <f t="shared" si="1592"/>
        <v>2.436938862761864E-2</v>
      </c>
      <c r="CS2303" s="19">
        <f t="shared" si="1593"/>
        <v>1.4749893116716546E-2</v>
      </c>
      <c r="CT2303" s="19">
        <f t="shared" si="1593"/>
        <v>7.05429670799487E-3</v>
      </c>
    </row>
    <row r="2304" spans="1:98" x14ac:dyDescent="0.2">
      <c r="A2304" s="12">
        <f t="shared" si="1560"/>
        <v>40226</v>
      </c>
      <c r="B2304" s="13">
        <f t="shared" si="1598"/>
        <v>1.3</v>
      </c>
      <c r="C2304" s="13">
        <v>337</v>
      </c>
      <c r="D2304" s="13">
        <v>1</v>
      </c>
      <c r="E2304" s="13" t="s">
        <v>270</v>
      </c>
      <c r="F2304" s="7">
        <f t="shared" si="1599"/>
        <v>8434.4</v>
      </c>
      <c r="G2304" s="7">
        <f t="shared" si="1600"/>
        <v>9015.8714285714286</v>
      </c>
      <c r="H2304" s="17">
        <v>40226</v>
      </c>
      <c r="I2304" s="17" t="s">
        <v>45</v>
      </c>
      <c r="J2304" s="17" t="s">
        <v>46</v>
      </c>
      <c r="K2304" s="17" t="s">
        <v>200</v>
      </c>
      <c r="L2304" s="17">
        <v>495</v>
      </c>
      <c r="M2304" s="17" t="s">
        <v>270</v>
      </c>
      <c r="N2304" s="17">
        <v>0.1</v>
      </c>
      <c r="O2304" s="17">
        <v>0</v>
      </c>
      <c r="P2304" s="17">
        <v>1.3</v>
      </c>
      <c r="Q2304" s="17" t="s">
        <v>270</v>
      </c>
      <c r="R2304" s="17" t="s">
        <v>6</v>
      </c>
      <c r="S2304" s="17" t="s">
        <v>7</v>
      </c>
      <c r="T2304" s="17" t="s">
        <v>49</v>
      </c>
      <c r="U2304" s="20">
        <v>6488</v>
      </c>
      <c r="V2304" s="20">
        <v>6935.2857142857147</v>
      </c>
      <c r="W2304" s="20">
        <v>30.428571428571427</v>
      </c>
      <c r="X2304" s="20">
        <v>20.714285714285715</v>
      </c>
      <c r="Y2304" s="20">
        <v>18.285714285714285</v>
      </c>
      <c r="Z2304" s="20">
        <v>27.428571428571427</v>
      </c>
      <c r="AA2304" s="20">
        <v>63.571428571428569</v>
      </c>
      <c r="AB2304" s="20">
        <v>134.14285714285714</v>
      </c>
      <c r="AC2304" s="20">
        <v>243.28571428571428</v>
      </c>
      <c r="AD2304" s="20">
        <v>346.85714285714283</v>
      </c>
      <c r="AE2304" s="20">
        <v>417.71428571428572</v>
      </c>
      <c r="AF2304" s="20">
        <v>456.42857142857144</v>
      </c>
      <c r="AG2304" s="20">
        <v>476</v>
      </c>
      <c r="AH2304" s="20">
        <v>471.57142857142856</v>
      </c>
      <c r="AI2304" s="20">
        <v>461.28571428571428</v>
      </c>
      <c r="AJ2304" s="20">
        <v>475.14285714285717</v>
      </c>
      <c r="AK2304" s="20">
        <v>506</v>
      </c>
      <c r="AL2304" s="20">
        <v>566.85714285714289</v>
      </c>
      <c r="AM2304" s="20">
        <v>590.71428571428567</v>
      </c>
      <c r="AN2304" s="20">
        <v>499.57142857142856</v>
      </c>
      <c r="AO2304" s="20">
        <v>376.42857142857144</v>
      </c>
      <c r="AP2304" s="20">
        <v>268.57142857142856</v>
      </c>
      <c r="AQ2304" s="20">
        <v>188.71428571428572</v>
      </c>
      <c r="AR2304" s="20">
        <v>142.85714285714286</v>
      </c>
      <c r="AS2304" s="20">
        <v>96.428571428571431</v>
      </c>
      <c r="AT2304" s="20">
        <v>56.142857142857146</v>
      </c>
      <c r="AV2304" s="19">
        <f t="shared" si="1561"/>
        <v>0.93550579850454196</v>
      </c>
      <c r="AW2304" s="19">
        <f t="shared" si="1562"/>
        <v>4.3875007724473187E-3</v>
      </c>
      <c r="AX2304" s="19">
        <f t="shared" si="1562"/>
        <v>2.9867963004923063E-3</v>
      </c>
      <c r="AY2304" s="19">
        <f t="shared" si="1562"/>
        <v>2.6366201825035532E-3</v>
      </c>
      <c r="AZ2304" s="19">
        <f t="shared" si="1562"/>
        <v>3.9549302737553298E-3</v>
      </c>
      <c r="BA2304" s="19">
        <f t="shared" si="1563"/>
        <v>9.1663748532350084E-3</v>
      </c>
      <c r="BB2304" s="19">
        <f t="shared" si="1563"/>
        <v>1.9342080870084658E-2</v>
      </c>
      <c r="BC2304" s="19">
        <f t="shared" si="1563"/>
        <v>3.5079407584402741E-2</v>
      </c>
      <c r="BD2304" s="19">
        <f t="shared" si="1563"/>
        <v>5.0013389086864271E-2</v>
      </c>
      <c r="BE2304" s="19">
        <f t="shared" si="1595"/>
        <v>6.0230292294065541E-2</v>
      </c>
      <c r="BF2304" s="19">
        <f t="shared" si="1567"/>
        <v>6.5812511586709782E-2</v>
      </c>
      <c r="BG2304" s="19">
        <f t="shared" si="1567"/>
        <v>6.8634519125795615E-2</v>
      </c>
      <c r="BH2304" s="19">
        <f t="shared" si="1567"/>
        <v>6.7995962675345537E-2</v>
      </c>
      <c r="BI2304" s="19">
        <f t="shared" si="1567"/>
        <v>6.6512863822687285E-2</v>
      </c>
      <c r="BJ2304" s="19">
        <f t="shared" si="1597"/>
        <v>6.8510927554740766E-2</v>
      </c>
      <c r="BK2304" s="19">
        <f t="shared" si="1570"/>
        <v>7.2960224112715508E-2</v>
      </c>
      <c r="BL2304" s="19">
        <f t="shared" si="1570"/>
        <v>8.1735225657610155E-2</v>
      </c>
      <c r="BM2304" s="19">
        <f t="shared" si="1570"/>
        <v>8.5175191051970245E-2</v>
      </c>
      <c r="BN2304" s="19">
        <f t="shared" si="1570"/>
        <v>7.2033287329804102E-2</v>
      </c>
      <c r="BO2304" s="19">
        <f t="shared" si="1570"/>
        <v>5.427729828825674E-2</v>
      </c>
      <c r="BP2304" s="19">
        <f t="shared" si="1596"/>
        <v>3.8725358930520933E-2</v>
      </c>
      <c r="BQ2304" s="19">
        <f t="shared" si="1594"/>
        <v>2.7210744227243702E-2</v>
      </c>
      <c r="BR2304" s="19">
        <f t="shared" si="1594"/>
        <v>2.0598595175809011E-2</v>
      </c>
      <c r="BS2304" s="19">
        <f t="shared" si="1566"/>
        <v>1.3904051743671082E-2</v>
      </c>
      <c r="BT2304" s="19">
        <f t="shared" si="1566"/>
        <v>8.095247904092941E-3</v>
      </c>
      <c r="BV2304" s="19">
        <f t="shared" si="1564"/>
        <v>1.0689404615113618</v>
      </c>
      <c r="BW2304" s="19">
        <f t="shared" si="1564"/>
        <v>4.689977100581293E-3</v>
      </c>
      <c r="BX2304" s="19">
        <f t="shared" si="1564"/>
        <v>3.1927074158886737E-3</v>
      </c>
      <c r="BY2304" s="19">
        <f t="shared" si="1564"/>
        <v>2.8183899947155184E-3</v>
      </c>
      <c r="BZ2304" s="19">
        <f t="shared" si="1565"/>
        <v>4.2275849920732781E-3</v>
      </c>
      <c r="CA2304" s="19">
        <f t="shared" si="1565"/>
        <v>9.7983089660031702E-3</v>
      </c>
      <c r="CB2304" s="19">
        <f t="shared" si="1565"/>
        <v>2.0675532851858375E-2</v>
      </c>
      <c r="CC2304" s="19">
        <f t="shared" si="1577"/>
        <v>3.7497798132816625E-2</v>
      </c>
      <c r="CD2304" s="19">
        <f t="shared" si="1578"/>
        <v>5.3461335212259993E-2</v>
      </c>
      <c r="CE2304" s="19">
        <f t="shared" si="1579"/>
        <v>6.4382596441782639E-2</v>
      </c>
      <c r="CF2304" s="19">
        <f t="shared" si="1580"/>
        <v>7.0349656508719396E-2</v>
      </c>
      <c r="CG2304" s="19">
        <f t="shared" si="1581"/>
        <v>7.3366214549938344E-2</v>
      </c>
      <c r="CH2304" s="19">
        <f t="shared" si="1582"/>
        <v>7.2683635723093179E-2</v>
      </c>
      <c r="CI2304" s="19">
        <f t="shared" si="1583"/>
        <v>7.1098291351065698E-2</v>
      </c>
      <c r="CJ2304" s="19">
        <f t="shared" si="1584"/>
        <v>7.3234102518936056E-2</v>
      </c>
      <c r="CK2304" s="19">
        <f t="shared" si="1585"/>
        <v>7.7990135635018498E-2</v>
      </c>
      <c r="CL2304" s="19">
        <f t="shared" si="1586"/>
        <v>8.7370089836181081E-2</v>
      </c>
      <c r="CM2304" s="19">
        <f t="shared" si="1587"/>
        <v>9.1047208032411481E-2</v>
      </c>
      <c r="CN2304" s="19">
        <f t="shared" si="1588"/>
        <v>7.6999295402501319E-2</v>
      </c>
      <c r="CO2304" s="19">
        <f t="shared" si="1589"/>
        <v>5.8019200281839003E-2</v>
      </c>
      <c r="CP2304" s="19">
        <f t="shared" si="1590"/>
        <v>4.1395103047384182E-2</v>
      </c>
      <c r="CQ2304" s="19">
        <f t="shared" si="1591"/>
        <v>2.9086665492337502E-2</v>
      </c>
      <c r="CR2304" s="19">
        <f t="shared" si="1592"/>
        <v>2.2018671833714989E-2</v>
      </c>
      <c r="CS2304" s="19">
        <f t="shared" si="1593"/>
        <v>1.4862603487757619E-2</v>
      </c>
      <c r="CT2304" s="19">
        <f t="shared" si="1593"/>
        <v>8.6533380306499912E-3</v>
      </c>
    </row>
    <row r="2305" spans="1:98" x14ac:dyDescent="0.2">
      <c r="A2305" s="12">
        <f t="shared" si="1560"/>
        <v>40226</v>
      </c>
      <c r="B2305" s="13">
        <f t="shared" si="1598"/>
        <v>1.3</v>
      </c>
      <c r="C2305" s="13">
        <v>241</v>
      </c>
      <c r="D2305" s="13">
        <v>1</v>
      </c>
      <c r="E2305" s="13" t="s">
        <v>270</v>
      </c>
      <c r="F2305" s="7">
        <f t="shared" si="1599"/>
        <v>8740.16</v>
      </c>
      <c r="G2305" s="7">
        <f t="shared" si="1600"/>
        <v>9324.6400000000012</v>
      </c>
      <c r="H2305" s="17">
        <v>40226</v>
      </c>
      <c r="I2305" s="17" t="s">
        <v>45</v>
      </c>
      <c r="J2305" s="17" t="s">
        <v>46</v>
      </c>
      <c r="K2305" s="17" t="s">
        <v>200</v>
      </c>
      <c r="L2305" s="17">
        <v>495</v>
      </c>
      <c r="M2305" s="17" t="s">
        <v>270</v>
      </c>
      <c r="N2305" s="17">
        <v>0.1</v>
      </c>
      <c r="O2305" s="17">
        <v>0</v>
      </c>
      <c r="P2305" s="17">
        <v>1.3</v>
      </c>
      <c r="Q2305" s="17" t="s">
        <v>270</v>
      </c>
      <c r="R2305" s="17" t="s">
        <v>6</v>
      </c>
      <c r="S2305" s="17" t="s">
        <v>7</v>
      </c>
      <c r="T2305" s="17" t="s">
        <v>50</v>
      </c>
      <c r="U2305" s="20">
        <v>6723.2</v>
      </c>
      <c r="V2305" s="20">
        <v>7172.8</v>
      </c>
      <c r="W2305" s="20">
        <v>16</v>
      </c>
      <c r="X2305" s="20">
        <v>10.6</v>
      </c>
      <c r="Y2305" s="20">
        <v>12.6</v>
      </c>
      <c r="Z2305" s="20">
        <v>28</v>
      </c>
      <c r="AA2305" s="20">
        <v>77.2</v>
      </c>
      <c r="AB2305" s="20">
        <v>168.6</v>
      </c>
      <c r="AC2305" s="20">
        <v>305.60000000000002</v>
      </c>
      <c r="AD2305" s="20">
        <v>412.6</v>
      </c>
      <c r="AE2305" s="20">
        <v>448.6</v>
      </c>
      <c r="AF2305" s="20">
        <v>450.2</v>
      </c>
      <c r="AG2305" s="20">
        <v>454.6</v>
      </c>
      <c r="AH2305" s="20">
        <v>465.8</v>
      </c>
      <c r="AI2305" s="20">
        <v>463.2</v>
      </c>
      <c r="AJ2305" s="20">
        <v>469.2</v>
      </c>
      <c r="AK2305" s="20">
        <v>514</v>
      </c>
      <c r="AL2305" s="20">
        <v>602.6</v>
      </c>
      <c r="AM2305" s="20">
        <v>623.4</v>
      </c>
      <c r="AN2305" s="20">
        <v>516.4</v>
      </c>
      <c r="AO2305" s="20">
        <v>386.8</v>
      </c>
      <c r="AP2305" s="20">
        <v>274</v>
      </c>
      <c r="AQ2305" s="20">
        <v>192.4</v>
      </c>
      <c r="AR2305" s="20">
        <v>143.80000000000001</v>
      </c>
      <c r="AS2305" s="20">
        <v>89.2</v>
      </c>
      <c r="AT2305" s="20">
        <v>47.2</v>
      </c>
      <c r="AV2305" s="19">
        <f t="shared" si="1561"/>
        <v>0.93731875975908985</v>
      </c>
      <c r="AW2305" s="19">
        <f t="shared" si="1562"/>
        <v>2.230649118893598E-3</v>
      </c>
      <c r="AX2305" s="19">
        <f t="shared" si="1562"/>
        <v>1.4778050412670087E-3</v>
      </c>
      <c r="AY2305" s="19">
        <f t="shared" si="1562"/>
        <v>1.7566361811287084E-3</v>
      </c>
      <c r="AZ2305" s="19">
        <f t="shared" si="1562"/>
        <v>3.9036359580637966E-3</v>
      </c>
      <c r="BA2305" s="19">
        <f t="shared" si="1563"/>
        <v>1.076288199866161E-2</v>
      </c>
      <c r="BB2305" s="19">
        <f t="shared" si="1563"/>
        <v>2.3505465090341286E-2</v>
      </c>
      <c r="BC2305" s="19">
        <f t="shared" si="1563"/>
        <v>4.2605398170867725E-2</v>
      </c>
      <c r="BD2305" s="19">
        <f t="shared" si="1563"/>
        <v>5.7522864153468661E-2</v>
      </c>
      <c r="BE2305" s="19">
        <f t="shared" si="1595"/>
        <v>6.2541824670979254E-2</v>
      </c>
      <c r="BF2305" s="19">
        <f t="shared" si="1567"/>
        <v>6.2764889582868605E-2</v>
      </c>
      <c r="BG2305" s="19">
        <f t="shared" si="1567"/>
        <v>6.3378318090564351E-2</v>
      </c>
      <c r="BH2305" s="19">
        <f t="shared" si="1567"/>
        <v>6.4939772473789875E-2</v>
      </c>
      <c r="BI2305" s="19">
        <f t="shared" si="1567"/>
        <v>6.4577291991969654E-2</v>
      </c>
      <c r="BJ2305" s="19">
        <f t="shared" si="1597"/>
        <v>6.5413785411554765E-2</v>
      </c>
      <c r="BK2305" s="19">
        <f t="shared" si="1570"/>
        <v>7.1659602944456835E-2</v>
      </c>
      <c r="BL2305" s="19">
        <f t="shared" si="1570"/>
        <v>8.4011822440330133E-2</v>
      </c>
      <c r="BM2305" s="19">
        <f t="shared" si="1570"/>
        <v>8.6911666294891804E-2</v>
      </c>
      <c r="BN2305" s="19">
        <f t="shared" si="1570"/>
        <v>7.1994200312290868E-2</v>
      </c>
      <c r="BO2305" s="19">
        <f t="shared" si="1570"/>
        <v>5.392594244925273E-2</v>
      </c>
      <c r="BP2305" s="19">
        <f t="shared" si="1596"/>
        <v>3.8199866161052864E-2</v>
      </c>
      <c r="BQ2305" s="19">
        <f t="shared" si="1594"/>
        <v>2.6823555654695515E-2</v>
      </c>
      <c r="BR2305" s="19">
        <f t="shared" si="1594"/>
        <v>2.0047958956056215E-2</v>
      </c>
      <c r="BS2305" s="19">
        <f t="shared" si="1566"/>
        <v>1.2435868837831808E-2</v>
      </c>
      <c r="BT2305" s="19">
        <f t="shared" si="1566"/>
        <v>6.5804149007361147E-3</v>
      </c>
      <c r="BV2305" s="19">
        <f t="shared" si="1564"/>
        <v>1.0668729176582581</v>
      </c>
      <c r="BW2305" s="19">
        <f t="shared" si="1564"/>
        <v>2.3798191337458352E-3</v>
      </c>
      <c r="BX2305" s="19">
        <f t="shared" si="1564"/>
        <v>1.5766301761066159E-3</v>
      </c>
      <c r="BY2305" s="19">
        <f t="shared" si="1564"/>
        <v>1.8741075678248454E-3</v>
      </c>
      <c r="BZ2305" s="19">
        <f t="shared" si="1565"/>
        <v>4.1646834840552123E-3</v>
      </c>
      <c r="CA2305" s="19">
        <f t="shared" si="1565"/>
        <v>1.1482627320323657E-2</v>
      </c>
      <c r="CB2305" s="19">
        <f t="shared" si="1565"/>
        <v>2.5077344121846739E-2</v>
      </c>
      <c r="CC2305" s="19">
        <f t="shared" si="1577"/>
        <v>4.5454545454545456E-2</v>
      </c>
      <c r="CD2305" s="19">
        <f t="shared" si="1578"/>
        <v>6.1369585911470736E-2</v>
      </c>
      <c r="CE2305" s="19">
        <f t="shared" si="1579"/>
        <v>6.6724178962398864E-2</v>
      </c>
      <c r="CF2305" s="19">
        <f t="shared" si="1580"/>
        <v>6.6962160875773447E-2</v>
      </c>
      <c r="CG2305" s="19">
        <f t="shared" si="1581"/>
        <v>6.7616611137553545E-2</v>
      </c>
      <c r="CH2305" s="19">
        <f t="shared" si="1582"/>
        <v>6.9282484531175637E-2</v>
      </c>
      <c r="CI2305" s="19">
        <f t="shared" si="1583"/>
        <v>6.8895763921941938E-2</v>
      </c>
      <c r="CJ2305" s="19">
        <f t="shared" si="1584"/>
        <v>6.9788196097096619E-2</v>
      </c>
      <c r="CK2305" s="19">
        <f t="shared" si="1585"/>
        <v>7.6451689671584958E-2</v>
      </c>
      <c r="CL2305" s="19">
        <f t="shared" si="1586"/>
        <v>8.9629938124702532E-2</v>
      </c>
      <c r="CM2305" s="19">
        <f t="shared" si="1587"/>
        <v>9.2723702998572105E-2</v>
      </c>
      <c r="CN2305" s="19">
        <f t="shared" si="1588"/>
        <v>7.6808662541646838E-2</v>
      </c>
      <c r="CO2305" s="19">
        <f t="shared" si="1589"/>
        <v>5.7532127558305571E-2</v>
      </c>
      <c r="CP2305" s="19">
        <f t="shared" si="1590"/>
        <v>4.0754402665397434E-2</v>
      </c>
      <c r="CQ2305" s="19">
        <f t="shared" si="1591"/>
        <v>2.861732508329367E-2</v>
      </c>
      <c r="CR2305" s="19">
        <f t="shared" si="1592"/>
        <v>2.1388624464540696E-2</v>
      </c>
      <c r="CS2305" s="19">
        <f t="shared" si="1593"/>
        <v>1.3267491670633033E-2</v>
      </c>
      <c r="CT2305" s="19">
        <f t="shared" si="1593"/>
        <v>7.0204664445502147E-3</v>
      </c>
    </row>
    <row r="2306" spans="1:98" x14ac:dyDescent="0.2">
      <c r="A2306" s="12">
        <f t="shared" si="1560"/>
        <v>40226</v>
      </c>
      <c r="B2306" s="13">
        <f t="shared" si="1598"/>
        <v>1.3</v>
      </c>
      <c r="C2306" s="13">
        <v>50</v>
      </c>
      <c r="D2306" s="13">
        <v>1</v>
      </c>
      <c r="E2306" s="13" t="s">
        <v>270</v>
      </c>
      <c r="F2306" s="7">
        <f t="shared" si="1599"/>
        <v>9258.6</v>
      </c>
      <c r="G2306" s="7">
        <f t="shared" si="1600"/>
        <v>9951.5</v>
      </c>
      <c r="H2306" s="17">
        <v>40226</v>
      </c>
      <c r="I2306" s="17" t="s">
        <v>45</v>
      </c>
      <c r="J2306" s="17" t="s">
        <v>46</v>
      </c>
      <c r="K2306" s="17" t="s">
        <v>200</v>
      </c>
      <c r="L2306" s="17">
        <v>495</v>
      </c>
      <c r="M2306" s="17" t="s">
        <v>270</v>
      </c>
      <c r="N2306" s="17">
        <v>0.1</v>
      </c>
      <c r="O2306" s="17">
        <v>0</v>
      </c>
      <c r="P2306" s="17">
        <v>1.3</v>
      </c>
      <c r="Q2306" s="17" t="s">
        <v>270</v>
      </c>
      <c r="R2306" s="17" t="s">
        <v>6</v>
      </c>
      <c r="S2306" s="17" t="s">
        <v>7</v>
      </c>
      <c r="T2306" s="17" t="s">
        <v>51</v>
      </c>
      <c r="U2306" s="13">
        <v>7122</v>
      </c>
      <c r="V2306" s="13">
        <v>7655</v>
      </c>
      <c r="W2306" s="13">
        <v>58</v>
      </c>
      <c r="X2306" s="13">
        <v>40</v>
      </c>
      <c r="Y2306" s="13">
        <v>29</v>
      </c>
      <c r="Z2306" s="13">
        <v>25</v>
      </c>
      <c r="AA2306" s="13">
        <v>35</v>
      </c>
      <c r="AB2306" s="13">
        <v>61</v>
      </c>
      <c r="AC2306" s="13">
        <v>114</v>
      </c>
      <c r="AD2306" s="13">
        <v>239</v>
      </c>
      <c r="AE2306" s="13">
        <v>446</v>
      </c>
      <c r="AF2306" s="13">
        <v>602</v>
      </c>
      <c r="AG2306" s="13">
        <v>644</v>
      </c>
      <c r="AH2306" s="13">
        <v>592</v>
      </c>
      <c r="AI2306" s="13">
        <v>580</v>
      </c>
      <c r="AJ2306" s="13">
        <v>630</v>
      </c>
      <c r="AK2306" s="13">
        <v>624</v>
      </c>
      <c r="AL2306" s="13">
        <v>605</v>
      </c>
      <c r="AM2306" s="13">
        <v>592</v>
      </c>
      <c r="AN2306" s="13">
        <v>501</v>
      </c>
      <c r="AO2306" s="13">
        <v>364</v>
      </c>
      <c r="AP2306" s="13">
        <v>247</v>
      </c>
      <c r="AQ2306" s="13">
        <v>176</v>
      </c>
      <c r="AR2306" s="13">
        <v>167</v>
      </c>
      <c r="AS2306" s="13">
        <v>160</v>
      </c>
      <c r="AT2306" s="13">
        <v>124</v>
      </c>
      <c r="AV2306" s="19">
        <f t="shared" si="1561"/>
        <v>0.93037230568256046</v>
      </c>
      <c r="AW2306" s="19">
        <f t="shared" si="1562"/>
        <v>7.5767472240365775E-3</v>
      </c>
      <c r="AX2306" s="19">
        <f t="shared" si="1562"/>
        <v>5.2253429131286742E-3</v>
      </c>
      <c r="AY2306" s="19">
        <f t="shared" si="1562"/>
        <v>3.7883736120182887E-3</v>
      </c>
      <c r="AZ2306" s="19">
        <f t="shared" si="1562"/>
        <v>3.2658393207054214E-3</v>
      </c>
      <c r="BA2306" s="19">
        <f t="shared" si="1563"/>
        <v>4.5721750489875895E-3</v>
      </c>
      <c r="BB2306" s="19">
        <f t="shared" si="1563"/>
        <v>7.9686479425212283E-3</v>
      </c>
      <c r="BC2306" s="19">
        <f t="shared" si="1563"/>
        <v>1.4892227302416721E-2</v>
      </c>
      <c r="BD2306" s="19">
        <f t="shared" si="1563"/>
        <v>3.1221423905943829E-2</v>
      </c>
      <c r="BE2306" s="19">
        <f t="shared" si="1595"/>
        <v>5.8262573481384715E-2</v>
      </c>
      <c r="BF2306" s="19">
        <f t="shared" si="1567"/>
        <v>7.8641410842586551E-2</v>
      </c>
      <c r="BG2306" s="19">
        <f t="shared" si="1567"/>
        <v>8.4128020901371656E-2</v>
      </c>
      <c r="BH2306" s="19">
        <f t="shared" si="1567"/>
        <v>7.7335075114304375E-2</v>
      </c>
      <c r="BI2306" s="19">
        <f t="shared" si="1567"/>
        <v>7.5767472240365771E-2</v>
      </c>
      <c r="BJ2306" s="19">
        <f t="shared" si="1597"/>
        <v>8.2299150881776612E-2</v>
      </c>
      <c r="BK2306" s="19">
        <f t="shared" si="1570"/>
        <v>8.1515349444807317E-2</v>
      </c>
      <c r="BL2306" s="19">
        <f t="shared" si="1570"/>
        <v>7.9033311561071198E-2</v>
      </c>
      <c r="BM2306" s="19">
        <f t="shared" si="1570"/>
        <v>7.7335075114304375E-2</v>
      </c>
      <c r="BN2306" s="19">
        <f t="shared" si="1570"/>
        <v>6.5447419986936636E-2</v>
      </c>
      <c r="BO2306" s="19">
        <f t="shared" si="1570"/>
        <v>4.7550620509470932E-2</v>
      </c>
      <c r="BP2306" s="19">
        <f t="shared" si="1596"/>
        <v>3.2266492488569561E-2</v>
      </c>
      <c r="BQ2306" s="19">
        <f t="shared" si="1594"/>
        <v>2.2991508817766165E-2</v>
      </c>
      <c r="BR2306" s="19">
        <f t="shared" si="1594"/>
        <v>2.1815806662312216E-2</v>
      </c>
      <c r="BS2306" s="19">
        <f t="shared" si="1566"/>
        <v>2.0901371652514697E-2</v>
      </c>
      <c r="BT2306" s="19">
        <f t="shared" si="1566"/>
        <v>1.6198563030698891E-2</v>
      </c>
      <c r="BV2306" s="19">
        <f t="shared" si="1564"/>
        <v>1.0748385285032294</v>
      </c>
      <c r="BW2306" s="19">
        <f t="shared" si="1564"/>
        <v>8.1437798371244031E-3</v>
      </c>
      <c r="BX2306" s="19">
        <f t="shared" si="1564"/>
        <v>5.6163998876720021E-3</v>
      </c>
      <c r="BY2306" s="19">
        <f t="shared" si="1564"/>
        <v>4.0718899185622015E-3</v>
      </c>
      <c r="BZ2306" s="19">
        <f t="shared" si="1565"/>
        <v>3.5102499297950014E-3</v>
      </c>
      <c r="CA2306" s="19">
        <f t="shared" si="1565"/>
        <v>4.9143499017130022E-3</v>
      </c>
      <c r="CB2306" s="19">
        <f t="shared" si="1565"/>
        <v>8.5650098286998034E-3</v>
      </c>
      <c r="CC2306" s="19">
        <f t="shared" si="1577"/>
        <v>1.6006739679865205E-2</v>
      </c>
      <c r="CD2306" s="19">
        <f t="shared" si="1578"/>
        <v>3.3557989328840215E-2</v>
      </c>
      <c r="CE2306" s="19">
        <f t="shared" si="1579"/>
        <v>6.2622858747542823E-2</v>
      </c>
      <c r="CF2306" s="19">
        <f t="shared" si="1580"/>
        <v>8.4526818309463639E-2</v>
      </c>
      <c r="CG2306" s="19">
        <f t="shared" si="1581"/>
        <v>9.0424038191519229E-2</v>
      </c>
      <c r="CH2306" s="19">
        <f t="shared" si="1582"/>
        <v>8.3122718337545629E-2</v>
      </c>
      <c r="CI2306" s="19">
        <f t="shared" si="1583"/>
        <v>8.1437798371244027E-2</v>
      </c>
      <c r="CJ2306" s="19">
        <f t="shared" si="1584"/>
        <v>8.8458298230834037E-2</v>
      </c>
      <c r="CK2306" s="19">
        <f t="shared" si="1585"/>
        <v>8.7615838247683236E-2</v>
      </c>
      <c r="CL2306" s="19">
        <f t="shared" si="1586"/>
        <v>8.4948048301039039E-2</v>
      </c>
      <c r="CM2306" s="19">
        <f t="shared" si="1587"/>
        <v>8.3122718337545629E-2</v>
      </c>
      <c r="CN2306" s="19">
        <f t="shared" si="1588"/>
        <v>7.0345408593091824E-2</v>
      </c>
      <c r="CO2306" s="19">
        <f t="shared" si="1589"/>
        <v>5.1109238977815219E-2</v>
      </c>
      <c r="CP2306" s="19">
        <f t="shared" si="1590"/>
        <v>3.4681269306374614E-2</v>
      </c>
      <c r="CQ2306" s="19">
        <f t="shared" si="1591"/>
        <v>2.4712159505756809E-2</v>
      </c>
      <c r="CR2306" s="19">
        <f t="shared" si="1592"/>
        <v>2.3448469531030608E-2</v>
      </c>
      <c r="CS2306" s="19">
        <f t="shared" si="1593"/>
        <v>2.2465599550688008E-2</v>
      </c>
      <c r="CT2306" s="19">
        <f t="shared" si="1593"/>
        <v>1.7410839651783208E-2</v>
      </c>
    </row>
    <row r="2307" spans="1:98" x14ac:dyDescent="0.2">
      <c r="A2307" s="12">
        <f t="shared" ref="A2307:A2370" si="1601">VALUE(H2307)</f>
        <v>40227</v>
      </c>
      <c r="B2307" s="13">
        <f t="shared" si="1598"/>
        <v>3</v>
      </c>
      <c r="C2307" s="13">
        <v>51</v>
      </c>
      <c r="D2307" s="13">
        <v>0</v>
      </c>
      <c r="E2307" s="13" t="s">
        <v>270</v>
      </c>
      <c r="F2307" s="7">
        <f t="shared" si="1599"/>
        <v>12270</v>
      </c>
      <c r="G2307" s="7">
        <f t="shared" si="1600"/>
        <v>13383</v>
      </c>
      <c r="H2307" s="17">
        <v>40227</v>
      </c>
      <c r="I2307" s="17" t="s">
        <v>45</v>
      </c>
      <c r="J2307" s="17" t="s">
        <v>46</v>
      </c>
      <c r="K2307" s="17" t="s">
        <v>200</v>
      </c>
      <c r="L2307" s="17">
        <v>46</v>
      </c>
      <c r="M2307" s="17" t="s">
        <v>270</v>
      </c>
      <c r="N2307" s="17">
        <v>9.5</v>
      </c>
      <c r="O2307" s="17">
        <v>9.4</v>
      </c>
      <c r="P2307" s="17">
        <v>12.4</v>
      </c>
      <c r="Q2307" s="17" t="s">
        <v>270</v>
      </c>
      <c r="R2307" s="17" t="s">
        <v>8</v>
      </c>
      <c r="S2307" s="17" t="s">
        <v>9</v>
      </c>
      <c r="T2307" s="17" t="s">
        <v>52</v>
      </c>
      <c r="U2307" s="13">
        <v>4090</v>
      </c>
      <c r="V2307" s="13">
        <v>4461</v>
      </c>
      <c r="W2307" s="13">
        <v>79</v>
      </c>
      <c r="X2307" s="13">
        <v>59</v>
      </c>
      <c r="Y2307" s="13">
        <v>39</v>
      </c>
      <c r="Z2307" s="13">
        <v>29</v>
      </c>
      <c r="AA2307" s="13">
        <v>29</v>
      </c>
      <c r="AB2307" s="13">
        <v>38</v>
      </c>
      <c r="AC2307" s="13">
        <v>66</v>
      </c>
      <c r="AD2307" s="13">
        <v>118</v>
      </c>
      <c r="AE2307" s="13">
        <v>204</v>
      </c>
      <c r="AF2307" s="13">
        <v>282</v>
      </c>
      <c r="AG2307" s="13">
        <v>350</v>
      </c>
      <c r="AH2307" s="13">
        <v>329</v>
      </c>
      <c r="AI2307" s="13">
        <v>304</v>
      </c>
      <c r="AJ2307" s="13">
        <v>337</v>
      </c>
      <c r="AK2307" s="13">
        <v>310</v>
      </c>
      <c r="AL2307" s="13">
        <v>284</v>
      </c>
      <c r="AM2307" s="13">
        <v>332</v>
      </c>
      <c r="AN2307" s="13">
        <v>351</v>
      </c>
      <c r="AO2307" s="13">
        <v>305</v>
      </c>
      <c r="AP2307" s="13">
        <v>242</v>
      </c>
      <c r="AQ2307" s="13">
        <v>168</v>
      </c>
      <c r="AR2307" s="13">
        <v>109</v>
      </c>
      <c r="AS2307" s="13">
        <v>65</v>
      </c>
      <c r="AT2307" s="13">
        <v>35</v>
      </c>
      <c r="AV2307" s="19">
        <f t="shared" si="1561"/>
        <v>0.91683479040573868</v>
      </c>
      <c r="AW2307" s="19">
        <f t="shared" si="1562"/>
        <v>1.77090338489128E-2</v>
      </c>
      <c r="AX2307" s="19">
        <f t="shared" si="1562"/>
        <v>1.322573414032728E-2</v>
      </c>
      <c r="AY2307" s="19">
        <f t="shared" si="1562"/>
        <v>8.7424344317417624E-3</v>
      </c>
      <c r="AZ2307" s="19">
        <f t="shared" ref="AZ2307:BD2370" si="1602">Z2307/$V2307</f>
        <v>6.5007845774490026E-3</v>
      </c>
      <c r="BA2307" s="19">
        <f t="shared" si="1563"/>
        <v>6.5007845774490026E-3</v>
      </c>
      <c r="BB2307" s="19">
        <f t="shared" si="1563"/>
        <v>8.5182694463124854E-3</v>
      </c>
      <c r="BC2307" s="19">
        <f t="shared" si="1563"/>
        <v>1.4794889038332213E-2</v>
      </c>
      <c r="BD2307" s="19">
        <f t="shared" si="1563"/>
        <v>2.6451468280654561E-2</v>
      </c>
      <c r="BE2307" s="19">
        <f t="shared" si="1595"/>
        <v>4.5729657027572292E-2</v>
      </c>
      <c r="BF2307" s="19">
        <f t="shared" si="1567"/>
        <v>6.321452589105582E-2</v>
      </c>
      <c r="BG2307" s="19">
        <f t="shared" si="1567"/>
        <v>7.8457744900246582E-2</v>
      </c>
      <c r="BH2307" s="19">
        <f t="shared" si="1567"/>
        <v>7.3750280206231783E-2</v>
      </c>
      <c r="BI2307" s="19">
        <f t="shared" si="1567"/>
        <v>6.8146155570499883E-2</v>
      </c>
      <c r="BJ2307" s="19">
        <f t="shared" si="1597"/>
        <v>7.5543600089665999E-2</v>
      </c>
      <c r="BK2307" s="19">
        <f t="shared" si="1570"/>
        <v>6.9491145483075542E-2</v>
      </c>
      <c r="BL2307" s="19">
        <f t="shared" si="1570"/>
        <v>6.3662855861914364E-2</v>
      </c>
      <c r="BM2307" s="19">
        <f t="shared" si="1570"/>
        <v>7.4422775162519619E-2</v>
      </c>
      <c r="BN2307" s="19">
        <f t="shared" si="1570"/>
        <v>7.868190988567586E-2</v>
      </c>
      <c r="BO2307" s="19">
        <f t="shared" si="1570"/>
        <v>6.8370320555929162E-2</v>
      </c>
      <c r="BP2307" s="19">
        <f t="shared" si="1596"/>
        <v>5.4247926473884781E-2</v>
      </c>
      <c r="BQ2307" s="19">
        <f t="shared" si="1594"/>
        <v>3.765971755211836E-2</v>
      </c>
      <c r="BR2307" s="19">
        <f t="shared" si="1594"/>
        <v>2.443398341179108E-2</v>
      </c>
      <c r="BS2307" s="19">
        <f t="shared" si="1566"/>
        <v>1.4570724052902937E-2</v>
      </c>
      <c r="BT2307" s="19">
        <f t="shared" si="1566"/>
        <v>7.8457744900246578E-3</v>
      </c>
      <c r="BV2307" s="19">
        <f t="shared" si="1564"/>
        <v>1.0907090464547677</v>
      </c>
      <c r="BW2307" s="19">
        <f t="shared" si="1564"/>
        <v>1.9315403422982887E-2</v>
      </c>
      <c r="BX2307" s="19">
        <f t="shared" si="1564"/>
        <v>1.4425427872860636E-2</v>
      </c>
      <c r="BY2307" s="19">
        <f t="shared" ref="BY2307:CB2370" si="1603">Y2307/$U2307</f>
        <v>9.5354523227383862E-3</v>
      </c>
      <c r="BZ2307" s="19">
        <f t="shared" si="1565"/>
        <v>7.0904645476772615E-3</v>
      </c>
      <c r="CA2307" s="19">
        <f t="shared" si="1565"/>
        <v>7.0904645476772615E-3</v>
      </c>
      <c r="CB2307" s="19">
        <f t="shared" si="1565"/>
        <v>9.2909535452322736E-3</v>
      </c>
      <c r="CC2307" s="19">
        <f t="shared" si="1577"/>
        <v>1.6136919315403422E-2</v>
      </c>
      <c r="CD2307" s="19">
        <f t="shared" si="1578"/>
        <v>2.8850855745721271E-2</v>
      </c>
      <c r="CE2307" s="19">
        <f t="shared" si="1579"/>
        <v>4.987775061124694E-2</v>
      </c>
      <c r="CF2307" s="19">
        <f t="shared" si="1580"/>
        <v>6.8948655256723723E-2</v>
      </c>
      <c r="CG2307" s="19">
        <f t="shared" si="1581"/>
        <v>8.557457212713937E-2</v>
      </c>
      <c r="CH2307" s="19">
        <f t="shared" si="1582"/>
        <v>8.0440097799511001E-2</v>
      </c>
      <c r="CI2307" s="19">
        <f t="shared" si="1583"/>
        <v>7.4327628361858189E-2</v>
      </c>
      <c r="CJ2307" s="19">
        <f t="shared" si="1584"/>
        <v>8.2396088019559902E-2</v>
      </c>
      <c r="CK2307" s="19">
        <f t="shared" si="1585"/>
        <v>7.5794621026894868E-2</v>
      </c>
      <c r="CL2307" s="19">
        <f t="shared" si="1586"/>
        <v>6.9437652811735945E-2</v>
      </c>
      <c r="CM2307" s="19">
        <f t="shared" si="1587"/>
        <v>8.1173594132029334E-2</v>
      </c>
      <c r="CN2307" s="19">
        <f t="shared" si="1588"/>
        <v>8.5819070904645481E-2</v>
      </c>
      <c r="CO2307" s="19">
        <f t="shared" si="1589"/>
        <v>7.45721271393643E-2</v>
      </c>
      <c r="CP2307" s="19">
        <f t="shared" si="1590"/>
        <v>5.9168704156479221E-2</v>
      </c>
      <c r="CQ2307" s="19">
        <f t="shared" si="1591"/>
        <v>4.1075794621026895E-2</v>
      </c>
      <c r="CR2307" s="19">
        <f t="shared" si="1592"/>
        <v>2.665036674816626E-2</v>
      </c>
      <c r="CS2307" s="19">
        <f t="shared" si="1593"/>
        <v>1.5892420537897311E-2</v>
      </c>
      <c r="CT2307" s="19">
        <f t="shared" si="1593"/>
        <v>8.557457212713936E-3</v>
      </c>
    </row>
    <row r="2308" spans="1:98" x14ac:dyDescent="0.2">
      <c r="A2308" s="12">
        <f t="shared" si="1601"/>
        <v>40227</v>
      </c>
      <c r="B2308" s="13">
        <f t="shared" si="1598"/>
        <v>3</v>
      </c>
      <c r="C2308" s="13">
        <v>361</v>
      </c>
      <c r="D2308" s="13">
        <v>0</v>
      </c>
      <c r="E2308" s="13" t="s">
        <v>270</v>
      </c>
      <c r="F2308" s="7">
        <f t="shared" si="1599"/>
        <v>17360.571428571428</v>
      </c>
      <c r="G2308" s="7">
        <f t="shared" si="1600"/>
        <v>18732</v>
      </c>
      <c r="H2308" s="17">
        <v>40227</v>
      </c>
      <c r="I2308" s="17" t="s">
        <v>45</v>
      </c>
      <c r="J2308" s="17" t="s">
        <v>46</v>
      </c>
      <c r="K2308" s="17" t="s">
        <v>200</v>
      </c>
      <c r="L2308" s="17">
        <v>46</v>
      </c>
      <c r="M2308" s="17" t="s">
        <v>270</v>
      </c>
      <c r="N2308" s="17">
        <v>9.5</v>
      </c>
      <c r="O2308" s="17">
        <v>9.4</v>
      </c>
      <c r="P2308" s="17">
        <v>12.4</v>
      </c>
      <c r="Q2308" s="17" t="s">
        <v>270</v>
      </c>
      <c r="R2308" s="17" t="s">
        <v>8</v>
      </c>
      <c r="S2308" s="17" t="s">
        <v>9</v>
      </c>
      <c r="T2308" s="17" t="s">
        <v>49</v>
      </c>
      <c r="U2308" s="20">
        <v>5786.8571428571431</v>
      </c>
      <c r="V2308" s="20">
        <v>6244</v>
      </c>
      <c r="W2308" s="20">
        <v>35.285714285714285</v>
      </c>
      <c r="X2308" s="20">
        <v>23.142857142857142</v>
      </c>
      <c r="Y2308" s="20">
        <v>18.714285714285715</v>
      </c>
      <c r="Z2308" s="20">
        <v>28.142857142857142</v>
      </c>
      <c r="AA2308" s="20">
        <v>60.857142857142854</v>
      </c>
      <c r="AB2308" s="20">
        <v>140.85714285714286</v>
      </c>
      <c r="AC2308" s="20">
        <v>221.14285714285714</v>
      </c>
      <c r="AD2308" s="20">
        <v>294.42857142857144</v>
      </c>
      <c r="AE2308" s="20">
        <v>353.14285714285717</v>
      </c>
      <c r="AF2308" s="20">
        <v>382.14285714285717</v>
      </c>
      <c r="AG2308" s="20">
        <v>403.85714285714283</v>
      </c>
      <c r="AH2308" s="20">
        <v>387.14285714285717</v>
      </c>
      <c r="AI2308" s="20">
        <v>389.57142857142856</v>
      </c>
      <c r="AJ2308" s="20">
        <v>428.14285714285717</v>
      </c>
      <c r="AK2308" s="20">
        <v>466</v>
      </c>
      <c r="AL2308" s="20">
        <v>518.14285714285711</v>
      </c>
      <c r="AM2308" s="20">
        <v>542.85714285714289</v>
      </c>
      <c r="AN2308" s="20">
        <v>489.85714285714283</v>
      </c>
      <c r="AO2308" s="20">
        <v>367.71428571428572</v>
      </c>
      <c r="AP2308" s="20">
        <v>246.57142857142858</v>
      </c>
      <c r="AQ2308" s="20">
        <v>166.14285714285714</v>
      </c>
      <c r="AR2308" s="20">
        <v>130.71428571428572</v>
      </c>
      <c r="AS2308" s="20">
        <v>92.571428571428569</v>
      </c>
      <c r="AT2308" s="20">
        <v>58.142857142857146</v>
      </c>
      <c r="AV2308" s="19">
        <f t="shared" ref="AV2308:AV2371" si="1604">U2308/$V2308</f>
        <v>0.92678685824105433</v>
      </c>
      <c r="AW2308" s="19">
        <f t="shared" ref="AW2308:AW2339" si="1605">W2308/$V2308</f>
        <v>5.6511393795186235E-3</v>
      </c>
      <c r="AX2308" s="19">
        <f t="shared" ref="AX2308:AX2339" si="1606">X2308/$V2308</f>
        <v>3.7064153015466277E-3</v>
      </c>
      <c r="AY2308" s="19">
        <f t="shared" ref="AY2308:AY2339" si="1607">Y2308/$V2308</f>
        <v>2.997162990756841E-3</v>
      </c>
      <c r="AZ2308" s="19">
        <f t="shared" si="1602"/>
        <v>4.5071840395350966E-3</v>
      </c>
      <c r="BA2308" s="19">
        <f t="shared" si="1602"/>
        <v>9.7464994966596497E-3</v>
      </c>
      <c r="BB2308" s="19">
        <f t="shared" si="1602"/>
        <v>2.2558799304475154E-2</v>
      </c>
      <c r="BC2308" s="19">
        <f t="shared" si="1602"/>
        <v>3.5416857325889999E-2</v>
      </c>
      <c r="BD2308" s="19">
        <f t="shared" si="1602"/>
        <v>4.7153839114120986E-2</v>
      </c>
      <c r="BE2308" s="19">
        <f t="shared" si="1595"/>
        <v>5.6557152008785583E-2</v>
      </c>
      <c r="BF2308" s="19">
        <f t="shared" si="1567"/>
        <v>6.1201610689118703E-2</v>
      </c>
      <c r="BG2308" s="19">
        <f t="shared" si="1567"/>
        <v>6.467923492266861E-2</v>
      </c>
      <c r="BH2308" s="19">
        <f t="shared" si="1567"/>
        <v>6.2002379427107172E-2</v>
      </c>
      <c r="BI2308" s="19">
        <f t="shared" si="1567"/>
        <v>6.2391324242701565E-2</v>
      </c>
      <c r="BJ2308" s="19">
        <f t="shared" si="1597"/>
        <v>6.8568683078612622E-2</v>
      </c>
      <c r="BK2308" s="19">
        <f t="shared" si="1570"/>
        <v>7.4631646380525302E-2</v>
      </c>
      <c r="BL2308" s="19">
        <f t="shared" si="1570"/>
        <v>8.2982520362405041E-2</v>
      </c>
      <c r="BM2308" s="19">
        <f t="shared" si="1570"/>
        <v>8.6940605838748061E-2</v>
      </c>
      <c r="BN2308" s="19">
        <f t="shared" si="1570"/>
        <v>7.8452457216070276E-2</v>
      </c>
      <c r="BO2308" s="19">
        <f t="shared" si="1570"/>
        <v>5.8890820902351974E-2</v>
      </c>
      <c r="BP2308" s="19">
        <f t="shared" si="1596"/>
        <v>3.9489338336231354E-2</v>
      </c>
      <c r="BQ2308" s="19">
        <f t="shared" si="1594"/>
        <v>2.6608401208016837E-2</v>
      </c>
      <c r="BR2308" s="19">
        <f t="shared" si="1594"/>
        <v>2.0934382721698546E-2</v>
      </c>
      <c r="BS2308" s="19">
        <f t="shared" si="1566"/>
        <v>1.4825661206186511E-2</v>
      </c>
      <c r="BT2308" s="19">
        <f t="shared" si="1566"/>
        <v>9.3117964674659104E-3</v>
      </c>
      <c r="BV2308" s="19">
        <f t="shared" ref="BV2308:BV2339" si="1608">V2308/$U2308</f>
        <v>1.0789967413844179</v>
      </c>
      <c r="BW2308" s="19">
        <f t="shared" ref="BW2308:BW2339" si="1609">W2308/$U2308</f>
        <v>6.0975609756097554E-3</v>
      </c>
      <c r="BX2308" s="19">
        <f t="shared" ref="BX2308:BX2339" si="1610">X2308/$U2308</f>
        <v>3.9992100325861556E-3</v>
      </c>
      <c r="BY2308" s="19">
        <f t="shared" si="1603"/>
        <v>3.2339291004246074E-3</v>
      </c>
      <c r="BZ2308" s="19">
        <f t="shared" si="1603"/>
        <v>4.8632368914782263E-3</v>
      </c>
      <c r="CA2308" s="19">
        <f t="shared" si="1603"/>
        <v>1.0516441196800631E-2</v>
      </c>
      <c r="CB2308" s="19">
        <f t="shared" si="1603"/>
        <v>2.4340870939073764E-2</v>
      </c>
      <c r="CC2308" s="19">
        <f t="shared" si="1577"/>
        <v>3.8214673644712156E-2</v>
      </c>
      <c r="CD2308" s="19">
        <f t="shared" si="1578"/>
        <v>5.0878838747901653E-2</v>
      </c>
      <c r="CE2308" s="19">
        <f t="shared" si="1579"/>
        <v>6.1024982719462821E-2</v>
      </c>
      <c r="CF2308" s="19">
        <f t="shared" si="1580"/>
        <v>6.6036338501036837E-2</v>
      </c>
      <c r="CG2308" s="19">
        <f t="shared" si="1581"/>
        <v>6.9788683716796682E-2</v>
      </c>
      <c r="CH2308" s="19">
        <f t="shared" si="1582"/>
        <v>6.6900365359928909E-2</v>
      </c>
      <c r="CI2308" s="19">
        <f t="shared" si="1583"/>
        <v>6.7320035548533622E-2</v>
      </c>
      <c r="CJ2308" s="19">
        <f t="shared" si="1584"/>
        <v>7.3985385602843887E-2</v>
      </c>
      <c r="CK2308" s="19">
        <f t="shared" si="1585"/>
        <v>8.0527303248740981E-2</v>
      </c>
      <c r="CL2308" s="19">
        <f t="shared" si="1586"/>
        <v>8.9537869062901149E-2</v>
      </c>
      <c r="CM2308" s="19">
        <f t="shared" si="1587"/>
        <v>9.3808630393996242E-2</v>
      </c>
      <c r="CN2308" s="19">
        <f t="shared" si="1588"/>
        <v>8.4649945689740297E-2</v>
      </c>
      <c r="CO2308" s="19">
        <f t="shared" si="1589"/>
        <v>6.3543003851091143E-2</v>
      </c>
      <c r="CP2308" s="19">
        <f t="shared" si="1590"/>
        <v>4.26088673842204E-2</v>
      </c>
      <c r="CQ2308" s="19">
        <f t="shared" si="1591"/>
        <v>2.8710378196899377E-2</v>
      </c>
      <c r="CR2308" s="19">
        <f t="shared" si="1592"/>
        <v>2.2588130739606992E-2</v>
      </c>
      <c r="CS2308" s="19">
        <f t="shared" si="1593"/>
        <v>1.5996840130344622E-2</v>
      </c>
      <c r="CT2308" s="19">
        <f t="shared" si="1593"/>
        <v>1.004739804483065E-2</v>
      </c>
    </row>
    <row r="2309" spans="1:98" x14ac:dyDescent="0.2">
      <c r="A2309" s="12">
        <f t="shared" si="1601"/>
        <v>40227</v>
      </c>
      <c r="B2309" s="13">
        <f t="shared" si="1598"/>
        <v>3</v>
      </c>
      <c r="C2309" s="13">
        <v>258</v>
      </c>
      <c r="D2309" s="13">
        <v>0</v>
      </c>
      <c r="E2309" s="13" t="s">
        <v>270</v>
      </c>
      <c r="F2309" s="7">
        <f t="shared" si="1599"/>
        <v>18075</v>
      </c>
      <c r="G2309" s="7">
        <f t="shared" si="1600"/>
        <v>19479.599999999999</v>
      </c>
      <c r="H2309" s="17">
        <v>40227</v>
      </c>
      <c r="I2309" s="17" t="s">
        <v>45</v>
      </c>
      <c r="J2309" s="17" t="s">
        <v>46</v>
      </c>
      <c r="K2309" s="17" t="s">
        <v>200</v>
      </c>
      <c r="L2309" s="17">
        <v>46</v>
      </c>
      <c r="M2309" s="17" t="s">
        <v>270</v>
      </c>
      <c r="N2309" s="17">
        <v>9.5</v>
      </c>
      <c r="O2309" s="17">
        <v>9.4</v>
      </c>
      <c r="P2309" s="17">
        <v>12.4</v>
      </c>
      <c r="Q2309" s="17" t="s">
        <v>270</v>
      </c>
      <c r="R2309" s="17" t="s">
        <v>8</v>
      </c>
      <c r="S2309" s="17" t="s">
        <v>9</v>
      </c>
      <c r="T2309" s="17" t="s">
        <v>50</v>
      </c>
      <c r="U2309" s="20">
        <v>6025</v>
      </c>
      <c r="V2309" s="20">
        <v>6493.2</v>
      </c>
      <c r="W2309" s="20">
        <v>21.6</v>
      </c>
      <c r="X2309" s="20">
        <v>12.8</v>
      </c>
      <c r="Y2309" s="20">
        <v>13.2</v>
      </c>
      <c r="Z2309" s="20">
        <v>28.8</v>
      </c>
      <c r="AA2309" s="20">
        <v>72</v>
      </c>
      <c r="AB2309" s="20">
        <v>175.2</v>
      </c>
      <c r="AC2309" s="20">
        <v>270.2</v>
      </c>
      <c r="AD2309" s="20">
        <v>335.8</v>
      </c>
      <c r="AE2309" s="20">
        <v>367</v>
      </c>
      <c r="AF2309" s="20">
        <v>372.4</v>
      </c>
      <c r="AG2309" s="20">
        <v>386</v>
      </c>
      <c r="AH2309" s="20">
        <v>376.2</v>
      </c>
      <c r="AI2309" s="20">
        <v>382.4</v>
      </c>
      <c r="AJ2309" s="20">
        <v>423.8</v>
      </c>
      <c r="AK2309" s="20">
        <v>484.4</v>
      </c>
      <c r="AL2309" s="20">
        <v>564</v>
      </c>
      <c r="AM2309" s="20">
        <v>592.4</v>
      </c>
      <c r="AN2309" s="20">
        <v>527</v>
      </c>
      <c r="AO2309" s="20">
        <v>389.2</v>
      </c>
      <c r="AP2309" s="20">
        <v>254.2</v>
      </c>
      <c r="AQ2309" s="20">
        <v>168</v>
      </c>
      <c r="AR2309" s="20">
        <v>132.80000000000001</v>
      </c>
      <c r="AS2309" s="20">
        <v>91.6</v>
      </c>
      <c r="AT2309" s="20">
        <v>53.6</v>
      </c>
      <c r="AV2309" s="19">
        <f t="shared" si="1604"/>
        <v>0.92789379658719895</v>
      </c>
      <c r="AW2309" s="19">
        <f t="shared" si="1605"/>
        <v>3.3265570134910372E-3</v>
      </c>
      <c r="AX2309" s="19">
        <f t="shared" si="1606"/>
        <v>1.9712930450317256E-3</v>
      </c>
      <c r="AY2309" s="19">
        <f t="shared" si="1607"/>
        <v>2.0328959526889671E-3</v>
      </c>
      <c r="AZ2309" s="19">
        <f t="shared" si="1602"/>
        <v>4.435409351321383E-3</v>
      </c>
      <c r="BA2309" s="19">
        <f t="shared" si="1602"/>
        <v>1.1088523378303456E-2</v>
      </c>
      <c r="BB2309" s="19">
        <f t="shared" si="1602"/>
        <v>2.6982073553871742E-2</v>
      </c>
      <c r="BC2309" s="19">
        <f t="shared" si="1602"/>
        <v>4.1612764122466582E-2</v>
      </c>
      <c r="BD2309" s="19">
        <f t="shared" si="1602"/>
        <v>5.1715640978254179E-2</v>
      </c>
      <c r="BE2309" s="19">
        <f t="shared" si="1595"/>
        <v>5.6520667775519007E-2</v>
      </c>
      <c r="BF2309" s="19">
        <f t="shared" si="1567"/>
        <v>5.7352307028891762E-2</v>
      </c>
      <c r="BG2309" s="19">
        <f t="shared" si="1567"/>
        <v>5.9446805889237973E-2</v>
      </c>
      <c r="BH2309" s="19">
        <f t="shared" si="1567"/>
        <v>5.7937534651635557E-2</v>
      </c>
      <c r="BI2309" s="19">
        <f t="shared" si="1567"/>
        <v>5.8892379720322796E-2</v>
      </c>
      <c r="BJ2309" s="19">
        <f t="shared" si="1597"/>
        <v>6.5268280662847289E-2</v>
      </c>
      <c r="BK2309" s="19">
        <f t="shared" si="1570"/>
        <v>7.4601121172919366E-2</v>
      </c>
      <c r="BL2309" s="19">
        <f t="shared" si="1570"/>
        <v>8.6860099796710402E-2</v>
      </c>
      <c r="BM2309" s="19">
        <f t="shared" si="1570"/>
        <v>9.1233906240374543E-2</v>
      </c>
      <c r="BN2309" s="19">
        <f t="shared" si="1570"/>
        <v>8.1161830838415577E-2</v>
      </c>
      <c r="BO2309" s="19">
        <f t="shared" si="1570"/>
        <v>5.9939629150495902E-2</v>
      </c>
      <c r="BP2309" s="19">
        <f t="shared" si="1596"/>
        <v>3.9148647816176926E-2</v>
      </c>
      <c r="BQ2309" s="19">
        <f t="shared" si="1594"/>
        <v>2.5873221216041398E-2</v>
      </c>
      <c r="BR2309" s="19">
        <f t="shared" si="1594"/>
        <v>2.0452165342204155E-2</v>
      </c>
      <c r="BS2309" s="19">
        <f t="shared" si="1594"/>
        <v>1.4107065853508285E-2</v>
      </c>
      <c r="BT2309" s="19">
        <f t="shared" si="1594"/>
        <v>8.2547896260703503E-3</v>
      </c>
      <c r="BV2309" s="19">
        <f t="shared" si="1608"/>
        <v>1.0777095435684647</v>
      </c>
      <c r="BW2309" s="19">
        <f t="shared" si="1609"/>
        <v>3.5850622406639007E-3</v>
      </c>
      <c r="BX2309" s="19">
        <f t="shared" si="1610"/>
        <v>2.12448132780083E-3</v>
      </c>
      <c r="BY2309" s="19">
        <f t="shared" si="1603"/>
        <v>2.1908713692946058E-3</v>
      </c>
      <c r="BZ2309" s="19">
        <f t="shared" si="1603"/>
        <v>4.7800829875518673E-3</v>
      </c>
      <c r="CA2309" s="19">
        <f t="shared" si="1603"/>
        <v>1.1950207468879669E-2</v>
      </c>
      <c r="CB2309" s="19">
        <f t="shared" si="1603"/>
        <v>2.9078838174273858E-2</v>
      </c>
      <c r="CC2309" s="19">
        <f t="shared" si="1577"/>
        <v>4.4846473029045639E-2</v>
      </c>
      <c r="CD2309" s="19">
        <f t="shared" si="1578"/>
        <v>5.5734439834024901E-2</v>
      </c>
      <c r="CE2309" s="19">
        <f t="shared" si="1579"/>
        <v>6.0912863070539419E-2</v>
      </c>
      <c r="CF2309" s="19">
        <f t="shared" si="1580"/>
        <v>6.1809128630705389E-2</v>
      </c>
      <c r="CG2309" s="19">
        <f t="shared" si="1581"/>
        <v>6.4066390041493781E-2</v>
      </c>
      <c r="CH2309" s="19">
        <f t="shared" si="1582"/>
        <v>6.2439834024896265E-2</v>
      </c>
      <c r="CI2309" s="19">
        <f t="shared" si="1583"/>
        <v>6.3468879668049788E-2</v>
      </c>
      <c r="CJ2309" s="19">
        <f t="shared" si="1584"/>
        <v>7.0340248962655602E-2</v>
      </c>
      <c r="CK2309" s="19">
        <f t="shared" si="1585"/>
        <v>8.0398340248962655E-2</v>
      </c>
      <c r="CL2309" s="19">
        <f t="shared" si="1586"/>
        <v>9.360995850622407E-2</v>
      </c>
      <c r="CM2309" s="19">
        <f t="shared" si="1587"/>
        <v>9.8323651452282154E-2</v>
      </c>
      <c r="CN2309" s="19">
        <f t="shared" si="1588"/>
        <v>8.7468879668049795E-2</v>
      </c>
      <c r="CO2309" s="19">
        <f t="shared" si="1589"/>
        <v>6.4597510373443981E-2</v>
      </c>
      <c r="CP2309" s="19">
        <f t="shared" si="1590"/>
        <v>4.2190871369294607E-2</v>
      </c>
      <c r="CQ2309" s="19">
        <f t="shared" si="1591"/>
        <v>2.7883817427385892E-2</v>
      </c>
      <c r="CR2309" s="19">
        <f t="shared" si="1592"/>
        <v>2.2041493775933611E-2</v>
      </c>
      <c r="CS2309" s="19">
        <f t="shared" si="1593"/>
        <v>1.5203319502074687E-2</v>
      </c>
      <c r="CT2309" s="19">
        <f t="shared" si="1593"/>
        <v>8.8962655601659748E-3</v>
      </c>
    </row>
    <row r="2310" spans="1:98" x14ac:dyDescent="0.2">
      <c r="A2310" s="12">
        <f t="shared" si="1601"/>
        <v>40227</v>
      </c>
      <c r="B2310" s="13">
        <f t="shared" si="1598"/>
        <v>3</v>
      </c>
      <c r="C2310" s="13">
        <v>52</v>
      </c>
      <c r="D2310" s="13">
        <v>0</v>
      </c>
      <c r="E2310" s="13" t="s">
        <v>270</v>
      </c>
      <c r="F2310" s="7">
        <f t="shared" si="1599"/>
        <v>18879</v>
      </c>
      <c r="G2310" s="7">
        <f t="shared" si="1600"/>
        <v>20343</v>
      </c>
      <c r="H2310" s="17">
        <v>40227</v>
      </c>
      <c r="I2310" s="17" t="s">
        <v>45</v>
      </c>
      <c r="J2310" s="17" t="s">
        <v>46</v>
      </c>
      <c r="K2310" s="17" t="s">
        <v>200</v>
      </c>
      <c r="L2310" s="17">
        <v>46</v>
      </c>
      <c r="M2310" s="17" t="s">
        <v>270</v>
      </c>
      <c r="N2310" s="17">
        <v>9.5</v>
      </c>
      <c r="O2310" s="17">
        <v>9.4</v>
      </c>
      <c r="P2310" s="17">
        <v>12.4</v>
      </c>
      <c r="Q2310" s="17" t="s">
        <v>270</v>
      </c>
      <c r="R2310" s="17" t="s">
        <v>8</v>
      </c>
      <c r="S2310" s="17" t="s">
        <v>9</v>
      </c>
      <c r="T2310" s="17" t="s">
        <v>51</v>
      </c>
      <c r="U2310" s="13">
        <v>6293</v>
      </c>
      <c r="V2310" s="13">
        <v>6781</v>
      </c>
      <c r="W2310" s="13">
        <v>60</v>
      </c>
      <c r="X2310" s="13">
        <v>39</v>
      </c>
      <c r="Y2310" s="13">
        <v>26</v>
      </c>
      <c r="Z2310" s="13">
        <v>24</v>
      </c>
      <c r="AA2310" s="13">
        <v>37</v>
      </c>
      <c r="AB2310" s="13">
        <v>72</v>
      </c>
      <c r="AC2310" s="13">
        <v>131</v>
      </c>
      <c r="AD2310" s="13">
        <v>264</v>
      </c>
      <c r="AE2310" s="13">
        <v>433</v>
      </c>
      <c r="AF2310" s="13">
        <v>531</v>
      </c>
      <c r="AG2310" s="13">
        <v>547</v>
      </c>
      <c r="AH2310" s="13">
        <v>500</v>
      </c>
      <c r="AI2310" s="13">
        <v>511</v>
      </c>
      <c r="AJ2310" s="13">
        <v>541</v>
      </c>
      <c r="AK2310" s="13">
        <v>530</v>
      </c>
      <c r="AL2310" s="13">
        <v>523</v>
      </c>
      <c r="AM2310" s="13">
        <v>506</v>
      </c>
      <c r="AN2310" s="13">
        <v>443</v>
      </c>
      <c r="AO2310" s="13">
        <v>323</v>
      </c>
      <c r="AP2310" s="13">
        <v>213</v>
      </c>
      <c r="AQ2310" s="13">
        <v>155</v>
      </c>
      <c r="AR2310" s="13">
        <v>142</v>
      </c>
      <c r="AS2310" s="13">
        <v>125</v>
      </c>
      <c r="AT2310" s="13">
        <v>104</v>
      </c>
      <c r="AV2310" s="19">
        <f t="shared" si="1604"/>
        <v>0.92803421324288449</v>
      </c>
      <c r="AW2310" s="19">
        <f t="shared" si="1605"/>
        <v>8.8482524701371471E-3</v>
      </c>
      <c r="AX2310" s="19">
        <f t="shared" si="1606"/>
        <v>5.7513641055891461E-3</v>
      </c>
      <c r="AY2310" s="19">
        <f t="shared" si="1607"/>
        <v>3.8342427370594307E-3</v>
      </c>
      <c r="AZ2310" s="19">
        <f t="shared" si="1602"/>
        <v>3.5393009880548593E-3</v>
      </c>
      <c r="BA2310" s="19">
        <f t="shared" si="1602"/>
        <v>5.4564223565845742E-3</v>
      </c>
      <c r="BB2310" s="19">
        <f t="shared" si="1602"/>
        <v>1.0617902964164578E-2</v>
      </c>
      <c r="BC2310" s="19">
        <f t="shared" si="1602"/>
        <v>1.9318684559799439E-2</v>
      </c>
      <c r="BD2310" s="19">
        <f t="shared" ref="BD2310:BH2373" si="1611">AD2310/$V2310</f>
        <v>3.8932310868603451E-2</v>
      </c>
      <c r="BE2310" s="19">
        <f t="shared" si="1595"/>
        <v>6.3854888659489753E-2</v>
      </c>
      <c r="BF2310" s="19">
        <f>AF2310/$V2310</f>
        <v>7.8307034360713762E-2</v>
      </c>
      <c r="BG2310" s="19">
        <f>AG2310/$V2310</f>
        <v>8.0666568352750337E-2</v>
      </c>
      <c r="BH2310" s="19">
        <f>AH2310/$V2310</f>
        <v>7.3735437251142899E-2</v>
      </c>
      <c r="BI2310" s="19">
        <f>AI2310/$V2310</f>
        <v>7.535761687066804E-2</v>
      </c>
      <c r="BJ2310" s="19">
        <f t="shared" si="1597"/>
        <v>7.9781743105736616E-2</v>
      </c>
      <c r="BK2310" s="19">
        <f t="shared" si="1570"/>
        <v>7.8159563486211475E-2</v>
      </c>
      <c r="BL2310" s="19">
        <f t="shared" si="1570"/>
        <v>7.7127267364695468E-2</v>
      </c>
      <c r="BM2310" s="19">
        <f t="shared" si="1570"/>
        <v>7.462026249815662E-2</v>
      </c>
      <c r="BN2310" s="19">
        <f t="shared" si="1570"/>
        <v>6.5329597404512607E-2</v>
      </c>
      <c r="BO2310" s="19">
        <f t="shared" si="1570"/>
        <v>4.7633092464238316E-2</v>
      </c>
      <c r="BP2310" s="19">
        <f t="shared" si="1596"/>
        <v>3.1411296268986873E-2</v>
      </c>
      <c r="BQ2310" s="19">
        <f t="shared" si="1594"/>
        <v>2.2857985547854297E-2</v>
      </c>
      <c r="BR2310" s="19">
        <f t="shared" si="1594"/>
        <v>2.0940864179324583E-2</v>
      </c>
      <c r="BS2310" s="19">
        <f t="shared" si="1594"/>
        <v>1.8433859312785725E-2</v>
      </c>
      <c r="BT2310" s="19">
        <f t="shared" si="1594"/>
        <v>1.5336970948237723E-2</v>
      </c>
      <c r="BV2310" s="19">
        <f t="shared" si="1608"/>
        <v>1.0775464802161132</v>
      </c>
      <c r="BW2310" s="19">
        <f t="shared" si="1609"/>
        <v>9.5344033052598125E-3</v>
      </c>
      <c r="BX2310" s="19">
        <f t="shared" si="1610"/>
        <v>6.1973621484188784E-3</v>
      </c>
      <c r="BY2310" s="19">
        <f t="shared" si="1603"/>
        <v>4.1315747656125853E-3</v>
      </c>
      <c r="BZ2310" s="19">
        <f t="shared" si="1603"/>
        <v>3.8137613221039248E-3</v>
      </c>
      <c r="CA2310" s="19">
        <f t="shared" si="1603"/>
        <v>5.8795487049102179E-3</v>
      </c>
      <c r="CB2310" s="19">
        <f t="shared" si="1603"/>
        <v>1.1441283966311775E-2</v>
      </c>
      <c r="CC2310" s="19">
        <f t="shared" si="1577"/>
        <v>2.0816780549817258E-2</v>
      </c>
      <c r="CD2310" s="19">
        <f t="shared" si="1578"/>
        <v>4.1951374543143176E-2</v>
      </c>
      <c r="CE2310" s="19">
        <f t="shared" si="1579"/>
        <v>6.8806610519624986E-2</v>
      </c>
      <c r="CF2310" s="19">
        <f t="shared" si="1580"/>
        <v>8.4379469251549336E-2</v>
      </c>
      <c r="CG2310" s="19">
        <f t="shared" si="1581"/>
        <v>8.6921976799618619E-2</v>
      </c>
      <c r="CH2310" s="19">
        <f t="shared" si="1582"/>
        <v>7.9453360877165105E-2</v>
      </c>
      <c r="CI2310" s="19">
        <f t="shared" si="1583"/>
        <v>8.1201334816462731E-2</v>
      </c>
      <c r="CJ2310" s="19">
        <f t="shared" si="1584"/>
        <v>8.5968536469092638E-2</v>
      </c>
      <c r="CK2310" s="19">
        <f t="shared" si="1585"/>
        <v>8.4220562529795012E-2</v>
      </c>
      <c r="CL2310" s="19">
        <f t="shared" si="1586"/>
        <v>8.3108215477514694E-2</v>
      </c>
      <c r="CM2310" s="19">
        <f t="shared" si="1587"/>
        <v>8.0406801207691087E-2</v>
      </c>
      <c r="CN2310" s="19">
        <f t="shared" si="1588"/>
        <v>7.0395677737168288E-2</v>
      </c>
      <c r="CO2310" s="19">
        <f t="shared" si="1589"/>
        <v>5.132687112664866E-2</v>
      </c>
      <c r="CP2310" s="19">
        <f t="shared" si="1590"/>
        <v>3.3847131733672334E-2</v>
      </c>
      <c r="CQ2310" s="19">
        <f t="shared" si="1591"/>
        <v>2.4630541871921183E-2</v>
      </c>
      <c r="CR2310" s="19">
        <f t="shared" si="1592"/>
        <v>2.256475448911489E-2</v>
      </c>
      <c r="CS2310" s="19">
        <f t="shared" si="1593"/>
        <v>1.9863340219291276E-2</v>
      </c>
      <c r="CT2310" s="19">
        <f t="shared" si="1593"/>
        <v>1.6526299062450341E-2</v>
      </c>
    </row>
    <row r="2311" spans="1:98" x14ac:dyDescent="0.2">
      <c r="A2311" s="12">
        <f t="shared" si="1601"/>
        <v>40228</v>
      </c>
      <c r="B2311" s="13">
        <f t="shared" si="1598"/>
        <v>3</v>
      </c>
      <c r="C2311" s="13">
        <v>50</v>
      </c>
      <c r="D2311" s="13">
        <v>0</v>
      </c>
      <c r="E2311" s="13" t="s">
        <v>270</v>
      </c>
      <c r="F2311" s="7">
        <f t="shared" si="1599"/>
        <v>12369</v>
      </c>
      <c r="G2311" s="7">
        <f t="shared" si="1600"/>
        <v>13602</v>
      </c>
      <c r="H2311" s="17">
        <v>40228</v>
      </c>
      <c r="I2311" s="17" t="s">
        <v>45</v>
      </c>
      <c r="J2311" s="17" t="s">
        <v>46</v>
      </c>
      <c r="K2311" s="17" t="s">
        <v>200</v>
      </c>
      <c r="L2311" s="17">
        <v>46</v>
      </c>
      <c r="M2311" s="17" t="s">
        <v>270</v>
      </c>
      <c r="N2311" s="17">
        <v>9.5</v>
      </c>
      <c r="O2311" s="17">
        <v>9.4</v>
      </c>
      <c r="P2311" s="17">
        <v>12.4</v>
      </c>
      <c r="Q2311" s="17" t="s">
        <v>270</v>
      </c>
      <c r="R2311" s="17" t="s">
        <v>8</v>
      </c>
      <c r="S2311" s="17" t="s">
        <v>211</v>
      </c>
      <c r="T2311" s="17" t="s">
        <v>52</v>
      </c>
      <c r="U2311" s="13">
        <v>4123</v>
      </c>
      <c r="V2311" s="13">
        <v>4534</v>
      </c>
      <c r="W2311" s="13">
        <v>81</v>
      </c>
      <c r="X2311" s="13">
        <v>61</v>
      </c>
      <c r="Y2311" s="13">
        <v>45</v>
      </c>
      <c r="Z2311" s="13">
        <v>37</v>
      </c>
      <c r="AA2311" s="13">
        <v>43</v>
      </c>
      <c r="AB2311" s="13">
        <v>53</v>
      </c>
      <c r="AC2311" s="13">
        <v>80</v>
      </c>
      <c r="AD2311" s="13">
        <v>135</v>
      </c>
      <c r="AE2311" s="13">
        <v>217</v>
      </c>
      <c r="AF2311" s="13">
        <v>279</v>
      </c>
      <c r="AG2311" s="13">
        <v>327</v>
      </c>
      <c r="AH2311" s="13">
        <v>301</v>
      </c>
      <c r="AI2311" s="13">
        <v>293</v>
      </c>
      <c r="AJ2311" s="13">
        <v>324</v>
      </c>
      <c r="AK2311" s="13">
        <v>304</v>
      </c>
      <c r="AL2311" s="13">
        <v>300</v>
      </c>
      <c r="AM2311" s="13">
        <v>375</v>
      </c>
      <c r="AN2311" s="13">
        <v>368</v>
      </c>
      <c r="AO2311" s="13">
        <v>310</v>
      </c>
      <c r="AP2311" s="13">
        <v>241</v>
      </c>
      <c r="AQ2311" s="13">
        <v>162</v>
      </c>
      <c r="AR2311" s="13">
        <v>105</v>
      </c>
      <c r="AS2311" s="13">
        <v>61</v>
      </c>
      <c r="AT2311" s="13">
        <v>32</v>
      </c>
      <c r="AV2311" s="19">
        <f t="shared" si="1604"/>
        <v>0.90935156594618438</v>
      </c>
      <c r="AW2311" s="19">
        <f t="shared" si="1605"/>
        <v>1.7865019850022056E-2</v>
      </c>
      <c r="AX2311" s="19">
        <f t="shared" si="1606"/>
        <v>1.3453903837670931E-2</v>
      </c>
      <c r="AY2311" s="19">
        <f t="shared" si="1607"/>
        <v>9.9250110277900316E-3</v>
      </c>
      <c r="AZ2311" s="19">
        <f t="shared" si="1602"/>
        <v>8.1605646228495813E-3</v>
      </c>
      <c r="BA2311" s="19">
        <f t="shared" si="1602"/>
        <v>9.4838994265549186E-3</v>
      </c>
      <c r="BB2311" s="19">
        <f t="shared" si="1602"/>
        <v>1.168945743273048E-2</v>
      </c>
      <c r="BC2311" s="19">
        <f t="shared" si="1602"/>
        <v>1.76444640494045E-2</v>
      </c>
      <c r="BD2311" s="19">
        <f t="shared" si="1611"/>
        <v>2.9775033083370091E-2</v>
      </c>
      <c r="BE2311" s="19">
        <f t="shared" si="1611"/>
        <v>4.7860608734009706E-2</v>
      </c>
      <c r="BF2311" s="19">
        <f t="shared" si="1611"/>
        <v>6.1535068372298191E-2</v>
      </c>
      <c r="BG2311" s="19">
        <f t="shared" si="1611"/>
        <v>7.2121746801940889E-2</v>
      </c>
      <c r="BH2311" s="19">
        <f t="shared" si="1611"/>
        <v>6.6387295985884429E-2</v>
      </c>
      <c r="BI2311" s="19">
        <f t="shared" ref="BI2311:BM2374" si="1612">AI2311/$V2311</f>
        <v>6.4622849580943983E-2</v>
      </c>
      <c r="BJ2311" s="19">
        <f t="shared" si="1597"/>
        <v>7.1460079400088222E-2</v>
      </c>
      <c r="BK2311" s="19">
        <f t="shared" si="1570"/>
        <v>6.7048963387737096E-2</v>
      </c>
      <c r="BL2311" s="19">
        <f t="shared" si="1570"/>
        <v>6.6166740185266873E-2</v>
      </c>
      <c r="BM2311" s="19">
        <f t="shared" si="1570"/>
        <v>8.2708425231583588E-2</v>
      </c>
      <c r="BN2311" s="19">
        <f t="shared" si="1570"/>
        <v>8.1164534627260698E-2</v>
      </c>
      <c r="BO2311" s="19">
        <f t="shared" si="1570"/>
        <v>6.8372298191442429E-2</v>
      </c>
      <c r="BP2311" s="19">
        <f t="shared" si="1596"/>
        <v>5.3153947948831055E-2</v>
      </c>
      <c r="BQ2311" s="19">
        <f t="shared" si="1594"/>
        <v>3.5730039700044111E-2</v>
      </c>
      <c r="BR2311" s="19">
        <f t="shared" si="1594"/>
        <v>2.3158359064843405E-2</v>
      </c>
      <c r="BS2311" s="19">
        <f t="shared" si="1594"/>
        <v>1.3453903837670931E-2</v>
      </c>
      <c r="BT2311" s="19">
        <f t="shared" si="1594"/>
        <v>7.0577856197617996E-3</v>
      </c>
      <c r="BV2311" s="19">
        <f t="shared" si="1608"/>
        <v>1.0996846956099928</v>
      </c>
      <c r="BW2311" s="19">
        <f t="shared" si="1609"/>
        <v>1.9645888915837982E-2</v>
      </c>
      <c r="BX2311" s="19">
        <f t="shared" si="1610"/>
        <v>1.479505214649527E-2</v>
      </c>
      <c r="BY2311" s="19">
        <f t="shared" si="1603"/>
        <v>1.0914382731021102E-2</v>
      </c>
      <c r="BZ2311" s="19">
        <f t="shared" si="1603"/>
        <v>8.9740480232840172E-3</v>
      </c>
      <c r="CA2311" s="19">
        <f t="shared" si="1603"/>
        <v>1.042929905408683E-2</v>
      </c>
      <c r="CB2311" s="19">
        <f t="shared" si="1603"/>
        <v>1.2854717438758186E-2</v>
      </c>
      <c r="CC2311" s="19">
        <f t="shared" si="1577"/>
        <v>1.9403347077370847E-2</v>
      </c>
      <c r="CD2311" s="19">
        <f t="shared" si="1578"/>
        <v>3.2743148193063301E-2</v>
      </c>
      <c r="CE2311" s="19">
        <f t="shared" si="1579"/>
        <v>5.2631578947368418E-2</v>
      </c>
      <c r="CF2311" s="19">
        <f t="shared" si="1580"/>
        <v>6.7669172932330823E-2</v>
      </c>
      <c r="CG2311" s="19">
        <f t="shared" si="1581"/>
        <v>7.931118117875334E-2</v>
      </c>
      <c r="CH2311" s="19">
        <f t="shared" si="1582"/>
        <v>7.3005093378607805E-2</v>
      </c>
      <c r="CI2311" s="19">
        <f t="shared" si="1583"/>
        <v>7.1064758670870726E-2</v>
      </c>
      <c r="CJ2311" s="19">
        <f t="shared" si="1584"/>
        <v>7.8583555663351928E-2</v>
      </c>
      <c r="CK2311" s="19">
        <f t="shared" si="1585"/>
        <v>7.3732718894009217E-2</v>
      </c>
      <c r="CL2311" s="19">
        <f t="shared" si="1586"/>
        <v>7.2762551540140677E-2</v>
      </c>
      <c r="CM2311" s="19">
        <f t="shared" si="1587"/>
        <v>9.0953189425175843E-2</v>
      </c>
      <c r="CN2311" s="19">
        <f t="shared" si="1588"/>
        <v>8.9255396555905891E-2</v>
      </c>
      <c r="CO2311" s="19">
        <f t="shared" si="1589"/>
        <v>7.5187969924812026E-2</v>
      </c>
      <c r="CP2311" s="19">
        <f t="shared" si="1590"/>
        <v>5.8452583070579676E-2</v>
      </c>
      <c r="CQ2311" s="19">
        <f t="shared" si="1591"/>
        <v>3.9291777831675964E-2</v>
      </c>
      <c r="CR2311" s="19">
        <f t="shared" si="1592"/>
        <v>2.5466893039049237E-2</v>
      </c>
      <c r="CS2311" s="19">
        <f t="shared" si="1593"/>
        <v>1.479505214649527E-2</v>
      </c>
      <c r="CT2311" s="19">
        <f t="shared" si="1593"/>
        <v>7.7613388309483384E-3</v>
      </c>
    </row>
    <row r="2312" spans="1:98" x14ac:dyDescent="0.2">
      <c r="A2312" s="12">
        <f t="shared" si="1601"/>
        <v>40228</v>
      </c>
      <c r="B2312" s="13">
        <f t="shared" si="1598"/>
        <v>3</v>
      </c>
      <c r="C2312" s="13">
        <v>353</v>
      </c>
      <c r="D2312" s="13">
        <v>0</v>
      </c>
      <c r="E2312" s="13" t="s">
        <v>270</v>
      </c>
      <c r="F2312" s="7">
        <f t="shared" si="1599"/>
        <v>17144.571428571428</v>
      </c>
      <c r="G2312" s="7">
        <f t="shared" si="1600"/>
        <v>19114.714285714286</v>
      </c>
      <c r="H2312" s="17">
        <v>40228</v>
      </c>
      <c r="I2312" s="17" t="s">
        <v>45</v>
      </c>
      <c r="J2312" s="17" t="s">
        <v>46</v>
      </c>
      <c r="K2312" s="17" t="s">
        <v>200</v>
      </c>
      <c r="L2312" s="17">
        <v>46</v>
      </c>
      <c r="M2312" s="17" t="s">
        <v>270</v>
      </c>
      <c r="N2312" s="17">
        <v>9.5</v>
      </c>
      <c r="O2312" s="17">
        <v>9.4</v>
      </c>
      <c r="P2312" s="17">
        <v>12.4</v>
      </c>
      <c r="Q2312" s="17" t="s">
        <v>270</v>
      </c>
      <c r="R2312" s="17" t="s">
        <v>8</v>
      </c>
      <c r="S2312" s="17" t="s">
        <v>211</v>
      </c>
      <c r="T2312" s="17" t="s">
        <v>49</v>
      </c>
      <c r="U2312" s="20">
        <v>5714.8571428571431</v>
      </c>
      <c r="V2312" s="20">
        <v>6371.5714285714284</v>
      </c>
      <c r="W2312" s="20">
        <v>31.714285714285715</v>
      </c>
      <c r="X2312" s="20">
        <v>26.571428571428573</v>
      </c>
      <c r="Y2312" s="20">
        <v>27</v>
      </c>
      <c r="Z2312" s="20">
        <v>51.714285714285715</v>
      </c>
      <c r="AA2312" s="20">
        <v>147.85714285714286</v>
      </c>
      <c r="AB2312" s="20">
        <v>252</v>
      </c>
      <c r="AC2312" s="20">
        <v>340.28571428571428</v>
      </c>
      <c r="AD2312" s="20">
        <v>388.42857142857144</v>
      </c>
      <c r="AE2312" s="20">
        <v>396.42857142857144</v>
      </c>
      <c r="AF2312" s="20">
        <v>397.57142857142856</v>
      </c>
      <c r="AG2312" s="20">
        <v>402.14285714285717</v>
      </c>
      <c r="AH2312" s="20">
        <v>381.28571428571428</v>
      </c>
      <c r="AI2312" s="20">
        <v>380.71428571428572</v>
      </c>
      <c r="AJ2312" s="20">
        <v>404.28571428571428</v>
      </c>
      <c r="AK2312" s="20">
        <v>431.57142857142856</v>
      </c>
      <c r="AL2312" s="20">
        <v>462.28571428571428</v>
      </c>
      <c r="AM2312" s="20">
        <v>489.57142857142856</v>
      </c>
      <c r="AN2312" s="20">
        <v>434.57142857142856</v>
      </c>
      <c r="AO2312" s="20">
        <v>320.57142857142856</v>
      </c>
      <c r="AP2312" s="20">
        <v>222.57142857142858</v>
      </c>
      <c r="AQ2312" s="20">
        <v>152.85714285714286</v>
      </c>
      <c r="AR2312" s="20">
        <v>109.28571428571429</v>
      </c>
      <c r="AS2312" s="20">
        <v>73.285714285714292</v>
      </c>
      <c r="AT2312" s="20">
        <v>47.142857142857146</v>
      </c>
      <c r="AV2312" s="19">
        <f t="shared" si="1604"/>
        <v>0.89693056209502031</v>
      </c>
      <c r="AW2312" s="19">
        <f t="shared" si="1605"/>
        <v>4.977466872940069E-3</v>
      </c>
      <c r="AX2312" s="19">
        <f t="shared" si="1606"/>
        <v>4.1703100827335717E-3</v>
      </c>
      <c r="AY2312" s="19">
        <f t="shared" si="1607"/>
        <v>4.2375731485841126E-3</v>
      </c>
      <c r="AZ2312" s="19">
        <f t="shared" si="1602"/>
        <v>8.1164099459653371E-3</v>
      </c>
      <c r="BA2312" s="19">
        <f t="shared" si="1602"/>
        <v>2.3205757718436807E-2</v>
      </c>
      <c r="BB2312" s="19">
        <f t="shared" si="1602"/>
        <v>3.9550682720118385E-2</v>
      </c>
      <c r="BC2312" s="19">
        <f t="shared" si="1602"/>
        <v>5.3406874285329926E-2</v>
      </c>
      <c r="BD2312" s="19">
        <f t="shared" si="1611"/>
        <v>6.0962758682540752E-2</v>
      </c>
      <c r="BE2312" s="19">
        <f t="shared" si="1611"/>
        <v>6.2218335911750862E-2</v>
      </c>
      <c r="BF2312" s="19">
        <f t="shared" si="1611"/>
        <v>6.2397704087352297E-2</v>
      </c>
      <c r="BG2312" s="19">
        <f t="shared" si="1611"/>
        <v>6.3115176789758087E-2</v>
      </c>
      <c r="BH2312" s="19">
        <f t="shared" si="1611"/>
        <v>5.9841707585031725E-2</v>
      </c>
      <c r="BI2312" s="19">
        <f t="shared" si="1612"/>
        <v>5.9752023497231008E-2</v>
      </c>
      <c r="BJ2312" s="19">
        <f t="shared" si="1597"/>
        <v>6.3451492119010786E-2</v>
      </c>
      <c r="BK2312" s="19">
        <f t="shared" si="1570"/>
        <v>6.7733907311495256E-2</v>
      </c>
      <c r="BL2312" s="19">
        <f t="shared" si="1570"/>
        <v>7.2554427030784061E-2</v>
      </c>
      <c r="BM2312" s="19">
        <f t="shared" si="1570"/>
        <v>7.6836842223268531E-2</v>
      </c>
      <c r="BN2312" s="19">
        <f t="shared" si="1570"/>
        <v>6.8204748772449045E-2</v>
      </c>
      <c r="BO2312" s="19">
        <f t="shared" si="1570"/>
        <v>5.0312773256205014E-2</v>
      </c>
      <c r="BP2312" s="19">
        <f t="shared" si="1596"/>
        <v>3.4931952198381203E-2</v>
      </c>
      <c r="BQ2312" s="19">
        <f t="shared" si="1594"/>
        <v>2.3990493486693125E-2</v>
      </c>
      <c r="BR2312" s="19">
        <f t="shared" si="1594"/>
        <v>1.7152081791888076E-2</v>
      </c>
      <c r="BS2312" s="19">
        <f t="shared" si="1594"/>
        <v>1.1501984260442593E-2</v>
      </c>
      <c r="BT2312" s="19">
        <f t="shared" si="1594"/>
        <v>7.3989372435595618E-3</v>
      </c>
      <c r="BV2312" s="19">
        <f t="shared" si="1608"/>
        <v>1.1149135086491351</v>
      </c>
      <c r="BW2312" s="19">
        <f t="shared" si="1609"/>
        <v>5.5494450554944503E-3</v>
      </c>
      <c r="BX2312" s="19">
        <f t="shared" si="1610"/>
        <v>4.6495350464953508E-3</v>
      </c>
      <c r="BY2312" s="19">
        <f t="shared" si="1603"/>
        <v>4.7245275472452752E-3</v>
      </c>
      <c r="BZ2312" s="19">
        <f t="shared" si="1603"/>
        <v>9.0490950904909499E-3</v>
      </c>
      <c r="CA2312" s="19">
        <f t="shared" si="1603"/>
        <v>2.5872412758724126E-2</v>
      </c>
      <c r="CB2312" s="19">
        <f t="shared" si="1603"/>
        <v>4.4095590440955901E-2</v>
      </c>
      <c r="CC2312" s="19">
        <f t="shared" si="1577"/>
        <v>5.9544045595440451E-2</v>
      </c>
      <c r="CD2312" s="19">
        <f t="shared" si="1578"/>
        <v>6.7968203179682038E-2</v>
      </c>
      <c r="CE2312" s="19">
        <f t="shared" si="1579"/>
        <v>6.9368063193680635E-2</v>
      </c>
      <c r="CF2312" s="19">
        <f t="shared" si="1580"/>
        <v>6.9568043195680426E-2</v>
      </c>
      <c r="CG2312" s="19">
        <f t="shared" si="1581"/>
        <v>7.0367963203679634E-2</v>
      </c>
      <c r="CH2312" s="19">
        <f t="shared" si="1582"/>
        <v>6.6718328167183275E-2</v>
      </c>
      <c r="CI2312" s="19">
        <f t="shared" si="1583"/>
        <v>6.6618338166183386E-2</v>
      </c>
      <c r="CJ2312" s="19">
        <f t="shared" si="1584"/>
        <v>7.0742925707429252E-2</v>
      </c>
      <c r="CK2312" s="19">
        <f t="shared" si="1585"/>
        <v>7.551744825517448E-2</v>
      </c>
      <c r="CL2312" s="19">
        <f t="shared" si="1586"/>
        <v>8.089191080891911E-2</v>
      </c>
      <c r="CM2312" s="19">
        <f t="shared" si="1587"/>
        <v>8.5666433356664323E-2</v>
      </c>
      <c r="CN2312" s="19">
        <f t="shared" si="1588"/>
        <v>7.6042395760423945E-2</v>
      </c>
      <c r="CO2312" s="19">
        <f t="shared" si="1589"/>
        <v>5.6094390560943903E-2</v>
      </c>
      <c r="CP2312" s="19">
        <f t="shared" si="1590"/>
        <v>3.8946105389461055E-2</v>
      </c>
      <c r="CQ2312" s="19">
        <f t="shared" si="1591"/>
        <v>2.6747325267473251E-2</v>
      </c>
      <c r="CR2312" s="19">
        <f t="shared" si="1592"/>
        <v>1.9123087691230879E-2</v>
      </c>
      <c r="CS2312" s="19">
        <f t="shared" si="1593"/>
        <v>1.2823717628237176E-2</v>
      </c>
      <c r="CT2312" s="19">
        <f t="shared" si="1593"/>
        <v>8.2491750824917505E-3</v>
      </c>
    </row>
    <row r="2313" spans="1:98" x14ac:dyDescent="0.2">
      <c r="A2313" s="12">
        <f t="shared" si="1601"/>
        <v>40228</v>
      </c>
      <c r="B2313" s="13">
        <f t="shared" si="1598"/>
        <v>3</v>
      </c>
      <c r="C2313" s="13">
        <v>252</v>
      </c>
      <c r="D2313" s="13">
        <v>0</v>
      </c>
      <c r="E2313" s="13" t="s">
        <v>270</v>
      </c>
      <c r="F2313" s="7">
        <f t="shared" si="1599"/>
        <v>17790.599999999999</v>
      </c>
      <c r="G2313" s="7">
        <f t="shared" si="1600"/>
        <v>19984.800000000003</v>
      </c>
      <c r="H2313" s="17">
        <v>40228</v>
      </c>
      <c r="I2313" s="17" t="s">
        <v>45</v>
      </c>
      <c r="J2313" s="17" t="s">
        <v>46</v>
      </c>
      <c r="K2313" s="17" t="s">
        <v>200</v>
      </c>
      <c r="L2313" s="17">
        <v>46</v>
      </c>
      <c r="M2313" s="17" t="s">
        <v>270</v>
      </c>
      <c r="N2313" s="17">
        <v>9.5</v>
      </c>
      <c r="O2313" s="17">
        <v>9.4</v>
      </c>
      <c r="P2313" s="17">
        <v>12.4</v>
      </c>
      <c r="Q2313" s="17" t="s">
        <v>270</v>
      </c>
      <c r="R2313" s="17" t="s">
        <v>8</v>
      </c>
      <c r="S2313" s="17" t="s">
        <v>211</v>
      </c>
      <c r="T2313" s="17" t="s">
        <v>50</v>
      </c>
      <c r="U2313" s="20">
        <v>5930.2</v>
      </c>
      <c r="V2313" s="20">
        <v>6661.6</v>
      </c>
      <c r="W2313" s="20">
        <v>17.8</v>
      </c>
      <c r="X2313" s="20">
        <v>17</v>
      </c>
      <c r="Y2313" s="20">
        <v>22.4</v>
      </c>
      <c r="Z2313" s="20">
        <v>58.2</v>
      </c>
      <c r="AA2313" s="20">
        <v>187.2</v>
      </c>
      <c r="AB2313" s="20">
        <v>325</v>
      </c>
      <c r="AC2313" s="20">
        <v>430</v>
      </c>
      <c r="AD2313" s="20">
        <v>461.4</v>
      </c>
      <c r="AE2313" s="20">
        <v>422.6</v>
      </c>
      <c r="AF2313" s="20">
        <v>395.4</v>
      </c>
      <c r="AG2313" s="20">
        <v>391</v>
      </c>
      <c r="AH2313" s="20">
        <v>376</v>
      </c>
      <c r="AI2313" s="20">
        <v>377.2</v>
      </c>
      <c r="AJ2313" s="20">
        <v>398.8</v>
      </c>
      <c r="AK2313" s="20">
        <v>440</v>
      </c>
      <c r="AL2313" s="20">
        <v>484.2</v>
      </c>
      <c r="AM2313" s="20">
        <v>504.8</v>
      </c>
      <c r="AN2313" s="20">
        <v>445</v>
      </c>
      <c r="AO2313" s="20">
        <v>325</v>
      </c>
      <c r="AP2313" s="20">
        <v>221.6</v>
      </c>
      <c r="AQ2313" s="20">
        <v>151.6</v>
      </c>
      <c r="AR2313" s="20">
        <v>105.8</v>
      </c>
      <c r="AS2313" s="20">
        <v>65.400000000000006</v>
      </c>
      <c r="AT2313" s="20">
        <v>38.799999999999997</v>
      </c>
      <c r="AV2313" s="19">
        <f t="shared" si="1604"/>
        <v>0.8902065569833072</v>
      </c>
      <c r="AW2313" s="19">
        <f t="shared" si="1605"/>
        <v>2.6720307433649574E-3</v>
      </c>
      <c r="AX2313" s="19">
        <f t="shared" si="1606"/>
        <v>2.5519394740002401E-3</v>
      </c>
      <c r="AY2313" s="19">
        <f t="shared" si="1607"/>
        <v>3.3625555422120809E-3</v>
      </c>
      <c r="AZ2313" s="19">
        <f t="shared" si="1602"/>
        <v>8.7366398462831747E-3</v>
      </c>
      <c r="BA2313" s="19">
        <f t="shared" si="1602"/>
        <v>2.8101357031343817E-2</v>
      </c>
      <c r="BB2313" s="19">
        <f t="shared" si="1602"/>
        <v>4.8787078179416354E-2</v>
      </c>
      <c r="BC2313" s="19">
        <f t="shared" si="1602"/>
        <v>6.454905728353548E-2</v>
      </c>
      <c r="BD2313" s="19">
        <f t="shared" si="1611"/>
        <v>6.9262639606100629E-2</v>
      </c>
      <c r="BE2313" s="19">
        <f t="shared" si="1611"/>
        <v>6.3438213041911856E-2</v>
      </c>
      <c r="BF2313" s="19">
        <f t="shared" si="1611"/>
        <v>5.9355109883511462E-2</v>
      </c>
      <c r="BG2313" s="19">
        <f t="shared" si="1611"/>
        <v>5.8694607902005522E-2</v>
      </c>
      <c r="BH2313" s="19">
        <f t="shared" ref="BH2313:BH2344" si="1613">AH2313/$V2313</f>
        <v>5.6442896601417075E-2</v>
      </c>
      <c r="BI2313" s="19">
        <f t="shared" si="1612"/>
        <v>5.6623033505464146E-2</v>
      </c>
      <c r="BJ2313" s="19">
        <f t="shared" si="1597"/>
        <v>5.9865497778311516E-2</v>
      </c>
      <c r="BK2313" s="19">
        <f t="shared" ref="BK2313:BO2317" si="1614">AK2313/$V2313</f>
        <v>6.6050198150594444E-2</v>
      </c>
      <c r="BL2313" s="19">
        <f t="shared" si="1614"/>
        <v>7.268524078299507E-2</v>
      </c>
      <c r="BM2313" s="19">
        <f t="shared" si="1614"/>
        <v>7.5777590969136541E-2</v>
      </c>
      <c r="BN2313" s="19">
        <f t="shared" si="1614"/>
        <v>6.6800768584123926E-2</v>
      </c>
      <c r="BO2313" s="19">
        <f t="shared" si="1614"/>
        <v>4.8787078179416354E-2</v>
      </c>
      <c r="BP2313" s="19">
        <f t="shared" si="1596"/>
        <v>3.3265281614026657E-2</v>
      </c>
      <c r="BQ2313" s="19">
        <f t="shared" si="1594"/>
        <v>2.2757295544613903E-2</v>
      </c>
      <c r="BR2313" s="19">
        <f t="shared" si="1594"/>
        <v>1.5882070373483846E-2</v>
      </c>
      <c r="BS2313" s="19">
        <f t="shared" si="1594"/>
        <v>9.8174612705656302E-3</v>
      </c>
      <c r="BT2313" s="19">
        <f t="shared" si="1594"/>
        <v>5.8244265641887831E-3</v>
      </c>
      <c r="BV2313" s="19">
        <f t="shared" si="1608"/>
        <v>1.1233347947792656</v>
      </c>
      <c r="BW2313" s="19">
        <f t="shared" si="1609"/>
        <v>3.0015851067417628E-3</v>
      </c>
      <c r="BX2313" s="19">
        <f t="shared" si="1610"/>
        <v>2.8666824053151666E-3</v>
      </c>
      <c r="BY2313" s="19">
        <f t="shared" si="1603"/>
        <v>3.7772756399446898E-3</v>
      </c>
      <c r="BZ2313" s="19">
        <f t="shared" si="1603"/>
        <v>9.8141715287848649E-3</v>
      </c>
      <c r="CA2313" s="19">
        <f t="shared" si="1603"/>
        <v>3.1567232133823481E-2</v>
      </c>
      <c r="CB2313" s="19">
        <f t="shared" si="1603"/>
        <v>5.4804222454554657E-2</v>
      </c>
      <c r="CC2313" s="19">
        <f t="shared" si="1577"/>
        <v>7.2510202016795394E-2</v>
      </c>
      <c r="CD2313" s="19">
        <f t="shared" si="1578"/>
        <v>7.7805133047789285E-2</v>
      </c>
      <c r="CE2313" s="19">
        <f t="shared" si="1579"/>
        <v>7.1262352028599374E-2</v>
      </c>
      <c r="CF2313" s="19">
        <f t="shared" si="1580"/>
        <v>6.6675660180095103E-2</v>
      </c>
      <c r="CG2313" s="19">
        <f t="shared" si="1581"/>
        <v>6.5933695322248825E-2</v>
      </c>
      <c r="CH2313" s="19">
        <f t="shared" si="1582"/>
        <v>6.3404269670500155E-2</v>
      </c>
      <c r="CI2313" s="19">
        <f t="shared" si="1583"/>
        <v>6.3606623722640046E-2</v>
      </c>
      <c r="CJ2313" s="19">
        <f t="shared" si="1584"/>
        <v>6.7248996661158147E-2</v>
      </c>
      <c r="CK2313" s="19">
        <f t="shared" si="1585"/>
        <v>7.4196485784627841E-2</v>
      </c>
      <c r="CL2313" s="19">
        <f t="shared" si="1586"/>
        <v>8.1649860038447264E-2</v>
      </c>
      <c r="CM2313" s="19">
        <f t="shared" si="1587"/>
        <v>8.5123604600182118E-2</v>
      </c>
      <c r="CN2313" s="19">
        <f t="shared" si="1588"/>
        <v>7.5039627668544065E-2</v>
      </c>
      <c r="CO2313" s="19">
        <f t="shared" si="1589"/>
        <v>5.4804222454554657E-2</v>
      </c>
      <c r="CP2313" s="19">
        <f t="shared" si="1590"/>
        <v>3.7368048295167114E-2</v>
      </c>
      <c r="CQ2313" s="19">
        <f t="shared" si="1591"/>
        <v>2.5564061920339956E-2</v>
      </c>
      <c r="CR2313" s="19">
        <f t="shared" si="1592"/>
        <v>1.784088226366733E-2</v>
      </c>
      <c r="CS2313" s="19">
        <f t="shared" si="1593"/>
        <v>1.1028295841624229E-2</v>
      </c>
      <c r="CT2313" s="19">
        <f t="shared" si="1593"/>
        <v>6.5427810191899093E-3</v>
      </c>
    </row>
    <row r="2314" spans="1:98" x14ac:dyDescent="0.2">
      <c r="A2314" s="12">
        <f t="shared" si="1601"/>
        <v>40228</v>
      </c>
      <c r="B2314" s="13">
        <f t="shared" si="1598"/>
        <v>3</v>
      </c>
      <c r="C2314" s="13">
        <v>51</v>
      </c>
      <c r="D2314" s="13">
        <v>0</v>
      </c>
      <c r="E2314" s="13" t="s">
        <v>270</v>
      </c>
      <c r="F2314" s="7">
        <f t="shared" si="1599"/>
        <v>18690</v>
      </c>
      <c r="G2314" s="7">
        <f t="shared" si="1600"/>
        <v>20277</v>
      </c>
      <c r="H2314" s="17">
        <v>40228</v>
      </c>
      <c r="I2314" s="17" t="s">
        <v>45</v>
      </c>
      <c r="J2314" s="17" t="s">
        <v>46</v>
      </c>
      <c r="K2314" s="17" t="s">
        <v>200</v>
      </c>
      <c r="L2314" s="17">
        <v>46</v>
      </c>
      <c r="M2314" s="17" t="s">
        <v>270</v>
      </c>
      <c r="N2314" s="17">
        <v>9.5</v>
      </c>
      <c r="O2314" s="17">
        <v>9.4</v>
      </c>
      <c r="P2314" s="17">
        <v>12.4</v>
      </c>
      <c r="Q2314" s="17" t="s">
        <v>270</v>
      </c>
      <c r="R2314" s="17" t="s">
        <v>8</v>
      </c>
      <c r="S2314" s="17" t="s">
        <v>211</v>
      </c>
      <c r="T2314" s="17" t="s">
        <v>51</v>
      </c>
      <c r="U2314" s="13">
        <v>6230</v>
      </c>
      <c r="V2314" s="13">
        <v>6759</v>
      </c>
      <c r="W2314" s="13">
        <v>52</v>
      </c>
      <c r="X2314" s="13">
        <v>40</v>
      </c>
      <c r="Y2314" s="13">
        <v>32</v>
      </c>
      <c r="Z2314" s="13">
        <v>34</v>
      </c>
      <c r="AA2314" s="13">
        <v>56</v>
      </c>
      <c r="AB2314" s="13">
        <v>86</v>
      </c>
      <c r="AC2314" s="13">
        <v>152</v>
      </c>
      <c r="AD2314" s="13">
        <v>277</v>
      </c>
      <c r="AE2314" s="13">
        <v>445</v>
      </c>
      <c r="AF2314" s="13">
        <v>527</v>
      </c>
      <c r="AG2314" s="13">
        <v>533</v>
      </c>
      <c r="AH2314" s="13">
        <v>488</v>
      </c>
      <c r="AI2314" s="13">
        <v>486</v>
      </c>
      <c r="AJ2314" s="13">
        <v>512</v>
      </c>
      <c r="AK2314" s="13">
        <v>517</v>
      </c>
      <c r="AL2314" s="13">
        <v>515</v>
      </c>
      <c r="AM2314" s="13">
        <v>528</v>
      </c>
      <c r="AN2314" s="13">
        <v>449</v>
      </c>
      <c r="AO2314" s="13">
        <v>309</v>
      </c>
      <c r="AP2314" s="13">
        <v>209</v>
      </c>
      <c r="AQ2314" s="13">
        <v>150</v>
      </c>
      <c r="AR2314" s="13">
        <v>131</v>
      </c>
      <c r="AS2314" s="13">
        <v>125</v>
      </c>
      <c r="AT2314" s="13">
        <v>104</v>
      </c>
      <c r="AV2314" s="19">
        <f t="shared" si="1604"/>
        <v>0.92173398431720666</v>
      </c>
      <c r="AW2314" s="19">
        <f t="shared" si="1605"/>
        <v>7.6934457760023675E-3</v>
      </c>
      <c r="AX2314" s="19">
        <f t="shared" si="1606"/>
        <v>5.9180352123095132E-3</v>
      </c>
      <c r="AY2314" s="19">
        <f t="shared" si="1607"/>
        <v>4.7344281698476105E-3</v>
      </c>
      <c r="AZ2314" s="19">
        <f t="shared" si="1602"/>
        <v>5.030329930463086E-3</v>
      </c>
      <c r="BA2314" s="19">
        <f t="shared" si="1602"/>
        <v>8.2852492972333193E-3</v>
      </c>
      <c r="BB2314" s="19">
        <f t="shared" si="1602"/>
        <v>1.2723775706465454E-2</v>
      </c>
      <c r="BC2314" s="19">
        <f t="shared" si="1602"/>
        <v>2.2488533806776151E-2</v>
      </c>
      <c r="BD2314" s="19">
        <f t="shared" si="1611"/>
        <v>4.0982393845243381E-2</v>
      </c>
      <c r="BE2314" s="19">
        <f t="shared" si="1611"/>
        <v>6.5838141736943329E-2</v>
      </c>
      <c r="BF2314" s="19">
        <f t="shared" si="1611"/>
        <v>7.7970113922177842E-2</v>
      </c>
      <c r="BG2314" s="19">
        <f t="shared" si="1611"/>
        <v>7.8857819204024265E-2</v>
      </c>
      <c r="BH2314" s="19">
        <f t="shared" si="1613"/>
        <v>7.220002959017606E-2</v>
      </c>
      <c r="BI2314" s="19">
        <f t="shared" si="1612"/>
        <v>7.1904127829560585E-2</v>
      </c>
      <c r="BJ2314" s="19">
        <f t="shared" si="1597"/>
        <v>7.5750850717561768E-2</v>
      </c>
      <c r="BK2314" s="19">
        <f t="shared" si="1614"/>
        <v>7.6490605119100455E-2</v>
      </c>
      <c r="BL2314" s="19">
        <f t="shared" si="1614"/>
        <v>7.619470335848498E-2</v>
      </c>
      <c r="BM2314" s="19">
        <f t="shared" si="1614"/>
        <v>7.8118064802485579E-2</v>
      </c>
      <c r="BN2314" s="19">
        <f t="shared" si="1614"/>
        <v>6.6429945258174292E-2</v>
      </c>
      <c r="BO2314" s="19">
        <f t="shared" si="1614"/>
        <v>4.5716822015090988E-2</v>
      </c>
      <c r="BP2314" s="19">
        <f t="shared" si="1596"/>
        <v>3.0921733984317207E-2</v>
      </c>
      <c r="BQ2314" s="19">
        <f t="shared" si="1594"/>
        <v>2.2192632046160676E-2</v>
      </c>
      <c r="BR2314" s="19">
        <f t="shared" si="1594"/>
        <v>1.9381565320313657E-2</v>
      </c>
      <c r="BS2314" s="19">
        <f t="shared" si="1594"/>
        <v>1.849386003846723E-2</v>
      </c>
      <c r="BT2314" s="19">
        <f t="shared" si="1594"/>
        <v>1.5386891552004735E-2</v>
      </c>
      <c r="BV2314" s="19">
        <f t="shared" si="1608"/>
        <v>1.0849117174959872</v>
      </c>
      <c r="BW2314" s="19">
        <f t="shared" si="1609"/>
        <v>8.3467094703049763E-3</v>
      </c>
      <c r="BX2314" s="19">
        <f t="shared" si="1610"/>
        <v>6.420545746388443E-3</v>
      </c>
      <c r="BY2314" s="19">
        <f t="shared" si="1603"/>
        <v>5.1364365971107544E-3</v>
      </c>
      <c r="BZ2314" s="19">
        <f t="shared" si="1603"/>
        <v>5.4574638844301767E-3</v>
      </c>
      <c r="CA2314" s="19">
        <f t="shared" si="1603"/>
        <v>8.988764044943821E-3</v>
      </c>
      <c r="CB2314" s="19">
        <f t="shared" si="1603"/>
        <v>1.3804173354735152E-2</v>
      </c>
      <c r="CC2314" s="19">
        <f t="shared" si="1577"/>
        <v>2.4398073836276082E-2</v>
      </c>
      <c r="CD2314" s="19">
        <f t="shared" si="1578"/>
        <v>4.446227929373997E-2</v>
      </c>
      <c r="CE2314" s="19">
        <f t="shared" si="1579"/>
        <v>7.1428571428571425E-2</v>
      </c>
      <c r="CF2314" s="19">
        <f t="shared" si="1580"/>
        <v>8.4590690208667732E-2</v>
      </c>
      <c r="CG2314" s="19">
        <f t="shared" si="1581"/>
        <v>8.5553772070626005E-2</v>
      </c>
      <c r="CH2314" s="19">
        <f t="shared" si="1582"/>
        <v>7.8330658105939005E-2</v>
      </c>
      <c r="CI2314" s="19">
        <f t="shared" si="1583"/>
        <v>7.8009630818619585E-2</v>
      </c>
      <c r="CJ2314" s="19">
        <f t="shared" si="1584"/>
        <v>8.218298555377207E-2</v>
      </c>
      <c r="CK2314" s="19">
        <f t="shared" si="1585"/>
        <v>8.2985553772070619E-2</v>
      </c>
      <c r="CL2314" s="19">
        <f t="shared" si="1586"/>
        <v>8.26645264847512E-2</v>
      </c>
      <c r="CM2314" s="19">
        <f t="shared" si="1587"/>
        <v>8.4751203852327442E-2</v>
      </c>
      <c r="CN2314" s="19">
        <f t="shared" si="1588"/>
        <v>7.2070626003210278E-2</v>
      </c>
      <c r="CO2314" s="19">
        <f t="shared" si="1589"/>
        <v>4.9598715890850721E-2</v>
      </c>
      <c r="CP2314" s="19">
        <f t="shared" si="1590"/>
        <v>3.3547351524879615E-2</v>
      </c>
      <c r="CQ2314" s="19">
        <f t="shared" si="1591"/>
        <v>2.4077046548956663E-2</v>
      </c>
      <c r="CR2314" s="19">
        <f t="shared" si="1592"/>
        <v>2.1027287319422151E-2</v>
      </c>
      <c r="CS2314" s="19">
        <f t="shared" si="1593"/>
        <v>2.0064205457463884E-2</v>
      </c>
      <c r="CT2314" s="19">
        <f t="shared" si="1593"/>
        <v>1.6693418940609953E-2</v>
      </c>
    </row>
    <row r="2315" spans="1:98" x14ac:dyDescent="0.2">
      <c r="A2315" s="12">
        <f t="shared" si="1601"/>
        <v>40229</v>
      </c>
      <c r="B2315" s="13">
        <f t="shared" si="1598"/>
        <v>1</v>
      </c>
      <c r="C2315" s="13">
        <v>48</v>
      </c>
      <c r="D2315" s="13">
        <v>0</v>
      </c>
      <c r="E2315" s="13" t="s">
        <v>271</v>
      </c>
      <c r="F2315" s="7">
        <f t="shared" si="1599"/>
        <v>5969</v>
      </c>
      <c r="G2315" s="7">
        <f t="shared" si="1600"/>
        <v>6828</v>
      </c>
      <c r="H2315" s="17">
        <v>40229</v>
      </c>
      <c r="I2315" s="17" t="s">
        <v>45</v>
      </c>
      <c r="J2315" s="17" t="s">
        <v>46</v>
      </c>
      <c r="K2315" s="17" t="s">
        <v>200</v>
      </c>
      <c r="L2315" s="17">
        <v>42</v>
      </c>
      <c r="M2315" s="17" t="s">
        <v>270</v>
      </c>
      <c r="N2315" s="17">
        <v>3.7</v>
      </c>
      <c r="O2315" s="17">
        <v>3.3</v>
      </c>
      <c r="P2315" s="17">
        <v>4.3</v>
      </c>
      <c r="Q2315" s="17" t="s">
        <v>270</v>
      </c>
      <c r="R2315" s="17" t="s">
        <v>10</v>
      </c>
      <c r="S2315" s="17" t="s">
        <v>9</v>
      </c>
      <c r="T2315" s="17" t="s">
        <v>52</v>
      </c>
      <c r="U2315" s="13">
        <v>5969</v>
      </c>
      <c r="V2315" s="13">
        <v>6828</v>
      </c>
      <c r="W2315" s="13">
        <v>194</v>
      </c>
      <c r="X2315" s="13">
        <v>139</v>
      </c>
      <c r="Y2315" s="13">
        <v>90</v>
      </c>
      <c r="Z2315" s="13">
        <v>66</v>
      </c>
      <c r="AA2315" s="13">
        <v>51</v>
      </c>
      <c r="AB2315" s="13">
        <v>56</v>
      </c>
      <c r="AC2315" s="13">
        <v>74</v>
      </c>
      <c r="AD2315" s="13">
        <v>115</v>
      </c>
      <c r="AE2315" s="13">
        <v>195</v>
      </c>
      <c r="AF2315" s="13">
        <v>268</v>
      </c>
      <c r="AG2315" s="13">
        <v>371</v>
      </c>
      <c r="AH2315" s="13">
        <v>429</v>
      </c>
      <c r="AI2315" s="13">
        <v>425</v>
      </c>
      <c r="AJ2315" s="13">
        <v>456</v>
      </c>
      <c r="AK2315" s="13">
        <v>474</v>
      </c>
      <c r="AL2315" s="13">
        <v>460</v>
      </c>
      <c r="AM2315" s="13">
        <v>519</v>
      </c>
      <c r="AN2315" s="13">
        <v>583</v>
      </c>
      <c r="AO2315" s="13">
        <v>541</v>
      </c>
      <c r="AP2315" s="13">
        <v>447</v>
      </c>
      <c r="AQ2315" s="13">
        <v>348</v>
      </c>
      <c r="AR2315" s="13">
        <v>263</v>
      </c>
      <c r="AS2315" s="13">
        <v>166</v>
      </c>
      <c r="AT2315" s="13">
        <v>97</v>
      </c>
      <c r="AV2315" s="19">
        <f t="shared" si="1604"/>
        <v>0.87419449326303456</v>
      </c>
      <c r="AW2315" s="19">
        <f t="shared" si="1605"/>
        <v>2.8412419449326303E-2</v>
      </c>
      <c r="AX2315" s="19">
        <f t="shared" si="1606"/>
        <v>2.0357352079671938E-2</v>
      </c>
      <c r="AY2315" s="19">
        <f t="shared" si="1607"/>
        <v>1.3181019332161687E-2</v>
      </c>
      <c r="AZ2315" s="19">
        <f t="shared" si="1602"/>
        <v>9.6660808435852369E-3</v>
      </c>
      <c r="BA2315" s="19">
        <f t="shared" si="1602"/>
        <v>7.4692442882249559E-3</v>
      </c>
      <c r="BB2315" s="19">
        <f t="shared" si="1602"/>
        <v>8.2015231400117163E-3</v>
      </c>
      <c r="BC2315" s="19">
        <f t="shared" si="1602"/>
        <v>1.0837727006444054E-2</v>
      </c>
      <c r="BD2315" s="19">
        <f t="shared" si="1611"/>
        <v>1.6842413591095489E-2</v>
      </c>
      <c r="BE2315" s="19">
        <f t="shared" si="1611"/>
        <v>2.8558875219683654E-2</v>
      </c>
      <c r="BF2315" s="19">
        <f t="shared" si="1611"/>
        <v>3.9250146455770359E-2</v>
      </c>
      <c r="BG2315" s="19">
        <f t="shared" si="1611"/>
        <v>5.4335090802577625E-2</v>
      </c>
      <c r="BH2315" s="19">
        <f t="shared" si="1613"/>
        <v>6.2829525483304047E-2</v>
      </c>
      <c r="BI2315" s="19">
        <f t="shared" si="1612"/>
        <v>6.2243702401874636E-2</v>
      </c>
      <c r="BJ2315" s="19">
        <f t="shared" si="1597"/>
        <v>6.6783831282952552E-2</v>
      </c>
      <c r="BK2315" s="19">
        <f t="shared" si="1614"/>
        <v>6.9420035149384884E-2</v>
      </c>
      <c r="BL2315" s="19">
        <f t="shared" si="1614"/>
        <v>6.7369654364381956E-2</v>
      </c>
      <c r="BM2315" s="19">
        <f t="shared" si="1614"/>
        <v>7.6010544815465736E-2</v>
      </c>
      <c r="BN2315" s="19">
        <f t="shared" si="1614"/>
        <v>8.5383714118336257E-2</v>
      </c>
      <c r="BO2315" s="19">
        <f t="shared" si="1614"/>
        <v>7.9232571763327472E-2</v>
      </c>
      <c r="BP2315" s="19">
        <f t="shared" si="1596"/>
        <v>6.5465729349736379E-2</v>
      </c>
      <c r="BQ2315" s="19">
        <f t="shared" si="1594"/>
        <v>5.0966608084358524E-2</v>
      </c>
      <c r="BR2315" s="19">
        <f t="shared" si="1594"/>
        <v>3.8517867603983597E-2</v>
      </c>
      <c r="BS2315" s="19">
        <f t="shared" si="1594"/>
        <v>2.4311657879320447E-2</v>
      </c>
      <c r="BT2315" s="19">
        <f t="shared" si="1594"/>
        <v>1.4206209724663152E-2</v>
      </c>
      <c r="BV2315" s="19">
        <f t="shared" si="1608"/>
        <v>1.1439102027140224</v>
      </c>
      <c r="BW2315" s="19">
        <f t="shared" si="1609"/>
        <v>3.2501256491874686E-2</v>
      </c>
      <c r="BX2315" s="19">
        <f t="shared" si="1610"/>
        <v>2.3286982744178255E-2</v>
      </c>
      <c r="BY2315" s="19">
        <f t="shared" si="1603"/>
        <v>1.5077902496230524E-2</v>
      </c>
      <c r="BZ2315" s="19">
        <f t="shared" si="1603"/>
        <v>1.1057128497235717E-2</v>
      </c>
      <c r="CA2315" s="19">
        <f t="shared" si="1603"/>
        <v>8.5441447478639635E-3</v>
      </c>
      <c r="CB2315" s="19">
        <f t="shared" si="1603"/>
        <v>9.3818059976545493E-3</v>
      </c>
      <c r="CC2315" s="19">
        <f t="shared" si="1577"/>
        <v>1.2397386496900654E-2</v>
      </c>
      <c r="CD2315" s="19">
        <f t="shared" si="1578"/>
        <v>1.9266208745183446E-2</v>
      </c>
      <c r="CE2315" s="19">
        <f t="shared" si="1579"/>
        <v>3.2668788741832801E-2</v>
      </c>
      <c r="CF2315" s="19">
        <f t="shared" si="1580"/>
        <v>4.4898642988775342E-2</v>
      </c>
      <c r="CG2315" s="19">
        <f t="shared" si="1581"/>
        <v>6.2154464734461387E-2</v>
      </c>
      <c r="CH2315" s="19">
        <f t="shared" si="1582"/>
        <v>7.1871335232032166E-2</v>
      </c>
      <c r="CI2315" s="19">
        <f t="shared" si="1583"/>
        <v>7.1201206232199693E-2</v>
      </c>
      <c r="CJ2315" s="19">
        <f t="shared" si="1584"/>
        <v>7.6394705980901326E-2</v>
      </c>
      <c r="CK2315" s="19">
        <f t="shared" si="1585"/>
        <v>7.9410286480147432E-2</v>
      </c>
      <c r="CL2315" s="19">
        <f t="shared" si="1586"/>
        <v>7.7064834980733785E-2</v>
      </c>
      <c r="CM2315" s="19">
        <f t="shared" si="1587"/>
        <v>8.6949237728262685E-2</v>
      </c>
      <c r="CN2315" s="19">
        <f t="shared" si="1588"/>
        <v>9.767130172558218E-2</v>
      </c>
      <c r="CO2315" s="19">
        <f t="shared" si="1589"/>
        <v>9.0634947227341264E-2</v>
      </c>
      <c r="CP2315" s="19">
        <f t="shared" si="1590"/>
        <v>7.4886915731278272E-2</v>
      </c>
      <c r="CQ2315" s="19">
        <f t="shared" si="1591"/>
        <v>5.8301222985424693E-2</v>
      </c>
      <c r="CR2315" s="19">
        <f t="shared" si="1592"/>
        <v>4.4060981738984754E-2</v>
      </c>
      <c r="CS2315" s="19">
        <f t="shared" si="1593"/>
        <v>2.7810353493047411E-2</v>
      </c>
      <c r="CT2315" s="19">
        <f t="shared" si="1593"/>
        <v>1.6250628245937343E-2</v>
      </c>
    </row>
    <row r="2316" spans="1:98" x14ac:dyDescent="0.2">
      <c r="A2316" s="12">
        <f t="shared" si="1601"/>
        <v>40229</v>
      </c>
      <c r="B2316" s="13">
        <f t="shared" si="1598"/>
        <v>1</v>
      </c>
      <c r="C2316" s="13">
        <v>51</v>
      </c>
      <c r="D2316" s="13">
        <v>0</v>
      </c>
      <c r="E2316" s="13" t="s">
        <v>271</v>
      </c>
      <c r="F2316" s="7">
        <f t="shared" si="1599"/>
        <v>6984</v>
      </c>
      <c r="G2316" s="7">
        <f t="shared" si="1600"/>
        <v>8017</v>
      </c>
      <c r="H2316" s="17">
        <v>40229</v>
      </c>
      <c r="I2316" s="17" t="s">
        <v>45</v>
      </c>
      <c r="J2316" s="17" t="s">
        <v>46</v>
      </c>
      <c r="K2316" s="17" t="s">
        <v>200</v>
      </c>
      <c r="L2316" s="17">
        <v>42</v>
      </c>
      <c r="M2316" s="17" t="s">
        <v>270</v>
      </c>
      <c r="N2316" s="17">
        <v>3.7</v>
      </c>
      <c r="O2316" s="17">
        <v>3.3</v>
      </c>
      <c r="P2316" s="17">
        <v>4.3</v>
      </c>
      <c r="Q2316" s="17" t="s">
        <v>270</v>
      </c>
      <c r="R2316" s="17" t="s">
        <v>10</v>
      </c>
      <c r="S2316" s="17" t="s">
        <v>9</v>
      </c>
      <c r="T2316" s="17" t="s">
        <v>51</v>
      </c>
      <c r="U2316" s="13">
        <v>6984</v>
      </c>
      <c r="V2316" s="13">
        <v>8017</v>
      </c>
      <c r="W2316" s="13">
        <v>149</v>
      </c>
      <c r="X2316" s="13">
        <v>99</v>
      </c>
      <c r="Y2316" s="13">
        <v>80</v>
      </c>
      <c r="Z2316" s="13">
        <v>62</v>
      </c>
      <c r="AA2316" s="13">
        <v>54</v>
      </c>
      <c r="AB2316" s="13">
        <v>82</v>
      </c>
      <c r="AC2316" s="13">
        <v>139</v>
      </c>
      <c r="AD2316" s="13">
        <v>242</v>
      </c>
      <c r="AE2316" s="13">
        <v>343</v>
      </c>
      <c r="AF2316" s="13">
        <v>398</v>
      </c>
      <c r="AG2316" s="13">
        <v>427</v>
      </c>
      <c r="AH2316" s="13">
        <v>472</v>
      </c>
      <c r="AI2316" s="13">
        <v>508</v>
      </c>
      <c r="AJ2316" s="13">
        <v>544</v>
      </c>
      <c r="AK2316" s="13">
        <v>554</v>
      </c>
      <c r="AL2316" s="13">
        <v>571</v>
      </c>
      <c r="AM2316" s="13">
        <v>630</v>
      </c>
      <c r="AN2316" s="13">
        <v>677</v>
      </c>
      <c r="AO2316" s="13">
        <v>569</v>
      </c>
      <c r="AP2316" s="13">
        <v>391</v>
      </c>
      <c r="AQ2316" s="13">
        <v>272</v>
      </c>
      <c r="AR2316" s="13">
        <v>248</v>
      </c>
      <c r="AS2316" s="13">
        <v>263</v>
      </c>
      <c r="AT2316" s="13">
        <v>244</v>
      </c>
      <c r="AV2316" s="19">
        <f t="shared" si="1604"/>
        <v>0.8711488087813396</v>
      </c>
      <c r="AW2316" s="19">
        <f t="shared" si="1605"/>
        <v>1.858550580017463E-2</v>
      </c>
      <c r="AX2316" s="19">
        <f t="shared" si="1606"/>
        <v>1.234875888736435E-2</v>
      </c>
      <c r="AY2316" s="19">
        <f t="shared" si="1607"/>
        <v>9.978795060496445E-3</v>
      </c>
      <c r="AZ2316" s="19">
        <f t="shared" si="1602"/>
        <v>7.733566171884745E-3</v>
      </c>
      <c r="BA2316" s="19">
        <f t="shared" si="1602"/>
        <v>6.7356866658351E-3</v>
      </c>
      <c r="BB2316" s="19">
        <f t="shared" si="1602"/>
        <v>1.0228264937008857E-2</v>
      </c>
      <c r="BC2316" s="19">
        <f t="shared" si="1602"/>
        <v>1.7338156417612573E-2</v>
      </c>
      <c r="BD2316" s="19">
        <f t="shared" si="1611"/>
        <v>3.0185855058001747E-2</v>
      </c>
      <c r="BE2316" s="19">
        <f t="shared" si="1611"/>
        <v>4.278408382187851E-2</v>
      </c>
      <c r="BF2316" s="19">
        <f t="shared" si="1611"/>
        <v>4.9644505425969813E-2</v>
      </c>
      <c r="BG2316" s="19">
        <f t="shared" si="1611"/>
        <v>5.3261818635399777E-2</v>
      </c>
      <c r="BH2316" s="19">
        <f t="shared" si="1613"/>
        <v>5.8874890856929027E-2</v>
      </c>
      <c r="BI2316" s="19">
        <f t="shared" si="1612"/>
        <v>6.3365348634152427E-2</v>
      </c>
      <c r="BJ2316" s="19">
        <f t="shared" si="1597"/>
        <v>6.7855806411375827E-2</v>
      </c>
      <c r="BK2316" s="19">
        <f t="shared" si="1614"/>
        <v>6.9103155793937887E-2</v>
      </c>
      <c r="BL2316" s="19">
        <f t="shared" si="1614"/>
        <v>7.1223649744293377E-2</v>
      </c>
      <c r="BM2316" s="19">
        <f t="shared" si="1614"/>
        <v>7.85830111014095E-2</v>
      </c>
      <c r="BN2316" s="19">
        <f t="shared" si="1614"/>
        <v>8.444555319945117E-2</v>
      </c>
      <c r="BO2316" s="19">
        <f t="shared" si="1614"/>
        <v>7.097417986778097E-2</v>
      </c>
      <c r="BP2316" s="19">
        <f t="shared" ref="BP2316:BP2347" si="1615">AP2316/$V2316</f>
        <v>4.8771360858176377E-2</v>
      </c>
      <c r="BQ2316" s="19">
        <f t="shared" si="1594"/>
        <v>3.3927903205687913E-2</v>
      </c>
      <c r="BR2316" s="19">
        <f t="shared" si="1594"/>
        <v>3.093426468753898E-2</v>
      </c>
      <c r="BS2316" s="19">
        <f t="shared" si="1594"/>
        <v>3.2805288761382063E-2</v>
      </c>
      <c r="BT2316" s="19">
        <f t="shared" si="1594"/>
        <v>3.0435324934514157E-2</v>
      </c>
      <c r="BV2316" s="19">
        <f t="shared" si="1608"/>
        <v>1.1479095074455898</v>
      </c>
      <c r="BW2316" s="19">
        <f t="shared" si="1609"/>
        <v>2.1334478808705613E-2</v>
      </c>
      <c r="BX2316" s="19">
        <f t="shared" si="1610"/>
        <v>1.4175257731958763E-2</v>
      </c>
      <c r="BY2316" s="19">
        <f t="shared" si="1603"/>
        <v>1.1454753722794959E-2</v>
      </c>
      <c r="BZ2316" s="19">
        <f t="shared" si="1603"/>
        <v>8.8774341351660936E-3</v>
      </c>
      <c r="CA2316" s="19">
        <f t="shared" si="1603"/>
        <v>7.7319587628865982E-3</v>
      </c>
      <c r="CB2316" s="19">
        <f t="shared" si="1603"/>
        <v>1.1741122565864834E-2</v>
      </c>
      <c r="CC2316" s="19">
        <f t="shared" si="1577"/>
        <v>1.9902634593356242E-2</v>
      </c>
      <c r="CD2316" s="19">
        <f t="shared" si="1578"/>
        <v>3.4650630011454756E-2</v>
      </c>
      <c r="CE2316" s="19">
        <f t="shared" si="1579"/>
        <v>4.911225658648339E-2</v>
      </c>
      <c r="CF2316" s="19">
        <f t="shared" si="1580"/>
        <v>5.6987399770904924E-2</v>
      </c>
      <c r="CG2316" s="19">
        <f t="shared" si="1581"/>
        <v>6.1139747995418096E-2</v>
      </c>
      <c r="CH2316" s="19">
        <f t="shared" si="1582"/>
        <v>6.7583046964490259E-2</v>
      </c>
      <c r="CI2316" s="19">
        <f t="shared" si="1583"/>
        <v>7.2737686139748001E-2</v>
      </c>
      <c r="CJ2316" s="19">
        <f t="shared" si="1584"/>
        <v>7.7892325315005728E-2</v>
      </c>
      <c r="CK2316" s="19">
        <f t="shared" si="1585"/>
        <v>7.9324169530355093E-2</v>
      </c>
      <c r="CL2316" s="19">
        <f t="shared" si="1586"/>
        <v>8.1758304696449027E-2</v>
      </c>
      <c r="CM2316" s="19">
        <f t="shared" si="1587"/>
        <v>9.0206185567010308E-2</v>
      </c>
      <c r="CN2316" s="19">
        <f t="shared" si="1588"/>
        <v>9.6935853379152351E-2</v>
      </c>
      <c r="CO2316" s="19">
        <f t="shared" si="1589"/>
        <v>8.1471935853379154E-2</v>
      </c>
      <c r="CP2316" s="19">
        <f t="shared" si="1590"/>
        <v>5.5985108820160369E-2</v>
      </c>
      <c r="CQ2316" s="19">
        <f t="shared" si="1591"/>
        <v>3.8946162657502864E-2</v>
      </c>
      <c r="CR2316" s="19">
        <f t="shared" si="1592"/>
        <v>3.5509736540664374E-2</v>
      </c>
      <c r="CS2316" s="19">
        <f t="shared" si="1593"/>
        <v>3.7657502863688429E-2</v>
      </c>
      <c r="CT2316" s="19">
        <f t="shared" si="1593"/>
        <v>3.4936998854524628E-2</v>
      </c>
    </row>
    <row r="2317" spans="1:98" x14ac:dyDescent="0.2">
      <c r="A2317" s="12">
        <f t="shared" si="1601"/>
        <v>40229</v>
      </c>
      <c r="B2317" s="13">
        <f t="shared" si="1598"/>
        <v>1</v>
      </c>
      <c r="C2317" s="13">
        <v>348</v>
      </c>
      <c r="D2317" s="13">
        <v>0</v>
      </c>
      <c r="E2317" s="13" t="s">
        <v>271</v>
      </c>
      <c r="F2317" s="7">
        <f t="shared" si="1599"/>
        <v>7972.8571428571431</v>
      </c>
      <c r="G2317" s="7">
        <f t="shared" si="1600"/>
        <v>8846.2857142857138</v>
      </c>
      <c r="H2317" s="17">
        <v>40229</v>
      </c>
      <c r="I2317" s="17" t="s">
        <v>45</v>
      </c>
      <c r="J2317" s="17" t="s">
        <v>46</v>
      </c>
      <c r="K2317" s="17" t="s">
        <v>200</v>
      </c>
      <c r="L2317" s="17">
        <v>42</v>
      </c>
      <c r="M2317" s="17" t="s">
        <v>270</v>
      </c>
      <c r="N2317" s="17">
        <v>3.7</v>
      </c>
      <c r="O2317" s="17">
        <v>3.3</v>
      </c>
      <c r="P2317" s="17">
        <v>4.3</v>
      </c>
      <c r="Q2317" s="17" t="s">
        <v>270</v>
      </c>
      <c r="R2317" s="17" t="s">
        <v>10</v>
      </c>
      <c r="S2317" s="17" t="s">
        <v>9</v>
      </c>
      <c r="T2317" s="17" t="s">
        <v>49</v>
      </c>
      <c r="U2317" s="20">
        <v>7972.8571428571431</v>
      </c>
      <c r="V2317" s="20">
        <v>8846.2857142857138</v>
      </c>
      <c r="W2317" s="20">
        <v>90.714285714285708</v>
      </c>
      <c r="X2317" s="20">
        <v>58.857142857142854</v>
      </c>
      <c r="Y2317" s="20">
        <v>45.714285714285715</v>
      </c>
      <c r="Z2317" s="20">
        <v>49.142857142857146</v>
      </c>
      <c r="AA2317" s="20">
        <v>87.428571428571431</v>
      </c>
      <c r="AB2317" s="20">
        <v>182.28571428571428</v>
      </c>
      <c r="AC2317" s="20">
        <v>281.42857142857144</v>
      </c>
      <c r="AD2317" s="20">
        <v>378.42857142857144</v>
      </c>
      <c r="AE2317" s="20">
        <v>399</v>
      </c>
      <c r="AF2317" s="20">
        <v>390.57142857142856</v>
      </c>
      <c r="AG2317" s="20">
        <v>413.14285714285717</v>
      </c>
      <c r="AH2317" s="20">
        <v>452.57142857142856</v>
      </c>
      <c r="AI2317" s="20">
        <v>492.57142857142856</v>
      </c>
      <c r="AJ2317" s="20">
        <v>545.14285714285711</v>
      </c>
      <c r="AK2317" s="20">
        <v>604.14285714285711</v>
      </c>
      <c r="AL2317" s="20">
        <v>727.42857142857144</v>
      </c>
      <c r="AM2317" s="20">
        <v>821.85714285714289</v>
      </c>
      <c r="AN2317" s="20">
        <v>802.57142857142856</v>
      </c>
      <c r="AO2317" s="20">
        <v>641.57142857142856</v>
      </c>
      <c r="AP2317" s="20">
        <v>434.57142857142856</v>
      </c>
      <c r="AQ2317" s="20">
        <v>310.85714285714283</v>
      </c>
      <c r="AR2317" s="20">
        <v>276.28571428571428</v>
      </c>
      <c r="AS2317" s="20">
        <v>216.85714285714286</v>
      </c>
      <c r="AT2317" s="20">
        <v>143</v>
      </c>
      <c r="AV2317" s="19">
        <f t="shared" si="1604"/>
        <v>0.90126606808345722</v>
      </c>
      <c r="AW2317" s="19">
        <f t="shared" si="1605"/>
        <v>1.0254505522899037E-2</v>
      </c>
      <c r="AX2317" s="19">
        <f t="shared" si="1606"/>
        <v>6.6533169691880374E-3</v>
      </c>
      <c r="AY2317" s="19">
        <f t="shared" si="1607"/>
        <v>5.1676248304373109E-3</v>
      </c>
      <c r="AZ2317" s="19">
        <f t="shared" si="1602"/>
        <v>5.5551966927201088E-3</v>
      </c>
      <c r="BA2317" s="19">
        <f t="shared" si="1602"/>
        <v>9.8830824882113564E-3</v>
      </c>
      <c r="BB2317" s="19">
        <f t="shared" si="1602"/>
        <v>2.0605904011368775E-2</v>
      </c>
      <c r="BC2317" s="19">
        <f t="shared" si="1602"/>
        <v>3.1813190362379694E-2</v>
      </c>
      <c r="BD2317" s="19">
        <f t="shared" si="1611"/>
        <v>4.2778244299463863E-2</v>
      </c>
      <c r="BE2317" s="19">
        <f t="shared" si="1611"/>
        <v>4.5103675473160652E-2</v>
      </c>
      <c r="BF2317" s="19">
        <f t="shared" si="1611"/>
        <v>4.4150894645048767E-2</v>
      </c>
      <c r="BG2317" s="19">
        <f t="shared" si="1611"/>
        <v>4.6702409405077194E-2</v>
      </c>
      <c r="BH2317" s="19">
        <f t="shared" si="1613"/>
        <v>5.115948582132937E-2</v>
      </c>
      <c r="BI2317" s="19">
        <f t="shared" si="1612"/>
        <v>5.5681157547962018E-2</v>
      </c>
      <c r="BJ2317" s="19">
        <f t="shared" si="1597"/>
        <v>6.1623926102964924E-2</v>
      </c>
      <c r="BK2317" s="19">
        <f t="shared" si="1614"/>
        <v>6.8293391899748077E-2</v>
      </c>
      <c r="BL2317" s="19">
        <f t="shared" si="1614"/>
        <v>8.2229830114333713E-2</v>
      </c>
      <c r="BM2317" s="19">
        <f t="shared" si="1614"/>
        <v>9.290420515470578E-2</v>
      </c>
      <c r="BN2317" s="19">
        <f t="shared" si="1614"/>
        <v>9.0724113429365025E-2</v>
      </c>
      <c r="BO2317" s="19">
        <f t="shared" si="1614"/>
        <v>7.2524384729668628E-2</v>
      </c>
      <c r="BP2317" s="19">
        <f t="shared" si="1615"/>
        <v>4.9124733544344684E-2</v>
      </c>
      <c r="BQ2317" s="19">
        <f t="shared" si="1594"/>
        <v>3.5139848846973708E-2</v>
      </c>
      <c r="BR2317" s="19">
        <f t="shared" si="1594"/>
        <v>3.1231832568955495E-2</v>
      </c>
      <c r="BS2317" s="19">
        <f t="shared" si="1594"/>
        <v>2.4513920289386992E-2</v>
      </c>
      <c r="BT2317" s="19">
        <f t="shared" si="1594"/>
        <v>1.616497642271171E-2</v>
      </c>
      <c r="BV2317" s="19">
        <f t="shared" si="1608"/>
        <v>1.1095502598100697</v>
      </c>
      <c r="BW2317" s="19">
        <f t="shared" si="1609"/>
        <v>1.1377889267156422E-2</v>
      </c>
      <c r="BX2317" s="19">
        <f t="shared" si="1610"/>
        <v>7.3821895717613327E-3</v>
      </c>
      <c r="BY2317" s="19">
        <f t="shared" si="1603"/>
        <v>5.7337394732126859E-3</v>
      </c>
      <c r="BZ2317" s="19">
        <f t="shared" si="1603"/>
        <v>6.1637699337036373E-3</v>
      </c>
      <c r="CA2317" s="19">
        <f t="shared" si="1603"/>
        <v>1.0965776742519261E-2</v>
      </c>
      <c r="CB2317" s="19">
        <f t="shared" si="1603"/>
        <v>2.2863286149435582E-2</v>
      </c>
      <c r="CC2317" s="19">
        <f t="shared" si="1577"/>
        <v>3.5298333631965599E-2</v>
      </c>
      <c r="CD2317" s="19">
        <f t="shared" si="1578"/>
        <v>4.7464612076688763E-2</v>
      </c>
      <c r="CE2317" s="19">
        <f t="shared" si="1579"/>
        <v>5.004479483963447E-2</v>
      </c>
      <c r="CF2317" s="19">
        <f t="shared" si="1580"/>
        <v>4.898763662426088E-2</v>
      </c>
      <c r="CG2317" s="19">
        <f t="shared" si="1581"/>
        <v>5.1818670489159648E-2</v>
      </c>
      <c r="CH2317" s="19">
        <f t="shared" si="1582"/>
        <v>5.6764020784805587E-2</v>
      </c>
      <c r="CI2317" s="19">
        <f t="shared" si="1583"/>
        <v>6.1781042823866684E-2</v>
      </c>
      <c r="CJ2317" s="19">
        <f t="shared" si="1584"/>
        <v>6.8374843218061268E-2</v>
      </c>
      <c r="CK2317" s="19">
        <f t="shared" si="1585"/>
        <v>7.5774950725676402E-2</v>
      </c>
      <c r="CL2317" s="19">
        <f t="shared" si="1586"/>
        <v>9.1238129367496867E-2</v>
      </c>
      <c r="CM2317" s="19">
        <f t="shared" si="1587"/>
        <v>0.10308188496685182</v>
      </c>
      <c r="CN2317" s="19">
        <f t="shared" si="1588"/>
        <v>0.10066296362659022</v>
      </c>
      <c r="CO2317" s="19">
        <f t="shared" si="1589"/>
        <v>8.0469449919369287E-2</v>
      </c>
      <c r="CP2317" s="19">
        <f t="shared" si="1590"/>
        <v>5.4506360867228092E-2</v>
      </c>
      <c r="CQ2317" s="19">
        <f t="shared" si="1591"/>
        <v>3.8989428417846257E-2</v>
      </c>
      <c r="CR2317" s="19">
        <f t="shared" si="1592"/>
        <v>3.4653287941229169E-2</v>
      </c>
      <c r="CS2317" s="19">
        <f t="shared" si="1593"/>
        <v>2.7199426626052677E-2</v>
      </c>
      <c r="CT2317" s="19">
        <f t="shared" si="1593"/>
        <v>1.7935853789643432E-2</v>
      </c>
    </row>
    <row r="2318" spans="1:98" x14ac:dyDescent="0.2">
      <c r="A2318" s="12">
        <f t="shared" si="1601"/>
        <v>40229</v>
      </c>
      <c r="B2318" s="13">
        <f t="shared" si="1598"/>
        <v>1</v>
      </c>
      <c r="C2318" s="13">
        <v>249</v>
      </c>
      <c r="D2318" s="13">
        <v>0</v>
      </c>
      <c r="E2318" s="13" t="s">
        <v>271</v>
      </c>
      <c r="F2318" s="7">
        <f t="shared" si="1599"/>
        <v>8571.4</v>
      </c>
      <c r="G2318" s="7">
        <f t="shared" si="1600"/>
        <v>9415.7999999999993</v>
      </c>
      <c r="H2318" s="17">
        <v>40229</v>
      </c>
      <c r="I2318" s="17" t="s">
        <v>45</v>
      </c>
      <c r="J2318" s="17" t="s">
        <v>46</v>
      </c>
      <c r="K2318" s="17" t="s">
        <v>200</v>
      </c>
      <c r="L2318" s="17">
        <v>42</v>
      </c>
      <c r="M2318" s="17" t="s">
        <v>270</v>
      </c>
      <c r="N2318" s="17">
        <v>3.7</v>
      </c>
      <c r="O2318" s="17">
        <v>3.3</v>
      </c>
      <c r="P2318" s="17">
        <v>4.3</v>
      </c>
      <c r="Q2318" s="17" t="s">
        <v>270</v>
      </c>
      <c r="R2318" s="17" t="s">
        <v>10</v>
      </c>
      <c r="S2318" s="17" t="s">
        <v>9</v>
      </c>
      <c r="T2318" s="17" t="s">
        <v>50</v>
      </c>
      <c r="U2318" s="20">
        <v>8571.4</v>
      </c>
      <c r="V2318" s="20">
        <v>9415.7999999999993</v>
      </c>
      <c r="W2318" s="20">
        <v>58.4</v>
      </c>
      <c r="X2318" s="20">
        <v>34.799999999999997</v>
      </c>
      <c r="Y2318" s="20">
        <v>30</v>
      </c>
      <c r="Z2318" s="20">
        <v>43.2</v>
      </c>
      <c r="AA2318" s="20">
        <v>101.4</v>
      </c>
      <c r="AB2318" s="20">
        <v>227.6</v>
      </c>
      <c r="AC2318" s="20">
        <v>351.4</v>
      </c>
      <c r="AD2318" s="20">
        <v>458.4</v>
      </c>
      <c r="AE2318" s="20">
        <v>451</v>
      </c>
      <c r="AF2318" s="20">
        <v>413.6</v>
      </c>
      <c r="AG2318" s="20">
        <v>418.8</v>
      </c>
      <c r="AH2318" s="20">
        <v>453.4</v>
      </c>
      <c r="AI2318" s="20">
        <v>503</v>
      </c>
      <c r="AJ2318" s="20">
        <v>563.20000000000005</v>
      </c>
      <c r="AK2318" s="20">
        <v>640.20000000000005</v>
      </c>
      <c r="AL2318" s="20">
        <v>812.2</v>
      </c>
      <c r="AM2318" s="20">
        <v>920.8</v>
      </c>
      <c r="AN2318" s="20">
        <v>871.6</v>
      </c>
      <c r="AO2318" s="20">
        <v>676.2</v>
      </c>
      <c r="AP2318" s="20">
        <v>440.8</v>
      </c>
      <c r="AQ2318" s="20">
        <v>311.2</v>
      </c>
      <c r="AR2318" s="20">
        <v>284.60000000000002</v>
      </c>
      <c r="AS2318" s="20">
        <v>217.8</v>
      </c>
      <c r="AT2318" s="20">
        <v>132</v>
      </c>
      <c r="AV2318" s="19">
        <f t="shared" si="1604"/>
        <v>0.91032094989273349</v>
      </c>
      <c r="AW2318" s="19">
        <f t="shared" si="1605"/>
        <v>6.2023407464049793E-3</v>
      </c>
      <c r="AX2318" s="19">
        <f t="shared" si="1606"/>
        <v>3.695915376282419E-3</v>
      </c>
      <c r="AY2318" s="19">
        <f t="shared" si="1607"/>
        <v>3.1861339450710512E-3</v>
      </c>
      <c r="AZ2318" s="19">
        <f t="shared" si="1602"/>
        <v>4.5880328809023135E-3</v>
      </c>
      <c r="BA2318" s="19">
        <f t="shared" si="1602"/>
        <v>1.0769132734340154E-2</v>
      </c>
      <c r="BB2318" s="19">
        <f t="shared" si="1602"/>
        <v>2.4172136196605708E-2</v>
      </c>
      <c r="BC2318" s="19">
        <f t="shared" si="1602"/>
        <v>3.7320248943265577E-2</v>
      </c>
      <c r="BD2318" s="19">
        <f t="shared" si="1611"/>
        <v>4.8684126680685655E-2</v>
      </c>
      <c r="BE2318" s="19">
        <f t="shared" si="1611"/>
        <v>4.7898213640901466E-2</v>
      </c>
      <c r="BF2318" s="19">
        <f t="shared" si="1611"/>
        <v>4.3926166656046227E-2</v>
      </c>
      <c r="BG2318" s="19">
        <f t="shared" si="1611"/>
        <v>4.4478429873191873E-2</v>
      </c>
      <c r="BH2318" s="19">
        <f t="shared" si="1613"/>
        <v>4.8153104356507152E-2</v>
      </c>
      <c r="BI2318" s="19">
        <f t="shared" si="1612"/>
        <v>5.3420845812357953E-2</v>
      </c>
      <c r="BJ2318" s="19">
        <f t="shared" si="1612"/>
        <v>5.9814354595467203E-2</v>
      </c>
      <c r="BK2318" s="19">
        <f t="shared" si="1612"/>
        <v>6.7992098387816238E-2</v>
      </c>
      <c r="BL2318" s="19">
        <f t="shared" si="1612"/>
        <v>8.6259266339556925E-2</v>
      </c>
      <c r="BM2318" s="19">
        <f t="shared" si="1612"/>
        <v>9.7793071220714123E-2</v>
      </c>
      <c r="BN2318" s="19">
        <f t="shared" ref="BN2318:BS2381" si="1616">AN2318/$V2318</f>
        <v>9.2567811550797602E-2</v>
      </c>
      <c r="BO2318" s="19">
        <f t="shared" si="1616"/>
        <v>7.1815459121901501E-2</v>
      </c>
      <c r="BP2318" s="19">
        <f t="shared" si="1615"/>
        <v>4.681492809957731E-2</v>
      </c>
      <c r="BQ2318" s="19">
        <f t="shared" si="1594"/>
        <v>3.3050829456870365E-2</v>
      </c>
      <c r="BR2318" s="19">
        <f t="shared" si="1594"/>
        <v>3.0225790692240708E-2</v>
      </c>
      <c r="BS2318" s="19">
        <f t="shared" si="1594"/>
        <v>2.3131332441215832E-2</v>
      </c>
      <c r="BT2318" s="19">
        <f t="shared" si="1594"/>
        <v>1.4018989358312625E-2</v>
      </c>
      <c r="BV2318" s="19">
        <f t="shared" si="1608"/>
        <v>1.0985136617122058</v>
      </c>
      <c r="BW2318" s="19">
        <f t="shared" si="1609"/>
        <v>6.8133560445201484E-3</v>
      </c>
      <c r="BX2318" s="19">
        <f t="shared" si="1610"/>
        <v>4.0600135333784442E-3</v>
      </c>
      <c r="BY2318" s="19">
        <f t="shared" si="1603"/>
        <v>3.5000116667055557E-3</v>
      </c>
      <c r="BZ2318" s="19">
        <f t="shared" si="1603"/>
        <v>5.0400168000560011E-3</v>
      </c>
      <c r="CA2318" s="19">
        <f t="shared" si="1603"/>
        <v>1.183003943346478E-2</v>
      </c>
      <c r="CB2318" s="19">
        <f t="shared" si="1603"/>
        <v>2.6553421844739484E-2</v>
      </c>
      <c r="CC2318" s="19">
        <f t="shared" si="1577"/>
        <v>4.0996803322677744E-2</v>
      </c>
      <c r="CD2318" s="19">
        <f t="shared" si="1578"/>
        <v>5.348017826726089E-2</v>
      </c>
      <c r="CE2318" s="19">
        <f t="shared" si="1579"/>
        <v>5.2616842056140187E-2</v>
      </c>
      <c r="CF2318" s="19">
        <f t="shared" si="1580"/>
        <v>4.8253494178313934E-2</v>
      </c>
      <c r="CG2318" s="19">
        <f t="shared" si="1581"/>
        <v>4.886016286720956E-2</v>
      </c>
      <c r="CH2318" s="19">
        <f t="shared" si="1582"/>
        <v>5.2896842989476632E-2</v>
      </c>
      <c r="CI2318" s="19">
        <f t="shared" si="1583"/>
        <v>5.8683528945096486E-2</v>
      </c>
      <c r="CJ2318" s="19">
        <f t="shared" si="1584"/>
        <v>6.570688568961898E-2</v>
      </c>
      <c r="CK2318" s="19">
        <f t="shared" si="1585"/>
        <v>7.469024896749657E-2</v>
      </c>
      <c r="CL2318" s="19">
        <f t="shared" si="1586"/>
        <v>9.4756982523275093E-2</v>
      </c>
      <c r="CM2318" s="19">
        <f t="shared" si="1587"/>
        <v>0.10742702475674919</v>
      </c>
      <c r="CN2318" s="19">
        <f t="shared" si="1588"/>
        <v>0.10168700562335209</v>
      </c>
      <c r="CO2318" s="19">
        <f t="shared" si="1589"/>
        <v>7.8890262967543229E-2</v>
      </c>
      <c r="CP2318" s="19">
        <f t="shared" si="1590"/>
        <v>5.1426838089460303E-2</v>
      </c>
      <c r="CQ2318" s="19">
        <f t="shared" si="1591"/>
        <v>3.6306787689292297E-2</v>
      </c>
      <c r="CR2318" s="19">
        <f t="shared" si="1592"/>
        <v>3.3203444011480045E-2</v>
      </c>
      <c r="CS2318" s="19">
        <f t="shared" si="1593"/>
        <v>2.5410084700282335E-2</v>
      </c>
      <c r="CT2318" s="19">
        <f t="shared" si="1593"/>
        <v>1.5400051333504446E-2</v>
      </c>
    </row>
    <row r="2319" spans="1:98" x14ac:dyDescent="0.2">
      <c r="A2319" s="12">
        <f t="shared" si="1601"/>
        <v>40230</v>
      </c>
      <c r="B2319" s="13">
        <f t="shared" si="1598"/>
        <v>1</v>
      </c>
      <c r="C2319" s="13">
        <v>48</v>
      </c>
      <c r="D2319" s="13">
        <v>0</v>
      </c>
      <c r="E2319" s="13" t="s">
        <v>271</v>
      </c>
      <c r="F2319" s="7">
        <f t="shared" si="1599"/>
        <v>6274</v>
      </c>
      <c r="G2319" s="7">
        <f t="shared" si="1600"/>
        <v>6896</v>
      </c>
      <c r="H2319" s="17">
        <v>40230</v>
      </c>
      <c r="I2319" s="17" t="s">
        <v>45</v>
      </c>
      <c r="J2319" s="17" t="s">
        <v>46</v>
      </c>
      <c r="K2319" s="17" t="s">
        <v>200</v>
      </c>
      <c r="L2319" s="17">
        <v>42</v>
      </c>
      <c r="M2319" s="17" t="s">
        <v>270</v>
      </c>
      <c r="N2319" s="17">
        <v>3.7</v>
      </c>
      <c r="O2319" s="17">
        <v>3.3</v>
      </c>
      <c r="P2319" s="17">
        <v>4.3</v>
      </c>
      <c r="Q2319" s="17" t="s">
        <v>270</v>
      </c>
      <c r="R2319" s="17" t="s">
        <v>10</v>
      </c>
      <c r="S2319" s="17" t="s">
        <v>2</v>
      </c>
      <c r="T2319" s="17" t="s">
        <v>52</v>
      </c>
      <c r="U2319" s="13">
        <v>6274</v>
      </c>
      <c r="V2319" s="13">
        <v>6896</v>
      </c>
      <c r="W2319" s="13">
        <v>132</v>
      </c>
      <c r="X2319" s="13">
        <v>92</v>
      </c>
      <c r="Y2319" s="13">
        <v>63</v>
      </c>
      <c r="Z2319" s="13">
        <v>48</v>
      </c>
      <c r="AA2319" s="13">
        <v>55</v>
      </c>
      <c r="AB2319" s="13">
        <v>72</v>
      </c>
      <c r="AC2319" s="13">
        <v>98</v>
      </c>
      <c r="AD2319" s="13">
        <v>163</v>
      </c>
      <c r="AE2319" s="13">
        <v>272</v>
      </c>
      <c r="AF2319" s="13">
        <v>367</v>
      </c>
      <c r="AG2319" s="13">
        <v>432</v>
      </c>
      <c r="AH2319" s="13">
        <v>448</v>
      </c>
      <c r="AI2319" s="13">
        <v>473</v>
      </c>
      <c r="AJ2319" s="13">
        <v>533</v>
      </c>
      <c r="AK2319" s="13">
        <v>481</v>
      </c>
      <c r="AL2319" s="13">
        <v>444</v>
      </c>
      <c r="AM2319" s="13">
        <v>518</v>
      </c>
      <c r="AN2319" s="13">
        <v>574</v>
      </c>
      <c r="AO2319" s="13">
        <v>522</v>
      </c>
      <c r="AP2319" s="13">
        <v>430</v>
      </c>
      <c r="AQ2319" s="13">
        <v>312</v>
      </c>
      <c r="AR2319" s="13">
        <v>208</v>
      </c>
      <c r="AS2319" s="13">
        <v>107</v>
      </c>
      <c r="AT2319" s="13">
        <v>52</v>
      </c>
      <c r="AV2319" s="19">
        <f t="shared" si="1604"/>
        <v>0.90980278422273786</v>
      </c>
      <c r="AW2319" s="19">
        <f t="shared" si="1605"/>
        <v>1.91415313225058E-2</v>
      </c>
      <c r="AX2319" s="19">
        <f t="shared" si="1606"/>
        <v>1.334106728538283E-2</v>
      </c>
      <c r="AY2319" s="19">
        <f t="shared" si="1607"/>
        <v>9.135730858468678E-3</v>
      </c>
      <c r="AZ2319" s="19">
        <f t="shared" si="1602"/>
        <v>6.9605568445475635E-3</v>
      </c>
      <c r="BA2319" s="19">
        <f t="shared" si="1602"/>
        <v>7.9756380510440841E-3</v>
      </c>
      <c r="BB2319" s="19">
        <f t="shared" si="1602"/>
        <v>1.0440835266821345E-2</v>
      </c>
      <c r="BC2319" s="19">
        <f t="shared" si="1602"/>
        <v>1.4211136890951276E-2</v>
      </c>
      <c r="BD2319" s="19">
        <f t="shared" si="1611"/>
        <v>2.3636890951276104E-2</v>
      </c>
      <c r="BE2319" s="19">
        <f t="shared" si="1611"/>
        <v>3.9443155452436193E-2</v>
      </c>
      <c r="BF2319" s="19">
        <f t="shared" si="1611"/>
        <v>5.3219257540603249E-2</v>
      </c>
      <c r="BG2319" s="19">
        <f t="shared" si="1611"/>
        <v>6.2645011600928072E-2</v>
      </c>
      <c r="BH2319" s="19">
        <f t="shared" si="1613"/>
        <v>6.4965197215777259E-2</v>
      </c>
      <c r="BI2319" s="19">
        <f t="shared" si="1612"/>
        <v>6.859048723897912E-2</v>
      </c>
      <c r="BJ2319" s="19">
        <f t="shared" si="1612"/>
        <v>7.7291183294663571E-2</v>
      </c>
      <c r="BK2319" s="19">
        <f t="shared" si="1612"/>
        <v>6.9750580046403707E-2</v>
      </c>
      <c r="BL2319" s="19">
        <f t="shared" si="1612"/>
        <v>6.4385150812064959E-2</v>
      </c>
      <c r="BM2319" s="19">
        <f t="shared" si="1612"/>
        <v>7.5116009280742455E-2</v>
      </c>
      <c r="BN2319" s="19">
        <f t="shared" si="1616"/>
        <v>8.3236658932714619E-2</v>
      </c>
      <c r="BO2319" s="19">
        <f t="shared" si="1616"/>
        <v>7.5696055684454755E-2</v>
      </c>
      <c r="BP2319" s="19">
        <f t="shared" si="1615"/>
        <v>6.2354988399071928E-2</v>
      </c>
      <c r="BQ2319" s="19">
        <f t="shared" si="1594"/>
        <v>4.5243619489559163E-2</v>
      </c>
      <c r="BR2319" s="19">
        <f t="shared" si="1594"/>
        <v>3.0162412993039442E-2</v>
      </c>
      <c r="BS2319" s="19">
        <f t="shared" si="1594"/>
        <v>1.5516241299303945E-2</v>
      </c>
      <c r="BT2319" s="19">
        <f t="shared" si="1594"/>
        <v>7.5406032482598605E-3</v>
      </c>
      <c r="BV2319" s="19">
        <f t="shared" si="1608"/>
        <v>1.0991393050685367</v>
      </c>
      <c r="BW2319" s="19">
        <f t="shared" si="1609"/>
        <v>2.1039209435766655E-2</v>
      </c>
      <c r="BX2319" s="19">
        <f t="shared" si="1610"/>
        <v>1.4663691424928276E-2</v>
      </c>
      <c r="BY2319" s="19">
        <f t="shared" si="1603"/>
        <v>1.0041440867070449E-2</v>
      </c>
      <c r="BZ2319" s="19">
        <f t="shared" si="1603"/>
        <v>7.6506216130060563E-3</v>
      </c>
      <c r="CA2319" s="19">
        <f t="shared" si="1603"/>
        <v>8.7663372649027741E-3</v>
      </c>
      <c r="CB2319" s="19">
        <f t="shared" si="1603"/>
        <v>1.1475932419509085E-2</v>
      </c>
      <c r="CC2319" s="19">
        <f t="shared" si="1577"/>
        <v>1.5620019126554032E-2</v>
      </c>
      <c r="CD2319" s="19">
        <f t="shared" si="1578"/>
        <v>2.5980235894166401E-2</v>
      </c>
      <c r="CE2319" s="19">
        <f t="shared" si="1579"/>
        <v>4.3353522473700987E-2</v>
      </c>
      <c r="CF2319" s="19">
        <f t="shared" si="1580"/>
        <v>5.8495377749442141E-2</v>
      </c>
      <c r="CG2319" s="19">
        <f t="shared" si="1581"/>
        <v>6.8855594517054516E-2</v>
      </c>
      <c r="CH2319" s="19">
        <f t="shared" si="1582"/>
        <v>7.1405801721389869E-2</v>
      </c>
      <c r="CI2319" s="19">
        <f t="shared" si="1583"/>
        <v>7.5390500478163855E-2</v>
      </c>
      <c r="CJ2319" s="19">
        <f t="shared" si="1584"/>
        <v>8.4953777494421429E-2</v>
      </c>
      <c r="CK2319" s="19">
        <f t="shared" si="1585"/>
        <v>7.6665604080331531E-2</v>
      </c>
      <c r="CL2319" s="19">
        <f t="shared" si="1586"/>
        <v>7.0768249920306031E-2</v>
      </c>
      <c r="CM2319" s="19">
        <f t="shared" si="1587"/>
        <v>8.2562958240357032E-2</v>
      </c>
      <c r="CN2319" s="19">
        <f t="shared" si="1588"/>
        <v>9.1488683455530767E-2</v>
      </c>
      <c r="CO2319" s="19">
        <f t="shared" si="1589"/>
        <v>8.320051004144087E-2</v>
      </c>
      <c r="CP2319" s="19">
        <f t="shared" si="1590"/>
        <v>6.853681861651259E-2</v>
      </c>
      <c r="CQ2319" s="19">
        <f t="shared" si="1591"/>
        <v>4.9729040484539369E-2</v>
      </c>
      <c r="CR2319" s="19">
        <f t="shared" si="1592"/>
        <v>3.3152693656359582E-2</v>
      </c>
      <c r="CS2319" s="19">
        <f t="shared" si="1593"/>
        <v>1.705451067899267E-2</v>
      </c>
      <c r="CT2319" s="19">
        <f t="shared" si="1593"/>
        <v>8.2881734140898954E-3</v>
      </c>
    </row>
    <row r="2320" spans="1:98" x14ac:dyDescent="0.2">
      <c r="A2320" s="12">
        <f t="shared" si="1601"/>
        <v>40230</v>
      </c>
      <c r="B2320" s="13">
        <f t="shared" si="1598"/>
        <v>1</v>
      </c>
      <c r="C2320" s="13">
        <v>51</v>
      </c>
      <c r="D2320" s="13">
        <v>0</v>
      </c>
      <c r="E2320" s="13" t="s">
        <v>271</v>
      </c>
      <c r="F2320" s="7">
        <f t="shared" si="1599"/>
        <v>7705</v>
      </c>
      <c r="G2320" s="7">
        <f t="shared" si="1600"/>
        <v>8515</v>
      </c>
      <c r="H2320" s="17">
        <v>40230</v>
      </c>
      <c r="I2320" s="17" t="s">
        <v>45</v>
      </c>
      <c r="J2320" s="17" t="s">
        <v>46</v>
      </c>
      <c r="K2320" s="17" t="s">
        <v>200</v>
      </c>
      <c r="L2320" s="17">
        <v>42</v>
      </c>
      <c r="M2320" s="17" t="s">
        <v>270</v>
      </c>
      <c r="N2320" s="17">
        <v>3.7</v>
      </c>
      <c r="O2320" s="17">
        <v>3.3</v>
      </c>
      <c r="P2320" s="17">
        <v>4.3</v>
      </c>
      <c r="Q2320" s="17" t="s">
        <v>270</v>
      </c>
      <c r="R2320" s="17" t="s">
        <v>10</v>
      </c>
      <c r="S2320" s="17" t="s">
        <v>2</v>
      </c>
      <c r="T2320" s="17" t="s">
        <v>51</v>
      </c>
      <c r="U2320" s="13">
        <v>7705</v>
      </c>
      <c r="V2320" s="13">
        <v>8515</v>
      </c>
      <c r="W2320" s="13">
        <v>85</v>
      </c>
      <c r="X2320" s="13">
        <v>53</v>
      </c>
      <c r="Y2320" s="13">
        <v>42</v>
      </c>
      <c r="Z2320" s="13">
        <v>49</v>
      </c>
      <c r="AA2320" s="13">
        <v>74</v>
      </c>
      <c r="AB2320" s="13">
        <v>121</v>
      </c>
      <c r="AC2320" s="13">
        <v>199</v>
      </c>
      <c r="AD2320" s="13">
        <v>349</v>
      </c>
      <c r="AE2320" s="13">
        <v>506</v>
      </c>
      <c r="AF2320" s="13">
        <v>569</v>
      </c>
      <c r="AG2320" s="13">
        <v>560</v>
      </c>
      <c r="AH2320" s="13">
        <v>553</v>
      </c>
      <c r="AI2320" s="13">
        <v>616</v>
      </c>
      <c r="AJ2320" s="13">
        <v>641</v>
      </c>
      <c r="AK2320" s="13">
        <v>599</v>
      </c>
      <c r="AL2320" s="13">
        <v>569</v>
      </c>
      <c r="AM2320" s="13">
        <v>579</v>
      </c>
      <c r="AN2320" s="13">
        <v>607</v>
      </c>
      <c r="AO2320" s="13">
        <v>524</v>
      </c>
      <c r="AP2320" s="13">
        <v>355</v>
      </c>
      <c r="AQ2320" s="13">
        <v>260</v>
      </c>
      <c r="AR2320" s="13">
        <v>219</v>
      </c>
      <c r="AS2320" s="13">
        <v>204</v>
      </c>
      <c r="AT2320" s="13">
        <v>182</v>
      </c>
      <c r="AV2320" s="19">
        <f t="shared" si="1604"/>
        <v>0.90487375220199651</v>
      </c>
      <c r="AW2320" s="19">
        <f t="shared" si="1605"/>
        <v>9.982384028185555E-3</v>
      </c>
      <c r="AX2320" s="19">
        <f t="shared" si="1606"/>
        <v>6.2243100411039339E-3</v>
      </c>
      <c r="AY2320" s="19">
        <f t="shared" si="1607"/>
        <v>4.9324721080446273E-3</v>
      </c>
      <c r="AZ2320" s="19">
        <f t="shared" si="1602"/>
        <v>5.7545507927187316E-3</v>
      </c>
      <c r="BA2320" s="19">
        <f t="shared" si="1602"/>
        <v>8.6905460951262475E-3</v>
      </c>
      <c r="BB2320" s="19">
        <f t="shared" si="1602"/>
        <v>1.4210217263652378E-2</v>
      </c>
      <c r="BC2320" s="19">
        <f t="shared" si="1602"/>
        <v>2.3370522607163827E-2</v>
      </c>
      <c r="BD2320" s="19">
        <f t="shared" si="1611"/>
        <v>4.0986494421608927E-2</v>
      </c>
      <c r="BE2320" s="19">
        <f t="shared" si="1611"/>
        <v>5.9424544920728128E-2</v>
      </c>
      <c r="BF2320" s="19">
        <f t="shared" si="1611"/>
        <v>6.6823253082795062E-2</v>
      </c>
      <c r="BG2320" s="19">
        <f t="shared" si="1611"/>
        <v>6.5766294773928355E-2</v>
      </c>
      <c r="BH2320" s="19">
        <f t="shared" si="1613"/>
        <v>6.4944216089254256E-2</v>
      </c>
      <c r="BI2320" s="19">
        <f t="shared" si="1612"/>
        <v>7.2342924251321203E-2</v>
      </c>
      <c r="BJ2320" s="19">
        <f t="shared" si="1612"/>
        <v>7.5278919553728715E-2</v>
      </c>
      <c r="BK2320" s="19">
        <f t="shared" si="1612"/>
        <v>7.0346447445684093E-2</v>
      </c>
      <c r="BL2320" s="19">
        <f t="shared" si="1612"/>
        <v>6.6823253082795062E-2</v>
      </c>
      <c r="BM2320" s="19">
        <f t="shared" si="1612"/>
        <v>6.7997651203758072E-2</v>
      </c>
      <c r="BN2320" s="19">
        <f t="shared" si="1616"/>
        <v>7.1285965942454496E-2</v>
      </c>
      <c r="BO2320" s="19">
        <f t="shared" si="1616"/>
        <v>6.1538461538461542E-2</v>
      </c>
      <c r="BP2320" s="19">
        <f t="shared" si="1615"/>
        <v>4.1691133294186729E-2</v>
      </c>
      <c r="BQ2320" s="19">
        <f t="shared" si="1594"/>
        <v>3.0534351145038167E-2</v>
      </c>
      <c r="BR2320" s="19">
        <f t="shared" si="1594"/>
        <v>2.5719318849089842E-2</v>
      </c>
      <c r="BS2320" s="19">
        <f t="shared" si="1594"/>
        <v>2.3957721667645333E-2</v>
      </c>
      <c r="BT2320" s="19">
        <f t="shared" si="1594"/>
        <v>2.1374045801526718E-2</v>
      </c>
      <c r="BV2320" s="19">
        <f t="shared" si="1608"/>
        <v>1.1051265412070084</v>
      </c>
      <c r="BW2320" s="19">
        <f t="shared" si="1609"/>
        <v>1.1031797534068787E-2</v>
      </c>
      <c r="BX2320" s="19">
        <f t="shared" si="1610"/>
        <v>6.8786502271252431E-3</v>
      </c>
      <c r="BY2320" s="19">
        <f t="shared" si="1603"/>
        <v>5.4510058403634005E-3</v>
      </c>
      <c r="BZ2320" s="19">
        <f t="shared" si="1603"/>
        <v>6.3595068137573003E-3</v>
      </c>
      <c r="CA2320" s="19">
        <f t="shared" si="1603"/>
        <v>9.6041531473069434E-3</v>
      </c>
      <c r="CB2320" s="19">
        <f t="shared" si="1603"/>
        <v>1.5704088254380272E-2</v>
      </c>
      <c r="CC2320" s="19">
        <f t="shared" si="1577"/>
        <v>2.5827384815055161E-2</v>
      </c>
      <c r="CD2320" s="19">
        <f t="shared" si="1578"/>
        <v>4.5295262816353016E-2</v>
      </c>
      <c r="CE2320" s="19">
        <f t="shared" si="1579"/>
        <v>6.5671641791044774E-2</v>
      </c>
      <c r="CF2320" s="19">
        <f t="shared" si="1580"/>
        <v>7.3848150551589872E-2</v>
      </c>
      <c r="CG2320" s="19">
        <f t="shared" si="1581"/>
        <v>7.2680077871512011E-2</v>
      </c>
      <c r="CH2320" s="19">
        <f t="shared" si="1582"/>
        <v>7.1771576898118111E-2</v>
      </c>
      <c r="CI2320" s="19">
        <f t="shared" si="1583"/>
        <v>7.9948085658663209E-2</v>
      </c>
      <c r="CJ2320" s="19">
        <f t="shared" si="1584"/>
        <v>8.3192731992212846E-2</v>
      </c>
      <c r="CK2320" s="19">
        <f t="shared" si="1585"/>
        <v>7.7741726151849447E-2</v>
      </c>
      <c r="CL2320" s="19">
        <f t="shared" si="1586"/>
        <v>7.3848150551589872E-2</v>
      </c>
      <c r="CM2320" s="19">
        <f t="shared" si="1587"/>
        <v>7.5146009085009735E-2</v>
      </c>
      <c r="CN2320" s="19">
        <f t="shared" si="1588"/>
        <v>7.8780012978585334E-2</v>
      </c>
      <c r="CO2320" s="19">
        <f t="shared" si="1589"/>
        <v>6.8007787151200524E-2</v>
      </c>
      <c r="CP2320" s="19">
        <f t="shared" si="1590"/>
        <v>4.6073977936404935E-2</v>
      </c>
      <c r="CQ2320" s="19">
        <f t="shared" si="1591"/>
        <v>3.3744321868916287E-2</v>
      </c>
      <c r="CR2320" s="19">
        <f t="shared" si="1592"/>
        <v>2.8423101881894872E-2</v>
      </c>
      <c r="CS2320" s="19">
        <f t="shared" si="1593"/>
        <v>2.6476314081765089E-2</v>
      </c>
      <c r="CT2320" s="19">
        <f t="shared" si="1593"/>
        <v>2.3621025308241402E-2</v>
      </c>
    </row>
    <row r="2321" spans="1:98" x14ac:dyDescent="0.2">
      <c r="A2321" s="12">
        <f t="shared" si="1601"/>
        <v>40230</v>
      </c>
      <c r="B2321" s="13">
        <f t="shared" si="1598"/>
        <v>1</v>
      </c>
      <c r="C2321" s="13">
        <v>349</v>
      </c>
      <c r="D2321" s="13">
        <v>0</v>
      </c>
      <c r="E2321" s="13" t="s">
        <v>271</v>
      </c>
      <c r="F2321" s="7">
        <f t="shared" si="1599"/>
        <v>8109</v>
      </c>
      <c r="G2321" s="7">
        <f t="shared" si="1600"/>
        <v>9120.5714285714294</v>
      </c>
      <c r="H2321" s="17">
        <v>40230</v>
      </c>
      <c r="I2321" s="17" t="s">
        <v>45</v>
      </c>
      <c r="J2321" s="17" t="s">
        <v>46</v>
      </c>
      <c r="K2321" s="17" t="s">
        <v>200</v>
      </c>
      <c r="L2321" s="17">
        <v>42</v>
      </c>
      <c r="M2321" s="17" t="s">
        <v>270</v>
      </c>
      <c r="N2321" s="17">
        <v>3.7</v>
      </c>
      <c r="O2321" s="17">
        <v>3.3</v>
      </c>
      <c r="P2321" s="17">
        <v>4.3</v>
      </c>
      <c r="Q2321" s="17" t="s">
        <v>270</v>
      </c>
      <c r="R2321" s="17" t="s">
        <v>10</v>
      </c>
      <c r="S2321" s="17" t="s">
        <v>2</v>
      </c>
      <c r="T2321" s="17" t="s">
        <v>49</v>
      </c>
      <c r="U2321" s="20">
        <v>8109</v>
      </c>
      <c r="V2321" s="20">
        <v>9120.5714285714294</v>
      </c>
      <c r="W2321" s="20">
        <v>54.142857142857146</v>
      </c>
      <c r="X2321" s="20">
        <v>37.571428571428569</v>
      </c>
      <c r="Y2321" s="20">
        <v>35.857142857142854</v>
      </c>
      <c r="Z2321" s="20">
        <v>76.714285714285708</v>
      </c>
      <c r="AA2321" s="20">
        <v>194.28571428571428</v>
      </c>
      <c r="AB2321" s="20">
        <v>402.71428571428572</v>
      </c>
      <c r="AC2321" s="20">
        <v>606.28571428571433</v>
      </c>
      <c r="AD2321" s="20">
        <v>672.28571428571433</v>
      </c>
      <c r="AE2321" s="20">
        <v>610.57142857142856</v>
      </c>
      <c r="AF2321" s="20">
        <v>549.71428571428567</v>
      </c>
      <c r="AG2321" s="20">
        <v>510.57142857142856</v>
      </c>
      <c r="AH2321" s="20">
        <v>525</v>
      </c>
      <c r="AI2321" s="20">
        <v>563.85714285714289</v>
      </c>
      <c r="AJ2321" s="20">
        <v>557.28571428571433</v>
      </c>
      <c r="AK2321" s="20">
        <v>539.14285714285711</v>
      </c>
      <c r="AL2321" s="20">
        <v>553.42857142857144</v>
      </c>
      <c r="AM2321" s="20">
        <v>583.42857142857144</v>
      </c>
      <c r="AN2321" s="20">
        <v>577.57142857142856</v>
      </c>
      <c r="AO2321" s="20">
        <v>481.71428571428572</v>
      </c>
      <c r="AP2321" s="20">
        <v>349.14285714285717</v>
      </c>
      <c r="AQ2321" s="20">
        <v>248</v>
      </c>
      <c r="AR2321" s="20">
        <v>180.57142857142858</v>
      </c>
      <c r="AS2321" s="20">
        <v>125.71428571428571</v>
      </c>
      <c r="AT2321" s="20">
        <v>84.714285714285708</v>
      </c>
      <c r="AV2321" s="19">
        <f t="shared" si="1604"/>
        <v>0.88908902950942914</v>
      </c>
      <c r="AW2321" s="19">
        <f t="shared" si="1605"/>
        <v>5.9363448405488376E-3</v>
      </c>
      <c r="AX2321" s="19">
        <f t="shared" si="1606"/>
        <v>4.119416076686924E-3</v>
      </c>
      <c r="AY2321" s="19">
        <f t="shared" si="1607"/>
        <v>3.9314579287012081E-3</v>
      </c>
      <c r="AZ2321" s="19">
        <f t="shared" si="1602"/>
        <v>8.4111271223607526E-3</v>
      </c>
      <c r="BA2321" s="19">
        <f t="shared" si="1602"/>
        <v>2.1301923438381051E-2</v>
      </c>
      <c r="BB2321" s="19">
        <f t="shared" si="1602"/>
        <v>4.4154501597644252E-2</v>
      </c>
      <c r="BC2321" s="19">
        <f t="shared" si="1602"/>
        <v>6.6474531670947939E-2</v>
      </c>
      <c r="BD2321" s="19">
        <f t="shared" si="1611"/>
        <v>7.3710920368397964E-2</v>
      </c>
      <c r="BE2321" s="19">
        <f t="shared" si="1611"/>
        <v>6.6944427040912219E-2</v>
      </c>
      <c r="BF2321" s="19">
        <f t="shared" si="1611"/>
        <v>6.0271912787419321E-2</v>
      </c>
      <c r="BG2321" s="19">
        <f t="shared" si="1611"/>
        <v>5.5980201741745499E-2</v>
      </c>
      <c r="BH2321" s="19">
        <f t="shared" si="1613"/>
        <v>5.7562182820625273E-2</v>
      </c>
      <c r="BI2321" s="19">
        <f t="shared" si="1612"/>
        <v>6.1822567508301486E-2</v>
      </c>
      <c r="BJ2321" s="19">
        <f t="shared" si="1612"/>
        <v>6.1102061274356245E-2</v>
      </c>
      <c r="BK2321" s="19">
        <f t="shared" si="1612"/>
        <v>5.9112837541507417E-2</v>
      </c>
      <c r="BL2321" s="19">
        <f t="shared" si="1612"/>
        <v>6.0679155441388383E-2</v>
      </c>
      <c r="BM2321" s="19">
        <f t="shared" si="1612"/>
        <v>6.3968423031138394E-2</v>
      </c>
      <c r="BN2321" s="19">
        <f t="shared" si="1616"/>
        <v>6.3326232692187193E-2</v>
      </c>
      <c r="BO2321" s="19">
        <f t="shared" si="1616"/>
        <v>5.2816239583985965E-2</v>
      </c>
      <c r="BP2321" s="19">
        <f t="shared" si="1615"/>
        <v>3.8280809473090656E-2</v>
      </c>
      <c r="BQ2321" s="19">
        <f t="shared" si="1594"/>
        <v>2.7191278741933462E-2</v>
      </c>
      <c r="BR2321" s="19">
        <f t="shared" si="1594"/>
        <v>1.9798258254495334E-2</v>
      </c>
      <c r="BS2321" s="19">
        <f t="shared" si="1594"/>
        <v>1.3783597518952445E-2</v>
      </c>
      <c r="BT2321" s="19">
        <f t="shared" si="1594"/>
        <v>9.2882651462940901E-3</v>
      </c>
      <c r="BV2321" s="19">
        <f t="shared" si="1608"/>
        <v>1.1247467540475311</v>
      </c>
      <c r="BW2321" s="19">
        <f t="shared" si="1609"/>
        <v>6.6768845903141137E-3</v>
      </c>
      <c r="BX2321" s="19">
        <f t="shared" si="1610"/>
        <v>4.6332998608248329E-3</v>
      </c>
      <c r="BY2321" s="19">
        <f t="shared" si="1603"/>
        <v>4.4218945439811145E-3</v>
      </c>
      <c r="BZ2321" s="19">
        <f t="shared" si="1603"/>
        <v>9.4603879287564075E-3</v>
      </c>
      <c r="CA2321" s="19">
        <f t="shared" si="1603"/>
        <v>2.3959269242288108E-2</v>
      </c>
      <c r="CB2321" s="19">
        <f t="shared" si="1603"/>
        <v>4.9662632348536899E-2</v>
      </c>
      <c r="CC2321" s="19">
        <f t="shared" si="1577"/>
        <v>7.4767013723728487E-2</v>
      </c>
      <c r="CD2321" s="19">
        <f t="shared" si="1578"/>
        <v>8.2906118422211655E-2</v>
      </c>
      <c r="CE2321" s="19">
        <f t="shared" si="1579"/>
        <v>7.5295527015837777E-2</v>
      </c>
      <c r="CF2321" s="19">
        <f t="shared" si="1580"/>
        <v>6.7790638267885769E-2</v>
      </c>
      <c r="CG2321" s="19">
        <f t="shared" si="1581"/>
        <v>6.2963550199954199E-2</v>
      </c>
      <c r="CH2321" s="19">
        <f t="shared" si="1582"/>
        <v>6.474287828338883E-2</v>
      </c>
      <c r="CI2321" s="19">
        <f t="shared" si="1583"/>
        <v>6.9534732131846452E-2</v>
      </c>
      <c r="CJ2321" s="19">
        <f t="shared" si="1584"/>
        <v>6.8724345083945537E-2</v>
      </c>
      <c r="CK2321" s="19">
        <f t="shared" si="1585"/>
        <v>6.6486972147349499E-2</v>
      </c>
      <c r="CL2321" s="19">
        <f t="shared" si="1586"/>
        <v>6.8248683121047163E-2</v>
      </c>
      <c r="CM2321" s="19">
        <f t="shared" si="1587"/>
        <v>7.1948276165812244E-2</v>
      </c>
      <c r="CN2321" s="19">
        <f t="shared" si="1588"/>
        <v>7.1225974666596192E-2</v>
      </c>
      <c r="CO2321" s="19">
        <f t="shared" si="1589"/>
        <v>5.940489403308493E-2</v>
      </c>
      <c r="CP2321" s="19">
        <f t="shared" si="1590"/>
        <v>4.3056216197170698E-2</v>
      </c>
      <c r="CQ2321" s="19">
        <f t="shared" si="1591"/>
        <v>3.0583302503391294E-2</v>
      </c>
      <c r="CR2321" s="19">
        <f t="shared" si="1592"/>
        <v>2.2268026707538361E-2</v>
      </c>
      <c r="CS2321" s="19">
        <f t="shared" si="1593"/>
        <v>1.5503056568539364E-2</v>
      </c>
      <c r="CT2321" s="19">
        <f t="shared" si="1593"/>
        <v>1.0446946074027094E-2</v>
      </c>
    </row>
    <row r="2322" spans="1:98" x14ac:dyDescent="0.2">
      <c r="A2322" s="12">
        <f t="shared" si="1601"/>
        <v>40230</v>
      </c>
      <c r="B2322" s="13">
        <f t="shared" si="1598"/>
        <v>1</v>
      </c>
      <c r="C2322" s="13">
        <v>250</v>
      </c>
      <c r="D2322" s="13">
        <v>0</v>
      </c>
      <c r="E2322" s="13" t="s">
        <v>271</v>
      </c>
      <c r="F2322" s="7">
        <f t="shared" si="1599"/>
        <v>8556.7999999999993</v>
      </c>
      <c r="G2322" s="7">
        <f t="shared" si="1600"/>
        <v>9686.6</v>
      </c>
      <c r="H2322" s="17">
        <v>40230</v>
      </c>
      <c r="I2322" s="17" t="s">
        <v>45</v>
      </c>
      <c r="J2322" s="17" t="s">
        <v>46</v>
      </c>
      <c r="K2322" s="17" t="s">
        <v>200</v>
      </c>
      <c r="L2322" s="17">
        <v>42</v>
      </c>
      <c r="M2322" s="17" t="s">
        <v>270</v>
      </c>
      <c r="N2322" s="17">
        <v>3.7</v>
      </c>
      <c r="O2322" s="17">
        <v>3.3</v>
      </c>
      <c r="P2322" s="17">
        <v>4.3</v>
      </c>
      <c r="Q2322" s="17" t="s">
        <v>270</v>
      </c>
      <c r="R2322" s="17" t="s">
        <v>10</v>
      </c>
      <c r="S2322" s="17" t="s">
        <v>2</v>
      </c>
      <c r="T2322" s="17" t="s">
        <v>50</v>
      </c>
      <c r="U2322" s="20">
        <v>8556.7999999999993</v>
      </c>
      <c r="V2322" s="20">
        <v>9686.6</v>
      </c>
      <c r="W2322" s="20">
        <v>32.4</v>
      </c>
      <c r="X2322" s="20">
        <v>23.6</v>
      </c>
      <c r="Y2322" s="20">
        <v>29.2</v>
      </c>
      <c r="Z2322" s="20">
        <v>88</v>
      </c>
      <c r="AA2322" s="20">
        <v>246.2</v>
      </c>
      <c r="AB2322" s="20">
        <v>525.20000000000005</v>
      </c>
      <c r="AC2322" s="20">
        <v>789.4</v>
      </c>
      <c r="AD2322" s="20">
        <v>838.8</v>
      </c>
      <c r="AE2322" s="20">
        <v>699.2</v>
      </c>
      <c r="AF2322" s="20">
        <v>582.4</v>
      </c>
      <c r="AG2322" s="20">
        <v>516.4</v>
      </c>
      <c r="AH2322" s="20">
        <v>534.79999999999995</v>
      </c>
      <c r="AI2322" s="20">
        <v>571.6</v>
      </c>
      <c r="AJ2322" s="20">
        <v>545.4</v>
      </c>
      <c r="AK2322" s="20">
        <v>538.79999999999995</v>
      </c>
      <c r="AL2322" s="20">
        <v>572.20000000000005</v>
      </c>
      <c r="AM2322" s="20">
        <v>597.4</v>
      </c>
      <c r="AN2322" s="20">
        <v>572.4</v>
      </c>
      <c r="AO2322" s="20">
        <v>465.2</v>
      </c>
      <c r="AP2322" s="20">
        <v>331.8</v>
      </c>
      <c r="AQ2322" s="20">
        <v>232.8</v>
      </c>
      <c r="AR2322" s="20">
        <v>167.4</v>
      </c>
      <c r="AS2322" s="20">
        <v>113.8</v>
      </c>
      <c r="AT2322" s="20">
        <v>71.8</v>
      </c>
      <c r="AV2322" s="19">
        <f t="shared" si="1604"/>
        <v>0.88336464807053028</v>
      </c>
      <c r="AW2322" s="19">
        <f t="shared" si="1605"/>
        <v>3.3448268742386385E-3</v>
      </c>
      <c r="AX2322" s="19">
        <f t="shared" si="1606"/>
        <v>2.4363553775318481E-3</v>
      </c>
      <c r="AY2322" s="19">
        <f t="shared" si="1607"/>
        <v>3.0144736027088968E-3</v>
      </c>
      <c r="AZ2322" s="19">
        <f t="shared" si="1602"/>
        <v>9.0847149670679073E-3</v>
      </c>
      <c r="BA2322" s="19">
        <f t="shared" si="1602"/>
        <v>2.5416554828319532E-2</v>
      </c>
      <c r="BB2322" s="19">
        <f t="shared" si="1602"/>
        <v>5.4219230689818924E-2</v>
      </c>
      <c r="BC2322" s="19">
        <f t="shared" si="1602"/>
        <v>8.1494022670493257E-2</v>
      </c>
      <c r="BD2322" s="19">
        <f t="shared" si="1611"/>
        <v>8.659385129973364E-2</v>
      </c>
      <c r="BE2322" s="19">
        <f t="shared" si="1611"/>
        <v>7.218218982924865E-2</v>
      </c>
      <c r="BF2322" s="19">
        <f t="shared" si="1611"/>
        <v>6.0124295418413062E-2</v>
      </c>
      <c r="BG2322" s="19">
        <f t="shared" si="1611"/>
        <v>5.331075919311213E-2</v>
      </c>
      <c r="BH2322" s="19">
        <f t="shared" si="1613"/>
        <v>5.5210290504408142E-2</v>
      </c>
      <c r="BI2322" s="19">
        <f t="shared" si="1612"/>
        <v>5.9009353127000189E-2</v>
      </c>
      <c r="BJ2322" s="19">
        <f t="shared" si="1612"/>
        <v>5.6304585716350421E-2</v>
      </c>
      <c r="BK2322" s="19">
        <f t="shared" si="1612"/>
        <v>5.5623232093820321E-2</v>
      </c>
      <c r="BL2322" s="19">
        <f t="shared" si="1612"/>
        <v>5.9071294365412017E-2</v>
      </c>
      <c r="BM2322" s="19">
        <f t="shared" si="1612"/>
        <v>6.1672826378708724E-2</v>
      </c>
      <c r="BN2322" s="19">
        <f t="shared" si="1616"/>
        <v>5.9091941444882619E-2</v>
      </c>
      <c r="BO2322" s="19">
        <f t="shared" si="1616"/>
        <v>4.8025106848636256E-2</v>
      </c>
      <c r="BP2322" s="19">
        <f t="shared" si="1615"/>
        <v>3.4253504841740133E-2</v>
      </c>
      <c r="BQ2322" s="19">
        <f t="shared" si="1594"/>
        <v>2.4033200503788741E-2</v>
      </c>
      <c r="BR2322" s="19">
        <f t="shared" si="1594"/>
        <v>1.7281605516899636E-2</v>
      </c>
      <c r="BS2322" s="19">
        <f t="shared" si="1594"/>
        <v>1.1748188218776453E-2</v>
      </c>
      <c r="BT2322" s="19">
        <f t="shared" si="1594"/>
        <v>7.4123015299485881E-3</v>
      </c>
      <c r="BV2322" s="19">
        <f t="shared" si="1608"/>
        <v>1.1320353403141363</v>
      </c>
      <c r="BW2322" s="19">
        <f t="shared" si="1609"/>
        <v>3.786462228870606E-3</v>
      </c>
      <c r="BX2322" s="19">
        <f t="shared" si="1610"/>
        <v>2.7580403889304419E-3</v>
      </c>
      <c r="BY2322" s="19">
        <f t="shared" si="1603"/>
        <v>3.412490650710546E-3</v>
      </c>
      <c r="BZ2322" s="19">
        <f t="shared" si="1603"/>
        <v>1.0284218399401647E-2</v>
      </c>
      <c r="CA2322" s="19">
        <f t="shared" si="1603"/>
        <v>2.8772438294689603E-2</v>
      </c>
      <c r="CB2322" s="19">
        <f t="shared" si="1603"/>
        <v>6.1378085265519834E-2</v>
      </c>
      <c r="CC2322" s="19">
        <f t="shared" si="1577"/>
        <v>9.2254113687359765E-2</v>
      </c>
      <c r="CD2322" s="19">
        <f t="shared" si="1578"/>
        <v>9.8027299925205688E-2</v>
      </c>
      <c r="CE2322" s="19">
        <f t="shared" si="1579"/>
        <v>8.1712789827973087E-2</v>
      </c>
      <c r="CF2322" s="19">
        <f t="shared" si="1580"/>
        <v>6.8062827225130892E-2</v>
      </c>
      <c r="CG2322" s="19">
        <f t="shared" si="1581"/>
        <v>6.034966342557966E-2</v>
      </c>
      <c r="CH2322" s="19">
        <f t="shared" si="1582"/>
        <v>6.25E-2</v>
      </c>
      <c r="CI2322" s="19">
        <f t="shared" si="1583"/>
        <v>6.6800673148840695E-2</v>
      </c>
      <c r="CJ2322" s="19">
        <f t="shared" si="1584"/>
        <v>6.3738780852655205E-2</v>
      </c>
      <c r="CK2322" s="19">
        <f t="shared" si="1585"/>
        <v>6.2967464472700074E-2</v>
      </c>
      <c r="CL2322" s="19">
        <f t="shared" si="1586"/>
        <v>6.6870792819745714E-2</v>
      </c>
      <c r="CM2322" s="19">
        <f t="shared" si="1587"/>
        <v>6.9815818997756171E-2</v>
      </c>
      <c r="CN2322" s="19">
        <f t="shared" si="1588"/>
        <v>6.6894166043380707E-2</v>
      </c>
      <c r="CO2322" s="19">
        <f t="shared" si="1589"/>
        <v>5.4366118175018699E-2</v>
      </c>
      <c r="CP2322" s="19">
        <f t="shared" si="1590"/>
        <v>3.8776178010471209E-2</v>
      </c>
      <c r="CQ2322" s="19">
        <f t="shared" si="1591"/>
        <v>2.7206432311144356E-2</v>
      </c>
      <c r="CR2322" s="19">
        <f t="shared" si="1592"/>
        <v>1.9563388182498132E-2</v>
      </c>
      <c r="CS2322" s="19">
        <f t="shared" si="1593"/>
        <v>1.3299364248317128E-2</v>
      </c>
      <c r="CT2322" s="19">
        <f t="shared" si="1593"/>
        <v>8.390987284966343E-3</v>
      </c>
    </row>
    <row r="2323" spans="1:98" x14ac:dyDescent="0.2">
      <c r="A2323" s="12">
        <f t="shared" si="1601"/>
        <v>40231</v>
      </c>
      <c r="B2323" s="13">
        <f t="shared" si="1598"/>
        <v>1.7000000000000002</v>
      </c>
      <c r="C2323" s="13">
        <v>47</v>
      </c>
      <c r="D2323" s="13">
        <v>0</v>
      </c>
      <c r="E2323" s="13" t="s">
        <v>271</v>
      </c>
      <c r="F2323" s="7">
        <f t="shared" si="1599"/>
        <v>10235.700000000001</v>
      </c>
      <c r="G2323" s="7">
        <f t="shared" si="1600"/>
        <v>11648.400000000001</v>
      </c>
      <c r="H2323" s="17">
        <v>40231</v>
      </c>
      <c r="I2323" s="17" t="s">
        <v>45</v>
      </c>
      <c r="J2323" s="17" t="s">
        <v>46</v>
      </c>
      <c r="K2323" s="17" t="s">
        <v>200</v>
      </c>
      <c r="L2323" s="17">
        <v>42</v>
      </c>
      <c r="M2323" s="17" t="s">
        <v>270</v>
      </c>
      <c r="N2323" s="17">
        <v>5.6</v>
      </c>
      <c r="O2323" s="17">
        <v>5.5</v>
      </c>
      <c r="P2323" s="17">
        <v>7.2</v>
      </c>
      <c r="Q2323" s="17" t="s">
        <v>270</v>
      </c>
      <c r="R2323" s="17" t="s">
        <v>10</v>
      </c>
      <c r="S2323" s="17" t="s">
        <v>9</v>
      </c>
      <c r="T2323" s="17" t="s">
        <v>52</v>
      </c>
      <c r="U2323" s="13">
        <v>6021</v>
      </c>
      <c r="V2323" s="13">
        <v>6852</v>
      </c>
      <c r="W2323" s="13">
        <v>190</v>
      </c>
      <c r="X2323" s="13">
        <v>135</v>
      </c>
      <c r="Y2323" s="13">
        <v>88</v>
      </c>
      <c r="Z2323" s="13">
        <v>64</v>
      </c>
      <c r="AA2323" s="13">
        <v>49</v>
      </c>
      <c r="AB2323" s="13">
        <v>52</v>
      </c>
      <c r="AC2323" s="13">
        <v>72</v>
      </c>
      <c r="AD2323" s="13">
        <v>115</v>
      </c>
      <c r="AE2323" s="13">
        <v>204</v>
      </c>
      <c r="AF2323" s="13">
        <v>284</v>
      </c>
      <c r="AG2323" s="13">
        <v>387</v>
      </c>
      <c r="AH2323" s="13">
        <v>441</v>
      </c>
      <c r="AI2323" s="13">
        <v>431</v>
      </c>
      <c r="AJ2323" s="13">
        <v>459</v>
      </c>
      <c r="AK2323" s="13">
        <v>477</v>
      </c>
      <c r="AL2323" s="13">
        <v>458</v>
      </c>
      <c r="AM2323" s="13">
        <v>521</v>
      </c>
      <c r="AN2323" s="13">
        <v>585</v>
      </c>
      <c r="AO2323" s="13">
        <v>540</v>
      </c>
      <c r="AP2323" s="13">
        <v>443</v>
      </c>
      <c r="AQ2323" s="13">
        <v>345</v>
      </c>
      <c r="AR2323" s="13">
        <v>258</v>
      </c>
      <c r="AS2323" s="13">
        <v>160</v>
      </c>
      <c r="AT2323" s="13">
        <v>93</v>
      </c>
      <c r="AV2323" s="19">
        <f t="shared" si="1604"/>
        <v>0.87872154115586687</v>
      </c>
      <c r="AW2323" s="19">
        <f t="shared" si="1605"/>
        <v>2.772913018096906E-2</v>
      </c>
      <c r="AX2323" s="19">
        <f t="shared" si="1606"/>
        <v>1.9702276707530646E-2</v>
      </c>
      <c r="AY2323" s="19">
        <f t="shared" si="1607"/>
        <v>1.284296555750146E-2</v>
      </c>
      <c r="AZ2323" s="19">
        <f t="shared" si="1602"/>
        <v>9.3403385872737887E-3</v>
      </c>
      <c r="BA2323" s="19">
        <f t="shared" si="1602"/>
        <v>7.1511967308814945E-3</v>
      </c>
      <c r="BB2323" s="19">
        <f t="shared" si="1602"/>
        <v>7.5890251021599534E-3</v>
      </c>
      <c r="BC2323" s="19">
        <f t="shared" si="1602"/>
        <v>1.0507880910683012E-2</v>
      </c>
      <c r="BD2323" s="19">
        <f t="shared" si="1611"/>
        <v>1.6783420899007587E-2</v>
      </c>
      <c r="BE2323" s="19">
        <f t="shared" si="1611"/>
        <v>2.9772329246935202E-2</v>
      </c>
      <c r="BF2323" s="19">
        <f t="shared" si="1611"/>
        <v>4.1447752481027438E-2</v>
      </c>
      <c r="BG2323" s="19">
        <f t="shared" si="1611"/>
        <v>5.6479859894921193E-2</v>
      </c>
      <c r="BH2323" s="19">
        <f t="shared" si="1613"/>
        <v>6.4360770577933449E-2</v>
      </c>
      <c r="BI2323" s="19">
        <f t="shared" si="1612"/>
        <v>6.2901342673671923E-2</v>
      </c>
      <c r="BJ2323" s="19">
        <f t="shared" si="1612"/>
        <v>6.6987740805604198E-2</v>
      </c>
      <c r="BK2323" s="19">
        <f t="shared" si="1612"/>
        <v>6.9614711033274962E-2</v>
      </c>
      <c r="BL2323" s="19">
        <f t="shared" si="1612"/>
        <v>6.6841798015178047E-2</v>
      </c>
      <c r="BM2323" s="19">
        <f t="shared" si="1612"/>
        <v>7.6036193812025685E-2</v>
      </c>
      <c r="BN2323" s="19">
        <f t="shared" si="1616"/>
        <v>8.5376532399299473E-2</v>
      </c>
      <c r="BO2323" s="19">
        <f t="shared" si="1616"/>
        <v>7.8809106830122586E-2</v>
      </c>
      <c r="BP2323" s="19">
        <f t="shared" si="1615"/>
        <v>6.4652656158785751E-2</v>
      </c>
      <c r="BQ2323" s="19">
        <f t="shared" si="1594"/>
        <v>5.0350262697022766E-2</v>
      </c>
      <c r="BR2323" s="19">
        <f t="shared" si="1594"/>
        <v>3.7653239929947457E-2</v>
      </c>
      <c r="BS2323" s="19">
        <f t="shared" si="1594"/>
        <v>2.3350846468184472E-2</v>
      </c>
      <c r="BT2323" s="19">
        <f t="shared" si="1594"/>
        <v>1.3572679509632224E-2</v>
      </c>
      <c r="BV2323" s="19">
        <f t="shared" si="1608"/>
        <v>1.1380169407075236</v>
      </c>
      <c r="BW2323" s="19">
        <f t="shared" si="1609"/>
        <v>3.1556219897027074E-2</v>
      </c>
      <c r="BX2323" s="19">
        <f t="shared" si="1610"/>
        <v>2.2421524663677129E-2</v>
      </c>
      <c r="BY2323" s="19">
        <f t="shared" si="1603"/>
        <v>1.4615512373359906E-2</v>
      </c>
      <c r="BZ2323" s="19">
        <f t="shared" si="1603"/>
        <v>1.0629463544261751E-2</v>
      </c>
      <c r="CA2323" s="19">
        <f t="shared" si="1603"/>
        <v>8.1381830260754025E-3</v>
      </c>
      <c r="CB2323" s="19">
        <f t="shared" si="1603"/>
        <v>8.6364391297126721E-3</v>
      </c>
      <c r="CC2323" s="19">
        <f t="shared" ref="CC2323:CC2386" si="1617">AC2323/$U2323</f>
        <v>1.195814648729447E-2</v>
      </c>
      <c r="CD2323" s="19">
        <f t="shared" ref="CD2323:CD2386" si="1618">AD2323/$U2323</f>
        <v>1.9099817306095335E-2</v>
      </c>
      <c r="CE2323" s="19">
        <f t="shared" ref="CE2323:CE2386" si="1619">AE2323/$U2323</f>
        <v>3.3881415047334329E-2</v>
      </c>
      <c r="CF2323" s="19">
        <f t="shared" ref="CF2323:CF2386" si="1620">AF2323/$U2323</f>
        <v>4.716824447766152E-2</v>
      </c>
      <c r="CG2323" s="19">
        <f t="shared" ref="CG2323:CG2386" si="1621">AG2323/$U2323</f>
        <v>6.4275037369207769E-2</v>
      </c>
      <c r="CH2323" s="19">
        <f t="shared" ref="CH2323:CH2386" si="1622">AH2323/$U2323</f>
        <v>7.3243647234678619E-2</v>
      </c>
      <c r="CI2323" s="19">
        <f t="shared" ref="CI2323:CI2386" si="1623">AI2323/$U2323</f>
        <v>7.158279355588773E-2</v>
      </c>
      <c r="CJ2323" s="19">
        <f t="shared" ref="CJ2323:CJ2386" si="1624">AJ2323/$U2323</f>
        <v>7.623318385650224E-2</v>
      </c>
      <c r="CK2323" s="19">
        <f t="shared" ref="CK2323:CK2386" si="1625">AK2323/$U2323</f>
        <v>7.9222720478325862E-2</v>
      </c>
      <c r="CL2323" s="19">
        <f t="shared" ref="CL2323:CL2386" si="1626">AL2323/$U2323</f>
        <v>7.6067098488623155E-2</v>
      </c>
      <c r="CM2323" s="19">
        <f t="shared" ref="CM2323:CM2386" si="1627">AM2323/$U2323</f>
        <v>8.6530476665005809E-2</v>
      </c>
      <c r="CN2323" s="19">
        <f t="shared" ref="CN2323:CN2386" si="1628">AN2323/$U2323</f>
        <v>9.7159940209267562E-2</v>
      </c>
      <c r="CO2323" s="19">
        <f t="shared" ref="CO2323:CO2386" si="1629">AO2323/$U2323</f>
        <v>8.9686098654708515E-2</v>
      </c>
      <c r="CP2323" s="19">
        <f t="shared" ref="CP2323:CP2386" si="1630">AP2323/$U2323</f>
        <v>7.3575817970436802E-2</v>
      </c>
      <c r="CQ2323" s="19">
        <f t="shared" ref="CQ2323:CQ2386" si="1631">AQ2323/$U2323</f>
        <v>5.7299451918285997E-2</v>
      </c>
      <c r="CR2323" s="19">
        <f t="shared" ref="CR2323:CR2386" si="1632">AR2323/$U2323</f>
        <v>4.2850024912805179E-2</v>
      </c>
      <c r="CS2323" s="19">
        <f t="shared" ref="CS2323:CT2386" si="1633">AS2323/$U2323</f>
        <v>2.6573658860654378E-2</v>
      </c>
      <c r="CT2323" s="19">
        <f t="shared" si="1633"/>
        <v>1.5445939212755356E-2</v>
      </c>
    </row>
    <row r="2324" spans="1:98" x14ac:dyDescent="0.2">
      <c r="A2324" s="12">
        <f t="shared" si="1601"/>
        <v>40231</v>
      </c>
      <c r="B2324" s="13">
        <f t="shared" si="1598"/>
        <v>1.7000000000000002</v>
      </c>
      <c r="C2324" s="13">
        <v>51</v>
      </c>
      <c r="D2324" s="13">
        <v>0</v>
      </c>
      <c r="E2324" s="13" t="s">
        <v>271</v>
      </c>
      <c r="F2324" s="7">
        <f t="shared" si="1599"/>
        <v>12430.400000000001</v>
      </c>
      <c r="G2324" s="7">
        <f t="shared" si="1600"/>
        <v>14147.400000000001</v>
      </c>
      <c r="H2324" s="17">
        <v>40231</v>
      </c>
      <c r="I2324" s="17" t="s">
        <v>45</v>
      </c>
      <c r="J2324" s="17" t="s">
        <v>46</v>
      </c>
      <c r="K2324" s="17" t="s">
        <v>200</v>
      </c>
      <c r="L2324" s="17">
        <v>42</v>
      </c>
      <c r="M2324" s="17" t="s">
        <v>270</v>
      </c>
      <c r="N2324" s="17">
        <v>5.6</v>
      </c>
      <c r="O2324" s="17">
        <v>5.5</v>
      </c>
      <c r="P2324" s="17">
        <v>7.2</v>
      </c>
      <c r="Q2324" s="17" t="s">
        <v>270</v>
      </c>
      <c r="R2324" s="17" t="s">
        <v>10</v>
      </c>
      <c r="S2324" s="17" t="s">
        <v>9</v>
      </c>
      <c r="T2324" s="17" t="s">
        <v>51</v>
      </c>
      <c r="U2324" s="13">
        <v>7312</v>
      </c>
      <c r="V2324" s="13">
        <v>8322</v>
      </c>
      <c r="W2324" s="13">
        <v>145</v>
      </c>
      <c r="X2324" s="13">
        <v>96</v>
      </c>
      <c r="Y2324" s="13">
        <v>77</v>
      </c>
      <c r="Z2324" s="13">
        <v>59</v>
      </c>
      <c r="AA2324" s="13">
        <v>52</v>
      </c>
      <c r="AB2324" s="13">
        <v>79</v>
      </c>
      <c r="AC2324" s="13">
        <v>141</v>
      </c>
      <c r="AD2324" s="13">
        <v>254</v>
      </c>
      <c r="AE2324" s="13">
        <v>372</v>
      </c>
      <c r="AF2324" s="13">
        <v>436</v>
      </c>
      <c r="AG2324" s="13">
        <v>463</v>
      </c>
      <c r="AH2324" s="13">
        <v>492</v>
      </c>
      <c r="AI2324" s="13">
        <v>542</v>
      </c>
      <c r="AJ2324" s="13">
        <v>590</v>
      </c>
      <c r="AK2324" s="13">
        <v>595</v>
      </c>
      <c r="AL2324" s="13">
        <v>593</v>
      </c>
      <c r="AM2324" s="13">
        <v>646</v>
      </c>
      <c r="AN2324" s="13">
        <v>688</v>
      </c>
      <c r="AO2324" s="13">
        <v>581</v>
      </c>
      <c r="AP2324" s="13">
        <v>394</v>
      </c>
      <c r="AQ2324" s="13">
        <v>275</v>
      </c>
      <c r="AR2324" s="13">
        <v>248</v>
      </c>
      <c r="AS2324" s="13">
        <v>260</v>
      </c>
      <c r="AT2324" s="13">
        <v>241</v>
      </c>
      <c r="AV2324" s="19">
        <f t="shared" si="1604"/>
        <v>0.87863494352319149</v>
      </c>
      <c r="AW2324" s="19">
        <f t="shared" si="1605"/>
        <v>1.742369622686854E-2</v>
      </c>
      <c r="AX2324" s="19">
        <f t="shared" si="1606"/>
        <v>1.1535688536409516E-2</v>
      </c>
      <c r="AY2324" s="19">
        <f t="shared" si="1607"/>
        <v>9.2525835135784662E-3</v>
      </c>
      <c r="AZ2324" s="19">
        <f t="shared" si="1602"/>
        <v>7.0896419130016819E-3</v>
      </c>
      <c r="BA2324" s="19">
        <f t="shared" si="1602"/>
        <v>6.2484979572218213E-3</v>
      </c>
      <c r="BB2324" s="19">
        <f t="shared" si="1602"/>
        <v>9.4929103580869978E-3</v>
      </c>
      <c r="BC2324" s="19">
        <f t="shared" si="1602"/>
        <v>1.6943042537851477E-2</v>
      </c>
      <c r="BD2324" s="19">
        <f t="shared" si="1611"/>
        <v>3.0521509252583512E-2</v>
      </c>
      <c r="BE2324" s="19">
        <f t="shared" si="1611"/>
        <v>4.4700793078586876E-2</v>
      </c>
      <c r="BF2324" s="19">
        <f t="shared" si="1611"/>
        <v>5.2391252102859887E-2</v>
      </c>
      <c r="BG2324" s="19">
        <f t="shared" si="1611"/>
        <v>5.5635664503725063E-2</v>
      </c>
      <c r="BH2324" s="19">
        <f t="shared" si="1613"/>
        <v>5.9120403749098771E-2</v>
      </c>
      <c r="BI2324" s="19">
        <f t="shared" si="1612"/>
        <v>6.5128574861812061E-2</v>
      </c>
      <c r="BJ2324" s="19">
        <f t="shared" si="1612"/>
        <v>7.0896419130016819E-2</v>
      </c>
      <c r="BK2324" s="19">
        <f t="shared" si="1612"/>
        <v>7.1497236241288148E-2</v>
      </c>
      <c r="BL2324" s="19">
        <f t="shared" si="1612"/>
        <v>7.1256909396779616E-2</v>
      </c>
      <c r="BM2324" s="19">
        <f t="shared" si="1612"/>
        <v>7.7625570776255703E-2</v>
      </c>
      <c r="BN2324" s="19">
        <f t="shared" si="1616"/>
        <v>8.2672434510934867E-2</v>
      </c>
      <c r="BO2324" s="19">
        <f t="shared" si="1616"/>
        <v>6.9814948329728427E-2</v>
      </c>
      <c r="BP2324" s="19">
        <f t="shared" si="1615"/>
        <v>4.7344388368180723E-2</v>
      </c>
      <c r="BQ2324" s="19">
        <f t="shared" si="1594"/>
        <v>3.3044941119923094E-2</v>
      </c>
      <c r="BR2324" s="19">
        <f t="shared" si="1594"/>
        <v>2.9800528719057917E-2</v>
      </c>
      <c r="BS2324" s="19">
        <f t="shared" si="1594"/>
        <v>3.1242489786109107E-2</v>
      </c>
      <c r="BT2324" s="19">
        <f t="shared" si="1594"/>
        <v>2.8959384763278057E-2</v>
      </c>
      <c r="BV2324" s="19">
        <f t="shared" si="1608"/>
        <v>1.138129102844639</v>
      </c>
      <c r="BW2324" s="19">
        <f t="shared" si="1609"/>
        <v>1.9830415754923413E-2</v>
      </c>
      <c r="BX2324" s="19">
        <f t="shared" si="1610"/>
        <v>1.3129102844638949E-2</v>
      </c>
      <c r="BY2324" s="19">
        <f t="shared" si="1603"/>
        <v>1.0530634573304158E-2</v>
      </c>
      <c r="BZ2324" s="19">
        <f t="shared" si="1603"/>
        <v>8.0689277899343541E-3</v>
      </c>
      <c r="CA2324" s="19">
        <f t="shared" si="1603"/>
        <v>7.1115973741794312E-3</v>
      </c>
      <c r="CB2324" s="19">
        <f t="shared" si="1603"/>
        <v>1.0804157549234136E-2</v>
      </c>
      <c r="CC2324" s="19">
        <f t="shared" si="1617"/>
        <v>1.9283369803063458E-2</v>
      </c>
      <c r="CD2324" s="19">
        <f t="shared" si="1618"/>
        <v>3.4737417943107224E-2</v>
      </c>
      <c r="CE2324" s="19">
        <f t="shared" si="1619"/>
        <v>5.0875273522975932E-2</v>
      </c>
      <c r="CF2324" s="19">
        <f t="shared" si="1620"/>
        <v>5.9628008752735231E-2</v>
      </c>
      <c r="CG2324" s="19">
        <f t="shared" si="1621"/>
        <v>6.3320568927789936E-2</v>
      </c>
      <c r="CH2324" s="19">
        <f t="shared" si="1622"/>
        <v>6.7286652078774614E-2</v>
      </c>
      <c r="CI2324" s="19">
        <f t="shared" si="1623"/>
        <v>7.4124726477024075E-2</v>
      </c>
      <c r="CJ2324" s="19">
        <f t="shared" si="1624"/>
        <v>8.0689277899343548E-2</v>
      </c>
      <c r="CK2324" s="19">
        <f t="shared" si="1625"/>
        <v>8.1373085339168497E-2</v>
      </c>
      <c r="CL2324" s="19">
        <f t="shared" si="1626"/>
        <v>8.1099562363238509E-2</v>
      </c>
      <c r="CM2324" s="19">
        <f t="shared" si="1627"/>
        <v>8.834792122538293E-2</v>
      </c>
      <c r="CN2324" s="19">
        <f t="shared" si="1628"/>
        <v>9.4091903719912467E-2</v>
      </c>
      <c r="CO2324" s="19">
        <f t="shared" si="1629"/>
        <v>7.9458424507658637E-2</v>
      </c>
      <c r="CP2324" s="19">
        <f t="shared" si="1630"/>
        <v>5.3884026258205688E-2</v>
      </c>
      <c r="CQ2324" s="19">
        <f t="shared" si="1631"/>
        <v>3.7609409190371992E-2</v>
      </c>
      <c r="CR2324" s="19">
        <f t="shared" si="1632"/>
        <v>3.3916849015317288E-2</v>
      </c>
      <c r="CS2324" s="19">
        <f t="shared" si="1633"/>
        <v>3.5557986870897153E-2</v>
      </c>
      <c r="CT2324" s="19">
        <f t="shared" si="1633"/>
        <v>3.2959518599562365E-2</v>
      </c>
    </row>
    <row r="2325" spans="1:98" x14ac:dyDescent="0.2">
      <c r="A2325" s="12">
        <f t="shared" si="1601"/>
        <v>40231</v>
      </c>
      <c r="B2325" s="13">
        <f t="shared" si="1598"/>
        <v>1.7000000000000002</v>
      </c>
      <c r="C2325" s="13">
        <v>347</v>
      </c>
      <c r="D2325" s="13">
        <v>0</v>
      </c>
      <c r="E2325" s="13" t="s">
        <v>271</v>
      </c>
      <c r="F2325" s="7">
        <f t="shared" si="1599"/>
        <v>14264.457142857145</v>
      </c>
      <c r="G2325" s="7">
        <f t="shared" si="1600"/>
        <v>15694.642857142859</v>
      </c>
      <c r="H2325" s="17">
        <v>40231</v>
      </c>
      <c r="I2325" s="17" t="s">
        <v>45</v>
      </c>
      <c r="J2325" s="17" t="s">
        <v>46</v>
      </c>
      <c r="K2325" s="17" t="s">
        <v>200</v>
      </c>
      <c r="L2325" s="17">
        <v>42</v>
      </c>
      <c r="M2325" s="17" t="s">
        <v>270</v>
      </c>
      <c r="N2325" s="17">
        <v>5.6</v>
      </c>
      <c r="O2325" s="17">
        <v>5.5</v>
      </c>
      <c r="P2325" s="17">
        <v>7.2</v>
      </c>
      <c r="Q2325" s="17" t="s">
        <v>270</v>
      </c>
      <c r="R2325" s="17" t="s">
        <v>10</v>
      </c>
      <c r="S2325" s="17" t="s">
        <v>9</v>
      </c>
      <c r="T2325" s="17" t="s">
        <v>49</v>
      </c>
      <c r="U2325" s="20">
        <v>8390.8571428571431</v>
      </c>
      <c r="V2325" s="20">
        <v>9232.1428571428569</v>
      </c>
      <c r="W2325" s="20">
        <v>87</v>
      </c>
      <c r="X2325" s="20">
        <v>55.571428571428569</v>
      </c>
      <c r="Y2325" s="20">
        <v>43.142857142857146</v>
      </c>
      <c r="Z2325" s="20">
        <v>46.285714285714285</v>
      </c>
      <c r="AA2325" s="20">
        <v>82.285714285714292</v>
      </c>
      <c r="AB2325" s="20">
        <v>178.14285714285714</v>
      </c>
      <c r="AC2325" s="20">
        <v>294.14285714285717</v>
      </c>
      <c r="AD2325" s="20">
        <v>407</v>
      </c>
      <c r="AE2325" s="20">
        <v>429.42857142857144</v>
      </c>
      <c r="AF2325" s="20">
        <v>418.57142857142856</v>
      </c>
      <c r="AG2325" s="20">
        <v>439.14285714285717</v>
      </c>
      <c r="AH2325" s="20">
        <v>473.85714285714283</v>
      </c>
      <c r="AI2325" s="20">
        <v>517.14285714285711</v>
      </c>
      <c r="AJ2325" s="20">
        <v>573.71428571428567</v>
      </c>
      <c r="AK2325" s="20">
        <v>636</v>
      </c>
      <c r="AL2325" s="20">
        <v>775.57142857142856</v>
      </c>
      <c r="AM2325" s="20">
        <v>891.42857142857144</v>
      </c>
      <c r="AN2325" s="20">
        <v>851.71428571428567</v>
      </c>
      <c r="AO2325" s="20">
        <v>658.85714285714289</v>
      </c>
      <c r="AP2325" s="20">
        <v>440.14285714285717</v>
      </c>
      <c r="AQ2325" s="20">
        <v>311.71428571428572</v>
      </c>
      <c r="AR2325" s="20">
        <v>272.14285714285717</v>
      </c>
      <c r="AS2325" s="20">
        <v>210.71428571428572</v>
      </c>
      <c r="AT2325" s="20">
        <v>138.28571428571428</v>
      </c>
      <c r="AV2325" s="19">
        <f t="shared" si="1604"/>
        <v>0.90887427466150872</v>
      </c>
      <c r="AW2325" s="19">
        <f t="shared" si="1605"/>
        <v>9.4235976789168278E-3</v>
      </c>
      <c r="AX2325" s="19">
        <f t="shared" si="1606"/>
        <v>6.0193423597678913E-3</v>
      </c>
      <c r="AY2325" s="19">
        <f t="shared" si="1607"/>
        <v>4.6731141199226308E-3</v>
      </c>
      <c r="AZ2325" s="19">
        <f t="shared" si="1602"/>
        <v>5.0135396518375241E-3</v>
      </c>
      <c r="BA2325" s="19">
        <f t="shared" si="1602"/>
        <v>8.9129593810444892E-3</v>
      </c>
      <c r="BB2325" s="19">
        <f t="shared" si="1602"/>
        <v>1.9295938104448743E-2</v>
      </c>
      <c r="BC2325" s="19">
        <f t="shared" si="1602"/>
        <v>3.1860735009671182E-2</v>
      </c>
      <c r="BD2325" s="19">
        <f t="shared" si="1611"/>
        <v>4.4085106382978724E-2</v>
      </c>
      <c r="BE2325" s="19">
        <f t="shared" si="1611"/>
        <v>4.6514506769825922E-2</v>
      </c>
      <c r="BF2325" s="19">
        <f t="shared" si="1611"/>
        <v>4.5338491295938102E-2</v>
      </c>
      <c r="BG2325" s="19">
        <f t="shared" si="1611"/>
        <v>4.7566731141199227E-2</v>
      </c>
      <c r="BH2325" s="19">
        <f t="shared" si="1613"/>
        <v>5.1326885880077368E-2</v>
      </c>
      <c r="BI2325" s="19">
        <f t="shared" si="1612"/>
        <v>5.6015473887814311E-2</v>
      </c>
      <c r="BJ2325" s="19">
        <f t="shared" si="1612"/>
        <v>6.2143133462282396E-2</v>
      </c>
      <c r="BK2325" s="19">
        <f t="shared" si="1612"/>
        <v>6.8889748549323018E-2</v>
      </c>
      <c r="BL2325" s="19">
        <f t="shared" si="1612"/>
        <v>8.400773694390716E-2</v>
      </c>
      <c r="BM2325" s="19">
        <f t="shared" si="1612"/>
        <v>9.6557059961315278E-2</v>
      </c>
      <c r="BN2325" s="19">
        <f t="shared" si="1616"/>
        <v>9.2255319148936171E-2</v>
      </c>
      <c r="BO2325" s="19">
        <f t="shared" si="1616"/>
        <v>7.1365570599613154E-2</v>
      </c>
      <c r="BP2325" s="19">
        <f t="shared" si="1615"/>
        <v>4.7675048355899426E-2</v>
      </c>
      <c r="BQ2325" s="19">
        <f t="shared" si="1594"/>
        <v>3.3764023210831724E-2</v>
      </c>
      <c r="BR2325" s="19">
        <f t="shared" si="1594"/>
        <v>2.9477756286266928E-2</v>
      </c>
      <c r="BS2325" s="19">
        <f t="shared" si="1594"/>
        <v>2.2823984526112187E-2</v>
      </c>
      <c r="BT2325" s="19">
        <f t="shared" si="1594"/>
        <v>1.497872340425532E-2</v>
      </c>
      <c r="BV2325" s="19">
        <f t="shared" si="1608"/>
        <v>1.1002621901389267</v>
      </c>
      <c r="BW2325" s="19">
        <f t="shared" si="1609"/>
        <v>1.0368428221193136E-2</v>
      </c>
      <c r="BX2325" s="19">
        <f t="shared" si="1610"/>
        <v>6.6228548079542357E-3</v>
      </c>
      <c r="BY2325" s="19">
        <f t="shared" si="1603"/>
        <v>5.1416507763552164E-3</v>
      </c>
      <c r="BZ2325" s="19">
        <f t="shared" si="1603"/>
        <v>5.5162081176791059E-3</v>
      </c>
      <c r="CA2325" s="19">
        <f t="shared" si="1603"/>
        <v>9.8065922092073002E-3</v>
      </c>
      <c r="CB2325" s="19">
        <f t="shared" si="1603"/>
        <v>2.1230591119585942E-2</v>
      </c>
      <c r="CC2325" s="19">
        <f t="shared" si="1617"/>
        <v>3.5055162081176795E-2</v>
      </c>
      <c r="CD2325" s="19">
        <f t="shared" si="1618"/>
        <v>4.8505175701443748E-2</v>
      </c>
      <c r="CE2325" s="19">
        <f t="shared" si="1619"/>
        <v>5.1178153091800599E-2</v>
      </c>
      <c r="CF2325" s="19">
        <f t="shared" si="1620"/>
        <v>4.9884227730863519E-2</v>
      </c>
      <c r="CG2325" s="19">
        <f t="shared" si="1621"/>
        <v>5.2335875783165349E-2</v>
      </c>
      <c r="CH2325" s="19">
        <f t="shared" si="1622"/>
        <v>5.6473031871424675E-2</v>
      </c>
      <c r="CI2325" s="19">
        <f t="shared" si="1623"/>
        <v>6.1631707981476429E-2</v>
      </c>
      <c r="CJ2325" s="19">
        <f t="shared" si="1624"/>
        <v>6.8373740125306448E-2</v>
      </c>
      <c r="CK2325" s="19">
        <f t="shared" si="1625"/>
        <v>7.5796785616998097E-2</v>
      </c>
      <c r="CL2325" s="19">
        <f t="shared" si="1626"/>
        <v>9.2430536638518107E-2</v>
      </c>
      <c r="CM2325" s="19">
        <f t="shared" si="1627"/>
        <v>0.10623808226641242</v>
      </c>
      <c r="CN2325" s="19">
        <f t="shared" si="1628"/>
        <v>0.10150503949877417</v>
      </c>
      <c r="CO2325" s="19">
        <f t="shared" si="1629"/>
        <v>7.8520839008444573E-2</v>
      </c>
      <c r="CP2325" s="19">
        <f t="shared" si="1630"/>
        <v>5.2455053119041133E-2</v>
      </c>
      <c r="CQ2325" s="19">
        <f t="shared" si="1631"/>
        <v>3.7149278125851268E-2</v>
      </c>
      <c r="CR2325" s="19">
        <f t="shared" si="1632"/>
        <v>3.2433260691909563E-2</v>
      </c>
      <c r="CS2325" s="19">
        <f t="shared" si="1633"/>
        <v>2.5112367202397168E-2</v>
      </c>
      <c r="CT2325" s="19">
        <f t="shared" si="1633"/>
        <v>1.6480523018251158E-2</v>
      </c>
    </row>
    <row r="2326" spans="1:98" x14ac:dyDescent="0.2">
      <c r="A2326" s="12">
        <f t="shared" si="1601"/>
        <v>40231</v>
      </c>
      <c r="B2326" s="13">
        <f t="shared" si="1598"/>
        <v>1.7000000000000002</v>
      </c>
      <c r="C2326" s="13">
        <v>249</v>
      </c>
      <c r="D2326" s="13">
        <v>0</v>
      </c>
      <c r="E2326" s="13" t="s">
        <v>271</v>
      </c>
      <c r="F2326" s="7">
        <f t="shared" si="1599"/>
        <v>15437.020000000002</v>
      </c>
      <c r="G2326" s="7">
        <f t="shared" si="1600"/>
        <v>16813.340000000004</v>
      </c>
      <c r="H2326" s="17">
        <v>40231</v>
      </c>
      <c r="I2326" s="17" t="s">
        <v>45</v>
      </c>
      <c r="J2326" s="17" t="s">
        <v>46</v>
      </c>
      <c r="K2326" s="17" t="s">
        <v>200</v>
      </c>
      <c r="L2326" s="17">
        <v>42</v>
      </c>
      <c r="M2326" s="17" t="s">
        <v>270</v>
      </c>
      <c r="N2326" s="17">
        <v>5.6</v>
      </c>
      <c r="O2326" s="17">
        <v>5.5</v>
      </c>
      <c r="P2326" s="17">
        <v>7.2</v>
      </c>
      <c r="Q2326" s="17" t="s">
        <v>270</v>
      </c>
      <c r="R2326" s="17" t="s">
        <v>10</v>
      </c>
      <c r="S2326" s="17" t="s">
        <v>9</v>
      </c>
      <c r="T2326" s="17" t="s">
        <v>50</v>
      </c>
      <c r="U2326" s="20">
        <v>9080.6</v>
      </c>
      <c r="V2326" s="20">
        <v>9890.2000000000007</v>
      </c>
      <c r="W2326" s="20">
        <v>54.8</v>
      </c>
      <c r="X2326" s="20">
        <v>31.6</v>
      </c>
      <c r="Y2326" s="20">
        <v>27.4</v>
      </c>
      <c r="Z2326" s="20">
        <v>40.200000000000003</v>
      </c>
      <c r="AA2326" s="20">
        <v>95</v>
      </c>
      <c r="AB2326" s="20">
        <v>223.2</v>
      </c>
      <c r="AC2326" s="20">
        <v>369.2</v>
      </c>
      <c r="AD2326" s="20">
        <v>496</v>
      </c>
      <c r="AE2326" s="20">
        <v>486</v>
      </c>
      <c r="AF2326" s="20">
        <v>442</v>
      </c>
      <c r="AG2326" s="20">
        <v>444.8</v>
      </c>
      <c r="AH2326" s="20">
        <v>476.8</v>
      </c>
      <c r="AI2326" s="20">
        <v>529.4</v>
      </c>
      <c r="AJ2326" s="20">
        <v>593.4</v>
      </c>
      <c r="AK2326" s="20">
        <v>676</v>
      </c>
      <c r="AL2326" s="20">
        <v>875.6</v>
      </c>
      <c r="AM2326" s="20">
        <v>1014.6</v>
      </c>
      <c r="AN2326" s="20">
        <v>937.8</v>
      </c>
      <c r="AO2326" s="20">
        <v>698.2</v>
      </c>
      <c r="AP2326" s="20">
        <v>448.8</v>
      </c>
      <c r="AQ2326" s="20">
        <v>312.39999999999998</v>
      </c>
      <c r="AR2326" s="20">
        <v>279.8</v>
      </c>
      <c r="AS2326" s="20">
        <v>211</v>
      </c>
      <c r="AT2326" s="20">
        <v>126.8</v>
      </c>
      <c r="AV2326" s="19">
        <f t="shared" si="1604"/>
        <v>0.91814119026915531</v>
      </c>
      <c r="AW2326" s="19">
        <f t="shared" si="1605"/>
        <v>5.540838405694525E-3</v>
      </c>
      <c r="AX2326" s="19">
        <f t="shared" si="1606"/>
        <v>3.1950820003639967E-3</v>
      </c>
      <c r="AY2326" s="19">
        <f t="shared" si="1607"/>
        <v>2.7704192028472625E-3</v>
      </c>
      <c r="AZ2326" s="19">
        <f t="shared" si="1602"/>
        <v>4.0646296333744511E-3</v>
      </c>
      <c r="BA2326" s="19">
        <f t="shared" si="1602"/>
        <v>9.6054680390689762E-3</v>
      </c>
      <c r="BB2326" s="19">
        <f t="shared" si="1602"/>
        <v>2.2567794382317846E-2</v>
      </c>
      <c r="BC2326" s="19">
        <f t="shared" si="1602"/>
        <v>3.7329882105518589E-2</v>
      </c>
      <c r="BD2326" s="19">
        <f t="shared" si="1611"/>
        <v>5.015065418292855E-2</v>
      </c>
      <c r="BE2326" s="19">
        <f t="shared" si="1611"/>
        <v>4.9139552284079187E-2</v>
      </c>
      <c r="BF2326" s="19">
        <f t="shared" si="1611"/>
        <v>4.4690703929141977E-2</v>
      </c>
      <c r="BG2326" s="19">
        <f t="shared" si="1611"/>
        <v>4.4973812460819801E-2</v>
      </c>
      <c r="BH2326" s="19">
        <f t="shared" si="1613"/>
        <v>4.8209338537137769E-2</v>
      </c>
      <c r="BI2326" s="19">
        <f t="shared" si="1612"/>
        <v>5.3527734525085434E-2</v>
      </c>
      <c r="BJ2326" s="19">
        <f t="shared" si="1612"/>
        <v>5.9998786677721377E-2</v>
      </c>
      <c r="BK2326" s="19">
        <f t="shared" si="1612"/>
        <v>6.8350488362217146E-2</v>
      </c>
      <c r="BL2326" s="19">
        <f t="shared" si="1612"/>
        <v>8.8532082263250489E-2</v>
      </c>
      <c r="BM2326" s="19">
        <f t="shared" si="1612"/>
        <v>0.10258639865725667</v>
      </c>
      <c r="BN2326" s="19">
        <f t="shared" si="1616"/>
        <v>9.4821136074093537E-2</v>
      </c>
      <c r="BO2326" s="19">
        <f t="shared" si="1616"/>
        <v>7.0595134577662741E-2</v>
      </c>
      <c r="BP2326" s="19">
        <f t="shared" si="1615"/>
        <v>4.5378253220359543E-2</v>
      </c>
      <c r="BQ2326" s="19">
        <f t="shared" si="1594"/>
        <v>3.1586823320054191E-2</v>
      </c>
      <c r="BR2326" s="19">
        <f t="shared" si="1594"/>
        <v>2.829063112980526E-2</v>
      </c>
      <c r="BS2326" s="19">
        <f t="shared" si="1594"/>
        <v>2.1334250065721622E-2</v>
      </c>
      <c r="BT2326" s="19">
        <f t="shared" si="1594"/>
        <v>1.282077207740996E-2</v>
      </c>
      <c r="BV2326" s="19">
        <f t="shared" si="1608"/>
        <v>1.089157104156113</v>
      </c>
      <c r="BW2326" s="19">
        <f t="shared" si="1609"/>
        <v>6.0348435125432238E-3</v>
      </c>
      <c r="BX2326" s="19">
        <f t="shared" si="1610"/>
        <v>3.4799462590577716E-3</v>
      </c>
      <c r="BY2326" s="19">
        <f t="shared" si="1603"/>
        <v>3.0174217562716119E-3</v>
      </c>
      <c r="BZ2326" s="19">
        <f t="shared" si="1603"/>
        <v>4.4270202409532411E-3</v>
      </c>
      <c r="CA2326" s="19">
        <f t="shared" si="1603"/>
        <v>1.0461863753496465E-2</v>
      </c>
      <c r="CB2326" s="19">
        <f t="shared" si="1603"/>
        <v>2.4579873576635904E-2</v>
      </c>
      <c r="CC2326" s="19">
        <f t="shared" si="1617"/>
        <v>4.0658106292535731E-2</v>
      </c>
      <c r="CD2326" s="19">
        <f t="shared" si="1618"/>
        <v>5.4621941281413122E-2</v>
      </c>
      <c r="CE2326" s="19">
        <f t="shared" si="1619"/>
        <v>5.35206924652556E-2</v>
      </c>
      <c r="CF2326" s="19">
        <f t="shared" si="1620"/>
        <v>4.86751976741625E-2</v>
      </c>
      <c r="CG2326" s="19">
        <f t="shared" si="1621"/>
        <v>4.8983547342686604E-2</v>
      </c>
      <c r="CH2326" s="19">
        <f t="shared" si="1622"/>
        <v>5.2507543554390676E-2</v>
      </c>
      <c r="CI2326" s="19">
        <f t="shared" si="1623"/>
        <v>5.8300112327379243E-2</v>
      </c>
      <c r="CJ2326" s="19">
        <f t="shared" si="1624"/>
        <v>6.5348104750787395E-2</v>
      </c>
      <c r="CK2326" s="19">
        <f t="shared" si="1625"/>
        <v>7.4444419972248529E-2</v>
      </c>
      <c r="CL2326" s="19">
        <f t="shared" si="1626"/>
        <v>9.6425346342752682E-2</v>
      </c>
      <c r="CM2326" s="19">
        <f t="shared" si="1627"/>
        <v>0.11173270488734224</v>
      </c>
      <c r="CN2326" s="19">
        <f t="shared" si="1628"/>
        <v>0.10327511397925246</v>
      </c>
      <c r="CO2326" s="19">
        <f t="shared" si="1629"/>
        <v>7.6889192344118229E-2</v>
      </c>
      <c r="CP2326" s="19">
        <f t="shared" si="1630"/>
        <v>4.9424046869149613E-2</v>
      </c>
      <c r="CQ2326" s="19">
        <f t="shared" si="1631"/>
        <v>3.4403013016761005E-2</v>
      </c>
      <c r="CR2326" s="19">
        <f t="shared" si="1632"/>
        <v>3.0812941876087484E-2</v>
      </c>
      <c r="CS2326" s="19">
        <f t="shared" si="1633"/>
        <v>2.3236350020923727E-2</v>
      </c>
      <c r="CT2326" s="19">
        <f t="shared" si="1633"/>
        <v>1.3963834988877386E-2</v>
      </c>
    </row>
    <row r="2327" spans="1:98" x14ac:dyDescent="0.2">
      <c r="A2327" s="12">
        <f t="shared" si="1601"/>
        <v>40232</v>
      </c>
      <c r="B2327" s="13">
        <f t="shared" si="1598"/>
        <v>1.7000000000000002</v>
      </c>
      <c r="C2327" s="13">
        <v>48</v>
      </c>
      <c r="D2327" s="13">
        <v>0</v>
      </c>
      <c r="E2327" s="13" t="s">
        <v>271</v>
      </c>
      <c r="F2327" s="7">
        <f t="shared" si="1599"/>
        <v>10511.1</v>
      </c>
      <c r="G2327" s="7">
        <f t="shared" si="1600"/>
        <v>11597.400000000001</v>
      </c>
      <c r="H2327" s="17">
        <v>40232</v>
      </c>
      <c r="I2327" s="17" t="s">
        <v>45</v>
      </c>
      <c r="J2327" s="17" t="s">
        <v>46</v>
      </c>
      <c r="K2327" s="17" t="s">
        <v>200</v>
      </c>
      <c r="L2327" s="17">
        <v>42</v>
      </c>
      <c r="M2327" s="17" t="s">
        <v>270</v>
      </c>
      <c r="N2327" s="17">
        <v>5.6</v>
      </c>
      <c r="O2327" s="17">
        <v>5.5</v>
      </c>
      <c r="P2327" s="17">
        <v>7.2</v>
      </c>
      <c r="Q2327" s="17" t="s">
        <v>270</v>
      </c>
      <c r="R2327" s="17" t="s">
        <v>10</v>
      </c>
      <c r="S2327" s="17" t="s">
        <v>2</v>
      </c>
      <c r="T2327" s="17" t="s">
        <v>52</v>
      </c>
      <c r="U2327" s="13">
        <v>6183</v>
      </c>
      <c r="V2327" s="13">
        <v>6822</v>
      </c>
      <c r="W2327" s="13">
        <v>134</v>
      </c>
      <c r="X2327" s="13">
        <v>96</v>
      </c>
      <c r="Y2327" s="13">
        <v>67</v>
      </c>
      <c r="Z2327" s="13">
        <v>52</v>
      </c>
      <c r="AA2327" s="13">
        <v>57</v>
      </c>
      <c r="AB2327" s="13">
        <v>71</v>
      </c>
      <c r="AC2327" s="13">
        <v>96</v>
      </c>
      <c r="AD2327" s="13">
        <v>163</v>
      </c>
      <c r="AE2327" s="13">
        <v>268</v>
      </c>
      <c r="AF2327" s="13">
        <v>364</v>
      </c>
      <c r="AG2327" s="13">
        <v>432</v>
      </c>
      <c r="AH2327" s="13">
        <v>446</v>
      </c>
      <c r="AI2327" s="13">
        <v>461</v>
      </c>
      <c r="AJ2327" s="13">
        <v>514</v>
      </c>
      <c r="AK2327" s="13">
        <v>469</v>
      </c>
      <c r="AL2327" s="13">
        <v>436</v>
      </c>
      <c r="AM2327" s="13">
        <v>511</v>
      </c>
      <c r="AN2327" s="13">
        <v>567</v>
      </c>
      <c r="AO2327" s="13">
        <v>515</v>
      </c>
      <c r="AP2327" s="13">
        <v>425</v>
      </c>
      <c r="AQ2327" s="13">
        <v>310</v>
      </c>
      <c r="AR2327" s="13">
        <v>206</v>
      </c>
      <c r="AS2327" s="13">
        <v>108</v>
      </c>
      <c r="AT2327" s="13">
        <v>53</v>
      </c>
      <c r="AV2327" s="19">
        <f t="shared" si="1604"/>
        <v>0.90633245382585748</v>
      </c>
      <c r="AW2327" s="19">
        <f t="shared" si="1605"/>
        <v>1.9642333626502494E-2</v>
      </c>
      <c r="AX2327" s="19">
        <f t="shared" si="1606"/>
        <v>1.4072119613016711E-2</v>
      </c>
      <c r="AY2327" s="19">
        <f t="shared" si="1607"/>
        <v>9.8211668132512468E-3</v>
      </c>
      <c r="AZ2327" s="19">
        <f t="shared" si="1602"/>
        <v>7.6223981237173851E-3</v>
      </c>
      <c r="BA2327" s="19">
        <f t="shared" si="1602"/>
        <v>8.3553210202286718E-3</v>
      </c>
      <c r="BB2327" s="19">
        <f t="shared" si="1602"/>
        <v>1.0407505130460275E-2</v>
      </c>
      <c r="BC2327" s="19">
        <f t="shared" si="1602"/>
        <v>1.4072119613016711E-2</v>
      </c>
      <c r="BD2327" s="19">
        <f t="shared" si="1611"/>
        <v>2.3893286426267958E-2</v>
      </c>
      <c r="BE2327" s="19">
        <f t="shared" si="1611"/>
        <v>3.9284667253004987E-2</v>
      </c>
      <c r="BF2327" s="19">
        <f t="shared" si="1611"/>
        <v>5.3356786866021695E-2</v>
      </c>
      <c r="BG2327" s="19">
        <f t="shared" si="1611"/>
        <v>6.3324538258575203E-2</v>
      </c>
      <c r="BH2327" s="19">
        <f t="shared" si="1613"/>
        <v>6.5376722368806803E-2</v>
      </c>
      <c r="BI2327" s="19">
        <f t="shared" si="1612"/>
        <v>6.7575491058340667E-2</v>
      </c>
      <c r="BJ2327" s="19">
        <f t="shared" si="1612"/>
        <v>7.5344473761360303E-2</v>
      </c>
      <c r="BK2327" s="19">
        <f t="shared" si="1612"/>
        <v>6.8748167692758724E-2</v>
      </c>
      <c r="BL2327" s="19">
        <f t="shared" si="1612"/>
        <v>6.3910876575784231E-2</v>
      </c>
      <c r="BM2327" s="19">
        <f t="shared" si="1612"/>
        <v>7.4904720023453539E-2</v>
      </c>
      <c r="BN2327" s="19">
        <f t="shared" si="1616"/>
        <v>8.3113456464379953E-2</v>
      </c>
      <c r="BO2327" s="19">
        <f t="shared" si="1616"/>
        <v>7.5491058340662567E-2</v>
      </c>
      <c r="BP2327" s="19">
        <f t="shared" si="1615"/>
        <v>6.2298446203459396E-2</v>
      </c>
      <c r="BQ2327" s="19">
        <f t="shared" si="1594"/>
        <v>4.5441219583699795E-2</v>
      </c>
      <c r="BR2327" s="19">
        <f t="shared" si="1594"/>
        <v>3.0196423336265026E-2</v>
      </c>
      <c r="BS2327" s="19">
        <f t="shared" si="1594"/>
        <v>1.5831134564643801E-2</v>
      </c>
      <c r="BT2327" s="19">
        <f t="shared" si="1594"/>
        <v>7.7689827030196423E-3</v>
      </c>
      <c r="BV2327" s="19">
        <f t="shared" si="1608"/>
        <v>1.1033478893740902</v>
      </c>
      <c r="BW2327" s="19">
        <f t="shared" si="1609"/>
        <v>2.1672327349183243E-2</v>
      </c>
      <c r="BX2327" s="19">
        <f t="shared" si="1610"/>
        <v>1.5526443474041727E-2</v>
      </c>
      <c r="BY2327" s="19">
        <f t="shared" si="1603"/>
        <v>1.0836163674591621E-2</v>
      </c>
      <c r="BZ2327" s="19">
        <f t="shared" si="1603"/>
        <v>8.4101568817726031E-3</v>
      </c>
      <c r="CA2327" s="19">
        <f t="shared" si="1603"/>
        <v>9.2188258127122759E-3</v>
      </c>
      <c r="CB2327" s="19">
        <f t="shared" si="1603"/>
        <v>1.1483098819343361E-2</v>
      </c>
      <c r="CC2327" s="19">
        <f t="shared" si="1617"/>
        <v>1.5526443474041727E-2</v>
      </c>
      <c r="CD2327" s="19">
        <f t="shared" si="1618"/>
        <v>2.6362607148633348E-2</v>
      </c>
      <c r="CE2327" s="19">
        <f t="shared" si="1619"/>
        <v>4.3344654698366486E-2</v>
      </c>
      <c r="CF2327" s="19">
        <f t="shared" si="1620"/>
        <v>5.8871098172408216E-2</v>
      </c>
      <c r="CG2327" s="19">
        <f t="shared" si="1621"/>
        <v>6.9868995633187769E-2</v>
      </c>
      <c r="CH2327" s="19">
        <f t="shared" si="1622"/>
        <v>7.2133268639818865E-2</v>
      </c>
      <c r="CI2327" s="19">
        <f t="shared" si="1623"/>
        <v>7.4559275432637878E-2</v>
      </c>
      <c r="CJ2327" s="19">
        <f t="shared" si="1624"/>
        <v>8.3131166100598411E-2</v>
      </c>
      <c r="CK2327" s="19">
        <f t="shared" si="1625"/>
        <v>7.5853145722141357E-2</v>
      </c>
      <c r="CL2327" s="19">
        <f t="shared" si="1626"/>
        <v>7.0515930777939509E-2</v>
      </c>
      <c r="CM2327" s="19">
        <f t="shared" si="1627"/>
        <v>8.2645964742034617E-2</v>
      </c>
      <c r="CN2327" s="19">
        <f t="shared" si="1628"/>
        <v>9.1703056768558958E-2</v>
      </c>
      <c r="CO2327" s="19">
        <f t="shared" si="1629"/>
        <v>8.3292899886786356E-2</v>
      </c>
      <c r="CP2327" s="19">
        <f t="shared" si="1630"/>
        <v>6.8736859129872235E-2</v>
      </c>
      <c r="CQ2327" s="19">
        <f t="shared" si="1631"/>
        <v>5.0137473718259745E-2</v>
      </c>
      <c r="CR2327" s="19">
        <f t="shared" si="1632"/>
        <v>3.3317159954714543E-2</v>
      </c>
      <c r="CS2327" s="19">
        <f t="shared" si="1633"/>
        <v>1.7467248908296942E-2</v>
      </c>
      <c r="CT2327" s="19">
        <f t="shared" si="1633"/>
        <v>8.5718906679605363E-3</v>
      </c>
    </row>
    <row r="2328" spans="1:98" x14ac:dyDescent="0.2">
      <c r="A2328" s="12">
        <f t="shared" si="1601"/>
        <v>40232</v>
      </c>
      <c r="B2328" s="13">
        <f t="shared" si="1598"/>
        <v>1.7000000000000002</v>
      </c>
      <c r="C2328" s="13">
        <v>51</v>
      </c>
      <c r="D2328" s="13">
        <v>0</v>
      </c>
      <c r="E2328" s="13" t="s">
        <v>271</v>
      </c>
      <c r="F2328" s="7">
        <f t="shared" si="1599"/>
        <v>13098.500000000002</v>
      </c>
      <c r="G2328" s="7">
        <f t="shared" si="1600"/>
        <v>14516.300000000001</v>
      </c>
      <c r="H2328" s="17">
        <v>40232</v>
      </c>
      <c r="I2328" s="17" t="s">
        <v>45</v>
      </c>
      <c r="J2328" s="17" t="s">
        <v>46</v>
      </c>
      <c r="K2328" s="17" t="s">
        <v>200</v>
      </c>
      <c r="L2328" s="17">
        <v>42</v>
      </c>
      <c r="M2328" s="17" t="s">
        <v>270</v>
      </c>
      <c r="N2328" s="17">
        <v>5.6</v>
      </c>
      <c r="O2328" s="17">
        <v>5.5</v>
      </c>
      <c r="P2328" s="17">
        <v>7.2</v>
      </c>
      <c r="Q2328" s="17" t="s">
        <v>270</v>
      </c>
      <c r="R2328" s="17" t="s">
        <v>10</v>
      </c>
      <c r="S2328" s="17" t="s">
        <v>2</v>
      </c>
      <c r="T2328" s="17" t="s">
        <v>51</v>
      </c>
      <c r="U2328" s="13">
        <v>7705</v>
      </c>
      <c r="V2328" s="13">
        <v>8539</v>
      </c>
      <c r="W2328" s="13">
        <v>89</v>
      </c>
      <c r="X2328" s="13">
        <v>57</v>
      </c>
      <c r="Y2328" s="13">
        <v>47</v>
      </c>
      <c r="Z2328" s="13">
        <v>52</v>
      </c>
      <c r="AA2328" s="13">
        <v>77</v>
      </c>
      <c r="AB2328" s="13">
        <v>124</v>
      </c>
      <c r="AC2328" s="13">
        <v>200</v>
      </c>
      <c r="AD2328" s="13">
        <v>348</v>
      </c>
      <c r="AE2328" s="13">
        <v>499</v>
      </c>
      <c r="AF2328" s="13">
        <v>567</v>
      </c>
      <c r="AG2328" s="13">
        <v>566</v>
      </c>
      <c r="AH2328" s="13">
        <v>559</v>
      </c>
      <c r="AI2328" s="13">
        <v>608</v>
      </c>
      <c r="AJ2328" s="13">
        <v>628</v>
      </c>
      <c r="AK2328" s="13">
        <v>598</v>
      </c>
      <c r="AL2328" s="13">
        <v>573</v>
      </c>
      <c r="AM2328" s="13">
        <v>588</v>
      </c>
      <c r="AN2328" s="13">
        <v>610</v>
      </c>
      <c r="AO2328" s="13">
        <v>522</v>
      </c>
      <c r="AP2328" s="13">
        <v>355</v>
      </c>
      <c r="AQ2328" s="13">
        <v>264</v>
      </c>
      <c r="AR2328" s="13">
        <v>220</v>
      </c>
      <c r="AS2328" s="13">
        <v>205</v>
      </c>
      <c r="AT2328" s="13">
        <v>183</v>
      </c>
      <c r="AV2328" s="19">
        <f t="shared" si="1604"/>
        <v>0.90233048366319246</v>
      </c>
      <c r="AW2328" s="19">
        <f t="shared" si="1605"/>
        <v>1.0422766131865558E-2</v>
      </c>
      <c r="AX2328" s="19">
        <f t="shared" si="1606"/>
        <v>6.6752547136667058E-3</v>
      </c>
      <c r="AY2328" s="19">
        <f t="shared" si="1607"/>
        <v>5.504157395479564E-3</v>
      </c>
      <c r="AZ2328" s="19">
        <f t="shared" si="1602"/>
        <v>6.0897060545731354E-3</v>
      </c>
      <c r="BA2328" s="19">
        <f t="shared" si="1602"/>
        <v>9.0174493500409878E-3</v>
      </c>
      <c r="BB2328" s="19">
        <f t="shared" si="1602"/>
        <v>1.4521606745520553E-2</v>
      </c>
      <c r="BC2328" s="19">
        <f t="shared" si="1602"/>
        <v>2.3421946363742827E-2</v>
      </c>
      <c r="BD2328" s="19">
        <f t="shared" si="1611"/>
        <v>4.0754186672912522E-2</v>
      </c>
      <c r="BE2328" s="19">
        <f t="shared" si="1611"/>
        <v>5.8437756177538352E-2</v>
      </c>
      <c r="BF2328" s="19">
        <f t="shared" si="1611"/>
        <v>6.6401217941210913E-2</v>
      </c>
      <c r="BG2328" s="19">
        <f t="shared" si="1611"/>
        <v>6.6284108209392206E-2</v>
      </c>
      <c r="BH2328" s="19">
        <f t="shared" si="1613"/>
        <v>6.5464340086661202E-2</v>
      </c>
      <c r="BI2328" s="19">
        <f t="shared" si="1612"/>
        <v>7.1202716945778191E-2</v>
      </c>
      <c r="BJ2328" s="19">
        <f t="shared" si="1612"/>
        <v>7.3544911582152483E-2</v>
      </c>
      <c r="BK2328" s="19">
        <f t="shared" si="1612"/>
        <v>7.0031619627591052E-2</v>
      </c>
      <c r="BL2328" s="19">
        <f t="shared" si="1612"/>
        <v>6.7103876332123197E-2</v>
      </c>
      <c r="BM2328" s="19">
        <f t="shared" si="1612"/>
        <v>6.8860522309403913E-2</v>
      </c>
      <c r="BN2328" s="19">
        <f t="shared" si="1616"/>
        <v>7.1436936409415619E-2</v>
      </c>
      <c r="BO2328" s="19">
        <f t="shared" si="1616"/>
        <v>6.113128000936878E-2</v>
      </c>
      <c r="BP2328" s="19">
        <f t="shared" si="1615"/>
        <v>4.157395479564352E-2</v>
      </c>
      <c r="BQ2328" s="19">
        <f t="shared" si="1594"/>
        <v>3.0916969200140532E-2</v>
      </c>
      <c r="BR2328" s="19">
        <f t="shared" si="1594"/>
        <v>2.5764141000117109E-2</v>
      </c>
      <c r="BS2328" s="19">
        <f t="shared" si="1594"/>
        <v>2.4007495022836396E-2</v>
      </c>
      <c r="BT2328" s="19">
        <f t="shared" si="1594"/>
        <v>2.1431080922824686E-2</v>
      </c>
      <c r="BV2328" s="19">
        <f t="shared" si="1608"/>
        <v>1.1082414016872162</v>
      </c>
      <c r="BW2328" s="19">
        <f t="shared" si="1609"/>
        <v>1.1550940947436729E-2</v>
      </c>
      <c r="BX2328" s="19">
        <f t="shared" si="1610"/>
        <v>7.397793640493186E-3</v>
      </c>
      <c r="BY2328" s="19">
        <f t="shared" si="1603"/>
        <v>6.0999351070733293E-3</v>
      </c>
      <c r="BZ2328" s="19">
        <f t="shared" si="1603"/>
        <v>6.7488643737832572E-3</v>
      </c>
      <c r="CA2328" s="19">
        <f t="shared" si="1603"/>
        <v>9.9935107073329012E-3</v>
      </c>
      <c r="CB2328" s="19">
        <f t="shared" si="1603"/>
        <v>1.6093445814406231E-2</v>
      </c>
      <c r="CC2328" s="19">
        <f t="shared" si="1617"/>
        <v>2.5957170668397145E-2</v>
      </c>
      <c r="CD2328" s="19">
        <f t="shared" si="1618"/>
        <v>4.5165476963011035E-2</v>
      </c>
      <c r="CE2328" s="19">
        <f t="shared" si="1619"/>
        <v>6.4763140817650874E-2</v>
      </c>
      <c r="CF2328" s="19">
        <f t="shared" si="1620"/>
        <v>7.3588578844905911E-2</v>
      </c>
      <c r="CG2328" s="19">
        <f t="shared" si="1621"/>
        <v>7.3458792991563923E-2</v>
      </c>
      <c r="CH2328" s="19">
        <f t="shared" si="1622"/>
        <v>7.2550292018170023E-2</v>
      </c>
      <c r="CI2328" s="19">
        <f t="shared" si="1623"/>
        <v>7.8909798831927322E-2</v>
      </c>
      <c r="CJ2328" s="19">
        <f t="shared" si="1624"/>
        <v>8.1505515898767034E-2</v>
      </c>
      <c r="CK2328" s="19">
        <f t="shared" si="1625"/>
        <v>7.7611940298507459E-2</v>
      </c>
      <c r="CL2328" s="19">
        <f t="shared" si="1626"/>
        <v>7.4367293964957823E-2</v>
      </c>
      <c r="CM2328" s="19">
        <f t="shared" si="1627"/>
        <v>7.631408176508761E-2</v>
      </c>
      <c r="CN2328" s="19">
        <f t="shared" si="1628"/>
        <v>7.9169370538611297E-2</v>
      </c>
      <c r="CO2328" s="19">
        <f t="shared" si="1629"/>
        <v>6.7748215444516549E-2</v>
      </c>
      <c r="CP2328" s="19">
        <f t="shared" si="1630"/>
        <v>4.6073977936404935E-2</v>
      </c>
      <c r="CQ2328" s="19">
        <f t="shared" si="1631"/>
        <v>3.4263465282284231E-2</v>
      </c>
      <c r="CR2328" s="19">
        <f t="shared" si="1632"/>
        <v>2.855288773523686E-2</v>
      </c>
      <c r="CS2328" s="19">
        <f t="shared" si="1633"/>
        <v>2.6606099935107073E-2</v>
      </c>
      <c r="CT2328" s="19">
        <f t="shared" si="1633"/>
        <v>2.3750811161583386E-2</v>
      </c>
    </row>
    <row r="2329" spans="1:98" x14ac:dyDescent="0.2">
      <c r="A2329" s="12">
        <f t="shared" si="1601"/>
        <v>40232</v>
      </c>
      <c r="B2329" s="13">
        <f t="shared" si="1598"/>
        <v>1.7000000000000002</v>
      </c>
      <c r="C2329" s="13">
        <v>349</v>
      </c>
      <c r="D2329" s="13">
        <v>0</v>
      </c>
      <c r="E2329" s="13" t="s">
        <v>271</v>
      </c>
      <c r="F2329" s="7">
        <f t="shared" si="1599"/>
        <v>13882.928571428572</v>
      </c>
      <c r="G2329" s="7">
        <f t="shared" si="1600"/>
        <v>15620.571428571431</v>
      </c>
      <c r="H2329" s="17">
        <v>40232</v>
      </c>
      <c r="I2329" s="17" t="s">
        <v>45</v>
      </c>
      <c r="J2329" s="17" t="s">
        <v>46</v>
      </c>
      <c r="K2329" s="17" t="s">
        <v>200</v>
      </c>
      <c r="L2329" s="17">
        <v>42</v>
      </c>
      <c r="M2329" s="17" t="s">
        <v>270</v>
      </c>
      <c r="N2329" s="17">
        <v>5.6</v>
      </c>
      <c r="O2329" s="17">
        <v>5.5</v>
      </c>
      <c r="P2329" s="17">
        <v>7.2</v>
      </c>
      <c r="Q2329" s="17" t="s">
        <v>270</v>
      </c>
      <c r="R2329" s="17" t="s">
        <v>10</v>
      </c>
      <c r="S2329" s="17" t="s">
        <v>2</v>
      </c>
      <c r="T2329" s="17" t="s">
        <v>49</v>
      </c>
      <c r="U2329" s="20">
        <v>8166.4285714285716</v>
      </c>
      <c r="V2329" s="20">
        <v>9188.5714285714294</v>
      </c>
      <c r="W2329" s="20">
        <v>56.857142857142854</v>
      </c>
      <c r="X2329" s="20">
        <v>39.714285714285715</v>
      </c>
      <c r="Y2329" s="20">
        <v>38.285714285714285</v>
      </c>
      <c r="Z2329" s="20">
        <v>78.428571428571431</v>
      </c>
      <c r="AA2329" s="20">
        <v>195.57142857142858</v>
      </c>
      <c r="AB2329" s="20">
        <v>394.71428571428572</v>
      </c>
      <c r="AC2329" s="20">
        <v>602.57142857142856</v>
      </c>
      <c r="AD2329" s="20">
        <v>678</v>
      </c>
      <c r="AE2329" s="20">
        <v>612.14285714285711</v>
      </c>
      <c r="AF2329" s="20">
        <v>548.14285714285711</v>
      </c>
      <c r="AG2329" s="20">
        <v>515.71428571428567</v>
      </c>
      <c r="AH2329" s="20">
        <v>529.71428571428567</v>
      </c>
      <c r="AI2329" s="20">
        <v>560</v>
      </c>
      <c r="AJ2329" s="20">
        <v>553.57142857142856</v>
      </c>
      <c r="AK2329" s="20">
        <v>543.42857142857144</v>
      </c>
      <c r="AL2329" s="20">
        <v>562.85714285714289</v>
      </c>
      <c r="AM2329" s="20">
        <v>594.42857142857144</v>
      </c>
      <c r="AN2329" s="20">
        <v>585.42857142857144</v>
      </c>
      <c r="AO2329" s="20">
        <v>486.14285714285717</v>
      </c>
      <c r="AP2329" s="20">
        <v>353.71428571428572</v>
      </c>
      <c r="AQ2329" s="20">
        <v>254.71428571428572</v>
      </c>
      <c r="AR2329" s="20">
        <v>186</v>
      </c>
      <c r="AS2329" s="20">
        <v>130</v>
      </c>
      <c r="AT2329" s="20">
        <v>88.714285714285708</v>
      </c>
      <c r="AV2329" s="19">
        <f t="shared" si="1604"/>
        <v>0.88875932835820892</v>
      </c>
      <c r="AW2329" s="19">
        <f t="shared" si="1605"/>
        <v>6.1878109452736313E-3</v>
      </c>
      <c r="AX2329" s="19">
        <f t="shared" si="1606"/>
        <v>4.3221393034825872E-3</v>
      </c>
      <c r="AY2329" s="19">
        <f t="shared" si="1607"/>
        <v>4.1666666666666666E-3</v>
      </c>
      <c r="AZ2329" s="19">
        <f t="shared" si="1602"/>
        <v>8.5354477611940295E-3</v>
      </c>
      <c r="BA2329" s="19">
        <f t="shared" si="1602"/>
        <v>2.1284203980099503E-2</v>
      </c>
      <c r="BB2329" s="19">
        <f t="shared" si="1602"/>
        <v>4.29570895522388E-2</v>
      </c>
      <c r="BC2329" s="19">
        <f t="shared" si="1602"/>
        <v>6.5578358208955218E-2</v>
      </c>
      <c r="BD2329" s="19">
        <f t="shared" si="1611"/>
        <v>7.3787313432835816E-2</v>
      </c>
      <c r="BE2329" s="19">
        <f t="shared" si="1611"/>
        <v>6.662002487562188E-2</v>
      </c>
      <c r="BF2329" s="19">
        <f t="shared" si="1611"/>
        <v>5.9654850746268646E-2</v>
      </c>
      <c r="BG2329" s="19">
        <f t="shared" si="1611"/>
        <v>5.6125621890547255E-2</v>
      </c>
      <c r="BH2329" s="19">
        <f t="shared" si="1613"/>
        <v>5.7649253731343275E-2</v>
      </c>
      <c r="BI2329" s="19">
        <f t="shared" si="1612"/>
        <v>6.0945273631840789E-2</v>
      </c>
      <c r="BJ2329" s="19">
        <f t="shared" si="1612"/>
        <v>6.0245646766169149E-2</v>
      </c>
      <c r="BK2329" s="19">
        <f t="shared" si="1612"/>
        <v>5.9141791044776119E-2</v>
      </c>
      <c r="BL2329" s="19">
        <f t="shared" si="1612"/>
        <v>6.1256218905472636E-2</v>
      </c>
      <c r="BM2329" s="19">
        <f t="shared" si="1612"/>
        <v>6.4692164179104478E-2</v>
      </c>
      <c r="BN2329" s="19">
        <f t="shared" si="1616"/>
        <v>6.3712686567164181E-2</v>
      </c>
      <c r="BO2329" s="19">
        <f t="shared" si="1616"/>
        <v>5.2907338308457709E-2</v>
      </c>
      <c r="BP2329" s="19">
        <f t="shared" si="1615"/>
        <v>3.849502487562189E-2</v>
      </c>
      <c r="BQ2329" s="19">
        <f t="shared" si="1594"/>
        <v>2.7720771144278605E-2</v>
      </c>
      <c r="BR2329" s="19">
        <f t="shared" si="1594"/>
        <v>2.0242537313432833E-2</v>
      </c>
      <c r="BS2329" s="19">
        <f t="shared" si="1594"/>
        <v>1.4148009950248754E-2</v>
      </c>
      <c r="BT2329" s="19">
        <f t="shared" si="1594"/>
        <v>9.6548507462686558E-3</v>
      </c>
      <c r="BV2329" s="19">
        <f t="shared" si="1608"/>
        <v>1.1251639989504068</v>
      </c>
      <c r="BW2329" s="19">
        <f t="shared" si="1609"/>
        <v>6.9623021079331755E-3</v>
      </c>
      <c r="BX2329" s="19">
        <f t="shared" si="1610"/>
        <v>4.8631155427271934E-3</v>
      </c>
      <c r="BY2329" s="19">
        <f t="shared" si="1603"/>
        <v>4.6881833289600279E-3</v>
      </c>
      <c r="BZ2329" s="19">
        <f t="shared" si="1603"/>
        <v>9.6037785358173717E-3</v>
      </c>
      <c r="CA2329" s="19">
        <f t="shared" si="1603"/>
        <v>2.3948220064724919E-2</v>
      </c>
      <c r="CB2329" s="19">
        <f t="shared" si="1603"/>
        <v>4.8333770663867751E-2</v>
      </c>
      <c r="CC2329" s="19">
        <f t="shared" si="1617"/>
        <v>7.3786407766990289E-2</v>
      </c>
      <c r="CD2329" s="19">
        <f t="shared" si="1618"/>
        <v>8.302282865389661E-2</v>
      </c>
      <c r="CE2329" s="19">
        <f t="shared" si="1619"/>
        <v>7.4958453599230299E-2</v>
      </c>
      <c r="CF2329" s="19">
        <f t="shared" si="1620"/>
        <v>6.7121490422461294E-2</v>
      </c>
      <c r="CG2329" s="19">
        <f t="shared" si="1621"/>
        <v>6.3150529169946637E-2</v>
      </c>
      <c r="CH2329" s="19">
        <f t="shared" si="1622"/>
        <v>6.4864864864864855E-2</v>
      </c>
      <c r="CI2329" s="19">
        <f t="shared" si="1623"/>
        <v>6.8573427796728773E-2</v>
      </c>
      <c r="CJ2329" s="19">
        <f t="shared" si="1624"/>
        <v>6.7786232834776528E-2</v>
      </c>
      <c r="CK2329" s="19">
        <f t="shared" si="1625"/>
        <v>6.6544214117029654E-2</v>
      </c>
      <c r="CL2329" s="19">
        <f t="shared" si="1626"/>
        <v>6.8923292224263105E-2</v>
      </c>
      <c r="CM2329" s="19">
        <f t="shared" si="1627"/>
        <v>7.2789294148517453E-2</v>
      </c>
      <c r="CN2329" s="19">
        <f t="shared" si="1628"/>
        <v>7.1687221201784307E-2</v>
      </c>
      <c r="CO2329" s="19">
        <f t="shared" si="1629"/>
        <v>5.9529432344966327E-2</v>
      </c>
      <c r="CP2329" s="19">
        <f t="shared" si="1630"/>
        <v>4.3313216128750109E-2</v>
      </c>
      <c r="CQ2329" s="19">
        <f t="shared" si="1631"/>
        <v>3.1190413714685561E-2</v>
      </c>
      <c r="CR2329" s="19">
        <f t="shared" si="1632"/>
        <v>2.2776174232484913E-2</v>
      </c>
      <c r="CS2329" s="19">
        <f t="shared" si="1633"/>
        <v>1.5918831452812036E-2</v>
      </c>
      <c r="CT2329" s="19">
        <f t="shared" si="1633"/>
        <v>1.0863290474940959E-2</v>
      </c>
    </row>
    <row r="2330" spans="1:98" x14ac:dyDescent="0.2">
      <c r="A2330" s="12">
        <f t="shared" si="1601"/>
        <v>40232</v>
      </c>
      <c r="B2330" s="13">
        <f t="shared" si="1598"/>
        <v>1.7000000000000002</v>
      </c>
      <c r="C2330" s="13">
        <v>250</v>
      </c>
      <c r="D2330" s="13">
        <v>0</v>
      </c>
      <c r="E2330" s="13" t="s">
        <v>271</v>
      </c>
      <c r="F2330" s="7">
        <f t="shared" si="1599"/>
        <v>14714.18</v>
      </c>
      <c r="G2330" s="7">
        <f t="shared" si="1600"/>
        <v>16646.060000000001</v>
      </c>
      <c r="H2330" s="17">
        <v>40232</v>
      </c>
      <c r="I2330" s="17" t="s">
        <v>45</v>
      </c>
      <c r="J2330" s="17" t="s">
        <v>46</v>
      </c>
      <c r="K2330" s="17" t="s">
        <v>200</v>
      </c>
      <c r="L2330" s="17">
        <v>42</v>
      </c>
      <c r="M2330" s="17" t="s">
        <v>270</v>
      </c>
      <c r="N2330" s="17">
        <v>5.6</v>
      </c>
      <c r="O2330" s="17">
        <v>5.5</v>
      </c>
      <c r="P2330" s="17">
        <v>7.2</v>
      </c>
      <c r="Q2330" s="17" t="s">
        <v>270</v>
      </c>
      <c r="R2330" s="17" t="s">
        <v>10</v>
      </c>
      <c r="S2330" s="17" t="s">
        <v>2</v>
      </c>
      <c r="T2330" s="17" t="s">
        <v>50</v>
      </c>
      <c r="U2330" s="20">
        <v>8655.4</v>
      </c>
      <c r="V2330" s="20">
        <v>9791.7999999999993</v>
      </c>
      <c r="W2330" s="20">
        <v>35</v>
      </c>
      <c r="X2330" s="20">
        <v>25</v>
      </c>
      <c r="Y2330" s="20">
        <v>30.8</v>
      </c>
      <c r="Z2330" s="20">
        <v>89</v>
      </c>
      <c r="AA2330" s="20">
        <v>247</v>
      </c>
      <c r="AB2330" s="20">
        <v>513.6</v>
      </c>
      <c r="AC2330" s="20">
        <v>784.4</v>
      </c>
      <c r="AD2330" s="20">
        <v>847</v>
      </c>
      <c r="AE2330" s="20">
        <v>703.6</v>
      </c>
      <c r="AF2330" s="20">
        <v>581.20000000000005</v>
      </c>
      <c r="AG2330" s="20">
        <v>522.4</v>
      </c>
      <c r="AH2330" s="20">
        <v>540.6</v>
      </c>
      <c r="AI2330" s="20">
        <v>570.20000000000005</v>
      </c>
      <c r="AJ2330" s="20">
        <v>546.6</v>
      </c>
      <c r="AK2330" s="20">
        <v>547.4</v>
      </c>
      <c r="AL2330" s="20">
        <v>586.20000000000005</v>
      </c>
      <c r="AM2330" s="20">
        <v>612.4</v>
      </c>
      <c r="AN2330" s="20">
        <v>584.20000000000005</v>
      </c>
      <c r="AO2330" s="20">
        <v>473.2</v>
      </c>
      <c r="AP2330" s="20">
        <v>339.2</v>
      </c>
      <c r="AQ2330" s="20">
        <v>241.8</v>
      </c>
      <c r="AR2330" s="20">
        <v>175.2</v>
      </c>
      <c r="AS2330" s="20">
        <v>119.4</v>
      </c>
      <c r="AT2330" s="20">
        <v>77</v>
      </c>
      <c r="AV2330" s="19">
        <f t="shared" si="1604"/>
        <v>0.88394370800057198</v>
      </c>
      <c r="AW2330" s="19">
        <f t="shared" si="1605"/>
        <v>3.5744194121611964E-3</v>
      </c>
      <c r="AX2330" s="19">
        <f t="shared" si="1606"/>
        <v>2.5531567229722832E-3</v>
      </c>
      <c r="AY2330" s="19">
        <f t="shared" si="1607"/>
        <v>3.1454890827018528E-3</v>
      </c>
      <c r="AZ2330" s="19">
        <f t="shared" si="1602"/>
        <v>9.0892379337813283E-3</v>
      </c>
      <c r="BA2330" s="19">
        <f t="shared" si="1602"/>
        <v>2.5225188422966158E-2</v>
      </c>
      <c r="BB2330" s="19">
        <f t="shared" si="1602"/>
        <v>5.2452051716742588E-2</v>
      </c>
      <c r="BC2330" s="19">
        <f t="shared" si="1602"/>
        <v>8.0107845339978348E-2</v>
      </c>
      <c r="BD2330" s="19">
        <f t="shared" si="1611"/>
        <v>8.650094977430095E-2</v>
      </c>
      <c r="BE2330" s="19">
        <f t="shared" si="1611"/>
        <v>7.1856042811331941E-2</v>
      </c>
      <c r="BF2330" s="19">
        <f t="shared" si="1611"/>
        <v>5.9355787495659645E-2</v>
      </c>
      <c r="BG2330" s="19">
        <f t="shared" si="1611"/>
        <v>5.3350762883228826E-2</v>
      </c>
      <c r="BH2330" s="19">
        <f t="shared" si="1613"/>
        <v>5.5209460977552652E-2</v>
      </c>
      <c r="BI2330" s="19">
        <f t="shared" si="1612"/>
        <v>5.8232398537551841E-2</v>
      </c>
      <c r="BJ2330" s="19">
        <f t="shared" si="1612"/>
        <v>5.5822218591066002E-2</v>
      </c>
      <c r="BK2330" s="19">
        <f t="shared" si="1612"/>
        <v>5.5903919606201107E-2</v>
      </c>
      <c r="BL2330" s="19">
        <f t="shared" si="1612"/>
        <v>5.98664188402541E-2</v>
      </c>
      <c r="BM2330" s="19">
        <f t="shared" si="1612"/>
        <v>6.2542127085929045E-2</v>
      </c>
      <c r="BN2330" s="19">
        <f t="shared" si="1616"/>
        <v>5.9662166302416317E-2</v>
      </c>
      <c r="BO2330" s="19">
        <f t="shared" si="1616"/>
        <v>4.8326150452419371E-2</v>
      </c>
      <c r="BP2330" s="19">
        <f t="shared" si="1615"/>
        <v>3.4641230417287935E-2</v>
      </c>
      <c r="BQ2330" s="19">
        <f t="shared" si="1594"/>
        <v>2.4694131824587923E-2</v>
      </c>
      <c r="BR2330" s="19">
        <f t="shared" si="1594"/>
        <v>1.7892522314589758E-2</v>
      </c>
      <c r="BS2330" s="19">
        <f t="shared" si="1594"/>
        <v>1.2193876508915624E-2</v>
      </c>
      <c r="BT2330" s="19">
        <f t="shared" si="1594"/>
        <v>7.8637227067546323E-3</v>
      </c>
      <c r="BV2330" s="19">
        <f t="shared" si="1608"/>
        <v>1.1312937588095293</v>
      </c>
      <c r="BW2330" s="19">
        <f t="shared" si="1609"/>
        <v>4.0437183723455875E-3</v>
      </c>
      <c r="BX2330" s="19">
        <f t="shared" si="1610"/>
        <v>2.8883702659611341E-3</v>
      </c>
      <c r="BY2330" s="19">
        <f t="shared" si="1603"/>
        <v>3.5584721676641174E-3</v>
      </c>
      <c r="BZ2330" s="19">
        <f t="shared" si="1603"/>
        <v>1.0282598146821639E-2</v>
      </c>
      <c r="CA2330" s="19">
        <f t="shared" si="1603"/>
        <v>2.8537098227696005E-2</v>
      </c>
      <c r="CB2330" s="19">
        <f t="shared" si="1603"/>
        <v>5.9338678743905547E-2</v>
      </c>
      <c r="CC2330" s="19">
        <f t="shared" si="1617"/>
        <v>9.0625505464796544E-2</v>
      </c>
      <c r="CD2330" s="19">
        <f t="shared" si="1618"/>
        <v>9.7857984610763227E-2</v>
      </c>
      <c r="CE2330" s="19">
        <f t="shared" si="1619"/>
        <v>8.1290292765210159E-2</v>
      </c>
      <c r="CF2330" s="19">
        <f t="shared" si="1620"/>
        <v>6.7148831943064452E-2</v>
      </c>
      <c r="CG2330" s="19">
        <f t="shared" si="1621"/>
        <v>6.035538507752386E-2</v>
      </c>
      <c r="CH2330" s="19">
        <f t="shared" si="1622"/>
        <v>6.2458118631143568E-2</v>
      </c>
      <c r="CI2330" s="19">
        <f t="shared" si="1623"/>
        <v>6.5877949026041549E-2</v>
      </c>
      <c r="CJ2330" s="19">
        <f t="shared" si="1624"/>
        <v>6.3151327494974235E-2</v>
      </c>
      <c r="CK2330" s="19">
        <f t="shared" si="1625"/>
        <v>6.3243755343484989E-2</v>
      </c>
      <c r="CL2330" s="19">
        <f t="shared" si="1626"/>
        <v>6.7726505996256681E-2</v>
      </c>
      <c r="CM2330" s="19">
        <f t="shared" si="1627"/>
        <v>7.0753518034983948E-2</v>
      </c>
      <c r="CN2330" s="19">
        <f t="shared" si="1628"/>
        <v>6.7495436374979789E-2</v>
      </c>
      <c r="CO2330" s="19">
        <f t="shared" si="1629"/>
        <v>5.4671072394112348E-2</v>
      </c>
      <c r="CP2330" s="19">
        <f t="shared" si="1630"/>
        <v>3.9189407768560669E-2</v>
      </c>
      <c r="CQ2330" s="19">
        <f t="shared" si="1631"/>
        <v>2.7936317212376091E-2</v>
      </c>
      <c r="CR2330" s="19">
        <f t="shared" si="1632"/>
        <v>2.0241698823855628E-2</v>
      </c>
      <c r="CS2330" s="19">
        <f t="shared" si="1633"/>
        <v>1.3794856390230377E-2</v>
      </c>
      <c r="CT2330" s="19">
        <f t="shared" si="1633"/>
        <v>8.8961804191602933E-3</v>
      </c>
    </row>
    <row r="2331" spans="1:98" x14ac:dyDescent="0.2">
      <c r="A2331" s="12">
        <f t="shared" si="1601"/>
        <v>40233</v>
      </c>
      <c r="B2331" s="13">
        <f t="shared" si="1598"/>
        <v>0.5</v>
      </c>
      <c r="C2331" s="13">
        <v>50</v>
      </c>
      <c r="D2331" s="13">
        <v>2</v>
      </c>
      <c r="E2331" s="13" t="s">
        <v>269</v>
      </c>
      <c r="F2331" s="7">
        <f t="shared" si="1599"/>
        <v>3661</v>
      </c>
      <c r="G2331" s="7">
        <f t="shared" si="1600"/>
        <v>3935</v>
      </c>
      <c r="H2331" s="17">
        <v>40233</v>
      </c>
      <c r="I2331" s="17" t="s">
        <v>45</v>
      </c>
      <c r="J2331" s="17" t="s">
        <v>46</v>
      </c>
      <c r="K2331" s="17" t="s">
        <v>200</v>
      </c>
      <c r="L2331" s="17">
        <v>44</v>
      </c>
      <c r="M2331" s="17" t="s">
        <v>270</v>
      </c>
      <c r="N2331" s="17">
        <v>14.2</v>
      </c>
      <c r="O2331" s="17">
        <v>14.1</v>
      </c>
      <c r="P2331" s="17">
        <v>14.6</v>
      </c>
      <c r="Q2331" s="17" t="s">
        <v>270</v>
      </c>
      <c r="R2331" s="17" t="s">
        <v>256</v>
      </c>
      <c r="S2331" s="17" t="s">
        <v>279</v>
      </c>
      <c r="T2331" s="17" t="s">
        <v>52</v>
      </c>
      <c r="U2331" s="13">
        <v>7322</v>
      </c>
      <c r="V2331" s="13">
        <v>7870</v>
      </c>
      <c r="W2331" s="13">
        <v>110</v>
      </c>
      <c r="X2331" s="13">
        <v>82</v>
      </c>
      <c r="Y2331" s="13">
        <v>61</v>
      </c>
      <c r="Z2331" s="13">
        <v>52</v>
      </c>
      <c r="AA2331" s="13">
        <v>42</v>
      </c>
      <c r="AB2331" s="13">
        <v>45</v>
      </c>
      <c r="AC2331" s="13">
        <v>78</v>
      </c>
      <c r="AD2331" s="13">
        <v>175</v>
      </c>
      <c r="AE2331" s="13">
        <v>363</v>
      </c>
      <c r="AF2331" s="13">
        <v>558</v>
      </c>
      <c r="AG2331" s="13">
        <v>752</v>
      </c>
      <c r="AH2331" s="13">
        <v>770</v>
      </c>
      <c r="AI2331" s="13">
        <v>765</v>
      </c>
      <c r="AJ2331" s="13">
        <v>784</v>
      </c>
      <c r="AK2331" s="13">
        <v>636</v>
      </c>
      <c r="AL2331" s="13">
        <v>463</v>
      </c>
      <c r="AM2331" s="13">
        <v>454</v>
      </c>
      <c r="AN2331" s="13">
        <v>458</v>
      </c>
      <c r="AO2331" s="13">
        <v>382</v>
      </c>
      <c r="AP2331" s="13">
        <v>300</v>
      </c>
      <c r="AQ2331" s="13">
        <v>223</v>
      </c>
      <c r="AR2331" s="13">
        <v>162</v>
      </c>
      <c r="AS2331" s="13">
        <v>101</v>
      </c>
      <c r="AT2331" s="13">
        <v>55</v>
      </c>
      <c r="AV2331" s="19">
        <f t="shared" si="1604"/>
        <v>0.93036848792884375</v>
      </c>
      <c r="AW2331" s="19">
        <f t="shared" si="1605"/>
        <v>1.397712833545108E-2</v>
      </c>
      <c r="AX2331" s="19">
        <f t="shared" si="1606"/>
        <v>1.0419313850063533E-2</v>
      </c>
      <c r="AY2331" s="19">
        <f t="shared" si="1607"/>
        <v>7.750952986022872E-3</v>
      </c>
      <c r="AZ2331" s="19">
        <f t="shared" si="1602"/>
        <v>6.6073697585768741E-3</v>
      </c>
      <c r="BA2331" s="19">
        <f t="shared" si="1602"/>
        <v>5.3367217280813218E-3</v>
      </c>
      <c r="BB2331" s="19">
        <f t="shared" si="1602"/>
        <v>5.7179161372299869E-3</v>
      </c>
      <c r="BC2331" s="19">
        <f t="shared" si="1602"/>
        <v>9.9110546378653117E-3</v>
      </c>
      <c r="BD2331" s="19">
        <f t="shared" si="1611"/>
        <v>2.2236340533672173E-2</v>
      </c>
      <c r="BE2331" s="19">
        <f t="shared" si="1611"/>
        <v>4.6124523506988563E-2</v>
      </c>
      <c r="BF2331" s="19">
        <f t="shared" si="1611"/>
        <v>7.0902160101651845E-2</v>
      </c>
      <c r="BG2331" s="19">
        <f t="shared" si="1611"/>
        <v>9.5552731893265561E-2</v>
      </c>
      <c r="BH2331" s="19">
        <f t="shared" si="1613"/>
        <v>9.7839898348157567E-2</v>
      </c>
      <c r="BI2331" s="19">
        <f t="shared" si="1612"/>
        <v>9.7204574332909785E-2</v>
      </c>
      <c r="BJ2331" s="19">
        <f t="shared" si="1612"/>
        <v>9.9618805590851331E-2</v>
      </c>
      <c r="BK2331" s="19">
        <f t="shared" si="1612"/>
        <v>8.081321473951715E-2</v>
      </c>
      <c r="BL2331" s="19">
        <f t="shared" si="1612"/>
        <v>5.8831003811944088E-2</v>
      </c>
      <c r="BM2331" s="19">
        <f t="shared" si="1612"/>
        <v>5.7687420584498092E-2</v>
      </c>
      <c r="BN2331" s="19">
        <f t="shared" si="1616"/>
        <v>5.8195679796696313E-2</v>
      </c>
      <c r="BO2331" s="19">
        <f t="shared" si="1616"/>
        <v>4.8538754764930116E-2</v>
      </c>
      <c r="BP2331" s="19">
        <f t="shared" si="1615"/>
        <v>3.8119440914866583E-2</v>
      </c>
      <c r="BQ2331" s="19">
        <f t="shared" si="1594"/>
        <v>2.8335451080050825E-2</v>
      </c>
      <c r="BR2331" s="19">
        <f t="shared" si="1594"/>
        <v>2.0584498094027955E-2</v>
      </c>
      <c r="BS2331" s="19">
        <f t="shared" si="1594"/>
        <v>1.2833545108005082E-2</v>
      </c>
      <c r="BT2331" s="19">
        <f t="shared" si="1594"/>
        <v>6.9885641677255401E-3</v>
      </c>
      <c r="BV2331" s="19">
        <f t="shared" si="1608"/>
        <v>1.074842939087681</v>
      </c>
      <c r="BW2331" s="19">
        <f t="shared" si="1609"/>
        <v>1.5023217700081944E-2</v>
      </c>
      <c r="BX2331" s="19">
        <f t="shared" si="1610"/>
        <v>1.1199125921879268E-2</v>
      </c>
      <c r="BY2331" s="19">
        <f t="shared" si="1603"/>
        <v>8.3310570882272599E-3</v>
      </c>
      <c r="BZ2331" s="19">
        <f t="shared" si="1603"/>
        <v>7.1018847309478285E-3</v>
      </c>
      <c r="CA2331" s="19">
        <f t="shared" si="1603"/>
        <v>5.7361376673040155E-3</v>
      </c>
      <c r="CB2331" s="19">
        <f t="shared" si="1603"/>
        <v>6.1458617863971591E-3</v>
      </c>
      <c r="CC2331" s="19">
        <f t="shared" si="1617"/>
        <v>1.0652827096421742E-2</v>
      </c>
      <c r="CD2331" s="19">
        <f t="shared" si="1618"/>
        <v>2.390057361376673E-2</v>
      </c>
      <c r="CE2331" s="19">
        <f t="shared" si="1619"/>
        <v>4.9576618410270418E-2</v>
      </c>
      <c r="CF2331" s="19">
        <f t="shared" si="1620"/>
        <v>7.620868615132477E-2</v>
      </c>
      <c r="CG2331" s="19">
        <f t="shared" si="1621"/>
        <v>0.10270417918601475</v>
      </c>
      <c r="CH2331" s="19">
        <f t="shared" si="1622"/>
        <v>0.10516252390057361</v>
      </c>
      <c r="CI2331" s="19">
        <f t="shared" si="1623"/>
        <v>0.1044796503687517</v>
      </c>
      <c r="CJ2331" s="19">
        <f t="shared" si="1624"/>
        <v>0.10707456978967496</v>
      </c>
      <c r="CK2331" s="19">
        <f t="shared" si="1625"/>
        <v>8.6861513247746519E-2</v>
      </c>
      <c r="CL2331" s="19">
        <f t="shared" si="1626"/>
        <v>6.3234089046708547E-2</v>
      </c>
      <c r="CM2331" s="19">
        <f t="shared" si="1627"/>
        <v>6.2004916689429118E-2</v>
      </c>
      <c r="CN2331" s="19">
        <f t="shared" si="1628"/>
        <v>6.2551215514886641E-2</v>
      </c>
      <c r="CO2331" s="19">
        <f t="shared" si="1629"/>
        <v>5.217153783119366E-2</v>
      </c>
      <c r="CP2331" s="19">
        <f t="shared" si="1630"/>
        <v>4.0972411909314395E-2</v>
      </c>
      <c r="CQ2331" s="19">
        <f t="shared" si="1631"/>
        <v>3.0456159519257033E-2</v>
      </c>
      <c r="CR2331" s="19">
        <f t="shared" si="1632"/>
        <v>2.2125102431029772E-2</v>
      </c>
      <c r="CS2331" s="19">
        <f t="shared" si="1633"/>
        <v>1.3794045342802513E-2</v>
      </c>
      <c r="CT2331" s="19">
        <f t="shared" si="1633"/>
        <v>7.511608850040972E-3</v>
      </c>
    </row>
    <row r="2332" spans="1:98" x14ac:dyDescent="0.2">
      <c r="A2332" s="12">
        <f t="shared" si="1601"/>
        <v>40233</v>
      </c>
      <c r="B2332" s="13">
        <f t="shared" si="1598"/>
        <v>0.5</v>
      </c>
      <c r="C2332" s="13">
        <v>51</v>
      </c>
      <c r="D2332" s="13">
        <v>2</v>
      </c>
      <c r="E2332" s="13" t="s">
        <v>269</v>
      </c>
      <c r="F2332" s="7">
        <f t="shared" si="1599"/>
        <v>4385</v>
      </c>
      <c r="G2332" s="7">
        <f t="shared" si="1600"/>
        <v>4715.5</v>
      </c>
      <c r="H2332" s="17">
        <v>40233</v>
      </c>
      <c r="I2332" s="17" t="s">
        <v>45</v>
      </c>
      <c r="J2332" s="17" t="s">
        <v>46</v>
      </c>
      <c r="K2332" s="17" t="s">
        <v>200</v>
      </c>
      <c r="L2332" s="17">
        <v>44</v>
      </c>
      <c r="M2332" s="17" t="s">
        <v>270</v>
      </c>
      <c r="N2332" s="17">
        <v>14.2</v>
      </c>
      <c r="O2332" s="17">
        <v>14.1</v>
      </c>
      <c r="P2332" s="17">
        <v>14.6</v>
      </c>
      <c r="Q2332" s="17" t="s">
        <v>270</v>
      </c>
      <c r="R2332" s="17" t="s">
        <v>256</v>
      </c>
      <c r="S2332" s="17" t="s">
        <v>279</v>
      </c>
      <c r="T2332" s="17" t="s">
        <v>51</v>
      </c>
      <c r="U2332" s="13">
        <v>8770</v>
      </c>
      <c r="V2332" s="13">
        <v>9431</v>
      </c>
      <c r="W2332" s="13">
        <v>94</v>
      </c>
      <c r="X2332" s="13">
        <v>52</v>
      </c>
      <c r="Y2332" s="13">
        <v>32</v>
      </c>
      <c r="Z2332" s="13">
        <v>33</v>
      </c>
      <c r="AA2332" s="13">
        <v>47</v>
      </c>
      <c r="AB2332" s="13">
        <v>90</v>
      </c>
      <c r="AC2332" s="13">
        <v>173</v>
      </c>
      <c r="AD2332" s="13">
        <v>350</v>
      </c>
      <c r="AE2332" s="13">
        <v>561</v>
      </c>
      <c r="AF2332" s="13">
        <v>722</v>
      </c>
      <c r="AG2332" s="13">
        <v>777</v>
      </c>
      <c r="AH2332" s="13">
        <v>766</v>
      </c>
      <c r="AI2332" s="13">
        <v>784</v>
      </c>
      <c r="AJ2332" s="13">
        <v>812</v>
      </c>
      <c r="AK2332" s="13">
        <v>731</v>
      </c>
      <c r="AL2332" s="13">
        <v>637</v>
      </c>
      <c r="AM2332" s="13">
        <v>613</v>
      </c>
      <c r="AN2332" s="13">
        <v>599</v>
      </c>
      <c r="AO2332" s="13">
        <v>502</v>
      </c>
      <c r="AP2332" s="13">
        <v>344</v>
      </c>
      <c r="AQ2332" s="13">
        <v>221</v>
      </c>
      <c r="AR2332" s="13">
        <v>179</v>
      </c>
      <c r="AS2332" s="13">
        <v>166</v>
      </c>
      <c r="AT2332" s="13">
        <v>146</v>
      </c>
      <c r="AV2332" s="19">
        <f t="shared" si="1604"/>
        <v>0.92991199236560285</v>
      </c>
      <c r="AW2332" s="19">
        <f t="shared" si="1605"/>
        <v>9.9671296787191173E-3</v>
      </c>
      <c r="AX2332" s="19">
        <f t="shared" si="1606"/>
        <v>5.5137313116318523E-3</v>
      </c>
      <c r="AY2332" s="19">
        <f t="shared" si="1607"/>
        <v>3.3930654225426786E-3</v>
      </c>
      <c r="AZ2332" s="19">
        <f t="shared" si="1602"/>
        <v>3.499098716997137E-3</v>
      </c>
      <c r="BA2332" s="19">
        <f t="shared" si="1602"/>
        <v>4.9835648393595586E-3</v>
      </c>
      <c r="BB2332" s="19">
        <f t="shared" si="1602"/>
        <v>9.5429965009012838E-3</v>
      </c>
      <c r="BC2332" s="19">
        <f t="shared" si="1602"/>
        <v>1.8343759940621356E-2</v>
      </c>
      <c r="BD2332" s="19">
        <f t="shared" si="1611"/>
        <v>3.7111653059060543E-2</v>
      </c>
      <c r="BE2332" s="19">
        <f t="shared" si="1611"/>
        <v>5.9484678188951333E-2</v>
      </c>
      <c r="BF2332" s="19">
        <f t="shared" si="1611"/>
        <v>7.6556038596119175E-2</v>
      </c>
      <c r="BG2332" s="19">
        <f t="shared" si="1611"/>
        <v>8.2387869791114413E-2</v>
      </c>
      <c r="BH2332" s="19">
        <f t="shared" si="1613"/>
        <v>8.1221503552115368E-2</v>
      </c>
      <c r="BI2332" s="19">
        <f t="shared" si="1612"/>
        <v>8.313010285229562E-2</v>
      </c>
      <c r="BJ2332" s="19">
        <f t="shared" si="1612"/>
        <v>8.6099035097020465E-2</v>
      </c>
      <c r="BK2332" s="19">
        <f t="shared" si="1612"/>
        <v>7.7510338246209315E-2</v>
      </c>
      <c r="BL2332" s="19">
        <f t="shared" si="1612"/>
        <v>6.7543208567490187E-2</v>
      </c>
      <c r="BM2332" s="19">
        <f t="shared" si="1612"/>
        <v>6.4998409500583179E-2</v>
      </c>
      <c r="BN2332" s="19">
        <f t="shared" si="1616"/>
        <v>6.3513943378220764E-2</v>
      </c>
      <c r="BO2332" s="19">
        <f t="shared" si="1616"/>
        <v>5.3228713816138265E-2</v>
      </c>
      <c r="BP2332" s="19">
        <f t="shared" si="1615"/>
        <v>3.6475453292333794E-2</v>
      </c>
      <c r="BQ2332" s="19">
        <f t="shared" si="1594"/>
        <v>2.3433358074435372E-2</v>
      </c>
      <c r="BR2332" s="19">
        <f t="shared" si="1594"/>
        <v>1.8979959707348108E-2</v>
      </c>
      <c r="BS2332" s="19">
        <f t="shared" si="1594"/>
        <v>1.7601526879440145E-2</v>
      </c>
      <c r="BT2332" s="19">
        <f t="shared" si="1594"/>
        <v>1.548086099035097E-2</v>
      </c>
      <c r="BV2332" s="19">
        <f t="shared" si="1608"/>
        <v>1.0753705815279362</v>
      </c>
      <c r="BW2332" s="19">
        <f t="shared" si="1609"/>
        <v>1.0718358038768529E-2</v>
      </c>
      <c r="BX2332" s="19">
        <f t="shared" si="1610"/>
        <v>5.9293044469783352E-3</v>
      </c>
      <c r="BY2332" s="19">
        <f t="shared" si="1603"/>
        <v>3.6488027366020524E-3</v>
      </c>
      <c r="BZ2332" s="19">
        <f t="shared" si="1603"/>
        <v>3.7628278221208664E-3</v>
      </c>
      <c r="CA2332" s="19">
        <f t="shared" si="1603"/>
        <v>5.3591790193842645E-3</v>
      </c>
      <c r="CB2332" s="19">
        <f t="shared" si="1603"/>
        <v>1.0262257696693273E-2</v>
      </c>
      <c r="CC2332" s="19">
        <f t="shared" si="1617"/>
        <v>1.9726339794754848E-2</v>
      </c>
      <c r="CD2332" s="19">
        <f t="shared" si="1618"/>
        <v>3.9908779931584946E-2</v>
      </c>
      <c r="CE2332" s="19">
        <f t="shared" si="1619"/>
        <v>6.3968072976054738E-2</v>
      </c>
      <c r="CF2332" s="19">
        <f t="shared" si="1620"/>
        <v>8.2326111744583805E-2</v>
      </c>
      <c r="CG2332" s="19">
        <f t="shared" si="1621"/>
        <v>8.8597491448118584E-2</v>
      </c>
      <c r="CH2332" s="19">
        <f t="shared" si="1622"/>
        <v>8.7343215507411628E-2</v>
      </c>
      <c r="CI2332" s="19">
        <f t="shared" si="1623"/>
        <v>8.9395667046750282E-2</v>
      </c>
      <c r="CJ2332" s="19">
        <f t="shared" si="1624"/>
        <v>9.2588369441277074E-2</v>
      </c>
      <c r="CK2332" s="19">
        <f t="shared" si="1625"/>
        <v>8.3352337514253139E-2</v>
      </c>
      <c r="CL2332" s="19">
        <f t="shared" si="1626"/>
        <v>7.2633979475484611E-2</v>
      </c>
      <c r="CM2332" s="19">
        <f t="shared" si="1627"/>
        <v>6.9897377423033064E-2</v>
      </c>
      <c r="CN2332" s="19">
        <f t="shared" si="1628"/>
        <v>6.8301026225769668E-2</v>
      </c>
      <c r="CO2332" s="19">
        <f t="shared" si="1629"/>
        <v>5.72405929304447E-2</v>
      </c>
      <c r="CP2332" s="19">
        <f t="shared" si="1630"/>
        <v>3.9224629418472066E-2</v>
      </c>
      <c r="CQ2332" s="19">
        <f t="shared" si="1631"/>
        <v>2.5199543899657926E-2</v>
      </c>
      <c r="CR2332" s="19">
        <f t="shared" si="1632"/>
        <v>2.0410490307867731E-2</v>
      </c>
      <c r="CS2332" s="19">
        <f t="shared" si="1633"/>
        <v>1.8928164196123146E-2</v>
      </c>
      <c r="CT2332" s="19">
        <f t="shared" si="1633"/>
        <v>1.6647662485746863E-2</v>
      </c>
    </row>
    <row r="2333" spans="1:98" x14ac:dyDescent="0.2">
      <c r="A2333" s="12">
        <f t="shared" si="1601"/>
        <v>40233</v>
      </c>
      <c r="B2333" s="13">
        <f t="shared" si="1598"/>
        <v>0.5</v>
      </c>
      <c r="C2333" s="13">
        <v>357</v>
      </c>
      <c r="D2333" s="13">
        <v>2</v>
      </c>
      <c r="E2333" s="13" t="s">
        <v>269</v>
      </c>
      <c r="F2333" s="7">
        <f t="shared" si="1599"/>
        <v>4421.1428571428569</v>
      </c>
      <c r="G2333" s="7">
        <f t="shared" si="1600"/>
        <v>4791.3571428571431</v>
      </c>
      <c r="H2333" s="17">
        <v>40233</v>
      </c>
      <c r="I2333" s="17" t="s">
        <v>45</v>
      </c>
      <c r="J2333" s="17" t="s">
        <v>46</v>
      </c>
      <c r="K2333" s="17" t="s">
        <v>200</v>
      </c>
      <c r="L2333" s="17">
        <v>44</v>
      </c>
      <c r="M2333" s="17" t="s">
        <v>270</v>
      </c>
      <c r="N2333" s="17">
        <v>14.2</v>
      </c>
      <c r="O2333" s="17">
        <v>14.1</v>
      </c>
      <c r="P2333" s="17">
        <v>14.6</v>
      </c>
      <c r="Q2333" s="17" t="s">
        <v>270</v>
      </c>
      <c r="R2333" s="17" t="s">
        <v>256</v>
      </c>
      <c r="S2333" s="17" t="s">
        <v>279</v>
      </c>
      <c r="T2333" s="17" t="s">
        <v>49</v>
      </c>
      <c r="U2333" s="20">
        <v>8842.2857142857138</v>
      </c>
      <c r="V2333" s="20">
        <v>9582.7142857142862</v>
      </c>
      <c r="W2333" s="20">
        <v>53.714285714285715</v>
      </c>
      <c r="X2333" s="20">
        <v>33.571428571428569</v>
      </c>
      <c r="Y2333" s="20">
        <v>27.857142857142858</v>
      </c>
      <c r="Z2333" s="20">
        <v>53.571428571428569</v>
      </c>
      <c r="AA2333" s="20">
        <v>103.42857142857143</v>
      </c>
      <c r="AB2333" s="20">
        <v>251.42857142857142</v>
      </c>
      <c r="AC2333" s="20">
        <v>449.85714285714283</v>
      </c>
      <c r="AD2333" s="20">
        <v>572</v>
      </c>
      <c r="AE2333" s="20">
        <v>600.85714285714289</v>
      </c>
      <c r="AF2333" s="20">
        <v>647</v>
      </c>
      <c r="AG2333" s="20">
        <v>673.28571428571433</v>
      </c>
      <c r="AH2333" s="20">
        <v>650.14285714285711</v>
      </c>
      <c r="AI2333" s="20">
        <v>659.14285714285711</v>
      </c>
      <c r="AJ2333" s="20">
        <v>680.14285714285711</v>
      </c>
      <c r="AK2333" s="20">
        <v>643.57142857142856</v>
      </c>
      <c r="AL2333" s="20">
        <v>642.71428571428567</v>
      </c>
      <c r="AM2333" s="20">
        <v>681.71428571428567</v>
      </c>
      <c r="AN2333" s="20">
        <v>656.14285714285711</v>
      </c>
      <c r="AO2333" s="20">
        <v>516.57142857142856</v>
      </c>
      <c r="AP2333" s="20">
        <v>351.71428571428572</v>
      </c>
      <c r="AQ2333" s="20">
        <v>238</v>
      </c>
      <c r="AR2333" s="20">
        <v>179.28571428571428</v>
      </c>
      <c r="AS2333" s="20">
        <v>130.57142857142858</v>
      </c>
      <c r="AT2333" s="20">
        <v>86.285714285714292</v>
      </c>
      <c r="AV2333" s="19">
        <f t="shared" si="1604"/>
        <v>0.9227328970318579</v>
      </c>
      <c r="AW2333" s="19">
        <f t="shared" si="1605"/>
        <v>5.6053310275943286E-3</v>
      </c>
      <c r="AX2333" s="19">
        <f t="shared" si="1606"/>
        <v>3.5033318922464553E-3</v>
      </c>
      <c r="AY2333" s="19">
        <f t="shared" si="1607"/>
        <v>2.9070200808002503E-3</v>
      </c>
      <c r="AZ2333" s="19">
        <f t="shared" si="1602"/>
        <v>5.5904232323081733E-3</v>
      </c>
      <c r="BA2333" s="19">
        <f t="shared" si="1602"/>
        <v>1.0793243787176315E-2</v>
      </c>
      <c r="BB2333" s="19">
        <f t="shared" si="1602"/>
        <v>2.6237719703633026E-2</v>
      </c>
      <c r="BC2333" s="19">
        <f t="shared" si="1602"/>
        <v>4.6944647356102501E-2</v>
      </c>
      <c r="BD2333" s="19">
        <f t="shared" si="1611"/>
        <v>5.969081232576514E-2</v>
      </c>
      <c r="BE2333" s="19">
        <f t="shared" si="1611"/>
        <v>6.2702186973568483E-2</v>
      </c>
      <c r="BF2333" s="19">
        <f t="shared" si="1611"/>
        <v>6.7517404850996582E-2</v>
      </c>
      <c r="BG2333" s="19">
        <f t="shared" si="1611"/>
        <v>7.0260439183649132E-2</v>
      </c>
      <c r="BH2333" s="19">
        <f t="shared" si="1613"/>
        <v>6.7845376347291986E-2</v>
      </c>
      <c r="BI2333" s="19">
        <f t="shared" si="1612"/>
        <v>6.8784567450319758E-2</v>
      </c>
      <c r="BJ2333" s="19">
        <f t="shared" si="1612"/>
        <v>7.0976013357384571E-2</v>
      </c>
      <c r="BK2333" s="19">
        <f t="shared" si="1612"/>
        <v>6.7159617764128862E-2</v>
      </c>
      <c r="BL2333" s="19">
        <f t="shared" si="1612"/>
        <v>6.7070170992411929E-2</v>
      </c>
      <c r="BM2333" s="19">
        <f t="shared" si="1612"/>
        <v>7.1139999105532273E-2</v>
      </c>
      <c r="BN2333" s="19">
        <f t="shared" si="1616"/>
        <v>6.8471503749310506E-2</v>
      </c>
      <c r="BO2333" s="19">
        <f t="shared" si="1616"/>
        <v>5.3906587754736945E-2</v>
      </c>
      <c r="BP2333" s="19">
        <f t="shared" si="1615"/>
        <v>3.6702991994513927E-2</v>
      </c>
      <c r="BQ2333" s="19">
        <f t="shared" si="1594"/>
        <v>2.4836386946734446E-2</v>
      </c>
      <c r="BR2333" s="19">
        <f t="shared" si="1594"/>
        <v>1.8709283084124687E-2</v>
      </c>
      <c r="BS2333" s="19">
        <f t="shared" si="1594"/>
        <v>1.3625724891545789E-2</v>
      </c>
      <c r="BT2333" s="19">
        <f t="shared" si="1594"/>
        <v>9.0043083528376991E-3</v>
      </c>
      <c r="BV2333" s="19">
        <f t="shared" si="1608"/>
        <v>1.0837372366550344</v>
      </c>
      <c r="BW2333" s="19">
        <f t="shared" si="1609"/>
        <v>6.0747059583818024E-3</v>
      </c>
      <c r="BX2333" s="19">
        <f t="shared" si="1610"/>
        <v>3.7966912239886259E-3</v>
      </c>
      <c r="BY2333" s="19">
        <f t="shared" si="1603"/>
        <v>3.1504459092671581E-3</v>
      </c>
      <c r="BZ2333" s="19">
        <f t="shared" si="1603"/>
        <v>6.0585498255137649E-3</v>
      </c>
      <c r="CA2333" s="19">
        <f t="shared" si="1603"/>
        <v>1.1697040196458577E-2</v>
      </c>
      <c r="CB2333" s="19">
        <f t="shared" si="1603"/>
        <v>2.8434793847744604E-2</v>
      </c>
      <c r="CC2333" s="19">
        <f t="shared" si="1617"/>
        <v>5.0875662401447592E-2</v>
      </c>
      <c r="CD2333" s="19">
        <f t="shared" si="1618"/>
        <v>6.4689156003618978E-2</v>
      </c>
      <c r="CE2333" s="19">
        <f t="shared" si="1619"/>
        <v>6.7952694842962402E-2</v>
      </c>
      <c r="CF2333" s="19">
        <f t="shared" si="1620"/>
        <v>7.3171125759338249E-2</v>
      </c>
      <c r="CG2333" s="19">
        <f t="shared" si="1621"/>
        <v>7.6143854207057007E-2</v>
      </c>
      <c r="CH2333" s="19">
        <f t="shared" si="1622"/>
        <v>7.3526560682435058E-2</v>
      </c>
      <c r="CI2333" s="19">
        <f t="shared" si="1623"/>
        <v>7.4544397053121367E-2</v>
      </c>
      <c r="CJ2333" s="19">
        <f t="shared" si="1624"/>
        <v>7.6919348584722755E-2</v>
      </c>
      <c r="CK2333" s="19">
        <f t="shared" si="1625"/>
        <v>7.2783378570505361E-2</v>
      </c>
      <c r="CL2333" s="19">
        <f t="shared" si="1626"/>
        <v>7.2686441773297139E-2</v>
      </c>
      <c r="CM2333" s="19">
        <f t="shared" si="1627"/>
        <v>7.7097066046271159E-2</v>
      </c>
      <c r="CN2333" s="19">
        <f t="shared" si="1628"/>
        <v>7.4205118262892597E-2</v>
      </c>
      <c r="CO2333" s="19">
        <f t="shared" si="1629"/>
        <v>5.842057645082073E-2</v>
      </c>
      <c r="CP2333" s="19">
        <f t="shared" si="1630"/>
        <v>3.9776399121106372E-2</v>
      </c>
      <c r="CQ2333" s="19">
        <f t="shared" si="1631"/>
        <v>2.6916117358149156E-2</v>
      </c>
      <c r="CR2333" s="19">
        <f t="shared" si="1632"/>
        <v>2.0275946749386067E-2</v>
      </c>
      <c r="CS2333" s="19">
        <f t="shared" si="1633"/>
        <v>1.4766705441385553E-2</v>
      </c>
      <c r="CT2333" s="19">
        <f t="shared" si="1633"/>
        <v>9.7583042522941723E-3</v>
      </c>
    </row>
    <row r="2334" spans="1:98" x14ac:dyDescent="0.2">
      <c r="A2334" s="12">
        <f t="shared" si="1601"/>
        <v>40233</v>
      </c>
      <c r="B2334" s="13">
        <f t="shared" si="1598"/>
        <v>0.5</v>
      </c>
      <c r="C2334" s="13">
        <v>256</v>
      </c>
      <c r="D2334" s="13">
        <v>2</v>
      </c>
      <c r="E2334" s="13" t="s">
        <v>269</v>
      </c>
      <c r="F2334" s="7">
        <f t="shared" si="1599"/>
        <v>4580.3999999999996</v>
      </c>
      <c r="G2334" s="7">
        <f t="shared" si="1600"/>
        <v>4977.8</v>
      </c>
      <c r="H2334" s="17">
        <v>40233</v>
      </c>
      <c r="I2334" s="17" t="s">
        <v>45</v>
      </c>
      <c r="J2334" s="17" t="s">
        <v>46</v>
      </c>
      <c r="K2334" s="17" t="s">
        <v>200</v>
      </c>
      <c r="L2334" s="17">
        <v>44</v>
      </c>
      <c r="M2334" s="17" t="s">
        <v>270</v>
      </c>
      <c r="N2334" s="17">
        <v>14.2</v>
      </c>
      <c r="O2334" s="17">
        <v>14.1</v>
      </c>
      <c r="P2334" s="17">
        <v>14.6</v>
      </c>
      <c r="Q2334" s="17" t="s">
        <v>270</v>
      </c>
      <c r="R2334" s="17" t="s">
        <v>256</v>
      </c>
      <c r="S2334" s="17" t="s">
        <v>279</v>
      </c>
      <c r="T2334" s="17" t="s">
        <v>50</v>
      </c>
      <c r="U2334" s="20">
        <v>9160.7999999999993</v>
      </c>
      <c r="V2334" s="20">
        <v>9955.6</v>
      </c>
      <c r="W2334" s="20">
        <v>34.4</v>
      </c>
      <c r="X2334" s="20">
        <v>20.2</v>
      </c>
      <c r="Y2334" s="20">
        <v>20.399999999999999</v>
      </c>
      <c r="Z2334" s="20">
        <v>58</v>
      </c>
      <c r="AA2334" s="20">
        <v>127</v>
      </c>
      <c r="AB2334" s="20">
        <v>325</v>
      </c>
      <c r="AC2334" s="20">
        <v>579.6</v>
      </c>
      <c r="AD2334" s="20">
        <v>695.8</v>
      </c>
      <c r="AE2334" s="20">
        <v>656.4</v>
      </c>
      <c r="AF2334" s="20">
        <v>649.79999999999995</v>
      </c>
      <c r="AG2334" s="20">
        <v>636.79999999999995</v>
      </c>
      <c r="AH2334" s="20">
        <v>603</v>
      </c>
      <c r="AI2334" s="20">
        <v>613</v>
      </c>
      <c r="AJ2334" s="20">
        <v>633</v>
      </c>
      <c r="AK2334" s="20">
        <v>627.6</v>
      </c>
      <c r="AL2334" s="20">
        <v>679.8</v>
      </c>
      <c r="AM2334" s="20">
        <v>741</v>
      </c>
      <c r="AN2334" s="20">
        <v>707.2</v>
      </c>
      <c r="AO2334" s="20">
        <v>546.4</v>
      </c>
      <c r="AP2334" s="20">
        <v>363.6</v>
      </c>
      <c r="AQ2334" s="20">
        <v>244.4</v>
      </c>
      <c r="AR2334" s="20">
        <v>182.8</v>
      </c>
      <c r="AS2334" s="20">
        <v>129.4</v>
      </c>
      <c r="AT2334" s="20">
        <v>80.599999999999994</v>
      </c>
      <c r="AV2334" s="19">
        <f t="shared" si="1604"/>
        <v>0.92016553497529019</v>
      </c>
      <c r="AW2334" s="19">
        <f t="shared" si="1605"/>
        <v>3.4553417172244762E-3</v>
      </c>
      <c r="AX2334" s="19">
        <f t="shared" si="1606"/>
        <v>2.029008799067861E-3</v>
      </c>
      <c r="AY2334" s="19">
        <f t="shared" si="1607"/>
        <v>2.0490979950982357E-3</v>
      </c>
      <c r="AZ2334" s="19">
        <f t="shared" si="1602"/>
        <v>5.8258668488087107E-3</v>
      </c>
      <c r="BA2334" s="19">
        <f t="shared" si="1602"/>
        <v>1.2756639479288038E-2</v>
      </c>
      <c r="BB2334" s="19">
        <f t="shared" si="1602"/>
        <v>3.2644943549359151E-2</v>
      </c>
      <c r="BC2334" s="19">
        <f t="shared" si="1602"/>
        <v>5.8218490096026358E-2</v>
      </c>
      <c r="BD2334" s="19">
        <f t="shared" si="1611"/>
        <v>6.9890312989674144E-2</v>
      </c>
      <c r="BE2334" s="19">
        <f t="shared" si="1611"/>
        <v>6.5932741371690307E-2</v>
      </c>
      <c r="BF2334" s="19">
        <f t="shared" si="1611"/>
        <v>6.5269797902687929E-2</v>
      </c>
      <c r="BG2334" s="19">
        <f t="shared" si="1611"/>
        <v>6.3964000160713561E-2</v>
      </c>
      <c r="BH2334" s="19">
        <f t="shared" si="1613"/>
        <v>6.0568926031580213E-2</v>
      </c>
      <c r="BI2334" s="19">
        <f t="shared" si="1612"/>
        <v>6.1573385833098959E-2</v>
      </c>
      <c r="BJ2334" s="19">
        <f t="shared" si="1612"/>
        <v>6.3582305436136438E-2</v>
      </c>
      <c r="BK2334" s="19">
        <f t="shared" si="1612"/>
        <v>6.3039897143316329E-2</v>
      </c>
      <c r="BL2334" s="19">
        <f t="shared" si="1612"/>
        <v>6.8283177307244161E-2</v>
      </c>
      <c r="BM2334" s="19">
        <f t="shared" si="1612"/>
        <v>7.4430471292538866E-2</v>
      </c>
      <c r="BN2334" s="19">
        <f t="shared" si="1616"/>
        <v>7.1035397163405525E-2</v>
      </c>
      <c r="BO2334" s="19">
        <f t="shared" si="1616"/>
        <v>5.4883683554984124E-2</v>
      </c>
      <c r="BP2334" s="19">
        <f t="shared" si="1615"/>
        <v>3.6522158383221502E-2</v>
      </c>
      <c r="BQ2334" s="19">
        <f t="shared" si="1594"/>
        <v>2.4548997549118084E-2</v>
      </c>
      <c r="BR2334" s="19">
        <f t="shared" si="1594"/>
        <v>1.8361525171762625E-2</v>
      </c>
      <c r="BS2334" s="19">
        <f t="shared" si="1594"/>
        <v>1.2997709831652538E-2</v>
      </c>
      <c r="BT2334" s="19">
        <f t="shared" si="1594"/>
        <v>8.095946000241069E-3</v>
      </c>
      <c r="BV2334" s="19">
        <f t="shared" si="1608"/>
        <v>1.0867609815736619</v>
      </c>
      <c r="BW2334" s="19">
        <f t="shared" si="1609"/>
        <v>3.7551305562832944E-3</v>
      </c>
      <c r="BX2334" s="19">
        <f t="shared" si="1610"/>
        <v>2.2050475940965856E-3</v>
      </c>
      <c r="BY2334" s="19">
        <f t="shared" si="1603"/>
        <v>2.2268797484935815E-3</v>
      </c>
      <c r="BZ2334" s="19">
        <f t="shared" si="1603"/>
        <v>6.3313247751288102E-3</v>
      </c>
      <c r="CA2334" s="19">
        <f t="shared" si="1603"/>
        <v>1.3863418042092394E-2</v>
      </c>
      <c r="CB2334" s="19">
        <f t="shared" si="1603"/>
        <v>3.5477250895118335E-2</v>
      </c>
      <c r="CC2334" s="19">
        <f t="shared" si="1617"/>
        <v>6.3269583442494115E-2</v>
      </c>
      <c r="CD2334" s="19">
        <f t="shared" si="1618"/>
        <v>7.5954065147148725E-2</v>
      </c>
      <c r="CE2334" s="19">
        <f t="shared" si="1619"/>
        <v>7.1653130730940526E-2</v>
      </c>
      <c r="CF2334" s="19">
        <f t="shared" si="1620"/>
        <v>7.0932669635839662E-2</v>
      </c>
      <c r="CG2334" s="19">
        <f t="shared" si="1621"/>
        <v>6.951357960003493E-2</v>
      </c>
      <c r="CH2334" s="19">
        <f t="shared" si="1622"/>
        <v>6.5823945506942635E-2</v>
      </c>
      <c r="CI2334" s="19">
        <f t="shared" si="1623"/>
        <v>6.6915553226792421E-2</v>
      </c>
      <c r="CJ2334" s="19">
        <f t="shared" si="1624"/>
        <v>6.9098768666492019E-2</v>
      </c>
      <c r="CK2334" s="19">
        <f t="shared" si="1625"/>
        <v>6.8509300497773123E-2</v>
      </c>
      <c r="CL2334" s="19">
        <f t="shared" si="1626"/>
        <v>7.4207492795389046E-2</v>
      </c>
      <c r="CM2334" s="19">
        <f t="shared" si="1627"/>
        <v>8.0888132040869795E-2</v>
      </c>
      <c r="CN2334" s="19">
        <f t="shared" si="1628"/>
        <v>7.71984979477775E-2</v>
      </c>
      <c r="CO2334" s="19">
        <f t="shared" si="1629"/>
        <v>5.964544581259279E-2</v>
      </c>
      <c r="CP2334" s="19">
        <f t="shared" si="1630"/>
        <v>3.9690856693738542E-2</v>
      </c>
      <c r="CQ2334" s="19">
        <f t="shared" si="1631"/>
        <v>2.6678892673128986E-2</v>
      </c>
      <c r="CR2334" s="19">
        <f t="shared" si="1632"/>
        <v>1.9954589118854251E-2</v>
      </c>
      <c r="CS2334" s="19">
        <f t="shared" si="1633"/>
        <v>1.4125403894856347E-2</v>
      </c>
      <c r="CT2334" s="19">
        <f t="shared" si="1633"/>
        <v>8.7983582219893462E-3</v>
      </c>
    </row>
    <row r="2335" spans="1:98" x14ac:dyDescent="0.2">
      <c r="A2335" s="12">
        <f t="shared" si="1601"/>
        <v>40234</v>
      </c>
      <c r="B2335" s="13">
        <f t="shared" si="1598"/>
        <v>0.5</v>
      </c>
      <c r="C2335" s="13">
        <v>52</v>
      </c>
      <c r="D2335" s="13">
        <v>2</v>
      </c>
      <c r="E2335" s="13" t="s">
        <v>269</v>
      </c>
      <c r="F2335" s="7">
        <f t="shared" si="1599"/>
        <v>3791.5</v>
      </c>
      <c r="G2335" s="7">
        <f t="shared" si="1600"/>
        <v>4128</v>
      </c>
      <c r="H2335" s="17">
        <v>40234</v>
      </c>
      <c r="I2335" s="17" t="s">
        <v>45</v>
      </c>
      <c r="J2335" s="17" t="s">
        <v>46</v>
      </c>
      <c r="K2335" s="17" t="s">
        <v>200</v>
      </c>
      <c r="L2335" s="17">
        <v>44</v>
      </c>
      <c r="M2335" s="17" t="s">
        <v>270</v>
      </c>
      <c r="N2335" s="17">
        <v>14.2</v>
      </c>
      <c r="O2335" s="17">
        <v>14.1</v>
      </c>
      <c r="P2335" s="17">
        <v>14.6</v>
      </c>
      <c r="Q2335" s="17" t="s">
        <v>270</v>
      </c>
      <c r="R2335" s="17" t="s">
        <v>256</v>
      </c>
      <c r="S2335" s="17" t="s">
        <v>101</v>
      </c>
      <c r="T2335" s="17" t="s">
        <v>51</v>
      </c>
      <c r="U2335" s="13">
        <v>7583</v>
      </c>
      <c r="V2335" s="13">
        <v>8256</v>
      </c>
      <c r="W2335" s="13">
        <v>68</v>
      </c>
      <c r="X2335" s="13">
        <v>46</v>
      </c>
      <c r="Y2335" s="13">
        <v>37</v>
      </c>
      <c r="Z2335" s="13">
        <v>37</v>
      </c>
      <c r="AA2335" s="13">
        <v>52</v>
      </c>
      <c r="AB2335" s="13">
        <v>91</v>
      </c>
      <c r="AC2335" s="13">
        <v>161</v>
      </c>
      <c r="AD2335" s="13">
        <v>269</v>
      </c>
      <c r="AE2335" s="13">
        <v>390</v>
      </c>
      <c r="AF2335" s="13">
        <v>475</v>
      </c>
      <c r="AG2335" s="13">
        <v>526</v>
      </c>
      <c r="AH2335" s="13">
        <v>506</v>
      </c>
      <c r="AI2335" s="13">
        <v>512</v>
      </c>
      <c r="AJ2335" s="13">
        <v>548</v>
      </c>
      <c r="AK2335" s="13">
        <v>584</v>
      </c>
      <c r="AL2335" s="13">
        <v>675</v>
      </c>
      <c r="AM2335" s="13">
        <v>778</v>
      </c>
      <c r="AN2335" s="13">
        <v>788</v>
      </c>
      <c r="AO2335" s="13">
        <v>571</v>
      </c>
      <c r="AP2335" s="13">
        <v>344</v>
      </c>
      <c r="AQ2335" s="13">
        <v>243</v>
      </c>
      <c r="AR2335" s="13">
        <v>213</v>
      </c>
      <c r="AS2335" s="13">
        <v>192</v>
      </c>
      <c r="AT2335" s="13">
        <v>151</v>
      </c>
      <c r="AV2335" s="19">
        <f t="shared" si="1604"/>
        <v>0.91848352713178294</v>
      </c>
      <c r="AW2335" s="19">
        <f t="shared" si="1605"/>
        <v>8.2364341085271325E-3</v>
      </c>
      <c r="AX2335" s="19">
        <f t="shared" si="1606"/>
        <v>5.5717054263565895E-3</v>
      </c>
      <c r="AY2335" s="19">
        <f t="shared" si="1607"/>
        <v>4.4815891472868219E-3</v>
      </c>
      <c r="AZ2335" s="19">
        <f t="shared" si="1602"/>
        <v>4.4815891472868219E-3</v>
      </c>
      <c r="BA2335" s="19">
        <f t="shared" si="1602"/>
        <v>6.2984496124031007E-3</v>
      </c>
      <c r="BB2335" s="19">
        <f t="shared" si="1602"/>
        <v>1.1022286821705427E-2</v>
      </c>
      <c r="BC2335" s="19">
        <f t="shared" si="1602"/>
        <v>1.9500968992248062E-2</v>
      </c>
      <c r="BD2335" s="19">
        <f t="shared" si="1611"/>
        <v>3.2582364341085274E-2</v>
      </c>
      <c r="BE2335" s="19">
        <f t="shared" si="1611"/>
        <v>4.7238372093023256E-2</v>
      </c>
      <c r="BF2335" s="19">
        <f t="shared" si="1611"/>
        <v>5.7533914728682169E-2</v>
      </c>
      <c r="BG2335" s="19">
        <f t="shared" si="1611"/>
        <v>6.3711240310077522E-2</v>
      </c>
      <c r="BH2335" s="19">
        <f t="shared" si="1613"/>
        <v>6.1288759689922478E-2</v>
      </c>
      <c r="BI2335" s="19">
        <f t="shared" si="1612"/>
        <v>6.2015503875968991E-2</v>
      </c>
      <c r="BJ2335" s="19">
        <f t="shared" si="1612"/>
        <v>6.6375968992248069E-2</v>
      </c>
      <c r="BK2335" s="19">
        <f t="shared" si="1612"/>
        <v>7.0736434108527133E-2</v>
      </c>
      <c r="BL2335" s="19">
        <f t="shared" si="1612"/>
        <v>8.1758720930232565E-2</v>
      </c>
      <c r="BM2335" s="19">
        <f t="shared" si="1612"/>
        <v>9.4234496124031009E-2</v>
      </c>
      <c r="BN2335" s="19">
        <f t="shared" si="1616"/>
        <v>9.544573643410853E-2</v>
      </c>
      <c r="BO2335" s="19">
        <f t="shared" si="1616"/>
        <v>6.9161821705426355E-2</v>
      </c>
      <c r="BP2335" s="19">
        <f t="shared" si="1615"/>
        <v>4.1666666666666664E-2</v>
      </c>
      <c r="BQ2335" s="19">
        <f t="shared" si="1594"/>
        <v>2.9433139534883721E-2</v>
      </c>
      <c r="BR2335" s="19">
        <f t="shared" si="1594"/>
        <v>2.5799418604651164E-2</v>
      </c>
      <c r="BS2335" s="19">
        <f t="shared" si="1594"/>
        <v>2.3255813953488372E-2</v>
      </c>
      <c r="BT2335" s="19">
        <f t="shared" si="1594"/>
        <v>1.8289728682170544E-2</v>
      </c>
      <c r="BV2335" s="19">
        <f t="shared" si="1608"/>
        <v>1.0887511538968746</v>
      </c>
      <c r="BW2335" s="19">
        <f t="shared" si="1609"/>
        <v>8.9674271396544911E-3</v>
      </c>
      <c r="BX2335" s="19">
        <f t="shared" si="1610"/>
        <v>6.0662007121192142E-3</v>
      </c>
      <c r="BY2335" s="19">
        <f t="shared" si="1603"/>
        <v>4.8793353554002373E-3</v>
      </c>
      <c r="BZ2335" s="19">
        <f t="shared" si="1603"/>
        <v>4.8793353554002373E-3</v>
      </c>
      <c r="CA2335" s="19">
        <f t="shared" si="1603"/>
        <v>6.8574442832651985E-3</v>
      </c>
      <c r="CB2335" s="19">
        <f t="shared" si="1603"/>
        <v>1.2000527495714097E-2</v>
      </c>
      <c r="CC2335" s="19">
        <f t="shared" si="1617"/>
        <v>2.1231702492417247E-2</v>
      </c>
      <c r="CD2335" s="19">
        <f t="shared" si="1618"/>
        <v>3.547408677304497E-2</v>
      </c>
      <c r="CE2335" s="19">
        <f t="shared" si="1619"/>
        <v>5.1430832124488991E-2</v>
      </c>
      <c r="CF2335" s="19">
        <f t="shared" si="1620"/>
        <v>6.2640116049057101E-2</v>
      </c>
      <c r="CG2335" s="19">
        <f t="shared" si="1621"/>
        <v>6.9365686403797963E-2</v>
      </c>
      <c r="CH2335" s="19">
        <f t="shared" si="1622"/>
        <v>6.6728207833311348E-2</v>
      </c>
      <c r="CI2335" s="19">
        <f t="shared" si="1623"/>
        <v>6.7519451404457337E-2</v>
      </c>
      <c r="CJ2335" s="19">
        <f t="shared" si="1624"/>
        <v>7.2266912831333241E-2</v>
      </c>
      <c r="CK2335" s="19">
        <f t="shared" si="1625"/>
        <v>7.7014374258209159E-2</v>
      </c>
      <c r="CL2335" s="19">
        <f t="shared" si="1626"/>
        <v>8.9014901753923251E-2</v>
      </c>
      <c r="CM2335" s="19">
        <f t="shared" si="1627"/>
        <v>0.10259791639192932</v>
      </c>
      <c r="CN2335" s="19">
        <f t="shared" si="1628"/>
        <v>0.10391665567717262</v>
      </c>
      <c r="CO2335" s="19">
        <f t="shared" si="1629"/>
        <v>7.530001318739285E-2</v>
      </c>
      <c r="CP2335" s="19">
        <f t="shared" si="1630"/>
        <v>4.5364631412369773E-2</v>
      </c>
      <c r="CQ2335" s="19">
        <f t="shared" si="1631"/>
        <v>3.2045364631412367E-2</v>
      </c>
      <c r="CR2335" s="19">
        <f t="shared" si="1632"/>
        <v>2.8089146775682448E-2</v>
      </c>
      <c r="CS2335" s="19">
        <f t="shared" si="1633"/>
        <v>2.5319794276671501E-2</v>
      </c>
      <c r="CT2335" s="19">
        <f t="shared" si="1633"/>
        <v>1.991296320717394E-2</v>
      </c>
    </row>
    <row r="2336" spans="1:98" x14ac:dyDescent="0.2">
      <c r="A2336" s="12">
        <f t="shared" si="1601"/>
        <v>40234</v>
      </c>
      <c r="B2336" s="13">
        <f t="shared" si="1598"/>
        <v>0.5</v>
      </c>
      <c r="C2336" s="13">
        <v>50</v>
      </c>
      <c r="D2336" s="13">
        <v>2</v>
      </c>
      <c r="E2336" s="13" t="s">
        <v>269</v>
      </c>
      <c r="F2336" s="7">
        <f t="shared" si="1599"/>
        <v>4261.5</v>
      </c>
      <c r="G2336" s="7">
        <f t="shared" si="1600"/>
        <v>4570</v>
      </c>
      <c r="H2336" s="17">
        <v>40234</v>
      </c>
      <c r="I2336" s="17" t="s">
        <v>45</v>
      </c>
      <c r="J2336" s="17" t="s">
        <v>46</v>
      </c>
      <c r="K2336" s="17" t="s">
        <v>200</v>
      </c>
      <c r="L2336" s="17">
        <v>44</v>
      </c>
      <c r="M2336" s="17" t="s">
        <v>270</v>
      </c>
      <c r="N2336" s="17">
        <v>14.2</v>
      </c>
      <c r="O2336" s="17">
        <v>14.1</v>
      </c>
      <c r="P2336" s="17">
        <v>14.6</v>
      </c>
      <c r="Q2336" s="17" t="s">
        <v>270</v>
      </c>
      <c r="R2336" s="17" t="s">
        <v>256</v>
      </c>
      <c r="S2336" s="17" t="s">
        <v>101</v>
      </c>
      <c r="T2336" s="17" t="s">
        <v>52</v>
      </c>
      <c r="U2336" s="13">
        <v>8523</v>
      </c>
      <c r="V2336" s="13">
        <v>9140</v>
      </c>
      <c r="W2336" s="13">
        <v>112</v>
      </c>
      <c r="X2336" s="13">
        <v>84</v>
      </c>
      <c r="Y2336" s="13">
        <v>65</v>
      </c>
      <c r="Z2336" s="13">
        <v>50</v>
      </c>
      <c r="AA2336" s="13">
        <v>44</v>
      </c>
      <c r="AB2336" s="13">
        <v>52</v>
      </c>
      <c r="AC2336" s="13">
        <v>76</v>
      </c>
      <c r="AD2336" s="13">
        <v>143</v>
      </c>
      <c r="AE2336" s="13">
        <v>244</v>
      </c>
      <c r="AF2336" s="13">
        <v>380</v>
      </c>
      <c r="AG2336" s="13">
        <v>481</v>
      </c>
      <c r="AH2336" s="13">
        <v>476</v>
      </c>
      <c r="AI2336" s="13">
        <v>483</v>
      </c>
      <c r="AJ2336" s="13">
        <v>585</v>
      </c>
      <c r="AK2336" s="13">
        <v>697</v>
      </c>
      <c r="AL2336" s="13">
        <v>846</v>
      </c>
      <c r="AM2336" s="13">
        <v>1021</v>
      </c>
      <c r="AN2336" s="13">
        <v>1049</v>
      </c>
      <c r="AO2336" s="13">
        <v>797</v>
      </c>
      <c r="AP2336" s="13">
        <v>556</v>
      </c>
      <c r="AQ2336" s="13">
        <v>415</v>
      </c>
      <c r="AR2336" s="13">
        <v>273</v>
      </c>
      <c r="AS2336" s="13">
        <v>147</v>
      </c>
      <c r="AT2336" s="13">
        <v>62</v>
      </c>
      <c r="AV2336" s="19">
        <f t="shared" si="1604"/>
        <v>0.9324945295404814</v>
      </c>
      <c r="AW2336" s="19">
        <f t="shared" si="1605"/>
        <v>1.225382932166302E-2</v>
      </c>
      <c r="AX2336" s="19">
        <f t="shared" si="1606"/>
        <v>9.1903719912472641E-3</v>
      </c>
      <c r="AY2336" s="19">
        <f t="shared" si="1607"/>
        <v>7.1115973741794312E-3</v>
      </c>
      <c r="AZ2336" s="19">
        <f t="shared" si="1602"/>
        <v>5.4704595185995622E-3</v>
      </c>
      <c r="BA2336" s="19">
        <f t="shared" si="1602"/>
        <v>4.8140043763676152E-3</v>
      </c>
      <c r="BB2336" s="19">
        <f t="shared" si="1602"/>
        <v>5.6892778993435445E-3</v>
      </c>
      <c r="BC2336" s="19">
        <f t="shared" si="1602"/>
        <v>8.3150984682713348E-3</v>
      </c>
      <c r="BD2336" s="19">
        <f t="shared" si="1611"/>
        <v>1.5645514223194747E-2</v>
      </c>
      <c r="BE2336" s="19">
        <f t="shared" si="1611"/>
        <v>2.6695842450765863E-2</v>
      </c>
      <c r="BF2336" s="19">
        <f t="shared" si="1611"/>
        <v>4.1575492341356671E-2</v>
      </c>
      <c r="BG2336" s="19">
        <f t="shared" si="1611"/>
        <v>5.2625820568927791E-2</v>
      </c>
      <c r="BH2336" s="19">
        <f t="shared" si="1613"/>
        <v>5.2078774617067836E-2</v>
      </c>
      <c r="BI2336" s="19">
        <f t="shared" si="1612"/>
        <v>5.2844638949671771E-2</v>
      </c>
      <c r="BJ2336" s="19">
        <f t="shared" si="1612"/>
        <v>6.4004376367614885E-2</v>
      </c>
      <c r="BK2336" s="19">
        <f t="shared" si="1612"/>
        <v>7.6258205689277894E-2</v>
      </c>
      <c r="BL2336" s="19">
        <f t="shared" si="1612"/>
        <v>9.2560175054704596E-2</v>
      </c>
      <c r="BM2336" s="19">
        <f t="shared" si="1612"/>
        <v>0.11170678336980307</v>
      </c>
      <c r="BN2336" s="19">
        <f t="shared" si="1616"/>
        <v>0.11477024070021882</v>
      </c>
      <c r="BO2336" s="19">
        <f t="shared" si="1616"/>
        <v>8.719912472647702E-2</v>
      </c>
      <c r="BP2336" s="19">
        <f t="shared" si="1615"/>
        <v>6.0831509846827135E-2</v>
      </c>
      <c r="BQ2336" s="19">
        <f t="shared" si="1594"/>
        <v>4.5404814004376369E-2</v>
      </c>
      <c r="BR2336" s="19">
        <f t="shared" si="1594"/>
        <v>2.9868708971553609E-2</v>
      </c>
      <c r="BS2336" s="19">
        <f t="shared" si="1594"/>
        <v>1.6083150984682715E-2</v>
      </c>
      <c r="BT2336" s="19">
        <f t="shared" si="1594"/>
        <v>6.7833698030634569E-3</v>
      </c>
      <c r="BV2336" s="19">
        <f t="shared" si="1608"/>
        <v>1.0723923501114632</v>
      </c>
      <c r="BW2336" s="19">
        <f t="shared" si="1609"/>
        <v>1.3140912824122962E-2</v>
      </c>
      <c r="BX2336" s="19">
        <f t="shared" si="1610"/>
        <v>9.8556846180922215E-3</v>
      </c>
      <c r="BY2336" s="19">
        <f t="shared" si="1603"/>
        <v>7.6264226211427899E-3</v>
      </c>
      <c r="BZ2336" s="19">
        <f t="shared" si="1603"/>
        <v>5.8664789393406075E-3</v>
      </c>
      <c r="CA2336" s="19">
        <f t="shared" si="1603"/>
        <v>5.1625014666197349E-3</v>
      </c>
      <c r="CB2336" s="19">
        <f t="shared" si="1603"/>
        <v>6.1011380969142317E-3</v>
      </c>
      <c r="CC2336" s="19">
        <f t="shared" si="1617"/>
        <v>8.917047987797723E-3</v>
      </c>
      <c r="CD2336" s="19">
        <f t="shared" si="1618"/>
        <v>1.677812976651414E-2</v>
      </c>
      <c r="CE2336" s="19">
        <f t="shared" si="1619"/>
        <v>2.8628417223982166E-2</v>
      </c>
      <c r="CF2336" s="19">
        <f t="shared" si="1620"/>
        <v>4.4585239938988622E-2</v>
      </c>
      <c r="CG2336" s="19">
        <f t="shared" si="1621"/>
        <v>5.6435527396456645E-2</v>
      </c>
      <c r="CH2336" s="19">
        <f t="shared" si="1622"/>
        <v>5.5848879502522583E-2</v>
      </c>
      <c r="CI2336" s="19">
        <f t="shared" si="1623"/>
        <v>5.667018655403027E-2</v>
      </c>
      <c r="CJ2336" s="19">
        <f t="shared" si="1624"/>
        <v>6.863780359028511E-2</v>
      </c>
      <c r="CK2336" s="19">
        <f t="shared" si="1625"/>
        <v>8.1778716414408079E-2</v>
      </c>
      <c r="CL2336" s="19">
        <f t="shared" si="1626"/>
        <v>9.9260823653643082E-2</v>
      </c>
      <c r="CM2336" s="19">
        <f t="shared" si="1627"/>
        <v>0.11979349994133522</v>
      </c>
      <c r="CN2336" s="19">
        <f t="shared" si="1628"/>
        <v>0.12307872814736595</v>
      </c>
      <c r="CO2336" s="19">
        <f t="shared" si="1629"/>
        <v>9.3511674293089292E-2</v>
      </c>
      <c r="CP2336" s="19">
        <f t="shared" si="1630"/>
        <v>6.5235245805467565E-2</v>
      </c>
      <c r="CQ2336" s="19">
        <f t="shared" si="1631"/>
        <v>4.8691775196527044E-2</v>
      </c>
      <c r="CR2336" s="19">
        <f t="shared" si="1632"/>
        <v>3.2030975008799721E-2</v>
      </c>
      <c r="CS2336" s="19">
        <f t="shared" si="1633"/>
        <v>1.7247448081661388E-2</v>
      </c>
      <c r="CT2336" s="19">
        <f t="shared" si="1633"/>
        <v>7.2744338847823536E-3</v>
      </c>
    </row>
    <row r="2337" spans="1:98" x14ac:dyDescent="0.2">
      <c r="A2337" s="12">
        <f t="shared" si="1601"/>
        <v>40234</v>
      </c>
      <c r="B2337" s="13">
        <f t="shared" si="1598"/>
        <v>0.5</v>
      </c>
      <c r="C2337" s="13">
        <v>359</v>
      </c>
      <c r="D2337" s="13">
        <v>2</v>
      </c>
      <c r="E2337" s="13" t="s">
        <v>269</v>
      </c>
      <c r="F2337" s="7">
        <f t="shared" si="1599"/>
        <v>4277.5</v>
      </c>
      <c r="G2337" s="7">
        <f t="shared" si="1600"/>
        <v>4631.6428571428569</v>
      </c>
      <c r="H2337" s="17">
        <v>40234</v>
      </c>
      <c r="I2337" s="17" t="s">
        <v>45</v>
      </c>
      <c r="J2337" s="17" t="s">
        <v>46</v>
      </c>
      <c r="K2337" s="17" t="s">
        <v>200</v>
      </c>
      <c r="L2337" s="17">
        <v>44</v>
      </c>
      <c r="M2337" s="17" t="s">
        <v>270</v>
      </c>
      <c r="N2337" s="17">
        <v>14.2</v>
      </c>
      <c r="O2337" s="17">
        <v>14.1</v>
      </c>
      <c r="P2337" s="17">
        <v>14.6</v>
      </c>
      <c r="Q2337" s="17" t="s">
        <v>270</v>
      </c>
      <c r="R2337" s="17" t="s">
        <v>256</v>
      </c>
      <c r="S2337" s="17" t="s">
        <v>101</v>
      </c>
      <c r="T2337" s="17" t="s">
        <v>49</v>
      </c>
      <c r="U2337" s="20">
        <v>8555</v>
      </c>
      <c r="V2337" s="20">
        <v>9263.2857142857138</v>
      </c>
      <c r="W2337" s="20">
        <v>45.571428571428569</v>
      </c>
      <c r="X2337" s="20">
        <v>33.428571428571431</v>
      </c>
      <c r="Y2337" s="20">
        <v>30.714285714285715</v>
      </c>
      <c r="Z2337" s="20">
        <v>47</v>
      </c>
      <c r="AA2337" s="20">
        <v>109.71428571428571</v>
      </c>
      <c r="AB2337" s="20">
        <v>242.57142857142858</v>
      </c>
      <c r="AC2337" s="20">
        <v>417.71428571428572</v>
      </c>
      <c r="AD2337" s="20">
        <v>488.71428571428572</v>
      </c>
      <c r="AE2337" s="20">
        <v>467.42857142857144</v>
      </c>
      <c r="AF2337" s="20">
        <v>473.57142857142856</v>
      </c>
      <c r="AG2337" s="20">
        <v>506.71428571428572</v>
      </c>
      <c r="AH2337" s="20">
        <v>505.71428571428572</v>
      </c>
      <c r="AI2337" s="20">
        <v>523.85714285714289</v>
      </c>
      <c r="AJ2337" s="20">
        <v>578.14285714285711</v>
      </c>
      <c r="AK2337" s="20">
        <v>665.57142857142856</v>
      </c>
      <c r="AL2337" s="20">
        <v>807.71428571428567</v>
      </c>
      <c r="AM2337" s="20">
        <v>910.85714285714289</v>
      </c>
      <c r="AN2337" s="20">
        <v>824.42857142857144</v>
      </c>
      <c r="AO2337" s="20">
        <v>569.14285714285711</v>
      </c>
      <c r="AP2337" s="20">
        <v>362.42857142857144</v>
      </c>
      <c r="AQ2337" s="20">
        <v>262.42857142857144</v>
      </c>
      <c r="AR2337" s="20">
        <v>190.14285714285714</v>
      </c>
      <c r="AS2337" s="20">
        <v>126.57142857142857</v>
      </c>
      <c r="AT2337" s="20">
        <v>72.571428571428569</v>
      </c>
      <c r="AV2337" s="19">
        <f t="shared" si="1604"/>
        <v>0.92353839273321725</v>
      </c>
      <c r="AW2337" s="19">
        <f t="shared" si="1605"/>
        <v>4.9195749733972824E-3</v>
      </c>
      <c r="AX2337" s="19">
        <f t="shared" si="1606"/>
        <v>3.6087164381660322E-3</v>
      </c>
      <c r="AY2337" s="19">
        <f t="shared" si="1607"/>
        <v>3.3157010008790467E-3</v>
      </c>
      <c r="AZ2337" s="19">
        <f t="shared" si="1602"/>
        <v>5.0737936246009595E-3</v>
      </c>
      <c r="BA2337" s="19">
        <f t="shared" si="1602"/>
        <v>1.1843992412442361E-2</v>
      </c>
      <c r="BB2337" s="19">
        <f t="shared" si="1602"/>
        <v>2.6186326974384284E-2</v>
      </c>
      <c r="BC2337" s="19">
        <f t="shared" si="1602"/>
        <v>4.5093533611955033E-2</v>
      </c>
      <c r="BD2337" s="19">
        <f t="shared" si="1611"/>
        <v>5.2758200576777763E-2</v>
      </c>
      <c r="BE2337" s="19">
        <f t="shared" si="1611"/>
        <v>5.046034267384298E-2</v>
      </c>
      <c r="BF2337" s="19">
        <f t="shared" si="1611"/>
        <v>5.1123482874018786E-2</v>
      </c>
      <c r="BG2337" s="19">
        <f t="shared" si="1611"/>
        <v>5.4701355581944083E-2</v>
      </c>
      <c r="BH2337" s="19">
        <f t="shared" si="1613"/>
        <v>5.4593402526101509E-2</v>
      </c>
      <c r="BI2337" s="19">
        <f t="shared" si="1612"/>
        <v>5.6551979396388209E-2</v>
      </c>
      <c r="BJ2337" s="19">
        <f t="shared" si="1612"/>
        <v>6.241228814212791E-2</v>
      </c>
      <c r="BK2337" s="19">
        <f t="shared" si="1612"/>
        <v>7.1850469595792915E-2</v>
      </c>
      <c r="BL2337" s="19">
        <f t="shared" si="1612"/>
        <v>8.7195225390558739E-2</v>
      </c>
      <c r="BM2337" s="19">
        <f t="shared" si="1612"/>
        <v>9.8329812007464198E-2</v>
      </c>
      <c r="BN2337" s="19">
        <f t="shared" si="1616"/>
        <v>8.8999583609641761E-2</v>
      </c>
      <c r="BO2337" s="19">
        <f t="shared" si="1616"/>
        <v>6.1440710639544746E-2</v>
      </c>
      <c r="BP2337" s="19">
        <f t="shared" si="1615"/>
        <v>3.9125271810372751E-2</v>
      </c>
      <c r="BQ2337" s="19">
        <f t="shared" si="1594"/>
        <v>2.8329966226115388E-2</v>
      </c>
      <c r="BR2337" s="19">
        <f t="shared" si="1594"/>
        <v>2.0526502475209353E-2</v>
      </c>
      <c r="BS2337" s="19">
        <f t="shared" si="1594"/>
        <v>1.3663772496645745E-2</v>
      </c>
      <c r="BT2337" s="19">
        <f t="shared" si="1594"/>
        <v>7.8343074811467704E-3</v>
      </c>
      <c r="BV2337" s="19">
        <f t="shared" si="1608"/>
        <v>1.0827920180345663</v>
      </c>
      <c r="BW2337" s="19">
        <f t="shared" si="1609"/>
        <v>5.3268765133171912E-3</v>
      </c>
      <c r="BX2337" s="19">
        <f t="shared" si="1610"/>
        <v>3.9074893545963099E-3</v>
      </c>
      <c r="BY2337" s="19">
        <f t="shared" si="1603"/>
        <v>3.5902145779410539E-3</v>
      </c>
      <c r="BZ2337" s="19">
        <f t="shared" si="1603"/>
        <v>5.4938632378725896E-3</v>
      </c>
      <c r="CA2337" s="19">
        <f t="shared" si="1603"/>
        <v>1.2824580445854553E-2</v>
      </c>
      <c r="CB2337" s="19">
        <f t="shared" si="1603"/>
        <v>2.8354345829506557E-2</v>
      </c>
      <c r="CC2337" s="19">
        <f t="shared" si="1617"/>
        <v>4.8826918259998332E-2</v>
      </c>
      <c r="CD2337" s="19">
        <f t="shared" si="1618"/>
        <v>5.7126158470401603E-2</v>
      </c>
      <c r="CE2337" s="19">
        <f t="shared" si="1619"/>
        <v>5.4638056274526177E-2</v>
      </c>
      <c r="CF2337" s="19">
        <f t="shared" si="1620"/>
        <v>5.5356099190114381E-2</v>
      </c>
      <c r="CG2337" s="19">
        <f t="shared" si="1621"/>
        <v>5.9230191199799616E-2</v>
      </c>
      <c r="CH2337" s="19">
        <f t="shared" si="1622"/>
        <v>5.9113300492610842E-2</v>
      </c>
      <c r="CI2337" s="19">
        <f t="shared" si="1623"/>
        <v>6.1234031894464393E-2</v>
      </c>
      <c r="CJ2337" s="19">
        <f t="shared" si="1624"/>
        <v>6.7579527427569508E-2</v>
      </c>
      <c r="CK2337" s="19">
        <f t="shared" si="1625"/>
        <v>7.7799114970359851E-2</v>
      </c>
      <c r="CL2337" s="19">
        <f t="shared" si="1626"/>
        <v>9.4414294063621937E-2</v>
      </c>
      <c r="CM2337" s="19">
        <f t="shared" si="1627"/>
        <v>0.10647073557652167</v>
      </c>
      <c r="CN2337" s="19">
        <f t="shared" si="1628"/>
        <v>9.6368038740920092E-2</v>
      </c>
      <c r="CO2337" s="19">
        <f t="shared" si="1629"/>
        <v>6.6527511062870498E-2</v>
      </c>
      <c r="CP2337" s="19">
        <f t="shared" si="1630"/>
        <v>4.2364532019704436E-2</v>
      </c>
      <c r="CQ2337" s="19">
        <f t="shared" si="1631"/>
        <v>3.0675461300826587E-2</v>
      </c>
      <c r="CR2337" s="19">
        <f t="shared" si="1632"/>
        <v>2.2225933038323452E-2</v>
      </c>
      <c r="CS2337" s="19">
        <f t="shared" si="1633"/>
        <v>1.4795023795608249E-2</v>
      </c>
      <c r="CT2337" s="19">
        <f t="shared" si="1633"/>
        <v>8.4829256074142097E-3</v>
      </c>
    </row>
    <row r="2338" spans="1:98" x14ac:dyDescent="0.2">
      <c r="A2338" s="12">
        <f t="shared" si="1601"/>
        <v>40234</v>
      </c>
      <c r="B2338" s="13">
        <f t="shared" si="1598"/>
        <v>0.5</v>
      </c>
      <c r="C2338" s="13">
        <v>257</v>
      </c>
      <c r="D2338" s="13">
        <v>2</v>
      </c>
      <c r="E2338" s="13" t="s">
        <v>269</v>
      </c>
      <c r="F2338" s="7">
        <f t="shared" si="1599"/>
        <v>4377.8999999999996</v>
      </c>
      <c r="G2338" s="7">
        <f t="shared" si="1600"/>
        <v>4744.7</v>
      </c>
      <c r="H2338" s="17">
        <v>40234</v>
      </c>
      <c r="I2338" s="17" t="s">
        <v>45</v>
      </c>
      <c r="J2338" s="17" t="s">
        <v>46</v>
      </c>
      <c r="K2338" s="17" t="s">
        <v>200</v>
      </c>
      <c r="L2338" s="17">
        <v>44</v>
      </c>
      <c r="M2338" s="17" t="s">
        <v>270</v>
      </c>
      <c r="N2338" s="17">
        <v>14.2</v>
      </c>
      <c r="O2338" s="17">
        <v>14.1</v>
      </c>
      <c r="P2338" s="17">
        <v>14.6</v>
      </c>
      <c r="Q2338" s="17" t="s">
        <v>270</v>
      </c>
      <c r="R2338" s="17" t="s">
        <v>256</v>
      </c>
      <c r="S2338" s="17" t="s">
        <v>101</v>
      </c>
      <c r="T2338" s="17" t="s">
        <v>50</v>
      </c>
      <c r="U2338" s="20">
        <v>8755.7999999999993</v>
      </c>
      <c r="V2338" s="20">
        <v>9489.4</v>
      </c>
      <c r="W2338" s="20">
        <v>27.8</v>
      </c>
      <c r="X2338" s="20">
        <v>20.8</v>
      </c>
      <c r="Y2338" s="20">
        <v>22.6</v>
      </c>
      <c r="Z2338" s="20">
        <v>48.4</v>
      </c>
      <c r="AA2338" s="20">
        <v>134.4</v>
      </c>
      <c r="AB2338" s="20">
        <v>311</v>
      </c>
      <c r="AC2338" s="20">
        <v>537.4</v>
      </c>
      <c r="AD2338" s="20">
        <v>601.79999999999995</v>
      </c>
      <c r="AE2338" s="20">
        <v>527.6</v>
      </c>
      <c r="AF2338" s="20">
        <v>492</v>
      </c>
      <c r="AG2338" s="20">
        <v>508</v>
      </c>
      <c r="AH2338" s="20">
        <v>511.6</v>
      </c>
      <c r="AI2338" s="20">
        <v>534.4</v>
      </c>
      <c r="AJ2338" s="20">
        <v>582.79999999999995</v>
      </c>
      <c r="AK2338" s="20">
        <v>675.6</v>
      </c>
      <c r="AL2338" s="20">
        <v>826.6</v>
      </c>
      <c r="AM2338" s="20">
        <v>915.4</v>
      </c>
      <c r="AN2338" s="20">
        <v>786.8</v>
      </c>
      <c r="AO2338" s="20">
        <v>523.20000000000005</v>
      </c>
      <c r="AP2338" s="20">
        <v>327.39999999999998</v>
      </c>
      <c r="AQ2338" s="20">
        <v>235.8</v>
      </c>
      <c r="AR2338" s="20">
        <v>169</v>
      </c>
      <c r="AS2338" s="20">
        <v>109.4</v>
      </c>
      <c r="AT2338" s="20">
        <v>59</v>
      </c>
      <c r="AV2338" s="19">
        <f t="shared" si="1604"/>
        <v>0.92269268868421606</v>
      </c>
      <c r="AW2338" s="19">
        <f t="shared" si="1605"/>
        <v>2.9295845891204927E-3</v>
      </c>
      <c r="AX2338" s="19">
        <f t="shared" si="1606"/>
        <v>2.191919404809577E-3</v>
      </c>
      <c r="AY2338" s="19">
        <f t="shared" si="1607"/>
        <v>2.3816047379180984E-3</v>
      </c>
      <c r="AZ2338" s="19">
        <f t="shared" si="1602"/>
        <v>5.1004278458069005E-3</v>
      </c>
      <c r="BA2338" s="19">
        <f t="shared" si="1602"/>
        <v>1.4163171538769576E-2</v>
      </c>
      <c r="BB2338" s="19">
        <f t="shared" si="1602"/>
        <v>3.2773410331527808E-2</v>
      </c>
      <c r="BC2338" s="19">
        <f t="shared" si="1602"/>
        <v>5.663161000695513E-2</v>
      </c>
      <c r="BD2338" s="19">
        <f t="shared" si="1611"/>
        <v>6.3418129702615553E-2</v>
      </c>
      <c r="BE2338" s="19">
        <f t="shared" si="1611"/>
        <v>5.5598878748919854E-2</v>
      </c>
      <c r="BF2338" s="19">
        <f t="shared" si="1611"/>
        <v>5.1847324382995767E-2</v>
      </c>
      <c r="BG2338" s="19">
        <f t="shared" si="1611"/>
        <v>5.3533416232849289E-2</v>
      </c>
      <c r="BH2338" s="19">
        <f t="shared" si="1613"/>
        <v>5.3912786899066333E-2</v>
      </c>
      <c r="BI2338" s="19">
        <f t="shared" si="1612"/>
        <v>5.6315467785107591E-2</v>
      </c>
      <c r="BJ2338" s="19">
        <f t="shared" si="1612"/>
        <v>6.1415895630914492E-2</v>
      </c>
      <c r="BK2338" s="19">
        <f t="shared" si="1612"/>
        <v>7.1195228360064922E-2</v>
      </c>
      <c r="BL2338" s="19">
        <f t="shared" si="1612"/>
        <v>8.7107720193057528E-2</v>
      </c>
      <c r="BM2338" s="19">
        <f t="shared" ref="BM2338:BM2369" si="1634">AM2338/$V2338</f>
        <v>9.6465529959744556E-2</v>
      </c>
      <c r="BN2338" s="19">
        <f t="shared" si="1616"/>
        <v>8.2913566716546885E-2</v>
      </c>
      <c r="BO2338" s="19">
        <f t="shared" si="1616"/>
        <v>5.5135203490210137E-2</v>
      </c>
      <c r="BP2338" s="19">
        <f t="shared" si="1615"/>
        <v>3.4501654477627666E-2</v>
      </c>
      <c r="BQ2338" s="19">
        <f t="shared" ref="BQ2338:BQ2347" si="1635">AQ2338/$V2338</f>
        <v>2.4848778637216264E-2</v>
      </c>
      <c r="BR2338" s="19">
        <f t="shared" ref="BR2338:BR2347" si="1636">AR2338/$V2338</f>
        <v>1.7809345164077815E-2</v>
      </c>
      <c r="BS2338" s="19">
        <f t="shared" ref="BS2338:BS2347" si="1637">AS2338/$V2338</f>
        <v>1.1528653023373449E-2</v>
      </c>
      <c r="BT2338" s="19">
        <f t="shared" ref="BT2338:BT2347" si="1638">AT2338/$V2338</f>
        <v>6.2174636963348582E-3</v>
      </c>
      <c r="BV2338" s="19">
        <f t="shared" si="1608"/>
        <v>1.0837844628703259</v>
      </c>
      <c r="BW2338" s="19">
        <f t="shared" si="1609"/>
        <v>3.1750382603531377E-3</v>
      </c>
      <c r="BX2338" s="19">
        <f t="shared" si="1610"/>
        <v>2.3755681947965923E-3</v>
      </c>
      <c r="BY2338" s="19">
        <f t="shared" si="1603"/>
        <v>2.5811462116539898E-3</v>
      </c>
      <c r="BZ2338" s="19">
        <f t="shared" si="1603"/>
        <v>5.5277644532766854E-3</v>
      </c>
      <c r="CA2338" s="19">
        <f t="shared" si="1603"/>
        <v>1.5349825258685673E-2</v>
      </c>
      <c r="CB2338" s="19">
        <f t="shared" si="1603"/>
        <v>3.5519312912583659E-2</v>
      </c>
      <c r="CC2338" s="19">
        <f t="shared" si="1617"/>
        <v>6.1376459032869646E-2</v>
      </c>
      <c r="CD2338" s="19">
        <f t="shared" si="1618"/>
        <v>6.8731583635989857E-2</v>
      </c>
      <c r="CE2338" s="19">
        <f t="shared" si="1619"/>
        <v>6.0257200941090487E-2</v>
      </c>
      <c r="CF2338" s="19">
        <f t="shared" si="1620"/>
        <v>5.6191324607688622E-2</v>
      </c>
      <c r="CG2338" s="19">
        <f t="shared" si="1621"/>
        <v>5.8018684757532156E-2</v>
      </c>
      <c r="CH2338" s="19">
        <f t="shared" si="1622"/>
        <v>5.8429840791246954E-2</v>
      </c>
      <c r="CI2338" s="19">
        <f t="shared" si="1623"/>
        <v>6.1033829004773978E-2</v>
      </c>
      <c r="CJ2338" s="19">
        <f t="shared" si="1624"/>
        <v>6.6561593458050669E-2</v>
      </c>
      <c r="CK2338" s="19">
        <f t="shared" si="1625"/>
        <v>7.7160282327143156E-2</v>
      </c>
      <c r="CL2338" s="19">
        <f t="shared" si="1626"/>
        <v>9.4405993741291494E-2</v>
      </c>
      <c r="CM2338" s="19">
        <f t="shared" si="1627"/>
        <v>0.1045478425729231</v>
      </c>
      <c r="CN2338" s="19">
        <f t="shared" si="1628"/>
        <v>8.9860435368555702E-2</v>
      </c>
      <c r="CO2338" s="19">
        <f t="shared" si="1629"/>
        <v>5.9754676899883515E-2</v>
      </c>
      <c r="CP2338" s="19">
        <f t="shared" si="1630"/>
        <v>3.7392357066173283E-2</v>
      </c>
      <c r="CQ2338" s="19">
        <f t="shared" si="1631"/>
        <v>2.6930720208319062E-2</v>
      </c>
      <c r="CR2338" s="19">
        <f t="shared" si="1632"/>
        <v>1.9301491582722312E-2</v>
      </c>
      <c r="CS2338" s="19">
        <f t="shared" si="1633"/>
        <v>1.2494575024555154E-2</v>
      </c>
      <c r="CT2338" s="19">
        <f t="shared" si="1633"/>
        <v>6.7383905525480259E-3</v>
      </c>
    </row>
    <row r="2339" spans="1:98" x14ac:dyDescent="0.2">
      <c r="A2339" s="12">
        <f t="shared" si="1601"/>
        <v>40235</v>
      </c>
      <c r="B2339" s="13">
        <f t="shared" si="1598"/>
        <v>2</v>
      </c>
      <c r="C2339" s="13">
        <v>46</v>
      </c>
      <c r="D2339" s="13">
        <v>2</v>
      </c>
      <c r="E2339" s="13" t="s">
        <v>270</v>
      </c>
      <c r="F2339" s="7">
        <f t="shared" si="1599"/>
        <v>5422</v>
      </c>
      <c r="G2339" s="7">
        <f t="shared" si="1600"/>
        <v>6346</v>
      </c>
      <c r="H2339" s="17">
        <v>40235</v>
      </c>
      <c r="I2339" s="17" t="s">
        <v>45</v>
      </c>
      <c r="J2339" s="17" t="s">
        <v>46</v>
      </c>
      <c r="K2339" s="17" t="s">
        <v>200</v>
      </c>
      <c r="L2339" s="17">
        <v>35</v>
      </c>
      <c r="M2339" s="17" t="s">
        <v>270</v>
      </c>
      <c r="N2339" s="17">
        <v>67.3</v>
      </c>
      <c r="O2339" s="17">
        <v>65.400000000000006</v>
      </c>
      <c r="P2339" s="17">
        <v>67.400000000000006</v>
      </c>
      <c r="Q2339" s="17" t="s">
        <v>270</v>
      </c>
      <c r="R2339" s="17" t="s">
        <v>188</v>
      </c>
      <c r="S2339" s="17" t="s">
        <v>188</v>
      </c>
      <c r="T2339" s="17" t="s">
        <v>52</v>
      </c>
      <c r="U2339" s="13">
        <v>2711</v>
      </c>
      <c r="V2339" s="13">
        <v>3173</v>
      </c>
      <c r="W2339" s="13">
        <v>62</v>
      </c>
      <c r="X2339" s="13">
        <v>70</v>
      </c>
      <c r="Y2339" s="13">
        <v>45</v>
      </c>
      <c r="Z2339" s="13">
        <v>64</v>
      </c>
      <c r="AA2339" s="13">
        <v>42</v>
      </c>
      <c r="AB2339" s="13">
        <v>58</v>
      </c>
      <c r="AC2339" s="13">
        <v>51</v>
      </c>
      <c r="AD2339" s="13">
        <v>66</v>
      </c>
      <c r="AE2339" s="13">
        <v>109</v>
      </c>
      <c r="AF2339" s="13">
        <v>160</v>
      </c>
      <c r="AG2339" s="13">
        <v>181</v>
      </c>
      <c r="AH2339" s="13">
        <v>183</v>
      </c>
      <c r="AI2339" s="13">
        <v>176</v>
      </c>
      <c r="AJ2339" s="13">
        <v>218</v>
      </c>
      <c r="AK2339" s="13">
        <v>227</v>
      </c>
      <c r="AL2339" s="13">
        <v>199</v>
      </c>
      <c r="AM2339" s="13">
        <v>214</v>
      </c>
      <c r="AN2339" s="13">
        <v>258</v>
      </c>
      <c r="AO2339" s="13">
        <v>228</v>
      </c>
      <c r="AP2339" s="13">
        <v>204</v>
      </c>
      <c r="AQ2339" s="13">
        <v>140</v>
      </c>
      <c r="AR2339" s="13">
        <v>97</v>
      </c>
      <c r="AS2339" s="13">
        <v>74</v>
      </c>
      <c r="AT2339" s="13">
        <v>47</v>
      </c>
      <c r="AV2339" s="19">
        <f t="shared" si="1604"/>
        <v>0.85439647021745979</v>
      </c>
      <c r="AW2339" s="19">
        <f t="shared" si="1605"/>
        <v>1.9539867633154743E-2</v>
      </c>
      <c r="AX2339" s="19">
        <f t="shared" si="1606"/>
        <v>2.2061140876142454E-2</v>
      </c>
      <c r="AY2339" s="19">
        <f t="shared" si="1607"/>
        <v>1.4182161991805862E-2</v>
      </c>
      <c r="AZ2339" s="19">
        <f t="shared" si="1602"/>
        <v>2.0170185943901669E-2</v>
      </c>
      <c r="BA2339" s="19">
        <f t="shared" si="1602"/>
        <v>1.3236684525685471E-2</v>
      </c>
      <c r="BB2339" s="19">
        <f t="shared" si="1602"/>
        <v>1.8279231011660887E-2</v>
      </c>
      <c r="BC2339" s="19">
        <f t="shared" si="1602"/>
        <v>1.6073116924046643E-2</v>
      </c>
      <c r="BD2339" s="19">
        <f t="shared" si="1611"/>
        <v>2.0800504254648598E-2</v>
      </c>
      <c r="BE2339" s="19">
        <f t="shared" si="1611"/>
        <v>3.4352347935707531E-2</v>
      </c>
      <c r="BF2339" s="19">
        <f t="shared" si="1611"/>
        <v>5.0425464859754174E-2</v>
      </c>
      <c r="BG2339" s="19">
        <f t="shared" si="1611"/>
        <v>5.7043807122596914E-2</v>
      </c>
      <c r="BH2339" s="19">
        <f t="shared" si="1613"/>
        <v>5.767412543334384E-2</v>
      </c>
      <c r="BI2339" s="19">
        <f t="shared" si="1612"/>
        <v>5.5468011345729595E-2</v>
      </c>
      <c r="BJ2339" s="19">
        <f t="shared" si="1612"/>
        <v>6.8704695871415061E-2</v>
      </c>
      <c r="BK2339" s="19">
        <f t="shared" si="1612"/>
        <v>7.1541128269776239E-2</v>
      </c>
      <c r="BL2339" s="19">
        <f t="shared" si="1612"/>
        <v>6.2716671919319261E-2</v>
      </c>
      <c r="BM2339" s="19">
        <f t="shared" si="1634"/>
        <v>6.7444059249921209E-2</v>
      </c>
      <c r="BN2339" s="19">
        <f t="shared" si="1616"/>
        <v>8.1311062086353608E-2</v>
      </c>
      <c r="BO2339" s="19">
        <f t="shared" si="1616"/>
        <v>7.1856287425149698E-2</v>
      </c>
      <c r="BP2339" s="19">
        <f t="shared" si="1615"/>
        <v>6.4292467696186573E-2</v>
      </c>
      <c r="BQ2339" s="19">
        <f t="shared" si="1635"/>
        <v>4.4122281752284907E-2</v>
      </c>
      <c r="BR2339" s="19">
        <f t="shared" si="1636"/>
        <v>3.0570438071225968E-2</v>
      </c>
      <c r="BS2339" s="19">
        <f t="shared" si="1637"/>
        <v>2.3321777497636306E-2</v>
      </c>
      <c r="BT2339" s="19">
        <f t="shared" si="1638"/>
        <v>1.481248030255279E-2</v>
      </c>
      <c r="BV2339" s="19">
        <f t="shared" si="1608"/>
        <v>1.1704168203614902</v>
      </c>
      <c r="BW2339" s="19">
        <f t="shared" si="1609"/>
        <v>2.2869789745481373E-2</v>
      </c>
      <c r="BX2339" s="19">
        <f t="shared" si="1610"/>
        <v>2.5820730357801549E-2</v>
      </c>
      <c r="BY2339" s="19">
        <f t="shared" si="1603"/>
        <v>1.6599040944300997E-2</v>
      </c>
      <c r="BZ2339" s="19">
        <f t="shared" si="1603"/>
        <v>2.3607524898561418E-2</v>
      </c>
      <c r="CA2339" s="19">
        <f t="shared" si="1603"/>
        <v>1.549243821468093E-2</v>
      </c>
      <c r="CB2339" s="19">
        <f t="shared" si="1603"/>
        <v>2.1394319439321283E-2</v>
      </c>
      <c r="CC2339" s="19">
        <f t="shared" si="1617"/>
        <v>1.8812246403541129E-2</v>
      </c>
      <c r="CD2339" s="19">
        <f t="shared" si="1618"/>
        <v>2.4345260051641462E-2</v>
      </c>
      <c r="CE2339" s="19">
        <f t="shared" si="1619"/>
        <v>4.0206565842862411E-2</v>
      </c>
      <c r="CF2339" s="19">
        <f t="shared" si="1620"/>
        <v>5.901881224640354E-2</v>
      </c>
      <c r="CG2339" s="19">
        <f t="shared" si="1621"/>
        <v>6.6765031353744009E-2</v>
      </c>
      <c r="CH2339" s="19">
        <f t="shared" si="1622"/>
        <v>6.7502766506824047E-2</v>
      </c>
      <c r="CI2339" s="19">
        <f t="shared" si="1623"/>
        <v>6.49206934710439E-2</v>
      </c>
      <c r="CJ2339" s="19">
        <f t="shared" si="1624"/>
        <v>8.0413131685724823E-2</v>
      </c>
      <c r="CK2339" s="19">
        <f t="shared" si="1625"/>
        <v>8.3732939874585022E-2</v>
      </c>
      <c r="CL2339" s="19">
        <f t="shared" si="1626"/>
        <v>7.3404647731464406E-2</v>
      </c>
      <c r="CM2339" s="19">
        <f t="shared" si="1627"/>
        <v>7.8937661379564733E-2</v>
      </c>
      <c r="CN2339" s="19">
        <f t="shared" si="1628"/>
        <v>9.5167834747325708E-2</v>
      </c>
      <c r="CO2339" s="19">
        <f t="shared" si="1629"/>
        <v>8.4101807451125041E-2</v>
      </c>
      <c r="CP2339" s="19">
        <f t="shared" si="1630"/>
        <v>7.5248985614164515E-2</v>
      </c>
      <c r="CQ2339" s="19">
        <f t="shared" si="1631"/>
        <v>5.1641460715603098E-2</v>
      </c>
      <c r="CR2339" s="19">
        <f t="shared" si="1632"/>
        <v>3.5780154924382149E-2</v>
      </c>
      <c r="CS2339" s="19">
        <f t="shared" si="1633"/>
        <v>2.7296200663961639E-2</v>
      </c>
      <c r="CT2339" s="19">
        <f t="shared" si="1633"/>
        <v>1.7336776097381039E-2</v>
      </c>
    </row>
    <row r="2340" spans="1:98" x14ac:dyDescent="0.2">
      <c r="A2340" s="12">
        <f t="shared" si="1601"/>
        <v>40235</v>
      </c>
      <c r="B2340" s="13">
        <f t="shared" si="1598"/>
        <v>2</v>
      </c>
      <c r="C2340" s="13">
        <v>46</v>
      </c>
      <c r="D2340" s="13">
        <v>2</v>
      </c>
      <c r="E2340" s="13" t="s">
        <v>270</v>
      </c>
      <c r="F2340" s="7">
        <f t="shared" si="1599"/>
        <v>6154</v>
      </c>
      <c r="G2340" s="7">
        <f t="shared" si="1600"/>
        <v>7328</v>
      </c>
      <c r="H2340" s="17">
        <v>40235</v>
      </c>
      <c r="I2340" s="17" t="s">
        <v>45</v>
      </c>
      <c r="J2340" s="17" t="s">
        <v>46</v>
      </c>
      <c r="K2340" s="17" t="s">
        <v>200</v>
      </c>
      <c r="L2340" s="17">
        <v>35</v>
      </c>
      <c r="M2340" s="17" t="s">
        <v>270</v>
      </c>
      <c r="N2340" s="17">
        <v>67.3</v>
      </c>
      <c r="O2340" s="17">
        <v>65.400000000000006</v>
      </c>
      <c r="P2340" s="17">
        <v>67.400000000000006</v>
      </c>
      <c r="Q2340" s="17" t="s">
        <v>270</v>
      </c>
      <c r="R2340" s="17" t="s">
        <v>188</v>
      </c>
      <c r="S2340" s="17" t="s">
        <v>188</v>
      </c>
      <c r="T2340" s="17" t="s">
        <v>51</v>
      </c>
      <c r="U2340" s="13">
        <v>3077</v>
      </c>
      <c r="V2340" s="13">
        <v>3664</v>
      </c>
      <c r="W2340" s="13">
        <v>85</v>
      </c>
      <c r="X2340" s="13">
        <v>53</v>
      </c>
      <c r="Y2340" s="13">
        <v>59</v>
      </c>
      <c r="Z2340" s="13">
        <v>66</v>
      </c>
      <c r="AA2340" s="13">
        <v>69</v>
      </c>
      <c r="AB2340" s="13">
        <v>85</v>
      </c>
      <c r="AC2340" s="13">
        <v>117</v>
      </c>
      <c r="AD2340" s="13">
        <v>139</v>
      </c>
      <c r="AE2340" s="13">
        <v>197</v>
      </c>
      <c r="AF2340" s="13">
        <v>239</v>
      </c>
      <c r="AG2340" s="13">
        <v>215</v>
      </c>
      <c r="AH2340" s="13">
        <v>201</v>
      </c>
      <c r="AI2340" s="13">
        <v>217</v>
      </c>
      <c r="AJ2340" s="13">
        <v>244</v>
      </c>
      <c r="AK2340" s="13">
        <v>220</v>
      </c>
      <c r="AL2340" s="13">
        <v>239</v>
      </c>
      <c r="AM2340" s="13">
        <v>275</v>
      </c>
      <c r="AN2340" s="13">
        <v>222</v>
      </c>
      <c r="AO2340" s="13">
        <v>210</v>
      </c>
      <c r="AP2340" s="13">
        <v>138</v>
      </c>
      <c r="AQ2340" s="13">
        <v>117</v>
      </c>
      <c r="AR2340" s="13">
        <v>87</v>
      </c>
      <c r="AS2340" s="13">
        <v>84</v>
      </c>
      <c r="AT2340" s="13">
        <v>85</v>
      </c>
      <c r="AV2340" s="19">
        <f t="shared" si="1604"/>
        <v>0.83979257641921401</v>
      </c>
      <c r="AW2340" s="19">
        <f t="shared" ref="AW2340:AW2371" si="1639">W2340/$V2340</f>
        <v>2.3198689956331876E-2</v>
      </c>
      <c r="AX2340" s="19">
        <f t="shared" ref="AX2340:AX2371" si="1640">X2340/$V2340</f>
        <v>1.4465065502183407E-2</v>
      </c>
      <c r="AY2340" s="19">
        <f t="shared" ref="AY2340:AY2371" si="1641">Y2340/$V2340</f>
        <v>1.6102620087336244E-2</v>
      </c>
      <c r="AZ2340" s="19">
        <f t="shared" si="1602"/>
        <v>1.8013100436681223E-2</v>
      </c>
      <c r="BA2340" s="19">
        <f t="shared" si="1602"/>
        <v>1.8831877729257641E-2</v>
      </c>
      <c r="BB2340" s="19">
        <f t="shared" si="1602"/>
        <v>2.3198689956331876E-2</v>
      </c>
      <c r="BC2340" s="19">
        <f t="shared" si="1602"/>
        <v>3.1932314410480347E-2</v>
      </c>
      <c r="BD2340" s="19">
        <f t="shared" si="1611"/>
        <v>3.7936681222707422E-2</v>
      </c>
      <c r="BE2340" s="19">
        <f t="shared" si="1611"/>
        <v>5.3766375545851529E-2</v>
      </c>
      <c r="BF2340" s="19">
        <f t="shared" si="1611"/>
        <v>6.5229257641921404E-2</v>
      </c>
      <c r="BG2340" s="19">
        <f t="shared" si="1611"/>
        <v>5.8679039301310042E-2</v>
      </c>
      <c r="BH2340" s="19">
        <f t="shared" si="1613"/>
        <v>5.485807860262009E-2</v>
      </c>
      <c r="BI2340" s="19">
        <f t="shared" si="1612"/>
        <v>5.9224890829694322E-2</v>
      </c>
      <c r="BJ2340" s="19">
        <f t="shared" si="1612"/>
        <v>6.6593886462882099E-2</v>
      </c>
      <c r="BK2340" s="19">
        <f t="shared" si="1612"/>
        <v>6.0043668122270744E-2</v>
      </c>
      <c r="BL2340" s="19">
        <f t="shared" si="1612"/>
        <v>6.5229257641921404E-2</v>
      </c>
      <c r="BM2340" s="19">
        <f t="shared" si="1634"/>
        <v>7.5054585152838429E-2</v>
      </c>
      <c r="BN2340" s="19">
        <f t="shared" si="1616"/>
        <v>6.0589519650655024E-2</v>
      </c>
      <c r="BO2340" s="19">
        <f t="shared" si="1616"/>
        <v>5.7314410480349347E-2</v>
      </c>
      <c r="BP2340" s="19">
        <f t="shared" si="1615"/>
        <v>3.7663755458515281E-2</v>
      </c>
      <c r="BQ2340" s="19">
        <f t="shared" si="1635"/>
        <v>3.1932314410480347E-2</v>
      </c>
      <c r="BR2340" s="19">
        <f t="shared" si="1636"/>
        <v>2.3744541484716157E-2</v>
      </c>
      <c r="BS2340" s="19">
        <f t="shared" si="1637"/>
        <v>2.2925764192139739E-2</v>
      </c>
      <c r="BT2340" s="19">
        <f t="shared" si="1638"/>
        <v>2.3198689956331876E-2</v>
      </c>
      <c r="BV2340" s="19">
        <f t="shared" ref="BV2340:BV2371" si="1642">V2340/$U2340</f>
        <v>1.1907702307442314</v>
      </c>
      <c r="BW2340" s="19">
        <f t="shared" ref="BW2340:BW2371" si="1643">W2340/$U2340</f>
        <v>2.7624309392265192E-2</v>
      </c>
      <c r="BX2340" s="19">
        <f t="shared" ref="BX2340:BX2371" si="1644">X2340/$U2340</f>
        <v>1.7224569385765356E-2</v>
      </c>
      <c r="BY2340" s="19">
        <f t="shared" si="1603"/>
        <v>1.9174520636984077E-2</v>
      </c>
      <c r="BZ2340" s="19">
        <f t="shared" si="1603"/>
        <v>2.1449463763405913E-2</v>
      </c>
      <c r="CA2340" s="19">
        <f t="shared" si="1603"/>
        <v>2.2424439389015276E-2</v>
      </c>
      <c r="CB2340" s="19">
        <f t="shared" si="1603"/>
        <v>2.7624309392265192E-2</v>
      </c>
      <c r="CC2340" s="19">
        <f t="shared" si="1617"/>
        <v>3.8024049398765032E-2</v>
      </c>
      <c r="CD2340" s="19">
        <f t="shared" si="1618"/>
        <v>4.5173870653233666E-2</v>
      </c>
      <c r="CE2340" s="19">
        <f t="shared" si="1619"/>
        <v>6.4023399415014628E-2</v>
      </c>
      <c r="CF2340" s="19">
        <f t="shared" si="1620"/>
        <v>7.7673058173545667E-2</v>
      </c>
      <c r="CG2340" s="19">
        <f t="shared" si="1621"/>
        <v>6.9873253168670782E-2</v>
      </c>
      <c r="CH2340" s="19">
        <f t="shared" si="1622"/>
        <v>6.5323366915827102E-2</v>
      </c>
      <c r="CI2340" s="19">
        <f t="shared" si="1623"/>
        <v>7.0523236919077026E-2</v>
      </c>
      <c r="CJ2340" s="19">
        <f t="shared" si="1624"/>
        <v>7.9298017549561256E-2</v>
      </c>
      <c r="CK2340" s="19">
        <f t="shared" si="1625"/>
        <v>7.1498212544686385E-2</v>
      </c>
      <c r="CL2340" s="19">
        <f t="shared" si="1626"/>
        <v>7.7673058173545667E-2</v>
      </c>
      <c r="CM2340" s="19">
        <f t="shared" si="1627"/>
        <v>8.9372765680857974E-2</v>
      </c>
      <c r="CN2340" s="19">
        <f t="shared" si="1628"/>
        <v>7.2148196295092629E-2</v>
      </c>
      <c r="CO2340" s="19">
        <f t="shared" si="1629"/>
        <v>6.8248293792655179E-2</v>
      </c>
      <c r="CP2340" s="19">
        <f t="shared" si="1630"/>
        <v>4.4848878778030551E-2</v>
      </c>
      <c r="CQ2340" s="19">
        <f t="shared" si="1631"/>
        <v>3.8024049398765032E-2</v>
      </c>
      <c r="CR2340" s="19">
        <f t="shared" si="1632"/>
        <v>2.8274293142671433E-2</v>
      </c>
      <c r="CS2340" s="19">
        <f t="shared" si="1633"/>
        <v>2.7299317517062074E-2</v>
      </c>
      <c r="CT2340" s="19">
        <f t="shared" si="1633"/>
        <v>2.7624309392265192E-2</v>
      </c>
    </row>
    <row r="2341" spans="1:98" x14ac:dyDescent="0.2">
      <c r="A2341" s="12">
        <f t="shared" si="1601"/>
        <v>40235</v>
      </c>
      <c r="B2341" s="13">
        <f t="shared" si="1598"/>
        <v>2</v>
      </c>
      <c r="C2341" s="13">
        <v>321</v>
      </c>
      <c r="D2341" s="13">
        <v>2</v>
      </c>
      <c r="E2341" s="13" t="s">
        <v>270</v>
      </c>
      <c r="F2341" s="7">
        <f t="shared" si="1599"/>
        <v>7010.5714285714284</v>
      </c>
      <c r="G2341" s="7">
        <f t="shared" si="1600"/>
        <v>8094.2857142857147</v>
      </c>
      <c r="H2341" s="17">
        <v>40235</v>
      </c>
      <c r="I2341" s="17" t="s">
        <v>45</v>
      </c>
      <c r="J2341" s="17" t="s">
        <v>46</v>
      </c>
      <c r="K2341" s="17" t="s">
        <v>200</v>
      </c>
      <c r="L2341" s="17">
        <v>35</v>
      </c>
      <c r="M2341" s="17" t="s">
        <v>270</v>
      </c>
      <c r="N2341" s="17">
        <v>67.3</v>
      </c>
      <c r="O2341" s="17">
        <v>65.400000000000006</v>
      </c>
      <c r="P2341" s="17">
        <v>67.400000000000006</v>
      </c>
      <c r="Q2341" s="17" t="s">
        <v>270</v>
      </c>
      <c r="R2341" s="17" t="s">
        <v>188</v>
      </c>
      <c r="S2341" s="17" t="s">
        <v>188</v>
      </c>
      <c r="T2341" s="17" t="s">
        <v>49</v>
      </c>
      <c r="U2341" s="20">
        <v>3505.2857142857142</v>
      </c>
      <c r="V2341" s="20">
        <v>4047.1428571428573</v>
      </c>
      <c r="W2341" s="20">
        <v>57.857142857142854</v>
      </c>
      <c r="X2341" s="20">
        <v>38</v>
      </c>
      <c r="Y2341" s="20">
        <v>44.857142857142854</v>
      </c>
      <c r="Z2341" s="20">
        <v>57.714285714285715</v>
      </c>
      <c r="AA2341" s="20">
        <v>81.428571428571431</v>
      </c>
      <c r="AB2341" s="20">
        <v>140.71428571428572</v>
      </c>
      <c r="AC2341" s="20">
        <v>247.42857142857142</v>
      </c>
      <c r="AD2341" s="20">
        <v>281.57142857142856</v>
      </c>
      <c r="AE2341" s="20">
        <v>243.71428571428572</v>
      </c>
      <c r="AF2341" s="20">
        <v>219.28571428571428</v>
      </c>
      <c r="AG2341" s="20">
        <v>210.42857142857142</v>
      </c>
      <c r="AH2341" s="20">
        <v>214</v>
      </c>
      <c r="AI2341" s="20">
        <v>225.85714285714286</v>
      </c>
      <c r="AJ2341" s="20">
        <v>243.28571428571428</v>
      </c>
      <c r="AK2341" s="20">
        <v>245.42857142857142</v>
      </c>
      <c r="AL2341" s="20">
        <v>244</v>
      </c>
      <c r="AM2341" s="20">
        <v>276.28571428571428</v>
      </c>
      <c r="AN2341" s="20">
        <v>269.28571428571428</v>
      </c>
      <c r="AO2341" s="20">
        <v>225.57142857142858</v>
      </c>
      <c r="AP2341" s="20">
        <v>156</v>
      </c>
      <c r="AQ2341" s="20">
        <v>113.14285714285714</v>
      </c>
      <c r="AR2341" s="20">
        <v>89.714285714285708</v>
      </c>
      <c r="AS2341" s="20">
        <v>66.285714285714292</v>
      </c>
      <c r="AT2341" s="20">
        <v>55.142857142857146</v>
      </c>
      <c r="AV2341" s="19">
        <f t="shared" si="1604"/>
        <v>0.86611366043063887</v>
      </c>
      <c r="AW2341" s="19">
        <f t="shared" si="1639"/>
        <v>1.4295799505824214E-2</v>
      </c>
      <c r="AX2341" s="19">
        <f t="shared" si="1640"/>
        <v>9.3893399223438055E-3</v>
      </c>
      <c r="AY2341" s="19">
        <f t="shared" si="1641"/>
        <v>1.1083656900811858E-2</v>
      </c>
      <c r="AZ2341" s="19">
        <f t="shared" si="1602"/>
        <v>1.4260501235439463E-2</v>
      </c>
      <c r="BA2341" s="19">
        <f t="shared" si="1602"/>
        <v>2.0120014119308152E-2</v>
      </c>
      <c r="BB2341" s="19">
        <f t="shared" si="1602"/>
        <v>3.4768796328979883E-2</v>
      </c>
      <c r="BC2341" s="19">
        <f t="shared" si="1602"/>
        <v>6.1136604306388981E-2</v>
      </c>
      <c r="BD2341" s="19">
        <f t="shared" si="1611"/>
        <v>6.9572890928344497E-2</v>
      </c>
      <c r="BE2341" s="19">
        <f t="shared" si="1611"/>
        <v>6.0218849276385454E-2</v>
      </c>
      <c r="BF2341" s="19">
        <f t="shared" si="1611"/>
        <v>5.4182845040593008E-2</v>
      </c>
      <c r="BG2341" s="19">
        <f t="shared" si="1611"/>
        <v>5.1994352276738431E-2</v>
      </c>
      <c r="BH2341" s="19">
        <f t="shared" si="1613"/>
        <v>5.2876809036357213E-2</v>
      </c>
      <c r="BI2341" s="19">
        <f t="shared" si="1612"/>
        <v>5.5806565478291562E-2</v>
      </c>
      <c r="BJ2341" s="19">
        <f t="shared" si="1612"/>
        <v>6.0112954465231197E-2</v>
      </c>
      <c r="BK2341" s="19">
        <f t="shared" si="1612"/>
        <v>6.0642428521002462E-2</v>
      </c>
      <c r="BL2341" s="19">
        <f t="shared" si="1612"/>
        <v>6.0289445817154959E-2</v>
      </c>
      <c r="BM2341" s="19">
        <f t="shared" si="1634"/>
        <v>6.8266854924108708E-2</v>
      </c>
      <c r="BN2341" s="19">
        <f t="shared" si="1616"/>
        <v>6.6537239675255905E-2</v>
      </c>
      <c r="BO2341" s="19">
        <f t="shared" si="1616"/>
        <v>5.5735968937522064E-2</v>
      </c>
      <c r="BP2341" s="19">
        <f t="shared" si="1615"/>
        <v>3.8545711260148253E-2</v>
      </c>
      <c r="BQ2341" s="19">
        <f t="shared" si="1635"/>
        <v>2.7956230144722906E-2</v>
      </c>
      <c r="BR2341" s="19">
        <f t="shared" si="1636"/>
        <v>2.2167313801623716E-2</v>
      </c>
      <c r="BS2341" s="19">
        <f t="shared" si="1637"/>
        <v>1.6378397458524534E-2</v>
      </c>
      <c r="BT2341" s="19">
        <f t="shared" si="1638"/>
        <v>1.3625132368513943E-2</v>
      </c>
      <c r="BV2341" s="19">
        <f t="shared" si="1642"/>
        <v>1.1545828748420752</v>
      </c>
      <c r="BW2341" s="19">
        <f t="shared" si="1643"/>
        <v>1.6505685291600441E-2</v>
      </c>
      <c r="BX2341" s="19">
        <f t="shared" si="1644"/>
        <v>1.0840771080409178E-2</v>
      </c>
      <c r="BY2341" s="19">
        <f t="shared" si="1603"/>
        <v>1.2797000448302563E-2</v>
      </c>
      <c r="BZ2341" s="19">
        <f t="shared" si="1603"/>
        <v>1.646493051310266E-2</v>
      </c>
      <c r="CA2341" s="19">
        <f t="shared" si="1603"/>
        <v>2.3230223743733954E-2</v>
      </c>
      <c r="CB2341" s="19">
        <f t="shared" si="1603"/>
        <v>4.0143456820312187E-2</v>
      </c>
      <c r="CC2341" s="19">
        <f t="shared" si="1617"/>
        <v>7.0587276358152998E-2</v>
      </c>
      <c r="CD2341" s="19">
        <f t="shared" si="1618"/>
        <v>8.0327668419122145E-2</v>
      </c>
      <c r="CE2341" s="19">
        <f t="shared" si="1619"/>
        <v>6.952765211721075E-2</v>
      </c>
      <c r="CF2341" s="19">
        <f t="shared" si="1620"/>
        <v>6.255858499409056E-2</v>
      </c>
      <c r="CG2341" s="19">
        <f t="shared" si="1621"/>
        <v>6.0031788727228266E-2</v>
      </c>
      <c r="CH2341" s="19">
        <f t="shared" si="1622"/>
        <v>6.1050658189672743E-2</v>
      </c>
      <c r="CI2341" s="19">
        <f t="shared" si="1623"/>
        <v>6.4433304804988392E-2</v>
      </c>
      <c r="CJ2341" s="19">
        <f t="shared" si="1624"/>
        <v>6.9405387781717412E-2</v>
      </c>
      <c r="CK2341" s="19">
        <f t="shared" si="1625"/>
        <v>7.001670945918409E-2</v>
      </c>
      <c r="CL2341" s="19">
        <f t="shared" si="1626"/>
        <v>6.9609161674206305E-2</v>
      </c>
      <c r="CM2341" s="19">
        <f t="shared" si="1627"/>
        <v>7.8819741614704328E-2</v>
      </c>
      <c r="CN2341" s="19">
        <f t="shared" si="1628"/>
        <v>7.6822757468313158E-2</v>
      </c>
      <c r="CO2341" s="19">
        <f t="shared" si="1629"/>
        <v>6.4351795247992838E-2</v>
      </c>
      <c r="CP2341" s="19">
        <f t="shared" si="1630"/>
        <v>4.4504218119574522E-2</v>
      </c>
      <c r="CQ2341" s="19">
        <f t="shared" si="1631"/>
        <v>3.2277784570240858E-2</v>
      </c>
      <c r="CR2341" s="19">
        <f t="shared" si="1632"/>
        <v>2.5594000896605126E-2</v>
      </c>
      <c r="CS2341" s="19">
        <f t="shared" si="1633"/>
        <v>1.8910217222969396E-2</v>
      </c>
      <c r="CT2341" s="19">
        <f t="shared" si="1633"/>
        <v>1.5731344500142644E-2</v>
      </c>
    </row>
    <row r="2342" spans="1:98" x14ac:dyDescent="0.2">
      <c r="A2342" s="12">
        <f t="shared" si="1601"/>
        <v>40235</v>
      </c>
      <c r="B2342" s="13">
        <f t="shared" si="1598"/>
        <v>2</v>
      </c>
      <c r="C2342" s="13">
        <v>229</v>
      </c>
      <c r="D2342" s="13">
        <v>2</v>
      </c>
      <c r="E2342" s="13" t="s">
        <v>270</v>
      </c>
      <c r="F2342" s="7">
        <f t="shared" si="1599"/>
        <v>7499.6</v>
      </c>
      <c r="G2342" s="7">
        <f t="shared" si="1600"/>
        <v>8597.2000000000007</v>
      </c>
      <c r="H2342" s="17">
        <v>40235</v>
      </c>
      <c r="I2342" s="17" t="s">
        <v>45</v>
      </c>
      <c r="J2342" s="17" t="s">
        <v>46</v>
      </c>
      <c r="K2342" s="17" t="s">
        <v>200</v>
      </c>
      <c r="L2342" s="17">
        <v>35</v>
      </c>
      <c r="M2342" s="17" t="s">
        <v>270</v>
      </c>
      <c r="N2342" s="17">
        <v>67.3</v>
      </c>
      <c r="O2342" s="17">
        <v>65.400000000000006</v>
      </c>
      <c r="P2342" s="17">
        <v>67.400000000000006</v>
      </c>
      <c r="Q2342" s="17" t="s">
        <v>270</v>
      </c>
      <c r="R2342" s="17" t="s">
        <v>188</v>
      </c>
      <c r="S2342" s="17" t="s">
        <v>188</v>
      </c>
      <c r="T2342" s="17" t="s">
        <v>50</v>
      </c>
      <c r="U2342" s="20">
        <v>3749.8</v>
      </c>
      <c r="V2342" s="20">
        <v>4298.6000000000004</v>
      </c>
      <c r="W2342" s="20">
        <v>51.6</v>
      </c>
      <c r="X2342" s="20">
        <v>28.6</v>
      </c>
      <c r="Y2342" s="20">
        <v>42</v>
      </c>
      <c r="Z2342" s="20">
        <v>54.8</v>
      </c>
      <c r="AA2342" s="20">
        <v>91.8</v>
      </c>
      <c r="AB2342" s="20">
        <v>168.4</v>
      </c>
      <c r="AC2342" s="20">
        <v>312.8</v>
      </c>
      <c r="AD2342" s="20">
        <v>353.2</v>
      </c>
      <c r="AE2342" s="20">
        <v>280</v>
      </c>
      <c r="AF2342" s="20">
        <v>227.2</v>
      </c>
      <c r="AG2342" s="20">
        <v>215.4</v>
      </c>
      <c r="AH2342" s="20">
        <v>222.8</v>
      </c>
      <c r="AI2342" s="20">
        <v>237.6</v>
      </c>
      <c r="AJ2342" s="20">
        <v>248.2</v>
      </c>
      <c r="AK2342" s="20">
        <v>254.2</v>
      </c>
      <c r="AL2342" s="20">
        <v>254</v>
      </c>
      <c r="AM2342" s="20">
        <v>289</v>
      </c>
      <c r="AN2342" s="20">
        <v>281</v>
      </c>
      <c r="AO2342" s="20">
        <v>228.2</v>
      </c>
      <c r="AP2342" s="20">
        <v>150</v>
      </c>
      <c r="AQ2342" s="20">
        <v>107</v>
      </c>
      <c r="AR2342" s="20">
        <v>88.8</v>
      </c>
      <c r="AS2342" s="20">
        <v>61.2</v>
      </c>
      <c r="AT2342" s="20">
        <v>50.8</v>
      </c>
      <c r="AV2342" s="19">
        <f t="shared" si="1604"/>
        <v>0.87233052621783835</v>
      </c>
      <c r="AW2342" s="19">
        <f t="shared" si="1639"/>
        <v>1.2003908249197412E-2</v>
      </c>
      <c r="AX2342" s="19">
        <f t="shared" si="1640"/>
        <v>6.6533289908342246E-3</v>
      </c>
      <c r="AY2342" s="19">
        <f t="shared" si="1641"/>
        <v>9.7706229935327765E-3</v>
      </c>
      <c r="AZ2342" s="19">
        <f t="shared" si="1602"/>
        <v>1.274833666775229E-2</v>
      </c>
      <c r="BA2342" s="19">
        <f t="shared" si="1602"/>
        <v>2.1355790257293068E-2</v>
      </c>
      <c r="BB2342" s="19">
        <f t="shared" si="1602"/>
        <v>3.9175545526450473E-2</v>
      </c>
      <c r="BC2342" s="19">
        <f t="shared" si="1602"/>
        <v>7.2767877913739357E-2</v>
      </c>
      <c r="BD2342" s="19">
        <f t="shared" si="1611"/>
        <v>8.2166286697994681E-2</v>
      </c>
      <c r="BE2342" s="19">
        <f t="shared" si="1611"/>
        <v>6.5137486623551843E-2</v>
      </c>
      <c r="BF2342" s="19">
        <f t="shared" si="1611"/>
        <v>5.2854417717396351E-2</v>
      </c>
      <c r="BG2342" s="19">
        <f t="shared" si="1611"/>
        <v>5.0109337923975247E-2</v>
      </c>
      <c r="BH2342" s="19">
        <f t="shared" si="1613"/>
        <v>5.1830828641883403E-2</v>
      </c>
      <c r="BI2342" s="19">
        <f t="shared" si="1612"/>
        <v>5.5273810077699707E-2</v>
      </c>
      <c r="BJ2342" s="19">
        <f t="shared" si="1612"/>
        <v>5.773972921416274E-2</v>
      </c>
      <c r="BK2342" s="19">
        <f t="shared" si="1612"/>
        <v>5.913553249895314E-2</v>
      </c>
      <c r="BL2342" s="19">
        <f t="shared" si="1612"/>
        <v>5.9089005722793464E-2</v>
      </c>
      <c r="BM2342" s="19">
        <f t="shared" si="1634"/>
        <v>6.7231191550737437E-2</v>
      </c>
      <c r="BN2342" s="19">
        <f t="shared" si="1616"/>
        <v>6.5370120504350246E-2</v>
      </c>
      <c r="BO2342" s="19">
        <f t="shared" si="1616"/>
        <v>5.3087051598194754E-2</v>
      </c>
      <c r="BP2342" s="19">
        <f t="shared" si="1615"/>
        <v>3.4895082119759918E-2</v>
      </c>
      <c r="BQ2342" s="19">
        <f t="shared" si="1635"/>
        <v>2.4891825245428743E-2</v>
      </c>
      <c r="BR2342" s="19">
        <f t="shared" si="1636"/>
        <v>2.0657888614897871E-2</v>
      </c>
      <c r="BS2342" s="19">
        <f t="shared" si="1637"/>
        <v>1.4237193504862048E-2</v>
      </c>
      <c r="BT2342" s="19">
        <f t="shared" si="1638"/>
        <v>1.1817801144558692E-2</v>
      </c>
      <c r="BV2342" s="19">
        <f t="shared" si="1642"/>
        <v>1.1463544722385195</v>
      </c>
      <c r="BW2342" s="19">
        <f t="shared" si="1643"/>
        <v>1.3760733905808309E-2</v>
      </c>
      <c r="BX2342" s="19">
        <f t="shared" si="1644"/>
        <v>7.6270734439170089E-3</v>
      </c>
      <c r="BY2342" s="19">
        <f t="shared" si="1603"/>
        <v>1.120059736519281E-2</v>
      </c>
      <c r="BZ2342" s="19">
        <f t="shared" si="1603"/>
        <v>1.4614112752680141E-2</v>
      </c>
      <c r="CA2342" s="19">
        <f t="shared" si="1603"/>
        <v>2.4481305669635713E-2</v>
      </c>
      <c r="CB2342" s="19">
        <f t="shared" si="1603"/>
        <v>4.4909061816630222E-2</v>
      </c>
      <c r="CC2342" s="19">
        <f t="shared" si="1617"/>
        <v>8.3417782281721697E-2</v>
      </c>
      <c r="CD2342" s="19">
        <f t="shared" si="1618"/>
        <v>9.4191690223478577E-2</v>
      </c>
      <c r="CE2342" s="19">
        <f t="shared" si="1619"/>
        <v>7.4670649101285402E-2</v>
      </c>
      <c r="CF2342" s="19">
        <f t="shared" si="1620"/>
        <v>6.0589898127900152E-2</v>
      </c>
      <c r="CG2342" s="19">
        <f t="shared" si="1621"/>
        <v>5.744306363006027E-2</v>
      </c>
      <c r="CH2342" s="19">
        <f t="shared" si="1622"/>
        <v>5.9416502213451385E-2</v>
      </c>
      <c r="CI2342" s="19">
        <f t="shared" si="1623"/>
        <v>6.3363379380233606E-2</v>
      </c>
      <c r="CJ2342" s="19">
        <f t="shared" si="1624"/>
        <v>6.6190196810496552E-2</v>
      </c>
      <c r="CK2342" s="19">
        <f t="shared" si="1625"/>
        <v>6.7790282148381245E-2</v>
      </c>
      <c r="CL2342" s="19">
        <f t="shared" si="1626"/>
        <v>6.7736945970451753E-2</v>
      </c>
      <c r="CM2342" s="19">
        <f t="shared" si="1627"/>
        <v>7.7070777108112429E-2</v>
      </c>
      <c r="CN2342" s="19">
        <f t="shared" si="1628"/>
        <v>7.4937329990932847E-2</v>
      </c>
      <c r="CO2342" s="19">
        <f t="shared" si="1629"/>
        <v>6.0856579017547596E-2</v>
      </c>
      <c r="CP2342" s="19">
        <f t="shared" si="1630"/>
        <v>4.0002133447117179E-2</v>
      </c>
      <c r="CQ2342" s="19">
        <f t="shared" si="1631"/>
        <v>2.8534855192276921E-2</v>
      </c>
      <c r="CR2342" s="19">
        <f t="shared" si="1632"/>
        <v>2.368126300069337E-2</v>
      </c>
      <c r="CS2342" s="19">
        <f t="shared" si="1633"/>
        <v>1.6320870446423809E-2</v>
      </c>
      <c r="CT2342" s="19">
        <f t="shared" si="1633"/>
        <v>1.354738919409035E-2</v>
      </c>
    </row>
    <row r="2343" spans="1:98" x14ac:dyDescent="0.2">
      <c r="A2343" s="12">
        <f t="shared" si="1601"/>
        <v>40236</v>
      </c>
      <c r="B2343" s="13">
        <f t="shared" si="1598"/>
        <v>2</v>
      </c>
      <c r="C2343" s="13">
        <v>46</v>
      </c>
      <c r="D2343" s="13">
        <v>2</v>
      </c>
      <c r="E2343" s="13" t="s">
        <v>270</v>
      </c>
      <c r="F2343" s="7">
        <f t="shared" si="1599"/>
        <v>4586</v>
      </c>
      <c r="G2343" s="7">
        <f t="shared" si="1600"/>
        <v>5062</v>
      </c>
      <c r="H2343" s="17">
        <v>40236</v>
      </c>
      <c r="I2343" s="17" t="s">
        <v>45</v>
      </c>
      <c r="J2343" s="17" t="s">
        <v>46</v>
      </c>
      <c r="K2343" s="17" t="s">
        <v>200</v>
      </c>
      <c r="L2343" s="17">
        <v>35</v>
      </c>
      <c r="M2343" s="17" t="s">
        <v>270</v>
      </c>
      <c r="N2343" s="17">
        <v>67.3</v>
      </c>
      <c r="O2343" s="17">
        <v>65.400000000000006</v>
      </c>
      <c r="P2343" s="17">
        <v>67.400000000000006</v>
      </c>
      <c r="Q2343" s="17" t="s">
        <v>270</v>
      </c>
      <c r="R2343" s="17" t="s">
        <v>188</v>
      </c>
      <c r="S2343" s="17" t="s">
        <v>250</v>
      </c>
      <c r="T2343" s="17" t="s">
        <v>52</v>
      </c>
      <c r="U2343" s="13">
        <v>2293</v>
      </c>
      <c r="V2343" s="13">
        <v>2531</v>
      </c>
      <c r="W2343" s="13">
        <v>55</v>
      </c>
      <c r="X2343" s="13">
        <v>41</v>
      </c>
      <c r="Y2343" s="13">
        <v>29</v>
      </c>
      <c r="Z2343" s="13">
        <v>19</v>
      </c>
      <c r="AA2343" s="13">
        <v>14</v>
      </c>
      <c r="AB2343" s="13">
        <v>15</v>
      </c>
      <c r="AC2343" s="13">
        <v>26</v>
      </c>
      <c r="AD2343" s="13">
        <v>45</v>
      </c>
      <c r="AE2343" s="13">
        <v>83</v>
      </c>
      <c r="AF2343" s="13">
        <v>130</v>
      </c>
      <c r="AG2343" s="13">
        <v>179</v>
      </c>
      <c r="AH2343" s="13">
        <v>188</v>
      </c>
      <c r="AI2343" s="13">
        <v>152</v>
      </c>
      <c r="AJ2343" s="13">
        <v>169</v>
      </c>
      <c r="AK2343" s="13">
        <v>172</v>
      </c>
      <c r="AL2343" s="13">
        <v>181</v>
      </c>
      <c r="AM2343" s="13">
        <v>219</v>
      </c>
      <c r="AN2343" s="13">
        <v>233</v>
      </c>
      <c r="AO2343" s="13">
        <v>191</v>
      </c>
      <c r="AP2343" s="13">
        <v>142</v>
      </c>
      <c r="AQ2343" s="13">
        <v>108</v>
      </c>
      <c r="AR2343" s="13">
        <v>74</v>
      </c>
      <c r="AS2343" s="13">
        <v>44</v>
      </c>
      <c r="AT2343" s="13">
        <v>21</v>
      </c>
      <c r="AV2343" s="19">
        <f t="shared" si="1604"/>
        <v>0.90596602133544057</v>
      </c>
      <c r="AW2343" s="19">
        <f t="shared" si="1639"/>
        <v>2.1730541288028447E-2</v>
      </c>
      <c r="AX2343" s="19">
        <f t="shared" si="1640"/>
        <v>1.6199130778348479E-2</v>
      </c>
      <c r="AY2343" s="19">
        <f t="shared" si="1641"/>
        <v>1.1457921770051362E-2</v>
      </c>
      <c r="AZ2343" s="19">
        <f t="shared" si="1602"/>
        <v>7.5069142631370997E-3</v>
      </c>
      <c r="BA2343" s="19">
        <f t="shared" si="1602"/>
        <v>5.531410509679968E-3</v>
      </c>
      <c r="BB2343" s="19">
        <f t="shared" si="1602"/>
        <v>5.9265112603713943E-3</v>
      </c>
      <c r="BC2343" s="19">
        <f t="shared" si="1602"/>
        <v>1.0272619517977083E-2</v>
      </c>
      <c r="BD2343" s="19">
        <f t="shared" si="1611"/>
        <v>1.7779533781114184E-2</v>
      </c>
      <c r="BE2343" s="19">
        <f t="shared" si="1611"/>
        <v>3.2793362307388385E-2</v>
      </c>
      <c r="BF2343" s="19">
        <f t="shared" si="1611"/>
        <v>5.1363097589885422E-2</v>
      </c>
      <c r="BG2343" s="19">
        <f t="shared" si="1611"/>
        <v>7.0723034373765314E-2</v>
      </c>
      <c r="BH2343" s="19">
        <f t="shared" si="1613"/>
        <v>7.4278941129988146E-2</v>
      </c>
      <c r="BI2343" s="19">
        <f t="shared" si="1612"/>
        <v>6.0055314105096798E-2</v>
      </c>
      <c r="BJ2343" s="19">
        <f t="shared" si="1612"/>
        <v>6.6772026866851047E-2</v>
      </c>
      <c r="BK2343" s="19">
        <f t="shared" si="1612"/>
        <v>6.7957329118925325E-2</v>
      </c>
      <c r="BL2343" s="19">
        <f t="shared" si="1612"/>
        <v>7.1513235875148157E-2</v>
      </c>
      <c r="BM2343" s="19">
        <f t="shared" si="1634"/>
        <v>8.6527064401422368E-2</v>
      </c>
      <c r="BN2343" s="19">
        <f t="shared" si="1616"/>
        <v>9.2058474911102334E-2</v>
      </c>
      <c r="BO2343" s="19">
        <f t="shared" si="1616"/>
        <v>7.5464243382062424E-2</v>
      </c>
      <c r="BP2343" s="19">
        <f t="shared" si="1615"/>
        <v>5.6104306598182538E-2</v>
      </c>
      <c r="BQ2343" s="19">
        <f t="shared" si="1635"/>
        <v>4.2670881074674039E-2</v>
      </c>
      <c r="BR2343" s="19">
        <f t="shared" si="1636"/>
        <v>2.9237455551165546E-2</v>
      </c>
      <c r="BS2343" s="19">
        <f t="shared" si="1637"/>
        <v>1.7384433030422759E-2</v>
      </c>
      <c r="BT2343" s="19">
        <f t="shared" si="1638"/>
        <v>8.2971157645199533E-3</v>
      </c>
      <c r="BV2343" s="19">
        <f t="shared" si="1642"/>
        <v>1.1037941561273441</v>
      </c>
      <c r="BW2343" s="19">
        <f t="shared" si="1643"/>
        <v>2.3986044483209769E-2</v>
      </c>
      <c r="BX2343" s="19">
        <f t="shared" si="1644"/>
        <v>1.7880505887483647E-2</v>
      </c>
      <c r="BY2343" s="19">
        <f t="shared" si="1603"/>
        <v>1.2647187091146969E-2</v>
      </c>
      <c r="BZ2343" s="19">
        <f t="shared" si="1603"/>
        <v>8.2860880941997388E-3</v>
      </c>
      <c r="CA2343" s="19">
        <f t="shared" si="1603"/>
        <v>6.1055385957261227E-3</v>
      </c>
      <c r="CB2343" s="19">
        <f t="shared" si="1603"/>
        <v>6.5416484954208464E-3</v>
      </c>
      <c r="CC2343" s="19">
        <f t="shared" si="1617"/>
        <v>1.13388573920628E-2</v>
      </c>
      <c r="CD2343" s="19">
        <f t="shared" si="1618"/>
        <v>1.9624945486262538E-2</v>
      </c>
      <c r="CE2343" s="19">
        <f t="shared" si="1619"/>
        <v>3.6197121674662013E-2</v>
      </c>
      <c r="CF2343" s="19">
        <f t="shared" si="1620"/>
        <v>5.6694286960313998E-2</v>
      </c>
      <c r="CG2343" s="19">
        <f t="shared" si="1621"/>
        <v>7.8063672045355428E-2</v>
      </c>
      <c r="CH2343" s="19">
        <f t="shared" si="1622"/>
        <v>8.1988661142607944E-2</v>
      </c>
      <c r="CI2343" s="19">
        <f t="shared" si="1623"/>
        <v>6.628870475359791E-2</v>
      </c>
      <c r="CJ2343" s="19">
        <f t="shared" si="1624"/>
        <v>7.3702573048408201E-2</v>
      </c>
      <c r="CK2343" s="19">
        <f t="shared" si="1625"/>
        <v>7.5010902747492364E-2</v>
      </c>
      <c r="CL2343" s="19">
        <f t="shared" si="1626"/>
        <v>7.8935891844744879E-2</v>
      </c>
      <c r="CM2343" s="19">
        <f t="shared" si="1627"/>
        <v>9.550806803314435E-2</v>
      </c>
      <c r="CN2343" s="19">
        <f t="shared" si="1628"/>
        <v>0.10161360662887048</v>
      </c>
      <c r="CO2343" s="19">
        <f t="shared" si="1629"/>
        <v>8.3296990841692106E-2</v>
      </c>
      <c r="CP2343" s="19">
        <f t="shared" si="1630"/>
        <v>6.1927605756650676E-2</v>
      </c>
      <c r="CQ2343" s="19">
        <f t="shared" si="1631"/>
        <v>4.7099869167030094E-2</v>
      </c>
      <c r="CR2343" s="19">
        <f t="shared" si="1632"/>
        <v>3.2272132577409504E-2</v>
      </c>
      <c r="CS2343" s="19">
        <f t="shared" si="1633"/>
        <v>1.9188835586567816E-2</v>
      </c>
      <c r="CT2343" s="19">
        <f t="shared" si="1633"/>
        <v>9.1583078935891845E-3</v>
      </c>
    </row>
    <row r="2344" spans="1:98" x14ac:dyDescent="0.2">
      <c r="A2344" s="12">
        <f t="shared" si="1601"/>
        <v>40236</v>
      </c>
      <c r="B2344" s="13">
        <f t="shared" si="1598"/>
        <v>2</v>
      </c>
      <c r="C2344" s="13">
        <v>46</v>
      </c>
      <c r="D2344" s="13">
        <v>2</v>
      </c>
      <c r="E2344" s="13" t="s">
        <v>270</v>
      </c>
      <c r="F2344" s="7">
        <f t="shared" si="1599"/>
        <v>5826</v>
      </c>
      <c r="G2344" s="7">
        <f t="shared" si="1600"/>
        <v>6454</v>
      </c>
      <c r="H2344" s="17">
        <v>40236</v>
      </c>
      <c r="I2344" s="17" t="s">
        <v>45</v>
      </c>
      <c r="J2344" s="17" t="s">
        <v>46</v>
      </c>
      <c r="K2344" s="17" t="s">
        <v>200</v>
      </c>
      <c r="L2344" s="17">
        <v>35</v>
      </c>
      <c r="M2344" s="17" t="s">
        <v>270</v>
      </c>
      <c r="N2344" s="17">
        <v>67.3</v>
      </c>
      <c r="O2344" s="17">
        <v>65.400000000000006</v>
      </c>
      <c r="P2344" s="17">
        <v>67.400000000000006</v>
      </c>
      <c r="Q2344" s="17" t="s">
        <v>270</v>
      </c>
      <c r="R2344" s="17" t="s">
        <v>188</v>
      </c>
      <c r="S2344" s="17" t="s">
        <v>250</v>
      </c>
      <c r="T2344" s="17" t="s">
        <v>51</v>
      </c>
      <c r="U2344" s="13">
        <v>2913</v>
      </c>
      <c r="V2344" s="13">
        <v>3227</v>
      </c>
      <c r="W2344" s="13">
        <v>42</v>
      </c>
      <c r="X2344" s="13">
        <v>27</v>
      </c>
      <c r="Y2344" s="13">
        <v>18</v>
      </c>
      <c r="Z2344" s="13">
        <v>17</v>
      </c>
      <c r="AA2344" s="13">
        <v>19</v>
      </c>
      <c r="AB2344" s="13">
        <v>33</v>
      </c>
      <c r="AC2344" s="13">
        <v>57</v>
      </c>
      <c r="AD2344" s="13">
        <v>98</v>
      </c>
      <c r="AE2344" s="13">
        <v>155</v>
      </c>
      <c r="AF2344" s="13">
        <v>210</v>
      </c>
      <c r="AG2344" s="13">
        <v>230</v>
      </c>
      <c r="AH2344" s="13">
        <v>230</v>
      </c>
      <c r="AI2344" s="13">
        <v>221</v>
      </c>
      <c r="AJ2344" s="13">
        <v>222</v>
      </c>
      <c r="AK2344" s="13">
        <v>221</v>
      </c>
      <c r="AL2344" s="13">
        <v>228</v>
      </c>
      <c r="AM2344" s="13">
        <v>250</v>
      </c>
      <c r="AN2344" s="13">
        <v>263</v>
      </c>
      <c r="AO2344" s="13">
        <v>214</v>
      </c>
      <c r="AP2344" s="13">
        <v>140</v>
      </c>
      <c r="AQ2344" s="13">
        <v>93</v>
      </c>
      <c r="AR2344" s="13">
        <v>79</v>
      </c>
      <c r="AS2344" s="13">
        <v>83</v>
      </c>
      <c r="AT2344" s="13">
        <v>74</v>
      </c>
      <c r="AV2344" s="19">
        <f t="shared" si="1604"/>
        <v>0.90269600247908277</v>
      </c>
      <c r="AW2344" s="19">
        <f t="shared" si="1639"/>
        <v>1.3015184381778741E-2</v>
      </c>
      <c r="AX2344" s="19">
        <f t="shared" si="1640"/>
        <v>8.3669042454291905E-3</v>
      </c>
      <c r="AY2344" s="19">
        <f t="shared" si="1641"/>
        <v>5.5779361636194612E-3</v>
      </c>
      <c r="AZ2344" s="19">
        <f t="shared" si="1602"/>
        <v>5.2680508211961578E-3</v>
      </c>
      <c r="BA2344" s="19">
        <f t="shared" si="1602"/>
        <v>5.8878215060427638E-3</v>
      </c>
      <c r="BB2344" s="19">
        <f t="shared" si="1602"/>
        <v>1.0226216299969011E-2</v>
      </c>
      <c r="BC2344" s="19">
        <f t="shared" si="1602"/>
        <v>1.7663464518128294E-2</v>
      </c>
      <c r="BD2344" s="19">
        <f t="shared" si="1611"/>
        <v>3.0368763557483729E-2</v>
      </c>
      <c r="BE2344" s="19">
        <f t="shared" si="1611"/>
        <v>4.8032228075612027E-2</v>
      </c>
      <c r="BF2344" s="19">
        <f t="shared" si="1611"/>
        <v>6.5075921908893705E-2</v>
      </c>
      <c r="BG2344" s="19">
        <f t="shared" si="1611"/>
        <v>7.1273628757359778E-2</v>
      </c>
      <c r="BH2344" s="19">
        <f t="shared" si="1613"/>
        <v>7.1273628757359778E-2</v>
      </c>
      <c r="BI2344" s="19">
        <f t="shared" si="1612"/>
        <v>6.8484660675550049E-2</v>
      </c>
      <c r="BJ2344" s="19">
        <f t="shared" si="1612"/>
        <v>6.8794546017973343E-2</v>
      </c>
      <c r="BK2344" s="19">
        <f t="shared" si="1612"/>
        <v>6.8484660675550049E-2</v>
      </c>
      <c r="BL2344" s="19">
        <f t="shared" si="1612"/>
        <v>7.0653858072513176E-2</v>
      </c>
      <c r="BM2344" s="19">
        <f t="shared" si="1634"/>
        <v>7.747133560582585E-2</v>
      </c>
      <c r="BN2344" s="19">
        <f t="shared" si="1616"/>
        <v>8.1499845057328782E-2</v>
      </c>
      <c r="BO2344" s="19">
        <f t="shared" si="1616"/>
        <v>6.6315463278586922E-2</v>
      </c>
      <c r="BP2344" s="19">
        <f t="shared" si="1615"/>
        <v>4.3383947939262472E-2</v>
      </c>
      <c r="BQ2344" s="19">
        <f t="shared" si="1635"/>
        <v>2.8819336845367215E-2</v>
      </c>
      <c r="BR2344" s="19">
        <f t="shared" si="1636"/>
        <v>2.4480942051440968E-2</v>
      </c>
      <c r="BS2344" s="19">
        <f t="shared" si="1637"/>
        <v>2.5720483421134182E-2</v>
      </c>
      <c r="BT2344" s="19">
        <f t="shared" si="1638"/>
        <v>2.293151533932445E-2</v>
      </c>
      <c r="BV2344" s="19">
        <f t="shared" si="1642"/>
        <v>1.1077926536216958</v>
      </c>
      <c r="BW2344" s="19">
        <f t="shared" si="1643"/>
        <v>1.4418125643666324E-2</v>
      </c>
      <c r="BX2344" s="19">
        <f t="shared" si="1644"/>
        <v>9.2687950566426366E-3</v>
      </c>
      <c r="BY2344" s="19">
        <f t="shared" si="1603"/>
        <v>6.1791967044284241E-3</v>
      </c>
      <c r="BZ2344" s="19">
        <f t="shared" si="1603"/>
        <v>5.8359079986268448E-3</v>
      </c>
      <c r="CA2344" s="19">
        <f t="shared" si="1603"/>
        <v>6.5224854102300034E-3</v>
      </c>
      <c r="CB2344" s="19">
        <f t="shared" si="1603"/>
        <v>1.132852729145211E-2</v>
      </c>
      <c r="CC2344" s="19">
        <f t="shared" si="1617"/>
        <v>1.9567456230690009E-2</v>
      </c>
      <c r="CD2344" s="19">
        <f t="shared" si="1618"/>
        <v>3.3642293168554757E-2</v>
      </c>
      <c r="CE2344" s="19">
        <f t="shared" si="1619"/>
        <v>5.3209749399244763E-2</v>
      </c>
      <c r="CF2344" s="19">
        <f t="shared" si="1620"/>
        <v>7.209062821833162E-2</v>
      </c>
      <c r="CG2344" s="19">
        <f t="shared" si="1621"/>
        <v>7.8956402334363199E-2</v>
      </c>
      <c r="CH2344" s="19">
        <f t="shared" si="1622"/>
        <v>7.8956402334363199E-2</v>
      </c>
      <c r="CI2344" s="19">
        <f t="shared" si="1623"/>
        <v>7.5866803982148984E-2</v>
      </c>
      <c r="CJ2344" s="19">
        <f t="shared" si="1624"/>
        <v>7.6210092687950565E-2</v>
      </c>
      <c r="CK2344" s="19">
        <f t="shared" si="1625"/>
        <v>7.5866803982148984E-2</v>
      </c>
      <c r="CL2344" s="19">
        <f t="shared" si="1626"/>
        <v>7.8269824922760037E-2</v>
      </c>
      <c r="CM2344" s="19">
        <f t="shared" si="1627"/>
        <v>8.5822176450394777E-2</v>
      </c>
      <c r="CN2344" s="19">
        <f t="shared" si="1628"/>
        <v>9.0284929625815316E-2</v>
      </c>
      <c r="CO2344" s="19">
        <f t="shared" si="1629"/>
        <v>7.3463783041537931E-2</v>
      </c>
      <c r="CP2344" s="19">
        <f t="shared" si="1630"/>
        <v>4.8060418812221076E-2</v>
      </c>
      <c r="CQ2344" s="19">
        <f t="shared" si="1631"/>
        <v>3.1925849639546859E-2</v>
      </c>
      <c r="CR2344" s="19">
        <f t="shared" si="1632"/>
        <v>2.7119807758324749E-2</v>
      </c>
      <c r="CS2344" s="19">
        <f t="shared" si="1633"/>
        <v>2.8492962581531067E-2</v>
      </c>
      <c r="CT2344" s="19">
        <f t="shared" si="1633"/>
        <v>2.5403364229316855E-2</v>
      </c>
    </row>
    <row r="2345" spans="1:98" x14ac:dyDescent="0.2">
      <c r="A2345" s="12">
        <f t="shared" si="1601"/>
        <v>40236</v>
      </c>
      <c r="B2345" s="13">
        <f t="shared" si="1598"/>
        <v>2</v>
      </c>
      <c r="C2345" s="13">
        <v>322</v>
      </c>
      <c r="D2345" s="13">
        <v>2</v>
      </c>
      <c r="E2345" s="13" t="s">
        <v>270</v>
      </c>
      <c r="F2345" s="7">
        <f t="shared" si="1599"/>
        <v>6803.4285714285716</v>
      </c>
      <c r="G2345" s="7">
        <f t="shared" si="1600"/>
        <v>7302.8571428571431</v>
      </c>
      <c r="H2345" s="17">
        <v>40236</v>
      </c>
      <c r="I2345" s="17" t="s">
        <v>45</v>
      </c>
      <c r="J2345" s="17" t="s">
        <v>46</v>
      </c>
      <c r="K2345" s="17" t="s">
        <v>200</v>
      </c>
      <c r="L2345" s="17">
        <v>35</v>
      </c>
      <c r="M2345" s="17" t="s">
        <v>270</v>
      </c>
      <c r="N2345" s="17">
        <v>67.3</v>
      </c>
      <c r="O2345" s="17">
        <v>65.400000000000006</v>
      </c>
      <c r="P2345" s="17">
        <v>67.400000000000006</v>
      </c>
      <c r="Q2345" s="17" t="s">
        <v>270</v>
      </c>
      <c r="R2345" s="17" t="s">
        <v>188</v>
      </c>
      <c r="S2345" s="17" t="s">
        <v>250</v>
      </c>
      <c r="T2345" s="17" t="s">
        <v>49</v>
      </c>
      <c r="U2345" s="20">
        <v>3401.7142857142858</v>
      </c>
      <c r="V2345" s="20">
        <v>3651.4285714285716</v>
      </c>
      <c r="W2345" s="20">
        <v>24.285714285714285</v>
      </c>
      <c r="X2345" s="20">
        <v>16.428571428571427</v>
      </c>
      <c r="Y2345" s="20">
        <v>12.714285714285714</v>
      </c>
      <c r="Z2345" s="20">
        <v>16.571428571428573</v>
      </c>
      <c r="AA2345" s="20">
        <v>25.428571428571427</v>
      </c>
      <c r="AB2345" s="20">
        <v>55</v>
      </c>
      <c r="AC2345" s="20">
        <v>122.57142857142857</v>
      </c>
      <c r="AD2345" s="20">
        <v>183.42857142857142</v>
      </c>
      <c r="AE2345" s="20">
        <v>187.71428571428572</v>
      </c>
      <c r="AF2345" s="20">
        <v>187.57142857142858</v>
      </c>
      <c r="AG2345" s="20">
        <v>202.71428571428572</v>
      </c>
      <c r="AH2345" s="20">
        <v>218</v>
      </c>
      <c r="AI2345" s="20">
        <v>218.28571428571428</v>
      </c>
      <c r="AJ2345" s="20">
        <v>219.71428571428572</v>
      </c>
      <c r="AK2345" s="20">
        <v>237.42857142857142</v>
      </c>
      <c r="AL2345" s="20">
        <v>297.28571428571428</v>
      </c>
      <c r="AM2345" s="20">
        <v>365</v>
      </c>
      <c r="AN2345" s="20">
        <v>349.28571428571428</v>
      </c>
      <c r="AO2345" s="20">
        <v>255.42857142857142</v>
      </c>
      <c r="AP2345" s="20">
        <v>162</v>
      </c>
      <c r="AQ2345" s="20">
        <v>111</v>
      </c>
      <c r="AR2345" s="20">
        <v>84</v>
      </c>
      <c r="AS2345" s="20">
        <v>60.428571428571431</v>
      </c>
      <c r="AT2345" s="20">
        <v>39.285714285714285</v>
      </c>
      <c r="AV2345" s="19">
        <f t="shared" si="1604"/>
        <v>0.93161189358372454</v>
      </c>
      <c r="AW2345" s="19">
        <f t="shared" si="1639"/>
        <v>6.6510172143974958E-3</v>
      </c>
      <c r="AX2345" s="19">
        <f t="shared" si="1640"/>
        <v>4.4992175273865405E-3</v>
      </c>
      <c r="AY2345" s="19">
        <f t="shared" si="1641"/>
        <v>3.4820031298904534E-3</v>
      </c>
      <c r="AZ2345" s="19">
        <f t="shared" si="1602"/>
        <v>4.5383411580594678E-3</v>
      </c>
      <c r="BA2345" s="19">
        <f t="shared" si="1602"/>
        <v>6.9640062597809069E-3</v>
      </c>
      <c r="BB2345" s="19">
        <f t="shared" si="1602"/>
        <v>1.5062597809076681E-2</v>
      </c>
      <c r="BC2345" s="19">
        <f t="shared" si="1602"/>
        <v>3.3568075117370894E-2</v>
      </c>
      <c r="BD2345" s="19">
        <f t="shared" si="1611"/>
        <v>5.0234741784037557E-2</v>
      </c>
      <c r="BE2345" s="19">
        <f t="shared" si="1611"/>
        <v>5.1408450704225353E-2</v>
      </c>
      <c r="BF2345" s="19">
        <f t="shared" si="1611"/>
        <v>5.1369327073552427E-2</v>
      </c>
      <c r="BG2345" s="19">
        <f t="shared" si="1611"/>
        <v>5.5516431924882627E-2</v>
      </c>
      <c r="BH2345" s="19">
        <f t="shared" ref="BH2345:BH2376" si="1645">AH2345/$V2345</f>
        <v>5.9702660406885759E-2</v>
      </c>
      <c r="BI2345" s="19">
        <f t="shared" si="1612"/>
        <v>5.978090766823161E-2</v>
      </c>
      <c r="BJ2345" s="19">
        <f t="shared" si="1612"/>
        <v>6.0172143974960873E-2</v>
      </c>
      <c r="BK2345" s="19">
        <f t="shared" si="1612"/>
        <v>6.5023474178403748E-2</v>
      </c>
      <c r="BL2345" s="19">
        <f t="shared" si="1612"/>
        <v>8.1416275430359938E-2</v>
      </c>
      <c r="BM2345" s="19">
        <f t="shared" si="1634"/>
        <v>9.9960876369327073E-2</v>
      </c>
      <c r="BN2345" s="19">
        <f t="shared" si="1616"/>
        <v>9.5657276995305157E-2</v>
      </c>
      <c r="BO2345" s="19">
        <f t="shared" si="1616"/>
        <v>6.9953051643192488E-2</v>
      </c>
      <c r="BP2345" s="19">
        <f t="shared" si="1615"/>
        <v>4.4366197183098588E-2</v>
      </c>
      <c r="BQ2345" s="19">
        <f t="shared" si="1635"/>
        <v>3.0399061032863849E-2</v>
      </c>
      <c r="BR2345" s="19">
        <f t="shared" si="1636"/>
        <v>2.3004694835680749E-2</v>
      </c>
      <c r="BS2345" s="19">
        <f t="shared" si="1637"/>
        <v>1.6549295774647886E-2</v>
      </c>
      <c r="BT2345" s="19">
        <f t="shared" si="1638"/>
        <v>1.0758998435054772E-2</v>
      </c>
      <c r="BV2345" s="19">
        <f t="shared" si="1642"/>
        <v>1.0734083655299849</v>
      </c>
      <c r="BW2345" s="19">
        <f t="shared" si="1643"/>
        <v>7.1392575172182088E-3</v>
      </c>
      <c r="BX2345" s="19">
        <f t="shared" si="1644"/>
        <v>4.8294977322358469E-3</v>
      </c>
      <c r="BY2345" s="19">
        <f t="shared" si="1603"/>
        <v>3.7376112884260032E-3</v>
      </c>
      <c r="BZ2345" s="19">
        <f t="shared" si="1603"/>
        <v>4.8714933646900726E-3</v>
      </c>
      <c r="CA2345" s="19">
        <f t="shared" si="1603"/>
        <v>7.4752225768520064E-3</v>
      </c>
      <c r="CB2345" s="19">
        <f t="shared" si="1603"/>
        <v>1.6168318494876533E-2</v>
      </c>
      <c r="CC2345" s="19">
        <f t="shared" si="1617"/>
        <v>3.6032252645724842E-2</v>
      </c>
      <c r="CD2345" s="19">
        <f t="shared" si="1618"/>
        <v>5.3922392071224588E-2</v>
      </c>
      <c r="CE2345" s="19">
        <f t="shared" si="1619"/>
        <v>5.5182261044851334E-2</v>
      </c>
      <c r="CF2345" s="19">
        <f t="shared" si="1620"/>
        <v>5.514026541239711E-2</v>
      </c>
      <c r="CG2345" s="19">
        <f t="shared" si="1621"/>
        <v>5.9591802452544938E-2</v>
      </c>
      <c r="CH2345" s="19">
        <f t="shared" si="1622"/>
        <v>6.4085335125146983E-2</v>
      </c>
      <c r="CI2345" s="19">
        <f t="shared" si="1623"/>
        <v>6.4169326390055431E-2</v>
      </c>
      <c r="CJ2345" s="19">
        <f t="shared" si="1624"/>
        <v>6.4589282714597684E-2</v>
      </c>
      <c r="CK2345" s="19">
        <f t="shared" si="1625"/>
        <v>6.979674113892155E-2</v>
      </c>
      <c r="CL2345" s="19">
        <f t="shared" si="1626"/>
        <v>8.7392911137241722E-2</v>
      </c>
      <c r="CM2345" s="19">
        <f t="shared" si="1627"/>
        <v>0.10729884092054426</v>
      </c>
      <c r="CN2345" s="19">
        <f t="shared" si="1628"/>
        <v>0.10267932135057954</v>
      </c>
      <c r="CO2345" s="19">
        <f t="shared" si="1629"/>
        <v>7.5088190828153864E-2</v>
      </c>
      <c r="CP2345" s="19">
        <f t="shared" si="1630"/>
        <v>4.7623047203090879E-2</v>
      </c>
      <c r="CQ2345" s="19">
        <f t="shared" si="1631"/>
        <v>3.2630606416932641E-2</v>
      </c>
      <c r="CR2345" s="19">
        <f t="shared" si="1632"/>
        <v>2.469343188308416E-2</v>
      </c>
      <c r="CS2345" s="19">
        <f t="shared" si="1633"/>
        <v>1.7764152528137074E-2</v>
      </c>
      <c r="CT2345" s="19">
        <f t="shared" si="1633"/>
        <v>1.1548798924911809E-2</v>
      </c>
    </row>
    <row r="2346" spans="1:98" x14ac:dyDescent="0.2">
      <c r="A2346" s="12">
        <f t="shared" si="1601"/>
        <v>40236</v>
      </c>
      <c r="B2346" s="13">
        <f t="shared" si="1598"/>
        <v>2</v>
      </c>
      <c r="C2346" s="13">
        <v>230</v>
      </c>
      <c r="D2346" s="13">
        <v>2</v>
      </c>
      <c r="E2346" s="13" t="s">
        <v>270</v>
      </c>
      <c r="F2346" s="7">
        <f t="shared" si="1599"/>
        <v>7442.4</v>
      </c>
      <c r="G2346" s="7">
        <f t="shared" si="1600"/>
        <v>7920.8</v>
      </c>
      <c r="H2346" s="17">
        <v>40236</v>
      </c>
      <c r="I2346" s="17" t="s">
        <v>45</v>
      </c>
      <c r="J2346" s="17" t="s">
        <v>46</v>
      </c>
      <c r="K2346" s="17" t="s">
        <v>200</v>
      </c>
      <c r="L2346" s="17">
        <v>35</v>
      </c>
      <c r="M2346" s="17" t="s">
        <v>270</v>
      </c>
      <c r="N2346" s="17">
        <v>67.3</v>
      </c>
      <c r="O2346" s="17">
        <v>65.400000000000006</v>
      </c>
      <c r="P2346" s="17">
        <v>67.400000000000006</v>
      </c>
      <c r="Q2346" s="17" t="s">
        <v>270</v>
      </c>
      <c r="R2346" s="17" t="s">
        <v>188</v>
      </c>
      <c r="S2346" s="17" t="s">
        <v>250</v>
      </c>
      <c r="T2346" s="17" t="s">
        <v>50</v>
      </c>
      <c r="U2346" s="20">
        <v>3721.2</v>
      </c>
      <c r="V2346" s="20">
        <v>3960.4</v>
      </c>
      <c r="W2346" s="20">
        <v>14.6</v>
      </c>
      <c r="X2346" s="20">
        <v>9.4</v>
      </c>
      <c r="Y2346" s="20">
        <v>8.4</v>
      </c>
      <c r="Z2346" s="20">
        <v>16</v>
      </c>
      <c r="AA2346" s="20">
        <v>29</v>
      </c>
      <c r="AB2346" s="20">
        <v>67.400000000000006</v>
      </c>
      <c r="AC2346" s="20">
        <v>155</v>
      </c>
      <c r="AD2346" s="20">
        <v>228.2</v>
      </c>
      <c r="AE2346" s="20">
        <v>215.2</v>
      </c>
      <c r="AF2346" s="20">
        <v>194.6</v>
      </c>
      <c r="AG2346" s="20">
        <v>202</v>
      </c>
      <c r="AH2346" s="20">
        <v>221.6</v>
      </c>
      <c r="AI2346" s="20">
        <v>231</v>
      </c>
      <c r="AJ2346" s="20">
        <v>229.4</v>
      </c>
      <c r="AK2346" s="20">
        <v>253.8</v>
      </c>
      <c r="AL2346" s="20">
        <v>334.4</v>
      </c>
      <c r="AM2346" s="20">
        <v>417.2</v>
      </c>
      <c r="AN2346" s="20">
        <v>389.8</v>
      </c>
      <c r="AO2346" s="20">
        <v>276.60000000000002</v>
      </c>
      <c r="AP2346" s="20">
        <v>170.4</v>
      </c>
      <c r="AQ2346" s="20">
        <v>115.2</v>
      </c>
      <c r="AR2346" s="20">
        <v>87</v>
      </c>
      <c r="AS2346" s="20">
        <v>59.2</v>
      </c>
      <c r="AT2346" s="20">
        <v>36</v>
      </c>
      <c r="AV2346" s="19">
        <f t="shared" si="1604"/>
        <v>0.93960206039793959</v>
      </c>
      <c r="AW2346" s="19">
        <f t="shared" si="1639"/>
        <v>3.6864963135036862E-3</v>
      </c>
      <c r="AX2346" s="19">
        <f t="shared" si="1640"/>
        <v>2.3734976265023734E-3</v>
      </c>
      <c r="AY2346" s="19">
        <f t="shared" si="1641"/>
        <v>2.120997879002121E-3</v>
      </c>
      <c r="AZ2346" s="19">
        <f t="shared" si="1602"/>
        <v>4.03999596000404E-3</v>
      </c>
      <c r="BA2346" s="19">
        <f t="shared" si="1602"/>
        <v>7.3224926775073227E-3</v>
      </c>
      <c r="BB2346" s="19">
        <f t="shared" si="1602"/>
        <v>1.7018482981517018E-2</v>
      </c>
      <c r="BC2346" s="19">
        <f t="shared" si="1602"/>
        <v>3.9137460862539136E-2</v>
      </c>
      <c r="BD2346" s="19">
        <f t="shared" si="1611"/>
        <v>5.7620442379557615E-2</v>
      </c>
      <c r="BE2346" s="19">
        <f t="shared" si="1611"/>
        <v>5.4337945662054334E-2</v>
      </c>
      <c r="BF2346" s="19">
        <f t="shared" si="1611"/>
        <v>4.9136450863549133E-2</v>
      </c>
      <c r="BG2346" s="19">
        <f t="shared" si="1611"/>
        <v>5.1004948995051001E-2</v>
      </c>
      <c r="BH2346" s="19">
        <f t="shared" si="1645"/>
        <v>5.5953944046055949E-2</v>
      </c>
      <c r="BI2346" s="19">
        <f t="shared" si="1612"/>
        <v>5.8327441672558329E-2</v>
      </c>
      <c r="BJ2346" s="19">
        <f t="shared" si="1612"/>
        <v>5.7923442076557925E-2</v>
      </c>
      <c r="BK2346" s="19">
        <f t="shared" si="1612"/>
        <v>6.4084435915564092E-2</v>
      </c>
      <c r="BL2346" s="19">
        <f t="shared" si="1612"/>
        <v>8.4435915564084432E-2</v>
      </c>
      <c r="BM2346" s="19">
        <f t="shared" si="1634"/>
        <v>0.10534289465710533</v>
      </c>
      <c r="BN2346" s="19">
        <f t="shared" si="1616"/>
        <v>9.8424401575598425E-2</v>
      </c>
      <c r="BO2346" s="19">
        <f t="shared" si="1616"/>
        <v>6.9841430158569848E-2</v>
      </c>
      <c r="BP2346" s="19">
        <f t="shared" si="1615"/>
        <v>4.3025956974043024E-2</v>
      </c>
      <c r="BQ2346" s="19">
        <f t="shared" si="1635"/>
        <v>2.9087970912029089E-2</v>
      </c>
      <c r="BR2346" s="19">
        <f t="shared" si="1636"/>
        <v>2.1967478032521966E-2</v>
      </c>
      <c r="BS2346" s="19">
        <f t="shared" si="1637"/>
        <v>1.4947985052014948E-2</v>
      </c>
      <c r="BT2346" s="19">
        <f t="shared" si="1638"/>
        <v>9.0899909100090898E-3</v>
      </c>
      <c r="BV2346" s="19">
        <f t="shared" si="1642"/>
        <v>1.0642803396753737</v>
      </c>
      <c r="BW2346" s="19">
        <f t="shared" si="1643"/>
        <v>3.9234655487477158E-3</v>
      </c>
      <c r="BX2346" s="19">
        <f t="shared" si="1644"/>
        <v>2.5260668601526392E-3</v>
      </c>
      <c r="BY2346" s="19">
        <f t="shared" si="1603"/>
        <v>2.2573363431151244E-3</v>
      </c>
      <c r="BZ2346" s="19">
        <f t="shared" si="1603"/>
        <v>4.2996882726002369E-3</v>
      </c>
      <c r="CA2346" s="19">
        <f t="shared" si="1603"/>
        <v>7.793184994087929E-3</v>
      </c>
      <c r="CB2346" s="19">
        <f t="shared" si="1603"/>
        <v>1.81124368483285E-2</v>
      </c>
      <c r="CC2346" s="19">
        <f t="shared" si="1617"/>
        <v>4.165323014081479E-2</v>
      </c>
      <c r="CD2346" s="19">
        <f t="shared" si="1618"/>
        <v>6.132430398796087E-2</v>
      </c>
      <c r="CE2346" s="19">
        <f t="shared" si="1619"/>
        <v>5.7830807266473182E-2</v>
      </c>
      <c r="CF2346" s="19">
        <f t="shared" si="1620"/>
        <v>5.2294958615500375E-2</v>
      </c>
      <c r="CG2346" s="19">
        <f t="shared" si="1621"/>
        <v>5.4283564441577989E-2</v>
      </c>
      <c r="CH2346" s="19">
        <f t="shared" si="1622"/>
        <v>5.9550682575513277E-2</v>
      </c>
      <c r="CI2346" s="19">
        <f t="shared" si="1623"/>
        <v>6.2076749435665921E-2</v>
      </c>
      <c r="CJ2346" s="19">
        <f t="shared" si="1624"/>
        <v>6.1646780608405893E-2</v>
      </c>
      <c r="CK2346" s="19">
        <f t="shared" si="1625"/>
        <v>6.8203805224121256E-2</v>
      </c>
      <c r="CL2346" s="19">
        <f t="shared" si="1626"/>
        <v>8.9863484897344942E-2</v>
      </c>
      <c r="CM2346" s="19">
        <f t="shared" si="1627"/>
        <v>0.11211437170805116</v>
      </c>
      <c r="CN2346" s="19">
        <f t="shared" si="1628"/>
        <v>0.10475115554122327</v>
      </c>
      <c r="CO2346" s="19">
        <f t="shared" si="1629"/>
        <v>7.4330861012576604E-2</v>
      </c>
      <c r="CP2346" s="19">
        <f t="shared" si="1630"/>
        <v>4.5791680103192525E-2</v>
      </c>
      <c r="CQ2346" s="19">
        <f t="shared" si="1631"/>
        <v>3.0957755562721706E-2</v>
      </c>
      <c r="CR2346" s="19">
        <f t="shared" si="1632"/>
        <v>2.3379554982263788E-2</v>
      </c>
      <c r="CS2346" s="19">
        <f t="shared" si="1633"/>
        <v>1.5908846608620877E-2</v>
      </c>
      <c r="CT2346" s="19">
        <f t="shared" si="1633"/>
        <v>9.6742986133505331E-3</v>
      </c>
    </row>
    <row r="2347" spans="1:98" x14ac:dyDescent="0.2">
      <c r="A2347" s="12">
        <f t="shared" si="1601"/>
        <v>40237</v>
      </c>
      <c r="B2347" s="13">
        <f t="shared" si="1598"/>
        <v>1.0999999999999943</v>
      </c>
      <c r="C2347" s="13">
        <v>46</v>
      </c>
      <c r="D2347" s="13">
        <v>2</v>
      </c>
      <c r="E2347" s="13" t="s">
        <v>270</v>
      </c>
      <c r="F2347" s="7">
        <f t="shared" si="1599"/>
        <v>6687.9999999999654</v>
      </c>
      <c r="G2347" s="7">
        <f t="shared" si="1600"/>
        <v>7265.4999999999627</v>
      </c>
      <c r="H2347" s="17">
        <v>40237</v>
      </c>
      <c r="I2347" s="17" t="s">
        <v>45</v>
      </c>
      <c r="J2347" s="17" t="s">
        <v>46</v>
      </c>
      <c r="K2347" s="17" t="s">
        <v>200</v>
      </c>
      <c r="L2347" s="17">
        <v>35</v>
      </c>
      <c r="M2347" s="17" t="s">
        <v>270</v>
      </c>
      <c r="N2347" s="17">
        <v>67.5</v>
      </c>
      <c r="O2347" s="17">
        <v>67.400000000000006</v>
      </c>
      <c r="P2347" s="17">
        <v>68.5</v>
      </c>
      <c r="Q2347" s="17" t="s">
        <v>270</v>
      </c>
      <c r="R2347" s="17" t="s">
        <v>188</v>
      </c>
      <c r="S2347" s="17" t="s">
        <v>188</v>
      </c>
      <c r="T2347" s="17" t="s">
        <v>52</v>
      </c>
      <c r="U2347" s="13">
        <v>6080</v>
      </c>
      <c r="V2347" s="13">
        <v>6605</v>
      </c>
      <c r="W2347" s="13">
        <v>99</v>
      </c>
      <c r="X2347" s="13">
        <v>75</v>
      </c>
      <c r="Y2347" s="13">
        <v>54</v>
      </c>
      <c r="Z2347" s="13">
        <v>41</v>
      </c>
      <c r="AA2347" s="13">
        <v>42</v>
      </c>
      <c r="AB2347" s="13">
        <v>67</v>
      </c>
      <c r="AC2347" s="13">
        <v>90</v>
      </c>
      <c r="AD2347" s="13">
        <v>157</v>
      </c>
      <c r="AE2347" s="13">
        <v>279</v>
      </c>
      <c r="AF2347" s="13">
        <v>384</v>
      </c>
      <c r="AG2347" s="13">
        <v>436</v>
      </c>
      <c r="AH2347" s="13">
        <v>418</v>
      </c>
      <c r="AI2347" s="13">
        <v>386</v>
      </c>
      <c r="AJ2347" s="13">
        <v>451</v>
      </c>
      <c r="AK2347" s="13">
        <v>461</v>
      </c>
      <c r="AL2347" s="13">
        <v>424</v>
      </c>
      <c r="AM2347" s="13">
        <v>525</v>
      </c>
      <c r="AN2347" s="13">
        <v>606</v>
      </c>
      <c r="AO2347" s="13">
        <v>569</v>
      </c>
      <c r="AP2347" s="13">
        <v>426</v>
      </c>
      <c r="AQ2347" s="13">
        <v>291</v>
      </c>
      <c r="AR2347" s="13">
        <v>176</v>
      </c>
      <c r="AS2347" s="13">
        <v>106</v>
      </c>
      <c r="AT2347" s="13">
        <v>43</v>
      </c>
      <c r="AV2347" s="19">
        <f t="shared" si="1604"/>
        <v>0.92051476154428469</v>
      </c>
      <c r="AW2347" s="19">
        <f t="shared" si="1639"/>
        <v>1.4988644965934899E-2</v>
      </c>
      <c r="AX2347" s="19">
        <f t="shared" si="1640"/>
        <v>1.1355034065102196E-2</v>
      </c>
      <c r="AY2347" s="19">
        <f t="shared" si="1641"/>
        <v>8.1756245268735806E-3</v>
      </c>
      <c r="AZ2347" s="19">
        <f t="shared" si="1602"/>
        <v>6.2074186222558668E-3</v>
      </c>
      <c r="BA2347" s="19">
        <f t="shared" si="1602"/>
        <v>6.3588190764572294E-3</v>
      </c>
      <c r="BB2347" s="19">
        <f t="shared" si="1602"/>
        <v>1.0143830431491295E-2</v>
      </c>
      <c r="BC2347" s="19">
        <f t="shared" si="1602"/>
        <v>1.3626040878122634E-2</v>
      </c>
      <c r="BD2347" s="19">
        <f t="shared" si="1611"/>
        <v>2.376987130961393E-2</v>
      </c>
      <c r="BE2347" s="19">
        <f t="shared" si="1611"/>
        <v>4.2240726722180169E-2</v>
      </c>
      <c r="BF2347" s="19">
        <f t="shared" si="1611"/>
        <v>5.813777441332324E-2</v>
      </c>
      <c r="BG2347" s="19">
        <f t="shared" si="1611"/>
        <v>6.6010598031794099E-2</v>
      </c>
      <c r="BH2347" s="19">
        <f t="shared" si="1645"/>
        <v>6.3285389856169563E-2</v>
      </c>
      <c r="BI2347" s="19">
        <f t="shared" si="1612"/>
        <v>5.8440575321725967E-2</v>
      </c>
      <c r="BJ2347" s="19">
        <f t="shared" si="1612"/>
        <v>6.8281604844814534E-2</v>
      </c>
      <c r="BK2347" s="19">
        <f t="shared" si="1612"/>
        <v>6.9795609386828161E-2</v>
      </c>
      <c r="BL2347" s="19">
        <f t="shared" si="1612"/>
        <v>6.4193792581377751E-2</v>
      </c>
      <c r="BM2347" s="19">
        <f t="shared" si="1634"/>
        <v>7.9485238455715368E-2</v>
      </c>
      <c r="BN2347" s="19">
        <f t="shared" si="1616"/>
        <v>9.1748675246025743E-2</v>
      </c>
      <c r="BO2347" s="19">
        <f t="shared" si="1616"/>
        <v>8.6146858440575319E-2</v>
      </c>
      <c r="BP2347" s="19">
        <f t="shared" si="1615"/>
        <v>6.4496593489780471E-2</v>
      </c>
      <c r="BQ2347" s="19">
        <f t="shared" si="1635"/>
        <v>4.4057532172596517E-2</v>
      </c>
      <c r="BR2347" s="19">
        <f t="shared" si="1636"/>
        <v>2.6646479939439818E-2</v>
      </c>
      <c r="BS2347" s="19">
        <f t="shared" si="1637"/>
        <v>1.6048448145344438E-2</v>
      </c>
      <c r="BT2347" s="19">
        <f t="shared" si="1638"/>
        <v>6.510219530658592E-3</v>
      </c>
      <c r="BV2347" s="19">
        <f t="shared" si="1642"/>
        <v>1.0863486842105263</v>
      </c>
      <c r="BW2347" s="19">
        <f t="shared" si="1643"/>
        <v>1.6282894736842104E-2</v>
      </c>
      <c r="BX2347" s="19">
        <f t="shared" si="1644"/>
        <v>1.2335526315789474E-2</v>
      </c>
      <c r="BY2347" s="19">
        <f t="shared" si="1603"/>
        <v>8.8815789473684209E-3</v>
      </c>
      <c r="BZ2347" s="19">
        <f t="shared" si="1603"/>
        <v>6.7434210526315791E-3</v>
      </c>
      <c r="CA2347" s="19">
        <f t="shared" si="1603"/>
        <v>6.9078947368421051E-3</v>
      </c>
      <c r="CB2347" s="19">
        <f t="shared" si="1603"/>
        <v>1.1019736842105263E-2</v>
      </c>
      <c r="CC2347" s="19">
        <f t="shared" si="1617"/>
        <v>1.4802631578947368E-2</v>
      </c>
      <c r="CD2347" s="19">
        <f t="shared" si="1618"/>
        <v>2.5822368421052632E-2</v>
      </c>
      <c r="CE2347" s="19">
        <f t="shared" si="1619"/>
        <v>4.5888157894736839E-2</v>
      </c>
      <c r="CF2347" s="19">
        <f t="shared" si="1620"/>
        <v>6.3157894736842107E-2</v>
      </c>
      <c r="CG2347" s="19">
        <f t="shared" si="1621"/>
        <v>7.1710526315789475E-2</v>
      </c>
      <c r="CH2347" s="19">
        <f t="shared" si="1622"/>
        <v>6.8750000000000006E-2</v>
      </c>
      <c r="CI2347" s="19">
        <f t="shared" si="1623"/>
        <v>6.3486842105263161E-2</v>
      </c>
      <c r="CJ2347" s="19">
        <f t="shared" si="1624"/>
        <v>7.417763157894737E-2</v>
      </c>
      <c r="CK2347" s="19">
        <f t="shared" si="1625"/>
        <v>7.5822368421052638E-2</v>
      </c>
      <c r="CL2347" s="19">
        <f t="shared" si="1626"/>
        <v>6.9736842105263153E-2</v>
      </c>
      <c r="CM2347" s="19">
        <f t="shared" si="1627"/>
        <v>8.6348684210526314E-2</v>
      </c>
      <c r="CN2347" s="19">
        <f t="shared" si="1628"/>
        <v>9.9671052631578952E-2</v>
      </c>
      <c r="CO2347" s="19">
        <f t="shared" si="1629"/>
        <v>9.358552631578948E-2</v>
      </c>
      <c r="CP2347" s="19">
        <f t="shared" si="1630"/>
        <v>7.0065789473684206E-2</v>
      </c>
      <c r="CQ2347" s="19">
        <f t="shared" si="1631"/>
        <v>4.7861842105263161E-2</v>
      </c>
      <c r="CR2347" s="19">
        <f t="shared" si="1632"/>
        <v>2.8947368421052631E-2</v>
      </c>
      <c r="CS2347" s="19">
        <f t="shared" si="1633"/>
        <v>1.7434210526315788E-2</v>
      </c>
      <c r="CT2347" s="19">
        <f t="shared" si="1633"/>
        <v>7.0723684210526319E-3</v>
      </c>
    </row>
    <row r="2348" spans="1:98" x14ac:dyDescent="0.2">
      <c r="A2348" s="12">
        <f t="shared" si="1601"/>
        <v>40237</v>
      </c>
      <c r="B2348" s="13">
        <f t="shared" si="1598"/>
        <v>1.0999999999999943</v>
      </c>
      <c r="C2348" s="13">
        <v>46</v>
      </c>
      <c r="D2348" s="13">
        <v>2</v>
      </c>
      <c r="E2348" s="13" t="s">
        <v>270</v>
      </c>
      <c r="F2348" s="7">
        <f t="shared" si="1599"/>
        <v>7767.0999999999594</v>
      </c>
      <c r="G2348" s="7">
        <f t="shared" si="1600"/>
        <v>8485.399999999956</v>
      </c>
      <c r="H2348" s="17">
        <v>40237</v>
      </c>
      <c r="I2348" s="17" t="s">
        <v>45</v>
      </c>
      <c r="J2348" s="17" t="s">
        <v>46</v>
      </c>
      <c r="K2348" s="17" t="s">
        <v>200</v>
      </c>
      <c r="L2348" s="17">
        <v>35</v>
      </c>
      <c r="M2348" s="17" t="s">
        <v>270</v>
      </c>
      <c r="N2348" s="17">
        <v>67.5</v>
      </c>
      <c r="O2348" s="17">
        <v>67.400000000000006</v>
      </c>
      <c r="P2348" s="17">
        <v>68.5</v>
      </c>
      <c r="Q2348" s="17" t="s">
        <v>270</v>
      </c>
      <c r="R2348" s="17" t="s">
        <v>188</v>
      </c>
      <c r="S2348" s="17" t="s">
        <v>188</v>
      </c>
      <c r="T2348" s="17" t="s">
        <v>51</v>
      </c>
      <c r="U2348" s="13">
        <v>7061</v>
      </c>
      <c r="V2348" s="13">
        <v>7714</v>
      </c>
      <c r="W2348" s="13">
        <v>75</v>
      </c>
      <c r="X2348" s="13">
        <v>48</v>
      </c>
      <c r="Y2348" s="13">
        <v>34</v>
      </c>
      <c r="Z2348" s="13">
        <v>32</v>
      </c>
      <c r="AA2348" s="13">
        <v>56</v>
      </c>
      <c r="AB2348" s="13">
        <v>118</v>
      </c>
      <c r="AC2348" s="13">
        <v>194</v>
      </c>
      <c r="AD2348" s="13">
        <v>317</v>
      </c>
      <c r="AE2348" s="13">
        <v>491</v>
      </c>
      <c r="AF2348" s="13">
        <v>582</v>
      </c>
      <c r="AG2348" s="13">
        <v>551</v>
      </c>
      <c r="AH2348" s="13">
        <v>487</v>
      </c>
      <c r="AI2348" s="13">
        <v>517</v>
      </c>
      <c r="AJ2348" s="13">
        <v>593</v>
      </c>
      <c r="AK2348" s="13">
        <v>555</v>
      </c>
      <c r="AL2348" s="13">
        <v>523</v>
      </c>
      <c r="AM2348" s="13">
        <v>543</v>
      </c>
      <c r="AN2348" s="13">
        <v>529</v>
      </c>
      <c r="AO2348" s="13">
        <v>464</v>
      </c>
      <c r="AP2348" s="13">
        <v>336</v>
      </c>
      <c r="AQ2348" s="13">
        <v>209</v>
      </c>
      <c r="AR2348" s="13">
        <v>169</v>
      </c>
      <c r="AS2348" s="13">
        <v>157</v>
      </c>
      <c r="AT2348" s="13">
        <v>132</v>
      </c>
      <c r="AV2348" s="19">
        <f t="shared" si="1604"/>
        <v>0.91534871661913408</v>
      </c>
      <c r="AW2348" s="19">
        <f t="shared" si="1639"/>
        <v>9.7225823178636248E-3</v>
      </c>
      <c r="AX2348" s="19">
        <f t="shared" si="1640"/>
        <v>6.22245268343272E-3</v>
      </c>
      <c r="AY2348" s="19">
        <f t="shared" si="1641"/>
        <v>4.4075706507648435E-3</v>
      </c>
      <c r="AZ2348" s="19">
        <f t="shared" si="1602"/>
        <v>4.1483017889551461E-3</v>
      </c>
      <c r="BA2348" s="19">
        <f t="shared" si="1602"/>
        <v>7.2595281306715061E-3</v>
      </c>
      <c r="BB2348" s="19">
        <f t="shared" si="1602"/>
        <v>1.5296862846772103E-2</v>
      </c>
      <c r="BC2348" s="19">
        <f t="shared" si="1602"/>
        <v>2.5149079595540576E-2</v>
      </c>
      <c r="BD2348" s="19">
        <f t="shared" si="1611"/>
        <v>4.1094114596836921E-2</v>
      </c>
      <c r="BE2348" s="19">
        <f t="shared" si="1611"/>
        <v>6.3650505574280522E-2</v>
      </c>
      <c r="BF2348" s="19">
        <f t="shared" si="1611"/>
        <v>7.5447238786621726E-2</v>
      </c>
      <c r="BG2348" s="19">
        <f t="shared" si="1611"/>
        <v>7.1428571428571425E-2</v>
      </c>
      <c r="BH2348" s="19">
        <f t="shared" si="1645"/>
        <v>6.3131967850661136E-2</v>
      </c>
      <c r="BI2348" s="19">
        <f t="shared" si="1612"/>
        <v>6.702100077780658E-2</v>
      </c>
      <c r="BJ2348" s="19">
        <f t="shared" si="1612"/>
        <v>7.6873217526575055E-2</v>
      </c>
      <c r="BK2348" s="19">
        <f t="shared" si="1612"/>
        <v>7.1947109152190825E-2</v>
      </c>
      <c r="BL2348" s="19">
        <f t="shared" si="1612"/>
        <v>6.779880736323568E-2</v>
      </c>
      <c r="BM2348" s="19">
        <f t="shared" si="1634"/>
        <v>7.0391495981332639E-2</v>
      </c>
      <c r="BN2348" s="19">
        <f t="shared" si="1616"/>
        <v>6.8576613948664766E-2</v>
      </c>
      <c r="BO2348" s="19">
        <f t="shared" si="1616"/>
        <v>6.0150375939849621E-2</v>
      </c>
      <c r="BP2348" s="19">
        <f t="shared" si="1616"/>
        <v>4.3557168784029036E-2</v>
      </c>
      <c r="BQ2348" s="19">
        <f t="shared" si="1616"/>
        <v>2.7093596059113302E-2</v>
      </c>
      <c r="BR2348" s="19">
        <f t="shared" si="1616"/>
        <v>2.1908218822919368E-2</v>
      </c>
      <c r="BS2348" s="19">
        <f t="shared" si="1616"/>
        <v>2.0352605652061189E-2</v>
      </c>
      <c r="BT2348" s="19">
        <f t="shared" ref="BT2348:BT2411" si="1646">AT2348/$V2348</f>
        <v>1.7111744879439981E-2</v>
      </c>
      <c r="BV2348" s="19">
        <f t="shared" si="1642"/>
        <v>1.0924798187225606</v>
      </c>
      <c r="BW2348" s="19">
        <f t="shared" si="1643"/>
        <v>1.0621724968134825E-2</v>
      </c>
      <c r="BX2348" s="19">
        <f t="shared" si="1644"/>
        <v>6.7979039796062877E-3</v>
      </c>
      <c r="BY2348" s="19">
        <f t="shared" si="1603"/>
        <v>4.815181985554454E-3</v>
      </c>
      <c r="BZ2348" s="19">
        <f t="shared" si="1603"/>
        <v>4.5319359864041918E-3</v>
      </c>
      <c r="CA2348" s="19">
        <f t="shared" si="1603"/>
        <v>7.9308879762073365E-3</v>
      </c>
      <c r="CB2348" s="19">
        <f t="shared" si="1603"/>
        <v>1.6711513949865458E-2</v>
      </c>
      <c r="CC2348" s="19">
        <f t="shared" si="1617"/>
        <v>2.7474861917575415E-2</v>
      </c>
      <c r="CD2348" s="19">
        <f t="shared" si="1618"/>
        <v>4.4894490865316529E-2</v>
      </c>
      <c r="CE2348" s="19">
        <f t="shared" si="1619"/>
        <v>6.9536892791389318E-2</v>
      </c>
      <c r="CF2348" s="19">
        <f t="shared" si="1620"/>
        <v>8.2424585752726237E-2</v>
      </c>
      <c r="CG2348" s="19">
        <f t="shared" si="1621"/>
        <v>7.8034272765897181E-2</v>
      </c>
      <c r="CH2348" s="19">
        <f t="shared" si="1622"/>
        <v>6.8970400793088804E-2</v>
      </c>
      <c r="CI2348" s="19">
        <f t="shared" si="1623"/>
        <v>7.3219090780342722E-2</v>
      </c>
      <c r="CJ2348" s="19">
        <f t="shared" si="1624"/>
        <v>8.3982438748052682E-2</v>
      </c>
      <c r="CK2348" s="19">
        <f t="shared" si="1625"/>
        <v>7.8600764764197709E-2</v>
      </c>
      <c r="CL2348" s="19">
        <f t="shared" si="1626"/>
        <v>7.4068828777793513E-2</v>
      </c>
      <c r="CM2348" s="19">
        <f t="shared" si="1627"/>
        <v>7.6901288769296139E-2</v>
      </c>
      <c r="CN2348" s="19">
        <f t="shared" si="1628"/>
        <v>7.4918566775244305E-2</v>
      </c>
      <c r="CO2348" s="19">
        <f t="shared" si="1629"/>
        <v>6.571307180286079E-2</v>
      </c>
      <c r="CP2348" s="19">
        <f t="shared" si="1630"/>
        <v>4.7585327857244016E-2</v>
      </c>
      <c r="CQ2348" s="19">
        <f t="shared" si="1631"/>
        <v>2.959920691120238E-2</v>
      </c>
      <c r="CR2348" s="19">
        <f t="shared" si="1632"/>
        <v>2.393428692819714E-2</v>
      </c>
      <c r="CS2348" s="19">
        <f t="shared" si="1633"/>
        <v>2.2234810933295567E-2</v>
      </c>
      <c r="CT2348" s="19">
        <f t="shared" si="1633"/>
        <v>1.8694235943917292E-2</v>
      </c>
    </row>
    <row r="2349" spans="1:98" x14ac:dyDescent="0.2">
      <c r="A2349" s="12">
        <f t="shared" si="1601"/>
        <v>40237</v>
      </c>
      <c r="B2349" s="13">
        <f t="shared" si="1598"/>
        <v>1.0999999999999943</v>
      </c>
      <c r="C2349" s="13">
        <v>324</v>
      </c>
      <c r="D2349" s="13">
        <v>2</v>
      </c>
      <c r="E2349" s="13" t="s">
        <v>270</v>
      </c>
      <c r="F2349" s="7">
        <f t="shared" si="1599"/>
        <v>8696.9142857142415</v>
      </c>
      <c r="G2349" s="7">
        <f t="shared" si="1600"/>
        <v>9457.9571428570944</v>
      </c>
      <c r="H2349" s="17">
        <v>40237</v>
      </c>
      <c r="I2349" s="17" t="s">
        <v>45</v>
      </c>
      <c r="J2349" s="17" t="s">
        <v>46</v>
      </c>
      <c r="K2349" s="17" t="s">
        <v>200</v>
      </c>
      <c r="L2349" s="17">
        <v>35</v>
      </c>
      <c r="M2349" s="17" t="s">
        <v>270</v>
      </c>
      <c r="N2349" s="17">
        <v>67.5</v>
      </c>
      <c r="O2349" s="17">
        <v>67.400000000000006</v>
      </c>
      <c r="P2349" s="17">
        <v>68.5</v>
      </c>
      <c r="Q2349" s="17" t="s">
        <v>270</v>
      </c>
      <c r="R2349" s="17" t="s">
        <v>188</v>
      </c>
      <c r="S2349" s="17" t="s">
        <v>188</v>
      </c>
      <c r="T2349" s="17" t="s">
        <v>49</v>
      </c>
      <c r="U2349" s="20">
        <v>7906.2857142857147</v>
      </c>
      <c r="V2349" s="20">
        <v>8598.1428571428569</v>
      </c>
      <c r="W2349" s="20">
        <v>42.714285714285715</v>
      </c>
      <c r="X2349" s="20">
        <v>31.285714285714285</v>
      </c>
      <c r="Y2349" s="20">
        <v>28.285714285714285</v>
      </c>
      <c r="Z2349" s="20">
        <v>50</v>
      </c>
      <c r="AA2349" s="20">
        <v>112</v>
      </c>
      <c r="AB2349" s="20">
        <v>253.42857142857142</v>
      </c>
      <c r="AC2349" s="20">
        <v>549.71428571428567</v>
      </c>
      <c r="AD2349" s="20">
        <v>719.42857142857144</v>
      </c>
      <c r="AE2349" s="20">
        <v>593.57142857142856</v>
      </c>
      <c r="AF2349" s="20">
        <v>503.28571428571428</v>
      </c>
      <c r="AG2349" s="20">
        <v>478.85714285714283</v>
      </c>
      <c r="AH2349" s="20">
        <v>469.57142857142856</v>
      </c>
      <c r="AI2349" s="20">
        <v>505.42857142857144</v>
      </c>
      <c r="AJ2349" s="20">
        <v>546</v>
      </c>
      <c r="AK2349" s="20">
        <v>543.71428571428567</v>
      </c>
      <c r="AL2349" s="20">
        <v>561.42857142857144</v>
      </c>
      <c r="AM2349" s="20">
        <v>615.85714285714289</v>
      </c>
      <c r="AN2349" s="20">
        <v>611.85714285714289</v>
      </c>
      <c r="AO2349" s="20">
        <v>505</v>
      </c>
      <c r="AP2349" s="20">
        <v>341.57142857142856</v>
      </c>
      <c r="AQ2349" s="20">
        <v>211.71428571428572</v>
      </c>
      <c r="AR2349" s="20">
        <v>148.71428571428572</v>
      </c>
      <c r="AS2349" s="20">
        <v>105.57142857142857</v>
      </c>
      <c r="AT2349" s="20">
        <v>68.428571428571431</v>
      </c>
      <c r="AV2349" s="19">
        <f t="shared" si="1604"/>
        <v>0.91953411866349888</v>
      </c>
      <c r="AW2349" s="19">
        <f t="shared" si="1639"/>
        <v>4.9678502002093476E-3</v>
      </c>
      <c r="AX2349" s="19">
        <f t="shared" si="1640"/>
        <v>3.6386595111901239E-3</v>
      </c>
      <c r="AY2349" s="19">
        <f t="shared" si="1641"/>
        <v>3.2897469553225781E-3</v>
      </c>
      <c r="AZ2349" s="19">
        <f t="shared" si="1602"/>
        <v>5.8152092644591031E-3</v>
      </c>
      <c r="BA2349" s="19">
        <f t="shared" si="1602"/>
        <v>1.3026068752388389E-2</v>
      </c>
      <c r="BB2349" s="19">
        <f t="shared" si="1602"/>
        <v>2.9474803529001278E-2</v>
      </c>
      <c r="BC2349" s="19">
        <f t="shared" si="1602"/>
        <v>6.3934072141824644E-2</v>
      </c>
      <c r="BD2349" s="19">
        <f t="shared" si="1611"/>
        <v>8.3672553873760117E-2</v>
      </c>
      <c r="BE2349" s="19">
        <f t="shared" si="1611"/>
        <v>6.903484141093591E-2</v>
      </c>
      <c r="BF2349" s="19">
        <f t="shared" si="1611"/>
        <v>5.8534234967684055E-2</v>
      </c>
      <c r="BG2349" s="19">
        <f t="shared" si="1611"/>
        <v>5.5693089869905461E-2</v>
      </c>
      <c r="BH2349" s="19">
        <f t="shared" si="1645"/>
        <v>5.4613122435077342E-2</v>
      </c>
      <c r="BI2349" s="19">
        <f t="shared" si="1612"/>
        <v>5.8783458221875161E-2</v>
      </c>
      <c r="BJ2349" s="19">
        <f t="shared" si="1612"/>
        <v>6.3502085167893407E-2</v>
      </c>
      <c r="BK2349" s="19">
        <f t="shared" si="1612"/>
        <v>6.3236247030089551E-2</v>
      </c>
      <c r="BL2349" s="19">
        <f t="shared" si="1612"/>
        <v>6.5296492598069356E-2</v>
      </c>
      <c r="BM2349" s="19">
        <f t="shared" si="1634"/>
        <v>7.1626763254523412E-2</v>
      </c>
      <c r="BN2349" s="19">
        <f t="shared" si="1616"/>
        <v>7.1161546513366675E-2</v>
      </c>
      <c r="BO2349" s="19">
        <f t="shared" si="1616"/>
        <v>5.8733613571036937E-2</v>
      </c>
      <c r="BP2349" s="19">
        <f t="shared" si="1616"/>
        <v>3.9726186718062037E-2</v>
      </c>
      <c r="BQ2349" s="19">
        <f t="shared" si="1616"/>
        <v>2.4623257514081117E-2</v>
      </c>
      <c r="BR2349" s="19">
        <f t="shared" si="1616"/>
        <v>1.7296093840862645E-2</v>
      </c>
      <c r="BS2349" s="19">
        <f t="shared" si="1616"/>
        <v>1.2278398989815077E-2</v>
      </c>
      <c r="BT2349" s="19">
        <f t="shared" si="1646"/>
        <v>7.9585292505026002E-3</v>
      </c>
      <c r="BV2349" s="19">
        <f t="shared" si="1642"/>
        <v>1.0875072275224051</v>
      </c>
      <c r="BW2349" s="19">
        <f t="shared" si="1643"/>
        <v>5.4025729979762932E-3</v>
      </c>
      <c r="BX2349" s="19">
        <f t="shared" si="1644"/>
        <v>3.957068516912402E-3</v>
      </c>
      <c r="BY2349" s="19">
        <f t="shared" si="1603"/>
        <v>3.5776235906331308E-3</v>
      </c>
      <c r="BZ2349" s="19">
        <f t="shared" si="1603"/>
        <v>6.3240821046545237E-3</v>
      </c>
      <c r="CA2349" s="19">
        <f t="shared" si="1603"/>
        <v>1.4165943914426134E-2</v>
      </c>
      <c r="CB2349" s="19">
        <f t="shared" si="1603"/>
        <v>3.2054061867591785E-2</v>
      </c>
      <c r="CC2349" s="19">
        <f t="shared" si="1617"/>
        <v>6.9528765539173157E-2</v>
      </c>
      <c r="CD2349" s="19">
        <f t="shared" si="1618"/>
        <v>9.0994507082971951E-2</v>
      </c>
      <c r="CE2349" s="19">
        <f t="shared" si="1619"/>
        <v>7.5075888985255843E-2</v>
      </c>
      <c r="CF2349" s="19">
        <f t="shared" si="1620"/>
        <v>6.3656403584851112E-2</v>
      </c>
      <c r="CG2349" s="19">
        <f t="shared" si="1621"/>
        <v>6.0566637756577037E-2</v>
      </c>
      <c r="CH2349" s="19">
        <f t="shared" si="1622"/>
        <v>5.9392165365712631E-2</v>
      </c>
      <c r="CI2349" s="19">
        <f t="shared" si="1623"/>
        <v>6.392743567505059E-2</v>
      </c>
      <c r="CJ2349" s="19">
        <f t="shared" si="1624"/>
        <v>6.9058976582827405E-2</v>
      </c>
      <c r="CK2349" s="19">
        <f t="shared" si="1625"/>
        <v>6.876987568661462E-2</v>
      </c>
      <c r="CL2349" s="19">
        <f t="shared" si="1626"/>
        <v>7.1010407632263656E-2</v>
      </c>
      <c r="CM2349" s="19">
        <f t="shared" si="1627"/>
        <v>7.7894622723330448E-2</v>
      </c>
      <c r="CN2349" s="19">
        <f t="shared" si="1628"/>
        <v>7.7388696154958081E-2</v>
      </c>
      <c r="CO2349" s="19">
        <f t="shared" si="1629"/>
        <v>6.3873229257010694E-2</v>
      </c>
      <c r="CP2349" s="19">
        <f t="shared" si="1630"/>
        <v>4.3202515177797045E-2</v>
      </c>
      <c r="CQ2349" s="19">
        <f t="shared" si="1631"/>
        <v>2.6777970511708587E-2</v>
      </c>
      <c r="CR2349" s="19">
        <f t="shared" si="1632"/>
        <v>1.8809627059843886E-2</v>
      </c>
      <c r="CS2349" s="19">
        <f t="shared" si="1633"/>
        <v>1.3352847643827695E-2</v>
      </c>
      <c r="CT2349" s="19">
        <f t="shared" si="1633"/>
        <v>8.6549580803700482E-3</v>
      </c>
    </row>
    <row r="2350" spans="1:98" x14ac:dyDescent="0.2">
      <c r="A2350" s="12">
        <f t="shared" si="1601"/>
        <v>40237</v>
      </c>
      <c r="B2350" s="13">
        <f t="shared" si="1598"/>
        <v>1.0999999999999943</v>
      </c>
      <c r="C2350" s="13">
        <v>232</v>
      </c>
      <c r="D2350" s="13">
        <v>2</v>
      </c>
      <c r="E2350" s="13" t="s">
        <v>270</v>
      </c>
      <c r="F2350" s="7">
        <f t="shared" si="1599"/>
        <v>9284.6599999999526</v>
      </c>
      <c r="G2350" s="7">
        <f t="shared" si="1600"/>
        <v>10090.959999999948</v>
      </c>
      <c r="H2350" s="17">
        <v>40237</v>
      </c>
      <c r="I2350" s="17" t="s">
        <v>45</v>
      </c>
      <c r="J2350" s="17" t="s">
        <v>46</v>
      </c>
      <c r="K2350" s="17" t="s">
        <v>200</v>
      </c>
      <c r="L2350" s="17">
        <v>35</v>
      </c>
      <c r="M2350" s="17" t="s">
        <v>270</v>
      </c>
      <c r="N2350" s="17">
        <v>67.5</v>
      </c>
      <c r="O2350" s="17">
        <v>67.400000000000006</v>
      </c>
      <c r="P2350" s="17">
        <v>68.5</v>
      </c>
      <c r="Q2350" s="17" t="s">
        <v>270</v>
      </c>
      <c r="R2350" s="17" t="s">
        <v>188</v>
      </c>
      <c r="S2350" s="17" t="s">
        <v>188</v>
      </c>
      <c r="T2350" s="17" t="s">
        <v>50</v>
      </c>
      <c r="U2350" s="20">
        <v>8440.6</v>
      </c>
      <c r="V2350" s="20">
        <v>9173.6</v>
      </c>
      <c r="W2350" s="20">
        <v>25</v>
      </c>
      <c r="X2350" s="20">
        <v>19.2</v>
      </c>
      <c r="Y2350" s="20">
        <v>22</v>
      </c>
      <c r="Z2350" s="20">
        <v>55.4</v>
      </c>
      <c r="AA2350" s="20">
        <v>137.19999999999999</v>
      </c>
      <c r="AB2350" s="20">
        <v>317.8</v>
      </c>
      <c r="AC2350" s="20">
        <v>712.8</v>
      </c>
      <c r="AD2350" s="20">
        <v>912.4</v>
      </c>
      <c r="AE2350" s="20">
        <v>677</v>
      </c>
      <c r="AF2350" s="20">
        <v>511.4</v>
      </c>
      <c r="AG2350" s="20">
        <v>473</v>
      </c>
      <c r="AH2350" s="20">
        <v>476.4</v>
      </c>
      <c r="AI2350" s="20">
        <v>527</v>
      </c>
      <c r="AJ2350" s="20">
        <v>555.6</v>
      </c>
      <c r="AK2350" s="20">
        <v>558</v>
      </c>
      <c r="AL2350" s="20">
        <v>596.6</v>
      </c>
      <c r="AM2350" s="20">
        <v>648.6</v>
      </c>
      <c r="AN2350" s="20">
        <v>629.6</v>
      </c>
      <c r="AO2350" s="20">
        <v>500.4</v>
      </c>
      <c r="AP2350" s="20">
        <v>325.8</v>
      </c>
      <c r="AQ2350" s="20">
        <v>196.4</v>
      </c>
      <c r="AR2350" s="20">
        <v>139.19999999999999</v>
      </c>
      <c r="AS2350" s="20">
        <v>95.2</v>
      </c>
      <c r="AT2350" s="20">
        <v>60.8</v>
      </c>
      <c r="AV2350" s="19">
        <f t="shared" si="1604"/>
        <v>0.92009679951164214</v>
      </c>
      <c r="AW2350" s="19">
        <f t="shared" si="1639"/>
        <v>2.7252114764105694E-3</v>
      </c>
      <c r="AX2350" s="19">
        <f t="shared" si="1640"/>
        <v>2.0929624138833172E-3</v>
      </c>
      <c r="AY2350" s="19">
        <f t="shared" si="1641"/>
        <v>2.398186099241301E-3</v>
      </c>
      <c r="AZ2350" s="19">
        <f t="shared" si="1602"/>
        <v>6.0390686317258217E-3</v>
      </c>
      <c r="BA2350" s="19">
        <f t="shared" si="1602"/>
        <v>1.4955960582541204E-2</v>
      </c>
      <c r="BB2350" s="19">
        <f t="shared" si="1602"/>
        <v>3.4642888288131161E-2</v>
      </c>
      <c r="BC2350" s="19">
        <f t="shared" si="1602"/>
        <v>7.7701229615418144E-2</v>
      </c>
      <c r="BD2350" s="19">
        <f t="shared" si="1611"/>
        <v>9.9459318043080142E-2</v>
      </c>
      <c r="BE2350" s="19">
        <f t="shared" si="1611"/>
        <v>7.3798726781198212E-2</v>
      </c>
      <c r="BF2350" s="19">
        <f t="shared" si="1611"/>
        <v>5.5746925961454606E-2</v>
      </c>
      <c r="BG2350" s="19">
        <f t="shared" si="1611"/>
        <v>5.1561001133687973E-2</v>
      </c>
      <c r="BH2350" s="19">
        <f t="shared" si="1645"/>
        <v>5.193162989447981E-2</v>
      </c>
      <c r="BI2350" s="19">
        <f t="shared" si="1612"/>
        <v>5.7447457922734799E-2</v>
      </c>
      <c r="BJ2350" s="19">
        <f t="shared" si="1612"/>
        <v>6.0565099851748495E-2</v>
      </c>
      <c r="BK2350" s="19">
        <f t="shared" si="1612"/>
        <v>6.0826720153483907E-2</v>
      </c>
      <c r="BL2350" s="19">
        <f t="shared" si="1612"/>
        <v>6.5034446673061824E-2</v>
      </c>
      <c r="BM2350" s="19">
        <f t="shared" si="1634"/>
        <v>7.0702886543995813E-2</v>
      </c>
      <c r="BN2350" s="19">
        <f t="shared" si="1616"/>
        <v>6.8631725821923784E-2</v>
      </c>
      <c r="BO2350" s="19">
        <f t="shared" si="1616"/>
        <v>5.4547832911833953E-2</v>
      </c>
      <c r="BP2350" s="19">
        <f t="shared" si="1616"/>
        <v>3.5514955960582538E-2</v>
      </c>
      <c r="BQ2350" s="19">
        <f t="shared" si="1616"/>
        <v>2.1409261358681434E-2</v>
      </c>
      <c r="BR2350" s="19">
        <f t="shared" si="1616"/>
        <v>1.5173977500654049E-2</v>
      </c>
      <c r="BS2350" s="19">
        <f t="shared" si="1616"/>
        <v>1.0377605302171449E-2</v>
      </c>
      <c r="BT2350" s="19">
        <f t="shared" si="1646"/>
        <v>6.6277143106305047E-3</v>
      </c>
      <c r="BV2350" s="19">
        <f t="shared" si="1642"/>
        <v>1.0868421676184157</v>
      </c>
      <c r="BW2350" s="19">
        <f t="shared" si="1643"/>
        <v>2.9618747482406463E-3</v>
      </c>
      <c r="BX2350" s="19">
        <f t="shared" si="1644"/>
        <v>2.2747198066488165E-3</v>
      </c>
      <c r="BY2350" s="19">
        <f t="shared" si="1603"/>
        <v>2.6064497784517686E-3</v>
      </c>
      <c r="BZ2350" s="19">
        <f t="shared" si="1603"/>
        <v>6.5635144421012717E-3</v>
      </c>
      <c r="CA2350" s="19">
        <f t="shared" si="1603"/>
        <v>1.6254768618344666E-2</v>
      </c>
      <c r="CB2350" s="19">
        <f t="shared" si="1603"/>
        <v>3.7651351799635094E-2</v>
      </c>
      <c r="CC2350" s="19">
        <f t="shared" si="1617"/>
        <v>8.4448972821837304E-2</v>
      </c>
      <c r="CD2350" s="19">
        <f t="shared" si="1618"/>
        <v>0.10809658081179062</v>
      </c>
      <c r="CE2350" s="19">
        <f t="shared" si="1619"/>
        <v>8.0207568182356706E-2</v>
      </c>
      <c r="CF2350" s="19">
        <f t="shared" si="1620"/>
        <v>6.058810985001066E-2</v>
      </c>
      <c r="CG2350" s="19">
        <f t="shared" si="1621"/>
        <v>5.603867023671303E-2</v>
      </c>
      <c r="CH2350" s="19">
        <f t="shared" si="1622"/>
        <v>5.6441485202473753E-2</v>
      </c>
      <c r="CI2350" s="19">
        <f t="shared" si="1623"/>
        <v>6.2436319692912821E-2</v>
      </c>
      <c r="CJ2350" s="19">
        <f t="shared" si="1624"/>
        <v>6.5824704404900125E-2</v>
      </c>
      <c r="CK2350" s="19">
        <f t="shared" si="1625"/>
        <v>6.610904438073123E-2</v>
      </c>
      <c r="CL2350" s="19">
        <f t="shared" si="1626"/>
        <v>7.0682178992014788E-2</v>
      </c>
      <c r="CM2350" s="19">
        <f t="shared" si="1627"/>
        <v>7.684287846835533E-2</v>
      </c>
      <c r="CN2350" s="19">
        <f t="shared" si="1628"/>
        <v>7.4591853659692439E-2</v>
      </c>
      <c r="CO2350" s="19">
        <f t="shared" si="1629"/>
        <v>5.9284884960784774E-2</v>
      </c>
      <c r="CP2350" s="19">
        <f t="shared" si="1630"/>
        <v>3.8599151719072106E-2</v>
      </c>
      <c r="CQ2350" s="19">
        <f t="shared" si="1631"/>
        <v>2.3268488022178516E-2</v>
      </c>
      <c r="CR2350" s="19">
        <f t="shared" si="1632"/>
        <v>1.6491718598203916E-2</v>
      </c>
      <c r="CS2350" s="19">
        <f t="shared" si="1633"/>
        <v>1.127881904130038E-2</v>
      </c>
      <c r="CT2350" s="19">
        <f t="shared" si="1633"/>
        <v>7.2032793877212517E-3</v>
      </c>
    </row>
    <row r="2351" spans="1:98" x14ac:dyDescent="0.2">
      <c r="A2351" s="12">
        <f t="shared" si="1601"/>
        <v>40238</v>
      </c>
      <c r="B2351" s="13">
        <f t="shared" si="1598"/>
        <v>1.0999999999999943</v>
      </c>
      <c r="C2351" s="13">
        <v>46</v>
      </c>
      <c r="D2351" s="13">
        <v>2</v>
      </c>
      <c r="E2351" s="13" t="s">
        <v>270</v>
      </c>
      <c r="F2351" s="7">
        <f t="shared" si="1599"/>
        <v>5730.99999999997</v>
      </c>
      <c r="G2351" s="7">
        <f t="shared" si="1600"/>
        <v>6286.4999999999673</v>
      </c>
      <c r="H2351" s="17">
        <v>40238</v>
      </c>
      <c r="I2351" s="17" t="s">
        <v>45</v>
      </c>
      <c r="J2351" s="17" t="s">
        <v>46</v>
      </c>
      <c r="K2351" s="17" t="s">
        <v>200</v>
      </c>
      <c r="L2351" s="17">
        <v>35</v>
      </c>
      <c r="M2351" s="17" t="s">
        <v>270</v>
      </c>
      <c r="N2351" s="17">
        <v>67.5</v>
      </c>
      <c r="O2351" s="17">
        <v>67.400000000000006</v>
      </c>
      <c r="P2351" s="17">
        <v>68.5</v>
      </c>
      <c r="Q2351" s="17" t="s">
        <v>270</v>
      </c>
      <c r="R2351" s="17" t="s">
        <v>188</v>
      </c>
      <c r="S2351" s="17" t="s">
        <v>250</v>
      </c>
      <c r="T2351" s="17" t="s">
        <v>52</v>
      </c>
      <c r="U2351" s="13">
        <v>5210</v>
      </c>
      <c r="V2351" s="13">
        <v>5715</v>
      </c>
      <c r="W2351" s="13">
        <v>115</v>
      </c>
      <c r="X2351" s="13">
        <v>87</v>
      </c>
      <c r="Y2351" s="13">
        <v>64</v>
      </c>
      <c r="Z2351" s="13">
        <v>41</v>
      </c>
      <c r="AA2351" s="13">
        <v>30</v>
      </c>
      <c r="AB2351" s="13">
        <v>36</v>
      </c>
      <c r="AC2351" s="13">
        <v>68</v>
      </c>
      <c r="AD2351" s="13">
        <v>118</v>
      </c>
      <c r="AE2351" s="13">
        <v>227</v>
      </c>
      <c r="AF2351" s="13">
        <v>337</v>
      </c>
      <c r="AG2351" s="13">
        <v>442</v>
      </c>
      <c r="AH2351" s="13">
        <v>452</v>
      </c>
      <c r="AI2351" s="13">
        <v>382</v>
      </c>
      <c r="AJ2351" s="13">
        <v>397</v>
      </c>
      <c r="AK2351" s="13">
        <v>393</v>
      </c>
      <c r="AL2351" s="13">
        <v>390</v>
      </c>
      <c r="AM2351" s="13">
        <v>467</v>
      </c>
      <c r="AN2351" s="13">
        <v>491</v>
      </c>
      <c r="AO2351" s="13">
        <v>393</v>
      </c>
      <c r="AP2351" s="13">
        <v>289</v>
      </c>
      <c r="AQ2351" s="13">
        <v>218</v>
      </c>
      <c r="AR2351" s="13">
        <v>148</v>
      </c>
      <c r="AS2351" s="13">
        <v>89</v>
      </c>
      <c r="AT2351" s="13">
        <v>44</v>
      </c>
      <c r="AV2351" s="19">
        <f t="shared" si="1604"/>
        <v>0.91163604549431321</v>
      </c>
      <c r="AW2351" s="19">
        <f t="shared" si="1639"/>
        <v>2.0122484689413824E-2</v>
      </c>
      <c r="AX2351" s="19">
        <f t="shared" si="1640"/>
        <v>1.5223097112860892E-2</v>
      </c>
      <c r="AY2351" s="19">
        <f t="shared" si="1641"/>
        <v>1.1198600174978127E-2</v>
      </c>
      <c r="AZ2351" s="19">
        <f t="shared" si="1602"/>
        <v>7.1741032370953627E-3</v>
      </c>
      <c r="BA2351" s="19">
        <f t="shared" si="1602"/>
        <v>5.2493438320209973E-3</v>
      </c>
      <c r="BB2351" s="19">
        <f t="shared" si="1602"/>
        <v>6.2992125984251968E-3</v>
      </c>
      <c r="BC2351" s="19">
        <f t="shared" si="1602"/>
        <v>1.1898512685914261E-2</v>
      </c>
      <c r="BD2351" s="19">
        <f t="shared" si="1611"/>
        <v>2.0647419072615924E-2</v>
      </c>
      <c r="BE2351" s="19">
        <f t="shared" si="1611"/>
        <v>3.9720034995625549E-2</v>
      </c>
      <c r="BF2351" s="19">
        <f t="shared" si="1611"/>
        <v>5.8967629046369201E-2</v>
      </c>
      <c r="BG2351" s="19">
        <f t="shared" si="1611"/>
        <v>7.7340332458442698E-2</v>
      </c>
      <c r="BH2351" s="19">
        <f t="shared" si="1645"/>
        <v>7.9090113735783021E-2</v>
      </c>
      <c r="BI2351" s="19">
        <f t="shared" si="1612"/>
        <v>6.6841644794400704E-2</v>
      </c>
      <c r="BJ2351" s="19">
        <f t="shared" si="1612"/>
        <v>6.9466316710411202E-2</v>
      </c>
      <c r="BK2351" s="19">
        <f t="shared" si="1612"/>
        <v>6.8766404199475065E-2</v>
      </c>
      <c r="BL2351" s="19">
        <f t="shared" si="1612"/>
        <v>6.8241469816272965E-2</v>
      </c>
      <c r="BM2351" s="19">
        <f t="shared" si="1634"/>
        <v>8.171478565179352E-2</v>
      </c>
      <c r="BN2351" s="19">
        <f t="shared" si="1616"/>
        <v>8.5914260717410318E-2</v>
      </c>
      <c r="BO2351" s="19">
        <f t="shared" si="1616"/>
        <v>6.8766404199475065E-2</v>
      </c>
      <c r="BP2351" s="19">
        <f t="shared" si="1616"/>
        <v>5.0568678915135605E-2</v>
      </c>
      <c r="BQ2351" s="19">
        <f t="shared" si="1616"/>
        <v>3.8145231846019249E-2</v>
      </c>
      <c r="BR2351" s="19">
        <f t="shared" si="1616"/>
        <v>2.5896762904636921E-2</v>
      </c>
      <c r="BS2351" s="19">
        <f t="shared" si="1616"/>
        <v>1.5573053368328959E-2</v>
      </c>
      <c r="BT2351" s="19">
        <f t="shared" si="1646"/>
        <v>7.6990376202974624E-3</v>
      </c>
      <c r="BV2351" s="19">
        <f t="shared" si="1642"/>
        <v>1.0969289827255277</v>
      </c>
      <c r="BW2351" s="19">
        <f t="shared" si="1643"/>
        <v>2.2072936660268713E-2</v>
      </c>
      <c r="BX2351" s="19">
        <f t="shared" si="1644"/>
        <v>1.6698656429942418E-2</v>
      </c>
      <c r="BY2351" s="19">
        <f t="shared" si="1603"/>
        <v>1.2284069097888676E-2</v>
      </c>
      <c r="BZ2351" s="19">
        <f t="shared" si="1603"/>
        <v>7.869481765834933E-3</v>
      </c>
      <c r="CA2351" s="19">
        <f t="shared" si="1603"/>
        <v>5.7581573896353169E-3</v>
      </c>
      <c r="CB2351" s="19">
        <f t="shared" si="1603"/>
        <v>6.9097888675623796E-3</v>
      </c>
      <c r="CC2351" s="19">
        <f t="shared" si="1617"/>
        <v>1.3051823416506719E-2</v>
      </c>
      <c r="CD2351" s="19">
        <f t="shared" si="1618"/>
        <v>2.2648752399232246E-2</v>
      </c>
      <c r="CE2351" s="19">
        <f t="shared" si="1619"/>
        <v>4.3570057581573896E-2</v>
      </c>
      <c r="CF2351" s="19">
        <f t="shared" si="1620"/>
        <v>6.468330134357006E-2</v>
      </c>
      <c r="CG2351" s="19">
        <f t="shared" si="1621"/>
        <v>8.4836852207293673E-2</v>
      </c>
      <c r="CH2351" s="19">
        <f t="shared" si="1622"/>
        <v>8.6756238003838776E-2</v>
      </c>
      <c r="CI2351" s="19">
        <f t="shared" si="1623"/>
        <v>7.3320537428023039E-2</v>
      </c>
      <c r="CJ2351" s="19">
        <f t="shared" si="1624"/>
        <v>7.6199616122840694E-2</v>
      </c>
      <c r="CK2351" s="19">
        <f t="shared" si="1625"/>
        <v>7.543186180422265E-2</v>
      </c>
      <c r="CL2351" s="19">
        <f t="shared" si="1626"/>
        <v>7.4856046065259113E-2</v>
      </c>
      <c r="CM2351" s="19">
        <f t="shared" si="1627"/>
        <v>8.9635316698656431E-2</v>
      </c>
      <c r="CN2351" s="19">
        <f t="shared" si="1628"/>
        <v>9.4241842610364682E-2</v>
      </c>
      <c r="CO2351" s="19">
        <f t="shared" si="1629"/>
        <v>7.543186180422265E-2</v>
      </c>
      <c r="CP2351" s="19">
        <f t="shared" si="1630"/>
        <v>5.5470249520153551E-2</v>
      </c>
      <c r="CQ2351" s="19">
        <f t="shared" si="1631"/>
        <v>4.18426103646833E-2</v>
      </c>
      <c r="CR2351" s="19">
        <f t="shared" si="1632"/>
        <v>2.8406909788867563E-2</v>
      </c>
      <c r="CS2351" s="19">
        <f t="shared" si="1633"/>
        <v>1.708253358925144E-2</v>
      </c>
      <c r="CT2351" s="19">
        <f t="shared" si="1633"/>
        <v>8.4452975047984644E-3</v>
      </c>
    </row>
    <row r="2352" spans="1:98" x14ac:dyDescent="0.2">
      <c r="A2352" s="12">
        <f t="shared" si="1601"/>
        <v>40238</v>
      </c>
      <c r="B2352" s="13">
        <f t="shared" si="1598"/>
        <v>1.0999999999999943</v>
      </c>
      <c r="C2352" s="13">
        <v>46</v>
      </c>
      <c r="D2352" s="13">
        <v>2</v>
      </c>
      <c r="E2352" s="13" t="s">
        <v>270</v>
      </c>
      <c r="F2352" s="7">
        <f t="shared" si="1599"/>
        <v>7142.2999999999629</v>
      </c>
      <c r="G2352" s="7">
        <f t="shared" si="1600"/>
        <v>7873.7999999999593</v>
      </c>
      <c r="H2352" s="17">
        <v>40238</v>
      </c>
      <c r="I2352" s="17" t="s">
        <v>45</v>
      </c>
      <c r="J2352" s="17" t="s">
        <v>46</v>
      </c>
      <c r="K2352" s="17" t="s">
        <v>200</v>
      </c>
      <c r="L2352" s="17">
        <v>35</v>
      </c>
      <c r="M2352" s="17" t="s">
        <v>270</v>
      </c>
      <c r="N2352" s="17">
        <v>67.5</v>
      </c>
      <c r="O2352" s="17">
        <v>67.400000000000006</v>
      </c>
      <c r="P2352" s="17">
        <v>68.5</v>
      </c>
      <c r="Q2352" s="17" t="s">
        <v>270</v>
      </c>
      <c r="R2352" s="17" t="s">
        <v>188</v>
      </c>
      <c r="S2352" s="17" t="s">
        <v>250</v>
      </c>
      <c r="T2352" s="17" t="s">
        <v>51</v>
      </c>
      <c r="U2352" s="13">
        <v>6493</v>
      </c>
      <c r="V2352" s="13">
        <v>7158</v>
      </c>
      <c r="W2352" s="13">
        <v>91</v>
      </c>
      <c r="X2352" s="13">
        <v>57</v>
      </c>
      <c r="Y2352" s="13">
        <v>43</v>
      </c>
      <c r="Z2352" s="13">
        <v>38</v>
      </c>
      <c r="AA2352" s="13">
        <v>41</v>
      </c>
      <c r="AB2352" s="13">
        <v>70</v>
      </c>
      <c r="AC2352" s="13">
        <v>125</v>
      </c>
      <c r="AD2352" s="13">
        <v>218</v>
      </c>
      <c r="AE2352" s="13">
        <v>353</v>
      </c>
      <c r="AF2352" s="13">
        <v>475</v>
      </c>
      <c r="AG2352" s="13">
        <v>539</v>
      </c>
      <c r="AH2352" s="13">
        <v>539</v>
      </c>
      <c r="AI2352" s="13">
        <v>500</v>
      </c>
      <c r="AJ2352" s="13">
        <v>501</v>
      </c>
      <c r="AK2352" s="13">
        <v>494</v>
      </c>
      <c r="AL2352" s="13">
        <v>509</v>
      </c>
      <c r="AM2352" s="13">
        <v>560</v>
      </c>
      <c r="AN2352" s="13">
        <v>578</v>
      </c>
      <c r="AO2352" s="13">
        <v>449</v>
      </c>
      <c r="AP2352" s="13">
        <v>289</v>
      </c>
      <c r="AQ2352" s="13">
        <v>194</v>
      </c>
      <c r="AR2352" s="13">
        <v>170</v>
      </c>
      <c r="AS2352" s="13">
        <v>171</v>
      </c>
      <c r="AT2352" s="13">
        <v>153</v>
      </c>
      <c r="AV2352" s="19">
        <f t="shared" si="1604"/>
        <v>0.90709695445655214</v>
      </c>
      <c r="AW2352" s="19">
        <f t="shared" si="1639"/>
        <v>1.2713048337524449E-2</v>
      </c>
      <c r="AX2352" s="19">
        <f t="shared" si="1640"/>
        <v>7.9631181894383903E-3</v>
      </c>
      <c r="AY2352" s="19">
        <f t="shared" si="1641"/>
        <v>6.0072645990500136E-3</v>
      </c>
      <c r="AZ2352" s="19">
        <f t="shared" si="1602"/>
        <v>5.3087454596255938E-3</v>
      </c>
      <c r="BA2352" s="19">
        <f t="shared" si="1602"/>
        <v>5.7278569432802455E-3</v>
      </c>
      <c r="BB2352" s="19">
        <f t="shared" si="1602"/>
        <v>9.7792679519418824E-3</v>
      </c>
      <c r="BC2352" s="19">
        <f t="shared" si="1602"/>
        <v>1.7462978485610507E-2</v>
      </c>
      <c r="BD2352" s="19">
        <f t="shared" si="1611"/>
        <v>3.0455434478904721E-2</v>
      </c>
      <c r="BE2352" s="19">
        <f t="shared" si="1611"/>
        <v>4.9315451243364068E-2</v>
      </c>
      <c r="BF2352" s="19">
        <f t="shared" si="1611"/>
        <v>6.6359318245319918E-2</v>
      </c>
      <c r="BG2352" s="19">
        <f t="shared" si="1611"/>
        <v>7.5300363229952497E-2</v>
      </c>
      <c r="BH2352" s="19">
        <f t="shared" si="1645"/>
        <v>7.5300363229952497E-2</v>
      </c>
      <c r="BI2352" s="19">
        <f t="shared" si="1612"/>
        <v>6.9851913942442029E-2</v>
      </c>
      <c r="BJ2352" s="19">
        <f t="shared" si="1612"/>
        <v>6.9991617770326905E-2</v>
      </c>
      <c r="BK2352" s="19">
        <f t="shared" si="1612"/>
        <v>6.9013690975132713E-2</v>
      </c>
      <c r="BL2352" s="19">
        <f t="shared" si="1612"/>
        <v>7.1109248393405974E-2</v>
      </c>
      <c r="BM2352" s="19">
        <f t="shared" si="1634"/>
        <v>7.8234143615535059E-2</v>
      </c>
      <c r="BN2352" s="19">
        <f t="shared" si="1616"/>
        <v>8.0748812517462978E-2</v>
      </c>
      <c r="BO2352" s="19">
        <f t="shared" si="1616"/>
        <v>6.272701872031293E-2</v>
      </c>
      <c r="BP2352" s="19">
        <f t="shared" si="1616"/>
        <v>4.0374406258731489E-2</v>
      </c>
      <c r="BQ2352" s="19">
        <f t="shared" si="1616"/>
        <v>2.7102542609667504E-2</v>
      </c>
      <c r="BR2352" s="19">
        <f t="shared" si="1616"/>
        <v>2.3749650740430287E-2</v>
      </c>
      <c r="BS2352" s="19">
        <f t="shared" si="1616"/>
        <v>2.3889354568315171E-2</v>
      </c>
      <c r="BT2352" s="19">
        <f t="shared" si="1646"/>
        <v>2.1374685666387259E-2</v>
      </c>
      <c r="BV2352" s="19">
        <f t="shared" si="1642"/>
        <v>1.1024179886031111</v>
      </c>
      <c r="BW2352" s="19">
        <f t="shared" si="1643"/>
        <v>1.4015093177267826E-2</v>
      </c>
      <c r="BX2352" s="19">
        <f t="shared" si="1644"/>
        <v>8.7786847374095173E-3</v>
      </c>
      <c r="BY2352" s="19">
        <f t="shared" si="1603"/>
        <v>6.6225165562913907E-3</v>
      </c>
      <c r="BZ2352" s="19">
        <f t="shared" si="1603"/>
        <v>5.8524564916063457E-3</v>
      </c>
      <c r="CA2352" s="19">
        <f t="shared" si="1603"/>
        <v>6.3144925304173729E-3</v>
      </c>
      <c r="CB2352" s="19">
        <f t="shared" si="1603"/>
        <v>1.0780840905590635E-2</v>
      </c>
      <c r="CC2352" s="19">
        <f t="shared" si="1617"/>
        <v>1.9251501617126136E-2</v>
      </c>
      <c r="CD2352" s="19">
        <f t="shared" si="1618"/>
        <v>3.3574618820267979E-2</v>
      </c>
      <c r="CE2352" s="19">
        <f t="shared" si="1619"/>
        <v>5.4366240566764208E-2</v>
      </c>
      <c r="CF2352" s="19">
        <f t="shared" si="1620"/>
        <v>7.3155706145079311E-2</v>
      </c>
      <c r="CG2352" s="19">
        <f t="shared" si="1621"/>
        <v>8.3012474973047895E-2</v>
      </c>
      <c r="CH2352" s="19">
        <f t="shared" si="1622"/>
        <v>8.3012474973047895E-2</v>
      </c>
      <c r="CI2352" s="19">
        <f t="shared" si="1623"/>
        <v>7.7006006468504543E-2</v>
      </c>
      <c r="CJ2352" s="19">
        <f t="shared" si="1624"/>
        <v>7.716001848144155E-2</v>
      </c>
      <c r="CK2352" s="19">
        <f t="shared" si="1625"/>
        <v>7.6081934390882483E-2</v>
      </c>
      <c r="CL2352" s="19">
        <f t="shared" si="1626"/>
        <v>7.8392114584937625E-2</v>
      </c>
      <c r="CM2352" s="19">
        <f t="shared" si="1627"/>
        <v>8.6246727244725083E-2</v>
      </c>
      <c r="CN2352" s="19">
        <f t="shared" si="1628"/>
        <v>8.9018943477591247E-2</v>
      </c>
      <c r="CO2352" s="19">
        <f t="shared" si="1629"/>
        <v>6.9151393808717085E-2</v>
      </c>
      <c r="CP2352" s="19">
        <f t="shared" si="1630"/>
        <v>4.4509471738795624E-2</v>
      </c>
      <c r="CQ2352" s="19">
        <f t="shared" si="1631"/>
        <v>2.9878330509779762E-2</v>
      </c>
      <c r="CR2352" s="19">
        <f t="shared" si="1632"/>
        <v>2.6182042199291544E-2</v>
      </c>
      <c r="CS2352" s="19">
        <f t="shared" si="1633"/>
        <v>2.6336054212228555E-2</v>
      </c>
      <c r="CT2352" s="19">
        <f t="shared" si="1633"/>
        <v>2.356383797936239E-2</v>
      </c>
    </row>
    <row r="2353" spans="1:98" x14ac:dyDescent="0.2">
      <c r="A2353" s="12">
        <f t="shared" si="1601"/>
        <v>40238</v>
      </c>
      <c r="B2353" s="13">
        <f t="shared" si="1598"/>
        <v>1.0999999999999943</v>
      </c>
      <c r="C2353" s="13">
        <v>322</v>
      </c>
      <c r="D2353" s="13">
        <v>2</v>
      </c>
      <c r="E2353" s="13" t="s">
        <v>270</v>
      </c>
      <c r="F2353" s="7">
        <f t="shared" si="1599"/>
        <v>7990.3999999999587</v>
      </c>
      <c r="G2353" s="7">
        <f t="shared" si="1600"/>
        <v>8571.0428571428129</v>
      </c>
      <c r="H2353" s="17">
        <v>40238</v>
      </c>
      <c r="I2353" s="17" t="s">
        <v>45</v>
      </c>
      <c r="J2353" s="17" t="s">
        <v>46</v>
      </c>
      <c r="K2353" s="17" t="s">
        <v>200</v>
      </c>
      <c r="L2353" s="17">
        <v>35</v>
      </c>
      <c r="M2353" s="17" t="s">
        <v>270</v>
      </c>
      <c r="N2353" s="17">
        <v>67.5</v>
      </c>
      <c r="O2353" s="17">
        <v>67.400000000000006</v>
      </c>
      <c r="P2353" s="17">
        <v>68.5</v>
      </c>
      <c r="Q2353" s="17" t="s">
        <v>270</v>
      </c>
      <c r="R2353" s="17" t="s">
        <v>188</v>
      </c>
      <c r="S2353" s="17" t="s">
        <v>250</v>
      </c>
      <c r="T2353" s="17" t="s">
        <v>49</v>
      </c>
      <c r="U2353" s="20">
        <v>7264</v>
      </c>
      <c r="V2353" s="20">
        <v>7791.8571428571431</v>
      </c>
      <c r="W2353" s="20">
        <v>50.285714285714285</v>
      </c>
      <c r="X2353" s="20">
        <v>33.428571428571431</v>
      </c>
      <c r="Y2353" s="20">
        <v>27.571428571428573</v>
      </c>
      <c r="Z2353" s="20">
        <v>33.857142857142854</v>
      </c>
      <c r="AA2353" s="20">
        <v>53.714285714285715</v>
      </c>
      <c r="AB2353" s="20">
        <v>118.71428571428571</v>
      </c>
      <c r="AC2353" s="20">
        <v>243</v>
      </c>
      <c r="AD2353" s="20">
        <v>378</v>
      </c>
      <c r="AE2353" s="20">
        <v>408.71428571428572</v>
      </c>
      <c r="AF2353" s="20">
        <v>420.28571428571428</v>
      </c>
      <c r="AG2353" s="20">
        <v>462.28571428571428</v>
      </c>
      <c r="AH2353" s="20">
        <v>495.42857142857144</v>
      </c>
      <c r="AI2353" s="20">
        <v>469</v>
      </c>
      <c r="AJ2353" s="20">
        <v>467.14285714285717</v>
      </c>
      <c r="AK2353" s="20">
        <v>511.42857142857144</v>
      </c>
      <c r="AL2353" s="20">
        <v>640.57142857142856</v>
      </c>
      <c r="AM2353" s="20">
        <v>769.28571428571433</v>
      </c>
      <c r="AN2353" s="20">
        <v>720.14285714285711</v>
      </c>
      <c r="AO2353" s="20">
        <v>523</v>
      </c>
      <c r="AP2353" s="20">
        <v>335.71428571428572</v>
      </c>
      <c r="AQ2353" s="20">
        <v>236.85714285714286</v>
      </c>
      <c r="AR2353" s="20">
        <v>183.28571428571428</v>
      </c>
      <c r="AS2353" s="20">
        <v>127.85714285714286</v>
      </c>
      <c r="AT2353" s="20">
        <v>82.571428571428569</v>
      </c>
      <c r="AV2353" s="19">
        <f t="shared" si="1604"/>
        <v>0.93225528482115028</v>
      </c>
      <c r="AW2353" s="19">
        <f t="shared" si="1639"/>
        <v>6.4536237464019207E-3</v>
      </c>
      <c r="AX2353" s="19">
        <f t="shared" si="1640"/>
        <v>4.290193058687641E-3</v>
      </c>
      <c r="AY2353" s="19">
        <f t="shared" si="1641"/>
        <v>3.5384925654987809E-3</v>
      </c>
      <c r="AZ2353" s="19">
        <f t="shared" si="1602"/>
        <v>4.3451955337990202E-3</v>
      </c>
      <c r="BA2353" s="19">
        <f t="shared" si="1602"/>
        <v>6.8936435472929615E-3</v>
      </c>
      <c r="BB2353" s="19">
        <f t="shared" si="1602"/>
        <v>1.5235685605852261E-2</v>
      </c>
      <c r="BC2353" s="19">
        <f t="shared" si="1602"/>
        <v>3.1186403388152466E-2</v>
      </c>
      <c r="BD2353" s="19">
        <f t="shared" si="1611"/>
        <v>4.8512183048237172E-2</v>
      </c>
      <c r="BE2353" s="19">
        <f t="shared" si="1611"/>
        <v>5.2454027097886068E-2</v>
      </c>
      <c r="BF2353" s="19">
        <f t="shared" si="1611"/>
        <v>5.3939093925893328E-2</v>
      </c>
      <c r="BG2353" s="19">
        <f t="shared" si="1611"/>
        <v>5.9329336486808569E-2</v>
      </c>
      <c r="BH2353" s="19">
        <f t="shared" si="1645"/>
        <v>6.3582861228755297E-2</v>
      </c>
      <c r="BI2353" s="19">
        <f t="shared" si="1612"/>
        <v>6.0191041930220193E-2</v>
      </c>
      <c r="BJ2353" s="19">
        <f t="shared" si="1612"/>
        <v>5.9952697871404212E-2</v>
      </c>
      <c r="BK2353" s="19">
        <f t="shared" si="1612"/>
        <v>6.5636286966246821E-2</v>
      </c>
      <c r="BL2353" s="19">
        <f t="shared" si="1612"/>
        <v>8.2210366133142657E-2</v>
      </c>
      <c r="BM2353" s="19">
        <f t="shared" si="1634"/>
        <v>9.8729442824927127E-2</v>
      </c>
      <c r="BN2353" s="19">
        <f t="shared" si="1616"/>
        <v>9.2422492345488869E-2</v>
      </c>
      <c r="BO2353" s="19">
        <f t="shared" si="1616"/>
        <v>6.7121353794254074E-2</v>
      </c>
      <c r="BP2353" s="19">
        <f t="shared" si="1616"/>
        <v>4.3085272170581008E-2</v>
      </c>
      <c r="BQ2353" s="19">
        <f t="shared" si="1616"/>
        <v>3.0398034578222686E-2</v>
      </c>
      <c r="BR2353" s="19">
        <f t="shared" si="1616"/>
        <v>2.3522725189300184E-2</v>
      </c>
      <c r="BS2353" s="19">
        <f t="shared" si="1616"/>
        <v>1.6409071741561705E-2</v>
      </c>
      <c r="BT2353" s="19">
        <f t="shared" si="1646"/>
        <v>1.0597143538125882E-2</v>
      </c>
      <c r="BV2353" s="19">
        <f t="shared" si="1642"/>
        <v>1.0726675582127125</v>
      </c>
      <c r="BW2353" s="19">
        <f t="shared" si="1643"/>
        <v>6.9225928256765263E-3</v>
      </c>
      <c r="BX2353" s="19">
        <f t="shared" si="1644"/>
        <v>4.6019509125235997E-3</v>
      </c>
      <c r="BY2353" s="19">
        <f t="shared" si="1603"/>
        <v>3.7956261799874137E-3</v>
      </c>
      <c r="BZ2353" s="19">
        <f t="shared" si="1603"/>
        <v>4.6609502831969785E-3</v>
      </c>
      <c r="CA2353" s="19">
        <f t="shared" si="1603"/>
        <v>7.3945877910635621E-3</v>
      </c>
      <c r="CB2353" s="19">
        <f t="shared" si="1603"/>
        <v>1.6342825676526115E-2</v>
      </c>
      <c r="CC2353" s="19">
        <f t="shared" si="1617"/>
        <v>3.3452643171806171E-2</v>
      </c>
      <c r="CD2353" s="19">
        <f t="shared" si="1618"/>
        <v>5.2037444933920707E-2</v>
      </c>
      <c r="CE2353" s="19">
        <f t="shared" si="1619"/>
        <v>5.62657331655129E-2</v>
      </c>
      <c r="CF2353" s="19">
        <f t="shared" si="1620"/>
        <v>5.7858716173694147E-2</v>
      </c>
      <c r="CG2353" s="19">
        <f t="shared" si="1621"/>
        <v>6.364065449968534E-2</v>
      </c>
      <c r="CH2353" s="19">
        <f t="shared" si="1622"/>
        <v>6.8203272498426684E-2</v>
      </c>
      <c r="CI2353" s="19">
        <f t="shared" si="1623"/>
        <v>6.4564977973568277E-2</v>
      </c>
      <c r="CJ2353" s="19">
        <f t="shared" si="1624"/>
        <v>6.4309314033983642E-2</v>
      </c>
      <c r="CK2353" s="19">
        <f t="shared" si="1625"/>
        <v>7.0405915670232855E-2</v>
      </c>
      <c r="CL2353" s="19">
        <f t="shared" si="1626"/>
        <v>8.8184392699811195E-2</v>
      </c>
      <c r="CM2353" s="19">
        <f t="shared" si="1627"/>
        <v>0.10590387035871618</v>
      </c>
      <c r="CN2353" s="19">
        <f t="shared" si="1628"/>
        <v>9.913860918816865E-2</v>
      </c>
      <c r="CO2353" s="19">
        <f t="shared" si="1629"/>
        <v>7.1998898678414094E-2</v>
      </c>
      <c r="CP2353" s="19">
        <f t="shared" si="1630"/>
        <v>4.6216173694147267E-2</v>
      </c>
      <c r="CQ2353" s="19">
        <f t="shared" si="1631"/>
        <v>3.2606985525487728E-2</v>
      </c>
      <c r="CR2353" s="19">
        <f t="shared" si="1632"/>
        <v>2.5232064191315292E-2</v>
      </c>
      <c r="CS2353" s="19">
        <f t="shared" si="1633"/>
        <v>1.7601478917558214E-2</v>
      </c>
      <c r="CT2353" s="19">
        <f t="shared" si="1633"/>
        <v>1.1367212083071114E-2</v>
      </c>
    </row>
    <row r="2354" spans="1:98" x14ac:dyDescent="0.2">
      <c r="A2354" s="12">
        <f t="shared" si="1601"/>
        <v>40238</v>
      </c>
      <c r="B2354" s="13">
        <f t="shared" si="1598"/>
        <v>1.0999999999999943</v>
      </c>
      <c r="C2354" s="13">
        <v>230</v>
      </c>
      <c r="D2354" s="13">
        <v>2</v>
      </c>
      <c r="E2354" s="13" t="s">
        <v>270</v>
      </c>
      <c r="F2354" s="7">
        <f t="shared" si="1599"/>
        <v>8611.899999999956</v>
      </c>
      <c r="G2354" s="7">
        <f t="shared" si="1600"/>
        <v>9167.3999999999523</v>
      </c>
      <c r="H2354" s="17">
        <v>40238</v>
      </c>
      <c r="I2354" s="17" t="s">
        <v>45</v>
      </c>
      <c r="J2354" s="17" t="s">
        <v>46</v>
      </c>
      <c r="K2354" s="17" t="s">
        <v>200</v>
      </c>
      <c r="L2354" s="17">
        <v>35</v>
      </c>
      <c r="M2354" s="17" t="s">
        <v>270</v>
      </c>
      <c r="N2354" s="17">
        <v>67.5</v>
      </c>
      <c r="O2354" s="17">
        <v>67.400000000000006</v>
      </c>
      <c r="P2354" s="17">
        <v>68.5</v>
      </c>
      <c r="Q2354" s="17" t="s">
        <v>270</v>
      </c>
      <c r="R2354" s="17" t="s">
        <v>188</v>
      </c>
      <c r="S2354" s="17" t="s">
        <v>250</v>
      </c>
      <c r="T2354" s="17" t="s">
        <v>50</v>
      </c>
      <c r="U2354" s="20">
        <v>7829</v>
      </c>
      <c r="V2354" s="20">
        <v>8334</v>
      </c>
      <c r="W2354" s="20">
        <v>29.2</v>
      </c>
      <c r="X2354" s="20">
        <v>18</v>
      </c>
      <c r="Y2354" s="20">
        <v>17.2</v>
      </c>
      <c r="Z2354" s="20">
        <v>31.6</v>
      </c>
      <c r="AA2354" s="20">
        <v>61</v>
      </c>
      <c r="AB2354" s="20">
        <v>145</v>
      </c>
      <c r="AC2354" s="20">
        <v>301.60000000000002</v>
      </c>
      <c r="AD2354" s="20">
        <v>462</v>
      </c>
      <c r="AE2354" s="20">
        <v>456.2</v>
      </c>
      <c r="AF2354" s="20">
        <v>426</v>
      </c>
      <c r="AG2354" s="20">
        <v>451</v>
      </c>
      <c r="AH2354" s="20">
        <v>495.4</v>
      </c>
      <c r="AI2354" s="20">
        <v>480.2</v>
      </c>
      <c r="AJ2354" s="20">
        <v>474.4</v>
      </c>
      <c r="AK2354" s="20">
        <v>538.6</v>
      </c>
      <c r="AL2354" s="20">
        <v>717</v>
      </c>
      <c r="AM2354" s="20">
        <v>871.6</v>
      </c>
      <c r="AN2354" s="20">
        <v>794.4</v>
      </c>
      <c r="AO2354" s="20">
        <v>563.79999999999995</v>
      </c>
      <c r="AP2354" s="20">
        <v>354.4</v>
      </c>
      <c r="AQ2354" s="20">
        <v>249.2</v>
      </c>
      <c r="AR2354" s="20">
        <v>193</v>
      </c>
      <c r="AS2354" s="20">
        <v>127</v>
      </c>
      <c r="AT2354" s="20">
        <v>76.2</v>
      </c>
      <c r="AV2354" s="19">
        <f t="shared" si="1604"/>
        <v>0.93940484761219101</v>
      </c>
      <c r="AW2354" s="19">
        <f t="shared" si="1639"/>
        <v>3.5037197024238059E-3</v>
      </c>
      <c r="AX2354" s="19">
        <f t="shared" si="1640"/>
        <v>2.1598272138228943E-3</v>
      </c>
      <c r="AY2354" s="19">
        <f t="shared" si="1641"/>
        <v>2.0638348932085432E-3</v>
      </c>
      <c r="AZ2354" s="19">
        <f t="shared" si="1602"/>
        <v>3.7916966642668587E-3</v>
      </c>
      <c r="BA2354" s="19">
        <f t="shared" si="1602"/>
        <v>7.3194144468442524E-3</v>
      </c>
      <c r="BB2354" s="19">
        <f t="shared" si="1602"/>
        <v>1.7398608111351091E-2</v>
      </c>
      <c r="BC2354" s="19">
        <f t="shared" si="1602"/>
        <v>3.6189104871610277E-2</v>
      </c>
      <c r="BD2354" s="19">
        <f t="shared" si="1611"/>
        <v>5.5435565154787619E-2</v>
      </c>
      <c r="BE2354" s="19">
        <f t="shared" si="1611"/>
        <v>5.4739620830333569E-2</v>
      </c>
      <c r="BF2354" s="19">
        <f t="shared" si="1611"/>
        <v>5.1115910727141826E-2</v>
      </c>
      <c r="BG2354" s="19">
        <f t="shared" si="1611"/>
        <v>5.4115670746340293E-2</v>
      </c>
      <c r="BH2354" s="19">
        <f t="shared" si="1645"/>
        <v>5.9443244540436764E-2</v>
      </c>
      <c r="BI2354" s="19">
        <f t="shared" si="1612"/>
        <v>5.7619390448764095E-2</v>
      </c>
      <c r="BJ2354" s="19">
        <f t="shared" si="1612"/>
        <v>5.6923446124310051E-2</v>
      </c>
      <c r="BK2354" s="19">
        <f t="shared" si="1612"/>
        <v>6.462682985361172E-2</v>
      </c>
      <c r="BL2354" s="19">
        <f t="shared" si="1612"/>
        <v>8.6033117350611948E-2</v>
      </c>
      <c r="BM2354" s="19">
        <f t="shared" si="1634"/>
        <v>0.10458363330933526</v>
      </c>
      <c r="BN2354" s="19">
        <f t="shared" si="1616"/>
        <v>9.5320374370050392E-2</v>
      </c>
      <c r="BO2354" s="19">
        <f t="shared" si="1616"/>
        <v>6.7650587952963762E-2</v>
      </c>
      <c r="BP2354" s="19">
        <f t="shared" si="1616"/>
        <v>4.2524598032157426E-2</v>
      </c>
      <c r="BQ2354" s="19">
        <f t="shared" si="1616"/>
        <v>2.9901607871370289E-2</v>
      </c>
      <c r="BR2354" s="19">
        <f t="shared" si="1616"/>
        <v>2.3158147348212144E-2</v>
      </c>
      <c r="BS2354" s="19">
        <f t="shared" si="1616"/>
        <v>1.5238780897528198E-2</v>
      </c>
      <c r="BT2354" s="19">
        <f t="shared" si="1646"/>
        <v>9.1432685385169198E-3</v>
      </c>
      <c r="BV2354" s="19">
        <f t="shared" si="1642"/>
        <v>1.0645037680418956</v>
      </c>
      <c r="BW2354" s="19">
        <f t="shared" si="1643"/>
        <v>3.7297228253927702E-3</v>
      </c>
      <c r="BX2354" s="19">
        <f t="shared" si="1644"/>
        <v>2.2991442074338994E-3</v>
      </c>
      <c r="BY2354" s="19">
        <f t="shared" si="1603"/>
        <v>2.1969600204368375E-3</v>
      </c>
      <c r="BZ2354" s="19">
        <f t="shared" si="1603"/>
        <v>4.0362753863839576E-3</v>
      </c>
      <c r="CA2354" s="19">
        <f t="shared" si="1603"/>
        <v>7.7915442585259932E-3</v>
      </c>
      <c r="CB2354" s="19">
        <f t="shared" si="1603"/>
        <v>1.8520883893217526E-2</v>
      </c>
      <c r="CC2354" s="19">
        <f t="shared" si="1617"/>
        <v>3.8523438497892457E-2</v>
      </c>
      <c r="CD2354" s="19">
        <f t="shared" si="1618"/>
        <v>5.9011367990803421E-2</v>
      </c>
      <c r="CE2354" s="19">
        <f t="shared" si="1619"/>
        <v>5.8270532635074722E-2</v>
      </c>
      <c r="CF2354" s="19">
        <f t="shared" si="1620"/>
        <v>5.4413079575935622E-2</v>
      </c>
      <c r="CG2354" s="19">
        <f t="shared" si="1621"/>
        <v>5.760633541959382E-2</v>
      </c>
      <c r="CH2354" s="19">
        <f t="shared" si="1622"/>
        <v>6.3277557797930761E-2</v>
      </c>
      <c r="CI2354" s="19">
        <f t="shared" si="1623"/>
        <v>6.1336058244986585E-2</v>
      </c>
      <c r="CJ2354" s="19">
        <f t="shared" si="1624"/>
        <v>6.0595222889257887E-2</v>
      </c>
      <c r="CK2354" s="19">
        <f t="shared" si="1625"/>
        <v>6.8795503895772131E-2</v>
      </c>
      <c r="CL2354" s="19">
        <f t="shared" si="1626"/>
        <v>9.1582577596117001E-2</v>
      </c>
      <c r="CM2354" s="19">
        <f t="shared" si="1627"/>
        <v>0.11132967173329927</v>
      </c>
      <c r="CN2354" s="19">
        <f t="shared" si="1628"/>
        <v>0.10146889768808276</v>
      </c>
      <c r="CO2354" s="19">
        <f t="shared" si="1629"/>
        <v>7.201430578617958E-2</v>
      </c>
      <c r="CP2354" s="19">
        <f t="shared" si="1630"/>
        <v>4.5267594839698555E-2</v>
      </c>
      <c r="CQ2354" s="19">
        <f t="shared" si="1631"/>
        <v>3.1830374249584875E-2</v>
      </c>
      <c r="CR2354" s="19">
        <f t="shared" si="1632"/>
        <v>2.4651935113041257E-2</v>
      </c>
      <c r="CS2354" s="19">
        <f t="shared" si="1633"/>
        <v>1.6221739685783627E-2</v>
      </c>
      <c r="CT2354" s="19">
        <f t="shared" si="1633"/>
        <v>9.733043811470176E-3</v>
      </c>
    </row>
    <row r="2355" spans="1:98" x14ac:dyDescent="0.2">
      <c r="A2355" s="12">
        <f t="shared" si="1601"/>
        <v>40239</v>
      </c>
      <c r="B2355" s="13">
        <f t="shared" si="1598"/>
        <v>0.5</v>
      </c>
      <c r="C2355" s="13">
        <v>48</v>
      </c>
      <c r="D2355" s="13">
        <v>2</v>
      </c>
      <c r="E2355" s="13" t="s">
        <v>271</v>
      </c>
      <c r="F2355" s="7">
        <f t="shared" si="1599"/>
        <v>3962.5</v>
      </c>
      <c r="G2355" s="7">
        <f t="shared" si="1600"/>
        <v>4467.5</v>
      </c>
      <c r="H2355" s="17">
        <v>40239</v>
      </c>
      <c r="I2355" s="17" t="s">
        <v>45</v>
      </c>
      <c r="J2355" s="17" t="s">
        <v>46</v>
      </c>
      <c r="K2355" s="17" t="s">
        <v>200</v>
      </c>
      <c r="L2355" s="17">
        <v>466</v>
      </c>
      <c r="M2355" s="17" t="s">
        <v>270</v>
      </c>
      <c r="N2355" s="17">
        <v>2.8</v>
      </c>
      <c r="O2355" s="17">
        <v>2.4</v>
      </c>
      <c r="P2355" s="17">
        <v>2.9</v>
      </c>
      <c r="Q2355" s="17" t="s">
        <v>270</v>
      </c>
      <c r="R2355" s="17" t="s">
        <v>11</v>
      </c>
      <c r="S2355" s="17" t="s">
        <v>188</v>
      </c>
      <c r="T2355" s="17" t="s">
        <v>52</v>
      </c>
      <c r="U2355" s="13">
        <v>7925</v>
      </c>
      <c r="V2355" s="13">
        <v>8935</v>
      </c>
      <c r="W2355" s="13">
        <v>224</v>
      </c>
      <c r="X2355" s="13">
        <v>154</v>
      </c>
      <c r="Y2355" s="13">
        <v>103</v>
      </c>
      <c r="Z2355" s="13">
        <v>76</v>
      </c>
      <c r="AA2355" s="13">
        <v>66</v>
      </c>
      <c r="AB2355" s="13">
        <v>80</v>
      </c>
      <c r="AC2355" s="13">
        <v>110</v>
      </c>
      <c r="AD2355" s="13">
        <v>175</v>
      </c>
      <c r="AE2355" s="13">
        <v>299</v>
      </c>
      <c r="AF2355" s="13">
        <v>460</v>
      </c>
      <c r="AG2355" s="13">
        <v>639</v>
      </c>
      <c r="AH2355" s="13">
        <v>706</v>
      </c>
      <c r="AI2355" s="13">
        <v>638</v>
      </c>
      <c r="AJ2355" s="13">
        <v>644</v>
      </c>
      <c r="AK2355" s="13">
        <v>609</v>
      </c>
      <c r="AL2355" s="13">
        <v>569</v>
      </c>
      <c r="AM2355" s="13">
        <v>654</v>
      </c>
      <c r="AN2355" s="13">
        <v>693</v>
      </c>
      <c r="AO2355" s="13">
        <v>588</v>
      </c>
      <c r="AP2355" s="13">
        <v>467</v>
      </c>
      <c r="AQ2355" s="13">
        <v>383</v>
      </c>
      <c r="AR2355" s="13">
        <v>292</v>
      </c>
      <c r="AS2355" s="13">
        <v>190</v>
      </c>
      <c r="AT2355" s="13">
        <v>118</v>
      </c>
      <c r="AV2355" s="19">
        <f t="shared" si="1604"/>
        <v>0.88696138780078349</v>
      </c>
      <c r="AW2355" s="19">
        <f t="shared" si="1639"/>
        <v>2.5069949636261891E-2</v>
      </c>
      <c r="AX2355" s="19">
        <f t="shared" si="1640"/>
        <v>1.7235590374930051E-2</v>
      </c>
      <c r="AY2355" s="19">
        <f t="shared" si="1641"/>
        <v>1.1527700055959709E-2</v>
      </c>
      <c r="AZ2355" s="19">
        <f t="shared" si="1602"/>
        <v>8.5058757694459995E-3</v>
      </c>
      <c r="BA2355" s="19">
        <f t="shared" si="1602"/>
        <v>7.3866815892557362E-3</v>
      </c>
      <c r="BB2355" s="19">
        <f t="shared" si="1602"/>
        <v>8.9535534415221048E-3</v>
      </c>
      <c r="BC2355" s="19">
        <f t="shared" si="1602"/>
        <v>1.2311135982092894E-2</v>
      </c>
      <c r="BD2355" s="19">
        <f t="shared" si="1611"/>
        <v>1.9585898153329603E-2</v>
      </c>
      <c r="BE2355" s="19">
        <f t="shared" si="1611"/>
        <v>3.3463905987688863E-2</v>
      </c>
      <c r="BF2355" s="19">
        <f t="shared" si="1611"/>
        <v>5.1482932288752101E-2</v>
      </c>
      <c r="BG2355" s="19">
        <f t="shared" si="1611"/>
        <v>7.1516508114157801E-2</v>
      </c>
      <c r="BH2355" s="19">
        <f t="shared" si="1645"/>
        <v>7.9015109121432572E-2</v>
      </c>
      <c r="BI2355" s="19">
        <f t="shared" si="1612"/>
        <v>7.1404588696138777E-2</v>
      </c>
      <c r="BJ2355" s="19">
        <f t="shared" si="1612"/>
        <v>7.2076105204252935E-2</v>
      </c>
      <c r="BK2355" s="19">
        <f t="shared" si="1612"/>
        <v>6.815892557358702E-2</v>
      </c>
      <c r="BL2355" s="19">
        <f t="shared" si="1612"/>
        <v>6.368214885282597E-2</v>
      </c>
      <c r="BM2355" s="19">
        <f t="shared" si="1634"/>
        <v>7.3195299384443205E-2</v>
      </c>
      <c r="BN2355" s="19">
        <f t="shared" si="1616"/>
        <v>7.756015668718523E-2</v>
      </c>
      <c r="BO2355" s="19">
        <f t="shared" si="1616"/>
        <v>6.5808617795187471E-2</v>
      </c>
      <c r="BP2355" s="19">
        <f t="shared" si="1616"/>
        <v>5.2266368214885284E-2</v>
      </c>
      <c r="BQ2355" s="19">
        <f t="shared" si="1616"/>
        <v>4.2865137101287074E-2</v>
      </c>
      <c r="BR2355" s="19">
        <f t="shared" si="1616"/>
        <v>3.268047006155568E-2</v>
      </c>
      <c r="BS2355" s="19">
        <f t="shared" si="1616"/>
        <v>2.1264689423614997E-2</v>
      </c>
      <c r="BT2355" s="19">
        <f t="shared" si="1646"/>
        <v>1.3206491326245103E-2</v>
      </c>
      <c r="BV2355" s="19">
        <f t="shared" si="1642"/>
        <v>1.1274447949526814</v>
      </c>
      <c r="BW2355" s="19">
        <f t="shared" si="1643"/>
        <v>2.8264984227129336E-2</v>
      </c>
      <c r="BX2355" s="19">
        <f t="shared" si="1644"/>
        <v>1.943217665615142E-2</v>
      </c>
      <c r="BY2355" s="19">
        <f t="shared" si="1603"/>
        <v>1.2996845425867508E-2</v>
      </c>
      <c r="BZ2355" s="19">
        <f t="shared" si="1603"/>
        <v>9.5899053627760255E-3</v>
      </c>
      <c r="CA2355" s="19">
        <f t="shared" si="1603"/>
        <v>8.3280757097791806E-3</v>
      </c>
      <c r="CB2355" s="19">
        <f t="shared" si="1603"/>
        <v>1.0094637223974764E-2</v>
      </c>
      <c r="CC2355" s="19">
        <f t="shared" si="1617"/>
        <v>1.38801261829653E-2</v>
      </c>
      <c r="CD2355" s="19">
        <f t="shared" si="1618"/>
        <v>2.2082018927444796E-2</v>
      </c>
      <c r="CE2355" s="19">
        <f t="shared" si="1619"/>
        <v>3.772870662460568E-2</v>
      </c>
      <c r="CF2355" s="19">
        <f t="shared" si="1620"/>
        <v>5.8044164037854888E-2</v>
      </c>
      <c r="CG2355" s="19">
        <f t="shared" si="1621"/>
        <v>8.0630914826498423E-2</v>
      </c>
      <c r="CH2355" s="19">
        <f t="shared" si="1622"/>
        <v>8.9085173501577283E-2</v>
      </c>
      <c r="CI2355" s="19">
        <f t="shared" si="1623"/>
        <v>8.0504731861198733E-2</v>
      </c>
      <c r="CJ2355" s="19">
        <f t="shared" si="1624"/>
        <v>8.1261829652996845E-2</v>
      </c>
      <c r="CK2355" s="19">
        <f t="shared" si="1625"/>
        <v>7.684542586750788E-2</v>
      </c>
      <c r="CL2355" s="19">
        <f t="shared" si="1626"/>
        <v>7.1798107255520507E-2</v>
      </c>
      <c r="CM2355" s="19">
        <f t="shared" si="1627"/>
        <v>8.2523659305993688E-2</v>
      </c>
      <c r="CN2355" s="19">
        <f t="shared" si="1628"/>
        <v>8.7444794952681384E-2</v>
      </c>
      <c r="CO2355" s="19">
        <f t="shared" si="1629"/>
        <v>7.4195583596214518E-2</v>
      </c>
      <c r="CP2355" s="19">
        <f t="shared" si="1630"/>
        <v>5.8927444794952683E-2</v>
      </c>
      <c r="CQ2355" s="19">
        <f t="shared" si="1631"/>
        <v>4.8328075709779178E-2</v>
      </c>
      <c r="CR2355" s="19">
        <f t="shared" si="1632"/>
        <v>3.6845425867507886E-2</v>
      </c>
      <c r="CS2355" s="19">
        <f t="shared" si="1633"/>
        <v>2.3974763406940065E-2</v>
      </c>
      <c r="CT2355" s="19">
        <f t="shared" si="1633"/>
        <v>1.4889589905362776E-2</v>
      </c>
    </row>
    <row r="2356" spans="1:98" x14ac:dyDescent="0.2">
      <c r="A2356" s="12">
        <f t="shared" si="1601"/>
        <v>40239</v>
      </c>
      <c r="B2356" s="13">
        <f t="shared" ref="B2356:B2419" si="1647">P2356-O2356</f>
        <v>0.5</v>
      </c>
      <c r="C2356" s="13">
        <v>50</v>
      </c>
      <c r="D2356" s="13">
        <v>2</v>
      </c>
      <c r="E2356" s="13" t="s">
        <v>271</v>
      </c>
      <c r="F2356" s="7">
        <f t="shared" ref="F2356:F2419" si="1648">U2356*B2356</f>
        <v>5109</v>
      </c>
      <c r="G2356" s="7">
        <f t="shared" ref="G2356:G2419" si="1649">V2356*B2356</f>
        <v>5774</v>
      </c>
      <c r="H2356" s="17">
        <v>40239</v>
      </c>
      <c r="I2356" s="17" t="s">
        <v>45</v>
      </c>
      <c r="J2356" s="17" t="s">
        <v>46</v>
      </c>
      <c r="K2356" s="17" t="s">
        <v>200</v>
      </c>
      <c r="L2356" s="17">
        <v>466</v>
      </c>
      <c r="M2356" s="17" t="s">
        <v>270</v>
      </c>
      <c r="N2356" s="17">
        <v>2.8</v>
      </c>
      <c r="O2356" s="17">
        <v>2.4</v>
      </c>
      <c r="P2356" s="17">
        <v>2.9</v>
      </c>
      <c r="Q2356" s="17" t="s">
        <v>270</v>
      </c>
      <c r="R2356" s="17" t="s">
        <v>11</v>
      </c>
      <c r="S2356" s="17" t="s">
        <v>188</v>
      </c>
      <c r="T2356" s="17" t="s">
        <v>51</v>
      </c>
      <c r="U2356" s="13">
        <v>10218</v>
      </c>
      <c r="V2356" s="13">
        <v>11548</v>
      </c>
      <c r="W2356" s="13">
        <v>194</v>
      </c>
      <c r="X2356" s="13">
        <v>128</v>
      </c>
      <c r="Y2356" s="13">
        <v>89</v>
      </c>
      <c r="Z2356" s="13">
        <v>77</v>
      </c>
      <c r="AA2356" s="13">
        <v>89</v>
      </c>
      <c r="AB2356" s="13">
        <v>128</v>
      </c>
      <c r="AC2356" s="13">
        <v>205</v>
      </c>
      <c r="AD2356" s="13">
        <v>331</v>
      </c>
      <c r="AE2356" s="13">
        <v>545</v>
      </c>
      <c r="AF2356" s="13">
        <v>725</v>
      </c>
      <c r="AG2356" s="13">
        <v>806</v>
      </c>
      <c r="AH2356" s="13">
        <v>851</v>
      </c>
      <c r="AI2356" s="13">
        <v>818</v>
      </c>
      <c r="AJ2356" s="13">
        <v>805</v>
      </c>
      <c r="AK2356" s="13">
        <v>783</v>
      </c>
      <c r="AL2356" s="13">
        <v>787</v>
      </c>
      <c r="AM2356" s="13">
        <v>863</v>
      </c>
      <c r="AN2356" s="13">
        <v>871</v>
      </c>
      <c r="AO2356" s="13">
        <v>703</v>
      </c>
      <c r="AP2356" s="13">
        <v>463</v>
      </c>
      <c r="AQ2356" s="13">
        <v>337</v>
      </c>
      <c r="AR2356" s="13">
        <v>323</v>
      </c>
      <c r="AS2356" s="13">
        <v>329</v>
      </c>
      <c r="AT2356" s="13">
        <v>297</v>
      </c>
      <c r="AV2356" s="19">
        <f t="shared" si="1604"/>
        <v>0.88482854173882919</v>
      </c>
      <c r="AW2356" s="19">
        <f t="shared" si="1639"/>
        <v>1.6799445791479045E-2</v>
      </c>
      <c r="AX2356" s="19">
        <f t="shared" si="1640"/>
        <v>1.1084170419120194E-2</v>
      </c>
      <c r="AY2356" s="19">
        <f t="shared" si="1641"/>
        <v>7.70696224454451E-3</v>
      </c>
      <c r="AZ2356" s="19">
        <f t="shared" si="1602"/>
        <v>6.6678212677519916E-3</v>
      </c>
      <c r="BA2356" s="19">
        <f t="shared" si="1602"/>
        <v>7.70696224454451E-3</v>
      </c>
      <c r="BB2356" s="19">
        <f t="shared" si="1602"/>
        <v>1.1084170419120194E-2</v>
      </c>
      <c r="BC2356" s="19">
        <f t="shared" si="1602"/>
        <v>1.7751991686872186E-2</v>
      </c>
      <c r="BD2356" s="19">
        <f t="shared" si="1611"/>
        <v>2.8662971943193626E-2</v>
      </c>
      <c r="BE2356" s="19">
        <f t="shared" si="1611"/>
        <v>4.7194319362660199E-2</v>
      </c>
      <c r="BF2356" s="19">
        <f t="shared" si="1611"/>
        <v>6.2781434014547971E-2</v>
      </c>
      <c r="BG2356" s="19">
        <f t="shared" si="1611"/>
        <v>6.9795635607897477E-2</v>
      </c>
      <c r="BH2356" s="19">
        <f t="shared" si="1645"/>
        <v>7.3692414270869408E-2</v>
      </c>
      <c r="BI2356" s="19">
        <f t="shared" si="1612"/>
        <v>7.0834776584689993E-2</v>
      </c>
      <c r="BJ2356" s="19">
        <f t="shared" si="1612"/>
        <v>6.9709040526498095E-2</v>
      </c>
      <c r="BK2356" s="19">
        <f t="shared" si="1612"/>
        <v>6.7803948735711814E-2</v>
      </c>
      <c r="BL2356" s="19">
        <f t="shared" si="1612"/>
        <v>6.8150329061309314E-2</v>
      </c>
      <c r="BM2356" s="19">
        <f t="shared" si="1634"/>
        <v>7.4731555247661938E-2</v>
      </c>
      <c r="BN2356" s="19">
        <f t="shared" si="1616"/>
        <v>7.5424315898856939E-2</v>
      </c>
      <c r="BO2356" s="19">
        <f t="shared" si="1616"/>
        <v>6.087634222376169E-2</v>
      </c>
      <c r="BP2356" s="19">
        <f t="shared" si="1616"/>
        <v>4.0093522687911325E-2</v>
      </c>
      <c r="BQ2356" s="19">
        <f t="shared" si="1616"/>
        <v>2.9182542431589884E-2</v>
      </c>
      <c r="BR2356" s="19">
        <f t="shared" si="1616"/>
        <v>2.7970211291998615E-2</v>
      </c>
      <c r="BS2356" s="19">
        <f t="shared" si="1616"/>
        <v>2.8489781780394872E-2</v>
      </c>
      <c r="BT2356" s="19">
        <f t="shared" si="1646"/>
        <v>2.5718739175614826E-2</v>
      </c>
      <c r="BV2356" s="19">
        <f t="shared" si="1642"/>
        <v>1.1301624584067331</v>
      </c>
      <c r="BW2356" s="19">
        <f t="shared" si="1643"/>
        <v>1.8986102955568605E-2</v>
      </c>
      <c r="BX2356" s="19">
        <f t="shared" si="1644"/>
        <v>1.2526913290272069E-2</v>
      </c>
      <c r="BY2356" s="19">
        <f t="shared" si="1603"/>
        <v>8.7101193971422988E-3</v>
      </c>
      <c r="BZ2356" s="19">
        <f t="shared" si="1603"/>
        <v>7.5357212761792917E-3</v>
      </c>
      <c r="CA2356" s="19">
        <f t="shared" si="1603"/>
        <v>8.7101193971422988E-3</v>
      </c>
      <c r="CB2356" s="19">
        <f t="shared" si="1603"/>
        <v>1.2526913290272069E-2</v>
      </c>
      <c r="CC2356" s="19">
        <f t="shared" si="1617"/>
        <v>2.0062634566451361E-2</v>
      </c>
      <c r="CD2356" s="19">
        <f t="shared" si="1618"/>
        <v>3.239381483656293E-2</v>
      </c>
      <c r="CE2356" s="19">
        <f t="shared" si="1619"/>
        <v>5.3337247993736542E-2</v>
      </c>
      <c r="CF2356" s="19">
        <f t="shared" si="1620"/>
        <v>7.0953219808181645E-2</v>
      </c>
      <c r="CG2356" s="19">
        <f t="shared" si="1621"/>
        <v>7.8880407124681931E-2</v>
      </c>
      <c r="CH2356" s="19">
        <f t="shared" si="1622"/>
        <v>8.3284400078293214E-2</v>
      </c>
      <c r="CI2356" s="19">
        <f t="shared" si="1623"/>
        <v>8.0054805245644942E-2</v>
      </c>
      <c r="CJ2356" s="19">
        <f t="shared" si="1624"/>
        <v>7.8782540614601687E-2</v>
      </c>
      <c r="CK2356" s="19">
        <f t="shared" si="1625"/>
        <v>7.6629477392836168E-2</v>
      </c>
      <c r="CL2356" s="19">
        <f t="shared" si="1626"/>
        <v>7.7020943433157171E-2</v>
      </c>
      <c r="CM2356" s="19">
        <f t="shared" si="1627"/>
        <v>8.445879819925621E-2</v>
      </c>
      <c r="CN2356" s="19">
        <f t="shared" si="1628"/>
        <v>8.5241730279898217E-2</v>
      </c>
      <c r="CO2356" s="19">
        <f t="shared" si="1629"/>
        <v>6.8800156586416125E-2</v>
      </c>
      <c r="CP2356" s="19">
        <f t="shared" si="1630"/>
        <v>4.5312194167155997E-2</v>
      </c>
      <c r="CQ2356" s="19">
        <f t="shared" si="1631"/>
        <v>3.2981013897044428E-2</v>
      </c>
      <c r="CR2356" s="19">
        <f t="shared" si="1632"/>
        <v>3.1610882755920923E-2</v>
      </c>
      <c r="CS2356" s="19">
        <f t="shared" si="1633"/>
        <v>3.2198081816402428E-2</v>
      </c>
      <c r="CT2356" s="19">
        <f t="shared" si="1633"/>
        <v>2.906635349383441E-2</v>
      </c>
    </row>
    <row r="2357" spans="1:98" x14ac:dyDescent="0.2">
      <c r="A2357" s="12">
        <f t="shared" si="1601"/>
        <v>40239</v>
      </c>
      <c r="B2357" s="13">
        <f t="shared" si="1647"/>
        <v>0.5</v>
      </c>
      <c r="C2357" s="13">
        <v>344</v>
      </c>
      <c r="D2357" s="13">
        <v>2</v>
      </c>
      <c r="E2357" s="13" t="s">
        <v>271</v>
      </c>
      <c r="F2357" s="7">
        <f t="shared" si="1648"/>
        <v>5774.2857142857147</v>
      </c>
      <c r="G2357" s="7">
        <f t="shared" si="1649"/>
        <v>6386.0714285714284</v>
      </c>
      <c r="H2357" s="17">
        <v>40239</v>
      </c>
      <c r="I2357" s="17" t="s">
        <v>45</v>
      </c>
      <c r="J2357" s="17" t="s">
        <v>46</v>
      </c>
      <c r="K2357" s="17" t="s">
        <v>200</v>
      </c>
      <c r="L2357" s="17">
        <v>466</v>
      </c>
      <c r="M2357" s="17" t="s">
        <v>270</v>
      </c>
      <c r="N2357" s="17">
        <v>2.8</v>
      </c>
      <c r="O2357" s="17">
        <v>2.4</v>
      </c>
      <c r="P2357" s="17">
        <v>2.9</v>
      </c>
      <c r="Q2357" s="17" t="s">
        <v>270</v>
      </c>
      <c r="R2357" s="17" t="s">
        <v>11</v>
      </c>
      <c r="S2357" s="17" t="s">
        <v>188</v>
      </c>
      <c r="T2357" s="17" t="s">
        <v>49</v>
      </c>
      <c r="U2357" s="20">
        <v>11548.571428571429</v>
      </c>
      <c r="V2357" s="20">
        <v>12772.142857142857</v>
      </c>
      <c r="W2357" s="20">
        <v>123.28571428571429</v>
      </c>
      <c r="X2357" s="20">
        <v>77.714285714285708</v>
      </c>
      <c r="Y2357" s="20">
        <v>61</v>
      </c>
      <c r="Z2357" s="20">
        <v>80.428571428571431</v>
      </c>
      <c r="AA2357" s="20">
        <v>149.28571428571428</v>
      </c>
      <c r="AB2357" s="20">
        <v>256.14285714285717</v>
      </c>
      <c r="AC2357" s="20">
        <v>454.28571428571428</v>
      </c>
      <c r="AD2357" s="20">
        <v>640</v>
      </c>
      <c r="AE2357" s="20">
        <v>655.71428571428567</v>
      </c>
      <c r="AF2357" s="20">
        <v>661.85714285714289</v>
      </c>
      <c r="AG2357" s="20">
        <v>727.57142857142856</v>
      </c>
      <c r="AH2357" s="20">
        <v>776</v>
      </c>
      <c r="AI2357" s="20">
        <v>759.42857142857144</v>
      </c>
      <c r="AJ2357" s="20">
        <v>767.42857142857144</v>
      </c>
      <c r="AK2357" s="20">
        <v>827.28571428571433</v>
      </c>
      <c r="AL2357" s="20">
        <v>965.71428571428567</v>
      </c>
      <c r="AM2357" s="20">
        <v>1106</v>
      </c>
      <c r="AN2357" s="20">
        <v>1049.2857142857142</v>
      </c>
      <c r="AO2357" s="20">
        <v>806.85714285714289</v>
      </c>
      <c r="AP2357" s="20">
        <v>557</v>
      </c>
      <c r="AQ2357" s="20">
        <v>423.28571428571428</v>
      </c>
      <c r="AR2357" s="20">
        <v>370.57142857142856</v>
      </c>
      <c r="AS2357" s="20">
        <v>283.57142857142856</v>
      </c>
      <c r="AT2357" s="20">
        <v>192.14285714285714</v>
      </c>
      <c r="AV2357" s="19">
        <f t="shared" si="1604"/>
        <v>0.90419998881494335</v>
      </c>
      <c r="AW2357" s="19">
        <f t="shared" si="1639"/>
        <v>9.6527039874727376E-3</v>
      </c>
      <c r="AX2357" s="19">
        <f t="shared" si="1640"/>
        <v>6.0846708797047139E-3</v>
      </c>
      <c r="AY2357" s="19">
        <f t="shared" si="1641"/>
        <v>4.7760192382976345E-3</v>
      </c>
      <c r="AZ2357" s="19">
        <f t="shared" si="1602"/>
        <v>6.2971869582238134E-3</v>
      </c>
      <c r="BA2357" s="19">
        <f t="shared" si="1602"/>
        <v>1.1688384318550417E-2</v>
      </c>
      <c r="BB2357" s="19">
        <f t="shared" si="1602"/>
        <v>2.0054806778144401E-2</v>
      </c>
      <c r="BC2357" s="19">
        <f t="shared" si="1602"/>
        <v>3.5568480510038587E-2</v>
      </c>
      <c r="BD2357" s="19">
        <f t="shared" si="1611"/>
        <v>5.0109054303450591E-2</v>
      </c>
      <c r="BE2357" s="19">
        <f t="shared" si="1611"/>
        <v>5.1339410547508527E-2</v>
      </c>
      <c r="BF2357" s="19">
        <f t="shared" si="1611"/>
        <v>5.1820367988367547E-2</v>
      </c>
      <c r="BG2357" s="19">
        <f t="shared" si="1611"/>
        <v>5.6965494099882559E-2</v>
      </c>
      <c r="BH2357" s="19">
        <f t="shared" si="1645"/>
        <v>6.0757228342933844E-2</v>
      </c>
      <c r="BI2357" s="19">
        <f t="shared" si="1612"/>
        <v>5.9459761758290923E-2</v>
      </c>
      <c r="BJ2357" s="19">
        <f t="shared" si="1612"/>
        <v>6.0086124937084061E-2</v>
      </c>
      <c r="BK2357" s="19">
        <f t="shared" si="1612"/>
        <v>6.4772663721268386E-2</v>
      </c>
      <c r="BL2357" s="19">
        <f t="shared" si="1612"/>
        <v>7.5610983725742403E-2</v>
      </c>
      <c r="BM2357" s="19">
        <f t="shared" si="1634"/>
        <v>8.6594709468150552E-2</v>
      </c>
      <c r="BN2357" s="19">
        <f t="shared" si="1616"/>
        <v>8.2154241932777802E-2</v>
      </c>
      <c r="BO2357" s="19">
        <f t="shared" si="1616"/>
        <v>6.3173200603993063E-2</v>
      </c>
      <c r="BP2357" s="19">
        <f t="shared" si="1616"/>
        <v>4.3610536323471845E-2</v>
      </c>
      <c r="BQ2357" s="19">
        <f t="shared" si="1616"/>
        <v>3.3141323192215202E-2</v>
      </c>
      <c r="BR2357" s="19">
        <f t="shared" si="1616"/>
        <v>2.9014037246239025E-2</v>
      </c>
      <c r="BS2357" s="19">
        <f t="shared" si="1616"/>
        <v>2.220233767686371E-2</v>
      </c>
      <c r="BT2357" s="19">
        <f t="shared" si="1646"/>
        <v>1.504390134779934E-2</v>
      </c>
      <c r="BV2357" s="19">
        <f t="shared" si="1642"/>
        <v>1.1059500247402274</v>
      </c>
      <c r="BW2357" s="19">
        <f t="shared" si="1643"/>
        <v>1.0675408213755566E-2</v>
      </c>
      <c r="BX2357" s="19">
        <f t="shared" si="1644"/>
        <v>6.7293419099455709E-3</v>
      </c>
      <c r="BY2357" s="19">
        <f t="shared" si="1603"/>
        <v>5.2820385947550718E-3</v>
      </c>
      <c r="BZ2357" s="19">
        <f t="shared" si="1603"/>
        <v>6.9643740722414643E-3</v>
      </c>
      <c r="CA2357" s="19">
        <f t="shared" si="1603"/>
        <v>1.292676892627412E-2</v>
      </c>
      <c r="CB2357" s="19">
        <f t="shared" si="1603"/>
        <v>2.2179614052449285E-2</v>
      </c>
      <c r="CC2357" s="19">
        <f t="shared" si="1617"/>
        <v>3.9336961900049476E-2</v>
      </c>
      <c r="CD2357" s="19">
        <f t="shared" si="1618"/>
        <v>5.5418109846610587E-2</v>
      </c>
      <c r="CE2357" s="19">
        <f t="shared" si="1619"/>
        <v>5.6778822365165751E-2</v>
      </c>
      <c r="CF2357" s="19">
        <f t="shared" si="1620"/>
        <v>5.731073725878278E-2</v>
      </c>
      <c r="CG2357" s="19">
        <f t="shared" si="1621"/>
        <v>6.3000989609104399E-2</v>
      </c>
      <c r="CH2357" s="19">
        <f t="shared" si="1622"/>
        <v>6.719445818901533E-2</v>
      </c>
      <c r="CI2357" s="19">
        <f t="shared" si="1623"/>
        <v>6.575952498762988E-2</v>
      </c>
      <c r="CJ2357" s="19">
        <f t="shared" si="1624"/>
        <v>6.6452251360712519E-2</v>
      </c>
      <c r="CK2357" s="19">
        <f t="shared" si="1625"/>
        <v>7.1635329045027216E-2</v>
      </c>
      <c r="CL2357" s="19">
        <f t="shared" si="1626"/>
        <v>8.3621969322117753E-2</v>
      </c>
      <c r="CM2357" s="19">
        <f t="shared" si="1627"/>
        <v>9.5769421078673922E-2</v>
      </c>
      <c r="CN2357" s="19">
        <f t="shared" si="1628"/>
        <v>9.0858485898070246E-2</v>
      </c>
      <c r="CO2357" s="19">
        <f t="shared" si="1629"/>
        <v>6.9866402770905486E-2</v>
      </c>
      <c r="CP2357" s="19">
        <f t="shared" si="1630"/>
        <v>4.8231073725878273E-2</v>
      </c>
      <c r="CQ2357" s="19">
        <f t="shared" si="1631"/>
        <v>3.665264720435428E-2</v>
      </c>
      <c r="CR2357" s="19">
        <f t="shared" si="1632"/>
        <v>3.208807521029193E-2</v>
      </c>
      <c r="CS2357" s="19">
        <f t="shared" si="1633"/>
        <v>2.4554675903018304E-2</v>
      </c>
      <c r="CT2357" s="19">
        <f t="shared" si="1633"/>
        <v>1.6637803067788223E-2</v>
      </c>
    </row>
    <row r="2358" spans="1:98" x14ac:dyDescent="0.2">
      <c r="A2358" s="12">
        <f t="shared" si="1601"/>
        <v>40239</v>
      </c>
      <c r="B2358" s="13">
        <f t="shared" si="1647"/>
        <v>0.5</v>
      </c>
      <c r="C2358" s="13">
        <v>246</v>
      </c>
      <c r="D2358" s="13">
        <v>2</v>
      </c>
      <c r="E2358" s="13" t="s">
        <v>271</v>
      </c>
      <c r="F2358" s="7">
        <f t="shared" si="1648"/>
        <v>6269.7</v>
      </c>
      <c r="G2358" s="7">
        <f t="shared" si="1649"/>
        <v>6892.2</v>
      </c>
      <c r="H2358" s="17">
        <v>40239</v>
      </c>
      <c r="I2358" s="17" t="s">
        <v>45</v>
      </c>
      <c r="J2358" s="17" t="s">
        <v>46</v>
      </c>
      <c r="K2358" s="17" t="s">
        <v>200</v>
      </c>
      <c r="L2358" s="17">
        <v>466</v>
      </c>
      <c r="M2358" s="17" t="s">
        <v>270</v>
      </c>
      <c r="N2358" s="17">
        <v>2.8</v>
      </c>
      <c r="O2358" s="17">
        <v>2.4</v>
      </c>
      <c r="P2358" s="17">
        <v>2.9</v>
      </c>
      <c r="Q2358" s="17" t="s">
        <v>270</v>
      </c>
      <c r="R2358" s="17" t="s">
        <v>11</v>
      </c>
      <c r="S2358" s="17" t="s">
        <v>188</v>
      </c>
      <c r="T2358" s="17" t="s">
        <v>50</v>
      </c>
      <c r="U2358" s="20">
        <v>12539.4</v>
      </c>
      <c r="V2358" s="20">
        <v>13784.4</v>
      </c>
      <c r="W2358" s="20">
        <v>89</v>
      </c>
      <c r="X2358" s="20">
        <v>52.4</v>
      </c>
      <c r="Y2358" s="20">
        <v>47</v>
      </c>
      <c r="Z2358" s="20">
        <v>82</v>
      </c>
      <c r="AA2358" s="20">
        <v>178</v>
      </c>
      <c r="AB2358" s="20">
        <v>317</v>
      </c>
      <c r="AC2358" s="20">
        <v>573</v>
      </c>
      <c r="AD2358" s="20">
        <v>794.8</v>
      </c>
      <c r="AE2358" s="20">
        <v>749.2</v>
      </c>
      <c r="AF2358" s="20">
        <v>689.6</v>
      </c>
      <c r="AG2358" s="20">
        <v>729.6</v>
      </c>
      <c r="AH2358" s="20">
        <v>775</v>
      </c>
      <c r="AI2358" s="20">
        <v>772</v>
      </c>
      <c r="AJ2358" s="20">
        <v>784.6</v>
      </c>
      <c r="AK2358" s="20">
        <v>879.8</v>
      </c>
      <c r="AL2358" s="20">
        <v>1080.8</v>
      </c>
      <c r="AM2358" s="20">
        <v>1245</v>
      </c>
      <c r="AN2358" s="20">
        <v>1156.2</v>
      </c>
      <c r="AO2358" s="20">
        <v>871.4</v>
      </c>
      <c r="AP2358" s="20">
        <v>593.79999999999995</v>
      </c>
      <c r="AQ2358" s="20">
        <v>448.6</v>
      </c>
      <c r="AR2358" s="20">
        <v>395.8</v>
      </c>
      <c r="AS2358" s="20">
        <v>293.2</v>
      </c>
      <c r="AT2358" s="20">
        <v>186</v>
      </c>
      <c r="AV2358" s="19">
        <f t="shared" si="1604"/>
        <v>0.90968050840080095</v>
      </c>
      <c r="AW2358" s="19">
        <f t="shared" si="1639"/>
        <v>6.4565740982559993E-3</v>
      </c>
      <c r="AX2358" s="19">
        <f t="shared" si="1640"/>
        <v>3.8013986825687009E-3</v>
      </c>
      <c r="AY2358" s="19">
        <f t="shared" si="1641"/>
        <v>3.4096514900902471E-3</v>
      </c>
      <c r="AZ2358" s="19">
        <f t="shared" si="1602"/>
        <v>5.9487536635617075E-3</v>
      </c>
      <c r="BA2358" s="19">
        <f t="shared" si="1602"/>
        <v>1.2913148196511999E-2</v>
      </c>
      <c r="BB2358" s="19">
        <f t="shared" si="1602"/>
        <v>2.2997011114012943E-2</v>
      </c>
      <c r="BC2358" s="19">
        <f t="shared" si="1602"/>
        <v>4.1568729868547052E-2</v>
      </c>
      <c r="BD2358" s="19">
        <f t="shared" si="1611"/>
        <v>5.7659383070717621E-2</v>
      </c>
      <c r="BE2358" s="19">
        <f t="shared" si="1611"/>
        <v>5.4351295667566239E-2</v>
      </c>
      <c r="BF2358" s="19">
        <f t="shared" si="1611"/>
        <v>5.0027567395026264E-2</v>
      </c>
      <c r="BG2358" s="19">
        <f t="shared" si="1611"/>
        <v>5.2929398450422223E-2</v>
      </c>
      <c r="BH2358" s="19">
        <f t="shared" si="1645"/>
        <v>5.622297669829663E-2</v>
      </c>
      <c r="BI2358" s="19">
        <f t="shared" si="1612"/>
        <v>5.6005339369141927E-2</v>
      </c>
      <c r="BJ2358" s="19">
        <f t="shared" si="1612"/>
        <v>5.6919416151591656E-2</v>
      </c>
      <c r="BK2358" s="19">
        <f t="shared" si="1612"/>
        <v>6.3825774063434024E-2</v>
      </c>
      <c r="BL2358" s="19">
        <f t="shared" si="1612"/>
        <v>7.84074751167987E-2</v>
      </c>
      <c r="BM2358" s="19">
        <f t="shared" si="1634"/>
        <v>9.0319491599199095E-2</v>
      </c>
      <c r="BN2358" s="19">
        <f t="shared" si="1616"/>
        <v>8.3877426656220083E-2</v>
      </c>
      <c r="BO2358" s="19">
        <f t="shared" si="1616"/>
        <v>6.321638954180088E-2</v>
      </c>
      <c r="BP2358" s="19">
        <f t="shared" si="1616"/>
        <v>4.3077682017352945E-2</v>
      </c>
      <c r="BQ2358" s="19">
        <f t="shared" si="1616"/>
        <v>3.2544035286265635E-2</v>
      </c>
      <c r="BR2358" s="19">
        <f t="shared" si="1616"/>
        <v>2.8713618293142975E-2</v>
      </c>
      <c r="BS2358" s="19">
        <f t="shared" si="1616"/>
        <v>2.1270421636052347E-2</v>
      </c>
      <c r="BT2358" s="19">
        <f t="shared" si="1646"/>
        <v>1.349351440759119E-2</v>
      </c>
      <c r="BV2358" s="19">
        <f t="shared" si="1642"/>
        <v>1.0992870472271401</v>
      </c>
      <c r="BW2358" s="19">
        <f t="shared" si="1643"/>
        <v>7.0976282756750721E-3</v>
      </c>
      <c r="BX2358" s="19">
        <f t="shared" si="1644"/>
        <v>4.1788283330940878E-3</v>
      </c>
      <c r="BY2358" s="19">
        <f t="shared" si="1603"/>
        <v>3.748185718614926E-3</v>
      </c>
      <c r="BZ2358" s="19">
        <f t="shared" si="1603"/>
        <v>6.5393878494983812E-3</v>
      </c>
      <c r="CA2358" s="19">
        <f t="shared" si="1603"/>
        <v>1.4195256551350144E-2</v>
      </c>
      <c r="CB2358" s="19">
        <f t="shared" si="1603"/>
        <v>2.528031644257301E-2</v>
      </c>
      <c r="CC2358" s="19">
        <f t="shared" si="1617"/>
        <v>4.5695966314177716E-2</v>
      </c>
      <c r="CD2358" s="19">
        <f t="shared" si="1618"/>
        <v>6.3384212960747727E-2</v>
      </c>
      <c r="CE2358" s="19">
        <f t="shared" si="1619"/>
        <v>5.974767532736814E-2</v>
      </c>
      <c r="CF2358" s="19">
        <f t="shared" si="1620"/>
        <v>5.4994656841635167E-2</v>
      </c>
      <c r="CG2358" s="19">
        <f t="shared" si="1621"/>
        <v>5.8184602134073407E-2</v>
      </c>
      <c r="CH2358" s="19">
        <f t="shared" si="1622"/>
        <v>6.1805190040990797E-2</v>
      </c>
      <c r="CI2358" s="19">
        <f t="shared" si="1623"/>
        <v>6.156594414405793E-2</v>
      </c>
      <c r="CJ2358" s="19">
        <f t="shared" si="1624"/>
        <v>6.2570776911175977E-2</v>
      </c>
      <c r="CK2358" s="19">
        <f t="shared" si="1625"/>
        <v>7.0162846707178969E-2</v>
      </c>
      <c r="CL2358" s="19">
        <f t="shared" si="1626"/>
        <v>8.6192321801681099E-2</v>
      </c>
      <c r="CM2358" s="19">
        <f t="shared" si="1627"/>
        <v>9.928704722714006E-2</v>
      </c>
      <c r="CN2358" s="19">
        <f t="shared" si="1628"/>
        <v>9.2205368677927182E-2</v>
      </c>
      <c r="CO2358" s="19">
        <f t="shared" si="1629"/>
        <v>6.9492958195766938E-2</v>
      </c>
      <c r="CP2358" s="19">
        <f t="shared" si="1630"/>
        <v>4.735473786624559E-2</v>
      </c>
      <c r="CQ2358" s="19">
        <f t="shared" si="1631"/>
        <v>3.5775236454694805E-2</v>
      </c>
      <c r="CR2358" s="19">
        <f t="shared" si="1632"/>
        <v>3.1564508668676335E-2</v>
      </c>
      <c r="CS2358" s="19">
        <f t="shared" si="1633"/>
        <v>2.3382298993572258E-2</v>
      </c>
      <c r="CT2358" s="19">
        <f t="shared" si="1633"/>
        <v>1.4833245609837791E-2</v>
      </c>
    </row>
    <row r="2359" spans="1:98" x14ac:dyDescent="0.2">
      <c r="A2359" s="12">
        <f t="shared" si="1601"/>
        <v>40240</v>
      </c>
      <c r="B2359" s="13">
        <f t="shared" si="1647"/>
        <v>0.5</v>
      </c>
      <c r="C2359" s="13">
        <v>48</v>
      </c>
      <c r="D2359" s="13">
        <v>2</v>
      </c>
      <c r="E2359" s="13" t="s">
        <v>271</v>
      </c>
      <c r="F2359" s="7">
        <f t="shared" si="1648"/>
        <v>3951</v>
      </c>
      <c r="G2359" s="7">
        <f t="shared" si="1649"/>
        <v>4395</v>
      </c>
      <c r="H2359" s="17">
        <v>40240</v>
      </c>
      <c r="I2359" s="17" t="s">
        <v>45</v>
      </c>
      <c r="J2359" s="17" t="s">
        <v>46</v>
      </c>
      <c r="K2359" s="17" t="s">
        <v>200</v>
      </c>
      <c r="L2359" s="17">
        <v>466</v>
      </c>
      <c r="M2359" s="17" t="s">
        <v>270</v>
      </c>
      <c r="N2359" s="17">
        <v>2.8</v>
      </c>
      <c r="O2359" s="17">
        <v>2.4</v>
      </c>
      <c r="P2359" s="17">
        <v>2.9</v>
      </c>
      <c r="Q2359" s="17" t="s">
        <v>270</v>
      </c>
      <c r="R2359" s="17" t="s">
        <v>11</v>
      </c>
      <c r="S2359" s="17" t="s">
        <v>265</v>
      </c>
      <c r="T2359" s="17" t="s">
        <v>52</v>
      </c>
      <c r="U2359" s="13">
        <v>7902</v>
      </c>
      <c r="V2359" s="13">
        <v>8790</v>
      </c>
      <c r="W2359" s="13">
        <v>175</v>
      </c>
      <c r="X2359" s="13">
        <v>116</v>
      </c>
      <c r="Y2359" s="13">
        <v>83</v>
      </c>
      <c r="Z2359" s="13">
        <v>63</v>
      </c>
      <c r="AA2359" s="13">
        <v>68</v>
      </c>
      <c r="AB2359" s="13">
        <v>89</v>
      </c>
      <c r="AC2359" s="13">
        <v>109</v>
      </c>
      <c r="AD2359" s="13">
        <v>172</v>
      </c>
      <c r="AE2359" s="13">
        <v>319</v>
      </c>
      <c r="AF2359" s="13">
        <v>446</v>
      </c>
      <c r="AG2359" s="13">
        <v>519</v>
      </c>
      <c r="AH2359" s="13">
        <v>519</v>
      </c>
      <c r="AI2359" s="13">
        <v>504</v>
      </c>
      <c r="AJ2359" s="13">
        <v>571</v>
      </c>
      <c r="AK2359" s="13">
        <v>593</v>
      </c>
      <c r="AL2359" s="13">
        <v>578</v>
      </c>
      <c r="AM2359" s="13">
        <v>686</v>
      </c>
      <c r="AN2359" s="13">
        <v>783</v>
      </c>
      <c r="AO2359" s="13">
        <v>719</v>
      </c>
      <c r="AP2359" s="13">
        <v>595</v>
      </c>
      <c r="AQ2359" s="13">
        <v>472</v>
      </c>
      <c r="AR2359" s="13">
        <v>317</v>
      </c>
      <c r="AS2359" s="13">
        <v>197</v>
      </c>
      <c r="AT2359" s="13">
        <v>97</v>
      </c>
      <c r="AV2359" s="19">
        <f t="shared" si="1604"/>
        <v>0.89897610921501703</v>
      </c>
      <c r="AW2359" s="19">
        <f t="shared" si="1639"/>
        <v>1.9908987485779295E-2</v>
      </c>
      <c r="AX2359" s="19">
        <f t="shared" si="1640"/>
        <v>1.3196814562002276E-2</v>
      </c>
      <c r="AY2359" s="19">
        <f t="shared" si="1641"/>
        <v>9.4425483503981795E-3</v>
      </c>
      <c r="AZ2359" s="19">
        <f t="shared" si="1602"/>
        <v>7.1672354948805464E-3</v>
      </c>
      <c r="BA2359" s="19">
        <f t="shared" si="1602"/>
        <v>7.7360637087599549E-3</v>
      </c>
      <c r="BB2359" s="19">
        <f t="shared" si="1602"/>
        <v>1.012514220705347E-2</v>
      </c>
      <c r="BC2359" s="19">
        <f t="shared" si="1602"/>
        <v>1.2400455062571104E-2</v>
      </c>
      <c r="BD2359" s="19">
        <f t="shared" si="1611"/>
        <v>1.956769055745165E-2</v>
      </c>
      <c r="BE2359" s="19">
        <f t="shared" si="1611"/>
        <v>3.6291240045506254E-2</v>
      </c>
      <c r="BF2359" s="19">
        <f t="shared" si="1611"/>
        <v>5.0739476678043231E-2</v>
      </c>
      <c r="BG2359" s="19">
        <f t="shared" si="1611"/>
        <v>5.9044368600682594E-2</v>
      </c>
      <c r="BH2359" s="19">
        <f t="shared" si="1645"/>
        <v>5.9044368600682594E-2</v>
      </c>
      <c r="BI2359" s="19">
        <f t="shared" si="1612"/>
        <v>5.7337883959044371E-2</v>
      </c>
      <c r="BJ2359" s="19">
        <f t="shared" si="1612"/>
        <v>6.4960182025028443E-2</v>
      </c>
      <c r="BK2359" s="19">
        <f t="shared" si="1612"/>
        <v>6.7463026166097839E-2</v>
      </c>
      <c r="BL2359" s="19">
        <f t="shared" si="1612"/>
        <v>6.5756541524459616E-2</v>
      </c>
      <c r="BM2359" s="19">
        <f t="shared" si="1634"/>
        <v>7.8043230944254832E-2</v>
      </c>
      <c r="BN2359" s="19">
        <f t="shared" si="1616"/>
        <v>8.9078498293515357E-2</v>
      </c>
      <c r="BO2359" s="19">
        <f t="shared" si="1616"/>
        <v>8.1797497155858934E-2</v>
      </c>
      <c r="BP2359" s="19">
        <f t="shared" si="1616"/>
        <v>6.7690557451649605E-2</v>
      </c>
      <c r="BQ2359" s="19">
        <f t="shared" si="1616"/>
        <v>5.3697383390216152E-2</v>
      </c>
      <c r="BR2359" s="19">
        <f t="shared" si="1616"/>
        <v>3.6063708759954495E-2</v>
      </c>
      <c r="BS2359" s="19">
        <f t="shared" si="1616"/>
        <v>2.2411831626848691E-2</v>
      </c>
      <c r="BT2359" s="19">
        <f t="shared" si="1646"/>
        <v>1.1035267349260523E-2</v>
      </c>
      <c r="BV2359" s="19">
        <f t="shared" si="1642"/>
        <v>1.1123766135155657</v>
      </c>
      <c r="BW2359" s="19">
        <f t="shared" si="1643"/>
        <v>2.214629207795495E-2</v>
      </c>
      <c r="BX2359" s="19">
        <f t="shared" si="1644"/>
        <v>1.4679827891672994E-2</v>
      </c>
      <c r="BY2359" s="19">
        <f t="shared" si="1603"/>
        <v>1.0503669956972918E-2</v>
      </c>
      <c r="BZ2359" s="19">
        <f t="shared" si="1603"/>
        <v>7.972665148063782E-3</v>
      </c>
      <c r="CA2359" s="19">
        <f t="shared" si="1603"/>
        <v>8.6054163502910664E-3</v>
      </c>
      <c r="CB2359" s="19">
        <f t="shared" si="1603"/>
        <v>1.1262971399645659E-2</v>
      </c>
      <c r="CC2359" s="19">
        <f t="shared" si="1617"/>
        <v>1.3793976208554796E-2</v>
      </c>
      <c r="CD2359" s="19">
        <f t="shared" si="1618"/>
        <v>2.1766641356618578E-2</v>
      </c>
      <c r="CE2359" s="19">
        <f t="shared" si="1619"/>
        <v>4.0369526702100735E-2</v>
      </c>
      <c r="CF2359" s="19">
        <f t="shared" si="1620"/>
        <v>5.6441407238673753E-2</v>
      </c>
      <c r="CG2359" s="19">
        <f t="shared" si="1621"/>
        <v>6.5679574791192102E-2</v>
      </c>
      <c r="CH2359" s="19">
        <f t="shared" si="1622"/>
        <v>6.5679574791192102E-2</v>
      </c>
      <c r="CI2359" s="19">
        <f t="shared" si="1623"/>
        <v>6.3781321184510256E-2</v>
      </c>
      <c r="CJ2359" s="19">
        <f t="shared" si="1624"/>
        <v>7.2260187294355863E-2</v>
      </c>
      <c r="CK2359" s="19">
        <f t="shared" si="1625"/>
        <v>7.5044292584155917E-2</v>
      </c>
      <c r="CL2359" s="19">
        <f t="shared" si="1626"/>
        <v>7.3146038977474057E-2</v>
      </c>
      <c r="CM2359" s="19">
        <f t="shared" si="1627"/>
        <v>8.6813464945583396E-2</v>
      </c>
      <c r="CN2359" s="19">
        <f t="shared" si="1628"/>
        <v>9.9088838268792709E-2</v>
      </c>
      <c r="CO2359" s="19">
        <f t="shared" si="1629"/>
        <v>9.0989622880283477E-2</v>
      </c>
      <c r="CP2359" s="19">
        <f t="shared" si="1630"/>
        <v>7.5297393065046819E-2</v>
      </c>
      <c r="CQ2359" s="19">
        <f t="shared" si="1631"/>
        <v>5.9731713490255633E-2</v>
      </c>
      <c r="CR2359" s="19">
        <f t="shared" si="1632"/>
        <v>4.0116426221209818E-2</v>
      </c>
      <c r="CS2359" s="19">
        <f t="shared" si="1633"/>
        <v>2.4930397367755E-2</v>
      </c>
      <c r="CT2359" s="19">
        <f t="shared" si="1633"/>
        <v>1.2275373323209314E-2</v>
      </c>
    </row>
    <row r="2360" spans="1:98" x14ac:dyDescent="0.2">
      <c r="A2360" s="12">
        <f t="shared" si="1601"/>
        <v>40240</v>
      </c>
      <c r="B2360" s="13">
        <f t="shared" si="1647"/>
        <v>0.5</v>
      </c>
      <c r="C2360" s="13">
        <v>50</v>
      </c>
      <c r="D2360" s="13">
        <v>2</v>
      </c>
      <c r="E2360" s="13" t="s">
        <v>271</v>
      </c>
      <c r="F2360" s="7">
        <f t="shared" si="1648"/>
        <v>4841.5</v>
      </c>
      <c r="G2360" s="7">
        <f t="shared" si="1649"/>
        <v>5357</v>
      </c>
      <c r="H2360" s="17">
        <v>40240</v>
      </c>
      <c r="I2360" s="17" t="s">
        <v>45</v>
      </c>
      <c r="J2360" s="17" t="s">
        <v>46</v>
      </c>
      <c r="K2360" s="17" t="s">
        <v>200</v>
      </c>
      <c r="L2360" s="17">
        <v>466</v>
      </c>
      <c r="M2360" s="17" t="s">
        <v>270</v>
      </c>
      <c r="N2360" s="17">
        <v>2.8</v>
      </c>
      <c r="O2360" s="17">
        <v>2.4</v>
      </c>
      <c r="P2360" s="17">
        <v>2.9</v>
      </c>
      <c r="Q2360" s="17" t="s">
        <v>270</v>
      </c>
      <c r="R2360" s="17" t="s">
        <v>11</v>
      </c>
      <c r="S2360" s="17" t="s">
        <v>265</v>
      </c>
      <c r="T2360" s="17" t="s">
        <v>51</v>
      </c>
      <c r="U2360" s="13">
        <v>9683</v>
      </c>
      <c r="V2360" s="13">
        <v>10714</v>
      </c>
      <c r="W2360" s="13">
        <v>133</v>
      </c>
      <c r="X2360" s="13">
        <v>86</v>
      </c>
      <c r="Y2360" s="13">
        <v>59</v>
      </c>
      <c r="Z2360" s="13">
        <v>52</v>
      </c>
      <c r="AA2360" s="13">
        <v>76</v>
      </c>
      <c r="AB2360" s="13">
        <v>131</v>
      </c>
      <c r="AC2360" s="13">
        <v>197</v>
      </c>
      <c r="AD2360" s="13">
        <v>352</v>
      </c>
      <c r="AE2360" s="13">
        <v>609</v>
      </c>
      <c r="AF2360" s="13">
        <v>730</v>
      </c>
      <c r="AG2360" s="13">
        <v>738</v>
      </c>
      <c r="AH2360" s="13">
        <v>702</v>
      </c>
      <c r="AI2360" s="13">
        <v>746</v>
      </c>
      <c r="AJ2360" s="13">
        <v>806</v>
      </c>
      <c r="AK2360" s="13">
        <v>767</v>
      </c>
      <c r="AL2360" s="13">
        <v>729</v>
      </c>
      <c r="AM2360" s="13">
        <v>755</v>
      </c>
      <c r="AN2360" s="13">
        <v>760</v>
      </c>
      <c r="AO2360" s="13">
        <v>669</v>
      </c>
      <c r="AP2360" s="13">
        <v>495</v>
      </c>
      <c r="AQ2360" s="13">
        <v>341</v>
      </c>
      <c r="AR2360" s="13">
        <v>285</v>
      </c>
      <c r="AS2360" s="13">
        <v>265</v>
      </c>
      <c r="AT2360" s="13">
        <v>230</v>
      </c>
      <c r="AV2360" s="19">
        <f t="shared" si="1604"/>
        <v>0.90377076722045924</v>
      </c>
      <c r="AW2360" s="19">
        <f t="shared" si="1639"/>
        <v>1.2413664364383049E-2</v>
      </c>
      <c r="AX2360" s="19">
        <f t="shared" si="1640"/>
        <v>8.0268807168191146E-3</v>
      </c>
      <c r="AY2360" s="19">
        <f t="shared" si="1641"/>
        <v>5.5068135150270672E-3</v>
      </c>
      <c r="AZ2360" s="19">
        <f t="shared" si="1602"/>
        <v>4.853462759006907E-3</v>
      </c>
      <c r="BA2360" s="19">
        <f t="shared" si="1602"/>
        <v>7.0935224939331718E-3</v>
      </c>
      <c r="BB2360" s="19">
        <f t="shared" si="1602"/>
        <v>1.2226992719805862E-2</v>
      </c>
      <c r="BC2360" s="19">
        <f t="shared" si="1602"/>
        <v>1.8387156990853089E-2</v>
      </c>
      <c r="BD2360" s="19">
        <f t="shared" si="1611"/>
        <v>3.2854209445585217E-2</v>
      </c>
      <c r="BE2360" s="19">
        <f t="shared" si="1611"/>
        <v>5.6841515773753966E-2</v>
      </c>
      <c r="BF2360" s="19">
        <f t="shared" si="1611"/>
        <v>6.8135150270673892E-2</v>
      </c>
      <c r="BG2360" s="19">
        <f t="shared" si="1611"/>
        <v>6.8881836848982636E-2</v>
      </c>
      <c r="BH2360" s="19">
        <f t="shared" si="1645"/>
        <v>6.5521747246593237E-2</v>
      </c>
      <c r="BI2360" s="19">
        <f t="shared" si="1612"/>
        <v>6.9628523427291394E-2</v>
      </c>
      <c r="BJ2360" s="19">
        <f t="shared" si="1612"/>
        <v>7.5228672764607055E-2</v>
      </c>
      <c r="BK2360" s="19">
        <f t="shared" si="1612"/>
        <v>7.1588575695351875E-2</v>
      </c>
      <c r="BL2360" s="19">
        <f t="shared" si="1612"/>
        <v>6.8041814448385293E-2</v>
      </c>
      <c r="BM2360" s="19">
        <f t="shared" si="1634"/>
        <v>7.0468545827888737E-2</v>
      </c>
      <c r="BN2360" s="19">
        <f t="shared" si="1616"/>
        <v>7.0935224939331715E-2</v>
      </c>
      <c r="BO2360" s="19">
        <f t="shared" si="1616"/>
        <v>6.2441665111069626E-2</v>
      </c>
      <c r="BP2360" s="19">
        <f t="shared" si="1616"/>
        <v>4.6201232032854207E-2</v>
      </c>
      <c r="BQ2360" s="19">
        <f t="shared" si="1616"/>
        <v>3.1827515400410678E-2</v>
      </c>
      <c r="BR2360" s="19">
        <f t="shared" si="1616"/>
        <v>2.6600709352249393E-2</v>
      </c>
      <c r="BS2360" s="19">
        <f t="shared" si="1616"/>
        <v>2.4733992906477507E-2</v>
      </c>
      <c r="BT2360" s="19">
        <f t="shared" si="1646"/>
        <v>2.1467239126376703E-2</v>
      </c>
      <c r="BV2360" s="19">
        <f t="shared" si="1642"/>
        <v>1.1064752659299804</v>
      </c>
      <c r="BW2360" s="19">
        <f t="shared" si="1643"/>
        <v>1.3735412578746256E-2</v>
      </c>
      <c r="BX2360" s="19">
        <f t="shared" si="1644"/>
        <v>8.8815449757306628E-3</v>
      </c>
      <c r="BY2360" s="19">
        <f t="shared" si="1603"/>
        <v>6.0931529484663845E-3</v>
      </c>
      <c r="BZ2360" s="19">
        <f t="shared" si="1603"/>
        <v>5.3702364969534233E-3</v>
      </c>
      <c r="CA2360" s="19">
        <f t="shared" si="1603"/>
        <v>7.8488071878550034E-3</v>
      </c>
      <c r="CB2360" s="19">
        <f t="shared" si="1603"/>
        <v>1.3528865021171125E-2</v>
      </c>
      <c r="CC2360" s="19">
        <f t="shared" si="1617"/>
        <v>2.0344934421150471E-2</v>
      </c>
      <c r="CD2360" s="19">
        <f t="shared" si="1618"/>
        <v>3.6352370133223177E-2</v>
      </c>
      <c r="CE2360" s="19">
        <f t="shared" si="1619"/>
        <v>6.2893731281627591E-2</v>
      </c>
      <c r="CF2360" s="19">
        <f t="shared" si="1620"/>
        <v>7.5389858514923067E-2</v>
      </c>
      <c r="CG2360" s="19">
        <f t="shared" si="1621"/>
        <v>7.6216048745223586E-2</v>
      </c>
      <c r="CH2360" s="19">
        <f t="shared" si="1622"/>
        <v>7.2498192708871215E-2</v>
      </c>
      <c r="CI2360" s="19">
        <f t="shared" si="1623"/>
        <v>7.7042238975524119E-2</v>
      </c>
      <c r="CJ2360" s="19">
        <f t="shared" si="1624"/>
        <v>8.3238665702778061E-2</v>
      </c>
      <c r="CK2360" s="19">
        <f t="shared" si="1625"/>
        <v>7.9210988330063001E-2</v>
      </c>
      <c r="CL2360" s="19">
        <f t="shared" si="1626"/>
        <v>7.528658473613549E-2</v>
      </c>
      <c r="CM2360" s="19">
        <f t="shared" si="1627"/>
        <v>7.7971702984612201E-2</v>
      </c>
      <c r="CN2360" s="19">
        <f t="shared" si="1628"/>
        <v>7.8488071878550031E-2</v>
      </c>
      <c r="CO2360" s="19">
        <f t="shared" si="1629"/>
        <v>6.9090158008881547E-2</v>
      </c>
      <c r="CP2360" s="19">
        <f t="shared" si="1630"/>
        <v>5.1120520499845092E-2</v>
      </c>
      <c r="CQ2360" s="19">
        <f t="shared" si="1631"/>
        <v>3.5216358566559948E-2</v>
      </c>
      <c r="CR2360" s="19">
        <f t="shared" si="1632"/>
        <v>2.9433026954456265E-2</v>
      </c>
      <c r="CS2360" s="19">
        <f t="shared" si="1633"/>
        <v>2.7367551378704946E-2</v>
      </c>
      <c r="CT2360" s="19">
        <f t="shared" si="1633"/>
        <v>2.3752969121140142E-2</v>
      </c>
    </row>
    <row r="2361" spans="1:98" x14ac:dyDescent="0.2">
      <c r="A2361" s="12">
        <f t="shared" si="1601"/>
        <v>40240</v>
      </c>
      <c r="B2361" s="13">
        <f t="shared" si="1647"/>
        <v>0.5</v>
      </c>
      <c r="C2361" s="13">
        <v>344</v>
      </c>
      <c r="D2361" s="13">
        <v>2</v>
      </c>
      <c r="E2361" s="13" t="s">
        <v>271</v>
      </c>
      <c r="F2361" s="7">
        <f t="shared" si="1648"/>
        <v>5523.7857142857147</v>
      </c>
      <c r="G2361" s="7">
        <f t="shared" si="1649"/>
        <v>6043.0714285714284</v>
      </c>
      <c r="H2361" s="17">
        <v>40240</v>
      </c>
      <c r="I2361" s="17" t="s">
        <v>45</v>
      </c>
      <c r="J2361" s="17" t="s">
        <v>46</v>
      </c>
      <c r="K2361" s="17" t="s">
        <v>200</v>
      </c>
      <c r="L2361" s="17">
        <v>466</v>
      </c>
      <c r="M2361" s="17" t="s">
        <v>270</v>
      </c>
      <c r="N2361" s="17">
        <v>2.8</v>
      </c>
      <c r="O2361" s="17">
        <v>2.4</v>
      </c>
      <c r="P2361" s="17">
        <v>2.9</v>
      </c>
      <c r="Q2361" s="17" t="s">
        <v>270</v>
      </c>
      <c r="R2361" s="17" t="s">
        <v>11</v>
      </c>
      <c r="S2361" s="17" t="s">
        <v>265</v>
      </c>
      <c r="T2361" s="17" t="s">
        <v>49</v>
      </c>
      <c r="U2361" s="20">
        <v>11047.571428571429</v>
      </c>
      <c r="V2361" s="20">
        <v>12086.142857142857</v>
      </c>
      <c r="W2361" s="20">
        <v>83.428571428571431</v>
      </c>
      <c r="X2361" s="20">
        <v>60.142857142857146</v>
      </c>
      <c r="Y2361" s="20">
        <v>50</v>
      </c>
      <c r="Z2361" s="20">
        <v>67.428571428571431</v>
      </c>
      <c r="AA2361" s="20">
        <v>136.57142857142858</v>
      </c>
      <c r="AB2361" s="20">
        <v>295.14285714285717</v>
      </c>
      <c r="AC2361" s="20">
        <v>584.71428571428567</v>
      </c>
      <c r="AD2361" s="20">
        <v>802.85714285714289</v>
      </c>
      <c r="AE2361" s="20">
        <v>791.28571428571433</v>
      </c>
      <c r="AF2361" s="20">
        <v>723</v>
      </c>
      <c r="AG2361" s="20">
        <v>684.42857142857144</v>
      </c>
      <c r="AH2361" s="20">
        <v>684.28571428571433</v>
      </c>
      <c r="AI2361" s="20">
        <v>739.14285714285711</v>
      </c>
      <c r="AJ2361" s="20">
        <v>765.14285714285711</v>
      </c>
      <c r="AK2361" s="20">
        <v>748.57142857142856</v>
      </c>
      <c r="AL2361" s="20">
        <v>778.71428571428567</v>
      </c>
      <c r="AM2361" s="20">
        <v>872</v>
      </c>
      <c r="AN2361" s="20">
        <v>894</v>
      </c>
      <c r="AO2361" s="20">
        <v>762.42857142857144</v>
      </c>
      <c r="AP2361" s="20">
        <v>550</v>
      </c>
      <c r="AQ2361" s="20">
        <v>382.28571428571428</v>
      </c>
      <c r="AR2361" s="20">
        <v>284</v>
      </c>
      <c r="AS2361" s="20">
        <v>209.28571428571428</v>
      </c>
      <c r="AT2361" s="20">
        <v>137</v>
      </c>
      <c r="AV2361" s="19">
        <f t="shared" si="1604"/>
        <v>0.91406924104346188</v>
      </c>
      <c r="AW2361" s="19">
        <f t="shared" si="1639"/>
        <v>6.9028285048993538E-3</v>
      </c>
      <c r="AX2361" s="19">
        <f t="shared" si="1640"/>
        <v>4.9761828776757333E-3</v>
      </c>
      <c r="AY2361" s="19">
        <f t="shared" si="1641"/>
        <v>4.1369691382102287E-3</v>
      </c>
      <c r="AZ2361" s="19">
        <f t="shared" si="1602"/>
        <v>5.5789983806720806E-3</v>
      </c>
      <c r="BA2361" s="19">
        <f t="shared" si="1602"/>
        <v>1.1299835703225656E-2</v>
      </c>
      <c r="BB2361" s="19">
        <f t="shared" si="1602"/>
        <v>2.4419937827263812E-2</v>
      </c>
      <c r="BC2361" s="19">
        <f t="shared" si="1602"/>
        <v>4.837889909341276E-2</v>
      </c>
      <c r="BD2361" s="19">
        <f t="shared" si="1611"/>
        <v>6.6427904447832822E-2</v>
      </c>
      <c r="BE2361" s="19">
        <f t="shared" si="1611"/>
        <v>6.547049159013274E-2</v>
      </c>
      <c r="BF2361" s="19">
        <f t="shared" si="1611"/>
        <v>5.9820573738519914E-2</v>
      </c>
      <c r="BG2361" s="19">
        <f t="shared" si="1611"/>
        <v>5.6629197546186311E-2</v>
      </c>
      <c r="BH2361" s="19">
        <f t="shared" si="1645"/>
        <v>5.661737763436285E-2</v>
      </c>
      <c r="BI2361" s="19">
        <f t="shared" si="1612"/>
        <v>6.1156223774570639E-2</v>
      </c>
      <c r="BJ2361" s="19">
        <f t="shared" si="1612"/>
        <v>6.3307447726439953E-2</v>
      </c>
      <c r="BK2361" s="19">
        <f t="shared" si="1612"/>
        <v>6.1936337954918853E-2</v>
      </c>
      <c r="BL2361" s="19">
        <f t="shared" si="1612"/>
        <v>6.443033934966845E-2</v>
      </c>
      <c r="BM2361" s="19">
        <f t="shared" si="1634"/>
        <v>7.2148741770386396E-2</v>
      </c>
      <c r="BN2361" s="19">
        <f t="shared" si="1616"/>
        <v>7.3969008191198893E-2</v>
      </c>
      <c r="BO2361" s="19">
        <f t="shared" si="1616"/>
        <v>6.3082869401794264E-2</v>
      </c>
      <c r="BP2361" s="19">
        <f t="shared" si="1616"/>
        <v>4.550666052031252E-2</v>
      </c>
      <c r="BQ2361" s="19">
        <f t="shared" si="1616"/>
        <v>3.1630084039573063E-2</v>
      </c>
      <c r="BR2361" s="19">
        <f t="shared" si="1616"/>
        <v>2.34979847050341E-2</v>
      </c>
      <c r="BS2361" s="19">
        <f t="shared" si="1616"/>
        <v>1.7316170821365672E-2</v>
      </c>
      <c r="BT2361" s="19">
        <f t="shared" si="1646"/>
        <v>1.1335295438696028E-2</v>
      </c>
      <c r="BV2361" s="19">
        <f t="shared" si="1642"/>
        <v>1.0940090259009736</v>
      </c>
      <c r="BW2361" s="19">
        <f t="shared" si="1643"/>
        <v>7.5517566886064164E-3</v>
      </c>
      <c r="BX2361" s="19">
        <f t="shared" si="1644"/>
        <v>5.4439889827111324E-3</v>
      </c>
      <c r="BY2361" s="19">
        <f t="shared" si="1603"/>
        <v>4.5258815770757629E-3</v>
      </c>
      <c r="BZ2361" s="19">
        <f t="shared" si="1603"/>
        <v>6.1034745839421718E-3</v>
      </c>
      <c r="CA2361" s="19">
        <f t="shared" si="1603"/>
        <v>1.2362122250526943E-2</v>
      </c>
      <c r="CB2361" s="19">
        <f t="shared" si="1603"/>
        <v>2.6715632394967222E-2</v>
      </c>
      <c r="CC2361" s="19">
        <f t="shared" si="1617"/>
        <v>5.2926952271345987E-2</v>
      </c>
      <c r="CD2361" s="19">
        <f t="shared" si="1618"/>
        <v>7.2672727037616541E-2</v>
      </c>
      <c r="CE2361" s="19">
        <f t="shared" si="1619"/>
        <v>7.1625308729779014E-2</v>
      </c>
      <c r="CF2361" s="19">
        <f t="shared" si="1620"/>
        <v>6.5444247604515532E-2</v>
      </c>
      <c r="CG2361" s="19">
        <f t="shared" si="1621"/>
        <v>6.1952853245057088E-2</v>
      </c>
      <c r="CH2361" s="19">
        <f t="shared" si="1622"/>
        <v>6.1939922154836874E-2</v>
      </c>
      <c r="CI2361" s="19">
        <f t="shared" si="1623"/>
        <v>6.6905460799399991E-2</v>
      </c>
      <c r="CJ2361" s="19">
        <f t="shared" si="1624"/>
        <v>6.9258919219479381E-2</v>
      </c>
      <c r="CK2361" s="19">
        <f t="shared" si="1625"/>
        <v>6.7758912753934281E-2</v>
      </c>
      <c r="CL2361" s="19">
        <f t="shared" si="1626"/>
        <v>7.0487372790399946E-2</v>
      </c>
      <c r="CM2361" s="19">
        <f t="shared" si="1627"/>
        <v>7.8931374704201307E-2</v>
      </c>
      <c r="CN2361" s="19">
        <f t="shared" si="1628"/>
        <v>8.0922762598114636E-2</v>
      </c>
      <c r="CO2361" s="19">
        <f t="shared" si="1629"/>
        <v>6.9013228505295274E-2</v>
      </c>
      <c r="CP2361" s="19">
        <f t="shared" si="1630"/>
        <v>4.978469734783339E-2</v>
      </c>
      <c r="CQ2361" s="19">
        <f t="shared" si="1631"/>
        <v>3.4603597429299263E-2</v>
      </c>
      <c r="CR2361" s="19">
        <f t="shared" si="1632"/>
        <v>2.5707007357790333E-2</v>
      </c>
      <c r="CS2361" s="19">
        <f t="shared" si="1633"/>
        <v>1.8944047172617121E-2</v>
      </c>
      <c r="CT2361" s="19">
        <f t="shared" si="1633"/>
        <v>1.240091552118759E-2</v>
      </c>
    </row>
    <row r="2362" spans="1:98" x14ac:dyDescent="0.2">
      <c r="A2362" s="12">
        <f t="shared" si="1601"/>
        <v>40240</v>
      </c>
      <c r="B2362" s="13">
        <f t="shared" si="1647"/>
        <v>0.5</v>
      </c>
      <c r="C2362" s="13">
        <v>246</v>
      </c>
      <c r="D2362" s="13">
        <v>2</v>
      </c>
      <c r="E2362" s="13" t="s">
        <v>271</v>
      </c>
      <c r="F2362" s="7">
        <f t="shared" si="1648"/>
        <v>5974.8</v>
      </c>
      <c r="G2362" s="7">
        <f t="shared" si="1649"/>
        <v>6509.9</v>
      </c>
      <c r="H2362" s="17">
        <v>40240</v>
      </c>
      <c r="I2362" s="17" t="s">
        <v>45</v>
      </c>
      <c r="J2362" s="17" t="s">
        <v>46</v>
      </c>
      <c r="K2362" s="17" t="s">
        <v>200</v>
      </c>
      <c r="L2362" s="17">
        <v>466</v>
      </c>
      <c r="M2362" s="17" t="s">
        <v>270</v>
      </c>
      <c r="N2362" s="17">
        <v>2.8</v>
      </c>
      <c r="O2362" s="17">
        <v>2.4</v>
      </c>
      <c r="P2362" s="17">
        <v>2.9</v>
      </c>
      <c r="Q2362" s="17" t="s">
        <v>270</v>
      </c>
      <c r="R2362" s="17" t="s">
        <v>11</v>
      </c>
      <c r="S2362" s="17" t="s">
        <v>265</v>
      </c>
      <c r="T2362" s="17" t="s">
        <v>50</v>
      </c>
      <c r="U2362" s="20">
        <v>11949.6</v>
      </c>
      <c r="V2362" s="20">
        <v>13019.8</v>
      </c>
      <c r="W2362" s="20">
        <v>55.2</v>
      </c>
      <c r="X2362" s="20">
        <v>43.8</v>
      </c>
      <c r="Y2362" s="20">
        <v>41.6</v>
      </c>
      <c r="Z2362" s="20">
        <v>71.400000000000006</v>
      </c>
      <c r="AA2362" s="20">
        <v>162.4</v>
      </c>
      <c r="AB2362" s="20">
        <v>369.2</v>
      </c>
      <c r="AC2362" s="20">
        <v>757.4</v>
      </c>
      <c r="AD2362" s="20">
        <v>1019.2</v>
      </c>
      <c r="AE2362" s="20">
        <v>922.2</v>
      </c>
      <c r="AF2362" s="20">
        <v>777</v>
      </c>
      <c r="AG2362" s="20">
        <v>706.8</v>
      </c>
      <c r="AH2362" s="20">
        <v>713.8</v>
      </c>
      <c r="AI2362" s="20">
        <v>784.8</v>
      </c>
      <c r="AJ2362" s="20">
        <v>795.8</v>
      </c>
      <c r="AK2362" s="20">
        <v>776</v>
      </c>
      <c r="AL2362" s="20">
        <v>828.8</v>
      </c>
      <c r="AM2362" s="20">
        <v>932.6</v>
      </c>
      <c r="AN2362" s="20">
        <v>943</v>
      </c>
      <c r="AO2362" s="20">
        <v>789.8</v>
      </c>
      <c r="AP2362" s="20">
        <v>552</v>
      </c>
      <c r="AQ2362" s="20">
        <v>372.6</v>
      </c>
      <c r="AR2362" s="20">
        <v>277.2</v>
      </c>
      <c r="AS2362" s="20">
        <v>200.6</v>
      </c>
      <c r="AT2362" s="20">
        <v>126.4</v>
      </c>
      <c r="AV2362" s="19">
        <f t="shared" si="1604"/>
        <v>0.91780211677598744</v>
      </c>
      <c r="AW2362" s="19">
        <f t="shared" si="1639"/>
        <v>4.2396964623112494E-3</v>
      </c>
      <c r="AX2362" s="19">
        <f t="shared" si="1640"/>
        <v>3.3641069755295781E-3</v>
      </c>
      <c r="AY2362" s="19">
        <f t="shared" si="1641"/>
        <v>3.1951335657997822E-3</v>
      </c>
      <c r="AZ2362" s="19">
        <f t="shared" si="1602"/>
        <v>5.4839552066852032E-3</v>
      </c>
      <c r="BA2362" s="19">
        <f t="shared" si="1602"/>
        <v>1.2473309881872226E-2</v>
      </c>
      <c r="BB2362" s="19">
        <f t="shared" si="1602"/>
        <v>2.8356810396473066E-2</v>
      </c>
      <c r="BC2362" s="19">
        <f t="shared" si="1602"/>
        <v>5.8172936604248916E-2</v>
      </c>
      <c r="BD2362" s="19">
        <f t="shared" si="1611"/>
        <v>7.8280772362094658E-2</v>
      </c>
      <c r="BE2362" s="19">
        <f t="shared" si="1611"/>
        <v>7.0830581114917288E-2</v>
      </c>
      <c r="BF2362" s="19">
        <f t="shared" si="1611"/>
        <v>5.9678336072750734E-2</v>
      </c>
      <c r="BG2362" s="19">
        <f t="shared" si="1611"/>
        <v>5.4286548180463599E-2</v>
      </c>
      <c r="BH2362" s="19">
        <f t="shared" si="1645"/>
        <v>5.4824190847785677E-2</v>
      </c>
      <c r="BI2362" s="19">
        <f t="shared" si="1612"/>
        <v>6.0277423616338192E-2</v>
      </c>
      <c r="BJ2362" s="19">
        <f t="shared" si="1612"/>
        <v>6.1122290664987172E-2</v>
      </c>
      <c r="BK2362" s="19">
        <f t="shared" si="1612"/>
        <v>5.9601529977419014E-2</v>
      </c>
      <c r="BL2362" s="19">
        <f t="shared" si="1612"/>
        <v>6.3656891810934119E-2</v>
      </c>
      <c r="BM2362" s="19">
        <f t="shared" si="1634"/>
        <v>7.1629364506367227E-2</v>
      </c>
      <c r="BN2362" s="19">
        <f t="shared" si="1616"/>
        <v>7.242814789781718E-2</v>
      </c>
      <c r="BO2362" s="19">
        <f t="shared" si="1616"/>
        <v>6.0661454092996822E-2</v>
      </c>
      <c r="BP2362" s="19">
        <f t="shared" si="1616"/>
        <v>4.2396964623112494E-2</v>
      </c>
      <c r="BQ2362" s="19">
        <f t="shared" si="1616"/>
        <v>2.8617951120600935E-2</v>
      </c>
      <c r="BR2362" s="19">
        <f t="shared" si="1616"/>
        <v>2.1290649625954314E-2</v>
      </c>
      <c r="BS2362" s="19">
        <f t="shared" si="1616"/>
        <v>1.5407302723544141E-2</v>
      </c>
      <c r="BT2362" s="19">
        <f t="shared" si="1646"/>
        <v>9.7082904499301067E-3</v>
      </c>
      <c r="BV2362" s="19">
        <f t="shared" si="1642"/>
        <v>1.0895594831626163</v>
      </c>
      <c r="BW2362" s="19">
        <f t="shared" si="1643"/>
        <v>4.619401486242217E-3</v>
      </c>
      <c r="BX2362" s="19">
        <f t="shared" si="1644"/>
        <v>3.6653946575617592E-3</v>
      </c>
      <c r="BY2362" s="19">
        <f t="shared" si="1603"/>
        <v>3.4812880765883376E-3</v>
      </c>
      <c r="BZ2362" s="19">
        <f t="shared" si="1603"/>
        <v>5.9750954006828685E-3</v>
      </c>
      <c r="CA2362" s="19">
        <f t="shared" si="1603"/>
        <v>1.3590413068219856E-2</v>
      </c>
      <c r="CB2362" s="19">
        <f t="shared" si="1603"/>
        <v>3.0896431679721496E-2</v>
      </c>
      <c r="CC2362" s="19">
        <f t="shared" si="1617"/>
        <v>6.3382874740577091E-2</v>
      </c>
      <c r="CD2362" s="19">
        <f t="shared" si="1618"/>
        <v>8.5291557876414278E-2</v>
      </c>
      <c r="CE2362" s="19">
        <f t="shared" si="1619"/>
        <v>7.7174131351677042E-2</v>
      </c>
      <c r="CF2362" s="19">
        <f t="shared" si="1620"/>
        <v>6.502309700743121E-2</v>
      </c>
      <c r="CG2362" s="19">
        <f t="shared" si="1621"/>
        <v>5.9148423378188389E-2</v>
      </c>
      <c r="CH2362" s="19">
        <f t="shared" si="1622"/>
        <v>5.9734217044922003E-2</v>
      </c>
      <c r="CI2362" s="19">
        <f t="shared" si="1623"/>
        <v>6.5675838521791513E-2</v>
      </c>
      <c r="CJ2362" s="19">
        <f t="shared" si="1624"/>
        <v>6.6596371426658627E-2</v>
      </c>
      <c r="CK2362" s="19">
        <f t="shared" si="1625"/>
        <v>6.4939412197897839E-2</v>
      </c>
      <c r="CL2362" s="19">
        <f t="shared" si="1626"/>
        <v>6.9357970141259953E-2</v>
      </c>
      <c r="CM2362" s="19">
        <f t="shared" si="1627"/>
        <v>7.8044453370824121E-2</v>
      </c>
      <c r="CN2362" s="19">
        <f t="shared" si="1628"/>
        <v>7.8914775389971215E-2</v>
      </c>
      <c r="CO2362" s="19">
        <f t="shared" si="1629"/>
        <v>6.6094262569458384E-2</v>
      </c>
      <c r="CP2362" s="19">
        <f t="shared" si="1630"/>
        <v>4.6194014862422174E-2</v>
      </c>
      <c r="CQ2362" s="19">
        <f t="shared" si="1631"/>
        <v>3.1180960032134969E-2</v>
      </c>
      <c r="CR2362" s="19">
        <f t="shared" si="1632"/>
        <v>2.3197429202651134E-2</v>
      </c>
      <c r="CS2362" s="19">
        <f t="shared" si="1633"/>
        <v>1.6787172792394722E-2</v>
      </c>
      <c r="CT2362" s="19">
        <f t="shared" si="1633"/>
        <v>1.0577759925018412E-2</v>
      </c>
    </row>
    <row r="2363" spans="1:98" x14ac:dyDescent="0.2">
      <c r="A2363" s="12">
        <f t="shared" si="1601"/>
        <v>40241</v>
      </c>
      <c r="B2363" s="13">
        <f t="shared" si="1647"/>
        <v>1.1000000000000001</v>
      </c>
      <c r="C2363" s="13">
        <v>48</v>
      </c>
      <c r="D2363" s="13">
        <v>2</v>
      </c>
      <c r="E2363" s="13" t="s">
        <v>271</v>
      </c>
      <c r="F2363" s="7">
        <f t="shared" si="1648"/>
        <v>8015.7000000000007</v>
      </c>
      <c r="G2363" s="7">
        <f t="shared" si="1649"/>
        <v>8938.6</v>
      </c>
      <c r="H2363" s="17">
        <v>40241</v>
      </c>
      <c r="I2363" s="17" t="s">
        <v>45</v>
      </c>
      <c r="J2363" s="17" t="s">
        <v>46</v>
      </c>
      <c r="K2363" s="17" t="s">
        <v>200</v>
      </c>
      <c r="L2363" s="17">
        <v>466</v>
      </c>
      <c r="M2363" s="17" t="s">
        <v>270</v>
      </c>
      <c r="N2363" s="17">
        <v>3</v>
      </c>
      <c r="O2363" s="17">
        <v>2.9</v>
      </c>
      <c r="P2363" s="17">
        <v>4</v>
      </c>
      <c r="Q2363" s="17" t="s">
        <v>270</v>
      </c>
      <c r="R2363" s="17" t="s">
        <v>11</v>
      </c>
      <c r="S2363" s="17" t="s">
        <v>188</v>
      </c>
      <c r="T2363" s="17" t="s">
        <v>52</v>
      </c>
      <c r="U2363" s="13">
        <v>7287</v>
      </c>
      <c r="V2363" s="13">
        <v>8126</v>
      </c>
      <c r="W2363" s="13">
        <v>186</v>
      </c>
      <c r="X2363" s="13">
        <v>127</v>
      </c>
      <c r="Y2363" s="13">
        <v>84</v>
      </c>
      <c r="Z2363" s="13">
        <v>64</v>
      </c>
      <c r="AA2363" s="13">
        <v>54</v>
      </c>
      <c r="AB2363" s="13">
        <v>68</v>
      </c>
      <c r="AC2363" s="13">
        <v>108</v>
      </c>
      <c r="AD2363" s="13">
        <v>185</v>
      </c>
      <c r="AE2363" s="13">
        <v>299</v>
      </c>
      <c r="AF2363" s="13">
        <v>440</v>
      </c>
      <c r="AG2363" s="13">
        <v>601</v>
      </c>
      <c r="AH2363" s="13">
        <v>652</v>
      </c>
      <c r="AI2363" s="13">
        <v>586</v>
      </c>
      <c r="AJ2363" s="13">
        <v>597</v>
      </c>
      <c r="AK2363" s="13">
        <v>564</v>
      </c>
      <c r="AL2363" s="13">
        <v>520</v>
      </c>
      <c r="AM2363" s="13">
        <v>591</v>
      </c>
      <c r="AN2363" s="13">
        <v>631</v>
      </c>
      <c r="AO2363" s="13">
        <v>525</v>
      </c>
      <c r="AP2363" s="13">
        <v>410</v>
      </c>
      <c r="AQ2363" s="13">
        <v>330</v>
      </c>
      <c r="AR2363" s="13">
        <v>246</v>
      </c>
      <c r="AS2363" s="13">
        <v>159</v>
      </c>
      <c r="AT2363" s="13">
        <v>98</v>
      </c>
      <c r="AV2363" s="19">
        <f t="shared" si="1604"/>
        <v>0.89675116908688157</v>
      </c>
      <c r="AW2363" s="19">
        <f t="shared" si="1639"/>
        <v>2.2889490524243172E-2</v>
      </c>
      <c r="AX2363" s="19">
        <f t="shared" si="1640"/>
        <v>1.5628845680531626E-2</v>
      </c>
      <c r="AY2363" s="19">
        <f t="shared" si="1641"/>
        <v>1.0337189269013045E-2</v>
      </c>
      <c r="AZ2363" s="19">
        <f t="shared" si="1602"/>
        <v>7.875953728771843E-3</v>
      </c>
      <c r="BA2363" s="19">
        <f t="shared" si="1602"/>
        <v>6.6453359586512431E-3</v>
      </c>
      <c r="BB2363" s="19">
        <f t="shared" si="1602"/>
        <v>8.368200836820083E-3</v>
      </c>
      <c r="BC2363" s="19">
        <f t="shared" si="1602"/>
        <v>1.3290671917302486E-2</v>
      </c>
      <c r="BD2363" s="19">
        <f t="shared" si="1611"/>
        <v>2.2766428747231109E-2</v>
      </c>
      <c r="BE2363" s="19">
        <f t="shared" si="1611"/>
        <v>3.6795471326605954E-2</v>
      </c>
      <c r="BF2363" s="19">
        <f t="shared" si="1611"/>
        <v>5.4147181885306421E-2</v>
      </c>
      <c r="BG2363" s="19">
        <f t="shared" si="1611"/>
        <v>7.3960127984248086E-2</v>
      </c>
      <c r="BH2363" s="19">
        <f t="shared" si="1645"/>
        <v>8.0236278611863152E-2</v>
      </c>
      <c r="BI2363" s="19">
        <f t="shared" si="1612"/>
        <v>7.2114201329067193E-2</v>
      </c>
      <c r="BJ2363" s="19">
        <f t="shared" si="1612"/>
        <v>7.3467880876199848E-2</v>
      </c>
      <c r="BK2363" s="19">
        <f t="shared" si="1612"/>
        <v>6.9406842234801869E-2</v>
      </c>
      <c r="BL2363" s="19">
        <f t="shared" si="1612"/>
        <v>6.3992124046271234E-2</v>
      </c>
      <c r="BM2363" s="19">
        <f t="shared" si="1634"/>
        <v>7.2729510214127491E-2</v>
      </c>
      <c r="BN2363" s="19">
        <f t="shared" si="1616"/>
        <v>7.7651981294609901E-2</v>
      </c>
      <c r="BO2363" s="19">
        <f t="shared" si="1616"/>
        <v>6.4607432931331532E-2</v>
      </c>
      <c r="BP2363" s="19">
        <f t="shared" si="1616"/>
        <v>5.045532857494462E-2</v>
      </c>
      <c r="BQ2363" s="19">
        <f t="shared" si="1616"/>
        <v>4.0610386413979821E-2</v>
      </c>
      <c r="BR2363" s="19">
        <f t="shared" si="1616"/>
        <v>3.0273197144966773E-2</v>
      </c>
      <c r="BS2363" s="19">
        <f t="shared" si="1616"/>
        <v>1.956682254491755E-2</v>
      </c>
      <c r="BT2363" s="19">
        <f t="shared" si="1646"/>
        <v>1.2060054147181885E-2</v>
      </c>
      <c r="BV2363" s="19">
        <f t="shared" si="1642"/>
        <v>1.1151365445313572</v>
      </c>
      <c r="BW2363" s="19">
        <f t="shared" si="1643"/>
        <v>2.5524907369287773E-2</v>
      </c>
      <c r="BX2363" s="19">
        <f t="shared" si="1644"/>
        <v>1.7428296967201867E-2</v>
      </c>
      <c r="BY2363" s="19">
        <f t="shared" si="1603"/>
        <v>1.1527377521613832E-2</v>
      </c>
      <c r="BZ2363" s="19">
        <f t="shared" si="1603"/>
        <v>8.7827638259914912E-3</v>
      </c>
      <c r="CA2363" s="19">
        <f t="shared" si="1603"/>
        <v>7.4104569781803208E-3</v>
      </c>
      <c r="CB2363" s="19">
        <f t="shared" si="1603"/>
        <v>9.3316865651159597E-3</v>
      </c>
      <c r="CC2363" s="19">
        <f t="shared" si="1617"/>
        <v>1.4820913956360642E-2</v>
      </c>
      <c r="CD2363" s="19">
        <f t="shared" si="1618"/>
        <v>2.5387676684506654E-2</v>
      </c>
      <c r="CE2363" s="19">
        <f t="shared" si="1619"/>
        <v>4.1031974749554001E-2</v>
      </c>
      <c r="CF2363" s="19">
        <f t="shared" si="1620"/>
        <v>6.0381501303691507E-2</v>
      </c>
      <c r="CG2363" s="19">
        <f t="shared" si="1621"/>
        <v>8.2475641553451357E-2</v>
      </c>
      <c r="CH2363" s="19">
        <f t="shared" si="1622"/>
        <v>8.9474406477288326E-2</v>
      </c>
      <c r="CI2363" s="19">
        <f t="shared" si="1623"/>
        <v>8.0417181281734598E-2</v>
      </c>
      <c r="CJ2363" s="19">
        <f t="shared" si="1624"/>
        <v>8.1926718814326879E-2</v>
      </c>
      <c r="CK2363" s="19">
        <f t="shared" si="1625"/>
        <v>7.7398106216550022E-2</v>
      </c>
      <c r="CL2363" s="19">
        <f t="shared" si="1626"/>
        <v>7.135995608618087E-2</v>
      </c>
      <c r="CM2363" s="19">
        <f t="shared" si="1627"/>
        <v>8.1103334705640184E-2</v>
      </c>
      <c r="CN2363" s="19">
        <f t="shared" si="1628"/>
        <v>8.6592562096884859E-2</v>
      </c>
      <c r="CO2363" s="19">
        <f t="shared" si="1629"/>
        <v>7.2046109510086456E-2</v>
      </c>
      <c r="CP2363" s="19">
        <f t="shared" si="1630"/>
        <v>5.6264580760257997E-2</v>
      </c>
      <c r="CQ2363" s="19">
        <f t="shared" si="1631"/>
        <v>4.5286125977768626E-2</v>
      </c>
      <c r="CR2363" s="19">
        <f t="shared" si="1632"/>
        <v>3.37587484561548E-2</v>
      </c>
      <c r="CS2363" s="19">
        <f t="shared" si="1633"/>
        <v>2.1819678880197611E-2</v>
      </c>
      <c r="CT2363" s="19">
        <f t="shared" si="1633"/>
        <v>1.3448607108549471E-2</v>
      </c>
    </row>
    <row r="2364" spans="1:98" x14ac:dyDescent="0.2">
      <c r="A2364" s="12">
        <f t="shared" si="1601"/>
        <v>40241</v>
      </c>
      <c r="B2364" s="13">
        <f t="shared" si="1647"/>
        <v>1.1000000000000001</v>
      </c>
      <c r="C2364" s="13">
        <v>50</v>
      </c>
      <c r="D2364" s="13">
        <v>2</v>
      </c>
      <c r="E2364" s="13" t="s">
        <v>271</v>
      </c>
      <c r="F2364" s="7">
        <f t="shared" si="1648"/>
        <v>10298.200000000001</v>
      </c>
      <c r="G2364" s="7">
        <f t="shared" si="1649"/>
        <v>11501.6</v>
      </c>
      <c r="H2364" s="17">
        <v>40241</v>
      </c>
      <c r="I2364" s="17" t="s">
        <v>45</v>
      </c>
      <c r="J2364" s="17" t="s">
        <v>46</v>
      </c>
      <c r="K2364" s="17" t="s">
        <v>200</v>
      </c>
      <c r="L2364" s="17">
        <v>466</v>
      </c>
      <c r="M2364" s="17" t="s">
        <v>270</v>
      </c>
      <c r="N2364" s="17">
        <v>3</v>
      </c>
      <c r="O2364" s="17">
        <v>2.9</v>
      </c>
      <c r="P2364" s="17">
        <v>4</v>
      </c>
      <c r="Q2364" s="17" t="s">
        <v>270</v>
      </c>
      <c r="R2364" s="17" t="s">
        <v>11</v>
      </c>
      <c r="S2364" s="17" t="s">
        <v>188</v>
      </c>
      <c r="T2364" s="17" t="s">
        <v>51</v>
      </c>
      <c r="U2364" s="13">
        <v>9362</v>
      </c>
      <c r="V2364" s="13">
        <v>10456</v>
      </c>
      <c r="W2364" s="13">
        <v>155</v>
      </c>
      <c r="X2364" s="13">
        <v>99</v>
      </c>
      <c r="Y2364" s="13">
        <v>69</v>
      </c>
      <c r="Z2364" s="13">
        <v>62</v>
      </c>
      <c r="AA2364" s="13">
        <v>74</v>
      </c>
      <c r="AB2364" s="13">
        <v>112</v>
      </c>
      <c r="AC2364" s="13">
        <v>185</v>
      </c>
      <c r="AD2364" s="13">
        <v>318</v>
      </c>
      <c r="AE2364" s="13">
        <v>522</v>
      </c>
      <c r="AF2364" s="13">
        <v>686</v>
      </c>
      <c r="AG2364" s="13">
        <v>758</v>
      </c>
      <c r="AH2364" s="13">
        <v>783</v>
      </c>
      <c r="AI2364" s="13">
        <v>745</v>
      </c>
      <c r="AJ2364" s="13">
        <v>741</v>
      </c>
      <c r="AK2364" s="13">
        <v>720</v>
      </c>
      <c r="AL2364" s="13">
        <v>718</v>
      </c>
      <c r="AM2364" s="13">
        <v>796</v>
      </c>
      <c r="AN2364" s="13">
        <v>793</v>
      </c>
      <c r="AO2364" s="13">
        <v>630</v>
      </c>
      <c r="AP2364" s="13">
        <v>406</v>
      </c>
      <c r="AQ2364" s="13">
        <v>289</v>
      </c>
      <c r="AR2364" s="13">
        <v>273</v>
      </c>
      <c r="AS2364" s="13">
        <v>276</v>
      </c>
      <c r="AT2364" s="13">
        <v>247</v>
      </c>
      <c r="AV2364" s="19">
        <f t="shared" si="1604"/>
        <v>0.89537107880642697</v>
      </c>
      <c r="AW2364" s="19">
        <f t="shared" si="1639"/>
        <v>1.4824024483550115E-2</v>
      </c>
      <c r="AX2364" s="19">
        <f t="shared" si="1640"/>
        <v>9.4682478959449128E-3</v>
      </c>
      <c r="AY2364" s="19">
        <f t="shared" si="1641"/>
        <v>6.5990818668706965E-3</v>
      </c>
      <c r="AZ2364" s="19">
        <f t="shared" si="1602"/>
        <v>5.9296097934200456E-3</v>
      </c>
      <c r="BA2364" s="19">
        <f t="shared" si="1602"/>
        <v>7.0772762050497319E-3</v>
      </c>
      <c r="BB2364" s="19">
        <f t="shared" si="1602"/>
        <v>1.0711553175210406E-2</v>
      </c>
      <c r="BC2364" s="19">
        <f t="shared" si="1602"/>
        <v>1.7693190512624329E-2</v>
      </c>
      <c r="BD2364" s="19">
        <f t="shared" si="1611"/>
        <v>3.0413159908186688E-2</v>
      </c>
      <c r="BE2364" s="19">
        <f t="shared" si="1611"/>
        <v>4.9923488905891357E-2</v>
      </c>
      <c r="BF2364" s="19">
        <f t="shared" si="1611"/>
        <v>6.5608263198163735E-2</v>
      </c>
      <c r="BG2364" s="19">
        <f t="shared" si="1611"/>
        <v>7.2494261667941845E-2</v>
      </c>
      <c r="BH2364" s="19">
        <f t="shared" si="1645"/>
        <v>7.4885233358837025E-2</v>
      </c>
      <c r="BI2364" s="19">
        <f t="shared" si="1612"/>
        <v>7.1250956388676359E-2</v>
      </c>
      <c r="BJ2364" s="19">
        <f t="shared" si="1612"/>
        <v>7.0868400918133123E-2</v>
      </c>
      <c r="BK2364" s="19">
        <f t="shared" si="1612"/>
        <v>6.8859984697781179E-2</v>
      </c>
      <c r="BL2364" s="19">
        <f t="shared" si="1612"/>
        <v>6.8668706962509568E-2</v>
      </c>
      <c r="BM2364" s="19">
        <f t="shared" si="1634"/>
        <v>7.6128538638102525E-2</v>
      </c>
      <c r="BN2364" s="19">
        <f t="shared" si="1616"/>
        <v>7.5841622035195108E-2</v>
      </c>
      <c r="BO2364" s="19">
        <f t="shared" si="1616"/>
        <v>6.0252486610558528E-2</v>
      </c>
      <c r="BP2364" s="19">
        <f t="shared" si="1616"/>
        <v>3.8829380260137721E-2</v>
      </c>
      <c r="BQ2364" s="19">
        <f t="shared" si="1616"/>
        <v>2.7639632746748279E-2</v>
      </c>
      <c r="BR2364" s="19">
        <f t="shared" si="1616"/>
        <v>2.6109410864575362E-2</v>
      </c>
      <c r="BS2364" s="19">
        <f t="shared" si="1616"/>
        <v>2.6396327467482786E-2</v>
      </c>
      <c r="BT2364" s="19">
        <f t="shared" si="1646"/>
        <v>2.3622800306044377E-2</v>
      </c>
      <c r="BV2364" s="19">
        <f t="shared" si="1642"/>
        <v>1.1168553727835933</v>
      </c>
      <c r="BW2364" s="19">
        <f t="shared" si="1643"/>
        <v>1.6556291390728478E-2</v>
      </c>
      <c r="BX2364" s="19">
        <f t="shared" si="1644"/>
        <v>1.0574663533433027E-2</v>
      </c>
      <c r="BY2364" s="19">
        <f t="shared" si="1603"/>
        <v>7.3702200384533224E-3</v>
      </c>
      <c r="BZ2364" s="19">
        <f t="shared" si="1603"/>
        <v>6.6225165562913907E-3</v>
      </c>
      <c r="CA2364" s="19">
        <f t="shared" si="1603"/>
        <v>7.9042939542832737E-3</v>
      </c>
      <c r="CB2364" s="19">
        <f t="shared" si="1603"/>
        <v>1.1963255714590899E-2</v>
      </c>
      <c r="CC2364" s="19">
        <f t="shared" si="1617"/>
        <v>1.9760734885708182E-2</v>
      </c>
      <c r="CD2364" s="19">
        <f t="shared" si="1618"/>
        <v>3.3967101046784874E-2</v>
      </c>
      <c r="CE2364" s="19">
        <f t="shared" si="1619"/>
        <v>5.5757316812646868E-2</v>
      </c>
      <c r="CF2364" s="19">
        <f t="shared" si="1620"/>
        <v>7.3274941251869258E-2</v>
      </c>
      <c r="CG2364" s="19">
        <f t="shared" si="1621"/>
        <v>8.0965605639820554E-2</v>
      </c>
      <c r="CH2364" s="19">
        <f t="shared" si="1622"/>
        <v>8.3635975218970302E-2</v>
      </c>
      <c r="CI2364" s="19">
        <f t="shared" si="1623"/>
        <v>7.9577013458662679E-2</v>
      </c>
      <c r="CJ2364" s="19">
        <f t="shared" si="1624"/>
        <v>7.9149754325998717E-2</v>
      </c>
      <c r="CK2364" s="19">
        <f t="shared" si="1625"/>
        <v>7.6906643879512931E-2</v>
      </c>
      <c r="CL2364" s="19">
        <f t="shared" si="1626"/>
        <v>7.6693014313180943E-2</v>
      </c>
      <c r="CM2364" s="19">
        <f t="shared" si="1627"/>
        <v>8.5024567400128176E-2</v>
      </c>
      <c r="CN2364" s="19">
        <f t="shared" si="1628"/>
        <v>8.4704123050630201E-2</v>
      </c>
      <c r="CO2364" s="19">
        <f t="shared" si="1629"/>
        <v>6.7293313394573812E-2</v>
      </c>
      <c r="CP2364" s="19">
        <f t="shared" si="1630"/>
        <v>4.3366801965392013E-2</v>
      </c>
      <c r="CQ2364" s="19">
        <f t="shared" si="1631"/>
        <v>3.086947233497116E-2</v>
      </c>
      <c r="CR2364" s="19">
        <f t="shared" si="1632"/>
        <v>2.9160435804315318E-2</v>
      </c>
      <c r="CS2364" s="19">
        <f t="shared" si="1633"/>
        <v>2.9480880153813289E-2</v>
      </c>
      <c r="CT2364" s="19">
        <f t="shared" si="1633"/>
        <v>2.6383251441999572E-2</v>
      </c>
    </row>
    <row r="2365" spans="1:98" x14ac:dyDescent="0.2">
      <c r="A2365" s="12">
        <f t="shared" si="1601"/>
        <v>40241</v>
      </c>
      <c r="B2365" s="13">
        <f t="shared" si="1647"/>
        <v>1.1000000000000001</v>
      </c>
      <c r="C2365" s="13">
        <v>344</v>
      </c>
      <c r="D2365" s="13">
        <v>2</v>
      </c>
      <c r="E2365" s="13" t="s">
        <v>271</v>
      </c>
      <c r="F2365" s="7">
        <f t="shared" si="1648"/>
        <v>12137.400000000001</v>
      </c>
      <c r="G2365" s="7">
        <f t="shared" si="1649"/>
        <v>13297.585714285717</v>
      </c>
      <c r="H2365" s="17">
        <v>40241</v>
      </c>
      <c r="I2365" s="17" t="s">
        <v>45</v>
      </c>
      <c r="J2365" s="17" t="s">
        <v>46</v>
      </c>
      <c r="K2365" s="17" t="s">
        <v>200</v>
      </c>
      <c r="L2365" s="17">
        <v>466</v>
      </c>
      <c r="M2365" s="17" t="s">
        <v>270</v>
      </c>
      <c r="N2365" s="17">
        <v>3</v>
      </c>
      <c r="O2365" s="17">
        <v>2.9</v>
      </c>
      <c r="P2365" s="17">
        <v>4</v>
      </c>
      <c r="Q2365" s="17" t="s">
        <v>270</v>
      </c>
      <c r="R2365" s="17" t="s">
        <v>11</v>
      </c>
      <c r="S2365" s="17" t="s">
        <v>188</v>
      </c>
      <c r="T2365" s="17" t="s">
        <v>49</v>
      </c>
      <c r="U2365" s="20">
        <v>11034</v>
      </c>
      <c r="V2365" s="20">
        <v>12088.714285714286</v>
      </c>
      <c r="W2365" s="20">
        <v>100.28571428571429</v>
      </c>
      <c r="X2365" s="20">
        <v>62.428571428571431</v>
      </c>
      <c r="Y2365" s="20">
        <v>49.571428571428569</v>
      </c>
      <c r="Z2365" s="20">
        <v>69.571428571428569</v>
      </c>
      <c r="AA2365" s="20">
        <v>135.28571428571428</v>
      </c>
      <c r="AB2365" s="20">
        <v>238.28571428571428</v>
      </c>
      <c r="AC2365" s="20">
        <v>458</v>
      </c>
      <c r="AD2365" s="20">
        <v>680.14285714285711</v>
      </c>
      <c r="AE2365" s="20">
        <v>672.14285714285711</v>
      </c>
      <c r="AF2365" s="20">
        <v>640.85714285714289</v>
      </c>
      <c r="AG2365" s="20">
        <v>695.28571428571433</v>
      </c>
      <c r="AH2365" s="20">
        <v>739.57142857142856</v>
      </c>
      <c r="AI2365" s="20">
        <v>717</v>
      </c>
      <c r="AJ2365" s="20">
        <v>724.71428571428567</v>
      </c>
      <c r="AK2365" s="20">
        <v>783.57142857142856</v>
      </c>
      <c r="AL2365" s="20">
        <v>921</v>
      </c>
      <c r="AM2365" s="20">
        <v>1065</v>
      </c>
      <c r="AN2365" s="20">
        <v>1005.4285714285714</v>
      </c>
      <c r="AO2365" s="20">
        <v>746.71428571428567</v>
      </c>
      <c r="AP2365" s="20">
        <v>498.85714285714283</v>
      </c>
      <c r="AQ2365" s="20">
        <v>369</v>
      </c>
      <c r="AR2365" s="20">
        <v>316.71428571428572</v>
      </c>
      <c r="AS2365" s="20">
        <v>240.14285714285714</v>
      </c>
      <c r="AT2365" s="20">
        <v>158.85714285714286</v>
      </c>
      <c r="AV2365" s="19">
        <f t="shared" si="1604"/>
        <v>0.91275215372070762</v>
      </c>
      <c r="AW2365" s="19">
        <f t="shared" si="1639"/>
        <v>8.295813096039991E-3</v>
      </c>
      <c r="AX2365" s="19">
        <f t="shared" si="1640"/>
        <v>5.1642027392727573E-3</v>
      </c>
      <c r="AY2365" s="19">
        <f t="shared" si="1641"/>
        <v>4.1006369577291689E-3</v>
      </c>
      <c r="AZ2365" s="19">
        <f t="shared" si="1602"/>
        <v>5.755072617908084E-3</v>
      </c>
      <c r="BA2365" s="19">
        <f t="shared" si="1602"/>
        <v>1.1191075501353091E-2</v>
      </c>
      <c r="BB2365" s="19">
        <f t="shared" si="1602"/>
        <v>1.9711419151274504E-2</v>
      </c>
      <c r="BC2365" s="19">
        <f t="shared" si="1602"/>
        <v>3.7886576618097162E-2</v>
      </c>
      <c r="BD2365" s="19">
        <f t="shared" si="1611"/>
        <v>5.6262629843655827E-2</v>
      </c>
      <c r="BE2365" s="19">
        <f t="shared" si="1611"/>
        <v>5.560085557958426E-2</v>
      </c>
      <c r="BF2365" s="19">
        <f t="shared" si="1611"/>
        <v>5.3012845511161533E-2</v>
      </c>
      <c r="BG2365" s="19">
        <f t="shared" si="1611"/>
        <v>5.7515273986362726E-2</v>
      </c>
      <c r="BH2365" s="19">
        <f t="shared" si="1645"/>
        <v>6.1178667233901744E-2</v>
      </c>
      <c r="BI2365" s="19">
        <f t="shared" si="1612"/>
        <v>5.9311518417414118E-2</v>
      </c>
      <c r="BJ2365" s="19">
        <f t="shared" si="1612"/>
        <v>5.9949657886340262E-2</v>
      </c>
      <c r="BK2365" s="19">
        <f t="shared" si="1612"/>
        <v>6.4818425686295367E-2</v>
      </c>
      <c r="BL2365" s="19">
        <f t="shared" si="1612"/>
        <v>7.6186762151239054E-2</v>
      </c>
      <c r="BM2365" s="19">
        <f t="shared" si="1634"/>
        <v>8.8098698904527248E-2</v>
      </c>
      <c r="BN2365" s="19">
        <f t="shared" si="1616"/>
        <v>8.3170844116708623E-2</v>
      </c>
      <c r="BO2365" s="19">
        <f t="shared" si="1616"/>
        <v>6.1769537112537069E-2</v>
      </c>
      <c r="BP2365" s="19">
        <f t="shared" si="1616"/>
        <v>4.1266352323891226E-2</v>
      </c>
      <c r="BQ2365" s="19">
        <f t="shared" si="1616"/>
        <v>3.0524337930300988E-2</v>
      </c>
      <c r="BR2365" s="19">
        <f t="shared" si="1616"/>
        <v>2.6199170418690396E-2</v>
      </c>
      <c r="BS2365" s="19">
        <f t="shared" si="1616"/>
        <v>1.986504531971969E-2</v>
      </c>
      <c r="BT2365" s="19">
        <f t="shared" si="1646"/>
        <v>1.3140946100849671E-2</v>
      </c>
      <c r="BV2365" s="19">
        <f t="shared" si="1642"/>
        <v>1.0955876641031617</v>
      </c>
      <c r="BW2365" s="19">
        <f t="shared" si="1643"/>
        <v>9.0887904917268704E-3</v>
      </c>
      <c r="BX2365" s="19">
        <f t="shared" si="1644"/>
        <v>5.6578368160749891E-3</v>
      </c>
      <c r="BY2365" s="19">
        <f t="shared" si="1603"/>
        <v>4.4926072658535952E-3</v>
      </c>
      <c r="BZ2365" s="19">
        <f t="shared" si="1603"/>
        <v>6.3051865661979851E-3</v>
      </c>
      <c r="CA2365" s="19">
        <f t="shared" si="1603"/>
        <v>1.2260804267329553E-2</v>
      </c>
      <c r="CB2365" s="19">
        <f t="shared" si="1603"/>
        <v>2.1595587664103161E-2</v>
      </c>
      <c r="CC2365" s="19">
        <f t="shared" si="1617"/>
        <v>4.1508065977886532E-2</v>
      </c>
      <c r="CD2365" s="19">
        <f t="shared" si="1618"/>
        <v>6.1640643206711719E-2</v>
      </c>
      <c r="CE2365" s="19">
        <f t="shared" si="1619"/>
        <v>6.0915611486573963E-2</v>
      </c>
      <c r="CF2365" s="19">
        <f t="shared" si="1620"/>
        <v>5.8080219581035243E-2</v>
      </c>
      <c r="CG2365" s="19">
        <f t="shared" si="1621"/>
        <v>6.3013024676972479E-2</v>
      </c>
      <c r="CH2365" s="19">
        <f t="shared" si="1622"/>
        <v>6.7026593127735054E-2</v>
      </c>
      <c r="CI2365" s="19">
        <f t="shared" si="1623"/>
        <v>6.498096791734638E-2</v>
      </c>
      <c r="CJ2365" s="19">
        <f t="shared" si="1624"/>
        <v>6.5680105647479212E-2</v>
      </c>
      <c r="CK2365" s="19">
        <f t="shared" si="1625"/>
        <v>7.1014267588492705E-2</v>
      </c>
      <c r="CL2365" s="19">
        <f t="shared" si="1626"/>
        <v>8.3469276780859164E-2</v>
      </c>
      <c r="CM2365" s="19">
        <f t="shared" si="1627"/>
        <v>9.6519847743338771E-2</v>
      </c>
      <c r="CN2365" s="19">
        <f t="shared" si="1628"/>
        <v>9.1120950827312988E-2</v>
      </c>
      <c r="CO2365" s="19">
        <f t="shared" si="1629"/>
        <v>6.7673942877858051E-2</v>
      </c>
      <c r="CP2365" s="19">
        <f t="shared" si="1630"/>
        <v>4.5210906548590071E-2</v>
      </c>
      <c r="CQ2365" s="19">
        <f t="shared" si="1631"/>
        <v>3.3442088091353996E-2</v>
      </c>
      <c r="CR2365" s="19">
        <f t="shared" si="1632"/>
        <v>2.8703487920453664E-2</v>
      </c>
      <c r="CS2365" s="19">
        <f t="shared" si="1633"/>
        <v>2.1763898599135141E-2</v>
      </c>
      <c r="CT2365" s="19">
        <f t="shared" si="1633"/>
        <v>1.4397058442735441E-2</v>
      </c>
    </row>
    <row r="2366" spans="1:98" x14ac:dyDescent="0.2">
      <c r="A2366" s="12">
        <f t="shared" si="1601"/>
        <v>40241</v>
      </c>
      <c r="B2366" s="13">
        <f t="shared" si="1647"/>
        <v>1.1000000000000001</v>
      </c>
      <c r="C2366" s="13">
        <v>246</v>
      </c>
      <c r="D2366" s="13">
        <v>2</v>
      </c>
      <c r="E2366" s="13" t="s">
        <v>271</v>
      </c>
      <c r="F2366" s="7">
        <f t="shared" si="1648"/>
        <v>13329.58</v>
      </c>
      <c r="G2366" s="7">
        <f t="shared" si="1649"/>
        <v>14528.58</v>
      </c>
      <c r="H2366" s="17">
        <v>40241</v>
      </c>
      <c r="I2366" s="17" t="s">
        <v>45</v>
      </c>
      <c r="J2366" s="17" t="s">
        <v>46</v>
      </c>
      <c r="K2366" s="17" t="s">
        <v>200</v>
      </c>
      <c r="L2366" s="17">
        <v>466</v>
      </c>
      <c r="M2366" s="17" t="s">
        <v>270</v>
      </c>
      <c r="N2366" s="17">
        <v>3</v>
      </c>
      <c r="O2366" s="17">
        <v>2.9</v>
      </c>
      <c r="P2366" s="17">
        <v>4</v>
      </c>
      <c r="Q2366" s="17" t="s">
        <v>270</v>
      </c>
      <c r="R2366" s="17" t="s">
        <v>11</v>
      </c>
      <c r="S2366" s="17" t="s">
        <v>188</v>
      </c>
      <c r="T2366" s="17" t="s">
        <v>50</v>
      </c>
      <c r="U2366" s="20">
        <v>12117.8</v>
      </c>
      <c r="V2366" s="20">
        <v>13207.8</v>
      </c>
      <c r="W2366" s="20">
        <v>72.2</v>
      </c>
      <c r="X2366" s="20">
        <v>42.2</v>
      </c>
      <c r="Y2366" s="20">
        <v>38.799999999999997</v>
      </c>
      <c r="Z2366" s="20">
        <v>72.2</v>
      </c>
      <c r="AA2366" s="20">
        <v>163.80000000000001</v>
      </c>
      <c r="AB2366" s="20">
        <v>297.60000000000002</v>
      </c>
      <c r="AC2366" s="20">
        <v>582.6</v>
      </c>
      <c r="AD2366" s="20">
        <v>851.6</v>
      </c>
      <c r="AE2366" s="20">
        <v>776.8</v>
      </c>
      <c r="AF2366" s="20">
        <v>672</v>
      </c>
      <c r="AG2366" s="20">
        <v>701.6</v>
      </c>
      <c r="AH2366" s="20">
        <v>748.4</v>
      </c>
      <c r="AI2366" s="20">
        <v>737.6</v>
      </c>
      <c r="AJ2366" s="20">
        <v>747</v>
      </c>
      <c r="AK2366" s="20">
        <v>840.2</v>
      </c>
      <c r="AL2366" s="20">
        <v>1041.8</v>
      </c>
      <c r="AM2366" s="20">
        <v>1213.5999999999999</v>
      </c>
      <c r="AN2366" s="20">
        <v>1122.8</v>
      </c>
      <c r="AO2366" s="20">
        <v>814.4</v>
      </c>
      <c r="AP2366" s="20">
        <v>535.20000000000005</v>
      </c>
      <c r="AQ2366" s="20">
        <v>392.8</v>
      </c>
      <c r="AR2366" s="20">
        <v>339.6</v>
      </c>
      <c r="AS2366" s="20">
        <v>249.2</v>
      </c>
      <c r="AT2366" s="20">
        <v>153.4</v>
      </c>
      <c r="AV2366" s="19">
        <f t="shared" si="1604"/>
        <v>0.91747300837383972</v>
      </c>
      <c r="AW2366" s="19">
        <f t="shared" si="1639"/>
        <v>5.4664667847786922E-3</v>
      </c>
      <c r="AX2366" s="19">
        <f t="shared" si="1640"/>
        <v>3.1950816941504266E-3</v>
      </c>
      <c r="AY2366" s="19">
        <f t="shared" si="1641"/>
        <v>2.9376580505458896E-3</v>
      </c>
      <c r="AZ2366" s="19">
        <f t="shared" si="1602"/>
        <v>5.4664667847786922E-3</v>
      </c>
      <c r="BA2366" s="19">
        <f t="shared" si="1602"/>
        <v>1.2401762594830329E-2</v>
      </c>
      <c r="BB2366" s="19">
        <f t="shared" si="1602"/>
        <v>2.2532140099032393E-2</v>
      </c>
      <c r="BC2366" s="19">
        <f t="shared" si="1602"/>
        <v>4.4110298460000912E-2</v>
      </c>
      <c r="BD2366" s="19">
        <f t="shared" si="1611"/>
        <v>6.447705143930102E-2</v>
      </c>
      <c r="BE2366" s="19">
        <f t="shared" si="1611"/>
        <v>5.8813731280001211E-2</v>
      </c>
      <c r="BF2366" s="19">
        <f t="shared" si="1611"/>
        <v>5.0879026030073139E-2</v>
      </c>
      <c r="BG2366" s="19">
        <f t="shared" si="1611"/>
        <v>5.31201259861597E-2</v>
      </c>
      <c r="BH2366" s="19">
        <f t="shared" si="1645"/>
        <v>5.6663486727539791E-2</v>
      </c>
      <c r="BI2366" s="19">
        <f t="shared" si="1612"/>
        <v>5.5845788094913619E-2</v>
      </c>
      <c r="BJ2366" s="19">
        <f t="shared" si="1612"/>
        <v>5.6557488756643806E-2</v>
      </c>
      <c r="BK2366" s="19">
        <f t="shared" si="1612"/>
        <v>6.3613925104862287E-2</v>
      </c>
      <c r="BL2366" s="19">
        <f t="shared" si="1612"/>
        <v>7.8877632913884221E-2</v>
      </c>
      <c r="BM2366" s="19">
        <f t="shared" si="1634"/>
        <v>9.1885098199548751E-2</v>
      </c>
      <c r="BN2366" s="19">
        <f t="shared" si="1616"/>
        <v>8.5010372658580538E-2</v>
      </c>
      <c r="BO2366" s="19">
        <f t="shared" si="1616"/>
        <v>6.1660533926921973E-2</v>
      </c>
      <c r="BP2366" s="19">
        <f t="shared" si="1616"/>
        <v>4.0521510016808253E-2</v>
      </c>
      <c r="BQ2366" s="19">
        <f t="shared" si="1616"/>
        <v>2.9740002119959419E-2</v>
      </c>
      <c r="BR2366" s="19">
        <f t="shared" si="1616"/>
        <v>2.5712079225911965E-2</v>
      </c>
      <c r="BS2366" s="19">
        <f t="shared" si="1616"/>
        <v>1.8867638819485454E-2</v>
      </c>
      <c r="BT2366" s="19">
        <f t="shared" si="1646"/>
        <v>1.1614349096745863E-2</v>
      </c>
      <c r="BV2366" s="19">
        <f t="shared" si="1642"/>
        <v>1.0899503210153658</v>
      </c>
      <c r="BW2366" s="19">
        <f t="shared" si="1643"/>
        <v>5.9581772268893695E-3</v>
      </c>
      <c r="BX2366" s="19">
        <f t="shared" si="1644"/>
        <v>3.4824803182095763E-3</v>
      </c>
      <c r="BY2366" s="19">
        <f t="shared" si="1603"/>
        <v>3.2019013352258662E-3</v>
      </c>
      <c r="BZ2366" s="19">
        <f t="shared" si="1603"/>
        <v>5.9581772268893695E-3</v>
      </c>
      <c r="CA2366" s="19">
        <f t="shared" si="1603"/>
        <v>1.3517305121391673E-2</v>
      </c>
      <c r="CB2366" s="19">
        <f t="shared" si="1603"/>
        <v>2.4558913334103552E-2</v>
      </c>
      <c r="CC2366" s="19">
        <f t="shared" si="1617"/>
        <v>4.8078033966561594E-2</v>
      </c>
      <c r="CD2366" s="19">
        <f t="shared" si="1618"/>
        <v>7.0276782914390407E-2</v>
      </c>
      <c r="CE2366" s="19">
        <f t="shared" si="1619"/>
        <v>6.4104045288748787E-2</v>
      </c>
      <c r="CF2366" s="19">
        <f t="shared" si="1620"/>
        <v>5.5455610754427377E-2</v>
      </c>
      <c r="CG2366" s="19">
        <f t="shared" si="1621"/>
        <v>5.789829837099144E-2</v>
      </c>
      <c r="CH2366" s="19">
        <f t="shared" si="1622"/>
        <v>6.1760385548531915E-2</v>
      </c>
      <c r="CI2366" s="19">
        <f t="shared" si="1623"/>
        <v>6.0869134661407191E-2</v>
      </c>
      <c r="CJ2366" s="19">
        <f t="shared" si="1624"/>
        <v>6.1644853026126857E-2</v>
      </c>
      <c r="CK2366" s="19">
        <f t="shared" si="1625"/>
        <v>6.9336018089092094E-2</v>
      </c>
      <c r="CL2366" s="19">
        <f t="shared" si="1626"/>
        <v>8.5972701315420286E-2</v>
      </c>
      <c r="CM2366" s="19">
        <f t="shared" si="1627"/>
        <v>0.10015019227912657</v>
      </c>
      <c r="CN2366" s="19">
        <f t="shared" si="1628"/>
        <v>9.2657082968855733E-2</v>
      </c>
      <c r="CO2366" s="19">
        <f t="shared" si="1629"/>
        <v>6.7206918747627464E-2</v>
      </c>
      <c r="CP2366" s="19">
        <f t="shared" si="1630"/>
        <v>4.4166432850847523E-2</v>
      </c>
      <c r="CQ2366" s="19">
        <f t="shared" si="1631"/>
        <v>3.2415124857647429E-2</v>
      </c>
      <c r="CR2366" s="19">
        <f t="shared" si="1632"/>
        <v>2.8024889006255264E-2</v>
      </c>
      <c r="CS2366" s="19">
        <f t="shared" si="1633"/>
        <v>2.0564788988100151E-2</v>
      </c>
      <c r="CT2366" s="19">
        <f t="shared" si="1633"/>
        <v>1.2659063526382679E-2</v>
      </c>
    </row>
    <row r="2367" spans="1:98" x14ac:dyDescent="0.2">
      <c r="A2367" s="12">
        <f t="shared" si="1601"/>
        <v>40242</v>
      </c>
      <c r="B2367" s="13">
        <f t="shared" si="1647"/>
        <v>1.1000000000000001</v>
      </c>
      <c r="C2367" s="13">
        <v>48</v>
      </c>
      <c r="D2367" s="13">
        <v>2</v>
      </c>
      <c r="E2367" s="13" t="s">
        <v>271</v>
      </c>
      <c r="F2367" s="7">
        <f t="shared" si="1648"/>
        <v>9094.8000000000011</v>
      </c>
      <c r="G2367" s="7">
        <f t="shared" si="1649"/>
        <v>10165.1</v>
      </c>
      <c r="H2367" s="17">
        <v>40242</v>
      </c>
      <c r="I2367" s="17" t="s">
        <v>45</v>
      </c>
      <c r="J2367" s="17" t="s">
        <v>46</v>
      </c>
      <c r="K2367" s="17" t="s">
        <v>200</v>
      </c>
      <c r="L2367" s="17">
        <v>466</v>
      </c>
      <c r="M2367" s="17" t="s">
        <v>270</v>
      </c>
      <c r="N2367" s="17">
        <v>3</v>
      </c>
      <c r="O2367" s="17">
        <v>2.9</v>
      </c>
      <c r="P2367" s="17">
        <v>4</v>
      </c>
      <c r="Q2367" s="17" t="s">
        <v>270</v>
      </c>
      <c r="R2367" s="17" t="s">
        <v>11</v>
      </c>
      <c r="S2367" s="17" t="s">
        <v>265</v>
      </c>
      <c r="T2367" s="17" t="s">
        <v>52</v>
      </c>
      <c r="U2367" s="13">
        <v>8268</v>
      </c>
      <c r="V2367" s="13">
        <v>9241</v>
      </c>
      <c r="W2367" s="13">
        <v>189</v>
      </c>
      <c r="X2367" s="13">
        <v>128</v>
      </c>
      <c r="Y2367" s="13">
        <v>91</v>
      </c>
      <c r="Z2367" s="13">
        <v>72</v>
      </c>
      <c r="AA2367" s="13">
        <v>74</v>
      </c>
      <c r="AB2367" s="13">
        <v>94</v>
      </c>
      <c r="AC2367" s="13">
        <v>135</v>
      </c>
      <c r="AD2367" s="13">
        <v>200</v>
      </c>
      <c r="AE2367" s="13">
        <v>336</v>
      </c>
      <c r="AF2367" s="13">
        <v>470</v>
      </c>
      <c r="AG2367" s="13">
        <v>544</v>
      </c>
      <c r="AH2367" s="13">
        <v>539</v>
      </c>
      <c r="AI2367" s="13">
        <v>517</v>
      </c>
      <c r="AJ2367" s="13">
        <v>583</v>
      </c>
      <c r="AK2367" s="13">
        <v>616</v>
      </c>
      <c r="AL2367" s="13">
        <v>601</v>
      </c>
      <c r="AM2367" s="13">
        <v>711</v>
      </c>
      <c r="AN2367" s="13">
        <v>817</v>
      </c>
      <c r="AO2367" s="13">
        <v>748</v>
      </c>
      <c r="AP2367" s="13">
        <v>621</v>
      </c>
      <c r="AQ2367" s="13">
        <v>493</v>
      </c>
      <c r="AR2367" s="13">
        <v>337</v>
      </c>
      <c r="AS2367" s="13">
        <v>212</v>
      </c>
      <c r="AT2367" s="13">
        <v>113</v>
      </c>
      <c r="AV2367" s="19">
        <f t="shared" si="1604"/>
        <v>0.89470836489557404</v>
      </c>
      <c r="AW2367" s="19">
        <f t="shared" si="1639"/>
        <v>2.0452331998701438E-2</v>
      </c>
      <c r="AX2367" s="19">
        <f t="shared" si="1640"/>
        <v>1.3851314792771345E-2</v>
      </c>
      <c r="AY2367" s="19">
        <f t="shared" si="1641"/>
        <v>9.8474191104858787E-3</v>
      </c>
      <c r="AZ2367" s="19">
        <f t="shared" si="1602"/>
        <v>7.791364570933882E-3</v>
      </c>
      <c r="BA2367" s="19">
        <f t="shared" si="1602"/>
        <v>8.0077913645709344E-3</v>
      </c>
      <c r="BB2367" s="19">
        <f t="shared" si="1602"/>
        <v>1.0172059300941456E-2</v>
      </c>
      <c r="BC2367" s="19">
        <f t="shared" si="1602"/>
        <v>1.4608808570501028E-2</v>
      </c>
      <c r="BD2367" s="19">
        <f t="shared" si="1611"/>
        <v>2.1642679363705227E-2</v>
      </c>
      <c r="BE2367" s="19">
        <f t="shared" si="1611"/>
        <v>3.6359701331024778E-2</v>
      </c>
      <c r="BF2367" s="19">
        <f t="shared" si="1611"/>
        <v>5.0860296504707282E-2</v>
      </c>
      <c r="BG2367" s="19">
        <f t="shared" si="1611"/>
        <v>5.8868087869278218E-2</v>
      </c>
      <c r="BH2367" s="19">
        <f t="shared" si="1645"/>
        <v>5.8327020885185585E-2</v>
      </c>
      <c r="BI2367" s="19">
        <f t="shared" si="1612"/>
        <v>5.5946326155178014E-2</v>
      </c>
      <c r="BJ2367" s="19">
        <f t="shared" si="1612"/>
        <v>6.3088410345200741E-2</v>
      </c>
      <c r="BK2367" s="19">
        <f t="shared" si="1612"/>
        <v>6.6659452440212097E-2</v>
      </c>
      <c r="BL2367" s="19">
        <f t="shared" si="1612"/>
        <v>6.503625148793421E-2</v>
      </c>
      <c r="BM2367" s="19">
        <f t="shared" si="1634"/>
        <v>7.6939725137972079E-2</v>
      </c>
      <c r="BN2367" s="19">
        <f t="shared" si="1616"/>
        <v>8.8410345200735846E-2</v>
      </c>
      <c r="BO2367" s="19">
        <f t="shared" si="1616"/>
        <v>8.094362082025755E-2</v>
      </c>
      <c r="BP2367" s="19">
        <f t="shared" si="1616"/>
        <v>6.720051942430473E-2</v>
      </c>
      <c r="BQ2367" s="19">
        <f t="shared" si="1616"/>
        <v>5.3349204631533385E-2</v>
      </c>
      <c r="BR2367" s="19">
        <f t="shared" si="1616"/>
        <v>3.6467914727843304E-2</v>
      </c>
      <c r="BS2367" s="19">
        <f t="shared" si="1616"/>
        <v>2.2941240125527541E-2</v>
      </c>
      <c r="BT2367" s="19">
        <f t="shared" si="1646"/>
        <v>1.2228113840493453E-2</v>
      </c>
      <c r="BV2367" s="19">
        <f t="shared" si="1642"/>
        <v>1.1176826318335753</v>
      </c>
      <c r="BW2367" s="19">
        <f t="shared" si="1643"/>
        <v>2.2859216255442672E-2</v>
      </c>
      <c r="BX2367" s="19">
        <f t="shared" si="1644"/>
        <v>1.5481373971940009E-2</v>
      </c>
      <c r="BY2367" s="19">
        <f t="shared" si="1603"/>
        <v>1.10062893081761E-2</v>
      </c>
      <c r="BZ2367" s="19">
        <f t="shared" si="1603"/>
        <v>8.708272859216255E-3</v>
      </c>
      <c r="CA2367" s="19">
        <f t="shared" si="1603"/>
        <v>8.9501693275278182E-3</v>
      </c>
      <c r="CB2367" s="19">
        <f t="shared" si="1603"/>
        <v>1.1369134010643444E-2</v>
      </c>
      <c r="CC2367" s="19">
        <f t="shared" si="1617"/>
        <v>1.632801161103048E-2</v>
      </c>
      <c r="CD2367" s="19">
        <f t="shared" si="1618"/>
        <v>2.4189646831156264E-2</v>
      </c>
      <c r="CE2367" s="19">
        <f t="shared" si="1619"/>
        <v>4.0638606676342524E-2</v>
      </c>
      <c r="CF2367" s="19">
        <f t="shared" si="1620"/>
        <v>5.6845670053217223E-2</v>
      </c>
      <c r="CG2367" s="19">
        <f t="shared" si="1621"/>
        <v>6.5795839380745041E-2</v>
      </c>
      <c r="CH2367" s="19">
        <f t="shared" si="1622"/>
        <v>6.5191098209966131E-2</v>
      </c>
      <c r="CI2367" s="19">
        <f t="shared" si="1623"/>
        <v>6.253023705853894E-2</v>
      </c>
      <c r="CJ2367" s="19">
        <f t="shared" si="1624"/>
        <v>7.0512820512820512E-2</v>
      </c>
      <c r="CK2367" s="19">
        <f t="shared" si="1625"/>
        <v>7.4504112239961298E-2</v>
      </c>
      <c r="CL2367" s="19">
        <f t="shared" si="1626"/>
        <v>7.268988872762458E-2</v>
      </c>
      <c r="CM2367" s="19">
        <f t="shared" si="1627"/>
        <v>8.5994194484760519E-2</v>
      </c>
      <c r="CN2367" s="19">
        <f t="shared" si="1628"/>
        <v>9.881470730527335E-2</v>
      </c>
      <c r="CO2367" s="19">
        <f t="shared" si="1629"/>
        <v>9.0469279148524429E-2</v>
      </c>
      <c r="CP2367" s="19">
        <f t="shared" si="1630"/>
        <v>7.5108853410740209E-2</v>
      </c>
      <c r="CQ2367" s="19">
        <f t="shared" si="1631"/>
        <v>5.9627479438800195E-2</v>
      </c>
      <c r="CR2367" s="19">
        <f t="shared" si="1632"/>
        <v>4.0759554910498305E-2</v>
      </c>
      <c r="CS2367" s="19">
        <f t="shared" si="1633"/>
        <v>2.564102564102564E-2</v>
      </c>
      <c r="CT2367" s="19">
        <f t="shared" si="1633"/>
        <v>1.3667150459603291E-2</v>
      </c>
    </row>
    <row r="2368" spans="1:98" x14ac:dyDescent="0.2">
      <c r="A2368" s="12">
        <f t="shared" si="1601"/>
        <v>40242</v>
      </c>
      <c r="B2368" s="13">
        <f t="shared" si="1647"/>
        <v>1.1000000000000001</v>
      </c>
      <c r="C2368" s="13">
        <v>50</v>
      </c>
      <c r="D2368" s="13">
        <v>2</v>
      </c>
      <c r="E2368" s="13" t="s">
        <v>271</v>
      </c>
      <c r="F2368" s="7">
        <f t="shared" si="1648"/>
        <v>10862.5</v>
      </c>
      <c r="G2368" s="7">
        <f t="shared" si="1649"/>
        <v>12155.000000000002</v>
      </c>
      <c r="H2368" s="17">
        <v>40242</v>
      </c>
      <c r="I2368" s="17" t="s">
        <v>45</v>
      </c>
      <c r="J2368" s="17" t="s">
        <v>46</v>
      </c>
      <c r="K2368" s="17" t="s">
        <v>200</v>
      </c>
      <c r="L2368" s="17">
        <v>466</v>
      </c>
      <c r="M2368" s="17" t="s">
        <v>270</v>
      </c>
      <c r="N2368" s="17">
        <v>3</v>
      </c>
      <c r="O2368" s="17">
        <v>2.9</v>
      </c>
      <c r="P2368" s="17">
        <v>4</v>
      </c>
      <c r="Q2368" s="17" t="s">
        <v>270</v>
      </c>
      <c r="R2368" s="17" t="s">
        <v>11</v>
      </c>
      <c r="S2368" s="17" t="s">
        <v>265</v>
      </c>
      <c r="T2368" s="17" t="s">
        <v>51</v>
      </c>
      <c r="U2368" s="13">
        <v>9875</v>
      </c>
      <c r="V2368" s="13">
        <v>11050</v>
      </c>
      <c r="W2368" s="13">
        <v>159</v>
      </c>
      <c r="X2368" s="13">
        <v>108</v>
      </c>
      <c r="Y2368" s="13">
        <v>78</v>
      </c>
      <c r="Z2368" s="13">
        <v>67</v>
      </c>
      <c r="AA2368" s="13">
        <v>89</v>
      </c>
      <c r="AB2368" s="13">
        <v>136</v>
      </c>
      <c r="AC2368" s="13">
        <v>213</v>
      </c>
      <c r="AD2368" s="13">
        <v>371</v>
      </c>
      <c r="AE2368" s="13">
        <v>624</v>
      </c>
      <c r="AF2368" s="13">
        <v>738</v>
      </c>
      <c r="AG2368" s="13">
        <v>743</v>
      </c>
      <c r="AH2368" s="13">
        <v>712</v>
      </c>
      <c r="AI2368" s="13">
        <v>735</v>
      </c>
      <c r="AJ2368" s="13">
        <v>801</v>
      </c>
      <c r="AK2368" s="13">
        <v>764</v>
      </c>
      <c r="AL2368" s="13">
        <v>737</v>
      </c>
      <c r="AM2368" s="13">
        <v>774</v>
      </c>
      <c r="AN2368" s="13">
        <v>785</v>
      </c>
      <c r="AO2368" s="13">
        <v>691</v>
      </c>
      <c r="AP2368" s="13">
        <v>516</v>
      </c>
      <c r="AQ2368" s="13">
        <v>361</v>
      </c>
      <c r="AR2368" s="13">
        <v>307</v>
      </c>
      <c r="AS2368" s="13">
        <v>288</v>
      </c>
      <c r="AT2368" s="13">
        <v>252</v>
      </c>
      <c r="AV2368" s="19">
        <f t="shared" si="1604"/>
        <v>0.89366515837104077</v>
      </c>
      <c r="AW2368" s="19">
        <f t="shared" si="1639"/>
        <v>1.4389140271493213E-2</v>
      </c>
      <c r="AX2368" s="19">
        <f t="shared" si="1640"/>
        <v>9.7737556561085966E-3</v>
      </c>
      <c r="AY2368" s="19">
        <f t="shared" si="1641"/>
        <v>7.058823529411765E-3</v>
      </c>
      <c r="AZ2368" s="19">
        <f t="shared" si="1602"/>
        <v>6.0633484162895927E-3</v>
      </c>
      <c r="BA2368" s="19">
        <f t="shared" si="1602"/>
        <v>8.0542986425339372E-3</v>
      </c>
      <c r="BB2368" s="19">
        <f t="shared" si="1602"/>
        <v>1.2307692307692308E-2</v>
      </c>
      <c r="BC2368" s="19">
        <f t="shared" si="1602"/>
        <v>1.9276018099547512E-2</v>
      </c>
      <c r="BD2368" s="19">
        <f t="shared" si="1611"/>
        <v>3.357466063348416E-2</v>
      </c>
      <c r="BE2368" s="19">
        <f t="shared" si="1611"/>
        <v>5.647058823529412E-2</v>
      </c>
      <c r="BF2368" s="19">
        <f t="shared" si="1611"/>
        <v>6.6787330316742083E-2</v>
      </c>
      <c r="BG2368" s="19">
        <f t="shared" si="1611"/>
        <v>6.7239819004524887E-2</v>
      </c>
      <c r="BH2368" s="19">
        <f t="shared" si="1645"/>
        <v>6.4434389140271497E-2</v>
      </c>
      <c r="BI2368" s="19">
        <f t="shared" si="1612"/>
        <v>6.6515837104072398E-2</v>
      </c>
      <c r="BJ2368" s="19">
        <f t="shared" si="1612"/>
        <v>7.2488687782805428E-2</v>
      </c>
      <c r="BK2368" s="19">
        <f t="shared" si="1612"/>
        <v>6.9140271493212668E-2</v>
      </c>
      <c r="BL2368" s="19">
        <f t="shared" si="1612"/>
        <v>6.6696832579185517E-2</v>
      </c>
      <c r="BM2368" s="19">
        <f t="shared" si="1634"/>
        <v>7.0045248868778276E-2</v>
      </c>
      <c r="BN2368" s="19">
        <f t="shared" si="1616"/>
        <v>7.104072398190045E-2</v>
      </c>
      <c r="BO2368" s="19">
        <f t="shared" si="1616"/>
        <v>6.2533936651583716E-2</v>
      </c>
      <c r="BP2368" s="19">
        <f t="shared" si="1616"/>
        <v>4.669683257918552E-2</v>
      </c>
      <c r="BQ2368" s="19">
        <f t="shared" si="1616"/>
        <v>3.2669683257918553E-2</v>
      </c>
      <c r="BR2368" s="19">
        <f t="shared" si="1616"/>
        <v>2.7782805429864253E-2</v>
      </c>
      <c r="BS2368" s="19">
        <f t="shared" si="1616"/>
        <v>2.6063348416289593E-2</v>
      </c>
      <c r="BT2368" s="19">
        <f t="shared" si="1646"/>
        <v>2.2805429864253393E-2</v>
      </c>
      <c r="BV2368" s="19">
        <f t="shared" si="1642"/>
        <v>1.1189873417721519</v>
      </c>
      <c r="BW2368" s="19">
        <f t="shared" si="1643"/>
        <v>1.6101265822784809E-2</v>
      </c>
      <c r="BX2368" s="19">
        <f t="shared" si="1644"/>
        <v>1.0936708860759493E-2</v>
      </c>
      <c r="BY2368" s="19">
        <f t="shared" si="1603"/>
        <v>7.8987341772151897E-3</v>
      </c>
      <c r="BZ2368" s="19">
        <f t="shared" si="1603"/>
        <v>6.7848101265822781E-3</v>
      </c>
      <c r="CA2368" s="19">
        <f t="shared" si="1603"/>
        <v>9.0126582278481013E-3</v>
      </c>
      <c r="CB2368" s="19">
        <f t="shared" si="1603"/>
        <v>1.3772151898734177E-2</v>
      </c>
      <c r="CC2368" s="19">
        <f t="shared" si="1617"/>
        <v>2.1569620253164556E-2</v>
      </c>
      <c r="CD2368" s="19">
        <f t="shared" si="1618"/>
        <v>3.7569620253164557E-2</v>
      </c>
      <c r="CE2368" s="19">
        <f t="shared" si="1619"/>
        <v>6.3189873417721518E-2</v>
      </c>
      <c r="CF2368" s="19">
        <f t="shared" si="1620"/>
        <v>7.4734177215189879E-2</v>
      </c>
      <c r="CG2368" s="19">
        <f t="shared" si="1621"/>
        <v>7.5240506329113929E-2</v>
      </c>
      <c r="CH2368" s="19">
        <f t="shared" si="1622"/>
        <v>7.210126582278481E-2</v>
      </c>
      <c r="CI2368" s="19">
        <f t="shared" si="1623"/>
        <v>7.4430379746835446E-2</v>
      </c>
      <c r="CJ2368" s="19">
        <f t="shared" si="1624"/>
        <v>8.1113924050632905E-2</v>
      </c>
      <c r="CK2368" s="19">
        <f t="shared" si="1625"/>
        <v>7.7367088607594933E-2</v>
      </c>
      <c r="CL2368" s="19">
        <f t="shared" si="1626"/>
        <v>7.4632911392405063E-2</v>
      </c>
      <c r="CM2368" s="19">
        <f t="shared" si="1627"/>
        <v>7.8379746835443034E-2</v>
      </c>
      <c r="CN2368" s="19">
        <f t="shared" si="1628"/>
        <v>7.9493670886075951E-2</v>
      </c>
      <c r="CO2368" s="19">
        <f t="shared" si="1629"/>
        <v>6.9974683544303792E-2</v>
      </c>
      <c r="CP2368" s="19">
        <f t="shared" si="1630"/>
        <v>5.2253164556962023E-2</v>
      </c>
      <c r="CQ2368" s="19">
        <f t="shared" si="1631"/>
        <v>3.6556962025316456E-2</v>
      </c>
      <c r="CR2368" s="19">
        <f t="shared" si="1632"/>
        <v>3.1088607594936708E-2</v>
      </c>
      <c r="CS2368" s="19">
        <f t="shared" si="1633"/>
        <v>2.9164556962025315E-2</v>
      </c>
      <c r="CT2368" s="19">
        <f t="shared" si="1633"/>
        <v>2.5518987341772152E-2</v>
      </c>
    </row>
    <row r="2369" spans="1:98" x14ac:dyDescent="0.2">
      <c r="A2369" s="12">
        <f t="shared" si="1601"/>
        <v>40242</v>
      </c>
      <c r="B2369" s="13">
        <f t="shared" si="1647"/>
        <v>1.1000000000000001</v>
      </c>
      <c r="C2369" s="13">
        <v>344</v>
      </c>
      <c r="D2369" s="13">
        <v>2</v>
      </c>
      <c r="E2369" s="13" t="s">
        <v>271</v>
      </c>
      <c r="F2369" s="7">
        <f t="shared" si="1648"/>
        <v>12280.242857142859</v>
      </c>
      <c r="G2369" s="7">
        <f t="shared" si="1649"/>
        <v>13540.685714285715</v>
      </c>
      <c r="H2369" s="17">
        <v>40242</v>
      </c>
      <c r="I2369" s="17" t="s">
        <v>45</v>
      </c>
      <c r="J2369" s="17" t="s">
        <v>46</v>
      </c>
      <c r="K2369" s="17" t="s">
        <v>200</v>
      </c>
      <c r="L2369" s="17">
        <v>466</v>
      </c>
      <c r="M2369" s="17" t="s">
        <v>270</v>
      </c>
      <c r="N2369" s="17">
        <v>3</v>
      </c>
      <c r="O2369" s="17">
        <v>2.9</v>
      </c>
      <c r="P2369" s="17">
        <v>4</v>
      </c>
      <c r="Q2369" s="17" t="s">
        <v>270</v>
      </c>
      <c r="R2369" s="17" t="s">
        <v>11</v>
      </c>
      <c r="S2369" s="17" t="s">
        <v>265</v>
      </c>
      <c r="T2369" s="17" t="s">
        <v>49</v>
      </c>
      <c r="U2369" s="20">
        <v>11163.857142857143</v>
      </c>
      <c r="V2369" s="20">
        <v>12309.714285714286</v>
      </c>
      <c r="W2369" s="20">
        <v>101.14285714285714</v>
      </c>
      <c r="X2369" s="20">
        <v>76</v>
      </c>
      <c r="Y2369" s="20">
        <v>65.714285714285708</v>
      </c>
      <c r="Z2369" s="20">
        <v>76.142857142857139</v>
      </c>
      <c r="AA2369" s="20">
        <v>138</v>
      </c>
      <c r="AB2369" s="20">
        <v>298.71428571428572</v>
      </c>
      <c r="AC2369" s="20">
        <v>558.14285714285711</v>
      </c>
      <c r="AD2369" s="20">
        <v>769.71428571428567</v>
      </c>
      <c r="AE2369" s="20">
        <v>789.71428571428567</v>
      </c>
      <c r="AF2369" s="20">
        <v>735.57142857142856</v>
      </c>
      <c r="AG2369" s="20">
        <v>704</v>
      </c>
      <c r="AH2369" s="20">
        <v>692.42857142857144</v>
      </c>
      <c r="AI2369" s="20">
        <v>731.42857142857144</v>
      </c>
      <c r="AJ2369" s="20">
        <v>763.71428571428567</v>
      </c>
      <c r="AK2369" s="20">
        <v>760.71428571428567</v>
      </c>
      <c r="AL2369" s="20">
        <v>802.28571428571433</v>
      </c>
      <c r="AM2369" s="20">
        <v>897.71428571428567</v>
      </c>
      <c r="AN2369" s="20">
        <v>914.85714285714289</v>
      </c>
      <c r="AO2369" s="20">
        <v>775.85714285714289</v>
      </c>
      <c r="AP2369" s="20">
        <v>564.85714285714289</v>
      </c>
      <c r="AQ2369" s="20">
        <v>398.85714285714283</v>
      </c>
      <c r="AR2369" s="20">
        <v>303.71428571428572</v>
      </c>
      <c r="AS2369" s="20">
        <v>232</v>
      </c>
      <c r="AT2369" s="20">
        <v>158.14285714285714</v>
      </c>
      <c r="AV2369" s="19">
        <f t="shared" si="1604"/>
        <v>0.90691439977717947</v>
      </c>
      <c r="AW2369" s="19">
        <f t="shared" si="1639"/>
        <v>8.2165072880883844E-3</v>
      </c>
      <c r="AX2369" s="19">
        <f t="shared" si="1640"/>
        <v>6.1739857023488994E-3</v>
      </c>
      <c r="AY2369" s="19">
        <f t="shared" si="1641"/>
        <v>5.3384086900009273E-3</v>
      </c>
      <c r="AZ2369" s="19">
        <f t="shared" si="1602"/>
        <v>6.1855909386315097E-3</v>
      </c>
      <c r="BA2369" s="19">
        <f t="shared" si="1602"/>
        <v>1.1210658249001949E-2</v>
      </c>
      <c r="BB2369" s="19">
        <f t="shared" si="1602"/>
        <v>2.4266549066939001E-2</v>
      </c>
      <c r="BC2369" s="19">
        <f t="shared" si="1602"/>
        <v>4.5341658156160057E-2</v>
      </c>
      <c r="BD2369" s="19">
        <f t="shared" si="1611"/>
        <v>6.252901309070652E-2</v>
      </c>
      <c r="BE2369" s="19">
        <f t="shared" si="1611"/>
        <v>6.4153746170272016E-2</v>
      </c>
      <c r="BF2369" s="19">
        <f t="shared" si="1611"/>
        <v>5.9755361619162561E-2</v>
      </c>
      <c r="BG2369" s="19">
        <f t="shared" si="1611"/>
        <v>5.7190604400705593E-2</v>
      </c>
      <c r="BH2369" s="19">
        <f t="shared" si="1645"/>
        <v>5.6250580261814127E-2</v>
      </c>
      <c r="BI2369" s="19">
        <f t="shared" si="1612"/>
        <v>5.9418809766966854E-2</v>
      </c>
      <c r="BJ2369" s="19">
        <f t="shared" si="1612"/>
        <v>6.204159316683687E-2</v>
      </c>
      <c r="BK2369" s="19">
        <f t="shared" si="1612"/>
        <v>6.1797883204902045E-2</v>
      </c>
      <c r="BL2369" s="19">
        <f t="shared" si="1612"/>
        <v>6.5175006963141768E-2</v>
      </c>
      <c r="BM2369" s="19">
        <f t="shared" si="1634"/>
        <v>7.2927304799925721E-2</v>
      </c>
      <c r="BN2369" s="19">
        <f t="shared" si="1616"/>
        <v>7.4319933153839016E-2</v>
      </c>
      <c r="BO2369" s="19">
        <f t="shared" si="1616"/>
        <v>6.3028038250858787E-2</v>
      </c>
      <c r="BP2369" s="19">
        <f t="shared" si="1616"/>
        <v>4.5887104261442761E-2</v>
      </c>
      <c r="BQ2369" s="19">
        <f t="shared" si="1616"/>
        <v>3.2401819701049113E-2</v>
      </c>
      <c r="BR2369" s="19">
        <f t="shared" si="1616"/>
        <v>2.4672732336830379E-2</v>
      </c>
      <c r="BS2369" s="19">
        <f t="shared" si="1616"/>
        <v>1.8846903722959798E-2</v>
      </c>
      <c r="BT2369" s="19">
        <f t="shared" si="1646"/>
        <v>1.284699656485006E-2</v>
      </c>
      <c r="BV2369" s="19">
        <f t="shared" si="1642"/>
        <v>1.1026398966051161</v>
      </c>
      <c r="BW2369" s="19">
        <f t="shared" si="1643"/>
        <v>9.0598487465929581E-3</v>
      </c>
      <c r="BX2369" s="19">
        <f t="shared" si="1644"/>
        <v>6.8076829564794553E-3</v>
      </c>
      <c r="BY2369" s="19">
        <f t="shared" si="1603"/>
        <v>5.8863424059784758E-3</v>
      </c>
      <c r="BZ2369" s="19">
        <f t="shared" si="1603"/>
        <v>6.8204793530141907E-3</v>
      </c>
      <c r="CA2369" s="19">
        <f t="shared" si="1603"/>
        <v>1.23613190525548E-2</v>
      </c>
      <c r="CB2369" s="19">
        <f t="shared" si="1603"/>
        <v>2.6757265154132598E-2</v>
      </c>
      <c r="CC2369" s="19">
        <f t="shared" si="1617"/>
        <v>4.9995521261212837E-2</v>
      </c>
      <c r="CD2369" s="19">
        <f t="shared" si="1618"/>
        <v>6.8946984529156582E-2</v>
      </c>
      <c r="CE2369" s="19">
        <f t="shared" si="1619"/>
        <v>7.07384800440196E-2</v>
      </c>
      <c r="CF2369" s="19">
        <f t="shared" si="1620"/>
        <v>6.588864575735473E-2</v>
      </c>
      <c r="CG2369" s="19">
        <f t="shared" si="1621"/>
        <v>6.3060642123178107E-2</v>
      </c>
      <c r="CH2369" s="19">
        <f t="shared" si="1622"/>
        <v>6.2024134003864514E-2</v>
      </c>
      <c r="CI2369" s="19">
        <f t="shared" si="1623"/>
        <v>6.551755025784739E-2</v>
      </c>
      <c r="CJ2369" s="19">
        <f t="shared" si="1624"/>
        <v>6.8409535874697683E-2</v>
      </c>
      <c r="CK2369" s="19">
        <f t="shared" si="1625"/>
        <v>6.8140811547468233E-2</v>
      </c>
      <c r="CL2369" s="19">
        <f t="shared" si="1626"/>
        <v>7.1864562939076365E-2</v>
      </c>
      <c r="CM2369" s="19">
        <f t="shared" si="1627"/>
        <v>8.0412555824279877E-2</v>
      </c>
      <c r="CN2369" s="19">
        <f t="shared" si="1628"/>
        <v>8.1948123408448176E-2</v>
      </c>
      <c r="CO2369" s="19">
        <f t="shared" si="1629"/>
        <v>6.9497229580150227E-2</v>
      </c>
      <c r="CP2369" s="19">
        <f t="shared" si="1630"/>
        <v>5.0596951898345427E-2</v>
      </c>
      <c r="CQ2369" s="19">
        <f t="shared" si="1631"/>
        <v>3.5727539124982402E-2</v>
      </c>
      <c r="CR2369" s="19">
        <f t="shared" si="1632"/>
        <v>2.7205139032848349E-2</v>
      </c>
      <c r="CS2369" s="19">
        <f t="shared" si="1633"/>
        <v>2.078134797241097E-2</v>
      </c>
      <c r="CT2369" s="19">
        <f t="shared" si="1633"/>
        <v>1.416561096395255E-2</v>
      </c>
    </row>
    <row r="2370" spans="1:98" x14ac:dyDescent="0.2">
      <c r="A2370" s="12">
        <f t="shared" si="1601"/>
        <v>40242</v>
      </c>
      <c r="B2370" s="13">
        <f t="shared" si="1647"/>
        <v>1.1000000000000001</v>
      </c>
      <c r="C2370" s="13">
        <v>246</v>
      </c>
      <c r="D2370" s="13">
        <v>2</v>
      </c>
      <c r="E2370" s="13" t="s">
        <v>271</v>
      </c>
      <c r="F2370" s="7">
        <f t="shared" si="1648"/>
        <v>13200.880000000001</v>
      </c>
      <c r="G2370" s="7">
        <f t="shared" si="1649"/>
        <v>14492.94</v>
      </c>
      <c r="H2370" s="17">
        <v>40242</v>
      </c>
      <c r="I2370" s="17" t="s">
        <v>45</v>
      </c>
      <c r="J2370" s="17" t="s">
        <v>46</v>
      </c>
      <c r="K2370" s="17" t="s">
        <v>200</v>
      </c>
      <c r="L2370" s="17">
        <v>466</v>
      </c>
      <c r="M2370" s="17" t="s">
        <v>270</v>
      </c>
      <c r="N2370" s="17">
        <v>3</v>
      </c>
      <c r="O2370" s="17">
        <v>2.9</v>
      </c>
      <c r="P2370" s="17">
        <v>4</v>
      </c>
      <c r="Q2370" s="17" t="s">
        <v>270</v>
      </c>
      <c r="R2370" s="17" t="s">
        <v>11</v>
      </c>
      <c r="S2370" s="17" t="s">
        <v>265</v>
      </c>
      <c r="T2370" s="17" t="s">
        <v>50</v>
      </c>
      <c r="U2370" s="20">
        <v>12000.8</v>
      </c>
      <c r="V2370" s="20">
        <v>13175.4</v>
      </c>
      <c r="W2370" s="20">
        <v>72</v>
      </c>
      <c r="X2370" s="20">
        <v>59.2</v>
      </c>
      <c r="Y2370" s="20">
        <v>58.2</v>
      </c>
      <c r="Z2370" s="20">
        <v>78.8</v>
      </c>
      <c r="AA2370" s="20">
        <v>160.6</v>
      </c>
      <c r="AB2370" s="20">
        <v>372.2</v>
      </c>
      <c r="AC2370" s="20">
        <v>711.8</v>
      </c>
      <c r="AD2370" s="20">
        <v>963.4</v>
      </c>
      <c r="AE2370" s="20">
        <v>913.6</v>
      </c>
      <c r="AF2370" s="20">
        <v>788.2</v>
      </c>
      <c r="AG2370" s="20">
        <v>728.2</v>
      </c>
      <c r="AH2370" s="20">
        <v>719.2</v>
      </c>
      <c r="AI2370" s="20">
        <v>773.6</v>
      </c>
      <c r="AJ2370" s="20">
        <v>792.4</v>
      </c>
      <c r="AK2370" s="20">
        <v>789</v>
      </c>
      <c r="AL2370" s="20">
        <v>855.6</v>
      </c>
      <c r="AM2370" s="20">
        <v>959.8</v>
      </c>
      <c r="AN2370" s="20">
        <v>960.4</v>
      </c>
      <c r="AO2370" s="20">
        <v>798.4</v>
      </c>
      <c r="AP2370" s="20">
        <v>563.4</v>
      </c>
      <c r="AQ2370" s="20">
        <v>387.6</v>
      </c>
      <c r="AR2370" s="20">
        <v>296.39999999999998</v>
      </c>
      <c r="AS2370" s="20">
        <v>224.8</v>
      </c>
      <c r="AT2370" s="20">
        <v>148.4</v>
      </c>
      <c r="AV2370" s="19">
        <f t="shared" si="1604"/>
        <v>0.91084900648177658</v>
      </c>
      <c r="AW2370" s="19">
        <f t="shared" si="1639"/>
        <v>5.4647297235757546E-3</v>
      </c>
      <c r="AX2370" s="19">
        <f t="shared" si="1640"/>
        <v>4.493222217162288E-3</v>
      </c>
      <c r="AY2370" s="19">
        <f t="shared" si="1641"/>
        <v>4.4173231932237355E-3</v>
      </c>
      <c r="AZ2370" s="19">
        <f t="shared" si="1602"/>
        <v>5.9808430863579091E-3</v>
      </c>
      <c r="BA2370" s="19">
        <f t="shared" si="1602"/>
        <v>1.2189383244531475E-2</v>
      </c>
      <c r="BB2370" s="19">
        <f t="shared" si="1602"/>
        <v>2.824961670992911E-2</v>
      </c>
      <c r="BC2370" s="19">
        <f t="shared" si="1602"/>
        <v>5.4024925239461417E-2</v>
      </c>
      <c r="BD2370" s="19">
        <f t="shared" si="1611"/>
        <v>7.3121119662401146E-2</v>
      </c>
      <c r="BE2370" s="19">
        <f t="shared" si="1611"/>
        <v>6.9341348270261255E-2</v>
      </c>
      <c r="BF2370" s="19">
        <f t="shared" si="1611"/>
        <v>5.9823610668366813E-2</v>
      </c>
      <c r="BG2370" s="19">
        <f t="shared" si="1611"/>
        <v>5.5269669232053682E-2</v>
      </c>
      <c r="BH2370" s="19">
        <f t="shared" si="1645"/>
        <v>5.4586578016606713E-2</v>
      </c>
      <c r="BI2370" s="19">
        <f t="shared" si="1612"/>
        <v>5.8715484918863949E-2</v>
      </c>
      <c r="BJ2370" s="19">
        <f t="shared" si="1612"/>
        <v>6.0142386568908725E-2</v>
      </c>
      <c r="BK2370" s="19">
        <f t="shared" si="1612"/>
        <v>5.988432988751765E-2</v>
      </c>
      <c r="BL2370" s="19">
        <f t="shared" si="1612"/>
        <v>6.4939204881825224E-2</v>
      </c>
      <c r="BM2370" s="19">
        <f t="shared" ref="BM2370:BM2401" si="1650">AM2370/$V2370</f>
        <v>7.2847883176222358E-2</v>
      </c>
      <c r="BN2370" s="19">
        <f t="shared" si="1616"/>
        <v>7.2893422590585483E-2</v>
      </c>
      <c r="BO2370" s="19">
        <f t="shared" si="1616"/>
        <v>6.0597780712540038E-2</v>
      </c>
      <c r="BP2370" s="19">
        <f t="shared" si="1616"/>
        <v>4.276151008698028E-2</v>
      </c>
      <c r="BQ2370" s="19">
        <f t="shared" si="1616"/>
        <v>2.9418461678582815E-2</v>
      </c>
      <c r="BR2370" s="19">
        <f t="shared" si="1616"/>
        <v>2.2496470695386857E-2</v>
      </c>
      <c r="BS2370" s="19">
        <f t="shared" si="1616"/>
        <v>1.7062100581386526E-2</v>
      </c>
      <c r="BT2370" s="19">
        <f t="shared" si="1646"/>
        <v>1.1263415152481139E-2</v>
      </c>
      <c r="BV2370" s="19">
        <f t="shared" si="1642"/>
        <v>1.0978768082127859</v>
      </c>
      <c r="BW2370" s="19">
        <f t="shared" si="1643"/>
        <v>5.9996000266648889E-3</v>
      </c>
      <c r="BX2370" s="19">
        <f t="shared" si="1644"/>
        <v>4.9330044663689092E-3</v>
      </c>
      <c r="BY2370" s="19">
        <f t="shared" si="1603"/>
        <v>4.8496766882207857E-3</v>
      </c>
      <c r="BZ2370" s="19">
        <f t="shared" si="1603"/>
        <v>6.5662289180721291E-3</v>
      </c>
      <c r="CA2370" s="19">
        <f t="shared" si="1603"/>
        <v>1.3382441170588628E-2</v>
      </c>
      <c r="CB2370" s="19">
        <f t="shared" si="1603"/>
        <v>3.1014599026731551E-2</v>
      </c>
      <c r="CC2370" s="19">
        <f t="shared" si="1617"/>
        <v>5.9312712485834279E-2</v>
      </c>
      <c r="CD2370" s="19">
        <f t="shared" si="1618"/>
        <v>8.0277981467902146E-2</v>
      </c>
      <c r="CE2370" s="19">
        <f t="shared" si="1619"/>
        <v>7.6128258116125599E-2</v>
      </c>
      <c r="CF2370" s="19">
        <f t="shared" si="1620"/>
        <v>6.5678954736350922E-2</v>
      </c>
      <c r="CG2370" s="19">
        <f t="shared" si="1621"/>
        <v>6.067928804746351E-2</v>
      </c>
      <c r="CH2370" s="19">
        <f t="shared" si="1622"/>
        <v>5.9929338044130399E-2</v>
      </c>
      <c r="CI2370" s="19">
        <f t="shared" si="1623"/>
        <v>6.4462369175388307E-2</v>
      </c>
      <c r="CJ2370" s="19">
        <f t="shared" si="1624"/>
        <v>6.6028931404573027E-2</v>
      </c>
      <c r="CK2370" s="19">
        <f t="shared" si="1625"/>
        <v>6.5745616958869407E-2</v>
      </c>
      <c r="CL2370" s="19">
        <f t="shared" si="1626"/>
        <v>7.1295246983534441E-2</v>
      </c>
      <c r="CM2370" s="19">
        <f t="shared" si="1627"/>
        <v>7.9978001466568902E-2</v>
      </c>
      <c r="CN2370" s="19">
        <f t="shared" si="1628"/>
        <v>8.0027998133457776E-2</v>
      </c>
      <c r="CO2370" s="19">
        <f t="shared" si="1629"/>
        <v>6.6528898073461767E-2</v>
      </c>
      <c r="CP2370" s="19">
        <f t="shared" si="1630"/>
        <v>4.6946870208652756E-2</v>
      </c>
      <c r="CQ2370" s="19">
        <f t="shared" si="1631"/>
        <v>3.2297846810212659E-2</v>
      </c>
      <c r="CR2370" s="19">
        <f t="shared" si="1632"/>
        <v>2.4698353443103793E-2</v>
      </c>
      <c r="CS2370" s="19">
        <f t="shared" si="1633"/>
        <v>1.8732084527698156E-2</v>
      </c>
      <c r="CT2370" s="19">
        <f t="shared" si="1633"/>
        <v>1.2365842277181523E-2</v>
      </c>
    </row>
    <row r="2371" spans="1:98" x14ac:dyDescent="0.2">
      <c r="A2371" s="12">
        <f t="shared" ref="A2371:A2434" si="1651">VALUE(H2371)</f>
        <v>40243</v>
      </c>
      <c r="B2371" s="13">
        <f t="shared" si="1647"/>
        <v>0.8</v>
      </c>
      <c r="C2371" s="13">
        <v>47</v>
      </c>
      <c r="D2371" s="13">
        <v>0</v>
      </c>
      <c r="E2371" s="13" t="s">
        <v>270</v>
      </c>
      <c r="F2371" s="7">
        <f t="shared" si="1648"/>
        <v>1372.8000000000002</v>
      </c>
      <c r="G2371" s="7">
        <f t="shared" si="1649"/>
        <v>1516.8000000000002</v>
      </c>
      <c r="H2371" s="17">
        <v>40243</v>
      </c>
      <c r="I2371" s="17" t="s">
        <v>45</v>
      </c>
      <c r="J2371" s="17" t="s">
        <v>46</v>
      </c>
      <c r="K2371" s="17" t="s">
        <v>200</v>
      </c>
      <c r="L2371" s="17">
        <v>461</v>
      </c>
      <c r="M2371" s="17" t="s">
        <v>270</v>
      </c>
      <c r="N2371" s="17">
        <v>0.1</v>
      </c>
      <c r="O2371" s="17">
        <v>0</v>
      </c>
      <c r="P2371" s="17">
        <v>0.8</v>
      </c>
      <c r="Q2371" s="17" t="s">
        <v>270</v>
      </c>
      <c r="R2371" s="17" t="s">
        <v>11</v>
      </c>
      <c r="S2371" s="17" t="s">
        <v>101</v>
      </c>
      <c r="T2371" s="17" t="s">
        <v>52</v>
      </c>
      <c r="U2371" s="13">
        <v>1716</v>
      </c>
      <c r="V2371" s="13">
        <v>1896</v>
      </c>
      <c r="W2371" s="13">
        <v>39</v>
      </c>
      <c r="X2371" s="13">
        <v>28</v>
      </c>
      <c r="Y2371" s="13">
        <v>21</v>
      </c>
      <c r="Z2371" s="13">
        <v>15</v>
      </c>
      <c r="AA2371" s="13">
        <v>12</v>
      </c>
      <c r="AB2371" s="13">
        <v>11</v>
      </c>
      <c r="AC2371" s="13">
        <v>26</v>
      </c>
      <c r="AD2371" s="13">
        <v>58</v>
      </c>
      <c r="AE2371" s="13">
        <v>87</v>
      </c>
      <c r="AF2371" s="13">
        <v>111</v>
      </c>
      <c r="AG2371" s="13">
        <v>152</v>
      </c>
      <c r="AH2371" s="13">
        <v>149</v>
      </c>
      <c r="AI2371" s="13">
        <v>122</v>
      </c>
      <c r="AJ2371" s="13">
        <v>113</v>
      </c>
      <c r="AK2371" s="13">
        <v>119</v>
      </c>
      <c r="AL2371" s="13">
        <v>116</v>
      </c>
      <c r="AM2371" s="13">
        <v>140</v>
      </c>
      <c r="AN2371" s="13">
        <v>156</v>
      </c>
      <c r="AO2371" s="13">
        <v>134</v>
      </c>
      <c r="AP2371" s="13">
        <v>102</v>
      </c>
      <c r="AQ2371" s="13">
        <v>77</v>
      </c>
      <c r="AR2371" s="13">
        <v>53</v>
      </c>
      <c r="AS2371" s="13">
        <v>34</v>
      </c>
      <c r="AT2371" s="13">
        <v>19</v>
      </c>
      <c r="AV2371" s="19">
        <f t="shared" si="1604"/>
        <v>0.90506329113924056</v>
      </c>
      <c r="AW2371" s="19">
        <f t="shared" si="1639"/>
        <v>2.0569620253164556E-2</v>
      </c>
      <c r="AX2371" s="19">
        <f t="shared" si="1640"/>
        <v>1.4767932489451477E-2</v>
      </c>
      <c r="AY2371" s="19">
        <f t="shared" si="1641"/>
        <v>1.1075949367088608E-2</v>
      </c>
      <c r="AZ2371" s="19">
        <f>Z2371/$V2371</f>
        <v>7.9113924050632917E-3</v>
      </c>
      <c r="BA2371" s="19">
        <f>AA2371/$V2371</f>
        <v>6.3291139240506328E-3</v>
      </c>
      <c r="BB2371" s="19">
        <f>AB2371/$V2371</f>
        <v>5.8016877637130804E-3</v>
      </c>
      <c r="BC2371" s="19">
        <f>AC2371/$V2371</f>
        <v>1.3713080168776372E-2</v>
      </c>
      <c r="BD2371" s="19">
        <f t="shared" si="1611"/>
        <v>3.059071729957806E-2</v>
      </c>
      <c r="BE2371" s="19">
        <f t="shared" si="1611"/>
        <v>4.588607594936709E-2</v>
      </c>
      <c r="BF2371" s="19">
        <f t="shared" si="1611"/>
        <v>5.8544303797468354E-2</v>
      </c>
      <c r="BG2371" s="19">
        <f t="shared" si="1611"/>
        <v>8.0168776371308023E-2</v>
      </c>
      <c r="BH2371" s="19">
        <f t="shared" si="1645"/>
        <v>7.8586497890295356E-2</v>
      </c>
      <c r="BI2371" s="19">
        <f t="shared" si="1612"/>
        <v>6.434599156118144E-2</v>
      </c>
      <c r="BJ2371" s="19">
        <f t="shared" si="1612"/>
        <v>5.9599156118143461E-2</v>
      </c>
      <c r="BK2371" s="19">
        <f t="shared" si="1612"/>
        <v>6.2763713080168773E-2</v>
      </c>
      <c r="BL2371" s="19">
        <f t="shared" si="1612"/>
        <v>6.118143459915612E-2</v>
      </c>
      <c r="BM2371" s="19">
        <f t="shared" si="1650"/>
        <v>7.3839662447257384E-2</v>
      </c>
      <c r="BN2371" s="19">
        <f t="shared" si="1616"/>
        <v>8.2278481012658222E-2</v>
      </c>
      <c r="BO2371" s="19">
        <f t="shared" si="1616"/>
        <v>7.0675105485232065E-2</v>
      </c>
      <c r="BP2371" s="19">
        <f t="shared" si="1616"/>
        <v>5.3797468354430382E-2</v>
      </c>
      <c r="BQ2371" s="19">
        <f t="shared" si="1616"/>
        <v>4.0611814345991558E-2</v>
      </c>
      <c r="BR2371" s="19">
        <f t="shared" si="1616"/>
        <v>2.7953586497890294E-2</v>
      </c>
      <c r="BS2371" s="19">
        <f t="shared" si="1616"/>
        <v>1.7932489451476793E-2</v>
      </c>
      <c r="BT2371" s="19">
        <f t="shared" si="1646"/>
        <v>1.0021097046413503E-2</v>
      </c>
      <c r="BV2371" s="19">
        <f t="shared" si="1642"/>
        <v>1.1048951048951048</v>
      </c>
      <c r="BW2371" s="19">
        <f t="shared" si="1643"/>
        <v>2.2727272727272728E-2</v>
      </c>
      <c r="BX2371" s="19">
        <f t="shared" si="1644"/>
        <v>1.6317016317016316E-2</v>
      </c>
      <c r="BY2371" s="19">
        <f>Y2371/$U2371</f>
        <v>1.2237762237762238E-2</v>
      </c>
      <c r="BZ2371" s="19">
        <f>Z2371/$U2371</f>
        <v>8.7412587412587419E-3</v>
      </c>
      <c r="CA2371" s="19">
        <f>AA2371/$U2371</f>
        <v>6.993006993006993E-3</v>
      </c>
      <c r="CB2371" s="19">
        <f>AB2371/$U2371</f>
        <v>6.41025641025641E-3</v>
      </c>
      <c r="CC2371" s="19">
        <f t="shared" si="1617"/>
        <v>1.5151515151515152E-2</v>
      </c>
      <c r="CD2371" s="19">
        <f t="shared" si="1618"/>
        <v>3.37995337995338E-2</v>
      </c>
      <c r="CE2371" s="19">
        <f t="shared" si="1619"/>
        <v>5.0699300699300696E-2</v>
      </c>
      <c r="CF2371" s="19">
        <f t="shared" si="1620"/>
        <v>6.4685314685314688E-2</v>
      </c>
      <c r="CG2371" s="19">
        <f t="shared" si="1621"/>
        <v>8.8578088578088576E-2</v>
      </c>
      <c r="CH2371" s="19">
        <f t="shared" si="1622"/>
        <v>8.6829836829836832E-2</v>
      </c>
      <c r="CI2371" s="19">
        <f t="shared" si="1623"/>
        <v>7.1095571095571089E-2</v>
      </c>
      <c r="CJ2371" s="19">
        <f t="shared" si="1624"/>
        <v>6.5850815850815855E-2</v>
      </c>
      <c r="CK2371" s="19">
        <f t="shared" si="1625"/>
        <v>6.9347319347319344E-2</v>
      </c>
      <c r="CL2371" s="19">
        <f t="shared" si="1626"/>
        <v>6.75990675990676E-2</v>
      </c>
      <c r="CM2371" s="19">
        <f t="shared" si="1627"/>
        <v>8.1585081585081584E-2</v>
      </c>
      <c r="CN2371" s="19">
        <f t="shared" si="1628"/>
        <v>9.0909090909090912E-2</v>
      </c>
      <c r="CO2371" s="19">
        <f t="shared" si="1629"/>
        <v>7.8088578088578095E-2</v>
      </c>
      <c r="CP2371" s="19">
        <f t="shared" si="1630"/>
        <v>5.944055944055944E-2</v>
      </c>
      <c r="CQ2371" s="19">
        <f t="shared" si="1631"/>
        <v>4.4871794871794872E-2</v>
      </c>
      <c r="CR2371" s="19">
        <f t="shared" si="1632"/>
        <v>3.0885780885780884E-2</v>
      </c>
      <c r="CS2371" s="19">
        <f t="shared" si="1633"/>
        <v>1.9813519813519812E-2</v>
      </c>
      <c r="CT2371" s="19">
        <f t="shared" si="1633"/>
        <v>1.1072261072261072E-2</v>
      </c>
    </row>
    <row r="2372" spans="1:98" x14ac:dyDescent="0.2">
      <c r="A2372" s="12">
        <f t="shared" si="1651"/>
        <v>40243</v>
      </c>
      <c r="B2372" s="13">
        <f t="shared" si="1647"/>
        <v>0.8</v>
      </c>
      <c r="C2372" s="13">
        <v>50</v>
      </c>
      <c r="D2372" s="13">
        <v>0</v>
      </c>
      <c r="E2372" s="13" t="s">
        <v>270</v>
      </c>
      <c r="F2372" s="7">
        <f t="shared" si="1648"/>
        <v>2252.8000000000002</v>
      </c>
      <c r="G2372" s="7">
        <f t="shared" si="1649"/>
        <v>2426.4</v>
      </c>
      <c r="H2372" s="17">
        <v>40243</v>
      </c>
      <c r="I2372" s="17" t="s">
        <v>45</v>
      </c>
      <c r="J2372" s="17" t="s">
        <v>46</v>
      </c>
      <c r="K2372" s="17" t="s">
        <v>200</v>
      </c>
      <c r="L2372" s="17">
        <v>461</v>
      </c>
      <c r="M2372" s="17" t="s">
        <v>270</v>
      </c>
      <c r="N2372" s="17">
        <v>0.1</v>
      </c>
      <c r="O2372" s="17">
        <v>0</v>
      </c>
      <c r="P2372" s="17">
        <v>0.8</v>
      </c>
      <c r="Q2372" s="17" t="s">
        <v>270</v>
      </c>
      <c r="R2372" s="17" t="s">
        <v>11</v>
      </c>
      <c r="S2372" s="17" t="s">
        <v>101</v>
      </c>
      <c r="T2372" s="17" t="s">
        <v>51</v>
      </c>
      <c r="U2372" s="13">
        <v>2816</v>
      </c>
      <c r="V2372" s="13">
        <v>3033</v>
      </c>
      <c r="W2372" s="13">
        <v>35</v>
      </c>
      <c r="X2372" s="13">
        <v>23</v>
      </c>
      <c r="Y2372" s="13">
        <v>15</v>
      </c>
      <c r="Z2372" s="13">
        <v>11</v>
      </c>
      <c r="AA2372" s="13">
        <v>7</v>
      </c>
      <c r="AB2372" s="13">
        <v>12</v>
      </c>
      <c r="AC2372" s="13">
        <v>35</v>
      </c>
      <c r="AD2372" s="13">
        <v>74</v>
      </c>
      <c r="AE2372" s="13">
        <v>161</v>
      </c>
      <c r="AF2372" s="13">
        <v>246</v>
      </c>
      <c r="AG2372" s="13">
        <v>288</v>
      </c>
      <c r="AH2372" s="13">
        <v>270</v>
      </c>
      <c r="AI2372" s="13">
        <v>220</v>
      </c>
      <c r="AJ2372" s="13">
        <v>208</v>
      </c>
      <c r="AK2372" s="13">
        <v>220</v>
      </c>
      <c r="AL2372" s="13">
        <v>230</v>
      </c>
      <c r="AM2372" s="13">
        <v>245</v>
      </c>
      <c r="AN2372" s="13">
        <v>223</v>
      </c>
      <c r="AO2372" s="13">
        <v>161</v>
      </c>
      <c r="AP2372" s="13">
        <v>102</v>
      </c>
      <c r="AQ2372" s="13">
        <v>70</v>
      </c>
      <c r="AR2372" s="13">
        <v>62</v>
      </c>
      <c r="AS2372" s="13">
        <v>61</v>
      </c>
      <c r="AT2372" s="13">
        <v>53</v>
      </c>
      <c r="AV2372" s="19">
        <f t="shared" ref="AV2372:AV2435" si="1652">U2372/$V2372</f>
        <v>0.92845367622815689</v>
      </c>
      <c r="AW2372" s="19">
        <f t="shared" ref="AW2372:AZ2435" si="1653">W2372/$V2372</f>
        <v>1.1539729640619849E-2</v>
      </c>
      <c r="AX2372" s="19">
        <f t="shared" si="1653"/>
        <v>7.5832509066930433E-3</v>
      </c>
      <c r="AY2372" s="19">
        <f t="shared" si="1653"/>
        <v>4.945598417408506E-3</v>
      </c>
      <c r="AZ2372" s="19">
        <f t="shared" si="1653"/>
        <v>3.6267721727662378E-3</v>
      </c>
      <c r="BA2372" s="19">
        <f t="shared" ref="BA2372:BE2435" si="1654">AA2372/$V2372</f>
        <v>2.3079459281239697E-3</v>
      </c>
      <c r="BB2372" s="19">
        <f t="shared" si="1654"/>
        <v>3.956478733926805E-3</v>
      </c>
      <c r="BC2372" s="19">
        <f t="shared" si="1654"/>
        <v>1.1539729640619849E-2</v>
      </c>
      <c r="BD2372" s="19">
        <f t="shared" si="1611"/>
        <v>2.4398285525881965E-2</v>
      </c>
      <c r="BE2372" s="19">
        <f t="shared" si="1611"/>
        <v>5.3082756346851299E-2</v>
      </c>
      <c r="BF2372" s="19">
        <f t="shared" si="1611"/>
        <v>8.1107814045499507E-2</v>
      </c>
      <c r="BG2372" s="19">
        <f t="shared" si="1611"/>
        <v>9.4955489614243327E-2</v>
      </c>
      <c r="BH2372" s="19">
        <f t="shared" si="1645"/>
        <v>8.9020771513353122E-2</v>
      </c>
      <c r="BI2372" s="19">
        <f t="shared" si="1612"/>
        <v>7.2535443455324755E-2</v>
      </c>
      <c r="BJ2372" s="19">
        <f t="shared" si="1612"/>
        <v>6.8578964721397961E-2</v>
      </c>
      <c r="BK2372" s="19">
        <f t="shared" si="1612"/>
        <v>7.2535443455324755E-2</v>
      </c>
      <c r="BL2372" s="19">
        <f t="shared" si="1612"/>
        <v>7.5832509066930426E-2</v>
      </c>
      <c r="BM2372" s="19">
        <f t="shared" si="1650"/>
        <v>8.0778107484338932E-2</v>
      </c>
      <c r="BN2372" s="19">
        <f t="shared" si="1616"/>
        <v>7.3524563138806467E-2</v>
      </c>
      <c r="BO2372" s="19">
        <f t="shared" si="1616"/>
        <v>5.3082756346851299E-2</v>
      </c>
      <c r="BP2372" s="19">
        <f t="shared" si="1616"/>
        <v>3.3630069238377844E-2</v>
      </c>
      <c r="BQ2372" s="19">
        <f t="shared" si="1616"/>
        <v>2.3079459281239698E-2</v>
      </c>
      <c r="BR2372" s="19">
        <f t="shared" si="1616"/>
        <v>2.0441806791955161E-2</v>
      </c>
      <c r="BS2372" s="19">
        <f t="shared" si="1616"/>
        <v>2.0112100230794593E-2</v>
      </c>
      <c r="BT2372" s="19">
        <f t="shared" si="1646"/>
        <v>1.7474447741510055E-2</v>
      </c>
      <c r="BV2372" s="19">
        <f t="shared" ref="BV2372:BY2435" si="1655">V2372/$U2372</f>
        <v>1.0770596590909092</v>
      </c>
      <c r="BW2372" s="19">
        <f t="shared" si="1655"/>
        <v>1.2428977272727272E-2</v>
      </c>
      <c r="BX2372" s="19">
        <f t="shared" si="1655"/>
        <v>8.167613636363636E-3</v>
      </c>
      <c r="BY2372" s="19">
        <f t="shared" si="1655"/>
        <v>5.3267045454545451E-3</v>
      </c>
      <c r="BZ2372" s="19">
        <f t="shared" ref="BZ2372:CB2435" si="1656">Z2372/$U2372</f>
        <v>3.90625E-3</v>
      </c>
      <c r="CA2372" s="19">
        <f t="shared" si="1656"/>
        <v>2.4857954545454545E-3</v>
      </c>
      <c r="CB2372" s="19">
        <f t="shared" si="1656"/>
        <v>4.261363636363636E-3</v>
      </c>
      <c r="CC2372" s="19">
        <f t="shared" si="1617"/>
        <v>1.2428977272727272E-2</v>
      </c>
      <c r="CD2372" s="19">
        <f t="shared" si="1618"/>
        <v>2.6278409090909092E-2</v>
      </c>
      <c r="CE2372" s="19">
        <f t="shared" si="1619"/>
        <v>5.7173295454545456E-2</v>
      </c>
      <c r="CF2372" s="19">
        <f t="shared" si="1620"/>
        <v>8.7357954545454544E-2</v>
      </c>
      <c r="CG2372" s="19">
        <f t="shared" si="1621"/>
        <v>0.10227272727272728</v>
      </c>
      <c r="CH2372" s="19">
        <f t="shared" si="1622"/>
        <v>9.5880681818181823E-2</v>
      </c>
      <c r="CI2372" s="19">
        <f t="shared" si="1623"/>
        <v>7.8125E-2</v>
      </c>
      <c r="CJ2372" s="19">
        <f t="shared" si="1624"/>
        <v>7.3863636363636367E-2</v>
      </c>
      <c r="CK2372" s="19">
        <f t="shared" si="1625"/>
        <v>7.8125E-2</v>
      </c>
      <c r="CL2372" s="19">
        <f t="shared" si="1626"/>
        <v>8.1676136363636367E-2</v>
      </c>
      <c r="CM2372" s="19">
        <f t="shared" si="1627"/>
        <v>8.7002840909090912E-2</v>
      </c>
      <c r="CN2372" s="19">
        <f t="shared" si="1628"/>
        <v>7.9190340909090912E-2</v>
      </c>
      <c r="CO2372" s="19">
        <f t="shared" si="1629"/>
        <v>5.7173295454545456E-2</v>
      </c>
      <c r="CP2372" s="19">
        <f t="shared" si="1630"/>
        <v>3.6221590909090912E-2</v>
      </c>
      <c r="CQ2372" s="19">
        <f t="shared" si="1631"/>
        <v>2.4857954545454544E-2</v>
      </c>
      <c r="CR2372" s="19">
        <f t="shared" si="1632"/>
        <v>2.2017045454545456E-2</v>
      </c>
      <c r="CS2372" s="19">
        <f t="shared" si="1633"/>
        <v>2.166193181818182E-2</v>
      </c>
      <c r="CT2372" s="19">
        <f t="shared" si="1633"/>
        <v>1.8821022727272728E-2</v>
      </c>
    </row>
    <row r="2373" spans="1:98" x14ac:dyDescent="0.2">
      <c r="A2373" s="12">
        <f t="shared" si="1651"/>
        <v>40243</v>
      </c>
      <c r="B2373" s="13">
        <f t="shared" si="1647"/>
        <v>0.8</v>
      </c>
      <c r="C2373" s="13">
        <v>336</v>
      </c>
      <c r="D2373" s="13">
        <v>0</v>
      </c>
      <c r="E2373" s="13" t="s">
        <v>270</v>
      </c>
      <c r="F2373" s="7">
        <f t="shared" si="1648"/>
        <v>2317.7142857142858</v>
      </c>
      <c r="G2373" s="7">
        <f t="shared" si="1649"/>
        <v>2444</v>
      </c>
      <c r="H2373" s="17">
        <v>40243</v>
      </c>
      <c r="I2373" s="17" t="s">
        <v>45</v>
      </c>
      <c r="J2373" s="17" t="s">
        <v>46</v>
      </c>
      <c r="K2373" s="17" t="s">
        <v>200</v>
      </c>
      <c r="L2373" s="17">
        <v>461</v>
      </c>
      <c r="M2373" s="17" t="s">
        <v>270</v>
      </c>
      <c r="N2373" s="17">
        <v>0.1</v>
      </c>
      <c r="O2373" s="17">
        <v>0</v>
      </c>
      <c r="P2373" s="17">
        <v>0.8</v>
      </c>
      <c r="Q2373" s="17" t="s">
        <v>270</v>
      </c>
      <c r="R2373" s="17" t="s">
        <v>11</v>
      </c>
      <c r="S2373" s="17" t="s">
        <v>101</v>
      </c>
      <c r="T2373" s="17" t="s">
        <v>49</v>
      </c>
      <c r="U2373" s="20">
        <v>2897.1428571428573</v>
      </c>
      <c r="V2373" s="20">
        <v>3055</v>
      </c>
      <c r="W2373" s="20">
        <v>19.857142857142858</v>
      </c>
      <c r="X2373" s="20">
        <v>12.285714285714286</v>
      </c>
      <c r="Y2373" s="20">
        <v>8.1428571428571423</v>
      </c>
      <c r="Z2373" s="20">
        <v>6.5714285714285712</v>
      </c>
      <c r="AA2373" s="20">
        <v>7.4285714285714288</v>
      </c>
      <c r="AB2373" s="20">
        <v>18.285714285714285</v>
      </c>
      <c r="AC2373" s="20">
        <v>60.428571428571431</v>
      </c>
      <c r="AD2373" s="20">
        <v>132.14285714285714</v>
      </c>
      <c r="AE2373" s="20">
        <v>171.85714285714286</v>
      </c>
      <c r="AF2373" s="20">
        <v>183.71428571428572</v>
      </c>
      <c r="AG2373" s="20">
        <v>210.57142857142858</v>
      </c>
      <c r="AH2373" s="20">
        <v>212</v>
      </c>
      <c r="AI2373" s="20">
        <v>186</v>
      </c>
      <c r="AJ2373" s="20">
        <v>180</v>
      </c>
      <c r="AK2373" s="20">
        <v>213.57142857142858</v>
      </c>
      <c r="AL2373" s="20">
        <v>266.28571428571428</v>
      </c>
      <c r="AM2373" s="20">
        <v>317.28571428571428</v>
      </c>
      <c r="AN2373" s="20">
        <v>286.14285714285717</v>
      </c>
      <c r="AO2373" s="20">
        <v>195.57142857142858</v>
      </c>
      <c r="AP2373" s="20">
        <v>125.57142857142857</v>
      </c>
      <c r="AQ2373" s="20">
        <v>86</v>
      </c>
      <c r="AR2373" s="20">
        <v>69.714285714285708</v>
      </c>
      <c r="AS2373" s="20">
        <v>52.142857142857146</v>
      </c>
      <c r="AT2373" s="20">
        <v>33.285714285714285</v>
      </c>
      <c r="AV2373" s="19">
        <f t="shared" si="1652"/>
        <v>0.94832826747720367</v>
      </c>
      <c r="AW2373" s="19">
        <f t="shared" si="1653"/>
        <v>6.4998830956277762E-3</v>
      </c>
      <c r="AX2373" s="19">
        <f t="shared" si="1653"/>
        <v>4.0215104044891278E-3</v>
      </c>
      <c r="AY2373" s="19">
        <f t="shared" si="1653"/>
        <v>2.6654196866962823E-3</v>
      </c>
      <c r="AZ2373" s="19">
        <f t="shared" si="1653"/>
        <v>2.1510404489127892E-3</v>
      </c>
      <c r="BA2373" s="19">
        <f t="shared" si="1654"/>
        <v>2.4316109422492403E-3</v>
      </c>
      <c r="BB2373" s="19">
        <f t="shared" si="1654"/>
        <v>5.9855038578442831E-3</v>
      </c>
      <c r="BC2373" s="19">
        <f t="shared" si="1654"/>
        <v>1.9780219780219779E-2</v>
      </c>
      <c r="BD2373" s="19">
        <f t="shared" si="1611"/>
        <v>4.325461772270283E-2</v>
      </c>
      <c r="BE2373" s="19">
        <f t="shared" si="1611"/>
        <v>5.6254383913958386E-2</v>
      </c>
      <c r="BF2373" s="19">
        <f t="shared" si="1611"/>
        <v>6.013560907177929E-2</v>
      </c>
      <c r="BG2373" s="19">
        <f t="shared" si="1611"/>
        <v>6.8926817862988085E-2</v>
      </c>
      <c r="BH2373" s="19">
        <f t="shared" si="1645"/>
        <v>6.9394435351882167E-2</v>
      </c>
      <c r="BI2373" s="19">
        <f t="shared" si="1612"/>
        <v>6.0883797054009821E-2</v>
      </c>
      <c r="BJ2373" s="19">
        <f t="shared" si="1612"/>
        <v>5.8919803600654665E-2</v>
      </c>
      <c r="BK2373" s="19">
        <f t="shared" si="1612"/>
        <v>6.9908814589665663E-2</v>
      </c>
      <c r="BL2373" s="19">
        <f t="shared" si="1612"/>
        <v>8.7163899929857375E-2</v>
      </c>
      <c r="BM2373" s="19">
        <f t="shared" si="1650"/>
        <v>0.1038578442833762</v>
      </c>
      <c r="BN2373" s="19">
        <f t="shared" si="1616"/>
        <v>9.3663783025485156E-2</v>
      </c>
      <c r="BO2373" s="19">
        <f t="shared" si="1616"/>
        <v>6.4016834229600195E-2</v>
      </c>
      <c r="BP2373" s="19">
        <f t="shared" si="1616"/>
        <v>4.1103577273790042E-2</v>
      </c>
      <c r="BQ2373" s="19">
        <f t="shared" si="1616"/>
        <v>2.8150572831423894E-2</v>
      </c>
      <c r="BR2373" s="19">
        <f t="shared" si="1616"/>
        <v>2.281973345803133E-2</v>
      </c>
      <c r="BS2373" s="19">
        <f t="shared" ref="BS2373:BT2436" si="1657">AS2373/$V2373</f>
        <v>1.7068038344634089E-2</v>
      </c>
      <c r="BT2373" s="19">
        <f t="shared" si="1646"/>
        <v>1.0895487491232172E-2</v>
      </c>
      <c r="BV2373" s="19">
        <f t="shared" si="1655"/>
        <v>1.0544871794871795</v>
      </c>
      <c r="BW2373" s="19">
        <f t="shared" si="1655"/>
        <v>6.8540433925049311E-3</v>
      </c>
      <c r="BX2373" s="19">
        <f t="shared" si="1655"/>
        <v>4.2406311637080869E-3</v>
      </c>
      <c r="BY2373" s="19">
        <f t="shared" si="1655"/>
        <v>2.810650887573964E-3</v>
      </c>
      <c r="BZ2373" s="19">
        <f t="shared" si="1656"/>
        <v>2.2682445759368832E-3</v>
      </c>
      <c r="CA2373" s="19">
        <f t="shared" si="1656"/>
        <v>2.5641025641025641E-3</v>
      </c>
      <c r="CB2373" s="19">
        <f t="shared" si="1656"/>
        <v>6.311637080867849E-3</v>
      </c>
      <c r="CC2373" s="19">
        <f t="shared" si="1617"/>
        <v>2.0857988165680474E-2</v>
      </c>
      <c r="CD2373" s="19">
        <f t="shared" si="1618"/>
        <v>4.561143984220907E-2</v>
      </c>
      <c r="CE2373" s="19">
        <f t="shared" si="1619"/>
        <v>5.9319526627218934E-2</v>
      </c>
      <c r="CF2373" s="19">
        <f t="shared" si="1620"/>
        <v>6.3412228796844175E-2</v>
      </c>
      <c r="CG2373" s="19">
        <f t="shared" si="1621"/>
        <v>7.268244575936883E-2</v>
      </c>
      <c r="CH2373" s="19">
        <f t="shared" si="1622"/>
        <v>7.3175542406311633E-2</v>
      </c>
      <c r="CI2373" s="19">
        <f t="shared" si="1623"/>
        <v>6.4201183431952663E-2</v>
      </c>
      <c r="CJ2373" s="19">
        <f t="shared" si="1624"/>
        <v>6.2130177514792898E-2</v>
      </c>
      <c r="CK2373" s="19">
        <f t="shared" si="1625"/>
        <v>7.371794871794872E-2</v>
      </c>
      <c r="CL2373" s="19">
        <f t="shared" si="1626"/>
        <v>9.1913214990138062E-2</v>
      </c>
      <c r="CM2373" s="19">
        <f t="shared" si="1627"/>
        <v>0.10951676528599605</v>
      </c>
      <c r="CN2373" s="19">
        <f t="shared" si="1628"/>
        <v>9.8767258382642997E-2</v>
      </c>
      <c r="CO2373" s="19">
        <f t="shared" si="1629"/>
        <v>6.7504930966469423E-2</v>
      </c>
      <c r="CP2373" s="19">
        <f t="shared" si="1630"/>
        <v>4.3343195266272186E-2</v>
      </c>
      <c r="CQ2373" s="19">
        <f t="shared" si="1631"/>
        <v>2.9684418145956605E-2</v>
      </c>
      <c r="CR2373" s="19">
        <f t="shared" si="1632"/>
        <v>2.4063116370808674E-2</v>
      </c>
      <c r="CS2373" s="19">
        <f t="shared" si="1633"/>
        <v>1.7998027613412227E-2</v>
      </c>
      <c r="CT2373" s="19">
        <f t="shared" si="1633"/>
        <v>1.1489151873767258E-2</v>
      </c>
    </row>
    <row r="2374" spans="1:98" x14ac:dyDescent="0.2">
      <c r="A2374" s="12">
        <f t="shared" si="1651"/>
        <v>40243</v>
      </c>
      <c r="B2374" s="13">
        <f t="shared" si="1647"/>
        <v>0.8</v>
      </c>
      <c r="C2374" s="13">
        <v>239</v>
      </c>
      <c r="D2374" s="13">
        <v>0</v>
      </c>
      <c r="E2374" s="13" t="s">
        <v>270</v>
      </c>
      <c r="F2374" s="7">
        <f t="shared" si="1648"/>
        <v>2519.6800000000003</v>
      </c>
      <c r="G2374" s="7">
        <f t="shared" si="1649"/>
        <v>2632.96</v>
      </c>
      <c r="H2374" s="17">
        <v>40243</v>
      </c>
      <c r="I2374" s="17" t="s">
        <v>45</v>
      </c>
      <c r="J2374" s="17" t="s">
        <v>46</v>
      </c>
      <c r="K2374" s="17" t="s">
        <v>200</v>
      </c>
      <c r="L2374" s="17">
        <v>461</v>
      </c>
      <c r="M2374" s="17" t="s">
        <v>270</v>
      </c>
      <c r="N2374" s="17">
        <v>0.1</v>
      </c>
      <c r="O2374" s="17">
        <v>0</v>
      </c>
      <c r="P2374" s="17">
        <v>0.8</v>
      </c>
      <c r="Q2374" s="17" t="s">
        <v>270</v>
      </c>
      <c r="R2374" s="17" t="s">
        <v>11</v>
      </c>
      <c r="S2374" s="17" t="s">
        <v>101</v>
      </c>
      <c r="T2374" s="17" t="s">
        <v>50</v>
      </c>
      <c r="U2374" s="20">
        <v>3149.6</v>
      </c>
      <c r="V2374" s="20">
        <v>3291.2</v>
      </c>
      <c r="W2374" s="20">
        <v>13</v>
      </c>
      <c r="X2374" s="20">
        <v>7</v>
      </c>
      <c r="Y2374" s="20">
        <v>4.2</v>
      </c>
      <c r="Z2374" s="20">
        <v>4</v>
      </c>
      <c r="AA2374" s="20">
        <v>6.6</v>
      </c>
      <c r="AB2374" s="20">
        <v>21</v>
      </c>
      <c r="AC2374" s="20">
        <v>72.400000000000006</v>
      </c>
      <c r="AD2374" s="20">
        <v>158.6</v>
      </c>
      <c r="AE2374" s="20">
        <v>191</v>
      </c>
      <c r="AF2374" s="20">
        <v>185.8</v>
      </c>
      <c r="AG2374" s="20">
        <v>206.8</v>
      </c>
      <c r="AH2374" s="20">
        <v>213</v>
      </c>
      <c r="AI2374" s="20">
        <v>192</v>
      </c>
      <c r="AJ2374" s="20">
        <v>187.8</v>
      </c>
      <c r="AK2374" s="20">
        <v>231.2</v>
      </c>
      <c r="AL2374" s="20">
        <v>303.60000000000002</v>
      </c>
      <c r="AM2374" s="20">
        <v>367.2</v>
      </c>
      <c r="AN2374" s="20">
        <v>324.8</v>
      </c>
      <c r="AO2374" s="20">
        <v>214.8</v>
      </c>
      <c r="AP2374" s="20">
        <v>135</v>
      </c>
      <c r="AQ2374" s="20">
        <v>91</v>
      </c>
      <c r="AR2374" s="20">
        <v>74.599999999999994</v>
      </c>
      <c r="AS2374" s="20">
        <v>54</v>
      </c>
      <c r="AT2374" s="20">
        <v>32.200000000000003</v>
      </c>
      <c r="AV2374" s="19">
        <f t="shared" si="1652"/>
        <v>0.95697617890131259</v>
      </c>
      <c r="AW2374" s="19">
        <f t="shared" si="1653"/>
        <v>3.9499270782693248E-3</v>
      </c>
      <c r="AX2374" s="19">
        <f t="shared" si="1653"/>
        <v>2.1268838113757899E-3</v>
      </c>
      <c r="AY2374" s="19">
        <f t="shared" si="1653"/>
        <v>1.2761302868254741E-3</v>
      </c>
      <c r="AZ2374" s="19">
        <f t="shared" si="1653"/>
        <v>1.2153621779290229E-3</v>
      </c>
      <c r="BA2374" s="19">
        <f t="shared" si="1654"/>
        <v>2.0053475935828879E-3</v>
      </c>
      <c r="BB2374" s="19">
        <f t="shared" si="1654"/>
        <v>6.3806514341273705E-3</v>
      </c>
      <c r="BC2374" s="19">
        <f t="shared" si="1654"/>
        <v>2.1998055420515316E-2</v>
      </c>
      <c r="BD2374" s="19">
        <f t="shared" si="1654"/>
        <v>4.818911035488576E-2</v>
      </c>
      <c r="BE2374" s="19">
        <f t="shared" si="1654"/>
        <v>5.8033543996110847E-2</v>
      </c>
      <c r="BF2374" s="19">
        <f t="shared" ref="BF2374:BJ2437" si="1658">AF2374/$V2374</f>
        <v>5.6453573164803116E-2</v>
      </c>
      <c r="BG2374" s="19">
        <f t="shared" si="1658"/>
        <v>6.2834224598930483E-2</v>
      </c>
      <c r="BH2374" s="19">
        <f t="shared" si="1645"/>
        <v>6.4718035974720464E-2</v>
      </c>
      <c r="BI2374" s="19">
        <f t="shared" si="1612"/>
        <v>5.8337384540593097E-2</v>
      </c>
      <c r="BJ2374" s="19">
        <f t="shared" si="1612"/>
        <v>5.7061254253767631E-2</v>
      </c>
      <c r="BK2374" s="19">
        <f t="shared" si="1612"/>
        <v>7.0247933884297523E-2</v>
      </c>
      <c r="BL2374" s="19">
        <f t="shared" si="1612"/>
        <v>9.2245989304812842E-2</v>
      </c>
      <c r="BM2374" s="19">
        <f t="shared" si="1650"/>
        <v>0.1115702479338843</v>
      </c>
      <c r="BN2374" s="19">
        <f t="shared" si="1616"/>
        <v>9.8687408847836666E-2</v>
      </c>
      <c r="BO2374" s="19">
        <f t="shared" si="1616"/>
        <v>6.5264948954788529E-2</v>
      </c>
      <c r="BP2374" s="19">
        <f t="shared" si="1616"/>
        <v>4.101847350510452E-2</v>
      </c>
      <c r="BQ2374" s="19">
        <f t="shared" si="1616"/>
        <v>2.7649489547885271E-2</v>
      </c>
      <c r="BR2374" s="19">
        <f t="shared" si="1616"/>
        <v>2.2666504618376274E-2</v>
      </c>
      <c r="BS2374" s="19">
        <f t="shared" si="1657"/>
        <v>1.6407389402041811E-2</v>
      </c>
      <c r="BT2374" s="19">
        <f t="shared" si="1646"/>
        <v>9.7836655323286347E-3</v>
      </c>
      <c r="BV2374" s="19">
        <f t="shared" si="1655"/>
        <v>1.0449580899161799</v>
      </c>
      <c r="BW2374" s="19">
        <f t="shared" si="1655"/>
        <v>4.1275082550165099E-3</v>
      </c>
      <c r="BX2374" s="19">
        <f t="shared" si="1655"/>
        <v>2.2225044450088901E-3</v>
      </c>
      <c r="BY2374" s="19">
        <f t="shared" si="1655"/>
        <v>1.3335026670053341E-3</v>
      </c>
      <c r="BZ2374" s="19">
        <f t="shared" si="1656"/>
        <v>1.27000254000508E-3</v>
      </c>
      <c r="CA2374" s="19">
        <f t="shared" si="1656"/>
        <v>2.0955041910083821E-3</v>
      </c>
      <c r="CB2374" s="19">
        <f t="shared" si="1656"/>
        <v>6.6675133350266704E-3</v>
      </c>
      <c r="CC2374" s="19">
        <f t="shared" si="1617"/>
        <v>2.2987045974091951E-2</v>
      </c>
      <c r="CD2374" s="19">
        <f t="shared" si="1618"/>
        <v>5.0355600711201425E-2</v>
      </c>
      <c r="CE2374" s="19">
        <f t="shared" si="1619"/>
        <v>6.0642621285242573E-2</v>
      </c>
      <c r="CF2374" s="19">
        <f t="shared" si="1620"/>
        <v>5.8991617983235975E-2</v>
      </c>
      <c r="CG2374" s="19">
        <f t="shared" si="1621"/>
        <v>6.5659131318262648E-2</v>
      </c>
      <c r="CH2374" s="19">
        <f t="shared" si="1622"/>
        <v>6.7627635255270518E-2</v>
      </c>
      <c r="CI2374" s="19">
        <f t="shared" si="1623"/>
        <v>6.0960121920243845E-2</v>
      </c>
      <c r="CJ2374" s="19">
        <f t="shared" si="1624"/>
        <v>5.9626619253238512E-2</v>
      </c>
      <c r="CK2374" s="19">
        <f t="shared" si="1625"/>
        <v>7.3406146812293627E-2</v>
      </c>
      <c r="CL2374" s="19">
        <f t="shared" si="1626"/>
        <v>9.6393192786385584E-2</v>
      </c>
      <c r="CM2374" s="19">
        <f t="shared" si="1627"/>
        <v>0.11658623317246634</v>
      </c>
      <c r="CN2374" s="19">
        <f t="shared" si="1628"/>
        <v>0.10312420624841251</v>
      </c>
      <c r="CO2374" s="19">
        <f t="shared" si="1629"/>
        <v>6.8199136398272797E-2</v>
      </c>
      <c r="CP2374" s="19">
        <f t="shared" si="1630"/>
        <v>4.2862585725171452E-2</v>
      </c>
      <c r="CQ2374" s="19">
        <f t="shared" si="1631"/>
        <v>2.8892557785115573E-2</v>
      </c>
      <c r="CR2374" s="19">
        <f t="shared" si="1632"/>
        <v>2.368554737109474E-2</v>
      </c>
      <c r="CS2374" s="19">
        <f t="shared" si="1633"/>
        <v>1.714503429006858E-2</v>
      </c>
      <c r="CT2374" s="19">
        <f t="shared" si="1633"/>
        <v>1.0223520447040895E-2</v>
      </c>
    </row>
    <row r="2375" spans="1:98" x14ac:dyDescent="0.2">
      <c r="A2375" s="12">
        <f t="shared" si="1651"/>
        <v>40244</v>
      </c>
      <c r="B2375" s="13">
        <f t="shared" si="1647"/>
        <v>0.8</v>
      </c>
      <c r="C2375" s="13">
        <v>46</v>
      </c>
      <c r="D2375" s="13">
        <v>0</v>
      </c>
      <c r="E2375" s="13" t="s">
        <v>270</v>
      </c>
      <c r="F2375" s="7">
        <f t="shared" si="1648"/>
        <v>1386.4</v>
      </c>
      <c r="G2375" s="7">
        <f t="shared" si="1649"/>
        <v>1492.8000000000002</v>
      </c>
      <c r="H2375" s="17">
        <v>40244</v>
      </c>
      <c r="I2375" s="17" t="s">
        <v>45</v>
      </c>
      <c r="J2375" s="17" t="s">
        <v>46</v>
      </c>
      <c r="K2375" s="17" t="s">
        <v>200</v>
      </c>
      <c r="L2375" s="17">
        <v>461</v>
      </c>
      <c r="M2375" s="17" t="s">
        <v>270</v>
      </c>
      <c r="N2375" s="17">
        <v>0.1</v>
      </c>
      <c r="O2375" s="17">
        <v>0</v>
      </c>
      <c r="P2375" s="17">
        <v>0.8</v>
      </c>
      <c r="Q2375" s="17" t="s">
        <v>270</v>
      </c>
      <c r="R2375" s="17" t="s">
        <v>11</v>
      </c>
      <c r="S2375" s="17" t="s">
        <v>265</v>
      </c>
      <c r="T2375" s="17" t="s">
        <v>52</v>
      </c>
      <c r="U2375" s="13">
        <v>1733</v>
      </c>
      <c r="V2375" s="13">
        <v>1866</v>
      </c>
      <c r="W2375" s="13">
        <v>27</v>
      </c>
      <c r="X2375" s="13">
        <v>18</v>
      </c>
      <c r="Y2375" s="13">
        <v>12</v>
      </c>
      <c r="Z2375" s="13">
        <v>9</v>
      </c>
      <c r="AA2375" s="13">
        <v>11</v>
      </c>
      <c r="AB2375" s="13">
        <v>19</v>
      </c>
      <c r="AC2375" s="13">
        <v>42</v>
      </c>
      <c r="AD2375" s="13">
        <v>71</v>
      </c>
      <c r="AE2375" s="13">
        <v>116</v>
      </c>
      <c r="AF2375" s="13">
        <v>153</v>
      </c>
      <c r="AG2375" s="13">
        <v>161</v>
      </c>
      <c r="AH2375" s="13">
        <v>133</v>
      </c>
      <c r="AI2375" s="13">
        <v>116</v>
      </c>
      <c r="AJ2375" s="13">
        <v>124</v>
      </c>
      <c r="AK2375" s="13">
        <v>123</v>
      </c>
      <c r="AL2375" s="13">
        <v>108</v>
      </c>
      <c r="AM2375" s="13">
        <v>124</v>
      </c>
      <c r="AN2375" s="13">
        <v>136</v>
      </c>
      <c r="AO2375" s="13">
        <v>123</v>
      </c>
      <c r="AP2375" s="13">
        <v>95</v>
      </c>
      <c r="AQ2375" s="13">
        <v>64</v>
      </c>
      <c r="AR2375" s="13">
        <v>43</v>
      </c>
      <c r="AS2375" s="13">
        <v>25</v>
      </c>
      <c r="AT2375" s="13">
        <v>11</v>
      </c>
      <c r="AV2375" s="19">
        <f t="shared" si="1652"/>
        <v>0.9287245444801715</v>
      </c>
      <c r="AW2375" s="19">
        <f t="shared" si="1653"/>
        <v>1.4469453376205787E-2</v>
      </c>
      <c r="AX2375" s="19">
        <f t="shared" si="1653"/>
        <v>9.6463022508038593E-3</v>
      </c>
      <c r="AY2375" s="19">
        <f t="shared" si="1653"/>
        <v>6.4308681672025723E-3</v>
      </c>
      <c r="AZ2375" s="19">
        <f t="shared" si="1653"/>
        <v>4.8231511254019296E-3</v>
      </c>
      <c r="BA2375" s="19">
        <f t="shared" si="1654"/>
        <v>5.8949624866023584E-3</v>
      </c>
      <c r="BB2375" s="19">
        <f t="shared" si="1654"/>
        <v>1.0182207931404072E-2</v>
      </c>
      <c r="BC2375" s="19">
        <f t="shared" si="1654"/>
        <v>2.2508038585209004E-2</v>
      </c>
      <c r="BD2375" s="19">
        <f t="shared" si="1654"/>
        <v>3.8049303322615219E-2</v>
      </c>
      <c r="BE2375" s="19">
        <f t="shared" ref="BE2375:BE2406" si="1659">AE2375/$V2375</f>
        <v>6.2165058949624867E-2</v>
      </c>
      <c r="BF2375" s="19">
        <f t="shared" si="1658"/>
        <v>8.1993569131832797E-2</v>
      </c>
      <c r="BG2375" s="19">
        <f t="shared" si="1658"/>
        <v>8.6280814576634515E-2</v>
      </c>
      <c r="BH2375" s="19">
        <f t="shared" si="1645"/>
        <v>7.1275455519828515E-2</v>
      </c>
      <c r="BI2375" s="19">
        <f t="shared" ref="BI2375:BL2376" si="1660">AI2375/$V2375</f>
        <v>6.2165058949624867E-2</v>
      </c>
      <c r="BJ2375" s="19">
        <f t="shared" si="1660"/>
        <v>6.6452304394426578E-2</v>
      </c>
      <c r="BK2375" s="19">
        <f t="shared" si="1660"/>
        <v>6.591639871382636E-2</v>
      </c>
      <c r="BL2375" s="19">
        <f t="shared" si="1660"/>
        <v>5.7877813504823149E-2</v>
      </c>
      <c r="BM2375" s="19">
        <f t="shared" si="1650"/>
        <v>6.6452304394426578E-2</v>
      </c>
      <c r="BN2375" s="19">
        <f t="shared" si="1616"/>
        <v>7.2883172561629156E-2</v>
      </c>
      <c r="BO2375" s="19">
        <f t="shared" si="1616"/>
        <v>6.591639871382636E-2</v>
      </c>
      <c r="BP2375" s="19">
        <f t="shared" si="1616"/>
        <v>5.0911039657020367E-2</v>
      </c>
      <c r="BQ2375" s="19">
        <f t="shared" si="1616"/>
        <v>3.4297963558413719E-2</v>
      </c>
      <c r="BR2375" s="19">
        <f t="shared" si="1616"/>
        <v>2.3043944265809219E-2</v>
      </c>
      <c r="BS2375" s="19">
        <f t="shared" si="1657"/>
        <v>1.3397642015005359E-2</v>
      </c>
      <c r="BT2375" s="19">
        <f t="shared" si="1646"/>
        <v>5.8949624866023584E-3</v>
      </c>
      <c r="BV2375" s="19">
        <f t="shared" si="1655"/>
        <v>1.0767455279861511</v>
      </c>
      <c r="BW2375" s="19">
        <f t="shared" si="1655"/>
        <v>1.5579919215233698E-2</v>
      </c>
      <c r="BX2375" s="19">
        <f t="shared" si="1655"/>
        <v>1.03866128101558E-2</v>
      </c>
      <c r="BY2375" s="19">
        <f t="shared" si="1655"/>
        <v>6.9244085401038661E-3</v>
      </c>
      <c r="BZ2375" s="19">
        <f t="shared" si="1656"/>
        <v>5.1933064050779E-3</v>
      </c>
      <c r="CA2375" s="19">
        <f t="shared" si="1656"/>
        <v>6.3473744950952107E-3</v>
      </c>
      <c r="CB2375" s="19">
        <f t="shared" si="1656"/>
        <v>1.0963646855164455E-2</v>
      </c>
      <c r="CC2375" s="19">
        <f t="shared" si="1617"/>
        <v>2.4235429890363532E-2</v>
      </c>
      <c r="CD2375" s="19">
        <f t="shared" si="1618"/>
        <v>4.0969417195614539E-2</v>
      </c>
      <c r="CE2375" s="19">
        <f t="shared" si="1619"/>
        <v>6.6935949221004043E-2</v>
      </c>
      <c r="CF2375" s="19">
        <f t="shared" si="1620"/>
        <v>8.8286208886324297E-2</v>
      </c>
      <c r="CG2375" s="19">
        <f t="shared" si="1621"/>
        <v>9.290248124639354E-2</v>
      </c>
      <c r="CH2375" s="19">
        <f t="shared" si="1622"/>
        <v>7.6745527986151182E-2</v>
      </c>
      <c r="CI2375" s="19">
        <f t="shared" si="1623"/>
        <v>6.6935949221004043E-2</v>
      </c>
      <c r="CJ2375" s="19">
        <f t="shared" si="1624"/>
        <v>7.1552221581073286E-2</v>
      </c>
      <c r="CK2375" s="19">
        <f t="shared" si="1625"/>
        <v>7.0975187536064632E-2</v>
      </c>
      <c r="CL2375" s="19">
        <f t="shared" si="1626"/>
        <v>6.2319676860934793E-2</v>
      </c>
      <c r="CM2375" s="19">
        <f t="shared" si="1627"/>
        <v>7.1552221581073286E-2</v>
      </c>
      <c r="CN2375" s="19">
        <f t="shared" si="1628"/>
        <v>7.8476630121177143E-2</v>
      </c>
      <c r="CO2375" s="19">
        <f t="shared" si="1629"/>
        <v>7.0975187536064632E-2</v>
      </c>
      <c r="CP2375" s="19">
        <f t="shared" si="1630"/>
        <v>5.4818234275822275E-2</v>
      </c>
      <c r="CQ2375" s="19">
        <f t="shared" si="1631"/>
        <v>3.693017888055395E-2</v>
      </c>
      <c r="CR2375" s="19">
        <f t="shared" si="1632"/>
        <v>2.4812463935372186E-2</v>
      </c>
      <c r="CS2375" s="19">
        <f t="shared" si="1633"/>
        <v>1.4425851125216388E-2</v>
      </c>
      <c r="CT2375" s="19">
        <f t="shared" si="1633"/>
        <v>6.3473744950952107E-3</v>
      </c>
    </row>
    <row r="2376" spans="1:98" x14ac:dyDescent="0.2">
      <c r="A2376" s="12">
        <f t="shared" si="1651"/>
        <v>40244</v>
      </c>
      <c r="B2376" s="13">
        <f t="shared" si="1647"/>
        <v>0.8</v>
      </c>
      <c r="C2376" s="13">
        <v>50</v>
      </c>
      <c r="D2376" s="13">
        <v>0</v>
      </c>
      <c r="E2376" s="13" t="s">
        <v>270</v>
      </c>
      <c r="F2376" s="7">
        <f t="shared" si="1648"/>
        <v>2268.8000000000002</v>
      </c>
      <c r="G2376" s="7">
        <f t="shared" si="1649"/>
        <v>2393.6</v>
      </c>
      <c r="H2376" s="17">
        <v>40244</v>
      </c>
      <c r="I2376" s="17" t="s">
        <v>45</v>
      </c>
      <c r="J2376" s="17" t="s">
        <v>46</v>
      </c>
      <c r="K2376" s="17" t="s">
        <v>200</v>
      </c>
      <c r="L2376" s="17">
        <v>461</v>
      </c>
      <c r="M2376" s="17" t="s">
        <v>270</v>
      </c>
      <c r="N2376" s="17">
        <v>0.1</v>
      </c>
      <c r="O2376" s="17">
        <v>0</v>
      </c>
      <c r="P2376" s="17">
        <v>0.8</v>
      </c>
      <c r="Q2376" s="17" t="s">
        <v>270</v>
      </c>
      <c r="R2376" s="17" t="s">
        <v>11</v>
      </c>
      <c r="S2376" s="17" t="s">
        <v>265</v>
      </c>
      <c r="T2376" s="17" t="s">
        <v>51</v>
      </c>
      <c r="U2376" s="13">
        <v>2836</v>
      </c>
      <c r="V2376" s="13">
        <v>2992</v>
      </c>
      <c r="W2376" s="13">
        <v>19</v>
      </c>
      <c r="X2376" s="13">
        <v>12</v>
      </c>
      <c r="Y2376" s="13">
        <v>8</v>
      </c>
      <c r="Z2376" s="13">
        <v>7</v>
      </c>
      <c r="AA2376" s="13">
        <v>9</v>
      </c>
      <c r="AB2376" s="13">
        <v>26</v>
      </c>
      <c r="AC2376" s="13">
        <v>56</v>
      </c>
      <c r="AD2376" s="13">
        <v>111</v>
      </c>
      <c r="AE2376" s="13">
        <v>218</v>
      </c>
      <c r="AF2376" s="13">
        <v>290</v>
      </c>
      <c r="AG2376" s="13">
        <v>283</v>
      </c>
      <c r="AH2376" s="13">
        <v>237</v>
      </c>
      <c r="AI2376" s="13">
        <v>219</v>
      </c>
      <c r="AJ2376" s="13">
        <v>233</v>
      </c>
      <c r="AK2376" s="13">
        <v>221</v>
      </c>
      <c r="AL2376" s="13">
        <v>212</v>
      </c>
      <c r="AM2376" s="13">
        <v>221</v>
      </c>
      <c r="AN2376" s="13">
        <v>188</v>
      </c>
      <c r="AO2376" s="13">
        <v>142</v>
      </c>
      <c r="AP2376" s="13">
        <v>97</v>
      </c>
      <c r="AQ2376" s="13">
        <v>61</v>
      </c>
      <c r="AR2376" s="13">
        <v>48</v>
      </c>
      <c r="AS2376" s="13">
        <v>40</v>
      </c>
      <c r="AT2376" s="13">
        <v>34</v>
      </c>
      <c r="AV2376" s="19">
        <f t="shared" si="1652"/>
        <v>0.94786096256684493</v>
      </c>
      <c r="AW2376" s="19">
        <f t="shared" si="1653"/>
        <v>6.3502673796791446E-3</v>
      </c>
      <c r="AX2376" s="19">
        <f t="shared" si="1653"/>
        <v>4.0106951871657758E-3</v>
      </c>
      <c r="AY2376" s="19">
        <f t="shared" si="1653"/>
        <v>2.6737967914438501E-3</v>
      </c>
      <c r="AZ2376" s="19">
        <f t="shared" si="1653"/>
        <v>2.3395721925133688E-3</v>
      </c>
      <c r="BA2376" s="19">
        <f t="shared" si="1654"/>
        <v>3.0080213903743314E-3</v>
      </c>
      <c r="BB2376" s="19">
        <f t="shared" si="1654"/>
        <v>8.6898395721925134E-3</v>
      </c>
      <c r="BC2376" s="19">
        <f t="shared" si="1654"/>
        <v>1.871657754010695E-2</v>
      </c>
      <c r="BD2376" s="19">
        <f t="shared" si="1654"/>
        <v>3.7098930481283425E-2</v>
      </c>
      <c r="BE2376" s="19">
        <f t="shared" si="1659"/>
        <v>7.286096256684492E-2</v>
      </c>
      <c r="BF2376" s="19">
        <f t="shared" si="1658"/>
        <v>9.6925133689839571E-2</v>
      </c>
      <c r="BG2376" s="19">
        <f t="shared" si="1658"/>
        <v>9.4585561497326207E-2</v>
      </c>
      <c r="BH2376" s="19">
        <f t="shared" si="1645"/>
        <v>7.9211229946524062E-2</v>
      </c>
      <c r="BI2376" s="19">
        <f t="shared" si="1660"/>
        <v>7.3195187165775402E-2</v>
      </c>
      <c r="BJ2376" s="19">
        <f t="shared" si="1660"/>
        <v>7.7874331550802145E-2</v>
      </c>
      <c r="BK2376" s="19">
        <f t="shared" si="1660"/>
        <v>7.3863636363636367E-2</v>
      </c>
      <c r="BL2376" s="19">
        <f t="shared" si="1660"/>
        <v>7.0855614973262038E-2</v>
      </c>
      <c r="BM2376" s="19">
        <f t="shared" si="1650"/>
        <v>7.3863636363636367E-2</v>
      </c>
      <c r="BN2376" s="19">
        <f t="shared" si="1616"/>
        <v>6.2834224598930483E-2</v>
      </c>
      <c r="BO2376" s="19">
        <f t="shared" si="1616"/>
        <v>4.7459893048128345E-2</v>
      </c>
      <c r="BP2376" s="19">
        <f t="shared" si="1616"/>
        <v>3.2419786096256682E-2</v>
      </c>
      <c r="BQ2376" s="19">
        <f t="shared" si="1616"/>
        <v>2.038770053475936E-2</v>
      </c>
      <c r="BR2376" s="19">
        <f t="shared" si="1616"/>
        <v>1.6042780748663103E-2</v>
      </c>
      <c r="BS2376" s="19">
        <f t="shared" si="1657"/>
        <v>1.3368983957219251E-2</v>
      </c>
      <c r="BT2376" s="19">
        <f t="shared" si="1646"/>
        <v>1.1363636363636364E-2</v>
      </c>
      <c r="BV2376" s="19">
        <f t="shared" si="1655"/>
        <v>1.0550070521861776</v>
      </c>
      <c r="BW2376" s="19">
        <f t="shared" si="1655"/>
        <v>6.6995768688293371E-3</v>
      </c>
      <c r="BX2376" s="19">
        <f t="shared" si="1655"/>
        <v>4.2313117066290554E-3</v>
      </c>
      <c r="BY2376" s="19">
        <f t="shared" si="1655"/>
        <v>2.8208744710860366E-3</v>
      </c>
      <c r="BZ2376" s="19">
        <f t="shared" si="1656"/>
        <v>2.4682651622002822E-3</v>
      </c>
      <c r="CA2376" s="19">
        <f t="shared" si="1656"/>
        <v>3.1734837799717911E-3</v>
      </c>
      <c r="CB2376" s="19">
        <f t="shared" si="1656"/>
        <v>9.1678420310296188E-3</v>
      </c>
      <c r="CC2376" s="19">
        <f t="shared" si="1617"/>
        <v>1.9746121297602257E-2</v>
      </c>
      <c r="CD2376" s="19">
        <f t="shared" si="1618"/>
        <v>3.913963328631876E-2</v>
      </c>
      <c r="CE2376" s="19">
        <f t="shared" si="1619"/>
        <v>7.6868829337094505E-2</v>
      </c>
      <c r="CF2376" s="19">
        <f t="shared" si="1620"/>
        <v>0.10225669957686882</v>
      </c>
      <c r="CG2376" s="19">
        <f t="shared" si="1621"/>
        <v>9.9788434414668545E-2</v>
      </c>
      <c r="CH2376" s="19">
        <f t="shared" si="1622"/>
        <v>8.3568406205923831E-2</v>
      </c>
      <c r="CI2376" s="19">
        <f t="shared" si="1623"/>
        <v>7.7221438645980259E-2</v>
      </c>
      <c r="CJ2376" s="19">
        <f t="shared" si="1624"/>
        <v>8.2157968970380815E-2</v>
      </c>
      <c r="CK2376" s="19">
        <f t="shared" si="1625"/>
        <v>7.7926657263751767E-2</v>
      </c>
      <c r="CL2376" s="19">
        <f t="shared" si="1626"/>
        <v>7.4753173483779967E-2</v>
      </c>
      <c r="CM2376" s="19">
        <f t="shared" si="1627"/>
        <v>7.7926657263751767E-2</v>
      </c>
      <c r="CN2376" s="19">
        <f t="shared" si="1628"/>
        <v>6.6290550070521856E-2</v>
      </c>
      <c r="CO2376" s="19">
        <f t="shared" si="1629"/>
        <v>5.0070521861777149E-2</v>
      </c>
      <c r="CP2376" s="19">
        <f t="shared" si="1630"/>
        <v>3.4203102961918197E-2</v>
      </c>
      <c r="CQ2376" s="19">
        <f t="shared" si="1631"/>
        <v>2.1509167842031031E-2</v>
      </c>
      <c r="CR2376" s="19">
        <f t="shared" si="1632"/>
        <v>1.6925246826516221E-2</v>
      </c>
      <c r="CS2376" s="19">
        <f t="shared" si="1633"/>
        <v>1.4104372355430184E-2</v>
      </c>
      <c r="CT2376" s="19">
        <f t="shared" si="1633"/>
        <v>1.1988716502115656E-2</v>
      </c>
    </row>
    <row r="2377" spans="1:98" x14ac:dyDescent="0.2">
      <c r="A2377" s="12">
        <f t="shared" si="1651"/>
        <v>40244</v>
      </c>
      <c r="B2377" s="13">
        <f t="shared" si="1647"/>
        <v>0.8</v>
      </c>
      <c r="C2377" s="13">
        <v>337</v>
      </c>
      <c r="D2377" s="13">
        <v>0</v>
      </c>
      <c r="E2377" s="13" t="s">
        <v>270</v>
      </c>
      <c r="F2377" s="7">
        <f t="shared" si="1648"/>
        <v>2299.2000000000003</v>
      </c>
      <c r="G2377" s="7">
        <f t="shared" si="1649"/>
        <v>2411.4285714285716</v>
      </c>
      <c r="H2377" s="17">
        <v>40244</v>
      </c>
      <c r="I2377" s="17" t="s">
        <v>45</v>
      </c>
      <c r="J2377" s="17" t="s">
        <v>46</v>
      </c>
      <c r="K2377" s="17" t="s">
        <v>200</v>
      </c>
      <c r="L2377" s="17">
        <v>461</v>
      </c>
      <c r="M2377" s="17" t="s">
        <v>270</v>
      </c>
      <c r="N2377" s="17">
        <v>0.1</v>
      </c>
      <c r="O2377" s="17">
        <v>0</v>
      </c>
      <c r="P2377" s="17">
        <v>0.8</v>
      </c>
      <c r="Q2377" s="17" t="s">
        <v>270</v>
      </c>
      <c r="R2377" s="17" t="s">
        <v>11</v>
      </c>
      <c r="S2377" s="17" t="s">
        <v>265</v>
      </c>
      <c r="T2377" s="17" t="s">
        <v>49</v>
      </c>
      <c r="U2377" s="20">
        <v>2874</v>
      </c>
      <c r="V2377" s="20">
        <v>3014.2857142857142</v>
      </c>
      <c r="W2377" s="20">
        <v>10.571428571428571</v>
      </c>
      <c r="X2377" s="20">
        <v>6.7142857142857144</v>
      </c>
      <c r="Y2377" s="20">
        <v>4.2857142857142856</v>
      </c>
      <c r="Z2377" s="20">
        <v>7.2857142857142856</v>
      </c>
      <c r="AA2377" s="20">
        <v>17.428571428571427</v>
      </c>
      <c r="AB2377" s="20">
        <v>47.428571428571431</v>
      </c>
      <c r="AC2377" s="20">
        <v>153.71428571428572</v>
      </c>
      <c r="AD2377" s="20">
        <v>248.14285714285714</v>
      </c>
      <c r="AE2377" s="20">
        <v>241.28571428571428</v>
      </c>
      <c r="AF2377" s="20">
        <v>214.85714285714286</v>
      </c>
      <c r="AG2377" s="20">
        <v>204.14285714285714</v>
      </c>
      <c r="AH2377" s="20">
        <v>189.14285714285714</v>
      </c>
      <c r="AI2377" s="20">
        <v>186.28571428571428</v>
      </c>
      <c r="AJ2377" s="20">
        <v>193.57142857142858</v>
      </c>
      <c r="AK2377" s="20">
        <v>198.57142857142858</v>
      </c>
      <c r="AL2377" s="20">
        <v>210.42857142857142</v>
      </c>
      <c r="AM2377" s="20">
        <v>231.71428571428572</v>
      </c>
      <c r="AN2377" s="20">
        <v>215.71428571428572</v>
      </c>
      <c r="AO2377" s="20">
        <v>163.42857142857142</v>
      </c>
      <c r="AP2377" s="20">
        <v>111.85714285714286</v>
      </c>
      <c r="AQ2377" s="20">
        <v>66.714285714285708</v>
      </c>
      <c r="AR2377" s="20">
        <v>43.714285714285715</v>
      </c>
      <c r="AS2377" s="20">
        <v>29.142857142857142</v>
      </c>
      <c r="AT2377" s="20">
        <v>17.571428571428573</v>
      </c>
      <c r="AV2377" s="19">
        <f t="shared" si="1652"/>
        <v>0.95345971563981047</v>
      </c>
      <c r="AW2377" s="19">
        <f t="shared" si="1653"/>
        <v>3.5071090047393365E-3</v>
      </c>
      <c r="AX2377" s="19">
        <f t="shared" si="1653"/>
        <v>2.2274881516587677E-3</v>
      </c>
      <c r="AY2377" s="19">
        <f t="shared" si="1653"/>
        <v>1.4218009478672985E-3</v>
      </c>
      <c r="AZ2377" s="19">
        <f t="shared" si="1653"/>
        <v>2.4170616113744076E-3</v>
      </c>
      <c r="BA2377" s="19">
        <f t="shared" si="1654"/>
        <v>5.7819905213270135E-3</v>
      </c>
      <c r="BB2377" s="19">
        <f t="shared" si="1654"/>
        <v>1.5734597156398106E-2</v>
      </c>
      <c r="BC2377" s="19">
        <f t="shared" si="1654"/>
        <v>5.0995260663507111E-2</v>
      </c>
      <c r="BD2377" s="19">
        <f t="shared" si="1654"/>
        <v>8.2322274881516583E-2</v>
      </c>
      <c r="BE2377" s="19">
        <f t="shared" si="1659"/>
        <v>8.0047393364928915E-2</v>
      </c>
      <c r="BF2377" s="19">
        <f t="shared" si="1658"/>
        <v>7.1279620853080566E-2</v>
      </c>
      <c r="BG2377" s="19">
        <f t="shared" si="1658"/>
        <v>6.7725118483412325E-2</v>
      </c>
      <c r="BH2377" s="19">
        <f t="shared" si="1658"/>
        <v>6.2748815165876784E-2</v>
      </c>
      <c r="BI2377" s="19">
        <f t="shared" si="1658"/>
        <v>6.1800947867298575E-2</v>
      </c>
      <c r="BJ2377" s="19">
        <f t="shared" si="1658"/>
        <v>6.4218009478672997E-2</v>
      </c>
      <c r="BK2377" s="19">
        <f t="shared" ref="BK2377:BP2440" si="1661">AK2377/$V2377</f>
        <v>6.5876777251184834E-2</v>
      </c>
      <c r="BL2377" s="19">
        <f t="shared" si="1661"/>
        <v>6.9810426540284354E-2</v>
      </c>
      <c r="BM2377" s="19">
        <f t="shared" si="1650"/>
        <v>7.6872037914691951E-2</v>
      </c>
      <c r="BN2377" s="19">
        <f t="shared" si="1616"/>
        <v>7.1563981042654032E-2</v>
      </c>
      <c r="BO2377" s="19">
        <f t="shared" si="1616"/>
        <v>5.4218009478672981E-2</v>
      </c>
      <c r="BP2377" s="19">
        <f t="shared" si="1616"/>
        <v>3.7109004739336496E-2</v>
      </c>
      <c r="BQ2377" s="19">
        <f t="shared" si="1616"/>
        <v>2.2132701421800946E-2</v>
      </c>
      <c r="BR2377" s="19">
        <f t="shared" si="1616"/>
        <v>1.4502369668246445E-2</v>
      </c>
      <c r="BS2377" s="19">
        <f t="shared" si="1657"/>
        <v>9.6682464454976302E-3</v>
      </c>
      <c r="BT2377" s="19">
        <f t="shared" si="1646"/>
        <v>5.829383886255925E-3</v>
      </c>
      <c r="BV2377" s="19">
        <f t="shared" si="1655"/>
        <v>1.0488120091460384</v>
      </c>
      <c r="BW2377" s="19">
        <f t="shared" si="1655"/>
        <v>3.6782980415548264E-3</v>
      </c>
      <c r="BX2377" s="19">
        <f t="shared" si="1655"/>
        <v>2.3362163236902277E-3</v>
      </c>
      <c r="BY2377" s="19">
        <f t="shared" si="1655"/>
        <v>1.4912019087384432E-3</v>
      </c>
      <c r="BZ2377" s="19">
        <f t="shared" si="1656"/>
        <v>2.5350432448553533E-3</v>
      </c>
      <c r="CA2377" s="19">
        <f t="shared" si="1656"/>
        <v>6.0642210955363348E-3</v>
      </c>
      <c r="CB2377" s="19">
        <f t="shared" si="1656"/>
        <v>1.6502634456705439E-2</v>
      </c>
      <c r="CC2377" s="19">
        <f t="shared" si="1617"/>
        <v>5.3484441793418831E-2</v>
      </c>
      <c r="CD2377" s="19">
        <f t="shared" si="1618"/>
        <v>8.6340590515955856E-2</v>
      </c>
      <c r="CE2377" s="19">
        <f t="shared" si="1619"/>
        <v>8.3954667461974344E-2</v>
      </c>
      <c r="CF2377" s="19">
        <f t="shared" si="1620"/>
        <v>7.4758922358087287E-2</v>
      </c>
      <c r="CG2377" s="19">
        <f t="shared" si="1621"/>
        <v>7.103091758624118E-2</v>
      </c>
      <c r="CH2377" s="19">
        <f t="shared" si="1622"/>
        <v>6.5811710905656629E-2</v>
      </c>
      <c r="CI2377" s="19">
        <f t="shared" si="1623"/>
        <v>6.4817576299830995E-2</v>
      </c>
      <c r="CJ2377" s="19">
        <f t="shared" si="1624"/>
        <v>6.7352619544686354E-2</v>
      </c>
      <c r="CK2377" s="19">
        <f t="shared" si="1625"/>
        <v>6.9092355104881209E-2</v>
      </c>
      <c r="CL2377" s="19">
        <f t="shared" si="1626"/>
        <v>7.3218013719057562E-2</v>
      </c>
      <c r="CM2377" s="19">
        <f t="shared" si="1627"/>
        <v>8.0624316532458495E-2</v>
      </c>
      <c r="CN2377" s="19">
        <f t="shared" si="1628"/>
        <v>7.5057162739834982E-2</v>
      </c>
      <c r="CO2377" s="19">
        <f t="shared" si="1629"/>
        <v>5.6864499453225963E-2</v>
      </c>
      <c r="CP2377" s="19">
        <f t="shared" si="1630"/>
        <v>3.8920369818073369E-2</v>
      </c>
      <c r="CQ2377" s="19">
        <f t="shared" si="1631"/>
        <v>2.321304304602843E-2</v>
      </c>
      <c r="CR2377" s="19">
        <f t="shared" si="1632"/>
        <v>1.5210259469132121E-2</v>
      </c>
      <c r="CS2377" s="19">
        <f t="shared" si="1633"/>
        <v>1.0140172979421413E-2</v>
      </c>
      <c r="CT2377" s="19">
        <f t="shared" si="1633"/>
        <v>6.113927825827618E-3</v>
      </c>
    </row>
    <row r="2378" spans="1:98" x14ac:dyDescent="0.2">
      <c r="A2378" s="12">
        <f t="shared" si="1651"/>
        <v>40244</v>
      </c>
      <c r="B2378" s="13">
        <f t="shared" si="1647"/>
        <v>0.8</v>
      </c>
      <c r="C2378" s="13">
        <v>241</v>
      </c>
      <c r="D2378" s="13">
        <v>0</v>
      </c>
      <c r="E2378" s="13" t="s">
        <v>270</v>
      </c>
      <c r="F2378" s="7">
        <f t="shared" si="1648"/>
        <v>2487.84</v>
      </c>
      <c r="G2378" s="7">
        <f t="shared" si="1649"/>
        <v>2598.7200000000003</v>
      </c>
      <c r="H2378" s="17">
        <v>40244</v>
      </c>
      <c r="I2378" s="17" t="s">
        <v>45</v>
      </c>
      <c r="J2378" s="17" t="s">
        <v>46</v>
      </c>
      <c r="K2378" s="17" t="s">
        <v>200</v>
      </c>
      <c r="L2378" s="17">
        <v>461</v>
      </c>
      <c r="M2378" s="17" t="s">
        <v>270</v>
      </c>
      <c r="N2378" s="17">
        <v>0.1</v>
      </c>
      <c r="O2378" s="17">
        <v>0</v>
      </c>
      <c r="P2378" s="17">
        <v>0.8</v>
      </c>
      <c r="Q2378" s="17" t="s">
        <v>270</v>
      </c>
      <c r="R2378" s="17" t="s">
        <v>11</v>
      </c>
      <c r="S2378" s="17" t="s">
        <v>265</v>
      </c>
      <c r="T2378" s="17" t="s">
        <v>50</v>
      </c>
      <c r="U2378" s="20">
        <v>3109.8</v>
      </c>
      <c r="V2378" s="20">
        <v>3248.4</v>
      </c>
      <c r="W2378" s="20">
        <v>5.6</v>
      </c>
      <c r="X2378" s="20">
        <v>3.4</v>
      </c>
      <c r="Y2378" s="20">
        <v>2</v>
      </c>
      <c r="Z2378" s="20">
        <v>7</v>
      </c>
      <c r="AA2378" s="20">
        <v>20.399999999999999</v>
      </c>
      <c r="AB2378" s="20">
        <v>57.4</v>
      </c>
      <c r="AC2378" s="20">
        <v>195.6</v>
      </c>
      <c r="AD2378" s="20">
        <v>311</v>
      </c>
      <c r="AE2378" s="20">
        <v>271</v>
      </c>
      <c r="AF2378" s="20">
        <v>212.2</v>
      </c>
      <c r="AG2378" s="20">
        <v>197</v>
      </c>
      <c r="AH2378" s="20">
        <v>190.8</v>
      </c>
      <c r="AI2378" s="20">
        <v>193.8</v>
      </c>
      <c r="AJ2378" s="20">
        <v>199.6</v>
      </c>
      <c r="AK2378" s="20">
        <v>209.2</v>
      </c>
      <c r="AL2378" s="20">
        <v>230.6</v>
      </c>
      <c r="AM2378" s="20">
        <v>255.4</v>
      </c>
      <c r="AN2378" s="20">
        <v>237.2</v>
      </c>
      <c r="AO2378" s="20">
        <v>175.8</v>
      </c>
      <c r="AP2378" s="20">
        <v>118.2</v>
      </c>
      <c r="AQ2378" s="20">
        <v>68.400000000000006</v>
      </c>
      <c r="AR2378" s="20">
        <v>43</v>
      </c>
      <c r="AS2378" s="20">
        <v>27.8</v>
      </c>
      <c r="AT2378" s="20">
        <v>15.6</v>
      </c>
      <c r="AV2378" s="19">
        <f t="shared" si="1652"/>
        <v>0.95733284078315484</v>
      </c>
      <c r="AW2378" s="19">
        <f t="shared" si="1653"/>
        <v>1.7239256249230389E-3</v>
      </c>
      <c r="AX2378" s="19">
        <f t="shared" si="1653"/>
        <v>1.0466691294175594E-3</v>
      </c>
      <c r="AY2378" s="19">
        <f t="shared" si="1653"/>
        <v>6.1568772318679969E-4</v>
      </c>
      <c r="AZ2378" s="19">
        <f t="shared" si="1653"/>
        <v>2.1549070311537989E-3</v>
      </c>
      <c r="BA2378" s="19">
        <f t="shared" si="1654"/>
        <v>6.2800147765053561E-3</v>
      </c>
      <c r="BB2378" s="19">
        <f t="shared" si="1654"/>
        <v>1.7670237655461149E-2</v>
      </c>
      <c r="BC2378" s="19">
        <f t="shared" si="1654"/>
        <v>6.0214259327669002E-2</v>
      </c>
      <c r="BD2378" s="19">
        <f t="shared" si="1654"/>
        <v>9.5739440955547345E-2</v>
      </c>
      <c r="BE2378" s="19">
        <f t="shared" si="1659"/>
        <v>8.3425686491811354E-2</v>
      </c>
      <c r="BF2378" s="19">
        <f t="shared" si="1658"/>
        <v>6.5324467430119437E-2</v>
      </c>
      <c r="BG2378" s="19">
        <f t="shared" si="1658"/>
        <v>6.0645240733899763E-2</v>
      </c>
      <c r="BH2378" s="19">
        <f t="shared" si="1658"/>
        <v>5.8736608792020688E-2</v>
      </c>
      <c r="BI2378" s="19">
        <f t="shared" si="1658"/>
        <v>5.9660140376800889E-2</v>
      </c>
      <c r="BJ2378" s="19">
        <f t="shared" si="1658"/>
        <v>6.14456347740426E-2</v>
      </c>
      <c r="BK2378" s="19">
        <f t="shared" si="1661"/>
        <v>6.4400935845339236E-2</v>
      </c>
      <c r="BL2378" s="19">
        <f t="shared" si="1661"/>
        <v>7.0988794483437992E-2</v>
      </c>
      <c r="BM2378" s="19">
        <f t="shared" si="1650"/>
        <v>7.8623322250954322E-2</v>
      </c>
      <c r="BN2378" s="19">
        <f t="shared" si="1616"/>
        <v>7.3020563969954433E-2</v>
      </c>
      <c r="BO2378" s="19">
        <f t="shared" si="1616"/>
        <v>5.4118950868119693E-2</v>
      </c>
      <c r="BP2378" s="19">
        <f t="shared" si="1616"/>
        <v>3.6387144440339858E-2</v>
      </c>
      <c r="BQ2378" s="19">
        <f t="shared" si="1616"/>
        <v>2.1056520132988549E-2</v>
      </c>
      <c r="BR2378" s="19">
        <f t="shared" si="1616"/>
        <v>1.3237286048516192E-2</v>
      </c>
      <c r="BS2378" s="19">
        <f t="shared" si="1657"/>
        <v>8.5580593522965147E-3</v>
      </c>
      <c r="BT2378" s="19">
        <f t="shared" si="1646"/>
        <v>4.8023642408570374E-3</v>
      </c>
      <c r="BV2378" s="19">
        <f t="shared" si="1655"/>
        <v>1.0445687825583638</v>
      </c>
      <c r="BW2378" s="19">
        <f t="shared" si="1655"/>
        <v>1.8007588912470254E-3</v>
      </c>
      <c r="BX2378" s="19">
        <f t="shared" si="1655"/>
        <v>1.0933178982571224E-3</v>
      </c>
      <c r="BY2378" s="19">
        <f t="shared" si="1655"/>
        <v>6.4312817544536622E-4</v>
      </c>
      <c r="BZ2378" s="19">
        <f t="shared" si="1656"/>
        <v>2.2509486140587817E-3</v>
      </c>
      <c r="CA2378" s="19">
        <f t="shared" si="1656"/>
        <v>6.5599073895427351E-3</v>
      </c>
      <c r="CB2378" s="19">
        <f t="shared" si="1656"/>
        <v>1.8457778635282009E-2</v>
      </c>
      <c r="CC2378" s="19">
        <f t="shared" si="1617"/>
        <v>6.2897935558556814E-2</v>
      </c>
      <c r="CD2378" s="19">
        <f t="shared" si="1618"/>
        <v>0.10000643128175445</v>
      </c>
      <c r="CE2378" s="19">
        <f t="shared" si="1619"/>
        <v>8.7143867772847119E-2</v>
      </c>
      <c r="CF2378" s="19">
        <f t="shared" si="1620"/>
        <v>6.8235899414753359E-2</v>
      </c>
      <c r="CG2378" s="19">
        <f t="shared" si="1621"/>
        <v>6.3348125281368572E-2</v>
      </c>
      <c r="CH2378" s="19">
        <f t="shared" si="1622"/>
        <v>6.1354427937487944E-2</v>
      </c>
      <c r="CI2378" s="19">
        <f t="shared" si="1623"/>
        <v>6.2319120200655991E-2</v>
      </c>
      <c r="CJ2378" s="19">
        <f t="shared" si="1624"/>
        <v>6.4184191909447547E-2</v>
      </c>
      <c r="CK2378" s="19">
        <f t="shared" si="1625"/>
        <v>6.7271207151585299E-2</v>
      </c>
      <c r="CL2378" s="19">
        <f t="shared" si="1626"/>
        <v>7.4152678628850721E-2</v>
      </c>
      <c r="CM2378" s="19">
        <f t="shared" si="1627"/>
        <v>8.2127468004373275E-2</v>
      </c>
      <c r="CN2378" s="19">
        <f t="shared" si="1628"/>
        <v>7.6275001607820428E-2</v>
      </c>
      <c r="CO2378" s="19">
        <f t="shared" si="1629"/>
        <v>5.6530966621647694E-2</v>
      </c>
      <c r="CP2378" s="19">
        <f t="shared" si="1630"/>
        <v>3.8008875168821142E-2</v>
      </c>
      <c r="CQ2378" s="19">
        <f t="shared" si="1631"/>
        <v>2.1994983600231527E-2</v>
      </c>
      <c r="CR2378" s="19">
        <f t="shared" si="1632"/>
        <v>1.3827255772075374E-2</v>
      </c>
      <c r="CS2378" s="19">
        <f t="shared" si="1633"/>
        <v>8.9394816386905909E-3</v>
      </c>
      <c r="CT2378" s="19">
        <f t="shared" si="1633"/>
        <v>5.0163997684738561E-3</v>
      </c>
    </row>
    <row r="2379" spans="1:98" x14ac:dyDescent="0.2">
      <c r="A2379" s="12">
        <f t="shared" si="1651"/>
        <v>40245</v>
      </c>
      <c r="B2379" s="13">
        <f t="shared" si="1647"/>
        <v>0.90000000000000036</v>
      </c>
      <c r="C2379" s="13">
        <v>42</v>
      </c>
      <c r="D2379" s="13">
        <v>1</v>
      </c>
      <c r="E2379" s="13" t="s">
        <v>270</v>
      </c>
      <c r="F2379" s="7">
        <f t="shared" si="1648"/>
        <v>2138.400000000001</v>
      </c>
      <c r="G2379" s="7">
        <f t="shared" si="1649"/>
        <v>2420.1000000000008</v>
      </c>
      <c r="H2379" s="17">
        <v>40245</v>
      </c>
      <c r="I2379" s="17" t="s">
        <v>45</v>
      </c>
      <c r="J2379" s="17" t="s">
        <v>46</v>
      </c>
      <c r="K2379" s="17" t="s">
        <v>200</v>
      </c>
      <c r="L2379" s="17">
        <v>458</v>
      </c>
      <c r="M2379" s="17" t="s">
        <v>270</v>
      </c>
      <c r="N2379" s="17">
        <v>7.5</v>
      </c>
      <c r="O2379" s="17">
        <v>7.4</v>
      </c>
      <c r="P2379" s="17">
        <v>8.3000000000000007</v>
      </c>
      <c r="Q2379" s="17" t="s">
        <v>270</v>
      </c>
      <c r="R2379" s="17" t="s">
        <v>12</v>
      </c>
      <c r="S2379" s="17" t="s">
        <v>13</v>
      </c>
      <c r="T2379" s="17" t="s">
        <v>52</v>
      </c>
      <c r="U2379" s="13">
        <v>2376</v>
      </c>
      <c r="V2379" s="13">
        <v>2689</v>
      </c>
      <c r="W2379" s="13">
        <v>62</v>
      </c>
      <c r="X2379" s="13">
        <v>46</v>
      </c>
      <c r="Y2379" s="13">
        <v>33</v>
      </c>
      <c r="Z2379" s="13">
        <v>25</v>
      </c>
      <c r="AA2379" s="13">
        <v>26</v>
      </c>
      <c r="AB2379" s="13">
        <v>35</v>
      </c>
      <c r="AC2379" s="13">
        <v>40</v>
      </c>
      <c r="AD2379" s="13">
        <v>62</v>
      </c>
      <c r="AE2379" s="13">
        <v>101</v>
      </c>
      <c r="AF2379" s="13">
        <v>139</v>
      </c>
      <c r="AG2379" s="13">
        <v>163</v>
      </c>
      <c r="AH2379" s="13">
        <v>178</v>
      </c>
      <c r="AI2379" s="13">
        <v>175</v>
      </c>
      <c r="AJ2379" s="13">
        <v>182</v>
      </c>
      <c r="AK2379" s="13">
        <v>179</v>
      </c>
      <c r="AL2379" s="13">
        <v>171</v>
      </c>
      <c r="AM2379" s="13">
        <v>206</v>
      </c>
      <c r="AN2379" s="13">
        <v>232</v>
      </c>
      <c r="AO2379" s="13">
        <v>194</v>
      </c>
      <c r="AP2379" s="13">
        <v>148</v>
      </c>
      <c r="AQ2379" s="13">
        <v>115</v>
      </c>
      <c r="AR2379" s="13">
        <v>91</v>
      </c>
      <c r="AS2379" s="13">
        <v>56</v>
      </c>
      <c r="AT2379" s="13">
        <v>30</v>
      </c>
      <c r="AV2379" s="19">
        <f t="shared" si="1652"/>
        <v>0.8835998512458163</v>
      </c>
      <c r="AW2379" s="19">
        <f t="shared" si="1653"/>
        <v>2.3056898475269618E-2</v>
      </c>
      <c r="AX2379" s="19">
        <f t="shared" si="1653"/>
        <v>1.7106731126812942E-2</v>
      </c>
      <c r="AY2379" s="19">
        <f t="shared" si="1653"/>
        <v>1.2272220156191893E-2</v>
      </c>
      <c r="AZ2379" s="19">
        <f t="shared" si="1653"/>
        <v>9.2971364819635551E-3</v>
      </c>
      <c r="BA2379" s="19">
        <f t="shared" si="1654"/>
        <v>9.669021941242098E-3</v>
      </c>
      <c r="BB2379" s="19">
        <f t="shared" si="1654"/>
        <v>1.3015991074748977E-2</v>
      </c>
      <c r="BC2379" s="19">
        <f t="shared" si="1654"/>
        <v>1.4875418371141688E-2</v>
      </c>
      <c r="BD2379" s="19">
        <f t="shared" si="1654"/>
        <v>2.3056898475269618E-2</v>
      </c>
      <c r="BE2379" s="19">
        <f t="shared" si="1659"/>
        <v>3.7560431387132762E-2</v>
      </c>
      <c r="BF2379" s="19">
        <f t="shared" si="1658"/>
        <v>5.1692078839717367E-2</v>
      </c>
      <c r="BG2379" s="19">
        <f t="shared" si="1658"/>
        <v>6.0617329862402383E-2</v>
      </c>
      <c r="BH2379" s="19">
        <f t="shared" si="1658"/>
        <v>6.6195611751580508E-2</v>
      </c>
      <c r="BI2379" s="19">
        <f t="shared" si="1658"/>
        <v>6.5079955373744891E-2</v>
      </c>
      <c r="BJ2379" s="19">
        <f t="shared" si="1658"/>
        <v>6.7683153588694686E-2</v>
      </c>
      <c r="BK2379" s="19">
        <f t="shared" si="1661"/>
        <v>6.6567497210859056E-2</v>
      </c>
      <c r="BL2379" s="19">
        <f t="shared" si="1661"/>
        <v>6.3592413536630713E-2</v>
      </c>
      <c r="BM2379" s="19">
        <f t="shared" si="1650"/>
        <v>7.6608404611379702E-2</v>
      </c>
      <c r="BN2379" s="19">
        <f t="shared" si="1616"/>
        <v>8.6277426552621786E-2</v>
      </c>
      <c r="BO2379" s="19">
        <f t="shared" si="1616"/>
        <v>7.2145779100037194E-2</v>
      </c>
      <c r="BP2379" s="19">
        <f t="shared" si="1616"/>
        <v>5.5039047973224245E-2</v>
      </c>
      <c r="BQ2379" s="19">
        <f t="shared" si="1616"/>
        <v>4.2766827817032352E-2</v>
      </c>
      <c r="BR2379" s="19">
        <f t="shared" si="1616"/>
        <v>3.3841576794347343E-2</v>
      </c>
      <c r="BS2379" s="19">
        <f t="shared" si="1657"/>
        <v>2.0825585719598364E-2</v>
      </c>
      <c r="BT2379" s="19">
        <f t="shared" si="1646"/>
        <v>1.1156563778356266E-2</v>
      </c>
      <c r="BV2379" s="19">
        <f t="shared" si="1655"/>
        <v>1.1317340067340067</v>
      </c>
      <c r="BW2379" s="19">
        <f t="shared" si="1655"/>
        <v>2.6094276094276093E-2</v>
      </c>
      <c r="BX2379" s="19">
        <f t="shared" si="1655"/>
        <v>1.9360269360269359E-2</v>
      </c>
      <c r="BY2379" s="19">
        <f t="shared" si="1655"/>
        <v>1.3888888888888888E-2</v>
      </c>
      <c r="BZ2379" s="19">
        <f t="shared" si="1656"/>
        <v>1.0521885521885523E-2</v>
      </c>
      <c r="CA2379" s="19">
        <f t="shared" si="1656"/>
        <v>1.0942760942760943E-2</v>
      </c>
      <c r="CB2379" s="19">
        <f t="shared" si="1656"/>
        <v>1.4730639730639731E-2</v>
      </c>
      <c r="CC2379" s="19">
        <f t="shared" si="1617"/>
        <v>1.6835016835016835E-2</v>
      </c>
      <c r="CD2379" s="19">
        <f t="shared" si="1618"/>
        <v>2.6094276094276093E-2</v>
      </c>
      <c r="CE2379" s="19">
        <f t="shared" si="1619"/>
        <v>4.2508417508417509E-2</v>
      </c>
      <c r="CF2379" s="19">
        <f t="shared" si="1620"/>
        <v>5.8501683501683499E-2</v>
      </c>
      <c r="CG2379" s="19">
        <f t="shared" si="1621"/>
        <v>6.860269360269361E-2</v>
      </c>
      <c r="CH2379" s="19">
        <f t="shared" si="1622"/>
        <v>7.4915824915824922E-2</v>
      </c>
      <c r="CI2379" s="19">
        <f t="shared" si="1623"/>
        <v>7.3653198653198651E-2</v>
      </c>
      <c r="CJ2379" s="19">
        <f t="shared" si="1624"/>
        <v>7.6599326599326598E-2</v>
      </c>
      <c r="CK2379" s="19">
        <f t="shared" si="1625"/>
        <v>7.5336700336700341E-2</v>
      </c>
      <c r="CL2379" s="19">
        <f t="shared" si="1626"/>
        <v>7.1969696969696975E-2</v>
      </c>
      <c r="CM2379" s="19">
        <f t="shared" si="1627"/>
        <v>8.6700336700336694E-2</v>
      </c>
      <c r="CN2379" s="19">
        <f t="shared" si="1628"/>
        <v>9.7643097643097643E-2</v>
      </c>
      <c r="CO2379" s="19">
        <f t="shared" si="1629"/>
        <v>8.1649831649831653E-2</v>
      </c>
      <c r="CP2379" s="19">
        <f t="shared" si="1630"/>
        <v>6.2289562289562291E-2</v>
      </c>
      <c r="CQ2379" s="19">
        <f t="shared" si="1631"/>
        <v>4.8400673400673402E-2</v>
      </c>
      <c r="CR2379" s="19">
        <f t="shared" si="1632"/>
        <v>3.8299663299663299E-2</v>
      </c>
      <c r="CS2379" s="19">
        <f t="shared" si="1633"/>
        <v>2.3569023569023569E-2</v>
      </c>
      <c r="CT2379" s="19">
        <f t="shared" si="1633"/>
        <v>1.2626262626262626E-2</v>
      </c>
    </row>
    <row r="2380" spans="1:98" x14ac:dyDescent="0.2">
      <c r="A2380" s="12">
        <f t="shared" si="1651"/>
        <v>40245</v>
      </c>
      <c r="B2380" s="13">
        <f t="shared" si="1647"/>
        <v>0.90000000000000036</v>
      </c>
      <c r="C2380" s="13">
        <v>45</v>
      </c>
      <c r="D2380" s="13">
        <v>1</v>
      </c>
      <c r="E2380" s="13" t="s">
        <v>270</v>
      </c>
      <c r="F2380" s="7">
        <f t="shared" si="1648"/>
        <v>2659.5000000000009</v>
      </c>
      <c r="G2380" s="7">
        <f t="shared" si="1649"/>
        <v>3006.900000000001</v>
      </c>
      <c r="H2380" s="17">
        <v>40245</v>
      </c>
      <c r="I2380" s="17" t="s">
        <v>45</v>
      </c>
      <c r="J2380" s="17" t="s">
        <v>46</v>
      </c>
      <c r="K2380" s="17" t="s">
        <v>200</v>
      </c>
      <c r="L2380" s="17">
        <v>458</v>
      </c>
      <c r="M2380" s="17" t="s">
        <v>270</v>
      </c>
      <c r="N2380" s="17">
        <v>7.5</v>
      </c>
      <c r="O2380" s="17">
        <v>7.4</v>
      </c>
      <c r="P2380" s="17">
        <v>8.3000000000000007</v>
      </c>
      <c r="Q2380" s="17" t="s">
        <v>270</v>
      </c>
      <c r="R2380" s="17" t="s">
        <v>12</v>
      </c>
      <c r="S2380" s="17" t="s">
        <v>13</v>
      </c>
      <c r="T2380" s="17" t="s">
        <v>51</v>
      </c>
      <c r="U2380" s="13">
        <v>2955</v>
      </c>
      <c r="V2380" s="13">
        <v>3341</v>
      </c>
      <c r="W2380" s="13">
        <v>53</v>
      </c>
      <c r="X2380" s="13">
        <v>35</v>
      </c>
      <c r="Y2380" s="13">
        <v>26</v>
      </c>
      <c r="Z2380" s="13">
        <v>21</v>
      </c>
      <c r="AA2380" s="13">
        <v>30</v>
      </c>
      <c r="AB2380" s="13">
        <v>47</v>
      </c>
      <c r="AC2380" s="13">
        <v>65</v>
      </c>
      <c r="AD2380" s="13">
        <v>94</v>
      </c>
      <c r="AE2380" s="13">
        <v>140</v>
      </c>
      <c r="AF2380" s="13">
        <v>183</v>
      </c>
      <c r="AG2380" s="13">
        <v>214</v>
      </c>
      <c r="AH2380" s="13">
        <v>222</v>
      </c>
      <c r="AI2380" s="13">
        <v>230</v>
      </c>
      <c r="AJ2380" s="13">
        <v>236</v>
      </c>
      <c r="AK2380" s="13">
        <v>249</v>
      </c>
      <c r="AL2380" s="13">
        <v>237</v>
      </c>
      <c r="AM2380" s="13">
        <v>249</v>
      </c>
      <c r="AN2380" s="13">
        <v>252</v>
      </c>
      <c r="AO2380" s="13">
        <v>218</v>
      </c>
      <c r="AP2380" s="13">
        <v>154</v>
      </c>
      <c r="AQ2380" s="13">
        <v>112</v>
      </c>
      <c r="AR2380" s="13">
        <v>100</v>
      </c>
      <c r="AS2380" s="13">
        <v>96</v>
      </c>
      <c r="AT2380" s="13">
        <v>79</v>
      </c>
      <c r="AV2380" s="19">
        <f t="shared" si="1652"/>
        <v>0.88446572882370544</v>
      </c>
      <c r="AW2380" s="19">
        <f t="shared" si="1653"/>
        <v>1.5863513917988625E-2</v>
      </c>
      <c r="AX2380" s="19">
        <f t="shared" si="1653"/>
        <v>1.0475905417539658E-2</v>
      </c>
      <c r="AY2380" s="19">
        <f t="shared" si="1653"/>
        <v>7.7821011673151752E-3</v>
      </c>
      <c r="AZ2380" s="19">
        <f t="shared" si="1653"/>
        <v>6.2855432505237955E-3</v>
      </c>
      <c r="BA2380" s="19">
        <f t="shared" si="1654"/>
        <v>8.9793475007482783E-3</v>
      </c>
      <c r="BB2380" s="19">
        <f t="shared" si="1654"/>
        <v>1.4067644417838971E-2</v>
      </c>
      <c r="BC2380" s="19">
        <f t="shared" si="1654"/>
        <v>1.9455252918287938E-2</v>
      </c>
      <c r="BD2380" s="19">
        <f t="shared" si="1654"/>
        <v>2.8135288835677941E-2</v>
      </c>
      <c r="BE2380" s="19">
        <f t="shared" si="1659"/>
        <v>4.1903621670158632E-2</v>
      </c>
      <c r="BF2380" s="19">
        <f t="shared" si="1658"/>
        <v>5.4774019754564501E-2</v>
      </c>
      <c r="BG2380" s="19">
        <f t="shared" si="1658"/>
        <v>6.4052678838671051E-2</v>
      </c>
      <c r="BH2380" s="19">
        <f t="shared" si="1658"/>
        <v>6.6447171505537264E-2</v>
      </c>
      <c r="BI2380" s="19">
        <f t="shared" si="1658"/>
        <v>6.8841664172403477E-2</v>
      </c>
      <c r="BJ2380" s="19">
        <f t="shared" si="1658"/>
        <v>7.0637533672553127E-2</v>
      </c>
      <c r="BK2380" s="19">
        <f t="shared" si="1661"/>
        <v>7.4528584256210714E-2</v>
      </c>
      <c r="BL2380" s="19">
        <f t="shared" si="1661"/>
        <v>7.0936845255911402E-2</v>
      </c>
      <c r="BM2380" s="19">
        <f t="shared" si="1650"/>
        <v>7.4528584256210714E-2</v>
      </c>
      <c r="BN2380" s="19">
        <f t="shared" si="1616"/>
        <v>7.5426519006285539E-2</v>
      </c>
      <c r="BO2380" s="19">
        <f t="shared" si="1616"/>
        <v>6.5249925172104165E-2</v>
      </c>
      <c r="BP2380" s="19">
        <f t="shared" si="1616"/>
        <v>4.6093983837174501E-2</v>
      </c>
      <c r="BQ2380" s="19">
        <f t="shared" si="1616"/>
        <v>3.3522897336126907E-2</v>
      </c>
      <c r="BR2380" s="19">
        <f t="shared" si="1616"/>
        <v>2.9931158335827598E-2</v>
      </c>
      <c r="BS2380" s="19">
        <f t="shared" si="1657"/>
        <v>2.8733912002394491E-2</v>
      </c>
      <c r="BT2380" s="19">
        <f t="shared" si="1646"/>
        <v>2.3645615085303801E-2</v>
      </c>
      <c r="BV2380" s="19">
        <f t="shared" si="1655"/>
        <v>1.1306260575296108</v>
      </c>
      <c r="BW2380" s="19">
        <f t="shared" si="1655"/>
        <v>1.7935702199661591E-2</v>
      </c>
      <c r="BX2380" s="19">
        <f t="shared" si="1655"/>
        <v>1.1844331641285956E-2</v>
      </c>
      <c r="BY2380" s="19">
        <f t="shared" si="1655"/>
        <v>8.7986463620981382E-3</v>
      </c>
      <c r="BZ2380" s="19">
        <f t="shared" si="1656"/>
        <v>7.1065989847715737E-3</v>
      </c>
      <c r="CA2380" s="19">
        <f t="shared" si="1656"/>
        <v>1.015228426395939E-2</v>
      </c>
      <c r="CB2380" s="19">
        <f t="shared" si="1656"/>
        <v>1.5905245346869712E-2</v>
      </c>
      <c r="CC2380" s="19">
        <f t="shared" si="1617"/>
        <v>2.1996615905245348E-2</v>
      </c>
      <c r="CD2380" s="19">
        <f t="shared" si="1618"/>
        <v>3.1810490693739424E-2</v>
      </c>
      <c r="CE2380" s="19">
        <f t="shared" si="1619"/>
        <v>4.7377326565143825E-2</v>
      </c>
      <c r="CF2380" s="19">
        <f t="shared" si="1620"/>
        <v>6.1928934010152287E-2</v>
      </c>
      <c r="CG2380" s="19">
        <f t="shared" si="1621"/>
        <v>7.2419627749576984E-2</v>
      </c>
      <c r="CH2380" s="19">
        <f t="shared" si="1622"/>
        <v>7.5126903553299498E-2</v>
      </c>
      <c r="CI2380" s="19">
        <f t="shared" si="1623"/>
        <v>7.7834179357021999E-2</v>
      </c>
      <c r="CJ2380" s="19">
        <f t="shared" si="1624"/>
        <v>7.9864636209813877E-2</v>
      </c>
      <c r="CK2380" s="19">
        <f t="shared" si="1625"/>
        <v>8.4263959390862939E-2</v>
      </c>
      <c r="CL2380" s="19">
        <f t="shared" si="1626"/>
        <v>8.0203045685279181E-2</v>
      </c>
      <c r="CM2380" s="19">
        <f t="shared" si="1627"/>
        <v>8.4263959390862939E-2</v>
      </c>
      <c r="CN2380" s="19">
        <f t="shared" si="1628"/>
        <v>8.5279187817258878E-2</v>
      </c>
      <c r="CO2380" s="19">
        <f t="shared" si="1629"/>
        <v>7.3773265651438241E-2</v>
      </c>
      <c r="CP2380" s="19">
        <f t="shared" si="1630"/>
        <v>5.2115059221658204E-2</v>
      </c>
      <c r="CQ2380" s="19">
        <f t="shared" si="1631"/>
        <v>3.790186125211506E-2</v>
      </c>
      <c r="CR2380" s="19">
        <f t="shared" si="1632"/>
        <v>3.3840947546531303E-2</v>
      </c>
      <c r="CS2380" s="19">
        <f t="shared" si="1633"/>
        <v>3.2487309644670052E-2</v>
      </c>
      <c r="CT2380" s="19">
        <f t="shared" si="1633"/>
        <v>2.6734348561759731E-2</v>
      </c>
    </row>
    <row r="2381" spans="1:98" x14ac:dyDescent="0.2">
      <c r="A2381" s="12">
        <f t="shared" si="1651"/>
        <v>40245</v>
      </c>
      <c r="B2381" s="13">
        <f t="shared" si="1647"/>
        <v>0.90000000000000036</v>
      </c>
      <c r="C2381" s="13">
        <v>303</v>
      </c>
      <c r="D2381" s="13">
        <v>1</v>
      </c>
      <c r="E2381" s="13" t="s">
        <v>270</v>
      </c>
      <c r="F2381" s="7">
        <f t="shared" si="1648"/>
        <v>2839.1142857142868</v>
      </c>
      <c r="G2381" s="7">
        <f t="shared" si="1649"/>
        <v>3117.7285714285726</v>
      </c>
      <c r="H2381" s="17">
        <v>40245</v>
      </c>
      <c r="I2381" s="17" t="s">
        <v>45</v>
      </c>
      <c r="J2381" s="17" t="s">
        <v>46</v>
      </c>
      <c r="K2381" s="17" t="s">
        <v>200</v>
      </c>
      <c r="L2381" s="17">
        <v>458</v>
      </c>
      <c r="M2381" s="17" t="s">
        <v>270</v>
      </c>
      <c r="N2381" s="17">
        <v>7.5</v>
      </c>
      <c r="O2381" s="17">
        <v>7.4</v>
      </c>
      <c r="P2381" s="17">
        <v>8.3000000000000007</v>
      </c>
      <c r="Q2381" s="17" t="s">
        <v>270</v>
      </c>
      <c r="R2381" s="17" t="s">
        <v>12</v>
      </c>
      <c r="S2381" s="17" t="s">
        <v>13</v>
      </c>
      <c r="T2381" s="17" t="s">
        <v>49</v>
      </c>
      <c r="U2381" s="20">
        <v>3154.5714285714284</v>
      </c>
      <c r="V2381" s="20">
        <v>3464.1428571428573</v>
      </c>
      <c r="W2381" s="20">
        <v>29.857142857142858</v>
      </c>
      <c r="X2381" s="20">
        <v>19.571428571428573</v>
      </c>
      <c r="Y2381" s="20">
        <v>14</v>
      </c>
      <c r="Z2381" s="20">
        <v>18.285714285714285</v>
      </c>
      <c r="AA2381" s="20">
        <v>38.428571428571431</v>
      </c>
      <c r="AB2381" s="20">
        <v>66.857142857142861</v>
      </c>
      <c r="AC2381" s="20">
        <v>100.14285714285714</v>
      </c>
      <c r="AD2381" s="20">
        <v>129</v>
      </c>
      <c r="AE2381" s="20">
        <v>141</v>
      </c>
      <c r="AF2381" s="20">
        <v>153.14285714285714</v>
      </c>
      <c r="AG2381" s="20">
        <v>175.71428571428572</v>
      </c>
      <c r="AH2381" s="20">
        <v>191.14285714285714</v>
      </c>
      <c r="AI2381" s="20">
        <v>198.71428571428572</v>
      </c>
      <c r="AJ2381" s="20">
        <v>213</v>
      </c>
      <c r="AK2381" s="20">
        <v>241.57142857142858</v>
      </c>
      <c r="AL2381" s="20">
        <v>286.14285714285717</v>
      </c>
      <c r="AM2381" s="20">
        <v>341.85714285714283</v>
      </c>
      <c r="AN2381" s="20">
        <v>325.85714285714283</v>
      </c>
      <c r="AO2381" s="20">
        <v>250.85714285714286</v>
      </c>
      <c r="AP2381" s="20">
        <v>170.14285714285714</v>
      </c>
      <c r="AQ2381" s="20">
        <v>128.14285714285714</v>
      </c>
      <c r="AR2381" s="20">
        <v>108.14285714285714</v>
      </c>
      <c r="AS2381" s="20">
        <v>77.142857142857139</v>
      </c>
      <c r="AT2381" s="20">
        <v>45.571428571428569</v>
      </c>
      <c r="AV2381" s="19">
        <f t="shared" si="1652"/>
        <v>0.91063549012330391</v>
      </c>
      <c r="AW2381" s="19">
        <f t="shared" si="1653"/>
        <v>8.6189121200874255E-3</v>
      </c>
      <c r="AX2381" s="19">
        <f t="shared" si="1653"/>
        <v>5.6497175141242938E-3</v>
      </c>
      <c r="AY2381" s="19">
        <f t="shared" si="1653"/>
        <v>4.0414037692275964E-3</v>
      </c>
      <c r="AZ2381" s="19">
        <f t="shared" si="1653"/>
        <v>5.2785681883789019E-3</v>
      </c>
      <c r="BA2381" s="19">
        <f t="shared" si="1654"/>
        <v>1.1093240958390036E-2</v>
      </c>
      <c r="BB2381" s="19">
        <f t="shared" si="1654"/>
        <v>1.9299764938760362E-2</v>
      </c>
      <c r="BC2381" s="19">
        <f t="shared" si="1654"/>
        <v>2.8908408594168829E-2</v>
      </c>
      <c r="BD2381" s="19">
        <f t="shared" si="1654"/>
        <v>3.7238649016454288E-2</v>
      </c>
      <c r="BE2381" s="19">
        <f t="shared" si="1659"/>
        <v>4.0702709390077939E-2</v>
      </c>
      <c r="BF2381" s="19">
        <f t="shared" si="1658"/>
        <v>4.4208008577673305E-2</v>
      </c>
      <c r="BG2381" s="19">
        <f t="shared" si="1658"/>
        <v>5.0723741185203515E-2</v>
      </c>
      <c r="BH2381" s="19">
        <f t="shared" si="1658"/>
        <v>5.5177533094148211E-2</v>
      </c>
      <c r="BI2381" s="19">
        <f t="shared" si="1658"/>
        <v>5.736319023464885E-2</v>
      </c>
      <c r="BJ2381" s="19">
        <f t="shared" si="1658"/>
        <v>6.1487071631819865E-2</v>
      </c>
      <c r="BK2381" s="19">
        <f t="shared" si="1661"/>
        <v>6.9734834426161907E-2</v>
      </c>
      <c r="BL2381" s="19">
        <f t="shared" si="1661"/>
        <v>8.2601344385335479E-2</v>
      </c>
      <c r="BM2381" s="19">
        <f t="shared" si="1650"/>
        <v>9.8684481834302437E-2</v>
      </c>
      <c r="BN2381" s="19">
        <f t="shared" si="1616"/>
        <v>9.4065734669470893E-2</v>
      </c>
      <c r="BO2381" s="19">
        <f t="shared" si="1616"/>
        <v>7.2415357334323069E-2</v>
      </c>
      <c r="BP2381" s="19">
        <f t="shared" si="1616"/>
        <v>4.9115427440306815E-2</v>
      </c>
      <c r="BQ2381" s="19">
        <f t="shared" si="1616"/>
        <v>3.6991216132624023E-2</v>
      </c>
      <c r="BR2381" s="19">
        <f t="shared" si="1616"/>
        <v>3.1217782176584597E-2</v>
      </c>
      <c r="BS2381" s="19">
        <f t="shared" si="1657"/>
        <v>2.226895954472349E-2</v>
      </c>
      <c r="BT2381" s="19">
        <f t="shared" si="1646"/>
        <v>1.3155181656975544E-2</v>
      </c>
      <c r="BV2381" s="19">
        <f t="shared" si="1655"/>
        <v>1.0981342269721948</v>
      </c>
      <c r="BW2381" s="19">
        <f t="shared" si="1655"/>
        <v>9.4647223983334843E-3</v>
      </c>
      <c r="BX2381" s="19">
        <f t="shared" si="1655"/>
        <v>6.2041481749841509E-3</v>
      </c>
      <c r="BY2381" s="19">
        <f t="shared" si="1655"/>
        <v>4.4380038040032609E-3</v>
      </c>
      <c r="BZ2381" s="19">
        <f t="shared" si="1656"/>
        <v>5.7965763970654833E-3</v>
      </c>
      <c r="CA2381" s="19">
        <f t="shared" si="1656"/>
        <v>1.2181867584457931E-2</v>
      </c>
      <c r="CB2381" s="19">
        <f t="shared" si="1656"/>
        <v>2.1193732451770676E-2</v>
      </c>
      <c r="CC2381" s="19">
        <f t="shared" si="1617"/>
        <v>3.1745312924553938E-2</v>
      </c>
      <c r="CD2381" s="19">
        <f t="shared" si="1618"/>
        <v>4.08930350511729E-2</v>
      </c>
      <c r="CE2381" s="19">
        <f t="shared" si="1619"/>
        <v>4.469703831174713E-2</v>
      </c>
      <c r="CF2381" s="19">
        <f t="shared" si="1620"/>
        <v>4.8546327325423425E-2</v>
      </c>
      <c r="CG2381" s="19">
        <f t="shared" si="1621"/>
        <v>5.5701476315551134E-2</v>
      </c>
      <c r="CH2381" s="19">
        <f t="shared" si="1622"/>
        <v>6.0592337650575132E-2</v>
      </c>
      <c r="CI2381" s="19">
        <f t="shared" si="1623"/>
        <v>6.2992482564985061E-2</v>
      </c>
      <c r="CJ2381" s="19">
        <f t="shared" si="1624"/>
        <v>6.7521057875192469E-2</v>
      </c>
      <c r="CK2381" s="19">
        <f t="shared" si="1625"/>
        <v>7.6578208495607286E-2</v>
      </c>
      <c r="CL2381" s="19">
        <f t="shared" si="1626"/>
        <v>9.0707363463454413E-2</v>
      </c>
      <c r="CM2381" s="19">
        <f t="shared" si="1627"/>
        <v>0.10836880717326329</v>
      </c>
      <c r="CN2381" s="19">
        <f t="shared" si="1628"/>
        <v>0.10329680282583099</v>
      </c>
      <c r="CO2381" s="19">
        <f t="shared" si="1629"/>
        <v>7.9521782447242104E-2</v>
      </c>
      <c r="CP2381" s="19">
        <f t="shared" si="1630"/>
        <v>5.3935331944570238E-2</v>
      </c>
      <c r="CQ2381" s="19">
        <f t="shared" si="1631"/>
        <v>4.0621320532560456E-2</v>
      </c>
      <c r="CR2381" s="19">
        <f t="shared" si="1632"/>
        <v>3.4281315098270086E-2</v>
      </c>
      <c r="CS2381" s="19">
        <f t="shared" si="1633"/>
        <v>2.4454306675120007E-2</v>
      </c>
      <c r="CT2381" s="19">
        <f t="shared" si="1633"/>
        <v>1.4446155239561633E-2</v>
      </c>
    </row>
    <row r="2382" spans="1:98" x14ac:dyDescent="0.2">
      <c r="A2382" s="12">
        <f t="shared" si="1651"/>
        <v>40245</v>
      </c>
      <c r="B2382" s="13">
        <f t="shared" si="1647"/>
        <v>0.90000000000000036</v>
      </c>
      <c r="C2382" s="13">
        <v>216</v>
      </c>
      <c r="D2382" s="13">
        <v>1</v>
      </c>
      <c r="E2382" s="13" t="s">
        <v>270</v>
      </c>
      <c r="F2382" s="7">
        <f t="shared" si="1648"/>
        <v>3015.1800000000012</v>
      </c>
      <c r="G2382" s="7">
        <f t="shared" si="1649"/>
        <v>3279.4200000000014</v>
      </c>
      <c r="H2382" s="17">
        <v>40245</v>
      </c>
      <c r="I2382" s="17" t="s">
        <v>45</v>
      </c>
      <c r="J2382" s="17" t="s">
        <v>46</v>
      </c>
      <c r="K2382" s="17" t="s">
        <v>200</v>
      </c>
      <c r="L2382" s="17">
        <v>458</v>
      </c>
      <c r="M2382" s="17" t="s">
        <v>270</v>
      </c>
      <c r="N2382" s="17">
        <v>7.5</v>
      </c>
      <c r="O2382" s="17">
        <v>7.4</v>
      </c>
      <c r="P2382" s="17">
        <v>8.3000000000000007</v>
      </c>
      <c r="Q2382" s="17" t="s">
        <v>270</v>
      </c>
      <c r="R2382" s="17" t="s">
        <v>12</v>
      </c>
      <c r="S2382" s="17" t="s">
        <v>13</v>
      </c>
      <c r="T2382" s="17" t="s">
        <v>50</v>
      </c>
      <c r="U2382" s="20">
        <v>3350.2</v>
      </c>
      <c r="V2382" s="20">
        <v>3643.8</v>
      </c>
      <c r="W2382" s="20">
        <v>18.8</v>
      </c>
      <c r="X2382" s="20">
        <v>11.2</v>
      </c>
      <c r="Y2382" s="20">
        <v>7.8</v>
      </c>
      <c r="Z2382" s="20">
        <v>16.399999999999999</v>
      </c>
      <c r="AA2382" s="20">
        <v>42.6</v>
      </c>
      <c r="AB2382" s="20">
        <v>77.2</v>
      </c>
      <c r="AC2382" s="20">
        <v>119.2</v>
      </c>
      <c r="AD2382" s="20">
        <v>149.4</v>
      </c>
      <c r="AE2382" s="20">
        <v>149.19999999999999</v>
      </c>
      <c r="AF2382" s="20">
        <v>150</v>
      </c>
      <c r="AG2382" s="20">
        <v>170.6</v>
      </c>
      <c r="AH2382" s="20">
        <v>187.6</v>
      </c>
      <c r="AI2382" s="20">
        <v>197.2</v>
      </c>
      <c r="AJ2382" s="20">
        <v>214.6</v>
      </c>
      <c r="AK2382" s="20">
        <v>252.6</v>
      </c>
      <c r="AL2382" s="20">
        <v>319</v>
      </c>
      <c r="AM2382" s="20">
        <v>387.6</v>
      </c>
      <c r="AN2382" s="20">
        <v>359.4</v>
      </c>
      <c r="AO2382" s="20">
        <v>268.8</v>
      </c>
      <c r="AP2382" s="20">
        <v>177.8</v>
      </c>
      <c r="AQ2382" s="20">
        <v>134</v>
      </c>
      <c r="AR2382" s="20">
        <v>113.2</v>
      </c>
      <c r="AS2382" s="20">
        <v>77.599999999999994</v>
      </c>
      <c r="AT2382" s="20">
        <v>42</v>
      </c>
      <c r="AV2382" s="19">
        <f t="shared" si="1652"/>
        <v>0.91942477633240016</v>
      </c>
      <c r="AW2382" s="19">
        <f t="shared" si="1653"/>
        <v>5.1594489269443985E-3</v>
      </c>
      <c r="AX2382" s="19">
        <f t="shared" si="1653"/>
        <v>3.0737142543498541E-3</v>
      </c>
      <c r="AY2382" s="19">
        <f t="shared" si="1653"/>
        <v>2.1406224271365059E-3</v>
      </c>
      <c r="AZ2382" s="19">
        <f t="shared" si="1653"/>
        <v>4.5007958724408575E-3</v>
      </c>
      <c r="BA2382" s="19">
        <f t="shared" si="1654"/>
        <v>1.1691091717437839E-2</v>
      </c>
      <c r="BB2382" s="19">
        <f t="shared" si="1654"/>
        <v>2.1186673253197213E-2</v>
      </c>
      <c r="BC2382" s="19">
        <f t="shared" si="1654"/>
        <v>3.2713101707009168E-2</v>
      </c>
      <c r="BD2382" s="19">
        <f t="shared" si="1654"/>
        <v>4.100115264284538E-2</v>
      </c>
      <c r="BE2382" s="19">
        <f t="shared" si="1659"/>
        <v>4.0946264888303413E-2</v>
      </c>
      <c r="BF2382" s="19">
        <f t="shared" si="1658"/>
        <v>4.1165815906471268E-2</v>
      </c>
      <c r="BG2382" s="19">
        <f t="shared" si="1658"/>
        <v>4.6819254624293316E-2</v>
      </c>
      <c r="BH2382" s="19">
        <f t="shared" si="1658"/>
        <v>5.1484713760360061E-2</v>
      </c>
      <c r="BI2382" s="19">
        <f t="shared" si="1658"/>
        <v>5.4119325978374218E-2</v>
      </c>
      <c r="BJ2382" s="19">
        <f t="shared" ref="BJ2382:BJ2413" si="1662">AJ2382/$V2382</f>
        <v>5.889456062352489E-2</v>
      </c>
      <c r="BK2382" s="19">
        <f t="shared" si="1661"/>
        <v>6.9323233986497604E-2</v>
      </c>
      <c r="BL2382" s="19">
        <f t="shared" si="1661"/>
        <v>8.7545968494428889E-2</v>
      </c>
      <c r="BM2382" s="19">
        <f t="shared" si="1650"/>
        <v>0.10637246830232175</v>
      </c>
      <c r="BN2382" s="19">
        <f t="shared" ref="BN2382:BN2401" si="1663">AN2382/$V2382</f>
        <v>9.8633294911905145E-2</v>
      </c>
      <c r="BO2382" s="19">
        <f t="shared" ref="BO2382:BO2401" si="1664">AO2382/$V2382</f>
        <v>7.3769142104396515E-2</v>
      </c>
      <c r="BP2382" s="19">
        <f t="shared" ref="BP2382:BP2401" si="1665">AP2382/$V2382</f>
        <v>4.8795213787803944E-2</v>
      </c>
      <c r="BQ2382" s="19">
        <f t="shared" ref="BQ2382:BQ2401" si="1666">AQ2382/$V2382</f>
        <v>3.677479554311433E-2</v>
      </c>
      <c r="BR2382" s="19">
        <f t="shared" ref="BR2382:BR2401" si="1667">AR2382/$V2382</f>
        <v>3.1066469070750315E-2</v>
      </c>
      <c r="BS2382" s="19">
        <f t="shared" si="1657"/>
        <v>2.1296448762281133E-2</v>
      </c>
      <c r="BT2382" s="19">
        <f t="shared" si="1646"/>
        <v>1.1526428453811953E-2</v>
      </c>
      <c r="BV2382" s="19">
        <f t="shared" si="1655"/>
        <v>1.0876365590114023</v>
      </c>
      <c r="BW2382" s="19">
        <f t="shared" si="1655"/>
        <v>5.6116052772968786E-3</v>
      </c>
      <c r="BX2382" s="19">
        <f t="shared" si="1655"/>
        <v>3.3430839949853738E-3</v>
      </c>
      <c r="BY2382" s="19">
        <f t="shared" si="1655"/>
        <v>2.3282192107933856E-3</v>
      </c>
      <c r="BZ2382" s="19">
        <f t="shared" si="1656"/>
        <v>4.8952301355142972E-3</v>
      </c>
      <c r="CA2382" s="19">
        <f t="shared" si="1656"/>
        <v>1.2715658766640799E-2</v>
      </c>
      <c r="CB2382" s="19">
        <f t="shared" si="1656"/>
        <v>2.304340039400633E-2</v>
      </c>
      <c r="CC2382" s="19">
        <f t="shared" si="1617"/>
        <v>3.5579965375201486E-2</v>
      </c>
      <c r="CD2382" s="19">
        <f t="shared" si="1618"/>
        <v>4.4594352575965619E-2</v>
      </c>
      <c r="CE2382" s="19">
        <f t="shared" si="1619"/>
        <v>4.4534654647483733E-2</v>
      </c>
      <c r="CF2382" s="19">
        <f t="shared" si="1620"/>
        <v>4.4773446361411263E-2</v>
      </c>
      <c r="CG2382" s="19">
        <f t="shared" si="1621"/>
        <v>5.0922332995045075E-2</v>
      </c>
      <c r="CH2382" s="19">
        <f t="shared" si="1622"/>
        <v>5.5996656916005014E-2</v>
      </c>
      <c r="CI2382" s="19">
        <f t="shared" si="1623"/>
        <v>5.8862157483135336E-2</v>
      </c>
      <c r="CJ2382" s="19">
        <f t="shared" si="1624"/>
        <v>6.4055877261059047E-2</v>
      </c>
      <c r="CK2382" s="19">
        <f t="shared" si="1625"/>
        <v>7.5398483672616562E-2</v>
      </c>
      <c r="CL2382" s="19">
        <f t="shared" si="1626"/>
        <v>9.5218195928601285E-2</v>
      </c>
      <c r="CM2382" s="19">
        <f t="shared" si="1627"/>
        <v>0.11569458539788671</v>
      </c>
      <c r="CN2382" s="19">
        <f t="shared" si="1628"/>
        <v>0.10727717748194138</v>
      </c>
      <c r="CO2382" s="19">
        <f t="shared" si="1629"/>
        <v>8.0234015879648984E-2</v>
      </c>
      <c r="CP2382" s="19">
        <f t="shared" si="1630"/>
        <v>5.307145842039282E-2</v>
      </c>
      <c r="CQ2382" s="19">
        <f t="shared" si="1631"/>
        <v>3.9997612082860727E-2</v>
      </c>
      <c r="CR2382" s="19">
        <f t="shared" si="1632"/>
        <v>3.378902752074503E-2</v>
      </c>
      <c r="CS2382" s="19">
        <f t="shared" si="1633"/>
        <v>2.3162796250970091E-2</v>
      </c>
      <c r="CT2382" s="19">
        <f t="shared" si="1633"/>
        <v>1.2536564981195153E-2</v>
      </c>
    </row>
    <row r="2383" spans="1:98" x14ac:dyDescent="0.2">
      <c r="A2383" s="12">
        <f t="shared" si="1651"/>
        <v>40246</v>
      </c>
      <c r="B2383" s="13">
        <f t="shared" si="1647"/>
        <v>0.90000000000000036</v>
      </c>
      <c r="C2383" s="13">
        <v>41</v>
      </c>
      <c r="D2383" s="13">
        <v>1</v>
      </c>
      <c r="E2383" s="13" t="s">
        <v>270</v>
      </c>
      <c r="F2383" s="7">
        <f t="shared" si="1648"/>
        <v>1862.1000000000008</v>
      </c>
      <c r="G2383" s="7">
        <f t="shared" si="1649"/>
        <v>2049.3000000000006</v>
      </c>
      <c r="H2383" s="17">
        <v>40246</v>
      </c>
      <c r="I2383" s="17" t="s">
        <v>45</v>
      </c>
      <c r="J2383" s="17" t="s">
        <v>46</v>
      </c>
      <c r="K2383" s="17" t="s">
        <v>200</v>
      </c>
      <c r="L2383" s="17">
        <v>458</v>
      </c>
      <c r="M2383" s="17" t="s">
        <v>270</v>
      </c>
      <c r="N2383" s="17">
        <v>7.5</v>
      </c>
      <c r="O2383" s="17">
        <v>7.4</v>
      </c>
      <c r="P2383" s="17">
        <v>8.3000000000000007</v>
      </c>
      <c r="Q2383" s="17" t="s">
        <v>270</v>
      </c>
      <c r="R2383" s="17" t="s">
        <v>12</v>
      </c>
      <c r="S2383" s="17" t="s">
        <v>265</v>
      </c>
      <c r="T2383" s="17" t="s">
        <v>52</v>
      </c>
      <c r="U2383" s="13">
        <v>2069</v>
      </c>
      <c r="V2383" s="13">
        <v>2277</v>
      </c>
      <c r="W2383" s="13">
        <v>39</v>
      </c>
      <c r="X2383" s="13">
        <v>26</v>
      </c>
      <c r="Y2383" s="13">
        <v>18</v>
      </c>
      <c r="Z2383" s="13">
        <v>16</v>
      </c>
      <c r="AA2383" s="13">
        <v>25</v>
      </c>
      <c r="AB2383" s="13">
        <v>36</v>
      </c>
      <c r="AC2383" s="13">
        <v>45</v>
      </c>
      <c r="AD2383" s="13">
        <v>66</v>
      </c>
      <c r="AE2383" s="13">
        <v>108</v>
      </c>
      <c r="AF2383" s="13">
        <v>146</v>
      </c>
      <c r="AG2383" s="13">
        <v>160</v>
      </c>
      <c r="AH2383" s="13">
        <v>159</v>
      </c>
      <c r="AI2383" s="13">
        <v>161</v>
      </c>
      <c r="AJ2383" s="13">
        <v>170</v>
      </c>
      <c r="AK2383" s="13">
        <v>157</v>
      </c>
      <c r="AL2383" s="13">
        <v>137</v>
      </c>
      <c r="AM2383" s="13">
        <v>165</v>
      </c>
      <c r="AN2383" s="13">
        <v>177</v>
      </c>
      <c r="AO2383" s="13">
        <v>148</v>
      </c>
      <c r="AP2383" s="13">
        <v>116</v>
      </c>
      <c r="AQ2383" s="13">
        <v>90</v>
      </c>
      <c r="AR2383" s="13">
        <v>61</v>
      </c>
      <c r="AS2383" s="13">
        <v>31</v>
      </c>
      <c r="AT2383" s="13">
        <v>16</v>
      </c>
      <c r="AV2383" s="19">
        <f t="shared" si="1652"/>
        <v>0.90865173473869121</v>
      </c>
      <c r="AW2383" s="19">
        <f t="shared" si="1653"/>
        <v>1.7127799736495388E-2</v>
      </c>
      <c r="AX2383" s="19">
        <f t="shared" si="1653"/>
        <v>1.1418533157663592E-2</v>
      </c>
      <c r="AY2383" s="19">
        <f t="shared" si="1653"/>
        <v>7.9051383399209481E-3</v>
      </c>
      <c r="AZ2383" s="19">
        <f t="shared" si="1653"/>
        <v>7.026789635485288E-3</v>
      </c>
      <c r="BA2383" s="19">
        <f t="shared" si="1654"/>
        <v>1.0979358805445762E-2</v>
      </c>
      <c r="BB2383" s="19">
        <f t="shared" si="1654"/>
        <v>1.5810276679841896E-2</v>
      </c>
      <c r="BC2383" s="19">
        <f t="shared" si="1654"/>
        <v>1.9762845849802372E-2</v>
      </c>
      <c r="BD2383" s="19">
        <f t="shared" si="1654"/>
        <v>2.8985507246376812E-2</v>
      </c>
      <c r="BE2383" s="19">
        <f t="shared" si="1659"/>
        <v>4.7430830039525688E-2</v>
      </c>
      <c r="BF2383" s="19">
        <f t="shared" si="1658"/>
        <v>6.4119455423803248E-2</v>
      </c>
      <c r="BG2383" s="19">
        <f t="shared" si="1658"/>
        <v>7.026789635485288E-2</v>
      </c>
      <c r="BH2383" s="19">
        <f t="shared" si="1658"/>
        <v>6.9828722002635041E-2</v>
      </c>
      <c r="BI2383" s="19">
        <f t="shared" si="1658"/>
        <v>7.0707070707070704E-2</v>
      </c>
      <c r="BJ2383" s="19">
        <f t="shared" si="1662"/>
        <v>7.4659639877031184E-2</v>
      </c>
      <c r="BK2383" s="19">
        <f t="shared" si="1661"/>
        <v>6.8950373298199391E-2</v>
      </c>
      <c r="BL2383" s="19">
        <f t="shared" si="1661"/>
        <v>6.0166886253842776E-2</v>
      </c>
      <c r="BM2383" s="19">
        <f t="shared" si="1650"/>
        <v>7.2463768115942032E-2</v>
      </c>
      <c r="BN2383" s="19">
        <f t="shared" si="1663"/>
        <v>7.7733860342555999E-2</v>
      </c>
      <c r="BO2383" s="19">
        <f t="shared" si="1664"/>
        <v>6.4997804128238912E-2</v>
      </c>
      <c r="BP2383" s="19">
        <f t="shared" si="1665"/>
        <v>5.0944224857268336E-2</v>
      </c>
      <c r="BQ2383" s="19">
        <f t="shared" si="1666"/>
        <v>3.9525691699604744E-2</v>
      </c>
      <c r="BR2383" s="19">
        <f t="shared" si="1667"/>
        <v>2.678963548528766E-2</v>
      </c>
      <c r="BS2383" s="19">
        <f t="shared" si="1657"/>
        <v>1.3614404918752744E-2</v>
      </c>
      <c r="BT2383" s="19">
        <f t="shared" si="1646"/>
        <v>7.026789635485288E-3</v>
      </c>
      <c r="BV2383" s="19">
        <f t="shared" si="1655"/>
        <v>1.1005316578057032</v>
      </c>
      <c r="BW2383" s="19">
        <f t="shared" si="1655"/>
        <v>1.8849685838569358E-2</v>
      </c>
      <c r="BX2383" s="19">
        <f t="shared" si="1655"/>
        <v>1.2566457225712905E-2</v>
      </c>
      <c r="BY2383" s="19">
        <f t="shared" si="1655"/>
        <v>8.6998550024166271E-3</v>
      </c>
      <c r="BZ2383" s="19">
        <f t="shared" si="1656"/>
        <v>7.7332044465925568E-3</v>
      </c>
      <c r="CA2383" s="19">
        <f t="shared" si="1656"/>
        <v>1.2083131947800869E-2</v>
      </c>
      <c r="CB2383" s="19">
        <f t="shared" si="1656"/>
        <v>1.7399710004833254E-2</v>
      </c>
      <c r="CC2383" s="19">
        <f t="shared" si="1617"/>
        <v>2.1749637506041565E-2</v>
      </c>
      <c r="CD2383" s="19">
        <f t="shared" si="1618"/>
        <v>3.1899468342194294E-2</v>
      </c>
      <c r="CE2383" s="19">
        <f t="shared" si="1619"/>
        <v>5.2199130014499759E-2</v>
      </c>
      <c r="CF2383" s="19">
        <f t="shared" si="1620"/>
        <v>7.0565490575157083E-2</v>
      </c>
      <c r="CG2383" s="19">
        <f t="shared" si="1621"/>
        <v>7.7332044465925565E-2</v>
      </c>
      <c r="CH2383" s="19">
        <f t="shared" si="1622"/>
        <v>7.6848719188013531E-2</v>
      </c>
      <c r="CI2383" s="19">
        <f t="shared" si="1623"/>
        <v>7.7815369743837598E-2</v>
      </c>
      <c r="CJ2383" s="19">
        <f t="shared" si="1624"/>
        <v>8.2165297245045912E-2</v>
      </c>
      <c r="CK2383" s="19">
        <f t="shared" si="1625"/>
        <v>7.5882068632189464E-2</v>
      </c>
      <c r="CL2383" s="19">
        <f t="shared" si="1626"/>
        <v>6.6215563073948769E-2</v>
      </c>
      <c r="CM2383" s="19">
        <f t="shared" si="1627"/>
        <v>7.9748670855485745E-2</v>
      </c>
      <c r="CN2383" s="19">
        <f t="shared" si="1628"/>
        <v>8.554857419043016E-2</v>
      </c>
      <c r="CO2383" s="19">
        <f t="shared" si="1629"/>
        <v>7.153214113098115E-2</v>
      </c>
      <c r="CP2383" s="19">
        <f t="shared" si="1630"/>
        <v>5.606573223779604E-2</v>
      </c>
      <c r="CQ2383" s="19">
        <f t="shared" si="1631"/>
        <v>4.349927501208313E-2</v>
      </c>
      <c r="CR2383" s="19">
        <f t="shared" si="1632"/>
        <v>2.9482841952634124E-2</v>
      </c>
      <c r="CS2383" s="19">
        <f t="shared" si="1633"/>
        <v>1.4983083615273078E-2</v>
      </c>
      <c r="CT2383" s="19">
        <f t="shared" si="1633"/>
        <v>7.7332044465925568E-3</v>
      </c>
    </row>
    <row r="2384" spans="1:98" x14ac:dyDescent="0.2">
      <c r="A2384" s="12">
        <f t="shared" si="1651"/>
        <v>40246</v>
      </c>
      <c r="B2384" s="13">
        <f t="shared" si="1647"/>
        <v>0.90000000000000036</v>
      </c>
      <c r="C2384" s="13">
        <v>45</v>
      </c>
      <c r="D2384" s="13">
        <v>1</v>
      </c>
      <c r="E2384" s="13" t="s">
        <v>270</v>
      </c>
      <c r="F2384" s="7">
        <f t="shared" si="1648"/>
        <v>2375.1000000000008</v>
      </c>
      <c r="G2384" s="7">
        <f t="shared" si="1649"/>
        <v>2611.8000000000011</v>
      </c>
      <c r="H2384" s="17">
        <v>40246</v>
      </c>
      <c r="I2384" s="17" t="s">
        <v>45</v>
      </c>
      <c r="J2384" s="17" t="s">
        <v>46</v>
      </c>
      <c r="K2384" s="17" t="s">
        <v>200</v>
      </c>
      <c r="L2384" s="17">
        <v>458</v>
      </c>
      <c r="M2384" s="17" t="s">
        <v>270</v>
      </c>
      <c r="N2384" s="17">
        <v>7.5</v>
      </c>
      <c r="O2384" s="17">
        <v>7.4</v>
      </c>
      <c r="P2384" s="17">
        <v>8.3000000000000007</v>
      </c>
      <c r="Q2384" s="17" t="s">
        <v>270</v>
      </c>
      <c r="R2384" s="17" t="s">
        <v>12</v>
      </c>
      <c r="S2384" s="17" t="s">
        <v>265</v>
      </c>
      <c r="T2384" s="17" t="s">
        <v>51</v>
      </c>
      <c r="U2384" s="13">
        <v>2639</v>
      </c>
      <c r="V2384" s="13">
        <v>2902</v>
      </c>
      <c r="W2384" s="13">
        <v>28</v>
      </c>
      <c r="X2384" s="13">
        <v>19</v>
      </c>
      <c r="Y2384" s="13">
        <v>14</v>
      </c>
      <c r="Z2384" s="13">
        <v>14</v>
      </c>
      <c r="AA2384" s="13">
        <v>31</v>
      </c>
      <c r="AB2384" s="13">
        <v>50</v>
      </c>
      <c r="AC2384" s="13">
        <v>77</v>
      </c>
      <c r="AD2384" s="13">
        <v>119</v>
      </c>
      <c r="AE2384" s="13">
        <v>171</v>
      </c>
      <c r="AF2384" s="13">
        <v>205</v>
      </c>
      <c r="AG2384" s="13">
        <v>209</v>
      </c>
      <c r="AH2384" s="13">
        <v>194</v>
      </c>
      <c r="AI2384" s="13">
        <v>214</v>
      </c>
      <c r="AJ2384" s="13">
        <v>233</v>
      </c>
      <c r="AK2384" s="13">
        <v>212</v>
      </c>
      <c r="AL2384" s="13">
        <v>189</v>
      </c>
      <c r="AM2384" s="13">
        <v>188</v>
      </c>
      <c r="AN2384" s="13">
        <v>184</v>
      </c>
      <c r="AO2384" s="13">
        <v>166</v>
      </c>
      <c r="AP2384" s="13">
        <v>115</v>
      </c>
      <c r="AQ2384" s="13">
        <v>89</v>
      </c>
      <c r="AR2384" s="13">
        <v>73</v>
      </c>
      <c r="AS2384" s="13">
        <v>59</v>
      </c>
      <c r="AT2384" s="13">
        <v>47</v>
      </c>
      <c r="AV2384" s="19">
        <f t="shared" si="1652"/>
        <v>0.90937284631288762</v>
      </c>
      <c r="AW2384" s="19">
        <f t="shared" si="1653"/>
        <v>9.6485182632667123E-3</v>
      </c>
      <c r="AX2384" s="19">
        <f t="shared" si="1653"/>
        <v>6.5472088215024118E-3</v>
      </c>
      <c r="AY2384" s="19">
        <f t="shared" si="1653"/>
        <v>4.8242591316333561E-3</v>
      </c>
      <c r="AZ2384" s="19">
        <f t="shared" si="1653"/>
        <v>4.8242591316333561E-3</v>
      </c>
      <c r="BA2384" s="19">
        <f t="shared" si="1654"/>
        <v>1.0682288077188146E-2</v>
      </c>
      <c r="BB2384" s="19">
        <f t="shared" si="1654"/>
        <v>1.722949689869056E-2</v>
      </c>
      <c r="BC2384" s="19">
        <f t="shared" si="1654"/>
        <v>2.653342522398346E-2</v>
      </c>
      <c r="BD2384" s="19">
        <f t="shared" si="1654"/>
        <v>4.1006202618883526E-2</v>
      </c>
      <c r="BE2384" s="19">
        <f t="shared" si="1659"/>
        <v>5.8924879393521708E-2</v>
      </c>
      <c r="BF2384" s="19">
        <f t="shared" si="1658"/>
        <v>7.0640937284631292E-2</v>
      </c>
      <c r="BG2384" s="19">
        <f t="shared" si="1658"/>
        <v>7.2019297036526528E-2</v>
      </c>
      <c r="BH2384" s="19">
        <f t="shared" si="1658"/>
        <v>6.6850447966919371E-2</v>
      </c>
      <c r="BI2384" s="19">
        <f t="shared" si="1658"/>
        <v>7.3742246726395594E-2</v>
      </c>
      <c r="BJ2384" s="19">
        <f t="shared" si="1662"/>
        <v>8.0289455547898E-2</v>
      </c>
      <c r="BK2384" s="19">
        <f t="shared" si="1661"/>
        <v>7.3053066850447962E-2</v>
      </c>
      <c r="BL2384" s="19">
        <f t="shared" si="1661"/>
        <v>6.5127498277050305E-2</v>
      </c>
      <c r="BM2384" s="19">
        <f t="shared" si="1650"/>
        <v>6.4782908339076503E-2</v>
      </c>
      <c r="BN2384" s="19">
        <f t="shared" si="1663"/>
        <v>6.3404548587181253E-2</v>
      </c>
      <c r="BO2384" s="19">
        <f t="shared" si="1664"/>
        <v>5.7201929703652656E-2</v>
      </c>
      <c r="BP2384" s="19">
        <f t="shared" si="1665"/>
        <v>3.9627842866988283E-2</v>
      </c>
      <c r="BQ2384" s="19">
        <f t="shared" si="1666"/>
        <v>3.0668504479669192E-2</v>
      </c>
      <c r="BR2384" s="19">
        <f t="shared" si="1667"/>
        <v>2.5155065472088216E-2</v>
      </c>
      <c r="BS2384" s="19">
        <f t="shared" si="1657"/>
        <v>2.0330806340454859E-2</v>
      </c>
      <c r="BT2384" s="19">
        <f t="shared" si="1646"/>
        <v>1.6195727084769126E-2</v>
      </c>
      <c r="BV2384" s="19">
        <f t="shared" si="1655"/>
        <v>1.0996589617279273</v>
      </c>
      <c r="BW2384" s="19">
        <f t="shared" si="1655"/>
        <v>1.0610079575596816E-2</v>
      </c>
      <c r="BX2384" s="19">
        <f t="shared" si="1655"/>
        <v>7.1996968548692685E-3</v>
      </c>
      <c r="BY2384" s="19">
        <f t="shared" si="1655"/>
        <v>5.3050397877984082E-3</v>
      </c>
      <c r="BZ2384" s="19">
        <f t="shared" si="1656"/>
        <v>5.3050397877984082E-3</v>
      </c>
      <c r="CA2384" s="19">
        <f t="shared" si="1656"/>
        <v>1.1746873815839333E-2</v>
      </c>
      <c r="CB2384" s="19">
        <f t="shared" si="1656"/>
        <v>1.8946570670708603E-2</v>
      </c>
      <c r="CC2384" s="19">
        <f t="shared" si="1617"/>
        <v>2.9177718832891247E-2</v>
      </c>
      <c r="CD2384" s="19">
        <f t="shared" si="1618"/>
        <v>4.5092838196286469E-2</v>
      </c>
      <c r="CE2384" s="19">
        <f t="shared" si="1619"/>
        <v>6.4797271693823419E-2</v>
      </c>
      <c r="CF2384" s="19">
        <f t="shared" si="1620"/>
        <v>7.7680939749905267E-2</v>
      </c>
      <c r="CG2384" s="19">
        <f t="shared" si="1621"/>
        <v>7.9196665403561961E-2</v>
      </c>
      <c r="CH2384" s="19">
        <f t="shared" si="1622"/>
        <v>7.3512694202349377E-2</v>
      </c>
      <c r="CI2384" s="19">
        <f t="shared" si="1623"/>
        <v>8.1091322470632818E-2</v>
      </c>
      <c r="CJ2384" s="19">
        <f t="shared" si="1624"/>
        <v>8.8291019325502082E-2</v>
      </c>
      <c r="CK2384" s="19">
        <f t="shared" si="1625"/>
        <v>8.0333459643804478E-2</v>
      </c>
      <c r="CL2384" s="19">
        <f t="shared" si="1626"/>
        <v>7.161803713527852E-2</v>
      </c>
      <c r="CM2384" s="19">
        <f t="shared" si="1627"/>
        <v>7.1239105721864343E-2</v>
      </c>
      <c r="CN2384" s="19">
        <f t="shared" si="1628"/>
        <v>6.9723380068207649E-2</v>
      </c>
      <c r="CO2384" s="19">
        <f t="shared" si="1629"/>
        <v>6.2902614626752562E-2</v>
      </c>
      <c r="CP2384" s="19">
        <f t="shared" si="1630"/>
        <v>4.3577112542629783E-2</v>
      </c>
      <c r="CQ2384" s="19">
        <f t="shared" si="1631"/>
        <v>3.3724895793861308E-2</v>
      </c>
      <c r="CR2384" s="19">
        <f t="shared" si="1632"/>
        <v>2.7661993179234557E-2</v>
      </c>
      <c r="CS2384" s="19">
        <f t="shared" si="1633"/>
        <v>2.235695339143615E-2</v>
      </c>
      <c r="CT2384" s="19">
        <f t="shared" si="1633"/>
        <v>1.7809776430466086E-2</v>
      </c>
    </row>
    <row r="2385" spans="1:98" x14ac:dyDescent="0.2">
      <c r="A2385" s="12">
        <f t="shared" si="1651"/>
        <v>40246</v>
      </c>
      <c r="B2385" s="13">
        <f t="shared" si="1647"/>
        <v>0.90000000000000036</v>
      </c>
      <c r="C2385" s="13">
        <v>300</v>
      </c>
      <c r="D2385" s="13">
        <v>1</v>
      </c>
      <c r="E2385" s="13" t="s">
        <v>270</v>
      </c>
      <c r="F2385" s="7">
        <f t="shared" si="1648"/>
        <v>2434.8857142857155</v>
      </c>
      <c r="G2385" s="7">
        <f t="shared" si="1649"/>
        <v>2695.1142857142868</v>
      </c>
      <c r="H2385" s="17">
        <v>40246</v>
      </c>
      <c r="I2385" s="17" t="s">
        <v>45</v>
      </c>
      <c r="J2385" s="17" t="s">
        <v>46</v>
      </c>
      <c r="K2385" s="17" t="s">
        <v>200</v>
      </c>
      <c r="L2385" s="17">
        <v>458</v>
      </c>
      <c r="M2385" s="17" t="s">
        <v>270</v>
      </c>
      <c r="N2385" s="17">
        <v>7.5</v>
      </c>
      <c r="O2385" s="17">
        <v>7.4</v>
      </c>
      <c r="P2385" s="17">
        <v>8.3000000000000007</v>
      </c>
      <c r="Q2385" s="17" t="s">
        <v>270</v>
      </c>
      <c r="R2385" s="17" t="s">
        <v>12</v>
      </c>
      <c r="S2385" s="17" t="s">
        <v>265</v>
      </c>
      <c r="T2385" s="17" t="s">
        <v>49</v>
      </c>
      <c r="U2385" s="20">
        <v>2705.4285714285716</v>
      </c>
      <c r="V2385" s="20">
        <v>2994.5714285714284</v>
      </c>
      <c r="W2385" s="20">
        <v>15.285714285714286</v>
      </c>
      <c r="X2385" s="20">
        <v>10.285714285714286</v>
      </c>
      <c r="Y2385" s="20">
        <v>8.4285714285714288</v>
      </c>
      <c r="Z2385" s="20">
        <v>22.142857142857142</v>
      </c>
      <c r="AA2385" s="20">
        <v>59.285714285714285</v>
      </c>
      <c r="AB2385" s="20">
        <v>110</v>
      </c>
      <c r="AC2385" s="20">
        <v>214.42857142857142</v>
      </c>
      <c r="AD2385" s="20">
        <v>263.71428571428572</v>
      </c>
      <c r="AE2385" s="20">
        <v>203</v>
      </c>
      <c r="AF2385" s="20">
        <v>169.42857142857142</v>
      </c>
      <c r="AG2385" s="20">
        <v>163</v>
      </c>
      <c r="AH2385" s="20">
        <v>166</v>
      </c>
      <c r="AI2385" s="20">
        <v>185.14285714285714</v>
      </c>
      <c r="AJ2385" s="20">
        <v>192.28571428571428</v>
      </c>
      <c r="AK2385" s="20">
        <v>179.14285714285714</v>
      </c>
      <c r="AL2385" s="20">
        <v>174.28571428571428</v>
      </c>
      <c r="AM2385" s="20">
        <v>181.14285714285714</v>
      </c>
      <c r="AN2385" s="20">
        <v>180.71428571428572</v>
      </c>
      <c r="AO2385" s="20">
        <v>156.57142857142858</v>
      </c>
      <c r="AP2385" s="20">
        <v>118.28571428571429</v>
      </c>
      <c r="AQ2385" s="20">
        <v>91.857142857142861</v>
      </c>
      <c r="AR2385" s="20">
        <v>65.571428571428569</v>
      </c>
      <c r="AS2385" s="20">
        <v>39.571428571428569</v>
      </c>
      <c r="AT2385" s="20">
        <v>24.285714285714285</v>
      </c>
      <c r="AV2385" s="19">
        <f t="shared" si="1652"/>
        <v>0.9034443278313139</v>
      </c>
      <c r="AW2385" s="19">
        <f t="shared" si="1653"/>
        <v>5.1044747638584109E-3</v>
      </c>
      <c r="AX2385" s="19">
        <f t="shared" si="1653"/>
        <v>3.4347867569888375E-3</v>
      </c>
      <c r="AY2385" s="19">
        <f t="shared" si="1653"/>
        <v>2.8146169258658526E-3</v>
      </c>
      <c r="AZ2385" s="19">
        <f t="shared" si="1653"/>
        <v>7.3943326018509684E-3</v>
      </c>
      <c r="BA2385" s="19">
        <f t="shared" si="1654"/>
        <v>1.9797729224310657E-2</v>
      </c>
      <c r="BB2385" s="19">
        <f t="shared" si="1654"/>
        <v>3.6733136151130621E-2</v>
      </c>
      <c r="BC2385" s="19">
        <f t="shared" si="1654"/>
        <v>7.1605762808892276E-2</v>
      </c>
      <c r="BD2385" s="19">
        <f t="shared" si="1654"/>
        <v>8.8064116019463803E-2</v>
      </c>
      <c r="BE2385" s="19">
        <f t="shared" si="1659"/>
        <v>6.7789333078904682E-2</v>
      </c>
      <c r="BF2385" s="19">
        <f t="shared" si="1658"/>
        <v>5.6578570747066119E-2</v>
      </c>
      <c r="BG2385" s="19">
        <f t="shared" si="1658"/>
        <v>5.4431829023948101E-2</v>
      </c>
      <c r="BH2385" s="19">
        <f t="shared" si="1658"/>
        <v>5.5433641828069841E-2</v>
      </c>
      <c r="BI2385" s="19">
        <f t="shared" si="1658"/>
        <v>6.1826161625799063E-2</v>
      </c>
      <c r="BJ2385" s="19">
        <f t="shared" si="1662"/>
        <v>6.4211430207041315E-2</v>
      </c>
      <c r="BK2385" s="19">
        <f t="shared" si="1661"/>
        <v>5.9822536017555578E-2</v>
      </c>
      <c r="BL2385" s="19">
        <f t="shared" si="1661"/>
        <v>5.8200553382310845E-2</v>
      </c>
      <c r="BM2385" s="19">
        <f t="shared" si="1650"/>
        <v>6.0490411220303408E-2</v>
      </c>
      <c r="BN2385" s="19">
        <f t="shared" si="1663"/>
        <v>6.0347295105428876E-2</v>
      </c>
      <c r="BO2385" s="19">
        <f t="shared" si="1664"/>
        <v>5.2285087300830077E-2</v>
      </c>
      <c r="BP2385" s="19">
        <f t="shared" si="1665"/>
        <v>3.9500047705371626E-2</v>
      </c>
      <c r="BQ2385" s="19">
        <f t="shared" si="1666"/>
        <v>3.0674553954775311E-2</v>
      </c>
      <c r="BR2385" s="19">
        <f t="shared" si="1667"/>
        <v>2.1896765575803837E-2</v>
      </c>
      <c r="BS2385" s="19">
        <f t="shared" si="1657"/>
        <v>1.3214387940082053E-2</v>
      </c>
      <c r="BT2385" s="19">
        <f t="shared" si="1646"/>
        <v>8.1099131762236432E-3</v>
      </c>
      <c r="BV2385" s="19">
        <f t="shared" si="1655"/>
        <v>1.1068750660048579</v>
      </c>
      <c r="BW2385" s="19">
        <f t="shared" si="1655"/>
        <v>5.6500158411659099E-3</v>
      </c>
      <c r="BX2385" s="19">
        <f t="shared" si="1655"/>
        <v>3.8018798183546308E-3</v>
      </c>
      <c r="BY2385" s="19">
        <f t="shared" si="1655"/>
        <v>3.1154292955961559E-3</v>
      </c>
      <c r="BZ2385" s="19">
        <f t="shared" si="1656"/>
        <v>8.1846023867356635E-3</v>
      </c>
      <c r="CA2385" s="19">
        <f t="shared" si="1656"/>
        <v>2.1913612841905163E-2</v>
      </c>
      <c r="CB2385" s="19">
        <f t="shared" si="1656"/>
        <v>4.0658992501848137E-2</v>
      </c>
      <c r="CC2385" s="19">
        <f t="shared" si="1617"/>
        <v>7.9258633435420833E-2</v>
      </c>
      <c r="CD2385" s="19">
        <f t="shared" si="1618"/>
        <v>9.7475974231703455E-2</v>
      </c>
      <c r="CE2385" s="19">
        <f t="shared" si="1619"/>
        <v>7.5034322526137925E-2</v>
      </c>
      <c r="CF2385" s="19">
        <f t="shared" si="1620"/>
        <v>6.2625409230119333E-2</v>
      </c>
      <c r="CG2385" s="19">
        <f t="shared" si="1621"/>
        <v>6.0249234343647692E-2</v>
      </c>
      <c r="CH2385" s="19">
        <f t="shared" si="1622"/>
        <v>6.135811595733446E-2</v>
      </c>
      <c r="CI2385" s="19">
        <f t="shared" si="1623"/>
        <v>6.8433836730383349E-2</v>
      </c>
      <c r="CJ2385" s="19">
        <f t="shared" si="1624"/>
        <v>7.1074031048685177E-2</v>
      </c>
      <c r="CK2385" s="19">
        <f t="shared" si="1625"/>
        <v>6.6216073503009815E-2</v>
      </c>
      <c r="CL2385" s="19">
        <f t="shared" si="1626"/>
        <v>6.4420741366564574E-2</v>
      </c>
      <c r="CM2385" s="19">
        <f t="shared" si="1627"/>
        <v>6.6955327912134321E-2</v>
      </c>
      <c r="CN2385" s="19">
        <f t="shared" si="1628"/>
        <v>6.6796916253036229E-2</v>
      </c>
      <c r="CO2385" s="19">
        <f t="shared" si="1629"/>
        <v>5.7873059457176051E-2</v>
      </c>
      <c r="CP2385" s="19">
        <f t="shared" si="1630"/>
        <v>4.3721617911078259E-2</v>
      </c>
      <c r="CQ2385" s="19">
        <f t="shared" si="1631"/>
        <v>3.3952898933361494E-2</v>
      </c>
      <c r="CR2385" s="19">
        <f t="shared" si="1632"/>
        <v>2.423698384201077E-2</v>
      </c>
      <c r="CS2385" s="19">
        <f t="shared" si="1633"/>
        <v>1.4626676523392119E-2</v>
      </c>
      <c r="CT2385" s="19">
        <f t="shared" si="1633"/>
        <v>8.9766606822262104E-3</v>
      </c>
    </row>
    <row r="2386" spans="1:98" x14ac:dyDescent="0.2">
      <c r="A2386" s="12">
        <f t="shared" si="1651"/>
        <v>40246</v>
      </c>
      <c r="B2386" s="13">
        <f t="shared" si="1647"/>
        <v>0.90000000000000036</v>
      </c>
      <c r="C2386" s="13">
        <v>214</v>
      </c>
      <c r="D2386" s="13">
        <v>1</v>
      </c>
      <c r="E2386" s="13" t="s">
        <v>270</v>
      </c>
      <c r="F2386" s="7">
        <f t="shared" si="1648"/>
        <v>2561.400000000001</v>
      </c>
      <c r="G2386" s="7">
        <f t="shared" si="1649"/>
        <v>2840.940000000001</v>
      </c>
      <c r="H2386" s="17">
        <v>40246</v>
      </c>
      <c r="I2386" s="17" t="s">
        <v>45</v>
      </c>
      <c r="J2386" s="17" t="s">
        <v>46</v>
      </c>
      <c r="K2386" s="17" t="s">
        <v>200</v>
      </c>
      <c r="L2386" s="17">
        <v>458</v>
      </c>
      <c r="M2386" s="17" t="s">
        <v>270</v>
      </c>
      <c r="N2386" s="17">
        <v>7.5</v>
      </c>
      <c r="O2386" s="17">
        <v>7.4</v>
      </c>
      <c r="P2386" s="17">
        <v>8.3000000000000007</v>
      </c>
      <c r="Q2386" s="17" t="s">
        <v>270</v>
      </c>
      <c r="R2386" s="17" t="s">
        <v>12</v>
      </c>
      <c r="S2386" s="17" t="s">
        <v>265</v>
      </c>
      <c r="T2386" s="17" t="s">
        <v>50</v>
      </c>
      <c r="U2386" s="20">
        <v>2846</v>
      </c>
      <c r="V2386" s="20">
        <v>3156.6</v>
      </c>
      <c r="W2386" s="20">
        <v>8</v>
      </c>
      <c r="X2386" s="20">
        <v>5.4</v>
      </c>
      <c r="Y2386" s="20">
        <v>5.4</v>
      </c>
      <c r="Z2386" s="20">
        <v>25</v>
      </c>
      <c r="AA2386" s="20">
        <v>71.8</v>
      </c>
      <c r="AB2386" s="20">
        <v>136.80000000000001</v>
      </c>
      <c r="AC2386" s="20">
        <v>275.8</v>
      </c>
      <c r="AD2386" s="20">
        <v>332.2</v>
      </c>
      <c r="AE2386" s="20">
        <v>228.4</v>
      </c>
      <c r="AF2386" s="20">
        <v>167</v>
      </c>
      <c r="AG2386" s="20">
        <v>154.4</v>
      </c>
      <c r="AH2386" s="20">
        <v>161.80000000000001</v>
      </c>
      <c r="AI2386" s="20">
        <v>184.2</v>
      </c>
      <c r="AJ2386" s="20">
        <v>188.6</v>
      </c>
      <c r="AK2386" s="20">
        <v>177</v>
      </c>
      <c r="AL2386" s="20">
        <v>178.8</v>
      </c>
      <c r="AM2386" s="20">
        <v>183</v>
      </c>
      <c r="AN2386" s="20">
        <v>180.8</v>
      </c>
      <c r="AO2386" s="20">
        <v>156.4</v>
      </c>
      <c r="AP2386" s="20">
        <v>119.4</v>
      </c>
      <c r="AQ2386" s="20">
        <v>92.8</v>
      </c>
      <c r="AR2386" s="20">
        <v>65</v>
      </c>
      <c r="AS2386" s="20">
        <v>37.4</v>
      </c>
      <c r="AT2386" s="20">
        <v>21.4</v>
      </c>
      <c r="AV2386" s="19">
        <f t="shared" si="1652"/>
        <v>0.90160299055946269</v>
      </c>
      <c r="AW2386" s="19">
        <f t="shared" si="1653"/>
        <v>2.534372426028005E-3</v>
      </c>
      <c r="AX2386" s="19">
        <f t="shared" si="1653"/>
        <v>1.7107013875689034E-3</v>
      </c>
      <c r="AY2386" s="19">
        <f t="shared" si="1653"/>
        <v>1.7107013875689034E-3</v>
      </c>
      <c r="AZ2386" s="19">
        <f t="shared" si="1653"/>
        <v>7.9199138313375151E-3</v>
      </c>
      <c r="BA2386" s="19">
        <f t="shared" si="1654"/>
        <v>2.2745992523601342E-2</v>
      </c>
      <c r="BB2386" s="19">
        <f t="shared" si="1654"/>
        <v>4.3337768485078886E-2</v>
      </c>
      <c r="BC2386" s="19">
        <f t="shared" si="1654"/>
        <v>8.7372489387315469E-2</v>
      </c>
      <c r="BD2386" s="19">
        <f t="shared" si="1654"/>
        <v>0.1052398149908129</v>
      </c>
      <c r="BE2386" s="19">
        <f t="shared" si="1659"/>
        <v>7.2356332763099537E-2</v>
      </c>
      <c r="BF2386" s="19">
        <f t="shared" si="1658"/>
        <v>5.2905024393334603E-2</v>
      </c>
      <c r="BG2386" s="19">
        <f t="shared" si="1658"/>
        <v>4.8913387822340497E-2</v>
      </c>
      <c r="BH2386" s="19">
        <f t="shared" si="1658"/>
        <v>5.1257682316416406E-2</v>
      </c>
      <c r="BI2386" s="19">
        <f t="shared" si="1658"/>
        <v>5.835392510929481E-2</v>
      </c>
      <c r="BJ2386" s="19">
        <f t="shared" si="1662"/>
        <v>5.9747829943610213E-2</v>
      </c>
      <c r="BK2386" s="19">
        <f t="shared" si="1661"/>
        <v>5.6072989925869607E-2</v>
      </c>
      <c r="BL2386" s="19">
        <f t="shared" si="1661"/>
        <v>5.6643223721725915E-2</v>
      </c>
      <c r="BM2386" s="19">
        <f t="shared" si="1650"/>
        <v>5.7973769245390612E-2</v>
      </c>
      <c r="BN2386" s="19">
        <f t="shared" si="1663"/>
        <v>5.7276816828232914E-2</v>
      </c>
      <c r="BO2386" s="19">
        <f t="shared" si="1664"/>
        <v>4.9546980928847496E-2</v>
      </c>
      <c r="BP2386" s="19">
        <f t="shared" si="1665"/>
        <v>3.7825508458467973E-2</v>
      </c>
      <c r="BQ2386" s="19">
        <f t="shared" si="1666"/>
        <v>2.9398720141924857E-2</v>
      </c>
      <c r="BR2386" s="19">
        <f t="shared" si="1667"/>
        <v>2.059177596147754E-2</v>
      </c>
      <c r="BS2386" s="19">
        <f t="shared" si="1657"/>
        <v>1.1848191091680923E-2</v>
      </c>
      <c r="BT2386" s="19">
        <f t="shared" si="1646"/>
        <v>6.7794462396249125E-3</v>
      </c>
      <c r="BV2386" s="19">
        <f t="shared" si="1655"/>
        <v>1.1091356289529164</v>
      </c>
      <c r="BW2386" s="19">
        <f t="shared" si="1655"/>
        <v>2.8109627547434997E-3</v>
      </c>
      <c r="BX2386" s="19">
        <f t="shared" si="1655"/>
        <v>1.8973998594518625E-3</v>
      </c>
      <c r="BY2386" s="19">
        <f t="shared" si="1655"/>
        <v>1.8973998594518625E-3</v>
      </c>
      <c r="BZ2386" s="19">
        <f t="shared" si="1656"/>
        <v>8.7842586085734361E-3</v>
      </c>
      <c r="CA2386" s="19">
        <f t="shared" si="1656"/>
        <v>2.5228390723822908E-2</v>
      </c>
      <c r="CB2386" s="19">
        <f t="shared" si="1656"/>
        <v>4.8067463106113845E-2</v>
      </c>
      <c r="CC2386" s="19">
        <f t="shared" si="1617"/>
        <v>9.6907940969782155E-2</v>
      </c>
      <c r="CD2386" s="19">
        <f t="shared" si="1618"/>
        <v>0.11672522839072381</v>
      </c>
      <c r="CE2386" s="19">
        <f t="shared" si="1619"/>
        <v>8.0252986647926919E-2</v>
      </c>
      <c r="CF2386" s="19">
        <f t="shared" si="1620"/>
        <v>5.8678847505270554E-2</v>
      </c>
      <c r="CG2386" s="19">
        <f t="shared" si="1621"/>
        <v>5.4251581166549545E-2</v>
      </c>
      <c r="CH2386" s="19">
        <f t="shared" si="1622"/>
        <v>5.6851721714687282E-2</v>
      </c>
      <c r="CI2386" s="19">
        <f t="shared" si="1623"/>
        <v>6.4722417427969081E-2</v>
      </c>
      <c r="CJ2386" s="19">
        <f t="shared" si="1624"/>
        <v>6.6268446943077999E-2</v>
      </c>
      <c r="CK2386" s="19">
        <f t="shared" si="1625"/>
        <v>6.219255094869993E-2</v>
      </c>
      <c r="CL2386" s="19">
        <f t="shared" si="1626"/>
        <v>6.2825017568517216E-2</v>
      </c>
      <c r="CM2386" s="19">
        <f t="shared" si="1627"/>
        <v>6.4300773014757548E-2</v>
      </c>
      <c r="CN2386" s="19">
        <f t="shared" si="1628"/>
        <v>6.3527758257203096E-2</v>
      </c>
      <c r="CO2386" s="19">
        <f t="shared" si="1629"/>
        <v>5.4954321855235418E-2</v>
      </c>
      <c r="CP2386" s="19">
        <f t="shared" si="1630"/>
        <v>4.1953619114546738E-2</v>
      </c>
      <c r="CQ2386" s="19">
        <f t="shared" si="1631"/>
        <v>3.2607167955024594E-2</v>
      </c>
      <c r="CR2386" s="19">
        <f t="shared" si="1632"/>
        <v>2.2839072382290933E-2</v>
      </c>
      <c r="CS2386" s="19">
        <f t="shared" si="1633"/>
        <v>1.314125087842586E-2</v>
      </c>
      <c r="CT2386" s="19">
        <f t="shared" si="1633"/>
        <v>7.5193253689388607E-3</v>
      </c>
    </row>
    <row r="2387" spans="1:98" x14ac:dyDescent="0.2">
      <c r="A2387" s="12">
        <f t="shared" si="1651"/>
        <v>40247</v>
      </c>
      <c r="B2387" s="13">
        <f t="shared" si="1647"/>
        <v>0.60000000000000009</v>
      </c>
      <c r="C2387" s="13">
        <v>50</v>
      </c>
      <c r="D2387" s="13">
        <v>2</v>
      </c>
      <c r="E2387" s="13" t="s">
        <v>270</v>
      </c>
      <c r="F2387" s="7">
        <f t="shared" si="1648"/>
        <v>2530.2000000000003</v>
      </c>
      <c r="G2387" s="7">
        <f t="shared" si="1649"/>
        <v>2821.8000000000006</v>
      </c>
      <c r="H2387" s="17">
        <v>40247</v>
      </c>
      <c r="I2387" s="17" t="s">
        <v>45</v>
      </c>
      <c r="J2387" s="17" t="s">
        <v>46</v>
      </c>
      <c r="K2387" s="17" t="s">
        <v>200</v>
      </c>
      <c r="L2387" s="17">
        <v>60</v>
      </c>
      <c r="M2387" s="17" t="s">
        <v>270</v>
      </c>
      <c r="N2387" s="17">
        <v>2.4</v>
      </c>
      <c r="O2387" s="17">
        <v>1.9</v>
      </c>
      <c r="P2387" s="17">
        <v>2.5</v>
      </c>
      <c r="Q2387" s="17" t="s">
        <v>270</v>
      </c>
      <c r="R2387" s="17" t="s">
        <v>265</v>
      </c>
      <c r="S2387" s="17" t="s">
        <v>262</v>
      </c>
      <c r="T2387" s="17" t="s">
        <v>52</v>
      </c>
      <c r="U2387" s="13">
        <v>4217</v>
      </c>
      <c r="V2387" s="13">
        <v>4703</v>
      </c>
      <c r="W2387" s="13">
        <v>99</v>
      </c>
      <c r="X2387" s="13">
        <v>71</v>
      </c>
      <c r="Y2387" s="13">
        <v>49</v>
      </c>
      <c r="Z2387" s="13">
        <v>36</v>
      </c>
      <c r="AA2387" s="13">
        <v>35</v>
      </c>
      <c r="AB2387" s="13">
        <v>41</v>
      </c>
      <c r="AC2387" s="13">
        <v>54</v>
      </c>
      <c r="AD2387" s="13">
        <v>88</v>
      </c>
      <c r="AE2387" s="13">
        <v>156</v>
      </c>
      <c r="AF2387" s="13">
        <v>221</v>
      </c>
      <c r="AG2387" s="13">
        <v>307</v>
      </c>
      <c r="AH2387" s="13">
        <v>338</v>
      </c>
      <c r="AI2387" s="13">
        <v>325</v>
      </c>
      <c r="AJ2387" s="13">
        <v>339</v>
      </c>
      <c r="AK2387" s="13">
        <v>337</v>
      </c>
      <c r="AL2387" s="13">
        <v>326</v>
      </c>
      <c r="AM2387" s="13">
        <v>354</v>
      </c>
      <c r="AN2387" s="13">
        <v>378</v>
      </c>
      <c r="AO2387" s="13">
        <v>338</v>
      </c>
      <c r="AP2387" s="13">
        <v>282</v>
      </c>
      <c r="AQ2387" s="13">
        <v>222</v>
      </c>
      <c r="AR2387" s="13">
        <v>151</v>
      </c>
      <c r="AS2387" s="13">
        <v>99</v>
      </c>
      <c r="AT2387" s="13">
        <v>56</v>
      </c>
      <c r="AV2387" s="19">
        <f t="shared" si="1652"/>
        <v>0.89666170529449285</v>
      </c>
      <c r="AW2387" s="19">
        <f t="shared" si="1653"/>
        <v>2.1050393365936636E-2</v>
      </c>
      <c r="AX2387" s="19">
        <f t="shared" si="1653"/>
        <v>1.5096746757388901E-2</v>
      </c>
      <c r="AY2387" s="19">
        <f t="shared" si="1653"/>
        <v>1.0418881564958538E-2</v>
      </c>
      <c r="AZ2387" s="19">
        <f t="shared" si="1653"/>
        <v>7.6546884967042313E-3</v>
      </c>
      <c r="BA2387" s="19">
        <f t="shared" si="1654"/>
        <v>7.4420582606846697E-3</v>
      </c>
      <c r="BB2387" s="19">
        <f t="shared" si="1654"/>
        <v>8.7178396768020413E-3</v>
      </c>
      <c r="BC2387" s="19">
        <f t="shared" si="1654"/>
        <v>1.1482032745056348E-2</v>
      </c>
      <c r="BD2387" s="19">
        <f t="shared" si="1654"/>
        <v>1.8711460769721456E-2</v>
      </c>
      <c r="BE2387" s="19">
        <f t="shared" si="1659"/>
        <v>3.3170316819051672E-2</v>
      </c>
      <c r="BF2387" s="19">
        <f t="shared" si="1658"/>
        <v>4.6991282160323194E-2</v>
      </c>
      <c r="BG2387" s="19">
        <f t="shared" si="1658"/>
        <v>6.5277482458005534E-2</v>
      </c>
      <c r="BH2387" s="19">
        <f t="shared" si="1658"/>
        <v>7.186901977461195E-2</v>
      </c>
      <c r="BI2387" s="19">
        <f t="shared" si="1658"/>
        <v>6.9104826706357647E-2</v>
      </c>
      <c r="BJ2387" s="19">
        <f t="shared" si="1662"/>
        <v>7.2081650010631507E-2</v>
      </c>
      <c r="BK2387" s="19">
        <f t="shared" si="1661"/>
        <v>7.1656389538592394E-2</v>
      </c>
      <c r="BL2387" s="19">
        <f t="shared" si="1661"/>
        <v>6.9317456942377204E-2</v>
      </c>
      <c r="BM2387" s="19">
        <f t="shared" si="1650"/>
        <v>7.5271103550924937E-2</v>
      </c>
      <c r="BN2387" s="19">
        <f t="shared" si="1663"/>
        <v>8.037422921539443E-2</v>
      </c>
      <c r="BO2387" s="19">
        <f t="shared" si="1664"/>
        <v>7.186901977461195E-2</v>
      </c>
      <c r="BP2387" s="19">
        <f t="shared" si="1665"/>
        <v>5.9961726557516477E-2</v>
      </c>
      <c r="BQ2387" s="19">
        <f t="shared" si="1666"/>
        <v>4.7203912396342758E-2</v>
      </c>
      <c r="BR2387" s="19">
        <f t="shared" si="1667"/>
        <v>3.2107165638953862E-2</v>
      </c>
      <c r="BS2387" s="19">
        <f t="shared" si="1657"/>
        <v>2.1050393365936636E-2</v>
      </c>
      <c r="BT2387" s="19">
        <f t="shared" si="1646"/>
        <v>1.1907293217095471E-2</v>
      </c>
      <c r="BV2387" s="19">
        <f t="shared" si="1655"/>
        <v>1.11524780649751</v>
      </c>
      <c r="BW2387" s="19">
        <f t="shared" si="1655"/>
        <v>2.347640502727057E-2</v>
      </c>
      <c r="BX2387" s="19">
        <f t="shared" si="1655"/>
        <v>1.6836613706426369E-2</v>
      </c>
      <c r="BY2387" s="19">
        <f t="shared" si="1655"/>
        <v>1.1619634811477354E-2</v>
      </c>
      <c r="BZ2387" s="19">
        <f t="shared" si="1656"/>
        <v>8.536874555371117E-3</v>
      </c>
      <c r="CA2387" s="19">
        <f t="shared" si="1656"/>
        <v>8.2997391510552521E-3</v>
      </c>
      <c r="CB2387" s="19">
        <f t="shared" si="1656"/>
        <v>9.7225515769504382E-3</v>
      </c>
      <c r="CC2387" s="19">
        <f t="shared" ref="CC2387:CC2450" si="1668">AC2387/$U2387</f>
        <v>1.2805311833056676E-2</v>
      </c>
      <c r="CD2387" s="19">
        <f t="shared" ref="CD2387:CD2450" si="1669">AD2387/$U2387</f>
        <v>2.0867915579796063E-2</v>
      </c>
      <c r="CE2387" s="19">
        <f t="shared" ref="CE2387:CE2450" si="1670">AE2387/$U2387</f>
        <v>3.699312307327484E-2</v>
      </c>
      <c r="CF2387" s="19">
        <f t="shared" ref="CF2387:CF2450" si="1671">AF2387/$U2387</f>
        <v>5.2406924353806027E-2</v>
      </c>
      <c r="CG2387" s="19">
        <f t="shared" ref="CG2387:CG2450" si="1672">AG2387/$U2387</f>
        <v>7.2800569124970363E-2</v>
      </c>
      <c r="CH2387" s="19">
        <f t="shared" ref="CH2387:CH2450" si="1673">AH2387/$U2387</f>
        <v>8.0151766658762155E-2</v>
      </c>
      <c r="CI2387" s="19">
        <f t="shared" ref="CI2387:CI2450" si="1674">AI2387/$U2387</f>
        <v>7.7069006402655918E-2</v>
      </c>
      <c r="CJ2387" s="19">
        <f t="shared" ref="CJ2387:CJ2450" si="1675">AJ2387/$U2387</f>
        <v>8.0388902063078013E-2</v>
      </c>
      <c r="CK2387" s="19">
        <f t="shared" ref="CK2387:CK2450" si="1676">AK2387/$U2387</f>
        <v>7.9914631254446283E-2</v>
      </c>
      <c r="CL2387" s="19">
        <f t="shared" ref="CL2387:CL2450" si="1677">AL2387/$U2387</f>
        <v>7.7306141806971776E-2</v>
      </c>
      <c r="CM2387" s="19">
        <f t="shared" ref="CM2387:CM2450" si="1678">AM2387/$U2387</f>
        <v>8.394593312781598E-2</v>
      </c>
      <c r="CN2387" s="19">
        <f t="shared" ref="CN2387:CN2450" si="1679">AN2387/$U2387</f>
        <v>8.9637182831396725E-2</v>
      </c>
      <c r="CO2387" s="19">
        <f t="shared" ref="CO2387:CO2450" si="1680">AO2387/$U2387</f>
        <v>8.0151766658762155E-2</v>
      </c>
      <c r="CP2387" s="19">
        <f t="shared" ref="CP2387:CP2450" si="1681">AP2387/$U2387</f>
        <v>6.6872184017073746E-2</v>
      </c>
      <c r="CQ2387" s="19">
        <f t="shared" ref="CQ2387:CQ2450" si="1682">AQ2387/$U2387</f>
        <v>5.2644059758121885E-2</v>
      </c>
      <c r="CR2387" s="19">
        <f t="shared" ref="CR2387:CR2450" si="1683">AR2387/$U2387</f>
        <v>3.5807446051695516E-2</v>
      </c>
      <c r="CS2387" s="19">
        <f t="shared" ref="CS2387:CT2450" si="1684">AS2387/$U2387</f>
        <v>2.347640502727057E-2</v>
      </c>
      <c r="CT2387" s="19">
        <f t="shared" si="1684"/>
        <v>1.3279582641688404E-2</v>
      </c>
    </row>
    <row r="2388" spans="1:98" x14ac:dyDescent="0.2">
      <c r="A2388" s="12">
        <f t="shared" si="1651"/>
        <v>40247</v>
      </c>
      <c r="B2388" s="13">
        <f t="shared" si="1647"/>
        <v>0.60000000000000009</v>
      </c>
      <c r="C2388" s="13">
        <v>51</v>
      </c>
      <c r="D2388" s="13">
        <v>2</v>
      </c>
      <c r="E2388" s="13" t="s">
        <v>270</v>
      </c>
      <c r="F2388" s="7">
        <f t="shared" si="1648"/>
        <v>3568.2000000000007</v>
      </c>
      <c r="G2388" s="7">
        <f t="shared" si="1649"/>
        <v>3945.0000000000005</v>
      </c>
      <c r="H2388" s="17">
        <v>40247</v>
      </c>
      <c r="I2388" s="17" t="s">
        <v>45</v>
      </c>
      <c r="J2388" s="17" t="s">
        <v>46</v>
      </c>
      <c r="K2388" s="17" t="s">
        <v>200</v>
      </c>
      <c r="L2388" s="17">
        <v>60</v>
      </c>
      <c r="M2388" s="17" t="s">
        <v>270</v>
      </c>
      <c r="N2388" s="17">
        <v>2.4</v>
      </c>
      <c r="O2388" s="17">
        <v>1.9</v>
      </c>
      <c r="P2388" s="17">
        <v>2.5</v>
      </c>
      <c r="Q2388" s="17" t="s">
        <v>270</v>
      </c>
      <c r="R2388" s="17" t="s">
        <v>265</v>
      </c>
      <c r="S2388" s="17" t="s">
        <v>262</v>
      </c>
      <c r="T2388" s="17" t="s">
        <v>51</v>
      </c>
      <c r="U2388" s="13">
        <v>5947</v>
      </c>
      <c r="V2388" s="13">
        <v>6575</v>
      </c>
      <c r="W2388" s="13">
        <v>96</v>
      </c>
      <c r="X2388" s="13">
        <v>57</v>
      </c>
      <c r="Y2388" s="13">
        <v>42</v>
      </c>
      <c r="Z2388" s="13">
        <v>34</v>
      </c>
      <c r="AA2388" s="13">
        <v>37</v>
      </c>
      <c r="AB2388" s="13">
        <v>61</v>
      </c>
      <c r="AC2388" s="13">
        <v>101</v>
      </c>
      <c r="AD2388" s="13">
        <v>175</v>
      </c>
      <c r="AE2388" s="13">
        <v>283</v>
      </c>
      <c r="AF2388" s="13">
        <v>383</v>
      </c>
      <c r="AG2388" s="13">
        <v>457</v>
      </c>
      <c r="AH2388" s="13">
        <v>478</v>
      </c>
      <c r="AI2388" s="13">
        <v>468</v>
      </c>
      <c r="AJ2388" s="13">
        <v>476</v>
      </c>
      <c r="AK2388" s="13">
        <v>496</v>
      </c>
      <c r="AL2388" s="13">
        <v>512</v>
      </c>
      <c r="AM2388" s="13">
        <v>526</v>
      </c>
      <c r="AN2388" s="13">
        <v>519</v>
      </c>
      <c r="AO2388" s="13">
        <v>423</v>
      </c>
      <c r="AP2388" s="13">
        <v>285</v>
      </c>
      <c r="AQ2388" s="13">
        <v>196</v>
      </c>
      <c r="AR2388" s="13">
        <v>168</v>
      </c>
      <c r="AS2388" s="13">
        <v>163</v>
      </c>
      <c r="AT2388" s="13">
        <v>138</v>
      </c>
      <c r="AV2388" s="19">
        <f t="shared" si="1652"/>
        <v>0.90448669201520915</v>
      </c>
      <c r="AW2388" s="19">
        <f t="shared" si="1653"/>
        <v>1.4600760456273764E-2</v>
      </c>
      <c r="AX2388" s="19">
        <f t="shared" si="1653"/>
        <v>8.6692015209125471E-3</v>
      </c>
      <c r="AY2388" s="19">
        <f t="shared" si="1653"/>
        <v>6.3878326996197722E-3</v>
      </c>
      <c r="AZ2388" s="19">
        <f t="shared" si="1653"/>
        <v>5.1711026615969581E-3</v>
      </c>
      <c r="BA2388" s="19">
        <f t="shared" si="1654"/>
        <v>5.6273764258555131E-3</v>
      </c>
      <c r="BB2388" s="19">
        <f t="shared" si="1654"/>
        <v>9.2775665399239537E-3</v>
      </c>
      <c r="BC2388" s="19">
        <f t="shared" si="1654"/>
        <v>1.5361216730038024E-2</v>
      </c>
      <c r="BD2388" s="19">
        <f t="shared" si="1654"/>
        <v>2.6615969581749048E-2</v>
      </c>
      <c r="BE2388" s="19">
        <f t="shared" si="1659"/>
        <v>4.3041825095057037E-2</v>
      </c>
      <c r="BF2388" s="19">
        <f t="shared" si="1658"/>
        <v>5.8250950570342207E-2</v>
      </c>
      <c r="BG2388" s="19">
        <f t="shared" si="1658"/>
        <v>6.9505703422053228E-2</v>
      </c>
      <c r="BH2388" s="19">
        <f t="shared" si="1658"/>
        <v>7.2699619771863122E-2</v>
      </c>
      <c r="BI2388" s="19">
        <f t="shared" si="1658"/>
        <v>7.11787072243346E-2</v>
      </c>
      <c r="BJ2388" s="19">
        <f t="shared" si="1662"/>
        <v>7.239543726235742E-2</v>
      </c>
      <c r="BK2388" s="19">
        <f t="shared" si="1661"/>
        <v>7.543726235741445E-2</v>
      </c>
      <c r="BL2388" s="19">
        <f t="shared" si="1661"/>
        <v>7.7870722433460077E-2</v>
      </c>
      <c r="BM2388" s="19">
        <f t="shared" si="1650"/>
        <v>0.08</v>
      </c>
      <c r="BN2388" s="19">
        <f t="shared" si="1663"/>
        <v>7.8935361216730032E-2</v>
      </c>
      <c r="BO2388" s="19">
        <f t="shared" si="1664"/>
        <v>6.4334600760456273E-2</v>
      </c>
      <c r="BP2388" s="19">
        <f t="shared" si="1665"/>
        <v>4.3346007604562739E-2</v>
      </c>
      <c r="BQ2388" s="19">
        <f t="shared" si="1666"/>
        <v>2.9809885931558935E-2</v>
      </c>
      <c r="BR2388" s="19">
        <f t="shared" si="1667"/>
        <v>2.5551330798479089E-2</v>
      </c>
      <c r="BS2388" s="19">
        <f t="shared" si="1657"/>
        <v>2.4790874524714828E-2</v>
      </c>
      <c r="BT2388" s="19">
        <f t="shared" si="1646"/>
        <v>2.0988593155893537E-2</v>
      </c>
      <c r="BV2388" s="19">
        <f t="shared" si="1655"/>
        <v>1.1055994619135698</v>
      </c>
      <c r="BW2388" s="19">
        <f t="shared" si="1655"/>
        <v>1.6142592903985203E-2</v>
      </c>
      <c r="BX2388" s="19">
        <f t="shared" si="1655"/>
        <v>9.5846645367412137E-3</v>
      </c>
      <c r="BY2388" s="19">
        <f t="shared" si="1655"/>
        <v>7.0623843954935265E-3</v>
      </c>
      <c r="BZ2388" s="19">
        <f t="shared" si="1656"/>
        <v>5.7171683201614259E-3</v>
      </c>
      <c r="CA2388" s="19">
        <f t="shared" si="1656"/>
        <v>6.2216243484109635E-3</v>
      </c>
      <c r="CB2388" s="19">
        <f t="shared" si="1656"/>
        <v>1.0257272574407264E-2</v>
      </c>
      <c r="CC2388" s="19">
        <f t="shared" si="1668"/>
        <v>1.6983352951067766E-2</v>
      </c>
      <c r="CD2388" s="19">
        <f t="shared" si="1669"/>
        <v>2.9426601647889693E-2</v>
      </c>
      <c r="CE2388" s="19">
        <f t="shared" si="1670"/>
        <v>4.7587018664873047E-2</v>
      </c>
      <c r="CF2388" s="19">
        <f t="shared" si="1671"/>
        <v>6.44022196065243E-2</v>
      </c>
      <c r="CG2388" s="19">
        <f t="shared" si="1672"/>
        <v>7.6845468303346223E-2</v>
      </c>
      <c r="CH2388" s="19">
        <f t="shared" si="1673"/>
        <v>8.0376660501092989E-2</v>
      </c>
      <c r="CI2388" s="19">
        <f t="shared" si="1674"/>
        <v>7.8695140406927863E-2</v>
      </c>
      <c r="CJ2388" s="19">
        <f t="shared" si="1675"/>
        <v>8.0040356482259961E-2</v>
      </c>
      <c r="CK2388" s="19">
        <f t="shared" si="1676"/>
        <v>8.3403396670590213E-2</v>
      </c>
      <c r="CL2388" s="19">
        <f t="shared" si="1677"/>
        <v>8.6093828821254409E-2</v>
      </c>
      <c r="CM2388" s="19">
        <f t="shared" si="1678"/>
        <v>8.8447956953085591E-2</v>
      </c>
      <c r="CN2388" s="19">
        <f t="shared" si="1679"/>
        <v>8.7270892887170007E-2</v>
      </c>
      <c r="CO2388" s="19">
        <f t="shared" si="1680"/>
        <v>7.1128299983184803E-2</v>
      </c>
      <c r="CP2388" s="19">
        <f t="shared" si="1681"/>
        <v>4.7923322683706068E-2</v>
      </c>
      <c r="CQ2388" s="19">
        <f t="shared" si="1682"/>
        <v>3.2957793845636456E-2</v>
      </c>
      <c r="CR2388" s="19">
        <f t="shared" si="1683"/>
        <v>2.8249537581974106E-2</v>
      </c>
      <c r="CS2388" s="19">
        <f t="shared" si="1684"/>
        <v>2.7408777534891543E-2</v>
      </c>
      <c r="CT2388" s="19">
        <f t="shared" si="1684"/>
        <v>2.3204977299478728E-2</v>
      </c>
    </row>
    <row r="2389" spans="1:98" x14ac:dyDescent="0.2">
      <c r="A2389" s="12">
        <f t="shared" si="1651"/>
        <v>40247</v>
      </c>
      <c r="B2389" s="13">
        <f t="shared" si="1647"/>
        <v>0.60000000000000009</v>
      </c>
      <c r="C2389" s="13">
        <v>356</v>
      </c>
      <c r="D2389" s="13">
        <v>2</v>
      </c>
      <c r="E2389" s="13" t="s">
        <v>270</v>
      </c>
      <c r="F2389" s="7">
        <f t="shared" si="1648"/>
        <v>4627.4571428571435</v>
      </c>
      <c r="G2389" s="7">
        <f t="shared" si="1649"/>
        <v>4948.885714285715</v>
      </c>
      <c r="H2389" s="17">
        <v>40247</v>
      </c>
      <c r="I2389" s="17" t="s">
        <v>45</v>
      </c>
      <c r="J2389" s="17" t="s">
        <v>46</v>
      </c>
      <c r="K2389" s="17" t="s">
        <v>200</v>
      </c>
      <c r="L2389" s="17">
        <v>60</v>
      </c>
      <c r="M2389" s="17" t="s">
        <v>270</v>
      </c>
      <c r="N2389" s="17">
        <v>2.4</v>
      </c>
      <c r="O2389" s="17">
        <v>1.9</v>
      </c>
      <c r="P2389" s="17">
        <v>2.5</v>
      </c>
      <c r="Q2389" s="17" t="s">
        <v>270</v>
      </c>
      <c r="R2389" s="17" t="s">
        <v>265</v>
      </c>
      <c r="S2389" s="17" t="s">
        <v>262</v>
      </c>
      <c r="T2389" s="17" t="s">
        <v>49</v>
      </c>
      <c r="U2389" s="20">
        <v>7712.4285714285716</v>
      </c>
      <c r="V2389" s="20">
        <v>8248.1428571428569</v>
      </c>
      <c r="W2389" s="20">
        <v>55.714285714285715</v>
      </c>
      <c r="X2389" s="20">
        <v>33.714285714285715</v>
      </c>
      <c r="Y2389" s="20">
        <v>24.714285714285715</v>
      </c>
      <c r="Z2389" s="20">
        <v>25.428571428571427</v>
      </c>
      <c r="AA2389" s="20">
        <v>48.857142857142854</v>
      </c>
      <c r="AB2389" s="20">
        <v>116.57142857142857</v>
      </c>
      <c r="AC2389" s="20">
        <v>292.85714285714283</v>
      </c>
      <c r="AD2389" s="20">
        <v>485.28571428571428</v>
      </c>
      <c r="AE2389" s="20">
        <v>480.42857142857144</v>
      </c>
      <c r="AF2389" s="20">
        <v>433</v>
      </c>
      <c r="AG2389" s="20">
        <v>472.28571428571428</v>
      </c>
      <c r="AH2389" s="20">
        <v>523.71428571428567</v>
      </c>
      <c r="AI2389" s="20">
        <v>534.42857142857144</v>
      </c>
      <c r="AJ2389" s="20">
        <v>529.14285714285711</v>
      </c>
      <c r="AK2389" s="20">
        <v>569.57142857142856</v>
      </c>
      <c r="AL2389" s="20">
        <v>682.42857142857144</v>
      </c>
      <c r="AM2389" s="20">
        <v>757.42857142857144</v>
      </c>
      <c r="AN2389" s="20">
        <v>681.85714285714289</v>
      </c>
      <c r="AO2389" s="20">
        <v>503.14285714285717</v>
      </c>
      <c r="AP2389" s="20">
        <v>337.42857142857144</v>
      </c>
      <c r="AQ2389" s="20">
        <v>241.71428571428572</v>
      </c>
      <c r="AR2389" s="20">
        <v>187.71428571428572</v>
      </c>
      <c r="AS2389" s="20">
        <v>138.57142857142858</v>
      </c>
      <c r="AT2389" s="20">
        <v>92.285714285714292</v>
      </c>
      <c r="AV2389" s="19">
        <f t="shared" si="1652"/>
        <v>0.93505031435647856</v>
      </c>
      <c r="AW2389" s="19">
        <f t="shared" si="1653"/>
        <v>6.7547673069262345E-3</v>
      </c>
      <c r="AX2389" s="19">
        <f t="shared" si="1653"/>
        <v>4.0875002164989524E-3</v>
      </c>
      <c r="AY2389" s="19">
        <f t="shared" si="1653"/>
        <v>2.9963454976877912E-3</v>
      </c>
      <c r="AZ2389" s="19">
        <f t="shared" si="1653"/>
        <v>3.0829450785458197E-3</v>
      </c>
      <c r="BA2389" s="19">
        <f t="shared" si="1654"/>
        <v>5.9234113306891592E-3</v>
      </c>
      <c r="BB2389" s="19">
        <f t="shared" si="1654"/>
        <v>1.4133051596030276E-2</v>
      </c>
      <c r="BC2389" s="19">
        <f t="shared" si="1654"/>
        <v>3.5505828151791742E-2</v>
      </c>
      <c r="BD2389" s="19">
        <f t="shared" si="1654"/>
        <v>5.8835755234944664E-2</v>
      </c>
      <c r="BE2389" s="19">
        <f t="shared" si="1659"/>
        <v>5.8246878085110074E-2</v>
      </c>
      <c r="BF2389" s="19">
        <f t="shared" si="1658"/>
        <v>5.249666591613697E-2</v>
      </c>
      <c r="BG2389" s="19">
        <f t="shared" si="1658"/>
        <v>5.725964286332854E-2</v>
      </c>
      <c r="BH2389" s="19">
        <f t="shared" si="1658"/>
        <v>6.3494812685106594E-2</v>
      </c>
      <c r="BI2389" s="19">
        <f t="shared" si="1658"/>
        <v>6.4793806397977036E-2</v>
      </c>
      <c r="BJ2389" s="19">
        <f t="shared" si="1662"/>
        <v>6.4152969499627621E-2</v>
      </c>
      <c r="BK2389" s="19">
        <f t="shared" si="1661"/>
        <v>6.9054505776192043E-2</v>
      </c>
      <c r="BL2389" s="19">
        <f t="shared" si="1661"/>
        <v>8.2737239551760572E-2</v>
      </c>
      <c r="BM2389" s="19">
        <f t="shared" si="1650"/>
        <v>9.1830195541853579E-2</v>
      </c>
      <c r="BN2389" s="19">
        <f t="shared" si="1663"/>
        <v>8.2667959887074149E-2</v>
      </c>
      <c r="BO2389" s="19">
        <f t="shared" si="1664"/>
        <v>6.1000744756395386E-2</v>
      </c>
      <c r="BP2389" s="19">
        <f t="shared" si="1665"/>
        <v>4.0909641997332734E-2</v>
      </c>
      <c r="BQ2389" s="19">
        <f t="shared" si="1666"/>
        <v>2.9305298162356896E-2</v>
      </c>
      <c r="BR2389" s="19">
        <f t="shared" si="1667"/>
        <v>2.275836984948993E-2</v>
      </c>
      <c r="BS2389" s="19">
        <f t="shared" si="1657"/>
        <v>1.6800318686457559E-2</v>
      </c>
      <c r="BT2389" s="19">
        <f t="shared" si="1646"/>
        <v>1.1188665846857302E-2</v>
      </c>
      <c r="BV2389" s="19">
        <f t="shared" si="1655"/>
        <v>1.069461166577139</v>
      </c>
      <c r="BW2389" s="19">
        <f t="shared" si="1655"/>
        <v>7.2239613240224496E-3</v>
      </c>
      <c r="BX2389" s="19">
        <f t="shared" si="1655"/>
        <v>4.3714227499212777E-3</v>
      </c>
      <c r="BY2389" s="19">
        <f t="shared" si="1655"/>
        <v>3.2044751514253432E-3</v>
      </c>
      <c r="BZ2389" s="19">
        <f t="shared" si="1656"/>
        <v>3.2970900401948617E-3</v>
      </c>
      <c r="CA2389" s="19">
        <f t="shared" si="1656"/>
        <v>6.334858391835071E-3</v>
      </c>
      <c r="CB2389" s="19">
        <f t="shared" si="1656"/>
        <v>1.5114749847185433E-2</v>
      </c>
      <c r="CC2389" s="19">
        <f t="shared" si="1668"/>
        <v>3.7972104395502616E-2</v>
      </c>
      <c r="CD2389" s="19">
        <f t="shared" si="1669"/>
        <v>6.2922555430010921E-2</v>
      </c>
      <c r="CE2389" s="19">
        <f t="shared" si="1670"/>
        <v>6.2292774186378207E-2</v>
      </c>
      <c r="CF2389" s="19">
        <f t="shared" si="1671"/>
        <v>5.6143145572082165E-2</v>
      </c>
      <c r="CG2389" s="19">
        <f t="shared" si="1672"/>
        <v>6.1236964454405692E-2</v>
      </c>
      <c r="CH2389" s="19">
        <f t="shared" si="1673"/>
        <v>6.7905236445811021E-2</v>
      </c>
      <c r="CI2389" s="19">
        <f t="shared" si="1674"/>
        <v>6.9294459777353809E-2</v>
      </c>
      <c r="CJ2389" s="19">
        <f t="shared" si="1675"/>
        <v>6.8609109600459364E-2</v>
      </c>
      <c r="CK2389" s="19">
        <f t="shared" si="1676"/>
        <v>7.3851112304814115E-2</v>
      </c>
      <c r="CL2389" s="19">
        <f t="shared" si="1677"/>
        <v>8.8484264730398055E-2</v>
      </c>
      <c r="CM2389" s="19">
        <f t="shared" si="1678"/>
        <v>9.8208828051197516E-2</v>
      </c>
      <c r="CN2389" s="19">
        <f t="shared" si="1679"/>
        <v>8.8410172819382446E-2</v>
      </c>
      <c r="CO2389" s="19">
        <f t="shared" si="1680"/>
        <v>6.5237927649248892E-2</v>
      </c>
      <c r="CP2389" s="19">
        <f t="shared" si="1681"/>
        <v>4.3751273454720581E-2</v>
      </c>
      <c r="CQ2389" s="19">
        <f t="shared" si="1682"/>
        <v>3.1340878359605091E-2</v>
      </c>
      <c r="CR2389" s="19">
        <f t="shared" si="1683"/>
        <v>2.4339192768629486E-2</v>
      </c>
      <c r="CS2389" s="19">
        <f t="shared" si="1684"/>
        <v>1.7967288421286608E-2</v>
      </c>
      <c r="CT2389" s="19">
        <f t="shared" si="1684"/>
        <v>1.1965843629021802E-2</v>
      </c>
    </row>
    <row r="2390" spans="1:98" x14ac:dyDescent="0.2">
      <c r="A2390" s="12">
        <f t="shared" si="1651"/>
        <v>40247</v>
      </c>
      <c r="B2390" s="13">
        <f t="shared" si="1647"/>
        <v>0.60000000000000009</v>
      </c>
      <c r="C2390" s="13">
        <v>255</v>
      </c>
      <c r="D2390" s="13">
        <v>2</v>
      </c>
      <c r="E2390" s="13" t="s">
        <v>270</v>
      </c>
      <c r="F2390" s="7">
        <f t="shared" si="1648"/>
        <v>5258.7600000000011</v>
      </c>
      <c r="G2390" s="7">
        <f t="shared" si="1649"/>
        <v>5575.0800000000008</v>
      </c>
      <c r="H2390" s="17">
        <v>40247</v>
      </c>
      <c r="I2390" s="17" t="s">
        <v>45</v>
      </c>
      <c r="J2390" s="17" t="s">
        <v>46</v>
      </c>
      <c r="K2390" s="17" t="s">
        <v>200</v>
      </c>
      <c r="L2390" s="17">
        <v>60</v>
      </c>
      <c r="M2390" s="17" t="s">
        <v>270</v>
      </c>
      <c r="N2390" s="17">
        <v>2.4</v>
      </c>
      <c r="O2390" s="17">
        <v>1.9</v>
      </c>
      <c r="P2390" s="17">
        <v>2.5</v>
      </c>
      <c r="Q2390" s="17" t="s">
        <v>270</v>
      </c>
      <c r="R2390" s="17" t="s">
        <v>265</v>
      </c>
      <c r="S2390" s="17" t="s">
        <v>262</v>
      </c>
      <c r="T2390" s="17" t="s">
        <v>50</v>
      </c>
      <c r="U2390" s="20">
        <v>8764.6</v>
      </c>
      <c r="V2390" s="20">
        <v>9291.7999999999993</v>
      </c>
      <c r="W2390" s="20">
        <v>39</v>
      </c>
      <c r="X2390" s="20">
        <v>21.6</v>
      </c>
      <c r="Y2390" s="20">
        <v>16.399999999999999</v>
      </c>
      <c r="Z2390" s="20">
        <v>21.6</v>
      </c>
      <c r="AA2390" s="20">
        <v>54</v>
      </c>
      <c r="AB2390" s="20">
        <v>142.80000000000001</v>
      </c>
      <c r="AC2390" s="20">
        <v>379</v>
      </c>
      <c r="AD2390" s="20">
        <v>626.79999999999995</v>
      </c>
      <c r="AE2390" s="20">
        <v>584.79999999999995</v>
      </c>
      <c r="AF2390" s="20">
        <v>485.4</v>
      </c>
      <c r="AG2390" s="20">
        <v>508.4</v>
      </c>
      <c r="AH2390" s="20">
        <v>570</v>
      </c>
      <c r="AI2390" s="20">
        <v>589.6</v>
      </c>
      <c r="AJ2390" s="20">
        <v>577.79999999999995</v>
      </c>
      <c r="AK2390" s="20">
        <v>630.79999999999995</v>
      </c>
      <c r="AL2390" s="20">
        <v>787.8</v>
      </c>
      <c r="AM2390" s="20">
        <v>884.4</v>
      </c>
      <c r="AN2390" s="20">
        <v>775.2</v>
      </c>
      <c r="AO2390" s="20">
        <v>552.20000000000005</v>
      </c>
      <c r="AP2390" s="20">
        <v>359</v>
      </c>
      <c r="AQ2390" s="20">
        <v>254.8</v>
      </c>
      <c r="AR2390" s="20">
        <v>199</v>
      </c>
      <c r="AS2390" s="20">
        <v>141.6</v>
      </c>
      <c r="AT2390" s="20">
        <v>90.4</v>
      </c>
      <c r="AV2390" s="19">
        <f t="shared" si="1652"/>
        <v>0.9432618007275233</v>
      </c>
      <c r="AW2390" s="19">
        <f t="shared" si="1653"/>
        <v>4.1972491874556067E-3</v>
      </c>
      <c r="AX2390" s="19">
        <f t="shared" si="1653"/>
        <v>2.3246303192061822E-3</v>
      </c>
      <c r="AY2390" s="19">
        <f t="shared" si="1653"/>
        <v>1.7649970942121009E-3</v>
      </c>
      <c r="AZ2390" s="19">
        <f t="shared" si="1653"/>
        <v>2.3246303192061822E-3</v>
      </c>
      <c r="BA2390" s="19">
        <f t="shared" si="1654"/>
        <v>5.8115757980154552E-3</v>
      </c>
      <c r="BB2390" s="19">
        <f t="shared" si="1654"/>
        <v>1.536838933252976E-2</v>
      </c>
      <c r="BC2390" s="19">
        <f t="shared" si="1654"/>
        <v>4.0788652360145505E-2</v>
      </c>
      <c r="BD2390" s="19">
        <f t="shared" si="1654"/>
        <v>6.7457327966594205E-2</v>
      </c>
      <c r="BE2390" s="19">
        <f t="shared" si="1659"/>
        <v>6.2937213457026631E-2</v>
      </c>
      <c r="BF2390" s="19">
        <f t="shared" si="1658"/>
        <v>5.2239609117716697E-2</v>
      </c>
      <c r="BG2390" s="19">
        <f t="shared" si="1658"/>
        <v>5.4714909920575136E-2</v>
      </c>
      <c r="BH2390" s="19">
        <f t="shared" si="1658"/>
        <v>6.1344411201274249E-2</v>
      </c>
      <c r="BI2390" s="19">
        <f t="shared" si="1658"/>
        <v>6.3453797972405787E-2</v>
      </c>
      <c r="BJ2390" s="19">
        <f t="shared" si="1662"/>
        <v>6.2183861038765366E-2</v>
      </c>
      <c r="BK2390" s="19">
        <f t="shared" si="1661"/>
        <v>6.7887815062743495E-2</v>
      </c>
      <c r="BL2390" s="19">
        <f t="shared" si="1661"/>
        <v>8.4784433586603244E-2</v>
      </c>
      <c r="BM2390" s="19">
        <f t="shared" si="1650"/>
        <v>9.5180696958608674E-2</v>
      </c>
      <c r="BN2390" s="19">
        <f t="shared" si="1663"/>
        <v>8.3428399233732978E-2</v>
      </c>
      <c r="BO2390" s="19">
        <f t="shared" si="1664"/>
        <v>5.9428743623409899E-2</v>
      </c>
      <c r="BP2390" s="19">
        <f t="shared" si="1665"/>
        <v>3.8636216879399041E-2</v>
      </c>
      <c r="BQ2390" s="19">
        <f t="shared" si="1666"/>
        <v>2.7422028024709964E-2</v>
      </c>
      <c r="BR2390" s="19">
        <f t="shared" si="1667"/>
        <v>2.1416733033427324E-2</v>
      </c>
      <c r="BS2390" s="19">
        <f t="shared" si="1657"/>
        <v>1.5239243203684969E-2</v>
      </c>
      <c r="BT2390" s="19">
        <f t="shared" si="1646"/>
        <v>9.7290083729740223E-3</v>
      </c>
      <c r="BV2390" s="19">
        <f t="shared" si="1655"/>
        <v>1.0601510622275974</v>
      </c>
      <c r="BW2390" s="19">
        <f t="shared" si="1655"/>
        <v>4.4497181845149806E-3</v>
      </c>
      <c r="BX2390" s="19">
        <f t="shared" si="1655"/>
        <v>2.4644593021929126E-3</v>
      </c>
      <c r="BY2390" s="19">
        <f t="shared" si="1655"/>
        <v>1.8711635442575814E-3</v>
      </c>
      <c r="BZ2390" s="19">
        <f t="shared" si="1656"/>
        <v>2.4644593021929126E-3</v>
      </c>
      <c r="CA2390" s="19">
        <f t="shared" si="1656"/>
        <v>6.1611482554822811E-3</v>
      </c>
      <c r="CB2390" s="19">
        <f t="shared" si="1656"/>
        <v>1.6292814275608698E-2</v>
      </c>
      <c r="CC2390" s="19">
        <f t="shared" si="1668"/>
        <v>4.324213312644045E-2</v>
      </c>
      <c r="CD2390" s="19">
        <f t="shared" si="1669"/>
        <v>7.1514957898820244E-2</v>
      </c>
      <c r="CE2390" s="19">
        <f t="shared" si="1670"/>
        <v>6.6722953700111803E-2</v>
      </c>
      <c r="CF2390" s="19">
        <f t="shared" si="1671"/>
        <v>5.538187709650183E-2</v>
      </c>
      <c r="CG2390" s="19">
        <f t="shared" si="1672"/>
        <v>5.8006069871985026E-2</v>
      </c>
      <c r="CH2390" s="19">
        <f t="shared" si="1673"/>
        <v>6.5034342696757411E-2</v>
      </c>
      <c r="CI2390" s="19">
        <f t="shared" si="1674"/>
        <v>6.7270611322821347E-2</v>
      </c>
      <c r="CJ2390" s="19">
        <f t="shared" si="1675"/>
        <v>6.5924286333660403E-2</v>
      </c>
      <c r="CK2390" s="19">
        <f t="shared" si="1676"/>
        <v>7.1971339251078195E-2</v>
      </c>
      <c r="CL2390" s="19">
        <f t="shared" si="1677"/>
        <v>8.9884307327202595E-2</v>
      </c>
      <c r="CM2390" s="19">
        <f t="shared" si="1678"/>
        <v>0.10090591698423201</v>
      </c>
      <c r="CN2390" s="19">
        <f t="shared" si="1679"/>
        <v>8.8446706067590086E-2</v>
      </c>
      <c r="CO2390" s="19">
        <f t="shared" si="1680"/>
        <v>6.3003445679209555E-2</v>
      </c>
      <c r="CP2390" s="19">
        <f t="shared" si="1681"/>
        <v>4.0960226365150718E-2</v>
      </c>
      <c r="CQ2390" s="19">
        <f t="shared" si="1682"/>
        <v>2.9071492138831208E-2</v>
      </c>
      <c r="CR2390" s="19">
        <f t="shared" si="1683"/>
        <v>2.2704972274832848E-2</v>
      </c>
      <c r="CS2390" s="19">
        <f t="shared" si="1684"/>
        <v>1.6155899869931312E-2</v>
      </c>
      <c r="CT2390" s="19">
        <f t="shared" si="1684"/>
        <v>1.0314218561029596E-2</v>
      </c>
    </row>
    <row r="2391" spans="1:98" x14ac:dyDescent="0.2">
      <c r="A2391" s="12">
        <f t="shared" si="1651"/>
        <v>40248</v>
      </c>
      <c r="B2391" s="13">
        <f t="shared" si="1647"/>
        <v>0.60000000000000009</v>
      </c>
      <c r="C2391" s="13">
        <v>50</v>
      </c>
      <c r="D2391" s="13">
        <v>2</v>
      </c>
      <c r="E2391" s="13" t="s">
        <v>270</v>
      </c>
      <c r="F2391" s="7">
        <f t="shared" si="1648"/>
        <v>2947.2000000000003</v>
      </c>
      <c r="G2391" s="7">
        <f t="shared" si="1649"/>
        <v>3286.2000000000003</v>
      </c>
      <c r="H2391" s="17">
        <v>40248</v>
      </c>
      <c r="I2391" s="17" t="s">
        <v>45</v>
      </c>
      <c r="J2391" s="17" t="s">
        <v>46</v>
      </c>
      <c r="K2391" s="17" t="s">
        <v>200</v>
      </c>
      <c r="L2391" s="17">
        <v>60</v>
      </c>
      <c r="M2391" s="17" t="s">
        <v>270</v>
      </c>
      <c r="N2391" s="17">
        <v>2.4</v>
      </c>
      <c r="O2391" s="17">
        <v>1.9</v>
      </c>
      <c r="P2391" s="17">
        <v>2.5</v>
      </c>
      <c r="Q2391" s="17" t="s">
        <v>270</v>
      </c>
      <c r="R2391" s="17" t="s">
        <v>265</v>
      </c>
      <c r="S2391" s="17" t="s">
        <v>265</v>
      </c>
      <c r="T2391" s="17" t="s">
        <v>52</v>
      </c>
      <c r="U2391" s="13">
        <v>4912</v>
      </c>
      <c r="V2391" s="13">
        <v>5477</v>
      </c>
      <c r="W2391" s="13">
        <v>111</v>
      </c>
      <c r="X2391" s="13">
        <v>85</v>
      </c>
      <c r="Y2391" s="13">
        <v>61</v>
      </c>
      <c r="Z2391" s="13">
        <v>46</v>
      </c>
      <c r="AA2391" s="13">
        <v>46</v>
      </c>
      <c r="AB2391" s="13">
        <v>62</v>
      </c>
      <c r="AC2391" s="13">
        <v>73</v>
      </c>
      <c r="AD2391" s="13">
        <v>111</v>
      </c>
      <c r="AE2391" s="13">
        <v>200</v>
      </c>
      <c r="AF2391" s="13">
        <v>296</v>
      </c>
      <c r="AG2391" s="13">
        <v>349</v>
      </c>
      <c r="AH2391" s="13">
        <v>362</v>
      </c>
      <c r="AI2391" s="13">
        <v>358</v>
      </c>
      <c r="AJ2391" s="13">
        <v>368</v>
      </c>
      <c r="AK2391" s="13">
        <v>377</v>
      </c>
      <c r="AL2391" s="13">
        <v>371</v>
      </c>
      <c r="AM2391" s="13">
        <v>412</v>
      </c>
      <c r="AN2391" s="13">
        <v>442</v>
      </c>
      <c r="AO2391" s="13">
        <v>414</v>
      </c>
      <c r="AP2391" s="13">
        <v>347</v>
      </c>
      <c r="AQ2391" s="13">
        <v>256</v>
      </c>
      <c r="AR2391" s="13">
        <v>175</v>
      </c>
      <c r="AS2391" s="13">
        <v>100</v>
      </c>
      <c r="AT2391" s="13">
        <v>56</v>
      </c>
      <c r="AV2391" s="19">
        <f t="shared" si="1652"/>
        <v>0.89684133649808284</v>
      </c>
      <c r="AW2391" s="19">
        <f t="shared" si="1653"/>
        <v>2.0266569289757168E-2</v>
      </c>
      <c r="AX2391" s="19">
        <f t="shared" si="1653"/>
        <v>1.5519444951615849E-2</v>
      </c>
      <c r="AY2391" s="19">
        <f t="shared" si="1653"/>
        <v>1.1137484024100785E-2</v>
      </c>
      <c r="AZ2391" s="19">
        <f t="shared" si="1653"/>
        <v>8.3987584444038706E-3</v>
      </c>
      <c r="BA2391" s="19">
        <f t="shared" si="1654"/>
        <v>8.3987584444038706E-3</v>
      </c>
      <c r="BB2391" s="19">
        <f t="shared" si="1654"/>
        <v>1.1320065729413912E-2</v>
      </c>
      <c r="BC2391" s="19">
        <f t="shared" si="1654"/>
        <v>1.3328464487858316E-2</v>
      </c>
      <c r="BD2391" s="19">
        <f t="shared" si="1654"/>
        <v>2.0266569289757168E-2</v>
      </c>
      <c r="BE2391" s="19">
        <f t="shared" si="1659"/>
        <v>3.6516341062625524E-2</v>
      </c>
      <c r="BF2391" s="19">
        <f t="shared" si="1658"/>
        <v>5.4044184772685779E-2</v>
      </c>
      <c r="BG2391" s="19">
        <f t="shared" si="1658"/>
        <v>6.3721015154281538E-2</v>
      </c>
      <c r="BH2391" s="19">
        <f t="shared" si="1658"/>
        <v>6.6094577323352194E-2</v>
      </c>
      <c r="BI2391" s="19">
        <f t="shared" si="1658"/>
        <v>6.5364250502099694E-2</v>
      </c>
      <c r="BJ2391" s="19">
        <f t="shared" si="1662"/>
        <v>6.7190067555230965E-2</v>
      </c>
      <c r="BK2391" s="19">
        <f t="shared" si="1661"/>
        <v>6.8833302903049121E-2</v>
      </c>
      <c r="BL2391" s="19">
        <f t="shared" si="1661"/>
        <v>6.773781267117035E-2</v>
      </c>
      <c r="BM2391" s="19">
        <f t="shared" si="1650"/>
        <v>7.5223662589008575E-2</v>
      </c>
      <c r="BN2391" s="19">
        <f t="shared" si="1663"/>
        <v>8.0701113748402414E-2</v>
      </c>
      <c r="BO2391" s="19">
        <f t="shared" si="1664"/>
        <v>7.5588825999634832E-2</v>
      </c>
      <c r="BP2391" s="19">
        <f t="shared" si="1665"/>
        <v>6.3355851743655281E-2</v>
      </c>
      <c r="BQ2391" s="19">
        <f t="shared" si="1666"/>
        <v>4.6740916560160675E-2</v>
      </c>
      <c r="BR2391" s="19">
        <f t="shared" si="1667"/>
        <v>3.1951798429797333E-2</v>
      </c>
      <c r="BS2391" s="19">
        <f t="shared" si="1657"/>
        <v>1.8258170531312762E-2</v>
      </c>
      <c r="BT2391" s="19">
        <f t="shared" si="1646"/>
        <v>1.0224575497535146E-2</v>
      </c>
      <c r="BV2391" s="19">
        <f t="shared" si="1655"/>
        <v>1.1150244299674268</v>
      </c>
      <c r="BW2391" s="19">
        <f t="shared" si="1655"/>
        <v>2.259771986970684E-2</v>
      </c>
      <c r="BX2391" s="19">
        <f t="shared" si="1655"/>
        <v>1.730456026058632E-2</v>
      </c>
      <c r="BY2391" s="19">
        <f t="shared" si="1655"/>
        <v>1.24185667752443E-2</v>
      </c>
      <c r="BZ2391" s="19">
        <f t="shared" si="1656"/>
        <v>9.3648208469055381E-3</v>
      </c>
      <c r="CA2391" s="19">
        <f t="shared" si="1656"/>
        <v>9.3648208469055381E-3</v>
      </c>
      <c r="CB2391" s="19">
        <f t="shared" si="1656"/>
        <v>1.2622149837133551E-2</v>
      </c>
      <c r="CC2391" s="19">
        <f t="shared" si="1668"/>
        <v>1.4861563517915309E-2</v>
      </c>
      <c r="CD2391" s="19">
        <f t="shared" si="1669"/>
        <v>2.259771986970684E-2</v>
      </c>
      <c r="CE2391" s="19">
        <f t="shared" si="1670"/>
        <v>4.071661237785016E-2</v>
      </c>
      <c r="CF2391" s="19">
        <f t="shared" si="1671"/>
        <v>6.026058631921824E-2</v>
      </c>
      <c r="CG2391" s="19">
        <f t="shared" si="1672"/>
        <v>7.1050488599348538E-2</v>
      </c>
      <c r="CH2391" s="19">
        <f t="shared" si="1673"/>
        <v>7.36970684039088E-2</v>
      </c>
      <c r="CI2391" s="19">
        <f t="shared" si="1674"/>
        <v>7.2882736156351796E-2</v>
      </c>
      <c r="CJ2391" s="19">
        <f t="shared" si="1675"/>
        <v>7.4918566775244305E-2</v>
      </c>
      <c r="CK2391" s="19">
        <f t="shared" si="1676"/>
        <v>7.6750814332247563E-2</v>
      </c>
      <c r="CL2391" s="19">
        <f t="shared" si="1677"/>
        <v>7.5529315960912058E-2</v>
      </c>
      <c r="CM2391" s="19">
        <f t="shared" si="1678"/>
        <v>8.3876221498371331E-2</v>
      </c>
      <c r="CN2391" s="19">
        <f t="shared" si="1679"/>
        <v>8.9983713355048858E-2</v>
      </c>
      <c r="CO2391" s="19">
        <f t="shared" si="1680"/>
        <v>8.4283387622149833E-2</v>
      </c>
      <c r="CP2391" s="19">
        <f t="shared" si="1681"/>
        <v>7.0643322475570036E-2</v>
      </c>
      <c r="CQ2391" s="19">
        <f t="shared" si="1682"/>
        <v>5.2117263843648211E-2</v>
      </c>
      <c r="CR2391" s="19">
        <f t="shared" si="1683"/>
        <v>3.5627035830618894E-2</v>
      </c>
      <c r="CS2391" s="19">
        <f t="shared" si="1684"/>
        <v>2.035830618892508E-2</v>
      </c>
      <c r="CT2391" s="19">
        <f t="shared" si="1684"/>
        <v>1.1400651465798045E-2</v>
      </c>
    </row>
    <row r="2392" spans="1:98" x14ac:dyDescent="0.2">
      <c r="A2392" s="12">
        <f t="shared" si="1651"/>
        <v>40248</v>
      </c>
      <c r="B2392" s="13">
        <f t="shared" si="1647"/>
        <v>0.60000000000000009</v>
      </c>
      <c r="C2392" s="13">
        <v>52</v>
      </c>
      <c r="D2392" s="13">
        <v>2</v>
      </c>
      <c r="E2392" s="13" t="s">
        <v>270</v>
      </c>
      <c r="F2392" s="7">
        <f t="shared" si="1648"/>
        <v>4026.0000000000005</v>
      </c>
      <c r="G2392" s="7">
        <f t="shared" si="1649"/>
        <v>4447.8000000000011</v>
      </c>
      <c r="H2392" s="17">
        <v>40248</v>
      </c>
      <c r="I2392" s="17" t="s">
        <v>45</v>
      </c>
      <c r="J2392" s="17" t="s">
        <v>46</v>
      </c>
      <c r="K2392" s="17" t="s">
        <v>200</v>
      </c>
      <c r="L2392" s="17">
        <v>60</v>
      </c>
      <c r="M2392" s="17" t="s">
        <v>270</v>
      </c>
      <c r="N2392" s="17">
        <v>2.4</v>
      </c>
      <c r="O2392" s="17">
        <v>1.9</v>
      </c>
      <c r="P2392" s="17">
        <v>2.5</v>
      </c>
      <c r="Q2392" s="17" t="s">
        <v>270</v>
      </c>
      <c r="R2392" s="17" t="s">
        <v>265</v>
      </c>
      <c r="S2392" s="17" t="s">
        <v>265</v>
      </c>
      <c r="T2392" s="17" t="s">
        <v>51</v>
      </c>
      <c r="U2392" s="13">
        <v>6710</v>
      </c>
      <c r="V2392" s="13">
        <v>7413</v>
      </c>
      <c r="W2392" s="13">
        <v>95</v>
      </c>
      <c r="X2392" s="13">
        <v>62</v>
      </c>
      <c r="Y2392" s="13">
        <v>44</v>
      </c>
      <c r="Z2392" s="13">
        <v>38</v>
      </c>
      <c r="AA2392" s="13">
        <v>56</v>
      </c>
      <c r="AB2392" s="13">
        <v>94</v>
      </c>
      <c r="AC2392" s="13">
        <v>135</v>
      </c>
      <c r="AD2392" s="13">
        <v>242</v>
      </c>
      <c r="AE2392" s="13">
        <v>395</v>
      </c>
      <c r="AF2392" s="13">
        <v>497</v>
      </c>
      <c r="AG2392" s="13">
        <v>527</v>
      </c>
      <c r="AH2392" s="13">
        <v>518</v>
      </c>
      <c r="AI2392" s="13">
        <v>533</v>
      </c>
      <c r="AJ2392" s="13">
        <v>566</v>
      </c>
      <c r="AK2392" s="13">
        <v>565</v>
      </c>
      <c r="AL2392" s="13">
        <v>530</v>
      </c>
      <c r="AM2392" s="13">
        <v>518</v>
      </c>
      <c r="AN2392" s="13">
        <v>500</v>
      </c>
      <c r="AO2392" s="13">
        <v>448</v>
      </c>
      <c r="AP2392" s="13">
        <v>337</v>
      </c>
      <c r="AQ2392" s="13">
        <v>218</v>
      </c>
      <c r="AR2392" s="13">
        <v>182</v>
      </c>
      <c r="AS2392" s="13">
        <v>170</v>
      </c>
      <c r="AT2392" s="13">
        <v>143</v>
      </c>
      <c r="AV2392" s="19">
        <f t="shared" si="1652"/>
        <v>0.90516659921759068</v>
      </c>
      <c r="AW2392" s="19">
        <f t="shared" si="1653"/>
        <v>1.2815324430055309E-2</v>
      </c>
      <c r="AX2392" s="19">
        <f t="shared" si="1653"/>
        <v>8.3636854175097794E-3</v>
      </c>
      <c r="AY2392" s="19">
        <f t="shared" si="1653"/>
        <v>5.9355186833940374E-3</v>
      </c>
      <c r="AZ2392" s="19">
        <f t="shared" si="1653"/>
        <v>5.1261297720221234E-3</v>
      </c>
      <c r="BA2392" s="19">
        <f t="shared" si="1654"/>
        <v>7.5542965061378663E-3</v>
      </c>
      <c r="BB2392" s="19">
        <f t="shared" si="1654"/>
        <v>1.268042627815999E-2</v>
      </c>
      <c r="BC2392" s="19">
        <f t="shared" si="1654"/>
        <v>1.8211250505868068E-2</v>
      </c>
      <c r="BD2392" s="19">
        <f t="shared" si="1654"/>
        <v>3.2645352758667208E-2</v>
      </c>
      <c r="BE2392" s="19">
        <f t="shared" si="1659"/>
        <v>5.3284769998651019E-2</v>
      </c>
      <c r="BF2392" s="19">
        <f t="shared" si="1658"/>
        <v>6.7044381491973559E-2</v>
      </c>
      <c r="BG2392" s="19">
        <f t="shared" si="1658"/>
        <v>7.1091326048833128E-2</v>
      </c>
      <c r="BH2392" s="19">
        <f t="shared" si="1658"/>
        <v>6.9877242681775253E-2</v>
      </c>
      <c r="BI2392" s="19">
        <f t="shared" si="1658"/>
        <v>7.1900714960205045E-2</v>
      </c>
      <c r="BJ2392" s="19">
        <f t="shared" si="1662"/>
        <v>7.6352353972750572E-2</v>
      </c>
      <c r="BK2392" s="19">
        <f t="shared" si="1661"/>
        <v>7.6217455820855248E-2</v>
      </c>
      <c r="BL2392" s="19">
        <f t="shared" si="1661"/>
        <v>7.1496020504519087E-2</v>
      </c>
      <c r="BM2392" s="19">
        <f t="shared" si="1650"/>
        <v>6.9877242681775253E-2</v>
      </c>
      <c r="BN2392" s="19">
        <f t="shared" si="1663"/>
        <v>6.7449075947659518E-2</v>
      </c>
      <c r="BO2392" s="19">
        <f t="shared" si="1664"/>
        <v>6.043437204910293E-2</v>
      </c>
      <c r="BP2392" s="19">
        <f t="shared" si="1665"/>
        <v>4.5460677188722515E-2</v>
      </c>
      <c r="BQ2392" s="19">
        <f t="shared" si="1666"/>
        <v>2.9407797113179548E-2</v>
      </c>
      <c r="BR2392" s="19">
        <f t="shared" si="1667"/>
        <v>2.4551463644948063E-2</v>
      </c>
      <c r="BS2392" s="19">
        <f t="shared" si="1657"/>
        <v>2.2932685822204237E-2</v>
      </c>
      <c r="BT2392" s="19">
        <f t="shared" si="1646"/>
        <v>1.9290435721030622E-2</v>
      </c>
      <c r="BV2392" s="19">
        <f t="shared" si="1655"/>
        <v>1.1047690014903129</v>
      </c>
      <c r="BW2392" s="19">
        <f t="shared" si="1655"/>
        <v>1.4157973174366617E-2</v>
      </c>
      <c r="BX2392" s="19">
        <f t="shared" si="1655"/>
        <v>9.2399403874813719E-3</v>
      </c>
      <c r="BY2392" s="19">
        <f t="shared" si="1655"/>
        <v>6.5573770491803279E-3</v>
      </c>
      <c r="BZ2392" s="19">
        <f t="shared" si="1656"/>
        <v>5.6631892697466468E-3</v>
      </c>
      <c r="CA2392" s="19">
        <f t="shared" si="1656"/>
        <v>8.34575260804769E-3</v>
      </c>
      <c r="CB2392" s="19">
        <f t="shared" si="1656"/>
        <v>1.4008941877794338E-2</v>
      </c>
      <c r="CC2392" s="19">
        <f t="shared" si="1668"/>
        <v>2.0119225037257823E-2</v>
      </c>
      <c r="CD2392" s="19">
        <f t="shared" si="1669"/>
        <v>3.6065573770491806E-2</v>
      </c>
      <c r="CE2392" s="19">
        <f t="shared" si="1670"/>
        <v>5.8867362146050671E-2</v>
      </c>
      <c r="CF2392" s="19">
        <f t="shared" si="1671"/>
        <v>7.406855439642325E-2</v>
      </c>
      <c r="CG2392" s="19">
        <f t="shared" si="1672"/>
        <v>7.8539493293591653E-2</v>
      </c>
      <c r="CH2392" s="19">
        <f t="shared" si="1673"/>
        <v>7.7198211624441126E-2</v>
      </c>
      <c r="CI2392" s="19">
        <f t="shared" si="1674"/>
        <v>7.9433681073025342E-2</v>
      </c>
      <c r="CJ2392" s="19">
        <f t="shared" si="1675"/>
        <v>8.4351713859910582E-2</v>
      </c>
      <c r="CK2392" s="19">
        <f t="shared" si="1676"/>
        <v>8.4202682563338307E-2</v>
      </c>
      <c r="CL2392" s="19">
        <f t="shared" si="1677"/>
        <v>7.898658718330849E-2</v>
      </c>
      <c r="CM2392" s="19">
        <f t="shared" si="1678"/>
        <v>7.7198211624441126E-2</v>
      </c>
      <c r="CN2392" s="19">
        <f t="shared" si="1679"/>
        <v>7.4515648286140088E-2</v>
      </c>
      <c r="CO2392" s="19">
        <f t="shared" si="1680"/>
        <v>6.676602086438152E-2</v>
      </c>
      <c r="CP2392" s="19">
        <f t="shared" si="1681"/>
        <v>5.0223546944858422E-2</v>
      </c>
      <c r="CQ2392" s="19">
        <f t="shared" si="1682"/>
        <v>3.2488822652757078E-2</v>
      </c>
      <c r="CR2392" s="19">
        <f t="shared" si="1683"/>
        <v>2.7123695976154993E-2</v>
      </c>
      <c r="CS2392" s="19">
        <f t="shared" si="1684"/>
        <v>2.533532041728763E-2</v>
      </c>
      <c r="CT2392" s="19">
        <f t="shared" si="1684"/>
        <v>2.1311475409836064E-2</v>
      </c>
    </row>
    <row r="2393" spans="1:98" x14ac:dyDescent="0.2">
      <c r="A2393" s="12">
        <f t="shared" si="1651"/>
        <v>40248</v>
      </c>
      <c r="B2393" s="13">
        <f t="shared" si="1647"/>
        <v>0.60000000000000009</v>
      </c>
      <c r="C2393" s="13">
        <v>359</v>
      </c>
      <c r="D2393" s="13">
        <v>2</v>
      </c>
      <c r="E2393" s="13" t="s">
        <v>270</v>
      </c>
      <c r="F2393" s="7">
        <f t="shared" si="1648"/>
        <v>4818.1714285714297</v>
      </c>
      <c r="G2393" s="7">
        <f t="shared" si="1649"/>
        <v>5180.4857142857145</v>
      </c>
      <c r="H2393" s="17">
        <v>40248</v>
      </c>
      <c r="I2393" s="17" t="s">
        <v>45</v>
      </c>
      <c r="J2393" s="17" t="s">
        <v>46</v>
      </c>
      <c r="K2393" s="17" t="s">
        <v>200</v>
      </c>
      <c r="L2393" s="17">
        <v>60</v>
      </c>
      <c r="M2393" s="17" t="s">
        <v>270</v>
      </c>
      <c r="N2393" s="17">
        <v>2.4</v>
      </c>
      <c r="O2393" s="17">
        <v>1.9</v>
      </c>
      <c r="P2393" s="17">
        <v>2.5</v>
      </c>
      <c r="Q2393" s="17" t="s">
        <v>270</v>
      </c>
      <c r="R2393" s="17" t="s">
        <v>265</v>
      </c>
      <c r="S2393" s="17" t="s">
        <v>265</v>
      </c>
      <c r="T2393" s="17" t="s">
        <v>49</v>
      </c>
      <c r="U2393" s="20">
        <v>8030.2857142857147</v>
      </c>
      <c r="V2393" s="20">
        <v>8634.1428571428569</v>
      </c>
      <c r="W2393" s="20">
        <v>56</v>
      </c>
      <c r="X2393" s="20">
        <v>36.142857142857146</v>
      </c>
      <c r="Y2393" s="20">
        <v>25.857142857142858</v>
      </c>
      <c r="Z2393" s="20">
        <v>29.571428571428573</v>
      </c>
      <c r="AA2393" s="20">
        <v>65</v>
      </c>
      <c r="AB2393" s="20">
        <v>162.14285714285714</v>
      </c>
      <c r="AC2393" s="20">
        <v>394.14285714285717</v>
      </c>
      <c r="AD2393" s="20">
        <v>599.57142857142856</v>
      </c>
      <c r="AE2393" s="20">
        <v>587.28571428571433</v>
      </c>
      <c r="AF2393" s="20">
        <v>538.14285714285711</v>
      </c>
      <c r="AG2393" s="20">
        <v>537.28571428571433</v>
      </c>
      <c r="AH2393" s="20">
        <v>571</v>
      </c>
      <c r="AI2393" s="20">
        <v>575.14285714285711</v>
      </c>
      <c r="AJ2393" s="20">
        <v>564.85714285714289</v>
      </c>
      <c r="AK2393" s="20">
        <v>563.14285714285711</v>
      </c>
      <c r="AL2393" s="20">
        <v>579.42857142857144</v>
      </c>
      <c r="AM2393" s="20">
        <v>626.57142857142856</v>
      </c>
      <c r="AN2393" s="20">
        <v>605.42857142857144</v>
      </c>
      <c r="AO2393" s="20">
        <v>498.42857142857144</v>
      </c>
      <c r="AP2393" s="20">
        <v>360.28571428571428</v>
      </c>
      <c r="AQ2393" s="20">
        <v>243.14285714285714</v>
      </c>
      <c r="AR2393" s="20">
        <v>186.57142857142858</v>
      </c>
      <c r="AS2393" s="20">
        <v>139.57142857142858</v>
      </c>
      <c r="AT2393" s="20">
        <v>89.714285714285708</v>
      </c>
      <c r="AV2393" s="19">
        <f t="shared" si="1652"/>
        <v>0.93006171511772207</v>
      </c>
      <c r="AW2393" s="19">
        <f t="shared" si="1653"/>
        <v>6.4858783235990005E-3</v>
      </c>
      <c r="AX2393" s="19">
        <f t="shared" si="1653"/>
        <v>4.1860388159962944E-3</v>
      </c>
      <c r="AY2393" s="19">
        <f t="shared" si="1653"/>
        <v>2.9947550422740284E-3</v>
      </c>
      <c r="AZ2393" s="19">
        <f t="shared" si="1653"/>
        <v>3.4249408494515135E-3</v>
      </c>
      <c r="BA2393" s="19">
        <f t="shared" si="1654"/>
        <v>7.5282516256059834E-3</v>
      </c>
      <c r="BB2393" s="19">
        <f t="shared" si="1654"/>
        <v>1.8779265044094044E-2</v>
      </c>
      <c r="BC2393" s="19">
        <f t="shared" si="1654"/>
        <v>4.564933238471848E-2</v>
      </c>
      <c r="BD2393" s="19">
        <f t="shared" si="1654"/>
        <v>6.9441916643227061E-2</v>
      </c>
      <c r="BE2393" s="19">
        <f t="shared" si="1659"/>
        <v>6.8018994357947685E-2</v>
      </c>
      <c r="BF2393" s="19">
        <f t="shared" si="1658"/>
        <v>6.2327305216830192E-2</v>
      </c>
      <c r="BG2393" s="19">
        <f t="shared" si="1658"/>
        <v>6.2228031569020008E-2</v>
      </c>
      <c r="BH2393" s="19">
        <f t="shared" si="1658"/>
        <v>6.6132795049554091E-2</v>
      </c>
      <c r="BI2393" s="19">
        <f t="shared" si="1658"/>
        <v>6.6612617680636671E-2</v>
      </c>
      <c r="BJ2393" s="19">
        <f t="shared" si="1662"/>
        <v>6.5421333906914417E-2</v>
      </c>
      <c r="BK2393" s="19">
        <f t="shared" si="1661"/>
        <v>6.5222786611294034E-2</v>
      </c>
      <c r="BL2393" s="19">
        <f t="shared" si="1661"/>
        <v>6.7108985919687628E-2</v>
      </c>
      <c r="BM2393" s="19">
        <f t="shared" si="1650"/>
        <v>7.2569036549247998E-2</v>
      </c>
      <c r="BN2393" s="19">
        <f t="shared" si="1663"/>
        <v>7.012028656993001E-2</v>
      </c>
      <c r="BO2393" s="19">
        <f t="shared" si="1664"/>
        <v>5.7727626201624783E-2</v>
      </c>
      <c r="BP2393" s="19">
        <f t="shared" si="1665"/>
        <v>4.172802329621602E-2</v>
      </c>
      <c r="BQ2393" s="19">
        <f t="shared" si="1666"/>
        <v>2.8160624762156885E-2</v>
      </c>
      <c r="BR2393" s="19">
        <f t="shared" si="1667"/>
        <v>2.1608564006684428E-2</v>
      </c>
      <c r="BS2393" s="19">
        <f t="shared" si="1657"/>
        <v>1.616505898509241E-2</v>
      </c>
      <c r="BT2393" s="19">
        <f t="shared" si="1646"/>
        <v>1.0390641804133093E-2</v>
      </c>
      <c r="BV2393" s="19">
        <f t="shared" si="1655"/>
        <v>1.0751974667330819</v>
      </c>
      <c r="BW2393" s="19">
        <f t="shared" si="1655"/>
        <v>6.9735999430726534E-3</v>
      </c>
      <c r="BX2393" s="19">
        <f t="shared" si="1655"/>
        <v>4.5008183306055648E-3</v>
      </c>
      <c r="BY2393" s="19">
        <f t="shared" si="1655"/>
        <v>3.219953034939159E-3</v>
      </c>
      <c r="BZ2393" s="19">
        <f t="shared" si="1656"/>
        <v>3.6824877250409165E-3</v>
      </c>
      <c r="CA2393" s="19">
        <f t="shared" si="1656"/>
        <v>8.0943570767807588E-3</v>
      </c>
      <c r="CB2393" s="19">
        <f t="shared" si="1656"/>
        <v>2.0191418202519032E-2</v>
      </c>
      <c r="CC2393" s="19">
        <f t="shared" si="1668"/>
        <v>4.9082046538105745E-2</v>
      </c>
      <c r="CD2393" s="19">
        <f t="shared" si="1669"/>
        <v>7.4663772859887567E-2</v>
      </c>
      <c r="CE2393" s="19">
        <f t="shared" si="1670"/>
        <v>7.3133850423397137E-2</v>
      </c>
      <c r="CF2393" s="19">
        <f t="shared" si="1671"/>
        <v>6.7014160677435416E-2</v>
      </c>
      <c r="CG2393" s="19">
        <f t="shared" si="1672"/>
        <v>6.6907421902796554E-2</v>
      </c>
      <c r="CH2393" s="19">
        <f t="shared" si="1673"/>
        <v>7.1105813705258661E-2</v>
      </c>
      <c r="CI2393" s="19">
        <f t="shared" si="1674"/>
        <v>7.1621717782679853E-2</v>
      </c>
      <c r="CJ2393" s="19">
        <f t="shared" si="1675"/>
        <v>7.0340852487013453E-2</v>
      </c>
      <c r="CK2393" s="19">
        <f t="shared" si="1676"/>
        <v>7.0127374937735701E-2</v>
      </c>
      <c r="CL2393" s="19">
        <f t="shared" si="1677"/>
        <v>7.2155411655874191E-2</v>
      </c>
      <c r="CM2393" s="19">
        <f t="shared" si="1678"/>
        <v>7.8026044261011882E-2</v>
      </c>
      <c r="CN2393" s="19">
        <f t="shared" si="1679"/>
        <v>7.5393154486586497E-2</v>
      </c>
      <c r="CO2393" s="19">
        <f t="shared" si="1680"/>
        <v>6.2068597452501241E-2</v>
      </c>
      <c r="CP2393" s="19">
        <f t="shared" si="1681"/>
        <v>4.4865864939870485E-2</v>
      </c>
      <c r="CQ2393" s="19">
        <f t="shared" si="1682"/>
        <v>3.0278232405891978E-2</v>
      </c>
      <c r="CR2393" s="19">
        <f t="shared" si="1683"/>
        <v>2.323347327972675E-2</v>
      </c>
      <c r="CS2393" s="19">
        <f t="shared" si="1684"/>
        <v>1.7380630470362202E-2</v>
      </c>
      <c r="CT2393" s="19">
        <f t="shared" si="1684"/>
        <v>1.117199174553476E-2</v>
      </c>
    </row>
    <row r="2394" spans="1:98" x14ac:dyDescent="0.2">
      <c r="A2394" s="12">
        <f t="shared" si="1651"/>
        <v>40248</v>
      </c>
      <c r="B2394" s="13">
        <f t="shared" si="1647"/>
        <v>0.60000000000000009</v>
      </c>
      <c r="C2394" s="13">
        <v>257</v>
      </c>
      <c r="D2394" s="13">
        <v>2</v>
      </c>
      <c r="E2394" s="13" t="s">
        <v>270</v>
      </c>
      <c r="F2394" s="7">
        <f t="shared" si="1648"/>
        <v>5350.8000000000011</v>
      </c>
      <c r="G2394" s="7">
        <f t="shared" si="1649"/>
        <v>5705.88</v>
      </c>
      <c r="H2394" s="17">
        <v>40248</v>
      </c>
      <c r="I2394" s="17" t="s">
        <v>45</v>
      </c>
      <c r="J2394" s="17" t="s">
        <v>46</v>
      </c>
      <c r="K2394" s="17" t="s">
        <v>200</v>
      </c>
      <c r="L2394" s="17">
        <v>60</v>
      </c>
      <c r="M2394" s="17" t="s">
        <v>270</v>
      </c>
      <c r="N2394" s="17">
        <v>2.4</v>
      </c>
      <c r="O2394" s="17">
        <v>1.9</v>
      </c>
      <c r="P2394" s="17">
        <v>2.5</v>
      </c>
      <c r="Q2394" s="17" t="s">
        <v>270</v>
      </c>
      <c r="R2394" s="17" t="s">
        <v>265</v>
      </c>
      <c r="S2394" s="17" t="s">
        <v>265</v>
      </c>
      <c r="T2394" s="17" t="s">
        <v>50</v>
      </c>
      <c r="U2394" s="20">
        <v>8918</v>
      </c>
      <c r="V2394" s="20">
        <v>9509.7999999999993</v>
      </c>
      <c r="W2394" s="20">
        <v>37.200000000000003</v>
      </c>
      <c r="X2394" s="20">
        <v>21.2</v>
      </c>
      <c r="Y2394" s="20">
        <v>15.2</v>
      </c>
      <c r="Z2394" s="20">
        <v>24.6</v>
      </c>
      <c r="AA2394" s="20">
        <v>70.599999999999994</v>
      </c>
      <c r="AB2394" s="20">
        <v>195.8</v>
      </c>
      <c r="AC2394" s="20">
        <v>510.2</v>
      </c>
      <c r="AD2394" s="20">
        <v>768.8</v>
      </c>
      <c r="AE2394" s="20">
        <v>703.2</v>
      </c>
      <c r="AF2394" s="20">
        <v>594.79999999999995</v>
      </c>
      <c r="AG2394" s="20">
        <v>577</v>
      </c>
      <c r="AH2394" s="20">
        <v>623.4</v>
      </c>
      <c r="AI2394" s="20">
        <v>627</v>
      </c>
      <c r="AJ2394" s="20">
        <v>604</v>
      </c>
      <c r="AK2394" s="20">
        <v>600</v>
      </c>
      <c r="AL2394" s="20">
        <v>631</v>
      </c>
      <c r="AM2394" s="20">
        <v>691.2</v>
      </c>
      <c r="AN2394" s="20">
        <v>659.2</v>
      </c>
      <c r="AO2394" s="20">
        <v>525.4</v>
      </c>
      <c r="AP2394" s="20">
        <v>367.6</v>
      </c>
      <c r="AQ2394" s="20">
        <v>245.6</v>
      </c>
      <c r="AR2394" s="20">
        <v>189.8</v>
      </c>
      <c r="AS2394" s="20">
        <v>141.4</v>
      </c>
      <c r="AT2394" s="20">
        <v>85.8</v>
      </c>
      <c r="AV2394" s="19">
        <f t="shared" si="1652"/>
        <v>0.93776945887400376</v>
      </c>
      <c r="AW2394" s="19">
        <f t="shared" si="1653"/>
        <v>3.9117541904140993E-3</v>
      </c>
      <c r="AX2394" s="19">
        <f t="shared" si="1653"/>
        <v>2.2292792698058845E-3</v>
      </c>
      <c r="AY2394" s="19">
        <f t="shared" si="1653"/>
        <v>1.5983511745778041E-3</v>
      </c>
      <c r="AZ2394" s="19">
        <f t="shared" si="1653"/>
        <v>2.5868051904351305E-3</v>
      </c>
      <c r="BA2394" s="19">
        <f t="shared" si="1654"/>
        <v>7.4239205871837475E-3</v>
      </c>
      <c r="BB2394" s="19">
        <f t="shared" si="1654"/>
        <v>2.0589286840943029E-2</v>
      </c>
      <c r="BC2394" s="19">
        <f t="shared" si="1654"/>
        <v>5.3649919030894451E-2</v>
      </c>
      <c r="BD2394" s="19">
        <f t="shared" si="1654"/>
        <v>8.0842919935224716E-2</v>
      </c>
      <c r="BE2394" s="19">
        <f t="shared" si="1659"/>
        <v>7.394477276073104E-2</v>
      </c>
      <c r="BF2394" s="19">
        <f t="shared" si="1658"/>
        <v>6.2546005173610378E-2</v>
      </c>
      <c r="BG2394" s="19">
        <f t="shared" si="1658"/>
        <v>6.0674251824433749E-2</v>
      </c>
      <c r="BH2394" s="19">
        <f t="shared" si="1658"/>
        <v>6.5553429094197563E-2</v>
      </c>
      <c r="BI2394" s="19">
        <f t="shared" si="1658"/>
        <v>6.5931985951334413E-2</v>
      </c>
      <c r="BJ2394" s="19">
        <f t="shared" si="1662"/>
        <v>6.3513428252960108E-2</v>
      </c>
      <c r="BK2394" s="19">
        <f t="shared" si="1661"/>
        <v>6.309280952280806E-2</v>
      </c>
      <c r="BL2394" s="19">
        <f t="shared" si="1661"/>
        <v>6.6352604681486474E-2</v>
      </c>
      <c r="BM2394" s="19">
        <f t="shared" si="1650"/>
        <v>7.2682916570274883E-2</v>
      </c>
      <c r="BN2394" s="19">
        <f t="shared" si="1663"/>
        <v>6.9317966729058461E-2</v>
      </c>
      <c r="BO2394" s="19">
        <f t="shared" si="1664"/>
        <v>5.5248270205472252E-2</v>
      </c>
      <c r="BP2394" s="19">
        <f t="shared" si="1665"/>
        <v>3.8654861300973738E-2</v>
      </c>
      <c r="BQ2394" s="19">
        <f t="shared" si="1666"/>
        <v>2.5825990031336097E-2</v>
      </c>
      <c r="BR2394" s="19">
        <f t="shared" si="1667"/>
        <v>1.9958358745714951E-2</v>
      </c>
      <c r="BS2394" s="19">
        <f t="shared" si="1657"/>
        <v>1.4868872110875099E-2</v>
      </c>
      <c r="BT2394" s="19">
        <f t="shared" si="1646"/>
        <v>9.0222717617615515E-3</v>
      </c>
      <c r="BV2394" s="19">
        <f t="shared" si="1655"/>
        <v>1.0663601704418031</v>
      </c>
      <c r="BW2394" s="19">
        <f t="shared" si="1655"/>
        <v>4.1713388652164169E-3</v>
      </c>
      <c r="BX2394" s="19">
        <f t="shared" si="1655"/>
        <v>2.3772146221125814E-3</v>
      </c>
      <c r="BY2394" s="19">
        <f t="shared" si="1655"/>
        <v>1.704418030948643E-3</v>
      </c>
      <c r="BZ2394" s="19">
        <f t="shared" si="1656"/>
        <v>2.7584660237721464E-3</v>
      </c>
      <c r="CA2394" s="19">
        <f t="shared" si="1656"/>
        <v>7.9165732226956706E-3</v>
      </c>
      <c r="CB2394" s="19">
        <f t="shared" si="1656"/>
        <v>2.1955595424983182E-2</v>
      </c>
      <c r="CC2394" s="19">
        <f t="shared" si="1668"/>
        <v>5.7210136801973538E-2</v>
      </c>
      <c r="CD2394" s="19">
        <f t="shared" si="1669"/>
        <v>8.6207669881139259E-2</v>
      </c>
      <c r="CE2394" s="19">
        <f t="shared" si="1670"/>
        <v>7.8851760484413544E-2</v>
      </c>
      <c r="CF2394" s="19">
        <f t="shared" si="1671"/>
        <v>6.6696568737385054E-2</v>
      </c>
      <c r="CG2394" s="19">
        <f t="shared" si="1672"/>
        <v>6.4700605516932047E-2</v>
      </c>
      <c r="CH2394" s="19">
        <f t="shared" si="1673"/>
        <v>6.9903565821933161E-2</v>
      </c>
      <c r="CI2394" s="19">
        <f t="shared" si="1674"/>
        <v>7.0307243776631528E-2</v>
      </c>
      <c r="CJ2394" s="19">
        <f t="shared" si="1675"/>
        <v>6.7728190177169773E-2</v>
      </c>
      <c r="CK2394" s="19">
        <f t="shared" si="1676"/>
        <v>6.7279659116393817E-2</v>
      </c>
      <c r="CL2394" s="19">
        <f t="shared" si="1677"/>
        <v>7.0755774837407484E-2</v>
      </c>
      <c r="CM2394" s="19">
        <f t="shared" si="1678"/>
        <v>7.7506167302085677E-2</v>
      </c>
      <c r="CN2394" s="19">
        <f t="shared" si="1679"/>
        <v>7.3917918815878003E-2</v>
      </c>
      <c r="CO2394" s="19">
        <f t="shared" si="1680"/>
        <v>5.8914554832922177E-2</v>
      </c>
      <c r="CP2394" s="19">
        <f t="shared" si="1681"/>
        <v>4.1220004485310609E-2</v>
      </c>
      <c r="CQ2394" s="19">
        <f t="shared" si="1682"/>
        <v>2.7539807131643865E-2</v>
      </c>
      <c r="CR2394" s="19">
        <f t="shared" si="1683"/>
        <v>2.1282798833819245E-2</v>
      </c>
      <c r="CS2394" s="19">
        <f t="shared" si="1684"/>
        <v>1.5855572998430142E-2</v>
      </c>
      <c r="CT2394" s="19">
        <f t="shared" si="1684"/>
        <v>9.6209912536443145E-3</v>
      </c>
    </row>
    <row r="2395" spans="1:98" x14ac:dyDescent="0.2">
      <c r="A2395" s="12">
        <f t="shared" si="1651"/>
        <v>40249</v>
      </c>
      <c r="B2395" s="13">
        <f t="shared" si="1647"/>
        <v>0.29999999999999982</v>
      </c>
      <c r="C2395" s="13">
        <v>50</v>
      </c>
      <c r="D2395" s="13">
        <v>2</v>
      </c>
      <c r="E2395" s="13" t="s">
        <v>270</v>
      </c>
      <c r="F2395" s="7">
        <f t="shared" si="1648"/>
        <v>1217.9999999999993</v>
      </c>
      <c r="G2395" s="7">
        <f t="shared" si="1649"/>
        <v>1364.6999999999991</v>
      </c>
      <c r="H2395" s="17">
        <v>40249</v>
      </c>
      <c r="I2395" s="17" t="s">
        <v>45</v>
      </c>
      <c r="J2395" s="17" t="s">
        <v>46</v>
      </c>
      <c r="K2395" s="17" t="s">
        <v>200</v>
      </c>
      <c r="L2395" s="17">
        <v>60</v>
      </c>
      <c r="M2395" s="17" t="s">
        <v>270</v>
      </c>
      <c r="N2395" s="17">
        <v>2.6</v>
      </c>
      <c r="O2395" s="17">
        <v>2.5</v>
      </c>
      <c r="P2395" s="17">
        <v>2.8</v>
      </c>
      <c r="Q2395" s="17" t="s">
        <v>270</v>
      </c>
      <c r="R2395" s="17" t="s">
        <v>265</v>
      </c>
      <c r="S2395" s="17" t="s">
        <v>262</v>
      </c>
      <c r="T2395" s="17" t="s">
        <v>52</v>
      </c>
      <c r="U2395" s="13">
        <v>4060</v>
      </c>
      <c r="V2395" s="13">
        <v>4549</v>
      </c>
      <c r="W2395" s="13">
        <v>101</v>
      </c>
      <c r="X2395" s="13">
        <v>74</v>
      </c>
      <c r="Y2395" s="13">
        <v>51</v>
      </c>
      <c r="Z2395" s="13">
        <v>36</v>
      </c>
      <c r="AA2395" s="13">
        <v>35</v>
      </c>
      <c r="AB2395" s="13">
        <v>40</v>
      </c>
      <c r="AC2395" s="13">
        <v>53</v>
      </c>
      <c r="AD2395" s="13">
        <v>92</v>
      </c>
      <c r="AE2395" s="13">
        <v>151</v>
      </c>
      <c r="AF2395" s="13">
        <v>216</v>
      </c>
      <c r="AG2395" s="13">
        <v>307</v>
      </c>
      <c r="AH2395" s="13">
        <v>343</v>
      </c>
      <c r="AI2395" s="13">
        <v>315</v>
      </c>
      <c r="AJ2395" s="13">
        <v>323</v>
      </c>
      <c r="AK2395" s="13">
        <v>319</v>
      </c>
      <c r="AL2395" s="13">
        <v>311</v>
      </c>
      <c r="AM2395" s="13">
        <v>335</v>
      </c>
      <c r="AN2395" s="13">
        <v>350</v>
      </c>
      <c r="AO2395" s="13">
        <v>313</v>
      </c>
      <c r="AP2395" s="13">
        <v>269</v>
      </c>
      <c r="AQ2395" s="13">
        <v>214</v>
      </c>
      <c r="AR2395" s="13">
        <v>150</v>
      </c>
      <c r="AS2395" s="13">
        <v>97</v>
      </c>
      <c r="AT2395" s="13">
        <v>55</v>
      </c>
      <c r="AV2395" s="19">
        <f t="shared" si="1652"/>
        <v>0.89250384699934049</v>
      </c>
      <c r="AW2395" s="19">
        <f t="shared" si="1653"/>
        <v>2.2202681908111675E-2</v>
      </c>
      <c r="AX2395" s="19">
        <f t="shared" si="1653"/>
        <v>1.6267311497032314E-2</v>
      </c>
      <c r="AY2395" s="19">
        <f t="shared" si="1653"/>
        <v>1.1211255220927677E-2</v>
      </c>
      <c r="AZ2395" s="19">
        <f t="shared" si="1653"/>
        <v>7.9138272147724776E-3</v>
      </c>
      <c r="BA2395" s="19">
        <f t="shared" si="1654"/>
        <v>7.6939986810287972E-3</v>
      </c>
      <c r="BB2395" s="19">
        <f t="shared" si="1654"/>
        <v>8.7931413497471973E-3</v>
      </c>
      <c r="BC2395" s="19">
        <f t="shared" si="1654"/>
        <v>1.1650912288415036E-2</v>
      </c>
      <c r="BD2395" s="19">
        <f t="shared" si="1654"/>
        <v>2.0224225104418552E-2</v>
      </c>
      <c r="BE2395" s="19">
        <f t="shared" si="1659"/>
        <v>3.3194108595295667E-2</v>
      </c>
      <c r="BF2395" s="19">
        <f t="shared" si="1658"/>
        <v>4.7482963288634862E-2</v>
      </c>
      <c r="BG2395" s="19">
        <f t="shared" si="1658"/>
        <v>6.7487359859309745E-2</v>
      </c>
      <c r="BH2395" s="19">
        <f t="shared" si="1658"/>
        <v>7.5401187074082221E-2</v>
      </c>
      <c r="BI2395" s="19">
        <f t="shared" si="1658"/>
        <v>6.9245988129259181E-2</v>
      </c>
      <c r="BJ2395" s="19">
        <f t="shared" si="1662"/>
        <v>7.1004616399208617E-2</v>
      </c>
      <c r="BK2395" s="19">
        <f t="shared" si="1661"/>
        <v>7.0125302264233899E-2</v>
      </c>
      <c r="BL2395" s="19">
        <f t="shared" si="1661"/>
        <v>6.8366673994284463E-2</v>
      </c>
      <c r="BM2395" s="19">
        <f t="shared" si="1650"/>
        <v>7.3642558804132771E-2</v>
      </c>
      <c r="BN2395" s="19">
        <f t="shared" si="1663"/>
        <v>7.6939986810287977E-2</v>
      </c>
      <c r="BO2395" s="19">
        <f t="shared" si="1664"/>
        <v>6.8806331061771822E-2</v>
      </c>
      <c r="BP2395" s="19">
        <f t="shared" si="1665"/>
        <v>5.9133875577049903E-2</v>
      </c>
      <c r="BQ2395" s="19">
        <f t="shared" si="1666"/>
        <v>4.7043306221147503E-2</v>
      </c>
      <c r="BR2395" s="19">
        <f t="shared" si="1667"/>
        <v>3.2974280061551987E-2</v>
      </c>
      <c r="BS2395" s="19">
        <f t="shared" si="1657"/>
        <v>2.1323367773136953E-2</v>
      </c>
      <c r="BT2395" s="19">
        <f t="shared" si="1646"/>
        <v>1.2090569355902397E-2</v>
      </c>
      <c r="BV2395" s="19">
        <f t="shared" si="1655"/>
        <v>1.1204433497536945</v>
      </c>
      <c r="BW2395" s="19">
        <f t="shared" si="1655"/>
        <v>2.4876847290640394E-2</v>
      </c>
      <c r="BX2395" s="19">
        <f t="shared" si="1655"/>
        <v>1.8226600985221674E-2</v>
      </c>
      <c r="BY2395" s="19">
        <f t="shared" si="1655"/>
        <v>1.2561576354679803E-2</v>
      </c>
      <c r="BZ2395" s="19">
        <f t="shared" si="1656"/>
        <v>8.8669950738916262E-3</v>
      </c>
      <c r="CA2395" s="19">
        <f t="shared" si="1656"/>
        <v>8.6206896551724137E-3</v>
      </c>
      <c r="CB2395" s="19">
        <f t="shared" si="1656"/>
        <v>9.852216748768473E-3</v>
      </c>
      <c r="CC2395" s="19">
        <f t="shared" si="1668"/>
        <v>1.3054187192118226E-2</v>
      </c>
      <c r="CD2395" s="19">
        <f t="shared" si="1669"/>
        <v>2.2660098522167486E-2</v>
      </c>
      <c r="CE2395" s="19">
        <f t="shared" si="1670"/>
        <v>3.7192118226600984E-2</v>
      </c>
      <c r="CF2395" s="19">
        <f t="shared" si="1671"/>
        <v>5.3201970443349754E-2</v>
      </c>
      <c r="CG2395" s="19">
        <f t="shared" si="1672"/>
        <v>7.5615763546798026E-2</v>
      </c>
      <c r="CH2395" s="19">
        <f t="shared" si="1673"/>
        <v>8.4482758620689657E-2</v>
      </c>
      <c r="CI2395" s="19">
        <f t="shared" si="1674"/>
        <v>7.7586206896551727E-2</v>
      </c>
      <c r="CJ2395" s="19">
        <f t="shared" si="1675"/>
        <v>7.9556650246305413E-2</v>
      </c>
      <c r="CK2395" s="19">
        <f t="shared" si="1676"/>
        <v>7.857142857142857E-2</v>
      </c>
      <c r="CL2395" s="19">
        <f t="shared" si="1677"/>
        <v>7.6600985221674883E-2</v>
      </c>
      <c r="CM2395" s="19">
        <f t="shared" si="1678"/>
        <v>8.2512315270935957E-2</v>
      </c>
      <c r="CN2395" s="19">
        <f t="shared" si="1679"/>
        <v>8.6206896551724144E-2</v>
      </c>
      <c r="CO2395" s="19">
        <f t="shared" si="1680"/>
        <v>7.7093596059113298E-2</v>
      </c>
      <c r="CP2395" s="19">
        <f t="shared" si="1681"/>
        <v>6.625615763546798E-2</v>
      </c>
      <c r="CQ2395" s="19">
        <f t="shared" si="1682"/>
        <v>5.2709359605911332E-2</v>
      </c>
      <c r="CR2395" s="19">
        <f t="shared" si="1683"/>
        <v>3.6945812807881777E-2</v>
      </c>
      <c r="CS2395" s="19">
        <f t="shared" si="1684"/>
        <v>2.3891625615763547E-2</v>
      </c>
      <c r="CT2395" s="19">
        <f t="shared" si="1684"/>
        <v>1.3546798029556651E-2</v>
      </c>
    </row>
    <row r="2396" spans="1:98" x14ac:dyDescent="0.2">
      <c r="A2396" s="12">
        <f t="shared" si="1651"/>
        <v>40249</v>
      </c>
      <c r="B2396" s="13">
        <f t="shared" si="1647"/>
        <v>0.29999999999999982</v>
      </c>
      <c r="C2396" s="13">
        <v>52</v>
      </c>
      <c r="D2396" s="13">
        <v>2</v>
      </c>
      <c r="E2396" s="13" t="s">
        <v>270</v>
      </c>
      <c r="F2396" s="7">
        <f t="shared" si="1648"/>
        <v>1661.099999999999</v>
      </c>
      <c r="G2396" s="7">
        <f t="shared" si="1649"/>
        <v>1847.099999999999</v>
      </c>
      <c r="H2396" s="17">
        <v>40249</v>
      </c>
      <c r="I2396" s="17" t="s">
        <v>45</v>
      </c>
      <c r="J2396" s="17" t="s">
        <v>46</v>
      </c>
      <c r="K2396" s="17" t="s">
        <v>200</v>
      </c>
      <c r="L2396" s="17">
        <v>60</v>
      </c>
      <c r="M2396" s="17" t="s">
        <v>270</v>
      </c>
      <c r="N2396" s="17">
        <v>2.6</v>
      </c>
      <c r="O2396" s="17">
        <v>2.5</v>
      </c>
      <c r="P2396" s="17">
        <v>2.8</v>
      </c>
      <c r="Q2396" s="17" t="s">
        <v>270</v>
      </c>
      <c r="R2396" s="17" t="s">
        <v>265</v>
      </c>
      <c r="S2396" s="17" t="s">
        <v>262</v>
      </c>
      <c r="T2396" s="17" t="s">
        <v>51</v>
      </c>
      <c r="U2396" s="13">
        <v>5537</v>
      </c>
      <c r="V2396" s="13">
        <v>6157</v>
      </c>
      <c r="W2396" s="13">
        <v>97</v>
      </c>
      <c r="X2396" s="13">
        <v>60</v>
      </c>
      <c r="Y2396" s="13">
        <v>44</v>
      </c>
      <c r="Z2396" s="13">
        <v>33</v>
      </c>
      <c r="AA2396" s="13">
        <v>37</v>
      </c>
      <c r="AB2396" s="13">
        <v>57</v>
      </c>
      <c r="AC2396" s="13">
        <v>97</v>
      </c>
      <c r="AD2396" s="13">
        <v>166</v>
      </c>
      <c r="AE2396" s="13">
        <v>265</v>
      </c>
      <c r="AF2396" s="13">
        <v>363</v>
      </c>
      <c r="AG2396" s="13">
        <v>426</v>
      </c>
      <c r="AH2396" s="13">
        <v>447</v>
      </c>
      <c r="AI2396" s="13">
        <v>432</v>
      </c>
      <c r="AJ2396" s="13">
        <v>441</v>
      </c>
      <c r="AK2396" s="13">
        <v>457</v>
      </c>
      <c r="AL2396" s="13">
        <v>470</v>
      </c>
      <c r="AM2396" s="13">
        <v>494</v>
      </c>
      <c r="AN2396" s="13">
        <v>484</v>
      </c>
      <c r="AO2396" s="13">
        <v>382</v>
      </c>
      <c r="AP2396" s="13">
        <v>262</v>
      </c>
      <c r="AQ2396" s="13">
        <v>186</v>
      </c>
      <c r="AR2396" s="13">
        <v>166</v>
      </c>
      <c r="AS2396" s="13">
        <v>158</v>
      </c>
      <c r="AT2396" s="13">
        <v>135</v>
      </c>
      <c r="AV2396" s="19">
        <f t="shared" si="1652"/>
        <v>0.89930160792593794</v>
      </c>
      <c r="AW2396" s="19">
        <f t="shared" si="1653"/>
        <v>1.5754425856748418E-2</v>
      </c>
      <c r="AX2396" s="19">
        <f t="shared" si="1653"/>
        <v>9.7450056845866488E-3</v>
      </c>
      <c r="AY2396" s="19">
        <f t="shared" si="1653"/>
        <v>7.1463375020302099E-3</v>
      </c>
      <c r="AZ2396" s="19">
        <f t="shared" si="1653"/>
        <v>5.359753126522657E-3</v>
      </c>
      <c r="BA2396" s="19">
        <f t="shared" si="1654"/>
        <v>6.0094201721617672E-3</v>
      </c>
      <c r="BB2396" s="19">
        <f t="shared" si="1654"/>
        <v>9.2577554003573162E-3</v>
      </c>
      <c r="BC2396" s="19">
        <f t="shared" si="1654"/>
        <v>1.5754425856748418E-2</v>
      </c>
      <c r="BD2396" s="19">
        <f t="shared" si="1654"/>
        <v>2.6961182394023064E-2</v>
      </c>
      <c r="BE2396" s="19">
        <f t="shared" si="1659"/>
        <v>4.3040441773591037E-2</v>
      </c>
      <c r="BF2396" s="19">
        <f t="shared" si="1658"/>
        <v>5.8957284391749229E-2</v>
      </c>
      <c r="BG2396" s="19">
        <f t="shared" si="1658"/>
        <v>6.918954036056521E-2</v>
      </c>
      <c r="BH2396" s="19">
        <f t="shared" si="1658"/>
        <v>7.2600292350170542E-2</v>
      </c>
      <c r="BI2396" s="19">
        <f t="shared" si="1658"/>
        <v>7.0164040929023869E-2</v>
      </c>
      <c r="BJ2396" s="19">
        <f t="shared" si="1662"/>
        <v>7.162579178171187E-2</v>
      </c>
      <c r="BK2396" s="19">
        <f t="shared" si="1661"/>
        <v>7.4224459964268311E-2</v>
      </c>
      <c r="BL2396" s="19">
        <f t="shared" si="1661"/>
        <v>7.6335877862595422E-2</v>
      </c>
      <c r="BM2396" s="19">
        <f t="shared" si="1650"/>
        <v>8.0233880136430083E-2</v>
      </c>
      <c r="BN2396" s="19">
        <f t="shared" si="1663"/>
        <v>7.8609712522332301E-2</v>
      </c>
      <c r="BO2396" s="19">
        <f t="shared" si="1664"/>
        <v>6.2043202858534999E-2</v>
      </c>
      <c r="BP2396" s="19">
        <f t="shared" si="1665"/>
        <v>4.2553191489361701E-2</v>
      </c>
      <c r="BQ2396" s="19">
        <f t="shared" si="1666"/>
        <v>3.0209517622218612E-2</v>
      </c>
      <c r="BR2396" s="19">
        <f t="shared" si="1667"/>
        <v>2.6961182394023064E-2</v>
      </c>
      <c r="BS2396" s="19">
        <f t="shared" si="1657"/>
        <v>2.5661848302744844E-2</v>
      </c>
      <c r="BT2396" s="19">
        <f t="shared" si="1646"/>
        <v>2.1926262790319961E-2</v>
      </c>
      <c r="BV2396" s="19">
        <f t="shared" si="1655"/>
        <v>1.1119739931370778</v>
      </c>
      <c r="BW2396" s="19">
        <f t="shared" si="1655"/>
        <v>1.7518511829510565E-2</v>
      </c>
      <c r="BX2396" s="19">
        <f t="shared" si="1655"/>
        <v>1.0836192884233339E-2</v>
      </c>
      <c r="BY2396" s="19">
        <f t="shared" si="1655"/>
        <v>7.9465414484377814E-3</v>
      </c>
      <c r="BZ2396" s="19">
        <f t="shared" si="1656"/>
        <v>5.9599060863283369E-3</v>
      </c>
      <c r="CA2396" s="19">
        <f t="shared" si="1656"/>
        <v>6.6823189452772259E-3</v>
      </c>
      <c r="CB2396" s="19">
        <f t="shared" si="1656"/>
        <v>1.0294383240021672E-2</v>
      </c>
      <c r="CC2396" s="19">
        <f t="shared" si="1668"/>
        <v>1.7518511829510565E-2</v>
      </c>
      <c r="CD2396" s="19">
        <f t="shared" si="1669"/>
        <v>2.9980133646378904E-2</v>
      </c>
      <c r="CE2396" s="19">
        <f t="shared" si="1670"/>
        <v>4.7859851905363918E-2</v>
      </c>
      <c r="CF2396" s="19">
        <f t="shared" si="1671"/>
        <v>6.5558966949611705E-2</v>
      </c>
      <c r="CG2396" s="19">
        <f t="shared" si="1672"/>
        <v>7.6936969478056713E-2</v>
      </c>
      <c r="CH2396" s="19">
        <f t="shared" si="1673"/>
        <v>8.0729636987538378E-2</v>
      </c>
      <c r="CI2396" s="19">
        <f t="shared" si="1674"/>
        <v>7.8020588766480048E-2</v>
      </c>
      <c r="CJ2396" s="19">
        <f t="shared" si="1675"/>
        <v>7.9646017699115043E-2</v>
      </c>
      <c r="CK2396" s="19">
        <f t="shared" si="1676"/>
        <v>8.2535669134910603E-2</v>
      </c>
      <c r="CL2396" s="19">
        <f t="shared" si="1677"/>
        <v>8.4883510926494488E-2</v>
      </c>
      <c r="CM2396" s="19">
        <f t="shared" si="1678"/>
        <v>8.9217988080187827E-2</v>
      </c>
      <c r="CN2396" s="19">
        <f t="shared" si="1679"/>
        <v>8.7411955932815602E-2</v>
      </c>
      <c r="CO2396" s="19">
        <f t="shared" si="1680"/>
        <v>6.8990428029618925E-2</v>
      </c>
      <c r="CP2396" s="19">
        <f t="shared" si="1681"/>
        <v>4.731804226115225E-2</v>
      </c>
      <c r="CQ2396" s="19">
        <f t="shared" si="1682"/>
        <v>3.359219794112335E-2</v>
      </c>
      <c r="CR2396" s="19">
        <f t="shared" si="1683"/>
        <v>2.9980133646378904E-2</v>
      </c>
      <c r="CS2396" s="19">
        <f t="shared" si="1684"/>
        <v>2.8535307928481128E-2</v>
      </c>
      <c r="CT2396" s="19">
        <f t="shared" si="1684"/>
        <v>2.4381433989525015E-2</v>
      </c>
    </row>
    <row r="2397" spans="1:98" x14ac:dyDescent="0.2">
      <c r="A2397" s="12">
        <f t="shared" si="1651"/>
        <v>40249</v>
      </c>
      <c r="B2397" s="13">
        <f t="shared" si="1647"/>
        <v>0.29999999999999982</v>
      </c>
      <c r="C2397" s="13">
        <v>359</v>
      </c>
      <c r="D2397" s="13">
        <v>2</v>
      </c>
      <c r="E2397" s="13" t="s">
        <v>270</v>
      </c>
      <c r="F2397" s="7">
        <f t="shared" si="1648"/>
        <v>2121.2142857142844</v>
      </c>
      <c r="G2397" s="7">
        <f t="shared" si="1649"/>
        <v>2280.2571428571414</v>
      </c>
      <c r="H2397" s="17">
        <v>40249</v>
      </c>
      <c r="I2397" s="17" t="s">
        <v>45</v>
      </c>
      <c r="J2397" s="17" t="s">
        <v>46</v>
      </c>
      <c r="K2397" s="17" t="s">
        <v>200</v>
      </c>
      <c r="L2397" s="17">
        <v>60</v>
      </c>
      <c r="M2397" s="17" t="s">
        <v>270</v>
      </c>
      <c r="N2397" s="17">
        <v>2.6</v>
      </c>
      <c r="O2397" s="17">
        <v>2.5</v>
      </c>
      <c r="P2397" s="17">
        <v>2.8</v>
      </c>
      <c r="Q2397" s="17" t="s">
        <v>270</v>
      </c>
      <c r="R2397" s="17" t="s">
        <v>265</v>
      </c>
      <c r="S2397" s="17" t="s">
        <v>262</v>
      </c>
      <c r="T2397" s="17" t="s">
        <v>49</v>
      </c>
      <c r="U2397" s="20">
        <v>7070.7142857142853</v>
      </c>
      <c r="V2397" s="20">
        <v>7600.8571428571431</v>
      </c>
      <c r="W2397" s="20">
        <v>56.714285714285715</v>
      </c>
      <c r="X2397" s="20">
        <v>35.571428571428569</v>
      </c>
      <c r="Y2397" s="20">
        <v>26</v>
      </c>
      <c r="Z2397" s="20">
        <v>26</v>
      </c>
      <c r="AA2397" s="20">
        <v>47.714285714285715</v>
      </c>
      <c r="AB2397" s="20">
        <v>112.14285714285714</v>
      </c>
      <c r="AC2397" s="20">
        <v>252</v>
      </c>
      <c r="AD2397" s="20">
        <v>400.57142857142856</v>
      </c>
      <c r="AE2397" s="20">
        <v>416</v>
      </c>
      <c r="AF2397" s="20">
        <v>408</v>
      </c>
      <c r="AG2397" s="20">
        <v>445.42857142857144</v>
      </c>
      <c r="AH2397" s="20">
        <v>489.28571428571428</v>
      </c>
      <c r="AI2397" s="20">
        <v>493.14285714285717</v>
      </c>
      <c r="AJ2397" s="20">
        <v>488</v>
      </c>
      <c r="AK2397" s="20">
        <v>519</v>
      </c>
      <c r="AL2397" s="20">
        <v>624.71428571428567</v>
      </c>
      <c r="AM2397" s="20">
        <v>716.85714285714289</v>
      </c>
      <c r="AN2397" s="20">
        <v>646.14285714285711</v>
      </c>
      <c r="AO2397" s="20">
        <v>461.85714285714283</v>
      </c>
      <c r="AP2397" s="20">
        <v>305.57142857142856</v>
      </c>
      <c r="AQ2397" s="20">
        <v>223.57142857142858</v>
      </c>
      <c r="AR2397" s="20">
        <v>181.14285714285714</v>
      </c>
      <c r="AS2397" s="20">
        <v>135.42857142857142</v>
      </c>
      <c r="AT2397" s="20">
        <v>90.571428571428569</v>
      </c>
      <c r="AV2397" s="19">
        <f t="shared" si="1652"/>
        <v>0.93025222719242184</v>
      </c>
      <c r="AW2397" s="19">
        <f t="shared" si="1653"/>
        <v>7.4615644852084346E-3</v>
      </c>
      <c r="AX2397" s="19">
        <f t="shared" si="1653"/>
        <v>4.6799233169191436E-3</v>
      </c>
      <c r="AY2397" s="19">
        <f t="shared" si="1653"/>
        <v>3.4206668420854788E-3</v>
      </c>
      <c r="AZ2397" s="19">
        <f t="shared" si="1653"/>
        <v>3.4206668420854788E-3</v>
      </c>
      <c r="BA2397" s="19">
        <f t="shared" si="1654"/>
        <v>6.2774875014096152E-3</v>
      </c>
      <c r="BB2397" s="19">
        <f t="shared" si="1654"/>
        <v>1.4753975115588467E-2</v>
      </c>
      <c r="BC2397" s="19">
        <f t="shared" si="1654"/>
        <v>3.3154155546366949E-2</v>
      </c>
      <c r="BD2397" s="19">
        <f t="shared" si="1654"/>
        <v>5.270082321542683E-2</v>
      </c>
      <c r="BE2397" s="19">
        <f t="shared" si="1659"/>
        <v>5.473066947336766E-2</v>
      </c>
      <c r="BF2397" s="19">
        <f t="shared" si="1658"/>
        <v>5.3678156598879825E-2</v>
      </c>
      <c r="BG2397" s="19">
        <f t="shared" si="1658"/>
        <v>5.8602413261662219E-2</v>
      </c>
      <c r="BH2397" s="19">
        <f t="shared" si="1658"/>
        <v>6.4372439198586623E-2</v>
      </c>
      <c r="BI2397" s="19">
        <f t="shared" si="1658"/>
        <v>6.4879900763071832E-2</v>
      </c>
      <c r="BJ2397" s="19">
        <f t="shared" si="1662"/>
        <v>6.4203285343758215E-2</v>
      </c>
      <c r="BK2397" s="19">
        <f t="shared" si="1661"/>
        <v>6.8281772732398605E-2</v>
      </c>
      <c r="BL2397" s="19">
        <f t="shared" si="1661"/>
        <v>8.2189978573845052E-2</v>
      </c>
      <c r="BM2397" s="19">
        <f t="shared" si="1650"/>
        <v>9.431267150321393E-2</v>
      </c>
      <c r="BN2397" s="19">
        <f t="shared" si="1663"/>
        <v>8.5009209487651755E-2</v>
      </c>
      <c r="BO2397" s="19">
        <f t="shared" si="1664"/>
        <v>6.0763823628914027E-2</v>
      </c>
      <c r="BP2397" s="19">
        <f t="shared" si="1665"/>
        <v>4.0202232830883734E-2</v>
      </c>
      <c r="BQ2397" s="19">
        <f t="shared" si="1666"/>
        <v>2.9413975867383379E-2</v>
      </c>
      <c r="BR2397" s="19">
        <f t="shared" si="1667"/>
        <v>2.3831898658046084E-2</v>
      </c>
      <c r="BS2397" s="19">
        <f t="shared" si="1657"/>
        <v>1.7817539375258429E-2</v>
      </c>
      <c r="BT2397" s="19">
        <f t="shared" si="1646"/>
        <v>1.1915949329023042E-2</v>
      </c>
      <c r="BV2397" s="19">
        <f t="shared" si="1655"/>
        <v>1.0749772704313567</v>
      </c>
      <c r="BW2397" s="19">
        <f t="shared" si="1655"/>
        <v>8.0210122234569154E-3</v>
      </c>
      <c r="BX2397" s="19">
        <f t="shared" si="1655"/>
        <v>5.0308111930498032E-3</v>
      </c>
      <c r="BY2397" s="19">
        <f t="shared" si="1655"/>
        <v>3.6771391049600973E-3</v>
      </c>
      <c r="BZ2397" s="19">
        <f t="shared" si="1656"/>
        <v>3.6771391049600973E-3</v>
      </c>
      <c r="CA2397" s="19">
        <f t="shared" si="1656"/>
        <v>6.7481563794322668E-3</v>
      </c>
      <c r="CB2397" s="19">
        <f t="shared" si="1656"/>
        <v>1.5860187897767452E-2</v>
      </c>
      <c r="CC2397" s="19">
        <f t="shared" si="1668"/>
        <v>3.5639963632690175E-2</v>
      </c>
      <c r="CD2397" s="19">
        <f t="shared" si="1669"/>
        <v>5.6652187089605011E-2</v>
      </c>
      <c r="CE2397" s="19">
        <f t="shared" si="1670"/>
        <v>5.8834225679361557E-2</v>
      </c>
      <c r="CF2397" s="19">
        <f t="shared" si="1671"/>
        <v>5.7702798262450755E-2</v>
      </c>
      <c r="CG2397" s="19">
        <f t="shared" si="1672"/>
        <v>6.2996262248711993E-2</v>
      </c>
      <c r="CH2397" s="19">
        <f t="shared" si="1673"/>
        <v>6.9198908980705118E-2</v>
      </c>
      <c r="CI2397" s="19">
        <f t="shared" si="1674"/>
        <v>6.9744418628144261E-2</v>
      </c>
      <c r="CJ2397" s="19">
        <f t="shared" si="1675"/>
        <v>6.9017072431558746E-2</v>
      </c>
      <c r="CK2397" s="19">
        <f t="shared" si="1676"/>
        <v>7.3401353672088096E-2</v>
      </c>
      <c r="CL2397" s="19">
        <f t="shared" si="1677"/>
        <v>8.835235882412365E-2</v>
      </c>
      <c r="CM2397" s="19">
        <f t="shared" si="1678"/>
        <v>0.10138397817961411</v>
      </c>
      <c r="CN2397" s="19">
        <f t="shared" si="1679"/>
        <v>9.1382967976563284E-2</v>
      </c>
      <c r="CO2397" s="19">
        <f t="shared" si="1680"/>
        <v>6.5319729265582382E-2</v>
      </c>
      <c r="CP2397" s="19">
        <f t="shared" si="1681"/>
        <v>4.3216486513789273E-2</v>
      </c>
      <c r="CQ2397" s="19">
        <f t="shared" si="1682"/>
        <v>3.1619355490453582E-2</v>
      </c>
      <c r="CR2397" s="19">
        <f t="shared" si="1683"/>
        <v>2.5618749368623094E-2</v>
      </c>
      <c r="CS2397" s="19">
        <f t="shared" si="1684"/>
        <v>1.9153449843418525E-2</v>
      </c>
      <c r="CT2397" s="19">
        <f t="shared" si="1684"/>
        <v>1.2809374684311547E-2</v>
      </c>
    </row>
    <row r="2398" spans="1:98" x14ac:dyDescent="0.2">
      <c r="A2398" s="12">
        <f t="shared" si="1651"/>
        <v>40249</v>
      </c>
      <c r="B2398" s="13">
        <f t="shared" si="1647"/>
        <v>0.29999999999999982</v>
      </c>
      <c r="C2398" s="13">
        <v>257</v>
      </c>
      <c r="D2398" s="13">
        <v>2</v>
      </c>
      <c r="E2398" s="13" t="s">
        <v>270</v>
      </c>
      <c r="F2398" s="7">
        <f t="shared" si="1648"/>
        <v>2393.8799999999987</v>
      </c>
      <c r="G2398" s="7">
        <f t="shared" si="1649"/>
        <v>2549.9999999999986</v>
      </c>
      <c r="H2398" s="17">
        <v>40249</v>
      </c>
      <c r="I2398" s="17" t="s">
        <v>45</v>
      </c>
      <c r="J2398" s="17" t="s">
        <v>46</v>
      </c>
      <c r="K2398" s="17" t="s">
        <v>200</v>
      </c>
      <c r="L2398" s="17">
        <v>60</v>
      </c>
      <c r="M2398" s="17" t="s">
        <v>270</v>
      </c>
      <c r="N2398" s="17">
        <v>2.6</v>
      </c>
      <c r="O2398" s="17">
        <v>2.5</v>
      </c>
      <c r="P2398" s="17">
        <v>2.8</v>
      </c>
      <c r="Q2398" s="17" t="s">
        <v>270</v>
      </c>
      <c r="R2398" s="17" t="s">
        <v>265</v>
      </c>
      <c r="S2398" s="17" t="s">
        <v>262</v>
      </c>
      <c r="T2398" s="17" t="s">
        <v>50</v>
      </c>
      <c r="U2398" s="20">
        <v>7979.6</v>
      </c>
      <c r="V2398" s="20">
        <v>8500</v>
      </c>
      <c r="W2398" s="20">
        <v>39.799999999999997</v>
      </c>
      <c r="X2398" s="20">
        <v>23</v>
      </c>
      <c r="Y2398" s="20">
        <v>17.399999999999999</v>
      </c>
      <c r="Z2398" s="20">
        <v>22.6</v>
      </c>
      <c r="AA2398" s="20">
        <v>52.4</v>
      </c>
      <c r="AB2398" s="20">
        <v>137.6</v>
      </c>
      <c r="AC2398" s="20">
        <v>322.8</v>
      </c>
      <c r="AD2398" s="20">
        <v>509.2</v>
      </c>
      <c r="AE2398" s="20">
        <v>499.2</v>
      </c>
      <c r="AF2398" s="20">
        <v>455.4</v>
      </c>
      <c r="AG2398" s="20">
        <v>477</v>
      </c>
      <c r="AH2398" s="20">
        <v>527</v>
      </c>
      <c r="AI2398" s="20">
        <v>541</v>
      </c>
      <c r="AJ2398" s="20">
        <v>530.4</v>
      </c>
      <c r="AK2398" s="20">
        <v>571.4</v>
      </c>
      <c r="AL2398" s="20">
        <v>718.4</v>
      </c>
      <c r="AM2398" s="20">
        <v>837.8</v>
      </c>
      <c r="AN2398" s="20">
        <v>737.8</v>
      </c>
      <c r="AO2398" s="20">
        <v>507.6</v>
      </c>
      <c r="AP2398" s="20">
        <v>321.60000000000002</v>
      </c>
      <c r="AQ2398" s="20">
        <v>233</v>
      </c>
      <c r="AR2398" s="20">
        <v>190.4</v>
      </c>
      <c r="AS2398" s="20">
        <v>138.6</v>
      </c>
      <c r="AT2398" s="20">
        <v>88.8</v>
      </c>
      <c r="AV2398" s="19">
        <f t="shared" si="1652"/>
        <v>0.93877647058823532</v>
      </c>
      <c r="AW2398" s="19">
        <f t="shared" si="1653"/>
        <v>4.68235294117647E-3</v>
      </c>
      <c r="AX2398" s="19">
        <f t="shared" si="1653"/>
        <v>2.7058823529411765E-3</v>
      </c>
      <c r="AY2398" s="19">
        <f t="shared" si="1653"/>
        <v>2.0470588235294118E-3</v>
      </c>
      <c r="AZ2398" s="19">
        <f t="shared" si="1653"/>
        <v>2.6588235294117647E-3</v>
      </c>
      <c r="BA2398" s="19">
        <f t="shared" si="1654"/>
        <v>6.1647058823529411E-3</v>
      </c>
      <c r="BB2398" s="19">
        <f t="shared" si="1654"/>
        <v>1.6188235294117646E-2</v>
      </c>
      <c r="BC2398" s="19">
        <f t="shared" si="1654"/>
        <v>3.7976470588235292E-2</v>
      </c>
      <c r="BD2398" s="19">
        <f t="shared" si="1654"/>
        <v>5.9905882352941177E-2</v>
      </c>
      <c r="BE2398" s="19">
        <f t="shared" si="1659"/>
        <v>5.8729411764705884E-2</v>
      </c>
      <c r="BF2398" s="19">
        <f t="shared" si="1658"/>
        <v>5.3576470588235295E-2</v>
      </c>
      <c r="BG2398" s="19">
        <f t="shared" si="1658"/>
        <v>5.6117647058823529E-2</v>
      </c>
      <c r="BH2398" s="19">
        <f t="shared" si="1658"/>
        <v>6.2E-2</v>
      </c>
      <c r="BI2398" s="19">
        <f t="shared" si="1658"/>
        <v>6.3647058823529418E-2</v>
      </c>
      <c r="BJ2398" s="19">
        <f t="shared" si="1662"/>
        <v>6.2399999999999997E-2</v>
      </c>
      <c r="BK2398" s="19">
        <f t="shared" si="1661"/>
        <v>6.722352941176471E-2</v>
      </c>
      <c r="BL2398" s="19">
        <f t="shared" si="1661"/>
        <v>8.4517647058823531E-2</v>
      </c>
      <c r="BM2398" s="19">
        <f t="shared" si="1650"/>
        <v>9.8564705882352929E-2</v>
      </c>
      <c r="BN2398" s="19">
        <f t="shared" si="1663"/>
        <v>8.6799999999999988E-2</v>
      </c>
      <c r="BO2398" s="19">
        <f t="shared" si="1664"/>
        <v>5.9717647058823535E-2</v>
      </c>
      <c r="BP2398" s="19">
        <f t="shared" si="1665"/>
        <v>3.7835294117647064E-2</v>
      </c>
      <c r="BQ2398" s="19">
        <f t="shared" si="1666"/>
        <v>2.7411764705882354E-2</v>
      </c>
      <c r="BR2398" s="19">
        <f t="shared" si="1667"/>
        <v>2.24E-2</v>
      </c>
      <c r="BS2398" s="19">
        <f t="shared" si="1657"/>
        <v>1.6305882352941177E-2</v>
      </c>
      <c r="BT2398" s="19">
        <f t="shared" si="1646"/>
        <v>1.0447058823529412E-2</v>
      </c>
      <c r="BV2398" s="19">
        <f t="shared" si="1655"/>
        <v>1.0652163015690008</v>
      </c>
      <c r="BW2398" s="19">
        <f t="shared" si="1655"/>
        <v>4.9877186826407334E-3</v>
      </c>
      <c r="BX2398" s="19">
        <f t="shared" si="1655"/>
        <v>2.882349992480826E-3</v>
      </c>
      <c r="BY2398" s="19">
        <f t="shared" si="1655"/>
        <v>2.1805604290941901E-3</v>
      </c>
      <c r="BZ2398" s="19">
        <f t="shared" si="1656"/>
        <v>2.832222166524638E-3</v>
      </c>
      <c r="CA2398" s="19">
        <f t="shared" si="1656"/>
        <v>6.5667452002606645E-3</v>
      </c>
      <c r="CB2398" s="19">
        <f t="shared" si="1656"/>
        <v>1.7243972128928767E-2</v>
      </c>
      <c r="CC2398" s="19">
        <f t="shared" si="1668"/>
        <v>4.0453155546643943E-2</v>
      </c>
      <c r="CD2398" s="19">
        <f t="shared" si="1669"/>
        <v>6.3812722442227673E-2</v>
      </c>
      <c r="CE2398" s="19">
        <f t="shared" si="1670"/>
        <v>6.2559526793322967E-2</v>
      </c>
      <c r="CF2398" s="19">
        <f t="shared" si="1671"/>
        <v>5.707052985112035E-2</v>
      </c>
      <c r="CG2398" s="19">
        <f t="shared" si="1672"/>
        <v>5.977743245275452E-2</v>
      </c>
      <c r="CH2398" s="19">
        <f t="shared" si="1673"/>
        <v>6.6043410697278052E-2</v>
      </c>
      <c r="CI2398" s="19">
        <f t="shared" si="1674"/>
        <v>6.7797884605744652E-2</v>
      </c>
      <c r="CJ2398" s="19">
        <f t="shared" si="1675"/>
        <v>6.6469497217905654E-2</v>
      </c>
      <c r="CK2398" s="19">
        <f t="shared" si="1676"/>
        <v>7.1607599378414946E-2</v>
      </c>
      <c r="CL2398" s="19">
        <f t="shared" si="1677"/>
        <v>9.0029575417314142E-2</v>
      </c>
      <c r="CM2398" s="19">
        <f t="shared" si="1678"/>
        <v>0.10499273146523634</v>
      </c>
      <c r="CN2398" s="19">
        <f t="shared" si="1679"/>
        <v>9.2460774976189278E-2</v>
      </c>
      <c r="CO2398" s="19">
        <f t="shared" si="1680"/>
        <v>6.361221113840293E-2</v>
      </c>
      <c r="CP2398" s="19">
        <f t="shared" si="1681"/>
        <v>4.0302772068775375E-2</v>
      </c>
      <c r="CQ2398" s="19">
        <f t="shared" si="1682"/>
        <v>2.9199458619479673E-2</v>
      </c>
      <c r="CR2398" s="19">
        <f t="shared" si="1683"/>
        <v>2.3860845155145621E-2</v>
      </c>
      <c r="CS2398" s="19">
        <f t="shared" si="1684"/>
        <v>1.7369291693819237E-2</v>
      </c>
      <c r="CT2398" s="19">
        <f t="shared" si="1684"/>
        <v>1.1128377362273798E-2</v>
      </c>
    </row>
    <row r="2399" spans="1:98" x14ac:dyDescent="0.2">
      <c r="A2399" s="12">
        <f t="shared" si="1651"/>
        <v>40250</v>
      </c>
      <c r="B2399" s="13">
        <f t="shared" si="1647"/>
        <v>0.29999999999999982</v>
      </c>
      <c r="C2399" s="13">
        <v>50</v>
      </c>
      <c r="D2399" s="13">
        <v>2</v>
      </c>
      <c r="E2399" s="13" t="s">
        <v>270</v>
      </c>
      <c r="F2399" s="7">
        <f t="shared" si="1648"/>
        <v>1286.0999999999992</v>
      </c>
      <c r="G2399" s="7">
        <f t="shared" si="1649"/>
        <v>1418.6999999999991</v>
      </c>
      <c r="H2399" s="17">
        <v>40250</v>
      </c>
      <c r="I2399" s="17" t="s">
        <v>45</v>
      </c>
      <c r="J2399" s="17" t="s">
        <v>46</v>
      </c>
      <c r="K2399" s="17" t="s">
        <v>200</v>
      </c>
      <c r="L2399" s="17">
        <v>60</v>
      </c>
      <c r="M2399" s="17" t="s">
        <v>270</v>
      </c>
      <c r="N2399" s="17">
        <v>2.6</v>
      </c>
      <c r="O2399" s="17">
        <v>2.5</v>
      </c>
      <c r="P2399" s="17">
        <v>2.8</v>
      </c>
      <c r="Q2399" s="17" t="s">
        <v>270</v>
      </c>
      <c r="R2399" s="17" t="s">
        <v>265</v>
      </c>
      <c r="S2399" s="17" t="s">
        <v>265</v>
      </c>
      <c r="T2399" s="17" t="s">
        <v>52</v>
      </c>
      <c r="U2399" s="13">
        <v>4287</v>
      </c>
      <c r="V2399" s="13">
        <v>4729</v>
      </c>
      <c r="W2399" s="13">
        <v>86</v>
      </c>
      <c r="X2399" s="13">
        <v>64</v>
      </c>
      <c r="Y2399" s="13">
        <v>46</v>
      </c>
      <c r="Z2399" s="13">
        <v>34</v>
      </c>
      <c r="AA2399" s="13">
        <v>34</v>
      </c>
      <c r="AB2399" s="13">
        <v>57</v>
      </c>
      <c r="AC2399" s="13">
        <v>66</v>
      </c>
      <c r="AD2399" s="13">
        <v>93</v>
      </c>
      <c r="AE2399" s="13">
        <v>170</v>
      </c>
      <c r="AF2399" s="13">
        <v>248</v>
      </c>
      <c r="AG2399" s="13">
        <v>289</v>
      </c>
      <c r="AH2399" s="13">
        <v>300</v>
      </c>
      <c r="AI2399" s="13">
        <v>312</v>
      </c>
      <c r="AJ2399" s="13">
        <v>333</v>
      </c>
      <c r="AK2399" s="13">
        <v>338</v>
      </c>
      <c r="AL2399" s="13">
        <v>327</v>
      </c>
      <c r="AM2399" s="13">
        <v>371</v>
      </c>
      <c r="AN2399" s="13">
        <v>402</v>
      </c>
      <c r="AO2399" s="13">
        <v>365</v>
      </c>
      <c r="AP2399" s="13">
        <v>304</v>
      </c>
      <c r="AQ2399" s="13">
        <v>224</v>
      </c>
      <c r="AR2399" s="13">
        <v>144</v>
      </c>
      <c r="AS2399" s="13">
        <v>79</v>
      </c>
      <c r="AT2399" s="13">
        <v>42</v>
      </c>
      <c r="AV2399" s="19">
        <f t="shared" si="1652"/>
        <v>0.9065341509832946</v>
      </c>
      <c r="AW2399" s="19">
        <f t="shared" si="1653"/>
        <v>1.8185662930852189E-2</v>
      </c>
      <c r="AX2399" s="19">
        <f t="shared" si="1653"/>
        <v>1.3533516599703954E-2</v>
      </c>
      <c r="AY2399" s="19">
        <f t="shared" si="1653"/>
        <v>9.7272150560372174E-3</v>
      </c>
      <c r="AZ2399" s="19">
        <f t="shared" si="1653"/>
        <v>7.1896806935927262E-3</v>
      </c>
      <c r="BA2399" s="19">
        <f t="shared" si="1654"/>
        <v>7.1896806935927262E-3</v>
      </c>
      <c r="BB2399" s="19">
        <f t="shared" si="1654"/>
        <v>1.2053288221611334E-2</v>
      </c>
      <c r="BC2399" s="19">
        <f t="shared" si="1654"/>
        <v>1.3956438993444703E-2</v>
      </c>
      <c r="BD2399" s="19">
        <f t="shared" si="1654"/>
        <v>1.9665891308944809E-2</v>
      </c>
      <c r="BE2399" s="19">
        <f t="shared" si="1659"/>
        <v>3.594840346796363E-2</v>
      </c>
      <c r="BF2399" s="19">
        <f t="shared" si="1658"/>
        <v>5.2442376823852825E-2</v>
      </c>
      <c r="BG2399" s="19">
        <f t="shared" si="1658"/>
        <v>6.1112285895538167E-2</v>
      </c>
      <c r="BH2399" s="19">
        <f t="shared" si="1658"/>
        <v>6.3438359061112282E-2</v>
      </c>
      <c r="BI2399" s="19">
        <f t="shared" si="1658"/>
        <v>6.5975893423556781E-2</v>
      </c>
      <c r="BJ2399" s="19">
        <f t="shared" si="1662"/>
        <v>7.0416578557834633E-2</v>
      </c>
      <c r="BK2399" s="19">
        <f t="shared" si="1661"/>
        <v>7.1473884542186505E-2</v>
      </c>
      <c r="BL2399" s="19">
        <f t="shared" si="1661"/>
        <v>6.9147811376612398E-2</v>
      </c>
      <c r="BM2399" s="19">
        <f t="shared" si="1650"/>
        <v>7.8452104038908857E-2</v>
      </c>
      <c r="BN2399" s="19">
        <f t="shared" si="1663"/>
        <v>8.5007401141890468E-2</v>
      </c>
      <c r="BO2399" s="19">
        <f t="shared" si="1664"/>
        <v>7.7183336857686621E-2</v>
      </c>
      <c r="BP2399" s="19">
        <f t="shared" si="1665"/>
        <v>6.4284203848593777E-2</v>
      </c>
      <c r="BQ2399" s="19">
        <f t="shared" si="1666"/>
        <v>4.7367308098963841E-2</v>
      </c>
      <c r="BR2399" s="19">
        <f t="shared" si="1667"/>
        <v>3.0450412349333898E-2</v>
      </c>
      <c r="BS2399" s="19">
        <f t="shared" si="1657"/>
        <v>1.6705434552759569E-2</v>
      </c>
      <c r="BT2399" s="19">
        <f t="shared" si="1646"/>
        <v>8.8813702685557206E-3</v>
      </c>
      <c r="BV2399" s="19">
        <f t="shared" si="1655"/>
        <v>1.1031024026125495</v>
      </c>
      <c r="BW2399" s="19">
        <f t="shared" si="1655"/>
        <v>2.006064847212503E-2</v>
      </c>
      <c r="BX2399" s="19">
        <f t="shared" si="1655"/>
        <v>1.4928854676930255E-2</v>
      </c>
      <c r="BY2399" s="19">
        <f t="shared" si="1655"/>
        <v>1.073011429904362E-2</v>
      </c>
      <c r="BZ2399" s="19">
        <f t="shared" si="1656"/>
        <v>7.9309540471191979E-3</v>
      </c>
      <c r="CA2399" s="19">
        <f t="shared" si="1656"/>
        <v>7.9309540471191979E-3</v>
      </c>
      <c r="CB2399" s="19">
        <f t="shared" si="1656"/>
        <v>1.3296011196641007E-2</v>
      </c>
      <c r="CC2399" s="19">
        <f t="shared" si="1668"/>
        <v>1.5395381385584325E-2</v>
      </c>
      <c r="CD2399" s="19">
        <f t="shared" si="1669"/>
        <v>2.1693491952414275E-2</v>
      </c>
      <c r="CE2399" s="19">
        <f t="shared" si="1670"/>
        <v>3.9654770235595986E-2</v>
      </c>
      <c r="CF2399" s="19">
        <f t="shared" si="1671"/>
        <v>5.7849311873104735E-2</v>
      </c>
      <c r="CG2399" s="19">
        <f t="shared" si="1672"/>
        <v>6.7413109400513177E-2</v>
      </c>
      <c r="CH2399" s="19">
        <f t="shared" si="1673"/>
        <v>6.997900629811056E-2</v>
      </c>
      <c r="CI2399" s="19">
        <f t="shared" si="1674"/>
        <v>7.2778166550034995E-2</v>
      </c>
      <c r="CJ2399" s="19">
        <f t="shared" si="1675"/>
        <v>7.7676696990902724E-2</v>
      </c>
      <c r="CK2399" s="19">
        <f t="shared" si="1676"/>
        <v>7.8843013762537911E-2</v>
      </c>
      <c r="CL2399" s="19">
        <f t="shared" si="1677"/>
        <v>7.6277116864940514E-2</v>
      </c>
      <c r="CM2399" s="19">
        <f t="shared" si="1678"/>
        <v>8.6540704455330061E-2</v>
      </c>
      <c r="CN2399" s="19">
        <f t="shared" si="1679"/>
        <v>9.3771868439468165E-2</v>
      </c>
      <c r="CO2399" s="19">
        <f t="shared" si="1680"/>
        <v>8.5141124329367851E-2</v>
      </c>
      <c r="CP2399" s="19">
        <f t="shared" si="1681"/>
        <v>7.091205971541871E-2</v>
      </c>
      <c r="CQ2399" s="19">
        <f t="shared" si="1682"/>
        <v>5.2250991369255893E-2</v>
      </c>
      <c r="CR2399" s="19">
        <f t="shared" si="1683"/>
        <v>3.358992302309307E-2</v>
      </c>
      <c r="CS2399" s="19">
        <f t="shared" si="1684"/>
        <v>1.8427804991835783E-2</v>
      </c>
      <c r="CT2399" s="19">
        <f t="shared" si="1684"/>
        <v>9.7970608817354796E-3</v>
      </c>
    </row>
    <row r="2400" spans="1:98" x14ac:dyDescent="0.2">
      <c r="A2400" s="12">
        <f t="shared" si="1651"/>
        <v>40250</v>
      </c>
      <c r="B2400" s="13">
        <f t="shared" si="1647"/>
        <v>0.29999999999999982</v>
      </c>
      <c r="C2400" s="13">
        <v>52</v>
      </c>
      <c r="D2400" s="13">
        <v>2</v>
      </c>
      <c r="E2400" s="13" t="s">
        <v>270</v>
      </c>
      <c r="F2400" s="7">
        <f t="shared" si="1648"/>
        <v>1807.1999999999989</v>
      </c>
      <c r="G2400" s="7">
        <f t="shared" si="1649"/>
        <v>1972.7999999999988</v>
      </c>
      <c r="H2400" s="17">
        <v>40250</v>
      </c>
      <c r="I2400" s="17" t="s">
        <v>45</v>
      </c>
      <c r="J2400" s="17" t="s">
        <v>46</v>
      </c>
      <c r="K2400" s="17" t="s">
        <v>200</v>
      </c>
      <c r="L2400" s="17">
        <v>60</v>
      </c>
      <c r="M2400" s="17" t="s">
        <v>270</v>
      </c>
      <c r="N2400" s="17">
        <v>2.6</v>
      </c>
      <c r="O2400" s="17">
        <v>2.5</v>
      </c>
      <c r="P2400" s="17">
        <v>2.8</v>
      </c>
      <c r="Q2400" s="17" t="s">
        <v>270</v>
      </c>
      <c r="R2400" s="17" t="s">
        <v>265</v>
      </c>
      <c r="S2400" s="17" t="s">
        <v>265</v>
      </c>
      <c r="T2400" s="17" t="s">
        <v>51</v>
      </c>
      <c r="U2400" s="13">
        <v>6024</v>
      </c>
      <c r="V2400" s="13">
        <v>6576</v>
      </c>
      <c r="W2400" s="13">
        <v>73</v>
      </c>
      <c r="X2400" s="13">
        <v>47</v>
      </c>
      <c r="Y2400" s="13">
        <v>32</v>
      </c>
      <c r="Z2400" s="13">
        <v>30</v>
      </c>
      <c r="AA2400" s="13">
        <v>43</v>
      </c>
      <c r="AB2400" s="13">
        <v>85</v>
      </c>
      <c r="AC2400" s="13">
        <v>122</v>
      </c>
      <c r="AD2400" s="13">
        <v>212</v>
      </c>
      <c r="AE2400" s="13">
        <v>350</v>
      </c>
      <c r="AF2400" s="13">
        <v>450</v>
      </c>
      <c r="AG2400" s="13">
        <v>477</v>
      </c>
      <c r="AH2400" s="13">
        <v>467</v>
      </c>
      <c r="AI2400" s="13">
        <v>487</v>
      </c>
      <c r="AJ2400" s="13">
        <v>525</v>
      </c>
      <c r="AK2400" s="13">
        <v>517</v>
      </c>
      <c r="AL2400" s="13">
        <v>490</v>
      </c>
      <c r="AM2400" s="13">
        <v>475</v>
      </c>
      <c r="AN2400" s="13">
        <v>451</v>
      </c>
      <c r="AO2400" s="13">
        <v>389</v>
      </c>
      <c r="AP2400" s="13">
        <v>281</v>
      </c>
      <c r="AQ2400" s="13">
        <v>183</v>
      </c>
      <c r="AR2400" s="13">
        <v>150</v>
      </c>
      <c r="AS2400" s="13">
        <v>134</v>
      </c>
      <c r="AT2400" s="13">
        <v>109</v>
      </c>
      <c r="AV2400" s="19">
        <f t="shared" si="1652"/>
        <v>0.91605839416058399</v>
      </c>
      <c r="AW2400" s="19">
        <f t="shared" si="1653"/>
        <v>1.1100973236009733E-2</v>
      </c>
      <c r="AX2400" s="19">
        <f t="shared" si="1653"/>
        <v>7.1472019464720194E-3</v>
      </c>
      <c r="AY2400" s="19">
        <f t="shared" si="1653"/>
        <v>4.8661800486618006E-3</v>
      </c>
      <c r="AZ2400" s="19">
        <f t="shared" si="1653"/>
        <v>4.5620437956204376E-3</v>
      </c>
      <c r="BA2400" s="19">
        <f t="shared" si="1654"/>
        <v>6.5389294403892942E-3</v>
      </c>
      <c r="BB2400" s="19">
        <f t="shared" si="1654"/>
        <v>1.2925790754257907E-2</v>
      </c>
      <c r="BC2400" s="19">
        <f t="shared" si="1654"/>
        <v>1.8552311435523116E-2</v>
      </c>
      <c r="BD2400" s="19">
        <f t="shared" si="1654"/>
        <v>3.223844282238443E-2</v>
      </c>
      <c r="BE2400" s="19">
        <f t="shared" si="1659"/>
        <v>5.322384428223844E-2</v>
      </c>
      <c r="BF2400" s="19">
        <f t="shared" si="1658"/>
        <v>6.8430656934306569E-2</v>
      </c>
      <c r="BG2400" s="19">
        <f t="shared" si="1658"/>
        <v>7.2536496350364965E-2</v>
      </c>
      <c r="BH2400" s="19">
        <f t="shared" si="1658"/>
        <v>7.1015815085158154E-2</v>
      </c>
      <c r="BI2400" s="19">
        <f t="shared" si="1658"/>
        <v>7.4057177615571776E-2</v>
      </c>
      <c r="BJ2400" s="19">
        <f t="shared" si="1662"/>
        <v>7.9835766423357671E-2</v>
      </c>
      <c r="BK2400" s="19">
        <f t="shared" si="1661"/>
        <v>7.8619221411192208E-2</v>
      </c>
      <c r="BL2400" s="19">
        <f t="shared" si="1661"/>
        <v>7.4513381995133826E-2</v>
      </c>
      <c r="BM2400" s="19">
        <f t="shared" si="1650"/>
        <v>7.2232360097323603E-2</v>
      </c>
      <c r="BN2400" s="19">
        <f t="shared" si="1663"/>
        <v>6.8582725060827257E-2</v>
      </c>
      <c r="BO2400" s="19">
        <f t="shared" si="1664"/>
        <v>5.9154501216545009E-2</v>
      </c>
      <c r="BP2400" s="19">
        <f t="shared" si="1665"/>
        <v>4.2731143552311439E-2</v>
      </c>
      <c r="BQ2400" s="19">
        <f t="shared" si="1666"/>
        <v>2.7828467153284672E-2</v>
      </c>
      <c r="BR2400" s="19">
        <f t="shared" si="1667"/>
        <v>2.281021897810219E-2</v>
      </c>
      <c r="BS2400" s="19">
        <f t="shared" si="1657"/>
        <v>2.0377128953771289E-2</v>
      </c>
      <c r="BT2400" s="19">
        <f t="shared" si="1646"/>
        <v>1.6575425790754258E-2</v>
      </c>
      <c r="BV2400" s="19">
        <f t="shared" si="1655"/>
        <v>1.0916334661354581</v>
      </c>
      <c r="BW2400" s="19">
        <f t="shared" si="1655"/>
        <v>1.2118193891102257E-2</v>
      </c>
      <c r="BX2400" s="19">
        <f t="shared" si="1655"/>
        <v>7.802124833997344E-3</v>
      </c>
      <c r="BY2400" s="19">
        <f t="shared" si="1655"/>
        <v>5.3120849933598934E-3</v>
      </c>
      <c r="BZ2400" s="19">
        <f t="shared" si="1656"/>
        <v>4.9800796812749003E-3</v>
      </c>
      <c r="CA2400" s="19">
        <f t="shared" si="1656"/>
        <v>7.138114209827357E-3</v>
      </c>
      <c r="CB2400" s="19">
        <f t="shared" si="1656"/>
        <v>1.4110225763612217E-2</v>
      </c>
      <c r="CC2400" s="19">
        <f t="shared" si="1668"/>
        <v>2.0252324037184594E-2</v>
      </c>
      <c r="CD2400" s="19">
        <f t="shared" si="1669"/>
        <v>3.51925630810093E-2</v>
      </c>
      <c r="CE2400" s="19">
        <f t="shared" si="1670"/>
        <v>5.8100929614873835E-2</v>
      </c>
      <c r="CF2400" s="19">
        <f t="shared" si="1671"/>
        <v>7.4701195219123509E-2</v>
      </c>
      <c r="CG2400" s="19">
        <f t="shared" si="1672"/>
        <v>7.9183266932270915E-2</v>
      </c>
      <c r="CH2400" s="19">
        <f t="shared" si="1673"/>
        <v>7.752324037184595E-2</v>
      </c>
      <c r="CI2400" s="19">
        <f t="shared" si="1674"/>
        <v>8.0843293492695881E-2</v>
      </c>
      <c r="CJ2400" s="19">
        <f t="shared" si="1675"/>
        <v>8.7151394422310763E-2</v>
      </c>
      <c r="CK2400" s="19">
        <f t="shared" si="1676"/>
        <v>8.5823373173970777E-2</v>
      </c>
      <c r="CL2400" s="19">
        <f t="shared" si="1677"/>
        <v>8.134130146082337E-2</v>
      </c>
      <c r="CM2400" s="19">
        <f t="shared" si="1678"/>
        <v>7.8851261620185922E-2</v>
      </c>
      <c r="CN2400" s="19">
        <f t="shared" si="1679"/>
        <v>7.4867197875166006E-2</v>
      </c>
      <c r="CO2400" s="19">
        <f t="shared" si="1680"/>
        <v>6.4575033200531207E-2</v>
      </c>
      <c r="CP2400" s="19">
        <f t="shared" si="1681"/>
        <v>4.6646746347941567E-2</v>
      </c>
      <c r="CQ2400" s="19">
        <f t="shared" si="1682"/>
        <v>3.0378486055776893E-2</v>
      </c>
      <c r="CR2400" s="19">
        <f t="shared" si="1683"/>
        <v>2.4900398406374501E-2</v>
      </c>
      <c r="CS2400" s="19">
        <f t="shared" si="1684"/>
        <v>2.2244355909694556E-2</v>
      </c>
      <c r="CT2400" s="19">
        <f t="shared" si="1684"/>
        <v>1.8094289508632139E-2</v>
      </c>
    </row>
    <row r="2401" spans="1:98" x14ac:dyDescent="0.2">
      <c r="A2401" s="12">
        <f t="shared" si="1651"/>
        <v>40250</v>
      </c>
      <c r="B2401" s="13">
        <f t="shared" si="1647"/>
        <v>0.29999999999999982</v>
      </c>
      <c r="C2401" s="13">
        <v>360</v>
      </c>
      <c r="D2401" s="13">
        <v>2</v>
      </c>
      <c r="E2401" s="13" t="s">
        <v>270</v>
      </c>
      <c r="F2401" s="7">
        <f t="shared" si="1648"/>
        <v>2333.4857142857131</v>
      </c>
      <c r="G2401" s="7">
        <f t="shared" si="1649"/>
        <v>2486.9571428571417</v>
      </c>
      <c r="H2401" s="17">
        <v>40250</v>
      </c>
      <c r="I2401" s="17" t="s">
        <v>45</v>
      </c>
      <c r="J2401" s="17" t="s">
        <v>46</v>
      </c>
      <c r="K2401" s="17" t="s">
        <v>200</v>
      </c>
      <c r="L2401" s="17">
        <v>60</v>
      </c>
      <c r="M2401" s="17" t="s">
        <v>270</v>
      </c>
      <c r="N2401" s="17">
        <v>2.6</v>
      </c>
      <c r="O2401" s="17">
        <v>2.5</v>
      </c>
      <c r="P2401" s="17">
        <v>2.8</v>
      </c>
      <c r="Q2401" s="17" t="s">
        <v>270</v>
      </c>
      <c r="R2401" s="17" t="s">
        <v>265</v>
      </c>
      <c r="S2401" s="17" t="s">
        <v>265</v>
      </c>
      <c r="T2401" s="17" t="s">
        <v>49</v>
      </c>
      <c r="U2401" s="20">
        <v>7778.2857142857147</v>
      </c>
      <c r="V2401" s="20">
        <v>8289.8571428571431</v>
      </c>
      <c r="W2401" s="20">
        <v>42.714285714285715</v>
      </c>
      <c r="X2401" s="20">
        <v>27.428571428571427</v>
      </c>
      <c r="Y2401" s="20">
        <v>19.285714285714285</v>
      </c>
      <c r="Z2401" s="20">
        <v>23.142857142857142</v>
      </c>
      <c r="AA2401" s="20">
        <v>55</v>
      </c>
      <c r="AB2401" s="20">
        <v>164.57142857142858</v>
      </c>
      <c r="AC2401" s="20">
        <v>446.85714285714283</v>
      </c>
      <c r="AD2401" s="20">
        <v>657.85714285714289</v>
      </c>
      <c r="AE2401" s="20">
        <v>595.42857142857144</v>
      </c>
      <c r="AF2401" s="20">
        <v>508.42857142857144</v>
      </c>
      <c r="AG2401" s="20">
        <v>500.42857142857144</v>
      </c>
      <c r="AH2401" s="20">
        <v>536.28571428571433</v>
      </c>
      <c r="AI2401" s="20">
        <v>558.57142857142856</v>
      </c>
      <c r="AJ2401" s="20">
        <v>550.85714285714289</v>
      </c>
      <c r="AK2401" s="20">
        <v>539.42857142857144</v>
      </c>
      <c r="AL2401" s="20">
        <v>560.14285714285711</v>
      </c>
      <c r="AM2401" s="20">
        <v>610.14285714285711</v>
      </c>
      <c r="AN2401" s="20">
        <v>575</v>
      </c>
      <c r="AO2401" s="20">
        <v>453.85714285714283</v>
      </c>
      <c r="AP2401" s="20">
        <v>314.85714285714283</v>
      </c>
      <c r="AQ2401" s="20">
        <v>212</v>
      </c>
      <c r="AR2401" s="20">
        <v>158.14285714285714</v>
      </c>
      <c r="AS2401" s="20">
        <v>111.42857142857143</v>
      </c>
      <c r="AT2401" s="20">
        <v>68.428571428571431</v>
      </c>
      <c r="AV2401" s="19">
        <f t="shared" si="1652"/>
        <v>0.93828947595167933</v>
      </c>
      <c r="AW2401" s="19">
        <f t="shared" si="1653"/>
        <v>5.1525961157352354E-3</v>
      </c>
      <c r="AX2401" s="19">
        <f t="shared" si="1653"/>
        <v>3.3086904823450341E-3</v>
      </c>
      <c r="AY2401" s="19">
        <f t="shared" si="1653"/>
        <v>2.3264229953988522E-3</v>
      </c>
      <c r="AZ2401" s="19">
        <f t="shared" si="1653"/>
        <v>2.7917075944786226E-3</v>
      </c>
      <c r="BA2401" s="19">
        <f t="shared" si="1654"/>
        <v>6.6346137276189487E-3</v>
      </c>
      <c r="BB2401" s="19">
        <f t="shared" si="1654"/>
        <v>1.9852142894070206E-2</v>
      </c>
      <c r="BC2401" s="19">
        <f t="shared" si="1654"/>
        <v>5.3904082441537847E-2</v>
      </c>
      <c r="BD2401" s="19">
        <f t="shared" si="1654"/>
        <v>7.935687328749419E-2</v>
      </c>
      <c r="BE2401" s="19">
        <f t="shared" si="1659"/>
        <v>7.1826155887573448E-2</v>
      </c>
      <c r="BF2401" s="19">
        <f t="shared" si="1658"/>
        <v>6.1331403263885302E-2</v>
      </c>
      <c r="BG2401" s="19">
        <f t="shared" si="1658"/>
        <v>6.0366368539867994E-2</v>
      </c>
      <c r="BH2401" s="19">
        <f t="shared" si="1658"/>
        <v>6.4691792035016973E-2</v>
      </c>
      <c r="BI2401" s="19">
        <f t="shared" si="1658"/>
        <v>6.738010305192231E-2</v>
      </c>
      <c r="BJ2401" s="19">
        <f t="shared" si="1662"/>
        <v>6.6449533853762774E-2</v>
      </c>
      <c r="BK2401" s="19">
        <f t="shared" si="1661"/>
        <v>6.5070912819452348E-2</v>
      </c>
      <c r="BL2401" s="19">
        <f t="shared" si="1661"/>
        <v>6.7569663444139991E-2</v>
      </c>
      <c r="BM2401" s="19">
        <f t="shared" si="1650"/>
        <v>7.3601130469248127E-2</v>
      </c>
      <c r="BN2401" s="19">
        <f t="shared" si="1663"/>
        <v>6.9361870788743563E-2</v>
      </c>
      <c r="BO2401" s="19">
        <f t="shared" si="1664"/>
        <v>5.4748487825052983E-2</v>
      </c>
      <c r="BP2401" s="19">
        <f t="shared" si="1665"/>
        <v>3.798100949525237E-2</v>
      </c>
      <c r="BQ2401" s="19">
        <f t="shared" si="1666"/>
        <v>2.5573420186458494E-2</v>
      </c>
      <c r="BR2401" s="19">
        <f t="shared" si="1667"/>
        <v>1.9076668562270589E-2</v>
      </c>
      <c r="BS2401" s="19">
        <f t="shared" si="1657"/>
        <v>1.3441555084526702E-2</v>
      </c>
      <c r="BT2401" s="19">
        <f t="shared" si="1646"/>
        <v>8.2544934429337052E-3</v>
      </c>
      <c r="BV2401" s="19">
        <f t="shared" si="1655"/>
        <v>1.0657691742580075</v>
      </c>
      <c r="BW2401" s="19">
        <f t="shared" si="1655"/>
        <v>5.49147810755216E-3</v>
      </c>
      <c r="BX2401" s="19">
        <f t="shared" si="1655"/>
        <v>3.5263003232441957E-3</v>
      </c>
      <c r="BY2401" s="19">
        <f t="shared" si="1655"/>
        <v>2.4794299147810751E-3</v>
      </c>
      <c r="BZ2401" s="19">
        <f t="shared" si="1656"/>
        <v>2.9753158977372904E-3</v>
      </c>
      <c r="CA2401" s="19">
        <f t="shared" si="1656"/>
        <v>7.0709667940052892E-3</v>
      </c>
      <c r="CB2401" s="19">
        <f t="shared" si="1656"/>
        <v>2.115780193946518E-2</v>
      </c>
      <c r="CC2401" s="19">
        <f t="shared" si="1668"/>
        <v>5.7449309432853361E-2</v>
      </c>
      <c r="CD2401" s="19">
        <f t="shared" si="1669"/>
        <v>8.4576109315310025E-2</v>
      </c>
      <c r="CE2401" s="19">
        <f t="shared" si="1670"/>
        <v>7.6550102850426099E-2</v>
      </c>
      <c r="CF2401" s="19">
        <f t="shared" si="1671"/>
        <v>6.5365119012635906E-2</v>
      </c>
      <c r="CG2401" s="19">
        <f t="shared" si="1672"/>
        <v>6.4336614751689683E-2</v>
      </c>
      <c r="CH2401" s="19">
        <f t="shared" si="1673"/>
        <v>6.8946517778430805E-2</v>
      </c>
      <c r="CI2401" s="19">
        <f t="shared" si="1674"/>
        <v>7.1811636791066696E-2</v>
      </c>
      <c r="CJ2401" s="19">
        <f t="shared" si="1675"/>
        <v>7.0819864825154275E-2</v>
      </c>
      <c r="CK2401" s="19">
        <f t="shared" si="1676"/>
        <v>6.9350573023802528E-2</v>
      </c>
      <c r="CL2401" s="19">
        <f t="shared" si="1677"/>
        <v>7.2013664413752565E-2</v>
      </c>
      <c r="CM2401" s="19">
        <f t="shared" si="1678"/>
        <v>7.8441816044666463E-2</v>
      </c>
      <c r="CN2401" s="19">
        <f t="shared" si="1679"/>
        <v>7.3923743755509835E-2</v>
      </c>
      <c r="CO2401" s="19">
        <f t="shared" si="1680"/>
        <v>5.8349250661181302E-2</v>
      </c>
      <c r="CP2401" s="19">
        <f t="shared" si="1681"/>
        <v>4.0478989127240662E-2</v>
      </c>
      <c r="CQ2401" s="19">
        <f t="shared" si="1682"/>
        <v>2.7255362915074934E-2</v>
      </c>
      <c r="CR2401" s="19">
        <f t="shared" si="1683"/>
        <v>2.0331325301204819E-2</v>
      </c>
      <c r="CS2401" s="19">
        <f t="shared" si="1684"/>
        <v>1.4325595063179547E-2</v>
      </c>
      <c r="CT2401" s="19">
        <f t="shared" si="1684"/>
        <v>8.7973846605935938E-3</v>
      </c>
    </row>
    <row r="2402" spans="1:98" x14ac:dyDescent="0.2">
      <c r="A2402" s="12">
        <f t="shared" si="1651"/>
        <v>40250</v>
      </c>
      <c r="B2402" s="13">
        <f t="shared" si="1647"/>
        <v>0.29999999999999982</v>
      </c>
      <c r="C2402" s="13">
        <v>258</v>
      </c>
      <c r="D2402" s="13">
        <v>2</v>
      </c>
      <c r="E2402" s="13" t="s">
        <v>270</v>
      </c>
      <c r="F2402" s="7">
        <f t="shared" si="1648"/>
        <v>2648.2199999999984</v>
      </c>
      <c r="G2402" s="7">
        <f t="shared" si="1649"/>
        <v>2803.4399999999982</v>
      </c>
      <c r="H2402" s="17">
        <v>40250</v>
      </c>
      <c r="I2402" s="17" t="s">
        <v>45</v>
      </c>
      <c r="J2402" s="17" t="s">
        <v>46</v>
      </c>
      <c r="K2402" s="17" t="s">
        <v>200</v>
      </c>
      <c r="L2402" s="17">
        <v>60</v>
      </c>
      <c r="M2402" s="17" t="s">
        <v>270</v>
      </c>
      <c r="N2402" s="17">
        <v>2.6</v>
      </c>
      <c r="O2402" s="17">
        <v>2.5</v>
      </c>
      <c r="P2402" s="17">
        <v>2.8</v>
      </c>
      <c r="Q2402" s="17" t="s">
        <v>270</v>
      </c>
      <c r="R2402" s="17" t="s">
        <v>265</v>
      </c>
      <c r="S2402" s="17" t="s">
        <v>265</v>
      </c>
      <c r="T2402" s="17" t="s">
        <v>50</v>
      </c>
      <c r="U2402" s="20">
        <v>8827.4</v>
      </c>
      <c r="V2402" s="20">
        <v>9344.7999999999993</v>
      </c>
      <c r="W2402" s="20">
        <v>28</v>
      </c>
      <c r="X2402" s="20">
        <v>16.2</v>
      </c>
      <c r="Y2402" s="20">
        <v>11.4</v>
      </c>
      <c r="Z2402" s="20">
        <v>19.600000000000001</v>
      </c>
      <c r="AA2402" s="20">
        <v>61.6</v>
      </c>
      <c r="AB2402" s="20">
        <v>202</v>
      </c>
      <c r="AC2402" s="20">
        <v>588</v>
      </c>
      <c r="AD2402" s="20">
        <v>860</v>
      </c>
      <c r="AE2402" s="20">
        <v>729.6</v>
      </c>
      <c r="AF2402" s="20">
        <v>572.20000000000005</v>
      </c>
      <c r="AG2402" s="20">
        <v>547.4</v>
      </c>
      <c r="AH2402" s="20">
        <v>597.4</v>
      </c>
      <c r="AI2402" s="20">
        <v>622.20000000000005</v>
      </c>
      <c r="AJ2402" s="20">
        <v>599.6</v>
      </c>
      <c r="AK2402" s="20">
        <v>584.20000000000005</v>
      </c>
      <c r="AL2402" s="20">
        <v>620.79999999999995</v>
      </c>
      <c r="AM2402" s="20">
        <v>685</v>
      </c>
      <c r="AN2402" s="20">
        <v>634.4</v>
      </c>
      <c r="AO2402" s="20">
        <v>484.6</v>
      </c>
      <c r="AP2402" s="20">
        <v>323.8</v>
      </c>
      <c r="AQ2402" s="20">
        <v>215.4</v>
      </c>
      <c r="AR2402" s="20">
        <v>162.6</v>
      </c>
      <c r="AS2402" s="20">
        <v>113.4</v>
      </c>
      <c r="AT2402" s="20">
        <v>65.599999999999994</v>
      </c>
      <c r="AV2402" s="19">
        <f t="shared" si="1652"/>
        <v>0.94463230887766458</v>
      </c>
      <c r="AW2402" s="19">
        <f t="shared" si="1653"/>
        <v>2.9963188083212055E-3</v>
      </c>
      <c r="AX2402" s="19">
        <f t="shared" si="1653"/>
        <v>1.7335844533858404E-3</v>
      </c>
      <c r="AY2402" s="19">
        <f t="shared" si="1653"/>
        <v>1.2199298005307767E-3</v>
      </c>
      <c r="AZ2402" s="19">
        <f t="shared" si="1653"/>
        <v>2.097423165824844E-3</v>
      </c>
      <c r="BA2402" s="19">
        <f t="shared" si="1654"/>
        <v>6.5919013783066523E-3</v>
      </c>
      <c r="BB2402" s="19">
        <f t="shared" si="1654"/>
        <v>2.1616299974317268E-2</v>
      </c>
      <c r="BC2402" s="19">
        <f t="shared" si="1654"/>
        <v>6.2922694974745313E-2</v>
      </c>
      <c r="BD2402" s="19">
        <f t="shared" si="1654"/>
        <v>9.2029791969865604E-2</v>
      </c>
      <c r="BE2402" s="19">
        <f t="shared" si="1659"/>
        <v>7.8075507233969707E-2</v>
      </c>
      <c r="BF2402" s="19">
        <f t="shared" si="1658"/>
        <v>6.1231915075764073E-2</v>
      </c>
      <c r="BG2402" s="19">
        <f t="shared" si="1658"/>
        <v>5.8578032702679569E-2</v>
      </c>
      <c r="BH2402" s="19">
        <f t="shared" si="1658"/>
        <v>6.3928602003253149E-2</v>
      </c>
      <c r="BI2402" s="19">
        <f t="shared" si="1658"/>
        <v>6.6582484376337653E-2</v>
      </c>
      <c r="BJ2402" s="19">
        <f t="shared" si="1662"/>
        <v>6.4164027052478395E-2</v>
      </c>
      <c r="BK2402" s="19">
        <f t="shared" si="1661"/>
        <v>6.2516051707901726E-2</v>
      </c>
      <c r="BL2402" s="19">
        <f t="shared" si="1661"/>
        <v>6.6432668435921577E-2</v>
      </c>
      <c r="BM2402" s="19">
        <f t="shared" si="1661"/>
        <v>7.3302799417858069E-2</v>
      </c>
      <c r="BN2402" s="19">
        <f t="shared" si="1661"/>
        <v>6.7888023285677598E-2</v>
      </c>
      <c r="BO2402" s="19">
        <f t="shared" si="1661"/>
        <v>5.1857717661159153E-2</v>
      </c>
      <c r="BP2402" s="19">
        <f t="shared" si="1661"/>
        <v>3.4650286790514517E-2</v>
      </c>
      <c r="BQ2402" s="19">
        <f t="shared" ref="BQ2402:BT2465" si="1685">AQ2402/$V2402</f>
        <v>2.305025254687099E-2</v>
      </c>
      <c r="BR2402" s="19">
        <f t="shared" si="1685"/>
        <v>1.7400051365465286E-2</v>
      </c>
      <c r="BS2402" s="19">
        <f t="shared" si="1657"/>
        <v>1.2135091173700884E-2</v>
      </c>
      <c r="BT2402" s="19">
        <f t="shared" si="1646"/>
        <v>7.0199469223525381E-3</v>
      </c>
      <c r="BV2402" s="19">
        <f t="shared" si="1655"/>
        <v>1.058612955117022</v>
      </c>
      <c r="BW2402" s="19">
        <f t="shared" si="1655"/>
        <v>3.1719419081496251E-3</v>
      </c>
      <c r="BX2402" s="19">
        <f t="shared" si="1655"/>
        <v>1.8351949611437116E-3</v>
      </c>
      <c r="BY2402" s="19">
        <f t="shared" si="1655"/>
        <v>1.2914334911752045E-3</v>
      </c>
      <c r="BZ2402" s="19">
        <f t="shared" si="1656"/>
        <v>2.2203593357047378E-3</v>
      </c>
      <c r="CA2402" s="19">
        <f t="shared" si="1656"/>
        <v>6.9782721979291754E-3</v>
      </c>
      <c r="CB2402" s="19">
        <f t="shared" si="1656"/>
        <v>2.2883295194508012E-2</v>
      </c>
      <c r="CC2402" s="19">
        <f t="shared" si="1668"/>
        <v>6.6610780071142128E-2</v>
      </c>
      <c r="CD2402" s="19">
        <f t="shared" si="1669"/>
        <v>9.7423930036024203E-2</v>
      </c>
      <c r="CE2402" s="19">
        <f t="shared" si="1670"/>
        <v>8.2651743435213088E-2</v>
      </c>
      <c r="CF2402" s="19">
        <f t="shared" si="1671"/>
        <v>6.4820898565829135E-2</v>
      </c>
      <c r="CG2402" s="19">
        <f t="shared" si="1672"/>
        <v>6.2011464304325171E-2</v>
      </c>
      <c r="CH2402" s="19">
        <f t="shared" si="1673"/>
        <v>6.767564628316379E-2</v>
      </c>
      <c r="CI2402" s="19">
        <f t="shared" si="1674"/>
        <v>7.0485080544667747E-2</v>
      </c>
      <c r="CJ2402" s="19">
        <f t="shared" si="1675"/>
        <v>6.7924870290232683E-2</v>
      </c>
      <c r="CK2402" s="19">
        <f t="shared" si="1676"/>
        <v>6.6180302240750402E-2</v>
      </c>
      <c r="CL2402" s="19">
        <f t="shared" si="1677"/>
        <v>7.0326483449260249E-2</v>
      </c>
      <c r="CM2402" s="19">
        <f t="shared" si="1678"/>
        <v>7.7599293110089049E-2</v>
      </c>
      <c r="CN2402" s="19">
        <f t="shared" si="1679"/>
        <v>7.1867140947504363E-2</v>
      </c>
      <c r="CO2402" s="19">
        <f t="shared" si="1680"/>
        <v>5.489725173890387E-2</v>
      </c>
      <c r="CP2402" s="19">
        <f t="shared" si="1681"/>
        <v>3.6681242494958882E-2</v>
      </c>
      <c r="CQ2402" s="19">
        <f t="shared" si="1682"/>
        <v>2.4401295964836759E-2</v>
      </c>
      <c r="CR2402" s="19">
        <f t="shared" si="1683"/>
        <v>1.841991979518318E-2</v>
      </c>
      <c r="CS2402" s="19">
        <f t="shared" si="1684"/>
        <v>1.2846364728005983E-2</v>
      </c>
      <c r="CT2402" s="19">
        <f t="shared" si="1684"/>
        <v>7.4314067562362644E-3</v>
      </c>
    </row>
    <row r="2403" spans="1:98" x14ac:dyDescent="0.2">
      <c r="A2403" s="12">
        <f t="shared" si="1651"/>
        <v>40255</v>
      </c>
      <c r="B2403" s="13">
        <f t="shared" si="1647"/>
        <v>1.8</v>
      </c>
      <c r="C2403" s="13">
        <v>50</v>
      </c>
      <c r="D2403" s="13">
        <v>1</v>
      </c>
      <c r="E2403" s="13" t="s">
        <v>270</v>
      </c>
      <c r="F2403" s="7">
        <f t="shared" si="1648"/>
        <v>7666.2</v>
      </c>
      <c r="G2403" s="7">
        <f t="shared" si="1649"/>
        <v>8751.6</v>
      </c>
      <c r="H2403" s="17">
        <v>40255</v>
      </c>
      <c r="I2403" s="17" t="s">
        <v>45</v>
      </c>
      <c r="J2403" s="17" t="s">
        <v>46</v>
      </c>
      <c r="K2403" s="17" t="s">
        <v>200</v>
      </c>
      <c r="L2403" s="17">
        <v>456</v>
      </c>
      <c r="M2403" s="17" t="s">
        <v>270</v>
      </c>
      <c r="N2403" s="17">
        <v>2</v>
      </c>
      <c r="O2403" s="17">
        <v>0.3</v>
      </c>
      <c r="P2403" s="17">
        <v>2.1</v>
      </c>
      <c r="Q2403" s="17" t="s">
        <v>270</v>
      </c>
      <c r="R2403" s="17" t="s">
        <v>265</v>
      </c>
      <c r="S2403" s="17" t="s">
        <v>14</v>
      </c>
      <c r="T2403" s="17" t="s">
        <v>52</v>
      </c>
      <c r="U2403" s="13">
        <v>4259</v>
      </c>
      <c r="V2403" s="13">
        <v>4862</v>
      </c>
      <c r="W2403" s="13">
        <v>119</v>
      </c>
      <c r="X2403" s="13">
        <v>88</v>
      </c>
      <c r="Y2403" s="13">
        <v>68</v>
      </c>
      <c r="Z2403" s="13">
        <v>60</v>
      </c>
      <c r="AA2403" s="13">
        <v>56</v>
      </c>
      <c r="AB2403" s="13">
        <v>55</v>
      </c>
      <c r="AC2403" s="13">
        <v>63</v>
      </c>
      <c r="AD2403" s="13">
        <v>97</v>
      </c>
      <c r="AE2403" s="13">
        <v>164</v>
      </c>
      <c r="AF2403" s="13">
        <v>241</v>
      </c>
      <c r="AG2403" s="13">
        <v>317</v>
      </c>
      <c r="AH2403" s="13">
        <v>335</v>
      </c>
      <c r="AI2403" s="13">
        <v>325</v>
      </c>
      <c r="AJ2403" s="13">
        <v>355</v>
      </c>
      <c r="AK2403" s="13">
        <v>336</v>
      </c>
      <c r="AL2403" s="13">
        <v>327</v>
      </c>
      <c r="AM2403" s="13">
        <v>396</v>
      </c>
      <c r="AN2403" s="13">
        <v>411</v>
      </c>
      <c r="AO2403" s="13">
        <v>321</v>
      </c>
      <c r="AP2403" s="13">
        <v>251</v>
      </c>
      <c r="AQ2403" s="13">
        <v>192</v>
      </c>
      <c r="AR2403" s="13">
        <v>129</v>
      </c>
      <c r="AS2403" s="13">
        <v>96</v>
      </c>
      <c r="AT2403" s="13">
        <v>61</v>
      </c>
      <c r="AV2403" s="19">
        <f t="shared" si="1652"/>
        <v>0.87597696421225835</v>
      </c>
      <c r="AW2403" s="19">
        <f t="shared" si="1653"/>
        <v>2.4475524475524476E-2</v>
      </c>
      <c r="AX2403" s="19">
        <f t="shared" si="1653"/>
        <v>1.8099547511312219E-2</v>
      </c>
      <c r="AY2403" s="19">
        <f t="shared" si="1653"/>
        <v>1.3986013986013986E-2</v>
      </c>
      <c r="AZ2403" s="19">
        <f t="shared" si="1653"/>
        <v>1.2340600575894693E-2</v>
      </c>
      <c r="BA2403" s="19">
        <f t="shared" si="1654"/>
        <v>1.1517893870835048E-2</v>
      </c>
      <c r="BB2403" s="19">
        <f t="shared" si="1654"/>
        <v>1.1312217194570135E-2</v>
      </c>
      <c r="BC2403" s="19">
        <f t="shared" si="1654"/>
        <v>1.2957630604689428E-2</v>
      </c>
      <c r="BD2403" s="19">
        <f t="shared" si="1654"/>
        <v>1.995063759769642E-2</v>
      </c>
      <c r="BE2403" s="19">
        <f t="shared" si="1659"/>
        <v>3.3730974907445498E-2</v>
      </c>
      <c r="BF2403" s="19">
        <f t="shared" si="1658"/>
        <v>4.9568078979843687E-2</v>
      </c>
      <c r="BG2403" s="19">
        <f t="shared" si="1658"/>
        <v>6.5199506375976962E-2</v>
      </c>
      <c r="BH2403" s="19">
        <f t="shared" si="1658"/>
        <v>6.8901686548745372E-2</v>
      </c>
      <c r="BI2403" s="19">
        <f t="shared" si="1658"/>
        <v>6.684491978609626E-2</v>
      </c>
      <c r="BJ2403" s="19">
        <f t="shared" si="1662"/>
        <v>7.301522007404361E-2</v>
      </c>
      <c r="BK2403" s="19">
        <f t="shared" si="1661"/>
        <v>6.9107363225010279E-2</v>
      </c>
      <c r="BL2403" s="19">
        <f t="shared" si="1661"/>
        <v>6.7256273138626074E-2</v>
      </c>
      <c r="BM2403" s="19">
        <f t="shared" si="1661"/>
        <v>8.1447963800904979E-2</v>
      </c>
      <c r="BN2403" s="19">
        <f t="shared" si="1661"/>
        <v>8.4533113944878654E-2</v>
      </c>
      <c r="BO2403" s="19">
        <f t="shared" si="1661"/>
        <v>6.6022213081036604E-2</v>
      </c>
      <c r="BP2403" s="19">
        <f t="shared" si="1661"/>
        <v>5.1624845742492799E-2</v>
      </c>
      <c r="BQ2403" s="19">
        <f t="shared" si="1685"/>
        <v>3.948992184286302E-2</v>
      </c>
      <c r="BR2403" s="19">
        <f t="shared" si="1685"/>
        <v>2.6532291238173591E-2</v>
      </c>
      <c r="BS2403" s="19">
        <f t="shared" si="1657"/>
        <v>1.974496092143151E-2</v>
      </c>
      <c r="BT2403" s="19">
        <f t="shared" si="1646"/>
        <v>1.2546277252159605E-2</v>
      </c>
      <c r="BV2403" s="19">
        <f t="shared" si="1655"/>
        <v>1.1415825311105894</v>
      </c>
      <c r="BW2403" s="19">
        <f t="shared" si="1655"/>
        <v>2.794083118102841E-2</v>
      </c>
      <c r="BX2403" s="19">
        <f t="shared" si="1655"/>
        <v>2.0662127259920168E-2</v>
      </c>
      <c r="BY2403" s="19">
        <f t="shared" si="1655"/>
        <v>1.596618924630195E-2</v>
      </c>
      <c r="BZ2403" s="19">
        <f t="shared" si="1656"/>
        <v>1.4087814040854661E-2</v>
      </c>
      <c r="CA2403" s="19">
        <f t="shared" si="1656"/>
        <v>1.3148626438131016E-2</v>
      </c>
      <c r="CB2403" s="19">
        <f t="shared" si="1656"/>
        <v>1.2913829537450105E-2</v>
      </c>
      <c r="CC2403" s="19">
        <f t="shared" si="1668"/>
        <v>1.4792204742897394E-2</v>
      </c>
      <c r="CD2403" s="19">
        <f t="shared" si="1669"/>
        <v>2.2775299366048368E-2</v>
      </c>
      <c r="CE2403" s="19">
        <f t="shared" si="1670"/>
        <v>3.8506691711669407E-2</v>
      </c>
      <c r="CF2403" s="19">
        <f t="shared" si="1671"/>
        <v>5.6586053064099556E-2</v>
      </c>
      <c r="CG2403" s="19">
        <f t="shared" si="1672"/>
        <v>7.4430617515848785E-2</v>
      </c>
      <c r="CH2403" s="19">
        <f t="shared" si="1673"/>
        <v>7.8656961728105185E-2</v>
      </c>
      <c r="CI2403" s="19">
        <f t="shared" si="1674"/>
        <v>7.6308992721296084E-2</v>
      </c>
      <c r="CJ2403" s="19">
        <f t="shared" si="1675"/>
        <v>8.3352899741723413E-2</v>
      </c>
      <c r="CK2403" s="19">
        <f t="shared" si="1676"/>
        <v>7.8891758628786099E-2</v>
      </c>
      <c r="CL2403" s="19">
        <f t="shared" si="1677"/>
        <v>7.6778586522657899E-2</v>
      </c>
      <c r="CM2403" s="19">
        <f t="shared" si="1678"/>
        <v>9.2979572669640756E-2</v>
      </c>
      <c r="CN2403" s="19">
        <f t="shared" si="1679"/>
        <v>9.6501526179854427E-2</v>
      </c>
      <c r="CO2403" s="19">
        <f t="shared" si="1680"/>
        <v>7.5369805118572442E-2</v>
      </c>
      <c r="CP2403" s="19">
        <f t="shared" si="1681"/>
        <v>5.8934022070908663E-2</v>
      </c>
      <c r="CQ2403" s="19">
        <f t="shared" si="1682"/>
        <v>4.5081004930734914E-2</v>
      </c>
      <c r="CR2403" s="19">
        <f t="shared" si="1683"/>
        <v>3.0288800187837521E-2</v>
      </c>
      <c r="CS2403" s="19">
        <f t="shared" si="1684"/>
        <v>2.2540502465367457E-2</v>
      </c>
      <c r="CT2403" s="19">
        <f t="shared" si="1684"/>
        <v>1.4322610941535571E-2</v>
      </c>
    </row>
    <row r="2404" spans="1:98" x14ac:dyDescent="0.2">
      <c r="A2404" s="12">
        <f t="shared" si="1651"/>
        <v>40255</v>
      </c>
      <c r="B2404" s="13">
        <f t="shared" si="1647"/>
        <v>1.8</v>
      </c>
      <c r="C2404" s="13">
        <v>51</v>
      </c>
      <c r="D2404" s="13">
        <v>1</v>
      </c>
      <c r="E2404" s="13" t="s">
        <v>270</v>
      </c>
      <c r="F2404" s="7">
        <f t="shared" si="1648"/>
        <v>10427.4</v>
      </c>
      <c r="G2404" s="7">
        <f t="shared" si="1649"/>
        <v>11880</v>
      </c>
      <c r="H2404" s="17">
        <v>40255</v>
      </c>
      <c r="I2404" s="17" t="s">
        <v>45</v>
      </c>
      <c r="J2404" s="17" t="s">
        <v>46</v>
      </c>
      <c r="K2404" s="17" t="s">
        <v>200</v>
      </c>
      <c r="L2404" s="17">
        <v>456</v>
      </c>
      <c r="M2404" s="17" t="s">
        <v>270</v>
      </c>
      <c r="N2404" s="17">
        <v>2</v>
      </c>
      <c r="O2404" s="17">
        <v>0.3</v>
      </c>
      <c r="P2404" s="17">
        <v>2.1</v>
      </c>
      <c r="Q2404" s="17" t="s">
        <v>270</v>
      </c>
      <c r="R2404" s="17" t="s">
        <v>265</v>
      </c>
      <c r="S2404" s="17" t="s">
        <v>14</v>
      </c>
      <c r="T2404" s="17" t="s">
        <v>51</v>
      </c>
      <c r="U2404" s="13">
        <v>5793</v>
      </c>
      <c r="V2404" s="13">
        <v>6600</v>
      </c>
      <c r="W2404" s="13">
        <v>93</v>
      </c>
      <c r="X2404" s="13">
        <v>86</v>
      </c>
      <c r="Y2404" s="13">
        <v>76</v>
      </c>
      <c r="Z2404" s="13">
        <v>58</v>
      </c>
      <c r="AA2404" s="13">
        <v>69</v>
      </c>
      <c r="AB2404" s="13">
        <v>85</v>
      </c>
      <c r="AC2404" s="13">
        <v>119</v>
      </c>
      <c r="AD2404" s="13">
        <v>203</v>
      </c>
      <c r="AE2404" s="13">
        <v>306</v>
      </c>
      <c r="AF2404" s="13">
        <v>395</v>
      </c>
      <c r="AG2404" s="13">
        <v>449</v>
      </c>
      <c r="AH2404" s="13">
        <v>461</v>
      </c>
      <c r="AI2404" s="13">
        <v>487</v>
      </c>
      <c r="AJ2404" s="13">
        <v>483</v>
      </c>
      <c r="AK2404" s="13">
        <v>459</v>
      </c>
      <c r="AL2404" s="13">
        <v>464</v>
      </c>
      <c r="AM2404" s="13">
        <v>484</v>
      </c>
      <c r="AN2404" s="13">
        <v>471</v>
      </c>
      <c r="AO2404" s="13">
        <v>373</v>
      </c>
      <c r="AP2404" s="13">
        <v>256</v>
      </c>
      <c r="AQ2404" s="13">
        <v>197</v>
      </c>
      <c r="AR2404" s="13">
        <v>186</v>
      </c>
      <c r="AS2404" s="13">
        <v>183</v>
      </c>
      <c r="AT2404" s="13">
        <v>156</v>
      </c>
      <c r="AV2404" s="19">
        <f t="shared" si="1652"/>
        <v>0.87772727272727269</v>
      </c>
      <c r="AW2404" s="19">
        <f t="shared" si="1653"/>
        <v>1.4090909090909091E-2</v>
      </c>
      <c r="AX2404" s="19">
        <f t="shared" si="1653"/>
        <v>1.3030303030303031E-2</v>
      </c>
      <c r="AY2404" s="19">
        <f t="shared" si="1653"/>
        <v>1.1515151515151515E-2</v>
      </c>
      <c r="AZ2404" s="19">
        <f t="shared" si="1653"/>
        <v>8.7878787878787872E-3</v>
      </c>
      <c r="BA2404" s="19">
        <f t="shared" si="1654"/>
        <v>1.0454545454545454E-2</v>
      </c>
      <c r="BB2404" s="19">
        <f t="shared" si="1654"/>
        <v>1.2878787878787878E-2</v>
      </c>
      <c r="BC2404" s="19">
        <f t="shared" si="1654"/>
        <v>1.8030303030303032E-2</v>
      </c>
      <c r="BD2404" s="19">
        <f t="shared" si="1654"/>
        <v>3.0757575757575758E-2</v>
      </c>
      <c r="BE2404" s="19">
        <f t="shared" si="1659"/>
        <v>4.6363636363636364E-2</v>
      </c>
      <c r="BF2404" s="19">
        <f t="shared" si="1658"/>
        <v>5.9848484848484845E-2</v>
      </c>
      <c r="BG2404" s="19">
        <f t="shared" si="1658"/>
        <v>6.8030303030303024E-2</v>
      </c>
      <c r="BH2404" s="19">
        <f t="shared" si="1658"/>
        <v>6.9848484848484854E-2</v>
      </c>
      <c r="BI2404" s="19">
        <f t="shared" si="1658"/>
        <v>7.3787878787878791E-2</v>
      </c>
      <c r="BJ2404" s="19">
        <f t="shared" si="1662"/>
        <v>7.3181818181818181E-2</v>
      </c>
      <c r="BK2404" s="19">
        <f t="shared" si="1661"/>
        <v>6.9545454545454549E-2</v>
      </c>
      <c r="BL2404" s="19">
        <f t="shared" si="1661"/>
        <v>7.0303030303030298E-2</v>
      </c>
      <c r="BM2404" s="19">
        <f t="shared" si="1661"/>
        <v>7.3333333333333334E-2</v>
      </c>
      <c r="BN2404" s="19">
        <f t="shared" si="1661"/>
        <v>7.1363636363636365E-2</v>
      </c>
      <c r="BO2404" s="19">
        <f t="shared" si="1661"/>
        <v>5.6515151515151518E-2</v>
      </c>
      <c r="BP2404" s="19">
        <f t="shared" si="1661"/>
        <v>3.8787878787878788E-2</v>
      </c>
      <c r="BQ2404" s="19">
        <f t="shared" si="1685"/>
        <v>2.984848484848485E-2</v>
      </c>
      <c r="BR2404" s="19">
        <f t="shared" si="1685"/>
        <v>2.8181818181818183E-2</v>
      </c>
      <c r="BS2404" s="19">
        <f t="shared" si="1657"/>
        <v>2.7727272727272729E-2</v>
      </c>
      <c r="BT2404" s="19">
        <f t="shared" si="1646"/>
        <v>2.3636363636363636E-2</v>
      </c>
      <c r="BV2404" s="19">
        <f t="shared" si="1655"/>
        <v>1.1393060590367685</v>
      </c>
      <c r="BW2404" s="19">
        <f t="shared" si="1655"/>
        <v>1.605385810460901E-2</v>
      </c>
      <c r="BX2404" s="19">
        <f t="shared" si="1655"/>
        <v>1.4845503193509408E-2</v>
      </c>
      <c r="BY2404" s="19">
        <f t="shared" si="1655"/>
        <v>1.3119281891938547E-2</v>
      </c>
      <c r="BZ2404" s="19">
        <f t="shared" si="1656"/>
        <v>1.0012083549110996E-2</v>
      </c>
      <c r="CA2404" s="19">
        <f t="shared" si="1656"/>
        <v>1.1910926980838944E-2</v>
      </c>
      <c r="CB2404" s="19">
        <f t="shared" si="1656"/>
        <v>1.4672881063352322E-2</v>
      </c>
      <c r="CC2404" s="19">
        <f t="shared" si="1668"/>
        <v>2.054203348869325E-2</v>
      </c>
      <c r="CD2404" s="19">
        <f t="shared" si="1669"/>
        <v>3.5042292421888485E-2</v>
      </c>
      <c r="CE2404" s="19">
        <f t="shared" si="1670"/>
        <v>5.2822371828068357E-2</v>
      </c>
      <c r="CF2404" s="19">
        <f t="shared" si="1671"/>
        <v>6.8185741412049028E-2</v>
      </c>
      <c r="CG2404" s="19">
        <f t="shared" si="1672"/>
        <v>7.7507336440531677E-2</v>
      </c>
      <c r="CH2404" s="19">
        <f t="shared" si="1673"/>
        <v>7.957880200241671E-2</v>
      </c>
      <c r="CI2404" s="19">
        <f t="shared" si="1674"/>
        <v>8.4066977386500943E-2</v>
      </c>
      <c r="CJ2404" s="19">
        <f t="shared" si="1675"/>
        <v>8.3376488865872608E-2</v>
      </c>
      <c r="CK2404" s="19">
        <f t="shared" si="1676"/>
        <v>7.9233557742102542E-2</v>
      </c>
      <c r="CL2404" s="19">
        <f t="shared" si="1677"/>
        <v>8.0096668392887968E-2</v>
      </c>
      <c r="CM2404" s="19">
        <f t="shared" si="1678"/>
        <v>8.3549110996029685E-2</v>
      </c>
      <c r="CN2404" s="19">
        <f t="shared" si="1679"/>
        <v>8.1305023303987575E-2</v>
      </c>
      <c r="CO2404" s="19">
        <f t="shared" si="1680"/>
        <v>6.4388054548593129E-2</v>
      </c>
      <c r="CP2404" s="19">
        <f t="shared" si="1681"/>
        <v>4.419126532021405E-2</v>
      </c>
      <c r="CQ2404" s="19">
        <f t="shared" si="1682"/>
        <v>3.4006559640945969E-2</v>
      </c>
      <c r="CR2404" s="19">
        <f t="shared" si="1683"/>
        <v>3.2107716209218019E-2</v>
      </c>
      <c r="CS2404" s="19">
        <f t="shared" si="1684"/>
        <v>3.1589849818746761E-2</v>
      </c>
      <c r="CT2404" s="19">
        <f t="shared" si="1684"/>
        <v>2.6929052304505437E-2</v>
      </c>
    </row>
    <row r="2405" spans="1:98" x14ac:dyDescent="0.2">
      <c r="A2405" s="12">
        <f t="shared" si="1651"/>
        <v>40255</v>
      </c>
      <c r="B2405" s="13">
        <f t="shared" si="1647"/>
        <v>1.8</v>
      </c>
      <c r="C2405" s="13">
        <v>358</v>
      </c>
      <c r="D2405" s="13">
        <v>1</v>
      </c>
      <c r="E2405" s="13" t="s">
        <v>270</v>
      </c>
      <c r="F2405" s="7">
        <f t="shared" si="1648"/>
        <v>12032.228571428572</v>
      </c>
      <c r="G2405" s="7">
        <f t="shared" si="1649"/>
        <v>13423.114285714286</v>
      </c>
      <c r="H2405" s="17">
        <v>40255</v>
      </c>
      <c r="I2405" s="17" t="s">
        <v>45</v>
      </c>
      <c r="J2405" s="17" t="s">
        <v>46</v>
      </c>
      <c r="K2405" s="17" t="s">
        <v>200</v>
      </c>
      <c r="L2405" s="17">
        <v>456</v>
      </c>
      <c r="M2405" s="17" t="s">
        <v>270</v>
      </c>
      <c r="N2405" s="17">
        <v>2</v>
      </c>
      <c r="O2405" s="17">
        <v>0.3</v>
      </c>
      <c r="P2405" s="17">
        <v>2.1</v>
      </c>
      <c r="Q2405" s="17" t="s">
        <v>270</v>
      </c>
      <c r="R2405" s="17" t="s">
        <v>265</v>
      </c>
      <c r="S2405" s="17" t="s">
        <v>14</v>
      </c>
      <c r="T2405" s="17" t="s">
        <v>49</v>
      </c>
      <c r="U2405" s="20">
        <v>6684.5714285714284</v>
      </c>
      <c r="V2405" s="20">
        <v>7457.2857142857147</v>
      </c>
      <c r="W2405" s="20">
        <v>55.857142857142854</v>
      </c>
      <c r="X2405" s="20">
        <v>45.714285714285715</v>
      </c>
      <c r="Y2405" s="20">
        <v>44.571428571428569</v>
      </c>
      <c r="Z2405" s="20">
        <v>62.714285714285715</v>
      </c>
      <c r="AA2405" s="20">
        <v>131.71428571428572</v>
      </c>
      <c r="AB2405" s="20">
        <v>213.14285714285714</v>
      </c>
      <c r="AC2405" s="20">
        <v>331.42857142857144</v>
      </c>
      <c r="AD2405" s="20">
        <v>398.85714285714283</v>
      </c>
      <c r="AE2405" s="20">
        <v>393</v>
      </c>
      <c r="AF2405" s="20">
        <v>390.42857142857144</v>
      </c>
      <c r="AG2405" s="20">
        <v>429.14285714285717</v>
      </c>
      <c r="AH2405" s="20">
        <v>448.85714285714283</v>
      </c>
      <c r="AI2405" s="20">
        <v>500</v>
      </c>
      <c r="AJ2405" s="20">
        <v>508.85714285714283</v>
      </c>
      <c r="AK2405" s="20">
        <v>502.71428571428572</v>
      </c>
      <c r="AL2405" s="20">
        <v>546.14285714285711</v>
      </c>
      <c r="AM2405" s="20">
        <v>577.42857142857144</v>
      </c>
      <c r="AN2405" s="20">
        <v>518</v>
      </c>
      <c r="AO2405" s="20">
        <v>392.14285714285717</v>
      </c>
      <c r="AP2405" s="20">
        <v>279.42857142857144</v>
      </c>
      <c r="AQ2405" s="20">
        <v>260.85714285714283</v>
      </c>
      <c r="AR2405" s="20">
        <v>207</v>
      </c>
      <c r="AS2405" s="20">
        <v>133.57142857142858</v>
      </c>
      <c r="AT2405" s="20">
        <v>85.142857142857139</v>
      </c>
      <c r="AV2405" s="19">
        <f t="shared" si="1652"/>
        <v>0.89638129537748312</v>
      </c>
      <c r="AW2405" s="19">
        <f t="shared" si="1653"/>
        <v>7.4902779640236769E-3</v>
      </c>
      <c r="AX2405" s="19">
        <f t="shared" si="1653"/>
        <v>6.1301507633953374E-3</v>
      </c>
      <c r="AY2405" s="19">
        <f t="shared" si="1653"/>
        <v>5.9768969943104532E-3</v>
      </c>
      <c r="AZ2405" s="19">
        <f t="shared" si="1653"/>
        <v>8.4098005785329787E-3</v>
      </c>
      <c r="BA2405" s="19">
        <f t="shared" si="1654"/>
        <v>1.7662496887032815E-2</v>
      </c>
      <c r="BB2405" s="19">
        <f t="shared" si="1654"/>
        <v>2.8581827934330759E-2</v>
      </c>
      <c r="BC2405" s="19">
        <f t="shared" si="1654"/>
        <v>4.4443593034616195E-2</v>
      </c>
      <c r="BD2405" s="19">
        <f t="shared" si="1654"/>
        <v>5.3485565410624311E-2</v>
      </c>
      <c r="BE2405" s="19">
        <f t="shared" si="1659"/>
        <v>5.2700139844064284E-2</v>
      </c>
      <c r="BF2405" s="19">
        <f t="shared" si="1658"/>
        <v>5.2355318863623303E-2</v>
      </c>
      <c r="BG2405" s="19">
        <f t="shared" si="1658"/>
        <v>5.7546790291373731E-2</v>
      </c>
      <c r="BH2405" s="19">
        <f t="shared" si="1658"/>
        <v>6.0190417808087961E-2</v>
      </c>
      <c r="BI2405" s="19">
        <f t="shared" si="1658"/>
        <v>6.7048523974636495E-2</v>
      </c>
      <c r="BJ2405" s="19">
        <f t="shared" si="1662"/>
        <v>6.8236240685044344E-2</v>
      </c>
      <c r="BK2405" s="19">
        <f t="shared" si="1661"/>
        <v>6.7412501676213099E-2</v>
      </c>
      <c r="BL2405" s="19">
        <f t="shared" si="1661"/>
        <v>7.3236144901438663E-2</v>
      </c>
      <c r="BM2405" s="19">
        <f t="shared" si="1661"/>
        <v>7.7431466830137352E-2</v>
      </c>
      <c r="BN2405" s="19">
        <f t="shared" si="1661"/>
        <v>6.9462270837723411E-2</v>
      </c>
      <c r="BO2405" s="19">
        <f t="shared" si="1661"/>
        <v>5.258519951725063E-2</v>
      </c>
      <c r="BP2405" s="19">
        <f t="shared" si="1661"/>
        <v>3.7470546541254E-2</v>
      </c>
      <c r="BQ2405" s="19">
        <f t="shared" si="1685"/>
        <v>3.4980172793624635E-2</v>
      </c>
      <c r="BR2405" s="19">
        <f t="shared" si="1685"/>
        <v>2.7758088925499511E-2</v>
      </c>
      <c r="BS2405" s="19">
        <f t="shared" si="1657"/>
        <v>1.7911534261795752E-2</v>
      </c>
      <c r="BT2405" s="19">
        <f t="shared" si="1646"/>
        <v>1.1417405796823814E-2</v>
      </c>
      <c r="BV2405" s="19">
        <f t="shared" si="1655"/>
        <v>1.1155966831937083</v>
      </c>
      <c r="BW2405" s="19">
        <f t="shared" si="1655"/>
        <v>8.3561292528637372E-3</v>
      </c>
      <c r="BX2405" s="19">
        <f t="shared" si="1655"/>
        <v>6.8387758591212178E-3</v>
      </c>
      <c r="BY2405" s="19">
        <f t="shared" si="1655"/>
        <v>6.6678064626431869E-3</v>
      </c>
      <c r="BZ2405" s="19">
        <f t="shared" si="1656"/>
        <v>9.3819456317319212E-3</v>
      </c>
      <c r="CA2405" s="19">
        <f t="shared" si="1656"/>
        <v>1.9704222944093009E-2</v>
      </c>
      <c r="CB2405" s="19">
        <f t="shared" si="1656"/>
        <v>3.1885792443152677E-2</v>
      </c>
      <c r="CC2405" s="19">
        <f t="shared" si="1668"/>
        <v>4.9581124978628828E-2</v>
      </c>
      <c r="CD2405" s="19">
        <f t="shared" si="1669"/>
        <v>5.9668319370832619E-2</v>
      </c>
      <c r="CE2405" s="19">
        <f t="shared" si="1670"/>
        <v>5.8792101213882716E-2</v>
      </c>
      <c r="CF2405" s="19">
        <f t="shared" si="1671"/>
        <v>5.8407420071807152E-2</v>
      </c>
      <c r="CG2405" s="19">
        <f t="shared" si="1672"/>
        <v>6.4199008377500436E-2</v>
      </c>
      <c r="CH2405" s="19">
        <f t="shared" si="1673"/>
        <v>6.714823046674645E-2</v>
      </c>
      <c r="CI2405" s="19">
        <f t="shared" si="1674"/>
        <v>7.4799110959138312E-2</v>
      </c>
      <c r="CJ2405" s="19">
        <f t="shared" si="1675"/>
        <v>7.6124123781843051E-2</v>
      </c>
      <c r="CK2405" s="19">
        <f t="shared" si="1676"/>
        <v>7.5205163275773645E-2</v>
      </c>
      <c r="CL2405" s="19">
        <f t="shared" si="1677"/>
        <v>8.1702000341938794E-2</v>
      </c>
      <c r="CM2405" s="19">
        <f t="shared" si="1678"/>
        <v>8.6382287570524879E-2</v>
      </c>
      <c r="CN2405" s="19">
        <f t="shared" si="1679"/>
        <v>7.7491878953667298E-2</v>
      </c>
      <c r="CO2405" s="19">
        <f t="shared" si="1680"/>
        <v>5.8663874166524195E-2</v>
      </c>
      <c r="CP2405" s="19">
        <f t="shared" si="1681"/>
        <v>4.1802017438878444E-2</v>
      </c>
      <c r="CQ2405" s="19">
        <f t="shared" si="1682"/>
        <v>3.9023764746110447E-2</v>
      </c>
      <c r="CR2405" s="19">
        <f t="shared" si="1683"/>
        <v>3.0966831937083262E-2</v>
      </c>
      <c r="CS2405" s="19">
        <f t="shared" si="1684"/>
        <v>1.998204821336981E-2</v>
      </c>
      <c r="CT2405" s="19">
        <f t="shared" si="1684"/>
        <v>1.2737220037613267E-2</v>
      </c>
    </row>
    <row r="2406" spans="1:98" x14ac:dyDescent="0.2">
      <c r="A2406" s="12">
        <f t="shared" si="1651"/>
        <v>40255</v>
      </c>
      <c r="B2406" s="13">
        <f t="shared" si="1647"/>
        <v>1.8</v>
      </c>
      <c r="C2406" s="13">
        <v>257</v>
      </c>
      <c r="D2406" s="13">
        <v>1</v>
      </c>
      <c r="E2406" s="13" t="s">
        <v>270</v>
      </c>
      <c r="F2406" s="7">
        <f t="shared" si="1648"/>
        <v>13226.4</v>
      </c>
      <c r="G2406" s="7">
        <f t="shared" si="1649"/>
        <v>14666.04</v>
      </c>
      <c r="H2406" s="17">
        <v>40255</v>
      </c>
      <c r="I2406" s="17" t="s">
        <v>45</v>
      </c>
      <c r="J2406" s="17" t="s">
        <v>46</v>
      </c>
      <c r="K2406" s="17" t="s">
        <v>200</v>
      </c>
      <c r="L2406" s="17">
        <v>456</v>
      </c>
      <c r="M2406" s="17" t="s">
        <v>270</v>
      </c>
      <c r="N2406" s="17">
        <v>2</v>
      </c>
      <c r="O2406" s="17">
        <v>0.3</v>
      </c>
      <c r="P2406" s="17">
        <v>2.1</v>
      </c>
      <c r="Q2406" s="17" t="s">
        <v>270</v>
      </c>
      <c r="R2406" s="17" t="s">
        <v>265</v>
      </c>
      <c r="S2406" s="17" t="s">
        <v>14</v>
      </c>
      <c r="T2406" s="17" t="s">
        <v>50</v>
      </c>
      <c r="U2406" s="20">
        <v>7348</v>
      </c>
      <c r="V2406" s="20">
        <v>8147.8</v>
      </c>
      <c r="W2406" s="20">
        <v>35.799999999999997</v>
      </c>
      <c r="X2406" s="20">
        <v>29.2</v>
      </c>
      <c r="Y2406" s="20">
        <v>33.6</v>
      </c>
      <c r="Z2406" s="20">
        <v>64.2</v>
      </c>
      <c r="AA2406" s="20">
        <v>159.4</v>
      </c>
      <c r="AB2406" s="20">
        <v>270.39999999999998</v>
      </c>
      <c r="AC2406" s="20">
        <v>427.6</v>
      </c>
      <c r="AD2406" s="20">
        <v>498.4</v>
      </c>
      <c r="AE2406" s="20">
        <v>456.2</v>
      </c>
      <c r="AF2406" s="20">
        <v>419.4</v>
      </c>
      <c r="AG2406" s="20">
        <v>447.6</v>
      </c>
      <c r="AH2406" s="20">
        <v>469.2</v>
      </c>
      <c r="AI2406" s="20">
        <v>537.6</v>
      </c>
      <c r="AJ2406" s="20">
        <v>544.79999999999995</v>
      </c>
      <c r="AK2406" s="20">
        <v>544.79999999999995</v>
      </c>
      <c r="AL2406" s="20">
        <v>606.4</v>
      </c>
      <c r="AM2406" s="20">
        <v>632.4</v>
      </c>
      <c r="AN2406" s="20">
        <v>548.79999999999995</v>
      </c>
      <c r="AO2406" s="20">
        <v>410.2</v>
      </c>
      <c r="AP2406" s="20">
        <v>289.8</v>
      </c>
      <c r="AQ2406" s="20">
        <v>287.39999999999998</v>
      </c>
      <c r="AR2406" s="20">
        <v>226.8</v>
      </c>
      <c r="AS2406" s="20">
        <v>131.19999999999999</v>
      </c>
      <c r="AT2406" s="20">
        <v>75.8</v>
      </c>
      <c r="AV2406" s="19">
        <f t="shared" si="1652"/>
        <v>0.90183853310095974</v>
      </c>
      <c r="AW2406" s="19">
        <f t="shared" si="1653"/>
        <v>4.3938240997569893E-3</v>
      </c>
      <c r="AX2406" s="19">
        <f t="shared" si="1653"/>
        <v>3.5837894891872649E-3</v>
      </c>
      <c r="AY2406" s="19">
        <f t="shared" si="1653"/>
        <v>4.1238125629004148E-3</v>
      </c>
      <c r="AZ2406" s="19">
        <f t="shared" si="1653"/>
        <v>7.8794275755418638E-3</v>
      </c>
      <c r="BA2406" s="19">
        <f t="shared" si="1654"/>
        <v>1.9563563170426373E-2</v>
      </c>
      <c r="BB2406" s="19">
        <f t="shared" si="1654"/>
        <v>3.3186872530008099E-2</v>
      </c>
      <c r="BC2406" s="19">
        <f t="shared" si="1654"/>
        <v>5.2480424163577899E-2</v>
      </c>
      <c r="BD2406" s="19">
        <f t="shared" si="1654"/>
        <v>6.1169886349689485E-2</v>
      </c>
      <c r="BE2406" s="19">
        <f t="shared" si="1659"/>
        <v>5.599057414271337E-2</v>
      </c>
      <c r="BF2406" s="19">
        <f t="shared" si="1658"/>
        <v>5.147401752620339E-2</v>
      </c>
      <c r="BG2406" s="19">
        <f t="shared" si="1658"/>
        <v>5.4935074498637673E-2</v>
      </c>
      <c r="BH2406" s="19">
        <f t="shared" si="1658"/>
        <v>5.7586096860502221E-2</v>
      </c>
      <c r="BI2406" s="19">
        <f t="shared" si="1658"/>
        <v>6.5981001006406637E-2</v>
      </c>
      <c r="BJ2406" s="19">
        <f t="shared" si="1662"/>
        <v>6.686467512702815E-2</v>
      </c>
      <c r="BK2406" s="19">
        <f t="shared" si="1661"/>
        <v>6.686467512702815E-2</v>
      </c>
      <c r="BL2406" s="19">
        <f t="shared" si="1661"/>
        <v>7.442499815901224E-2</v>
      </c>
      <c r="BM2406" s="19">
        <f t="shared" si="1661"/>
        <v>7.7616043594589942E-2</v>
      </c>
      <c r="BN2406" s="19">
        <f t="shared" si="1661"/>
        <v>6.7355605194040102E-2</v>
      </c>
      <c r="BO2406" s="19">
        <f t="shared" si="1661"/>
        <v>5.0344878372075894E-2</v>
      </c>
      <c r="BP2406" s="19">
        <f t="shared" si="1661"/>
        <v>3.5567883355016081E-2</v>
      </c>
      <c r="BQ2406" s="19">
        <f t="shared" si="1685"/>
        <v>3.5273325314808902E-2</v>
      </c>
      <c r="BR2406" s="19">
        <f t="shared" si="1685"/>
        <v>2.7835734799577801E-2</v>
      </c>
      <c r="BS2406" s="19">
        <f t="shared" si="1657"/>
        <v>1.6102506197992094E-2</v>
      </c>
      <c r="BT2406" s="19">
        <f t="shared" si="1646"/>
        <v>9.30312476987653E-3</v>
      </c>
      <c r="BV2406" s="19">
        <f t="shared" si="1655"/>
        <v>1.108845944474687</v>
      </c>
      <c r="BW2406" s="19">
        <f t="shared" si="1655"/>
        <v>4.8720740337506799E-3</v>
      </c>
      <c r="BX2406" s="19">
        <f t="shared" si="1655"/>
        <v>3.9738704409363092E-3</v>
      </c>
      <c r="BY2406" s="19">
        <f t="shared" si="1655"/>
        <v>4.5726728361458902E-3</v>
      </c>
      <c r="BZ2406" s="19">
        <f t="shared" si="1656"/>
        <v>8.7370713119216126E-3</v>
      </c>
      <c r="CA2406" s="19">
        <f t="shared" si="1656"/>
        <v>2.1692977681001632E-2</v>
      </c>
      <c r="CB2406" s="19">
        <f t="shared" si="1656"/>
        <v>3.6799129014697875E-2</v>
      </c>
      <c r="CC2406" s="19">
        <f t="shared" si="1668"/>
        <v>5.8192705498094723E-2</v>
      </c>
      <c r="CD2406" s="19">
        <f t="shared" si="1669"/>
        <v>6.7827980402830695E-2</v>
      </c>
      <c r="CE2406" s="19">
        <f t="shared" si="1670"/>
        <v>6.2084921066956997E-2</v>
      </c>
      <c r="CF2406" s="19">
        <f t="shared" si="1671"/>
        <v>5.7076755579749588E-2</v>
      </c>
      <c r="CG2406" s="19">
        <f t="shared" si="1672"/>
        <v>6.091453456722918E-2</v>
      </c>
      <c r="CH2406" s="19">
        <f t="shared" si="1673"/>
        <v>6.385410996189439E-2</v>
      </c>
      <c r="CI2406" s="19">
        <f t="shared" si="1674"/>
        <v>7.3162765378334244E-2</v>
      </c>
      <c r="CJ2406" s="19">
        <f t="shared" si="1675"/>
        <v>7.4142623843222635E-2</v>
      </c>
      <c r="CK2406" s="19">
        <f t="shared" si="1676"/>
        <v>7.4142623843222635E-2</v>
      </c>
      <c r="CL2406" s="19">
        <f t="shared" si="1677"/>
        <v>8.252585737615678E-2</v>
      </c>
      <c r="CM2406" s="19">
        <f t="shared" si="1678"/>
        <v>8.6064235166031566E-2</v>
      </c>
      <c r="CN2406" s="19">
        <f t="shared" si="1679"/>
        <v>7.4686989657049535E-2</v>
      </c>
      <c r="CO2406" s="19">
        <f t="shared" si="1680"/>
        <v>5.582471420794774E-2</v>
      </c>
      <c r="CP2406" s="19">
        <f t="shared" si="1681"/>
        <v>3.94393032117583E-2</v>
      </c>
      <c r="CQ2406" s="19">
        <f t="shared" si="1682"/>
        <v>3.911268372346216E-2</v>
      </c>
      <c r="CR2406" s="19">
        <f t="shared" si="1683"/>
        <v>3.0865541643984758E-2</v>
      </c>
      <c r="CS2406" s="19">
        <f t="shared" si="1684"/>
        <v>1.7855198693522045E-2</v>
      </c>
      <c r="CT2406" s="19">
        <f t="shared" si="1684"/>
        <v>1.0315732172019598E-2</v>
      </c>
    </row>
    <row r="2407" spans="1:98" x14ac:dyDescent="0.2">
      <c r="A2407" s="12">
        <f t="shared" si="1651"/>
        <v>40256</v>
      </c>
      <c r="B2407" s="13">
        <f t="shared" si="1647"/>
        <v>1.8</v>
      </c>
      <c r="C2407" s="13">
        <v>50</v>
      </c>
      <c r="D2407" s="13">
        <v>2</v>
      </c>
      <c r="E2407" s="13" t="s">
        <v>270</v>
      </c>
      <c r="F2407" s="7">
        <f t="shared" si="1648"/>
        <v>10393.200000000001</v>
      </c>
      <c r="G2407" s="7">
        <f t="shared" si="1649"/>
        <v>11754</v>
      </c>
      <c r="H2407" s="17">
        <v>40256</v>
      </c>
      <c r="I2407" s="17" t="s">
        <v>45</v>
      </c>
      <c r="J2407" s="17" t="s">
        <v>46</v>
      </c>
      <c r="K2407" s="17" t="s">
        <v>200</v>
      </c>
      <c r="L2407" s="17">
        <v>456</v>
      </c>
      <c r="M2407" s="17" t="s">
        <v>270</v>
      </c>
      <c r="N2407" s="17">
        <v>2</v>
      </c>
      <c r="O2407" s="17">
        <v>0.3</v>
      </c>
      <c r="P2407" s="17">
        <v>2.1</v>
      </c>
      <c r="Q2407" s="17" t="s">
        <v>270</v>
      </c>
      <c r="R2407" s="17" t="s">
        <v>265</v>
      </c>
      <c r="S2407" s="17" t="s">
        <v>15</v>
      </c>
      <c r="T2407" s="17" t="s">
        <v>52</v>
      </c>
      <c r="U2407" s="13">
        <v>5774</v>
      </c>
      <c r="V2407" s="13">
        <v>6530</v>
      </c>
      <c r="W2407" s="13">
        <v>144</v>
      </c>
      <c r="X2407" s="13">
        <v>103</v>
      </c>
      <c r="Y2407" s="13">
        <v>76</v>
      </c>
      <c r="Z2407" s="13">
        <v>75</v>
      </c>
      <c r="AA2407" s="13">
        <v>75</v>
      </c>
      <c r="AB2407" s="13">
        <v>87</v>
      </c>
      <c r="AC2407" s="13">
        <v>103</v>
      </c>
      <c r="AD2407" s="13">
        <v>153</v>
      </c>
      <c r="AE2407" s="13">
        <v>244</v>
      </c>
      <c r="AF2407" s="13">
        <v>356</v>
      </c>
      <c r="AG2407" s="13">
        <v>433</v>
      </c>
      <c r="AH2407" s="13">
        <v>442</v>
      </c>
      <c r="AI2407" s="13">
        <v>474</v>
      </c>
      <c r="AJ2407" s="13">
        <v>520</v>
      </c>
      <c r="AK2407" s="13">
        <v>482</v>
      </c>
      <c r="AL2407" s="13">
        <v>439</v>
      </c>
      <c r="AM2407" s="13">
        <v>481</v>
      </c>
      <c r="AN2407" s="13">
        <v>490</v>
      </c>
      <c r="AO2407" s="13">
        <v>403</v>
      </c>
      <c r="AP2407" s="13">
        <v>327</v>
      </c>
      <c r="AQ2407" s="13">
        <v>255</v>
      </c>
      <c r="AR2407" s="13">
        <v>173</v>
      </c>
      <c r="AS2407" s="13">
        <v>122</v>
      </c>
      <c r="AT2407" s="13">
        <v>74</v>
      </c>
      <c r="AV2407" s="19">
        <f t="shared" si="1652"/>
        <v>0.88422664624808578</v>
      </c>
      <c r="AW2407" s="19">
        <f t="shared" si="1653"/>
        <v>2.2052067381316997E-2</v>
      </c>
      <c r="AX2407" s="19">
        <f t="shared" si="1653"/>
        <v>1.5773353751914243E-2</v>
      </c>
      <c r="AY2407" s="19">
        <f t="shared" si="1653"/>
        <v>1.1638591117917305E-2</v>
      </c>
      <c r="AZ2407" s="19">
        <f t="shared" si="1653"/>
        <v>1.1485451761102604E-2</v>
      </c>
      <c r="BA2407" s="19">
        <f t="shared" si="1654"/>
        <v>1.1485451761102604E-2</v>
      </c>
      <c r="BB2407" s="19">
        <f t="shared" si="1654"/>
        <v>1.332312404287902E-2</v>
      </c>
      <c r="BC2407" s="19">
        <f t="shared" si="1654"/>
        <v>1.5773353751914243E-2</v>
      </c>
      <c r="BD2407" s="19">
        <f t="shared" si="1654"/>
        <v>2.3430321592649312E-2</v>
      </c>
      <c r="BE2407" s="19">
        <f t="shared" ref="BE2407:BE2438" si="1686">AE2407/$V2407</f>
        <v>3.7366003062787138E-2</v>
      </c>
      <c r="BF2407" s="19">
        <f t="shared" si="1658"/>
        <v>5.451761102603369E-2</v>
      </c>
      <c r="BG2407" s="19">
        <f t="shared" si="1658"/>
        <v>6.6309341500765701E-2</v>
      </c>
      <c r="BH2407" s="19">
        <f t="shared" si="1658"/>
        <v>6.7687595712098009E-2</v>
      </c>
      <c r="BI2407" s="19">
        <f t="shared" si="1658"/>
        <v>7.2588055130168458E-2</v>
      </c>
      <c r="BJ2407" s="19">
        <f t="shared" si="1662"/>
        <v>7.9632465543644712E-2</v>
      </c>
      <c r="BK2407" s="19">
        <f t="shared" si="1661"/>
        <v>7.3813169984686067E-2</v>
      </c>
      <c r="BL2407" s="19">
        <f t="shared" si="1661"/>
        <v>6.7228177641653911E-2</v>
      </c>
      <c r="BM2407" s="19">
        <f t="shared" si="1661"/>
        <v>7.3660030627871367E-2</v>
      </c>
      <c r="BN2407" s="19">
        <f t="shared" si="1661"/>
        <v>7.5038284839203676E-2</v>
      </c>
      <c r="BO2407" s="19">
        <f t="shared" si="1661"/>
        <v>6.1715160796324657E-2</v>
      </c>
      <c r="BP2407" s="19">
        <f t="shared" si="1661"/>
        <v>5.0076569678407352E-2</v>
      </c>
      <c r="BQ2407" s="19">
        <f t="shared" si="1685"/>
        <v>3.9050535987748852E-2</v>
      </c>
      <c r="BR2407" s="19">
        <f t="shared" si="1685"/>
        <v>2.6493108728943338E-2</v>
      </c>
      <c r="BS2407" s="19">
        <f t="shared" si="1657"/>
        <v>1.8683001531393569E-2</v>
      </c>
      <c r="BT2407" s="19">
        <f t="shared" si="1646"/>
        <v>1.1332312404287902E-2</v>
      </c>
      <c r="BV2407" s="19">
        <f t="shared" si="1655"/>
        <v>1.1309317630758573</v>
      </c>
      <c r="BW2407" s="19">
        <f t="shared" si="1655"/>
        <v>2.4939383443020435E-2</v>
      </c>
      <c r="BX2407" s="19">
        <f t="shared" si="1655"/>
        <v>1.7838586768271561E-2</v>
      </c>
      <c r="BY2407" s="19">
        <f t="shared" si="1655"/>
        <v>1.3162452372705231E-2</v>
      </c>
      <c r="BZ2407" s="19">
        <f t="shared" si="1656"/>
        <v>1.2989262209906477E-2</v>
      </c>
      <c r="CA2407" s="19">
        <f t="shared" si="1656"/>
        <v>1.2989262209906477E-2</v>
      </c>
      <c r="CB2407" s="19">
        <f t="shared" si="1656"/>
        <v>1.5067544163491514E-2</v>
      </c>
      <c r="CC2407" s="19">
        <f t="shared" si="1668"/>
        <v>1.7838586768271561E-2</v>
      </c>
      <c r="CD2407" s="19">
        <f t="shared" si="1669"/>
        <v>2.6498094908209213E-2</v>
      </c>
      <c r="CE2407" s="19">
        <f t="shared" si="1670"/>
        <v>4.2258399722895738E-2</v>
      </c>
      <c r="CF2407" s="19">
        <f t="shared" si="1671"/>
        <v>6.165569795635608E-2</v>
      </c>
      <c r="CG2407" s="19">
        <f t="shared" si="1672"/>
        <v>7.4991340491860056E-2</v>
      </c>
      <c r="CH2407" s="19">
        <f t="shared" si="1673"/>
        <v>7.6550051957048837E-2</v>
      </c>
      <c r="CI2407" s="19">
        <f t="shared" si="1674"/>
        <v>8.2092137166608931E-2</v>
      </c>
      <c r="CJ2407" s="19">
        <f t="shared" si="1675"/>
        <v>9.005888465535157E-2</v>
      </c>
      <c r="CK2407" s="19">
        <f t="shared" si="1676"/>
        <v>8.3477658468998961E-2</v>
      </c>
      <c r="CL2407" s="19">
        <f t="shared" si="1677"/>
        <v>7.6030481468652586E-2</v>
      </c>
      <c r="CM2407" s="19">
        <f t="shared" si="1678"/>
        <v>8.3304468306200211E-2</v>
      </c>
      <c r="CN2407" s="19">
        <f t="shared" si="1679"/>
        <v>8.4863179771388991E-2</v>
      </c>
      <c r="CO2407" s="19">
        <f t="shared" si="1680"/>
        <v>6.9795635607897477E-2</v>
      </c>
      <c r="CP2407" s="19">
        <f t="shared" si="1681"/>
        <v>5.6633183235192244E-2</v>
      </c>
      <c r="CQ2407" s="19">
        <f t="shared" si="1682"/>
        <v>4.416349151368202E-2</v>
      </c>
      <c r="CR2407" s="19">
        <f t="shared" si="1683"/>
        <v>2.9961898164184275E-2</v>
      </c>
      <c r="CS2407" s="19">
        <f t="shared" si="1684"/>
        <v>2.1129199861447869E-2</v>
      </c>
      <c r="CT2407" s="19">
        <f t="shared" si="1684"/>
        <v>1.2816072047107724E-2</v>
      </c>
    </row>
    <row r="2408" spans="1:98" x14ac:dyDescent="0.2">
      <c r="A2408" s="12">
        <f t="shared" si="1651"/>
        <v>40256</v>
      </c>
      <c r="B2408" s="13">
        <f t="shared" si="1647"/>
        <v>1.8</v>
      </c>
      <c r="C2408" s="13">
        <v>52</v>
      </c>
      <c r="D2408" s="13">
        <v>2</v>
      </c>
      <c r="E2408" s="13" t="s">
        <v>270</v>
      </c>
      <c r="F2408" s="7">
        <f t="shared" si="1648"/>
        <v>13593.6</v>
      </c>
      <c r="G2408" s="7">
        <f t="shared" si="1649"/>
        <v>15382.800000000001</v>
      </c>
      <c r="H2408" s="17">
        <v>40256</v>
      </c>
      <c r="I2408" s="17" t="s">
        <v>45</v>
      </c>
      <c r="J2408" s="17" t="s">
        <v>46</v>
      </c>
      <c r="K2408" s="17" t="s">
        <v>200</v>
      </c>
      <c r="L2408" s="17">
        <v>456</v>
      </c>
      <c r="M2408" s="17" t="s">
        <v>270</v>
      </c>
      <c r="N2408" s="17">
        <v>2</v>
      </c>
      <c r="O2408" s="17">
        <v>0.3</v>
      </c>
      <c r="P2408" s="17">
        <v>2.1</v>
      </c>
      <c r="Q2408" s="17" t="s">
        <v>270</v>
      </c>
      <c r="R2408" s="17" t="s">
        <v>265</v>
      </c>
      <c r="S2408" s="17" t="s">
        <v>15</v>
      </c>
      <c r="T2408" s="17" t="s">
        <v>51</v>
      </c>
      <c r="U2408" s="13">
        <v>7552</v>
      </c>
      <c r="V2408" s="13">
        <v>8546</v>
      </c>
      <c r="W2408" s="13">
        <v>111</v>
      </c>
      <c r="X2408" s="13">
        <v>86</v>
      </c>
      <c r="Y2408" s="13">
        <v>68</v>
      </c>
      <c r="Z2408" s="13">
        <v>75</v>
      </c>
      <c r="AA2408" s="13">
        <v>111</v>
      </c>
      <c r="AB2408" s="13">
        <v>134</v>
      </c>
      <c r="AC2408" s="13">
        <v>197</v>
      </c>
      <c r="AD2408" s="13">
        <v>321</v>
      </c>
      <c r="AE2408" s="13">
        <v>470</v>
      </c>
      <c r="AF2408" s="13">
        <v>562</v>
      </c>
      <c r="AG2408" s="13">
        <v>582</v>
      </c>
      <c r="AH2408" s="13">
        <v>584</v>
      </c>
      <c r="AI2408" s="13">
        <v>637</v>
      </c>
      <c r="AJ2408" s="13">
        <v>653</v>
      </c>
      <c r="AK2408" s="13">
        <v>618</v>
      </c>
      <c r="AL2408" s="13">
        <v>569</v>
      </c>
      <c r="AM2408" s="13">
        <v>572</v>
      </c>
      <c r="AN2408" s="13">
        <v>560</v>
      </c>
      <c r="AO2408" s="13">
        <v>450</v>
      </c>
      <c r="AP2408" s="13">
        <v>316</v>
      </c>
      <c r="AQ2408" s="13">
        <v>240</v>
      </c>
      <c r="AR2408" s="13">
        <v>224</v>
      </c>
      <c r="AS2408" s="13">
        <v>214</v>
      </c>
      <c r="AT2408" s="13">
        <v>196</v>
      </c>
      <c r="AV2408" s="19">
        <f t="shared" si="1652"/>
        <v>0.88368827521647553</v>
      </c>
      <c r="AW2408" s="19">
        <f t="shared" si="1653"/>
        <v>1.2988532646852329E-2</v>
      </c>
      <c r="AX2408" s="19">
        <f t="shared" si="1653"/>
        <v>1.0063187456119822E-2</v>
      </c>
      <c r="AY2408" s="19">
        <f t="shared" si="1653"/>
        <v>7.9569389187924174E-3</v>
      </c>
      <c r="AZ2408" s="19">
        <f t="shared" si="1653"/>
        <v>8.77603557219752E-3</v>
      </c>
      <c r="BA2408" s="19">
        <f t="shared" si="1654"/>
        <v>1.2988532646852329E-2</v>
      </c>
      <c r="BB2408" s="19">
        <f t="shared" si="1654"/>
        <v>1.5679850222326236E-2</v>
      </c>
      <c r="BC2408" s="19">
        <f t="shared" si="1654"/>
        <v>2.3051720102972149E-2</v>
      </c>
      <c r="BD2408" s="19">
        <f t="shared" si="1654"/>
        <v>3.7561432249005385E-2</v>
      </c>
      <c r="BE2408" s="19">
        <f t="shared" si="1686"/>
        <v>5.4996489585771122E-2</v>
      </c>
      <c r="BF2408" s="19">
        <f t="shared" si="1658"/>
        <v>6.5761759887666749E-2</v>
      </c>
      <c r="BG2408" s="19">
        <f t="shared" si="1658"/>
        <v>6.810203604025275E-2</v>
      </c>
      <c r="BH2408" s="19">
        <f t="shared" si="1658"/>
        <v>6.8336063655511356E-2</v>
      </c>
      <c r="BI2408" s="19">
        <f t="shared" si="1658"/>
        <v>7.4537795459864262E-2</v>
      </c>
      <c r="BJ2408" s="19">
        <f t="shared" si="1662"/>
        <v>7.6410016381933066E-2</v>
      </c>
      <c r="BK2408" s="19">
        <f t="shared" si="1661"/>
        <v>7.2314533114907556E-2</v>
      </c>
      <c r="BL2408" s="19">
        <f t="shared" si="1661"/>
        <v>6.6580856541071848E-2</v>
      </c>
      <c r="BM2408" s="19">
        <f t="shared" si="1661"/>
        <v>6.6931897963959749E-2</v>
      </c>
      <c r="BN2408" s="19">
        <f t="shared" si="1661"/>
        <v>6.5527732272408143E-2</v>
      </c>
      <c r="BO2408" s="19">
        <f t="shared" si="1661"/>
        <v>5.2656213433185113E-2</v>
      </c>
      <c r="BP2408" s="19">
        <f t="shared" si="1661"/>
        <v>3.6976363210858884E-2</v>
      </c>
      <c r="BQ2408" s="19">
        <f t="shared" si="1685"/>
        <v>2.8083313831032061E-2</v>
      </c>
      <c r="BR2408" s="19">
        <f t="shared" si="1685"/>
        <v>2.6211092908963257E-2</v>
      </c>
      <c r="BS2408" s="19">
        <f t="shared" si="1657"/>
        <v>2.5040954832670256E-2</v>
      </c>
      <c r="BT2408" s="19">
        <f t="shared" si="1646"/>
        <v>2.293470629534285E-2</v>
      </c>
      <c r="BV2408" s="19">
        <f t="shared" si="1655"/>
        <v>1.1316207627118644</v>
      </c>
      <c r="BW2408" s="19">
        <f t="shared" si="1655"/>
        <v>1.4698093220338984E-2</v>
      </c>
      <c r="BX2408" s="19">
        <f t="shared" si="1655"/>
        <v>1.1387711864406779E-2</v>
      </c>
      <c r="BY2408" s="19">
        <f t="shared" si="1655"/>
        <v>9.0042372881355935E-3</v>
      </c>
      <c r="BZ2408" s="19">
        <f t="shared" si="1656"/>
        <v>9.9311440677966097E-3</v>
      </c>
      <c r="CA2408" s="19">
        <f t="shared" si="1656"/>
        <v>1.4698093220338984E-2</v>
      </c>
      <c r="CB2408" s="19">
        <f t="shared" si="1656"/>
        <v>1.7743644067796611E-2</v>
      </c>
      <c r="CC2408" s="19">
        <f t="shared" si="1668"/>
        <v>2.6085805084745763E-2</v>
      </c>
      <c r="CD2408" s="19">
        <f t="shared" si="1669"/>
        <v>4.2505296610169489E-2</v>
      </c>
      <c r="CE2408" s="19">
        <f t="shared" si="1670"/>
        <v>6.2235169491525424E-2</v>
      </c>
      <c r="CF2408" s="19">
        <f t="shared" si="1671"/>
        <v>7.4417372881355928E-2</v>
      </c>
      <c r="CG2408" s="19">
        <f t="shared" si="1672"/>
        <v>7.7065677966101698E-2</v>
      </c>
      <c r="CH2408" s="19">
        <f t="shared" si="1673"/>
        <v>7.7330508474576273E-2</v>
      </c>
      <c r="CI2408" s="19">
        <f t="shared" si="1674"/>
        <v>8.4348516949152547E-2</v>
      </c>
      <c r="CJ2408" s="19">
        <f t="shared" si="1675"/>
        <v>8.6467161016949151E-2</v>
      </c>
      <c r="CK2408" s="19">
        <f t="shared" si="1676"/>
        <v>8.1832627118644072E-2</v>
      </c>
      <c r="CL2408" s="19">
        <f t="shared" si="1677"/>
        <v>7.534427966101695E-2</v>
      </c>
      <c r="CM2408" s="19">
        <f t="shared" si="1678"/>
        <v>7.574152542372882E-2</v>
      </c>
      <c r="CN2408" s="19">
        <f t="shared" si="1679"/>
        <v>7.4152542372881353E-2</v>
      </c>
      <c r="CO2408" s="19">
        <f t="shared" si="1680"/>
        <v>5.9586864406779662E-2</v>
      </c>
      <c r="CP2408" s="19">
        <f t="shared" si="1681"/>
        <v>4.184322033898305E-2</v>
      </c>
      <c r="CQ2408" s="19">
        <f t="shared" si="1682"/>
        <v>3.1779661016949151E-2</v>
      </c>
      <c r="CR2408" s="19">
        <f t="shared" si="1683"/>
        <v>2.9661016949152543E-2</v>
      </c>
      <c r="CS2408" s="19">
        <f t="shared" si="1684"/>
        <v>2.8336864406779662E-2</v>
      </c>
      <c r="CT2408" s="19">
        <f t="shared" si="1684"/>
        <v>2.5953389830508475E-2</v>
      </c>
    </row>
    <row r="2409" spans="1:98" x14ac:dyDescent="0.2">
      <c r="A2409" s="12">
        <f t="shared" si="1651"/>
        <v>40256</v>
      </c>
      <c r="B2409" s="13">
        <f t="shared" si="1647"/>
        <v>1.8</v>
      </c>
      <c r="C2409" s="13">
        <v>359</v>
      </c>
      <c r="D2409" s="13">
        <v>2</v>
      </c>
      <c r="E2409" s="13" t="s">
        <v>270</v>
      </c>
      <c r="F2409" s="7">
        <f t="shared" si="1648"/>
        <v>15632.485714285716</v>
      </c>
      <c r="G2409" s="7">
        <f t="shared" si="1649"/>
        <v>17742.085714285717</v>
      </c>
      <c r="H2409" s="17">
        <v>40256</v>
      </c>
      <c r="I2409" s="17" t="s">
        <v>45</v>
      </c>
      <c r="J2409" s="17" t="s">
        <v>46</v>
      </c>
      <c r="K2409" s="17" t="s">
        <v>200</v>
      </c>
      <c r="L2409" s="17">
        <v>456</v>
      </c>
      <c r="M2409" s="17" t="s">
        <v>270</v>
      </c>
      <c r="N2409" s="17">
        <v>2</v>
      </c>
      <c r="O2409" s="17">
        <v>0.3</v>
      </c>
      <c r="P2409" s="17">
        <v>2.1</v>
      </c>
      <c r="Q2409" s="17" t="s">
        <v>270</v>
      </c>
      <c r="R2409" s="17" t="s">
        <v>265</v>
      </c>
      <c r="S2409" s="17" t="s">
        <v>15</v>
      </c>
      <c r="T2409" s="17" t="s">
        <v>49</v>
      </c>
      <c r="U2409" s="20">
        <v>8684.7142857142862</v>
      </c>
      <c r="V2409" s="20">
        <v>9856.7142857142862</v>
      </c>
      <c r="W2409" s="20">
        <v>71.857142857142861</v>
      </c>
      <c r="X2409" s="20">
        <v>58.142857142857146</v>
      </c>
      <c r="Y2409" s="20">
        <v>56</v>
      </c>
      <c r="Z2409" s="20">
        <v>133</v>
      </c>
      <c r="AA2409" s="20">
        <v>247</v>
      </c>
      <c r="AB2409" s="20">
        <v>343.85714285714283</v>
      </c>
      <c r="AC2409" s="20">
        <v>510.42857142857144</v>
      </c>
      <c r="AD2409" s="20">
        <v>570.85714285714289</v>
      </c>
      <c r="AE2409" s="20">
        <v>542.85714285714289</v>
      </c>
      <c r="AF2409" s="20">
        <v>552.14285714285711</v>
      </c>
      <c r="AG2409" s="20">
        <v>579.85714285714289</v>
      </c>
      <c r="AH2409" s="20">
        <v>625.85714285714289</v>
      </c>
      <c r="AI2409" s="20">
        <v>666.14285714285711</v>
      </c>
      <c r="AJ2409" s="20">
        <v>650.85714285714289</v>
      </c>
      <c r="AK2409" s="20">
        <v>653.28571428571433</v>
      </c>
      <c r="AL2409" s="20">
        <v>691</v>
      </c>
      <c r="AM2409" s="20">
        <v>704.57142857142856</v>
      </c>
      <c r="AN2409" s="20">
        <v>620.71428571428567</v>
      </c>
      <c r="AO2409" s="20">
        <v>467.14285714285717</v>
      </c>
      <c r="AP2409" s="20">
        <v>355.85714285714283</v>
      </c>
      <c r="AQ2409" s="20">
        <v>281</v>
      </c>
      <c r="AR2409" s="20">
        <v>212.85714285714286</v>
      </c>
      <c r="AS2409" s="20">
        <v>154.28571428571428</v>
      </c>
      <c r="AT2409" s="20">
        <v>108.28571428571429</v>
      </c>
      <c r="AV2409" s="19">
        <f t="shared" si="1652"/>
        <v>0.88109627954838621</v>
      </c>
      <c r="AW2409" s="19">
        <f t="shared" si="1653"/>
        <v>7.2901720364653535E-3</v>
      </c>
      <c r="AX2409" s="19">
        <f t="shared" si="1653"/>
        <v>5.8988071945157037E-3</v>
      </c>
      <c r="AY2409" s="19">
        <f t="shared" si="1653"/>
        <v>5.6814064379610701E-3</v>
      </c>
      <c r="AZ2409" s="19">
        <f t="shared" si="1653"/>
        <v>1.3493340290157542E-2</v>
      </c>
      <c r="BA2409" s="19">
        <f t="shared" si="1654"/>
        <v>2.5059060538864007E-2</v>
      </c>
      <c r="BB2409" s="19">
        <f t="shared" si="1654"/>
        <v>3.4885574735133408E-2</v>
      </c>
      <c r="BC2409" s="19">
        <f t="shared" si="1654"/>
        <v>5.1784860211313531E-2</v>
      </c>
      <c r="BD2409" s="19">
        <f t="shared" si="1654"/>
        <v>5.7915561546154182E-2</v>
      </c>
      <c r="BE2409" s="19">
        <f t="shared" si="1686"/>
        <v>5.5074858327173647E-2</v>
      </c>
      <c r="BF2409" s="19">
        <f t="shared" si="1658"/>
        <v>5.6016928272243714E-2</v>
      </c>
      <c r="BG2409" s="19">
        <f t="shared" si="1658"/>
        <v>5.882864472368364E-2</v>
      </c>
      <c r="BH2409" s="19">
        <f t="shared" si="1658"/>
        <v>6.3495514297723085E-2</v>
      </c>
      <c r="BI2409" s="19">
        <f t="shared" si="1658"/>
        <v>6.7582648520950181E-2</v>
      </c>
      <c r="BJ2409" s="19">
        <f t="shared" si="1662"/>
        <v>6.6031856457527141E-2</v>
      </c>
      <c r="BK2409" s="19">
        <f t="shared" si="1661"/>
        <v>6.6278243981622395E-2</v>
      </c>
      <c r="BL2409" s="19">
        <f t="shared" si="1661"/>
        <v>7.0104497296983925E-2</v>
      </c>
      <c r="BM2409" s="19">
        <f t="shared" si="1661"/>
        <v>7.1481368755163269E-2</v>
      </c>
      <c r="BN2409" s="19">
        <f t="shared" si="1661"/>
        <v>6.2973752481991968E-2</v>
      </c>
      <c r="BO2409" s="19">
        <f t="shared" si="1661"/>
        <v>4.7393364928909949E-2</v>
      </c>
      <c r="BP2409" s="19">
        <f t="shared" si="1661"/>
        <v>3.6103018971839353E-2</v>
      </c>
      <c r="BQ2409" s="19">
        <f t="shared" si="1685"/>
        <v>2.8508485876197514E-2</v>
      </c>
      <c r="BR2409" s="19">
        <f t="shared" si="1685"/>
        <v>2.1595141817760191E-2</v>
      </c>
      <c r="BS2409" s="19">
        <f t="shared" si="1657"/>
        <v>1.5652854471933559E-2</v>
      </c>
      <c r="BT2409" s="19">
        <f t="shared" si="1646"/>
        <v>1.0985984897894112E-2</v>
      </c>
      <c r="BV2409" s="19">
        <f t="shared" si="1655"/>
        <v>1.1349497475038244</v>
      </c>
      <c r="BW2409" s="19">
        <f t="shared" si="1655"/>
        <v>8.2739789120457943E-3</v>
      </c>
      <c r="BX2409" s="19">
        <f t="shared" si="1655"/>
        <v>6.6948497359893408E-3</v>
      </c>
      <c r="BY2409" s="19">
        <f t="shared" si="1655"/>
        <v>6.4481108022305198E-3</v>
      </c>
      <c r="BZ2409" s="19">
        <f t="shared" si="1656"/>
        <v>1.5314263155297485E-2</v>
      </c>
      <c r="CA2409" s="19">
        <f t="shared" si="1656"/>
        <v>2.8440774431266757E-2</v>
      </c>
      <c r="CB2409" s="19">
        <f t="shared" si="1656"/>
        <v>3.9593374237165455E-2</v>
      </c>
      <c r="CC2409" s="19">
        <f t="shared" si="1668"/>
        <v>5.877321402135114E-2</v>
      </c>
      <c r="CD2409" s="19">
        <f t="shared" si="1669"/>
        <v>6.573125195334989E-2</v>
      </c>
      <c r="CE2409" s="19">
        <f t="shared" si="1670"/>
        <v>6.2507196552234634E-2</v>
      </c>
      <c r="CF2409" s="19">
        <f t="shared" si="1671"/>
        <v>6.3576398598522849E-2</v>
      </c>
      <c r="CG2409" s="19">
        <f t="shared" si="1672"/>
        <v>6.6767555475136936E-2</v>
      </c>
      <c r="CH2409" s="19">
        <f t="shared" si="1673"/>
        <v>7.2064217919826298E-2</v>
      </c>
      <c r="CI2409" s="19">
        <f t="shared" si="1674"/>
        <v>7.6702909874492117E-2</v>
      </c>
      <c r="CJ2409" s="19">
        <f t="shared" si="1675"/>
        <v>7.4942838813679205E-2</v>
      </c>
      <c r="CK2409" s="19">
        <f t="shared" si="1676"/>
        <v>7.5222476271939204E-2</v>
      </c>
      <c r="CL2409" s="19">
        <f t="shared" si="1677"/>
        <v>7.956508150609444E-2</v>
      </c>
      <c r="CM2409" s="19">
        <f t="shared" si="1678"/>
        <v>8.1127761419900316E-2</v>
      </c>
      <c r="CN2409" s="19">
        <f t="shared" si="1679"/>
        <v>7.1472044478805119E-2</v>
      </c>
      <c r="CO2409" s="19">
        <f t="shared" si="1680"/>
        <v>5.3789087559422959E-2</v>
      </c>
      <c r="CP2409" s="19">
        <f t="shared" si="1681"/>
        <v>4.0975112266214857E-2</v>
      </c>
      <c r="CQ2409" s="19">
        <f t="shared" si="1682"/>
        <v>3.2355698846906714E-2</v>
      </c>
      <c r="CR2409" s="19">
        <f t="shared" si="1683"/>
        <v>2.4509400753376209E-2</v>
      </c>
      <c r="CS2409" s="19">
        <f t="shared" si="1684"/>
        <v>1.7765203230635105E-2</v>
      </c>
      <c r="CT2409" s="19">
        <f t="shared" si="1684"/>
        <v>1.246854078594575E-2</v>
      </c>
    </row>
    <row r="2410" spans="1:98" x14ac:dyDescent="0.2">
      <c r="A2410" s="12">
        <f t="shared" si="1651"/>
        <v>40256</v>
      </c>
      <c r="B2410" s="13">
        <f t="shared" si="1647"/>
        <v>1.8</v>
      </c>
      <c r="C2410" s="13">
        <v>257</v>
      </c>
      <c r="D2410" s="13">
        <v>2</v>
      </c>
      <c r="E2410" s="13" t="s">
        <v>270</v>
      </c>
      <c r="F2410" s="7">
        <f t="shared" si="1648"/>
        <v>17088.12</v>
      </c>
      <c r="G2410" s="7">
        <f t="shared" si="1649"/>
        <v>19411.560000000001</v>
      </c>
      <c r="H2410" s="17">
        <v>40256</v>
      </c>
      <c r="I2410" s="17" t="s">
        <v>45</v>
      </c>
      <c r="J2410" s="17" t="s">
        <v>46</v>
      </c>
      <c r="K2410" s="17" t="s">
        <v>200</v>
      </c>
      <c r="L2410" s="17">
        <v>456</v>
      </c>
      <c r="M2410" s="17" t="s">
        <v>270</v>
      </c>
      <c r="N2410" s="17">
        <v>2</v>
      </c>
      <c r="O2410" s="17">
        <v>0.3</v>
      </c>
      <c r="P2410" s="17">
        <v>2.1</v>
      </c>
      <c r="Q2410" s="17" t="s">
        <v>270</v>
      </c>
      <c r="R2410" s="17" t="s">
        <v>265</v>
      </c>
      <c r="S2410" s="17" t="s">
        <v>15</v>
      </c>
      <c r="T2410" s="17" t="s">
        <v>50</v>
      </c>
      <c r="U2410" s="20">
        <v>9493.4</v>
      </c>
      <c r="V2410" s="20">
        <v>10784.2</v>
      </c>
      <c r="W2410" s="20">
        <v>49.6</v>
      </c>
      <c r="X2410" s="20">
        <v>43.6</v>
      </c>
      <c r="Y2410" s="20">
        <v>49.6</v>
      </c>
      <c r="Z2410" s="20">
        <v>156.19999999999999</v>
      </c>
      <c r="AA2410" s="20">
        <v>308.60000000000002</v>
      </c>
      <c r="AB2410" s="20">
        <v>437.2</v>
      </c>
      <c r="AC2410" s="20">
        <v>654.6</v>
      </c>
      <c r="AD2410" s="20">
        <v>704.4</v>
      </c>
      <c r="AE2410" s="20">
        <v>617.20000000000005</v>
      </c>
      <c r="AF2410" s="20">
        <v>589.4</v>
      </c>
      <c r="AG2410" s="20">
        <v>608.79999999999995</v>
      </c>
      <c r="AH2410" s="20">
        <v>671</v>
      </c>
      <c r="AI2410" s="20">
        <v>710.4</v>
      </c>
      <c r="AJ2410" s="20">
        <v>676.6</v>
      </c>
      <c r="AK2410" s="20">
        <v>694.6</v>
      </c>
      <c r="AL2410" s="20">
        <v>765.8</v>
      </c>
      <c r="AM2410" s="20">
        <v>775.8</v>
      </c>
      <c r="AN2410" s="20">
        <v>659</v>
      </c>
      <c r="AO2410" s="20">
        <v>483.4</v>
      </c>
      <c r="AP2410" s="20">
        <v>369.6</v>
      </c>
      <c r="AQ2410" s="20">
        <v>294.39999999999998</v>
      </c>
      <c r="AR2410" s="20">
        <v>218.6</v>
      </c>
      <c r="AS2410" s="20">
        <v>148.80000000000001</v>
      </c>
      <c r="AT2410" s="20">
        <v>97.6</v>
      </c>
      <c r="AV2410" s="19">
        <f t="shared" si="1652"/>
        <v>0.88030637413994539</v>
      </c>
      <c r="AW2410" s="19">
        <f t="shared" si="1653"/>
        <v>4.59932122920569E-3</v>
      </c>
      <c r="AX2410" s="19">
        <f t="shared" si="1653"/>
        <v>4.0429517256727436E-3</v>
      </c>
      <c r="AY2410" s="19">
        <f t="shared" si="1653"/>
        <v>4.59932122920569E-3</v>
      </c>
      <c r="AZ2410" s="19">
        <f t="shared" si="1653"/>
        <v>1.4484152741974368E-2</v>
      </c>
      <c r="BA2410" s="19">
        <f t="shared" si="1654"/>
        <v>2.8615938131711208E-2</v>
      </c>
      <c r="BB2410" s="19">
        <f t="shared" si="1654"/>
        <v>4.0540791157434017E-2</v>
      </c>
      <c r="BC2410" s="19">
        <f t="shared" si="1654"/>
        <v>6.0699912835444444E-2</v>
      </c>
      <c r="BD2410" s="19">
        <f t="shared" si="1654"/>
        <v>6.531777971476789E-2</v>
      </c>
      <c r="BE2410" s="19">
        <f t="shared" si="1686"/>
        <v>5.7231876263422417E-2</v>
      </c>
      <c r="BF2410" s="19">
        <f t="shared" si="1658"/>
        <v>5.4654030897053091E-2</v>
      </c>
      <c r="BG2410" s="19">
        <f t="shared" si="1658"/>
        <v>5.6452958958476282E-2</v>
      </c>
      <c r="BH2410" s="19">
        <f t="shared" si="1658"/>
        <v>6.2220656145101159E-2</v>
      </c>
      <c r="BI2410" s="19">
        <f t="shared" si="1658"/>
        <v>6.5874149218300843E-2</v>
      </c>
      <c r="BJ2410" s="19">
        <f t="shared" si="1662"/>
        <v>6.2739934348398585E-2</v>
      </c>
      <c r="BK2410" s="19">
        <f t="shared" si="1661"/>
        <v>6.4409042858997415E-2</v>
      </c>
      <c r="BL2410" s="19">
        <f t="shared" si="1661"/>
        <v>7.1011294300921707E-2</v>
      </c>
      <c r="BM2410" s="19">
        <f t="shared" si="1661"/>
        <v>7.1938576806809956E-2</v>
      </c>
      <c r="BN2410" s="19">
        <f t="shared" si="1661"/>
        <v>6.1107917138035268E-2</v>
      </c>
      <c r="BO2410" s="19">
        <f t="shared" si="1661"/>
        <v>4.4824836334637706E-2</v>
      </c>
      <c r="BP2410" s="19">
        <f t="shared" si="1661"/>
        <v>3.4272361417629495E-2</v>
      </c>
      <c r="BQ2410" s="19">
        <f t="shared" si="1685"/>
        <v>2.7299196973349898E-2</v>
      </c>
      <c r="BR2410" s="19">
        <f t="shared" si="1685"/>
        <v>2.0270395578717008E-2</v>
      </c>
      <c r="BS2410" s="19">
        <f t="shared" si="1657"/>
        <v>1.3797963687617069E-2</v>
      </c>
      <c r="BT2410" s="19">
        <f t="shared" si="1646"/>
        <v>9.0502772574692601E-3</v>
      </c>
      <c r="BV2410" s="19">
        <f t="shared" si="1655"/>
        <v>1.1359681462911075</v>
      </c>
      <c r="BW2410" s="19">
        <f t="shared" si="1655"/>
        <v>5.224682410938126E-3</v>
      </c>
      <c r="BX2410" s="19">
        <f t="shared" si="1655"/>
        <v>4.5926643773569007E-3</v>
      </c>
      <c r="BY2410" s="19">
        <f t="shared" si="1655"/>
        <v>5.224682410938126E-3</v>
      </c>
      <c r="BZ2410" s="19">
        <f t="shared" si="1656"/>
        <v>1.6453536140897885E-2</v>
      </c>
      <c r="CA2410" s="19">
        <f t="shared" si="1656"/>
        <v>3.2506794193861002E-2</v>
      </c>
      <c r="CB2410" s="19">
        <f t="shared" si="1656"/>
        <v>4.6053047380285254E-2</v>
      </c>
      <c r="CC2410" s="19">
        <f t="shared" si="1668"/>
        <v>6.8953167463711634E-2</v>
      </c>
      <c r="CD2410" s="19">
        <f t="shared" si="1669"/>
        <v>7.4198917142435802E-2</v>
      </c>
      <c r="CE2410" s="19">
        <f t="shared" si="1670"/>
        <v>6.5013588387722004E-2</v>
      </c>
      <c r="CF2410" s="19">
        <f t="shared" si="1671"/>
        <v>6.2085238165462318E-2</v>
      </c>
      <c r="CG2410" s="19">
        <f t="shared" si="1672"/>
        <v>6.4128763140708284E-2</v>
      </c>
      <c r="CH2410" s="19">
        <f t="shared" si="1673"/>
        <v>7.0680683422166976E-2</v>
      </c>
      <c r="CI2410" s="19">
        <f t="shared" si="1674"/>
        <v>7.4830935176017022E-2</v>
      </c>
      <c r="CJ2410" s="19">
        <f t="shared" si="1675"/>
        <v>7.1270566920176123E-2</v>
      </c>
      <c r="CK2410" s="19">
        <f t="shared" si="1676"/>
        <v>7.3166621020919809E-2</v>
      </c>
      <c r="CL2410" s="19">
        <f t="shared" si="1677"/>
        <v>8.0666568352750337E-2</v>
      </c>
      <c r="CM2410" s="19">
        <f t="shared" si="1678"/>
        <v>8.1719931742052374E-2</v>
      </c>
      <c r="CN2410" s="19">
        <f t="shared" si="1679"/>
        <v>6.9416647355004538E-2</v>
      </c>
      <c r="CO2410" s="19">
        <f t="shared" si="1680"/>
        <v>5.0919586238860684E-2</v>
      </c>
      <c r="CP2410" s="19">
        <f t="shared" si="1681"/>
        <v>3.8932310868603458E-2</v>
      </c>
      <c r="CQ2410" s="19">
        <f t="shared" si="1682"/>
        <v>3.1011018181052098E-2</v>
      </c>
      <c r="CR2410" s="19">
        <f t="shared" si="1683"/>
        <v>2.3026523690142627E-2</v>
      </c>
      <c r="CS2410" s="19">
        <f t="shared" si="1684"/>
        <v>1.5674047232814379E-2</v>
      </c>
      <c r="CT2410" s="19">
        <f t="shared" si="1684"/>
        <v>1.0280826679587924E-2</v>
      </c>
    </row>
    <row r="2411" spans="1:98" x14ac:dyDescent="0.2">
      <c r="A2411" s="12">
        <f t="shared" si="1651"/>
        <v>40257</v>
      </c>
      <c r="B2411" s="13">
        <f t="shared" si="1647"/>
        <v>1.6999999999999997</v>
      </c>
      <c r="C2411" s="13">
        <v>49</v>
      </c>
      <c r="D2411" s="13">
        <v>1</v>
      </c>
      <c r="E2411" s="13" t="s">
        <v>270</v>
      </c>
      <c r="F2411" s="7">
        <f t="shared" si="1648"/>
        <v>8411.5999999999985</v>
      </c>
      <c r="G2411" s="7">
        <f t="shared" si="1649"/>
        <v>9632.1999999999989</v>
      </c>
      <c r="H2411" s="17">
        <v>40257</v>
      </c>
      <c r="I2411" s="17" t="s">
        <v>45</v>
      </c>
      <c r="J2411" s="17" t="s">
        <v>46</v>
      </c>
      <c r="K2411" s="17" t="s">
        <v>200</v>
      </c>
      <c r="L2411" s="17">
        <v>456</v>
      </c>
      <c r="M2411" s="17" t="s">
        <v>270</v>
      </c>
      <c r="N2411" s="17">
        <v>2.4</v>
      </c>
      <c r="O2411" s="17">
        <v>2.1</v>
      </c>
      <c r="P2411" s="17">
        <v>3.8</v>
      </c>
      <c r="Q2411" s="17" t="s">
        <v>270</v>
      </c>
      <c r="R2411" s="17" t="s">
        <v>265</v>
      </c>
      <c r="S2411" s="17" t="s">
        <v>14</v>
      </c>
      <c r="T2411" s="17" t="s">
        <v>52</v>
      </c>
      <c r="U2411" s="13">
        <v>4948</v>
      </c>
      <c r="V2411" s="13">
        <v>5666</v>
      </c>
      <c r="W2411" s="13">
        <v>149</v>
      </c>
      <c r="X2411" s="13">
        <v>108</v>
      </c>
      <c r="Y2411" s="13">
        <v>81</v>
      </c>
      <c r="Z2411" s="13">
        <v>64</v>
      </c>
      <c r="AA2411" s="13">
        <v>59</v>
      </c>
      <c r="AB2411" s="13">
        <v>62</v>
      </c>
      <c r="AC2411" s="13">
        <v>70</v>
      </c>
      <c r="AD2411" s="13">
        <v>98</v>
      </c>
      <c r="AE2411" s="13">
        <v>166</v>
      </c>
      <c r="AF2411" s="13">
        <v>259</v>
      </c>
      <c r="AG2411" s="13">
        <v>351</v>
      </c>
      <c r="AH2411" s="13">
        <v>382</v>
      </c>
      <c r="AI2411" s="13">
        <v>395</v>
      </c>
      <c r="AJ2411" s="13">
        <v>423</v>
      </c>
      <c r="AK2411" s="13">
        <v>413</v>
      </c>
      <c r="AL2411" s="13">
        <v>404</v>
      </c>
      <c r="AM2411" s="13">
        <v>455</v>
      </c>
      <c r="AN2411" s="13">
        <v>460</v>
      </c>
      <c r="AO2411" s="13">
        <v>373</v>
      </c>
      <c r="AP2411" s="13">
        <v>296</v>
      </c>
      <c r="AQ2411" s="13">
        <v>234</v>
      </c>
      <c r="AR2411" s="13">
        <v>167</v>
      </c>
      <c r="AS2411" s="13">
        <v>120</v>
      </c>
      <c r="AT2411" s="13">
        <v>74</v>
      </c>
      <c r="AV2411" s="19">
        <f t="shared" si="1652"/>
        <v>0.87327920931874337</v>
      </c>
      <c r="AW2411" s="19">
        <f t="shared" si="1653"/>
        <v>2.6297211436639604E-2</v>
      </c>
      <c r="AX2411" s="19">
        <f t="shared" si="1653"/>
        <v>1.906106600776562E-2</v>
      </c>
      <c r="AY2411" s="19">
        <f t="shared" si="1653"/>
        <v>1.4295799505824214E-2</v>
      </c>
      <c r="AZ2411" s="19">
        <f t="shared" si="1653"/>
        <v>1.1295446523120367E-2</v>
      </c>
      <c r="BA2411" s="19">
        <f t="shared" si="1654"/>
        <v>1.0412989763501588E-2</v>
      </c>
      <c r="BB2411" s="19">
        <f t="shared" si="1654"/>
        <v>1.0942463819272856E-2</v>
      </c>
      <c r="BC2411" s="19">
        <f t="shared" si="1654"/>
        <v>1.2354394634662902E-2</v>
      </c>
      <c r="BD2411" s="19">
        <f t="shared" si="1654"/>
        <v>1.729615248852806E-2</v>
      </c>
      <c r="BE2411" s="19">
        <f t="shared" si="1686"/>
        <v>2.929756441934345E-2</v>
      </c>
      <c r="BF2411" s="19">
        <f t="shared" si="1658"/>
        <v>4.5711260148252733E-2</v>
      </c>
      <c r="BG2411" s="19">
        <f t="shared" si="1658"/>
        <v>6.1948464525238264E-2</v>
      </c>
      <c r="BH2411" s="19">
        <f t="shared" si="1658"/>
        <v>6.7419696434874693E-2</v>
      </c>
      <c r="BI2411" s="19">
        <f t="shared" si="1658"/>
        <v>6.971408400988352E-2</v>
      </c>
      <c r="BJ2411" s="19">
        <f t="shared" si="1662"/>
        <v>7.465584186374867E-2</v>
      </c>
      <c r="BK2411" s="19">
        <f t="shared" si="1661"/>
        <v>7.2890928344511122E-2</v>
      </c>
      <c r="BL2411" s="19">
        <f t="shared" si="1661"/>
        <v>7.1302506177197314E-2</v>
      </c>
      <c r="BM2411" s="19">
        <f t="shared" si="1661"/>
        <v>8.0303565125308854E-2</v>
      </c>
      <c r="BN2411" s="19">
        <f t="shared" si="1661"/>
        <v>8.1186021884927642E-2</v>
      </c>
      <c r="BO2411" s="19">
        <f t="shared" si="1661"/>
        <v>6.5831274267560885E-2</v>
      </c>
      <c r="BP2411" s="19">
        <f t="shared" si="1661"/>
        <v>5.2241440169431698E-2</v>
      </c>
      <c r="BQ2411" s="19">
        <f t="shared" si="1685"/>
        <v>4.1298976350158841E-2</v>
      </c>
      <c r="BR2411" s="19">
        <f t="shared" si="1685"/>
        <v>2.9474055771267209E-2</v>
      </c>
      <c r="BS2411" s="19">
        <f t="shared" si="1657"/>
        <v>2.1178962230850688E-2</v>
      </c>
      <c r="BT2411" s="19">
        <f t="shared" si="1646"/>
        <v>1.3060360042357924E-2</v>
      </c>
      <c r="BV2411" s="19">
        <f t="shared" si="1655"/>
        <v>1.1451091350040421</v>
      </c>
      <c r="BW2411" s="19">
        <f t="shared" si="1655"/>
        <v>3.0113177041228779E-2</v>
      </c>
      <c r="BX2411" s="19">
        <f t="shared" si="1655"/>
        <v>2.1827000808407437E-2</v>
      </c>
      <c r="BY2411" s="19">
        <f t="shared" si="1655"/>
        <v>1.6370250606305578E-2</v>
      </c>
      <c r="BZ2411" s="19">
        <f t="shared" si="1656"/>
        <v>1.2934518997574777E-2</v>
      </c>
      <c r="CA2411" s="19">
        <f t="shared" si="1656"/>
        <v>1.1924009700889249E-2</v>
      </c>
      <c r="CB2411" s="19">
        <f t="shared" si="1656"/>
        <v>1.2530315278900566E-2</v>
      </c>
      <c r="CC2411" s="19">
        <f t="shared" si="1668"/>
        <v>1.4147130153597413E-2</v>
      </c>
      <c r="CD2411" s="19">
        <f t="shared" si="1669"/>
        <v>1.9805982215036377E-2</v>
      </c>
      <c r="CE2411" s="19">
        <f t="shared" si="1670"/>
        <v>3.3548908649959581E-2</v>
      </c>
      <c r="CF2411" s="19">
        <f t="shared" si="1671"/>
        <v>5.2344381568310429E-2</v>
      </c>
      <c r="CG2411" s="19">
        <f t="shared" si="1672"/>
        <v>7.0937752627324172E-2</v>
      </c>
      <c r="CH2411" s="19">
        <f t="shared" si="1673"/>
        <v>7.7202910266774449E-2</v>
      </c>
      <c r="CI2411" s="19">
        <f t="shared" si="1674"/>
        <v>7.983023443815683E-2</v>
      </c>
      <c r="CJ2411" s="19">
        <f t="shared" si="1675"/>
        <v>8.5489086499595801E-2</v>
      </c>
      <c r="CK2411" s="19">
        <f t="shared" si="1676"/>
        <v>8.3468067906224741E-2</v>
      </c>
      <c r="CL2411" s="19">
        <f t="shared" si="1677"/>
        <v>8.1649151172190779E-2</v>
      </c>
      <c r="CM2411" s="19">
        <f t="shared" si="1678"/>
        <v>9.195634599838319E-2</v>
      </c>
      <c r="CN2411" s="19">
        <f t="shared" si="1679"/>
        <v>9.296685529506872E-2</v>
      </c>
      <c r="CO2411" s="19">
        <f t="shared" si="1680"/>
        <v>7.5383993532740501E-2</v>
      </c>
      <c r="CP2411" s="19">
        <f t="shared" si="1681"/>
        <v>5.9822150363783348E-2</v>
      </c>
      <c r="CQ2411" s="19">
        <f t="shared" si="1682"/>
        <v>4.7291835084882779E-2</v>
      </c>
      <c r="CR2411" s="19">
        <f t="shared" si="1683"/>
        <v>3.3751010509296686E-2</v>
      </c>
      <c r="CS2411" s="19">
        <f t="shared" si="1684"/>
        <v>2.4252223120452707E-2</v>
      </c>
      <c r="CT2411" s="19">
        <f t="shared" si="1684"/>
        <v>1.4955537590945837E-2</v>
      </c>
    </row>
    <row r="2412" spans="1:98" x14ac:dyDescent="0.2">
      <c r="A2412" s="12">
        <f t="shared" si="1651"/>
        <v>40257</v>
      </c>
      <c r="B2412" s="13">
        <f t="shared" si="1647"/>
        <v>1.6999999999999997</v>
      </c>
      <c r="C2412" s="13">
        <v>51</v>
      </c>
      <c r="D2412" s="13">
        <v>1</v>
      </c>
      <c r="E2412" s="13" t="s">
        <v>270</v>
      </c>
      <c r="F2412" s="7">
        <f t="shared" si="1648"/>
        <v>11481.799999999997</v>
      </c>
      <c r="G2412" s="7">
        <f t="shared" si="1649"/>
        <v>13108.699999999997</v>
      </c>
      <c r="H2412" s="17">
        <v>40257</v>
      </c>
      <c r="I2412" s="17" t="s">
        <v>45</v>
      </c>
      <c r="J2412" s="17" t="s">
        <v>46</v>
      </c>
      <c r="K2412" s="17" t="s">
        <v>200</v>
      </c>
      <c r="L2412" s="17">
        <v>456</v>
      </c>
      <c r="M2412" s="17" t="s">
        <v>270</v>
      </c>
      <c r="N2412" s="17">
        <v>2.4</v>
      </c>
      <c r="O2412" s="17">
        <v>2.1</v>
      </c>
      <c r="P2412" s="17">
        <v>3.8</v>
      </c>
      <c r="Q2412" s="17" t="s">
        <v>270</v>
      </c>
      <c r="R2412" s="17" t="s">
        <v>265</v>
      </c>
      <c r="S2412" s="17" t="s">
        <v>14</v>
      </c>
      <c r="T2412" s="17" t="s">
        <v>51</v>
      </c>
      <c r="U2412" s="13">
        <v>6754</v>
      </c>
      <c r="V2412" s="13">
        <v>7711</v>
      </c>
      <c r="W2412" s="13">
        <v>119</v>
      </c>
      <c r="X2412" s="13">
        <v>99</v>
      </c>
      <c r="Y2412" s="13">
        <v>86</v>
      </c>
      <c r="Z2412" s="13">
        <v>63</v>
      </c>
      <c r="AA2412" s="13">
        <v>71</v>
      </c>
      <c r="AB2412" s="13">
        <v>98</v>
      </c>
      <c r="AC2412" s="13">
        <v>129</v>
      </c>
      <c r="AD2412" s="13">
        <v>224</v>
      </c>
      <c r="AE2412" s="13">
        <v>344</v>
      </c>
      <c r="AF2412" s="13">
        <v>451</v>
      </c>
      <c r="AG2412" s="13">
        <v>518</v>
      </c>
      <c r="AH2412" s="13">
        <v>523</v>
      </c>
      <c r="AI2412" s="13">
        <v>541</v>
      </c>
      <c r="AJ2412" s="13">
        <v>566</v>
      </c>
      <c r="AK2412" s="13">
        <v>563</v>
      </c>
      <c r="AL2412" s="13">
        <v>559</v>
      </c>
      <c r="AM2412" s="13">
        <v>599</v>
      </c>
      <c r="AN2412" s="13">
        <v>566</v>
      </c>
      <c r="AO2412" s="13">
        <v>431</v>
      </c>
      <c r="AP2412" s="13">
        <v>297</v>
      </c>
      <c r="AQ2412" s="13">
        <v>225</v>
      </c>
      <c r="AR2412" s="13">
        <v>218</v>
      </c>
      <c r="AS2412" s="13">
        <v>227</v>
      </c>
      <c r="AT2412" s="13">
        <v>195</v>
      </c>
      <c r="AV2412" s="19">
        <f t="shared" si="1652"/>
        <v>0.87589158345221108</v>
      </c>
      <c r="AW2412" s="19">
        <f t="shared" si="1653"/>
        <v>1.5432499027363506E-2</v>
      </c>
      <c r="AX2412" s="19">
        <f t="shared" si="1653"/>
        <v>1.2838801711840228E-2</v>
      </c>
      <c r="AY2412" s="19">
        <f t="shared" si="1653"/>
        <v>1.1152898456750097E-2</v>
      </c>
      <c r="AZ2412" s="19">
        <f t="shared" si="1653"/>
        <v>8.1701465438983271E-3</v>
      </c>
      <c r="BA2412" s="19">
        <f t="shared" si="1654"/>
        <v>9.2076254701076391E-3</v>
      </c>
      <c r="BB2412" s="19">
        <f t="shared" si="1654"/>
        <v>1.2709116846064064E-2</v>
      </c>
      <c r="BC2412" s="19">
        <f t="shared" si="1654"/>
        <v>1.6729347685125146E-2</v>
      </c>
      <c r="BD2412" s="19">
        <f t="shared" si="1654"/>
        <v>2.904940993386072E-2</v>
      </c>
      <c r="BE2412" s="19">
        <f t="shared" si="1686"/>
        <v>4.461159382700039E-2</v>
      </c>
      <c r="BF2412" s="19">
        <f t="shared" si="1658"/>
        <v>5.8487874465049931E-2</v>
      </c>
      <c r="BG2412" s="19">
        <f t="shared" si="1658"/>
        <v>6.7176760472052913E-2</v>
      </c>
      <c r="BH2412" s="19">
        <f t="shared" si="1658"/>
        <v>6.7825184800933733E-2</v>
      </c>
      <c r="BI2412" s="19">
        <f t="shared" si="1658"/>
        <v>7.0159512384904685E-2</v>
      </c>
      <c r="BJ2412" s="19">
        <f t="shared" si="1662"/>
        <v>7.3401634029308785E-2</v>
      </c>
      <c r="BK2412" s="19">
        <f t="shared" si="1661"/>
        <v>7.3012579431980293E-2</v>
      </c>
      <c r="BL2412" s="19">
        <f t="shared" si="1661"/>
        <v>7.2493839968875637E-2</v>
      </c>
      <c r="BM2412" s="19">
        <f t="shared" si="1661"/>
        <v>7.7681234599922183E-2</v>
      </c>
      <c r="BN2412" s="19">
        <f t="shared" si="1661"/>
        <v>7.3401634029308785E-2</v>
      </c>
      <c r="BO2412" s="19">
        <f t="shared" si="1661"/>
        <v>5.5894177149526651E-2</v>
      </c>
      <c r="BP2412" s="19">
        <f t="shared" ref="BP2412:BP2443" si="1687">AP2412/$V2412</f>
        <v>3.8516405135520682E-2</v>
      </c>
      <c r="BQ2412" s="19">
        <f t="shared" si="1685"/>
        <v>2.9179094799636884E-2</v>
      </c>
      <c r="BR2412" s="19">
        <f t="shared" si="1685"/>
        <v>2.8271300739203736E-2</v>
      </c>
      <c r="BS2412" s="19">
        <f t="shared" si="1657"/>
        <v>2.9438464531189212E-2</v>
      </c>
      <c r="BT2412" s="19">
        <f t="shared" si="1657"/>
        <v>2.5288548826351964E-2</v>
      </c>
      <c r="BV2412" s="19">
        <f t="shared" si="1655"/>
        <v>1.1416938110749186</v>
      </c>
      <c r="BW2412" s="19">
        <f t="shared" si="1655"/>
        <v>1.7619188628960617E-2</v>
      </c>
      <c r="BX2412" s="19">
        <f t="shared" si="1655"/>
        <v>1.4657980456026058E-2</v>
      </c>
      <c r="BY2412" s="19">
        <f t="shared" si="1655"/>
        <v>1.2733195143618597E-2</v>
      </c>
      <c r="BZ2412" s="19">
        <f t="shared" si="1656"/>
        <v>9.3278057447438549E-3</v>
      </c>
      <c r="CA2412" s="19">
        <f t="shared" si="1656"/>
        <v>1.0512289013917679E-2</v>
      </c>
      <c r="CB2412" s="19">
        <f t="shared" si="1656"/>
        <v>1.450992004737933E-2</v>
      </c>
      <c r="CC2412" s="19">
        <f t="shared" si="1668"/>
        <v>1.9099792715427895E-2</v>
      </c>
      <c r="CD2412" s="19">
        <f t="shared" si="1669"/>
        <v>3.3165531536867042E-2</v>
      </c>
      <c r="CE2412" s="19">
        <f t="shared" si="1670"/>
        <v>5.0932780574474389E-2</v>
      </c>
      <c r="CF2412" s="19">
        <f t="shared" si="1671"/>
        <v>6.6775244299674269E-2</v>
      </c>
      <c r="CG2412" s="19">
        <f t="shared" si="1672"/>
        <v>7.6695291679005032E-2</v>
      </c>
      <c r="CH2412" s="19">
        <f t="shared" si="1673"/>
        <v>7.7435593722238669E-2</v>
      </c>
      <c r="CI2412" s="19">
        <f t="shared" si="1674"/>
        <v>8.0100681077879779E-2</v>
      </c>
      <c r="CJ2412" s="19">
        <f t="shared" si="1675"/>
        <v>8.3802191294047979E-2</v>
      </c>
      <c r="CK2412" s="19">
        <f t="shared" si="1676"/>
        <v>8.3358010068107793E-2</v>
      </c>
      <c r="CL2412" s="19">
        <f t="shared" si="1677"/>
        <v>8.2765768433520875E-2</v>
      </c>
      <c r="CM2412" s="19">
        <f t="shared" si="1678"/>
        <v>8.8688184779389986E-2</v>
      </c>
      <c r="CN2412" s="19">
        <f t="shared" si="1679"/>
        <v>8.3802191294047979E-2</v>
      </c>
      <c r="CO2412" s="19">
        <f t="shared" si="1680"/>
        <v>6.3814036126739707E-2</v>
      </c>
      <c r="CP2412" s="19">
        <f t="shared" si="1681"/>
        <v>4.3973941368078175E-2</v>
      </c>
      <c r="CQ2412" s="19">
        <f t="shared" si="1682"/>
        <v>3.3313591945513768E-2</v>
      </c>
      <c r="CR2412" s="19">
        <f t="shared" si="1683"/>
        <v>3.2277169084986672E-2</v>
      </c>
      <c r="CS2412" s="19">
        <f t="shared" si="1684"/>
        <v>3.3609712762807227E-2</v>
      </c>
      <c r="CT2412" s="19">
        <f t="shared" si="1684"/>
        <v>2.8871779686111935E-2</v>
      </c>
    </row>
    <row r="2413" spans="1:98" x14ac:dyDescent="0.2">
      <c r="A2413" s="12">
        <f t="shared" si="1651"/>
        <v>40257</v>
      </c>
      <c r="B2413" s="13">
        <f t="shared" si="1647"/>
        <v>1.6999999999999997</v>
      </c>
      <c r="C2413" s="13">
        <v>351</v>
      </c>
      <c r="D2413" s="13">
        <v>1</v>
      </c>
      <c r="E2413" s="13" t="s">
        <v>270</v>
      </c>
      <c r="F2413" s="7">
        <f t="shared" si="1648"/>
        <v>14548.599999999999</v>
      </c>
      <c r="G2413" s="7">
        <f t="shared" si="1649"/>
        <v>16145.38571428571</v>
      </c>
      <c r="H2413" s="17">
        <v>40257</v>
      </c>
      <c r="I2413" s="17" t="s">
        <v>45</v>
      </c>
      <c r="J2413" s="17" t="s">
        <v>46</v>
      </c>
      <c r="K2413" s="17" t="s">
        <v>200</v>
      </c>
      <c r="L2413" s="17">
        <v>456</v>
      </c>
      <c r="M2413" s="17" t="s">
        <v>270</v>
      </c>
      <c r="N2413" s="17">
        <v>2.4</v>
      </c>
      <c r="O2413" s="17">
        <v>2.1</v>
      </c>
      <c r="P2413" s="17">
        <v>3.8</v>
      </c>
      <c r="Q2413" s="17" t="s">
        <v>270</v>
      </c>
      <c r="R2413" s="17" t="s">
        <v>265</v>
      </c>
      <c r="S2413" s="17" t="s">
        <v>14</v>
      </c>
      <c r="T2413" s="17" t="s">
        <v>49</v>
      </c>
      <c r="U2413" s="20">
        <v>8558</v>
      </c>
      <c r="V2413" s="20">
        <v>9497.2857142857138</v>
      </c>
      <c r="W2413" s="20">
        <v>71.714285714285708</v>
      </c>
      <c r="X2413" s="20">
        <v>54.714285714285715</v>
      </c>
      <c r="Y2413" s="20">
        <v>49.428571428571431</v>
      </c>
      <c r="Z2413" s="20">
        <v>66.857142857142861</v>
      </c>
      <c r="AA2413" s="20">
        <v>153.28571428571428</v>
      </c>
      <c r="AB2413" s="20">
        <v>259.57142857142856</v>
      </c>
      <c r="AC2413" s="20">
        <v>388.28571428571428</v>
      </c>
      <c r="AD2413" s="20">
        <v>478</v>
      </c>
      <c r="AE2413" s="20">
        <v>488.85714285714283</v>
      </c>
      <c r="AF2413" s="20">
        <v>507.28571428571428</v>
      </c>
      <c r="AG2413" s="20">
        <v>558.71428571428567</v>
      </c>
      <c r="AH2413" s="20">
        <v>583.42857142857144</v>
      </c>
      <c r="AI2413" s="20">
        <v>634.28571428571433</v>
      </c>
      <c r="AJ2413" s="20">
        <v>672.42857142857144</v>
      </c>
      <c r="AK2413" s="20">
        <v>698.57142857142856</v>
      </c>
      <c r="AL2413" s="20">
        <v>746.71428571428567</v>
      </c>
      <c r="AM2413" s="20">
        <v>759.28571428571433</v>
      </c>
      <c r="AN2413" s="20">
        <v>658</v>
      </c>
      <c r="AO2413" s="20">
        <v>482</v>
      </c>
      <c r="AP2413" s="20">
        <v>341.28571428571428</v>
      </c>
      <c r="AQ2413" s="20">
        <v>306.85714285714283</v>
      </c>
      <c r="AR2413" s="20">
        <v>253.42857142857142</v>
      </c>
      <c r="AS2413" s="20">
        <v>173.42857142857142</v>
      </c>
      <c r="AT2413" s="20">
        <v>110.71428571428571</v>
      </c>
      <c r="AV2413" s="19">
        <f t="shared" si="1652"/>
        <v>0.90109956228095245</v>
      </c>
      <c r="AW2413" s="19">
        <f t="shared" si="1653"/>
        <v>7.5510296174846944E-3</v>
      </c>
      <c r="AX2413" s="19">
        <f t="shared" si="1653"/>
        <v>5.7610445089574473E-3</v>
      </c>
      <c r="AY2413" s="19">
        <f t="shared" si="1653"/>
        <v>5.2044945172304872E-3</v>
      </c>
      <c r="AZ2413" s="19">
        <f t="shared" si="1653"/>
        <v>7.0396053007626249E-3</v>
      </c>
      <c r="BA2413" s="19">
        <f t="shared" si="1654"/>
        <v>1.6139949760081828E-2</v>
      </c>
      <c r="BB2413" s="19">
        <f t="shared" si="1654"/>
        <v>2.7331117161294206E-2</v>
      </c>
      <c r="BC2413" s="19">
        <f t="shared" si="1654"/>
        <v>4.0883861554429086E-2</v>
      </c>
      <c r="BD2413" s="19">
        <f t="shared" si="1654"/>
        <v>5.0330169522119106E-2</v>
      </c>
      <c r="BE2413" s="19">
        <f t="shared" si="1686"/>
        <v>5.1473353288909611E-2</v>
      </c>
      <c r="BF2413" s="19">
        <f t="shared" si="1658"/>
        <v>5.3413757314119827E-2</v>
      </c>
      <c r="BG2413" s="19">
        <f t="shared" si="1658"/>
        <v>5.8828838314706457E-2</v>
      </c>
      <c r="BH2413" s="19">
        <f t="shared" si="1658"/>
        <v>6.1431085573321706E-2</v>
      </c>
      <c r="BI2413" s="19">
        <f t="shared" si="1658"/>
        <v>6.6785999007235156E-2</v>
      </c>
      <c r="BJ2413" s="19">
        <f t="shared" si="1662"/>
        <v>7.0802184082670236E-2</v>
      </c>
      <c r="BK2413" s="19">
        <f t="shared" si="1661"/>
        <v>7.3554850257968443E-2</v>
      </c>
      <c r="BL2413" s="19">
        <f t="shared" si="1661"/>
        <v>7.8623967750184265E-2</v>
      </c>
      <c r="BM2413" s="19">
        <f t="shared" si="1661"/>
        <v>7.9947654216994332E-2</v>
      </c>
      <c r="BN2413" s="19">
        <f t="shared" si="1661"/>
        <v>6.9282953024172325E-2</v>
      </c>
      <c r="BO2413" s="19">
        <f t="shared" si="1661"/>
        <v>5.0751342488831397E-2</v>
      </c>
      <c r="BP2413" s="19">
        <f t="shared" si="1687"/>
        <v>3.5935079195559633E-2</v>
      </c>
      <c r="BQ2413" s="19">
        <f t="shared" si="1685"/>
        <v>3.2309983303500246E-2</v>
      </c>
      <c r="BR2413" s="19">
        <f t="shared" si="1685"/>
        <v>2.6684315819557467E-2</v>
      </c>
      <c r="BS2413" s="19">
        <f t="shared" si="1657"/>
        <v>1.8260856485311592E-2</v>
      </c>
      <c r="BT2413" s="19">
        <f t="shared" si="1657"/>
        <v>1.1657466042929559E-2</v>
      </c>
      <c r="BV2413" s="19">
        <f t="shared" si="1655"/>
        <v>1.109755283277134</v>
      </c>
      <c r="BW2413" s="19">
        <f t="shared" si="1655"/>
        <v>8.3797950121857565E-3</v>
      </c>
      <c r="BX2413" s="19">
        <f t="shared" si="1655"/>
        <v>6.3933495810102499E-3</v>
      </c>
      <c r="BY2413" s="19">
        <f t="shared" si="1655"/>
        <v>5.7757152872834113E-3</v>
      </c>
      <c r="BZ2413" s="19">
        <f t="shared" si="1656"/>
        <v>7.8122391747070417E-3</v>
      </c>
      <c r="CA2413" s="19">
        <f t="shared" si="1656"/>
        <v>1.791139451807832E-2</v>
      </c>
      <c r="CB2413" s="19">
        <f t="shared" si="1656"/>
        <v>3.0330851667612593E-2</v>
      </c>
      <c r="CC2413" s="19">
        <f t="shared" si="1668"/>
        <v>4.5371081360798586E-2</v>
      </c>
      <c r="CD2413" s="19">
        <f t="shared" si="1669"/>
        <v>5.5854171535405471E-2</v>
      </c>
      <c r="CE2413" s="19">
        <f t="shared" si="1670"/>
        <v>5.712282576035789E-2</v>
      </c>
      <c r="CF2413" s="19">
        <f t="shared" si="1671"/>
        <v>5.9276199379027145E-2</v>
      </c>
      <c r="CG2413" s="19">
        <f t="shared" si="1672"/>
        <v>6.528561412880178E-2</v>
      </c>
      <c r="CH2413" s="19">
        <f t="shared" si="1673"/>
        <v>6.8173471772443497E-2</v>
      </c>
      <c r="CI2413" s="19">
        <f t="shared" si="1674"/>
        <v>7.4116115247220657E-2</v>
      </c>
      <c r="CJ2413" s="19">
        <f t="shared" si="1675"/>
        <v>7.8573097853303506E-2</v>
      </c>
      <c r="CK2413" s="19">
        <f t="shared" si="1676"/>
        <v>8.1627883684438948E-2</v>
      </c>
      <c r="CL2413" s="19">
        <f t="shared" si="1677"/>
        <v>8.7253363602977987E-2</v>
      </c>
      <c r="CM2413" s="19">
        <f t="shared" si="1678"/>
        <v>8.8722331652922912E-2</v>
      </c>
      <c r="CN2413" s="19">
        <f t="shared" si="1679"/>
        <v>7.6887123159616738E-2</v>
      </c>
      <c r="CO2413" s="19">
        <f t="shared" si="1680"/>
        <v>5.6321570460387944E-2</v>
      </c>
      <c r="CP2413" s="19">
        <f t="shared" si="1681"/>
        <v>3.9879143992254534E-2</v>
      </c>
      <c r="CQ2413" s="19">
        <f t="shared" si="1682"/>
        <v>3.5856174673655393E-2</v>
      </c>
      <c r="CR2413" s="19">
        <f t="shared" si="1683"/>
        <v>2.961306046138951E-2</v>
      </c>
      <c r="CS2413" s="19">
        <f t="shared" si="1684"/>
        <v>2.0265081961740056E-2</v>
      </c>
      <c r="CT2413" s="19">
        <f t="shared" si="1684"/>
        <v>1.2936934530764865E-2</v>
      </c>
    </row>
    <row r="2414" spans="1:98" x14ac:dyDescent="0.2">
      <c r="A2414" s="12">
        <f t="shared" si="1651"/>
        <v>40257</v>
      </c>
      <c r="B2414" s="13">
        <f t="shared" si="1647"/>
        <v>1.6999999999999997</v>
      </c>
      <c r="C2414" s="13">
        <v>251</v>
      </c>
      <c r="D2414" s="13">
        <v>1</v>
      </c>
      <c r="E2414" s="13" t="s">
        <v>270</v>
      </c>
      <c r="F2414" s="7">
        <f t="shared" si="1648"/>
        <v>16389.359999999997</v>
      </c>
      <c r="G2414" s="7">
        <f t="shared" si="1649"/>
        <v>18055.359999999997</v>
      </c>
      <c r="H2414" s="17">
        <v>40257</v>
      </c>
      <c r="I2414" s="17" t="s">
        <v>45</v>
      </c>
      <c r="J2414" s="17" t="s">
        <v>46</v>
      </c>
      <c r="K2414" s="17" t="s">
        <v>200</v>
      </c>
      <c r="L2414" s="17">
        <v>456</v>
      </c>
      <c r="M2414" s="17" t="s">
        <v>270</v>
      </c>
      <c r="N2414" s="17">
        <v>2.4</v>
      </c>
      <c r="O2414" s="17">
        <v>2.1</v>
      </c>
      <c r="P2414" s="17">
        <v>3.8</v>
      </c>
      <c r="Q2414" s="17" t="s">
        <v>270</v>
      </c>
      <c r="R2414" s="17" t="s">
        <v>265</v>
      </c>
      <c r="S2414" s="17" t="s">
        <v>14</v>
      </c>
      <c r="T2414" s="17" t="s">
        <v>50</v>
      </c>
      <c r="U2414" s="20">
        <v>9640.7999999999993</v>
      </c>
      <c r="V2414" s="20">
        <v>10620.8</v>
      </c>
      <c r="W2414" s="20">
        <v>46.8</v>
      </c>
      <c r="X2414" s="20">
        <v>35.200000000000003</v>
      </c>
      <c r="Y2414" s="20">
        <v>35.799999999999997</v>
      </c>
      <c r="Z2414" s="20">
        <v>68.2</v>
      </c>
      <c r="AA2414" s="20">
        <v>188.6</v>
      </c>
      <c r="AB2414" s="20">
        <v>331.4</v>
      </c>
      <c r="AC2414" s="20">
        <v>503.8</v>
      </c>
      <c r="AD2414" s="20">
        <v>604.79999999999995</v>
      </c>
      <c r="AE2414" s="20">
        <v>582.4</v>
      </c>
      <c r="AF2414" s="20">
        <v>568.20000000000005</v>
      </c>
      <c r="AG2414" s="20">
        <v>608.4</v>
      </c>
      <c r="AH2414" s="20">
        <v>635.79999999999995</v>
      </c>
      <c r="AI2414" s="20">
        <v>700.8</v>
      </c>
      <c r="AJ2414" s="20">
        <v>743.6</v>
      </c>
      <c r="AK2414" s="20">
        <v>782.8</v>
      </c>
      <c r="AL2414" s="20">
        <v>852.8</v>
      </c>
      <c r="AM2414" s="20">
        <v>852.2</v>
      </c>
      <c r="AN2414" s="20">
        <v>716</v>
      </c>
      <c r="AO2414" s="20">
        <v>514</v>
      </c>
      <c r="AP2414" s="20">
        <v>359.2</v>
      </c>
      <c r="AQ2414" s="20">
        <v>337.8</v>
      </c>
      <c r="AR2414" s="20">
        <v>277.8</v>
      </c>
      <c r="AS2414" s="20">
        <v>173.4</v>
      </c>
      <c r="AT2414" s="20">
        <v>101.2</v>
      </c>
      <c r="AV2414" s="19">
        <f t="shared" si="1652"/>
        <v>0.90772823139499847</v>
      </c>
      <c r="AW2414" s="19">
        <f t="shared" si="1653"/>
        <v>4.4064477252184391E-3</v>
      </c>
      <c r="AX2414" s="19">
        <f t="shared" si="1653"/>
        <v>3.3142512805061771E-3</v>
      </c>
      <c r="AY2414" s="19">
        <f t="shared" si="1653"/>
        <v>3.3707442000602589E-3</v>
      </c>
      <c r="AZ2414" s="19">
        <f t="shared" si="1653"/>
        <v>6.4213618559807182E-3</v>
      </c>
      <c r="BA2414" s="19">
        <f t="shared" si="1654"/>
        <v>1.7757607713166618E-2</v>
      </c>
      <c r="BB2414" s="19">
        <f t="shared" si="1654"/>
        <v>3.1202922567038265E-2</v>
      </c>
      <c r="BC2414" s="19">
        <f t="shared" si="1654"/>
        <v>4.7435221452244658E-2</v>
      </c>
      <c r="BD2414" s="19">
        <f t="shared" si="1654"/>
        <v>5.6944862910515218E-2</v>
      </c>
      <c r="BE2414" s="19">
        <f t="shared" si="1686"/>
        <v>5.4835793913829471E-2</v>
      </c>
      <c r="BF2414" s="19">
        <f t="shared" si="1658"/>
        <v>5.3498794817716189E-2</v>
      </c>
      <c r="BG2414" s="19">
        <f t="shared" si="1658"/>
        <v>5.7283820427839714E-2</v>
      </c>
      <c r="BH2414" s="19">
        <f t="shared" si="1658"/>
        <v>5.9863663754142815E-2</v>
      </c>
      <c r="BI2414" s="19">
        <f t="shared" si="1658"/>
        <v>6.5983730039168423E-2</v>
      </c>
      <c r="BJ2414" s="19">
        <f t="shared" ref="BJ2414:BJ2445" si="1688">AJ2414/$V2414</f>
        <v>7.0013558300692988E-2</v>
      </c>
      <c r="BK2414" s="19">
        <f t="shared" si="1661"/>
        <v>7.3704429044893036E-2</v>
      </c>
      <c r="BL2414" s="19">
        <f t="shared" si="1661"/>
        <v>8.0295269659536012E-2</v>
      </c>
      <c r="BM2414" s="19">
        <f t="shared" si="1661"/>
        <v>8.0238776739981935E-2</v>
      </c>
      <c r="BN2414" s="19">
        <f t="shared" si="1661"/>
        <v>6.7414884001205183E-2</v>
      </c>
      <c r="BO2414" s="19">
        <f t="shared" si="1661"/>
        <v>4.8395601084664057E-2</v>
      </c>
      <c r="BP2414" s="19">
        <f t="shared" si="1687"/>
        <v>3.3820427839710759E-2</v>
      </c>
      <c r="BQ2414" s="19">
        <f t="shared" si="1685"/>
        <v>3.1805513708948484E-2</v>
      </c>
      <c r="BR2414" s="19">
        <f t="shared" si="1685"/>
        <v>2.6156221753540227E-2</v>
      </c>
      <c r="BS2414" s="19">
        <f t="shared" si="1657"/>
        <v>1.6326453751129861E-2</v>
      </c>
      <c r="BT2414" s="19">
        <f t="shared" si="1657"/>
        <v>9.5284724314552583E-3</v>
      </c>
      <c r="BV2414" s="19">
        <f t="shared" si="1655"/>
        <v>1.1016513152435483</v>
      </c>
      <c r="BW2414" s="19">
        <f t="shared" si="1655"/>
        <v>4.8543689320388354E-3</v>
      </c>
      <c r="BX2414" s="19">
        <f t="shared" si="1655"/>
        <v>3.6511492822172442E-3</v>
      </c>
      <c r="BY2414" s="19">
        <f t="shared" si="1655"/>
        <v>3.7133847813459464E-3</v>
      </c>
      <c r="BZ2414" s="19">
        <f t="shared" si="1656"/>
        <v>7.0741017342959098E-3</v>
      </c>
      <c r="CA2414" s="19">
        <f t="shared" si="1656"/>
        <v>1.9562691892788982E-2</v>
      </c>
      <c r="CB2414" s="19">
        <f t="shared" si="1656"/>
        <v>3.4374740685420298E-2</v>
      </c>
      <c r="CC2414" s="19">
        <f t="shared" si="1668"/>
        <v>5.2257074101734302E-2</v>
      </c>
      <c r="CD2414" s="19">
        <f t="shared" si="1669"/>
        <v>6.2733383121732642E-2</v>
      </c>
      <c r="CE2414" s="19">
        <f t="shared" si="1670"/>
        <v>6.0409924487594392E-2</v>
      </c>
      <c r="CF2414" s="19">
        <f t="shared" si="1671"/>
        <v>5.8937017674881763E-2</v>
      </c>
      <c r="CG2414" s="19">
        <f t="shared" si="1672"/>
        <v>6.3106796116504854E-2</v>
      </c>
      <c r="CH2414" s="19">
        <f t="shared" si="1673"/>
        <v>6.5948883910048953E-2</v>
      </c>
      <c r="CI2414" s="19">
        <f t="shared" si="1674"/>
        <v>7.2691062982325125E-2</v>
      </c>
      <c r="CJ2414" s="19">
        <f t="shared" si="1675"/>
        <v>7.7130528586839275E-2</v>
      </c>
      <c r="CK2414" s="19">
        <f t="shared" si="1676"/>
        <v>8.11965811965812E-2</v>
      </c>
      <c r="CL2414" s="19">
        <f t="shared" si="1677"/>
        <v>8.8457389428263214E-2</v>
      </c>
      <c r="CM2414" s="19">
        <f t="shared" si="1678"/>
        <v>8.8395153929134523E-2</v>
      </c>
      <c r="CN2414" s="19">
        <f t="shared" si="1679"/>
        <v>7.4267695626918928E-2</v>
      </c>
      <c r="CO2414" s="19">
        <f t="shared" si="1680"/>
        <v>5.3315077586922249E-2</v>
      </c>
      <c r="CP2414" s="19">
        <f t="shared" si="1681"/>
        <v>3.7258318811716873E-2</v>
      </c>
      <c r="CQ2414" s="19">
        <f t="shared" si="1682"/>
        <v>3.5038586009459798E-2</v>
      </c>
      <c r="CR2414" s="19">
        <f t="shared" si="1683"/>
        <v>2.8815036096589499E-2</v>
      </c>
      <c r="CS2414" s="19">
        <f t="shared" si="1684"/>
        <v>1.7986059248195171E-2</v>
      </c>
      <c r="CT2414" s="19">
        <f t="shared" si="1684"/>
        <v>1.0497054186374576E-2</v>
      </c>
    </row>
    <row r="2415" spans="1:98" x14ac:dyDescent="0.2">
      <c r="A2415" s="12">
        <f t="shared" si="1651"/>
        <v>40258</v>
      </c>
      <c r="B2415" s="13">
        <f t="shared" si="1647"/>
        <v>1.6999999999999997</v>
      </c>
      <c r="C2415" s="13">
        <v>49</v>
      </c>
      <c r="D2415" s="13">
        <v>1</v>
      </c>
      <c r="E2415" s="13" t="s">
        <v>270</v>
      </c>
      <c r="F2415" s="7">
        <f t="shared" si="1648"/>
        <v>8724.3999999999978</v>
      </c>
      <c r="G2415" s="7">
        <f t="shared" si="1649"/>
        <v>9689.9999999999982</v>
      </c>
      <c r="H2415" s="17">
        <v>40258</v>
      </c>
      <c r="I2415" s="17" t="s">
        <v>45</v>
      </c>
      <c r="J2415" s="17" t="s">
        <v>46</v>
      </c>
      <c r="K2415" s="17" t="s">
        <v>200</v>
      </c>
      <c r="L2415" s="17">
        <v>456</v>
      </c>
      <c r="M2415" s="17" t="s">
        <v>270</v>
      </c>
      <c r="N2415" s="17">
        <v>2.4</v>
      </c>
      <c r="O2415" s="17">
        <v>2.1</v>
      </c>
      <c r="P2415" s="17">
        <v>3.8</v>
      </c>
      <c r="Q2415" s="17" t="s">
        <v>270</v>
      </c>
      <c r="R2415" s="17" t="s">
        <v>265</v>
      </c>
      <c r="S2415" s="17" t="s">
        <v>15</v>
      </c>
      <c r="T2415" s="17" t="s">
        <v>52</v>
      </c>
      <c r="U2415" s="13">
        <v>5132</v>
      </c>
      <c r="V2415" s="13">
        <v>5700</v>
      </c>
      <c r="W2415" s="13">
        <v>108</v>
      </c>
      <c r="X2415" s="13">
        <v>74</v>
      </c>
      <c r="Y2415" s="13">
        <v>52</v>
      </c>
      <c r="Z2415" s="13">
        <v>45</v>
      </c>
      <c r="AA2415" s="13">
        <v>64</v>
      </c>
      <c r="AB2415" s="13">
        <v>81</v>
      </c>
      <c r="AC2415" s="13">
        <v>89</v>
      </c>
      <c r="AD2415" s="13">
        <v>121</v>
      </c>
      <c r="AE2415" s="13">
        <v>224</v>
      </c>
      <c r="AF2415" s="13">
        <v>322</v>
      </c>
      <c r="AG2415" s="13">
        <v>372</v>
      </c>
      <c r="AH2415" s="13">
        <v>374</v>
      </c>
      <c r="AI2415" s="13">
        <v>409</v>
      </c>
      <c r="AJ2415" s="13">
        <v>456</v>
      </c>
      <c r="AK2415" s="13">
        <v>433</v>
      </c>
      <c r="AL2415" s="13">
        <v>382</v>
      </c>
      <c r="AM2415" s="13">
        <v>430</v>
      </c>
      <c r="AN2415" s="13">
        <v>452</v>
      </c>
      <c r="AO2415" s="13">
        <v>385</v>
      </c>
      <c r="AP2415" s="13">
        <v>305</v>
      </c>
      <c r="AQ2415" s="13">
        <v>228</v>
      </c>
      <c r="AR2415" s="13">
        <v>150</v>
      </c>
      <c r="AS2415" s="13">
        <v>92</v>
      </c>
      <c r="AT2415" s="13">
        <v>52</v>
      </c>
      <c r="AV2415" s="19">
        <f t="shared" si="1652"/>
        <v>0.90035087719298246</v>
      </c>
      <c r="AW2415" s="19">
        <f t="shared" si="1653"/>
        <v>1.8947368421052633E-2</v>
      </c>
      <c r="AX2415" s="19">
        <f t="shared" si="1653"/>
        <v>1.2982456140350877E-2</v>
      </c>
      <c r="AY2415" s="19">
        <f t="shared" si="1653"/>
        <v>9.1228070175438589E-3</v>
      </c>
      <c r="AZ2415" s="19">
        <f t="shared" si="1653"/>
        <v>7.8947368421052634E-3</v>
      </c>
      <c r="BA2415" s="19">
        <f t="shared" si="1654"/>
        <v>1.1228070175438596E-2</v>
      </c>
      <c r="BB2415" s="19">
        <f t="shared" si="1654"/>
        <v>1.4210526315789474E-2</v>
      </c>
      <c r="BC2415" s="19">
        <f t="shared" si="1654"/>
        <v>1.5614035087719299E-2</v>
      </c>
      <c r="BD2415" s="19">
        <f t="shared" si="1654"/>
        <v>2.1228070175438596E-2</v>
      </c>
      <c r="BE2415" s="19">
        <f t="shared" si="1686"/>
        <v>3.9298245614035089E-2</v>
      </c>
      <c r="BF2415" s="19">
        <f t="shared" si="1658"/>
        <v>5.6491228070175439E-2</v>
      </c>
      <c r="BG2415" s="19">
        <f t="shared" si="1658"/>
        <v>6.5263157894736842E-2</v>
      </c>
      <c r="BH2415" s="19">
        <f t="shared" si="1658"/>
        <v>6.5614035087719305E-2</v>
      </c>
      <c r="BI2415" s="19">
        <f t="shared" si="1658"/>
        <v>7.1754385964912279E-2</v>
      </c>
      <c r="BJ2415" s="19">
        <f t="shared" si="1688"/>
        <v>0.08</v>
      </c>
      <c r="BK2415" s="19">
        <f t="shared" si="1661"/>
        <v>7.5964912280701749E-2</v>
      </c>
      <c r="BL2415" s="19">
        <f t="shared" si="1661"/>
        <v>6.7017543859649129E-2</v>
      </c>
      <c r="BM2415" s="19">
        <f t="shared" si="1661"/>
        <v>7.5438596491228069E-2</v>
      </c>
      <c r="BN2415" s="19">
        <f t="shared" si="1661"/>
        <v>7.929824561403509E-2</v>
      </c>
      <c r="BO2415" s="19">
        <f t="shared" si="1661"/>
        <v>6.7543859649122809E-2</v>
      </c>
      <c r="BP2415" s="19">
        <f t="shared" si="1687"/>
        <v>5.3508771929824561E-2</v>
      </c>
      <c r="BQ2415" s="19">
        <f t="shared" si="1685"/>
        <v>0.04</v>
      </c>
      <c r="BR2415" s="19">
        <f t="shared" si="1685"/>
        <v>2.6315789473684209E-2</v>
      </c>
      <c r="BS2415" s="19">
        <f t="shared" si="1657"/>
        <v>1.6140350877192983E-2</v>
      </c>
      <c r="BT2415" s="19">
        <f t="shared" si="1657"/>
        <v>9.1228070175438589E-3</v>
      </c>
      <c r="BV2415" s="19">
        <f t="shared" si="1655"/>
        <v>1.1106780982073265</v>
      </c>
      <c r="BW2415" s="19">
        <f t="shared" si="1655"/>
        <v>2.1044427123928292E-2</v>
      </c>
      <c r="BX2415" s="19">
        <f t="shared" si="1655"/>
        <v>1.4419329696024942E-2</v>
      </c>
      <c r="BY2415" s="19">
        <f t="shared" si="1655"/>
        <v>1.0132501948558068E-2</v>
      </c>
      <c r="BZ2415" s="19">
        <f t="shared" si="1656"/>
        <v>8.7685113016367881E-3</v>
      </c>
      <c r="CA2415" s="19">
        <f t="shared" si="1656"/>
        <v>1.2470771628994544E-2</v>
      </c>
      <c r="CB2415" s="19">
        <f t="shared" si="1656"/>
        <v>1.578332034294622E-2</v>
      </c>
      <c r="CC2415" s="19">
        <f t="shared" si="1668"/>
        <v>1.7342166796570538E-2</v>
      </c>
      <c r="CD2415" s="19">
        <f t="shared" si="1669"/>
        <v>2.3577552611067809E-2</v>
      </c>
      <c r="CE2415" s="19">
        <f t="shared" si="1670"/>
        <v>4.3647700701480906E-2</v>
      </c>
      <c r="CF2415" s="19">
        <f t="shared" si="1671"/>
        <v>6.2743569758378803E-2</v>
      </c>
      <c r="CG2415" s="19">
        <f t="shared" si="1672"/>
        <v>7.2486360093530794E-2</v>
      </c>
      <c r="CH2415" s="19">
        <f t="shared" si="1673"/>
        <v>7.2876071706936871E-2</v>
      </c>
      <c r="CI2415" s="19">
        <f t="shared" si="1674"/>
        <v>7.9696024941543264E-2</v>
      </c>
      <c r="CJ2415" s="19">
        <f t="shared" si="1675"/>
        <v>8.8854247856586133E-2</v>
      </c>
      <c r="CK2415" s="19">
        <f t="shared" si="1676"/>
        <v>8.4372564302416214E-2</v>
      </c>
      <c r="CL2415" s="19">
        <f t="shared" si="1677"/>
        <v>7.4434918160561178E-2</v>
      </c>
      <c r="CM2415" s="19">
        <f t="shared" si="1678"/>
        <v>8.3787996882307092E-2</v>
      </c>
      <c r="CN2415" s="19">
        <f t="shared" si="1679"/>
        <v>8.8074824629773965E-2</v>
      </c>
      <c r="CO2415" s="19">
        <f t="shared" si="1680"/>
        <v>7.50194855806703E-2</v>
      </c>
      <c r="CP2415" s="19">
        <f t="shared" si="1681"/>
        <v>5.9431021044427122E-2</v>
      </c>
      <c r="CQ2415" s="19">
        <f t="shared" si="1682"/>
        <v>4.4427123928293066E-2</v>
      </c>
      <c r="CR2415" s="19">
        <f t="shared" si="1683"/>
        <v>2.9228371005455962E-2</v>
      </c>
      <c r="CS2415" s="19">
        <f t="shared" si="1684"/>
        <v>1.7926734216679657E-2</v>
      </c>
      <c r="CT2415" s="19">
        <f t="shared" si="1684"/>
        <v>1.0132501948558068E-2</v>
      </c>
    </row>
    <row r="2416" spans="1:98" x14ac:dyDescent="0.2">
      <c r="A2416" s="12">
        <f t="shared" si="1651"/>
        <v>40258</v>
      </c>
      <c r="B2416" s="13">
        <f t="shared" si="1647"/>
        <v>1.6999999999999997</v>
      </c>
      <c r="C2416" s="13">
        <v>51</v>
      </c>
      <c r="D2416" s="13">
        <v>1</v>
      </c>
      <c r="E2416" s="13" t="s">
        <v>270</v>
      </c>
      <c r="F2416" s="7">
        <f t="shared" si="1648"/>
        <v>11864.299999999997</v>
      </c>
      <c r="G2416" s="7">
        <f t="shared" si="1649"/>
        <v>13171.599999999999</v>
      </c>
      <c r="H2416" s="17">
        <v>40258</v>
      </c>
      <c r="I2416" s="17" t="s">
        <v>45</v>
      </c>
      <c r="J2416" s="17" t="s">
        <v>46</v>
      </c>
      <c r="K2416" s="17" t="s">
        <v>200</v>
      </c>
      <c r="L2416" s="17">
        <v>456</v>
      </c>
      <c r="M2416" s="17" t="s">
        <v>270</v>
      </c>
      <c r="N2416" s="17">
        <v>2.4</v>
      </c>
      <c r="O2416" s="17">
        <v>2.1</v>
      </c>
      <c r="P2416" s="17">
        <v>3.8</v>
      </c>
      <c r="Q2416" s="17" t="s">
        <v>270</v>
      </c>
      <c r="R2416" s="17" t="s">
        <v>265</v>
      </c>
      <c r="S2416" s="17" t="s">
        <v>15</v>
      </c>
      <c r="T2416" s="17" t="s">
        <v>51</v>
      </c>
      <c r="U2416" s="13">
        <v>6979</v>
      </c>
      <c r="V2416" s="13">
        <v>7748</v>
      </c>
      <c r="W2416" s="13">
        <v>78</v>
      </c>
      <c r="X2416" s="13">
        <v>53</v>
      </c>
      <c r="Y2416" s="13">
        <v>41</v>
      </c>
      <c r="Z2416" s="13">
        <v>51</v>
      </c>
      <c r="AA2416" s="13">
        <v>97</v>
      </c>
      <c r="AB2416" s="13">
        <v>128</v>
      </c>
      <c r="AC2416" s="13">
        <v>181</v>
      </c>
      <c r="AD2416" s="13">
        <v>301</v>
      </c>
      <c r="AE2416" s="13">
        <v>457</v>
      </c>
      <c r="AF2416" s="13">
        <v>552</v>
      </c>
      <c r="AG2416" s="13">
        <v>536</v>
      </c>
      <c r="AH2416" s="13">
        <v>528</v>
      </c>
      <c r="AI2416" s="13">
        <v>587</v>
      </c>
      <c r="AJ2416" s="13">
        <v>626</v>
      </c>
      <c r="AK2416" s="13">
        <v>562</v>
      </c>
      <c r="AL2416" s="13">
        <v>508</v>
      </c>
      <c r="AM2416" s="13">
        <v>503</v>
      </c>
      <c r="AN2416" s="13">
        <v>498</v>
      </c>
      <c r="AO2416" s="13">
        <v>430</v>
      </c>
      <c r="AP2416" s="13">
        <v>303</v>
      </c>
      <c r="AQ2416" s="13">
        <v>216</v>
      </c>
      <c r="AR2416" s="13">
        <v>192</v>
      </c>
      <c r="AS2416" s="13">
        <v>175</v>
      </c>
      <c r="AT2416" s="13">
        <v>147</v>
      </c>
      <c r="AV2416" s="19">
        <f t="shared" si="1652"/>
        <v>0.90074858027878157</v>
      </c>
      <c r="AW2416" s="19">
        <f t="shared" si="1653"/>
        <v>1.0067114093959731E-2</v>
      </c>
      <c r="AX2416" s="19">
        <f t="shared" si="1653"/>
        <v>6.8404749612803305E-3</v>
      </c>
      <c r="AY2416" s="19">
        <f t="shared" si="1653"/>
        <v>5.2916881775942181E-3</v>
      </c>
      <c r="AZ2416" s="19">
        <f t="shared" si="1653"/>
        <v>6.5823438306659779E-3</v>
      </c>
      <c r="BA2416" s="19">
        <f t="shared" si="1654"/>
        <v>1.2519359834796077E-2</v>
      </c>
      <c r="BB2416" s="19">
        <f t="shared" si="1654"/>
        <v>1.6520392359318535E-2</v>
      </c>
      <c r="BC2416" s="19">
        <f t="shared" si="1654"/>
        <v>2.3360867320598864E-2</v>
      </c>
      <c r="BD2416" s="19">
        <f t="shared" si="1654"/>
        <v>3.8848735157459992E-2</v>
      </c>
      <c r="BE2416" s="19">
        <f t="shared" si="1686"/>
        <v>5.8982963345379454E-2</v>
      </c>
      <c r="BF2416" s="19">
        <f t="shared" si="1658"/>
        <v>7.1244192049561172E-2</v>
      </c>
      <c r="BG2416" s="19">
        <f t="shared" si="1658"/>
        <v>6.9179143004646365E-2</v>
      </c>
      <c r="BH2416" s="19">
        <f t="shared" si="1658"/>
        <v>6.8146618482188948E-2</v>
      </c>
      <c r="BI2416" s="19">
        <f t="shared" si="1658"/>
        <v>7.5761486835312336E-2</v>
      </c>
      <c r="BJ2416" s="19">
        <f t="shared" si="1688"/>
        <v>8.0795043882292208E-2</v>
      </c>
      <c r="BK2416" s="19">
        <f t="shared" si="1661"/>
        <v>7.2534847702632937E-2</v>
      </c>
      <c r="BL2416" s="19">
        <f t="shared" si="1661"/>
        <v>6.5565307176045431E-2</v>
      </c>
      <c r="BM2416" s="19">
        <f t="shared" si="1661"/>
        <v>6.4919979349509549E-2</v>
      </c>
      <c r="BN2416" s="19">
        <f t="shared" si="1661"/>
        <v>6.4274651522973666E-2</v>
      </c>
      <c r="BO2416" s="19">
        <f t="shared" si="1661"/>
        <v>5.5498193082085701E-2</v>
      </c>
      <c r="BP2416" s="19">
        <f t="shared" si="1687"/>
        <v>3.9106866288074339E-2</v>
      </c>
      <c r="BQ2416" s="19">
        <f t="shared" si="1685"/>
        <v>2.7878162106350027E-2</v>
      </c>
      <c r="BR2416" s="19">
        <f t="shared" si="1685"/>
        <v>2.4780588538977799E-2</v>
      </c>
      <c r="BS2416" s="19">
        <f t="shared" si="1657"/>
        <v>2.2586473928755808E-2</v>
      </c>
      <c r="BT2416" s="19">
        <f t="shared" si="1657"/>
        <v>1.8972638100154877E-2</v>
      </c>
      <c r="BV2416" s="19">
        <f t="shared" si="1655"/>
        <v>1.110187705975068</v>
      </c>
      <c r="BW2416" s="19">
        <f t="shared" si="1655"/>
        <v>1.1176386301762431E-2</v>
      </c>
      <c r="BX2416" s="19">
        <f t="shared" si="1655"/>
        <v>7.5942112050437025E-3</v>
      </c>
      <c r="BY2416" s="19">
        <f t="shared" si="1655"/>
        <v>5.8747671586187131E-3</v>
      </c>
      <c r="BZ2416" s="19">
        <f t="shared" si="1656"/>
        <v>7.307637197306204E-3</v>
      </c>
      <c r="CA2416" s="19">
        <f t="shared" si="1656"/>
        <v>1.3898839375268663E-2</v>
      </c>
      <c r="CB2416" s="19">
        <f t="shared" si="1656"/>
        <v>1.8340736495199884E-2</v>
      </c>
      <c r="CC2416" s="19">
        <f t="shared" si="1668"/>
        <v>2.5934947700243589E-2</v>
      </c>
      <c r="CD2416" s="19">
        <f t="shared" si="1669"/>
        <v>4.3129388164493479E-2</v>
      </c>
      <c r="CE2416" s="19">
        <f t="shared" si="1670"/>
        <v>6.5482160768018341E-2</v>
      </c>
      <c r="CF2416" s="19">
        <f t="shared" si="1671"/>
        <v>7.9094426135549512E-2</v>
      </c>
      <c r="CG2416" s="19">
        <f t="shared" si="1672"/>
        <v>7.6801834073649516E-2</v>
      </c>
      <c r="CH2416" s="19">
        <f t="shared" si="1673"/>
        <v>7.5655538042699533E-2</v>
      </c>
      <c r="CI2416" s="19">
        <f t="shared" si="1674"/>
        <v>8.4109471270955721E-2</v>
      </c>
      <c r="CJ2416" s="19">
        <f t="shared" si="1675"/>
        <v>8.9697664421836937E-2</v>
      </c>
      <c r="CK2416" s="19">
        <f t="shared" si="1676"/>
        <v>8.0527296174236998E-2</v>
      </c>
      <c r="CL2416" s="19">
        <f t="shared" si="1677"/>
        <v>7.2789797965324546E-2</v>
      </c>
      <c r="CM2416" s="19">
        <f t="shared" si="1678"/>
        <v>7.2073362945980796E-2</v>
      </c>
      <c r="CN2416" s="19">
        <f t="shared" si="1679"/>
        <v>7.1356927926637059E-2</v>
      </c>
      <c r="CO2416" s="19">
        <f t="shared" si="1680"/>
        <v>6.1613411663562115E-2</v>
      </c>
      <c r="CP2416" s="19">
        <f t="shared" si="1681"/>
        <v>4.3415962172230982E-2</v>
      </c>
      <c r="CQ2416" s="19">
        <f t="shared" si="1682"/>
        <v>3.0949992835649805E-2</v>
      </c>
      <c r="CR2416" s="19">
        <f t="shared" si="1683"/>
        <v>2.7511104742799827E-2</v>
      </c>
      <c r="CS2416" s="19">
        <f t="shared" si="1684"/>
        <v>2.5075225677031094E-2</v>
      </c>
      <c r="CT2416" s="19">
        <f t="shared" si="1684"/>
        <v>2.106318956870612E-2</v>
      </c>
    </row>
    <row r="2417" spans="1:98" x14ac:dyDescent="0.2">
      <c r="A2417" s="12">
        <f t="shared" si="1651"/>
        <v>40258</v>
      </c>
      <c r="B2417" s="13">
        <f t="shared" si="1647"/>
        <v>1.6999999999999997</v>
      </c>
      <c r="C2417" s="13">
        <v>351</v>
      </c>
      <c r="D2417" s="13">
        <v>1</v>
      </c>
      <c r="E2417" s="13" t="s">
        <v>270</v>
      </c>
      <c r="F2417" s="7">
        <f t="shared" si="1648"/>
        <v>13785.299999999997</v>
      </c>
      <c r="G2417" s="7">
        <f t="shared" si="1649"/>
        <v>15545.042857142855</v>
      </c>
      <c r="H2417" s="17">
        <v>40258</v>
      </c>
      <c r="I2417" s="17" t="s">
        <v>45</v>
      </c>
      <c r="J2417" s="17" t="s">
        <v>46</v>
      </c>
      <c r="K2417" s="17" t="s">
        <v>200</v>
      </c>
      <c r="L2417" s="17">
        <v>456</v>
      </c>
      <c r="M2417" s="17" t="s">
        <v>270</v>
      </c>
      <c r="N2417" s="17">
        <v>2.4</v>
      </c>
      <c r="O2417" s="17">
        <v>2.1</v>
      </c>
      <c r="P2417" s="17">
        <v>3.8</v>
      </c>
      <c r="Q2417" s="17" t="s">
        <v>270</v>
      </c>
      <c r="R2417" s="17" t="s">
        <v>265</v>
      </c>
      <c r="S2417" s="17" t="s">
        <v>15</v>
      </c>
      <c r="T2417" s="17" t="s">
        <v>49</v>
      </c>
      <c r="U2417" s="20">
        <v>8109</v>
      </c>
      <c r="V2417" s="20">
        <v>9144.1428571428569</v>
      </c>
      <c r="W2417" s="20">
        <v>51</v>
      </c>
      <c r="X2417" s="20">
        <v>36.285714285714285</v>
      </c>
      <c r="Y2417" s="20">
        <v>35.285714285714285</v>
      </c>
      <c r="Z2417" s="20">
        <v>101.28571428571429</v>
      </c>
      <c r="AA2417" s="20">
        <v>232.71428571428572</v>
      </c>
      <c r="AB2417" s="20">
        <v>377.71428571428572</v>
      </c>
      <c r="AC2417" s="20">
        <v>541.28571428571433</v>
      </c>
      <c r="AD2417" s="20">
        <v>605.14285714285711</v>
      </c>
      <c r="AE2417" s="20">
        <v>576.57142857142856</v>
      </c>
      <c r="AF2417" s="20">
        <v>565.14285714285711</v>
      </c>
      <c r="AG2417" s="20">
        <v>552.42857142857144</v>
      </c>
      <c r="AH2417" s="20">
        <v>575.14285714285711</v>
      </c>
      <c r="AI2417" s="20">
        <v>630.14285714285711</v>
      </c>
      <c r="AJ2417" s="20">
        <v>624.42857142857144</v>
      </c>
      <c r="AK2417" s="20">
        <v>585.57142857142856</v>
      </c>
      <c r="AL2417" s="20">
        <v>569.14285714285711</v>
      </c>
      <c r="AM2417" s="20">
        <v>567.85714285714289</v>
      </c>
      <c r="AN2417" s="20">
        <v>527.42857142857144</v>
      </c>
      <c r="AO2417" s="20">
        <v>431.14285714285717</v>
      </c>
      <c r="AP2417" s="20">
        <v>323.42857142857144</v>
      </c>
      <c r="AQ2417" s="20">
        <v>249.85714285714286</v>
      </c>
      <c r="AR2417" s="20">
        <v>184.42857142857142</v>
      </c>
      <c r="AS2417" s="20">
        <v>123</v>
      </c>
      <c r="AT2417" s="20">
        <v>78.142857142857139</v>
      </c>
      <c r="AV2417" s="19">
        <f t="shared" si="1652"/>
        <v>0.88679716914808859</v>
      </c>
      <c r="AW2417" s="19">
        <f t="shared" si="1653"/>
        <v>5.5773406864659657E-3</v>
      </c>
      <c r="AX2417" s="19">
        <f t="shared" si="1653"/>
        <v>3.9681919730037967E-3</v>
      </c>
      <c r="AY2417" s="19">
        <f t="shared" si="1653"/>
        <v>3.8588323517005419E-3</v>
      </c>
      <c r="AZ2417" s="19">
        <f t="shared" si="1653"/>
        <v>1.1076567357715322E-2</v>
      </c>
      <c r="BA2417" s="19">
        <f t="shared" si="1654"/>
        <v>2.5449546157571595E-2</v>
      </c>
      <c r="BB2417" s="19">
        <f t="shared" si="1654"/>
        <v>4.1306691246543459E-2</v>
      </c>
      <c r="BC2417" s="19">
        <f t="shared" si="1654"/>
        <v>5.919480073114719E-2</v>
      </c>
      <c r="BD2417" s="19">
        <f t="shared" si="1654"/>
        <v>6.6178193691512135E-2</v>
      </c>
      <c r="BE2417" s="19">
        <f t="shared" si="1686"/>
        <v>6.3053633082847726E-2</v>
      </c>
      <c r="BF2417" s="19">
        <f t="shared" si="1658"/>
        <v>6.1803808839381962E-2</v>
      </c>
      <c r="BG2417" s="19">
        <f t="shared" si="1658"/>
        <v>6.0413379368526303E-2</v>
      </c>
      <c r="BH2417" s="19">
        <f t="shared" si="1658"/>
        <v>6.2897405052414507E-2</v>
      </c>
      <c r="BI2417" s="19">
        <f t="shared" si="1658"/>
        <v>6.8912184224093481E-2</v>
      </c>
      <c r="BJ2417" s="19">
        <f t="shared" si="1688"/>
        <v>6.8287272102360616E-2</v>
      </c>
      <c r="BK2417" s="19">
        <f t="shared" si="1661"/>
        <v>6.4037869674577017E-2</v>
      </c>
      <c r="BL2417" s="19">
        <f t="shared" si="1661"/>
        <v>6.2241247324594975E-2</v>
      </c>
      <c r="BM2417" s="19">
        <f t="shared" si="1661"/>
        <v>6.2100642097205089E-2</v>
      </c>
      <c r="BN2417" s="19">
        <f t="shared" si="1661"/>
        <v>5.767938883594495E-2</v>
      </c>
      <c r="BO2417" s="19">
        <f t="shared" si="1661"/>
        <v>4.7149619584745901E-2</v>
      </c>
      <c r="BP2417" s="19">
        <f t="shared" si="1687"/>
        <v>3.5370026090081087E-2</v>
      </c>
      <c r="BQ2417" s="19">
        <f t="shared" si="1685"/>
        <v>2.7324282522770235E-2</v>
      </c>
      <c r="BR2417" s="19">
        <f t="shared" si="1685"/>
        <v>2.0169038728928744E-2</v>
      </c>
      <c r="BS2417" s="19">
        <f t="shared" si="1657"/>
        <v>1.345123342030027E-2</v>
      </c>
      <c r="BT2417" s="19">
        <f t="shared" si="1657"/>
        <v>8.5456732646971515E-3</v>
      </c>
      <c r="BV2417" s="19">
        <f t="shared" si="1655"/>
        <v>1.1276535771541321</v>
      </c>
      <c r="BW2417" s="19">
        <f t="shared" si="1655"/>
        <v>6.2893081761006293E-3</v>
      </c>
      <c r="BX2417" s="19">
        <f t="shared" si="1655"/>
        <v>4.4747458731920443E-3</v>
      </c>
      <c r="BY2417" s="19">
        <f t="shared" si="1655"/>
        <v>4.3514261050332081E-3</v>
      </c>
      <c r="BZ2417" s="19">
        <f t="shared" si="1656"/>
        <v>1.2490530803516376E-2</v>
      </c>
      <c r="CA2417" s="19">
        <f t="shared" si="1656"/>
        <v>2.8698271761534805E-2</v>
      </c>
      <c r="CB2417" s="19">
        <f t="shared" si="1656"/>
        <v>4.6579638144566005E-2</v>
      </c>
      <c r="CC2417" s="19">
        <f t="shared" si="1668"/>
        <v>6.6751228793404158E-2</v>
      </c>
      <c r="CD2417" s="19">
        <f t="shared" si="1669"/>
        <v>7.4626076845832667E-2</v>
      </c>
      <c r="CE2417" s="19">
        <f t="shared" si="1670"/>
        <v>7.1102654898437354E-2</v>
      </c>
      <c r="CF2417" s="19">
        <f t="shared" si="1671"/>
        <v>6.9693286119479239E-2</v>
      </c>
      <c r="CG2417" s="19">
        <f t="shared" si="1672"/>
        <v>6.8125363352888324E-2</v>
      </c>
      <c r="CH2417" s="19">
        <f t="shared" si="1673"/>
        <v>7.09264838010676E-2</v>
      </c>
      <c r="CI2417" s="19">
        <f t="shared" si="1674"/>
        <v>7.7709071049803569E-2</v>
      </c>
      <c r="CJ2417" s="19">
        <f t="shared" si="1675"/>
        <v>7.7004386660324511E-2</v>
      </c>
      <c r="CK2417" s="19">
        <f t="shared" si="1676"/>
        <v>7.2212532811866889E-2</v>
      </c>
      <c r="CL2417" s="19">
        <f t="shared" si="1677"/>
        <v>7.0186565192114581E-2</v>
      </c>
      <c r="CM2417" s="19">
        <f t="shared" si="1678"/>
        <v>7.0028011204481794E-2</v>
      </c>
      <c r="CN2417" s="19">
        <f t="shared" si="1679"/>
        <v>6.5042369148917437E-2</v>
      </c>
      <c r="CO2417" s="19">
        <f t="shared" si="1680"/>
        <v>5.3168437186195239E-2</v>
      </c>
      <c r="CP2417" s="19">
        <f t="shared" si="1681"/>
        <v>3.9885136444514913E-2</v>
      </c>
      <c r="CQ2417" s="19">
        <f t="shared" si="1682"/>
        <v>3.081232492997199E-2</v>
      </c>
      <c r="CR2417" s="19">
        <f t="shared" si="1683"/>
        <v>2.2743688670436725E-2</v>
      </c>
      <c r="CS2417" s="19">
        <f t="shared" si="1684"/>
        <v>1.5168331483536811E-2</v>
      </c>
      <c r="CT2417" s="19">
        <f t="shared" si="1684"/>
        <v>9.6365590261261735E-3</v>
      </c>
    </row>
    <row r="2418" spans="1:98" x14ac:dyDescent="0.2">
      <c r="A2418" s="12">
        <f t="shared" si="1651"/>
        <v>40258</v>
      </c>
      <c r="B2418" s="13">
        <f t="shared" si="1647"/>
        <v>1.6999999999999997</v>
      </c>
      <c r="C2418" s="13">
        <v>251</v>
      </c>
      <c r="D2418" s="13">
        <v>1</v>
      </c>
      <c r="E2418" s="13" t="s">
        <v>270</v>
      </c>
      <c r="F2418" s="7">
        <f t="shared" si="1648"/>
        <v>15181.679999999997</v>
      </c>
      <c r="G2418" s="7">
        <f t="shared" si="1649"/>
        <v>17190.739999999998</v>
      </c>
      <c r="H2418" s="17">
        <v>40258</v>
      </c>
      <c r="I2418" s="17" t="s">
        <v>45</v>
      </c>
      <c r="J2418" s="17" t="s">
        <v>46</v>
      </c>
      <c r="K2418" s="17" t="s">
        <v>200</v>
      </c>
      <c r="L2418" s="17">
        <v>456</v>
      </c>
      <c r="M2418" s="17" t="s">
        <v>270</v>
      </c>
      <c r="N2418" s="17">
        <v>2.4</v>
      </c>
      <c r="O2418" s="17">
        <v>2.1</v>
      </c>
      <c r="P2418" s="17">
        <v>3.8</v>
      </c>
      <c r="Q2418" s="17" t="s">
        <v>270</v>
      </c>
      <c r="R2418" s="17" t="s">
        <v>265</v>
      </c>
      <c r="S2418" s="17" t="s">
        <v>15</v>
      </c>
      <c r="T2418" s="17" t="s">
        <v>50</v>
      </c>
      <c r="U2418" s="20">
        <v>8930.4</v>
      </c>
      <c r="V2418" s="20">
        <v>10112.200000000001</v>
      </c>
      <c r="W2418" s="20">
        <v>34.200000000000003</v>
      </c>
      <c r="X2418" s="20">
        <v>25.4</v>
      </c>
      <c r="Y2418" s="20">
        <v>30.8</v>
      </c>
      <c r="Z2418" s="20">
        <v>122.6</v>
      </c>
      <c r="AA2418" s="20">
        <v>293.60000000000002</v>
      </c>
      <c r="AB2418" s="20">
        <v>487</v>
      </c>
      <c r="AC2418" s="20">
        <v>703.8</v>
      </c>
      <c r="AD2418" s="20">
        <v>762.8</v>
      </c>
      <c r="AE2418" s="20">
        <v>671</v>
      </c>
      <c r="AF2418" s="20">
        <v>616.4</v>
      </c>
      <c r="AG2418" s="20">
        <v>591.79999999999995</v>
      </c>
      <c r="AH2418" s="20">
        <v>624.79999999999995</v>
      </c>
      <c r="AI2418" s="20">
        <v>683</v>
      </c>
      <c r="AJ2418" s="20">
        <v>657.8</v>
      </c>
      <c r="AK2418" s="20">
        <v>620.79999999999995</v>
      </c>
      <c r="AL2418" s="20">
        <v>618.79999999999995</v>
      </c>
      <c r="AM2418" s="20">
        <v>608.4</v>
      </c>
      <c r="AN2418" s="20">
        <v>548.4</v>
      </c>
      <c r="AO2418" s="20">
        <v>440.6</v>
      </c>
      <c r="AP2418" s="20">
        <v>331.2</v>
      </c>
      <c r="AQ2418" s="20">
        <v>261</v>
      </c>
      <c r="AR2418" s="20">
        <v>189.8</v>
      </c>
      <c r="AS2418" s="20">
        <v>118.8</v>
      </c>
      <c r="AT2418" s="20">
        <v>69.599999999999994</v>
      </c>
      <c r="AV2418" s="19">
        <f t="shared" si="1652"/>
        <v>0.88313126718221546</v>
      </c>
      <c r="AW2418" s="19">
        <f t="shared" si="1653"/>
        <v>3.382053361286367E-3</v>
      </c>
      <c r="AX2418" s="19">
        <f t="shared" si="1653"/>
        <v>2.51181740867467E-3</v>
      </c>
      <c r="AY2418" s="19">
        <f t="shared" si="1653"/>
        <v>3.0458258341409384E-3</v>
      </c>
      <c r="AZ2418" s="19">
        <f t="shared" si="1653"/>
        <v>1.2123969067067501E-2</v>
      </c>
      <c r="BA2418" s="19">
        <f t="shared" si="1654"/>
        <v>2.9034235873499337E-2</v>
      </c>
      <c r="BB2418" s="19">
        <f t="shared" si="1654"/>
        <v>4.8159648741124578E-2</v>
      </c>
      <c r="BC2418" s="19">
        <f t="shared" si="1654"/>
        <v>6.9599098119103642E-2</v>
      </c>
      <c r="BD2418" s="19">
        <f t="shared" si="1654"/>
        <v>7.5433634619568438E-2</v>
      </c>
      <c r="BE2418" s="19">
        <f t="shared" si="1686"/>
        <v>6.6355491386641874E-2</v>
      </c>
      <c r="BF2418" s="19">
        <f t="shared" si="1658"/>
        <v>6.0956072862482932E-2</v>
      </c>
      <c r="BG2418" s="19">
        <f t="shared" si="1658"/>
        <v>5.8523367813136599E-2</v>
      </c>
      <c r="BH2418" s="19">
        <f t="shared" si="1658"/>
        <v>6.1786752635430459E-2</v>
      </c>
      <c r="BI2418" s="19">
        <f t="shared" si="1658"/>
        <v>6.7542176776566917E-2</v>
      </c>
      <c r="BJ2418" s="19">
        <f t="shared" si="1688"/>
        <v>6.5050137457724325E-2</v>
      </c>
      <c r="BK2418" s="19">
        <f t="shared" si="1661"/>
        <v>6.139119083878878E-2</v>
      </c>
      <c r="BL2418" s="19">
        <f t="shared" si="1661"/>
        <v>6.1193409940467944E-2</v>
      </c>
      <c r="BM2418" s="19">
        <f t="shared" si="1661"/>
        <v>6.0164949269199575E-2</v>
      </c>
      <c r="BN2418" s="19">
        <f t="shared" si="1661"/>
        <v>5.4231522319574371E-2</v>
      </c>
      <c r="BO2418" s="19">
        <f t="shared" si="1661"/>
        <v>4.3571131900081092E-2</v>
      </c>
      <c r="BP2418" s="19">
        <f t="shared" si="1687"/>
        <v>3.2752516761931132E-2</v>
      </c>
      <c r="BQ2418" s="19">
        <f t="shared" si="1685"/>
        <v>2.581040723086964E-2</v>
      </c>
      <c r="BR2418" s="19">
        <f t="shared" si="1685"/>
        <v>1.8769407250647734E-2</v>
      </c>
      <c r="BS2418" s="19">
        <f t="shared" si="1657"/>
        <v>1.1748185360257905E-2</v>
      </c>
      <c r="BT2418" s="19">
        <f t="shared" si="1657"/>
        <v>6.8827752615652372E-3</v>
      </c>
      <c r="BV2418" s="19">
        <f t="shared" si="1655"/>
        <v>1.1323344978948313</v>
      </c>
      <c r="BW2418" s="19">
        <f t="shared" si="1655"/>
        <v>3.8296156947057246E-3</v>
      </c>
      <c r="BX2418" s="19">
        <f t="shared" si="1655"/>
        <v>2.8442175042551286E-3</v>
      </c>
      <c r="BY2418" s="19">
        <f t="shared" si="1655"/>
        <v>3.4488936665770854E-3</v>
      </c>
      <c r="BZ2418" s="19">
        <f t="shared" si="1656"/>
        <v>1.3728388426050345E-2</v>
      </c>
      <c r="CA2418" s="19">
        <f t="shared" si="1656"/>
        <v>3.2876466899578967E-2</v>
      </c>
      <c r="CB2418" s="19">
        <f t="shared" si="1656"/>
        <v>5.4532831676072743E-2</v>
      </c>
      <c r="CC2418" s="19">
        <f t="shared" si="1668"/>
        <v>7.8809459822628325E-2</v>
      </c>
      <c r="CD2418" s="19">
        <f t="shared" si="1669"/>
        <v>8.5416106781331186E-2</v>
      </c>
      <c r="CE2418" s="19">
        <f t="shared" si="1670"/>
        <v>7.5136612021857924E-2</v>
      </c>
      <c r="CF2418" s="19">
        <f t="shared" si="1671"/>
        <v>6.9022664158380362E-2</v>
      </c>
      <c r="CG2418" s="19">
        <f t="shared" si="1672"/>
        <v>6.6268028307802554E-2</v>
      </c>
      <c r="CH2418" s="19">
        <f t="shared" si="1673"/>
        <v>6.996327152199229E-2</v>
      </c>
      <c r="CI2418" s="19">
        <f t="shared" si="1674"/>
        <v>7.6480336827017825E-2</v>
      </c>
      <c r="CJ2418" s="19">
        <f t="shared" si="1675"/>
        <v>7.3658514736182026E-2</v>
      </c>
      <c r="CK2418" s="19">
        <f t="shared" si="1676"/>
        <v>6.9515363253605661E-2</v>
      </c>
      <c r="CL2418" s="19">
        <f t="shared" si="1677"/>
        <v>6.9291409119412339E-2</v>
      </c>
      <c r="CM2418" s="19">
        <f t="shared" si="1678"/>
        <v>6.812684762160709E-2</v>
      </c>
      <c r="CN2418" s="19">
        <f t="shared" si="1679"/>
        <v>6.1408223595807582E-2</v>
      </c>
      <c r="CO2418" s="19">
        <f t="shared" si="1680"/>
        <v>4.9337095762787789E-2</v>
      </c>
      <c r="CP2418" s="19">
        <f t="shared" si="1681"/>
        <v>3.708680462241333E-2</v>
      </c>
      <c r="CQ2418" s="19">
        <f t="shared" si="1682"/>
        <v>2.9226014512227897E-2</v>
      </c>
      <c r="CR2418" s="19">
        <f t="shared" si="1683"/>
        <v>2.1253247334945807E-2</v>
      </c>
      <c r="CS2418" s="19">
        <f t="shared" si="1684"/>
        <v>1.3302875571083042E-2</v>
      </c>
      <c r="CT2418" s="19">
        <f t="shared" si="1684"/>
        <v>7.7936038699274388E-3</v>
      </c>
    </row>
    <row r="2419" spans="1:98" x14ac:dyDescent="0.2">
      <c r="A2419" s="12">
        <f t="shared" si="1651"/>
        <v>40259</v>
      </c>
      <c r="B2419" s="13">
        <f t="shared" si="1647"/>
        <v>0.10000000000000009</v>
      </c>
      <c r="C2419" s="13">
        <v>49</v>
      </c>
      <c r="D2419" s="13">
        <v>0</v>
      </c>
      <c r="E2419" s="13" t="s">
        <v>270</v>
      </c>
      <c r="F2419" s="7">
        <f t="shared" si="1648"/>
        <v>331.70000000000027</v>
      </c>
      <c r="G2419" s="7">
        <f t="shared" si="1649"/>
        <v>388.20000000000033</v>
      </c>
      <c r="H2419" s="17">
        <v>40259</v>
      </c>
      <c r="I2419" s="17" t="s">
        <v>45</v>
      </c>
      <c r="J2419" s="17" t="s">
        <v>46</v>
      </c>
      <c r="K2419" s="17" t="s">
        <v>200</v>
      </c>
      <c r="L2419" s="17">
        <v>458</v>
      </c>
      <c r="M2419" s="17" t="s">
        <v>270</v>
      </c>
      <c r="N2419" s="17">
        <v>2.2000000000000002</v>
      </c>
      <c r="O2419" s="17">
        <v>2.1</v>
      </c>
      <c r="P2419" s="17">
        <v>2.2000000000000002</v>
      </c>
      <c r="Q2419" s="17" t="s">
        <v>270</v>
      </c>
      <c r="R2419" s="17" t="s">
        <v>265</v>
      </c>
      <c r="S2419" s="17" t="s">
        <v>87</v>
      </c>
      <c r="T2419" s="17" t="s">
        <v>52</v>
      </c>
      <c r="U2419" s="13">
        <v>3317</v>
      </c>
      <c r="V2419" s="13">
        <v>3882</v>
      </c>
      <c r="W2419" s="13">
        <v>122</v>
      </c>
      <c r="X2419" s="13">
        <v>88</v>
      </c>
      <c r="Y2419" s="13">
        <v>63</v>
      </c>
      <c r="Z2419" s="13">
        <v>48</v>
      </c>
      <c r="AA2419" s="13">
        <v>42</v>
      </c>
      <c r="AB2419" s="13">
        <v>42</v>
      </c>
      <c r="AC2419" s="13">
        <v>46</v>
      </c>
      <c r="AD2419" s="13">
        <v>64</v>
      </c>
      <c r="AE2419" s="13">
        <v>102</v>
      </c>
      <c r="AF2419" s="13">
        <v>160</v>
      </c>
      <c r="AG2419" s="13">
        <v>221</v>
      </c>
      <c r="AH2419" s="13">
        <v>248</v>
      </c>
      <c r="AI2419" s="13">
        <v>249</v>
      </c>
      <c r="AJ2419" s="13">
        <v>269</v>
      </c>
      <c r="AK2419" s="13">
        <v>269</v>
      </c>
      <c r="AL2419" s="13">
        <v>275</v>
      </c>
      <c r="AM2419" s="13">
        <v>312</v>
      </c>
      <c r="AN2419" s="13">
        <v>303</v>
      </c>
      <c r="AO2419" s="13">
        <v>258</v>
      </c>
      <c r="AP2419" s="13">
        <v>222</v>
      </c>
      <c r="AQ2419" s="13">
        <v>184</v>
      </c>
      <c r="AR2419" s="13">
        <v>135</v>
      </c>
      <c r="AS2419" s="13">
        <v>98</v>
      </c>
      <c r="AT2419" s="13">
        <v>62</v>
      </c>
      <c r="AV2419" s="19">
        <f t="shared" si="1652"/>
        <v>0.85445646573930967</v>
      </c>
      <c r="AW2419" s="19">
        <f t="shared" si="1653"/>
        <v>3.1427099433281813E-2</v>
      </c>
      <c r="AX2419" s="19">
        <f t="shared" si="1653"/>
        <v>2.2668727460072129E-2</v>
      </c>
      <c r="AY2419" s="19">
        <f t="shared" si="1653"/>
        <v>1.6228748068006182E-2</v>
      </c>
      <c r="AZ2419" s="19">
        <f t="shared" si="1653"/>
        <v>1.2364760432766615E-2</v>
      </c>
      <c r="BA2419" s="19">
        <f t="shared" si="1654"/>
        <v>1.0819165378670788E-2</v>
      </c>
      <c r="BB2419" s="19">
        <f t="shared" si="1654"/>
        <v>1.0819165378670788E-2</v>
      </c>
      <c r="BC2419" s="19">
        <f t="shared" si="1654"/>
        <v>1.184956208140134E-2</v>
      </c>
      <c r="BD2419" s="19">
        <f t="shared" si="1654"/>
        <v>1.6486347243688821E-2</v>
      </c>
      <c r="BE2419" s="19">
        <f t="shared" si="1686"/>
        <v>2.6275115919629059E-2</v>
      </c>
      <c r="BF2419" s="19">
        <f t="shared" si="1658"/>
        <v>4.1215868109222051E-2</v>
      </c>
      <c r="BG2419" s="19">
        <f t="shared" si="1658"/>
        <v>5.6929417825862957E-2</v>
      </c>
      <c r="BH2419" s="19">
        <f t="shared" si="1658"/>
        <v>6.3884595569294184E-2</v>
      </c>
      <c r="BI2419" s="19">
        <f t="shared" si="1658"/>
        <v>6.4142194744976816E-2</v>
      </c>
      <c r="BJ2419" s="19">
        <f t="shared" si="1688"/>
        <v>6.9294178258629574E-2</v>
      </c>
      <c r="BK2419" s="19">
        <f t="shared" si="1661"/>
        <v>6.9294178258629574E-2</v>
      </c>
      <c r="BL2419" s="19">
        <f t="shared" si="1661"/>
        <v>7.0839773312725396E-2</v>
      </c>
      <c r="BM2419" s="19">
        <f t="shared" si="1661"/>
        <v>8.0370942812983001E-2</v>
      </c>
      <c r="BN2419" s="19">
        <f t="shared" si="1661"/>
        <v>7.8052550231839254E-2</v>
      </c>
      <c r="BO2419" s="19">
        <f t="shared" si="1661"/>
        <v>6.6460587326120563E-2</v>
      </c>
      <c r="BP2419" s="19">
        <f t="shared" si="1687"/>
        <v>5.7187017001545597E-2</v>
      </c>
      <c r="BQ2419" s="19">
        <f t="shared" si="1685"/>
        <v>4.7398248325605359E-2</v>
      </c>
      <c r="BR2419" s="19">
        <f t="shared" si="1685"/>
        <v>3.4775888717156103E-2</v>
      </c>
      <c r="BS2419" s="19">
        <f t="shared" si="1657"/>
        <v>2.5244719216898505E-2</v>
      </c>
      <c r="BT2419" s="19">
        <f t="shared" si="1657"/>
        <v>1.5971148892323546E-2</v>
      </c>
      <c r="BV2419" s="19">
        <f t="shared" si="1655"/>
        <v>1.1703346397347001</v>
      </c>
      <c r="BW2419" s="19">
        <f t="shared" si="1655"/>
        <v>3.6780223093156469E-2</v>
      </c>
      <c r="BX2419" s="19">
        <f t="shared" si="1655"/>
        <v>2.6529996985227615E-2</v>
      </c>
      <c r="BY2419" s="19">
        <f t="shared" si="1655"/>
        <v>1.8993066023515224E-2</v>
      </c>
      <c r="BZ2419" s="19">
        <f t="shared" si="1656"/>
        <v>1.4470907446487789E-2</v>
      </c>
      <c r="CA2419" s="19">
        <f t="shared" si="1656"/>
        <v>1.2662044015676817E-2</v>
      </c>
      <c r="CB2419" s="19">
        <f t="shared" si="1656"/>
        <v>1.2662044015676817E-2</v>
      </c>
      <c r="CC2419" s="19">
        <f t="shared" si="1668"/>
        <v>1.3867952969550798E-2</v>
      </c>
      <c r="CD2419" s="19">
        <f t="shared" si="1669"/>
        <v>1.929454326198372E-2</v>
      </c>
      <c r="CE2419" s="19">
        <f t="shared" si="1670"/>
        <v>3.0750678323786553E-2</v>
      </c>
      <c r="CF2419" s="19">
        <f t="shared" si="1671"/>
        <v>4.8236358154959302E-2</v>
      </c>
      <c r="CG2419" s="19">
        <f t="shared" si="1672"/>
        <v>6.662646970153753E-2</v>
      </c>
      <c r="CH2419" s="19">
        <f t="shared" si="1673"/>
        <v>7.476635514018691E-2</v>
      </c>
      <c r="CI2419" s="19">
        <f t="shared" si="1674"/>
        <v>7.5067832378655414E-2</v>
      </c>
      <c r="CJ2419" s="19">
        <f t="shared" si="1675"/>
        <v>8.1097377148025326E-2</v>
      </c>
      <c r="CK2419" s="19">
        <f t="shared" si="1676"/>
        <v>8.1097377148025326E-2</v>
      </c>
      <c r="CL2419" s="19">
        <f t="shared" si="1677"/>
        <v>8.2906240578836304E-2</v>
      </c>
      <c r="CM2419" s="19">
        <f t="shared" si="1678"/>
        <v>9.4060898402170634E-2</v>
      </c>
      <c r="CN2419" s="19">
        <f t="shared" si="1679"/>
        <v>9.1347603255954174E-2</v>
      </c>
      <c r="CO2419" s="19">
        <f t="shared" si="1680"/>
        <v>7.7781127524871874E-2</v>
      </c>
      <c r="CP2419" s="19">
        <f t="shared" si="1681"/>
        <v>6.6927946940006033E-2</v>
      </c>
      <c r="CQ2419" s="19">
        <f t="shared" si="1682"/>
        <v>5.5471811878203194E-2</v>
      </c>
      <c r="CR2419" s="19">
        <f t="shared" si="1683"/>
        <v>4.0699427193246908E-2</v>
      </c>
      <c r="CS2419" s="19">
        <f t="shared" si="1684"/>
        <v>2.9544769369912571E-2</v>
      </c>
      <c r="CT2419" s="19">
        <f t="shared" si="1684"/>
        <v>1.8691588785046728E-2</v>
      </c>
    </row>
    <row r="2420" spans="1:98" x14ac:dyDescent="0.2">
      <c r="A2420" s="12">
        <f t="shared" si="1651"/>
        <v>40259</v>
      </c>
      <c r="B2420" s="13">
        <f t="shared" ref="B2420:B2483" si="1689">P2420-O2420</f>
        <v>0.10000000000000009</v>
      </c>
      <c r="C2420" s="13">
        <v>51</v>
      </c>
      <c r="D2420" s="13">
        <v>0</v>
      </c>
      <c r="E2420" s="13" t="s">
        <v>270</v>
      </c>
      <c r="F2420" s="7">
        <f t="shared" ref="F2420:F2483" si="1690">U2420*B2420</f>
        <v>452.30000000000041</v>
      </c>
      <c r="G2420" s="7">
        <f t="shared" ref="G2420:G2483" si="1691">V2420*B2420</f>
        <v>522.90000000000043</v>
      </c>
      <c r="H2420" s="17">
        <v>40259</v>
      </c>
      <c r="I2420" s="17" t="s">
        <v>45</v>
      </c>
      <c r="J2420" s="17" t="s">
        <v>46</v>
      </c>
      <c r="K2420" s="17" t="s">
        <v>200</v>
      </c>
      <c r="L2420" s="17">
        <v>458</v>
      </c>
      <c r="M2420" s="17" t="s">
        <v>270</v>
      </c>
      <c r="N2420" s="17">
        <v>2.2000000000000002</v>
      </c>
      <c r="O2420" s="17">
        <v>2.1</v>
      </c>
      <c r="P2420" s="17">
        <v>2.2000000000000002</v>
      </c>
      <c r="Q2420" s="17" t="s">
        <v>270</v>
      </c>
      <c r="R2420" s="17" t="s">
        <v>265</v>
      </c>
      <c r="S2420" s="17" t="s">
        <v>87</v>
      </c>
      <c r="T2420" s="17" t="s">
        <v>51</v>
      </c>
      <c r="U2420" s="13">
        <v>4523</v>
      </c>
      <c r="V2420" s="13">
        <v>5229</v>
      </c>
      <c r="W2420" s="13">
        <v>104</v>
      </c>
      <c r="X2420" s="13">
        <v>69</v>
      </c>
      <c r="Y2420" s="13">
        <v>51</v>
      </c>
      <c r="Z2420" s="13">
        <v>42</v>
      </c>
      <c r="AA2420" s="13">
        <v>45</v>
      </c>
      <c r="AB2420" s="13">
        <v>58</v>
      </c>
      <c r="AC2420" s="13">
        <v>79</v>
      </c>
      <c r="AD2420" s="13">
        <v>132</v>
      </c>
      <c r="AE2420" s="13">
        <v>207</v>
      </c>
      <c r="AF2420" s="13">
        <v>285</v>
      </c>
      <c r="AG2420" s="13">
        <v>343</v>
      </c>
      <c r="AH2420" s="13">
        <v>347</v>
      </c>
      <c r="AI2420" s="13">
        <v>334</v>
      </c>
      <c r="AJ2420" s="13">
        <v>362</v>
      </c>
      <c r="AK2420" s="13">
        <v>374</v>
      </c>
      <c r="AL2420" s="13">
        <v>382</v>
      </c>
      <c r="AM2420" s="13">
        <v>418</v>
      </c>
      <c r="AN2420" s="13">
        <v>405</v>
      </c>
      <c r="AO2420" s="13">
        <v>298</v>
      </c>
      <c r="AP2420" s="13">
        <v>217</v>
      </c>
      <c r="AQ2420" s="13">
        <v>170</v>
      </c>
      <c r="AR2420" s="13">
        <v>170</v>
      </c>
      <c r="AS2420" s="13">
        <v>181</v>
      </c>
      <c r="AT2420" s="13">
        <v>156</v>
      </c>
      <c r="AV2420" s="19">
        <f t="shared" si="1652"/>
        <v>0.86498374450181681</v>
      </c>
      <c r="AW2420" s="19">
        <f t="shared" si="1653"/>
        <v>1.9889080130043986E-2</v>
      </c>
      <c r="AX2420" s="19">
        <f t="shared" si="1653"/>
        <v>1.3195639701663799E-2</v>
      </c>
      <c r="AY2420" s="19">
        <f t="shared" si="1653"/>
        <v>9.7532989099254168E-3</v>
      </c>
      <c r="AZ2420" s="19">
        <f t="shared" si="1653"/>
        <v>8.0321285140562242E-3</v>
      </c>
      <c r="BA2420" s="19">
        <f t="shared" si="1654"/>
        <v>8.6058519793459545E-3</v>
      </c>
      <c r="BB2420" s="19">
        <f t="shared" si="1654"/>
        <v>1.1091986995601454E-2</v>
      </c>
      <c r="BC2420" s="19">
        <f t="shared" si="1654"/>
        <v>1.5108051252629566E-2</v>
      </c>
      <c r="BD2420" s="19">
        <f t="shared" si="1654"/>
        <v>2.5243832472748137E-2</v>
      </c>
      <c r="BE2420" s="19">
        <f t="shared" si="1686"/>
        <v>3.9586919104991396E-2</v>
      </c>
      <c r="BF2420" s="19">
        <f t="shared" si="1658"/>
        <v>5.450372920252438E-2</v>
      </c>
      <c r="BG2420" s="19">
        <f t="shared" si="1658"/>
        <v>6.5595716198125834E-2</v>
      </c>
      <c r="BH2420" s="19">
        <f t="shared" si="1658"/>
        <v>6.6360680818512138E-2</v>
      </c>
      <c r="BI2420" s="19">
        <f t="shared" si="1658"/>
        <v>6.3874545802256641E-2</v>
      </c>
      <c r="BJ2420" s="19">
        <f t="shared" si="1688"/>
        <v>6.9229298144960802E-2</v>
      </c>
      <c r="BK2420" s="19">
        <f t="shared" si="1661"/>
        <v>7.1524192006119716E-2</v>
      </c>
      <c r="BL2420" s="19">
        <f t="shared" si="1661"/>
        <v>7.3054121246892326E-2</v>
      </c>
      <c r="BM2420" s="19">
        <f t="shared" si="1661"/>
        <v>7.9938802830369096E-2</v>
      </c>
      <c r="BN2420" s="19">
        <f t="shared" si="1661"/>
        <v>7.7452667814113599E-2</v>
      </c>
      <c r="BO2420" s="19">
        <f t="shared" si="1661"/>
        <v>5.6989864218779884E-2</v>
      </c>
      <c r="BP2420" s="19">
        <f t="shared" si="1687"/>
        <v>4.1499330655957165E-2</v>
      </c>
      <c r="BQ2420" s="19">
        <f t="shared" si="1685"/>
        <v>3.2510996366418056E-2</v>
      </c>
      <c r="BR2420" s="19">
        <f t="shared" si="1685"/>
        <v>3.2510996366418056E-2</v>
      </c>
      <c r="BS2420" s="19">
        <f t="shared" si="1657"/>
        <v>3.4614649072480401E-2</v>
      </c>
      <c r="BT2420" s="19">
        <f t="shared" si="1657"/>
        <v>2.9833620195065979E-2</v>
      </c>
      <c r="BV2420" s="19">
        <f t="shared" si="1655"/>
        <v>1.1560910899845236</v>
      </c>
      <c r="BW2420" s="19">
        <f t="shared" si="1655"/>
        <v>2.2993588326332082E-2</v>
      </c>
      <c r="BX2420" s="19">
        <f t="shared" si="1655"/>
        <v>1.5255361485739553E-2</v>
      </c>
      <c r="BY2420" s="19">
        <f t="shared" si="1655"/>
        <v>1.127570196772054E-2</v>
      </c>
      <c r="BZ2420" s="19">
        <f t="shared" si="1656"/>
        <v>9.2858722087110317E-3</v>
      </c>
      <c r="CA2420" s="19">
        <f t="shared" si="1656"/>
        <v>9.9491487950475344E-3</v>
      </c>
      <c r="CB2420" s="19">
        <f t="shared" si="1656"/>
        <v>1.2823347335839045E-2</v>
      </c>
      <c r="CC2420" s="19">
        <f t="shared" si="1668"/>
        <v>1.746628344019456E-2</v>
      </c>
      <c r="CD2420" s="19">
        <f t="shared" si="1669"/>
        <v>2.9184169798806101E-2</v>
      </c>
      <c r="CE2420" s="19">
        <f t="shared" si="1670"/>
        <v>4.5766084457218657E-2</v>
      </c>
      <c r="CF2420" s="19">
        <f t="shared" si="1671"/>
        <v>6.3011275701967726E-2</v>
      </c>
      <c r="CG2420" s="19">
        <f t="shared" si="1672"/>
        <v>7.5834623037806762E-2</v>
      </c>
      <c r="CH2420" s="19">
        <f t="shared" si="1673"/>
        <v>7.6718991819588772E-2</v>
      </c>
      <c r="CI2420" s="19">
        <f t="shared" si="1674"/>
        <v>7.3844793278797255E-2</v>
      </c>
      <c r="CJ2420" s="19">
        <f t="shared" si="1675"/>
        <v>8.0035374751271274E-2</v>
      </c>
      <c r="CK2420" s="19">
        <f t="shared" si="1676"/>
        <v>8.2688481096617292E-2</v>
      </c>
      <c r="CL2420" s="19">
        <f t="shared" si="1677"/>
        <v>8.4457218660181299E-2</v>
      </c>
      <c r="CM2420" s="19">
        <f t="shared" si="1678"/>
        <v>9.2416537696219325E-2</v>
      </c>
      <c r="CN2420" s="19">
        <f t="shared" si="1679"/>
        <v>8.9542339155427808E-2</v>
      </c>
      <c r="CO2420" s="19">
        <f t="shared" si="1680"/>
        <v>6.5885474242759229E-2</v>
      </c>
      <c r="CP2420" s="19">
        <f t="shared" si="1681"/>
        <v>4.797700641167367E-2</v>
      </c>
      <c r="CQ2420" s="19">
        <f t="shared" si="1682"/>
        <v>3.7585673225735132E-2</v>
      </c>
      <c r="CR2420" s="19">
        <f t="shared" si="1683"/>
        <v>3.7585673225735132E-2</v>
      </c>
      <c r="CS2420" s="19">
        <f t="shared" si="1684"/>
        <v>4.0017687375635637E-2</v>
      </c>
      <c r="CT2420" s="19">
        <f t="shared" si="1684"/>
        <v>3.4490382489498123E-2</v>
      </c>
    </row>
    <row r="2421" spans="1:98" x14ac:dyDescent="0.2">
      <c r="A2421" s="12">
        <f t="shared" si="1651"/>
        <v>40259</v>
      </c>
      <c r="B2421" s="13">
        <f t="shared" si="1689"/>
        <v>0.10000000000000009</v>
      </c>
      <c r="C2421" s="13">
        <v>352</v>
      </c>
      <c r="D2421" s="13">
        <v>0</v>
      </c>
      <c r="E2421" s="13" t="s">
        <v>270</v>
      </c>
      <c r="F2421" s="7">
        <f t="shared" si="1690"/>
        <v>568.88571428571481</v>
      </c>
      <c r="G2421" s="7">
        <f t="shared" si="1691"/>
        <v>625.44285714285775</v>
      </c>
      <c r="H2421" s="17">
        <v>40259</v>
      </c>
      <c r="I2421" s="17" t="s">
        <v>45</v>
      </c>
      <c r="J2421" s="17" t="s">
        <v>46</v>
      </c>
      <c r="K2421" s="17" t="s">
        <v>200</v>
      </c>
      <c r="L2421" s="17">
        <v>458</v>
      </c>
      <c r="M2421" s="17" t="s">
        <v>270</v>
      </c>
      <c r="N2421" s="17">
        <v>2.2000000000000002</v>
      </c>
      <c r="O2421" s="17">
        <v>2.1</v>
      </c>
      <c r="P2421" s="17">
        <v>2.2000000000000002</v>
      </c>
      <c r="Q2421" s="17" t="s">
        <v>270</v>
      </c>
      <c r="R2421" s="17" t="s">
        <v>265</v>
      </c>
      <c r="S2421" s="17" t="s">
        <v>87</v>
      </c>
      <c r="T2421" s="17" t="s">
        <v>49</v>
      </c>
      <c r="U2421" s="20">
        <v>5688.8571428571431</v>
      </c>
      <c r="V2421" s="20">
        <v>6254.4285714285716</v>
      </c>
      <c r="W2421" s="20">
        <v>60.285714285714285</v>
      </c>
      <c r="X2421" s="20">
        <v>40.571428571428569</v>
      </c>
      <c r="Y2421" s="20">
        <v>30</v>
      </c>
      <c r="Z2421" s="20">
        <v>35</v>
      </c>
      <c r="AA2421" s="20">
        <v>61.857142857142854</v>
      </c>
      <c r="AB2421" s="20">
        <v>114.85714285714286</v>
      </c>
      <c r="AC2421" s="20">
        <v>204.71428571428572</v>
      </c>
      <c r="AD2421" s="20">
        <v>265.85714285714283</v>
      </c>
      <c r="AE2421" s="20">
        <v>291.71428571428572</v>
      </c>
      <c r="AF2421" s="20">
        <v>325.28571428571428</v>
      </c>
      <c r="AG2421" s="20">
        <v>370.14285714285717</v>
      </c>
      <c r="AH2421" s="20">
        <v>384.71428571428572</v>
      </c>
      <c r="AI2421" s="20">
        <v>386.85714285714283</v>
      </c>
      <c r="AJ2421" s="20">
        <v>420.14285714285717</v>
      </c>
      <c r="AK2421" s="20">
        <v>466.42857142857144</v>
      </c>
      <c r="AL2421" s="20">
        <v>554.71428571428567</v>
      </c>
      <c r="AM2421" s="20">
        <v>590</v>
      </c>
      <c r="AN2421" s="20">
        <v>480.85714285714283</v>
      </c>
      <c r="AO2421" s="20">
        <v>332.14285714285717</v>
      </c>
      <c r="AP2421" s="20">
        <v>245.42857142857142</v>
      </c>
      <c r="AQ2421" s="20">
        <v>201.71428571428572</v>
      </c>
      <c r="AR2421" s="20">
        <v>168</v>
      </c>
      <c r="AS2421" s="20">
        <v>131.85714285714286</v>
      </c>
      <c r="AT2421" s="20">
        <v>91.428571428571431</v>
      </c>
      <c r="AV2421" s="19">
        <f t="shared" si="1652"/>
        <v>0.90957264566821228</v>
      </c>
      <c r="AW2421" s="19">
        <f t="shared" si="1653"/>
        <v>9.6388844475914209E-3</v>
      </c>
      <c r="AX2421" s="19">
        <f t="shared" si="1653"/>
        <v>6.4868321874785861E-3</v>
      </c>
      <c r="AY2421" s="19">
        <f t="shared" si="1653"/>
        <v>4.7966012653890954E-3</v>
      </c>
      <c r="AZ2421" s="19">
        <f t="shared" si="1653"/>
        <v>5.5960348096206116E-3</v>
      </c>
      <c r="BA2421" s="19">
        <f t="shared" si="1654"/>
        <v>9.8901349900641818E-3</v>
      </c>
      <c r="BB2421" s="19">
        <f t="shared" si="1654"/>
        <v>1.8364130558918251E-2</v>
      </c>
      <c r="BC2421" s="19">
        <f t="shared" si="1654"/>
        <v>3.2731093396678929E-2</v>
      </c>
      <c r="BD2421" s="19">
        <f t="shared" si="1654"/>
        <v>4.2507023594710029E-2</v>
      </c>
      <c r="BE2421" s="19">
        <f t="shared" si="1686"/>
        <v>4.6641237066307302E-2</v>
      </c>
      <c r="BF2421" s="19">
        <f t="shared" si="1658"/>
        <v>5.2008862291861767E-2</v>
      </c>
      <c r="BG2421" s="19">
        <f t="shared" si="1658"/>
        <v>5.9180923231538798E-2</v>
      </c>
      <c r="BH2421" s="19">
        <f t="shared" si="1658"/>
        <v>6.1510700989013498E-2</v>
      </c>
      <c r="BI2421" s="19">
        <f t="shared" si="1658"/>
        <v>6.1853315365112717E-2</v>
      </c>
      <c r="BJ2421" s="19">
        <f t="shared" si="1688"/>
        <v>6.717525867385396E-2</v>
      </c>
      <c r="BK2421" s="19">
        <f t="shared" si="1661"/>
        <v>7.4575729197597126E-2</v>
      </c>
      <c r="BL2421" s="19">
        <f t="shared" si="1661"/>
        <v>8.8691441492885034E-2</v>
      </c>
      <c r="BM2421" s="19">
        <f t="shared" si="1661"/>
        <v>9.4333158219318883E-2</v>
      </c>
      <c r="BN2421" s="19">
        <f t="shared" si="1661"/>
        <v>7.6882665996665212E-2</v>
      </c>
      <c r="BO2421" s="19">
        <f t="shared" si="1661"/>
        <v>5.3105228295379274E-2</v>
      </c>
      <c r="BP2421" s="19">
        <f t="shared" si="1687"/>
        <v>3.9240766542564122E-2</v>
      </c>
      <c r="BQ2421" s="19">
        <f t="shared" si="1685"/>
        <v>3.2251433270140017E-2</v>
      </c>
      <c r="BR2421" s="19">
        <f t="shared" si="1685"/>
        <v>2.6860967086178935E-2</v>
      </c>
      <c r="BS2421" s="19">
        <f t="shared" si="1657"/>
        <v>2.1082204609305405E-2</v>
      </c>
      <c r="BT2421" s="19">
        <f t="shared" si="1657"/>
        <v>1.4618213380233435E-2</v>
      </c>
      <c r="BV2421" s="19">
        <f t="shared" si="1655"/>
        <v>1.0994174074632113</v>
      </c>
      <c r="BW2421" s="19">
        <f t="shared" si="1655"/>
        <v>1.0597157350208428E-2</v>
      </c>
      <c r="BX2421" s="19">
        <f t="shared" si="1655"/>
        <v>7.131736226206619E-3</v>
      </c>
      <c r="BY2421" s="19">
        <f t="shared" si="1655"/>
        <v>5.2734669278288382E-3</v>
      </c>
      <c r="BZ2421" s="19">
        <f t="shared" si="1656"/>
        <v>6.1523780824669777E-3</v>
      </c>
      <c r="CA2421" s="19">
        <f t="shared" si="1656"/>
        <v>1.0873386570237556E-2</v>
      </c>
      <c r="CB2421" s="19">
        <f t="shared" si="1656"/>
        <v>2.0189844809401839E-2</v>
      </c>
      <c r="CC2421" s="19">
        <f t="shared" si="1668"/>
        <v>3.5985133845612978E-2</v>
      </c>
      <c r="CD2421" s="19">
        <f t="shared" si="1669"/>
        <v>4.6732961679473654E-2</v>
      </c>
      <c r="CE2421" s="19">
        <f t="shared" si="1670"/>
        <v>5.127818793631661E-2</v>
      </c>
      <c r="CF2421" s="19">
        <f t="shared" si="1671"/>
        <v>5.7179448546029826E-2</v>
      </c>
      <c r="CG2421" s="19">
        <f t="shared" si="1672"/>
        <v>6.506453719049772E-2</v>
      </c>
      <c r="CH2421" s="19">
        <f t="shared" si="1673"/>
        <v>6.7625935412586005E-2</v>
      </c>
      <c r="CI2421" s="19">
        <f t="shared" si="1674"/>
        <v>6.8002611621716627E-2</v>
      </c>
      <c r="CJ2421" s="19">
        <f t="shared" si="1675"/>
        <v>7.3853648736879107E-2</v>
      </c>
      <c r="CK2421" s="19">
        <f t="shared" si="1676"/>
        <v>8.1989854854100749E-2</v>
      </c>
      <c r="CL2421" s="19">
        <f t="shared" si="1677"/>
        <v>9.7508914670282748E-2</v>
      </c>
      <c r="CM2421" s="19">
        <f t="shared" si="1678"/>
        <v>0.10371151624730049</v>
      </c>
      <c r="CN2421" s="19">
        <f t="shared" si="1679"/>
        <v>8.4526141328913659E-2</v>
      </c>
      <c r="CO2421" s="19">
        <f t="shared" si="1680"/>
        <v>5.8384812415247851E-2</v>
      </c>
      <c r="CP2421" s="19">
        <f t="shared" si="1681"/>
        <v>4.3141981819094968E-2</v>
      </c>
      <c r="CQ2421" s="19">
        <f t="shared" si="1682"/>
        <v>3.5457787152830093E-2</v>
      </c>
      <c r="CR2421" s="19">
        <f t="shared" si="1683"/>
        <v>2.9531414795841492E-2</v>
      </c>
      <c r="CS2421" s="19">
        <f t="shared" si="1684"/>
        <v>2.3178142735171513E-2</v>
      </c>
      <c r="CT2421" s="19">
        <f t="shared" si="1684"/>
        <v>1.6071518256240269E-2</v>
      </c>
    </row>
    <row r="2422" spans="1:98" x14ac:dyDescent="0.2">
      <c r="A2422" s="12">
        <f t="shared" si="1651"/>
        <v>40259</v>
      </c>
      <c r="B2422" s="13">
        <f t="shared" si="1689"/>
        <v>0.10000000000000009</v>
      </c>
      <c r="C2422" s="13">
        <v>252</v>
      </c>
      <c r="D2422" s="13">
        <v>0</v>
      </c>
      <c r="E2422" s="13" t="s">
        <v>270</v>
      </c>
      <c r="F2422" s="7">
        <f t="shared" si="1690"/>
        <v>639.64000000000055</v>
      </c>
      <c r="G2422" s="7">
        <f t="shared" si="1691"/>
        <v>693.40000000000066</v>
      </c>
      <c r="H2422" s="17">
        <v>40259</v>
      </c>
      <c r="I2422" s="17" t="s">
        <v>45</v>
      </c>
      <c r="J2422" s="17" t="s">
        <v>46</v>
      </c>
      <c r="K2422" s="17" t="s">
        <v>200</v>
      </c>
      <c r="L2422" s="17">
        <v>458</v>
      </c>
      <c r="M2422" s="17" t="s">
        <v>270</v>
      </c>
      <c r="N2422" s="17">
        <v>2.2000000000000002</v>
      </c>
      <c r="O2422" s="17">
        <v>2.1</v>
      </c>
      <c r="P2422" s="17">
        <v>2.2000000000000002</v>
      </c>
      <c r="Q2422" s="17" t="s">
        <v>270</v>
      </c>
      <c r="R2422" s="17" t="s">
        <v>265</v>
      </c>
      <c r="S2422" s="17" t="s">
        <v>87</v>
      </c>
      <c r="T2422" s="17" t="s">
        <v>50</v>
      </c>
      <c r="U2422" s="20">
        <v>6396.4</v>
      </c>
      <c r="V2422" s="20">
        <v>6934</v>
      </c>
      <c r="W2422" s="20">
        <v>39.200000000000003</v>
      </c>
      <c r="X2422" s="20">
        <v>25.4</v>
      </c>
      <c r="Y2422" s="20">
        <v>19.2</v>
      </c>
      <c r="Z2422" s="20">
        <v>31</v>
      </c>
      <c r="AA2422" s="20">
        <v>69.2</v>
      </c>
      <c r="AB2422" s="20">
        <v>140.80000000000001</v>
      </c>
      <c r="AC2422" s="20">
        <v>261.60000000000002</v>
      </c>
      <c r="AD2422" s="20">
        <v>333</v>
      </c>
      <c r="AE2422" s="20">
        <v>346.6</v>
      </c>
      <c r="AF2422" s="20">
        <v>366.4</v>
      </c>
      <c r="AG2422" s="20">
        <v>405.4</v>
      </c>
      <c r="AH2422" s="20">
        <v>419.6</v>
      </c>
      <c r="AI2422" s="20">
        <v>425</v>
      </c>
      <c r="AJ2422" s="20">
        <v>462</v>
      </c>
      <c r="AK2422" s="20">
        <v>524.4</v>
      </c>
      <c r="AL2422" s="20">
        <v>645.20000000000005</v>
      </c>
      <c r="AM2422" s="20">
        <v>680</v>
      </c>
      <c r="AN2422" s="20">
        <v>531.6</v>
      </c>
      <c r="AO2422" s="20">
        <v>353.8</v>
      </c>
      <c r="AP2422" s="20">
        <v>255.8</v>
      </c>
      <c r="AQ2422" s="20">
        <v>211.6</v>
      </c>
      <c r="AR2422" s="20">
        <v>174.2</v>
      </c>
      <c r="AS2422" s="20">
        <v>128.80000000000001</v>
      </c>
      <c r="AT2422" s="20">
        <v>84.4</v>
      </c>
      <c r="AV2422" s="19">
        <f t="shared" si="1652"/>
        <v>0.92246899336602239</v>
      </c>
      <c r="AW2422" s="19">
        <f t="shared" si="1653"/>
        <v>5.6533025670608599E-3</v>
      </c>
      <c r="AX2422" s="19">
        <f t="shared" si="1653"/>
        <v>3.6631093164118831E-3</v>
      </c>
      <c r="AY2422" s="19">
        <f t="shared" si="1653"/>
        <v>2.7689645226420534E-3</v>
      </c>
      <c r="AZ2422" s="19">
        <f t="shared" si="1653"/>
        <v>4.4707239688491487E-3</v>
      </c>
      <c r="BA2422" s="19">
        <f t="shared" si="1654"/>
        <v>9.9798096336890692E-3</v>
      </c>
      <c r="BB2422" s="19">
        <f t="shared" si="1654"/>
        <v>2.0305739832708395E-2</v>
      </c>
      <c r="BC2422" s="19">
        <f t="shared" si="1654"/>
        <v>3.7727141620997981E-2</v>
      </c>
      <c r="BD2422" s="19">
        <f t="shared" si="1654"/>
        <v>4.8024228439573116E-2</v>
      </c>
      <c r="BE2422" s="19">
        <f t="shared" si="1686"/>
        <v>4.9985578309777907E-2</v>
      </c>
      <c r="BF2422" s="19">
        <f t="shared" si="1658"/>
        <v>5.2841072973752519E-2</v>
      </c>
      <c r="BG2422" s="19">
        <f t="shared" si="1658"/>
        <v>5.8465532160369191E-2</v>
      </c>
      <c r="BH2422" s="19">
        <f t="shared" si="1658"/>
        <v>6.0513412171906554E-2</v>
      </c>
      <c r="BI2422" s="19">
        <f t="shared" si="1658"/>
        <v>6.1292183443899625E-2</v>
      </c>
      <c r="BJ2422" s="19">
        <f t="shared" si="1688"/>
        <v>6.6628208826074412E-2</v>
      </c>
      <c r="BK2422" s="19">
        <f t="shared" si="1661"/>
        <v>7.5627343524661092E-2</v>
      </c>
      <c r="BL2422" s="19">
        <f t="shared" si="1661"/>
        <v>9.3048745312950681E-2</v>
      </c>
      <c r="BM2422" s="19">
        <f t="shared" si="1661"/>
        <v>9.8067493510239398E-2</v>
      </c>
      <c r="BN2422" s="19">
        <f t="shared" si="1661"/>
        <v>7.6665705220651859E-2</v>
      </c>
      <c r="BO2422" s="19">
        <f t="shared" si="1661"/>
        <v>5.1023940005768681E-2</v>
      </c>
      <c r="BP2422" s="19">
        <f t="shared" si="1687"/>
        <v>3.6890683588116528E-2</v>
      </c>
      <c r="BQ2422" s="19">
        <f t="shared" si="1685"/>
        <v>3.0516296509950965E-2</v>
      </c>
      <c r="BR2422" s="19">
        <f t="shared" si="1685"/>
        <v>2.5122584366887798E-2</v>
      </c>
      <c r="BS2422" s="19">
        <f t="shared" si="1657"/>
        <v>1.8575137006057112E-2</v>
      </c>
      <c r="BT2422" s="19">
        <f t="shared" si="1657"/>
        <v>1.2171906547447361E-2</v>
      </c>
      <c r="BV2422" s="19">
        <f t="shared" si="1655"/>
        <v>1.0840472765930838</v>
      </c>
      <c r="BW2422" s="19">
        <f t="shared" si="1655"/>
        <v>6.1284472515790141E-3</v>
      </c>
      <c r="BX2422" s="19">
        <f t="shared" si="1655"/>
        <v>3.9709836783190545E-3</v>
      </c>
      <c r="BY2422" s="19">
        <f t="shared" si="1655"/>
        <v>3.0016884497529859E-3</v>
      </c>
      <c r="BZ2422" s="19">
        <f t="shared" si="1656"/>
        <v>4.8464761428303428E-3</v>
      </c>
      <c r="CA2422" s="19">
        <f t="shared" si="1656"/>
        <v>1.0818585454318056E-2</v>
      </c>
      <c r="CB2422" s="19">
        <f t="shared" si="1656"/>
        <v>2.2012381964855235E-2</v>
      </c>
      <c r="CC2422" s="19">
        <f t="shared" si="1668"/>
        <v>4.089800512788444E-2</v>
      </c>
      <c r="CD2422" s="19">
        <f t="shared" si="1669"/>
        <v>5.2060534050403354E-2</v>
      </c>
      <c r="CE2422" s="19">
        <f t="shared" si="1670"/>
        <v>5.4186730035645059E-2</v>
      </c>
      <c r="CF2422" s="19">
        <f t="shared" si="1671"/>
        <v>5.7282221249452814E-2</v>
      </c>
      <c r="CG2422" s="19">
        <f t="shared" si="1672"/>
        <v>6.337940091301357E-2</v>
      </c>
      <c r="CH2422" s="19">
        <f t="shared" si="1673"/>
        <v>6.5599399662310057E-2</v>
      </c>
      <c r="CI2422" s="19">
        <f t="shared" si="1674"/>
        <v>6.6443624538803078E-2</v>
      </c>
      <c r="CJ2422" s="19">
        <f t="shared" si="1675"/>
        <v>7.2228128322181229E-2</v>
      </c>
      <c r="CK2422" s="19">
        <f t="shared" si="1676"/>
        <v>8.198361578387843E-2</v>
      </c>
      <c r="CL2422" s="19">
        <f t="shared" si="1677"/>
        <v>0.10086923894690765</v>
      </c>
      <c r="CM2422" s="19">
        <f t="shared" si="1678"/>
        <v>0.10630979926208493</v>
      </c>
      <c r="CN2422" s="19">
        <f t="shared" si="1679"/>
        <v>8.3109248952535811E-2</v>
      </c>
      <c r="CO2422" s="19">
        <f t="shared" si="1680"/>
        <v>5.5312363204302425E-2</v>
      </c>
      <c r="CP2422" s="19">
        <f t="shared" si="1681"/>
        <v>3.9991245075354891E-2</v>
      </c>
      <c r="CQ2422" s="19">
        <f t="shared" si="1682"/>
        <v>3.3081108123319367E-2</v>
      </c>
      <c r="CR2422" s="19">
        <f t="shared" si="1683"/>
        <v>2.7234069163904695E-2</v>
      </c>
      <c r="CS2422" s="19">
        <f t="shared" si="1684"/>
        <v>2.0136326683759618E-2</v>
      </c>
      <c r="CT2422" s="19">
        <f t="shared" si="1684"/>
        <v>1.3194922143705837E-2</v>
      </c>
    </row>
    <row r="2423" spans="1:98" x14ac:dyDescent="0.2">
      <c r="A2423" s="12">
        <f t="shared" si="1651"/>
        <v>40260</v>
      </c>
      <c r="B2423" s="13">
        <f t="shared" si="1689"/>
        <v>0.10000000000000009</v>
      </c>
      <c r="C2423" s="13">
        <v>50</v>
      </c>
      <c r="D2423" s="13">
        <v>1</v>
      </c>
      <c r="E2423" s="13" t="s">
        <v>270</v>
      </c>
      <c r="F2423" s="7">
        <f t="shared" si="1690"/>
        <v>349.10000000000031</v>
      </c>
      <c r="G2423" s="7">
        <f t="shared" si="1691"/>
        <v>386.70000000000033</v>
      </c>
      <c r="H2423" s="17">
        <v>40260</v>
      </c>
      <c r="I2423" s="17" t="s">
        <v>45</v>
      </c>
      <c r="J2423" s="17" t="s">
        <v>46</v>
      </c>
      <c r="K2423" s="17" t="s">
        <v>200</v>
      </c>
      <c r="L2423" s="17">
        <v>458</v>
      </c>
      <c r="M2423" s="17" t="s">
        <v>270</v>
      </c>
      <c r="N2423" s="17">
        <v>2.2000000000000002</v>
      </c>
      <c r="O2423" s="17">
        <v>2.1</v>
      </c>
      <c r="P2423" s="17">
        <v>2.2000000000000002</v>
      </c>
      <c r="Q2423" s="17" t="s">
        <v>270</v>
      </c>
      <c r="R2423" s="17" t="s">
        <v>265</v>
      </c>
      <c r="S2423" s="17" t="s">
        <v>15</v>
      </c>
      <c r="T2423" s="17" t="s">
        <v>52</v>
      </c>
      <c r="U2423" s="13">
        <v>3491</v>
      </c>
      <c r="V2423" s="13">
        <v>3867</v>
      </c>
      <c r="W2423" s="13">
        <v>65</v>
      </c>
      <c r="X2423" s="13">
        <v>46</v>
      </c>
      <c r="Y2423" s="13">
        <v>33</v>
      </c>
      <c r="Z2423" s="13">
        <v>28</v>
      </c>
      <c r="AA2423" s="13">
        <v>42</v>
      </c>
      <c r="AB2423" s="13">
        <v>60</v>
      </c>
      <c r="AC2423" s="13">
        <v>69</v>
      </c>
      <c r="AD2423" s="13">
        <v>100</v>
      </c>
      <c r="AE2423" s="13">
        <v>174</v>
      </c>
      <c r="AF2423" s="13">
        <v>243</v>
      </c>
      <c r="AG2423" s="13">
        <v>254</v>
      </c>
      <c r="AH2423" s="13">
        <v>241</v>
      </c>
      <c r="AI2423" s="13">
        <v>277</v>
      </c>
      <c r="AJ2423" s="13">
        <v>312</v>
      </c>
      <c r="AK2423" s="13">
        <v>291</v>
      </c>
      <c r="AL2423" s="13">
        <v>255</v>
      </c>
      <c r="AM2423" s="13">
        <v>280</v>
      </c>
      <c r="AN2423" s="13">
        <v>288</v>
      </c>
      <c r="AO2423" s="13">
        <v>251</v>
      </c>
      <c r="AP2423" s="13">
        <v>203</v>
      </c>
      <c r="AQ2423" s="13">
        <v>151</v>
      </c>
      <c r="AR2423" s="13">
        <v>103</v>
      </c>
      <c r="AS2423" s="13">
        <v>64</v>
      </c>
      <c r="AT2423" s="13">
        <v>38</v>
      </c>
      <c r="AV2423" s="19">
        <f t="shared" si="1652"/>
        <v>0.90276700284458233</v>
      </c>
      <c r="AW2423" s="19">
        <f t="shared" si="1653"/>
        <v>1.6808895784846133E-2</v>
      </c>
      <c r="AX2423" s="19">
        <f t="shared" si="1653"/>
        <v>1.1895526247737265E-2</v>
      </c>
      <c r="AY2423" s="19">
        <f t="shared" si="1653"/>
        <v>8.5337470907680367E-3</v>
      </c>
      <c r="AZ2423" s="19">
        <f t="shared" si="1653"/>
        <v>7.2407551073183345E-3</v>
      </c>
      <c r="BA2423" s="19">
        <f t="shared" si="1654"/>
        <v>1.0861132660977503E-2</v>
      </c>
      <c r="BB2423" s="19">
        <f t="shared" si="1654"/>
        <v>1.5515903801396431E-2</v>
      </c>
      <c r="BC2423" s="19">
        <f t="shared" si="1654"/>
        <v>1.7843289371605897E-2</v>
      </c>
      <c r="BD2423" s="19">
        <f t="shared" si="1654"/>
        <v>2.5859839668994054E-2</v>
      </c>
      <c r="BE2423" s="19">
        <f t="shared" si="1686"/>
        <v>4.4996121024049651E-2</v>
      </c>
      <c r="BF2423" s="19">
        <f t="shared" si="1658"/>
        <v>6.2839410395655548E-2</v>
      </c>
      <c r="BG2423" s="19">
        <f t="shared" si="1658"/>
        <v>6.5683992759244886E-2</v>
      </c>
      <c r="BH2423" s="19">
        <f t="shared" si="1658"/>
        <v>6.2322213602275668E-2</v>
      </c>
      <c r="BI2423" s="19">
        <f t="shared" si="1658"/>
        <v>7.1631755883113518E-2</v>
      </c>
      <c r="BJ2423" s="19">
        <f t="shared" si="1688"/>
        <v>8.0682699767261445E-2</v>
      </c>
      <c r="BK2423" s="19">
        <f t="shared" si="1661"/>
        <v>7.5252133436772686E-2</v>
      </c>
      <c r="BL2423" s="19">
        <f t="shared" si="1661"/>
        <v>6.5942591155934829E-2</v>
      </c>
      <c r="BM2423" s="19">
        <f t="shared" si="1661"/>
        <v>7.2407551073183349E-2</v>
      </c>
      <c r="BN2423" s="19">
        <f t="shared" si="1661"/>
        <v>7.447633824670287E-2</v>
      </c>
      <c r="BO2423" s="19">
        <f t="shared" si="1661"/>
        <v>6.4908197569175069E-2</v>
      </c>
      <c r="BP2423" s="19">
        <f t="shared" si="1687"/>
        <v>5.2495474528057924E-2</v>
      </c>
      <c r="BQ2423" s="19">
        <f t="shared" si="1685"/>
        <v>3.9048357900181019E-2</v>
      </c>
      <c r="BR2423" s="19">
        <f t="shared" si="1685"/>
        <v>2.6635634859063874E-2</v>
      </c>
      <c r="BS2423" s="19">
        <f t="shared" si="1657"/>
        <v>1.6550297388156193E-2</v>
      </c>
      <c r="BT2423" s="19">
        <f t="shared" si="1657"/>
        <v>9.8267390742177406E-3</v>
      </c>
      <c r="BV2423" s="19">
        <f t="shared" si="1655"/>
        <v>1.107705528501862</v>
      </c>
      <c r="BW2423" s="19">
        <f t="shared" si="1655"/>
        <v>1.8619306788885705E-2</v>
      </c>
      <c r="BX2423" s="19">
        <f t="shared" si="1655"/>
        <v>1.3176740189057576E-2</v>
      </c>
      <c r="BY2423" s="19">
        <f t="shared" si="1655"/>
        <v>9.4528788312804347E-3</v>
      </c>
      <c r="BZ2423" s="19">
        <f t="shared" si="1656"/>
        <v>8.0206244629046127E-3</v>
      </c>
      <c r="CA2423" s="19">
        <f t="shared" si="1656"/>
        <v>1.2030936694356918E-2</v>
      </c>
      <c r="CB2423" s="19">
        <f t="shared" si="1656"/>
        <v>1.7187052420509882E-2</v>
      </c>
      <c r="CC2423" s="19">
        <f t="shared" si="1668"/>
        <v>1.9765110283586365E-2</v>
      </c>
      <c r="CD2423" s="19">
        <f t="shared" si="1669"/>
        <v>2.8645087367516472E-2</v>
      </c>
      <c r="CE2423" s="19">
        <f t="shared" si="1670"/>
        <v>4.9842452019478657E-2</v>
      </c>
      <c r="CF2423" s="19">
        <f t="shared" si="1671"/>
        <v>6.9607562303065029E-2</v>
      </c>
      <c r="CG2423" s="19">
        <f t="shared" si="1672"/>
        <v>7.275852191349183E-2</v>
      </c>
      <c r="CH2423" s="19">
        <f t="shared" si="1673"/>
        <v>6.9034660555714694E-2</v>
      </c>
      <c r="CI2423" s="19">
        <f t="shared" si="1674"/>
        <v>7.9346892008020628E-2</v>
      </c>
      <c r="CJ2423" s="19">
        <f t="shared" si="1675"/>
        <v>8.9372672586651394E-2</v>
      </c>
      <c r="CK2423" s="19">
        <f t="shared" si="1676"/>
        <v>8.3357204239472932E-2</v>
      </c>
      <c r="CL2423" s="19">
        <f t="shared" si="1677"/>
        <v>7.3044972787166998E-2</v>
      </c>
      <c r="CM2423" s="19">
        <f t="shared" si="1678"/>
        <v>8.0206244629046117E-2</v>
      </c>
      <c r="CN2423" s="19">
        <f t="shared" si="1679"/>
        <v>8.2497851618447443E-2</v>
      </c>
      <c r="CO2423" s="19">
        <f t="shared" si="1680"/>
        <v>7.1899169292466342E-2</v>
      </c>
      <c r="CP2423" s="19">
        <f t="shared" si="1681"/>
        <v>5.8149527356058439E-2</v>
      </c>
      <c r="CQ2423" s="19">
        <f t="shared" si="1682"/>
        <v>4.3254081924949873E-2</v>
      </c>
      <c r="CR2423" s="19">
        <f t="shared" si="1683"/>
        <v>2.9504439988541964E-2</v>
      </c>
      <c r="CS2423" s="19">
        <f t="shared" si="1684"/>
        <v>1.8332855915210541E-2</v>
      </c>
      <c r="CT2423" s="19">
        <f t="shared" si="1684"/>
        <v>1.0885133199656259E-2</v>
      </c>
    </row>
    <row r="2424" spans="1:98" x14ac:dyDescent="0.2">
      <c r="A2424" s="12">
        <f t="shared" si="1651"/>
        <v>40260</v>
      </c>
      <c r="B2424" s="13">
        <f t="shared" si="1689"/>
        <v>0.10000000000000009</v>
      </c>
      <c r="C2424" s="13">
        <v>52</v>
      </c>
      <c r="D2424" s="13">
        <v>1</v>
      </c>
      <c r="E2424" s="13" t="s">
        <v>270</v>
      </c>
      <c r="F2424" s="7">
        <f t="shared" si="1690"/>
        <v>498.30000000000047</v>
      </c>
      <c r="G2424" s="7">
        <f t="shared" si="1691"/>
        <v>548.80000000000052</v>
      </c>
      <c r="H2424" s="17">
        <v>40260</v>
      </c>
      <c r="I2424" s="17" t="s">
        <v>45</v>
      </c>
      <c r="J2424" s="17" t="s">
        <v>46</v>
      </c>
      <c r="K2424" s="17" t="s">
        <v>200</v>
      </c>
      <c r="L2424" s="17">
        <v>458</v>
      </c>
      <c r="M2424" s="17" t="s">
        <v>270</v>
      </c>
      <c r="N2424" s="17">
        <v>2.2000000000000002</v>
      </c>
      <c r="O2424" s="17">
        <v>2.1</v>
      </c>
      <c r="P2424" s="17">
        <v>2.2000000000000002</v>
      </c>
      <c r="Q2424" s="17" t="s">
        <v>270</v>
      </c>
      <c r="R2424" s="17" t="s">
        <v>265</v>
      </c>
      <c r="S2424" s="17" t="s">
        <v>15</v>
      </c>
      <c r="T2424" s="17" t="s">
        <v>51</v>
      </c>
      <c r="U2424" s="13">
        <v>4983</v>
      </c>
      <c r="V2424" s="13">
        <v>5488</v>
      </c>
      <c r="W2424" s="13">
        <v>53</v>
      </c>
      <c r="X2424" s="13">
        <v>37</v>
      </c>
      <c r="Y2424" s="13">
        <v>30</v>
      </c>
      <c r="Z2424" s="13">
        <v>33</v>
      </c>
      <c r="AA2424" s="13">
        <v>64</v>
      </c>
      <c r="AB2424" s="13">
        <v>87</v>
      </c>
      <c r="AC2424" s="13">
        <v>127</v>
      </c>
      <c r="AD2424" s="13">
        <v>210</v>
      </c>
      <c r="AE2424" s="13">
        <v>336</v>
      </c>
      <c r="AF2424" s="13">
        <v>405</v>
      </c>
      <c r="AG2424" s="13">
        <v>386</v>
      </c>
      <c r="AH2424" s="13">
        <v>364</v>
      </c>
      <c r="AI2424" s="13">
        <v>416</v>
      </c>
      <c r="AJ2424" s="13">
        <v>446</v>
      </c>
      <c r="AK2424" s="13">
        <v>388</v>
      </c>
      <c r="AL2424" s="13">
        <v>349</v>
      </c>
      <c r="AM2424" s="13">
        <v>347</v>
      </c>
      <c r="AN2424" s="13">
        <v>351</v>
      </c>
      <c r="AO2424" s="13">
        <v>327</v>
      </c>
      <c r="AP2424" s="13">
        <v>240</v>
      </c>
      <c r="AQ2424" s="13">
        <v>159</v>
      </c>
      <c r="AR2424" s="13">
        <v>135</v>
      </c>
      <c r="AS2424" s="13">
        <v>112</v>
      </c>
      <c r="AT2424" s="13">
        <v>88</v>
      </c>
      <c r="AV2424" s="19">
        <f t="shared" si="1652"/>
        <v>0.90798104956268222</v>
      </c>
      <c r="AW2424" s="19">
        <f t="shared" si="1653"/>
        <v>9.6574344023323613E-3</v>
      </c>
      <c r="AX2424" s="19">
        <f t="shared" si="1653"/>
        <v>6.74198250728863E-3</v>
      </c>
      <c r="AY2424" s="19">
        <f t="shared" si="1653"/>
        <v>5.4664723032069968E-3</v>
      </c>
      <c r="AZ2424" s="19">
        <f t="shared" si="1653"/>
        <v>6.0131195335276968E-3</v>
      </c>
      <c r="BA2424" s="19">
        <f t="shared" si="1654"/>
        <v>1.1661807580174927E-2</v>
      </c>
      <c r="BB2424" s="19">
        <f t="shared" si="1654"/>
        <v>1.5852769679300292E-2</v>
      </c>
      <c r="BC2424" s="19">
        <f t="shared" si="1654"/>
        <v>2.3141399416909621E-2</v>
      </c>
      <c r="BD2424" s="19">
        <f t="shared" si="1654"/>
        <v>3.826530612244898E-2</v>
      </c>
      <c r="BE2424" s="19">
        <f t="shared" si="1686"/>
        <v>6.1224489795918366E-2</v>
      </c>
      <c r="BF2424" s="19">
        <f t="shared" si="1658"/>
        <v>7.3797376093294467E-2</v>
      </c>
      <c r="BG2424" s="19">
        <f t="shared" si="1658"/>
        <v>7.033527696793003E-2</v>
      </c>
      <c r="BH2424" s="19">
        <f t="shared" si="1658"/>
        <v>6.6326530612244902E-2</v>
      </c>
      <c r="BI2424" s="19">
        <f t="shared" si="1658"/>
        <v>7.5801749271137031E-2</v>
      </c>
      <c r="BJ2424" s="19">
        <f t="shared" si="1688"/>
        <v>8.1268221574344018E-2</v>
      </c>
      <c r="BK2424" s="19">
        <f t="shared" si="1661"/>
        <v>7.0699708454810495E-2</v>
      </c>
      <c r="BL2424" s="19">
        <f t="shared" si="1661"/>
        <v>6.3593294460641395E-2</v>
      </c>
      <c r="BM2424" s="19">
        <f t="shared" si="1661"/>
        <v>6.322886297376093E-2</v>
      </c>
      <c r="BN2424" s="19">
        <f t="shared" si="1661"/>
        <v>6.395772594752186E-2</v>
      </c>
      <c r="BO2424" s="19">
        <f t="shared" si="1661"/>
        <v>5.9584548104956267E-2</v>
      </c>
      <c r="BP2424" s="19">
        <f t="shared" si="1687"/>
        <v>4.3731778425655975E-2</v>
      </c>
      <c r="BQ2424" s="19">
        <f t="shared" si="1685"/>
        <v>2.8972303206997084E-2</v>
      </c>
      <c r="BR2424" s="19">
        <f t="shared" si="1685"/>
        <v>2.4599125364431488E-2</v>
      </c>
      <c r="BS2424" s="19">
        <f t="shared" si="1657"/>
        <v>2.0408163265306121E-2</v>
      </c>
      <c r="BT2424" s="19">
        <f t="shared" si="1657"/>
        <v>1.6034985422740525E-2</v>
      </c>
      <c r="BV2424" s="19">
        <f t="shared" si="1655"/>
        <v>1.1013445715432471</v>
      </c>
      <c r="BW2424" s="19">
        <f t="shared" si="1655"/>
        <v>1.063616295404375E-2</v>
      </c>
      <c r="BX2424" s="19">
        <f t="shared" si="1655"/>
        <v>7.4252458358418623E-3</v>
      </c>
      <c r="BY2424" s="19">
        <f t="shared" si="1655"/>
        <v>6.020469596628537E-3</v>
      </c>
      <c r="BZ2424" s="19">
        <f t="shared" si="1656"/>
        <v>6.6225165562913907E-3</v>
      </c>
      <c r="CA2424" s="19">
        <f t="shared" si="1656"/>
        <v>1.2843668472807546E-2</v>
      </c>
      <c r="CB2424" s="19">
        <f t="shared" si="1656"/>
        <v>1.7459361830222758E-2</v>
      </c>
      <c r="CC2424" s="19">
        <f t="shared" si="1668"/>
        <v>2.5486654625727474E-2</v>
      </c>
      <c r="CD2424" s="19">
        <f t="shared" si="1669"/>
        <v>4.2143287176399757E-2</v>
      </c>
      <c r="CE2424" s="19">
        <f t="shared" si="1670"/>
        <v>6.7429259482239615E-2</v>
      </c>
      <c r="CF2424" s="19">
        <f t="shared" si="1671"/>
        <v>8.1276339554485252E-2</v>
      </c>
      <c r="CG2424" s="19">
        <f t="shared" si="1672"/>
        <v>7.7463375476620508E-2</v>
      </c>
      <c r="CH2424" s="19">
        <f t="shared" si="1673"/>
        <v>7.3048364439092919E-2</v>
      </c>
      <c r="CI2424" s="19">
        <f t="shared" si="1674"/>
        <v>8.3483845073249047E-2</v>
      </c>
      <c r="CJ2424" s="19">
        <f t="shared" si="1675"/>
        <v>8.9504314669877585E-2</v>
      </c>
      <c r="CK2424" s="19">
        <f t="shared" si="1676"/>
        <v>7.7864740116395742E-2</v>
      </c>
      <c r="CL2424" s="19">
        <f t="shared" si="1677"/>
        <v>7.0038129640778643E-2</v>
      </c>
      <c r="CM2424" s="19">
        <f t="shared" si="1678"/>
        <v>6.9636765001003409E-2</v>
      </c>
      <c r="CN2424" s="19">
        <f t="shared" si="1679"/>
        <v>7.0439494280553877E-2</v>
      </c>
      <c r="CO2424" s="19">
        <f t="shared" si="1680"/>
        <v>6.5623118603251054E-2</v>
      </c>
      <c r="CP2424" s="19">
        <f t="shared" si="1681"/>
        <v>4.8163756773028296E-2</v>
      </c>
      <c r="CQ2424" s="19">
        <f t="shared" si="1682"/>
        <v>3.1908488862131247E-2</v>
      </c>
      <c r="CR2424" s="19">
        <f t="shared" si="1683"/>
        <v>2.7092113184828417E-2</v>
      </c>
      <c r="CS2424" s="19">
        <f t="shared" si="1684"/>
        <v>2.2476419827413205E-2</v>
      </c>
      <c r="CT2424" s="19">
        <f t="shared" si="1684"/>
        <v>1.7660044150110375E-2</v>
      </c>
    </row>
    <row r="2425" spans="1:98" x14ac:dyDescent="0.2">
      <c r="A2425" s="12">
        <f t="shared" si="1651"/>
        <v>40260</v>
      </c>
      <c r="B2425" s="13">
        <f t="shared" si="1689"/>
        <v>0.10000000000000009</v>
      </c>
      <c r="C2425" s="13">
        <v>359</v>
      </c>
      <c r="D2425" s="13">
        <v>1</v>
      </c>
      <c r="E2425" s="13" t="s">
        <v>270</v>
      </c>
      <c r="F2425" s="7">
        <f t="shared" si="1690"/>
        <v>580.28571428571479</v>
      </c>
      <c r="G2425" s="7">
        <f t="shared" si="1691"/>
        <v>639.87142857142908</v>
      </c>
      <c r="H2425" s="17">
        <v>40260</v>
      </c>
      <c r="I2425" s="17" t="s">
        <v>45</v>
      </c>
      <c r="J2425" s="17" t="s">
        <v>46</v>
      </c>
      <c r="K2425" s="17" t="s">
        <v>200</v>
      </c>
      <c r="L2425" s="17">
        <v>458</v>
      </c>
      <c r="M2425" s="17" t="s">
        <v>270</v>
      </c>
      <c r="N2425" s="17">
        <v>2.2000000000000002</v>
      </c>
      <c r="O2425" s="17">
        <v>2.1</v>
      </c>
      <c r="P2425" s="17">
        <v>2.2000000000000002</v>
      </c>
      <c r="Q2425" s="17" t="s">
        <v>270</v>
      </c>
      <c r="R2425" s="17" t="s">
        <v>265</v>
      </c>
      <c r="S2425" s="17" t="s">
        <v>15</v>
      </c>
      <c r="T2425" s="17" t="s">
        <v>49</v>
      </c>
      <c r="U2425" s="20">
        <v>5802.8571428571431</v>
      </c>
      <c r="V2425" s="20">
        <v>6398.7142857142853</v>
      </c>
      <c r="W2425" s="20">
        <v>34</v>
      </c>
      <c r="X2425" s="20">
        <v>23.714285714285715</v>
      </c>
      <c r="Y2425" s="20">
        <v>22.571428571428573</v>
      </c>
      <c r="Z2425" s="20">
        <v>42</v>
      </c>
      <c r="AA2425" s="20">
        <v>111.28571428571429</v>
      </c>
      <c r="AB2425" s="20">
        <v>225.71428571428572</v>
      </c>
      <c r="AC2425" s="20">
        <v>396</v>
      </c>
      <c r="AD2425" s="20">
        <v>485.71428571428572</v>
      </c>
      <c r="AE2425" s="20">
        <v>453.57142857142856</v>
      </c>
      <c r="AF2425" s="20">
        <v>417.14285714285717</v>
      </c>
      <c r="AG2425" s="20">
        <v>386.71428571428572</v>
      </c>
      <c r="AH2425" s="20">
        <v>380.28571428571428</v>
      </c>
      <c r="AI2425" s="20">
        <v>427.14285714285717</v>
      </c>
      <c r="AJ2425" s="20">
        <v>445.57142857142856</v>
      </c>
      <c r="AK2425" s="20">
        <v>408.28571428571428</v>
      </c>
      <c r="AL2425" s="20">
        <v>393</v>
      </c>
      <c r="AM2425" s="20">
        <v>395.71428571428572</v>
      </c>
      <c r="AN2425" s="20">
        <v>375.42857142857144</v>
      </c>
      <c r="AO2425" s="20">
        <v>320.28571428571428</v>
      </c>
      <c r="AP2425" s="20">
        <v>230.85714285714286</v>
      </c>
      <c r="AQ2425" s="20">
        <v>163.85714285714286</v>
      </c>
      <c r="AR2425" s="20">
        <v>124</v>
      </c>
      <c r="AS2425" s="20">
        <v>85</v>
      </c>
      <c r="AT2425" s="20">
        <v>51.428571428571431</v>
      </c>
      <c r="AV2425" s="19">
        <f t="shared" si="1652"/>
        <v>0.90687861400727832</v>
      </c>
      <c r="AW2425" s="19">
        <f t="shared" si="1653"/>
        <v>5.3135674577482091E-3</v>
      </c>
      <c r="AX2425" s="19">
        <f t="shared" si="1653"/>
        <v>3.7061016722109356E-3</v>
      </c>
      <c r="AY2425" s="19">
        <f t="shared" si="1653"/>
        <v>3.5274943627067942E-3</v>
      </c>
      <c r="AZ2425" s="19">
        <f t="shared" si="1653"/>
        <v>6.5638186242771993E-3</v>
      </c>
      <c r="BA2425" s="19">
        <f t="shared" si="1654"/>
        <v>1.7391886762965776E-2</v>
      </c>
      <c r="BB2425" s="19">
        <f t="shared" si="1654"/>
        <v>3.5274943627067942E-2</v>
      </c>
      <c r="BC2425" s="19">
        <f t="shared" si="1654"/>
        <v>6.188743274318502E-2</v>
      </c>
      <c r="BD2425" s="19">
        <f t="shared" si="1654"/>
        <v>7.5908106539260126E-2</v>
      </c>
      <c r="BE2425" s="19">
        <f t="shared" si="1686"/>
        <v>7.0884775959456137E-2</v>
      </c>
      <c r="BF2425" s="19">
        <f t="shared" si="1658"/>
        <v>6.5191667969011644E-2</v>
      </c>
      <c r="BG2425" s="19">
        <f t="shared" si="1658"/>
        <v>6.0436248353463867E-2</v>
      </c>
      <c r="BH2425" s="19">
        <f t="shared" si="1658"/>
        <v>5.9431582237503069E-2</v>
      </c>
      <c r="BI2425" s="19">
        <f t="shared" si="1658"/>
        <v>6.6754481927172871E-2</v>
      </c>
      <c r="BJ2425" s="19">
        <f t="shared" si="1688"/>
        <v>6.9634524792927158E-2</v>
      </c>
      <c r="BK2425" s="19">
        <f t="shared" si="1661"/>
        <v>6.3807461320354544E-2</v>
      </c>
      <c r="BL2425" s="19">
        <f t="shared" si="1661"/>
        <v>6.1418588555736647E-2</v>
      </c>
      <c r="BM2425" s="19">
        <f t="shared" si="1661"/>
        <v>6.1842780915808984E-2</v>
      </c>
      <c r="BN2425" s="19">
        <f t="shared" si="1661"/>
        <v>5.8672501172110474E-2</v>
      </c>
      <c r="BO2425" s="19">
        <f t="shared" si="1661"/>
        <v>5.0054698488535644E-2</v>
      </c>
      <c r="BP2425" s="19">
        <f t="shared" si="1687"/>
        <v>3.6078676519836581E-2</v>
      </c>
      <c r="BQ2425" s="19">
        <f t="shared" si="1685"/>
        <v>2.5607823000156283E-2</v>
      </c>
      <c r="BR2425" s="19">
        <f t="shared" si="1685"/>
        <v>1.9378893081199351E-2</v>
      </c>
      <c r="BS2425" s="19">
        <f t="shared" si="1657"/>
        <v>1.3283918644370521E-2</v>
      </c>
      <c r="BT2425" s="19">
        <f t="shared" si="1657"/>
        <v>8.0373289276863668E-3</v>
      </c>
      <c r="BV2425" s="19">
        <f t="shared" si="1655"/>
        <v>1.1026834071885769</v>
      </c>
      <c r="BW2425" s="19">
        <f t="shared" si="1655"/>
        <v>5.8591826686361396E-3</v>
      </c>
      <c r="BX2425" s="19">
        <f t="shared" si="1655"/>
        <v>4.0866568193008374E-3</v>
      </c>
      <c r="BY2425" s="19">
        <f t="shared" si="1655"/>
        <v>3.8897095027080257E-3</v>
      </c>
      <c r="BZ2425" s="19">
        <f t="shared" si="1656"/>
        <v>7.2378138847858193E-3</v>
      </c>
      <c r="CA2425" s="19">
        <f t="shared" si="1656"/>
        <v>1.9177744953225013E-2</v>
      </c>
      <c r="CB2425" s="19">
        <f t="shared" si="1656"/>
        <v>3.8897095027080254E-2</v>
      </c>
      <c r="CC2425" s="19">
        <f t="shared" si="1668"/>
        <v>6.8242245199409149E-2</v>
      </c>
      <c r="CD2425" s="19">
        <f t="shared" si="1669"/>
        <v>8.3702609551944848E-2</v>
      </c>
      <c r="CE2425" s="19">
        <f t="shared" si="1670"/>
        <v>7.8163466272772028E-2</v>
      </c>
      <c r="CF2425" s="19">
        <f t="shared" si="1671"/>
        <v>7.1885770556376169E-2</v>
      </c>
      <c r="CG2425" s="19">
        <f t="shared" si="1672"/>
        <v>6.6642048252092564E-2</v>
      </c>
      <c r="CH2425" s="19">
        <f t="shared" si="1673"/>
        <v>6.5534219596257992E-2</v>
      </c>
      <c r="CI2425" s="19">
        <f t="shared" si="1674"/>
        <v>7.3609059576563274E-2</v>
      </c>
      <c r="CJ2425" s="19">
        <f t="shared" si="1675"/>
        <v>7.6784835056622341E-2</v>
      </c>
      <c r="CK2425" s="19">
        <f t="shared" si="1676"/>
        <v>7.0359428852781875E-2</v>
      </c>
      <c r="CL2425" s="19">
        <f t="shared" si="1677"/>
        <v>6.7725258493353022E-2</v>
      </c>
      <c r="CM2425" s="19">
        <f t="shared" si="1678"/>
        <v>6.819300837026096E-2</v>
      </c>
      <c r="CN2425" s="19">
        <f t="shared" si="1679"/>
        <v>6.4697193500738548E-2</v>
      </c>
      <c r="CO2425" s="19">
        <f t="shared" si="1680"/>
        <v>5.5194485475135398E-2</v>
      </c>
      <c r="CP2425" s="19">
        <f t="shared" si="1681"/>
        <v>3.9783357951747908E-2</v>
      </c>
      <c r="CQ2425" s="19">
        <f t="shared" si="1682"/>
        <v>2.8237321516494336E-2</v>
      </c>
      <c r="CR2425" s="19">
        <f t="shared" si="1683"/>
        <v>2.1368783850320039E-2</v>
      </c>
      <c r="CS2425" s="19">
        <f t="shared" si="1684"/>
        <v>1.4647956671590349E-2</v>
      </c>
      <c r="CT2425" s="19">
        <f t="shared" si="1684"/>
        <v>8.8626292466765146E-3</v>
      </c>
    </row>
    <row r="2426" spans="1:98" x14ac:dyDescent="0.2">
      <c r="A2426" s="12">
        <f t="shared" si="1651"/>
        <v>40260</v>
      </c>
      <c r="B2426" s="13">
        <f t="shared" si="1689"/>
        <v>0.10000000000000009</v>
      </c>
      <c r="C2426" s="13">
        <v>257</v>
      </c>
      <c r="D2426" s="13">
        <v>1</v>
      </c>
      <c r="E2426" s="13" t="s">
        <v>270</v>
      </c>
      <c r="F2426" s="7">
        <f t="shared" si="1690"/>
        <v>642.92000000000053</v>
      </c>
      <c r="G2426" s="7">
        <f t="shared" si="1691"/>
        <v>708.7200000000006</v>
      </c>
      <c r="H2426" s="17">
        <v>40260</v>
      </c>
      <c r="I2426" s="17" t="s">
        <v>45</v>
      </c>
      <c r="J2426" s="17" t="s">
        <v>46</v>
      </c>
      <c r="K2426" s="17" t="s">
        <v>200</v>
      </c>
      <c r="L2426" s="17">
        <v>458</v>
      </c>
      <c r="M2426" s="17" t="s">
        <v>270</v>
      </c>
      <c r="N2426" s="17">
        <v>2.2000000000000002</v>
      </c>
      <c r="O2426" s="17">
        <v>2.1</v>
      </c>
      <c r="P2426" s="17">
        <v>2.2000000000000002</v>
      </c>
      <c r="Q2426" s="17" t="s">
        <v>270</v>
      </c>
      <c r="R2426" s="17" t="s">
        <v>265</v>
      </c>
      <c r="S2426" s="17" t="s">
        <v>15</v>
      </c>
      <c r="T2426" s="17" t="s">
        <v>50</v>
      </c>
      <c r="U2426" s="20">
        <v>6429.2</v>
      </c>
      <c r="V2426" s="20">
        <v>7087.2</v>
      </c>
      <c r="W2426" s="20">
        <v>24</v>
      </c>
      <c r="X2426" s="20">
        <v>16.600000000000001</v>
      </c>
      <c r="Y2426" s="20">
        <v>19</v>
      </c>
      <c r="Z2426" s="20">
        <v>46.6</v>
      </c>
      <c r="AA2426" s="20">
        <v>134.6</v>
      </c>
      <c r="AB2426" s="20">
        <v>286.60000000000002</v>
      </c>
      <c r="AC2426" s="20">
        <v>515.20000000000005</v>
      </c>
      <c r="AD2426" s="20">
        <v>618</v>
      </c>
      <c r="AE2426" s="20">
        <v>533</v>
      </c>
      <c r="AF2426" s="20">
        <v>454.4</v>
      </c>
      <c r="AG2426" s="20">
        <v>413.4</v>
      </c>
      <c r="AH2426" s="20">
        <v>411.4</v>
      </c>
      <c r="AI2426" s="20">
        <v>459.4</v>
      </c>
      <c r="AJ2426" s="20">
        <v>472.2</v>
      </c>
      <c r="AK2426" s="20">
        <v>435.8</v>
      </c>
      <c r="AL2426" s="20">
        <v>429.4</v>
      </c>
      <c r="AM2426" s="20">
        <v>428.6</v>
      </c>
      <c r="AN2426" s="20">
        <v>397.8</v>
      </c>
      <c r="AO2426" s="20">
        <v>332.8</v>
      </c>
      <c r="AP2426" s="20">
        <v>234.6</v>
      </c>
      <c r="AQ2426" s="20">
        <v>167.4</v>
      </c>
      <c r="AR2426" s="20">
        <v>126</v>
      </c>
      <c r="AS2426" s="20">
        <v>83.8</v>
      </c>
      <c r="AT2426" s="20">
        <v>46.8</v>
      </c>
      <c r="AV2426" s="19">
        <f t="shared" si="1652"/>
        <v>0.90715656394626931</v>
      </c>
      <c r="AW2426" s="19">
        <f t="shared" si="1653"/>
        <v>3.3863867253640365E-3</v>
      </c>
      <c r="AX2426" s="19">
        <f t="shared" si="1653"/>
        <v>2.3422508183767923E-3</v>
      </c>
      <c r="AY2426" s="19">
        <f t="shared" si="1653"/>
        <v>2.6808894909131956E-3</v>
      </c>
      <c r="AZ2426" s="19">
        <f t="shared" si="1653"/>
        <v>6.5752342250818378E-3</v>
      </c>
      <c r="BA2426" s="19">
        <f t="shared" si="1654"/>
        <v>1.8991985551416637E-2</v>
      </c>
      <c r="BB2426" s="19">
        <f t="shared" si="1654"/>
        <v>4.0439101478722206E-2</v>
      </c>
      <c r="BC2426" s="19">
        <f t="shared" si="1654"/>
        <v>7.2694435037814656E-2</v>
      </c>
      <c r="BD2426" s="19">
        <f t="shared" si="1654"/>
        <v>8.719945817812394E-2</v>
      </c>
      <c r="BE2426" s="19">
        <f t="shared" si="1686"/>
        <v>7.5206005192459652E-2</v>
      </c>
      <c r="BF2426" s="19">
        <f t="shared" si="1658"/>
        <v>6.4115588666892417E-2</v>
      </c>
      <c r="BG2426" s="19">
        <f t="shared" si="1658"/>
        <v>5.8330511344395528E-2</v>
      </c>
      <c r="BH2426" s="19">
        <f t="shared" si="1658"/>
        <v>5.8048312450615189E-2</v>
      </c>
      <c r="BI2426" s="19">
        <f t="shared" si="1658"/>
        <v>6.4821085901343264E-2</v>
      </c>
      <c r="BJ2426" s="19">
        <f t="shared" si="1688"/>
        <v>6.6627158821537413E-2</v>
      </c>
      <c r="BK2426" s="19">
        <f t="shared" si="1661"/>
        <v>6.1491138954735299E-2</v>
      </c>
      <c r="BL2426" s="19">
        <f t="shared" si="1661"/>
        <v>6.0588102494638217E-2</v>
      </c>
      <c r="BM2426" s="19">
        <f t="shared" si="1661"/>
        <v>6.0475222937126094E-2</v>
      </c>
      <c r="BN2426" s="19">
        <f t="shared" si="1661"/>
        <v>5.612935997290891E-2</v>
      </c>
      <c r="BO2426" s="19">
        <f t="shared" si="1661"/>
        <v>4.6957895925047975E-2</v>
      </c>
      <c r="BP2426" s="19">
        <f t="shared" si="1687"/>
        <v>3.3101930240433459E-2</v>
      </c>
      <c r="BQ2426" s="19">
        <f t="shared" si="1685"/>
        <v>2.3620047409414157E-2</v>
      </c>
      <c r="BR2426" s="19">
        <f t="shared" si="1685"/>
        <v>1.7778530308161192E-2</v>
      </c>
      <c r="BS2426" s="19">
        <f t="shared" si="1657"/>
        <v>1.1824133649396095E-2</v>
      </c>
      <c r="BT2426" s="19">
        <f t="shared" si="1657"/>
        <v>6.6034541144598712E-3</v>
      </c>
      <c r="BV2426" s="19">
        <f t="shared" si="1655"/>
        <v>1.102345548435264</v>
      </c>
      <c r="BW2426" s="19">
        <f t="shared" si="1655"/>
        <v>3.732968331985317E-3</v>
      </c>
      <c r="BX2426" s="19">
        <f t="shared" si="1655"/>
        <v>2.5819697629565113E-3</v>
      </c>
      <c r="BY2426" s="19">
        <f t="shared" si="1655"/>
        <v>2.9552665961550427E-3</v>
      </c>
      <c r="BZ2426" s="19">
        <f t="shared" si="1656"/>
        <v>7.2481801779381572E-3</v>
      </c>
      <c r="CA2426" s="19">
        <f t="shared" si="1656"/>
        <v>2.0935730728550987E-2</v>
      </c>
      <c r="CB2426" s="19">
        <f t="shared" si="1656"/>
        <v>4.4577863497791331E-2</v>
      </c>
      <c r="CC2426" s="19">
        <f t="shared" si="1668"/>
        <v>8.0134386859951487E-2</v>
      </c>
      <c r="CD2426" s="19">
        <f t="shared" si="1669"/>
        <v>9.612393454862192E-2</v>
      </c>
      <c r="CE2426" s="19">
        <f t="shared" si="1670"/>
        <v>8.2903005039507247E-2</v>
      </c>
      <c r="CF2426" s="19">
        <f t="shared" si="1671"/>
        <v>7.0677533752255328E-2</v>
      </c>
      <c r="CG2426" s="19">
        <f t="shared" si="1672"/>
        <v>6.4300379518447082E-2</v>
      </c>
      <c r="CH2426" s="19">
        <f t="shared" si="1673"/>
        <v>6.3989298824114971E-2</v>
      </c>
      <c r="CI2426" s="19">
        <f t="shared" si="1674"/>
        <v>7.1455235488085606E-2</v>
      </c>
      <c r="CJ2426" s="19">
        <f t="shared" si="1675"/>
        <v>7.3446151931811116E-2</v>
      </c>
      <c r="CK2426" s="19">
        <f t="shared" si="1676"/>
        <v>6.7784483294966724E-2</v>
      </c>
      <c r="CL2426" s="19">
        <f t="shared" si="1677"/>
        <v>6.6789025073103955E-2</v>
      </c>
      <c r="CM2426" s="19">
        <f t="shared" si="1678"/>
        <v>6.6664592795371125E-2</v>
      </c>
      <c r="CN2426" s="19">
        <f t="shared" si="1679"/>
        <v>6.187395010265663E-2</v>
      </c>
      <c r="CO2426" s="19">
        <f t="shared" si="1680"/>
        <v>5.1763827536863066E-2</v>
      </c>
      <c r="CP2426" s="19">
        <f t="shared" si="1681"/>
        <v>3.6489765445156475E-2</v>
      </c>
      <c r="CQ2426" s="19">
        <f t="shared" si="1682"/>
        <v>2.6037454115597589E-2</v>
      </c>
      <c r="CR2426" s="19">
        <f t="shared" si="1683"/>
        <v>1.9598083742922916E-2</v>
      </c>
      <c r="CS2426" s="19">
        <f t="shared" si="1684"/>
        <v>1.3034281092515398E-2</v>
      </c>
      <c r="CT2426" s="19">
        <f t="shared" si="1684"/>
        <v>7.2792882473713683E-3</v>
      </c>
    </row>
    <row r="2427" spans="1:98" x14ac:dyDescent="0.2">
      <c r="A2427" s="12">
        <f t="shared" si="1651"/>
        <v>40261</v>
      </c>
      <c r="B2427" s="13">
        <f t="shared" si="1689"/>
        <v>3.0999999999999996</v>
      </c>
      <c r="C2427" s="13">
        <v>50</v>
      </c>
      <c r="D2427" s="13">
        <v>1</v>
      </c>
      <c r="E2427" s="13" t="s">
        <v>270</v>
      </c>
      <c r="F2427" s="7">
        <f t="shared" si="1690"/>
        <v>2972.8999999999996</v>
      </c>
      <c r="G2427" s="7">
        <f t="shared" si="1691"/>
        <v>3388.2999999999997</v>
      </c>
      <c r="H2427" s="17">
        <v>40261</v>
      </c>
      <c r="I2427" s="17" t="s">
        <v>45</v>
      </c>
      <c r="J2427" s="17" t="s">
        <v>46</v>
      </c>
      <c r="K2427" s="17" t="s">
        <v>200</v>
      </c>
      <c r="L2427" s="17">
        <v>458</v>
      </c>
      <c r="M2427" s="17" t="s">
        <v>270</v>
      </c>
      <c r="N2427" s="17">
        <v>2.5</v>
      </c>
      <c r="O2427" s="17">
        <v>2.2000000000000002</v>
      </c>
      <c r="P2427" s="17">
        <v>5.3</v>
      </c>
      <c r="Q2427" s="17" t="s">
        <v>270</v>
      </c>
      <c r="R2427" s="17" t="s">
        <v>265</v>
      </c>
      <c r="S2427" s="17" t="s">
        <v>87</v>
      </c>
      <c r="T2427" s="17" t="s">
        <v>52</v>
      </c>
      <c r="U2427" s="13">
        <v>959</v>
      </c>
      <c r="V2427" s="13">
        <v>1093</v>
      </c>
      <c r="W2427" s="13">
        <v>19</v>
      </c>
      <c r="X2427" s="13">
        <v>12</v>
      </c>
      <c r="Y2427" s="13">
        <v>9</v>
      </c>
      <c r="Z2427" s="13">
        <v>12</v>
      </c>
      <c r="AA2427" s="13">
        <v>26</v>
      </c>
      <c r="AB2427" s="13">
        <v>26</v>
      </c>
      <c r="AC2427" s="13">
        <v>21</v>
      </c>
      <c r="AD2427" s="13">
        <v>27</v>
      </c>
      <c r="AE2427" s="13">
        <v>43</v>
      </c>
      <c r="AF2427" s="13">
        <v>64</v>
      </c>
      <c r="AG2427" s="13">
        <v>70</v>
      </c>
      <c r="AH2427" s="13">
        <v>75</v>
      </c>
      <c r="AI2427" s="13">
        <v>86</v>
      </c>
      <c r="AJ2427" s="13">
        <v>89</v>
      </c>
      <c r="AK2427" s="13">
        <v>76</v>
      </c>
      <c r="AL2427" s="13">
        <v>70</v>
      </c>
      <c r="AM2427" s="13">
        <v>74</v>
      </c>
      <c r="AN2427" s="13">
        <v>73</v>
      </c>
      <c r="AO2427" s="13">
        <v>59</v>
      </c>
      <c r="AP2427" s="13">
        <v>49</v>
      </c>
      <c r="AQ2427" s="13">
        <v>49</v>
      </c>
      <c r="AR2427" s="13">
        <v>35</v>
      </c>
      <c r="AS2427" s="13">
        <v>18</v>
      </c>
      <c r="AT2427" s="13">
        <v>11</v>
      </c>
      <c r="AV2427" s="19">
        <f t="shared" si="1652"/>
        <v>0.87740164684354982</v>
      </c>
      <c r="AW2427" s="19">
        <f t="shared" si="1653"/>
        <v>1.7383348581884721E-2</v>
      </c>
      <c r="AX2427" s="19">
        <f t="shared" si="1653"/>
        <v>1.0978956999085087E-2</v>
      </c>
      <c r="AY2427" s="19">
        <f t="shared" si="1653"/>
        <v>8.2342177493138144E-3</v>
      </c>
      <c r="AZ2427" s="19">
        <f t="shared" si="1653"/>
        <v>1.0978956999085087E-2</v>
      </c>
      <c r="BA2427" s="19">
        <f t="shared" si="1654"/>
        <v>2.3787740164684355E-2</v>
      </c>
      <c r="BB2427" s="19">
        <f t="shared" si="1654"/>
        <v>2.3787740164684355E-2</v>
      </c>
      <c r="BC2427" s="19">
        <f t="shared" si="1654"/>
        <v>1.9213174748398901E-2</v>
      </c>
      <c r="BD2427" s="19">
        <f t="shared" si="1654"/>
        <v>2.4702653247941447E-2</v>
      </c>
      <c r="BE2427" s="19">
        <f t="shared" si="1686"/>
        <v>3.9341262580054895E-2</v>
      </c>
      <c r="BF2427" s="19">
        <f t="shared" si="1658"/>
        <v>5.85544373284538E-2</v>
      </c>
      <c r="BG2427" s="19">
        <f t="shared" si="1658"/>
        <v>6.4043915827996345E-2</v>
      </c>
      <c r="BH2427" s="19">
        <f t="shared" si="1658"/>
        <v>6.8618481244281798E-2</v>
      </c>
      <c r="BI2427" s="19">
        <f t="shared" si="1658"/>
        <v>7.868252516010979E-2</v>
      </c>
      <c r="BJ2427" s="19">
        <f t="shared" si="1688"/>
        <v>8.1427264409881059E-2</v>
      </c>
      <c r="BK2427" s="19">
        <f t="shared" si="1661"/>
        <v>6.9533394327538883E-2</v>
      </c>
      <c r="BL2427" s="19">
        <f t="shared" si="1661"/>
        <v>6.4043915827996345E-2</v>
      </c>
      <c r="BM2427" s="19">
        <f t="shared" si="1661"/>
        <v>6.7703568161024699E-2</v>
      </c>
      <c r="BN2427" s="19">
        <f t="shared" si="1661"/>
        <v>6.6788655077767614E-2</v>
      </c>
      <c r="BO2427" s="19">
        <f t="shared" si="1661"/>
        <v>5.3979871912168347E-2</v>
      </c>
      <c r="BP2427" s="19">
        <f t="shared" si="1687"/>
        <v>4.483074107959744E-2</v>
      </c>
      <c r="BQ2427" s="19">
        <f t="shared" si="1685"/>
        <v>4.483074107959744E-2</v>
      </c>
      <c r="BR2427" s="19">
        <f t="shared" si="1685"/>
        <v>3.2021957913998172E-2</v>
      </c>
      <c r="BS2427" s="19">
        <f t="shared" si="1657"/>
        <v>1.6468435498627629E-2</v>
      </c>
      <c r="BT2427" s="19">
        <f t="shared" si="1657"/>
        <v>1.0064043915827997E-2</v>
      </c>
      <c r="BV2427" s="19">
        <f t="shared" si="1655"/>
        <v>1.1397288842544318</v>
      </c>
      <c r="BW2427" s="19">
        <f t="shared" si="1655"/>
        <v>1.9812304483837331E-2</v>
      </c>
      <c r="BX2427" s="19">
        <f t="shared" si="1655"/>
        <v>1.251303441084463E-2</v>
      </c>
      <c r="BY2427" s="19">
        <f t="shared" si="1655"/>
        <v>9.384775808133473E-3</v>
      </c>
      <c r="BZ2427" s="19">
        <f t="shared" si="1656"/>
        <v>1.251303441084463E-2</v>
      </c>
      <c r="CA2427" s="19">
        <f t="shared" si="1656"/>
        <v>2.7111574556830033E-2</v>
      </c>
      <c r="CB2427" s="19">
        <f t="shared" si="1656"/>
        <v>2.7111574556830033E-2</v>
      </c>
      <c r="CC2427" s="19">
        <f t="shared" si="1668"/>
        <v>2.1897810218978103E-2</v>
      </c>
      <c r="CD2427" s="19">
        <f t="shared" si="1669"/>
        <v>2.8154327424400417E-2</v>
      </c>
      <c r="CE2427" s="19">
        <f t="shared" si="1670"/>
        <v>4.4838373305526591E-2</v>
      </c>
      <c r="CF2427" s="19">
        <f t="shared" si="1671"/>
        <v>6.6736183524504694E-2</v>
      </c>
      <c r="CG2427" s="19">
        <f t="shared" si="1672"/>
        <v>7.2992700729927001E-2</v>
      </c>
      <c r="CH2427" s="19">
        <f t="shared" si="1673"/>
        <v>7.8206465067778938E-2</v>
      </c>
      <c r="CI2427" s="19">
        <f t="shared" si="1674"/>
        <v>8.9676746611053182E-2</v>
      </c>
      <c r="CJ2427" s="19">
        <f t="shared" si="1675"/>
        <v>9.2805005213764336E-2</v>
      </c>
      <c r="CK2427" s="19">
        <f t="shared" si="1676"/>
        <v>7.9249217935349323E-2</v>
      </c>
      <c r="CL2427" s="19">
        <f t="shared" si="1677"/>
        <v>7.2992700729927001E-2</v>
      </c>
      <c r="CM2427" s="19">
        <f t="shared" si="1678"/>
        <v>7.7163712200208553E-2</v>
      </c>
      <c r="CN2427" s="19">
        <f t="shared" si="1679"/>
        <v>7.6120959332638169E-2</v>
      </c>
      <c r="CO2427" s="19">
        <f t="shared" si="1680"/>
        <v>6.1522419186652764E-2</v>
      </c>
      <c r="CP2427" s="19">
        <f t="shared" si="1681"/>
        <v>5.1094890510948905E-2</v>
      </c>
      <c r="CQ2427" s="19">
        <f t="shared" si="1682"/>
        <v>5.1094890510948905E-2</v>
      </c>
      <c r="CR2427" s="19">
        <f t="shared" si="1683"/>
        <v>3.6496350364963501E-2</v>
      </c>
      <c r="CS2427" s="19">
        <f t="shared" si="1684"/>
        <v>1.8769551616266946E-2</v>
      </c>
      <c r="CT2427" s="19">
        <f t="shared" si="1684"/>
        <v>1.1470281543274244E-2</v>
      </c>
    </row>
    <row r="2428" spans="1:98" x14ac:dyDescent="0.2">
      <c r="A2428" s="12">
        <f t="shared" si="1651"/>
        <v>40261</v>
      </c>
      <c r="B2428" s="13">
        <f t="shared" si="1689"/>
        <v>3.0999999999999996</v>
      </c>
      <c r="C2428" s="13">
        <v>52</v>
      </c>
      <c r="D2428" s="13">
        <v>1</v>
      </c>
      <c r="E2428" s="13" t="s">
        <v>270</v>
      </c>
      <c r="F2428" s="7">
        <f t="shared" si="1690"/>
        <v>4209.7999999999993</v>
      </c>
      <c r="G2428" s="7">
        <f t="shared" si="1691"/>
        <v>4773.9999999999991</v>
      </c>
      <c r="H2428" s="17">
        <v>40261</v>
      </c>
      <c r="I2428" s="17" t="s">
        <v>45</v>
      </c>
      <c r="J2428" s="17" t="s">
        <v>46</v>
      </c>
      <c r="K2428" s="17" t="s">
        <v>200</v>
      </c>
      <c r="L2428" s="17">
        <v>458</v>
      </c>
      <c r="M2428" s="17" t="s">
        <v>270</v>
      </c>
      <c r="N2428" s="17">
        <v>2.5</v>
      </c>
      <c r="O2428" s="17">
        <v>2.2000000000000002</v>
      </c>
      <c r="P2428" s="17">
        <v>5.3</v>
      </c>
      <c r="Q2428" s="17" t="s">
        <v>270</v>
      </c>
      <c r="R2428" s="17" t="s">
        <v>265</v>
      </c>
      <c r="S2428" s="17" t="s">
        <v>87</v>
      </c>
      <c r="T2428" s="17" t="s">
        <v>51</v>
      </c>
      <c r="U2428" s="13">
        <v>1358</v>
      </c>
      <c r="V2428" s="13">
        <v>1540</v>
      </c>
      <c r="W2428" s="13">
        <v>17</v>
      </c>
      <c r="X2428" s="13">
        <v>15</v>
      </c>
      <c r="Y2428" s="13">
        <v>11</v>
      </c>
      <c r="Z2428" s="13">
        <v>15</v>
      </c>
      <c r="AA2428" s="13">
        <v>34</v>
      </c>
      <c r="AB2428" s="13">
        <v>38</v>
      </c>
      <c r="AC2428" s="13">
        <v>40</v>
      </c>
      <c r="AD2428" s="13">
        <v>65</v>
      </c>
      <c r="AE2428" s="13">
        <v>97</v>
      </c>
      <c r="AF2428" s="13">
        <v>113</v>
      </c>
      <c r="AG2428" s="13">
        <v>114</v>
      </c>
      <c r="AH2428" s="13">
        <v>108</v>
      </c>
      <c r="AI2428" s="13">
        <v>119</v>
      </c>
      <c r="AJ2428" s="13">
        <v>119</v>
      </c>
      <c r="AK2428" s="13">
        <v>98</v>
      </c>
      <c r="AL2428" s="13">
        <v>90</v>
      </c>
      <c r="AM2428" s="13">
        <v>90</v>
      </c>
      <c r="AN2428" s="13">
        <v>88</v>
      </c>
      <c r="AO2428" s="13">
        <v>73</v>
      </c>
      <c r="AP2428" s="13">
        <v>54</v>
      </c>
      <c r="AQ2428" s="13">
        <v>51</v>
      </c>
      <c r="AR2428" s="13">
        <v>40</v>
      </c>
      <c r="AS2428" s="13">
        <v>29</v>
      </c>
      <c r="AT2428" s="13">
        <v>24</v>
      </c>
      <c r="AV2428" s="19">
        <f t="shared" si="1652"/>
        <v>0.88181818181818183</v>
      </c>
      <c r="AW2428" s="19">
        <f t="shared" si="1653"/>
        <v>1.1038961038961039E-2</v>
      </c>
      <c r="AX2428" s="19">
        <f t="shared" si="1653"/>
        <v>9.74025974025974E-3</v>
      </c>
      <c r="AY2428" s="19">
        <f t="shared" si="1653"/>
        <v>7.1428571428571426E-3</v>
      </c>
      <c r="AZ2428" s="19">
        <f t="shared" si="1653"/>
        <v>9.74025974025974E-3</v>
      </c>
      <c r="BA2428" s="19">
        <f t="shared" si="1654"/>
        <v>2.2077922077922078E-2</v>
      </c>
      <c r="BB2428" s="19">
        <f t="shared" si="1654"/>
        <v>2.4675324675324677E-2</v>
      </c>
      <c r="BC2428" s="19">
        <f t="shared" si="1654"/>
        <v>2.5974025974025976E-2</v>
      </c>
      <c r="BD2428" s="19">
        <f t="shared" si="1654"/>
        <v>4.2207792207792208E-2</v>
      </c>
      <c r="BE2428" s="19">
        <f t="shared" si="1686"/>
        <v>6.298701298701298E-2</v>
      </c>
      <c r="BF2428" s="19">
        <f t="shared" si="1658"/>
        <v>7.3376623376623373E-2</v>
      </c>
      <c r="BG2428" s="19">
        <f t="shared" si="1658"/>
        <v>7.4025974025974023E-2</v>
      </c>
      <c r="BH2428" s="19">
        <f t="shared" si="1658"/>
        <v>7.0129870129870125E-2</v>
      </c>
      <c r="BI2428" s="19">
        <f t="shared" si="1658"/>
        <v>7.7272727272727271E-2</v>
      </c>
      <c r="BJ2428" s="19">
        <f t="shared" si="1688"/>
        <v>7.7272727272727271E-2</v>
      </c>
      <c r="BK2428" s="19">
        <f t="shared" si="1661"/>
        <v>6.363636363636363E-2</v>
      </c>
      <c r="BL2428" s="19">
        <f t="shared" si="1661"/>
        <v>5.844155844155844E-2</v>
      </c>
      <c r="BM2428" s="19">
        <f t="shared" si="1661"/>
        <v>5.844155844155844E-2</v>
      </c>
      <c r="BN2428" s="19">
        <f t="shared" si="1661"/>
        <v>5.7142857142857141E-2</v>
      </c>
      <c r="BO2428" s="19">
        <f t="shared" si="1661"/>
        <v>4.7402597402597405E-2</v>
      </c>
      <c r="BP2428" s="19">
        <f t="shared" si="1687"/>
        <v>3.5064935064935063E-2</v>
      </c>
      <c r="BQ2428" s="19">
        <f t="shared" si="1685"/>
        <v>3.3116883116883114E-2</v>
      </c>
      <c r="BR2428" s="19">
        <f t="shared" si="1685"/>
        <v>2.5974025974025976E-2</v>
      </c>
      <c r="BS2428" s="19">
        <f t="shared" si="1657"/>
        <v>1.8831168831168831E-2</v>
      </c>
      <c r="BT2428" s="19">
        <f t="shared" si="1657"/>
        <v>1.5584415584415584E-2</v>
      </c>
      <c r="BV2428" s="19">
        <f t="shared" si="1655"/>
        <v>1.134020618556701</v>
      </c>
      <c r="BW2428" s="19">
        <f t="shared" si="1655"/>
        <v>1.2518409425625921E-2</v>
      </c>
      <c r="BX2428" s="19">
        <f t="shared" si="1655"/>
        <v>1.1045655375552283E-2</v>
      </c>
      <c r="BY2428" s="19">
        <f t="shared" si="1655"/>
        <v>8.1001472754050081E-3</v>
      </c>
      <c r="BZ2428" s="19">
        <f t="shared" si="1656"/>
        <v>1.1045655375552283E-2</v>
      </c>
      <c r="CA2428" s="19">
        <f t="shared" si="1656"/>
        <v>2.5036818851251842E-2</v>
      </c>
      <c r="CB2428" s="19">
        <f t="shared" si="1656"/>
        <v>2.7982326951399118E-2</v>
      </c>
      <c r="CC2428" s="19">
        <f t="shared" si="1668"/>
        <v>2.9455081001472753E-2</v>
      </c>
      <c r="CD2428" s="19">
        <f t="shared" si="1669"/>
        <v>4.7864506627393229E-2</v>
      </c>
      <c r="CE2428" s="19">
        <f t="shared" si="1670"/>
        <v>7.1428571428571425E-2</v>
      </c>
      <c r="CF2428" s="19">
        <f t="shared" si="1671"/>
        <v>8.3210603829160526E-2</v>
      </c>
      <c r="CG2428" s="19">
        <f t="shared" si="1672"/>
        <v>8.3946980854197342E-2</v>
      </c>
      <c r="CH2428" s="19">
        <f t="shared" si="1673"/>
        <v>7.9528718703976431E-2</v>
      </c>
      <c r="CI2428" s="19">
        <f t="shared" si="1674"/>
        <v>8.7628865979381437E-2</v>
      </c>
      <c r="CJ2428" s="19">
        <f t="shared" si="1675"/>
        <v>8.7628865979381437E-2</v>
      </c>
      <c r="CK2428" s="19">
        <f t="shared" si="1676"/>
        <v>7.2164948453608241E-2</v>
      </c>
      <c r="CL2428" s="19">
        <f t="shared" si="1677"/>
        <v>6.6273932253313697E-2</v>
      </c>
      <c r="CM2428" s="19">
        <f t="shared" si="1678"/>
        <v>6.6273932253313697E-2</v>
      </c>
      <c r="CN2428" s="19">
        <f t="shared" si="1679"/>
        <v>6.4801178203240065E-2</v>
      </c>
      <c r="CO2428" s="19">
        <f t="shared" si="1680"/>
        <v>5.3755522827687779E-2</v>
      </c>
      <c r="CP2428" s="19">
        <f t="shared" si="1681"/>
        <v>3.9764359351988215E-2</v>
      </c>
      <c r="CQ2428" s="19">
        <f t="shared" si="1682"/>
        <v>3.755522827687776E-2</v>
      </c>
      <c r="CR2428" s="19">
        <f t="shared" si="1683"/>
        <v>2.9455081001472753E-2</v>
      </c>
      <c r="CS2428" s="19">
        <f t="shared" si="1684"/>
        <v>2.1354933726067747E-2</v>
      </c>
      <c r="CT2428" s="19">
        <f t="shared" si="1684"/>
        <v>1.7673048600883652E-2</v>
      </c>
    </row>
    <row r="2429" spans="1:98" x14ac:dyDescent="0.2">
      <c r="A2429" s="12">
        <f t="shared" si="1651"/>
        <v>40261</v>
      </c>
      <c r="B2429" s="13">
        <f t="shared" si="1689"/>
        <v>3.0999999999999996</v>
      </c>
      <c r="C2429" s="13">
        <v>358</v>
      </c>
      <c r="D2429" s="13">
        <v>1</v>
      </c>
      <c r="E2429" s="13" t="s">
        <v>270</v>
      </c>
      <c r="F2429" s="7">
        <f t="shared" si="1690"/>
        <v>8748.6428571428569</v>
      </c>
      <c r="G2429" s="7">
        <f t="shared" si="1691"/>
        <v>9663.1428571428569</v>
      </c>
      <c r="H2429" s="17">
        <v>40261</v>
      </c>
      <c r="I2429" s="17" t="s">
        <v>45</v>
      </c>
      <c r="J2429" s="17" t="s">
        <v>46</v>
      </c>
      <c r="K2429" s="17" t="s">
        <v>200</v>
      </c>
      <c r="L2429" s="17">
        <v>458</v>
      </c>
      <c r="M2429" s="17" t="s">
        <v>270</v>
      </c>
      <c r="N2429" s="17">
        <v>2.5</v>
      </c>
      <c r="O2429" s="17">
        <v>2.2000000000000002</v>
      </c>
      <c r="P2429" s="17">
        <v>5.3</v>
      </c>
      <c r="Q2429" s="17" t="s">
        <v>270</v>
      </c>
      <c r="R2429" s="17" t="s">
        <v>265</v>
      </c>
      <c r="S2429" s="17" t="s">
        <v>87</v>
      </c>
      <c r="T2429" s="17" t="s">
        <v>49</v>
      </c>
      <c r="U2429" s="20">
        <v>2822.1428571428573</v>
      </c>
      <c r="V2429" s="20">
        <v>3117.1428571428573</v>
      </c>
      <c r="W2429" s="20">
        <v>11.285714285714286</v>
      </c>
      <c r="X2429" s="20">
        <v>8.7142857142857135</v>
      </c>
      <c r="Y2429" s="20">
        <v>9.2857142857142865</v>
      </c>
      <c r="Z2429" s="20">
        <v>26.285714285714285</v>
      </c>
      <c r="AA2429" s="20">
        <v>70</v>
      </c>
      <c r="AB2429" s="20">
        <v>127.28571428571429</v>
      </c>
      <c r="AC2429" s="20">
        <v>250</v>
      </c>
      <c r="AD2429" s="20">
        <v>291.28571428571428</v>
      </c>
      <c r="AE2429" s="20">
        <v>220.28571428571428</v>
      </c>
      <c r="AF2429" s="20">
        <v>183.57142857142858</v>
      </c>
      <c r="AG2429" s="20">
        <v>187</v>
      </c>
      <c r="AH2429" s="20">
        <v>193.57142857142858</v>
      </c>
      <c r="AI2429" s="20">
        <v>213.14285714285714</v>
      </c>
      <c r="AJ2429" s="20">
        <v>207.71428571428572</v>
      </c>
      <c r="AK2429" s="20">
        <v>200.57142857142858</v>
      </c>
      <c r="AL2429" s="20">
        <v>213.57142857142858</v>
      </c>
      <c r="AM2429" s="20">
        <v>213.85714285714286</v>
      </c>
      <c r="AN2429" s="20">
        <v>162.57142857142858</v>
      </c>
      <c r="AO2429" s="20">
        <v>105</v>
      </c>
      <c r="AP2429" s="20">
        <v>70.714285714285708</v>
      </c>
      <c r="AQ2429" s="20">
        <v>63.285714285714285</v>
      </c>
      <c r="AR2429" s="20">
        <v>46.285714285714285</v>
      </c>
      <c r="AS2429" s="20">
        <v>26.571428571428573</v>
      </c>
      <c r="AT2429" s="20">
        <v>15.714285714285714</v>
      </c>
      <c r="AV2429" s="19">
        <f t="shared" si="1652"/>
        <v>0.9053620531622365</v>
      </c>
      <c r="AW2429" s="19">
        <f t="shared" si="1653"/>
        <v>3.6205316223648031E-3</v>
      </c>
      <c r="AX2429" s="19">
        <f t="shared" si="1653"/>
        <v>2.795600366636113E-3</v>
      </c>
      <c r="AY2429" s="19">
        <f t="shared" si="1653"/>
        <v>2.9789184234647113E-3</v>
      </c>
      <c r="AZ2429" s="19">
        <f t="shared" si="1653"/>
        <v>8.4326306141154894E-3</v>
      </c>
      <c r="BA2429" s="19">
        <f t="shared" si="1654"/>
        <v>2.2456461961503207E-2</v>
      </c>
      <c r="BB2429" s="19">
        <f t="shared" si="1654"/>
        <v>4.0834097158570115E-2</v>
      </c>
      <c r="BC2429" s="19">
        <f t="shared" si="1654"/>
        <v>8.0201649862511451E-2</v>
      </c>
      <c r="BD2429" s="19">
        <f t="shared" si="1654"/>
        <v>9.3446379468377624E-2</v>
      </c>
      <c r="BE2429" s="19">
        <f t="shared" si="1686"/>
        <v>7.0669110907424379E-2</v>
      </c>
      <c r="BF2429" s="19">
        <f t="shared" si="1658"/>
        <v>5.8890925756186985E-2</v>
      </c>
      <c r="BG2429" s="19">
        <f t="shared" si="1658"/>
        <v>5.9990834097158566E-2</v>
      </c>
      <c r="BH2429" s="19">
        <f t="shared" si="1658"/>
        <v>6.2098991750687442E-2</v>
      </c>
      <c r="BI2429" s="19">
        <f t="shared" si="1658"/>
        <v>6.8377635197066911E-2</v>
      </c>
      <c r="BJ2429" s="19">
        <f t="shared" si="1688"/>
        <v>6.6636113657195226E-2</v>
      </c>
      <c r="BK2429" s="19">
        <f t="shared" si="1661"/>
        <v>6.4344637946837757E-2</v>
      </c>
      <c r="BL2429" s="19">
        <f t="shared" si="1661"/>
        <v>6.8515123739688363E-2</v>
      </c>
      <c r="BM2429" s="19">
        <f t="shared" si="1661"/>
        <v>6.8606782768102656E-2</v>
      </c>
      <c r="BN2429" s="19">
        <f t="shared" si="1661"/>
        <v>5.2153987167736025E-2</v>
      </c>
      <c r="BO2429" s="19">
        <f t="shared" si="1661"/>
        <v>3.3684692942254811E-2</v>
      </c>
      <c r="BP2429" s="19">
        <f t="shared" si="1687"/>
        <v>2.2685609532538953E-2</v>
      </c>
      <c r="BQ2429" s="19">
        <f t="shared" si="1685"/>
        <v>2.0302474793767185E-2</v>
      </c>
      <c r="BR2429" s="19">
        <f t="shared" si="1685"/>
        <v>1.4848762603116406E-2</v>
      </c>
      <c r="BS2429" s="19">
        <f t="shared" si="1657"/>
        <v>8.5242896425297889E-3</v>
      </c>
      <c r="BT2429" s="19">
        <f t="shared" si="1657"/>
        <v>5.0412465627864339E-3</v>
      </c>
      <c r="BV2429" s="19">
        <f t="shared" si="1655"/>
        <v>1.1045304986079474</v>
      </c>
      <c r="BW2429" s="19">
        <f t="shared" si="1655"/>
        <v>3.9989875980764363E-3</v>
      </c>
      <c r="BX2429" s="19">
        <f t="shared" si="1655"/>
        <v>3.0878258668691465E-3</v>
      </c>
      <c r="BY2429" s="19">
        <f t="shared" si="1655"/>
        <v>3.2903062515818779E-3</v>
      </c>
      <c r="BZ2429" s="19">
        <f t="shared" si="1656"/>
        <v>9.3140976967856226E-3</v>
      </c>
      <c r="CA2429" s="19">
        <f t="shared" si="1656"/>
        <v>2.4803847127309542E-2</v>
      </c>
      <c r="CB2429" s="19">
        <f t="shared" si="1656"/>
        <v>4.5102505694760819E-2</v>
      </c>
      <c r="CC2429" s="19">
        <f t="shared" si="1668"/>
        <v>8.8585168311819784E-2</v>
      </c>
      <c r="CD2429" s="19">
        <f t="shared" si="1669"/>
        <v>0.1032143761073146</v>
      </c>
      <c r="CE2429" s="19">
        <f t="shared" si="1670"/>
        <v>7.8056188306757771E-2</v>
      </c>
      <c r="CF2429" s="19">
        <f t="shared" si="1671"/>
        <v>6.5046823588964825E-2</v>
      </c>
      <c r="CG2429" s="19">
        <f t="shared" si="1672"/>
        <v>6.6261705897241202E-2</v>
      </c>
      <c r="CH2429" s="19">
        <f t="shared" si="1673"/>
        <v>6.8590230321437615E-2</v>
      </c>
      <c r="CI2429" s="19">
        <f t="shared" si="1674"/>
        <v>7.5525183497848633E-2</v>
      </c>
      <c r="CJ2429" s="19">
        <f t="shared" si="1675"/>
        <v>7.3601619843077698E-2</v>
      </c>
      <c r="CK2429" s="19">
        <f t="shared" si="1676"/>
        <v>7.1070615034168561E-2</v>
      </c>
      <c r="CL2429" s="19">
        <f t="shared" si="1677"/>
        <v>7.5677043786383194E-2</v>
      </c>
      <c r="CM2429" s="19">
        <f t="shared" si="1678"/>
        <v>7.577828397873955E-2</v>
      </c>
      <c r="CN2429" s="19">
        <f t="shared" si="1679"/>
        <v>5.760566945077196E-2</v>
      </c>
      <c r="CO2429" s="19">
        <f t="shared" si="1680"/>
        <v>3.7205770690964313E-2</v>
      </c>
      <c r="CP2429" s="19">
        <f t="shared" si="1681"/>
        <v>2.5056947608200451E-2</v>
      </c>
      <c r="CQ2429" s="19">
        <f t="shared" si="1682"/>
        <v>2.2424702606934951E-2</v>
      </c>
      <c r="CR2429" s="19">
        <f t="shared" si="1683"/>
        <v>1.6400911161731205E-2</v>
      </c>
      <c r="CS2429" s="19">
        <f t="shared" si="1684"/>
        <v>9.4153378891419885E-3</v>
      </c>
      <c r="CT2429" s="19">
        <f t="shared" si="1684"/>
        <v>5.5682105796001002E-3</v>
      </c>
    </row>
    <row r="2430" spans="1:98" x14ac:dyDescent="0.2">
      <c r="A2430" s="12">
        <f t="shared" si="1651"/>
        <v>40261</v>
      </c>
      <c r="B2430" s="13">
        <f t="shared" si="1689"/>
        <v>3.0999999999999996</v>
      </c>
      <c r="C2430" s="13">
        <v>256</v>
      </c>
      <c r="D2430" s="13">
        <v>1</v>
      </c>
      <c r="E2430" s="13" t="s">
        <v>270</v>
      </c>
      <c r="F2430" s="7">
        <f t="shared" si="1690"/>
        <v>10811.559999999998</v>
      </c>
      <c r="G2430" s="7">
        <f t="shared" si="1691"/>
        <v>11895.939999999999</v>
      </c>
      <c r="H2430" s="17">
        <v>40261</v>
      </c>
      <c r="I2430" s="17" t="s">
        <v>45</v>
      </c>
      <c r="J2430" s="17" t="s">
        <v>46</v>
      </c>
      <c r="K2430" s="17" t="s">
        <v>200</v>
      </c>
      <c r="L2430" s="17">
        <v>458</v>
      </c>
      <c r="M2430" s="17" t="s">
        <v>270</v>
      </c>
      <c r="N2430" s="17">
        <v>2.5</v>
      </c>
      <c r="O2430" s="17">
        <v>2.2000000000000002</v>
      </c>
      <c r="P2430" s="17">
        <v>5.3</v>
      </c>
      <c r="Q2430" s="17" t="s">
        <v>270</v>
      </c>
      <c r="R2430" s="17" t="s">
        <v>265</v>
      </c>
      <c r="S2430" s="17" t="s">
        <v>87</v>
      </c>
      <c r="T2430" s="17" t="s">
        <v>50</v>
      </c>
      <c r="U2430" s="20">
        <v>3487.6</v>
      </c>
      <c r="V2430" s="20">
        <v>3837.4</v>
      </c>
      <c r="W2430" s="20">
        <v>8.6</v>
      </c>
      <c r="X2430" s="20">
        <v>6.8</v>
      </c>
      <c r="Y2430" s="20">
        <v>9</v>
      </c>
      <c r="Z2430" s="20">
        <v>31.4</v>
      </c>
      <c r="AA2430" s="20">
        <v>86</v>
      </c>
      <c r="AB2430" s="20">
        <v>165.4</v>
      </c>
      <c r="AC2430" s="20">
        <v>337.8</v>
      </c>
      <c r="AD2430" s="20">
        <v>389.4</v>
      </c>
      <c r="AE2430" s="20">
        <v>280.39999999999998</v>
      </c>
      <c r="AF2430" s="20">
        <v>221.6</v>
      </c>
      <c r="AG2430" s="20">
        <v>225</v>
      </c>
      <c r="AH2430" s="20">
        <v>234.4</v>
      </c>
      <c r="AI2430" s="20">
        <v>257.39999999999998</v>
      </c>
      <c r="AJ2430" s="20">
        <v>249.2</v>
      </c>
      <c r="AK2430" s="20">
        <v>246</v>
      </c>
      <c r="AL2430" s="20">
        <v>267</v>
      </c>
      <c r="AM2430" s="20">
        <v>266.60000000000002</v>
      </c>
      <c r="AN2430" s="20">
        <v>195.4</v>
      </c>
      <c r="AO2430" s="20">
        <v>120.6</v>
      </c>
      <c r="AP2430" s="20">
        <v>78.400000000000006</v>
      </c>
      <c r="AQ2430" s="20">
        <v>68.599999999999994</v>
      </c>
      <c r="AR2430" s="20">
        <v>49.8</v>
      </c>
      <c r="AS2430" s="20">
        <v>27.8</v>
      </c>
      <c r="AT2430" s="20">
        <v>15</v>
      </c>
      <c r="AV2430" s="19">
        <f t="shared" si="1652"/>
        <v>0.90884453015062272</v>
      </c>
      <c r="AW2430" s="19">
        <f t="shared" si="1653"/>
        <v>2.2411007452962941E-3</v>
      </c>
      <c r="AX2430" s="19">
        <f t="shared" si="1653"/>
        <v>1.7720331474435815E-3</v>
      </c>
      <c r="AY2430" s="19">
        <f t="shared" si="1653"/>
        <v>2.3453379892635637E-3</v>
      </c>
      <c r="AZ2430" s="19">
        <f t="shared" si="1653"/>
        <v>8.1826236514306559E-3</v>
      </c>
      <c r="BA2430" s="19">
        <f t="shared" si="1654"/>
        <v>2.2411007452962942E-2</v>
      </c>
      <c r="BB2430" s="19">
        <f t="shared" si="1654"/>
        <v>4.3102100380465941E-2</v>
      </c>
      <c r="BC2430" s="19">
        <f t="shared" si="1654"/>
        <v>8.8028352530359094E-2</v>
      </c>
      <c r="BD2430" s="19">
        <f t="shared" si="1654"/>
        <v>0.10147495700213685</v>
      </c>
      <c r="BE2430" s="19">
        <f t="shared" si="1686"/>
        <v>7.3070308021055921E-2</v>
      </c>
      <c r="BF2430" s="19">
        <f t="shared" si="1658"/>
        <v>5.7747433157867303E-2</v>
      </c>
      <c r="BG2430" s="19">
        <f t="shared" si="1658"/>
        <v>5.8633449731589092E-2</v>
      </c>
      <c r="BH2430" s="19">
        <f t="shared" si="1658"/>
        <v>6.1083024964819932E-2</v>
      </c>
      <c r="BI2430" s="19">
        <f t="shared" si="1658"/>
        <v>6.707666649293792E-2</v>
      </c>
      <c r="BJ2430" s="19">
        <f t="shared" si="1688"/>
        <v>6.4939802991608897E-2</v>
      </c>
      <c r="BK2430" s="19">
        <f t="shared" si="1661"/>
        <v>6.410590503987075E-2</v>
      </c>
      <c r="BL2430" s="19">
        <f t="shared" si="1661"/>
        <v>6.9578360348152388E-2</v>
      </c>
      <c r="BM2430" s="19">
        <f t="shared" si="1661"/>
        <v>6.9474123104185131E-2</v>
      </c>
      <c r="BN2430" s="19">
        <f t="shared" si="1661"/>
        <v>5.0919893678011155E-2</v>
      </c>
      <c r="BO2430" s="19">
        <f t="shared" si="1661"/>
        <v>3.1427529056131755E-2</v>
      </c>
      <c r="BP2430" s="19">
        <f t="shared" si="1687"/>
        <v>2.0430499817584824E-2</v>
      </c>
      <c r="BQ2430" s="19">
        <f t="shared" si="1685"/>
        <v>1.7876687340386718E-2</v>
      </c>
      <c r="BR2430" s="19">
        <f t="shared" si="1685"/>
        <v>1.2977536873925052E-2</v>
      </c>
      <c r="BS2430" s="19">
        <f t="shared" si="1657"/>
        <v>7.2444884557252304E-3</v>
      </c>
      <c r="BT2430" s="19">
        <f t="shared" si="1657"/>
        <v>3.9088966487726062E-3</v>
      </c>
      <c r="BV2430" s="19">
        <f t="shared" si="1655"/>
        <v>1.1002981993347862</v>
      </c>
      <c r="BW2430" s="19">
        <f t="shared" si="1655"/>
        <v>2.4658791145773596E-3</v>
      </c>
      <c r="BX2430" s="19">
        <f t="shared" si="1655"/>
        <v>1.9497648812937262E-3</v>
      </c>
      <c r="BY2430" s="19">
        <f t="shared" si="1655"/>
        <v>2.5805711664181673E-3</v>
      </c>
      <c r="BZ2430" s="19">
        <f t="shared" si="1656"/>
        <v>9.0033260695033829E-3</v>
      </c>
      <c r="CA2430" s="19">
        <f t="shared" si="1656"/>
        <v>2.4658791145773597E-2</v>
      </c>
      <c r="CB2430" s="19">
        <f t="shared" si="1656"/>
        <v>4.7425163436173874E-2</v>
      </c>
      <c r="CC2430" s="19">
        <f t="shared" si="1668"/>
        <v>9.6857437779561878E-2</v>
      </c>
      <c r="CD2430" s="19">
        <f t="shared" si="1669"/>
        <v>0.11165271246702603</v>
      </c>
      <c r="CE2430" s="19">
        <f t="shared" si="1670"/>
        <v>8.0399128340406009E-2</v>
      </c>
      <c r="CF2430" s="19">
        <f t="shared" si="1671"/>
        <v>6.3539396719807323E-2</v>
      </c>
      <c r="CG2430" s="19">
        <f t="shared" si="1672"/>
        <v>6.4514279160454185E-2</v>
      </c>
      <c r="CH2430" s="19">
        <f t="shared" si="1673"/>
        <v>6.7209542378713155E-2</v>
      </c>
      <c r="CI2430" s="19">
        <f t="shared" si="1674"/>
        <v>7.3804335359559575E-2</v>
      </c>
      <c r="CJ2430" s="19">
        <f t="shared" si="1675"/>
        <v>7.1453148296823032E-2</v>
      </c>
      <c r="CK2430" s="19">
        <f t="shared" si="1676"/>
        <v>7.0535611882096574E-2</v>
      </c>
      <c r="CL2430" s="19">
        <f t="shared" si="1677"/>
        <v>7.6556944603738963E-2</v>
      </c>
      <c r="CM2430" s="19">
        <f t="shared" si="1678"/>
        <v>7.6442252551898168E-2</v>
      </c>
      <c r="CN2430" s="19">
        <f t="shared" si="1679"/>
        <v>5.6027067324234431E-2</v>
      </c>
      <c r="CO2430" s="19">
        <f t="shared" si="1680"/>
        <v>3.457965363000344E-2</v>
      </c>
      <c r="CP2430" s="19">
        <f t="shared" si="1681"/>
        <v>2.2479642160798258E-2</v>
      </c>
      <c r="CQ2430" s="19">
        <f t="shared" si="1682"/>
        <v>1.9669686890698472E-2</v>
      </c>
      <c r="CR2430" s="19">
        <f t="shared" si="1683"/>
        <v>1.4279160454180526E-2</v>
      </c>
      <c r="CS2430" s="19">
        <f t="shared" si="1684"/>
        <v>7.9710976029361176E-3</v>
      </c>
      <c r="CT2430" s="19">
        <f t="shared" si="1684"/>
        <v>4.3009519440302792E-3</v>
      </c>
    </row>
    <row r="2431" spans="1:98" x14ac:dyDescent="0.2">
      <c r="A2431" s="12">
        <f t="shared" si="1651"/>
        <v>40262</v>
      </c>
      <c r="B2431" s="13">
        <f t="shared" si="1689"/>
        <v>3.0999999999999996</v>
      </c>
      <c r="C2431" s="13">
        <v>49</v>
      </c>
      <c r="D2431" s="13">
        <v>1</v>
      </c>
      <c r="E2431" s="13" t="s">
        <v>270</v>
      </c>
      <c r="F2431" s="7">
        <f t="shared" si="1690"/>
        <v>3031.7999999999997</v>
      </c>
      <c r="G2431" s="7">
        <f t="shared" si="1691"/>
        <v>3555.7</v>
      </c>
      <c r="H2431" s="17">
        <v>40262</v>
      </c>
      <c r="I2431" s="17" t="s">
        <v>45</v>
      </c>
      <c r="J2431" s="17" t="s">
        <v>46</v>
      </c>
      <c r="K2431" s="17" t="s">
        <v>200</v>
      </c>
      <c r="L2431" s="17">
        <v>458</v>
      </c>
      <c r="M2431" s="17" t="s">
        <v>270</v>
      </c>
      <c r="N2431" s="17">
        <v>2.5</v>
      </c>
      <c r="O2431" s="17">
        <v>2.2000000000000002</v>
      </c>
      <c r="P2431" s="17">
        <v>5.3</v>
      </c>
      <c r="Q2431" s="17" t="s">
        <v>270</v>
      </c>
      <c r="R2431" s="17" t="s">
        <v>265</v>
      </c>
      <c r="S2431" s="17" t="s">
        <v>15</v>
      </c>
      <c r="T2431" s="17" t="s">
        <v>52</v>
      </c>
      <c r="U2431" s="13">
        <v>978</v>
      </c>
      <c r="V2431" s="13">
        <v>1147</v>
      </c>
      <c r="W2431" s="13">
        <v>27</v>
      </c>
      <c r="X2431" s="13">
        <v>19</v>
      </c>
      <c r="Y2431" s="13">
        <v>15</v>
      </c>
      <c r="Z2431" s="13">
        <v>17</v>
      </c>
      <c r="AA2431" s="13">
        <v>27</v>
      </c>
      <c r="AB2431" s="13">
        <v>24</v>
      </c>
      <c r="AC2431" s="13">
        <v>21</v>
      </c>
      <c r="AD2431" s="13">
        <v>23</v>
      </c>
      <c r="AE2431" s="13">
        <v>35</v>
      </c>
      <c r="AF2431" s="13">
        <v>51</v>
      </c>
      <c r="AG2431" s="13">
        <v>63</v>
      </c>
      <c r="AH2431" s="13">
        <v>72</v>
      </c>
      <c r="AI2431" s="13">
        <v>85</v>
      </c>
      <c r="AJ2431" s="13">
        <v>88</v>
      </c>
      <c r="AK2431" s="13">
        <v>78</v>
      </c>
      <c r="AL2431" s="13">
        <v>79</v>
      </c>
      <c r="AM2431" s="13">
        <v>84</v>
      </c>
      <c r="AN2431" s="13">
        <v>80</v>
      </c>
      <c r="AO2431" s="13">
        <v>65</v>
      </c>
      <c r="AP2431" s="13">
        <v>58</v>
      </c>
      <c r="AQ2431" s="13">
        <v>57</v>
      </c>
      <c r="AR2431" s="13">
        <v>39</v>
      </c>
      <c r="AS2431" s="13">
        <v>24</v>
      </c>
      <c r="AT2431" s="13">
        <v>15</v>
      </c>
      <c r="AV2431" s="19">
        <f t="shared" si="1652"/>
        <v>0.85265911072362688</v>
      </c>
      <c r="AW2431" s="19">
        <f t="shared" si="1653"/>
        <v>2.3539668700959023E-2</v>
      </c>
      <c r="AX2431" s="19">
        <f t="shared" si="1653"/>
        <v>1.6564952048823016E-2</v>
      </c>
      <c r="AY2431" s="19">
        <f t="shared" si="1653"/>
        <v>1.3077593722755012E-2</v>
      </c>
      <c r="AZ2431" s="19">
        <f t="shared" si="1653"/>
        <v>1.4821272885789015E-2</v>
      </c>
      <c r="BA2431" s="19">
        <f t="shared" si="1654"/>
        <v>2.3539668700959023E-2</v>
      </c>
      <c r="BB2431" s="19">
        <f t="shared" si="1654"/>
        <v>2.0924149956408022E-2</v>
      </c>
      <c r="BC2431" s="19">
        <f t="shared" si="1654"/>
        <v>1.8308631211857017E-2</v>
      </c>
      <c r="BD2431" s="19">
        <f t="shared" si="1654"/>
        <v>2.0052310374891021E-2</v>
      </c>
      <c r="BE2431" s="19">
        <f t="shared" si="1686"/>
        <v>3.051438535309503E-2</v>
      </c>
      <c r="BF2431" s="19">
        <f t="shared" si="1658"/>
        <v>4.4463818657367045E-2</v>
      </c>
      <c r="BG2431" s="19">
        <f t="shared" si="1658"/>
        <v>5.4925893635571058E-2</v>
      </c>
      <c r="BH2431" s="19">
        <f t="shared" si="1658"/>
        <v>6.2772449869224062E-2</v>
      </c>
      <c r="BI2431" s="19">
        <f t="shared" si="1658"/>
        <v>7.4106364428945068E-2</v>
      </c>
      <c r="BJ2431" s="19">
        <f t="shared" si="1688"/>
        <v>7.6721883173496083E-2</v>
      </c>
      <c r="BK2431" s="19">
        <f t="shared" si="1661"/>
        <v>6.8003487358326065E-2</v>
      </c>
      <c r="BL2431" s="19">
        <f t="shared" si="1661"/>
        <v>6.8875326939843065E-2</v>
      </c>
      <c r="BM2431" s="19">
        <f t="shared" si="1661"/>
        <v>7.3234524847428067E-2</v>
      </c>
      <c r="BN2431" s="19">
        <f t="shared" si="1661"/>
        <v>6.9747166521360066E-2</v>
      </c>
      <c r="BO2431" s="19">
        <f t="shared" si="1661"/>
        <v>5.6669572798605058E-2</v>
      </c>
      <c r="BP2431" s="19">
        <f t="shared" si="1687"/>
        <v>5.0566695727986048E-2</v>
      </c>
      <c r="BQ2431" s="19">
        <f t="shared" si="1685"/>
        <v>4.9694856146469048E-2</v>
      </c>
      <c r="BR2431" s="19">
        <f t="shared" si="1685"/>
        <v>3.4001743679163032E-2</v>
      </c>
      <c r="BS2431" s="19">
        <f t="shared" si="1657"/>
        <v>2.0924149956408022E-2</v>
      </c>
      <c r="BT2431" s="19">
        <f t="shared" si="1657"/>
        <v>1.3077593722755012E-2</v>
      </c>
      <c r="BV2431" s="19">
        <f t="shared" si="1655"/>
        <v>1.1728016359918201</v>
      </c>
      <c r="BW2431" s="19">
        <f t="shared" si="1655"/>
        <v>2.7607361963190184E-2</v>
      </c>
      <c r="BX2431" s="19">
        <f t="shared" si="1655"/>
        <v>1.9427402862985686E-2</v>
      </c>
      <c r="BY2431" s="19">
        <f t="shared" si="1655"/>
        <v>1.5337423312883436E-2</v>
      </c>
      <c r="BZ2431" s="19">
        <f t="shared" si="1656"/>
        <v>1.7382413087934562E-2</v>
      </c>
      <c r="CA2431" s="19">
        <f t="shared" si="1656"/>
        <v>2.7607361963190184E-2</v>
      </c>
      <c r="CB2431" s="19">
        <f t="shared" si="1656"/>
        <v>2.4539877300613498E-2</v>
      </c>
      <c r="CC2431" s="19">
        <f t="shared" si="1668"/>
        <v>2.1472392638036811E-2</v>
      </c>
      <c r="CD2431" s="19">
        <f t="shared" si="1669"/>
        <v>2.3517382413087935E-2</v>
      </c>
      <c r="CE2431" s="19">
        <f t="shared" si="1670"/>
        <v>3.5787321063394682E-2</v>
      </c>
      <c r="CF2431" s="19">
        <f t="shared" si="1671"/>
        <v>5.2147239263803678E-2</v>
      </c>
      <c r="CG2431" s="19">
        <f t="shared" si="1672"/>
        <v>6.4417177914110432E-2</v>
      </c>
      <c r="CH2431" s="19">
        <f t="shared" si="1673"/>
        <v>7.3619631901840496E-2</v>
      </c>
      <c r="CI2431" s="19">
        <f t="shared" si="1674"/>
        <v>8.6912065439672795E-2</v>
      </c>
      <c r="CJ2431" s="19">
        <f t="shared" si="1675"/>
        <v>8.9979550102249492E-2</v>
      </c>
      <c r="CK2431" s="19">
        <f t="shared" si="1676"/>
        <v>7.9754601226993863E-2</v>
      </c>
      <c r="CL2431" s="19">
        <f t="shared" si="1677"/>
        <v>8.0777096114519428E-2</v>
      </c>
      <c r="CM2431" s="19">
        <f t="shared" si="1678"/>
        <v>8.5889570552147243E-2</v>
      </c>
      <c r="CN2431" s="19">
        <f t="shared" si="1679"/>
        <v>8.1799591002044994E-2</v>
      </c>
      <c r="CO2431" s="19">
        <f t="shared" si="1680"/>
        <v>6.646216768916155E-2</v>
      </c>
      <c r="CP2431" s="19">
        <f t="shared" si="1681"/>
        <v>5.9304703476482618E-2</v>
      </c>
      <c r="CQ2431" s="19">
        <f t="shared" si="1682"/>
        <v>5.8282208588957052E-2</v>
      </c>
      <c r="CR2431" s="19">
        <f t="shared" si="1683"/>
        <v>3.9877300613496931E-2</v>
      </c>
      <c r="CS2431" s="19">
        <f t="shared" si="1684"/>
        <v>2.4539877300613498E-2</v>
      </c>
      <c r="CT2431" s="19">
        <f t="shared" si="1684"/>
        <v>1.5337423312883436E-2</v>
      </c>
    </row>
    <row r="2432" spans="1:98" x14ac:dyDescent="0.2">
      <c r="A2432" s="12">
        <f t="shared" si="1651"/>
        <v>40262</v>
      </c>
      <c r="B2432" s="13">
        <f t="shared" si="1689"/>
        <v>3.0999999999999996</v>
      </c>
      <c r="C2432" s="13">
        <v>52</v>
      </c>
      <c r="D2432" s="13">
        <v>1</v>
      </c>
      <c r="E2432" s="13" t="s">
        <v>270</v>
      </c>
      <c r="F2432" s="7">
        <f t="shared" si="1690"/>
        <v>4178.7999999999993</v>
      </c>
      <c r="G2432" s="7">
        <f t="shared" si="1691"/>
        <v>4879.3999999999996</v>
      </c>
      <c r="H2432" s="17">
        <v>40262</v>
      </c>
      <c r="I2432" s="17" t="s">
        <v>45</v>
      </c>
      <c r="J2432" s="17" t="s">
        <v>46</v>
      </c>
      <c r="K2432" s="17" t="s">
        <v>200</v>
      </c>
      <c r="L2432" s="17">
        <v>458</v>
      </c>
      <c r="M2432" s="17" t="s">
        <v>270</v>
      </c>
      <c r="N2432" s="17">
        <v>2.5</v>
      </c>
      <c r="O2432" s="17">
        <v>2.2000000000000002</v>
      </c>
      <c r="P2432" s="17">
        <v>5.3</v>
      </c>
      <c r="Q2432" s="17" t="s">
        <v>270</v>
      </c>
      <c r="R2432" s="17" t="s">
        <v>265</v>
      </c>
      <c r="S2432" s="17" t="s">
        <v>15</v>
      </c>
      <c r="T2432" s="17" t="s">
        <v>51</v>
      </c>
      <c r="U2432" s="13">
        <v>1348</v>
      </c>
      <c r="V2432" s="13">
        <v>1574</v>
      </c>
      <c r="W2432" s="13">
        <v>25</v>
      </c>
      <c r="X2432" s="13">
        <v>20</v>
      </c>
      <c r="Y2432" s="13">
        <v>17</v>
      </c>
      <c r="Z2432" s="13">
        <v>21</v>
      </c>
      <c r="AA2432" s="13">
        <v>35</v>
      </c>
      <c r="AB2432" s="13">
        <v>34</v>
      </c>
      <c r="AC2432" s="13">
        <v>36</v>
      </c>
      <c r="AD2432" s="13">
        <v>52</v>
      </c>
      <c r="AE2432" s="13">
        <v>74</v>
      </c>
      <c r="AF2432" s="13">
        <v>95</v>
      </c>
      <c r="AG2432" s="13">
        <v>108</v>
      </c>
      <c r="AH2432" s="13">
        <v>105</v>
      </c>
      <c r="AI2432" s="13">
        <v>114</v>
      </c>
      <c r="AJ2432" s="13">
        <v>107</v>
      </c>
      <c r="AK2432" s="13">
        <v>103</v>
      </c>
      <c r="AL2432" s="13">
        <v>105</v>
      </c>
      <c r="AM2432" s="13">
        <v>112</v>
      </c>
      <c r="AN2432" s="13">
        <v>103</v>
      </c>
      <c r="AO2432" s="13">
        <v>75</v>
      </c>
      <c r="AP2432" s="13">
        <v>59</v>
      </c>
      <c r="AQ2432" s="13">
        <v>55</v>
      </c>
      <c r="AR2432" s="13">
        <v>45</v>
      </c>
      <c r="AS2432" s="13">
        <v>41</v>
      </c>
      <c r="AT2432" s="13">
        <v>34</v>
      </c>
      <c r="AV2432" s="19">
        <f t="shared" si="1652"/>
        <v>0.8564167725540025</v>
      </c>
      <c r="AW2432" s="19">
        <f t="shared" si="1653"/>
        <v>1.588310038119441E-2</v>
      </c>
      <c r="AX2432" s="19">
        <f t="shared" si="1653"/>
        <v>1.2706480304955527E-2</v>
      </c>
      <c r="AY2432" s="19">
        <f t="shared" si="1653"/>
        <v>1.0800508259212199E-2</v>
      </c>
      <c r="AZ2432" s="19">
        <f t="shared" si="1653"/>
        <v>1.3341804320203304E-2</v>
      </c>
      <c r="BA2432" s="19">
        <f t="shared" si="1654"/>
        <v>2.2236340533672173E-2</v>
      </c>
      <c r="BB2432" s="19">
        <f t="shared" si="1654"/>
        <v>2.1601016518424398E-2</v>
      </c>
      <c r="BC2432" s="19">
        <f t="shared" si="1654"/>
        <v>2.2871664548919948E-2</v>
      </c>
      <c r="BD2432" s="19">
        <f t="shared" si="1654"/>
        <v>3.303684879288437E-2</v>
      </c>
      <c r="BE2432" s="19">
        <f t="shared" si="1686"/>
        <v>4.7013977128335452E-2</v>
      </c>
      <c r="BF2432" s="19">
        <f t="shared" si="1658"/>
        <v>6.0355781448538752E-2</v>
      </c>
      <c r="BG2432" s="19">
        <f t="shared" si="1658"/>
        <v>6.8614993646759853E-2</v>
      </c>
      <c r="BH2432" s="19">
        <f t="shared" si="1658"/>
        <v>6.6709021601016522E-2</v>
      </c>
      <c r="BI2432" s="19">
        <f t="shared" si="1658"/>
        <v>7.2426937738246502E-2</v>
      </c>
      <c r="BJ2432" s="19">
        <f t="shared" si="1688"/>
        <v>6.7979669631512071E-2</v>
      </c>
      <c r="BK2432" s="19">
        <f t="shared" si="1661"/>
        <v>6.5438373570520972E-2</v>
      </c>
      <c r="BL2432" s="19">
        <f t="shared" si="1661"/>
        <v>6.6709021601016522E-2</v>
      </c>
      <c r="BM2432" s="19">
        <f t="shared" si="1661"/>
        <v>7.1156289707750953E-2</v>
      </c>
      <c r="BN2432" s="19">
        <f t="shared" si="1661"/>
        <v>6.5438373570520972E-2</v>
      </c>
      <c r="BO2432" s="19">
        <f t="shared" si="1661"/>
        <v>4.7649301143583227E-2</v>
      </c>
      <c r="BP2432" s="19">
        <f t="shared" si="1687"/>
        <v>3.7484116899618808E-2</v>
      </c>
      <c r="BQ2432" s="19">
        <f t="shared" si="1685"/>
        <v>3.4942820838627701E-2</v>
      </c>
      <c r="BR2432" s="19">
        <f t="shared" si="1685"/>
        <v>2.8589580686149935E-2</v>
      </c>
      <c r="BS2432" s="19">
        <f t="shared" si="1657"/>
        <v>2.6048284625158832E-2</v>
      </c>
      <c r="BT2432" s="19">
        <f t="shared" si="1657"/>
        <v>2.1601016518424398E-2</v>
      </c>
      <c r="BV2432" s="19">
        <f t="shared" si="1655"/>
        <v>1.1676557863501484</v>
      </c>
      <c r="BW2432" s="19">
        <f t="shared" si="1655"/>
        <v>1.8545994065281898E-2</v>
      </c>
      <c r="BX2432" s="19">
        <f t="shared" si="1655"/>
        <v>1.483679525222552E-2</v>
      </c>
      <c r="BY2432" s="19">
        <f t="shared" si="1655"/>
        <v>1.2611275964391691E-2</v>
      </c>
      <c r="BZ2432" s="19">
        <f t="shared" si="1656"/>
        <v>1.5578635014836795E-2</v>
      </c>
      <c r="CA2432" s="19">
        <f t="shared" si="1656"/>
        <v>2.596439169139466E-2</v>
      </c>
      <c r="CB2432" s="19">
        <f t="shared" si="1656"/>
        <v>2.5222551928783383E-2</v>
      </c>
      <c r="CC2432" s="19">
        <f t="shared" si="1668"/>
        <v>2.6706231454005934E-2</v>
      </c>
      <c r="CD2432" s="19">
        <f t="shared" si="1669"/>
        <v>3.857566765578635E-2</v>
      </c>
      <c r="CE2432" s="19">
        <f t="shared" si="1670"/>
        <v>5.4896142433234422E-2</v>
      </c>
      <c r="CF2432" s="19">
        <f t="shared" si="1671"/>
        <v>7.0474777448071221E-2</v>
      </c>
      <c r="CG2432" s="19">
        <f t="shared" si="1672"/>
        <v>8.0118694362017809E-2</v>
      </c>
      <c r="CH2432" s="19">
        <f t="shared" si="1673"/>
        <v>7.7893175074183973E-2</v>
      </c>
      <c r="CI2432" s="19">
        <f t="shared" si="1674"/>
        <v>8.4569732937685466E-2</v>
      </c>
      <c r="CJ2432" s="19">
        <f t="shared" si="1675"/>
        <v>7.9376854599406535E-2</v>
      </c>
      <c r="CK2432" s="19">
        <f t="shared" si="1676"/>
        <v>7.6409495548961426E-2</v>
      </c>
      <c r="CL2432" s="19">
        <f t="shared" si="1677"/>
        <v>7.7893175074183973E-2</v>
      </c>
      <c r="CM2432" s="19">
        <f t="shared" si="1678"/>
        <v>8.3086053412462904E-2</v>
      </c>
      <c r="CN2432" s="19">
        <f t="shared" si="1679"/>
        <v>7.6409495548961426E-2</v>
      </c>
      <c r="CO2432" s="19">
        <f t="shared" si="1680"/>
        <v>5.5637982195845696E-2</v>
      </c>
      <c r="CP2432" s="19">
        <f t="shared" si="1681"/>
        <v>4.376854599406528E-2</v>
      </c>
      <c r="CQ2432" s="19">
        <f t="shared" si="1682"/>
        <v>4.0801186943620178E-2</v>
      </c>
      <c r="CR2432" s="19">
        <f t="shared" si="1683"/>
        <v>3.3382789317507419E-2</v>
      </c>
      <c r="CS2432" s="19">
        <f t="shared" si="1684"/>
        <v>3.0415430267062313E-2</v>
      </c>
      <c r="CT2432" s="19">
        <f t="shared" si="1684"/>
        <v>2.5222551928783383E-2</v>
      </c>
    </row>
    <row r="2433" spans="1:98" x14ac:dyDescent="0.2">
      <c r="A2433" s="12">
        <f t="shared" si="1651"/>
        <v>40262</v>
      </c>
      <c r="B2433" s="13">
        <f t="shared" si="1689"/>
        <v>3.0999999999999996</v>
      </c>
      <c r="C2433" s="13">
        <v>359</v>
      </c>
      <c r="D2433" s="13">
        <v>1</v>
      </c>
      <c r="E2433" s="13" t="s">
        <v>270</v>
      </c>
      <c r="F2433" s="7">
        <f t="shared" si="1690"/>
        <v>9758.7999999999993</v>
      </c>
      <c r="G2433" s="7">
        <f t="shared" si="1691"/>
        <v>10759.214285714284</v>
      </c>
      <c r="H2433" s="17">
        <v>40262</v>
      </c>
      <c r="I2433" s="17" t="s">
        <v>45</v>
      </c>
      <c r="J2433" s="17" t="s">
        <v>46</v>
      </c>
      <c r="K2433" s="17" t="s">
        <v>200</v>
      </c>
      <c r="L2433" s="17">
        <v>458</v>
      </c>
      <c r="M2433" s="17" t="s">
        <v>270</v>
      </c>
      <c r="N2433" s="17">
        <v>2.5</v>
      </c>
      <c r="O2433" s="17">
        <v>2.2000000000000002</v>
      </c>
      <c r="P2433" s="17">
        <v>5.3</v>
      </c>
      <c r="Q2433" s="17" t="s">
        <v>270</v>
      </c>
      <c r="R2433" s="17" t="s">
        <v>265</v>
      </c>
      <c r="S2433" s="17" t="s">
        <v>15</v>
      </c>
      <c r="T2433" s="17" t="s">
        <v>49</v>
      </c>
      <c r="U2433" s="20">
        <v>3148</v>
      </c>
      <c r="V2433" s="20">
        <v>3470.7142857142858</v>
      </c>
      <c r="W2433" s="20">
        <v>16.142857142857142</v>
      </c>
      <c r="X2433" s="20">
        <v>12.714285714285714</v>
      </c>
      <c r="Y2433" s="20">
        <v>14</v>
      </c>
      <c r="Z2433" s="20">
        <v>32</v>
      </c>
      <c r="AA2433" s="20">
        <v>75.571428571428569</v>
      </c>
      <c r="AB2433" s="20">
        <v>116.28571428571429</v>
      </c>
      <c r="AC2433" s="20">
        <v>209</v>
      </c>
      <c r="AD2433" s="20">
        <v>246.57142857142858</v>
      </c>
      <c r="AE2433" s="20">
        <v>200.28571428571428</v>
      </c>
      <c r="AF2433" s="20">
        <v>182.14285714285714</v>
      </c>
      <c r="AG2433" s="20">
        <v>199.71428571428572</v>
      </c>
      <c r="AH2433" s="20">
        <v>206.85714285714286</v>
      </c>
      <c r="AI2433" s="20">
        <v>222.57142857142858</v>
      </c>
      <c r="AJ2433" s="20">
        <v>226.85714285714286</v>
      </c>
      <c r="AK2433" s="20">
        <v>248.14285714285714</v>
      </c>
      <c r="AL2433" s="20">
        <v>324.28571428571428</v>
      </c>
      <c r="AM2433" s="20">
        <v>340.28571428571428</v>
      </c>
      <c r="AN2433" s="20">
        <v>221.85714285714286</v>
      </c>
      <c r="AO2433" s="20">
        <v>115.28571428571429</v>
      </c>
      <c r="AP2433" s="20">
        <v>76.857142857142861</v>
      </c>
      <c r="AQ2433" s="20">
        <v>73.428571428571431</v>
      </c>
      <c r="AR2433" s="20">
        <v>53.857142857142854</v>
      </c>
      <c r="AS2433" s="20">
        <v>33.857142857142854</v>
      </c>
      <c r="AT2433" s="20">
        <v>22.285714285714285</v>
      </c>
      <c r="AV2433" s="19">
        <f t="shared" si="1652"/>
        <v>0.90701790491870748</v>
      </c>
      <c r="AW2433" s="19">
        <f t="shared" si="1653"/>
        <v>4.6511627906976744E-3</v>
      </c>
      <c r="AX2433" s="19">
        <f t="shared" si="1653"/>
        <v>3.6633052068326811E-3</v>
      </c>
      <c r="AY2433" s="19">
        <f t="shared" si="1653"/>
        <v>4.0337518007820539E-3</v>
      </c>
      <c r="AZ2433" s="19">
        <f t="shared" si="1653"/>
        <v>9.220004116073266E-3</v>
      </c>
      <c r="BA2433" s="19">
        <f t="shared" si="1654"/>
        <v>2.1774027577690883E-2</v>
      </c>
      <c r="BB2433" s="19">
        <f t="shared" si="1654"/>
        <v>3.3504836386087672E-2</v>
      </c>
      <c r="BC2433" s="19">
        <f t="shared" si="1654"/>
        <v>6.0218151883103518E-2</v>
      </c>
      <c r="BD2433" s="19">
        <f t="shared" si="1654"/>
        <v>7.1043424572957398E-2</v>
      </c>
      <c r="BE2433" s="19">
        <f t="shared" si="1686"/>
        <v>5.7707347190779995E-2</v>
      </c>
      <c r="BF2433" s="19">
        <f t="shared" si="1658"/>
        <v>5.2479934142827742E-2</v>
      </c>
      <c r="BG2433" s="19">
        <f t="shared" si="1658"/>
        <v>5.754270426013583E-2</v>
      </c>
      <c r="BH2433" s="19">
        <f t="shared" si="1658"/>
        <v>5.9600740893187898E-2</v>
      </c>
      <c r="BI2433" s="19">
        <f t="shared" si="1658"/>
        <v>6.4128421485902448E-2</v>
      </c>
      <c r="BJ2433" s="19">
        <f t="shared" si="1688"/>
        <v>6.5363243465733689E-2</v>
      </c>
      <c r="BK2433" s="19">
        <f t="shared" si="1661"/>
        <v>7.1496192632228853E-2</v>
      </c>
      <c r="BL2433" s="19">
        <f t="shared" si="1661"/>
        <v>9.3434863140563901E-2</v>
      </c>
      <c r="BM2433" s="19">
        <f t="shared" si="1661"/>
        <v>9.8044865198600534E-2</v>
      </c>
      <c r="BN2433" s="19">
        <f t="shared" si="1661"/>
        <v>6.3922617822597241E-2</v>
      </c>
      <c r="BO2433" s="19">
        <f t="shared" si="1661"/>
        <v>3.3216711257460382E-2</v>
      </c>
      <c r="BP2433" s="19">
        <f t="shared" si="1687"/>
        <v>2.2144474171640255E-2</v>
      </c>
      <c r="BQ2433" s="19">
        <f t="shared" si="1685"/>
        <v>2.1156616587775262E-2</v>
      </c>
      <c r="BR2433" s="19">
        <f t="shared" si="1685"/>
        <v>1.5517596213212593E-2</v>
      </c>
      <c r="BS2433" s="19">
        <f t="shared" si="1657"/>
        <v>9.755093640666802E-3</v>
      </c>
      <c r="BT2433" s="19">
        <f t="shared" si="1657"/>
        <v>6.4210742951224531E-3</v>
      </c>
      <c r="BV2433" s="19">
        <f t="shared" si="1655"/>
        <v>1.1025140678889092</v>
      </c>
      <c r="BW2433" s="19">
        <f t="shared" si="1655"/>
        <v>5.1279724087856231E-3</v>
      </c>
      <c r="BX2433" s="19">
        <f t="shared" si="1655"/>
        <v>4.0388455255037205E-3</v>
      </c>
      <c r="BY2433" s="19">
        <f t="shared" si="1655"/>
        <v>4.4472681067344345E-3</v>
      </c>
      <c r="BZ2433" s="19">
        <f t="shared" si="1656"/>
        <v>1.0165184243964422E-2</v>
      </c>
      <c r="CA2433" s="19">
        <f t="shared" si="1656"/>
        <v>2.4006171719005265E-2</v>
      </c>
      <c r="CB2433" s="19">
        <f t="shared" si="1656"/>
        <v>3.6939553457977857E-2</v>
      </c>
      <c r="CC2433" s="19">
        <f t="shared" si="1668"/>
        <v>6.6391359593392624E-2</v>
      </c>
      <c r="CD2433" s="19">
        <f t="shared" si="1669"/>
        <v>7.8326375022690145E-2</v>
      </c>
      <c r="CE2433" s="19">
        <f t="shared" si="1670"/>
        <v>6.3623162098384464E-2</v>
      </c>
      <c r="CF2433" s="19">
        <f t="shared" si="1671"/>
        <v>5.7859865674351058E-2</v>
      </c>
      <c r="CG2433" s="19">
        <f t="shared" si="1672"/>
        <v>6.3441640951170816E-2</v>
      </c>
      <c r="CH2433" s="19">
        <f t="shared" si="1673"/>
        <v>6.5710655291341444E-2</v>
      </c>
      <c r="CI2433" s="19">
        <f t="shared" si="1674"/>
        <v>7.0702486839716833E-2</v>
      </c>
      <c r="CJ2433" s="19">
        <f t="shared" si="1675"/>
        <v>7.2063895443819206E-2</v>
      </c>
      <c r="CK2433" s="19">
        <f t="shared" si="1676"/>
        <v>7.8825558177527677E-2</v>
      </c>
      <c r="CL2433" s="19">
        <f t="shared" si="1677"/>
        <v>0.10301325104374659</v>
      </c>
      <c r="CM2433" s="19">
        <f t="shared" si="1678"/>
        <v>0.1080958431657288</v>
      </c>
      <c r="CN2433" s="19">
        <f t="shared" si="1679"/>
        <v>7.0475585405699759E-2</v>
      </c>
      <c r="CO2433" s="19">
        <f t="shared" si="1680"/>
        <v>3.6621891450353966E-2</v>
      </c>
      <c r="CP2433" s="19">
        <f t="shared" si="1681"/>
        <v>2.441459430023598E-2</v>
      </c>
      <c r="CQ2433" s="19">
        <f t="shared" si="1682"/>
        <v>2.3325467416954074E-2</v>
      </c>
      <c r="CR2433" s="19">
        <f t="shared" si="1683"/>
        <v>1.7108368124886548E-2</v>
      </c>
      <c r="CS2433" s="19">
        <f t="shared" si="1684"/>
        <v>1.0755127972408785E-2</v>
      </c>
      <c r="CT2433" s="19">
        <f t="shared" si="1684"/>
        <v>7.079324741332365E-3</v>
      </c>
    </row>
    <row r="2434" spans="1:98" x14ac:dyDescent="0.2">
      <c r="A2434" s="12">
        <f t="shared" si="1651"/>
        <v>40262</v>
      </c>
      <c r="B2434" s="13">
        <f t="shared" si="1689"/>
        <v>3.0999999999999996</v>
      </c>
      <c r="C2434" s="13">
        <v>258</v>
      </c>
      <c r="D2434" s="13">
        <v>1</v>
      </c>
      <c r="E2434" s="13" t="s">
        <v>270</v>
      </c>
      <c r="F2434" s="7">
        <f t="shared" si="1690"/>
        <v>12220.199999999999</v>
      </c>
      <c r="G2434" s="7">
        <f t="shared" si="1691"/>
        <v>13375.88</v>
      </c>
      <c r="H2434" s="17">
        <v>40262</v>
      </c>
      <c r="I2434" s="17" t="s">
        <v>45</v>
      </c>
      <c r="J2434" s="17" t="s">
        <v>46</v>
      </c>
      <c r="K2434" s="17" t="s">
        <v>200</v>
      </c>
      <c r="L2434" s="17">
        <v>458</v>
      </c>
      <c r="M2434" s="17" t="s">
        <v>270</v>
      </c>
      <c r="N2434" s="17">
        <v>2.5</v>
      </c>
      <c r="O2434" s="17">
        <v>2.2000000000000002</v>
      </c>
      <c r="P2434" s="17">
        <v>5.3</v>
      </c>
      <c r="Q2434" s="17" t="s">
        <v>270</v>
      </c>
      <c r="R2434" s="17" t="s">
        <v>265</v>
      </c>
      <c r="S2434" s="17" t="s">
        <v>15</v>
      </c>
      <c r="T2434" s="17" t="s">
        <v>50</v>
      </c>
      <c r="U2434" s="20">
        <v>3942</v>
      </c>
      <c r="V2434" s="20">
        <v>4314.8</v>
      </c>
      <c r="W2434" s="20">
        <v>12.2</v>
      </c>
      <c r="X2434" s="20">
        <v>10</v>
      </c>
      <c r="Y2434" s="20">
        <v>13.2</v>
      </c>
      <c r="Z2434" s="20">
        <v>37.200000000000003</v>
      </c>
      <c r="AA2434" s="20">
        <v>93.4</v>
      </c>
      <c r="AB2434" s="20">
        <v>151.19999999999999</v>
      </c>
      <c r="AC2434" s="20">
        <v>281.2</v>
      </c>
      <c r="AD2434" s="20">
        <v>330.2</v>
      </c>
      <c r="AE2434" s="20">
        <v>258.60000000000002</v>
      </c>
      <c r="AF2434" s="20">
        <v>225.8</v>
      </c>
      <c r="AG2434" s="20">
        <v>245.4</v>
      </c>
      <c r="AH2434" s="20">
        <v>254.2</v>
      </c>
      <c r="AI2434" s="20">
        <v>271.8</v>
      </c>
      <c r="AJ2434" s="20">
        <v>278.60000000000002</v>
      </c>
      <c r="AK2434" s="20">
        <v>311.2</v>
      </c>
      <c r="AL2434" s="20">
        <v>417.2</v>
      </c>
      <c r="AM2434" s="20">
        <v>437.2</v>
      </c>
      <c r="AN2434" s="20">
        <v>274</v>
      </c>
      <c r="AO2434" s="20">
        <v>133.4</v>
      </c>
      <c r="AP2434" s="20">
        <v>84.2</v>
      </c>
      <c r="AQ2434" s="20">
        <v>80.400000000000006</v>
      </c>
      <c r="AR2434" s="20">
        <v>58.6</v>
      </c>
      <c r="AS2434" s="20">
        <v>34.4</v>
      </c>
      <c r="AT2434" s="20">
        <v>21.4</v>
      </c>
      <c r="AV2434" s="19">
        <f t="shared" si="1652"/>
        <v>0.91359970334662088</v>
      </c>
      <c r="AW2434" s="19">
        <f t="shared" si="1653"/>
        <v>2.8274775192361173E-3</v>
      </c>
      <c r="AX2434" s="19">
        <f t="shared" si="1653"/>
        <v>2.3176045239640306E-3</v>
      </c>
      <c r="AY2434" s="19">
        <f t="shared" si="1653"/>
        <v>3.0592379716325203E-3</v>
      </c>
      <c r="AZ2434" s="19">
        <f t="shared" si="1653"/>
        <v>8.6214888291461945E-3</v>
      </c>
      <c r="BA2434" s="19">
        <f t="shared" si="1654"/>
        <v>2.1646426253824048E-2</v>
      </c>
      <c r="BB2434" s="19">
        <f t="shared" si="1654"/>
        <v>3.5042180402336143E-2</v>
      </c>
      <c r="BC2434" s="19">
        <f t="shared" si="1654"/>
        <v>6.5171039213868534E-2</v>
      </c>
      <c r="BD2434" s="19">
        <f t="shared" si="1654"/>
        <v>7.6527301381292295E-2</v>
      </c>
      <c r="BE2434" s="19">
        <f t="shared" si="1686"/>
        <v>5.9933252989709841E-2</v>
      </c>
      <c r="BF2434" s="19">
        <f t="shared" si="1658"/>
        <v>5.2331510151107818E-2</v>
      </c>
      <c r="BG2434" s="19">
        <f t="shared" si="1658"/>
        <v>5.6874015018077317E-2</v>
      </c>
      <c r="BH2434" s="19">
        <f t="shared" si="1658"/>
        <v>5.8913506999165657E-2</v>
      </c>
      <c r="BI2434" s="19">
        <f t="shared" si="1658"/>
        <v>6.2992490961342351E-2</v>
      </c>
      <c r="BJ2434" s="19">
        <f t="shared" si="1688"/>
        <v>6.45684620376379E-2</v>
      </c>
      <c r="BK2434" s="19">
        <f t="shared" si="1661"/>
        <v>7.2123852785760625E-2</v>
      </c>
      <c r="BL2434" s="19">
        <f t="shared" si="1661"/>
        <v>9.6690460739779355E-2</v>
      </c>
      <c r="BM2434" s="19">
        <f t="shared" si="1661"/>
        <v>0.10132566978770742</v>
      </c>
      <c r="BN2434" s="19">
        <f t="shared" si="1661"/>
        <v>6.3502363956614447E-2</v>
      </c>
      <c r="BO2434" s="19">
        <f t="shared" si="1661"/>
        <v>3.0916844349680169E-2</v>
      </c>
      <c r="BP2434" s="19">
        <f t="shared" si="1687"/>
        <v>1.9514230091777138E-2</v>
      </c>
      <c r="BQ2434" s="19">
        <f t="shared" si="1685"/>
        <v>1.8633540372670808E-2</v>
      </c>
      <c r="BR2434" s="19">
        <f t="shared" si="1685"/>
        <v>1.3581162510429221E-2</v>
      </c>
      <c r="BS2434" s="19">
        <f t="shared" si="1657"/>
        <v>7.9725595624362648E-3</v>
      </c>
      <c r="BT2434" s="19">
        <f t="shared" si="1657"/>
        <v>4.9596736812830252E-3</v>
      </c>
      <c r="BV2434" s="19">
        <f t="shared" si="1655"/>
        <v>1.0945712836123795</v>
      </c>
      <c r="BW2434" s="19">
        <f t="shared" si="1655"/>
        <v>3.0948756976154233E-3</v>
      </c>
      <c r="BX2434" s="19">
        <f t="shared" si="1655"/>
        <v>2.5367833587011668E-3</v>
      </c>
      <c r="BY2434" s="19">
        <f t="shared" si="1655"/>
        <v>3.34855403348554E-3</v>
      </c>
      <c r="BZ2434" s="19">
        <f t="shared" si="1656"/>
        <v>9.4368340943683411E-3</v>
      </c>
      <c r="CA2434" s="19">
        <f t="shared" si="1656"/>
        <v>2.3693556570268899E-2</v>
      </c>
      <c r="CB2434" s="19">
        <f t="shared" si="1656"/>
        <v>3.8356164383561639E-2</v>
      </c>
      <c r="CC2434" s="19">
        <f t="shared" si="1668"/>
        <v>7.1334348046676807E-2</v>
      </c>
      <c r="CD2434" s="19">
        <f t="shared" si="1669"/>
        <v>8.3764586504312524E-2</v>
      </c>
      <c r="CE2434" s="19">
        <f t="shared" si="1670"/>
        <v>6.5601217656012178E-2</v>
      </c>
      <c r="CF2434" s="19">
        <f t="shared" si="1671"/>
        <v>5.7280568239472349E-2</v>
      </c>
      <c r="CG2434" s="19">
        <f t="shared" si="1672"/>
        <v>6.2252663622526641E-2</v>
      </c>
      <c r="CH2434" s="19">
        <f t="shared" si="1673"/>
        <v>6.4485032978183657E-2</v>
      </c>
      <c r="CI2434" s="19">
        <f t="shared" si="1674"/>
        <v>6.8949771689497716E-2</v>
      </c>
      <c r="CJ2434" s="19">
        <f t="shared" si="1675"/>
        <v>7.0674784373414512E-2</v>
      </c>
      <c r="CK2434" s="19">
        <f t="shared" si="1676"/>
        <v>7.8944698122780307E-2</v>
      </c>
      <c r="CL2434" s="19">
        <f t="shared" si="1677"/>
        <v>0.10583460172501268</v>
      </c>
      <c r="CM2434" s="19">
        <f t="shared" si="1678"/>
        <v>0.11090816844241501</v>
      </c>
      <c r="CN2434" s="19">
        <f t="shared" si="1679"/>
        <v>6.950786402841197E-2</v>
      </c>
      <c r="CO2434" s="19">
        <f t="shared" si="1680"/>
        <v>3.3840690005073566E-2</v>
      </c>
      <c r="CP2434" s="19">
        <f t="shared" si="1681"/>
        <v>2.1359715880263825E-2</v>
      </c>
      <c r="CQ2434" s="19">
        <f t="shared" si="1682"/>
        <v>2.0395738203957382E-2</v>
      </c>
      <c r="CR2434" s="19">
        <f t="shared" si="1683"/>
        <v>1.4865550481988838E-2</v>
      </c>
      <c r="CS2434" s="19">
        <f t="shared" si="1684"/>
        <v>8.7265347539320134E-3</v>
      </c>
      <c r="CT2434" s="19">
        <f t="shared" si="1684"/>
        <v>5.4287163876204966E-3</v>
      </c>
    </row>
    <row r="2435" spans="1:98" x14ac:dyDescent="0.2">
      <c r="A2435" s="12">
        <f t="shared" ref="A2435:A2498" si="1692">VALUE(H2435)</f>
        <v>40263</v>
      </c>
      <c r="B2435" s="13">
        <f t="shared" si="1689"/>
        <v>2.5999999999999996</v>
      </c>
      <c r="C2435" s="13">
        <v>13</v>
      </c>
      <c r="D2435" s="13">
        <v>1</v>
      </c>
      <c r="E2435" s="13" t="s">
        <v>270</v>
      </c>
      <c r="F2435" s="7">
        <f t="shared" si="1690"/>
        <v>1619.7999999999997</v>
      </c>
      <c r="G2435" s="7">
        <f t="shared" si="1691"/>
        <v>1814.7999999999997</v>
      </c>
      <c r="H2435" s="17">
        <v>40263</v>
      </c>
      <c r="I2435" s="17" t="s">
        <v>45</v>
      </c>
      <c r="J2435" s="17" t="s">
        <v>46</v>
      </c>
      <c r="K2435" s="17" t="s">
        <v>200</v>
      </c>
      <c r="L2435" s="17">
        <v>474</v>
      </c>
      <c r="M2435" s="17" t="s">
        <v>270</v>
      </c>
      <c r="N2435" s="17">
        <v>10.7</v>
      </c>
      <c r="O2435" s="17">
        <v>8.5</v>
      </c>
      <c r="P2435" s="17">
        <v>11.1</v>
      </c>
      <c r="Q2435" s="17" t="s">
        <v>270</v>
      </c>
      <c r="R2435" s="17" t="s">
        <v>87</v>
      </c>
      <c r="S2435" s="17" t="s">
        <v>57</v>
      </c>
      <c r="T2435" s="17" t="s">
        <v>52</v>
      </c>
      <c r="U2435" s="13">
        <v>623</v>
      </c>
      <c r="V2435" s="13">
        <v>698</v>
      </c>
      <c r="W2435" s="13">
        <v>11</v>
      </c>
      <c r="X2435" s="13">
        <v>9</v>
      </c>
      <c r="Y2435" s="13">
        <v>9</v>
      </c>
      <c r="Z2435" s="13">
        <v>7</v>
      </c>
      <c r="AA2435" s="13">
        <v>9</v>
      </c>
      <c r="AB2435" s="13">
        <v>10</v>
      </c>
      <c r="AC2435" s="13">
        <v>9</v>
      </c>
      <c r="AD2435" s="13">
        <v>10</v>
      </c>
      <c r="AE2435" s="13">
        <v>13</v>
      </c>
      <c r="AF2435" s="13">
        <v>28</v>
      </c>
      <c r="AG2435" s="13">
        <v>40</v>
      </c>
      <c r="AH2435" s="13">
        <v>53</v>
      </c>
      <c r="AI2435" s="13">
        <v>48</v>
      </c>
      <c r="AJ2435" s="13">
        <v>55</v>
      </c>
      <c r="AK2435" s="13">
        <v>56</v>
      </c>
      <c r="AL2435" s="13">
        <v>59</v>
      </c>
      <c r="AM2435" s="13">
        <v>63</v>
      </c>
      <c r="AN2435" s="13">
        <v>59</v>
      </c>
      <c r="AO2435" s="13">
        <v>42</v>
      </c>
      <c r="AP2435" s="13">
        <v>35</v>
      </c>
      <c r="AQ2435" s="13">
        <v>31</v>
      </c>
      <c r="AR2435" s="13">
        <v>24</v>
      </c>
      <c r="AS2435" s="13">
        <v>13</v>
      </c>
      <c r="AT2435" s="13">
        <v>7</v>
      </c>
      <c r="AV2435" s="19">
        <f t="shared" si="1652"/>
        <v>0.89255014326647564</v>
      </c>
      <c r="AW2435" s="19">
        <f t="shared" si="1653"/>
        <v>1.5759312320916905E-2</v>
      </c>
      <c r="AX2435" s="19">
        <f t="shared" si="1653"/>
        <v>1.2893982808022923E-2</v>
      </c>
      <c r="AY2435" s="19">
        <f t="shared" si="1653"/>
        <v>1.2893982808022923E-2</v>
      </c>
      <c r="AZ2435" s="19">
        <f t="shared" ref="AZ2435:BD2498" si="1693">Z2435/$V2435</f>
        <v>1.0028653295128941E-2</v>
      </c>
      <c r="BA2435" s="19">
        <f t="shared" si="1654"/>
        <v>1.2893982808022923E-2</v>
      </c>
      <c r="BB2435" s="19">
        <f t="shared" si="1654"/>
        <v>1.4326647564469915E-2</v>
      </c>
      <c r="BC2435" s="19">
        <f t="shared" si="1654"/>
        <v>1.2893982808022923E-2</v>
      </c>
      <c r="BD2435" s="19">
        <f t="shared" si="1654"/>
        <v>1.4326647564469915E-2</v>
      </c>
      <c r="BE2435" s="19">
        <f t="shared" si="1686"/>
        <v>1.8624641833810889E-2</v>
      </c>
      <c r="BF2435" s="19">
        <f t="shared" si="1658"/>
        <v>4.0114613180515762E-2</v>
      </c>
      <c r="BG2435" s="19">
        <f t="shared" si="1658"/>
        <v>5.730659025787966E-2</v>
      </c>
      <c r="BH2435" s="19">
        <f t="shared" si="1658"/>
        <v>7.5931232091690545E-2</v>
      </c>
      <c r="BI2435" s="19">
        <f t="shared" si="1658"/>
        <v>6.8767908309455589E-2</v>
      </c>
      <c r="BJ2435" s="19">
        <f t="shared" si="1688"/>
        <v>7.8796561604584522E-2</v>
      </c>
      <c r="BK2435" s="19">
        <f t="shared" si="1661"/>
        <v>8.0229226361031525E-2</v>
      </c>
      <c r="BL2435" s="19">
        <f t="shared" si="1661"/>
        <v>8.452722063037249E-2</v>
      </c>
      <c r="BM2435" s="19">
        <f t="shared" si="1661"/>
        <v>9.0257879656160458E-2</v>
      </c>
      <c r="BN2435" s="19">
        <f t="shared" si="1661"/>
        <v>8.452722063037249E-2</v>
      </c>
      <c r="BO2435" s="19">
        <f t="shared" si="1661"/>
        <v>6.0171919770773637E-2</v>
      </c>
      <c r="BP2435" s="19">
        <f t="shared" si="1687"/>
        <v>5.0143266475644696E-2</v>
      </c>
      <c r="BQ2435" s="19">
        <f t="shared" si="1685"/>
        <v>4.4412607449856735E-2</v>
      </c>
      <c r="BR2435" s="19">
        <f t="shared" si="1685"/>
        <v>3.4383954154727794E-2</v>
      </c>
      <c r="BS2435" s="19">
        <f t="shared" si="1657"/>
        <v>1.8624641833810889E-2</v>
      </c>
      <c r="BT2435" s="19">
        <f t="shared" si="1657"/>
        <v>1.0028653295128941E-2</v>
      </c>
      <c r="BV2435" s="19">
        <f t="shared" si="1655"/>
        <v>1.1203852327447834</v>
      </c>
      <c r="BW2435" s="19">
        <f t="shared" si="1655"/>
        <v>1.7656500802568219E-2</v>
      </c>
      <c r="BX2435" s="19">
        <f t="shared" si="1655"/>
        <v>1.4446227929373997E-2</v>
      </c>
      <c r="BY2435" s="19">
        <f t="shared" ref="BY2435:CB2498" si="1694">Y2435/$U2435</f>
        <v>1.4446227929373997E-2</v>
      </c>
      <c r="BZ2435" s="19">
        <f t="shared" si="1656"/>
        <v>1.1235955056179775E-2</v>
      </c>
      <c r="CA2435" s="19">
        <f t="shared" si="1656"/>
        <v>1.4446227929373997E-2</v>
      </c>
      <c r="CB2435" s="19">
        <f t="shared" si="1656"/>
        <v>1.6051364365971106E-2</v>
      </c>
      <c r="CC2435" s="19">
        <f t="shared" si="1668"/>
        <v>1.4446227929373997E-2</v>
      </c>
      <c r="CD2435" s="19">
        <f t="shared" si="1669"/>
        <v>1.6051364365971106E-2</v>
      </c>
      <c r="CE2435" s="19">
        <f t="shared" si="1670"/>
        <v>2.0866773675762441E-2</v>
      </c>
      <c r="CF2435" s="19">
        <f t="shared" si="1671"/>
        <v>4.49438202247191E-2</v>
      </c>
      <c r="CG2435" s="19">
        <f t="shared" si="1672"/>
        <v>6.4205457463884424E-2</v>
      </c>
      <c r="CH2435" s="19">
        <f t="shared" si="1673"/>
        <v>8.5072231139646876E-2</v>
      </c>
      <c r="CI2435" s="19">
        <f t="shared" si="1674"/>
        <v>7.7046548956661312E-2</v>
      </c>
      <c r="CJ2435" s="19">
        <f t="shared" si="1675"/>
        <v>8.8282504012841087E-2</v>
      </c>
      <c r="CK2435" s="19">
        <f t="shared" si="1676"/>
        <v>8.98876404494382E-2</v>
      </c>
      <c r="CL2435" s="19">
        <f t="shared" si="1677"/>
        <v>9.4703049759229538E-2</v>
      </c>
      <c r="CM2435" s="19">
        <f t="shared" si="1678"/>
        <v>0.10112359550561797</v>
      </c>
      <c r="CN2435" s="19">
        <f t="shared" si="1679"/>
        <v>9.4703049759229538E-2</v>
      </c>
      <c r="CO2435" s="19">
        <f t="shared" si="1680"/>
        <v>6.741573033707865E-2</v>
      </c>
      <c r="CP2435" s="19">
        <f t="shared" si="1681"/>
        <v>5.6179775280898875E-2</v>
      </c>
      <c r="CQ2435" s="19">
        <f t="shared" si="1682"/>
        <v>4.9759229534510431E-2</v>
      </c>
      <c r="CR2435" s="19">
        <f t="shared" si="1683"/>
        <v>3.8523274478330656E-2</v>
      </c>
      <c r="CS2435" s="19">
        <f t="shared" si="1684"/>
        <v>2.0866773675762441E-2</v>
      </c>
      <c r="CT2435" s="19">
        <f t="shared" si="1684"/>
        <v>1.1235955056179775E-2</v>
      </c>
    </row>
    <row r="2436" spans="1:98" x14ac:dyDescent="0.2">
      <c r="A2436" s="12">
        <f t="shared" si="1692"/>
        <v>40263</v>
      </c>
      <c r="B2436" s="13">
        <f t="shared" si="1689"/>
        <v>2.5999999999999996</v>
      </c>
      <c r="C2436" s="13">
        <v>16</v>
      </c>
      <c r="D2436" s="13">
        <v>1</v>
      </c>
      <c r="E2436" s="13" t="s">
        <v>270</v>
      </c>
      <c r="F2436" s="7">
        <f t="shared" si="1690"/>
        <v>2155.3999999999996</v>
      </c>
      <c r="G2436" s="7">
        <f t="shared" si="1691"/>
        <v>2394.5999999999995</v>
      </c>
      <c r="H2436" s="17">
        <v>40263</v>
      </c>
      <c r="I2436" s="17" t="s">
        <v>45</v>
      </c>
      <c r="J2436" s="17" t="s">
        <v>46</v>
      </c>
      <c r="K2436" s="17" t="s">
        <v>200</v>
      </c>
      <c r="L2436" s="17">
        <v>474</v>
      </c>
      <c r="M2436" s="17" t="s">
        <v>270</v>
      </c>
      <c r="N2436" s="17">
        <v>10.7</v>
      </c>
      <c r="O2436" s="17">
        <v>8.5</v>
      </c>
      <c r="P2436" s="17">
        <v>11.1</v>
      </c>
      <c r="Q2436" s="17" t="s">
        <v>270</v>
      </c>
      <c r="R2436" s="17" t="s">
        <v>87</v>
      </c>
      <c r="S2436" s="17" t="s">
        <v>57</v>
      </c>
      <c r="T2436" s="17" t="s">
        <v>51</v>
      </c>
      <c r="U2436" s="13">
        <v>829</v>
      </c>
      <c r="V2436" s="13">
        <v>921</v>
      </c>
      <c r="W2436" s="13">
        <v>10</v>
      </c>
      <c r="X2436" s="13">
        <v>8</v>
      </c>
      <c r="Y2436" s="13">
        <v>7</v>
      </c>
      <c r="Z2436" s="13">
        <v>8</v>
      </c>
      <c r="AA2436" s="13">
        <v>10</v>
      </c>
      <c r="AB2436" s="13">
        <v>14</v>
      </c>
      <c r="AC2436" s="13">
        <v>13</v>
      </c>
      <c r="AD2436" s="13">
        <v>17</v>
      </c>
      <c r="AE2436" s="13">
        <v>28</v>
      </c>
      <c r="AF2436" s="13">
        <v>46</v>
      </c>
      <c r="AG2436" s="13">
        <v>68</v>
      </c>
      <c r="AH2436" s="13">
        <v>79</v>
      </c>
      <c r="AI2436" s="13">
        <v>68</v>
      </c>
      <c r="AJ2436" s="13">
        <v>71</v>
      </c>
      <c r="AK2436" s="13">
        <v>70</v>
      </c>
      <c r="AL2436" s="13">
        <v>76</v>
      </c>
      <c r="AM2436" s="13">
        <v>79</v>
      </c>
      <c r="AN2436" s="13">
        <v>74</v>
      </c>
      <c r="AO2436" s="13">
        <v>53</v>
      </c>
      <c r="AP2436" s="13">
        <v>36</v>
      </c>
      <c r="AQ2436" s="13">
        <v>26</v>
      </c>
      <c r="AR2436" s="13">
        <v>26</v>
      </c>
      <c r="AS2436" s="13">
        <v>20</v>
      </c>
      <c r="AT2436" s="13">
        <v>15</v>
      </c>
      <c r="AV2436" s="19">
        <f t="shared" ref="AV2436:AV2499" si="1695">U2436/$V2436</f>
        <v>0.90010857763300756</v>
      </c>
      <c r="AW2436" s="19">
        <f t="shared" ref="AW2436:AW2467" si="1696">W2436/$V2436</f>
        <v>1.0857763300760043E-2</v>
      </c>
      <c r="AX2436" s="19">
        <f t="shared" ref="AX2436:AX2467" si="1697">X2436/$V2436</f>
        <v>8.6862106406080351E-3</v>
      </c>
      <c r="AY2436" s="19">
        <f t="shared" ref="AY2436:AY2467" si="1698">Y2436/$V2436</f>
        <v>7.6004343105320303E-3</v>
      </c>
      <c r="AZ2436" s="19">
        <f t="shared" si="1693"/>
        <v>8.6862106406080351E-3</v>
      </c>
      <c r="BA2436" s="19">
        <f t="shared" si="1693"/>
        <v>1.0857763300760043E-2</v>
      </c>
      <c r="BB2436" s="19">
        <f t="shared" si="1693"/>
        <v>1.5200868621064061E-2</v>
      </c>
      <c r="BC2436" s="19">
        <f t="shared" si="1693"/>
        <v>1.4115092290988056E-2</v>
      </c>
      <c r="BD2436" s="19">
        <f t="shared" si="1693"/>
        <v>1.8458197611292075E-2</v>
      </c>
      <c r="BE2436" s="19">
        <f t="shared" si="1686"/>
        <v>3.0401737242128121E-2</v>
      </c>
      <c r="BF2436" s="19">
        <f t="shared" si="1658"/>
        <v>4.9945711183496201E-2</v>
      </c>
      <c r="BG2436" s="19">
        <f t="shared" si="1658"/>
        <v>7.38327904451683E-2</v>
      </c>
      <c r="BH2436" s="19">
        <f t="shared" si="1658"/>
        <v>8.577633007600434E-2</v>
      </c>
      <c r="BI2436" s="19">
        <f t="shared" si="1658"/>
        <v>7.38327904451683E-2</v>
      </c>
      <c r="BJ2436" s="19">
        <f t="shared" si="1688"/>
        <v>7.7090119435396315E-2</v>
      </c>
      <c r="BK2436" s="19">
        <f t="shared" si="1661"/>
        <v>7.600434310532031E-2</v>
      </c>
      <c r="BL2436" s="19">
        <f t="shared" si="1661"/>
        <v>8.2519001085776325E-2</v>
      </c>
      <c r="BM2436" s="19">
        <f t="shared" si="1661"/>
        <v>8.577633007600434E-2</v>
      </c>
      <c r="BN2436" s="19">
        <f t="shared" si="1661"/>
        <v>8.0347448425624315E-2</v>
      </c>
      <c r="BO2436" s="19">
        <f t="shared" si="1661"/>
        <v>5.7546145494028228E-2</v>
      </c>
      <c r="BP2436" s="19">
        <f t="shared" si="1687"/>
        <v>3.9087947882736153E-2</v>
      </c>
      <c r="BQ2436" s="19">
        <f t="shared" si="1685"/>
        <v>2.8230184581976112E-2</v>
      </c>
      <c r="BR2436" s="19">
        <f t="shared" si="1685"/>
        <v>2.8230184581976112E-2</v>
      </c>
      <c r="BS2436" s="19">
        <f t="shared" si="1657"/>
        <v>2.1715526601520086E-2</v>
      </c>
      <c r="BT2436" s="19">
        <f t="shared" si="1657"/>
        <v>1.6286644951140065E-2</v>
      </c>
      <c r="BV2436" s="19">
        <f t="shared" ref="BV2436:BV2467" si="1699">V2436/$U2436</f>
        <v>1.1109770808202655</v>
      </c>
      <c r="BW2436" s="19">
        <f t="shared" ref="BW2436:BW2467" si="1700">W2436/$U2436</f>
        <v>1.2062726176115802E-2</v>
      </c>
      <c r="BX2436" s="19">
        <f t="shared" ref="BX2436:BX2467" si="1701">X2436/$U2436</f>
        <v>9.6501809408926411E-3</v>
      </c>
      <c r="BY2436" s="19">
        <f t="shared" si="1694"/>
        <v>8.4439083232810616E-3</v>
      </c>
      <c r="BZ2436" s="19">
        <f t="shared" si="1694"/>
        <v>9.6501809408926411E-3</v>
      </c>
      <c r="CA2436" s="19">
        <f t="shared" si="1694"/>
        <v>1.2062726176115802E-2</v>
      </c>
      <c r="CB2436" s="19">
        <f t="shared" si="1694"/>
        <v>1.6887816646562123E-2</v>
      </c>
      <c r="CC2436" s="19">
        <f t="shared" si="1668"/>
        <v>1.5681544028950542E-2</v>
      </c>
      <c r="CD2436" s="19">
        <f t="shared" si="1669"/>
        <v>2.0506634499396863E-2</v>
      </c>
      <c r="CE2436" s="19">
        <f t="shared" si="1670"/>
        <v>3.3775633293124246E-2</v>
      </c>
      <c r="CF2436" s="19">
        <f t="shared" si="1671"/>
        <v>5.5488540410132688E-2</v>
      </c>
      <c r="CG2436" s="19">
        <f t="shared" si="1672"/>
        <v>8.2026537997587454E-2</v>
      </c>
      <c r="CH2436" s="19">
        <f t="shared" si="1673"/>
        <v>9.5295536791314833E-2</v>
      </c>
      <c r="CI2436" s="19">
        <f t="shared" si="1674"/>
        <v>8.2026537997587454E-2</v>
      </c>
      <c r="CJ2436" s="19">
        <f t="shared" si="1675"/>
        <v>8.5645355850422197E-2</v>
      </c>
      <c r="CK2436" s="19">
        <f t="shared" si="1676"/>
        <v>8.4439083232810616E-2</v>
      </c>
      <c r="CL2436" s="19">
        <f t="shared" si="1677"/>
        <v>9.167671893848009E-2</v>
      </c>
      <c r="CM2436" s="19">
        <f t="shared" si="1678"/>
        <v>9.5295536791314833E-2</v>
      </c>
      <c r="CN2436" s="19">
        <f t="shared" si="1679"/>
        <v>8.9264173703256941E-2</v>
      </c>
      <c r="CO2436" s="19">
        <f t="shared" si="1680"/>
        <v>6.3932448733413749E-2</v>
      </c>
      <c r="CP2436" s="19">
        <f t="shared" si="1681"/>
        <v>4.3425814234016889E-2</v>
      </c>
      <c r="CQ2436" s="19">
        <f t="shared" si="1682"/>
        <v>3.1363088057901084E-2</v>
      </c>
      <c r="CR2436" s="19">
        <f t="shared" si="1683"/>
        <v>3.1363088057901084E-2</v>
      </c>
      <c r="CS2436" s="19">
        <f t="shared" si="1684"/>
        <v>2.4125452352231604E-2</v>
      </c>
      <c r="CT2436" s="19">
        <f t="shared" si="1684"/>
        <v>1.8094089264173704E-2</v>
      </c>
    </row>
    <row r="2437" spans="1:98" x14ac:dyDescent="0.2">
      <c r="A2437" s="12">
        <f t="shared" si="1692"/>
        <v>40263</v>
      </c>
      <c r="B2437" s="13">
        <f t="shared" si="1689"/>
        <v>2.5999999999999996</v>
      </c>
      <c r="C2437" s="13">
        <v>108</v>
      </c>
      <c r="D2437" s="13">
        <v>1</v>
      </c>
      <c r="E2437" s="13" t="s">
        <v>270</v>
      </c>
      <c r="F2437" s="7">
        <f t="shared" si="1690"/>
        <v>2827.3142857142852</v>
      </c>
      <c r="G2437" s="7">
        <f t="shared" si="1691"/>
        <v>3103.6571428571424</v>
      </c>
      <c r="H2437" s="17">
        <v>40263</v>
      </c>
      <c r="I2437" s="17" t="s">
        <v>45</v>
      </c>
      <c r="J2437" s="17" t="s">
        <v>46</v>
      </c>
      <c r="K2437" s="17" t="s">
        <v>200</v>
      </c>
      <c r="L2437" s="17">
        <v>474</v>
      </c>
      <c r="M2437" s="17" t="s">
        <v>270</v>
      </c>
      <c r="N2437" s="17">
        <v>10.7</v>
      </c>
      <c r="O2437" s="17">
        <v>8.5</v>
      </c>
      <c r="P2437" s="17">
        <v>11.1</v>
      </c>
      <c r="Q2437" s="17" t="s">
        <v>270</v>
      </c>
      <c r="R2437" s="17" t="s">
        <v>87</v>
      </c>
      <c r="S2437" s="17" t="s">
        <v>57</v>
      </c>
      <c r="T2437" s="17" t="s">
        <v>49</v>
      </c>
      <c r="U2437" s="20">
        <v>1087.4285714285713</v>
      </c>
      <c r="V2437" s="20">
        <v>1193.7142857142858</v>
      </c>
      <c r="W2437" s="20">
        <v>6</v>
      </c>
      <c r="X2437" s="20">
        <v>4</v>
      </c>
      <c r="Y2437" s="20">
        <v>4.7142857142857144</v>
      </c>
      <c r="Z2437" s="20">
        <v>8.8571428571428577</v>
      </c>
      <c r="AA2437" s="20">
        <v>21.285714285714285</v>
      </c>
      <c r="AB2437" s="20">
        <v>35</v>
      </c>
      <c r="AC2437" s="20">
        <v>48.571428571428569</v>
      </c>
      <c r="AD2437" s="20">
        <v>72.428571428571431</v>
      </c>
      <c r="AE2437" s="20">
        <v>60.571428571428569</v>
      </c>
      <c r="AF2437" s="20">
        <v>59.714285714285715</v>
      </c>
      <c r="AG2437" s="20">
        <v>71.285714285714292</v>
      </c>
      <c r="AH2437" s="20">
        <v>83.714285714285708</v>
      </c>
      <c r="AI2437" s="20">
        <v>84.142857142857139</v>
      </c>
      <c r="AJ2437" s="20">
        <v>82</v>
      </c>
      <c r="AK2437" s="20">
        <v>85.285714285714292</v>
      </c>
      <c r="AL2437" s="20">
        <v>93.142857142857139</v>
      </c>
      <c r="AM2437" s="20">
        <v>102.42857142857143</v>
      </c>
      <c r="AN2437" s="20">
        <v>82.571428571428569</v>
      </c>
      <c r="AO2437" s="20">
        <v>58.285714285714285</v>
      </c>
      <c r="AP2437" s="20">
        <v>42.285714285714285</v>
      </c>
      <c r="AQ2437" s="20">
        <v>34.428571428571431</v>
      </c>
      <c r="AR2437" s="20">
        <v>26.857142857142858</v>
      </c>
      <c r="AS2437" s="20">
        <v>17.428571428571427</v>
      </c>
      <c r="AT2437" s="20">
        <v>8.8571428571428577</v>
      </c>
      <c r="AV2437" s="19">
        <f t="shared" si="1695"/>
        <v>0.91096218286261355</v>
      </c>
      <c r="AW2437" s="19">
        <f t="shared" si="1696"/>
        <v>5.0263283867879368E-3</v>
      </c>
      <c r="AX2437" s="19">
        <f t="shared" si="1697"/>
        <v>3.3508855911919579E-3</v>
      </c>
      <c r="AY2437" s="19">
        <f t="shared" si="1698"/>
        <v>3.9492580181905218E-3</v>
      </c>
      <c r="AZ2437" s="19">
        <f t="shared" si="1693"/>
        <v>7.4198180947821924E-3</v>
      </c>
      <c r="BA2437" s="19">
        <f t="shared" si="1693"/>
        <v>1.7831498324557202E-2</v>
      </c>
      <c r="BB2437" s="19">
        <f t="shared" si="1693"/>
        <v>2.9320248922929629E-2</v>
      </c>
      <c r="BC2437" s="19">
        <f t="shared" si="1693"/>
        <v>4.0689325035902342E-2</v>
      </c>
      <c r="BD2437" s="19">
        <f t="shared" si="1693"/>
        <v>6.0674964097654376E-2</v>
      </c>
      <c r="BE2437" s="19">
        <f t="shared" si="1686"/>
        <v>5.0741981809478212E-2</v>
      </c>
      <c r="BF2437" s="19">
        <f t="shared" si="1658"/>
        <v>5.0023934897079944E-2</v>
      </c>
      <c r="BG2437" s="19">
        <f t="shared" si="1658"/>
        <v>5.971756821445668E-2</v>
      </c>
      <c r="BH2437" s="19">
        <f t="shared" si="1658"/>
        <v>7.0129248444231684E-2</v>
      </c>
      <c r="BI2437" s="19">
        <f t="shared" si="1658"/>
        <v>7.0488271900430818E-2</v>
      </c>
      <c r="BJ2437" s="19">
        <f t="shared" si="1688"/>
        <v>6.8693154619435134E-2</v>
      </c>
      <c r="BK2437" s="19">
        <f t="shared" si="1661"/>
        <v>7.1445667783628528E-2</v>
      </c>
      <c r="BL2437" s="19">
        <f t="shared" si="1661"/>
        <v>7.802776448061273E-2</v>
      </c>
      <c r="BM2437" s="19">
        <f t="shared" si="1661"/>
        <v>8.5806606031594054E-2</v>
      </c>
      <c r="BN2437" s="19">
        <f t="shared" si="1661"/>
        <v>6.9171852561033975E-2</v>
      </c>
      <c r="BO2437" s="19">
        <f t="shared" si="1661"/>
        <v>4.8827190043082815E-2</v>
      </c>
      <c r="BP2437" s="19">
        <f t="shared" si="1687"/>
        <v>3.5423647678314983E-2</v>
      </c>
      <c r="BQ2437" s="19">
        <f t="shared" si="1685"/>
        <v>2.8841550981330781E-2</v>
      </c>
      <c r="BR2437" s="19">
        <f t="shared" si="1685"/>
        <v>2.2498803255146003E-2</v>
      </c>
      <c r="BS2437" s="19">
        <f t="shared" si="1685"/>
        <v>1.4600287218764958E-2</v>
      </c>
      <c r="BT2437" s="19">
        <f t="shared" si="1685"/>
        <v>7.4198180947821924E-3</v>
      </c>
      <c r="BV2437" s="19">
        <f t="shared" si="1699"/>
        <v>1.0977404098791383</v>
      </c>
      <c r="BW2437" s="19">
        <f t="shared" si="1700"/>
        <v>5.5176037834997376E-3</v>
      </c>
      <c r="BX2437" s="19">
        <f t="shared" si="1701"/>
        <v>3.6784025223331584E-3</v>
      </c>
      <c r="BY2437" s="19">
        <f t="shared" si="1694"/>
        <v>4.3352601156069369E-3</v>
      </c>
      <c r="BZ2437" s="19">
        <f t="shared" si="1694"/>
        <v>8.1450341565948506E-3</v>
      </c>
      <c r="CA2437" s="19">
        <f t="shared" si="1694"/>
        <v>1.9574356279558593E-2</v>
      </c>
      <c r="CB2437" s="19">
        <f t="shared" si="1694"/>
        <v>3.2186022070415134E-2</v>
      </c>
      <c r="CC2437" s="19">
        <f t="shared" si="1668"/>
        <v>4.4666316342616925E-2</v>
      </c>
      <c r="CD2437" s="19">
        <f t="shared" si="1669"/>
        <v>6.6605359957961116E-2</v>
      </c>
      <c r="CE2437" s="19">
        <f t="shared" si="1670"/>
        <v>5.5701523909616399E-2</v>
      </c>
      <c r="CF2437" s="19">
        <f t="shared" si="1671"/>
        <v>5.4913294797687869E-2</v>
      </c>
      <c r="CG2437" s="19">
        <f t="shared" si="1672"/>
        <v>6.555438780872308E-2</v>
      </c>
      <c r="CH2437" s="19">
        <f t="shared" si="1673"/>
        <v>7.6983709931686808E-2</v>
      </c>
      <c r="CI2437" s="19">
        <f t="shared" si="1674"/>
        <v>7.7377824487651084E-2</v>
      </c>
      <c r="CJ2437" s="19">
        <f t="shared" si="1675"/>
        <v>7.5407251707829748E-2</v>
      </c>
      <c r="CK2437" s="19">
        <f t="shared" si="1676"/>
        <v>7.8428796636889134E-2</v>
      </c>
      <c r="CL2437" s="19">
        <f t="shared" si="1677"/>
        <v>8.5654230162900691E-2</v>
      </c>
      <c r="CM2437" s="19">
        <f t="shared" si="1678"/>
        <v>9.419337887545981E-2</v>
      </c>
      <c r="CN2437" s="19">
        <f t="shared" si="1679"/>
        <v>7.5932737782448773E-2</v>
      </c>
      <c r="CO2437" s="19">
        <f t="shared" si="1680"/>
        <v>5.3599579611140306E-2</v>
      </c>
      <c r="CP2437" s="19">
        <f t="shared" si="1681"/>
        <v>3.8885969521807673E-2</v>
      </c>
      <c r="CQ2437" s="19">
        <f t="shared" si="1682"/>
        <v>3.1660535995796116E-2</v>
      </c>
      <c r="CR2437" s="19">
        <f t="shared" si="1683"/>
        <v>2.4697845507094064E-2</v>
      </c>
      <c r="CS2437" s="19">
        <f t="shared" si="1684"/>
        <v>1.6027325275880189E-2</v>
      </c>
      <c r="CT2437" s="19">
        <f t="shared" si="1684"/>
        <v>8.1450341565948506E-3</v>
      </c>
    </row>
    <row r="2438" spans="1:98" x14ac:dyDescent="0.2">
      <c r="A2438" s="12">
        <f t="shared" si="1692"/>
        <v>40263</v>
      </c>
      <c r="B2438" s="13">
        <f t="shared" si="1689"/>
        <v>2.5999999999999996</v>
      </c>
      <c r="C2438" s="13">
        <v>79</v>
      </c>
      <c r="D2438" s="13">
        <v>1</v>
      </c>
      <c r="E2438" s="13" t="s">
        <v>270</v>
      </c>
      <c r="F2438" s="7">
        <f t="shared" si="1690"/>
        <v>3203.1999999999994</v>
      </c>
      <c r="G2438" s="7">
        <f t="shared" si="1691"/>
        <v>3503.24</v>
      </c>
      <c r="H2438" s="17">
        <v>40263</v>
      </c>
      <c r="I2438" s="17" t="s">
        <v>45</v>
      </c>
      <c r="J2438" s="17" t="s">
        <v>46</v>
      </c>
      <c r="K2438" s="17" t="s">
        <v>200</v>
      </c>
      <c r="L2438" s="17">
        <v>474</v>
      </c>
      <c r="M2438" s="17" t="s">
        <v>270</v>
      </c>
      <c r="N2438" s="17">
        <v>10.7</v>
      </c>
      <c r="O2438" s="17">
        <v>8.5</v>
      </c>
      <c r="P2438" s="17">
        <v>11.1</v>
      </c>
      <c r="Q2438" s="17" t="s">
        <v>270</v>
      </c>
      <c r="R2438" s="17" t="s">
        <v>87</v>
      </c>
      <c r="S2438" s="17" t="s">
        <v>57</v>
      </c>
      <c r="T2438" s="17" t="s">
        <v>50</v>
      </c>
      <c r="U2438" s="20">
        <v>1232</v>
      </c>
      <c r="V2438" s="20">
        <v>1347.4</v>
      </c>
      <c r="W2438" s="20">
        <v>4.2</v>
      </c>
      <c r="X2438" s="20">
        <v>2.2000000000000002</v>
      </c>
      <c r="Y2438" s="20">
        <v>3.4</v>
      </c>
      <c r="Z2438" s="20">
        <v>9.4</v>
      </c>
      <c r="AA2438" s="20">
        <v>26</v>
      </c>
      <c r="AB2438" s="20">
        <v>44.2</v>
      </c>
      <c r="AC2438" s="20">
        <v>63.6</v>
      </c>
      <c r="AD2438" s="20">
        <v>96</v>
      </c>
      <c r="AE2438" s="20">
        <v>76.599999999999994</v>
      </c>
      <c r="AF2438" s="20">
        <v>68.8</v>
      </c>
      <c r="AG2438" s="20">
        <v>78.2</v>
      </c>
      <c r="AH2438" s="20">
        <v>90.8</v>
      </c>
      <c r="AI2438" s="20">
        <v>94.6</v>
      </c>
      <c r="AJ2438" s="20">
        <v>89.6</v>
      </c>
      <c r="AK2438" s="20">
        <v>94.2</v>
      </c>
      <c r="AL2438" s="20">
        <v>103.4</v>
      </c>
      <c r="AM2438" s="20">
        <v>115</v>
      </c>
      <c r="AN2438" s="20">
        <v>89</v>
      </c>
      <c r="AO2438" s="20">
        <v>62.6</v>
      </c>
      <c r="AP2438" s="20">
        <v>45</v>
      </c>
      <c r="AQ2438" s="20">
        <v>36.799999999999997</v>
      </c>
      <c r="AR2438" s="20">
        <v>27.6</v>
      </c>
      <c r="AS2438" s="20">
        <v>17.8</v>
      </c>
      <c r="AT2438" s="20">
        <v>8</v>
      </c>
      <c r="AV2438" s="19">
        <f t="shared" si="1695"/>
        <v>0.91435356983820681</v>
      </c>
      <c r="AW2438" s="19">
        <f t="shared" si="1696"/>
        <v>3.1171144426302509E-3</v>
      </c>
      <c r="AX2438" s="19">
        <f t="shared" si="1697"/>
        <v>1.632774231853941E-3</v>
      </c>
      <c r="AY2438" s="19">
        <f t="shared" si="1698"/>
        <v>2.5233783583197265E-3</v>
      </c>
      <c r="AZ2438" s="19">
        <f t="shared" si="1693"/>
        <v>6.9763989906486568E-3</v>
      </c>
      <c r="BA2438" s="19">
        <f t="shared" si="1693"/>
        <v>1.9296422740092026E-2</v>
      </c>
      <c r="BB2438" s="19">
        <f t="shared" si="1693"/>
        <v>3.2803918658156447E-2</v>
      </c>
      <c r="BC2438" s="19">
        <f t="shared" si="1693"/>
        <v>4.720201870268665E-2</v>
      </c>
      <c r="BD2438" s="19">
        <f t="shared" ref="BD2438:BH2501" si="1702">AD2438/$V2438</f>
        <v>7.1248330117262879E-2</v>
      </c>
      <c r="BE2438" s="19">
        <f t="shared" si="1686"/>
        <v>5.6850230072732662E-2</v>
      </c>
      <c r="BF2438" s="19">
        <f>AF2438/$V2438</f>
        <v>5.1061303250705056E-2</v>
      </c>
      <c r="BG2438" s="19">
        <f>AG2438/$V2438</f>
        <v>5.8037702241353718E-2</v>
      </c>
      <c r="BH2438" s="19">
        <f>AH2438/$V2438</f>
        <v>6.7389045569244466E-2</v>
      </c>
      <c r="BI2438" s="19">
        <f>AI2438/$V2438</f>
        <v>7.0209291969719451E-2</v>
      </c>
      <c r="BJ2438" s="19">
        <f t="shared" si="1688"/>
        <v>6.649844144277868E-2</v>
      </c>
      <c r="BK2438" s="19">
        <f t="shared" si="1661"/>
        <v>6.9912423927564193E-2</v>
      </c>
      <c r="BL2438" s="19">
        <f t="shared" si="1661"/>
        <v>7.674038889713522E-2</v>
      </c>
      <c r="BM2438" s="19">
        <f t="shared" si="1661"/>
        <v>8.5349562119637817E-2</v>
      </c>
      <c r="BN2438" s="19">
        <f t="shared" si="1661"/>
        <v>6.6053139379545781E-2</v>
      </c>
      <c r="BO2438" s="19">
        <f t="shared" si="1661"/>
        <v>4.64598485972985E-2</v>
      </c>
      <c r="BP2438" s="19">
        <f t="shared" si="1687"/>
        <v>3.3397654742466969E-2</v>
      </c>
      <c r="BQ2438" s="19">
        <f t="shared" si="1685"/>
        <v>2.7311859878284099E-2</v>
      </c>
      <c r="BR2438" s="19">
        <f t="shared" si="1685"/>
        <v>2.0483894908713076E-2</v>
      </c>
      <c r="BS2438" s="19">
        <f t="shared" si="1685"/>
        <v>1.3210627875909159E-2</v>
      </c>
      <c r="BT2438" s="19">
        <f t="shared" si="1685"/>
        <v>5.9373608431052393E-3</v>
      </c>
      <c r="BV2438" s="19">
        <f t="shared" si="1699"/>
        <v>1.0936688311688312</v>
      </c>
      <c r="BW2438" s="19">
        <f t="shared" si="1700"/>
        <v>3.4090909090909094E-3</v>
      </c>
      <c r="BX2438" s="19">
        <f t="shared" si="1701"/>
        <v>1.7857142857142859E-3</v>
      </c>
      <c r="BY2438" s="19">
        <f t="shared" si="1694"/>
        <v>2.7597402597402598E-3</v>
      </c>
      <c r="BZ2438" s="19">
        <f t="shared" si="1694"/>
        <v>7.6298701298701298E-3</v>
      </c>
      <c r="CA2438" s="19">
        <f t="shared" si="1694"/>
        <v>2.1103896103896104E-2</v>
      </c>
      <c r="CB2438" s="19">
        <f t="shared" si="1694"/>
        <v>3.5876623376623382E-2</v>
      </c>
      <c r="CC2438" s="19">
        <f t="shared" si="1668"/>
        <v>5.1623376623376627E-2</v>
      </c>
      <c r="CD2438" s="19">
        <f t="shared" si="1669"/>
        <v>7.792207792207792E-2</v>
      </c>
      <c r="CE2438" s="19">
        <f t="shared" si="1670"/>
        <v>6.2175324675324668E-2</v>
      </c>
      <c r="CF2438" s="19">
        <f t="shared" si="1671"/>
        <v>5.5844155844155842E-2</v>
      </c>
      <c r="CG2438" s="19">
        <f t="shared" si="1672"/>
        <v>6.3474025974025974E-2</v>
      </c>
      <c r="CH2438" s="19">
        <f t="shared" si="1673"/>
        <v>7.3701298701298698E-2</v>
      </c>
      <c r="CI2438" s="19">
        <f t="shared" si="1674"/>
        <v>7.6785714285714277E-2</v>
      </c>
      <c r="CJ2438" s="19">
        <f t="shared" si="1675"/>
        <v>7.2727272727272724E-2</v>
      </c>
      <c r="CK2438" s="19">
        <f t="shared" si="1676"/>
        <v>7.6461038961038966E-2</v>
      </c>
      <c r="CL2438" s="19">
        <f t="shared" si="1677"/>
        <v>8.3928571428571436E-2</v>
      </c>
      <c r="CM2438" s="19">
        <f t="shared" si="1678"/>
        <v>9.3344155844155841E-2</v>
      </c>
      <c r="CN2438" s="19">
        <f t="shared" si="1679"/>
        <v>7.2240259740259744E-2</v>
      </c>
      <c r="CO2438" s="19">
        <f t="shared" si="1680"/>
        <v>5.0811688311688315E-2</v>
      </c>
      <c r="CP2438" s="19">
        <f t="shared" si="1681"/>
        <v>3.6525974025974024E-2</v>
      </c>
      <c r="CQ2438" s="19">
        <f t="shared" si="1682"/>
        <v>2.9870129870129866E-2</v>
      </c>
      <c r="CR2438" s="19">
        <f t="shared" si="1683"/>
        <v>2.2402597402597403E-2</v>
      </c>
      <c r="CS2438" s="19">
        <f t="shared" si="1684"/>
        <v>1.4448051948051949E-2</v>
      </c>
      <c r="CT2438" s="19">
        <f t="shared" si="1684"/>
        <v>6.4935064935064939E-3</v>
      </c>
    </row>
    <row r="2439" spans="1:98" x14ac:dyDescent="0.2">
      <c r="A2439" s="12">
        <f t="shared" si="1692"/>
        <v>40264</v>
      </c>
      <c r="B2439" s="13">
        <f t="shared" si="1689"/>
        <v>2.2999999999999989</v>
      </c>
      <c r="C2439" s="13">
        <v>13</v>
      </c>
      <c r="D2439" s="13">
        <v>1</v>
      </c>
      <c r="E2439" s="13" t="s">
        <v>270</v>
      </c>
      <c r="F2439" s="7">
        <f t="shared" si="1690"/>
        <v>1315.5999999999995</v>
      </c>
      <c r="G2439" s="7">
        <f t="shared" si="1691"/>
        <v>1462.7999999999993</v>
      </c>
      <c r="H2439" s="17">
        <v>40264</v>
      </c>
      <c r="I2439" s="17" t="s">
        <v>45</v>
      </c>
      <c r="J2439" s="17" t="s">
        <v>46</v>
      </c>
      <c r="K2439" s="17" t="s">
        <v>200</v>
      </c>
      <c r="L2439" s="17">
        <v>474</v>
      </c>
      <c r="M2439" s="17" t="s">
        <v>270</v>
      </c>
      <c r="N2439" s="17">
        <v>10.7</v>
      </c>
      <c r="O2439" s="17">
        <v>8.8000000000000007</v>
      </c>
      <c r="P2439" s="17">
        <v>11.1</v>
      </c>
      <c r="Q2439" s="17" t="s">
        <v>270</v>
      </c>
      <c r="R2439" s="17" t="s">
        <v>87</v>
      </c>
      <c r="S2439" s="17" t="s">
        <v>265</v>
      </c>
      <c r="T2439" s="17" t="s">
        <v>52</v>
      </c>
      <c r="U2439" s="13">
        <v>572</v>
      </c>
      <c r="V2439" s="13">
        <v>636</v>
      </c>
      <c r="W2439" s="13">
        <v>10</v>
      </c>
      <c r="X2439" s="13">
        <v>10</v>
      </c>
      <c r="Y2439" s="13">
        <v>4</v>
      </c>
      <c r="Z2439" s="13">
        <v>6</v>
      </c>
      <c r="AA2439" s="13">
        <v>8</v>
      </c>
      <c r="AB2439" s="13">
        <v>11</v>
      </c>
      <c r="AC2439" s="13">
        <v>9</v>
      </c>
      <c r="AD2439" s="13">
        <v>11</v>
      </c>
      <c r="AE2439" s="13">
        <v>19</v>
      </c>
      <c r="AF2439" s="13">
        <v>34</v>
      </c>
      <c r="AG2439" s="13">
        <v>43</v>
      </c>
      <c r="AH2439" s="13">
        <v>48</v>
      </c>
      <c r="AI2439" s="13">
        <v>51</v>
      </c>
      <c r="AJ2439" s="13">
        <v>59</v>
      </c>
      <c r="AK2439" s="13">
        <v>58</v>
      </c>
      <c r="AL2439" s="13">
        <v>46</v>
      </c>
      <c r="AM2439" s="13">
        <v>45</v>
      </c>
      <c r="AN2439" s="13">
        <v>42</v>
      </c>
      <c r="AO2439" s="13">
        <v>35</v>
      </c>
      <c r="AP2439" s="13">
        <v>29</v>
      </c>
      <c r="AQ2439" s="13">
        <v>25</v>
      </c>
      <c r="AR2439" s="13">
        <v>18</v>
      </c>
      <c r="AS2439" s="13">
        <v>11</v>
      </c>
      <c r="AT2439" s="13">
        <v>4</v>
      </c>
      <c r="AV2439" s="19">
        <f t="shared" si="1695"/>
        <v>0.89937106918238996</v>
      </c>
      <c r="AW2439" s="19">
        <f t="shared" si="1696"/>
        <v>1.5723270440251572E-2</v>
      </c>
      <c r="AX2439" s="19">
        <f t="shared" si="1697"/>
        <v>1.5723270440251572E-2</v>
      </c>
      <c r="AY2439" s="19">
        <f t="shared" si="1698"/>
        <v>6.2893081761006293E-3</v>
      </c>
      <c r="AZ2439" s="19">
        <f t="shared" si="1693"/>
        <v>9.433962264150943E-3</v>
      </c>
      <c r="BA2439" s="19">
        <f t="shared" si="1693"/>
        <v>1.2578616352201259E-2</v>
      </c>
      <c r="BB2439" s="19">
        <f t="shared" si="1693"/>
        <v>1.7295597484276729E-2</v>
      </c>
      <c r="BC2439" s="19">
        <f t="shared" si="1693"/>
        <v>1.4150943396226415E-2</v>
      </c>
      <c r="BD2439" s="19">
        <f t="shared" si="1702"/>
        <v>1.7295597484276729E-2</v>
      </c>
      <c r="BE2439" s="19">
        <f t="shared" si="1702"/>
        <v>2.9874213836477988E-2</v>
      </c>
      <c r="BF2439" s="19">
        <f t="shared" si="1702"/>
        <v>5.3459119496855348E-2</v>
      </c>
      <c r="BG2439" s="19">
        <f t="shared" si="1702"/>
        <v>6.761006289308176E-2</v>
      </c>
      <c r="BH2439" s="19">
        <f t="shared" si="1702"/>
        <v>7.5471698113207544E-2</v>
      </c>
      <c r="BI2439" s="19">
        <f t="shared" ref="BI2439:BM2502" si="1703">AI2439/$V2439</f>
        <v>8.0188679245283015E-2</v>
      </c>
      <c r="BJ2439" s="19">
        <f t="shared" si="1688"/>
        <v>9.276729559748427E-2</v>
      </c>
      <c r="BK2439" s="19">
        <f t="shared" si="1661"/>
        <v>9.1194968553459113E-2</v>
      </c>
      <c r="BL2439" s="19">
        <f t="shared" si="1661"/>
        <v>7.2327044025157231E-2</v>
      </c>
      <c r="BM2439" s="19">
        <f t="shared" si="1661"/>
        <v>7.0754716981132074E-2</v>
      </c>
      <c r="BN2439" s="19">
        <f t="shared" si="1661"/>
        <v>6.6037735849056603E-2</v>
      </c>
      <c r="BO2439" s="19">
        <f t="shared" si="1661"/>
        <v>5.5031446540880505E-2</v>
      </c>
      <c r="BP2439" s="19">
        <f t="shared" si="1687"/>
        <v>4.5597484276729557E-2</v>
      </c>
      <c r="BQ2439" s="19">
        <f t="shared" si="1685"/>
        <v>3.9308176100628929E-2</v>
      </c>
      <c r="BR2439" s="19">
        <f t="shared" si="1685"/>
        <v>2.8301886792452831E-2</v>
      </c>
      <c r="BS2439" s="19">
        <f t="shared" si="1685"/>
        <v>1.7295597484276729E-2</v>
      </c>
      <c r="BT2439" s="19">
        <f t="shared" si="1685"/>
        <v>6.2893081761006293E-3</v>
      </c>
      <c r="BV2439" s="19">
        <f t="shared" si="1699"/>
        <v>1.1118881118881119</v>
      </c>
      <c r="BW2439" s="19">
        <f t="shared" si="1700"/>
        <v>1.7482517482517484E-2</v>
      </c>
      <c r="BX2439" s="19">
        <f t="shared" si="1701"/>
        <v>1.7482517482517484E-2</v>
      </c>
      <c r="BY2439" s="19">
        <f t="shared" si="1694"/>
        <v>6.993006993006993E-3</v>
      </c>
      <c r="BZ2439" s="19">
        <f t="shared" si="1694"/>
        <v>1.048951048951049E-2</v>
      </c>
      <c r="CA2439" s="19">
        <f t="shared" si="1694"/>
        <v>1.3986013986013986E-2</v>
      </c>
      <c r="CB2439" s="19">
        <f t="shared" si="1694"/>
        <v>1.9230769230769232E-2</v>
      </c>
      <c r="CC2439" s="19">
        <f t="shared" si="1668"/>
        <v>1.5734265734265736E-2</v>
      </c>
      <c r="CD2439" s="19">
        <f t="shared" si="1669"/>
        <v>1.9230769230769232E-2</v>
      </c>
      <c r="CE2439" s="19">
        <f t="shared" si="1670"/>
        <v>3.3216783216783216E-2</v>
      </c>
      <c r="CF2439" s="19">
        <f t="shared" si="1671"/>
        <v>5.944055944055944E-2</v>
      </c>
      <c r="CG2439" s="19">
        <f t="shared" si="1672"/>
        <v>7.5174825174825169E-2</v>
      </c>
      <c r="CH2439" s="19">
        <f t="shared" si="1673"/>
        <v>8.3916083916083919E-2</v>
      </c>
      <c r="CI2439" s="19">
        <f t="shared" si="1674"/>
        <v>8.9160839160839167E-2</v>
      </c>
      <c r="CJ2439" s="19">
        <f t="shared" si="1675"/>
        <v>0.10314685314685315</v>
      </c>
      <c r="CK2439" s="19">
        <f t="shared" si="1676"/>
        <v>0.10139860139860139</v>
      </c>
      <c r="CL2439" s="19">
        <f t="shared" si="1677"/>
        <v>8.0419580419580416E-2</v>
      </c>
      <c r="CM2439" s="19">
        <f t="shared" si="1678"/>
        <v>7.8671328671328672E-2</v>
      </c>
      <c r="CN2439" s="19">
        <f t="shared" si="1679"/>
        <v>7.3426573426573424E-2</v>
      </c>
      <c r="CO2439" s="19">
        <f t="shared" si="1680"/>
        <v>6.1188811188811192E-2</v>
      </c>
      <c r="CP2439" s="19">
        <f t="shared" si="1681"/>
        <v>5.0699300699300696E-2</v>
      </c>
      <c r="CQ2439" s="19">
        <f t="shared" si="1682"/>
        <v>4.3706293706293704E-2</v>
      </c>
      <c r="CR2439" s="19">
        <f t="shared" si="1683"/>
        <v>3.1468531468531472E-2</v>
      </c>
      <c r="CS2439" s="19">
        <f t="shared" si="1684"/>
        <v>1.9230769230769232E-2</v>
      </c>
      <c r="CT2439" s="19">
        <f t="shared" si="1684"/>
        <v>6.993006993006993E-3</v>
      </c>
    </row>
    <row r="2440" spans="1:98" x14ac:dyDescent="0.2">
      <c r="A2440" s="12">
        <f t="shared" si="1692"/>
        <v>40264</v>
      </c>
      <c r="B2440" s="13">
        <f t="shared" si="1689"/>
        <v>2.2999999999999989</v>
      </c>
      <c r="C2440" s="13">
        <v>16</v>
      </c>
      <c r="D2440" s="13">
        <v>1</v>
      </c>
      <c r="E2440" s="13" t="s">
        <v>270</v>
      </c>
      <c r="F2440" s="7">
        <f t="shared" si="1690"/>
        <v>1810.0999999999992</v>
      </c>
      <c r="G2440" s="7">
        <f t="shared" si="1691"/>
        <v>1968.799999999999</v>
      </c>
      <c r="H2440" s="17">
        <v>40264</v>
      </c>
      <c r="I2440" s="17" t="s">
        <v>45</v>
      </c>
      <c r="J2440" s="17" t="s">
        <v>46</v>
      </c>
      <c r="K2440" s="17" t="s">
        <v>200</v>
      </c>
      <c r="L2440" s="17">
        <v>474</v>
      </c>
      <c r="M2440" s="17" t="s">
        <v>270</v>
      </c>
      <c r="N2440" s="17">
        <v>10.7</v>
      </c>
      <c r="O2440" s="17">
        <v>8.8000000000000007</v>
      </c>
      <c r="P2440" s="17">
        <v>11.1</v>
      </c>
      <c r="Q2440" s="17" t="s">
        <v>270</v>
      </c>
      <c r="R2440" s="17" t="s">
        <v>87</v>
      </c>
      <c r="S2440" s="17" t="s">
        <v>265</v>
      </c>
      <c r="T2440" s="17" t="s">
        <v>51</v>
      </c>
      <c r="U2440" s="13">
        <v>787</v>
      </c>
      <c r="V2440" s="13">
        <v>856</v>
      </c>
      <c r="W2440" s="13">
        <v>9</v>
      </c>
      <c r="X2440" s="13">
        <v>5</v>
      </c>
      <c r="Y2440" s="13">
        <v>4</v>
      </c>
      <c r="Z2440" s="13">
        <v>4</v>
      </c>
      <c r="AA2440" s="13">
        <v>9</v>
      </c>
      <c r="AB2440" s="13">
        <v>13</v>
      </c>
      <c r="AC2440" s="13">
        <v>14</v>
      </c>
      <c r="AD2440" s="13">
        <v>20</v>
      </c>
      <c r="AE2440" s="13">
        <v>45</v>
      </c>
      <c r="AF2440" s="13">
        <v>64</v>
      </c>
      <c r="AG2440" s="13">
        <v>71</v>
      </c>
      <c r="AH2440" s="13">
        <v>68</v>
      </c>
      <c r="AI2440" s="13">
        <v>70</v>
      </c>
      <c r="AJ2440" s="13">
        <v>79</v>
      </c>
      <c r="AK2440" s="13">
        <v>70</v>
      </c>
      <c r="AL2440" s="13">
        <v>60</v>
      </c>
      <c r="AM2440" s="13">
        <v>55</v>
      </c>
      <c r="AN2440" s="13">
        <v>52</v>
      </c>
      <c r="AO2440" s="13">
        <v>44</v>
      </c>
      <c r="AP2440" s="13">
        <v>31</v>
      </c>
      <c r="AQ2440" s="13">
        <v>25</v>
      </c>
      <c r="AR2440" s="13">
        <v>21</v>
      </c>
      <c r="AS2440" s="13">
        <v>14</v>
      </c>
      <c r="AT2440" s="13">
        <v>11</v>
      </c>
      <c r="AV2440" s="19">
        <f t="shared" si="1695"/>
        <v>0.91939252336448596</v>
      </c>
      <c r="AW2440" s="19">
        <f t="shared" si="1696"/>
        <v>1.0514018691588784E-2</v>
      </c>
      <c r="AX2440" s="19">
        <f t="shared" si="1697"/>
        <v>5.8411214953271026E-3</v>
      </c>
      <c r="AY2440" s="19">
        <f t="shared" si="1698"/>
        <v>4.6728971962616819E-3</v>
      </c>
      <c r="AZ2440" s="19">
        <f t="shared" si="1693"/>
        <v>4.6728971962616819E-3</v>
      </c>
      <c r="BA2440" s="19">
        <f t="shared" si="1693"/>
        <v>1.0514018691588784E-2</v>
      </c>
      <c r="BB2440" s="19">
        <f t="shared" si="1693"/>
        <v>1.5186915887850467E-2</v>
      </c>
      <c r="BC2440" s="19">
        <f t="shared" si="1693"/>
        <v>1.6355140186915886E-2</v>
      </c>
      <c r="BD2440" s="19">
        <f t="shared" si="1702"/>
        <v>2.336448598130841E-2</v>
      </c>
      <c r="BE2440" s="19">
        <f t="shared" si="1702"/>
        <v>5.2570093457943924E-2</v>
      </c>
      <c r="BF2440" s="19">
        <f t="shared" si="1702"/>
        <v>7.476635514018691E-2</v>
      </c>
      <c r="BG2440" s="19">
        <f t="shared" si="1702"/>
        <v>8.2943925233644855E-2</v>
      </c>
      <c r="BH2440" s="19">
        <f t="shared" si="1702"/>
        <v>7.9439252336448593E-2</v>
      </c>
      <c r="BI2440" s="19">
        <f t="shared" si="1703"/>
        <v>8.1775700934579434E-2</v>
      </c>
      <c r="BJ2440" s="19">
        <f t="shared" si="1688"/>
        <v>9.2289719626168221E-2</v>
      </c>
      <c r="BK2440" s="19">
        <f t="shared" si="1661"/>
        <v>8.1775700934579434E-2</v>
      </c>
      <c r="BL2440" s="19">
        <f t="shared" si="1661"/>
        <v>7.0093457943925228E-2</v>
      </c>
      <c r="BM2440" s="19">
        <f t="shared" si="1661"/>
        <v>6.4252336448598124E-2</v>
      </c>
      <c r="BN2440" s="19">
        <f t="shared" si="1661"/>
        <v>6.0747663551401869E-2</v>
      </c>
      <c r="BO2440" s="19">
        <f t="shared" si="1661"/>
        <v>5.1401869158878503E-2</v>
      </c>
      <c r="BP2440" s="19">
        <f t="shared" si="1687"/>
        <v>3.6214953271028034E-2</v>
      </c>
      <c r="BQ2440" s="19">
        <f t="shared" si="1685"/>
        <v>2.9205607476635514E-2</v>
      </c>
      <c r="BR2440" s="19">
        <f t="shared" si="1685"/>
        <v>2.4532710280373831E-2</v>
      </c>
      <c r="BS2440" s="19">
        <f t="shared" si="1685"/>
        <v>1.6355140186915886E-2</v>
      </c>
      <c r="BT2440" s="19">
        <f t="shared" si="1685"/>
        <v>1.2850467289719626E-2</v>
      </c>
      <c r="BV2440" s="19">
        <f t="shared" si="1699"/>
        <v>1.0876747141041931</v>
      </c>
      <c r="BW2440" s="19">
        <f t="shared" si="1700"/>
        <v>1.1435832274459974E-2</v>
      </c>
      <c r="BX2440" s="19">
        <f t="shared" si="1701"/>
        <v>6.3532401524777635E-3</v>
      </c>
      <c r="BY2440" s="19">
        <f t="shared" si="1694"/>
        <v>5.0825921219822112E-3</v>
      </c>
      <c r="BZ2440" s="19">
        <f t="shared" si="1694"/>
        <v>5.0825921219822112E-3</v>
      </c>
      <c r="CA2440" s="19">
        <f t="shared" si="1694"/>
        <v>1.1435832274459974E-2</v>
      </c>
      <c r="CB2440" s="19">
        <f t="shared" si="1694"/>
        <v>1.6518424396442185E-2</v>
      </c>
      <c r="CC2440" s="19">
        <f t="shared" si="1668"/>
        <v>1.7789072426937738E-2</v>
      </c>
      <c r="CD2440" s="19">
        <f t="shared" si="1669"/>
        <v>2.5412960609911054E-2</v>
      </c>
      <c r="CE2440" s="19">
        <f t="shared" si="1670"/>
        <v>5.7179161372299871E-2</v>
      </c>
      <c r="CF2440" s="19">
        <f t="shared" si="1671"/>
        <v>8.1321473951715378E-2</v>
      </c>
      <c r="CG2440" s="19">
        <f t="shared" si="1672"/>
        <v>9.0216010165184241E-2</v>
      </c>
      <c r="CH2440" s="19">
        <f t="shared" si="1673"/>
        <v>8.6404066073697591E-2</v>
      </c>
      <c r="CI2440" s="19">
        <f t="shared" si="1674"/>
        <v>8.8945362134688691E-2</v>
      </c>
      <c r="CJ2440" s="19">
        <f t="shared" si="1675"/>
        <v>0.10038119440914867</v>
      </c>
      <c r="CK2440" s="19">
        <f t="shared" si="1676"/>
        <v>8.8945362134688691E-2</v>
      </c>
      <c r="CL2440" s="19">
        <f t="shared" si="1677"/>
        <v>7.6238881829733166E-2</v>
      </c>
      <c r="CM2440" s="19">
        <f t="shared" si="1678"/>
        <v>6.9885641677255403E-2</v>
      </c>
      <c r="CN2440" s="19">
        <f t="shared" si="1679"/>
        <v>6.607369758576874E-2</v>
      </c>
      <c r="CO2440" s="19">
        <f t="shared" si="1680"/>
        <v>5.5908513341804321E-2</v>
      </c>
      <c r="CP2440" s="19">
        <f t="shared" si="1681"/>
        <v>3.9390088945362133E-2</v>
      </c>
      <c r="CQ2440" s="19">
        <f t="shared" si="1682"/>
        <v>3.176620076238882E-2</v>
      </c>
      <c r="CR2440" s="19">
        <f t="shared" si="1683"/>
        <v>2.6683608640406607E-2</v>
      </c>
      <c r="CS2440" s="19">
        <f t="shared" si="1684"/>
        <v>1.7789072426937738E-2</v>
      </c>
      <c r="CT2440" s="19">
        <f t="shared" si="1684"/>
        <v>1.397712833545108E-2</v>
      </c>
    </row>
    <row r="2441" spans="1:98" x14ac:dyDescent="0.2">
      <c r="A2441" s="12">
        <f t="shared" si="1692"/>
        <v>40264</v>
      </c>
      <c r="B2441" s="13">
        <f t="shared" si="1689"/>
        <v>2.2999999999999989</v>
      </c>
      <c r="C2441" s="13">
        <v>107</v>
      </c>
      <c r="D2441" s="13">
        <v>1</v>
      </c>
      <c r="E2441" s="13" t="s">
        <v>270</v>
      </c>
      <c r="F2441" s="7">
        <f t="shared" si="1690"/>
        <v>2400.2142857142849</v>
      </c>
      <c r="G2441" s="7">
        <f t="shared" si="1691"/>
        <v>2593.085714285713</v>
      </c>
      <c r="H2441" s="17">
        <v>40264</v>
      </c>
      <c r="I2441" s="17" t="s">
        <v>45</v>
      </c>
      <c r="J2441" s="17" t="s">
        <v>46</v>
      </c>
      <c r="K2441" s="17" t="s">
        <v>200</v>
      </c>
      <c r="L2441" s="17">
        <v>474</v>
      </c>
      <c r="M2441" s="17" t="s">
        <v>270</v>
      </c>
      <c r="N2441" s="17">
        <v>10.7</v>
      </c>
      <c r="O2441" s="17">
        <v>8.8000000000000007</v>
      </c>
      <c r="P2441" s="17">
        <v>11.1</v>
      </c>
      <c r="Q2441" s="17" t="s">
        <v>270</v>
      </c>
      <c r="R2441" s="17" t="s">
        <v>87</v>
      </c>
      <c r="S2441" s="17" t="s">
        <v>265</v>
      </c>
      <c r="T2441" s="17" t="s">
        <v>49</v>
      </c>
      <c r="U2441" s="20">
        <v>1043.5714285714287</v>
      </c>
      <c r="V2441" s="20">
        <v>1127.4285714285713</v>
      </c>
      <c r="W2441" s="20">
        <v>5.2857142857142856</v>
      </c>
      <c r="X2441" s="20">
        <v>3.7142857142857144</v>
      </c>
      <c r="Y2441" s="20">
        <v>2.8571428571428572</v>
      </c>
      <c r="Z2441" s="20">
        <v>6.1428571428571432</v>
      </c>
      <c r="AA2441" s="20">
        <v>15.142857142857142</v>
      </c>
      <c r="AB2441" s="20">
        <v>30.428571428571427</v>
      </c>
      <c r="AC2441" s="20">
        <v>35.428571428571431</v>
      </c>
      <c r="AD2441" s="20">
        <v>58.142857142857146</v>
      </c>
      <c r="AE2441" s="20">
        <v>61.571428571428569</v>
      </c>
      <c r="AF2441" s="20">
        <v>67.714285714285708</v>
      </c>
      <c r="AG2441" s="20">
        <v>74.285714285714292</v>
      </c>
      <c r="AH2441" s="20">
        <v>74.428571428571431</v>
      </c>
      <c r="AI2441" s="20">
        <v>84.142857142857139</v>
      </c>
      <c r="AJ2441" s="20">
        <v>91.714285714285708</v>
      </c>
      <c r="AK2441" s="20">
        <v>88.285714285714292</v>
      </c>
      <c r="AL2441" s="20">
        <v>90.142857142857139</v>
      </c>
      <c r="AM2441" s="20">
        <v>98.571428571428569</v>
      </c>
      <c r="AN2441" s="20">
        <v>75.857142857142861</v>
      </c>
      <c r="AO2441" s="20">
        <v>51.571428571428569</v>
      </c>
      <c r="AP2441" s="20">
        <v>37.142857142857146</v>
      </c>
      <c r="AQ2441" s="20">
        <v>28.571428571428573</v>
      </c>
      <c r="AR2441" s="20">
        <v>26.428571428571427</v>
      </c>
      <c r="AS2441" s="20">
        <v>13</v>
      </c>
      <c r="AT2441" s="20">
        <v>7.4285714285714288</v>
      </c>
      <c r="AV2441" s="19">
        <f t="shared" si="1695"/>
        <v>0.92562088190572744</v>
      </c>
      <c r="AW2441" s="19">
        <f t="shared" si="1696"/>
        <v>4.6882919412062855E-3</v>
      </c>
      <c r="AX2441" s="19">
        <f t="shared" si="1697"/>
        <v>3.2944754181449573E-3</v>
      </c>
      <c r="AY2441" s="19">
        <f t="shared" si="1698"/>
        <v>2.5342118601115056E-3</v>
      </c>
      <c r="AZ2441" s="19">
        <f t="shared" si="1693"/>
        <v>5.4485554992397371E-3</v>
      </c>
      <c r="BA2441" s="19">
        <f t="shared" si="1693"/>
        <v>1.3431322858590979E-2</v>
      </c>
      <c r="BB2441" s="19">
        <f t="shared" si="1693"/>
        <v>2.6989356310187531E-2</v>
      </c>
      <c r="BC2441" s="19">
        <f t="shared" si="1693"/>
        <v>3.1424227065382671E-2</v>
      </c>
      <c r="BD2441" s="19">
        <f t="shared" si="1702"/>
        <v>5.1571211353269142E-2</v>
      </c>
      <c r="BE2441" s="19">
        <f t="shared" si="1702"/>
        <v>5.4612265585402942E-2</v>
      </c>
      <c r="BF2441" s="19">
        <f t="shared" si="1702"/>
        <v>6.0060821084642675E-2</v>
      </c>
      <c r="BG2441" s="19">
        <f t="shared" si="1702"/>
        <v>6.5889508362899155E-2</v>
      </c>
      <c r="BH2441" s="19">
        <f t="shared" ref="BH2441:BH2472" si="1704">AH2441/$V2441</f>
        <v>6.6016218955904718E-2</v>
      </c>
      <c r="BI2441" s="19">
        <f t="shared" si="1703"/>
        <v>7.4632539280283836E-2</v>
      </c>
      <c r="BJ2441" s="19">
        <f t="shared" si="1688"/>
        <v>8.1348200709579321E-2</v>
      </c>
      <c r="BK2441" s="19">
        <f t="shared" ref="BK2441:BO2445" si="1705">AK2441/$V2441</f>
        <v>7.8307146477445522E-2</v>
      </c>
      <c r="BL2441" s="19">
        <f t="shared" si="1705"/>
        <v>7.9954384186517999E-2</v>
      </c>
      <c r="BM2441" s="19">
        <f t="shared" si="1705"/>
        <v>8.7430309173846935E-2</v>
      </c>
      <c r="BN2441" s="19">
        <f t="shared" si="1705"/>
        <v>6.7283324885960477E-2</v>
      </c>
      <c r="BO2441" s="19">
        <f t="shared" si="1705"/>
        <v>4.5742524075012676E-2</v>
      </c>
      <c r="BP2441" s="19">
        <f t="shared" si="1687"/>
        <v>3.2944754181449577E-2</v>
      </c>
      <c r="BQ2441" s="19">
        <f t="shared" si="1685"/>
        <v>2.5342118601115057E-2</v>
      </c>
      <c r="BR2441" s="19">
        <f t="shared" si="1685"/>
        <v>2.3441459706031426E-2</v>
      </c>
      <c r="BS2441" s="19">
        <f t="shared" si="1685"/>
        <v>1.153066396350735E-2</v>
      </c>
      <c r="BT2441" s="19">
        <f t="shared" si="1685"/>
        <v>6.5889508362899146E-3</v>
      </c>
      <c r="BV2441" s="19">
        <f t="shared" si="1699"/>
        <v>1.080355920602327</v>
      </c>
      <c r="BW2441" s="19">
        <f t="shared" si="1700"/>
        <v>5.0650239561943868E-3</v>
      </c>
      <c r="BX2441" s="19">
        <f t="shared" si="1701"/>
        <v>3.5592060232717314E-3</v>
      </c>
      <c r="BY2441" s="19">
        <f t="shared" si="1694"/>
        <v>2.7378507871321013E-3</v>
      </c>
      <c r="BZ2441" s="19">
        <f t="shared" si="1694"/>
        <v>5.8863791923340174E-3</v>
      </c>
      <c r="CA2441" s="19">
        <f t="shared" si="1694"/>
        <v>1.4510609171800136E-2</v>
      </c>
      <c r="CB2441" s="19">
        <f t="shared" si="1694"/>
        <v>2.9158110882956875E-2</v>
      </c>
      <c r="CC2441" s="19">
        <f t="shared" si="1668"/>
        <v>3.3949349760438056E-2</v>
      </c>
      <c r="CD2441" s="19">
        <f t="shared" si="1669"/>
        <v>5.5715263518138262E-2</v>
      </c>
      <c r="CE2441" s="19">
        <f t="shared" si="1670"/>
        <v>5.9000684462696774E-2</v>
      </c>
      <c r="CF2441" s="19">
        <f t="shared" si="1671"/>
        <v>6.4887063655030788E-2</v>
      </c>
      <c r="CG2441" s="19">
        <f t="shared" si="1672"/>
        <v>7.1184120465434639E-2</v>
      </c>
      <c r="CH2441" s="19">
        <f t="shared" si="1673"/>
        <v>7.1321013004791239E-2</v>
      </c>
      <c r="CI2441" s="19">
        <f t="shared" si="1674"/>
        <v>8.0629705681040373E-2</v>
      </c>
      <c r="CJ2441" s="19">
        <f t="shared" si="1675"/>
        <v>8.7885010266940441E-2</v>
      </c>
      <c r="CK2441" s="19">
        <f t="shared" si="1676"/>
        <v>8.459958932238193E-2</v>
      </c>
      <c r="CL2441" s="19">
        <f t="shared" si="1677"/>
        <v>8.6379192334017779E-2</v>
      </c>
      <c r="CM2441" s="19">
        <f t="shared" si="1678"/>
        <v>9.4455852156057479E-2</v>
      </c>
      <c r="CN2441" s="19">
        <f t="shared" si="1679"/>
        <v>7.2689938398357287E-2</v>
      </c>
      <c r="CO2441" s="19">
        <f t="shared" si="1680"/>
        <v>4.9418206707734419E-2</v>
      </c>
      <c r="CP2441" s="19">
        <f t="shared" si="1681"/>
        <v>3.5592060232717319E-2</v>
      </c>
      <c r="CQ2441" s="19">
        <f t="shared" si="1682"/>
        <v>2.7378507871321012E-2</v>
      </c>
      <c r="CR2441" s="19">
        <f t="shared" si="1683"/>
        <v>2.5325119780971933E-2</v>
      </c>
      <c r="CS2441" s="19">
        <f t="shared" si="1684"/>
        <v>1.245722108145106E-2</v>
      </c>
      <c r="CT2441" s="19">
        <f t="shared" si="1684"/>
        <v>7.1184120465434628E-3</v>
      </c>
    </row>
    <row r="2442" spans="1:98" x14ac:dyDescent="0.2">
      <c r="A2442" s="12">
        <f t="shared" si="1692"/>
        <v>40264</v>
      </c>
      <c r="B2442" s="13">
        <f t="shared" si="1689"/>
        <v>2.2999999999999989</v>
      </c>
      <c r="C2442" s="13">
        <v>78</v>
      </c>
      <c r="D2442" s="13">
        <v>1</v>
      </c>
      <c r="E2442" s="13" t="s">
        <v>270</v>
      </c>
      <c r="F2442" s="7">
        <f t="shared" si="1690"/>
        <v>2735.1599999999989</v>
      </c>
      <c r="G2442" s="7">
        <f t="shared" si="1691"/>
        <v>2943.9999999999986</v>
      </c>
      <c r="H2442" s="17">
        <v>40264</v>
      </c>
      <c r="I2442" s="17" t="s">
        <v>45</v>
      </c>
      <c r="J2442" s="17" t="s">
        <v>46</v>
      </c>
      <c r="K2442" s="17" t="s">
        <v>200</v>
      </c>
      <c r="L2442" s="17">
        <v>474</v>
      </c>
      <c r="M2442" s="17" t="s">
        <v>270</v>
      </c>
      <c r="N2442" s="17">
        <v>10.7</v>
      </c>
      <c r="O2442" s="17">
        <v>8.8000000000000007</v>
      </c>
      <c r="P2442" s="17">
        <v>11.1</v>
      </c>
      <c r="Q2442" s="17" t="s">
        <v>270</v>
      </c>
      <c r="R2442" s="17" t="s">
        <v>87</v>
      </c>
      <c r="S2442" s="17" t="s">
        <v>265</v>
      </c>
      <c r="T2442" s="17" t="s">
        <v>50</v>
      </c>
      <c r="U2442" s="20">
        <v>1189.2</v>
      </c>
      <c r="V2442" s="20">
        <v>1280</v>
      </c>
      <c r="W2442" s="20">
        <v>3.6</v>
      </c>
      <c r="X2442" s="20">
        <v>2.2000000000000002</v>
      </c>
      <c r="Y2442" s="20">
        <v>2.4</v>
      </c>
      <c r="Z2442" s="20">
        <v>6.6</v>
      </c>
      <c r="AA2442" s="20">
        <v>17.8</v>
      </c>
      <c r="AB2442" s="20">
        <v>37.799999999999997</v>
      </c>
      <c r="AC2442" s="20">
        <v>45</v>
      </c>
      <c r="AD2442" s="20">
        <v>75.2</v>
      </c>
      <c r="AE2442" s="20">
        <v>73.400000000000006</v>
      </c>
      <c r="AF2442" s="20">
        <v>75.2</v>
      </c>
      <c r="AG2442" s="20">
        <v>81.2</v>
      </c>
      <c r="AH2442" s="20">
        <v>81</v>
      </c>
      <c r="AI2442" s="20">
        <v>93.6</v>
      </c>
      <c r="AJ2442" s="20">
        <v>100.8</v>
      </c>
      <c r="AK2442" s="20">
        <v>98</v>
      </c>
      <c r="AL2442" s="20">
        <v>105</v>
      </c>
      <c r="AM2442" s="20">
        <v>118</v>
      </c>
      <c r="AN2442" s="20">
        <v>87.4</v>
      </c>
      <c r="AO2442" s="20">
        <v>56.4</v>
      </c>
      <c r="AP2442" s="20">
        <v>40</v>
      </c>
      <c r="AQ2442" s="20">
        <v>30</v>
      </c>
      <c r="AR2442" s="20">
        <v>29.2</v>
      </c>
      <c r="AS2442" s="20">
        <v>13.2</v>
      </c>
      <c r="AT2442" s="20">
        <v>7.4</v>
      </c>
      <c r="AV2442" s="19">
        <f t="shared" si="1695"/>
        <v>0.92906250000000001</v>
      </c>
      <c r="AW2442" s="19">
        <f t="shared" si="1696"/>
        <v>2.8124999999999999E-3</v>
      </c>
      <c r="AX2442" s="19">
        <f t="shared" si="1697"/>
        <v>1.7187500000000002E-3</v>
      </c>
      <c r="AY2442" s="19">
        <f t="shared" si="1698"/>
        <v>1.8749999999999999E-3</v>
      </c>
      <c r="AZ2442" s="19">
        <f t="shared" si="1693"/>
        <v>5.1562499999999994E-3</v>
      </c>
      <c r="BA2442" s="19">
        <f t="shared" si="1693"/>
        <v>1.390625E-2</v>
      </c>
      <c r="BB2442" s="19">
        <f t="shared" si="1693"/>
        <v>2.9531249999999998E-2</v>
      </c>
      <c r="BC2442" s="19">
        <f t="shared" si="1693"/>
        <v>3.515625E-2</v>
      </c>
      <c r="BD2442" s="19">
        <f t="shared" si="1702"/>
        <v>5.8750000000000004E-2</v>
      </c>
      <c r="BE2442" s="19">
        <f t="shared" si="1702"/>
        <v>5.7343750000000006E-2</v>
      </c>
      <c r="BF2442" s="19">
        <f t="shared" si="1702"/>
        <v>5.8750000000000004E-2</v>
      </c>
      <c r="BG2442" s="19">
        <f t="shared" si="1702"/>
        <v>6.3437500000000008E-2</v>
      </c>
      <c r="BH2442" s="19">
        <f t="shared" si="1704"/>
        <v>6.3281249999999997E-2</v>
      </c>
      <c r="BI2442" s="19">
        <f t="shared" si="1703"/>
        <v>7.3124999999999996E-2</v>
      </c>
      <c r="BJ2442" s="19">
        <f t="shared" si="1688"/>
        <v>7.8750000000000001E-2</v>
      </c>
      <c r="BK2442" s="19">
        <f t="shared" si="1705"/>
        <v>7.6562500000000006E-2</v>
      </c>
      <c r="BL2442" s="19">
        <f t="shared" si="1705"/>
        <v>8.203125E-2</v>
      </c>
      <c r="BM2442" s="19">
        <f t="shared" si="1705"/>
        <v>9.2187500000000006E-2</v>
      </c>
      <c r="BN2442" s="19">
        <f t="shared" si="1705"/>
        <v>6.8281250000000002E-2</v>
      </c>
      <c r="BO2442" s="19">
        <f t="shared" si="1705"/>
        <v>4.4062499999999998E-2</v>
      </c>
      <c r="BP2442" s="19">
        <f t="shared" si="1687"/>
        <v>3.125E-2</v>
      </c>
      <c r="BQ2442" s="19">
        <f t="shared" si="1685"/>
        <v>2.34375E-2</v>
      </c>
      <c r="BR2442" s="19">
        <f t="shared" si="1685"/>
        <v>2.2812499999999999E-2</v>
      </c>
      <c r="BS2442" s="19">
        <f t="shared" si="1685"/>
        <v>1.0312499999999999E-2</v>
      </c>
      <c r="BT2442" s="19">
        <f t="shared" si="1685"/>
        <v>5.7812499999999999E-3</v>
      </c>
      <c r="BV2442" s="19">
        <f t="shared" si="1699"/>
        <v>1.0763538513286242</v>
      </c>
      <c r="BW2442" s="19">
        <f t="shared" si="1700"/>
        <v>3.0272452068617556E-3</v>
      </c>
      <c r="BX2442" s="19">
        <f t="shared" si="1701"/>
        <v>1.8499831819710731E-3</v>
      </c>
      <c r="BY2442" s="19">
        <f t="shared" si="1694"/>
        <v>2.0181634712411706E-3</v>
      </c>
      <c r="BZ2442" s="19">
        <f t="shared" si="1694"/>
        <v>5.5499495459132185E-3</v>
      </c>
      <c r="CA2442" s="19">
        <f t="shared" si="1694"/>
        <v>1.4968045745038681E-2</v>
      </c>
      <c r="CB2442" s="19">
        <f t="shared" si="1694"/>
        <v>3.1786074672048435E-2</v>
      </c>
      <c r="CC2442" s="19">
        <f t="shared" si="1668"/>
        <v>3.7840565085771945E-2</v>
      </c>
      <c r="CD2442" s="19">
        <f t="shared" si="1669"/>
        <v>6.3235788765556675E-2</v>
      </c>
      <c r="CE2442" s="19">
        <f t="shared" si="1670"/>
        <v>6.1722166162125801E-2</v>
      </c>
      <c r="CF2442" s="19">
        <f t="shared" si="1671"/>
        <v>6.3235788765556675E-2</v>
      </c>
      <c r="CG2442" s="19">
        <f t="shared" si="1672"/>
        <v>6.8281197443659597E-2</v>
      </c>
      <c r="CH2442" s="19">
        <f t="shared" si="1673"/>
        <v>6.8113017154389499E-2</v>
      </c>
      <c r="CI2442" s="19">
        <f t="shared" si="1674"/>
        <v>7.8708375378405637E-2</v>
      </c>
      <c r="CJ2442" s="19">
        <f t="shared" si="1675"/>
        <v>8.4762865792129161E-2</v>
      </c>
      <c r="CK2442" s="19">
        <f t="shared" si="1676"/>
        <v>8.240834174234779E-2</v>
      </c>
      <c r="CL2442" s="19">
        <f t="shared" si="1677"/>
        <v>8.8294651866801202E-2</v>
      </c>
      <c r="CM2442" s="19">
        <f t="shared" si="1678"/>
        <v>9.922637066935755E-2</v>
      </c>
      <c r="CN2442" s="19">
        <f t="shared" si="1679"/>
        <v>7.3494786411032631E-2</v>
      </c>
      <c r="CO2442" s="19">
        <f t="shared" si="1680"/>
        <v>4.7426841574167503E-2</v>
      </c>
      <c r="CP2442" s="19">
        <f t="shared" si="1681"/>
        <v>3.3636057854019505E-2</v>
      </c>
      <c r="CQ2442" s="19">
        <f t="shared" si="1682"/>
        <v>2.5227043390514632E-2</v>
      </c>
      <c r="CR2442" s="19">
        <f t="shared" si="1683"/>
        <v>2.4554322233434241E-2</v>
      </c>
      <c r="CS2442" s="19">
        <f t="shared" si="1684"/>
        <v>1.1099899091826437E-2</v>
      </c>
      <c r="CT2442" s="19">
        <f t="shared" si="1684"/>
        <v>6.2226707029936091E-3</v>
      </c>
    </row>
    <row r="2443" spans="1:98" x14ac:dyDescent="0.2">
      <c r="A2443" s="12">
        <f t="shared" si="1692"/>
        <v>40265</v>
      </c>
      <c r="B2443" s="13">
        <f t="shared" si="1689"/>
        <v>1.0999999999999996</v>
      </c>
      <c r="C2443" s="13">
        <v>33</v>
      </c>
      <c r="D2443" s="13">
        <v>1</v>
      </c>
      <c r="E2443" s="13" t="s">
        <v>270</v>
      </c>
      <c r="F2443" s="7">
        <f t="shared" si="1690"/>
        <v>2259.3999999999992</v>
      </c>
      <c r="G2443" s="7">
        <f t="shared" si="1691"/>
        <v>2396.8999999999992</v>
      </c>
      <c r="H2443" s="17">
        <v>40265</v>
      </c>
      <c r="I2443" s="17" t="s">
        <v>45</v>
      </c>
      <c r="J2443" s="17" t="s">
        <v>46</v>
      </c>
      <c r="K2443" s="17" t="s">
        <v>200</v>
      </c>
      <c r="L2443" s="17">
        <v>474</v>
      </c>
      <c r="M2443" s="17" t="s">
        <v>270</v>
      </c>
      <c r="N2443" s="17">
        <v>11.7</v>
      </c>
      <c r="O2443" s="17">
        <v>11.1</v>
      </c>
      <c r="P2443" s="17">
        <v>12.2</v>
      </c>
      <c r="Q2443" s="17" t="s">
        <v>270</v>
      </c>
      <c r="R2443" s="17" t="s">
        <v>87</v>
      </c>
      <c r="S2443" s="17" t="s">
        <v>57</v>
      </c>
      <c r="T2443" s="17" t="s">
        <v>52</v>
      </c>
      <c r="U2443" s="13">
        <v>2054</v>
      </c>
      <c r="V2443" s="13">
        <v>2179</v>
      </c>
      <c r="W2443" s="13">
        <v>21</v>
      </c>
      <c r="X2443" s="13">
        <v>13</v>
      </c>
      <c r="Y2443" s="13">
        <v>10</v>
      </c>
      <c r="Z2443" s="13">
        <v>8</v>
      </c>
      <c r="AA2443" s="13">
        <v>14</v>
      </c>
      <c r="AB2443" s="13">
        <v>20</v>
      </c>
      <c r="AC2443" s="13">
        <v>21</v>
      </c>
      <c r="AD2443" s="13">
        <v>35</v>
      </c>
      <c r="AE2443" s="13">
        <v>62</v>
      </c>
      <c r="AF2443" s="13">
        <v>117</v>
      </c>
      <c r="AG2443" s="13">
        <v>157</v>
      </c>
      <c r="AH2443" s="13">
        <v>163</v>
      </c>
      <c r="AI2443" s="13">
        <v>180</v>
      </c>
      <c r="AJ2443" s="13">
        <v>187</v>
      </c>
      <c r="AK2443" s="13">
        <v>201</v>
      </c>
      <c r="AL2443" s="13">
        <v>203</v>
      </c>
      <c r="AM2443" s="13">
        <v>201</v>
      </c>
      <c r="AN2443" s="13">
        <v>165</v>
      </c>
      <c r="AO2443" s="13">
        <v>125</v>
      </c>
      <c r="AP2443" s="13">
        <v>104</v>
      </c>
      <c r="AQ2443" s="13">
        <v>81</v>
      </c>
      <c r="AR2443" s="13">
        <v>51</v>
      </c>
      <c r="AS2443" s="13">
        <v>26</v>
      </c>
      <c r="AT2443" s="13">
        <v>14</v>
      </c>
      <c r="AV2443" s="19">
        <f t="shared" si="1695"/>
        <v>0.94263423588802198</v>
      </c>
      <c r="AW2443" s="19">
        <f t="shared" si="1696"/>
        <v>9.6374483708122991E-3</v>
      </c>
      <c r="AX2443" s="19">
        <f t="shared" si="1697"/>
        <v>5.9660394676457089E-3</v>
      </c>
      <c r="AY2443" s="19">
        <f t="shared" si="1698"/>
        <v>4.589261128958238E-3</v>
      </c>
      <c r="AZ2443" s="19">
        <f t="shared" si="1693"/>
        <v>3.6714089031665903E-3</v>
      </c>
      <c r="BA2443" s="19">
        <f t="shared" si="1693"/>
        <v>6.4249655805415327E-3</v>
      </c>
      <c r="BB2443" s="19">
        <f t="shared" si="1693"/>
        <v>9.1785222579164761E-3</v>
      </c>
      <c r="BC2443" s="19">
        <f t="shared" si="1693"/>
        <v>9.6374483708122991E-3</v>
      </c>
      <c r="BD2443" s="19">
        <f t="shared" si="1702"/>
        <v>1.6062413951353834E-2</v>
      </c>
      <c r="BE2443" s="19">
        <f t="shared" si="1702"/>
        <v>2.8453418999541073E-2</v>
      </c>
      <c r="BF2443" s="19">
        <f t="shared" si="1702"/>
        <v>5.3694355208811384E-2</v>
      </c>
      <c r="BG2443" s="19">
        <f t="shared" si="1702"/>
        <v>7.2051399724644333E-2</v>
      </c>
      <c r="BH2443" s="19">
        <f t="shared" si="1704"/>
        <v>7.4804956402019271E-2</v>
      </c>
      <c r="BI2443" s="19">
        <f t="shared" si="1703"/>
        <v>8.2606700321248283E-2</v>
      </c>
      <c r="BJ2443" s="19">
        <f t="shared" si="1688"/>
        <v>8.5819183111519051E-2</v>
      </c>
      <c r="BK2443" s="19">
        <f t="shared" si="1705"/>
        <v>9.2244148692060574E-2</v>
      </c>
      <c r="BL2443" s="19">
        <f t="shared" si="1705"/>
        <v>9.316200091785222E-2</v>
      </c>
      <c r="BM2443" s="19">
        <f t="shared" si="1705"/>
        <v>9.2244148692060574E-2</v>
      </c>
      <c r="BN2443" s="19">
        <f t="shared" si="1705"/>
        <v>7.5722808627810917E-2</v>
      </c>
      <c r="BO2443" s="19">
        <f t="shared" si="1705"/>
        <v>5.7365764111977968E-2</v>
      </c>
      <c r="BP2443" s="19">
        <f t="shared" si="1687"/>
        <v>4.7728315741165671E-2</v>
      </c>
      <c r="BQ2443" s="19">
        <f t="shared" si="1685"/>
        <v>3.7173015144561727E-2</v>
      </c>
      <c r="BR2443" s="19">
        <f t="shared" si="1685"/>
        <v>2.3405231757687012E-2</v>
      </c>
      <c r="BS2443" s="19">
        <f t="shared" si="1685"/>
        <v>1.1932078935291418E-2</v>
      </c>
      <c r="BT2443" s="19">
        <f t="shared" si="1685"/>
        <v>6.4249655805415327E-3</v>
      </c>
      <c r="BV2443" s="19">
        <f t="shared" si="1699"/>
        <v>1.060856864654333</v>
      </c>
      <c r="BW2443" s="19">
        <f t="shared" si="1700"/>
        <v>1.0223953261927946E-2</v>
      </c>
      <c r="BX2443" s="19">
        <f t="shared" si="1701"/>
        <v>6.3291139240506328E-3</v>
      </c>
      <c r="BY2443" s="19">
        <f t="shared" si="1694"/>
        <v>4.8685491723466411E-3</v>
      </c>
      <c r="BZ2443" s="19">
        <f t="shared" si="1694"/>
        <v>3.8948393378773127E-3</v>
      </c>
      <c r="CA2443" s="19">
        <f t="shared" si="1694"/>
        <v>6.815968841285297E-3</v>
      </c>
      <c r="CB2443" s="19">
        <f t="shared" si="1694"/>
        <v>9.7370983446932822E-3</v>
      </c>
      <c r="CC2443" s="19">
        <f t="shared" si="1668"/>
        <v>1.0223953261927946E-2</v>
      </c>
      <c r="CD2443" s="19">
        <f t="shared" si="1669"/>
        <v>1.7039922103213243E-2</v>
      </c>
      <c r="CE2443" s="19">
        <f t="shared" si="1670"/>
        <v>3.0185004868549171E-2</v>
      </c>
      <c r="CF2443" s="19">
        <f t="shared" si="1671"/>
        <v>5.6962025316455694E-2</v>
      </c>
      <c r="CG2443" s="19">
        <f t="shared" si="1672"/>
        <v>7.6436222005842255E-2</v>
      </c>
      <c r="CH2443" s="19">
        <f t="shared" si="1673"/>
        <v>7.9357351509250246E-2</v>
      </c>
      <c r="CI2443" s="19">
        <f t="shared" si="1674"/>
        <v>8.7633885102239531E-2</v>
      </c>
      <c r="CJ2443" s="19">
        <f t="shared" si="1675"/>
        <v>9.1041869522882179E-2</v>
      </c>
      <c r="CK2443" s="19">
        <f t="shared" si="1676"/>
        <v>9.7857838364167476E-2</v>
      </c>
      <c r="CL2443" s="19">
        <f t="shared" si="1677"/>
        <v>9.8831548198636807E-2</v>
      </c>
      <c r="CM2443" s="19">
        <f t="shared" si="1678"/>
        <v>9.7857838364167476E-2</v>
      </c>
      <c r="CN2443" s="19">
        <f t="shared" si="1679"/>
        <v>8.0331061343719576E-2</v>
      </c>
      <c r="CO2443" s="19">
        <f t="shared" si="1680"/>
        <v>6.0856864654333008E-2</v>
      </c>
      <c r="CP2443" s="19">
        <f t="shared" si="1681"/>
        <v>5.0632911392405063E-2</v>
      </c>
      <c r="CQ2443" s="19">
        <f t="shared" si="1682"/>
        <v>3.9435248296007787E-2</v>
      </c>
      <c r="CR2443" s="19">
        <f t="shared" si="1683"/>
        <v>2.4829600778967866E-2</v>
      </c>
      <c r="CS2443" s="19">
        <f t="shared" si="1684"/>
        <v>1.2658227848101266E-2</v>
      </c>
      <c r="CT2443" s="19">
        <f t="shared" si="1684"/>
        <v>6.815968841285297E-3</v>
      </c>
    </row>
    <row r="2444" spans="1:98" x14ac:dyDescent="0.2">
      <c r="A2444" s="12">
        <f t="shared" si="1692"/>
        <v>40265</v>
      </c>
      <c r="B2444" s="13">
        <f t="shared" si="1689"/>
        <v>1.0999999999999996</v>
      </c>
      <c r="C2444" s="13">
        <v>32</v>
      </c>
      <c r="D2444" s="13">
        <v>1</v>
      </c>
      <c r="E2444" s="13" t="s">
        <v>270</v>
      </c>
      <c r="F2444" s="7">
        <f t="shared" si="1690"/>
        <v>2489.2999999999993</v>
      </c>
      <c r="G2444" s="7">
        <f t="shared" si="1691"/>
        <v>2679.599999999999</v>
      </c>
      <c r="H2444" s="17">
        <v>40265</v>
      </c>
      <c r="I2444" s="17" t="s">
        <v>45</v>
      </c>
      <c r="J2444" s="17" t="s">
        <v>46</v>
      </c>
      <c r="K2444" s="17" t="s">
        <v>200</v>
      </c>
      <c r="L2444" s="17">
        <v>474</v>
      </c>
      <c r="M2444" s="17" t="s">
        <v>270</v>
      </c>
      <c r="N2444" s="17">
        <v>11.7</v>
      </c>
      <c r="O2444" s="17">
        <v>11.1</v>
      </c>
      <c r="P2444" s="17">
        <v>12.2</v>
      </c>
      <c r="Q2444" s="17" t="s">
        <v>270</v>
      </c>
      <c r="R2444" s="17" t="s">
        <v>87</v>
      </c>
      <c r="S2444" s="17" t="s">
        <v>57</v>
      </c>
      <c r="T2444" s="17" t="s">
        <v>51</v>
      </c>
      <c r="U2444" s="13">
        <v>2263</v>
      </c>
      <c r="V2444" s="13">
        <v>2436</v>
      </c>
      <c r="W2444" s="13">
        <v>15</v>
      </c>
      <c r="X2444" s="13">
        <v>8</v>
      </c>
      <c r="Y2444" s="13">
        <v>7</v>
      </c>
      <c r="Z2444" s="13">
        <v>7</v>
      </c>
      <c r="AA2444" s="13">
        <v>19</v>
      </c>
      <c r="AB2444" s="13">
        <v>30</v>
      </c>
      <c r="AC2444" s="13">
        <v>36</v>
      </c>
      <c r="AD2444" s="13">
        <v>68</v>
      </c>
      <c r="AE2444" s="13">
        <v>118</v>
      </c>
      <c r="AF2444" s="13">
        <v>160</v>
      </c>
      <c r="AG2444" s="13">
        <v>186</v>
      </c>
      <c r="AH2444" s="13">
        <v>182</v>
      </c>
      <c r="AI2444" s="13">
        <v>191</v>
      </c>
      <c r="AJ2444" s="13">
        <v>204</v>
      </c>
      <c r="AK2444" s="13">
        <v>204</v>
      </c>
      <c r="AL2444" s="13">
        <v>202</v>
      </c>
      <c r="AM2444" s="13">
        <v>196</v>
      </c>
      <c r="AN2444" s="13">
        <v>168</v>
      </c>
      <c r="AO2444" s="13">
        <v>122</v>
      </c>
      <c r="AP2444" s="13">
        <v>87</v>
      </c>
      <c r="AQ2444" s="13">
        <v>74</v>
      </c>
      <c r="AR2444" s="13">
        <v>65</v>
      </c>
      <c r="AS2444" s="13">
        <v>51</v>
      </c>
      <c r="AT2444" s="13">
        <v>35</v>
      </c>
      <c r="AV2444" s="19">
        <f t="shared" si="1695"/>
        <v>0.92898193760262726</v>
      </c>
      <c r="AW2444" s="19">
        <f t="shared" si="1696"/>
        <v>6.1576354679802959E-3</v>
      </c>
      <c r="AX2444" s="19">
        <f t="shared" si="1697"/>
        <v>3.2840722495894909E-3</v>
      </c>
      <c r="AY2444" s="19">
        <f t="shared" si="1698"/>
        <v>2.8735632183908046E-3</v>
      </c>
      <c r="AZ2444" s="19">
        <f t="shared" si="1693"/>
        <v>2.8735632183908046E-3</v>
      </c>
      <c r="BA2444" s="19">
        <f t="shared" si="1693"/>
        <v>7.7996715927750411E-3</v>
      </c>
      <c r="BB2444" s="19">
        <f t="shared" si="1693"/>
        <v>1.2315270935960592E-2</v>
      </c>
      <c r="BC2444" s="19">
        <f t="shared" si="1693"/>
        <v>1.4778325123152709E-2</v>
      </c>
      <c r="BD2444" s="19">
        <f t="shared" si="1702"/>
        <v>2.7914614121510674E-2</v>
      </c>
      <c r="BE2444" s="19">
        <f t="shared" si="1702"/>
        <v>4.8440065681444995E-2</v>
      </c>
      <c r="BF2444" s="19">
        <f t="shared" si="1702"/>
        <v>6.5681444991789822E-2</v>
      </c>
      <c r="BG2444" s="19">
        <f t="shared" si="1702"/>
        <v>7.6354679802955669E-2</v>
      </c>
      <c r="BH2444" s="19">
        <f t="shared" si="1704"/>
        <v>7.4712643678160925E-2</v>
      </c>
      <c r="BI2444" s="19">
        <f t="shared" si="1703"/>
        <v>7.8407224958949098E-2</v>
      </c>
      <c r="BJ2444" s="19">
        <f t="shared" si="1688"/>
        <v>8.3743842364532015E-2</v>
      </c>
      <c r="BK2444" s="19">
        <f t="shared" si="1705"/>
        <v>8.3743842364532015E-2</v>
      </c>
      <c r="BL2444" s="19">
        <f t="shared" si="1705"/>
        <v>8.2922824302134643E-2</v>
      </c>
      <c r="BM2444" s="19">
        <f t="shared" si="1705"/>
        <v>8.0459770114942528E-2</v>
      </c>
      <c r="BN2444" s="19">
        <f t="shared" si="1705"/>
        <v>6.8965517241379309E-2</v>
      </c>
      <c r="BO2444" s="19">
        <f t="shared" si="1705"/>
        <v>5.0082101806239739E-2</v>
      </c>
      <c r="BP2444" s="19">
        <f t="shared" ref="BP2444:BP2475" si="1706">AP2444/$V2444</f>
        <v>3.5714285714285712E-2</v>
      </c>
      <c r="BQ2444" s="19">
        <f t="shared" si="1685"/>
        <v>3.0377668308702793E-2</v>
      </c>
      <c r="BR2444" s="19">
        <f t="shared" si="1685"/>
        <v>2.6683087027914613E-2</v>
      </c>
      <c r="BS2444" s="19">
        <f t="shared" si="1685"/>
        <v>2.0935960591133004E-2</v>
      </c>
      <c r="BT2444" s="19">
        <f t="shared" si="1685"/>
        <v>1.4367816091954023E-2</v>
      </c>
      <c r="BV2444" s="19">
        <f t="shared" si="1699"/>
        <v>1.0764471939902784</v>
      </c>
      <c r="BW2444" s="19">
        <f t="shared" si="1700"/>
        <v>6.6283694211224037E-3</v>
      </c>
      <c r="BX2444" s="19">
        <f t="shared" si="1701"/>
        <v>3.5351303579319489E-3</v>
      </c>
      <c r="BY2444" s="19">
        <f t="shared" si="1694"/>
        <v>3.0932390631904553E-3</v>
      </c>
      <c r="BZ2444" s="19">
        <f t="shared" si="1694"/>
        <v>3.0932390631904553E-3</v>
      </c>
      <c r="CA2444" s="19">
        <f t="shared" si="1694"/>
        <v>8.395934600088379E-3</v>
      </c>
      <c r="CB2444" s="19">
        <f t="shared" si="1694"/>
        <v>1.3256738842244807E-2</v>
      </c>
      <c r="CC2444" s="19">
        <f t="shared" si="1668"/>
        <v>1.5908086610693768E-2</v>
      </c>
      <c r="CD2444" s="19">
        <f t="shared" si="1669"/>
        <v>3.0048608042421564E-2</v>
      </c>
      <c r="CE2444" s="19">
        <f t="shared" si="1670"/>
        <v>5.2143172779496247E-2</v>
      </c>
      <c r="CF2444" s="19">
        <f t="shared" si="1671"/>
        <v>7.0702607158638978E-2</v>
      </c>
      <c r="CG2444" s="19">
        <f t="shared" si="1672"/>
        <v>8.2191780821917804E-2</v>
      </c>
      <c r="CH2444" s="19">
        <f t="shared" si="1673"/>
        <v>8.0424215642951838E-2</v>
      </c>
      <c r="CI2444" s="19">
        <f t="shared" si="1674"/>
        <v>8.4401237295625278E-2</v>
      </c>
      <c r="CJ2444" s="19">
        <f t="shared" si="1675"/>
        <v>9.0145824127264698E-2</v>
      </c>
      <c r="CK2444" s="19">
        <f t="shared" si="1676"/>
        <v>9.0145824127264698E-2</v>
      </c>
      <c r="CL2444" s="19">
        <f t="shared" si="1677"/>
        <v>8.9262041537781708E-2</v>
      </c>
      <c r="CM2444" s="19">
        <f t="shared" si="1678"/>
        <v>8.6610693769332739E-2</v>
      </c>
      <c r="CN2444" s="19">
        <f t="shared" si="1679"/>
        <v>7.4237737516570923E-2</v>
      </c>
      <c r="CO2444" s="19">
        <f t="shared" si="1680"/>
        <v>5.391073795846222E-2</v>
      </c>
      <c r="CP2444" s="19">
        <f t="shared" si="1681"/>
        <v>3.8444542642509939E-2</v>
      </c>
      <c r="CQ2444" s="19">
        <f t="shared" si="1682"/>
        <v>3.2699955810870526E-2</v>
      </c>
      <c r="CR2444" s="19">
        <f t="shared" si="1683"/>
        <v>2.8722934158197082E-2</v>
      </c>
      <c r="CS2444" s="19">
        <f t="shared" si="1684"/>
        <v>2.2536456031816175E-2</v>
      </c>
      <c r="CT2444" s="19">
        <f t="shared" si="1684"/>
        <v>1.5466195315952275E-2</v>
      </c>
    </row>
    <row r="2445" spans="1:98" x14ac:dyDescent="0.2">
      <c r="A2445" s="12">
        <f t="shared" si="1692"/>
        <v>40265</v>
      </c>
      <c r="B2445" s="13">
        <f t="shared" si="1689"/>
        <v>1.0999999999999996</v>
      </c>
      <c r="C2445" s="13">
        <v>235</v>
      </c>
      <c r="D2445" s="13">
        <v>1</v>
      </c>
      <c r="E2445" s="13" t="s">
        <v>270</v>
      </c>
      <c r="F2445" s="7">
        <f t="shared" si="1690"/>
        <v>2673.6285714285705</v>
      </c>
      <c r="G2445" s="7">
        <f t="shared" si="1691"/>
        <v>2881.3714285714277</v>
      </c>
      <c r="H2445" s="17">
        <v>40265</v>
      </c>
      <c r="I2445" s="17" t="s">
        <v>45</v>
      </c>
      <c r="J2445" s="17" t="s">
        <v>46</v>
      </c>
      <c r="K2445" s="17" t="s">
        <v>200</v>
      </c>
      <c r="L2445" s="17">
        <v>474</v>
      </c>
      <c r="M2445" s="17" t="s">
        <v>270</v>
      </c>
      <c r="N2445" s="17">
        <v>11.7</v>
      </c>
      <c r="O2445" s="17">
        <v>11.1</v>
      </c>
      <c r="P2445" s="17">
        <v>12.2</v>
      </c>
      <c r="Q2445" s="17" t="s">
        <v>270</v>
      </c>
      <c r="R2445" s="17" t="s">
        <v>87</v>
      </c>
      <c r="S2445" s="17" t="s">
        <v>57</v>
      </c>
      <c r="T2445" s="17" t="s">
        <v>49</v>
      </c>
      <c r="U2445" s="20">
        <v>2430.5714285714284</v>
      </c>
      <c r="V2445" s="20">
        <v>2619.4285714285716</v>
      </c>
      <c r="W2445" s="20">
        <v>9.5714285714285712</v>
      </c>
      <c r="X2445" s="20">
        <v>6</v>
      </c>
      <c r="Y2445" s="20">
        <v>6.2857142857142856</v>
      </c>
      <c r="Z2445" s="20">
        <v>13</v>
      </c>
      <c r="AA2445" s="20">
        <v>34.142857142857146</v>
      </c>
      <c r="AB2445" s="20">
        <v>66.857142857142861</v>
      </c>
      <c r="AC2445" s="20">
        <v>101.57142857142857</v>
      </c>
      <c r="AD2445" s="20">
        <v>117</v>
      </c>
      <c r="AE2445" s="20">
        <v>127.57142857142857</v>
      </c>
      <c r="AF2445" s="20">
        <v>149.85714285714286</v>
      </c>
      <c r="AG2445" s="20">
        <v>165</v>
      </c>
      <c r="AH2445" s="20">
        <v>164.85714285714286</v>
      </c>
      <c r="AI2445" s="20">
        <v>177.85714285714286</v>
      </c>
      <c r="AJ2445" s="20">
        <v>192.85714285714286</v>
      </c>
      <c r="AK2445" s="20">
        <v>208.71428571428572</v>
      </c>
      <c r="AL2445" s="20">
        <v>234.85714285714286</v>
      </c>
      <c r="AM2445" s="20">
        <v>241.57142857142858</v>
      </c>
      <c r="AN2445" s="20">
        <v>197.57142857142858</v>
      </c>
      <c r="AO2445" s="20">
        <v>135.28571428571428</v>
      </c>
      <c r="AP2445" s="20">
        <v>92.142857142857139</v>
      </c>
      <c r="AQ2445" s="20">
        <v>72</v>
      </c>
      <c r="AR2445" s="20">
        <v>52.714285714285715</v>
      </c>
      <c r="AS2445" s="20">
        <v>34.142857142857146</v>
      </c>
      <c r="AT2445" s="20">
        <v>18.857142857142858</v>
      </c>
      <c r="AV2445" s="19">
        <f t="shared" si="1695"/>
        <v>0.92790139616055833</v>
      </c>
      <c r="AW2445" s="19">
        <f t="shared" si="1696"/>
        <v>3.6540139616055844E-3</v>
      </c>
      <c r="AX2445" s="19">
        <f t="shared" si="1697"/>
        <v>2.2905759162303663E-3</v>
      </c>
      <c r="AY2445" s="19">
        <f t="shared" si="1698"/>
        <v>2.3996509598603836E-3</v>
      </c>
      <c r="AZ2445" s="19">
        <f t="shared" si="1693"/>
        <v>4.9629144851657935E-3</v>
      </c>
      <c r="BA2445" s="19">
        <f t="shared" si="1693"/>
        <v>1.3034467713787086E-2</v>
      </c>
      <c r="BB2445" s="19">
        <f t="shared" si="1693"/>
        <v>2.5523560209424083E-2</v>
      </c>
      <c r="BC2445" s="19">
        <f t="shared" si="1693"/>
        <v>3.8776178010471202E-2</v>
      </c>
      <c r="BD2445" s="19">
        <f t="shared" si="1702"/>
        <v>4.4666230366492143E-2</v>
      </c>
      <c r="BE2445" s="19">
        <f t="shared" si="1702"/>
        <v>4.8702006980802792E-2</v>
      </c>
      <c r="BF2445" s="19">
        <f t="shared" si="1702"/>
        <v>5.7209860383944156E-2</v>
      </c>
      <c r="BG2445" s="19">
        <f t="shared" si="1702"/>
        <v>6.2990837696335081E-2</v>
      </c>
      <c r="BH2445" s="19">
        <f t="shared" si="1704"/>
        <v>6.2936300174520066E-2</v>
      </c>
      <c r="BI2445" s="19">
        <f t="shared" si="1703"/>
        <v>6.7899214659685861E-2</v>
      </c>
      <c r="BJ2445" s="19">
        <f t="shared" si="1688"/>
        <v>7.3625654450261785E-2</v>
      </c>
      <c r="BK2445" s="19">
        <f t="shared" si="1705"/>
        <v>7.9679319371727744E-2</v>
      </c>
      <c r="BL2445" s="19">
        <f t="shared" si="1705"/>
        <v>8.9659685863874336E-2</v>
      </c>
      <c r="BM2445" s="19">
        <f t="shared" si="1705"/>
        <v>9.2222949389179756E-2</v>
      </c>
      <c r="BN2445" s="19">
        <f t="shared" si="1705"/>
        <v>7.5425392670157063E-2</v>
      </c>
      <c r="BO2445" s="19">
        <f t="shared" si="1705"/>
        <v>5.1647033158813256E-2</v>
      </c>
      <c r="BP2445" s="19">
        <f t="shared" si="1706"/>
        <v>3.5176701570680625E-2</v>
      </c>
      <c r="BQ2445" s="19">
        <f t="shared" si="1685"/>
        <v>2.7486910994764396E-2</v>
      </c>
      <c r="BR2445" s="19">
        <f t="shared" si="1685"/>
        <v>2.0124345549738219E-2</v>
      </c>
      <c r="BS2445" s="19">
        <f t="shared" si="1685"/>
        <v>1.3034467713787086E-2</v>
      </c>
      <c r="BT2445" s="19">
        <f t="shared" si="1685"/>
        <v>7.1989528795811516E-3</v>
      </c>
      <c r="BV2445" s="19">
        <f t="shared" si="1699"/>
        <v>1.0777007170565418</v>
      </c>
      <c r="BW2445" s="19">
        <f t="shared" si="1700"/>
        <v>3.937933466556953E-3</v>
      </c>
      <c r="BX2445" s="19">
        <f t="shared" si="1701"/>
        <v>2.468555307393911E-3</v>
      </c>
      <c r="BY2445" s="19">
        <f t="shared" si="1694"/>
        <v>2.5861055601269544E-3</v>
      </c>
      <c r="BZ2445" s="19">
        <f t="shared" si="1694"/>
        <v>5.3485364993534736E-3</v>
      </c>
      <c r="CA2445" s="19">
        <f t="shared" si="1694"/>
        <v>1.4047255201598685E-2</v>
      </c>
      <c r="CB2445" s="19">
        <f t="shared" si="1694"/>
        <v>2.7506759139532152E-2</v>
      </c>
      <c r="CC2445" s="19">
        <f t="shared" si="1668"/>
        <v>4.178911484659692E-2</v>
      </c>
      <c r="CD2445" s="19">
        <f t="shared" si="1669"/>
        <v>4.8136828494181265E-2</v>
      </c>
      <c r="CE2445" s="19">
        <f t="shared" si="1670"/>
        <v>5.2486187845303872E-2</v>
      </c>
      <c r="CF2445" s="19">
        <f t="shared" si="1671"/>
        <v>6.1655107558481255E-2</v>
      </c>
      <c r="CG2445" s="19">
        <f t="shared" si="1672"/>
        <v>6.7885270953332549E-2</v>
      </c>
      <c r="CH2445" s="19">
        <f t="shared" si="1673"/>
        <v>6.7826495826966038E-2</v>
      </c>
      <c r="CI2445" s="19">
        <f t="shared" si="1674"/>
        <v>7.3175032326319514E-2</v>
      </c>
      <c r="CJ2445" s="19">
        <f t="shared" si="1675"/>
        <v>7.934642059480429E-2</v>
      </c>
      <c r="CK2445" s="19">
        <f t="shared" si="1676"/>
        <v>8.587045962148819E-2</v>
      </c>
      <c r="CL2445" s="19">
        <f t="shared" si="1677"/>
        <v>9.6626307746561668E-2</v>
      </c>
      <c r="CM2445" s="19">
        <f t="shared" si="1678"/>
        <v>9.938873868578818E-2</v>
      </c>
      <c r="CN2445" s="19">
        <f t="shared" si="1679"/>
        <v>8.1285999764899503E-2</v>
      </c>
      <c r="CO2445" s="19">
        <f t="shared" si="1680"/>
        <v>5.5660044669096041E-2</v>
      </c>
      <c r="CP2445" s="19">
        <f t="shared" si="1681"/>
        <v>3.7909956506406488E-2</v>
      </c>
      <c r="CQ2445" s="19">
        <f t="shared" si="1682"/>
        <v>2.9622663688726934E-2</v>
      </c>
      <c r="CR2445" s="19">
        <f t="shared" si="1683"/>
        <v>2.1688021629246504E-2</v>
      </c>
      <c r="CS2445" s="19">
        <f t="shared" si="1684"/>
        <v>1.4047255201598685E-2</v>
      </c>
      <c r="CT2445" s="19">
        <f t="shared" si="1684"/>
        <v>7.7583166803808631E-3</v>
      </c>
    </row>
    <row r="2446" spans="1:98" x14ac:dyDescent="0.2">
      <c r="A2446" s="12">
        <f t="shared" si="1692"/>
        <v>40265</v>
      </c>
      <c r="B2446" s="13">
        <f t="shared" si="1689"/>
        <v>1.0999999999999996</v>
      </c>
      <c r="C2446" s="13">
        <v>170</v>
      </c>
      <c r="D2446" s="13">
        <v>1</v>
      </c>
      <c r="E2446" s="13" t="s">
        <v>270</v>
      </c>
      <c r="F2446" s="7">
        <f t="shared" si="1690"/>
        <v>2793.3399999999992</v>
      </c>
      <c r="G2446" s="7">
        <f t="shared" si="1691"/>
        <v>3018.619999999999</v>
      </c>
      <c r="H2446" s="17">
        <v>40265</v>
      </c>
      <c r="I2446" s="17" t="s">
        <v>45</v>
      </c>
      <c r="J2446" s="17" t="s">
        <v>46</v>
      </c>
      <c r="K2446" s="17" t="s">
        <v>200</v>
      </c>
      <c r="L2446" s="17">
        <v>474</v>
      </c>
      <c r="M2446" s="17" t="s">
        <v>270</v>
      </c>
      <c r="N2446" s="17">
        <v>11.7</v>
      </c>
      <c r="O2446" s="17">
        <v>11.1</v>
      </c>
      <c r="P2446" s="17">
        <v>12.2</v>
      </c>
      <c r="Q2446" s="17" t="s">
        <v>270</v>
      </c>
      <c r="R2446" s="17" t="s">
        <v>87</v>
      </c>
      <c r="S2446" s="17" t="s">
        <v>57</v>
      </c>
      <c r="T2446" s="17" t="s">
        <v>50</v>
      </c>
      <c r="U2446" s="20">
        <v>2539.4</v>
      </c>
      <c r="V2446" s="20">
        <v>2744.2</v>
      </c>
      <c r="W2446" s="20">
        <v>6.2</v>
      </c>
      <c r="X2446" s="20">
        <v>4.2</v>
      </c>
      <c r="Y2446" s="20">
        <v>5.4</v>
      </c>
      <c r="Z2446" s="20">
        <v>15.2</v>
      </c>
      <c r="AA2446" s="20">
        <v>41.2</v>
      </c>
      <c r="AB2446" s="20">
        <v>83.6</v>
      </c>
      <c r="AC2446" s="20">
        <v>130.80000000000001</v>
      </c>
      <c r="AD2446" s="20">
        <v>143.19999999999999</v>
      </c>
      <c r="AE2446" s="20">
        <v>142.6</v>
      </c>
      <c r="AF2446" s="20">
        <v>154.4</v>
      </c>
      <c r="AG2446" s="20">
        <v>162.4</v>
      </c>
      <c r="AH2446" s="20">
        <v>161.80000000000001</v>
      </c>
      <c r="AI2446" s="20">
        <v>174.8</v>
      </c>
      <c r="AJ2446" s="20">
        <v>191.8</v>
      </c>
      <c r="AK2446" s="20">
        <v>211.2</v>
      </c>
      <c r="AL2446" s="20">
        <v>247.8</v>
      </c>
      <c r="AM2446" s="20">
        <v>258.8</v>
      </c>
      <c r="AN2446" s="20">
        <v>210</v>
      </c>
      <c r="AO2446" s="20">
        <v>140</v>
      </c>
      <c r="AP2446" s="20">
        <v>90.8</v>
      </c>
      <c r="AQ2446" s="20">
        <v>69.8</v>
      </c>
      <c r="AR2446" s="20">
        <v>50.6</v>
      </c>
      <c r="AS2446" s="20">
        <v>32.4</v>
      </c>
      <c r="AT2446" s="20">
        <v>16.600000000000001</v>
      </c>
      <c r="AV2446" s="19">
        <f t="shared" si="1695"/>
        <v>0.92536987100065604</v>
      </c>
      <c r="AW2446" s="19">
        <f t="shared" si="1696"/>
        <v>2.2593105458785807E-3</v>
      </c>
      <c r="AX2446" s="19">
        <f t="shared" si="1697"/>
        <v>1.530500692369361E-3</v>
      </c>
      <c r="AY2446" s="19">
        <f t="shared" si="1698"/>
        <v>1.9677866044748929E-3</v>
      </c>
      <c r="AZ2446" s="19">
        <f t="shared" si="1693"/>
        <v>5.5389548866700677E-3</v>
      </c>
      <c r="BA2446" s="19">
        <f t="shared" si="1693"/>
        <v>1.5013482982289923E-2</v>
      </c>
      <c r="BB2446" s="19">
        <f t="shared" si="1693"/>
        <v>3.0464251876685371E-2</v>
      </c>
      <c r="BC2446" s="19">
        <f t="shared" si="1693"/>
        <v>4.7664164419502962E-2</v>
      </c>
      <c r="BD2446" s="19">
        <f t="shared" si="1702"/>
        <v>5.2182785511260113E-2</v>
      </c>
      <c r="BE2446" s="19">
        <f t="shared" si="1702"/>
        <v>5.196414255520735E-2</v>
      </c>
      <c r="BF2446" s="19">
        <f t="shared" si="1702"/>
        <v>5.6264120690911745E-2</v>
      </c>
      <c r="BG2446" s="19">
        <f t="shared" si="1702"/>
        <v>5.9179360104948626E-2</v>
      </c>
      <c r="BH2446" s="19">
        <f t="shared" si="1704"/>
        <v>5.8960717148895864E-2</v>
      </c>
      <c r="BI2446" s="19">
        <f t="shared" si="1703"/>
        <v>6.3697981196705791E-2</v>
      </c>
      <c r="BJ2446" s="19">
        <f t="shared" si="1703"/>
        <v>6.9892864951534156E-2</v>
      </c>
      <c r="BK2446" s="19">
        <f t="shared" si="1703"/>
        <v>7.6962320530573572E-2</v>
      </c>
      <c r="BL2446" s="19">
        <f t="shared" si="1703"/>
        <v>9.0299540849792304E-2</v>
      </c>
      <c r="BM2446" s="19">
        <f t="shared" si="1703"/>
        <v>9.4307995044093013E-2</v>
      </c>
      <c r="BN2446" s="19">
        <f t="shared" ref="BN2446:BS2509" si="1707">AN2446/$V2446</f>
        <v>7.6525034618468046E-2</v>
      </c>
      <c r="BO2446" s="19">
        <f t="shared" si="1707"/>
        <v>5.1016689745645362E-2</v>
      </c>
      <c r="BP2446" s="19">
        <f t="shared" si="1706"/>
        <v>3.3087967349318563E-2</v>
      </c>
      <c r="BQ2446" s="19">
        <f t="shared" si="1685"/>
        <v>2.5435463887471758E-2</v>
      </c>
      <c r="BR2446" s="19">
        <f t="shared" si="1685"/>
        <v>1.8438889293783255E-2</v>
      </c>
      <c r="BS2446" s="19">
        <f t="shared" si="1685"/>
        <v>1.1806719626849356E-2</v>
      </c>
      <c r="BT2446" s="19">
        <f t="shared" si="1685"/>
        <v>6.0491217841265226E-3</v>
      </c>
      <c r="BV2446" s="19">
        <f t="shared" si="1699"/>
        <v>1.0806489721981569</v>
      </c>
      <c r="BW2446" s="19">
        <f t="shared" si="1700"/>
        <v>2.4415216192801448E-3</v>
      </c>
      <c r="BX2446" s="19">
        <f t="shared" si="1701"/>
        <v>1.6539340001575176E-3</v>
      </c>
      <c r="BY2446" s="19">
        <f t="shared" si="1694"/>
        <v>2.1264865716310939E-3</v>
      </c>
      <c r="BZ2446" s="19">
        <f t="shared" si="1694"/>
        <v>5.9856659053319676E-3</v>
      </c>
      <c r="CA2446" s="19">
        <f t="shared" si="1694"/>
        <v>1.6224304953926124E-2</v>
      </c>
      <c r="CB2446" s="19">
        <f t="shared" si="1694"/>
        <v>3.2921162479325819E-2</v>
      </c>
      <c r="CC2446" s="19">
        <f t="shared" si="1668"/>
        <v>5.1508230290619836E-2</v>
      </c>
      <c r="CD2446" s="19">
        <f t="shared" si="1669"/>
        <v>5.6391273529180115E-2</v>
      </c>
      <c r="CE2446" s="19">
        <f t="shared" si="1670"/>
        <v>5.6154997243443326E-2</v>
      </c>
      <c r="CF2446" s="19">
        <f t="shared" si="1671"/>
        <v>6.0801764196266837E-2</v>
      </c>
      <c r="CG2446" s="19">
        <f t="shared" si="1672"/>
        <v>6.395211467275734E-2</v>
      </c>
      <c r="CH2446" s="19">
        <f t="shared" si="1673"/>
        <v>6.3715838387020551E-2</v>
      </c>
      <c r="CI2446" s="19">
        <f t="shared" si="1674"/>
        <v>6.883515791131764E-2</v>
      </c>
      <c r="CJ2446" s="19">
        <f t="shared" si="1675"/>
        <v>7.5529652673859971E-2</v>
      </c>
      <c r="CK2446" s="19">
        <f t="shared" si="1676"/>
        <v>8.3169252579349442E-2</v>
      </c>
      <c r="CL2446" s="19">
        <f t="shared" si="1677"/>
        <v>9.758210600929354E-2</v>
      </c>
      <c r="CM2446" s="19">
        <f t="shared" si="1678"/>
        <v>0.10191383791446798</v>
      </c>
      <c r="CN2446" s="19">
        <f t="shared" si="1679"/>
        <v>8.2696700007875878E-2</v>
      </c>
      <c r="CO2446" s="19">
        <f t="shared" si="1680"/>
        <v>5.5131133338583917E-2</v>
      </c>
      <c r="CP2446" s="19">
        <f t="shared" si="1681"/>
        <v>3.5756477908167279E-2</v>
      </c>
      <c r="CQ2446" s="19">
        <f t="shared" si="1682"/>
        <v>2.7486807907379694E-2</v>
      </c>
      <c r="CR2446" s="19">
        <f t="shared" si="1683"/>
        <v>1.9925966763802472E-2</v>
      </c>
      <c r="CS2446" s="19">
        <f t="shared" si="1684"/>
        <v>1.2758919429786563E-2</v>
      </c>
      <c r="CT2446" s="19">
        <f t="shared" si="1684"/>
        <v>6.5369772387178079E-3</v>
      </c>
    </row>
    <row r="2447" spans="1:98" x14ac:dyDescent="0.2">
      <c r="A2447" s="12">
        <f t="shared" si="1692"/>
        <v>40266</v>
      </c>
      <c r="B2447" s="13">
        <f t="shared" si="1689"/>
        <v>1.0999999999999996</v>
      </c>
      <c r="C2447" s="13">
        <v>33</v>
      </c>
      <c r="D2447" s="13">
        <v>1</v>
      </c>
      <c r="E2447" s="13" t="s">
        <v>270</v>
      </c>
      <c r="F2447" s="7">
        <f t="shared" si="1690"/>
        <v>2089.9999999999995</v>
      </c>
      <c r="G2447" s="7">
        <f t="shared" si="1691"/>
        <v>2263.7999999999993</v>
      </c>
      <c r="H2447" s="17">
        <v>40266</v>
      </c>
      <c r="I2447" s="17" t="s">
        <v>45</v>
      </c>
      <c r="J2447" s="17" t="s">
        <v>46</v>
      </c>
      <c r="K2447" s="17" t="s">
        <v>200</v>
      </c>
      <c r="L2447" s="17">
        <v>474</v>
      </c>
      <c r="M2447" s="17" t="s">
        <v>270</v>
      </c>
      <c r="N2447" s="17">
        <v>11.7</v>
      </c>
      <c r="O2447" s="17">
        <v>11.1</v>
      </c>
      <c r="P2447" s="17">
        <v>12.2</v>
      </c>
      <c r="Q2447" s="17" t="s">
        <v>270</v>
      </c>
      <c r="R2447" s="17" t="s">
        <v>87</v>
      </c>
      <c r="S2447" s="17" t="s">
        <v>265</v>
      </c>
      <c r="T2447" s="17" t="s">
        <v>52</v>
      </c>
      <c r="U2447" s="13">
        <v>1900</v>
      </c>
      <c r="V2447" s="13">
        <v>2058</v>
      </c>
      <c r="W2447" s="13">
        <v>28</v>
      </c>
      <c r="X2447" s="13">
        <v>19</v>
      </c>
      <c r="Y2447" s="13">
        <v>15</v>
      </c>
      <c r="Z2447" s="13">
        <v>11</v>
      </c>
      <c r="AA2447" s="13">
        <v>14</v>
      </c>
      <c r="AB2447" s="13">
        <v>17</v>
      </c>
      <c r="AC2447" s="13">
        <v>17</v>
      </c>
      <c r="AD2447" s="13">
        <v>28</v>
      </c>
      <c r="AE2447" s="13">
        <v>72</v>
      </c>
      <c r="AF2447" s="13">
        <v>133</v>
      </c>
      <c r="AG2447" s="13">
        <v>175</v>
      </c>
      <c r="AH2447" s="13">
        <v>185</v>
      </c>
      <c r="AI2447" s="13">
        <v>196</v>
      </c>
      <c r="AJ2447" s="13">
        <v>213</v>
      </c>
      <c r="AK2447" s="13">
        <v>194</v>
      </c>
      <c r="AL2447" s="13">
        <v>157</v>
      </c>
      <c r="AM2447" s="13">
        <v>129</v>
      </c>
      <c r="AN2447" s="13">
        <v>116</v>
      </c>
      <c r="AO2447" s="13">
        <v>97</v>
      </c>
      <c r="AP2447" s="13">
        <v>79</v>
      </c>
      <c r="AQ2447" s="13">
        <v>62</v>
      </c>
      <c r="AR2447" s="13">
        <v>49</v>
      </c>
      <c r="AS2447" s="13">
        <v>33</v>
      </c>
      <c r="AT2447" s="13">
        <v>20</v>
      </c>
      <c r="AV2447" s="19">
        <f t="shared" si="1695"/>
        <v>0.92322643343051503</v>
      </c>
      <c r="AW2447" s="19">
        <f t="shared" si="1696"/>
        <v>1.3605442176870748E-2</v>
      </c>
      <c r="AX2447" s="19">
        <f t="shared" si="1697"/>
        <v>9.23226433430515E-3</v>
      </c>
      <c r="AY2447" s="19">
        <f t="shared" si="1698"/>
        <v>7.2886297376093291E-3</v>
      </c>
      <c r="AZ2447" s="19">
        <f t="shared" si="1693"/>
        <v>5.3449951409135082E-3</v>
      </c>
      <c r="BA2447" s="19">
        <f t="shared" si="1693"/>
        <v>6.8027210884353739E-3</v>
      </c>
      <c r="BB2447" s="19">
        <f t="shared" si="1693"/>
        <v>8.2604470359572395E-3</v>
      </c>
      <c r="BC2447" s="19">
        <f t="shared" si="1693"/>
        <v>8.2604470359572395E-3</v>
      </c>
      <c r="BD2447" s="19">
        <f t="shared" si="1702"/>
        <v>1.3605442176870748E-2</v>
      </c>
      <c r="BE2447" s="19">
        <f t="shared" si="1702"/>
        <v>3.4985422740524783E-2</v>
      </c>
      <c r="BF2447" s="19">
        <f t="shared" si="1702"/>
        <v>6.4625850340136057E-2</v>
      </c>
      <c r="BG2447" s="19">
        <f t="shared" si="1702"/>
        <v>8.5034013605442174E-2</v>
      </c>
      <c r="BH2447" s="19">
        <f t="shared" si="1704"/>
        <v>8.9893100097181725E-2</v>
      </c>
      <c r="BI2447" s="19">
        <f t="shared" si="1703"/>
        <v>9.5238095238095233E-2</v>
      </c>
      <c r="BJ2447" s="19">
        <f t="shared" si="1703"/>
        <v>0.10349854227405247</v>
      </c>
      <c r="BK2447" s="19">
        <f t="shared" si="1703"/>
        <v>9.4266277939747331E-2</v>
      </c>
      <c r="BL2447" s="19">
        <f t="shared" si="1703"/>
        <v>7.6287657920310975E-2</v>
      </c>
      <c r="BM2447" s="19">
        <f t="shared" si="1703"/>
        <v>6.2682215743440239E-2</v>
      </c>
      <c r="BN2447" s="19">
        <f t="shared" si="1707"/>
        <v>5.6365403304178816E-2</v>
      </c>
      <c r="BO2447" s="19">
        <f t="shared" si="1707"/>
        <v>4.7133138969873666E-2</v>
      </c>
      <c r="BP2447" s="19">
        <f t="shared" si="1706"/>
        <v>3.8386783284742466E-2</v>
      </c>
      <c r="BQ2447" s="19">
        <f t="shared" si="1685"/>
        <v>3.0126336248785229E-2</v>
      </c>
      <c r="BR2447" s="19">
        <f t="shared" si="1685"/>
        <v>2.3809523809523808E-2</v>
      </c>
      <c r="BS2447" s="19">
        <f t="shared" si="1685"/>
        <v>1.6034985422740525E-2</v>
      </c>
      <c r="BT2447" s="19">
        <f t="shared" si="1685"/>
        <v>9.7181729834791061E-3</v>
      </c>
      <c r="BV2447" s="19">
        <f t="shared" si="1699"/>
        <v>1.0831578947368421</v>
      </c>
      <c r="BW2447" s="19">
        <f t="shared" si="1700"/>
        <v>1.4736842105263158E-2</v>
      </c>
      <c r="BX2447" s="19">
        <f t="shared" si="1701"/>
        <v>0.01</v>
      </c>
      <c r="BY2447" s="19">
        <f t="shared" si="1694"/>
        <v>7.8947368421052634E-3</v>
      </c>
      <c r="BZ2447" s="19">
        <f t="shared" si="1694"/>
        <v>5.7894736842105266E-3</v>
      </c>
      <c r="CA2447" s="19">
        <f t="shared" si="1694"/>
        <v>7.3684210526315788E-3</v>
      </c>
      <c r="CB2447" s="19">
        <f t="shared" si="1694"/>
        <v>8.9473684210526309E-3</v>
      </c>
      <c r="CC2447" s="19">
        <f t="shared" si="1668"/>
        <v>8.9473684210526309E-3</v>
      </c>
      <c r="CD2447" s="19">
        <f t="shared" si="1669"/>
        <v>1.4736842105263158E-2</v>
      </c>
      <c r="CE2447" s="19">
        <f t="shared" si="1670"/>
        <v>3.7894736842105266E-2</v>
      </c>
      <c r="CF2447" s="19">
        <f t="shared" si="1671"/>
        <v>7.0000000000000007E-2</v>
      </c>
      <c r="CG2447" s="19">
        <f t="shared" si="1672"/>
        <v>9.2105263157894732E-2</v>
      </c>
      <c r="CH2447" s="19">
        <f t="shared" si="1673"/>
        <v>9.7368421052631576E-2</v>
      </c>
      <c r="CI2447" s="19">
        <f t="shared" si="1674"/>
        <v>0.1031578947368421</v>
      </c>
      <c r="CJ2447" s="19">
        <f t="shared" si="1675"/>
        <v>0.11210526315789474</v>
      </c>
      <c r="CK2447" s="19">
        <f t="shared" si="1676"/>
        <v>0.10210526315789474</v>
      </c>
      <c r="CL2447" s="19">
        <f t="shared" si="1677"/>
        <v>8.2631578947368417E-2</v>
      </c>
      <c r="CM2447" s="19">
        <f t="shared" si="1678"/>
        <v>6.7894736842105258E-2</v>
      </c>
      <c r="CN2447" s="19">
        <f t="shared" si="1679"/>
        <v>6.1052631578947365E-2</v>
      </c>
      <c r="CO2447" s="19">
        <f t="shared" si="1680"/>
        <v>5.105263157894737E-2</v>
      </c>
      <c r="CP2447" s="19">
        <f t="shared" si="1681"/>
        <v>4.1578947368421056E-2</v>
      </c>
      <c r="CQ2447" s="19">
        <f t="shared" si="1682"/>
        <v>3.2631578947368421E-2</v>
      </c>
      <c r="CR2447" s="19">
        <f t="shared" si="1683"/>
        <v>2.5789473684210525E-2</v>
      </c>
      <c r="CS2447" s="19">
        <f t="shared" si="1684"/>
        <v>1.7368421052631578E-2</v>
      </c>
      <c r="CT2447" s="19">
        <f t="shared" si="1684"/>
        <v>1.0526315789473684E-2</v>
      </c>
    </row>
    <row r="2448" spans="1:98" x14ac:dyDescent="0.2">
      <c r="A2448" s="12">
        <f t="shared" si="1692"/>
        <v>40266</v>
      </c>
      <c r="B2448" s="13">
        <f t="shared" si="1689"/>
        <v>1.0999999999999996</v>
      </c>
      <c r="C2448" s="13">
        <v>35</v>
      </c>
      <c r="D2448" s="13">
        <v>1</v>
      </c>
      <c r="E2448" s="13" t="s">
        <v>270</v>
      </c>
      <c r="F2448" s="7">
        <f t="shared" si="1690"/>
        <v>2408.9999999999991</v>
      </c>
      <c r="G2448" s="7">
        <f t="shared" si="1691"/>
        <v>2601.4999999999991</v>
      </c>
      <c r="H2448" s="17">
        <v>40266</v>
      </c>
      <c r="I2448" s="17" t="s">
        <v>45</v>
      </c>
      <c r="J2448" s="17" t="s">
        <v>46</v>
      </c>
      <c r="K2448" s="17" t="s">
        <v>200</v>
      </c>
      <c r="L2448" s="17">
        <v>474</v>
      </c>
      <c r="M2448" s="17" t="s">
        <v>270</v>
      </c>
      <c r="N2448" s="17">
        <v>11.7</v>
      </c>
      <c r="O2448" s="17">
        <v>11.1</v>
      </c>
      <c r="P2448" s="17">
        <v>12.2</v>
      </c>
      <c r="Q2448" s="17" t="s">
        <v>270</v>
      </c>
      <c r="R2448" s="17" t="s">
        <v>87</v>
      </c>
      <c r="S2448" s="17" t="s">
        <v>265</v>
      </c>
      <c r="T2448" s="17" t="s">
        <v>51</v>
      </c>
      <c r="U2448" s="13">
        <v>2190</v>
      </c>
      <c r="V2448" s="13">
        <v>2365</v>
      </c>
      <c r="W2448" s="13">
        <v>20</v>
      </c>
      <c r="X2448" s="13">
        <v>14</v>
      </c>
      <c r="Y2448" s="13">
        <v>13</v>
      </c>
      <c r="Z2448" s="13">
        <v>10</v>
      </c>
      <c r="AA2448" s="13">
        <v>16</v>
      </c>
      <c r="AB2448" s="13">
        <v>26</v>
      </c>
      <c r="AC2448" s="13">
        <v>29</v>
      </c>
      <c r="AD2448" s="13">
        <v>51</v>
      </c>
      <c r="AE2448" s="13">
        <v>105</v>
      </c>
      <c r="AF2448" s="13">
        <v>166</v>
      </c>
      <c r="AG2448" s="13">
        <v>196</v>
      </c>
      <c r="AH2448" s="13">
        <v>190</v>
      </c>
      <c r="AI2448" s="13">
        <v>198</v>
      </c>
      <c r="AJ2448" s="13">
        <v>221</v>
      </c>
      <c r="AK2448" s="13">
        <v>207</v>
      </c>
      <c r="AL2448" s="13">
        <v>184</v>
      </c>
      <c r="AM2448" s="13">
        <v>165</v>
      </c>
      <c r="AN2448" s="13">
        <v>155</v>
      </c>
      <c r="AO2448" s="13">
        <v>121</v>
      </c>
      <c r="AP2448" s="13">
        <v>84</v>
      </c>
      <c r="AQ2448" s="13">
        <v>62</v>
      </c>
      <c r="AR2448" s="13">
        <v>55</v>
      </c>
      <c r="AS2448" s="13">
        <v>42</v>
      </c>
      <c r="AT2448" s="13">
        <v>33</v>
      </c>
      <c r="AV2448" s="19">
        <f t="shared" si="1695"/>
        <v>0.92600422832980978</v>
      </c>
      <c r="AW2448" s="19">
        <f t="shared" si="1696"/>
        <v>8.4566596194503175E-3</v>
      </c>
      <c r="AX2448" s="19">
        <f t="shared" si="1697"/>
        <v>5.9196617336152221E-3</v>
      </c>
      <c r="AY2448" s="19">
        <f t="shared" si="1698"/>
        <v>5.4968287526427064E-3</v>
      </c>
      <c r="AZ2448" s="19">
        <f t="shared" si="1693"/>
        <v>4.2283298097251587E-3</v>
      </c>
      <c r="BA2448" s="19">
        <f t="shared" si="1693"/>
        <v>6.7653276955602533E-3</v>
      </c>
      <c r="BB2448" s="19">
        <f t="shared" si="1693"/>
        <v>1.0993657505285413E-2</v>
      </c>
      <c r="BC2448" s="19">
        <f t="shared" si="1693"/>
        <v>1.2262156448202961E-2</v>
      </c>
      <c r="BD2448" s="19">
        <f t="shared" si="1702"/>
        <v>2.1564482029598309E-2</v>
      </c>
      <c r="BE2448" s="19">
        <f t="shared" si="1702"/>
        <v>4.4397463002114168E-2</v>
      </c>
      <c r="BF2448" s="19">
        <f t="shared" si="1702"/>
        <v>7.0190274841437639E-2</v>
      </c>
      <c r="BG2448" s="19">
        <f t="shared" si="1702"/>
        <v>8.2875264270613105E-2</v>
      </c>
      <c r="BH2448" s="19">
        <f t="shared" si="1704"/>
        <v>8.0338266384778007E-2</v>
      </c>
      <c r="BI2448" s="19">
        <f t="shared" si="1703"/>
        <v>8.3720930232558138E-2</v>
      </c>
      <c r="BJ2448" s="19">
        <f t="shared" si="1703"/>
        <v>9.3446088794926011E-2</v>
      </c>
      <c r="BK2448" s="19">
        <f t="shared" si="1703"/>
        <v>8.752642706131078E-2</v>
      </c>
      <c r="BL2448" s="19">
        <f t="shared" si="1703"/>
        <v>7.7801268498942922E-2</v>
      </c>
      <c r="BM2448" s="19">
        <f t="shared" si="1703"/>
        <v>6.9767441860465115E-2</v>
      </c>
      <c r="BN2448" s="19">
        <f t="shared" si="1707"/>
        <v>6.5539112050739964E-2</v>
      </c>
      <c r="BO2448" s="19">
        <f t="shared" si="1707"/>
        <v>5.1162790697674418E-2</v>
      </c>
      <c r="BP2448" s="19">
        <f t="shared" si="1706"/>
        <v>3.5517970401691329E-2</v>
      </c>
      <c r="BQ2448" s="19">
        <f t="shared" si="1685"/>
        <v>2.6215644820295984E-2</v>
      </c>
      <c r="BR2448" s="19">
        <f t="shared" si="1685"/>
        <v>2.3255813953488372E-2</v>
      </c>
      <c r="BS2448" s="19">
        <f t="shared" si="1685"/>
        <v>1.7758985200845664E-2</v>
      </c>
      <c r="BT2448" s="19">
        <f t="shared" si="1685"/>
        <v>1.3953488372093023E-2</v>
      </c>
      <c r="BV2448" s="19">
        <f t="shared" si="1699"/>
        <v>1.0799086757990868</v>
      </c>
      <c r="BW2448" s="19">
        <f t="shared" si="1700"/>
        <v>9.1324200913242004E-3</v>
      </c>
      <c r="BX2448" s="19">
        <f t="shared" si="1701"/>
        <v>6.392694063926941E-3</v>
      </c>
      <c r="BY2448" s="19">
        <f t="shared" si="1694"/>
        <v>5.9360730593607308E-3</v>
      </c>
      <c r="BZ2448" s="19">
        <f t="shared" si="1694"/>
        <v>4.5662100456621002E-3</v>
      </c>
      <c r="CA2448" s="19">
        <f t="shared" si="1694"/>
        <v>7.3059360730593605E-3</v>
      </c>
      <c r="CB2448" s="19">
        <f t="shared" si="1694"/>
        <v>1.1872146118721462E-2</v>
      </c>
      <c r="CC2448" s="19">
        <f t="shared" si="1668"/>
        <v>1.3242009132420091E-2</v>
      </c>
      <c r="CD2448" s="19">
        <f t="shared" si="1669"/>
        <v>2.3287671232876714E-2</v>
      </c>
      <c r="CE2448" s="19">
        <f t="shared" si="1670"/>
        <v>4.7945205479452052E-2</v>
      </c>
      <c r="CF2448" s="19">
        <f t="shared" si="1671"/>
        <v>7.5799086757990866E-2</v>
      </c>
      <c r="CG2448" s="19">
        <f t="shared" si="1672"/>
        <v>8.9497716894977167E-2</v>
      </c>
      <c r="CH2448" s="19">
        <f t="shared" si="1673"/>
        <v>8.6757990867579904E-2</v>
      </c>
      <c r="CI2448" s="19">
        <f t="shared" si="1674"/>
        <v>9.0410958904109592E-2</v>
      </c>
      <c r="CJ2448" s="19">
        <f t="shared" si="1675"/>
        <v>0.10091324200913242</v>
      </c>
      <c r="CK2448" s="19">
        <f t="shared" si="1676"/>
        <v>9.452054794520548E-2</v>
      </c>
      <c r="CL2448" s="19">
        <f t="shared" si="1677"/>
        <v>8.4018264840182655E-2</v>
      </c>
      <c r="CM2448" s="19">
        <f t="shared" si="1678"/>
        <v>7.5342465753424653E-2</v>
      </c>
      <c r="CN2448" s="19">
        <f t="shared" si="1679"/>
        <v>7.0776255707762553E-2</v>
      </c>
      <c r="CO2448" s="19">
        <f t="shared" si="1680"/>
        <v>5.5251141552511415E-2</v>
      </c>
      <c r="CP2448" s="19">
        <f t="shared" si="1681"/>
        <v>3.8356164383561646E-2</v>
      </c>
      <c r="CQ2448" s="19">
        <f t="shared" si="1682"/>
        <v>2.8310502283105023E-2</v>
      </c>
      <c r="CR2448" s="19">
        <f t="shared" si="1683"/>
        <v>2.5114155251141551E-2</v>
      </c>
      <c r="CS2448" s="19">
        <f t="shared" si="1684"/>
        <v>1.9178082191780823E-2</v>
      </c>
      <c r="CT2448" s="19">
        <f t="shared" si="1684"/>
        <v>1.5068493150684932E-2</v>
      </c>
    </row>
    <row r="2449" spans="1:98" x14ac:dyDescent="0.2">
      <c r="A2449" s="12">
        <f t="shared" si="1692"/>
        <v>40266</v>
      </c>
      <c r="B2449" s="13">
        <f t="shared" si="1689"/>
        <v>1.0999999999999996</v>
      </c>
      <c r="C2449" s="13">
        <v>238</v>
      </c>
      <c r="D2449" s="13">
        <v>1</v>
      </c>
      <c r="E2449" s="13" t="s">
        <v>270</v>
      </c>
      <c r="F2449" s="7">
        <f t="shared" si="1690"/>
        <v>2587.0428571428561</v>
      </c>
      <c r="G2449" s="7">
        <f t="shared" si="1691"/>
        <v>2790.8571428571422</v>
      </c>
      <c r="H2449" s="17">
        <v>40266</v>
      </c>
      <c r="I2449" s="17" t="s">
        <v>45</v>
      </c>
      <c r="J2449" s="17" t="s">
        <v>46</v>
      </c>
      <c r="K2449" s="17" t="s">
        <v>200</v>
      </c>
      <c r="L2449" s="17">
        <v>474</v>
      </c>
      <c r="M2449" s="17" t="s">
        <v>270</v>
      </c>
      <c r="N2449" s="17">
        <v>11.7</v>
      </c>
      <c r="O2449" s="17">
        <v>11.1</v>
      </c>
      <c r="P2449" s="17">
        <v>12.2</v>
      </c>
      <c r="Q2449" s="17" t="s">
        <v>270</v>
      </c>
      <c r="R2449" s="17" t="s">
        <v>87</v>
      </c>
      <c r="S2449" s="17" t="s">
        <v>265</v>
      </c>
      <c r="T2449" s="17" t="s">
        <v>49</v>
      </c>
      <c r="U2449" s="20">
        <v>2351.8571428571427</v>
      </c>
      <c r="V2449" s="20">
        <v>2537.1428571428573</v>
      </c>
      <c r="W2449" s="20">
        <v>15</v>
      </c>
      <c r="X2449" s="20">
        <v>9.2857142857142865</v>
      </c>
      <c r="Y2449" s="20">
        <v>7.8571428571428568</v>
      </c>
      <c r="Z2449" s="20">
        <v>8.1428571428571423</v>
      </c>
      <c r="AA2449" s="20">
        <v>25.571428571428573</v>
      </c>
      <c r="AB2449" s="20">
        <v>61.714285714285715</v>
      </c>
      <c r="AC2449" s="20">
        <v>104.14285714285714</v>
      </c>
      <c r="AD2449" s="20">
        <v>126</v>
      </c>
      <c r="AE2449" s="20">
        <v>136.42857142857142</v>
      </c>
      <c r="AF2449" s="20">
        <v>159.14285714285714</v>
      </c>
      <c r="AG2449" s="20">
        <v>175.57142857142858</v>
      </c>
      <c r="AH2449" s="20">
        <v>174.57142857142858</v>
      </c>
      <c r="AI2449" s="20">
        <v>183.57142857142858</v>
      </c>
      <c r="AJ2449" s="20">
        <v>202.57142857142858</v>
      </c>
      <c r="AK2449" s="20">
        <v>195</v>
      </c>
      <c r="AL2449" s="20">
        <v>196.28571428571428</v>
      </c>
      <c r="AM2449" s="20">
        <v>188.28571428571428</v>
      </c>
      <c r="AN2449" s="20">
        <v>165.57142857142858</v>
      </c>
      <c r="AO2449" s="20">
        <v>127.57142857142857</v>
      </c>
      <c r="AP2449" s="20">
        <v>89.285714285714292</v>
      </c>
      <c r="AQ2449" s="20">
        <v>68.857142857142861</v>
      </c>
      <c r="AR2449" s="20">
        <v>59</v>
      </c>
      <c r="AS2449" s="20">
        <v>36</v>
      </c>
      <c r="AT2449" s="20">
        <v>21.714285714285715</v>
      </c>
      <c r="AV2449" s="19">
        <f t="shared" si="1695"/>
        <v>0.92697072072072062</v>
      </c>
      <c r="AW2449" s="19">
        <f t="shared" si="1696"/>
        <v>5.9121621621621616E-3</v>
      </c>
      <c r="AX2449" s="19">
        <f t="shared" si="1697"/>
        <v>3.6599099099099098E-3</v>
      </c>
      <c r="AY2449" s="19">
        <f t="shared" si="1698"/>
        <v>3.0968468468468464E-3</v>
      </c>
      <c r="AZ2449" s="19">
        <f t="shared" si="1693"/>
        <v>3.2094594594594592E-3</v>
      </c>
      <c r="BA2449" s="19">
        <f t="shared" si="1693"/>
        <v>1.0078828828828828E-2</v>
      </c>
      <c r="BB2449" s="19">
        <f t="shared" si="1693"/>
        <v>2.4324324324324322E-2</v>
      </c>
      <c r="BC2449" s="19">
        <f t="shared" si="1693"/>
        <v>4.1047297297297294E-2</v>
      </c>
      <c r="BD2449" s="19">
        <f t="shared" si="1702"/>
        <v>4.9662162162162161E-2</v>
      </c>
      <c r="BE2449" s="19">
        <f t="shared" si="1702"/>
        <v>5.3772522522522515E-2</v>
      </c>
      <c r="BF2449" s="19">
        <f t="shared" si="1702"/>
        <v>6.2725225225225223E-2</v>
      </c>
      <c r="BG2449" s="19">
        <f t="shared" si="1702"/>
        <v>6.9200450450450451E-2</v>
      </c>
      <c r="BH2449" s="19">
        <f t="shared" si="1704"/>
        <v>6.8806306306306311E-2</v>
      </c>
      <c r="BI2449" s="19">
        <f t="shared" si="1703"/>
        <v>7.23536036036036E-2</v>
      </c>
      <c r="BJ2449" s="19">
        <f t="shared" si="1703"/>
        <v>7.9842342342342346E-2</v>
      </c>
      <c r="BK2449" s="19">
        <f t="shared" si="1703"/>
        <v>7.68581081081081E-2</v>
      </c>
      <c r="BL2449" s="19">
        <f t="shared" si="1703"/>
        <v>7.7364864864864852E-2</v>
      </c>
      <c r="BM2449" s="19">
        <f t="shared" si="1703"/>
        <v>7.4211711711711703E-2</v>
      </c>
      <c r="BN2449" s="19">
        <f t="shared" si="1707"/>
        <v>6.5259009009009009E-2</v>
      </c>
      <c r="BO2449" s="19">
        <f t="shared" si="1707"/>
        <v>5.0281531531531524E-2</v>
      </c>
      <c r="BP2449" s="19">
        <f t="shared" si="1706"/>
        <v>3.5191441441441443E-2</v>
      </c>
      <c r="BQ2449" s="19">
        <f t="shared" si="1685"/>
        <v>2.713963963963964E-2</v>
      </c>
      <c r="BR2449" s="19">
        <f t="shared" si="1685"/>
        <v>2.3254504504504503E-2</v>
      </c>
      <c r="BS2449" s="19">
        <f t="shared" si="1685"/>
        <v>1.4189189189189188E-2</v>
      </c>
      <c r="BT2449" s="19">
        <f t="shared" si="1685"/>
        <v>8.5585585585585579E-3</v>
      </c>
      <c r="BV2449" s="19">
        <f t="shared" si="1699"/>
        <v>1.0787827248982569</v>
      </c>
      <c r="BW2449" s="19">
        <f t="shared" si="1700"/>
        <v>6.3779384073376667E-3</v>
      </c>
      <c r="BX2449" s="19">
        <f t="shared" si="1701"/>
        <v>3.9482475854947467E-3</v>
      </c>
      <c r="BY2449" s="19">
        <f t="shared" si="1694"/>
        <v>3.3408248800340158E-3</v>
      </c>
      <c r="BZ2449" s="19">
        <f t="shared" si="1694"/>
        <v>3.4623094211261619E-3</v>
      </c>
      <c r="CA2449" s="19">
        <f t="shared" si="1694"/>
        <v>1.0872866427747071E-2</v>
      </c>
      <c r="CB2449" s="19">
        <f t="shared" si="1694"/>
        <v>2.6240660875903543E-2</v>
      </c>
      <c r="CC2449" s="19">
        <f t="shared" si="1668"/>
        <v>4.4281115228087226E-2</v>
      </c>
      <c r="CD2449" s="19">
        <f t="shared" si="1669"/>
        <v>5.3574682621636401E-2</v>
      </c>
      <c r="CE2449" s="19">
        <f t="shared" si="1670"/>
        <v>5.8008868371499725E-2</v>
      </c>
      <c r="CF2449" s="19">
        <f t="shared" si="1671"/>
        <v>6.7666889388325338E-2</v>
      </c>
      <c r="CG2449" s="19">
        <f t="shared" si="1672"/>
        <v>7.4652250501123743E-2</v>
      </c>
      <c r="CH2449" s="19">
        <f t="shared" si="1673"/>
        <v>7.4227054607301238E-2</v>
      </c>
      <c r="CI2449" s="19">
        <f t="shared" si="1674"/>
        <v>7.8053817651703827E-2</v>
      </c>
      <c r="CJ2449" s="19">
        <f t="shared" si="1675"/>
        <v>8.613253963433154E-2</v>
      </c>
      <c r="CK2449" s="19">
        <f t="shared" si="1676"/>
        <v>8.2913199295389664E-2</v>
      </c>
      <c r="CL2449" s="19">
        <f t="shared" si="1677"/>
        <v>8.3459879730304318E-2</v>
      </c>
      <c r="CM2449" s="19">
        <f t="shared" si="1678"/>
        <v>8.0058312579724233E-2</v>
      </c>
      <c r="CN2449" s="19">
        <f t="shared" si="1679"/>
        <v>7.0400291562898634E-2</v>
      </c>
      <c r="CO2449" s="19">
        <f t="shared" si="1680"/>
        <v>5.4242847597643203E-2</v>
      </c>
      <c r="CP2449" s="19">
        <f t="shared" si="1681"/>
        <v>3.7963919091295636E-2</v>
      </c>
      <c r="CQ2449" s="19">
        <f t="shared" si="1682"/>
        <v>2.9277774403207196E-2</v>
      </c>
      <c r="CR2449" s="19">
        <f t="shared" si="1683"/>
        <v>2.5086557735528155E-2</v>
      </c>
      <c r="CS2449" s="19">
        <f t="shared" si="1684"/>
        <v>1.53070521776104E-2</v>
      </c>
      <c r="CT2449" s="19">
        <f t="shared" si="1684"/>
        <v>9.2328251230030991E-3</v>
      </c>
    </row>
    <row r="2450" spans="1:98" x14ac:dyDescent="0.2">
      <c r="A2450" s="12">
        <f t="shared" si="1692"/>
        <v>40266</v>
      </c>
      <c r="B2450" s="13">
        <f t="shared" si="1689"/>
        <v>1.0999999999999996</v>
      </c>
      <c r="C2450" s="13">
        <v>170</v>
      </c>
      <c r="D2450" s="13">
        <v>1</v>
      </c>
      <c r="E2450" s="13" t="s">
        <v>270</v>
      </c>
      <c r="F2450" s="7">
        <f t="shared" si="1690"/>
        <v>2722.059999999999</v>
      </c>
      <c r="G2450" s="7">
        <f t="shared" si="1691"/>
        <v>2934.139999999999</v>
      </c>
      <c r="H2450" s="17">
        <v>40266</v>
      </c>
      <c r="I2450" s="17" t="s">
        <v>45</v>
      </c>
      <c r="J2450" s="17" t="s">
        <v>46</v>
      </c>
      <c r="K2450" s="17" t="s">
        <v>200</v>
      </c>
      <c r="L2450" s="17">
        <v>474</v>
      </c>
      <c r="M2450" s="17" t="s">
        <v>270</v>
      </c>
      <c r="N2450" s="17">
        <v>11.7</v>
      </c>
      <c r="O2450" s="17">
        <v>11.1</v>
      </c>
      <c r="P2450" s="17">
        <v>12.2</v>
      </c>
      <c r="Q2450" s="17" t="s">
        <v>270</v>
      </c>
      <c r="R2450" s="17" t="s">
        <v>87</v>
      </c>
      <c r="S2450" s="17" t="s">
        <v>265</v>
      </c>
      <c r="T2450" s="17" t="s">
        <v>50</v>
      </c>
      <c r="U2450" s="20">
        <v>2474.6</v>
      </c>
      <c r="V2450" s="20">
        <v>2667.4</v>
      </c>
      <c r="W2450" s="20">
        <v>11.4</v>
      </c>
      <c r="X2450" s="20">
        <v>6.4</v>
      </c>
      <c r="Y2450" s="20">
        <v>5.4</v>
      </c>
      <c r="Z2450" s="20">
        <v>7.2</v>
      </c>
      <c r="AA2450" s="20">
        <v>29.8</v>
      </c>
      <c r="AB2450" s="20">
        <v>77.8</v>
      </c>
      <c r="AC2450" s="20">
        <v>136.6</v>
      </c>
      <c r="AD2450" s="20">
        <v>160.6</v>
      </c>
      <c r="AE2450" s="20">
        <v>155.6</v>
      </c>
      <c r="AF2450" s="20">
        <v>163</v>
      </c>
      <c r="AG2450" s="20">
        <v>171.6</v>
      </c>
      <c r="AH2450" s="20">
        <v>169.4</v>
      </c>
      <c r="AI2450" s="20">
        <v>178.2</v>
      </c>
      <c r="AJ2450" s="20">
        <v>196.8</v>
      </c>
      <c r="AK2450" s="20">
        <v>192.8</v>
      </c>
      <c r="AL2450" s="20">
        <v>206.6</v>
      </c>
      <c r="AM2450" s="20">
        <v>204.8</v>
      </c>
      <c r="AN2450" s="20">
        <v>177.6</v>
      </c>
      <c r="AO2450" s="20">
        <v>135</v>
      </c>
      <c r="AP2450" s="20">
        <v>92.4</v>
      </c>
      <c r="AQ2450" s="20">
        <v>71.599999999999994</v>
      </c>
      <c r="AR2450" s="20">
        <v>61.8</v>
      </c>
      <c r="AS2450" s="20">
        <v>35.4</v>
      </c>
      <c r="AT2450" s="20">
        <v>19.8</v>
      </c>
      <c r="AV2450" s="19">
        <f t="shared" si="1695"/>
        <v>0.92771987703381564</v>
      </c>
      <c r="AW2450" s="19">
        <f t="shared" si="1696"/>
        <v>4.273824698207993E-3</v>
      </c>
      <c r="AX2450" s="19">
        <f t="shared" si="1697"/>
        <v>2.3993401814501013E-3</v>
      </c>
      <c r="AY2450" s="19">
        <f t="shared" si="1698"/>
        <v>2.0244432780985228E-3</v>
      </c>
      <c r="AZ2450" s="19">
        <f t="shared" si="1693"/>
        <v>2.6992577041313639E-3</v>
      </c>
      <c r="BA2450" s="19">
        <f t="shared" si="1693"/>
        <v>1.1171927719877033E-2</v>
      </c>
      <c r="BB2450" s="19">
        <f t="shared" si="1693"/>
        <v>2.9166979080752792E-2</v>
      </c>
      <c r="BC2450" s="19">
        <f t="shared" si="1693"/>
        <v>5.1210916997825595E-2</v>
      </c>
      <c r="BD2450" s="19">
        <f t="shared" si="1702"/>
        <v>6.0208442678263474E-2</v>
      </c>
      <c r="BE2450" s="19">
        <f t="shared" si="1702"/>
        <v>5.8333958161505585E-2</v>
      </c>
      <c r="BF2450" s="19">
        <f t="shared" si="1702"/>
        <v>6.1108195246307263E-2</v>
      </c>
      <c r="BG2450" s="19">
        <f t="shared" si="1702"/>
        <v>6.433230861513084E-2</v>
      </c>
      <c r="BH2450" s="19">
        <f t="shared" si="1704"/>
        <v>6.3507535427757361E-2</v>
      </c>
      <c r="BI2450" s="19">
        <f t="shared" si="1703"/>
        <v>6.6806628177251248E-2</v>
      </c>
      <c r="BJ2450" s="19">
        <f t="shared" si="1703"/>
        <v>7.377971057959061E-2</v>
      </c>
      <c r="BK2450" s="19">
        <f t="shared" si="1703"/>
        <v>7.2280122966184301E-2</v>
      </c>
      <c r="BL2450" s="19">
        <f t="shared" si="1703"/>
        <v>7.7453700232436071E-2</v>
      </c>
      <c r="BM2450" s="19">
        <f t="shared" si="1703"/>
        <v>7.6778885806403241E-2</v>
      </c>
      <c r="BN2450" s="19">
        <f t="shared" si="1707"/>
        <v>6.658169003524031E-2</v>
      </c>
      <c r="BO2450" s="19">
        <f t="shared" si="1707"/>
        <v>5.0611081952463069E-2</v>
      </c>
      <c r="BP2450" s="19">
        <f t="shared" si="1706"/>
        <v>3.4640473869685835E-2</v>
      </c>
      <c r="BQ2450" s="19">
        <f t="shared" si="1685"/>
        <v>2.6842618279973005E-2</v>
      </c>
      <c r="BR2450" s="19">
        <f t="shared" si="1685"/>
        <v>2.3168628627127538E-2</v>
      </c>
      <c r="BS2450" s="19">
        <f t="shared" si="1685"/>
        <v>1.3271350378645871E-2</v>
      </c>
      <c r="BT2450" s="19">
        <f t="shared" si="1685"/>
        <v>7.4229586863612503E-3</v>
      </c>
      <c r="BV2450" s="19">
        <f t="shared" si="1699"/>
        <v>1.0779115816697649</v>
      </c>
      <c r="BW2450" s="19">
        <f t="shared" si="1700"/>
        <v>4.6068051402246828E-3</v>
      </c>
      <c r="BX2450" s="19">
        <f t="shared" si="1701"/>
        <v>2.5862765699506992E-3</v>
      </c>
      <c r="BY2450" s="19">
        <f t="shared" si="1694"/>
        <v>2.1821708558959025E-3</v>
      </c>
      <c r="BZ2450" s="19">
        <f t="shared" si="1694"/>
        <v>2.9095611411945367E-3</v>
      </c>
      <c r="CA2450" s="19">
        <f t="shared" si="1694"/>
        <v>1.2042350278832943E-2</v>
      </c>
      <c r="CB2450" s="19">
        <f t="shared" si="1694"/>
        <v>3.1439424553463186E-2</v>
      </c>
      <c r="CC2450" s="19">
        <f t="shared" si="1668"/>
        <v>5.5200840539885235E-2</v>
      </c>
      <c r="CD2450" s="19">
        <f t="shared" si="1669"/>
        <v>6.4899377677200359E-2</v>
      </c>
      <c r="CE2450" s="19">
        <f t="shared" si="1670"/>
        <v>6.2878849106926371E-2</v>
      </c>
      <c r="CF2450" s="19">
        <f t="shared" si="1671"/>
        <v>6.5869231390931871E-2</v>
      </c>
      <c r="CG2450" s="19">
        <f t="shared" si="1672"/>
        <v>6.9344540531803125E-2</v>
      </c>
      <c r="CH2450" s="19">
        <f t="shared" si="1673"/>
        <v>6.8455507960882567E-2</v>
      </c>
      <c r="CI2450" s="19">
        <f t="shared" si="1674"/>
        <v>7.2011638244564774E-2</v>
      </c>
      <c r="CJ2450" s="19">
        <f t="shared" si="1675"/>
        <v>7.9528004525984006E-2</v>
      </c>
      <c r="CK2450" s="19">
        <f t="shared" si="1676"/>
        <v>7.7911581669764821E-2</v>
      </c>
      <c r="CL2450" s="19">
        <f t="shared" si="1677"/>
        <v>8.3488240523721002E-2</v>
      </c>
      <c r="CM2450" s="19">
        <f t="shared" si="1678"/>
        <v>8.2760850238422376E-2</v>
      </c>
      <c r="CN2450" s="19">
        <f t="shared" si="1679"/>
        <v>7.1769174816131903E-2</v>
      </c>
      <c r="CO2450" s="19">
        <f t="shared" si="1680"/>
        <v>5.4554271397397561E-2</v>
      </c>
      <c r="CP2450" s="19">
        <f t="shared" si="1681"/>
        <v>3.7339367978663225E-2</v>
      </c>
      <c r="CQ2450" s="19">
        <f t="shared" si="1682"/>
        <v>2.8933969126323445E-2</v>
      </c>
      <c r="CR2450" s="19">
        <f t="shared" si="1683"/>
        <v>2.4973733128586438E-2</v>
      </c>
      <c r="CS2450" s="19">
        <f t="shared" si="1684"/>
        <v>1.4305342277539804E-2</v>
      </c>
      <c r="CT2450" s="19">
        <f t="shared" si="1684"/>
        <v>8.0012931382849751E-3</v>
      </c>
    </row>
    <row r="2451" spans="1:98" x14ac:dyDescent="0.2">
      <c r="A2451" s="12">
        <f t="shared" si="1692"/>
        <v>40267</v>
      </c>
      <c r="B2451" s="13">
        <f t="shared" si="1689"/>
        <v>0.59999999999999964</v>
      </c>
      <c r="C2451" s="13">
        <v>48</v>
      </c>
      <c r="D2451" s="13">
        <v>2</v>
      </c>
      <c r="E2451" s="13" t="s">
        <v>270</v>
      </c>
      <c r="F2451" s="7">
        <f t="shared" si="1690"/>
        <v>3166.7999999999979</v>
      </c>
      <c r="G2451" s="7">
        <f t="shared" si="1691"/>
        <v>3458.3999999999978</v>
      </c>
      <c r="H2451" s="17">
        <v>40267</v>
      </c>
      <c r="I2451" s="17" t="s">
        <v>45</v>
      </c>
      <c r="J2451" s="17" t="s">
        <v>46</v>
      </c>
      <c r="K2451" s="17" t="s">
        <v>200</v>
      </c>
      <c r="L2451" s="17">
        <v>70</v>
      </c>
      <c r="M2451" s="17" t="s">
        <v>270</v>
      </c>
      <c r="N2451" s="17">
        <v>4.2</v>
      </c>
      <c r="O2451" s="17">
        <v>4</v>
      </c>
      <c r="P2451" s="17">
        <v>4.5999999999999996</v>
      </c>
      <c r="Q2451" s="17" t="s">
        <v>270</v>
      </c>
      <c r="R2451" s="17" t="s">
        <v>265</v>
      </c>
      <c r="S2451" s="17" t="s">
        <v>55</v>
      </c>
      <c r="T2451" s="17" t="s">
        <v>52</v>
      </c>
      <c r="U2451" s="13">
        <v>5278</v>
      </c>
      <c r="V2451" s="13">
        <v>5764</v>
      </c>
      <c r="W2451" s="13">
        <v>108</v>
      </c>
      <c r="X2451" s="13">
        <v>73</v>
      </c>
      <c r="Y2451" s="13">
        <v>50</v>
      </c>
      <c r="Z2451" s="13">
        <v>42</v>
      </c>
      <c r="AA2451" s="13">
        <v>40</v>
      </c>
      <c r="AB2451" s="13">
        <v>45</v>
      </c>
      <c r="AC2451" s="13">
        <v>73</v>
      </c>
      <c r="AD2451" s="13">
        <v>128</v>
      </c>
      <c r="AE2451" s="13">
        <v>227</v>
      </c>
      <c r="AF2451" s="13">
        <v>341</v>
      </c>
      <c r="AG2451" s="13">
        <v>422</v>
      </c>
      <c r="AH2451" s="13">
        <v>446</v>
      </c>
      <c r="AI2451" s="13">
        <v>467</v>
      </c>
      <c r="AJ2451" s="13">
        <v>489</v>
      </c>
      <c r="AK2451" s="13">
        <v>456</v>
      </c>
      <c r="AL2451" s="13">
        <v>444</v>
      </c>
      <c r="AM2451" s="13">
        <v>463</v>
      </c>
      <c r="AN2451" s="13">
        <v>425</v>
      </c>
      <c r="AO2451" s="13">
        <v>336</v>
      </c>
      <c r="AP2451" s="13">
        <v>253</v>
      </c>
      <c r="AQ2451" s="13">
        <v>182</v>
      </c>
      <c r="AR2451" s="13">
        <v>127</v>
      </c>
      <c r="AS2451" s="13">
        <v>80</v>
      </c>
      <c r="AT2451" s="13">
        <v>47</v>
      </c>
      <c r="AV2451" s="19">
        <f t="shared" si="1695"/>
        <v>0.91568355308813321</v>
      </c>
      <c r="AW2451" s="19">
        <f t="shared" si="1696"/>
        <v>1.8736988202637056E-2</v>
      </c>
      <c r="AX2451" s="19">
        <f t="shared" si="1697"/>
        <v>1.2664816099930604E-2</v>
      </c>
      <c r="AY2451" s="19">
        <f t="shared" si="1698"/>
        <v>8.6745315752949342E-3</v>
      </c>
      <c r="AZ2451" s="19">
        <f t="shared" si="1693"/>
        <v>7.2866065232477448E-3</v>
      </c>
      <c r="BA2451" s="19">
        <f t="shared" si="1693"/>
        <v>6.939625260235947E-3</v>
      </c>
      <c r="BB2451" s="19">
        <f t="shared" si="1693"/>
        <v>7.8070784177654406E-3</v>
      </c>
      <c r="BC2451" s="19">
        <f t="shared" si="1693"/>
        <v>1.2664816099930604E-2</v>
      </c>
      <c r="BD2451" s="19">
        <f t="shared" si="1702"/>
        <v>2.220680083275503E-2</v>
      </c>
      <c r="BE2451" s="19">
        <f t="shared" si="1702"/>
        <v>3.9382373351839001E-2</v>
      </c>
      <c r="BF2451" s="19">
        <f t="shared" si="1702"/>
        <v>5.9160305343511452E-2</v>
      </c>
      <c r="BG2451" s="19">
        <f t="shared" si="1702"/>
        <v>7.3213046495489237E-2</v>
      </c>
      <c r="BH2451" s="19">
        <f t="shared" si="1704"/>
        <v>7.7376821651630817E-2</v>
      </c>
      <c r="BI2451" s="19">
        <f t="shared" si="1703"/>
        <v>8.1020124913254679E-2</v>
      </c>
      <c r="BJ2451" s="19">
        <f t="shared" si="1703"/>
        <v>8.4836918806384456E-2</v>
      </c>
      <c r="BK2451" s="19">
        <f t="shared" si="1703"/>
        <v>7.9111727966689804E-2</v>
      </c>
      <c r="BL2451" s="19">
        <f t="shared" si="1703"/>
        <v>7.7029840388619014E-2</v>
      </c>
      <c r="BM2451" s="19">
        <f t="shared" si="1703"/>
        <v>8.0326162387231087E-2</v>
      </c>
      <c r="BN2451" s="19">
        <f t="shared" si="1707"/>
        <v>7.3733518390006941E-2</v>
      </c>
      <c r="BO2451" s="19">
        <f t="shared" si="1707"/>
        <v>5.8292852185981958E-2</v>
      </c>
      <c r="BP2451" s="19">
        <f t="shared" si="1706"/>
        <v>4.3893129770992363E-2</v>
      </c>
      <c r="BQ2451" s="19">
        <f t="shared" si="1685"/>
        <v>3.1575294934073558E-2</v>
      </c>
      <c r="BR2451" s="19">
        <f t="shared" si="1685"/>
        <v>2.2033310201249132E-2</v>
      </c>
      <c r="BS2451" s="19">
        <f t="shared" si="1685"/>
        <v>1.3879250520471894E-2</v>
      </c>
      <c r="BT2451" s="19">
        <f t="shared" si="1685"/>
        <v>8.1540596807772384E-3</v>
      </c>
      <c r="BV2451" s="19">
        <f t="shared" si="1699"/>
        <v>1.0920803334596438</v>
      </c>
      <c r="BW2451" s="19">
        <f t="shared" si="1700"/>
        <v>2.0462296324365289E-2</v>
      </c>
      <c r="BX2451" s="19">
        <f t="shared" si="1701"/>
        <v>1.3830996589617279E-2</v>
      </c>
      <c r="BY2451" s="19">
        <f t="shared" si="1694"/>
        <v>9.4732853353543013E-3</v>
      </c>
      <c r="BZ2451" s="19">
        <f t="shared" si="1694"/>
        <v>7.9575596816976128E-3</v>
      </c>
      <c r="CA2451" s="19">
        <f t="shared" si="1694"/>
        <v>7.578628268283441E-3</v>
      </c>
      <c r="CB2451" s="19">
        <f t="shared" si="1694"/>
        <v>8.5259568018188712E-3</v>
      </c>
      <c r="CC2451" s="19">
        <f t="shared" ref="CC2451:CC2514" si="1708">AC2451/$U2451</f>
        <v>1.3830996589617279E-2</v>
      </c>
      <c r="CD2451" s="19">
        <f t="shared" ref="CD2451:CD2514" si="1709">AD2451/$U2451</f>
        <v>2.425161045850701E-2</v>
      </c>
      <c r="CE2451" s="19">
        <f t="shared" ref="CE2451:CE2514" si="1710">AE2451/$U2451</f>
        <v>4.3008715422508524E-2</v>
      </c>
      <c r="CF2451" s="19">
        <f t="shared" ref="CF2451:CF2514" si="1711">AF2451/$U2451</f>
        <v>6.4607805987116337E-2</v>
      </c>
      <c r="CG2451" s="19">
        <f t="shared" ref="CG2451:CG2514" si="1712">AG2451/$U2451</f>
        <v>7.9954528230390301E-2</v>
      </c>
      <c r="CH2451" s="19">
        <f t="shared" ref="CH2451:CH2514" si="1713">AH2451/$U2451</f>
        <v>8.4501705191360368E-2</v>
      </c>
      <c r="CI2451" s="19">
        <f t="shared" ref="CI2451:CI2514" si="1714">AI2451/$U2451</f>
        <v>8.8480485032209163E-2</v>
      </c>
      <c r="CJ2451" s="19">
        <f t="shared" ref="CJ2451:CJ2514" si="1715">AJ2451/$U2451</f>
        <v>9.2648730579765068E-2</v>
      </c>
      <c r="CK2451" s="19">
        <f t="shared" ref="CK2451:CK2514" si="1716">AK2451/$U2451</f>
        <v>8.6396362258431225E-2</v>
      </c>
      <c r="CL2451" s="19">
        <f t="shared" ref="CL2451:CL2514" si="1717">AL2451/$U2451</f>
        <v>8.4122773777946191E-2</v>
      </c>
      <c r="CM2451" s="19">
        <f t="shared" ref="CM2451:CM2514" si="1718">AM2451/$U2451</f>
        <v>8.7722622205380824E-2</v>
      </c>
      <c r="CN2451" s="19">
        <f t="shared" ref="CN2451:CN2514" si="1719">AN2451/$U2451</f>
        <v>8.0522925350511559E-2</v>
      </c>
      <c r="CO2451" s="19">
        <f t="shared" ref="CO2451:CO2514" si="1720">AO2451/$U2451</f>
        <v>6.3660477453580902E-2</v>
      </c>
      <c r="CP2451" s="19">
        <f t="shared" ref="CP2451:CP2514" si="1721">AP2451/$U2451</f>
        <v>4.7934823796892762E-2</v>
      </c>
      <c r="CQ2451" s="19">
        <f t="shared" ref="CQ2451:CQ2514" si="1722">AQ2451/$U2451</f>
        <v>3.4482758620689655E-2</v>
      </c>
      <c r="CR2451" s="19">
        <f t="shared" ref="CR2451:CR2514" si="1723">AR2451/$U2451</f>
        <v>2.4062144751799925E-2</v>
      </c>
      <c r="CS2451" s="19">
        <f t="shared" ref="CS2451:CT2514" si="1724">AS2451/$U2451</f>
        <v>1.5157256536566882E-2</v>
      </c>
      <c r="CT2451" s="19">
        <f t="shared" si="1724"/>
        <v>8.9048882152330429E-3</v>
      </c>
    </row>
    <row r="2452" spans="1:98" x14ac:dyDescent="0.2">
      <c r="A2452" s="12">
        <f t="shared" si="1692"/>
        <v>40267</v>
      </c>
      <c r="B2452" s="13">
        <f t="shared" si="1689"/>
        <v>0.59999999999999964</v>
      </c>
      <c r="C2452" s="13">
        <v>352</v>
      </c>
      <c r="D2452" s="13">
        <v>2</v>
      </c>
      <c r="E2452" s="13" t="s">
        <v>270</v>
      </c>
      <c r="F2452" s="7">
        <f t="shared" si="1690"/>
        <v>5304.7714285714255</v>
      </c>
      <c r="G2452" s="7">
        <f t="shared" si="1691"/>
        <v>5668.6285714285686</v>
      </c>
      <c r="H2452" s="17">
        <v>40267</v>
      </c>
      <c r="I2452" s="17" t="s">
        <v>45</v>
      </c>
      <c r="J2452" s="17" t="s">
        <v>46</v>
      </c>
      <c r="K2452" s="17" t="s">
        <v>200</v>
      </c>
      <c r="L2452" s="17">
        <v>70</v>
      </c>
      <c r="M2452" s="17" t="s">
        <v>270</v>
      </c>
      <c r="N2452" s="17">
        <v>4.2</v>
      </c>
      <c r="O2452" s="17">
        <v>4</v>
      </c>
      <c r="P2452" s="17">
        <v>4.5999999999999996</v>
      </c>
      <c r="Q2452" s="17" t="s">
        <v>270</v>
      </c>
      <c r="R2452" s="17" t="s">
        <v>265</v>
      </c>
      <c r="S2452" s="17" t="s">
        <v>55</v>
      </c>
      <c r="T2452" s="17" t="s">
        <v>49</v>
      </c>
      <c r="U2452" s="20">
        <v>8841.2857142857138</v>
      </c>
      <c r="V2452" s="20">
        <v>9447.7142857142862</v>
      </c>
      <c r="W2452" s="20">
        <v>48</v>
      </c>
      <c r="X2452" s="20">
        <v>32.571428571428569</v>
      </c>
      <c r="Y2452" s="20">
        <v>25.428571428571427</v>
      </c>
      <c r="Z2452" s="20">
        <v>49</v>
      </c>
      <c r="AA2452" s="20">
        <v>89.857142857142861</v>
      </c>
      <c r="AB2452" s="20">
        <v>165.28571428571428</v>
      </c>
      <c r="AC2452" s="20">
        <v>336.71428571428572</v>
      </c>
      <c r="AD2452" s="20">
        <v>439.85714285714283</v>
      </c>
      <c r="AE2452" s="20">
        <v>500.71428571428572</v>
      </c>
      <c r="AF2452" s="20">
        <v>596.57142857142856</v>
      </c>
      <c r="AG2452" s="20">
        <v>661.42857142857144</v>
      </c>
      <c r="AH2452" s="20">
        <v>684.71428571428567</v>
      </c>
      <c r="AI2452" s="20">
        <v>712.42857142857144</v>
      </c>
      <c r="AJ2452" s="20">
        <v>746.14285714285711</v>
      </c>
      <c r="AK2452" s="20">
        <v>779.14285714285711</v>
      </c>
      <c r="AL2452" s="20">
        <v>829.85714285714289</v>
      </c>
      <c r="AM2452" s="20">
        <v>793.14285714285711</v>
      </c>
      <c r="AN2452" s="20">
        <v>639.85714285714289</v>
      </c>
      <c r="AO2452" s="20">
        <v>459.14285714285717</v>
      </c>
      <c r="AP2452" s="20">
        <v>292.14285714285717</v>
      </c>
      <c r="AQ2452" s="20">
        <v>207.14285714285714</v>
      </c>
      <c r="AR2452" s="20">
        <v>163.14285714285714</v>
      </c>
      <c r="AS2452" s="20">
        <v>117</v>
      </c>
      <c r="AT2452" s="20">
        <v>79.857142857142861</v>
      </c>
      <c r="AV2452" s="19">
        <f t="shared" si="1695"/>
        <v>0.93581213899053428</v>
      </c>
      <c r="AW2452" s="19">
        <f t="shared" si="1696"/>
        <v>5.0805939456255479E-3</v>
      </c>
      <c r="AX2452" s="19">
        <f t="shared" si="1697"/>
        <v>3.4475458916744788E-3</v>
      </c>
      <c r="AY2452" s="19">
        <f t="shared" si="1698"/>
        <v>2.6915051259563914E-3</v>
      </c>
      <c r="AZ2452" s="19">
        <f t="shared" si="1693"/>
        <v>5.1864396528260798E-3</v>
      </c>
      <c r="BA2452" s="19">
        <f t="shared" si="1693"/>
        <v>9.5109928327335412E-3</v>
      </c>
      <c r="BB2452" s="19">
        <f t="shared" si="1693"/>
        <v>1.7494783318716543E-2</v>
      </c>
      <c r="BC2452" s="19">
        <f t="shared" si="1693"/>
        <v>3.5639761695950643E-2</v>
      </c>
      <c r="BD2452" s="19">
        <f t="shared" si="1702"/>
        <v>4.6556990352919825E-2</v>
      </c>
      <c r="BE2452" s="19">
        <f t="shared" si="1702"/>
        <v>5.2998457676837932E-2</v>
      </c>
      <c r="BF2452" s="19">
        <f t="shared" si="1702"/>
        <v>6.3144524752774669E-2</v>
      </c>
      <c r="BG2452" s="19">
        <f t="shared" si="1702"/>
        <v>7.00093749054949E-2</v>
      </c>
      <c r="BH2452" s="19">
        <f t="shared" si="1704"/>
        <v>7.2474067801735861E-2</v>
      </c>
      <c r="BI2452" s="19">
        <f t="shared" si="1703"/>
        <v>7.5407505972722041E-2</v>
      </c>
      <c r="BJ2452" s="19">
        <f t="shared" si="1703"/>
        <v>7.8976018386911415E-2</v>
      </c>
      <c r="BK2452" s="19">
        <f t="shared" si="1703"/>
        <v>8.2468926724528976E-2</v>
      </c>
      <c r="BL2452" s="19">
        <f t="shared" si="1703"/>
        <v>8.7836816161127401E-2</v>
      </c>
      <c r="BM2452" s="19">
        <f t="shared" si="1703"/>
        <v>8.3950766625336432E-2</v>
      </c>
      <c r="BN2452" s="19">
        <f t="shared" si="1707"/>
        <v>6.7726131793026279E-2</v>
      </c>
      <c r="BO2452" s="19">
        <f t="shared" si="1707"/>
        <v>4.8598300420358669E-2</v>
      </c>
      <c r="BP2452" s="19">
        <f t="shared" si="1706"/>
        <v>3.092206731786978E-2</v>
      </c>
      <c r="BQ2452" s="19">
        <f t="shared" si="1685"/>
        <v>2.1925182205824536E-2</v>
      </c>
      <c r="BR2452" s="19">
        <f t="shared" si="1685"/>
        <v>1.7267971089001119E-2</v>
      </c>
      <c r="BS2452" s="19">
        <f t="shared" si="1685"/>
        <v>1.2383947742462273E-2</v>
      </c>
      <c r="BT2452" s="19">
        <f t="shared" si="1685"/>
        <v>8.4525357607282189E-3</v>
      </c>
      <c r="BV2452" s="19">
        <f t="shared" si="1699"/>
        <v>1.0685905411300878</v>
      </c>
      <c r="BW2452" s="19">
        <f t="shared" si="1700"/>
        <v>5.4290746336182524E-3</v>
      </c>
      <c r="BX2452" s="19">
        <f t="shared" si="1701"/>
        <v>3.6840149299552424E-3</v>
      </c>
      <c r="BY2452" s="19">
        <f t="shared" si="1694"/>
        <v>2.8761169190001453E-3</v>
      </c>
      <c r="BZ2452" s="19">
        <f t="shared" si="1694"/>
        <v>5.5421803551519658E-3</v>
      </c>
      <c r="CA2452" s="19">
        <f t="shared" si="1694"/>
        <v>1.0163356977815122E-2</v>
      </c>
      <c r="CB2452" s="19">
        <f t="shared" si="1694"/>
        <v>1.8694759973500945E-2</v>
      </c>
      <c r="CC2452" s="19">
        <f t="shared" si="1708"/>
        <v>3.8084312236423279E-2</v>
      </c>
      <c r="CD2452" s="19">
        <f t="shared" si="1709"/>
        <v>4.9750359514614872E-2</v>
      </c>
      <c r="CE2452" s="19">
        <f t="shared" si="1710"/>
        <v>5.6633650567952304E-2</v>
      </c>
      <c r="CF2452" s="19">
        <f t="shared" si="1711"/>
        <v>6.7475641874969711E-2</v>
      </c>
      <c r="CG2452" s="19">
        <f t="shared" si="1712"/>
        <v>7.4811355814441996E-2</v>
      </c>
      <c r="CH2452" s="19">
        <f t="shared" si="1713"/>
        <v>7.7445103330155599E-2</v>
      </c>
      <c r="CI2452" s="19">
        <f t="shared" si="1714"/>
        <v>8.0579747612661387E-2</v>
      </c>
      <c r="CJ2452" s="19">
        <f t="shared" si="1715"/>
        <v>8.4393026224369436E-2</v>
      </c>
      <c r="CK2452" s="19">
        <f t="shared" si="1716"/>
        <v>8.8125515034981991E-2</v>
      </c>
      <c r="CL2452" s="19">
        <f t="shared" si="1717"/>
        <v>9.3861590912763179E-2</v>
      </c>
      <c r="CM2452" s="19">
        <f t="shared" si="1718"/>
        <v>8.9708995136453973E-2</v>
      </c>
      <c r="CN2452" s="19">
        <f t="shared" si="1719"/>
        <v>7.2371503821357597E-2</v>
      </c>
      <c r="CO2452" s="19">
        <f t="shared" si="1720"/>
        <v>5.1931684144193642E-2</v>
      </c>
      <c r="CP2452" s="19">
        <f t="shared" si="1721"/>
        <v>3.3043028648063473E-2</v>
      </c>
      <c r="CQ2452" s="19">
        <f t="shared" si="1722"/>
        <v>2.3429042317697813E-2</v>
      </c>
      <c r="CR2452" s="19">
        <f t="shared" si="1723"/>
        <v>1.8452390570214416E-2</v>
      </c>
      <c r="CS2452" s="19">
        <f t="shared" si="1724"/>
        <v>1.323336941944449E-2</v>
      </c>
      <c r="CT2452" s="19">
        <f t="shared" si="1724"/>
        <v>9.0322997624779858E-3</v>
      </c>
    </row>
    <row r="2453" spans="1:98" x14ac:dyDescent="0.2">
      <c r="A2453" s="12">
        <f t="shared" si="1692"/>
        <v>40267</v>
      </c>
      <c r="B2453" s="13">
        <f t="shared" si="1689"/>
        <v>0.59999999999999964</v>
      </c>
      <c r="C2453" s="13">
        <v>254</v>
      </c>
      <c r="D2453" s="13">
        <v>2</v>
      </c>
      <c r="E2453" s="13" t="s">
        <v>270</v>
      </c>
      <c r="F2453" s="7">
        <f t="shared" si="1690"/>
        <v>5577.7199999999975</v>
      </c>
      <c r="G2453" s="7">
        <f t="shared" si="1691"/>
        <v>5949.3599999999969</v>
      </c>
      <c r="H2453" s="17">
        <v>40267</v>
      </c>
      <c r="I2453" s="17" t="s">
        <v>45</v>
      </c>
      <c r="J2453" s="17" t="s">
        <v>46</v>
      </c>
      <c r="K2453" s="17" t="s">
        <v>200</v>
      </c>
      <c r="L2453" s="17">
        <v>70</v>
      </c>
      <c r="M2453" s="17" t="s">
        <v>270</v>
      </c>
      <c r="N2453" s="17">
        <v>4.2</v>
      </c>
      <c r="O2453" s="17">
        <v>4</v>
      </c>
      <c r="P2453" s="17">
        <v>4.5999999999999996</v>
      </c>
      <c r="Q2453" s="17" t="s">
        <v>270</v>
      </c>
      <c r="R2453" s="17" t="s">
        <v>265</v>
      </c>
      <c r="S2453" s="17" t="s">
        <v>55</v>
      </c>
      <c r="T2453" s="17" t="s">
        <v>50</v>
      </c>
      <c r="U2453" s="20">
        <v>9296.2000000000007</v>
      </c>
      <c r="V2453" s="20">
        <v>9915.6</v>
      </c>
      <c r="W2453" s="20">
        <v>28.6</v>
      </c>
      <c r="X2453" s="20">
        <v>19.8</v>
      </c>
      <c r="Y2453" s="20">
        <v>18.2</v>
      </c>
      <c r="Z2453" s="20">
        <v>53.4</v>
      </c>
      <c r="AA2453" s="20">
        <v>109.2</v>
      </c>
      <c r="AB2453" s="20">
        <v>208.2</v>
      </c>
      <c r="AC2453" s="20">
        <v>429.2</v>
      </c>
      <c r="AD2453" s="20">
        <v>530.79999999999995</v>
      </c>
      <c r="AE2453" s="20">
        <v>545.4</v>
      </c>
      <c r="AF2453" s="20">
        <v>612</v>
      </c>
      <c r="AG2453" s="20">
        <v>668.4</v>
      </c>
      <c r="AH2453" s="20">
        <v>695.6</v>
      </c>
      <c r="AI2453" s="20">
        <v>722.6</v>
      </c>
      <c r="AJ2453" s="20">
        <v>752.8</v>
      </c>
      <c r="AK2453" s="20">
        <v>805.6</v>
      </c>
      <c r="AL2453" s="20">
        <v>881.2</v>
      </c>
      <c r="AM2453" s="20">
        <v>842.4</v>
      </c>
      <c r="AN2453" s="20">
        <v>667.2</v>
      </c>
      <c r="AO2453" s="20">
        <v>471.8</v>
      </c>
      <c r="AP2453" s="20">
        <v>296.8</v>
      </c>
      <c r="AQ2453" s="20">
        <v>211</v>
      </c>
      <c r="AR2453" s="20">
        <v>164.2</v>
      </c>
      <c r="AS2453" s="20">
        <v>111.2</v>
      </c>
      <c r="AT2453" s="20">
        <v>71.599999999999994</v>
      </c>
      <c r="AV2453" s="19">
        <f t="shared" si="1695"/>
        <v>0.93753277663479773</v>
      </c>
      <c r="AW2453" s="19">
        <f t="shared" si="1696"/>
        <v>2.884343862196942E-3</v>
      </c>
      <c r="AX2453" s="19">
        <f t="shared" si="1697"/>
        <v>1.9968534430594214E-3</v>
      </c>
      <c r="AY2453" s="19">
        <f t="shared" si="1698"/>
        <v>1.8354915486707812E-3</v>
      </c>
      <c r="AZ2453" s="19">
        <f t="shared" si="1693"/>
        <v>5.3854532252208638E-3</v>
      </c>
      <c r="BA2453" s="19">
        <f t="shared" si="1693"/>
        <v>1.1012949292024688E-2</v>
      </c>
      <c r="BB2453" s="19">
        <f t="shared" si="1693"/>
        <v>2.0997216507321795E-2</v>
      </c>
      <c r="BC2453" s="19">
        <f t="shared" si="1693"/>
        <v>4.328532816975271E-2</v>
      </c>
      <c r="BD2453" s="19">
        <f t="shared" si="1702"/>
        <v>5.3531808463431356E-2</v>
      </c>
      <c r="BE2453" s="19">
        <f t="shared" si="1702"/>
        <v>5.5004235749727695E-2</v>
      </c>
      <c r="BF2453" s="19">
        <f t="shared" si="1702"/>
        <v>6.1720924603654845E-2</v>
      </c>
      <c r="BG2453" s="19">
        <f t="shared" si="1702"/>
        <v>6.7408931380854409E-2</v>
      </c>
      <c r="BH2453" s="19">
        <f t="shared" si="1704"/>
        <v>7.0152083585461295E-2</v>
      </c>
      <c r="BI2453" s="19">
        <f t="shared" si="1703"/>
        <v>7.28750655532696E-2</v>
      </c>
      <c r="BJ2453" s="19">
        <f t="shared" si="1703"/>
        <v>7.5920771309855167E-2</v>
      </c>
      <c r="BK2453" s="19">
        <f t="shared" si="1703"/>
        <v>8.1245713824680307E-2</v>
      </c>
      <c r="BL2453" s="19">
        <f t="shared" si="1703"/>
        <v>8.8870063334543545E-2</v>
      </c>
      <c r="BM2453" s="19">
        <f t="shared" si="1703"/>
        <v>8.4957037395619023E-2</v>
      </c>
      <c r="BN2453" s="19">
        <f t="shared" si="1707"/>
        <v>6.7287909960062939E-2</v>
      </c>
      <c r="BO2453" s="19">
        <f t="shared" si="1707"/>
        <v>4.7581588607850257E-2</v>
      </c>
      <c r="BP2453" s="19">
        <f t="shared" si="1706"/>
        <v>2.9932631409092744E-2</v>
      </c>
      <c r="BQ2453" s="19">
        <f t="shared" si="1685"/>
        <v>2.1279599822501917E-2</v>
      </c>
      <c r="BR2453" s="19">
        <f t="shared" si="1685"/>
        <v>1.655976441163419E-2</v>
      </c>
      <c r="BS2453" s="19">
        <f t="shared" si="1685"/>
        <v>1.1214651660010488E-2</v>
      </c>
      <c r="BT2453" s="19">
        <f t="shared" si="1685"/>
        <v>7.2209447738916443E-3</v>
      </c>
      <c r="BV2453" s="19">
        <f t="shared" si="1699"/>
        <v>1.0666293754437297</v>
      </c>
      <c r="BW2453" s="19">
        <f t="shared" si="1700"/>
        <v>3.0765258923000794E-3</v>
      </c>
      <c r="BX2453" s="19">
        <f t="shared" si="1701"/>
        <v>2.1299025408231319E-3</v>
      </c>
      <c r="BY2453" s="19">
        <f t="shared" si="1694"/>
        <v>1.9577892041909594E-3</v>
      </c>
      <c r="BZ2453" s="19">
        <f t="shared" si="1694"/>
        <v>5.7442826100987492E-3</v>
      </c>
      <c r="CA2453" s="19">
        <f t="shared" si="1694"/>
        <v>1.1746735225145757E-2</v>
      </c>
      <c r="CB2453" s="19">
        <f t="shared" si="1694"/>
        <v>2.2396247929261415E-2</v>
      </c>
      <c r="CC2453" s="19">
        <f t="shared" si="1708"/>
        <v>4.616940255158021E-2</v>
      </c>
      <c r="CD2453" s="19">
        <f t="shared" si="1709"/>
        <v>5.7098599427723148E-2</v>
      </c>
      <c r="CE2453" s="19">
        <f t="shared" si="1710"/>
        <v>5.8669133624491721E-2</v>
      </c>
      <c r="CF2453" s="19">
        <f t="shared" si="1711"/>
        <v>6.5833351261805895E-2</v>
      </c>
      <c r="CG2453" s="19">
        <f t="shared" si="1712"/>
        <v>7.1900346378089966E-2</v>
      </c>
      <c r="CH2453" s="19">
        <f t="shared" si="1713"/>
        <v>7.4826273100836893E-2</v>
      </c>
      <c r="CI2453" s="19">
        <f t="shared" si="1714"/>
        <v>7.7730685656504803E-2</v>
      </c>
      <c r="CJ2453" s="19">
        <f t="shared" si="1715"/>
        <v>8.0979324885437048E-2</v>
      </c>
      <c r="CK2453" s="19">
        <f t="shared" si="1716"/>
        <v>8.6659064994298735E-2</v>
      </c>
      <c r="CL2453" s="19">
        <f t="shared" si="1717"/>
        <v>9.4791420150168879E-2</v>
      </c>
      <c r="CM2453" s="19">
        <f t="shared" si="1718"/>
        <v>9.0617671736838698E-2</v>
      </c>
      <c r="CN2453" s="19">
        <f t="shared" si="1719"/>
        <v>7.1771261375615847E-2</v>
      </c>
      <c r="CO2453" s="19">
        <f t="shared" si="1720"/>
        <v>5.0751920139411801E-2</v>
      </c>
      <c r="CP2453" s="19">
        <f t="shared" si="1721"/>
        <v>3.192702394526796E-2</v>
      </c>
      <c r="CQ2453" s="19">
        <f t="shared" si="1722"/>
        <v>2.269744626836772E-2</v>
      </c>
      <c r="CR2453" s="19">
        <f t="shared" si="1723"/>
        <v>1.7663131171876678E-2</v>
      </c>
      <c r="CS2453" s="19">
        <f t="shared" si="1724"/>
        <v>1.1961876895935973E-2</v>
      </c>
      <c r="CT2453" s="19">
        <f t="shared" si="1724"/>
        <v>7.7020718142897081E-3</v>
      </c>
    </row>
    <row r="2454" spans="1:98" x14ac:dyDescent="0.2">
      <c r="A2454" s="12">
        <f t="shared" si="1692"/>
        <v>40267</v>
      </c>
      <c r="B2454" s="13">
        <f t="shared" si="1689"/>
        <v>0.59999999999999964</v>
      </c>
      <c r="C2454" s="13">
        <v>50</v>
      </c>
      <c r="D2454" s="13">
        <v>2</v>
      </c>
      <c r="E2454" s="13" t="s">
        <v>270</v>
      </c>
      <c r="F2454" s="7">
        <f t="shared" si="1690"/>
        <v>6077.9999999999964</v>
      </c>
      <c r="G2454" s="7">
        <f t="shared" si="1691"/>
        <v>6475.1999999999962</v>
      </c>
      <c r="H2454" s="17">
        <v>40267</v>
      </c>
      <c r="I2454" s="17" t="s">
        <v>45</v>
      </c>
      <c r="J2454" s="17" t="s">
        <v>46</v>
      </c>
      <c r="K2454" s="17" t="s">
        <v>200</v>
      </c>
      <c r="L2454" s="17">
        <v>70</v>
      </c>
      <c r="M2454" s="17" t="s">
        <v>270</v>
      </c>
      <c r="N2454" s="17">
        <v>4.2</v>
      </c>
      <c r="O2454" s="17">
        <v>4</v>
      </c>
      <c r="P2454" s="17">
        <v>4.5999999999999996</v>
      </c>
      <c r="Q2454" s="17" t="s">
        <v>270</v>
      </c>
      <c r="R2454" s="17" t="s">
        <v>265</v>
      </c>
      <c r="S2454" s="17" t="s">
        <v>55</v>
      </c>
      <c r="T2454" s="17" t="s">
        <v>51</v>
      </c>
      <c r="U2454" s="13">
        <v>10130</v>
      </c>
      <c r="V2454" s="13">
        <v>10792</v>
      </c>
      <c r="W2454" s="13">
        <v>85</v>
      </c>
      <c r="X2454" s="13">
        <v>56</v>
      </c>
      <c r="Y2454" s="13">
        <v>37</v>
      </c>
      <c r="Z2454" s="13">
        <v>34</v>
      </c>
      <c r="AA2454" s="13">
        <v>43</v>
      </c>
      <c r="AB2454" s="13">
        <v>71</v>
      </c>
      <c r="AC2454" s="13">
        <v>138</v>
      </c>
      <c r="AD2454" s="13">
        <v>297</v>
      </c>
      <c r="AE2454" s="13">
        <v>551</v>
      </c>
      <c r="AF2454" s="13">
        <v>775</v>
      </c>
      <c r="AG2454" s="13">
        <v>866</v>
      </c>
      <c r="AH2454" s="13">
        <v>869</v>
      </c>
      <c r="AI2454" s="13">
        <v>907</v>
      </c>
      <c r="AJ2454" s="13">
        <v>970</v>
      </c>
      <c r="AK2454" s="13">
        <v>970</v>
      </c>
      <c r="AL2454" s="13">
        <v>959</v>
      </c>
      <c r="AM2454" s="13">
        <v>877</v>
      </c>
      <c r="AN2454" s="13">
        <v>718</v>
      </c>
      <c r="AO2454" s="13">
        <v>519</v>
      </c>
      <c r="AP2454" s="13">
        <v>308</v>
      </c>
      <c r="AQ2454" s="13">
        <v>213</v>
      </c>
      <c r="AR2454" s="13">
        <v>194</v>
      </c>
      <c r="AS2454" s="13">
        <v>183</v>
      </c>
      <c r="AT2454" s="13">
        <v>154</v>
      </c>
      <c r="AV2454" s="19">
        <f t="shared" si="1695"/>
        <v>0.93865826538176422</v>
      </c>
      <c r="AW2454" s="19">
        <f t="shared" si="1696"/>
        <v>7.8762045959970342E-3</v>
      </c>
      <c r="AX2454" s="19">
        <f t="shared" si="1697"/>
        <v>5.1890289103039286E-3</v>
      </c>
      <c r="AY2454" s="19">
        <f t="shared" si="1698"/>
        <v>3.4284655300222387E-3</v>
      </c>
      <c r="AZ2454" s="19">
        <f t="shared" si="1693"/>
        <v>3.150481838398814E-3</v>
      </c>
      <c r="BA2454" s="19">
        <f t="shared" si="1693"/>
        <v>3.9844329132690884E-3</v>
      </c>
      <c r="BB2454" s="19">
        <f t="shared" si="1693"/>
        <v>6.5789473684210523E-3</v>
      </c>
      <c r="BC2454" s="19">
        <f t="shared" si="1693"/>
        <v>1.278724981467754E-2</v>
      </c>
      <c r="BD2454" s="19">
        <f t="shared" si="1702"/>
        <v>2.7520385470719052E-2</v>
      </c>
      <c r="BE2454" s="19">
        <f t="shared" si="1702"/>
        <v>5.1056338028169015E-2</v>
      </c>
      <c r="BF2454" s="19">
        <f t="shared" si="1702"/>
        <v>7.1812453669384727E-2</v>
      </c>
      <c r="BG2454" s="19">
        <f t="shared" si="1702"/>
        <v>8.0244625648628609E-2</v>
      </c>
      <c r="BH2454" s="19">
        <f t="shared" si="1704"/>
        <v>8.0522609340252044E-2</v>
      </c>
      <c r="BI2454" s="19">
        <f t="shared" si="1703"/>
        <v>8.4043736100815419E-2</v>
      </c>
      <c r="BJ2454" s="19">
        <f t="shared" si="1703"/>
        <v>8.9881393624907338E-2</v>
      </c>
      <c r="BK2454" s="19">
        <f t="shared" si="1703"/>
        <v>8.9881393624907338E-2</v>
      </c>
      <c r="BL2454" s="19">
        <f t="shared" si="1703"/>
        <v>8.8862120088954777E-2</v>
      </c>
      <c r="BM2454" s="19">
        <f t="shared" si="1703"/>
        <v>8.126389918458117E-2</v>
      </c>
      <c r="BN2454" s="19">
        <f t="shared" si="1707"/>
        <v>6.6530763528539663E-2</v>
      </c>
      <c r="BO2454" s="19">
        <f t="shared" si="1707"/>
        <v>4.8091178650852481E-2</v>
      </c>
      <c r="BP2454" s="19">
        <f t="shared" si="1706"/>
        <v>2.853965900667161E-2</v>
      </c>
      <c r="BQ2454" s="19">
        <f t="shared" si="1685"/>
        <v>1.9736842105263157E-2</v>
      </c>
      <c r="BR2454" s="19">
        <f t="shared" si="1685"/>
        <v>1.7976278724981469E-2</v>
      </c>
      <c r="BS2454" s="19">
        <f t="shared" si="1685"/>
        <v>1.6957005189028911E-2</v>
      </c>
      <c r="BT2454" s="19">
        <f t="shared" si="1685"/>
        <v>1.4269829503335805E-2</v>
      </c>
      <c r="BV2454" s="19">
        <f t="shared" si="1699"/>
        <v>1.0653504442250741</v>
      </c>
      <c r="BW2454" s="19">
        <f t="shared" si="1700"/>
        <v>8.3909180651530104E-3</v>
      </c>
      <c r="BX2454" s="19">
        <f t="shared" si="1701"/>
        <v>5.5281342546890421E-3</v>
      </c>
      <c r="BY2454" s="19">
        <f t="shared" si="1694"/>
        <v>3.6525172754195458E-3</v>
      </c>
      <c r="BZ2454" s="19">
        <f t="shared" si="1694"/>
        <v>3.3563672260612043E-3</v>
      </c>
      <c r="CA2454" s="19">
        <f t="shared" si="1694"/>
        <v>4.2448173741362286E-3</v>
      </c>
      <c r="CB2454" s="19">
        <f t="shared" si="1694"/>
        <v>7.0088845014807501E-3</v>
      </c>
      <c r="CC2454" s="19">
        <f t="shared" si="1708"/>
        <v>1.3622902270483711E-2</v>
      </c>
      <c r="CD2454" s="19">
        <f t="shared" si="1709"/>
        <v>2.9318854886475815E-2</v>
      </c>
      <c r="CE2454" s="19">
        <f t="shared" si="1710"/>
        <v>5.4392892398815403E-2</v>
      </c>
      <c r="CF2454" s="19">
        <f t="shared" si="1711"/>
        <v>7.6505429417571574E-2</v>
      </c>
      <c r="CG2454" s="19">
        <f t="shared" si="1712"/>
        <v>8.5488647581441257E-2</v>
      </c>
      <c r="CH2454" s="19">
        <f t="shared" si="1713"/>
        <v>8.5784797630799603E-2</v>
      </c>
      <c r="CI2454" s="19">
        <f t="shared" si="1714"/>
        <v>8.9536031589338594E-2</v>
      </c>
      <c r="CJ2454" s="19">
        <f t="shared" si="1715"/>
        <v>9.5755182625863772E-2</v>
      </c>
      <c r="CK2454" s="19">
        <f t="shared" si="1716"/>
        <v>9.5755182625863772E-2</v>
      </c>
      <c r="CL2454" s="19">
        <f t="shared" si="1717"/>
        <v>9.4669299111549851E-2</v>
      </c>
      <c r="CM2454" s="19">
        <f t="shared" si="1718"/>
        <v>8.6574531095755178E-2</v>
      </c>
      <c r="CN2454" s="19">
        <f t="shared" si="1719"/>
        <v>7.0878578479763074E-2</v>
      </c>
      <c r="CO2454" s="19">
        <f t="shared" si="1720"/>
        <v>5.1233958538993089E-2</v>
      </c>
      <c r="CP2454" s="19">
        <f t="shared" si="1721"/>
        <v>3.0404738400789732E-2</v>
      </c>
      <c r="CQ2454" s="19">
        <f t="shared" si="1722"/>
        <v>2.1026653504442251E-2</v>
      </c>
      <c r="CR2454" s="19">
        <f t="shared" si="1723"/>
        <v>1.9151036525172756E-2</v>
      </c>
      <c r="CS2454" s="19">
        <f t="shared" si="1724"/>
        <v>1.8065153010858835E-2</v>
      </c>
      <c r="CT2454" s="19">
        <f t="shared" si="1724"/>
        <v>1.5202369200394866E-2</v>
      </c>
    </row>
    <row r="2455" spans="1:98" x14ac:dyDescent="0.2">
      <c r="A2455" s="12">
        <f t="shared" si="1692"/>
        <v>40268</v>
      </c>
      <c r="B2455" s="13">
        <f t="shared" si="1689"/>
        <v>0.59999999999999964</v>
      </c>
      <c r="C2455" s="13">
        <v>48</v>
      </c>
      <c r="D2455" s="13">
        <v>2</v>
      </c>
      <c r="E2455" s="13" t="s">
        <v>270</v>
      </c>
      <c r="F2455" s="7">
        <f t="shared" si="1690"/>
        <v>2996.9999999999982</v>
      </c>
      <c r="G2455" s="7">
        <f t="shared" si="1691"/>
        <v>3257.3999999999983</v>
      </c>
      <c r="H2455" s="17">
        <v>40268</v>
      </c>
      <c r="I2455" s="17" t="s">
        <v>45</v>
      </c>
      <c r="J2455" s="17" t="s">
        <v>46</v>
      </c>
      <c r="K2455" s="17" t="s">
        <v>200</v>
      </c>
      <c r="L2455" s="17">
        <v>70</v>
      </c>
      <c r="M2455" s="17" t="s">
        <v>270</v>
      </c>
      <c r="N2455" s="17">
        <v>4.2</v>
      </c>
      <c r="O2455" s="17">
        <v>4</v>
      </c>
      <c r="P2455" s="17">
        <v>4.5999999999999996</v>
      </c>
      <c r="Q2455" s="17" t="s">
        <v>270</v>
      </c>
      <c r="R2455" s="17" t="s">
        <v>265</v>
      </c>
      <c r="S2455" s="17" t="s">
        <v>265</v>
      </c>
      <c r="T2455" s="17" t="s">
        <v>52</v>
      </c>
      <c r="U2455" s="13">
        <v>4995</v>
      </c>
      <c r="V2455" s="13">
        <v>5429</v>
      </c>
      <c r="W2455" s="13">
        <v>96</v>
      </c>
      <c r="X2455" s="13">
        <v>63</v>
      </c>
      <c r="Y2455" s="13">
        <v>43</v>
      </c>
      <c r="Z2455" s="13">
        <v>34</v>
      </c>
      <c r="AA2455" s="13">
        <v>35</v>
      </c>
      <c r="AB2455" s="13">
        <v>44</v>
      </c>
      <c r="AC2455" s="13">
        <v>63</v>
      </c>
      <c r="AD2455" s="13">
        <v>115</v>
      </c>
      <c r="AE2455" s="13">
        <v>212</v>
      </c>
      <c r="AF2455" s="13">
        <v>321</v>
      </c>
      <c r="AG2455" s="13">
        <v>411</v>
      </c>
      <c r="AH2455" s="13">
        <v>411</v>
      </c>
      <c r="AI2455" s="13">
        <v>396</v>
      </c>
      <c r="AJ2455" s="13">
        <v>434</v>
      </c>
      <c r="AK2455" s="13">
        <v>429</v>
      </c>
      <c r="AL2455" s="13">
        <v>436</v>
      </c>
      <c r="AM2455" s="13">
        <v>486</v>
      </c>
      <c r="AN2455" s="13">
        <v>420</v>
      </c>
      <c r="AO2455" s="13">
        <v>320</v>
      </c>
      <c r="AP2455" s="13">
        <v>242</v>
      </c>
      <c r="AQ2455" s="13">
        <v>177</v>
      </c>
      <c r="AR2455" s="13">
        <v>121</v>
      </c>
      <c r="AS2455" s="13">
        <v>77</v>
      </c>
      <c r="AT2455" s="13">
        <v>42</v>
      </c>
      <c r="AV2455" s="19">
        <f t="shared" si="1695"/>
        <v>0.92005894271504884</v>
      </c>
      <c r="AW2455" s="19">
        <f t="shared" si="1696"/>
        <v>1.7682814514643579E-2</v>
      </c>
      <c r="AX2455" s="19">
        <f t="shared" si="1697"/>
        <v>1.160434702523485E-2</v>
      </c>
      <c r="AY2455" s="19">
        <f t="shared" si="1698"/>
        <v>7.9204273346841041E-3</v>
      </c>
      <c r="AZ2455" s="19">
        <f t="shared" si="1693"/>
        <v>6.2626634739362686E-3</v>
      </c>
      <c r="BA2455" s="19">
        <f t="shared" si="1693"/>
        <v>6.4468594584638052E-3</v>
      </c>
      <c r="BB2455" s="19">
        <f t="shared" si="1693"/>
        <v>8.1046233192116415E-3</v>
      </c>
      <c r="BC2455" s="19">
        <f t="shared" si="1693"/>
        <v>1.160434702523485E-2</v>
      </c>
      <c r="BD2455" s="19">
        <f t="shared" si="1702"/>
        <v>2.1182538220666791E-2</v>
      </c>
      <c r="BE2455" s="19">
        <f t="shared" si="1702"/>
        <v>3.9049548719837908E-2</v>
      </c>
      <c r="BF2455" s="19">
        <f t="shared" si="1702"/>
        <v>5.9126911033339474E-2</v>
      </c>
      <c r="BG2455" s="19">
        <f t="shared" si="1702"/>
        <v>7.5704549640817825E-2</v>
      </c>
      <c r="BH2455" s="19">
        <f t="shared" si="1704"/>
        <v>7.5704549640817825E-2</v>
      </c>
      <c r="BI2455" s="19">
        <f t="shared" si="1703"/>
        <v>7.2941609872904767E-2</v>
      </c>
      <c r="BJ2455" s="19">
        <f t="shared" si="1703"/>
        <v>7.9941057284951184E-2</v>
      </c>
      <c r="BK2455" s="19">
        <f t="shared" si="1703"/>
        <v>7.9020077362313507E-2</v>
      </c>
      <c r="BL2455" s="19">
        <f t="shared" si="1703"/>
        <v>8.0309449254006265E-2</v>
      </c>
      <c r="BM2455" s="19">
        <f t="shared" si="1703"/>
        <v>8.9519248480383132E-2</v>
      </c>
      <c r="BN2455" s="19">
        <f t="shared" si="1707"/>
        <v>7.7362313501565666E-2</v>
      </c>
      <c r="BO2455" s="19">
        <f t="shared" si="1707"/>
        <v>5.8942715048811933E-2</v>
      </c>
      <c r="BP2455" s="19">
        <f t="shared" si="1706"/>
        <v>4.4575428255664025E-2</v>
      </c>
      <c r="BQ2455" s="19">
        <f t="shared" si="1685"/>
        <v>3.26026892613741E-2</v>
      </c>
      <c r="BR2455" s="19">
        <f t="shared" si="1685"/>
        <v>2.2287714127832012E-2</v>
      </c>
      <c r="BS2455" s="19">
        <f t="shared" si="1685"/>
        <v>1.4183090808620373E-2</v>
      </c>
      <c r="BT2455" s="19">
        <f t="shared" si="1685"/>
        <v>7.7362313501565666E-3</v>
      </c>
      <c r="BV2455" s="19">
        <f t="shared" si="1699"/>
        <v>1.0868868868868868</v>
      </c>
      <c r="BW2455" s="19">
        <f t="shared" si="1700"/>
        <v>1.9219219219219218E-2</v>
      </c>
      <c r="BX2455" s="19">
        <f t="shared" si="1701"/>
        <v>1.2612612612612612E-2</v>
      </c>
      <c r="BY2455" s="19">
        <f t="shared" si="1694"/>
        <v>8.6086086086086082E-3</v>
      </c>
      <c r="BZ2455" s="19">
        <f t="shared" si="1694"/>
        <v>6.8068068068068066E-3</v>
      </c>
      <c r="CA2455" s="19">
        <f t="shared" si="1694"/>
        <v>7.0070070070070069E-3</v>
      </c>
      <c r="CB2455" s="19">
        <f t="shared" si="1694"/>
        <v>8.8088088088088094E-3</v>
      </c>
      <c r="CC2455" s="19">
        <f t="shared" si="1708"/>
        <v>1.2612612612612612E-2</v>
      </c>
      <c r="CD2455" s="19">
        <f t="shared" si="1709"/>
        <v>2.3023023023023025E-2</v>
      </c>
      <c r="CE2455" s="19">
        <f t="shared" si="1710"/>
        <v>4.2442442442442441E-2</v>
      </c>
      <c r="CF2455" s="19">
        <f t="shared" si="1711"/>
        <v>6.4264264264264265E-2</v>
      </c>
      <c r="CG2455" s="19">
        <f t="shared" si="1712"/>
        <v>8.2282282282282279E-2</v>
      </c>
      <c r="CH2455" s="19">
        <f t="shared" si="1713"/>
        <v>8.2282282282282279E-2</v>
      </c>
      <c r="CI2455" s="19">
        <f t="shared" si="1714"/>
        <v>7.9279279279279274E-2</v>
      </c>
      <c r="CJ2455" s="19">
        <f t="shared" si="1715"/>
        <v>8.6886886886886894E-2</v>
      </c>
      <c r="CK2455" s="19">
        <f t="shared" si="1716"/>
        <v>8.5885885885885888E-2</v>
      </c>
      <c r="CL2455" s="19">
        <f t="shared" si="1717"/>
        <v>8.7287287287287282E-2</v>
      </c>
      <c r="CM2455" s="19">
        <f t="shared" si="1718"/>
        <v>9.7297297297297303E-2</v>
      </c>
      <c r="CN2455" s="19">
        <f t="shared" si="1719"/>
        <v>8.408408408408409E-2</v>
      </c>
      <c r="CO2455" s="19">
        <f t="shared" si="1720"/>
        <v>6.4064064064064064E-2</v>
      </c>
      <c r="CP2455" s="19">
        <f t="shared" si="1721"/>
        <v>4.844844844844845E-2</v>
      </c>
      <c r="CQ2455" s="19">
        <f t="shared" si="1722"/>
        <v>3.5435435435435432E-2</v>
      </c>
      <c r="CR2455" s="19">
        <f t="shared" si="1723"/>
        <v>2.4224224224224225E-2</v>
      </c>
      <c r="CS2455" s="19">
        <f t="shared" si="1724"/>
        <v>1.5415415415415416E-2</v>
      </c>
      <c r="CT2455" s="19">
        <f t="shared" si="1724"/>
        <v>8.4084084084084087E-3</v>
      </c>
    </row>
    <row r="2456" spans="1:98" x14ac:dyDescent="0.2">
      <c r="A2456" s="12">
        <f t="shared" si="1692"/>
        <v>40268</v>
      </c>
      <c r="B2456" s="13">
        <f t="shared" si="1689"/>
        <v>0.59999999999999964</v>
      </c>
      <c r="C2456" s="13">
        <v>352</v>
      </c>
      <c r="D2456" s="13">
        <v>2</v>
      </c>
      <c r="E2456" s="13" t="s">
        <v>270</v>
      </c>
      <c r="F2456" s="7">
        <f t="shared" si="1690"/>
        <v>5019.5142857142828</v>
      </c>
      <c r="G2456" s="7">
        <f t="shared" si="1691"/>
        <v>5328.6857142857107</v>
      </c>
      <c r="H2456" s="17">
        <v>40268</v>
      </c>
      <c r="I2456" s="17" t="s">
        <v>45</v>
      </c>
      <c r="J2456" s="17" t="s">
        <v>46</v>
      </c>
      <c r="K2456" s="17" t="s">
        <v>200</v>
      </c>
      <c r="L2456" s="17">
        <v>70</v>
      </c>
      <c r="M2456" s="17" t="s">
        <v>270</v>
      </c>
      <c r="N2456" s="17">
        <v>4.2</v>
      </c>
      <c r="O2456" s="17">
        <v>4</v>
      </c>
      <c r="P2456" s="17">
        <v>4.5999999999999996</v>
      </c>
      <c r="Q2456" s="17" t="s">
        <v>270</v>
      </c>
      <c r="R2456" s="17" t="s">
        <v>265</v>
      </c>
      <c r="S2456" s="17" t="s">
        <v>265</v>
      </c>
      <c r="T2456" s="17" t="s">
        <v>49</v>
      </c>
      <c r="U2456" s="20">
        <v>8365.8571428571431</v>
      </c>
      <c r="V2456" s="20">
        <v>8881.1428571428569</v>
      </c>
      <c r="W2456" s="20">
        <v>40.714285714285715</v>
      </c>
      <c r="X2456" s="20">
        <v>27.857142857142858</v>
      </c>
      <c r="Y2456" s="20">
        <v>23.857142857142858</v>
      </c>
      <c r="Z2456" s="20">
        <v>28.428571428571427</v>
      </c>
      <c r="AA2456" s="20">
        <v>66.142857142857139</v>
      </c>
      <c r="AB2456" s="20">
        <v>161.14285714285714</v>
      </c>
      <c r="AC2456" s="20">
        <v>338.14285714285717</v>
      </c>
      <c r="AD2456" s="20">
        <v>462.28571428571428</v>
      </c>
      <c r="AE2456" s="20">
        <v>490.57142857142856</v>
      </c>
      <c r="AF2456" s="20">
        <v>556.28571428571433</v>
      </c>
      <c r="AG2456" s="20">
        <v>617.57142857142856</v>
      </c>
      <c r="AH2456" s="20">
        <v>619.85714285714289</v>
      </c>
      <c r="AI2456" s="20">
        <v>641.28571428571433</v>
      </c>
      <c r="AJ2456" s="20">
        <v>680.42857142857144</v>
      </c>
      <c r="AK2456" s="20">
        <v>702.71428571428567</v>
      </c>
      <c r="AL2456" s="20">
        <v>739.85714285714289</v>
      </c>
      <c r="AM2456" s="20">
        <v>781.85714285714289</v>
      </c>
      <c r="AN2456" s="20">
        <v>678.42857142857144</v>
      </c>
      <c r="AO2456" s="20">
        <v>454.85714285714283</v>
      </c>
      <c r="AP2456" s="20">
        <v>266.57142857142856</v>
      </c>
      <c r="AQ2456" s="20">
        <v>188.85714285714286</v>
      </c>
      <c r="AR2456" s="20">
        <v>146.57142857142858</v>
      </c>
      <c r="AS2456" s="20">
        <v>102</v>
      </c>
      <c r="AT2456" s="20">
        <v>64.857142857142861</v>
      </c>
      <c r="AV2456" s="19">
        <f t="shared" si="1695"/>
        <v>0.94197979667996401</v>
      </c>
      <c r="AW2456" s="19">
        <f t="shared" si="1696"/>
        <v>4.5843520782396091E-3</v>
      </c>
      <c r="AX2456" s="19">
        <f t="shared" si="1697"/>
        <v>3.136661948269206E-3</v>
      </c>
      <c r="AY2456" s="19">
        <f t="shared" si="1698"/>
        <v>2.6862694633895253E-3</v>
      </c>
      <c r="AZ2456" s="19">
        <f t="shared" si="1693"/>
        <v>3.201003731823446E-3</v>
      </c>
      <c r="BA2456" s="19">
        <f t="shared" si="1693"/>
        <v>7.4475614464032938E-3</v>
      </c>
      <c r="BB2456" s="19">
        <f t="shared" si="1693"/>
        <v>1.8144382962295716E-2</v>
      </c>
      <c r="BC2456" s="19">
        <f t="shared" si="1693"/>
        <v>3.80742504182216E-2</v>
      </c>
      <c r="BD2456" s="19">
        <f t="shared" si="1702"/>
        <v>5.2052502895380263E-2</v>
      </c>
      <c r="BE2456" s="19">
        <f t="shared" si="1702"/>
        <v>5.5237421181315145E-2</v>
      </c>
      <c r="BF2456" s="19">
        <f t="shared" si="1702"/>
        <v>6.2636726290052763E-2</v>
      </c>
      <c r="BG2456" s="19">
        <f t="shared" si="1702"/>
        <v>6.9537382576245019E-2</v>
      </c>
      <c r="BH2456" s="19">
        <f t="shared" si="1704"/>
        <v>6.9794749710461984E-2</v>
      </c>
      <c r="BI2456" s="19">
        <f t="shared" si="1703"/>
        <v>7.2207566593745984E-2</v>
      </c>
      <c r="BJ2456" s="19">
        <f t="shared" si="1703"/>
        <v>7.6614978767211434E-2</v>
      </c>
      <c r="BK2456" s="19">
        <f t="shared" si="1703"/>
        <v>7.9124308325826787E-2</v>
      </c>
      <c r="BL2456" s="19">
        <f t="shared" si="1703"/>
        <v>8.3306524256852407E-2</v>
      </c>
      <c r="BM2456" s="19">
        <f t="shared" si="1703"/>
        <v>8.8035645348089053E-2</v>
      </c>
      <c r="BN2456" s="19">
        <f t="shared" si="1707"/>
        <v>7.6389782524771591E-2</v>
      </c>
      <c r="BO2456" s="19">
        <f t="shared" si="1707"/>
        <v>5.1216059709175137E-2</v>
      </c>
      <c r="BP2456" s="19">
        <f t="shared" si="1706"/>
        <v>3.0015442028053018E-2</v>
      </c>
      <c r="BQ2456" s="19">
        <f t="shared" si="1685"/>
        <v>2.1264959464676363E-2</v>
      </c>
      <c r="BR2456" s="19">
        <f t="shared" si="1685"/>
        <v>1.6503667481662595E-2</v>
      </c>
      <c r="BS2456" s="19">
        <f t="shared" si="1685"/>
        <v>1.1485008364431863E-2</v>
      </c>
      <c r="BT2456" s="19">
        <f t="shared" si="1685"/>
        <v>7.3027924334062551E-3</v>
      </c>
      <c r="BV2456" s="19">
        <f t="shared" si="1699"/>
        <v>1.0615938935468998</v>
      </c>
      <c r="BW2456" s="19">
        <f t="shared" si="1700"/>
        <v>4.8667201721282081E-3</v>
      </c>
      <c r="BX2456" s="19">
        <f t="shared" si="1701"/>
        <v>3.3298611704035107E-3</v>
      </c>
      <c r="BY2456" s="19">
        <f t="shared" si="1694"/>
        <v>2.8517272587558272E-3</v>
      </c>
      <c r="BZ2456" s="19">
        <f t="shared" si="1694"/>
        <v>3.3981660149246082E-3</v>
      </c>
      <c r="CA2456" s="19">
        <f t="shared" si="1694"/>
        <v>7.9062857533170536E-3</v>
      </c>
      <c r="CB2456" s="19">
        <f t="shared" si="1694"/>
        <v>1.9261966154949538E-2</v>
      </c>
      <c r="CC2456" s="19">
        <f t="shared" si="1708"/>
        <v>4.0419391745359544E-2</v>
      </c>
      <c r="CD2456" s="19">
        <f t="shared" si="1709"/>
        <v>5.5258619217568E-2</v>
      </c>
      <c r="CE2456" s="19">
        <f t="shared" si="1710"/>
        <v>5.8639709021362334E-2</v>
      </c>
      <c r="CF2456" s="19">
        <f t="shared" si="1711"/>
        <v>6.6494766141288575E-2</v>
      </c>
      <c r="CG2456" s="19">
        <f t="shared" si="1712"/>
        <v>7.3820460716176289E-2</v>
      </c>
      <c r="CH2456" s="19">
        <f t="shared" si="1713"/>
        <v>7.4093680094260692E-2</v>
      </c>
      <c r="CI2456" s="19">
        <f t="shared" si="1714"/>
        <v>7.6655111763801853E-2</v>
      </c>
      <c r="CJ2456" s="19">
        <f t="shared" si="1715"/>
        <v>8.1333993613497038E-2</v>
      </c>
      <c r="CK2456" s="19">
        <f t="shared" si="1716"/>
        <v>8.3997882549819838E-2</v>
      </c>
      <c r="CL2456" s="19">
        <f t="shared" si="1717"/>
        <v>8.8437697443691191E-2</v>
      </c>
      <c r="CM2456" s="19">
        <f t="shared" si="1718"/>
        <v>9.3458103515991875E-2</v>
      </c>
      <c r="CN2456" s="19">
        <f t="shared" si="1719"/>
        <v>8.1094926657673191E-2</v>
      </c>
      <c r="CO2456" s="19">
        <f t="shared" si="1720"/>
        <v>5.4370656238793731E-2</v>
      </c>
      <c r="CP2456" s="19">
        <f t="shared" si="1721"/>
        <v>3.1864209969092054E-2</v>
      </c>
      <c r="CQ2456" s="19">
        <f t="shared" si="1722"/>
        <v>2.2574751114222778E-2</v>
      </c>
      <c r="CR2456" s="19">
        <f t="shared" si="1723"/>
        <v>1.7520192619661552E-2</v>
      </c>
      <c r="CS2456" s="19">
        <f t="shared" si="1724"/>
        <v>1.2192414747015932E-2</v>
      </c>
      <c r="CT2456" s="19">
        <f t="shared" si="1724"/>
        <v>7.7525998531445843E-3</v>
      </c>
    </row>
    <row r="2457" spans="1:98" x14ac:dyDescent="0.2">
      <c r="A2457" s="12">
        <f t="shared" si="1692"/>
        <v>40268</v>
      </c>
      <c r="B2457" s="13">
        <f t="shared" si="1689"/>
        <v>0.59999999999999964</v>
      </c>
      <c r="C2457" s="13">
        <v>254</v>
      </c>
      <c r="D2457" s="13">
        <v>2</v>
      </c>
      <c r="E2457" s="13" t="s">
        <v>270</v>
      </c>
      <c r="F2457" s="7">
        <f t="shared" si="1690"/>
        <v>5282.5199999999977</v>
      </c>
      <c r="G2457" s="7">
        <f t="shared" si="1691"/>
        <v>5593.0799999999963</v>
      </c>
      <c r="H2457" s="17">
        <v>40268</v>
      </c>
      <c r="I2457" s="17" t="s">
        <v>45</v>
      </c>
      <c r="J2457" s="17" t="s">
        <v>46</v>
      </c>
      <c r="K2457" s="17" t="s">
        <v>200</v>
      </c>
      <c r="L2457" s="17">
        <v>70</v>
      </c>
      <c r="M2457" s="17" t="s">
        <v>270</v>
      </c>
      <c r="N2457" s="17">
        <v>4.2</v>
      </c>
      <c r="O2457" s="17">
        <v>4</v>
      </c>
      <c r="P2457" s="17">
        <v>4.5999999999999996</v>
      </c>
      <c r="Q2457" s="17" t="s">
        <v>270</v>
      </c>
      <c r="R2457" s="17" t="s">
        <v>265</v>
      </c>
      <c r="S2457" s="17" t="s">
        <v>265</v>
      </c>
      <c r="T2457" s="17" t="s">
        <v>50</v>
      </c>
      <c r="U2457" s="20">
        <v>8804.2000000000007</v>
      </c>
      <c r="V2457" s="20">
        <v>9321.7999999999993</v>
      </c>
      <c r="W2457" s="20">
        <v>24</v>
      </c>
      <c r="X2457" s="20">
        <v>17</v>
      </c>
      <c r="Y2457" s="20">
        <v>17.8</v>
      </c>
      <c r="Z2457" s="20">
        <v>27.2</v>
      </c>
      <c r="AA2457" s="20">
        <v>76.8</v>
      </c>
      <c r="AB2457" s="20">
        <v>201</v>
      </c>
      <c r="AC2457" s="20">
        <v>433.6</v>
      </c>
      <c r="AD2457" s="20">
        <v>561.20000000000005</v>
      </c>
      <c r="AE2457" s="20">
        <v>538.79999999999995</v>
      </c>
      <c r="AF2457" s="20">
        <v>571.4</v>
      </c>
      <c r="AG2457" s="20">
        <v>622</v>
      </c>
      <c r="AH2457" s="20">
        <v>624.6</v>
      </c>
      <c r="AI2457" s="20">
        <v>650.6</v>
      </c>
      <c r="AJ2457" s="20">
        <v>689.2</v>
      </c>
      <c r="AK2457" s="20">
        <v>717.8</v>
      </c>
      <c r="AL2457" s="20">
        <v>771</v>
      </c>
      <c r="AM2457" s="20">
        <v>821</v>
      </c>
      <c r="AN2457" s="20">
        <v>717</v>
      </c>
      <c r="AO2457" s="20">
        <v>477.6</v>
      </c>
      <c r="AP2457" s="20">
        <v>271.60000000000002</v>
      </c>
      <c r="AQ2457" s="20">
        <v>191.2</v>
      </c>
      <c r="AR2457" s="20">
        <v>146.4</v>
      </c>
      <c r="AS2457" s="20">
        <v>96</v>
      </c>
      <c r="AT2457" s="20">
        <v>57.4</v>
      </c>
      <c r="AV2457" s="19">
        <f t="shared" si="1695"/>
        <v>0.94447424317191975</v>
      </c>
      <c r="AW2457" s="19">
        <f t="shared" si="1696"/>
        <v>2.5746100538522605E-3</v>
      </c>
      <c r="AX2457" s="19">
        <f t="shared" si="1697"/>
        <v>1.8236821214786846E-3</v>
      </c>
      <c r="AY2457" s="19">
        <f t="shared" si="1698"/>
        <v>1.9095024566070933E-3</v>
      </c>
      <c r="AZ2457" s="19">
        <f t="shared" si="1693"/>
        <v>2.9178913943658951E-3</v>
      </c>
      <c r="BA2457" s="19">
        <f t="shared" si="1693"/>
        <v>8.2387521723272326E-3</v>
      </c>
      <c r="BB2457" s="19">
        <f t="shared" si="1693"/>
        <v>2.1562359201012682E-2</v>
      </c>
      <c r="BC2457" s="19">
        <f t="shared" si="1693"/>
        <v>4.6514621639597506E-2</v>
      </c>
      <c r="BD2457" s="19">
        <f t="shared" si="1702"/>
        <v>6.0202965092578699E-2</v>
      </c>
      <c r="BE2457" s="19">
        <f t="shared" si="1702"/>
        <v>5.779999570898324E-2</v>
      </c>
      <c r="BF2457" s="19">
        <f t="shared" si="1702"/>
        <v>6.1297174365465897E-2</v>
      </c>
      <c r="BG2457" s="19">
        <f t="shared" si="1702"/>
        <v>6.6725310562337756E-2</v>
      </c>
      <c r="BH2457" s="19">
        <f t="shared" si="1704"/>
        <v>6.7004226651505086E-2</v>
      </c>
      <c r="BI2457" s="19">
        <f t="shared" si="1703"/>
        <v>6.9793387543178362E-2</v>
      </c>
      <c r="BJ2457" s="19">
        <f t="shared" si="1703"/>
        <v>7.3934218713124084E-2</v>
      </c>
      <c r="BK2457" s="19">
        <f t="shared" si="1703"/>
        <v>7.700229569396469E-2</v>
      </c>
      <c r="BL2457" s="19">
        <f t="shared" si="1703"/>
        <v>8.2709347980003872E-2</v>
      </c>
      <c r="BM2457" s="19">
        <f t="shared" si="1703"/>
        <v>8.8073118925529409E-2</v>
      </c>
      <c r="BN2457" s="19">
        <f t="shared" si="1707"/>
        <v>7.6916475358836278E-2</v>
      </c>
      <c r="BO2457" s="19">
        <f t="shared" si="1707"/>
        <v>5.1234740071659984E-2</v>
      </c>
      <c r="BP2457" s="19">
        <f t="shared" si="1706"/>
        <v>2.9136003776094752E-2</v>
      </c>
      <c r="BQ2457" s="19">
        <f t="shared" si="1685"/>
        <v>2.0511060095689673E-2</v>
      </c>
      <c r="BR2457" s="19">
        <f t="shared" si="1685"/>
        <v>1.570512132849879E-2</v>
      </c>
      <c r="BS2457" s="19">
        <f t="shared" si="1685"/>
        <v>1.0298440215409042E-2</v>
      </c>
      <c r="BT2457" s="19">
        <f t="shared" si="1685"/>
        <v>6.1576090454633229E-3</v>
      </c>
      <c r="BV2457" s="19">
        <f t="shared" si="1699"/>
        <v>1.0587901228958905</v>
      </c>
      <c r="BW2457" s="19">
        <f t="shared" si="1700"/>
        <v>2.72597169532723E-3</v>
      </c>
      <c r="BX2457" s="19">
        <f t="shared" si="1701"/>
        <v>1.9308966175234546E-3</v>
      </c>
      <c r="BY2457" s="19">
        <f t="shared" si="1694"/>
        <v>2.0217623407010289E-3</v>
      </c>
      <c r="BZ2457" s="19">
        <f t="shared" si="1694"/>
        <v>3.0894345880375274E-3</v>
      </c>
      <c r="CA2457" s="19">
        <f t="shared" si="1694"/>
        <v>8.7231094250471361E-3</v>
      </c>
      <c r="CB2457" s="19">
        <f t="shared" si="1694"/>
        <v>2.283001294836555E-2</v>
      </c>
      <c r="CC2457" s="19">
        <f t="shared" si="1708"/>
        <v>4.9249221962245293E-2</v>
      </c>
      <c r="CD2457" s="19">
        <f t="shared" si="1709"/>
        <v>6.3742304809068395E-2</v>
      </c>
      <c r="CE2457" s="19">
        <f t="shared" si="1710"/>
        <v>6.1198064560096306E-2</v>
      </c>
      <c r="CF2457" s="19">
        <f t="shared" si="1711"/>
        <v>6.4900842779582468E-2</v>
      </c>
      <c r="CG2457" s="19">
        <f t="shared" si="1712"/>
        <v>7.0648099770564049E-2</v>
      </c>
      <c r="CH2457" s="19">
        <f t="shared" si="1713"/>
        <v>7.0943413370891162E-2</v>
      </c>
      <c r="CI2457" s="19">
        <f t="shared" si="1714"/>
        <v>7.3896549374162332E-2</v>
      </c>
      <c r="CJ2457" s="19">
        <f t="shared" si="1715"/>
        <v>7.8280820517480296E-2</v>
      </c>
      <c r="CK2457" s="19">
        <f t="shared" si="1716"/>
        <v>8.1529270121078565E-2</v>
      </c>
      <c r="CL2457" s="19">
        <f t="shared" si="1717"/>
        <v>8.7571840712387258E-2</v>
      </c>
      <c r="CM2457" s="19">
        <f t="shared" si="1718"/>
        <v>9.3250948410985662E-2</v>
      </c>
      <c r="CN2457" s="19">
        <f t="shared" si="1719"/>
        <v>8.1438404397900996E-2</v>
      </c>
      <c r="CO2457" s="19">
        <f t="shared" si="1720"/>
        <v>5.4246836737011882E-2</v>
      </c>
      <c r="CP2457" s="19">
        <f t="shared" si="1721"/>
        <v>3.0848913018786488E-2</v>
      </c>
      <c r="CQ2457" s="19">
        <f t="shared" si="1722"/>
        <v>2.1716907839440264E-2</v>
      </c>
      <c r="CR2457" s="19">
        <f t="shared" si="1723"/>
        <v>1.6628427341496103E-2</v>
      </c>
      <c r="CS2457" s="19">
        <f t="shared" si="1724"/>
        <v>1.090388678130892E-2</v>
      </c>
      <c r="CT2457" s="19">
        <f t="shared" si="1724"/>
        <v>6.5196156379909581E-3</v>
      </c>
    </row>
    <row r="2458" spans="1:98" x14ac:dyDescent="0.2">
      <c r="A2458" s="12">
        <f t="shared" si="1692"/>
        <v>40268</v>
      </c>
      <c r="B2458" s="13">
        <f t="shared" si="1689"/>
        <v>0.59999999999999964</v>
      </c>
      <c r="C2458" s="13">
        <v>50</v>
      </c>
      <c r="D2458" s="13">
        <v>2</v>
      </c>
      <c r="E2458" s="13" t="s">
        <v>270</v>
      </c>
      <c r="F2458" s="7">
        <f t="shared" si="1690"/>
        <v>5726.9999999999964</v>
      </c>
      <c r="G2458" s="7">
        <f t="shared" si="1691"/>
        <v>6077.9999999999964</v>
      </c>
      <c r="H2458" s="17">
        <v>40268</v>
      </c>
      <c r="I2458" s="17" t="s">
        <v>45</v>
      </c>
      <c r="J2458" s="17" t="s">
        <v>46</v>
      </c>
      <c r="K2458" s="17" t="s">
        <v>200</v>
      </c>
      <c r="L2458" s="17">
        <v>70</v>
      </c>
      <c r="M2458" s="17" t="s">
        <v>270</v>
      </c>
      <c r="N2458" s="17">
        <v>4.2</v>
      </c>
      <c r="O2458" s="17">
        <v>4</v>
      </c>
      <c r="P2458" s="17">
        <v>4.5999999999999996</v>
      </c>
      <c r="Q2458" s="17" t="s">
        <v>270</v>
      </c>
      <c r="R2458" s="17" t="s">
        <v>265</v>
      </c>
      <c r="S2458" s="17" t="s">
        <v>265</v>
      </c>
      <c r="T2458" s="17" t="s">
        <v>51</v>
      </c>
      <c r="U2458" s="13">
        <v>9545</v>
      </c>
      <c r="V2458" s="13">
        <v>10130</v>
      </c>
      <c r="W2458" s="13">
        <v>69</v>
      </c>
      <c r="X2458" s="13">
        <v>47</v>
      </c>
      <c r="Y2458" s="13">
        <v>35</v>
      </c>
      <c r="Z2458" s="13">
        <v>29</v>
      </c>
      <c r="AA2458" s="13">
        <v>44</v>
      </c>
      <c r="AB2458" s="13">
        <v>79</v>
      </c>
      <c r="AC2458" s="13">
        <v>136</v>
      </c>
      <c r="AD2458" s="13">
        <v>315</v>
      </c>
      <c r="AE2458" s="13">
        <v>528</v>
      </c>
      <c r="AF2458" s="13">
        <v>716</v>
      </c>
      <c r="AG2458" s="13">
        <v>802</v>
      </c>
      <c r="AH2458" s="13">
        <v>805</v>
      </c>
      <c r="AI2458" s="13">
        <v>840</v>
      </c>
      <c r="AJ2458" s="13">
        <v>883</v>
      </c>
      <c r="AK2458" s="13">
        <v>901</v>
      </c>
      <c r="AL2458" s="13">
        <v>888</v>
      </c>
      <c r="AM2458" s="13">
        <v>882</v>
      </c>
      <c r="AN2458" s="13">
        <v>744</v>
      </c>
      <c r="AO2458" s="13">
        <v>476</v>
      </c>
      <c r="AP2458" s="13">
        <v>266</v>
      </c>
      <c r="AQ2458" s="13">
        <v>189</v>
      </c>
      <c r="AR2458" s="13">
        <v>173</v>
      </c>
      <c r="AS2458" s="13">
        <v>157</v>
      </c>
      <c r="AT2458" s="13">
        <v>125</v>
      </c>
      <c r="AV2458" s="19">
        <f t="shared" si="1695"/>
        <v>0.94225074037512335</v>
      </c>
      <c r="AW2458" s="19">
        <f t="shared" si="1696"/>
        <v>6.8114511352418555E-3</v>
      </c>
      <c r="AX2458" s="19">
        <f t="shared" si="1697"/>
        <v>4.6396841066140178E-3</v>
      </c>
      <c r="AY2458" s="19">
        <f t="shared" si="1698"/>
        <v>3.4550839091806516E-3</v>
      </c>
      <c r="AZ2458" s="19">
        <f t="shared" si="1693"/>
        <v>2.8627838104639683E-3</v>
      </c>
      <c r="BA2458" s="19">
        <f t="shared" si="1693"/>
        <v>4.3435340572556764E-3</v>
      </c>
      <c r="BB2458" s="19">
        <f t="shared" si="1693"/>
        <v>7.7986179664363275E-3</v>
      </c>
      <c r="BC2458" s="19">
        <f t="shared" si="1693"/>
        <v>1.3425468904244817E-2</v>
      </c>
      <c r="BD2458" s="19">
        <f t="shared" si="1702"/>
        <v>3.1095755182625865E-2</v>
      </c>
      <c r="BE2458" s="19">
        <f t="shared" si="1702"/>
        <v>5.2122408687068113E-2</v>
      </c>
      <c r="BF2458" s="19">
        <f t="shared" si="1702"/>
        <v>7.0681145113524191E-2</v>
      </c>
      <c r="BG2458" s="19">
        <f t="shared" si="1702"/>
        <v>7.9170779861796645E-2</v>
      </c>
      <c r="BH2458" s="19">
        <f t="shared" si="1704"/>
        <v>7.946692991115499E-2</v>
      </c>
      <c r="BI2458" s="19">
        <f t="shared" si="1703"/>
        <v>8.2922013820335636E-2</v>
      </c>
      <c r="BJ2458" s="19">
        <f t="shared" si="1703"/>
        <v>8.7166831194471869E-2</v>
      </c>
      <c r="BK2458" s="19">
        <f t="shared" si="1703"/>
        <v>8.8943731490621916E-2</v>
      </c>
      <c r="BL2458" s="19">
        <f t="shared" si="1703"/>
        <v>8.7660414610069098E-2</v>
      </c>
      <c r="BM2458" s="19">
        <f t="shared" si="1703"/>
        <v>8.7068114511352421E-2</v>
      </c>
      <c r="BN2458" s="19">
        <f t="shared" si="1707"/>
        <v>7.344521224086871E-2</v>
      </c>
      <c r="BO2458" s="19">
        <f t="shared" si="1707"/>
        <v>4.6989141164856862E-2</v>
      </c>
      <c r="BP2458" s="19">
        <f t="shared" si="1706"/>
        <v>2.625863770977295E-2</v>
      </c>
      <c r="BQ2458" s="19">
        <f t="shared" si="1685"/>
        <v>1.865745310957552E-2</v>
      </c>
      <c r="BR2458" s="19">
        <f t="shared" si="1685"/>
        <v>1.7077986179664363E-2</v>
      </c>
      <c r="BS2458" s="19">
        <f t="shared" si="1685"/>
        <v>1.5498519249753208E-2</v>
      </c>
      <c r="BT2458" s="19">
        <f t="shared" si="1685"/>
        <v>1.2339585389930898E-2</v>
      </c>
      <c r="BV2458" s="19">
        <f t="shared" si="1699"/>
        <v>1.0612886327920377</v>
      </c>
      <c r="BW2458" s="19">
        <f t="shared" si="1700"/>
        <v>7.2289156626506026E-3</v>
      </c>
      <c r="BX2458" s="19">
        <f t="shared" si="1701"/>
        <v>4.9240440020953376E-3</v>
      </c>
      <c r="BY2458" s="19">
        <f t="shared" si="1694"/>
        <v>3.6668412781561029E-3</v>
      </c>
      <c r="BZ2458" s="19">
        <f t="shared" si="1694"/>
        <v>3.0382399161864851E-3</v>
      </c>
      <c r="CA2458" s="19">
        <f t="shared" si="1694"/>
        <v>4.6097433211105291E-3</v>
      </c>
      <c r="CB2458" s="19">
        <f t="shared" si="1694"/>
        <v>8.2765845992666311E-3</v>
      </c>
      <c r="CC2458" s="19">
        <f t="shared" si="1708"/>
        <v>1.4248297537977999E-2</v>
      </c>
      <c r="CD2458" s="19">
        <f t="shared" si="1709"/>
        <v>3.3001571503404922E-2</v>
      </c>
      <c r="CE2458" s="19">
        <f t="shared" si="1710"/>
        <v>5.5316919853326346E-2</v>
      </c>
      <c r="CF2458" s="19">
        <f t="shared" si="1711"/>
        <v>7.5013095861707707E-2</v>
      </c>
      <c r="CG2458" s="19">
        <f t="shared" si="1712"/>
        <v>8.4023048716605556E-2</v>
      </c>
      <c r="CH2458" s="19">
        <f t="shared" si="1713"/>
        <v>8.4337349397590355E-2</v>
      </c>
      <c r="CI2458" s="19">
        <f t="shared" si="1714"/>
        <v>8.8004190675746469E-2</v>
      </c>
      <c r="CJ2458" s="19">
        <f t="shared" si="1715"/>
        <v>9.2509167103195386E-2</v>
      </c>
      <c r="CK2458" s="19">
        <f t="shared" si="1716"/>
        <v>9.439497118910424E-2</v>
      </c>
      <c r="CL2458" s="19">
        <f t="shared" si="1717"/>
        <v>9.3033001571503404E-2</v>
      </c>
      <c r="CM2458" s="19">
        <f t="shared" si="1718"/>
        <v>9.2404400209533791E-2</v>
      </c>
      <c r="CN2458" s="19">
        <f t="shared" si="1719"/>
        <v>7.7946568884232584E-2</v>
      </c>
      <c r="CO2458" s="19">
        <f t="shared" si="1720"/>
        <v>4.9869041382922995E-2</v>
      </c>
      <c r="CP2458" s="19">
        <f t="shared" si="1721"/>
        <v>2.7867993713986381E-2</v>
      </c>
      <c r="CQ2458" s="19">
        <f t="shared" si="1722"/>
        <v>1.9800942902042956E-2</v>
      </c>
      <c r="CR2458" s="19">
        <f t="shared" si="1723"/>
        <v>1.8124672603457306E-2</v>
      </c>
      <c r="CS2458" s="19">
        <f t="shared" si="1724"/>
        <v>1.644840230487166E-2</v>
      </c>
      <c r="CT2458" s="19">
        <f t="shared" si="1724"/>
        <v>1.3095861707700367E-2</v>
      </c>
    </row>
    <row r="2459" spans="1:98" x14ac:dyDescent="0.2">
      <c r="A2459" s="12">
        <f t="shared" si="1692"/>
        <v>40269</v>
      </c>
      <c r="B2459" s="13">
        <f t="shared" si="1689"/>
        <v>2.8000000000000003</v>
      </c>
      <c r="C2459" s="13">
        <v>46</v>
      </c>
      <c r="D2459" s="13">
        <v>1</v>
      </c>
      <c r="E2459" s="13" t="s">
        <v>270</v>
      </c>
      <c r="F2459" s="7">
        <f t="shared" si="1690"/>
        <v>9214.8000000000011</v>
      </c>
      <c r="G2459" s="7">
        <f t="shared" si="1691"/>
        <v>10130.400000000001</v>
      </c>
      <c r="H2459" s="17">
        <v>40269</v>
      </c>
      <c r="I2459" s="17" t="s">
        <v>45</v>
      </c>
      <c r="J2459" s="17" t="s">
        <v>46</v>
      </c>
      <c r="K2459" s="17" t="s">
        <v>200</v>
      </c>
      <c r="L2459" s="17">
        <v>419</v>
      </c>
      <c r="M2459" s="17" t="s">
        <v>270</v>
      </c>
      <c r="N2459" s="17">
        <v>3.5</v>
      </c>
      <c r="O2459" s="17">
        <v>0.9</v>
      </c>
      <c r="P2459" s="17">
        <v>3.7</v>
      </c>
      <c r="Q2459" s="17" t="s">
        <v>270</v>
      </c>
      <c r="R2459" s="17" t="s">
        <v>16</v>
      </c>
      <c r="S2459" s="17" t="s">
        <v>55</v>
      </c>
      <c r="T2459" s="17" t="s">
        <v>52</v>
      </c>
      <c r="U2459" s="13">
        <v>3291</v>
      </c>
      <c r="V2459" s="13">
        <v>3618</v>
      </c>
      <c r="W2459" s="13">
        <v>70</v>
      </c>
      <c r="X2459" s="13">
        <v>47</v>
      </c>
      <c r="Y2459" s="13">
        <v>33</v>
      </c>
      <c r="Z2459" s="13">
        <v>25</v>
      </c>
      <c r="AA2459" s="13">
        <v>20</v>
      </c>
      <c r="AB2459" s="13">
        <v>26</v>
      </c>
      <c r="AC2459" s="13">
        <v>43</v>
      </c>
      <c r="AD2459" s="13">
        <v>79</v>
      </c>
      <c r="AE2459" s="13">
        <v>129</v>
      </c>
      <c r="AF2459" s="13">
        <v>183</v>
      </c>
      <c r="AG2459" s="13">
        <v>224</v>
      </c>
      <c r="AH2459" s="13">
        <v>255</v>
      </c>
      <c r="AI2459" s="13">
        <v>266</v>
      </c>
      <c r="AJ2459" s="13">
        <v>273</v>
      </c>
      <c r="AK2459" s="13">
        <v>277</v>
      </c>
      <c r="AL2459" s="13">
        <v>259</v>
      </c>
      <c r="AM2459" s="13">
        <v>292</v>
      </c>
      <c r="AN2459" s="13">
        <v>297</v>
      </c>
      <c r="AO2459" s="13">
        <v>251</v>
      </c>
      <c r="AP2459" s="13">
        <v>205</v>
      </c>
      <c r="AQ2459" s="13">
        <v>151</v>
      </c>
      <c r="AR2459" s="13">
        <v>106</v>
      </c>
      <c r="AS2459" s="13">
        <v>67</v>
      </c>
      <c r="AT2459" s="13">
        <v>40</v>
      </c>
      <c r="AV2459" s="19">
        <f t="shared" si="1695"/>
        <v>0.9096185737976783</v>
      </c>
      <c r="AW2459" s="19">
        <f t="shared" si="1696"/>
        <v>1.9347705914870093E-2</v>
      </c>
      <c r="AX2459" s="19">
        <f t="shared" si="1697"/>
        <v>1.2990602542841349E-2</v>
      </c>
      <c r="AY2459" s="19">
        <f t="shared" si="1698"/>
        <v>9.1210613598673301E-3</v>
      </c>
      <c r="AZ2459" s="19">
        <f t="shared" si="1693"/>
        <v>6.9098949695964619E-3</v>
      </c>
      <c r="BA2459" s="19">
        <f t="shared" si="1693"/>
        <v>5.5279159756771697E-3</v>
      </c>
      <c r="BB2459" s="19">
        <f t="shared" si="1693"/>
        <v>7.1862907683803209E-3</v>
      </c>
      <c r="BC2459" s="19">
        <f t="shared" si="1693"/>
        <v>1.1885019347705915E-2</v>
      </c>
      <c r="BD2459" s="19">
        <f t="shared" si="1702"/>
        <v>2.1835268103924822E-2</v>
      </c>
      <c r="BE2459" s="19">
        <f t="shared" si="1702"/>
        <v>3.5655058043117742E-2</v>
      </c>
      <c r="BF2459" s="19">
        <f t="shared" si="1702"/>
        <v>5.0580431177446102E-2</v>
      </c>
      <c r="BG2459" s="19">
        <f t="shared" si="1702"/>
        <v>6.1912658927584303E-2</v>
      </c>
      <c r="BH2459" s="19">
        <f t="shared" si="1704"/>
        <v>7.0480928689883912E-2</v>
      </c>
      <c r="BI2459" s="19">
        <f t="shared" si="1703"/>
        <v>7.3521282476506356E-2</v>
      </c>
      <c r="BJ2459" s="19">
        <f t="shared" si="1703"/>
        <v>7.545605306799337E-2</v>
      </c>
      <c r="BK2459" s="19">
        <f t="shared" si="1703"/>
        <v>7.6561636263128799E-2</v>
      </c>
      <c r="BL2459" s="19">
        <f t="shared" si="1703"/>
        <v>7.1586511885019341E-2</v>
      </c>
      <c r="BM2459" s="19">
        <f t="shared" si="1703"/>
        <v>8.0707573244886671E-2</v>
      </c>
      <c r="BN2459" s="19">
        <f t="shared" si="1707"/>
        <v>8.2089552238805971E-2</v>
      </c>
      <c r="BO2459" s="19">
        <f t="shared" si="1707"/>
        <v>6.9375345494748483E-2</v>
      </c>
      <c r="BP2459" s="19">
        <f t="shared" si="1706"/>
        <v>5.6661138750690988E-2</v>
      </c>
      <c r="BQ2459" s="19">
        <f t="shared" si="1685"/>
        <v>4.1735765616362629E-2</v>
      </c>
      <c r="BR2459" s="19">
        <f t="shared" si="1685"/>
        <v>2.9297954671088998E-2</v>
      </c>
      <c r="BS2459" s="19">
        <f t="shared" si="1685"/>
        <v>1.8518518518518517E-2</v>
      </c>
      <c r="BT2459" s="19">
        <f t="shared" si="1685"/>
        <v>1.1055831951354339E-2</v>
      </c>
      <c r="BV2459" s="19">
        <f t="shared" si="1699"/>
        <v>1.0993618960802187</v>
      </c>
      <c r="BW2459" s="19">
        <f t="shared" si="1700"/>
        <v>2.127013065937405E-2</v>
      </c>
      <c r="BX2459" s="19">
        <f t="shared" si="1701"/>
        <v>1.4281373442722577E-2</v>
      </c>
      <c r="BY2459" s="19">
        <f t="shared" si="1694"/>
        <v>1.0027347310847767E-2</v>
      </c>
      <c r="BZ2459" s="19">
        <f t="shared" si="1694"/>
        <v>7.5964752354907321E-3</v>
      </c>
      <c r="CA2459" s="19">
        <f t="shared" si="1694"/>
        <v>6.077180188392586E-3</v>
      </c>
      <c r="CB2459" s="19">
        <f t="shared" si="1694"/>
        <v>7.9003342449103613E-3</v>
      </c>
      <c r="CC2459" s="19">
        <f t="shared" si="1708"/>
        <v>1.3065937405044059E-2</v>
      </c>
      <c r="CD2459" s="19">
        <f t="shared" si="1709"/>
        <v>2.4004861744150716E-2</v>
      </c>
      <c r="CE2459" s="19">
        <f t="shared" si="1710"/>
        <v>3.9197812215132181E-2</v>
      </c>
      <c r="CF2459" s="19">
        <f t="shared" si="1711"/>
        <v>5.5606198723792161E-2</v>
      </c>
      <c r="CG2459" s="19">
        <f t="shared" si="1712"/>
        <v>6.8064418109996958E-2</v>
      </c>
      <c r="CH2459" s="19">
        <f t="shared" si="1713"/>
        <v>7.7484047402005471E-2</v>
      </c>
      <c r="CI2459" s="19">
        <f t="shared" si="1714"/>
        <v>8.082649650562139E-2</v>
      </c>
      <c r="CJ2459" s="19">
        <f t="shared" si="1715"/>
        <v>8.2953509571558795E-2</v>
      </c>
      <c r="CK2459" s="19">
        <f t="shared" si="1716"/>
        <v>8.4168945609237308E-2</v>
      </c>
      <c r="CL2459" s="19">
        <f t="shared" si="1717"/>
        <v>7.8699483439683984E-2</v>
      </c>
      <c r="CM2459" s="19">
        <f t="shared" si="1718"/>
        <v>8.8726830750531754E-2</v>
      </c>
      <c r="CN2459" s="19">
        <f t="shared" si="1719"/>
        <v>9.0246125797629903E-2</v>
      </c>
      <c r="CO2459" s="19">
        <f t="shared" si="1720"/>
        <v>7.6268611364326958E-2</v>
      </c>
      <c r="CP2459" s="19">
        <f t="shared" si="1721"/>
        <v>6.2291096931024005E-2</v>
      </c>
      <c r="CQ2459" s="19">
        <f t="shared" si="1722"/>
        <v>4.5882710422364026E-2</v>
      </c>
      <c r="CR2459" s="19">
        <f t="shared" si="1723"/>
        <v>3.2209054998480702E-2</v>
      </c>
      <c r="CS2459" s="19">
        <f t="shared" si="1724"/>
        <v>2.0358553631115162E-2</v>
      </c>
      <c r="CT2459" s="19">
        <f t="shared" si="1724"/>
        <v>1.2154360376785172E-2</v>
      </c>
    </row>
    <row r="2460" spans="1:98" x14ac:dyDescent="0.2">
      <c r="A2460" s="12">
        <f t="shared" si="1692"/>
        <v>40269</v>
      </c>
      <c r="B2460" s="13">
        <f t="shared" si="1689"/>
        <v>2.8000000000000003</v>
      </c>
      <c r="C2460" s="13">
        <v>50</v>
      </c>
      <c r="D2460" s="13">
        <v>1</v>
      </c>
      <c r="E2460" s="13" t="s">
        <v>270</v>
      </c>
      <c r="F2460" s="7">
        <f t="shared" si="1690"/>
        <v>12434.800000000001</v>
      </c>
      <c r="G2460" s="7">
        <f t="shared" si="1691"/>
        <v>13529.600000000002</v>
      </c>
      <c r="H2460" s="17">
        <v>40269</v>
      </c>
      <c r="I2460" s="17" t="s">
        <v>45</v>
      </c>
      <c r="J2460" s="17" t="s">
        <v>46</v>
      </c>
      <c r="K2460" s="17" t="s">
        <v>200</v>
      </c>
      <c r="L2460" s="17">
        <v>419</v>
      </c>
      <c r="M2460" s="17" t="s">
        <v>270</v>
      </c>
      <c r="N2460" s="17">
        <v>3.5</v>
      </c>
      <c r="O2460" s="17">
        <v>0.9</v>
      </c>
      <c r="P2460" s="17">
        <v>3.7</v>
      </c>
      <c r="Q2460" s="17" t="s">
        <v>270</v>
      </c>
      <c r="R2460" s="17" t="s">
        <v>16</v>
      </c>
      <c r="S2460" s="17" t="s">
        <v>55</v>
      </c>
      <c r="T2460" s="17" t="s">
        <v>51</v>
      </c>
      <c r="U2460" s="13">
        <v>4441</v>
      </c>
      <c r="V2460" s="13">
        <v>4832</v>
      </c>
      <c r="W2460" s="13">
        <v>53</v>
      </c>
      <c r="X2460" s="13">
        <v>30</v>
      </c>
      <c r="Y2460" s="13">
        <v>20</v>
      </c>
      <c r="Z2460" s="13">
        <v>17</v>
      </c>
      <c r="AA2460" s="13">
        <v>19</v>
      </c>
      <c r="AB2460" s="13">
        <v>33</v>
      </c>
      <c r="AC2460" s="13">
        <v>62</v>
      </c>
      <c r="AD2460" s="13">
        <v>112</v>
      </c>
      <c r="AE2460" s="13">
        <v>204</v>
      </c>
      <c r="AF2460" s="13">
        <v>291</v>
      </c>
      <c r="AG2460" s="13">
        <v>345</v>
      </c>
      <c r="AH2460" s="13">
        <v>373</v>
      </c>
      <c r="AI2460" s="13">
        <v>367</v>
      </c>
      <c r="AJ2460" s="13">
        <v>359</v>
      </c>
      <c r="AK2460" s="13">
        <v>357</v>
      </c>
      <c r="AL2460" s="13">
        <v>354</v>
      </c>
      <c r="AM2460" s="13">
        <v>379</v>
      </c>
      <c r="AN2460" s="13">
        <v>374</v>
      </c>
      <c r="AO2460" s="13">
        <v>312</v>
      </c>
      <c r="AP2460" s="13">
        <v>250</v>
      </c>
      <c r="AQ2460" s="13">
        <v>170</v>
      </c>
      <c r="AR2460" s="13">
        <v>131</v>
      </c>
      <c r="AS2460" s="13">
        <v>118</v>
      </c>
      <c r="AT2460" s="13">
        <v>100</v>
      </c>
      <c r="AV2460" s="19">
        <f t="shared" si="1695"/>
        <v>0.91908112582781454</v>
      </c>
      <c r="AW2460" s="19">
        <f t="shared" si="1696"/>
        <v>1.0968543046357616E-2</v>
      </c>
      <c r="AX2460" s="19">
        <f t="shared" si="1697"/>
        <v>6.2086092715231784E-3</v>
      </c>
      <c r="AY2460" s="19">
        <f t="shared" si="1698"/>
        <v>4.1390728476821195E-3</v>
      </c>
      <c r="AZ2460" s="19">
        <f t="shared" si="1693"/>
        <v>3.5182119205298015E-3</v>
      </c>
      <c r="BA2460" s="19">
        <f t="shared" si="1693"/>
        <v>3.9321192052980134E-3</v>
      </c>
      <c r="BB2460" s="19">
        <f t="shared" si="1693"/>
        <v>6.8294701986754969E-3</v>
      </c>
      <c r="BC2460" s="19">
        <f t="shared" si="1693"/>
        <v>1.2831125827814569E-2</v>
      </c>
      <c r="BD2460" s="19">
        <f t="shared" si="1702"/>
        <v>2.3178807947019868E-2</v>
      </c>
      <c r="BE2460" s="19">
        <f t="shared" si="1702"/>
        <v>4.2218543046357616E-2</v>
      </c>
      <c r="BF2460" s="19">
        <f t="shared" si="1702"/>
        <v>6.0223509933774837E-2</v>
      </c>
      <c r="BG2460" s="19">
        <f t="shared" si="1702"/>
        <v>7.1399006622516553E-2</v>
      </c>
      <c r="BH2460" s="19">
        <f t="shared" si="1704"/>
        <v>7.7193708609271522E-2</v>
      </c>
      <c r="BI2460" s="19">
        <f t="shared" si="1703"/>
        <v>7.5951986754966894E-2</v>
      </c>
      <c r="BJ2460" s="19">
        <f t="shared" si="1703"/>
        <v>7.4296357615894038E-2</v>
      </c>
      <c r="BK2460" s="19">
        <f t="shared" si="1703"/>
        <v>7.3882450331125823E-2</v>
      </c>
      <c r="BL2460" s="19">
        <f t="shared" si="1703"/>
        <v>7.3261589403973509E-2</v>
      </c>
      <c r="BM2460" s="19">
        <f t="shared" si="1703"/>
        <v>7.8435430463576164E-2</v>
      </c>
      <c r="BN2460" s="19">
        <f t="shared" si="1707"/>
        <v>7.7400662251655636E-2</v>
      </c>
      <c r="BO2460" s="19">
        <f t="shared" si="1707"/>
        <v>6.4569536423841056E-2</v>
      </c>
      <c r="BP2460" s="19">
        <f t="shared" si="1706"/>
        <v>5.1738410596026491E-2</v>
      </c>
      <c r="BQ2460" s="19">
        <f t="shared" si="1685"/>
        <v>3.5182119205298013E-2</v>
      </c>
      <c r="BR2460" s="19">
        <f t="shared" si="1685"/>
        <v>2.711092715231788E-2</v>
      </c>
      <c r="BS2460" s="19">
        <f t="shared" si="1685"/>
        <v>2.4420529801324503E-2</v>
      </c>
      <c r="BT2460" s="19">
        <f t="shared" si="1685"/>
        <v>2.0695364238410598E-2</v>
      </c>
      <c r="BV2460" s="19">
        <f t="shared" si="1699"/>
        <v>1.0880432335059671</v>
      </c>
      <c r="BW2460" s="19">
        <f t="shared" si="1700"/>
        <v>1.1934249043008332E-2</v>
      </c>
      <c r="BX2460" s="19">
        <f t="shared" si="1701"/>
        <v>6.7552353073632061E-3</v>
      </c>
      <c r="BY2460" s="19">
        <f t="shared" si="1694"/>
        <v>4.5034902049088041E-3</v>
      </c>
      <c r="BZ2460" s="19">
        <f t="shared" si="1694"/>
        <v>3.8279666741724838E-3</v>
      </c>
      <c r="CA2460" s="19">
        <f t="shared" si="1694"/>
        <v>4.2783156946633637E-3</v>
      </c>
      <c r="CB2460" s="19">
        <f t="shared" si="1694"/>
        <v>7.4307588380995273E-3</v>
      </c>
      <c r="CC2460" s="19">
        <f t="shared" si="1708"/>
        <v>1.3960819635217293E-2</v>
      </c>
      <c r="CD2460" s="19">
        <f t="shared" si="1709"/>
        <v>2.5219545147489305E-2</v>
      </c>
      <c r="CE2460" s="19">
        <f t="shared" si="1710"/>
        <v>4.5935600090069806E-2</v>
      </c>
      <c r="CF2460" s="19">
        <f t="shared" si="1711"/>
        <v>6.55257824814231E-2</v>
      </c>
      <c r="CG2460" s="19">
        <f t="shared" si="1712"/>
        <v>7.7685206034676879E-2</v>
      </c>
      <c r="CH2460" s="19">
        <f t="shared" si="1713"/>
        <v>8.3990092321549206E-2</v>
      </c>
      <c r="CI2460" s="19">
        <f t="shared" si="1714"/>
        <v>8.2639045260076566E-2</v>
      </c>
      <c r="CJ2460" s="19">
        <f t="shared" si="1715"/>
        <v>8.0837649178113036E-2</v>
      </c>
      <c r="CK2460" s="19">
        <f t="shared" si="1716"/>
        <v>8.038730015762216E-2</v>
      </c>
      <c r="CL2460" s="19">
        <f t="shared" si="1717"/>
        <v>7.9711776626885833E-2</v>
      </c>
      <c r="CM2460" s="19">
        <f t="shared" si="1718"/>
        <v>8.5341139383021847E-2</v>
      </c>
      <c r="CN2460" s="19">
        <f t="shared" si="1719"/>
        <v>8.4215266831794644E-2</v>
      </c>
      <c r="CO2460" s="19">
        <f t="shared" si="1720"/>
        <v>7.0254447196577349E-2</v>
      </c>
      <c r="CP2460" s="19">
        <f t="shared" si="1721"/>
        <v>5.6293627561360055E-2</v>
      </c>
      <c r="CQ2460" s="19">
        <f t="shared" si="1722"/>
        <v>3.8279666741724838E-2</v>
      </c>
      <c r="CR2460" s="19">
        <f t="shared" si="1723"/>
        <v>2.9497860842152668E-2</v>
      </c>
      <c r="CS2460" s="19">
        <f t="shared" si="1724"/>
        <v>2.6570592208961945E-2</v>
      </c>
      <c r="CT2460" s="19">
        <f t="shared" si="1724"/>
        <v>2.251745102454402E-2</v>
      </c>
    </row>
    <row r="2461" spans="1:98" x14ac:dyDescent="0.2">
      <c r="A2461" s="12">
        <f t="shared" si="1692"/>
        <v>40269</v>
      </c>
      <c r="B2461" s="13">
        <f t="shared" si="1689"/>
        <v>2.8000000000000003</v>
      </c>
      <c r="C2461" s="13">
        <v>342</v>
      </c>
      <c r="D2461" s="13">
        <v>1</v>
      </c>
      <c r="E2461" s="13" t="s">
        <v>270</v>
      </c>
      <c r="F2461" s="7">
        <f t="shared" si="1690"/>
        <v>13134.800000000001</v>
      </c>
      <c r="G2461" s="7">
        <f t="shared" si="1691"/>
        <v>14059.2</v>
      </c>
      <c r="H2461" s="17">
        <v>40269</v>
      </c>
      <c r="I2461" s="17" t="s">
        <v>45</v>
      </c>
      <c r="J2461" s="17" t="s">
        <v>46</v>
      </c>
      <c r="K2461" s="17" t="s">
        <v>200</v>
      </c>
      <c r="L2461" s="17">
        <v>419</v>
      </c>
      <c r="M2461" s="17" t="s">
        <v>270</v>
      </c>
      <c r="N2461" s="17">
        <v>3.5</v>
      </c>
      <c r="O2461" s="17">
        <v>0.9</v>
      </c>
      <c r="P2461" s="17">
        <v>3.7</v>
      </c>
      <c r="Q2461" s="17" t="s">
        <v>270</v>
      </c>
      <c r="R2461" s="17" t="s">
        <v>16</v>
      </c>
      <c r="S2461" s="17" t="s">
        <v>55</v>
      </c>
      <c r="T2461" s="17" t="s">
        <v>49</v>
      </c>
      <c r="U2461" s="20">
        <v>4691</v>
      </c>
      <c r="V2461" s="20">
        <v>5021.1428571428569</v>
      </c>
      <c r="W2461" s="20">
        <v>32</v>
      </c>
      <c r="X2461" s="20">
        <v>17.714285714285715</v>
      </c>
      <c r="Y2461" s="20">
        <v>12.857142857142858</v>
      </c>
      <c r="Z2461" s="20">
        <v>15.285714285714286</v>
      </c>
      <c r="AA2461" s="20">
        <v>29</v>
      </c>
      <c r="AB2461" s="20">
        <v>70.714285714285708</v>
      </c>
      <c r="AC2461" s="20">
        <v>157.85714285714286</v>
      </c>
      <c r="AD2461" s="20">
        <v>233.71428571428572</v>
      </c>
      <c r="AE2461" s="20">
        <v>251.28571428571428</v>
      </c>
      <c r="AF2461" s="20">
        <v>259.57142857142856</v>
      </c>
      <c r="AG2461" s="20">
        <v>295.14285714285717</v>
      </c>
      <c r="AH2461" s="20">
        <v>318.71428571428572</v>
      </c>
      <c r="AI2461" s="20">
        <v>310.71428571428572</v>
      </c>
      <c r="AJ2461" s="20">
        <v>325.71428571428572</v>
      </c>
      <c r="AK2461" s="20">
        <v>353.71428571428572</v>
      </c>
      <c r="AL2461" s="20">
        <v>405</v>
      </c>
      <c r="AM2461" s="20">
        <v>459.28571428571428</v>
      </c>
      <c r="AN2461" s="20">
        <v>430.14285714285717</v>
      </c>
      <c r="AO2461" s="20">
        <v>332.28571428571428</v>
      </c>
      <c r="AP2461" s="20">
        <v>248.57142857142858</v>
      </c>
      <c r="AQ2461" s="20">
        <v>173.71428571428572</v>
      </c>
      <c r="AR2461" s="20">
        <v>135.28571428571428</v>
      </c>
      <c r="AS2461" s="20">
        <v>96.142857142857139</v>
      </c>
      <c r="AT2461" s="20">
        <v>56.285714285714285</v>
      </c>
      <c r="AV2461" s="19">
        <f t="shared" si="1695"/>
        <v>0.93424945942870152</v>
      </c>
      <c r="AW2461" s="19">
        <f t="shared" si="1696"/>
        <v>6.3730510982132702E-3</v>
      </c>
      <c r="AX2461" s="19">
        <f t="shared" si="1697"/>
        <v>3.5279390007966318E-3</v>
      </c>
      <c r="AY2461" s="19">
        <f t="shared" si="1698"/>
        <v>2.5606008876749744E-3</v>
      </c>
      <c r="AZ2461" s="19">
        <f t="shared" si="1693"/>
        <v>3.0442699442358033E-3</v>
      </c>
      <c r="BA2461" s="19">
        <f t="shared" si="1693"/>
        <v>5.7755775577557761E-3</v>
      </c>
      <c r="BB2461" s="19">
        <f t="shared" si="1693"/>
        <v>1.4083304882212358E-2</v>
      </c>
      <c r="BC2461" s="19">
        <f t="shared" si="1693"/>
        <v>3.1438488676453852E-2</v>
      </c>
      <c r="BD2461" s="19">
        <f t="shared" si="1702"/>
        <v>4.6546033913736205E-2</v>
      </c>
      <c r="BE2461" s="19">
        <f t="shared" si="1702"/>
        <v>5.0045521793558666E-2</v>
      </c>
      <c r="BF2461" s="19">
        <f t="shared" si="1702"/>
        <v>5.1695686810060315E-2</v>
      </c>
      <c r="BG2461" s="19">
        <f t="shared" si="1702"/>
        <v>5.8780015932627751E-2</v>
      </c>
      <c r="BH2461" s="19">
        <f t="shared" si="1704"/>
        <v>6.3474450893365203E-2</v>
      </c>
      <c r="BI2461" s="19">
        <f t="shared" si="1703"/>
        <v>6.1881188118811888E-2</v>
      </c>
      <c r="BJ2461" s="19">
        <f t="shared" si="1703"/>
        <v>6.486855582109935E-2</v>
      </c>
      <c r="BK2461" s="19">
        <f t="shared" si="1703"/>
        <v>7.0444975532035964E-2</v>
      </c>
      <c r="BL2461" s="19">
        <f t="shared" si="1703"/>
        <v>8.0658927961761703E-2</v>
      </c>
      <c r="BM2461" s="19">
        <f t="shared" si="1703"/>
        <v>9.1470353931944928E-2</v>
      </c>
      <c r="BN2461" s="19">
        <f t="shared" si="1707"/>
        <v>8.5666325253214992E-2</v>
      </c>
      <c r="BO2461" s="19">
        <f t="shared" si="1707"/>
        <v>6.6177307385911002E-2</v>
      </c>
      <c r="BP2461" s="19">
        <f t="shared" si="1706"/>
        <v>4.9504950495049507E-2</v>
      </c>
      <c r="BQ2461" s="19">
        <f t="shared" si="1685"/>
        <v>3.4596563104586323E-2</v>
      </c>
      <c r="BR2461" s="19">
        <f t="shared" si="1685"/>
        <v>2.6943211562535565E-2</v>
      </c>
      <c r="BS2461" s="19">
        <f t="shared" si="1685"/>
        <v>1.9147604415613976E-2</v>
      </c>
      <c r="BT2461" s="19">
        <f t="shared" si="1685"/>
        <v>1.1209741663821556E-2</v>
      </c>
      <c r="BV2461" s="19">
        <f t="shared" si="1699"/>
        <v>1.0703779273380638</v>
      </c>
      <c r="BW2461" s="19">
        <f t="shared" si="1700"/>
        <v>6.8215732253250902E-3</v>
      </c>
      <c r="BX2461" s="19">
        <f t="shared" si="1701"/>
        <v>3.7762280354478183E-3</v>
      </c>
      <c r="BY2461" s="19">
        <f t="shared" si="1694"/>
        <v>2.7408106708895455E-3</v>
      </c>
      <c r="BZ2461" s="19">
        <f t="shared" si="1694"/>
        <v>3.2585193531686819E-3</v>
      </c>
      <c r="CA2461" s="19">
        <f t="shared" si="1694"/>
        <v>6.1820507354508631E-3</v>
      </c>
      <c r="CB2461" s="19">
        <f t="shared" si="1694"/>
        <v>1.5074458689892498E-2</v>
      </c>
      <c r="CC2461" s="19">
        <f t="shared" si="1708"/>
        <v>3.3651064348143862E-2</v>
      </c>
      <c r="CD2461" s="19">
        <f t="shared" si="1709"/>
        <v>4.9821847306392178E-2</v>
      </c>
      <c r="CE2461" s="19">
        <f t="shared" si="1710"/>
        <v>5.3567621889941221E-2</v>
      </c>
      <c r="CF2461" s="19">
        <f t="shared" si="1711"/>
        <v>5.5333922100070036E-2</v>
      </c>
      <c r="CG2461" s="19">
        <f t="shared" si="1712"/>
        <v>6.2916831622864461E-2</v>
      </c>
      <c r="CH2461" s="19">
        <f t="shared" si="1713"/>
        <v>6.7941651186161953E-2</v>
      </c>
      <c r="CI2461" s="19">
        <f t="shared" si="1714"/>
        <v>6.6236257879830687E-2</v>
      </c>
      <c r="CJ2461" s="19">
        <f t="shared" si="1715"/>
        <v>6.9433870329201813E-2</v>
      </c>
      <c r="CK2461" s="19">
        <f t="shared" si="1716"/>
        <v>7.540274690136127E-2</v>
      </c>
      <c r="CL2461" s="19">
        <f t="shared" si="1717"/>
        <v>8.6335536133020682E-2</v>
      </c>
      <c r="CM2461" s="19">
        <f t="shared" si="1718"/>
        <v>9.7907847854554308E-2</v>
      </c>
      <c r="CN2461" s="19">
        <f t="shared" si="1719"/>
        <v>9.1695343667204679E-2</v>
      </c>
      <c r="CO2461" s="19">
        <f t="shared" si="1720"/>
        <v>7.0834729116545356E-2</v>
      </c>
      <c r="CP2461" s="19">
        <f t="shared" si="1721"/>
        <v>5.2989006303864543E-2</v>
      </c>
      <c r="CQ2461" s="19">
        <f t="shared" si="1722"/>
        <v>3.7031397508907639E-2</v>
      </c>
      <c r="CR2461" s="19">
        <f t="shared" si="1723"/>
        <v>2.8839418948137768E-2</v>
      </c>
      <c r="CS2461" s="19">
        <f t="shared" si="1724"/>
        <v>2.0495173127874043E-2</v>
      </c>
      <c r="CT2461" s="19">
        <f t="shared" si="1724"/>
        <v>1.1998660048116453E-2</v>
      </c>
    </row>
    <row r="2462" spans="1:98" x14ac:dyDescent="0.2">
      <c r="A2462" s="12">
        <f t="shared" si="1692"/>
        <v>40269</v>
      </c>
      <c r="B2462" s="13">
        <f t="shared" si="1689"/>
        <v>2.8000000000000003</v>
      </c>
      <c r="C2462" s="13">
        <v>246</v>
      </c>
      <c r="D2462" s="13">
        <v>1</v>
      </c>
      <c r="E2462" s="13" t="s">
        <v>270</v>
      </c>
      <c r="F2462" s="7">
        <f t="shared" si="1690"/>
        <v>14058.800000000001</v>
      </c>
      <c r="G2462" s="7">
        <f t="shared" si="1691"/>
        <v>14950.880000000003</v>
      </c>
      <c r="H2462" s="17">
        <v>40269</v>
      </c>
      <c r="I2462" s="17" t="s">
        <v>45</v>
      </c>
      <c r="J2462" s="17" t="s">
        <v>46</v>
      </c>
      <c r="K2462" s="17" t="s">
        <v>200</v>
      </c>
      <c r="L2462" s="17">
        <v>419</v>
      </c>
      <c r="M2462" s="17" t="s">
        <v>270</v>
      </c>
      <c r="N2462" s="17">
        <v>3.5</v>
      </c>
      <c r="O2462" s="17">
        <v>0.9</v>
      </c>
      <c r="P2462" s="17">
        <v>3.7</v>
      </c>
      <c r="Q2462" s="17" t="s">
        <v>270</v>
      </c>
      <c r="R2462" s="17" t="s">
        <v>16</v>
      </c>
      <c r="S2462" s="17" t="s">
        <v>55</v>
      </c>
      <c r="T2462" s="17" t="s">
        <v>50</v>
      </c>
      <c r="U2462" s="20">
        <v>5021</v>
      </c>
      <c r="V2462" s="20">
        <v>5339.6</v>
      </c>
      <c r="W2462" s="20">
        <v>20.2</v>
      </c>
      <c r="X2462" s="20">
        <v>9.4</v>
      </c>
      <c r="Y2462" s="20">
        <v>7.4</v>
      </c>
      <c r="Z2462" s="20">
        <v>13</v>
      </c>
      <c r="AA2462" s="20">
        <v>32.799999999999997</v>
      </c>
      <c r="AB2462" s="20">
        <v>87.2</v>
      </c>
      <c r="AC2462" s="20">
        <v>200</v>
      </c>
      <c r="AD2462" s="20">
        <v>289</v>
      </c>
      <c r="AE2462" s="20">
        <v>285.2</v>
      </c>
      <c r="AF2462" s="20">
        <v>268.60000000000002</v>
      </c>
      <c r="AG2462" s="20">
        <v>299.39999999999998</v>
      </c>
      <c r="AH2462" s="20">
        <v>320.60000000000002</v>
      </c>
      <c r="AI2462" s="20">
        <v>308.39999999999998</v>
      </c>
      <c r="AJ2462" s="20">
        <v>329.6</v>
      </c>
      <c r="AK2462" s="20">
        <v>368.4</v>
      </c>
      <c r="AL2462" s="20">
        <v>444.4</v>
      </c>
      <c r="AM2462" s="20">
        <v>508.8</v>
      </c>
      <c r="AN2462" s="20">
        <v>468</v>
      </c>
      <c r="AO2462" s="20">
        <v>352.6</v>
      </c>
      <c r="AP2462" s="20">
        <v>257</v>
      </c>
      <c r="AQ2462" s="20">
        <v>179</v>
      </c>
      <c r="AR2462" s="20">
        <v>142</v>
      </c>
      <c r="AS2462" s="20">
        <v>97.6</v>
      </c>
      <c r="AT2462" s="20">
        <v>50.8</v>
      </c>
      <c r="AV2462" s="19">
        <f t="shared" si="1695"/>
        <v>0.94033260918420847</v>
      </c>
      <c r="AW2462" s="19">
        <f t="shared" si="1696"/>
        <v>3.7830549104801853E-3</v>
      </c>
      <c r="AX2462" s="19">
        <f t="shared" si="1697"/>
        <v>1.76043149299573E-3</v>
      </c>
      <c r="AY2462" s="19">
        <f t="shared" si="1698"/>
        <v>1.385871600868979E-3</v>
      </c>
      <c r="AZ2462" s="19">
        <f t="shared" si="1693"/>
        <v>2.4346392988238816E-3</v>
      </c>
      <c r="BA2462" s="19">
        <f t="shared" si="1693"/>
        <v>6.1427822308787166E-3</v>
      </c>
      <c r="BB2462" s="19">
        <f t="shared" si="1693"/>
        <v>1.6330811296726346E-2</v>
      </c>
      <c r="BC2462" s="19">
        <f t="shared" si="1693"/>
        <v>3.7455989212675102E-2</v>
      </c>
      <c r="BD2462" s="19">
        <f t="shared" si="1702"/>
        <v>5.4123904412315522E-2</v>
      </c>
      <c r="BE2462" s="19">
        <f t="shared" si="1702"/>
        <v>5.3412240617274696E-2</v>
      </c>
      <c r="BF2462" s="19">
        <f t="shared" si="1702"/>
        <v>5.0303393512622668E-2</v>
      </c>
      <c r="BG2462" s="19">
        <f t="shared" si="1702"/>
        <v>5.6071615851374629E-2</v>
      </c>
      <c r="BH2462" s="19">
        <f t="shared" si="1704"/>
        <v>6.0041950707918193E-2</v>
      </c>
      <c r="BI2462" s="19">
        <f t="shared" si="1703"/>
        <v>5.7757135365945005E-2</v>
      </c>
      <c r="BJ2462" s="19">
        <f t="shared" si="1703"/>
        <v>6.1727470222488576E-2</v>
      </c>
      <c r="BK2462" s="19">
        <f t="shared" si="1703"/>
        <v>6.899393212974754E-2</v>
      </c>
      <c r="BL2462" s="19">
        <f t="shared" si="1703"/>
        <v>8.3227208030564076E-2</v>
      </c>
      <c r="BM2462" s="19">
        <f t="shared" si="1703"/>
        <v>9.5288036557045472E-2</v>
      </c>
      <c r="BN2462" s="19">
        <f t="shared" si="1707"/>
        <v>8.764701475765975E-2</v>
      </c>
      <c r="BO2462" s="19">
        <f t="shared" si="1707"/>
        <v>6.6034908981946208E-2</v>
      </c>
      <c r="BP2462" s="19">
        <f t="shared" si="1706"/>
        <v>4.8130946138287507E-2</v>
      </c>
      <c r="BQ2462" s="19">
        <f t="shared" si="1685"/>
        <v>3.352311034534422E-2</v>
      </c>
      <c r="BR2462" s="19">
        <f t="shared" si="1685"/>
        <v>2.6593752340999324E-2</v>
      </c>
      <c r="BS2462" s="19">
        <f t="shared" si="1685"/>
        <v>1.8278522735785448E-2</v>
      </c>
      <c r="BT2462" s="19">
        <f t="shared" si="1685"/>
        <v>9.5138212600194751E-3</v>
      </c>
      <c r="BV2462" s="19">
        <f t="shared" si="1699"/>
        <v>1.0634534953196575</v>
      </c>
      <c r="BW2462" s="19">
        <f t="shared" si="1700"/>
        <v>4.0231029675363468E-3</v>
      </c>
      <c r="BX2462" s="19">
        <f t="shared" si="1701"/>
        <v>1.8721370244971123E-3</v>
      </c>
      <c r="BY2462" s="19">
        <f t="shared" si="1694"/>
        <v>1.4738099980083649E-3</v>
      </c>
      <c r="BZ2462" s="19">
        <f t="shared" si="1694"/>
        <v>2.589125672176857E-3</v>
      </c>
      <c r="CA2462" s="19">
        <f t="shared" si="1694"/>
        <v>6.5325632344154548E-3</v>
      </c>
      <c r="CB2462" s="19">
        <f t="shared" si="1694"/>
        <v>1.7367058354909381E-2</v>
      </c>
      <c r="CC2462" s="19">
        <f t="shared" si="1708"/>
        <v>3.9832702648874729E-2</v>
      </c>
      <c r="CD2462" s="19">
        <f t="shared" si="1709"/>
        <v>5.7558255327623979E-2</v>
      </c>
      <c r="CE2462" s="19">
        <f t="shared" si="1710"/>
        <v>5.6801433977295354E-2</v>
      </c>
      <c r="CF2462" s="19">
        <f t="shared" si="1711"/>
        <v>5.3495319657438763E-2</v>
      </c>
      <c r="CG2462" s="19">
        <f t="shared" si="1712"/>
        <v>5.9629555865365461E-2</v>
      </c>
      <c r="CH2462" s="19">
        <f t="shared" si="1713"/>
        <v>6.3851822346146184E-2</v>
      </c>
      <c r="CI2462" s="19">
        <f t="shared" si="1714"/>
        <v>6.1422027484564823E-2</v>
      </c>
      <c r="CJ2462" s="19">
        <f t="shared" si="1715"/>
        <v>6.564429396534556E-2</v>
      </c>
      <c r="CK2462" s="19">
        <f t="shared" si="1716"/>
        <v>7.3371838279227247E-2</v>
      </c>
      <c r="CL2462" s="19">
        <f t="shared" si="1717"/>
        <v>8.8508265285799637E-2</v>
      </c>
      <c r="CM2462" s="19">
        <f t="shared" si="1718"/>
        <v>0.10133439553873731</v>
      </c>
      <c r="CN2462" s="19">
        <f t="shared" si="1719"/>
        <v>9.3208524198366866E-2</v>
      </c>
      <c r="CO2462" s="19">
        <f t="shared" si="1720"/>
        <v>7.0225054769966141E-2</v>
      </c>
      <c r="CP2462" s="19">
        <f t="shared" si="1721"/>
        <v>5.1185022903804021E-2</v>
      </c>
      <c r="CQ2462" s="19">
        <f t="shared" si="1722"/>
        <v>3.5650268870742879E-2</v>
      </c>
      <c r="CR2462" s="19">
        <f t="shared" si="1723"/>
        <v>2.8281218880701054E-2</v>
      </c>
      <c r="CS2462" s="19">
        <f t="shared" si="1724"/>
        <v>1.9438358892650866E-2</v>
      </c>
      <c r="CT2462" s="19">
        <f t="shared" si="1724"/>
        <v>1.011750647281418E-2</v>
      </c>
    </row>
    <row r="2463" spans="1:98" x14ac:dyDescent="0.2">
      <c r="A2463" s="12">
        <f t="shared" si="1692"/>
        <v>40270</v>
      </c>
      <c r="B2463" s="13">
        <f t="shared" si="1689"/>
        <v>2.8000000000000003</v>
      </c>
      <c r="C2463" s="13">
        <v>46</v>
      </c>
      <c r="D2463" s="13">
        <v>1</v>
      </c>
      <c r="E2463" s="13" t="s">
        <v>270</v>
      </c>
      <c r="F2463" s="7">
        <f t="shared" si="1690"/>
        <v>12653.2</v>
      </c>
      <c r="G2463" s="7">
        <f t="shared" si="1691"/>
        <v>14159.600000000002</v>
      </c>
      <c r="H2463" s="17">
        <v>40270</v>
      </c>
      <c r="I2463" s="17" t="s">
        <v>45</v>
      </c>
      <c r="J2463" s="17" t="s">
        <v>46</v>
      </c>
      <c r="K2463" s="17" t="s">
        <v>200</v>
      </c>
      <c r="L2463" s="17">
        <v>419</v>
      </c>
      <c r="M2463" s="17" t="s">
        <v>270</v>
      </c>
      <c r="N2463" s="17">
        <v>3.5</v>
      </c>
      <c r="O2463" s="17">
        <v>0.9</v>
      </c>
      <c r="P2463" s="17">
        <v>3.7</v>
      </c>
      <c r="Q2463" s="17" t="s">
        <v>270</v>
      </c>
      <c r="R2463" s="17" t="s">
        <v>16</v>
      </c>
      <c r="S2463" s="17" t="s">
        <v>121</v>
      </c>
      <c r="T2463" s="17" t="s">
        <v>52</v>
      </c>
      <c r="U2463" s="13">
        <v>4519</v>
      </c>
      <c r="V2463" s="13">
        <v>5057</v>
      </c>
      <c r="W2463" s="13">
        <v>122</v>
      </c>
      <c r="X2463" s="13">
        <v>84</v>
      </c>
      <c r="Y2463" s="13">
        <v>55</v>
      </c>
      <c r="Z2463" s="13">
        <v>40</v>
      </c>
      <c r="AA2463" s="13">
        <v>33</v>
      </c>
      <c r="AB2463" s="13">
        <v>43</v>
      </c>
      <c r="AC2463" s="13">
        <v>65</v>
      </c>
      <c r="AD2463" s="13">
        <v>113</v>
      </c>
      <c r="AE2463" s="13">
        <v>193</v>
      </c>
      <c r="AF2463" s="13">
        <v>271</v>
      </c>
      <c r="AG2463" s="13">
        <v>316</v>
      </c>
      <c r="AH2463" s="13">
        <v>344</v>
      </c>
      <c r="AI2463" s="13">
        <v>365</v>
      </c>
      <c r="AJ2463" s="13">
        <v>387</v>
      </c>
      <c r="AK2463" s="13">
        <v>381</v>
      </c>
      <c r="AL2463" s="13">
        <v>341</v>
      </c>
      <c r="AM2463" s="13">
        <v>380</v>
      </c>
      <c r="AN2463" s="13">
        <v>381</v>
      </c>
      <c r="AO2463" s="13">
        <v>329</v>
      </c>
      <c r="AP2463" s="13">
        <v>274</v>
      </c>
      <c r="AQ2463" s="13">
        <v>218</v>
      </c>
      <c r="AR2463" s="13">
        <v>163</v>
      </c>
      <c r="AS2463" s="13">
        <v>101</v>
      </c>
      <c r="AT2463" s="13">
        <v>59</v>
      </c>
      <c r="AV2463" s="19">
        <f t="shared" si="1695"/>
        <v>0.89361281392129721</v>
      </c>
      <c r="AW2463" s="19">
        <f t="shared" si="1696"/>
        <v>2.4124975281787621E-2</v>
      </c>
      <c r="AX2463" s="19">
        <f t="shared" si="1697"/>
        <v>1.6610638718607872E-2</v>
      </c>
      <c r="AY2463" s="19">
        <f t="shared" si="1698"/>
        <v>1.0876013446707534E-2</v>
      </c>
      <c r="AZ2463" s="19">
        <f t="shared" si="1693"/>
        <v>7.9098279612418426E-3</v>
      </c>
      <c r="BA2463" s="19">
        <f t="shared" si="1693"/>
        <v>6.5256080680245205E-3</v>
      </c>
      <c r="BB2463" s="19">
        <f t="shared" si="1693"/>
        <v>8.5030650583349816E-3</v>
      </c>
      <c r="BC2463" s="19">
        <f t="shared" si="1693"/>
        <v>1.2853470437017995E-2</v>
      </c>
      <c r="BD2463" s="19">
        <f t="shared" si="1702"/>
        <v>2.2345263990508207E-2</v>
      </c>
      <c r="BE2463" s="19">
        <f t="shared" si="1702"/>
        <v>3.8164919912991889E-2</v>
      </c>
      <c r="BF2463" s="19">
        <f t="shared" si="1702"/>
        <v>5.3589084437413489E-2</v>
      </c>
      <c r="BG2463" s="19">
        <f t="shared" si="1702"/>
        <v>6.2487640893810557E-2</v>
      </c>
      <c r="BH2463" s="19">
        <f t="shared" si="1704"/>
        <v>6.8024520466679853E-2</v>
      </c>
      <c r="BI2463" s="19">
        <f t="shared" si="1703"/>
        <v>7.2177180146331815E-2</v>
      </c>
      <c r="BJ2463" s="19">
        <f t="shared" si="1703"/>
        <v>7.6527585525014832E-2</v>
      </c>
      <c r="BK2463" s="19">
        <f t="shared" si="1703"/>
        <v>7.5341111330828561E-2</v>
      </c>
      <c r="BL2463" s="19">
        <f t="shared" si="1703"/>
        <v>6.7431283369586717E-2</v>
      </c>
      <c r="BM2463" s="19">
        <f t="shared" si="1703"/>
        <v>7.5143365631797507E-2</v>
      </c>
      <c r="BN2463" s="19">
        <f t="shared" si="1707"/>
        <v>7.5341111330828561E-2</v>
      </c>
      <c r="BO2463" s="19">
        <f t="shared" si="1707"/>
        <v>6.5058334981214161E-2</v>
      </c>
      <c r="BP2463" s="19">
        <f t="shared" si="1706"/>
        <v>5.4182321534506625E-2</v>
      </c>
      <c r="BQ2463" s="19">
        <f t="shared" si="1685"/>
        <v>4.3108562388768042E-2</v>
      </c>
      <c r="BR2463" s="19">
        <f t="shared" si="1685"/>
        <v>3.2232548942060513E-2</v>
      </c>
      <c r="BS2463" s="19">
        <f t="shared" si="1685"/>
        <v>1.9972315602135655E-2</v>
      </c>
      <c r="BT2463" s="19">
        <f t="shared" si="1685"/>
        <v>1.1666996242831719E-2</v>
      </c>
      <c r="BV2463" s="19">
        <f t="shared" si="1699"/>
        <v>1.1190528878070369</v>
      </c>
      <c r="BW2463" s="19">
        <f t="shared" si="1700"/>
        <v>2.6997123257357824E-2</v>
      </c>
      <c r="BX2463" s="19">
        <f t="shared" si="1701"/>
        <v>1.8588183226377519E-2</v>
      </c>
      <c r="BY2463" s="19">
        <f t="shared" si="1694"/>
        <v>1.2170834255366232E-2</v>
      </c>
      <c r="BZ2463" s="19">
        <f t="shared" si="1694"/>
        <v>8.8515158220845314E-3</v>
      </c>
      <c r="CA2463" s="19">
        <f t="shared" si="1694"/>
        <v>7.3025005532197391E-3</v>
      </c>
      <c r="CB2463" s="19">
        <f t="shared" si="1694"/>
        <v>9.5153795087408715E-3</v>
      </c>
      <c r="CC2463" s="19">
        <f t="shared" si="1708"/>
        <v>1.4383713210887364E-2</v>
      </c>
      <c r="CD2463" s="19">
        <f t="shared" si="1709"/>
        <v>2.5005532197388804E-2</v>
      </c>
      <c r="CE2463" s="19">
        <f t="shared" si="1710"/>
        <v>4.270856384155787E-2</v>
      </c>
      <c r="CF2463" s="19">
        <f t="shared" si="1711"/>
        <v>5.9969019694622705E-2</v>
      </c>
      <c r="CG2463" s="19">
        <f t="shared" si="1712"/>
        <v>6.9926974994467803E-2</v>
      </c>
      <c r="CH2463" s="19">
        <f t="shared" si="1713"/>
        <v>7.6123036069926972E-2</v>
      </c>
      <c r="CI2463" s="19">
        <f t="shared" si="1714"/>
        <v>8.0770081876521349E-2</v>
      </c>
      <c r="CJ2463" s="19">
        <f t="shared" si="1715"/>
        <v>8.5638415578667845E-2</v>
      </c>
      <c r="CK2463" s="19">
        <f t="shared" si="1716"/>
        <v>8.4310688205355172E-2</v>
      </c>
      <c r="CL2463" s="19">
        <f t="shared" si="1717"/>
        <v>7.5459172383270628E-2</v>
      </c>
      <c r="CM2463" s="19">
        <f t="shared" si="1718"/>
        <v>8.4089400309803053E-2</v>
      </c>
      <c r="CN2463" s="19">
        <f t="shared" si="1719"/>
        <v>8.4310688205355172E-2</v>
      </c>
      <c r="CO2463" s="19">
        <f t="shared" si="1720"/>
        <v>7.2803717636645282E-2</v>
      </c>
      <c r="CP2463" s="19">
        <f t="shared" si="1721"/>
        <v>6.0632883381279042E-2</v>
      </c>
      <c r="CQ2463" s="19">
        <f t="shared" si="1722"/>
        <v>4.8240761230360696E-2</v>
      </c>
      <c r="CR2463" s="19">
        <f t="shared" si="1723"/>
        <v>3.6069926974994469E-2</v>
      </c>
      <c r="CS2463" s="19">
        <f t="shared" si="1724"/>
        <v>2.2350077450763443E-2</v>
      </c>
      <c r="CT2463" s="19">
        <f t="shared" si="1724"/>
        <v>1.3055985837574684E-2</v>
      </c>
    </row>
    <row r="2464" spans="1:98" x14ac:dyDescent="0.2">
      <c r="A2464" s="12">
        <f t="shared" si="1692"/>
        <v>40270</v>
      </c>
      <c r="B2464" s="13">
        <f t="shared" si="1689"/>
        <v>2.8000000000000003</v>
      </c>
      <c r="C2464" s="13">
        <v>50</v>
      </c>
      <c r="D2464" s="13">
        <v>1</v>
      </c>
      <c r="E2464" s="13" t="s">
        <v>270</v>
      </c>
      <c r="F2464" s="7">
        <f t="shared" si="1690"/>
        <v>16688</v>
      </c>
      <c r="G2464" s="7">
        <f t="shared" si="1691"/>
        <v>18435.2</v>
      </c>
      <c r="H2464" s="17">
        <v>40270</v>
      </c>
      <c r="I2464" s="17" t="s">
        <v>45</v>
      </c>
      <c r="J2464" s="17" t="s">
        <v>46</v>
      </c>
      <c r="K2464" s="17" t="s">
        <v>200</v>
      </c>
      <c r="L2464" s="17">
        <v>419</v>
      </c>
      <c r="M2464" s="17" t="s">
        <v>270</v>
      </c>
      <c r="N2464" s="17">
        <v>3.5</v>
      </c>
      <c r="O2464" s="17">
        <v>0.9</v>
      </c>
      <c r="P2464" s="17">
        <v>3.7</v>
      </c>
      <c r="Q2464" s="17" t="s">
        <v>270</v>
      </c>
      <c r="R2464" s="17" t="s">
        <v>16</v>
      </c>
      <c r="S2464" s="17" t="s">
        <v>121</v>
      </c>
      <c r="T2464" s="17" t="s">
        <v>51</v>
      </c>
      <c r="U2464" s="13">
        <v>5960</v>
      </c>
      <c r="V2464" s="13">
        <v>6584</v>
      </c>
      <c r="W2464" s="13">
        <v>79</v>
      </c>
      <c r="X2464" s="13">
        <v>46</v>
      </c>
      <c r="Y2464" s="13">
        <v>31</v>
      </c>
      <c r="Z2464" s="13">
        <v>28</v>
      </c>
      <c r="AA2464" s="13">
        <v>34</v>
      </c>
      <c r="AB2464" s="13">
        <v>60</v>
      </c>
      <c r="AC2464" s="13">
        <v>104</v>
      </c>
      <c r="AD2464" s="13">
        <v>199</v>
      </c>
      <c r="AE2464" s="13">
        <v>346</v>
      </c>
      <c r="AF2464" s="13">
        <v>449</v>
      </c>
      <c r="AG2464" s="13">
        <v>485</v>
      </c>
      <c r="AH2464" s="13">
        <v>481</v>
      </c>
      <c r="AI2464" s="13">
        <v>489</v>
      </c>
      <c r="AJ2464" s="13">
        <v>497</v>
      </c>
      <c r="AK2464" s="13">
        <v>476</v>
      </c>
      <c r="AL2464" s="13">
        <v>452</v>
      </c>
      <c r="AM2464" s="13">
        <v>457</v>
      </c>
      <c r="AN2464" s="13">
        <v>435</v>
      </c>
      <c r="AO2464" s="13">
        <v>373</v>
      </c>
      <c r="AP2464" s="13">
        <v>297</v>
      </c>
      <c r="AQ2464" s="13">
        <v>223</v>
      </c>
      <c r="AR2464" s="13">
        <v>197</v>
      </c>
      <c r="AS2464" s="13">
        <v>187</v>
      </c>
      <c r="AT2464" s="13">
        <v>159</v>
      </c>
      <c r="AV2464" s="19">
        <f t="shared" si="1695"/>
        <v>0.90522478736330503</v>
      </c>
      <c r="AW2464" s="19">
        <f t="shared" si="1696"/>
        <v>1.1998784933171325E-2</v>
      </c>
      <c r="AX2464" s="19">
        <f t="shared" si="1697"/>
        <v>6.9866342648845685E-3</v>
      </c>
      <c r="AY2464" s="19">
        <f t="shared" si="1698"/>
        <v>4.7083839611178615E-3</v>
      </c>
      <c r="AZ2464" s="19">
        <f t="shared" si="1693"/>
        <v>4.2527339003645198E-3</v>
      </c>
      <c r="BA2464" s="19">
        <f t="shared" si="1693"/>
        <v>5.1640340218712033E-3</v>
      </c>
      <c r="BB2464" s="19">
        <f t="shared" si="1693"/>
        <v>9.113001215066828E-3</v>
      </c>
      <c r="BC2464" s="19">
        <f t="shared" si="1693"/>
        <v>1.5795868772782502E-2</v>
      </c>
      <c r="BD2464" s="19">
        <f t="shared" si="1702"/>
        <v>3.0224787363304983E-2</v>
      </c>
      <c r="BE2464" s="19">
        <f t="shared" si="1702"/>
        <v>5.2551640340218711E-2</v>
      </c>
      <c r="BF2464" s="19">
        <f t="shared" si="1702"/>
        <v>6.8195625759416761E-2</v>
      </c>
      <c r="BG2464" s="19">
        <f t="shared" si="1702"/>
        <v>7.3663426488456862E-2</v>
      </c>
      <c r="BH2464" s="19">
        <f t="shared" si="1704"/>
        <v>7.3055893074119083E-2</v>
      </c>
      <c r="BI2464" s="19">
        <f t="shared" si="1703"/>
        <v>7.4270959902794656E-2</v>
      </c>
      <c r="BJ2464" s="19">
        <f t="shared" si="1703"/>
        <v>7.5486026731470229E-2</v>
      </c>
      <c r="BK2464" s="19">
        <f t="shared" si="1703"/>
        <v>7.2296476306196844E-2</v>
      </c>
      <c r="BL2464" s="19">
        <f t="shared" si="1703"/>
        <v>6.865127582017011E-2</v>
      </c>
      <c r="BM2464" s="19">
        <f t="shared" si="1703"/>
        <v>6.9410692588092349E-2</v>
      </c>
      <c r="BN2464" s="19">
        <f t="shared" si="1707"/>
        <v>6.6069258809234505E-2</v>
      </c>
      <c r="BO2464" s="19">
        <f t="shared" si="1707"/>
        <v>5.6652490886998787E-2</v>
      </c>
      <c r="BP2464" s="19">
        <f t="shared" si="1706"/>
        <v>4.5109356014580805E-2</v>
      </c>
      <c r="BQ2464" s="19">
        <f t="shared" si="1685"/>
        <v>3.3869987849331713E-2</v>
      </c>
      <c r="BR2464" s="19">
        <f t="shared" si="1685"/>
        <v>2.9921020656136086E-2</v>
      </c>
      <c r="BS2464" s="19">
        <f t="shared" si="1685"/>
        <v>2.8402187120291616E-2</v>
      </c>
      <c r="BT2464" s="19">
        <f t="shared" si="1685"/>
        <v>2.4149453219927095E-2</v>
      </c>
      <c r="BV2464" s="19">
        <f t="shared" si="1699"/>
        <v>1.1046979865771811</v>
      </c>
      <c r="BW2464" s="19">
        <f t="shared" si="1700"/>
        <v>1.3255033557046979E-2</v>
      </c>
      <c r="BX2464" s="19">
        <f t="shared" si="1701"/>
        <v>7.7181208053691275E-3</v>
      </c>
      <c r="BY2464" s="19">
        <f t="shared" si="1694"/>
        <v>5.2013422818791948E-3</v>
      </c>
      <c r="BZ2464" s="19">
        <f t="shared" si="1694"/>
        <v>4.6979865771812077E-3</v>
      </c>
      <c r="CA2464" s="19">
        <f t="shared" si="1694"/>
        <v>5.704697986577181E-3</v>
      </c>
      <c r="CB2464" s="19">
        <f t="shared" si="1694"/>
        <v>1.0067114093959731E-2</v>
      </c>
      <c r="CC2464" s="19">
        <f t="shared" si="1708"/>
        <v>1.74496644295302E-2</v>
      </c>
      <c r="CD2464" s="19">
        <f t="shared" si="1709"/>
        <v>3.3389261744966446E-2</v>
      </c>
      <c r="CE2464" s="19">
        <f t="shared" si="1710"/>
        <v>5.8053691275167782E-2</v>
      </c>
      <c r="CF2464" s="19">
        <f t="shared" si="1711"/>
        <v>7.5335570469798663E-2</v>
      </c>
      <c r="CG2464" s="19">
        <f t="shared" si="1712"/>
        <v>8.137583892617449E-2</v>
      </c>
      <c r="CH2464" s="19">
        <f t="shared" si="1713"/>
        <v>8.0704697986577187E-2</v>
      </c>
      <c r="CI2464" s="19">
        <f t="shared" si="1714"/>
        <v>8.2046979865771807E-2</v>
      </c>
      <c r="CJ2464" s="19">
        <f t="shared" si="1715"/>
        <v>8.3389261744966442E-2</v>
      </c>
      <c r="CK2464" s="19">
        <f t="shared" si="1716"/>
        <v>7.9865771812080544E-2</v>
      </c>
      <c r="CL2464" s="19">
        <f t="shared" si="1717"/>
        <v>7.583892617449664E-2</v>
      </c>
      <c r="CM2464" s="19">
        <f t="shared" si="1718"/>
        <v>7.6677852348993283E-2</v>
      </c>
      <c r="CN2464" s="19">
        <f t="shared" si="1719"/>
        <v>7.2986577181208059E-2</v>
      </c>
      <c r="CO2464" s="19">
        <f t="shared" si="1720"/>
        <v>6.2583892617449663E-2</v>
      </c>
      <c r="CP2464" s="19">
        <f t="shared" si="1721"/>
        <v>4.983221476510067E-2</v>
      </c>
      <c r="CQ2464" s="19">
        <f t="shared" si="1722"/>
        <v>3.7416107382550336E-2</v>
      </c>
      <c r="CR2464" s="19">
        <f t="shared" si="1723"/>
        <v>3.3053691275167787E-2</v>
      </c>
      <c r="CS2464" s="19">
        <f t="shared" si="1724"/>
        <v>3.1375838926174494E-2</v>
      </c>
      <c r="CT2464" s="19">
        <f t="shared" si="1724"/>
        <v>2.6677852348993288E-2</v>
      </c>
    </row>
    <row r="2465" spans="1:98" x14ac:dyDescent="0.2">
      <c r="A2465" s="12">
        <f t="shared" si="1692"/>
        <v>40270</v>
      </c>
      <c r="B2465" s="13">
        <f t="shared" si="1689"/>
        <v>2.8000000000000003</v>
      </c>
      <c r="C2465" s="13">
        <v>342</v>
      </c>
      <c r="D2465" s="13">
        <v>1</v>
      </c>
      <c r="E2465" s="13" t="s">
        <v>270</v>
      </c>
      <c r="F2465" s="7">
        <f t="shared" si="1690"/>
        <v>17026</v>
      </c>
      <c r="G2465" s="7">
        <f t="shared" si="1691"/>
        <v>18526.000000000004</v>
      </c>
      <c r="H2465" s="17">
        <v>40270</v>
      </c>
      <c r="I2465" s="17" t="s">
        <v>45</v>
      </c>
      <c r="J2465" s="17" t="s">
        <v>46</v>
      </c>
      <c r="K2465" s="17" t="s">
        <v>200</v>
      </c>
      <c r="L2465" s="17">
        <v>419</v>
      </c>
      <c r="M2465" s="17" t="s">
        <v>270</v>
      </c>
      <c r="N2465" s="17">
        <v>3.5</v>
      </c>
      <c r="O2465" s="17">
        <v>0.9</v>
      </c>
      <c r="P2465" s="17">
        <v>3.7</v>
      </c>
      <c r="Q2465" s="17" t="s">
        <v>270</v>
      </c>
      <c r="R2465" s="17" t="s">
        <v>16</v>
      </c>
      <c r="S2465" s="17" t="s">
        <v>121</v>
      </c>
      <c r="T2465" s="17" t="s">
        <v>49</v>
      </c>
      <c r="U2465" s="20">
        <v>6080.7142857142853</v>
      </c>
      <c r="V2465" s="20">
        <v>6616.4285714285716</v>
      </c>
      <c r="W2465" s="20">
        <v>48.285714285714285</v>
      </c>
      <c r="X2465" s="20">
        <v>28.571428571428573</v>
      </c>
      <c r="Y2465" s="20">
        <v>21.714285714285715</v>
      </c>
      <c r="Z2465" s="20">
        <v>27.857142857142858</v>
      </c>
      <c r="AA2465" s="20">
        <v>61.857142857142854</v>
      </c>
      <c r="AB2465" s="20">
        <v>138.85714285714286</v>
      </c>
      <c r="AC2465" s="20">
        <v>268.42857142857144</v>
      </c>
      <c r="AD2465" s="20">
        <v>372.14285714285717</v>
      </c>
      <c r="AE2465" s="20">
        <v>391</v>
      </c>
      <c r="AF2465" s="20">
        <v>393.57142857142856</v>
      </c>
      <c r="AG2465" s="20">
        <v>403</v>
      </c>
      <c r="AH2465" s="20">
        <v>410.57142857142856</v>
      </c>
      <c r="AI2465" s="20">
        <v>426.71428571428572</v>
      </c>
      <c r="AJ2465" s="20">
        <v>442.14285714285717</v>
      </c>
      <c r="AK2465" s="20">
        <v>448.42857142857144</v>
      </c>
      <c r="AL2465" s="20">
        <v>468.85714285714283</v>
      </c>
      <c r="AM2465" s="20">
        <v>490.57142857142856</v>
      </c>
      <c r="AN2465" s="20">
        <v>466.42857142857144</v>
      </c>
      <c r="AO2465" s="20">
        <v>398.57142857142856</v>
      </c>
      <c r="AP2465" s="20">
        <v>303.42857142857144</v>
      </c>
      <c r="AQ2465" s="20">
        <v>220.85714285714286</v>
      </c>
      <c r="AR2465" s="20">
        <v>176.28571428571428</v>
      </c>
      <c r="AS2465" s="20">
        <v>128</v>
      </c>
      <c r="AT2465" s="20">
        <v>79.857142857142861</v>
      </c>
      <c r="AV2465" s="19">
        <f t="shared" si="1695"/>
        <v>0.91903271078484283</v>
      </c>
      <c r="AW2465" s="19">
        <f t="shared" si="1696"/>
        <v>7.2978516679261573E-3</v>
      </c>
      <c r="AX2465" s="19">
        <f t="shared" si="1697"/>
        <v>4.3182554248083777E-3</v>
      </c>
      <c r="AY2465" s="19">
        <f t="shared" si="1698"/>
        <v>3.281874122854367E-3</v>
      </c>
      <c r="AZ2465" s="19">
        <f t="shared" si="1693"/>
        <v>4.2102990391881681E-3</v>
      </c>
      <c r="BA2465" s="19">
        <f t="shared" si="1693"/>
        <v>9.3490229947101357E-3</v>
      </c>
      <c r="BB2465" s="19">
        <f t="shared" si="1693"/>
        <v>2.0986721364568715E-2</v>
      </c>
      <c r="BC2465" s="19">
        <f t="shared" si="1693"/>
        <v>4.0570009716074711E-2</v>
      </c>
      <c r="BD2465" s="19">
        <f t="shared" si="1702"/>
        <v>5.6245276908129117E-2</v>
      </c>
      <c r="BE2465" s="19">
        <f t="shared" si="1702"/>
        <v>5.9095325488502645E-2</v>
      </c>
      <c r="BF2465" s="19">
        <f t="shared" si="1702"/>
        <v>5.9483968476735392E-2</v>
      </c>
      <c r="BG2465" s="19">
        <f t="shared" si="1702"/>
        <v>6.090899276692216E-2</v>
      </c>
      <c r="BH2465" s="19">
        <f t="shared" si="1704"/>
        <v>6.2053330454496382E-2</v>
      </c>
      <c r="BI2465" s="19">
        <f t="shared" si="1703"/>
        <v>6.4493144769513122E-2</v>
      </c>
      <c r="BJ2465" s="19">
        <f t="shared" si="1703"/>
        <v>6.6825002698909647E-2</v>
      </c>
      <c r="BK2465" s="19">
        <f t="shared" si="1703"/>
        <v>6.7775018892367478E-2</v>
      </c>
      <c r="BL2465" s="19">
        <f t="shared" si="1703"/>
        <v>7.0862571521105464E-2</v>
      </c>
      <c r="BM2465" s="19">
        <f t="shared" si="1703"/>
        <v>7.4144445643959833E-2</v>
      </c>
      <c r="BN2465" s="19">
        <f t="shared" si="1707"/>
        <v>7.0495519809996757E-2</v>
      </c>
      <c r="BO2465" s="19">
        <f t="shared" si="1707"/>
        <v>6.023966317607686E-2</v>
      </c>
      <c r="BP2465" s="19">
        <f t="shared" si="1706"/>
        <v>4.5859872611464972E-2</v>
      </c>
      <c r="BQ2465" s="19">
        <f t="shared" si="1685"/>
        <v>3.3380114433768759E-2</v>
      </c>
      <c r="BR2465" s="19">
        <f t="shared" si="1685"/>
        <v>2.6643635971067687E-2</v>
      </c>
      <c r="BS2465" s="19">
        <f t="shared" si="1685"/>
        <v>1.9345784303141531E-2</v>
      </c>
      <c r="BT2465" s="19">
        <f t="shared" si="1685"/>
        <v>1.2069523912339414E-2</v>
      </c>
      <c r="BV2465" s="19">
        <f t="shared" si="1699"/>
        <v>1.0881005520967932</v>
      </c>
      <c r="BW2465" s="19">
        <f t="shared" si="1700"/>
        <v>7.9407964289909556E-3</v>
      </c>
      <c r="BX2465" s="19">
        <f t="shared" si="1701"/>
        <v>4.6986961118289684E-3</v>
      </c>
      <c r="BY2465" s="19">
        <f t="shared" si="1694"/>
        <v>3.5710090449900156E-3</v>
      </c>
      <c r="BZ2465" s="19">
        <f t="shared" si="1694"/>
        <v>4.5812287090332433E-3</v>
      </c>
      <c r="CA2465" s="19">
        <f t="shared" si="1694"/>
        <v>1.0172677082109715E-2</v>
      </c>
      <c r="CB2465" s="19">
        <f t="shared" si="1694"/>
        <v>2.2835663103488783E-2</v>
      </c>
      <c r="CC2465" s="19">
        <f t="shared" si="1708"/>
        <v>4.4144249970633154E-2</v>
      </c>
      <c r="CD2465" s="19">
        <f t="shared" si="1709"/>
        <v>6.120051685657231E-2</v>
      </c>
      <c r="CE2465" s="19">
        <f t="shared" si="1710"/>
        <v>6.4301656290379428E-2</v>
      </c>
      <c r="CF2465" s="19">
        <f t="shared" si="1711"/>
        <v>6.4724538940444026E-2</v>
      </c>
      <c r="CG2465" s="19">
        <f t="shared" si="1712"/>
        <v>6.6275108657347592E-2</v>
      </c>
      <c r="CH2465" s="19">
        <f t="shared" si="1713"/>
        <v>6.7520263126982269E-2</v>
      </c>
      <c r="CI2465" s="19">
        <f t="shared" si="1714"/>
        <v>7.0175026430165641E-2</v>
      </c>
      <c r="CJ2465" s="19">
        <f t="shared" si="1715"/>
        <v>7.2712322330553275E-2</v>
      </c>
      <c r="CK2465" s="19">
        <f t="shared" si="1716"/>
        <v>7.3746035475155652E-2</v>
      </c>
      <c r="CL2465" s="19">
        <f t="shared" si="1717"/>
        <v>7.7105603195113351E-2</v>
      </c>
      <c r="CM2465" s="19">
        <f t="shared" si="1718"/>
        <v>8.0676612240103376E-2</v>
      </c>
      <c r="CN2465" s="19">
        <f t="shared" si="1719"/>
        <v>7.6706214025607899E-2</v>
      </c>
      <c r="CO2465" s="19">
        <f t="shared" si="1720"/>
        <v>6.5546810760014104E-2</v>
      </c>
      <c r="CP2465" s="19">
        <f t="shared" si="1721"/>
        <v>4.9900152707623643E-2</v>
      </c>
      <c r="CQ2465" s="19">
        <f t="shared" si="1722"/>
        <v>3.6320920944437923E-2</v>
      </c>
      <c r="CR2465" s="19">
        <f t="shared" si="1723"/>
        <v>2.8990955009984731E-2</v>
      </c>
      <c r="CS2465" s="19">
        <f t="shared" si="1724"/>
        <v>2.1050158580993777E-2</v>
      </c>
      <c r="CT2465" s="19">
        <f t="shared" si="1724"/>
        <v>1.3132855632561965E-2</v>
      </c>
    </row>
    <row r="2466" spans="1:98" x14ac:dyDescent="0.2">
      <c r="A2466" s="12">
        <f t="shared" si="1692"/>
        <v>40270</v>
      </c>
      <c r="B2466" s="13">
        <f t="shared" si="1689"/>
        <v>2.8000000000000003</v>
      </c>
      <c r="C2466" s="13">
        <v>246</v>
      </c>
      <c r="D2466" s="13">
        <v>1</v>
      </c>
      <c r="E2466" s="13" t="s">
        <v>270</v>
      </c>
      <c r="F2466" s="7">
        <f t="shared" si="1690"/>
        <v>17968.16</v>
      </c>
      <c r="G2466" s="7">
        <f t="shared" si="1691"/>
        <v>19417.440000000002</v>
      </c>
      <c r="H2466" s="17">
        <v>40270</v>
      </c>
      <c r="I2466" s="17" t="s">
        <v>45</v>
      </c>
      <c r="J2466" s="17" t="s">
        <v>46</v>
      </c>
      <c r="K2466" s="17" t="s">
        <v>200</v>
      </c>
      <c r="L2466" s="17">
        <v>419</v>
      </c>
      <c r="M2466" s="17" t="s">
        <v>270</v>
      </c>
      <c r="N2466" s="17">
        <v>3.5</v>
      </c>
      <c r="O2466" s="17">
        <v>0.9</v>
      </c>
      <c r="P2466" s="17">
        <v>3.7</v>
      </c>
      <c r="Q2466" s="17" t="s">
        <v>270</v>
      </c>
      <c r="R2466" s="17" t="s">
        <v>16</v>
      </c>
      <c r="S2466" s="17" t="s">
        <v>121</v>
      </c>
      <c r="T2466" s="17" t="s">
        <v>50</v>
      </c>
      <c r="U2466" s="20">
        <v>6417.2</v>
      </c>
      <c r="V2466" s="20">
        <v>6934.8</v>
      </c>
      <c r="W2466" s="20">
        <v>27.4</v>
      </c>
      <c r="X2466" s="20">
        <v>14</v>
      </c>
      <c r="Y2466" s="20">
        <v>13.2</v>
      </c>
      <c r="Z2466" s="20">
        <v>25.4</v>
      </c>
      <c r="AA2466" s="20">
        <v>73.2</v>
      </c>
      <c r="AB2466" s="20">
        <v>173.8</v>
      </c>
      <c r="AC2466" s="20">
        <v>342</v>
      </c>
      <c r="AD2466" s="20">
        <v>458.6</v>
      </c>
      <c r="AE2466" s="20">
        <v>439.6</v>
      </c>
      <c r="AF2466" s="20">
        <v>407</v>
      </c>
      <c r="AG2466" s="20">
        <v>404</v>
      </c>
      <c r="AH2466" s="20">
        <v>409.8</v>
      </c>
      <c r="AI2466" s="20">
        <v>426.6</v>
      </c>
      <c r="AJ2466" s="20">
        <v>442.2</v>
      </c>
      <c r="AK2466" s="20">
        <v>456.4</v>
      </c>
      <c r="AL2466" s="20">
        <v>497.8</v>
      </c>
      <c r="AM2466" s="20">
        <v>519.4</v>
      </c>
      <c r="AN2466" s="20">
        <v>489.8</v>
      </c>
      <c r="AO2466" s="20">
        <v>417.6</v>
      </c>
      <c r="AP2466" s="20">
        <v>310.60000000000002</v>
      </c>
      <c r="AQ2466" s="20">
        <v>221</v>
      </c>
      <c r="AR2466" s="20">
        <v>174.8</v>
      </c>
      <c r="AS2466" s="20">
        <v>121.6</v>
      </c>
      <c r="AT2466" s="20">
        <v>68.2</v>
      </c>
      <c r="AV2466" s="19">
        <f t="shared" si="1695"/>
        <v>0.92536194266597449</v>
      </c>
      <c r="AW2466" s="19">
        <f t="shared" si="1696"/>
        <v>3.9510872700005764E-3</v>
      </c>
      <c r="AX2466" s="19">
        <f t="shared" si="1697"/>
        <v>2.018803714598835E-3</v>
      </c>
      <c r="AY2466" s="19">
        <f t="shared" si="1698"/>
        <v>1.9034435023360442E-3</v>
      </c>
      <c r="AZ2466" s="19">
        <f t="shared" si="1693"/>
        <v>3.6626867393436003E-3</v>
      </c>
      <c r="BA2466" s="19">
        <f t="shared" si="1693"/>
        <v>1.0555459422045336E-2</v>
      </c>
      <c r="BB2466" s="19">
        <f t="shared" si="1693"/>
        <v>2.5062006114091252E-2</v>
      </c>
      <c r="BC2466" s="19">
        <f t="shared" si="1693"/>
        <v>4.9316490742342962E-2</v>
      </c>
      <c r="BD2466" s="19">
        <f t="shared" si="1702"/>
        <v>6.6130241679644694E-2</v>
      </c>
      <c r="BE2466" s="19">
        <f t="shared" si="1702"/>
        <v>6.3390436638403422E-2</v>
      </c>
      <c r="BF2466" s="19">
        <f t="shared" si="1702"/>
        <v>5.8689507988694697E-2</v>
      </c>
      <c r="BG2466" s="19">
        <f t="shared" si="1702"/>
        <v>5.8256907192709234E-2</v>
      </c>
      <c r="BH2466" s="19">
        <f t="shared" si="1704"/>
        <v>5.9093268731614468E-2</v>
      </c>
      <c r="BI2466" s="19">
        <f t="shared" si="1703"/>
        <v>6.1515833189133069E-2</v>
      </c>
      <c r="BJ2466" s="19">
        <f t="shared" si="1703"/>
        <v>6.3765357328257485E-2</v>
      </c>
      <c r="BK2466" s="19">
        <f t="shared" si="1703"/>
        <v>6.5813001095922016E-2</v>
      </c>
      <c r="BL2466" s="19">
        <f t="shared" si="1703"/>
        <v>7.1782892080521424E-2</v>
      </c>
      <c r="BM2466" s="19">
        <f t="shared" ref="BM2466:BM2497" si="1725">AM2466/$V2466</f>
        <v>7.4897617811616773E-2</v>
      </c>
      <c r="BN2466" s="19">
        <f t="shared" si="1707"/>
        <v>7.0629289957893526E-2</v>
      </c>
      <c r="BO2466" s="19">
        <f t="shared" si="1707"/>
        <v>6.0218030801176672E-2</v>
      </c>
      <c r="BP2466" s="19">
        <f t="shared" si="1706"/>
        <v>4.4788602411028437E-2</v>
      </c>
      <c r="BQ2466" s="19">
        <f t="shared" ref="BQ2466:BQ2475" si="1726">AQ2466/$V2466</f>
        <v>3.1868258637595889E-2</v>
      </c>
      <c r="BR2466" s="19">
        <f t="shared" ref="BR2466:BR2475" si="1727">AR2466/$V2466</f>
        <v>2.5206206379419741E-2</v>
      </c>
      <c r="BS2466" s="19">
        <f t="shared" ref="BS2466:BS2475" si="1728">AS2466/$V2466</f>
        <v>1.7534752263944166E-2</v>
      </c>
      <c r="BT2466" s="19">
        <f t="shared" ref="BT2466:BT2475" si="1729">AT2466/$V2466</f>
        <v>9.8344580954028964E-3</v>
      </c>
      <c r="BV2466" s="19">
        <f t="shared" si="1699"/>
        <v>1.0806582310041764</v>
      </c>
      <c r="BW2466" s="19">
        <f t="shared" si="1700"/>
        <v>4.2697749797419434E-3</v>
      </c>
      <c r="BX2466" s="19">
        <f t="shared" si="1701"/>
        <v>2.1816368509630368E-3</v>
      </c>
      <c r="BY2466" s="19">
        <f t="shared" si="1694"/>
        <v>2.0569718880508632E-3</v>
      </c>
      <c r="BZ2466" s="19">
        <f t="shared" si="1694"/>
        <v>3.9581125724615094E-3</v>
      </c>
      <c r="CA2466" s="19">
        <f t="shared" si="1694"/>
        <v>1.1406844106463879E-2</v>
      </c>
      <c r="CB2466" s="19">
        <f t="shared" si="1694"/>
        <v>2.7083463192669702E-2</v>
      </c>
      <c r="CC2466" s="19">
        <f t="shared" si="1708"/>
        <v>5.3294271644954185E-2</v>
      </c>
      <c r="CD2466" s="19">
        <f t="shared" si="1709"/>
        <v>7.1464189989403487E-2</v>
      </c>
      <c r="CE2466" s="19">
        <f t="shared" si="1710"/>
        <v>6.8503397120239368E-2</v>
      </c>
      <c r="CF2466" s="19">
        <f t="shared" si="1711"/>
        <v>6.3423299881568293E-2</v>
      </c>
      <c r="CG2466" s="19">
        <f t="shared" si="1712"/>
        <v>6.2955806270647632E-2</v>
      </c>
      <c r="CH2466" s="19">
        <f t="shared" si="1713"/>
        <v>6.3859627251760892E-2</v>
      </c>
      <c r="CI2466" s="19">
        <f t="shared" si="1714"/>
        <v>6.6477591472916542E-2</v>
      </c>
      <c r="CJ2466" s="19">
        <f t="shared" si="1715"/>
        <v>6.8908558249703919E-2</v>
      </c>
      <c r="CK2466" s="19">
        <f t="shared" si="1716"/>
        <v>7.1121361341395004E-2</v>
      </c>
      <c r="CL2466" s="19">
        <f t="shared" si="1717"/>
        <v>7.7572773172099985E-2</v>
      </c>
      <c r="CM2466" s="19">
        <f t="shared" si="1718"/>
        <v>8.0938727170728669E-2</v>
      </c>
      <c r="CN2466" s="19">
        <f t="shared" si="1719"/>
        <v>7.6326123542978255E-2</v>
      </c>
      <c r="CO2466" s="19">
        <f t="shared" si="1720"/>
        <v>6.5075110640154588E-2</v>
      </c>
      <c r="CP2466" s="19">
        <f t="shared" si="1721"/>
        <v>4.8401171850651382E-2</v>
      </c>
      <c r="CQ2466" s="19">
        <f t="shared" si="1722"/>
        <v>3.4438696004487943E-2</v>
      </c>
      <c r="CR2466" s="19">
        <f t="shared" si="1723"/>
        <v>2.723929439630992E-2</v>
      </c>
      <c r="CS2466" s="19">
        <f t="shared" si="1724"/>
        <v>1.8949074362650378E-2</v>
      </c>
      <c r="CT2466" s="19">
        <f t="shared" si="1724"/>
        <v>1.0627688088262794E-2</v>
      </c>
    </row>
    <row r="2467" spans="1:98" x14ac:dyDescent="0.2">
      <c r="A2467" s="12">
        <f t="shared" si="1692"/>
        <v>40271</v>
      </c>
      <c r="B2467" s="13">
        <f t="shared" si="1689"/>
        <v>0.70000000000000018</v>
      </c>
      <c r="C2467" s="13">
        <v>46</v>
      </c>
      <c r="D2467" s="13">
        <v>1</v>
      </c>
      <c r="E2467" s="13" t="s">
        <v>270</v>
      </c>
      <c r="F2467" s="7">
        <f t="shared" si="1690"/>
        <v>2091.6000000000004</v>
      </c>
      <c r="G2467" s="7">
        <f t="shared" si="1691"/>
        <v>2331.7000000000007</v>
      </c>
      <c r="H2467" s="17">
        <v>40271</v>
      </c>
      <c r="I2467" s="17" t="s">
        <v>45</v>
      </c>
      <c r="J2467" s="17" t="s">
        <v>46</v>
      </c>
      <c r="K2467" s="17" t="s">
        <v>200</v>
      </c>
      <c r="L2467" s="17">
        <v>419</v>
      </c>
      <c r="M2467" s="17" t="s">
        <v>270</v>
      </c>
      <c r="N2467" s="17">
        <v>3.8</v>
      </c>
      <c r="O2467" s="17">
        <v>3.7</v>
      </c>
      <c r="P2467" s="17">
        <v>4.4000000000000004</v>
      </c>
      <c r="Q2467" s="17" t="s">
        <v>270</v>
      </c>
      <c r="R2467" s="17" t="s">
        <v>16</v>
      </c>
      <c r="S2467" s="17" t="s">
        <v>55</v>
      </c>
      <c r="T2467" s="17" t="s">
        <v>52</v>
      </c>
      <c r="U2467" s="13">
        <v>2988</v>
      </c>
      <c r="V2467" s="13">
        <v>3331</v>
      </c>
      <c r="W2467" s="13">
        <v>66</v>
      </c>
      <c r="X2467" s="13">
        <v>45</v>
      </c>
      <c r="Y2467" s="13">
        <v>36</v>
      </c>
      <c r="Z2467" s="13">
        <v>32</v>
      </c>
      <c r="AA2467" s="13">
        <v>25</v>
      </c>
      <c r="AB2467" s="13">
        <v>23</v>
      </c>
      <c r="AC2467" s="13">
        <v>34</v>
      </c>
      <c r="AD2467" s="13">
        <v>56</v>
      </c>
      <c r="AE2467" s="13">
        <v>105</v>
      </c>
      <c r="AF2467" s="13">
        <v>159</v>
      </c>
      <c r="AG2467" s="13">
        <v>194</v>
      </c>
      <c r="AH2467" s="13">
        <v>222</v>
      </c>
      <c r="AI2467" s="13">
        <v>239</v>
      </c>
      <c r="AJ2467" s="13">
        <v>249</v>
      </c>
      <c r="AK2467" s="13">
        <v>248</v>
      </c>
      <c r="AL2467" s="13">
        <v>233</v>
      </c>
      <c r="AM2467" s="13">
        <v>269</v>
      </c>
      <c r="AN2467" s="13">
        <v>285</v>
      </c>
      <c r="AO2467" s="13">
        <v>254</v>
      </c>
      <c r="AP2467" s="13">
        <v>188</v>
      </c>
      <c r="AQ2467" s="13">
        <v>142</v>
      </c>
      <c r="AR2467" s="13">
        <v>112</v>
      </c>
      <c r="AS2467" s="13">
        <v>70</v>
      </c>
      <c r="AT2467" s="13">
        <v>47</v>
      </c>
      <c r="AV2467" s="19">
        <f t="shared" si="1695"/>
        <v>0.89702791954368055</v>
      </c>
      <c r="AW2467" s="19">
        <f t="shared" si="1696"/>
        <v>1.9813869708796158E-2</v>
      </c>
      <c r="AX2467" s="19">
        <f t="shared" si="1697"/>
        <v>1.3509456619633743E-2</v>
      </c>
      <c r="AY2467" s="19">
        <f t="shared" si="1698"/>
        <v>1.0807565295706995E-2</v>
      </c>
      <c r="AZ2467" s="19">
        <f t="shared" si="1693"/>
        <v>9.6067247072951067E-3</v>
      </c>
      <c r="BA2467" s="19">
        <f t="shared" si="1693"/>
        <v>7.5052536775743021E-3</v>
      </c>
      <c r="BB2467" s="19">
        <f t="shared" si="1693"/>
        <v>6.9048333833683579E-3</v>
      </c>
      <c r="BC2467" s="19">
        <f t="shared" si="1693"/>
        <v>1.020714500150105E-2</v>
      </c>
      <c r="BD2467" s="19">
        <f t="shared" si="1702"/>
        <v>1.6811768237766436E-2</v>
      </c>
      <c r="BE2467" s="19">
        <f t="shared" si="1702"/>
        <v>3.152206544581207E-2</v>
      </c>
      <c r="BF2467" s="19">
        <f t="shared" si="1702"/>
        <v>4.7733413389372557E-2</v>
      </c>
      <c r="BG2467" s="19">
        <f t="shared" si="1702"/>
        <v>5.8240768537976585E-2</v>
      </c>
      <c r="BH2467" s="19">
        <f t="shared" si="1704"/>
        <v>6.6646652656859803E-2</v>
      </c>
      <c r="BI2467" s="19">
        <f t="shared" si="1703"/>
        <v>7.1750225157610328E-2</v>
      </c>
      <c r="BJ2467" s="19">
        <f t="shared" si="1703"/>
        <v>7.4752326628640051E-2</v>
      </c>
      <c r="BK2467" s="19">
        <f t="shared" si="1703"/>
        <v>7.4452116481537073E-2</v>
      </c>
      <c r="BL2467" s="19">
        <f t="shared" si="1703"/>
        <v>6.9948964274992489E-2</v>
      </c>
      <c r="BM2467" s="19">
        <f t="shared" si="1725"/>
        <v>8.0756529570699495E-2</v>
      </c>
      <c r="BN2467" s="19">
        <f t="shared" si="1707"/>
        <v>8.5559891924347042E-2</v>
      </c>
      <c r="BO2467" s="19">
        <f t="shared" si="1707"/>
        <v>7.6253377364154912E-2</v>
      </c>
      <c r="BP2467" s="19">
        <f t="shared" si="1706"/>
        <v>5.6439507655358753E-2</v>
      </c>
      <c r="BQ2467" s="19">
        <f t="shared" si="1726"/>
        <v>4.2629840888622032E-2</v>
      </c>
      <c r="BR2467" s="19">
        <f t="shared" si="1727"/>
        <v>3.3623536475532873E-2</v>
      </c>
      <c r="BS2467" s="19">
        <f t="shared" si="1728"/>
        <v>2.1014710297208045E-2</v>
      </c>
      <c r="BT2467" s="19">
        <f t="shared" si="1729"/>
        <v>1.4109876913839688E-2</v>
      </c>
      <c r="BV2467" s="19">
        <f t="shared" si="1699"/>
        <v>1.1147925033467203</v>
      </c>
      <c r="BW2467" s="19">
        <f t="shared" si="1700"/>
        <v>2.2088353413654619E-2</v>
      </c>
      <c r="BX2467" s="19">
        <f t="shared" si="1701"/>
        <v>1.5060240963855422E-2</v>
      </c>
      <c r="BY2467" s="19">
        <f t="shared" si="1694"/>
        <v>1.2048192771084338E-2</v>
      </c>
      <c r="BZ2467" s="19">
        <f t="shared" si="1694"/>
        <v>1.0709504685408299E-2</v>
      </c>
      <c r="CA2467" s="19">
        <f t="shared" si="1694"/>
        <v>8.3668005354752342E-3</v>
      </c>
      <c r="CB2467" s="19">
        <f t="shared" si="1694"/>
        <v>7.6974564926372158E-3</v>
      </c>
      <c r="CC2467" s="19">
        <f t="shared" si="1708"/>
        <v>1.1378848728246318E-2</v>
      </c>
      <c r="CD2467" s="19">
        <f t="shared" si="1709"/>
        <v>1.8741633199464525E-2</v>
      </c>
      <c r="CE2467" s="19">
        <f t="shared" si="1710"/>
        <v>3.5140562248995984E-2</v>
      </c>
      <c r="CF2467" s="19">
        <f t="shared" si="1711"/>
        <v>5.3212851405622492E-2</v>
      </c>
      <c r="CG2467" s="19">
        <f t="shared" si="1712"/>
        <v>6.492637215528782E-2</v>
      </c>
      <c r="CH2467" s="19">
        <f t="shared" si="1713"/>
        <v>7.4297188755020074E-2</v>
      </c>
      <c r="CI2467" s="19">
        <f t="shared" si="1714"/>
        <v>7.9986613119143235E-2</v>
      </c>
      <c r="CJ2467" s="19">
        <f t="shared" si="1715"/>
        <v>8.3333333333333329E-2</v>
      </c>
      <c r="CK2467" s="19">
        <f t="shared" si="1716"/>
        <v>8.2998661311914329E-2</v>
      </c>
      <c r="CL2467" s="19">
        <f t="shared" si="1717"/>
        <v>7.7978580990629182E-2</v>
      </c>
      <c r="CM2467" s="19">
        <f t="shared" si="1718"/>
        <v>9.0026773761713516E-2</v>
      </c>
      <c r="CN2467" s="19">
        <f t="shared" si="1719"/>
        <v>9.5381526104417677E-2</v>
      </c>
      <c r="CO2467" s="19">
        <f t="shared" si="1720"/>
        <v>8.5006693440428382E-2</v>
      </c>
      <c r="CP2467" s="19">
        <f t="shared" si="1721"/>
        <v>6.2918340026773767E-2</v>
      </c>
      <c r="CQ2467" s="19">
        <f t="shared" si="1722"/>
        <v>4.7523427041499332E-2</v>
      </c>
      <c r="CR2467" s="19">
        <f t="shared" si="1723"/>
        <v>3.7483266398929051E-2</v>
      </c>
      <c r="CS2467" s="19">
        <f t="shared" si="1724"/>
        <v>2.3427041499330656E-2</v>
      </c>
      <c r="CT2467" s="19">
        <f t="shared" si="1724"/>
        <v>1.5729585006693442E-2</v>
      </c>
    </row>
    <row r="2468" spans="1:98" x14ac:dyDescent="0.2">
      <c r="A2468" s="12">
        <f t="shared" si="1692"/>
        <v>40271</v>
      </c>
      <c r="B2468" s="13">
        <f t="shared" si="1689"/>
        <v>0.70000000000000018</v>
      </c>
      <c r="C2468" s="13">
        <v>49</v>
      </c>
      <c r="D2468" s="13">
        <v>1</v>
      </c>
      <c r="E2468" s="13" t="s">
        <v>270</v>
      </c>
      <c r="F2468" s="7">
        <f t="shared" si="1690"/>
        <v>2739.8000000000006</v>
      </c>
      <c r="G2468" s="7">
        <f t="shared" si="1691"/>
        <v>2995.3000000000006</v>
      </c>
      <c r="H2468" s="17">
        <v>40271</v>
      </c>
      <c r="I2468" s="17" t="s">
        <v>45</v>
      </c>
      <c r="J2468" s="17" t="s">
        <v>46</v>
      </c>
      <c r="K2468" s="17" t="s">
        <v>200</v>
      </c>
      <c r="L2468" s="17">
        <v>419</v>
      </c>
      <c r="M2468" s="17" t="s">
        <v>270</v>
      </c>
      <c r="N2468" s="17">
        <v>3.8</v>
      </c>
      <c r="O2468" s="17">
        <v>3.7</v>
      </c>
      <c r="P2468" s="17">
        <v>4.4000000000000004</v>
      </c>
      <c r="Q2468" s="17" t="s">
        <v>270</v>
      </c>
      <c r="R2468" s="17" t="s">
        <v>16</v>
      </c>
      <c r="S2468" s="17" t="s">
        <v>55</v>
      </c>
      <c r="T2468" s="17" t="s">
        <v>51</v>
      </c>
      <c r="U2468" s="13">
        <v>3914</v>
      </c>
      <c r="V2468" s="13">
        <v>4279</v>
      </c>
      <c r="W2468" s="13">
        <v>54</v>
      </c>
      <c r="X2468" s="13">
        <v>32</v>
      </c>
      <c r="Y2468" s="13">
        <v>24</v>
      </c>
      <c r="Z2468" s="13">
        <v>17</v>
      </c>
      <c r="AA2468" s="13">
        <v>15</v>
      </c>
      <c r="AB2468" s="13">
        <v>27</v>
      </c>
      <c r="AC2468" s="13">
        <v>49</v>
      </c>
      <c r="AD2468" s="13">
        <v>91</v>
      </c>
      <c r="AE2468" s="13">
        <v>172</v>
      </c>
      <c r="AF2468" s="13">
        <v>244</v>
      </c>
      <c r="AG2468" s="13">
        <v>290</v>
      </c>
      <c r="AH2468" s="13">
        <v>320</v>
      </c>
      <c r="AI2468" s="13">
        <v>318</v>
      </c>
      <c r="AJ2468" s="13">
        <v>313</v>
      </c>
      <c r="AK2468" s="13">
        <v>310</v>
      </c>
      <c r="AL2468" s="13">
        <v>310</v>
      </c>
      <c r="AM2468" s="13">
        <v>335</v>
      </c>
      <c r="AN2468" s="13">
        <v>348</v>
      </c>
      <c r="AO2468" s="13">
        <v>296</v>
      </c>
      <c r="AP2468" s="13">
        <v>243</v>
      </c>
      <c r="AQ2468" s="13">
        <v>155</v>
      </c>
      <c r="AR2468" s="13">
        <v>120</v>
      </c>
      <c r="AS2468" s="13">
        <v>107</v>
      </c>
      <c r="AT2468" s="13">
        <v>90</v>
      </c>
      <c r="AV2468" s="19">
        <f t="shared" si="1695"/>
        <v>0.9146996961906988</v>
      </c>
      <c r="AW2468" s="19">
        <f t="shared" ref="AW2468:AW2499" si="1730">W2468/$V2468</f>
        <v>1.2619770974526759E-2</v>
      </c>
      <c r="AX2468" s="19">
        <f t="shared" ref="AX2468:AX2499" si="1731">X2468/$V2468</f>
        <v>7.478382799719561E-3</v>
      </c>
      <c r="AY2468" s="19">
        <f t="shared" ref="AY2468:AY2499" si="1732">Y2468/$V2468</f>
        <v>5.6087870997896701E-3</v>
      </c>
      <c r="AZ2468" s="19">
        <f t="shared" si="1693"/>
        <v>3.9728908623510167E-3</v>
      </c>
      <c r="BA2468" s="19">
        <f t="shared" si="1693"/>
        <v>3.5054919373685442E-3</v>
      </c>
      <c r="BB2468" s="19">
        <f t="shared" si="1693"/>
        <v>6.3098854872633793E-3</v>
      </c>
      <c r="BC2468" s="19">
        <f t="shared" si="1693"/>
        <v>1.1451273662070577E-2</v>
      </c>
      <c r="BD2468" s="19">
        <f t="shared" si="1702"/>
        <v>2.12666510867025E-2</v>
      </c>
      <c r="BE2468" s="19">
        <f t="shared" si="1702"/>
        <v>4.0196307548492641E-2</v>
      </c>
      <c r="BF2468" s="19">
        <f t="shared" si="1702"/>
        <v>5.7022668847861648E-2</v>
      </c>
      <c r="BG2468" s="19">
        <f t="shared" si="1702"/>
        <v>6.7772844122458514E-2</v>
      </c>
      <c r="BH2468" s="19">
        <f t="shared" si="1704"/>
        <v>7.4783827997195601E-2</v>
      </c>
      <c r="BI2468" s="19">
        <f t="shared" si="1703"/>
        <v>7.4316429072213128E-2</v>
      </c>
      <c r="BJ2468" s="19">
        <f t="shared" si="1703"/>
        <v>7.3147931759756951E-2</v>
      </c>
      <c r="BK2468" s="19">
        <f t="shared" si="1703"/>
        <v>7.2446833372283248E-2</v>
      </c>
      <c r="BL2468" s="19">
        <f t="shared" si="1703"/>
        <v>7.2446833372283248E-2</v>
      </c>
      <c r="BM2468" s="19">
        <f t="shared" si="1725"/>
        <v>7.8289319934564144E-2</v>
      </c>
      <c r="BN2468" s="19">
        <f t="shared" si="1707"/>
        <v>8.1327412946950228E-2</v>
      </c>
      <c r="BO2468" s="19">
        <f t="shared" si="1707"/>
        <v>6.9175040897405934E-2</v>
      </c>
      <c r="BP2468" s="19">
        <f t="shared" si="1706"/>
        <v>5.6788969385370411E-2</v>
      </c>
      <c r="BQ2468" s="19">
        <f t="shared" si="1726"/>
        <v>3.6223416686141624E-2</v>
      </c>
      <c r="BR2468" s="19">
        <f t="shared" si="1727"/>
        <v>2.8043935498948354E-2</v>
      </c>
      <c r="BS2468" s="19">
        <f t="shared" si="1728"/>
        <v>2.500584248656228E-2</v>
      </c>
      <c r="BT2468" s="19">
        <f t="shared" si="1729"/>
        <v>2.1032951624211264E-2</v>
      </c>
      <c r="BV2468" s="19">
        <f t="shared" ref="BV2468:BV2499" si="1733">V2468/$U2468</f>
        <v>1.0932549821154829</v>
      </c>
      <c r="BW2468" s="19">
        <f t="shared" ref="BW2468:BW2499" si="1734">W2468/$U2468</f>
        <v>1.3796627491057742E-2</v>
      </c>
      <c r="BX2468" s="19">
        <f t="shared" ref="BX2468:BX2499" si="1735">X2468/$U2468</f>
        <v>8.1757792539601439E-3</v>
      </c>
      <c r="BY2468" s="19">
        <f t="shared" si="1694"/>
        <v>6.1318344404701075E-3</v>
      </c>
      <c r="BZ2468" s="19">
        <f t="shared" si="1694"/>
        <v>4.3433827286663259E-3</v>
      </c>
      <c r="CA2468" s="19">
        <f t="shared" si="1694"/>
        <v>3.8323965252938172E-3</v>
      </c>
      <c r="CB2468" s="19">
        <f t="shared" si="1694"/>
        <v>6.8983137455288709E-3</v>
      </c>
      <c r="CC2468" s="19">
        <f t="shared" si="1708"/>
        <v>1.2519161982626469E-2</v>
      </c>
      <c r="CD2468" s="19">
        <f t="shared" si="1709"/>
        <v>2.3249872253449155E-2</v>
      </c>
      <c r="CE2468" s="19">
        <f t="shared" si="1710"/>
        <v>4.3944813490035768E-2</v>
      </c>
      <c r="CF2468" s="19">
        <f t="shared" si="1711"/>
        <v>6.2340316811446091E-2</v>
      </c>
      <c r="CG2468" s="19">
        <f t="shared" si="1712"/>
        <v>7.4092999489013794E-2</v>
      </c>
      <c r="CH2468" s="19">
        <f t="shared" si="1713"/>
        <v>8.1757792539601429E-2</v>
      </c>
      <c r="CI2468" s="19">
        <f t="shared" si="1714"/>
        <v>8.1246806336228924E-2</v>
      </c>
      <c r="CJ2468" s="19">
        <f t="shared" si="1715"/>
        <v>7.996934082779765E-2</v>
      </c>
      <c r="CK2468" s="19">
        <f t="shared" si="1716"/>
        <v>7.9202861522738879E-2</v>
      </c>
      <c r="CL2468" s="19">
        <f t="shared" si="1717"/>
        <v>7.9202861522738879E-2</v>
      </c>
      <c r="CM2468" s="19">
        <f t="shared" si="1718"/>
        <v>8.5590189064895253E-2</v>
      </c>
      <c r="CN2468" s="19">
        <f t="shared" si="1719"/>
        <v>8.8911599386816559E-2</v>
      </c>
      <c r="CO2468" s="19">
        <f t="shared" si="1720"/>
        <v>7.5625958099131321E-2</v>
      </c>
      <c r="CP2468" s="19">
        <f t="shared" si="1721"/>
        <v>6.2084823709759838E-2</v>
      </c>
      <c r="CQ2468" s="19">
        <f t="shared" si="1722"/>
        <v>3.960143076136944E-2</v>
      </c>
      <c r="CR2468" s="19">
        <f t="shared" si="1723"/>
        <v>3.0659172202350538E-2</v>
      </c>
      <c r="CS2468" s="19">
        <f t="shared" si="1724"/>
        <v>2.7337761880429228E-2</v>
      </c>
      <c r="CT2468" s="19">
        <f t="shared" si="1724"/>
        <v>2.2994379151762903E-2</v>
      </c>
    </row>
    <row r="2469" spans="1:98" x14ac:dyDescent="0.2">
      <c r="A2469" s="12">
        <f t="shared" si="1692"/>
        <v>40271</v>
      </c>
      <c r="B2469" s="13">
        <f t="shared" si="1689"/>
        <v>0.70000000000000018</v>
      </c>
      <c r="C2469" s="13">
        <v>340</v>
      </c>
      <c r="D2469" s="13">
        <v>1</v>
      </c>
      <c r="E2469" s="13" t="s">
        <v>270</v>
      </c>
      <c r="F2469" s="7">
        <f t="shared" si="1690"/>
        <v>2882.6000000000008</v>
      </c>
      <c r="G2469" s="7">
        <f t="shared" si="1691"/>
        <v>3108.6000000000008</v>
      </c>
      <c r="H2469" s="17">
        <v>40271</v>
      </c>
      <c r="I2469" s="17" t="s">
        <v>45</v>
      </c>
      <c r="J2469" s="17" t="s">
        <v>46</v>
      </c>
      <c r="K2469" s="17" t="s">
        <v>200</v>
      </c>
      <c r="L2469" s="17">
        <v>419</v>
      </c>
      <c r="M2469" s="17" t="s">
        <v>270</v>
      </c>
      <c r="N2469" s="17">
        <v>3.8</v>
      </c>
      <c r="O2469" s="17">
        <v>3.7</v>
      </c>
      <c r="P2469" s="17">
        <v>4.4000000000000004</v>
      </c>
      <c r="Q2469" s="17" t="s">
        <v>270</v>
      </c>
      <c r="R2469" s="17" t="s">
        <v>16</v>
      </c>
      <c r="S2469" s="17" t="s">
        <v>55</v>
      </c>
      <c r="T2469" s="17" t="s">
        <v>49</v>
      </c>
      <c r="U2469" s="20">
        <v>4118</v>
      </c>
      <c r="V2469" s="20">
        <v>4440.8571428571431</v>
      </c>
      <c r="W2469" s="20">
        <v>32.714285714285715</v>
      </c>
      <c r="X2469" s="20">
        <v>22.857142857142858</v>
      </c>
      <c r="Y2469" s="20">
        <v>15.142857142857142</v>
      </c>
      <c r="Z2469" s="20">
        <v>17.142857142857142</v>
      </c>
      <c r="AA2469" s="20">
        <v>25</v>
      </c>
      <c r="AB2469" s="20">
        <v>57.571428571428569</v>
      </c>
      <c r="AC2469" s="20">
        <v>139.85714285714286</v>
      </c>
      <c r="AD2469" s="20">
        <v>208.14285714285714</v>
      </c>
      <c r="AE2469" s="20">
        <v>219.28571428571428</v>
      </c>
      <c r="AF2469" s="20">
        <v>221.14285714285714</v>
      </c>
      <c r="AG2469" s="20">
        <v>243.85714285714286</v>
      </c>
      <c r="AH2469" s="20">
        <v>263.57142857142856</v>
      </c>
      <c r="AI2469" s="20">
        <v>264.14285714285717</v>
      </c>
      <c r="AJ2469" s="20">
        <v>279.28571428571428</v>
      </c>
      <c r="AK2469" s="20">
        <v>305.14285714285717</v>
      </c>
      <c r="AL2469" s="20">
        <v>358.42857142857144</v>
      </c>
      <c r="AM2469" s="20">
        <v>418.57142857142856</v>
      </c>
      <c r="AN2469" s="20">
        <v>390</v>
      </c>
      <c r="AO2469" s="20">
        <v>301.42857142857144</v>
      </c>
      <c r="AP2469" s="20">
        <v>224.14285714285714</v>
      </c>
      <c r="AQ2469" s="20">
        <v>152.71428571428572</v>
      </c>
      <c r="AR2469" s="20">
        <v>128.42857142857142</v>
      </c>
      <c r="AS2469" s="20">
        <v>92.428571428571431</v>
      </c>
      <c r="AT2469" s="20">
        <v>60.142857142857146</v>
      </c>
      <c r="AV2469" s="19">
        <f t="shared" si="1695"/>
        <v>0.92729846233030944</v>
      </c>
      <c r="AW2469" s="19">
        <f t="shared" si="1730"/>
        <v>7.366660232902271E-3</v>
      </c>
      <c r="AX2469" s="19">
        <f t="shared" si="1731"/>
        <v>5.147011516438268E-3</v>
      </c>
      <c r="AY2469" s="19">
        <f t="shared" si="1732"/>
        <v>3.4098951296403523E-3</v>
      </c>
      <c r="AZ2469" s="19">
        <f t="shared" si="1693"/>
        <v>3.8602586373287008E-3</v>
      </c>
      <c r="BA2469" s="19">
        <f t="shared" si="1693"/>
        <v>5.6295438461043557E-3</v>
      </c>
      <c r="BB2469" s="19">
        <f t="shared" si="1693"/>
        <v>1.2964035257028887E-2</v>
      </c>
      <c r="BC2469" s="19">
        <f t="shared" si="1693"/>
        <v>3.149327671620665E-2</v>
      </c>
      <c r="BD2469" s="19">
        <f t="shared" si="1702"/>
        <v>4.6869973621565975E-2</v>
      </c>
      <c r="BE2469" s="19">
        <f t="shared" si="1702"/>
        <v>4.9379141735829628E-2</v>
      </c>
      <c r="BF2469" s="19">
        <f t="shared" si="1702"/>
        <v>4.9797336421540238E-2</v>
      </c>
      <c r="BG2469" s="19">
        <f t="shared" si="1702"/>
        <v>5.491217911600077E-2</v>
      </c>
      <c r="BH2469" s="19">
        <f t="shared" si="1704"/>
        <v>5.9351476548928771E-2</v>
      </c>
      <c r="BI2469" s="19">
        <f t="shared" si="1703"/>
        <v>5.9480151836839738E-2</v>
      </c>
      <c r="BJ2469" s="19">
        <f t="shared" si="1703"/>
        <v>6.2890046966480082E-2</v>
      </c>
      <c r="BK2469" s="19">
        <f t="shared" si="1703"/>
        <v>6.8712603744450873E-2</v>
      </c>
      <c r="BL2469" s="19">
        <f t="shared" si="1703"/>
        <v>8.0711574342147596E-2</v>
      </c>
      <c r="BM2469" s="19">
        <f t="shared" si="1725"/>
        <v>9.4254648394775778E-2</v>
      </c>
      <c r="BN2469" s="19">
        <f t="shared" si="1707"/>
        <v>8.7820883999227939E-2</v>
      </c>
      <c r="BO2469" s="19">
        <f t="shared" si="1707"/>
        <v>6.7876214373029653E-2</v>
      </c>
      <c r="BP2469" s="19">
        <f t="shared" si="1706"/>
        <v>5.0472881683072762E-2</v>
      </c>
      <c r="BQ2469" s="19">
        <f t="shared" si="1726"/>
        <v>3.4388470694203178E-2</v>
      </c>
      <c r="BR2469" s="19">
        <f t="shared" si="1727"/>
        <v>2.8919770957987513E-2</v>
      </c>
      <c r="BS2469" s="19">
        <f t="shared" si="1728"/>
        <v>2.0813227819597244E-2</v>
      </c>
      <c r="BT2469" s="19">
        <f t="shared" si="1729"/>
        <v>1.3543074052628192E-2</v>
      </c>
      <c r="BV2469" s="19">
        <f t="shared" si="1733"/>
        <v>1.0784014431416082</v>
      </c>
      <c r="BW2469" s="19">
        <f t="shared" si="1734"/>
        <v>7.9442170262957051E-3</v>
      </c>
      <c r="BX2469" s="19">
        <f t="shared" si="1735"/>
        <v>5.5505446471935064E-3</v>
      </c>
      <c r="BY2469" s="19">
        <f t="shared" si="1694"/>
        <v>3.6772358287656976E-3</v>
      </c>
      <c r="BZ2469" s="19">
        <f t="shared" si="1694"/>
        <v>4.1629084853951294E-3</v>
      </c>
      <c r="CA2469" s="19">
        <f t="shared" si="1694"/>
        <v>6.0709082078678972E-3</v>
      </c>
      <c r="CB2469" s="19">
        <f t="shared" si="1694"/>
        <v>1.3980434330118642E-2</v>
      </c>
      <c r="CC2469" s="19">
        <f t="shared" si="1708"/>
        <v>3.3962395060015263E-2</v>
      </c>
      <c r="CD2469" s="19">
        <f t="shared" si="1709"/>
        <v>5.0544647193505862E-2</v>
      </c>
      <c r="CE2469" s="19">
        <f t="shared" si="1710"/>
        <v>5.3250537709012696E-2</v>
      </c>
      <c r="CF2469" s="19">
        <f t="shared" si="1711"/>
        <v>5.3701519461597166E-2</v>
      </c>
      <c r="CG2469" s="19">
        <f t="shared" si="1712"/>
        <v>5.9217373204745717E-2</v>
      </c>
      <c r="CH2469" s="19">
        <f t="shared" si="1713"/>
        <v>6.4004717962950111E-2</v>
      </c>
      <c r="CI2469" s="19">
        <f t="shared" si="1714"/>
        <v>6.4143481579129955E-2</v>
      </c>
      <c r="CJ2469" s="19">
        <f t="shared" si="1715"/>
        <v>6.782071740789565E-2</v>
      </c>
      <c r="CK2469" s="19">
        <f t="shared" si="1716"/>
        <v>7.4099771040033305E-2</v>
      </c>
      <c r="CL2469" s="19">
        <f t="shared" si="1717"/>
        <v>8.7039478248803162E-2</v>
      </c>
      <c r="CM2469" s="19">
        <f t="shared" si="1718"/>
        <v>0.10164434885173107</v>
      </c>
      <c r="CN2469" s="19">
        <f t="shared" si="1719"/>
        <v>9.4706168042739194E-2</v>
      </c>
      <c r="CO2469" s="19">
        <f t="shared" si="1720"/>
        <v>7.3197807534864365E-2</v>
      </c>
      <c r="CP2469" s="19">
        <f t="shared" si="1721"/>
        <v>5.4430028446541316E-2</v>
      </c>
      <c r="CQ2469" s="19">
        <f t="shared" si="1722"/>
        <v>3.7084576424061613E-2</v>
      </c>
      <c r="CR2469" s="19">
        <f t="shared" si="1723"/>
        <v>3.1187122736418507E-2</v>
      </c>
      <c r="CS2469" s="19">
        <f t="shared" si="1724"/>
        <v>2.2445014917088741E-2</v>
      </c>
      <c r="CT2469" s="19">
        <f t="shared" si="1724"/>
        <v>1.4604870602927913E-2</v>
      </c>
    </row>
    <row r="2470" spans="1:98" x14ac:dyDescent="0.2">
      <c r="A2470" s="12">
        <f t="shared" si="1692"/>
        <v>40271</v>
      </c>
      <c r="B2470" s="13">
        <f t="shared" si="1689"/>
        <v>0.70000000000000018</v>
      </c>
      <c r="C2470" s="13">
        <v>245</v>
      </c>
      <c r="D2470" s="13">
        <v>1</v>
      </c>
      <c r="E2470" s="13" t="s">
        <v>270</v>
      </c>
      <c r="F2470" s="7">
        <f t="shared" si="1690"/>
        <v>3069.360000000001</v>
      </c>
      <c r="G2470" s="7">
        <f t="shared" si="1691"/>
        <v>3286.6400000000008</v>
      </c>
      <c r="H2470" s="17">
        <v>40271</v>
      </c>
      <c r="I2470" s="17" t="s">
        <v>45</v>
      </c>
      <c r="J2470" s="17" t="s">
        <v>46</v>
      </c>
      <c r="K2470" s="17" t="s">
        <v>200</v>
      </c>
      <c r="L2470" s="17">
        <v>419</v>
      </c>
      <c r="M2470" s="17" t="s">
        <v>270</v>
      </c>
      <c r="N2470" s="17">
        <v>3.8</v>
      </c>
      <c r="O2470" s="17">
        <v>3.7</v>
      </c>
      <c r="P2470" s="17">
        <v>4.4000000000000004</v>
      </c>
      <c r="Q2470" s="17" t="s">
        <v>270</v>
      </c>
      <c r="R2470" s="17" t="s">
        <v>16</v>
      </c>
      <c r="S2470" s="17" t="s">
        <v>55</v>
      </c>
      <c r="T2470" s="17" t="s">
        <v>50</v>
      </c>
      <c r="U2470" s="20">
        <v>4384.8</v>
      </c>
      <c r="V2470" s="20">
        <v>4695.2</v>
      </c>
      <c r="W2470" s="20">
        <v>21.8</v>
      </c>
      <c r="X2470" s="20">
        <v>16.600000000000001</v>
      </c>
      <c r="Y2470" s="20">
        <v>9.1999999999999993</v>
      </c>
      <c r="Z2470" s="20">
        <v>14.2</v>
      </c>
      <c r="AA2470" s="20">
        <v>27</v>
      </c>
      <c r="AB2470" s="20">
        <v>70.599999999999994</v>
      </c>
      <c r="AC2470" s="20">
        <v>179.2</v>
      </c>
      <c r="AD2470" s="20">
        <v>262</v>
      </c>
      <c r="AE2470" s="20">
        <v>251.6</v>
      </c>
      <c r="AF2470" s="20">
        <v>229</v>
      </c>
      <c r="AG2470" s="20">
        <v>244.6</v>
      </c>
      <c r="AH2470" s="20">
        <v>260.60000000000002</v>
      </c>
      <c r="AI2470" s="20">
        <v>258.39999999999998</v>
      </c>
      <c r="AJ2470" s="20">
        <v>278.60000000000002</v>
      </c>
      <c r="AK2470" s="20">
        <v>315.60000000000002</v>
      </c>
      <c r="AL2470" s="20">
        <v>393.2</v>
      </c>
      <c r="AM2470" s="20">
        <v>465.2</v>
      </c>
      <c r="AN2470" s="20">
        <v>419.4</v>
      </c>
      <c r="AO2470" s="20">
        <v>312</v>
      </c>
      <c r="AP2470" s="20">
        <v>227.6</v>
      </c>
      <c r="AQ2470" s="20">
        <v>154.4</v>
      </c>
      <c r="AR2470" s="20">
        <v>133.4</v>
      </c>
      <c r="AS2470" s="20">
        <v>94</v>
      </c>
      <c r="AT2470" s="20">
        <v>56.8</v>
      </c>
      <c r="AV2470" s="19">
        <f t="shared" si="1695"/>
        <v>0.93388993014142108</v>
      </c>
      <c r="AW2470" s="19">
        <f t="shared" si="1730"/>
        <v>4.6430397001192714E-3</v>
      </c>
      <c r="AX2470" s="19">
        <f t="shared" si="1731"/>
        <v>3.5355256432100875E-3</v>
      </c>
      <c r="AY2470" s="19">
        <f t="shared" si="1732"/>
        <v>1.9594479468393253E-3</v>
      </c>
      <c r="AZ2470" s="19">
        <f t="shared" si="1693"/>
        <v>3.0243653092520018E-3</v>
      </c>
      <c r="BA2470" s="19">
        <f t="shared" si="1693"/>
        <v>5.7505537570284549E-3</v>
      </c>
      <c r="BB2470" s="19">
        <f t="shared" si="1693"/>
        <v>1.5036633157266995E-2</v>
      </c>
      <c r="BC2470" s="19">
        <f t="shared" si="1693"/>
        <v>3.8166638268870332E-2</v>
      </c>
      <c r="BD2470" s="19">
        <f t="shared" si="1702"/>
        <v>5.5801669790424266E-2</v>
      </c>
      <c r="BE2470" s="19">
        <f t="shared" si="1702"/>
        <v>5.3586641676605894E-2</v>
      </c>
      <c r="BF2470" s="19">
        <f t="shared" si="1702"/>
        <v>4.87732151985006E-2</v>
      </c>
      <c r="BG2470" s="19">
        <f t="shared" si="1702"/>
        <v>5.2095757369228148E-2</v>
      </c>
      <c r="BH2470" s="19">
        <f t="shared" si="1704"/>
        <v>5.5503492928948718E-2</v>
      </c>
      <c r="BI2470" s="19">
        <f t="shared" si="1703"/>
        <v>5.5034929289487132E-2</v>
      </c>
      <c r="BJ2470" s="19">
        <f t="shared" si="1703"/>
        <v>5.933719543363436E-2</v>
      </c>
      <c r="BK2470" s="19">
        <f t="shared" si="1703"/>
        <v>6.7217583915488169E-2</v>
      </c>
      <c r="BL2470" s="19">
        <f t="shared" si="1703"/>
        <v>8.37451013801329E-2</v>
      </c>
      <c r="BM2470" s="19">
        <f t="shared" si="1725"/>
        <v>9.9079911398875453E-2</v>
      </c>
      <c r="BN2470" s="19">
        <f t="shared" si="1707"/>
        <v>8.9325268359175328E-2</v>
      </c>
      <c r="BO2470" s="19">
        <f t="shared" si="1707"/>
        <v>6.6450843414551028E-2</v>
      </c>
      <c r="BP2470" s="19">
        <f t="shared" si="1706"/>
        <v>4.8475038337025045E-2</v>
      </c>
      <c r="BQ2470" s="19">
        <f t="shared" si="1726"/>
        <v>3.2884648151303458E-2</v>
      </c>
      <c r="BR2470" s="19">
        <f t="shared" si="1727"/>
        <v>2.841199522917022E-2</v>
      </c>
      <c r="BS2470" s="19">
        <f t="shared" si="1728"/>
        <v>2.0020446413358324E-2</v>
      </c>
      <c r="BT2470" s="19">
        <f t="shared" si="1729"/>
        <v>1.2097461237008007E-2</v>
      </c>
      <c r="BV2470" s="19">
        <f t="shared" si="1733"/>
        <v>1.0707900018244845</v>
      </c>
      <c r="BW2470" s="19">
        <f t="shared" si="1734"/>
        <v>4.9717204889618682E-3</v>
      </c>
      <c r="BX2470" s="19">
        <f t="shared" si="1735"/>
        <v>3.7858055099434409E-3</v>
      </c>
      <c r="BY2470" s="19">
        <f t="shared" si="1694"/>
        <v>2.0981572705710636E-3</v>
      </c>
      <c r="BZ2470" s="19">
        <f t="shared" si="1694"/>
        <v>3.2384601350118588E-3</v>
      </c>
      <c r="CA2470" s="19">
        <f t="shared" si="1694"/>
        <v>6.157635467980295E-3</v>
      </c>
      <c r="CB2470" s="19">
        <f t="shared" si="1694"/>
        <v>1.6101076445904031E-2</v>
      </c>
      <c r="CC2470" s="19">
        <f t="shared" si="1708"/>
        <v>4.0868454661558105E-2</v>
      </c>
      <c r="CD2470" s="19">
        <f t="shared" si="1709"/>
        <v>5.9751870096697683E-2</v>
      </c>
      <c r="CE2470" s="19">
        <f t="shared" si="1710"/>
        <v>5.7380040138660826E-2</v>
      </c>
      <c r="CF2470" s="19">
        <f t="shared" si="1711"/>
        <v>5.2225871191388433E-2</v>
      </c>
      <c r="CG2470" s="19">
        <f t="shared" si="1712"/>
        <v>5.5783616128443708E-2</v>
      </c>
      <c r="CH2470" s="19">
        <f t="shared" si="1713"/>
        <v>5.9432585294654262E-2</v>
      </c>
      <c r="CI2470" s="19">
        <f t="shared" si="1714"/>
        <v>5.8930852034300304E-2</v>
      </c>
      <c r="CJ2470" s="19">
        <f t="shared" si="1715"/>
        <v>6.3537675606641128E-2</v>
      </c>
      <c r="CK2470" s="19">
        <f t="shared" si="1716"/>
        <v>7.1975916803503015E-2</v>
      </c>
      <c r="CL2470" s="19">
        <f t="shared" si="1717"/>
        <v>8.9673417259624147E-2</v>
      </c>
      <c r="CM2470" s="19">
        <f t="shared" si="1718"/>
        <v>0.10609377850757161</v>
      </c>
      <c r="CN2470" s="19">
        <f t="shared" si="1719"/>
        <v>9.5648604269293919E-2</v>
      </c>
      <c r="CO2470" s="19">
        <f t="shared" si="1720"/>
        <v>7.1154898741105629E-2</v>
      </c>
      <c r="CP2470" s="19">
        <f t="shared" si="1721"/>
        <v>5.1906586389345005E-2</v>
      </c>
      <c r="CQ2470" s="19">
        <f t="shared" si="1722"/>
        <v>3.5212552453931761E-2</v>
      </c>
      <c r="CR2470" s="19">
        <f t="shared" si="1723"/>
        <v>3.0423280423280422E-2</v>
      </c>
      <c r="CS2470" s="19">
        <f t="shared" si="1724"/>
        <v>2.1437693851486955E-2</v>
      </c>
      <c r="CT2470" s="19">
        <f t="shared" si="1724"/>
        <v>1.2953840540047435E-2</v>
      </c>
    </row>
    <row r="2471" spans="1:98" x14ac:dyDescent="0.2">
      <c r="A2471" s="12">
        <f t="shared" si="1692"/>
        <v>40272</v>
      </c>
      <c r="B2471" s="13">
        <f t="shared" si="1689"/>
        <v>0.70000000000000018</v>
      </c>
      <c r="C2471" s="13">
        <v>46</v>
      </c>
      <c r="D2471" s="13">
        <v>1</v>
      </c>
      <c r="E2471" s="13" t="s">
        <v>270</v>
      </c>
      <c r="F2471" s="7">
        <f t="shared" si="1690"/>
        <v>1971.9000000000005</v>
      </c>
      <c r="G2471" s="7">
        <f t="shared" si="1691"/>
        <v>2223.2000000000007</v>
      </c>
      <c r="H2471" s="17">
        <v>40272</v>
      </c>
      <c r="I2471" s="17" t="s">
        <v>45</v>
      </c>
      <c r="J2471" s="17" t="s">
        <v>46</v>
      </c>
      <c r="K2471" s="17" t="s">
        <v>200</v>
      </c>
      <c r="L2471" s="17">
        <v>419</v>
      </c>
      <c r="M2471" s="17" t="s">
        <v>270</v>
      </c>
      <c r="N2471" s="17">
        <v>3.8</v>
      </c>
      <c r="O2471" s="17">
        <v>3.7</v>
      </c>
      <c r="P2471" s="17">
        <v>4.4000000000000004</v>
      </c>
      <c r="Q2471" s="17" t="s">
        <v>270</v>
      </c>
      <c r="R2471" s="17" t="s">
        <v>16</v>
      </c>
      <c r="S2471" s="17" t="s">
        <v>121</v>
      </c>
      <c r="T2471" s="17" t="s">
        <v>52</v>
      </c>
      <c r="U2471" s="13">
        <v>2817</v>
      </c>
      <c r="V2471" s="13">
        <v>3176</v>
      </c>
      <c r="W2471" s="13">
        <v>88</v>
      </c>
      <c r="X2471" s="13">
        <v>63</v>
      </c>
      <c r="Y2471" s="13">
        <v>37</v>
      </c>
      <c r="Z2471" s="13">
        <v>26</v>
      </c>
      <c r="AA2471" s="13">
        <v>21</v>
      </c>
      <c r="AB2471" s="13">
        <v>24</v>
      </c>
      <c r="AC2471" s="13">
        <v>39</v>
      </c>
      <c r="AD2471" s="13">
        <v>75</v>
      </c>
      <c r="AE2471" s="13">
        <v>135</v>
      </c>
      <c r="AF2471" s="13">
        <v>177</v>
      </c>
      <c r="AG2471" s="13">
        <v>207</v>
      </c>
      <c r="AH2471" s="13">
        <v>219</v>
      </c>
      <c r="AI2471" s="13">
        <v>233</v>
      </c>
      <c r="AJ2471" s="13">
        <v>249</v>
      </c>
      <c r="AK2471" s="13">
        <v>232</v>
      </c>
      <c r="AL2471" s="13">
        <v>197</v>
      </c>
      <c r="AM2471" s="13">
        <v>226</v>
      </c>
      <c r="AN2471" s="13">
        <v>228</v>
      </c>
      <c r="AO2471" s="13">
        <v>194</v>
      </c>
      <c r="AP2471" s="13">
        <v>163</v>
      </c>
      <c r="AQ2471" s="13">
        <v>135</v>
      </c>
      <c r="AR2471" s="13">
        <v>108</v>
      </c>
      <c r="AS2471" s="13">
        <v>64</v>
      </c>
      <c r="AT2471" s="13">
        <v>35</v>
      </c>
      <c r="AV2471" s="19">
        <f t="shared" si="1695"/>
        <v>0.88696473551637278</v>
      </c>
      <c r="AW2471" s="19">
        <f t="shared" si="1730"/>
        <v>2.7707808564231738E-2</v>
      </c>
      <c r="AX2471" s="19">
        <f t="shared" si="1731"/>
        <v>1.9836272040302267E-2</v>
      </c>
      <c r="AY2471" s="19">
        <f t="shared" si="1732"/>
        <v>1.1649874055415618E-2</v>
      </c>
      <c r="AZ2471" s="19">
        <f t="shared" si="1693"/>
        <v>8.1863979848866494E-3</v>
      </c>
      <c r="BA2471" s="19">
        <f t="shared" si="1693"/>
        <v>6.6120906801007554E-3</v>
      </c>
      <c r="BB2471" s="19">
        <f t="shared" si="1693"/>
        <v>7.556675062972292E-3</v>
      </c>
      <c r="BC2471" s="19">
        <f t="shared" si="1693"/>
        <v>1.2279596977329974E-2</v>
      </c>
      <c r="BD2471" s="19">
        <f t="shared" si="1702"/>
        <v>2.3614609571788413E-2</v>
      </c>
      <c r="BE2471" s="19">
        <f t="shared" si="1702"/>
        <v>4.2506297229219142E-2</v>
      </c>
      <c r="BF2471" s="19">
        <f t="shared" si="1702"/>
        <v>5.5730478589420658E-2</v>
      </c>
      <c r="BG2471" s="19">
        <f t="shared" si="1702"/>
        <v>6.5176322418136021E-2</v>
      </c>
      <c r="BH2471" s="19">
        <f t="shared" si="1704"/>
        <v>6.895465994962216E-2</v>
      </c>
      <c r="BI2471" s="19">
        <f t="shared" si="1703"/>
        <v>7.3362720403022663E-2</v>
      </c>
      <c r="BJ2471" s="19">
        <f t="shared" si="1703"/>
        <v>7.840050377833753E-2</v>
      </c>
      <c r="BK2471" s="19">
        <f t="shared" si="1703"/>
        <v>7.3047858942065488E-2</v>
      </c>
      <c r="BL2471" s="19">
        <f t="shared" si="1703"/>
        <v>6.2027707808564231E-2</v>
      </c>
      <c r="BM2471" s="19">
        <f t="shared" si="1725"/>
        <v>7.1158690176322412E-2</v>
      </c>
      <c r="BN2471" s="19">
        <f t="shared" si="1707"/>
        <v>7.1788413098236775E-2</v>
      </c>
      <c r="BO2471" s="19">
        <f t="shared" si="1707"/>
        <v>6.1083123425692692E-2</v>
      </c>
      <c r="BP2471" s="19">
        <f t="shared" si="1706"/>
        <v>5.1322418136020148E-2</v>
      </c>
      <c r="BQ2471" s="19">
        <f t="shared" si="1726"/>
        <v>4.2506297229219142E-2</v>
      </c>
      <c r="BR2471" s="19">
        <f t="shared" si="1727"/>
        <v>3.4005037783375318E-2</v>
      </c>
      <c r="BS2471" s="19">
        <f t="shared" si="1728"/>
        <v>2.0151133501259445E-2</v>
      </c>
      <c r="BT2471" s="19">
        <f t="shared" si="1729"/>
        <v>1.1020151133501259E-2</v>
      </c>
      <c r="BV2471" s="19">
        <f t="shared" si="1733"/>
        <v>1.1274405395811147</v>
      </c>
      <c r="BW2471" s="19">
        <f t="shared" si="1734"/>
        <v>3.1238906638267661E-2</v>
      </c>
      <c r="BX2471" s="19">
        <f t="shared" si="1735"/>
        <v>2.2364217252396165E-2</v>
      </c>
      <c r="BY2471" s="19">
        <f t="shared" si="1694"/>
        <v>1.3134540291089812E-2</v>
      </c>
      <c r="BZ2471" s="19">
        <f t="shared" si="1694"/>
        <v>9.2296769613063549E-3</v>
      </c>
      <c r="CA2471" s="19">
        <f t="shared" si="1694"/>
        <v>7.4547390841320556E-3</v>
      </c>
      <c r="CB2471" s="19">
        <f t="shared" si="1694"/>
        <v>8.5197018104366355E-3</v>
      </c>
      <c r="CC2471" s="19">
        <f t="shared" si="1708"/>
        <v>1.3844515441959531E-2</v>
      </c>
      <c r="CD2471" s="19">
        <f t="shared" si="1709"/>
        <v>2.6624068157614485E-2</v>
      </c>
      <c r="CE2471" s="19">
        <f t="shared" si="1710"/>
        <v>4.7923322683706068E-2</v>
      </c>
      <c r="CF2471" s="19">
        <f t="shared" si="1711"/>
        <v>6.2832800851970183E-2</v>
      </c>
      <c r="CG2471" s="19">
        <f t="shared" si="1712"/>
        <v>7.3482428115015971E-2</v>
      </c>
      <c r="CH2471" s="19">
        <f t="shared" si="1713"/>
        <v>7.7742279020234298E-2</v>
      </c>
      <c r="CI2471" s="19">
        <f t="shared" si="1714"/>
        <v>8.2712105076322331E-2</v>
      </c>
      <c r="CJ2471" s="19">
        <f t="shared" si="1715"/>
        <v>8.8391906283280086E-2</v>
      </c>
      <c r="CK2471" s="19">
        <f t="shared" si="1716"/>
        <v>8.2357117500887464E-2</v>
      </c>
      <c r="CL2471" s="19">
        <f t="shared" si="1717"/>
        <v>6.993255236066738E-2</v>
      </c>
      <c r="CM2471" s="19">
        <f t="shared" si="1718"/>
        <v>8.0227192048278315E-2</v>
      </c>
      <c r="CN2471" s="19">
        <f t="shared" si="1719"/>
        <v>8.0937167199148036E-2</v>
      </c>
      <c r="CO2471" s="19">
        <f t="shared" si="1720"/>
        <v>6.8867589634362791E-2</v>
      </c>
      <c r="CP2471" s="19">
        <f t="shared" si="1721"/>
        <v>5.7862974795882142E-2</v>
      </c>
      <c r="CQ2471" s="19">
        <f t="shared" si="1722"/>
        <v>4.7923322683706068E-2</v>
      </c>
      <c r="CR2471" s="19">
        <f t="shared" si="1723"/>
        <v>3.8338658146964855E-2</v>
      </c>
      <c r="CS2471" s="19">
        <f t="shared" si="1724"/>
        <v>2.2719204827831026E-2</v>
      </c>
      <c r="CT2471" s="19">
        <f t="shared" si="1724"/>
        <v>1.2424565140220093E-2</v>
      </c>
    </row>
    <row r="2472" spans="1:98" x14ac:dyDescent="0.2">
      <c r="A2472" s="12">
        <f t="shared" si="1692"/>
        <v>40272</v>
      </c>
      <c r="B2472" s="13">
        <f t="shared" si="1689"/>
        <v>0.70000000000000018</v>
      </c>
      <c r="C2472" s="13">
        <v>47</v>
      </c>
      <c r="D2472" s="13">
        <v>1</v>
      </c>
      <c r="E2472" s="13" t="s">
        <v>270</v>
      </c>
      <c r="F2472" s="7">
        <f t="shared" si="1690"/>
        <v>2565.5000000000005</v>
      </c>
      <c r="G2472" s="7">
        <f t="shared" si="1691"/>
        <v>2845.5000000000009</v>
      </c>
      <c r="H2472" s="17">
        <v>40272</v>
      </c>
      <c r="I2472" s="17" t="s">
        <v>45</v>
      </c>
      <c r="J2472" s="17" t="s">
        <v>46</v>
      </c>
      <c r="K2472" s="17" t="s">
        <v>200</v>
      </c>
      <c r="L2472" s="17">
        <v>419</v>
      </c>
      <c r="M2472" s="17" t="s">
        <v>270</v>
      </c>
      <c r="N2472" s="17">
        <v>3.8</v>
      </c>
      <c r="O2472" s="17">
        <v>3.7</v>
      </c>
      <c r="P2472" s="17">
        <v>4.4000000000000004</v>
      </c>
      <c r="Q2472" s="17" t="s">
        <v>270</v>
      </c>
      <c r="R2472" s="17" t="s">
        <v>16</v>
      </c>
      <c r="S2472" s="17" t="s">
        <v>121</v>
      </c>
      <c r="T2472" s="17" t="s">
        <v>51</v>
      </c>
      <c r="U2472" s="13">
        <v>3665</v>
      </c>
      <c r="V2472" s="13">
        <v>4065</v>
      </c>
      <c r="W2472" s="13">
        <v>45</v>
      </c>
      <c r="X2472" s="13">
        <v>27</v>
      </c>
      <c r="Y2472" s="13">
        <v>17</v>
      </c>
      <c r="Z2472" s="13">
        <v>15</v>
      </c>
      <c r="AA2472" s="13">
        <v>22</v>
      </c>
      <c r="AB2472" s="13">
        <v>40</v>
      </c>
      <c r="AC2472" s="13">
        <v>66</v>
      </c>
      <c r="AD2472" s="13">
        <v>138</v>
      </c>
      <c r="AE2472" s="13">
        <v>238</v>
      </c>
      <c r="AF2472" s="13">
        <v>302</v>
      </c>
      <c r="AG2472" s="13">
        <v>315</v>
      </c>
      <c r="AH2472" s="13">
        <v>300</v>
      </c>
      <c r="AI2472" s="13">
        <v>310</v>
      </c>
      <c r="AJ2472" s="13">
        <v>327</v>
      </c>
      <c r="AK2472" s="13">
        <v>294</v>
      </c>
      <c r="AL2472" s="13">
        <v>263</v>
      </c>
      <c r="AM2472" s="13">
        <v>260</v>
      </c>
      <c r="AN2472" s="13">
        <v>246</v>
      </c>
      <c r="AO2472" s="13">
        <v>202</v>
      </c>
      <c r="AP2472" s="13">
        <v>153</v>
      </c>
      <c r="AQ2472" s="13">
        <v>123</v>
      </c>
      <c r="AR2472" s="13">
        <v>126</v>
      </c>
      <c r="AS2472" s="13">
        <v>128</v>
      </c>
      <c r="AT2472" s="13">
        <v>106</v>
      </c>
      <c r="AV2472" s="19">
        <f t="shared" si="1695"/>
        <v>0.9015990159901599</v>
      </c>
      <c r="AW2472" s="19">
        <f t="shared" si="1730"/>
        <v>1.107011070110701E-2</v>
      </c>
      <c r="AX2472" s="19">
        <f t="shared" si="1731"/>
        <v>6.6420664206642069E-3</v>
      </c>
      <c r="AY2472" s="19">
        <f t="shared" si="1732"/>
        <v>4.1820418204182039E-3</v>
      </c>
      <c r="AZ2472" s="19">
        <f t="shared" si="1693"/>
        <v>3.6900369003690036E-3</v>
      </c>
      <c r="BA2472" s="19">
        <f t="shared" si="1693"/>
        <v>5.4120541205412058E-3</v>
      </c>
      <c r="BB2472" s="19">
        <f t="shared" si="1693"/>
        <v>9.8400984009840101E-3</v>
      </c>
      <c r="BC2472" s="19">
        <f t="shared" si="1693"/>
        <v>1.6236162361623615E-2</v>
      </c>
      <c r="BD2472" s="19">
        <f t="shared" si="1702"/>
        <v>3.3948339483394832E-2</v>
      </c>
      <c r="BE2472" s="19">
        <f t="shared" si="1702"/>
        <v>5.8548585485854857E-2</v>
      </c>
      <c r="BF2472" s="19">
        <f t="shared" si="1702"/>
        <v>7.4292742927429281E-2</v>
      </c>
      <c r="BG2472" s="19">
        <f t="shared" si="1702"/>
        <v>7.7490774907749083E-2</v>
      </c>
      <c r="BH2472" s="19">
        <f t="shared" si="1704"/>
        <v>7.3800738007380073E-2</v>
      </c>
      <c r="BI2472" s="19">
        <f t="shared" si="1703"/>
        <v>7.626076260762607E-2</v>
      </c>
      <c r="BJ2472" s="19">
        <f t="shared" si="1703"/>
        <v>8.0442804428044287E-2</v>
      </c>
      <c r="BK2472" s="19">
        <f t="shared" si="1703"/>
        <v>7.2324723247232478E-2</v>
      </c>
      <c r="BL2472" s="19">
        <f t="shared" si="1703"/>
        <v>6.4698646986469863E-2</v>
      </c>
      <c r="BM2472" s="19">
        <f t="shared" si="1725"/>
        <v>6.3960639606396058E-2</v>
      </c>
      <c r="BN2472" s="19">
        <f t="shared" si="1707"/>
        <v>6.051660516605166E-2</v>
      </c>
      <c r="BO2472" s="19">
        <f t="shared" si="1707"/>
        <v>4.969249692496925E-2</v>
      </c>
      <c r="BP2472" s="19">
        <f t="shared" si="1706"/>
        <v>3.7638376383763834E-2</v>
      </c>
      <c r="BQ2472" s="19">
        <f t="shared" si="1726"/>
        <v>3.025830258302583E-2</v>
      </c>
      <c r="BR2472" s="19">
        <f t="shared" si="1727"/>
        <v>3.0996309963099631E-2</v>
      </c>
      <c r="BS2472" s="19">
        <f t="shared" si="1728"/>
        <v>3.1488314883148828E-2</v>
      </c>
      <c r="BT2472" s="19">
        <f t="shared" si="1729"/>
        <v>2.6076260762607627E-2</v>
      </c>
      <c r="BV2472" s="19">
        <f t="shared" si="1733"/>
        <v>1.1091405184174625</v>
      </c>
      <c r="BW2472" s="19">
        <f t="shared" si="1734"/>
        <v>1.227830832196453E-2</v>
      </c>
      <c r="BX2472" s="19">
        <f t="shared" si="1735"/>
        <v>7.3669849931787173E-3</v>
      </c>
      <c r="BY2472" s="19">
        <f t="shared" si="1694"/>
        <v>4.6384720327421556E-3</v>
      </c>
      <c r="BZ2472" s="19">
        <f t="shared" si="1694"/>
        <v>4.0927694406548429E-3</v>
      </c>
      <c r="CA2472" s="19">
        <f t="shared" si="1694"/>
        <v>6.0027285129604369E-3</v>
      </c>
      <c r="CB2472" s="19">
        <f t="shared" si="1694"/>
        <v>1.0914051841746248E-2</v>
      </c>
      <c r="CC2472" s="19">
        <f t="shared" si="1708"/>
        <v>1.8008185538881311E-2</v>
      </c>
      <c r="CD2472" s="19">
        <f t="shared" si="1709"/>
        <v>3.7653478854024557E-2</v>
      </c>
      <c r="CE2472" s="19">
        <f t="shared" si="1710"/>
        <v>6.4938608458390182E-2</v>
      </c>
      <c r="CF2472" s="19">
        <f t="shared" si="1711"/>
        <v>8.2401091405184174E-2</v>
      </c>
      <c r="CG2472" s="19">
        <f t="shared" si="1712"/>
        <v>8.5948158253751711E-2</v>
      </c>
      <c r="CH2472" s="19">
        <f t="shared" si="1713"/>
        <v>8.1855388813096869E-2</v>
      </c>
      <c r="CI2472" s="19">
        <f t="shared" si="1714"/>
        <v>8.4583901773533421E-2</v>
      </c>
      <c r="CJ2472" s="19">
        <f t="shared" si="1715"/>
        <v>8.9222373806275582E-2</v>
      </c>
      <c r="CK2472" s="19">
        <f t="shared" si="1716"/>
        <v>8.0218281036834926E-2</v>
      </c>
      <c r="CL2472" s="19">
        <f t="shared" si="1717"/>
        <v>7.1759890859481576E-2</v>
      </c>
      <c r="CM2472" s="19">
        <f t="shared" si="1718"/>
        <v>7.0941336971350619E-2</v>
      </c>
      <c r="CN2472" s="19">
        <f t="shared" si="1719"/>
        <v>6.7121418826739429E-2</v>
      </c>
      <c r="CO2472" s="19">
        <f t="shared" si="1720"/>
        <v>5.5115961800818555E-2</v>
      </c>
      <c r="CP2472" s="19">
        <f t="shared" si="1721"/>
        <v>4.1746248294679399E-2</v>
      </c>
      <c r="CQ2472" s="19">
        <f t="shared" si="1722"/>
        <v>3.3560709413369715E-2</v>
      </c>
      <c r="CR2472" s="19">
        <f t="shared" si="1723"/>
        <v>3.4379263301500679E-2</v>
      </c>
      <c r="CS2472" s="19">
        <f t="shared" si="1724"/>
        <v>3.4924965893587998E-2</v>
      </c>
      <c r="CT2472" s="19">
        <f t="shared" si="1724"/>
        <v>2.8922237380627557E-2</v>
      </c>
    </row>
    <row r="2473" spans="1:98" x14ac:dyDescent="0.2">
      <c r="A2473" s="12">
        <f t="shared" si="1692"/>
        <v>40272</v>
      </c>
      <c r="B2473" s="13">
        <f t="shared" si="1689"/>
        <v>0.70000000000000018</v>
      </c>
      <c r="C2473" s="13">
        <v>335</v>
      </c>
      <c r="D2473" s="13">
        <v>1</v>
      </c>
      <c r="E2473" s="13" t="s">
        <v>270</v>
      </c>
      <c r="F2473" s="7">
        <f t="shared" si="1690"/>
        <v>2617.0000000000005</v>
      </c>
      <c r="G2473" s="7">
        <f t="shared" si="1691"/>
        <v>2857.9000000000005</v>
      </c>
      <c r="H2473" s="17">
        <v>40272</v>
      </c>
      <c r="I2473" s="17" t="s">
        <v>45</v>
      </c>
      <c r="J2473" s="17" t="s">
        <v>46</v>
      </c>
      <c r="K2473" s="17" t="s">
        <v>200</v>
      </c>
      <c r="L2473" s="17">
        <v>419</v>
      </c>
      <c r="M2473" s="17" t="s">
        <v>270</v>
      </c>
      <c r="N2473" s="17">
        <v>3.8</v>
      </c>
      <c r="O2473" s="17">
        <v>3.7</v>
      </c>
      <c r="P2473" s="17">
        <v>4.4000000000000004</v>
      </c>
      <c r="Q2473" s="17" t="s">
        <v>270</v>
      </c>
      <c r="R2473" s="17" t="s">
        <v>16</v>
      </c>
      <c r="S2473" s="17" t="s">
        <v>121</v>
      </c>
      <c r="T2473" s="17" t="s">
        <v>49</v>
      </c>
      <c r="U2473" s="20">
        <v>3738.5714285714284</v>
      </c>
      <c r="V2473" s="20">
        <v>4082.7142857142858</v>
      </c>
      <c r="W2473" s="20">
        <v>28.285714285714285</v>
      </c>
      <c r="X2473" s="20">
        <v>18.285714285714285</v>
      </c>
      <c r="Y2473" s="20">
        <v>13.857142857142858</v>
      </c>
      <c r="Z2473" s="20">
        <v>18.285714285714285</v>
      </c>
      <c r="AA2473" s="20">
        <v>48</v>
      </c>
      <c r="AB2473" s="20">
        <v>102.85714285714286</v>
      </c>
      <c r="AC2473" s="20">
        <v>194.28571428571428</v>
      </c>
      <c r="AD2473" s="20">
        <v>267.42857142857144</v>
      </c>
      <c r="AE2473" s="20">
        <v>264.71428571428572</v>
      </c>
      <c r="AF2473" s="20">
        <v>252.71428571428572</v>
      </c>
      <c r="AG2473" s="20">
        <v>250</v>
      </c>
      <c r="AH2473" s="20">
        <v>248.42857142857142</v>
      </c>
      <c r="AI2473" s="20">
        <v>267</v>
      </c>
      <c r="AJ2473" s="20">
        <v>273.71428571428572</v>
      </c>
      <c r="AK2473" s="20">
        <v>269.71428571428572</v>
      </c>
      <c r="AL2473" s="20">
        <v>281</v>
      </c>
      <c r="AM2473" s="20">
        <v>288</v>
      </c>
      <c r="AN2473" s="20">
        <v>270.28571428571428</v>
      </c>
      <c r="AO2473" s="20">
        <v>226.14285714285714</v>
      </c>
      <c r="AP2473" s="20">
        <v>166.71428571428572</v>
      </c>
      <c r="AQ2473" s="20">
        <v>120.71428571428571</v>
      </c>
      <c r="AR2473" s="20">
        <v>97.285714285714292</v>
      </c>
      <c r="AS2473" s="20">
        <v>70.285714285714292</v>
      </c>
      <c r="AT2473" s="20">
        <v>44.285714285714285</v>
      </c>
      <c r="AV2473" s="19">
        <f t="shared" si="1695"/>
        <v>0.91570733755554778</v>
      </c>
      <c r="AW2473" s="19">
        <f t="shared" si="1730"/>
        <v>6.9281640365303192E-3</v>
      </c>
      <c r="AX2473" s="19">
        <f t="shared" si="1731"/>
        <v>4.4788131145246509E-3</v>
      </c>
      <c r="AY2473" s="19">
        <f t="shared" si="1732"/>
        <v>3.3941005633507122E-3</v>
      </c>
      <c r="AZ2473" s="19">
        <f t="shared" si="1693"/>
        <v>4.4788131145246509E-3</v>
      </c>
      <c r="BA2473" s="19">
        <f t="shared" si="1693"/>
        <v>1.1756884425627209E-2</v>
      </c>
      <c r="BB2473" s="19">
        <f t="shared" si="1693"/>
        <v>2.5193323769201161E-2</v>
      </c>
      <c r="BC2473" s="19">
        <f t="shared" si="1693"/>
        <v>4.7587389341824417E-2</v>
      </c>
      <c r="BD2473" s="19">
        <f t="shared" si="1702"/>
        <v>6.5502641799923017E-2</v>
      </c>
      <c r="BE2473" s="19">
        <f t="shared" si="1702"/>
        <v>6.4837817978235762E-2</v>
      </c>
      <c r="BF2473" s="19">
        <f t="shared" si="1702"/>
        <v>6.1898596871828963E-2</v>
      </c>
      <c r="BG2473" s="19">
        <f t="shared" si="1702"/>
        <v>6.1233773050141709E-2</v>
      </c>
      <c r="BH2473" s="19">
        <f t="shared" ref="BH2473:BH2504" si="1736">AH2473/$V2473</f>
        <v>6.0848875048112247E-2</v>
      </c>
      <c r="BI2473" s="19">
        <f t="shared" si="1703"/>
        <v>6.5397669617551349E-2</v>
      </c>
      <c r="BJ2473" s="19">
        <f t="shared" si="1703"/>
        <v>6.7042233808040877E-2</v>
      </c>
      <c r="BK2473" s="19">
        <f t="shared" si="1703"/>
        <v>6.6062493439238604E-2</v>
      </c>
      <c r="BL2473" s="19">
        <f t="shared" si="1703"/>
        <v>6.8826760908359277E-2</v>
      </c>
      <c r="BM2473" s="19">
        <f t="shared" si="1725"/>
        <v>7.0541306553763256E-2</v>
      </c>
      <c r="BN2473" s="19">
        <f t="shared" si="1707"/>
        <v>6.620245634906749E-2</v>
      </c>
      <c r="BO2473" s="19">
        <f t="shared" si="1707"/>
        <v>5.5390321564785329E-2</v>
      </c>
      <c r="BP2473" s="19">
        <f t="shared" si="1706"/>
        <v>4.0834178942580221E-2</v>
      </c>
      <c r="BQ2473" s="19">
        <f t="shared" si="1726"/>
        <v>2.9567164701354138E-2</v>
      </c>
      <c r="BR2473" s="19">
        <f t="shared" si="1727"/>
        <v>2.3828685398369433E-2</v>
      </c>
      <c r="BS2473" s="19">
        <f t="shared" si="1728"/>
        <v>1.7215437908954127E-2</v>
      </c>
      <c r="BT2473" s="19">
        <f t="shared" si="1729"/>
        <v>1.0847125511739388E-2</v>
      </c>
      <c r="BV2473" s="19">
        <f t="shared" si="1733"/>
        <v>1.0920519679021781</v>
      </c>
      <c r="BW2473" s="19">
        <f t="shared" si="1734"/>
        <v>7.5659151700420329E-3</v>
      </c>
      <c r="BX2473" s="19">
        <f t="shared" si="1735"/>
        <v>4.8910966755827279E-3</v>
      </c>
      <c r="BY2473" s="19">
        <f t="shared" si="1694"/>
        <v>3.7065341994650365E-3</v>
      </c>
      <c r="BZ2473" s="19">
        <f t="shared" si="1694"/>
        <v>4.8910966755827279E-3</v>
      </c>
      <c r="CA2473" s="19">
        <f t="shared" si="1694"/>
        <v>1.2839128773404661E-2</v>
      </c>
      <c r="CB2473" s="19">
        <f t="shared" si="1694"/>
        <v>2.7512418800152851E-2</v>
      </c>
      <c r="CC2473" s="19">
        <f t="shared" si="1708"/>
        <v>5.1967902178066488E-2</v>
      </c>
      <c r="CD2473" s="19">
        <f t="shared" si="1709"/>
        <v>7.1532288880397407E-2</v>
      </c>
      <c r="CE2473" s="19">
        <f t="shared" si="1710"/>
        <v>7.0806266717615599E-2</v>
      </c>
      <c r="CF2473" s="19">
        <f t="shared" si="1711"/>
        <v>6.7596484524264436E-2</v>
      </c>
      <c r="CG2473" s="19">
        <f t="shared" si="1712"/>
        <v>6.6870462361482613E-2</v>
      </c>
      <c r="CH2473" s="19">
        <f t="shared" si="1713"/>
        <v>6.6450133740924719E-2</v>
      </c>
      <c r="CI2473" s="19">
        <f t="shared" si="1714"/>
        <v>7.1417653802063427E-2</v>
      </c>
      <c r="CJ2473" s="19">
        <f t="shared" si="1715"/>
        <v>7.3213603362628971E-2</v>
      </c>
      <c r="CK2473" s="19">
        <f t="shared" si="1716"/>
        <v>7.214367596484525E-2</v>
      </c>
      <c r="CL2473" s="19">
        <f t="shared" si="1717"/>
        <v>7.5162399694306464E-2</v>
      </c>
      <c r="CM2473" s="19">
        <f t="shared" si="1718"/>
        <v>7.7034772640427976E-2</v>
      </c>
      <c r="CN2473" s="19">
        <f t="shared" si="1719"/>
        <v>7.22965227359572E-2</v>
      </c>
      <c r="CO2473" s="19">
        <f t="shared" si="1720"/>
        <v>6.0489109667558272E-2</v>
      </c>
      <c r="CP2473" s="19">
        <f t="shared" si="1721"/>
        <v>4.4593045471914408E-2</v>
      </c>
      <c r="CQ2473" s="19">
        <f t="shared" si="1722"/>
        <v>3.2288880397401604E-2</v>
      </c>
      <c r="CR2473" s="19">
        <f t="shared" si="1723"/>
        <v>2.6022162781811235E-2</v>
      </c>
      <c r="CS2473" s="19">
        <f t="shared" si="1724"/>
        <v>1.8800152846771116E-2</v>
      </c>
      <c r="CT2473" s="19">
        <f t="shared" si="1724"/>
        <v>1.1845624761176921E-2</v>
      </c>
    </row>
    <row r="2474" spans="1:98" x14ac:dyDescent="0.2">
      <c r="A2474" s="12">
        <f t="shared" si="1692"/>
        <v>40272</v>
      </c>
      <c r="B2474" s="13">
        <f t="shared" si="1689"/>
        <v>0.70000000000000018</v>
      </c>
      <c r="C2474" s="13">
        <v>242</v>
      </c>
      <c r="D2474" s="13">
        <v>1</v>
      </c>
      <c r="E2474" s="13" t="s">
        <v>270</v>
      </c>
      <c r="F2474" s="7">
        <f t="shared" si="1690"/>
        <v>2756.3200000000006</v>
      </c>
      <c r="G2474" s="7">
        <f t="shared" si="1691"/>
        <v>2987.3200000000011</v>
      </c>
      <c r="H2474" s="17">
        <v>40272</v>
      </c>
      <c r="I2474" s="17" t="s">
        <v>45</v>
      </c>
      <c r="J2474" s="17" t="s">
        <v>46</v>
      </c>
      <c r="K2474" s="17" t="s">
        <v>200</v>
      </c>
      <c r="L2474" s="17">
        <v>419</v>
      </c>
      <c r="M2474" s="17" t="s">
        <v>270</v>
      </c>
      <c r="N2474" s="17">
        <v>3.8</v>
      </c>
      <c r="O2474" s="17">
        <v>3.7</v>
      </c>
      <c r="P2474" s="17">
        <v>4.4000000000000004</v>
      </c>
      <c r="Q2474" s="17" t="s">
        <v>270</v>
      </c>
      <c r="R2474" s="17" t="s">
        <v>16</v>
      </c>
      <c r="S2474" s="17" t="s">
        <v>121</v>
      </c>
      <c r="T2474" s="17" t="s">
        <v>50</v>
      </c>
      <c r="U2474" s="20">
        <v>3937.6</v>
      </c>
      <c r="V2474" s="20">
        <v>4267.6000000000004</v>
      </c>
      <c r="W2474" s="20">
        <v>13</v>
      </c>
      <c r="X2474" s="20">
        <v>7.6</v>
      </c>
      <c r="Y2474" s="20">
        <v>8.6</v>
      </c>
      <c r="Z2474" s="20">
        <v>17.399999999999999</v>
      </c>
      <c r="AA2474" s="20">
        <v>58.6</v>
      </c>
      <c r="AB2474" s="20">
        <v>131.19999999999999</v>
      </c>
      <c r="AC2474" s="20">
        <v>251</v>
      </c>
      <c r="AD2474" s="20">
        <v>331.8</v>
      </c>
      <c r="AE2474" s="20">
        <v>296</v>
      </c>
      <c r="AF2474" s="20">
        <v>258</v>
      </c>
      <c r="AG2474" s="20">
        <v>245.6</v>
      </c>
      <c r="AH2474" s="20">
        <v>244</v>
      </c>
      <c r="AI2474" s="20">
        <v>265.2</v>
      </c>
      <c r="AJ2474" s="20">
        <v>268</v>
      </c>
      <c r="AK2474" s="20">
        <v>272.39999999999998</v>
      </c>
      <c r="AL2474" s="20">
        <v>301.39999999999998</v>
      </c>
      <c r="AM2474" s="20">
        <v>306</v>
      </c>
      <c r="AN2474" s="20">
        <v>283.60000000000002</v>
      </c>
      <c r="AO2474" s="20">
        <v>237.4</v>
      </c>
      <c r="AP2474" s="20">
        <v>170.2</v>
      </c>
      <c r="AQ2474" s="20">
        <v>117.4</v>
      </c>
      <c r="AR2474" s="20">
        <v>89.4</v>
      </c>
      <c r="AS2474" s="20">
        <v>60</v>
      </c>
      <c r="AT2474" s="20">
        <v>33.799999999999997</v>
      </c>
      <c r="AV2474" s="19">
        <f t="shared" si="1695"/>
        <v>0.92267316524510257</v>
      </c>
      <c r="AW2474" s="19">
        <f t="shared" si="1730"/>
        <v>3.0462086418595932E-3</v>
      </c>
      <c r="AX2474" s="19">
        <f t="shared" si="1731"/>
        <v>1.7808604367794542E-3</v>
      </c>
      <c r="AY2474" s="19">
        <f t="shared" si="1732"/>
        <v>2.0151841784609614E-3</v>
      </c>
      <c r="AZ2474" s="19">
        <f t="shared" si="1693"/>
        <v>4.0772331052582244E-3</v>
      </c>
      <c r="BA2474" s="19">
        <f t="shared" si="1693"/>
        <v>1.373137126253632E-2</v>
      </c>
      <c r="BB2474" s="19">
        <f t="shared" si="1693"/>
        <v>3.0743274908613734E-2</v>
      </c>
      <c r="BC2474" s="19">
        <f t="shared" si="1693"/>
        <v>5.8815259162058292E-2</v>
      </c>
      <c r="BD2474" s="19">
        <f t="shared" si="1702"/>
        <v>7.774861748992408E-2</v>
      </c>
      <c r="BE2474" s="19">
        <f t="shared" si="1702"/>
        <v>6.9359827537726113E-2</v>
      </c>
      <c r="BF2474" s="19">
        <f t="shared" si="1702"/>
        <v>6.0455525353828844E-2</v>
      </c>
      <c r="BG2474" s="19">
        <f t="shared" si="1702"/>
        <v>5.7549910956978152E-2</v>
      </c>
      <c r="BH2474" s="19">
        <f t="shared" si="1736"/>
        <v>5.7174992970287747E-2</v>
      </c>
      <c r="BI2474" s="19">
        <f t="shared" si="1703"/>
        <v>6.2142656293935693E-2</v>
      </c>
      <c r="BJ2474" s="19">
        <f t="shared" si="1703"/>
        <v>6.2798762770643918E-2</v>
      </c>
      <c r="BK2474" s="19">
        <f t="shared" si="1703"/>
        <v>6.3829787234042548E-2</v>
      </c>
      <c r="BL2474" s="19">
        <f t="shared" si="1703"/>
        <v>7.0625175742806245E-2</v>
      </c>
      <c r="BM2474" s="19">
        <f t="shared" si="1725"/>
        <v>7.1703064954541193E-2</v>
      </c>
      <c r="BN2474" s="19">
        <f t="shared" si="1707"/>
        <v>6.6454213140875434E-2</v>
      </c>
      <c r="BO2474" s="19">
        <f t="shared" si="1707"/>
        <v>5.5628456275189801E-2</v>
      </c>
      <c r="BP2474" s="19">
        <f t="shared" si="1706"/>
        <v>3.9881900834192512E-2</v>
      </c>
      <c r="BQ2474" s="19">
        <f t="shared" si="1726"/>
        <v>2.750960727340894E-2</v>
      </c>
      <c r="BR2474" s="19">
        <f t="shared" si="1727"/>
        <v>2.0948542506326742E-2</v>
      </c>
      <c r="BS2474" s="19">
        <f t="shared" si="1728"/>
        <v>1.4059424500890429E-2</v>
      </c>
      <c r="BT2474" s="19">
        <f t="shared" si="1729"/>
        <v>7.9201424688349412E-3</v>
      </c>
      <c r="BV2474" s="19">
        <f t="shared" si="1733"/>
        <v>1.0838073953677367</v>
      </c>
      <c r="BW2474" s="19">
        <f t="shared" si="1734"/>
        <v>3.3015034538805364E-3</v>
      </c>
      <c r="BX2474" s="19">
        <f t="shared" si="1735"/>
        <v>1.9301097114993904E-3</v>
      </c>
      <c r="BY2474" s="19">
        <f t="shared" si="1694"/>
        <v>2.1840715156440471E-3</v>
      </c>
      <c r="BZ2474" s="19">
        <f t="shared" si="1694"/>
        <v>4.4189353921170252E-3</v>
      </c>
      <c r="CA2474" s="19">
        <f t="shared" si="1694"/>
        <v>1.488216172287688E-2</v>
      </c>
      <c r="CB2474" s="19">
        <f t="shared" si="1694"/>
        <v>3.3319788703778948E-2</v>
      </c>
      <c r="CC2474" s="19">
        <f t="shared" si="1708"/>
        <v>6.3744412840308823E-2</v>
      </c>
      <c r="CD2474" s="19">
        <f t="shared" si="1709"/>
        <v>8.426452661519708E-2</v>
      </c>
      <c r="CE2474" s="19">
        <f t="shared" si="1710"/>
        <v>7.5172694026818365E-2</v>
      </c>
      <c r="CF2474" s="19">
        <f t="shared" si="1711"/>
        <v>6.5522145469321419E-2</v>
      </c>
      <c r="CG2474" s="19">
        <f t="shared" si="1712"/>
        <v>6.2373019097927675E-2</v>
      </c>
      <c r="CH2474" s="19">
        <f t="shared" si="1713"/>
        <v>6.196668021129622E-2</v>
      </c>
      <c r="CI2474" s="19">
        <f t="shared" si="1714"/>
        <v>6.7350670459162945E-2</v>
      </c>
      <c r="CJ2474" s="19">
        <f t="shared" si="1715"/>
        <v>6.8061763510767981E-2</v>
      </c>
      <c r="CK2474" s="19">
        <f t="shared" si="1716"/>
        <v>6.9179195449004471E-2</v>
      </c>
      <c r="CL2474" s="19">
        <f t="shared" si="1717"/>
        <v>7.6544087769199506E-2</v>
      </c>
      <c r="CM2474" s="19">
        <f t="shared" si="1718"/>
        <v>7.7712312068264941E-2</v>
      </c>
      <c r="CN2474" s="19">
        <f t="shared" si="1719"/>
        <v>7.2023567655424628E-2</v>
      </c>
      <c r="CO2474" s="19">
        <f t="shared" si="1720"/>
        <v>6.0290532303941491E-2</v>
      </c>
      <c r="CP2474" s="19">
        <f t="shared" si="1721"/>
        <v>4.3224299065420559E-2</v>
      </c>
      <c r="CQ2474" s="19">
        <f t="shared" si="1722"/>
        <v>2.9815115806582693E-2</v>
      </c>
      <c r="CR2474" s="19">
        <f t="shared" si="1723"/>
        <v>2.2704185290532305E-2</v>
      </c>
      <c r="CS2474" s="19">
        <f t="shared" si="1724"/>
        <v>1.5237708248679399E-2</v>
      </c>
      <c r="CT2474" s="19">
        <f t="shared" si="1724"/>
        <v>8.5839089800893945E-3</v>
      </c>
    </row>
    <row r="2475" spans="1:98" x14ac:dyDescent="0.2">
      <c r="A2475" s="12">
        <f t="shared" si="1692"/>
        <v>40273</v>
      </c>
      <c r="B2475" s="13">
        <f t="shared" si="1689"/>
        <v>4.5</v>
      </c>
      <c r="C2475" s="13">
        <v>45</v>
      </c>
      <c r="D2475" s="13">
        <v>1</v>
      </c>
      <c r="E2475" s="13" t="s">
        <v>270</v>
      </c>
      <c r="F2475" s="7">
        <f t="shared" si="1690"/>
        <v>5067</v>
      </c>
      <c r="G2475" s="7">
        <f t="shared" si="1691"/>
        <v>5697</v>
      </c>
      <c r="H2475" s="17">
        <v>40273</v>
      </c>
      <c r="I2475" s="17" t="s">
        <v>45</v>
      </c>
      <c r="J2475" s="17" t="s">
        <v>46</v>
      </c>
      <c r="K2475" s="17" t="s">
        <v>200</v>
      </c>
      <c r="L2475" s="17">
        <v>485</v>
      </c>
      <c r="M2475" s="17" t="s">
        <v>270</v>
      </c>
      <c r="N2475" s="17">
        <v>9.8000000000000007</v>
      </c>
      <c r="O2475" s="17">
        <v>5.4</v>
      </c>
      <c r="P2475" s="17">
        <v>9.9</v>
      </c>
      <c r="Q2475" s="17" t="s">
        <v>270</v>
      </c>
      <c r="R2475" s="17" t="s">
        <v>16</v>
      </c>
      <c r="S2475" s="17" t="s">
        <v>16</v>
      </c>
      <c r="T2475" s="17" t="s">
        <v>52</v>
      </c>
      <c r="U2475" s="13">
        <v>1126</v>
      </c>
      <c r="V2475" s="13">
        <v>1266</v>
      </c>
      <c r="W2475" s="13">
        <v>31</v>
      </c>
      <c r="X2475" s="13">
        <v>23</v>
      </c>
      <c r="Y2475" s="13">
        <v>14</v>
      </c>
      <c r="Z2475" s="13">
        <v>11</v>
      </c>
      <c r="AA2475" s="13">
        <v>10</v>
      </c>
      <c r="AB2475" s="13">
        <v>13</v>
      </c>
      <c r="AC2475" s="13">
        <v>19</v>
      </c>
      <c r="AD2475" s="13">
        <v>33</v>
      </c>
      <c r="AE2475" s="13">
        <v>54</v>
      </c>
      <c r="AF2475" s="13">
        <v>76</v>
      </c>
      <c r="AG2475" s="13">
        <v>86</v>
      </c>
      <c r="AH2475" s="13">
        <v>90</v>
      </c>
      <c r="AI2475" s="13">
        <v>98</v>
      </c>
      <c r="AJ2475" s="13">
        <v>94</v>
      </c>
      <c r="AK2475" s="13">
        <v>84</v>
      </c>
      <c r="AL2475" s="13">
        <v>81</v>
      </c>
      <c r="AM2475" s="13">
        <v>91</v>
      </c>
      <c r="AN2475" s="13">
        <v>89</v>
      </c>
      <c r="AO2475" s="13">
        <v>75</v>
      </c>
      <c r="AP2475" s="13">
        <v>65</v>
      </c>
      <c r="AQ2475" s="13">
        <v>53</v>
      </c>
      <c r="AR2475" s="13">
        <v>38</v>
      </c>
      <c r="AS2475" s="13">
        <v>24</v>
      </c>
      <c r="AT2475" s="13">
        <v>13</v>
      </c>
      <c r="AV2475" s="19">
        <f t="shared" si="1695"/>
        <v>0.88941548183254349</v>
      </c>
      <c r="AW2475" s="19">
        <f t="shared" si="1730"/>
        <v>2.448657187993681E-2</v>
      </c>
      <c r="AX2475" s="19">
        <f t="shared" si="1731"/>
        <v>1.8167456556082148E-2</v>
      </c>
      <c r="AY2475" s="19">
        <f t="shared" si="1732"/>
        <v>1.1058451816745656E-2</v>
      </c>
      <c r="AZ2475" s="19">
        <f t="shared" si="1693"/>
        <v>8.6887835703001581E-3</v>
      </c>
      <c r="BA2475" s="19">
        <f t="shared" si="1693"/>
        <v>7.8988941548183249E-3</v>
      </c>
      <c r="BB2475" s="19">
        <f t="shared" si="1693"/>
        <v>1.0268562401263823E-2</v>
      </c>
      <c r="BC2475" s="19">
        <f t="shared" si="1693"/>
        <v>1.5007898894154818E-2</v>
      </c>
      <c r="BD2475" s="19">
        <f t="shared" si="1702"/>
        <v>2.6066350710900472E-2</v>
      </c>
      <c r="BE2475" s="19">
        <f t="shared" si="1702"/>
        <v>4.2654028436018961E-2</v>
      </c>
      <c r="BF2475" s="19">
        <f t="shared" si="1702"/>
        <v>6.0031595576619273E-2</v>
      </c>
      <c r="BG2475" s="19">
        <f t="shared" si="1702"/>
        <v>6.7930489731437602E-2</v>
      </c>
      <c r="BH2475" s="19">
        <f t="shared" si="1736"/>
        <v>7.1090047393364927E-2</v>
      </c>
      <c r="BI2475" s="19">
        <f t="shared" si="1703"/>
        <v>7.7409162717219593E-2</v>
      </c>
      <c r="BJ2475" s="19">
        <f t="shared" si="1703"/>
        <v>7.4249605055292253E-2</v>
      </c>
      <c r="BK2475" s="19">
        <f t="shared" si="1703"/>
        <v>6.6350710900473939E-2</v>
      </c>
      <c r="BL2475" s="19">
        <f t="shared" si="1703"/>
        <v>6.398104265402843E-2</v>
      </c>
      <c r="BM2475" s="19">
        <f t="shared" si="1725"/>
        <v>7.1879936808846759E-2</v>
      </c>
      <c r="BN2475" s="19">
        <f t="shared" si="1707"/>
        <v>7.0300157977883096E-2</v>
      </c>
      <c r="BO2475" s="19">
        <f t="shared" si="1707"/>
        <v>5.9241706161137442E-2</v>
      </c>
      <c r="BP2475" s="19">
        <f t="shared" si="1706"/>
        <v>5.1342812006319113E-2</v>
      </c>
      <c r="BQ2475" s="19">
        <f t="shared" si="1726"/>
        <v>4.1864139020537122E-2</v>
      </c>
      <c r="BR2475" s="19">
        <f t="shared" si="1727"/>
        <v>3.0015797788309637E-2</v>
      </c>
      <c r="BS2475" s="19">
        <f t="shared" si="1728"/>
        <v>1.8957345971563982E-2</v>
      </c>
      <c r="BT2475" s="19">
        <f t="shared" si="1729"/>
        <v>1.0268562401263823E-2</v>
      </c>
      <c r="BV2475" s="19">
        <f t="shared" si="1733"/>
        <v>1.1243339253996447</v>
      </c>
      <c r="BW2475" s="19">
        <f t="shared" si="1734"/>
        <v>2.7531083481349913E-2</v>
      </c>
      <c r="BX2475" s="19">
        <f t="shared" si="1735"/>
        <v>2.0426287744227355E-2</v>
      </c>
      <c r="BY2475" s="19">
        <f t="shared" si="1694"/>
        <v>1.2433392539964476E-2</v>
      </c>
      <c r="BZ2475" s="19">
        <f t="shared" si="1694"/>
        <v>9.7690941385435177E-3</v>
      </c>
      <c r="CA2475" s="19">
        <f t="shared" si="1694"/>
        <v>8.8809946714031966E-3</v>
      </c>
      <c r="CB2475" s="19">
        <f t="shared" si="1694"/>
        <v>1.1545293072824156E-2</v>
      </c>
      <c r="CC2475" s="19">
        <f t="shared" si="1708"/>
        <v>1.6873889875666074E-2</v>
      </c>
      <c r="CD2475" s="19">
        <f t="shared" si="1709"/>
        <v>2.9307282415630551E-2</v>
      </c>
      <c r="CE2475" s="19">
        <f t="shared" si="1710"/>
        <v>4.7957371225577264E-2</v>
      </c>
      <c r="CF2475" s="19">
        <f t="shared" si="1711"/>
        <v>6.7495559502664296E-2</v>
      </c>
      <c r="CG2475" s="19">
        <f t="shared" si="1712"/>
        <v>7.6376554174067496E-2</v>
      </c>
      <c r="CH2475" s="19">
        <f t="shared" si="1713"/>
        <v>7.9928952042628773E-2</v>
      </c>
      <c r="CI2475" s="19">
        <f t="shared" si="1714"/>
        <v>8.7033747779751328E-2</v>
      </c>
      <c r="CJ2475" s="19">
        <f t="shared" si="1715"/>
        <v>8.348134991119005E-2</v>
      </c>
      <c r="CK2475" s="19">
        <f t="shared" si="1716"/>
        <v>7.460035523978685E-2</v>
      </c>
      <c r="CL2475" s="19">
        <f t="shared" si="1717"/>
        <v>7.1936056838365903E-2</v>
      </c>
      <c r="CM2475" s="19">
        <f t="shared" si="1718"/>
        <v>8.0817051509769089E-2</v>
      </c>
      <c r="CN2475" s="19">
        <f t="shared" si="1719"/>
        <v>7.9040852575488457E-2</v>
      </c>
      <c r="CO2475" s="19">
        <f t="shared" si="1720"/>
        <v>6.660746003552398E-2</v>
      </c>
      <c r="CP2475" s="19">
        <f t="shared" si="1721"/>
        <v>5.772646536412078E-2</v>
      </c>
      <c r="CQ2475" s="19">
        <f t="shared" si="1722"/>
        <v>4.7069271758436948E-2</v>
      </c>
      <c r="CR2475" s="19">
        <f t="shared" si="1723"/>
        <v>3.3747779751332148E-2</v>
      </c>
      <c r="CS2475" s="19">
        <f t="shared" si="1724"/>
        <v>2.1314387211367674E-2</v>
      </c>
      <c r="CT2475" s="19">
        <f t="shared" si="1724"/>
        <v>1.1545293072824156E-2</v>
      </c>
    </row>
    <row r="2476" spans="1:98" x14ac:dyDescent="0.2">
      <c r="A2476" s="12">
        <f t="shared" si="1692"/>
        <v>40273</v>
      </c>
      <c r="B2476" s="13">
        <f t="shared" si="1689"/>
        <v>4.5</v>
      </c>
      <c r="C2476" s="13">
        <v>48</v>
      </c>
      <c r="D2476" s="13">
        <v>1</v>
      </c>
      <c r="E2476" s="13" t="s">
        <v>270</v>
      </c>
      <c r="F2476" s="7">
        <f t="shared" si="1690"/>
        <v>6394.5</v>
      </c>
      <c r="G2476" s="7">
        <f t="shared" si="1691"/>
        <v>7092</v>
      </c>
      <c r="H2476" s="17">
        <v>40273</v>
      </c>
      <c r="I2476" s="17" t="s">
        <v>45</v>
      </c>
      <c r="J2476" s="17" t="s">
        <v>46</v>
      </c>
      <c r="K2476" s="17" t="s">
        <v>200</v>
      </c>
      <c r="L2476" s="17">
        <v>485</v>
      </c>
      <c r="M2476" s="17" t="s">
        <v>270</v>
      </c>
      <c r="N2476" s="17">
        <v>9.8000000000000007</v>
      </c>
      <c r="O2476" s="17">
        <v>5.4</v>
      </c>
      <c r="P2476" s="17">
        <v>9.9</v>
      </c>
      <c r="Q2476" s="17" t="s">
        <v>270</v>
      </c>
      <c r="R2476" s="17" t="s">
        <v>16</v>
      </c>
      <c r="S2476" s="17" t="s">
        <v>16</v>
      </c>
      <c r="T2476" s="17" t="s">
        <v>51</v>
      </c>
      <c r="U2476" s="13">
        <v>1421</v>
      </c>
      <c r="V2476" s="13">
        <v>1576</v>
      </c>
      <c r="W2476" s="13">
        <v>16</v>
      </c>
      <c r="X2476" s="13">
        <v>9</v>
      </c>
      <c r="Y2476" s="13">
        <v>7</v>
      </c>
      <c r="Z2476" s="13">
        <v>7</v>
      </c>
      <c r="AA2476" s="13">
        <v>10</v>
      </c>
      <c r="AB2476" s="13">
        <v>18</v>
      </c>
      <c r="AC2476" s="13">
        <v>26</v>
      </c>
      <c r="AD2476" s="13">
        <v>52</v>
      </c>
      <c r="AE2476" s="13">
        <v>88</v>
      </c>
      <c r="AF2476" s="13">
        <v>111</v>
      </c>
      <c r="AG2476" s="13">
        <v>115</v>
      </c>
      <c r="AH2476" s="13">
        <v>121</v>
      </c>
      <c r="AI2476" s="13">
        <v>120</v>
      </c>
      <c r="AJ2476" s="13">
        <v>122</v>
      </c>
      <c r="AK2476" s="13">
        <v>108</v>
      </c>
      <c r="AL2476" s="13">
        <v>101</v>
      </c>
      <c r="AM2476" s="13">
        <v>104</v>
      </c>
      <c r="AN2476" s="13">
        <v>106</v>
      </c>
      <c r="AO2476" s="13">
        <v>84</v>
      </c>
      <c r="AP2476" s="13">
        <v>64</v>
      </c>
      <c r="AQ2476" s="13">
        <v>51</v>
      </c>
      <c r="AR2476" s="13">
        <v>49</v>
      </c>
      <c r="AS2476" s="13">
        <v>48</v>
      </c>
      <c r="AT2476" s="13">
        <v>39</v>
      </c>
      <c r="AV2476" s="19">
        <f t="shared" si="1695"/>
        <v>0.9016497461928934</v>
      </c>
      <c r="AW2476" s="19">
        <f t="shared" si="1730"/>
        <v>1.015228426395939E-2</v>
      </c>
      <c r="AX2476" s="19">
        <f t="shared" si="1731"/>
        <v>5.7106598984771571E-3</v>
      </c>
      <c r="AY2476" s="19">
        <f t="shared" si="1732"/>
        <v>4.4416243654822338E-3</v>
      </c>
      <c r="AZ2476" s="19">
        <f t="shared" si="1693"/>
        <v>4.4416243654822338E-3</v>
      </c>
      <c r="BA2476" s="19">
        <f t="shared" si="1693"/>
        <v>6.3451776649746192E-3</v>
      </c>
      <c r="BB2476" s="19">
        <f t="shared" si="1693"/>
        <v>1.1421319796954314E-2</v>
      </c>
      <c r="BC2476" s="19">
        <f t="shared" si="1693"/>
        <v>1.6497461928934011E-2</v>
      </c>
      <c r="BD2476" s="19">
        <f t="shared" si="1702"/>
        <v>3.2994923857868022E-2</v>
      </c>
      <c r="BE2476" s="19">
        <f t="shared" si="1702"/>
        <v>5.5837563451776651E-2</v>
      </c>
      <c r="BF2476" s="19">
        <f t="shared" si="1702"/>
        <v>7.0431472081218277E-2</v>
      </c>
      <c r="BG2476" s="19">
        <f t="shared" si="1702"/>
        <v>7.2969543147208119E-2</v>
      </c>
      <c r="BH2476" s="19">
        <f t="shared" si="1736"/>
        <v>7.6776649746192888E-2</v>
      </c>
      <c r="BI2476" s="19">
        <f t="shared" si="1703"/>
        <v>7.6142131979695438E-2</v>
      </c>
      <c r="BJ2476" s="19">
        <f t="shared" si="1703"/>
        <v>7.7411167512690351E-2</v>
      </c>
      <c r="BK2476" s="19">
        <f t="shared" si="1703"/>
        <v>6.8527918781725886E-2</v>
      </c>
      <c r="BL2476" s="19">
        <f t="shared" si="1703"/>
        <v>6.4086294416243653E-2</v>
      </c>
      <c r="BM2476" s="19">
        <f t="shared" si="1725"/>
        <v>6.5989847715736044E-2</v>
      </c>
      <c r="BN2476" s="19">
        <f t="shared" si="1707"/>
        <v>6.7258883248730958E-2</v>
      </c>
      <c r="BO2476" s="19">
        <f t="shared" si="1707"/>
        <v>5.3299492385786802E-2</v>
      </c>
      <c r="BP2476" s="19">
        <f t="shared" si="1707"/>
        <v>4.060913705583756E-2</v>
      </c>
      <c r="BQ2476" s="19">
        <f t="shared" si="1707"/>
        <v>3.2360406091370558E-2</v>
      </c>
      <c r="BR2476" s="19">
        <f t="shared" si="1707"/>
        <v>3.1091370558375634E-2</v>
      </c>
      <c r="BS2476" s="19">
        <f t="shared" si="1707"/>
        <v>3.0456852791878174E-2</v>
      </c>
      <c r="BT2476" s="19">
        <f t="shared" ref="BT2476:BT2539" si="1737">AT2476/$V2476</f>
        <v>2.4746192893401017E-2</v>
      </c>
      <c r="BV2476" s="19">
        <f t="shared" si="1733"/>
        <v>1.1090781140042223</v>
      </c>
      <c r="BW2476" s="19">
        <f t="shared" si="1734"/>
        <v>1.1259676284306826E-2</v>
      </c>
      <c r="BX2476" s="19">
        <f t="shared" si="1735"/>
        <v>6.3335679099225895E-3</v>
      </c>
      <c r="BY2476" s="19">
        <f t="shared" si="1694"/>
        <v>4.9261083743842365E-3</v>
      </c>
      <c r="BZ2476" s="19">
        <f t="shared" si="1694"/>
        <v>4.9261083743842365E-3</v>
      </c>
      <c r="CA2476" s="19">
        <f t="shared" si="1694"/>
        <v>7.0372976776917661E-3</v>
      </c>
      <c r="CB2476" s="19">
        <f t="shared" si="1694"/>
        <v>1.2667135819845179E-2</v>
      </c>
      <c r="CC2476" s="19">
        <f t="shared" si="1708"/>
        <v>1.8296973961998593E-2</v>
      </c>
      <c r="CD2476" s="19">
        <f t="shared" si="1709"/>
        <v>3.6593947923997186E-2</v>
      </c>
      <c r="CE2476" s="19">
        <f t="shared" si="1710"/>
        <v>6.1928219563687541E-2</v>
      </c>
      <c r="CF2476" s="19">
        <f t="shared" si="1711"/>
        <v>7.8114004222378602E-2</v>
      </c>
      <c r="CG2476" s="19">
        <f t="shared" si="1712"/>
        <v>8.0928923293455315E-2</v>
      </c>
      <c r="CH2476" s="19">
        <f t="shared" si="1713"/>
        <v>8.5151301900070378E-2</v>
      </c>
      <c r="CI2476" s="19">
        <f t="shared" si="1714"/>
        <v>8.4447572132301196E-2</v>
      </c>
      <c r="CJ2476" s="19">
        <f t="shared" si="1715"/>
        <v>8.5855031667839546E-2</v>
      </c>
      <c r="CK2476" s="19">
        <f t="shared" si="1716"/>
        <v>7.6002814919071071E-2</v>
      </c>
      <c r="CL2476" s="19">
        <f t="shared" si="1717"/>
        <v>7.1076706544686841E-2</v>
      </c>
      <c r="CM2476" s="19">
        <f t="shared" si="1718"/>
        <v>7.3187895847994372E-2</v>
      </c>
      <c r="CN2476" s="19">
        <f t="shared" si="1719"/>
        <v>7.4595355383532722E-2</v>
      </c>
      <c r="CO2476" s="19">
        <f t="shared" si="1720"/>
        <v>5.9113300492610835E-2</v>
      </c>
      <c r="CP2476" s="19">
        <f t="shared" si="1721"/>
        <v>4.5038705137227304E-2</v>
      </c>
      <c r="CQ2476" s="19">
        <f t="shared" si="1722"/>
        <v>3.5890218156228011E-2</v>
      </c>
      <c r="CR2476" s="19">
        <f t="shared" si="1723"/>
        <v>3.4482758620689655E-2</v>
      </c>
      <c r="CS2476" s="19">
        <f t="shared" si="1724"/>
        <v>3.377902885292048E-2</v>
      </c>
      <c r="CT2476" s="19">
        <f t="shared" si="1724"/>
        <v>2.7445460942997889E-2</v>
      </c>
    </row>
    <row r="2477" spans="1:98" x14ac:dyDescent="0.2">
      <c r="A2477" s="12">
        <f t="shared" si="1692"/>
        <v>40273</v>
      </c>
      <c r="B2477" s="13">
        <f t="shared" si="1689"/>
        <v>4.5</v>
      </c>
      <c r="C2477" s="13">
        <v>328</v>
      </c>
      <c r="D2477" s="13">
        <v>1</v>
      </c>
      <c r="E2477" s="13" t="s">
        <v>270</v>
      </c>
      <c r="F2477" s="7">
        <f t="shared" si="1690"/>
        <v>6453.6428571428569</v>
      </c>
      <c r="G2477" s="7">
        <f t="shared" si="1691"/>
        <v>7104.8571428571431</v>
      </c>
      <c r="H2477" s="17">
        <v>40273</v>
      </c>
      <c r="I2477" s="17" t="s">
        <v>45</v>
      </c>
      <c r="J2477" s="17" t="s">
        <v>46</v>
      </c>
      <c r="K2477" s="17" t="s">
        <v>200</v>
      </c>
      <c r="L2477" s="17">
        <v>485</v>
      </c>
      <c r="M2477" s="17" t="s">
        <v>270</v>
      </c>
      <c r="N2477" s="17">
        <v>9.8000000000000007</v>
      </c>
      <c r="O2477" s="17">
        <v>5.4</v>
      </c>
      <c r="P2477" s="17">
        <v>9.9</v>
      </c>
      <c r="Q2477" s="17" t="s">
        <v>270</v>
      </c>
      <c r="R2477" s="17" t="s">
        <v>16</v>
      </c>
      <c r="S2477" s="17" t="s">
        <v>16</v>
      </c>
      <c r="T2477" s="17" t="s">
        <v>49</v>
      </c>
      <c r="U2477" s="20">
        <v>1434.1428571428571</v>
      </c>
      <c r="V2477" s="20">
        <v>1578.8571428571429</v>
      </c>
      <c r="W2477" s="20">
        <v>11</v>
      </c>
      <c r="X2477" s="20">
        <v>7.1428571428571432</v>
      </c>
      <c r="Y2477" s="20">
        <v>5.1428571428571432</v>
      </c>
      <c r="Z2477" s="20">
        <v>7.7142857142857144</v>
      </c>
      <c r="AA2477" s="20">
        <v>21.857142857142858</v>
      </c>
      <c r="AB2477" s="20">
        <v>49.142857142857146</v>
      </c>
      <c r="AC2477" s="20">
        <v>90</v>
      </c>
      <c r="AD2477" s="20">
        <v>105.85714285714286</v>
      </c>
      <c r="AE2477" s="20">
        <v>91.285714285714292</v>
      </c>
      <c r="AF2477" s="20">
        <v>86.285714285714292</v>
      </c>
      <c r="AG2477" s="20">
        <v>93</v>
      </c>
      <c r="AH2477" s="20">
        <v>99.285714285714292</v>
      </c>
      <c r="AI2477" s="20">
        <v>102</v>
      </c>
      <c r="AJ2477" s="20">
        <v>98.857142857142861</v>
      </c>
      <c r="AK2477" s="20">
        <v>98.142857142857139</v>
      </c>
      <c r="AL2477" s="20">
        <v>106.14285714285714</v>
      </c>
      <c r="AM2477" s="20">
        <v>113.28571428571429</v>
      </c>
      <c r="AN2477" s="20">
        <v>109</v>
      </c>
      <c r="AO2477" s="20">
        <v>89.285714285714292</v>
      </c>
      <c r="AP2477" s="20">
        <v>66.714285714285708</v>
      </c>
      <c r="AQ2477" s="20">
        <v>48.142857142857146</v>
      </c>
      <c r="AR2477" s="20">
        <v>36.571428571428569</v>
      </c>
      <c r="AS2477" s="20">
        <v>26</v>
      </c>
      <c r="AT2477" s="20">
        <v>17</v>
      </c>
      <c r="AV2477" s="19">
        <f t="shared" si="1695"/>
        <v>0.90834238146941726</v>
      </c>
      <c r="AW2477" s="19">
        <f t="shared" si="1730"/>
        <v>6.9670647846543608E-3</v>
      </c>
      <c r="AX2477" s="19">
        <f t="shared" si="1731"/>
        <v>4.5240680419833517E-3</v>
      </c>
      <c r="AY2477" s="19">
        <f t="shared" si="1732"/>
        <v>3.2573289902280132E-3</v>
      </c>
      <c r="AZ2477" s="19">
        <f t="shared" si="1693"/>
        <v>4.8859934853420191E-3</v>
      </c>
      <c r="BA2477" s="19">
        <f t="shared" si="1693"/>
        <v>1.3843648208469055E-2</v>
      </c>
      <c r="BB2477" s="19">
        <f t="shared" si="1693"/>
        <v>3.1125588128845458E-2</v>
      </c>
      <c r="BC2477" s="19">
        <f t="shared" si="1693"/>
        <v>5.7003257328990226E-2</v>
      </c>
      <c r="BD2477" s="19">
        <f t="shared" si="1702"/>
        <v>6.704668838219327E-2</v>
      </c>
      <c r="BE2477" s="19">
        <f t="shared" si="1702"/>
        <v>5.7817589576547236E-2</v>
      </c>
      <c r="BF2477" s="19">
        <f t="shared" si="1702"/>
        <v>5.4650741947158889E-2</v>
      </c>
      <c r="BG2477" s="19">
        <f t="shared" si="1702"/>
        <v>5.8903365906623234E-2</v>
      </c>
      <c r="BH2477" s="19">
        <f t="shared" si="1736"/>
        <v>6.2884545783568585E-2</v>
      </c>
      <c r="BI2477" s="19">
        <f t="shared" si="1703"/>
        <v>6.4603691639522259E-2</v>
      </c>
      <c r="BJ2477" s="19">
        <f t="shared" si="1703"/>
        <v>6.2613101701049584E-2</v>
      </c>
      <c r="BK2477" s="19">
        <f t="shared" si="1703"/>
        <v>6.2160694896851242E-2</v>
      </c>
      <c r="BL2477" s="19">
        <f t="shared" si="1703"/>
        <v>6.7227651103872604E-2</v>
      </c>
      <c r="BM2477" s="19">
        <f t="shared" si="1725"/>
        <v>7.1751719145855958E-2</v>
      </c>
      <c r="BN2477" s="19">
        <f t="shared" si="1707"/>
        <v>6.9037278320665946E-2</v>
      </c>
      <c r="BO2477" s="19">
        <f t="shared" si="1707"/>
        <v>5.6550850524791897E-2</v>
      </c>
      <c r="BP2477" s="19">
        <f t="shared" si="1707"/>
        <v>4.22547955121245E-2</v>
      </c>
      <c r="BQ2477" s="19">
        <f t="shared" si="1707"/>
        <v>3.0492218602967788E-2</v>
      </c>
      <c r="BR2477" s="19">
        <f t="shared" si="1707"/>
        <v>2.3163228374954759E-2</v>
      </c>
      <c r="BS2477" s="19">
        <f t="shared" si="1707"/>
        <v>1.64676076728194E-2</v>
      </c>
      <c r="BT2477" s="19">
        <f t="shared" si="1737"/>
        <v>1.0767281939920376E-2</v>
      </c>
      <c r="BV2477" s="19">
        <f t="shared" si="1733"/>
        <v>1.1009064647873295</v>
      </c>
      <c r="BW2477" s="19">
        <f t="shared" si="1734"/>
        <v>7.6700866620181291E-3</v>
      </c>
      <c r="BX2477" s="19">
        <f t="shared" si="1735"/>
        <v>4.9805757545572276E-3</v>
      </c>
      <c r="BY2477" s="19">
        <f t="shared" si="1694"/>
        <v>3.5860145432812037E-3</v>
      </c>
      <c r="BZ2477" s="19">
        <f t="shared" si="1694"/>
        <v>5.3790218149218048E-3</v>
      </c>
      <c r="CA2477" s="19">
        <f t="shared" si="1694"/>
        <v>1.5240561808945115E-2</v>
      </c>
      <c r="CB2477" s="19">
        <f t="shared" si="1694"/>
        <v>3.4266361191353727E-2</v>
      </c>
      <c r="CC2477" s="19">
        <f t="shared" si="1708"/>
        <v>6.275525450742106E-2</v>
      </c>
      <c r="CD2477" s="19">
        <f t="shared" si="1709"/>
        <v>7.3812132682538112E-2</v>
      </c>
      <c r="CE2477" s="19">
        <f t="shared" si="1710"/>
        <v>6.3651758143241366E-2</v>
      </c>
      <c r="CF2477" s="19">
        <f t="shared" si="1711"/>
        <v>6.0165355115051306E-2</v>
      </c>
      <c r="CG2477" s="19">
        <f t="shared" si="1712"/>
        <v>6.4847096324335093E-2</v>
      </c>
      <c r="CH2477" s="19">
        <f t="shared" si="1713"/>
        <v>6.923000298834546E-2</v>
      </c>
      <c r="CI2477" s="19">
        <f t="shared" si="1714"/>
        <v>7.1122621775077194E-2</v>
      </c>
      <c r="CJ2477" s="19">
        <f t="shared" si="1715"/>
        <v>6.8931168443072025E-2</v>
      </c>
      <c r="CK2477" s="19">
        <f t="shared" si="1716"/>
        <v>6.843311086761629E-2</v>
      </c>
      <c r="CL2477" s="19">
        <f t="shared" si="1717"/>
        <v>7.4011355712720384E-2</v>
      </c>
      <c r="CM2477" s="19">
        <f t="shared" si="1718"/>
        <v>7.8991931467277621E-2</v>
      </c>
      <c r="CN2477" s="19">
        <f t="shared" si="1719"/>
        <v>7.6003586014543281E-2</v>
      </c>
      <c r="CO2477" s="19">
        <f t="shared" si="1720"/>
        <v>6.2257196931965339E-2</v>
      </c>
      <c r="CP2477" s="19">
        <f t="shared" si="1721"/>
        <v>4.6518577547564492E-2</v>
      </c>
      <c r="CQ2477" s="19">
        <f t="shared" si="1722"/>
        <v>3.3569080585715713E-2</v>
      </c>
      <c r="CR2477" s="19">
        <f t="shared" si="1723"/>
        <v>2.5500547863333001E-2</v>
      </c>
      <c r="CS2477" s="19">
        <f t="shared" si="1724"/>
        <v>1.8129295746588305E-2</v>
      </c>
      <c r="CT2477" s="19">
        <f t="shared" si="1724"/>
        <v>1.18537702958462E-2</v>
      </c>
    </row>
    <row r="2478" spans="1:98" x14ac:dyDescent="0.2">
      <c r="A2478" s="12">
        <f t="shared" si="1692"/>
        <v>40273</v>
      </c>
      <c r="B2478" s="13">
        <f t="shared" si="1689"/>
        <v>4.5</v>
      </c>
      <c r="C2478" s="13">
        <v>235</v>
      </c>
      <c r="D2478" s="13">
        <v>1</v>
      </c>
      <c r="E2478" s="13" t="s">
        <v>270</v>
      </c>
      <c r="F2478" s="7">
        <f t="shared" si="1690"/>
        <v>6742.8</v>
      </c>
      <c r="G2478" s="7">
        <f t="shared" si="1691"/>
        <v>7389</v>
      </c>
      <c r="H2478" s="17">
        <v>40273</v>
      </c>
      <c r="I2478" s="17" t="s">
        <v>45</v>
      </c>
      <c r="J2478" s="17" t="s">
        <v>46</v>
      </c>
      <c r="K2478" s="17" t="s">
        <v>200</v>
      </c>
      <c r="L2478" s="17">
        <v>485</v>
      </c>
      <c r="M2478" s="17" t="s">
        <v>270</v>
      </c>
      <c r="N2478" s="17">
        <v>9.8000000000000007</v>
      </c>
      <c r="O2478" s="17">
        <v>5.4</v>
      </c>
      <c r="P2478" s="17">
        <v>9.9</v>
      </c>
      <c r="Q2478" s="17" t="s">
        <v>270</v>
      </c>
      <c r="R2478" s="17" t="s">
        <v>16</v>
      </c>
      <c r="S2478" s="17" t="s">
        <v>16</v>
      </c>
      <c r="T2478" s="17" t="s">
        <v>50</v>
      </c>
      <c r="U2478" s="20">
        <v>1498.4</v>
      </c>
      <c r="V2478" s="20">
        <v>1642</v>
      </c>
      <c r="W2478" s="20">
        <v>6</v>
      </c>
      <c r="X2478" s="20">
        <v>3.6</v>
      </c>
      <c r="Y2478" s="20">
        <v>3</v>
      </c>
      <c r="Z2478" s="20">
        <v>7.2</v>
      </c>
      <c r="AA2478" s="20">
        <v>26.6</v>
      </c>
      <c r="AB2478" s="20">
        <v>62.6</v>
      </c>
      <c r="AC2478" s="20">
        <v>117</v>
      </c>
      <c r="AD2478" s="20">
        <v>131.19999999999999</v>
      </c>
      <c r="AE2478" s="20">
        <v>99.4</v>
      </c>
      <c r="AF2478" s="20">
        <v>83.4</v>
      </c>
      <c r="AG2478" s="20">
        <v>90</v>
      </c>
      <c r="AH2478" s="20">
        <v>96.8</v>
      </c>
      <c r="AI2478" s="20">
        <v>99.2</v>
      </c>
      <c r="AJ2478" s="20">
        <v>95.2</v>
      </c>
      <c r="AK2478" s="20">
        <v>99</v>
      </c>
      <c r="AL2478" s="20">
        <v>112.2</v>
      </c>
      <c r="AM2478" s="20">
        <v>119.6</v>
      </c>
      <c r="AN2478" s="20">
        <v>113.6</v>
      </c>
      <c r="AO2478" s="20">
        <v>93.2</v>
      </c>
      <c r="AP2478" s="20">
        <v>67.599999999999994</v>
      </c>
      <c r="AQ2478" s="20">
        <v>46.6</v>
      </c>
      <c r="AR2478" s="20">
        <v>33.799999999999997</v>
      </c>
      <c r="AS2478" s="20">
        <v>22</v>
      </c>
      <c r="AT2478" s="20">
        <v>13.4</v>
      </c>
      <c r="AV2478" s="19">
        <f t="shared" si="1695"/>
        <v>0.91254567600487213</v>
      </c>
      <c r="AW2478" s="19">
        <f t="shared" si="1730"/>
        <v>3.6540803897685747E-3</v>
      </c>
      <c r="AX2478" s="19">
        <f t="shared" si="1731"/>
        <v>2.1924482338611449E-3</v>
      </c>
      <c r="AY2478" s="19">
        <f t="shared" si="1732"/>
        <v>1.8270401948842874E-3</v>
      </c>
      <c r="AZ2478" s="19">
        <f t="shared" si="1693"/>
        <v>4.3848964677222898E-3</v>
      </c>
      <c r="BA2478" s="19">
        <f t="shared" si="1693"/>
        <v>1.6199756394640684E-2</v>
      </c>
      <c r="BB2478" s="19">
        <f t="shared" si="1693"/>
        <v>3.812423873325213E-2</v>
      </c>
      <c r="BC2478" s="19">
        <f t="shared" si="1693"/>
        <v>7.1254567600487206E-2</v>
      </c>
      <c r="BD2478" s="19">
        <f t="shared" si="1702"/>
        <v>7.9902557856272829E-2</v>
      </c>
      <c r="BE2478" s="19">
        <f t="shared" si="1702"/>
        <v>6.0535931790499396E-2</v>
      </c>
      <c r="BF2478" s="19">
        <f t="shared" si="1702"/>
        <v>5.0791717417783197E-2</v>
      </c>
      <c r="BG2478" s="19">
        <f t="shared" si="1702"/>
        <v>5.4811205846528627E-2</v>
      </c>
      <c r="BH2478" s="19">
        <f t="shared" si="1736"/>
        <v>5.8952496954933008E-2</v>
      </c>
      <c r="BI2478" s="19">
        <f t="shared" si="1703"/>
        <v>6.0414129110840438E-2</v>
      </c>
      <c r="BJ2478" s="19">
        <f t="shared" si="1703"/>
        <v>5.797807551766139E-2</v>
      </c>
      <c r="BK2478" s="19">
        <f t="shared" si="1703"/>
        <v>6.0292326431181487E-2</v>
      </c>
      <c r="BL2478" s="19">
        <f t="shared" si="1703"/>
        <v>6.8331303288672346E-2</v>
      </c>
      <c r="BM2478" s="19">
        <f t="shared" si="1725"/>
        <v>7.2838002436053595E-2</v>
      </c>
      <c r="BN2478" s="19">
        <f t="shared" si="1707"/>
        <v>6.9183922046285012E-2</v>
      </c>
      <c r="BO2478" s="19">
        <f t="shared" si="1707"/>
        <v>5.6760048721071862E-2</v>
      </c>
      <c r="BP2478" s="19">
        <f t="shared" si="1707"/>
        <v>4.1169305724725942E-2</v>
      </c>
      <c r="BQ2478" s="19">
        <f t="shared" si="1707"/>
        <v>2.8380024360535931E-2</v>
      </c>
      <c r="BR2478" s="19">
        <f t="shared" si="1707"/>
        <v>2.0584652862362971E-2</v>
      </c>
      <c r="BS2478" s="19">
        <f t="shared" si="1707"/>
        <v>1.3398294762484775E-2</v>
      </c>
      <c r="BT2478" s="19">
        <f t="shared" si="1737"/>
        <v>8.1607795371498176E-3</v>
      </c>
      <c r="BV2478" s="19">
        <f t="shared" si="1733"/>
        <v>1.0958355579284569</v>
      </c>
      <c r="BW2478" s="19">
        <f t="shared" si="1734"/>
        <v>4.0042712226374799E-3</v>
      </c>
      <c r="BX2478" s="19">
        <f t="shared" si="1735"/>
        <v>2.4025627335824877E-3</v>
      </c>
      <c r="BY2478" s="19">
        <f t="shared" si="1694"/>
        <v>2.0021356113187399E-3</v>
      </c>
      <c r="BZ2478" s="19">
        <f t="shared" si="1694"/>
        <v>4.8051254671649755E-3</v>
      </c>
      <c r="CA2478" s="19">
        <f t="shared" si="1694"/>
        <v>1.7752269087026162E-2</v>
      </c>
      <c r="CB2478" s="19">
        <f t="shared" si="1694"/>
        <v>4.1777896422851041E-2</v>
      </c>
      <c r="CC2478" s="19">
        <f t="shared" si="1708"/>
        <v>7.8083288841430856E-2</v>
      </c>
      <c r="CD2478" s="19">
        <f t="shared" si="1709"/>
        <v>8.7560064068339549E-2</v>
      </c>
      <c r="CE2478" s="19">
        <f t="shared" si="1710"/>
        <v>6.633742658836092E-2</v>
      </c>
      <c r="CF2478" s="19">
        <f t="shared" si="1711"/>
        <v>5.5659369994660972E-2</v>
      </c>
      <c r="CG2478" s="19">
        <f t="shared" si="1712"/>
        <v>6.0064068339562196E-2</v>
      </c>
      <c r="CH2478" s="19">
        <f t="shared" si="1713"/>
        <v>6.4602242391884668E-2</v>
      </c>
      <c r="CI2478" s="19">
        <f t="shared" si="1714"/>
        <v>6.6203950880939666E-2</v>
      </c>
      <c r="CJ2478" s="19">
        <f t="shared" si="1715"/>
        <v>6.3534436732514674E-2</v>
      </c>
      <c r="CK2478" s="19">
        <f t="shared" si="1716"/>
        <v>6.6070475173518411E-2</v>
      </c>
      <c r="CL2478" s="19">
        <f t="shared" si="1717"/>
        <v>7.4879871863320874E-2</v>
      </c>
      <c r="CM2478" s="19">
        <f t="shared" si="1718"/>
        <v>7.9818473037907095E-2</v>
      </c>
      <c r="CN2478" s="19">
        <f t="shared" si="1719"/>
        <v>7.5814201815269613E-2</v>
      </c>
      <c r="CO2478" s="19">
        <f t="shared" si="1720"/>
        <v>6.2199679658302184E-2</v>
      </c>
      <c r="CP2478" s="19">
        <f t="shared" si="1721"/>
        <v>4.5114789108382271E-2</v>
      </c>
      <c r="CQ2478" s="19">
        <f t="shared" si="1722"/>
        <v>3.1099839829151092E-2</v>
      </c>
      <c r="CR2478" s="19">
        <f t="shared" si="1723"/>
        <v>2.2557394554191135E-2</v>
      </c>
      <c r="CS2478" s="19">
        <f t="shared" si="1724"/>
        <v>1.4682327816337425E-2</v>
      </c>
      <c r="CT2478" s="19">
        <f t="shared" si="1724"/>
        <v>8.9428723972237046E-3</v>
      </c>
    </row>
    <row r="2479" spans="1:98" x14ac:dyDescent="0.2">
      <c r="A2479" s="12">
        <f t="shared" si="1692"/>
        <v>40274</v>
      </c>
      <c r="B2479" s="13">
        <f t="shared" si="1689"/>
        <v>4.5</v>
      </c>
      <c r="C2479" s="13">
        <v>45</v>
      </c>
      <c r="D2479" s="13">
        <v>1</v>
      </c>
      <c r="E2479" s="13" t="s">
        <v>270</v>
      </c>
      <c r="F2479" s="7">
        <f t="shared" si="1690"/>
        <v>5629.5</v>
      </c>
      <c r="G2479" s="7">
        <f t="shared" si="1691"/>
        <v>6277.5</v>
      </c>
      <c r="H2479" s="17">
        <v>40274</v>
      </c>
      <c r="I2479" s="17" t="s">
        <v>45</v>
      </c>
      <c r="J2479" s="17" t="s">
        <v>46</v>
      </c>
      <c r="K2479" s="17" t="s">
        <v>200</v>
      </c>
      <c r="L2479" s="17">
        <v>485</v>
      </c>
      <c r="M2479" s="17" t="s">
        <v>270</v>
      </c>
      <c r="N2479" s="17">
        <v>9.8000000000000007</v>
      </c>
      <c r="O2479" s="17">
        <v>5.4</v>
      </c>
      <c r="P2479" s="17">
        <v>9.9</v>
      </c>
      <c r="Q2479" s="17" t="s">
        <v>270</v>
      </c>
      <c r="R2479" s="17" t="s">
        <v>16</v>
      </c>
      <c r="S2479" s="17" t="s">
        <v>109</v>
      </c>
      <c r="T2479" s="17" t="s">
        <v>52</v>
      </c>
      <c r="U2479" s="13">
        <v>1251</v>
      </c>
      <c r="V2479" s="13">
        <v>1395</v>
      </c>
      <c r="W2479" s="13">
        <v>30</v>
      </c>
      <c r="X2479" s="13">
        <v>22</v>
      </c>
      <c r="Y2479" s="13">
        <v>15</v>
      </c>
      <c r="Z2479" s="13">
        <v>11</v>
      </c>
      <c r="AA2479" s="13">
        <v>8</v>
      </c>
      <c r="AB2479" s="13">
        <v>13</v>
      </c>
      <c r="AC2479" s="13">
        <v>21</v>
      </c>
      <c r="AD2479" s="13">
        <v>37</v>
      </c>
      <c r="AE2479" s="13">
        <v>59</v>
      </c>
      <c r="AF2479" s="13">
        <v>74</v>
      </c>
      <c r="AG2479" s="13">
        <v>85</v>
      </c>
      <c r="AH2479" s="13">
        <v>90</v>
      </c>
      <c r="AI2479" s="13">
        <v>96</v>
      </c>
      <c r="AJ2479" s="13">
        <v>102</v>
      </c>
      <c r="AK2479" s="13">
        <v>97</v>
      </c>
      <c r="AL2479" s="13">
        <v>91</v>
      </c>
      <c r="AM2479" s="13">
        <v>103</v>
      </c>
      <c r="AN2479" s="13">
        <v>115</v>
      </c>
      <c r="AO2479" s="13">
        <v>100</v>
      </c>
      <c r="AP2479" s="13">
        <v>77</v>
      </c>
      <c r="AQ2479" s="13">
        <v>61</v>
      </c>
      <c r="AR2479" s="13">
        <v>43</v>
      </c>
      <c r="AS2479" s="13">
        <v>29</v>
      </c>
      <c r="AT2479" s="13">
        <v>16</v>
      </c>
      <c r="AV2479" s="19">
        <f t="shared" si="1695"/>
        <v>0.89677419354838706</v>
      </c>
      <c r="AW2479" s="19">
        <f t="shared" si="1730"/>
        <v>2.1505376344086023E-2</v>
      </c>
      <c r="AX2479" s="19">
        <f t="shared" si="1731"/>
        <v>1.5770609318996417E-2</v>
      </c>
      <c r="AY2479" s="19">
        <f t="shared" si="1732"/>
        <v>1.0752688172043012E-2</v>
      </c>
      <c r="AZ2479" s="19">
        <f t="shared" si="1693"/>
        <v>7.8853046594982087E-3</v>
      </c>
      <c r="BA2479" s="19">
        <f t="shared" si="1693"/>
        <v>5.7347670250896057E-3</v>
      </c>
      <c r="BB2479" s="19">
        <f t="shared" si="1693"/>
        <v>9.3189964157706102E-3</v>
      </c>
      <c r="BC2479" s="19">
        <f t="shared" si="1693"/>
        <v>1.5053763440860216E-2</v>
      </c>
      <c r="BD2479" s="19">
        <f t="shared" si="1702"/>
        <v>2.6523297491039426E-2</v>
      </c>
      <c r="BE2479" s="19">
        <f t="shared" si="1702"/>
        <v>4.2293906810035843E-2</v>
      </c>
      <c r="BF2479" s="19">
        <f t="shared" si="1702"/>
        <v>5.3046594982078851E-2</v>
      </c>
      <c r="BG2479" s="19">
        <f t="shared" si="1702"/>
        <v>6.093189964157706E-2</v>
      </c>
      <c r="BH2479" s="19">
        <f t="shared" si="1736"/>
        <v>6.4516129032258063E-2</v>
      </c>
      <c r="BI2479" s="19">
        <f t="shared" si="1703"/>
        <v>6.8817204301075269E-2</v>
      </c>
      <c r="BJ2479" s="19">
        <f t="shared" si="1703"/>
        <v>7.3118279569892475E-2</v>
      </c>
      <c r="BK2479" s="19">
        <f t="shared" si="1703"/>
        <v>6.9534050179211465E-2</v>
      </c>
      <c r="BL2479" s="19">
        <f t="shared" si="1703"/>
        <v>6.5232974910394259E-2</v>
      </c>
      <c r="BM2479" s="19">
        <f t="shared" si="1725"/>
        <v>7.3835125448028671E-2</v>
      </c>
      <c r="BN2479" s="19">
        <f t="shared" si="1707"/>
        <v>8.2437275985663083E-2</v>
      </c>
      <c r="BO2479" s="19">
        <f t="shared" si="1707"/>
        <v>7.1684587813620068E-2</v>
      </c>
      <c r="BP2479" s="19">
        <f t="shared" si="1707"/>
        <v>5.5197132616487454E-2</v>
      </c>
      <c r="BQ2479" s="19">
        <f t="shared" si="1707"/>
        <v>4.3727598566308243E-2</v>
      </c>
      <c r="BR2479" s="19">
        <f t="shared" si="1707"/>
        <v>3.0824372759856632E-2</v>
      </c>
      <c r="BS2479" s="19">
        <f t="shared" si="1707"/>
        <v>2.078853046594982E-2</v>
      </c>
      <c r="BT2479" s="19">
        <f t="shared" si="1737"/>
        <v>1.1469534050179211E-2</v>
      </c>
      <c r="BV2479" s="19">
        <f t="shared" si="1733"/>
        <v>1.1151079136690647</v>
      </c>
      <c r="BW2479" s="19">
        <f t="shared" si="1734"/>
        <v>2.3980815347721823E-2</v>
      </c>
      <c r="BX2479" s="19">
        <f t="shared" si="1735"/>
        <v>1.7585931254996003E-2</v>
      </c>
      <c r="BY2479" s="19">
        <f t="shared" si="1694"/>
        <v>1.1990407673860911E-2</v>
      </c>
      <c r="BZ2479" s="19">
        <f t="shared" si="1694"/>
        <v>8.7929656274980013E-3</v>
      </c>
      <c r="CA2479" s="19">
        <f t="shared" si="1694"/>
        <v>6.3948840927258192E-3</v>
      </c>
      <c r="CB2479" s="19">
        <f t="shared" si="1694"/>
        <v>1.0391686650679457E-2</v>
      </c>
      <c r="CC2479" s="19">
        <f t="shared" si="1708"/>
        <v>1.6786570743405275E-2</v>
      </c>
      <c r="CD2479" s="19">
        <f t="shared" si="1709"/>
        <v>2.9576338928856916E-2</v>
      </c>
      <c r="CE2479" s="19">
        <f t="shared" si="1710"/>
        <v>4.7162270183852918E-2</v>
      </c>
      <c r="CF2479" s="19">
        <f t="shared" si="1711"/>
        <v>5.9152677857713831E-2</v>
      </c>
      <c r="CG2479" s="19">
        <f t="shared" si="1712"/>
        <v>6.7945643485211829E-2</v>
      </c>
      <c r="CH2479" s="19">
        <f t="shared" si="1713"/>
        <v>7.1942446043165464E-2</v>
      </c>
      <c r="CI2479" s="19">
        <f t="shared" si="1714"/>
        <v>7.6738609112709827E-2</v>
      </c>
      <c r="CJ2479" s="19">
        <f t="shared" si="1715"/>
        <v>8.1534772182254203E-2</v>
      </c>
      <c r="CK2479" s="19">
        <f t="shared" si="1716"/>
        <v>7.7537969624300554E-2</v>
      </c>
      <c r="CL2479" s="19">
        <f t="shared" si="1717"/>
        <v>7.2741806554756192E-2</v>
      </c>
      <c r="CM2479" s="19">
        <f t="shared" si="1718"/>
        <v>8.233413269384493E-2</v>
      </c>
      <c r="CN2479" s="19">
        <f t="shared" si="1719"/>
        <v>9.1926458832933655E-2</v>
      </c>
      <c r="CO2479" s="19">
        <f t="shared" si="1720"/>
        <v>7.9936051159072735E-2</v>
      </c>
      <c r="CP2479" s="19">
        <f t="shared" si="1721"/>
        <v>6.1550759392486012E-2</v>
      </c>
      <c r="CQ2479" s="19">
        <f t="shared" si="1722"/>
        <v>4.8760991207034372E-2</v>
      </c>
      <c r="CR2479" s="19">
        <f t="shared" si="1723"/>
        <v>3.4372501998401278E-2</v>
      </c>
      <c r="CS2479" s="19">
        <f t="shared" si="1724"/>
        <v>2.3181454836131096E-2</v>
      </c>
      <c r="CT2479" s="19">
        <f t="shared" si="1724"/>
        <v>1.2789768185451638E-2</v>
      </c>
    </row>
    <row r="2480" spans="1:98" x14ac:dyDescent="0.2">
      <c r="A2480" s="12">
        <f t="shared" si="1692"/>
        <v>40274</v>
      </c>
      <c r="B2480" s="13">
        <f t="shared" si="1689"/>
        <v>4.5</v>
      </c>
      <c r="C2480" s="13">
        <v>50</v>
      </c>
      <c r="D2480" s="13">
        <v>1</v>
      </c>
      <c r="E2480" s="13" t="s">
        <v>270</v>
      </c>
      <c r="F2480" s="7">
        <f t="shared" si="1690"/>
        <v>7186.5</v>
      </c>
      <c r="G2480" s="7">
        <f t="shared" si="1691"/>
        <v>7897.5</v>
      </c>
      <c r="H2480" s="17">
        <v>40274</v>
      </c>
      <c r="I2480" s="17" t="s">
        <v>45</v>
      </c>
      <c r="J2480" s="17" t="s">
        <v>46</v>
      </c>
      <c r="K2480" s="17" t="s">
        <v>200</v>
      </c>
      <c r="L2480" s="17">
        <v>485</v>
      </c>
      <c r="M2480" s="17" t="s">
        <v>270</v>
      </c>
      <c r="N2480" s="17">
        <v>9.8000000000000007</v>
      </c>
      <c r="O2480" s="17">
        <v>5.4</v>
      </c>
      <c r="P2480" s="17">
        <v>9.9</v>
      </c>
      <c r="Q2480" s="17" t="s">
        <v>270</v>
      </c>
      <c r="R2480" s="17" t="s">
        <v>16</v>
      </c>
      <c r="S2480" s="17" t="s">
        <v>109</v>
      </c>
      <c r="T2480" s="17" t="s">
        <v>51</v>
      </c>
      <c r="U2480" s="13">
        <v>1597</v>
      </c>
      <c r="V2480" s="13">
        <v>1755</v>
      </c>
      <c r="W2480" s="13">
        <v>23</v>
      </c>
      <c r="X2480" s="13">
        <v>15</v>
      </c>
      <c r="Y2480" s="13">
        <v>9</v>
      </c>
      <c r="Z2480" s="13">
        <v>7</v>
      </c>
      <c r="AA2480" s="13">
        <v>6</v>
      </c>
      <c r="AB2480" s="13">
        <v>16</v>
      </c>
      <c r="AC2480" s="13">
        <v>25</v>
      </c>
      <c r="AD2480" s="13">
        <v>48</v>
      </c>
      <c r="AE2480" s="13">
        <v>83</v>
      </c>
      <c r="AF2480" s="13">
        <v>114</v>
      </c>
      <c r="AG2480" s="13">
        <v>119</v>
      </c>
      <c r="AH2480" s="13">
        <v>121</v>
      </c>
      <c r="AI2480" s="13">
        <v>128</v>
      </c>
      <c r="AJ2480" s="13">
        <v>129</v>
      </c>
      <c r="AK2480" s="13">
        <v>123</v>
      </c>
      <c r="AL2480" s="13">
        <v>119</v>
      </c>
      <c r="AM2480" s="13">
        <v>131</v>
      </c>
      <c r="AN2480" s="13">
        <v>139</v>
      </c>
      <c r="AO2480" s="13">
        <v>119</v>
      </c>
      <c r="AP2480" s="13">
        <v>91</v>
      </c>
      <c r="AQ2480" s="13">
        <v>58</v>
      </c>
      <c r="AR2480" s="13">
        <v>51</v>
      </c>
      <c r="AS2480" s="13">
        <v>45</v>
      </c>
      <c r="AT2480" s="13">
        <v>38</v>
      </c>
      <c r="AV2480" s="19">
        <f t="shared" si="1695"/>
        <v>0.90997150997151</v>
      </c>
      <c r="AW2480" s="19">
        <f t="shared" si="1730"/>
        <v>1.3105413105413105E-2</v>
      </c>
      <c r="AX2480" s="19">
        <f t="shared" si="1731"/>
        <v>8.5470085470085479E-3</v>
      </c>
      <c r="AY2480" s="19">
        <f t="shared" si="1732"/>
        <v>5.1282051282051282E-3</v>
      </c>
      <c r="AZ2480" s="19">
        <f t="shared" si="1693"/>
        <v>3.9886039886039889E-3</v>
      </c>
      <c r="BA2480" s="19">
        <f t="shared" si="1693"/>
        <v>3.4188034188034188E-3</v>
      </c>
      <c r="BB2480" s="19">
        <f t="shared" si="1693"/>
        <v>9.1168091168091162E-3</v>
      </c>
      <c r="BC2480" s="19">
        <f t="shared" si="1693"/>
        <v>1.4245014245014245E-2</v>
      </c>
      <c r="BD2480" s="19">
        <f t="shared" si="1702"/>
        <v>2.735042735042735E-2</v>
      </c>
      <c r="BE2480" s="19">
        <f t="shared" si="1702"/>
        <v>4.7293447293447297E-2</v>
      </c>
      <c r="BF2480" s="19">
        <f t="shared" si="1702"/>
        <v>6.4957264957264962E-2</v>
      </c>
      <c r="BG2480" s="19">
        <f t="shared" si="1702"/>
        <v>6.7806267806267806E-2</v>
      </c>
      <c r="BH2480" s="19">
        <f t="shared" si="1736"/>
        <v>6.8945868945868946E-2</v>
      </c>
      <c r="BI2480" s="19">
        <f t="shared" si="1703"/>
        <v>7.293447293447293E-2</v>
      </c>
      <c r="BJ2480" s="19">
        <f t="shared" si="1703"/>
        <v>7.3504273504273507E-2</v>
      </c>
      <c r="BK2480" s="19">
        <f t="shared" si="1703"/>
        <v>7.0085470085470086E-2</v>
      </c>
      <c r="BL2480" s="19">
        <f t="shared" si="1703"/>
        <v>6.7806267806267806E-2</v>
      </c>
      <c r="BM2480" s="19">
        <f t="shared" si="1725"/>
        <v>7.4643874643874647E-2</v>
      </c>
      <c r="BN2480" s="19">
        <f t="shared" si="1707"/>
        <v>7.9202279202279208E-2</v>
      </c>
      <c r="BO2480" s="19">
        <f t="shared" si="1707"/>
        <v>6.7806267806267806E-2</v>
      </c>
      <c r="BP2480" s="19">
        <f t="shared" si="1707"/>
        <v>5.185185185185185E-2</v>
      </c>
      <c r="BQ2480" s="19">
        <f t="shared" si="1707"/>
        <v>3.3048433048433051E-2</v>
      </c>
      <c r="BR2480" s="19">
        <f t="shared" si="1707"/>
        <v>2.9059829059829061E-2</v>
      </c>
      <c r="BS2480" s="19">
        <f t="shared" si="1707"/>
        <v>2.564102564102564E-2</v>
      </c>
      <c r="BT2480" s="19">
        <f t="shared" si="1737"/>
        <v>2.1652421652421653E-2</v>
      </c>
      <c r="BV2480" s="19">
        <f t="shared" si="1733"/>
        <v>1.0989355040701314</v>
      </c>
      <c r="BW2480" s="19">
        <f t="shared" si="1734"/>
        <v>1.4402003757044458E-2</v>
      </c>
      <c r="BX2480" s="19">
        <f t="shared" si="1735"/>
        <v>9.3926111458985592E-3</v>
      </c>
      <c r="BY2480" s="19">
        <f t="shared" si="1694"/>
        <v>5.6355666875391357E-3</v>
      </c>
      <c r="BZ2480" s="19">
        <f t="shared" si="1694"/>
        <v>4.3832185347526609E-3</v>
      </c>
      <c r="CA2480" s="19">
        <f t="shared" si="1694"/>
        <v>3.7570444583594239E-3</v>
      </c>
      <c r="CB2480" s="19">
        <f t="shared" si="1694"/>
        <v>1.0018785222291797E-2</v>
      </c>
      <c r="CC2480" s="19">
        <f t="shared" si="1708"/>
        <v>1.5654351909830933E-2</v>
      </c>
      <c r="CD2480" s="19">
        <f t="shared" si="1709"/>
        <v>3.0056355666875392E-2</v>
      </c>
      <c r="CE2480" s="19">
        <f t="shared" si="1710"/>
        <v>5.1972448340638695E-2</v>
      </c>
      <c r="CF2480" s="19">
        <f t="shared" si="1711"/>
        <v>7.1383844708829053E-2</v>
      </c>
      <c r="CG2480" s="19">
        <f t="shared" si="1712"/>
        <v>7.4514715090795242E-2</v>
      </c>
      <c r="CH2480" s="19">
        <f t="shared" si="1713"/>
        <v>7.576706324358172E-2</v>
      </c>
      <c r="CI2480" s="19">
        <f t="shared" si="1714"/>
        <v>8.0150281778334373E-2</v>
      </c>
      <c r="CJ2480" s="19">
        <f t="shared" si="1715"/>
        <v>8.0776455854727619E-2</v>
      </c>
      <c r="CK2480" s="19">
        <f t="shared" si="1716"/>
        <v>7.7019411396368184E-2</v>
      </c>
      <c r="CL2480" s="19">
        <f t="shared" si="1717"/>
        <v>7.4514715090795242E-2</v>
      </c>
      <c r="CM2480" s="19">
        <f t="shared" si="1718"/>
        <v>8.2028804007514083E-2</v>
      </c>
      <c r="CN2480" s="19">
        <f t="shared" si="1719"/>
        <v>8.7038196618659983E-2</v>
      </c>
      <c r="CO2480" s="19">
        <f t="shared" si="1720"/>
        <v>7.4514715090795242E-2</v>
      </c>
      <c r="CP2480" s="19">
        <f t="shared" si="1721"/>
        <v>5.6981840951784594E-2</v>
      </c>
      <c r="CQ2480" s="19">
        <f t="shared" si="1722"/>
        <v>3.6318096430807766E-2</v>
      </c>
      <c r="CR2480" s="19">
        <f t="shared" si="1723"/>
        <v>3.1934877896055106E-2</v>
      </c>
      <c r="CS2480" s="19">
        <f t="shared" si="1724"/>
        <v>2.8177833437695678E-2</v>
      </c>
      <c r="CT2480" s="19">
        <f t="shared" si="1724"/>
        <v>2.3794614902943018E-2</v>
      </c>
    </row>
    <row r="2481" spans="1:98" x14ac:dyDescent="0.2">
      <c r="A2481" s="12">
        <f t="shared" si="1692"/>
        <v>40274</v>
      </c>
      <c r="B2481" s="13">
        <f t="shared" si="1689"/>
        <v>4.5</v>
      </c>
      <c r="C2481" s="13">
        <v>334</v>
      </c>
      <c r="D2481" s="13">
        <v>1</v>
      </c>
      <c r="E2481" s="13" t="s">
        <v>270</v>
      </c>
      <c r="F2481" s="7">
        <f t="shared" si="1690"/>
        <v>7498.2857142857138</v>
      </c>
      <c r="G2481" s="7">
        <f t="shared" si="1691"/>
        <v>8060.1428571428569</v>
      </c>
      <c r="H2481" s="17">
        <v>40274</v>
      </c>
      <c r="I2481" s="17" t="s">
        <v>45</v>
      </c>
      <c r="J2481" s="17" t="s">
        <v>46</v>
      </c>
      <c r="K2481" s="17" t="s">
        <v>200</v>
      </c>
      <c r="L2481" s="17">
        <v>485</v>
      </c>
      <c r="M2481" s="17" t="s">
        <v>270</v>
      </c>
      <c r="N2481" s="17">
        <v>9.8000000000000007</v>
      </c>
      <c r="O2481" s="17">
        <v>5.4</v>
      </c>
      <c r="P2481" s="17">
        <v>9.9</v>
      </c>
      <c r="Q2481" s="17" t="s">
        <v>270</v>
      </c>
      <c r="R2481" s="17" t="s">
        <v>16</v>
      </c>
      <c r="S2481" s="17" t="s">
        <v>109</v>
      </c>
      <c r="T2481" s="17" t="s">
        <v>49</v>
      </c>
      <c r="U2481" s="20">
        <v>1666.2857142857142</v>
      </c>
      <c r="V2481" s="20">
        <v>1791.1428571428571</v>
      </c>
      <c r="W2481" s="20">
        <v>13.857142857142858</v>
      </c>
      <c r="X2481" s="20">
        <v>8.7142857142857135</v>
      </c>
      <c r="Y2481" s="20">
        <v>5.2857142857142856</v>
      </c>
      <c r="Z2481" s="20">
        <v>5</v>
      </c>
      <c r="AA2481" s="20">
        <v>9.4285714285714288</v>
      </c>
      <c r="AB2481" s="20">
        <v>25.714285714285715</v>
      </c>
      <c r="AC2481" s="20">
        <v>55.571428571428569</v>
      </c>
      <c r="AD2481" s="20">
        <v>87.285714285714292</v>
      </c>
      <c r="AE2481" s="20">
        <v>92.285714285714292</v>
      </c>
      <c r="AF2481" s="20">
        <v>91.428571428571431</v>
      </c>
      <c r="AG2481" s="20">
        <v>94.428571428571431</v>
      </c>
      <c r="AH2481" s="20">
        <v>101.85714285714286</v>
      </c>
      <c r="AI2481" s="20">
        <v>106.14285714285714</v>
      </c>
      <c r="AJ2481" s="20">
        <v>113.42857142857143</v>
      </c>
      <c r="AK2481" s="20">
        <v>121.28571428571429</v>
      </c>
      <c r="AL2481" s="20">
        <v>149.57142857142858</v>
      </c>
      <c r="AM2481" s="20">
        <v>174</v>
      </c>
      <c r="AN2481" s="20">
        <v>157.14285714285714</v>
      </c>
      <c r="AO2481" s="20">
        <v>122.57142857142857</v>
      </c>
      <c r="AP2481" s="20">
        <v>87.857142857142861</v>
      </c>
      <c r="AQ2481" s="20">
        <v>61.714285714285715</v>
      </c>
      <c r="AR2481" s="20">
        <v>49.428571428571431</v>
      </c>
      <c r="AS2481" s="20">
        <v>35</v>
      </c>
      <c r="AT2481" s="20">
        <v>22</v>
      </c>
      <c r="AV2481" s="19">
        <f t="shared" si="1695"/>
        <v>0.93029191258573929</v>
      </c>
      <c r="AW2481" s="19">
        <f t="shared" si="1730"/>
        <v>7.7364810974637106E-3</v>
      </c>
      <c r="AX2481" s="19">
        <f t="shared" si="1731"/>
        <v>4.865209762322539E-3</v>
      </c>
      <c r="AY2481" s="19">
        <f t="shared" si="1732"/>
        <v>2.9510288722284254E-3</v>
      </c>
      <c r="AZ2481" s="19">
        <f t="shared" si="1693"/>
        <v>2.7915137980539162E-3</v>
      </c>
      <c r="BA2481" s="19">
        <f t="shared" si="1693"/>
        <v>5.2639974477588138E-3</v>
      </c>
      <c r="BB2481" s="19">
        <f t="shared" si="1693"/>
        <v>1.4356356675705855E-2</v>
      </c>
      <c r="BC2481" s="19">
        <f t="shared" si="1693"/>
        <v>3.1025681926942095E-2</v>
      </c>
      <c r="BD2481" s="19">
        <f t="shared" si="1702"/>
        <v>4.8731855160312657E-2</v>
      </c>
      <c r="BE2481" s="19">
        <f t="shared" si="1702"/>
        <v>5.1523368958366567E-2</v>
      </c>
      <c r="BF2481" s="19">
        <f t="shared" si="1702"/>
        <v>5.1044823735843042E-2</v>
      </c>
      <c r="BG2481" s="19">
        <f t="shared" si="1702"/>
        <v>5.2719732014675391E-2</v>
      </c>
      <c r="BH2481" s="19">
        <f t="shared" si="1736"/>
        <v>5.6867123943212639E-2</v>
      </c>
      <c r="BI2481" s="19">
        <f t="shared" si="1703"/>
        <v>5.9259850055830274E-2</v>
      </c>
      <c r="BJ2481" s="19">
        <f t="shared" si="1703"/>
        <v>6.3327484447280272E-2</v>
      </c>
      <c r="BK2481" s="19">
        <f t="shared" si="1703"/>
        <v>6.7714148987079281E-2</v>
      </c>
      <c r="BL2481" s="19">
        <f t="shared" si="1703"/>
        <v>8.3506141330355721E-2</v>
      </c>
      <c r="BM2481" s="19">
        <f t="shared" si="1725"/>
        <v>9.7144680172276288E-2</v>
      </c>
      <c r="BN2481" s="19">
        <f t="shared" si="1707"/>
        <v>8.7733290795980218E-2</v>
      </c>
      <c r="BO2481" s="19">
        <f t="shared" si="1707"/>
        <v>6.8431966820864568E-2</v>
      </c>
      <c r="BP2481" s="19">
        <f t="shared" si="1707"/>
        <v>4.9050885308661675E-2</v>
      </c>
      <c r="BQ2481" s="19">
        <f t="shared" si="1707"/>
        <v>3.4455256021694053E-2</v>
      </c>
      <c r="BR2481" s="19">
        <f t="shared" si="1707"/>
        <v>2.7596107832190145E-2</v>
      </c>
      <c r="BS2481" s="19">
        <f t="shared" si="1707"/>
        <v>1.9540596586377412E-2</v>
      </c>
      <c r="BT2481" s="19">
        <f t="shared" si="1737"/>
        <v>1.2282660711437231E-2</v>
      </c>
      <c r="BV2481" s="19">
        <f t="shared" si="1733"/>
        <v>1.0749314128943759</v>
      </c>
      <c r="BW2481" s="19">
        <f t="shared" si="1734"/>
        <v>8.3161865569272991E-3</v>
      </c>
      <c r="BX2481" s="19">
        <f t="shared" si="1735"/>
        <v>5.2297668038408778E-3</v>
      </c>
      <c r="BY2481" s="19">
        <f t="shared" si="1694"/>
        <v>3.1721536351165982E-3</v>
      </c>
      <c r="BZ2481" s="19">
        <f t="shared" si="1694"/>
        <v>3.0006858710562414E-3</v>
      </c>
      <c r="CA2481" s="19">
        <f t="shared" si="1694"/>
        <v>5.6584362139917698E-3</v>
      </c>
      <c r="CB2481" s="19">
        <f t="shared" si="1694"/>
        <v>1.54320987654321E-2</v>
      </c>
      <c r="CC2481" s="19">
        <f t="shared" si="1708"/>
        <v>3.3350480109739372E-2</v>
      </c>
      <c r="CD2481" s="19">
        <f t="shared" si="1709"/>
        <v>5.2383401920438964E-2</v>
      </c>
      <c r="CE2481" s="19">
        <f t="shared" si="1710"/>
        <v>5.5384087791495208E-2</v>
      </c>
      <c r="CF2481" s="19">
        <f t="shared" si="1711"/>
        <v>5.4869684499314134E-2</v>
      </c>
      <c r="CG2481" s="19">
        <f t="shared" si="1712"/>
        <v>5.6670096021947877E-2</v>
      </c>
      <c r="CH2481" s="19">
        <f t="shared" si="1713"/>
        <v>6.1128257887517148E-2</v>
      </c>
      <c r="CI2481" s="19">
        <f t="shared" si="1714"/>
        <v>6.37002743484225E-2</v>
      </c>
      <c r="CJ2481" s="19">
        <f t="shared" si="1715"/>
        <v>6.8072702331961596E-2</v>
      </c>
      <c r="CK2481" s="19">
        <f t="shared" si="1716"/>
        <v>7.2788065843621408E-2</v>
      </c>
      <c r="CL2481" s="19">
        <f t="shared" si="1717"/>
        <v>8.9763374485596722E-2</v>
      </c>
      <c r="CM2481" s="19">
        <f t="shared" si="1718"/>
        <v>0.10442386831275721</v>
      </c>
      <c r="CN2481" s="19">
        <f t="shared" si="1719"/>
        <v>9.4307270233196155E-2</v>
      </c>
      <c r="CO2481" s="19">
        <f t="shared" si="1720"/>
        <v>7.3559670781893002E-2</v>
      </c>
      <c r="CP2481" s="19">
        <f t="shared" si="1721"/>
        <v>5.2726337448559674E-2</v>
      </c>
      <c r="CQ2481" s="19">
        <f t="shared" si="1722"/>
        <v>3.7037037037037042E-2</v>
      </c>
      <c r="CR2481" s="19">
        <f t="shared" si="1723"/>
        <v>2.9663923182441702E-2</v>
      </c>
      <c r="CS2481" s="19">
        <f t="shared" si="1724"/>
        <v>2.100480109739369E-2</v>
      </c>
      <c r="CT2481" s="19">
        <f t="shared" si="1724"/>
        <v>1.3203017832647462E-2</v>
      </c>
    </row>
    <row r="2482" spans="1:98" x14ac:dyDescent="0.2">
      <c r="A2482" s="12">
        <f t="shared" si="1692"/>
        <v>40274</v>
      </c>
      <c r="B2482" s="13">
        <f t="shared" si="1689"/>
        <v>4.5</v>
      </c>
      <c r="C2482" s="13">
        <v>239</v>
      </c>
      <c r="D2482" s="13">
        <v>1</v>
      </c>
      <c r="E2482" s="13" t="s">
        <v>270</v>
      </c>
      <c r="F2482" s="7">
        <f t="shared" si="1690"/>
        <v>7934.4000000000005</v>
      </c>
      <c r="G2482" s="7">
        <f t="shared" si="1691"/>
        <v>8449.1999999999989</v>
      </c>
      <c r="H2482" s="17">
        <v>40274</v>
      </c>
      <c r="I2482" s="17" t="s">
        <v>45</v>
      </c>
      <c r="J2482" s="17" t="s">
        <v>46</v>
      </c>
      <c r="K2482" s="17" t="s">
        <v>200</v>
      </c>
      <c r="L2482" s="17">
        <v>485</v>
      </c>
      <c r="M2482" s="17" t="s">
        <v>270</v>
      </c>
      <c r="N2482" s="17">
        <v>9.8000000000000007</v>
      </c>
      <c r="O2482" s="17">
        <v>5.4</v>
      </c>
      <c r="P2482" s="17">
        <v>9.9</v>
      </c>
      <c r="Q2482" s="17" t="s">
        <v>270</v>
      </c>
      <c r="R2482" s="17" t="s">
        <v>16</v>
      </c>
      <c r="S2482" s="17" t="s">
        <v>109</v>
      </c>
      <c r="T2482" s="17" t="s">
        <v>50</v>
      </c>
      <c r="U2482" s="20">
        <v>1763.2</v>
      </c>
      <c r="V2482" s="20">
        <v>1877.6</v>
      </c>
      <c r="W2482" s="20">
        <v>8.8000000000000007</v>
      </c>
      <c r="X2482" s="20">
        <v>4.8</v>
      </c>
      <c r="Y2482" s="20">
        <v>2.6</v>
      </c>
      <c r="Z2482" s="20">
        <v>3.4</v>
      </c>
      <c r="AA2482" s="20">
        <v>10.4</v>
      </c>
      <c r="AB2482" s="20">
        <v>30.2</v>
      </c>
      <c r="AC2482" s="20">
        <v>68.599999999999994</v>
      </c>
      <c r="AD2482" s="20">
        <v>105.2</v>
      </c>
      <c r="AE2482" s="20">
        <v>100.8</v>
      </c>
      <c r="AF2482" s="20">
        <v>90.4</v>
      </c>
      <c r="AG2482" s="20">
        <v>91.4</v>
      </c>
      <c r="AH2482" s="20">
        <v>100.4</v>
      </c>
      <c r="AI2482" s="20">
        <v>103.8</v>
      </c>
      <c r="AJ2482" s="20">
        <v>112.6</v>
      </c>
      <c r="AK2482" s="20">
        <v>125.8</v>
      </c>
      <c r="AL2482" s="20">
        <v>167.4</v>
      </c>
      <c r="AM2482" s="20">
        <v>196.8</v>
      </c>
      <c r="AN2482" s="20">
        <v>169.2</v>
      </c>
      <c r="AO2482" s="20">
        <v>127.8</v>
      </c>
      <c r="AP2482" s="20">
        <v>89.4</v>
      </c>
      <c r="AQ2482" s="20">
        <v>62.6</v>
      </c>
      <c r="AR2482" s="20">
        <v>50.4</v>
      </c>
      <c r="AS2482" s="20">
        <v>34.200000000000003</v>
      </c>
      <c r="AT2482" s="20">
        <v>20</v>
      </c>
      <c r="AV2482" s="19">
        <f t="shared" si="1695"/>
        <v>0.93907115466553048</v>
      </c>
      <c r="AW2482" s="19">
        <f t="shared" si="1730"/>
        <v>4.6868342564976573E-3</v>
      </c>
      <c r="AX2482" s="19">
        <f t="shared" si="1731"/>
        <v>2.5564550489987218E-3</v>
      </c>
      <c r="AY2482" s="19">
        <f t="shared" si="1732"/>
        <v>1.3847464848743077E-3</v>
      </c>
      <c r="AZ2482" s="19">
        <f t="shared" si="1693"/>
        <v>1.8108223263740945E-3</v>
      </c>
      <c r="BA2482" s="19">
        <f t="shared" si="1693"/>
        <v>5.5389859394972306E-3</v>
      </c>
      <c r="BB2482" s="19">
        <f t="shared" si="1693"/>
        <v>1.6084363016616959E-2</v>
      </c>
      <c r="BC2482" s="19">
        <f t="shared" si="1693"/>
        <v>3.6536003408606729E-2</v>
      </c>
      <c r="BD2482" s="19">
        <f t="shared" si="1702"/>
        <v>5.6028973157221988E-2</v>
      </c>
      <c r="BE2482" s="19">
        <f t="shared" si="1702"/>
        <v>5.368555602897316E-2</v>
      </c>
      <c r="BF2482" s="19">
        <f t="shared" si="1702"/>
        <v>4.8146570089475933E-2</v>
      </c>
      <c r="BG2482" s="19">
        <f t="shared" si="1702"/>
        <v>4.8679164891350664E-2</v>
      </c>
      <c r="BH2482" s="19">
        <f t="shared" si="1736"/>
        <v>5.3472518108223267E-2</v>
      </c>
      <c r="BI2482" s="19">
        <f t="shared" si="1703"/>
        <v>5.5283340434597358E-2</v>
      </c>
      <c r="BJ2482" s="19">
        <f t="shared" si="1703"/>
        <v>5.9970174691095016E-2</v>
      </c>
      <c r="BK2482" s="19">
        <f t="shared" si="1703"/>
        <v>6.7000426075841502E-2</v>
      </c>
      <c r="BL2482" s="19">
        <f t="shared" si="1703"/>
        <v>8.9156369833830434E-2</v>
      </c>
      <c r="BM2482" s="19">
        <f t="shared" si="1725"/>
        <v>0.1048146570089476</v>
      </c>
      <c r="BN2482" s="19">
        <f t="shared" si="1707"/>
        <v>9.0115040477204936E-2</v>
      </c>
      <c r="BO2482" s="19">
        <f t="shared" si="1707"/>
        <v>6.8065615679590963E-2</v>
      </c>
      <c r="BP2482" s="19">
        <f t="shared" si="1707"/>
        <v>4.7613975287601196E-2</v>
      </c>
      <c r="BQ2482" s="19">
        <f t="shared" si="1707"/>
        <v>3.3340434597358332E-2</v>
      </c>
      <c r="BR2482" s="19">
        <f t="shared" si="1707"/>
        <v>2.684277801448658E-2</v>
      </c>
      <c r="BS2482" s="19">
        <f t="shared" si="1707"/>
        <v>1.8214742224115895E-2</v>
      </c>
      <c r="BT2482" s="19">
        <f t="shared" si="1737"/>
        <v>1.0651896037494675E-2</v>
      </c>
      <c r="BV2482" s="19">
        <f t="shared" si="1733"/>
        <v>1.0648820326678765</v>
      </c>
      <c r="BW2482" s="19">
        <f t="shared" si="1734"/>
        <v>4.9909255898366606E-3</v>
      </c>
      <c r="BX2482" s="19">
        <f t="shared" si="1735"/>
        <v>2.7223230490018148E-3</v>
      </c>
      <c r="BY2482" s="19">
        <f t="shared" si="1694"/>
        <v>1.4745916515426498E-3</v>
      </c>
      <c r="BZ2482" s="19">
        <f t="shared" si="1694"/>
        <v>1.9283121597096187E-3</v>
      </c>
      <c r="CA2482" s="19">
        <f t="shared" si="1694"/>
        <v>5.8983666061705993E-3</v>
      </c>
      <c r="CB2482" s="19">
        <f t="shared" si="1694"/>
        <v>1.7127949183303084E-2</v>
      </c>
      <c r="CC2482" s="19">
        <f t="shared" si="1708"/>
        <v>3.8906533575317599E-2</v>
      </c>
      <c r="CD2482" s="19">
        <f t="shared" si="1709"/>
        <v>5.9664246823956442E-2</v>
      </c>
      <c r="CE2482" s="19">
        <f t="shared" si="1710"/>
        <v>5.7168784029038112E-2</v>
      </c>
      <c r="CF2482" s="19">
        <f t="shared" si="1711"/>
        <v>5.1270417422867517E-2</v>
      </c>
      <c r="CG2482" s="19">
        <f t="shared" si="1712"/>
        <v>5.1837568058076225E-2</v>
      </c>
      <c r="CH2482" s="19">
        <f t="shared" si="1713"/>
        <v>5.6941923774954627E-2</v>
      </c>
      <c r="CI2482" s="19">
        <f t="shared" si="1714"/>
        <v>5.8870235934664242E-2</v>
      </c>
      <c r="CJ2482" s="19">
        <f t="shared" si="1715"/>
        <v>6.3861161524500901E-2</v>
      </c>
      <c r="CK2482" s="19">
        <f t="shared" si="1716"/>
        <v>7.1347549909255889E-2</v>
      </c>
      <c r="CL2482" s="19">
        <f t="shared" si="1717"/>
        <v>9.4941016333938297E-2</v>
      </c>
      <c r="CM2482" s="19">
        <f t="shared" si="1718"/>
        <v>0.11161524500907441</v>
      </c>
      <c r="CN2482" s="19">
        <f t="shared" si="1719"/>
        <v>9.5961887477313962E-2</v>
      </c>
      <c r="CO2482" s="19">
        <f t="shared" si="1720"/>
        <v>7.2481851179673318E-2</v>
      </c>
      <c r="CP2482" s="19">
        <f t="shared" si="1721"/>
        <v>5.0703266787658803E-2</v>
      </c>
      <c r="CQ2482" s="19">
        <f t="shared" si="1722"/>
        <v>3.5503629764065334E-2</v>
      </c>
      <c r="CR2482" s="19">
        <f t="shared" si="1723"/>
        <v>2.8584392014519056E-2</v>
      </c>
      <c r="CS2482" s="19">
        <f t="shared" si="1724"/>
        <v>1.9396551724137932E-2</v>
      </c>
      <c r="CT2482" s="19">
        <f t="shared" si="1724"/>
        <v>1.1343012704174229E-2</v>
      </c>
    </row>
    <row r="2483" spans="1:98" x14ac:dyDescent="0.2">
      <c r="A2483" s="12">
        <f t="shared" si="1692"/>
        <v>70001</v>
      </c>
      <c r="B2483" s="13">
        <f t="shared" si="1689"/>
        <v>4.9000000000000004</v>
      </c>
      <c r="C2483" s="13">
        <v>20</v>
      </c>
      <c r="D2483" s="13">
        <v>1</v>
      </c>
      <c r="E2483" s="13" t="s">
        <v>270</v>
      </c>
      <c r="F2483" s="7">
        <f t="shared" si="1690"/>
        <v>23039.800000000003</v>
      </c>
      <c r="G2483" s="7">
        <f t="shared" si="1691"/>
        <v>25788.7</v>
      </c>
      <c r="H2483" s="17">
        <v>70001</v>
      </c>
      <c r="I2483" s="17" t="s">
        <v>45</v>
      </c>
      <c r="J2483" s="17" t="s">
        <v>46</v>
      </c>
      <c r="K2483" s="17" t="s">
        <v>200</v>
      </c>
      <c r="L2483" s="17">
        <v>75</v>
      </c>
      <c r="M2483" s="17" t="s">
        <v>270</v>
      </c>
      <c r="N2483" s="17">
        <v>4.7</v>
      </c>
      <c r="O2483" s="17">
        <v>0</v>
      </c>
      <c r="P2483" s="17">
        <v>4.9000000000000004</v>
      </c>
      <c r="Q2483" s="17" t="s">
        <v>270</v>
      </c>
      <c r="R2483" s="17" t="s">
        <v>17</v>
      </c>
      <c r="S2483" s="17" t="s">
        <v>18</v>
      </c>
      <c r="T2483" s="17" t="s">
        <v>52</v>
      </c>
      <c r="U2483" s="13">
        <v>4702</v>
      </c>
      <c r="V2483" s="13">
        <v>5263</v>
      </c>
      <c r="W2483" s="13">
        <v>112</v>
      </c>
      <c r="X2483" s="13">
        <v>81</v>
      </c>
      <c r="Y2483" s="13">
        <v>60</v>
      </c>
      <c r="Z2483" s="13">
        <v>51</v>
      </c>
      <c r="AA2483" s="13">
        <v>50</v>
      </c>
      <c r="AB2483" s="13">
        <v>45</v>
      </c>
      <c r="AC2483" s="13">
        <v>51</v>
      </c>
      <c r="AD2483" s="13">
        <v>69</v>
      </c>
      <c r="AE2483" s="13">
        <v>151</v>
      </c>
      <c r="AF2483" s="13">
        <v>263</v>
      </c>
      <c r="AG2483" s="13">
        <v>362</v>
      </c>
      <c r="AH2483" s="13">
        <v>409</v>
      </c>
      <c r="AI2483" s="13">
        <v>410</v>
      </c>
      <c r="AJ2483" s="13">
        <v>476</v>
      </c>
      <c r="AK2483" s="13">
        <v>549</v>
      </c>
      <c r="AL2483" s="13">
        <v>514</v>
      </c>
      <c r="AM2483" s="13">
        <v>440</v>
      </c>
      <c r="AN2483" s="13">
        <v>269</v>
      </c>
      <c r="AO2483" s="13">
        <v>248</v>
      </c>
      <c r="AP2483" s="13">
        <v>205</v>
      </c>
      <c r="AQ2483" s="13">
        <v>159</v>
      </c>
      <c r="AR2483" s="13">
        <v>128</v>
      </c>
      <c r="AS2483" s="13">
        <v>95</v>
      </c>
      <c r="AT2483" s="13">
        <v>66</v>
      </c>
      <c r="AV2483" s="19">
        <f t="shared" si="1695"/>
        <v>0.8934068022040661</v>
      </c>
      <c r="AW2483" s="19">
        <f t="shared" si="1730"/>
        <v>2.1280638419152575E-2</v>
      </c>
      <c r="AX2483" s="19">
        <f t="shared" si="1731"/>
        <v>1.5390461713851415E-2</v>
      </c>
      <c r="AY2483" s="19">
        <f t="shared" si="1732"/>
        <v>1.1400342010260307E-2</v>
      </c>
      <c r="AZ2483" s="19">
        <f t="shared" si="1693"/>
        <v>9.6902907087212612E-3</v>
      </c>
      <c r="BA2483" s="19">
        <f t="shared" si="1693"/>
        <v>9.5002850085502567E-3</v>
      </c>
      <c r="BB2483" s="19">
        <f t="shared" si="1693"/>
        <v>8.5502565076952305E-3</v>
      </c>
      <c r="BC2483" s="19">
        <f t="shared" si="1693"/>
        <v>9.6902907087212612E-3</v>
      </c>
      <c r="BD2483" s="19">
        <f t="shared" si="1702"/>
        <v>1.3110393311799353E-2</v>
      </c>
      <c r="BE2483" s="19">
        <f t="shared" si="1702"/>
        <v>2.8690860725821776E-2</v>
      </c>
      <c r="BF2483" s="19">
        <f t="shared" si="1702"/>
        <v>4.9971499144974348E-2</v>
      </c>
      <c r="BG2483" s="19">
        <f t="shared" si="1702"/>
        <v>6.8782063461903853E-2</v>
      </c>
      <c r="BH2483" s="19">
        <f t="shared" si="1736"/>
        <v>7.7712331369941101E-2</v>
      </c>
      <c r="BI2483" s="19">
        <f t="shared" si="1703"/>
        <v>7.7902337070112099E-2</v>
      </c>
      <c r="BJ2483" s="19">
        <f t="shared" si="1703"/>
        <v>9.044271328139844E-2</v>
      </c>
      <c r="BK2483" s="19">
        <f t="shared" si="1703"/>
        <v>0.10431312939388182</v>
      </c>
      <c r="BL2483" s="19">
        <f t="shared" si="1703"/>
        <v>9.7662929887896641E-2</v>
      </c>
      <c r="BM2483" s="19">
        <f t="shared" si="1725"/>
        <v>8.3602508075242263E-2</v>
      </c>
      <c r="BN2483" s="19">
        <f t="shared" si="1707"/>
        <v>5.1111533346000382E-2</v>
      </c>
      <c r="BO2483" s="19">
        <f t="shared" si="1707"/>
        <v>4.7121413642409272E-2</v>
      </c>
      <c r="BP2483" s="19">
        <f t="shared" si="1707"/>
        <v>3.8951168535056049E-2</v>
      </c>
      <c r="BQ2483" s="19">
        <f t="shared" si="1707"/>
        <v>3.0210906327189816E-2</v>
      </c>
      <c r="BR2483" s="19">
        <f t="shared" si="1707"/>
        <v>2.4320729621888658E-2</v>
      </c>
      <c r="BS2483" s="19">
        <f t="shared" si="1707"/>
        <v>1.8050541516245487E-2</v>
      </c>
      <c r="BT2483" s="19">
        <f t="shared" si="1737"/>
        <v>1.2540376211286338E-2</v>
      </c>
      <c r="BV2483" s="19">
        <f t="shared" si="1733"/>
        <v>1.1193109315185028</v>
      </c>
      <c r="BW2483" s="19">
        <f t="shared" si="1734"/>
        <v>2.3819651212250107E-2</v>
      </c>
      <c r="BX2483" s="19">
        <f t="shared" si="1735"/>
        <v>1.722671203743088E-2</v>
      </c>
      <c r="BY2483" s="19">
        <f t="shared" si="1694"/>
        <v>1.2760527435133985E-2</v>
      </c>
      <c r="BZ2483" s="19">
        <f t="shared" si="1694"/>
        <v>1.0846448319863887E-2</v>
      </c>
      <c r="CA2483" s="19">
        <f t="shared" si="1694"/>
        <v>1.0633772862611655E-2</v>
      </c>
      <c r="CB2483" s="19">
        <f t="shared" si="1694"/>
        <v>9.5703955763504888E-3</v>
      </c>
      <c r="CC2483" s="19">
        <f t="shared" si="1708"/>
        <v>1.0846448319863887E-2</v>
      </c>
      <c r="CD2483" s="19">
        <f t="shared" si="1709"/>
        <v>1.4674606550404083E-2</v>
      </c>
      <c r="CE2483" s="19">
        <f t="shared" si="1710"/>
        <v>3.2113994045087198E-2</v>
      </c>
      <c r="CF2483" s="19">
        <f t="shared" si="1711"/>
        <v>5.5933645257337301E-2</v>
      </c>
      <c r="CG2483" s="19">
        <f t="shared" si="1712"/>
        <v>7.6988515525308374E-2</v>
      </c>
      <c r="CH2483" s="19">
        <f t="shared" si="1713"/>
        <v>8.6984262016163341E-2</v>
      </c>
      <c r="CI2483" s="19">
        <f t="shared" si="1714"/>
        <v>8.7196937473415573E-2</v>
      </c>
      <c r="CJ2483" s="19">
        <f t="shared" si="1715"/>
        <v>0.10123351765206295</v>
      </c>
      <c r="CK2483" s="19">
        <f t="shared" si="1716"/>
        <v>0.11675882603147597</v>
      </c>
      <c r="CL2483" s="19">
        <f t="shared" si="1717"/>
        <v>0.10931518502764781</v>
      </c>
      <c r="CM2483" s="19">
        <f t="shared" si="1718"/>
        <v>9.3577201190982562E-2</v>
      </c>
      <c r="CN2483" s="19">
        <f t="shared" si="1719"/>
        <v>5.7209698000850705E-2</v>
      </c>
      <c r="CO2483" s="19">
        <f t="shared" si="1720"/>
        <v>5.2743513398553807E-2</v>
      </c>
      <c r="CP2483" s="19">
        <f t="shared" si="1721"/>
        <v>4.3598468736707786E-2</v>
      </c>
      <c r="CQ2483" s="19">
        <f t="shared" si="1722"/>
        <v>3.3815397703105064E-2</v>
      </c>
      <c r="CR2483" s="19">
        <f t="shared" si="1723"/>
        <v>2.7222458528285837E-2</v>
      </c>
      <c r="CS2483" s="19">
        <f t="shared" si="1724"/>
        <v>2.0204168438962142E-2</v>
      </c>
      <c r="CT2483" s="19">
        <f t="shared" si="1724"/>
        <v>1.4036580178647383E-2</v>
      </c>
    </row>
    <row r="2484" spans="1:98" x14ac:dyDescent="0.2">
      <c r="A2484" s="12">
        <f t="shared" si="1692"/>
        <v>70001</v>
      </c>
      <c r="B2484" s="13">
        <f t="shared" ref="B2484:B2547" si="1738">P2484-O2484</f>
        <v>4.9000000000000004</v>
      </c>
      <c r="C2484" s="13">
        <v>21</v>
      </c>
      <c r="D2484" s="13">
        <v>1</v>
      </c>
      <c r="E2484" s="13" t="s">
        <v>270</v>
      </c>
      <c r="F2484" s="7">
        <f t="shared" ref="F2484:F2547" si="1739">U2484*B2484</f>
        <v>26254.2</v>
      </c>
      <c r="G2484" s="7">
        <f t="shared" ref="G2484:G2547" si="1740">V2484*B2484</f>
        <v>29130.500000000004</v>
      </c>
      <c r="H2484" s="17">
        <v>70001</v>
      </c>
      <c r="I2484" s="17" t="s">
        <v>45</v>
      </c>
      <c r="J2484" s="17" t="s">
        <v>46</v>
      </c>
      <c r="K2484" s="17" t="s">
        <v>200</v>
      </c>
      <c r="L2484" s="17">
        <v>75</v>
      </c>
      <c r="M2484" s="17" t="s">
        <v>270</v>
      </c>
      <c r="N2484" s="17">
        <v>4.7</v>
      </c>
      <c r="O2484" s="17">
        <v>0</v>
      </c>
      <c r="P2484" s="17">
        <v>4.9000000000000004</v>
      </c>
      <c r="Q2484" s="17" t="s">
        <v>270</v>
      </c>
      <c r="R2484" s="17" t="s">
        <v>17</v>
      </c>
      <c r="S2484" s="17" t="s">
        <v>18</v>
      </c>
      <c r="T2484" s="17" t="s">
        <v>51</v>
      </c>
      <c r="U2484" s="13">
        <v>5358</v>
      </c>
      <c r="V2484" s="13">
        <v>5945</v>
      </c>
      <c r="W2484" s="13">
        <v>97</v>
      </c>
      <c r="X2484" s="13">
        <v>69</v>
      </c>
      <c r="Y2484" s="13">
        <v>42</v>
      </c>
      <c r="Z2484" s="13">
        <v>30</v>
      </c>
      <c r="AA2484" s="13">
        <v>25</v>
      </c>
      <c r="AB2484" s="13">
        <v>35</v>
      </c>
      <c r="AC2484" s="13">
        <v>58</v>
      </c>
      <c r="AD2484" s="13">
        <v>109</v>
      </c>
      <c r="AE2484" s="13">
        <v>223</v>
      </c>
      <c r="AF2484" s="13">
        <v>354</v>
      </c>
      <c r="AG2484" s="13">
        <v>434</v>
      </c>
      <c r="AH2484" s="13">
        <v>481</v>
      </c>
      <c r="AI2484" s="13">
        <v>435</v>
      </c>
      <c r="AJ2484" s="13">
        <v>484</v>
      </c>
      <c r="AK2484" s="13">
        <v>519</v>
      </c>
      <c r="AL2484" s="13">
        <v>517</v>
      </c>
      <c r="AM2484" s="13">
        <v>438</v>
      </c>
      <c r="AN2484" s="13">
        <v>423</v>
      </c>
      <c r="AO2484" s="13">
        <v>324</v>
      </c>
      <c r="AP2484" s="13">
        <v>243</v>
      </c>
      <c r="AQ2484" s="13">
        <v>170</v>
      </c>
      <c r="AR2484" s="13">
        <v>146</v>
      </c>
      <c r="AS2484" s="13">
        <v>155</v>
      </c>
      <c r="AT2484" s="13">
        <v>134</v>
      </c>
      <c r="AV2484" s="19">
        <f t="shared" si="1695"/>
        <v>0.90126156433978133</v>
      </c>
      <c r="AW2484" s="19">
        <f t="shared" si="1730"/>
        <v>1.6316232127838521E-2</v>
      </c>
      <c r="AX2484" s="19">
        <f t="shared" si="1731"/>
        <v>1.1606391925988226E-2</v>
      </c>
      <c r="AY2484" s="19">
        <f t="shared" si="1732"/>
        <v>7.0647603027754417E-3</v>
      </c>
      <c r="AZ2484" s="19">
        <f t="shared" si="1693"/>
        <v>5.0462573591253156E-3</v>
      </c>
      <c r="BA2484" s="19">
        <f t="shared" si="1693"/>
        <v>4.2052144659377629E-3</v>
      </c>
      <c r="BB2484" s="19">
        <f t="shared" si="1693"/>
        <v>5.8873002523128683E-3</v>
      </c>
      <c r="BC2484" s="19">
        <f t="shared" si="1693"/>
        <v>9.7560975609756097E-3</v>
      </c>
      <c r="BD2484" s="19">
        <f t="shared" si="1702"/>
        <v>1.8334735071488646E-2</v>
      </c>
      <c r="BE2484" s="19">
        <f t="shared" si="1702"/>
        <v>3.7510513036164844E-2</v>
      </c>
      <c r="BF2484" s="19">
        <f t="shared" si="1702"/>
        <v>5.9545836837678723E-2</v>
      </c>
      <c r="BG2484" s="19">
        <f t="shared" si="1702"/>
        <v>7.3002523128679567E-2</v>
      </c>
      <c r="BH2484" s="19">
        <f t="shared" si="1736"/>
        <v>8.0908326324642552E-2</v>
      </c>
      <c r="BI2484" s="19">
        <f t="shared" si="1703"/>
        <v>7.3170731707317069E-2</v>
      </c>
      <c r="BJ2484" s="19">
        <f t="shared" si="1703"/>
        <v>8.1412952060555085E-2</v>
      </c>
      <c r="BK2484" s="19">
        <f t="shared" si="1703"/>
        <v>8.7300252312867963E-2</v>
      </c>
      <c r="BL2484" s="19">
        <f t="shared" si="1703"/>
        <v>8.6963835155592931E-2</v>
      </c>
      <c r="BM2484" s="19">
        <f t="shared" si="1725"/>
        <v>7.3675357443229603E-2</v>
      </c>
      <c r="BN2484" s="19">
        <f t="shared" si="1707"/>
        <v>7.1152228763666947E-2</v>
      </c>
      <c r="BO2484" s="19">
        <f t="shared" si="1707"/>
        <v>5.4499579478553405E-2</v>
      </c>
      <c r="BP2484" s="19">
        <f t="shared" si="1707"/>
        <v>4.0874684608915052E-2</v>
      </c>
      <c r="BQ2484" s="19">
        <f t="shared" si="1707"/>
        <v>2.8595458368376788E-2</v>
      </c>
      <c r="BR2484" s="19">
        <f t="shared" si="1707"/>
        <v>2.4558452481076534E-2</v>
      </c>
      <c r="BS2484" s="19">
        <f t="shared" si="1707"/>
        <v>2.6072329688814129E-2</v>
      </c>
      <c r="BT2484" s="19">
        <f t="shared" si="1737"/>
        <v>2.2539949537426409E-2</v>
      </c>
      <c r="BV2484" s="19">
        <f t="shared" si="1733"/>
        <v>1.1095558044046285</v>
      </c>
      <c r="BW2484" s="19">
        <f t="shared" si="1734"/>
        <v>1.8103770063456513E-2</v>
      </c>
      <c r="BX2484" s="19">
        <f t="shared" si="1735"/>
        <v>1.2877939529675251E-2</v>
      </c>
      <c r="BY2484" s="19">
        <f t="shared" si="1694"/>
        <v>7.8387458006718928E-3</v>
      </c>
      <c r="BZ2484" s="19">
        <f t="shared" si="1694"/>
        <v>5.5991041433370659E-3</v>
      </c>
      <c r="CA2484" s="19">
        <f t="shared" si="1694"/>
        <v>4.6659201194475548E-3</v>
      </c>
      <c r="CB2484" s="19">
        <f t="shared" si="1694"/>
        <v>6.532288167226577E-3</v>
      </c>
      <c r="CC2484" s="19">
        <f t="shared" si="1708"/>
        <v>1.0824934677118328E-2</v>
      </c>
      <c r="CD2484" s="19">
        <f t="shared" si="1709"/>
        <v>2.0343411720791339E-2</v>
      </c>
      <c r="CE2484" s="19">
        <f t="shared" si="1710"/>
        <v>4.1620007465472189E-2</v>
      </c>
      <c r="CF2484" s="19">
        <f t="shared" si="1711"/>
        <v>6.6069428891377374E-2</v>
      </c>
      <c r="CG2484" s="19">
        <f t="shared" si="1712"/>
        <v>8.1000373273609552E-2</v>
      </c>
      <c r="CH2484" s="19">
        <f t="shared" si="1713"/>
        <v>8.9772303098170955E-2</v>
      </c>
      <c r="CI2484" s="19">
        <f t="shared" si="1714"/>
        <v>8.1187010078387453E-2</v>
      </c>
      <c r="CJ2484" s="19">
        <f t="shared" si="1715"/>
        <v>9.0332213512504672E-2</v>
      </c>
      <c r="CK2484" s="19">
        <f t="shared" si="1716"/>
        <v>9.6864501679731249E-2</v>
      </c>
      <c r="CL2484" s="19">
        <f t="shared" si="1717"/>
        <v>9.6491228070175433E-2</v>
      </c>
      <c r="CM2484" s="19">
        <f t="shared" si="1718"/>
        <v>8.174692049272117E-2</v>
      </c>
      <c r="CN2484" s="19">
        <f t="shared" si="1719"/>
        <v>7.8947368421052627E-2</v>
      </c>
      <c r="CO2484" s="19">
        <f t="shared" si="1720"/>
        <v>6.0470324748040316E-2</v>
      </c>
      <c r="CP2484" s="19">
        <f t="shared" si="1721"/>
        <v>4.5352743561030237E-2</v>
      </c>
      <c r="CQ2484" s="19">
        <f t="shared" si="1722"/>
        <v>3.1728256812243373E-2</v>
      </c>
      <c r="CR2484" s="19">
        <f t="shared" si="1723"/>
        <v>2.7248973497573721E-2</v>
      </c>
      <c r="CS2484" s="19">
        <f t="shared" si="1724"/>
        <v>2.8928704740574841E-2</v>
      </c>
      <c r="CT2484" s="19">
        <f t="shared" si="1724"/>
        <v>2.5009331840238895E-2</v>
      </c>
    </row>
    <row r="2485" spans="1:98" x14ac:dyDescent="0.2">
      <c r="A2485" s="12">
        <f t="shared" si="1692"/>
        <v>70001</v>
      </c>
      <c r="B2485" s="13">
        <f t="shared" si="1738"/>
        <v>4.9000000000000004</v>
      </c>
      <c r="C2485" s="13">
        <v>147</v>
      </c>
      <c r="D2485" s="13">
        <v>1</v>
      </c>
      <c r="E2485" s="13" t="s">
        <v>270</v>
      </c>
      <c r="F2485" s="7">
        <f t="shared" si="1739"/>
        <v>26332.600000000002</v>
      </c>
      <c r="G2485" s="7">
        <f t="shared" si="1740"/>
        <v>28485.800000000003</v>
      </c>
      <c r="H2485" s="17">
        <v>70001</v>
      </c>
      <c r="I2485" s="17" t="s">
        <v>45</v>
      </c>
      <c r="J2485" s="17" t="s">
        <v>46</v>
      </c>
      <c r="K2485" s="17" t="s">
        <v>200</v>
      </c>
      <c r="L2485" s="17">
        <v>75</v>
      </c>
      <c r="M2485" s="17" t="s">
        <v>270</v>
      </c>
      <c r="N2485" s="17">
        <v>4.7</v>
      </c>
      <c r="O2485" s="17">
        <v>0</v>
      </c>
      <c r="P2485" s="17">
        <v>4.9000000000000004</v>
      </c>
      <c r="Q2485" s="17" t="s">
        <v>270</v>
      </c>
      <c r="R2485" s="17" t="s">
        <v>17</v>
      </c>
      <c r="S2485" s="17" t="s">
        <v>18</v>
      </c>
      <c r="T2485" s="17" t="s">
        <v>49</v>
      </c>
      <c r="U2485" s="20">
        <v>5374</v>
      </c>
      <c r="V2485" s="20">
        <v>5813.4285714285716</v>
      </c>
      <c r="W2485" s="20">
        <v>57</v>
      </c>
      <c r="X2485" s="20">
        <v>36.428571428571431</v>
      </c>
      <c r="Y2485" s="20">
        <v>24.428571428571427</v>
      </c>
      <c r="Z2485" s="20">
        <v>21.428571428571427</v>
      </c>
      <c r="AA2485" s="20">
        <v>32.142857142857146</v>
      </c>
      <c r="AB2485" s="20">
        <v>58.571428571428569</v>
      </c>
      <c r="AC2485" s="20">
        <v>118.42857142857143</v>
      </c>
      <c r="AD2485" s="20">
        <v>228</v>
      </c>
      <c r="AE2485" s="20">
        <v>306.71428571428572</v>
      </c>
      <c r="AF2485" s="20">
        <v>324.71428571428572</v>
      </c>
      <c r="AG2485" s="20">
        <v>377.42857142857144</v>
      </c>
      <c r="AH2485" s="20">
        <v>413.85714285714283</v>
      </c>
      <c r="AI2485" s="20">
        <v>408.57142857142856</v>
      </c>
      <c r="AJ2485" s="20">
        <v>416.42857142857144</v>
      </c>
      <c r="AK2485" s="20">
        <v>457</v>
      </c>
      <c r="AL2485" s="20">
        <v>487.85714285714283</v>
      </c>
      <c r="AM2485" s="20">
        <v>494.28571428571428</v>
      </c>
      <c r="AN2485" s="20">
        <v>437</v>
      </c>
      <c r="AO2485" s="20">
        <v>329</v>
      </c>
      <c r="AP2485" s="20">
        <v>241.71428571428572</v>
      </c>
      <c r="AQ2485" s="20">
        <v>182.42857142857142</v>
      </c>
      <c r="AR2485" s="20">
        <v>151.28571428571428</v>
      </c>
      <c r="AS2485" s="20">
        <v>124.42857142857143</v>
      </c>
      <c r="AT2485" s="20">
        <v>85.285714285714292</v>
      </c>
      <c r="AV2485" s="19">
        <f t="shared" si="1695"/>
        <v>0.9244114611490637</v>
      </c>
      <c r="AW2485" s="19">
        <f t="shared" si="1730"/>
        <v>9.8048852410674795E-3</v>
      </c>
      <c r="AX2485" s="19">
        <f t="shared" si="1731"/>
        <v>6.2662800412837272E-3</v>
      </c>
      <c r="AY2485" s="19">
        <f t="shared" si="1732"/>
        <v>4.2020936747432054E-3</v>
      </c>
      <c r="AZ2485" s="19">
        <f t="shared" si="1693"/>
        <v>3.6860470831080747E-3</v>
      </c>
      <c r="BA2485" s="19">
        <f t="shared" si="1693"/>
        <v>5.5290706246621125E-3</v>
      </c>
      <c r="BB2485" s="19">
        <f t="shared" si="1693"/>
        <v>1.0075195360495405E-2</v>
      </c>
      <c r="BC2485" s="19">
        <f t="shared" si="1693"/>
        <v>2.0371553545977295E-2</v>
      </c>
      <c r="BD2485" s="19">
        <f t="shared" si="1702"/>
        <v>3.9219540964269918E-2</v>
      </c>
      <c r="BE2485" s="19">
        <f t="shared" si="1702"/>
        <v>5.2759620582886912E-2</v>
      </c>
      <c r="BF2485" s="19">
        <f t="shared" si="1702"/>
        <v>5.5855900132697693E-2</v>
      </c>
      <c r="BG2485" s="19">
        <f t="shared" si="1702"/>
        <v>6.4923575957143556E-2</v>
      </c>
      <c r="BH2485" s="19">
        <f t="shared" si="1736"/>
        <v>7.1189855998427282E-2</v>
      </c>
      <c r="BI2485" s="19">
        <f t="shared" si="1703"/>
        <v>7.0280631051260617E-2</v>
      </c>
      <c r="BJ2485" s="19">
        <f t="shared" si="1703"/>
        <v>7.1632181648400253E-2</v>
      </c>
      <c r="BK2485" s="19">
        <f t="shared" si="1703"/>
        <v>7.8611097459084872E-2</v>
      </c>
      <c r="BL2485" s="19">
        <f t="shared" si="1703"/>
        <v>8.3919005258760504E-2</v>
      </c>
      <c r="BM2485" s="19">
        <f t="shared" si="1725"/>
        <v>8.5024819383692926E-2</v>
      </c>
      <c r="BN2485" s="19">
        <f t="shared" si="1707"/>
        <v>7.5170786848184012E-2</v>
      </c>
      <c r="BO2485" s="19">
        <f t="shared" si="1707"/>
        <v>5.6593109549319308E-2</v>
      </c>
      <c r="BP2485" s="19">
        <f t="shared" si="1707"/>
        <v>4.1578611097459084E-2</v>
      </c>
      <c r="BQ2485" s="19">
        <f t="shared" si="1707"/>
        <v>3.1380547500860077E-2</v>
      </c>
      <c r="BR2485" s="19">
        <f t="shared" si="1707"/>
        <v>2.6023492406743006E-2</v>
      </c>
      <c r="BS2485" s="19">
        <f t="shared" si="1707"/>
        <v>2.1403646729247553E-2</v>
      </c>
      <c r="BT2485" s="19">
        <f t="shared" si="1737"/>
        <v>1.4670467390770138E-2</v>
      </c>
      <c r="BV2485" s="19">
        <f t="shared" si="1733"/>
        <v>1.0817693657291723</v>
      </c>
      <c r="BW2485" s="19">
        <f t="shared" si="1734"/>
        <v>1.0606624488276888E-2</v>
      </c>
      <c r="BX2485" s="19">
        <f t="shared" si="1735"/>
        <v>6.7786697857408693E-3</v>
      </c>
      <c r="BY2485" s="19">
        <f t="shared" si="1694"/>
        <v>4.5456962092615232E-3</v>
      </c>
      <c r="BZ2485" s="19">
        <f t="shared" si="1694"/>
        <v>3.9874528151416875E-3</v>
      </c>
      <c r="CA2485" s="19">
        <f t="shared" si="1694"/>
        <v>5.9811792227125321E-3</v>
      </c>
      <c r="CB2485" s="19">
        <f t="shared" si="1694"/>
        <v>1.0899037694720613E-2</v>
      </c>
      <c r="CC2485" s="19">
        <f t="shared" si="1708"/>
        <v>2.2037322558349726E-2</v>
      </c>
      <c r="CD2485" s="19">
        <f t="shared" si="1709"/>
        <v>4.2426497953107552E-2</v>
      </c>
      <c r="CE2485" s="19">
        <f t="shared" si="1710"/>
        <v>5.7073741294061356E-2</v>
      </c>
      <c r="CF2485" s="19">
        <f t="shared" si="1711"/>
        <v>6.0423201658780373E-2</v>
      </c>
      <c r="CG2485" s="19">
        <f t="shared" si="1712"/>
        <v>7.0232335584028929E-2</v>
      </c>
      <c r="CH2485" s="19">
        <f t="shared" si="1713"/>
        <v>7.7011005369769792E-2</v>
      </c>
      <c r="CI2485" s="19">
        <f t="shared" si="1714"/>
        <v>7.602743367536817E-2</v>
      </c>
      <c r="CJ2485" s="19">
        <f t="shared" si="1715"/>
        <v>7.7489499707586798E-2</v>
      </c>
      <c r="CK2485" s="19">
        <f t="shared" si="1716"/>
        <v>8.5039077037588395E-2</v>
      </c>
      <c r="CL2485" s="19">
        <f t="shared" si="1717"/>
        <v>9.0781009091392417E-2</v>
      </c>
      <c r="CM2485" s="19">
        <f t="shared" si="1718"/>
        <v>9.1977244935934926E-2</v>
      </c>
      <c r="CN2485" s="19">
        <f t="shared" si="1719"/>
        <v>8.1317454410122808E-2</v>
      </c>
      <c r="CO2485" s="19">
        <f t="shared" si="1720"/>
        <v>6.122069222180871E-2</v>
      </c>
      <c r="CP2485" s="19">
        <f t="shared" si="1721"/>
        <v>4.4978467754798239E-2</v>
      </c>
      <c r="CQ2485" s="19">
        <f t="shared" si="1722"/>
        <v>3.3946514966239565E-2</v>
      </c>
      <c r="CR2485" s="19">
        <f t="shared" si="1723"/>
        <v>2.815141687490031E-2</v>
      </c>
      <c r="CS2485" s="19">
        <f t="shared" si="1724"/>
        <v>2.31538093465894E-2</v>
      </c>
      <c r="CT2485" s="19">
        <f t="shared" si="1724"/>
        <v>1.5870062204263919E-2</v>
      </c>
    </row>
    <row r="2486" spans="1:98" x14ac:dyDescent="0.2">
      <c r="A2486" s="12">
        <f t="shared" si="1692"/>
        <v>70001</v>
      </c>
      <c r="B2486" s="13">
        <f t="shared" si="1738"/>
        <v>4.9000000000000004</v>
      </c>
      <c r="C2486" s="13">
        <v>106</v>
      </c>
      <c r="D2486" s="13">
        <v>1</v>
      </c>
      <c r="E2486" s="13" t="s">
        <v>270</v>
      </c>
      <c r="F2486" s="7">
        <f t="shared" si="1739"/>
        <v>27006.840000000004</v>
      </c>
      <c r="G2486" s="7">
        <f t="shared" si="1740"/>
        <v>28896.280000000002</v>
      </c>
      <c r="H2486" s="17">
        <v>70001</v>
      </c>
      <c r="I2486" s="17" t="s">
        <v>45</v>
      </c>
      <c r="J2486" s="17" t="s">
        <v>46</v>
      </c>
      <c r="K2486" s="17" t="s">
        <v>200</v>
      </c>
      <c r="L2486" s="17">
        <v>75</v>
      </c>
      <c r="M2486" s="17" t="s">
        <v>270</v>
      </c>
      <c r="N2486" s="17">
        <v>4.7</v>
      </c>
      <c r="O2486" s="17">
        <v>0</v>
      </c>
      <c r="P2486" s="17">
        <v>4.9000000000000004</v>
      </c>
      <c r="Q2486" s="17" t="s">
        <v>270</v>
      </c>
      <c r="R2486" s="17" t="s">
        <v>17</v>
      </c>
      <c r="S2486" s="17" t="s">
        <v>18</v>
      </c>
      <c r="T2486" s="17" t="s">
        <v>50</v>
      </c>
      <c r="U2486" s="20">
        <v>5511.6</v>
      </c>
      <c r="V2486" s="20">
        <v>5897.2</v>
      </c>
      <c r="W2486" s="20">
        <v>38</v>
      </c>
      <c r="X2486" s="20">
        <v>21</v>
      </c>
      <c r="Y2486" s="20">
        <v>13.8</v>
      </c>
      <c r="Z2486" s="20">
        <v>13.8</v>
      </c>
      <c r="AA2486" s="20">
        <v>30</v>
      </c>
      <c r="AB2486" s="20">
        <v>66</v>
      </c>
      <c r="AC2486" s="20">
        <v>144</v>
      </c>
      <c r="AD2486" s="20">
        <v>283.60000000000002</v>
      </c>
      <c r="AE2486" s="20">
        <v>354.6</v>
      </c>
      <c r="AF2486" s="20">
        <v>331.2</v>
      </c>
      <c r="AG2486" s="20">
        <v>369.2</v>
      </c>
      <c r="AH2486" s="20">
        <v>401.4</v>
      </c>
      <c r="AI2486" s="20">
        <v>403</v>
      </c>
      <c r="AJ2486" s="20">
        <v>391</v>
      </c>
      <c r="AK2486" s="20">
        <v>426.2</v>
      </c>
      <c r="AL2486" s="20">
        <v>476.8</v>
      </c>
      <c r="AM2486" s="20">
        <v>516.4</v>
      </c>
      <c r="AN2486" s="20">
        <v>473.4</v>
      </c>
      <c r="AO2486" s="20">
        <v>346.2</v>
      </c>
      <c r="AP2486" s="20">
        <v>248.8</v>
      </c>
      <c r="AQ2486" s="20">
        <v>189.6</v>
      </c>
      <c r="AR2486" s="20">
        <v>157</v>
      </c>
      <c r="AS2486" s="20">
        <v>124.2</v>
      </c>
      <c r="AT2486" s="20">
        <v>79.400000000000006</v>
      </c>
      <c r="AV2486" s="19">
        <f t="shared" si="1695"/>
        <v>0.93461303669538098</v>
      </c>
      <c r="AW2486" s="19">
        <f t="shared" si="1730"/>
        <v>6.443736010309978E-3</v>
      </c>
      <c r="AX2486" s="19">
        <f t="shared" si="1731"/>
        <v>3.5610120056976191E-3</v>
      </c>
      <c r="AY2486" s="19">
        <f t="shared" si="1732"/>
        <v>2.3400936037441498E-3</v>
      </c>
      <c r="AZ2486" s="19">
        <f t="shared" si="1693"/>
        <v>2.3400936037441498E-3</v>
      </c>
      <c r="BA2486" s="19">
        <f t="shared" si="1693"/>
        <v>5.0871600081394564E-3</v>
      </c>
      <c r="BB2486" s="19">
        <f t="shared" si="1693"/>
        <v>1.1191752017906804E-2</v>
      </c>
      <c r="BC2486" s="19">
        <f t="shared" si="1693"/>
        <v>2.4418368039069389E-2</v>
      </c>
      <c r="BD2486" s="19">
        <f t="shared" si="1702"/>
        <v>4.8090619276944996E-2</v>
      </c>
      <c r="BE2486" s="19">
        <f t="shared" si="1702"/>
        <v>6.0130231296208377E-2</v>
      </c>
      <c r="BF2486" s="19">
        <f t="shared" si="1702"/>
        <v>5.6162246489859596E-2</v>
      </c>
      <c r="BG2486" s="19">
        <f t="shared" si="1702"/>
        <v>6.2605982500169577E-2</v>
      </c>
      <c r="BH2486" s="19">
        <f t="shared" si="1736"/>
        <v>6.8066200908905916E-2</v>
      </c>
      <c r="BI2486" s="19">
        <f t="shared" si="1703"/>
        <v>6.8337516109340024E-2</v>
      </c>
      <c r="BJ2486" s="19">
        <f t="shared" si="1703"/>
        <v>6.6302652106084242E-2</v>
      </c>
      <c r="BK2486" s="19">
        <f t="shared" si="1703"/>
        <v>7.2271586515634534E-2</v>
      </c>
      <c r="BL2486" s="19">
        <f t="shared" si="1703"/>
        <v>8.0851929729363087E-2</v>
      </c>
      <c r="BM2486" s="19">
        <f t="shared" si="1725"/>
        <v>8.7566980940107175E-2</v>
      </c>
      <c r="BN2486" s="19">
        <f t="shared" si="1707"/>
        <v>8.0275384928440621E-2</v>
      </c>
      <c r="BO2486" s="19">
        <f t="shared" si="1707"/>
        <v>5.8705826493929324E-2</v>
      </c>
      <c r="BP2486" s="19">
        <f t="shared" si="1707"/>
        <v>4.2189513667503224E-2</v>
      </c>
      <c r="BQ2486" s="19">
        <f t="shared" si="1707"/>
        <v>3.2150851251441362E-2</v>
      </c>
      <c r="BR2486" s="19">
        <f t="shared" si="1707"/>
        <v>2.6622804042596489E-2</v>
      </c>
      <c r="BS2486" s="19">
        <f t="shared" si="1707"/>
        <v>2.1060842433697349E-2</v>
      </c>
      <c r="BT2486" s="19">
        <f t="shared" si="1737"/>
        <v>1.3464016821542428E-2</v>
      </c>
      <c r="BV2486" s="19">
        <f t="shared" si="1733"/>
        <v>1.0699615356702228</v>
      </c>
      <c r="BW2486" s="19">
        <f t="shared" si="1734"/>
        <v>6.8945496770447777E-3</v>
      </c>
      <c r="BX2486" s="19">
        <f t="shared" si="1735"/>
        <v>3.8101458741563246E-3</v>
      </c>
      <c r="BY2486" s="19">
        <f t="shared" si="1694"/>
        <v>2.5038101458741565E-3</v>
      </c>
      <c r="BZ2486" s="19">
        <f t="shared" si="1694"/>
        <v>2.5038101458741565E-3</v>
      </c>
      <c r="CA2486" s="19">
        <f t="shared" si="1694"/>
        <v>5.4430655345090355E-3</v>
      </c>
      <c r="CB2486" s="19">
        <f t="shared" si="1694"/>
        <v>1.1974744175919877E-2</v>
      </c>
      <c r="CC2486" s="19">
        <f t="shared" si="1708"/>
        <v>2.6126714565643368E-2</v>
      </c>
      <c r="CD2486" s="19">
        <f t="shared" si="1709"/>
        <v>5.1455112852892081E-2</v>
      </c>
      <c r="CE2486" s="19">
        <f t="shared" si="1710"/>
        <v>6.4337034617896804E-2</v>
      </c>
      <c r="CF2486" s="19">
        <f t="shared" si="1711"/>
        <v>6.0091443500979745E-2</v>
      </c>
      <c r="CG2486" s="19">
        <f t="shared" si="1712"/>
        <v>6.6985993178024519E-2</v>
      </c>
      <c r="CH2486" s="19">
        <f t="shared" si="1713"/>
        <v>7.2828216851730881E-2</v>
      </c>
      <c r="CI2486" s="19">
        <f t="shared" si="1714"/>
        <v>7.3118513680238043E-2</v>
      </c>
      <c r="CJ2486" s="19">
        <f t="shared" si="1715"/>
        <v>7.0941287466434425E-2</v>
      </c>
      <c r="CK2486" s="19">
        <f t="shared" si="1716"/>
        <v>7.7327817693591691E-2</v>
      </c>
      <c r="CL2486" s="19">
        <f t="shared" si="1717"/>
        <v>8.6508454895130274E-2</v>
      </c>
      <c r="CM2486" s="19">
        <f t="shared" si="1718"/>
        <v>9.3693301400682188E-2</v>
      </c>
      <c r="CN2486" s="19">
        <f t="shared" si="1719"/>
        <v>8.5891574134552576E-2</v>
      </c>
      <c r="CO2486" s="19">
        <f t="shared" si="1720"/>
        <v>6.2812976268234261E-2</v>
      </c>
      <c r="CP2486" s="19">
        <f t="shared" si="1721"/>
        <v>4.5141156832861601E-2</v>
      </c>
      <c r="CQ2486" s="19">
        <f t="shared" si="1722"/>
        <v>3.4400174178097098E-2</v>
      </c>
      <c r="CR2486" s="19">
        <f t="shared" si="1723"/>
        <v>2.8485376297263949E-2</v>
      </c>
      <c r="CS2486" s="19">
        <f t="shared" si="1724"/>
        <v>2.2534291312867407E-2</v>
      </c>
      <c r="CT2486" s="19">
        <f t="shared" si="1724"/>
        <v>1.4405980114667247E-2</v>
      </c>
    </row>
    <row r="2487" spans="1:98" x14ac:dyDescent="0.2">
      <c r="A2487" s="12">
        <f t="shared" si="1692"/>
        <v>70002</v>
      </c>
      <c r="B2487" s="13">
        <f t="shared" si="1738"/>
        <v>4.9000000000000004</v>
      </c>
      <c r="C2487" s="13">
        <v>22</v>
      </c>
      <c r="D2487" s="13">
        <v>1</v>
      </c>
      <c r="E2487" s="13" t="s">
        <v>270</v>
      </c>
      <c r="F2487" s="7">
        <f t="shared" si="1739"/>
        <v>26347.300000000003</v>
      </c>
      <c r="G2487" s="7">
        <f t="shared" si="1740"/>
        <v>28875.7</v>
      </c>
      <c r="H2487" s="17">
        <v>70002</v>
      </c>
      <c r="I2487" s="17" t="s">
        <v>45</v>
      </c>
      <c r="J2487" s="17" t="s">
        <v>46</v>
      </c>
      <c r="K2487" s="17" t="s">
        <v>200</v>
      </c>
      <c r="L2487" s="17">
        <v>75</v>
      </c>
      <c r="M2487" s="17" t="s">
        <v>270</v>
      </c>
      <c r="N2487" s="17">
        <v>4.7</v>
      </c>
      <c r="O2487" s="17">
        <v>0</v>
      </c>
      <c r="P2487" s="17">
        <v>4.9000000000000004</v>
      </c>
      <c r="Q2487" s="17" t="s">
        <v>270</v>
      </c>
      <c r="R2487" s="17" t="s">
        <v>17</v>
      </c>
      <c r="S2487" s="17" t="s">
        <v>209</v>
      </c>
      <c r="T2487" s="17" t="s">
        <v>52</v>
      </c>
      <c r="U2487" s="13">
        <v>5377</v>
      </c>
      <c r="V2487" s="13">
        <v>5893</v>
      </c>
      <c r="W2487" s="13">
        <v>113</v>
      </c>
      <c r="X2487" s="13">
        <v>94</v>
      </c>
      <c r="Y2487" s="13">
        <v>59</v>
      </c>
      <c r="Z2487" s="13">
        <v>39</v>
      </c>
      <c r="AA2487" s="13">
        <v>29</v>
      </c>
      <c r="AB2487" s="13">
        <v>30</v>
      </c>
      <c r="AC2487" s="13">
        <v>39</v>
      </c>
      <c r="AD2487" s="13">
        <v>66</v>
      </c>
      <c r="AE2487" s="13">
        <v>129</v>
      </c>
      <c r="AF2487" s="13">
        <v>209</v>
      </c>
      <c r="AG2487" s="13">
        <v>301</v>
      </c>
      <c r="AH2487" s="13">
        <v>373</v>
      </c>
      <c r="AI2487" s="13">
        <v>421</v>
      </c>
      <c r="AJ2487" s="13">
        <v>497</v>
      </c>
      <c r="AK2487" s="13">
        <v>573</v>
      </c>
      <c r="AL2487" s="13">
        <v>636</v>
      </c>
      <c r="AM2487" s="13">
        <v>658</v>
      </c>
      <c r="AN2487" s="13">
        <v>480</v>
      </c>
      <c r="AO2487" s="13">
        <v>358</v>
      </c>
      <c r="AP2487" s="13">
        <v>299</v>
      </c>
      <c r="AQ2487" s="13">
        <v>194</v>
      </c>
      <c r="AR2487" s="13">
        <v>145</v>
      </c>
      <c r="AS2487" s="13">
        <v>97</v>
      </c>
      <c r="AT2487" s="13">
        <v>55</v>
      </c>
      <c r="AV2487" s="19">
        <f t="shared" si="1695"/>
        <v>0.91243848633972513</v>
      </c>
      <c r="AW2487" s="19">
        <f t="shared" si="1730"/>
        <v>1.9175292720176481E-2</v>
      </c>
      <c r="AX2487" s="19">
        <f t="shared" si="1731"/>
        <v>1.5951128457491939E-2</v>
      </c>
      <c r="AY2487" s="19">
        <f t="shared" si="1732"/>
        <v>1.0011878499915153E-2</v>
      </c>
      <c r="AZ2487" s="19">
        <f t="shared" si="1693"/>
        <v>6.6180213812998476E-3</v>
      </c>
      <c r="BA2487" s="19">
        <f t="shared" si="1693"/>
        <v>4.9210928219921941E-3</v>
      </c>
      <c r="BB2487" s="19">
        <f t="shared" si="1693"/>
        <v>5.0907856779229595E-3</v>
      </c>
      <c r="BC2487" s="19">
        <f t="shared" si="1693"/>
        <v>6.6180213812998476E-3</v>
      </c>
      <c r="BD2487" s="19">
        <f t="shared" si="1702"/>
        <v>1.119972849143051E-2</v>
      </c>
      <c r="BE2487" s="19">
        <f t="shared" si="1702"/>
        <v>2.1890378415068724E-2</v>
      </c>
      <c r="BF2487" s="19">
        <f t="shared" si="1702"/>
        <v>3.5465806889529952E-2</v>
      </c>
      <c r="BG2487" s="19">
        <f t="shared" si="1702"/>
        <v>5.1077549635160362E-2</v>
      </c>
      <c r="BH2487" s="19">
        <f t="shared" si="1736"/>
        <v>6.3295435262175459E-2</v>
      </c>
      <c r="BI2487" s="19">
        <f t="shared" si="1703"/>
        <v>7.14406923468522E-2</v>
      </c>
      <c r="BJ2487" s="19">
        <f t="shared" si="1703"/>
        <v>8.4337349397590355E-2</v>
      </c>
      <c r="BK2487" s="19">
        <f t="shared" si="1703"/>
        <v>9.7234006448328525E-2</v>
      </c>
      <c r="BL2487" s="19">
        <f t="shared" si="1703"/>
        <v>0.10792465637196674</v>
      </c>
      <c r="BM2487" s="19">
        <f t="shared" si="1725"/>
        <v>0.11165789920244358</v>
      </c>
      <c r="BN2487" s="19">
        <f t="shared" si="1707"/>
        <v>8.1452570846767353E-2</v>
      </c>
      <c r="BO2487" s="19">
        <f t="shared" si="1707"/>
        <v>6.0750042423213982E-2</v>
      </c>
      <c r="BP2487" s="19">
        <f t="shared" si="1707"/>
        <v>5.0738163923298829E-2</v>
      </c>
      <c r="BQ2487" s="19">
        <f t="shared" si="1707"/>
        <v>3.2920414050568468E-2</v>
      </c>
      <c r="BR2487" s="19">
        <f t="shared" si="1707"/>
        <v>2.4605464109960971E-2</v>
      </c>
      <c r="BS2487" s="19">
        <f t="shared" si="1707"/>
        <v>1.6460207025284234E-2</v>
      </c>
      <c r="BT2487" s="19">
        <f t="shared" si="1737"/>
        <v>9.3331070761920928E-3</v>
      </c>
      <c r="BV2487" s="19">
        <f t="shared" si="1733"/>
        <v>1.0959642923563326</v>
      </c>
      <c r="BW2487" s="19">
        <f t="shared" si="1734"/>
        <v>2.101543611679375E-2</v>
      </c>
      <c r="BX2487" s="19">
        <f t="shared" si="1735"/>
        <v>1.7481867212200113E-2</v>
      </c>
      <c r="BY2487" s="19">
        <f t="shared" si="1694"/>
        <v>1.0972661335317092E-2</v>
      </c>
      <c r="BZ2487" s="19">
        <f t="shared" si="1694"/>
        <v>7.2531151199553652E-3</v>
      </c>
      <c r="CA2487" s="19">
        <f t="shared" si="1694"/>
        <v>5.3933420122745023E-3</v>
      </c>
      <c r="CB2487" s="19">
        <f t="shared" si="1694"/>
        <v>5.5793193230425885E-3</v>
      </c>
      <c r="CC2487" s="19">
        <f t="shared" si="1708"/>
        <v>7.2531151199553652E-3</v>
      </c>
      <c r="CD2487" s="19">
        <f t="shared" si="1709"/>
        <v>1.2274502510693695E-2</v>
      </c>
      <c r="CE2487" s="19">
        <f t="shared" si="1710"/>
        <v>2.3991073089083131E-2</v>
      </c>
      <c r="CF2487" s="19">
        <f t="shared" si="1711"/>
        <v>3.8869257950530034E-2</v>
      </c>
      <c r="CG2487" s="19">
        <f t="shared" si="1712"/>
        <v>5.5979170541193973E-2</v>
      </c>
      <c r="CH2487" s="19">
        <f t="shared" si="1713"/>
        <v>6.9369536916496194E-2</v>
      </c>
      <c r="CI2487" s="19">
        <f t="shared" si="1714"/>
        <v>7.8296447833364327E-2</v>
      </c>
      <c r="CJ2487" s="19">
        <f t="shared" si="1715"/>
        <v>9.2430723451738889E-2</v>
      </c>
      <c r="CK2487" s="19">
        <f t="shared" si="1716"/>
        <v>0.10656499907011345</v>
      </c>
      <c r="CL2487" s="19">
        <f t="shared" si="1717"/>
        <v>0.11828156964850288</v>
      </c>
      <c r="CM2487" s="19">
        <f t="shared" si="1718"/>
        <v>0.12237307048540078</v>
      </c>
      <c r="CN2487" s="19">
        <f t="shared" si="1719"/>
        <v>8.9269109168681415E-2</v>
      </c>
      <c r="CO2487" s="19">
        <f t="shared" si="1720"/>
        <v>6.6579877254974898E-2</v>
      </c>
      <c r="CP2487" s="19">
        <f t="shared" si="1721"/>
        <v>5.5607215919657803E-2</v>
      </c>
      <c r="CQ2487" s="19">
        <f t="shared" si="1722"/>
        <v>3.6079598289008738E-2</v>
      </c>
      <c r="CR2487" s="19">
        <f t="shared" si="1723"/>
        <v>2.6966710061372513E-2</v>
      </c>
      <c r="CS2487" s="19">
        <f t="shared" si="1724"/>
        <v>1.8039799144504369E-2</v>
      </c>
      <c r="CT2487" s="19">
        <f t="shared" si="1724"/>
        <v>1.0228752092244746E-2</v>
      </c>
    </row>
    <row r="2488" spans="1:98" x14ac:dyDescent="0.2">
      <c r="A2488" s="12">
        <f t="shared" si="1692"/>
        <v>70002</v>
      </c>
      <c r="B2488" s="13">
        <f t="shared" si="1738"/>
        <v>4.9000000000000004</v>
      </c>
      <c r="C2488" s="13">
        <v>153</v>
      </c>
      <c r="D2488" s="13">
        <v>1</v>
      </c>
      <c r="E2488" s="13" t="s">
        <v>270</v>
      </c>
      <c r="F2488" s="7">
        <f t="shared" si="1739"/>
        <v>31139.500000000004</v>
      </c>
      <c r="G2488" s="7">
        <f t="shared" si="1740"/>
        <v>33397</v>
      </c>
      <c r="H2488" s="17">
        <v>70002</v>
      </c>
      <c r="I2488" s="17" t="s">
        <v>45</v>
      </c>
      <c r="J2488" s="17" t="s">
        <v>46</v>
      </c>
      <c r="K2488" s="17" t="s">
        <v>200</v>
      </c>
      <c r="L2488" s="17">
        <v>75</v>
      </c>
      <c r="M2488" s="17" t="s">
        <v>270</v>
      </c>
      <c r="N2488" s="17">
        <v>4.7</v>
      </c>
      <c r="O2488" s="17">
        <v>0</v>
      </c>
      <c r="P2488" s="17">
        <v>4.9000000000000004</v>
      </c>
      <c r="Q2488" s="17" t="s">
        <v>270</v>
      </c>
      <c r="R2488" s="17" t="s">
        <v>17</v>
      </c>
      <c r="S2488" s="17" t="s">
        <v>209</v>
      </c>
      <c r="T2488" s="17" t="s">
        <v>49</v>
      </c>
      <c r="U2488" s="20">
        <v>6355</v>
      </c>
      <c r="V2488" s="20">
        <v>6815.7142857142853</v>
      </c>
      <c r="W2488" s="20">
        <v>53.142857142857146</v>
      </c>
      <c r="X2488" s="20">
        <v>34.714285714285715</v>
      </c>
      <c r="Y2488" s="20">
        <v>22.714285714285715</v>
      </c>
      <c r="Z2488" s="20">
        <v>19.285714285714285</v>
      </c>
      <c r="AA2488" s="20">
        <v>42.285714285714285</v>
      </c>
      <c r="AB2488" s="20">
        <v>89.714285714285708</v>
      </c>
      <c r="AC2488" s="20">
        <v>237.42857142857142</v>
      </c>
      <c r="AD2488" s="20">
        <v>404.14285714285717</v>
      </c>
      <c r="AE2488" s="20">
        <v>423</v>
      </c>
      <c r="AF2488" s="20">
        <v>343.71428571428572</v>
      </c>
      <c r="AG2488" s="20">
        <v>374.14285714285717</v>
      </c>
      <c r="AH2488" s="20">
        <v>426.85714285714283</v>
      </c>
      <c r="AI2488" s="20">
        <v>465.42857142857144</v>
      </c>
      <c r="AJ2488" s="20">
        <v>500.14285714285717</v>
      </c>
      <c r="AK2488" s="20">
        <v>557.28571428571433</v>
      </c>
      <c r="AL2488" s="20">
        <v>599.42857142857144</v>
      </c>
      <c r="AM2488" s="20">
        <v>593.85714285714289</v>
      </c>
      <c r="AN2488" s="20">
        <v>478</v>
      </c>
      <c r="AO2488" s="20">
        <v>345.71428571428572</v>
      </c>
      <c r="AP2488" s="20">
        <v>259</v>
      </c>
      <c r="AQ2488" s="20">
        <v>188.28571428571428</v>
      </c>
      <c r="AR2488" s="20">
        <v>159.42857142857142</v>
      </c>
      <c r="AS2488" s="20">
        <v>117.57142857142857</v>
      </c>
      <c r="AT2488" s="20">
        <v>81.571428571428569</v>
      </c>
      <c r="AV2488" s="19">
        <f t="shared" si="1695"/>
        <v>0.932404108153427</v>
      </c>
      <c r="AW2488" s="19">
        <f t="shared" si="1730"/>
        <v>7.7971075246279619E-3</v>
      </c>
      <c r="AX2488" s="19">
        <f t="shared" si="1731"/>
        <v>5.0932718507650391E-3</v>
      </c>
      <c r="AY2488" s="19">
        <f t="shared" si="1732"/>
        <v>3.3326346677845318E-3</v>
      </c>
      <c r="AZ2488" s="19">
        <f t="shared" si="1693"/>
        <v>2.8295954726472437E-3</v>
      </c>
      <c r="BA2488" s="19">
        <f t="shared" si="1693"/>
        <v>6.2041500733598827E-3</v>
      </c>
      <c r="BB2488" s="19">
        <f t="shared" si="1693"/>
        <v>1.3162858939425696E-2</v>
      </c>
      <c r="BC2488" s="19">
        <f t="shared" si="1693"/>
        <v>3.4835464263257176E-2</v>
      </c>
      <c r="BD2488" s="19">
        <f t="shared" si="1702"/>
        <v>5.9295745126807804E-2</v>
      </c>
      <c r="BE2488" s="19">
        <f t="shared" si="1702"/>
        <v>6.2062460700062883E-2</v>
      </c>
      <c r="BF2488" s="19">
        <f t="shared" si="1702"/>
        <v>5.0429679312513104E-2</v>
      </c>
      <c r="BG2488" s="19">
        <f t="shared" si="1702"/>
        <v>5.4894152169356537E-2</v>
      </c>
      <c r="BH2488" s="19">
        <f t="shared" si="1736"/>
        <v>6.2628379794592334E-2</v>
      </c>
      <c r="BI2488" s="19">
        <f t="shared" si="1703"/>
        <v>6.8287570739886824E-2</v>
      </c>
      <c r="BJ2488" s="19">
        <f t="shared" si="1703"/>
        <v>7.3380842590651862E-2</v>
      </c>
      <c r="BK2488" s="19">
        <f t="shared" si="1703"/>
        <v>8.1764829176273326E-2</v>
      </c>
      <c r="BL2488" s="19">
        <f t="shared" si="1703"/>
        <v>8.7948019283169157E-2</v>
      </c>
      <c r="BM2488" s="19">
        <f t="shared" si="1725"/>
        <v>8.7130580591071066E-2</v>
      </c>
      <c r="BN2488" s="19">
        <f t="shared" si="1707"/>
        <v>7.0132047788723548E-2</v>
      </c>
      <c r="BO2488" s="19">
        <f t="shared" si="1707"/>
        <v>5.0723118843009854E-2</v>
      </c>
      <c r="BP2488" s="19">
        <f t="shared" si="1707"/>
        <v>3.8000419199329283E-2</v>
      </c>
      <c r="BQ2488" s="19">
        <f t="shared" si="1707"/>
        <v>2.762523579962272E-2</v>
      </c>
      <c r="BR2488" s="19">
        <f t="shared" si="1707"/>
        <v>2.3391322573883881E-2</v>
      </c>
      <c r="BS2488" s="19">
        <f t="shared" si="1707"/>
        <v>1.7250052399916161E-2</v>
      </c>
      <c r="BT2488" s="19">
        <f t="shared" si="1737"/>
        <v>1.1968140850974638E-2</v>
      </c>
      <c r="BV2488" s="19">
        <f t="shared" si="1733"/>
        <v>1.0724963470832864</v>
      </c>
      <c r="BW2488" s="19">
        <f t="shared" si="1734"/>
        <v>8.3623693379790941E-3</v>
      </c>
      <c r="BX2488" s="19">
        <f t="shared" si="1735"/>
        <v>5.462515454647634E-3</v>
      </c>
      <c r="BY2488" s="19">
        <f t="shared" si="1694"/>
        <v>3.5742385073620321E-3</v>
      </c>
      <c r="BZ2488" s="19">
        <f t="shared" si="1694"/>
        <v>3.0347308081375745E-3</v>
      </c>
      <c r="CA2488" s="19">
        <f t="shared" si="1694"/>
        <v>6.6539282904349781E-3</v>
      </c>
      <c r="CB2488" s="19">
        <f t="shared" si="1694"/>
        <v>1.4117118129706641E-2</v>
      </c>
      <c r="CC2488" s="19">
        <f t="shared" si="1708"/>
        <v>3.7360908171293693E-2</v>
      </c>
      <c r="CD2488" s="19">
        <f t="shared" si="1709"/>
        <v>6.3594470046082957E-2</v>
      </c>
      <c r="CE2488" s="19">
        <f t="shared" si="1710"/>
        <v>6.6561762391817464E-2</v>
      </c>
      <c r="CF2488" s="19">
        <f t="shared" si="1711"/>
        <v>5.4085646847251881E-2</v>
      </c>
      <c r="CG2488" s="19">
        <f t="shared" si="1712"/>
        <v>5.8873777677868951E-2</v>
      </c>
      <c r="CH2488" s="19">
        <f t="shared" si="1713"/>
        <v>6.7168708553444978E-2</v>
      </c>
      <c r="CI2488" s="19">
        <f t="shared" si="1714"/>
        <v>7.3238170169720132E-2</v>
      </c>
      <c r="CJ2488" s="19">
        <f t="shared" si="1715"/>
        <v>7.8700685624367772E-2</v>
      </c>
      <c r="CK2488" s="19">
        <f t="shared" si="1716"/>
        <v>8.7692480611442067E-2</v>
      </c>
      <c r="CL2488" s="19">
        <f t="shared" si="1717"/>
        <v>9.4323929414409355E-2</v>
      </c>
      <c r="CM2488" s="19">
        <f t="shared" si="1718"/>
        <v>9.3447229403169615E-2</v>
      </c>
      <c r="CN2488" s="19">
        <f t="shared" si="1719"/>
        <v>7.521636506687647E-2</v>
      </c>
      <c r="CO2488" s="19">
        <f t="shared" si="1720"/>
        <v>5.4400359671799486E-2</v>
      </c>
      <c r="CP2488" s="19">
        <f t="shared" si="1721"/>
        <v>4.0755310778914242E-2</v>
      </c>
      <c r="CQ2488" s="19">
        <f t="shared" si="1722"/>
        <v>2.9627964482409799E-2</v>
      </c>
      <c r="CR2488" s="19">
        <f t="shared" si="1723"/>
        <v>2.5087108013937279E-2</v>
      </c>
      <c r="CS2488" s="19">
        <f t="shared" si="1724"/>
        <v>1.850061818590536E-2</v>
      </c>
      <c r="CT2488" s="19">
        <f t="shared" si="1724"/>
        <v>1.2835787344048555E-2</v>
      </c>
    </row>
    <row r="2489" spans="1:98" x14ac:dyDescent="0.2">
      <c r="A2489" s="12">
        <f t="shared" si="1692"/>
        <v>70002</v>
      </c>
      <c r="B2489" s="13">
        <f t="shared" si="1738"/>
        <v>4.9000000000000004</v>
      </c>
      <c r="C2489" s="13">
        <v>22</v>
      </c>
      <c r="D2489" s="13">
        <v>1</v>
      </c>
      <c r="E2489" s="13" t="s">
        <v>270</v>
      </c>
      <c r="F2489" s="7">
        <f t="shared" si="1739"/>
        <v>31178.7</v>
      </c>
      <c r="G2489" s="7">
        <f t="shared" si="1740"/>
        <v>34113.800000000003</v>
      </c>
      <c r="H2489" s="17">
        <v>70002</v>
      </c>
      <c r="I2489" s="17" t="s">
        <v>45</v>
      </c>
      <c r="J2489" s="17" t="s">
        <v>46</v>
      </c>
      <c r="K2489" s="17" t="s">
        <v>200</v>
      </c>
      <c r="L2489" s="17">
        <v>75</v>
      </c>
      <c r="M2489" s="17" t="s">
        <v>270</v>
      </c>
      <c r="N2489" s="17">
        <v>4.7</v>
      </c>
      <c r="O2489" s="17">
        <v>0</v>
      </c>
      <c r="P2489" s="17">
        <v>4.9000000000000004</v>
      </c>
      <c r="Q2489" s="17" t="s">
        <v>270</v>
      </c>
      <c r="R2489" s="17" t="s">
        <v>17</v>
      </c>
      <c r="S2489" s="17" t="s">
        <v>209</v>
      </c>
      <c r="T2489" s="17" t="s">
        <v>51</v>
      </c>
      <c r="U2489" s="13">
        <v>6363</v>
      </c>
      <c r="V2489" s="13">
        <v>6962</v>
      </c>
      <c r="W2489" s="13">
        <v>91</v>
      </c>
      <c r="X2489" s="13">
        <v>60</v>
      </c>
      <c r="Y2489" s="13">
        <v>37</v>
      </c>
      <c r="Z2489" s="13">
        <v>23</v>
      </c>
      <c r="AA2489" s="13">
        <v>27</v>
      </c>
      <c r="AB2489" s="13">
        <v>46</v>
      </c>
      <c r="AC2489" s="13">
        <v>81</v>
      </c>
      <c r="AD2489" s="13">
        <v>144</v>
      </c>
      <c r="AE2489" s="13">
        <v>276</v>
      </c>
      <c r="AF2489" s="13">
        <v>373</v>
      </c>
      <c r="AG2489" s="13">
        <v>439</v>
      </c>
      <c r="AH2489" s="13">
        <v>495</v>
      </c>
      <c r="AI2489" s="13">
        <v>509</v>
      </c>
      <c r="AJ2489" s="13">
        <v>595</v>
      </c>
      <c r="AK2489" s="13">
        <v>646</v>
      </c>
      <c r="AL2489" s="13">
        <v>637</v>
      </c>
      <c r="AM2489" s="13">
        <v>601</v>
      </c>
      <c r="AN2489" s="13">
        <v>507</v>
      </c>
      <c r="AO2489" s="13">
        <v>355</v>
      </c>
      <c r="AP2489" s="13">
        <v>279</v>
      </c>
      <c r="AQ2489" s="13">
        <v>219</v>
      </c>
      <c r="AR2489" s="13">
        <v>208</v>
      </c>
      <c r="AS2489" s="13">
        <v>169</v>
      </c>
      <c r="AT2489" s="13">
        <v>145</v>
      </c>
      <c r="AV2489" s="19">
        <f t="shared" si="1695"/>
        <v>0.91396150531456477</v>
      </c>
      <c r="AW2489" s="19">
        <f t="shared" si="1730"/>
        <v>1.3070956621660442E-2</v>
      </c>
      <c r="AX2489" s="19">
        <f t="shared" si="1731"/>
        <v>8.618213157138753E-3</v>
      </c>
      <c r="AY2489" s="19">
        <f t="shared" si="1732"/>
        <v>5.3145647802355644E-3</v>
      </c>
      <c r="AZ2489" s="19">
        <f t="shared" si="1693"/>
        <v>3.303648376903189E-3</v>
      </c>
      <c r="BA2489" s="19">
        <f t="shared" si="1693"/>
        <v>3.8781959207124391E-3</v>
      </c>
      <c r="BB2489" s="19">
        <f t="shared" si="1693"/>
        <v>6.6072967538063779E-3</v>
      </c>
      <c r="BC2489" s="19">
        <f t="shared" si="1693"/>
        <v>1.1634587762137317E-2</v>
      </c>
      <c r="BD2489" s="19">
        <f t="shared" si="1702"/>
        <v>2.0683711577133009E-2</v>
      </c>
      <c r="BE2489" s="19">
        <f t="shared" si="1702"/>
        <v>3.9643780522838262E-2</v>
      </c>
      <c r="BF2489" s="19">
        <f t="shared" si="1702"/>
        <v>5.357655846021258E-2</v>
      </c>
      <c r="BG2489" s="19">
        <f t="shared" si="1702"/>
        <v>6.3056592933065217E-2</v>
      </c>
      <c r="BH2489" s="19">
        <f t="shared" si="1736"/>
        <v>7.1100258546394721E-2</v>
      </c>
      <c r="BI2489" s="19">
        <f t="shared" si="1703"/>
        <v>7.311117494972709E-2</v>
      </c>
      <c r="BJ2489" s="19">
        <f t="shared" si="1703"/>
        <v>8.5463947141625973E-2</v>
      </c>
      <c r="BK2489" s="19">
        <f t="shared" si="1703"/>
        <v>9.2789428325193907E-2</v>
      </c>
      <c r="BL2489" s="19">
        <f t="shared" si="1703"/>
        <v>9.1496696351623094E-2</v>
      </c>
      <c r="BM2489" s="19">
        <f t="shared" si="1725"/>
        <v>8.6325768457339844E-2</v>
      </c>
      <c r="BN2489" s="19">
        <f t="shared" si="1707"/>
        <v>7.2823901177822462E-2</v>
      </c>
      <c r="BO2489" s="19">
        <f t="shared" si="1707"/>
        <v>5.0991094513070954E-2</v>
      </c>
      <c r="BP2489" s="19">
        <f t="shared" si="1707"/>
        <v>4.0074691180695204E-2</v>
      </c>
      <c r="BQ2489" s="19">
        <f t="shared" si="1707"/>
        <v>3.1456478023556451E-2</v>
      </c>
      <c r="BR2489" s="19">
        <f t="shared" si="1707"/>
        <v>2.9876472278081011E-2</v>
      </c>
      <c r="BS2489" s="19">
        <f t="shared" si="1707"/>
        <v>2.4274633725940822E-2</v>
      </c>
      <c r="BT2489" s="19">
        <f t="shared" si="1737"/>
        <v>2.0827348463085319E-2</v>
      </c>
      <c r="BV2489" s="19">
        <f t="shared" si="1733"/>
        <v>1.094137985227094</v>
      </c>
      <c r="BW2489" s="19">
        <f t="shared" si="1734"/>
        <v>1.4301430143014302E-2</v>
      </c>
      <c r="BX2489" s="19">
        <f t="shared" si="1735"/>
        <v>9.4295143800094301E-3</v>
      </c>
      <c r="BY2489" s="19">
        <f t="shared" si="1694"/>
        <v>5.8148672010058149E-3</v>
      </c>
      <c r="BZ2489" s="19">
        <f t="shared" si="1694"/>
        <v>3.6146471790036148E-3</v>
      </c>
      <c r="CA2489" s="19">
        <f t="shared" si="1694"/>
        <v>4.2432814710042432E-3</v>
      </c>
      <c r="CB2489" s="19">
        <f t="shared" si="1694"/>
        <v>7.2292943580072296E-3</v>
      </c>
      <c r="CC2489" s="19">
        <f t="shared" si="1708"/>
        <v>1.272984441301273E-2</v>
      </c>
      <c r="CD2489" s="19">
        <f t="shared" si="1709"/>
        <v>2.2630834512022632E-2</v>
      </c>
      <c r="CE2489" s="19">
        <f t="shared" si="1710"/>
        <v>4.3375766148043372E-2</v>
      </c>
      <c r="CF2489" s="19">
        <f t="shared" si="1711"/>
        <v>5.8620147729058623E-2</v>
      </c>
      <c r="CG2489" s="19">
        <f t="shared" si="1712"/>
        <v>6.8992613547068996E-2</v>
      </c>
      <c r="CH2489" s="19">
        <f t="shared" si="1713"/>
        <v>7.7793493635077787E-2</v>
      </c>
      <c r="CI2489" s="19">
        <f t="shared" si="1714"/>
        <v>7.9993713657079996E-2</v>
      </c>
      <c r="CJ2489" s="19">
        <f t="shared" si="1715"/>
        <v>9.3509350935093508E-2</v>
      </c>
      <c r="CK2489" s="19">
        <f t="shared" si="1716"/>
        <v>0.10152443815810153</v>
      </c>
      <c r="CL2489" s="19">
        <f t="shared" si="1717"/>
        <v>0.1001100110011001</v>
      </c>
      <c r="CM2489" s="19">
        <f t="shared" si="1718"/>
        <v>9.4452302373094446E-2</v>
      </c>
      <c r="CN2489" s="19">
        <f t="shared" si="1719"/>
        <v>7.9679396511079678E-2</v>
      </c>
      <c r="CO2489" s="19">
        <f t="shared" si="1720"/>
        <v>5.5791293415055794E-2</v>
      </c>
      <c r="CP2489" s="19">
        <f t="shared" si="1721"/>
        <v>4.3847241867043849E-2</v>
      </c>
      <c r="CQ2489" s="19">
        <f t="shared" si="1722"/>
        <v>3.4417727487034415E-2</v>
      </c>
      <c r="CR2489" s="19">
        <f t="shared" si="1723"/>
        <v>3.268898318403269E-2</v>
      </c>
      <c r="CS2489" s="19">
        <f t="shared" si="1724"/>
        <v>2.6559798837026558E-2</v>
      </c>
      <c r="CT2489" s="19">
        <f t="shared" si="1724"/>
        <v>2.2787993085022787E-2</v>
      </c>
    </row>
    <row r="2490" spans="1:98" x14ac:dyDescent="0.2">
      <c r="A2490" s="12">
        <f t="shared" si="1692"/>
        <v>70002</v>
      </c>
      <c r="B2490" s="13">
        <f t="shared" si="1738"/>
        <v>4.9000000000000004</v>
      </c>
      <c r="C2490" s="13">
        <v>109</v>
      </c>
      <c r="D2490" s="13">
        <v>1</v>
      </c>
      <c r="E2490" s="13" t="s">
        <v>270</v>
      </c>
      <c r="F2490" s="7">
        <f t="shared" si="1739"/>
        <v>32090.100000000002</v>
      </c>
      <c r="G2490" s="7">
        <f t="shared" si="1740"/>
        <v>34157.9</v>
      </c>
      <c r="H2490" s="17">
        <v>70002</v>
      </c>
      <c r="I2490" s="17" t="s">
        <v>45</v>
      </c>
      <c r="J2490" s="17" t="s">
        <v>46</v>
      </c>
      <c r="K2490" s="17" t="s">
        <v>200</v>
      </c>
      <c r="L2490" s="17">
        <v>75</v>
      </c>
      <c r="M2490" s="17" t="s">
        <v>270</v>
      </c>
      <c r="N2490" s="17">
        <v>4.7</v>
      </c>
      <c r="O2490" s="17">
        <v>0</v>
      </c>
      <c r="P2490" s="17">
        <v>4.9000000000000004</v>
      </c>
      <c r="Q2490" s="17" t="s">
        <v>270</v>
      </c>
      <c r="R2490" s="17" t="s">
        <v>17</v>
      </c>
      <c r="S2490" s="17" t="s">
        <v>209</v>
      </c>
      <c r="T2490" s="17" t="s">
        <v>50</v>
      </c>
      <c r="U2490" s="20">
        <v>6549</v>
      </c>
      <c r="V2490" s="20">
        <v>6971</v>
      </c>
      <c r="W2490" s="20">
        <v>33.6</v>
      </c>
      <c r="X2490" s="20">
        <v>17.8</v>
      </c>
      <c r="Y2490" s="20">
        <v>12.6</v>
      </c>
      <c r="Z2490" s="20">
        <v>14.6</v>
      </c>
      <c r="AA2490" s="20">
        <v>48</v>
      </c>
      <c r="AB2490" s="20">
        <v>110.4</v>
      </c>
      <c r="AC2490" s="20">
        <v>308.39999999999998</v>
      </c>
      <c r="AD2490" s="20">
        <v>523.79999999999995</v>
      </c>
      <c r="AE2490" s="20">
        <v>511.2</v>
      </c>
      <c r="AF2490" s="20">
        <v>364.8</v>
      </c>
      <c r="AG2490" s="20">
        <v>375.8</v>
      </c>
      <c r="AH2490" s="20">
        <v>424</v>
      </c>
      <c r="AI2490" s="20">
        <v>465.6</v>
      </c>
      <c r="AJ2490" s="20">
        <v>481.8</v>
      </c>
      <c r="AK2490" s="20">
        <v>536.4</v>
      </c>
      <c r="AL2490" s="20">
        <v>584.6</v>
      </c>
      <c r="AM2490" s="20">
        <v>579.6</v>
      </c>
      <c r="AN2490" s="20">
        <v>471.8</v>
      </c>
      <c r="AO2490" s="20">
        <v>341.4</v>
      </c>
      <c r="AP2490" s="20">
        <v>247</v>
      </c>
      <c r="AQ2490" s="20">
        <v>181</v>
      </c>
      <c r="AR2490" s="20">
        <v>152.6</v>
      </c>
      <c r="AS2490" s="20">
        <v>111.4</v>
      </c>
      <c r="AT2490" s="20">
        <v>74.2</v>
      </c>
      <c r="AV2490" s="19">
        <f t="shared" si="1695"/>
        <v>0.93946349160809062</v>
      </c>
      <c r="AW2490" s="19">
        <f t="shared" si="1730"/>
        <v>4.8199684406828288E-3</v>
      </c>
      <c r="AX2490" s="19">
        <f t="shared" si="1731"/>
        <v>2.5534356620284036E-3</v>
      </c>
      <c r="AY2490" s="19">
        <f t="shared" si="1732"/>
        <v>1.8074881652560607E-3</v>
      </c>
      <c r="AZ2490" s="19">
        <f t="shared" si="1693"/>
        <v>2.0943910486300385E-3</v>
      </c>
      <c r="BA2490" s="19">
        <f t="shared" si="1693"/>
        <v>6.8856692009754694E-3</v>
      </c>
      <c r="BB2490" s="19">
        <f t="shared" si="1693"/>
        <v>1.583703916224358E-2</v>
      </c>
      <c r="BC2490" s="19">
        <f t="shared" si="1693"/>
        <v>4.4240424616267392E-2</v>
      </c>
      <c r="BD2490" s="19">
        <f t="shared" si="1702"/>
        <v>7.5139865155644803E-2</v>
      </c>
      <c r="BE2490" s="19">
        <f t="shared" si="1702"/>
        <v>7.3332376990388748E-2</v>
      </c>
      <c r="BF2490" s="19">
        <f t="shared" si="1702"/>
        <v>5.2331085927413569E-2</v>
      </c>
      <c r="BG2490" s="19">
        <f t="shared" si="1702"/>
        <v>5.3909051785970448E-2</v>
      </c>
      <c r="BH2490" s="19">
        <f t="shared" si="1736"/>
        <v>6.0823411275283318E-2</v>
      </c>
      <c r="BI2490" s="19">
        <f t="shared" si="1703"/>
        <v>6.6790991249462056E-2</v>
      </c>
      <c r="BJ2490" s="19">
        <f t="shared" si="1703"/>
        <v>6.9114904604791277E-2</v>
      </c>
      <c r="BK2490" s="19">
        <f t="shared" si="1703"/>
        <v>7.6947353320900871E-2</v>
      </c>
      <c r="BL2490" s="19">
        <f t="shared" si="1703"/>
        <v>8.3861712810213748E-2</v>
      </c>
      <c r="BM2490" s="19">
        <f t="shared" si="1725"/>
        <v>8.3144455601778799E-2</v>
      </c>
      <c r="BN2490" s="19">
        <f t="shared" si="1707"/>
        <v>6.7680390187921394E-2</v>
      </c>
      <c r="BO2490" s="19">
        <f t="shared" si="1707"/>
        <v>4.8974322191938029E-2</v>
      </c>
      <c r="BP2490" s="19">
        <f t="shared" si="1707"/>
        <v>3.5432506096686273E-2</v>
      </c>
      <c r="BQ2490" s="19">
        <f t="shared" si="1707"/>
        <v>2.5964710945345002E-2</v>
      </c>
      <c r="BR2490" s="19">
        <f t="shared" si="1707"/>
        <v>2.1890690001434513E-2</v>
      </c>
      <c r="BS2490" s="19">
        <f t="shared" si="1707"/>
        <v>1.5980490603930569E-2</v>
      </c>
      <c r="BT2490" s="19">
        <f t="shared" si="1737"/>
        <v>1.0644096973174581E-2</v>
      </c>
      <c r="BV2490" s="19">
        <f t="shared" si="1733"/>
        <v>1.0644373186746068</v>
      </c>
      <c r="BW2490" s="19">
        <f t="shared" si="1734"/>
        <v>5.1305542830966562E-3</v>
      </c>
      <c r="BX2490" s="19">
        <f t="shared" si="1735"/>
        <v>2.7179722094976331E-3</v>
      </c>
      <c r="BY2490" s="19">
        <f t="shared" si="1694"/>
        <v>1.9239578561612459E-3</v>
      </c>
      <c r="BZ2490" s="19">
        <f t="shared" si="1694"/>
        <v>2.2293479920598566E-3</v>
      </c>
      <c r="CA2490" s="19">
        <f t="shared" si="1694"/>
        <v>7.3293632615666513E-3</v>
      </c>
      <c r="CB2490" s="19">
        <f t="shared" si="1694"/>
        <v>1.68575355016033E-2</v>
      </c>
      <c r="CC2490" s="19">
        <f t="shared" si="1708"/>
        <v>4.7091158955565732E-2</v>
      </c>
      <c r="CD2490" s="19">
        <f t="shared" si="1709"/>
        <v>7.9981676591846074E-2</v>
      </c>
      <c r="CE2490" s="19">
        <f t="shared" si="1710"/>
        <v>7.8057718735684831E-2</v>
      </c>
      <c r="CF2490" s="19">
        <f t="shared" si="1711"/>
        <v>5.5703160787906554E-2</v>
      </c>
      <c r="CG2490" s="19">
        <f t="shared" si="1712"/>
        <v>5.7382806535348913E-2</v>
      </c>
      <c r="CH2490" s="19">
        <f t="shared" si="1713"/>
        <v>6.4742708810505423E-2</v>
      </c>
      <c r="CI2490" s="19">
        <f t="shared" si="1714"/>
        <v>7.1094823637196519E-2</v>
      </c>
      <c r="CJ2490" s="19">
        <f t="shared" si="1715"/>
        <v>7.3568483737975268E-2</v>
      </c>
      <c r="CK2490" s="19">
        <f t="shared" si="1716"/>
        <v>8.1905634448007331E-2</v>
      </c>
      <c r="CL2490" s="19">
        <f t="shared" si="1717"/>
        <v>8.9265536723163841E-2</v>
      </c>
      <c r="CM2490" s="19">
        <f t="shared" si="1718"/>
        <v>8.8502061383417319E-2</v>
      </c>
      <c r="CN2490" s="19">
        <f t="shared" si="1719"/>
        <v>7.204153305848221E-2</v>
      </c>
      <c r="CO2490" s="19">
        <f t="shared" si="1720"/>
        <v>5.2130096197892807E-2</v>
      </c>
      <c r="CP2490" s="19">
        <f t="shared" si="1721"/>
        <v>3.7715681783478394E-2</v>
      </c>
      <c r="CQ2490" s="19">
        <f t="shared" si="1722"/>
        <v>2.7637807298824247E-2</v>
      </c>
      <c r="CR2490" s="19">
        <f t="shared" si="1723"/>
        <v>2.3301267369063978E-2</v>
      </c>
      <c r="CS2490" s="19">
        <f t="shared" si="1724"/>
        <v>1.7010230569552604E-2</v>
      </c>
      <c r="CT2490" s="19">
        <f t="shared" si="1724"/>
        <v>1.1329974041838449E-2</v>
      </c>
    </row>
    <row r="2491" spans="1:98" x14ac:dyDescent="0.2">
      <c r="A2491" s="12">
        <f t="shared" si="1692"/>
        <v>70003</v>
      </c>
      <c r="B2491" s="13">
        <f t="shared" si="1738"/>
        <v>5.0999999999999996</v>
      </c>
      <c r="C2491" s="13">
        <v>4</v>
      </c>
      <c r="D2491" s="13">
        <v>1</v>
      </c>
      <c r="E2491" s="13" t="s">
        <v>270</v>
      </c>
      <c r="F2491" s="7">
        <f t="shared" si="1739"/>
        <v>20216.399999999998</v>
      </c>
      <c r="G2491" s="7">
        <f t="shared" si="1740"/>
        <v>23475.3</v>
      </c>
      <c r="H2491" s="17">
        <v>70003</v>
      </c>
      <c r="I2491" s="17" t="s">
        <v>45</v>
      </c>
      <c r="J2491" s="17" t="s">
        <v>46</v>
      </c>
      <c r="K2491" s="17" t="s">
        <v>200</v>
      </c>
      <c r="L2491" s="17">
        <v>75</v>
      </c>
      <c r="M2491" s="17" t="s">
        <v>270</v>
      </c>
      <c r="N2491" s="17">
        <v>5</v>
      </c>
      <c r="O2491" s="17">
        <v>4.9000000000000004</v>
      </c>
      <c r="P2491" s="17">
        <v>10</v>
      </c>
      <c r="Q2491" s="17" t="s">
        <v>270</v>
      </c>
      <c r="R2491" s="17" t="s">
        <v>17</v>
      </c>
      <c r="S2491" s="17" t="s">
        <v>18</v>
      </c>
      <c r="T2491" s="17" t="s">
        <v>52</v>
      </c>
      <c r="U2491" s="13">
        <v>3964</v>
      </c>
      <c r="V2491" s="13">
        <v>4603</v>
      </c>
      <c r="W2491" s="13">
        <v>102</v>
      </c>
      <c r="X2491" s="13">
        <v>115</v>
      </c>
      <c r="Y2491" s="13">
        <v>101</v>
      </c>
      <c r="Z2491" s="13">
        <v>59</v>
      </c>
      <c r="AA2491" s="13">
        <v>51</v>
      </c>
      <c r="AB2491" s="13">
        <v>48</v>
      </c>
      <c r="AC2491" s="13">
        <v>62</v>
      </c>
      <c r="AD2491" s="13">
        <v>82</v>
      </c>
      <c r="AE2491" s="13">
        <v>160</v>
      </c>
      <c r="AF2491" s="13">
        <v>236</v>
      </c>
      <c r="AG2491" s="13">
        <v>283</v>
      </c>
      <c r="AH2491" s="13">
        <v>311</v>
      </c>
      <c r="AI2491" s="13">
        <v>346</v>
      </c>
      <c r="AJ2491" s="13">
        <v>429</v>
      </c>
      <c r="AK2491" s="13">
        <v>409</v>
      </c>
      <c r="AL2491" s="13">
        <v>407</v>
      </c>
      <c r="AM2491" s="13">
        <v>344</v>
      </c>
      <c r="AN2491" s="13">
        <v>276</v>
      </c>
      <c r="AO2491" s="13">
        <v>216</v>
      </c>
      <c r="AP2491" s="13">
        <v>182</v>
      </c>
      <c r="AQ2491" s="13">
        <v>102</v>
      </c>
      <c r="AR2491" s="13">
        <v>121</v>
      </c>
      <c r="AS2491" s="13">
        <v>96</v>
      </c>
      <c r="AT2491" s="13">
        <v>68</v>
      </c>
      <c r="AV2491" s="19">
        <f t="shared" si="1695"/>
        <v>0.86117749293938739</v>
      </c>
      <c r="AW2491" s="19">
        <f t="shared" si="1730"/>
        <v>2.2159461220942863E-2</v>
      </c>
      <c r="AX2491" s="19">
        <f t="shared" si="1731"/>
        <v>2.4983706278514012E-2</v>
      </c>
      <c r="AY2491" s="19">
        <f t="shared" si="1732"/>
        <v>2.1942211601129698E-2</v>
      </c>
      <c r="AZ2491" s="19">
        <f t="shared" si="1693"/>
        <v>1.2817727568976754E-2</v>
      </c>
      <c r="BA2491" s="19">
        <f t="shared" si="1693"/>
        <v>1.1079730610471432E-2</v>
      </c>
      <c r="BB2491" s="19">
        <f t="shared" si="1693"/>
        <v>1.0427981751031936E-2</v>
      </c>
      <c r="BC2491" s="19">
        <f t="shared" si="1693"/>
        <v>1.346947642841625E-2</v>
      </c>
      <c r="BD2491" s="19">
        <f t="shared" si="1702"/>
        <v>1.7814468824679557E-2</v>
      </c>
      <c r="BE2491" s="19">
        <f t="shared" si="1702"/>
        <v>3.4759939170106453E-2</v>
      </c>
      <c r="BF2491" s="19">
        <f t="shared" si="1702"/>
        <v>5.1270910275907015E-2</v>
      </c>
      <c r="BG2491" s="19">
        <f t="shared" si="1702"/>
        <v>6.1481642407125787E-2</v>
      </c>
      <c r="BH2491" s="19">
        <f t="shared" si="1736"/>
        <v>6.7564631761894423E-2</v>
      </c>
      <c r="BI2491" s="19">
        <f t="shared" si="1703"/>
        <v>7.5168368455355197E-2</v>
      </c>
      <c r="BJ2491" s="19">
        <f t="shared" si="1703"/>
        <v>9.320008689984792E-2</v>
      </c>
      <c r="BK2491" s="19">
        <f t="shared" si="1703"/>
        <v>8.8855094503584614E-2</v>
      </c>
      <c r="BL2491" s="19">
        <f t="shared" si="1703"/>
        <v>8.842059526395829E-2</v>
      </c>
      <c r="BM2491" s="19">
        <f t="shared" si="1725"/>
        <v>7.4733869215728874E-2</v>
      </c>
      <c r="BN2491" s="19">
        <f t="shared" si="1707"/>
        <v>5.9960895068433627E-2</v>
      </c>
      <c r="BO2491" s="19">
        <f t="shared" si="1707"/>
        <v>4.692591787964371E-2</v>
      </c>
      <c r="BP2491" s="19">
        <f t="shared" si="1707"/>
        <v>3.953943080599609E-2</v>
      </c>
      <c r="BQ2491" s="19">
        <f t="shared" si="1707"/>
        <v>2.2159461220942863E-2</v>
      </c>
      <c r="BR2491" s="19">
        <f t="shared" si="1707"/>
        <v>2.6287203997393004E-2</v>
      </c>
      <c r="BS2491" s="19">
        <f t="shared" si="1707"/>
        <v>2.0855963502063871E-2</v>
      </c>
      <c r="BT2491" s="19">
        <f t="shared" si="1737"/>
        <v>1.4772974147295241E-2</v>
      </c>
      <c r="BV2491" s="19">
        <f t="shared" si="1733"/>
        <v>1.1612008072653885</v>
      </c>
      <c r="BW2491" s="19">
        <f t="shared" si="1734"/>
        <v>2.5731584258324926E-2</v>
      </c>
      <c r="BX2491" s="19">
        <f t="shared" si="1735"/>
        <v>2.9011099899091827E-2</v>
      </c>
      <c r="BY2491" s="19">
        <f t="shared" si="1694"/>
        <v>2.5479313824419779E-2</v>
      </c>
      <c r="BZ2491" s="19">
        <f t="shared" si="1694"/>
        <v>1.4883955600403632E-2</v>
      </c>
      <c r="CA2491" s="19">
        <f t="shared" si="1694"/>
        <v>1.2865792129162463E-2</v>
      </c>
      <c r="CB2491" s="19">
        <f t="shared" si="1694"/>
        <v>1.2108980827447022E-2</v>
      </c>
      <c r="CC2491" s="19">
        <f t="shared" si="1708"/>
        <v>1.5640766902119071E-2</v>
      </c>
      <c r="CD2491" s="19">
        <f t="shared" si="1709"/>
        <v>2.0686175580221997E-2</v>
      </c>
      <c r="CE2491" s="19">
        <f t="shared" si="1710"/>
        <v>4.0363269424823413E-2</v>
      </c>
      <c r="CF2491" s="19">
        <f t="shared" si="1711"/>
        <v>5.9535822401614528E-2</v>
      </c>
      <c r="CG2491" s="19">
        <f t="shared" si="1712"/>
        <v>7.1392532795156408E-2</v>
      </c>
      <c r="CH2491" s="19">
        <f t="shared" si="1713"/>
        <v>7.8456104944500504E-2</v>
      </c>
      <c r="CI2491" s="19">
        <f t="shared" si="1714"/>
        <v>8.7285570131180629E-2</v>
      </c>
      <c r="CJ2491" s="19">
        <f t="shared" si="1715"/>
        <v>0.10822401614530777</v>
      </c>
      <c r="CK2491" s="19">
        <f t="shared" si="1716"/>
        <v>0.10317860746720485</v>
      </c>
      <c r="CL2491" s="19">
        <f t="shared" si="1717"/>
        <v>0.10267406659939456</v>
      </c>
      <c r="CM2491" s="19">
        <f t="shared" si="1718"/>
        <v>8.6781029263370335E-2</v>
      </c>
      <c r="CN2491" s="19">
        <f t="shared" si="1719"/>
        <v>6.962663975782038E-2</v>
      </c>
      <c r="CO2491" s="19">
        <f t="shared" si="1720"/>
        <v>5.4490413723511606E-2</v>
      </c>
      <c r="CP2491" s="19">
        <f t="shared" si="1721"/>
        <v>4.5913218970736629E-2</v>
      </c>
      <c r="CQ2491" s="19">
        <f t="shared" si="1722"/>
        <v>2.5731584258324926E-2</v>
      </c>
      <c r="CR2491" s="19">
        <f t="shared" si="1723"/>
        <v>3.0524722502522705E-2</v>
      </c>
      <c r="CS2491" s="19">
        <f t="shared" si="1724"/>
        <v>2.4217961654894045E-2</v>
      </c>
      <c r="CT2491" s="19">
        <f t="shared" si="1724"/>
        <v>1.7154389505549948E-2</v>
      </c>
    </row>
    <row r="2492" spans="1:98" x14ac:dyDescent="0.2">
      <c r="A2492" s="12">
        <f t="shared" si="1692"/>
        <v>70003</v>
      </c>
      <c r="B2492" s="13">
        <f t="shared" si="1738"/>
        <v>5.0999999999999996</v>
      </c>
      <c r="C2492" s="13">
        <v>4</v>
      </c>
      <c r="D2492" s="13">
        <v>1</v>
      </c>
      <c r="E2492" s="13" t="s">
        <v>270</v>
      </c>
      <c r="F2492" s="7">
        <f t="shared" si="1739"/>
        <v>23480.399999999998</v>
      </c>
      <c r="G2492" s="7">
        <f t="shared" si="1740"/>
        <v>26683.199999999997</v>
      </c>
      <c r="H2492" s="17">
        <v>70003</v>
      </c>
      <c r="I2492" s="17" t="s">
        <v>45</v>
      </c>
      <c r="J2492" s="17" t="s">
        <v>46</v>
      </c>
      <c r="K2492" s="17" t="s">
        <v>200</v>
      </c>
      <c r="L2492" s="17">
        <v>75</v>
      </c>
      <c r="M2492" s="17" t="s">
        <v>270</v>
      </c>
      <c r="N2492" s="17">
        <v>5</v>
      </c>
      <c r="O2492" s="17">
        <v>4.9000000000000004</v>
      </c>
      <c r="P2492" s="17">
        <v>10</v>
      </c>
      <c r="Q2492" s="17" t="s">
        <v>270</v>
      </c>
      <c r="R2492" s="17" t="s">
        <v>17</v>
      </c>
      <c r="S2492" s="17" t="s">
        <v>18</v>
      </c>
      <c r="T2492" s="17" t="s">
        <v>51</v>
      </c>
      <c r="U2492" s="13">
        <v>4604</v>
      </c>
      <c r="V2492" s="13">
        <v>5232</v>
      </c>
      <c r="W2492" s="13">
        <v>100</v>
      </c>
      <c r="X2492" s="13">
        <v>97</v>
      </c>
      <c r="Y2492" s="13">
        <v>33</v>
      </c>
      <c r="Z2492" s="13">
        <v>32</v>
      </c>
      <c r="AA2492" s="13">
        <v>24</v>
      </c>
      <c r="AB2492" s="13">
        <v>35</v>
      </c>
      <c r="AC2492" s="13">
        <v>59</v>
      </c>
      <c r="AD2492" s="13">
        <v>102</v>
      </c>
      <c r="AE2492" s="13">
        <v>245</v>
      </c>
      <c r="AF2492" s="13">
        <v>335</v>
      </c>
      <c r="AG2492" s="13">
        <v>364</v>
      </c>
      <c r="AH2492" s="13">
        <v>374</v>
      </c>
      <c r="AI2492" s="13">
        <v>395</v>
      </c>
      <c r="AJ2492" s="13">
        <v>455</v>
      </c>
      <c r="AK2492" s="13">
        <v>468</v>
      </c>
      <c r="AL2492" s="13">
        <v>362</v>
      </c>
      <c r="AM2492" s="13">
        <v>407</v>
      </c>
      <c r="AN2492" s="13">
        <v>338</v>
      </c>
      <c r="AO2492" s="13">
        <v>207</v>
      </c>
      <c r="AP2492" s="13">
        <v>183</v>
      </c>
      <c r="AQ2492" s="13">
        <v>150</v>
      </c>
      <c r="AR2492" s="13">
        <v>163</v>
      </c>
      <c r="AS2492" s="13">
        <v>189</v>
      </c>
      <c r="AT2492" s="13">
        <v>121</v>
      </c>
      <c r="AV2492" s="19">
        <f t="shared" si="1695"/>
        <v>0.87996941896024461</v>
      </c>
      <c r="AW2492" s="19">
        <f t="shared" si="1730"/>
        <v>1.91131498470948E-2</v>
      </c>
      <c r="AX2492" s="19">
        <f t="shared" si="1731"/>
        <v>1.8539755351681956E-2</v>
      </c>
      <c r="AY2492" s="19">
        <f t="shared" si="1732"/>
        <v>6.3073394495412848E-3</v>
      </c>
      <c r="AZ2492" s="19">
        <f t="shared" si="1693"/>
        <v>6.1162079510703364E-3</v>
      </c>
      <c r="BA2492" s="19">
        <f t="shared" si="1693"/>
        <v>4.5871559633027525E-3</v>
      </c>
      <c r="BB2492" s="19">
        <f t="shared" si="1693"/>
        <v>6.6896024464831805E-3</v>
      </c>
      <c r="BC2492" s="19">
        <f t="shared" si="1693"/>
        <v>1.1276758409785932E-2</v>
      </c>
      <c r="BD2492" s="19">
        <f t="shared" si="1702"/>
        <v>1.9495412844036698E-2</v>
      </c>
      <c r="BE2492" s="19">
        <f t="shared" si="1702"/>
        <v>4.6827217125382264E-2</v>
      </c>
      <c r="BF2492" s="19">
        <f t="shared" si="1702"/>
        <v>6.402905198776758E-2</v>
      </c>
      <c r="BG2492" s="19">
        <f t="shared" si="1702"/>
        <v>6.9571865443425071E-2</v>
      </c>
      <c r="BH2492" s="19">
        <f t="shared" si="1736"/>
        <v>7.1483180428134563E-2</v>
      </c>
      <c r="BI2492" s="19">
        <f t="shared" si="1703"/>
        <v>7.5496941896024461E-2</v>
      </c>
      <c r="BJ2492" s="19">
        <f t="shared" si="1703"/>
        <v>8.6964831804281342E-2</v>
      </c>
      <c r="BK2492" s="19">
        <f t="shared" si="1703"/>
        <v>8.9449541284403675E-2</v>
      </c>
      <c r="BL2492" s="19">
        <f t="shared" si="1703"/>
        <v>6.9189602446483187E-2</v>
      </c>
      <c r="BM2492" s="19">
        <f t="shared" si="1725"/>
        <v>7.7790519877675837E-2</v>
      </c>
      <c r="BN2492" s="19">
        <f t="shared" si="1707"/>
        <v>6.4602446483180434E-2</v>
      </c>
      <c r="BO2492" s="19">
        <f t="shared" si="1707"/>
        <v>3.9564220183486237E-2</v>
      </c>
      <c r="BP2492" s="19">
        <f t="shared" si="1707"/>
        <v>3.4977064220183485E-2</v>
      </c>
      <c r="BQ2492" s="19">
        <f t="shared" si="1707"/>
        <v>2.8669724770642203E-2</v>
      </c>
      <c r="BR2492" s="19">
        <f t="shared" si="1707"/>
        <v>3.1154434250764525E-2</v>
      </c>
      <c r="BS2492" s="19">
        <f t="shared" si="1707"/>
        <v>3.6123853211009173E-2</v>
      </c>
      <c r="BT2492" s="19">
        <f t="shared" si="1737"/>
        <v>2.3126911314984708E-2</v>
      </c>
      <c r="BV2492" s="19">
        <f t="shared" si="1733"/>
        <v>1.1364031277150304</v>
      </c>
      <c r="BW2492" s="19">
        <f t="shared" si="1734"/>
        <v>2.1720243266724587E-2</v>
      </c>
      <c r="BX2492" s="19">
        <f t="shared" si="1735"/>
        <v>2.1068635968722851E-2</v>
      </c>
      <c r="BY2492" s="19">
        <f t="shared" si="1694"/>
        <v>7.1676802780191139E-3</v>
      </c>
      <c r="BZ2492" s="19">
        <f t="shared" si="1694"/>
        <v>6.9504778453518675E-3</v>
      </c>
      <c r="CA2492" s="19">
        <f t="shared" si="1694"/>
        <v>5.2128583840139013E-3</v>
      </c>
      <c r="CB2492" s="19">
        <f t="shared" si="1694"/>
        <v>7.6020851433536056E-3</v>
      </c>
      <c r="CC2492" s="19">
        <f t="shared" si="1708"/>
        <v>1.2814943527367506E-2</v>
      </c>
      <c r="CD2492" s="19">
        <f t="shared" si="1709"/>
        <v>2.2154648132059078E-2</v>
      </c>
      <c r="CE2492" s="19">
        <f t="shared" si="1710"/>
        <v>5.3214596003475237E-2</v>
      </c>
      <c r="CF2492" s="19">
        <f t="shared" si="1711"/>
        <v>7.2762814943527362E-2</v>
      </c>
      <c r="CG2492" s="19">
        <f t="shared" si="1712"/>
        <v>7.9061685490877498E-2</v>
      </c>
      <c r="CH2492" s="19">
        <f t="shared" si="1713"/>
        <v>8.1233709817549959E-2</v>
      </c>
      <c r="CI2492" s="19">
        <f t="shared" si="1714"/>
        <v>8.5794960903562117E-2</v>
      </c>
      <c r="CJ2492" s="19">
        <f t="shared" si="1715"/>
        <v>9.8827106863596872E-2</v>
      </c>
      <c r="CK2492" s="19">
        <f t="shared" si="1716"/>
        <v>0.10165073848827107</v>
      </c>
      <c r="CL2492" s="19">
        <f t="shared" si="1717"/>
        <v>7.8627280625543E-2</v>
      </c>
      <c r="CM2492" s="19">
        <f t="shared" si="1718"/>
        <v>8.8401390095569077E-2</v>
      </c>
      <c r="CN2492" s="19">
        <f t="shared" si="1719"/>
        <v>7.3414422241529109E-2</v>
      </c>
      <c r="CO2492" s="19">
        <f t="shared" si="1720"/>
        <v>4.4960903562119896E-2</v>
      </c>
      <c r="CP2492" s="19">
        <f t="shared" si="1721"/>
        <v>3.9748045178105998E-2</v>
      </c>
      <c r="CQ2492" s="19">
        <f t="shared" si="1722"/>
        <v>3.2580364900086881E-2</v>
      </c>
      <c r="CR2492" s="19">
        <f t="shared" si="1723"/>
        <v>3.5403996524761075E-2</v>
      </c>
      <c r="CS2492" s="19">
        <f t="shared" si="1724"/>
        <v>4.1051259774109471E-2</v>
      </c>
      <c r="CT2492" s="19">
        <f t="shared" si="1724"/>
        <v>2.6281494352736752E-2</v>
      </c>
    </row>
    <row r="2493" spans="1:98" x14ac:dyDescent="0.2">
      <c r="A2493" s="12">
        <f t="shared" si="1692"/>
        <v>70003</v>
      </c>
      <c r="B2493" s="13">
        <f t="shared" si="1738"/>
        <v>5.0999999999999996</v>
      </c>
      <c r="C2493" s="13">
        <v>27</v>
      </c>
      <c r="D2493" s="13">
        <v>1</v>
      </c>
      <c r="E2493" s="13" t="s">
        <v>270</v>
      </c>
      <c r="F2493" s="7">
        <f t="shared" si="1739"/>
        <v>23734.67142857143</v>
      </c>
      <c r="G2493" s="7">
        <f t="shared" si="1740"/>
        <v>25974.3</v>
      </c>
      <c r="H2493" s="17">
        <v>70003</v>
      </c>
      <c r="I2493" s="17" t="s">
        <v>45</v>
      </c>
      <c r="J2493" s="17" t="s">
        <v>46</v>
      </c>
      <c r="K2493" s="17" t="s">
        <v>200</v>
      </c>
      <c r="L2493" s="17">
        <v>75</v>
      </c>
      <c r="M2493" s="17" t="s">
        <v>270</v>
      </c>
      <c r="N2493" s="17">
        <v>5</v>
      </c>
      <c r="O2493" s="17">
        <v>4.9000000000000004</v>
      </c>
      <c r="P2493" s="17">
        <v>10</v>
      </c>
      <c r="Q2493" s="17" t="s">
        <v>270</v>
      </c>
      <c r="R2493" s="17" t="s">
        <v>17</v>
      </c>
      <c r="S2493" s="17" t="s">
        <v>18</v>
      </c>
      <c r="T2493" s="17" t="s">
        <v>49</v>
      </c>
      <c r="U2493" s="20">
        <v>4653.8571428571431</v>
      </c>
      <c r="V2493" s="20">
        <v>5093</v>
      </c>
      <c r="W2493" s="20">
        <v>57.428571428571431</v>
      </c>
      <c r="X2493" s="20">
        <v>49.285714285714285</v>
      </c>
      <c r="Y2493" s="20">
        <v>31.571428571428573</v>
      </c>
      <c r="Z2493" s="20">
        <v>26</v>
      </c>
      <c r="AA2493" s="20">
        <v>39.285714285714285</v>
      </c>
      <c r="AB2493" s="20">
        <v>57.714285714285715</v>
      </c>
      <c r="AC2493" s="20">
        <v>114.28571428571429</v>
      </c>
      <c r="AD2493" s="20">
        <v>183.42857142857142</v>
      </c>
      <c r="AE2493" s="20">
        <v>244.14285714285714</v>
      </c>
      <c r="AF2493" s="20">
        <v>281.14285714285717</v>
      </c>
      <c r="AG2493" s="20">
        <v>315</v>
      </c>
      <c r="AH2493" s="20">
        <v>339.71428571428572</v>
      </c>
      <c r="AI2493" s="20">
        <v>356.28571428571428</v>
      </c>
      <c r="AJ2493" s="20">
        <v>417.57142857142856</v>
      </c>
      <c r="AK2493" s="20">
        <v>432.14285714285717</v>
      </c>
      <c r="AL2493" s="20">
        <v>480</v>
      </c>
      <c r="AM2493" s="20">
        <v>474</v>
      </c>
      <c r="AN2493" s="20">
        <v>351.14285714285717</v>
      </c>
      <c r="AO2493" s="20">
        <v>226.85714285714286</v>
      </c>
      <c r="AP2493" s="20">
        <v>177.57142857142858</v>
      </c>
      <c r="AQ2493" s="20">
        <v>138.71428571428572</v>
      </c>
      <c r="AR2493" s="20">
        <v>123.28571428571429</v>
      </c>
      <c r="AS2493" s="20">
        <v>105.57142857142857</v>
      </c>
      <c r="AT2493" s="20">
        <v>73.571428571428569</v>
      </c>
      <c r="AV2493" s="19">
        <f t="shared" si="1695"/>
        <v>0.91377520967153802</v>
      </c>
      <c r="AW2493" s="19">
        <f t="shared" si="1730"/>
        <v>1.1275981038400044E-2</v>
      </c>
      <c r="AX2493" s="19">
        <f t="shared" si="1731"/>
        <v>9.677147906089591E-3</v>
      </c>
      <c r="AY2493" s="19">
        <f t="shared" si="1732"/>
        <v>6.1989846007124627E-3</v>
      </c>
      <c r="AZ2493" s="19">
        <f t="shared" si="1693"/>
        <v>5.1050461417632047E-3</v>
      </c>
      <c r="BA2493" s="19">
        <f t="shared" si="1693"/>
        <v>7.7136686207960508E-3</v>
      </c>
      <c r="BB2493" s="19">
        <f t="shared" si="1693"/>
        <v>1.1332080446551289E-2</v>
      </c>
      <c r="BC2493" s="19">
        <f t="shared" si="1693"/>
        <v>2.2439763260497604E-2</v>
      </c>
      <c r="BD2493" s="19">
        <f t="shared" si="1702"/>
        <v>3.6015820033098646E-2</v>
      </c>
      <c r="BE2493" s="19">
        <f t="shared" si="1702"/>
        <v>4.7936944265238E-2</v>
      </c>
      <c r="BF2493" s="19">
        <f t="shared" si="1702"/>
        <v>5.5201817620824108E-2</v>
      </c>
      <c r="BG2493" s="19">
        <f t="shared" si="1702"/>
        <v>6.1849597486746517E-2</v>
      </c>
      <c r="BH2493" s="19">
        <f t="shared" si="1736"/>
        <v>6.6702196291829122E-2</v>
      </c>
      <c r="BI2493" s="19">
        <f t="shared" si="1703"/>
        <v>6.9955961964601271E-2</v>
      </c>
      <c r="BJ2493" s="19">
        <f t="shared" si="1703"/>
        <v>8.1989285013043103E-2</v>
      </c>
      <c r="BK2493" s="19">
        <f t="shared" si="1703"/>
        <v>8.4850354828756566E-2</v>
      </c>
      <c r="BL2493" s="19">
        <f t="shared" si="1703"/>
        <v>9.4247005694089933E-2</v>
      </c>
      <c r="BM2493" s="19">
        <f t="shared" si="1725"/>
        <v>9.3068918122913805E-2</v>
      </c>
      <c r="BN2493" s="19">
        <f t="shared" si="1707"/>
        <v>6.8946172617878887E-2</v>
      </c>
      <c r="BO2493" s="19">
        <f t="shared" si="1707"/>
        <v>4.454293007208774E-2</v>
      </c>
      <c r="BP2493" s="19">
        <f t="shared" si="1707"/>
        <v>3.4865782165998151E-2</v>
      </c>
      <c r="BQ2493" s="19">
        <f t="shared" si="1707"/>
        <v>2.7236262657428966E-2</v>
      </c>
      <c r="BR2493" s="19">
        <f t="shared" si="1707"/>
        <v>2.420689461726179E-2</v>
      </c>
      <c r="BS2493" s="19">
        <f t="shared" si="1707"/>
        <v>2.0728731311884661E-2</v>
      </c>
      <c r="BT2493" s="19">
        <f t="shared" si="1737"/>
        <v>1.444559759894533E-2</v>
      </c>
      <c r="BV2493" s="19">
        <f t="shared" si="1733"/>
        <v>1.0943610522761458</v>
      </c>
      <c r="BW2493" s="19">
        <f t="shared" si="1734"/>
        <v>1.2339994474629339E-2</v>
      </c>
      <c r="BX2493" s="19">
        <f t="shared" si="1735"/>
        <v>1.0590293765540104E-2</v>
      </c>
      <c r="BY2493" s="19">
        <f t="shared" si="1694"/>
        <v>6.7839273106793134E-3</v>
      </c>
      <c r="BZ2493" s="19">
        <f t="shared" si="1694"/>
        <v>5.5867636676182582E-3</v>
      </c>
      <c r="CA2493" s="19">
        <f t="shared" si="1694"/>
        <v>8.4415385087638507E-3</v>
      </c>
      <c r="CB2493" s="19">
        <f t="shared" si="1694"/>
        <v>1.2401387481965804E-2</v>
      </c>
      <c r="CC2493" s="19">
        <f t="shared" si="1708"/>
        <v>2.4557202934585749E-2</v>
      </c>
      <c r="CD2493" s="19">
        <f t="shared" si="1709"/>
        <v>3.9414310710010128E-2</v>
      </c>
      <c r="CE2493" s="19">
        <f t="shared" si="1710"/>
        <v>5.2460324769008804E-2</v>
      </c>
      <c r="CF2493" s="19">
        <f t="shared" si="1711"/>
        <v>6.0410719219080949E-2</v>
      </c>
      <c r="CG2493" s="19">
        <f t="shared" si="1712"/>
        <v>6.7685790588451977E-2</v>
      </c>
      <c r="CH2493" s="19">
        <f t="shared" si="1713"/>
        <v>7.2996285723056137E-2</v>
      </c>
      <c r="CI2493" s="19">
        <f t="shared" si="1714"/>
        <v>7.6557080148571072E-2</v>
      </c>
      <c r="CJ2493" s="19">
        <f t="shared" si="1715"/>
        <v>8.9725880222242677E-2</v>
      </c>
      <c r="CK2493" s="19">
        <f t="shared" si="1716"/>
        <v>9.2856923596402366E-2</v>
      </c>
      <c r="CL2493" s="19">
        <f t="shared" si="1717"/>
        <v>0.10314025232526015</v>
      </c>
      <c r="CM2493" s="19">
        <f t="shared" si="1718"/>
        <v>0.10185099917119439</v>
      </c>
      <c r="CN2493" s="19">
        <f t="shared" si="1719"/>
        <v>7.5452006016514722E-2</v>
      </c>
      <c r="CO2493" s="19">
        <f t="shared" si="1720"/>
        <v>4.8746047825152711E-2</v>
      </c>
      <c r="CP2493" s="19">
        <f t="shared" si="1721"/>
        <v>3.8155754059612614E-2</v>
      </c>
      <c r="CQ2493" s="19">
        <f t="shared" si="1722"/>
        <v>2.9806305061853455E-2</v>
      </c>
      <c r="CR2493" s="19">
        <f t="shared" si="1723"/>
        <v>2.6491082665684378E-2</v>
      </c>
      <c r="CS2493" s="19">
        <f t="shared" si="1724"/>
        <v>2.2684716210823585E-2</v>
      </c>
      <c r="CT2493" s="19">
        <f t="shared" si="1724"/>
        <v>1.5808699389139577E-2</v>
      </c>
    </row>
    <row r="2494" spans="1:98" x14ac:dyDescent="0.2">
      <c r="A2494" s="12">
        <f t="shared" si="1692"/>
        <v>70003</v>
      </c>
      <c r="B2494" s="13">
        <f t="shared" si="1738"/>
        <v>5.0999999999999996</v>
      </c>
      <c r="C2494" s="13">
        <v>19</v>
      </c>
      <c r="D2494" s="13">
        <v>1</v>
      </c>
      <c r="E2494" s="13" t="s">
        <v>270</v>
      </c>
      <c r="F2494" s="7">
        <f t="shared" si="1739"/>
        <v>24489.18</v>
      </c>
      <c r="G2494" s="7">
        <f t="shared" si="1740"/>
        <v>26332.319999999996</v>
      </c>
      <c r="H2494" s="17">
        <v>70003</v>
      </c>
      <c r="I2494" s="17" t="s">
        <v>45</v>
      </c>
      <c r="J2494" s="17" t="s">
        <v>46</v>
      </c>
      <c r="K2494" s="17" t="s">
        <v>200</v>
      </c>
      <c r="L2494" s="17">
        <v>75</v>
      </c>
      <c r="M2494" s="17" t="s">
        <v>270</v>
      </c>
      <c r="N2494" s="17">
        <v>5</v>
      </c>
      <c r="O2494" s="17">
        <v>4.9000000000000004</v>
      </c>
      <c r="P2494" s="17">
        <v>10</v>
      </c>
      <c r="Q2494" s="17" t="s">
        <v>270</v>
      </c>
      <c r="R2494" s="17" t="s">
        <v>17</v>
      </c>
      <c r="S2494" s="17" t="s">
        <v>18</v>
      </c>
      <c r="T2494" s="17" t="s">
        <v>50</v>
      </c>
      <c r="U2494" s="20">
        <v>4801.8</v>
      </c>
      <c r="V2494" s="20">
        <v>5163.2</v>
      </c>
      <c r="W2494" s="20">
        <v>40</v>
      </c>
      <c r="X2494" s="20">
        <v>26.6</v>
      </c>
      <c r="Y2494" s="20">
        <v>17.399999999999999</v>
      </c>
      <c r="Z2494" s="20">
        <v>18.2</v>
      </c>
      <c r="AA2494" s="20">
        <v>40</v>
      </c>
      <c r="AB2494" s="20">
        <v>64.2</v>
      </c>
      <c r="AC2494" s="20">
        <v>135.80000000000001</v>
      </c>
      <c r="AD2494" s="20">
        <v>220</v>
      </c>
      <c r="AE2494" s="20">
        <v>260.8</v>
      </c>
      <c r="AF2494" s="20">
        <v>279.39999999999998</v>
      </c>
      <c r="AG2494" s="20">
        <v>311.60000000000002</v>
      </c>
      <c r="AH2494" s="20">
        <v>338.6</v>
      </c>
      <c r="AI2494" s="20">
        <v>350.6</v>
      </c>
      <c r="AJ2494" s="20">
        <v>407.8</v>
      </c>
      <c r="AK2494" s="20">
        <v>429.6</v>
      </c>
      <c r="AL2494" s="20">
        <v>518.20000000000005</v>
      </c>
      <c r="AM2494" s="20">
        <v>513.4</v>
      </c>
      <c r="AN2494" s="20">
        <v>368.8</v>
      </c>
      <c r="AO2494" s="20">
        <v>233</v>
      </c>
      <c r="AP2494" s="20">
        <v>175.6</v>
      </c>
      <c r="AQ2494" s="20">
        <v>143.80000000000001</v>
      </c>
      <c r="AR2494" s="20">
        <v>115.8</v>
      </c>
      <c r="AS2494" s="20">
        <v>90.8</v>
      </c>
      <c r="AT2494" s="20">
        <v>65.2</v>
      </c>
      <c r="AV2494" s="19">
        <f t="shared" si="1695"/>
        <v>0.9300046482801364</v>
      </c>
      <c r="AW2494" s="19">
        <f t="shared" si="1730"/>
        <v>7.7471335605825845E-3</v>
      </c>
      <c r="AX2494" s="19">
        <f t="shared" si="1731"/>
        <v>5.1518438177874191E-3</v>
      </c>
      <c r="AY2494" s="19">
        <f t="shared" si="1732"/>
        <v>3.370003098853424E-3</v>
      </c>
      <c r="AZ2494" s="19">
        <f t="shared" si="1693"/>
        <v>3.5249457700650758E-3</v>
      </c>
      <c r="BA2494" s="19">
        <f t="shared" si="1693"/>
        <v>7.7471335605825845E-3</v>
      </c>
      <c r="BB2494" s="19">
        <f t="shared" si="1693"/>
        <v>1.243414936473505E-2</v>
      </c>
      <c r="BC2494" s="19">
        <f t="shared" si="1693"/>
        <v>2.6301518438177879E-2</v>
      </c>
      <c r="BD2494" s="19">
        <f t="shared" si="1702"/>
        <v>4.2609234583204217E-2</v>
      </c>
      <c r="BE2494" s="19">
        <f t="shared" si="1702"/>
        <v>5.0511310814998454E-2</v>
      </c>
      <c r="BF2494" s="19">
        <f t="shared" si="1702"/>
        <v>5.4113727920669347E-2</v>
      </c>
      <c r="BG2494" s="19">
        <f t="shared" si="1702"/>
        <v>6.0350170436938341E-2</v>
      </c>
      <c r="BH2494" s="19">
        <f t="shared" si="1736"/>
        <v>6.5579485590331582E-2</v>
      </c>
      <c r="BI2494" s="19">
        <f t="shared" si="1703"/>
        <v>6.7903625658506356E-2</v>
      </c>
      <c r="BJ2494" s="19">
        <f t="shared" si="1703"/>
        <v>7.8982026650139453E-2</v>
      </c>
      <c r="BK2494" s="19">
        <f t="shared" si="1703"/>
        <v>8.3204214440656968E-2</v>
      </c>
      <c r="BL2494" s="19">
        <f t="shared" si="1703"/>
        <v>0.1003641152773474</v>
      </c>
      <c r="BM2494" s="19">
        <f t="shared" si="1725"/>
        <v>9.9434459250077475E-2</v>
      </c>
      <c r="BN2494" s="19">
        <f t="shared" si="1707"/>
        <v>7.1428571428571438E-2</v>
      </c>
      <c r="BO2494" s="19">
        <f t="shared" si="1707"/>
        <v>4.5127052990393553E-2</v>
      </c>
      <c r="BP2494" s="19">
        <f t="shared" si="1707"/>
        <v>3.4009916330957547E-2</v>
      </c>
      <c r="BQ2494" s="19">
        <f t="shared" si="1707"/>
        <v>2.7850945150294393E-2</v>
      </c>
      <c r="BR2494" s="19">
        <f t="shared" si="1707"/>
        <v>2.2427951657886584E-2</v>
      </c>
      <c r="BS2494" s="19">
        <f t="shared" si="1707"/>
        <v>1.7585993182522467E-2</v>
      </c>
      <c r="BT2494" s="19">
        <f t="shared" si="1737"/>
        <v>1.2627827703749614E-2</v>
      </c>
      <c r="BV2494" s="19">
        <f t="shared" si="1733"/>
        <v>1.0752634428755883</v>
      </c>
      <c r="BW2494" s="19">
        <f t="shared" si="1734"/>
        <v>8.3302095047690441E-3</v>
      </c>
      <c r="BX2494" s="19">
        <f t="shared" si="1735"/>
        <v>5.5395893206714149E-3</v>
      </c>
      <c r="BY2494" s="19">
        <f t="shared" si="1694"/>
        <v>3.6236411345745342E-3</v>
      </c>
      <c r="BZ2494" s="19">
        <f t="shared" si="1694"/>
        <v>3.7902453246699153E-3</v>
      </c>
      <c r="CA2494" s="19">
        <f t="shared" si="1694"/>
        <v>8.3302095047690441E-3</v>
      </c>
      <c r="CB2494" s="19">
        <f t="shared" si="1694"/>
        <v>1.3369986255154316E-2</v>
      </c>
      <c r="CC2494" s="19">
        <f t="shared" si="1708"/>
        <v>2.8281061268690909E-2</v>
      </c>
      <c r="CD2494" s="19">
        <f t="shared" si="1709"/>
        <v>4.5816152276229746E-2</v>
      </c>
      <c r="CE2494" s="19">
        <f t="shared" si="1710"/>
        <v>5.4312965971094175E-2</v>
      </c>
      <c r="CF2494" s="19">
        <f t="shared" si="1711"/>
        <v>5.8186513390811774E-2</v>
      </c>
      <c r="CG2494" s="19">
        <f t="shared" si="1712"/>
        <v>6.4892332042150863E-2</v>
      </c>
      <c r="CH2494" s="19">
        <f t="shared" si="1713"/>
        <v>7.0515223457869966E-2</v>
      </c>
      <c r="CI2494" s="19">
        <f t="shared" si="1714"/>
        <v>7.301428630930068E-2</v>
      </c>
      <c r="CJ2494" s="19">
        <f t="shared" si="1715"/>
        <v>8.492648590112041E-2</v>
      </c>
      <c r="CK2494" s="19">
        <f t="shared" si="1716"/>
        <v>8.9466450081219548E-2</v>
      </c>
      <c r="CL2494" s="19">
        <f t="shared" si="1717"/>
        <v>0.10791786413428298</v>
      </c>
      <c r="CM2494" s="19">
        <f t="shared" si="1718"/>
        <v>0.10691823899371068</v>
      </c>
      <c r="CN2494" s="19">
        <f t="shared" si="1719"/>
        <v>7.6804531633970594E-2</v>
      </c>
      <c r="CO2494" s="19">
        <f t="shared" si="1720"/>
        <v>4.8523470365279688E-2</v>
      </c>
      <c r="CP2494" s="19">
        <f t="shared" si="1721"/>
        <v>3.6569619725936107E-2</v>
      </c>
      <c r="CQ2494" s="19">
        <f t="shared" si="1722"/>
        <v>2.9947103169644718E-2</v>
      </c>
      <c r="CR2494" s="19">
        <f t="shared" si="1723"/>
        <v>2.4115956516306384E-2</v>
      </c>
      <c r="CS2494" s="19">
        <f t="shared" si="1724"/>
        <v>1.8909575575825732E-2</v>
      </c>
      <c r="CT2494" s="19">
        <f t="shared" si="1724"/>
        <v>1.3578241492773544E-2</v>
      </c>
    </row>
    <row r="2495" spans="1:98" x14ac:dyDescent="0.2">
      <c r="A2495" s="12">
        <f t="shared" si="1692"/>
        <v>70004</v>
      </c>
      <c r="B2495" s="13">
        <f t="shared" si="1738"/>
        <v>5.0999999999999996</v>
      </c>
      <c r="C2495" s="13">
        <v>4</v>
      </c>
      <c r="D2495" s="13">
        <v>1</v>
      </c>
      <c r="E2495" s="13" t="s">
        <v>270</v>
      </c>
      <c r="F2495" s="7">
        <f t="shared" si="1739"/>
        <v>22001.399999999998</v>
      </c>
      <c r="G2495" s="7">
        <f t="shared" si="1740"/>
        <v>24046.5</v>
      </c>
      <c r="H2495" s="17">
        <v>70004</v>
      </c>
      <c r="I2495" s="17" t="s">
        <v>45</v>
      </c>
      <c r="J2495" s="17" t="s">
        <v>46</v>
      </c>
      <c r="K2495" s="17" t="s">
        <v>200</v>
      </c>
      <c r="L2495" s="17">
        <v>75</v>
      </c>
      <c r="M2495" s="17" t="s">
        <v>270</v>
      </c>
      <c r="N2495" s="17">
        <v>5</v>
      </c>
      <c r="O2495" s="17">
        <v>4.9000000000000004</v>
      </c>
      <c r="P2495" s="17">
        <v>10</v>
      </c>
      <c r="Q2495" s="17" t="s">
        <v>270</v>
      </c>
      <c r="R2495" s="17" t="s">
        <v>17</v>
      </c>
      <c r="S2495" s="17" t="s">
        <v>209</v>
      </c>
      <c r="T2495" s="17" t="s">
        <v>52</v>
      </c>
      <c r="U2495" s="13">
        <v>4314</v>
      </c>
      <c r="V2495" s="13">
        <v>4715</v>
      </c>
      <c r="W2495" s="13">
        <v>85</v>
      </c>
      <c r="X2495" s="13">
        <v>65</v>
      </c>
      <c r="Y2495" s="13">
        <v>39</v>
      </c>
      <c r="Z2495" s="13">
        <v>23</v>
      </c>
      <c r="AA2495" s="13">
        <v>23</v>
      </c>
      <c r="AB2495" s="13">
        <v>28</v>
      </c>
      <c r="AC2495" s="13">
        <v>37</v>
      </c>
      <c r="AD2495" s="13">
        <v>70</v>
      </c>
      <c r="AE2495" s="13">
        <v>148</v>
      </c>
      <c r="AF2495" s="13">
        <v>233</v>
      </c>
      <c r="AG2495" s="13">
        <v>326</v>
      </c>
      <c r="AH2495" s="13">
        <v>335</v>
      </c>
      <c r="AI2495" s="13">
        <v>382</v>
      </c>
      <c r="AJ2495" s="13">
        <v>448</v>
      </c>
      <c r="AK2495" s="13">
        <v>445</v>
      </c>
      <c r="AL2495" s="13">
        <v>412</v>
      </c>
      <c r="AM2495" s="13">
        <v>379</v>
      </c>
      <c r="AN2495" s="13">
        <v>298</v>
      </c>
      <c r="AO2495" s="13">
        <v>235</v>
      </c>
      <c r="AP2495" s="13">
        <v>280</v>
      </c>
      <c r="AQ2495" s="13">
        <v>149</v>
      </c>
      <c r="AR2495" s="13">
        <v>138</v>
      </c>
      <c r="AS2495" s="13">
        <v>95</v>
      </c>
      <c r="AT2495" s="13">
        <v>44</v>
      </c>
      <c r="AV2495" s="19">
        <f t="shared" si="1695"/>
        <v>0.91495227995758222</v>
      </c>
      <c r="AW2495" s="19">
        <f t="shared" si="1730"/>
        <v>1.8027571580063628E-2</v>
      </c>
      <c r="AX2495" s="19">
        <f t="shared" si="1731"/>
        <v>1.3785790031813362E-2</v>
      </c>
      <c r="AY2495" s="19">
        <f t="shared" si="1732"/>
        <v>8.2714740190880168E-3</v>
      </c>
      <c r="AZ2495" s="19">
        <f t="shared" si="1693"/>
        <v>4.8780487804878049E-3</v>
      </c>
      <c r="BA2495" s="19">
        <f t="shared" si="1693"/>
        <v>4.8780487804878049E-3</v>
      </c>
      <c r="BB2495" s="19">
        <f t="shared" si="1693"/>
        <v>5.938494167550371E-3</v>
      </c>
      <c r="BC2495" s="19">
        <f t="shared" si="1693"/>
        <v>7.84729586426299E-3</v>
      </c>
      <c r="BD2495" s="19">
        <f t="shared" si="1702"/>
        <v>1.4846235418875928E-2</v>
      </c>
      <c r="BE2495" s="19">
        <f t="shared" si="1702"/>
        <v>3.138918345705196E-2</v>
      </c>
      <c r="BF2495" s="19">
        <f t="shared" si="1702"/>
        <v>4.9416755037115588E-2</v>
      </c>
      <c r="BG2495" s="19">
        <f t="shared" si="1702"/>
        <v>6.9141039236479324E-2</v>
      </c>
      <c r="BH2495" s="19">
        <f t="shared" si="1736"/>
        <v>7.1049840933191943E-2</v>
      </c>
      <c r="BI2495" s="19">
        <f t="shared" si="1703"/>
        <v>8.1018027571580067E-2</v>
      </c>
      <c r="BJ2495" s="19">
        <f t="shared" si="1703"/>
        <v>9.5015906680805937E-2</v>
      </c>
      <c r="BK2495" s="19">
        <f t="shared" si="1703"/>
        <v>9.4379639448568392E-2</v>
      </c>
      <c r="BL2495" s="19">
        <f t="shared" si="1703"/>
        <v>8.7380699893955457E-2</v>
      </c>
      <c r="BM2495" s="19">
        <f t="shared" si="1725"/>
        <v>8.0381760339342523E-2</v>
      </c>
      <c r="BN2495" s="19">
        <f t="shared" si="1707"/>
        <v>6.3202545068928945E-2</v>
      </c>
      <c r="BO2495" s="19">
        <f t="shared" si="1707"/>
        <v>4.9840933191940613E-2</v>
      </c>
      <c r="BP2495" s="19">
        <f t="shared" si="1707"/>
        <v>5.9384941675503712E-2</v>
      </c>
      <c r="BQ2495" s="19">
        <f t="shared" si="1707"/>
        <v>3.1601272534464472E-2</v>
      </c>
      <c r="BR2495" s="19">
        <f t="shared" si="1707"/>
        <v>2.9268292682926831E-2</v>
      </c>
      <c r="BS2495" s="19">
        <f t="shared" si="1707"/>
        <v>2.0148462354188761E-2</v>
      </c>
      <c r="BT2495" s="19">
        <f t="shared" si="1737"/>
        <v>9.3319194061505829E-3</v>
      </c>
      <c r="BV2495" s="19">
        <f t="shared" si="1733"/>
        <v>1.0929531757070006</v>
      </c>
      <c r="BW2495" s="19">
        <f t="shared" si="1734"/>
        <v>1.9703291608715808E-2</v>
      </c>
      <c r="BX2495" s="19">
        <f t="shared" si="1735"/>
        <v>1.5067222994900325E-2</v>
      </c>
      <c r="BY2495" s="19">
        <f t="shared" si="1694"/>
        <v>9.0403337969401955E-3</v>
      </c>
      <c r="BZ2495" s="19">
        <f t="shared" si="1694"/>
        <v>5.3314789058878072E-3</v>
      </c>
      <c r="CA2495" s="19">
        <f t="shared" si="1694"/>
        <v>5.3314789058878072E-3</v>
      </c>
      <c r="CB2495" s="19">
        <f t="shared" si="1694"/>
        <v>6.4904960593416784E-3</v>
      </c>
      <c r="CC2495" s="19">
        <f t="shared" si="1708"/>
        <v>8.576726935558646E-3</v>
      </c>
      <c r="CD2495" s="19">
        <f t="shared" si="1709"/>
        <v>1.6226240148354196E-2</v>
      </c>
      <c r="CE2495" s="19">
        <f t="shared" si="1710"/>
        <v>3.4306907742234584E-2</v>
      </c>
      <c r="CF2495" s="19">
        <f t="shared" si="1711"/>
        <v>5.4010199350950396E-2</v>
      </c>
      <c r="CG2495" s="19">
        <f t="shared" si="1712"/>
        <v>7.5567918405192391E-2</v>
      </c>
      <c r="CH2495" s="19">
        <f t="shared" si="1713"/>
        <v>7.765414928140936E-2</v>
      </c>
      <c r="CI2495" s="19">
        <f t="shared" si="1714"/>
        <v>8.8548910523875757E-2</v>
      </c>
      <c r="CJ2495" s="19">
        <f t="shared" si="1715"/>
        <v>0.10384793694946685</v>
      </c>
      <c r="CK2495" s="19">
        <f t="shared" si="1716"/>
        <v>0.10315252665739454</v>
      </c>
      <c r="CL2495" s="19">
        <f t="shared" si="1717"/>
        <v>9.550301344459898E-2</v>
      </c>
      <c r="CM2495" s="19">
        <f t="shared" si="1718"/>
        <v>8.7853500231803425E-2</v>
      </c>
      <c r="CN2495" s="19">
        <f t="shared" si="1719"/>
        <v>6.9077422345850722E-2</v>
      </c>
      <c r="CO2495" s="19">
        <f t="shared" si="1720"/>
        <v>5.4473806212331943E-2</v>
      </c>
      <c r="CP2495" s="19">
        <f t="shared" si="1721"/>
        <v>6.4904960593416786E-2</v>
      </c>
      <c r="CQ2495" s="19">
        <f t="shared" si="1722"/>
        <v>3.4538711172925361E-2</v>
      </c>
      <c r="CR2495" s="19">
        <f t="shared" si="1723"/>
        <v>3.1988873435326845E-2</v>
      </c>
      <c r="CS2495" s="19">
        <f t="shared" si="1724"/>
        <v>2.2021325915623551E-2</v>
      </c>
      <c r="CT2495" s="19">
        <f t="shared" si="1724"/>
        <v>1.0199350950394067E-2</v>
      </c>
    </row>
    <row r="2496" spans="1:98" x14ac:dyDescent="0.2">
      <c r="A2496" s="12">
        <f t="shared" si="1692"/>
        <v>70004</v>
      </c>
      <c r="B2496" s="13">
        <f t="shared" si="1738"/>
        <v>5.0999999999999996</v>
      </c>
      <c r="C2496" s="13">
        <v>26</v>
      </c>
      <c r="D2496" s="13">
        <v>1</v>
      </c>
      <c r="E2496" s="13" t="s">
        <v>270</v>
      </c>
      <c r="F2496" s="7">
        <f t="shared" si="1739"/>
        <v>25051.199999999997</v>
      </c>
      <c r="G2496" s="7">
        <f t="shared" si="1740"/>
        <v>27072.985714285714</v>
      </c>
      <c r="H2496" s="17">
        <v>70004</v>
      </c>
      <c r="I2496" s="17" t="s">
        <v>45</v>
      </c>
      <c r="J2496" s="17" t="s">
        <v>46</v>
      </c>
      <c r="K2496" s="17" t="s">
        <v>200</v>
      </c>
      <c r="L2496" s="17">
        <v>75</v>
      </c>
      <c r="M2496" s="17" t="s">
        <v>270</v>
      </c>
      <c r="N2496" s="17">
        <v>5</v>
      </c>
      <c r="O2496" s="17">
        <v>4.9000000000000004</v>
      </c>
      <c r="P2496" s="17">
        <v>10</v>
      </c>
      <c r="Q2496" s="17" t="s">
        <v>270</v>
      </c>
      <c r="R2496" s="17" t="s">
        <v>17</v>
      </c>
      <c r="S2496" s="17" t="s">
        <v>209</v>
      </c>
      <c r="T2496" s="17" t="s">
        <v>49</v>
      </c>
      <c r="U2496" s="20">
        <v>4912</v>
      </c>
      <c r="V2496" s="20">
        <v>5308.4285714285716</v>
      </c>
      <c r="W2496" s="20">
        <v>39.857142857142854</v>
      </c>
      <c r="X2496" s="20">
        <v>28.428571428571427</v>
      </c>
      <c r="Y2496" s="20">
        <v>19</v>
      </c>
      <c r="Z2496" s="20">
        <v>15.714285714285714</v>
      </c>
      <c r="AA2496" s="20">
        <v>48.571428571428569</v>
      </c>
      <c r="AB2496" s="20">
        <v>89</v>
      </c>
      <c r="AC2496" s="20">
        <v>202.28571428571428</v>
      </c>
      <c r="AD2496" s="20">
        <v>268</v>
      </c>
      <c r="AE2496" s="20">
        <v>294.28571428571428</v>
      </c>
      <c r="AF2496" s="20">
        <v>315.28571428571428</v>
      </c>
      <c r="AG2496" s="20">
        <v>355.42857142857144</v>
      </c>
      <c r="AH2496" s="20">
        <v>368.85714285714283</v>
      </c>
      <c r="AI2496" s="20">
        <v>385.42857142857144</v>
      </c>
      <c r="AJ2496" s="20">
        <v>436.85714285714283</v>
      </c>
      <c r="AK2496" s="20">
        <v>422</v>
      </c>
      <c r="AL2496" s="20">
        <v>416.42857142857144</v>
      </c>
      <c r="AM2496" s="20">
        <v>402.14285714285717</v>
      </c>
      <c r="AN2496" s="20">
        <v>318.85714285714283</v>
      </c>
      <c r="AO2496" s="20">
        <v>232.28571428571428</v>
      </c>
      <c r="AP2496" s="20">
        <v>205.57142857142858</v>
      </c>
      <c r="AQ2496" s="20">
        <v>150.57142857142858</v>
      </c>
      <c r="AR2496" s="20">
        <v>139</v>
      </c>
      <c r="AS2496" s="20">
        <v>96.428571428571431</v>
      </c>
      <c r="AT2496" s="20">
        <v>59.571428571428569</v>
      </c>
      <c r="AV2496" s="19">
        <f t="shared" si="1695"/>
        <v>0.92532091821631368</v>
      </c>
      <c r="AW2496" s="19">
        <f t="shared" si="1730"/>
        <v>7.5082752496030561E-3</v>
      </c>
      <c r="AX2496" s="19">
        <f t="shared" si="1731"/>
        <v>5.3553647837670543E-3</v>
      </c>
      <c r="AY2496" s="19">
        <f t="shared" si="1732"/>
        <v>3.5792136494523534E-3</v>
      </c>
      <c r="AZ2496" s="19">
        <f t="shared" si="1693"/>
        <v>2.9602518905245028E-3</v>
      </c>
      <c r="BA2496" s="19">
        <f t="shared" si="1693"/>
        <v>9.1498694798030078E-3</v>
      </c>
      <c r="BB2496" s="19">
        <f t="shared" si="1693"/>
        <v>1.6765790252697865E-2</v>
      </c>
      <c r="BC2496" s="19">
        <f t="shared" si="1693"/>
        <v>3.8106515245297234E-2</v>
      </c>
      <c r="BD2496" s="19">
        <f t="shared" si="1702"/>
        <v>5.0485750423854246E-2</v>
      </c>
      <c r="BE2496" s="19">
        <f t="shared" si="1702"/>
        <v>5.5437444495277051E-2</v>
      </c>
      <c r="BF2496" s="19">
        <f t="shared" si="1702"/>
        <v>5.9393417476250703E-2</v>
      </c>
      <c r="BG2496" s="19">
        <f t="shared" si="1702"/>
        <v>6.6955515487499659E-2</v>
      </c>
      <c r="BH2496" s="19">
        <f t="shared" si="1736"/>
        <v>6.9485185284856962E-2</v>
      </c>
      <c r="BI2496" s="19">
        <f t="shared" si="1703"/>
        <v>7.2606905460319171E-2</v>
      </c>
      <c r="BJ2496" s="19">
        <f t="shared" si="1703"/>
        <v>8.2295002556581176E-2</v>
      </c>
      <c r="BK2496" s="19">
        <f t="shared" si="1703"/>
        <v>7.9496218950994374E-2</v>
      </c>
      <c r="BL2496" s="19">
        <f t="shared" si="1703"/>
        <v>7.8446675098899327E-2</v>
      </c>
      <c r="BM2496" s="19">
        <f t="shared" si="1725"/>
        <v>7.5755537016604327E-2</v>
      </c>
      <c r="BN2496" s="19">
        <f t="shared" si="1707"/>
        <v>6.0066201996824449E-2</v>
      </c>
      <c r="BO2496" s="19">
        <f t="shared" si="1707"/>
        <v>4.375790521811674E-2</v>
      </c>
      <c r="BP2496" s="19">
        <f t="shared" si="1707"/>
        <v>3.8725477004225087E-2</v>
      </c>
      <c r="BQ2496" s="19">
        <f t="shared" si="1707"/>
        <v>2.8364595387389328E-2</v>
      </c>
      <c r="BR2496" s="19">
        <f t="shared" si="1707"/>
        <v>2.6184773540730375E-2</v>
      </c>
      <c r="BS2496" s="19">
        <f t="shared" si="1707"/>
        <v>1.8165182055491266E-2</v>
      </c>
      <c r="BT2496" s="19">
        <f t="shared" si="1737"/>
        <v>1.1222045803170161E-2</v>
      </c>
      <c r="BV2496" s="19">
        <f t="shared" si="1733"/>
        <v>1.0807061423918101</v>
      </c>
      <c r="BW2496" s="19">
        <f t="shared" si="1734"/>
        <v>8.1142391810144245E-3</v>
      </c>
      <c r="BX2496" s="19">
        <f t="shared" si="1735"/>
        <v>5.7875756165658441E-3</v>
      </c>
      <c r="BY2496" s="19">
        <f t="shared" si="1694"/>
        <v>3.8680781758957655E-3</v>
      </c>
      <c r="BZ2496" s="19">
        <f t="shared" si="1694"/>
        <v>3.1991624011167984E-3</v>
      </c>
      <c r="CA2496" s="19">
        <f t="shared" si="1694"/>
        <v>9.8883201489064678E-3</v>
      </c>
      <c r="CB2496" s="19">
        <f t="shared" si="1694"/>
        <v>1.8118892508143324E-2</v>
      </c>
      <c r="CC2496" s="19">
        <f t="shared" si="1708"/>
        <v>4.1181945090739878E-2</v>
      </c>
      <c r="CD2496" s="19">
        <f t="shared" si="1709"/>
        <v>5.4560260586319222E-2</v>
      </c>
      <c r="CE2496" s="19">
        <f t="shared" si="1710"/>
        <v>5.9911586784550955E-2</v>
      </c>
      <c r="CF2496" s="19">
        <f t="shared" si="1711"/>
        <v>6.4186831084225224E-2</v>
      </c>
      <c r="CG2496" s="19">
        <f t="shared" si="1712"/>
        <v>7.2359236854350861E-2</v>
      </c>
      <c r="CH2496" s="19">
        <f t="shared" si="1713"/>
        <v>7.5093066542577941E-2</v>
      </c>
      <c r="CI2496" s="19">
        <f t="shared" si="1714"/>
        <v>7.8466728711028388E-2</v>
      </c>
      <c r="CJ2496" s="19">
        <f t="shared" si="1715"/>
        <v>8.8936714751046989E-2</v>
      </c>
      <c r="CK2496" s="19">
        <f t="shared" si="1716"/>
        <v>8.591205211726384E-2</v>
      </c>
      <c r="CL2496" s="19">
        <f t="shared" si="1717"/>
        <v>8.4777803629595166E-2</v>
      </c>
      <c r="CM2496" s="19">
        <f t="shared" si="1718"/>
        <v>8.1869474174034437E-2</v>
      </c>
      <c r="CN2496" s="19">
        <f t="shared" si="1719"/>
        <v>6.4913913448115396E-2</v>
      </c>
      <c r="CO2496" s="19">
        <f t="shared" si="1720"/>
        <v>4.7289436947417399E-2</v>
      </c>
      <c r="CP2496" s="19">
        <f t="shared" si="1721"/>
        <v>4.1850860865518848E-2</v>
      </c>
      <c r="CQ2496" s="19">
        <f t="shared" si="1722"/>
        <v>3.0653792461610055E-2</v>
      </c>
      <c r="CR2496" s="19">
        <f t="shared" si="1723"/>
        <v>2.8298045602605862E-2</v>
      </c>
      <c r="CS2496" s="19">
        <f t="shared" si="1724"/>
        <v>1.9631223825034901E-2</v>
      </c>
      <c r="CT2496" s="19">
        <f t="shared" si="1724"/>
        <v>1.2127733829688226E-2</v>
      </c>
    </row>
    <row r="2497" spans="1:98" x14ac:dyDescent="0.2">
      <c r="A2497" s="12">
        <f t="shared" si="1692"/>
        <v>70004</v>
      </c>
      <c r="B2497" s="13">
        <f t="shared" si="1738"/>
        <v>5.0999999999999996</v>
      </c>
      <c r="C2497" s="13">
        <v>18</v>
      </c>
      <c r="D2497" s="13">
        <v>1</v>
      </c>
      <c r="E2497" s="13" t="s">
        <v>270</v>
      </c>
      <c r="F2497" s="7">
        <f t="shared" si="1739"/>
        <v>25203.18</v>
      </c>
      <c r="G2497" s="7">
        <f t="shared" si="1740"/>
        <v>27116.699999999997</v>
      </c>
      <c r="H2497" s="17">
        <v>70004</v>
      </c>
      <c r="I2497" s="17" t="s">
        <v>45</v>
      </c>
      <c r="J2497" s="17" t="s">
        <v>46</v>
      </c>
      <c r="K2497" s="17" t="s">
        <v>200</v>
      </c>
      <c r="L2497" s="17">
        <v>75</v>
      </c>
      <c r="M2497" s="17" t="s">
        <v>270</v>
      </c>
      <c r="N2497" s="17">
        <v>5</v>
      </c>
      <c r="O2497" s="17">
        <v>4.9000000000000004</v>
      </c>
      <c r="P2497" s="17">
        <v>10</v>
      </c>
      <c r="Q2497" s="17" t="s">
        <v>270</v>
      </c>
      <c r="R2497" s="17" t="s">
        <v>17</v>
      </c>
      <c r="S2497" s="17" t="s">
        <v>209</v>
      </c>
      <c r="T2497" s="17" t="s">
        <v>50</v>
      </c>
      <c r="U2497" s="20">
        <v>4941.8</v>
      </c>
      <c r="V2497" s="20">
        <v>5317</v>
      </c>
      <c r="W2497" s="20">
        <v>26.4</v>
      </c>
      <c r="X2497" s="20">
        <v>17.8</v>
      </c>
      <c r="Y2497" s="20">
        <v>13</v>
      </c>
      <c r="Z2497" s="20">
        <v>14</v>
      </c>
      <c r="AA2497" s="20">
        <v>57.2</v>
      </c>
      <c r="AB2497" s="20">
        <v>108</v>
      </c>
      <c r="AC2497" s="20">
        <v>259.2</v>
      </c>
      <c r="AD2497" s="20">
        <v>331.4</v>
      </c>
      <c r="AE2497" s="20">
        <v>316.60000000000002</v>
      </c>
      <c r="AF2497" s="20">
        <v>311.60000000000002</v>
      </c>
      <c r="AG2497" s="20">
        <v>341</v>
      </c>
      <c r="AH2497" s="20">
        <v>356.4</v>
      </c>
      <c r="AI2497" s="20">
        <v>369.6</v>
      </c>
      <c r="AJ2497" s="20">
        <v>418.2</v>
      </c>
      <c r="AK2497" s="20">
        <v>399</v>
      </c>
      <c r="AL2497" s="20">
        <v>421.6</v>
      </c>
      <c r="AM2497" s="20">
        <v>401</v>
      </c>
      <c r="AN2497" s="20">
        <v>318</v>
      </c>
      <c r="AO2497" s="20">
        <v>229.4</v>
      </c>
      <c r="AP2497" s="20">
        <v>192.2</v>
      </c>
      <c r="AQ2497" s="20">
        <v>143.80000000000001</v>
      </c>
      <c r="AR2497" s="20">
        <v>133.80000000000001</v>
      </c>
      <c r="AS2497" s="20">
        <v>87.8</v>
      </c>
      <c r="AT2497" s="20">
        <v>50.8</v>
      </c>
      <c r="AV2497" s="19">
        <f t="shared" si="1695"/>
        <v>0.92943389129208198</v>
      </c>
      <c r="AW2497" s="19">
        <f t="shared" si="1730"/>
        <v>4.9652059432010532E-3</v>
      </c>
      <c r="AX2497" s="19">
        <f t="shared" si="1731"/>
        <v>3.3477524920067707E-3</v>
      </c>
      <c r="AY2497" s="19">
        <f t="shared" si="1732"/>
        <v>2.4449877750611247E-3</v>
      </c>
      <c r="AZ2497" s="19">
        <f t="shared" si="1693"/>
        <v>2.6330637577581342E-3</v>
      </c>
      <c r="BA2497" s="19">
        <f t="shared" si="1693"/>
        <v>1.0757946210268949E-2</v>
      </c>
      <c r="BB2497" s="19">
        <f t="shared" si="1693"/>
        <v>2.0312206131277037E-2</v>
      </c>
      <c r="BC2497" s="19">
        <f t="shared" si="1693"/>
        <v>4.8749294715064881E-2</v>
      </c>
      <c r="BD2497" s="19">
        <f t="shared" si="1702"/>
        <v>6.2328380665788975E-2</v>
      </c>
      <c r="BE2497" s="19">
        <f t="shared" si="1702"/>
        <v>5.9544856121873241E-2</v>
      </c>
      <c r="BF2497" s="19">
        <f t="shared" si="1702"/>
        <v>5.8604476208388191E-2</v>
      </c>
      <c r="BG2497" s="19">
        <f t="shared" si="1702"/>
        <v>6.4133910099680266E-2</v>
      </c>
      <c r="BH2497" s="19">
        <f t="shared" si="1736"/>
        <v>6.7030280233214209E-2</v>
      </c>
      <c r="BI2497" s="19">
        <f t="shared" si="1703"/>
        <v>6.9512883204814746E-2</v>
      </c>
      <c r="BJ2497" s="19">
        <f t="shared" si="1703"/>
        <v>7.865337596388941E-2</v>
      </c>
      <c r="BK2497" s="19">
        <f t="shared" si="1703"/>
        <v>7.5042317096106828E-2</v>
      </c>
      <c r="BL2497" s="19">
        <f t="shared" si="1703"/>
        <v>7.9292834305059248E-2</v>
      </c>
      <c r="BM2497" s="19">
        <f t="shared" si="1725"/>
        <v>7.5418469061500848E-2</v>
      </c>
      <c r="BN2497" s="19">
        <f t="shared" si="1707"/>
        <v>5.9808162497649052E-2</v>
      </c>
      <c r="BO2497" s="19">
        <f t="shared" si="1707"/>
        <v>4.3144630430694005E-2</v>
      </c>
      <c r="BP2497" s="19">
        <f t="shared" si="1707"/>
        <v>3.6148203874365244E-2</v>
      </c>
      <c r="BQ2497" s="19">
        <f t="shared" si="1707"/>
        <v>2.704532631182998E-2</v>
      </c>
      <c r="BR2497" s="19">
        <f t="shared" si="1707"/>
        <v>2.5164566484859884E-2</v>
      </c>
      <c r="BS2497" s="19">
        <f t="shared" si="1707"/>
        <v>1.6513071280797442E-2</v>
      </c>
      <c r="BT2497" s="19">
        <f t="shared" si="1737"/>
        <v>9.5542599210080865E-3</v>
      </c>
      <c r="BV2497" s="19">
        <f t="shared" si="1733"/>
        <v>1.0759237524788539</v>
      </c>
      <c r="BW2497" s="19">
        <f t="shared" si="1734"/>
        <v>5.342183010239184E-3</v>
      </c>
      <c r="BX2497" s="19">
        <f t="shared" si="1735"/>
        <v>3.601926423570359E-3</v>
      </c>
      <c r="BY2497" s="19">
        <f t="shared" si="1694"/>
        <v>2.630620421708689E-3</v>
      </c>
      <c r="BZ2497" s="19">
        <f t="shared" si="1694"/>
        <v>2.8329758387632036E-3</v>
      </c>
      <c r="CA2497" s="19">
        <f t="shared" si="1694"/>
        <v>1.1574729855518232E-2</v>
      </c>
      <c r="CB2497" s="19">
        <f t="shared" si="1694"/>
        <v>2.185438504188757E-2</v>
      </c>
      <c r="CC2497" s="19">
        <f t="shared" si="1708"/>
        <v>5.2450524100530166E-2</v>
      </c>
      <c r="CD2497" s="19">
        <f t="shared" si="1709"/>
        <v>6.7060585211866114E-2</v>
      </c>
      <c r="CE2497" s="19">
        <f t="shared" si="1710"/>
        <v>6.4065725039459315E-2</v>
      </c>
      <c r="CF2497" s="19">
        <f t="shared" si="1711"/>
        <v>6.3053947954186743E-2</v>
      </c>
      <c r="CG2497" s="19">
        <f t="shared" si="1712"/>
        <v>6.9003197215589465E-2</v>
      </c>
      <c r="CH2497" s="19">
        <f t="shared" si="1713"/>
        <v>7.2119470638228975E-2</v>
      </c>
      <c r="CI2497" s="19">
        <f t="shared" si="1714"/>
        <v>7.4790562143348574E-2</v>
      </c>
      <c r="CJ2497" s="19">
        <f t="shared" si="1715"/>
        <v>8.4625035412197985E-2</v>
      </c>
      <c r="CK2497" s="19">
        <f t="shared" si="1716"/>
        <v>8.0739811404751297E-2</v>
      </c>
      <c r="CL2497" s="19">
        <f t="shared" si="1717"/>
        <v>8.531304383018333E-2</v>
      </c>
      <c r="CM2497" s="19">
        <f t="shared" si="1718"/>
        <v>8.1144522238860331E-2</v>
      </c>
      <c r="CN2497" s="19">
        <f t="shared" si="1719"/>
        <v>6.4349022623335625E-2</v>
      </c>
      <c r="CO2497" s="19">
        <f t="shared" si="1720"/>
        <v>4.6420332672305636E-2</v>
      </c>
      <c r="CP2497" s="19">
        <f t="shared" si="1721"/>
        <v>3.8892711157877694E-2</v>
      </c>
      <c r="CQ2497" s="19">
        <f t="shared" si="1722"/>
        <v>2.9098708972439193E-2</v>
      </c>
      <c r="CR2497" s="19">
        <f t="shared" si="1723"/>
        <v>2.7075154801894048E-2</v>
      </c>
      <c r="CS2497" s="19">
        <f t="shared" si="1724"/>
        <v>1.7766805617386375E-2</v>
      </c>
      <c r="CT2497" s="19">
        <f t="shared" si="1724"/>
        <v>1.0279655186369339E-2</v>
      </c>
    </row>
    <row r="2498" spans="1:98" x14ac:dyDescent="0.2">
      <c r="A2498" s="12">
        <f t="shared" si="1692"/>
        <v>70004</v>
      </c>
      <c r="B2498" s="13">
        <f t="shared" si="1738"/>
        <v>5.0999999999999996</v>
      </c>
      <c r="C2498" s="13">
        <v>4</v>
      </c>
      <c r="D2498" s="13">
        <v>1</v>
      </c>
      <c r="E2498" s="13" t="s">
        <v>270</v>
      </c>
      <c r="F2498" s="7">
        <f t="shared" si="1739"/>
        <v>27341.1</v>
      </c>
      <c r="G2498" s="7">
        <f t="shared" si="1740"/>
        <v>29880.899999999998</v>
      </c>
      <c r="H2498" s="17">
        <v>70004</v>
      </c>
      <c r="I2498" s="17" t="s">
        <v>45</v>
      </c>
      <c r="J2498" s="17" t="s">
        <v>46</v>
      </c>
      <c r="K2498" s="17" t="s">
        <v>200</v>
      </c>
      <c r="L2498" s="17">
        <v>75</v>
      </c>
      <c r="M2498" s="17" t="s">
        <v>270</v>
      </c>
      <c r="N2498" s="17">
        <v>5</v>
      </c>
      <c r="O2498" s="17">
        <v>4.9000000000000004</v>
      </c>
      <c r="P2498" s="17">
        <v>10</v>
      </c>
      <c r="Q2498" s="17" t="s">
        <v>270</v>
      </c>
      <c r="R2498" s="17" t="s">
        <v>17</v>
      </c>
      <c r="S2498" s="17" t="s">
        <v>209</v>
      </c>
      <c r="T2498" s="17" t="s">
        <v>51</v>
      </c>
      <c r="U2498" s="13">
        <v>5361</v>
      </c>
      <c r="V2498" s="13">
        <v>5859</v>
      </c>
      <c r="W2498" s="13">
        <v>62</v>
      </c>
      <c r="X2498" s="13">
        <v>45</v>
      </c>
      <c r="Y2498" s="13">
        <v>29</v>
      </c>
      <c r="Z2498" s="13">
        <v>17</v>
      </c>
      <c r="AA2498" s="13">
        <v>31</v>
      </c>
      <c r="AB2498" s="13">
        <v>55</v>
      </c>
      <c r="AC2498" s="13">
        <v>83</v>
      </c>
      <c r="AD2498" s="13">
        <v>149</v>
      </c>
      <c r="AE2498" s="13">
        <v>329</v>
      </c>
      <c r="AF2498" s="13">
        <v>416</v>
      </c>
      <c r="AG2498" s="13">
        <v>457</v>
      </c>
      <c r="AH2498" s="13">
        <v>465</v>
      </c>
      <c r="AI2498" s="13">
        <v>468</v>
      </c>
      <c r="AJ2498" s="13">
        <v>519</v>
      </c>
      <c r="AK2498" s="13">
        <v>514</v>
      </c>
      <c r="AL2498" s="13">
        <v>395</v>
      </c>
      <c r="AM2498" s="13">
        <v>431</v>
      </c>
      <c r="AN2498" s="13">
        <v>344</v>
      </c>
      <c r="AO2498" s="13">
        <v>244</v>
      </c>
      <c r="AP2498" s="13">
        <v>198</v>
      </c>
      <c r="AQ2498" s="13">
        <v>186</v>
      </c>
      <c r="AR2498" s="13">
        <v>166</v>
      </c>
      <c r="AS2498" s="13">
        <v>141</v>
      </c>
      <c r="AT2498" s="13">
        <v>119</v>
      </c>
      <c r="AV2498" s="19">
        <f t="shared" si="1695"/>
        <v>0.91500256016385051</v>
      </c>
      <c r="AW2498" s="19">
        <f t="shared" si="1730"/>
        <v>1.0582010582010581E-2</v>
      </c>
      <c r="AX2498" s="19">
        <f t="shared" si="1731"/>
        <v>7.6804915514592934E-3</v>
      </c>
      <c r="AY2498" s="19">
        <f t="shared" si="1732"/>
        <v>4.9496501109404338E-3</v>
      </c>
      <c r="AZ2498" s="19">
        <f t="shared" si="1693"/>
        <v>2.9015190305512885E-3</v>
      </c>
      <c r="BA2498" s="19">
        <f t="shared" si="1693"/>
        <v>5.2910052910052907E-3</v>
      </c>
      <c r="BB2498" s="19">
        <f t="shared" si="1693"/>
        <v>9.3872674517835805E-3</v>
      </c>
      <c r="BC2498" s="19">
        <f t="shared" si="1693"/>
        <v>1.4166239972691586E-2</v>
      </c>
      <c r="BD2498" s="19">
        <f t="shared" si="1702"/>
        <v>2.5430960914831883E-2</v>
      </c>
      <c r="BE2498" s="19">
        <f t="shared" si="1702"/>
        <v>5.6152927120669056E-2</v>
      </c>
      <c r="BF2498" s="19">
        <f t="shared" si="1702"/>
        <v>7.1001877453490361E-2</v>
      </c>
      <c r="BG2498" s="19">
        <f t="shared" si="1702"/>
        <v>7.7999658644819933E-2</v>
      </c>
      <c r="BH2498" s="19">
        <f t="shared" si="1736"/>
        <v>7.9365079365079361E-2</v>
      </c>
      <c r="BI2498" s="19">
        <f t="shared" si="1703"/>
        <v>7.9877112135176648E-2</v>
      </c>
      <c r="BJ2498" s="19">
        <f t="shared" si="1703"/>
        <v>8.8581669226830514E-2</v>
      </c>
      <c r="BK2498" s="19">
        <f t="shared" si="1703"/>
        <v>8.7728281276668374E-2</v>
      </c>
      <c r="BL2498" s="19">
        <f t="shared" si="1703"/>
        <v>6.7417648062809352E-2</v>
      </c>
      <c r="BM2498" s="19">
        <f t="shared" ref="BM2498:BM2529" si="1741">AM2498/$V2498</f>
        <v>7.3562041303976783E-2</v>
      </c>
      <c r="BN2498" s="19">
        <f t="shared" si="1707"/>
        <v>5.8713090971155485E-2</v>
      </c>
      <c r="BO2498" s="19">
        <f t="shared" si="1707"/>
        <v>4.1645331967912612E-2</v>
      </c>
      <c r="BP2498" s="19">
        <f t="shared" si="1707"/>
        <v>3.3794162826420893E-2</v>
      </c>
      <c r="BQ2498" s="19">
        <f t="shared" si="1707"/>
        <v>3.1746031746031744E-2</v>
      </c>
      <c r="BR2498" s="19">
        <f t="shared" si="1707"/>
        <v>2.8332479945383172E-2</v>
      </c>
      <c r="BS2498" s="19">
        <f t="shared" si="1707"/>
        <v>2.4065540194572452E-2</v>
      </c>
      <c r="BT2498" s="19">
        <f t="shared" si="1737"/>
        <v>2.0310633213859019E-2</v>
      </c>
      <c r="BV2498" s="19">
        <f t="shared" si="1733"/>
        <v>1.0928931169557918</v>
      </c>
      <c r="BW2498" s="19">
        <f t="shared" si="1734"/>
        <v>1.1565006528632718E-2</v>
      </c>
      <c r="BX2498" s="19">
        <f t="shared" si="1735"/>
        <v>8.3939563514269719E-3</v>
      </c>
      <c r="BY2498" s="19">
        <f t="shared" si="1694"/>
        <v>5.4094385375862714E-3</v>
      </c>
      <c r="BZ2498" s="19">
        <f t="shared" si="1694"/>
        <v>3.1710501772057452E-3</v>
      </c>
      <c r="CA2498" s="19">
        <f t="shared" si="1694"/>
        <v>5.7825032643163592E-3</v>
      </c>
      <c r="CB2498" s="19">
        <f t="shared" si="1694"/>
        <v>1.0259279985077412E-2</v>
      </c>
      <c r="CC2498" s="19">
        <f t="shared" si="1708"/>
        <v>1.5482186159298639E-2</v>
      </c>
      <c r="CD2498" s="19">
        <f t="shared" si="1709"/>
        <v>2.7793322141391533E-2</v>
      </c>
      <c r="CE2498" s="19">
        <f t="shared" si="1710"/>
        <v>6.136914754709942E-2</v>
      </c>
      <c r="CF2498" s="19">
        <f t="shared" si="1711"/>
        <v>7.7597463159858229E-2</v>
      </c>
      <c r="CG2498" s="19">
        <f t="shared" si="1712"/>
        <v>8.5245290057825038E-2</v>
      </c>
      <c r="CH2498" s="19">
        <f t="shared" si="1713"/>
        <v>8.6737548964745378E-2</v>
      </c>
      <c r="CI2498" s="19">
        <f t="shared" si="1714"/>
        <v>8.7297146054840513E-2</v>
      </c>
      <c r="CJ2498" s="19">
        <f t="shared" si="1715"/>
        <v>9.6810296586457747E-2</v>
      </c>
      <c r="CK2498" s="19">
        <f t="shared" si="1716"/>
        <v>9.5877634769632528E-2</v>
      </c>
      <c r="CL2498" s="19">
        <f t="shared" si="1717"/>
        <v>7.3680283529192314E-2</v>
      </c>
      <c r="CM2498" s="19">
        <f t="shared" si="1718"/>
        <v>8.0395448610333889E-2</v>
      </c>
      <c r="CN2498" s="19">
        <f t="shared" si="1719"/>
        <v>6.416713299757508E-2</v>
      </c>
      <c r="CO2498" s="19">
        <f t="shared" si="1720"/>
        <v>4.5513896661070696E-2</v>
      </c>
      <c r="CP2498" s="19">
        <f t="shared" si="1721"/>
        <v>3.6933407946278682E-2</v>
      </c>
      <c r="CQ2498" s="19">
        <f t="shared" si="1722"/>
        <v>3.469501958589815E-2</v>
      </c>
      <c r="CR2498" s="19">
        <f t="shared" si="1723"/>
        <v>3.0964372318597277E-2</v>
      </c>
      <c r="CS2498" s="19">
        <f t="shared" si="1724"/>
        <v>2.6301063234471182E-2</v>
      </c>
      <c r="CT2498" s="19">
        <f t="shared" si="1724"/>
        <v>2.2197351240440217E-2</v>
      </c>
    </row>
    <row r="2499" spans="1:98" x14ac:dyDescent="0.2">
      <c r="A2499" s="12">
        <f t="shared" ref="A2499:A2562" si="1742">VALUE(H2499)</f>
        <v>70005</v>
      </c>
      <c r="B2499" s="13">
        <f t="shared" si="1738"/>
        <v>2.9000000000000004</v>
      </c>
      <c r="C2499" s="13">
        <v>3</v>
      </c>
      <c r="D2499" s="13">
        <v>0</v>
      </c>
      <c r="E2499" s="13" t="s">
        <v>270</v>
      </c>
      <c r="F2499" s="7">
        <f t="shared" si="1739"/>
        <v>5678.2000000000007</v>
      </c>
      <c r="G2499" s="7">
        <f t="shared" si="1740"/>
        <v>9897.7000000000007</v>
      </c>
      <c r="H2499" s="17">
        <v>70005</v>
      </c>
      <c r="I2499" s="17" t="s">
        <v>45</v>
      </c>
      <c r="J2499" s="17" t="s">
        <v>46</v>
      </c>
      <c r="K2499" s="17" t="s">
        <v>200</v>
      </c>
      <c r="L2499" s="17">
        <v>722</v>
      </c>
      <c r="M2499" s="17" t="s">
        <v>270</v>
      </c>
      <c r="N2499" s="17">
        <v>8.9</v>
      </c>
      <c r="O2499" s="17">
        <v>8.5</v>
      </c>
      <c r="P2499" s="17">
        <v>11.4</v>
      </c>
      <c r="Q2499" s="17" t="s">
        <v>270</v>
      </c>
      <c r="R2499" s="17" t="s">
        <v>310</v>
      </c>
      <c r="S2499" s="17" t="s">
        <v>217</v>
      </c>
      <c r="T2499" s="17" t="s">
        <v>52</v>
      </c>
      <c r="U2499" s="13">
        <v>1958</v>
      </c>
      <c r="V2499" s="13">
        <v>3413</v>
      </c>
      <c r="W2499" s="13">
        <v>252</v>
      </c>
      <c r="X2499" s="13">
        <v>178</v>
      </c>
      <c r="Y2499" s="13">
        <v>146</v>
      </c>
      <c r="Z2499" s="13">
        <v>146</v>
      </c>
      <c r="AA2499" s="13">
        <v>127</v>
      </c>
      <c r="AB2499" s="13">
        <v>84</v>
      </c>
      <c r="AC2499" s="13">
        <v>58</v>
      </c>
      <c r="AD2499" s="13">
        <v>46</v>
      </c>
      <c r="AE2499" s="13">
        <v>23</v>
      </c>
      <c r="AF2499" s="13">
        <v>19</v>
      </c>
      <c r="AG2499" s="13">
        <v>14</v>
      </c>
      <c r="AH2499" s="13">
        <v>13</v>
      </c>
      <c r="AI2499" s="13">
        <v>26</v>
      </c>
      <c r="AJ2499" s="13">
        <v>57</v>
      </c>
      <c r="AK2499" s="13">
        <v>113</v>
      </c>
      <c r="AL2499" s="13">
        <v>162</v>
      </c>
      <c r="AM2499" s="13">
        <v>219</v>
      </c>
      <c r="AN2499" s="13">
        <v>261</v>
      </c>
      <c r="AO2499" s="13">
        <v>259</v>
      </c>
      <c r="AP2499" s="13">
        <v>225</v>
      </c>
      <c r="AQ2499" s="13">
        <v>240</v>
      </c>
      <c r="AR2499" s="13">
        <v>223</v>
      </c>
      <c r="AS2499" s="13">
        <v>271</v>
      </c>
      <c r="AT2499" s="13">
        <v>249</v>
      </c>
      <c r="AV2499" s="19">
        <f t="shared" si="1695"/>
        <v>0.57368883680046878</v>
      </c>
      <c r="AW2499" s="19">
        <f t="shared" si="1730"/>
        <v>7.3835335481980666E-2</v>
      </c>
      <c r="AX2499" s="19">
        <f t="shared" si="1731"/>
        <v>5.2153530618224433E-2</v>
      </c>
      <c r="AY2499" s="19">
        <f t="shared" si="1732"/>
        <v>4.2777615001464986E-2</v>
      </c>
      <c r="AZ2499" s="19">
        <f>Z2499/$V2499</f>
        <v>4.2777615001464986E-2</v>
      </c>
      <c r="BA2499" s="19">
        <f>AA2499/$V2499</f>
        <v>3.7210665104014065E-2</v>
      </c>
      <c r="BB2499" s="19">
        <f>AB2499/$V2499</f>
        <v>2.4611778493993555E-2</v>
      </c>
      <c r="BC2499" s="19">
        <f>AC2499/$V2499</f>
        <v>1.6993847055376501E-2</v>
      </c>
      <c r="BD2499" s="19">
        <f t="shared" si="1702"/>
        <v>1.3477878699091709E-2</v>
      </c>
      <c r="BE2499" s="19">
        <f t="shared" si="1702"/>
        <v>6.7389393495458543E-3</v>
      </c>
      <c r="BF2499" s="19">
        <f t="shared" si="1702"/>
        <v>5.5669498974509233E-3</v>
      </c>
      <c r="BG2499" s="19">
        <f t="shared" si="1702"/>
        <v>4.1019630823322592E-3</v>
      </c>
      <c r="BH2499" s="19">
        <f t="shared" si="1736"/>
        <v>3.808965719308526E-3</v>
      </c>
      <c r="BI2499" s="19">
        <f t="shared" si="1703"/>
        <v>7.6179314386170521E-3</v>
      </c>
      <c r="BJ2499" s="19">
        <f t="shared" si="1703"/>
        <v>1.6700849692352769E-2</v>
      </c>
      <c r="BK2499" s="19">
        <f t="shared" si="1703"/>
        <v>3.3108702021681806E-2</v>
      </c>
      <c r="BL2499" s="19">
        <f t="shared" si="1703"/>
        <v>4.746557280984471E-2</v>
      </c>
      <c r="BM2499" s="19">
        <f t="shared" si="1741"/>
        <v>6.4166422502197479E-2</v>
      </c>
      <c r="BN2499" s="19">
        <f t="shared" si="1707"/>
        <v>7.6472311749194263E-2</v>
      </c>
      <c r="BO2499" s="19">
        <f t="shared" si="1707"/>
        <v>7.5886317023146785E-2</v>
      </c>
      <c r="BP2499" s="19">
        <f t="shared" si="1707"/>
        <v>6.5924406680339873E-2</v>
      </c>
      <c r="BQ2499" s="19">
        <f t="shared" si="1707"/>
        <v>7.0319367125695864E-2</v>
      </c>
      <c r="BR2499" s="19">
        <f t="shared" si="1707"/>
        <v>6.5338411954292408E-2</v>
      </c>
      <c r="BS2499" s="19">
        <f t="shared" si="1707"/>
        <v>7.9402285379431586E-2</v>
      </c>
      <c r="BT2499" s="19">
        <f t="shared" si="1737"/>
        <v>7.2956343392909462E-2</v>
      </c>
      <c r="BV2499" s="19">
        <f t="shared" si="1733"/>
        <v>1.7431052093973443</v>
      </c>
      <c r="BW2499" s="19">
        <f t="shared" si="1734"/>
        <v>0.12870275791624106</v>
      </c>
      <c r="BX2499" s="19">
        <f t="shared" si="1735"/>
        <v>9.0909090909090912E-2</v>
      </c>
      <c r="BY2499" s="19">
        <f>Y2499/$U2499</f>
        <v>7.4565883554647605E-2</v>
      </c>
      <c r="BZ2499" s="19">
        <f>Z2499/$U2499</f>
        <v>7.4565883554647605E-2</v>
      </c>
      <c r="CA2499" s="19">
        <f>AA2499/$U2499</f>
        <v>6.4862104187946884E-2</v>
      </c>
      <c r="CB2499" s="19">
        <f>AB2499/$U2499</f>
        <v>4.290091930541369E-2</v>
      </c>
      <c r="CC2499" s="19">
        <f t="shared" si="1708"/>
        <v>2.9622063329928498E-2</v>
      </c>
      <c r="CD2499" s="19">
        <f t="shared" si="1709"/>
        <v>2.3493360572012258E-2</v>
      </c>
      <c r="CE2499" s="19">
        <f t="shared" si="1710"/>
        <v>1.1746680286006129E-2</v>
      </c>
      <c r="CF2499" s="19">
        <f t="shared" si="1711"/>
        <v>9.7037793667007158E-3</v>
      </c>
      <c r="CG2499" s="19">
        <f t="shared" si="1712"/>
        <v>7.1501532175689483E-3</v>
      </c>
      <c r="CH2499" s="19">
        <f t="shared" si="1713"/>
        <v>6.6394279877425941E-3</v>
      </c>
      <c r="CI2499" s="19">
        <f t="shared" si="1714"/>
        <v>1.3278855975485188E-2</v>
      </c>
      <c r="CJ2499" s="19">
        <f t="shared" si="1715"/>
        <v>2.9111338100102146E-2</v>
      </c>
      <c r="CK2499" s="19">
        <f t="shared" si="1716"/>
        <v>5.7711950970377936E-2</v>
      </c>
      <c r="CL2499" s="19">
        <f t="shared" si="1717"/>
        <v>8.2737487231869258E-2</v>
      </c>
      <c r="CM2499" s="19">
        <f t="shared" si="1718"/>
        <v>0.11184882533197139</v>
      </c>
      <c r="CN2499" s="19">
        <f t="shared" si="1719"/>
        <v>0.13329928498467825</v>
      </c>
      <c r="CO2499" s="19">
        <f t="shared" si="1720"/>
        <v>0.13227783452502553</v>
      </c>
      <c r="CP2499" s="19">
        <f t="shared" si="1721"/>
        <v>0.11491317671092952</v>
      </c>
      <c r="CQ2499" s="19">
        <f t="shared" si="1722"/>
        <v>0.12257405515832483</v>
      </c>
      <c r="CR2499" s="19">
        <f t="shared" si="1723"/>
        <v>0.11389172625127682</v>
      </c>
      <c r="CS2499" s="19">
        <f t="shared" si="1724"/>
        <v>0.13840653728294178</v>
      </c>
      <c r="CT2499" s="19">
        <f t="shared" si="1724"/>
        <v>0.127170582226762</v>
      </c>
    </row>
    <row r="2500" spans="1:98" x14ac:dyDescent="0.2">
      <c r="A2500" s="12">
        <f t="shared" si="1742"/>
        <v>70005</v>
      </c>
      <c r="B2500" s="13">
        <f t="shared" si="1738"/>
        <v>2.9000000000000004</v>
      </c>
      <c r="C2500" s="13">
        <v>17</v>
      </c>
      <c r="D2500" s="13">
        <v>0</v>
      </c>
      <c r="E2500" s="13" t="s">
        <v>270</v>
      </c>
      <c r="F2500" s="7">
        <f t="shared" si="1739"/>
        <v>6763.2142857142871</v>
      </c>
      <c r="G2500" s="7">
        <f t="shared" si="1740"/>
        <v>11310.414285714287</v>
      </c>
      <c r="H2500" s="17">
        <v>70005</v>
      </c>
      <c r="I2500" s="17" t="s">
        <v>45</v>
      </c>
      <c r="J2500" s="17" t="s">
        <v>46</v>
      </c>
      <c r="K2500" s="17" t="s">
        <v>200</v>
      </c>
      <c r="L2500" s="17">
        <v>722</v>
      </c>
      <c r="M2500" s="17" t="s">
        <v>270</v>
      </c>
      <c r="N2500" s="17">
        <v>8.9</v>
      </c>
      <c r="O2500" s="17">
        <v>8.5</v>
      </c>
      <c r="P2500" s="17">
        <v>11.4</v>
      </c>
      <c r="Q2500" s="17" t="s">
        <v>270</v>
      </c>
      <c r="R2500" s="17" t="s">
        <v>310</v>
      </c>
      <c r="S2500" s="17" t="s">
        <v>217</v>
      </c>
      <c r="T2500" s="17" t="s">
        <v>49</v>
      </c>
      <c r="U2500" s="20">
        <v>2332.1428571428573</v>
      </c>
      <c r="V2500" s="20">
        <v>3900.1428571428573</v>
      </c>
      <c r="W2500" s="20">
        <v>279.57142857142856</v>
      </c>
      <c r="X2500" s="20">
        <v>206.42857142857142</v>
      </c>
      <c r="Y2500" s="20">
        <v>161.42857142857142</v>
      </c>
      <c r="Z2500" s="20">
        <v>124.14285714285714</v>
      </c>
      <c r="AA2500" s="20">
        <v>87.857142857142861</v>
      </c>
      <c r="AB2500" s="20">
        <v>48</v>
      </c>
      <c r="AC2500" s="20">
        <v>31</v>
      </c>
      <c r="AD2500" s="20">
        <v>17.571428571428573</v>
      </c>
      <c r="AE2500" s="20">
        <v>11.857142857142858</v>
      </c>
      <c r="AF2500" s="20">
        <v>8.8571428571428577</v>
      </c>
      <c r="AG2500" s="20">
        <v>16.714285714285715</v>
      </c>
      <c r="AH2500" s="20">
        <v>52.571428571428569</v>
      </c>
      <c r="AI2500" s="20">
        <v>108.71428571428571</v>
      </c>
      <c r="AJ2500" s="20">
        <v>203.28571428571428</v>
      </c>
      <c r="AK2500" s="20">
        <v>222.85714285714286</v>
      </c>
      <c r="AL2500" s="20">
        <v>189</v>
      </c>
      <c r="AM2500" s="20">
        <v>203.14285714285714</v>
      </c>
      <c r="AN2500" s="20">
        <v>230.42857142857142</v>
      </c>
      <c r="AO2500" s="20">
        <v>243.71428571428572</v>
      </c>
      <c r="AP2500" s="20">
        <v>241.85714285714286</v>
      </c>
      <c r="AQ2500" s="20">
        <v>270.42857142857144</v>
      </c>
      <c r="AR2500" s="20">
        <v>281.85714285714283</v>
      </c>
      <c r="AS2500" s="20">
        <v>325.71428571428572</v>
      </c>
      <c r="AT2500" s="20">
        <v>335.42857142857144</v>
      </c>
      <c r="AV2500" s="19">
        <f t="shared" ref="AV2500:AV2563" si="1743">U2500/$V2500</f>
        <v>0.5979634445624703</v>
      </c>
      <c r="AW2500" s="19">
        <f t="shared" ref="AW2500:AZ2563" si="1744">W2500/$V2500</f>
        <v>7.1682355957657221E-2</v>
      </c>
      <c r="AX2500" s="19">
        <f t="shared" si="1744"/>
        <v>5.2928464158822013E-2</v>
      </c>
      <c r="AY2500" s="19">
        <f t="shared" si="1744"/>
        <v>4.139042525914801E-2</v>
      </c>
      <c r="AZ2500" s="19">
        <f t="shared" si="1744"/>
        <v>3.1830335885132413E-2</v>
      </c>
      <c r="BA2500" s="19">
        <f t="shared" ref="BA2500:BE2563" si="1745">AA2500/$V2500</f>
        <v>2.2526647375554008E-2</v>
      </c>
      <c r="BB2500" s="19">
        <f t="shared" si="1745"/>
        <v>1.2307241492985604E-2</v>
      </c>
      <c r="BC2500" s="19">
        <f t="shared" si="1745"/>
        <v>7.9484267975532021E-3</v>
      </c>
      <c r="BD2500" s="19">
        <f t="shared" si="1702"/>
        <v>4.505329475110802E-3</v>
      </c>
      <c r="BE2500" s="19">
        <f t="shared" si="1702"/>
        <v>3.0401816783268013E-3</v>
      </c>
      <c r="BF2500" s="19">
        <f t="shared" si="1702"/>
        <v>2.2709790850152008E-3</v>
      </c>
      <c r="BG2500" s="19">
        <f t="shared" si="1702"/>
        <v>4.2855573055932015E-3</v>
      </c>
      <c r="BH2500" s="19">
        <f t="shared" si="1736"/>
        <v>1.3479359730412805E-2</v>
      </c>
      <c r="BI2500" s="19">
        <f t="shared" si="1703"/>
        <v>2.7874436833815609E-2</v>
      </c>
      <c r="BJ2500" s="19">
        <f t="shared" si="1703"/>
        <v>5.2122632870590817E-2</v>
      </c>
      <c r="BK2500" s="19">
        <f t="shared" si="1703"/>
        <v>5.7140764074576023E-2</v>
      </c>
      <c r="BL2500" s="19">
        <f t="shared" si="1703"/>
        <v>4.8459763378630817E-2</v>
      </c>
      <c r="BM2500" s="19">
        <f t="shared" si="1741"/>
        <v>5.2086004175671219E-2</v>
      </c>
      <c r="BN2500" s="19">
        <f t="shared" si="1707"/>
        <v>5.9082084905314816E-2</v>
      </c>
      <c r="BO2500" s="19">
        <f t="shared" si="1707"/>
        <v>6.2488553532837623E-2</v>
      </c>
      <c r="BP2500" s="19">
        <f t="shared" si="1707"/>
        <v>6.2012380498882823E-2</v>
      </c>
      <c r="BQ2500" s="19">
        <f t="shared" si="1707"/>
        <v>6.9338119482802829E-2</v>
      </c>
      <c r="BR2500" s="19">
        <f t="shared" si="1707"/>
        <v>7.2268415076370815E-2</v>
      </c>
      <c r="BS2500" s="19">
        <f t="shared" si="1707"/>
        <v>8.3513424416688034E-2</v>
      </c>
      <c r="BT2500" s="19">
        <f t="shared" si="1737"/>
        <v>8.6004175671220831E-2</v>
      </c>
      <c r="BV2500" s="19">
        <f t="shared" ref="BV2500:BY2563" si="1746">V2500/$U2500</f>
        <v>1.6723430321592649</v>
      </c>
      <c r="BW2500" s="19">
        <f t="shared" si="1746"/>
        <v>0.11987748851454823</v>
      </c>
      <c r="BX2500" s="19">
        <f t="shared" si="1746"/>
        <v>8.8514548238897386E-2</v>
      </c>
      <c r="BY2500" s="19">
        <f t="shared" si="1746"/>
        <v>6.9218989280245016E-2</v>
      </c>
      <c r="BZ2500" s="19">
        <f t="shared" ref="BZ2500:CB2563" si="1747">Z2500/$U2500</f>
        <v>5.323124042879019E-2</v>
      </c>
      <c r="CA2500" s="19">
        <f t="shared" si="1747"/>
        <v>3.7672281776416537E-2</v>
      </c>
      <c r="CB2500" s="19">
        <f t="shared" si="1747"/>
        <v>2.0581929555895863E-2</v>
      </c>
      <c r="CC2500" s="19">
        <f t="shared" si="1708"/>
        <v>1.3292496171516078E-2</v>
      </c>
      <c r="CD2500" s="19">
        <f t="shared" si="1709"/>
        <v>7.5344563552833081E-3</v>
      </c>
      <c r="CE2500" s="19">
        <f t="shared" si="1710"/>
        <v>5.0842266462480853E-3</v>
      </c>
      <c r="CF2500" s="19">
        <f t="shared" si="1711"/>
        <v>3.7978560490045943E-3</v>
      </c>
      <c r="CG2500" s="19">
        <f t="shared" si="1712"/>
        <v>7.1669218989280246E-3</v>
      </c>
      <c r="CH2500" s="19">
        <f t="shared" si="1713"/>
        <v>2.254211332312404E-2</v>
      </c>
      <c r="CI2500" s="19">
        <f t="shared" si="1714"/>
        <v>4.6615620214395095E-2</v>
      </c>
      <c r="CJ2500" s="19">
        <f t="shared" si="1715"/>
        <v>8.716692189892801E-2</v>
      </c>
      <c r="CK2500" s="19">
        <f t="shared" si="1716"/>
        <v>9.5558958652373654E-2</v>
      </c>
      <c r="CL2500" s="19">
        <f t="shared" si="1717"/>
        <v>8.1041347626339966E-2</v>
      </c>
      <c r="CM2500" s="19">
        <f t="shared" si="1718"/>
        <v>8.7105666156202133E-2</v>
      </c>
      <c r="CN2500" s="19">
        <f t="shared" si="1719"/>
        <v>9.8805513016845314E-2</v>
      </c>
      <c r="CO2500" s="19">
        <f t="shared" si="1720"/>
        <v>0.10450229709035222</v>
      </c>
      <c r="CP2500" s="19">
        <f t="shared" si="1721"/>
        <v>0.10370597243491576</v>
      </c>
      <c r="CQ2500" s="19">
        <f t="shared" si="1722"/>
        <v>0.11595712098009188</v>
      </c>
      <c r="CR2500" s="19">
        <f t="shared" si="1723"/>
        <v>0.1208575803981623</v>
      </c>
      <c r="CS2500" s="19">
        <f t="shared" si="1724"/>
        <v>0.13966309341500766</v>
      </c>
      <c r="CT2500" s="19">
        <f t="shared" si="1724"/>
        <v>0.14382848392036754</v>
      </c>
    </row>
    <row r="2501" spans="1:98" x14ac:dyDescent="0.2">
      <c r="A2501" s="12">
        <f t="shared" si="1742"/>
        <v>70005</v>
      </c>
      <c r="B2501" s="13">
        <f t="shared" si="1738"/>
        <v>2.9000000000000004</v>
      </c>
      <c r="C2501" s="13">
        <v>11</v>
      </c>
      <c r="D2501" s="13">
        <v>0</v>
      </c>
      <c r="E2501" s="13" t="s">
        <v>270</v>
      </c>
      <c r="F2501" s="7">
        <f t="shared" si="1739"/>
        <v>6862.5600000000013</v>
      </c>
      <c r="G2501" s="7">
        <f t="shared" si="1740"/>
        <v>11499.660000000002</v>
      </c>
      <c r="H2501" s="17">
        <v>70005</v>
      </c>
      <c r="I2501" s="17" t="s">
        <v>45</v>
      </c>
      <c r="J2501" s="17" t="s">
        <v>46</v>
      </c>
      <c r="K2501" s="17" t="s">
        <v>200</v>
      </c>
      <c r="L2501" s="17">
        <v>722</v>
      </c>
      <c r="M2501" s="17" t="s">
        <v>270</v>
      </c>
      <c r="N2501" s="17">
        <v>8.9</v>
      </c>
      <c r="O2501" s="17">
        <v>8.5</v>
      </c>
      <c r="P2501" s="17">
        <v>11.4</v>
      </c>
      <c r="Q2501" s="17" t="s">
        <v>270</v>
      </c>
      <c r="R2501" s="17" t="s">
        <v>310</v>
      </c>
      <c r="S2501" s="17" t="s">
        <v>217</v>
      </c>
      <c r="T2501" s="17" t="s">
        <v>50</v>
      </c>
      <c r="U2501" s="20">
        <v>2366.4</v>
      </c>
      <c r="V2501" s="20">
        <v>3965.4</v>
      </c>
      <c r="W2501" s="20">
        <v>282.39999999999998</v>
      </c>
      <c r="X2501" s="20">
        <v>208.2</v>
      </c>
      <c r="Y2501" s="20">
        <v>164.2</v>
      </c>
      <c r="Z2501" s="20">
        <v>119.6</v>
      </c>
      <c r="AA2501" s="20">
        <v>78.400000000000006</v>
      </c>
      <c r="AB2501" s="20">
        <v>35.6</v>
      </c>
      <c r="AC2501" s="20">
        <v>20.6</v>
      </c>
      <c r="AD2501" s="20">
        <v>8</v>
      </c>
      <c r="AE2501" s="20">
        <v>6.6</v>
      </c>
      <c r="AF2501" s="20">
        <v>5.6</v>
      </c>
      <c r="AG2501" s="20">
        <v>17.8</v>
      </c>
      <c r="AH2501" s="20">
        <v>65.400000000000006</v>
      </c>
      <c r="AI2501" s="20">
        <v>137.80000000000001</v>
      </c>
      <c r="AJ2501" s="20">
        <v>254.8</v>
      </c>
      <c r="AK2501" s="20">
        <v>260</v>
      </c>
      <c r="AL2501" s="20">
        <v>187.4</v>
      </c>
      <c r="AM2501" s="20">
        <v>186.8</v>
      </c>
      <c r="AN2501" s="20">
        <v>207.8</v>
      </c>
      <c r="AO2501" s="20">
        <v>224.2</v>
      </c>
      <c r="AP2501" s="20">
        <v>228.6</v>
      </c>
      <c r="AQ2501" s="20">
        <v>267.39999999999998</v>
      </c>
      <c r="AR2501" s="20">
        <v>290.2</v>
      </c>
      <c r="AS2501" s="20">
        <v>344.4</v>
      </c>
      <c r="AT2501" s="20">
        <v>367.6</v>
      </c>
      <c r="AV2501" s="19">
        <f t="shared" si="1743"/>
        <v>0.59676199122408835</v>
      </c>
      <c r="AW2501" s="19">
        <f t="shared" si="1744"/>
        <v>7.1216018560548738E-2</v>
      </c>
      <c r="AX2501" s="19">
        <f t="shared" si="1744"/>
        <v>5.2504160992585862E-2</v>
      </c>
      <c r="AY2501" s="19">
        <f t="shared" si="1744"/>
        <v>4.1408180763605182E-2</v>
      </c>
      <c r="AZ2501" s="19">
        <f t="shared" si="1744"/>
        <v>3.0160891713320218E-2</v>
      </c>
      <c r="BA2501" s="19">
        <f t="shared" si="1745"/>
        <v>1.9771019317092853E-2</v>
      </c>
      <c r="BB2501" s="19">
        <f t="shared" si="1745"/>
        <v>8.9776567307207344E-3</v>
      </c>
      <c r="BC2501" s="19">
        <f t="shared" si="1745"/>
        <v>5.1949361981136833E-3</v>
      </c>
      <c r="BD2501" s="19">
        <f t="shared" si="1702"/>
        <v>2.0174509507237606E-3</v>
      </c>
      <c r="BE2501" s="19">
        <f t="shared" si="1702"/>
        <v>1.6643970343471024E-3</v>
      </c>
      <c r="BF2501" s="19">
        <f t="shared" si="1702"/>
        <v>1.4122156655066323E-3</v>
      </c>
      <c r="BG2501" s="19">
        <f t="shared" si="1702"/>
        <v>4.4888283653603672E-3</v>
      </c>
      <c r="BH2501" s="19">
        <f t="shared" si="1736"/>
        <v>1.6492661522166743E-2</v>
      </c>
      <c r="BI2501" s="19">
        <f t="shared" si="1703"/>
        <v>3.4750592626216777E-2</v>
      </c>
      <c r="BJ2501" s="19">
        <f t="shared" si="1703"/>
        <v>6.4255812780551771E-2</v>
      </c>
      <c r="BK2501" s="19">
        <f t="shared" si="1703"/>
        <v>6.5567155898522217E-2</v>
      </c>
      <c r="BL2501" s="19">
        <f t="shared" si="1703"/>
        <v>4.7258788520704094E-2</v>
      </c>
      <c r="BM2501" s="19">
        <f t="shared" si="1741"/>
        <v>4.710747969939981E-2</v>
      </c>
      <c r="BN2501" s="19">
        <f t="shared" si="1707"/>
        <v>5.2403288445049684E-2</v>
      </c>
      <c r="BO2501" s="19">
        <f t="shared" si="1707"/>
        <v>5.6539062894033383E-2</v>
      </c>
      <c r="BP2501" s="19">
        <f t="shared" si="1707"/>
        <v>5.7648660916931452E-2</v>
      </c>
      <c r="BQ2501" s="19">
        <f t="shared" si="1707"/>
        <v>6.7433298027941693E-2</v>
      </c>
      <c r="BR2501" s="19">
        <f t="shared" si="1707"/>
        <v>7.3183033237504413E-2</v>
      </c>
      <c r="BS2501" s="19">
        <f t="shared" ref="BS2501:BT2564" si="1748">AS2501/$V2501</f>
        <v>8.6851263428657885E-2</v>
      </c>
      <c r="BT2501" s="19">
        <f t="shared" si="1737"/>
        <v>9.2701871185756804E-2</v>
      </c>
      <c r="BV2501" s="19">
        <f t="shared" si="1746"/>
        <v>1.675709939148073</v>
      </c>
      <c r="BW2501" s="19">
        <f t="shared" si="1746"/>
        <v>0.11933739012846517</v>
      </c>
      <c r="BX2501" s="19">
        <f t="shared" si="1746"/>
        <v>8.7981744421906691E-2</v>
      </c>
      <c r="BY2501" s="19">
        <f t="shared" si="1746"/>
        <v>6.9388100067613243E-2</v>
      </c>
      <c r="BZ2501" s="19">
        <f t="shared" si="1747"/>
        <v>5.0540906017579441E-2</v>
      </c>
      <c r="CA2501" s="19">
        <f t="shared" si="1747"/>
        <v>3.3130493576741041E-2</v>
      </c>
      <c r="CB2501" s="19">
        <f t="shared" si="1747"/>
        <v>1.504394861392833E-2</v>
      </c>
      <c r="CC2501" s="19">
        <f t="shared" si="1708"/>
        <v>8.705206220419202E-3</v>
      </c>
      <c r="CD2501" s="19">
        <f t="shared" si="1709"/>
        <v>3.3806626098715348E-3</v>
      </c>
      <c r="CE2501" s="19">
        <f t="shared" si="1710"/>
        <v>2.7890466531440158E-3</v>
      </c>
      <c r="CF2501" s="19">
        <f t="shared" si="1711"/>
        <v>2.3664638269100743E-3</v>
      </c>
      <c r="CG2501" s="19">
        <f t="shared" si="1712"/>
        <v>7.5219743069641649E-3</v>
      </c>
      <c r="CH2501" s="19">
        <f t="shared" si="1713"/>
        <v>2.7636916835699799E-2</v>
      </c>
      <c r="CI2501" s="19">
        <f t="shared" si="1714"/>
        <v>5.8231913455037192E-2</v>
      </c>
      <c r="CJ2501" s="19">
        <f t="shared" si="1715"/>
        <v>0.10767410412440838</v>
      </c>
      <c r="CK2501" s="19">
        <f t="shared" si="1716"/>
        <v>0.10987153482082487</v>
      </c>
      <c r="CL2501" s="19">
        <f t="shared" si="1717"/>
        <v>7.91920216362407E-2</v>
      </c>
      <c r="CM2501" s="19">
        <f t="shared" si="1718"/>
        <v>7.893847194050034E-2</v>
      </c>
      <c r="CN2501" s="19">
        <f t="shared" si="1719"/>
        <v>8.7812711291413117E-2</v>
      </c>
      <c r="CO2501" s="19">
        <f t="shared" si="1720"/>
        <v>9.474306964164976E-2</v>
      </c>
      <c r="CP2501" s="19">
        <f t="shared" si="1721"/>
        <v>9.6602434077079108E-2</v>
      </c>
      <c r="CQ2501" s="19">
        <f t="shared" si="1722"/>
        <v>0.11299864773495603</v>
      </c>
      <c r="CR2501" s="19">
        <f t="shared" si="1723"/>
        <v>0.12263353617308992</v>
      </c>
      <c r="CS2501" s="19">
        <f t="shared" si="1724"/>
        <v>0.14553752535496955</v>
      </c>
      <c r="CT2501" s="19">
        <f t="shared" si="1724"/>
        <v>0.15534144692359703</v>
      </c>
    </row>
    <row r="2502" spans="1:98" x14ac:dyDescent="0.2">
      <c r="A2502" s="12">
        <f t="shared" si="1742"/>
        <v>70005</v>
      </c>
      <c r="B2502" s="13">
        <f t="shared" si="1738"/>
        <v>2.9000000000000004</v>
      </c>
      <c r="C2502" s="13">
        <v>3</v>
      </c>
      <c r="D2502" s="13">
        <v>0</v>
      </c>
      <c r="E2502" s="13" t="s">
        <v>270</v>
      </c>
      <c r="F2502" s="7">
        <f t="shared" si="1739"/>
        <v>7351.5000000000009</v>
      </c>
      <c r="G2502" s="7">
        <f t="shared" si="1740"/>
        <v>11776.900000000001</v>
      </c>
      <c r="H2502" s="17">
        <v>70005</v>
      </c>
      <c r="I2502" s="17" t="s">
        <v>45</v>
      </c>
      <c r="J2502" s="17" t="s">
        <v>46</v>
      </c>
      <c r="K2502" s="17" t="s">
        <v>200</v>
      </c>
      <c r="L2502" s="17">
        <v>722</v>
      </c>
      <c r="M2502" s="17" t="s">
        <v>270</v>
      </c>
      <c r="N2502" s="17">
        <v>8.9</v>
      </c>
      <c r="O2502" s="17">
        <v>8.5</v>
      </c>
      <c r="P2502" s="17">
        <v>11.4</v>
      </c>
      <c r="Q2502" s="17" t="s">
        <v>270</v>
      </c>
      <c r="R2502" s="17" t="s">
        <v>310</v>
      </c>
      <c r="S2502" s="17" t="s">
        <v>217</v>
      </c>
      <c r="T2502" s="17" t="s">
        <v>51</v>
      </c>
      <c r="U2502" s="13">
        <v>2535</v>
      </c>
      <c r="V2502" s="13">
        <v>4061</v>
      </c>
      <c r="W2502" s="13">
        <v>293</v>
      </c>
      <c r="X2502" s="13">
        <v>226</v>
      </c>
      <c r="Y2502" s="13">
        <v>163</v>
      </c>
      <c r="Z2502" s="13">
        <v>125</v>
      </c>
      <c r="AA2502" s="13">
        <v>96</v>
      </c>
      <c r="AB2502" s="13">
        <v>74</v>
      </c>
      <c r="AC2502" s="13">
        <v>56</v>
      </c>
      <c r="AD2502" s="13">
        <v>37</v>
      </c>
      <c r="AE2502" s="13">
        <v>27</v>
      </c>
      <c r="AF2502" s="13">
        <v>15</v>
      </c>
      <c r="AG2502" s="13">
        <v>14</v>
      </c>
      <c r="AH2502" s="13">
        <v>28</v>
      </c>
      <c r="AI2502" s="13">
        <v>46</v>
      </c>
      <c r="AJ2502" s="13">
        <v>92</v>
      </c>
      <c r="AK2502" s="13">
        <v>147</v>
      </c>
      <c r="AL2502" s="13">
        <v>224</v>
      </c>
      <c r="AM2502" s="13">
        <v>269</v>
      </c>
      <c r="AN2502" s="13">
        <v>313</v>
      </c>
      <c r="AO2502" s="13">
        <v>326</v>
      </c>
      <c r="AP2502" s="13">
        <v>325</v>
      </c>
      <c r="AQ2502" s="13">
        <v>316</v>
      </c>
      <c r="AR2502" s="13">
        <v>299</v>
      </c>
      <c r="AS2502" s="13">
        <v>287</v>
      </c>
      <c r="AT2502" s="13">
        <v>261</v>
      </c>
      <c r="AV2502" s="19">
        <f t="shared" si="1743"/>
        <v>0.62423048510219159</v>
      </c>
      <c r="AW2502" s="19">
        <f t="shared" si="1744"/>
        <v>7.2149716818517604E-2</v>
      </c>
      <c r="AX2502" s="19">
        <f t="shared" si="1744"/>
        <v>5.5651317409505047E-2</v>
      </c>
      <c r="AY2502" s="19">
        <f t="shared" si="1744"/>
        <v>4.0137897069687269E-2</v>
      </c>
      <c r="AZ2502" s="19">
        <f t="shared" si="1744"/>
        <v>3.0780595912336863E-2</v>
      </c>
      <c r="BA2502" s="19">
        <f t="shared" si="1745"/>
        <v>2.3639497660674712E-2</v>
      </c>
      <c r="BB2502" s="19">
        <f t="shared" si="1745"/>
        <v>1.8222112780103421E-2</v>
      </c>
      <c r="BC2502" s="19">
        <f t="shared" si="1745"/>
        <v>1.3789706968726915E-2</v>
      </c>
      <c r="BD2502" s="19">
        <f t="shared" si="1745"/>
        <v>9.1110563900517107E-3</v>
      </c>
      <c r="BE2502" s="19">
        <f t="shared" si="1745"/>
        <v>6.648608717064762E-3</v>
      </c>
      <c r="BF2502" s="19">
        <f t="shared" ref="BF2502:BJ2565" si="1749">AF2502/$V2502</f>
        <v>3.6936715094804235E-3</v>
      </c>
      <c r="BG2502" s="19">
        <f t="shared" si="1749"/>
        <v>3.4474267421817288E-3</v>
      </c>
      <c r="BH2502" s="19">
        <f t="shared" si="1736"/>
        <v>6.8948534843634576E-3</v>
      </c>
      <c r="BI2502" s="19">
        <f t="shared" si="1703"/>
        <v>1.1327259295739965E-2</v>
      </c>
      <c r="BJ2502" s="19">
        <f t="shared" si="1703"/>
        <v>2.2654518591479929E-2</v>
      </c>
      <c r="BK2502" s="19">
        <f t="shared" si="1703"/>
        <v>3.6197980792908153E-2</v>
      </c>
      <c r="BL2502" s="19">
        <f t="shared" si="1703"/>
        <v>5.5158827874907661E-2</v>
      </c>
      <c r="BM2502" s="19">
        <f t="shared" si="1741"/>
        <v>6.6239842403348931E-2</v>
      </c>
      <c r="BN2502" s="19">
        <f t="shared" si="1707"/>
        <v>7.7074612164491504E-2</v>
      </c>
      <c r="BO2502" s="19">
        <f t="shared" si="1707"/>
        <v>8.0275794139374537E-2</v>
      </c>
      <c r="BP2502" s="19">
        <f t="shared" si="1707"/>
        <v>8.0029549372075848E-2</v>
      </c>
      <c r="BQ2502" s="19">
        <f t="shared" si="1707"/>
        <v>7.7813346466387587E-2</v>
      </c>
      <c r="BR2502" s="19">
        <f t="shared" si="1707"/>
        <v>7.3627185422309782E-2</v>
      </c>
      <c r="BS2502" s="19">
        <f t="shared" si="1748"/>
        <v>7.0672248214725439E-2</v>
      </c>
      <c r="BT2502" s="19">
        <f t="shared" si="1737"/>
        <v>6.4269884264959373E-2</v>
      </c>
      <c r="BV2502" s="19">
        <f t="shared" si="1746"/>
        <v>1.6019723865877713</v>
      </c>
      <c r="BW2502" s="19">
        <f t="shared" si="1746"/>
        <v>0.11558185404339251</v>
      </c>
      <c r="BX2502" s="19">
        <f t="shared" si="1746"/>
        <v>8.9151873767258388E-2</v>
      </c>
      <c r="BY2502" s="19">
        <f t="shared" si="1746"/>
        <v>6.4299802761341229E-2</v>
      </c>
      <c r="BZ2502" s="19">
        <f t="shared" si="1747"/>
        <v>4.9309664694280081E-2</v>
      </c>
      <c r="CA2502" s="19">
        <f t="shared" si="1747"/>
        <v>3.7869822485207101E-2</v>
      </c>
      <c r="CB2502" s="19">
        <f t="shared" si="1747"/>
        <v>2.9191321499013805E-2</v>
      </c>
      <c r="CC2502" s="19">
        <f t="shared" si="1708"/>
        <v>2.2090729783037475E-2</v>
      </c>
      <c r="CD2502" s="19">
        <f t="shared" si="1709"/>
        <v>1.4595660749506903E-2</v>
      </c>
      <c r="CE2502" s="19">
        <f t="shared" si="1710"/>
        <v>1.0650887573964497E-2</v>
      </c>
      <c r="CF2502" s="19">
        <f t="shared" si="1711"/>
        <v>5.9171597633136093E-3</v>
      </c>
      <c r="CG2502" s="19">
        <f t="shared" si="1712"/>
        <v>5.5226824457593688E-3</v>
      </c>
      <c r="CH2502" s="19">
        <f t="shared" si="1713"/>
        <v>1.1045364891518738E-2</v>
      </c>
      <c r="CI2502" s="19">
        <f t="shared" si="1714"/>
        <v>1.8145956607495069E-2</v>
      </c>
      <c r="CJ2502" s="19">
        <f t="shared" si="1715"/>
        <v>3.6291913214990139E-2</v>
      </c>
      <c r="CK2502" s="19">
        <f t="shared" si="1716"/>
        <v>5.7988165680473373E-2</v>
      </c>
      <c r="CL2502" s="19">
        <f t="shared" si="1717"/>
        <v>8.83629191321499E-2</v>
      </c>
      <c r="CM2502" s="19">
        <f t="shared" si="1718"/>
        <v>0.10611439842209074</v>
      </c>
      <c r="CN2502" s="19">
        <f t="shared" si="1719"/>
        <v>0.12347140039447732</v>
      </c>
      <c r="CO2502" s="19">
        <f t="shared" si="1720"/>
        <v>0.12859960552268246</v>
      </c>
      <c r="CP2502" s="19">
        <f t="shared" si="1721"/>
        <v>0.12820512820512819</v>
      </c>
      <c r="CQ2502" s="19">
        <f t="shared" si="1722"/>
        <v>0.12465483234714005</v>
      </c>
      <c r="CR2502" s="19">
        <f t="shared" si="1723"/>
        <v>0.11794871794871795</v>
      </c>
      <c r="CS2502" s="19">
        <f t="shared" si="1724"/>
        <v>0.11321499013806706</v>
      </c>
      <c r="CT2502" s="19">
        <f t="shared" si="1724"/>
        <v>0.10295857988165681</v>
      </c>
    </row>
    <row r="2503" spans="1:98" x14ac:dyDescent="0.2">
      <c r="A2503" s="12">
        <f t="shared" si="1742"/>
        <v>70009</v>
      </c>
      <c r="B2503" s="13">
        <f t="shared" si="1738"/>
        <v>6.4</v>
      </c>
      <c r="C2503" s="13">
        <v>26</v>
      </c>
      <c r="D2503" s="13">
        <v>1</v>
      </c>
      <c r="E2503" s="13" t="s">
        <v>270</v>
      </c>
      <c r="F2503" s="7">
        <f t="shared" si="1739"/>
        <v>44089.600000000006</v>
      </c>
      <c r="G2503" s="7">
        <f t="shared" si="1740"/>
        <v>51692.800000000003</v>
      </c>
      <c r="H2503" s="17">
        <v>70009</v>
      </c>
      <c r="I2503" s="17" t="s">
        <v>45</v>
      </c>
      <c r="J2503" s="17" t="s">
        <v>46</v>
      </c>
      <c r="K2503" s="17" t="s">
        <v>200</v>
      </c>
      <c r="L2503" s="17">
        <v>78</v>
      </c>
      <c r="M2503" s="17" t="s">
        <v>270</v>
      </c>
      <c r="N2503" s="17">
        <v>13.3</v>
      </c>
      <c r="O2503" s="17">
        <v>10.1</v>
      </c>
      <c r="P2503" s="17">
        <v>16.5</v>
      </c>
      <c r="Q2503" s="17" t="s">
        <v>270</v>
      </c>
      <c r="R2503" s="17" t="s">
        <v>20</v>
      </c>
      <c r="S2503" s="17" t="s">
        <v>21</v>
      </c>
      <c r="T2503" s="17" t="s">
        <v>52</v>
      </c>
      <c r="U2503" s="13">
        <v>6889</v>
      </c>
      <c r="V2503" s="13">
        <v>8077</v>
      </c>
      <c r="W2503" s="13">
        <v>233</v>
      </c>
      <c r="X2503" s="13">
        <v>164</v>
      </c>
      <c r="Y2503" s="13">
        <v>119</v>
      </c>
      <c r="Z2503" s="13">
        <v>72</v>
      </c>
      <c r="AA2503" s="13">
        <v>50</v>
      </c>
      <c r="AB2503" s="13">
        <v>47</v>
      </c>
      <c r="AC2503" s="13">
        <v>60</v>
      </c>
      <c r="AD2503" s="13">
        <v>74</v>
      </c>
      <c r="AE2503" s="13">
        <v>104</v>
      </c>
      <c r="AF2503" s="13">
        <v>190</v>
      </c>
      <c r="AG2503" s="13">
        <v>308</v>
      </c>
      <c r="AH2503" s="13">
        <v>388</v>
      </c>
      <c r="AI2503" s="13">
        <v>441</v>
      </c>
      <c r="AJ2503" s="13">
        <v>628</v>
      </c>
      <c r="AK2503" s="13">
        <v>663</v>
      </c>
      <c r="AL2503" s="13">
        <v>683</v>
      </c>
      <c r="AM2503" s="13">
        <v>681</v>
      </c>
      <c r="AN2503" s="13">
        <v>693</v>
      </c>
      <c r="AO2503" s="13">
        <v>644</v>
      </c>
      <c r="AP2503" s="13">
        <v>529</v>
      </c>
      <c r="AQ2503" s="13">
        <v>446</v>
      </c>
      <c r="AR2503" s="13">
        <v>357</v>
      </c>
      <c r="AS2503" s="13">
        <v>296</v>
      </c>
      <c r="AT2503" s="13">
        <v>207</v>
      </c>
      <c r="AV2503" s="19">
        <f t="shared" si="1743"/>
        <v>0.85291568651727123</v>
      </c>
      <c r="AW2503" s="19">
        <f t="shared" si="1744"/>
        <v>2.8847344311006561E-2</v>
      </c>
      <c r="AX2503" s="19">
        <f t="shared" si="1744"/>
        <v>2.030456852791878E-2</v>
      </c>
      <c r="AY2503" s="19">
        <f t="shared" si="1744"/>
        <v>1.4733193017209359E-2</v>
      </c>
      <c r="AZ2503" s="19">
        <f t="shared" si="1744"/>
        <v>8.9142008171350755E-3</v>
      </c>
      <c r="BA2503" s="19">
        <f t="shared" si="1745"/>
        <v>6.1904172341215799E-3</v>
      </c>
      <c r="BB2503" s="19">
        <f t="shared" si="1745"/>
        <v>5.8189922000742847E-3</v>
      </c>
      <c r="BC2503" s="19">
        <f t="shared" si="1745"/>
        <v>7.4285006809458954E-3</v>
      </c>
      <c r="BD2503" s="19">
        <f t="shared" si="1745"/>
        <v>9.1618175064999384E-3</v>
      </c>
      <c r="BE2503" s="19">
        <f t="shared" ref="BE2503:BE2534" si="1750">AE2503/$V2503</f>
        <v>1.2876067846972886E-2</v>
      </c>
      <c r="BF2503" s="19">
        <f t="shared" si="1749"/>
        <v>2.3523585489662002E-2</v>
      </c>
      <c r="BG2503" s="19">
        <f t="shared" si="1749"/>
        <v>3.8132970162188931E-2</v>
      </c>
      <c r="BH2503" s="19">
        <f t="shared" si="1736"/>
        <v>4.8037637736783462E-2</v>
      </c>
      <c r="BI2503" s="19">
        <f t="shared" ref="BI2503:BL2504" si="1751">AI2503/$V2503</f>
        <v>5.4599480004952336E-2</v>
      </c>
      <c r="BJ2503" s="19">
        <f t="shared" si="1751"/>
        <v>7.775164046056704E-2</v>
      </c>
      <c r="BK2503" s="19">
        <f t="shared" si="1751"/>
        <v>8.2084932524452148E-2</v>
      </c>
      <c r="BL2503" s="19">
        <f t="shared" si="1751"/>
        <v>8.4561099418100777E-2</v>
      </c>
      <c r="BM2503" s="19">
        <f t="shared" si="1741"/>
        <v>8.4313482728735914E-2</v>
      </c>
      <c r="BN2503" s="19">
        <f t="shared" si="1707"/>
        <v>8.5799182864925091E-2</v>
      </c>
      <c r="BO2503" s="19">
        <f t="shared" si="1707"/>
        <v>7.9732573975485943E-2</v>
      </c>
      <c r="BP2503" s="19">
        <f t="shared" si="1707"/>
        <v>6.5494614337006318E-2</v>
      </c>
      <c r="BQ2503" s="19">
        <f t="shared" si="1707"/>
        <v>5.5218521728364493E-2</v>
      </c>
      <c r="BR2503" s="19">
        <f t="shared" si="1707"/>
        <v>4.419957905162808E-2</v>
      </c>
      <c r="BS2503" s="19">
        <f t="shared" si="1748"/>
        <v>3.6647270025999754E-2</v>
      </c>
      <c r="BT2503" s="19">
        <f t="shared" si="1737"/>
        <v>2.562832734926334E-2</v>
      </c>
      <c r="BV2503" s="19">
        <f t="shared" si="1746"/>
        <v>1.1724488314704602</v>
      </c>
      <c r="BW2503" s="19">
        <f t="shared" si="1746"/>
        <v>3.3822035128465669E-2</v>
      </c>
      <c r="BX2503" s="19">
        <f t="shared" si="1746"/>
        <v>2.3806067644070256E-2</v>
      </c>
      <c r="BY2503" s="19">
        <f t="shared" si="1746"/>
        <v>1.7273914936855858E-2</v>
      </c>
      <c r="BZ2503" s="19">
        <f t="shared" si="1747"/>
        <v>1.045144433154304E-2</v>
      </c>
      <c r="CA2503" s="19">
        <f t="shared" si="1747"/>
        <v>7.2579474524604439E-3</v>
      </c>
      <c r="CB2503" s="19">
        <f t="shared" si="1747"/>
        <v>6.8224706053128178E-3</v>
      </c>
      <c r="CC2503" s="19">
        <f t="shared" si="1708"/>
        <v>8.7095369429525324E-3</v>
      </c>
      <c r="CD2503" s="19">
        <f t="shared" si="1709"/>
        <v>1.0741762229641457E-2</v>
      </c>
      <c r="CE2503" s="19">
        <f t="shared" si="1710"/>
        <v>1.5096530701117723E-2</v>
      </c>
      <c r="CF2503" s="19">
        <f t="shared" si="1711"/>
        <v>2.7580200319349688E-2</v>
      </c>
      <c r="CG2503" s="19">
        <f t="shared" si="1712"/>
        <v>4.4708956307156336E-2</v>
      </c>
      <c r="CH2503" s="19">
        <f t="shared" si="1713"/>
        <v>5.6321672231093044E-2</v>
      </c>
      <c r="CI2503" s="19">
        <f t="shared" si="1714"/>
        <v>6.4015096530701115E-2</v>
      </c>
      <c r="CJ2503" s="19">
        <f t="shared" si="1715"/>
        <v>9.115982000290318E-2</v>
      </c>
      <c r="CK2503" s="19">
        <f t="shared" si="1716"/>
        <v>9.6240383219625483E-2</v>
      </c>
      <c r="CL2503" s="19">
        <f t="shared" si="1717"/>
        <v>9.9143562200609672E-2</v>
      </c>
      <c r="CM2503" s="19">
        <f t="shared" si="1718"/>
        <v>9.8853244302511245E-2</v>
      </c>
      <c r="CN2503" s="19">
        <f t="shared" si="1719"/>
        <v>0.10059515169110175</v>
      </c>
      <c r="CO2503" s="19">
        <f t="shared" si="1720"/>
        <v>9.3482363187690515E-2</v>
      </c>
      <c r="CP2503" s="19">
        <f t="shared" si="1721"/>
        <v>7.6789084047031497E-2</v>
      </c>
      <c r="CQ2503" s="19">
        <f t="shared" si="1722"/>
        <v>6.4740891275947163E-2</v>
      </c>
      <c r="CR2503" s="19">
        <f t="shared" si="1723"/>
        <v>5.1821744810567574E-2</v>
      </c>
      <c r="CS2503" s="19">
        <f t="shared" si="1724"/>
        <v>4.2967048918565828E-2</v>
      </c>
      <c r="CT2503" s="19">
        <f t="shared" si="1724"/>
        <v>3.004790245318624E-2</v>
      </c>
    </row>
    <row r="2504" spans="1:98" x14ac:dyDescent="0.2">
      <c r="A2504" s="12">
        <f t="shared" si="1742"/>
        <v>70009</v>
      </c>
      <c r="B2504" s="13">
        <f t="shared" si="1738"/>
        <v>6.4</v>
      </c>
      <c r="C2504" s="13">
        <v>29</v>
      </c>
      <c r="D2504" s="13">
        <v>1</v>
      </c>
      <c r="E2504" s="13" t="s">
        <v>270</v>
      </c>
      <c r="F2504" s="7">
        <f t="shared" si="1739"/>
        <v>56460.800000000003</v>
      </c>
      <c r="G2504" s="7">
        <f t="shared" si="1740"/>
        <v>63961.600000000006</v>
      </c>
      <c r="H2504" s="17">
        <v>70009</v>
      </c>
      <c r="I2504" s="17" t="s">
        <v>45</v>
      </c>
      <c r="J2504" s="17" t="s">
        <v>46</v>
      </c>
      <c r="K2504" s="17" t="s">
        <v>200</v>
      </c>
      <c r="L2504" s="17">
        <v>78</v>
      </c>
      <c r="M2504" s="17" t="s">
        <v>270</v>
      </c>
      <c r="N2504" s="17">
        <v>13.3</v>
      </c>
      <c r="O2504" s="17">
        <v>10.1</v>
      </c>
      <c r="P2504" s="17">
        <v>16.5</v>
      </c>
      <c r="Q2504" s="17" t="s">
        <v>270</v>
      </c>
      <c r="R2504" s="17" t="s">
        <v>20</v>
      </c>
      <c r="S2504" s="17" t="s">
        <v>21</v>
      </c>
      <c r="T2504" s="17" t="s">
        <v>51</v>
      </c>
      <c r="U2504" s="13">
        <v>8822</v>
      </c>
      <c r="V2504" s="13">
        <v>9994</v>
      </c>
      <c r="W2504" s="13">
        <v>196</v>
      </c>
      <c r="X2504" s="13">
        <v>129</v>
      </c>
      <c r="Y2504" s="13">
        <v>77</v>
      </c>
      <c r="Z2504" s="13">
        <v>48</v>
      </c>
      <c r="AA2504" s="13">
        <v>37</v>
      </c>
      <c r="AB2504" s="13">
        <v>49</v>
      </c>
      <c r="AC2504" s="13">
        <v>84</v>
      </c>
      <c r="AD2504" s="13">
        <v>138</v>
      </c>
      <c r="AE2504" s="13">
        <v>256</v>
      </c>
      <c r="AF2504" s="13">
        <v>422</v>
      </c>
      <c r="AG2504" s="13">
        <v>560</v>
      </c>
      <c r="AH2504" s="13">
        <v>649</v>
      </c>
      <c r="AI2504" s="13">
        <v>704</v>
      </c>
      <c r="AJ2504" s="13">
        <v>768</v>
      </c>
      <c r="AK2504" s="13">
        <v>854</v>
      </c>
      <c r="AL2504" s="13">
        <v>826</v>
      </c>
      <c r="AM2504" s="13">
        <v>770</v>
      </c>
      <c r="AN2504" s="13">
        <v>757</v>
      </c>
      <c r="AO2504" s="13">
        <v>664</v>
      </c>
      <c r="AP2504" s="13">
        <v>568</v>
      </c>
      <c r="AQ2504" s="13">
        <v>446</v>
      </c>
      <c r="AR2504" s="13">
        <v>358</v>
      </c>
      <c r="AS2504" s="13">
        <v>344</v>
      </c>
      <c r="AT2504" s="13">
        <v>293</v>
      </c>
      <c r="AV2504" s="19">
        <f t="shared" si="1743"/>
        <v>0.88272963778266955</v>
      </c>
      <c r="AW2504" s="19">
        <f t="shared" si="1744"/>
        <v>1.9611767060236141E-2</v>
      </c>
      <c r="AX2504" s="19">
        <f t="shared" si="1744"/>
        <v>1.2907744646788073E-2</v>
      </c>
      <c r="AY2504" s="19">
        <f t="shared" si="1744"/>
        <v>7.7046227736641982E-3</v>
      </c>
      <c r="AZ2504" s="19">
        <f t="shared" si="1744"/>
        <v>4.8028817290374226E-3</v>
      </c>
      <c r="BA2504" s="19">
        <f t="shared" si="1745"/>
        <v>3.7022213327996796E-3</v>
      </c>
      <c r="BB2504" s="19">
        <f t="shared" si="1745"/>
        <v>4.9029417650590353E-3</v>
      </c>
      <c r="BC2504" s="19">
        <f t="shared" si="1745"/>
        <v>8.4050430258154896E-3</v>
      </c>
      <c r="BD2504" s="19">
        <f t="shared" si="1745"/>
        <v>1.380828497098259E-2</v>
      </c>
      <c r="BE2504" s="19">
        <f t="shared" si="1750"/>
        <v>2.5615369221532919E-2</v>
      </c>
      <c r="BF2504" s="19">
        <f t="shared" si="1749"/>
        <v>4.2225335201120671E-2</v>
      </c>
      <c r="BG2504" s="19">
        <f t="shared" si="1749"/>
        <v>5.6033620172103261E-2</v>
      </c>
      <c r="BH2504" s="19">
        <f t="shared" si="1736"/>
        <v>6.4938963378026821E-2</v>
      </c>
      <c r="BI2504" s="19">
        <f t="shared" si="1751"/>
        <v>7.0442265359215536E-2</v>
      </c>
      <c r="BJ2504" s="19">
        <f t="shared" si="1751"/>
        <v>7.6846107664598762E-2</v>
      </c>
      <c r="BK2504" s="19">
        <f t="shared" si="1751"/>
        <v>8.5451270762457468E-2</v>
      </c>
      <c r="BL2504" s="19">
        <f t="shared" si="1751"/>
        <v>8.2649589753852309E-2</v>
      </c>
      <c r="BM2504" s="19">
        <f t="shared" si="1741"/>
        <v>7.7046227736641978E-2</v>
      </c>
      <c r="BN2504" s="19">
        <f t="shared" si="1707"/>
        <v>7.5745447268361021E-2</v>
      </c>
      <c r="BO2504" s="19">
        <f t="shared" si="1707"/>
        <v>6.6439863918351008E-2</v>
      </c>
      <c r="BP2504" s="19">
        <f t="shared" si="1707"/>
        <v>5.6834100460276163E-2</v>
      </c>
      <c r="BQ2504" s="19">
        <f t="shared" si="1707"/>
        <v>4.4626776065639383E-2</v>
      </c>
      <c r="BR2504" s="19">
        <f t="shared" si="1707"/>
        <v>3.5821492895737439E-2</v>
      </c>
      <c r="BS2504" s="19">
        <f t="shared" si="1748"/>
        <v>3.442065239143486E-2</v>
      </c>
      <c r="BT2504" s="19">
        <f t="shared" si="1737"/>
        <v>2.9317590554332598E-2</v>
      </c>
      <c r="BV2504" s="19">
        <f t="shared" si="1746"/>
        <v>1.1328496939469508</v>
      </c>
      <c r="BW2504" s="19">
        <f t="shared" si="1746"/>
        <v>2.2217184311947403E-2</v>
      </c>
      <c r="BX2504" s="19">
        <f t="shared" si="1746"/>
        <v>1.4622534572659262E-2</v>
      </c>
      <c r="BY2504" s="19">
        <f t="shared" si="1746"/>
        <v>8.7281795511221939E-3</v>
      </c>
      <c r="BZ2504" s="19">
        <f t="shared" si="1747"/>
        <v>5.4409430968034456E-3</v>
      </c>
      <c r="CA2504" s="19">
        <f t="shared" si="1747"/>
        <v>4.1940603037859897E-3</v>
      </c>
      <c r="CB2504" s="19">
        <f t="shared" si="1747"/>
        <v>5.5542960779868507E-3</v>
      </c>
      <c r="CC2504" s="19">
        <f t="shared" si="1708"/>
        <v>9.5216504194060303E-3</v>
      </c>
      <c r="CD2504" s="19">
        <f t="shared" si="1709"/>
        <v>1.5642711403309906E-2</v>
      </c>
      <c r="CE2504" s="19">
        <f t="shared" si="1710"/>
        <v>2.9018363182951711E-2</v>
      </c>
      <c r="CF2504" s="19">
        <f t="shared" si="1711"/>
        <v>4.7834958059396963E-2</v>
      </c>
      <c r="CG2504" s="19">
        <f t="shared" si="1712"/>
        <v>6.3477669462706873E-2</v>
      </c>
      <c r="CH2504" s="19">
        <f t="shared" si="1713"/>
        <v>7.3566084788029923E-2</v>
      </c>
      <c r="CI2504" s="19">
        <f t="shared" si="1714"/>
        <v>7.9800498753117205E-2</v>
      </c>
      <c r="CJ2504" s="19">
        <f t="shared" si="1715"/>
        <v>8.705508954885513E-2</v>
      </c>
      <c r="CK2504" s="19">
        <f t="shared" si="1716"/>
        <v>9.6803445930627979E-2</v>
      </c>
      <c r="CL2504" s="19">
        <f t="shared" si="1717"/>
        <v>9.3629562457492627E-2</v>
      </c>
      <c r="CM2504" s="19">
        <f t="shared" si="1718"/>
        <v>8.7281795511221949E-2</v>
      </c>
      <c r="CN2504" s="19">
        <f t="shared" si="1719"/>
        <v>8.5808206755837682E-2</v>
      </c>
      <c r="CO2504" s="19">
        <f t="shared" si="1720"/>
        <v>7.5266379505781009E-2</v>
      </c>
      <c r="CP2504" s="19">
        <f t="shared" si="1721"/>
        <v>6.4384493312174107E-2</v>
      </c>
      <c r="CQ2504" s="19">
        <f t="shared" si="1722"/>
        <v>5.0555429607798685E-2</v>
      </c>
      <c r="CR2504" s="19">
        <f t="shared" si="1723"/>
        <v>4.0580367263659031E-2</v>
      </c>
      <c r="CS2504" s="19">
        <f t="shared" si="1724"/>
        <v>3.8993425527091362E-2</v>
      </c>
      <c r="CT2504" s="19">
        <f t="shared" si="1724"/>
        <v>3.3212423486737704E-2</v>
      </c>
    </row>
    <row r="2505" spans="1:98" x14ac:dyDescent="0.2">
      <c r="A2505" s="12">
        <f t="shared" si="1742"/>
        <v>70009</v>
      </c>
      <c r="B2505" s="13">
        <f t="shared" si="1738"/>
        <v>6.4</v>
      </c>
      <c r="D2505" s="13">
        <v>1</v>
      </c>
      <c r="E2505" s="13" t="s">
        <v>270</v>
      </c>
      <c r="F2505" s="7">
        <f t="shared" si="1739"/>
        <v>60416.914285714287</v>
      </c>
      <c r="G2505" s="7">
        <f t="shared" si="1740"/>
        <v>66613.942857142858</v>
      </c>
      <c r="H2505" s="17">
        <v>70009</v>
      </c>
      <c r="I2505" s="17" t="s">
        <v>45</v>
      </c>
      <c r="J2505" s="17" t="s">
        <v>46</v>
      </c>
      <c r="K2505" s="17" t="s">
        <v>200</v>
      </c>
      <c r="L2505" s="17">
        <v>78</v>
      </c>
      <c r="M2505" s="17" t="s">
        <v>270</v>
      </c>
      <c r="N2505" s="17">
        <v>13.3</v>
      </c>
      <c r="O2505" s="17">
        <v>10.1</v>
      </c>
      <c r="P2505" s="17">
        <v>16.5</v>
      </c>
      <c r="Q2505" s="17" t="s">
        <v>270</v>
      </c>
      <c r="R2505" s="17" t="s">
        <v>20</v>
      </c>
      <c r="S2505" s="17" t="s">
        <v>21</v>
      </c>
      <c r="T2505" s="17" t="s">
        <v>49</v>
      </c>
      <c r="U2505" s="20">
        <v>9440.1428571428569</v>
      </c>
      <c r="V2505" s="20">
        <v>10408.428571428571</v>
      </c>
      <c r="W2505" s="20">
        <v>150.28571428571428</v>
      </c>
      <c r="X2505" s="20">
        <v>88</v>
      </c>
      <c r="Y2505" s="20">
        <v>51.571428571428569</v>
      </c>
      <c r="Z2505" s="20">
        <v>32.285714285714285</v>
      </c>
      <c r="AA2505" s="20">
        <v>32.428571428571431</v>
      </c>
      <c r="AB2505" s="20">
        <v>72</v>
      </c>
      <c r="AC2505" s="20">
        <v>164.71428571428572</v>
      </c>
      <c r="AD2505" s="20">
        <v>371.42857142857144</v>
      </c>
      <c r="AE2505" s="20">
        <v>579.71428571428567</v>
      </c>
      <c r="AF2505" s="20">
        <v>551.85714285714289</v>
      </c>
      <c r="AG2505" s="20">
        <v>550.42857142857144</v>
      </c>
      <c r="AH2505" s="20">
        <v>563.42857142857144</v>
      </c>
      <c r="AI2505" s="20">
        <v>611.28571428571433</v>
      </c>
      <c r="AJ2505" s="20">
        <v>683.14285714285711</v>
      </c>
      <c r="AK2505" s="20">
        <v>734</v>
      </c>
      <c r="AL2505" s="20">
        <v>781.71428571428567</v>
      </c>
      <c r="AM2505" s="20">
        <v>840</v>
      </c>
      <c r="AN2505" s="20">
        <v>869</v>
      </c>
      <c r="AO2505" s="20">
        <v>767</v>
      </c>
      <c r="AP2505" s="20">
        <v>595.85714285714289</v>
      </c>
      <c r="AQ2505" s="20">
        <v>432.85714285714283</v>
      </c>
      <c r="AR2505" s="20">
        <v>344.14285714285717</v>
      </c>
      <c r="AS2505" s="20">
        <v>305.14285714285717</v>
      </c>
      <c r="AT2505" s="20">
        <v>236.85714285714286</v>
      </c>
      <c r="AV2505" s="19">
        <f t="shared" si="1743"/>
        <v>0.90697099877846254</v>
      </c>
      <c r="AW2505" s="19">
        <f t="shared" si="1744"/>
        <v>1.4438847637217091E-2</v>
      </c>
      <c r="AX2505" s="19">
        <f t="shared" si="1744"/>
        <v>8.4546864491689428E-3</v>
      </c>
      <c r="AY2505" s="19">
        <f t="shared" si="1744"/>
        <v>4.9547756625811503E-3</v>
      </c>
      <c r="AZ2505" s="19">
        <f t="shared" si="1744"/>
        <v>3.101881716740554E-3</v>
      </c>
      <c r="BA2505" s="19">
        <f t="shared" si="1745"/>
        <v>3.1156068570801143E-3</v>
      </c>
      <c r="BB2505" s="19">
        <f t="shared" si="1745"/>
        <v>6.9174707311382266E-3</v>
      </c>
      <c r="BC2505" s="19">
        <f t="shared" si="1745"/>
        <v>1.5825086811512651E-2</v>
      </c>
      <c r="BD2505" s="19">
        <f t="shared" si="1745"/>
        <v>3.5685364882855931E-2</v>
      </c>
      <c r="BE2505" s="19">
        <f t="shared" si="1750"/>
        <v>5.5696619497934363E-2</v>
      </c>
      <c r="BF2505" s="19">
        <f t="shared" si="1749"/>
        <v>5.3020217131720178E-2</v>
      </c>
      <c r="BG2505" s="19">
        <f t="shared" si="1749"/>
        <v>5.2882965728324578E-2</v>
      </c>
      <c r="BH2505" s="19">
        <f t="shared" si="1749"/>
        <v>5.4131953499224533E-2</v>
      </c>
      <c r="BI2505" s="19">
        <f t="shared" si="1749"/>
        <v>5.8729875512977127E-2</v>
      </c>
      <c r="BJ2505" s="19">
        <f t="shared" si="1749"/>
        <v>6.5633621103775783E-2</v>
      </c>
      <c r="BK2505" s="19">
        <f t="shared" ref="BK2505:BP2568" si="1752">AK2505/$V2505</f>
        <v>7.0519771064659148E-2</v>
      </c>
      <c r="BL2505" s="19">
        <f t="shared" si="1752"/>
        <v>7.5103967938072169E-2</v>
      </c>
      <c r="BM2505" s="19">
        <f t="shared" si="1741"/>
        <v>8.0703825196612636E-2</v>
      </c>
      <c r="BN2505" s="19">
        <f t="shared" si="1707"/>
        <v>8.349002868554331E-2</v>
      </c>
      <c r="BO2505" s="19">
        <f t="shared" si="1707"/>
        <v>7.3690278483097491E-2</v>
      </c>
      <c r="BP2505" s="19">
        <f t="shared" si="1707"/>
        <v>5.7247560356304648E-2</v>
      </c>
      <c r="BQ2505" s="19">
        <f t="shared" si="1707"/>
        <v>4.1587175228866714E-2</v>
      </c>
      <c r="BR2505" s="19">
        <f t="shared" si="1707"/>
        <v>3.306386307799998E-2</v>
      </c>
      <c r="BS2505" s="19">
        <f t="shared" si="1748"/>
        <v>2.9316899765300105E-2</v>
      </c>
      <c r="BT2505" s="19">
        <f t="shared" si="1737"/>
        <v>2.2756282682990434E-2</v>
      </c>
      <c r="BV2505" s="19">
        <f t="shared" si="1746"/>
        <v>1.1025710869992886</v>
      </c>
      <c r="BW2505" s="19">
        <f t="shared" si="1746"/>
        <v>1.591985593438356E-2</v>
      </c>
      <c r="BX2505" s="19">
        <f t="shared" si="1746"/>
        <v>9.3218928284983585E-3</v>
      </c>
      <c r="BY2505" s="19">
        <f t="shared" si="1746"/>
        <v>5.4629923881297192E-3</v>
      </c>
      <c r="BZ2505" s="19">
        <f t="shared" si="1747"/>
        <v>3.4200450961698521E-3</v>
      </c>
      <c r="CA2505" s="19">
        <f t="shared" si="1747"/>
        <v>3.4351780390732591E-3</v>
      </c>
      <c r="CB2505" s="19">
        <f t="shared" si="1747"/>
        <v>7.6270032233168384E-3</v>
      </c>
      <c r="CC2505" s="19">
        <f t="shared" si="1708"/>
        <v>1.7448283167627608E-2</v>
      </c>
      <c r="CD2505" s="19">
        <f t="shared" si="1709"/>
        <v>3.9345651548856712E-2</v>
      </c>
      <c r="CE2505" s="19">
        <f t="shared" si="1710"/>
        <v>6.1409482302023269E-2</v>
      </c>
      <c r="CF2505" s="19">
        <f t="shared" si="1711"/>
        <v>5.8458558435859023E-2</v>
      </c>
      <c r="CG2505" s="19">
        <f t="shared" si="1712"/>
        <v>5.8307229006824959E-2</v>
      </c>
      <c r="CH2505" s="19">
        <f t="shared" si="1713"/>
        <v>5.9684326811034943E-2</v>
      </c>
      <c r="CI2505" s="19">
        <f t="shared" si="1714"/>
        <v>6.4753862683676097E-2</v>
      </c>
      <c r="CJ2505" s="19">
        <f t="shared" si="1715"/>
        <v>7.2365732964089519E-2</v>
      </c>
      <c r="CK2505" s="19">
        <f t="shared" si="1716"/>
        <v>7.7753060637702209E-2</v>
      </c>
      <c r="CL2505" s="19">
        <f t="shared" si="1717"/>
        <v>8.2807463567439954E-2</v>
      </c>
      <c r="CM2505" s="19">
        <f t="shared" si="1718"/>
        <v>8.8981704272029782E-2</v>
      </c>
      <c r="CN2505" s="19">
        <f t="shared" si="1719"/>
        <v>9.2053691681421287E-2</v>
      </c>
      <c r="CO2505" s="19">
        <f t="shared" si="1720"/>
        <v>8.1248770448389102E-2</v>
      </c>
      <c r="CP2505" s="19">
        <f t="shared" si="1721"/>
        <v>6.3119504850108199E-2</v>
      </c>
      <c r="CQ2505" s="19">
        <f t="shared" si="1722"/>
        <v>4.5852816997321466E-2</v>
      </c>
      <c r="CR2505" s="19">
        <f t="shared" si="1723"/>
        <v>3.6455259454306083E-2</v>
      </c>
      <c r="CS2505" s="19">
        <f t="shared" si="1724"/>
        <v>3.232396604167613E-2</v>
      </c>
      <c r="CT2505" s="19">
        <f t="shared" si="1724"/>
        <v>2.5090419333847855E-2</v>
      </c>
    </row>
    <row r="2506" spans="1:98" x14ac:dyDescent="0.2">
      <c r="A2506" s="12">
        <f t="shared" si="1742"/>
        <v>70009</v>
      </c>
      <c r="B2506" s="13">
        <f t="shared" si="1738"/>
        <v>6.4</v>
      </c>
      <c r="C2506" s="13">
        <v>134</v>
      </c>
      <c r="D2506" s="13">
        <v>1</v>
      </c>
      <c r="E2506" s="13" t="s">
        <v>270</v>
      </c>
      <c r="F2506" s="7">
        <f t="shared" si="1739"/>
        <v>64473.600000000006</v>
      </c>
      <c r="G2506" s="7">
        <f t="shared" si="1740"/>
        <v>70128.639999999999</v>
      </c>
      <c r="H2506" s="17">
        <v>70009</v>
      </c>
      <c r="I2506" s="17" t="s">
        <v>45</v>
      </c>
      <c r="J2506" s="17" t="s">
        <v>46</v>
      </c>
      <c r="K2506" s="17" t="s">
        <v>200</v>
      </c>
      <c r="L2506" s="17">
        <v>78</v>
      </c>
      <c r="M2506" s="17" t="s">
        <v>270</v>
      </c>
      <c r="N2506" s="17">
        <v>13.3</v>
      </c>
      <c r="O2506" s="17">
        <v>10.1</v>
      </c>
      <c r="P2506" s="17">
        <v>16.5</v>
      </c>
      <c r="Q2506" s="17" t="s">
        <v>270</v>
      </c>
      <c r="R2506" s="17" t="s">
        <v>20</v>
      </c>
      <c r="S2506" s="17" t="s">
        <v>21</v>
      </c>
      <c r="T2506" s="17" t="s">
        <v>50</v>
      </c>
      <c r="U2506" s="20">
        <v>10074</v>
      </c>
      <c r="V2506" s="20">
        <v>10957.6</v>
      </c>
      <c r="W2506" s="20">
        <v>124.6</v>
      </c>
      <c r="X2506" s="20">
        <v>64.599999999999994</v>
      </c>
      <c r="Y2506" s="20">
        <v>33</v>
      </c>
      <c r="Z2506" s="20">
        <v>21.2</v>
      </c>
      <c r="AA2506" s="20">
        <v>28</v>
      </c>
      <c r="AB2506" s="20">
        <v>81.599999999999994</v>
      </c>
      <c r="AC2506" s="20">
        <v>201.8</v>
      </c>
      <c r="AD2506" s="20">
        <v>477.6</v>
      </c>
      <c r="AE2506" s="20">
        <v>739.6</v>
      </c>
      <c r="AF2506" s="20">
        <v>650.20000000000005</v>
      </c>
      <c r="AG2506" s="20">
        <v>597</v>
      </c>
      <c r="AH2506" s="20">
        <v>581.4</v>
      </c>
      <c r="AI2506" s="20">
        <v>626.79999999999995</v>
      </c>
      <c r="AJ2506" s="20">
        <v>677.2</v>
      </c>
      <c r="AK2506" s="20">
        <v>724.2</v>
      </c>
      <c r="AL2506" s="20">
        <v>792.6</v>
      </c>
      <c r="AM2506" s="20">
        <v>885.8</v>
      </c>
      <c r="AN2506" s="20">
        <v>926.6</v>
      </c>
      <c r="AO2506" s="20">
        <v>812.2</v>
      </c>
      <c r="AP2506" s="20">
        <v>614.79999999999995</v>
      </c>
      <c r="AQ2506" s="20">
        <v>427.6</v>
      </c>
      <c r="AR2506" s="20">
        <v>338.8</v>
      </c>
      <c r="AS2506" s="20">
        <v>299.2</v>
      </c>
      <c r="AT2506" s="20">
        <v>231.6</v>
      </c>
      <c r="AV2506" s="19">
        <f t="shared" si="1743"/>
        <v>0.91936190406658391</v>
      </c>
      <c r="AW2506" s="19">
        <f t="shared" si="1744"/>
        <v>1.1371103161276191E-2</v>
      </c>
      <c r="AX2506" s="19">
        <f t="shared" si="1744"/>
        <v>5.8954515587354888E-3</v>
      </c>
      <c r="AY2506" s="19">
        <f t="shared" si="1744"/>
        <v>3.0116083813973861E-3</v>
      </c>
      <c r="AZ2506" s="19">
        <f t="shared" si="1744"/>
        <v>1.9347302328977147E-3</v>
      </c>
      <c r="BA2506" s="19">
        <f t="shared" si="1745"/>
        <v>2.5553040811856611E-3</v>
      </c>
      <c r="BB2506" s="19">
        <f t="shared" si="1745"/>
        <v>7.446886179455354E-3</v>
      </c>
      <c r="BC2506" s="19">
        <f t="shared" si="1745"/>
        <v>1.8416441556545229E-2</v>
      </c>
      <c r="BD2506" s="19">
        <f t="shared" si="1745"/>
        <v>4.3586186756223992E-2</v>
      </c>
      <c r="BE2506" s="19">
        <f t="shared" si="1750"/>
        <v>6.7496532087318387E-2</v>
      </c>
      <c r="BF2506" s="19">
        <f t="shared" si="1749"/>
        <v>5.9337811199532749E-2</v>
      </c>
      <c r="BG2506" s="19">
        <f t="shared" si="1749"/>
        <v>5.4482733445279985E-2</v>
      </c>
      <c r="BH2506" s="19">
        <f t="shared" si="1749"/>
        <v>5.3059064028619402E-2</v>
      </c>
      <c r="BI2506" s="19">
        <f t="shared" si="1749"/>
        <v>5.7202307074541867E-2</v>
      </c>
      <c r="BJ2506" s="19">
        <f t="shared" si="1749"/>
        <v>6.180185442067606E-2</v>
      </c>
      <c r="BK2506" s="19">
        <f t="shared" si="1752"/>
        <v>6.6091114842666276E-2</v>
      </c>
      <c r="BL2506" s="19">
        <f t="shared" si="1752"/>
        <v>7.2333357669562684E-2</v>
      </c>
      <c r="BM2506" s="19">
        <f t="shared" si="1741"/>
        <v>8.0838869825509224E-2</v>
      </c>
      <c r="BN2506" s="19">
        <f t="shared" si="1707"/>
        <v>8.4562312915236915E-2</v>
      </c>
      <c r="BO2506" s="19">
        <f t="shared" si="1707"/>
        <v>7.4122070526392636E-2</v>
      </c>
      <c r="BP2506" s="19">
        <f t="shared" si="1707"/>
        <v>5.6107176754033726E-2</v>
      </c>
      <c r="BQ2506" s="19">
        <f t="shared" si="1707"/>
        <v>3.9023143754106739E-2</v>
      </c>
      <c r="BR2506" s="19">
        <f t="shared" si="1707"/>
        <v>3.09191793823465E-2</v>
      </c>
      <c r="BS2506" s="19">
        <f t="shared" si="1748"/>
        <v>2.7305249324669635E-2</v>
      </c>
      <c r="BT2506" s="19">
        <f t="shared" si="1737"/>
        <v>2.113601518580711E-2</v>
      </c>
      <c r="BV2506" s="19">
        <f t="shared" si="1746"/>
        <v>1.0877109390510225</v>
      </c>
      <c r="BW2506" s="19">
        <f t="shared" si="1746"/>
        <v>1.2368473297597776E-2</v>
      </c>
      <c r="BX2506" s="19">
        <f t="shared" si="1746"/>
        <v>6.4125471510819926E-3</v>
      </c>
      <c r="BY2506" s="19">
        <f t="shared" si="1746"/>
        <v>3.2757593805836809E-3</v>
      </c>
      <c r="BZ2506" s="19">
        <f t="shared" si="1747"/>
        <v>2.1044272384355767E-3</v>
      </c>
      <c r="CA2506" s="19">
        <f t="shared" si="1747"/>
        <v>2.7794322017073653E-3</v>
      </c>
      <c r="CB2506" s="19">
        <f t="shared" si="1747"/>
        <v>8.100059559261465E-3</v>
      </c>
      <c r="CC2506" s="19">
        <f t="shared" si="1708"/>
        <v>2.0031764939448086E-2</v>
      </c>
      <c r="CD2506" s="19">
        <f t="shared" si="1709"/>
        <v>4.7409172126265636E-2</v>
      </c>
      <c r="CE2506" s="19">
        <f t="shared" si="1710"/>
        <v>7.3416716299384552E-2</v>
      </c>
      <c r="CF2506" s="19">
        <f t="shared" si="1711"/>
        <v>6.4542386341076036E-2</v>
      </c>
      <c r="CG2506" s="19">
        <f t="shared" si="1712"/>
        <v>5.9261465157832045E-2</v>
      </c>
      <c r="CH2506" s="19">
        <f t="shared" si="1713"/>
        <v>5.771292435973794E-2</v>
      </c>
      <c r="CI2506" s="19">
        <f t="shared" si="1714"/>
        <v>6.2219575143934877E-2</v>
      </c>
      <c r="CJ2506" s="19">
        <f t="shared" si="1715"/>
        <v>6.7222553107008143E-2</v>
      </c>
      <c r="CK2506" s="19">
        <f t="shared" si="1716"/>
        <v>7.1888028588445507E-2</v>
      </c>
      <c r="CL2506" s="19">
        <f t="shared" si="1717"/>
        <v>7.8677784395473502E-2</v>
      </c>
      <c r="CM2506" s="19">
        <f t="shared" si="1718"/>
        <v>8.7929323009728014E-2</v>
      </c>
      <c r="CN2506" s="19">
        <f t="shared" si="1719"/>
        <v>9.1979352789358745E-2</v>
      </c>
      <c r="CO2506" s="19">
        <f t="shared" si="1720"/>
        <v>8.0623386936668651E-2</v>
      </c>
      <c r="CP2506" s="19">
        <f t="shared" si="1721"/>
        <v>6.102838991463172E-2</v>
      </c>
      <c r="CQ2506" s="19">
        <f t="shared" si="1722"/>
        <v>4.2445900337502486E-2</v>
      </c>
      <c r="CR2506" s="19">
        <f t="shared" si="1723"/>
        <v>3.3631129640659126E-2</v>
      </c>
      <c r="CS2506" s="19">
        <f t="shared" si="1724"/>
        <v>2.9700218383958706E-2</v>
      </c>
      <c r="CT2506" s="19">
        <f t="shared" si="1724"/>
        <v>2.2989874925550921E-2</v>
      </c>
    </row>
    <row r="2507" spans="1:98" x14ac:dyDescent="0.2">
      <c r="A2507" s="12">
        <f t="shared" si="1742"/>
        <v>70010</v>
      </c>
      <c r="B2507" s="13">
        <f t="shared" si="1738"/>
        <v>6.4</v>
      </c>
      <c r="C2507" s="13">
        <v>25</v>
      </c>
      <c r="D2507" s="13">
        <v>1</v>
      </c>
      <c r="E2507" s="13" t="s">
        <v>270</v>
      </c>
      <c r="F2507" s="7">
        <f t="shared" si="1739"/>
        <v>45792</v>
      </c>
      <c r="G2507" s="7">
        <f t="shared" si="1740"/>
        <v>53561.600000000006</v>
      </c>
      <c r="H2507" s="17">
        <v>70010</v>
      </c>
      <c r="I2507" s="17" t="s">
        <v>45</v>
      </c>
      <c r="J2507" s="17" t="s">
        <v>46</v>
      </c>
      <c r="K2507" s="17" t="s">
        <v>200</v>
      </c>
      <c r="L2507" s="17">
        <v>78</v>
      </c>
      <c r="M2507" s="17" t="s">
        <v>270</v>
      </c>
      <c r="N2507" s="17">
        <v>13.3</v>
      </c>
      <c r="O2507" s="17">
        <v>10.1</v>
      </c>
      <c r="P2507" s="17">
        <v>16.5</v>
      </c>
      <c r="Q2507" s="17" t="s">
        <v>270</v>
      </c>
      <c r="R2507" s="17" t="s">
        <v>20</v>
      </c>
      <c r="S2507" s="17" t="s">
        <v>22</v>
      </c>
      <c r="T2507" s="17" t="s">
        <v>52</v>
      </c>
      <c r="U2507" s="13">
        <v>7155</v>
      </c>
      <c r="V2507" s="13">
        <v>8369</v>
      </c>
      <c r="W2507" s="13">
        <v>227</v>
      </c>
      <c r="X2507" s="13">
        <v>170</v>
      </c>
      <c r="Y2507" s="13">
        <v>131</v>
      </c>
      <c r="Z2507" s="13">
        <v>94</v>
      </c>
      <c r="AA2507" s="13">
        <v>67</v>
      </c>
      <c r="AB2507" s="13">
        <v>51</v>
      </c>
      <c r="AC2507" s="13">
        <v>58</v>
      </c>
      <c r="AD2507" s="13">
        <v>74</v>
      </c>
      <c r="AE2507" s="13">
        <v>107</v>
      </c>
      <c r="AF2507" s="13">
        <v>207</v>
      </c>
      <c r="AG2507" s="13">
        <v>332</v>
      </c>
      <c r="AH2507" s="13">
        <v>448</v>
      </c>
      <c r="AI2507" s="13">
        <v>471</v>
      </c>
      <c r="AJ2507" s="13">
        <v>645</v>
      </c>
      <c r="AK2507" s="13">
        <v>721</v>
      </c>
      <c r="AL2507" s="13">
        <v>696</v>
      </c>
      <c r="AM2507" s="13">
        <v>676</v>
      </c>
      <c r="AN2507" s="13">
        <v>726</v>
      </c>
      <c r="AO2507" s="13">
        <v>680</v>
      </c>
      <c r="AP2507" s="13">
        <v>545</v>
      </c>
      <c r="AQ2507" s="13">
        <v>436</v>
      </c>
      <c r="AR2507" s="13">
        <v>333</v>
      </c>
      <c r="AS2507" s="13">
        <v>282</v>
      </c>
      <c r="AT2507" s="13">
        <v>193</v>
      </c>
      <c r="AV2507" s="19">
        <f t="shared" si="1743"/>
        <v>0.8549408531485243</v>
      </c>
      <c r="AW2507" s="19">
        <f t="shared" si="1744"/>
        <v>2.7123909666626839E-2</v>
      </c>
      <c r="AX2507" s="19">
        <f t="shared" si="1744"/>
        <v>2.0313060102760187E-2</v>
      </c>
      <c r="AY2507" s="19">
        <f t="shared" si="1744"/>
        <v>1.565300513800932E-2</v>
      </c>
      <c r="AZ2507" s="19">
        <f t="shared" si="1744"/>
        <v>1.1231927350937986E-2</v>
      </c>
      <c r="BA2507" s="19">
        <f t="shared" si="1745"/>
        <v>8.0057354522643093E-3</v>
      </c>
      <c r="BB2507" s="19">
        <f t="shared" si="1745"/>
        <v>6.0939180308280556E-3</v>
      </c>
      <c r="BC2507" s="19">
        <f t="shared" si="1745"/>
        <v>6.9303381527064164E-3</v>
      </c>
      <c r="BD2507" s="19">
        <f t="shared" si="1745"/>
        <v>8.84215557414267E-3</v>
      </c>
      <c r="BE2507" s="19">
        <f t="shared" si="1750"/>
        <v>1.2785279005854942E-2</v>
      </c>
      <c r="BF2507" s="19">
        <f t="shared" si="1749"/>
        <v>2.4734137889831521E-2</v>
      </c>
      <c r="BG2507" s="19">
        <f t="shared" si="1749"/>
        <v>3.9670211494802245E-2</v>
      </c>
      <c r="BH2507" s="19">
        <f t="shared" si="1749"/>
        <v>5.3530887800215081E-2</v>
      </c>
      <c r="BI2507" s="19">
        <f t="shared" si="1749"/>
        <v>5.627912534352969E-2</v>
      </c>
      <c r="BJ2507" s="19">
        <f t="shared" si="1749"/>
        <v>7.7070139801648938E-2</v>
      </c>
      <c r="BK2507" s="19">
        <f t="shared" si="1752"/>
        <v>8.6151272553471145E-2</v>
      </c>
      <c r="BL2507" s="19">
        <f t="shared" si="1752"/>
        <v>8.3164057832477004E-2</v>
      </c>
      <c r="BM2507" s="19">
        <f t="shared" si="1741"/>
        <v>8.0774286055681682E-2</v>
      </c>
      <c r="BN2507" s="19">
        <f t="shared" si="1707"/>
        <v>8.6748715497669979E-2</v>
      </c>
      <c r="BO2507" s="19">
        <f t="shared" si="1707"/>
        <v>8.1252240411040746E-2</v>
      </c>
      <c r="BP2507" s="19">
        <f t="shared" si="1707"/>
        <v>6.5121280917672358E-2</v>
      </c>
      <c r="BQ2507" s="19">
        <f t="shared" si="1707"/>
        <v>5.2097024734137888E-2</v>
      </c>
      <c r="BR2507" s="19">
        <f t="shared" si="1707"/>
        <v>3.9789700083642014E-2</v>
      </c>
      <c r="BS2507" s="19">
        <f t="shared" si="1748"/>
        <v>3.3695782052813955E-2</v>
      </c>
      <c r="BT2507" s="19">
        <f t="shared" si="1737"/>
        <v>2.3061297646074799E-2</v>
      </c>
      <c r="BV2507" s="19">
        <f t="shared" si="1746"/>
        <v>1.1696715583508037</v>
      </c>
      <c r="BW2507" s="19">
        <f t="shared" si="1746"/>
        <v>3.1726065688329842E-2</v>
      </c>
      <c r="BX2507" s="19">
        <f t="shared" si="1746"/>
        <v>2.3759608665269043E-2</v>
      </c>
      <c r="BY2507" s="19">
        <f t="shared" si="1746"/>
        <v>1.8308874912648498E-2</v>
      </c>
      <c r="BZ2507" s="19">
        <f t="shared" si="1747"/>
        <v>1.3137665967854647E-2</v>
      </c>
      <c r="CA2507" s="19">
        <f t="shared" si="1747"/>
        <v>9.3640810621942704E-3</v>
      </c>
      <c r="CB2507" s="19">
        <f t="shared" si="1747"/>
        <v>7.1278825995807127E-3</v>
      </c>
      <c r="CC2507" s="19">
        <f t="shared" si="1708"/>
        <v>8.1062194269741431E-3</v>
      </c>
      <c r="CD2507" s="19">
        <f t="shared" si="1709"/>
        <v>1.0342417889587702E-2</v>
      </c>
      <c r="CE2507" s="19">
        <f t="shared" si="1710"/>
        <v>1.4954577218728162E-2</v>
      </c>
      <c r="CF2507" s="19">
        <f t="shared" si="1711"/>
        <v>2.8930817610062894E-2</v>
      </c>
      <c r="CG2507" s="19">
        <f t="shared" si="1712"/>
        <v>4.6401118099231309E-2</v>
      </c>
      <c r="CH2507" s="19">
        <f t="shared" si="1713"/>
        <v>6.2613556953179592E-2</v>
      </c>
      <c r="CI2507" s="19">
        <f t="shared" si="1714"/>
        <v>6.5828092243186587E-2</v>
      </c>
      <c r="CJ2507" s="19">
        <f t="shared" si="1715"/>
        <v>9.0146750524109018E-2</v>
      </c>
      <c r="CK2507" s="19">
        <f t="shared" si="1716"/>
        <v>0.10076869322152342</v>
      </c>
      <c r="CL2507" s="19">
        <f t="shared" si="1717"/>
        <v>9.7274633123689724E-2</v>
      </c>
      <c r="CM2507" s="19">
        <f t="shared" si="1718"/>
        <v>9.4479385045422776E-2</v>
      </c>
      <c r="CN2507" s="19">
        <f t="shared" si="1719"/>
        <v>0.10146750524109015</v>
      </c>
      <c r="CO2507" s="19">
        <f t="shared" si="1720"/>
        <v>9.5038434661076171E-2</v>
      </c>
      <c r="CP2507" s="19">
        <f t="shared" si="1721"/>
        <v>7.6170510132774288E-2</v>
      </c>
      <c r="CQ2507" s="19">
        <f t="shared" si="1722"/>
        <v>6.0936408106219427E-2</v>
      </c>
      <c r="CR2507" s="19">
        <f t="shared" si="1723"/>
        <v>4.6540880503144651E-2</v>
      </c>
      <c r="CS2507" s="19">
        <f t="shared" si="1724"/>
        <v>3.9412997903563944E-2</v>
      </c>
      <c r="CT2507" s="19">
        <f t="shared" si="1724"/>
        <v>2.6974143955276031E-2</v>
      </c>
    </row>
    <row r="2508" spans="1:98" x14ac:dyDescent="0.2">
      <c r="A2508" s="12">
        <f t="shared" si="1742"/>
        <v>70010</v>
      </c>
      <c r="B2508" s="13">
        <f t="shared" si="1738"/>
        <v>6.4</v>
      </c>
      <c r="C2508" s="13">
        <v>29</v>
      </c>
      <c r="D2508" s="13">
        <v>1</v>
      </c>
      <c r="E2508" s="13" t="s">
        <v>270</v>
      </c>
      <c r="F2508" s="7">
        <f t="shared" si="1739"/>
        <v>56352</v>
      </c>
      <c r="G2508" s="7">
        <f t="shared" si="1740"/>
        <v>63750.400000000001</v>
      </c>
      <c r="H2508" s="17">
        <v>70010</v>
      </c>
      <c r="I2508" s="17" t="s">
        <v>45</v>
      </c>
      <c r="J2508" s="17" t="s">
        <v>46</v>
      </c>
      <c r="K2508" s="17" t="s">
        <v>200</v>
      </c>
      <c r="L2508" s="17">
        <v>78</v>
      </c>
      <c r="M2508" s="17" t="s">
        <v>270</v>
      </c>
      <c r="N2508" s="17">
        <v>13.3</v>
      </c>
      <c r="O2508" s="17">
        <v>10.1</v>
      </c>
      <c r="P2508" s="17">
        <v>16.5</v>
      </c>
      <c r="Q2508" s="17" t="s">
        <v>270</v>
      </c>
      <c r="R2508" s="17" t="s">
        <v>20</v>
      </c>
      <c r="S2508" s="17" t="s">
        <v>22</v>
      </c>
      <c r="T2508" s="17" t="s">
        <v>51</v>
      </c>
      <c r="U2508" s="13">
        <v>8805</v>
      </c>
      <c r="V2508" s="13">
        <v>9961</v>
      </c>
      <c r="W2508" s="13">
        <v>175</v>
      </c>
      <c r="X2508" s="13">
        <v>118</v>
      </c>
      <c r="Y2508" s="13">
        <v>77</v>
      </c>
      <c r="Z2508" s="13">
        <v>58</v>
      </c>
      <c r="AA2508" s="13">
        <v>54</v>
      </c>
      <c r="AB2508" s="13">
        <v>63</v>
      </c>
      <c r="AC2508" s="13">
        <v>100</v>
      </c>
      <c r="AD2508" s="13">
        <v>159</v>
      </c>
      <c r="AE2508" s="13">
        <v>271</v>
      </c>
      <c r="AF2508" s="13">
        <v>445</v>
      </c>
      <c r="AG2508" s="13">
        <v>610</v>
      </c>
      <c r="AH2508" s="13">
        <v>681</v>
      </c>
      <c r="AI2508" s="13">
        <v>691</v>
      </c>
      <c r="AJ2508" s="13">
        <v>735</v>
      </c>
      <c r="AK2508" s="13">
        <v>846</v>
      </c>
      <c r="AL2508" s="13">
        <v>833</v>
      </c>
      <c r="AM2508" s="13">
        <v>738</v>
      </c>
      <c r="AN2508" s="13">
        <v>751</v>
      </c>
      <c r="AO2508" s="13">
        <v>676</v>
      </c>
      <c r="AP2508" s="13">
        <v>534</v>
      </c>
      <c r="AQ2508" s="13">
        <v>396</v>
      </c>
      <c r="AR2508" s="13">
        <v>341</v>
      </c>
      <c r="AS2508" s="13">
        <v>332</v>
      </c>
      <c r="AT2508" s="13">
        <v>278</v>
      </c>
      <c r="AV2508" s="19">
        <f t="shared" si="1743"/>
        <v>0.8839473948398755</v>
      </c>
      <c r="AW2508" s="19">
        <f t="shared" si="1744"/>
        <v>1.7568517217146872E-2</v>
      </c>
      <c r="AX2508" s="19">
        <f t="shared" si="1744"/>
        <v>1.1846200180704749E-2</v>
      </c>
      <c r="AY2508" s="19">
        <f t="shared" si="1744"/>
        <v>7.7301475755446238E-3</v>
      </c>
      <c r="AZ2508" s="19">
        <f t="shared" si="1744"/>
        <v>5.8227085633972492E-3</v>
      </c>
      <c r="BA2508" s="19">
        <f t="shared" si="1745"/>
        <v>5.4211424555767494E-3</v>
      </c>
      <c r="BB2508" s="19">
        <f t="shared" si="1745"/>
        <v>6.3246661981728744E-3</v>
      </c>
      <c r="BC2508" s="19">
        <f t="shared" si="1745"/>
        <v>1.0039152695512499E-2</v>
      </c>
      <c r="BD2508" s="19">
        <f t="shared" si="1745"/>
        <v>1.5962252785864873E-2</v>
      </c>
      <c r="BE2508" s="19">
        <f t="shared" si="1750"/>
        <v>2.7206103804838871E-2</v>
      </c>
      <c r="BF2508" s="19">
        <f t="shared" si="1749"/>
        <v>4.4674229495030617E-2</v>
      </c>
      <c r="BG2508" s="19">
        <f t="shared" si="1749"/>
        <v>6.1238831442626242E-2</v>
      </c>
      <c r="BH2508" s="19">
        <f t="shared" si="1749"/>
        <v>6.8366629856440111E-2</v>
      </c>
      <c r="BI2508" s="19">
        <f t="shared" si="1749"/>
        <v>6.9370545125991362E-2</v>
      </c>
      <c r="BJ2508" s="19">
        <f t="shared" si="1749"/>
        <v>7.3787772312016872E-2</v>
      </c>
      <c r="BK2508" s="19">
        <f t="shared" si="1752"/>
        <v>8.4931231804035737E-2</v>
      </c>
      <c r="BL2508" s="19">
        <f t="shared" si="1752"/>
        <v>8.3626141953619115E-2</v>
      </c>
      <c r="BM2508" s="19">
        <f t="shared" si="1741"/>
        <v>7.4088946892882243E-2</v>
      </c>
      <c r="BN2508" s="19">
        <f t="shared" si="1707"/>
        <v>7.5394036743298865E-2</v>
      </c>
      <c r="BO2508" s="19">
        <f t="shared" si="1707"/>
        <v>6.7864672221664493E-2</v>
      </c>
      <c r="BP2508" s="19">
        <f t="shared" si="1707"/>
        <v>5.3609075394036747E-2</v>
      </c>
      <c r="BQ2508" s="19">
        <f t="shared" si="1707"/>
        <v>3.9755044674229495E-2</v>
      </c>
      <c r="BR2508" s="19">
        <f t="shared" si="1707"/>
        <v>3.4233510691697618E-2</v>
      </c>
      <c r="BS2508" s="19">
        <f t="shared" si="1748"/>
        <v>3.3329986949101498E-2</v>
      </c>
      <c r="BT2508" s="19">
        <f t="shared" si="1737"/>
        <v>2.7908844493524747E-2</v>
      </c>
      <c r="BV2508" s="19">
        <f t="shared" si="1746"/>
        <v>1.1312890403180011</v>
      </c>
      <c r="BW2508" s="19">
        <f t="shared" si="1746"/>
        <v>1.9875070982396367E-2</v>
      </c>
      <c r="BX2508" s="19">
        <f t="shared" si="1746"/>
        <v>1.3401476433844407E-2</v>
      </c>
      <c r="BY2508" s="19">
        <f t="shared" si="1746"/>
        <v>8.7450312322544001E-3</v>
      </c>
      <c r="BZ2508" s="19">
        <f t="shared" si="1747"/>
        <v>6.5871663827370809E-3</v>
      </c>
      <c r="CA2508" s="19">
        <f t="shared" si="1747"/>
        <v>6.1328790459965928E-3</v>
      </c>
      <c r="CB2508" s="19">
        <f t="shared" si="1747"/>
        <v>7.1550255536626918E-3</v>
      </c>
      <c r="CC2508" s="19">
        <f t="shared" si="1708"/>
        <v>1.1357183418512209E-2</v>
      </c>
      <c r="CD2508" s="19">
        <f t="shared" si="1709"/>
        <v>1.8057921635434411E-2</v>
      </c>
      <c r="CE2508" s="19">
        <f t="shared" si="1710"/>
        <v>3.0777967064168087E-2</v>
      </c>
      <c r="CF2508" s="19">
        <f t="shared" si="1711"/>
        <v>5.0539466212379328E-2</v>
      </c>
      <c r="CG2508" s="19">
        <f t="shared" si="1712"/>
        <v>6.9278818852924473E-2</v>
      </c>
      <c r="CH2508" s="19">
        <f t="shared" si="1713"/>
        <v>7.7342419080068142E-2</v>
      </c>
      <c r="CI2508" s="19">
        <f t="shared" si="1714"/>
        <v>7.8478137421919364E-2</v>
      </c>
      <c r="CJ2508" s="19">
        <f t="shared" si="1715"/>
        <v>8.3475298126064731E-2</v>
      </c>
      <c r="CK2508" s="19">
        <f t="shared" si="1716"/>
        <v>9.6081771720613288E-2</v>
      </c>
      <c r="CL2508" s="19">
        <f t="shared" si="1717"/>
        <v>9.4605337876206702E-2</v>
      </c>
      <c r="CM2508" s="19">
        <f t="shared" si="1718"/>
        <v>8.3816013628620109E-2</v>
      </c>
      <c r="CN2508" s="19">
        <f t="shared" si="1719"/>
        <v>8.5292447473026695E-2</v>
      </c>
      <c r="CO2508" s="19">
        <f t="shared" si="1720"/>
        <v>7.6774559909142531E-2</v>
      </c>
      <c r="CP2508" s="19">
        <f t="shared" si="1721"/>
        <v>6.0647359454855193E-2</v>
      </c>
      <c r="CQ2508" s="19">
        <f t="shared" si="1722"/>
        <v>4.4974446337308349E-2</v>
      </c>
      <c r="CR2508" s="19">
        <f t="shared" si="1723"/>
        <v>3.8727995457126629E-2</v>
      </c>
      <c r="CS2508" s="19">
        <f t="shared" si="1724"/>
        <v>3.7705848949460531E-2</v>
      </c>
      <c r="CT2508" s="19">
        <f t="shared" si="1724"/>
        <v>3.1572969903463942E-2</v>
      </c>
    </row>
    <row r="2509" spans="1:98" x14ac:dyDescent="0.2">
      <c r="A2509" s="12">
        <f t="shared" si="1742"/>
        <v>70010</v>
      </c>
      <c r="B2509" s="13">
        <f t="shared" si="1738"/>
        <v>6.4</v>
      </c>
      <c r="C2509" s="13">
        <v>187</v>
      </c>
      <c r="D2509" s="13">
        <v>1</v>
      </c>
      <c r="E2509" s="13" t="s">
        <v>270</v>
      </c>
      <c r="F2509" s="7">
        <f t="shared" si="1739"/>
        <v>59998.171428571433</v>
      </c>
      <c r="G2509" s="7">
        <f t="shared" si="1740"/>
        <v>66176.914285714287</v>
      </c>
      <c r="H2509" s="17">
        <v>70010</v>
      </c>
      <c r="I2509" s="17" t="s">
        <v>45</v>
      </c>
      <c r="J2509" s="17" t="s">
        <v>46</v>
      </c>
      <c r="K2509" s="17" t="s">
        <v>200</v>
      </c>
      <c r="L2509" s="17">
        <v>78</v>
      </c>
      <c r="M2509" s="17" t="s">
        <v>270</v>
      </c>
      <c r="N2509" s="17">
        <v>13.3</v>
      </c>
      <c r="O2509" s="17">
        <v>10.1</v>
      </c>
      <c r="P2509" s="17">
        <v>16.5</v>
      </c>
      <c r="Q2509" s="17" t="s">
        <v>270</v>
      </c>
      <c r="R2509" s="17" t="s">
        <v>20</v>
      </c>
      <c r="S2509" s="17" t="s">
        <v>22</v>
      </c>
      <c r="T2509" s="17" t="s">
        <v>49</v>
      </c>
      <c r="U2509" s="20">
        <v>9374.7142857142862</v>
      </c>
      <c r="V2509" s="20">
        <v>10340.142857142857</v>
      </c>
      <c r="W2509" s="20">
        <v>135.42857142857142</v>
      </c>
      <c r="X2509" s="20">
        <v>83.714285714285708</v>
      </c>
      <c r="Y2509" s="20">
        <v>53.857142857142854</v>
      </c>
      <c r="Z2509" s="20">
        <v>41.428571428571431</v>
      </c>
      <c r="AA2509" s="20">
        <v>48.428571428571431</v>
      </c>
      <c r="AB2509" s="20">
        <v>98.571428571428569</v>
      </c>
      <c r="AC2509" s="20">
        <v>206.71428571428572</v>
      </c>
      <c r="AD2509" s="20">
        <v>365.71428571428572</v>
      </c>
      <c r="AE2509" s="20">
        <v>545.57142857142856</v>
      </c>
      <c r="AF2509" s="20">
        <v>552.42857142857144</v>
      </c>
      <c r="AG2509" s="20">
        <v>570.28571428571433</v>
      </c>
      <c r="AH2509" s="20">
        <v>586.28571428571433</v>
      </c>
      <c r="AI2509" s="20">
        <v>626.28571428571433</v>
      </c>
      <c r="AJ2509" s="20">
        <v>689</v>
      </c>
      <c r="AK2509" s="20">
        <v>760.14285714285711</v>
      </c>
      <c r="AL2509" s="20">
        <v>781.42857142857144</v>
      </c>
      <c r="AM2509" s="20">
        <v>823.42857142857144</v>
      </c>
      <c r="AN2509" s="20">
        <v>838.42857142857144</v>
      </c>
      <c r="AO2509" s="20">
        <v>739.57142857142856</v>
      </c>
      <c r="AP2509" s="20">
        <v>556</v>
      </c>
      <c r="AQ2509" s="20">
        <v>407.14285714285717</v>
      </c>
      <c r="AR2509" s="20">
        <v>327.42857142857144</v>
      </c>
      <c r="AS2509" s="20">
        <v>289.57142857142856</v>
      </c>
      <c r="AT2509" s="20">
        <v>214.42857142857142</v>
      </c>
      <c r="AV2509" s="19">
        <f t="shared" si="1743"/>
        <v>0.90663295616252892</v>
      </c>
      <c r="AW2509" s="19">
        <f t="shared" si="1744"/>
        <v>1.3097359804368549E-2</v>
      </c>
      <c r="AX2509" s="19">
        <f t="shared" si="1744"/>
        <v>8.0960473052320361E-3</v>
      </c>
      <c r="AY2509" s="19">
        <f t="shared" si="1744"/>
        <v>5.2085492049018384E-3</v>
      </c>
      <c r="AZ2509" s="19">
        <f t="shared" si="1744"/>
        <v>4.0065763114629531E-3</v>
      </c>
      <c r="BA2509" s="19">
        <f t="shared" si="1745"/>
        <v>4.6835495502963488E-3</v>
      </c>
      <c r="BB2509" s="19">
        <f t="shared" si="1745"/>
        <v>9.5328884652049577E-3</v>
      </c>
      <c r="BC2509" s="19">
        <f t="shared" si="1745"/>
        <v>1.9991434216161702E-2</v>
      </c>
      <c r="BD2509" s="19">
        <f t="shared" si="1745"/>
        <v>3.5368397783948825E-2</v>
      </c>
      <c r="BE2509" s="19">
        <f t="shared" si="1750"/>
        <v>5.2762465287851786E-2</v>
      </c>
      <c r="BF2509" s="19">
        <f t="shared" si="1749"/>
        <v>5.3425622746300826E-2</v>
      </c>
      <c r="BG2509" s="19">
        <f t="shared" si="1749"/>
        <v>5.5152595294345207E-2</v>
      </c>
      <c r="BH2509" s="19">
        <f t="shared" si="1749"/>
        <v>5.6699962697392969E-2</v>
      </c>
      <c r="BI2509" s="19">
        <f t="shared" si="1749"/>
        <v>6.0568381205012373E-2</v>
      </c>
      <c r="BJ2509" s="19">
        <f t="shared" si="1749"/>
        <v>6.6633508793744217E-2</v>
      </c>
      <c r="BK2509" s="19">
        <f t="shared" si="1752"/>
        <v>7.3513767425153004E-2</v>
      </c>
      <c r="BL2509" s="19">
        <f t="shared" si="1752"/>
        <v>7.5572318702421912E-2</v>
      </c>
      <c r="BM2509" s="19">
        <f t="shared" si="1741"/>
        <v>7.9634158135422281E-2</v>
      </c>
      <c r="BN2509" s="19">
        <f t="shared" si="1707"/>
        <v>8.1084815075779554E-2</v>
      </c>
      <c r="BO2509" s="19">
        <f t="shared" si="1707"/>
        <v>7.1524295049805883E-2</v>
      </c>
      <c r="BP2509" s="19">
        <f t="shared" si="1707"/>
        <v>5.37710172559097E-2</v>
      </c>
      <c r="BQ2509" s="19">
        <f t="shared" si="1707"/>
        <v>3.9374974095411783E-2</v>
      </c>
      <c r="BR2509" s="19">
        <f t="shared" si="1707"/>
        <v>3.1665768640941686E-2</v>
      </c>
      <c r="BS2509" s="19">
        <f t="shared" si="1748"/>
        <v>2.8004586839087606E-2</v>
      </c>
      <c r="BT2509" s="19">
        <f t="shared" si="1737"/>
        <v>2.073748635691687E-2</v>
      </c>
      <c r="BV2509" s="19">
        <f t="shared" si="1746"/>
        <v>1.1029821861237674</v>
      </c>
      <c r="BW2509" s="19">
        <f t="shared" si="1746"/>
        <v>1.4446154549471981E-2</v>
      </c>
      <c r="BX2509" s="19">
        <f t="shared" si="1746"/>
        <v>8.929795955686267E-3</v>
      </c>
      <c r="BY2509" s="19">
        <f t="shared" si="1746"/>
        <v>5.7449369885558413E-3</v>
      </c>
      <c r="BZ2509" s="19">
        <f t="shared" si="1747"/>
        <v>4.4191822988891086E-3</v>
      </c>
      <c r="CA2509" s="19">
        <f t="shared" si="1747"/>
        <v>5.1658717218048553E-3</v>
      </c>
      <c r="CB2509" s="19">
        <f t="shared" si="1747"/>
        <v>1.051460615942581E-2</v>
      </c>
      <c r="CC2509" s="19">
        <f t="shared" si="1708"/>
        <v>2.205019581549152E-2</v>
      </c>
      <c r="CD2509" s="19">
        <f t="shared" si="1709"/>
        <v>3.9010712707434891E-2</v>
      </c>
      <c r="CE2509" s="19">
        <f t="shared" si="1710"/>
        <v>5.8196059308474157E-2</v>
      </c>
      <c r="CF2509" s="19">
        <f t="shared" si="1711"/>
        <v>5.8927510171738563E-2</v>
      </c>
      <c r="CG2509" s="19">
        <f t="shared" si="1712"/>
        <v>6.0832330128156288E-2</v>
      </c>
      <c r="CH2509" s="19">
        <f t="shared" si="1713"/>
        <v>6.2539048809106559E-2</v>
      </c>
      <c r="CI2509" s="19">
        <f t="shared" si="1714"/>
        <v>6.6805845511482262E-2</v>
      </c>
      <c r="CJ2509" s="19">
        <f t="shared" si="1715"/>
        <v>7.3495573198421288E-2</v>
      </c>
      <c r="CK2509" s="19">
        <f t="shared" si="1716"/>
        <v>8.1084375904789466E-2</v>
      </c>
      <c r="CL2509" s="19">
        <f t="shared" si="1717"/>
        <v>8.3354921292839404E-2</v>
      </c>
      <c r="CM2509" s="19">
        <f t="shared" si="1718"/>
        <v>8.7835057830333879E-2</v>
      </c>
      <c r="CN2509" s="19">
        <f t="shared" si="1719"/>
        <v>8.9435106593724764E-2</v>
      </c>
      <c r="CO2509" s="19">
        <f t="shared" si="1720"/>
        <v>7.8890023314996255E-2</v>
      </c>
      <c r="CP2509" s="19">
        <f t="shared" si="1721"/>
        <v>5.930847416302211E-2</v>
      </c>
      <c r="CQ2509" s="19">
        <f t="shared" si="1722"/>
        <v>4.3429895006324E-2</v>
      </c>
      <c r="CR2509" s="19">
        <f t="shared" si="1723"/>
        <v>3.4926778720875302E-2</v>
      </c>
      <c r="CS2509" s="19">
        <f t="shared" si="1724"/>
        <v>3.0888560413269733E-2</v>
      </c>
      <c r="CT2509" s="19">
        <f t="shared" si="1724"/>
        <v>2.2873078036663972E-2</v>
      </c>
    </row>
    <row r="2510" spans="1:98" x14ac:dyDescent="0.2">
      <c r="A2510" s="12">
        <f t="shared" si="1742"/>
        <v>70010</v>
      </c>
      <c r="B2510" s="13">
        <f t="shared" si="1738"/>
        <v>6.4</v>
      </c>
      <c r="C2510" s="13">
        <v>133</v>
      </c>
      <c r="D2510" s="13">
        <v>1</v>
      </c>
      <c r="E2510" s="13" t="s">
        <v>270</v>
      </c>
      <c r="F2510" s="7">
        <f t="shared" si="1739"/>
        <v>63568.640000000007</v>
      </c>
      <c r="G2510" s="7">
        <f t="shared" si="1740"/>
        <v>69185.280000000013</v>
      </c>
      <c r="H2510" s="17">
        <v>70010</v>
      </c>
      <c r="I2510" s="17" t="s">
        <v>45</v>
      </c>
      <c r="J2510" s="17" t="s">
        <v>46</v>
      </c>
      <c r="K2510" s="17" t="s">
        <v>200</v>
      </c>
      <c r="L2510" s="17">
        <v>78</v>
      </c>
      <c r="M2510" s="17" t="s">
        <v>270</v>
      </c>
      <c r="N2510" s="17">
        <v>13.3</v>
      </c>
      <c r="O2510" s="17">
        <v>10.1</v>
      </c>
      <c r="P2510" s="17">
        <v>16.5</v>
      </c>
      <c r="Q2510" s="17" t="s">
        <v>270</v>
      </c>
      <c r="R2510" s="17" t="s">
        <v>20</v>
      </c>
      <c r="S2510" s="17" t="s">
        <v>22</v>
      </c>
      <c r="T2510" s="17" t="s">
        <v>50</v>
      </c>
      <c r="U2510" s="20">
        <v>9932.6</v>
      </c>
      <c r="V2510" s="20">
        <v>10810.2</v>
      </c>
      <c r="W2510" s="20">
        <v>109.2</v>
      </c>
      <c r="X2510" s="20">
        <v>59.6</v>
      </c>
      <c r="Y2510" s="20">
        <v>33.799999999999997</v>
      </c>
      <c r="Z2510" s="20">
        <v>27.6</v>
      </c>
      <c r="AA2510" s="20">
        <v>43.6</v>
      </c>
      <c r="AB2510" s="20">
        <v>115.2</v>
      </c>
      <c r="AC2510" s="20">
        <v>257.8</v>
      </c>
      <c r="AD2510" s="20">
        <v>465.4</v>
      </c>
      <c r="AE2510" s="20">
        <v>688.2</v>
      </c>
      <c r="AF2510" s="20">
        <v>643</v>
      </c>
      <c r="AG2510" s="20">
        <v>610</v>
      </c>
      <c r="AH2510" s="20">
        <v>595</v>
      </c>
      <c r="AI2510" s="20">
        <v>644.4</v>
      </c>
      <c r="AJ2510" s="20">
        <v>688.6</v>
      </c>
      <c r="AK2510" s="20">
        <v>750.8</v>
      </c>
      <c r="AL2510" s="20">
        <v>788.2</v>
      </c>
      <c r="AM2510" s="20">
        <v>870</v>
      </c>
      <c r="AN2510" s="20">
        <v>878.4</v>
      </c>
      <c r="AO2510" s="20">
        <v>764.2</v>
      </c>
      <c r="AP2510" s="20">
        <v>562.6</v>
      </c>
      <c r="AQ2510" s="20">
        <v>403.6</v>
      </c>
      <c r="AR2510" s="20">
        <v>323.60000000000002</v>
      </c>
      <c r="AS2510" s="20">
        <v>282.60000000000002</v>
      </c>
      <c r="AT2510" s="20">
        <v>206</v>
      </c>
      <c r="AV2510" s="19">
        <f t="shared" si="1743"/>
        <v>0.91881741318384491</v>
      </c>
      <c r="AW2510" s="19">
        <f t="shared" si="1744"/>
        <v>1.0101570738746738E-2</v>
      </c>
      <c r="AX2510" s="19">
        <f t="shared" si="1744"/>
        <v>5.5133115020998685E-3</v>
      </c>
      <c r="AY2510" s="19">
        <f t="shared" si="1744"/>
        <v>3.1266766572311329E-3</v>
      </c>
      <c r="AZ2510" s="19">
        <f t="shared" si="1744"/>
        <v>2.5531442526502746E-3</v>
      </c>
      <c r="BA2510" s="19">
        <f t="shared" si="1745"/>
        <v>4.0332278773750714E-3</v>
      </c>
      <c r="BB2510" s="19">
        <f t="shared" si="1745"/>
        <v>1.0656602098018537E-2</v>
      </c>
      <c r="BC2510" s="19">
        <f t="shared" si="1745"/>
        <v>2.3847847403378291E-2</v>
      </c>
      <c r="BD2510" s="19">
        <f t="shared" si="1745"/>
        <v>4.3051932434182524E-2</v>
      </c>
      <c r="BE2510" s="19">
        <f t="shared" si="1750"/>
        <v>6.3662096908475324E-2</v>
      </c>
      <c r="BF2510" s="19">
        <f t="shared" si="1749"/>
        <v>5.9480860668627775E-2</v>
      </c>
      <c r="BG2510" s="19">
        <f t="shared" si="1749"/>
        <v>5.6428188192632879E-2</v>
      </c>
      <c r="BH2510" s="19">
        <f t="shared" si="1749"/>
        <v>5.5040609794453382E-2</v>
      </c>
      <c r="BI2510" s="19">
        <f t="shared" si="1749"/>
        <v>5.9610367985791189E-2</v>
      </c>
      <c r="BJ2510" s="19">
        <f t="shared" ref="BJ2510:BJ2541" si="1753">AJ2510/$V2510</f>
        <v>6.3699098999093443E-2</v>
      </c>
      <c r="BK2510" s="19">
        <f t="shared" si="1752"/>
        <v>6.9452924090211088E-2</v>
      </c>
      <c r="BL2510" s="19">
        <f t="shared" si="1752"/>
        <v>7.2912619563005307E-2</v>
      </c>
      <c r="BM2510" s="19">
        <f t="shared" si="1741"/>
        <v>8.0479547094410825E-2</v>
      </c>
      <c r="BN2510" s="19">
        <f t="shared" ref="BN2510:BN2529" si="1754">AN2510/$V2510</f>
        <v>8.125659099739134E-2</v>
      </c>
      <c r="BO2510" s="19">
        <f t="shared" ref="BO2510:BO2529" si="1755">AO2510/$V2510</f>
        <v>7.0692494125918118E-2</v>
      </c>
      <c r="BP2510" s="19">
        <f t="shared" ref="BP2510:BP2529" si="1756">AP2510/$V2510</f>
        <v>5.2043440454385671E-2</v>
      </c>
      <c r="BQ2510" s="19">
        <f t="shared" ref="BQ2510:BQ2529" si="1757">AQ2510/$V2510</f>
        <v>3.7335109433683004E-2</v>
      </c>
      <c r="BR2510" s="19">
        <f t="shared" ref="BR2510:BR2529" si="1758">AR2510/$V2510</f>
        <v>2.993469131005902E-2</v>
      </c>
      <c r="BS2510" s="19">
        <f t="shared" si="1748"/>
        <v>2.6141977021701727E-2</v>
      </c>
      <c r="BT2510" s="19">
        <f t="shared" si="1737"/>
        <v>1.905607666833176E-2</v>
      </c>
      <c r="BV2510" s="19">
        <f t="shared" si="1746"/>
        <v>1.0883555161790468</v>
      </c>
      <c r="BW2510" s="19">
        <f t="shared" si="1746"/>
        <v>1.0994100235587861E-2</v>
      </c>
      <c r="BX2510" s="19">
        <f t="shared" si="1746"/>
        <v>6.0004429857237786E-3</v>
      </c>
      <c r="BY2510" s="19">
        <f t="shared" si="1746"/>
        <v>3.4029357872057664E-3</v>
      </c>
      <c r="BZ2510" s="19">
        <f t="shared" si="1747"/>
        <v>2.7787286309727565E-3</v>
      </c>
      <c r="CA2510" s="19">
        <f t="shared" si="1747"/>
        <v>4.3895858083482673E-3</v>
      </c>
      <c r="CB2510" s="19">
        <f t="shared" si="1747"/>
        <v>1.1598171677103678E-2</v>
      </c>
      <c r="CC2510" s="19">
        <f t="shared" si="1708"/>
        <v>2.5954936270462921E-2</v>
      </c>
      <c r="CD2510" s="19">
        <f t="shared" si="1709"/>
        <v>4.685580814691017E-2</v>
      </c>
      <c r="CE2510" s="19">
        <f t="shared" si="1710"/>
        <v>6.9286994341864167E-2</v>
      </c>
      <c r="CF2510" s="19">
        <f t="shared" si="1711"/>
        <v>6.4736322815778347E-2</v>
      </c>
      <c r="CG2510" s="19">
        <f t="shared" si="1712"/>
        <v>6.1413929887441356E-2</v>
      </c>
      <c r="CH2510" s="19">
        <f t="shared" si="1713"/>
        <v>5.9903751283651809E-2</v>
      </c>
      <c r="CI2510" s="19">
        <f t="shared" si="1714"/>
        <v>6.4877272818798695E-2</v>
      </c>
      <c r="CJ2510" s="19">
        <f t="shared" si="1715"/>
        <v>6.9327265771298552E-2</v>
      </c>
      <c r="CK2510" s="19">
        <f t="shared" si="1716"/>
        <v>7.5589473048345845E-2</v>
      </c>
      <c r="CL2510" s="19">
        <f t="shared" si="1717"/>
        <v>7.935485170046111E-2</v>
      </c>
      <c r="CM2510" s="19">
        <f t="shared" si="1718"/>
        <v>8.759035901979341E-2</v>
      </c>
      <c r="CN2510" s="19">
        <f t="shared" si="1719"/>
        <v>8.8436059037915543E-2</v>
      </c>
      <c r="CO2510" s="19">
        <f t="shared" si="1720"/>
        <v>7.6938565934397837E-2</v>
      </c>
      <c r="CP2510" s="19">
        <f t="shared" si="1721"/>
        <v>5.6641765499466402E-2</v>
      </c>
      <c r="CQ2510" s="19">
        <f t="shared" si="1722"/>
        <v>4.0633872299297262E-2</v>
      </c>
      <c r="CR2510" s="19">
        <f t="shared" si="1723"/>
        <v>3.257958641241971E-2</v>
      </c>
      <c r="CS2510" s="19">
        <f t="shared" si="1724"/>
        <v>2.8451764895394964E-2</v>
      </c>
      <c r="CT2510" s="19">
        <f t="shared" si="1724"/>
        <v>2.0739786158709701E-2</v>
      </c>
    </row>
    <row r="2511" spans="1:98" x14ac:dyDescent="0.2">
      <c r="A2511" s="12">
        <f t="shared" si="1742"/>
        <v>70011</v>
      </c>
      <c r="B2511" s="13">
        <f t="shared" si="1738"/>
        <v>0.5</v>
      </c>
      <c r="C2511" s="13">
        <v>15</v>
      </c>
      <c r="D2511" s="13">
        <v>1</v>
      </c>
      <c r="E2511" s="13" t="s">
        <v>270</v>
      </c>
      <c r="F2511" s="7">
        <f t="shared" si="1739"/>
        <v>2448.5</v>
      </c>
      <c r="G2511" s="7">
        <f t="shared" si="1740"/>
        <v>2745.5</v>
      </c>
      <c r="H2511" s="17">
        <v>70011</v>
      </c>
      <c r="I2511" s="17" t="s">
        <v>45</v>
      </c>
      <c r="J2511" s="17" t="s">
        <v>46</v>
      </c>
      <c r="K2511" s="17" t="s">
        <v>200</v>
      </c>
      <c r="L2511" s="17">
        <v>79</v>
      </c>
      <c r="M2511" s="17" t="s">
        <v>270</v>
      </c>
      <c r="N2511" s="17">
        <v>22.1</v>
      </c>
      <c r="O2511" s="17">
        <v>21.8</v>
      </c>
      <c r="P2511" s="17">
        <v>22.3</v>
      </c>
      <c r="Q2511" s="17" t="s">
        <v>270</v>
      </c>
      <c r="R2511" s="17" t="s">
        <v>23</v>
      </c>
      <c r="S2511" s="17" t="s">
        <v>24</v>
      </c>
      <c r="T2511" s="17" t="s">
        <v>52</v>
      </c>
      <c r="U2511" s="13">
        <v>4897</v>
      </c>
      <c r="V2511" s="13">
        <v>5491</v>
      </c>
      <c r="W2511" s="13">
        <v>106</v>
      </c>
      <c r="X2511" s="13">
        <v>77</v>
      </c>
      <c r="Y2511" s="13">
        <v>60</v>
      </c>
      <c r="Z2511" s="13">
        <v>48</v>
      </c>
      <c r="AA2511" s="13">
        <v>37</v>
      </c>
      <c r="AB2511" s="13">
        <v>34</v>
      </c>
      <c r="AC2511" s="13">
        <v>39</v>
      </c>
      <c r="AD2511" s="13">
        <v>62</v>
      </c>
      <c r="AE2511" s="13">
        <v>114</v>
      </c>
      <c r="AF2511" s="13">
        <v>214</v>
      </c>
      <c r="AG2511" s="13">
        <v>280</v>
      </c>
      <c r="AH2511" s="13">
        <v>360</v>
      </c>
      <c r="AI2511" s="13">
        <v>490</v>
      </c>
      <c r="AJ2511" s="13">
        <v>549</v>
      </c>
      <c r="AK2511" s="13">
        <v>522</v>
      </c>
      <c r="AL2511" s="13">
        <v>414</v>
      </c>
      <c r="AM2511" s="13">
        <v>373</v>
      </c>
      <c r="AN2511" s="13">
        <v>383</v>
      </c>
      <c r="AO2511" s="13">
        <v>344</v>
      </c>
      <c r="AP2511" s="13">
        <v>287</v>
      </c>
      <c r="AQ2511" s="13">
        <v>258</v>
      </c>
      <c r="AR2511" s="13">
        <v>207</v>
      </c>
      <c r="AS2511" s="13">
        <v>143</v>
      </c>
      <c r="AT2511" s="13">
        <v>90</v>
      </c>
      <c r="AV2511" s="19">
        <f t="shared" si="1743"/>
        <v>0.8918229830631943</v>
      </c>
      <c r="AW2511" s="19">
        <f t="shared" si="1744"/>
        <v>1.9304316153706064E-2</v>
      </c>
      <c r="AX2511" s="19">
        <f t="shared" si="1744"/>
        <v>1.4022946639956292E-2</v>
      </c>
      <c r="AY2511" s="19">
        <f t="shared" si="1744"/>
        <v>1.0926971407758149E-2</v>
      </c>
      <c r="AZ2511" s="19">
        <f t="shared" si="1744"/>
        <v>8.7415771262065196E-3</v>
      </c>
      <c r="BA2511" s="19">
        <f t="shared" si="1745"/>
        <v>6.7382990347841926E-3</v>
      </c>
      <c r="BB2511" s="19">
        <f t="shared" si="1745"/>
        <v>6.1919504643962852E-3</v>
      </c>
      <c r="BC2511" s="19">
        <f t="shared" si="1745"/>
        <v>7.1025314150427975E-3</v>
      </c>
      <c r="BD2511" s="19">
        <f t="shared" si="1745"/>
        <v>1.1291203788016754E-2</v>
      </c>
      <c r="BE2511" s="19">
        <f t="shared" si="1750"/>
        <v>2.0761245674740483E-2</v>
      </c>
      <c r="BF2511" s="19">
        <f t="shared" si="1749"/>
        <v>3.8972864687670736E-2</v>
      </c>
      <c r="BG2511" s="19">
        <f t="shared" si="1749"/>
        <v>5.0992533236204701E-2</v>
      </c>
      <c r="BH2511" s="19">
        <f t="shared" si="1749"/>
        <v>6.5561828446548898E-2</v>
      </c>
      <c r="BI2511" s="19">
        <f t="shared" si="1749"/>
        <v>8.923693316335822E-2</v>
      </c>
      <c r="BJ2511" s="19">
        <f t="shared" si="1753"/>
        <v>9.9981788380987063E-2</v>
      </c>
      <c r="BK2511" s="19">
        <f t="shared" si="1752"/>
        <v>9.5064651247495899E-2</v>
      </c>
      <c r="BL2511" s="19">
        <f t="shared" si="1752"/>
        <v>7.5396102713531227E-2</v>
      </c>
      <c r="BM2511" s="19">
        <f t="shared" si="1741"/>
        <v>6.7929338918229831E-2</v>
      </c>
      <c r="BN2511" s="19">
        <f t="shared" si="1754"/>
        <v>6.9750500819522859E-2</v>
      </c>
      <c r="BO2511" s="19">
        <f t="shared" si="1755"/>
        <v>6.2647969404480058E-2</v>
      </c>
      <c r="BP2511" s="19">
        <f t="shared" si="1756"/>
        <v>5.2267346567109817E-2</v>
      </c>
      <c r="BQ2511" s="19">
        <f t="shared" si="1757"/>
        <v>4.6985977053360044E-2</v>
      </c>
      <c r="BR2511" s="19">
        <f t="shared" si="1758"/>
        <v>3.7698051356765613E-2</v>
      </c>
      <c r="BS2511" s="19">
        <f t="shared" si="1748"/>
        <v>2.6042615188490256E-2</v>
      </c>
      <c r="BT2511" s="19">
        <f t="shared" si="1737"/>
        <v>1.6390457111637224E-2</v>
      </c>
      <c r="BV2511" s="19">
        <f t="shared" si="1746"/>
        <v>1.1212987543393915</v>
      </c>
      <c r="BW2511" s="19">
        <f t="shared" si="1746"/>
        <v>2.1645905656524404E-2</v>
      </c>
      <c r="BX2511" s="19">
        <f t="shared" si="1746"/>
        <v>1.5723912599550745E-2</v>
      </c>
      <c r="BY2511" s="19">
        <f t="shared" si="1746"/>
        <v>1.225239942822136E-2</v>
      </c>
      <c r="BZ2511" s="19">
        <f t="shared" si="1747"/>
        <v>9.8019195425770884E-3</v>
      </c>
      <c r="CA2511" s="19">
        <f t="shared" si="1747"/>
        <v>7.5556463140698388E-3</v>
      </c>
      <c r="CB2511" s="19">
        <f t="shared" si="1747"/>
        <v>6.9430263426587709E-3</v>
      </c>
      <c r="CC2511" s="19">
        <f t="shared" si="1708"/>
        <v>7.9640596283438846E-3</v>
      </c>
      <c r="CD2511" s="19">
        <f t="shared" si="1709"/>
        <v>1.2660812742495406E-2</v>
      </c>
      <c r="CE2511" s="19">
        <f t="shared" si="1710"/>
        <v>2.3279558913620584E-2</v>
      </c>
      <c r="CF2511" s="19">
        <f t="shared" si="1711"/>
        <v>4.3700224627322849E-2</v>
      </c>
      <c r="CG2511" s="19">
        <f t="shared" si="1712"/>
        <v>5.7177863998366343E-2</v>
      </c>
      <c r="CH2511" s="19">
        <f t="shared" si="1713"/>
        <v>7.3514396569328164E-2</v>
      </c>
      <c r="CI2511" s="19">
        <f t="shared" si="1714"/>
        <v>0.1000612619971411</v>
      </c>
      <c r="CJ2511" s="19">
        <f t="shared" si="1715"/>
        <v>0.11210945476822544</v>
      </c>
      <c r="CK2511" s="19">
        <f t="shared" si="1716"/>
        <v>0.10659587502552584</v>
      </c>
      <c r="CL2511" s="19">
        <f t="shared" si="1717"/>
        <v>8.4541556054727379E-2</v>
      </c>
      <c r="CM2511" s="19">
        <f t="shared" si="1718"/>
        <v>7.6169083112109459E-2</v>
      </c>
      <c r="CN2511" s="19">
        <f t="shared" si="1719"/>
        <v>7.8211149683479683E-2</v>
      </c>
      <c r="CO2511" s="19">
        <f t="shared" si="1720"/>
        <v>7.0247090055135797E-2</v>
      </c>
      <c r="CP2511" s="19">
        <f t="shared" si="1721"/>
        <v>5.8607310598325503E-2</v>
      </c>
      <c r="CQ2511" s="19">
        <f t="shared" si="1722"/>
        <v>5.2685317541351848E-2</v>
      </c>
      <c r="CR2511" s="19">
        <f t="shared" si="1723"/>
        <v>4.227077802736369E-2</v>
      </c>
      <c r="CS2511" s="19">
        <f t="shared" si="1724"/>
        <v>2.9201551970594243E-2</v>
      </c>
      <c r="CT2511" s="19">
        <f t="shared" si="1724"/>
        <v>1.8378599142332041E-2</v>
      </c>
    </row>
    <row r="2512" spans="1:98" x14ac:dyDescent="0.2">
      <c r="A2512" s="12">
        <f t="shared" si="1742"/>
        <v>70011</v>
      </c>
      <c r="B2512" s="13">
        <f t="shared" si="1738"/>
        <v>0.5</v>
      </c>
      <c r="C2512" s="13">
        <v>15</v>
      </c>
      <c r="D2512" s="13">
        <v>1</v>
      </c>
      <c r="E2512" s="13" t="s">
        <v>270</v>
      </c>
      <c r="F2512" s="7">
        <f t="shared" si="1739"/>
        <v>2677.5</v>
      </c>
      <c r="G2512" s="7">
        <f t="shared" si="1740"/>
        <v>2961</v>
      </c>
      <c r="H2512" s="17">
        <v>70011</v>
      </c>
      <c r="I2512" s="17" t="s">
        <v>45</v>
      </c>
      <c r="J2512" s="17" t="s">
        <v>46</v>
      </c>
      <c r="K2512" s="17" t="s">
        <v>200</v>
      </c>
      <c r="L2512" s="17">
        <v>79</v>
      </c>
      <c r="M2512" s="17" t="s">
        <v>270</v>
      </c>
      <c r="N2512" s="17">
        <v>22.1</v>
      </c>
      <c r="O2512" s="17">
        <v>21.8</v>
      </c>
      <c r="P2512" s="17">
        <v>22.3</v>
      </c>
      <c r="Q2512" s="17" t="s">
        <v>270</v>
      </c>
      <c r="R2512" s="17" t="s">
        <v>23</v>
      </c>
      <c r="S2512" s="17" t="s">
        <v>24</v>
      </c>
      <c r="T2512" s="17" t="s">
        <v>51</v>
      </c>
      <c r="U2512" s="13">
        <v>5355</v>
      </c>
      <c r="V2512" s="13">
        <v>5922</v>
      </c>
      <c r="W2512" s="13">
        <v>78</v>
      </c>
      <c r="X2512" s="13">
        <v>55</v>
      </c>
      <c r="Y2512" s="13">
        <v>36</v>
      </c>
      <c r="Z2512" s="13">
        <v>32</v>
      </c>
      <c r="AA2512" s="13">
        <v>24</v>
      </c>
      <c r="AB2512" s="13">
        <v>41</v>
      </c>
      <c r="AC2512" s="13">
        <v>65</v>
      </c>
      <c r="AD2512" s="13">
        <v>117</v>
      </c>
      <c r="AE2512" s="13">
        <v>205</v>
      </c>
      <c r="AF2512" s="13">
        <v>330</v>
      </c>
      <c r="AG2512" s="13">
        <v>397</v>
      </c>
      <c r="AH2512" s="13">
        <v>435</v>
      </c>
      <c r="AI2512" s="13">
        <v>438</v>
      </c>
      <c r="AJ2512" s="13">
        <v>444</v>
      </c>
      <c r="AK2512" s="13">
        <v>464</v>
      </c>
      <c r="AL2512" s="13">
        <v>465</v>
      </c>
      <c r="AM2512" s="13">
        <v>434</v>
      </c>
      <c r="AN2512" s="13">
        <v>471</v>
      </c>
      <c r="AO2512" s="13">
        <v>409</v>
      </c>
      <c r="AP2512" s="13">
        <v>288</v>
      </c>
      <c r="AQ2512" s="13">
        <v>226</v>
      </c>
      <c r="AR2512" s="13">
        <v>167</v>
      </c>
      <c r="AS2512" s="13">
        <v>166</v>
      </c>
      <c r="AT2512" s="13">
        <v>136</v>
      </c>
      <c r="AV2512" s="19">
        <f t="shared" si="1743"/>
        <v>0.9042553191489362</v>
      </c>
      <c r="AW2512" s="19">
        <f t="shared" si="1744"/>
        <v>1.3171225937183385E-2</v>
      </c>
      <c r="AX2512" s="19">
        <f t="shared" si="1744"/>
        <v>9.2874029044241815E-3</v>
      </c>
      <c r="AY2512" s="19">
        <f t="shared" si="1744"/>
        <v>6.0790273556231003E-3</v>
      </c>
      <c r="AZ2512" s="19">
        <f t="shared" si="1744"/>
        <v>5.4035798716649784E-3</v>
      </c>
      <c r="BA2512" s="19">
        <f t="shared" si="1745"/>
        <v>4.0526849037487338E-3</v>
      </c>
      <c r="BB2512" s="19">
        <f t="shared" si="1745"/>
        <v>6.9233367105707528E-3</v>
      </c>
      <c r="BC2512" s="19">
        <f t="shared" si="1745"/>
        <v>1.0976021614319487E-2</v>
      </c>
      <c r="BD2512" s="19">
        <f t="shared" si="1745"/>
        <v>1.9756838905775075E-2</v>
      </c>
      <c r="BE2512" s="19">
        <f t="shared" si="1750"/>
        <v>3.4616683552853765E-2</v>
      </c>
      <c r="BF2512" s="19">
        <f t="shared" si="1749"/>
        <v>5.5724417426545089E-2</v>
      </c>
      <c r="BG2512" s="19">
        <f t="shared" si="1749"/>
        <v>6.7038162782843636E-2</v>
      </c>
      <c r="BH2512" s="19">
        <f t="shared" si="1749"/>
        <v>7.3454913880445796E-2</v>
      </c>
      <c r="BI2512" s="19">
        <f t="shared" si="1749"/>
        <v>7.3961499493414393E-2</v>
      </c>
      <c r="BJ2512" s="19">
        <f t="shared" si="1753"/>
        <v>7.4974670719351572E-2</v>
      </c>
      <c r="BK2512" s="19">
        <f t="shared" si="1752"/>
        <v>7.8351908139142182E-2</v>
      </c>
      <c r="BL2512" s="19">
        <f t="shared" si="1752"/>
        <v>7.8520770010131719E-2</v>
      </c>
      <c r="BM2512" s="19">
        <f t="shared" si="1741"/>
        <v>7.328605200945626E-2</v>
      </c>
      <c r="BN2512" s="19">
        <f t="shared" si="1754"/>
        <v>7.9533941236068897E-2</v>
      </c>
      <c r="BO2512" s="19">
        <f t="shared" si="1755"/>
        <v>6.9064505234718007E-2</v>
      </c>
      <c r="BP2512" s="19">
        <f t="shared" si="1756"/>
        <v>4.8632218844984802E-2</v>
      </c>
      <c r="BQ2512" s="19">
        <f t="shared" si="1757"/>
        <v>3.8162782843633905E-2</v>
      </c>
      <c r="BR2512" s="19">
        <f t="shared" si="1758"/>
        <v>2.8199932455251604E-2</v>
      </c>
      <c r="BS2512" s="19">
        <f t="shared" si="1748"/>
        <v>2.8031070584262074E-2</v>
      </c>
      <c r="BT2512" s="19">
        <f t="shared" si="1737"/>
        <v>2.2965214454576156E-2</v>
      </c>
      <c r="BV2512" s="19">
        <f t="shared" si="1746"/>
        <v>1.1058823529411765</v>
      </c>
      <c r="BW2512" s="19">
        <f t="shared" si="1746"/>
        <v>1.4565826330532213E-2</v>
      </c>
      <c r="BX2512" s="19">
        <f t="shared" si="1746"/>
        <v>1.027077497665733E-2</v>
      </c>
      <c r="BY2512" s="19">
        <f t="shared" si="1746"/>
        <v>6.7226890756302525E-3</v>
      </c>
      <c r="BZ2512" s="19">
        <f t="shared" si="1747"/>
        <v>5.9757236227824459E-3</v>
      </c>
      <c r="CA2512" s="19">
        <f t="shared" si="1747"/>
        <v>4.4817927170868344E-3</v>
      </c>
      <c r="CB2512" s="19">
        <f t="shared" si="1747"/>
        <v>7.656395891690009E-3</v>
      </c>
      <c r="CC2512" s="19">
        <f t="shared" si="1708"/>
        <v>1.2138188608776844E-2</v>
      </c>
      <c r="CD2512" s="19">
        <f t="shared" si="1709"/>
        <v>2.1848739495798318E-2</v>
      </c>
      <c r="CE2512" s="19">
        <f t="shared" si="1710"/>
        <v>3.8281979458450049E-2</v>
      </c>
      <c r="CF2512" s="19">
        <f t="shared" si="1711"/>
        <v>6.1624649859943981E-2</v>
      </c>
      <c r="CG2512" s="19">
        <f t="shared" si="1712"/>
        <v>7.4136321195144725E-2</v>
      </c>
      <c r="CH2512" s="19">
        <f t="shared" si="1713"/>
        <v>8.1232492997198882E-2</v>
      </c>
      <c r="CI2512" s="19">
        <f t="shared" si="1714"/>
        <v>8.1792717086834735E-2</v>
      </c>
      <c r="CJ2512" s="19">
        <f t="shared" si="1715"/>
        <v>8.2913165266106439E-2</v>
      </c>
      <c r="CK2512" s="19">
        <f t="shared" si="1716"/>
        <v>8.6647992530345469E-2</v>
      </c>
      <c r="CL2512" s="19">
        <f t="shared" si="1717"/>
        <v>8.683473389355742E-2</v>
      </c>
      <c r="CM2512" s="19">
        <f t="shared" si="1718"/>
        <v>8.1045751633986932E-2</v>
      </c>
      <c r="CN2512" s="19">
        <f t="shared" si="1719"/>
        <v>8.7955182072829138E-2</v>
      </c>
      <c r="CO2512" s="19">
        <f t="shared" si="1720"/>
        <v>7.6377217553688148E-2</v>
      </c>
      <c r="CP2512" s="19">
        <f t="shared" si="1721"/>
        <v>5.378151260504202E-2</v>
      </c>
      <c r="CQ2512" s="19">
        <f t="shared" si="1722"/>
        <v>4.220354808590103E-2</v>
      </c>
      <c r="CR2512" s="19">
        <f t="shared" si="1723"/>
        <v>3.1185807656395892E-2</v>
      </c>
      <c r="CS2512" s="19">
        <f t="shared" si="1724"/>
        <v>3.0999066293183941E-2</v>
      </c>
      <c r="CT2512" s="19">
        <f t="shared" si="1724"/>
        <v>2.5396825396825397E-2</v>
      </c>
    </row>
    <row r="2513" spans="1:98" x14ac:dyDescent="0.2">
      <c r="A2513" s="12">
        <f t="shared" si="1742"/>
        <v>70011</v>
      </c>
      <c r="B2513" s="13">
        <f t="shared" si="1738"/>
        <v>0.5</v>
      </c>
      <c r="C2513" s="13">
        <v>103</v>
      </c>
      <c r="D2513" s="13">
        <v>1</v>
      </c>
      <c r="E2513" s="13" t="s">
        <v>270</v>
      </c>
      <c r="F2513" s="7">
        <f t="shared" si="1739"/>
        <v>3089.2857142857142</v>
      </c>
      <c r="G2513" s="7">
        <f t="shared" si="1740"/>
        <v>3352.4285714285716</v>
      </c>
      <c r="H2513" s="17">
        <v>70011</v>
      </c>
      <c r="I2513" s="17" t="s">
        <v>45</v>
      </c>
      <c r="J2513" s="17" t="s">
        <v>46</v>
      </c>
      <c r="K2513" s="17" t="s">
        <v>200</v>
      </c>
      <c r="L2513" s="17">
        <v>79</v>
      </c>
      <c r="M2513" s="17" t="s">
        <v>270</v>
      </c>
      <c r="N2513" s="17">
        <v>22.1</v>
      </c>
      <c r="O2513" s="17">
        <v>21.8</v>
      </c>
      <c r="P2513" s="17">
        <v>22.3</v>
      </c>
      <c r="Q2513" s="17" t="s">
        <v>270</v>
      </c>
      <c r="R2513" s="17" t="s">
        <v>23</v>
      </c>
      <c r="S2513" s="17" t="s">
        <v>24</v>
      </c>
      <c r="T2513" s="17" t="s">
        <v>49</v>
      </c>
      <c r="U2513" s="20">
        <v>6178.5714285714284</v>
      </c>
      <c r="V2513" s="20">
        <v>6704.8571428571431</v>
      </c>
      <c r="W2513" s="20">
        <v>55.428571428571431</v>
      </c>
      <c r="X2513" s="20">
        <v>33.857142857142854</v>
      </c>
      <c r="Y2513" s="20">
        <v>23.428571428571427</v>
      </c>
      <c r="Z2513" s="20">
        <v>21.142857142857142</v>
      </c>
      <c r="AA2513" s="20">
        <v>27.571428571428573</v>
      </c>
      <c r="AB2513" s="20">
        <v>101.57142857142857</v>
      </c>
      <c r="AC2513" s="20">
        <v>161</v>
      </c>
      <c r="AD2513" s="20">
        <v>312.85714285714283</v>
      </c>
      <c r="AE2513" s="20">
        <v>368.42857142857144</v>
      </c>
      <c r="AF2513" s="20">
        <v>353.42857142857144</v>
      </c>
      <c r="AG2513" s="20">
        <v>376</v>
      </c>
      <c r="AH2513" s="20">
        <v>419.57142857142856</v>
      </c>
      <c r="AI2513" s="20">
        <v>459</v>
      </c>
      <c r="AJ2513" s="20">
        <v>478.28571428571428</v>
      </c>
      <c r="AK2513" s="20">
        <v>483.28571428571428</v>
      </c>
      <c r="AL2513" s="20">
        <v>499.71428571428572</v>
      </c>
      <c r="AM2513" s="20">
        <v>526.28571428571433</v>
      </c>
      <c r="AN2513" s="20">
        <v>502.71428571428572</v>
      </c>
      <c r="AO2513" s="20">
        <v>438.85714285714283</v>
      </c>
      <c r="AP2513" s="20">
        <v>335</v>
      </c>
      <c r="AQ2513" s="20">
        <v>258.71428571428572</v>
      </c>
      <c r="AR2513" s="20">
        <v>205.28571428571428</v>
      </c>
      <c r="AS2513" s="20">
        <v>166.28571428571428</v>
      </c>
      <c r="AT2513" s="20">
        <v>97.428571428571431</v>
      </c>
      <c r="AV2513" s="19">
        <f t="shared" si="1743"/>
        <v>0.92150679677845482</v>
      </c>
      <c r="AW2513" s="19">
        <f t="shared" si="1744"/>
        <v>8.2669280265905316E-3</v>
      </c>
      <c r="AX2513" s="19">
        <f t="shared" si="1744"/>
        <v>5.0496441811906075E-3</v>
      </c>
      <c r="AY2513" s="19">
        <f t="shared" si="1744"/>
        <v>3.4942685473217708E-3</v>
      </c>
      <c r="AZ2513" s="19">
        <f t="shared" si="1744"/>
        <v>3.1533642988025735E-3</v>
      </c>
      <c r="BA2513" s="19">
        <f t="shared" si="1745"/>
        <v>4.1121574977628162E-3</v>
      </c>
      <c r="BB2513" s="19">
        <f t="shared" si="1745"/>
        <v>1.5148932543571823E-2</v>
      </c>
      <c r="BC2513" s="19">
        <f t="shared" si="1745"/>
        <v>2.4012443005070949E-2</v>
      </c>
      <c r="BD2513" s="19">
        <f t="shared" si="1745"/>
        <v>4.6661269016065106E-2</v>
      </c>
      <c r="BE2513" s="19">
        <f t="shared" si="1750"/>
        <v>5.4949503558188097E-2</v>
      </c>
      <c r="BF2513" s="19">
        <f t="shared" si="1749"/>
        <v>5.2712319427280864E-2</v>
      </c>
      <c r="BG2513" s="19">
        <f t="shared" si="1749"/>
        <v>5.607874888140793E-2</v>
      </c>
      <c r="BH2513" s="19">
        <f t="shared" si="1749"/>
        <v>6.2577236118805127E-2</v>
      </c>
      <c r="BI2513" s="19">
        <f t="shared" si="1749"/>
        <v>6.8457834405761281E-2</v>
      </c>
      <c r="BJ2513" s="19">
        <f t="shared" si="1753"/>
        <v>7.1334214002642005E-2</v>
      </c>
      <c r="BK2513" s="19">
        <f t="shared" si="1752"/>
        <v>7.2079942046277753E-2</v>
      </c>
      <c r="BL2513" s="19">
        <f t="shared" si="1752"/>
        <v>7.4530191332509474E-2</v>
      </c>
      <c r="BM2513" s="19">
        <f t="shared" si="1741"/>
        <v>7.8493203221545155E-2</v>
      </c>
      <c r="BN2513" s="19">
        <f t="shared" si="1754"/>
        <v>7.4977628158690926E-2</v>
      </c>
      <c r="BO2513" s="19">
        <f t="shared" si="1755"/>
        <v>6.5453615715685851E-2</v>
      </c>
      <c r="BP2513" s="19">
        <f t="shared" si="1756"/>
        <v>4.9963778923594833E-2</v>
      </c>
      <c r="BQ2513" s="19">
        <f t="shared" si="1757"/>
        <v>3.8586099629266631E-2</v>
      </c>
      <c r="BR2513" s="19">
        <f t="shared" si="1758"/>
        <v>3.0617462820130392E-2</v>
      </c>
      <c r="BS2513" s="19">
        <f t="shared" si="1748"/>
        <v>2.4800784079771591E-2</v>
      </c>
      <c r="BT2513" s="19">
        <f t="shared" si="1737"/>
        <v>1.4531043593130779E-2</v>
      </c>
      <c r="BV2513" s="19">
        <f t="shared" si="1746"/>
        <v>1.0851791907514452</v>
      </c>
      <c r="BW2513" s="19">
        <f t="shared" si="1746"/>
        <v>8.9710982658959548E-3</v>
      </c>
      <c r="BX2513" s="19">
        <f t="shared" si="1746"/>
        <v>5.4797687861271671E-3</v>
      </c>
      <c r="BY2513" s="19">
        <f t="shared" si="1746"/>
        <v>3.7919075144508671E-3</v>
      </c>
      <c r="BZ2513" s="19">
        <f t="shared" si="1747"/>
        <v>3.4219653179190751E-3</v>
      </c>
      <c r="CA2513" s="19">
        <f t="shared" si="1747"/>
        <v>4.4624277456647406E-3</v>
      </c>
      <c r="CB2513" s="19">
        <f t="shared" si="1747"/>
        <v>1.6439306358381502E-2</v>
      </c>
      <c r="CC2513" s="19">
        <f t="shared" si="1708"/>
        <v>2.6057803468208095E-2</v>
      </c>
      <c r="CD2513" s="19">
        <f t="shared" si="1709"/>
        <v>5.0635838150289013E-2</v>
      </c>
      <c r="CE2513" s="19">
        <f t="shared" si="1710"/>
        <v>5.9630057803468209E-2</v>
      </c>
      <c r="CF2513" s="19">
        <f t="shared" si="1711"/>
        <v>5.7202312138728326E-2</v>
      </c>
      <c r="CG2513" s="19">
        <f t="shared" si="1712"/>
        <v>6.0855491329479768E-2</v>
      </c>
      <c r="CH2513" s="19">
        <f t="shared" si="1713"/>
        <v>6.7907514450867054E-2</v>
      </c>
      <c r="CI2513" s="19">
        <f t="shared" si="1714"/>
        <v>7.4289017341040459E-2</v>
      </c>
      <c r="CJ2513" s="19">
        <f t="shared" si="1715"/>
        <v>7.7410404624277451E-2</v>
      </c>
      <c r="CK2513" s="19">
        <f t="shared" si="1716"/>
        <v>7.8219653179190746E-2</v>
      </c>
      <c r="CL2513" s="19">
        <f t="shared" si="1717"/>
        <v>8.0878612716763013E-2</v>
      </c>
      <c r="CM2513" s="19">
        <f t="shared" si="1718"/>
        <v>8.5179190751445102E-2</v>
      </c>
      <c r="CN2513" s="19">
        <f t="shared" si="1719"/>
        <v>8.1364161849710986E-2</v>
      </c>
      <c r="CO2513" s="19">
        <f t="shared" si="1720"/>
        <v>7.1028901734104047E-2</v>
      </c>
      <c r="CP2513" s="19">
        <f t="shared" si="1721"/>
        <v>5.4219653179190752E-2</v>
      </c>
      <c r="CQ2513" s="19">
        <f t="shared" si="1722"/>
        <v>4.1872832369942201E-2</v>
      </c>
      <c r="CR2513" s="19">
        <f t="shared" si="1723"/>
        <v>3.3225433526011559E-2</v>
      </c>
      <c r="CS2513" s="19">
        <f t="shared" si="1724"/>
        <v>2.6913294797687861E-2</v>
      </c>
      <c r="CT2513" s="19">
        <f t="shared" si="1724"/>
        <v>1.5768786127167631E-2</v>
      </c>
    </row>
    <row r="2514" spans="1:98" x14ac:dyDescent="0.2">
      <c r="A2514" s="12">
        <f t="shared" si="1742"/>
        <v>70011</v>
      </c>
      <c r="B2514" s="13">
        <f t="shared" si="1738"/>
        <v>0.5</v>
      </c>
      <c r="C2514" s="13">
        <v>73</v>
      </c>
      <c r="D2514" s="13">
        <v>1</v>
      </c>
      <c r="E2514" s="13" t="s">
        <v>270</v>
      </c>
      <c r="F2514" s="7">
        <f t="shared" si="1739"/>
        <v>3299.8</v>
      </c>
      <c r="G2514" s="7">
        <f t="shared" si="1740"/>
        <v>3552.1</v>
      </c>
      <c r="H2514" s="17">
        <v>70011</v>
      </c>
      <c r="I2514" s="17" t="s">
        <v>45</v>
      </c>
      <c r="J2514" s="17" t="s">
        <v>46</v>
      </c>
      <c r="K2514" s="17" t="s">
        <v>200</v>
      </c>
      <c r="L2514" s="17">
        <v>79</v>
      </c>
      <c r="M2514" s="17" t="s">
        <v>270</v>
      </c>
      <c r="N2514" s="17">
        <v>22.1</v>
      </c>
      <c r="O2514" s="17">
        <v>21.8</v>
      </c>
      <c r="P2514" s="17">
        <v>22.3</v>
      </c>
      <c r="Q2514" s="17" t="s">
        <v>270</v>
      </c>
      <c r="R2514" s="17" t="s">
        <v>23</v>
      </c>
      <c r="S2514" s="17" t="s">
        <v>24</v>
      </c>
      <c r="T2514" s="17" t="s">
        <v>50</v>
      </c>
      <c r="U2514" s="20">
        <v>6599.6</v>
      </c>
      <c r="V2514" s="20">
        <v>7104.2</v>
      </c>
      <c r="W2514" s="20">
        <v>40.799999999999997</v>
      </c>
      <c r="X2514" s="20">
        <v>21</v>
      </c>
      <c r="Y2514" s="20">
        <v>13.6</v>
      </c>
      <c r="Z2514" s="20">
        <v>13.6</v>
      </c>
      <c r="AA2514" s="20">
        <v>26.4</v>
      </c>
      <c r="AB2514" s="20">
        <v>127.2</v>
      </c>
      <c r="AC2514" s="20">
        <v>204.6</v>
      </c>
      <c r="AD2514" s="20">
        <v>402.2</v>
      </c>
      <c r="AE2514" s="20">
        <v>452</v>
      </c>
      <c r="AF2514" s="20">
        <v>386</v>
      </c>
      <c r="AG2514" s="20">
        <v>391</v>
      </c>
      <c r="AH2514" s="20">
        <v>428.4</v>
      </c>
      <c r="AI2514" s="20">
        <v>457</v>
      </c>
      <c r="AJ2514" s="20">
        <v>471</v>
      </c>
      <c r="AK2514" s="20">
        <v>479.4</v>
      </c>
      <c r="AL2514" s="20">
        <v>523.79999999999995</v>
      </c>
      <c r="AM2514" s="20">
        <v>575.4</v>
      </c>
      <c r="AN2514" s="20">
        <v>533</v>
      </c>
      <c r="AO2514" s="20">
        <v>463.8</v>
      </c>
      <c r="AP2514" s="20">
        <v>354</v>
      </c>
      <c r="AQ2514" s="20">
        <v>265.39999999999998</v>
      </c>
      <c r="AR2514" s="20">
        <v>212.6</v>
      </c>
      <c r="AS2514" s="20">
        <v>171</v>
      </c>
      <c r="AT2514" s="20">
        <v>91.2</v>
      </c>
      <c r="AV2514" s="19">
        <f t="shared" si="1743"/>
        <v>0.92897159426817943</v>
      </c>
      <c r="AW2514" s="19">
        <f t="shared" si="1744"/>
        <v>5.7430815573885864E-3</v>
      </c>
      <c r="AX2514" s="19">
        <f t="shared" si="1744"/>
        <v>2.9559978604205965E-3</v>
      </c>
      <c r="AY2514" s="19">
        <f t="shared" si="1744"/>
        <v>1.914360519129529E-3</v>
      </c>
      <c r="AZ2514" s="19">
        <f t="shared" si="1744"/>
        <v>1.914360519129529E-3</v>
      </c>
      <c r="BA2514" s="19">
        <f t="shared" si="1745"/>
        <v>3.7161115959573211E-3</v>
      </c>
      <c r="BB2514" s="19">
        <f t="shared" si="1745"/>
        <v>1.7904901325976184E-2</v>
      </c>
      <c r="BC2514" s="19">
        <f t="shared" si="1745"/>
        <v>2.8799864868669239E-2</v>
      </c>
      <c r="BD2514" s="19">
        <f t="shared" si="1745"/>
        <v>5.6614397117198276E-2</v>
      </c>
      <c r="BE2514" s="19">
        <f t="shared" si="1750"/>
        <v>6.3624334900481402E-2</v>
      </c>
      <c r="BF2514" s="19">
        <f t="shared" si="1749"/>
        <v>5.4334055910588104E-2</v>
      </c>
      <c r="BG2514" s="19">
        <f t="shared" si="1749"/>
        <v>5.5037864924973957E-2</v>
      </c>
      <c r="BH2514" s="19">
        <f t="shared" si="1749"/>
        <v>6.0302356352580161E-2</v>
      </c>
      <c r="BI2514" s="19">
        <f t="shared" si="1749"/>
        <v>6.432814391486727E-2</v>
      </c>
      <c r="BJ2514" s="19">
        <f t="shared" si="1753"/>
        <v>6.6298809155147659E-2</v>
      </c>
      <c r="BK2514" s="19">
        <f t="shared" si="1752"/>
        <v>6.7481208299315892E-2</v>
      </c>
      <c r="BL2514" s="19">
        <f t="shared" si="1752"/>
        <v>7.3731032347062297E-2</v>
      </c>
      <c r="BM2514" s="19">
        <f t="shared" si="1741"/>
        <v>8.0994341375524331E-2</v>
      </c>
      <c r="BN2514" s="19">
        <f t="shared" si="1754"/>
        <v>7.5026040933532281E-2</v>
      </c>
      <c r="BO2514" s="19">
        <f t="shared" si="1755"/>
        <v>6.528532417443203E-2</v>
      </c>
      <c r="BP2514" s="19">
        <f t="shared" si="1756"/>
        <v>4.9829678218518622E-2</v>
      </c>
      <c r="BQ2514" s="19">
        <f t="shared" si="1757"/>
        <v>3.7358182483601246E-2</v>
      </c>
      <c r="BR2514" s="19">
        <f t="shared" si="1758"/>
        <v>2.9925959291686607E-2</v>
      </c>
      <c r="BS2514" s="19">
        <f t="shared" si="1748"/>
        <v>2.4070268291996284E-2</v>
      </c>
      <c r="BT2514" s="19">
        <f t="shared" si="1737"/>
        <v>1.2837476422398018E-2</v>
      </c>
      <c r="BV2514" s="19">
        <f t="shared" si="1746"/>
        <v>1.0764591793442027</v>
      </c>
      <c r="BW2514" s="19">
        <f t="shared" si="1746"/>
        <v>6.1821928601733427E-3</v>
      </c>
      <c r="BX2514" s="19">
        <f t="shared" si="1746"/>
        <v>3.182011030971574E-3</v>
      </c>
      <c r="BY2514" s="19">
        <f t="shared" si="1746"/>
        <v>2.0607309533911145E-3</v>
      </c>
      <c r="BZ2514" s="19">
        <f t="shared" si="1747"/>
        <v>2.0607309533911145E-3</v>
      </c>
      <c r="CA2514" s="19">
        <f t="shared" si="1747"/>
        <v>4.0002424389356927E-3</v>
      </c>
      <c r="CB2514" s="19">
        <f t="shared" si="1747"/>
        <v>1.9273895387599247E-2</v>
      </c>
      <c r="CC2514" s="19">
        <f t="shared" si="1708"/>
        <v>3.1001878901751618E-2</v>
      </c>
      <c r="CD2514" s="19">
        <f t="shared" si="1709"/>
        <v>6.0943087459846043E-2</v>
      </c>
      <c r="CE2514" s="19">
        <f t="shared" si="1710"/>
        <v>6.848899933329293E-2</v>
      </c>
      <c r="CF2514" s="19">
        <f t="shared" si="1711"/>
        <v>5.8488393235953694E-2</v>
      </c>
      <c r="CG2514" s="19">
        <f t="shared" si="1712"/>
        <v>5.9246014909994545E-2</v>
      </c>
      <c r="CH2514" s="19">
        <f t="shared" si="1713"/>
        <v>6.4913025031820101E-2</v>
      </c>
      <c r="CI2514" s="19">
        <f t="shared" si="1714"/>
        <v>6.9246621007333781E-2</v>
      </c>
      <c r="CJ2514" s="19">
        <f t="shared" si="1715"/>
        <v>7.1367961694648152E-2</v>
      </c>
      <c r="CK2514" s="19">
        <f t="shared" si="1716"/>
        <v>7.2640766107036778E-2</v>
      </c>
      <c r="CL2514" s="19">
        <f t="shared" si="1717"/>
        <v>7.9368446572519541E-2</v>
      </c>
      <c r="CM2514" s="19">
        <f t="shared" si="1718"/>
        <v>8.7187102248621126E-2</v>
      </c>
      <c r="CN2514" s="19">
        <f t="shared" si="1719"/>
        <v>8.0762470452754712E-2</v>
      </c>
      <c r="CO2514" s="19">
        <f t="shared" si="1720"/>
        <v>7.027698648402933E-2</v>
      </c>
      <c r="CP2514" s="19">
        <f t="shared" si="1721"/>
        <v>5.3639614522092247E-2</v>
      </c>
      <c r="CQ2514" s="19">
        <f t="shared" si="1722"/>
        <v>4.0214558458088363E-2</v>
      </c>
      <c r="CR2514" s="19">
        <f t="shared" si="1723"/>
        <v>3.2214073580216981E-2</v>
      </c>
      <c r="CS2514" s="19">
        <f t="shared" si="1724"/>
        <v>2.5910661252197102E-2</v>
      </c>
      <c r="CT2514" s="19">
        <f t="shared" si="1724"/>
        <v>1.3819019334505122E-2</v>
      </c>
    </row>
    <row r="2515" spans="1:98" x14ac:dyDescent="0.2">
      <c r="A2515" s="12">
        <f t="shared" si="1742"/>
        <v>70012</v>
      </c>
      <c r="B2515" s="13">
        <f t="shared" si="1738"/>
        <v>0.5</v>
      </c>
      <c r="C2515" s="13">
        <v>14</v>
      </c>
      <c r="D2515" s="13">
        <v>1</v>
      </c>
      <c r="E2515" s="13" t="s">
        <v>270</v>
      </c>
      <c r="F2515" s="7">
        <f t="shared" si="1739"/>
        <v>2521</v>
      </c>
      <c r="G2515" s="7">
        <f t="shared" si="1740"/>
        <v>2817</v>
      </c>
      <c r="H2515" s="17">
        <v>70012</v>
      </c>
      <c r="I2515" s="17" t="s">
        <v>45</v>
      </c>
      <c r="J2515" s="17" t="s">
        <v>46</v>
      </c>
      <c r="K2515" s="17" t="s">
        <v>200</v>
      </c>
      <c r="L2515" s="17">
        <v>79</v>
      </c>
      <c r="M2515" s="17" t="s">
        <v>270</v>
      </c>
      <c r="N2515" s="17">
        <v>22.1</v>
      </c>
      <c r="O2515" s="17">
        <v>21.8</v>
      </c>
      <c r="P2515" s="17">
        <v>22.3</v>
      </c>
      <c r="Q2515" s="17" t="s">
        <v>270</v>
      </c>
      <c r="R2515" s="17" t="s">
        <v>23</v>
      </c>
      <c r="S2515" s="17" t="s">
        <v>25</v>
      </c>
      <c r="T2515" s="17" t="s">
        <v>52</v>
      </c>
      <c r="U2515" s="13">
        <v>5042</v>
      </c>
      <c r="V2515" s="13">
        <v>5634</v>
      </c>
      <c r="W2515" s="13">
        <v>109</v>
      </c>
      <c r="X2515" s="13">
        <v>84</v>
      </c>
      <c r="Y2515" s="13">
        <v>52</v>
      </c>
      <c r="Z2515" s="13">
        <v>35</v>
      </c>
      <c r="AA2515" s="13">
        <v>36</v>
      </c>
      <c r="AB2515" s="13">
        <v>61</v>
      </c>
      <c r="AC2515" s="13">
        <v>99</v>
      </c>
      <c r="AD2515" s="13">
        <v>133</v>
      </c>
      <c r="AE2515" s="13">
        <v>210</v>
      </c>
      <c r="AF2515" s="13">
        <v>352</v>
      </c>
      <c r="AG2515" s="13">
        <v>419</v>
      </c>
      <c r="AH2515" s="13">
        <v>387</v>
      </c>
      <c r="AI2515" s="13">
        <v>359</v>
      </c>
      <c r="AJ2515" s="13">
        <v>364</v>
      </c>
      <c r="AK2515" s="13">
        <v>420</v>
      </c>
      <c r="AL2515" s="13">
        <v>394</v>
      </c>
      <c r="AM2515" s="13">
        <v>381</v>
      </c>
      <c r="AN2515" s="13">
        <v>412</v>
      </c>
      <c r="AO2515" s="13">
        <v>375</v>
      </c>
      <c r="AP2515" s="13">
        <v>291</v>
      </c>
      <c r="AQ2515" s="13">
        <v>249</v>
      </c>
      <c r="AR2515" s="13">
        <v>197</v>
      </c>
      <c r="AS2515" s="13">
        <v>136</v>
      </c>
      <c r="AT2515" s="13">
        <v>80</v>
      </c>
      <c r="AV2515" s="19">
        <f t="shared" si="1743"/>
        <v>0.89492367767128156</v>
      </c>
      <c r="AW2515" s="19">
        <f t="shared" si="1744"/>
        <v>1.9346822861199858E-2</v>
      </c>
      <c r="AX2515" s="19">
        <f t="shared" si="1744"/>
        <v>1.4909478168264111E-2</v>
      </c>
      <c r="AY2515" s="19">
        <f t="shared" si="1744"/>
        <v>9.2296769613063549E-3</v>
      </c>
      <c r="AZ2515" s="19">
        <f t="shared" si="1744"/>
        <v>6.2122825701100464E-3</v>
      </c>
      <c r="BA2515" s="19">
        <f t="shared" si="1745"/>
        <v>6.3897763578274758E-3</v>
      </c>
      <c r="BB2515" s="19">
        <f t="shared" si="1745"/>
        <v>1.0827121050763224E-2</v>
      </c>
      <c r="BC2515" s="19">
        <f t="shared" si="1745"/>
        <v>1.7571884984025558E-2</v>
      </c>
      <c r="BD2515" s="19">
        <f t="shared" si="1745"/>
        <v>2.3606673766418177E-2</v>
      </c>
      <c r="BE2515" s="19">
        <f t="shared" si="1750"/>
        <v>3.727369542066028E-2</v>
      </c>
      <c r="BF2515" s="19">
        <f t="shared" si="1749"/>
        <v>6.2477813276535323E-2</v>
      </c>
      <c r="BG2515" s="19">
        <f t="shared" si="1749"/>
        <v>7.4369897053603126E-2</v>
      </c>
      <c r="BH2515" s="19">
        <f t="shared" si="1749"/>
        <v>6.8690095846645371E-2</v>
      </c>
      <c r="BI2515" s="19">
        <f t="shared" si="1749"/>
        <v>6.3720269790557324E-2</v>
      </c>
      <c r="BJ2515" s="19">
        <f t="shared" si="1753"/>
        <v>6.4607738729144479E-2</v>
      </c>
      <c r="BK2515" s="19">
        <f t="shared" si="1752"/>
        <v>7.454739084132056E-2</v>
      </c>
      <c r="BL2515" s="19">
        <f t="shared" si="1752"/>
        <v>6.993255236066738E-2</v>
      </c>
      <c r="BM2515" s="19">
        <f t="shared" si="1741"/>
        <v>6.7625133120340783E-2</v>
      </c>
      <c r="BN2515" s="19">
        <f t="shared" si="1754"/>
        <v>7.3127440539581118E-2</v>
      </c>
      <c r="BO2515" s="19">
        <f t="shared" si="1755"/>
        <v>6.6560170394036208E-2</v>
      </c>
      <c r="BP2515" s="19">
        <f t="shared" si="1756"/>
        <v>5.16506922257721E-2</v>
      </c>
      <c r="BQ2515" s="19">
        <f t="shared" si="1757"/>
        <v>4.4195953141640043E-2</v>
      </c>
      <c r="BR2515" s="19">
        <f t="shared" si="1758"/>
        <v>3.496627618033369E-2</v>
      </c>
      <c r="BS2515" s="19">
        <f t="shared" si="1748"/>
        <v>2.4139155129570464E-2</v>
      </c>
      <c r="BT2515" s="19">
        <f t="shared" si="1737"/>
        <v>1.4199503017394392E-2</v>
      </c>
      <c r="BV2515" s="19">
        <f t="shared" si="1746"/>
        <v>1.1174137247124156</v>
      </c>
      <c r="BW2515" s="19">
        <f t="shared" si="1746"/>
        <v>2.161840539468465E-2</v>
      </c>
      <c r="BX2515" s="19">
        <f t="shared" si="1746"/>
        <v>1.6660055533518445E-2</v>
      </c>
      <c r="BY2515" s="19">
        <f t="shared" si="1746"/>
        <v>1.0313367711225704E-2</v>
      </c>
      <c r="BZ2515" s="19">
        <f t="shared" si="1747"/>
        <v>6.9416898056326856E-3</v>
      </c>
      <c r="CA2515" s="19">
        <f t="shared" si="1747"/>
        <v>7.1400238000793332E-3</v>
      </c>
      <c r="CB2515" s="19">
        <f t="shared" si="1747"/>
        <v>1.2098373661245538E-2</v>
      </c>
      <c r="CC2515" s="19">
        <f t="shared" ref="CC2515:CC2578" si="1759">AC2515/$U2515</f>
        <v>1.9635065450218168E-2</v>
      </c>
      <c r="CD2515" s="19">
        <f t="shared" ref="CD2515:CD2578" si="1760">AD2515/$U2515</f>
        <v>2.6378421261404203E-2</v>
      </c>
      <c r="CE2515" s="19">
        <f t="shared" ref="CE2515:CE2578" si="1761">AE2515/$U2515</f>
        <v>4.1650138833796112E-2</v>
      </c>
      <c r="CF2515" s="19">
        <f t="shared" ref="CF2515:CF2578" si="1762">AF2515/$U2515</f>
        <v>6.9813566045220155E-2</v>
      </c>
      <c r="CG2515" s="19">
        <f t="shared" ref="CG2515:CG2578" si="1763">AG2515/$U2515</f>
        <v>8.3101943673145579E-2</v>
      </c>
      <c r="CH2515" s="19">
        <f t="shared" ref="CH2515:CH2578" si="1764">AH2515/$U2515</f>
        <v>7.6755255850852841E-2</v>
      </c>
      <c r="CI2515" s="19">
        <f t="shared" ref="CI2515:CI2578" si="1765">AI2515/$U2515</f>
        <v>7.1201904006346683E-2</v>
      </c>
      <c r="CJ2515" s="19">
        <f t="shared" ref="CJ2515:CJ2578" si="1766">AJ2515/$U2515</f>
        <v>7.2193573978579922E-2</v>
      </c>
      <c r="CK2515" s="19">
        <f t="shared" ref="CK2515:CK2578" si="1767">AK2515/$U2515</f>
        <v>8.3300277667592224E-2</v>
      </c>
      <c r="CL2515" s="19">
        <f t="shared" ref="CL2515:CL2578" si="1768">AL2515/$U2515</f>
        <v>7.814359381197937E-2</v>
      </c>
      <c r="CM2515" s="19">
        <f t="shared" ref="CM2515:CM2578" si="1769">AM2515/$U2515</f>
        <v>7.5565251884172943E-2</v>
      </c>
      <c r="CN2515" s="19">
        <f t="shared" ref="CN2515:CN2578" si="1770">AN2515/$U2515</f>
        <v>8.1713605712019036E-2</v>
      </c>
      <c r="CO2515" s="19">
        <f t="shared" ref="CO2515:CO2578" si="1771">AO2515/$U2515</f>
        <v>7.4375247917493059E-2</v>
      </c>
      <c r="CP2515" s="19">
        <f t="shared" ref="CP2515:CP2578" si="1772">AP2515/$U2515</f>
        <v>5.7715192383974614E-2</v>
      </c>
      <c r="CQ2515" s="19">
        <f t="shared" ref="CQ2515:CQ2578" si="1773">AQ2515/$U2515</f>
        <v>4.9385164617215392E-2</v>
      </c>
      <c r="CR2515" s="19">
        <f t="shared" ref="CR2515:CR2578" si="1774">AR2515/$U2515</f>
        <v>3.9071796905989685E-2</v>
      </c>
      <c r="CS2515" s="19">
        <f t="shared" ref="CS2515:CT2578" si="1775">AS2515/$U2515</f>
        <v>2.6973423244744148E-2</v>
      </c>
      <c r="CT2515" s="19">
        <f t="shared" si="1775"/>
        <v>1.5866719555731851E-2</v>
      </c>
    </row>
    <row r="2516" spans="1:98" x14ac:dyDescent="0.2">
      <c r="A2516" s="12">
        <f t="shared" si="1742"/>
        <v>70012</v>
      </c>
      <c r="B2516" s="13">
        <f t="shared" si="1738"/>
        <v>0.5</v>
      </c>
      <c r="C2516" s="13">
        <v>15</v>
      </c>
      <c r="D2516" s="13">
        <v>1</v>
      </c>
      <c r="E2516" s="13" t="s">
        <v>270</v>
      </c>
      <c r="F2516" s="7">
        <f t="shared" si="1739"/>
        <v>2803</v>
      </c>
      <c r="G2516" s="7">
        <f t="shared" si="1740"/>
        <v>3070</v>
      </c>
      <c r="H2516" s="17">
        <v>70012</v>
      </c>
      <c r="I2516" s="17" t="s">
        <v>45</v>
      </c>
      <c r="J2516" s="17" t="s">
        <v>46</v>
      </c>
      <c r="K2516" s="17" t="s">
        <v>200</v>
      </c>
      <c r="L2516" s="17">
        <v>79</v>
      </c>
      <c r="M2516" s="17" t="s">
        <v>270</v>
      </c>
      <c r="N2516" s="17">
        <v>22.1</v>
      </c>
      <c r="O2516" s="17">
        <v>21.8</v>
      </c>
      <c r="P2516" s="17">
        <v>22.3</v>
      </c>
      <c r="Q2516" s="17" t="s">
        <v>270</v>
      </c>
      <c r="R2516" s="17" t="s">
        <v>23</v>
      </c>
      <c r="S2516" s="17" t="s">
        <v>25</v>
      </c>
      <c r="T2516" s="17" t="s">
        <v>51</v>
      </c>
      <c r="U2516" s="13">
        <v>5606</v>
      </c>
      <c r="V2516" s="13">
        <v>6140</v>
      </c>
      <c r="W2516" s="13">
        <v>75</v>
      </c>
      <c r="X2516" s="13">
        <v>54</v>
      </c>
      <c r="Y2516" s="13">
        <v>38</v>
      </c>
      <c r="Z2516" s="13">
        <v>21</v>
      </c>
      <c r="AA2516" s="13">
        <v>16</v>
      </c>
      <c r="AB2516" s="13">
        <v>33</v>
      </c>
      <c r="AC2516" s="13">
        <v>74</v>
      </c>
      <c r="AD2516" s="13">
        <v>110</v>
      </c>
      <c r="AE2516" s="13">
        <v>230</v>
      </c>
      <c r="AF2516" s="13">
        <v>378</v>
      </c>
      <c r="AG2516" s="13">
        <v>433</v>
      </c>
      <c r="AH2516" s="13">
        <v>450</v>
      </c>
      <c r="AI2516" s="13">
        <v>432</v>
      </c>
      <c r="AJ2516" s="13">
        <v>509</v>
      </c>
      <c r="AK2516" s="13">
        <v>544</v>
      </c>
      <c r="AL2516" s="13">
        <v>487</v>
      </c>
      <c r="AM2516" s="13">
        <v>436</v>
      </c>
      <c r="AN2516" s="13">
        <v>439</v>
      </c>
      <c r="AO2516" s="13">
        <v>387</v>
      </c>
      <c r="AP2516" s="13">
        <v>284</v>
      </c>
      <c r="AQ2516" s="13">
        <v>232</v>
      </c>
      <c r="AR2516" s="13">
        <v>182</v>
      </c>
      <c r="AS2516" s="13">
        <v>159</v>
      </c>
      <c r="AT2516" s="13">
        <v>138</v>
      </c>
      <c r="AV2516" s="19">
        <f t="shared" si="1743"/>
        <v>0.91302931596091208</v>
      </c>
      <c r="AW2516" s="19">
        <f t="shared" si="1744"/>
        <v>1.2214983713355049E-2</v>
      </c>
      <c r="AX2516" s="19">
        <f t="shared" si="1744"/>
        <v>8.7947882736156349E-3</v>
      </c>
      <c r="AY2516" s="19">
        <f t="shared" si="1744"/>
        <v>6.1889250814332244E-3</v>
      </c>
      <c r="AZ2516" s="19">
        <f t="shared" si="1744"/>
        <v>3.4201954397394137E-3</v>
      </c>
      <c r="BA2516" s="19">
        <f t="shared" si="1745"/>
        <v>2.6058631921824105E-3</v>
      </c>
      <c r="BB2516" s="19">
        <f t="shared" si="1745"/>
        <v>5.3745928338762216E-3</v>
      </c>
      <c r="BC2516" s="19">
        <f t="shared" si="1745"/>
        <v>1.2052117263843648E-2</v>
      </c>
      <c r="BD2516" s="19">
        <f t="shared" si="1745"/>
        <v>1.7915309446254073E-2</v>
      </c>
      <c r="BE2516" s="19">
        <f t="shared" si="1750"/>
        <v>3.7459283387622153E-2</v>
      </c>
      <c r="BF2516" s="19">
        <f t="shared" si="1749"/>
        <v>6.1563517915309444E-2</v>
      </c>
      <c r="BG2516" s="19">
        <f t="shared" si="1749"/>
        <v>7.0521172638436477E-2</v>
      </c>
      <c r="BH2516" s="19">
        <f t="shared" si="1749"/>
        <v>7.3289902280130298E-2</v>
      </c>
      <c r="BI2516" s="19">
        <f t="shared" si="1749"/>
        <v>7.0358306188925079E-2</v>
      </c>
      <c r="BJ2516" s="19">
        <f t="shared" si="1753"/>
        <v>8.289902280130293E-2</v>
      </c>
      <c r="BK2516" s="19">
        <f t="shared" si="1752"/>
        <v>8.8599348534201955E-2</v>
      </c>
      <c r="BL2516" s="19">
        <f t="shared" si="1752"/>
        <v>7.9315960912052119E-2</v>
      </c>
      <c r="BM2516" s="19">
        <f t="shared" si="1741"/>
        <v>7.1009771986970685E-2</v>
      </c>
      <c r="BN2516" s="19">
        <f t="shared" si="1754"/>
        <v>7.1498371335504893E-2</v>
      </c>
      <c r="BO2516" s="19">
        <f t="shared" si="1755"/>
        <v>6.3029315960912047E-2</v>
      </c>
      <c r="BP2516" s="19">
        <f t="shared" si="1756"/>
        <v>4.6254071661237788E-2</v>
      </c>
      <c r="BQ2516" s="19">
        <f t="shared" si="1757"/>
        <v>3.7785016286644948E-2</v>
      </c>
      <c r="BR2516" s="19">
        <f t="shared" si="1758"/>
        <v>2.9641693811074919E-2</v>
      </c>
      <c r="BS2516" s="19">
        <f t="shared" si="1748"/>
        <v>2.5895765472312704E-2</v>
      </c>
      <c r="BT2516" s="19">
        <f t="shared" si="1737"/>
        <v>2.2475570032573292E-2</v>
      </c>
      <c r="BV2516" s="19">
        <f t="shared" si="1746"/>
        <v>1.0952550838387443</v>
      </c>
      <c r="BW2516" s="19">
        <f t="shared" si="1746"/>
        <v>1.3378523011059578E-2</v>
      </c>
      <c r="BX2516" s="19">
        <f t="shared" si="1746"/>
        <v>9.632536567962896E-3</v>
      </c>
      <c r="BY2516" s="19">
        <f t="shared" si="1746"/>
        <v>6.7784516589368534E-3</v>
      </c>
      <c r="BZ2516" s="19">
        <f t="shared" si="1747"/>
        <v>3.7459864430966819E-3</v>
      </c>
      <c r="CA2516" s="19">
        <f t="shared" si="1747"/>
        <v>2.8540849090260435E-3</v>
      </c>
      <c r="CB2516" s="19">
        <f t="shared" si="1747"/>
        <v>5.8865501248662145E-3</v>
      </c>
      <c r="CC2516" s="19">
        <f t="shared" si="1759"/>
        <v>1.3200142704245452E-2</v>
      </c>
      <c r="CD2516" s="19">
        <f t="shared" si="1760"/>
        <v>1.9621833749554049E-2</v>
      </c>
      <c r="CE2516" s="19">
        <f t="shared" si="1761"/>
        <v>4.1027470567249376E-2</v>
      </c>
      <c r="CF2516" s="19">
        <f t="shared" si="1762"/>
        <v>6.7427755975740272E-2</v>
      </c>
      <c r="CG2516" s="19">
        <f t="shared" si="1763"/>
        <v>7.7238672850517304E-2</v>
      </c>
      <c r="CH2516" s="19">
        <f t="shared" si="1764"/>
        <v>8.0271138066357481E-2</v>
      </c>
      <c r="CI2516" s="19">
        <f t="shared" si="1765"/>
        <v>7.7060292543703168E-2</v>
      </c>
      <c r="CJ2516" s="19">
        <f t="shared" si="1766"/>
        <v>9.0795576168391012E-2</v>
      </c>
      <c r="CK2516" s="19">
        <f t="shared" si="1767"/>
        <v>9.7038886906885474E-2</v>
      </c>
      <c r="CL2516" s="19">
        <f t="shared" si="1768"/>
        <v>8.68712094184802E-2</v>
      </c>
      <c r="CM2516" s="19">
        <f t="shared" si="1769"/>
        <v>7.7773813770959682E-2</v>
      </c>
      <c r="CN2516" s="19">
        <f t="shared" si="1770"/>
        <v>7.8308954691402075E-2</v>
      </c>
      <c r="CO2516" s="19">
        <f t="shared" si="1771"/>
        <v>6.9033178737067422E-2</v>
      </c>
      <c r="CP2516" s="19">
        <f t="shared" si="1772"/>
        <v>5.0660007135212272E-2</v>
      </c>
      <c r="CQ2516" s="19">
        <f t="shared" si="1773"/>
        <v>4.1384231180877633E-2</v>
      </c>
      <c r="CR2516" s="19">
        <f t="shared" si="1774"/>
        <v>3.2465215840171244E-2</v>
      </c>
      <c r="CS2516" s="19">
        <f t="shared" si="1775"/>
        <v>2.8362468783446306E-2</v>
      </c>
      <c r="CT2516" s="19">
        <f t="shared" si="1775"/>
        <v>2.4616482340349626E-2</v>
      </c>
    </row>
    <row r="2517" spans="1:98" x14ac:dyDescent="0.2">
      <c r="A2517" s="12">
        <f t="shared" si="1742"/>
        <v>70012</v>
      </c>
      <c r="B2517" s="13">
        <f t="shared" si="1738"/>
        <v>0.5</v>
      </c>
      <c r="C2517" s="13">
        <v>102</v>
      </c>
      <c r="D2517" s="13">
        <v>1</v>
      </c>
      <c r="E2517" s="13" t="s">
        <v>270</v>
      </c>
      <c r="F2517" s="7">
        <f t="shared" si="1739"/>
        <v>3161</v>
      </c>
      <c r="G2517" s="7">
        <f t="shared" si="1740"/>
        <v>3402.7142857142858</v>
      </c>
      <c r="H2517" s="17">
        <v>70012</v>
      </c>
      <c r="I2517" s="17" t="s">
        <v>45</v>
      </c>
      <c r="J2517" s="17" t="s">
        <v>46</v>
      </c>
      <c r="K2517" s="17" t="s">
        <v>200</v>
      </c>
      <c r="L2517" s="17">
        <v>79</v>
      </c>
      <c r="M2517" s="17" t="s">
        <v>270</v>
      </c>
      <c r="N2517" s="17">
        <v>22.1</v>
      </c>
      <c r="O2517" s="17">
        <v>21.8</v>
      </c>
      <c r="P2517" s="17">
        <v>22.3</v>
      </c>
      <c r="Q2517" s="17" t="s">
        <v>270</v>
      </c>
      <c r="R2517" s="17" t="s">
        <v>23</v>
      </c>
      <c r="S2517" s="17" t="s">
        <v>25</v>
      </c>
      <c r="T2517" s="17" t="s">
        <v>49</v>
      </c>
      <c r="U2517" s="20">
        <v>6322</v>
      </c>
      <c r="V2517" s="20">
        <v>6805.4285714285716</v>
      </c>
      <c r="W2517" s="20">
        <v>56.285714285714285</v>
      </c>
      <c r="X2517" s="20">
        <v>35.428571428571431</v>
      </c>
      <c r="Y2517" s="20">
        <v>23.714285714285715</v>
      </c>
      <c r="Z2517" s="20">
        <v>16.285714285714285</v>
      </c>
      <c r="AA2517" s="20">
        <v>20.571428571428573</v>
      </c>
      <c r="AB2517" s="20">
        <v>69.857142857142861</v>
      </c>
      <c r="AC2517" s="20">
        <v>168.71428571428572</v>
      </c>
      <c r="AD2517" s="20">
        <v>301.14285714285717</v>
      </c>
      <c r="AE2517" s="20">
        <v>390.28571428571428</v>
      </c>
      <c r="AF2517" s="20">
        <v>419.85714285714283</v>
      </c>
      <c r="AG2517" s="20">
        <v>412.28571428571428</v>
      </c>
      <c r="AH2517" s="20">
        <v>412.57142857142856</v>
      </c>
      <c r="AI2517" s="20">
        <v>401.28571428571428</v>
      </c>
      <c r="AJ2517" s="20">
        <v>460.42857142857144</v>
      </c>
      <c r="AK2517" s="20">
        <v>513.85714285714289</v>
      </c>
      <c r="AL2517" s="20">
        <v>489.85714285714283</v>
      </c>
      <c r="AM2517" s="20">
        <v>516.14285714285711</v>
      </c>
      <c r="AN2517" s="20">
        <v>545.85714285714289</v>
      </c>
      <c r="AO2517" s="20">
        <v>486.14285714285717</v>
      </c>
      <c r="AP2517" s="20">
        <v>353.71428571428572</v>
      </c>
      <c r="AQ2517" s="20">
        <v>252.85714285714286</v>
      </c>
      <c r="AR2517" s="20">
        <v>197</v>
      </c>
      <c r="AS2517" s="20">
        <v>163.42857142857142</v>
      </c>
      <c r="AT2517" s="20">
        <v>97.714285714285708</v>
      </c>
      <c r="AV2517" s="19">
        <f t="shared" si="1743"/>
        <v>0.92896427221965661</v>
      </c>
      <c r="AW2517" s="19">
        <f t="shared" si="1744"/>
        <v>8.2707082581132702E-3</v>
      </c>
      <c r="AX2517" s="19">
        <f t="shared" si="1744"/>
        <v>5.2059280406398251E-3</v>
      </c>
      <c r="AY2517" s="19">
        <f t="shared" si="1744"/>
        <v>3.4846131239766572E-3</v>
      </c>
      <c r="AZ2517" s="19">
        <f t="shared" si="1744"/>
        <v>2.3930475670683065E-3</v>
      </c>
      <c r="BA2517" s="19">
        <f t="shared" si="1745"/>
        <v>3.0227969268231247E-3</v>
      </c>
      <c r="BB2517" s="19">
        <f t="shared" si="1745"/>
        <v>1.0264914564003526E-2</v>
      </c>
      <c r="BC2517" s="19">
        <f t="shared" si="1745"/>
        <v>2.4791133129014653E-2</v>
      </c>
      <c r="BD2517" s="19">
        <f t="shared" si="1745"/>
        <v>4.425038834543852E-2</v>
      </c>
      <c r="BE2517" s="19">
        <f t="shared" si="1750"/>
        <v>5.7349175028338716E-2</v>
      </c>
      <c r="BF2517" s="19">
        <f t="shared" si="1749"/>
        <v>6.1694445610646957E-2</v>
      </c>
      <c r="BG2517" s="19">
        <f t="shared" si="1749"/>
        <v>6.0581888408413449E-2</v>
      </c>
      <c r="BH2517" s="19">
        <f t="shared" si="1749"/>
        <v>6.0623871699063768E-2</v>
      </c>
      <c r="BI2517" s="19">
        <f t="shared" si="1749"/>
        <v>5.8965531718376082E-2</v>
      </c>
      <c r="BJ2517" s="19">
        <f t="shared" si="1753"/>
        <v>6.7656072882992566E-2</v>
      </c>
      <c r="BK2517" s="19">
        <f t="shared" si="1752"/>
        <v>7.5506948234602633E-2</v>
      </c>
      <c r="BL2517" s="19">
        <f t="shared" si="1752"/>
        <v>7.1980351819975641E-2</v>
      </c>
      <c r="BM2517" s="19">
        <f t="shared" si="1741"/>
        <v>7.5842814559805197E-2</v>
      </c>
      <c r="BN2517" s="19">
        <f t="shared" si="1754"/>
        <v>8.0209076787438605E-2</v>
      </c>
      <c r="BO2517" s="19">
        <f t="shared" si="1755"/>
        <v>7.143456904152147E-2</v>
      </c>
      <c r="BP2517" s="19">
        <f t="shared" si="1756"/>
        <v>5.197531382509761E-2</v>
      </c>
      <c r="BQ2517" s="19">
        <f t="shared" si="1757"/>
        <v>3.7155212225534237E-2</v>
      </c>
      <c r="BR2517" s="19">
        <f t="shared" si="1758"/>
        <v>2.8947478903396447E-2</v>
      </c>
      <c r="BS2517" s="19">
        <f t="shared" si="1748"/>
        <v>2.4014442251983709E-2</v>
      </c>
      <c r="BT2517" s="19">
        <f t="shared" si="1737"/>
        <v>1.435828540240984E-2</v>
      </c>
      <c r="BV2517" s="19">
        <f t="shared" si="1746"/>
        <v>1.0764676639399828</v>
      </c>
      <c r="BW2517" s="19">
        <f t="shared" si="1746"/>
        <v>8.9031499977403165E-3</v>
      </c>
      <c r="BX2517" s="19">
        <f t="shared" si="1746"/>
        <v>5.6040131965472053E-3</v>
      </c>
      <c r="BY2517" s="19">
        <f t="shared" si="1746"/>
        <v>3.7510733493017583E-3</v>
      </c>
      <c r="BZ2517" s="19">
        <f t="shared" si="1747"/>
        <v>2.5760383242192796E-3</v>
      </c>
      <c r="CA2517" s="19">
        <f t="shared" si="1747"/>
        <v>3.2539431463822484E-3</v>
      </c>
      <c r="CB2517" s="19">
        <f t="shared" si="1747"/>
        <v>1.1049848601256384E-2</v>
      </c>
      <c r="CC2517" s="19">
        <f t="shared" si="1759"/>
        <v>2.6686853165815521E-2</v>
      </c>
      <c r="CD2517" s="19">
        <f t="shared" si="1760"/>
        <v>4.7634112170651242E-2</v>
      </c>
      <c r="CE2517" s="19">
        <f t="shared" si="1761"/>
        <v>6.1734532471640978E-2</v>
      </c>
      <c r="CF2517" s="19">
        <f t="shared" si="1762"/>
        <v>6.6412075744565466E-2</v>
      </c>
      <c r="CG2517" s="19">
        <f t="shared" si="1763"/>
        <v>6.5214443892077548E-2</v>
      </c>
      <c r="CH2517" s="19">
        <f t="shared" si="1764"/>
        <v>6.5259637546888419E-2</v>
      </c>
      <c r="CI2517" s="19">
        <f t="shared" si="1765"/>
        <v>6.3474488181859259E-2</v>
      </c>
      <c r="CJ2517" s="19">
        <f t="shared" si="1766"/>
        <v>7.2829574727708235E-2</v>
      </c>
      <c r="CK2517" s="19">
        <f t="shared" si="1767"/>
        <v>8.1280788177339913E-2</v>
      </c>
      <c r="CL2517" s="19">
        <f t="shared" si="1768"/>
        <v>7.748452117322728E-2</v>
      </c>
      <c r="CM2517" s="19">
        <f t="shared" si="1769"/>
        <v>8.1642337415826813E-2</v>
      </c>
      <c r="CN2517" s="19">
        <f t="shared" si="1770"/>
        <v>8.6342477516156743E-2</v>
      </c>
      <c r="CO2517" s="19">
        <f t="shared" si="1771"/>
        <v>7.6897003660686039E-2</v>
      </c>
      <c r="CP2517" s="19">
        <f t="shared" si="1772"/>
        <v>5.5949744655850321E-2</v>
      </c>
      <c r="CQ2517" s="19">
        <f t="shared" si="1773"/>
        <v>3.9996384507615133E-2</v>
      </c>
      <c r="CR2517" s="19">
        <f t="shared" si="1774"/>
        <v>3.116102499209111E-2</v>
      </c>
      <c r="CS2517" s="19">
        <f t="shared" si="1775"/>
        <v>2.5850770551814523E-2</v>
      </c>
      <c r="CT2517" s="19">
        <f t="shared" si="1775"/>
        <v>1.5456229945315677E-2</v>
      </c>
    </row>
    <row r="2518" spans="1:98" x14ac:dyDescent="0.2">
      <c r="A2518" s="12">
        <f t="shared" si="1742"/>
        <v>70012</v>
      </c>
      <c r="B2518" s="13">
        <f t="shared" si="1738"/>
        <v>0.5</v>
      </c>
      <c r="C2518" s="13">
        <v>73</v>
      </c>
      <c r="D2518" s="13">
        <v>1</v>
      </c>
      <c r="E2518" s="13" t="s">
        <v>270</v>
      </c>
      <c r="F2518" s="7">
        <f t="shared" si="1739"/>
        <v>3360.6</v>
      </c>
      <c r="G2518" s="7">
        <f t="shared" si="1740"/>
        <v>3586.4</v>
      </c>
      <c r="H2518" s="17">
        <v>70012</v>
      </c>
      <c r="I2518" s="17" t="s">
        <v>45</v>
      </c>
      <c r="J2518" s="17" t="s">
        <v>46</v>
      </c>
      <c r="K2518" s="17" t="s">
        <v>200</v>
      </c>
      <c r="L2518" s="17">
        <v>79</v>
      </c>
      <c r="M2518" s="17" t="s">
        <v>270</v>
      </c>
      <c r="N2518" s="17">
        <v>22.1</v>
      </c>
      <c r="O2518" s="17">
        <v>21.8</v>
      </c>
      <c r="P2518" s="17">
        <v>22.3</v>
      </c>
      <c r="Q2518" s="17" t="s">
        <v>270</v>
      </c>
      <c r="R2518" s="17" t="s">
        <v>23</v>
      </c>
      <c r="S2518" s="17" t="s">
        <v>25</v>
      </c>
      <c r="T2518" s="17" t="s">
        <v>50</v>
      </c>
      <c r="U2518" s="20">
        <v>6721.2</v>
      </c>
      <c r="V2518" s="20">
        <v>7172.8</v>
      </c>
      <c r="W2518" s="20">
        <v>42</v>
      </c>
      <c r="X2518" s="20">
        <v>22</v>
      </c>
      <c r="Y2518" s="20">
        <v>15.2</v>
      </c>
      <c r="Z2518" s="20">
        <v>11.6</v>
      </c>
      <c r="AA2518" s="20">
        <v>18.399999999999999</v>
      </c>
      <c r="AB2518" s="20">
        <v>79</v>
      </c>
      <c r="AC2518" s="20">
        <v>201.6</v>
      </c>
      <c r="AD2518" s="20">
        <v>373</v>
      </c>
      <c r="AE2518" s="20">
        <v>458.4</v>
      </c>
      <c r="AF2518" s="20">
        <v>441.8</v>
      </c>
      <c r="AG2518" s="20">
        <v>406.8</v>
      </c>
      <c r="AH2518" s="20">
        <v>410.2</v>
      </c>
      <c r="AI2518" s="20">
        <v>403.6</v>
      </c>
      <c r="AJ2518" s="20">
        <v>470</v>
      </c>
      <c r="AK2518" s="20">
        <v>526.6</v>
      </c>
      <c r="AL2518" s="20">
        <v>509.6</v>
      </c>
      <c r="AM2518" s="20">
        <v>559.20000000000005</v>
      </c>
      <c r="AN2518" s="20">
        <v>594</v>
      </c>
      <c r="AO2518" s="20">
        <v>528.20000000000005</v>
      </c>
      <c r="AP2518" s="20">
        <v>380.2</v>
      </c>
      <c r="AQ2518" s="20">
        <v>257.8</v>
      </c>
      <c r="AR2518" s="20">
        <v>200</v>
      </c>
      <c r="AS2518" s="20">
        <v>169.8</v>
      </c>
      <c r="AT2518" s="20">
        <v>93.2</v>
      </c>
      <c r="AV2518" s="19">
        <f t="shared" si="1743"/>
        <v>0.93703992861922814</v>
      </c>
      <c r="AW2518" s="19">
        <f t="shared" si="1744"/>
        <v>5.8554539370956945E-3</v>
      </c>
      <c r="AX2518" s="19">
        <f t="shared" si="1744"/>
        <v>3.0671425384786971E-3</v>
      </c>
      <c r="AY2518" s="19">
        <f t="shared" si="1744"/>
        <v>2.1191166629489179E-3</v>
      </c>
      <c r="AZ2518" s="19">
        <f t="shared" si="1744"/>
        <v>1.6172206111978585E-3</v>
      </c>
      <c r="BA2518" s="19">
        <f t="shared" si="1745"/>
        <v>2.5652464867276376E-3</v>
      </c>
      <c r="BB2518" s="19">
        <f t="shared" si="1745"/>
        <v>1.101383002453714E-2</v>
      </c>
      <c r="BC2518" s="19">
        <f t="shared" si="1745"/>
        <v>2.8106178898059334E-2</v>
      </c>
      <c r="BD2518" s="19">
        <f t="shared" si="1745"/>
        <v>5.2002007584207005E-2</v>
      </c>
      <c r="BE2518" s="19">
        <f t="shared" si="1750"/>
        <v>6.3908097256301574E-2</v>
      </c>
      <c r="BF2518" s="19">
        <f t="shared" si="1749"/>
        <v>6.1593798795449475E-2</v>
      </c>
      <c r="BG2518" s="19">
        <f t="shared" si="1749"/>
        <v>5.6714253847869732E-2</v>
      </c>
      <c r="BH2518" s="19">
        <f t="shared" si="1749"/>
        <v>5.7188266785634614E-2</v>
      </c>
      <c r="BI2518" s="19">
        <f t="shared" si="1749"/>
        <v>5.626812402409101E-2</v>
      </c>
      <c r="BJ2518" s="19">
        <f t="shared" si="1753"/>
        <v>6.5525317867499447E-2</v>
      </c>
      <c r="BK2518" s="19">
        <f t="shared" si="1752"/>
        <v>7.341623912558555E-2</v>
      </c>
      <c r="BL2518" s="19">
        <f t="shared" si="1752"/>
        <v>7.1046174436761103E-2</v>
      </c>
      <c r="BM2518" s="19">
        <f t="shared" si="1741"/>
        <v>7.7961186705331253E-2</v>
      </c>
      <c r="BN2518" s="19">
        <f t="shared" si="1754"/>
        <v>8.281284853892483E-2</v>
      </c>
      <c r="BO2518" s="19">
        <f t="shared" si="1755"/>
        <v>7.3639304037474915E-2</v>
      </c>
      <c r="BP2518" s="19">
        <f t="shared" si="1756"/>
        <v>5.3005799687709118E-2</v>
      </c>
      <c r="BQ2518" s="19">
        <f t="shared" si="1757"/>
        <v>3.59413339281731E-2</v>
      </c>
      <c r="BR2518" s="19">
        <f t="shared" si="1758"/>
        <v>2.7883113986169973E-2</v>
      </c>
      <c r="BS2518" s="19">
        <f t="shared" si="1748"/>
        <v>2.367276377425831E-2</v>
      </c>
      <c r="BT2518" s="19">
        <f t="shared" si="1737"/>
        <v>1.2993531117555209E-2</v>
      </c>
      <c r="BV2518" s="19">
        <f t="shared" si="1746"/>
        <v>1.0671903826697615</v>
      </c>
      <c r="BW2518" s="19">
        <f t="shared" si="1746"/>
        <v>6.2488841278343157E-3</v>
      </c>
      <c r="BX2518" s="19">
        <f t="shared" si="1746"/>
        <v>3.2732250193417841E-3</v>
      </c>
      <c r="BY2518" s="19">
        <f t="shared" si="1746"/>
        <v>2.2615009224543235E-3</v>
      </c>
      <c r="BZ2518" s="19">
        <f t="shared" si="1747"/>
        <v>1.7258822829256681E-3</v>
      </c>
      <c r="CA2518" s="19">
        <f t="shared" si="1747"/>
        <v>2.7376063798131285E-3</v>
      </c>
      <c r="CB2518" s="19">
        <f t="shared" si="1747"/>
        <v>1.1753853478545498E-2</v>
      </c>
      <c r="CC2518" s="19">
        <f t="shared" si="1759"/>
        <v>2.9994643813604713E-2</v>
      </c>
      <c r="CD2518" s="19">
        <f t="shared" si="1760"/>
        <v>5.5496042373385707E-2</v>
      </c>
      <c r="CE2518" s="19">
        <f t="shared" si="1761"/>
        <v>6.8202106766648812E-2</v>
      </c>
      <c r="CF2518" s="19">
        <f t="shared" si="1762"/>
        <v>6.5732309706600017E-2</v>
      </c>
      <c r="CG2518" s="19">
        <f t="shared" si="1763"/>
        <v>6.0524906266738086E-2</v>
      </c>
      <c r="CH2518" s="19">
        <f t="shared" si="1764"/>
        <v>6.103076831518181E-2</v>
      </c>
      <c r="CI2518" s="19">
        <f t="shared" si="1765"/>
        <v>6.0048800809379285E-2</v>
      </c>
      <c r="CJ2518" s="19">
        <f t="shared" si="1766"/>
        <v>6.9927989049574479E-2</v>
      </c>
      <c r="CK2518" s="19">
        <f t="shared" si="1767"/>
        <v>7.8349104326608354E-2</v>
      </c>
      <c r="CL2518" s="19">
        <f t="shared" si="1768"/>
        <v>7.5819794084389699E-2</v>
      </c>
      <c r="CM2518" s="19">
        <f t="shared" si="1769"/>
        <v>8.3199428673451176E-2</v>
      </c>
      <c r="CN2518" s="19">
        <f t="shared" si="1770"/>
        <v>8.8377075522228177E-2</v>
      </c>
      <c r="CO2518" s="19">
        <f t="shared" si="1771"/>
        <v>7.8587157055287751E-2</v>
      </c>
      <c r="CP2518" s="19">
        <f t="shared" si="1772"/>
        <v>5.6567279652443014E-2</v>
      </c>
      <c r="CQ2518" s="19">
        <f t="shared" si="1773"/>
        <v>3.8356245908468728E-2</v>
      </c>
      <c r="CR2518" s="19">
        <f t="shared" si="1774"/>
        <v>2.9756591084925312E-2</v>
      </c>
      <c r="CS2518" s="19">
        <f t="shared" si="1775"/>
        <v>2.526334583110159E-2</v>
      </c>
      <c r="CT2518" s="19">
        <f t="shared" si="1775"/>
        <v>1.3866571445575196E-2</v>
      </c>
    </row>
    <row r="2519" spans="1:98" x14ac:dyDescent="0.2">
      <c r="A2519" s="12">
        <f t="shared" si="1742"/>
        <v>70013</v>
      </c>
      <c r="B2519" s="13">
        <f t="shared" si="1738"/>
        <v>1.3999999999999915</v>
      </c>
      <c r="C2519" s="13">
        <v>28</v>
      </c>
      <c r="D2519" s="13">
        <v>0</v>
      </c>
      <c r="E2519" s="13" t="s">
        <v>270</v>
      </c>
      <c r="F2519" s="7">
        <f t="shared" si="1739"/>
        <v>5086.1999999999689</v>
      </c>
      <c r="G2519" s="7">
        <f t="shared" si="1740"/>
        <v>5916.3999999999642</v>
      </c>
      <c r="H2519" s="17">
        <v>70013</v>
      </c>
      <c r="I2519" s="17" t="s">
        <v>45</v>
      </c>
      <c r="J2519" s="17" t="s">
        <v>46</v>
      </c>
      <c r="K2519" s="17" t="s">
        <v>200</v>
      </c>
      <c r="L2519" s="17">
        <v>2</v>
      </c>
      <c r="M2519" s="17" t="s">
        <v>270</v>
      </c>
      <c r="N2519" s="17">
        <v>63.9</v>
      </c>
      <c r="O2519" s="17">
        <v>63.7</v>
      </c>
      <c r="P2519" s="17">
        <v>65.099999999999994</v>
      </c>
      <c r="Q2519" s="17" t="s">
        <v>270</v>
      </c>
      <c r="R2519" s="17" t="s">
        <v>26</v>
      </c>
      <c r="S2519" s="17" t="s">
        <v>209</v>
      </c>
      <c r="T2519" s="17" t="s">
        <v>52</v>
      </c>
      <c r="U2519" s="13">
        <v>3633</v>
      </c>
      <c r="V2519" s="13">
        <v>4226</v>
      </c>
      <c r="W2519" s="13">
        <v>122</v>
      </c>
      <c r="X2519" s="13">
        <v>87</v>
      </c>
      <c r="Y2519" s="13">
        <v>66</v>
      </c>
      <c r="Z2519" s="13">
        <v>48</v>
      </c>
      <c r="AA2519" s="13">
        <v>33</v>
      </c>
      <c r="AB2519" s="13">
        <v>26</v>
      </c>
      <c r="AC2519" s="13">
        <v>29</v>
      </c>
      <c r="AD2519" s="13">
        <v>46</v>
      </c>
      <c r="AE2519" s="13">
        <v>88</v>
      </c>
      <c r="AF2519" s="13">
        <v>153</v>
      </c>
      <c r="AG2519" s="13">
        <v>206</v>
      </c>
      <c r="AH2519" s="13">
        <v>246</v>
      </c>
      <c r="AI2519" s="13">
        <v>264</v>
      </c>
      <c r="AJ2519" s="13">
        <v>285</v>
      </c>
      <c r="AK2519" s="13">
        <v>314</v>
      </c>
      <c r="AL2519" s="13">
        <v>320</v>
      </c>
      <c r="AM2519" s="13">
        <v>309</v>
      </c>
      <c r="AN2519" s="13">
        <v>346</v>
      </c>
      <c r="AO2519" s="13">
        <v>337</v>
      </c>
      <c r="AP2519" s="13">
        <v>276</v>
      </c>
      <c r="AQ2519" s="13">
        <v>234</v>
      </c>
      <c r="AR2519" s="13">
        <v>179</v>
      </c>
      <c r="AS2519" s="13">
        <v>125</v>
      </c>
      <c r="AT2519" s="13">
        <v>85</v>
      </c>
      <c r="AV2519" s="19">
        <f t="shared" si="1743"/>
        <v>0.85967818267865592</v>
      </c>
      <c r="AW2519" s="19">
        <f t="shared" si="1744"/>
        <v>2.8868906767628964E-2</v>
      </c>
      <c r="AX2519" s="19">
        <f t="shared" si="1744"/>
        <v>2.0586843350686227E-2</v>
      </c>
      <c r="AY2519" s="19">
        <f t="shared" si="1744"/>
        <v>1.5617605300520587E-2</v>
      </c>
      <c r="AZ2519" s="19">
        <f t="shared" si="1744"/>
        <v>1.1358258400378608E-2</v>
      </c>
      <c r="BA2519" s="19">
        <f t="shared" si="1745"/>
        <v>7.8088026502602936E-3</v>
      </c>
      <c r="BB2519" s="19">
        <f t="shared" si="1745"/>
        <v>6.1523899668717462E-3</v>
      </c>
      <c r="BC2519" s="19">
        <f t="shared" si="1745"/>
        <v>6.8622811168954096E-3</v>
      </c>
      <c r="BD2519" s="19">
        <f t="shared" si="1745"/>
        <v>1.0884997633696167E-2</v>
      </c>
      <c r="BE2519" s="19">
        <f t="shared" si="1750"/>
        <v>2.0823473734027449E-2</v>
      </c>
      <c r="BF2519" s="19">
        <f t="shared" si="1749"/>
        <v>3.6204448651206818E-2</v>
      </c>
      <c r="BG2519" s="19">
        <f t="shared" si="1749"/>
        <v>4.8745858968291526E-2</v>
      </c>
      <c r="BH2519" s="19">
        <f t="shared" si="1749"/>
        <v>5.821107430194037E-2</v>
      </c>
      <c r="BI2519" s="19">
        <f t="shared" si="1749"/>
        <v>6.2470421202082349E-2</v>
      </c>
      <c r="BJ2519" s="19">
        <f t="shared" si="1753"/>
        <v>6.7439659252247985E-2</v>
      </c>
      <c r="BK2519" s="19">
        <f t="shared" si="1752"/>
        <v>7.4301940369143393E-2</v>
      </c>
      <c r="BL2519" s="19">
        <f t="shared" si="1752"/>
        <v>7.5721722669190722E-2</v>
      </c>
      <c r="BM2519" s="19">
        <f t="shared" si="1741"/>
        <v>7.3118788452437286E-2</v>
      </c>
      <c r="BN2519" s="19">
        <f t="shared" si="1754"/>
        <v>8.1874112636062465E-2</v>
      </c>
      <c r="BO2519" s="19">
        <f t="shared" si="1755"/>
        <v>7.9744439185991486E-2</v>
      </c>
      <c r="BP2519" s="19">
        <f t="shared" si="1756"/>
        <v>6.5309985802177006E-2</v>
      </c>
      <c r="BQ2519" s="19">
        <f t="shared" si="1757"/>
        <v>5.537150970184572E-2</v>
      </c>
      <c r="BR2519" s="19">
        <f t="shared" si="1758"/>
        <v>4.2356838618078561E-2</v>
      </c>
      <c r="BS2519" s="19">
        <f t="shared" si="1748"/>
        <v>2.9578797917652628E-2</v>
      </c>
      <c r="BT2519" s="19">
        <f t="shared" si="1737"/>
        <v>2.0113582584003788E-2</v>
      </c>
      <c r="BV2519" s="19">
        <f t="shared" si="1746"/>
        <v>1.1632259840352326</v>
      </c>
      <c r="BW2519" s="19">
        <f t="shared" si="1746"/>
        <v>3.3581062482796589E-2</v>
      </c>
      <c r="BX2519" s="19">
        <f t="shared" si="1746"/>
        <v>2.3947151114781174E-2</v>
      </c>
      <c r="BY2519" s="19">
        <f t="shared" si="1746"/>
        <v>1.8166804293971925E-2</v>
      </c>
      <c r="BZ2519" s="19">
        <f t="shared" si="1747"/>
        <v>1.3212221304706853E-2</v>
      </c>
      <c r="CA2519" s="19">
        <f t="shared" si="1747"/>
        <v>9.0834021469859624E-3</v>
      </c>
      <c r="CB2519" s="19">
        <f t="shared" si="1747"/>
        <v>7.1566198733828794E-3</v>
      </c>
      <c r="CC2519" s="19">
        <f t="shared" si="1759"/>
        <v>7.9823837049270568E-3</v>
      </c>
      <c r="CD2519" s="19">
        <f t="shared" si="1760"/>
        <v>1.2661712083677402E-2</v>
      </c>
      <c r="CE2519" s="19">
        <f t="shared" si="1761"/>
        <v>2.4222405725295899E-2</v>
      </c>
      <c r="CF2519" s="19">
        <f t="shared" si="1762"/>
        <v>4.2113955408753095E-2</v>
      </c>
      <c r="CG2519" s="19">
        <f t="shared" si="1763"/>
        <v>5.6702449766033579E-2</v>
      </c>
      <c r="CH2519" s="19">
        <f t="shared" si="1764"/>
        <v>6.7712634186622628E-2</v>
      </c>
      <c r="CI2519" s="19">
        <f t="shared" si="1765"/>
        <v>7.2667217175887699E-2</v>
      </c>
      <c r="CJ2519" s="19">
        <f t="shared" si="1766"/>
        <v>7.8447563996696945E-2</v>
      </c>
      <c r="CK2519" s="19">
        <f t="shared" si="1767"/>
        <v>8.6429947701624002E-2</v>
      </c>
      <c r="CL2519" s="19">
        <f t="shared" si="1768"/>
        <v>8.8081475364712364E-2</v>
      </c>
      <c r="CM2519" s="19">
        <f t="shared" si="1769"/>
        <v>8.5053674649050365E-2</v>
      </c>
      <c r="CN2519" s="19">
        <f t="shared" si="1770"/>
        <v>9.5238095238095233E-2</v>
      </c>
      <c r="CO2519" s="19">
        <f t="shared" si="1771"/>
        <v>9.2760803743462697E-2</v>
      </c>
      <c r="CP2519" s="19">
        <f t="shared" si="1772"/>
        <v>7.5970272502064409E-2</v>
      </c>
      <c r="CQ2519" s="19">
        <f t="shared" si="1773"/>
        <v>6.4409578860445918E-2</v>
      </c>
      <c r="CR2519" s="19">
        <f t="shared" si="1774"/>
        <v>4.9270575282135978E-2</v>
      </c>
      <c r="CS2519" s="19">
        <f t="shared" si="1775"/>
        <v>3.4406826314340763E-2</v>
      </c>
      <c r="CT2519" s="19">
        <f t="shared" si="1775"/>
        <v>2.3396641893751721E-2</v>
      </c>
    </row>
    <row r="2520" spans="1:98" x14ac:dyDescent="0.2">
      <c r="A2520" s="12">
        <f t="shared" si="1742"/>
        <v>70013</v>
      </c>
      <c r="B2520" s="13">
        <f t="shared" si="1738"/>
        <v>1.3999999999999915</v>
      </c>
      <c r="C2520" s="13">
        <v>28</v>
      </c>
      <c r="D2520" s="13">
        <v>0</v>
      </c>
      <c r="E2520" s="13" t="s">
        <v>270</v>
      </c>
      <c r="F2520" s="7">
        <f t="shared" si="1739"/>
        <v>6901.9999999999582</v>
      </c>
      <c r="G2520" s="7">
        <f t="shared" si="1740"/>
        <v>7737.7999999999529</v>
      </c>
      <c r="H2520" s="17">
        <v>70013</v>
      </c>
      <c r="I2520" s="17" t="s">
        <v>45</v>
      </c>
      <c r="J2520" s="17" t="s">
        <v>46</v>
      </c>
      <c r="K2520" s="17" t="s">
        <v>200</v>
      </c>
      <c r="L2520" s="17">
        <v>2</v>
      </c>
      <c r="M2520" s="17" t="s">
        <v>270</v>
      </c>
      <c r="N2520" s="17">
        <v>63.9</v>
      </c>
      <c r="O2520" s="17">
        <v>63.7</v>
      </c>
      <c r="P2520" s="17">
        <v>65.099999999999994</v>
      </c>
      <c r="Q2520" s="17" t="s">
        <v>270</v>
      </c>
      <c r="R2520" s="17" t="s">
        <v>26</v>
      </c>
      <c r="S2520" s="17" t="s">
        <v>209</v>
      </c>
      <c r="T2520" s="17" t="s">
        <v>51</v>
      </c>
      <c r="U2520" s="13">
        <v>4930</v>
      </c>
      <c r="V2520" s="13">
        <v>5527</v>
      </c>
      <c r="W2520" s="13">
        <v>103</v>
      </c>
      <c r="X2520" s="13">
        <v>75</v>
      </c>
      <c r="Y2520" s="13">
        <v>46</v>
      </c>
      <c r="Z2520" s="13">
        <v>28</v>
      </c>
      <c r="AA2520" s="13">
        <v>20</v>
      </c>
      <c r="AB2520" s="13">
        <v>23</v>
      </c>
      <c r="AC2520" s="13">
        <v>40</v>
      </c>
      <c r="AD2520" s="13">
        <v>70</v>
      </c>
      <c r="AE2520" s="13">
        <v>148</v>
      </c>
      <c r="AF2520" s="13">
        <v>244</v>
      </c>
      <c r="AG2520" s="13">
        <v>337</v>
      </c>
      <c r="AH2520" s="13">
        <v>381</v>
      </c>
      <c r="AI2520" s="13">
        <v>398</v>
      </c>
      <c r="AJ2520" s="13">
        <v>403</v>
      </c>
      <c r="AK2520" s="13">
        <v>422</v>
      </c>
      <c r="AL2520" s="13">
        <v>412</v>
      </c>
      <c r="AM2520" s="13">
        <v>448</v>
      </c>
      <c r="AN2520" s="13">
        <v>471</v>
      </c>
      <c r="AO2520" s="13">
        <v>432</v>
      </c>
      <c r="AP2520" s="13">
        <v>328</v>
      </c>
      <c r="AQ2520" s="13">
        <v>228</v>
      </c>
      <c r="AR2520" s="13">
        <v>168</v>
      </c>
      <c r="AS2520" s="13">
        <v>159</v>
      </c>
      <c r="AT2520" s="13">
        <v>144</v>
      </c>
      <c r="AV2520" s="19">
        <f t="shared" si="1743"/>
        <v>0.89198480188167184</v>
      </c>
      <c r="AW2520" s="19">
        <f t="shared" si="1744"/>
        <v>1.8635787950063324E-2</v>
      </c>
      <c r="AX2520" s="19">
        <f t="shared" si="1744"/>
        <v>1.3569748507327664E-2</v>
      </c>
      <c r="AY2520" s="19">
        <f t="shared" si="1744"/>
        <v>8.3227790844943011E-3</v>
      </c>
      <c r="AZ2520" s="19">
        <f t="shared" si="1744"/>
        <v>5.0660394427356611E-3</v>
      </c>
      <c r="BA2520" s="19">
        <f t="shared" si="1745"/>
        <v>3.6185996019540436E-3</v>
      </c>
      <c r="BB2520" s="19">
        <f t="shared" si="1745"/>
        <v>4.1613895422471505E-3</v>
      </c>
      <c r="BC2520" s="19">
        <f t="shared" si="1745"/>
        <v>7.2371992039080872E-3</v>
      </c>
      <c r="BD2520" s="19">
        <f t="shared" si="1745"/>
        <v>1.2665098606839153E-2</v>
      </c>
      <c r="BE2520" s="19">
        <f t="shared" si="1750"/>
        <v>2.6777637054459923E-2</v>
      </c>
      <c r="BF2520" s="19">
        <f t="shared" si="1749"/>
        <v>4.4146915143839331E-2</v>
      </c>
      <c r="BG2520" s="19">
        <f t="shared" si="1749"/>
        <v>6.0973403292925638E-2</v>
      </c>
      <c r="BH2520" s="19">
        <f t="shared" si="1749"/>
        <v>6.8934322417224539E-2</v>
      </c>
      <c r="BI2520" s="19">
        <f t="shared" si="1749"/>
        <v>7.2010132078885472E-2</v>
      </c>
      <c r="BJ2520" s="19">
        <f t="shared" si="1753"/>
        <v>7.2914781979373983E-2</v>
      </c>
      <c r="BK2520" s="19">
        <f t="shared" si="1752"/>
        <v>7.6352451601230317E-2</v>
      </c>
      <c r="BL2520" s="19">
        <f t="shared" si="1752"/>
        <v>7.4543151800253296E-2</v>
      </c>
      <c r="BM2520" s="19">
        <f t="shared" si="1741"/>
        <v>8.1056631083770578E-2</v>
      </c>
      <c r="BN2520" s="19">
        <f t="shared" si="1754"/>
        <v>8.5218020626017729E-2</v>
      </c>
      <c r="BO2520" s="19">
        <f t="shared" si="1755"/>
        <v>7.8161751402207352E-2</v>
      </c>
      <c r="BP2520" s="19">
        <f t="shared" si="1756"/>
        <v>5.9345033472046317E-2</v>
      </c>
      <c r="BQ2520" s="19">
        <f t="shared" si="1757"/>
        <v>4.1252035462276099E-2</v>
      </c>
      <c r="BR2520" s="19">
        <f t="shared" si="1758"/>
        <v>3.0396236656413968E-2</v>
      </c>
      <c r="BS2520" s="19">
        <f t="shared" si="1748"/>
        <v>2.8767866835534648E-2</v>
      </c>
      <c r="BT2520" s="19">
        <f t="shared" si="1737"/>
        <v>2.6053917134069116E-2</v>
      </c>
      <c r="BV2520" s="19">
        <f t="shared" si="1746"/>
        <v>1.1210953346855983</v>
      </c>
      <c r="BW2520" s="19">
        <f t="shared" si="1746"/>
        <v>2.0892494929006085E-2</v>
      </c>
      <c r="BX2520" s="19">
        <f t="shared" si="1746"/>
        <v>1.5212981744421906E-2</v>
      </c>
      <c r="BY2520" s="19">
        <f t="shared" si="1746"/>
        <v>9.330628803245436E-3</v>
      </c>
      <c r="BZ2520" s="19">
        <f t="shared" si="1747"/>
        <v>5.6795131845841784E-3</v>
      </c>
      <c r="CA2520" s="19">
        <f t="shared" si="1747"/>
        <v>4.0567951318458417E-3</v>
      </c>
      <c r="CB2520" s="19">
        <f t="shared" si="1747"/>
        <v>4.665314401622718E-3</v>
      </c>
      <c r="CC2520" s="19">
        <f t="shared" si="1759"/>
        <v>8.1135902636916835E-3</v>
      </c>
      <c r="CD2520" s="19">
        <f t="shared" si="1760"/>
        <v>1.4198782961460446E-2</v>
      </c>
      <c r="CE2520" s="19">
        <f t="shared" si="1761"/>
        <v>3.0020283975659229E-2</v>
      </c>
      <c r="CF2520" s="19">
        <f t="shared" si="1762"/>
        <v>4.9492900608519269E-2</v>
      </c>
      <c r="CG2520" s="19">
        <f t="shared" si="1763"/>
        <v>6.835699797160244E-2</v>
      </c>
      <c r="CH2520" s="19">
        <f t="shared" si="1764"/>
        <v>7.7281947261663292E-2</v>
      </c>
      <c r="CI2520" s="19">
        <f t="shared" si="1765"/>
        <v>8.073022312373225E-2</v>
      </c>
      <c r="CJ2520" s="19">
        <f t="shared" si="1766"/>
        <v>8.1744421906693718E-2</v>
      </c>
      <c r="CK2520" s="19">
        <f t="shared" si="1767"/>
        <v>8.559837728194726E-2</v>
      </c>
      <c r="CL2520" s="19">
        <f t="shared" si="1768"/>
        <v>8.356997971602434E-2</v>
      </c>
      <c r="CM2520" s="19">
        <f t="shared" si="1769"/>
        <v>9.0872210953346855E-2</v>
      </c>
      <c r="CN2520" s="19">
        <f t="shared" si="1770"/>
        <v>9.553752535496958E-2</v>
      </c>
      <c r="CO2520" s="19">
        <f t="shared" si="1771"/>
        <v>8.7626774847870181E-2</v>
      </c>
      <c r="CP2520" s="19">
        <f t="shared" si="1772"/>
        <v>6.6531440162271804E-2</v>
      </c>
      <c r="CQ2520" s="19">
        <f t="shared" si="1773"/>
        <v>4.6247464503042596E-2</v>
      </c>
      <c r="CR2520" s="19">
        <f t="shared" si="1774"/>
        <v>3.4077079107505071E-2</v>
      </c>
      <c r="CS2520" s="19">
        <f t="shared" si="1775"/>
        <v>3.2251521298174442E-2</v>
      </c>
      <c r="CT2520" s="19">
        <f t="shared" si="1775"/>
        <v>2.920892494929006E-2</v>
      </c>
    </row>
    <row r="2521" spans="1:98" x14ac:dyDescent="0.2">
      <c r="A2521" s="12">
        <f t="shared" si="1742"/>
        <v>70013</v>
      </c>
      <c r="B2521" s="13">
        <f t="shared" si="1738"/>
        <v>1.3999999999999915</v>
      </c>
      <c r="C2521" s="13">
        <v>199</v>
      </c>
      <c r="D2521" s="13">
        <v>0</v>
      </c>
      <c r="E2521" s="13" t="s">
        <v>270</v>
      </c>
      <c r="F2521" s="7">
        <f t="shared" si="1739"/>
        <v>6945.3999999999578</v>
      </c>
      <c r="G2521" s="7">
        <f t="shared" si="1740"/>
        <v>7628.599999999954</v>
      </c>
      <c r="H2521" s="17">
        <v>70013</v>
      </c>
      <c r="I2521" s="17" t="s">
        <v>45</v>
      </c>
      <c r="J2521" s="17" t="s">
        <v>46</v>
      </c>
      <c r="K2521" s="17" t="s">
        <v>200</v>
      </c>
      <c r="L2521" s="17">
        <v>2</v>
      </c>
      <c r="M2521" s="17" t="s">
        <v>270</v>
      </c>
      <c r="N2521" s="17">
        <v>63.9</v>
      </c>
      <c r="O2521" s="17">
        <v>63.7</v>
      </c>
      <c r="P2521" s="17">
        <v>65.099999999999994</v>
      </c>
      <c r="Q2521" s="17" t="s">
        <v>270</v>
      </c>
      <c r="R2521" s="17" t="s">
        <v>26</v>
      </c>
      <c r="S2521" s="17" t="s">
        <v>209</v>
      </c>
      <c r="T2521" s="17" t="s">
        <v>49</v>
      </c>
      <c r="U2521" s="20">
        <v>4961</v>
      </c>
      <c r="V2521" s="20">
        <v>5449</v>
      </c>
      <c r="W2521" s="20">
        <v>74.428571428571431</v>
      </c>
      <c r="X2521" s="20">
        <v>45</v>
      </c>
      <c r="Y2521" s="20">
        <v>27.714285714285715</v>
      </c>
      <c r="Z2521" s="20">
        <v>18</v>
      </c>
      <c r="AA2521" s="20">
        <v>17.428571428571427</v>
      </c>
      <c r="AB2521" s="20">
        <v>39</v>
      </c>
      <c r="AC2521" s="20">
        <v>68.857142857142861</v>
      </c>
      <c r="AD2521" s="20">
        <v>136.85714285714286</v>
      </c>
      <c r="AE2521" s="20">
        <v>218</v>
      </c>
      <c r="AF2521" s="20">
        <v>252.14285714285714</v>
      </c>
      <c r="AG2521" s="20">
        <v>292.71428571428572</v>
      </c>
      <c r="AH2521" s="20">
        <v>319.28571428571428</v>
      </c>
      <c r="AI2521" s="20">
        <v>342.14285714285717</v>
      </c>
      <c r="AJ2521" s="20">
        <v>357.42857142857144</v>
      </c>
      <c r="AK2521" s="20">
        <v>380</v>
      </c>
      <c r="AL2521" s="20">
        <v>416.14285714285717</v>
      </c>
      <c r="AM2521" s="20">
        <v>470.71428571428572</v>
      </c>
      <c r="AN2521" s="20">
        <v>509.85714285714283</v>
      </c>
      <c r="AO2521" s="20">
        <v>440.14285714285717</v>
      </c>
      <c r="AP2521" s="20">
        <v>333.71428571428572</v>
      </c>
      <c r="AQ2521" s="20">
        <v>245.57142857142858</v>
      </c>
      <c r="AR2521" s="20">
        <v>176.85714285714286</v>
      </c>
      <c r="AS2521" s="20">
        <v>152.71428571428572</v>
      </c>
      <c r="AT2521" s="20">
        <v>113.85714285714286</v>
      </c>
      <c r="AV2521" s="19">
        <f t="shared" si="1743"/>
        <v>0.91044228298770413</v>
      </c>
      <c r="AW2521" s="19">
        <f t="shared" si="1744"/>
        <v>1.3659124872191491E-2</v>
      </c>
      <c r="AX2521" s="19">
        <f t="shared" si="1744"/>
        <v>8.2583960359699036E-3</v>
      </c>
      <c r="AY2521" s="19">
        <f t="shared" si="1744"/>
        <v>5.0861232729465435E-3</v>
      </c>
      <c r="AZ2521" s="19">
        <f t="shared" si="1744"/>
        <v>3.3033584143879612E-3</v>
      </c>
      <c r="BA2521" s="19">
        <f t="shared" si="1745"/>
        <v>3.1984898932962795E-3</v>
      </c>
      <c r="BB2521" s="19">
        <f t="shared" si="1745"/>
        <v>7.1572765645072488E-3</v>
      </c>
      <c r="BC2521" s="19">
        <f t="shared" si="1745"/>
        <v>1.2636656791547598E-2</v>
      </c>
      <c r="BD2521" s="19">
        <f t="shared" si="1745"/>
        <v>2.5116010801457672E-2</v>
      </c>
      <c r="BE2521" s="19">
        <f t="shared" si="1750"/>
        <v>4.0007340796476415E-2</v>
      </c>
      <c r="BF2521" s="19">
        <f t="shared" si="1749"/>
        <v>4.6273234931704377E-2</v>
      </c>
      <c r="BG2521" s="19">
        <f t="shared" si="1749"/>
        <v>5.3718899929213748E-2</v>
      </c>
      <c r="BH2521" s="19">
        <f t="shared" si="1749"/>
        <v>5.8595286159976924E-2</v>
      </c>
      <c r="BI2521" s="19">
        <f t="shared" si="1749"/>
        <v>6.279002700364418E-2</v>
      </c>
      <c r="BJ2521" s="19">
        <f t="shared" si="1753"/>
        <v>6.5595259942846665E-2</v>
      </c>
      <c r="BK2521" s="19">
        <f t="shared" si="1752"/>
        <v>6.9737566525968062E-2</v>
      </c>
      <c r="BL2521" s="19">
        <f t="shared" si="1752"/>
        <v>7.6370500485016909E-2</v>
      </c>
      <c r="BM2521" s="19">
        <f t="shared" si="1741"/>
        <v>8.6385444249272469E-2</v>
      </c>
      <c r="BN2521" s="19">
        <f t="shared" si="1754"/>
        <v>9.3568937944052646E-2</v>
      </c>
      <c r="BO2521" s="19">
        <f t="shared" si="1755"/>
        <v>8.0774978370867528E-2</v>
      </c>
      <c r="BP2521" s="19">
        <f t="shared" si="1756"/>
        <v>6.1243216317541885E-2</v>
      </c>
      <c r="BQ2521" s="19">
        <f t="shared" si="1757"/>
        <v>4.5067246939150041E-2</v>
      </c>
      <c r="BR2521" s="19">
        <f t="shared" si="1758"/>
        <v>3.2456807277875366E-2</v>
      </c>
      <c r="BS2521" s="19">
        <f t="shared" si="1748"/>
        <v>2.8026112261751831E-2</v>
      </c>
      <c r="BT2521" s="19">
        <f t="shared" si="1737"/>
        <v>2.08950528275175E-2</v>
      </c>
      <c r="BV2521" s="19">
        <f t="shared" si="1746"/>
        <v>1.0983672646643823</v>
      </c>
      <c r="BW2521" s="19">
        <f t="shared" si="1746"/>
        <v>1.5002735623578196E-2</v>
      </c>
      <c r="BX2521" s="19">
        <f t="shared" si="1746"/>
        <v>9.0707518645434387E-3</v>
      </c>
      <c r="BY2521" s="19">
        <f t="shared" si="1746"/>
        <v>5.5864313070521495E-3</v>
      </c>
      <c r="BZ2521" s="19">
        <f t="shared" si="1747"/>
        <v>3.6283007458173754E-3</v>
      </c>
      <c r="CA2521" s="19">
        <f t="shared" si="1747"/>
        <v>3.5131165951565063E-3</v>
      </c>
      <c r="CB2521" s="19">
        <f t="shared" si="1747"/>
        <v>7.861318282604314E-3</v>
      </c>
      <c r="CC2521" s="19">
        <f t="shared" si="1759"/>
        <v>1.3879690154634724E-2</v>
      </c>
      <c r="CD2521" s="19">
        <f t="shared" si="1760"/>
        <v>2.7586604083278142E-2</v>
      </c>
      <c r="CE2521" s="19">
        <f t="shared" si="1761"/>
        <v>4.3942753477121545E-2</v>
      </c>
      <c r="CF2521" s="19">
        <f t="shared" si="1762"/>
        <v>5.0825006479108474E-2</v>
      </c>
      <c r="CG2521" s="19">
        <f t="shared" si="1763"/>
        <v>5.9003081176030182E-2</v>
      </c>
      <c r="CH2521" s="19">
        <f t="shared" si="1764"/>
        <v>6.4359144181760586E-2</v>
      </c>
      <c r="CI2521" s="19">
        <f t="shared" si="1765"/>
        <v>6.8966510208195358E-2</v>
      </c>
      <c r="CJ2521" s="19">
        <f t="shared" si="1766"/>
        <v>7.2047686238373598E-2</v>
      </c>
      <c r="CK2521" s="19">
        <f t="shared" si="1767"/>
        <v>7.6597460189477926E-2</v>
      </c>
      <c r="CL2521" s="19">
        <f t="shared" si="1768"/>
        <v>8.3882857718777903E-2</v>
      </c>
      <c r="CM2521" s="19">
        <f t="shared" si="1769"/>
        <v>9.4882944106890896E-2</v>
      </c>
      <c r="CN2521" s="19">
        <f t="shared" si="1770"/>
        <v>0.10277305842716042</v>
      </c>
      <c r="CO2521" s="19">
        <f t="shared" si="1771"/>
        <v>8.8720592046534402E-2</v>
      </c>
      <c r="CP2521" s="19">
        <f t="shared" si="1772"/>
        <v>6.7267543985947531E-2</v>
      </c>
      <c r="CQ2521" s="19">
        <f t="shared" si="1773"/>
        <v>4.9500388746508486E-2</v>
      </c>
      <c r="CR2521" s="19">
        <f t="shared" si="1774"/>
        <v>3.5649494629538973E-2</v>
      </c>
      <c r="CS2521" s="19">
        <f t="shared" si="1775"/>
        <v>3.0782964264117259E-2</v>
      </c>
      <c r="CT2521" s="19">
        <f t="shared" si="1775"/>
        <v>2.2950442019178161E-2</v>
      </c>
    </row>
    <row r="2522" spans="1:98" x14ac:dyDescent="0.2">
      <c r="A2522" s="12">
        <f t="shared" si="1742"/>
        <v>70013</v>
      </c>
      <c r="B2522" s="13">
        <f t="shared" si="1738"/>
        <v>1.3999999999999915</v>
      </c>
      <c r="C2522" s="13">
        <v>143</v>
      </c>
      <c r="D2522" s="13">
        <v>0</v>
      </c>
      <c r="E2522" s="13" t="s">
        <v>270</v>
      </c>
      <c r="F2522" s="7">
        <f t="shared" si="1739"/>
        <v>7325.9199999999555</v>
      </c>
      <c r="G2522" s="7">
        <f t="shared" si="1740"/>
        <v>7949.1999999999516</v>
      </c>
      <c r="H2522" s="17">
        <v>70013</v>
      </c>
      <c r="I2522" s="17" t="s">
        <v>45</v>
      </c>
      <c r="J2522" s="17" t="s">
        <v>46</v>
      </c>
      <c r="K2522" s="17" t="s">
        <v>200</v>
      </c>
      <c r="L2522" s="17">
        <v>2</v>
      </c>
      <c r="M2522" s="17" t="s">
        <v>270</v>
      </c>
      <c r="N2522" s="17">
        <v>63.9</v>
      </c>
      <c r="O2522" s="17">
        <v>63.7</v>
      </c>
      <c r="P2522" s="17">
        <v>65.099999999999994</v>
      </c>
      <c r="Q2522" s="17" t="s">
        <v>270</v>
      </c>
      <c r="R2522" s="17" t="s">
        <v>26</v>
      </c>
      <c r="S2522" s="17" t="s">
        <v>209</v>
      </c>
      <c r="T2522" s="17" t="s">
        <v>50</v>
      </c>
      <c r="U2522" s="20">
        <v>5232.8</v>
      </c>
      <c r="V2522" s="20">
        <v>5678</v>
      </c>
      <c r="W2522" s="20">
        <v>59.2</v>
      </c>
      <c r="X2522" s="20">
        <v>30.6</v>
      </c>
      <c r="Y2522" s="20">
        <v>16.399999999999999</v>
      </c>
      <c r="Z2522" s="20">
        <v>10</v>
      </c>
      <c r="AA2522" s="20">
        <v>13.8</v>
      </c>
      <c r="AB2522" s="20">
        <v>44.8</v>
      </c>
      <c r="AC2522" s="20">
        <v>82.6</v>
      </c>
      <c r="AD2522" s="20">
        <v>168.4</v>
      </c>
      <c r="AE2522" s="20">
        <v>258</v>
      </c>
      <c r="AF2522" s="20">
        <v>273.60000000000002</v>
      </c>
      <c r="AG2522" s="20">
        <v>301.2</v>
      </c>
      <c r="AH2522" s="20">
        <v>321.60000000000002</v>
      </c>
      <c r="AI2522" s="20">
        <v>346.6</v>
      </c>
      <c r="AJ2522" s="20">
        <v>362.8</v>
      </c>
      <c r="AK2522" s="20">
        <v>384.8</v>
      </c>
      <c r="AL2522" s="20">
        <v>436.2</v>
      </c>
      <c r="AM2522" s="20">
        <v>507.6</v>
      </c>
      <c r="AN2522" s="20">
        <v>550.4</v>
      </c>
      <c r="AO2522" s="20">
        <v>462.4</v>
      </c>
      <c r="AP2522" s="20">
        <v>346.4</v>
      </c>
      <c r="AQ2522" s="20">
        <v>251.4</v>
      </c>
      <c r="AR2522" s="20">
        <v>178.2</v>
      </c>
      <c r="AS2522" s="20">
        <v>157</v>
      </c>
      <c r="AT2522" s="20">
        <v>113.6</v>
      </c>
      <c r="AV2522" s="19">
        <f t="shared" si="1743"/>
        <v>0.92159210989785134</v>
      </c>
      <c r="AW2522" s="19">
        <f t="shared" si="1744"/>
        <v>1.0426206410707996E-2</v>
      </c>
      <c r="AX2522" s="19">
        <f t="shared" si="1744"/>
        <v>5.3892215568862277E-3</v>
      </c>
      <c r="AY2522" s="19">
        <f t="shared" si="1744"/>
        <v>2.8883409651285661E-3</v>
      </c>
      <c r="AZ2522" s="19">
        <f t="shared" si="1744"/>
        <v>1.7611835153222965E-3</v>
      </c>
      <c r="BA2522" s="19">
        <f t="shared" si="1745"/>
        <v>2.4304332511447695E-3</v>
      </c>
      <c r="BB2522" s="19">
        <f t="shared" si="1745"/>
        <v>7.8901021486438884E-3</v>
      </c>
      <c r="BC2522" s="19">
        <f t="shared" si="1745"/>
        <v>1.4547375836562168E-2</v>
      </c>
      <c r="BD2522" s="19">
        <f t="shared" si="1745"/>
        <v>2.9658330398027476E-2</v>
      </c>
      <c r="BE2522" s="19">
        <f t="shared" si="1750"/>
        <v>4.5438534695315252E-2</v>
      </c>
      <c r="BF2522" s="19">
        <f t="shared" si="1749"/>
        <v>4.8185980979218036E-2</v>
      </c>
      <c r="BG2522" s="19">
        <f t="shared" si="1749"/>
        <v>5.3046847481507571E-2</v>
      </c>
      <c r="BH2522" s="19">
        <f t="shared" si="1749"/>
        <v>5.6639661852765061E-2</v>
      </c>
      <c r="BI2522" s="19">
        <f t="shared" si="1749"/>
        <v>6.1042620641070806E-2</v>
      </c>
      <c r="BJ2522" s="19">
        <f t="shared" si="1753"/>
        <v>6.3895737935892927E-2</v>
      </c>
      <c r="BK2522" s="19">
        <f t="shared" si="1752"/>
        <v>6.7770341669601969E-2</v>
      </c>
      <c r="BL2522" s="19">
        <f t="shared" si="1752"/>
        <v>7.6822824938358569E-2</v>
      </c>
      <c r="BM2522" s="19">
        <f t="shared" si="1741"/>
        <v>8.939767523775978E-2</v>
      </c>
      <c r="BN2522" s="19">
        <f t="shared" si="1754"/>
        <v>9.6935540683339205E-2</v>
      </c>
      <c r="BO2522" s="19">
        <f t="shared" si="1755"/>
        <v>8.1437125748502995E-2</v>
      </c>
      <c r="BP2522" s="19">
        <f t="shared" si="1756"/>
        <v>6.1007396970764349E-2</v>
      </c>
      <c r="BQ2522" s="19">
        <f t="shared" si="1757"/>
        <v>4.4276153575202537E-2</v>
      </c>
      <c r="BR2522" s="19">
        <f t="shared" si="1758"/>
        <v>3.1384290243043324E-2</v>
      </c>
      <c r="BS2522" s="19">
        <f t="shared" si="1748"/>
        <v>2.7650581190560058E-2</v>
      </c>
      <c r="BT2522" s="19">
        <f t="shared" si="1737"/>
        <v>2.0007044734061289E-2</v>
      </c>
      <c r="BV2522" s="19">
        <f t="shared" si="1746"/>
        <v>1.0850787341385109</v>
      </c>
      <c r="BW2522" s="19">
        <f t="shared" si="1746"/>
        <v>1.131325485399786E-2</v>
      </c>
      <c r="BX2522" s="19">
        <f t="shared" si="1746"/>
        <v>5.847729704938083E-3</v>
      </c>
      <c r="BY2522" s="19">
        <f t="shared" si="1746"/>
        <v>3.1340773582021093E-3</v>
      </c>
      <c r="BZ2522" s="19">
        <f t="shared" si="1747"/>
        <v>1.9110227793915303E-3</v>
      </c>
      <c r="CA2522" s="19">
        <f t="shared" si="1747"/>
        <v>2.6372114355603118E-3</v>
      </c>
      <c r="CB2522" s="19">
        <f t="shared" si="1747"/>
        <v>8.561382051674055E-3</v>
      </c>
      <c r="CC2522" s="19">
        <f t="shared" si="1759"/>
        <v>1.578504815777404E-2</v>
      </c>
      <c r="CD2522" s="19">
        <f t="shared" si="1760"/>
        <v>3.2181623604953372E-2</v>
      </c>
      <c r="CE2522" s="19">
        <f t="shared" si="1761"/>
        <v>4.9304387708301478E-2</v>
      </c>
      <c r="CF2522" s="19">
        <f t="shared" si="1762"/>
        <v>5.2285583244152271E-2</v>
      </c>
      <c r="CG2522" s="19">
        <f t="shared" si="1763"/>
        <v>5.7560006115272892E-2</v>
      </c>
      <c r="CH2522" s="19">
        <f t="shared" si="1764"/>
        <v>6.1458492585231617E-2</v>
      </c>
      <c r="CI2522" s="19">
        <f t="shared" si="1765"/>
        <v>6.6236049533710442E-2</v>
      </c>
      <c r="CJ2522" s="19">
        <f t="shared" si="1766"/>
        <v>6.9331906436324725E-2</v>
      </c>
      <c r="CK2522" s="19">
        <f t="shared" si="1767"/>
        <v>7.3536156550986082E-2</v>
      </c>
      <c r="CL2522" s="19">
        <f t="shared" si="1768"/>
        <v>8.3358813637058549E-2</v>
      </c>
      <c r="CM2522" s="19">
        <f t="shared" si="1769"/>
        <v>9.7003516281914087E-2</v>
      </c>
      <c r="CN2522" s="19">
        <f t="shared" si="1770"/>
        <v>0.10518269377770982</v>
      </c>
      <c r="CO2522" s="19">
        <f t="shared" si="1771"/>
        <v>8.8365693319064353E-2</v>
      </c>
      <c r="CP2522" s="19">
        <f t="shared" si="1772"/>
        <v>6.6197829078122605E-2</v>
      </c>
      <c r="CQ2522" s="19">
        <f t="shared" si="1773"/>
        <v>4.8043112673903071E-2</v>
      </c>
      <c r="CR2522" s="19">
        <f t="shared" si="1774"/>
        <v>3.4054425928757071E-2</v>
      </c>
      <c r="CS2522" s="19">
        <f t="shared" si="1775"/>
        <v>3.0003057636447027E-2</v>
      </c>
      <c r="CT2522" s="19">
        <f t="shared" si="1775"/>
        <v>2.1709218773887783E-2</v>
      </c>
    </row>
    <row r="2523" spans="1:98" x14ac:dyDescent="0.2">
      <c r="A2523" s="12">
        <f t="shared" si="1742"/>
        <v>70014</v>
      </c>
      <c r="B2523" s="13">
        <f t="shared" si="1738"/>
        <v>1.3999999999999915</v>
      </c>
      <c r="C2523" s="13">
        <v>28</v>
      </c>
      <c r="D2523" s="13">
        <v>0</v>
      </c>
      <c r="E2523" s="13" t="s">
        <v>270</v>
      </c>
      <c r="F2523" s="7">
        <f t="shared" si="1739"/>
        <v>5055.3999999999696</v>
      </c>
      <c r="G2523" s="7">
        <f t="shared" si="1740"/>
        <v>5681.1999999999653</v>
      </c>
      <c r="H2523" s="17">
        <v>70014</v>
      </c>
      <c r="I2523" s="17" t="s">
        <v>45</v>
      </c>
      <c r="J2523" s="17" t="s">
        <v>46</v>
      </c>
      <c r="K2523" s="17" t="s">
        <v>200</v>
      </c>
      <c r="L2523" s="17">
        <v>2</v>
      </c>
      <c r="M2523" s="17" t="s">
        <v>270</v>
      </c>
      <c r="N2523" s="17">
        <v>63.9</v>
      </c>
      <c r="O2523" s="17">
        <v>63.7</v>
      </c>
      <c r="P2523" s="17">
        <v>65.099999999999994</v>
      </c>
      <c r="Q2523" s="17" t="s">
        <v>270</v>
      </c>
      <c r="R2523" s="17" t="s">
        <v>26</v>
      </c>
      <c r="S2523" s="17" t="s">
        <v>207</v>
      </c>
      <c r="T2523" s="17" t="s">
        <v>52</v>
      </c>
      <c r="U2523" s="13">
        <v>3611</v>
      </c>
      <c r="V2523" s="13">
        <v>4058</v>
      </c>
      <c r="W2523" s="13">
        <v>91</v>
      </c>
      <c r="X2523" s="13">
        <v>60</v>
      </c>
      <c r="Y2523" s="13">
        <v>43</v>
      </c>
      <c r="Z2523" s="13">
        <v>30</v>
      </c>
      <c r="AA2523" s="13">
        <v>23</v>
      </c>
      <c r="AB2523" s="13">
        <v>27</v>
      </c>
      <c r="AC2523" s="13">
        <v>36</v>
      </c>
      <c r="AD2523" s="13">
        <v>55</v>
      </c>
      <c r="AE2523" s="13">
        <v>102</v>
      </c>
      <c r="AF2523" s="13">
        <v>172</v>
      </c>
      <c r="AG2523" s="13">
        <v>238</v>
      </c>
      <c r="AH2523" s="13">
        <v>273</v>
      </c>
      <c r="AI2523" s="13">
        <v>280</v>
      </c>
      <c r="AJ2523" s="13">
        <v>295</v>
      </c>
      <c r="AK2523" s="13">
        <v>315</v>
      </c>
      <c r="AL2523" s="13">
        <v>324</v>
      </c>
      <c r="AM2523" s="13">
        <v>300</v>
      </c>
      <c r="AN2523" s="13">
        <v>315</v>
      </c>
      <c r="AO2523" s="13">
        <v>297</v>
      </c>
      <c r="AP2523" s="13">
        <v>253</v>
      </c>
      <c r="AQ2523" s="13">
        <v>201</v>
      </c>
      <c r="AR2523" s="13">
        <v>154</v>
      </c>
      <c r="AS2523" s="13">
        <v>102</v>
      </c>
      <c r="AT2523" s="13">
        <v>73</v>
      </c>
      <c r="AV2523" s="19">
        <f t="shared" si="1743"/>
        <v>0.88984721537703304</v>
      </c>
      <c r="AW2523" s="19">
        <f t="shared" si="1744"/>
        <v>2.2424839822572696E-2</v>
      </c>
      <c r="AX2523" s="19">
        <f t="shared" si="1744"/>
        <v>1.4785608674223755E-2</v>
      </c>
      <c r="AY2523" s="19">
        <f t="shared" si="1744"/>
        <v>1.0596352883193692E-2</v>
      </c>
      <c r="AZ2523" s="19">
        <f t="shared" si="1744"/>
        <v>7.3928043371118777E-3</v>
      </c>
      <c r="BA2523" s="19">
        <f t="shared" si="1745"/>
        <v>5.6678166584524393E-3</v>
      </c>
      <c r="BB2523" s="19">
        <f t="shared" si="1745"/>
        <v>6.6535239034006899E-3</v>
      </c>
      <c r="BC2523" s="19">
        <f t="shared" si="1745"/>
        <v>8.8713652045342532E-3</v>
      </c>
      <c r="BD2523" s="19">
        <f t="shared" si="1745"/>
        <v>1.3553474618038443E-2</v>
      </c>
      <c r="BE2523" s="19">
        <f t="shared" si="1750"/>
        <v>2.5135534746180386E-2</v>
      </c>
      <c r="BF2523" s="19">
        <f t="shared" si="1749"/>
        <v>4.2385411532774767E-2</v>
      </c>
      <c r="BG2523" s="19">
        <f t="shared" si="1749"/>
        <v>5.8649581074420899E-2</v>
      </c>
      <c r="BH2523" s="19">
        <f t="shared" si="1749"/>
        <v>6.7274519467718091E-2</v>
      </c>
      <c r="BI2523" s="19">
        <f t="shared" si="1749"/>
        <v>6.8999507146377523E-2</v>
      </c>
      <c r="BJ2523" s="19">
        <f t="shared" si="1753"/>
        <v>7.2695909314933471E-2</v>
      </c>
      <c r="BK2523" s="19">
        <f t="shared" si="1752"/>
        <v>7.7624445539674722E-2</v>
      </c>
      <c r="BL2523" s="19">
        <f t="shared" si="1752"/>
        <v>7.9842286840808283E-2</v>
      </c>
      <c r="BM2523" s="19">
        <f t="shared" si="1741"/>
        <v>7.3928043371118773E-2</v>
      </c>
      <c r="BN2523" s="19">
        <f t="shared" si="1754"/>
        <v>7.7624445539674722E-2</v>
      </c>
      <c r="BO2523" s="19">
        <f t="shared" si="1755"/>
        <v>7.3188762937407587E-2</v>
      </c>
      <c r="BP2523" s="19">
        <f t="shared" si="1756"/>
        <v>6.2345983242976834E-2</v>
      </c>
      <c r="BQ2523" s="19">
        <f t="shared" si="1757"/>
        <v>4.9531789058649578E-2</v>
      </c>
      <c r="BR2523" s="19">
        <f t="shared" si="1758"/>
        <v>3.7949728930507638E-2</v>
      </c>
      <c r="BS2523" s="19">
        <f t="shared" si="1748"/>
        <v>2.5135534746180386E-2</v>
      </c>
      <c r="BT2523" s="19">
        <f t="shared" si="1737"/>
        <v>1.7989157220305568E-2</v>
      </c>
      <c r="BV2523" s="19">
        <f t="shared" si="1746"/>
        <v>1.123788424259208</v>
      </c>
      <c r="BW2523" s="19">
        <f t="shared" si="1746"/>
        <v>2.5200775408474107E-2</v>
      </c>
      <c r="BX2523" s="19">
        <f t="shared" si="1746"/>
        <v>1.6615895873719193E-2</v>
      </c>
      <c r="BY2523" s="19">
        <f t="shared" si="1746"/>
        <v>1.1908058709498754E-2</v>
      </c>
      <c r="BZ2523" s="19">
        <f t="shared" si="1747"/>
        <v>8.3079479368595964E-3</v>
      </c>
      <c r="CA2523" s="19">
        <f t="shared" si="1747"/>
        <v>6.369426751592357E-3</v>
      </c>
      <c r="CB2523" s="19">
        <f t="shared" si="1747"/>
        <v>7.4771531431736364E-3</v>
      </c>
      <c r="CC2523" s="19">
        <f t="shared" si="1759"/>
        <v>9.9695375242315146E-3</v>
      </c>
      <c r="CD2523" s="19">
        <f t="shared" si="1760"/>
        <v>1.5231237884242592E-2</v>
      </c>
      <c r="CE2523" s="19">
        <f t="shared" si="1761"/>
        <v>2.8247022985322626E-2</v>
      </c>
      <c r="CF2523" s="19">
        <f t="shared" si="1762"/>
        <v>4.7632234837995016E-2</v>
      </c>
      <c r="CG2523" s="19">
        <f t="shared" si="1763"/>
        <v>6.5909720299086122E-2</v>
      </c>
      <c r="CH2523" s="19">
        <f t="shared" si="1764"/>
        <v>7.5602326225422317E-2</v>
      </c>
      <c r="CI2523" s="19">
        <f t="shared" si="1765"/>
        <v>7.7540847410689562E-2</v>
      </c>
      <c r="CJ2523" s="19">
        <f t="shared" si="1766"/>
        <v>8.1694821379119362E-2</v>
      </c>
      <c r="CK2523" s="19">
        <f t="shared" si="1767"/>
        <v>8.7233453337025757E-2</v>
      </c>
      <c r="CL2523" s="19">
        <f t="shared" si="1768"/>
        <v>8.9725837718083637E-2</v>
      </c>
      <c r="CM2523" s="19">
        <f t="shared" si="1769"/>
        <v>8.3079479368595957E-2</v>
      </c>
      <c r="CN2523" s="19">
        <f t="shared" si="1770"/>
        <v>8.7233453337025757E-2</v>
      </c>
      <c r="CO2523" s="19">
        <f t="shared" si="1771"/>
        <v>8.2248684574909997E-2</v>
      </c>
      <c r="CP2523" s="19">
        <f t="shared" si="1772"/>
        <v>7.0063694267515922E-2</v>
      </c>
      <c r="CQ2523" s="19">
        <f t="shared" si="1773"/>
        <v>5.5663251176959291E-2</v>
      </c>
      <c r="CR2523" s="19">
        <f t="shared" si="1774"/>
        <v>4.2647466075879256E-2</v>
      </c>
      <c r="CS2523" s="19">
        <f t="shared" si="1775"/>
        <v>2.8247022985322626E-2</v>
      </c>
      <c r="CT2523" s="19">
        <f t="shared" si="1775"/>
        <v>2.021600664635835E-2</v>
      </c>
    </row>
    <row r="2524" spans="1:98" x14ac:dyDescent="0.2">
      <c r="A2524" s="12">
        <f t="shared" si="1742"/>
        <v>70014</v>
      </c>
      <c r="B2524" s="13">
        <f t="shared" si="1738"/>
        <v>1.3999999999999915</v>
      </c>
      <c r="C2524" s="13">
        <v>199</v>
      </c>
      <c r="D2524" s="13">
        <v>0</v>
      </c>
      <c r="E2524" s="13" t="s">
        <v>270</v>
      </c>
      <c r="F2524" s="7">
        <f t="shared" si="1739"/>
        <v>7022.9999999999573</v>
      </c>
      <c r="G2524" s="7">
        <f t="shared" si="1740"/>
        <v>7553.7999999999538</v>
      </c>
      <c r="H2524" s="17">
        <v>70014</v>
      </c>
      <c r="I2524" s="17" t="s">
        <v>45</v>
      </c>
      <c r="J2524" s="17" t="s">
        <v>46</v>
      </c>
      <c r="K2524" s="17" t="s">
        <v>200</v>
      </c>
      <c r="L2524" s="17">
        <v>2</v>
      </c>
      <c r="M2524" s="17" t="s">
        <v>270</v>
      </c>
      <c r="N2524" s="17">
        <v>63.9</v>
      </c>
      <c r="O2524" s="17">
        <v>63.7</v>
      </c>
      <c r="P2524" s="17">
        <v>65.099999999999994</v>
      </c>
      <c r="Q2524" s="17" t="s">
        <v>270</v>
      </c>
      <c r="R2524" s="17" t="s">
        <v>26</v>
      </c>
      <c r="S2524" s="17" t="s">
        <v>207</v>
      </c>
      <c r="T2524" s="17" t="s">
        <v>49</v>
      </c>
      <c r="U2524" s="20">
        <v>5016.4285714285716</v>
      </c>
      <c r="V2524" s="20">
        <v>5395.5714285714284</v>
      </c>
      <c r="W2524" s="20">
        <v>51.857142857142854</v>
      </c>
      <c r="X2524" s="20">
        <v>30</v>
      </c>
      <c r="Y2524" s="20">
        <v>18.142857142857142</v>
      </c>
      <c r="Z2524" s="20">
        <v>13.571428571428571</v>
      </c>
      <c r="AA2524" s="20">
        <v>19.857142857142858</v>
      </c>
      <c r="AB2524" s="20">
        <v>45.571428571428569</v>
      </c>
      <c r="AC2524" s="20">
        <v>99.714285714285708</v>
      </c>
      <c r="AD2524" s="20">
        <v>227.71428571428572</v>
      </c>
      <c r="AE2524" s="20">
        <v>322.85714285714283</v>
      </c>
      <c r="AF2524" s="20">
        <v>346.57142857142856</v>
      </c>
      <c r="AG2524" s="20">
        <v>351.85714285714283</v>
      </c>
      <c r="AH2524" s="20">
        <v>341.28571428571428</v>
      </c>
      <c r="AI2524" s="20">
        <v>345.14285714285717</v>
      </c>
      <c r="AJ2524" s="20">
        <v>374.71428571428572</v>
      </c>
      <c r="AK2524" s="20">
        <v>396.14285714285717</v>
      </c>
      <c r="AL2524" s="20">
        <v>390</v>
      </c>
      <c r="AM2524" s="20">
        <v>398.85714285714283</v>
      </c>
      <c r="AN2524" s="20">
        <v>405.14285714285717</v>
      </c>
      <c r="AO2524" s="20">
        <v>363.14285714285717</v>
      </c>
      <c r="AP2524" s="20">
        <v>293.71428571428572</v>
      </c>
      <c r="AQ2524" s="20">
        <v>209.71428571428572</v>
      </c>
      <c r="AR2524" s="20">
        <v>149.85714285714286</v>
      </c>
      <c r="AS2524" s="20">
        <v>117.14285714285714</v>
      </c>
      <c r="AT2524" s="20">
        <v>83.571428571428569</v>
      </c>
      <c r="AV2524" s="19">
        <f t="shared" si="1743"/>
        <v>0.92973073155233132</v>
      </c>
      <c r="AW2524" s="19">
        <f t="shared" si="1744"/>
        <v>9.6110566867007325E-3</v>
      </c>
      <c r="AX2524" s="19">
        <f t="shared" si="1744"/>
        <v>5.5601154385872013E-3</v>
      </c>
      <c r="AY2524" s="19">
        <f t="shared" si="1744"/>
        <v>3.3625460033360694E-3</v>
      </c>
      <c r="AZ2524" s="19">
        <f t="shared" si="1744"/>
        <v>2.5152903174561147E-3</v>
      </c>
      <c r="BA2524" s="19">
        <f t="shared" si="1745"/>
        <v>3.6802668855410526E-3</v>
      </c>
      <c r="BB2524" s="19">
        <f t="shared" si="1745"/>
        <v>8.4460801186157959E-3</v>
      </c>
      <c r="BC2524" s="19">
        <f t="shared" si="1745"/>
        <v>1.8480764648256504E-2</v>
      </c>
      <c r="BD2524" s="19">
        <f t="shared" si="1745"/>
        <v>4.2203923852895231E-2</v>
      </c>
      <c r="BE2524" s="19">
        <f t="shared" si="1750"/>
        <v>5.9837432815271784E-2</v>
      </c>
      <c r="BF2524" s="19">
        <f t="shared" si="1749"/>
        <v>6.4232571685774051E-2</v>
      </c>
      <c r="BG2524" s="19">
        <f t="shared" si="1749"/>
        <v>6.5212211072572746E-2</v>
      </c>
      <c r="BH2524" s="19">
        <f t="shared" si="1749"/>
        <v>6.3252932298975356E-2</v>
      </c>
      <c r="BI2524" s="19">
        <f t="shared" si="1749"/>
        <v>6.3967804283936572E-2</v>
      </c>
      <c r="BJ2524" s="19">
        <f t="shared" si="1753"/>
        <v>6.9448489501972521E-2</v>
      </c>
      <c r="BK2524" s="19">
        <f t="shared" si="1752"/>
        <v>7.3420000529534804E-2</v>
      </c>
      <c r="BL2524" s="19">
        <f t="shared" si="1752"/>
        <v>7.2281500701633611E-2</v>
      </c>
      <c r="BM2524" s="19">
        <f t="shared" si="1741"/>
        <v>7.3923058593026017E-2</v>
      </c>
      <c r="BN2524" s="19">
        <f t="shared" si="1754"/>
        <v>7.5088035161110969E-2</v>
      </c>
      <c r="BO2524" s="19">
        <f t="shared" si="1755"/>
        <v>6.7303873547088888E-2</v>
      </c>
      <c r="BP2524" s="19">
        <f t="shared" si="1756"/>
        <v>5.4436177817787076E-2</v>
      </c>
      <c r="BQ2524" s="19">
        <f t="shared" si="1757"/>
        <v>3.8867854589742915E-2</v>
      </c>
      <c r="BR2524" s="19">
        <f t="shared" si="1758"/>
        <v>2.7774100452752259E-2</v>
      </c>
      <c r="BS2524" s="19">
        <f t="shared" si="1748"/>
        <v>2.1710926950673833E-2</v>
      </c>
      <c r="BT2524" s="19">
        <f t="shared" si="1737"/>
        <v>1.5488893007492918E-2</v>
      </c>
      <c r="BV2524" s="19">
        <f t="shared" si="1746"/>
        <v>1.0755802363662252</v>
      </c>
      <c r="BW2524" s="19">
        <f t="shared" si="1746"/>
        <v>1.0337462622810763E-2</v>
      </c>
      <c r="BX2524" s="19">
        <f t="shared" si="1746"/>
        <v>5.9803502776591203E-3</v>
      </c>
      <c r="BY2524" s="19">
        <f t="shared" si="1746"/>
        <v>3.6166880250605151E-3</v>
      </c>
      <c r="BZ2524" s="19">
        <f t="shared" si="1747"/>
        <v>2.7053965541791254E-3</v>
      </c>
      <c r="CA2524" s="19">
        <f t="shared" si="1747"/>
        <v>3.9584223266410368E-3</v>
      </c>
      <c r="CB2524" s="19">
        <f t="shared" si="1747"/>
        <v>9.0844368503488534E-3</v>
      </c>
      <c r="CC2524" s="19">
        <f t="shared" si="1759"/>
        <v>1.9877545208600311E-2</v>
      </c>
      <c r="CD2524" s="19">
        <f t="shared" si="1760"/>
        <v>4.5393706393279228E-2</v>
      </c>
      <c r="CE2524" s="19">
        <f t="shared" si="1761"/>
        <v>6.4359960130998137E-2</v>
      </c>
      <c r="CF2524" s="19">
        <f t="shared" si="1762"/>
        <v>6.9087284636195359E-2</v>
      </c>
      <c r="CG2524" s="19">
        <f t="shared" si="1763"/>
        <v>7.0140965399401956E-2</v>
      </c>
      <c r="CH2524" s="19">
        <f t="shared" si="1764"/>
        <v>6.8033603872988749E-2</v>
      </c>
      <c r="CI2524" s="19">
        <f t="shared" si="1765"/>
        <v>6.880250605154492E-2</v>
      </c>
      <c r="CJ2524" s="19">
        <f t="shared" si="1766"/>
        <v>7.4697422753808917E-2</v>
      </c>
      <c r="CK2524" s="19">
        <f t="shared" si="1767"/>
        <v>7.8969101523565427E-2</v>
      </c>
      <c r="CL2524" s="19">
        <f t="shared" si="1768"/>
        <v>7.7744553609568556E-2</v>
      </c>
      <c r="CM2524" s="19">
        <f t="shared" si="1769"/>
        <v>7.9510180834401242E-2</v>
      </c>
      <c r="CN2524" s="19">
        <f t="shared" si="1770"/>
        <v>8.0763206606863161E-2</v>
      </c>
      <c r="CO2524" s="19">
        <f t="shared" si="1771"/>
        <v>7.2390716218140402E-2</v>
      </c>
      <c r="CP2524" s="19">
        <f t="shared" si="1772"/>
        <v>5.8550477004129291E-2</v>
      </c>
      <c r="CQ2524" s="19">
        <f t="shared" si="1773"/>
        <v>4.1805496226683753E-2</v>
      </c>
      <c r="CR2524" s="19">
        <f t="shared" si="1774"/>
        <v>2.9873273529830557E-2</v>
      </c>
      <c r="CS2524" s="19">
        <f t="shared" si="1775"/>
        <v>2.3351843941335611E-2</v>
      </c>
      <c r="CT2524" s="19">
        <f t="shared" si="1775"/>
        <v>1.6659547202050404E-2</v>
      </c>
    </row>
    <row r="2525" spans="1:98" x14ac:dyDescent="0.2">
      <c r="A2525" s="12">
        <f t="shared" si="1742"/>
        <v>70014</v>
      </c>
      <c r="B2525" s="13">
        <f t="shared" si="1738"/>
        <v>1.3999999999999915</v>
      </c>
      <c r="C2525" s="13">
        <v>28</v>
      </c>
      <c r="D2525" s="13">
        <v>0</v>
      </c>
      <c r="E2525" s="13" t="s">
        <v>270</v>
      </c>
      <c r="F2525" s="7">
        <f t="shared" si="1739"/>
        <v>7092.3999999999569</v>
      </c>
      <c r="G2525" s="7">
        <f t="shared" si="1740"/>
        <v>7734.9999999999527</v>
      </c>
      <c r="H2525" s="17">
        <v>70014</v>
      </c>
      <c r="I2525" s="17" t="s">
        <v>45</v>
      </c>
      <c r="J2525" s="17" t="s">
        <v>46</v>
      </c>
      <c r="K2525" s="17" t="s">
        <v>200</v>
      </c>
      <c r="L2525" s="17">
        <v>2</v>
      </c>
      <c r="M2525" s="17" t="s">
        <v>270</v>
      </c>
      <c r="N2525" s="17">
        <v>63.9</v>
      </c>
      <c r="O2525" s="17">
        <v>63.7</v>
      </c>
      <c r="P2525" s="17">
        <v>65.099999999999994</v>
      </c>
      <c r="Q2525" s="17" t="s">
        <v>270</v>
      </c>
      <c r="R2525" s="17" t="s">
        <v>26</v>
      </c>
      <c r="S2525" s="17" t="s">
        <v>207</v>
      </c>
      <c r="T2525" s="17" t="s">
        <v>51</v>
      </c>
      <c r="U2525" s="13">
        <v>5066</v>
      </c>
      <c r="V2525" s="13">
        <v>5525</v>
      </c>
      <c r="W2525" s="13">
        <v>75</v>
      </c>
      <c r="X2525" s="13">
        <v>47</v>
      </c>
      <c r="Y2525" s="13">
        <v>29</v>
      </c>
      <c r="Z2525" s="13">
        <v>17</v>
      </c>
      <c r="AA2525" s="13">
        <v>16</v>
      </c>
      <c r="AB2525" s="13">
        <v>26</v>
      </c>
      <c r="AC2525" s="13">
        <v>54</v>
      </c>
      <c r="AD2525" s="13">
        <v>90</v>
      </c>
      <c r="AE2525" s="13">
        <v>203</v>
      </c>
      <c r="AF2525" s="13">
        <v>338</v>
      </c>
      <c r="AG2525" s="13">
        <v>429</v>
      </c>
      <c r="AH2525" s="13">
        <v>435</v>
      </c>
      <c r="AI2525" s="13">
        <v>412</v>
      </c>
      <c r="AJ2525" s="13">
        <v>454</v>
      </c>
      <c r="AK2525" s="13">
        <v>485</v>
      </c>
      <c r="AL2525" s="13">
        <v>427</v>
      </c>
      <c r="AM2525" s="13">
        <v>395</v>
      </c>
      <c r="AN2525" s="13">
        <v>364</v>
      </c>
      <c r="AO2525" s="13">
        <v>343</v>
      </c>
      <c r="AP2525" s="13">
        <v>278</v>
      </c>
      <c r="AQ2525" s="13">
        <v>201</v>
      </c>
      <c r="AR2525" s="13">
        <v>159</v>
      </c>
      <c r="AS2525" s="13">
        <v>140</v>
      </c>
      <c r="AT2525" s="13">
        <v>110</v>
      </c>
      <c r="AV2525" s="19">
        <f t="shared" si="1743"/>
        <v>0.91692307692307695</v>
      </c>
      <c r="AW2525" s="19">
        <f t="shared" si="1744"/>
        <v>1.3574660633484163E-2</v>
      </c>
      <c r="AX2525" s="19">
        <f t="shared" si="1744"/>
        <v>8.5067873303167427E-3</v>
      </c>
      <c r="AY2525" s="19">
        <f t="shared" si="1744"/>
        <v>5.2488687782805427E-3</v>
      </c>
      <c r="AZ2525" s="19">
        <f t="shared" si="1744"/>
        <v>3.0769230769230769E-3</v>
      </c>
      <c r="BA2525" s="19">
        <f t="shared" si="1745"/>
        <v>2.8959276018099547E-3</v>
      </c>
      <c r="BB2525" s="19">
        <f t="shared" si="1745"/>
        <v>4.7058823529411761E-3</v>
      </c>
      <c r="BC2525" s="19">
        <f t="shared" si="1745"/>
        <v>9.7737556561085966E-3</v>
      </c>
      <c r="BD2525" s="19">
        <f t="shared" si="1745"/>
        <v>1.6289592760180997E-2</v>
      </c>
      <c r="BE2525" s="19">
        <f t="shared" si="1750"/>
        <v>3.6742081447963801E-2</v>
      </c>
      <c r="BF2525" s="19">
        <f t="shared" si="1749"/>
        <v>6.1176470588235297E-2</v>
      </c>
      <c r="BG2525" s="19">
        <f t="shared" si="1749"/>
        <v>7.7647058823529416E-2</v>
      </c>
      <c r="BH2525" s="19">
        <f t="shared" si="1749"/>
        <v>7.8733031674208143E-2</v>
      </c>
      <c r="BI2525" s="19">
        <f t="shared" si="1749"/>
        <v>7.4570135746606328E-2</v>
      </c>
      <c r="BJ2525" s="19">
        <f t="shared" si="1753"/>
        <v>8.2171945701357468E-2</v>
      </c>
      <c r="BK2525" s="19">
        <f t="shared" si="1752"/>
        <v>8.7782805429864247E-2</v>
      </c>
      <c r="BL2525" s="19">
        <f t="shared" si="1752"/>
        <v>7.7285067873303165E-2</v>
      </c>
      <c r="BM2525" s="19">
        <f t="shared" si="1741"/>
        <v>7.1493212669683254E-2</v>
      </c>
      <c r="BN2525" s="19">
        <f t="shared" si="1754"/>
        <v>6.5882352941176475E-2</v>
      </c>
      <c r="BO2525" s="19">
        <f t="shared" si="1755"/>
        <v>6.2081447963800905E-2</v>
      </c>
      <c r="BP2525" s="19">
        <f t="shared" si="1756"/>
        <v>5.0316742081447964E-2</v>
      </c>
      <c r="BQ2525" s="19">
        <f t="shared" si="1757"/>
        <v>3.6380090497737556E-2</v>
      </c>
      <c r="BR2525" s="19">
        <f t="shared" si="1758"/>
        <v>2.8778280542986426E-2</v>
      </c>
      <c r="BS2525" s="19">
        <f t="shared" si="1748"/>
        <v>2.5339366515837104E-2</v>
      </c>
      <c r="BT2525" s="19">
        <f t="shared" si="1737"/>
        <v>1.9909502262443438E-2</v>
      </c>
      <c r="BV2525" s="19">
        <f t="shared" si="1746"/>
        <v>1.0906040268456376</v>
      </c>
      <c r="BW2525" s="19">
        <f t="shared" si="1746"/>
        <v>1.4804579549940782E-2</v>
      </c>
      <c r="BX2525" s="19">
        <f t="shared" si="1746"/>
        <v>9.277536517962889E-3</v>
      </c>
      <c r="BY2525" s="19">
        <f t="shared" si="1746"/>
        <v>5.7244374259771023E-3</v>
      </c>
      <c r="BZ2525" s="19">
        <f t="shared" si="1747"/>
        <v>3.3557046979865771E-3</v>
      </c>
      <c r="CA2525" s="19">
        <f t="shared" si="1747"/>
        <v>3.1583103039873666E-3</v>
      </c>
      <c r="CB2525" s="19">
        <f t="shared" si="1747"/>
        <v>5.1322542439794713E-3</v>
      </c>
      <c r="CC2525" s="19">
        <f t="shared" si="1759"/>
        <v>1.0659297275957363E-2</v>
      </c>
      <c r="CD2525" s="19">
        <f t="shared" si="1760"/>
        <v>1.7765495459928938E-2</v>
      </c>
      <c r="CE2525" s="19">
        <f t="shared" si="1761"/>
        <v>4.0071061981839719E-2</v>
      </c>
      <c r="CF2525" s="19">
        <f t="shared" si="1762"/>
        <v>6.671930517173312E-2</v>
      </c>
      <c r="CG2525" s="19">
        <f t="shared" si="1763"/>
        <v>8.4682195025661267E-2</v>
      </c>
      <c r="CH2525" s="19">
        <f t="shared" si="1764"/>
        <v>8.5866561389656537E-2</v>
      </c>
      <c r="CI2525" s="19">
        <f t="shared" si="1765"/>
        <v>8.1326490327674694E-2</v>
      </c>
      <c r="CJ2525" s="19">
        <f t="shared" si="1766"/>
        <v>8.9617054875641533E-2</v>
      </c>
      <c r="CK2525" s="19">
        <f t="shared" si="1767"/>
        <v>9.5736281089617056E-2</v>
      </c>
      <c r="CL2525" s="19">
        <f t="shared" si="1768"/>
        <v>8.4287406237662857E-2</v>
      </c>
      <c r="CM2525" s="19">
        <f t="shared" si="1769"/>
        <v>7.7970785629688122E-2</v>
      </c>
      <c r="CN2525" s="19">
        <f t="shared" si="1770"/>
        <v>7.1851559415712599E-2</v>
      </c>
      <c r="CO2525" s="19">
        <f t="shared" si="1771"/>
        <v>6.7706277141729179E-2</v>
      </c>
      <c r="CP2525" s="19">
        <f t="shared" si="1772"/>
        <v>5.4875641531780497E-2</v>
      </c>
      <c r="CQ2525" s="19">
        <f t="shared" si="1773"/>
        <v>3.9676273193841295E-2</v>
      </c>
      <c r="CR2525" s="19">
        <f t="shared" si="1774"/>
        <v>3.1385708645874456E-2</v>
      </c>
      <c r="CS2525" s="19">
        <f t="shared" si="1775"/>
        <v>2.763521515988946E-2</v>
      </c>
      <c r="CT2525" s="19">
        <f t="shared" si="1775"/>
        <v>2.1713383339913146E-2</v>
      </c>
    </row>
    <row r="2526" spans="1:98" x14ac:dyDescent="0.2">
      <c r="A2526" s="12">
        <f t="shared" si="1742"/>
        <v>70014</v>
      </c>
      <c r="B2526" s="13">
        <f t="shared" si="1738"/>
        <v>1.3999999999999915</v>
      </c>
      <c r="C2526" s="13">
        <v>143</v>
      </c>
      <c r="D2526" s="13">
        <v>0</v>
      </c>
      <c r="E2526" s="13" t="s">
        <v>270</v>
      </c>
      <c r="F2526" s="7">
        <f t="shared" si="1739"/>
        <v>7402.6399999999558</v>
      </c>
      <c r="G2526" s="7">
        <f t="shared" si="1740"/>
        <v>7892.0799999999517</v>
      </c>
      <c r="H2526" s="17">
        <v>70014</v>
      </c>
      <c r="I2526" s="17" t="s">
        <v>45</v>
      </c>
      <c r="J2526" s="17" t="s">
        <v>46</v>
      </c>
      <c r="K2526" s="17" t="s">
        <v>200</v>
      </c>
      <c r="L2526" s="17">
        <v>2</v>
      </c>
      <c r="M2526" s="17" t="s">
        <v>270</v>
      </c>
      <c r="N2526" s="17">
        <v>63.9</v>
      </c>
      <c r="O2526" s="17">
        <v>63.7</v>
      </c>
      <c r="P2526" s="17">
        <v>65.099999999999994</v>
      </c>
      <c r="Q2526" s="17" t="s">
        <v>270</v>
      </c>
      <c r="R2526" s="17" t="s">
        <v>26</v>
      </c>
      <c r="S2526" s="17" t="s">
        <v>207</v>
      </c>
      <c r="T2526" s="17" t="s">
        <v>50</v>
      </c>
      <c r="U2526" s="20">
        <v>5287.6</v>
      </c>
      <c r="V2526" s="20">
        <v>5637.2</v>
      </c>
      <c r="W2526" s="20">
        <v>39.4</v>
      </c>
      <c r="X2526" s="20">
        <v>20.6</v>
      </c>
      <c r="Y2526" s="20">
        <v>11</v>
      </c>
      <c r="Z2526" s="20">
        <v>9.6</v>
      </c>
      <c r="AA2526" s="20">
        <v>20</v>
      </c>
      <c r="AB2526" s="20">
        <v>53.2</v>
      </c>
      <c r="AC2526" s="20">
        <v>121.6</v>
      </c>
      <c r="AD2526" s="20">
        <v>289.8</v>
      </c>
      <c r="AE2526" s="20">
        <v>391</v>
      </c>
      <c r="AF2526" s="20">
        <v>383.2</v>
      </c>
      <c r="AG2526" s="20">
        <v>359.2</v>
      </c>
      <c r="AH2526" s="20">
        <v>336.2</v>
      </c>
      <c r="AI2526" s="20">
        <v>344.8</v>
      </c>
      <c r="AJ2526" s="20">
        <v>374.8</v>
      </c>
      <c r="AK2526" s="20">
        <v>394.6</v>
      </c>
      <c r="AL2526" s="20">
        <v>395.8</v>
      </c>
      <c r="AM2526" s="20">
        <v>419.4</v>
      </c>
      <c r="AN2526" s="20">
        <v>431.4</v>
      </c>
      <c r="AO2526" s="20">
        <v>380.4</v>
      </c>
      <c r="AP2526" s="20">
        <v>305</v>
      </c>
      <c r="AQ2526" s="20">
        <v>213.2</v>
      </c>
      <c r="AR2526" s="20">
        <v>147.19999999999999</v>
      </c>
      <c r="AS2526" s="20">
        <v>115.6</v>
      </c>
      <c r="AT2526" s="20">
        <v>80.400000000000006</v>
      </c>
      <c r="AV2526" s="19">
        <f t="shared" si="1743"/>
        <v>0.93798339601220471</v>
      </c>
      <c r="AW2526" s="19">
        <f t="shared" si="1744"/>
        <v>6.9892854608670967E-3</v>
      </c>
      <c r="AX2526" s="19">
        <f t="shared" si="1744"/>
        <v>3.6542964592350814E-3</v>
      </c>
      <c r="AY2526" s="19">
        <f t="shared" si="1744"/>
        <v>1.9513233520187328E-3</v>
      </c>
      <c r="AZ2526" s="19">
        <f t="shared" si="1744"/>
        <v>1.7029731072163486E-3</v>
      </c>
      <c r="BA2526" s="19">
        <f t="shared" si="1745"/>
        <v>3.5478606400340595E-3</v>
      </c>
      <c r="BB2526" s="19">
        <f t="shared" si="1745"/>
        <v>9.4373093024905982E-3</v>
      </c>
      <c r="BC2526" s="19">
        <f t="shared" si="1745"/>
        <v>2.1570992691407082E-2</v>
      </c>
      <c r="BD2526" s="19">
        <f t="shared" si="1745"/>
        <v>5.1408500674093527E-2</v>
      </c>
      <c r="BE2526" s="19">
        <f t="shared" si="1750"/>
        <v>6.9360675512665865E-2</v>
      </c>
      <c r="BF2526" s="19">
        <f t="shared" si="1749"/>
        <v>6.7977009863052579E-2</v>
      </c>
      <c r="BG2526" s="19">
        <f t="shared" si="1749"/>
        <v>6.3719577095011706E-2</v>
      </c>
      <c r="BH2526" s="19">
        <f t="shared" si="1749"/>
        <v>5.9639537358972539E-2</v>
      </c>
      <c r="BI2526" s="19">
        <f t="shared" si="1749"/>
        <v>6.1165117434187191E-2</v>
      </c>
      <c r="BJ2526" s="19">
        <f t="shared" si="1753"/>
        <v>6.6486908394238278E-2</v>
      </c>
      <c r="BK2526" s="19">
        <f t="shared" si="1752"/>
        <v>6.9999290427871994E-2</v>
      </c>
      <c r="BL2526" s="19">
        <f t="shared" si="1752"/>
        <v>7.0212162066274036E-2</v>
      </c>
      <c r="BM2526" s="19">
        <f t="shared" si="1741"/>
        <v>7.4398637621514219E-2</v>
      </c>
      <c r="BN2526" s="19">
        <f t="shared" si="1754"/>
        <v>7.6527354005534662E-2</v>
      </c>
      <c r="BO2526" s="19">
        <f t="shared" si="1755"/>
        <v>6.7480309373447803E-2</v>
      </c>
      <c r="BP2526" s="19">
        <f t="shared" si="1756"/>
        <v>5.4104874760519409E-2</v>
      </c>
      <c r="BQ2526" s="19">
        <f t="shared" si="1757"/>
        <v>3.7820194422763076E-2</v>
      </c>
      <c r="BR2526" s="19">
        <f t="shared" si="1758"/>
        <v>2.6112254310650677E-2</v>
      </c>
      <c r="BS2526" s="19">
        <f t="shared" si="1748"/>
        <v>2.0506634499396863E-2</v>
      </c>
      <c r="BT2526" s="19">
        <f t="shared" si="1737"/>
        <v>1.4262399772936921E-2</v>
      </c>
      <c r="BV2526" s="19">
        <f t="shared" si="1746"/>
        <v>1.0661169528708676</v>
      </c>
      <c r="BW2526" s="19">
        <f t="shared" si="1746"/>
        <v>7.4513957182842866E-3</v>
      </c>
      <c r="BX2526" s="19">
        <f t="shared" si="1746"/>
        <v>3.8959074060065059E-3</v>
      </c>
      <c r="BY2526" s="19">
        <f t="shared" si="1746"/>
        <v>2.0803389061199787E-3</v>
      </c>
      <c r="BZ2526" s="19">
        <f t="shared" si="1747"/>
        <v>1.8155684998865267E-3</v>
      </c>
      <c r="CA2526" s="19">
        <f t="shared" si="1747"/>
        <v>3.7824343747635976E-3</v>
      </c>
      <c r="CB2526" s="19">
        <f t="shared" si="1747"/>
        <v>1.0061275436871171E-2</v>
      </c>
      <c r="CC2526" s="19">
        <f t="shared" si="1759"/>
        <v>2.2997200998562672E-2</v>
      </c>
      <c r="CD2526" s="19">
        <f t="shared" si="1760"/>
        <v>5.4807474090324534E-2</v>
      </c>
      <c r="CE2526" s="19">
        <f t="shared" si="1761"/>
        <v>7.394659202662833E-2</v>
      </c>
      <c r="CF2526" s="19">
        <f t="shared" si="1762"/>
        <v>7.2471442620470533E-2</v>
      </c>
      <c r="CG2526" s="19">
        <f t="shared" si="1763"/>
        <v>6.7932521370754215E-2</v>
      </c>
      <c r="CH2526" s="19">
        <f t="shared" si="1764"/>
        <v>6.3582721839776077E-2</v>
      </c>
      <c r="CI2526" s="19">
        <f t="shared" si="1765"/>
        <v>6.5209168620924421E-2</v>
      </c>
      <c r="CJ2526" s="19">
        <f t="shared" si="1766"/>
        <v>7.0882820183069822E-2</v>
      </c>
      <c r="CK2526" s="19">
        <f t="shared" si="1767"/>
        <v>7.4627430214085785E-2</v>
      </c>
      <c r="CL2526" s="19">
        <f t="shared" si="1768"/>
        <v>7.4854376276571599E-2</v>
      </c>
      <c r="CM2526" s="19">
        <f t="shared" si="1769"/>
        <v>7.9317648838792637E-2</v>
      </c>
      <c r="CN2526" s="19">
        <f t="shared" si="1770"/>
        <v>8.1587109463650789E-2</v>
      </c>
      <c r="CO2526" s="19">
        <f t="shared" si="1771"/>
        <v>7.1941901808003625E-2</v>
      </c>
      <c r="CP2526" s="19">
        <f t="shared" si="1772"/>
        <v>5.7682124215144862E-2</v>
      </c>
      <c r="CQ2526" s="19">
        <f t="shared" si="1773"/>
        <v>4.032075043497995E-2</v>
      </c>
      <c r="CR2526" s="19">
        <f t="shared" si="1774"/>
        <v>2.7838716998260075E-2</v>
      </c>
      <c r="CS2526" s="19">
        <f t="shared" si="1775"/>
        <v>2.1862470686133593E-2</v>
      </c>
      <c r="CT2526" s="19">
        <f t="shared" si="1775"/>
        <v>1.5205386186549664E-2</v>
      </c>
    </row>
    <row r="2527" spans="1:98" x14ac:dyDescent="0.2">
      <c r="A2527" s="12">
        <f t="shared" si="1742"/>
        <v>70015</v>
      </c>
      <c r="B2527" s="13">
        <f t="shared" si="1738"/>
        <v>3.2000000000000011</v>
      </c>
      <c r="C2527" s="13">
        <v>36</v>
      </c>
      <c r="D2527" s="13">
        <v>1</v>
      </c>
      <c r="E2527" s="13" t="s">
        <v>270</v>
      </c>
      <c r="F2527" s="7">
        <f t="shared" si="1739"/>
        <v>22003.200000000008</v>
      </c>
      <c r="G2527" s="7">
        <f t="shared" si="1740"/>
        <v>26211.200000000008</v>
      </c>
      <c r="H2527" s="17">
        <v>70015</v>
      </c>
      <c r="I2527" s="17" t="s">
        <v>45</v>
      </c>
      <c r="J2527" s="17" t="s">
        <v>46</v>
      </c>
      <c r="K2527" s="17" t="s">
        <v>200</v>
      </c>
      <c r="L2527" s="17">
        <v>72</v>
      </c>
      <c r="M2527" s="17" t="s">
        <v>270</v>
      </c>
      <c r="N2527" s="17">
        <v>17.600000000000001</v>
      </c>
      <c r="O2527" s="17">
        <v>14.9</v>
      </c>
      <c r="P2527" s="17">
        <v>18.100000000000001</v>
      </c>
      <c r="Q2527" s="17" t="s">
        <v>270</v>
      </c>
      <c r="R2527" s="17" t="s">
        <v>27</v>
      </c>
      <c r="S2527" s="17" t="s">
        <v>28</v>
      </c>
      <c r="T2527" s="17" t="s">
        <v>52</v>
      </c>
      <c r="U2527" s="13">
        <v>6876</v>
      </c>
      <c r="V2527" s="13">
        <v>8191</v>
      </c>
      <c r="W2527" s="13">
        <v>252</v>
      </c>
      <c r="X2527" s="13">
        <v>188</v>
      </c>
      <c r="Y2527" s="13">
        <v>144</v>
      </c>
      <c r="Z2527" s="13">
        <v>89</v>
      </c>
      <c r="AA2527" s="13">
        <v>69</v>
      </c>
      <c r="AB2527" s="13">
        <v>54</v>
      </c>
      <c r="AC2527" s="13">
        <v>54</v>
      </c>
      <c r="AD2527" s="13">
        <v>81</v>
      </c>
      <c r="AE2527" s="13">
        <v>162</v>
      </c>
      <c r="AF2527" s="13">
        <v>258</v>
      </c>
      <c r="AG2527" s="13">
        <v>359</v>
      </c>
      <c r="AH2527" s="13">
        <v>449</v>
      </c>
      <c r="AI2527" s="13">
        <v>549</v>
      </c>
      <c r="AJ2527" s="13">
        <v>570</v>
      </c>
      <c r="AK2527" s="13">
        <v>602</v>
      </c>
      <c r="AL2527" s="13">
        <v>579</v>
      </c>
      <c r="AM2527" s="13">
        <v>590</v>
      </c>
      <c r="AN2527" s="13">
        <v>633</v>
      </c>
      <c r="AO2527" s="13">
        <v>597</v>
      </c>
      <c r="AP2527" s="13">
        <v>522</v>
      </c>
      <c r="AQ2527" s="13">
        <v>474</v>
      </c>
      <c r="AR2527" s="13">
        <v>396</v>
      </c>
      <c r="AS2527" s="13">
        <v>308</v>
      </c>
      <c r="AT2527" s="13">
        <v>212</v>
      </c>
      <c r="AV2527" s="19">
        <f t="shared" si="1743"/>
        <v>0.83945794164326704</v>
      </c>
      <c r="AW2527" s="19">
        <f t="shared" si="1744"/>
        <v>3.0765474301062141E-2</v>
      </c>
      <c r="AX2527" s="19">
        <f t="shared" si="1744"/>
        <v>2.2952020510316199E-2</v>
      </c>
      <c r="AY2527" s="19">
        <f t="shared" si="1744"/>
        <v>1.7580271029178366E-2</v>
      </c>
      <c r="AZ2527" s="19">
        <f t="shared" si="1744"/>
        <v>1.0865584177756073E-2</v>
      </c>
      <c r="BA2527" s="19">
        <f t="shared" si="1745"/>
        <v>8.4238798681479671E-3</v>
      </c>
      <c r="BB2527" s="19">
        <f t="shared" si="1745"/>
        <v>6.5926016359418877E-3</v>
      </c>
      <c r="BC2527" s="19">
        <f t="shared" si="1745"/>
        <v>6.5926016359418877E-3</v>
      </c>
      <c r="BD2527" s="19">
        <f t="shared" si="1745"/>
        <v>9.8889024539128307E-3</v>
      </c>
      <c r="BE2527" s="19">
        <f t="shared" si="1750"/>
        <v>1.9777804907825661E-2</v>
      </c>
      <c r="BF2527" s="19">
        <f t="shared" si="1749"/>
        <v>3.1497985593944573E-2</v>
      </c>
      <c r="BG2527" s="19">
        <f t="shared" si="1749"/>
        <v>4.3828592357465508E-2</v>
      </c>
      <c r="BH2527" s="19">
        <f t="shared" si="1749"/>
        <v>5.4816261750701992E-2</v>
      </c>
      <c r="BI2527" s="19">
        <f t="shared" si="1749"/>
        <v>6.7024783298742521E-2</v>
      </c>
      <c r="BJ2527" s="19">
        <f t="shared" si="1753"/>
        <v>6.9588572823831032E-2</v>
      </c>
      <c r="BK2527" s="19">
        <f t="shared" si="1752"/>
        <v>7.3495299719204002E-2</v>
      </c>
      <c r="BL2527" s="19">
        <f t="shared" si="1752"/>
        <v>7.068733976315468E-2</v>
      </c>
      <c r="BM2527" s="19">
        <f t="shared" si="1741"/>
        <v>7.2030277133439138E-2</v>
      </c>
      <c r="BN2527" s="19">
        <f t="shared" si="1754"/>
        <v>7.7279941399096566E-2</v>
      </c>
      <c r="BO2527" s="19">
        <f t="shared" si="1755"/>
        <v>7.2884873641801975E-2</v>
      </c>
      <c r="BP2527" s="19">
        <f t="shared" si="1756"/>
        <v>6.3728482480771578E-2</v>
      </c>
      <c r="BQ2527" s="19">
        <f t="shared" si="1757"/>
        <v>5.7868392137712124E-2</v>
      </c>
      <c r="BR2527" s="19">
        <f t="shared" si="1758"/>
        <v>4.8345745330240511E-2</v>
      </c>
      <c r="BS2527" s="19">
        <f t="shared" si="1748"/>
        <v>3.7602246367964838E-2</v>
      </c>
      <c r="BT2527" s="19">
        <f t="shared" si="1737"/>
        <v>2.588206568184593E-2</v>
      </c>
      <c r="BV2527" s="19">
        <f t="shared" si="1746"/>
        <v>1.1912449098312972</v>
      </c>
      <c r="BW2527" s="19">
        <f t="shared" si="1746"/>
        <v>3.6649214659685861E-2</v>
      </c>
      <c r="BX2527" s="19">
        <f t="shared" si="1746"/>
        <v>2.7341477603257707E-2</v>
      </c>
      <c r="BY2527" s="19">
        <f t="shared" si="1746"/>
        <v>2.0942408376963352E-2</v>
      </c>
      <c r="BZ2527" s="19">
        <f t="shared" si="1747"/>
        <v>1.2943571844095404E-2</v>
      </c>
      <c r="CA2527" s="19">
        <f t="shared" si="1747"/>
        <v>1.0034904013961605E-2</v>
      </c>
      <c r="CB2527" s="19">
        <f t="shared" si="1747"/>
        <v>7.8534031413612562E-3</v>
      </c>
      <c r="CC2527" s="19">
        <f t="shared" si="1759"/>
        <v>7.8534031413612562E-3</v>
      </c>
      <c r="CD2527" s="19">
        <f t="shared" si="1760"/>
        <v>1.1780104712041885E-2</v>
      </c>
      <c r="CE2527" s="19">
        <f t="shared" si="1761"/>
        <v>2.356020942408377E-2</v>
      </c>
      <c r="CF2527" s="19">
        <f t="shared" si="1762"/>
        <v>3.7521815008726006E-2</v>
      </c>
      <c r="CG2527" s="19">
        <f t="shared" si="1763"/>
        <v>5.2210587550901688E-2</v>
      </c>
      <c r="CH2527" s="19">
        <f t="shared" si="1764"/>
        <v>6.5299592786503782E-2</v>
      </c>
      <c r="CI2527" s="19">
        <f t="shared" si="1765"/>
        <v>7.9842931937172776E-2</v>
      </c>
      <c r="CJ2527" s="19">
        <f t="shared" si="1766"/>
        <v>8.2897033158813263E-2</v>
      </c>
      <c r="CK2527" s="19">
        <f t="shared" si="1767"/>
        <v>8.7550901687027338E-2</v>
      </c>
      <c r="CL2527" s="19">
        <f t="shared" si="1768"/>
        <v>8.4205933682373474E-2</v>
      </c>
      <c r="CM2527" s="19">
        <f t="shared" si="1769"/>
        <v>8.5805700988947062E-2</v>
      </c>
      <c r="CN2527" s="19">
        <f t="shared" si="1770"/>
        <v>9.2059336823734725E-2</v>
      </c>
      <c r="CO2527" s="19">
        <f t="shared" si="1771"/>
        <v>8.6823734729493895E-2</v>
      </c>
      <c r="CP2527" s="19">
        <f t="shared" si="1772"/>
        <v>7.5916230366492143E-2</v>
      </c>
      <c r="CQ2527" s="19">
        <f t="shared" si="1773"/>
        <v>6.8935427574171024E-2</v>
      </c>
      <c r="CR2527" s="19">
        <f t="shared" si="1774"/>
        <v>5.7591623036649213E-2</v>
      </c>
      <c r="CS2527" s="19">
        <f t="shared" si="1775"/>
        <v>4.4793484584060503E-2</v>
      </c>
      <c r="CT2527" s="19">
        <f t="shared" si="1775"/>
        <v>3.0831878999418267E-2</v>
      </c>
    </row>
    <row r="2528" spans="1:98" x14ac:dyDescent="0.2">
      <c r="A2528" s="12">
        <f t="shared" si="1742"/>
        <v>70015</v>
      </c>
      <c r="B2528" s="13">
        <f t="shared" si="1738"/>
        <v>3.2000000000000011</v>
      </c>
      <c r="C2528" s="13">
        <v>37</v>
      </c>
      <c r="D2528" s="13">
        <v>1</v>
      </c>
      <c r="E2528" s="13" t="s">
        <v>270</v>
      </c>
      <c r="F2528" s="7">
        <f t="shared" si="1739"/>
        <v>26921.600000000009</v>
      </c>
      <c r="G2528" s="7">
        <f t="shared" si="1740"/>
        <v>31174.400000000009</v>
      </c>
      <c r="H2528" s="17">
        <v>70015</v>
      </c>
      <c r="I2528" s="17" t="s">
        <v>45</v>
      </c>
      <c r="J2528" s="17" t="s">
        <v>46</v>
      </c>
      <c r="K2528" s="17" t="s">
        <v>200</v>
      </c>
      <c r="L2528" s="17">
        <v>72</v>
      </c>
      <c r="M2528" s="17" t="s">
        <v>270</v>
      </c>
      <c r="N2528" s="17">
        <v>17.600000000000001</v>
      </c>
      <c r="O2528" s="17">
        <v>14.9</v>
      </c>
      <c r="P2528" s="17">
        <v>18.100000000000001</v>
      </c>
      <c r="Q2528" s="17" t="s">
        <v>270</v>
      </c>
      <c r="R2528" s="17" t="s">
        <v>27</v>
      </c>
      <c r="S2528" s="17" t="s">
        <v>28</v>
      </c>
      <c r="T2528" s="17" t="s">
        <v>51</v>
      </c>
      <c r="U2528" s="13">
        <v>8413</v>
      </c>
      <c r="V2528" s="13">
        <v>9742</v>
      </c>
      <c r="W2528" s="13">
        <v>224</v>
      </c>
      <c r="X2528" s="13">
        <v>163</v>
      </c>
      <c r="Y2528" s="13">
        <v>110</v>
      </c>
      <c r="Z2528" s="13">
        <v>73</v>
      </c>
      <c r="AA2528" s="13">
        <v>52</v>
      </c>
      <c r="AB2528" s="13">
        <v>57</v>
      </c>
      <c r="AC2528" s="13">
        <v>75</v>
      </c>
      <c r="AD2528" s="13">
        <v>117</v>
      </c>
      <c r="AE2528" s="13">
        <v>215</v>
      </c>
      <c r="AF2528" s="13">
        <v>379</v>
      </c>
      <c r="AG2528" s="13">
        <v>537</v>
      </c>
      <c r="AH2528" s="13">
        <v>606</v>
      </c>
      <c r="AI2528" s="13">
        <v>652</v>
      </c>
      <c r="AJ2528" s="13">
        <v>684</v>
      </c>
      <c r="AK2528" s="13">
        <v>736</v>
      </c>
      <c r="AL2528" s="13">
        <v>733</v>
      </c>
      <c r="AM2528" s="13">
        <v>738</v>
      </c>
      <c r="AN2528" s="13">
        <v>768</v>
      </c>
      <c r="AO2528" s="13">
        <v>709</v>
      </c>
      <c r="AP2528" s="13">
        <v>597</v>
      </c>
      <c r="AQ2528" s="13">
        <v>482</v>
      </c>
      <c r="AR2528" s="13">
        <v>387</v>
      </c>
      <c r="AS2528" s="13">
        <v>343</v>
      </c>
      <c r="AT2528" s="13">
        <v>307</v>
      </c>
      <c r="AV2528" s="19">
        <f t="shared" si="1743"/>
        <v>0.86358037363990969</v>
      </c>
      <c r="AW2528" s="19">
        <f t="shared" si="1744"/>
        <v>2.2993225210429069E-2</v>
      </c>
      <c r="AX2528" s="19">
        <f t="shared" si="1744"/>
        <v>1.6731677273660438E-2</v>
      </c>
      <c r="AY2528" s="19">
        <f t="shared" si="1744"/>
        <v>1.129131595154999E-2</v>
      </c>
      <c r="AZ2528" s="19">
        <f t="shared" si="1744"/>
        <v>7.4933278587559025E-3</v>
      </c>
      <c r="BA2528" s="19">
        <f t="shared" si="1745"/>
        <v>5.3377129952781772E-3</v>
      </c>
      <c r="BB2528" s="19">
        <f t="shared" si="1745"/>
        <v>5.8509546294395398E-3</v>
      </c>
      <c r="BC2528" s="19">
        <f t="shared" si="1745"/>
        <v>7.6986245124204475E-3</v>
      </c>
      <c r="BD2528" s="19">
        <f t="shared" si="1745"/>
        <v>1.2009854239375898E-2</v>
      </c>
      <c r="BE2528" s="19">
        <f t="shared" si="1750"/>
        <v>2.2069390268938616E-2</v>
      </c>
      <c r="BF2528" s="19">
        <f t="shared" si="1749"/>
        <v>3.8903715869431331E-2</v>
      </c>
      <c r="BG2528" s="19">
        <f t="shared" si="1749"/>
        <v>5.5122151508930406E-2</v>
      </c>
      <c r="BH2528" s="19">
        <f t="shared" si="1749"/>
        <v>6.2204886060357213E-2</v>
      </c>
      <c r="BI2528" s="19">
        <f t="shared" si="1749"/>
        <v>6.6926709094641754E-2</v>
      </c>
      <c r="BJ2528" s="19">
        <f t="shared" si="1753"/>
        <v>7.0211455553274488E-2</v>
      </c>
      <c r="BK2528" s="19">
        <f t="shared" si="1752"/>
        <v>7.5549168548552662E-2</v>
      </c>
      <c r="BL2528" s="19">
        <f t="shared" si="1752"/>
        <v>7.5241223568055834E-2</v>
      </c>
      <c r="BM2528" s="19">
        <f t="shared" si="1741"/>
        <v>7.5754465202217208E-2</v>
      </c>
      <c r="BN2528" s="19">
        <f t="shared" si="1754"/>
        <v>7.8833915007185382E-2</v>
      </c>
      <c r="BO2528" s="19">
        <f t="shared" si="1755"/>
        <v>7.2777663724081301E-2</v>
      </c>
      <c r="BP2528" s="19">
        <f t="shared" si="1756"/>
        <v>6.128105111886676E-2</v>
      </c>
      <c r="BQ2528" s="19">
        <f t="shared" si="1757"/>
        <v>4.9476493533155412E-2</v>
      </c>
      <c r="BR2528" s="19">
        <f t="shared" si="1758"/>
        <v>3.9724902484089511E-2</v>
      </c>
      <c r="BS2528" s="19">
        <f t="shared" si="1748"/>
        <v>3.520837610346951E-2</v>
      </c>
      <c r="BT2528" s="19">
        <f t="shared" si="1737"/>
        <v>3.1513036337507697E-2</v>
      </c>
      <c r="BV2528" s="19">
        <f t="shared" si="1746"/>
        <v>1.1579698086295021</v>
      </c>
      <c r="BW2528" s="19">
        <f t="shared" si="1746"/>
        <v>2.6625460596695589E-2</v>
      </c>
      <c r="BX2528" s="19">
        <f t="shared" si="1746"/>
        <v>1.9374777130631165E-2</v>
      </c>
      <c r="BY2528" s="19">
        <f t="shared" si="1746"/>
        <v>1.3075002971591584E-2</v>
      </c>
      <c r="BZ2528" s="19">
        <f t="shared" si="1747"/>
        <v>8.6770474266016882E-3</v>
      </c>
      <c r="CA2528" s="19">
        <f t="shared" si="1747"/>
        <v>6.1809104956614767E-3</v>
      </c>
      <c r="CB2528" s="19">
        <f t="shared" si="1747"/>
        <v>6.7752288125520026E-3</v>
      </c>
      <c r="CC2528" s="19">
        <f t="shared" si="1759"/>
        <v>8.9147747533578989E-3</v>
      </c>
      <c r="CD2528" s="19">
        <f t="shared" si="1760"/>
        <v>1.3907048615238322E-2</v>
      </c>
      <c r="CE2528" s="19">
        <f t="shared" si="1761"/>
        <v>2.5555687626292643E-2</v>
      </c>
      <c r="CF2528" s="19">
        <f t="shared" si="1762"/>
        <v>4.5049328420301911E-2</v>
      </c>
      <c r="CG2528" s="19">
        <f t="shared" si="1763"/>
        <v>6.3829787234042548E-2</v>
      </c>
      <c r="CH2528" s="19">
        <f t="shared" si="1764"/>
        <v>7.2031380007131815E-2</v>
      </c>
      <c r="CI2528" s="19">
        <f t="shared" si="1765"/>
        <v>7.749910852252466E-2</v>
      </c>
      <c r="CJ2528" s="19">
        <f t="shared" si="1766"/>
        <v>8.1302745750624031E-2</v>
      </c>
      <c r="CK2528" s="19">
        <f t="shared" si="1767"/>
        <v>8.7483656246285513E-2</v>
      </c>
      <c r="CL2528" s="19">
        <f t="shared" si="1768"/>
        <v>8.7127065256151201E-2</v>
      </c>
      <c r="CM2528" s="19">
        <f t="shared" si="1769"/>
        <v>8.7721383573041725E-2</v>
      </c>
      <c r="CN2528" s="19">
        <f t="shared" si="1770"/>
        <v>9.1287293474384884E-2</v>
      </c>
      <c r="CO2528" s="19">
        <f t="shared" si="1771"/>
        <v>8.4274337335076666E-2</v>
      </c>
      <c r="CP2528" s="19">
        <f t="shared" si="1772"/>
        <v>7.0961607036728866E-2</v>
      </c>
      <c r="CQ2528" s="19">
        <f t="shared" si="1773"/>
        <v>5.7292285748246762E-2</v>
      </c>
      <c r="CR2528" s="19">
        <f t="shared" si="1774"/>
        <v>4.6000237727326754E-2</v>
      </c>
      <c r="CS2528" s="19">
        <f t="shared" si="1775"/>
        <v>4.0770236538690122E-2</v>
      </c>
      <c r="CT2528" s="19">
        <f t="shared" si="1775"/>
        <v>3.6491144657078332E-2</v>
      </c>
    </row>
    <row r="2529" spans="1:98" x14ac:dyDescent="0.2">
      <c r="A2529" s="12">
        <f t="shared" si="1742"/>
        <v>70015</v>
      </c>
      <c r="B2529" s="13">
        <f t="shared" si="1738"/>
        <v>3.2000000000000011</v>
      </c>
      <c r="C2529" s="13">
        <v>258</v>
      </c>
      <c r="D2529" s="13">
        <v>1</v>
      </c>
      <c r="E2529" s="13" t="s">
        <v>270</v>
      </c>
      <c r="F2529" s="7">
        <f t="shared" si="1739"/>
        <v>28680.685714285726</v>
      </c>
      <c r="G2529" s="7">
        <f t="shared" si="1740"/>
        <v>32150.400000000012</v>
      </c>
      <c r="H2529" s="17">
        <v>70015</v>
      </c>
      <c r="I2529" s="17" t="s">
        <v>45</v>
      </c>
      <c r="J2529" s="17" t="s">
        <v>46</v>
      </c>
      <c r="K2529" s="17" t="s">
        <v>200</v>
      </c>
      <c r="L2529" s="17">
        <v>72</v>
      </c>
      <c r="M2529" s="17" t="s">
        <v>270</v>
      </c>
      <c r="N2529" s="17">
        <v>17.600000000000001</v>
      </c>
      <c r="O2529" s="17">
        <v>14.9</v>
      </c>
      <c r="P2529" s="17">
        <v>18.100000000000001</v>
      </c>
      <c r="Q2529" s="17" t="s">
        <v>270</v>
      </c>
      <c r="R2529" s="17" t="s">
        <v>27</v>
      </c>
      <c r="S2529" s="17" t="s">
        <v>28</v>
      </c>
      <c r="T2529" s="17" t="s">
        <v>49</v>
      </c>
      <c r="U2529" s="20">
        <v>8962.7142857142862</v>
      </c>
      <c r="V2529" s="20">
        <v>10047</v>
      </c>
      <c r="W2529" s="20">
        <v>163</v>
      </c>
      <c r="X2529" s="20">
        <v>105</v>
      </c>
      <c r="Y2529" s="20">
        <v>69.285714285714292</v>
      </c>
      <c r="Z2529" s="20">
        <v>44</v>
      </c>
      <c r="AA2529" s="20">
        <v>42.285714285714285</v>
      </c>
      <c r="AB2529" s="20">
        <v>81.857142857142861</v>
      </c>
      <c r="AC2529" s="20">
        <v>146.85714285714286</v>
      </c>
      <c r="AD2529" s="20">
        <v>268</v>
      </c>
      <c r="AE2529" s="20">
        <v>375.14285714285717</v>
      </c>
      <c r="AF2529" s="20">
        <v>439.42857142857144</v>
      </c>
      <c r="AG2529" s="20">
        <v>510.71428571428572</v>
      </c>
      <c r="AH2529" s="20">
        <v>566.85714285714289</v>
      </c>
      <c r="AI2529" s="20">
        <v>620.28571428571433</v>
      </c>
      <c r="AJ2529" s="20">
        <v>636.57142857142856</v>
      </c>
      <c r="AK2529" s="20">
        <v>690.14285714285711</v>
      </c>
      <c r="AL2529" s="20">
        <v>727.85714285714289</v>
      </c>
      <c r="AM2529" s="20">
        <v>818.71428571428567</v>
      </c>
      <c r="AN2529" s="20">
        <v>854.57142857142856</v>
      </c>
      <c r="AO2529" s="20">
        <v>770.14285714285711</v>
      </c>
      <c r="AP2529" s="20">
        <v>634.28571428571433</v>
      </c>
      <c r="AQ2529" s="20">
        <v>508.42857142857144</v>
      </c>
      <c r="AR2529" s="20">
        <v>394.71428571428572</v>
      </c>
      <c r="AS2529" s="20">
        <v>336.14285714285717</v>
      </c>
      <c r="AT2529" s="20">
        <v>243.14285714285714</v>
      </c>
      <c r="AV2529" s="19">
        <f t="shared" si="1743"/>
        <v>0.89207865887471749</v>
      </c>
      <c r="AW2529" s="19">
        <f t="shared" si="1744"/>
        <v>1.6223748382601773E-2</v>
      </c>
      <c r="AX2529" s="19">
        <f t="shared" si="1744"/>
        <v>1.0450880859958196E-2</v>
      </c>
      <c r="AY2529" s="19">
        <f t="shared" si="1744"/>
        <v>6.8961594790200352E-3</v>
      </c>
      <c r="AZ2529" s="19">
        <f t="shared" si="1744"/>
        <v>4.3794167413158157E-3</v>
      </c>
      <c r="BA2529" s="19">
        <f t="shared" si="1745"/>
        <v>4.208790115030784E-3</v>
      </c>
      <c r="BB2529" s="19">
        <f t="shared" si="1745"/>
        <v>8.1474214051102684E-3</v>
      </c>
      <c r="BC2529" s="19">
        <f t="shared" si="1745"/>
        <v>1.4617014318417722E-2</v>
      </c>
      <c r="BD2529" s="19">
        <f t="shared" si="1745"/>
        <v>2.6674629242559967E-2</v>
      </c>
      <c r="BE2529" s="19">
        <f t="shared" si="1750"/>
        <v>3.7338793385374457E-2</v>
      </c>
      <c r="BF2529" s="19">
        <f t="shared" si="1749"/>
        <v>4.373729187106315E-2</v>
      </c>
      <c r="BG2529" s="19">
        <f t="shared" si="1749"/>
        <v>5.0832515747415721E-2</v>
      </c>
      <c r="BH2529" s="19">
        <f t="shared" si="1749"/>
        <v>5.6420537758250511E-2</v>
      </c>
      <c r="BI2529" s="19">
        <f t="shared" si="1749"/>
        <v>6.1738400944134006E-2</v>
      </c>
      <c r="BJ2529" s="19">
        <f t="shared" si="1753"/>
        <v>6.3359353893841799E-2</v>
      </c>
      <c r="BK2529" s="19">
        <f t="shared" si="1752"/>
        <v>6.8691435965249042E-2</v>
      </c>
      <c r="BL2529" s="19">
        <f t="shared" si="1752"/>
        <v>7.244522174351975E-2</v>
      </c>
      <c r="BM2529" s="19">
        <f t="shared" si="1741"/>
        <v>8.1488432936626429E-2</v>
      </c>
      <c r="BN2529" s="19">
        <f t="shared" si="1754"/>
        <v>8.5057373203088343E-2</v>
      </c>
      <c r="BO2529" s="19">
        <f t="shared" si="1755"/>
        <v>7.665401185855053E-2</v>
      </c>
      <c r="BP2529" s="19">
        <f t="shared" si="1756"/>
        <v>6.3131851725461763E-2</v>
      </c>
      <c r="BQ2529" s="19">
        <f t="shared" si="1757"/>
        <v>5.0605013579035678E-2</v>
      </c>
      <c r="BR2529" s="19">
        <f t="shared" si="1758"/>
        <v>3.9286780702128571E-2</v>
      </c>
      <c r="BS2529" s="19">
        <f t="shared" si="1748"/>
        <v>3.3457037637389983E-2</v>
      </c>
      <c r="BT2529" s="19">
        <f t="shared" si="1737"/>
        <v>2.4200543161427009E-2</v>
      </c>
      <c r="BV2529" s="19">
        <f t="shared" si="1746"/>
        <v>1.1209773824893605</v>
      </c>
      <c r="BW2529" s="19">
        <f t="shared" si="1746"/>
        <v>1.8186454996094933E-2</v>
      </c>
      <c r="BX2529" s="19">
        <f t="shared" si="1746"/>
        <v>1.1715201071104098E-2</v>
      </c>
      <c r="BY2529" s="19">
        <f t="shared" si="1746"/>
        <v>7.730438802021072E-3</v>
      </c>
      <c r="BZ2529" s="19">
        <f t="shared" si="1747"/>
        <v>4.9092271155102883E-3</v>
      </c>
      <c r="CA2529" s="19">
        <f t="shared" si="1747"/>
        <v>4.7179585265943033E-3</v>
      </c>
      <c r="CB2529" s="19">
        <f t="shared" si="1747"/>
        <v>9.133075120738297E-3</v>
      </c>
      <c r="CC2529" s="19">
        <f t="shared" si="1759"/>
        <v>1.6385342450469405E-2</v>
      </c>
      <c r="CD2529" s="19">
        <f t="shared" si="1760"/>
        <v>2.990165606719903E-2</v>
      </c>
      <c r="CE2529" s="19">
        <f t="shared" si="1761"/>
        <v>4.1855942874448111E-2</v>
      </c>
      <c r="CF2529" s="19">
        <f t="shared" si="1762"/>
        <v>4.9028514958797557E-2</v>
      </c>
      <c r="CG2529" s="19">
        <f t="shared" si="1763"/>
        <v>5.6982100447887277E-2</v>
      </c>
      <c r="CH2529" s="19">
        <f t="shared" si="1764"/>
        <v>6.3246146734885794E-2</v>
      </c>
      <c r="CI2529" s="19">
        <f t="shared" si="1765"/>
        <v>6.9207351089434002E-2</v>
      </c>
      <c r="CJ2529" s="19">
        <f t="shared" si="1766"/>
        <v>7.1024402684135859E-2</v>
      </c>
      <c r="CK2529" s="19">
        <f t="shared" si="1767"/>
        <v>7.70015460877604E-2</v>
      </c>
      <c r="CL2529" s="19">
        <f t="shared" si="1768"/>
        <v>8.1209455043912082E-2</v>
      </c>
      <c r="CM2529" s="19">
        <f t="shared" si="1769"/>
        <v>9.1346690256459293E-2</v>
      </c>
      <c r="CN2529" s="19">
        <f t="shared" si="1770"/>
        <v>9.5347391574618648E-2</v>
      </c>
      <c r="CO2529" s="19">
        <f t="shared" si="1771"/>
        <v>8.5927413570506372E-2</v>
      </c>
      <c r="CP2529" s="19">
        <f t="shared" si="1772"/>
        <v>7.0769377898914548E-2</v>
      </c>
      <c r="CQ2529" s="19">
        <f t="shared" si="1773"/>
        <v>5.6727075662665966E-2</v>
      </c>
      <c r="CR2529" s="19">
        <f t="shared" si="1774"/>
        <v>4.4039592597905609E-2</v>
      </c>
      <c r="CS2529" s="19">
        <f t="shared" si="1775"/>
        <v>3.7504582476609448E-2</v>
      </c>
      <c r="CT2529" s="19">
        <f t="shared" si="1775"/>
        <v>2.7128261527917242E-2</v>
      </c>
    </row>
    <row r="2530" spans="1:98" x14ac:dyDescent="0.2">
      <c r="A2530" s="12">
        <f t="shared" si="1742"/>
        <v>70015</v>
      </c>
      <c r="B2530" s="13">
        <f t="shared" si="1738"/>
        <v>3.2000000000000011</v>
      </c>
      <c r="C2530" s="13">
        <v>185</v>
      </c>
      <c r="D2530" s="13">
        <v>1</v>
      </c>
      <c r="E2530" s="13" t="s">
        <v>270</v>
      </c>
      <c r="F2530" s="7">
        <f t="shared" si="1739"/>
        <v>30368.000000000011</v>
      </c>
      <c r="G2530" s="7">
        <f t="shared" si="1740"/>
        <v>33533.440000000017</v>
      </c>
      <c r="H2530" s="17">
        <v>70015</v>
      </c>
      <c r="I2530" s="17" t="s">
        <v>45</v>
      </c>
      <c r="J2530" s="17" t="s">
        <v>46</v>
      </c>
      <c r="K2530" s="17" t="s">
        <v>200</v>
      </c>
      <c r="L2530" s="17">
        <v>72</v>
      </c>
      <c r="M2530" s="17" t="s">
        <v>270</v>
      </c>
      <c r="N2530" s="17">
        <v>17.600000000000001</v>
      </c>
      <c r="O2530" s="17">
        <v>14.9</v>
      </c>
      <c r="P2530" s="17">
        <v>18.100000000000001</v>
      </c>
      <c r="Q2530" s="17" t="s">
        <v>270</v>
      </c>
      <c r="R2530" s="17" t="s">
        <v>27</v>
      </c>
      <c r="S2530" s="17" t="s">
        <v>28</v>
      </c>
      <c r="T2530" s="17" t="s">
        <v>50</v>
      </c>
      <c r="U2530" s="20">
        <v>9490</v>
      </c>
      <c r="V2530" s="20">
        <v>10479.200000000001</v>
      </c>
      <c r="W2530" s="20">
        <v>133</v>
      </c>
      <c r="X2530" s="20">
        <v>76.8</v>
      </c>
      <c r="Y2530" s="20">
        <v>46.2</v>
      </c>
      <c r="Z2530" s="20">
        <v>29.2</v>
      </c>
      <c r="AA2530" s="20">
        <v>35</v>
      </c>
      <c r="AB2530" s="20">
        <v>92.4</v>
      </c>
      <c r="AC2530" s="20">
        <v>179.8</v>
      </c>
      <c r="AD2530" s="20">
        <v>335.6</v>
      </c>
      <c r="AE2530" s="20">
        <v>449.8</v>
      </c>
      <c r="AF2530" s="20">
        <v>487.8</v>
      </c>
      <c r="AG2530" s="20">
        <v>535.79999999999995</v>
      </c>
      <c r="AH2530" s="20">
        <v>582.6</v>
      </c>
      <c r="AI2530" s="20">
        <v>628.20000000000005</v>
      </c>
      <c r="AJ2530" s="20">
        <v>640.4</v>
      </c>
      <c r="AK2530" s="20">
        <v>698.6</v>
      </c>
      <c r="AL2530" s="20">
        <v>756.6</v>
      </c>
      <c r="AM2530" s="20">
        <v>880.6</v>
      </c>
      <c r="AN2530" s="20">
        <v>916.2</v>
      </c>
      <c r="AO2530" s="20">
        <v>817</v>
      </c>
      <c r="AP2530" s="20">
        <v>664.2</v>
      </c>
      <c r="AQ2530" s="20">
        <v>520.6</v>
      </c>
      <c r="AR2530" s="20">
        <v>396</v>
      </c>
      <c r="AS2530" s="20">
        <v>340.4</v>
      </c>
      <c r="AT2530" s="20">
        <v>236.6</v>
      </c>
      <c r="AV2530" s="19">
        <f t="shared" si="1743"/>
        <v>0.90560348118176959</v>
      </c>
      <c r="AW2530" s="19">
        <f t="shared" si="1744"/>
        <v>1.2691808535002671E-2</v>
      </c>
      <c r="AX2530" s="19">
        <f t="shared" si="1744"/>
        <v>7.328803725475226E-3</v>
      </c>
      <c r="AY2530" s="19">
        <f t="shared" si="1744"/>
        <v>4.4087334911061911E-3</v>
      </c>
      <c r="AZ2530" s="19">
        <f t="shared" si="1744"/>
        <v>2.7864722497900601E-3</v>
      </c>
      <c r="BA2530" s="19">
        <f t="shared" si="1745"/>
        <v>3.3399496144743872E-3</v>
      </c>
      <c r="BB2530" s="19">
        <f t="shared" si="1745"/>
        <v>8.8174669822123821E-3</v>
      </c>
      <c r="BC2530" s="19">
        <f t="shared" si="1745"/>
        <v>1.7157798305214137E-2</v>
      </c>
      <c r="BD2530" s="19">
        <f t="shared" si="1745"/>
        <v>3.2025345446217268E-2</v>
      </c>
      <c r="BE2530" s="19">
        <f t="shared" si="1750"/>
        <v>4.2923123902587984E-2</v>
      </c>
      <c r="BF2530" s="19">
        <f t="shared" si="1749"/>
        <v>4.6549354912588742E-2</v>
      </c>
      <c r="BG2530" s="19">
        <f t="shared" si="1749"/>
        <v>5.1129857241010754E-2</v>
      </c>
      <c r="BH2530" s="19">
        <f t="shared" si="1749"/>
        <v>5.5595847011222228E-2</v>
      </c>
      <c r="BI2530" s="19">
        <f t="shared" si="1749"/>
        <v>5.9947324223223145E-2</v>
      </c>
      <c r="BJ2530" s="19">
        <f t="shared" si="1753"/>
        <v>6.1111535231697073E-2</v>
      </c>
      <c r="BK2530" s="19">
        <f t="shared" si="1752"/>
        <v>6.6665394304908768E-2</v>
      </c>
      <c r="BL2530" s="19">
        <f t="shared" si="1752"/>
        <v>7.2200167951752034E-2</v>
      </c>
      <c r="BM2530" s="19">
        <f t="shared" si="1752"/>
        <v>8.4033132300175575E-2</v>
      </c>
      <c r="BN2530" s="19">
        <f t="shared" si="1752"/>
        <v>8.7430338193755244E-2</v>
      </c>
      <c r="BO2530" s="19">
        <f t="shared" si="1752"/>
        <v>7.7963966715016403E-2</v>
      </c>
      <c r="BP2530" s="19">
        <f t="shared" si="1752"/>
        <v>6.3382700969539657E-2</v>
      </c>
      <c r="BQ2530" s="19">
        <f t="shared" ref="BQ2530:BT2593" si="1776">AQ2530/$V2530</f>
        <v>4.9679364837010458E-2</v>
      </c>
      <c r="BR2530" s="19">
        <f t="shared" si="1776"/>
        <v>3.7789144209481637E-2</v>
      </c>
      <c r="BS2530" s="19">
        <f t="shared" si="1748"/>
        <v>3.2483395679059467E-2</v>
      </c>
      <c r="BT2530" s="19">
        <f t="shared" si="1737"/>
        <v>2.2578059393846855E-2</v>
      </c>
      <c r="BV2530" s="19">
        <f t="shared" si="1746"/>
        <v>1.1042360379346681</v>
      </c>
      <c r="BW2530" s="19">
        <f t="shared" si="1746"/>
        <v>1.4014752370916754E-2</v>
      </c>
      <c r="BX2530" s="19">
        <f t="shared" si="1746"/>
        <v>8.092729188619599E-3</v>
      </c>
      <c r="BY2530" s="19">
        <f t="shared" si="1746"/>
        <v>4.8682824025289778E-3</v>
      </c>
      <c r="BZ2530" s="19">
        <f t="shared" si="1747"/>
        <v>3.0769230769230769E-3</v>
      </c>
      <c r="CA2530" s="19">
        <f t="shared" si="1747"/>
        <v>3.6880927291886197E-3</v>
      </c>
      <c r="CB2530" s="19">
        <f t="shared" si="1747"/>
        <v>9.7365648050579557E-3</v>
      </c>
      <c r="CC2530" s="19">
        <f t="shared" si="1759"/>
        <v>1.8946259220231826E-2</v>
      </c>
      <c r="CD2530" s="19">
        <f t="shared" si="1760"/>
        <v>3.5363540569020024E-2</v>
      </c>
      <c r="CE2530" s="19">
        <f t="shared" si="1761"/>
        <v>4.7397260273972605E-2</v>
      </c>
      <c r="CF2530" s="19">
        <f t="shared" si="1762"/>
        <v>5.1401475237091675E-2</v>
      </c>
      <c r="CG2530" s="19">
        <f t="shared" si="1763"/>
        <v>5.6459430979978922E-2</v>
      </c>
      <c r="CH2530" s="19">
        <f t="shared" si="1764"/>
        <v>6.1390937829293994E-2</v>
      </c>
      <c r="CI2530" s="19">
        <f t="shared" si="1765"/>
        <v>6.619599578503689E-2</v>
      </c>
      <c r="CJ2530" s="19">
        <f t="shared" si="1766"/>
        <v>6.7481559536354055E-2</v>
      </c>
      <c r="CK2530" s="19">
        <f t="shared" si="1767"/>
        <v>7.3614330874604852E-2</v>
      </c>
      <c r="CL2530" s="19">
        <f t="shared" si="1768"/>
        <v>7.9726027397260271E-2</v>
      </c>
      <c r="CM2530" s="19">
        <f t="shared" si="1769"/>
        <v>9.2792413066385665E-2</v>
      </c>
      <c r="CN2530" s="19">
        <f t="shared" si="1770"/>
        <v>9.654373024236039E-2</v>
      </c>
      <c r="CO2530" s="19">
        <f t="shared" si="1771"/>
        <v>8.6090621707060069E-2</v>
      </c>
      <c r="CP2530" s="19">
        <f t="shared" si="1772"/>
        <v>6.9989462592202317E-2</v>
      </c>
      <c r="CQ2530" s="19">
        <f t="shared" si="1773"/>
        <v>5.4857744994731297E-2</v>
      </c>
      <c r="CR2530" s="19">
        <f t="shared" si="1774"/>
        <v>4.1728134878819809E-2</v>
      </c>
      <c r="CS2530" s="19">
        <f t="shared" si="1775"/>
        <v>3.5869336143308742E-2</v>
      </c>
      <c r="CT2530" s="19">
        <f t="shared" si="1775"/>
        <v>2.4931506849315069E-2</v>
      </c>
    </row>
    <row r="2531" spans="1:98" x14ac:dyDescent="0.2">
      <c r="A2531" s="12">
        <f t="shared" si="1742"/>
        <v>70016</v>
      </c>
      <c r="B2531" s="13">
        <f t="shared" si="1738"/>
        <v>3.2000000000000011</v>
      </c>
      <c r="C2531" s="13">
        <v>36</v>
      </c>
      <c r="D2531" s="13">
        <v>1</v>
      </c>
      <c r="E2531" s="13" t="s">
        <v>270</v>
      </c>
      <c r="F2531" s="7">
        <f t="shared" si="1739"/>
        <v>22518.400000000009</v>
      </c>
      <c r="G2531" s="7">
        <f t="shared" si="1740"/>
        <v>25929.600000000009</v>
      </c>
      <c r="H2531" s="17">
        <v>70016</v>
      </c>
      <c r="I2531" s="17" t="s">
        <v>45</v>
      </c>
      <c r="J2531" s="17" t="s">
        <v>46</v>
      </c>
      <c r="K2531" s="17" t="s">
        <v>200</v>
      </c>
      <c r="L2531" s="17">
        <v>72</v>
      </c>
      <c r="M2531" s="17" t="s">
        <v>270</v>
      </c>
      <c r="N2531" s="17">
        <v>17.600000000000001</v>
      </c>
      <c r="O2531" s="17">
        <v>14.9</v>
      </c>
      <c r="P2531" s="17">
        <v>18.100000000000001</v>
      </c>
      <c r="Q2531" s="17" t="s">
        <v>270</v>
      </c>
      <c r="R2531" s="17" t="s">
        <v>27</v>
      </c>
      <c r="S2531" s="17" t="s">
        <v>29</v>
      </c>
      <c r="T2531" s="17" t="s">
        <v>52</v>
      </c>
      <c r="U2531" s="13">
        <v>7037</v>
      </c>
      <c r="V2531" s="13">
        <v>8103</v>
      </c>
      <c r="W2531" s="13">
        <v>211</v>
      </c>
      <c r="X2531" s="13">
        <v>156</v>
      </c>
      <c r="Y2531" s="13">
        <v>115</v>
      </c>
      <c r="Z2531" s="13">
        <v>72</v>
      </c>
      <c r="AA2531" s="13">
        <v>49</v>
      </c>
      <c r="AB2531" s="13">
        <v>46</v>
      </c>
      <c r="AC2531" s="13">
        <v>61</v>
      </c>
      <c r="AD2531" s="13">
        <v>92</v>
      </c>
      <c r="AE2531" s="13">
        <v>178</v>
      </c>
      <c r="AF2531" s="13">
        <v>306</v>
      </c>
      <c r="AG2531" s="13">
        <v>420</v>
      </c>
      <c r="AH2531" s="13">
        <v>491</v>
      </c>
      <c r="AI2531" s="13">
        <v>551</v>
      </c>
      <c r="AJ2531" s="13">
        <v>586</v>
      </c>
      <c r="AK2531" s="13">
        <v>614</v>
      </c>
      <c r="AL2531" s="13">
        <v>584</v>
      </c>
      <c r="AM2531" s="13">
        <v>574</v>
      </c>
      <c r="AN2531" s="13">
        <v>636</v>
      </c>
      <c r="AO2531" s="13">
        <v>606</v>
      </c>
      <c r="AP2531" s="13">
        <v>526</v>
      </c>
      <c r="AQ2531" s="13">
        <v>457</v>
      </c>
      <c r="AR2531" s="13">
        <v>354</v>
      </c>
      <c r="AS2531" s="13">
        <v>244</v>
      </c>
      <c r="AT2531" s="13">
        <v>173</v>
      </c>
      <c r="AV2531" s="19">
        <f t="shared" si="1743"/>
        <v>0.86844378625200547</v>
      </c>
      <c r="AW2531" s="19">
        <f t="shared" si="1744"/>
        <v>2.6039738368505493E-2</v>
      </c>
      <c r="AX2531" s="19">
        <f t="shared" si="1744"/>
        <v>1.9252128841169936E-2</v>
      </c>
      <c r="AY2531" s="19">
        <f t="shared" si="1744"/>
        <v>1.4192274466247068E-2</v>
      </c>
      <c r="AZ2531" s="19">
        <f t="shared" si="1744"/>
        <v>8.8855979266938175E-3</v>
      </c>
      <c r="BA2531" s="19">
        <f t="shared" si="1745"/>
        <v>6.0471430334444031E-3</v>
      </c>
      <c r="BB2531" s="19">
        <f t="shared" si="1745"/>
        <v>5.6769097864988278E-3</v>
      </c>
      <c r="BC2531" s="19">
        <f t="shared" si="1745"/>
        <v>7.528076021226706E-3</v>
      </c>
      <c r="BD2531" s="19">
        <f t="shared" si="1745"/>
        <v>1.1353819572997656E-2</v>
      </c>
      <c r="BE2531" s="19">
        <f t="shared" si="1750"/>
        <v>2.1967172652104159E-2</v>
      </c>
      <c r="BF2531" s="19">
        <f t="shared" si="1749"/>
        <v>3.776379118844872E-2</v>
      </c>
      <c r="BG2531" s="19">
        <f t="shared" si="1749"/>
        <v>5.18326545723806E-2</v>
      </c>
      <c r="BH2531" s="19">
        <f t="shared" si="1749"/>
        <v>6.0594841416759228E-2</v>
      </c>
      <c r="BI2531" s="19">
        <f t="shared" si="1749"/>
        <v>6.7999506355670744E-2</v>
      </c>
      <c r="BJ2531" s="19">
        <f t="shared" si="1753"/>
        <v>7.2318894236702458E-2</v>
      </c>
      <c r="BK2531" s="19">
        <f t="shared" si="1752"/>
        <v>7.5774404541527826E-2</v>
      </c>
      <c r="BL2531" s="19">
        <f t="shared" si="1752"/>
        <v>7.2072072072072071E-2</v>
      </c>
      <c r="BM2531" s="19">
        <f t="shared" si="1752"/>
        <v>7.0837961248920153E-2</v>
      </c>
      <c r="BN2531" s="19">
        <f t="shared" si="1752"/>
        <v>7.8489448352462049E-2</v>
      </c>
      <c r="BO2531" s="19">
        <f t="shared" si="1752"/>
        <v>7.4787115883006294E-2</v>
      </c>
      <c r="BP2531" s="19">
        <f t="shared" si="1752"/>
        <v>6.4914229297790949E-2</v>
      </c>
      <c r="BQ2531" s="19">
        <f t="shared" si="1776"/>
        <v>5.63988646180427E-2</v>
      </c>
      <c r="BR2531" s="19">
        <f t="shared" si="1776"/>
        <v>4.3687523139577931E-2</v>
      </c>
      <c r="BS2531" s="19">
        <f t="shared" si="1748"/>
        <v>3.0112304084906824E-2</v>
      </c>
      <c r="BT2531" s="19">
        <f t="shared" si="1737"/>
        <v>2.13501172405282E-2</v>
      </c>
      <c r="BV2531" s="19">
        <f t="shared" si="1746"/>
        <v>1.1514850078158305</v>
      </c>
      <c r="BW2531" s="19">
        <f t="shared" si="1746"/>
        <v>2.998436833878073E-2</v>
      </c>
      <c r="BX2531" s="19">
        <f t="shared" si="1746"/>
        <v>2.2168537729145944E-2</v>
      </c>
      <c r="BY2531" s="19">
        <f t="shared" si="1746"/>
        <v>1.6342191274690918E-2</v>
      </c>
      <c r="BZ2531" s="19">
        <f t="shared" si="1747"/>
        <v>1.0231632798067358E-2</v>
      </c>
      <c r="CA2531" s="19">
        <f t="shared" si="1747"/>
        <v>6.9631945431291743E-3</v>
      </c>
      <c r="CB2531" s="19">
        <f t="shared" si="1747"/>
        <v>6.5368765098763682E-3</v>
      </c>
      <c r="CC2531" s="19">
        <f t="shared" si="1759"/>
        <v>8.6684666761404003E-3</v>
      </c>
      <c r="CD2531" s="19">
        <f t="shared" si="1760"/>
        <v>1.3073753019752736E-2</v>
      </c>
      <c r="CE2531" s="19">
        <f t="shared" si="1761"/>
        <v>2.5294869972999859E-2</v>
      </c>
      <c r="CF2531" s="19">
        <f t="shared" si="1762"/>
        <v>4.348443939178627E-2</v>
      </c>
      <c r="CG2531" s="19">
        <f t="shared" si="1763"/>
        <v>5.9684524655392923E-2</v>
      </c>
      <c r="CH2531" s="19">
        <f t="shared" si="1764"/>
        <v>6.9774051442376014E-2</v>
      </c>
      <c r="CI2531" s="19">
        <f t="shared" si="1765"/>
        <v>7.8300412107432146E-2</v>
      </c>
      <c r="CJ2531" s="19">
        <f t="shared" si="1766"/>
        <v>8.3274122495381561E-2</v>
      </c>
      <c r="CK2531" s="19">
        <f t="shared" si="1767"/>
        <v>8.7253090805741076E-2</v>
      </c>
      <c r="CL2531" s="19">
        <f t="shared" si="1768"/>
        <v>8.2989910473213011E-2</v>
      </c>
      <c r="CM2531" s="19">
        <f t="shared" si="1769"/>
        <v>8.1568850362370326E-2</v>
      </c>
      <c r="CN2531" s="19">
        <f t="shared" si="1770"/>
        <v>9.0379423049594995E-2</v>
      </c>
      <c r="CO2531" s="19">
        <f t="shared" si="1771"/>
        <v>8.6116242717066929E-2</v>
      </c>
      <c r="CP2531" s="19">
        <f t="shared" si="1772"/>
        <v>7.4747761830325429E-2</v>
      </c>
      <c r="CQ2531" s="19">
        <f t="shared" si="1773"/>
        <v>6.4942447065510875E-2</v>
      </c>
      <c r="CR2531" s="19">
        <f t="shared" si="1774"/>
        <v>5.0305527923831181E-2</v>
      </c>
      <c r="CS2531" s="19">
        <f t="shared" si="1775"/>
        <v>3.4673866704561601E-2</v>
      </c>
      <c r="CT2531" s="19">
        <f t="shared" si="1775"/>
        <v>2.4584339917578513E-2</v>
      </c>
    </row>
    <row r="2532" spans="1:98" x14ac:dyDescent="0.2">
      <c r="A2532" s="12">
        <f t="shared" si="1742"/>
        <v>70016</v>
      </c>
      <c r="B2532" s="13">
        <f t="shared" si="1738"/>
        <v>3.2000000000000011</v>
      </c>
      <c r="C2532" s="13">
        <v>37</v>
      </c>
      <c r="D2532" s="13">
        <v>1</v>
      </c>
      <c r="E2532" s="13" t="s">
        <v>270</v>
      </c>
      <c r="F2532" s="7">
        <f t="shared" si="1739"/>
        <v>27193.600000000009</v>
      </c>
      <c r="G2532" s="7">
        <f t="shared" si="1740"/>
        <v>30812.80000000001</v>
      </c>
      <c r="H2532" s="17">
        <v>70016</v>
      </c>
      <c r="I2532" s="17" t="s">
        <v>45</v>
      </c>
      <c r="J2532" s="17" t="s">
        <v>46</v>
      </c>
      <c r="K2532" s="17" t="s">
        <v>200</v>
      </c>
      <c r="L2532" s="17">
        <v>72</v>
      </c>
      <c r="M2532" s="17" t="s">
        <v>270</v>
      </c>
      <c r="N2532" s="17">
        <v>17.600000000000001</v>
      </c>
      <c r="O2532" s="17">
        <v>14.9</v>
      </c>
      <c r="P2532" s="17">
        <v>18.100000000000001</v>
      </c>
      <c r="Q2532" s="17" t="s">
        <v>270</v>
      </c>
      <c r="R2532" s="17" t="s">
        <v>27</v>
      </c>
      <c r="S2532" s="17" t="s">
        <v>29</v>
      </c>
      <c r="T2532" s="17" t="s">
        <v>51</v>
      </c>
      <c r="U2532" s="13">
        <v>8498</v>
      </c>
      <c r="V2532" s="13">
        <v>9629</v>
      </c>
      <c r="W2532" s="13">
        <v>181</v>
      </c>
      <c r="X2532" s="13">
        <v>126</v>
      </c>
      <c r="Y2532" s="13">
        <v>87</v>
      </c>
      <c r="Z2532" s="13">
        <v>62</v>
      </c>
      <c r="AA2532" s="13">
        <v>44</v>
      </c>
      <c r="AB2532" s="13">
        <v>65</v>
      </c>
      <c r="AC2532" s="13">
        <v>98</v>
      </c>
      <c r="AD2532" s="13">
        <v>144</v>
      </c>
      <c r="AE2532" s="13">
        <v>282</v>
      </c>
      <c r="AF2532" s="13">
        <v>445</v>
      </c>
      <c r="AG2532" s="13">
        <v>588</v>
      </c>
      <c r="AH2532" s="13">
        <v>642</v>
      </c>
      <c r="AI2532" s="13">
        <v>678</v>
      </c>
      <c r="AJ2532" s="13">
        <v>734</v>
      </c>
      <c r="AK2532" s="13">
        <v>770</v>
      </c>
      <c r="AL2532" s="13">
        <v>731</v>
      </c>
      <c r="AM2532" s="13">
        <v>695</v>
      </c>
      <c r="AN2532" s="13">
        <v>710</v>
      </c>
      <c r="AO2532" s="13">
        <v>649</v>
      </c>
      <c r="AP2532" s="13">
        <v>541</v>
      </c>
      <c r="AQ2532" s="13">
        <v>432</v>
      </c>
      <c r="AR2532" s="13">
        <v>356</v>
      </c>
      <c r="AS2532" s="13">
        <v>303</v>
      </c>
      <c r="AT2532" s="13">
        <v>265</v>
      </c>
      <c r="AV2532" s="19">
        <f t="shared" si="1743"/>
        <v>0.88254232007477407</v>
      </c>
      <c r="AW2532" s="19">
        <f t="shared" si="1744"/>
        <v>1.879738290580538E-2</v>
      </c>
      <c r="AX2532" s="19">
        <f t="shared" si="1744"/>
        <v>1.3085470973102087E-2</v>
      </c>
      <c r="AY2532" s="19">
        <f t="shared" si="1744"/>
        <v>9.0352061480942977E-3</v>
      </c>
      <c r="AZ2532" s="19">
        <f t="shared" si="1744"/>
        <v>6.4388825423200751E-3</v>
      </c>
      <c r="BA2532" s="19">
        <f t="shared" si="1745"/>
        <v>4.5695295461626335E-3</v>
      </c>
      <c r="BB2532" s="19">
        <f t="shared" si="1745"/>
        <v>6.7504413750129819E-3</v>
      </c>
      <c r="BC2532" s="19">
        <f t="shared" si="1745"/>
        <v>1.0177588534634957E-2</v>
      </c>
      <c r="BD2532" s="19">
        <f t="shared" si="1745"/>
        <v>1.4954823969259529E-2</v>
      </c>
      <c r="BE2532" s="19">
        <f t="shared" si="1750"/>
        <v>2.9286530273133243E-2</v>
      </c>
      <c r="BF2532" s="19">
        <f t="shared" si="1749"/>
        <v>4.6214560182781181E-2</v>
      </c>
      <c r="BG2532" s="19">
        <f t="shared" si="1749"/>
        <v>6.1065531207809741E-2</v>
      </c>
      <c r="BH2532" s="19">
        <f t="shared" si="1749"/>
        <v>6.6673590196282065E-2</v>
      </c>
      <c r="BI2532" s="19">
        <f t="shared" si="1749"/>
        <v>7.0412296188596943E-2</v>
      </c>
      <c r="BJ2532" s="19">
        <f t="shared" si="1753"/>
        <v>7.6228061065531205E-2</v>
      </c>
      <c r="BK2532" s="19">
        <f t="shared" si="1752"/>
        <v>7.9966767057846083E-2</v>
      </c>
      <c r="BL2532" s="19">
        <f t="shared" si="1752"/>
        <v>7.5916502232838301E-2</v>
      </c>
      <c r="BM2532" s="19">
        <f t="shared" si="1752"/>
        <v>7.2177796240523423E-2</v>
      </c>
      <c r="BN2532" s="19">
        <f t="shared" si="1752"/>
        <v>7.3735590403987958E-2</v>
      </c>
      <c r="BO2532" s="19">
        <f t="shared" si="1752"/>
        <v>6.7400560805898846E-2</v>
      </c>
      <c r="BP2532" s="19">
        <f t="shared" si="1752"/>
        <v>5.6184442828954198E-2</v>
      </c>
      <c r="BQ2532" s="19">
        <f t="shared" si="1776"/>
        <v>4.4864471907778584E-2</v>
      </c>
      <c r="BR2532" s="19">
        <f t="shared" si="1776"/>
        <v>3.6971648146224945E-2</v>
      </c>
      <c r="BS2532" s="19">
        <f t="shared" si="1748"/>
        <v>3.1467442101983593E-2</v>
      </c>
      <c r="BT2532" s="19">
        <f t="shared" si="1737"/>
        <v>2.752103022120677E-2</v>
      </c>
      <c r="BV2532" s="19">
        <f t="shared" si="1746"/>
        <v>1.1330901388562014</v>
      </c>
      <c r="BW2532" s="19">
        <f t="shared" si="1746"/>
        <v>2.1299129206872207E-2</v>
      </c>
      <c r="BX2532" s="19">
        <f t="shared" si="1746"/>
        <v>1.4827018121911038E-2</v>
      </c>
      <c r="BY2532" s="19">
        <f t="shared" si="1746"/>
        <v>1.0237702988938573E-2</v>
      </c>
      <c r="BZ2532" s="19">
        <f t="shared" si="1747"/>
        <v>7.2958343139562249E-3</v>
      </c>
      <c r="CA2532" s="19">
        <f t="shared" si="1747"/>
        <v>5.1776888679689334E-3</v>
      </c>
      <c r="CB2532" s="19">
        <f t="shared" si="1747"/>
        <v>7.6488585549541067E-3</v>
      </c>
      <c r="CC2532" s="19">
        <f t="shared" si="1759"/>
        <v>1.1532125205930808E-2</v>
      </c>
      <c r="CD2532" s="19">
        <f t="shared" si="1760"/>
        <v>1.6945163567898328E-2</v>
      </c>
      <c r="CE2532" s="19">
        <f t="shared" si="1761"/>
        <v>3.3184278653800893E-2</v>
      </c>
      <c r="CF2532" s="19">
        <f t="shared" si="1762"/>
        <v>5.2365262414685809E-2</v>
      </c>
      <c r="CG2532" s="19">
        <f t="shared" si="1763"/>
        <v>6.919275123558484E-2</v>
      </c>
      <c r="CH2532" s="19">
        <f t="shared" si="1764"/>
        <v>7.5547187573546712E-2</v>
      </c>
      <c r="CI2532" s="19">
        <f t="shared" si="1765"/>
        <v>7.9783478465521293E-2</v>
      </c>
      <c r="CJ2532" s="19">
        <f t="shared" si="1766"/>
        <v>8.6373264297481767E-2</v>
      </c>
      <c r="CK2532" s="19">
        <f t="shared" si="1767"/>
        <v>9.0609555189456348E-2</v>
      </c>
      <c r="CL2532" s="19">
        <f t="shared" si="1768"/>
        <v>8.6020240056483885E-2</v>
      </c>
      <c r="CM2532" s="19">
        <f t="shared" si="1769"/>
        <v>8.178394916450929E-2</v>
      </c>
      <c r="CN2532" s="19">
        <f t="shared" si="1770"/>
        <v>8.3549070369498712E-2</v>
      </c>
      <c r="CO2532" s="19">
        <f t="shared" si="1771"/>
        <v>7.6370910802541769E-2</v>
      </c>
      <c r="CP2532" s="19">
        <f t="shared" si="1772"/>
        <v>6.3662038126618026E-2</v>
      </c>
      <c r="CQ2532" s="19">
        <f t="shared" si="1773"/>
        <v>5.0835490703694988E-2</v>
      </c>
      <c r="CR2532" s="19">
        <f t="shared" si="1774"/>
        <v>4.189220993174865E-2</v>
      </c>
      <c r="CS2532" s="19">
        <f t="shared" si="1775"/>
        <v>3.5655448340786065E-2</v>
      </c>
      <c r="CT2532" s="19">
        <f t="shared" si="1775"/>
        <v>3.1183807954812896E-2</v>
      </c>
    </row>
    <row r="2533" spans="1:98" x14ac:dyDescent="0.2">
      <c r="A2533" s="12">
        <f t="shared" si="1742"/>
        <v>70016</v>
      </c>
      <c r="B2533" s="13">
        <f t="shared" si="1738"/>
        <v>3.2000000000000011</v>
      </c>
      <c r="C2533" s="13">
        <v>255</v>
      </c>
      <c r="D2533" s="13">
        <v>1</v>
      </c>
      <c r="E2533" s="13" t="s">
        <v>270</v>
      </c>
      <c r="F2533" s="7">
        <f t="shared" si="1739"/>
        <v>28729.142857142866</v>
      </c>
      <c r="G2533" s="7">
        <f t="shared" si="1740"/>
        <v>31776.000000000011</v>
      </c>
      <c r="H2533" s="17">
        <v>70016</v>
      </c>
      <c r="I2533" s="17" t="s">
        <v>45</v>
      </c>
      <c r="J2533" s="17" t="s">
        <v>46</v>
      </c>
      <c r="K2533" s="17" t="s">
        <v>200</v>
      </c>
      <c r="L2533" s="17">
        <v>72</v>
      </c>
      <c r="M2533" s="17" t="s">
        <v>270</v>
      </c>
      <c r="N2533" s="17">
        <v>17.600000000000001</v>
      </c>
      <c r="O2533" s="17">
        <v>14.9</v>
      </c>
      <c r="P2533" s="17">
        <v>18.100000000000001</v>
      </c>
      <c r="Q2533" s="17" t="s">
        <v>270</v>
      </c>
      <c r="R2533" s="17" t="s">
        <v>27</v>
      </c>
      <c r="S2533" s="17" t="s">
        <v>29</v>
      </c>
      <c r="T2533" s="17" t="s">
        <v>49</v>
      </c>
      <c r="U2533" s="20">
        <v>8977.8571428571431</v>
      </c>
      <c r="V2533" s="20">
        <v>9930</v>
      </c>
      <c r="W2533" s="20">
        <v>124.85714285714286</v>
      </c>
      <c r="X2533" s="20">
        <v>80.571428571428569</v>
      </c>
      <c r="Y2533" s="20">
        <v>53.428571428571431</v>
      </c>
      <c r="Z2533" s="20">
        <v>39.142857142857146</v>
      </c>
      <c r="AA2533" s="20">
        <v>48.142857142857146</v>
      </c>
      <c r="AB2533" s="20">
        <v>146.85714285714286</v>
      </c>
      <c r="AC2533" s="20">
        <v>252.57142857142858</v>
      </c>
      <c r="AD2533" s="20">
        <v>400</v>
      </c>
      <c r="AE2533" s="20">
        <v>539.14285714285711</v>
      </c>
      <c r="AF2533" s="20">
        <v>562.71428571428567</v>
      </c>
      <c r="AG2533" s="20">
        <v>569.14285714285711</v>
      </c>
      <c r="AH2533" s="20">
        <v>586.57142857142856</v>
      </c>
      <c r="AI2533" s="20">
        <v>616.28571428571433</v>
      </c>
      <c r="AJ2533" s="20">
        <v>659</v>
      </c>
      <c r="AK2533" s="20">
        <v>682.14285714285711</v>
      </c>
      <c r="AL2533" s="20">
        <v>694.28571428571433</v>
      </c>
      <c r="AM2533" s="20">
        <v>722.28571428571433</v>
      </c>
      <c r="AN2533" s="20">
        <v>711.85714285714289</v>
      </c>
      <c r="AO2533" s="20">
        <v>662.71428571428567</v>
      </c>
      <c r="AP2533" s="20">
        <v>554.42857142857144</v>
      </c>
      <c r="AQ2533" s="20">
        <v>432.28571428571428</v>
      </c>
      <c r="AR2533" s="20">
        <v>332</v>
      </c>
      <c r="AS2533" s="20">
        <v>268.71428571428572</v>
      </c>
      <c r="AT2533" s="20">
        <v>190.28571428571428</v>
      </c>
      <c r="AV2533" s="19">
        <f t="shared" si="1743"/>
        <v>0.90411451589699321</v>
      </c>
      <c r="AW2533" s="19">
        <f t="shared" si="1744"/>
        <v>1.2573730398503813E-2</v>
      </c>
      <c r="AX2533" s="19">
        <f t="shared" si="1744"/>
        <v>8.1139404402244281E-3</v>
      </c>
      <c r="AY2533" s="19">
        <f t="shared" si="1744"/>
        <v>5.3805207883757733E-3</v>
      </c>
      <c r="AZ2533" s="19">
        <f t="shared" si="1744"/>
        <v>3.9418788663501654E-3</v>
      </c>
      <c r="BA2533" s="19">
        <f t="shared" si="1745"/>
        <v>4.8482232772262988E-3</v>
      </c>
      <c r="BB2533" s="19">
        <f t="shared" si="1745"/>
        <v>1.4789238958423248E-2</v>
      </c>
      <c r="BC2533" s="19">
        <f t="shared" si="1745"/>
        <v>2.5435189181412746E-2</v>
      </c>
      <c r="BD2533" s="19">
        <f t="shared" si="1745"/>
        <v>4.0281973816717019E-2</v>
      </c>
      <c r="BE2533" s="19">
        <f t="shared" si="1750"/>
        <v>5.4294346137246437E-2</v>
      </c>
      <c r="BF2533" s="19">
        <f t="shared" si="1749"/>
        <v>5.6668105308588686E-2</v>
      </c>
      <c r="BG2533" s="19">
        <f t="shared" si="1749"/>
        <v>5.7315494173500216E-2</v>
      </c>
      <c r="BH2533" s="19">
        <f t="shared" si="1749"/>
        <v>5.9070637318371456E-2</v>
      </c>
      <c r="BI2533" s="19">
        <f t="shared" si="1749"/>
        <v>6.2063012516184728E-2</v>
      </c>
      <c r="BJ2533" s="19">
        <f t="shared" si="1753"/>
        <v>6.6364551863041285E-2</v>
      </c>
      <c r="BK2533" s="19">
        <f t="shared" si="1752"/>
        <v>6.8695151776722765E-2</v>
      </c>
      <c r="BL2533" s="19">
        <f t="shared" si="1752"/>
        <v>6.9917997410444549E-2</v>
      </c>
      <c r="BM2533" s="19">
        <f t="shared" si="1752"/>
        <v>7.2737735577614732E-2</v>
      </c>
      <c r="BN2533" s="19">
        <f t="shared" si="1752"/>
        <v>7.1687526974536037E-2</v>
      </c>
      <c r="BO2533" s="19">
        <f t="shared" si="1752"/>
        <v>6.6738598762767942E-2</v>
      </c>
      <c r="BP2533" s="19">
        <f t="shared" si="1752"/>
        <v>5.5833692993813841E-2</v>
      </c>
      <c r="BQ2533" s="19">
        <f t="shared" si="1776"/>
        <v>4.3533304560494895E-2</v>
      </c>
      <c r="BR2533" s="19">
        <f t="shared" si="1776"/>
        <v>3.3434038267875124E-2</v>
      </c>
      <c r="BS2533" s="19">
        <f t="shared" si="1748"/>
        <v>2.7060854553301684E-2</v>
      </c>
      <c r="BT2533" s="19">
        <f t="shared" si="1737"/>
        <v>1.9162710401381094E-2</v>
      </c>
      <c r="BV2533" s="19">
        <f t="shared" si="1746"/>
        <v>1.1060545787254357</v>
      </c>
      <c r="BW2533" s="19">
        <f t="shared" si="1746"/>
        <v>1.3907232078924338E-2</v>
      </c>
      <c r="BX2533" s="19">
        <f t="shared" si="1746"/>
        <v>8.9744609754157049E-3</v>
      </c>
      <c r="BY2533" s="19">
        <f t="shared" si="1746"/>
        <v>5.9511496539104147E-3</v>
      </c>
      <c r="BZ2533" s="19">
        <f t="shared" si="1747"/>
        <v>4.3599331689076299E-3</v>
      </c>
      <c r="CA2533" s="19">
        <f t="shared" si="1747"/>
        <v>5.3623995544593841E-3</v>
      </c>
      <c r="CB2533" s="19">
        <f t="shared" si="1747"/>
        <v>1.6357705465828626E-2</v>
      </c>
      <c r="CC2533" s="19">
        <f t="shared" si="1759"/>
        <v>2.8132707454849231E-2</v>
      </c>
      <c r="CD2533" s="19">
        <f t="shared" si="1760"/>
        <v>4.4554061580077971E-2</v>
      </c>
      <c r="CE2533" s="19">
        <f t="shared" si="1761"/>
        <v>6.0052510144005089E-2</v>
      </c>
      <c r="CF2533" s="19">
        <f t="shared" si="1762"/>
        <v>6.2678017344259679E-2</v>
      </c>
      <c r="CG2533" s="19">
        <f t="shared" si="1763"/>
        <v>6.3394064762510929E-2</v>
      </c>
      <c r="CH2533" s="19">
        <f t="shared" si="1764"/>
        <v>6.5335348874214327E-2</v>
      </c>
      <c r="CI2533" s="19">
        <f t="shared" si="1765"/>
        <v>6.8645079163020137E-2</v>
      </c>
      <c r="CJ2533" s="19">
        <f t="shared" si="1766"/>
        <v>7.3402816453178449E-2</v>
      </c>
      <c r="CK2533" s="19">
        <f t="shared" si="1767"/>
        <v>7.5980587158882965E-2</v>
      </c>
      <c r="CL2533" s="19">
        <f t="shared" si="1768"/>
        <v>7.7333121171135333E-2</v>
      </c>
      <c r="CM2533" s="19">
        <f t="shared" si="1769"/>
        <v>8.045190548174079E-2</v>
      </c>
      <c r="CN2533" s="19">
        <f t="shared" si="1770"/>
        <v>7.929031744768876E-2</v>
      </c>
      <c r="CO2533" s="19">
        <f t="shared" si="1771"/>
        <v>7.381653273927917E-2</v>
      </c>
      <c r="CP2533" s="19">
        <f t="shared" si="1772"/>
        <v>6.1755111782958075E-2</v>
      </c>
      <c r="CQ2533" s="19">
        <f t="shared" si="1773"/>
        <v>4.815021083618426E-2</v>
      </c>
      <c r="CR2533" s="19">
        <f t="shared" si="1774"/>
        <v>3.6979871111464717E-2</v>
      </c>
      <c r="CS2533" s="19">
        <f t="shared" si="1775"/>
        <v>2.9930782082902379E-2</v>
      </c>
      <c r="CT2533" s="19">
        <f t="shared" si="1775"/>
        <v>2.1195003580237091E-2</v>
      </c>
    </row>
    <row r="2534" spans="1:98" x14ac:dyDescent="0.2">
      <c r="A2534" s="12">
        <f t="shared" si="1742"/>
        <v>70016</v>
      </c>
      <c r="B2534" s="13">
        <f t="shared" si="1738"/>
        <v>3.2000000000000011</v>
      </c>
      <c r="C2534" s="13">
        <v>182</v>
      </c>
      <c r="D2534" s="13">
        <v>1</v>
      </c>
      <c r="E2534" s="13" t="s">
        <v>270</v>
      </c>
      <c r="F2534" s="7">
        <f t="shared" si="1739"/>
        <v>30278.400000000009</v>
      </c>
      <c r="G2534" s="7">
        <f t="shared" si="1740"/>
        <v>33137.920000000013</v>
      </c>
      <c r="H2534" s="17">
        <v>70016</v>
      </c>
      <c r="I2534" s="17" t="s">
        <v>45</v>
      </c>
      <c r="J2534" s="17" t="s">
        <v>46</v>
      </c>
      <c r="K2534" s="17" t="s">
        <v>200</v>
      </c>
      <c r="L2534" s="17">
        <v>72</v>
      </c>
      <c r="M2534" s="17" t="s">
        <v>270</v>
      </c>
      <c r="N2534" s="17">
        <v>17.600000000000001</v>
      </c>
      <c r="O2534" s="17">
        <v>14.9</v>
      </c>
      <c r="P2534" s="17">
        <v>18.100000000000001</v>
      </c>
      <c r="Q2534" s="17" t="s">
        <v>270</v>
      </c>
      <c r="R2534" s="17" t="s">
        <v>27</v>
      </c>
      <c r="S2534" s="17" t="s">
        <v>29</v>
      </c>
      <c r="T2534" s="17" t="s">
        <v>50</v>
      </c>
      <c r="U2534" s="20">
        <v>9462</v>
      </c>
      <c r="V2534" s="20">
        <v>10355.6</v>
      </c>
      <c r="W2534" s="20">
        <v>96.4</v>
      </c>
      <c r="X2534" s="20">
        <v>56.4</v>
      </c>
      <c r="Y2534" s="20">
        <v>34.4</v>
      </c>
      <c r="Z2534" s="20">
        <v>28</v>
      </c>
      <c r="AA2534" s="20">
        <v>48.8</v>
      </c>
      <c r="AB2534" s="20">
        <v>183.4</v>
      </c>
      <c r="AC2534" s="20">
        <v>321.8</v>
      </c>
      <c r="AD2534" s="20">
        <v>512.79999999999995</v>
      </c>
      <c r="AE2534" s="20">
        <v>662.8</v>
      </c>
      <c r="AF2534" s="20">
        <v>637.6</v>
      </c>
      <c r="AG2534" s="20">
        <v>595.20000000000005</v>
      </c>
      <c r="AH2534" s="20">
        <v>594.6</v>
      </c>
      <c r="AI2534" s="20">
        <v>617</v>
      </c>
      <c r="AJ2534" s="20">
        <v>658.6</v>
      </c>
      <c r="AK2534" s="20">
        <v>678.2</v>
      </c>
      <c r="AL2534" s="20">
        <v>709</v>
      </c>
      <c r="AM2534" s="20">
        <v>757.4</v>
      </c>
      <c r="AN2534" s="20">
        <v>727.4</v>
      </c>
      <c r="AO2534" s="20">
        <v>676.8</v>
      </c>
      <c r="AP2534" s="20">
        <v>562.79999999999995</v>
      </c>
      <c r="AQ2534" s="20">
        <v>427.4</v>
      </c>
      <c r="AR2534" s="20">
        <v>322.8</v>
      </c>
      <c r="AS2534" s="20">
        <v>266.8</v>
      </c>
      <c r="AT2534" s="20">
        <v>178.8</v>
      </c>
      <c r="AV2534" s="19">
        <f t="shared" si="1743"/>
        <v>0.91370852485611642</v>
      </c>
      <c r="AW2534" s="19">
        <f t="shared" si="1744"/>
        <v>9.308972922862993E-3</v>
      </c>
      <c r="AX2534" s="19">
        <f t="shared" si="1744"/>
        <v>5.4463285565298E-3</v>
      </c>
      <c r="AY2534" s="19">
        <f t="shared" si="1744"/>
        <v>3.3218741550465444E-3</v>
      </c>
      <c r="AZ2534" s="19">
        <f t="shared" si="1744"/>
        <v>2.7038510564332341E-3</v>
      </c>
      <c r="BA2534" s="19">
        <f t="shared" si="1745"/>
        <v>4.7124261269264932E-3</v>
      </c>
      <c r="BB2534" s="19">
        <f t="shared" si="1745"/>
        <v>1.7710224419637682E-2</v>
      </c>
      <c r="BC2534" s="19">
        <f t="shared" si="1745"/>
        <v>3.1074973927150529E-2</v>
      </c>
      <c r="BD2534" s="19">
        <f t="shared" si="1745"/>
        <v>4.951910077639151E-2</v>
      </c>
      <c r="BE2534" s="19">
        <f t="shared" si="1750"/>
        <v>6.4004017150140979E-2</v>
      </c>
      <c r="BF2534" s="19">
        <f t="shared" si="1749"/>
        <v>6.1570551199351078E-2</v>
      </c>
      <c r="BG2534" s="19">
        <f t="shared" si="1749"/>
        <v>5.7476148171037897E-2</v>
      </c>
      <c r="BH2534" s="19">
        <f t="shared" si="1749"/>
        <v>5.7418208505542898E-2</v>
      </c>
      <c r="BI2534" s="19">
        <f t="shared" si="1749"/>
        <v>5.958128935068948E-2</v>
      </c>
      <c r="BJ2534" s="19">
        <f t="shared" si="1753"/>
        <v>6.3598439491675998E-2</v>
      </c>
      <c r="BK2534" s="19">
        <f t="shared" si="1752"/>
        <v>6.5491135231179262E-2</v>
      </c>
      <c r="BL2534" s="19">
        <f t="shared" si="1752"/>
        <v>6.8465371393255814E-2</v>
      </c>
      <c r="BM2534" s="19">
        <f t="shared" si="1752"/>
        <v>7.3139171076518975E-2</v>
      </c>
      <c r="BN2534" s="19">
        <f t="shared" si="1752"/>
        <v>7.0242187801769093E-2</v>
      </c>
      <c r="BO2534" s="19">
        <f t="shared" si="1752"/>
        <v>6.5355942678357593E-2</v>
      </c>
      <c r="BP2534" s="19">
        <f t="shared" si="1752"/>
        <v>5.4347406234307997E-2</v>
      </c>
      <c r="BQ2534" s="19">
        <f t="shared" si="1776"/>
        <v>4.1272355054270148E-2</v>
      </c>
      <c r="BR2534" s="19">
        <f t="shared" si="1776"/>
        <v>3.1171540036308856E-2</v>
      </c>
      <c r="BS2534" s="19">
        <f t="shared" si="1748"/>
        <v>2.576383792344239E-2</v>
      </c>
      <c r="BT2534" s="19">
        <f t="shared" si="1737"/>
        <v>1.7266020317509366E-2</v>
      </c>
      <c r="BV2534" s="19">
        <f t="shared" si="1746"/>
        <v>1.0944409215810611</v>
      </c>
      <c r="BW2534" s="19">
        <f t="shared" si="1746"/>
        <v>1.0188120904671317E-2</v>
      </c>
      <c r="BX2534" s="19">
        <f t="shared" si="1746"/>
        <v>5.9606848446417246E-3</v>
      </c>
      <c r="BY2534" s="19">
        <f t="shared" si="1746"/>
        <v>3.635595011625449E-3</v>
      </c>
      <c r="BZ2534" s="19">
        <f t="shared" si="1747"/>
        <v>2.9592052420207146E-3</v>
      </c>
      <c r="CA2534" s="19">
        <f t="shared" si="1747"/>
        <v>5.1574719932361021E-3</v>
      </c>
      <c r="CB2534" s="19">
        <f t="shared" si="1747"/>
        <v>1.9382794335235681E-2</v>
      </c>
      <c r="CC2534" s="19">
        <f t="shared" si="1759"/>
        <v>3.4009723102938066E-2</v>
      </c>
      <c r="CD2534" s="19">
        <f t="shared" si="1760"/>
        <v>5.4195730289579365E-2</v>
      </c>
      <c r="CE2534" s="19">
        <f t="shared" si="1761"/>
        <v>7.0048615514690341E-2</v>
      </c>
      <c r="CF2534" s="19">
        <f t="shared" si="1762"/>
        <v>6.7385330796871701E-2</v>
      </c>
      <c r="CG2534" s="19">
        <f t="shared" si="1763"/>
        <v>6.290424857324034E-2</v>
      </c>
      <c r="CH2534" s="19">
        <f t="shared" si="1764"/>
        <v>6.2840837032339891E-2</v>
      </c>
      <c r="CI2534" s="19">
        <f t="shared" si="1765"/>
        <v>6.5208201225956455E-2</v>
      </c>
      <c r="CJ2534" s="19">
        <f t="shared" si="1766"/>
        <v>6.9604734728387241E-2</v>
      </c>
      <c r="CK2534" s="19">
        <f t="shared" si="1767"/>
        <v>7.1676178397801743E-2</v>
      </c>
      <c r="CL2534" s="19">
        <f t="shared" si="1768"/>
        <v>7.493130416402452E-2</v>
      </c>
      <c r="CM2534" s="19">
        <f t="shared" si="1769"/>
        <v>8.0046501796660327E-2</v>
      </c>
      <c r="CN2534" s="19">
        <f t="shared" si="1770"/>
        <v>7.6875924751638125E-2</v>
      </c>
      <c r="CO2534" s="19">
        <f t="shared" si="1771"/>
        <v>7.1528218135700691E-2</v>
      </c>
      <c r="CP2534" s="19">
        <f t="shared" si="1772"/>
        <v>5.9480025364616357E-2</v>
      </c>
      <c r="CQ2534" s="19">
        <f t="shared" si="1773"/>
        <v>4.5170154301416188E-2</v>
      </c>
      <c r="CR2534" s="19">
        <f t="shared" si="1774"/>
        <v>3.411540900443881E-2</v>
      </c>
      <c r="CS2534" s="19">
        <f t="shared" si="1775"/>
        <v>2.8196998520397379E-2</v>
      </c>
      <c r="CT2534" s="19">
        <f t="shared" si="1775"/>
        <v>1.8896639188332277E-2</v>
      </c>
    </row>
    <row r="2535" spans="1:98" x14ac:dyDescent="0.2">
      <c r="A2535" s="12">
        <f t="shared" si="1742"/>
        <v>70017</v>
      </c>
      <c r="B2535" s="13">
        <f t="shared" si="1738"/>
        <v>8.8000000000000007</v>
      </c>
      <c r="C2535" s="13">
        <v>13</v>
      </c>
      <c r="D2535" s="13">
        <v>2</v>
      </c>
      <c r="E2535" s="13" t="s">
        <v>271</v>
      </c>
      <c r="F2535" s="7">
        <f t="shared" si="1739"/>
        <v>44017.600000000006</v>
      </c>
      <c r="G2535" s="7">
        <f t="shared" si="1740"/>
        <v>52984.800000000003</v>
      </c>
      <c r="H2535" s="17">
        <v>70017</v>
      </c>
      <c r="I2535" s="17" t="s">
        <v>45</v>
      </c>
      <c r="J2535" s="17" t="s">
        <v>46</v>
      </c>
      <c r="K2535" s="17" t="s">
        <v>200</v>
      </c>
      <c r="L2535" s="17">
        <v>75</v>
      </c>
      <c r="M2535" s="17" t="s">
        <v>270</v>
      </c>
      <c r="N2535" s="17">
        <v>23</v>
      </c>
      <c r="O2535" s="17">
        <v>20.399999999999999</v>
      </c>
      <c r="P2535" s="17">
        <v>29.2</v>
      </c>
      <c r="Q2535" s="17" t="s">
        <v>270</v>
      </c>
      <c r="R2535" s="17" t="s">
        <v>30</v>
      </c>
      <c r="S2535" s="17" t="s">
        <v>31</v>
      </c>
      <c r="T2535" s="17" t="s">
        <v>52</v>
      </c>
      <c r="U2535" s="13">
        <v>5002</v>
      </c>
      <c r="V2535" s="13">
        <v>6021</v>
      </c>
      <c r="W2535" s="13">
        <v>172</v>
      </c>
      <c r="X2535" s="13">
        <v>135</v>
      </c>
      <c r="Y2535" s="13">
        <v>109</v>
      </c>
      <c r="Z2535" s="13">
        <v>80</v>
      </c>
      <c r="AA2535" s="13">
        <v>62</v>
      </c>
      <c r="AB2535" s="13">
        <v>46</v>
      </c>
      <c r="AC2535" s="13">
        <v>39</v>
      </c>
      <c r="AD2535" s="13">
        <v>45</v>
      </c>
      <c r="AE2535" s="13">
        <v>68</v>
      </c>
      <c r="AF2535" s="13">
        <v>134</v>
      </c>
      <c r="AG2535" s="13">
        <v>203</v>
      </c>
      <c r="AH2535" s="13">
        <v>282</v>
      </c>
      <c r="AI2535" s="13">
        <v>329</v>
      </c>
      <c r="AJ2535" s="13">
        <v>433</v>
      </c>
      <c r="AK2535" s="13">
        <v>496</v>
      </c>
      <c r="AL2535" s="13">
        <v>512</v>
      </c>
      <c r="AM2535" s="13">
        <v>477</v>
      </c>
      <c r="AN2535" s="13">
        <v>485</v>
      </c>
      <c r="AO2535" s="13">
        <v>434</v>
      </c>
      <c r="AP2535" s="13">
        <v>397</v>
      </c>
      <c r="AQ2535" s="13">
        <v>375</v>
      </c>
      <c r="AR2535" s="13">
        <v>291</v>
      </c>
      <c r="AS2535" s="13">
        <v>235</v>
      </c>
      <c r="AT2535" s="13">
        <v>180</v>
      </c>
      <c r="AV2535" s="19">
        <f t="shared" si="1743"/>
        <v>0.83075901013120745</v>
      </c>
      <c r="AW2535" s="19">
        <f t="shared" si="1744"/>
        <v>2.8566683275203456E-2</v>
      </c>
      <c r="AX2535" s="19">
        <f t="shared" si="1744"/>
        <v>2.2421524663677129E-2</v>
      </c>
      <c r="AY2535" s="19">
        <f t="shared" si="1744"/>
        <v>1.8103305098820795E-2</v>
      </c>
      <c r="AZ2535" s="19">
        <f t="shared" si="1744"/>
        <v>1.3286829430327189E-2</v>
      </c>
      <c r="BA2535" s="19">
        <f t="shared" si="1745"/>
        <v>1.0297292808503571E-2</v>
      </c>
      <c r="BB2535" s="19">
        <f t="shared" si="1745"/>
        <v>7.6399269224381328E-3</v>
      </c>
      <c r="BC2535" s="19">
        <f t="shared" si="1745"/>
        <v>6.4773293472845045E-3</v>
      </c>
      <c r="BD2535" s="19">
        <f t="shared" si="1745"/>
        <v>7.4738415545590429E-3</v>
      </c>
      <c r="BE2535" s="19">
        <f t="shared" ref="BE2535:BE2566" si="1777">AE2535/$V2535</f>
        <v>1.129380501577811E-2</v>
      </c>
      <c r="BF2535" s="19">
        <f t="shared" si="1749"/>
        <v>2.2255439295798041E-2</v>
      </c>
      <c r="BG2535" s="19">
        <f t="shared" si="1749"/>
        <v>3.3715329679455237E-2</v>
      </c>
      <c r="BH2535" s="19">
        <f t="shared" si="1749"/>
        <v>4.6836073741903336E-2</v>
      </c>
      <c r="BI2535" s="19">
        <f t="shared" si="1749"/>
        <v>5.4642086032220559E-2</v>
      </c>
      <c r="BJ2535" s="19">
        <f t="shared" si="1753"/>
        <v>7.19149642916459E-2</v>
      </c>
      <c r="BK2535" s="19">
        <f t="shared" si="1752"/>
        <v>8.2378342468028568E-2</v>
      </c>
      <c r="BL2535" s="19">
        <f t="shared" si="1752"/>
        <v>8.5035708354094006E-2</v>
      </c>
      <c r="BM2535" s="19">
        <f t="shared" si="1752"/>
        <v>7.9222720478325862E-2</v>
      </c>
      <c r="BN2535" s="19">
        <f t="shared" si="1752"/>
        <v>8.0551403421358581E-2</v>
      </c>
      <c r="BO2535" s="19">
        <f t="shared" si="1752"/>
        <v>7.2081049659524998E-2</v>
      </c>
      <c r="BP2535" s="19">
        <f t="shared" si="1752"/>
        <v>6.5935891047998671E-2</v>
      </c>
      <c r="BQ2535" s="19">
        <f t="shared" si="1776"/>
        <v>6.2282012954658697E-2</v>
      </c>
      <c r="BR2535" s="19">
        <f t="shared" si="1776"/>
        <v>4.8330842052815147E-2</v>
      </c>
      <c r="BS2535" s="19">
        <f t="shared" si="1748"/>
        <v>3.9030061451586114E-2</v>
      </c>
      <c r="BT2535" s="19">
        <f t="shared" si="1737"/>
        <v>2.9895366218236172E-2</v>
      </c>
      <c r="BV2535" s="19">
        <f t="shared" si="1746"/>
        <v>1.2037185125949621</v>
      </c>
      <c r="BW2535" s="19">
        <f t="shared" si="1746"/>
        <v>3.4386245501799279E-2</v>
      </c>
      <c r="BX2535" s="19">
        <f t="shared" si="1746"/>
        <v>2.6989204318272692E-2</v>
      </c>
      <c r="BY2535" s="19">
        <f t="shared" si="1746"/>
        <v>2.1791283486605358E-2</v>
      </c>
      <c r="BZ2535" s="19">
        <f t="shared" si="1747"/>
        <v>1.5993602558976409E-2</v>
      </c>
      <c r="CA2535" s="19">
        <f t="shared" si="1747"/>
        <v>1.2395041983206718E-2</v>
      </c>
      <c r="CB2535" s="19">
        <f t="shared" si="1747"/>
        <v>9.1963214714114363E-3</v>
      </c>
      <c r="CC2535" s="19">
        <f t="shared" si="1759"/>
        <v>7.796881247501E-3</v>
      </c>
      <c r="CD2535" s="19">
        <f t="shared" si="1760"/>
        <v>8.9964014394242307E-3</v>
      </c>
      <c r="CE2535" s="19">
        <f t="shared" si="1761"/>
        <v>1.3594562175129948E-2</v>
      </c>
      <c r="CF2535" s="19">
        <f t="shared" si="1762"/>
        <v>2.6789284286285485E-2</v>
      </c>
      <c r="CG2535" s="19">
        <f t="shared" si="1763"/>
        <v>4.0583766493402638E-2</v>
      </c>
      <c r="CH2535" s="19">
        <f t="shared" si="1764"/>
        <v>5.6377449020391844E-2</v>
      </c>
      <c r="CI2535" s="19">
        <f t="shared" si="1765"/>
        <v>6.5773690523790479E-2</v>
      </c>
      <c r="CJ2535" s="19">
        <f t="shared" si="1766"/>
        <v>8.6565373850459815E-2</v>
      </c>
      <c r="CK2535" s="19">
        <f t="shared" si="1767"/>
        <v>9.9160335865653745E-2</v>
      </c>
      <c r="CL2535" s="19">
        <f t="shared" si="1768"/>
        <v>0.10235905637744902</v>
      </c>
      <c r="CM2535" s="19">
        <f t="shared" si="1769"/>
        <v>9.5361855257896838E-2</v>
      </c>
      <c r="CN2535" s="19">
        <f t="shared" si="1770"/>
        <v>9.6961215513794483E-2</v>
      </c>
      <c r="CO2535" s="19">
        <f t="shared" si="1771"/>
        <v>8.6765293882447025E-2</v>
      </c>
      <c r="CP2535" s="19">
        <f t="shared" si="1772"/>
        <v>7.9368252698920436E-2</v>
      </c>
      <c r="CQ2535" s="19">
        <f t="shared" si="1773"/>
        <v>7.4970011995201924E-2</v>
      </c>
      <c r="CR2535" s="19">
        <f t="shared" si="1774"/>
        <v>5.8176729308276692E-2</v>
      </c>
      <c r="CS2535" s="19">
        <f t="shared" si="1775"/>
        <v>4.6981207516993202E-2</v>
      </c>
      <c r="CT2535" s="19">
        <f t="shared" si="1775"/>
        <v>3.5985605757696923E-2</v>
      </c>
    </row>
    <row r="2536" spans="1:98" x14ac:dyDescent="0.2">
      <c r="A2536" s="12">
        <f t="shared" si="1742"/>
        <v>70017</v>
      </c>
      <c r="B2536" s="13">
        <f t="shared" si="1738"/>
        <v>8.8000000000000007</v>
      </c>
      <c r="C2536" s="13">
        <v>14</v>
      </c>
      <c r="D2536" s="13">
        <v>2</v>
      </c>
      <c r="E2536" s="13" t="s">
        <v>271</v>
      </c>
      <c r="F2536" s="7">
        <f t="shared" si="1739"/>
        <v>50969.600000000006</v>
      </c>
      <c r="G2536" s="7">
        <f t="shared" si="1740"/>
        <v>60508.800000000003</v>
      </c>
      <c r="H2536" s="17">
        <v>70017</v>
      </c>
      <c r="I2536" s="17" t="s">
        <v>45</v>
      </c>
      <c r="J2536" s="17" t="s">
        <v>46</v>
      </c>
      <c r="K2536" s="17" t="s">
        <v>200</v>
      </c>
      <c r="L2536" s="17">
        <v>75</v>
      </c>
      <c r="M2536" s="17" t="s">
        <v>270</v>
      </c>
      <c r="N2536" s="17">
        <v>23</v>
      </c>
      <c r="O2536" s="17">
        <v>20.399999999999999</v>
      </c>
      <c r="P2536" s="17">
        <v>29.2</v>
      </c>
      <c r="Q2536" s="17" t="s">
        <v>270</v>
      </c>
      <c r="R2536" s="17" t="s">
        <v>30</v>
      </c>
      <c r="S2536" s="17" t="s">
        <v>31</v>
      </c>
      <c r="T2536" s="17" t="s">
        <v>51</v>
      </c>
      <c r="U2536" s="13">
        <v>5792</v>
      </c>
      <c r="V2536" s="13">
        <v>6876</v>
      </c>
      <c r="W2536" s="13">
        <v>208</v>
      </c>
      <c r="X2536" s="13">
        <v>149</v>
      </c>
      <c r="Y2536" s="13">
        <v>99</v>
      </c>
      <c r="Z2536" s="13">
        <v>68</v>
      </c>
      <c r="AA2536" s="13">
        <v>48</v>
      </c>
      <c r="AB2536" s="13">
        <v>42</v>
      </c>
      <c r="AC2536" s="13">
        <v>59</v>
      </c>
      <c r="AD2536" s="13">
        <v>82</v>
      </c>
      <c r="AE2536" s="13">
        <v>138</v>
      </c>
      <c r="AF2536" s="13">
        <v>230</v>
      </c>
      <c r="AG2536" s="13">
        <v>317</v>
      </c>
      <c r="AH2536" s="13">
        <v>360</v>
      </c>
      <c r="AI2536" s="13">
        <v>416</v>
      </c>
      <c r="AJ2536" s="13">
        <v>467</v>
      </c>
      <c r="AK2536" s="13">
        <v>508</v>
      </c>
      <c r="AL2536" s="13">
        <v>532</v>
      </c>
      <c r="AM2536" s="13">
        <v>535</v>
      </c>
      <c r="AN2536" s="13">
        <v>537</v>
      </c>
      <c r="AO2536" s="13">
        <v>483</v>
      </c>
      <c r="AP2536" s="13">
        <v>470</v>
      </c>
      <c r="AQ2536" s="13">
        <v>369</v>
      </c>
      <c r="AR2536" s="13">
        <v>290</v>
      </c>
      <c r="AS2536" s="13">
        <v>252</v>
      </c>
      <c r="AT2536" s="13">
        <v>218</v>
      </c>
      <c r="AV2536" s="19">
        <f t="shared" si="1743"/>
        <v>0.84235020360674806</v>
      </c>
      <c r="AW2536" s="19">
        <f t="shared" si="1744"/>
        <v>3.0250145433391506E-2</v>
      </c>
      <c r="AX2536" s="19">
        <f t="shared" si="1744"/>
        <v>2.1669575334496802E-2</v>
      </c>
      <c r="AY2536" s="19">
        <f t="shared" si="1744"/>
        <v>1.4397905759162303E-2</v>
      </c>
      <c r="AZ2536" s="19">
        <f t="shared" si="1744"/>
        <v>9.8894706224549149E-3</v>
      </c>
      <c r="BA2536" s="19">
        <f t="shared" si="1745"/>
        <v>6.9808027923211171E-3</v>
      </c>
      <c r="BB2536" s="19">
        <f t="shared" si="1745"/>
        <v>6.1082024432809771E-3</v>
      </c>
      <c r="BC2536" s="19">
        <f t="shared" si="1745"/>
        <v>8.5805700988947058E-3</v>
      </c>
      <c r="BD2536" s="19">
        <f t="shared" si="1745"/>
        <v>1.1925538103548575E-2</v>
      </c>
      <c r="BE2536" s="19">
        <f t="shared" si="1777"/>
        <v>2.006980802792321E-2</v>
      </c>
      <c r="BF2536" s="19">
        <f t="shared" si="1749"/>
        <v>3.3449680046538685E-2</v>
      </c>
      <c r="BG2536" s="19">
        <f t="shared" si="1749"/>
        <v>4.6102385107620707E-2</v>
      </c>
      <c r="BH2536" s="19">
        <f t="shared" si="1749"/>
        <v>5.2356020942408377E-2</v>
      </c>
      <c r="BI2536" s="19">
        <f t="shared" si="1749"/>
        <v>6.0500290866783012E-2</v>
      </c>
      <c r="BJ2536" s="19">
        <f t="shared" si="1753"/>
        <v>6.7917393833624204E-2</v>
      </c>
      <c r="BK2536" s="19">
        <f t="shared" si="1752"/>
        <v>7.388016288539849E-2</v>
      </c>
      <c r="BL2536" s="19">
        <f t="shared" si="1752"/>
        <v>7.7370564281559043E-2</v>
      </c>
      <c r="BM2536" s="19">
        <f t="shared" si="1752"/>
        <v>7.7806864456079122E-2</v>
      </c>
      <c r="BN2536" s="19">
        <f t="shared" si="1752"/>
        <v>7.8097731239092499E-2</v>
      </c>
      <c r="BO2536" s="19">
        <f t="shared" si="1752"/>
        <v>7.0244328097731235E-2</v>
      </c>
      <c r="BP2536" s="19">
        <f t="shared" si="1752"/>
        <v>6.835369400814427E-2</v>
      </c>
      <c r="BQ2536" s="19">
        <f t="shared" si="1776"/>
        <v>5.3664921465968587E-2</v>
      </c>
      <c r="BR2536" s="19">
        <f t="shared" si="1776"/>
        <v>4.2175683536940081E-2</v>
      </c>
      <c r="BS2536" s="19">
        <f t="shared" si="1748"/>
        <v>3.6649214659685861E-2</v>
      </c>
      <c r="BT2536" s="19">
        <f t="shared" si="1737"/>
        <v>3.1704479348458409E-2</v>
      </c>
      <c r="BV2536" s="19">
        <f t="shared" si="1746"/>
        <v>1.1871546961325967</v>
      </c>
      <c r="BW2536" s="19">
        <f t="shared" si="1746"/>
        <v>3.591160220994475E-2</v>
      </c>
      <c r="BX2536" s="19">
        <f t="shared" si="1746"/>
        <v>2.5725138121546962E-2</v>
      </c>
      <c r="BY2536" s="19">
        <f t="shared" si="1746"/>
        <v>1.709254143646409E-2</v>
      </c>
      <c r="BZ2536" s="19">
        <f t="shared" si="1747"/>
        <v>1.1740331491712707E-2</v>
      </c>
      <c r="CA2536" s="19">
        <f t="shared" si="1747"/>
        <v>8.2872928176795577E-3</v>
      </c>
      <c r="CB2536" s="19">
        <f t="shared" si="1747"/>
        <v>7.251381215469613E-3</v>
      </c>
      <c r="CC2536" s="19">
        <f t="shared" si="1759"/>
        <v>1.018646408839779E-2</v>
      </c>
      <c r="CD2536" s="19">
        <f t="shared" si="1760"/>
        <v>1.4157458563535912E-2</v>
      </c>
      <c r="CE2536" s="19">
        <f t="shared" si="1761"/>
        <v>2.3825966850828731E-2</v>
      </c>
      <c r="CF2536" s="19">
        <f t="shared" si="1762"/>
        <v>3.9709944751381218E-2</v>
      </c>
      <c r="CG2536" s="19">
        <f t="shared" si="1763"/>
        <v>5.4730662983425417E-2</v>
      </c>
      <c r="CH2536" s="19">
        <f t="shared" si="1764"/>
        <v>6.2154696132596686E-2</v>
      </c>
      <c r="CI2536" s="19">
        <f t="shared" si="1765"/>
        <v>7.18232044198895E-2</v>
      </c>
      <c r="CJ2536" s="19">
        <f t="shared" si="1766"/>
        <v>8.0628453038674039E-2</v>
      </c>
      <c r="CK2536" s="19">
        <f t="shared" si="1767"/>
        <v>8.7707182320441987E-2</v>
      </c>
      <c r="CL2536" s="19">
        <f t="shared" si="1768"/>
        <v>9.1850828729281769E-2</v>
      </c>
      <c r="CM2536" s="19">
        <f t="shared" si="1769"/>
        <v>9.2368784530386744E-2</v>
      </c>
      <c r="CN2536" s="19">
        <f t="shared" si="1770"/>
        <v>9.2714088397790051E-2</v>
      </c>
      <c r="CO2536" s="19">
        <f t="shared" si="1771"/>
        <v>8.3390883977900551E-2</v>
      </c>
      <c r="CP2536" s="19">
        <f t="shared" si="1772"/>
        <v>8.1146408839779E-2</v>
      </c>
      <c r="CQ2536" s="19">
        <f t="shared" si="1773"/>
        <v>6.3708563535911603E-2</v>
      </c>
      <c r="CR2536" s="19">
        <f t="shared" si="1774"/>
        <v>5.006906077348066E-2</v>
      </c>
      <c r="CS2536" s="19">
        <f t="shared" si="1775"/>
        <v>4.3508287292817679E-2</v>
      </c>
      <c r="CT2536" s="19">
        <f t="shared" si="1775"/>
        <v>3.7638121546961327E-2</v>
      </c>
    </row>
    <row r="2537" spans="1:98" x14ac:dyDescent="0.2">
      <c r="A2537" s="12">
        <f t="shared" si="1742"/>
        <v>70017</v>
      </c>
      <c r="B2537" s="13">
        <f t="shared" si="1738"/>
        <v>8.8000000000000007</v>
      </c>
      <c r="C2537" s="13">
        <v>93</v>
      </c>
      <c r="D2537" s="13">
        <v>2</v>
      </c>
      <c r="E2537" s="13" t="s">
        <v>271</v>
      </c>
      <c r="F2537" s="7">
        <f t="shared" si="1739"/>
        <v>64058.971428571436</v>
      </c>
      <c r="G2537" s="7">
        <f t="shared" si="1740"/>
        <v>72484.342857142867</v>
      </c>
      <c r="H2537" s="17">
        <v>70017</v>
      </c>
      <c r="I2537" s="17" t="s">
        <v>45</v>
      </c>
      <c r="J2537" s="17" t="s">
        <v>46</v>
      </c>
      <c r="K2537" s="17" t="s">
        <v>200</v>
      </c>
      <c r="L2537" s="17">
        <v>75</v>
      </c>
      <c r="M2537" s="17" t="s">
        <v>270</v>
      </c>
      <c r="N2537" s="17">
        <v>23</v>
      </c>
      <c r="O2537" s="17">
        <v>20.399999999999999</v>
      </c>
      <c r="P2537" s="17">
        <v>29.2</v>
      </c>
      <c r="Q2537" s="17" t="s">
        <v>270</v>
      </c>
      <c r="R2537" s="17" t="s">
        <v>30</v>
      </c>
      <c r="S2537" s="17" t="s">
        <v>31</v>
      </c>
      <c r="T2537" s="17" t="s">
        <v>49</v>
      </c>
      <c r="U2537" s="20">
        <v>7279.4285714285716</v>
      </c>
      <c r="V2537" s="20">
        <v>8236.8571428571431</v>
      </c>
      <c r="W2537" s="20">
        <v>157.42857142857142</v>
      </c>
      <c r="X2537" s="20">
        <v>103.42857142857143</v>
      </c>
      <c r="Y2537" s="20">
        <v>64.571428571428569</v>
      </c>
      <c r="Z2537" s="20">
        <v>39.857142857142854</v>
      </c>
      <c r="AA2537" s="20">
        <v>33.857142857142854</v>
      </c>
      <c r="AB2537" s="20">
        <v>57.285714285714285</v>
      </c>
      <c r="AC2537" s="20">
        <v>124.28571428571429</v>
      </c>
      <c r="AD2537" s="20">
        <v>222.42857142857142</v>
      </c>
      <c r="AE2537" s="20">
        <v>311.42857142857144</v>
      </c>
      <c r="AF2537" s="20">
        <v>337.57142857142856</v>
      </c>
      <c r="AG2537" s="20">
        <v>387.85714285714283</v>
      </c>
      <c r="AH2537" s="20">
        <v>409.57142857142856</v>
      </c>
      <c r="AI2537" s="20">
        <v>441</v>
      </c>
      <c r="AJ2537" s="20">
        <v>471</v>
      </c>
      <c r="AK2537" s="20">
        <v>522.28571428571433</v>
      </c>
      <c r="AL2537" s="20">
        <v>572.42857142857144</v>
      </c>
      <c r="AM2537" s="20">
        <v>673.85714285714289</v>
      </c>
      <c r="AN2537" s="20">
        <v>722.71428571428567</v>
      </c>
      <c r="AO2537" s="20">
        <v>667</v>
      </c>
      <c r="AP2537" s="20">
        <v>580.14285714285711</v>
      </c>
      <c r="AQ2537" s="20">
        <v>467.71428571428572</v>
      </c>
      <c r="AR2537" s="20">
        <v>368.42857142857144</v>
      </c>
      <c r="AS2537" s="20">
        <v>300.71428571428572</v>
      </c>
      <c r="AT2537" s="20">
        <v>200.14285714285714</v>
      </c>
      <c r="AV2537" s="19">
        <f t="shared" si="1743"/>
        <v>0.88376287765791395</v>
      </c>
      <c r="AW2537" s="19">
        <f t="shared" si="1744"/>
        <v>1.9112699018349576E-2</v>
      </c>
      <c r="AX2537" s="19">
        <f t="shared" si="1744"/>
        <v>1.2556800443997363E-2</v>
      </c>
      <c r="AY2537" s="19">
        <f t="shared" si="1744"/>
        <v>7.8393284539873039E-3</v>
      </c>
      <c r="AZ2537" s="19">
        <f t="shared" si="1744"/>
        <v>4.8388775191647295E-3</v>
      </c>
      <c r="BA2537" s="19">
        <f t="shared" si="1745"/>
        <v>4.1104443442367055E-3</v>
      </c>
      <c r="BB2537" s="19">
        <f t="shared" si="1745"/>
        <v>6.9548024558604184E-3</v>
      </c>
      <c r="BC2537" s="19">
        <f t="shared" si="1745"/>
        <v>1.5088972909223352E-2</v>
      </c>
      <c r="BD2537" s="19">
        <f t="shared" si="1745"/>
        <v>2.7004058413403167E-2</v>
      </c>
      <c r="BE2537" s="19">
        <f t="shared" si="1777"/>
        <v>3.7809150508168861E-2</v>
      </c>
      <c r="BF2537" s="19">
        <f t="shared" si="1749"/>
        <v>4.0983037913212388E-2</v>
      </c>
      <c r="BG2537" s="19">
        <f t="shared" si="1749"/>
        <v>4.7088001664990109E-2</v>
      </c>
      <c r="BH2537" s="19">
        <f t="shared" si="1749"/>
        <v>4.9724236012348676E-2</v>
      </c>
      <c r="BI2537" s="19">
        <f t="shared" si="1749"/>
        <v>5.3539838357209754E-2</v>
      </c>
      <c r="BJ2537" s="19">
        <f t="shared" si="1753"/>
        <v>5.7182004231849874E-2</v>
      </c>
      <c r="BK2537" s="19">
        <f t="shared" si="1752"/>
        <v>6.3408373512782265E-2</v>
      </c>
      <c r="BL2537" s="19">
        <f t="shared" si="1752"/>
        <v>6.9495993617537902E-2</v>
      </c>
      <c r="BM2537" s="19">
        <f t="shared" si="1752"/>
        <v>8.1809983003225922E-2</v>
      </c>
      <c r="BN2537" s="19">
        <f t="shared" si="1752"/>
        <v>8.7741510284782678E-2</v>
      </c>
      <c r="BO2537" s="19">
        <f t="shared" si="1752"/>
        <v>8.0977487946165314E-2</v>
      </c>
      <c r="BP2537" s="19">
        <f t="shared" si="1752"/>
        <v>7.0432550556731061E-2</v>
      </c>
      <c r="BQ2537" s="19">
        <f t="shared" si="1776"/>
        <v>5.6783100350341668E-2</v>
      </c>
      <c r="BR2537" s="19">
        <f t="shared" si="1776"/>
        <v>4.4729265669985085E-2</v>
      </c>
      <c r="BS2537" s="19">
        <f t="shared" si="1748"/>
        <v>3.6508376981511673E-2</v>
      </c>
      <c r="BT2537" s="19">
        <f t="shared" si="1737"/>
        <v>2.4298449477956223E-2</v>
      </c>
      <c r="BV2537" s="19">
        <f t="shared" si="1746"/>
        <v>1.1315252374597693</v>
      </c>
      <c r="BW2537" s="19">
        <f t="shared" si="1746"/>
        <v>2.1626501295235103E-2</v>
      </c>
      <c r="BX2537" s="19">
        <f t="shared" si="1746"/>
        <v>1.4208336604129053E-2</v>
      </c>
      <c r="BY2537" s="19">
        <f t="shared" si="1746"/>
        <v>8.8703979904231102E-3</v>
      </c>
      <c r="BZ2537" s="19">
        <f t="shared" si="1747"/>
        <v>5.4753120339116092E-3</v>
      </c>
      <c r="CA2537" s="19">
        <f t="shared" si="1747"/>
        <v>4.651071512677604E-3</v>
      </c>
      <c r="CB2537" s="19">
        <f t="shared" si="1747"/>
        <v>7.8695345003532459E-3</v>
      </c>
      <c r="CC2537" s="19">
        <f t="shared" si="1759"/>
        <v>1.7073553654132979E-2</v>
      </c>
      <c r="CD2537" s="19">
        <f t="shared" si="1760"/>
        <v>3.0555773608603499E-2</v>
      </c>
      <c r="CE2537" s="19">
        <f t="shared" si="1761"/>
        <v>4.2782008006907922E-2</v>
      </c>
      <c r="CF2537" s="19">
        <f t="shared" si="1762"/>
        <v>4.637334170657037E-2</v>
      </c>
      <c r="CG2537" s="19">
        <f t="shared" si="1763"/>
        <v>5.3281262265483943E-2</v>
      </c>
      <c r="CH2537" s="19">
        <f t="shared" si="1764"/>
        <v>5.6264227961378442E-2</v>
      </c>
      <c r="CI2537" s="19">
        <f t="shared" si="1765"/>
        <v>6.0581678310699424E-2</v>
      </c>
      <c r="CJ2537" s="19">
        <f t="shared" si="1766"/>
        <v>6.470288091686946E-2</v>
      </c>
      <c r="CK2537" s="19">
        <f t="shared" si="1767"/>
        <v>7.1748174895988698E-2</v>
      </c>
      <c r="CL2537" s="19">
        <f t="shared" si="1768"/>
        <v>7.863647068058717E-2</v>
      </c>
      <c r="CM2537" s="19">
        <f t="shared" si="1769"/>
        <v>9.2570060444304894E-2</v>
      </c>
      <c r="CN2537" s="19">
        <f t="shared" si="1770"/>
        <v>9.9281733260067506E-2</v>
      </c>
      <c r="CO2537" s="19">
        <f t="shared" si="1771"/>
        <v>9.1628071277180312E-2</v>
      </c>
      <c r="CP2537" s="19">
        <f t="shared" si="1772"/>
        <v>7.9696208493602316E-2</v>
      </c>
      <c r="CQ2537" s="19">
        <f t="shared" si="1773"/>
        <v>6.4251511107622256E-2</v>
      </c>
      <c r="CR2537" s="19">
        <f t="shared" si="1774"/>
        <v>5.0612292958630976E-2</v>
      </c>
      <c r="CS2537" s="19">
        <f t="shared" si="1775"/>
        <v>4.1310149933275767E-2</v>
      </c>
      <c r="CT2537" s="19">
        <f t="shared" si="1775"/>
        <v>2.749430881544862E-2</v>
      </c>
    </row>
    <row r="2538" spans="1:98" x14ac:dyDescent="0.2">
      <c r="A2538" s="12">
        <f t="shared" si="1742"/>
        <v>70017</v>
      </c>
      <c r="B2538" s="13">
        <f t="shared" si="1738"/>
        <v>8.8000000000000007</v>
      </c>
      <c r="C2538" s="13">
        <v>66</v>
      </c>
      <c r="D2538" s="13">
        <v>2</v>
      </c>
      <c r="E2538" s="13" t="s">
        <v>271</v>
      </c>
      <c r="F2538" s="7">
        <f t="shared" si="1739"/>
        <v>70685.119999999995</v>
      </c>
      <c r="G2538" s="7">
        <f t="shared" si="1740"/>
        <v>78779.360000000015</v>
      </c>
      <c r="H2538" s="17">
        <v>70017</v>
      </c>
      <c r="I2538" s="17" t="s">
        <v>45</v>
      </c>
      <c r="J2538" s="17" t="s">
        <v>46</v>
      </c>
      <c r="K2538" s="17" t="s">
        <v>200</v>
      </c>
      <c r="L2538" s="17">
        <v>75</v>
      </c>
      <c r="M2538" s="17" t="s">
        <v>270</v>
      </c>
      <c r="N2538" s="17">
        <v>23</v>
      </c>
      <c r="O2538" s="17">
        <v>20.399999999999999</v>
      </c>
      <c r="P2538" s="17">
        <v>29.2</v>
      </c>
      <c r="Q2538" s="17" t="s">
        <v>270</v>
      </c>
      <c r="R2538" s="17" t="s">
        <v>30</v>
      </c>
      <c r="S2538" s="17" t="s">
        <v>31</v>
      </c>
      <c r="T2538" s="17" t="s">
        <v>50</v>
      </c>
      <c r="U2538" s="20">
        <v>8032.4</v>
      </c>
      <c r="V2538" s="20">
        <v>8952.2000000000007</v>
      </c>
      <c r="W2538" s="20">
        <v>144.4</v>
      </c>
      <c r="X2538" s="20">
        <v>88</v>
      </c>
      <c r="Y2538" s="20">
        <v>48.8</v>
      </c>
      <c r="Z2538" s="20">
        <v>26.2</v>
      </c>
      <c r="AA2538" s="20">
        <v>25.4</v>
      </c>
      <c r="AB2538" s="20">
        <v>62.6</v>
      </c>
      <c r="AC2538" s="20">
        <v>154.4</v>
      </c>
      <c r="AD2538" s="20">
        <v>286</v>
      </c>
      <c r="AE2538" s="20">
        <v>394.8</v>
      </c>
      <c r="AF2538" s="20">
        <v>399.8</v>
      </c>
      <c r="AG2538" s="20">
        <v>439</v>
      </c>
      <c r="AH2538" s="20">
        <v>445</v>
      </c>
      <c r="AI2538" s="20">
        <v>468.4</v>
      </c>
      <c r="AJ2538" s="20">
        <v>479.4</v>
      </c>
      <c r="AK2538" s="20">
        <v>530.4</v>
      </c>
      <c r="AL2538" s="20">
        <v>592.6</v>
      </c>
      <c r="AM2538" s="20">
        <v>741</v>
      </c>
      <c r="AN2538" s="20">
        <v>807.4</v>
      </c>
      <c r="AO2538" s="20">
        <v>750.4</v>
      </c>
      <c r="AP2538" s="20">
        <v>638.79999999999995</v>
      </c>
      <c r="AQ2538" s="20">
        <v>506</v>
      </c>
      <c r="AR2538" s="20">
        <v>399.6</v>
      </c>
      <c r="AS2538" s="20">
        <v>323.60000000000002</v>
      </c>
      <c r="AT2538" s="20">
        <v>200.6</v>
      </c>
      <c r="AV2538" s="19">
        <f t="shared" si="1743"/>
        <v>0.89725430620406144</v>
      </c>
      <c r="AW2538" s="19">
        <f t="shared" si="1744"/>
        <v>1.6130113268246912E-2</v>
      </c>
      <c r="AX2538" s="19">
        <f t="shared" si="1744"/>
        <v>9.829985925247425E-3</v>
      </c>
      <c r="AY2538" s="19">
        <f t="shared" si="1744"/>
        <v>5.451174013091753E-3</v>
      </c>
      <c r="AZ2538" s="19">
        <f t="shared" si="1744"/>
        <v>2.9266549004713922E-3</v>
      </c>
      <c r="BA2538" s="19">
        <f t="shared" si="1745"/>
        <v>2.837291392060052E-3</v>
      </c>
      <c r="BB2538" s="19">
        <f t="shared" si="1745"/>
        <v>6.9926945331873725E-3</v>
      </c>
      <c r="BC2538" s="19">
        <f t="shared" si="1745"/>
        <v>1.7247157123388663E-2</v>
      </c>
      <c r="BD2538" s="19">
        <f t="shared" si="1745"/>
        <v>3.1947454257054128E-2</v>
      </c>
      <c r="BE2538" s="19">
        <f t="shared" si="1777"/>
        <v>4.4100891400996399E-2</v>
      </c>
      <c r="BF2538" s="19">
        <f t="shared" si="1749"/>
        <v>4.465941332856728E-2</v>
      </c>
      <c r="BG2538" s="19">
        <f t="shared" si="1749"/>
        <v>4.9038225240722946E-2</v>
      </c>
      <c r="BH2538" s="19">
        <f t="shared" si="1749"/>
        <v>4.9708451553808E-2</v>
      </c>
      <c r="BI2538" s="19">
        <f t="shared" si="1749"/>
        <v>5.2322334174839696E-2</v>
      </c>
      <c r="BJ2538" s="19">
        <f t="shared" si="1753"/>
        <v>5.3551082415495624E-2</v>
      </c>
      <c r="BK2538" s="19">
        <f t="shared" si="1752"/>
        <v>5.9248006076718568E-2</v>
      </c>
      <c r="BL2538" s="19">
        <f t="shared" si="1752"/>
        <v>6.619601885570027E-2</v>
      </c>
      <c r="BM2538" s="19">
        <f t="shared" si="1752"/>
        <v>8.2772949666003875E-2</v>
      </c>
      <c r="BN2538" s="19">
        <f t="shared" si="1752"/>
        <v>9.0190120864145115E-2</v>
      </c>
      <c r="BO2538" s="19">
        <f t="shared" si="1752"/>
        <v>8.3822970889837131E-2</v>
      </c>
      <c r="BP2538" s="19">
        <f t="shared" si="1752"/>
        <v>7.1356761466455157E-2</v>
      </c>
      <c r="BQ2538" s="19">
        <f t="shared" si="1776"/>
        <v>5.6522419070172691E-2</v>
      </c>
      <c r="BR2538" s="19">
        <f t="shared" si="1776"/>
        <v>4.4637072451464442E-2</v>
      </c>
      <c r="BS2538" s="19">
        <f t="shared" si="1748"/>
        <v>3.6147539152387123E-2</v>
      </c>
      <c r="BT2538" s="19">
        <f t="shared" si="1737"/>
        <v>2.240789973414356E-2</v>
      </c>
      <c r="BV2538" s="19">
        <f t="shared" si="1746"/>
        <v>1.1145112295204425</v>
      </c>
      <c r="BW2538" s="19">
        <f t="shared" si="1746"/>
        <v>1.7977192370897864E-2</v>
      </c>
      <c r="BX2538" s="19">
        <f t="shared" si="1746"/>
        <v>1.0955629699716149E-2</v>
      </c>
      <c r="BY2538" s="19">
        <f t="shared" si="1746"/>
        <v>6.0753946516607735E-3</v>
      </c>
      <c r="BZ2538" s="19">
        <f t="shared" si="1747"/>
        <v>3.261789751506399E-3</v>
      </c>
      <c r="CA2538" s="19">
        <f t="shared" si="1747"/>
        <v>3.162193117872616E-3</v>
      </c>
      <c r="CB2538" s="19">
        <f t="shared" si="1747"/>
        <v>7.7934365818435342E-3</v>
      </c>
      <c r="CC2538" s="19">
        <f t="shared" si="1759"/>
        <v>1.9222150291320156E-2</v>
      </c>
      <c r="CD2538" s="19">
        <f t="shared" si="1760"/>
        <v>3.5605796524077485E-2</v>
      </c>
      <c r="CE2538" s="19">
        <f t="shared" si="1761"/>
        <v>4.9150938698272001E-2</v>
      </c>
      <c r="CF2538" s="19">
        <f t="shared" si="1762"/>
        <v>4.977341765848315E-2</v>
      </c>
      <c r="CG2538" s="19">
        <f t="shared" si="1763"/>
        <v>5.4653652706538519E-2</v>
      </c>
      <c r="CH2538" s="19">
        <f t="shared" si="1764"/>
        <v>5.5400627458791894E-2</v>
      </c>
      <c r="CI2538" s="19">
        <f t="shared" si="1765"/>
        <v>5.8313828992580051E-2</v>
      </c>
      <c r="CJ2538" s="19">
        <f t="shared" si="1766"/>
        <v>5.9683282705044569E-2</v>
      </c>
      <c r="CK2538" s="19">
        <f t="shared" si="1767"/>
        <v>6.6032568099198247E-2</v>
      </c>
      <c r="CL2538" s="19">
        <f t="shared" si="1768"/>
        <v>7.3776206364224897E-2</v>
      </c>
      <c r="CM2538" s="19">
        <f t="shared" si="1769"/>
        <v>9.2251381903291671E-2</v>
      </c>
      <c r="CN2538" s="19">
        <f t="shared" si="1770"/>
        <v>0.10051790249489567</v>
      </c>
      <c r="CO2538" s="19">
        <f t="shared" si="1771"/>
        <v>9.3421642348488626E-2</v>
      </c>
      <c r="CP2538" s="19">
        <f t="shared" si="1772"/>
        <v>7.9527911956575867E-2</v>
      </c>
      <c r="CQ2538" s="19">
        <f t="shared" si="1773"/>
        <v>6.2994870773367864E-2</v>
      </c>
      <c r="CR2538" s="19">
        <f t="shared" si="1774"/>
        <v>4.9748518500074702E-2</v>
      </c>
      <c r="CS2538" s="19">
        <f t="shared" si="1775"/>
        <v>4.0286838304865298E-2</v>
      </c>
      <c r="CT2538" s="19">
        <f t="shared" si="1775"/>
        <v>2.4973855883671132E-2</v>
      </c>
    </row>
    <row r="2539" spans="1:98" x14ac:dyDescent="0.2">
      <c r="A2539" s="12">
        <f t="shared" si="1742"/>
        <v>70018</v>
      </c>
      <c r="B2539" s="13">
        <f t="shared" si="1738"/>
        <v>8.8000000000000007</v>
      </c>
      <c r="C2539" s="13">
        <v>5</v>
      </c>
      <c r="D2539" s="13">
        <v>2</v>
      </c>
      <c r="E2539" s="13" t="s">
        <v>271</v>
      </c>
      <c r="F2539" s="7">
        <f t="shared" si="1739"/>
        <v>33792</v>
      </c>
      <c r="G2539" s="7">
        <f t="shared" si="1740"/>
        <v>42724</v>
      </c>
      <c r="H2539" s="17">
        <v>70018</v>
      </c>
      <c r="I2539" s="17" t="s">
        <v>45</v>
      </c>
      <c r="J2539" s="17" t="s">
        <v>46</v>
      </c>
      <c r="K2539" s="17" t="s">
        <v>200</v>
      </c>
      <c r="L2539" s="17">
        <v>75</v>
      </c>
      <c r="M2539" s="17" t="s">
        <v>270</v>
      </c>
      <c r="N2539" s="17">
        <v>23</v>
      </c>
      <c r="O2539" s="17">
        <v>20.399999999999999</v>
      </c>
      <c r="P2539" s="17">
        <v>29.2</v>
      </c>
      <c r="Q2539" s="17" t="s">
        <v>270</v>
      </c>
      <c r="R2539" s="17" t="s">
        <v>30</v>
      </c>
      <c r="S2539" s="17" t="s">
        <v>18</v>
      </c>
      <c r="T2539" s="17" t="s">
        <v>52</v>
      </c>
      <c r="U2539" s="13">
        <v>3840</v>
      </c>
      <c r="V2539" s="13">
        <v>4855</v>
      </c>
      <c r="W2539" s="13">
        <v>157</v>
      </c>
      <c r="X2539" s="13">
        <v>137</v>
      </c>
      <c r="Y2539" s="13">
        <v>100</v>
      </c>
      <c r="Z2539" s="13">
        <v>84</v>
      </c>
      <c r="AA2539" s="13">
        <v>57</v>
      </c>
      <c r="AB2539" s="13">
        <v>36</v>
      </c>
      <c r="AC2539" s="13">
        <v>31</v>
      </c>
      <c r="AD2539" s="13">
        <v>37</v>
      </c>
      <c r="AE2539" s="13">
        <v>52</v>
      </c>
      <c r="AF2539" s="13">
        <v>85</v>
      </c>
      <c r="AG2539" s="13">
        <v>134</v>
      </c>
      <c r="AH2539" s="13">
        <v>153</v>
      </c>
      <c r="AI2539" s="13">
        <v>129</v>
      </c>
      <c r="AJ2539" s="13">
        <v>247</v>
      </c>
      <c r="AK2539" s="13">
        <v>320</v>
      </c>
      <c r="AL2539" s="13">
        <v>348</v>
      </c>
      <c r="AM2539" s="13">
        <v>378</v>
      </c>
      <c r="AN2539" s="13">
        <v>413</v>
      </c>
      <c r="AO2539" s="13">
        <v>433</v>
      </c>
      <c r="AP2539" s="13">
        <v>402</v>
      </c>
      <c r="AQ2539" s="13">
        <v>353</v>
      </c>
      <c r="AR2539" s="13">
        <v>323</v>
      </c>
      <c r="AS2539" s="13">
        <v>244</v>
      </c>
      <c r="AT2539" s="13">
        <v>199</v>
      </c>
      <c r="AV2539" s="19">
        <f t="shared" si="1743"/>
        <v>0.79093717816683828</v>
      </c>
      <c r="AW2539" s="19">
        <f t="shared" si="1744"/>
        <v>3.2337796086508754E-2</v>
      </c>
      <c r="AX2539" s="19">
        <f t="shared" si="1744"/>
        <v>2.8218331616889806E-2</v>
      </c>
      <c r="AY2539" s="19">
        <f t="shared" si="1744"/>
        <v>2.0597322348094749E-2</v>
      </c>
      <c r="AZ2539" s="19">
        <f t="shared" si="1744"/>
        <v>1.7301750772399586E-2</v>
      </c>
      <c r="BA2539" s="19">
        <f t="shared" si="1745"/>
        <v>1.1740473738414007E-2</v>
      </c>
      <c r="BB2539" s="19">
        <f t="shared" si="1745"/>
        <v>7.4150360453141091E-3</v>
      </c>
      <c r="BC2539" s="19">
        <f t="shared" si="1745"/>
        <v>6.3851699279093722E-3</v>
      </c>
      <c r="BD2539" s="19">
        <f t="shared" si="1745"/>
        <v>7.6210092687950563E-3</v>
      </c>
      <c r="BE2539" s="19">
        <f t="shared" si="1777"/>
        <v>1.0710607621009269E-2</v>
      </c>
      <c r="BF2539" s="19">
        <f t="shared" si="1749"/>
        <v>1.7507723995880537E-2</v>
      </c>
      <c r="BG2539" s="19">
        <f t="shared" si="1749"/>
        <v>2.7600411946446961E-2</v>
      </c>
      <c r="BH2539" s="19">
        <f t="shared" si="1749"/>
        <v>3.1513903192584965E-2</v>
      </c>
      <c r="BI2539" s="19">
        <f t="shared" si="1749"/>
        <v>2.6570545829042225E-2</v>
      </c>
      <c r="BJ2539" s="19">
        <f t="shared" si="1753"/>
        <v>5.087538619979403E-2</v>
      </c>
      <c r="BK2539" s="19">
        <f t="shared" si="1752"/>
        <v>6.591143151390319E-2</v>
      </c>
      <c r="BL2539" s="19">
        <f t="shared" si="1752"/>
        <v>7.1678681771369726E-2</v>
      </c>
      <c r="BM2539" s="19">
        <f t="shared" si="1752"/>
        <v>7.7857878475798142E-2</v>
      </c>
      <c r="BN2539" s="19">
        <f t="shared" si="1752"/>
        <v>8.5066941297631302E-2</v>
      </c>
      <c r="BO2539" s="19">
        <f t="shared" si="1752"/>
        <v>8.918640576725026E-2</v>
      </c>
      <c r="BP2539" s="19">
        <f t="shared" si="1752"/>
        <v>8.2801235839340889E-2</v>
      </c>
      <c r="BQ2539" s="19">
        <f t="shared" si="1776"/>
        <v>7.2708547888774455E-2</v>
      </c>
      <c r="BR2539" s="19">
        <f t="shared" si="1776"/>
        <v>6.6529351184346039E-2</v>
      </c>
      <c r="BS2539" s="19">
        <f t="shared" si="1748"/>
        <v>5.0257466529351182E-2</v>
      </c>
      <c r="BT2539" s="19">
        <f t="shared" si="1737"/>
        <v>4.098867147270855E-2</v>
      </c>
      <c r="BV2539" s="19">
        <f t="shared" si="1746"/>
        <v>1.2643229166666667</v>
      </c>
      <c r="BW2539" s="19">
        <f t="shared" si="1746"/>
        <v>4.0885416666666667E-2</v>
      </c>
      <c r="BX2539" s="19">
        <f t="shared" si="1746"/>
        <v>3.5677083333333331E-2</v>
      </c>
      <c r="BY2539" s="19">
        <f t="shared" si="1746"/>
        <v>2.6041666666666668E-2</v>
      </c>
      <c r="BZ2539" s="19">
        <f t="shared" si="1747"/>
        <v>2.1874999999999999E-2</v>
      </c>
      <c r="CA2539" s="19">
        <f t="shared" si="1747"/>
        <v>1.4843749999999999E-2</v>
      </c>
      <c r="CB2539" s="19">
        <f t="shared" si="1747"/>
        <v>9.3749999999999997E-3</v>
      </c>
      <c r="CC2539" s="19">
        <f t="shared" si="1759"/>
        <v>8.0729166666666675E-3</v>
      </c>
      <c r="CD2539" s="19">
        <f t="shared" si="1760"/>
        <v>9.6354166666666671E-3</v>
      </c>
      <c r="CE2539" s="19">
        <f t="shared" si="1761"/>
        <v>1.3541666666666667E-2</v>
      </c>
      <c r="CF2539" s="19">
        <f t="shared" si="1762"/>
        <v>2.2135416666666668E-2</v>
      </c>
      <c r="CG2539" s="19">
        <f t="shared" si="1763"/>
        <v>3.4895833333333334E-2</v>
      </c>
      <c r="CH2539" s="19">
        <f t="shared" si="1764"/>
        <v>3.9843749999999997E-2</v>
      </c>
      <c r="CI2539" s="19">
        <f t="shared" si="1765"/>
        <v>3.3593749999999999E-2</v>
      </c>
      <c r="CJ2539" s="19">
        <f t="shared" si="1766"/>
        <v>6.432291666666666E-2</v>
      </c>
      <c r="CK2539" s="19">
        <f t="shared" si="1767"/>
        <v>8.3333333333333329E-2</v>
      </c>
      <c r="CL2539" s="19">
        <f t="shared" si="1768"/>
        <v>9.0624999999999997E-2</v>
      </c>
      <c r="CM2539" s="19">
        <f t="shared" si="1769"/>
        <v>9.8437499999999997E-2</v>
      </c>
      <c r="CN2539" s="19">
        <f t="shared" si="1770"/>
        <v>0.10755208333333334</v>
      </c>
      <c r="CO2539" s="19">
        <f t="shared" si="1771"/>
        <v>0.11276041666666667</v>
      </c>
      <c r="CP2539" s="19">
        <f t="shared" si="1772"/>
        <v>0.1046875</v>
      </c>
      <c r="CQ2539" s="19">
        <f t="shared" si="1773"/>
        <v>9.192708333333334E-2</v>
      </c>
      <c r="CR2539" s="19">
        <f t="shared" si="1774"/>
        <v>8.411458333333334E-2</v>
      </c>
      <c r="CS2539" s="19">
        <f t="shared" si="1775"/>
        <v>6.3541666666666663E-2</v>
      </c>
      <c r="CT2539" s="19">
        <f t="shared" si="1775"/>
        <v>5.182291666666667E-2</v>
      </c>
    </row>
    <row r="2540" spans="1:98" x14ac:dyDescent="0.2">
      <c r="A2540" s="12">
        <f t="shared" si="1742"/>
        <v>70018</v>
      </c>
      <c r="B2540" s="13">
        <f t="shared" si="1738"/>
        <v>8.8000000000000007</v>
      </c>
      <c r="C2540" s="13">
        <v>5</v>
      </c>
      <c r="D2540" s="13">
        <v>2</v>
      </c>
      <c r="E2540" s="13" t="s">
        <v>271</v>
      </c>
      <c r="F2540" s="7">
        <f t="shared" si="1739"/>
        <v>38658.400000000001</v>
      </c>
      <c r="G2540" s="7">
        <f t="shared" si="1740"/>
        <v>46472.800000000003</v>
      </c>
      <c r="H2540" s="17">
        <v>70018</v>
      </c>
      <c r="I2540" s="17" t="s">
        <v>45</v>
      </c>
      <c r="J2540" s="17" t="s">
        <v>46</v>
      </c>
      <c r="K2540" s="17" t="s">
        <v>200</v>
      </c>
      <c r="L2540" s="17">
        <v>75</v>
      </c>
      <c r="M2540" s="17" t="s">
        <v>270</v>
      </c>
      <c r="N2540" s="17">
        <v>23</v>
      </c>
      <c r="O2540" s="17">
        <v>20.399999999999999</v>
      </c>
      <c r="P2540" s="17">
        <v>29.2</v>
      </c>
      <c r="Q2540" s="17" t="s">
        <v>270</v>
      </c>
      <c r="R2540" s="17" t="s">
        <v>30</v>
      </c>
      <c r="S2540" s="17" t="s">
        <v>18</v>
      </c>
      <c r="T2540" s="17" t="s">
        <v>51</v>
      </c>
      <c r="U2540" s="13">
        <v>4393</v>
      </c>
      <c r="V2540" s="13">
        <v>5281</v>
      </c>
      <c r="W2540" s="13">
        <v>136</v>
      </c>
      <c r="X2540" s="13">
        <v>113</v>
      </c>
      <c r="Y2540" s="13">
        <v>81</v>
      </c>
      <c r="Z2540" s="13">
        <v>64</v>
      </c>
      <c r="AA2540" s="13">
        <v>43</v>
      </c>
      <c r="AB2540" s="13">
        <v>32</v>
      </c>
      <c r="AC2540" s="13">
        <v>31</v>
      </c>
      <c r="AD2540" s="13">
        <v>61</v>
      </c>
      <c r="AE2540" s="13">
        <v>86</v>
      </c>
      <c r="AF2540" s="13">
        <v>150</v>
      </c>
      <c r="AG2540" s="13">
        <v>198</v>
      </c>
      <c r="AH2540" s="13">
        <v>240</v>
      </c>
      <c r="AI2540" s="13">
        <v>284</v>
      </c>
      <c r="AJ2540" s="13">
        <v>316</v>
      </c>
      <c r="AK2540" s="13">
        <v>359</v>
      </c>
      <c r="AL2540" s="13">
        <v>394</v>
      </c>
      <c r="AM2540" s="13">
        <v>378</v>
      </c>
      <c r="AN2540" s="13">
        <v>415</v>
      </c>
      <c r="AO2540" s="13">
        <v>433</v>
      </c>
      <c r="AP2540" s="13">
        <v>413</v>
      </c>
      <c r="AQ2540" s="13">
        <v>352</v>
      </c>
      <c r="AR2540" s="13">
        <v>285</v>
      </c>
      <c r="AS2540" s="13">
        <v>221</v>
      </c>
      <c r="AT2540" s="13">
        <v>198</v>
      </c>
      <c r="AV2540" s="19">
        <f t="shared" si="1743"/>
        <v>0.83185002840371147</v>
      </c>
      <c r="AW2540" s="19">
        <f t="shared" si="1744"/>
        <v>2.5752698352584737E-2</v>
      </c>
      <c r="AX2540" s="19">
        <f t="shared" si="1744"/>
        <v>2.1397462601779965E-2</v>
      </c>
      <c r="AY2540" s="19">
        <f t="shared" si="1744"/>
        <v>1.5338004165877675E-2</v>
      </c>
      <c r="AZ2540" s="19">
        <f t="shared" si="1744"/>
        <v>1.2118916871804582E-2</v>
      </c>
      <c r="BA2540" s="19">
        <f t="shared" si="1745"/>
        <v>8.1423972732437046E-3</v>
      </c>
      <c r="BB2540" s="19">
        <f t="shared" si="1745"/>
        <v>6.059458435902291E-3</v>
      </c>
      <c r="BC2540" s="19">
        <f t="shared" si="1745"/>
        <v>5.8701003597803449E-3</v>
      </c>
      <c r="BD2540" s="19">
        <f t="shared" si="1745"/>
        <v>1.1550842643438742E-2</v>
      </c>
      <c r="BE2540" s="19">
        <f t="shared" si="1777"/>
        <v>1.6284794546487409E-2</v>
      </c>
      <c r="BF2540" s="19">
        <f t="shared" si="1749"/>
        <v>2.8403711418291989E-2</v>
      </c>
      <c r="BG2540" s="19">
        <f t="shared" si="1749"/>
        <v>3.7492899072145425E-2</v>
      </c>
      <c r="BH2540" s="19">
        <f t="shared" si="1749"/>
        <v>4.5445938269267183E-2</v>
      </c>
      <c r="BI2540" s="19">
        <f t="shared" si="1749"/>
        <v>5.3777693618632834E-2</v>
      </c>
      <c r="BJ2540" s="19">
        <f t="shared" si="1753"/>
        <v>5.9837152054535124E-2</v>
      </c>
      <c r="BK2540" s="19">
        <f t="shared" si="1752"/>
        <v>6.7979549327778832E-2</v>
      </c>
      <c r="BL2540" s="19">
        <f t="shared" si="1752"/>
        <v>7.4607081992046964E-2</v>
      </c>
      <c r="BM2540" s="19">
        <f t="shared" si="1752"/>
        <v>7.1577352774095812E-2</v>
      </c>
      <c r="BN2540" s="19">
        <f t="shared" si="1752"/>
        <v>7.8583601590607843E-2</v>
      </c>
      <c r="BO2540" s="19">
        <f t="shared" si="1752"/>
        <v>8.1992046960802881E-2</v>
      </c>
      <c r="BP2540" s="19">
        <f t="shared" ref="BP2540:BP2571" si="1778">AP2540/$V2540</f>
        <v>7.8204885438363944E-2</v>
      </c>
      <c r="BQ2540" s="19">
        <f t="shared" si="1776"/>
        <v>6.6654042794925206E-2</v>
      </c>
      <c r="BR2540" s="19">
        <f t="shared" si="1776"/>
        <v>5.3967051694754783E-2</v>
      </c>
      <c r="BS2540" s="19">
        <f t="shared" si="1748"/>
        <v>4.1848134822950196E-2</v>
      </c>
      <c r="BT2540" s="19">
        <f t="shared" si="1748"/>
        <v>3.7492899072145425E-2</v>
      </c>
      <c r="BV2540" s="19">
        <f t="shared" si="1746"/>
        <v>1.2021397678124288</v>
      </c>
      <c r="BW2540" s="19">
        <f t="shared" si="1746"/>
        <v>3.0958342818119735E-2</v>
      </c>
      <c r="BX2540" s="19">
        <f t="shared" si="1746"/>
        <v>2.5722740723878899E-2</v>
      </c>
      <c r="BY2540" s="19">
        <f t="shared" si="1746"/>
        <v>1.8438424766674254E-2</v>
      </c>
      <c r="BZ2540" s="19">
        <f t="shared" si="1747"/>
        <v>1.4568631914409288E-2</v>
      </c>
      <c r="CA2540" s="19">
        <f t="shared" si="1747"/>
        <v>9.7882995674937398E-3</v>
      </c>
      <c r="CB2540" s="19">
        <f t="shared" si="1747"/>
        <v>7.2843159572046441E-3</v>
      </c>
      <c r="CC2540" s="19">
        <f t="shared" si="1759"/>
        <v>7.0566810835419984E-3</v>
      </c>
      <c r="CD2540" s="19">
        <f t="shared" si="1760"/>
        <v>1.3885727293421352E-2</v>
      </c>
      <c r="CE2540" s="19">
        <f t="shared" si="1761"/>
        <v>1.957659913498748E-2</v>
      </c>
      <c r="CF2540" s="19">
        <f t="shared" si="1762"/>
        <v>3.414523104939677E-2</v>
      </c>
      <c r="CG2540" s="19">
        <f t="shared" si="1763"/>
        <v>4.5071704985203735E-2</v>
      </c>
      <c r="CH2540" s="19">
        <f t="shared" si="1764"/>
        <v>5.4632369679034828E-2</v>
      </c>
      <c r="CI2540" s="19">
        <f t="shared" si="1765"/>
        <v>6.4648304120191208E-2</v>
      </c>
      <c r="CJ2540" s="19">
        <f t="shared" si="1766"/>
        <v>7.1932620077395856E-2</v>
      </c>
      <c r="CK2540" s="19">
        <f t="shared" si="1767"/>
        <v>8.1720919644889603E-2</v>
      </c>
      <c r="CL2540" s="19">
        <f t="shared" si="1768"/>
        <v>8.9688140223082177E-2</v>
      </c>
      <c r="CM2540" s="19">
        <f t="shared" si="1769"/>
        <v>8.604598224447986E-2</v>
      </c>
      <c r="CN2540" s="19">
        <f t="shared" si="1770"/>
        <v>9.4468472569997727E-2</v>
      </c>
      <c r="CO2540" s="19">
        <f t="shared" si="1771"/>
        <v>9.8565900295925338E-2</v>
      </c>
      <c r="CP2540" s="19">
        <f t="shared" si="1772"/>
        <v>9.4013202822672434E-2</v>
      </c>
      <c r="CQ2540" s="19">
        <f t="shared" si="1773"/>
        <v>8.0127475529251077E-2</v>
      </c>
      <c r="CR2540" s="19">
        <f t="shared" si="1774"/>
        <v>6.4875938993853854E-2</v>
      </c>
      <c r="CS2540" s="19">
        <f t="shared" si="1775"/>
        <v>5.0307307079444571E-2</v>
      </c>
      <c r="CT2540" s="19">
        <f t="shared" si="1775"/>
        <v>4.5071704985203735E-2</v>
      </c>
    </row>
    <row r="2541" spans="1:98" x14ac:dyDescent="0.2">
      <c r="A2541" s="12">
        <f t="shared" si="1742"/>
        <v>70018</v>
      </c>
      <c r="B2541" s="13">
        <f t="shared" si="1738"/>
        <v>8.8000000000000007</v>
      </c>
      <c r="C2541" s="13">
        <v>36</v>
      </c>
      <c r="D2541" s="13">
        <v>2</v>
      </c>
      <c r="E2541" s="13" t="s">
        <v>271</v>
      </c>
      <c r="F2541" s="7">
        <f t="shared" si="1739"/>
        <v>44086.742857142861</v>
      </c>
      <c r="G2541" s="7">
        <f t="shared" si="1740"/>
        <v>51502.628571428577</v>
      </c>
      <c r="H2541" s="17">
        <v>70018</v>
      </c>
      <c r="I2541" s="17" t="s">
        <v>45</v>
      </c>
      <c r="J2541" s="17" t="s">
        <v>46</v>
      </c>
      <c r="K2541" s="17" t="s">
        <v>200</v>
      </c>
      <c r="L2541" s="17">
        <v>75</v>
      </c>
      <c r="M2541" s="17" t="s">
        <v>270</v>
      </c>
      <c r="N2541" s="17">
        <v>23</v>
      </c>
      <c r="O2541" s="17">
        <v>20.399999999999999</v>
      </c>
      <c r="P2541" s="17">
        <v>29.2</v>
      </c>
      <c r="Q2541" s="17" t="s">
        <v>270</v>
      </c>
      <c r="R2541" s="17" t="s">
        <v>30</v>
      </c>
      <c r="S2541" s="17" t="s">
        <v>18</v>
      </c>
      <c r="T2541" s="17" t="s">
        <v>49</v>
      </c>
      <c r="U2541" s="20">
        <v>5009.8571428571431</v>
      </c>
      <c r="V2541" s="20">
        <v>5852.5714285714284</v>
      </c>
      <c r="W2541" s="20">
        <v>133.85714285714286</v>
      </c>
      <c r="X2541" s="20">
        <v>98.571428571428569</v>
      </c>
      <c r="Y2541" s="20">
        <v>71.571428571428569</v>
      </c>
      <c r="Z2541" s="20">
        <v>46.571428571428569</v>
      </c>
      <c r="AA2541" s="20">
        <v>34.428571428571431</v>
      </c>
      <c r="AB2541" s="20">
        <v>45.142857142857146</v>
      </c>
      <c r="AC2541" s="20">
        <v>73.857142857142861</v>
      </c>
      <c r="AD2541" s="20">
        <v>137.14285714285714</v>
      </c>
      <c r="AE2541" s="20">
        <v>194.28571428571428</v>
      </c>
      <c r="AF2541" s="20">
        <v>292.42857142857144</v>
      </c>
      <c r="AG2541" s="20">
        <v>307</v>
      </c>
      <c r="AH2541" s="20">
        <v>348.71428571428572</v>
      </c>
      <c r="AI2541" s="20">
        <v>344.42857142857144</v>
      </c>
      <c r="AJ2541" s="20">
        <v>334.14285714285717</v>
      </c>
      <c r="AK2541" s="20">
        <v>351.71428571428572</v>
      </c>
      <c r="AL2541" s="20">
        <v>368.85714285714283</v>
      </c>
      <c r="AM2541" s="20">
        <v>386.57142857142856</v>
      </c>
      <c r="AN2541" s="20">
        <v>400.85714285714283</v>
      </c>
      <c r="AO2541" s="20">
        <v>415</v>
      </c>
      <c r="AP2541" s="20">
        <v>392.28571428571428</v>
      </c>
      <c r="AQ2541" s="20">
        <v>353.71428571428572</v>
      </c>
      <c r="AR2541" s="20">
        <v>308.28571428571428</v>
      </c>
      <c r="AS2541" s="20">
        <v>233.57142857142858</v>
      </c>
      <c r="AT2541" s="20">
        <v>178.85714285714286</v>
      </c>
      <c r="AV2541" s="19">
        <f t="shared" si="1743"/>
        <v>0.85600956844366338</v>
      </c>
      <c r="AW2541" s="19">
        <f t="shared" si="1744"/>
        <v>2.2871509470806486E-2</v>
      </c>
      <c r="AX2541" s="19">
        <f t="shared" si="1744"/>
        <v>1.6842413591095489E-2</v>
      </c>
      <c r="AY2541" s="19">
        <f t="shared" si="1744"/>
        <v>1.2229056824838899E-2</v>
      </c>
      <c r="AZ2541" s="19">
        <f t="shared" si="1744"/>
        <v>7.9574301894161301E-3</v>
      </c>
      <c r="BA2541" s="19">
        <f t="shared" si="1745"/>
        <v>5.8826401093536422E-3</v>
      </c>
      <c r="BB2541" s="19">
        <f t="shared" si="1745"/>
        <v>7.7133372388205439E-3</v>
      </c>
      <c r="BC2541" s="19">
        <f t="shared" si="1745"/>
        <v>1.2619605545791838E-2</v>
      </c>
      <c r="BD2541" s="19">
        <f t="shared" si="1745"/>
        <v>2.3432923257176334E-2</v>
      </c>
      <c r="BE2541" s="19">
        <f t="shared" si="1777"/>
        <v>3.3196641280999806E-2</v>
      </c>
      <c r="BF2541" s="19">
        <f t="shared" si="1749"/>
        <v>4.9965826986916623E-2</v>
      </c>
      <c r="BG2541" s="19">
        <f t="shared" si="1749"/>
        <v>5.2455575082991604E-2</v>
      </c>
      <c r="BH2541" s="19">
        <f t="shared" si="1749"/>
        <v>5.958308924038274E-2</v>
      </c>
      <c r="BI2541" s="19">
        <f t="shared" si="1749"/>
        <v>5.8850810388595978E-2</v>
      </c>
      <c r="BJ2541" s="19">
        <f t="shared" si="1753"/>
        <v>5.7093341144307759E-2</v>
      </c>
      <c r="BK2541" s="19">
        <f t="shared" si="1752"/>
        <v>6.0095684436633476E-2</v>
      </c>
      <c r="BL2541" s="19">
        <f t="shared" si="1752"/>
        <v>6.302479984378051E-2</v>
      </c>
      <c r="BM2541" s="19">
        <f t="shared" si="1752"/>
        <v>6.6051552431165783E-2</v>
      </c>
      <c r="BN2541" s="19">
        <f t="shared" si="1752"/>
        <v>6.8492481937121652E-2</v>
      </c>
      <c r="BO2541" s="19">
        <f t="shared" si="1752"/>
        <v>7.0909002148017972E-2</v>
      </c>
      <c r="BP2541" s="19">
        <f t="shared" si="1778"/>
        <v>6.7027924233548142E-2</v>
      </c>
      <c r="BQ2541" s="19">
        <f t="shared" si="1776"/>
        <v>6.0437414567467297E-2</v>
      </c>
      <c r="BR2541" s="19">
        <f t="shared" si="1776"/>
        <v>5.2675258738527631E-2</v>
      </c>
      <c r="BS2541" s="19">
        <f t="shared" si="1748"/>
        <v>3.9909197422378445E-2</v>
      </c>
      <c r="BT2541" s="19">
        <f t="shared" si="1748"/>
        <v>3.056043741456747E-2</v>
      </c>
      <c r="BV2541" s="19">
        <f t="shared" si="1746"/>
        <v>1.1682112406969116</v>
      </c>
      <c r="BW2541" s="19">
        <f t="shared" si="1746"/>
        <v>2.6718754455502008E-2</v>
      </c>
      <c r="BX2541" s="19">
        <f t="shared" si="1746"/>
        <v>1.967549687758419E-2</v>
      </c>
      <c r="BY2541" s="19">
        <f t="shared" si="1746"/>
        <v>1.4286121645898086E-2</v>
      </c>
      <c r="BZ2541" s="19">
        <f t="shared" si="1747"/>
        <v>9.2959593943368786E-3</v>
      </c>
      <c r="CA2541" s="19">
        <f t="shared" si="1747"/>
        <v>6.8721663007214346E-3</v>
      </c>
      <c r="CB2541" s="19">
        <f t="shared" si="1747"/>
        <v>9.0108072656762388E-3</v>
      </c>
      <c r="CC2541" s="19">
        <f t="shared" si="1759"/>
        <v>1.4742365051755111E-2</v>
      </c>
      <c r="CD2541" s="19">
        <f t="shared" si="1760"/>
        <v>2.7374604351421482E-2</v>
      </c>
      <c r="CE2541" s="19">
        <f t="shared" si="1761"/>
        <v>3.8780689497847097E-2</v>
      </c>
      <c r="CF2541" s="19">
        <f t="shared" si="1762"/>
        <v>5.8370640736833103E-2</v>
      </c>
      <c r="CG2541" s="19">
        <f t="shared" si="1763"/>
        <v>6.1279192449171627E-2</v>
      </c>
      <c r="CH2541" s="19">
        <f t="shared" si="1764"/>
        <v>6.9605634606062339E-2</v>
      </c>
      <c r="CI2541" s="19">
        <f t="shared" si="1765"/>
        <v>6.8750178220080407E-2</v>
      </c>
      <c r="CJ2541" s="19">
        <f t="shared" si="1766"/>
        <v>6.6697082893723808E-2</v>
      </c>
      <c r="CK2541" s="19">
        <f t="shared" si="1767"/>
        <v>7.0204454076249673E-2</v>
      </c>
      <c r="CL2541" s="19">
        <f t="shared" si="1768"/>
        <v>7.3626279620177357E-2</v>
      </c>
      <c r="CM2541" s="19">
        <f t="shared" si="1769"/>
        <v>7.71621660155693E-2</v>
      </c>
      <c r="CN2541" s="19">
        <f t="shared" si="1770"/>
        <v>8.0013687302175701E-2</v>
      </c>
      <c r="CO2541" s="19">
        <f t="shared" si="1771"/>
        <v>8.2836693375916051E-2</v>
      </c>
      <c r="CP2541" s="19">
        <f t="shared" si="1772"/>
        <v>7.8302774530211866E-2</v>
      </c>
      <c r="CQ2541" s="19">
        <f t="shared" si="1773"/>
        <v>7.0603667056374581E-2</v>
      </c>
      <c r="CR2541" s="19">
        <f t="shared" si="1774"/>
        <v>6.1535829364966203E-2</v>
      </c>
      <c r="CS2541" s="19">
        <f t="shared" si="1775"/>
        <v>4.6622373036014714E-2</v>
      </c>
      <c r="CT2541" s="19">
        <f t="shared" si="1775"/>
        <v>3.5701046508312184E-2</v>
      </c>
    </row>
    <row r="2542" spans="1:98" x14ac:dyDescent="0.2">
      <c r="A2542" s="12">
        <f t="shared" si="1742"/>
        <v>70018</v>
      </c>
      <c r="B2542" s="13">
        <f t="shared" si="1738"/>
        <v>8.8000000000000007</v>
      </c>
      <c r="C2542" s="13">
        <v>26</v>
      </c>
      <c r="D2542" s="13">
        <v>2</v>
      </c>
      <c r="E2542" s="13" t="s">
        <v>271</v>
      </c>
      <c r="F2542" s="7">
        <f t="shared" si="1739"/>
        <v>47231.360000000001</v>
      </c>
      <c r="G2542" s="7">
        <f t="shared" si="1740"/>
        <v>54264.32</v>
      </c>
      <c r="H2542" s="17">
        <v>70018</v>
      </c>
      <c r="I2542" s="17" t="s">
        <v>45</v>
      </c>
      <c r="J2542" s="17" t="s">
        <v>46</v>
      </c>
      <c r="K2542" s="17" t="s">
        <v>200</v>
      </c>
      <c r="L2542" s="17">
        <v>75</v>
      </c>
      <c r="M2542" s="17" t="s">
        <v>270</v>
      </c>
      <c r="N2542" s="17">
        <v>23</v>
      </c>
      <c r="O2542" s="17">
        <v>20.399999999999999</v>
      </c>
      <c r="P2542" s="17">
        <v>29.2</v>
      </c>
      <c r="Q2542" s="17" t="s">
        <v>270</v>
      </c>
      <c r="R2542" s="17" t="s">
        <v>30</v>
      </c>
      <c r="S2542" s="17" t="s">
        <v>18</v>
      </c>
      <c r="T2542" s="17" t="s">
        <v>50</v>
      </c>
      <c r="U2542" s="20">
        <v>5367.2</v>
      </c>
      <c r="V2542" s="20">
        <v>6166.4</v>
      </c>
      <c r="W2542" s="20">
        <v>128.80000000000001</v>
      </c>
      <c r="X2542" s="20">
        <v>88</v>
      </c>
      <c r="Y2542" s="20">
        <v>64</v>
      </c>
      <c r="Z2542" s="20">
        <v>35.6</v>
      </c>
      <c r="AA2542" s="20">
        <v>28.2</v>
      </c>
      <c r="AB2542" s="20">
        <v>49.6</v>
      </c>
      <c r="AC2542" s="20">
        <v>91</v>
      </c>
      <c r="AD2542" s="20">
        <v>172.4</v>
      </c>
      <c r="AE2542" s="20">
        <v>244.4</v>
      </c>
      <c r="AF2542" s="20">
        <v>362.4</v>
      </c>
      <c r="AG2542" s="20">
        <v>363.4</v>
      </c>
      <c r="AH2542" s="20">
        <v>409.6</v>
      </c>
      <c r="AI2542" s="20">
        <v>399.6</v>
      </c>
      <c r="AJ2542" s="20">
        <v>355.2</v>
      </c>
      <c r="AK2542" s="20">
        <v>356.6</v>
      </c>
      <c r="AL2542" s="20">
        <v>368</v>
      </c>
      <c r="AM2542" s="20">
        <v>390</v>
      </c>
      <c r="AN2542" s="20">
        <v>395.6</v>
      </c>
      <c r="AO2542" s="20">
        <v>407.8</v>
      </c>
      <c r="AP2542" s="20">
        <v>386.2</v>
      </c>
      <c r="AQ2542" s="20">
        <v>354.2</v>
      </c>
      <c r="AR2542" s="20">
        <v>310</v>
      </c>
      <c r="AS2542" s="20">
        <v>234</v>
      </c>
      <c r="AT2542" s="20">
        <v>171</v>
      </c>
      <c r="AV2542" s="19">
        <f t="shared" si="1743"/>
        <v>0.87039439543331609</v>
      </c>
      <c r="AW2542" s="19">
        <f t="shared" si="1744"/>
        <v>2.0887389724961083E-2</v>
      </c>
      <c r="AX2542" s="19">
        <f t="shared" si="1744"/>
        <v>1.4270887389724962E-2</v>
      </c>
      <c r="AY2542" s="19">
        <f t="shared" si="1744"/>
        <v>1.0378827192527244E-2</v>
      </c>
      <c r="AZ2542" s="19">
        <f t="shared" si="1744"/>
        <v>5.7732226258432806E-3</v>
      </c>
      <c r="BA2542" s="19">
        <f t="shared" si="1745"/>
        <v>4.5731707317073168E-3</v>
      </c>
      <c r="BB2542" s="19">
        <f t="shared" si="1745"/>
        <v>8.0435910742086159E-3</v>
      </c>
      <c r="BC2542" s="19">
        <f t="shared" si="1745"/>
        <v>1.4757394914374677E-2</v>
      </c>
      <c r="BD2542" s="19">
        <f t="shared" si="1745"/>
        <v>2.7957965749870268E-2</v>
      </c>
      <c r="BE2542" s="19">
        <f t="shared" si="1777"/>
        <v>3.9634146341463415E-2</v>
      </c>
      <c r="BF2542" s="19">
        <f t="shared" si="1749"/>
        <v>5.8770108977685524E-2</v>
      </c>
      <c r="BG2542" s="19">
        <f t="shared" si="1749"/>
        <v>5.8932278152568761E-2</v>
      </c>
      <c r="BH2542" s="19">
        <f t="shared" si="1749"/>
        <v>6.6424494032174375E-2</v>
      </c>
      <c r="BI2542" s="19">
        <f t="shared" si="1749"/>
        <v>6.4802802283341995E-2</v>
      </c>
      <c r="BJ2542" s="19">
        <f t="shared" ref="BJ2542:BJ2573" si="1779">AJ2542/$V2542</f>
        <v>5.7602490918526206E-2</v>
      </c>
      <c r="BK2542" s="19">
        <f t="shared" si="1752"/>
        <v>5.7829527763362747E-2</v>
      </c>
      <c r="BL2542" s="19">
        <f t="shared" si="1752"/>
        <v>5.967825635703166E-2</v>
      </c>
      <c r="BM2542" s="19">
        <f t="shared" si="1752"/>
        <v>6.3245978204462899E-2</v>
      </c>
      <c r="BN2542" s="19">
        <f t="shared" si="1752"/>
        <v>6.4154125583809035E-2</v>
      </c>
      <c r="BO2542" s="19">
        <f t="shared" si="1752"/>
        <v>6.6132589517384543E-2</v>
      </c>
      <c r="BP2542" s="19">
        <f t="shared" si="1778"/>
        <v>6.2629735339906595E-2</v>
      </c>
      <c r="BQ2542" s="19">
        <f t="shared" si="1776"/>
        <v>5.7440321743642969E-2</v>
      </c>
      <c r="BR2542" s="19">
        <f t="shared" si="1776"/>
        <v>5.0272444213803842E-2</v>
      </c>
      <c r="BS2542" s="19">
        <f t="shared" si="1748"/>
        <v>3.7947586922677738E-2</v>
      </c>
      <c r="BT2542" s="19">
        <f t="shared" si="1748"/>
        <v>2.7730928905033734E-2</v>
      </c>
      <c r="BV2542" s="19">
        <f t="shared" si="1746"/>
        <v>1.1489044566999553</v>
      </c>
      <c r="BW2542" s="19">
        <f t="shared" si="1746"/>
        <v>2.399761514383664E-2</v>
      </c>
      <c r="BX2542" s="19">
        <f t="shared" si="1746"/>
        <v>1.6395886123118202E-2</v>
      </c>
      <c r="BY2542" s="19">
        <f t="shared" si="1746"/>
        <v>1.1924280816813236E-2</v>
      </c>
      <c r="BZ2542" s="19">
        <f t="shared" si="1747"/>
        <v>6.6328812043523633E-3</v>
      </c>
      <c r="CA2542" s="19">
        <f t="shared" si="1747"/>
        <v>5.2541362349083319E-3</v>
      </c>
      <c r="CB2542" s="19">
        <f t="shared" si="1747"/>
        <v>9.241317633030259E-3</v>
      </c>
      <c r="CC2542" s="19">
        <f t="shared" si="1759"/>
        <v>1.6954836786406319E-2</v>
      </c>
      <c r="CD2542" s="19">
        <f t="shared" si="1760"/>
        <v>3.2121031450290653E-2</v>
      </c>
      <c r="CE2542" s="19">
        <f t="shared" si="1761"/>
        <v>4.5535847369205545E-2</v>
      </c>
      <c r="CF2542" s="19">
        <f t="shared" si="1762"/>
        <v>6.752124012520494E-2</v>
      </c>
      <c r="CG2542" s="19">
        <f t="shared" si="1763"/>
        <v>6.7707557012967656E-2</v>
      </c>
      <c r="CH2542" s="19">
        <f t="shared" si="1764"/>
        <v>7.631539722760472E-2</v>
      </c>
      <c r="CI2542" s="19">
        <f t="shared" si="1765"/>
        <v>7.4452228349977653E-2</v>
      </c>
      <c r="CJ2542" s="19">
        <f t="shared" si="1766"/>
        <v>6.6179758533313454E-2</v>
      </c>
      <c r="CK2542" s="19">
        <f t="shared" si="1767"/>
        <v>6.6440602176181252E-2</v>
      </c>
      <c r="CL2542" s="19">
        <f t="shared" si="1768"/>
        <v>6.8564614696676116E-2</v>
      </c>
      <c r="CM2542" s="19">
        <f t="shared" si="1769"/>
        <v>7.2663586227455654E-2</v>
      </c>
      <c r="CN2542" s="19">
        <f t="shared" si="1770"/>
        <v>7.3706960798926816E-2</v>
      </c>
      <c r="CO2542" s="19">
        <f t="shared" si="1771"/>
        <v>7.5980026829631842E-2</v>
      </c>
      <c r="CP2542" s="19">
        <f t="shared" si="1772"/>
        <v>7.195558205395737E-2</v>
      </c>
      <c r="CQ2542" s="19">
        <f t="shared" si="1773"/>
        <v>6.5993441645550752E-2</v>
      </c>
      <c r="CR2542" s="19">
        <f t="shared" si="1774"/>
        <v>5.7758235206439114E-2</v>
      </c>
      <c r="CS2542" s="19">
        <f t="shared" si="1775"/>
        <v>4.3598151736473398E-2</v>
      </c>
      <c r="CT2542" s="19">
        <f t="shared" si="1775"/>
        <v>3.1860187807422863E-2</v>
      </c>
    </row>
    <row r="2543" spans="1:98" x14ac:dyDescent="0.2">
      <c r="A2543" s="12">
        <f t="shared" si="1742"/>
        <v>70019</v>
      </c>
      <c r="B2543" s="13">
        <f t="shared" si="1738"/>
        <v>5.5</v>
      </c>
      <c r="C2543" s="13">
        <v>27</v>
      </c>
      <c r="D2543" s="13">
        <v>1</v>
      </c>
      <c r="E2543" s="13" t="s">
        <v>270</v>
      </c>
      <c r="F2543" s="7">
        <f t="shared" si="1739"/>
        <v>20212.5</v>
      </c>
      <c r="G2543" s="7">
        <f t="shared" si="1740"/>
        <v>24453</v>
      </c>
      <c r="H2543" s="17">
        <v>70019</v>
      </c>
      <c r="I2543" s="17" t="s">
        <v>45</v>
      </c>
      <c r="J2543" s="17" t="s">
        <v>46</v>
      </c>
      <c r="K2543" s="17" t="s">
        <v>200</v>
      </c>
      <c r="L2543" s="17">
        <v>72</v>
      </c>
      <c r="M2543" s="17" t="s">
        <v>270</v>
      </c>
      <c r="N2543" s="17">
        <v>0.1</v>
      </c>
      <c r="O2543" s="17">
        <v>0</v>
      </c>
      <c r="P2543" s="17">
        <v>5.5</v>
      </c>
      <c r="Q2543" s="17" t="s">
        <v>270</v>
      </c>
      <c r="R2543" s="17" t="s">
        <v>32</v>
      </c>
      <c r="S2543" s="17" t="s">
        <v>29</v>
      </c>
      <c r="T2543" s="17" t="s">
        <v>52</v>
      </c>
      <c r="U2543" s="13">
        <v>3675</v>
      </c>
      <c r="V2543" s="13">
        <v>4446</v>
      </c>
      <c r="W2543" s="13">
        <v>160</v>
      </c>
      <c r="X2543" s="13">
        <v>138</v>
      </c>
      <c r="Y2543" s="13">
        <v>92</v>
      </c>
      <c r="Z2543" s="13">
        <v>65</v>
      </c>
      <c r="AA2543" s="13">
        <v>48</v>
      </c>
      <c r="AB2543" s="13">
        <v>37</v>
      </c>
      <c r="AC2543" s="13">
        <v>33</v>
      </c>
      <c r="AD2543" s="13">
        <v>46</v>
      </c>
      <c r="AE2543" s="13">
        <v>90</v>
      </c>
      <c r="AF2543" s="13">
        <v>157</v>
      </c>
      <c r="AG2543" s="13">
        <v>211</v>
      </c>
      <c r="AH2543" s="13">
        <v>253</v>
      </c>
      <c r="AI2543" s="13">
        <v>279</v>
      </c>
      <c r="AJ2543" s="13">
        <v>276</v>
      </c>
      <c r="AK2543" s="13">
        <v>283</v>
      </c>
      <c r="AL2543" s="13">
        <v>297</v>
      </c>
      <c r="AM2543" s="13">
        <v>332</v>
      </c>
      <c r="AN2543" s="13">
        <v>373</v>
      </c>
      <c r="AO2543" s="13">
        <v>343</v>
      </c>
      <c r="AP2543" s="13">
        <v>282</v>
      </c>
      <c r="AQ2543" s="13">
        <v>237</v>
      </c>
      <c r="AR2543" s="13">
        <v>182</v>
      </c>
      <c r="AS2543" s="13">
        <v>138</v>
      </c>
      <c r="AT2543" s="13">
        <v>94</v>
      </c>
      <c r="AV2543" s="19">
        <f t="shared" si="1743"/>
        <v>0.82658569500674761</v>
      </c>
      <c r="AW2543" s="19">
        <f t="shared" si="1744"/>
        <v>3.598740440845704E-2</v>
      </c>
      <c r="AX2543" s="19">
        <f t="shared" si="1744"/>
        <v>3.1039136302294199E-2</v>
      </c>
      <c r="AY2543" s="19">
        <f t="shared" si="1744"/>
        <v>2.0692757534862799E-2</v>
      </c>
      <c r="AZ2543" s="19">
        <f t="shared" si="1744"/>
        <v>1.4619883040935672E-2</v>
      </c>
      <c r="BA2543" s="19">
        <f t="shared" si="1745"/>
        <v>1.0796221322537112E-2</v>
      </c>
      <c r="BB2543" s="19">
        <f t="shared" si="1745"/>
        <v>8.322087269455691E-3</v>
      </c>
      <c r="BC2543" s="19">
        <f t="shared" si="1745"/>
        <v>7.4224021592442643E-3</v>
      </c>
      <c r="BD2543" s="19">
        <f t="shared" si="1745"/>
        <v>1.03463787674314E-2</v>
      </c>
      <c r="BE2543" s="19">
        <f t="shared" si="1777"/>
        <v>2.0242914979757085E-2</v>
      </c>
      <c r="BF2543" s="19">
        <f t="shared" si="1749"/>
        <v>3.5312640575798471E-2</v>
      </c>
      <c r="BG2543" s="19">
        <f t="shared" si="1749"/>
        <v>4.7458389563652718E-2</v>
      </c>
      <c r="BH2543" s="19">
        <f t="shared" si="1749"/>
        <v>5.6905083220872697E-2</v>
      </c>
      <c r="BI2543" s="19">
        <f t="shared" si="1749"/>
        <v>6.2753036437246959E-2</v>
      </c>
      <c r="BJ2543" s="19">
        <f t="shared" si="1779"/>
        <v>6.2078272604588397E-2</v>
      </c>
      <c r="BK2543" s="19">
        <f t="shared" si="1752"/>
        <v>6.3652721547458394E-2</v>
      </c>
      <c r="BL2543" s="19">
        <f t="shared" si="1752"/>
        <v>6.6801619433198386E-2</v>
      </c>
      <c r="BM2543" s="19">
        <f t="shared" si="1752"/>
        <v>7.4673864147548355E-2</v>
      </c>
      <c r="BN2543" s="19">
        <f t="shared" si="1752"/>
        <v>8.3895636527215475E-2</v>
      </c>
      <c r="BO2543" s="19">
        <f t="shared" si="1752"/>
        <v>7.7147998200629786E-2</v>
      </c>
      <c r="BP2543" s="19">
        <f t="shared" si="1778"/>
        <v>6.3427800269905535E-2</v>
      </c>
      <c r="BQ2543" s="19">
        <f t="shared" si="1776"/>
        <v>5.3306342780026994E-2</v>
      </c>
      <c r="BR2543" s="19">
        <f t="shared" si="1776"/>
        <v>4.0935672514619881E-2</v>
      </c>
      <c r="BS2543" s="19">
        <f t="shared" si="1748"/>
        <v>3.1039136302294199E-2</v>
      </c>
      <c r="BT2543" s="19">
        <f t="shared" si="1748"/>
        <v>2.1142600089968509E-2</v>
      </c>
      <c r="BV2543" s="19">
        <f t="shared" si="1746"/>
        <v>1.209795918367347</v>
      </c>
      <c r="BW2543" s="19">
        <f t="shared" si="1746"/>
        <v>4.3537414965986392E-2</v>
      </c>
      <c r="BX2543" s="19">
        <f t="shared" si="1746"/>
        <v>3.7551020408163265E-2</v>
      </c>
      <c r="BY2543" s="19">
        <f t="shared" si="1746"/>
        <v>2.5034013605442176E-2</v>
      </c>
      <c r="BZ2543" s="19">
        <f t="shared" si="1747"/>
        <v>1.7687074829931974E-2</v>
      </c>
      <c r="CA2543" s="19">
        <f t="shared" si="1747"/>
        <v>1.3061224489795919E-2</v>
      </c>
      <c r="CB2543" s="19">
        <f t="shared" si="1747"/>
        <v>1.0068027210884354E-2</v>
      </c>
      <c r="CC2543" s="19">
        <f t="shared" si="1759"/>
        <v>8.979591836734694E-3</v>
      </c>
      <c r="CD2543" s="19">
        <f t="shared" si="1760"/>
        <v>1.2517006802721088E-2</v>
      </c>
      <c r="CE2543" s="19">
        <f t="shared" si="1761"/>
        <v>2.4489795918367346E-2</v>
      </c>
      <c r="CF2543" s="19">
        <f t="shared" si="1762"/>
        <v>4.2721088435374151E-2</v>
      </c>
      <c r="CG2543" s="19">
        <f t="shared" si="1763"/>
        <v>5.7414965986394555E-2</v>
      </c>
      <c r="CH2543" s="19">
        <f t="shared" si="1764"/>
        <v>6.8843537414965988E-2</v>
      </c>
      <c r="CI2543" s="19">
        <f t="shared" si="1765"/>
        <v>7.591836734693877E-2</v>
      </c>
      <c r="CJ2543" s="19">
        <f t="shared" si="1766"/>
        <v>7.5102040816326529E-2</v>
      </c>
      <c r="CK2543" s="19">
        <f t="shared" si="1767"/>
        <v>7.7006802721088438E-2</v>
      </c>
      <c r="CL2543" s="19">
        <f t="shared" si="1768"/>
        <v>8.0816326530612242E-2</v>
      </c>
      <c r="CM2543" s="19">
        <f t="shared" si="1769"/>
        <v>9.0340136054421774E-2</v>
      </c>
      <c r="CN2543" s="19">
        <f t="shared" si="1770"/>
        <v>0.10149659863945579</v>
      </c>
      <c r="CO2543" s="19">
        <f t="shared" si="1771"/>
        <v>9.3333333333333338E-2</v>
      </c>
      <c r="CP2543" s="19">
        <f t="shared" si="1772"/>
        <v>7.6734693877551025E-2</v>
      </c>
      <c r="CQ2543" s="19">
        <f t="shared" si="1773"/>
        <v>6.4489795918367343E-2</v>
      </c>
      <c r="CR2543" s="19">
        <f t="shared" si="1774"/>
        <v>4.9523809523809526E-2</v>
      </c>
      <c r="CS2543" s="19">
        <f t="shared" si="1775"/>
        <v>3.7551020408163265E-2</v>
      </c>
      <c r="CT2543" s="19">
        <f t="shared" si="1775"/>
        <v>2.5578231292517007E-2</v>
      </c>
    </row>
    <row r="2544" spans="1:98" x14ac:dyDescent="0.2">
      <c r="A2544" s="12">
        <f t="shared" si="1742"/>
        <v>70019</v>
      </c>
      <c r="B2544" s="13">
        <f t="shared" si="1738"/>
        <v>5.5</v>
      </c>
      <c r="C2544" s="13">
        <v>28</v>
      </c>
      <c r="D2544" s="13">
        <v>1</v>
      </c>
      <c r="E2544" s="13" t="s">
        <v>270</v>
      </c>
      <c r="F2544" s="7">
        <f t="shared" si="1739"/>
        <v>26631</v>
      </c>
      <c r="G2544" s="7">
        <f t="shared" si="1740"/>
        <v>30959.5</v>
      </c>
      <c r="H2544" s="17">
        <v>70019</v>
      </c>
      <c r="I2544" s="17" t="s">
        <v>45</v>
      </c>
      <c r="J2544" s="17" t="s">
        <v>46</v>
      </c>
      <c r="K2544" s="17" t="s">
        <v>200</v>
      </c>
      <c r="L2544" s="17">
        <v>72</v>
      </c>
      <c r="M2544" s="17" t="s">
        <v>270</v>
      </c>
      <c r="N2544" s="17">
        <v>0.1</v>
      </c>
      <c r="O2544" s="17">
        <v>0</v>
      </c>
      <c r="P2544" s="17">
        <v>5.5</v>
      </c>
      <c r="Q2544" s="17" t="s">
        <v>270</v>
      </c>
      <c r="R2544" s="17" t="s">
        <v>32</v>
      </c>
      <c r="S2544" s="17" t="s">
        <v>29</v>
      </c>
      <c r="T2544" s="17" t="s">
        <v>51</v>
      </c>
      <c r="U2544" s="13">
        <v>4842</v>
      </c>
      <c r="V2544" s="13">
        <v>5629</v>
      </c>
      <c r="W2544" s="13">
        <v>137</v>
      </c>
      <c r="X2544" s="13">
        <v>105</v>
      </c>
      <c r="Y2544" s="13">
        <v>72</v>
      </c>
      <c r="Z2544" s="13">
        <v>44</v>
      </c>
      <c r="AA2544" s="13">
        <v>32</v>
      </c>
      <c r="AB2544" s="13">
        <v>26</v>
      </c>
      <c r="AC2544" s="13">
        <v>39</v>
      </c>
      <c r="AD2544" s="13">
        <v>70</v>
      </c>
      <c r="AE2544" s="13">
        <v>142</v>
      </c>
      <c r="AF2544" s="13">
        <v>244</v>
      </c>
      <c r="AG2544" s="13">
        <v>331</v>
      </c>
      <c r="AH2544" s="13">
        <v>374</v>
      </c>
      <c r="AI2544" s="13">
        <v>401</v>
      </c>
      <c r="AJ2544" s="13">
        <v>397</v>
      </c>
      <c r="AK2544" s="13">
        <v>417</v>
      </c>
      <c r="AL2544" s="13">
        <v>423</v>
      </c>
      <c r="AM2544" s="13">
        <v>443</v>
      </c>
      <c r="AN2544" s="13">
        <v>445</v>
      </c>
      <c r="AO2544" s="13">
        <v>406</v>
      </c>
      <c r="AP2544" s="13">
        <v>296</v>
      </c>
      <c r="AQ2544" s="13">
        <v>226</v>
      </c>
      <c r="AR2544" s="13">
        <v>188</v>
      </c>
      <c r="AS2544" s="13">
        <v>188</v>
      </c>
      <c r="AT2544" s="13">
        <v>185</v>
      </c>
      <c r="AV2544" s="19">
        <f t="shared" si="1743"/>
        <v>0.86018831053473088</v>
      </c>
      <c r="AW2544" s="19">
        <f t="shared" si="1744"/>
        <v>2.4338248356724108E-2</v>
      </c>
      <c r="AX2544" s="19">
        <f t="shared" si="1744"/>
        <v>1.8653402025226504E-2</v>
      </c>
      <c r="AY2544" s="19">
        <f t="shared" si="1744"/>
        <v>1.2790904245869605E-2</v>
      </c>
      <c r="AZ2544" s="19">
        <f t="shared" si="1744"/>
        <v>7.8166637058092025E-3</v>
      </c>
      <c r="BA2544" s="19">
        <f t="shared" si="1745"/>
        <v>5.6848463314976014E-3</v>
      </c>
      <c r="BB2544" s="19">
        <f t="shared" si="1745"/>
        <v>4.6189376443418013E-3</v>
      </c>
      <c r="BC2544" s="19">
        <f t="shared" si="1745"/>
        <v>6.9284064665127024E-3</v>
      </c>
      <c r="BD2544" s="19">
        <f t="shared" si="1745"/>
        <v>1.2435601350151003E-2</v>
      </c>
      <c r="BE2544" s="19">
        <f t="shared" si="1777"/>
        <v>2.5226505596020608E-2</v>
      </c>
      <c r="BF2544" s="19">
        <f t="shared" si="1749"/>
        <v>4.3346953277669215E-2</v>
      </c>
      <c r="BG2544" s="19">
        <f t="shared" si="1749"/>
        <v>5.8802629241428317E-2</v>
      </c>
      <c r="BH2544" s="19">
        <f t="shared" si="1749"/>
        <v>6.6441641499378215E-2</v>
      </c>
      <c r="BI2544" s="19">
        <f t="shared" si="1749"/>
        <v>7.1238230591579327E-2</v>
      </c>
      <c r="BJ2544" s="19">
        <f t="shared" si="1779"/>
        <v>7.0527624800142116E-2</v>
      </c>
      <c r="BK2544" s="19">
        <f t="shared" si="1752"/>
        <v>7.4080653757328127E-2</v>
      </c>
      <c r="BL2544" s="19">
        <f t="shared" si="1752"/>
        <v>7.5146562444483922E-2</v>
      </c>
      <c r="BM2544" s="19">
        <f t="shared" si="1752"/>
        <v>7.8699591401669919E-2</v>
      </c>
      <c r="BN2544" s="19">
        <f t="shared" si="1752"/>
        <v>7.9054894297388517E-2</v>
      </c>
      <c r="BO2544" s="19">
        <f t="shared" si="1752"/>
        <v>7.2126487830875816E-2</v>
      </c>
      <c r="BP2544" s="19">
        <f t="shared" si="1778"/>
        <v>5.2584828566352819E-2</v>
      </c>
      <c r="BQ2544" s="19">
        <f t="shared" si="1776"/>
        <v>4.0149227216201809E-2</v>
      </c>
      <c r="BR2544" s="19">
        <f t="shared" si="1776"/>
        <v>3.3398472197548407E-2</v>
      </c>
      <c r="BS2544" s="19">
        <f t="shared" si="1748"/>
        <v>3.3398472197548407E-2</v>
      </c>
      <c r="BT2544" s="19">
        <f t="shared" si="1748"/>
        <v>3.2865517853970509E-2</v>
      </c>
      <c r="BV2544" s="19">
        <f t="shared" si="1746"/>
        <v>1.1625361420900455</v>
      </c>
      <c r="BW2544" s="19">
        <f t="shared" si="1746"/>
        <v>2.8294093349855432E-2</v>
      </c>
      <c r="BX2544" s="19">
        <f t="shared" si="1746"/>
        <v>2.1685254027261461E-2</v>
      </c>
      <c r="BY2544" s="19">
        <f t="shared" si="1746"/>
        <v>1.4869888475836431E-2</v>
      </c>
      <c r="BZ2544" s="19">
        <f t="shared" si="1747"/>
        <v>9.0871540685667079E-3</v>
      </c>
      <c r="CA2544" s="19">
        <f t="shared" si="1747"/>
        <v>6.6088393225939698E-3</v>
      </c>
      <c r="CB2544" s="19">
        <f t="shared" si="1747"/>
        <v>5.3696819496076003E-3</v>
      </c>
      <c r="CC2544" s="19">
        <f t="shared" si="1759"/>
        <v>8.0545229244113996E-3</v>
      </c>
      <c r="CD2544" s="19">
        <f t="shared" si="1760"/>
        <v>1.4456836018174308E-2</v>
      </c>
      <c r="CE2544" s="19">
        <f t="shared" si="1761"/>
        <v>2.932672449401074E-2</v>
      </c>
      <c r="CF2544" s="19">
        <f t="shared" si="1762"/>
        <v>5.0392399834779014E-2</v>
      </c>
      <c r="CG2544" s="19">
        <f t="shared" si="1763"/>
        <v>6.8360181743081366E-2</v>
      </c>
      <c r="CH2544" s="19">
        <f t="shared" si="1764"/>
        <v>7.7240809582817024E-2</v>
      </c>
      <c r="CI2544" s="19">
        <f t="shared" si="1765"/>
        <v>8.2817017761255676E-2</v>
      </c>
      <c r="CJ2544" s="19">
        <f t="shared" si="1766"/>
        <v>8.1990912845931435E-2</v>
      </c>
      <c r="CK2544" s="19">
        <f t="shared" si="1767"/>
        <v>8.6121437422552669E-2</v>
      </c>
      <c r="CL2544" s="19">
        <f t="shared" si="1768"/>
        <v>8.7360594795539037E-2</v>
      </c>
      <c r="CM2544" s="19">
        <f t="shared" si="1769"/>
        <v>9.1491119372160271E-2</v>
      </c>
      <c r="CN2544" s="19">
        <f t="shared" si="1770"/>
        <v>9.1904171829822384E-2</v>
      </c>
      <c r="CO2544" s="19">
        <f t="shared" si="1771"/>
        <v>8.3849648905410981E-2</v>
      </c>
      <c r="CP2544" s="19">
        <f t="shared" si="1772"/>
        <v>6.1131763733994218E-2</v>
      </c>
      <c r="CQ2544" s="19">
        <f t="shared" si="1773"/>
        <v>4.6674927715819908E-2</v>
      </c>
      <c r="CR2544" s="19">
        <f t="shared" si="1774"/>
        <v>3.8826931020239569E-2</v>
      </c>
      <c r="CS2544" s="19">
        <f t="shared" si="1775"/>
        <v>3.8826931020239569E-2</v>
      </c>
      <c r="CT2544" s="19">
        <f t="shared" si="1775"/>
        <v>3.8207352333746385E-2</v>
      </c>
    </row>
    <row r="2545" spans="1:98" x14ac:dyDescent="0.2">
      <c r="A2545" s="12">
        <f t="shared" si="1742"/>
        <v>70019</v>
      </c>
      <c r="B2545" s="13">
        <f t="shared" si="1738"/>
        <v>5.5</v>
      </c>
      <c r="C2545" s="13">
        <v>195</v>
      </c>
      <c r="D2545" s="13">
        <v>1</v>
      </c>
      <c r="E2545" s="13" t="s">
        <v>270</v>
      </c>
      <c r="F2545" s="7">
        <f t="shared" si="1739"/>
        <v>28171</v>
      </c>
      <c r="G2545" s="7">
        <f t="shared" si="1740"/>
        <v>31558.214285714286</v>
      </c>
      <c r="H2545" s="17">
        <v>70019</v>
      </c>
      <c r="I2545" s="17" t="s">
        <v>45</v>
      </c>
      <c r="J2545" s="17" t="s">
        <v>46</v>
      </c>
      <c r="K2545" s="17" t="s">
        <v>200</v>
      </c>
      <c r="L2545" s="17">
        <v>72</v>
      </c>
      <c r="M2545" s="17" t="s">
        <v>270</v>
      </c>
      <c r="N2545" s="17">
        <v>0.1</v>
      </c>
      <c r="O2545" s="17">
        <v>0</v>
      </c>
      <c r="P2545" s="17">
        <v>5.5</v>
      </c>
      <c r="Q2545" s="17" t="s">
        <v>270</v>
      </c>
      <c r="R2545" s="17" t="s">
        <v>32</v>
      </c>
      <c r="S2545" s="17" t="s">
        <v>29</v>
      </c>
      <c r="T2545" s="17" t="s">
        <v>49</v>
      </c>
      <c r="U2545" s="20">
        <v>5122</v>
      </c>
      <c r="V2545" s="20">
        <v>5737.8571428571431</v>
      </c>
      <c r="W2545" s="20">
        <v>88.285714285714292</v>
      </c>
      <c r="X2545" s="20">
        <v>61</v>
      </c>
      <c r="Y2545" s="20">
        <v>38.714285714285715</v>
      </c>
      <c r="Z2545" s="20">
        <v>25.571428571428573</v>
      </c>
      <c r="AA2545" s="20">
        <v>29.142857142857142</v>
      </c>
      <c r="AB2545" s="20">
        <v>52.285714285714285</v>
      </c>
      <c r="AC2545" s="20">
        <v>78</v>
      </c>
      <c r="AD2545" s="20">
        <v>145</v>
      </c>
      <c r="AE2545" s="20">
        <v>232.71428571428572</v>
      </c>
      <c r="AF2545" s="20">
        <v>260.28571428571428</v>
      </c>
      <c r="AG2545" s="20">
        <v>282.28571428571428</v>
      </c>
      <c r="AH2545" s="20">
        <v>319.85714285714283</v>
      </c>
      <c r="AI2545" s="20">
        <v>362.28571428571428</v>
      </c>
      <c r="AJ2545" s="20">
        <v>359.28571428571428</v>
      </c>
      <c r="AK2545" s="20">
        <v>372.85714285714283</v>
      </c>
      <c r="AL2545" s="20">
        <v>420.42857142857144</v>
      </c>
      <c r="AM2545" s="20">
        <v>510.14285714285717</v>
      </c>
      <c r="AN2545" s="20">
        <v>542.71428571428567</v>
      </c>
      <c r="AO2545" s="20">
        <v>455</v>
      </c>
      <c r="AP2545" s="20">
        <v>329.71428571428572</v>
      </c>
      <c r="AQ2545" s="20">
        <v>246.85714285714286</v>
      </c>
      <c r="AR2545" s="20">
        <v>204</v>
      </c>
      <c r="AS2545" s="20">
        <v>185.85714285714286</v>
      </c>
      <c r="AT2545" s="20">
        <v>136</v>
      </c>
      <c r="AV2545" s="19">
        <f t="shared" si="1743"/>
        <v>0.89266774554960782</v>
      </c>
      <c r="AW2545" s="19">
        <f t="shared" si="1744"/>
        <v>1.5386530561434084E-2</v>
      </c>
      <c r="AX2545" s="19">
        <f t="shared" si="1744"/>
        <v>1.0631146520602514E-2</v>
      </c>
      <c r="AY2545" s="19">
        <f t="shared" si="1744"/>
        <v>6.7471679322793476E-3</v>
      </c>
      <c r="AZ2545" s="19">
        <f t="shared" si="1744"/>
        <v>4.4566164571144028E-3</v>
      </c>
      <c r="BA2545" s="19">
        <f t="shared" si="1745"/>
        <v>5.0790489231918329E-3</v>
      </c>
      <c r="BB2545" s="19">
        <f t="shared" si="1745"/>
        <v>9.112411303373584E-3</v>
      </c>
      <c r="BC2545" s="19">
        <f t="shared" si="1745"/>
        <v>1.3593925059131083E-2</v>
      </c>
      <c r="BD2545" s="19">
        <f t="shared" si="1745"/>
        <v>2.5270758122743681E-2</v>
      </c>
      <c r="BE2545" s="19">
        <f t="shared" si="1777"/>
        <v>4.055769948960538E-2</v>
      </c>
      <c r="BF2545" s="19">
        <f t="shared" si="1749"/>
        <v>4.536287812772314E-2</v>
      </c>
      <c r="BG2545" s="19">
        <f t="shared" si="1749"/>
        <v>4.9197062118760113E-2</v>
      </c>
      <c r="BH2545" s="19">
        <f t="shared" si="1749"/>
        <v>5.5745051661894675E-2</v>
      </c>
      <c r="BI2545" s="19">
        <f t="shared" si="1749"/>
        <v>6.3139549358894556E-2</v>
      </c>
      <c r="BJ2545" s="19">
        <f t="shared" si="1779"/>
        <v>6.261670608738952E-2</v>
      </c>
      <c r="BK2545" s="19">
        <f t="shared" si="1752"/>
        <v>6.4981949458483748E-2</v>
      </c>
      <c r="BL2545" s="19">
        <f t="shared" si="1752"/>
        <v>7.3272749906635126E-2</v>
      </c>
      <c r="BM2545" s="19">
        <f t="shared" si="1752"/>
        <v>8.890825345450018E-2</v>
      </c>
      <c r="BN2545" s="19">
        <f t="shared" si="1752"/>
        <v>9.4584837545126338E-2</v>
      </c>
      <c r="BO2545" s="19">
        <f t="shared" si="1752"/>
        <v>7.929789617826466E-2</v>
      </c>
      <c r="BP2545" s="19">
        <f t="shared" si="1778"/>
        <v>5.7462965268268391E-2</v>
      </c>
      <c r="BQ2545" s="19">
        <f t="shared" si="1776"/>
        <v>4.3022532055272004E-2</v>
      </c>
      <c r="BR2545" s="19">
        <f t="shared" si="1776"/>
        <v>3.5553342462342832E-2</v>
      </c>
      <c r="BS2545" s="19">
        <f t="shared" si="1748"/>
        <v>3.2391385534669491E-2</v>
      </c>
      <c r="BT2545" s="19">
        <f t="shared" si="1748"/>
        <v>2.3702228308228556E-2</v>
      </c>
      <c r="BV2545" s="19">
        <f t="shared" si="1746"/>
        <v>1.1202376303899146</v>
      </c>
      <c r="BW2545" s="19">
        <f t="shared" si="1746"/>
        <v>1.7236570536062923E-2</v>
      </c>
      <c r="BX2545" s="19">
        <f t="shared" si="1746"/>
        <v>1.1909410386567747E-2</v>
      </c>
      <c r="BY2545" s="19">
        <f t="shared" si="1746"/>
        <v>7.5584314162994368E-3</v>
      </c>
      <c r="BZ2545" s="19">
        <f t="shared" si="1747"/>
        <v>4.9924694594745359E-3</v>
      </c>
      <c r="CA2545" s="19">
        <f t="shared" si="1747"/>
        <v>5.6897417303508674E-3</v>
      </c>
      <c r="CB2545" s="19">
        <f t="shared" si="1747"/>
        <v>1.0208066045629497E-2</v>
      </c>
      <c r="CC2545" s="19">
        <f t="shared" si="1759"/>
        <v>1.5228426395939087E-2</v>
      </c>
      <c r="CD2545" s="19">
        <f t="shared" si="1760"/>
        <v>2.830925419757907E-2</v>
      </c>
      <c r="CE2545" s="19">
        <f t="shared" si="1761"/>
        <v>4.5434261170301783E-2</v>
      </c>
      <c r="CF2545" s="19">
        <f t="shared" si="1762"/>
        <v>5.0817203101467062E-2</v>
      </c>
      <c r="CG2545" s="19">
        <f t="shared" si="1763"/>
        <v>5.5112400290065262E-2</v>
      </c>
      <c r="CH2545" s="19">
        <f t="shared" si="1764"/>
        <v>6.2447704579684273E-2</v>
      </c>
      <c r="CI2545" s="19">
        <f t="shared" si="1765"/>
        <v>7.0731299157695091E-2</v>
      </c>
      <c r="CJ2545" s="19">
        <f t="shared" si="1766"/>
        <v>7.0145590450158973E-2</v>
      </c>
      <c r="CK2545" s="19">
        <f t="shared" si="1767"/>
        <v>7.2795225079489032E-2</v>
      </c>
      <c r="CL2545" s="19">
        <f t="shared" si="1768"/>
        <v>8.208289172756178E-2</v>
      </c>
      <c r="CM2545" s="19">
        <f t="shared" si="1769"/>
        <v>9.9598371171975231E-2</v>
      </c>
      <c r="CN2545" s="19">
        <f t="shared" si="1770"/>
        <v>0.10595749428236736</v>
      </c>
      <c r="CO2545" s="19">
        <f t="shared" si="1771"/>
        <v>8.8832487309644673E-2</v>
      </c>
      <c r="CP2545" s="19">
        <f t="shared" si="1772"/>
        <v>6.4372176047302956E-2</v>
      </c>
      <c r="CQ2545" s="19">
        <f t="shared" si="1773"/>
        <v>4.8195459362972051E-2</v>
      </c>
      <c r="CR2545" s="19">
        <f t="shared" si="1774"/>
        <v>3.9828192112456071E-2</v>
      </c>
      <c r="CS2545" s="19">
        <f t="shared" si="1775"/>
        <v>3.6286048976404306E-2</v>
      </c>
      <c r="CT2545" s="19">
        <f t="shared" si="1775"/>
        <v>2.6552128074970715E-2</v>
      </c>
    </row>
    <row r="2546" spans="1:98" x14ac:dyDescent="0.2">
      <c r="A2546" s="12">
        <f t="shared" si="1742"/>
        <v>70019</v>
      </c>
      <c r="B2546" s="13">
        <f t="shared" si="1738"/>
        <v>5.5</v>
      </c>
      <c r="C2546" s="13">
        <v>140</v>
      </c>
      <c r="D2546" s="13">
        <v>1</v>
      </c>
      <c r="E2546" s="13" t="s">
        <v>270</v>
      </c>
      <c r="F2546" s="7">
        <f t="shared" si="1739"/>
        <v>30070.699999999997</v>
      </c>
      <c r="G2546" s="7">
        <f t="shared" si="1740"/>
        <v>33099</v>
      </c>
      <c r="H2546" s="17">
        <v>70019</v>
      </c>
      <c r="I2546" s="17" t="s">
        <v>45</v>
      </c>
      <c r="J2546" s="17" t="s">
        <v>46</v>
      </c>
      <c r="K2546" s="17" t="s">
        <v>200</v>
      </c>
      <c r="L2546" s="17">
        <v>72</v>
      </c>
      <c r="M2546" s="17" t="s">
        <v>270</v>
      </c>
      <c r="N2546" s="17">
        <v>0.1</v>
      </c>
      <c r="O2546" s="17">
        <v>0</v>
      </c>
      <c r="P2546" s="17">
        <v>5.5</v>
      </c>
      <c r="Q2546" s="17" t="s">
        <v>270</v>
      </c>
      <c r="R2546" s="17" t="s">
        <v>32</v>
      </c>
      <c r="S2546" s="17" t="s">
        <v>29</v>
      </c>
      <c r="T2546" s="17" t="s">
        <v>50</v>
      </c>
      <c r="U2546" s="20">
        <v>5467.4</v>
      </c>
      <c r="V2546" s="20">
        <v>6018</v>
      </c>
      <c r="W2546" s="20">
        <v>64.2</v>
      </c>
      <c r="X2546" s="20">
        <v>36.799999999999997</v>
      </c>
      <c r="Y2546" s="20">
        <v>21.4</v>
      </c>
      <c r="Z2546" s="20">
        <v>14</v>
      </c>
      <c r="AA2546" s="20">
        <v>24.8</v>
      </c>
      <c r="AB2546" s="20">
        <v>60.6</v>
      </c>
      <c r="AC2546" s="20">
        <v>94.8</v>
      </c>
      <c r="AD2546" s="20">
        <v>179.8</v>
      </c>
      <c r="AE2546" s="20">
        <v>279.39999999999998</v>
      </c>
      <c r="AF2546" s="20">
        <v>284.2</v>
      </c>
      <c r="AG2546" s="20">
        <v>286.8</v>
      </c>
      <c r="AH2546" s="20">
        <v>322.39999999999998</v>
      </c>
      <c r="AI2546" s="20">
        <v>371.2</v>
      </c>
      <c r="AJ2546" s="20">
        <v>368.4</v>
      </c>
      <c r="AK2546" s="20">
        <v>382</v>
      </c>
      <c r="AL2546" s="20">
        <v>444.6</v>
      </c>
      <c r="AM2546" s="20">
        <v>559.20000000000005</v>
      </c>
      <c r="AN2546" s="20">
        <v>596.20000000000005</v>
      </c>
      <c r="AO2546" s="20">
        <v>487.2</v>
      </c>
      <c r="AP2546" s="20">
        <v>346</v>
      </c>
      <c r="AQ2546" s="20">
        <v>253</v>
      </c>
      <c r="AR2546" s="20">
        <v>211.6</v>
      </c>
      <c r="AS2546" s="20">
        <v>195</v>
      </c>
      <c r="AT2546" s="20">
        <v>134.6</v>
      </c>
      <c r="AV2546" s="19">
        <f t="shared" si="1743"/>
        <v>0.90850780990362245</v>
      </c>
      <c r="AW2546" s="19">
        <f t="shared" si="1744"/>
        <v>1.0667996011964108E-2</v>
      </c>
      <c r="AX2546" s="19">
        <f t="shared" si="1744"/>
        <v>6.1149883682286472E-3</v>
      </c>
      <c r="AY2546" s="19">
        <f t="shared" si="1744"/>
        <v>3.5559986706547022E-3</v>
      </c>
      <c r="AZ2546" s="19">
        <f t="shared" si="1744"/>
        <v>2.3263542705217678E-3</v>
      </c>
      <c r="BA2546" s="19">
        <f t="shared" si="1745"/>
        <v>4.120970422067132E-3</v>
      </c>
      <c r="BB2546" s="19">
        <f t="shared" si="1745"/>
        <v>1.0069790628115654E-2</v>
      </c>
      <c r="BC2546" s="19">
        <f t="shared" si="1745"/>
        <v>1.5752741774675973E-2</v>
      </c>
      <c r="BD2546" s="19">
        <f t="shared" si="1745"/>
        <v>2.9877035559986709E-2</v>
      </c>
      <c r="BE2546" s="19">
        <f t="shared" si="1777"/>
        <v>4.6427384513127279E-2</v>
      </c>
      <c r="BF2546" s="19">
        <f t="shared" si="1749"/>
        <v>4.7224991691591889E-2</v>
      </c>
      <c r="BG2546" s="19">
        <f t="shared" si="1749"/>
        <v>4.7657028913260222E-2</v>
      </c>
      <c r="BH2546" s="19">
        <f t="shared" si="1749"/>
        <v>5.3572615486872713E-2</v>
      </c>
      <c r="BI2546" s="19">
        <f t="shared" si="1749"/>
        <v>6.1681621801262874E-2</v>
      </c>
      <c r="BJ2546" s="19">
        <f t="shared" si="1779"/>
        <v>6.1216350947158521E-2</v>
      </c>
      <c r="BK2546" s="19">
        <f t="shared" si="1752"/>
        <v>6.347623795280824E-2</v>
      </c>
      <c r="BL2546" s="19">
        <f t="shared" si="1752"/>
        <v>7.3878364905284155E-2</v>
      </c>
      <c r="BM2546" s="19">
        <f t="shared" si="1752"/>
        <v>9.2921236291126627E-2</v>
      </c>
      <c r="BN2546" s="19">
        <f t="shared" si="1752"/>
        <v>9.9069458291791299E-2</v>
      </c>
      <c r="BO2546" s="19">
        <f t="shared" si="1752"/>
        <v>8.095712861415752E-2</v>
      </c>
      <c r="BP2546" s="19">
        <f t="shared" si="1778"/>
        <v>5.7494184114323693E-2</v>
      </c>
      <c r="BQ2546" s="19">
        <f t="shared" si="1776"/>
        <v>4.2040545031571952E-2</v>
      </c>
      <c r="BR2546" s="19">
        <f t="shared" si="1776"/>
        <v>3.5161183117314719E-2</v>
      </c>
      <c r="BS2546" s="19">
        <f t="shared" si="1748"/>
        <v>3.2402791625124626E-2</v>
      </c>
      <c r="BT2546" s="19">
        <f t="shared" si="1748"/>
        <v>2.2366234629444998E-2</v>
      </c>
      <c r="BV2546" s="19">
        <f t="shared" si="1746"/>
        <v>1.1007060028532758</v>
      </c>
      <c r="BW2546" s="19">
        <f t="shared" si="1746"/>
        <v>1.1742327248783701E-2</v>
      </c>
      <c r="BX2546" s="19">
        <f t="shared" si="1746"/>
        <v>6.7308044042872295E-3</v>
      </c>
      <c r="BY2546" s="19">
        <f t="shared" si="1746"/>
        <v>3.9141090829278996E-3</v>
      </c>
      <c r="BZ2546" s="19">
        <f t="shared" si="1747"/>
        <v>2.5606321103266638E-3</v>
      </c>
      <c r="CA2546" s="19">
        <f t="shared" si="1747"/>
        <v>4.5359768811500901E-3</v>
      </c>
      <c r="CB2546" s="19">
        <f t="shared" si="1747"/>
        <v>1.1083878991842558E-2</v>
      </c>
      <c r="CC2546" s="19">
        <f t="shared" si="1759"/>
        <v>1.7339137432783407E-2</v>
      </c>
      <c r="CD2546" s="19">
        <f t="shared" si="1760"/>
        <v>3.2885832388338157E-2</v>
      </c>
      <c r="CE2546" s="19">
        <f t="shared" si="1761"/>
        <v>5.1102900830376413E-2</v>
      </c>
      <c r="CF2546" s="19">
        <f t="shared" si="1762"/>
        <v>5.1980831839631272E-2</v>
      </c>
      <c r="CG2546" s="19">
        <f t="shared" si="1763"/>
        <v>5.2456377802977655E-2</v>
      </c>
      <c r="CH2546" s="19">
        <f t="shared" si="1764"/>
        <v>5.8967699454951165E-2</v>
      </c>
      <c r="CI2546" s="19">
        <f t="shared" si="1765"/>
        <v>6.7893331382375535E-2</v>
      </c>
      <c r="CJ2546" s="19">
        <f t="shared" si="1766"/>
        <v>6.7381204960310206E-2</v>
      </c>
      <c r="CK2546" s="19">
        <f t="shared" si="1767"/>
        <v>6.9868676153198972E-2</v>
      </c>
      <c r="CL2546" s="19">
        <f t="shared" si="1768"/>
        <v>8.1318359732231046E-2</v>
      </c>
      <c r="CM2546" s="19">
        <f t="shared" si="1769"/>
        <v>0.10227896257819075</v>
      </c>
      <c r="CN2546" s="19">
        <f t="shared" si="1770"/>
        <v>0.10904634744119693</v>
      </c>
      <c r="CO2546" s="19">
        <f t="shared" si="1771"/>
        <v>8.91099974393679E-2</v>
      </c>
      <c r="CP2546" s="19">
        <f t="shared" si="1772"/>
        <v>6.3284193583787549E-2</v>
      </c>
      <c r="CQ2546" s="19">
        <f t="shared" si="1773"/>
        <v>4.6274280279474708E-2</v>
      </c>
      <c r="CR2546" s="19">
        <f t="shared" si="1774"/>
        <v>3.8702125324651573E-2</v>
      </c>
      <c r="CS2546" s="19">
        <f t="shared" si="1775"/>
        <v>3.5665947250978533E-2</v>
      </c>
      <c r="CT2546" s="19">
        <f t="shared" si="1775"/>
        <v>2.4618648717854921E-2</v>
      </c>
    </row>
    <row r="2547" spans="1:98" x14ac:dyDescent="0.2">
      <c r="A2547" s="12">
        <f t="shared" si="1742"/>
        <v>70020</v>
      </c>
      <c r="B2547" s="13">
        <f t="shared" si="1738"/>
        <v>5.5</v>
      </c>
      <c r="C2547" s="13">
        <v>27</v>
      </c>
      <c r="D2547" s="13">
        <v>1</v>
      </c>
      <c r="E2547" s="13" t="s">
        <v>270</v>
      </c>
      <c r="F2547" s="7">
        <f t="shared" si="1739"/>
        <v>21989</v>
      </c>
      <c r="G2547" s="7">
        <f t="shared" si="1740"/>
        <v>24843.5</v>
      </c>
      <c r="H2547" s="17">
        <v>70020</v>
      </c>
      <c r="I2547" s="17" t="s">
        <v>45</v>
      </c>
      <c r="J2547" s="17" t="s">
        <v>46</v>
      </c>
      <c r="K2547" s="17" t="s">
        <v>200</v>
      </c>
      <c r="L2547" s="17">
        <v>72</v>
      </c>
      <c r="M2547" s="17" t="s">
        <v>270</v>
      </c>
      <c r="N2547" s="17">
        <v>0.1</v>
      </c>
      <c r="O2547" s="17">
        <v>0</v>
      </c>
      <c r="P2547" s="17">
        <v>5.5</v>
      </c>
      <c r="Q2547" s="17" t="s">
        <v>270</v>
      </c>
      <c r="R2547" s="17" t="s">
        <v>32</v>
      </c>
      <c r="S2547" s="17" t="s">
        <v>209</v>
      </c>
      <c r="T2547" s="17" t="s">
        <v>52</v>
      </c>
      <c r="U2547" s="13">
        <v>3998</v>
      </c>
      <c r="V2547" s="13">
        <v>4517</v>
      </c>
      <c r="W2547" s="13">
        <v>119</v>
      </c>
      <c r="X2547" s="13">
        <v>85</v>
      </c>
      <c r="Y2547" s="13">
        <v>51</v>
      </c>
      <c r="Z2547" s="13">
        <v>33</v>
      </c>
      <c r="AA2547" s="13">
        <v>27</v>
      </c>
      <c r="AB2547" s="13">
        <v>25</v>
      </c>
      <c r="AC2547" s="13">
        <v>34</v>
      </c>
      <c r="AD2547" s="13">
        <v>51</v>
      </c>
      <c r="AE2547" s="13">
        <v>105</v>
      </c>
      <c r="AF2547" s="13">
        <v>210</v>
      </c>
      <c r="AG2547" s="13">
        <v>265</v>
      </c>
      <c r="AH2547" s="13">
        <v>290</v>
      </c>
      <c r="AI2547" s="13">
        <v>318</v>
      </c>
      <c r="AJ2547" s="13">
        <v>355</v>
      </c>
      <c r="AK2547" s="13">
        <v>391</v>
      </c>
      <c r="AL2547" s="13">
        <v>346</v>
      </c>
      <c r="AM2547" s="13">
        <v>308</v>
      </c>
      <c r="AN2547" s="13">
        <v>320</v>
      </c>
      <c r="AO2547" s="13">
        <v>316</v>
      </c>
      <c r="AP2547" s="13">
        <v>276</v>
      </c>
      <c r="AQ2547" s="13">
        <v>236</v>
      </c>
      <c r="AR2547" s="13">
        <v>175</v>
      </c>
      <c r="AS2547" s="13">
        <v>114</v>
      </c>
      <c r="AT2547" s="13">
        <v>67</v>
      </c>
      <c r="AV2547" s="19">
        <f t="shared" si="1743"/>
        <v>0.88510073057338945</v>
      </c>
      <c r="AW2547" s="19">
        <f t="shared" si="1744"/>
        <v>2.6344919194155412E-2</v>
      </c>
      <c r="AX2547" s="19">
        <f t="shared" si="1744"/>
        <v>1.8817799424396722E-2</v>
      </c>
      <c r="AY2547" s="19">
        <f t="shared" si="1744"/>
        <v>1.1290679654638034E-2</v>
      </c>
      <c r="AZ2547" s="19">
        <f t="shared" si="1744"/>
        <v>7.3057338941775515E-3</v>
      </c>
      <c r="BA2547" s="19">
        <f t="shared" si="1745"/>
        <v>5.9774186406907235E-3</v>
      </c>
      <c r="BB2547" s="19">
        <f t="shared" si="1745"/>
        <v>5.5346468895284481E-3</v>
      </c>
      <c r="BC2547" s="19">
        <f t="shared" si="1745"/>
        <v>7.5271197697586896E-3</v>
      </c>
      <c r="BD2547" s="19">
        <f t="shared" si="1745"/>
        <v>1.1290679654638034E-2</v>
      </c>
      <c r="BE2547" s="19">
        <f t="shared" si="1777"/>
        <v>2.3245516936019481E-2</v>
      </c>
      <c r="BF2547" s="19">
        <f t="shared" si="1749"/>
        <v>4.6491033872038963E-2</v>
      </c>
      <c r="BG2547" s="19">
        <f t="shared" si="1749"/>
        <v>5.8667257029001552E-2</v>
      </c>
      <c r="BH2547" s="19">
        <f t="shared" si="1749"/>
        <v>6.4201903918529993E-2</v>
      </c>
      <c r="BI2547" s="19">
        <f t="shared" si="1749"/>
        <v>7.0400708434801854E-2</v>
      </c>
      <c r="BJ2547" s="19">
        <f t="shared" si="1779"/>
        <v>7.8591985831303959E-2</v>
      </c>
      <c r="BK2547" s="19">
        <f t="shared" si="1752"/>
        <v>8.6561877352224925E-2</v>
      </c>
      <c r="BL2547" s="19">
        <f t="shared" si="1752"/>
        <v>7.6599512951073728E-2</v>
      </c>
      <c r="BM2547" s="19">
        <f t="shared" si="1752"/>
        <v>6.8186849678990483E-2</v>
      </c>
      <c r="BN2547" s="19">
        <f t="shared" si="1752"/>
        <v>7.0843480185964133E-2</v>
      </c>
      <c r="BO2547" s="19">
        <f t="shared" si="1752"/>
        <v>6.9957936683639588E-2</v>
      </c>
      <c r="BP2547" s="19">
        <f t="shared" si="1778"/>
        <v>6.1102501660394069E-2</v>
      </c>
      <c r="BQ2547" s="19">
        <f t="shared" si="1776"/>
        <v>5.2247066637148551E-2</v>
      </c>
      <c r="BR2547" s="19">
        <f t="shared" si="1776"/>
        <v>3.8742528226699137E-2</v>
      </c>
      <c r="BS2547" s="19">
        <f t="shared" si="1748"/>
        <v>2.5237989816249723E-2</v>
      </c>
      <c r="BT2547" s="19">
        <f t="shared" si="1748"/>
        <v>1.4832853663936241E-2</v>
      </c>
      <c r="BV2547" s="19">
        <f t="shared" si="1746"/>
        <v>1.1298149074537269</v>
      </c>
      <c r="BW2547" s="19">
        <f t="shared" si="1746"/>
        <v>2.9764882441220612E-2</v>
      </c>
      <c r="BX2547" s="19">
        <f t="shared" si="1746"/>
        <v>2.126063031515758E-2</v>
      </c>
      <c r="BY2547" s="19">
        <f t="shared" si="1746"/>
        <v>1.2756378189094548E-2</v>
      </c>
      <c r="BZ2547" s="19">
        <f t="shared" si="1747"/>
        <v>8.2541270635317666E-3</v>
      </c>
      <c r="CA2547" s="19">
        <f t="shared" si="1747"/>
        <v>6.7533766883441718E-3</v>
      </c>
      <c r="CB2547" s="19">
        <f t="shared" si="1747"/>
        <v>6.2531265632816404E-3</v>
      </c>
      <c r="CC2547" s="19">
        <f t="shared" si="1759"/>
        <v>8.5042521260630319E-3</v>
      </c>
      <c r="CD2547" s="19">
        <f t="shared" si="1760"/>
        <v>1.2756378189094548E-2</v>
      </c>
      <c r="CE2547" s="19">
        <f t="shared" si="1761"/>
        <v>2.6263131565782891E-2</v>
      </c>
      <c r="CF2547" s="19">
        <f t="shared" si="1762"/>
        <v>5.2526263131565783E-2</v>
      </c>
      <c r="CG2547" s="19">
        <f t="shared" si="1763"/>
        <v>6.6283141570785395E-2</v>
      </c>
      <c r="CH2547" s="19">
        <f t="shared" si="1764"/>
        <v>7.2536268134067036E-2</v>
      </c>
      <c r="CI2547" s="19">
        <f t="shared" si="1765"/>
        <v>7.9539769884942477E-2</v>
      </c>
      <c r="CJ2547" s="19">
        <f t="shared" si="1766"/>
        <v>8.8794397198599301E-2</v>
      </c>
      <c r="CK2547" s="19">
        <f t="shared" si="1767"/>
        <v>9.7798899449724863E-2</v>
      </c>
      <c r="CL2547" s="19">
        <f t="shared" si="1768"/>
        <v>8.6543271635817903E-2</v>
      </c>
      <c r="CM2547" s="19">
        <f t="shared" si="1769"/>
        <v>7.7038519259629817E-2</v>
      </c>
      <c r="CN2547" s="19">
        <f t="shared" si="1770"/>
        <v>8.0040020010005E-2</v>
      </c>
      <c r="CO2547" s="19">
        <f t="shared" si="1771"/>
        <v>7.9039519759879939E-2</v>
      </c>
      <c r="CP2547" s="19">
        <f t="shared" si="1772"/>
        <v>6.9034517258629316E-2</v>
      </c>
      <c r="CQ2547" s="19">
        <f t="shared" si="1773"/>
        <v>5.9029514757378693E-2</v>
      </c>
      <c r="CR2547" s="19">
        <f t="shared" si="1774"/>
        <v>4.3771885942971489E-2</v>
      </c>
      <c r="CS2547" s="19">
        <f t="shared" si="1775"/>
        <v>2.8514257128564282E-2</v>
      </c>
      <c r="CT2547" s="19">
        <f t="shared" si="1775"/>
        <v>1.6758379189594799E-2</v>
      </c>
    </row>
    <row r="2548" spans="1:98" x14ac:dyDescent="0.2">
      <c r="A2548" s="12">
        <f t="shared" si="1742"/>
        <v>70020</v>
      </c>
      <c r="B2548" s="13">
        <f t="shared" ref="B2548:B2611" si="1780">P2548-O2548</f>
        <v>5.5</v>
      </c>
      <c r="C2548" s="13">
        <v>28</v>
      </c>
      <c r="D2548" s="13">
        <v>1</v>
      </c>
      <c r="E2548" s="13" t="s">
        <v>270</v>
      </c>
      <c r="F2548" s="7">
        <f t="shared" ref="F2548:F2611" si="1781">U2548*B2548</f>
        <v>30877</v>
      </c>
      <c r="G2548" s="7">
        <f t="shared" ref="G2548:G2611" si="1782">V2548*B2548</f>
        <v>34138.5</v>
      </c>
      <c r="H2548" s="17">
        <v>70020</v>
      </c>
      <c r="I2548" s="17" t="s">
        <v>45</v>
      </c>
      <c r="J2548" s="17" t="s">
        <v>46</v>
      </c>
      <c r="K2548" s="17" t="s">
        <v>200</v>
      </c>
      <c r="L2548" s="17">
        <v>72</v>
      </c>
      <c r="M2548" s="17" t="s">
        <v>270</v>
      </c>
      <c r="N2548" s="17">
        <v>0.1</v>
      </c>
      <c r="O2548" s="17">
        <v>0</v>
      </c>
      <c r="P2548" s="17">
        <v>5.5</v>
      </c>
      <c r="Q2548" s="17" t="s">
        <v>270</v>
      </c>
      <c r="R2548" s="17" t="s">
        <v>32</v>
      </c>
      <c r="S2548" s="17" t="s">
        <v>209</v>
      </c>
      <c r="T2548" s="17" t="s">
        <v>51</v>
      </c>
      <c r="U2548" s="13">
        <v>5614</v>
      </c>
      <c r="V2548" s="13">
        <v>6207</v>
      </c>
      <c r="W2548" s="13">
        <v>97</v>
      </c>
      <c r="X2548" s="13">
        <v>61</v>
      </c>
      <c r="Y2548" s="13">
        <v>38</v>
      </c>
      <c r="Z2548" s="13">
        <v>25</v>
      </c>
      <c r="AA2548" s="13">
        <v>21</v>
      </c>
      <c r="AB2548" s="13">
        <v>29</v>
      </c>
      <c r="AC2548" s="13">
        <v>60</v>
      </c>
      <c r="AD2548" s="13">
        <v>109</v>
      </c>
      <c r="AE2548" s="13">
        <v>219</v>
      </c>
      <c r="AF2548" s="13">
        <v>381</v>
      </c>
      <c r="AG2548" s="13">
        <v>457</v>
      </c>
      <c r="AH2548" s="13">
        <v>466</v>
      </c>
      <c r="AI2548" s="13">
        <v>449</v>
      </c>
      <c r="AJ2548" s="13">
        <v>500</v>
      </c>
      <c r="AK2548" s="13">
        <v>530</v>
      </c>
      <c r="AL2548" s="13">
        <v>482</v>
      </c>
      <c r="AM2548" s="13">
        <v>435</v>
      </c>
      <c r="AN2548" s="13">
        <v>408</v>
      </c>
      <c r="AO2548" s="13">
        <v>351</v>
      </c>
      <c r="AP2548" s="13">
        <v>314</v>
      </c>
      <c r="AQ2548" s="13">
        <v>251</v>
      </c>
      <c r="AR2548" s="13">
        <v>202</v>
      </c>
      <c r="AS2548" s="13">
        <v>178</v>
      </c>
      <c r="AT2548" s="13">
        <v>146</v>
      </c>
      <c r="AV2548" s="19">
        <f t="shared" si="1743"/>
        <v>0.90446270339938784</v>
      </c>
      <c r="AW2548" s="19">
        <f t="shared" si="1744"/>
        <v>1.5627517319155793E-2</v>
      </c>
      <c r="AX2548" s="19">
        <f t="shared" si="1744"/>
        <v>9.8276139842113745E-3</v>
      </c>
      <c r="AY2548" s="19">
        <f t="shared" si="1744"/>
        <v>6.1221201868857742E-3</v>
      </c>
      <c r="AZ2548" s="19">
        <f t="shared" si="1744"/>
        <v>4.0277106492669565E-3</v>
      </c>
      <c r="BA2548" s="19">
        <f t="shared" si="1745"/>
        <v>3.3832769453842437E-3</v>
      </c>
      <c r="BB2548" s="19">
        <f t="shared" si="1745"/>
        <v>4.6721443531496697E-3</v>
      </c>
      <c r="BC2548" s="19">
        <f t="shared" si="1745"/>
        <v>9.6665055582406956E-3</v>
      </c>
      <c r="BD2548" s="19">
        <f t="shared" si="1745"/>
        <v>1.756081843080393E-2</v>
      </c>
      <c r="BE2548" s="19">
        <f t="shared" si="1777"/>
        <v>3.5282745287578542E-2</v>
      </c>
      <c r="BF2548" s="19">
        <f t="shared" si="1749"/>
        <v>6.1382310294828421E-2</v>
      </c>
      <c r="BG2548" s="19">
        <f t="shared" si="1749"/>
        <v>7.3626550668599966E-2</v>
      </c>
      <c r="BH2548" s="19">
        <f t="shared" si="1749"/>
        <v>7.5076526502336066E-2</v>
      </c>
      <c r="BI2548" s="19">
        <f t="shared" si="1749"/>
        <v>7.2337683260834548E-2</v>
      </c>
      <c r="BJ2548" s="19">
        <f t="shared" si="1779"/>
        <v>8.055421298533913E-2</v>
      </c>
      <c r="BK2548" s="19">
        <f t="shared" si="1752"/>
        <v>8.5387465764459478E-2</v>
      </c>
      <c r="BL2548" s="19">
        <f t="shared" si="1752"/>
        <v>7.7654261317866929E-2</v>
      </c>
      <c r="BM2548" s="19">
        <f t="shared" si="1752"/>
        <v>7.008216529724505E-2</v>
      </c>
      <c r="BN2548" s="19">
        <f t="shared" si="1752"/>
        <v>6.5732237796036735E-2</v>
      </c>
      <c r="BO2548" s="19">
        <f t="shared" si="1752"/>
        <v>5.6549057515708073E-2</v>
      </c>
      <c r="BP2548" s="19">
        <f t="shared" si="1778"/>
        <v>5.0588045754792976E-2</v>
      </c>
      <c r="BQ2548" s="19">
        <f t="shared" si="1776"/>
        <v>4.0438214918640247E-2</v>
      </c>
      <c r="BR2548" s="19">
        <f t="shared" si="1776"/>
        <v>3.254390204607701E-2</v>
      </c>
      <c r="BS2548" s="19">
        <f t="shared" si="1748"/>
        <v>2.8677299822780732E-2</v>
      </c>
      <c r="BT2548" s="19">
        <f t="shared" si="1748"/>
        <v>2.3521830191719027E-2</v>
      </c>
      <c r="BV2548" s="19">
        <f t="shared" si="1746"/>
        <v>1.1056287851799074</v>
      </c>
      <c r="BW2548" s="19">
        <f t="shared" si="1746"/>
        <v>1.7278232988956182E-2</v>
      </c>
      <c r="BX2548" s="19">
        <f t="shared" si="1746"/>
        <v>1.086569291058069E-2</v>
      </c>
      <c r="BY2548" s="19">
        <f t="shared" si="1746"/>
        <v>6.7687923049519058E-3</v>
      </c>
      <c r="BZ2548" s="19">
        <f t="shared" si="1747"/>
        <v>4.4531528322052016E-3</v>
      </c>
      <c r="CA2548" s="19">
        <f t="shared" si="1747"/>
        <v>3.740648379052369E-3</v>
      </c>
      <c r="CB2548" s="19">
        <f t="shared" si="1747"/>
        <v>5.1656572853580338E-3</v>
      </c>
      <c r="CC2548" s="19">
        <f t="shared" si="1759"/>
        <v>1.0687566797292483E-2</v>
      </c>
      <c r="CD2548" s="19">
        <f t="shared" si="1760"/>
        <v>1.9415746348414677E-2</v>
      </c>
      <c r="CE2548" s="19">
        <f t="shared" si="1761"/>
        <v>3.9009618810117566E-2</v>
      </c>
      <c r="CF2548" s="19">
        <f t="shared" si="1762"/>
        <v>6.7866049162807265E-2</v>
      </c>
      <c r="CG2548" s="19">
        <f t="shared" si="1763"/>
        <v>8.1403633772711079E-2</v>
      </c>
      <c r="CH2548" s="19">
        <f t="shared" si="1764"/>
        <v>8.3006768792304952E-2</v>
      </c>
      <c r="CI2548" s="19">
        <f t="shared" si="1765"/>
        <v>7.9978624866405418E-2</v>
      </c>
      <c r="CJ2548" s="19">
        <f t="shared" si="1766"/>
        <v>8.9063056644104022E-2</v>
      </c>
      <c r="CK2548" s="19">
        <f t="shared" si="1767"/>
        <v>9.4406840042750267E-2</v>
      </c>
      <c r="CL2548" s="19">
        <f t="shared" si="1768"/>
        <v>8.5856786604916274E-2</v>
      </c>
      <c r="CM2548" s="19">
        <f t="shared" si="1769"/>
        <v>7.7484859280370508E-2</v>
      </c>
      <c r="CN2548" s="19">
        <f t="shared" si="1770"/>
        <v>7.2675454221588887E-2</v>
      </c>
      <c r="CO2548" s="19">
        <f t="shared" si="1771"/>
        <v>6.252226576416102E-2</v>
      </c>
      <c r="CP2548" s="19">
        <f t="shared" si="1772"/>
        <v>5.5931599572497326E-2</v>
      </c>
      <c r="CQ2548" s="19">
        <f t="shared" si="1773"/>
        <v>4.4709654435340224E-2</v>
      </c>
      <c r="CR2548" s="19">
        <f t="shared" si="1774"/>
        <v>3.5981474884218025E-2</v>
      </c>
      <c r="CS2548" s="19">
        <f t="shared" si="1775"/>
        <v>3.1706448165301035E-2</v>
      </c>
      <c r="CT2548" s="19">
        <f t="shared" si="1775"/>
        <v>2.6006412540078374E-2</v>
      </c>
    </row>
    <row r="2549" spans="1:98" x14ac:dyDescent="0.2">
      <c r="A2549" s="12">
        <f t="shared" si="1742"/>
        <v>70020</v>
      </c>
      <c r="B2549" s="13">
        <f t="shared" si="1780"/>
        <v>5.5</v>
      </c>
      <c r="C2549" s="13">
        <v>195</v>
      </c>
      <c r="D2549" s="13">
        <v>1</v>
      </c>
      <c r="E2549" s="13" t="s">
        <v>270</v>
      </c>
      <c r="F2549" s="7">
        <f t="shared" si="1781"/>
        <v>31577.071428571431</v>
      </c>
      <c r="G2549" s="7">
        <f t="shared" si="1782"/>
        <v>34041.857142857145</v>
      </c>
      <c r="H2549" s="17">
        <v>70020</v>
      </c>
      <c r="I2549" s="17" t="s">
        <v>45</v>
      </c>
      <c r="J2549" s="17" t="s">
        <v>46</v>
      </c>
      <c r="K2549" s="17" t="s">
        <v>200</v>
      </c>
      <c r="L2549" s="17">
        <v>72</v>
      </c>
      <c r="M2549" s="17" t="s">
        <v>270</v>
      </c>
      <c r="N2549" s="17">
        <v>0.1</v>
      </c>
      <c r="O2549" s="17">
        <v>0</v>
      </c>
      <c r="P2549" s="17">
        <v>5.5</v>
      </c>
      <c r="Q2549" s="17" t="s">
        <v>270</v>
      </c>
      <c r="R2549" s="17" t="s">
        <v>32</v>
      </c>
      <c r="S2549" s="17" t="s">
        <v>209</v>
      </c>
      <c r="T2549" s="17" t="s">
        <v>49</v>
      </c>
      <c r="U2549" s="20">
        <v>5741.2857142857147</v>
      </c>
      <c r="V2549" s="20">
        <v>6189.4285714285716</v>
      </c>
      <c r="W2549" s="20">
        <v>61</v>
      </c>
      <c r="X2549" s="20">
        <v>36.428571428571431</v>
      </c>
      <c r="Y2549" s="20">
        <v>22.142857142857142</v>
      </c>
      <c r="Z2549" s="20">
        <v>15.857142857142858</v>
      </c>
      <c r="AA2549" s="20">
        <v>20.857142857142858</v>
      </c>
      <c r="AB2549" s="20">
        <v>52.428571428571431</v>
      </c>
      <c r="AC2549" s="20">
        <v>111</v>
      </c>
      <c r="AD2549" s="20">
        <v>317.14285714285717</v>
      </c>
      <c r="AE2549" s="20">
        <v>459.71428571428572</v>
      </c>
      <c r="AF2549" s="20">
        <v>407.85714285714283</v>
      </c>
      <c r="AG2549" s="20">
        <v>371.57142857142856</v>
      </c>
      <c r="AH2549" s="20">
        <v>362.42857142857144</v>
      </c>
      <c r="AI2549" s="20">
        <v>374.71428571428572</v>
      </c>
      <c r="AJ2549" s="20">
        <v>420.57142857142856</v>
      </c>
      <c r="AK2549" s="20">
        <v>434.28571428571428</v>
      </c>
      <c r="AL2549" s="20">
        <v>428.85714285714283</v>
      </c>
      <c r="AM2549" s="20">
        <v>437.71428571428572</v>
      </c>
      <c r="AN2549" s="20">
        <v>449</v>
      </c>
      <c r="AO2549" s="20">
        <v>402.14285714285717</v>
      </c>
      <c r="AP2549" s="20">
        <v>332.28571428571428</v>
      </c>
      <c r="AQ2549" s="20">
        <v>247</v>
      </c>
      <c r="AR2549" s="20">
        <v>184.85714285714286</v>
      </c>
      <c r="AS2549" s="20">
        <v>142.14285714285714</v>
      </c>
      <c r="AT2549" s="20">
        <v>97.571428571428569</v>
      </c>
      <c r="AV2549" s="19">
        <f t="shared" si="1743"/>
        <v>0.92759543922817711</v>
      </c>
      <c r="AW2549" s="19">
        <f t="shared" si="1744"/>
        <v>9.8555140100632412E-3</v>
      </c>
      <c r="AX2549" s="19">
        <f t="shared" si="1744"/>
        <v>5.8856114111618891E-3</v>
      </c>
      <c r="AY2549" s="19">
        <f t="shared" si="1744"/>
        <v>3.5775285048238931E-3</v>
      </c>
      <c r="AZ2549" s="19">
        <f t="shared" si="1744"/>
        <v>2.5619720260351754E-3</v>
      </c>
      <c r="BA2549" s="19">
        <f t="shared" si="1745"/>
        <v>3.3698010432534737E-3</v>
      </c>
      <c r="BB2549" s="19">
        <f t="shared" si="1745"/>
        <v>8.4706642662604435E-3</v>
      </c>
      <c r="BC2549" s="19">
        <f t="shared" si="1745"/>
        <v>1.7933804182246226E-2</v>
      </c>
      <c r="BD2549" s="19">
        <f t="shared" si="1745"/>
        <v>5.1239440520703505E-2</v>
      </c>
      <c r="BE2549" s="19">
        <f t="shared" si="1777"/>
        <v>7.4274107925956706E-2</v>
      </c>
      <c r="BF2549" s="19">
        <f t="shared" si="1749"/>
        <v>6.5895766975949774E-2</v>
      </c>
      <c r="BG2549" s="19">
        <f t="shared" si="1749"/>
        <v>6.0033236393851261E-2</v>
      </c>
      <c r="BH2549" s="19">
        <f t="shared" si="1749"/>
        <v>5.8556063333794948E-2</v>
      </c>
      <c r="BI2549" s="19">
        <f t="shared" si="1749"/>
        <v>6.0541014633245627E-2</v>
      </c>
      <c r="BJ2549" s="19">
        <f t="shared" si="1779"/>
        <v>6.7949960762590592E-2</v>
      </c>
      <c r="BK2549" s="19">
        <f t="shared" si="1752"/>
        <v>7.0165720352675071E-2</v>
      </c>
      <c r="BL2549" s="19">
        <f t="shared" si="1752"/>
        <v>6.9288648848266618E-2</v>
      </c>
      <c r="BM2549" s="19">
        <f t="shared" si="1752"/>
        <v>7.0719660250196187E-2</v>
      </c>
      <c r="BN2549" s="19">
        <f t="shared" si="1752"/>
        <v>7.2543045746203197E-2</v>
      </c>
      <c r="BO2549" s="19">
        <f t="shared" si="1752"/>
        <v>6.4972533813414585E-2</v>
      </c>
      <c r="BP2549" s="19">
        <f t="shared" si="1778"/>
        <v>5.3686008401421778E-2</v>
      </c>
      <c r="BQ2549" s="19">
        <f t="shared" si="1776"/>
        <v>3.9906753450583941E-2</v>
      </c>
      <c r="BR2549" s="19">
        <f t="shared" si="1776"/>
        <v>2.9866592808013664E-2</v>
      </c>
      <c r="BS2549" s="19">
        <f t="shared" si="1748"/>
        <v>2.2965424918063054E-2</v>
      </c>
      <c r="BT2549" s="19">
        <f t="shared" si="1748"/>
        <v>1.5764206250288508E-2</v>
      </c>
      <c r="BV2549" s="19">
        <f t="shared" si="1746"/>
        <v>1.0780561845281047</v>
      </c>
      <c r="BW2549" s="19">
        <f t="shared" si="1746"/>
        <v>1.0624797830252058E-2</v>
      </c>
      <c r="BX2549" s="19">
        <f t="shared" si="1746"/>
        <v>6.3450197815322603E-3</v>
      </c>
      <c r="BY2549" s="19">
        <f t="shared" si="1746"/>
        <v>3.8567767299509813E-3</v>
      </c>
      <c r="BZ2549" s="19">
        <f t="shared" si="1747"/>
        <v>2.761949787255219E-3</v>
      </c>
      <c r="CA2549" s="19">
        <f t="shared" si="1747"/>
        <v>3.6328348553086665E-3</v>
      </c>
      <c r="CB2549" s="19">
        <f t="shared" si="1747"/>
        <v>9.131851999303291E-3</v>
      </c>
      <c r="CC2549" s="19">
        <f t="shared" si="1759"/>
        <v>1.9333648510786533E-2</v>
      </c>
      <c r="CD2549" s="19">
        <f t="shared" si="1760"/>
        <v>5.523899574510438E-2</v>
      </c>
      <c r="CE2549" s="19">
        <f t="shared" si="1761"/>
        <v>8.0071661399885544E-2</v>
      </c>
      <c r="CF2549" s="19">
        <f t="shared" si="1762"/>
        <v>7.1039339122645498E-2</v>
      </c>
      <c r="CG2549" s="19">
        <f t="shared" si="1763"/>
        <v>6.4719201771629042E-2</v>
      </c>
      <c r="CH2549" s="19">
        <f t="shared" si="1764"/>
        <v>6.3126726218617035E-2</v>
      </c>
      <c r="CI2549" s="19">
        <f t="shared" si="1765"/>
        <v>6.526661524297693E-2</v>
      </c>
      <c r="CJ2549" s="19">
        <f t="shared" si="1766"/>
        <v>7.3253875438552829E-2</v>
      </c>
      <c r="CK2549" s="19">
        <f t="shared" si="1767"/>
        <v>7.5642588768070854E-2</v>
      </c>
      <c r="CL2549" s="19">
        <f t="shared" si="1768"/>
        <v>7.4697056408469964E-2</v>
      </c>
      <c r="CM2549" s="19">
        <f t="shared" si="1769"/>
        <v>7.623976710045037E-2</v>
      </c>
      <c r="CN2549" s="19">
        <f t="shared" si="1770"/>
        <v>7.8205479111199572E-2</v>
      </c>
      <c r="CO2549" s="19">
        <f t="shared" si="1771"/>
        <v>7.0044041902012993E-2</v>
      </c>
      <c r="CP2549" s="19">
        <f t="shared" si="1772"/>
        <v>5.7876533379780534E-2</v>
      </c>
      <c r="CQ2549" s="19">
        <f t="shared" si="1773"/>
        <v>4.3021722361840299E-2</v>
      </c>
      <c r="CR2549" s="19">
        <f t="shared" si="1774"/>
        <v>3.2197865087461738E-2</v>
      </c>
      <c r="CS2549" s="19">
        <f t="shared" si="1775"/>
        <v>2.4758018363233717E-2</v>
      </c>
      <c r="CT2549" s="19">
        <f t="shared" si="1775"/>
        <v>1.699470004230013E-2</v>
      </c>
    </row>
    <row r="2550" spans="1:98" x14ac:dyDescent="0.2">
      <c r="A2550" s="12">
        <f t="shared" si="1742"/>
        <v>70020</v>
      </c>
      <c r="B2550" s="13">
        <f t="shared" si="1780"/>
        <v>5.5</v>
      </c>
      <c r="C2550" s="13">
        <v>140</v>
      </c>
      <c r="D2550" s="13">
        <v>1</v>
      </c>
      <c r="E2550" s="13" t="s">
        <v>270</v>
      </c>
      <c r="F2550" s="7">
        <f t="shared" si="1781"/>
        <v>33634.699999999997</v>
      </c>
      <c r="G2550" s="7">
        <f t="shared" si="1782"/>
        <v>35862.199999999997</v>
      </c>
      <c r="H2550" s="17">
        <v>70020</v>
      </c>
      <c r="I2550" s="17" t="s">
        <v>45</v>
      </c>
      <c r="J2550" s="17" t="s">
        <v>46</v>
      </c>
      <c r="K2550" s="17" t="s">
        <v>200</v>
      </c>
      <c r="L2550" s="17">
        <v>72</v>
      </c>
      <c r="M2550" s="17" t="s">
        <v>270</v>
      </c>
      <c r="N2550" s="17">
        <v>0.1</v>
      </c>
      <c r="O2550" s="17">
        <v>0</v>
      </c>
      <c r="P2550" s="17">
        <v>5.5</v>
      </c>
      <c r="Q2550" s="17" t="s">
        <v>270</v>
      </c>
      <c r="R2550" s="17" t="s">
        <v>32</v>
      </c>
      <c r="S2550" s="17" t="s">
        <v>209</v>
      </c>
      <c r="T2550" s="17" t="s">
        <v>50</v>
      </c>
      <c r="U2550" s="20">
        <v>6115.4</v>
      </c>
      <c r="V2550" s="20">
        <v>6520.4</v>
      </c>
      <c r="W2550" s="20">
        <v>42.2</v>
      </c>
      <c r="X2550" s="20">
        <v>21.8</v>
      </c>
      <c r="Y2550" s="20">
        <v>13.2</v>
      </c>
      <c r="Z2550" s="20">
        <v>10.6</v>
      </c>
      <c r="AA2550" s="20">
        <v>19.600000000000001</v>
      </c>
      <c r="AB2550" s="20">
        <v>62.6</v>
      </c>
      <c r="AC2550" s="20">
        <v>136.6</v>
      </c>
      <c r="AD2550" s="20">
        <v>412</v>
      </c>
      <c r="AE2550" s="20">
        <v>578.79999999999995</v>
      </c>
      <c r="AF2550" s="20">
        <v>452.8</v>
      </c>
      <c r="AG2550" s="20">
        <v>375.8</v>
      </c>
      <c r="AH2550" s="20">
        <v>356.2</v>
      </c>
      <c r="AI2550" s="20">
        <v>371.2</v>
      </c>
      <c r="AJ2550" s="20">
        <v>417.8</v>
      </c>
      <c r="AK2550" s="20">
        <v>423.8</v>
      </c>
      <c r="AL2550" s="20">
        <v>434.8</v>
      </c>
      <c r="AM2550" s="20">
        <v>464.2</v>
      </c>
      <c r="AN2550" s="20">
        <v>483</v>
      </c>
      <c r="AO2550" s="20">
        <v>429.6</v>
      </c>
      <c r="AP2550" s="20">
        <v>347.2</v>
      </c>
      <c r="AQ2550" s="20">
        <v>248.4</v>
      </c>
      <c r="AR2550" s="20">
        <v>183.4</v>
      </c>
      <c r="AS2550" s="20">
        <v>140.6</v>
      </c>
      <c r="AT2550" s="20">
        <v>94</v>
      </c>
      <c r="AV2550" s="19">
        <f t="shared" si="1743"/>
        <v>0.93788724618121588</v>
      </c>
      <c r="AW2550" s="19">
        <f t="shared" si="1744"/>
        <v>6.4719955830930629E-3</v>
      </c>
      <c r="AX2550" s="19">
        <f t="shared" si="1744"/>
        <v>3.343353168517269E-3</v>
      </c>
      <c r="AY2550" s="19">
        <f t="shared" si="1744"/>
        <v>2.0244156800196308E-3</v>
      </c>
      <c r="AZ2550" s="19">
        <f t="shared" si="1744"/>
        <v>1.6256671369854611E-3</v>
      </c>
      <c r="BA2550" s="19">
        <f t="shared" si="1745"/>
        <v>3.0059505551806643E-3</v>
      </c>
      <c r="BB2550" s="19">
        <f t="shared" si="1745"/>
        <v>9.6006379976688559E-3</v>
      </c>
      <c r="BC2550" s="19">
        <f t="shared" si="1745"/>
        <v>2.0949634991718299E-2</v>
      </c>
      <c r="BD2550" s="19">
        <f t="shared" si="1745"/>
        <v>6.3186307588491503E-2</v>
      </c>
      <c r="BE2550" s="19">
        <f t="shared" si="1777"/>
        <v>8.8767560272375923E-2</v>
      </c>
      <c r="BF2550" s="19">
        <f t="shared" si="1749"/>
        <v>6.9443592417643099E-2</v>
      </c>
      <c r="BG2550" s="19">
        <f t="shared" si="1749"/>
        <v>5.7634500950861915E-2</v>
      </c>
      <c r="BH2550" s="19">
        <f t="shared" si="1749"/>
        <v>5.462855039568125E-2</v>
      </c>
      <c r="BI2550" s="19">
        <f t="shared" si="1749"/>
        <v>5.692902275933992E-2</v>
      </c>
      <c r="BJ2550" s="19">
        <f t="shared" si="1779"/>
        <v>6.4075823569106197E-2</v>
      </c>
      <c r="BK2550" s="19">
        <f t="shared" si="1752"/>
        <v>6.499601251456967E-2</v>
      </c>
      <c r="BL2550" s="19">
        <f t="shared" si="1752"/>
        <v>6.6683025581252692E-2</v>
      </c>
      <c r="BM2550" s="19">
        <f t="shared" si="1752"/>
        <v>7.119195141402368E-2</v>
      </c>
      <c r="BN2550" s="19">
        <f t="shared" si="1752"/>
        <v>7.407521010980922E-2</v>
      </c>
      <c r="BO2550" s="19">
        <f t="shared" si="1752"/>
        <v>6.5885528495184351E-2</v>
      </c>
      <c r="BP2550" s="19">
        <f t="shared" si="1778"/>
        <v>5.3248266977486046E-2</v>
      </c>
      <c r="BQ2550" s="19">
        <f t="shared" si="1776"/>
        <v>3.8095822342187599E-2</v>
      </c>
      <c r="BR2550" s="19">
        <f t="shared" si="1776"/>
        <v>2.8127108766333356E-2</v>
      </c>
      <c r="BS2550" s="19">
        <f t="shared" si="1748"/>
        <v>2.1563094288693945E-2</v>
      </c>
      <c r="BT2550" s="19">
        <f t="shared" si="1748"/>
        <v>1.4416293478927674E-2</v>
      </c>
      <c r="BV2550" s="19">
        <f t="shared" si="1746"/>
        <v>1.0662262484874252</v>
      </c>
      <c r="BW2550" s="19">
        <f t="shared" si="1746"/>
        <v>6.9006115707885016E-3</v>
      </c>
      <c r="BX2550" s="19">
        <f t="shared" si="1746"/>
        <v>3.5647709062367142E-3</v>
      </c>
      <c r="BY2550" s="19">
        <f t="shared" si="1746"/>
        <v>2.1584851358864504E-3</v>
      </c>
      <c r="BZ2550" s="19">
        <f t="shared" si="1747"/>
        <v>1.7333289727573013E-3</v>
      </c>
      <c r="CA2550" s="19">
        <f t="shared" si="1747"/>
        <v>3.2050233835889726E-3</v>
      </c>
      <c r="CB2550" s="19">
        <f t="shared" si="1747"/>
        <v>1.0236452235340289E-2</v>
      </c>
      <c r="CC2550" s="19">
        <f t="shared" si="1759"/>
        <v>2.2337050724400693E-2</v>
      </c>
      <c r="CD2550" s="19">
        <f t="shared" si="1760"/>
        <v>6.737089969584982E-2</v>
      </c>
      <c r="CE2550" s="19">
        <f t="shared" si="1761"/>
        <v>9.4646302776596788E-2</v>
      </c>
      <c r="CF2550" s="19">
        <f t="shared" si="1762"/>
        <v>7.4042581024953397E-2</v>
      </c>
      <c r="CG2550" s="19">
        <f t="shared" si="1763"/>
        <v>6.1451417732282437E-2</v>
      </c>
      <c r="CH2550" s="19">
        <f t="shared" si="1764"/>
        <v>5.8246394348693463E-2</v>
      </c>
      <c r="CI2550" s="19">
        <f t="shared" si="1765"/>
        <v>6.0699218366746251E-2</v>
      </c>
      <c r="CJ2550" s="19">
        <f t="shared" si="1766"/>
        <v>6.8319324982830235E-2</v>
      </c>
      <c r="CK2550" s="19">
        <f t="shared" si="1767"/>
        <v>6.9300454590051352E-2</v>
      </c>
      <c r="CL2550" s="19">
        <f t="shared" si="1768"/>
        <v>7.1099192203290057E-2</v>
      </c>
      <c r="CM2550" s="19">
        <f t="shared" si="1769"/>
        <v>7.5906727278673522E-2</v>
      </c>
      <c r="CN2550" s="19">
        <f t="shared" si="1770"/>
        <v>7.8980933381299676E-2</v>
      </c>
      <c r="CO2550" s="19">
        <f t="shared" si="1771"/>
        <v>7.0248879877031767E-2</v>
      </c>
      <c r="CP2550" s="19">
        <f t="shared" si="1772"/>
        <v>5.6774699937861793E-2</v>
      </c>
      <c r="CQ2550" s="19">
        <f t="shared" si="1773"/>
        <v>4.0618765738954121E-2</v>
      </c>
      <c r="CR2550" s="19">
        <f t="shared" si="1774"/>
        <v>2.9989861660725384E-2</v>
      </c>
      <c r="CS2550" s="19">
        <f t="shared" si="1775"/>
        <v>2.2991137129214769E-2</v>
      </c>
      <c r="CT2550" s="19">
        <f t="shared" si="1775"/>
        <v>1.5371030513130785E-2</v>
      </c>
    </row>
    <row r="2551" spans="1:98" x14ac:dyDescent="0.2">
      <c r="A2551" s="12">
        <f t="shared" si="1742"/>
        <v>70021</v>
      </c>
      <c r="B2551" s="13">
        <f t="shared" si="1780"/>
        <v>1.1999999999999997</v>
      </c>
      <c r="C2551" s="13">
        <v>26</v>
      </c>
      <c r="D2551" s="13">
        <v>2</v>
      </c>
      <c r="E2551" s="13" t="s">
        <v>271</v>
      </c>
      <c r="F2551" s="7">
        <f t="shared" si="1781"/>
        <v>13724.399999999998</v>
      </c>
      <c r="G2551" s="7">
        <f t="shared" si="1782"/>
        <v>16615.199999999997</v>
      </c>
      <c r="H2551" s="17">
        <v>70021</v>
      </c>
      <c r="I2551" s="17" t="s">
        <v>45</v>
      </c>
      <c r="J2551" s="17" t="s">
        <v>46</v>
      </c>
      <c r="K2551" s="17" t="s">
        <v>200</v>
      </c>
      <c r="L2551" s="17">
        <v>74</v>
      </c>
      <c r="M2551" s="17" t="s">
        <v>270</v>
      </c>
      <c r="N2551" s="17">
        <v>4.4000000000000004</v>
      </c>
      <c r="O2551" s="17">
        <v>3.4</v>
      </c>
      <c r="P2551" s="17">
        <v>4.5999999999999996</v>
      </c>
      <c r="Q2551" s="17" t="s">
        <v>270</v>
      </c>
      <c r="R2551" s="17" t="s">
        <v>32</v>
      </c>
      <c r="S2551" s="17" t="s">
        <v>19</v>
      </c>
      <c r="T2551" s="17" t="s">
        <v>52</v>
      </c>
      <c r="U2551" s="13">
        <v>11437</v>
      </c>
      <c r="V2551" s="13">
        <v>13846</v>
      </c>
      <c r="W2551" s="13">
        <v>495</v>
      </c>
      <c r="X2551" s="13">
        <v>402</v>
      </c>
      <c r="Y2551" s="13">
        <v>285</v>
      </c>
      <c r="Z2551" s="13">
        <v>209</v>
      </c>
      <c r="AA2551" s="13">
        <v>172</v>
      </c>
      <c r="AB2551" s="13">
        <v>139</v>
      </c>
      <c r="AC2551" s="13">
        <v>132</v>
      </c>
      <c r="AD2551" s="13">
        <v>178</v>
      </c>
      <c r="AE2551" s="13">
        <v>299</v>
      </c>
      <c r="AF2551" s="13">
        <v>494</v>
      </c>
      <c r="AG2551" s="13">
        <v>646</v>
      </c>
      <c r="AH2551" s="13">
        <v>770</v>
      </c>
      <c r="AI2551" s="13">
        <v>846</v>
      </c>
      <c r="AJ2551" s="13">
        <v>869</v>
      </c>
      <c r="AK2551" s="13">
        <v>935</v>
      </c>
      <c r="AL2551" s="13">
        <v>957</v>
      </c>
      <c r="AM2551" s="13">
        <v>1013</v>
      </c>
      <c r="AN2551" s="13">
        <v>1126</v>
      </c>
      <c r="AO2551" s="13">
        <v>1024</v>
      </c>
      <c r="AP2551" s="13">
        <v>864</v>
      </c>
      <c r="AQ2551" s="13">
        <v>726</v>
      </c>
      <c r="AR2551" s="13">
        <v>559</v>
      </c>
      <c r="AS2551" s="13">
        <v>427</v>
      </c>
      <c r="AT2551" s="13">
        <v>279</v>
      </c>
      <c r="AV2551" s="19">
        <f t="shared" si="1743"/>
        <v>0.82601473349703891</v>
      </c>
      <c r="AW2551" s="19">
        <f t="shared" si="1744"/>
        <v>3.5750397226635852E-2</v>
      </c>
      <c r="AX2551" s="19">
        <f t="shared" si="1744"/>
        <v>2.9033655929510328E-2</v>
      </c>
      <c r="AY2551" s="19">
        <f t="shared" si="1744"/>
        <v>2.0583562039578219E-2</v>
      </c>
      <c r="AZ2551" s="19">
        <f t="shared" si="1744"/>
        <v>1.5094612162357359E-2</v>
      </c>
      <c r="BA2551" s="19">
        <f t="shared" si="1745"/>
        <v>1.2422360248447204E-2</v>
      </c>
      <c r="BB2551" s="19">
        <f t="shared" si="1745"/>
        <v>1.0039000433338148E-2</v>
      </c>
      <c r="BC2551" s="19">
        <f t="shared" si="1745"/>
        <v>9.5334392604362276E-3</v>
      </c>
      <c r="BD2551" s="19">
        <f t="shared" si="1745"/>
        <v>1.2855698396648851E-2</v>
      </c>
      <c r="BE2551" s="19">
        <f t="shared" si="1777"/>
        <v>2.1594684385382059E-2</v>
      </c>
      <c r="BF2551" s="19">
        <f t="shared" si="1749"/>
        <v>3.5678174201935579E-2</v>
      </c>
      <c r="BG2551" s="19">
        <f t="shared" si="1749"/>
        <v>4.6656073956377296E-2</v>
      </c>
      <c r="BH2551" s="19">
        <f t="shared" si="1749"/>
        <v>5.5611729019211326E-2</v>
      </c>
      <c r="BI2551" s="19">
        <f t="shared" si="1749"/>
        <v>6.1100678896432184E-2</v>
      </c>
      <c r="BJ2551" s="19">
        <f t="shared" si="1779"/>
        <v>6.2761808464538493E-2</v>
      </c>
      <c r="BK2551" s="19">
        <f t="shared" si="1752"/>
        <v>6.752852809475661E-2</v>
      </c>
      <c r="BL2551" s="19">
        <f t="shared" si="1752"/>
        <v>6.9117434638162653E-2</v>
      </c>
      <c r="BM2551" s="19">
        <f t="shared" si="1752"/>
        <v>7.3161924021378014E-2</v>
      </c>
      <c r="BN2551" s="19">
        <f t="shared" si="1752"/>
        <v>8.1323125812509028E-2</v>
      </c>
      <c r="BO2551" s="19">
        <f t="shared" si="1752"/>
        <v>7.3956377293081035E-2</v>
      </c>
      <c r="BP2551" s="19">
        <f t="shared" si="1778"/>
        <v>6.2400693341037122E-2</v>
      </c>
      <c r="BQ2551" s="19">
        <f t="shared" si="1776"/>
        <v>5.2433915932399246E-2</v>
      </c>
      <c r="BR2551" s="19">
        <f t="shared" si="1776"/>
        <v>4.0372670807453416E-2</v>
      </c>
      <c r="BS2551" s="19">
        <f t="shared" si="1748"/>
        <v>3.083923154701719E-2</v>
      </c>
      <c r="BT2551" s="19">
        <f t="shared" si="1748"/>
        <v>2.0150223891376572E-2</v>
      </c>
      <c r="BV2551" s="19">
        <f t="shared" si="1746"/>
        <v>1.2106321587828976</v>
      </c>
      <c r="BW2551" s="19">
        <f t="shared" si="1746"/>
        <v>4.3280580571828278E-2</v>
      </c>
      <c r="BX2551" s="19">
        <f t="shared" si="1746"/>
        <v>3.5149077555302964E-2</v>
      </c>
      <c r="BY2551" s="19">
        <f t="shared" si="1746"/>
        <v>2.4919122147416279E-2</v>
      </c>
      <c r="BZ2551" s="19">
        <f t="shared" si="1747"/>
        <v>1.8274022908105272E-2</v>
      </c>
      <c r="CA2551" s="19">
        <f t="shared" si="1747"/>
        <v>1.5038908804756492E-2</v>
      </c>
      <c r="CB2551" s="19">
        <f t="shared" si="1747"/>
        <v>1.2153536766634608E-2</v>
      </c>
      <c r="CC2551" s="19">
        <f t="shared" si="1759"/>
        <v>1.1541488152487541E-2</v>
      </c>
      <c r="CD2551" s="19">
        <f t="shared" si="1760"/>
        <v>1.5563521902596834E-2</v>
      </c>
      <c r="CE2551" s="19">
        <f t="shared" si="1761"/>
        <v>2.6143219375710413E-2</v>
      </c>
      <c r="CF2551" s="19">
        <f t="shared" si="1762"/>
        <v>4.3193145055521555E-2</v>
      </c>
      <c r="CG2551" s="19">
        <f t="shared" si="1763"/>
        <v>5.6483343534143568E-2</v>
      </c>
      <c r="CH2551" s="19">
        <f t="shared" si="1764"/>
        <v>6.732534755617732E-2</v>
      </c>
      <c r="CI2551" s="19">
        <f t="shared" si="1765"/>
        <v>7.3970446795488323E-2</v>
      </c>
      <c r="CJ2551" s="19">
        <f t="shared" si="1766"/>
        <v>7.5981463670542981E-2</v>
      </c>
      <c r="CK2551" s="19">
        <f t="shared" si="1767"/>
        <v>8.1752207746786751E-2</v>
      </c>
      <c r="CL2551" s="19">
        <f t="shared" si="1768"/>
        <v>8.3675789105534665E-2</v>
      </c>
      <c r="CM2551" s="19">
        <f t="shared" si="1769"/>
        <v>8.8572178018711201E-2</v>
      </c>
      <c r="CN2551" s="19">
        <f t="shared" si="1770"/>
        <v>9.8452391361370989E-2</v>
      </c>
      <c r="CO2551" s="19">
        <f t="shared" si="1771"/>
        <v>8.9533968698085165E-2</v>
      </c>
      <c r="CP2551" s="19">
        <f t="shared" si="1772"/>
        <v>7.5544286089009358E-2</v>
      </c>
      <c r="CQ2551" s="19">
        <f t="shared" si="1773"/>
        <v>6.3478184838681478E-2</v>
      </c>
      <c r="CR2551" s="19">
        <f t="shared" si="1774"/>
        <v>4.8876453615458601E-2</v>
      </c>
      <c r="CS2551" s="19">
        <f t="shared" si="1775"/>
        <v>3.7334965462971062E-2</v>
      </c>
      <c r="CT2551" s="19">
        <f t="shared" si="1775"/>
        <v>2.4394509049575939E-2</v>
      </c>
    </row>
    <row r="2552" spans="1:98" x14ac:dyDescent="0.2">
      <c r="A2552" s="12">
        <f t="shared" si="1742"/>
        <v>70021</v>
      </c>
      <c r="B2552" s="13">
        <f t="shared" si="1780"/>
        <v>1.1999999999999997</v>
      </c>
      <c r="C2552" s="13">
        <v>28</v>
      </c>
      <c r="D2552" s="13">
        <v>2</v>
      </c>
      <c r="E2552" s="13" t="s">
        <v>271</v>
      </c>
      <c r="F2552" s="7">
        <f t="shared" si="1781"/>
        <v>17377.199999999997</v>
      </c>
      <c r="G2552" s="7">
        <f t="shared" si="1782"/>
        <v>20236.799999999996</v>
      </c>
      <c r="H2552" s="17">
        <v>70021</v>
      </c>
      <c r="I2552" s="17" t="s">
        <v>45</v>
      </c>
      <c r="J2552" s="17" t="s">
        <v>46</v>
      </c>
      <c r="K2552" s="17" t="s">
        <v>200</v>
      </c>
      <c r="L2552" s="17">
        <v>74</v>
      </c>
      <c r="M2552" s="17" t="s">
        <v>270</v>
      </c>
      <c r="N2552" s="17">
        <v>4.4000000000000004</v>
      </c>
      <c r="O2552" s="17">
        <v>3.4</v>
      </c>
      <c r="P2552" s="17">
        <v>4.5999999999999996</v>
      </c>
      <c r="Q2552" s="17" t="s">
        <v>270</v>
      </c>
      <c r="R2552" s="17" t="s">
        <v>32</v>
      </c>
      <c r="S2552" s="17" t="s">
        <v>19</v>
      </c>
      <c r="T2552" s="17" t="s">
        <v>51</v>
      </c>
      <c r="U2552" s="13">
        <v>14481</v>
      </c>
      <c r="V2552" s="13">
        <v>16864</v>
      </c>
      <c r="W2552" s="13">
        <v>422</v>
      </c>
      <c r="X2552" s="13">
        <v>304</v>
      </c>
      <c r="Y2552" s="13">
        <v>209</v>
      </c>
      <c r="Z2552" s="13">
        <v>129</v>
      </c>
      <c r="AA2552" s="13">
        <v>94</v>
      </c>
      <c r="AB2552" s="13">
        <v>87</v>
      </c>
      <c r="AC2552" s="13">
        <v>134</v>
      </c>
      <c r="AD2552" s="13">
        <v>237</v>
      </c>
      <c r="AE2552" s="13">
        <v>434</v>
      </c>
      <c r="AF2552" s="13">
        <v>705</v>
      </c>
      <c r="AG2552" s="13">
        <v>914</v>
      </c>
      <c r="AH2552" s="13">
        <v>1029</v>
      </c>
      <c r="AI2552" s="13">
        <v>1112</v>
      </c>
      <c r="AJ2552" s="13">
        <v>1189</v>
      </c>
      <c r="AK2552" s="13">
        <v>1250</v>
      </c>
      <c r="AL2552" s="13">
        <v>1266</v>
      </c>
      <c r="AM2552" s="13">
        <v>1323</v>
      </c>
      <c r="AN2552" s="13">
        <v>1383</v>
      </c>
      <c r="AO2552" s="13">
        <v>1277</v>
      </c>
      <c r="AP2552" s="13">
        <v>945</v>
      </c>
      <c r="AQ2552" s="13">
        <v>698</v>
      </c>
      <c r="AR2552" s="13">
        <v>587</v>
      </c>
      <c r="AS2552" s="13">
        <v>580</v>
      </c>
      <c r="AT2552" s="13">
        <v>559</v>
      </c>
      <c r="AV2552" s="19">
        <f t="shared" si="1743"/>
        <v>0.85869307400379502</v>
      </c>
      <c r="AW2552" s="19">
        <f t="shared" si="1744"/>
        <v>2.502371916508539E-2</v>
      </c>
      <c r="AX2552" s="19">
        <f t="shared" si="1744"/>
        <v>1.8026565464895637E-2</v>
      </c>
      <c r="AY2552" s="19">
        <f t="shared" si="1744"/>
        <v>1.239326375711575E-2</v>
      </c>
      <c r="AZ2552" s="19">
        <f t="shared" si="1744"/>
        <v>7.6494307400379507E-3</v>
      </c>
      <c r="BA2552" s="19">
        <f t="shared" si="1745"/>
        <v>5.5740037950664139E-3</v>
      </c>
      <c r="BB2552" s="19">
        <f t="shared" si="1745"/>
        <v>5.1589184060721067E-3</v>
      </c>
      <c r="BC2552" s="19">
        <f t="shared" si="1745"/>
        <v>7.9459203036053132E-3</v>
      </c>
      <c r="BD2552" s="19">
        <f t="shared" si="1745"/>
        <v>1.4053605313092979E-2</v>
      </c>
      <c r="BE2552" s="19">
        <f t="shared" si="1777"/>
        <v>2.5735294117647058E-2</v>
      </c>
      <c r="BF2552" s="19">
        <f t="shared" si="1749"/>
        <v>4.1805028462998099E-2</v>
      </c>
      <c r="BG2552" s="19">
        <f t="shared" si="1749"/>
        <v>5.4198292220113853E-2</v>
      </c>
      <c r="BH2552" s="19">
        <f t="shared" si="1749"/>
        <v>6.101755218216319E-2</v>
      </c>
      <c r="BI2552" s="19">
        <f t="shared" si="1749"/>
        <v>6.5939278937381399E-2</v>
      </c>
      <c r="BJ2552" s="19">
        <f t="shared" si="1779"/>
        <v>7.0505218216318791E-2</v>
      </c>
      <c r="BK2552" s="19">
        <f t="shared" si="1752"/>
        <v>7.4122390891840612E-2</v>
      </c>
      <c r="BL2552" s="19">
        <f t="shared" si="1752"/>
        <v>7.5071157495256169E-2</v>
      </c>
      <c r="BM2552" s="19">
        <f t="shared" si="1752"/>
        <v>7.8451138519924093E-2</v>
      </c>
      <c r="BN2552" s="19">
        <f t="shared" si="1752"/>
        <v>8.2009013282732454E-2</v>
      </c>
      <c r="BO2552" s="19">
        <f t="shared" si="1752"/>
        <v>7.572343453510437E-2</v>
      </c>
      <c r="BP2552" s="19">
        <f t="shared" si="1778"/>
        <v>5.60365275142315E-2</v>
      </c>
      <c r="BQ2552" s="19">
        <f t="shared" si="1776"/>
        <v>4.1389943074003795E-2</v>
      </c>
      <c r="BR2552" s="19">
        <f t="shared" si="1776"/>
        <v>3.4807874762808347E-2</v>
      </c>
      <c r="BS2552" s="19">
        <f t="shared" si="1748"/>
        <v>3.4392789373814042E-2</v>
      </c>
      <c r="BT2552" s="19">
        <f t="shared" si="1748"/>
        <v>3.3147533206831122E-2</v>
      </c>
      <c r="BV2552" s="19">
        <f t="shared" si="1746"/>
        <v>1.1645604585318694</v>
      </c>
      <c r="BW2552" s="19">
        <f t="shared" si="1746"/>
        <v>2.9141633865064569E-2</v>
      </c>
      <c r="BX2552" s="19">
        <f t="shared" si="1746"/>
        <v>2.0993025343553622E-2</v>
      </c>
      <c r="BY2552" s="19">
        <f t="shared" si="1746"/>
        <v>1.4432704923693114E-2</v>
      </c>
      <c r="BZ2552" s="19">
        <f t="shared" si="1747"/>
        <v>8.9082245701263725E-3</v>
      </c>
      <c r="CA2552" s="19">
        <f t="shared" si="1747"/>
        <v>6.4912644154409222E-3</v>
      </c>
      <c r="CB2552" s="19">
        <f t="shared" si="1747"/>
        <v>6.0078723845038325E-3</v>
      </c>
      <c r="CC2552" s="19">
        <f t="shared" si="1759"/>
        <v>9.2535045922242931E-3</v>
      </c>
      <c r="CD2552" s="19">
        <f t="shared" si="1760"/>
        <v>1.6366273047441475E-2</v>
      </c>
      <c r="CE2552" s="19">
        <f t="shared" si="1761"/>
        <v>2.9970305918099578E-2</v>
      </c>
      <c r="CF2552" s="19">
        <f t="shared" si="1762"/>
        <v>4.868448311580692E-2</v>
      </c>
      <c r="CG2552" s="19">
        <f t="shared" si="1763"/>
        <v>6.3117188039500033E-2</v>
      </c>
      <c r="CH2552" s="19">
        <f t="shared" si="1764"/>
        <v>7.1058628547752231E-2</v>
      </c>
      <c r="CI2552" s="19">
        <f t="shared" si="1765"/>
        <v>7.6790276914577724E-2</v>
      </c>
      <c r="CJ2552" s="19">
        <f t="shared" si="1766"/>
        <v>8.2107589254885718E-2</v>
      </c>
      <c r="CK2552" s="19">
        <f t="shared" si="1767"/>
        <v>8.6320005524480353E-2</v>
      </c>
      <c r="CL2552" s="19">
        <f t="shared" si="1768"/>
        <v>8.7424901595193699E-2</v>
      </c>
      <c r="CM2552" s="19">
        <f t="shared" si="1769"/>
        <v>9.1361093847110011E-2</v>
      </c>
      <c r="CN2552" s="19">
        <f t="shared" si="1770"/>
        <v>9.5504454112285059E-2</v>
      </c>
      <c r="CO2552" s="19">
        <f t="shared" si="1771"/>
        <v>8.8184517643809135E-2</v>
      </c>
      <c r="CP2552" s="19">
        <f t="shared" si="1772"/>
        <v>6.5257924176507151E-2</v>
      </c>
      <c r="CQ2552" s="19">
        <f t="shared" si="1773"/>
        <v>4.8201091084869828E-2</v>
      </c>
      <c r="CR2552" s="19">
        <f t="shared" si="1774"/>
        <v>4.0535874594295973E-2</v>
      </c>
      <c r="CS2552" s="19">
        <f t="shared" si="1775"/>
        <v>4.0052482563358881E-2</v>
      </c>
      <c r="CT2552" s="19">
        <f t="shared" si="1775"/>
        <v>3.8602306470547611E-2</v>
      </c>
    </row>
    <row r="2553" spans="1:98" x14ac:dyDescent="0.2">
      <c r="A2553" s="12">
        <f t="shared" si="1742"/>
        <v>70021</v>
      </c>
      <c r="B2553" s="13">
        <f t="shared" si="1780"/>
        <v>1.1999999999999997</v>
      </c>
      <c r="C2553" s="13">
        <v>194</v>
      </c>
      <c r="D2553" s="13">
        <v>2</v>
      </c>
      <c r="E2553" s="13" t="s">
        <v>271</v>
      </c>
      <c r="F2553" s="7">
        <f t="shared" si="1781"/>
        <v>19364.91428571428</v>
      </c>
      <c r="G2553" s="7">
        <f t="shared" si="1782"/>
        <v>21619.371428571427</v>
      </c>
      <c r="H2553" s="17">
        <v>70021</v>
      </c>
      <c r="I2553" s="17" t="s">
        <v>45</v>
      </c>
      <c r="J2553" s="17" t="s">
        <v>46</v>
      </c>
      <c r="K2553" s="17" t="s">
        <v>200</v>
      </c>
      <c r="L2553" s="17">
        <v>74</v>
      </c>
      <c r="M2553" s="17" t="s">
        <v>270</v>
      </c>
      <c r="N2553" s="17">
        <v>4.4000000000000004</v>
      </c>
      <c r="O2553" s="17">
        <v>3.4</v>
      </c>
      <c r="P2553" s="17">
        <v>4.5999999999999996</v>
      </c>
      <c r="Q2553" s="17" t="s">
        <v>270</v>
      </c>
      <c r="R2553" s="17" t="s">
        <v>32</v>
      </c>
      <c r="S2553" s="17" t="s">
        <v>19</v>
      </c>
      <c r="T2553" s="17" t="s">
        <v>49</v>
      </c>
      <c r="U2553" s="20">
        <v>16137.428571428571</v>
      </c>
      <c r="V2553" s="20">
        <v>18016.142857142859</v>
      </c>
      <c r="W2553" s="20">
        <v>271.85714285714283</v>
      </c>
      <c r="X2553" s="20">
        <v>177.14285714285714</v>
      </c>
      <c r="Y2553" s="20">
        <v>116.85714285714286</v>
      </c>
      <c r="Z2553" s="20">
        <v>81.428571428571431</v>
      </c>
      <c r="AA2553" s="20">
        <v>88.857142857142861</v>
      </c>
      <c r="AB2553" s="20">
        <v>158.57142857142858</v>
      </c>
      <c r="AC2553" s="20">
        <v>272.42857142857144</v>
      </c>
      <c r="AD2553" s="20">
        <v>548.85714285714289</v>
      </c>
      <c r="AE2553" s="20">
        <v>786.57142857142856</v>
      </c>
      <c r="AF2553" s="20">
        <v>826.85714285714289</v>
      </c>
      <c r="AG2553" s="20">
        <v>880.42857142857144</v>
      </c>
      <c r="AH2553" s="20">
        <v>982.28571428571433</v>
      </c>
      <c r="AI2553" s="20">
        <v>1119</v>
      </c>
      <c r="AJ2553" s="20">
        <v>1146.1428571428571</v>
      </c>
      <c r="AK2553" s="20">
        <v>1192</v>
      </c>
      <c r="AL2553" s="20">
        <v>1333.7142857142858</v>
      </c>
      <c r="AM2553" s="20">
        <v>1572.8571428571429</v>
      </c>
      <c r="AN2553" s="20">
        <v>1663</v>
      </c>
      <c r="AO2553" s="20">
        <v>1408.2857142857142</v>
      </c>
      <c r="AP2553" s="20">
        <v>1027.7142857142858</v>
      </c>
      <c r="AQ2553" s="20">
        <v>759.28571428571433</v>
      </c>
      <c r="AR2553" s="20">
        <v>618.42857142857144</v>
      </c>
      <c r="AS2553" s="20">
        <v>568</v>
      </c>
      <c r="AT2553" s="20">
        <v>415.57142857142856</v>
      </c>
      <c r="AV2553" s="19">
        <f t="shared" si="1743"/>
        <v>0.89572050462680286</v>
      </c>
      <c r="AW2553" s="19">
        <f t="shared" si="1744"/>
        <v>1.5089641829153217E-2</v>
      </c>
      <c r="AX2553" s="19">
        <f t="shared" si="1744"/>
        <v>9.8324518487388282E-3</v>
      </c>
      <c r="AY2553" s="19">
        <f t="shared" si="1744"/>
        <v>6.4862464615067436E-3</v>
      </c>
      <c r="AZ2553" s="19">
        <f t="shared" si="1744"/>
        <v>4.5197560917589778E-3</v>
      </c>
      <c r="BA2553" s="19">
        <f t="shared" si="1745"/>
        <v>4.9320847176738316E-3</v>
      </c>
      <c r="BB2553" s="19">
        <f t="shared" si="1745"/>
        <v>8.8016302839516933E-3</v>
      </c>
      <c r="BC2553" s="19">
        <f t="shared" si="1745"/>
        <v>1.5121359415762054E-2</v>
      </c>
      <c r="BD2553" s="19">
        <f t="shared" si="1745"/>
        <v>3.0464741937785953E-2</v>
      </c>
      <c r="BE2553" s="19">
        <f t="shared" si="1777"/>
        <v>4.3659257967061278E-2</v>
      </c>
      <c r="BF2553" s="19">
        <f t="shared" si="1749"/>
        <v>4.5895347822984149E-2</v>
      </c>
      <c r="BG2553" s="19">
        <f t="shared" si="1749"/>
        <v>4.8868871567562422E-2</v>
      </c>
      <c r="BH2553" s="19">
        <f t="shared" si="1749"/>
        <v>5.4522531380587248E-2</v>
      </c>
      <c r="BI2553" s="19">
        <f t="shared" si="1749"/>
        <v>6.2110963976751005E-2</v>
      </c>
      <c r="BJ2553" s="19">
        <f t="shared" si="1779"/>
        <v>6.3617549340670668E-2</v>
      </c>
      <c r="BK2553" s="19">
        <f t="shared" si="1752"/>
        <v>6.6162885666029667E-2</v>
      </c>
      <c r="BL2553" s="19">
        <f t="shared" si="1752"/>
        <v>7.4028847145020726E-2</v>
      </c>
      <c r="BM2553" s="19">
        <f t="shared" si="1752"/>
        <v>8.7302657140818155E-2</v>
      </c>
      <c r="BN2553" s="19">
        <f t="shared" si="1752"/>
        <v>9.2306106428361859E-2</v>
      </c>
      <c r="BO2553" s="19">
        <f t="shared" si="1752"/>
        <v>7.8167992197473682E-2</v>
      </c>
      <c r="BP2553" s="19">
        <f t="shared" si="1778"/>
        <v>5.7044079515989624E-2</v>
      </c>
      <c r="BQ2553" s="19">
        <f t="shared" si="1776"/>
        <v>4.2144743206489414E-2</v>
      </c>
      <c r="BR2553" s="19">
        <f t="shared" si="1776"/>
        <v>3.4326358107411602E-2</v>
      </c>
      <c r="BS2553" s="19">
        <f t="shared" si="1748"/>
        <v>3.1527281089181923E-2</v>
      </c>
      <c r="BT2553" s="19">
        <f t="shared" si="1748"/>
        <v>2.3066614861275203E-2</v>
      </c>
      <c r="BV2553" s="19">
        <f t="shared" si="1746"/>
        <v>1.1164196809546574</v>
      </c>
      <c r="BW2553" s="19">
        <f t="shared" si="1746"/>
        <v>1.6846373116623289E-2</v>
      </c>
      <c r="BX2553" s="19">
        <f t="shared" si="1746"/>
        <v>1.0977142755971035E-2</v>
      </c>
      <c r="BY2553" s="19">
        <f t="shared" si="1746"/>
        <v>7.2413732051486348E-3</v>
      </c>
      <c r="BZ2553" s="19">
        <f t="shared" si="1747"/>
        <v>5.0459446539544272E-3</v>
      </c>
      <c r="CA2553" s="19">
        <f t="shared" si="1747"/>
        <v>5.5062764469467618E-3</v>
      </c>
      <c r="CB2553" s="19">
        <f t="shared" si="1747"/>
        <v>9.8263132734902007E-3</v>
      </c>
      <c r="CC2553" s="19">
        <f t="shared" si="1759"/>
        <v>1.6881783254545778E-2</v>
      </c>
      <c r="CD2553" s="19">
        <f t="shared" si="1760"/>
        <v>3.4011437474548968E-2</v>
      </c>
      <c r="CE2553" s="19">
        <f t="shared" si="1761"/>
        <v>4.874205485030364E-2</v>
      </c>
      <c r="CF2553" s="19">
        <f t="shared" si="1762"/>
        <v>5.1238469573838992E-2</v>
      </c>
      <c r="CG2553" s="19">
        <f t="shared" si="1763"/>
        <v>5.4558170004072169E-2</v>
      </c>
      <c r="CH2553" s="19">
        <f t="shared" si="1764"/>
        <v>6.0870027088755517E-2</v>
      </c>
      <c r="CI2553" s="19">
        <f t="shared" si="1765"/>
        <v>6.934190258671058E-2</v>
      </c>
      <c r="CJ2553" s="19">
        <f t="shared" si="1766"/>
        <v>7.1023884138028723E-2</v>
      </c>
      <c r="CK2553" s="19">
        <f t="shared" si="1767"/>
        <v>7.3865547706308321E-2</v>
      </c>
      <c r="CL2553" s="19">
        <f t="shared" si="1768"/>
        <v>8.2647261911085151E-2</v>
      </c>
      <c r="CM2553" s="19">
        <f t="shared" si="1769"/>
        <v>9.7466404631646048E-2</v>
      </c>
      <c r="CN2553" s="19">
        <f t="shared" si="1770"/>
        <v>0.1030523538889184</v>
      </c>
      <c r="CO2553" s="19">
        <f t="shared" si="1771"/>
        <v>8.7268284909969726E-2</v>
      </c>
      <c r="CP2553" s="19">
        <f t="shared" si="1772"/>
        <v>6.3685133053593246E-2</v>
      </c>
      <c r="CQ2553" s="19">
        <f t="shared" si="1773"/>
        <v>4.7051220764504881E-2</v>
      </c>
      <c r="CR2553" s="19">
        <f t="shared" si="1774"/>
        <v>3.8322621766611782E-2</v>
      </c>
      <c r="CS2553" s="19">
        <f t="shared" si="1775"/>
        <v>3.5197677094952286E-2</v>
      </c>
      <c r="CT2553" s="19">
        <f t="shared" si="1775"/>
        <v>2.5752022804128822E-2</v>
      </c>
    </row>
    <row r="2554" spans="1:98" x14ac:dyDescent="0.2">
      <c r="A2554" s="12">
        <f t="shared" si="1742"/>
        <v>70021</v>
      </c>
      <c r="B2554" s="13">
        <f t="shared" si="1780"/>
        <v>1.1999999999999997</v>
      </c>
      <c r="C2554" s="13">
        <v>140</v>
      </c>
      <c r="D2554" s="13">
        <v>2</v>
      </c>
      <c r="E2554" s="13" t="s">
        <v>271</v>
      </c>
      <c r="F2554" s="7">
        <f t="shared" si="1781"/>
        <v>20890.559999999994</v>
      </c>
      <c r="G2554" s="7">
        <f t="shared" si="1782"/>
        <v>22896.719999999994</v>
      </c>
      <c r="H2554" s="17">
        <v>70021</v>
      </c>
      <c r="I2554" s="17" t="s">
        <v>45</v>
      </c>
      <c r="J2554" s="17" t="s">
        <v>46</v>
      </c>
      <c r="K2554" s="17" t="s">
        <v>200</v>
      </c>
      <c r="L2554" s="17">
        <v>74</v>
      </c>
      <c r="M2554" s="17" t="s">
        <v>270</v>
      </c>
      <c r="N2554" s="17">
        <v>4.4000000000000004</v>
      </c>
      <c r="O2554" s="17">
        <v>3.4</v>
      </c>
      <c r="P2554" s="17">
        <v>4.5999999999999996</v>
      </c>
      <c r="Q2554" s="17" t="s">
        <v>270</v>
      </c>
      <c r="R2554" s="17" t="s">
        <v>32</v>
      </c>
      <c r="S2554" s="17" t="s">
        <v>19</v>
      </c>
      <c r="T2554" s="17" t="s">
        <v>50</v>
      </c>
      <c r="U2554" s="20">
        <v>17408.8</v>
      </c>
      <c r="V2554" s="20">
        <v>19080.599999999999</v>
      </c>
      <c r="W2554" s="20">
        <v>197.2</v>
      </c>
      <c r="X2554" s="20">
        <v>106.8</v>
      </c>
      <c r="Y2554" s="20">
        <v>64.8</v>
      </c>
      <c r="Z2554" s="20">
        <v>46.4</v>
      </c>
      <c r="AA2554" s="20">
        <v>71.2</v>
      </c>
      <c r="AB2554" s="20">
        <v>176.8</v>
      </c>
      <c r="AC2554" s="20">
        <v>328.2</v>
      </c>
      <c r="AD2554" s="20">
        <v>685.4</v>
      </c>
      <c r="AE2554" s="20">
        <v>954.6</v>
      </c>
      <c r="AF2554" s="20">
        <v>917.8</v>
      </c>
      <c r="AG2554" s="20">
        <v>920.6</v>
      </c>
      <c r="AH2554" s="20">
        <v>1015.4</v>
      </c>
      <c r="AI2554" s="20">
        <v>1175</v>
      </c>
      <c r="AJ2554" s="20">
        <v>1193</v>
      </c>
      <c r="AK2554" s="20">
        <v>1231.8</v>
      </c>
      <c r="AL2554" s="20">
        <v>1422.6</v>
      </c>
      <c r="AM2554" s="20">
        <v>1734.8</v>
      </c>
      <c r="AN2554" s="20">
        <v>1826.4</v>
      </c>
      <c r="AO2554" s="20">
        <v>1511.4</v>
      </c>
      <c r="AP2554" s="20">
        <v>1077</v>
      </c>
      <c r="AQ2554" s="20">
        <v>778.2</v>
      </c>
      <c r="AR2554" s="20">
        <v>636.6</v>
      </c>
      <c r="AS2554" s="20">
        <v>593.79999999999995</v>
      </c>
      <c r="AT2554" s="20">
        <v>414.2</v>
      </c>
      <c r="AV2554" s="19">
        <f t="shared" si="1743"/>
        <v>0.91238221020303345</v>
      </c>
      <c r="AW2554" s="19">
        <f t="shared" si="1744"/>
        <v>1.0335104766097503E-2</v>
      </c>
      <c r="AX2554" s="19">
        <f t="shared" si="1744"/>
        <v>5.5973082607465178E-3</v>
      </c>
      <c r="AY2554" s="19">
        <f t="shared" si="1744"/>
        <v>3.3961196188799095E-3</v>
      </c>
      <c r="AZ2554" s="19">
        <f t="shared" si="1744"/>
        <v>2.4317893567288242E-3</v>
      </c>
      <c r="BA2554" s="19">
        <f t="shared" si="1745"/>
        <v>3.7315388404976788E-3</v>
      </c>
      <c r="BB2554" s="19">
        <f t="shared" si="1745"/>
        <v>9.2659559971908657E-3</v>
      </c>
      <c r="BC2554" s="19">
        <f t="shared" si="1745"/>
        <v>1.7200716958586208E-2</v>
      </c>
      <c r="BD2554" s="19">
        <f t="shared" si="1745"/>
        <v>3.5921302265127936E-2</v>
      </c>
      <c r="BE2554" s="19">
        <f t="shared" si="1777"/>
        <v>5.0029873274425339E-2</v>
      </c>
      <c r="BF2554" s="19">
        <f t="shared" si="1749"/>
        <v>4.8101212750123162E-2</v>
      </c>
      <c r="BG2554" s="19">
        <f t="shared" si="1749"/>
        <v>4.8247958659580939E-2</v>
      </c>
      <c r="BH2554" s="19">
        <f t="shared" si="1749"/>
        <v>5.321635587979414E-2</v>
      </c>
      <c r="BI2554" s="19">
        <f t="shared" si="1749"/>
        <v>6.158087271888725E-2</v>
      </c>
      <c r="BJ2554" s="19">
        <f t="shared" si="1779"/>
        <v>6.2524239279687227E-2</v>
      </c>
      <c r="BK2554" s="19">
        <f t="shared" si="1752"/>
        <v>6.4557718310744944E-2</v>
      </c>
      <c r="BL2554" s="19">
        <f t="shared" si="1752"/>
        <v>7.4557403855224677E-2</v>
      </c>
      <c r="BM2554" s="19">
        <f t="shared" si="1752"/>
        <v>9.0919572759766462E-2</v>
      </c>
      <c r="BN2554" s="19">
        <f t="shared" si="1752"/>
        <v>9.5720260369170793E-2</v>
      </c>
      <c r="BO2554" s="19">
        <f t="shared" si="1752"/>
        <v>7.9211345555171231E-2</v>
      </c>
      <c r="BP2554" s="19">
        <f t="shared" si="1778"/>
        <v>5.6444765887865164E-2</v>
      </c>
      <c r="BQ2554" s="19">
        <f t="shared" si="1776"/>
        <v>4.0784880978585583E-2</v>
      </c>
      <c r="BR2554" s="19">
        <f t="shared" si="1776"/>
        <v>3.336373070029245E-2</v>
      </c>
      <c r="BS2554" s="19">
        <f t="shared" si="1748"/>
        <v>3.1120614655723616E-2</v>
      </c>
      <c r="BT2554" s="19">
        <f t="shared" si="1748"/>
        <v>2.1707912749074978E-2</v>
      </c>
      <c r="BV2554" s="19">
        <f t="shared" si="1746"/>
        <v>1.0960318919167318</v>
      </c>
      <c r="BW2554" s="19">
        <f t="shared" si="1746"/>
        <v>1.1327604429943476E-2</v>
      </c>
      <c r="BX2554" s="19">
        <f t="shared" si="1746"/>
        <v>6.1348283626671569E-3</v>
      </c>
      <c r="BY2554" s="19">
        <f t="shared" si="1746"/>
        <v>3.7222554110564773E-3</v>
      </c>
      <c r="BZ2554" s="19">
        <f t="shared" si="1747"/>
        <v>2.6653186893984653E-3</v>
      </c>
      <c r="CA2554" s="19">
        <f t="shared" si="1747"/>
        <v>4.0898855751114382E-3</v>
      </c>
      <c r="CB2554" s="19">
        <f t="shared" si="1747"/>
        <v>1.015578328201829E-2</v>
      </c>
      <c r="CC2554" s="19">
        <f t="shared" si="1759"/>
        <v>1.8852534350443453E-2</v>
      </c>
      <c r="CD2554" s="19">
        <f t="shared" si="1760"/>
        <v>3.9370892881760947E-2</v>
      </c>
      <c r="CE2554" s="19">
        <f t="shared" si="1761"/>
        <v>5.4834336657322735E-2</v>
      </c>
      <c r="CF2554" s="19">
        <f t="shared" si="1762"/>
        <v>5.272046321400671E-2</v>
      </c>
      <c r="CG2554" s="19">
        <f t="shared" si="1763"/>
        <v>5.2881301410780755E-2</v>
      </c>
      <c r="CH2554" s="19">
        <f t="shared" si="1764"/>
        <v>5.8326823215844863E-2</v>
      </c>
      <c r="CI2554" s="19">
        <f t="shared" si="1765"/>
        <v>6.7494600431965451E-2</v>
      </c>
      <c r="CJ2554" s="19">
        <f t="shared" si="1766"/>
        <v>6.8528560268370023E-2</v>
      </c>
      <c r="CK2554" s="19">
        <f t="shared" si="1767"/>
        <v>7.0757318137953218E-2</v>
      </c>
      <c r="CL2554" s="19">
        <f t="shared" si="1768"/>
        <v>8.1717292403841735E-2</v>
      </c>
      <c r="CM2554" s="19">
        <f t="shared" si="1769"/>
        <v>9.9650751344147789E-2</v>
      </c>
      <c r="CN2554" s="19">
        <f t="shared" si="1770"/>
        <v>0.10491245806718442</v>
      </c>
      <c r="CO2554" s="19">
        <f t="shared" si="1771"/>
        <v>8.6818160930104318E-2</v>
      </c>
      <c r="CP2554" s="19">
        <f t="shared" si="1772"/>
        <v>6.1865263544873858E-2</v>
      </c>
      <c r="CQ2554" s="19">
        <f t="shared" si="1773"/>
        <v>4.4701530260557884E-2</v>
      </c>
      <c r="CR2554" s="19">
        <f t="shared" si="1774"/>
        <v>3.6567712880841874E-2</v>
      </c>
      <c r="CS2554" s="19">
        <f t="shared" si="1775"/>
        <v>3.4109186158724325E-2</v>
      </c>
      <c r="CT2554" s="19">
        <f t="shared" si="1775"/>
        <v>2.3792564679931988E-2</v>
      </c>
    </row>
    <row r="2555" spans="1:98" x14ac:dyDescent="0.2">
      <c r="A2555" s="12">
        <f t="shared" si="1742"/>
        <v>70022</v>
      </c>
      <c r="B2555" s="13">
        <f t="shared" si="1780"/>
        <v>1.1999999999999997</v>
      </c>
      <c r="C2555" s="13">
        <v>27</v>
      </c>
      <c r="D2555" s="13">
        <v>2</v>
      </c>
      <c r="E2555" s="13" t="s">
        <v>271</v>
      </c>
      <c r="F2555" s="7">
        <f t="shared" si="1781"/>
        <v>5242.7999999999993</v>
      </c>
      <c r="G2555" s="7">
        <f t="shared" si="1782"/>
        <v>5715.5999999999985</v>
      </c>
      <c r="H2555" s="17">
        <v>70022</v>
      </c>
      <c r="I2555" s="17" t="s">
        <v>45</v>
      </c>
      <c r="J2555" s="17" t="s">
        <v>46</v>
      </c>
      <c r="K2555" s="17" t="s">
        <v>200</v>
      </c>
      <c r="L2555" s="17">
        <v>74</v>
      </c>
      <c r="M2555" s="17" t="s">
        <v>270</v>
      </c>
      <c r="N2555" s="17">
        <v>4.4000000000000004</v>
      </c>
      <c r="O2555" s="17">
        <v>3.4</v>
      </c>
      <c r="P2555" s="17">
        <v>4.5999999999999996</v>
      </c>
      <c r="Q2555" s="17" t="s">
        <v>270</v>
      </c>
      <c r="R2555" s="17" t="s">
        <v>32</v>
      </c>
      <c r="S2555" s="17" t="s">
        <v>209</v>
      </c>
      <c r="T2555" s="17" t="s">
        <v>52</v>
      </c>
      <c r="U2555" s="13">
        <v>4369</v>
      </c>
      <c r="V2555" s="13">
        <v>4763</v>
      </c>
      <c r="W2555" s="13">
        <v>105</v>
      </c>
      <c r="X2555" s="13">
        <v>66</v>
      </c>
      <c r="Y2555" s="13">
        <v>37</v>
      </c>
      <c r="Z2555" s="13">
        <v>20</v>
      </c>
      <c r="AA2555" s="13">
        <v>13</v>
      </c>
      <c r="AB2555" s="13">
        <v>13</v>
      </c>
      <c r="AC2555" s="13">
        <v>20</v>
      </c>
      <c r="AD2555" s="13">
        <v>32</v>
      </c>
      <c r="AE2555" s="13">
        <v>79</v>
      </c>
      <c r="AF2555" s="13">
        <v>170</v>
      </c>
      <c r="AG2555" s="13">
        <v>225</v>
      </c>
      <c r="AH2555" s="13">
        <v>295</v>
      </c>
      <c r="AI2555" s="13">
        <v>369</v>
      </c>
      <c r="AJ2555" s="13">
        <v>436</v>
      </c>
      <c r="AK2555" s="13">
        <v>460</v>
      </c>
      <c r="AL2555" s="13">
        <v>402</v>
      </c>
      <c r="AM2555" s="13">
        <v>349</v>
      </c>
      <c r="AN2555" s="13">
        <v>381</v>
      </c>
      <c r="AO2555" s="13">
        <v>375</v>
      </c>
      <c r="AP2555" s="13">
        <v>333</v>
      </c>
      <c r="AQ2555" s="13">
        <v>267</v>
      </c>
      <c r="AR2555" s="13">
        <v>178</v>
      </c>
      <c r="AS2555" s="13">
        <v>94</v>
      </c>
      <c r="AT2555" s="13">
        <v>47</v>
      </c>
      <c r="AV2555" s="19">
        <f t="shared" si="1743"/>
        <v>0.91727902582406051</v>
      </c>
      <c r="AW2555" s="19">
        <f t="shared" si="1744"/>
        <v>2.2044929666176778E-2</v>
      </c>
      <c r="AX2555" s="19">
        <f t="shared" si="1744"/>
        <v>1.3856812933025405E-2</v>
      </c>
      <c r="AY2555" s="19">
        <f t="shared" si="1744"/>
        <v>7.7682133109384845E-3</v>
      </c>
      <c r="AZ2555" s="19">
        <f t="shared" si="1744"/>
        <v>4.1990342221289107E-3</v>
      </c>
      <c r="BA2555" s="19">
        <f t="shared" si="1745"/>
        <v>2.7293722443837917E-3</v>
      </c>
      <c r="BB2555" s="19">
        <f t="shared" si="1745"/>
        <v>2.7293722443837917E-3</v>
      </c>
      <c r="BC2555" s="19">
        <f t="shared" si="1745"/>
        <v>4.1990342221289107E-3</v>
      </c>
      <c r="BD2555" s="19">
        <f t="shared" si="1745"/>
        <v>6.7184547554062562E-3</v>
      </c>
      <c r="BE2555" s="19">
        <f t="shared" si="1777"/>
        <v>1.6586185177409195E-2</v>
      </c>
      <c r="BF2555" s="19">
        <f t="shared" si="1749"/>
        <v>3.5691790888095737E-2</v>
      </c>
      <c r="BG2555" s="19">
        <f t="shared" si="1749"/>
        <v>4.7239134998950244E-2</v>
      </c>
      <c r="BH2555" s="19">
        <f t="shared" si="1749"/>
        <v>6.1935754776401425E-2</v>
      </c>
      <c r="BI2555" s="19">
        <f t="shared" si="1749"/>
        <v>7.7472181398278397E-2</v>
      </c>
      <c r="BJ2555" s="19">
        <f t="shared" si="1779"/>
        <v>9.1538946042410252E-2</v>
      </c>
      <c r="BK2555" s="19">
        <f t="shared" si="1752"/>
        <v>9.6577787108964933E-2</v>
      </c>
      <c r="BL2555" s="19">
        <f t="shared" si="1752"/>
        <v>8.4400587864791099E-2</v>
      </c>
      <c r="BM2555" s="19">
        <f t="shared" si="1752"/>
        <v>7.3273147176149481E-2</v>
      </c>
      <c r="BN2555" s="19">
        <f t="shared" si="1752"/>
        <v>7.9991601931555745E-2</v>
      </c>
      <c r="BO2555" s="19">
        <f t="shared" si="1752"/>
        <v>7.8731891664917064E-2</v>
      </c>
      <c r="BP2555" s="19">
        <f t="shared" si="1778"/>
        <v>6.9913919798446356E-2</v>
      </c>
      <c r="BQ2555" s="19">
        <f t="shared" si="1776"/>
        <v>5.6057106865420953E-2</v>
      </c>
      <c r="BR2555" s="19">
        <f t="shared" si="1776"/>
        <v>3.7371404576947299E-2</v>
      </c>
      <c r="BS2555" s="19">
        <f t="shared" si="1748"/>
        <v>1.9735460844005879E-2</v>
      </c>
      <c r="BT2555" s="19">
        <f t="shared" si="1748"/>
        <v>9.8677304220029394E-3</v>
      </c>
      <c r="BV2555" s="19">
        <f t="shared" si="1746"/>
        <v>1.0901808194094758</v>
      </c>
      <c r="BW2555" s="19">
        <f t="shared" si="1746"/>
        <v>2.4032959487296866E-2</v>
      </c>
      <c r="BX2555" s="19">
        <f t="shared" si="1746"/>
        <v>1.5106431677729458E-2</v>
      </c>
      <c r="BY2555" s="19">
        <f t="shared" si="1746"/>
        <v>8.4687571526665135E-3</v>
      </c>
      <c r="BZ2555" s="19">
        <f t="shared" si="1747"/>
        <v>4.5777065690089267E-3</v>
      </c>
      <c r="CA2555" s="19">
        <f t="shared" si="1747"/>
        <v>2.9755092698558021E-3</v>
      </c>
      <c r="CB2555" s="19">
        <f t="shared" si="1747"/>
        <v>2.9755092698558021E-3</v>
      </c>
      <c r="CC2555" s="19">
        <f t="shared" si="1759"/>
        <v>4.5777065690089267E-3</v>
      </c>
      <c r="CD2555" s="19">
        <f t="shared" si="1760"/>
        <v>7.3243305104142824E-3</v>
      </c>
      <c r="CE2555" s="19">
        <f t="shared" si="1761"/>
        <v>1.8081940947585261E-2</v>
      </c>
      <c r="CF2555" s="19">
        <f t="shared" si="1762"/>
        <v>3.8910505836575876E-2</v>
      </c>
      <c r="CG2555" s="19">
        <f t="shared" si="1763"/>
        <v>5.1499198901350421E-2</v>
      </c>
      <c r="CH2555" s="19">
        <f t="shared" si="1764"/>
        <v>6.7521171892881662E-2</v>
      </c>
      <c r="CI2555" s="19">
        <f t="shared" si="1765"/>
        <v>8.44586861982147E-2</v>
      </c>
      <c r="CJ2555" s="19">
        <f t="shared" si="1766"/>
        <v>9.9794003204394605E-2</v>
      </c>
      <c r="CK2555" s="19">
        <f t="shared" si="1767"/>
        <v>0.10528725108720531</v>
      </c>
      <c r="CL2555" s="19">
        <f t="shared" si="1768"/>
        <v>9.2011902037079429E-2</v>
      </c>
      <c r="CM2555" s="19">
        <f t="shared" si="1769"/>
        <v>7.9880979629205762E-2</v>
      </c>
      <c r="CN2555" s="19">
        <f t="shared" si="1770"/>
        <v>8.7205310139620046E-2</v>
      </c>
      <c r="CO2555" s="19">
        <f t="shared" si="1771"/>
        <v>8.5831998168917373E-2</v>
      </c>
      <c r="CP2555" s="19">
        <f t="shared" si="1772"/>
        <v>7.6218814373998633E-2</v>
      </c>
      <c r="CQ2555" s="19">
        <f t="shared" si="1773"/>
        <v>6.1112382696269167E-2</v>
      </c>
      <c r="CR2555" s="19">
        <f t="shared" si="1774"/>
        <v>4.0741588464179447E-2</v>
      </c>
      <c r="CS2555" s="19">
        <f t="shared" si="1775"/>
        <v>2.1515220874341955E-2</v>
      </c>
      <c r="CT2555" s="19">
        <f t="shared" si="1775"/>
        <v>1.0757610437170977E-2</v>
      </c>
    </row>
    <row r="2556" spans="1:98" x14ac:dyDescent="0.2">
      <c r="A2556" s="12">
        <f t="shared" si="1742"/>
        <v>70022</v>
      </c>
      <c r="B2556" s="13">
        <f t="shared" si="1780"/>
        <v>1.1999999999999997</v>
      </c>
      <c r="C2556" s="13">
        <v>28</v>
      </c>
      <c r="D2556" s="13">
        <v>2</v>
      </c>
      <c r="E2556" s="13" t="s">
        <v>271</v>
      </c>
      <c r="F2556" s="7">
        <f t="shared" si="1781"/>
        <v>8249.9999999999982</v>
      </c>
      <c r="G2556" s="7">
        <f t="shared" si="1782"/>
        <v>8883.5999999999985</v>
      </c>
      <c r="H2556" s="17">
        <v>70022</v>
      </c>
      <c r="I2556" s="17" t="s">
        <v>45</v>
      </c>
      <c r="J2556" s="17" t="s">
        <v>46</v>
      </c>
      <c r="K2556" s="17" t="s">
        <v>200</v>
      </c>
      <c r="L2556" s="17">
        <v>74</v>
      </c>
      <c r="M2556" s="17" t="s">
        <v>270</v>
      </c>
      <c r="N2556" s="17">
        <v>4.4000000000000004</v>
      </c>
      <c r="O2556" s="17">
        <v>3.4</v>
      </c>
      <c r="P2556" s="17">
        <v>4.5999999999999996</v>
      </c>
      <c r="Q2556" s="17" t="s">
        <v>270</v>
      </c>
      <c r="R2556" s="17" t="s">
        <v>32</v>
      </c>
      <c r="S2556" s="17" t="s">
        <v>209</v>
      </c>
      <c r="T2556" s="17" t="s">
        <v>51</v>
      </c>
      <c r="U2556" s="13">
        <v>6875</v>
      </c>
      <c r="V2556" s="13">
        <v>7403</v>
      </c>
      <c r="W2556" s="13">
        <v>78</v>
      </c>
      <c r="X2556" s="13">
        <v>45</v>
      </c>
      <c r="Y2556" s="13">
        <v>25</v>
      </c>
      <c r="Z2556" s="13">
        <v>15</v>
      </c>
      <c r="AA2556" s="13">
        <v>11</v>
      </c>
      <c r="AB2556" s="13">
        <v>21</v>
      </c>
      <c r="AC2556" s="13">
        <v>55</v>
      </c>
      <c r="AD2556" s="13">
        <v>108</v>
      </c>
      <c r="AE2556" s="13">
        <v>254</v>
      </c>
      <c r="AF2556" s="13">
        <v>459</v>
      </c>
      <c r="AG2556" s="13">
        <v>525</v>
      </c>
      <c r="AH2556" s="13">
        <v>537</v>
      </c>
      <c r="AI2556" s="13">
        <v>552</v>
      </c>
      <c r="AJ2556" s="13">
        <v>668</v>
      </c>
      <c r="AK2556" s="13">
        <v>686</v>
      </c>
      <c r="AL2556" s="13">
        <v>608</v>
      </c>
      <c r="AM2556" s="13">
        <v>539</v>
      </c>
      <c r="AN2556" s="13">
        <v>524</v>
      </c>
      <c r="AO2556" s="13">
        <v>471</v>
      </c>
      <c r="AP2556" s="13">
        <v>392</v>
      </c>
      <c r="AQ2556" s="13">
        <v>286</v>
      </c>
      <c r="AR2556" s="13">
        <v>212</v>
      </c>
      <c r="AS2556" s="13">
        <v>181</v>
      </c>
      <c r="AT2556" s="13">
        <v>152</v>
      </c>
      <c r="AV2556" s="19">
        <f t="shared" si="1743"/>
        <v>0.92867756315007433</v>
      </c>
      <c r="AW2556" s="19">
        <f t="shared" si="1744"/>
        <v>1.0536269080102661E-2</v>
      </c>
      <c r="AX2556" s="19">
        <f t="shared" si="1744"/>
        <v>6.0786167769823042E-3</v>
      </c>
      <c r="AY2556" s="19">
        <f t="shared" si="1744"/>
        <v>3.3770093205457248E-3</v>
      </c>
      <c r="AZ2556" s="19">
        <f t="shared" si="1744"/>
        <v>2.026205592327435E-3</v>
      </c>
      <c r="BA2556" s="19">
        <f t="shared" si="1745"/>
        <v>1.4858841010401188E-3</v>
      </c>
      <c r="BB2556" s="19">
        <f t="shared" si="1745"/>
        <v>2.836687829258409E-3</v>
      </c>
      <c r="BC2556" s="19">
        <f t="shared" si="1745"/>
        <v>7.429420505200594E-3</v>
      </c>
      <c r="BD2556" s="19">
        <f t="shared" si="1745"/>
        <v>1.4588680264757532E-2</v>
      </c>
      <c r="BE2556" s="19">
        <f t="shared" si="1777"/>
        <v>3.4310414696744562E-2</v>
      </c>
      <c r="BF2556" s="19">
        <f t="shared" si="1749"/>
        <v>6.2001891125219505E-2</v>
      </c>
      <c r="BG2556" s="19">
        <f t="shared" si="1749"/>
        <v>7.0917195731460214E-2</v>
      </c>
      <c r="BH2556" s="19">
        <f t="shared" si="1749"/>
        <v>7.2538160205322166E-2</v>
      </c>
      <c r="BI2556" s="19">
        <f t="shared" si="1749"/>
        <v>7.4564365797649607E-2</v>
      </c>
      <c r="BJ2556" s="19">
        <f t="shared" si="1779"/>
        <v>9.023368904498176E-2</v>
      </c>
      <c r="BK2556" s="19">
        <f t="shared" si="1752"/>
        <v>9.2665135755774689E-2</v>
      </c>
      <c r="BL2556" s="19">
        <f t="shared" si="1752"/>
        <v>8.2128866675672027E-2</v>
      </c>
      <c r="BM2556" s="19">
        <f t="shared" si="1752"/>
        <v>7.280832095096583E-2</v>
      </c>
      <c r="BN2556" s="19">
        <f t="shared" si="1752"/>
        <v>7.0782115358638389E-2</v>
      </c>
      <c r="BO2556" s="19">
        <f t="shared" si="1752"/>
        <v>6.3622855599081457E-2</v>
      </c>
      <c r="BP2556" s="19">
        <f t="shared" si="1778"/>
        <v>5.2951506146156964E-2</v>
      </c>
      <c r="BQ2556" s="19">
        <f t="shared" si="1776"/>
        <v>3.8632986627043092E-2</v>
      </c>
      <c r="BR2556" s="19">
        <f t="shared" si="1776"/>
        <v>2.8637039038227747E-2</v>
      </c>
      <c r="BS2556" s="19">
        <f t="shared" si="1748"/>
        <v>2.4449547480751045E-2</v>
      </c>
      <c r="BT2556" s="19">
        <f t="shared" si="1748"/>
        <v>2.0532216668918007E-2</v>
      </c>
      <c r="BV2556" s="19">
        <f t="shared" si="1746"/>
        <v>1.0768</v>
      </c>
      <c r="BW2556" s="19">
        <f t="shared" si="1746"/>
        <v>1.1345454545454546E-2</v>
      </c>
      <c r="BX2556" s="19">
        <f t="shared" si="1746"/>
        <v>6.5454545454545453E-3</v>
      </c>
      <c r="BY2556" s="19">
        <f t="shared" si="1746"/>
        <v>3.6363636363636364E-3</v>
      </c>
      <c r="BZ2556" s="19">
        <f t="shared" si="1747"/>
        <v>2.1818181818181819E-3</v>
      </c>
      <c r="CA2556" s="19">
        <f t="shared" si="1747"/>
        <v>1.6000000000000001E-3</v>
      </c>
      <c r="CB2556" s="19">
        <f t="shared" si="1747"/>
        <v>3.0545454545454548E-3</v>
      </c>
      <c r="CC2556" s="19">
        <f t="shared" si="1759"/>
        <v>8.0000000000000002E-3</v>
      </c>
      <c r="CD2556" s="19">
        <f t="shared" si="1760"/>
        <v>1.5709090909090909E-2</v>
      </c>
      <c r="CE2556" s="19">
        <f t="shared" si="1761"/>
        <v>3.6945454545454545E-2</v>
      </c>
      <c r="CF2556" s="19">
        <f t="shared" si="1762"/>
        <v>6.6763636363636358E-2</v>
      </c>
      <c r="CG2556" s="19">
        <f t="shared" si="1763"/>
        <v>7.636363636363637E-2</v>
      </c>
      <c r="CH2556" s="19">
        <f t="shared" si="1764"/>
        <v>7.8109090909090906E-2</v>
      </c>
      <c r="CI2556" s="19">
        <f t="shared" si="1765"/>
        <v>8.0290909090909093E-2</v>
      </c>
      <c r="CJ2556" s="19">
        <f t="shared" si="1766"/>
        <v>9.7163636363636369E-2</v>
      </c>
      <c r="CK2556" s="19">
        <f t="shared" si="1767"/>
        <v>9.978181818181818E-2</v>
      </c>
      <c r="CL2556" s="19">
        <f t="shared" si="1768"/>
        <v>8.8436363636363632E-2</v>
      </c>
      <c r="CM2556" s="19">
        <f t="shared" si="1769"/>
        <v>7.8399999999999997E-2</v>
      </c>
      <c r="CN2556" s="19">
        <f t="shared" si="1770"/>
        <v>7.6218181818181824E-2</v>
      </c>
      <c r="CO2556" s="19">
        <f t="shared" si="1771"/>
        <v>6.8509090909090908E-2</v>
      </c>
      <c r="CP2556" s="19">
        <f t="shared" si="1772"/>
        <v>5.7018181818181815E-2</v>
      </c>
      <c r="CQ2556" s="19">
        <f t="shared" si="1773"/>
        <v>4.1599999999999998E-2</v>
      </c>
      <c r="CR2556" s="19">
        <f t="shared" si="1774"/>
        <v>3.0836363636363637E-2</v>
      </c>
      <c r="CS2556" s="19">
        <f t="shared" si="1775"/>
        <v>2.6327272727272727E-2</v>
      </c>
      <c r="CT2556" s="19">
        <f t="shared" si="1775"/>
        <v>2.2109090909090908E-2</v>
      </c>
    </row>
    <row r="2557" spans="1:98" x14ac:dyDescent="0.2">
      <c r="A2557" s="12">
        <f t="shared" si="1742"/>
        <v>70022</v>
      </c>
      <c r="B2557" s="13">
        <f t="shared" si="1780"/>
        <v>1.1999999999999997</v>
      </c>
      <c r="C2557" s="13">
        <v>190</v>
      </c>
      <c r="D2557" s="13">
        <v>2</v>
      </c>
      <c r="E2557" s="13" t="s">
        <v>271</v>
      </c>
      <c r="F2557" s="7">
        <f t="shared" si="1781"/>
        <v>9663.7714285714264</v>
      </c>
      <c r="G2557" s="7">
        <f t="shared" si="1782"/>
        <v>10147.199999999997</v>
      </c>
      <c r="H2557" s="17">
        <v>70022</v>
      </c>
      <c r="I2557" s="17" t="s">
        <v>45</v>
      </c>
      <c r="J2557" s="17" t="s">
        <v>46</v>
      </c>
      <c r="K2557" s="17" t="s">
        <v>200</v>
      </c>
      <c r="L2557" s="17">
        <v>74</v>
      </c>
      <c r="M2557" s="17" t="s">
        <v>270</v>
      </c>
      <c r="N2557" s="17">
        <v>4.4000000000000004</v>
      </c>
      <c r="O2557" s="17">
        <v>3.4</v>
      </c>
      <c r="P2557" s="17">
        <v>4.5999999999999996</v>
      </c>
      <c r="Q2557" s="17" t="s">
        <v>270</v>
      </c>
      <c r="R2557" s="17" t="s">
        <v>32</v>
      </c>
      <c r="S2557" s="17" t="s">
        <v>209</v>
      </c>
      <c r="T2557" s="17" t="s">
        <v>49</v>
      </c>
      <c r="U2557" s="20">
        <v>8053.1428571428569</v>
      </c>
      <c r="V2557" s="20">
        <v>8456</v>
      </c>
      <c r="W2557" s="20">
        <v>49.714285714285715</v>
      </c>
      <c r="X2557" s="20">
        <v>41.714285714285715</v>
      </c>
      <c r="Y2557" s="20">
        <v>20</v>
      </c>
      <c r="Z2557" s="20">
        <v>10</v>
      </c>
      <c r="AA2557" s="20">
        <v>10.857142857142858</v>
      </c>
      <c r="AB2557" s="20">
        <v>47.714285714285715</v>
      </c>
      <c r="AC2557" s="20">
        <v>163.85714285714286</v>
      </c>
      <c r="AD2557" s="20">
        <v>589.42857142857144</v>
      </c>
      <c r="AE2557" s="20">
        <v>801.71428571428567</v>
      </c>
      <c r="AF2557" s="20">
        <v>620.28571428571433</v>
      </c>
      <c r="AG2557" s="20">
        <v>493.42857142857144</v>
      </c>
      <c r="AH2557" s="20">
        <v>465.57142857142856</v>
      </c>
      <c r="AI2557" s="20">
        <v>508.42857142857144</v>
      </c>
      <c r="AJ2557" s="20">
        <v>578.71428571428567</v>
      </c>
      <c r="AK2557" s="20">
        <v>578.42857142857144</v>
      </c>
      <c r="AL2557" s="20">
        <v>565.71428571428567</v>
      </c>
      <c r="AM2557" s="20">
        <v>593</v>
      </c>
      <c r="AN2557" s="20">
        <v>629.14285714285711</v>
      </c>
      <c r="AO2557" s="20">
        <v>564.57142857142856</v>
      </c>
      <c r="AP2557" s="20">
        <v>432.28571428571428</v>
      </c>
      <c r="AQ2557" s="20">
        <v>279</v>
      </c>
      <c r="AR2557" s="20">
        <v>189.71428571428572</v>
      </c>
      <c r="AS2557" s="20">
        <v>135.85714285714286</v>
      </c>
      <c r="AT2557" s="20">
        <v>86.714285714285708</v>
      </c>
      <c r="AV2557" s="19">
        <f t="shared" si="1743"/>
        <v>0.95235842681443439</v>
      </c>
      <c r="AW2557" s="19">
        <f t="shared" si="1744"/>
        <v>5.879172861197459E-3</v>
      </c>
      <c r="AX2557" s="19">
        <f t="shared" si="1744"/>
        <v>4.9330990674415461E-3</v>
      </c>
      <c r="AY2557" s="19">
        <f t="shared" si="1744"/>
        <v>2.3651844843897824E-3</v>
      </c>
      <c r="AZ2557" s="19">
        <f t="shared" si="1744"/>
        <v>1.1825922421948912E-3</v>
      </c>
      <c r="BA2557" s="19">
        <f t="shared" si="1745"/>
        <v>1.2839572915258818E-3</v>
      </c>
      <c r="BB2557" s="19">
        <f t="shared" si="1745"/>
        <v>5.6426544127584806E-3</v>
      </c>
      <c r="BC2557" s="19">
        <f t="shared" si="1745"/>
        <v>1.9377618597107717E-2</v>
      </c>
      <c r="BD2557" s="19">
        <f t="shared" si="1745"/>
        <v>6.9705365589944585E-2</v>
      </c>
      <c r="BE2557" s="19">
        <f t="shared" si="1777"/>
        <v>9.4810109474253265E-2</v>
      </c>
      <c r="BF2557" s="19">
        <f t="shared" si="1749"/>
        <v>7.3354507365860258E-2</v>
      </c>
      <c r="BG2557" s="19">
        <f t="shared" si="1749"/>
        <v>5.8352480064873632E-2</v>
      </c>
      <c r="BH2557" s="19">
        <f t="shared" si="1749"/>
        <v>5.505811596161643E-2</v>
      </c>
      <c r="BI2557" s="19">
        <f t="shared" si="1749"/>
        <v>6.0126368428165967E-2</v>
      </c>
      <c r="BJ2557" s="19">
        <f t="shared" si="1779"/>
        <v>6.8438302473307192E-2</v>
      </c>
      <c r="BK2557" s="19">
        <f t="shared" si="1752"/>
        <v>6.8404514123530213E-2</v>
      </c>
      <c r="BL2557" s="19">
        <f t="shared" si="1752"/>
        <v>6.6900932558453835E-2</v>
      </c>
      <c r="BM2557" s="19">
        <f t="shared" si="1752"/>
        <v>7.0127719962157054E-2</v>
      </c>
      <c r="BN2557" s="19">
        <f t="shared" si="1752"/>
        <v>7.4401946208947148E-2</v>
      </c>
      <c r="BO2557" s="19">
        <f t="shared" si="1752"/>
        <v>6.6765779159345853E-2</v>
      </c>
      <c r="BP2557" s="19">
        <f t="shared" si="1778"/>
        <v>5.1121773212596297E-2</v>
      </c>
      <c r="BQ2557" s="19">
        <f t="shared" si="1776"/>
        <v>3.2994323557237464E-2</v>
      </c>
      <c r="BR2557" s="19">
        <f t="shared" si="1776"/>
        <v>2.2435464251925937E-2</v>
      </c>
      <c r="BS2557" s="19">
        <f t="shared" si="1748"/>
        <v>1.6066360318962022E-2</v>
      </c>
      <c r="BT2557" s="19">
        <f t="shared" si="1748"/>
        <v>1.0254764157318555E-2</v>
      </c>
      <c r="BV2557" s="19">
        <f t="shared" si="1746"/>
        <v>1.0500248350244803</v>
      </c>
      <c r="BW2557" s="19">
        <f t="shared" si="1746"/>
        <v>6.173277513659264E-3</v>
      </c>
      <c r="BX2557" s="19">
        <f t="shared" si="1746"/>
        <v>5.1798765344497275E-3</v>
      </c>
      <c r="BY2557" s="19">
        <f t="shared" si="1746"/>
        <v>2.4835024480238418E-3</v>
      </c>
      <c r="BZ2557" s="19">
        <f t="shared" si="1747"/>
        <v>1.2417512240119209E-3</v>
      </c>
      <c r="CA2557" s="19">
        <f t="shared" si="1747"/>
        <v>1.3481870432129426E-3</v>
      </c>
      <c r="CB2557" s="19">
        <f t="shared" si="1747"/>
        <v>5.9249272688568794E-3</v>
      </c>
      <c r="CC2557" s="19">
        <f t="shared" si="1759"/>
        <v>2.0346980770595331E-2</v>
      </c>
      <c r="CD2557" s="19">
        <f t="shared" si="1760"/>
        <v>7.3192365003902651E-2</v>
      </c>
      <c r="CE2557" s="19">
        <f t="shared" si="1761"/>
        <v>9.9552969559355706E-2</v>
      </c>
      <c r="CF2557" s="19">
        <f t="shared" si="1762"/>
        <v>7.7024054495139438E-2</v>
      </c>
      <c r="CG2557" s="19">
        <f t="shared" si="1763"/>
        <v>6.1271553253388213E-2</v>
      </c>
      <c r="CH2557" s="19">
        <f t="shared" si="1764"/>
        <v>5.7812389129354998E-2</v>
      </c>
      <c r="CI2557" s="19">
        <f t="shared" si="1765"/>
        <v>6.3134180089406092E-2</v>
      </c>
      <c r="CJ2557" s="19">
        <f t="shared" si="1766"/>
        <v>7.1861917263889866E-2</v>
      </c>
      <c r="CK2557" s="19">
        <f t="shared" si="1767"/>
        <v>7.1826438657489541E-2</v>
      </c>
      <c r="CL2557" s="19">
        <f t="shared" si="1768"/>
        <v>7.0247640672674375E-2</v>
      </c>
      <c r="CM2557" s="19">
        <f t="shared" si="1769"/>
        <v>7.3635847583906913E-2</v>
      </c>
      <c r="CN2557" s="19">
        <f t="shared" si="1770"/>
        <v>7.8123891293549991E-2</v>
      </c>
      <c r="CO2557" s="19">
        <f t="shared" si="1771"/>
        <v>7.0105726247073022E-2</v>
      </c>
      <c r="CP2557" s="19">
        <f t="shared" si="1772"/>
        <v>5.3679131483715323E-2</v>
      </c>
      <c r="CQ2557" s="19">
        <f t="shared" si="1773"/>
        <v>3.4644859149932594E-2</v>
      </c>
      <c r="CR2557" s="19">
        <f t="shared" si="1774"/>
        <v>2.3557794649826158E-2</v>
      </c>
      <c r="CS2557" s="19">
        <f t="shared" si="1775"/>
        <v>1.6870077343361954E-2</v>
      </c>
      <c r="CT2557" s="19">
        <f t="shared" si="1775"/>
        <v>1.076775704250337E-2</v>
      </c>
    </row>
    <row r="2558" spans="1:98" x14ac:dyDescent="0.2">
      <c r="A2558" s="12">
        <f t="shared" si="1742"/>
        <v>70022</v>
      </c>
      <c r="B2558" s="13">
        <f t="shared" si="1780"/>
        <v>1.1999999999999997</v>
      </c>
      <c r="C2558" s="13">
        <v>135</v>
      </c>
      <c r="D2558" s="13">
        <v>2</v>
      </c>
      <c r="E2558" s="13" t="s">
        <v>271</v>
      </c>
      <c r="F2558" s="7">
        <f t="shared" si="1781"/>
        <v>10830.719999999998</v>
      </c>
      <c r="G2558" s="7">
        <f t="shared" si="1782"/>
        <v>11286.239999999998</v>
      </c>
      <c r="H2558" s="17">
        <v>70022</v>
      </c>
      <c r="I2558" s="17" t="s">
        <v>45</v>
      </c>
      <c r="J2558" s="17" t="s">
        <v>46</v>
      </c>
      <c r="K2558" s="17" t="s">
        <v>200</v>
      </c>
      <c r="L2558" s="17">
        <v>74</v>
      </c>
      <c r="M2558" s="17" t="s">
        <v>270</v>
      </c>
      <c r="N2558" s="17">
        <v>4.4000000000000004</v>
      </c>
      <c r="O2558" s="17">
        <v>3.4</v>
      </c>
      <c r="P2558" s="17">
        <v>4.5999999999999996</v>
      </c>
      <c r="Q2558" s="17" t="s">
        <v>270</v>
      </c>
      <c r="R2558" s="17" t="s">
        <v>32</v>
      </c>
      <c r="S2558" s="17" t="s">
        <v>209</v>
      </c>
      <c r="T2558" s="17" t="s">
        <v>50</v>
      </c>
      <c r="U2558" s="20">
        <v>9025.6</v>
      </c>
      <c r="V2558" s="20">
        <v>9405.2000000000007</v>
      </c>
      <c r="W2558" s="20">
        <v>33</v>
      </c>
      <c r="X2558" s="20">
        <v>36.200000000000003</v>
      </c>
      <c r="Y2558" s="20">
        <v>15.6</v>
      </c>
      <c r="Z2558" s="20">
        <v>7</v>
      </c>
      <c r="AA2558" s="20">
        <v>10.4</v>
      </c>
      <c r="AB2558" s="20">
        <v>60</v>
      </c>
      <c r="AC2558" s="20">
        <v>214.4</v>
      </c>
      <c r="AD2558" s="20">
        <v>797.2</v>
      </c>
      <c r="AE2558" s="20">
        <v>1055.8</v>
      </c>
      <c r="AF2558" s="20">
        <v>742.6</v>
      </c>
      <c r="AG2558" s="20">
        <v>540.79999999999995</v>
      </c>
      <c r="AH2558" s="20">
        <v>485.4</v>
      </c>
      <c r="AI2558" s="20">
        <v>527.6</v>
      </c>
      <c r="AJ2558" s="20">
        <v>589.4</v>
      </c>
      <c r="AK2558" s="20">
        <v>580.6</v>
      </c>
      <c r="AL2558" s="20">
        <v>590</v>
      </c>
      <c r="AM2558" s="20">
        <v>652.6</v>
      </c>
      <c r="AN2558" s="20">
        <v>699.8</v>
      </c>
      <c r="AO2558" s="20">
        <v>621.20000000000005</v>
      </c>
      <c r="AP2558" s="20">
        <v>460.2</v>
      </c>
      <c r="AQ2558" s="20">
        <v>280</v>
      </c>
      <c r="AR2558" s="20">
        <v>187.6</v>
      </c>
      <c r="AS2558" s="20">
        <v>135.19999999999999</v>
      </c>
      <c r="AT2558" s="20">
        <v>81.599999999999994</v>
      </c>
      <c r="AV2558" s="19">
        <f t="shared" si="1743"/>
        <v>0.95963934844554077</v>
      </c>
      <c r="AW2558" s="19">
        <f t="shared" si="1744"/>
        <v>3.5086973163781735E-3</v>
      </c>
      <c r="AX2558" s="19">
        <f t="shared" si="1744"/>
        <v>3.8489346319057543E-3</v>
      </c>
      <c r="AY2558" s="19">
        <f t="shared" si="1744"/>
        <v>1.6586569131969548E-3</v>
      </c>
      <c r="AZ2558" s="19">
        <f t="shared" si="1744"/>
        <v>7.442691277165823E-4</v>
      </c>
      <c r="BA2558" s="19">
        <f t="shared" si="1745"/>
        <v>1.1057712754646365E-3</v>
      </c>
      <c r="BB2558" s="19">
        <f t="shared" si="1745"/>
        <v>6.3794496661421334E-3</v>
      </c>
      <c r="BC2558" s="19">
        <f t="shared" si="1745"/>
        <v>2.279590014034789E-2</v>
      </c>
      <c r="BD2558" s="19">
        <f t="shared" si="1745"/>
        <v>8.4761621230808493E-2</v>
      </c>
      <c r="BE2558" s="19">
        <f t="shared" si="1777"/>
        <v>0.11225704929188107</v>
      </c>
      <c r="BF2558" s="19">
        <f t="shared" si="1749"/>
        <v>7.8956322034619136E-2</v>
      </c>
      <c r="BG2558" s="19">
        <f t="shared" si="1749"/>
        <v>5.7500106324161096E-2</v>
      </c>
      <c r="BH2558" s="19">
        <f t="shared" si="1749"/>
        <v>5.1609747799089861E-2</v>
      </c>
      <c r="BI2558" s="19">
        <f t="shared" si="1749"/>
        <v>5.609662739760983E-2</v>
      </c>
      <c r="BJ2558" s="19">
        <f t="shared" si="1779"/>
        <v>6.2667460553736218E-2</v>
      </c>
      <c r="BK2558" s="19">
        <f t="shared" si="1752"/>
        <v>6.1731807936035381E-2</v>
      </c>
      <c r="BL2558" s="19">
        <f t="shared" si="1752"/>
        <v>6.2731255050397644E-2</v>
      </c>
      <c r="BM2558" s="19">
        <f t="shared" si="1752"/>
        <v>6.9387147535405938E-2</v>
      </c>
      <c r="BN2558" s="19">
        <f t="shared" si="1752"/>
        <v>7.4405647939437741E-2</v>
      </c>
      <c r="BO2558" s="19">
        <f t="shared" si="1752"/>
        <v>6.6048568876791558E-2</v>
      </c>
      <c r="BP2558" s="19">
        <f t="shared" si="1778"/>
        <v>4.8930378939310161E-2</v>
      </c>
      <c r="BQ2558" s="19">
        <f t="shared" si="1776"/>
        <v>2.9770765108663291E-2</v>
      </c>
      <c r="BR2558" s="19">
        <f t="shared" si="1776"/>
        <v>1.9946412622804405E-2</v>
      </c>
      <c r="BS2558" s="19">
        <f t="shared" si="1748"/>
        <v>1.4375026581040274E-2</v>
      </c>
      <c r="BT2558" s="19">
        <f t="shared" si="1748"/>
        <v>8.6760515459533005E-3</v>
      </c>
      <c r="BV2558" s="19">
        <f t="shared" si="1746"/>
        <v>1.0420581457188443</v>
      </c>
      <c r="BW2558" s="19">
        <f t="shared" si="1746"/>
        <v>3.6562666193937243E-3</v>
      </c>
      <c r="BX2558" s="19">
        <f t="shared" si="1746"/>
        <v>4.0108136855167521E-3</v>
      </c>
      <c r="BY2558" s="19">
        <f t="shared" si="1746"/>
        <v>1.7284169473497605E-3</v>
      </c>
      <c r="BZ2558" s="19">
        <f t="shared" si="1747"/>
        <v>7.7557170714412339E-4</v>
      </c>
      <c r="CA2558" s="19">
        <f t="shared" si="1747"/>
        <v>1.1522779648998405E-3</v>
      </c>
      <c r="CB2558" s="19">
        <f t="shared" si="1747"/>
        <v>6.6477574898067713E-3</v>
      </c>
      <c r="CC2558" s="19">
        <f t="shared" si="1759"/>
        <v>2.3754653430242863E-2</v>
      </c>
      <c r="CD2558" s="19">
        <f t="shared" si="1760"/>
        <v>8.8326537847899317E-2</v>
      </c>
      <c r="CE2558" s="19">
        <f t="shared" si="1761"/>
        <v>0.11697837262896649</v>
      </c>
      <c r="CF2558" s="19">
        <f t="shared" si="1762"/>
        <v>8.2277078532175141E-2</v>
      </c>
      <c r="CG2558" s="19">
        <f t="shared" si="1763"/>
        <v>5.9918454174791698E-2</v>
      </c>
      <c r="CH2558" s="19">
        <f t="shared" si="1764"/>
        <v>5.3780358092536777E-2</v>
      </c>
      <c r="CI2558" s="19">
        <f t="shared" si="1765"/>
        <v>5.8455947527034216E-2</v>
      </c>
      <c r="CJ2558" s="19">
        <f t="shared" si="1766"/>
        <v>6.5303137741535178E-2</v>
      </c>
      <c r="CK2558" s="19">
        <f t="shared" si="1767"/>
        <v>6.4328133309696861E-2</v>
      </c>
      <c r="CL2558" s="19">
        <f t="shared" si="1768"/>
        <v>6.5369615316433261E-2</v>
      </c>
      <c r="CM2558" s="19">
        <f t="shared" si="1769"/>
        <v>7.2305442297464995E-2</v>
      </c>
      <c r="CN2558" s="19">
        <f t="shared" si="1770"/>
        <v>7.753501152277964E-2</v>
      </c>
      <c r="CO2558" s="19">
        <f t="shared" si="1771"/>
        <v>6.8826449211132776E-2</v>
      </c>
      <c r="CP2558" s="19">
        <f t="shared" si="1772"/>
        <v>5.0988299946817937E-2</v>
      </c>
      <c r="CQ2558" s="19">
        <f t="shared" si="1773"/>
        <v>3.1022868285764935E-2</v>
      </c>
      <c r="CR2558" s="19">
        <f t="shared" si="1774"/>
        <v>2.0785321751462506E-2</v>
      </c>
      <c r="CS2558" s="19">
        <f t="shared" si="1775"/>
        <v>1.4979613543697924E-2</v>
      </c>
      <c r="CT2558" s="19">
        <f t="shared" si="1775"/>
        <v>9.0409501861372088E-3</v>
      </c>
    </row>
    <row r="2559" spans="1:98" x14ac:dyDescent="0.2">
      <c r="A2559" s="12">
        <f t="shared" si="1742"/>
        <v>70023</v>
      </c>
      <c r="B2559" s="13">
        <f t="shared" si="1780"/>
        <v>0.60000000000000142</v>
      </c>
      <c r="C2559" s="13">
        <v>27</v>
      </c>
      <c r="D2559" s="13">
        <v>2</v>
      </c>
      <c r="E2559" s="13" t="s">
        <v>271</v>
      </c>
      <c r="F2559" s="7">
        <f t="shared" si="1781"/>
        <v>2809.2000000000066</v>
      </c>
      <c r="G2559" s="7">
        <f t="shared" si="1782"/>
        <v>3473.4000000000083</v>
      </c>
      <c r="H2559" s="17">
        <v>70023</v>
      </c>
      <c r="I2559" s="17" t="s">
        <v>45</v>
      </c>
      <c r="J2559" s="17" t="s">
        <v>46</v>
      </c>
      <c r="K2559" s="17" t="s">
        <v>200</v>
      </c>
      <c r="L2559" s="17">
        <v>74</v>
      </c>
      <c r="M2559" s="17" t="s">
        <v>270</v>
      </c>
      <c r="N2559" s="17">
        <v>8.5</v>
      </c>
      <c r="O2559" s="17">
        <v>8.1999999999999993</v>
      </c>
      <c r="P2559" s="17">
        <v>8.8000000000000007</v>
      </c>
      <c r="Q2559" s="17" t="s">
        <v>270</v>
      </c>
      <c r="R2559" s="17" t="s">
        <v>32</v>
      </c>
      <c r="S2559" s="17" t="s">
        <v>19</v>
      </c>
      <c r="T2559" s="17" t="s">
        <v>52</v>
      </c>
      <c r="U2559" s="13">
        <v>4682</v>
      </c>
      <c r="V2559" s="13">
        <v>5789</v>
      </c>
      <c r="W2559" s="13">
        <v>219</v>
      </c>
      <c r="X2559" s="13">
        <v>188</v>
      </c>
      <c r="Y2559" s="13">
        <v>132</v>
      </c>
      <c r="Z2559" s="13">
        <v>97</v>
      </c>
      <c r="AA2559" s="13">
        <v>85</v>
      </c>
      <c r="AB2559" s="13">
        <v>71</v>
      </c>
      <c r="AC2559" s="13">
        <v>65</v>
      </c>
      <c r="AD2559" s="13">
        <v>78</v>
      </c>
      <c r="AE2559" s="13">
        <v>128</v>
      </c>
      <c r="AF2559" s="13">
        <v>201</v>
      </c>
      <c r="AG2559" s="13">
        <v>257</v>
      </c>
      <c r="AH2559" s="13">
        <v>316</v>
      </c>
      <c r="AI2559" s="13">
        <v>351</v>
      </c>
      <c r="AJ2559" s="13">
        <v>369</v>
      </c>
      <c r="AK2559" s="13">
        <v>401</v>
      </c>
      <c r="AL2559" s="13">
        <v>394</v>
      </c>
      <c r="AM2559" s="13">
        <v>409</v>
      </c>
      <c r="AN2559" s="13">
        <v>442</v>
      </c>
      <c r="AO2559" s="13">
        <v>401</v>
      </c>
      <c r="AP2559" s="13">
        <v>343</v>
      </c>
      <c r="AQ2559" s="13">
        <v>288</v>
      </c>
      <c r="AR2559" s="13">
        <v>236</v>
      </c>
      <c r="AS2559" s="13">
        <v>190</v>
      </c>
      <c r="AT2559" s="13">
        <v>124</v>
      </c>
      <c r="AV2559" s="19">
        <f t="shared" si="1743"/>
        <v>0.80877526343064432</v>
      </c>
      <c r="AW2559" s="19">
        <f t="shared" si="1744"/>
        <v>3.7830367939195024E-2</v>
      </c>
      <c r="AX2559" s="19">
        <f t="shared" si="1744"/>
        <v>3.2475384349628607E-2</v>
      </c>
      <c r="AY2559" s="19">
        <f t="shared" si="1744"/>
        <v>2.2801865607186042E-2</v>
      </c>
      <c r="AZ2559" s="19">
        <f t="shared" si="1744"/>
        <v>1.6755916393159442E-2</v>
      </c>
      <c r="BA2559" s="19">
        <f t="shared" si="1745"/>
        <v>1.468301951977889E-2</v>
      </c>
      <c r="BB2559" s="19">
        <f t="shared" si="1745"/>
        <v>1.2264639834168251E-2</v>
      </c>
      <c r="BC2559" s="19">
        <f t="shared" si="1745"/>
        <v>1.1228191397477976E-2</v>
      </c>
      <c r="BD2559" s="19">
        <f t="shared" si="1745"/>
        <v>1.3473829676973571E-2</v>
      </c>
      <c r="BE2559" s="19">
        <f t="shared" si="1777"/>
        <v>2.2110899982725859E-2</v>
      </c>
      <c r="BF2559" s="19">
        <f t="shared" si="1749"/>
        <v>3.4721022629124201E-2</v>
      </c>
      <c r="BG2559" s="19">
        <f t="shared" si="1749"/>
        <v>4.4394541371566766E-2</v>
      </c>
      <c r="BH2559" s="19">
        <f t="shared" si="1749"/>
        <v>5.4586284332354462E-2</v>
      </c>
      <c r="BI2559" s="19">
        <f t="shared" si="1749"/>
        <v>6.0632233546381066E-2</v>
      </c>
      <c r="BJ2559" s="19">
        <f t="shared" si="1779"/>
        <v>6.3741578856451889E-2</v>
      </c>
      <c r="BK2559" s="19">
        <f t="shared" si="1752"/>
        <v>6.9269303852133354E-2</v>
      </c>
      <c r="BL2559" s="19">
        <f t="shared" si="1752"/>
        <v>6.8060114009328029E-2</v>
      </c>
      <c r="BM2559" s="19">
        <f t="shared" si="1752"/>
        <v>7.0651235101053728E-2</v>
      </c>
      <c r="BN2559" s="19">
        <f t="shared" si="1752"/>
        <v>7.6351701502850228E-2</v>
      </c>
      <c r="BO2559" s="19">
        <f t="shared" si="1752"/>
        <v>6.9269303852133354E-2</v>
      </c>
      <c r="BP2559" s="19">
        <f t="shared" si="1778"/>
        <v>5.92503022974607E-2</v>
      </c>
      <c r="BQ2559" s="19">
        <f t="shared" si="1776"/>
        <v>4.9749524961133183E-2</v>
      </c>
      <c r="BR2559" s="19">
        <f t="shared" si="1776"/>
        <v>4.0766971843150805E-2</v>
      </c>
      <c r="BS2559" s="19">
        <f t="shared" si="1748"/>
        <v>3.2820867161858697E-2</v>
      </c>
      <c r="BT2559" s="19">
        <f t="shared" si="1748"/>
        <v>2.1419934358265676E-2</v>
      </c>
      <c r="BV2559" s="19">
        <f t="shared" si="1746"/>
        <v>1.2364374199060231</v>
      </c>
      <c r="BW2559" s="19">
        <f t="shared" si="1746"/>
        <v>4.6774882528833835E-2</v>
      </c>
      <c r="BX2559" s="19">
        <f t="shared" si="1746"/>
        <v>4.0153780435711238E-2</v>
      </c>
      <c r="BY2559" s="19">
        <f t="shared" si="1746"/>
        <v>2.8193079880392994E-2</v>
      </c>
      <c r="BZ2559" s="19">
        <f t="shared" si="1747"/>
        <v>2.0717642033319095E-2</v>
      </c>
      <c r="CA2559" s="19">
        <f t="shared" si="1747"/>
        <v>1.8154634771465186E-2</v>
      </c>
      <c r="CB2559" s="19">
        <f t="shared" si="1747"/>
        <v>1.5164459632635626E-2</v>
      </c>
      <c r="CC2559" s="19">
        <f t="shared" si="1759"/>
        <v>1.3882956001708672E-2</v>
      </c>
      <c r="CD2559" s="19">
        <f t="shared" si="1760"/>
        <v>1.6659547202050404E-2</v>
      </c>
      <c r="CE2559" s="19">
        <f t="shared" si="1761"/>
        <v>2.7338744126441692E-2</v>
      </c>
      <c r="CF2559" s="19">
        <f t="shared" si="1762"/>
        <v>4.2930371636052969E-2</v>
      </c>
      <c r="CG2559" s="19">
        <f t="shared" si="1763"/>
        <v>5.489107219137121E-2</v>
      </c>
      <c r="CH2559" s="19">
        <f t="shared" si="1764"/>
        <v>6.749252456215292E-2</v>
      </c>
      <c r="CI2559" s="19">
        <f t="shared" si="1765"/>
        <v>7.4967962409226832E-2</v>
      </c>
      <c r="CJ2559" s="19">
        <f t="shared" si="1766"/>
        <v>7.8812473302007691E-2</v>
      </c>
      <c r="CK2559" s="19">
        <f t="shared" si="1767"/>
        <v>8.5647159333618106E-2</v>
      </c>
      <c r="CL2559" s="19">
        <f t="shared" si="1768"/>
        <v>8.4152071764203334E-2</v>
      </c>
      <c r="CM2559" s="19">
        <f t="shared" si="1769"/>
        <v>8.7355830841520724E-2</v>
      </c>
      <c r="CN2559" s="19">
        <f t="shared" si="1770"/>
        <v>9.4404100811618971E-2</v>
      </c>
      <c r="CO2559" s="19">
        <f t="shared" si="1771"/>
        <v>8.5647159333618106E-2</v>
      </c>
      <c r="CP2559" s="19">
        <f t="shared" si="1772"/>
        <v>7.3259290901324214E-2</v>
      </c>
      <c r="CQ2559" s="19">
        <f t="shared" si="1773"/>
        <v>6.1512174284493806E-2</v>
      </c>
      <c r="CR2559" s="19">
        <f t="shared" si="1774"/>
        <v>5.0405809483126868E-2</v>
      </c>
      <c r="CS2559" s="19">
        <f t="shared" si="1775"/>
        <v>4.0580948312686889E-2</v>
      </c>
      <c r="CT2559" s="19">
        <f t="shared" si="1775"/>
        <v>2.648440837249039E-2</v>
      </c>
    </row>
    <row r="2560" spans="1:98" x14ac:dyDescent="0.2">
      <c r="A2560" s="12">
        <f t="shared" si="1742"/>
        <v>70023</v>
      </c>
      <c r="B2560" s="13">
        <f t="shared" si="1780"/>
        <v>0.60000000000000142</v>
      </c>
      <c r="C2560" s="13">
        <v>28</v>
      </c>
      <c r="D2560" s="13">
        <v>2</v>
      </c>
      <c r="E2560" s="13" t="s">
        <v>271</v>
      </c>
      <c r="F2560" s="7">
        <f t="shared" si="1781"/>
        <v>3749.4000000000087</v>
      </c>
      <c r="G2560" s="7">
        <f t="shared" si="1782"/>
        <v>4370.4000000000106</v>
      </c>
      <c r="H2560" s="17">
        <v>70023</v>
      </c>
      <c r="I2560" s="17" t="s">
        <v>45</v>
      </c>
      <c r="J2560" s="17" t="s">
        <v>46</v>
      </c>
      <c r="K2560" s="17" t="s">
        <v>200</v>
      </c>
      <c r="L2560" s="17">
        <v>74</v>
      </c>
      <c r="M2560" s="17" t="s">
        <v>270</v>
      </c>
      <c r="N2560" s="17">
        <v>8.5</v>
      </c>
      <c r="O2560" s="17">
        <v>8.1999999999999993</v>
      </c>
      <c r="P2560" s="17">
        <v>8.8000000000000007</v>
      </c>
      <c r="Q2560" s="17" t="s">
        <v>270</v>
      </c>
      <c r="R2560" s="17" t="s">
        <v>32</v>
      </c>
      <c r="S2560" s="17" t="s">
        <v>19</v>
      </c>
      <c r="T2560" s="17" t="s">
        <v>51</v>
      </c>
      <c r="U2560" s="13">
        <v>6249</v>
      </c>
      <c r="V2560" s="13">
        <v>7284</v>
      </c>
      <c r="W2560" s="13">
        <v>184</v>
      </c>
      <c r="X2560" s="13">
        <v>137</v>
      </c>
      <c r="Y2560" s="13">
        <v>93</v>
      </c>
      <c r="Z2560" s="13">
        <v>57</v>
      </c>
      <c r="AA2560" s="13">
        <v>44</v>
      </c>
      <c r="AB2560" s="13">
        <v>44</v>
      </c>
      <c r="AC2560" s="13">
        <v>71</v>
      </c>
      <c r="AD2560" s="13">
        <v>112</v>
      </c>
      <c r="AE2560" s="13">
        <v>199</v>
      </c>
      <c r="AF2560" s="13">
        <v>316</v>
      </c>
      <c r="AG2560" s="13">
        <v>393</v>
      </c>
      <c r="AH2560" s="13">
        <v>447</v>
      </c>
      <c r="AI2560" s="13">
        <v>495</v>
      </c>
      <c r="AJ2560" s="13">
        <v>515</v>
      </c>
      <c r="AK2560" s="13">
        <v>548</v>
      </c>
      <c r="AL2560" s="13">
        <v>557</v>
      </c>
      <c r="AM2560" s="13">
        <v>548</v>
      </c>
      <c r="AN2560" s="13">
        <v>577</v>
      </c>
      <c r="AO2560" s="13">
        <v>537</v>
      </c>
      <c r="AP2560" s="13">
        <v>402</v>
      </c>
      <c r="AQ2560" s="13">
        <v>291</v>
      </c>
      <c r="AR2560" s="13">
        <v>241</v>
      </c>
      <c r="AS2560" s="13">
        <v>236</v>
      </c>
      <c r="AT2560" s="13">
        <v>239</v>
      </c>
      <c r="AV2560" s="19">
        <f t="shared" si="1743"/>
        <v>0.8579077429983526</v>
      </c>
      <c r="AW2560" s="19">
        <f t="shared" si="1744"/>
        <v>2.5260845689181768E-2</v>
      </c>
      <c r="AX2560" s="19">
        <f t="shared" si="1744"/>
        <v>1.8808347062053817E-2</v>
      </c>
      <c r="AY2560" s="19">
        <f t="shared" si="1744"/>
        <v>1.2767710049423394E-2</v>
      </c>
      <c r="AZ2560" s="19">
        <f t="shared" si="1744"/>
        <v>7.8253706754530476E-3</v>
      </c>
      <c r="BA2560" s="19">
        <f t="shared" si="1745"/>
        <v>6.0406370126304225E-3</v>
      </c>
      <c r="BB2560" s="19">
        <f t="shared" si="1745"/>
        <v>6.0406370126304225E-3</v>
      </c>
      <c r="BC2560" s="19">
        <f t="shared" si="1745"/>
        <v>9.7473915431081828E-3</v>
      </c>
      <c r="BD2560" s="19">
        <f t="shared" si="1745"/>
        <v>1.5376166941241077E-2</v>
      </c>
      <c r="BE2560" s="19">
        <f t="shared" si="1777"/>
        <v>2.7320153761669411E-2</v>
      </c>
      <c r="BF2560" s="19">
        <f t="shared" si="1749"/>
        <v>4.3382756727073035E-2</v>
      </c>
      <c r="BG2560" s="19">
        <f t="shared" si="1749"/>
        <v>5.3953871499176277E-2</v>
      </c>
      <c r="BH2560" s="19">
        <f t="shared" si="1749"/>
        <v>6.1367380560131794E-2</v>
      </c>
      <c r="BI2560" s="19">
        <f t="shared" si="1749"/>
        <v>6.7957166392092261E-2</v>
      </c>
      <c r="BJ2560" s="19">
        <f t="shared" si="1779"/>
        <v>7.0702910488742443E-2</v>
      </c>
      <c r="BK2560" s="19">
        <f t="shared" si="1752"/>
        <v>7.5233388248215266E-2</v>
      </c>
      <c r="BL2560" s="19">
        <f t="shared" si="1752"/>
        <v>7.6468973091707859E-2</v>
      </c>
      <c r="BM2560" s="19">
        <f t="shared" si="1752"/>
        <v>7.5233388248215266E-2</v>
      </c>
      <c r="BN2560" s="19">
        <f t="shared" si="1752"/>
        <v>7.9214717188358041E-2</v>
      </c>
      <c r="BO2560" s="19">
        <f t="shared" si="1752"/>
        <v>7.3723228995057663E-2</v>
      </c>
      <c r="BP2560" s="19">
        <f t="shared" si="1778"/>
        <v>5.5189456342668863E-2</v>
      </c>
      <c r="BQ2560" s="19">
        <f t="shared" si="1776"/>
        <v>3.9950576606260293E-2</v>
      </c>
      <c r="BR2560" s="19">
        <f t="shared" si="1776"/>
        <v>3.3086216364634817E-2</v>
      </c>
      <c r="BS2560" s="19">
        <f t="shared" si="1748"/>
        <v>3.2399780340472265E-2</v>
      </c>
      <c r="BT2560" s="19">
        <f t="shared" si="1748"/>
        <v>3.28116419549698E-2</v>
      </c>
      <c r="BV2560" s="19">
        <f t="shared" si="1746"/>
        <v>1.1656265002400383</v>
      </c>
      <c r="BW2560" s="19">
        <f t="shared" si="1746"/>
        <v>2.9444711153784605E-2</v>
      </c>
      <c r="BX2560" s="19">
        <f t="shared" si="1746"/>
        <v>2.1923507761241797E-2</v>
      </c>
      <c r="BY2560" s="19">
        <f t="shared" si="1746"/>
        <v>1.4882381180988958E-2</v>
      </c>
      <c r="BZ2560" s="19">
        <f t="shared" si="1747"/>
        <v>9.1214594335093623E-3</v>
      </c>
      <c r="CA2560" s="19">
        <f t="shared" si="1747"/>
        <v>7.0411265802528405E-3</v>
      </c>
      <c r="CB2560" s="19">
        <f t="shared" si="1747"/>
        <v>7.0411265802528405E-3</v>
      </c>
      <c r="CC2560" s="19">
        <f t="shared" si="1759"/>
        <v>1.1361817890862538E-2</v>
      </c>
      <c r="CD2560" s="19">
        <f t="shared" si="1760"/>
        <v>1.7922867658825413E-2</v>
      </c>
      <c r="CE2560" s="19">
        <f t="shared" si="1761"/>
        <v>3.1845095215234438E-2</v>
      </c>
      <c r="CF2560" s="19">
        <f t="shared" si="1762"/>
        <v>5.056809089454313E-2</v>
      </c>
      <c r="CG2560" s="19">
        <f t="shared" si="1763"/>
        <v>6.2890062409985598E-2</v>
      </c>
      <c r="CH2560" s="19">
        <f t="shared" si="1764"/>
        <v>7.1531445031204996E-2</v>
      </c>
      <c r="CI2560" s="19">
        <f t="shared" si="1765"/>
        <v>7.921267402784446E-2</v>
      </c>
      <c r="CJ2560" s="19">
        <f t="shared" si="1766"/>
        <v>8.2413186109777561E-2</v>
      </c>
      <c r="CK2560" s="19">
        <f t="shared" si="1767"/>
        <v>8.7694031044967188E-2</v>
      </c>
      <c r="CL2560" s="19">
        <f t="shared" si="1768"/>
        <v>8.913426148183709E-2</v>
      </c>
      <c r="CM2560" s="19">
        <f t="shared" si="1769"/>
        <v>8.7694031044967188E-2</v>
      </c>
      <c r="CN2560" s="19">
        <f t="shared" si="1770"/>
        <v>9.2334773563770206E-2</v>
      </c>
      <c r="CO2560" s="19">
        <f t="shared" si="1771"/>
        <v>8.5933749399903989E-2</v>
      </c>
      <c r="CP2560" s="19">
        <f t="shared" si="1772"/>
        <v>6.43302928468555E-2</v>
      </c>
      <c r="CQ2560" s="19">
        <f t="shared" si="1773"/>
        <v>4.6567450792126742E-2</v>
      </c>
      <c r="CR2560" s="19">
        <f t="shared" si="1774"/>
        <v>3.8566170587293967E-2</v>
      </c>
      <c r="CS2560" s="19">
        <f t="shared" si="1775"/>
        <v>3.7766042566810688E-2</v>
      </c>
      <c r="CT2560" s="19">
        <f t="shared" si="1775"/>
        <v>3.8246119379100656E-2</v>
      </c>
    </row>
    <row r="2561" spans="1:98" x14ac:dyDescent="0.2">
      <c r="A2561" s="12">
        <f t="shared" si="1742"/>
        <v>70023</v>
      </c>
      <c r="B2561" s="13">
        <f t="shared" si="1780"/>
        <v>0.60000000000000142</v>
      </c>
      <c r="C2561" s="13">
        <v>195</v>
      </c>
      <c r="D2561" s="13">
        <v>2</v>
      </c>
      <c r="E2561" s="13" t="s">
        <v>271</v>
      </c>
      <c r="F2561" s="7">
        <f t="shared" si="1781"/>
        <v>4274.6571428571533</v>
      </c>
      <c r="G2561" s="7">
        <f t="shared" si="1782"/>
        <v>4779.6857142857252</v>
      </c>
      <c r="H2561" s="17">
        <v>70023</v>
      </c>
      <c r="I2561" s="17" t="s">
        <v>45</v>
      </c>
      <c r="J2561" s="17" t="s">
        <v>46</v>
      </c>
      <c r="K2561" s="17" t="s">
        <v>200</v>
      </c>
      <c r="L2561" s="17">
        <v>74</v>
      </c>
      <c r="M2561" s="17" t="s">
        <v>270</v>
      </c>
      <c r="N2561" s="17">
        <v>8.5</v>
      </c>
      <c r="O2561" s="17">
        <v>8.1999999999999993</v>
      </c>
      <c r="P2561" s="17">
        <v>8.8000000000000007</v>
      </c>
      <c r="Q2561" s="17" t="s">
        <v>270</v>
      </c>
      <c r="R2561" s="17" t="s">
        <v>32</v>
      </c>
      <c r="S2561" s="17" t="s">
        <v>19</v>
      </c>
      <c r="T2561" s="17" t="s">
        <v>49</v>
      </c>
      <c r="U2561" s="20">
        <v>7124.4285714285716</v>
      </c>
      <c r="V2561" s="20">
        <v>7966.1428571428569</v>
      </c>
      <c r="W2561" s="20">
        <v>121.42857142857143</v>
      </c>
      <c r="X2561" s="20">
        <v>80.857142857142861</v>
      </c>
      <c r="Y2561" s="20">
        <v>53.571428571428569</v>
      </c>
      <c r="Z2561" s="20">
        <v>38.571428571428569</v>
      </c>
      <c r="AA2561" s="20">
        <v>44</v>
      </c>
      <c r="AB2561" s="20">
        <v>80</v>
      </c>
      <c r="AC2561" s="20">
        <v>146</v>
      </c>
      <c r="AD2561" s="20">
        <v>294.71428571428572</v>
      </c>
      <c r="AE2561" s="20">
        <v>398.71428571428572</v>
      </c>
      <c r="AF2561" s="20">
        <v>396.28571428571428</v>
      </c>
      <c r="AG2561" s="20">
        <v>409.28571428571428</v>
      </c>
      <c r="AH2561" s="20">
        <v>448</v>
      </c>
      <c r="AI2561" s="20">
        <v>510.28571428571428</v>
      </c>
      <c r="AJ2561" s="20">
        <v>510.85714285714283</v>
      </c>
      <c r="AK2561" s="20">
        <v>523.42857142857144</v>
      </c>
      <c r="AL2561" s="20">
        <v>568.14285714285711</v>
      </c>
      <c r="AM2561" s="20">
        <v>655.71428571428567</v>
      </c>
      <c r="AN2561" s="20">
        <v>699.14285714285711</v>
      </c>
      <c r="AO2561" s="20">
        <v>583.28571428571433</v>
      </c>
      <c r="AP2561" s="20">
        <v>418.42857142857144</v>
      </c>
      <c r="AQ2561" s="20">
        <v>305</v>
      </c>
      <c r="AR2561" s="20">
        <v>256.57142857142856</v>
      </c>
      <c r="AS2561" s="20">
        <v>240.42857142857142</v>
      </c>
      <c r="AT2561" s="20">
        <v>182.42857142857142</v>
      </c>
      <c r="AV2561" s="19">
        <f t="shared" si="1743"/>
        <v>0.89433853989204315</v>
      </c>
      <c r="AW2561" s="19">
        <f t="shared" si="1744"/>
        <v>1.5243082330577624E-2</v>
      </c>
      <c r="AX2561" s="19">
        <f t="shared" si="1744"/>
        <v>1.0150099528361101E-2</v>
      </c>
      <c r="AY2561" s="19">
        <f t="shared" si="1744"/>
        <v>6.7248892634901277E-3</v>
      </c>
      <c r="AZ2561" s="19">
        <f t="shared" si="1744"/>
        <v>4.8419202697128922E-3</v>
      </c>
      <c r="BA2561" s="19">
        <f t="shared" si="1745"/>
        <v>5.5233757150798916E-3</v>
      </c>
      <c r="BB2561" s="19">
        <f t="shared" si="1745"/>
        <v>1.0042501300145258E-2</v>
      </c>
      <c r="BC2561" s="19">
        <f t="shared" si="1745"/>
        <v>1.8327564872765097E-2</v>
      </c>
      <c r="BD2561" s="19">
        <f t="shared" si="1745"/>
        <v>3.699585746821369E-2</v>
      </c>
      <c r="BE2561" s="19">
        <f t="shared" si="1777"/>
        <v>5.0051109158402531E-2</v>
      </c>
      <c r="BF2561" s="19">
        <f t="shared" si="1749"/>
        <v>4.9746247511790971E-2</v>
      </c>
      <c r="BG2561" s="19">
        <f t="shared" si="1749"/>
        <v>5.1378153973064576E-2</v>
      </c>
      <c r="BH2561" s="19">
        <f t="shared" si="1749"/>
        <v>5.6238007280813442E-2</v>
      </c>
      <c r="BI2561" s="19">
        <f t="shared" si="1749"/>
        <v>6.4056811864497964E-2</v>
      </c>
      <c r="BJ2561" s="19">
        <f t="shared" si="1779"/>
        <v>6.4128544016641864E-2</v>
      </c>
      <c r="BK2561" s="19">
        <f t="shared" si="1752"/>
        <v>6.5706651363807544E-2</v>
      </c>
      <c r="BL2561" s="19">
        <f t="shared" si="1752"/>
        <v>7.13196922690673E-2</v>
      </c>
      <c r="BM2561" s="19">
        <f t="shared" si="1752"/>
        <v>8.2312644585119166E-2</v>
      </c>
      <c r="BN2561" s="19">
        <f t="shared" si="1752"/>
        <v>8.7764288148055161E-2</v>
      </c>
      <c r="BO2561" s="19">
        <f t="shared" si="1752"/>
        <v>7.3220594300880515E-2</v>
      </c>
      <c r="BP2561" s="19">
        <f t="shared" si="1778"/>
        <v>5.2525868407366894E-2</v>
      </c>
      <c r="BQ2561" s="19">
        <f t="shared" si="1776"/>
        <v>3.8287036206803793E-2</v>
      </c>
      <c r="BR2561" s="19">
        <f t="shared" si="1776"/>
        <v>3.2207736312608717E-2</v>
      </c>
      <c r="BS2561" s="19">
        <f t="shared" si="1748"/>
        <v>3.0181303014543692E-2</v>
      </c>
      <c r="BT2561" s="19">
        <f t="shared" si="1748"/>
        <v>2.2900489571938382E-2</v>
      </c>
      <c r="BV2561" s="19">
        <f t="shared" si="1746"/>
        <v>1.1181448136191374</v>
      </c>
      <c r="BW2561" s="19">
        <f t="shared" si="1746"/>
        <v>1.7043973451504883E-2</v>
      </c>
      <c r="BX2561" s="19">
        <f t="shared" si="1746"/>
        <v>1.1349281145355015E-2</v>
      </c>
      <c r="BY2561" s="19">
        <f t="shared" si="1746"/>
        <v>7.5194000521345066E-3</v>
      </c>
      <c r="BZ2561" s="19">
        <f t="shared" si="1747"/>
        <v>5.4139680375368451E-3</v>
      </c>
      <c r="CA2561" s="19">
        <f t="shared" si="1747"/>
        <v>6.1759339094864746E-3</v>
      </c>
      <c r="CB2561" s="19">
        <f t="shared" si="1747"/>
        <v>1.1228970744520863E-2</v>
      </c>
      <c r="CC2561" s="19">
        <f t="shared" si="1759"/>
        <v>2.0492871608750577E-2</v>
      </c>
      <c r="CD2561" s="19">
        <f t="shared" si="1760"/>
        <v>4.1366726153475968E-2</v>
      </c>
      <c r="CE2561" s="19">
        <f t="shared" si="1761"/>
        <v>5.5964388121353091E-2</v>
      </c>
      <c r="CF2561" s="19">
        <f t="shared" si="1762"/>
        <v>5.5623508652322989E-2</v>
      </c>
      <c r="CG2561" s="19">
        <f t="shared" si="1763"/>
        <v>5.7448216398307633E-2</v>
      </c>
      <c r="CH2561" s="19">
        <f t="shared" si="1764"/>
        <v>6.2882236169316832E-2</v>
      </c>
      <c r="CI2561" s="19">
        <f t="shared" si="1765"/>
        <v>7.1624791963265225E-2</v>
      </c>
      <c r="CJ2561" s="19">
        <f t="shared" si="1766"/>
        <v>7.1704998897154648E-2</v>
      </c>
      <c r="CK2561" s="19">
        <f t="shared" si="1767"/>
        <v>7.3469551442722228E-2</v>
      </c>
      <c r="CL2561" s="19">
        <f t="shared" si="1768"/>
        <v>7.9745744019570491E-2</v>
      </c>
      <c r="CM2561" s="19">
        <f t="shared" si="1769"/>
        <v>9.2037456638126361E-2</v>
      </c>
      <c r="CN2561" s="19">
        <f t="shared" si="1770"/>
        <v>9.8133183613723404E-2</v>
      </c>
      <c r="CO2561" s="19">
        <f t="shared" si="1771"/>
        <v>8.1871227767640511E-2</v>
      </c>
      <c r="CP2561" s="19">
        <f t="shared" si="1772"/>
        <v>5.8731527340538589E-2</v>
      </c>
      <c r="CQ2561" s="19">
        <f t="shared" si="1773"/>
        <v>4.2810450963485791E-2</v>
      </c>
      <c r="CR2561" s="19">
        <f t="shared" si="1774"/>
        <v>3.6012913316356199E-2</v>
      </c>
      <c r="CS2561" s="19">
        <f t="shared" si="1775"/>
        <v>3.3747067433979663E-2</v>
      </c>
      <c r="CT2561" s="19">
        <f t="shared" si="1775"/>
        <v>2.5606063644202041E-2</v>
      </c>
    </row>
    <row r="2562" spans="1:98" x14ac:dyDescent="0.2">
      <c r="A2562" s="12">
        <f t="shared" si="1742"/>
        <v>70023</v>
      </c>
      <c r="B2562" s="13">
        <f t="shared" si="1780"/>
        <v>0.60000000000000142</v>
      </c>
      <c r="C2562" s="13">
        <v>140</v>
      </c>
      <c r="D2562" s="13">
        <v>2</v>
      </c>
      <c r="E2562" s="13" t="s">
        <v>271</v>
      </c>
      <c r="F2562" s="7">
        <f t="shared" si="1781"/>
        <v>4672.8000000000111</v>
      </c>
      <c r="G2562" s="7">
        <f t="shared" si="1782"/>
        <v>5122.800000000012</v>
      </c>
      <c r="H2562" s="17">
        <v>70023</v>
      </c>
      <c r="I2562" s="17" t="s">
        <v>45</v>
      </c>
      <c r="J2562" s="17" t="s">
        <v>46</v>
      </c>
      <c r="K2562" s="17" t="s">
        <v>200</v>
      </c>
      <c r="L2562" s="17">
        <v>74</v>
      </c>
      <c r="M2562" s="17" t="s">
        <v>270</v>
      </c>
      <c r="N2562" s="17">
        <v>8.5</v>
      </c>
      <c r="O2562" s="17">
        <v>8.1999999999999993</v>
      </c>
      <c r="P2562" s="17">
        <v>8.8000000000000007</v>
      </c>
      <c r="Q2562" s="17" t="s">
        <v>270</v>
      </c>
      <c r="R2562" s="17" t="s">
        <v>32</v>
      </c>
      <c r="S2562" s="17" t="s">
        <v>19</v>
      </c>
      <c r="T2562" s="17" t="s">
        <v>50</v>
      </c>
      <c r="U2562" s="20">
        <v>7788</v>
      </c>
      <c r="V2562" s="20">
        <v>8538</v>
      </c>
      <c r="W2562" s="20">
        <v>89.4</v>
      </c>
      <c r="X2562" s="20">
        <v>48.2</v>
      </c>
      <c r="Y2562" s="20">
        <v>30</v>
      </c>
      <c r="Z2562" s="20">
        <v>23.2</v>
      </c>
      <c r="AA2562" s="20">
        <v>35.799999999999997</v>
      </c>
      <c r="AB2562" s="20">
        <v>89</v>
      </c>
      <c r="AC2562" s="20">
        <v>177.2</v>
      </c>
      <c r="AD2562" s="20">
        <v>374.6</v>
      </c>
      <c r="AE2562" s="20">
        <v>492.8</v>
      </c>
      <c r="AF2562" s="20">
        <v>451.4</v>
      </c>
      <c r="AG2562" s="20">
        <v>443</v>
      </c>
      <c r="AH2562" s="20">
        <v>474.6</v>
      </c>
      <c r="AI2562" s="20">
        <v>545.20000000000005</v>
      </c>
      <c r="AJ2562" s="20">
        <v>538.4</v>
      </c>
      <c r="AK2562" s="20">
        <v>543</v>
      </c>
      <c r="AL2562" s="20">
        <v>605.20000000000005</v>
      </c>
      <c r="AM2562" s="20">
        <v>726.6</v>
      </c>
      <c r="AN2562" s="20">
        <v>775</v>
      </c>
      <c r="AO2562" s="20">
        <v>629</v>
      </c>
      <c r="AP2562" s="20">
        <v>436.8</v>
      </c>
      <c r="AQ2562" s="20">
        <v>311.2</v>
      </c>
      <c r="AR2562" s="20">
        <v>263.8</v>
      </c>
      <c r="AS2562" s="20">
        <v>251.4</v>
      </c>
      <c r="AT2562" s="20">
        <v>182.8</v>
      </c>
      <c r="AV2562" s="19">
        <f t="shared" si="1743"/>
        <v>0.91215741391426564</v>
      </c>
      <c r="AW2562" s="19">
        <f t="shared" si="1744"/>
        <v>1.0470836261419536E-2</v>
      </c>
      <c r="AX2562" s="19">
        <f t="shared" si="1744"/>
        <v>5.6453501991098618E-3</v>
      </c>
      <c r="AY2562" s="19">
        <f t="shared" si="1744"/>
        <v>3.5137034434293743E-3</v>
      </c>
      <c r="AZ2562" s="19">
        <f t="shared" si="1744"/>
        <v>2.7172639962520498E-3</v>
      </c>
      <c r="BA2562" s="19">
        <f t="shared" si="1745"/>
        <v>4.1930194424923866E-3</v>
      </c>
      <c r="BB2562" s="19">
        <f t="shared" si="1745"/>
        <v>1.0423986882173811E-2</v>
      </c>
      <c r="BC2562" s="19">
        <f t="shared" si="1745"/>
        <v>2.0754275005856172E-2</v>
      </c>
      <c r="BD2562" s="19">
        <f t="shared" si="1745"/>
        <v>4.3874443663621462E-2</v>
      </c>
      <c r="BE2562" s="19">
        <f t="shared" si="1777"/>
        <v>5.7718435230733195E-2</v>
      </c>
      <c r="BF2562" s="19">
        <f t="shared" si="1749"/>
        <v>5.2869524478800653E-2</v>
      </c>
      <c r="BG2562" s="19">
        <f t="shared" si="1749"/>
        <v>5.1885687514640434E-2</v>
      </c>
      <c r="BH2562" s="19">
        <f t="shared" si="1749"/>
        <v>5.5586788475052711E-2</v>
      </c>
      <c r="BI2562" s="19">
        <f t="shared" si="1749"/>
        <v>6.3855703911923176E-2</v>
      </c>
      <c r="BJ2562" s="19">
        <f t="shared" si="1779"/>
        <v>6.3059264464745843E-2</v>
      </c>
      <c r="BK2562" s="19">
        <f t="shared" si="1752"/>
        <v>6.3598032326071682E-2</v>
      </c>
      <c r="BL2562" s="19">
        <f t="shared" si="1752"/>
        <v>7.0883110798781915E-2</v>
      </c>
      <c r="BM2562" s="19">
        <f t="shared" si="1752"/>
        <v>8.5101897399859461E-2</v>
      </c>
      <c r="BN2562" s="19">
        <f t="shared" si="1752"/>
        <v>9.0770672288592175E-2</v>
      </c>
      <c r="BO2562" s="19">
        <f t="shared" si="1752"/>
        <v>7.3670648863902552E-2</v>
      </c>
      <c r="BP2562" s="19">
        <f t="shared" si="1778"/>
        <v>5.1159522136331695E-2</v>
      </c>
      <c r="BQ2562" s="19">
        <f t="shared" si="1776"/>
        <v>3.6448817053174043E-2</v>
      </c>
      <c r="BR2562" s="19">
        <f t="shared" si="1776"/>
        <v>3.0897165612555635E-2</v>
      </c>
      <c r="BS2562" s="19">
        <f t="shared" si="1748"/>
        <v>2.944483485593816E-2</v>
      </c>
      <c r="BT2562" s="19">
        <f t="shared" si="1748"/>
        <v>2.1410166315296325E-2</v>
      </c>
      <c r="BV2562" s="19">
        <f t="shared" si="1746"/>
        <v>1.0963020030816641</v>
      </c>
      <c r="BW2562" s="19">
        <f t="shared" si="1746"/>
        <v>1.147919876733436E-2</v>
      </c>
      <c r="BX2562" s="19">
        <f t="shared" si="1746"/>
        <v>6.1890087313816134E-3</v>
      </c>
      <c r="BY2562" s="19">
        <f t="shared" si="1746"/>
        <v>3.852080123266564E-3</v>
      </c>
      <c r="BZ2562" s="19">
        <f t="shared" si="1747"/>
        <v>2.9789419619928093E-3</v>
      </c>
      <c r="CA2562" s="19">
        <f t="shared" si="1747"/>
        <v>4.5968156137647662E-3</v>
      </c>
      <c r="CB2562" s="19">
        <f t="shared" si="1747"/>
        <v>1.142783769902414E-2</v>
      </c>
      <c r="CC2562" s="19">
        <f t="shared" si="1759"/>
        <v>2.2752953261427837E-2</v>
      </c>
      <c r="CD2562" s="19">
        <f t="shared" si="1760"/>
        <v>4.8099640472521833E-2</v>
      </c>
      <c r="CE2562" s="19">
        <f t="shared" si="1761"/>
        <v>6.3276836158192087E-2</v>
      </c>
      <c r="CF2562" s="19">
        <f t="shared" si="1762"/>
        <v>5.796096558808423E-2</v>
      </c>
      <c r="CG2562" s="19">
        <f t="shared" si="1763"/>
        <v>5.6882383153569596E-2</v>
      </c>
      <c r="CH2562" s="19">
        <f t="shared" si="1764"/>
        <v>6.0939907550077048E-2</v>
      </c>
      <c r="CI2562" s="19">
        <f t="shared" si="1765"/>
        <v>7.0005136106831026E-2</v>
      </c>
      <c r="CJ2562" s="19">
        <f t="shared" si="1766"/>
        <v>6.9131997945557258E-2</v>
      </c>
      <c r="CK2562" s="19">
        <f t="shared" si="1767"/>
        <v>6.9722650231124811E-2</v>
      </c>
      <c r="CL2562" s="19">
        <f t="shared" si="1768"/>
        <v>7.7709296353364155E-2</v>
      </c>
      <c r="CM2562" s="19">
        <f t="shared" si="1769"/>
        <v>9.3297380585516176E-2</v>
      </c>
      <c r="CN2562" s="19">
        <f t="shared" si="1770"/>
        <v>9.9512069851052903E-2</v>
      </c>
      <c r="CO2562" s="19">
        <f t="shared" si="1771"/>
        <v>8.0765279917822286E-2</v>
      </c>
      <c r="CP2562" s="19">
        <f t="shared" si="1772"/>
        <v>5.608628659476117E-2</v>
      </c>
      <c r="CQ2562" s="19">
        <f t="shared" si="1773"/>
        <v>3.9958911145351821E-2</v>
      </c>
      <c r="CR2562" s="19">
        <f t="shared" si="1774"/>
        <v>3.3872624550590653E-2</v>
      </c>
      <c r="CS2562" s="19">
        <f t="shared" si="1775"/>
        <v>3.2280431432973808E-2</v>
      </c>
      <c r="CT2562" s="19">
        <f t="shared" si="1775"/>
        <v>2.3472008217770932E-2</v>
      </c>
    </row>
    <row r="2563" spans="1:98" x14ac:dyDescent="0.2">
      <c r="A2563" s="12">
        <f t="shared" ref="A2563:A2626" si="1783">VALUE(H2563)</f>
        <v>70024</v>
      </c>
      <c r="B2563" s="13">
        <f t="shared" si="1780"/>
        <v>0.60000000000000142</v>
      </c>
      <c r="C2563" s="13">
        <v>27</v>
      </c>
      <c r="D2563" s="13">
        <v>2</v>
      </c>
      <c r="E2563" s="13" t="s">
        <v>271</v>
      </c>
      <c r="F2563" s="7">
        <f t="shared" si="1781"/>
        <v>3785.4000000000092</v>
      </c>
      <c r="G2563" s="7">
        <f t="shared" si="1782"/>
        <v>4386.6000000000104</v>
      </c>
      <c r="H2563" s="17">
        <v>70024</v>
      </c>
      <c r="I2563" s="17" t="s">
        <v>45</v>
      </c>
      <c r="J2563" s="17" t="s">
        <v>46</v>
      </c>
      <c r="K2563" s="17" t="s">
        <v>200</v>
      </c>
      <c r="L2563" s="17">
        <v>74</v>
      </c>
      <c r="M2563" s="17" t="s">
        <v>270</v>
      </c>
      <c r="N2563" s="17">
        <v>8.5</v>
      </c>
      <c r="O2563" s="17">
        <v>8.1999999999999993</v>
      </c>
      <c r="P2563" s="17">
        <v>8.8000000000000007</v>
      </c>
      <c r="Q2563" s="17" t="s">
        <v>270</v>
      </c>
      <c r="R2563" s="17" t="s">
        <v>32</v>
      </c>
      <c r="S2563" s="17" t="s">
        <v>209</v>
      </c>
      <c r="T2563" s="17" t="s">
        <v>52</v>
      </c>
      <c r="U2563" s="13">
        <v>6309</v>
      </c>
      <c r="V2563" s="13">
        <v>7311</v>
      </c>
      <c r="W2563" s="13">
        <v>222</v>
      </c>
      <c r="X2563" s="13">
        <v>164</v>
      </c>
      <c r="Y2563" s="13">
        <v>106</v>
      </c>
      <c r="Z2563" s="13">
        <v>66</v>
      </c>
      <c r="AA2563" s="13">
        <v>51</v>
      </c>
      <c r="AB2563" s="13">
        <v>52</v>
      </c>
      <c r="AC2563" s="13">
        <v>74</v>
      </c>
      <c r="AD2563" s="13">
        <v>95</v>
      </c>
      <c r="AE2563" s="13">
        <v>162</v>
      </c>
      <c r="AF2563" s="13">
        <v>264</v>
      </c>
      <c r="AG2563" s="13">
        <v>328</v>
      </c>
      <c r="AH2563" s="13">
        <v>386</v>
      </c>
      <c r="AI2563" s="13">
        <v>462</v>
      </c>
      <c r="AJ2563" s="13">
        <v>553</v>
      </c>
      <c r="AK2563" s="13">
        <v>604</v>
      </c>
      <c r="AL2563" s="13">
        <v>553</v>
      </c>
      <c r="AM2563" s="13">
        <v>495</v>
      </c>
      <c r="AN2563" s="13">
        <v>526</v>
      </c>
      <c r="AO2563" s="13">
        <v>525</v>
      </c>
      <c r="AP2563" s="13">
        <v>494</v>
      </c>
      <c r="AQ2563" s="13">
        <v>444</v>
      </c>
      <c r="AR2563" s="13">
        <v>345</v>
      </c>
      <c r="AS2563" s="13">
        <v>216</v>
      </c>
      <c r="AT2563" s="13">
        <v>125</v>
      </c>
      <c r="AV2563" s="19">
        <f t="shared" si="1743"/>
        <v>0.86294624538366849</v>
      </c>
      <c r="AW2563" s="19">
        <f t="shared" si="1744"/>
        <v>3.0365203118588428E-2</v>
      </c>
      <c r="AX2563" s="19">
        <f t="shared" si="1744"/>
        <v>2.2431951853371632E-2</v>
      </c>
      <c r="AY2563" s="19">
        <f t="shared" si="1744"/>
        <v>1.4498700588154835E-2</v>
      </c>
      <c r="AZ2563" s="19">
        <f t="shared" ref="AZ2563:BD2626" si="1784">Z2563/$V2563</f>
        <v>9.0274928190398028E-3</v>
      </c>
      <c r="BA2563" s="19">
        <f t="shared" si="1745"/>
        <v>6.9757899056216658E-3</v>
      </c>
      <c r="BB2563" s="19">
        <f t="shared" si="1745"/>
        <v>7.1125700998495422E-3</v>
      </c>
      <c r="BC2563" s="19">
        <f t="shared" si="1745"/>
        <v>1.0121734372862809E-2</v>
      </c>
      <c r="BD2563" s="19">
        <f t="shared" si="1745"/>
        <v>1.2994118451648202E-2</v>
      </c>
      <c r="BE2563" s="19">
        <f t="shared" si="1777"/>
        <v>2.215839146491588E-2</v>
      </c>
      <c r="BF2563" s="19">
        <f t="shared" si="1749"/>
        <v>3.6109971276159211E-2</v>
      </c>
      <c r="BG2563" s="19">
        <f t="shared" si="1749"/>
        <v>4.4863903706743265E-2</v>
      </c>
      <c r="BH2563" s="19">
        <f t="shared" si="1749"/>
        <v>5.279715497196006E-2</v>
      </c>
      <c r="BI2563" s="19">
        <f t="shared" si="1749"/>
        <v>6.3192449733278616E-2</v>
      </c>
      <c r="BJ2563" s="19">
        <f t="shared" si="1779"/>
        <v>7.5639447408015315E-2</v>
      </c>
      <c r="BK2563" s="19">
        <f t="shared" si="1752"/>
        <v>8.2615237313636986E-2</v>
      </c>
      <c r="BL2563" s="19">
        <f t="shared" si="1752"/>
        <v>7.5639447408015315E-2</v>
      </c>
      <c r="BM2563" s="19">
        <f t="shared" si="1752"/>
        <v>6.7706196142798519E-2</v>
      </c>
      <c r="BN2563" s="19">
        <f t="shared" si="1752"/>
        <v>7.1946382163862677E-2</v>
      </c>
      <c r="BO2563" s="19">
        <f t="shared" si="1752"/>
        <v>7.1809601969634804E-2</v>
      </c>
      <c r="BP2563" s="19">
        <f t="shared" si="1778"/>
        <v>6.7569415948570646E-2</v>
      </c>
      <c r="BQ2563" s="19">
        <f t="shared" si="1776"/>
        <v>6.0730406237176855E-2</v>
      </c>
      <c r="BR2563" s="19">
        <f t="shared" si="1776"/>
        <v>4.7189167008617153E-2</v>
      </c>
      <c r="BS2563" s="19">
        <f t="shared" si="1748"/>
        <v>2.9544521953221173E-2</v>
      </c>
      <c r="BT2563" s="19">
        <f t="shared" si="1748"/>
        <v>1.7097524278484474E-2</v>
      </c>
      <c r="BV2563" s="19">
        <f t="shared" si="1746"/>
        <v>1.1588207322872088</v>
      </c>
      <c r="BW2563" s="19">
        <f t="shared" si="1746"/>
        <v>3.5187826913932477E-2</v>
      </c>
      <c r="BX2563" s="19">
        <f t="shared" si="1746"/>
        <v>2.5994610873355525E-2</v>
      </c>
      <c r="BY2563" s="19">
        <f t="shared" ref="BY2563:CB2626" si="1785">Y2563/$U2563</f>
        <v>1.6801394832778569E-2</v>
      </c>
      <c r="BZ2563" s="19">
        <f t="shared" si="1747"/>
        <v>1.0461245839277223E-2</v>
      </c>
      <c r="CA2563" s="19">
        <f t="shared" si="1747"/>
        <v>8.0836899667142172E-3</v>
      </c>
      <c r="CB2563" s="19">
        <f t="shared" si="1747"/>
        <v>8.2421936915517517E-3</v>
      </c>
      <c r="CC2563" s="19">
        <f t="shared" si="1759"/>
        <v>1.1729275637977493E-2</v>
      </c>
      <c r="CD2563" s="19">
        <f t="shared" si="1760"/>
        <v>1.5057853859565699E-2</v>
      </c>
      <c r="CE2563" s="19">
        <f t="shared" si="1761"/>
        <v>2.5677603423680456E-2</v>
      </c>
      <c r="CF2563" s="19">
        <f t="shared" si="1762"/>
        <v>4.1844983357108893E-2</v>
      </c>
      <c r="CG2563" s="19">
        <f t="shared" si="1763"/>
        <v>5.1989221746711049E-2</v>
      </c>
      <c r="CH2563" s="19">
        <f t="shared" si="1764"/>
        <v>6.1182437787287998E-2</v>
      </c>
      <c r="CI2563" s="19">
        <f t="shared" si="1765"/>
        <v>7.3228720874940562E-2</v>
      </c>
      <c r="CJ2563" s="19">
        <f t="shared" si="1766"/>
        <v>8.765255983515613E-2</v>
      </c>
      <c r="CK2563" s="19">
        <f t="shared" si="1767"/>
        <v>9.5736249801870343E-2</v>
      </c>
      <c r="CL2563" s="19">
        <f t="shared" si="1768"/>
        <v>8.765255983515613E-2</v>
      </c>
      <c r="CM2563" s="19">
        <f t="shared" si="1769"/>
        <v>7.8459343794579167E-2</v>
      </c>
      <c r="CN2563" s="19">
        <f t="shared" si="1770"/>
        <v>8.3372959264542718E-2</v>
      </c>
      <c r="CO2563" s="19">
        <f t="shared" si="1771"/>
        <v>8.321445553970519E-2</v>
      </c>
      <c r="CP2563" s="19">
        <f t="shared" si="1772"/>
        <v>7.830084006974164E-2</v>
      </c>
      <c r="CQ2563" s="19">
        <f t="shared" si="1773"/>
        <v>7.0375653827864953E-2</v>
      </c>
      <c r="CR2563" s="19">
        <f t="shared" si="1774"/>
        <v>5.4683785068949123E-2</v>
      </c>
      <c r="CS2563" s="19">
        <f t="shared" si="1775"/>
        <v>3.4236804564907276E-2</v>
      </c>
      <c r="CT2563" s="19">
        <f t="shared" si="1775"/>
        <v>1.9812965604691712E-2</v>
      </c>
    </row>
    <row r="2564" spans="1:98" x14ac:dyDescent="0.2">
      <c r="A2564" s="12">
        <f t="shared" si="1783"/>
        <v>70024</v>
      </c>
      <c r="B2564" s="13">
        <f t="shared" si="1780"/>
        <v>0.60000000000000142</v>
      </c>
      <c r="C2564" s="13">
        <v>28</v>
      </c>
      <c r="D2564" s="13">
        <v>2</v>
      </c>
      <c r="E2564" s="13" t="s">
        <v>271</v>
      </c>
      <c r="F2564" s="7">
        <f t="shared" si="1781"/>
        <v>5056.2000000000116</v>
      </c>
      <c r="G2564" s="7">
        <f t="shared" si="1782"/>
        <v>5698.2000000000135</v>
      </c>
      <c r="H2564" s="17">
        <v>70024</v>
      </c>
      <c r="I2564" s="17" t="s">
        <v>45</v>
      </c>
      <c r="J2564" s="17" t="s">
        <v>46</v>
      </c>
      <c r="K2564" s="17" t="s">
        <v>200</v>
      </c>
      <c r="L2564" s="17">
        <v>74</v>
      </c>
      <c r="M2564" s="17" t="s">
        <v>270</v>
      </c>
      <c r="N2564" s="17">
        <v>8.5</v>
      </c>
      <c r="O2564" s="17">
        <v>8.1999999999999993</v>
      </c>
      <c r="P2564" s="17">
        <v>8.8000000000000007</v>
      </c>
      <c r="Q2564" s="17" t="s">
        <v>270</v>
      </c>
      <c r="R2564" s="17" t="s">
        <v>32</v>
      </c>
      <c r="S2564" s="17" t="s">
        <v>209</v>
      </c>
      <c r="T2564" s="17" t="s">
        <v>51</v>
      </c>
      <c r="U2564" s="13">
        <v>8427</v>
      </c>
      <c r="V2564" s="13">
        <v>9497</v>
      </c>
      <c r="W2564" s="13">
        <v>159</v>
      </c>
      <c r="X2564" s="13">
        <v>109</v>
      </c>
      <c r="Y2564" s="13">
        <v>69</v>
      </c>
      <c r="Z2564" s="13">
        <v>49</v>
      </c>
      <c r="AA2564" s="13">
        <v>40</v>
      </c>
      <c r="AB2564" s="13">
        <v>65</v>
      </c>
      <c r="AC2564" s="13">
        <v>122</v>
      </c>
      <c r="AD2564" s="13">
        <v>192</v>
      </c>
      <c r="AE2564" s="13">
        <v>363</v>
      </c>
      <c r="AF2564" s="13">
        <v>548</v>
      </c>
      <c r="AG2564" s="13">
        <v>623</v>
      </c>
      <c r="AH2564" s="13">
        <v>622</v>
      </c>
      <c r="AI2564" s="13">
        <v>650</v>
      </c>
      <c r="AJ2564" s="13">
        <v>761</v>
      </c>
      <c r="AK2564" s="13">
        <v>786</v>
      </c>
      <c r="AL2564" s="13">
        <v>703</v>
      </c>
      <c r="AM2564" s="13">
        <v>618</v>
      </c>
      <c r="AN2564" s="13">
        <v>606</v>
      </c>
      <c r="AO2564" s="13">
        <v>572</v>
      </c>
      <c r="AP2564" s="13">
        <v>513</v>
      </c>
      <c r="AQ2564" s="13">
        <v>410</v>
      </c>
      <c r="AR2564" s="13">
        <v>336</v>
      </c>
      <c r="AS2564" s="13">
        <v>308</v>
      </c>
      <c r="AT2564" s="13">
        <v>271</v>
      </c>
      <c r="AV2564" s="19">
        <f t="shared" ref="AV2564:AV2627" si="1786">U2564/$V2564</f>
        <v>0.88733284195008955</v>
      </c>
      <c r="AW2564" s="19">
        <f t="shared" ref="AW2564:AW2595" si="1787">W2564/$V2564</f>
        <v>1.6742129093397916E-2</v>
      </c>
      <c r="AX2564" s="19">
        <f t="shared" ref="AX2564:AX2595" si="1788">X2564/$V2564</f>
        <v>1.1477308623775929E-2</v>
      </c>
      <c r="AY2564" s="19">
        <f t="shared" ref="AY2564:AY2595" si="1789">Y2564/$V2564</f>
        <v>7.2654522480783404E-3</v>
      </c>
      <c r="AZ2564" s="19">
        <f t="shared" si="1784"/>
        <v>5.1595240602295466E-3</v>
      </c>
      <c r="BA2564" s="19">
        <f t="shared" si="1784"/>
        <v>4.2118563756975884E-3</v>
      </c>
      <c r="BB2564" s="19">
        <f t="shared" si="1784"/>
        <v>6.8442666105085819E-3</v>
      </c>
      <c r="BC2564" s="19">
        <f t="shared" si="1784"/>
        <v>1.2846161945877645E-2</v>
      </c>
      <c r="BD2564" s="19">
        <f t="shared" si="1784"/>
        <v>2.0216910603348424E-2</v>
      </c>
      <c r="BE2564" s="19">
        <f t="shared" si="1777"/>
        <v>3.8222596609455615E-2</v>
      </c>
      <c r="BF2564" s="19">
        <f t="shared" si="1749"/>
        <v>5.7702432347056964E-2</v>
      </c>
      <c r="BG2564" s="19">
        <f t="shared" si="1749"/>
        <v>6.559966305148994E-2</v>
      </c>
      <c r="BH2564" s="19">
        <f t="shared" si="1749"/>
        <v>6.5494366642097498E-2</v>
      </c>
      <c r="BI2564" s="19">
        <f t="shared" si="1749"/>
        <v>6.8442666105085814E-2</v>
      </c>
      <c r="BJ2564" s="19">
        <f t="shared" si="1779"/>
        <v>8.0130567547646622E-2</v>
      </c>
      <c r="BK2564" s="19">
        <f t="shared" si="1752"/>
        <v>8.2762977782457614E-2</v>
      </c>
      <c r="BL2564" s="19">
        <f t="shared" si="1752"/>
        <v>7.4023375802885122E-2</v>
      </c>
      <c r="BM2564" s="19">
        <f t="shared" si="1752"/>
        <v>6.5073181004527747E-2</v>
      </c>
      <c r="BN2564" s="19">
        <f t="shared" si="1752"/>
        <v>6.3809624091818465E-2</v>
      </c>
      <c r="BO2564" s="19">
        <f t="shared" si="1752"/>
        <v>6.0229546172475522E-2</v>
      </c>
      <c r="BP2564" s="19">
        <f t="shared" si="1778"/>
        <v>5.4017058018321573E-2</v>
      </c>
      <c r="BQ2564" s="19">
        <f t="shared" si="1776"/>
        <v>4.3171527850900282E-2</v>
      </c>
      <c r="BR2564" s="19">
        <f t="shared" si="1776"/>
        <v>3.5379593555859748E-2</v>
      </c>
      <c r="BS2564" s="19">
        <f t="shared" si="1748"/>
        <v>3.2431294092871432E-2</v>
      </c>
      <c r="BT2564" s="19">
        <f t="shared" si="1748"/>
        <v>2.8535326945351165E-2</v>
      </c>
      <c r="BV2564" s="19">
        <f t="shared" ref="BV2564:BV2595" si="1790">V2564/$U2564</f>
        <v>1.1269728254420315</v>
      </c>
      <c r="BW2564" s="19">
        <f t="shared" ref="BW2564:BW2595" si="1791">W2564/$U2564</f>
        <v>1.8867924528301886E-2</v>
      </c>
      <c r="BX2564" s="19">
        <f t="shared" ref="BX2564:BX2595" si="1792">X2564/$U2564</f>
        <v>1.2934614928206955E-2</v>
      </c>
      <c r="BY2564" s="19">
        <f t="shared" si="1785"/>
        <v>8.1879672481310079E-3</v>
      </c>
      <c r="BZ2564" s="19">
        <f t="shared" si="1785"/>
        <v>5.8146434080930346E-3</v>
      </c>
      <c r="CA2564" s="19">
        <f t="shared" si="1785"/>
        <v>4.7466476800759466E-3</v>
      </c>
      <c r="CB2564" s="19">
        <f t="shared" si="1785"/>
        <v>7.7133024801234133E-3</v>
      </c>
      <c r="CC2564" s="19">
        <f t="shared" si="1759"/>
        <v>1.4477275424231637E-2</v>
      </c>
      <c r="CD2564" s="19">
        <f t="shared" si="1760"/>
        <v>2.2783908864364544E-2</v>
      </c>
      <c r="CE2564" s="19">
        <f t="shared" si="1761"/>
        <v>4.307582769668921E-2</v>
      </c>
      <c r="CF2564" s="19">
        <f t="shared" si="1762"/>
        <v>6.5029073217040462E-2</v>
      </c>
      <c r="CG2564" s="19">
        <f t="shared" si="1763"/>
        <v>7.3929037617182863E-2</v>
      </c>
      <c r="CH2564" s="19">
        <f t="shared" si="1764"/>
        <v>7.381037142518096E-2</v>
      </c>
      <c r="CI2564" s="19">
        <f t="shared" si="1765"/>
        <v>7.7133024801234129E-2</v>
      </c>
      <c r="CJ2564" s="19">
        <f t="shared" si="1766"/>
        <v>9.0304972113444876E-2</v>
      </c>
      <c r="CK2564" s="19">
        <f t="shared" si="1767"/>
        <v>9.3271626913492348E-2</v>
      </c>
      <c r="CL2564" s="19">
        <f t="shared" si="1768"/>
        <v>8.3422332977334757E-2</v>
      </c>
      <c r="CM2564" s="19">
        <f t="shared" si="1769"/>
        <v>7.3335706657173372E-2</v>
      </c>
      <c r="CN2564" s="19">
        <f t="shared" si="1770"/>
        <v>7.1911712353150581E-2</v>
      </c>
      <c r="CO2564" s="19">
        <f t="shared" si="1771"/>
        <v>6.787706182508603E-2</v>
      </c>
      <c r="CP2564" s="19">
        <f t="shared" si="1772"/>
        <v>6.0875756496974014E-2</v>
      </c>
      <c r="CQ2564" s="19">
        <f t="shared" si="1773"/>
        <v>4.8653138720778449E-2</v>
      </c>
      <c r="CR2564" s="19">
        <f t="shared" si="1774"/>
        <v>3.9871840512637952E-2</v>
      </c>
      <c r="CS2564" s="19">
        <f t="shared" si="1775"/>
        <v>3.6549187136584789E-2</v>
      </c>
      <c r="CT2564" s="19">
        <f t="shared" si="1775"/>
        <v>3.215853803251454E-2</v>
      </c>
    </row>
    <row r="2565" spans="1:98" x14ac:dyDescent="0.2">
      <c r="A2565" s="12">
        <f t="shared" si="1783"/>
        <v>70024</v>
      </c>
      <c r="B2565" s="13">
        <f t="shared" si="1780"/>
        <v>0.60000000000000142</v>
      </c>
      <c r="C2565" s="13">
        <v>195</v>
      </c>
      <c r="D2565" s="13">
        <v>2</v>
      </c>
      <c r="E2565" s="13" t="s">
        <v>271</v>
      </c>
      <c r="F2565" s="7">
        <f t="shared" si="1781"/>
        <v>5796.9428571428716</v>
      </c>
      <c r="G2565" s="7">
        <f t="shared" si="1782"/>
        <v>6275.571428571443</v>
      </c>
      <c r="H2565" s="17">
        <v>70024</v>
      </c>
      <c r="I2565" s="17" t="s">
        <v>45</v>
      </c>
      <c r="J2565" s="17" t="s">
        <v>46</v>
      </c>
      <c r="K2565" s="17" t="s">
        <v>200</v>
      </c>
      <c r="L2565" s="17">
        <v>74</v>
      </c>
      <c r="M2565" s="17" t="s">
        <v>270</v>
      </c>
      <c r="N2565" s="17">
        <v>8.5</v>
      </c>
      <c r="O2565" s="17">
        <v>8.1999999999999993</v>
      </c>
      <c r="P2565" s="17">
        <v>8.8000000000000007</v>
      </c>
      <c r="Q2565" s="17" t="s">
        <v>270</v>
      </c>
      <c r="R2565" s="17" t="s">
        <v>32</v>
      </c>
      <c r="S2565" s="17" t="s">
        <v>209</v>
      </c>
      <c r="T2565" s="17" t="s">
        <v>49</v>
      </c>
      <c r="U2565" s="20">
        <v>9661.5714285714294</v>
      </c>
      <c r="V2565" s="20">
        <v>10459.285714285714</v>
      </c>
      <c r="W2565" s="20">
        <v>112.14285714285714</v>
      </c>
      <c r="X2565" s="20">
        <v>68.857142857142861</v>
      </c>
      <c r="Y2565" s="20">
        <v>44.285714285714285</v>
      </c>
      <c r="Z2565" s="20">
        <v>30.714285714285715</v>
      </c>
      <c r="AA2565" s="20">
        <v>33</v>
      </c>
      <c r="AB2565" s="20">
        <v>97.857142857142861</v>
      </c>
      <c r="AC2565" s="20">
        <v>264</v>
      </c>
      <c r="AD2565" s="20">
        <v>667.28571428571433</v>
      </c>
      <c r="AE2565" s="20">
        <v>851.85714285714289</v>
      </c>
      <c r="AF2565" s="20">
        <v>712.71428571428567</v>
      </c>
      <c r="AG2565" s="20">
        <v>611.42857142857144</v>
      </c>
      <c r="AH2565" s="20">
        <v>577.42857142857144</v>
      </c>
      <c r="AI2565" s="20">
        <v>619.42857142857144</v>
      </c>
      <c r="AJ2565" s="20">
        <v>690.85714285714289</v>
      </c>
      <c r="AK2565" s="20">
        <v>697.14285714285711</v>
      </c>
      <c r="AL2565" s="20">
        <v>671.42857142857144</v>
      </c>
      <c r="AM2565" s="20">
        <v>687</v>
      </c>
      <c r="AN2565" s="20">
        <v>725.28571428571433</v>
      </c>
      <c r="AO2565" s="20">
        <v>665.57142857142856</v>
      </c>
      <c r="AP2565" s="20">
        <v>537</v>
      </c>
      <c r="AQ2565" s="20">
        <v>386.28571428571428</v>
      </c>
      <c r="AR2565" s="20">
        <v>296.85714285714283</v>
      </c>
      <c r="AS2565" s="20">
        <v>238.71428571428572</v>
      </c>
      <c r="AT2565" s="20">
        <v>172.42857142857142</v>
      </c>
      <c r="AV2565" s="19">
        <f t="shared" si="1786"/>
        <v>0.92373147579048021</v>
      </c>
      <c r="AW2565" s="19">
        <f t="shared" si="1787"/>
        <v>1.0721846616130574E-2</v>
      </c>
      <c r="AX2565" s="19">
        <f t="shared" si="1788"/>
        <v>6.5833504063375001E-3</v>
      </c>
      <c r="AY2565" s="19">
        <f t="shared" si="1789"/>
        <v>4.234105033121628E-3</v>
      </c>
      <c r="AZ2565" s="19">
        <f t="shared" si="1784"/>
        <v>2.936556716519839E-3</v>
      </c>
      <c r="BA2565" s="19">
        <f t="shared" si="1784"/>
        <v>3.1550911698422458E-3</v>
      </c>
      <c r="BB2565" s="19">
        <f t="shared" si="1784"/>
        <v>9.3560062828655331E-3</v>
      </c>
      <c r="BC2565" s="19">
        <f t="shared" si="1784"/>
        <v>2.5240729358737966E-2</v>
      </c>
      <c r="BD2565" s="19">
        <f t="shared" si="1784"/>
        <v>6.3798401966810081E-2</v>
      </c>
      <c r="BE2565" s="19">
        <f t="shared" si="1777"/>
        <v>8.1445059072594417E-2</v>
      </c>
      <c r="BF2565" s="19">
        <f t="shared" si="1749"/>
        <v>6.8141774226592913E-2</v>
      </c>
      <c r="BG2565" s="19">
        <f t="shared" si="1749"/>
        <v>5.845796626374377E-2</v>
      </c>
      <c r="BH2565" s="19">
        <f t="shared" si="1749"/>
        <v>5.5207266270572972E-2</v>
      </c>
      <c r="BI2565" s="19">
        <f t="shared" si="1749"/>
        <v>5.9222836850372197E-2</v>
      </c>
      <c r="BJ2565" s="19">
        <f t="shared" si="1779"/>
        <v>6.6052038516697401E-2</v>
      </c>
      <c r="BK2565" s="19">
        <f t="shared" si="1752"/>
        <v>6.6653008263334021E-2</v>
      </c>
      <c r="BL2565" s="19">
        <f t="shared" si="1752"/>
        <v>6.4194495663456946E-2</v>
      </c>
      <c r="BM2565" s="19">
        <f t="shared" si="1752"/>
        <v>6.5683261626715839E-2</v>
      </c>
      <c r="BN2565" s="19">
        <f t="shared" si="1752"/>
        <v>6.9343713719866154E-2</v>
      </c>
      <c r="BO2565" s="19">
        <f t="shared" si="1752"/>
        <v>6.3634501126818274E-2</v>
      </c>
      <c r="BP2565" s="19">
        <f t="shared" si="1778"/>
        <v>5.1341938127432908E-2</v>
      </c>
      <c r="BQ2565" s="19">
        <f t="shared" si="1776"/>
        <v>3.6932322611486719E-2</v>
      </c>
      <c r="BR2565" s="19">
        <f t="shared" si="1776"/>
        <v>2.8382162125247558E-2</v>
      </c>
      <c r="BS2565" s="19">
        <f t="shared" si="1776"/>
        <v>2.2823191968858843E-2</v>
      </c>
      <c r="BT2565" s="19">
        <f t="shared" si="1776"/>
        <v>1.6485692822509047E-2</v>
      </c>
      <c r="BV2565" s="19">
        <f t="shared" si="1790"/>
        <v>1.0825656873327318</v>
      </c>
      <c r="BW2565" s="19">
        <f t="shared" si="1791"/>
        <v>1.1607103251467521E-2</v>
      </c>
      <c r="BX2565" s="19">
        <f t="shared" si="1792"/>
        <v>7.1269092575889752E-3</v>
      </c>
      <c r="BY2565" s="19">
        <f t="shared" si="1785"/>
        <v>4.5836968254202946E-3</v>
      </c>
      <c r="BZ2565" s="19">
        <f t="shared" si="1785"/>
        <v>3.1790155402108499E-3</v>
      </c>
      <c r="CA2565" s="19">
        <f t="shared" si="1785"/>
        <v>3.4155934408777039E-3</v>
      </c>
      <c r="CB2565" s="19">
        <f t="shared" si="1785"/>
        <v>1.0128491372299684E-2</v>
      </c>
      <c r="CC2565" s="19">
        <f t="shared" si="1759"/>
        <v>2.7324747527021631E-2</v>
      </c>
      <c r="CD2565" s="19">
        <f t="shared" si="1760"/>
        <v>6.9065960875929672E-2</v>
      </c>
      <c r="CE2565" s="19">
        <f t="shared" si="1761"/>
        <v>8.8169626354778124E-2</v>
      </c>
      <c r="CF2565" s="19">
        <f t="shared" si="1762"/>
        <v>7.3767946651683389E-2</v>
      </c>
      <c r="CG2565" s="19">
        <f t="shared" si="1763"/>
        <v>6.3284588428383429E-2</v>
      </c>
      <c r="CH2565" s="19">
        <f t="shared" si="1764"/>
        <v>5.9765492155963981E-2</v>
      </c>
      <c r="CI2565" s="19">
        <f t="shared" si="1765"/>
        <v>6.4112611080717419E-2</v>
      </c>
      <c r="CJ2565" s="19">
        <f t="shared" si="1766"/>
        <v>7.1505670476556607E-2</v>
      </c>
      <c r="CK2565" s="19">
        <f t="shared" si="1767"/>
        <v>7.2156259703390443E-2</v>
      </c>
      <c r="CL2565" s="19">
        <f t="shared" si="1768"/>
        <v>6.9494758320888347E-2</v>
      </c>
      <c r="CM2565" s="19">
        <f t="shared" si="1769"/>
        <v>7.1106445269181293E-2</v>
      </c>
      <c r="CN2565" s="19">
        <f t="shared" si="1770"/>
        <v>7.5069125105351089E-2</v>
      </c>
      <c r="CO2565" s="19">
        <f t="shared" si="1771"/>
        <v>6.8888527450429532E-2</v>
      </c>
      <c r="CP2565" s="19">
        <f t="shared" si="1772"/>
        <v>5.5581020537918996E-2</v>
      </c>
      <c r="CQ2565" s="19">
        <f t="shared" si="1773"/>
        <v>3.9981665212698317E-2</v>
      </c>
      <c r="CR2565" s="19">
        <f t="shared" si="1774"/>
        <v>3.0725554849107654E-2</v>
      </c>
      <c r="CS2565" s="19">
        <f t="shared" si="1775"/>
        <v>2.470760450089456E-2</v>
      </c>
      <c r="CT2565" s="19">
        <f t="shared" si="1775"/>
        <v>1.7846845381555794E-2</v>
      </c>
    </row>
    <row r="2566" spans="1:98" x14ac:dyDescent="0.2">
      <c r="A2566" s="12">
        <f t="shared" si="1783"/>
        <v>70024</v>
      </c>
      <c r="B2566" s="13">
        <f t="shared" si="1780"/>
        <v>0.60000000000000142</v>
      </c>
      <c r="C2566" s="13">
        <v>140</v>
      </c>
      <c r="D2566" s="13">
        <v>2</v>
      </c>
      <c r="E2566" s="13" t="s">
        <v>271</v>
      </c>
      <c r="F2566" s="7">
        <f t="shared" si="1781"/>
        <v>6347.4000000000151</v>
      </c>
      <c r="G2566" s="7">
        <f t="shared" si="1782"/>
        <v>6768.8400000000156</v>
      </c>
      <c r="H2566" s="17">
        <v>70024</v>
      </c>
      <c r="I2566" s="17" t="s">
        <v>45</v>
      </c>
      <c r="J2566" s="17" t="s">
        <v>46</v>
      </c>
      <c r="K2566" s="17" t="s">
        <v>200</v>
      </c>
      <c r="L2566" s="17">
        <v>74</v>
      </c>
      <c r="M2566" s="17" t="s">
        <v>270</v>
      </c>
      <c r="N2566" s="17">
        <v>8.5</v>
      </c>
      <c r="O2566" s="17">
        <v>8.1999999999999993</v>
      </c>
      <c r="P2566" s="17">
        <v>8.8000000000000007</v>
      </c>
      <c r="Q2566" s="17" t="s">
        <v>270</v>
      </c>
      <c r="R2566" s="17" t="s">
        <v>32</v>
      </c>
      <c r="S2566" s="17" t="s">
        <v>209</v>
      </c>
      <c r="T2566" s="17" t="s">
        <v>50</v>
      </c>
      <c r="U2566" s="20">
        <v>10579</v>
      </c>
      <c r="V2566" s="20">
        <v>11281.4</v>
      </c>
      <c r="W2566" s="20">
        <v>80.8</v>
      </c>
      <c r="X2566" s="20">
        <v>41.8</v>
      </c>
      <c r="Y2566" s="20">
        <v>27</v>
      </c>
      <c r="Z2566" s="20">
        <v>20</v>
      </c>
      <c r="AA2566" s="20">
        <v>28</v>
      </c>
      <c r="AB2566" s="20">
        <v>113.6</v>
      </c>
      <c r="AC2566" s="20">
        <v>330.4</v>
      </c>
      <c r="AD2566" s="20">
        <v>876.8</v>
      </c>
      <c r="AE2566" s="20">
        <v>1087.5999999999999</v>
      </c>
      <c r="AF2566" s="20">
        <v>835.4</v>
      </c>
      <c r="AG2566" s="20">
        <v>665.8</v>
      </c>
      <c r="AH2566" s="20">
        <v>606.79999999999995</v>
      </c>
      <c r="AI2566" s="20">
        <v>644.79999999999995</v>
      </c>
      <c r="AJ2566" s="20">
        <v>704.4</v>
      </c>
      <c r="AK2566" s="20">
        <v>698</v>
      </c>
      <c r="AL2566" s="20">
        <v>688.8</v>
      </c>
      <c r="AM2566" s="20">
        <v>739.2</v>
      </c>
      <c r="AN2566" s="20">
        <v>789</v>
      </c>
      <c r="AO2566" s="20">
        <v>712.4</v>
      </c>
      <c r="AP2566" s="20">
        <v>550.4</v>
      </c>
      <c r="AQ2566" s="20">
        <v>370</v>
      </c>
      <c r="AR2566" s="20">
        <v>279.39999999999998</v>
      </c>
      <c r="AS2566" s="20">
        <v>229.4</v>
      </c>
      <c r="AT2566" s="20">
        <v>162.19999999999999</v>
      </c>
      <c r="AV2566" s="19">
        <f t="shared" si="1786"/>
        <v>0.93773822397929341</v>
      </c>
      <c r="AW2566" s="19">
        <f t="shared" si="1787"/>
        <v>7.1622316379172796E-3</v>
      </c>
      <c r="AX2566" s="19">
        <f t="shared" si="1788"/>
        <v>3.7052138918928501E-3</v>
      </c>
      <c r="AY2566" s="19">
        <f t="shared" si="1789"/>
        <v>2.3933199780169128E-3</v>
      </c>
      <c r="AZ2566" s="19">
        <f t="shared" si="1784"/>
        <v>1.7728296133458614E-3</v>
      </c>
      <c r="BA2566" s="19">
        <f t="shared" si="1784"/>
        <v>2.481961458684206E-3</v>
      </c>
      <c r="BB2566" s="19">
        <f t="shared" si="1784"/>
        <v>1.0069672203804492E-2</v>
      </c>
      <c r="BC2566" s="19">
        <f t="shared" si="1784"/>
        <v>2.928714521247363E-2</v>
      </c>
      <c r="BD2566" s="19">
        <f t="shared" ref="BD2566:BH2629" si="1793">AD2566/$V2566</f>
        <v>7.7720850249082554E-2</v>
      </c>
      <c r="BE2566" s="19">
        <f t="shared" si="1777"/>
        <v>9.6406474373747927E-2</v>
      </c>
      <c r="BF2566" s="19">
        <f>AF2566/$V2566</f>
        <v>7.4051092949456623E-2</v>
      </c>
      <c r="BG2566" s="19">
        <f>AG2566/$V2566</f>
        <v>5.9017497828283721E-2</v>
      </c>
      <c r="BH2566" s="19">
        <f>AH2566/$V2566</f>
        <v>5.3787650468913428E-2</v>
      </c>
      <c r="BI2566" s="19">
        <f>AI2566/$V2566</f>
        <v>5.7156026734270567E-2</v>
      </c>
      <c r="BJ2566" s="19">
        <f t="shared" si="1779"/>
        <v>6.2439058982041239E-2</v>
      </c>
      <c r="BK2566" s="19">
        <f t="shared" si="1752"/>
        <v>6.1871753505770559E-2</v>
      </c>
      <c r="BL2566" s="19">
        <f t="shared" si="1752"/>
        <v>6.1056251883631465E-2</v>
      </c>
      <c r="BM2566" s="19">
        <f t="shared" si="1752"/>
        <v>6.5523782509263037E-2</v>
      </c>
      <c r="BN2566" s="19">
        <f t="shared" si="1752"/>
        <v>6.993812824649423E-2</v>
      </c>
      <c r="BO2566" s="19">
        <f t="shared" si="1752"/>
        <v>6.3148190827379574E-2</v>
      </c>
      <c r="BP2566" s="19">
        <f t="shared" si="1778"/>
        <v>4.8788270959278103E-2</v>
      </c>
      <c r="BQ2566" s="19">
        <f t="shared" si="1776"/>
        <v>3.2797347846898438E-2</v>
      </c>
      <c r="BR2566" s="19">
        <f t="shared" si="1776"/>
        <v>2.4766429698441682E-2</v>
      </c>
      <c r="BS2566" s="19">
        <f t="shared" si="1776"/>
        <v>2.033435566507703E-2</v>
      </c>
      <c r="BT2566" s="19">
        <f t="shared" si="1776"/>
        <v>1.4377648164234934E-2</v>
      </c>
      <c r="BV2566" s="19">
        <f t="shared" si="1790"/>
        <v>1.0663956895736837</v>
      </c>
      <c r="BW2566" s="19">
        <f t="shared" si="1791"/>
        <v>7.637772946403251E-3</v>
      </c>
      <c r="BX2566" s="19">
        <f t="shared" si="1792"/>
        <v>3.9512241232630679E-3</v>
      </c>
      <c r="BY2566" s="19">
        <f t="shared" si="1785"/>
        <v>2.5522261083278193E-3</v>
      </c>
      <c r="BZ2566" s="19">
        <f t="shared" si="1785"/>
        <v>1.8905378580206069E-3</v>
      </c>
      <c r="CA2566" s="19">
        <f t="shared" si="1785"/>
        <v>2.6467530012288494E-3</v>
      </c>
      <c r="CB2566" s="19">
        <f t="shared" si="1785"/>
        <v>1.0738255033557046E-2</v>
      </c>
      <c r="CC2566" s="19">
        <f t="shared" si="1759"/>
        <v>3.1231685414500422E-2</v>
      </c>
      <c r="CD2566" s="19">
        <f t="shared" si="1760"/>
        <v>8.2881179695623405E-2</v>
      </c>
      <c r="CE2566" s="19">
        <f t="shared" si="1761"/>
        <v>0.10280744871916059</v>
      </c>
      <c r="CF2566" s="19">
        <f t="shared" si="1762"/>
        <v>7.8967766329520753E-2</v>
      </c>
      <c r="CG2566" s="19">
        <f t="shared" si="1763"/>
        <v>6.2936005293506E-2</v>
      </c>
      <c r="CH2566" s="19">
        <f t="shared" si="1764"/>
        <v>5.7358918612345211E-2</v>
      </c>
      <c r="CI2566" s="19">
        <f t="shared" si="1765"/>
        <v>6.0950940542584361E-2</v>
      </c>
      <c r="CJ2566" s="19">
        <f t="shared" si="1766"/>
        <v>6.6584743359485776E-2</v>
      </c>
      <c r="CK2566" s="19">
        <f t="shared" si="1767"/>
        <v>6.5979771244919175E-2</v>
      </c>
      <c r="CL2566" s="19">
        <f t="shared" si="1768"/>
        <v>6.5110123830229696E-2</v>
      </c>
      <c r="CM2566" s="19">
        <f t="shared" si="1769"/>
        <v>6.9874279232441633E-2</v>
      </c>
      <c r="CN2566" s="19">
        <f t="shared" si="1770"/>
        <v>7.4581718498912944E-2</v>
      </c>
      <c r="CO2566" s="19">
        <f t="shared" si="1771"/>
        <v>6.7340958502694018E-2</v>
      </c>
      <c r="CP2566" s="19">
        <f t="shared" si="1772"/>
        <v>5.2027601852727097E-2</v>
      </c>
      <c r="CQ2566" s="19">
        <f t="shared" si="1773"/>
        <v>3.4974950373381226E-2</v>
      </c>
      <c r="CR2566" s="19">
        <f t="shared" si="1774"/>
        <v>2.6410813876547874E-2</v>
      </c>
      <c r="CS2566" s="19">
        <f t="shared" si="1775"/>
        <v>2.1684469231496362E-2</v>
      </c>
      <c r="CT2566" s="19">
        <f t="shared" si="1775"/>
        <v>1.5332262028547121E-2</v>
      </c>
    </row>
    <row r="2567" spans="1:98" x14ac:dyDescent="0.2">
      <c r="A2567" s="12">
        <f t="shared" si="1783"/>
        <v>70032</v>
      </c>
      <c r="B2567" s="13">
        <f t="shared" si="1780"/>
        <v>1.5999999999999996</v>
      </c>
      <c r="C2567" s="13">
        <v>7</v>
      </c>
      <c r="D2567" s="13">
        <v>0</v>
      </c>
      <c r="E2567" s="13" t="s">
        <v>271</v>
      </c>
      <c r="F2567" s="7">
        <f t="shared" si="1781"/>
        <v>8651.1999999999989</v>
      </c>
      <c r="G2567" s="7">
        <f t="shared" si="1782"/>
        <v>10347.199999999997</v>
      </c>
      <c r="H2567" s="17">
        <v>70032</v>
      </c>
      <c r="I2567" s="17" t="s">
        <v>45</v>
      </c>
      <c r="J2567" s="17" t="s">
        <v>46</v>
      </c>
      <c r="K2567" s="17" t="s">
        <v>200</v>
      </c>
      <c r="L2567" s="17">
        <v>76</v>
      </c>
      <c r="M2567" s="17" t="s">
        <v>270</v>
      </c>
      <c r="N2567" s="17">
        <v>17.5</v>
      </c>
      <c r="O2567" s="17">
        <v>13.6</v>
      </c>
      <c r="P2567" s="17">
        <v>15.2</v>
      </c>
      <c r="Q2567" s="17" t="s">
        <v>270</v>
      </c>
      <c r="R2567" s="17" t="s">
        <v>35</v>
      </c>
      <c r="S2567" s="17" t="s">
        <v>35</v>
      </c>
      <c r="T2567" s="17" t="s">
        <v>52</v>
      </c>
      <c r="U2567" s="13">
        <v>5407</v>
      </c>
      <c r="V2567" s="13">
        <v>6467</v>
      </c>
      <c r="W2567" s="13">
        <v>212</v>
      </c>
      <c r="X2567" s="13">
        <v>167</v>
      </c>
      <c r="Y2567" s="13">
        <v>127</v>
      </c>
      <c r="Z2567" s="13">
        <v>102</v>
      </c>
      <c r="AA2567" s="13">
        <v>74</v>
      </c>
      <c r="AB2567" s="13">
        <v>66</v>
      </c>
      <c r="AC2567" s="13">
        <v>80</v>
      </c>
      <c r="AD2567" s="13">
        <v>113</v>
      </c>
      <c r="AE2567" s="13">
        <v>192</v>
      </c>
      <c r="AF2567" s="13">
        <v>280</v>
      </c>
      <c r="AG2567" s="13">
        <v>344</v>
      </c>
      <c r="AH2567" s="13">
        <v>391</v>
      </c>
      <c r="AI2567" s="13">
        <v>410</v>
      </c>
      <c r="AJ2567" s="13">
        <v>474</v>
      </c>
      <c r="AK2567" s="13">
        <v>474</v>
      </c>
      <c r="AL2567" s="13">
        <v>436</v>
      </c>
      <c r="AM2567" s="13">
        <v>462</v>
      </c>
      <c r="AN2567" s="13">
        <v>427</v>
      </c>
      <c r="AO2567" s="13">
        <v>385</v>
      </c>
      <c r="AP2567" s="13">
        <v>337</v>
      </c>
      <c r="AQ2567" s="13">
        <v>322</v>
      </c>
      <c r="AR2567" s="13">
        <v>281</v>
      </c>
      <c r="AS2567" s="13">
        <v>188</v>
      </c>
      <c r="AT2567" s="13">
        <v>124</v>
      </c>
      <c r="AV2567" s="19">
        <f t="shared" si="1786"/>
        <v>0.83609092314829137</v>
      </c>
      <c r="AW2567" s="19">
        <f t="shared" si="1787"/>
        <v>3.2781815370341735E-2</v>
      </c>
      <c r="AX2567" s="19">
        <f t="shared" si="1788"/>
        <v>2.5823411164372971E-2</v>
      </c>
      <c r="AY2567" s="19">
        <f t="shared" si="1789"/>
        <v>1.9638162981289623E-2</v>
      </c>
      <c r="AZ2567" s="19">
        <f t="shared" si="1784"/>
        <v>1.5772382866862531E-2</v>
      </c>
      <c r="BA2567" s="19">
        <f t="shared" si="1784"/>
        <v>1.1442709138704191E-2</v>
      </c>
      <c r="BB2567" s="19">
        <f t="shared" si="1784"/>
        <v>1.0205659502087521E-2</v>
      </c>
      <c r="BC2567" s="19">
        <f t="shared" si="1784"/>
        <v>1.2370496366166692E-2</v>
      </c>
      <c r="BD2567" s="19">
        <f t="shared" si="1793"/>
        <v>1.7473326117210454E-2</v>
      </c>
      <c r="BE2567" s="19">
        <f t="shared" si="1793"/>
        <v>2.9689191278800063E-2</v>
      </c>
      <c r="BF2567" s="19">
        <f t="shared" si="1793"/>
        <v>4.3296737281583425E-2</v>
      </c>
      <c r="BG2567" s="19">
        <f t="shared" si="1793"/>
        <v>5.3193134374516775E-2</v>
      </c>
      <c r="BH2567" s="19">
        <f t="shared" si="1793"/>
        <v>6.0460800989639712E-2</v>
      </c>
      <c r="BI2567" s="19">
        <f t="shared" ref="BI2567:BM2630" si="1794">AI2567/$V2567</f>
        <v>6.3398793876604298E-2</v>
      </c>
      <c r="BJ2567" s="19">
        <f t="shared" si="1779"/>
        <v>7.3295190969537655E-2</v>
      </c>
      <c r="BK2567" s="19">
        <f t="shared" si="1752"/>
        <v>7.3295190969537655E-2</v>
      </c>
      <c r="BL2567" s="19">
        <f t="shared" si="1752"/>
        <v>6.741920519560847E-2</v>
      </c>
      <c r="BM2567" s="19">
        <f t="shared" si="1752"/>
        <v>7.1439616514612655E-2</v>
      </c>
      <c r="BN2567" s="19">
        <f t="shared" si="1752"/>
        <v>6.6027524354414724E-2</v>
      </c>
      <c r="BO2567" s="19">
        <f t="shared" si="1752"/>
        <v>5.9533013762177206E-2</v>
      </c>
      <c r="BP2567" s="19">
        <f t="shared" si="1778"/>
        <v>5.2110715942477188E-2</v>
      </c>
      <c r="BQ2567" s="19">
        <f t="shared" si="1776"/>
        <v>4.9791247873820936E-2</v>
      </c>
      <c r="BR2567" s="19">
        <f t="shared" si="1776"/>
        <v>4.3451368486160505E-2</v>
      </c>
      <c r="BS2567" s="19">
        <f t="shared" si="1776"/>
        <v>2.9070666460491727E-2</v>
      </c>
      <c r="BT2567" s="19">
        <f t="shared" si="1776"/>
        <v>1.9174269367558373E-2</v>
      </c>
      <c r="BV2567" s="19">
        <f t="shared" si="1790"/>
        <v>1.1960421675605697</v>
      </c>
      <c r="BW2567" s="19">
        <f t="shared" si="1791"/>
        <v>3.9208433512113929E-2</v>
      </c>
      <c r="BX2567" s="19">
        <f t="shared" si="1792"/>
        <v>3.088588866284446E-2</v>
      </c>
      <c r="BY2567" s="19">
        <f t="shared" si="1785"/>
        <v>2.3488071019049379E-2</v>
      </c>
      <c r="BZ2567" s="19">
        <f t="shared" si="1785"/>
        <v>1.8864434991677455E-2</v>
      </c>
      <c r="CA2567" s="19">
        <f t="shared" si="1785"/>
        <v>1.3685962641020899E-2</v>
      </c>
      <c r="CB2567" s="19">
        <f t="shared" si="1785"/>
        <v>1.2206399112261884E-2</v>
      </c>
      <c r="CC2567" s="19">
        <f t="shared" si="1759"/>
        <v>1.4795635287590161E-2</v>
      </c>
      <c r="CD2567" s="19">
        <f t="shared" si="1760"/>
        <v>2.0898834843721101E-2</v>
      </c>
      <c r="CE2567" s="19">
        <f t="shared" si="1761"/>
        <v>3.5509524690216385E-2</v>
      </c>
      <c r="CF2567" s="19">
        <f t="shared" si="1762"/>
        <v>5.1784723506565565E-2</v>
      </c>
      <c r="CG2567" s="19">
        <f t="shared" si="1763"/>
        <v>6.3621231736637696E-2</v>
      </c>
      <c r="CH2567" s="19">
        <f t="shared" si="1764"/>
        <v>7.2313667468096907E-2</v>
      </c>
      <c r="CI2567" s="19">
        <f t="shared" si="1765"/>
        <v>7.5827630848899569E-2</v>
      </c>
      <c r="CJ2567" s="19">
        <f t="shared" si="1766"/>
        <v>8.7664139078971706E-2</v>
      </c>
      <c r="CK2567" s="19">
        <f t="shared" si="1767"/>
        <v>8.7664139078971706E-2</v>
      </c>
      <c r="CL2567" s="19">
        <f t="shared" si="1768"/>
        <v>8.0636212317366382E-2</v>
      </c>
      <c r="CM2567" s="19">
        <f t="shared" si="1769"/>
        <v>8.5444793785833181E-2</v>
      </c>
      <c r="CN2567" s="19">
        <f t="shared" si="1770"/>
        <v>7.8971703347512481E-2</v>
      </c>
      <c r="CO2567" s="19">
        <f t="shared" si="1771"/>
        <v>7.1203994821527644E-2</v>
      </c>
      <c r="CP2567" s="19">
        <f t="shared" si="1772"/>
        <v>6.2326613648973551E-2</v>
      </c>
      <c r="CQ2567" s="19">
        <f t="shared" si="1773"/>
        <v>5.9552432032550395E-2</v>
      </c>
      <c r="CR2567" s="19">
        <f t="shared" si="1774"/>
        <v>5.196966894766044E-2</v>
      </c>
      <c r="CS2567" s="19">
        <f t="shared" si="1775"/>
        <v>3.4769742925836879E-2</v>
      </c>
      <c r="CT2567" s="19">
        <f t="shared" si="1775"/>
        <v>2.2933234695764748E-2</v>
      </c>
    </row>
    <row r="2568" spans="1:98" x14ac:dyDescent="0.2">
      <c r="A2568" s="12">
        <f t="shared" si="1783"/>
        <v>70032</v>
      </c>
      <c r="B2568" s="13">
        <f t="shared" si="1780"/>
        <v>1.5999999999999996</v>
      </c>
      <c r="C2568" s="13">
        <v>7</v>
      </c>
      <c r="D2568" s="13">
        <v>0</v>
      </c>
      <c r="E2568" s="13" t="s">
        <v>271</v>
      </c>
      <c r="F2568" s="7">
        <f t="shared" si="1781"/>
        <v>11073.599999999997</v>
      </c>
      <c r="G2568" s="7">
        <f t="shared" si="1782"/>
        <v>12782.399999999998</v>
      </c>
      <c r="H2568" s="17">
        <v>70032</v>
      </c>
      <c r="I2568" s="17" t="s">
        <v>45</v>
      </c>
      <c r="J2568" s="17" t="s">
        <v>46</v>
      </c>
      <c r="K2568" s="17" t="s">
        <v>200</v>
      </c>
      <c r="L2568" s="17">
        <v>76</v>
      </c>
      <c r="M2568" s="17" t="s">
        <v>270</v>
      </c>
      <c r="N2568" s="17">
        <v>17.5</v>
      </c>
      <c r="O2568" s="17">
        <v>13.6</v>
      </c>
      <c r="P2568" s="17">
        <v>15.2</v>
      </c>
      <c r="Q2568" s="17" t="s">
        <v>270</v>
      </c>
      <c r="R2568" s="17" t="s">
        <v>35</v>
      </c>
      <c r="S2568" s="17" t="s">
        <v>35</v>
      </c>
      <c r="T2568" s="17" t="s">
        <v>51</v>
      </c>
      <c r="U2568" s="13">
        <v>6921</v>
      </c>
      <c r="V2568" s="13">
        <v>7989</v>
      </c>
      <c r="W2568" s="13">
        <v>169</v>
      </c>
      <c r="X2568" s="13">
        <v>115</v>
      </c>
      <c r="Y2568" s="13">
        <v>73</v>
      </c>
      <c r="Z2568" s="13">
        <v>61</v>
      </c>
      <c r="AA2568" s="13">
        <v>58</v>
      </c>
      <c r="AB2568" s="13">
        <v>72</v>
      </c>
      <c r="AC2568" s="13">
        <v>103</v>
      </c>
      <c r="AD2568" s="13">
        <v>178</v>
      </c>
      <c r="AE2568" s="13">
        <v>286</v>
      </c>
      <c r="AF2568" s="13">
        <v>404</v>
      </c>
      <c r="AG2568" s="13">
        <v>464</v>
      </c>
      <c r="AH2568" s="13">
        <v>490</v>
      </c>
      <c r="AI2568" s="13">
        <v>553</v>
      </c>
      <c r="AJ2568" s="13">
        <v>571</v>
      </c>
      <c r="AK2568" s="13">
        <v>566</v>
      </c>
      <c r="AL2568" s="13">
        <v>607</v>
      </c>
      <c r="AM2568" s="13">
        <v>618</v>
      </c>
      <c r="AN2568" s="13">
        <v>677</v>
      </c>
      <c r="AO2568" s="13">
        <v>501</v>
      </c>
      <c r="AP2568" s="13">
        <v>344</v>
      </c>
      <c r="AQ2568" s="13">
        <v>270</v>
      </c>
      <c r="AR2568" s="13">
        <v>288</v>
      </c>
      <c r="AS2568" s="13">
        <v>277</v>
      </c>
      <c r="AT2568" s="13">
        <v>244</v>
      </c>
      <c r="AV2568" s="19">
        <f t="shared" si="1786"/>
        <v>0.86631618475403682</v>
      </c>
      <c r="AW2568" s="19">
        <f t="shared" si="1787"/>
        <v>2.1154086869445487E-2</v>
      </c>
      <c r="AX2568" s="19">
        <f t="shared" si="1788"/>
        <v>1.4394792840155213E-2</v>
      </c>
      <c r="AY2568" s="19">
        <f t="shared" si="1789"/>
        <v>9.1375641507072218E-3</v>
      </c>
      <c r="AZ2568" s="19">
        <f t="shared" si="1784"/>
        <v>7.6354988108649395E-3</v>
      </c>
      <c r="BA2568" s="19">
        <f t="shared" si="1784"/>
        <v>7.2599824759043688E-3</v>
      </c>
      <c r="BB2568" s="19">
        <f t="shared" si="1784"/>
        <v>9.0123920390536988E-3</v>
      </c>
      <c r="BC2568" s="19">
        <f t="shared" si="1784"/>
        <v>1.289272750031293E-2</v>
      </c>
      <c r="BD2568" s="19">
        <f t="shared" si="1793"/>
        <v>2.2280635874327201E-2</v>
      </c>
      <c r="BE2568" s="19">
        <f t="shared" si="1793"/>
        <v>3.5799223932907749E-2</v>
      </c>
      <c r="BF2568" s="19">
        <f t="shared" si="1793"/>
        <v>5.0569533108023534E-2</v>
      </c>
      <c r="BG2568" s="19">
        <f t="shared" si="1793"/>
        <v>5.807985980723495E-2</v>
      </c>
      <c r="BH2568" s="19">
        <f t="shared" si="1793"/>
        <v>6.1334334710226562E-2</v>
      </c>
      <c r="BI2568" s="19">
        <f t="shared" si="1794"/>
        <v>6.9220177744398551E-2</v>
      </c>
      <c r="BJ2568" s="19">
        <f t="shared" si="1779"/>
        <v>7.1473275754161972E-2</v>
      </c>
      <c r="BK2568" s="19">
        <f t="shared" si="1752"/>
        <v>7.0847415195894353E-2</v>
      </c>
      <c r="BL2568" s="19">
        <f t="shared" si="1752"/>
        <v>7.5979471773688828E-2</v>
      </c>
      <c r="BM2568" s="19">
        <f t="shared" si="1752"/>
        <v>7.7356365001877578E-2</v>
      </c>
      <c r="BN2568" s="19">
        <f t="shared" si="1752"/>
        <v>8.4741519589435474E-2</v>
      </c>
      <c r="BO2568" s="19">
        <f t="shared" si="1752"/>
        <v>6.2711227938415326E-2</v>
      </c>
      <c r="BP2568" s="19">
        <f t="shared" si="1778"/>
        <v>4.3059206408812119E-2</v>
      </c>
      <c r="BQ2568" s="19">
        <f t="shared" si="1776"/>
        <v>3.3796470146451374E-2</v>
      </c>
      <c r="BR2568" s="19">
        <f t="shared" si="1776"/>
        <v>3.6049568156214795E-2</v>
      </c>
      <c r="BS2568" s="19">
        <f t="shared" si="1776"/>
        <v>3.4672674928026039E-2</v>
      </c>
      <c r="BT2568" s="19">
        <f t="shared" si="1776"/>
        <v>3.0541995243459758E-2</v>
      </c>
      <c r="BV2568" s="19">
        <f t="shared" si="1790"/>
        <v>1.154312960554833</v>
      </c>
      <c r="BW2568" s="19">
        <f t="shared" si="1791"/>
        <v>2.4418436642103743E-2</v>
      </c>
      <c r="BX2568" s="19">
        <f t="shared" si="1792"/>
        <v>1.6616095939893077E-2</v>
      </c>
      <c r="BY2568" s="19">
        <f t="shared" si="1785"/>
        <v>1.0547608727062563E-2</v>
      </c>
      <c r="BZ2568" s="19">
        <f t="shared" si="1785"/>
        <v>8.8137552376824167E-3</v>
      </c>
      <c r="CA2568" s="19">
        <f t="shared" si="1785"/>
        <v>8.3802918653373797E-3</v>
      </c>
      <c r="CB2568" s="19">
        <f t="shared" si="1785"/>
        <v>1.0403120936280884E-2</v>
      </c>
      <c r="CC2568" s="19">
        <f t="shared" si="1759"/>
        <v>1.4882242450512931E-2</v>
      </c>
      <c r="CD2568" s="19">
        <f t="shared" si="1760"/>
        <v>2.5718826759138853E-2</v>
      </c>
      <c r="CE2568" s="19">
        <f t="shared" si="1761"/>
        <v>4.1323508163560181E-2</v>
      </c>
      <c r="CF2568" s="19">
        <f t="shared" si="1762"/>
        <v>5.8373067475798297E-2</v>
      </c>
      <c r="CG2568" s="19">
        <f t="shared" si="1763"/>
        <v>6.7042334922699037E-2</v>
      </c>
      <c r="CH2568" s="19">
        <f t="shared" si="1764"/>
        <v>7.0799017483022683E-2</v>
      </c>
      <c r="CI2568" s="19">
        <f t="shared" si="1765"/>
        <v>7.9901748302268455E-2</v>
      </c>
      <c r="CJ2568" s="19">
        <f t="shared" si="1766"/>
        <v>8.2502528536338673E-2</v>
      </c>
      <c r="CK2568" s="19">
        <f t="shared" si="1767"/>
        <v>8.1780089582430285E-2</v>
      </c>
      <c r="CL2568" s="19">
        <f t="shared" si="1768"/>
        <v>8.7704089004479124E-2</v>
      </c>
      <c r="CM2568" s="19">
        <f t="shared" si="1769"/>
        <v>8.929345470307759E-2</v>
      </c>
      <c r="CN2568" s="19">
        <f t="shared" si="1770"/>
        <v>9.7818234359196649E-2</v>
      </c>
      <c r="CO2568" s="19">
        <f t="shared" si="1771"/>
        <v>7.2388383181621149E-2</v>
      </c>
      <c r="CP2568" s="19">
        <f t="shared" si="1772"/>
        <v>4.9703800028897557E-2</v>
      </c>
      <c r="CQ2568" s="19">
        <f t="shared" si="1773"/>
        <v>3.9011703511053319E-2</v>
      </c>
      <c r="CR2568" s="19">
        <f t="shared" si="1774"/>
        <v>4.1612483745123538E-2</v>
      </c>
      <c r="CS2568" s="19">
        <f t="shared" si="1775"/>
        <v>4.0023118046525072E-2</v>
      </c>
      <c r="CT2568" s="19">
        <f t="shared" si="1775"/>
        <v>3.5255020950729667E-2</v>
      </c>
    </row>
    <row r="2569" spans="1:98" x14ac:dyDescent="0.2">
      <c r="A2569" s="12">
        <f t="shared" si="1783"/>
        <v>70032</v>
      </c>
      <c r="B2569" s="13">
        <f t="shared" si="1780"/>
        <v>1.5999999999999996</v>
      </c>
      <c r="C2569" s="13">
        <v>48</v>
      </c>
      <c r="D2569" s="13">
        <v>0</v>
      </c>
      <c r="E2569" s="13" t="s">
        <v>271</v>
      </c>
      <c r="F2569" s="7">
        <f t="shared" si="1781"/>
        <v>14827.657142857139</v>
      </c>
      <c r="G2569" s="7">
        <f t="shared" si="1782"/>
        <v>16365.257142857139</v>
      </c>
      <c r="H2569" s="17">
        <v>70032</v>
      </c>
      <c r="I2569" s="17" t="s">
        <v>45</v>
      </c>
      <c r="J2569" s="17" t="s">
        <v>46</v>
      </c>
      <c r="K2569" s="17" t="s">
        <v>200</v>
      </c>
      <c r="L2569" s="17">
        <v>76</v>
      </c>
      <c r="M2569" s="17" t="s">
        <v>270</v>
      </c>
      <c r="N2569" s="17">
        <v>17.5</v>
      </c>
      <c r="O2569" s="17">
        <v>13.6</v>
      </c>
      <c r="P2569" s="17">
        <v>15.2</v>
      </c>
      <c r="Q2569" s="17" t="s">
        <v>270</v>
      </c>
      <c r="R2569" s="17" t="s">
        <v>35</v>
      </c>
      <c r="S2569" s="17" t="s">
        <v>35</v>
      </c>
      <c r="T2569" s="17" t="s">
        <v>49</v>
      </c>
      <c r="U2569" s="20">
        <v>9267.2857142857138</v>
      </c>
      <c r="V2569" s="20">
        <v>10228.285714285714</v>
      </c>
      <c r="W2569" s="20">
        <v>119.42857142857143</v>
      </c>
      <c r="X2569" s="20">
        <v>73</v>
      </c>
      <c r="Y2569" s="20">
        <v>54.142857142857146</v>
      </c>
      <c r="Z2569" s="20">
        <v>45.285714285714285</v>
      </c>
      <c r="AA2569" s="20">
        <v>107.71428571428571</v>
      </c>
      <c r="AB2569" s="20">
        <v>163</v>
      </c>
      <c r="AC2569" s="20">
        <v>281.71428571428572</v>
      </c>
      <c r="AD2569" s="20">
        <v>548.14285714285711</v>
      </c>
      <c r="AE2569" s="20">
        <v>482</v>
      </c>
      <c r="AF2569" s="20">
        <v>479.42857142857144</v>
      </c>
      <c r="AG2569" s="20">
        <v>517.71428571428567</v>
      </c>
      <c r="AH2569" s="20">
        <v>574.28571428571433</v>
      </c>
      <c r="AI2569" s="20">
        <v>645.71428571428567</v>
      </c>
      <c r="AJ2569" s="20">
        <v>645.85714285714289</v>
      </c>
      <c r="AK2569" s="20">
        <v>682.42857142857144</v>
      </c>
      <c r="AL2569" s="20">
        <v>863.57142857142856</v>
      </c>
      <c r="AM2569" s="20">
        <v>1105.2857142857142</v>
      </c>
      <c r="AN2569" s="20">
        <v>814</v>
      </c>
      <c r="AO2569" s="20">
        <v>561.42857142857144</v>
      </c>
      <c r="AP2569" s="20">
        <v>391.57142857142856</v>
      </c>
      <c r="AQ2569" s="20">
        <v>338.42857142857144</v>
      </c>
      <c r="AR2569" s="20">
        <v>336.42857142857144</v>
      </c>
      <c r="AS2569" s="20">
        <v>235</v>
      </c>
      <c r="AT2569" s="20">
        <v>163.42857142857142</v>
      </c>
      <c r="AV2569" s="19">
        <f t="shared" si="1786"/>
        <v>0.90604486158831254</v>
      </c>
      <c r="AW2569" s="19">
        <f t="shared" si="1787"/>
        <v>1.1676303807368922E-2</v>
      </c>
      <c r="AX2569" s="19">
        <f t="shared" si="1788"/>
        <v>7.1370708679013382E-3</v>
      </c>
      <c r="AY2569" s="19">
        <f t="shared" si="1789"/>
        <v>5.2934439509483514E-3</v>
      </c>
      <c r="AZ2569" s="19">
        <f t="shared" si="1784"/>
        <v>4.4274979748037653E-3</v>
      </c>
      <c r="BA2569" s="19">
        <f t="shared" si="1784"/>
        <v>1.0531020419564793E-2</v>
      </c>
      <c r="BB2569" s="19">
        <f t="shared" si="1784"/>
        <v>1.5936199335176961E-2</v>
      </c>
      <c r="BC2569" s="19">
        <f t="shared" si="1784"/>
        <v>2.7542668789630999E-2</v>
      </c>
      <c r="BD2569" s="19">
        <f t="shared" si="1793"/>
        <v>5.3590882426883431E-2</v>
      </c>
      <c r="BE2569" s="19">
        <f t="shared" si="1793"/>
        <v>4.7124221346964999E-2</v>
      </c>
      <c r="BF2569" s="19">
        <f t="shared" si="1793"/>
        <v>4.6872817676471411E-2</v>
      </c>
      <c r="BG2569" s="19">
        <f t="shared" si="1793"/>
        <v>5.0615938992709289E-2</v>
      </c>
      <c r="BH2569" s="19">
        <f t="shared" ref="BH2569:BH2600" si="1795">AH2569/$V2569</f>
        <v>5.6146819743568263E-2</v>
      </c>
      <c r="BI2569" s="19">
        <f t="shared" si="1794"/>
        <v>6.3130255035056843E-2</v>
      </c>
      <c r="BJ2569" s="19">
        <f t="shared" si="1779"/>
        <v>6.3144221905639827E-2</v>
      </c>
      <c r="BK2569" s="19">
        <f t="shared" ref="BK2569:BO2573" si="1796">AK2569/$V2569</f>
        <v>6.6719740774881992E-2</v>
      </c>
      <c r="BL2569" s="19">
        <f t="shared" si="1796"/>
        <v>8.4429732674097049E-2</v>
      </c>
      <c r="BM2569" s="19">
        <f t="shared" si="1796"/>
        <v>0.10806167770049442</v>
      </c>
      <c r="BN2569" s="19">
        <f t="shared" si="1796"/>
        <v>7.9583228581803972E-2</v>
      </c>
      <c r="BO2569" s="19">
        <f t="shared" si="1796"/>
        <v>5.4889801391100314E-2</v>
      </c>
      <c r="BP2569" s="19">
        <f t="shared" si="1778"/>
        <v>3.8283192267940448E-2</v>
      </c>
      <c r="BQ2569" s="19">
        <f t="shared" si="1776"/>
        <v>3.3087516411072937E-2</v>
      </c>
      <c r="BR2569" s="19">
        <f t="shared" si="1776"/>
        <v>3.289198022291126E-2</v>
      </c>
      <c r="BS2569" s="19">
        <f t="shared" si="1776"/>
        <v>2.2975502108997459E-2</v>
      </c>
      <c r="BT2569" s="19">
        <f t="shared" si="1776"/>
        <v>1.5978099946925891E-2</v>
      </c>
      <c r="BV2569" s="19">
        <f t="shared" si="1790"/>
        <v>1.1036981085538993</v>
      </c>
      <c r="BW2569" s="19">
        <f t="shared" si="1791"/>
        <v>1.2887114427093772E-2</v>
      </c>
      <c r="BX2569" s="19">
        <f t="shared" si="1792"/>
        <v>7.8771716175178429E-3</v>
      </c>
      <c r="BY2569" s="19">
        <f t="shared" si="1785"/>
        <v>5.8423640763977745E-3</v>
      </c>
      <c r="BZ2569" s="19">
        <f t="shared" si="1785"/>
        <v>4.8866211404171361E-3</v>
      </c>
      <c r="CA2569" s="19">
        <f t="shared" si="1785"/>
        <v>1.1623067318216152E-2</v>
      </c>
      <c r="CB2569" s="19">
        <f t="shared" si="1785"/>
        <v>1.7588753063772718E-2</v>
      </c>
      <c r="CC2569" s="19">
        <f t="shared" si="1759"/>
        <v>3.0398791447642248E-2</v>
      </c>
      <c r="CD2569" s="19">
        <f t="shared" si="1760"/>
        <v>5.9148155570285646E-2</v>
      </c>
      <c r="CE2569" s="19">
        <f t="shared" si="1761"/>
        <v>5.2010913967720555E-2</v>
      </c>
      <c r="CF2569" s="19">
        <f t="shared" si="1762"/>
        <v>5.1733440212113277E-2</v>
      </c>
      <c r="CG2569" s="19">
        <f t="shared" si="1763"/>
        <v>5.5864716128932804E-2</v>
      </c>
      <c r="CH2569" s="19">
        <f t="shared" si="1764"/>
        <v>6.196913875229302E-2</v>
      </c>
      <c r="CI2569" s="19">
        <f t="shared" si="1765"/>
        <v>6.9676743074717509E-2</v>
      </c>
      <c r="CJ2569" s="19">
        <f t="shared" si="1766"/>
        <v>6.9692158283362379E-2</v>
      </c>
      <c r="CK2569" s="19">
        <f t="shared" si="1767"/>
        <v>7.3638451696443716E-2</v>
      </c>
      <c r="CL2569" s="19">
        <f t="shared" si="1768"/>
        <v>9.3184936258112264E-2</v>
      </c>
      <c r="CM2569" s="19">
        <f t="shared" si="1769"/>
        <v>0.11926746928519677</v>
      </c>
      <c r="CN2569" s="19">
        <f t="shared" si="1770"/>
        <v>8.7835858858349658E-2</v>
      </c>
      <c r="CO2569" s="19">
        <f t="shared" si="1771"/>
        <v>6.0581769974256607E-2</v>
      </c>
      <c r="CP2569" s="19">
        <f t="shared" si="1772"/>
        <v>4.2253086895531131E-2</v>
      </c>
      <c r="CQ2569" s="19">
        <f t="shared" si="1773"/>
        <v>3.6518629279647302E-2</v>
      </c>
      <c r="CR2569" s="19">
        <f t="shared" si="1774"/>
        <v>3.6302816358619421E-2</v>
      </c>
      <c r="CS2569" s="19">
        <f t="shared" si="1775"/>
        <v>2.5358018220776619E-2</v>
      </c>
      <c r="CT2569" s="19">
        <f t="shared" si="1775"/>
        <v>1.7634998689707266E-2</v>
      </c>
    </row>
    <row r="2570" spans="1:98" x14ac:dyDescent="0.2">
      <c r="A2570" s="12">
        <f t="shared" si="1783"/>
        <v>70032</v>
      </c>
      <c r="B2570" s="13">
        <f t="shared" si="1780"/>
        <v>1.5999999999999996</v>
      </c>
      <c r="C2570" s="13">
        <v>34</v>
      </c>
      <c r="D2570" s="13">
        <v>0</v>
      </c>
      <c r="E2570" s="13" t="s">
        <v>271</v>
      </c>
      <c r="F2570" s="7">
        <f t="shared" si="1781"/>
        <v>16813.759999999998</v>
      </c>
      <c r="G2570" s="7">
        <f t="shared" si="1782"/>
        <v>18285.439999999995</v>
      </c>
      <c r="H2570" s="17">
        <v>70032</v>
      </c>
      <c r="I2570" s="17" t="s">
        <v>45</v>
      </c>
      <c r="J2570" s="17" t="s">
        <v>46</v>
      </c>
      <c r="K2570" s="17" t="s">
        <v>200</v>
      </c>
      <c r="L2570" s="17">
        <v>76</v>
      </c>
      <c r="M2570" s="17" t="s">
        <v>270</v>
      </c>
      <c r="N2570" s="17">
        <v>17.5</v>
      </c>
      <c r="O2570" s="17">
        <v>13.6</v>
      </c>
      <c r="P2570" s="17">
        <v>15.2</v>
      </c>
      <c r="Q2570" s="17" t="s">
        <v>270</v>
      </c>
      <c r="R2570" s="17" t="s">
        <v>35</v>
      </c>
      <c r="S2570" s="17" t="s">
        <v>35</v>
      </c>
      <c r="T2570" s="17" t="s">
        <v>50</v>
      </c>
      <c r="U2570" s="20">
        <v>10508.6</v>
      </c>
      <c r="V2570" s="20">
        <v>11428.4</v>
      </c>
      <c r="W2570" s="20">
        <v>91</v>
      </c>
      <c r="X2570" s="20">
        <v>45.8</v>
      </c>
      <c r="Y2570" s="20">
        <v>35.799999999999997</v>
      </c>
      <c r="Z2570" s="20">
        <v>30.8</v>
      </c>
      <c r="AA2570" s="20">
        <v>124.4</v>
      </c>
      <c r="AB2570" s="20">
        <v>200.6</v>
      </c>
      <c r="AC2570" s="20">
        <v>357.8</v>
      </c>
      <c r="AD2570" s="20">
        <v>709.2</v>
      </c>
      <c r="AE2570" s="20">
        <v>579.20000000000005</v>
      </c>
      <c r="AF2570" s="20">
        <v>534.4</v>
      </c>
      <c r="AG2570" s="20">
        <v>563.20000000000005</v>
      </c>
      <c r="AH2570" s="20">
        <v>627.79999999999995</v>
      </c>
      <c r="AI2570" s="20">
        <v>711.4</v>
      </c>
      <c r="AJ2570" s="20">
        <v>695.2</v>
      </c>
      <c r="AK2570" s="20">
        <v>747.4</v>
      </c>
      <c r="AL2570" s="20">
        <v>1000.4</v>
      </c>
      <c r="AM2570" s="20">
        <v>1331.4</v>
      </c>
      <c r="AN2570" s="20">
        <v>918.8</v>
      </c>
      <c r="AO2570" s="20">
        <v>608.79999999999995</v>
      </c>
      <c r="AP2570" s="20">
        <v>412</v>
      </c>
      <c r="AQ2570" s="20">
        <v>355.4</v>
      </c>
      <c r="AR2570" s="20">
        <v>357.2</v>
      </c>
      <c r="AS2570" s="20">
        <v>236</v>
      </c>
      <c r="AT2570" s="20">
        <v>155.19999999999999</v>
      </c>
      <c r="AV2570" s="19">
        <f t="shared" si="1786"/>
        <v>0.91951629274439117</v>
      </c>
      <c r="AW2570" s="19">
        <f t="shared" si="1787"/>
        <v>7.9626194392915899E-3</v>
      </c>
      <c r="AX2570" s="19">
        <f t="shared" si="1788"/>
        <v>4.0075601134017006E-3</v>
      </c>
      <c r="AY2570" s="19">
        <f t="shared" si="1789"/>
        <v>3.132546988204823E-3</v>
      </c>
      <c r="AZ2570" s="19">
        <f t="shared" si="1784"/>
        <v>2.6950404256063844E-3</v>
      </c>
      <c r="BA2570" s="19">
        <f t="shared" si="1784"/>
        <v>1.0885163277449162E-2</v>
      </c>
      <c r="BB2570" s="19">
        <f t="shared" si="1784"/>
        <v>1.7552763291449371E-2</v>
      </c>
      <c r="BC2570" s="19">
        <f t="shared" si="1784"/>
        <v>3.1307969619544296E-2</v>
      </c>
      <c r="BD2570" s="19">
        <f t="shared" si="1793"/>
        <v>6.2055930838962589E-2</v>
      </c>
      <c r="BE2570" s="19">
        <f t="shared" si="1793"/>
        <v>5.0680760211403178E-2</v>
      </c>
      <c r="BF2570" s="19">
        <f t="shared" si="1793"/>
        <v>4.676070141052116E-2</v>
      </c>
      <c r="BG2570" s="19">
        <f t="shared" si="1793"/>
        <v>4.9280739211088172E-2</v>
      </c>
      <c r="BH2570" s="19">
        <f t="shared" si="1795"/>
        <v>5.4933323999859993E-2</v>
      </c>
      <c r="BI2570" s="19">
        <f t="shared" si="1794"/>
        <v>6.2248433726505896E-2</v>
      </c>
      <c r="BJ2570" s="19">
        <f t="shared" si="1779"/>
        <v>6.0830912463686958E-2</v>
      </c>
      <c r="BK2570" s="19">
        <f t="shared" si="1796"/>
        <v>6.5398480977214665E-2</v>
      </c>
      <c r="BL2570" s="19">
        <f t="shared" si="1796"/>
        <v>8.7536313044695668E-2</v>
      </c>
      <c r="BM2570" s="19">
        <f t="shared" si="1796"/>
        <v>0.11649924748871235</v>
      </c>
      <c r="BN2570" s="19">
        <f t="shared" si="1796"/>
        <v>8.0396205943089147E-2</v>
      </c>
      <c r="BO2570" s="19">
        <f t="shared" si="1796"/>
        <v>5.3270799061985931E-2</v>
      </c>
      <c r="BP2570" s="19">
        <f t="shared" si="1778"/>
        <v>3.6050540758111371E-2</v>
      </c>
      <c r="BQ2570" s="19">
        <f t="shared" si="1776"/>
        <v>3.1097966469497043E-2</v>
      </c>
      <c r="BR2570" s="19">
        <f t="shared" si="1776"/>
        <v>3.1255468832032479E-2</v>
      </c>
      <c r="BS2570" s="19">
        <f t="shared" si="1776"/>
        <v>2.065030975464632E-2</v>
      </c>
      <c r="BT2570" s="19">
        <f t="shared" si="1776"/>
        <v>1.3580203703055545E-2</v>
      </c>
      <c r="BV2570" s="19">
        <f t="shared" si="1790"/>
        <v>1.0875283101459756</v>
      </c>
      <c r="BW2570" s="19">
        <f t="shared" si="1791"/>
        <v>8.659574063148278E-3</v>
      </c>
      <c r="BX2570" s="19">
        <f t="shared" si="1792"/>
        <v>4.3583350779361658E-3</v>
      </c>
      <c r="BY2570" s="19">
        <f t="shared" si="1785"/>
        <v>3.4067335325352562E-3</v>
      </c>
      <c r="BZ2570" s="19">
        <f t="shared" si="1785"/>
        <v>2.9309327598348021E-3</v>
      </c>
      <c r="CA2570" s="19">
        <f t="shared" si="1785"/>
        <v>1.1837923224787317E-2</v>
      </c>
      <c r="CB2570" s="19">
        <f t="shared" si="1785"/>
        <v>1.9089127000742247E-2</v>
      </c>
      <c r="CC2570" s="19">
        <f t="shared" si="1759"/>
        <v>3.4048303294444547E-2</v>
      </c>
      <c r="CD2570" s="19">
        <f t="shared" si="1760"/>
        <v>6.7487581599832522E-2</v>
      </c>
      <c r="CE2570" s="19">
        <f t="shared" si="1761"/>
        <v>5.5116761509620693E-2</v>
      </c>
      <c r="CF2570" s="19">
        <f t="shared" si="1762"/>
        <v>5.085358658622461E-2</v>
      </c>
      <c r="CG2570" s="19">
        <f t="shared" si="1763"/>
        <v>5.3594199036979241E-2</v>
      </c>
      <c r="CH2570" s="19">
        <f t="shared" si="1764"/>
        <v>5.9741545020269106E-2</v>
      </c>
      <c r="CI2570" s="19">
        <f t="shared" si="1765"/>
        <v>6.7696933939820708E-2</v>
      </c>
      <c r="CJ2570" s="19">
        <f t="shared" si="1766"/>
        <v>6.6155339436271249E-2</v>
      </c>
      <c r="CK2570" s="19">
        <f t="shared" si="1767"/>
        <v>7.1122699503263984E-2</v>
      </c>
      <c r="CL2570" s="19">
        <f t="shared" si="1768"/>
        <v>9.5198218601906998E-2</v>
      </c>
      <c r="CM2570" s="19">
        <f t="shared" si="1769"/>
        <v>0.12669622975467712</v>
      </c>
      <c r="CN2570" s="19">
        <f t="shared" si="1770"/>
        <v>8.7433149991435574E-2</v>
      </c>
      <c r="CO2570" s="19">
        <f t="shared" si="1771"/>
        <v>5.7933502084007375E-2</v>
      </c>
      <c r="CP2570" s="19">
        <f t="shared" si="1772"/>
        <v>3.9205983670517482E-2</v>
      </c>
      <c r="CQ2570" s="19">
        <f t="shared" si="1773"/>
        <v>3.3819918923548326E-2</v>
      </c>
      <c r="CR2570" s="19">
        <f t="shared" si="1774"/>
        <v>3.399120720172049E-2</v>
      </c>
      <c r="CS2570" s="19">
        <f t="shared" si="1775"/>
        <v>2.2457796471461469E-2</v>
      </c>
      <c r="CT2570" s="19">
        <f t="shared" si="1775"/>
        <v>1.4768855984622117E-2</v>
      </c>
    </row>
    <row r="2571" spans="1:98" x14ac:dyDescent="0.2">
      <c r="A2571" s="12">
        <f t="shared" si="1783"/>
        <v>70033</v>
      </c>
      <c r="B2571" s="13">
        <f t="shared" si="1780"/>
        <v>2.5</v>
      </c>
      <c r="C2571" s="13">
        <v>7</v>
      </c>
      <c r="D2571" s="13">
        <v>2</v>
      </c>
      <c r="E2571" s="13" t="s">
        <v>271</v>
      </c>
      <c r="F2571" s="7">
        <f t="shared" si="1781"/>
        <v>16862.5</v>
      </c>
      <c r="G2571" s="7">
        <f t="shared" si="1782"/>
        <v>19697.5</v>
      </c>
      <c r="H2571" s="17">
        <v>70033</v>
      </c>
      <c r="I2571" s="17" t="s">
        <v>45</v>
      </c>
      <c r="J2571" s="17" t="s">
        <v>46</v>
      </c>
      <c r="K2571" s="17" t="s">
        <v>200</v>
      </c>
      <c r="L2571" s="17">
        <v>76</v>
      </c>
      <c r="M2571" s="17" t="s">
        <v>270</v>
      </c>
      <c r="N2571" s="17">
        <v>17.899999999999999</v>
      </c>
      <c r="O2571" s="17">
        <v>17.7</v>
      </c>
      <c r="P2571" s="17">
        <v>20.2</v>
      </c>
      <c r="Q2571" s="17" t="s">
        <v>270</v>
      </c>
      <c r="R2571" s="17" t="s">
        <v>35</v>
      </c>
      <c r="S2571" s="17" t="s">
        <v>18</v>
      </c>
      <c r="T2571" s="17" t="s">
        <v>52</v>
      </c>
      <c r="U2571" s="13">
        <v>6745</v>
      </c>
      <c r="V2571" s="13">
        <v>7879</v>
      </c>
      <c r="W2571" s="13">
        <v>208</v>
      </c>
      <c r="X2571" s="13">
        <v>186</v>
      </c>
      <c r="Y2571" s="13">
        <v>131</v>
      </c>
      <c r="Z2571" s="13">
        <v>103</v>
      </c>
      <c r="AA2571" s="13">
        <v>78</v>
      </c>
      <c r="AB2571" s="13">
        <v>89</v>
      </c>
      <c r="AC2571" s="13">
        <v>131</v>
      </c>
      <c r="AD2571" s="13">
        <v>181</v>
      </c>
      <c r="AE2571" s="13">
        <v>298</v>
      </c>
      <c r="AF2571" s="13">
        <v>446</v>
      </c>
      <c r="AG2571" s="13">
        <v>456</v>
      </c>
      <c r="AH2571" s="13">
        <v>475</v>
      </c>
      <c r="AI2571" s="13">
        <v>523</v>
      </c>
      <c r="AJ2571" s="13">
        <v>606</v>
      </c>
      <c r="AK2571" s="13">
        <v>574</v>
      </c>
      <c r="AL2571" s="13">
        <v>529</v>
      </c>
      <c r="AM2571" s="13">
        <v>553</v>
      </c>
      <c r="AN2571" s="13">
        <v>505</v>
      </c>
      <c r="AO2571" s="13">
        <v>428</v>
      </c>
      <c r="AP2571" s="13">
        <v>392</v>
      </c>
      <c r="AQ2571" s="13">
        <v>350</v>
      </c>
      <c r="AR2571" s="13">
        <v>296</v>
      </c>
      <c r="AS2571" s="13">
        <v>206</v>
      </c>
      <c r="AT2571" s="13">
        <v>133</v>
      </c>
      <c r="AV2571" s="19">
        <f t="shared" si="1786"/>
        <v>0.85607310572407669</v>
      </c>
      <c r="AW2571" s="19">
        <f t="shared" si="1787"/>
        <v>2.6399289249904812E-2</v>
      </c>
      <c r="AX2571" s="19">
        <f t="shared" si="1788"/>
        <v>2.3607056733087956E-2</v>
      </c>
      <c r="AY2571" s="19">
        <f t="shared" si="1789"/>
        <v>1.662647544104582E-2</v>
      </c>
      <c r="AZ2571" s="19">
        <f t="shared" si="1784"/>
        <v>1.3072724965097093E-2</v>
      </c>
      <c r="BA2571" s="19">
        <f t="shared" si="1784"/>
        <v>9.8997334687143043E-3</v>
      </c>
      <c r="BB2571" s="19">
        <f t="shared" si="1784"/>
        <v>1.1295849727122732E-2</v>
      </c>
      <c r="BC2571" s="19">
        <f t="shared" si="1784"/>
        <v>1.662647544104582E-2</v>
      </c>
      <c r="BD2571" s="19">
        <f t="shared" si="1793"/>
        <v>2.2972458433811398E-2</v>
      </c>
      <c r="BE2571" s="19">
        <f t="shared" si="1793"/>
        <v>3.7822058636882851E-2</v>
      </c>
      <c r="BF2571" s="19">
        <f t="shared" si="1793"/>
        <v>5.6606168295468967E-2</v>
      </c>
      <c r="BG2571" s="19">
        <f t="shared" si="1793"/>
        <v>5.7875364894022084E-2</v>
      </c>
      <c r="BH2571" s="19">
        <f t="shared" si="1795"/>
        <v>6.0286838431273006E-2</v>
      </c>
      <c r="BI2571" s="19">
        <f t="shared" si="1794"/>
        <v>6.6378982104327966E-2</v>
      </c>
      <c r="BJ2571" s="19">
        <f t="shared" si="1779"/>
        <v>7.6913313872318825E-2</v>
      </c>
      <c r="BK2571" s="19">
        <f t="shared" si="1796"/>
        <v>7.2851884756948856E-2</v>
      </c>
      <c r="BL2571" s="19">
        <f t="shared" si="1796"/>
        <v>6.7140500063459826E-2</v>
      </c>
      <c r="BM2571" s="19">
        <f t="shared" si="1796"/>
        <v>7.018657189998731E-2</v>
      </c>
      <c r="BN2571" s="19">
        <f t="shared" si="1796"/>
        <v>6.4094428226932357E-2</v>
      </c>
      <c r="BO2571" s="19">
        <f t="shared" si="1796"/>
        <v>5.4321614418073358E-2</v>
      </c>
      <c r="BP2571" s="19">
        <f t="shared" si="1778"/>
        <v>4.9752506663282139E-2</v>
      </c>
      <c r="BQ2571" s="19">
        <f t="shared" si="1776"/>
        <v>4.4421880949359054E-2</v>
      </c>
      <c r="BR2571" s="19">
        <f t="shared" si="1776"/>
        <v>3.7568219317172233E-2</v>
      </c>
      <c r="BS2571" s="19">
        <f t="shared" si="1776"/>
        <v>2.6145449930194187E-2</v>
      </c>
      <c r="BT2571" s="19">
        <f t="shared" si="1776"/>
        <v>1.6880314760756441E-2</v>
      </c>
      <c r="BV2571" s="19">
        <f t="shared" si="1790"/>
        <v>1.1681245366938473</v>
      </c>
      <c r="BW2571" s="19">
        <f t="shared" si="1791"/>
        <v>3.083765752409192E-2</v>
      </c>
      <c r="BX2571" s="19">
        <f t="shared" si="1792"/>
        <v>2.7575982209043736E-2</v>
      </c>
      <c r="BY2571" s="19">
        <f t="shared" si="1785"/>
        <v>1.9421793921423278E-2</v>
      </c>
      <c r="BZ2571" s="19">
        <f t="shared" si="1785"/>
        <v>1.5270570793180133E-2</v>
      </c>
      <c r="CA2571" s="19">
        <f t="shared" si="1785"/>
        <v>1.1564121571534469E-2</v>
      </c>
      <c r="CB2571" s="19">
        <f t="shared" si="1785"/>
        <v>1.3194959229058561E-2</v>
      </c>
      <c r="CC2571" s="19">
        <f t="shared" si="1759"/>
        <v>1.9421793921423278E-2</v>
      </c>
      <c r="CD2571" s="19">
        <f t="shared" si="1760"/>
        <v>2.6834692364714603E-2</v>
      </c>
      <c r="CE2571" s="19">
        <f t="shared" si="1761"/>
        <v>4.418087472201631E-2</v>
      </c>
      <c r="CF2571" s="19">
        <f t="shared" si="1762"/>
        <v>6.6123054114158641E-2</v>
      </c>
      <c r="CG2571" s="19">
        <f t="shared" si="1763"/>
        <v>6.7605633802816895E-2</v>
      </c>
      <c r="CH2571" s="19">
        <f t="shared" si="1764"/>
        <v>7.0422535211267609E-2</v>
      </c>
      <c r="CI2571" s="19">
        <f t="shared" si="1765"/>
        <v>7.7538917716827277E-2</v>
      </c>
      <c r="CJ2571" s="19">
        <f t="shared" si="1766"/>
        <v>8.9844329132690887E-2</v>
      </c>
      <c r="CK2571" s="19">
        <f t="shared" si="1767"/>
        <v>8.5100074128984432E-2</v>
      </c>
      <c r="CL2571" s="19">
        <f t="shared" si="1768"/>
        <v>7.8428465530022237E-2</v>
      </c>
      <c r="CM2571" s="19">
        <f t="shared" si="1769"/>
        <v>8.1986656782802078E-2</v>
      </c>
      <c r="CN2571" s="19">
        <f t="shared" si="1770"/>
        <v>7.4870274277242396E-2</v>
      </c>
      <c r="CO2571" s="19">
        <f t="shared" si="1771"/>
        <v>6.3454410674573761E-2</v>
      </c>
      <c r="CP2571" s="19">
        <f t="shared" si="1772"/>
        <v>5.8117123795404006E-2</v>
      </c>
      <c r="CQ2571" s="19">
        <f t="shared" si="1773"/>
        <v>5.1890289103039292E-2</v>
      </c>
      <c r="CR2571" s="19">
        <f t="shared" si="1774"/>
        <v>4.3884358784284656E-2</v>
      </c>
      <c r="CS2571" s="19">
        <f t="shared" si="1775"/>
        <v>3.0541141586360267E-2</v>
      </c>
      <c r="CT2571" s="19">
        <f t="shared" si="1775"/>
        <v>1.9718309859154931E-2</v>
      </c>
    </row>
    <row r="2572" spans="1:98" x14ac:dyDescent="0.2">
      <c r="A2572" s="12">
        <f t="shared" si="1783"/>
        <v>70033</v>
      </c>
      <c r="B2572" s="13">
        <f t="shared" si="1780"/>
        <v>2.5</v>
      </c>
      <c r="C2572" s="13">
        <v>7</v>
      </c>
      <c r="D2572" s="13">
        <v>2</v>
      </c>
      <c r="E2572" s="13" t="s">
        <v>271</v>
      </c>
      <c r="F2572" s="7">
        <f t="shared" si="1781"/>
        <v>19155</v>
      </c>
      <c r="G2572" s="7">
        <f t="shared" si="1782"/>
        <v>22137.5</v>
      </c>
      <c r="H2572" s="17">
        <v>70033</v>
      </c>
      <c r="I2572" s="17" t="s">
        <v>45</v>
      </c>
      <c r="J2572" s="17" t="s">
        <v>46</v>
      </c>
      <c r="K2572" s="17" t="s">
        <v>200</v>
      </c>
      <c r="L2572" s="17">
        <v>76</v>
      </c>
      <c r="M2572" s="17" t="s">
        <v>270</v>
      </c>
      <c r="N2572" s="17">
        <v>17.899999999999999</v>
      </c>
      <c r="O2572" s="17">
        <v>17.7</v>
      </c>
      <c r="P2572" s="17">
        <v>20.2</v>
      </c>
      <c r="Q2572" s="17" t="s">
        <v>270</v>
      </c>
      <c r="R2572" s="17" t="s">
        <v>35</v>
      </c>
      <c r="S2572" s="17" t="s">
        <v>18</v>
      </c>
      <c r="T2572" s="17" t="s">
        <v>51</v>
      </c>
      <c r="U2572" s="13">
        <v>7662</v>
      </c>
      <c r="V2572" s="13">
        <v>8855</v>
      </c>
      <c r="W2572" s="13">
        <v>159</v>
      </c>
      <c r="X2572" s="13">
        <v>119</v>
      </c>
      <c r="Y2572" s="13">
        <v>84</v>
      </c>
      <c r="Z2572" s="13">
        <v>76</v>
      </c>
      <c r="AA2572" s="13">
        <v>77</v>
      </c>
      <c r="AB2572" s="13">
        <v>143</v>
      </c>
      <c r="AC2572" s="13">
        <v>164</v>
      </c>
      <c r="AD2572" s="13">
        <v>269</v>
      </c>
      <c r="AE2572" s="13">
        <v>443</v>
      </c>
      <c r="AF2572" s="13">
        <v>552</v>
      </c>
      <c r="AG2572" s="13">
        <v>555</v>
      </c>
      <c r="AH2572" s="13">
        <v>544</v>
      </c>
      <c r="AI2572" s="13">
        <v>600</v>
      </c>
      <c r="AJ2572" s="13">
        <v>648</v>
      </c>
      <c r="AK2572" s="13">
        <v>624</v>
      </c>
      <c r="AL2572" s="13">
        <v>603</v>
      </c>
      <c r="AM2572" s="13">
        <v>576</v>
      </c>
      <c r="AN2572" s="13">
        <v>576</v>
      </c>
      <c r="AO2572" s="13">
        <v>520</v>
      </c>
      <c r="AP2572" s="13">
        <v>373</v>
      </c>
      <c r="AQ2572" s="13">
        <v>314</v>
      </c>
      <c r="AR2572" s="13">
        <v>299</v>
      </c>
      <c r="AS2572" s="13">
        <v>283</v>
      </c>
      <c r="AT2572" s="13">
        <v>251</v>
      </c>
      <c r="AV2572" s="19">
        <f t="shared" si="1786"/>
        <v>0.86527385657820444</v>
      </c>
      <c r="AW2572" s="19">
        <f t="shared" si="1787"/>
        <v>1.7955957086391867E-2</v>
      </c>
      <c r="AX2572" s="19">
        <f t="shared" si="1788"/>
        <v>1.3438735177865613E-2</v>
      </c>
      <c r="AY2572" s="19">
        <f t="shared" si="1789"/>
        <v>9.4861660079051391E-3</v>
      </c>
      <c r="AZ2572" s="19">
        <f t="shared" si="1784"/>
        <v>8.5827216261998868E-3</v>
      </c>
      <c r="BA2572" s="19">
        <f t="shared" si="1784"/>
        <v>8.6956521739130436E-3</v>
      </c>
      <c r="BB2572" s="19">
        <f t="shared" si="1784"/>
        <v>1.6149068322981366E-2</v>
      </c>
      <c r="BC2572" s="19">
        <f t="shared" si="1784"/>
        <v>1.8520609824957651E-2</v>
      </c>
      <c r="BD2572" s="19">
        <f t="shared" si="1793"/>
        <v>3.0378317334839075E-2</v>
      </c>
      <c r="BE2572" s="19">
        <f t="shared" si="1793"/>
        <v>5.0028232636928287E-2</v>
      </c>
      <c r="BF2572" s="19">
        <f t="shared" si="1793"/>
        <v>6.2337662337662338E-2</v>
      </c>
      <c r="BG2572" s="19">
        <f t="shared" si="1793"/>
        <v>6.2676453980801808E-2</v>
      </c>
      <c r="BH2572" s="19">
        <f t="shared" si="1795"/>
        <v>6.1434217955957084E-2</v>
      </c>
      <c r="BI2572" s="19">
        <f t="shared" si="1794"/>
        <v>6.7758328627893841E-2</v>
      </c>
      <c r="BJ2572" s="19">
        <f t="shared" si="1779"/>
        <v>7.3178994918125351E-2</v>
      </c>
      <c r="BK2572" s="19">
        <f t="shared" si="1796"/>
        <v>7.0468661773009603E-2</v>
      </c>
      <c r="BL2572" s="19">
        <f t="shared" si="1796"/>
        <v>6.8097120271033318E-2</v>
      </c>
      <c r="BM2572" s="19">
        <f t="shared" si="1796"/>
        <v>6.5047995482778093E-2</v>
      </c>
      <c r="BN2572" s="19">
        <f t="shared" si="1796"/>
        <v>6.5047995482778093E-2</v>
      </c>
      <c r="BO2572" s="19">
        <f t="shared" si="1796"/>
        <v>5.8723884810841336E-2</v>
      </c>
      <c r="BP2572" s="19">
        <f t="shared" ref="BP2572:BP2603" si="1797">AP2572/$V2572</f>
        <v>4.2123094297007342E-2</v>
      </c>
      <c r="BQ2572" s="19">
        <f t="shared" si="1776"/>
        <v>3.5460191981931115E-2</v>
      </c>
      <c r="BR2572" s="19">
        <f t="shared" si="1776"/>
        <v>3.3766233766233764E-2</v>
      </c>
      <c r="BS2572" s="19">
        <f t="shared" si="1776"/>
        <v>3.1959345002823263E-2</v>
      </c>
      <c r="BT2572" s="19">
        <f t="shared" si="1776"/>
        <v>2.8345567476002257E-2</v>
      </c>
      <c r="BV2572" s="19">
        <f t="shared" si="1790"/>
        <v>1.1557034716784129</v>
      </c>
      <c r="BW2572" s="19">
        <f t="shared" si="1791"/>
        <v>2.0751761942051684E-2</v>
      </c>
      <c r="BX2572" s="19">
        <f t="shared" si="1792"/>
        <v>1.5531192900026103E-2</v>
      </c>
      <c r="BY2572" s="19">
        <f t="shared" si="1785"/>
        <v>1.0963194988253719E-2</v>
      </c>
      <c r="BZ2572" s="19">
        <f t="shared" si="1785"/>
        <v>9.9190811798486028E-3</v>
      </c>
      <c r="CA2572" s="19">
        <f t="shared" si="1785"/>
        <v>1.0049595405899243E-2</v>
      </c>
      <c r="CB2572" s="19">
        <f t="shared" si="1785"/>
        <v>1.8663534325241451E-2</v>
      </c>
      <c r="CC2572" s="19">
        <f t="shared" si="1759"/>
        <v>2.1404333072304882E-2</v>
      </c>
      <c r="CD2572" s="19">
        <f t="shared" si="1760"/>
        <v>3.5108326807622034E-2</v>
      </c>
      <c r="CE2572" s="19">
        <f t="shared" si="1761"/>
        <v>5.7817802140433305E-2</v>
      </c>
      <c r="CF2572" s="19">
        <f t="shared" si="1762"/>
        <v>7.204385277995301E-2</v>
      </c>
      <c r="CG2572" s="19">
        <f t="shared" si="1763"/>
        <v>7.2435395458104929E-2</v>
      </c>
      <c r="CH2572" s="19">
        <f t="shared" si="1764"/>
        <v>7.0999738971547904E-2</v>
      </c>
      <c r="CI2572" s="19">
        <f t="shared" si="1765"/>
        <v>7.8308535630383716E-2</v>
      </c>
      <c r="CJ2572" s="19">
        <f t="shared" si="1766"/>
        <v>8.4573218480814408E-2</v>
      </c>
      <c r="CK2572" s="19">
        <f t="shared" si="1767"/>
        <v>8.1440877055599062E-2</v>
      </c>
      <c r="CL2572" s="19">
        <f t="shared" si="1768"/>
        <v>7.8700078308535634E-2</v>
      </c>
      <c r="CM2572" s="19">
        <f t="shared" si="1769"/>
        <v>7.517619420516837E-2</v>
      </c>
      <c r="CN2572" s="19">
        <f t="shared" si="1770"/>
        <v>7.517619420516837E-2</v>
      </c>
      <c r="CO2572" s="19">
        <f t="shared" si="1771"/>
        <v>6.7867397546332545E-2</v>
      </c>
      <c r="CP2572" s="19">
        <f t="shared" si="1772"/>
        <v>4.8681806316888544E-2</v>
      </c>
      <c r="CQ2572" s="19">
        <f t="shared" si="1773"/>
        <v>4.0981466979900807E-2</v>
      </c>
      <c r="CR2572" s="19">
        <f t="shared" si="1774"/>
        <v>3.9023753589141216E-2</v>
      </c>
      <c r="CS2572" s="19">
        <f t="shared" si="1775"/>
        <v>3.6935525972330983E-2</v>
      </c>
      <c r="CT2572" s="19">
        <f t="shared" si="1775"/>
        <v>3.2759070738710518E-2</v>
      </c>
    </row>
    <row r="2573" spans="1:98" x14ac:dyDescent="0.2">
      <c r="A2573" s="12">
        <f t="shared" si="1783"/>
        <v>70033</v>
      </c>
      <c r="B2573" s="13">
        <f t="shared" si="1780"/>
        <v>2.5</v>
      </c>
      <c r="C2573" s="13">
        <v>47</v>
      </c>
      <c r="D2573" s="13">
        <v>2</v>
      </c>
      <c r="E2573" s="13" t="s">
        <v>271</v>
      </c>
      <c r="F2573" s="7">
        <f t="shared" si="1781"/>
        <v>21341.428571428572</v>
      </c>
      <c r="G2573" s="7">
        <f t="shared" si="1782"/>
        <v>24021.428571428572</v>
      </c>
      <c r="H2573" s="17">
        <v>70033</v>
      </c>
      <c r="I2573" s="17" t="s">
        <v>45</v>
      </c>
      <c r="J2573" s="17" t="s">
        <v>46</v>
      </c>
      <c r="K2573" s="17" t="s">
        <v>200</v>
      </c>
      <c r="L2573" s="17">
        <v>76</v>
      </c>
      <c r="M2573" s="17" t="s">
        <v>270</v>
      </c>
      <c r="N2573" s="17">
        <v>17.899999999999999</v>
      </c>
      <c r="O2573" s="17">
        <v>17.7</v>
      </c>
      <c r="P2573" s="17">
        <v>20.2</v>
      </c>
      <c r="Q2573" s="17" t="s">
        <v>270</v>
      </c>
      <c r="R2573" s="17" t="s">
        <v>35</v>
      </c>
      <c r="S2573" s="17" t="s">
        <v>18</v>
      </c>
      <c r="T2573" s="17" t="s">
        <v>49</v>
      </c>
      <c r="U2573" s="20">
        <v>8536.5714285714294</v>
      </c>
      <c r="V2573" s="20">
        <v>9608.5714285714294</v>
      </c>
      <c r="W2573" s="20">
        <v>114.57142857142857</v>
      </c>
      <c r="X2573" s="20">
        <v>82</v>
      </c>
      <c r="Y2573" s="20">
        <v>64.428571428571431</v>
      </c>
      <c r="Z2573" s="20">
        <v>64.142857142857139</v>
      </c>
      <c r="AA2573" s="20">
        <v>113</v>
      </c>
      <c r="AB2573" s="20">
        <v>238.71428571428572</v>
      </c>
      <c r="AC2573" s="20">
        <v>319.28571428571428</v>
      </c>
      <c r="AD2573" s="20">
        <v>500.71428571428572</v>
      </c>
      <c r="AE2573" s="20">
        <v>506.85714285714283</v>
      </c>
      <c r="AF2573" s="20">
        <v>539.42857142857144</v>
      </c>
      <c r="AG2573" s="20">
        <v>533.57142857142856</v>
      </c>
      <c r="AH2573" s="20">
        <v>547.85714285714289</v>
      </c>
      <c r="AI2573" s="20">
        <v>583.71428571428567</v>
      </c>
      <c r="AJ2573" s="20">
        <v>669.57142857142856</v>
      </c>
      <c r="AK2573" s="20">
        <v>634.42857142857144</v>
      </c>
      <c r="AL2573" s="20">
        <v>696.85714285714289</v>
      </c>
      <c r="AM2573" s="20">
        <v>762</v>
      </c>
      <c r="AN2573" s="20">
        <v>627.42857142857144</v>
      </c>
      <c r="AO2573" s="20">
        <v>526.28571428571433</v>
      </c>
      <c r="AP2573" s="20">
        <v>401.14285714285717</v>
      </c>
      <c r="AQ2573" s="20">
        <v>332.57142857142856</v>
      </c>
      <c r="AR2573" s="20">
        <v>354.57142857142856</v>
      </c>
      <c r="AS2573" s="20">
        <v>234.57142857142858</v>
      </c>
      <c r="AT2573" s="20">
        <v>160.57142857142858</v>
      </c>
      <c r="AV2573" s="19">
        <f t="shared" si="1786"/>
        <v>0.88843294677371398</v>
      </c>
      <c r="AW2573" s="19">
        <f t="shared" si="1787"/>
        <v>1.1923877490336009E-2</v>
      </c>
      <c r="AX2573" s="19">
        <f t="shared" si="1788"/>
        <v>8.5340469818614324E-3</v>
      </c>
      <c r="AY2573" s="19">
        <f t="shared" si="1789"/>
        <v>6.7053226286054113E-3</v>
      </c>
      <c r="AZ2573" s="19">
        <f t="shared" si="1784"/>
        <v>6.6755872732679146E-3</v>
      </c>
      <c r="BA2573" s="19">
        <f t="shared" si="1784"/>
        <v>1.1760333035979779E-2</v>
      </c>
      <c r="BB2573" s="19">
        <f t="shared" si="1784"/>
        <v>2.4843889384478145E-2</v>
      </c>
      <c r="BC2573" s="19">
        <f t="shared" si="1784"/>
        <v>3.3229259589652095E-2</v>
      </c>
      <c r="BD2573" s="19">
        <f t="shared" si="1793"/>
        <v>5.2111210228962236E-2</v>
      </c>
      <c r="BE2573" s="19">
        <f t="shared" si="1793"/>
        <v>5.2750520368718398E-2</v>
      </c>
      <c r="BF2573" s="19">
        <f t="shared" si="1793"/>
        <v>5.6140350877192977E-2</v>
      </c>
      <c r="BG2573" s="19">
        <f t="shared" si="1793"/>
        <v>5.5530776092774299E-2</v>
      </c>
      <c r="BH2573" s="19">
        <f t="shared" si="1795"/>
        <v>5.701754385964912E-2</v>
      </c>
      <c r="BI2573" s="19">
        <f t="shared" si="1794"/>
        <v>6.0749330954504896E-2</v>
      </c>
      <c r="BJ2573" s="19">
        <f t="shared" si="1779"/>
        <v>6.9684805233422534E-2</v>
      </c>
      <c r="BK2573" s="19">
        <f t="shared" si="1796"/>
        <v>6.6027356526910497E-2</v>
      </c>
      <c r="BL2573" s="19">
        <f t="shared" si="1796"/>
        <v>7.2524531668153439E-2</v>
      </c>
      <c r="BM2573" s="19">
        <f t="shared" si="1796"/>
        <v>7.9304192685102581E-2</v>
      </c>
      <c r="BN2573" s="19">
        <f t="shared" si="1796"/>
        <v>6.5298840321141832E-2</v>
      </c>
      <c r="BO2573" s="19">
        <f t="shared" si="1796"/>
        <v>5.4772524531668157E-2</v>
      </c>
      <c r="BP2573" s="19">
        <f t="shared" si="1797"/>
        <v>4.1748438893844782E-2</v>
      </c>
      <c r="BQ2573" s="19">
        <f t="shared" si="1776"/>
        <v>3.4611953612845671E-2</v>
      </c>
      <c r="BR2573" s="19">
        <f t="shared" si="1776"/>
        <v>3.6901575973832881E-2</v>
      </c>
      <c r="BS2573" s="19">
        <f t="shared" si="1776"/>
        <v>2.4412726732084448E-2</v>
      </c>
      <c r="BT2573" s="19">
        <f t="shared" si="1776"/>
        <v>1.6711269699672911E-2</v>
      </c>
      <c r="BV2573" s="19">
        <f t="shared" si="1790"/>
        <v>1.1255773478813842</v>
      </c>
      <c r="BW2573" s="19">
        <f t="shared" si="1791"/>
        <v>1.3421246402034941E-2</v>
      </c>
      <c r="BX2573" s="19">
        <f t="shared" si="1792"/>
        <v>9.6057299685387235E-3</v>
      </c>
      <c r="BY2573" s="19">
        <f t="shared" si="1785"/>
        <v>7.5473592609947111E-3</v>
      </c>
      <c r="BZ2573" s="19">
        <f t="shared" si="1785"/>
        <v>7.5138898185956211E-3</v>
      </c>
      <c r="CA2573" s="19">
        <f t="shared" si="1785"/>
        <v>1.3237164468839949E-2</v>
      </c>
      <c r="CB2573" s="19">
        <f t="shared" si="1785"/>
        <v>2.7963719124439384E-2</v>
      </c>
      <c r="CC2573" s="19">
        <f t="shared" si="1759"/>
        <v>3.7402101880982662E-2</v>
      </c>
      <c r="CD2573" s="19">
        <f t="shared" si="1760"/>
        <v>5.8655197804404577E-2</v>
      </c>
      <c r="CE2573" s="19">
        <f t="shared" si="1761"/>
        <v>5.9374790815984999E-2</v>
      </c>
      <c r="CF2573" s="19">
        <f t="shared" si="1762"/>
        <v>6.3190307249481215E-2</v>
      </c>
      <c r="CG2573" s="19">
        <f t="shared" si="1763"/>
        <v>6.2504183680299877E-2</v>
      </c>
      <c r="CH2573" s="19">
        <f t="shared" si="1764"/>
        <v>6.4177655800254363E-2</v>
      </c>
      <c r="CI2573" s="19">
        <f t="shared" si="1765"/>
        <v>6.8378070821340106E-2</v>
      </c>
      <c r="CJ2573" s="19">
        <f t="shared" si="1766"/>
        <v>7.8435638262266544E-2</v>
      </c>
      <c r="CK2573" s="19">
        <f t="shared" si="1767"/>
        <v>7.4318896847178517E-2</v>
      </c>
      <c r="CL2573" s="19">
        <f t="shared" si="1768"/>
        <v>8.1631970011379604E-2</v>
      </c>
      <c r="CM2573" s="19">
        <f t="shared" si="1769"/>
        <v>8.9263002878372036E-2</v>
      </c>
      <c r="CN2573" s="19">
        <f t="shared" si="1770"/>
        <v>7.349889550840083E-2</v>
      </c>
      <c r="CO2573" s="19">
        <f t="shared" si="1771"/>
        <v>6.1650712899123099E-2</v>
      </c>
      <c r="CP2573" s="19">
        <f t="shared" si="1772"/>
        <v>4.6991097128321842E-2</v>
      </c>
      <c r="CQ2573" s="19">
        <f t="shared" si="1773"/>
        <v>3.8958430952540327E-2</v>
      </c>
      <c r="CR2573" s="19">
        <f t="shared" si="1774"/>
        <v>4.1535578017270224E-2</v>
      </c>
      <c r="CS2573" s="19">
        <f t="shared" si="1775"/>
        <v>2.7478412209652588E-2</v>
      </c>
      <c r="CT2573" s="19">
        <f t="shared" si="1775"/>
        <v>1.8809826628288371E-2</v>
      </c>
    </row>
    <row r="2574" spans="1:98" x14ac:dyDescent="0.2">
      <c r="A2574" s="12">
        <f t="shared" si="1783"/>
        <v>70033</v>
      </c>
      <c r="B2574" s="13">
        <f t="shared" si="1780"/>
        <v>2.5</v>
      </c>
      <c r="C2574" s="13">
        <v>33</v>
      </c>
      <c r="D2574" s="13">
        <v>2</v>
      </c>
      <c r="E2574" s="13" t="s">
        <v>271</v>
      </c>
      <c r="F2574" s="7">
        <f t="shared" si="1781"/>
        <v>22674.5</v>
      </c>
      <c r="G2574" s="7">
        <f t="shared" si="1782"/>
        <v>25263</v>
      </c>
      <c r="H2574" s="17">
        <v>70033</v>
      </c>
      <c r="I2574" s="17" t="s">
        <v>45</v>
      </c>
      <c r="J2574" s="17" t="s">
        <v>46</v>
      </c>
      <c r="K2574" s="17" t="s">
        <v>200</v>
      </c>
      <c r="L2574" s="17">
        <v>76</v>
      </c>
      <c r="M2574" s="17" t="s">
        <v>270</v>
      </c>
      <c r="N2574" s="17">
        <v>17.899999999999999</v>
      </c>
      <c r="O2574" s="17">
        <v>17.7</v>
      </c>
      <c r="P2574" s="17">
        <v>20.2</v>
      </c>
      <c r="Q2574" s="17" t="s">
        <v>270</v>
      </c>
      <c r="R2574" s="17" t="s">
        <v>35</v>
      </c>
      <c r="S2574" s="17" t="s">
        <v>18</v>
      </c>
      <c r="T2574" s="17" t="s">
        <v>50</v>
      </c>
      <c r="U2574" s="20">
        <v>9069.7999999999993</v>
      </c>
      <c r="V2574" s="20">
        <v>10105.200000000001</v>
      </c>
      <c r="W2574" s="20">
        <v>87</v>
      </c>
      <c r="X2574" s="20">
        <v>53.8</v>
      </c>
      <c r="Y2574" s="20">
        <v>47.2</v>
      </c>
      <c r="Z2574" s="20">
        <v>54</v>
      </c>
      <c r="AA2574" s="20">
        <v>127.2</v>
      </c>
      <c r="AB2574" s="20">
        <v>287.8</v>
      </c>
      <c r="AC2574" s="20">
        <v>388</v>
      </c>
      <c r="AD2574" s="20">
        <v>611</v>
      </c>
      <c r="AE2574" s="20">
        <v>561.4</v>
      </c>
      <c r="AF2574" s="20">
        <v>555.6</v>
      </c>
      <c r="AG2574" s="20">
        <v>544.79999999999995</v>
      </c>
      <c r="AH2574" s="20">
        <v>563.20000000000005</v>
      </c>
      <c r="AI2574" s="20">
        <v>592.6</v>
      </c>
      <c r="AJ2574" s="20">
        <v>686.6</v>
      </c>
      <c r="AK2574" s="20">
        <v>648.6</v>
      </c>
      <c r="AL2574" s="20">
        <v>749.2</v>
      </c>
      <c r="AM2574" s="20">
        <v>841</v>
      </c>
      <c r="AN2574" s="20">
        <v>662.2</v>
      </c>
      <c r="AO2574" s="20">
        <v>547.20000000000005</v>
      </c>
      <c r="AP2574" s="20">
        <v>408.6</v>
      </c>
      <c r="AQ2574" s="20">
        <v>332.8</v>
      </c>
      <c r="AR2574" s="20">
        <v>377.4</v>
      </c>
      <c r="AS2574" s="20">
        <v>230.6</v>
      </c>
      <c r="AT2574" s="20">
        <v>148</v>
      </c>
      <c r="AV2574" s="19">
        <f t="shared" si="1786"/>
        <v>0.89753790127854949</v>
      </c>
      <c r="AW2574" s="19">
        <f t="shared" si="1787"/>
        <v>8.6094288089300555E-3</v>
      </c>
      <c r="AX2574" s="19">
        <f t="shared" si="1788"/>
        <v>5.3239916082808841E-3</v>
      </c>
      <c r="AY2574" s="19">
        <f t="shared" si="1789"/>
        <v>4.670862526224122E-3</v>
      </c>
      <c r="AZ2574" s="19">
        <f t="shared" si="1784"/>
        <v>5.3437833986462414E-3</v>
      </c>
      <c r="BA2574" s="19">
        <f t="shared" si="1784"/>
        <v>1.2587578672366701E-2</v>
      </c>
      <c r="BB2574" s="19">
        <f t="shared" si="1784"/>
        <v>2.8480386335747929E-2</v>
      </c>
      <c r="BC2574" s="19">
        <f t="shared" si="1784"/>
        <v>3.8396073308791509E-2</v>
      </c>
      <c r="BD2574" s="19">
        <f t="shared" si="1793"/>
        <v>6.0463919566163954E-2</v>
      </c>
      <c r="BE2574" s="19">
        <f t="shared" si="1793"/>
        <v>5.5555555555555552E-2</v>
      </c>
      <c r="BF2574" s="19">
        <f t="shared" si="1793"/>
        <v>5.4981593634960219E-2</v>
      </c>
      <c r="BG2574" s="19">
        <f t="shared" si="1793"/>
        <v>5.3912836955230962E-2</v>
      </c>
      <c r="BH2574" s="19">
        <f t="shared" si="1795"/>
        <v>5.5733681668843765E-2</v>
      </c>
      <c r="BI2574" s="19">
        <f t="shared" si="1794"/>
        <v>5.8643074852551158E-2</v>
      </c>
      <c r="BJ2574" s="19">
        <f t="shared" si="1794"/>
        <v>6.7945216324268684E-2</v>
      </c>
      <c r="BK2574" s="19">
        <f t="shared" si="1794"/>
        <v>6.4184776154850964E-2</v>
      </c>
      <c r="BL2574" s="19">
        <f t="shared" si="1794"/>
        <v>7.4140046708625257E-2</v>
      </c>
      <c r="BM2574" s="19">
        <f t="shared" si="1794"/>
        <v>8.3224478486323861E-2</v>
      </c>
      <c r="BN2574" s="19">
        <f t="shared" ref="BN2574:BS2637" si="1798">AN2574/$V2574</f>
        <v>6.5530617899695207E-2</v>
      </c>
      <c r="BO2574" s="19">
        <f t="shared" si="1798"/>
        <v>5.4150338439615246E-2</v>
      </c>
      <c r="BP2574" s="19">
        <f t="shared" si="1797"/>
        <v>4.0434627716423227E-2</v>
      </c>
      <c r="BQ2574" s="19">
        <f t="shared" si="1776"/>
        <v>3.2933539167953128E-2</v>
      </c>
      <c r="BR2574" s="19">
        <f t="shared" si="1776"/>
        <v>3.7347108419427615E-2</v>
      </c>
      <c r="BS2574" s="19">
        <f t="shared" si="1776"/>
        <v>2.2819934291255985E-2</v>
      </c>
      <c r="BT2574" s="19">
        <f t="shared" si="1776"/>
        <v>1.4645924870363772E-2</v>
      </c>
      <c r="BV2574" s="19">
        <f t="shared" si="1790"/>
        <v>1.1141590773776711</v>
      </c>
      <c r="BW2574" s="19">
        <f t="shared" si="1791"/>
        <v>9.592273258506253E-3</v>
      </c>
      <c r="BX2574" s="19">
        <f t="shared" si="1792"/>
        <v>5.9317735782486933E-3</v>
      </c>
      <c r="BY2574" s="19">
        <f t="shared" si="1785"/>
        <v>5.2040838827758064E-3</v>
      </c>
      <c r="BZ2574" s="19">
        <f t="shared" si="1785"/>
        <v>5.9538247811418117E-3</v>
      </c>
      <c r="CA2574" s="19">
        <f t="shared" si="1785"/>
        <v>1.4024565040022934E-2</v>
      </c>
      <c r="CB2574" s="19">
        <f t="shared" si="1785"/>
        <v>3.1731680963196549E-2</v>
      </c>
      <c r="CC2574" s="19">
        <f t="shared" si="1759"/>
        <v>4.2779333612648573E-2</v>
      </c>
      <c r="CD2574" s="19">
        <f t="shared" si="1760"/>
        <v>6.736642483847495E-2</v>
      </c>
      <c r="CE2574" s="19">
        <f t="shared" si="1761"/>
        <v>6.1897726520981723E-2</v>
      </c>
      <c r="CF2574" s="19">
        <f t="shared" si="1762"/>
        <v>6.1258241637081309E-2</v>
      </c>
      <c r="CG2574" s="19">
        <f t="shared" si="1763"/>
        <v>6.0067476680852938E-2</v>
      </c>
      <c r="CH2574" s="19">
        <f t="shared" si="1764"/>
        <v>6.2096187347019792E-2</v>
      </c>
      <c r="CI2574" s="19">
        <f t="shared" si="1765"/>
        <v>6.5337714172308103E-2</v>
      </c>
      <c r="CJ2574" s="19">
        <f t="shared" si="1766"/>
        <v>7.5701779532073479E-2</v>
      </c>
      <c r="CK2574" s="19">
        <f t="shared" si="1767"/>
        <v>7.1512050982381101E-2</v>
      </c>
      <c r="CL2574" s="19">
        <f t="shared" si="1768"/>
        <v>8.2603806037619368E-2</v>
      </c>
      <c r="CM2574" s="19">
        <f t="shared" si="1769"/>
        <v>9.2725308165560433E-2</v>
      </c>
      <c r="CN2574" s="19">
        <f t="shared" si="1770"/>
        <v>7.3011532779113111E-2</v>
      </c>
      <c r="CO2574" s="19">
        <f t="shared" si="1771"/>
        <v>6.0332091115570363E-2</v>
      </c>
      <c r="CP2574" s="19">
        <f t="shared" si="1772"/>
        <v>4.5050607510639711E-2</v>
      </c>
      <c r="CQ2574" s="19">
        <f t="shared" si="1773"/>
        <v>3.6693201614148054E-2</v>
      </c>
      <c r="CR2574" s="19">
        <f t="shared" si="1774"/>
        <v>4.1610619859313323E-2</v>
      </c>
      <c r="CS2574" s="19">
        <f t="shared" si="1775"/>
        <v>2.5425036935764849E-2</v>
      </c>
      <c r="CT2574" s="19">
        <f t="shared" si="1775"/>
        <v>1.6317890140907187E-2</v>
      </c>
    </row>
    <row r="2575" spans="1:98" x14ac:dyDescent="0.2">
      <c r="A2575" s="12">
        <f t="shared" si="1783"/>
        <v>70034</v>
      </c>
      <c r="B2575" s="13">
        <f t="shared" si="1780"/>
        <v>2.5</v>
      </c>
      <c r="C2575" s="13">
        <v>5</v>
      </c>
      <c r="D2575" s="13">
        <v>2</v>
      </c>
      <c r="E2575" s="13" t="s">
        <v>271</v>
      </c>
      <c r="F2575" s="7">
        <f t="shared" si="1781"/>
        <v>22852.5</v>
      </c>
      <c r="G2575" s="7">
        <f t="shared" si="1782"/>
        <v>25725</v>
      </c>
      <c r="H2575" s="17">
        <v>70034</v>
      </c>
      <c r="I2575" s="17" t="s">
        <v>45</v>
      </c>
      <c r="J2575" s="17" t="s">
        <v>46</v>
      </c>
      <c r="K2575" s="17" t="s">
        <v>200</v>
      </c>
      <c r="L2575" s="17">
        <v>76</v>
      </c>
      <c r="M2575" s="17" t="s">
        <v>270</v>
      </c>
      <c r="N2575" s="17">
        <v>17.899999999999999</v>
      </c>
      <c r="O2575" s="17">
        <v>17.7</v>
      </c>
      <c r="P2575" s="17">
        <v>20.2</v>
      </c>
      <c r="Q2575" s="17" t="s">
        <v>270</v>
      </c>
      <c r="R2575" s="17" t="s">
        <v>35</v>
      </c>
      <c r="S2575" s="17" t="s">
        <v>35</v>
      </c>
      <c r="T2575" s="17" t="s">
        <v>52</v>
      </c>
      <c r="U2575" s="13">
        <v>9141</v>
      </c>
      <c r="V2575" s="13">
        <v>10290</v>
      </c>
      <c r="W2575" s="13">
        <v>259</v>
      </c>
      <c r="X2575" s="13">
        <v>169</v>
      </c>
      <c r="Y2575" s="13">
        <v>102</v>
      </c>
      <c r="Z2575" s="13">
        <v>69</v>
      </c>
      <c r="AA2575" s="13">
        <v>64</v>
      </c>
      <c r="AB2575" s="13">
        <v>96</v>
      </c>
      <c r="AC2575" s="13">
        <v>123</v>
      </c>
      <c r="AD2575" s="13">
        <v>194</v>
      </c>
      <c r="AE2575" s="13">
        <v>323</v>
      </c>
      <c r="AF2575" s="13">
        <v>446</v>
      </c>
      <c r="AG2575" s="13">
        <v>572</v>
      </c>
      <c r="AH2575" s="13">
        <v>652</v>
      </c>
      <c r="AI2575" s="13">
        <v>725</v>
      </c>
      <c r="AJ2575" s="13">
        <v>751</v>
      </c>
      <c r="AK2575" s="13">
        <v>718</v>
      </c>
      <c r="AL2575" s="13">
        <v>685</v>
      </c>
      <c r="AM2575" s="13">
        <v>712</v>
      </c>
      <c r="AN2575" s="13">
        <v>752</v>
      </c>
      <c r="AO2575" s="13">
        <v>640</v>
      </c>
      <c r="AP2575" s="13">
        <v>711</v>
      </c>
      <c r="AQ2575" s="13">
        <v>672</v>
      </c>
      <c r="AR2575" s="13">
        <v>465</v>
      </c>
      <c r="AS2575" s="13">
        <v>243</v>
      </c>
      <c r="AT2575" s="13">
        <v>146</v>
      </c>
      <c r="AV2575" s="19">
        <f t="shared" si="1786"/>
        <v>0.88833819241982503</v>
      </c>
      <c r="AW2575" s="19">
        <f t="shared" si="1787"/>
        <v>2.5170068027210883E-2</v>
      </c>
      <c r="AX2575" s="19">
        <f t="shared" si="1788"/>
        <v>1.6423712342079688E-2</v>
      </c>
      <c r="AY2575" s="19">
        <f t="shared" si="1789"/>
        <v>9.9125364431486875E-3</v>
      </c>
      <c r="AZ2575" s="19">
        <f t="shared" si="1784"/>
        <v>6.7055393586005832E-3</v>
      </c>
      <c r="BA2575" s="19">
        <f t="shared" si="1784"/>
        <v>6.219630709426628E-3</v>
      </c>
      <c r="BB2575" s="19">
        <f t="shared" si="1784"/>
        <v>9.3294460641399415E-3</v>
      </c>
      <c r="BC2575" s="19">
        <f t="shared" si="1784"/>
        <v>1.19533527696793E-2</v>
      </c>
      <c r="BD2575" s="19">
        <f t="shared" si="1793"/>
        <v>1.8853255587949466E-2</v>
      </c>
      <c r="BE2575" s="19">
        <f t="shared" si="1793"/>
        <v>3.1389698736637515E-2</v>
      </c>
      <c r="BF2575" s="19">
        <f t="shared" si="1793"/>
        <v>4.3343051506316815E-2</v>
      </c>
      <c r="BG2575" s="19">
        <f t="shared" si="1793"/>
        <v>5.5587949465500483E-2</v>
      </c>
      <c r="BH2575" s="19">
        <f t="shared" si="1795"/>
        <v>6.3362487852283766E-2</v>
      </c>
      <c r="BI2575" s="19">
        <f t="shared" si="1794"/>
        <v>7.0456754130223523E-2</v>
      </c>
      <c r="BJ2575" s="19">
        <f t="shared" si="1794"/>
        <v>7.298347910592809E-2</v>
      </c>
      <c r="BK2575" s="19">
        <f t="shared" si="1794"/>
        <v>6.9776482021379982E-2</v>
      </c>
      <c r="BL2575" s="19">
        <f t="shared" si="1794"/>
        <v>6.6569484936831874E-2</v>
      </c>
      <c r="BM2575" s="19">
        <f t="shared" si="1794"/>
        <v>6.9193391642371233E-2</v>
      </c>
      <c r="BN2575" s="19">
        <f t="shared" si="1798"/>
        <v>7.3080660835762881E-2</v>
      </c>
      <c r="BO2575" s="19">
        <f t="shared" si="1798"/>
        <v>6.2196307094266275E-2</v>
      </c>
      <c r="BP2575" s="19">
        <f t="shared" si="1797"/>
        <v>6.9096209912536441E-2</v>
      </c>
      <c r="BQ2575" s="19">
        <f t="shared" si="1776"/>
        <v>6.5306122448979598E-2</v>
      </c>
      <c r="BR2575" s="19">
        <f t="shared" si="1776"/>
        <v>4.5189504373177841E-2</v>
      </c>
      <c r="BS2575" s="19">
        <f t="shared" si="1776"/>
        <v>2.3615160349854229E-2</v>
      </c>
      <c r="BT2575" s="19">
        <f t="shared" si="1776"/>
        <v>1.4188532555879495E-2</v>
      </c>
      <c r="BV2575" s="19">
        <f t="shared" si="1790"/>
        <v>1.125697407285855</v>
      </c>
      <c r="BW2575" s="19">
        <f t="shared" si="1791"/>
        <v>2.8333880319439887E-2</v>
      </c>
      <c r="BX2575" s="19">
        <f t="shared" si="1792"/>
        <v>1.8488130401487803E-2</v>
      </c>
      <c r="BY2575" s="19">
        <f t="shared" si="1785"/>
        <v>1.1158516573679028E-2</v>
      </c>
      <c r="BZ2575" s="19">
        <f t="shared" si="1785"/>
        <v>7.5484082704299314E-3</v>
      </c>
      <c r="CA2575" s="19">
        <f t="shared" si="1785"/>
        <v>7.0014221638770371E-3</v>
      </c>
      <c r="CB2575" s="19">
        <f t="shared" si="1785"/>
        <v>1.0502133245815556E-2</v>
      </c>
      <c r="CC2575" s="19">
        <f t="shared" si="1759"/>
        <v>1.3455858221201182E-2</v>
      </c>
      <c r="CD2575" s="19">
        <f t="shared" si="1760"/>
        <v>2.1223060934252271E-2</v>
      </c>
      <c r="CE2575" s="19">
        <f t="shared" si="1761"/>
        <v>3.5335302483316927E-2</v>
      </c>
      <c r="CF2575" s="19">
        <f t="shared" si="1762"/>
        <v>4.8791160704518104E-2</v>
      </c>
      <c r="CG2575" s="19">
        <f t="shared" si="1763"/>
        <v>6.2575210589651029E-2</v>
      </c>
      <c r="CH2575" s="19">
        <f t="shared" si="1764"/>
        <v>7.1326988294497323E-2</v>
      </c>
      <c r="CI2575" s="19">
        <f t="shared" si="1765"/>
        <v>7.9312985450169571E-2</v>
      </c>
      <c r="CJ2575" s="19">
        <f t="shared" si="1766"/>
        <v>8.2157313204244617E-2</v>
      </c>
      <c r="CK2575" s="19">
        <f t="shared" si="1767"/>
        <v>7.854720490099551E-2</v>
      </c>
      <c r="CL2575" s="19">
        <f t="shared" si="1768"/>
        <v>7.4937096597746417E-2</v>
      </c>
      <c r="CM2575" s="19">
        <f t="shared" si="1769"/>
        <v>7.7890821573132041E-2</v>
      </c>
      <c r="CN2575" s="19">
        <f t="shared" si="1770"/>
        <v>8.2266710425555195E-2</v>
      </c>
      <c r="CO2575" s="19">
        <f t="shared" si="1771"/>
        <v>7.0014221638770371E-2</v>
      </c>
      <c r="CP2575" s="19">
        <f t="shared" si="1772"/>
        <v>7.7781424351821463E-2</v>
      </c>
      <c r="CQ2575" s="19">
        <f t="shared" si="1773"/>
        <v>7.35149327207089E-2</v>
      </c>
      <c r="CR2575" s="19">
        <f t="shared" si="1774"/>
        <v>5.0869707909419103E-2</v>
      </c>
      <c r="CS2575" s="19">
        <f t="shared" si="1775"/>
        <v>2.6583524778470626E-2</v>
      </c>
      <c r="CT2575" s="19">
        <f t="shared" si="1775"/>
        <v>1.5971994311344492E-2</v>
      </c>
    </row>
    <row r="2576" spans="1:98" x14ac:dyDescent="0.2">
      <c r="A2576" s="12">
        <f t="shared" si="1783"/>
        <v>70034</v>
      </c>
      <c r="B2576" s="13">
        <f t="shared" si="1780"/>
        <v>2.5</v>
      </c>
      <c r="C2576" s="13">
        <v>6</v>
      </c>
      <c r="D2576" s="13">
        <v>2</v>
      </c>
      <c r="E2576" s="13" t="s">
        <v>271</v>
      </c>
      <c r="F2576" s="7">
        <f t="shared" si="1781"/>
        <v>27930</v>
      </c>
      <c r="G2576" s="7">
        <f t="shared" si="1782"/>
        <v>31422.5</v>
      </c>
      <c r="H2576" s="17">
        <v>70034</v>
      </c>
      <c r="I2576" s="17" t="s">
        <v>45</v>
      </c>
      <c r="J2576" s="17" t="s">
        <v>46</v>
      </c>
      <c r="K2576" s="17" t="s">
        <v>200</v>
      </c>
      <c r="L2576" s="17">
        <v>76</v>
      </c>
      <c r="M2576" s="17" t="s">
        <v>270</v>
      </c>
      <c r="N2576" s="17">
        <v>17.899999999999999</v>
      </c>
      <c r="O2576" s="17">
        <v>17.7</v>
      </c>
      <c r="P2576" s="17">
        <v>20.2</v>
      </c>
      <c r="Q2576" s="17" t="s">
        <v>270</v>
      </c>
      <c r="R2576" s="17" t="s">
        <v>35</v>
      </c>
      <c r="S2576" s="17" t="s">
        <v>35</v>
      </c>
      <c r="T2576" s="17" t="s">
        <v>51</v>
      </c>
      <c r="U2576" s="13">
        <v>11172</v>
      </c>
      <c r="V2576" s="13">
        <v>12569</v>
      </c>
      <c r="W2576" s="13">
        <v>189</v>
      </c>
      <c r="X2576" s="13">
        <v>128</v>
      </c>
      <c r="Y2576" s="13">
        <v>82</v>
      </c>
      <c r="Z2576" s="13">
        <v>66</v>
      </c>
      <c r="AA2576" s="13">
        <v>80</v>
      </c>
      <c r="AB2576" s="13">
        <v>161</v>
      </c>
      <c r="AC2576" s="13">
        <v>196</v>
      </c>
      <c r="AD2576" s="13">
        <v>320</v>
      </c>
      <c r="AE2576" s="13">
        <v>575</v>
      </c>
      <c r="AF2576" s="13">
        <v>754</v>
      </c>
      <c r="AG2576" s="13">
        <v>833</v>
      </c>
      <c r="AH2576" s="13">
        <v>899</v>
      </c>
      <c r="AI2576" s="13">
        <v>941</v>
      </c>
      <c r="AJ2576" s="13">
        <v>954</v>
      </c>
      <c r="AK2576" s="13">
        <v>888</v>
      </c>
      <c r="AL2576" s="13">
        <v>862</v>
      </c>
      <c r="AM2576" s="13">
        <v>886</v>
      </c>
      <c r="AN2576" s="13">
        <v>880</v>
      </c>
      <c r="AO2576" s="13">
        <v>714</v>
      </c>
      <c r="AP2576" s="13">
        <v>551</v>
      </c>
      <c r="AQ2576" s="13">
        <v>457</v>
      </c>
      <c r="AR2576" s="13">
        <v>464</v>
      </c>
      <c r="AS2576" s="13">
        <v>374</v>
      </c>
      <c r="AT2576" s="13">
        <v>320</v>
      </c>
      <c r="AV2576" s="19">
        <f t="shared" si="1786"/>
        <v>0.8888535285225555</v>
      </c>
      <c r="AW2576" s="19">
        <f t="shared" si="1787"/>
        <v>1.5036995783276315E-2</v>
      </c>
      <c r="AX2576" s="19">
        <f t="shared" si="1788"/>
        <v>1.0183785504017821E-2</v>
      </c>
      <c r="AY2576" s="19">
        <f t="shared" si="1789"/>
        <v>6.5239875885114169E-3</v>
      </c>
      <c r="AZ2576" s="19">
        <f t="shared" si="1784"/>
        <v>5.2510144005091892E-3</v>
      </c>
      <c r="BA2576" s="19">
        <f t="shared" si="1784"/>
        <v>6.3648659400111383E-3</v>
      </c>
      <c r="BB2576" s="19">
        <f t="shared" si="1784"/>
        <v>1.2809292704272416E-2</v>
      </c>
      <c r="BC2576" s="19">
        <f t="shared" si="1784"/>
        <v>1.5593921553027289E-2</v>
      </c>
      <c r="BD2576" s="19">
        <f t="shared" si="1793"/>
        <v>2.5459463760044553E-2</v>
      </c>
      <c r="BE2576" s="19">
        <f t="shared" si="1793"/>
        <v>4.574747394383006E-2</v>
      </c>
      <c r="BF2576" s="19">
        <f t="shared" si="1793"/>
        <v>5.9988861484604979E-2</v>
      </c>
      <c r="BG2576" s="19">
        <f t="shared" si="1793"/>
        <v>6.6274166600365975E-2</v>
      </c>
      <c r="BH2576" s="19">
        <f t="shared" si="1795"/>
        <v>7.1525181000875168E-2</v>
      </c>
      <c r="BI2576" s="19">
        <f t="shared" si="1794"/>
        <v>7.4866735619381022E-2</v>
      </c>
      <c r="BJ2576" s="19">
        <f t="shared" si="1794"/>
        <v>7.5901026334632832E-2</v>
      </c>
      <c r="BK2576" s="19">
        <f t="shared" si="1794"/>
        <v>7.0650011934123638E-2</v>
      </c>
      <c r="BL2576" s="19">
        <f t="shared" si="1794"/>
        <v>6.8581430503620019E-2</v>
      </c>
      <c r="BM2576" s="19">
        <f t="shared" si="1794"/>
        <v>7.0490890285623359E-2</v>
      </c>
      <c r="BN2576" s="19">
        <f t="shared" si="1798"/>
        <v>7.001352534012252E-2</v>
      </c>
      <c r="BO2576" s="19">
        <f t="shared" si="1798"/>
        <v>5.6806428514599411E-2</v>
      </c>
      <c r="BP2576" s="19">
        <f t="shared" si="1797"/>
        <v>4.3838014161826713E-2</v>
      </c>
      <c r="BQ2576" s="19">
        <f t="shared" si="1776"/>
        <v>3.6359296682313628E-2</v>
      </c>
      <c r="BR2576" s="19">
        <f t="shared" si="1776"/>
        <v>3.6916222452064607E-2</v>
      </c>
      <c r="BS2576" s="19">
        <f t="shared" si="1776"/>
        <v>2.9755748269552074E-2</v>
      </c>
      <c r="BT2576" s="19">
        <f t="shared" si="1776"/>
        <v>2.5459463760044553E-2</v>
      </c>
      <c r="BV2576" s="19">
        <f t="shared" si="1790"/>
        <v>1.1250447547440028</v>
      </c>
      <c r="BW2576" s="19">
        <f t="shared" si="1791"/>
        <v>1.6917293233082706E-2</v>
      </c>
      <c r="BX2576" s="19">
        <f t="shared" si="1792"/>
        <v>1.1457214464733263E-2</v>
      </c>
      <c r="BY2576" s="19">
        <f t="shared" si="1785"/>
        <v>7.3397780164697456E-3</v>
      </c>
      <c r="BZ2576" s="19">
        <f t="shared" si="1785"/>
        <v>5.9076262083780882E-3</v>
      </c>
      <c r="CA2576" s="19">
        <f t="shared" si="1785"/>
        <v>7.1607590404582887E-3</v>
      </c>
      <c r="CB2576" s="19">
        <f t="shared" si="1785"/>
        <v>1.4411027568922305E-2</v>
      </c>
      <c r="CC2576" s="19">
        <f t="shared" si="1759"/>
        <v>1.7543859649122806E-2</v>
      </c>
      <c r="CD2576" s="19">
        <f t="shared" si="1760"/>
        <v>2.8643036161833155E-2</v>
      </c>
      <c r="CE2576" s="19">
        <f t="shared" si="1761"/>
        <v>5.1467955603293952E-2</v>
      </c>
      <c r="CF2576" s="19">
        <f t="shared" si="1762"/>
        <v>6.7490153956319368E-2</v>
      </c>
      <c r="CG2576" s="19">
        <f t="shared" si="1763"/>
        <v>7.4561403508771926E-2</v>
      </c>
      <c r="CH2576" s="19">
        <f t="shared" si="1764"/>
        <v>8.0469029717150017E-2</v>
      </c>
      <c r="CI2576" s="19">
        <f t="shared" si="1765"/>
        <v>8.4228428213390619E-2</v>
      </c>
      <c r="CJ2576" s="19">
        <f t="shared" si="1766"/>
        <v>8.5392051557465085E-2</v>
      </c>
      <c r="CK2576" s="19">
        <f t="shared" si="1767"/>
        <v>7.9484425349087007E-2</v>
      </c>
      <c r="CL2576" s="19">
        <f t="shared" si="1768"/>
        <v>7.7157178660938061E-2</v>
      </c>
      <c r="CM2576" s="19">
        <f t="shared" si="1769"/>
        <v>7.9305406373075552E-2</v>
      </c>
      <c r="CN2576" s="19">
        <f t="shared" si="1770"/>
        <v>7.8768349445041172E-2</v>
      </c>
      <c r="CO2576" s="19">
        <f t="shared" si="1771"/>
        <v>6.3909774436090222E-2</v>
      </c>
      <c r="CP2576" s="19">
        <f t="shared" si="1772"/>
        <v>4.9319727891156462E-2</v>
      </c>
      <c r="CQ2576" s="19">
        <f t="shared" si="1773"/>
        <v>4.0905836018617976E-2</v>
      </c>
      <c r="CR2576" s="19">
        <f t="shared" si="1774"/>
        <v>4.1532402434658076E-2</v>
      </c>
      <c r="CS2576" s="19">
        <f t="shared" si="1775"/>
        <v>3.3476548514142501E-2</v>
      </c>
      <c r="CT2576" s="19">
        <f t="shared" si="1775"/>
        <v>2.8643036161833155E-2</v>
      </c>
    </row>
    <row r="2577" spans="1:98" x14ac:dyDescent="0.2">
      <c r="A2577" s="12">
        <f t="shared" si="1783"/>
        <v>70034</v>
      </c>
      <c r="B2577" s="13">
        <f t="shared" si="1780"/>
        <v>2.5</v>
      </c>
      <c r="C2577" s="13">
        <v>39</v>
      </c>
      <c r="D2577" s="13">
        <v>2</v>
      </c>
      <c r="E2577" s="13" t="s">
        <v>271</v>
      </c>
      <c r="F2577" s="7">
        <f t="shared" si="1781"/>
        <v>30704.285714285717</v>
      </c>
      <c r="G2577" s="7">
        <f t="shared" si="1782"/>
        <v>33810.714285714283</v>
      </c>
      <c r="H2577" s="17">
        <v>70034</v>
      </c>
      <c r="I2577" s="17" t="s">
        <v>45</v>
      </c>
      <c r="J2577" s="17" t="s">
        <v>46</v>
      </c>
      <c r="K2577" s="17" t="s">
        <v>200</v>
      </c>
      <c r="L2577" s="17">
        <v>76</v>
      </c>
      <c r="M2577" s="17" t="s">
        <v>270</v>
      </c>
      <c r="N2577" s="17">
        <v>17.899999999999999</v>
      </c>
      <c r="O2577" s="17">
        <v>17.7</v>
      </c>
      <c r="P2577" s="17">
        <v>20.2</v>
      </c>
      <c r="Q2577" s="17" t="s">
        <v>270</v>
      </c>
      <c r="R2577" s="17" t="s">
        <v>35</v>
      </c>
      <c r="S2577" s="17" t="s">
        <v>35</v>
      </c>
      <c r="T2577" s="17" t="s">
        <v>49</v>
      </c>
      <c r="U2577" s="20">
        <v>12281.714285714286</v>
      </c>
      <c r="V2577" s="20">
        <v>13524.285714285714</v>
      </c>
      <c r="W2577" s="20">
        <v>124.42857142857143</v>
      </c>
      <c r="X2577" s="20">
        <v>82.428571428571431</v>
      </c>
      <c r="Y2577" s="20">
        <v>54.428571428571431</v>
      </c>
      <c r="Z2577" s="20">
        <v>50.714285714285715</v>
      </c>
      <c r="AA2577" s="20">
        <v>130</v>
      </c>
      <c r="AB2577" s="20">
        <v>301.42857142857144</v>
      </c>
      <c r="AC2577" s="20">
        <v>517.57142857142856</v>
      </c>
      <c r="AD2577" s="20">
        <v>875.42857142857144</v>
      </c>
      <c r="AE2577" s="20">
        <v>763.42857142857144</v>
      </c>
      <c r="AF2577" s="20">
        <v>712</v>
      </c>
      <c r="AG2577" s="20">
        <v>740.14285714285711</v>
      </c>
      <c r="AH2577" s="20">
        <v>798.14285714285711</v>
      </c>
      <c r="AI2577" s="20">
        <v>835.71428571428567</v>
      </c>
      <c r="AJ2577" s="20">
        <v>898.42857142857144</v>
      </c>
      <c r="AK2577" s="20">
        <v>876.57142857142856</v>
      </c>
      <c r="AL2577" s="20">
        <v>960.28571428571433</v>
      </c>
      <c r="AM2577" s="20">
        <v>1032.7142857142858</v>
      </c>
      <c r="AN2577" s="20">
        <v>988.71428571428567</v>
      </c>
      <c r="AO2577" s="20">
        <v>745.14285714285711</v>
      </c>
      <c r="AP2577" s="20">
        <v>585.42857142857144</v>
      </c>
      <c r="AQ2577" s="20">
        <v>488.42857142857144</v>
      </c>
      <c r="AR2577" s="20">
        <v>464.14285714285717</v>
      </c>
      <c r="AS2577" s="20">
        <v>306.28571428571428</v>
      </c>
      <c r="AT2577" s="20">
        <v>193.85714285714286</v>
      </c>
      <c r="AV2577" s="19">
        <f t="shared" si="1786"/>
        <v>0.90812295341713323</v>
      </c>
      <c r="AW2577" s="19">
        <f t="shared" si="1787"/>
        <v>9.2003802683004125E-3</v>
      </c>
      <c r="AX2577" s="19">
        <f t="shared" si="1788"/>
        <v>6.094855814936094E-3</v>
      </c>
      <c r="AY2577" s="19">
        <f t="shared" si="1789"/>
        <v>4.0245061793598817E-3</v>
      </c>
      <c r="AZ2577" s="19">
        <f t="shared" si="1784"/>
        <v>3.7498679623956905E-3</v>
      </c>
      <c r="BA2577" s="19">
        <f t="shared" si="1784"/>
        <v>9.6123375937466997E-3</v>
      </c>
      <c r="BB2577" s="19">
        <f t="shared" si="1784"/>
        <v>2.2287947607478611E-2</v>
      </c>
      <c r="BC2577" s="19">
        <f t="shared" si="1784"/>
        <v>3.8269779233125592E-2</v>
      </c>
      <c r="BD2577" s="19">
        <f t="shared" si="1793"/>
        <v>6.4730115136790958E-2</v>
      </c>
      <c r="BE2577" s="19">
        <f t="shared" si="1793"/>
        <v>5.6448716594486116E-2</v>
      </c>
      <c r="BF2577" s="19">
        <f t="shared" si="1793"/>
        <v>5.2646033590366535E-2</v>
      </c>
      <c r="BG2577" s="19">
        <f t="shared" si="1793"/>
        <v>5.4726946234287525E-2</v>
      </c>
      <c r="BH2577" s="19">
        <f t="shared" si="1795"/>
        <v>5.901552762226682E-2</v>
      </c>
      <c r="BI2577" s="19">
        <f t="shared" si="1794"/>
        <v>6.1793598816943067E-2</v>
      </c>
      <c r="BJ2577" s="19">
        <f t="shared" si="1794"/>
        <v>6.64307594803E-2</v>
      </c>
      <c r="BK2577" s="19">
        <f t="shared" si="1794"/>
        <v>6.4814619203549168E-2</v>
      </c>
      <c r="BL2577" s="19">
        <f t="shared" si="1794"/>
        <v>7.1004542093588266E-2</v>
      </c>
      <c r="BM2577" s="19">
        <f t="shared" si="1794"/>
        <v>7.6359987324389991E-2</v>
      </c>
      <c r="BN2577" s="19">
        <f t="shared" si="1798"/>
        <v>7.3106580754198791E-2</v>
      </c>
      <c r="BO2577" s="19">
        <f t="shared" si="1798"/>
        <v>5.5096651526354706E-2</v>
      </c>
      <c r="BP2577" s="19">
        <f t="shared" si="1797"/>
        <v>4.3287208196894481E-2</v>
      </c>
      <c r="BQ2577" s="19">
        <f t="shared" si="1776"/>
        <v>3.6114925530791174E-2</v>
      </c>
      <c r="BR2577" s="19">
        <f t="shared" si="1776"/>
        <v>3.4319214112179149E-2</v>
      </c>
      <c r="BS2577" s="19">
        <f t="shared" si="1776"/>
        <v>2.2647089891201014E-2</v>
      </c>
      <c r="BT2577" s="19">
        <f t="shared" si="1776"/>
        <v>1.4334002323861837E-2</v>
      </c>
      <c r="BV2577" s="19">
        <f t="shared" si="1790"/>
        <v>1.1011724747592238</v>
      </c>
      <c r="BW2577" s="19">
        <f t="shared" si="1791"/>
        <v>1.0131205508770297E-2</v>
      </c>
      <c r="BX2577" s="19">
        <f t="shared" si="1792"/>
        <v>6.7114874610338252E-3</v>
      </c>
      <c r="BY2577" s="19">
        <f t="shared" si="1785"/>
        <v>4.4316754292095103E-3</v>
      </c>
      <c r="BZ2577" s="19">
        <f t="shared" si="1785"/>
        <v>4.1292513841715908E-3</v>
      </c>
      <c r="CA2577" s="19">
        <f t="shared" si="1785"/>
        <v>1.0584841576327176E-2</v>
      </c>
      <c r="CB2577" s="19">
        <f t="shared" si="1785"/>
        <v>2.4542874424231146E-2</v>
      </c>
      <c r="CC2577" s="19">
        <f t="shared" si="1759"/>
        <v>4.2141627506630065E-2</v>
      </c>
      <c r="CD2577" s="19">
        <f t="shared" si="1760"/>
        <v>7.1279021076629603E-2</v>
      </c>
      <c r="CE2577" s="19">
        <f t="shared" si="1761"/>
        <v>6.2159772949332337E-2</v>
      </c>
      <c r="CF2577" s="19">
        <f t="shared" si="1762"/>
        <v>5.7972363094961149E-2</v>
      </c>
      <c r="CG2577" s="19">
        <f t="shared" si="1763"/>
        <v>6.0263806820825383E-2</v>
      </c>
      <c r="CH2577" s="19">
        <f t="shared" si="1764"/>
        <v>6.4986274601032887E-2</v>
      </c>
      <c r="CI2577" s="19">
        <f t="shared" si="1765"/>
        <v>6.8045410133531839E-2</v>
      </c>
      <c r="CJ2577" s="19">
        <f t="shared" si="1766"/>
        <v>7.3151723817056716E-2</v>
      </c>
      <c r="CK2577" s="19">
        <f t="shared" si="1767"/>
        <v>7.1372074628948956E-2</v>
      </c>
      <c r="CL2577" s="19">
        <f t="shared" si="1768"/>
        <v>7.8188247336342068E-2</v>
      </c>
      <c r="CM2577" s="19">
        <f t="shared" si="1769"/>
        <v>8.4085516214581491E-2</v>
      </c>
      <c r="CN2577" s="19">
        <f t="shared" si="1770"/>
        <v>8.0502954450286129E-2</v>
      </c>
      <c r="CO2577" s="19">
        <f t="shared" si="1771"/>
        <v>6.0670916112222577E-2</v>
      </c>
      <c r="CP2577" s="19">
        <f t="shared" si="1772"/>
        <v>4.766668217559205E-2</v>
      </c>
      <c r="CQ2577" s="19">
        <f t="shared" si="1773"/>
        <v>3.9768761922486393E-2</v>
      </c>
      <c r="CR2577" s="19">
        <f t="shared" si="1774"/>
        <v>3.7791373935699993E-2</v>
      </c>
      <c r="CS2577" s="19">
        <f t="shared" si="1775"/>
        <v>2.4938352021588422E-2</v>
      </c>
      <c r="CT2577" s="19">
        <f t="shared" si="1775"/>
        <v>1.5784208812171404E-2</v>
      </c>
    </row>
    <row r="2578" spans="1:98" x14ac:dyDescent="0.2">
      <c r="A2578" s="12">
        <f t="shared" si="1783"/>
        <v>70034</v>
      </c>
      <c r="B2578" s="13">
        <f t="shared" si="1780"/>
        <v>2.5</v>
      </c>
      <c r="C2578" s="13">
        <v>28</v>
      </c>
      <c r="D2578" s="13">
        <v>2</v>
      </c>
      <c r="E2578" s="13" t="s">
        <v>271</v>
      </c>
      <c r="F2578" s="7">
        <f t="shared" si="1781"/>
        <v>32829.5</v>
      </c>
      <c r="G2578" s="7">
        <f t="shared" si="1782"/>
        <v>35905.5</v>
      </c>
      <c r="H2578" s="17">
        <v>70034</v>
      </c>
      <c r="I2578" s="17" t="s">
        <v>45</v>
      </c>
      <c r="J2578" s="17" t="s">
        <v>46</v>
      </c>
      <c r="K2578" s="17" t="s">
        <v>200</v>
      </c>
      <c r="L2578" s="17">
        <v>76</v>
      </c>
      <c r="M2578" s="17" t="s">
        <v>270</v>
      </c>
      <c r="N2578" s="17">
        <v>17.899999999999999</v>
      </c>
      <c r="O2578" s="17">
        <v>17.7</v>
      </c>
      <c r="P2578" s="17">
        <v>20.2</v>
      </c>
      <c r="Q2578" s="17" t="s">
        <v>270</v>
      </c>
      <c r="R2578" s="17" t="s">
        <v>35</v>
      </c>
      <c r="S2578" s="17" t="s">
        <v>35</v>
      </c>
      <c r="T2578" s="17" t="s">
        <v>50</v>
      </c>
      <c r="U2578" s="20">
        <v>13131.8</v>
      </c>
      <c r="V2578" s="20">
        <v>14362.2</v>
      </c>
      <c r="W2578" s="20">
        <v>84.6</v>
      </c>
      <c r="X2578" s="20">
        <v>56</v>
      </c>
      <c r="Y2578" s="20">
        <v>39.4</v>
      </c>
      <c r="Z2578" s="20">
        <v>44</v>
      </c>
      <c r="AA2578" s="20">
        <v>153.19999999999999</v>
      </c>
      <c r="AB2578" s="20">
        <v>370.6</v>
      </c>
      <c r="AC2578" s="20">
        <v>660.8</v>
      </c>
      <c r="AD2578" s="20">
        <v>1122.8</v>
      </c>
      <c r="AE2578" s="20">
        <v>889.2</v>
      </c>
      <c r="AF2578" s="20">
        <v>756.8</v>
      </c>
      <c r="AG2578" s="20">
        <v>755.2</v>
      </c>
      <c r="AH2578" s="20">
        <v>807.2</v>
      </c>
      <c r="AI2578" s="20">
        <v>836.8</v>
      </c>
      <c r="AJ2578" s="20">
        <v>916.8</v>
      </c>
      <c r="AK2578" s="20">
        <v>906</v>
      </c>
      <c r="AL2578" s="20">
        <v>1035</v>
      </c>
      <c r="AM2578" s="20">
        <v>1126.2</v>
      </c>
      <c r="AN2578" s="20">
        <v>1057.8</v>
      </c>
      <c r="AO2578" s="20">
        <v>772.4</v>
      </c>
      <c r="AP2578" s="20">
        <v>567.20000000000005</v>
      </c>
      <c r="AQ2578" s="20">
        <v>458</v>
      </c>
      <c r="AR2578" s="20">
        <v>464</v>
      </c>
      <c r="AS2578" s="20">
        <v>305.39999999999998</v>
      </c>
      <c r="AT2578" s="20">
        <v>178.2</v>
      </c>
      <c r="AV2578" s="19">
        <f t="shared" si="1786"/>
        <v>0.91433067357368636</v>
      </c>
      <c r="AW2578" s="19">
        <f t="shared" si="1787"/>
        <v>5.8904624639679153E-3</v>
      </c>
      <c r="AX2578" s="19">
        <f t="shared" si="1788"/>
        <v>3.8991240896241522E-3</v>
      </c>
      <c r="AY2578" s="19">
        <f t="shared" si="1789"/>
        <v>2.7433123059141355E-3</v>
      </c>
      <c r="AZ2578" s="19">
        <f t="shared" si="1784"/>
        <v>3.0635974989904054E-3</v>
      </c>
      <c r="BA2578" s="19">
        <f t="shared" si="1784"/>
        <v>1.0666889473757501E-2</v>
      </c>
      <c r="BB2578" s="19">
        <f t="shared" si="1784"/>
        <v>2.5803846207405549E-2</v>
      </c>
      <c r="BC2578" s="19">
        <f t="shared" si="1784"/>
        <v>4.6009664257564989E-2</v>
      </c>
      <c r="BD2578" s="19">
        <f t="shared" si="1793"/>
        <v>7.817743799696425E-2</v>
      </c>
      <c r="BE2578" s="19">
        <f t="shared" si="1793"/>
        <v>6.1912520365960649E-2</v>
      </c>
      <c r="BF2578" s="19">
        <f t="shared" si="1793"/>
        <v>5.2693876982634967E-2</v>
      </c>
      <c r="BG2578" s="19">
        <f t="shared" si="1793"/>
        <v>5.2582473437217142E-2</v>
      </c>
      <c r="BH2578" s="19">
        <f t="shared" si="1795"/>
        <v>5.6203088663296707E-2</v>
      </c>
      <c r="BI2578" s="19">
        <f t="shared" si="1794"/>
        <v>5.8264054253526612E-2</v>
      </c>
      <c r="BJ2578" s="19">
        <f t="shared" si="1794"/>
        <v>6.3834231524418264E-2</v>
      </c>
      <c r="BK2578" s="19">
        <f t="shared" si="1794"/>
        <v>6.3082257592847885E-2</v>
      </c>
      <c r="BL2578" s="19">
        <f t="shared" si="1794"/>
        <v>7.2064168442160667E-2</v>
      </c>
      <c r="BM2578" s="19">
        <f t="shared" si="1794"/>
        <v>7.8414170530977143E-2</v>
      </c>
      <c r="BN2578" s="19">
        <f t="shared" si="1798"/>
        <v>7.3651668964364786E-2</v>
      </c>
      <c r="BO2578" s="19">
        <f t="shared" si="1798"/>
        <v>5.3780061550458842E-2</v>
      </c>
      <c r="BP2578" s="19">
        <f t="shared" si="1797"/>
        <v>3.9492556850621773E-2</v>
      </c>
      <c r="BQ2578" s="19">
        <f t="shared" si="1776"/>
        <v>3.1889264875854674E-2</v>
      </c>
      <c r="BR2578" s="19">
        <f t="shared" si="1776"/>
        <v>3.2307028171171544E-2</v>
      </c>
      <c r="BS2578" s="19">
        <f t="shared" si="1776"/>
        <v>2.1264151731628857E-2</v>
      </c>
      <c r="BT2578" s="19">
        <f t="shared" si="1776"/>
        <v>1.240756987091114E-2</v>
      </c>
      <c r="BV2578" s="19">
        <f t="shared" si="1790"/>
        <v>1.0936962183402124</v>
      </c>
      <c r="BW2578" s="19">
        <f t="shared" si="1791"/>
        <v>6.4423765211166781E-3</v>
      </c>
      <c r="BX2578" s="19">
        <f t="shared" si="1792"/>
        <v>4.264457271661159E-3</v>
      </c>
      <c r="BY2578" s="19">
        <f t="shared" si="1785"/>
        <v>3.000350294704458E-3</v>
      </c>
      <c r="BZ2578" s="19">
        <f t="shared" si="1785"/>
        <v>3.3506449991623391E-3</v>
      </c>
      <c r="CA2578" s="19">
        <f t="shared" si="1785"/>
        <v>1.1666336678901598E-2</v>
      </c>
      <c r="CB2578" s="19">
        <f t="shared" si="1785"/>
        <v>2.8221569015671882E-2</v>
      </c>
      <c r="CC2578" s="19">
        <f t="shared" si="1759"/>
        <v>5.0320595805601671E-2</v>
      </c>
      <c r="CD2578" s="19">
        <f t="shared" si="1760"/>
        <v>8.5502368296806228E-2</v>
      </c>
      <c r="CE2578" s="19">
        <f t="shared" si="1761"/>
        <v>6.771348939216254E-2</v>
      </c>
      <c r="CF2578" s="19">
        <f t="shared" si="1762"/>
        <v>5.7631093985592227E-2</v>
      </c>
      <c r="CG2578" s="19">
        <f t="shared" si="1763"/>
        <v>5.7509252349259056E-2</v>
      </c>
      <c r="CH2578" s="19">
        <f t="shared" si="1764"/>
        <v>6.1469105530087276E-2</v>
      </c>
      <c r="CI2578" s="19">
        <f t="shared" si="1765"/>
        <v>6.3723175802251023E-2</v>
      </c>
      <c r="CJ2578" s="19">
        <f t="shared" si="1766"/>
        <v>6.9815257618909818E-2</v>
      </c>
      <c r="CK2578" s="19">
        <f t="shared" si="1767"/>
        <v>6.899282657366089E-2</v>
      </c>
      <c r="CL2578" s="19">
        <f t="shared" si="1768"/>
        <v>7.8816308503023194E-2</v>
      </c>
      <c r="CM2578" s="19">
        <f t="shared" si="1769"/>
        <v>8.5761281774014236E-2</v>
      </c>
      <c r="CN2578" s="19">
        <f t="shared" si="1770"/>
        <v>8.0552551820770951E-2</v>
      </c>
      <c r="CO2578" s="19">
        <f t="shared" si="1771"/>
        <v>5.8819049939840697E-2</v>
      </c>
      <c r="CP2578" s="19">
        <f t="shared" si="1772"/>
        <v>4.3192860080110883E-2</v>
      </c>
      <c r="CQ2578" s="19">
        <f t="shared" si="1773"/>
        <v>3.4877168400371618E-2</v>
      </c>
      <c r="CR2578" s="19">
        <f t="shared" si="1774"/>
        <v>3.5334074536621025E-2</v>
      </c>
      <c r="CS2578" s="19">
        <f t="shared" si="1775"/>
        <v>2.325652233509496E-2</v>
      </c>
      <c r="CT2578" s="19">
        <f t="shared" si="1775"/>
        <v>1.3570112246607471E-2</v>
      </c>
    </row>
    <row r="2579" spans="1:98" x14ac:dyDescent="0.2">
      <c r="A2579" s="12">
        <f t="shared" si="1783"/>
        <v>70039</v>
      </c>
      <c r="B2579" s="13">
        <f t="shared" si="1780"/>
        <v>5.8999999999999995</v>
      </c>
      <c r="C2579" s="13">
        <v>17</v>
      </c>
      <c r="D2579" s="13">
        <v>0</v>
      </c>
      <c r="E2579" s="13" t="s">
        <v>270</v>
      </c>
      <c r="F2579" s="7">
        <f t="shared" si="1781"/>
        <v>12903.3</v>
      </c>
      <c r="G2579" s="7">
        <f t="shared" si="1782"/>
        <v>14307.499999999998</v>
      </c>
      <c r="H2579" s="17">
        <v>70039</v>
      </c>
      <c r="I2579" s="17" t="s">
        <v>45</v>
      </c>
      <c r="J2579" s="17" t="s">
        <v>46</v>
      </c>
      <c r="K2579" s="17" t="s">
        <v>200</v>
      </c>
      <c r="L2579" s="17">
        <v>174</v>
      </c>
      <c r="M2579" s="17" t="s">
        <v>270</v>
      </c>
      <c r="N2579" s="17">
        <v>13.4</v>
      </c>
      <c r="O2579" s="17">
        <v>7.7</v>
      </c>
      <c r="P2579" s="17">
        <v>13.6</v>
      </c>
      <c r="Q2579" s="17" t="s">
        <v>270</v>
      </c>
      <c r="R2579" s="17" t="s">
        <v>36</v>
      </c>
      <c r="S2579" s="17" t="s">
        <v>207</v>
      </c>
      <c r="T2579" s="17" t="s">
        <v>52</v>
      </c>
      <c r="U2579" s="13">
        <v>2187</v>
      </c>
      <c r="V2579" s="13">
        <v>2425</v>
      </c>
      <c r="W2579" s="13">
        <v>50</v>
      </c>
      <c r="X2579" s="13">
        <v>41</v>
      </c>
      <c r="Y2579" s="13">
        <v>26</v>
      </c>
      <c r="Z2579" s="13">
        <v>17</v>
      </c>
      <c r="AA2579" s="13">
        <v>12</v>
      </c>
      <c r="AB2579" s="13">
        <v>12</v>
      </c>
      <c r="AC2579" s="13">
        <v>18</v>
      </c>
      <c r="AD2579" s="13">
        <v>37</v>
      </c>
      <c r="AE2579" s="13">
        <v>77</v>
      </c>
      <c r="AF2579" s="13">
        <v>141</v>
      </c>
      <c r="AG2579" s="13">
        <v>145</v>
      </c>
      <c r="AH2579" s="13">
        <v>163</v>
      </c>
      <c r="AI2579" s="13">
        <v>175</v>
      </c>
      <c r="AJ2579" s="13">
        <v>197</v>
      </c>
      <c r="AK2579" s="13">
        <v>189</v>
      </c>
      <c r="AL2579" s="13">
        <v>178</v>
      </c>
      <c r="AM2579" s="13">
        <v>178</v>
      </c>
      <c r="AN2579" s="13">
        <v>190</v>
      </c>
      <c r="AO2579" s="13">
        <v>161</v>
      </c>
      <c r="AP2579" s="13">
        <v>145</v>
      </c>
      <c r="AQ2579" s="13">
        <v>111</v>
      </c>
      <c r="AR2579" s="13">
        <v>82</v>
      </c>
      <c r="AS2579" s="13">
        <v>49</v>
      </c>
      <c r="AT2579" s="13">
        <v>31</v>
      </c>
      <c r="AV2579" s="19">
        <f t="shared" si="1786"/>
        <v>0.90185567010309275</v>
      </c>
      <c r="AW2579" s="19">
        <f t="shared" si="1787"/>
        <v>2.0618556701030927E-2</v>
      </c>
      <c r="AX2579" s="19">
        <f t="shared" si="1788"/>
        <v>1.6907216494845362E-2</v>
      </c>
      <c r="AY2579" s="19">
        <f t="shared" si="1789"/>
        <v>1.0721649484536083E-2</v>
      </c>
      <c r="AZ2579" s="19">
        <f t="shared" si="1784"/>
        <v>7.0103092783505155E-3</v>
      </c>
      <c r="BA2579" s="19">
        <f t="shared" si="1784"/>
        <v>4.9484536082474223E-3</v>
      </c>
      <c r="BB2579" s="19">
        <f t="shared" si="1784"/>
        <v>4.9484536082474223E-3</v>
      </c>
      <c r="BC2579" s="19">
        <f t="shared" si="1784"/>
        <v>7.4226804123711338E-3</v>
      </c>
      <c r="BD2579" s="19">
        <f t="shared" si="1793"/>
        <v>1.5257731958762887E-2</v>
      </c>
      <c r="BE2579" s="19">
        <f t="shared" si="1793"/>
        <v>3.1752577319587631E-2</v>
      </c>
      <c r="BF2579" s="19">
        <f t="shared" si="1793"/>
        <v>5.8144329896907217E-2</v>
      </c>
      <c r="BG2579" s="19">
        <f t="shared" si="1793"/>
        <v>5.9793814432989693E-2</v>
      </c>
      <c r="BH2579" s="19">
        <f t="shared" si="1795"/>
        <v>6.7216494845360825E-2</v>
      </c>
      <c r="BI2579" s="19">
        <f t="shared" si="1794"/>
        <v>7.2164948453608241E-2</v>
      </c>
      <c r="BJ2579" s="19">
        <f t="shared" si="1794"/>
        <v>8.1237113402061856E-2</v>
      </c>
      <c r="BK2579" s="19">
        <f t="shared" si="1794"/>
        <v>7.7938144329896902E-2</v>
      </c>
      <c r="BL2579" s="19">
        <f t="shared" si="1794"/>
        <v>7.3402061855670109E-2</v>
      </c>
      <c r="BM2579" s="19">
        <f t="shared" si="1794"/>
        <v>7.3402061855670109E-2</v>
      </c>
      <c r="BN2579" s="19">
        <f t="shared" si="1798"/>
        <v>7.8350515463917525E-2</v>
      </c>
      <c r="BO2579" s="19">
        <f t="shared" si="1798"/>
        <v>6.6391752577319593E-2</v>
      </c>
      <c r="BP2579" s="19">
        <f t="shared" si="1797"/>
        <v>5.9793814432989693E-2</v>
      </c>
      <c r="BQ2579" s="19">
        <f t="shared" si="1776"/>
        <v>4.5773195876288662E-2</v>
      </c>
      <c r="BR2579" s="19">
        <f t="shared" si="1776"/>
        <v>3.3814432989690724E-2</v>
      </c>
      <c r="BS2579" s="19">
        <f t="shared" si="1776"/>
        <v>2.0206185567010308E-2</v>
      </c>
      <c r="BT2579" s="19">
        <f t="shared" si="1776"/>
        <v>1.2783505154639175E-2</v>
      </c>
      <c r="BV2579" s="19">
        <f t="shared" si="1790"/>
        <v>1.1088248742569731</v>
      </c>
      <c r="BW2579" s="19">
        <f t="shared" si="1791"/>
        <v>2.2862368541380886E-2</v>
      </c>
      <c r="BX2579" s="19">
        <f t="shared" si="1792"/>
        <v>1.8747142203932327E-2</v>
      </c>
      <c r="BY2579" s="19">
        <f t="shared" si="1785"/>
        <v>1.1888431641518061E-2</v>
      </c>
      <c r="BZ2579" s="19">
        <f t="shared" si="1785"/>
        <v>7.7732053040695014E-3</v>
      </c>
      <c r="CA2579" s="19">
        <f t="shared" si="1785"/>
        <v>5.4869684499314125E-3</v>
      </c>
      <c r="CB2579" s="19">
        <f t="shared" si="1785"/>
        <v>5.4869684499314125E-3</v>
      </c>
      <c r="CC2579" s="19">
        <f t="shared" ref="CC2579:CC2642" si="1799">AC2579/$U2579</f>
        <v>8.23045267489712E-3</v>
      </c>
      <c r="CD2579" s="19">
        <f t="shared" ref="CD2579:CD2642" si="1800">AD2579/$U2579</f>
        <v>1.6918152720621856E-2</v>
      </c>
      <c r="CE2579" s="19">
        <f t="shared" ref="CE2579:CE2642" si="1801">AE2579/$U2579</f>
        <v>3.5208047553726564E-2</v>
      </c>
      <c r="CF2579" s="19">
        <f t="shared" ref="CF2579:CF2642" si="1802">AF2579/$U2579</f>
        <v>6.4471879286694095E-2</v>
      </c>
      <c r="CG2579" s="19">
        <f t="shared" ref="CG2579:CG2642" si="1803">AG2579/$U2579</f>
        <v>6.6300868770004573E-2</v>
      </c>
      <c r="CH2579" s="19">
        <f t="shared" ref="CH2579:CH2642" si="1804">AH2579/$U2579</f>
        <v>7.4531321444901696E-2</v>
      </c>
      <c r="CI2579" s="19">
        <f t="shared" ref="CI2579:CI2642" si="1805">AI2579/$U2579</f>
        <v>8.0018289894833103E-2</v>
      </c>
      <c r="CJ2579" s="19">
        <f t="shared" ref="CJ2579:CJ2642" si="1806">AJ2579/$U2579</f>
        <v>9.0077732053040691E-2</v>
      </c>
      <c r="CK2579" s="19">
        <f t="shared" ref="CK2579:CK2642" si="1807">AK2579/$U2579</f>
        <v>8.6419753086419748E-2</v>
      </c>
      <c r="CL2579" s="19">
        <f t="shared" ref="CL2579:CL2642" si="1808">AL2579/$U2579</f>
        <v>8.1390032007315954E-2</v>
      </c>
      <c r="CM2579" s="19">
        <f t="shared" ref="CM2579:CM2642" si="1809">AM2579/$U2579</f>
        <v>8.1390032007315954E-2</v>
      </c>
      <c r="CN2579" s="19">
        <f t="shared" ref="CN2579:CN2642" si="1810">AN2579/$U2579</f>
        <v>8.6877000457247375E-2</v>
      </c>
      <c r="CO2579" s="19">
        <f t="shared" ref="CO2579:CO2642" si="1811">AO2579/$U2579</f>
        <v>7.3616826703246457E-2</v>
      </c>
      <c r="CP2579" s="19">
        <f t="shared" ref="CP2579:CP2642" si="1812">AP2579/$U2579</f>
        <v>6.6300868770004573E-2</v>
      </c>
      <c r="CQ2579" s="19">
        <f t="shared" ref="CQ2579:CQ2642" si="1813">AQ2579/$U2579</f>
        <v>5.0754458161865572E-2</v>
      </c>
      <c r="CR2579" s="19">
        <f t="shared" ref="CR2579:CR2642" si="1814">AR2579/$U2579</f>
        <v>3.7494284407864654E-2</v>
      </c>
      <c r="CS2579" s="19">
        <f t="shared" ref="CS2579:CT2642" si="1815">AS2579/$U2579</f>
        <v>2.2405121170553269E-2</v>
      </c>
      <c r="CT2579" s="19">
        <f t="shared" si="1815"/>
        <v>1.4174668495656149E-2</v>
      </c>
    </row>
    <row r="2580" spans="1:98" x14ac:dyDescent="0.2">
      <c r="A2580" s="12">
        <f t="shared" si="1783"/>
        <v>70039</v>
      </c>
      <c r="B2580" s="13">
        <f t="shared" si="1780"/>
        <v>5.8999999999999995</v>
      </c>
      <c r="C2580" s="13">
        <v>16</v>
      </c>
      <c r="D2580" s="13">
        <v>0</v>
      </c>
      <c r="E2580" s="13" t="s">
        <v>270</v>
      </c>
      <c r="F2580" s="7">
        <f t="shared" si="1781"/>
        <v>13564.099999999999</v>
      </c>
      <c r="G2580" s="7">
        <f t="shared" si="1782"/>
        <v>15062.699999999999</v>
      </c>
      <c r="H2580" s="17">
        <v>70039</v>
      </c>
      <c r="I2580" s="17" t="s">
        <v>45</v>
      </c>
      <c r="J2580" s="17" t="s">
        <v>46</v>
      </c>
      <c r="K2580" s="17" t="s">
        <v>200</v>
      </c>
      <c r="L2580" s="17">
        <v>174</v>
      </c>
      <c r="M2580" s="17" t="s">
        <v>270</v>
      </c>
      <c r="N2580" s="17">
        <v>13.4</v>
      </c>
      <c r="O2580" s="17">
        <v>7.7</v>
      </c>
      <c r="P2580" s="17">
        <v>13.6</v>
      </c>
      <c r="Q2580" s="17" t="s">
        <v>270</v>
      </c>
      <c r="R2580" s="17" t="s">
        <v>36</v>
      </c>
      <c r="S2580" s="17" t="s">
        <v>207</v>
      </c>
      <c r="T2580" s="17" t="s">
        <v>51</v>
      </c>
      <c r="U2580" s="13">
        <v>2299</v>
      </c>
      <c r="V2580" s="13">
        <v>2553</v>
      </c>
      <c r="W2580" s="13">
        <v>42</v>
      </c>
      <c r="X2580" s="13">
        <v>29</v>
      </c>
      <c r="Y2580" s="13">
        <v>17</v>
      </c>
      <c r="Z2580" s="13">
        <v>12</v>
      </c>
      <c r="AA2580" s="13">
        <v>13</v>
      </c>
      <c r="AB2580" s="13">
        <v>19</v>
      </c>
      <c r="AC2580" s="13">
        <v>34</v>
      </c>
      <c r="AD2580" s="13">
        <v>60</v>
      </c>
      <c r="AE2580" s="13">
        <v>114</v>
      </c>
      <c r="AF2580" s="13">
        <v>152</v>
      </c>
      <c r="AG2580" s="13">
        <v>168</v>
      </c>
      <c r="AH2580" s="13">
        <v>171</v>
      </c>
      <c r="AI2580" s="13">
        <v>182</v>
      </c>
      <c r="AJ2580" s="13">
        <v>200</v>
      </c>
      <c r="AK2580" s="13">
        <v>187</v>
      </c>
      <c r="AL2580" s="13">
        <v>186</v>
      </c>
      <c r="AM2580" s="13">
        <v>183</v>
      </c>
      <c r="AN2580" s="13">
        <v>192</v>
      </c>
      <c r="AO2580" s="13">
        <v>166</v>
      </c>
      <c r="AP2580" s="13">
        <v>141</v>
      </c>
      <c r="AQ2580" s="13">
        <v>88</v>
      </c>
      <c r="AR2580" s="13">
        <v>76</v>
      </c>
      <c r="AS2580" s="13">
        <v>64</v>
      </c>
      <c r="AT2580" s="13">
        <v>59</v>
      </c>
      <c r="AV2580" s="19">
        <f t="shared" si="1786"/>
        <v>0.9005092048570309</v>
      </c>
      <c r="AW2580" s="19">
        <f t="shared" si="1787"/>
        <v>1.6451233842538191E-2</v>
      </c>
      <c r="AX2580" s="19">
        <f t="shared" si="1788"/>
        <v>1.1359185272228751E-2</v>
      </c>
      <c r="AY2580" s="19">
        <f t="shared" si="1789"/>
        <v>6.658832745789268E-3</v>
      </c>
      <c r="AZ2580" s="19">
        <f t="shared" si="1784"/>
        <v>4.7003525264394828E-3</v>
      </c>
      <c r="BA2580" s="19">
        <f t="shared" si="1784"/>
        <v>5.0920485703094395E-3</v>
      </c>
      <c r="BB2580" s="19">
        <f t="shared" si="1784"/>
        <v>7.4422248335291813E-3</v>
      </c>
      <c r="BC2580" s="19">
        <f t="shared" si="1784"/>
        <v>1.3317665491578536E-2</v>
      </c>
      <c r="BD2580" s="19">
        <f t="shared" si="1793"/>
        <v>2.3501762632197415E-2</v>
      </c>
      <c r="BE2580" s="19">
        <f t="shared" si="1793"/>
        <v>4.465334900117509E-2</v>
      </c>
      <c r="BF2580" s="19">
        <f t="shared" si="1793"/>
        <v>5.9537798668233451E-2</v>
      </c>
      <c r="BG2580" s="19">
        <f t="shared" si="1793"/>
        <v>6.5804935370152765E-2</v>
      </c>
      <c r="BH2580" s="19">
        <f t="shared" si="1795"/>
        <v>6.6980023501762631E-2</v>
      </c>
      <c r="BI2580" s="19">
        <f t="shared" si="1794"/>
        <v>7.1288679984332165E-2</v>
      </c>
      <c r="BJ2580" s="19">
        <f t="shared" si="1794"/>
        <v>7.8339208773991378E-2</v>
      </c>
      <c r="BK2580" s="19">
        <f t="shared" si="1794"/>
        <v>7.3247160203681938E-2</v>
      </c>
      <c r="BL2580" s="19">
        <f t="shared" si="1794"/>
        <v>7.2855464159811992E-2</v>
      </c>
      <c r="BM2580" s="19">
        <f t="shared" si="1794"/>
        <v>7.1680376028202111E-2</v>
      </c>
      <c r="BN2580" s="19">
        <f t="shared" si="1798"/>
        <v>7.5205640423031725E-2</v>
      </c>
      <c r="BO2580" s="19">
        <f t="shared" si="1798"/>
        <v>6.5021543282412844E-2</v>
      </c>
      <c r="BP2580" s="19">
        <f t="shared" si="1797"/>
        <v>5.5229142185663924E-2</v>
      </c>
      <c r="BQ2580" s="19">
        <f t="shared" si="1776"/>
        <v>3.4469251860556209E-2</v>
      </c>
      <c r="BR2580" s="19">
        <f t="shared" si="1776"/>
        <v>2.9768899334116725E-2</v>
      </c>
      <c r="BS2580" s="19">
        <f t="shared" si="1776"/>
        <v>2.5068546807677242E-2</v>
      </c>
      <c r="BT2580" s="19">
        <f t="shared" si="1776"/>
        <v>2.3110066588327458E-2</v>
      </c>
      <c r="BV2580" s="19">
        <f t="shared" si="1790"/>
        <v>1.1104828186167899</v>
      </c>
      <c r="BW2580" s="19">
        <f t="shared" si="1791"/>
        <v>1.8268812527185731E-2</v>
      </c>
      <c r="BX2580" s="19">
        <f t="shared" si="1792"/>
        <v>1.2614180078294911E-2</v>
      </c>
      <c r="BY2580" s="19">
        <f t="shared" si="1785"/>
        <v>7.3945193562418446E-3</v>
      </c>
      <c r="BZ2580" s="19">
        <f t="shared" si="1785"/>
        <v>5.2196607220530667E-3</v>
      </c>
      <c r="CA2580" s="19">
        <f t="shared" si="1785"/>
        <v>5.6546324488908218E-3</v>
      </c>
      <c r="CB2580" s="19">
        <f t="shared" si="1785"/>
        <v>8.2644628099173556E-3</v>
      </c>
      <c r="CC2580" s="19">
        <f t="shared" si="1799"/>
        <v>1.4789038712483689E-2</v>
      </c>
      <c r="CD2580" s="19">
        <f t="shared" si="1800"/>
        <v>2.6098303610265331E-2</v>
      </c>
      <c r="CE2580" s="19">
        <f t="shared" si="1801"/>
        <v>4.9586776859504134E-2</v>
      </c>
      <c r="CF2580" s="19">
        <f t="shared" si="1802"/>
        <v>6.6115702479338845E-2</v>
      </c>
      <c r="CG2580" s="19">
        <f t="shared" si="1803"/>
        <v>7.3075250108742926E-2</v>
      </c>
      <c r="CH2580" s="19">
        <f t="shared" si="1804"/>
        <v>7.43801652892562E-2</v>
      </c>
      <c r="CI2580" s="19">
        <f t="shared" si="1805"/>
        <v>7.9164854284471509E-2</v>
      </c>
      <c r="CJ2580" s="19">
        <f t="shared" si="1806"/>
        <v>8.6994345367551115E-2</v>
      </c>
      <c r="CK2580" s="19">
        <f t="shared" si="1807"/>
        <v>8.1339712918660281E-2</v>
      </c>
      <c r="CL2580" s="19">
        <f t="shared" si="1808"/>
        <v>8.0904741191822532E-2</v>
      </c>
      <c r="CM2580" s="19">
        <f t="shared" si="1809"/>
        <v>7.9599826011309271E-2</v>
      </c>
      <c r="CN2580" s="19">
        <f t="shared" si="1810"/>
        <v>8.3514571552849068E-2</v>
      </c>
      <c r="CO2580" s="19">
        <f t="shared" si="1811"/>
        <v>7.2205306655067414E-2</v>
      </c>
      <c r="CP2580" s="19">
        <f t="shared" si="1812"/>
        <v>6.133101348412353E-2</v>
      </c>
      <c r="CQ2580" s="19">
        <f t="shared" si="1813"/>
        <v>3.8277511961722487E-2</v>
      </c>
      <c r="CR2580" s="19">
        <f t="shared" si="1814"/>
        <v>3.3057851239669422E-2</v>
      </c>
      <c r="CS2580" s="19">
        <f t="shared" si="1815"/>
        <v>2.7838190517616355E-2</v>
      </c>
      <c r="CT2580" s="19">
        <f t="shared" si="1815"/>
        <v>2.5663331883427579E-2</v>
      </c>
    </row>
    <row r="2581" spans="1:98" x14ac:dyDescent="0.2">
      <c r="A2581" s="12">
        <f t="shared" si="1783"/>
        <v>70039</v>
      </c>
      <c r="B2581" s="13">
        <f t="shared" si="1780"/>
        <v>5.8999999999999995</v>
      </c>
      <c r="C2581" s="13">
        <v>114</v>
      </c>
      <c r="D2581" s="13">
        <v>0</v>
      </c>
      <c r="E2581" s="13" t="s">
        <v>270</v>
      </c>
      <c r="F2581" s="7">
        <f t="shared" si="1781"/>
        <v>14945.542857142857</v>
      </c>
      <c r="G2581" s="7">
        <f t="shared" si="1782"/>
        <v>16404.528571428571</v>
      </c>
      <c r="H2581" s="17">
        <v>70039</v>
      </c>
      <c r="I2581" s="17" t="s">
        <v>45</v>
      </c>
      <c r="J2581" s="17" t="s">
        <v>46</v>
      </c>
      <c r="K2581" s="17" t="s">
        <v>200</v>
      </c>
      <c r="L2581" s="17">
        <v>174</v>
      </c>
      <c r="M2581" s="17" t="s">
        <v>270</v>
      </c>
      <c r="N2581" s="17">
        <v>13.4</v>
      </c>
      <c r="O2581" s="17">
        <v>7.7</v>
      </c>
      <c r="P2581" s="17">
        <v>13.6</v>
      </c>
      <c r="Q2581" s="17" t="s">
        <v>270</v>
      </c>
      <c r="R2581" s="17" t="s">
        <v>36</v>
      </c>
      <c r="S2581" s="17" t="s">
        <v>207</v>
      </c>
      <c r="T2581" s="17" t="s">
        <v>49</v>
      </c>
      <c r="U2581" s="20">
        <v>2533.1428571428573</v>
      </c>
      <c r="V2581" s="20">
        <v>2780.4285714285716</v>
      </c>
      <c r="W2581" s="20">
        <v>27.285714285714285</v>
      </c>
      <c r="X2581" s="20">
        <v>17.571428571428573</v>
      </c>
      <c r="Y2581" s="20">
        <v>11.285714285714286</v>
      </c>
      <c r="Z2581" s="20">
        <v>10.285714285714286</v>
      </c>
      <c r="AA2581" s="20">
        <v>23.142857142857142</v>
      </c>
      <c r="AB2581" s="20">
        <v>56.571428571428569</v>
      </c>
      <c r="AC2581" s="20">
        <v>95.428571428571431</v>
      </c>
      <c r="AD2581" s="20">
        <v>149.71428571428572</v>
      </c>
      <c r="AE2581" s="20">
        <v>166</v>
      </c>
      <c r="AF2581" s="20">
        <v>155.57142857142858</v>
      </c>
      <c r="AG2581" s="20">
        <v>147.57142857142858</v>
      </c>
      <c r="AH2581" s="20">
        <v>151</v>
      </c>
      <c r="AI2581" s="20">
        <v>165.57142857142858</v>
      </c>
      <c r="AJ2581" s="20">
        <v>183.57142857142858</v>
      </c>
      <c r="AK2581" s="20">
        <v>181.57142857142858</v>
      </c>
      <c r="AL2581" s="20">
        <v>189</v>
      </c>
      <c r="AM2581" s="20">
        <v>214.28571428571428</v>
      </c>
      <c r="AN2581" s="20">
        <v>222.85714285714286</v>
      </c>
      <c r="AO2581" s="20">
        <v>189.28571428571428</v>
      </c>
      <c r="AP2581" s="20">
        <v>144.42857142857142</v>
      </c>
      <c r="AQ2581" s="20">
        <v>100.42857142857143</v>
      </c>
      <c r="AR2581" s="20">
        <v>78.285714285714292</v>
      </c>
      <c r="AS2581" s="20">
        <v>57.857142857142854</v>
      </c>
      <c r="AT2581" s="20">
        <v>43.285714285714285</v>
      </c>
      <c r="AV2581" s="19">
        <f t="shared" si="1786"/>
        <v>0.91106201510558493</v>
      </c>
      <c r="AW2581" s="19">
        <f t="shared" si="1787"/>
        <v>9.8134922673791293E-3</v>
      </c>
      <c r="AX2581" s="19">
        <f t="shared" si="1788"/>
        <v>6.3196835020294922E-3</v>
      </c>
      <c r="AY2581" s="19">
        <f t="shared" si="1789"/>
        <v>4.0589837126856088E-3</v>
      </c>
      <c r="AZ2581" s="19">
        <f t="shared" si="1784"/>
        <v>3.6993269280172635E-3</v>
      </c>
      <c r="BA2581" s="19">
        <f t="shared" si="1784"/>
        <v>8.3234855880388418E-3</v>
      </c>
      <c r="BB2581" s="19">
        <f t="shared" si="1784"/>
        <v>2.0346298104094947E-2</v>
      </c>
      <c r="BC2581" s="19">
        <f t="shared" si="1784"/>
        <v>3.4321533165493502E-2</v>
      </c>
      <c r="BD2581" s="19">
        <f t="shared" si="1793"/>
        <v>5.3845758618917945E-2</v>
      </c>
      <c r="BE2581" s="19">
        <f t="shared" si="1793"/>
        <v>5.9703026254945279E-2</v>
      </c>
      <c r="BF2581" s="19">
        <f t="shared" si="1793"/>
        <v>5.5952319786261112E-2</v>
      </c>
      <c r="BG2581" s="19">
        <f t="shared" si="1793"/>
        <v>5.3075065508914353E-2</v>
      </c>
      <c r="BH2581" s="19">
        <f t="shared" si="1795"/>
        <v>5.4308174484920105E-2</v>
      </c>
      <c r="BI2581" s="19">
        <f t="shared" si="1794"/>
        <v>5.954888763294456E-2</v>
      </c>
      <c r="BJ2581" s="19">
        <f t="shared" si="1794"/>
        <v>6.6022709756974773E-2</v>
      </c>
      <c r="BK2581" s="19">
        <f t="shared" si="1794"/>
        <v>6.5303396187638085E-2</v>
      </c>
      <c r="BL2581" s="19">
        <f t="shared" si="1794"/>
        <v>6.797513230231722E-2</v>
      </c>
      <c r="BM2581" s="19">
        <f t="shared" si="1794"/>
        <v>7.7069311000359644E-2</v>
      </c>
      <c r="BN2581" s="19">
        <f t="shared" si="1798"/>
        <v>8.0152083440374042E-2</v>
      </c>
      <c r="BO2581" s="19">
        <f t="shared" si="1798"/>
        <v>6.8077891383651029E-2</v>
      </c>
      <c r="BP2581" s="19">
        <f t="shared" si="1797"/>
        <v>5.1944715614242402E-2</v>
      </c>
      <c r="BQ2581" s="19">
        <f t="shared" si="1776"/>
        <v>3.6119817088835222E-2</v>
      </c>
      <c r="BR2581" s="19">
        <f t="shared" si="1776"/>
        <v>2.8155988285464728E-2</v>
      </c>
      <c r="BS2581" s="19">
        <f t="shared" si="1776"/>
        <v>2.0808713970097106E-2</v>
      </c>
      <c r="BT2581" s="19">
        <f t="shared" si="1776"/>
        <v>1.556800082207265E-2</v>
      </c>
      <c r="BV2581" s="19">
        <f t="shared" si="1790"/>
        <v>1.0976201218136701</v>
      </c>
      <c r="BW2581" s="19">
        <f t="shared" si="1791"/>
        <v>1.0771486577938189E-2</v>
      </c>
      <c r="BX2581" s="19">
        <f t="shared" si="1792"/>
        <v>6.9366117753214525E-3</v>
      </c>
      <c r="BY2581" s="19">
        <f t="shared" si="1785"/>
        <v>4.4552221971576808E-3</v>
      </c>
      <c r="BZ2581" s="19">
        <f t="shared" si="1785"/>
        <v>4.0604556733588992E-3</v>
      </c>
      <c r="CA2581" s="19">
        <f t="shared" si="1785"/>
        <v>9.1360252650575218E-3</v>
      </c>
      <c r="CB2581" s="19">
        <f t="shared" si="1785"/>
        <v>2.2332506203473945E-2</v>
      </c>
      <c r="CC2581" s="19">
        <f t="shared" si="1799"/>
        <v>3.7672005413940897E-2</v>
      </c>
      <c r="CD2581" s="19">
        <f t="shared" si="1800"/>
        <v>5.9102188134446197E-2</v>
      </c>
      <c r="CE2581" s="19">
        <f t="shared" si="1801"/>
        <v>6.5531242950597784E-2</v>
      </c>
      <c r="CF2581" s="19">
        <f t="shared" si="1802"/>
        <v>6.1414392059553347E-2</v>
      </c>
      <c r="CG2581" s="19">
        <f t="shared" si="1803"/>
        <v>5.8256259869163093E-2</v>
      </c>
      <c r="CH2581" s="19">
        <f t="shared" si="1804"/>
        <v>5.9609745093616058E-2</v>
      </c>
      <c r="CI2581" s="19">
        <f t="shared" si="1805"/>
        <v>6.5362057297541173E-2</v>
      </c>
      <c r="CJ2581" s="19">
        <f t="shared" si="1806"/>
        <v>7.246785472591924E-2</v>
      </c>
      <c r="CK2581" s="19">
        <f t="shared" si="1807"/>
        <v>7.167832167832168E-2</v>
      </c>
      <c r="CL2581" s="19">
        <f t="shared" si="1808"/>
        <v>7.4610872997969771E-2</v>
      </c>
      <c r="CM2581" s="19">
        <f t="shared" si="1809"/>
        <v>8.4592826528310391E-2</v>
      </c>
      <c r="CN2581" s="19">
        <f t="shared" si="1810"/>
        <v>8.7976539589442806E-2</v>
      </c>
      <c r="CO2581" s="19">
        <f t="shared" si="1811"/>
        <v>7.4723663433340845E-2</v>
      </c>
      <c r="CP2581" s="19">
        <f t="shared" si="1812"/>
        <v>5.7015565080081203E-2</v>
      </c>
      <c r="CQ2581" s="19">
        <f t="shared" si="1813"/>
        <v>3.9645838032934803E-2</v>
      </c>
      <c r="CR2581" s="19">
        <f t="shared" si="1814"/>
        <v>3.0904579291676067E-2</v>
      </c>
      <c r="CS2581" s="19">
        <f t="shared" si="1815"/>
        <v>2.2840063162643805E-2</v>
      </c>
      <c r="CT2581" s="19">
        <f t="shared" si="1815"/>
        <v>1.70877509587187E-2</v>
      </c>
    </row>
    <row r="2582" spans="1:98" x14ac:dyDescent="0.2">
      <c r="A2582" s="12">
        <f t="shared" si="1783"/>
        <v>70039</v>
      </c>
      <c r="B2582" s="13">
        <f t="shared" si="1780"/>
        <v>5.8999999999999995</v>
      </c>
      <c r="C2582" s="13">
        <v>81</v>
      </c>
      <c r="D2582" s="13">
        <v>0</v>
      </c>
      <c r="E2582" s="13" t="s">
        <v>270</v>
      </c>
      <c r="F2582" s="7">
        <f t="shared" si="1781"/>
        <v>15630.279999999997</v>
      </c>
      <c r="G2582" s="7">
        <f t="shared" si="1782"/>
        <v>17092.3</v>
      </c>
      <c r="H2582" s="17">
        <v>70039</v>
      </c>
      <c r="I2582" s="17" t="s">
        <v>45</v>
      </c>
      <c r="J2582" s="17" t="s">
        <v>46</v>
      </c>
      <c r="K2582" s="17" t="s">
        <v>200</v>
      </c>
      <c r="L2582" s="17">
        <v>174</v>
      </c>
      <c r="M2582" s="17" t="s">
        <v>270</v>
      </c>
      <c r="N2582" s="17">
        <v>13.4</v>
      </c>
      <c r="O2582" s="17">
        <v>7.7</v>
      </c>
      <c r="P2582" s="17">
        <v>13.6</v>
      </c>
      <c r="Q2582" s="17" t="s">
        <v>270</v>
      </c>
      <c r="R2582" s="17" t="s">
        <v>36</v>
      </c>
      <c r="S2582" s="17" t="s">
        <v>207</v>
      </c>
      <c r="T2582" s="17" t="s">
        <v>50</v>
      </c>
      <c r="U2582" s="20">
        <v>2649.2</v>
      </c>
      <c r="V2582" s="20">
        <v>2897</v>
      </c>
      <c r="W2582" s="20">
        <v>19.8</v>
      </c>
      <c r="X2582" s="20">
        <v>10.6</v>
      </c>
      <c r="Y2582" s="20">
        <v>7.2</v>
      </c>
      <c r="Z2582" s="20">
        <v>8.6</v>
      </c>
      <c r="AA2582" s="20">
        <v>27.4</v>
      </c>
      <c r="AB2582" s="20">
        <v>73</v>
      </c>
      <c r="AC2582" s="20">
        <v>123.2</v>
      </c>
      <c r="AD2582" s="20">
        <v>190.2</v>
      </c>
      <c r="AE2582" s="20">
        <v>194.2</v>
      </c>
      <c r="AF2582" s="20">
        <v>159.19999999999999</v>
      </c>
      <c r="AG2582" s="20">
        <v>144</v>
      </c>
      <c r="AH2582" s="20">
        <v>144.6</v>
      </c>
      <c r="AI2582" s="20">
        <v>160.4</v>
      </c>
      <c r="AJ2582" s="20">
        <v>177.6</v>
      </c>
      <c r="AK2582" s="20">
        <v>179</v>
      </c>
      <c r="AL2582" s="20">
        <v>191.8</v>
      </c>
      <c r="AM2582" s="20">
        <v>227.8</v>
      </c>
      <c r="AN2582" s="20">
        <v>235.6</v>
      </c>
      <c r="AO2582" s="20">
        <v>199.6</v>
      </c>
      <c r="AP2582" s="20">
        <v>145</v>
      </c>
      <c r="AQ2582" s="20">
        <v>100.8</v>
      </c>
      <c r="AR2582" s="20">
        <v>78</v>
      </c>
      <c r="AS2582" s="20">
        <v>58.4</v>
      </c>
      <c r="AT2582" s="20">
        <v>42.6</v>
      </c>
      <c r="AV2582" s="19">
        <f t="shared" si="1786"/>
        <v>0.91446323783224015</v>
      </c>
      <c r="AW2582" s="19">
        <f t="shared" si="1787"/>
        <v>6.8346565412495692E-3</v>
      </c>
      <c r="AX2582" s="19">
        <f t="shared" si="1788"/>
        <v>3.6589575422851226E-3</v>
      </c>
      <c r="AY2582" s="19">
        <f t="shared" si="1789"/>
        <v>2.4853296513634793E-3</v>
      </c>
      <c r="AZ2582" s="19">
        <f t="shared" si="1784"/>
        <v>2.9685881946841558E-3</v>
      </c>
      <c r="BA2582" s="19">
        <f t="shared" si="1784"/>
        <v>9.4580600621332403E-3</v>
      </c>
      <c r="BB2582" s="19">
        <f t="shared" si="1784"/>
        <v>2.5198481187435277E-2</v>
      </c>
      <c r="BC2582" s="19">
        <f t="shared" si="1784"/>
        <v>4.2526751812219536E-2</v>
      </c>
      <c r="BD2582" s="19">
        <f t="shared" si="1793"/>
        <v>6.5654124956851911E-2</v>
      </c>
      <c r="BE2582" s="19">
        <f t="shared" si="1793"/>
        <v>6.7034863652053842E-2</v>
      </c>
      <c r="BF2582" s="19">
        <f t="shared" si="1793"/>
        <v>5.4953400069036928E-2</v>
      </c>
      <c r="BG2582" s="19">
        <f t="shared" si="1793"/>
        <v>4.970659302726959E-2</v>
      </c>
      <c r="BH2582" s="19">
        <f t="shared" si="1795"/>
        <v>4.9913703831549874E-2</v>
      </c>
      <c r="BI2582" s="19">
        <f t="shared" si="1794"/>
        <v>5.5367621677597519E-2</v>
      </c>
      <c r="BJ2582" s="19">
        <f t="shared" si="1794"/>
        <v>6.1304798066965822E-2</v>
      </c>
      <c r="BK2582" s="19">
        <f t="shared" si="1794"/>
        <v>6.1788056610286503E-2</v>
      </c>
      <c r="BL2582" s="19">
        <f t="shared" si="1794"/>
        <v>6.6206420434932689E-2</v>
      </c>
      <c r="BM2582" s="19">
        <f t="shared" si="1794"/>
        <v>7.8633068691750088E-2</v>
      </c>
      <c r="BN2582" s="19">
        <f t="shared" si="1798"/>
        <v>8.1325509147393851E-2</v>
      </c>
      <c r="BO2582" s="19">
        <f t="shared" si="1798"/>
        <v>6.8898860890576452E-2</v>
      </c>
      <c r="BP2582" s="19">
        <f t="shared" si="1797"/>
        <v>5.0051777701070076E-2</v>
      </c>
      <c r="BQ2582" s="19">
        <f t="shared" si="1776"/>
        <v>3.4794615119088712E-2</v>
      </c>
      <c r="BR2582" s="19">
        <f t="shared" si="1776"/>
        <v>2.6924404556437694E-2</v>
      </c>
      <c r="BS2582" s="19">
        <f t="shared" si="1776"/>
        <v>2.0158784949948223E-2</v>
      </c>
      <c r="BT2582" s="19">
        <f t="shared" si="1776"/>
        <v>1.4704867103900588E-2</v>
      </c>
      <c r="BV2582" s="19">
        <f t="shared" si="1790"/>
        <v>1.0935376717499623</v>
      </c>
      <c r="BW2582" s="19">
        <f t="shared" si="1791"/>
        <v>7.4739544013287034E-3</v>
      </c>
      <c r="BX2582" s="19">
        <f t="shared" si="1792"/>
        <v>4.0012079118224367E-3</v>
      </c>
      <c r="BY2582" s="19">
        <f t="shared" si="1785"/>
        <v>2.7178016004831651E-3</v>
      </c>
      <c r="BZ2582" s="19">
        <f t="shared" si="1785"/>
        <v>3.2462630227993359E-3</v>
      </c>
      <c r="CA2582" s="19">
        <f t="shared" si="1785"/>
        <v>1.0342744979616488E-2</v>
      </c>
      <c r="CB2582" s="19">
        <f t="shared" si="1785"/>
        <v>2.7555488449343201E-2</v>
      </c>
      <c r="CC2582" s="19">
        <f t="shared" si="1799"/>
        <v>4.6504605163823043E-2</v>
      </c>
      <c r="CD2582" s="19">
        <f t="shared" si="1800"/>
        <v>7.1795258946096938E-2</v>
      </c>
      <c r="CE2582" s="19">
        <f t="shared" si="1801"/>
        <v>7.3305148724143135E-2</v>
      </c>
      <c r="CF2582" s="19">
        <f t="shared" si="1802"/>
        <v>6.0093613166238867E-2</v>
      </c>
      <c r="CG2582" s="19">
        <f t="shared" si="1803"/>
        <v>5.4356032009663297E-2</v>
      </c>
      <c r="CH2582" s="19">
        <f t="shared" si="1804"/>
        <v>5.4582515476370226E-2</v>
      </c>
      <c r="CI2582" s="19">
        <f t="shared" si="1805"/>
        <v>6.0546580099652733E-2</v>
      </c>
      <c r="CJ2582" s="19">
        <f t="shared" si="1806"/>
        <v>6.7039106145251395E-2</v>
      </c>
      <c r="CK2582" s="19">
        <f t="shared" si="1807"/>
        <v>6.7567567567567571E-2</v>
      </c>
      <c r="CL2582" s="19">
        <f t="shared" si="1808"/>
        <v>7.239921485731543E-2</v>
      </c>
      <c r="CM2582" s="19">
        <f t="shared" si="1809"/>
        <v>8.5988222859731248E-2</v>
      </c>
      <c r="CN2582" s="19">
        <f t="shared" si="1810"/>
        <v>8.8932507926921339E-2</v>
      </c>
      <c r="CO2582" s="19">
        <f t="shared" si="1811"/>
        <v>7.5343499924505508E-2</v>
      </c>
      <c r="CP2582" s="19">
        <f t="shared" si="1812"/>
        <v>5.4733504454174846E-2</v>
      </c>
      <c r="CQ2582" s="19">
        <f t="shared" si="1813"/>
        <v>3.804922240676431E-2</v>
      </c>
      <c r="CR2582" s="19">
        <f t="shared" si="1814"/>
        <v>2.9442850671900955E-2</v>
      </c>
      <c r="CS2582" s="19">
        <f t="shared" si="1815"/>
        <v>2.204439075947456E-2</v>
      </c>
      <c r="CT2582" s="19">
        <f t="shared" si="1815"/>
        <v>1.608032613619206E-2</v>
      </c>
    </row>
    <row r="2583" spans="1:98" x14ac:dyDescent="0.2">
      <c r="A2583" s="12">
        <f t="shared" si="1783"/>
        <v>70040</v>
      </c>
      <c r="B2583" s="13">
        <f t="shared" si="1780"/>
        <v>5.8999999999999995</v>
      </c>
      <c r="C2583" s="13">
        <v>17</v>
      </c>
      <c r="D2583" s="13">
        <v>0</v>
      </c>
      <c r="E2583" s="13" t="s">
        <v>270</v>
      </c>
      <c r="F2583" s="7">
        <f t="shared" si="1781"/>
        <v>13982.999999999998</v>
      </c>
      <c r="G2583" s="7">
        <f t="shared" si="1782"/>
        <v>15404.899999999998</v>
      </c>
      <c r="H2583" s="17">
        <v>70040</v>
      </c>
      <c r="I2583" s="17" t="s">
        <v>45</v>
      </c>
      <c r="J2583" s="17" t="s">
        <v>46</v>
      </c>
      <c r="K2583" s="17" t="s">
        <v>200</v>
      </c>
      <c r="L2583" s="17">
        <v>174</v>
      </c>
      <c r="M2583" s="17" t="s">
        <v>270</v>
      </c>
      <c r="N2583" s="17">
        <v>13.4</v>
      </c>
      <c r="O2583" s="17">
        <v>7.7</v>
      </c>
      <c r="P2583" s="17">
        <v>13.6</v>
      </c>
      <c r="Q2583" s="17" t="s">
        <v>270</v>
      </c>
      <c r="R2583" s="17" t="s">
        <v>36</v>
      </c>
      <c r="S2583" s="17" t="s">
        <v>47</v>
      </c>
      <c r="T2583" s="17" t="s">
        <v>51</v>
      </c>
      <c r="U2583" s="13">
        <v>2370</v>
      </c>
      <c r="V2583" s="13">
        <v>2611</v>
      </c>
      <c r="W2583" s="13">
        <v>40</v>
      </c>
      <c r="X2583" s="13">
        <v>28</v>
      </c>
      <c r="Y2583" s="13">
        <v>15</v>
      </c>
      <c r="Z2583" s="13">
        <v>11</v>
      </c>
      <c r="AA2583" s="13">
        <v>12</v>
      </c>
      <c r="AB2583" s="13">
        <v>16</v>
      </c>
      <c r="AC2583" s="13">
        <v>28</v>
      </c>
      <c r="AD2583" s="13">
        <v>57</v>
      </c>
      <c r="AE2583" s="13">
        <v>102</v>
      </c>
      <c r="AF2583" s="13">
        <v>148</v>
      </c>
      <c r="AG2583" s="13">
        <v>176</v>
      </c>
      <c r="AH2583" s="13">
        <v>183</v>
      </c>
      <c r="AI2583" s="13">
        <v>190</v>
      </c>
      <c r="AJ2583" s="13">
        <v>209</v>
      </c>
      <c r="AK2583" s="13">
        <v>206</v>
      </c>
      <c r="AL2583" s="13">
        <v>192</v>
      </c>
      <c r="AM2583" s="13">
        <v>195</v>
      </c>
      <c r="AN2583" s="13">
        <v>190</v>
      </c>
      <c r="AO2583" s="13">
        <v>170</v>
      </c>
      <c r="AP2583" s="13">
        <v>141</v>
      </c>
      <c r="AQ2583" s="13">
        <v>99</v>
      </c>
      <c r="AR2583" s="13">
        <v>83</v>
      </c>
      <c r="AS2583" s="13">
        <v>63</v>
      </c>
      <c r="AT2583" s="13">
        <v>57</v>
      </c>
      <c r="AV2583" s="19">
        <f t="shared" si="1786"/>
        <v>0.90769819992340095</v>
      </c>
      <c r="AW2583" s="19">
        <f t="shared" si="1787"/>
        <v>1.5319800842589047E-2</v>
      </c>
      <c r="AX2583" s="19">
        <f t="shared" si="1788"/>
        <v>1.0723860589812333E-2</v>
      </c>
      <c r="AY2583" s="19">
        <f t="shared" si="1789"/>
        <v>5.7449253159708924E-3</v>
      </c>
      <c r="AZ2583" s="19">
        <f t="shared" si="1784"/>
        <v>4.2129452317119873E-3</v>
      </c>
      <c r="BA2583" s="19">
        <f t="shared" si="1784"/>
        <v>4.5959402527767142E-3</v>
      </c>
      <c r="BB2583" s="19">
        <f t="shared" si="1784"/>
        <v>6.1279203370356184E-3</v>
      </c>
      <c r="BC2583" s="19">
        <f t="shared" si="1784"/>
        <v>1.0723860589812333E-2</v>
      </c>
      <c r="BD2583" s="19">
        <f t="shared" si="1793"/>
        <v>2.1830716200689392E-2</v>
      </c>
      <c r="BE2583" s="19">
        <f t="shared" si="1793"/>
        <v>3.9065492148602068E-2</v>
      </c>
      <c r="BF2583" s="19">
        <f t="shared" si="1793"/>
        <v>5.6683263117579472E-2</v>
      </c>
      <c r="BG2583" s="19">
        <f t="shared" si="1793"/>
        <v>6.7407123707391797E-2</v>
      </c>
      <c r="BH2583" s="19">
        <f t="shared" si="1795"/>
        <v>7.0088088854844882E-2</v>
      </c>
      <c r="BI2583" s="19">
        <f t="shared" si="1794"/>
        <v>7.2769054002297967E-2</v>
      </c>
      <c r="BJ2583" s="19">
        <f t="shared" si="1794"/>
        <v>8.0045959402527761E-2</v>
      </c>
      <c r="BK2583" s="19">
        <f t="shared" si="1794"/>
        <v>7.8896974339333584E-2</v>
      </c>
      <c r="BL2583" s="19">
        <f t="shared" si="1794"/>
        <v>7.3535044044427428E-2</v>
      </c>
      <c r="BM2583" s="19">
        <f t="shared" si="1794"/>
        <v>7.4684029107621605E-2</v>
      </c>
      <c r="BN2583" s="19">
        <f t="shared" si="1798"/>
        <v>7.2769054002297967E-2</v>
      </c>
      <c r="BO2583" s="19">
        <f t="shared" si="1798"/>
        <v>6.5109153581003443E-2</v>
      </c>
      <c r="BP2583" s="19">
        <f t="shared" si="1797"/>
        <v>5.4002297970126387E-2</v>
      </c>
      <c r="BQ2583" s="19">
        <f t="shared" si="1776"/>
        <v>3.7916507085407891E-2</v>
      </c>
      <c r="BR2583" s="19">
        <f t="shared" si="1776"/>
        <v>3.1788586748372274E-2</v>
      </c>
      <c r="BS2583" s="19">
        <f t="shared" si="1776"/>
        <v>2.4128686327077747E-2</v>
      </c>
      <c r="BT2583" s="19">
        <f t="shared" si="1776"/>
        <v>2.1830716200689392E-2</v>
      </c>
      <c r="BV2583" s="19">
        <f t="shared" si="1790"/>
        <v>1.1016877637130802</v>
      </c>
      <c r="BW2583" s="19">
        <f t="shared" si="1791"/>
        <v>1.6877637130801686E-2</v>
      </c>
      <c r="BX2583" s="19">
        <f t="shared" si="1792"/>
        <v>1.1814345991561181E-2</v>
      </c>
      <c r="BY2583" s="19">
        <f t="shared" si="1785"/>
        <v>6.3291139240506328E-3</v>
      </c>
      <c r="BZ2583" s="19">
        <f t="shared" si="1785"/>
        <v>4.641350210970464E-3</v>
      </c>
      <c r="CA2583" s="19">
        <f t="shared" si="1785"/>
        <v>5.0632911392405064E-3</v>
      </c>
      <c r="CB2583" s="19">
        <f t="shared" si="1785"/>
        <v>6.7510548523206752E-3</v>
      </c>
      <c r="CC2583" s="19">
        <f t="shared" si="1799"/>
        <v>1.1814345991561181E-2</v>
      </c>
      <c r="CD2583" s="19">
        <f t="shared" si="1800"/>
        <v>2.4050632911392405E-2</v>
      </c>
      <c r="CE2583" s="19">
        <f t="shared" si="1801"/>
        <v>4.3037974683544304E-2</v>
      </c>
      <c r="CF2583" s="19">
        <f t="shared" si="1802"/>
        <v>6.2447257383966247E-2</v>
      </c>
      <c r="CG2583" s="19">
        <f t="shared" si="1803"/>
        <v>7.4261603375527424E-2</v>
      </c>
      <c r="CH2583" s="19">
        <f t="shared" si="1804"/>
        <v>7.7215189873417717E-2</v>
      </c>
      <c r="CI2583" s="19">
        <f t="shared" si="1805"/>
        <v>8.0168776371308023E-2</v>
      </c>
      <c r="CJ2583" s="19">
        <f t="shared" si="1806"/>
        <v>8.8185654008438821E-2</v>
      </c>
      <c r="CK2583" s="19">
        <f t="shared" si="1807"/>
        <v>8.6919831223628688E-2</v>
      </c>
      <c r="CL2583" s="19">
        <f t="shared" si="1808"/>
        <v>8.1012658227848103E-2</v>
      </c>
      <c r="CM2583" s="19">
        <f t="shared" si="1809"/>
        <v>8.2278481012658222E-2</v>
      </c>
      <c r="CN2583" s="19">
        <f t="shared" si="1810"/>
        <v>8.0168776371308023E-2</v>
      </c>
      <c r="CO2583" s="19">
        <f t="shared" si="1811"/>
        <v>7.1729957805907171E-2</v>
      </c>
      <c r="CP2583" s="19">
        <f t="shared" si="1812"/>
        <v>5.9493670886075947E-2</v>
      </c>
      <c r="CQ2583" s="19">
        <f t="shared" si="1813"/>
        <v>4.1772151898734178E-2</v>
      </c>
      <c r="CR2583" s="19">
        <f t="shared" si="1814"/>
        <v>3.5021097046413499E-2</v>
      </c>
      <c r="CS2583" s="19">
        <f t="shared" si="1815"/>
        <v>2.6582278481012658E-2</v>
      </c>
      <c r="CT2583" s="19">
        <f t="shared" si="1815"/>
        <v>2.4050632911392405E-2</v>
      </c>
    </row>
    <row r="2584" spans="1:98" x14ac:dyDescent="0.2">
      <c r="A2584" s="12">
        <f t="shared" si="1783"/>
        <v>70040</v>
      </c>
      <c r="B2584" s="13">
        <f t="shared" si="1780"/>
        <v>5.8999999999999995</v>
      </c>
      <c r="C2584" s="13">
        <v>15</v>
      </c>
      <c r="D2584" s="13">
        <v>0</v>
      </c>
      <c r="E2584" s="13" t="s">
        <v>270</v>
      </c>
      <c r="F2584" s="7">
        <f t="shared" si="1781"/>
        <v>14030.199999999999</v>
      </c>
      <c r="G2584" s="7">
        <f t="shared" si="1782"/>
        <v>15328.199999999999</v>
      </c>
      <c r="H2584" s="17">
        <v>70040</v>
      </c>
      <c r="I2584" s="17" t="s">
        <v>45</v>
      </c>
      <c r="J2584" s="17" t="s">
        <v>46</v>
      </c>
      <c r="K2584" s="17" t="s">
        <v>200</v>
      </c>
      <c r="L2584" s="17">
        <v>174</v>
      </c>
      <c r="M2584" s="17" t="s">
        <v>270</v>
      </c>
      <c r="N2584" s="17">
        <v>13.4</v>
      </c>
      <c r="O2584" s="17">
        <v>7.7</v>
      </c>
      <c r="P2584" s="17">
        <v>13.6</v>
      </c>
      <c r="Q2584" s="17" t="s">
        <v>270</v>
      </c>
      <c r="R2584" s="17" t="s">
        <v>36</v>
      </c>
      <c r="S2584" s="17" t="s">
        <v>47</v>
      </c>
      <c r="T2584" s="17" t="s">
        <v>52</v>
      </c>
      <c r="U2584" s="13">
        <v>2378</v>
      </c>
      <c r="V2584" s="13">
        <v>2598</v>
      </c>
      <c r="W2584" s="13">
        <v>45</v>
      </c>
      <c r="X2584" s="13">
        <v>38</v>
      </c>
      <c r="Y2584" s="13">
        <v>23</v>
      </c>
      <c r="Z2584" s="13">
        <v>16</v>
      </c>
      <c r="AA2584" s="13">
        <v>10</v>
      </c>
      <c r="AB2584" s="13">
        <v>10</v>
      </c>
      <c r="AC2584" s="13">
        <v>17</v>
      </c>
      <c r="AD2584" s="13">
        <v>41</v>
      </c>
      <c r="AE2584" s="13">
        <v>74</v>
      </c>
      <c r="AF2584" s="13">
        <v>121</v>
      </c>
      <c r="AG2584" s="13">
        <v>162</v>
      </c>
      <c r="AH2584" s="13">
        <v>203</v>
      </c>
      <c r="AI2584" s="13">
        <v>203</v>
      </c>
      <c r="AJ2584" s="13">
        <v>199</v>
      </c>
      <c r="AK2584" s="13">
        <v>213</v>
      </c>
      <c r="AL2584" s="13">
        <v>189</v>
      </c>
      <c r="AM2584" s="13">
        <v>198</v>
      </c>
      <c r="AN2584" s="13">
        <v>227</v>
      </c>
      <c r="AO2584" s="13">
        <v>178</v>
      </c>
      <c r="AP2584" s="13">
        <v>150</v>
      </c>
      <c r="AQ2584" s="13">
        <v>124</v>
      </c>
      <c r="AR2584" s="13">
        <v>79</v>
      </c>
      <c r="AS2584" s="13">
        <v>52</v>
      </c>
      <c r="AT2584" s="13">
        <v>27</v>
      </c>
      <c r="AV2584" s="19">
        <f t="shared" si="1786"/>
        <v>0.91531947652040035</v>
      </c>
      <c r="AW2584" s="19">
        <f t="shared" si="1787"/>
        <v>1.7321016166281754E-2</v>
      </c>
      <c r="AX2584" s="19">
        <f t="shared" si="1788"/>
        <v>1.4626635873749037E-2</v>
      </c>
      <c r="AY2584" s="19">
        <f t="shared" si="1789"/>
        <v>8.8529638183217855E-3</v>
      </c>
      <c r="AZ2584" s="19">
        <f t="shared" si="1784"/>
        <v>6.1585835257890681E-3</v>
      </c>
      <c r="BA2584" s="19">
        <f t="shared" si="1784"/>
        <v>3.8491147036181679E-3</v>
      </c>
      <c r="BB2584" s="19">
        <f t="shared" si="1784"/>
        <v>3.8491147036181679E-3</v>
      </c>
      <c r="BC2584" s="19">
        <f t="shared" si="1784"/>
        <v>6.5434949961508853E-3</v>
      </c>
      <c r="BD2584" s="19">
        <f t="shared" si="1793"/>
        <v>1.5781370284834489E-2</v>
      </c>
      <c r="BE2584" s="19">
        <f t="shared" si="1793"/>
        <v>2.848344880677444E-2</v>
      </c>
      <c r="BF2584" s="19">
        <f t="shared" si="1793"/>
        <v>4.6574287913779829E-2</v>
      </c>
      <c r="BG2584" s="19">
        <f t="shared" si="1793"/>
        <v>6.2355658198614321E-2</v>
      </c>
      <c r="BH2584" s="19">
        <f t="shared" si="1795"/>
        <v>7.8137028483448806E-2</v>
      </c>
      <c r="BI2584" s="19">
        <f t="shared" si="1794"/>
        <v>7.8137028483448806E-2</v>
      </c>
      <c r="BJ2584" s="19">
        <f t="shared" si="1794"/>
        <v>7.6597382602001537E-2</v>
      </c>
      <c r="BK2584" s="19">
        <f t="shared" si="1794"/>
        <v>8.198614318706697E-2</v>
      </c>
      <c r="BL2584" s="19">
        <f t="shared" si="1794"/>
        <v>7.2748267898383373E-2</v>
      </c>
      <c r="BM2584" s="19">
        <f t="shared" si="1794"/>
        <v>7.6212471131639717E-2</v>
      </c>
      <c r="BN2584" s="19">
        <f t="shared" si="1798"/>
        <v>8.7374903772132403E-2</v>
      </c>
      <c r="BO2584" s="19">
        <f t="shared" si="1798"/>
        <v>6.8514241724403388E-2</v>
      </c>
      <c r="BP2584" s="19">
        <f t="shared" si="1797"/>
        <v>5.7736720554272515E-2</v>
      </c>
      <c r="BQ2584" s="19">
        <f t="shared" si="1776"/>
        <v>4.7729022324865283E-2</v>
      </c>
      <c r="BR2584" s="19">
        <f t="shared" si="1776"/>
        <v>3.0408006158583526E-2</v>
      </c>
      <c r="BS2584" s="19">
        <f t="shared" si="1776"/>
        <v>2.0015396458814474E-2</v>
      </c>
      <c r="BT2584" s="19">
        <f t="shared" si="1776"/>
        <v>1.0392609699769052E-2</v>
      </c>
      <c r="BV2584" s="19">
        <f t="shared" si="1790"/>
        <v>1.0925147182506307</v>
      </c>
      <c r="BW2584" s="19">
        <f t="shared" si="1791"/>
        <v>1.8923465096719931E-2</v>
      </c>
      <c r="BX2584" s="19">
        <f t="shared" si="1792"/>
        <v>1.59798149705635E-2</v>
      </c>
      <c r="BY2584" s="19">
        <f t="shared" si="1785"/>
        <v>9.6719932716568553E-3</v>
      </c>
      <c r="BZ2584" s="19">
        <f t="shared" si="1785"/>
        <v>6.7283431455004202E-3</v>
      </c>
      <c r="CA2584" s="19">
        <f t="shared" si="1785"/>
        <v>4.2052144659377629E-3</v>
      </c>
      <c r="CB2584" s="19">
        <f t="shared" si="1785"/>
        <v>4.2052144659377629E-3</v>
      </c>
      <c r="CC2584" s="19">
        <f t="shared" si="1799"/>
        <v>7.148864592094197E-3</v>
      </c>
      <c r="CD2584" s="19">
        <f t="shared" si="1800"/>
        <v>1.7241379310344827E-2</v>
      </c>
      <c r="CE2584" s="19">
        <f t="shared" si="1801"/>
        <v>3.1118587047939444E-2</v>
      </c>
      <c r="CF2584" s="19">
        <f t="shared" si="1802"/>
        <v>5.088309503784693E-2</v>
      </c>
      <c r="CG2584" s="19">
        <f t="shared" si="1803"/>
        <v>6.8124474348191758E-2</v>
      </c>
      <c r="CH2584" s="19">
        <f t="shared" si="1804"/>
        <v>8.5365853658536592E-2</v>
      </c>
      <c r="CI2584" s="19">
        <f t="shared" si="1805"/>
        <v>8.5365853658536592E-2</v>
      </c>
      <c r="CJ2584" s="19">
        <f t="shared" si="1806"/>
        <v>8.3683767872161474E-2</v>
      </c>
      <c r="CK2584" s="19">
        <f t="shared" si="1807"/>
        <v>8.9571068124474351E-2</v>
      </c>
      <c r="CL2584" s="19">
        <f t="shared" si="1808"/>
        <v>7.9478553406223715E-2</v>
      </c>
      <c r="CM2584" s="19">
        <f t="shared" si="1809"/>
        <v>8.3263246425567705E-2</v>
      </c>
      <c r="CN2584" s="19">
        <f t="shared" si="1810"/>
        <v>9.5458368376787214E-2</v>
      </c>
      <c r="CO2584" s="19">
        <f t="shared" si="1811"/>
        <v>7.4852817493692173E-2</v>
      </c>
      <c r="CP2584" s="19">
        <f t="shared" si="1812"/>
        <v>6.3078216989066446E-2</v>
      </c>
      <c r="CQ2584" s="19">
        <f t="shared" si="1813"/>
        <v>5.2144659377628258E-2</v>
      </c>
      <c r="CR2584" s="19">
        <f t="shared" si="1814"/>
        <v>3.3221194280908327E-2</v>
      </c>
      <c r="CS2584" s="19">
        <f t="shared" si="1815"/>
        <v>2.1867115222876366E-2</v>
      </c>
      <c r="CT2584" s="19">
        <f t="shared" si="1815"/>
        <v>1.1354079058031959E-2</v>
      </c>
    </row>
    <row r="2585" spans="1:98" x14ac:dyDescent="0.2">
      <c r="A2585" s="12">
        <f t="shared" si="1783"/>
        <v>70040</v>
      </c>
      <c r="B2585" s="13">
        <f t="shared" si="1780"/>
        <v>5.8999999999999995</v>
      </c>
      <c r="C2585" s="13">
        <v>111</v>
      </c>
      <c r="D2585" s="13">
        <v>0</v>
      </c>
      <c r="E2585" s="13" t="s">
        <v>270</v>
      </c>
      <c r="F2585" s="7">
        <f t="shared" si="1781"/>
        <v>15629.942857142856</v>
      </c>
      <c r="G2585" s="7">
        <f t="shared" si="1782"/>
        <v>16897.599999999999</v>
      </c>
      <c r="H2585" s="17">
        <v>70040</v>
      </c>
      <c r="I2585" s="17" t="s">
        <v>45</v>
      </c>
      <c r="J2585" s="17" t="s">
        <v>46</v>
      </c>
      <c r="K2585" s="17" t="s">
        <v>200</v>
      </c>
      <c r="L2585" s="17">
        <v>174</v>
      </c>
      <c r="M2585" s="17" t="s">
        <v>270</v>
      </c>
      <c r="N2585" s="17">
        <v>13.4</v>
      </c>
      <c r="O2585" s="17">
        <v>7.7</v>
      </c>
      <c r="P2585" s="17">
        <v>13.6</v>
      </c>
      <c r="Q2585" s="17" t="s">
        <v>270</v>
      </c>
      <c r="R2585" s="17" t="s">
        <v>36</v>
      </c>
      <c r="S2585" s="17" t="s">
        <v>47</v>
      </c>
      <c r="T2585" s="17" t="s">
        <v>49</v>
      </c>
      <c r="U2585" s="20">
        <v>2649.1428571428573</v>
      </c>
      <c r="V2585" s="20">
        <v>2864</v>
      </c>
      <c r="W2585" s="20">
        <v>24.714285714285715</v>
      </c>
      <c r="X2585" s="20">
        <v>15.285714285714286</v>
      </c>
      <c r="Y2585" s="20">
        <v>9.2857142857142865</v>
      </c>
      <c r="Z2585" s="20">
        <v>8.5714285714285712</v>
      </c>
      <c r="AA2585" s="20">
        <v>15.285714285714286</v>
      </c>
      <c r="AB2585" s="20">
        <v>41.714285714285715</v>
      </c>
      <c r="AC2585" s="20">
        <v>88.142857142857139</v>
      </c>
      <c r="AD2585" s="20">
        <v>137.14285714285714</v>
      </c>
      <c r="AE2585" s="20">
        <v>157.57142857142858</v>
      </c>
      <c r="AF2585" s="20">
        <v>155.14285714285714</v>
      </c>
      <c r="AG2585" s="20">
        <v>155</v>
      </c>
      <c r="AH2585" s="20">
        <v>163.71428571428572</v>
      </c>
      <c r="AI2585" s="20">
        <v>172.71428571428572</v>
      </c>
      <c r="AJ2585" s="20">
        <v>185.71428571428572</v>
      </c>
      <c r="AK2585" s="20">
        <v>198.42857142857142</v>
      </c>
      <c r="AL2585" s="20">
        <v>206.14285714285714</v>
      </c>
      <c r="AM2585" s="20">
        <v>242.71428571428572</v>
      </c>
      <c r="AN2585" s="20">
        <v>247.85714285714286</v>
      </c>
      <c r="AO2585" s="20">
        <v>207.57142857142858</v>
      </c>
      <c r="AP2585" s="20">
        <v>150.85714285714286</v>
      </c>
      <c r="AQ2585" s="20">
        <v>103.85714285714286</v>
      </c>
      <c r="AR2585" s="20">
        <v>76.571428571428569</v>
      </c>
      <c r="AS2585" s="20">
        <v>61.428571428571431</v>
      </c>
      <c r="AT2585" s="20">
        <v>38.857142857142854</v>
      </c>
      <c r="AV2585" s="19">
        <f t="shared" si="1786"/>
        <v>0.92498004788507593</v>
      </c>
      <c r="AW2585" s="19">
        <f t="shared" si="1787"/>
        <v>8.6292897047086994E-3</v>
      </c>
      <c r="AX2585" s="19">
        <f t="shared" si="1788"/>
        <v>5.3371907422186757E-3</v>
      </c>
      <c r="AY2585" s="19">
        <f t="shared" si="1789"/>
        <v>3.2422186751795692E-3</v>
      </c>
      <c r="AZ2585" s="19">
        <f t="shared" si="1784"/>
        <v>2.9928172386272946E-3</v>
      </c>
      <c r="BA2585" s="19">
        <f t="shared" si="1784"/>
        <v>5.3371907422186757E-3</v>
      </c>
      <c r="BB2585" s="19">
        <f t="shared" si="1784"/>
        <v>1.4565043894652834E-2</v>
      </c>
      <c r="BC2585" s="19">
        <f t="shared" si="1784"/>
        <v>3.0776137270550678E-2</v>
      </c>
      <c r="BD2585" s="19">
        <f t="shared" si="1793"/>
        <v>4.7885075818036714E-2</v>
      </c>
      <c r="BE2585" s="19">
        <f t="shared" si="1793"/>
        <v>5.5017956903431767E-2</v>
      </c>
      <c r="BF2585" s="19">
        <f t="shared" si="1793"/>
        <v>5.4169992019154026E-2</v>
      </c>
      <c r="BG2585" s="19">
        <f t="shared" si="1793"/>
        <v>5.4120111731843577E-2</v>
      </c>
      <c r="BH2585" s="19">
        <f t="shared" si="1795"/>
        <v>5.7162809257781326E-2</v>
      </c>
      <c r="BI2585" s="19">
        <f t="shared" si="1794"/>
        <v>6.0305267358339985E-2</v>
      </c>
      <c r="BJ2585" s="19">
        <f t="shared" si="1794"/>
        <v>6.4844373503591388E-2</v>
      </c>
      <c r="BK2585" s="19">
        <f t="shared" si="1794"/>
        <v>6.9283719074221858E-2</v>
      </c>
      <c r="BL2585" s="19">
        <f t="shared" si="1794"/>
        <v>7.1977254588986433E-2</v>
      </c>
      <c r="BM2585" s="19">
        <f t="shared" si="1794"/>
        <v>8.4746608140462892E-2</v>
      </c>
      <c r="BN2585" s="19">
        <f t="shared" si="1798"/>
        <v>8.6542298483639271E-2</v>
      </c>
      <c r="BO2585" s="19">
        <f t="shared" si="1798"/>
        <v>7.2476057462090987E-2</v>
      </c>
      <c r="BP2585" s="19">
        <f t="shared" si="1797"/>
        <v>5.2673583399840386E-2</v>
      </c>
      <c r="BQ2585" s="19">
        <f t="shared" si="1776"/>
        <v>3.6262968874700721E-2</v>
      </c>
      <c r="BR2585" s="19">
        <f t="shared" si="1776"/>
        <v>2.6735833998403829E-2</v>
      </c>
      <c r="BS2585" s="19">
        <f t="shared" si="1776"/>
        <v>2.144852354349561E-2</v>
      </c>
      <c r="BT2585" s="19">
        <f t="shared" si="1776"/>
        <v>1.3567438148443734E-2</v>
      </c>
      <c r="BV2585" s="19">
        <f t="shared" si="1790"/>
        <v>1.0811044003451251</v>
      </c>
      <c r="BW2585" s="19">
        <f t="shared" si="1791"/>
        <v>9.3291630716134596E-3</v>
      </c>
      <c r="BX2585" s="19">
        <f t="shared" si="1792"/>
        <v>5.7700603968938741E-3</v>
      </c>
      <c r="BY2585" s="19">
        <f t="shared" si="1785"/>
        <v>3.5051768766177741E-3</v>
      </c>
      <c r="BZ2585" s="19">
        <f t="shared" si="1785"/>
        <v>3.2355478861087143E-3</v>
      </c>
      <c r="CA2585" s="19">
        <f t="shared" si="1785"/>
        <v>5.7700603968938741E-3</v>
      </c>
      <c r="CB2585" s="19">
        <f t="shared" si="1785"/>
        <v>1.5746333045729075E-2</v>
      </c>
      <c r="CC2585" s="19">
        <f t="shared" si="1799"/>
        <v>3.3272217428817939E-2</v>
      </c>
      <c r="CD2585" s="19">
        <f t="shared" si="1800"/>
        <v>5.1768766177739428E-2</v>
      </c>
      <c r="CE2585" s="19">
        <f t="shared" si="1801"/>
        <v>5.9480155306298535E-2</v>
      </c>
      <c r="CF2585" s="19">
        <f t="shared" si="1802"/>
        <v>5.8563416738567728E-2</v>
      </c>
      <c r="CG2585" s="19">
        <f t="shared" si="1803"/>
        <v>5.8509490940465918E-2</v>
      </c>
      <c r="CH2585" s="19">
        <f t="shared" si="1804"/>
        <v>6.179896462467644E-2</v>
      </c>
      <c r="CI2585" s="19">
        <f t="shared" si="1805"/>
        <v>6.519628990509059E-2</v>
      </c>
      <c r="CJ2585" s="19">
        <f t="shared" si="1806"/>
        <v>7.0103537532355473E-2</v>
      </c>
      <c r="CK2585" s="19">
        <f t="shared" si="1807"/>
        <v>7.4902933563416735E-2</v>
      </c>
      <c r="CL2585" s="19">
        <f t="shared" si="1808"/>
        <v>7.781492666091458E-2</v>
      </c>
      <c r="CM2585" s="19">
        <f t="shared" si="1809"/>
        <v>9.161993097497842E-2</v>
      </c>
      <c r="CN2585" s="19">
        <f t="shared" si="1810"/>
        <v>9.3561259706643654E-2</v>
      </c>
      <c r="CO2585" s="19">
        <f t="shared" si="1811"/>
        <v>7.8354184641932695E-2</v>
      </c>
      <c r="CP2585" s="19">
        <f t="shared" si="1812"/>
        <v>5.6945642795513368E-2</v>
      </c>
      <c r="CQ2585" s="19">
        <f t="shared" si="1813"/>
        <v>3.9204055220017256E-2</v>
      </c>
      <c r="CR2585" s="19">
        <f t="shared" si="1814"/>
        <v>2.8904227782571179E-2</v>
      </c>
      <c r="CS2585" s="19">
        <f t="shared" si="1815"/>
        <v>2.318809318377912E-2</v>
      </c>
      <c r="CT2585" s="19">
        <f t="shared" si="1815"/>
        <v>1.4667817083692837E-2</v>
      </c>
    </row>
    <row r="2586" spans="1:98" x14ac:dyDescent="0.2">
      <c r="A2586" s="12">
        <f t="shared" si="1783"/>
        <v>70040</v>
      </c>
      <c r="B2586" s="13">
        <f t="shared" si="1780"/>
        <v>5.8999999999999995</v>
      </c>
      <c r="C2586" s="13">
        <v>79</v>
      </c>
      <c r="D2586" s="13">
        <v>0</v>
      </c>
      <c r="E2586" s="13" t="s">
        <v>270</v>
      </c>
      <c r="F2586" s="7">
        <f t="shared" si="1781"/>
        <v>16279.279999999997</v>
      </c>
      <c r="G2586" s="7">
        <f t="shared" si="1782"/>
        <v>17510.02</v>
      </c>
      <c r="H2586" s="17">
        <v>70040</v>
      </c>
      <c r="I2586" s="17" t="s">
        <v>45</v>
      </c>
      <c r="J2586" s="17" t="s">
        <v>46</v>
      </c>
      <c r="K2586" s="17" t="s">
        <v>200</v>
      </c>
      <c r="L2586" s="17">
        <v>174</v>
      </c>
      <c r="M2586" s="17" t="s">
        <v>270</v>
      </c>
      <c r="N2586" s="17">
        <v>13.4</v>
      </c>
      <c r="O2586" s="17">
        <v>7.7</v>
      </c>
      <c r="P2586" s="17">
        <v>13.6</v>
      </c>
      <c r="Q2586" s="17" t="s">
        <v>270</v>
      </c>
      <c r="R2586" s="17" t="s">
        <v>36</v>
      </c>
      <c r="S2586" s="17" t="s">
        <v>47</v>
      </c>
      <c r="T2586" s="17" t="s">
        <v>50</v>
      </c>
      <c r="U2586" s="20">
        <v>2759.2</v>
      </c>
      <c r="V2586" s="20">
        <v>2967.8</v>
      </c>
      <c r="W2586" s="20">
        <v>17.600000000000001</v>
      </c>
      <c r="X2586" s="20">
        <v>8.1999999999999993</v>
      </c>
      <c r="Y2586" s="20">
        <v>5.4</v>
      </c>
      <c r="Z2586" s="20">
        <v>6.6</v>
      </c>
      <c r="AA2586" s="20">
        <v>17</v>
      </c>
      <c r="AB2586" s="20">
        <v>53.2</v>
      </c>
      <c r="AC2586" s="20">
        <v>114.4</v>
      </c>
      <c r="AD2586" s="20">
        <v>172.4</v>
      </c>
      <c r="AE2586" s="20">
        <v>185.4</v>
      </c>
      <c r="AF2586" s="20">
        <v>163.4</v>
      </c>
      <c r="AG2586" s="20">
        <v>149.4</v>
      </c>
      <c r="AH2586" s="20">
        <v>152</v>
      </c>
      <c r="AI2586" s="20">
        <v>163.19999999999999</v>
      </c>
      <c r="AJ2586" s="20">
        <v>178.4</v>
      </c>
      <c r="AK2586" s="20">
        <v>194</v>
      </c>
      <c r="AL2586" s="20">
        <v>212.4</v>
      </c>
      <c r="AM2586" s="20">
        <v>261.2</v>
      </c>
      <c r="AN2586" s="20">
        <v>263.60000000000002</v>
      </c>
      <c r="AO2586" s="20">
        <v>221</v>
      </c>
      <c r="AP2586" s="20">
        <v>153</v>
      </c>
      <c r="AQ2586" s="20">
        <v>100.8</v>
      </c>
      <c r="AR2586" s="20">
        <v>74.8</v>
      </c>
      <c r="AS2586" s="20">
        <v>63</v>
      </c>
      <c r="AT2586" s="20">
        <v>37.6</v>
      </c>
      <c r="AV2586" s="19">
        <f t="shared" si="1786"/>
        <v>0.92971224476042846</v>
      </c>
      <c r="AW2586" s="19">
        <f t="shared" si="1787"/>
        <v>5.9303187546330613E-3</v>
      </c>
      <c r="AX2586" s="19">
        <f t="shared" si="1788"/>
        <v>2.7629894197722213E-3</v>
      </c>
      <c r="AY2586" s="19">
        <f t="shared" si="1789"/>
        <v>1.8195296178987802E-3</v>
      </c>
      <c r="AZ2586" s="19">
        <f t="shared" si="1784"/>
        <v>2.223869532987398E-3</v>
      </c>
      <c r="BA2586" s="19">
        <f t="shared" si="1784"/>
        <v>5.7281487970887524E-3</v>
      </c>
      <c r="BB2586" s="19">
        <f t="shared" si="1784"/>
        <v>1.7925736235595392E-2</v>
      </c>
      <c r="BC2586" s="19">
        <f t="shared" si="1784"/>
        <v>3.8547071905114902E-2</v>
      </c>
      <c r="BD2586" s="19">
        <f t="shared" si="1793"/>
        <v>5.8090167801064761E-2</v>
      </c>
      <c r="BE2586" s="19">
        <f t="shared" si="1793"/>
        <v>6.247051688119145E-2</v>
      </c>
      <c r="BF2586" s="19">
        <f t="shared" si="1793"/>
        <v>5.5057618437900128E-2</v>
      </c>
      <c r="BG2586" s="19">
        <f t="shared" si="1793"/>
        <v>5.0340319428532919E-2</v>
      </c>
      <c r="BH2586" s="19">
        <f t="shared" si="1795"/>
        <v>5.1216389244558257E-2</v>
      </c>
      <c r="BI2586" s="19">
        <f t="shared" si="1794"/>
        <v>5.4990228452052016E-2</v>
      </c>
      <c r="BJ2586" s="19">
        <f t="shared" si="1794"/>
        <v>6.0111867376507852E-2</v>
      </c>
      <c r="BK2586" s="19">
        <f t="shared" si="1794"/>
        <v>6.5368286272659878E-2</v>
      </c>
      <c r="BL2586" s="19">
        <f t="shared" si="1794"/>
        <v>7.1568164970685355E-2</v>
      </c>
      <c r="BM2586" s="19">
        <f t="shared" si="1794"/>
        <v>8.8011321517622476E-2</v>
      </c>
      <c r="BN2586" s="19">
        <f t="shared" si="1798"/>
        <v>8.8820001347799715E-2</v>
      </c>
      <c r="BO2586" s="19">
        <f t="shared" si="1798"/>
        <v>7.4465934362153777E-2</v>
      </c>
      <c r="BP2586" s="19">
        <f t="shared" si="1797"/>
        <v>5.1553339173798771E-2</v>
      </c>
      <c r="BQ2586" s="19">
        <f t="shared" si="1776"/>
        <v>3.3964552867443897E-2</v>
      </c>
      <c r="BR2586" s="19">
        <f t="shared" si="1776"/>
        <v>2.5203854707190509E-2</v>
      </c>
      <c r="BS2586" s="19">
        <f t="shared" si="1776"/>
        <v>2.1227845542152436E-2</v>
      </c>
      <c r="BT2586" s="19">
        <f t="shared" si="1776"/>
        <v>1.2669317339443358E-2</v>
      </c>
      <c r="BV2586" s="19">
        <f t="shared" si="1790"/>
        <v>1.0756016236590318</v>
      </c>
      <c r="BW2586" s="19">
        <f t="shared" si="1791"/>
        <v>6.3786604812989282E-3</v>
      </c>
      <c r="BX2586" s="19">
        <f t="shared" si="1792"/>
        <v>2.9718759060597274E-3</v>
      </c>
      <c r="BY2586" s="19">
        <f t="shared" si="1785"/>
        <v>1.9570890113076258E-3</v>
      </c>
      <c r="BZ2586" s="19">
        <f t="shared" si="1785"/>
        <v>2.3919976804870975E-3</v>
      </c>
      <c r="CA2586" s="19">
        <f t="shared" si="1785"/>
        <v>6.1612061467091915E-3</v>
      </c>
      <c r="CB2586" s="19">
        <f t="shared" si="1785"/>
        <v>1.9280951000289943E-2</v>
      </c>
      <c r="CC2586" s="19">
        <f t="shared" si="1799"/>
        <v>4.146129312844303E-2</v>
      </c>
      <c r="CD2586" s="19">
        <f t="shared" si="1800"/>
        <v>6.2481878805450863E-2</v>
      </c>
      <c r="CE2586" s="19">
        <f t="shared" si="1801"/>
        <v>6.7193389388228483E-2</v>
      </c>
      <c r="CF2586" s="19">
        <f t="shared" si="1802"/>
        <v>5.9220063786604819E-2</v>
      </c>
      <c r="CG2586" s="19">
        <f t="shared" si="1803"/>
        <v>5.4146129312844307E-2</v>
      </c>
      <c r="CH2586" s="19">
        <f t="shared" si="1804"/>
        <v>5.5088431429399828E-2</v>
      </c>
      <c r="CI2586" s="19">
        <f t="shared" si="1805"/>
        <v>5.9147579008408231E-2</v>
      </c>
      <c r="CJ2586" s="19">
        <f t="shared" si="1806"/>
        <v>6.4656422151348217E-2</v>
      </c>
      <c r="CK2586" s="19">
        <f t="shared" si="1807"/>
        <v>7.0310234850681358E-2</v>
      </c>
      <c r="CL2586" s="19">
        <f t="shared" si="1808"/>
        <v>7.6978834444766608E-2</v>
      </c>
      <c r="CM2586" s="19">
        <f t="shared" si="1809"/>
        <v>9.4665120324731802E-2</v>
      </c>
      <c r="CN2586" s="19">
        <f t="shared" si="1810"/>
        <v>9.5534937663090763E-2</v>
      </c>
      <c r="CO2586" s="19">
        <f t="shared" si="1811"/>
        <v>8.0095679907219483E-2</v>
      </c>
      <c r="CP2586" s="19">
        <f t="shared" si="1812"/>
        <v>5.5450855320382721E-2</v>
      </c>
      <c r="CQ2586" s="19">
        <f t="shared" si="1813"/>
        <v>3.6532328211075674E-2</v>
      </c>
      <c r="CR2586" s="19">
        <f t="shared" si="1814"/>
        <v>2.7109307045520441E-2</v>
      </c>
      <c r="CS2586" s="19">
        <f t="shared" si="1815"/>
        <v>2.2832705131922298E-2</v>
      </c>
      <c r="CT2586" s="19">
        <f t="shared" si="1815"/>
        <v>1.36271383009568E-2</v>
      </c>
    </row>
    <row r="2587" spans="1:98" x14ac:dyDescent="0.2">
      <c r="A2587" s="12">
        <f t="shared" si="1783"/>
        <v>70041</v>
      </c>
      <c r="B2587" s="13">
        <f t="shared" si="1780"/>
        <v>3.9000000000000004</v>
      </c>
      <c r="C2587" s="13">
        <v>14</v>
      </c>
      <c r="D2587" s="13">
        <v>2</v>
      </c>
      <c r="E2587" s="13" t="s">
        <v>271</v>
      </c>
      <c r="F2587" s="7">
        <f t="shared" si="1781"/>
        <v>24063.000000000004</v>
      </c>
      <c r="G2587" s="7">
        <f t="shared" si="1782"/>
        <v>29090.100000000002</v>
      </c>
      <c r="H2587" s="17">
        <v>70041</v>
      </c>
      <c r="I2587" s="17" t="s">
        <v>45</v>
      </c>
      <c r="J2587" s="17" t="s">
        <v>46</v>
      </c>
      <c r="K2587" s="17" t="s">
        <v>200</v>
      </c>
      <c r="L2587" s="17">
        <v>80</v>
      </c>
      <c r="M2587" s="17" t="s">
        <v>270</v>
      </c>
      <c r="N2587" s="17">
        <v>7.3</v>
      </c>
      <c r="O2587" s="17">
        <v>5</v>
      </c>
      <c r="P2587" s="17">
        <v>8.9</v>
      </c>
      <c r="Q2587" s="17" t="s">
        <v>270</v>
      </c>
      <c r="R2587" s="17" t="s">
        <v>37</v>
      </c>
      <c r="S2587" s="17" t="s">
        <v>217</v>
      </c>
      <c r="T2587" s="17" t="s">
        <v>52</v>
      </c>
      <c r="U2587" s="13">
        <v>6170</v>
      </c>
      <c r="V2587" s="13">
        <v>7459</v>
      </c>
      <c r="W2587" s="13">
        <v>260</v>
      </c>
      <c r="X2587" s="13">
        <v>201</v>
      </c>
      <c r="Y2587" s="13">
        <v>147</v>
      </c>
      <c r="Z2587" s="13">
        <v>118</v>
      </c>
      <c r="AA2587" s="13">
        <v>86</v>
      </c>
      <c r="AB2587" s="13">
        <v>67</v>
      </c>
      <c r="AC2587" s="13">
        <v>80</v>
      </c>
      <c r="AD2587" s="13">
        <v>80</v>
      </c>
      <c r="AE2587" s="13">
        <v>134</v>
      </c>
      <c r="AF2587" s="13">
        <v>217</v>
      </c>
      <c r="AG2587" s="13">
        <v>269</v>
      </c>
      <c r="AH2587" s="13">
        <v>352</v>
      </c>
      <c r="AI2587" s="13">
        <v>460</v>
      </c>
      <c r="AJ2587" s="13">
        <v>521</v>
      </c>
      <c r="AK2587" s="13">
        <v>539</v>
      </c>
      <c r="AL2587" s="13">
        <v>529</v>
      </c>
      <c r="AM2587" s="13">
        <v>542</v>
      </c>
      <c r="AN2587" s="13">
        <v>615</v>
      </c>
      <c r="AO2587" s="13">
        <v>561</v>
      </c>
      <c r="AP2587" s="13">
        <v>508</v>
      </c>
      <c r="AQ2587" s="13">
        <v>445</v>
      </c>
      <c r="AR2587" s="13">
        <v>317</v>
      </c>
      <c r="AS2587" s="13">
        <v>248</v>
      </c>
      <c r="AT2587" s="13">
        <v>162</v>
      </c>
      <c r="AV2587" s="19">
        <f t="shared" si="1786"/>
        <v>0.82718863118380481</v>
      </c>
      <c r="AW2587" s="19">
        <f t="shared" si="1787"/>
        <v>3.4857219466416407E-2</v>
      </c>
      <c r="AX2587" s="19">
        <f t="shared" si="1788"/>
        <v>2.6947311972114224E-2</v>
      </c>
      <c r="AY2587" s="19">
        <f t="shared" si="1789"/>
        <v>1.9707735621396969E-2</v>
      </c>
      <c r="AZ2587" s="19">
        <f t="shared" si="1784"/>
        <v>1.581981498860437E-2</v>
      </c>
      <c r="BA2587" s="19">
        <f t="shared" si="1784"/>
        <v>1.1529695669660812E-2</v>
      </c>
      <c r="BB2587" s="19">
        <f t="shared" si="1784"/>
        <v>8.9824373240380753E-3</v>
      </c>
      <c r="BC2587" s="19">
        <f t="shared" si="1784"/>
        <v>1.0725298297358896E-2</v>
      </c>
      <c r="BD2587" s="19">
        <f t="shared" si="1793"/>
        <v>1.0725298297358896E-2</v>
      </c>
      <c r="BE2587" s="19">
        <f t="shared" si="1793"/>
        <v>1.7964874648076151E-2</v>
      </c>
      <c r="BF2587" s="19">
        <f t="shared" si="1793"/>
        <v>2.9092371631586005E-2</v>
      </c>
      <c r="BG2587" s="19">
        <f t="shared" si="1793"/>
        <v>3.6063815524869286E-2</v>
      </c>
      <c r="BH2587" s="19">
        <f t="shared" si="1795"/>
        <v>4.7191312508379137E-2</v>
      </c>
      <c r="BI2587" s="19">
        <f t="shared" si="1794"/>
        <v>6.1670465209813646E-2</v>
      </c>
      <c r="BJ2587" s="19">
        <f t="shared" si="1794"/>
        <v>6.9848505161549806E-2</v>
      </c>
      <c r="BK2587" s="19">
        <f t="shared" si="1794"/>
        <v>7.2261697278455564E-2</v>
      </c>
      <c r="BL2587" s="19">
        <f t="shared" si="1794"/>
        <v>7.09210349912857E-2</v>
      </c>
      <c r="BM2587" s="19">
        <f t="shared" si="1794"/>
        <v>7.2663895964606512E-2</v>
      </c>
      <c r="BN2587" s="19">
        <f t="shared" si="1798"/>
        <v>8.2450730660946506E-2</v>
      </c>
      <c r="BO2587" s="19">
        <f t="shared" si="1798"/>
        <v>7.5211154310229247E-2</v>
      </c>
      <c r="BP2587" s="19">
        <f t="shared" si="1797"/>
        <v>6.8105644188228981E-2</v>
      </c>
      <c r="BQ2587" s="19">
        <f t="shared" si="1776"/>
        <v>5.9659471779058858E-2</v>
      </c>
      <c r="BR2587" s="19">
        <f t="shared" si="1776"/>
        <v>4.2498994503284621E-2</v>
      </c>
      <c r="BS2587" s="19">
        <f t="shared" si="1776"/>
        <v>3.3248424721812574E-2</v>
      </c>
      <c r="BT2587" s="19">
        <f t="shared" si="1776"/>
        <v>2.1718729052151765E-2</v>
      </c>
      <c r="BV2587" s="19">
        <f t="shared" si="1790"/>
        <v>1.2089141004862236</v>
      </c>
      <c r="BW2587" s="19">
        <f t="shared" si="1791"/>
        <v>4.2139384116693678E-2</v>
      </c>
      <c r="BX2587" s="19">
        <f t="shared" si="1792"/>
        <v>3.2576985413290113E-2</v>
      </c>
      <c r="BY2587" s="19">
        <f t="shared" si="1785"/>
        <v>2.3824959481361426E-2</v>
      </c>
      <c r="BZ2587" s="19">
        <f t="shared" si="1785"/>
        <v>1.9124797406807132E-2</v>
      </c>
      <c r="CA2587" s="19">
        <f t="shared" si="1785"/>
        <v>1.393841166936791E-2</v>
      </c>
      <c r="CB2587" s="19">
        <f t="shared" si="1785"/>
        <v>1.0858995137763372E-2</v>
      </c>
      <c r="CC2587" s="19">
        <f t="shared" si="1799"/>
        <v>1.2965964343598054E-2</v>
      </c>
      <c r="CD2587" s="19">
        <f t="shared" si="1800"/>
        <v>1.2965964343598054E-2</v>
      </c>
      <c r="CE2587" s="19">
        <f t="shared" si="1801"/>
        <v>2.1717990275526743E-2</v>
      </c>
      <c r="CF2587" s="19">
        <f t="shared" si="1802"/>
        <v>3.5170178282009724E-2</v>
      </c>
      <c r="CG2587" s="19">
        <f t="shared" si="1803"/>
        <v>4.3598055105348463E-2</v>
      </c>
      <c r="CH2587" s="19">
        <f t="shared" si="1804"/>
        <v>5.705024311183144E-2</v>
      </c>
      <c r="CI2587" s="19">
        <f t="shared" si="1805"/>
        <v>7.4554294975688815E-2</v>
      </c>
      <c r="CJ2587" s="19">
        <f t="shared" si="1806"/>
        <v>8.4440842787682338E-2</v>
      </c>
      <c r="CK2587" s="19">
        <f t="shared" si="1807"/>
        <v>8.7358184764991895E-2</v>
      </c>
      <c r="CL2587" s="19">
        <f t="shared" si="1808"/>
        <v>8.5737439222042133E-2</v>
      </c>
      <c r="CM2587" s="19">
        <f t="shared" si="1809"/>
        <v>8.784440842787683E-2</v>
      </c>
      <c r="CN2587" s="19">
        <f t="shared" si="1810"/>
        <v>9.9675850891410053E-2</v>
      </c>
      <c r="CO2587" s="19">
        <f t="shared" si="1811"/>
        <v>9.0923824959481356E-2</v>
      </c>
      <c r="CP2587" s="19">
        <f t="shared" si="1812"/>
        <v>8.2333873581847655E-2</v>
      </c>
      <c r="CQ2587" s="19">
        <f t="shared" si="1813"/>
        <v>7.2123176661264179E-2</v>
      </c>
      <c r="CR2587" s="19">
        <f t="shared" si="1814"/>
        <v>5.1377633711507296E-2</v>
      </c>
      <c r="CS2587" s="19">
        <f t="shared" si="1815"/>
        <v>4.0194489465153971E-2</v>
      </c>
      <c r="CT2587" s="19">
        <f t="shared" si="1815"/>
        <v>2.6256077795786061E-2</v>
      </c>
    </row>
    <row r="2588" spans="1:98" x14ac:dyDescent="0.2">
      <c r="A2588" s="12">
        <f t="shared" si="1783"/>
        <v>70041</v>
      </c>
      <c r="B2588" s="13">
        <f t="shared" si="1780"/>
        <v>3.9000000000000004</v>
      </c>
      <c r="C2588" s="13">
        <v>15</v>
      </c>
      <c r="D2588" s="13">
        <v>2</v>
      </c>
      <c r="E2588" s="13" t="s">
        <v>271</v>
      </c>
      <c r="F2588" s="7">
        <f t="shared" si="1781"/>
        <v>31734.300000000003</v>
      </c>
      <c r="G2588" s="7">
        <f t="shared" si="1782"/>
        <v>37412.700000000004</v>
      </c>
      <c r="H2588" s="17">
        <v>70041</v>
      </c>
      <c r="I2588" s="17" t="s">
        <v>45</v>
      </c>
      <c r="J2588" s="17" t="s">
        <v>46</v>
      </c>
      <c r="K2588" s="17" t="s">
        <v>200</v>
      </c>
      <c r="L2588" s="17">
        <v>80</v>
      </c>
      <c r="M2588" s="17" t="s">
        <v>270</v>
      </c>
      <c r="N2588" s="17">
        <v>7.3</v>
      </c>
      <c r="O2588" s="17">
        <v>5</v>
      </c>
      <c r="P2588" s="17">
        <v>8.9</v>
      </c>
      <c r="Q2588" s="17" t="s">
        <v>270</v>
      </c>
      <c r="R2588" s="17" t="s">
        <v>37</v>
      </c>
      <c r="S2588" s="17" t="s">
        <v>217</v>
      </c>
      <c r="T2588" s="17" t="s">
        <v>51</v>
      </c>
      <c r="U2588" s="13">
        <v>8137</v>
      </c>
      <c r="V2588" s="13">
        <v>9593</v>
      </c>
      <c r="W2588" s="13">
        <v>213</v>
      </c>
      <c r="X2588" s="13">
        <v>179</v>
      </c>
      <c r="Y2588" s="13">
        <v>112</v>
      </c>
      <c r="Z2588" s="13">
        <v>99</v>
      </c>
      <c r="AA2588" s="13">
        <v>84</v>
      </c>
      <c r="AB2588" s="13">
        <v>110</v>
      </c>
      <c r="AC2588" s="13">
        <v>168</v>
      </c>
      <c r="AD2588" s="13">
        <v>224</v>
      </c>
      <c r="AE2588" s="13">
        <v>340</v>
      </c>
      <c r="AF2588" s="13">
        <v>471</v>
      </c>
      <c r="AG2588" s="13">
        <v>500</v>
      </c>
      <c r="AH2588" s="13">
        <v>501</v>
      </c>
      <c r="AI2588" s="13">
        <v>579</v>
      </c>
      <c r="AJ2588" s="13">
        <v>640</v>
      </c>
      <c r="AK2588" s="13">
        <v>638</v>
      </c>
      <c r="AL2588" s="13">
        <v>612</v>
      </c>
      <c r="AM2588" s="13">
        <v>670</v>
      </c>
      <c r="AN2588" s="13">
        <v>721</v>
      </c>
      <c r="AO2588" s="13">
        <v>708</v>
      </c>
      <c r="AP2588" s="13">
        <v>583</v>
      </c>
      <c r="AQ2588" s="13">
        <v>431</v>
      </c>
      <c r="AR2588" s="13">
        <v>353</v>
      </c>
      <c r="AS2588" s="13">
        <v>355</v>
      </c>
      <c r="AT2588" s="13">
        <v>303</v>
      </c>
      <c r="AV2588" s="19">
        <f t="shared" si="1786"/>
        <v>0.84822266235796939</v>
      </c>
      <c r="AW2588" s="19">
        <f t="shared" si="1787"/>
        <v>2.2203690190764097E-2</v>
      </c>
      <c r="AX2588" s="19">
        <f t="shared" si="1788"/>
        <v>1.8659439174397999E-2</v>
      </c>
      <c r="AY2588" s="19">
        <f t="shared" si="1789"/>
        <v>1.1675179818617742E-2</v>
      </c>
      <c r="AZ2588" s="19">
        <f t="shared" si="1784"/>
        <v>1.0320025018242468E-2</v>
      </c>
      <c r="BA2588" s="19">
        <f t="shared" si="1784"/>
        <v>8.7563848639633061E-3</v>
      </c>
      <c r="BB2588" s="19">
        <f t="shared" si="1784"/>
        <v>1.1466694464713854E-2</v>
      </c>
      <c r="BC2588" s="19">
        <f t="shared" si="1784"/>
        <v>1.7512769727926612E-2</v>
      </c>
      <c r="BD2588" s="19">
        <f t="shared" si="1793"/>
        <v>2.3350359637235484E-2</v>
      </c>
      <c r="BE2588" s="19">
        <f t="shared" si="1793"/>
        <v>3.5442510163661005E-2</v>
      </c>
      <c r="BF2588" s="19">
        <f t="shared" si="1793"/>
        <v>4.9098300844365686E-2</v>
      </c>
      <c r="BG2588" s="19">
        <f t="shared" si="1793"/>
        <v>5.2121338475972064E-2</v>
      </c>
      <c r="BH2588" s="19">
        <f t="shared" si="1795"/>
        <v>5.2225581152924007E-2</v>
      </c>
      <c r="BI2588" s="19">
        <f t="shared" si="1794"/>
        <v>6.035650995517565E-2</v>
      </c>
      <c r="BJ2588" s="19">
        <f t="shared" si="1794"/>
        <v>6.6715313249244235E-2</v>
      </c>
      <c r="BK2588" s="19">
        <f t="shared" si="1794"/>
        <v>6.6506827895340348E-2</v>
      </c>
      <c r="BL2588" s="19">
        <f t="shared" si="1794"/>
        <v>6.3796518294589807E-2</v>
      </c>
      <c r="BM2588" s="19">
        <f t="shared" si="1794"/>
        <v>6.9842593557802563E-2</v>
      </c>
      <c r="BN2588" s="19">
        <f t="shared" si="1798"/>
        <v>7.5158970082351714E-2</v>
      </c>
      <c r="BO2588" s="19">
        <f t="shared" si="1798"/>
        <v>7.3803815281976437E-2</v>
      </c>
      <c r="BP2588" s="19">
        <f t="shared" si="1797"/>
        <v>6.0773480662983423E-2</v>
      </c>
      <c r="BQ2588" s="19">
        <f t="shared" si="1776"/>
        <v>4.4928593766287918E-2</v>
      </c>
      <c r="BR2588" s="19">
        <f t="shared" si="1776"/>
        <v>3.6797664964036275E-2</v>
      </c>
      <c r="BS2588" s="19">
        <f t="shared" si="1776"/>
        <v>3.7006150317940162E-2</v>
      </c>
      <c r="BT2588" s="19">
        <f t="shared" si="1776"/>
        <v>3.1585531116439067E-2</v>
      </c>
      <c r="BV2588" s="19">
        <f t="shared" si="1790"/>
        <v>1.1789357256974315</v>
      </c>
      <c r="BW2588" s="19">
        <f t="shared" si="1791"/>
        <v>2.6176723608209412E-2</v>
      </c>
      <c r="BX2588" s="19">
        <f t="shared" si="1792"/>
        <v>2.1998279464175985E-2</v>
      </c>
      <c r="BY2588" s="19">
        <f t="shared" si="1785"/>
        <v>1.3764286592110115E-2</v>
      </c>
      <c r="BZ2588" s="19">
        <f t="shared" si="1785"/>
        <v>1.2166646184097333E-2</v>
      </c>
      <c r="CA2588" s="19">
        <f t="shared" si="1785"/>
        <v>1.0323214944082585E-2</v>
      </c>
      <c r="CB2588" s="19">
        <f t="shared" si="1785"/>
        <v>1.3518495760108148E-2</v>
      </c>
      <c r="CC2588" s="19">
        <f t="shared" si="1799"/>
        <v>2.0646429888165171E-2</v>
      </c>
      <c r="CD2588" s="19">
        <f t="shared" si="1800"/>
        <v>2.752857318422023E-2</v>
      </c>
      <c r="CE2588" s="19">
        <f t="shared" si="1801"/>
        <v>4.1784441440334275E-2</v>
      </c>
      <c r="CF2588" s="19">
        <f t="shared" si="1802"/>
        <v>5.788374093646307E-2</v>
      </c>
      <c r="CG2588" s="19">
        <f t="shared" si="1803"/>
        <v>6.1447708000491583E-2</v>
      </c>
      <c r="CH2588" s="19">
        <f t="shared" si="1804"/>
        <v>6.1570603416492564E-2</v>
      </c>
      <c r="CI2588" s="19">
        <f t="shared" si="1805"/>
        <v>7.1156445864569248E-2</v>
      </c>
      <c r="CJ2588" s="19">
        <f t="shared" si="1806"/>
        <v>7.8653066240629219E-2</v>
      </c>
      <c r="CK2588" s="19">
        <f t="shared" si="1807"/>
        <v>7.8407275408627256E-2</v>
      </c>
      <c r="CL2588" s="19">
        <f t="shared" si="1808"/>
        <v>7.5211994592601694E-2</v>
      </c>
      <c r="CM2588" s="19">
        <f t="shared" si="1809"/>
        <v>8.233992872065872E-2</v>
      </c>
      <c r="CN2588" s="19">
        <f t="shared" si="1810"/>
        <v>8.8607594936708861E-2</v>
      </c>
      <c r="CO2588" s="19">
        <f t="shared" si="1811"/>
        <v>8.7009954528696073E-2</v>
      </c>
      <c r="CP2588" s="19">
        <f t="shared" si="1812"/>
        <v>7.1648027528573188E-2</v>
      </c>
      <c r="CQ2588" s="19">
        <f t="shared" si="1813"/>
        <v>5.2967924296423746E-2</v>
      </c>
      <c r="CR2588" s="19">
        <f t="shared" si="1814"/>
        <v>4.3382081848347055E-2</v>
      </c>
      <c r="CS2588" s="19">
        <f t="shared" si="1815"/>
        <v>4.3627872680349025E-2</v>
      </c>
      <c r="CT2588" s="19">
        <f t="shared" si="1815"/>
        <v>3.7237311048297896E-2</v>
      </c>
    </row>
    <row r="2589" spans="1:98" x14ac:dyDescent="0.2">
      <c r="A2589" s="12">
        <f t="shared" si="1783"/>
        <v>70041</v>
      </c>
      <c r="B2589" s="13">
        <f t="shared" si="1780"/>
        <v>3.9000000000000004</v>
      </c>
      <c r="C2589" s="13">
        <v>108</v>
      </c>
      <c r="D2589" s="13">
        <v>2</v>
      </c>
      <c r="E2589" s="13" t="s">
        <v>271</v>
      </c>
      <c r="F2589" s="7">
        <f t="shared" si="1781"/>
        <v>39664.671428571426</v>
      </c>
      <c r="G2589" s="7">
        <f t="shared" si="1782"/>
        <v>44048.271428571432</v>
      </c>
      <c r="H2589" s="17">
        <v>70041</v>
      </c>
      <c r="I2589" s="17" t="s">
        <v>45</v>
      </c>
      <c r="J2589" s="17" t="s">
        <v>46</v>
      </c>
      <c r="K2589" s="17" t="s">
        <v>200</v>
      </c>
      <c r="L2589" s="17">
        <v>80</v>
      </c>
      <c r="M2589" s="17" t="s">
        <v>270</v>
      </c>
      <c r="N2589" s="17">
        <v>7.3</v>
      </c>
      <c r="O2589" s="17">
        <v>5</v>
      </c>
      <c r="P2589" s="17">
        <v>8.9</v>
      </c>
      <c r="Q2589" s="17" t="s">
        <v>270</v>
      </c>
      <c r="R2589" s="17" t="s">
        <v>37</v>
      </c>
      <c r="S2589" s="17" t="s">
        <v>217</v>
      </c>
      <c r="T2589" s="17" t="s">
        <v>49</v>
      </c>
      <c r="U2589" s="20">
        <v>10170.428571428571</v>
      </c>
      <c r="V2589" s="20">
        <v>11294.428571428571</v>
      </c>
      <c r="W2589" s="20">
        <v>155.42857142857142</v>
      </c>
      <c r="X2589" s="20">
        <v>105.71428571428571</v>
      </c>
      <c r="Y2589" s="20">
        <v>69.571428571428569</v>
      </c>
      <c r="Z2589" s="20">
        <v>58.714285714285715</v>
      </c>
      <c r="AA2589" s="20">
        <v>53.428571428571431</v>
      </c>
      <c r="AB2589" s="20">
        <v>114.85714285714286</v>
      </c>
      <c r="AC2589" s="20">
        <v>268.57142857142856</v>
      </c>
      <c r="AD2589" s="20">
        <v>554.14285714285711</v>
      </c>
      <c r="AE2589" s="20">
        <v>692.71428571428567</v>
      </c>
      <c r="AF2589" s="20">
        <v>617.42857142857144</v>
      </c>
      <c r="AG2589" s="20">
        <v>569.42857142857144</v>
      </c>
      <c r="AH2589" s="20">
        <v>544.85714285714289</v>
      </c>
      <c r="AI2589" s="20">
        <v>595.42857142857144</v>
      </c>
      <c r="AJ2589" s="20">
        <v>656.85714285714289</v>
      </c>
      <c r="AK2589" s="20">
        <v>686.57142857142856</v>
      </c>
      <c r="AL2589" s="20">
        <v>734.57142857142856</v>
      </c>
      <c r="AM2589" s="20">
        <v>933</v>
      </c>
      <c r="AN2589" s="20">
        <v>1017</v>
      </c>
      <c r="AO2589" s="20">
        <v>854.28571428571433</v>
      </c>
      <c r="AP2589" s="20">
        <v>621.85714285714289</v>
      </c>
      <c r="AQ2589" s="20">
        <v>458.28571428571428</v>
      </c>
      <c r="AR2589" s="20">
        <v>365.71428571428572</v>
      </c>
      <c r="AS2589" s="20">
        <v>340.71428571428572</v>
      </c>
      <c r="AT2589" s="20">
        <v>225.85714285714286</v>
      </c>
      <c r="AV2589" s="19">
        <f t="shared" si="1786"/>
        <v>0.90048190637608938</v>
      </c>
      <c r="AW2589" s="19">
        <f t="shared" si="1787"/>
        <v>1.3761525910373003E-2</v>
      </c>
      <c r="AX2589" s="19">
        <f t="shared" si="1788"/>
        <v>9.359861372863992E-3</v>
      </c>
      <c r="AY2589" s="19">
        <f t="shared" si="1789"/>
        <v>6.1598006602496804E-3</v>
      </c>
      <c r="AZ2589" s="19">
        <f t="shared" si="1784"/>
        <v>5.1985176003339195E-3</v>
      </c>
      <c r="BA2589" s="19">
        <f t="shared" si="1784"/>
        <v>4.7305245316907199E-3</v>
      </c>
      <c r="BB2589" s="19">
        <f t="shared" si="1784"/>
        <v>1.016936289700358E-2</v>
      </c>
      <c r="BC2589" s="19">
        <f t="shared" si="1784"/>
        <v>2.377910727160041E-2</v>
      </c>
      <c r="BD2589" s="19">
        <f t="shared" si="1793"/>
        <v>4.906338143964787E-2</v>
      </c>
      <c r="BE2589" s="19">
        <f t="shared" si="1793"/>
        <v>6.1332388914888507E-2</v>
      </c>
      <c r="BF2589" s="19">
        <f t="shared" si="1793"/>
        <v>5.4666649802051583E-2</v>
      </c>
      <c r="BG2589" s="19">
        <f t="shared" si="1793"/>
        <v>5.0416766800318744E-2</v>
      </c>
      <c r="BH2589" s="19">
        <f t="shared" si="1795"/>
        <v>4.8241231454193602E-2</v>
      </c>
      <c r="BI2589" s="19">
        <f t="shared" si="1794"/>
        <v>5.2718786759590699E-2</v>
      </c>
      <c r="BJ2589" s="19">
        <f t="shared" si="1794"/>
        <v>5.8157625124903564E-2</v>
      </c>
      <c r="BK2589" s="19">
        <f t="shared" si="1794"/>
        <v>6.0788505078357223E-2</v>
      </c>
      <c r="BL2589" s="19">
        <f t="shared" si="1794"/>
        <v>6.5038388080090062E-2</v>
      </c>
      <c r="BM2589" s="19">
        <f t="shared" si="1794"/>
        <v>8.2607100846182072E-2</v>
      </c>
      <c r="BN2589" s="19">
        <f t="shared" si="1798"/>
        <v>9.0044396099214538E-2</v>
      </c>
      <c r="BO2589" s="19">
        <f t="shared" si="1798"/>
        <v>7.5637798661792807E-2</v>
      </c>
      <c r="BP2589" s="19">
        <f t="shared" si="1797"/>
        <v>5.5058752102806703E-2</v>
      </c>
      <c r="BQ2589" s="19">
        <f t="shared" si="1776"/>
        <v>4.057626389749687E-2</v>
      </c>
      <c r="BR2589" s="19">
        <f t="shared" si="1776"/>
        <v>3.2380060965583539E-2</v>
      </c>
      <c r="BS2589" s="19">
        <f t="shared" si="1776"/>
        <v>3.0166580235514353E-2</v>
      </c>
      <c r="BT2589" s="19">
        <f t="shared" si="1776"/>
        <v>1.9997217338510773E-2</v>
      </c>
      <c r="BV2589" s="19">
        <f t="shared" si="1790"/>
        <v>1.1105164833621284</v>
      </c>
      <c r="BW2589" s="19">
        <f t="shared" si="1791"/>
        <v>1.5282401359684238E-2</v>
      </c>
      <c r="BX2589" s="19">
        <f t="shared" si="1792"/>
        <v>1.0394280336549941E-2</v>
      </c>
      <c r="BY2589" s="19">
        <f t="shared" si="1785"/>
        <v>6.8405601674321921E-3</v>
      </c>
      <c r="BZ2589" s="19">
        <f t="shared" si="1785"/>
        <v>5.7730394842189546E-3</v>
      </c>
      <c r="CA2589" s="19">
        <f t="shared" si="1785"/>
        <v>5.2533254673914577E-3</v>
      </c>
      <c r="CB2589" s="19">
        <f t="shared" si="1785"/>
        <v>1.1293245122413722E-2</v>
      </c>
      <c r="CC2589" s="19">
        <f t="shared" si="1799"/>
        <v>2.6407090584748501E-2</v>
      </c>
      <c r="CD2589" s="19">
        <f t="shared" si="1800"/>
        <v>5.4485693818212465E-2</v>
      </c>
      <c r="CE2589" s="19">
        <f t="shared" si="1801"/>
        <v>6.8110628853960367E-2</v>
      </c>
      <c r="CF2589" s="19">
        <f t="shared" si="1802"/>
        <v>6.0708215695363311E-2</v>
      </c>
      <c r="CG2589" s="19">
        <f t="shared" si="1803"/>
        <v>5.5988650569578476E-2</v>
      </c>
      <c r="CH2589" s="19">
        <f t="shared" si="1804"/>
        <v>5.3572682707569569E-2</v>
      </c>
      <c r="CI2589" s="19">
        <f t="shared" si="1805"/>
        <v>5.8545081679378594E-2</v>
      </c>
      <c r="CJ2589" s="19">
        <f t="shared" si="1806"/>
        <v>6.4585001334400857E-2</v>
      </c>
      <c r="CK2589" s="19">
        <f t="shared" si="1807"/>
        <v>6.7506636888458135E-2</v>
      </c>
      <c r="CL2589" s="19">
        <f t="shared" si="1808"/>
        <v>7.2226202014242971E-2</v>
      </c>
      <c r="CM2589" s="19">
        <f t="shared" si="1809"/>
        <v>9.1736547132442808E-2</v>
      </c>
      <c r="CN2589" s="19">
        <f t="shared" si="1810"/>
        <v>9.9995786102566278E-2</v>
      </c>
      <c r="CO2589" s="19">
        <f t="shared" si="1811"/>
        <v>8.3997022179146841E-2</v>
      </c>
      <c r="CP2589" s="19">
        <f t="shared" si="1812"/>
        <v>6.1143651763516084E-2</v>
      </c>
      <c r="CQ2589" s="19">
        <f t="shared" si="1813"/>
        <v>4.506060989142191E-2</v>
      </c>
      <c r="CR2589" s="19">
        <f t="shared" si="1814"/>
        <v>3.595859143455115E-2</v>
      </c>
      <c r="CS2589" s="19">
        <f t="shared" si="1815"/>
        <v>3.3500484598204885E-2</v>
      </c>
      <c r="CT2589" s="19">
        <f t="shared" si="1815"/>
        <v>2.220723947579116E-2</v>
      </c>
    </row>
    <row r="2590" spans="1:98" x14ac:dyDescent="0.2">
      <c r="A2590" s="12">
        <f t="shared" si="1783"/>
        <v>70041</v>
      </c>
      <c r="B2590" s="13">
        <f t="shared" si="1780"/>
        <v>3.9000000000000004</v>
      </c>
      <c r="C2590" s="13">
        <v>79</v>
      </c>
      <c r="D2590" s="13">
        <v>2</v>
      </c>
      <c r="E2590" s="13" t="s">
        <v>271</v>
      </c>
      <c r="F2590" s="7">
        <f t="shared" si="1781"/>
        <v>44371.080000000009</v>
      </c>
      <c r="G2590" s="7">
        <f t="shared" si="1782"/>
        <v>48367.020000000004</v>
      </c>
      <c r="H2590" s="17">
        <v>70041</v>
      </c>
      <c r="I2590" s="17" t="s">
        <v>45</v>
      </c>
      <c r="J2590" s="17" t="s">
        <v>46</v>
      </c>
      <c r="K2590" s="17" t="s">
        <v>200</v>
      </c>
      <c r="L2590" s="17">
        <v>80</v>
      </c>
      <c r="M2590" s="17" t="s">
        <v>270</v>
      </c>
      <c r="N2590" s="17">
        <v>7.3</v>
      </c>
      <c r="O2590" s="17">
        <v>5</v>
      </c>
      <c r="P2590" s="17">
        <v>8.9</v>
      </c>
      <c r="Q2590" s="17" t="s">
        <v>270</v>
      </c>
      <c r="R2590" s="17" t="s">
        <v>37</v>
      </c>
      <c r="S2590" s="17" t="s">
        <v>217</v>
      </c>
      <c r="T2590" s="17" t="s">
        <v>50</v>
      </c>
      <c r="U2590" s="20">
        <v>11377.2</v>
      </c>
      <c r="V2590" s="20">
        <v>12401.8</v>
      </c>
      <c r="W2590" s="20">
        <v>123</v>
      </c>
      <c r="X2590" s="20">
        <v>72</v>
      </c>
      <c r="Y2590" s="20">
        <v>45.6</v>
      </c>
      <c r="Z2590" s="20">
        <v>38.799999999999997</v>
      </c>
      <c r="AA2590" s="20">
        <v>40.799999999999997</v>
      </c>
      <c r="AB2590" s="20">
        <v>125.4</v>
      </c>
      <c r="AC2590" s="20">
        <v>326.39999999999998</v>
      </c>
      <c r="AD2590" s="20">
        <v>715</v>
      </c>
      <c r="AE2590" s="20">
        <v>875</v>
      </c>
      <c r="AF2590" s="20">
        <v>726.8</v>
      </c>
      <c r="AG2590" s="20">
        <v>643.4</v>
      </c>
      <c r="AH2590" s="20">
        <v>592.20000000000005</v>
      </c>
      <c r="AI2590" s="20">
        <v>625.79999999999995</v>
      </c>
      <c r="AJ2590" s="20">
        <v>687.4</v>
      </c>
      <c r="AK2590" s="20">
        <v>725.8</v>
      </c>
      <c r="AL2590" s="20">
        <v>800.2</v>
      </c>
      <c r="AM2590" s="20">
        <v>1063.8</v>
      </c>
      <c r="AN2590" s="20">
        <v>1156.5999999999999</v>
      </c>
      <c r="AO2590" s="20">
        <v>942.2</v>
      </c>
      <c r="AP2590" s="20">
        <v>652.4</v>
      </c>
      <c r="AQ2590" s="20">
        <v>466.4</v>
      </c>
      <c r="AR2590" s="20">
        <v>378</v>
      </c>
      <c r="AS2590" s="20">
        <v>356.4</v>
      </c>
      <c r="AT2590" s="20">
        <v>223.2</v>
      </c>
      <c r="AV2590" s="19">
        <f t="shared" si="1786"/>
        <v>0.91738296053798651</v>
      </c>
      <c r="AW2590" s="19">
        <f t="shared" si="1787"/>
        <v>9.9179151413504498E-3</v>
      </c>
      <c r="AX2590" s="19">
        <f t="shared" si="1788"/>
        <v>5.8056088632295316E-3</v>
      </c>
      <c r="AY2590" s="19">
        <f t="shared" si="1789"/>
        <v>3.6768856133787033E-3</v>
      </c>
      <c r="AZ2590" s="19">
        <f t="shared" si="1784"/>
        <v>3.1285781096292474E-3</v>
      </c>
      <c r="BA2590" s="19">
        <f t="shared" si="1784"/>
        <v>3.2898450224967345E-3</v>
      </c>
      <c r="BB2590" s="19">
        <f t="shared" si="1784"/>
        <v>1.0111435436791435E-2</v>
      </c>
      <c r="BC2590" s="19">
        <f t="shared" si="1784"/>
        <v>2.6318760179973876E-2</v>
      </c>
      <c r="BD2590" s="19">
        <f t="shared" si="1793"/>
        <v>5.7652921350126597E-2</v>
      </c>
      <c r="BE2590" s="19">
        <f t="shared" si="1793"/>
        <v>7.055427437952555E-2</v>
      </c>
      <c r="BF2590" s="19">
        <f t="shared" si="1793"/>
        <v>5.8604396136044769E-2</v>
      </c>
      <c r="BG2590" s="19">
        <f t="shared" si="1793"/>
        <v>5.1879565869470561E-2</v>
      </c>
      <c r="BH2590" s="19">
        <f t="shared" si="1795"/>
        <v>4.7751132900062901E-2</v>
      </c>
      <c r="BI2590" s="19">
        <f t="shared" si="1794"/>
        <v>5.0460417036236674E-2</v>
      </c>
      <c r="BJ2590" s="19">
        <f t="shared" si="1794"/>
        <v>5.5427437952555274E-2</v>
      </c>
      <c r="BK2590" s="19">
        <f t="shared" si="1794"/>
        <v>5.8523762679611027E-2</v>
      </c>
      <c r="BL2590" s="19">
        <f t="shared" si="1794"/>
        <v>6.4522891838281554E-2</v>
      </c>
      <c r="BM2590" s="19">
        <f t="shared" si="1794"/>
        <v>8.5777870954216323E-2</v>
      </c>
      <c r="BN2590" s="19">
        <f t="shared" si="1798"/>
        <v>9.3260655711267723E-2</v>
      </c>
      <c r="BO2590" s="19">
        <f t="shared" si="1798"/>
        <v>7.5972842651873124E-2</v>
      </c>
      <c r="BP2590" s="19">
        <f t="shared" si="1797"/>
        <v>5.2605266977374256E-2</v>
      </c>
      <c r="BQ2590" s="19">
        <f t="shared" si="1776"/>
        <v>3.7607444080697966E-2</v>
      </c>
      <c r="BR2590" s="19">
        <f t="shared" si="1776"/>
        <v>3.0479446531955039E-2</v>
      </c>
      <c r="BS2590" s="19">
        <f t="shared" si="1776"/>
        <v>2.8737763872986179E-2</v>
      </c>
      <c r="BT2590" s="19">
        <f t="shared" si="1776"/>
        <v>1.7997387476011546E-2</v>
      </c>
      <c r="BV2590" s="19">
        <f t="shared" si="1790"/>
        <v>1.0900573075976514</v>
      </c>
      <c r="BW2590" s="19">
        <f t="shared" si="1791"/>
        <v>1.081109587596245E-2</v>
      </c>
      <c r="BX2590" s="19">
        <f t="shared" si="1792"/>
        <v>6.328446366417044E-3</v>
      </c>
      <c r="BY2590" s="19">
        <f t="shared" si="1785"/>
        <v>4.0080160320641279E-3</v>
      </c>
      <c r="BZ2590" s="19">
        <f t="shared" si="1785"/>
        <v>3.410329430791407E-3</v>
      </c>
      <c r="CA2590" s="19">
        <f t="shared" si="1785"/>
        <v>3.586119607636325E-3</v>
      </c>
      <c r="CB2590" s="19">
        <f t="shared" si="1785"/>
        <v>1.1022044088176353E-2</v>
      </c>
      <c r="CC2590" s="19">
        <f t="shared" si="1799"/>
        <v>2.86889568610906E-2</v>
      </c>
      <c r="CD2590" s="19">
        <f t="shared" si="1800"/>
        <v>6.2844988222058154E-2</v>
      </c>
      <c r="CE2590" s="19">
        <f t="shared" si="1801"/>
        <v>7.6908202369651582E-2</v>
      </c>
      <c r="CF2590" s="19">
        <f t="shared" si="1802"/>
        <v>6.3882150265443152E-2</v>
      </c>
      <c r="CG2590" s="19">
        <f t="shared" si="1803"/>
        <v>5.6551699891010082E-2</v>
      </c>
      <c r="CH2590" s="19">
        <f t="shared" si="1804"/>
        <v>5.2051471363780195E-2</v>
      </c>
      <c r="CI2590" s="19">
        <f t="shared" si="1805"/>
        <v>5.5004746334774805E-2</v>
      </c>
      <c r="CJ2590" s="19">
        <f t="shared" si="1806"/>
        <v>6.0419083781598278E-2</v>
      </c>
      <c r="CK2590" s="19">
        <f t="shared" si="1807"/>
        <v>6.3794255177020698E-2</v>
      </c>
      <c r="CL2590" s="19">
        <f t="shared" si="1808"/>
        <v>7.033364975565165E-2</v>
      </c>
      <c r="CM2590" s="19">
        <f t="shared" si="1809"/>
        <v>9.350279506381183E-2</v>
      </c>
      <c r="CN2590" s="19">
        <f t="shared" si="1810"/>
        <v>0.10165945926941601</v>
      </c>
      <c r="CO2590" s="19">
        <f t="shared" si="1811"/>
        <v>8.281475231164083E-2</v>
      </c>
      <c r="CP2590" s="19">
        <f t="shared" si="1812"/>
        <v>5.7342755686812213E-2</v>
      </c>
      <c r="CQ2590" s="19">
        <f t="shared" si="1813"/>
        <v>4.0994269240234853E-2</v>
      </c>
      <c r="CR2590" s="19">
        <f t="shared" si="1814"/>
        <v>3.3224343423689483E-2</v>
      </c>
      <c r="CS2590" s="19">
        <f t="shared" si="1815"/>
        <v>3.1325809513764367E-2</v>
      </c>
      <c r="CT2590" s="19">
        <f t="shared" si="1815"/>
        <v>1.9618183735892837E-2</v>
      </c>
    </row>
    <row r="2591" spans="1:98" x14ac:dyDescent="0.2">
      <c r="A2591" s="12">
        <f t="shared" si="1783"/>
        <v>70042</v>
      </c>
      <c r="B2591" s="13">
        <f t="shared" si="1780"/>
        <v>3.9000000000000004</v>
      </c>
      <c r="C2591" s="13">
        <v>14</v>
      </c>
      <c r="D2591" s="13">
        <v>2</v>
      </c>
      <c r="E2591" s="13" t="s">
        <v>271</v>
      </c>
      <c r="F2591" s="7">
        <f t="shared" si="1781"/>
        <v>24148.800000000003</v>
      </c>
      <c r="G2591" s="7">
        <f t="shared" si="1782"/>
        <v>28220.400000000001</v>
      </c>
      <c r="H2591" s="17">
        <v>70042</v>
      </c>
      <c r="I2591" s="17" t="s">
        <v>45</v>
      </c>
      <c r="J2591" s="17" t="s">
        <v>46</v>
      </c>
      <c r="K2591" s="17" t="s">
        <v>200</v>
      </c>
      <c r="L2591" s="17">
        <v>80</v>
      </c>
      <c r="M2591" s="17" t="s">
        <v>270</v>
      </c>
      <c r="N2591" s="17">
        <v>7.3</v>
      </c>
      <c r="O2591" s="17">
        <v>5</v>
      </c>
      <c r="P2591" s="17">
        <v>8.9</v>
      </c>
      <c r="Q2591" s="17" t="s">
        <v>270</v>
      </c>
      <c r="R2591" s="17" t="s">
        <v>37</v>
      </c>
      <c r="S2591" s="17" t="s">
        <v>209</v>
      </c>
      <c r="T2591" s="17" t="s">
        <v>52</v>
      </c>
      <c r="U2591" s="13">
        <v>6192</v>
      </c>
      <c r="V2591" s="13">
        <v>7236</v>
      </c>
      <c r="W2591" s="13">
        <v>205</v>
      </c>
      <c r="X2591" s="13">
        <v>179</v>
      </c>
      <c r="Y2591" s="13">
        <v>122</v>
      </c>
      <c r="Z2591" s="13">
        <v>93</v>
      </c>
      <c r="AA2591" s="13">
        <v>63</v>
      </c>
      <c r="AB2591" s="13">
        <v>58</v>
      </c>
      <c r="AC2591" s="13">
        <v>78</v>
      </c>
      <c r="AD2591" s="13">
        <v>102</v>
      </c>
      <c r="AE2591" s="13">
        <v>174</v>
      </c>
      <c r="AF2591" s="13">
        <v>263</v>
      </c>
      <c r="AG2591" s="13">
        <v>326</v>
      </c>
      <c r="AH2591" s="13">
        <v>382</v>
      </c>
      <c r="AI2591" s="13">
        <v>445</v>
      </c>
      <c r="AJ2591" s="13">
        <v>546</v>
      </c>
      <c r="AK2591" s="13">
        <v>551</v>
      </c>
      <c r="AL2591" s="13">
        <v>544</v>
      </c>
      <c r="AM2591" s="13">
        <v>553</v>
      </c>
      <c r="AN2591" s="13">
        <v>594</v>
      </c>
      <c r="AO2591" s="13">
        <v>520</v>
      </c>
      <c r="AP2591" s="13">
        <v>452</v>
      </c>
      <c r="AQ2591" s="13">
        <v>377</v>
      </c>
      <c r="AR2591" s="13">
        <v>286</v>
      </c>
      <c r="AS2591" s="13">
        <v>200</v>
      </c>
      <c r="AT2591" s="13">
        <v>125</v>
      </c>
      <c r="AV2591" s="19">
        <f t="shared" si="1786"/>
        <v>0.85572139303482586</v>
      </c>
      <c r="AW2591" s="19">
        <f t="shared" si="1787"/>
        <v>2.8330569375345494E-2</v>
      </c>
      <c r="AX2591" s="19">
        <f t="shared" si="1788"/>
        <v>2.4737423991155333E-2</v>
      </c>
      <c r="AY2591" s="19">
        <f t="shared" si="1789"/>
        <v>1.6860143725815367E-2</v>
      </c>
      <c r="AZ2591" s="19">
        <f t="shared" si="1784"/>
        <v>1.285240464344942E-2</v>
      </c>
      <c r="BA2591" s="19">
        <f t="shared" si="1784"/>
        <v>8.7064676616915426E-3</v>
      </c>
      <c r="BB2591" s="19">
        <f t="shared" si="1784"/>
        <v>8.015478164731896E-3</v>
      </c>
      <c r="BC2591" s="19">
        <f t="shared" si="1784"/>
        <v>1.077943615257048E-2</v>
      </c>
      <c r="BD2591" s="19">
        <f t="shared" si="1793"/>
        <v>1.4096185737976783E-2</v>
      </c>
      <c r="BE2591" s="19">
        <f t="shared" si="1793"/>
        <v>2.404643449419569E-2</v>
      </c>
      <c r="BF2591" s="19">
        <f t="shared" si="1793"/>
        <v>3.6346047540077392E-2</v>
      </c>
      <c r="BG2591" s="19">
        <f t="shared" si="1793"/>
        <v>4.5052515201768936E-2</v>
      </c>
      <c r="BH2591" s="19">
        <f t="shared" si="1795"/>
        <v>5.2791597567716973E-2</v>
      </c>
      <c r="BI2591" s="19">
        <f t="shared" si="1794"/>
        <v>6.1498065229408511E-2</v>
      </c>
      <c r="BJ2591" s="19">
        <f t="shared" si="1794"/>
        <v>7.545605306799337E-2</v>
      </c>
      <c r="BK2591" s="19">
        <f t="shared" si="1794"/>
        <v>7.6147042564953013E-2</v>
      </c>
      <c r="BL2591" s="19">
        <f t="shared" si="1794"/>
        <v>7.5179657269209513E-2</v>
      </c>
      <c r="BM2591" s="19">
        <f t="shared" si="1794"/>
        <v>7.642343836373687E-2</v>
      </c>
      <c r="BN2591" s="19">
        <f t="shared" si="1798"/>
        <v>8.2089552238805971E-2</v>
      </c>
      <c r="BO2591" s="19">
        <f t="shared" si="1798"/>
        <v>7.1862907683803212E-2</v>
      </c>
      <c r="BP2591" s="19">
        <f t="shared" si="1797"/>
        <v>6.2465450525152018E-2</v>
      </c>
      <c r="BQ2591" s="19">
        <f t="shared" si="1776"/>
        <v>5.2100608070757323E-2</v>
      </c>
      <c r="BR2591" s="19">
        <f t="shared" si="1776"/>
        <v>3.9524599226091764E-2</v>
      </c>
      <c r="BS2591" s="19">
        <f t="shared" si="1776"/>
        <v>2.7639579878385848E-2</v>
      </c>
      <c r="BT2591" s="19">
        <f t="shared" si="1776"/>
        <v>1.7274737423991156E-2</v>
      </c>
      <c r="BV2591" s="19">
        <f t="shared" si="1790"/>
        <v>1.1686046511627908</v>
      </c>
      <c r="BW2591" s="19">
        <f t="shared" si="1791"/>
        <v>3.3107235142118864E-2</v>
      </c>
      <c r="BX2591" s="19">
        <f t="shared" si="1792"/>
        <v>2.8908268733850131E-2</v>
      </c>
      <c r="BY2591" s="19">
        <f t="shared" si="1785"/>
        <v>1.9702842377260981E-2</v>
      </c>
      <c r="BZ2591" s="19">
        <f t="shared" si="1785"/>
        <v>1.5019379844961241E-2</v>
      </c>
      <c r="CA2591" s="19">
        <f t="shared" si="1785"/>
        <v>1.0174418604651164E-2</v>
      </c>
      <c r="CB2591" s="19">
        <f t="shared" si="1785"/>
        <v>9.3669250645994837E-3</v>
      </c>
      <c r="CC2591" s="19">
        <f t="shared" si="1799"/>
        <v>1.2596899224806201E-2</v>
      </c>
      <c r="CD2591" s="19">
        <f t="shared" si="1800"/>
        <v>1.6472868217054265E-2</v>
      </c>
      <c r="CE2591" s="19">
        <f t="shared" si="1801"/>
        <v>2.8100775193798451E-2</v>
      </c>
      <c r="CF2591" s="19">
        <f t="shared" si="1802"/>
        <v>4.2474160206718348E-2</v>
      </c>
      <c r="CG2591" s="19">
        <f t="shared" si="1803"/>
        <v>5.2648578811369508E-2</v>
      </c>
      <c r="CH2591" s="19">
        <f t="shared" si="1804"/>
        <v>6.1692506459948324E-2</v>
      </c>
      <c r="CI2591" s="19">
        <f t="shared" si="1805"/>
        <v>7.1866925064599477E-2</v>
      </c>
      <c r="CJ2591" s="19">
        <f t="shared" si="1806"/>
        <v>8.8178294573643415E-2</v>
      </c>
      <c r="CK2591" s="19">
        <f t="shared" si="1807"/>
        <v>8.8985788113695091E-2</v>
      </c>
      <c r="CL2591" s="19">
        <f t="shared" si="1808"/>
        <v>8.7855297157622733E-2</v>
      </c>
      <c r="CM2591" s="19">
        <f t="shared" si="1809"/>
        <v>8.9308785529715759E-2</v>
      </c>
      <c r="CN2591" s="19">
        <f t="shared" si="1810"/>
        <v>9.5930232558139539E-2</v>
      </c>
      <c r="CO2591" s="19">
        <f t="shared" si="1811"/>
        <v>8.3979328165374678E-2</v>
      </c>
      <c r="CP2591" s="19">
        <f t="shared" si="1812"/>
        <v>7.2997416020671835E-2</v>
      </c>
      <c r="CQ2591" s="19">
        <f t="shared" si="1813"/>
        <v>6.088501291989664E-2</v>
      </c>
      <c r="CR2591" s="19">
        <f t="shared" si="1814"/>
        <v>4.6188630490956076E-2</v>
      </c>
      <c r="CS2591" s="19">
        <f t="shared" si="1815"/>
        <v>3.2299741602067181E-2</v>
      </c>
      <c r="CT2591" s="19">
        <f t="shared" si="1815"/>
        <v>2.018733850129199E-2</v>
      </c>
    </row>
    <row r="2592" spans="1:98" x14ac:dyDescent="0.2">
      <c r="A2592" s="12">
        <f t="shared" si="1783"/>
        <v>70042</v>
      </c>
      <c r="B2592" s="13">
        <f t="shared" si="1780"/>
        <v>3.9000000000000004</v>
      </c>
      <c r="C2592" s="13">
        <v>15</v>
      </c>
      <c r="D2592" s="13">
        <v>2</v>
      </c>
      <c r="E2592" s="13" t="s">
        <v>271</v>
      </c>
      <c r="F2592" s="7">
        <f t="shared" si="1781"/>
        <v>31905.9</v>
      </c>
      <c r="G2592" s="7">
        <f t="shared" si="1782"/>
        <v>36270</v>
      </c>
      <c r="H2592" s="17">
        <v>70042</v>
      </c>
      <c r="I2592" s="17" t="s">
        <v>45</v>
      </c>
      <c r="J2592" s="17" t="s">
        <v>46</v>
      </c>
      <c r="K2592" s="17" t="s">
        <v>200</v>
      </c>
      <c r="L2592" s="17">
        <v>80</v>
      </c>
      <c r="M2592" s="17" t="s">
        <v>270</v>
      </c>
      <c r="N2592" s="17">
        <v>7.3</v>
      </c>
      <c r="O2592" s="17">
        <v>5</v>
      </c>
      <c r="P2592" s="17">
        <v>8.9</v>
      </c>
      <c r="Q2592" s="17" t="s">
        <v>270</v>
      </c>
      <c r="R2592" s="17" t="s">
        <v>37</v>
      </c>
      <c r="S2592" s="17" t="s">
        <v>209</v>
      </c>
      <c r="T2592" s="17" t="s">
        <v>51</v>
      </c>
      <c r="U2592" s="13">
        <v>8181</v>
      </c>
      <c r="V2592" s="13">
        <v>9300</v>
      </c>
      <c r="W2592" s="13">
        <v>158</v>
      </c>
      <c r="X2592" s="13">
        <v>122</v>
      </c>
      <c r="Y2592" s="13">
        <v>81</v>
      </c>
      <c r="Z2592" s="13">
        <v>65</v>
      </c>
      <c r="AA2592" s="13">
        <v>54</v>
      </c>
      <c r="AB2592" s="13">
        <v>66</v>
      </c>
      <c r="AC2592" s="13">
        <v>118</v>
      </c>
      <c r="AD2592" s="13">
        <v>183</v>
      </c>
      <c r="AE2592" s="13">
        <v>327</v>
      </c>
      <c r="AF2592" s="13">
        <v>473</v>
      </c>
      <c r="AG2592" s="13">
        <v>536</v>
      </c>
      <c r="AH2592" s="13">
        <v>567</v>
      </c>
      <c r="AI2592" s="13">
        <v>674</v>
      </c>
      <c r="AJ2592" s="13">
        <v>772</v>
      </c>
      <c r="AK2592" s="13">
        <v>725</v>
      </c>
      <c r="AL2592" s="13">
        <v>638</v>
      </c>
      <c r="AM2592" s="13">
        <v>642</v>
      </c>
      <c r="AN2592" s="13">
        <v>636</v>
      </c>
      <c r="AO2592" s="13">
        <v>647</v>
      </c>
      <c r="AP2592" s="13">
        <v>519</v>
      </c>
      <c r="AQ2592" s="13">
        <v>381</v>
      </c>
      <c r="AR2592" s="13">
        <v>342</v>
      </c>
      <c r="AS2592" s="13">
        <v>314</v>
      </c>
      <c r="AT2592" s="13">
        <v>258</v>
      </c>
      <c r="AV2592" s="19">
        <f t="shared" si="1786"/>
        <v>0.87967741935483867</v>
      </c>
      <c r="AW2592" s="19">
        <f t="shared" si="1787"/>
        <v>1.6989247311827958E-2</v>
      </c>
      <c r="AX2592" s="19">
        <f t="shared" si="1788"/>
        <v>1.3118279569892474E-2</v>
      </c>
      <c r="AY2592" s="19">
        <f t="shared" si="1789"/>
        <v>8.7096774193548381E-3</v>
      </c>
      <c r="AZ2592" s="19">
        <f t="shared" si="1784"/>
        <v>6.9892473118279572E-3</v>
      </c>
      <c r="BA2592" s="19">
        <f t="shared" si="1784"/>
        <v>5.8064516129032262E-3</v>
      </c>
      <c r="BB2592" s="19">
        <f t="shared" si="1784"/>
        <v>7.0967741935483875E-3</v>
      </c>
      <c r="BC2592" s="19">
        <f t="shared" si="1784"/>
        <v>1.2688172043010752E-2</v>
      </c>
      <c r="BD2592" s="19">
        <f t="shared" si="1793"/>
        <v>1.9677419354838709E-2</v>
      </c>
      <c r="BE2592" s="19">
        <f t="shared" si="1793"/>
        <v>3.5161290322580648E-2</v>
      </c>
      <c r="BF2592" s="19">
        <f t="shared" si="1793"/>
        <v>5.0860215053763438E-2</v>
      </c>
      <c r="BG2592" s="19">
        <f t="shared" si="1793"/>
        <v>5.7634408602150536E-2</v>
      </c>
      <c r="BH2592" s="19">
        <f t="shared" si="1795"/>
        <v>6.096774193548387E-2</v>
      </c>
      <c r="BI2592" s="19">
        <f t="shared" si="1794"/>
        <v>7.2473118279569898E-2</v>
      </c>
      <c r="BJ2592" s="19">
        <f t="shared" si="1794"/>
        <v>8.301075268817204E-2</v>
      </c>
      <c r="BK2592" s="19">
        <f t="shared" si="1794"/>
        <v>7.7956989247311828E-2</v>
      </c>
      <c r="BL2592" s="19">
        <f t="shared" si="1794"/>
        <v>6.860215053763441E-2</v>
      </c>
      <c r="BM2592" s="19">
        <f t="shared" si="1794"/>
        <v>6.9032258064516128E-2</v>
      </c>
      <c r="BN2592" s="19">
        <f t="shared" si="1798"/>
        <v>6.8387096774193551E-2</v>
      </c>
      <c r="BO2592" s="19">
        <f t="shared" si="1798"/>
        <v>6.9569892473118275E-2</v>
      </c>
      <c r="BP2592" s="19">
        <f t="shared" si="1797"/>
        <v>5.5806451612903228E-2</v>
      </c>
      <c r="BQ2592" s="19">
        <f t="shared" si="1776"/>
        <v>4.0967741935483873E-2</v>
      </c>
      <c r="BR2592" s="19">
        <f t="shared" si="1776"/>
        <v>3.6774193548387096E-2</v>
      </c>
      <c r="BS2592" s="19">
        <f t="shared" si="1776"/>
        <v>3.3763440860215051E-2</v>
      </c>
      <c r="BT2592" s="19">
        <f t="shared" si="1776"/>
        <v>2.7741935483870966E-2</v>
      </c>
      <c r="BV2592" s="19">
        <f t="shared" si="1790"/>
        <v>1.1367803447011369</v>
      </c>
      <c r="BW2592" s="19">
        <f t="shared" si="1791"/>
        <v>1.9313042415352647E-2</v>
      </c>
      <c r="BX2592" s="19">
        <f t="shared" si="1792"/>
        <v>1.4912602371348246E-2</v>
      </c>
      <c r="BY2592" s="19">
        <f t="shared" si="1785"/>
        <v>9.9009900990099011E-3</v>
      </c>
      <c r="BZ2592" s="19">
        <f t="shared" si="1785"/>
        <v>7.945238968341279E-3</v>
      </c>
      <c r="CA2592" s="19">
        <f t="shared" si="1785"/>
        <v>6.6006600660066007E-3</v>
      </c>
      <c r="CB2592" s="19">
        <f t="shared" si="1785"/>
        <v>8.0674734140080678E-3</v>
      </c>
      <c r="CC2592" s="19">
        <f t="shared" si="1799"/>
        <v>1.4423664588681091E-2</v>
      </c>
      <c r="CD2592" s="19">
        <f t="shared" si="1800"/>
        <v>2.2368903557022368E-2</v>
      </c>
      <c r="CE2592" s="19">
        <f t="shared" si="1801"/>
        <v>3.9970663733039972E-2</v>
      </c>
      <c r="CF2592" s="19">
        <f t="shared" si="1802"/>
        <v>5.7816892800391151E-2</v>
      </c>
      <c r="CG2592" s="19">
        <f t="shared" si="1803"/>
        <v>6.5517662877398852E-2</v>
      </c>
      <c r="CH2592" s="19">
        <f t="shared" si="1804"/>
        <v>6.9306930693069313E-2</v>
      </c>
      <c r="CI2592" s="19">
        <f t="shared" si="1805"/>
        <v>8.2386016379415714E-2</v>
      </c>
      <c r="CJ2592" s="19">
        <f t="shared" si="1806"/>
        <v>9.4364992054761038E-2</v>
      </c>
      <c r="CK2592" s="19">
        <f t="shared" si="1807"/>
        <v>8.8619973108421957E-2</v>
      </c>
      <c r="CL2592" s="19">
        <f t="shared" si="1808"/>
        <v>7.7985576335411325E-2</v>
      </c>
      <c r="CM2592" s="19">
        <f t="shared" si="1809"/>
        <v>7.8474514118078473E-2</v>
      </c>
      <c r="CN2592" s="19">
        <f t="shared" si="1810"/>
        <v>7.7741107444077737E-2</v>
      </c>
      <c r="CO2592" s="19">
        <f t="shared" si="1811"/>
        <v>7.9085686346412415E-2</v>
      </c>
      <c r="CP2592" s="19">
        <f t="shared" si="1812"/>
        <v>6.3439677301063438E-2</v>
      </c>
      <c r="CQ2592" s="19">
        <f t="shared" si="1813"/>
        <v>4.657132379904657E-2</v>
      </c>
      <c r="CR2592" s="19">
        <f t="shared" si="1814"/>
        <v>4.1804180418041806E-2</v>
      </c>
      <c r="CS2592" s="19">
        <f t="shared" si="1815"/>
        <v>3.8381615939371713E-2</v>
      </c>
      <c r="CT2592" s="19">
        <f t="shared" si="1815"/>
        <v>3.1536486982031535E-2</v>
      </c>
    </row>
    <row r="2593" spans="1:98" x14ac:dyDescent="0.2">
      <c r="A2593" s="12">
        <f t="shared" si="1783"/>
        <v>70042</v>
      </c>
      <c r="B2593" s="13">
        <f t="shared" si="1780"/>
        <v>3.9000000000000004</v>
      </c>
      <c r="C2593" s="13">
        <v>108</v>
      </c>
      <c r="D2593" s="13">
        <v>2</v>
      </c>
      <c r="E2593" s="13" t="s">
        <v>271</v>
      </c>
      <c r="F2593" s="7">
        <f t="shared" si="1781"/>
        <v>39025.071428571428</v>
      </c>
      <c r="G2593" s="7">
        <f t="shared" si="1782"/>
        <v>42684.385714285723</v>
      </c>
      <c r="H2593" s="17">
        <v>70042</v>
      </c>
      <c r="I2593" s="17" t="s">
        <v>45</v>
      </c>
      <c r="J2593" s="17" t="s">
        <v>46</v>
      </c>
      <c r="K2593" s="17" t="s">
        <v>200</v>
      </c>
      <c r="L2593" s="17">
        <v>80</v>
      </c>
      <c r="M2593" s="17" t="s">
        <v>270</v>
      </c>
      <c r="N2593" s="17">
        <v>7.3</v>
      </c>
      <c r="O2593" s="17">
        <v>5</v>
      </c>
      <c r="P2593" s="17">
        <v>8.9</v>
      </c>
      <c r="Q2593" s="17" t="s">
        <v>270</v>
      </c>
      <c r="R2593" s="17" t="s">
        <v>37</v>
      </c>
      <c r="S2593" s="17" t="s">
        <v>209</v>
      </c>
      <c r="T2593" s="17" t="s">
        <v>49</v>
      </c>
      <c r="U2593" s="20">
        <v>10006.428571428571</v>
      </c>
      <c r="V2593" s="20">
        <v>10944.714285714286</v>
      </c>
      <c r="W2593" s="20">
        <v>114.28571428571429</v>
      </c>
      <c r="X2593" s="20">
        <v>79.428571428571431</v>
      </c>
      <c r="Y2593" s="20">
        <v>53.285714285714285</v>
      </c>
      <c r="Z2593" s="20">
        <v>48</v>
      </c>
      <c r="AA2593" s="20">
        <v>59.571428571428569</v>
      </c>
      <c r="AB2593" s="20">
        <v>150.57142857142858</v>
      </c>
      <c r="AC2593" s="20">
        <v>296.28571428571428</v>
      </c>
      <c r="AD2593" s="20">
        <v>668.71428571428567</v>
      </c>
      <c r="AE2593" s="20">
        <v>772.85714285714289</v>
      </c>
      <c r="AF2593" s="20">
        <v>676</v>
      </c>
      <c r="AG2593" s="20">
        <v>615.14285714285711</v>
      </c>
      <c r="AH2593" s="20">
        <v>573.28571428571433</v>
      </c>
      <c r="AI2593" s="20">
        <v>621.85714285714289</v>
      </c>
      <c r="AJ2593" s="20">
        <v>678.57142857142856</v>
      </c>
      <c r="AK2593" s="20">
        <v>686</v>
      </c>
      <c r="AL2593" s="20">
        <v>715.42857142857144</v>
      </c>
      <c r="AM2593" s="20">
        <v>826.57142857142856</v>
      </c>
      <c r="AN2593" s="20">
        <v>852</v>
      </c>
      <c r="AO2593" s="20">
        <v>754.71428571428567</v>
      </c>
      <c r="AP2593" s="20">
        <v>554.85714285714289</v>
      </c>
      <c r="AQ2593" s="20">
        <v>393.57142857142856</v>
      </c>
      <c r="AR2593" s="20">
        <v>320.42857142857144</v>
      </c>
      <c r="AS2593" s="20">
        <v>263.14285714285717</v>
      </c>
      <c r="AT2593" s="20">
        <v>169.57142857142858</v>
      </c>
      <c r="AV2593" s="19">
        <f t="shared" si="1786"/>
        <v>0.91427042407946424</v>
      </c>
      <c r="AW2593" s="19">
        <f t="shared" si="1787"/>
        <v>1.0442092073146855E-2</v>
      </c>
      <c r="AX2593" s="19">
        <f t="shared" si="1788"/>
        <v>7.2572539908370643E-3</v>
      </c>
      <c r="AY2593" s="19">
        <f t="shared" si="1789"/>
        <v>4.8686254291047211E-3</v>
      </c>
      <c r="AZ2593" s="19">
        <f t="shared" si="1784"/>
        <v>4.3856786707216792E-3</v>
      </c>
      <c r="BA2593" s="19">
        <f t="shared" si="1784"/>
        <v>5.4429404931277976E-3</v>
      </c>
      <c r="BB2593" s="19">
        <f t="shared" si="1784"/>
        <v>1.3757456306370982E-2</v>
      </c>
      <c r="BC2593" s="19">
        <f t="shared" si="1784"/>
        <v>2.7071123699633218E-2</v>
      </c>
      <c r="BD2593" s="19">
        <f t="shared" si="1793"/>
        <v>6.1099291243000529E-2</v>
      </c>
      <c r="BE2593" s="19">
        <f t="shared" si="1793"/>
        <v>7.0614647644655609E-2</v>
      </c>
      <c r="BF2593" s="19">
        <f t="shared" si="1793"/>
        <v>6.1764974612663642E-2</v>
      </c>
      <c r="BG2593" s="19">
        <f t="shared" si="1793"/>
        <v>5.620456058371294E-2</v>
      </c>
      <c r="BH2593" s="19">
        <f t="shared" si="1795"/>
        <v>5.2380144361922912E-2</v>
      </c>
      <c r="BI2593" s="19">
        <f t="shared" si="1794"/>
        <v>5.6818033493010324E-2</v>
      </c>
      <c r="BJ2593" s="19">
        <f t="shared" si="1794"/>
        <v>6.1999921684309449E-2</v>
      </c>
      <c r="BK2593" s="19">
        <f t="shared" si="1794"/>
        <v>6.2678657669063997E-2</v>
      </c>
      <c r="BL2593" s="19">
        <f t="shared" si="1794"/>
        <v>6.5367496377899306E-2</v>
      </c>
      <c r="BM2593" s="19">
        <f t="shared" si="1794"/>
        <v>7.5522430919034628E-2</v>
      </c>
      <c r="BN2593" s="19">
        <f t="shared" si="1798"/>
        <v>7.7845796405309794E-2</v>
      </c>
      <c r="BO2593" s="19">
        <f t="shared" si="1798"/>
        <v>6.8956965528043535E-2</v>
      </c>
      <c r="BP2593" s="19">
        <f t="shared" si="1797"/>
        <v>5.069635701512798E-2</v>
      </c>
      <c r="BQ2593" s="19">
        <f t="shared" si="1776"/>
        <v>3.5959954576899482E-2</v>
      </c>
      <c r="BR2593" s="19">
        <f t="shared" si="1776"/>
        <v>2.9277015650085496E-2</v>
      </c>
      <c r="BS2593" s="19">
        <f t="shared" si="1776"/>
        <v>2.4042916998420635E-2</v>
      </c>
      <c r="BT2593" s="19">
        <f t="shared" si="1776"/>
        <v>1.5493454113531646E-2</v>
      </c>
      <c r="BV2593" s="19">
        <f t="shared" si="1790"/>
        <v>1.0937682918124065</v>
      </c>
      <c r="BW2593" s="19">
        <f t="shared" si="1791"/>
        <v>1.1421229209793705E-2</v>
      </c>
      <c r="BX2593" s="19">
        <f t="shared" si="1792"/>
        <v>7.9377543008066244E-3</v>
      </c>
      <c r="BY2593" s="19">
        <f t="shared" si="1785"/>
        <v>5.325148119066315E-3</v>
      </c>
      <c r="BZ2593" s="19">
        <f t="shared" si="1785"/>
        <v>4.7969162681133562E-3</v>
      </c>
      <c r="CA2593" s="19">
        <f t="shared" si="1785"/>
        <v>5.9533157256049683E-3</v>
      </c>
      <c r="CB2593" s="19">
        <f t="shared" si="1785"/>
        <v>1.5047469483903208E-2</v>
      </c>
      <c r="CC2593" s="19">
        <f t="shared" si="1799"/>
        <v>2.9609536726390179E-2</v>
      </c>
      <c r="CD2593" s="19">
        <f t="shared" si="1800"/>
        <v>6.6828467413805409E-2</v>
      </c>
      <c r="CE2593" s="19">
        <f t="shared" si="1801"/>
        <v>7.7236062531229929E-2</v>
      </c>
      <c r="CF2593" s="19">
        <f t="shared" si="1802"/>
        <v>6.7556570775929761E-2</v>
      </c>
      <c r="CG2593" s="19">
        <f t="shared" si="1803"/>
        <v>6.1474766221714612E-2</v>
      </c>
      <c r="CH2593" s="19">
        <f t="shared" si="1804"/>
        <v>5.7291741023627676E-2</v>
      </c>
      <c r="CI2593" s="19">
        <f t="shared" si="1805"/>
        <v>6.2145763437789998E-2</v>
      </c>
      <c r="CJ2593" s="19">
        <f t="shared" si="1806"/>
        <v>6.7813548433150128E-2</v>
      </c>
      <c r="CK2593" s="19">
        <f t="shared" si="1807"/>
        <v>6.8555928331786711E-2</v>
      </c>
      <c r="CL2593" s="19">
        <f t="shared" si="1808"/>
        <v>7.1496894853308596E-2</v>
      </c>
      <c r="CM2593" s="19">
        <f t="shared" si="1809"/>
        <v>8.2604040259832964E-2</v>
      </c>
      <c r="CN2593" s="19">
        <f t="shared" si="1810"/>
        <v>8.5145263759012074E-2</v>
      </c>
      <c r="CO2593" s="19">
        <f t="shared" si="1811"/>
        <v>7.5422942394175171E-2</v>
      </c>
      <c r="CP2593" s="19">
        <f t="shared" si="1812"/>
        <v>5.5450067813548443E-2</v>
      </c>
      <c r="CQ2593" s="19">
        <f t="shared" si="1813"/>
        <v>3.9331858091227072E-2</v>
      </c>
      <c r="CR2593" s="19">
        <f t="shared" si="1814"/>
        <v>3.2022271396959102E-2</v>
      </c>
      <c r="CS2593" s="19">
        <f t="shared" si="1815"/>
        <v>2.6297380255550007E-2</v>
      </c>
      <c r="CT2593" s="19">
        <f t="shared" si="1815"/>
        <v>1.694624884003141E-2</v>
      </c>
    </row>
    <row r="2594" spans="1:98" x14ac:dyDescent="0.2">
      <c r="A2594" s="12">
        <f t="shared" si="1783"/>
        <v>70042</v>
      </c>
      <c r="B2594" s="13">
        <f t="shared" si="1780"/>
        <v>3.9000000000000004</v>
      </c>
      <c r="C2594" s="13">
        <v>79</v>
      </c>
      <c r="D2594" s="13">
        <v>2</v>
      </c>
      <c r="E2594" s="13" t="s">
        <v>271</v>
      </c>
      <c r="F2594" s="7">
        <f t="shared" si="1781"/>
        <v>43424.160000000003</v>
      </c>
      <c r="G2594" s="7">
        <f t="shared" si="1782"/>
        <v>46860.060000000005</v>
      </c>
      <c r="H2594" s="17">
        <v>70042</v>
      </c>
      <c r="I2594" s="17" t="s">
        <v>45</v>
      </c>
      <c r="J2594" s="17" t="s">
        <v>46</v>
      </c>
      <c r="K2594" s="17" t="s">
        <v>200</v>
      </c>
      <c r="L2594" s="17">
        <v>80</v>
      </c>
      <c r="M2594" s="17" t="s">
        <v>270</v>
      </c>
      <c r="N2594" s="17">
        <v>7.3</v>
      </c>
      <c r="O2594" s="17">
        <v>5</v>
      </c>
      <c r="P2594" s="17">
        <v>8.9</v>
      </c>
      <c r="Q2594" s="17" t="s">
        <v>270</v>
      </c>
      <c r="R2594" s="17" t="s">
        <v>37</v>
      </c>
      <c r="S2594" s="17" t="s">
        <v>209</v>
      </c>
      <c r="T2594" s="17" t="s">
        <v>50</v>
      </c>
      <c r="U2594" s="20">
        <v>11134.4</v>
      </c>
      <c r="V2594" s="20">
        <v>12015.4</v>
      </c>
      <c r="W2594" s="20">
        <v>87.4</v>
      </c>
      <c r="X2594" s="20">
        <v>51</v>
      </c>
      <c r="Y2594" s="20">
        <v>34</v>
      </c>
      <c r="Z2594" s="20">
        <v>35.6</v>
      </c>
      <c r="AA2594" s="20">
        <v>60</v>
      </c>
      <c r="AB2594" s="20">
        <v>186</v>
      </c>
      <c r="AC2594" s="20">
        <v>375.6</v>
      </c>
      <c r="AD2594" s="20">
        <v>879.2</v>
      </c>
      <c r="AE2594" s="20">
        <v>981.8</v>
      </c>
      <c r="AF2594" s="20">
        <v>799.2</v>
      </c>
      <c r="AG2594" s="20">
        <v>688.8</v>
      </c>
      <c r="AH2594" s="20">
        <v>612.79999999999995</v>
      </c>
      <c r="AI2594" s="20">
        <v>646.79999999999995</v>
      </c>
      <c r="AJ2594" s="20">
        <v>686.4</v>
      </c>
      <c r="AK2594" s="20">
        <v>705.2</v>
      </c>
      <c r="AL2594" s="20">
        <v>765.2</v>
      </c>
      <c r="AM2594" s="20">
        <v>918.2</v>
      </c>
      <c r="AN2594" s="20">
        <v>946.8</v>
      </c>
      <c r="AO2594" s="20">
        <v>823.2</v>
      </c>
      <c r="AP2594" s="20">
        <v>582.6</v>
      </c>
      <c r="AQ2594" s="20">
        <v>399.4</v>
      </c>
      <c r="AR2594" s="20">
        <v>323</v>
      </c>
      <c r="AS2594" s="20">
        <v>265.60000000000002</v>
      </c>
      <c r="AT2594" s="20">
        <v>160.80000000000001</v>
      </c>
      <c r="AV2594" s="19">
        <f t="shared" si="1786"/>
        <v>0.92667743063069064</v>
      </c>
      <c r="AW2594" s="19">
        <f t="shared" si="1787"/>
        <v>7.2739983687600922E-3</v>
      </c>
      <c r="AX2594" s="19">
        <f t="shared" si="1788"/>
        <v>4.244552823876026E-3</v>
      </c>
      <c r="AY2594" s="19">
        <f t="shared" si="1789"/>
        <v>2.8297018825840172E-3</v>
      </c>
      <c r="AZ2594" s="19">
        <f t="shared" si="1784"/>
        <v>2.9628643241173831E-3</v>
      </c>
      <c r="BA2594" s="19">
        <f t="shared" si="1784"/>
        <v>4.993591557501207E-3</v>
      </c>
      <c r="BB2594" s="19">
        <f t="shared" si="1784"/>
        <v>1.5480133828253742E-2</v>
      </c>
      <c r="BC2594" s="19">
        <f t="shared" si="1784"/>
        <v>3.1259883149957556E-2</v>
      </c>
      <c r="BD2594" s="19">
        <f t="shared" si="1793"/>
        <v>7.3172761622584362E-2</v>
      </c>
      <c r="BE2594" s="19">
        <f t="shared" si="1793"/>
        <v>8.1711803185911411E-2</v>
      </c>
      <c r="BF2594" s="19">
        <f t="shared" si="1793"/>
        <v>6.6514639545916077E-2</v>
      </c>
      <c r="BG2594" s="19">
        <f t="shared" si="1793"/>
        <v>5.732643108011385E-2</v>
      </c>
      <c r="BH2594" s="19">
        <f t="shared" si="1795"/>
        <v>5.1001215107278987E-2</v>
      </c>
      <c r="BI2594" s="19">
        <f t="shared" si="1794"/>
        <v>5.3830916989863004E-2</v>
      </c>
      <c r="BJ2594" s="19">
        <f t="shared" si="1794"/>
        <v>5.7126687417813807E-2</v>
      </c>
      <c r="BK2594" s="19">
        <f t="shared" si="1794"/>
        <v>5.8691346105830856E-2</v>
      </c>
      <c r="BL2594" s="19">
        <f t="shared" si="1794"/>
        <v>6.3684937663332067E-2</v>
      </c>
      <c r="BM2594" s="19">
        <f t="shared" ref="BM2594:BM2625" si="1816">AM2594/$V2594</f>
        <v>7.6418596134960146E-2</v>
      </c>
      <c r="BN2594" s="19">
        <f t="shared" si="1798"/>
        <v>7.8798874777369035E-2</v>
      </c>
      <c r="BO2594" s="19">
        <f t="shared" si="1798"/>
        <v>6.8512076168916566E-2</v>
      </c>
      <c r="BP2594" s="19">
        <f t="shared" si="1797"/>
        <v>4.8487774023336719E-2</v>
      </c>
      <c r="BQ2594" s="19">
        <f t="shared" ref="BQ2594:BQ2603" si="1817">AQ2594/$V2594</f>
        <v>3.3240674467766365E-2</v>
      </c>
      <c r="BR2594" s="19">
        <f t="shared" ref="BR2594:BR2603" si="1818">AR2594/$V2594</f>
        <v>2.6882167884548162E-2</v>
      </c>
      <c r="BS2594" s="19">
        <f t="shared" ref="BS2594:BS2603" si="1819">AS2594/$V2594</f>
        <v>2.2104965294538679E-2</v>
      </c>
      <c r="BT2594" s="19">
        <f t="shared" ref="BT2594:BT2603" si="1820">AT2594/$V2594</f>
        <v>1.3382825374103235E-2</v>
      </c>
      <c r="BV2594" s="19">
        <f t="shared" si="1790"/>
        <v>1.079124155769507</v>
      </c>
      <c r="BW2594" s="19">
        <f t="shared" si="1791"/>
        <v>7.849547348757006E-3</v>
      </c>
      <c r="BX2594" s="19">
        <f t="shared" si="1792"/>
        <v>4.5803994826842942E-3</v>
      </c>
      <c r="BY2594" s="19">
        <f t="shared" si="1785"/>
        <v>3.0535996551228624E-3</v>
      </c>
      <c r="BZ2594" s="19">
        <f t="shared" si="1785"/>
        <v>3.1972984624227623E-3</v>
      </c>
      <c r="CA2594" s="19">
        <f t="shared" si="1785"/>
        <v>5.3887052737462277E-3</v>
      </c>
      <c r="CB2594" s="19">
        <f t="shared" si="1785"/>
        <v>1.6704986348613306E-2</v>
      </c>
      <c r="CC2594" s="19">
        <f t="shared" si="1799"/>
        <v>3.3733295013651389E-2</v>
      </c>
      <c r="CD2594" s="19">
        <f t="shared" si="1800"/>
        <v>7.8962494611294731E-2</v>
      </c>
      <c r="CE2594" s="19">
        <f t="shared" si="1801"/>
        <v>8.8177180629400775E-2</v>
      </c>
      <c r="CF2594" s="19">
        <f t="shared" si="1802"/>
        <v>7.1777554246299766E-2</v>
      </c>
      <c r="CG2594" s="19">
        <f t="shared" si="1803"/>
        <v>6.1862336542606693E-2</v>
      </c>
      <c r="CH2594" s="19">
        <f t="shared" si="1804"/>
        <v>5.5036643195861469E-2</v>
      </c>
      <c r="CI2594" s="19">
        <f t="shared" si="1805"/>
        <v>5.8090242850984332E-2</v>
      </c>
      <c r="CJ2594" s="19">
        <f t="shared" si="1806"/>
        <v>6.1646788331656849E-2</v>
      </c>
      <c r="CK2594" s="19">
        <f t="shared" si="1807"/>
        <v>6.3335249317430675E-2</v>
      </c>
      <c r="CL2594" s="19">
        <f t="shared" si="1808"/>
        <v>6.8723954591176903E-2</v>
      </c>
      <c r="CM2594" s="19">
        <f t="shared" si="1809"/>
        <v>8.2465153039229785E-2</v>
      </c>
      <c r="CN2594" s="19">
        <f t="shared" si="1810"/>
        <v>8.5033769219715477E-2</v>
      </c>
      <c r="CO2594" s="19">
        <f t="shared" si="1811"/>
        <v>7.3933036355798259E-2</v>
      </c>
      <c r="CP2594" s="19">
        <f t="shared" si="1812"/>
        <v>5.2324328208075879E-2</v>
      </c>
      <c r="CQ2594" s="19">
        <f t="shared" si="1813"/>
        <v>3.5870814772237393E-2</v>
      </c>
      <c r="CR2594" s="19">
        <f t="shared" si="1814"/>
        <v>2.9009196723667193E-2</v>
      </c>
      <c r="CS2594" s="19">
        <f t="shared" si="1815"/>
        <v>2.3854002011783306E-2</v>
      </c>
      <c r="CT2594" s="19">
        <f t="shared" si="1815"/>
        <v>1.4441730133639892E-2</v>
      </c>
    </row>
    <row r="2595" spans="1:98" x14ac:dyDescent="0.2">
      <c r="A2595" s="12">
        <f t="shared" si="1783"/>
        <v>70043</v>
      </c>
      <c r="B2595" s="13">
        <f t="shared" si="1780"/>
        <v>4</v>
      </c>
      <c r="C2595" s="13">
        <v>8</v>
      </c>
      <c r="D2595" s="13">
        <v>0</v>
      </c>
      <c r="E2595" s="13" t="s">
        <v>270</v>
      </c>
      <c r="F2595" s="7">
        <f t="shared" si="1781"/>
        <v>8420</v>
      </c>
      <c r="G2595" s="7">
        <f t="shared" si="1782"/>
        <v>11668</v>
      </c>
      <c r="H2595" s="17">
        <v>70043</v>
      </c>
      <c r="I2595" s="17" t="s">
        <v>45</v>
      </c>
      <c r="J2595" s="17" t="s">
        <v>46</v>
      </c>
      <c r="K2595" s="17" t="s">
        <v>200</v>
      </c>
      <c r="L2595" s="17">
        <v>78</v>
      </c>
      <c r="M2595" s="17" t="s">
        <v>270</v>
      </c>
      <c r="N2595" s="17">
        <v>0.1</v>
      </c>
      <c r="O2595" s="17">
        <v>0</v>
      </c>
      <c r="P2595" s="17">
        <v>4</v>
      </c>
      <c r="Q2595" s="17" t="s">
        <v>270</v>
      </c>
      <c r="R2595" s="17" t="s">
        <v>38</v>
      </c>
      <c r="S2595" s="17" t="s">
        <v>22</v>
      </c>
      <c r="T2595" s="17" t="s">
        <v>52</v>
      </c>
      <c r="U2595" s="13">
        <v>2105</v>
      </c>
      <c r="V2595" s="13">
        <v>2917</v>
      </c>
      <c r="W2595" s="13">
        <v>116</v>
      </c>
      <c r="X2595" s="13">
        <v>98</v>
      </c>
      <c r="Y2595" s="13">
        <v>124</v>
      </c>
      <c r="Z2595" s="13">
        <v>116</v>
      </c>
      <c r="AA2595" s="13">
        <v>100</v>
      </c>
      <c r="AB2595" s="13">
        <v>72</v>
      </c>
      <c r="AC2595" s="13">
        <v>103</v>
      </c>
      <c r="AD2595" s="13">
        <v>93</v>
      </c>
      <c r="AE2595" s="13">
        <v>101</v>
      </c>
      <c r="AF2595" s="13">
        <v>102</v>
      </c>
      <c r="AG2595" s="13">
        <v>128</v>
      </c>
      <c r="AH2595" s="13">
        <v>138</v>
      </c>
      <c r="AI2595" s="13">
        <v>143</v>
      </c>
      <c r="AJ2595" s="13">
        <v>169</v>
      </c>
      <c r="AK2595" s="13">
        <v>176</v>
      </c>
      <c r="AL2595" s="13">
        <v>153</v>
      </c>
      <c r="AM2595" s="13">
        <v>164</v>
      </c>
      <c r="AN2595" s="13">
        <v>163</v>
      </c>
      <c r="AO2595" s="13">
        <v>132</v>
      </c>
      <c r="AP2595" s="13">
        <v>129</v>
      </c>
      <c r="AQ2595" s="13">
        <v>115</v>
      </c>
      <c r="AR2595" s="13">
        <v>97</v>
      </c>
      <c r="AS2595" s="13">
        <v>99</v>
      </c>
      <c r="AT2595" s="13">
        <v>87</v>
      </c>
      <c r="AV2595" s="19">
        <f t="shared" si="1786"/>
        <v>0.72163181350702776</v>
      </c>
      <c r="AW2595" s="19">
        <f t="shared" si="1787"/>
        <v>3.976688378471032E-2</v>
      </c>
      <c r="AX2595" s="19">
        <f t="shared" si="1788"/>
        <v>3.3596160438806991E-2</v>
      </c>
      <c r="AY2595" s="19">
        <f t="shared" si="1789"/>
        <v>4.2509427494000683E-2</v>
      </c>
      <c r="AZ2595" s="19">
        <f t="shared" si="1784"/>
        <v>3.976688378471032E-2</v>
      </c>
      <c r="BA2595" s="19">
        <f t="shared" si="1784"/>
        <v>3.4281796366129588E-2</v>
      </c>
      <c r="BB2595" s="19">
        <f t="shared" si="1784"/>
        <v>2.4682893383613302E-2</v>
      </c>
      <c r="BC2595" s="19">
        <f t="shared" si="1784"/>
        <v>3.5310250257113471E-2</v>
      </c>
      <c r="BD2595" s="19">
        <f t="shared" si="1793"/>
        <v>3.1882070620500517E-2</v>
      </c>
      <c r="BE2595" s="19">
        <f t="shared" si="1793"/>
        <v>3.462461432979088E-2</v>
      </c>
      <c r="BF2595" s="19">
        <f t="shared" si="1793"/>
        <v>3.4967432293452179E-2</v>
      </c>
      <c r="BG2595" s="19">
        <f t="shared" si="1793"/>
        <v>4.3880699348645871E-2</v>
      </c>
      <c r="BH2595" s="19">
        <f t="shared" si="1795"/>
        <v>4.7308878985258825E-2</v>
      </c>
      <c r="BI2595" s="19">
        <f t="shared" si="1794"/>
        <v>4.9022968803565305E-2</v>
      </c>
      <c r="BJ2595" s="19">
        <f t="shared" si="1794"/>
        <v>5.7936235858758997E-2</v>
      </c>
      <c r="BK2595" s="19">
        <f t="shared" si="1794"/>
        <v>6.0335961604388068E-2</v>
      </c>
      <c r="BL2595" s="19">
        <f t="shared" si="1794"/>
        <v>5.2451148440178265E-2</v>
      </c>
      <c r="BM2595" s="19">
        <f t="shared" si="1816"/>
        <v>5.6222146040452517E-2</v>
      </c>
      <c r="BN2595" s="19">
        <f t="shared" si="1798"/>
        <v>5.5879328076791225E-2</v>
      </c>
      <c r="BO2595" s="19">
        <f t="shared" si="1798"/>
        <v>4.5251971203291053E-2</v>
      </c>
      <c r="BP2595" s="19">
        <f t="shared" si="1797"/>
        <v>4.4223517312307163E-2</v>
      </c>
      <c r="BQ2595" s="19">
        <f t="shared" si="1817"/>
        <v>3.9424065821049022E-2</v>
      </c>
      <c r="BR2595" s="19">
        <f t="shared" si="1818"/>
        <v>3.3253342475145699E-2</v>
      </c>
      <c r="BS2595" s="19">
        <f t="shared" si="1819"/>
        <v>3.3938978402468289E-2</v>
      </c>
      <c r="BT2595" s="19">
        <f t="shared" si="1820"/>
        <v>2.9825162838532739E-2</v>
      </c>
      <c r="BV2595" s="19">
        <f t="shared" si="1790"/>
        <v>1.385748218527316</v>
      </c>
      <c r="BW2595" s="19">
        <f t="shared" si="1791"/>
        <v>5.5106888361045131E-2</v>
      </c>
      <c r="BX2595" s="19">
        <f t="shared" si="1792"/>
        <v>4.655581947743468E-2</v>
      </c>
      <c r="BY2595" s="19">
        <f t="shared" si="1785"/>
        <v>5.8907363420427551E-2</v>
      </c>
      <c r="BZ2595" s="19">
        <f t="shared" si="1785"/>
        <v>5.5106888361045131E-2</v>
      </c>
      <c r="CA2595" s="19">
        <f t="shared" si="1785"/>
        <v>4.7505938242280284E-2</v>
      </c>
      <c r="CB2595" s="19">
        <f t="shared" si="1785"/>
        <v>3.4204275534441803E-2</v>
      </c>
      <c r="CC2595" s="19">
        <f t="shared" si="1799"/>
        <v>4.8931116389548696E-2</v>
      </c>
      <c r="CD2595" s="19">
        <f t="shared" si="1800"/>
        <v>4.4180522565320665E-2</v>
      </c>
      <c r="CE2595" s="19">
        <f t="shared" si="1801"/>
        <v>4.7980997624703085E-2</v>
      </c>
      <c r="CF2595" s="19">
        <f t="shared" si="1802"/>
        <v>4.8456057007125894E-2</v>
      </c>
      <c r="CG2595" s="19">
        <f t="shared" si="1803"/>
        <v>6.0807600950118765E-2</v>
      </c>
      <c r="CH2595" s="19">
        <f t="shared" si="1804"/>
        <v>6.5558194774346795E-2</v>
      </c>
      <c r="CI2595" s="19">
        <f t="shared" si="1805"/>
        <v>6.7933491686460803E-2</v>
      </c>
      <c r="CJ2595" s="19">
        <f t="shared" si="1806"/>
        <v>8.0285035629453688E-2</v>
      </c>
      <c r="CK2595" s="19">
        <f t="shared" si="1807"/>
        <v>8.36104513064133E-2</v>
      </c>
      <c r="CL2595" s="19">
        <f t="shared" si="1808"/>
        <v>7.2684085510688834E-2</v>
      </c>
      <c r="CM2595" s="19">
        <f t="shared" si="1809"/>
        <v>7.7909738717339666E-2</v>
      </c>
      <c r="CN2595" s="19">
        <f t="shared" si="1810"/>
        <v>7.7434679334916864E-2</v>
      </c>
      <c r="CO2595" s="19">
        <f t="shared" si="1811"/>
        <v>6.2707838479809971E-2</v>
      </c>
      <c r="CP2595" s="19">
        <f t="shared" si="1812"/>
        <v>6.1282660332541566E-2</v>
      </c>
      <c r="CQ2595" s="19">
        <f t="shared" si="1813"/>
        <v>5.4631828978622329E-2</v>
      </c>
      <c r="CR2595" s="19">
        <f t="shared" si="1814"/>
        <v>4.6080760095011879E-2</v>
      </c>
      <c r="CS2595" s="19">
        <f t="shared" si="1815"/>
        <v>4.7030878859857482E-2</v>
      </c>
      <c r="CT2595" s="19">
        <f t="shared" si="1815"/>
        <v>4.1330166270783848E-2</v>
      </c>
    </row>
    <row r="2596" spans="1:98" x14ac:dyDescent="0.2">
      <c r="A2596" s="12">
        <f t="shared" si="1783"/>
        <v>70043</v>
      </c>
      <c r="B2596" s="13">
        <f t="shared" si="1780"/>
        <v>4</v>
      </c>
      <c r="C2596" s="13">
        <v>9</v>
      </c>
      <c r="D2596" s="13">
        <v>0</v>
      </c>
      <c r="E2596" s="13" t="s">
        <v>270</v>
      </c>
      <c r="F2596" s="7">
        <f t="shared" si="1781"/>
        <v>10620</v>
      </c>
      <c r="G2596" s="7">
        <f t="shared" si="1782"/>
        <v>13836</v>
      </c>
      <c r="H2596" s="17">
        <v>70043</v>
      </c>
      <c r="I2596" s="17" t="s">
        <v>45</v>
      </c>
      <c r="J2596" s="17" t="s">
        <v>46</v>
      </c>
      <c r="K2596" s="17" t="s">
        <v>200</v>
      </c>
      <c r="L2596" s="17">
        <v>78</v>
      </c>
      <c r="M2596" s="17" t="s">
        <v>270</v>
      </c>
      <c r="N2596" s="17">
        <v>0.1</v>
      </c>
      <c r="O2596" s="17">
        <v>0</v>
      </c>
      <c r="P2596" s="17">
        <v>4</v>
      </c>
      <c r="Q2596" s="17" t="s">
        <v>270</v>
      </c>
      <c r="R2596" s="17" t="s">
        <v>38</v>
      </c>
      <c r="S2596" s="17" t="s">
        <v>22</v>
      </c>
      <c r="T2596" s="17" t="s">
        <v>51</v>
      </c>
      <c r="U2596" s="13">
        <v>2655</v>
      </c>
      <c r="V2596" s="13">
        <v>3459</v>
      </c>
      <c r="W2596" s="13">
        <v>108</v>
      </c>
      <c r="X2596" s="13">
        <v>90</v>
      </c>
      <c r="Y2596" s="13">
        <v>93</v>
      </c>
      <c r="Z2596" s="13">
        <v>96</v>
      </c>
      <c r="AA2596" s="13">
        <v>105</v>
      </c>
      <c r="AB2596" s="13">
        <v>108</v>
      </c>
      <c r="AC2596" s="13">
        <v>116</v>
      </c>
      <c r="AD2596" s="13">
        <v>120</v>
      </c>
      <c r="AE2596" s="13">
        <v>137</v>
      </c>
      <c r="AF2596" s="13">
        <v>164</v>
      </c>
      <c r="AG2596" s="13">
        <v>222</v>
      </c>
      <c r="AH2596" s="13">
        <v>217</v>
      </c>
      <c r="AI2596" s="13">
        <v>191</v>
      </c>
      <c r="AJ2596" s="13">
        <v>205</v>
      </c>
      <c r="AK2596" s="13">
        <v>202</v>
      </c>
      <c r="AL2596" s="13">
        <v>197</v>
      </c>
      <c r="AM2596" s="13">
        <v>200</v>
      </c>
      <c r="AN2596" s="13">
        <v>194</v>
      </c>
      <c r="AO2596" s="13">
        <v>161</v>
      </c>
      <c r="AP2596" s="13">
        <v>136</v>
      </c>
      <c r="AQ2596" s="13">
        <v>102</v>
      </c>
      <c r="AR2596" s="13">
        <v>91</v>
      </c>
      <c r="AS2596" s="13">
        <v>108</v>
      </c>
      <c r="AT2596" s="13">
        <v>96</v>
      </c>
      <c r="AV2596" s="19">
        <f t="shared" si="1786"/>
        <v>0.76756287944492629</v>
      </c>
      <c r="AW2596" s="19">
        <f t="shared" ref="AW2596:AW2627" si="1821">W2596/$V2596</f>
        <v>3.1222896790980052E-2</v>
      </c>
      <c r="AX2596" s="19">
        <f t="shared" ref="AX2596:AX2627" si="1822">X2596/$V2596</f>
        <v>2.6019080659150044E-2</v>
      </c>
      <c r="AY2596" s="19">
        <f t="shared" ref="AY2596:AY2627" si="1823">Y2596/$V2596</f>
        <v>2.6886383347788378E-2</v>
      </c>
      <c r="AZ2596" s="19">
        <f t="shared" si="1784"/>
        <v>2.7753686036426712E-2</v>
      </c>
      <c r="BA2596" s="19">
        <f t="shared" si="1784"/>
        <v>3.0355594102341718E-2</v>
      </c>
      <c r="BB2596" s="19">
        <f t="shared" si="1784"/>
        <v>3.1222896790980052E-2</v>
      </c>
      <c r="BC2596" s="19">
        <f t="shared" si="1784"/>
        <v>3.3535703960682277E-2</v>
      </c>
      <c r="BD2596" s="19">
        <f t="shared" si="1793"/>
        <v>3.4692107545533389E-2</v>
      </c>
      <c r="BE2596" s="19">
        <f t="shared" si="1793"/>
        <v>3.9606822781150623E-2</v>
      </c>
      <c r="BF2596" s="19">
        <f t="shared" si="1793"/>
        <v>4.7412546978895638E-2</v>
      </c>
      <c r="BG2596" s="19">
        <f t="shared" si="1793"/>
        <v>6.4180398959236773E-2</v>
      </c>
      <c r="BH2596" s="19">
        <f t="shared" si="1795"/>
        <v>6.2734894478172876E-2</v>
      </c>
      <c r="BI2596" s="19">
        <f t="shared" si="1794"/>
        <v>5.5218271176640646E-2</v>
      </c>
      <c r="BJ2596" s="19">
        <f t="shared" si="1794"/>
        <v>5.9265683723619546E-2</v>
      </c>
      <c r="BK2596" s="19">
        <f t="shared" si="1794"/>
        <v>5.8398381034981212E-2</v>
      </c>
      <c r="BL2596" s="19">
        <f t="shared" si="1794"/>
        <v>5.6952876553917314E-2</v>
      </c>
      <c r="BM2596" s="19">
        <f t="shared" si="1816"/>
        <v>5.7820179242555649E-2</v>
      </c>
      <c r="BN2596" s="19">
        <f t="shared" si="1798"/>
        <v>5.608557386527898E-2</v>
      </c>
      <c r="BO2596" s="19">
        <f t="shared" si="1798"/>
        <v>4.6545244290257297E-2</v>
      </c>
      <c r="BP2596" s="19">
        <f t="shared" si="1797"/>
        <v>3.9317721884937845E-2</v>
      </c>
      <c r="BQ2596" s="19">
        <f t="shared" si="1817"/>
        <v>2.9488291413703384E-2</v>
      </c>
      <c r="BR2596" s="19">
        <f t="shared" si="1818"/>
        <v>2.6308181555362822E-2</v>
      </c>
      <c r="BS2596" s="19">
        <f t="shared" si="1819"/>
        <v>3.1222896790980052E-2</v>
      </c>
      <c r="BT2596" s="19">
        <f t="shared" si="1820"/>
        <v>2.7753686036426712E-2</v>
      </c>
      <c r="BV2596" s="19">
        <f t="shared" ref="BV2596:BV2627" si="1824">V2596/$U2596</f>
        <v>1.3028248587570621</v>
      </c>
      <c r="BW2596" s="19">
        <f t="shared" ref="BW2596:BW2627" si="1825">W2596/$U2596</f>
        <v>4.0677966101694912E-2</v>
      </c>
      <c r="BX2596" s="19">
        <f t="shared" ref="BX2596:BX2627" si="1826">X2596/$U2596</f>
        <v>3.3898305084745763E-2</v>
      </c>
      <c r="BY2596" s="19">
        <f t="shared" si="1785"/>
        <v>3.5028248587570622E-2</v>
      </c>
      <c r="BZ2596" s="19">
        <f t="shared" si="1785"/>
        <v>3.6158192090395481E-2</v>
      </c>
      <c r="CA2596" s="19">
        <f t="shared" si="1785"/>
        <v>3.954802259887006E-2</v>
      </c>
      <c r="CB2596" s="19">
        <f t="shared" si="1785"/>
        <v>4.0677966101694912E-2</v>
      </c>
      <c r="CC2596" s="19">
        <f t="shared" si="1799"/>
        <v>4.3691148775894535E-2</v>
      </c>
      <c r="CD2596" s="19">
        <f t="shared" si="1800"/>
        <v>4.519774011299435E-2</v>
      </c>
      <c r="CE2596" s="19">
        <f t="shared" si="1801"/>
        <v>5.1600753295668551E-2</v>
      </c>
      <c r="CF2596" s="19">
        <f t="shared" si="1802"/>
        <v>6.1770244821092279E-2</v>
      </c>
      <c r="CG2596" s="19">
        <f t="shared" si="1803"/>
        <v>8.3615819209039544E-2</v>
      </c>
      <c r="CH2596" s="19">
        <f t="shared" si="1804"/>
        <v>8.1732580037664787E-2</v>
      </c>
      <c r="CI2596" s="19">
        <f t="shared" si="1805"/>
        <v>7.1939736346516014E-2</v>
      </c>
      <c r="CJ2596" s="19">
        <f t="shared" si="1806"/>
        <v>7.7212806026365349E-2</v>
      </c>
      <c r="CK2596" s="19">
        <f t="shared" si="1807"/>
        <v>7.608286252354049E-2</v>
      </c>
      <c r="CL2596" s="19">
        <f t="shared" si="1808"/>
        <v>7.4199623352165719E-2</v>
      </c>
      <c r="CM2596" s="19">
        <f t="shared" si="1809"/>
        <v>7.5329566854990579E-2</v>
      </c>
      <c r="CN2596" s="19">
        <f t="shared" si="1810"/>
        <v>7.306967984934086E-2</v>
      </c>
      <c r="CO2596" s="19">
        <f t="shared" si="1811"/>
        <v>6.064030131826742E-2</v>
      </c>
      <c r="CP2596" s="19">
        <f t="shared" si="1812"/>
        <v>5.1224105461393596E-2</v>
      </c>
      <c r="CQ2596" s="19">
        <f t="shared" si="1813"/>
        <v>3.84180790960452E-2</v>
      </c>
      <c r="CR2596" s="19">
        <f t="shared" si="1814"/>
        <v>3.4274952919020718E-2</v>
      </c>
      <c r="CS2596" s="19">
        <f t="shared" si="1815"/>
        <v>4.0677966101694912E-2</v>
      </c>
      <c r="CT2596" s="19">
        <f t="shared" si="1815"/>
        <v>3.6158192090395481E-2</v>
      </c>
    </row>
    <row r="2597" spans="1:98" x14ac:dyDescent="0.2">
      <c r="A2597" s="12">
        <f t="shared" si="1783"/>
        <v>70043</v>
      </c>
      <c r="B2597" s="13">
        <f t="shared" si="1780"/>
        <v>4</v>
      </c>
      <c r="C2597" s="13">
        <v>53</v>
      </c>
      <c r="D2597" s="13">
        <v>0</v>
      </c>
      <c r="E2597" s="13" t="s">
        <v>270</v>
      </c>
      <c r="F2597" s="7">
        <f t="shared" si="1781"/>
        <v>10670.285714285714</v>
      </c>
      <c r="G2597" s="7">
        <f t="shared" si="1782"/>
        <v>13745.714285714286</v>
      </c>
      <c r="H2597" s="17">
        <v>70043</v>
      </c>
      <c r="I2597" s="17" t="s">
        <v>45</v>
      </c>
      <c r="J2597" s="17" t="s">
        <v>46</v>
      </c>
      <c r="K2597" s="17" t="s">
        <v>200</v>
      </c>
      <c r="L2597" s="17">
        <v>78</v>
      </c>
      <c r="M2597" s="17" t="s">
        <v>270</v>
      </c>
      <c r="N2597" s="17">
        <v>0.1</v>
      </c>
      <c r="O2597" s="17">
        <v>0</v>
      </c>
      <c r="P2597" s="17">
        <v>4</v>
      </c>
      <c r="Q2597" s="17" t="s">
        <v>270</v>
      </c>
      <c r="R2597" s="17" t="s">
        <v>38</v>
      </c>
      <c r="S2597" s="17" t="s">
        <v>22</v>
      </c>
      <c r="T2597" s="17" t="s">
        <v>49</v>
      </c>
      <c r="U2597" s="20">
        <v>2667.5714285714284</v>
      </c>
      <c r="V2597" s="20">
        <v>3436.4285714285716</v>
      </c>
      <c r="W2597" s="20">
        <v>92</v>
      </c>
      <c r="X2597" s="20">
        <v>86</v>
      </c>
      <c r="Y2597" s="20">
        <v>83.285714285714292</v>
      </c>
      <c r="Z2597" s="20">
        <v>92.285714285714292</v>
      </c>
      <c r="AA2597" s="20">
        <v>90.428571428571431</v>
      </c>
      <c r="AB2597" s="20">
        <v>107.57142857142857</v>
      </c>
      <c r="AC2597" s="20">
        <v>128</v>
      </c>
      <c r="AD2597" s="20">
        <v>166.57142857142858</v>
      </c>
      <c r="AE2597" s="20">
        <v>180.28571428571428</v>
      </c>
      <c r="AF2597" s="20">
        <v>167.85714285714286</v>
      </c>
      <c r="AG2597" s="20">
        <v>175.85714285714286</v>
      </c>
      <c r="AH2597" s="20">
        <v>170.42857142857142</v>
      </c>
      <c r="AI2597" s="20">
        <v>164.57142857142858</v>
      </c>
      <c r="AJ2597" s="20">
        <v>169.57142857142858</v>
      </c>
      <c r="AK2597" s="20">
        <v>167.57142857142858</v>
      </c>
      <c r="AL2597" s="20">
        <v>177.28571428571428</v>
      </c>
      <c r="AM2597" s="20">
        <v>194.57142857142858</v>
      </c>
      <c r="AN2597" s="20">
        <v>205.42857142857142</v>
      </c>
      <c r="AO2597" s="20">
        <v>179.42857142857142</v>
      </c>
      <c r="AP2597" s="20">
        <v>162.42857142857142</v>
      </c>
      <c r="AQ2597" s="20">
        <v>136.57142857142858</v>
      </c>
      <c r="AR2597" s="20">
        <v>121.71428571428571</v>
      </c>
      <c r="AS2597" s="20">
        <v>120.14285714285714</v>
      </c>
      <c r="AT2597" s="20">
        <v>97.285714285714292</v>
      </c>
      <c r="AV2597" s="19">
        <f t="shared" si="1786"/>
        <v>0.77626273124090617</v>
      </c>
      <c r="AW2597" s="19">
        <f t="shared" si="1821"/>
        <v>2.6771980877156515E-2</v>
      </c>
      <c r="AX2597" s="19">
        <f t="shared" si="1822"/>
        <v>2.5025982124298483E-2</v>
      </c>
      <c r="AY2597" s="19">
        <f t="shared" si="1823"/>
        <v>2.4236125545624612E-2</v>
      </c>
      <c r="AZ2597" s="19">
        <f t="shared" si="1784"/>
        <v>2.6855123674911663E-2</v>
      </c>
      <c r="BA2597" s="19">
        <f t="shared" si="1784"/>
        <v>2.6314695489503222E-2</v>
      </c>
      <c r="BB2597" s="19">
        <f t="shared" si="1784"/>
        <v>3.1303263354811886E-2</v>
      </c>
      <c r="BC2597" s="19">
        <f t="shared" si="1784"/>
        <v>3.7247973394304718E-2</v>
      </c>
      <c r="BD2597" s="19">
        <f t="shared" si="1793"/>
        <v>4.8472251091249224E-2</v>
      </c>
      <c r="BE2597" s="19">
        <f t="shared" si="1793"/>
        <v>5.2463105383496147E-2</v>
      </c>
      <c r="BF2597" s="19">
        <f t="shared" si="1793"/>
        <v>4.884639368114737E-2</v>
      </c>
      <c r="BG2597" s="19">
        <f t="shared" si="1793"/>
        <v>5.1174392018291416E-2</v>
      </c>
      <c r="BH2597" s="19">
        <f t="shared" si="1795"/>
        <v>4.9594678860943667E-2</v>
      </c>
      <c r="BI2597" s="19">
        <f t="shared" si="1794"/>
        <v>4.7890251506963209E-2</v>
      </c>
      <c r="BJ2597" s="19">
        <f t="shared" si="1794"/>
        <v>4.9345250467678237E-2</v>
      </c>
      <c r="BK2597" s="19">
        <f t="shared" si="1794"/>
        <v>4.8763250883392228E-2</v>
      </c>
      <c r="BL2597" s="19">
        <f t="shared" si="1794"/>
        <v>5.1590106007067135E-2</v>
      </c>
      <c r="BM2597" s="19">
        <f t="shared" si="1816"/>
        <v>5.662024527125338E-2</v>
      </c>
      <c r="BN2597" s="19">
        <f t="shared" si="1798"/>
        <v>5.9779671585948858E-2</v>
      </c>
      <c r="BO2597" s="19">
        <f t="shared" si="1798"/>
        <v>5.2213676990230717E-2</v>
      </c>
      <c r="BP2597" s="19">
        <f t="shared" si="1797"/>
        <v>4.726668052379962E-2</v>
      </c>
      <c r="BQ2597" s="19">
        <f t="shared" si="1817"/>
        <v>3.9742257326959053E-2</v>
      </c>
      <c r="BR2597" s="19">
        <f t="shared" si="1818"/>
        <v>3.5418831843691538E-2</v>
      </c>
      <c r="BS2597" s="19">
        <f t="shared" si="1819"/>
        <v>3.4961546456038245E-2</v>
      </c>
      <c r="BT2597" s="19">
        <f t="shared" si="1820"/>
        <v>2.831012263562669E-2</v>
      </c>
      <c r="BV2597" s="19">
        <f t="shared" si="1824"/>
        <v>1.2882236384083972</v>
      </c>
      <c r="BW2597" s="19">
        <f t="shared" si="1825"/>
        <v>3.4488298612970598E-2</v>
      </c>
      <c r="BX2597" s="19">
        <f t="shared" si="1826"/>
        <v>3.2239061746907299E-2</v>
      </c>
      <c r="BY2597" s="19">
        <f t="shared" si="1785"/>
        <v>3.122154983130724E-2</v>
      </c>
      <c r="BZ2597" s="19">
        <f t="shared" si="1785"/>
        <v>3.4595405130402192E-2</v>
      </c>
      <c r="CA2597" s="19">
        <f t="shared" si="1785"/>
        <v>3.3899212767096877E-2</v>
      </c>
      <c r="CB2597" s="19">
        <f t="shared" si="1785"/>
        <v>4.0325603812992022E-2</v>
      </c>
      <c r="CC2597" s="19">
        <f t="shared" si="1799"/>
        <v>4.79837198093504E-2</v>
      </c>
      <c r="CD2597" s="19">
        <f t="shared" si="1800"/>
        <v>6.2443099662614479E-2</v>
      </c>
      <c r="CE2597" s="19">
        <f t="shared" si="1801"/>
        <v>6.7584212499330582E-2</v>
      </c>
      <c r="CF2597" s="19">
        <f t="shared" si="1802"/>
        <v>6.2925078991056607E-2</v>
      </c>
      <c r="CG2597" s="19">
        <f t="shared" si="1803"/>
        <v>6.5924061479141011E-2</v>
      </c>
      <c r="CH2597" s="19">
        <f t="shared" si="1804"/>
        <v>6.3889037647940877E-2</v>
      </c>
      <c r="CI2597" s="19">
        <f t="shared" si="1805"/>
        <v>6.1693354040593375E-2</v>
      </c>
      <c r="CJ2597" s="19">
        <f t="shared" si="1806"/>
        <v>6.3567718095646125E-2</v>
      </c>
      <c r="CK2597" s="19">
        <f t="shared" si="1807"/>
        <v>6.2817972473625028E-2</v>
      </c>
      <c r="CL2597" s="19">
        <f t="shared" si="1808"/>
        <v>6.6459594066298935E-2</v>
      </c>
      <c r="CM2597" s="19">
        <f t="shared" si="1809"/>
        <v>7.2939538370909884E-2</v>
      </c>
      <c r="CN2597" s="19">
        <f t="shared" si="1810"/>
        <v>7.7009586033310123E-2</v>
      </c>
      <c r="CO2597" s="19">
        <f t="shared" si="1811"/>
        <v>6.7262892947035829E-2</v>
      </c>
      <c r="CP2597" s="19">
        <f t="shared" si="1812"/>
        <v>6.0890055159856474E-2</v>
      </c>
      <c r="CQ2597" s="19">
        <f t="shared" si="1813"/>
        <v>5.1196915332297976E-2</v>
      </c>
      <c r="CR2597" s="19">
        <f t="shared" si="1814"/>
        <v>4.5627376425855515E-2</v>
      </c>
      <c r="CS2597" s="19">
        <f t="shared" si="1815"/>
        <v>4.5038290579981793E-2</v>
      </c>
      <c r="CT2597" s="19">
        <f t="shared" si="1815"/>
        <v>3.6469769185454942E-2</v>
      </c>
    </row>
    <row r="2598" spans="1:98" x14ac:dyDescent="0.2">
      <c r="A2598" s="12">
        <f t="shared" si="1783"/>
        <v>70043</v>
      </c>
      <c r="B2598" s="13">
        <f t="shared" si="1780"/>
        <v>4</v>
      </c>
      <c r="C2598" s="13">
        <v>36</v>
      </c>
      <c r="D2598" s="13">
        <v>0</v>
      </c>
      <c r="E2598" s="13" t="s">
        <v>270</v>
      </c>
      <c r="F2598" s="7">
        <f t="shared" si="1781"/>
        <v>11130.4</v>
      </c>
      <c r="G2598" s="7">
        <f t="shared" si="1782"/>
        <v>14143.2</v>
      </c>
      <c r="H2598" s="17">
        <v>70043</v>
      </c>
      <c r="I2598" s="17" t="s">
        <v>45</v>
      </c>
      <c r="J2598" s="17" t="s">
        <v>46</v>
      </c>
      <c r="K2598" s="17" t="s">
        <v>200</v>
      </c>
      <c r="L2598" s="17">
        <v>78</v>
      </c>
      <c r="M2598" s="17" t="s">
        <v>270</v>
      </c>
      <c r="N2598" s="17">
        <v>0.1</v>
      </c>
      <c r="O2598" s="17">
        <v>0</v>
      </c>
      <c r="P2598" s="17">
        <v>4</v>
      </c>
      <c r="Q2598" s="17" t="s">
        <v>270</v>
      </c>
      <c r="R2598" s="17" t="s">
        <v>38</v>
      </c>
      <c r="S2598" s="17" t="s">
        <v>22</v>
      </c>
      <c r="T2598" s="17" t="s">
        <v>50</v>
      </c>
      <c r="U2598" s="20">
        <v>2782.6</v>
      </c>
      <c r="V2598" s="20">
        <v>3535.8</v>
      </c>
      <c r="W2598" s="20">
        <v>84</v>
      </c>
      <c r="X2598" s="20">
        <v>82.8</v>
      </c>
      <c r="Y2598" s="20">
        <v>73.2</v>
      </c>
      <c r="Z2598" s="20">
        <v>86.8</v>
      </c>
      <c r="AA2598" s="20">
        <v>85.6</v>
      </c>
      <c r="AB2598" s="20">
        <v>114.6</v>
      </c>
      <c r="AC2598" s="20">
        <v>135.4</v>
      </c>
      <c r="AD2598" s="20">
        <v>190.6</v>
      </c>
      <c r="AE2598" s="20">
        <v>204.8</v>
      </c>
      <c r="AF2598" s="20">
        <v>181.8</v>
      </c>
      <c r="AG2598" s="20">
        <v>176.2</v>
      </c>
      <c r="AH2598" s="20">
        <v>167.6</v>
      </c>
      <c r="AI2598" s="20">
        <v>163.6</v>
      </c>
      <c r="AJ2598" s="20">
        <v>162.6</v>
      </c>
      <c r="AK2598" s="20">
        <v>159</v>
      </c>
      <c r="AL2598" s="20">
        <v>178.2</v>
      </c>
      <c r="AM2598" s="20">
        <v>199.6</v>
      </c>
      <c r="AN2598" s="20">
        <v>216.2</v>
      </c>
      <c r="AO2598" s="20">
        <v>192.6</v>
      </c>
      <c r="AP2598" s="20">
        <v>174.4</v>
      </c>
      <c r="AQ2598" s="20">
        <v>147.80000000000001</v>
      </c>
      <c r="AR2598" s="20">
        <v>132.80000000000001</v>
      </c>
      <c r="AS2598" s="20">
        <v>126.8</v>
      </c>
      <c r="AT2598" s="20">
        <v>99.6</v>
      </c>
      <c r="AV2598" s="19">
        <f t="shared" si="1786"/>
        <v>0.78697890152157923</v>
      </c>
      <c r="AW2598" s="19">
        <f t="shared" si="1821"/>
        <v>2.3756999830307143E-2</v>
      </c>
      <c r="AX2598" s="19">
        <f t="shared" si="1822"/>
        <v>2.3417614118445611E-2</v>
      </c>
      <c r="AY2598" s="19">
        <f t="shared" si="1823"/>
        <v>2.0702528423553367E-2</v>
      </c>
      <c r="AZ2598" s="19">
        <f t="shared" si="1784"/>
        <v>2.4548899824650715E-2</v>
      </c>
      <c r="BA2598" s="19">
        <f t="shared" si="1784"/>
        <v>2.4209514112789182E-2</v>
      </c>
      <c r="BB2598" s="19">
        <f t="shared" si="1784"/>
        <v>3.2411335482776173E-2</v>
      </c>
      <c r="BC2598" s="19">
        <f t="shared" si="1784"/>
        <v>3.8294021155042705E-2</v>
      </c>
      <c r="BD2598" s="19">
        <f t="shared" si="1793"/>
        <v>5.3905763900673108E-2</v>
      </c>
      <c r="BE2598" s="19">
        <f t="shared" si="1793"/>
        <v>5.7921828157701229E-2</v>
      </c>
      <c r="BF2598" s="19">
        <f t="shared" si="1793"/>
        <v>5.1416935347021894E-2</v>
      </c>
      <c r="BG2598" s="19">
        <f t="shared" si="1793"/>
        <v>4.9833135358334744E-2</v>
      </c>
      <c r="BH2598" s="19">
        <f t="shared" si="1795"/>
        <v>4.7400871089993774E-2</v>
      </c>
      <c r="BI2598" s="19">
        <f t="shared" si="1794"/>
        <v>4.6269585383788669E-2</v>
      </c>
      <c r="BJ2598" s="19">
        <f t="shared" si="1794"/>
        <v>4.5986763957237393E-2</v>
      </c>
      <c r="BK2598" s="19">
        <f t="shared" si="1794"/>
        <v>4.496860682165281E-2</v>
      </c>
      <c r="BL2598" s="19">
        <f t="shared" si="1794"/>
        <v>5.039877821143729E-2</v>
      </c>
      <c r="BM2598" s="19">
        <f t="shared" si="1816"/>
        <v>5.6451156739634592E-2</v>
      </c>
      <c r="BN2598" s="19">
        <f t="shared" si="1798"/>
        <v>6.1145992420385764E-2</v>
      </c>
      <c r="BO2598" s="19">
        <f t="shared" si="1798"/>
        <v>5.447140675377566E-2</v>
      </c>
      <c r="BP2598" s="19">
        <f t="shared" si="1797"/>
        <v>4.9324056790542449E-2</v>
      </c>
      <c r="BQ2598" s="19">
        <f t="shared" si="1817"/>
        <v>4.1801006844278524E-2</v>
      </c>
      <c r="BR2598" s="19">
        <f t="shared" si="1818"/>
        <v>3.7558685446009391E-2</v>
      </c>
      <c r="BS2598" s="19">
        <f t="shared" si="1819"/>
        <v>3.5861756886701734E-2</v>
      </c>
      <c r="BT2598" s="19">
        <f t="shared" si="1820"/>
        <v>2.8169014084507039E-2</v>
      </c>
      <c r="BV2598" s="19">
        <f t="shared" si="1824"/>
        <v>1.2706820958815497</v>
      </c>
      <c r="BW2598" s="19">
        <f t="shared" si="1825"/>
        <v>3.0187594336232301E-2</v>
      </c>
      <c r="BX2598" s="19">
        <f t="shared" si="1826"/>
        <v>2.9756342988571841E-2</v>
      </c>
      <c r="BY2598" s="19">
        <f t="shared" si="1785"/>
        <v>2.630633220728815E-2</v>
      </c>
      <c r="BZ2598" s="19">
        <f t="shared" si="1785"/>
        <v>3.1193847480773376E-2</v>
      </c>
      <c r="CA2598" s="19">
        <f t="shared" si="1785"/>
        <v>3.0762596133112916E-2</v>
      </c>
      <c r="CB2598" s="19">
        <f t="shared" si="1785"/>
        <v>4.1184503701574067E-2</v>
      </c>
      <c r="CC2598" s="19">
        <f t="shared" si="1799"/>
        <v>4.865952706102207E-2</v>
      </c>
      <c r="CD2598" s="19">
        <f t="shared" si="1800"/>
        <v>6.8497089053403293E-2</v>
      </c>
      <c r="CE2598" s="19">
        <f t="shared" si="1801"/>
        <v>7.3600230000718761E-2</v>
      </c>
      <c r="CF2598" s="19">
        <f t="shared" si="1802"/>
        <v>6.5334579170559917E-2</v>
      </c>
      <c r="CG2598" s="19">
        <f t="shared" si="1803"/>
        <v>6.3322072881477759E-2</v>
      </c>
      <c r="CH2598" s="19">
        <f t="shared" si="1804"/>
        <v>6.0231438223244449E-2</v>
      </c>
      <c r="CI2598" s="19">
        <f t="shared" si="1805"/>
        <v>5.8793933731042906E-2</v>
      </c>
      <c r="CJ2598" s="19">
        <f t="shared" si="1806"/>
        <v>5.8434557607992522E-2</v>
      </c>
      <c r="CK2598" s="19">
        <f t="shared" si="1807"/>
        <v>5.7140803565011146E-2</v>
      </c>
      <c r="CL2598" s="19">
        <f t="shared" si="1808"/>
        <v>6.4040825127578527E-2</v>
      </c>
      <c r="CM2598" s="19">
        <f t="shared" si="1809"/>
        <v>7.1731474160856748E-2</v>
      </c>
      <c r="CN2598" s="19">
        <f t="shared" si="1810"/>
        <v>7.7697117803493129E-2</v>
      </c>
      <c r="CO2598" s="19">
        <f t="shared" si="1811"/>
        <v>6.9215841299504061E-2</v>
      </c>
      <c r="CP2598" s="19">
        <f t="shared" si="1812"/>
        <v>6.2675195859987071E-2</v>
      </c>
      <c r="CQ2598" s="19">
        <f t="shared" si="1813"/>
        <v>5.3115790986846836E-2</v>
      </c>
      <c r="CR2598" s="19">
        <f t="shared" si="1814"/>
        <v>4.7725149141091071E-2</v>
      </c>
      <c r="CS2598" s="19">
        <f t="shared" si="1815"/>
        <v>4.556889240278876E-2</v>
      </c>
      <c r="CT2598" s="19">
        <f t="shared" si="1815"/>
        <v>3.5793861855818301E-2</v>
      </c>
    </row>
    <row r="2599" spans="1:98" x14ac:dyDescent="0.2">
      <c r="A2599" s="12">
        <f t="shared" si="1783"/>
        <v>70044</v>
      </c>
      <c r="B2599" s="13">
        <f t="shared" si="1780"/>
        <v>4</v>
      </c>
      <c r="C2599" s="13">
        <v>3</v>
      </c>
      <c r="D2599" s="13">
        <v>0</v>
      </c>
      <c r="E2599" s="13" t="s">
        <v>270</v>
      </c>
      <c r="F2599" s="7">
        <f t="shared" si="1781"/>
        <v>7716</v>
      </c>
      <c r="G2599" s="7">
        <f t="shared" si="1782"/>
        <v>9704</v>
      </c>
      <c r="H2599" s="17">
        <v>70044</v>
      </c>
      <c r="I2599" s="17" t="s">
        <v>45</v>
      </c>
      <c r="J2599" s="17" t="s">
        <v>46</v>
      </c>
      <c r="K2599" s="17" t="s">
        <v>200</v>
      </c>
      <c r="L2599" s="17">
        <v>78</v>
      </c>
      <c r="M2599" s="17" t="s">
        <v>270</v>
      </c>
      <c r="N2599" s="17">
        <v>0.1</v>
      </c>
      <c r="O2599" s="17">
        <v>0</v>
      </c>
      <c r="P2599" s="17">
        <v>4</v>
      </c>
      <c r="Q2599" s="17" t="s">
        <v>270</v>
      </c>
      <c r="R2599" s="17" t="s">
        <v>38</v>
      </c>
      <c r="S2599" s="17" t="s">
        <v>311</v>
      </c>
      <c r="T2599" s="17" t="s">
        <v>52</v>
      </c>
      <c r="U2599" s="13">
        <v>1929</v>
      </c>
      <c r="V2599" s="13">
        <v>2426</v>
      </c>
      <c r="W2599" s="13">
        <v>85</v>
      </c>
      <c r="X2599" s="13">
        <v>72</v>
      </c>
      <c r="Y2599" s="13">
        <v>42</v>
      </c>
      <c r="Z2599" s="13">
        <v>23</v>
      </c>
      <c r="AA2599" s="13">
        <v>33</v>
      </c>
      <c r="AB2599" s="13">
        <v>20</v>
      </c>
      <c r="AC2599" s="13">
        <v>41</v>
      </c>
      <c r="AD2599" s="13">
        <v>71</v>
      </c>
      <c r="AE2599" s="13">
        <v>106</v>
      </c>
      <c r="AF2599" s="13">
        <v>133</v>
      </c>
      <c r="AG2599" s="13">
        <v>137</v>
      </c>
      <c r="AH2599" s="13">
        <v>124</v>
      </c>
      <c r="AI2599" s="13">
        <v>120</v>
      </c>
      <c r="AJ2599" s="13">
        <v>139</v>
      </c>
      <c r="AK2599" s="13">
        <v>143</v>
      </c>
      <c r="AL2599" s="13">
        <v>96</v>
      </c>
      <c r="AM2599" s="13">
        <v>130</v>
      </c>
      <c r="AN2599" s="13">
        <v>155</v>
      </c>
      <c r="AO2599" s="13">
        <v>166</v>
      </c>
      <c r="AP2599" s="13">
        <v>95</v>
      </c>
      <c r="AQ2599" s="13">
        <v>143</v>
      </c>
      <c r="AR2599" s="13">
        <v>130</v>
      </c>
      <c r="AS2599" s="13">
        <v>118</v>
      </c>
      <c r="AT2599" s="13">
        <v>104</v>
      </c>
      <c r="AV2599" s="19">
        <f t="shared" si="1786"/>
        <v>0.79513602638087388</v>
      </c>
      <c r="AW2599" s="19">
        <f t="shared" si="1821"/>
        <v>3.5037098103874689E-2</v>
      </c>
      <c r="AX2599" s="19">
        <f t="shared" si="1822"/>
        <v>2.967848309975268E-2</v>
      </c>
      <c r="AY2599" s="19">
        <f t="shared" si="1823"/>
        <v>1.7312448474855729E-2</v>
      </c>
      <c r="AZ2599" s="19">
        <f t="shared" si="1784"/>
        <v>9.4806265457543278E-3</v>
      </c>
      <c r="BA2599" s="19">
        <f t="shared" si="1784"/>
        <v>1.3602638087386645E-2</v>
      </c>
      <c r="BB2599" s="19">
        <f t="shared" si="1784"/>
        <v>8.2440230832646327E-3</v>
      </c>
      <c r="BC2599" s="19">
        <f t="shared" si="1784"/>
        <v>1.6900247320692497E-2</v>
      </c>
      <c r="BD2599" s="19">
        <f t="shared" si="1793"/>
        <v>2.9266281945589449E-2</v>
      </c>
      <c r="BE2599" s="19">
        <f t="shared" si="1793"/>
        <v>4.3693322341302555E-2</v>
      </c>
      <c r="BF2599" s="19">
        <f t="shared" si="1793"/>
        <v>5.4822753503709812E-2</v>
      </c>
      <c r="BG2599" s="19">
        <f t="shared" si="1793"/>
        <v>5.6471558120362739E-2</v>
      </c>
      <c r="BH2599" s="19">
        <f t="shared" si="1795"/>
        <v>5.1112943116240726E-2</v>
      </c>
      <c r="BI2599" s="19">
        <f t="shared" si="1794"/>
        <v>4.9464138499587799E-2</v>
      </c>
      <c r="BJ2599" s="19">
        <f t="shared" si="1794"/>
        <v>5.7295960428689202E-2</v>
      </c>
      <c r="BK2599" s="19">
        <f t="shared" si="1794"/>
        <v>5.8944765045342129E-2</v>
      </c>
      <c r="BL2599" s="19">
        <f t="shared" si="1794"/>
        <v>3.9571310799670238E-2</v>
      </c>
      <c r="BM2599" s="19">
        <f t="shared" si="1816"/>
        <v>5.3586150041220117E-2</v>
      </c>
      <c r="BN2599" s="19">
        <f t="shared" si="1798"/>
        <v>6.389117889530091E-2</v>
      </c>
      <c r="BO2599" s="19">
        <f t="shared" si="1798"/>
        <v>6.8425391591096452E-2</v>
      </c>
      <c r="BP2599" s="19">
        <f t="shared" si="1797"/>
        <v>3.9159109645507006E-2</v>
      </c>
      <c r="BQ2599" s="19">
        <f t="shared" si="1817"/>
        <v>5.8944765045342129E-2</v>
      </c>
      <c r="BR2599" s="19">
        <f t="shared" si="1818"/>
        <v>5.3586150041220117E-2</v>
      </c>
      <c r="BS2599" s="19">
        <f t="shared" si="1819"/>
        <v>4.8639736191261336E-2</v>
      </c>
      <c r="BT2599" s="19">
        <f t="shared" si="1820"/>
        <v>4.2868920032976092E-2</v>
      </c>
      <c r="BV2599" s="19">
        <f t="shared" si="1824"/>
        <v>1.2576464489372732</v>
      </c>
      <c r="BW2599" s="19">
        <f t="shared" si="1825"/>
        <v>4.4064282011404873E-2</v>
      </c>
      <c r="BX2599" s="19">
        <f t="shared" si="1826"/>
        <v>3.7325038880248837E-2</v>
      </c>
      <c r="BY2599" s="19">
        <f t="shared" si="1785"/>
        <v>2.177293934681182E-2</v>
      </c>
      <c r="BZ2599" s="19">
        <f t="shared" si="1785"/>
        <v>1.1923276308968377E-2</v>
      </c>
      <c r="CA2599" s="19">
        <f t="shared" si="1785"/>
        <v>1.7107309486780714E-2</v>
      </c>
      <c r="CB2599" s="19">
        <f t="shared" si="1785"/>
        <v>1.0368066355624676E-2</v>
      </c>
      <c r="CC2599" s="19">
        <f t="shared" si="1799"/>
        <v>2.1254536029030584E-2</v>
      </c>
      <c r="CD2599" s="19">
        <f t="shared" si="1800"/>
        <v>3.6806635562467598E-2</v>
      </c>
      <c r="CE2599" s="19">
        <f t="shared" si="1801"/>
        <v>5.4950751684810784E-2</v>
      </c>
      <c r="CF2599" s="19">
        <f t="shared" si="1802"/>
        <v>6.8947641264904089E-2</v>
      </c>
      <c r="CG2599" s="19">
        <f t="shared" si="1803"/>
        <v>7.1021254536029033E-2</v>
      </c>
      <c r="CH2599" s="19">
        <f t="shared" si="1804"/>
        <v>6.4282011404872996E-2</v>
      </c>
      <c r="CI2599" s="19">
        <f t="shared" si="1805"/>
        <v>6.2208398133748059E-2</v>
      </c>
      <c r="CJ2599" s="19">
        <f t="shared" si="1806"/>
        <v>7.2058061171591498E-2</v>
      </c>
      <c r="CK2599" s="19">
        <f t="shared" si="1807"/>
        <v>7.4131674442716428E-2</v>
      </c>
      <c r="CL2599" s="19">
        <f t="shared" si="1808"/>
        <v>4.9766718506998445E-2</v>
      </c>
      <c r="CM2599" s="19">
        <f t="shared" si="1809"/>
        <v>6.7392431311560391E-2</v>
      </c>
      <c r="CN2599" s="19">
        <f t="shared" si="1810"/>
        <v>8.0352514256091245E-2</v>
      </c>
      <c r="CO2599" s="19">
        <f t="shared" si="1811"/>
        <v>8.6054950751684817E-2</v>
      </c>
      <c r="CP2599" s="19">
        <f t="shared" si="1812"/>
        <v>4.9248315189217212E-2</v>
      </c>
      <c r="CQ2599" s="19">
        <f t="shared" si="1813"/>
        <v>7.4131674442716428E-2</v>
      </c>
      <c r="CR2599" s="19">
        <f t="shared" si="1814"/>
        <v>6.7392431311560391E-2</v>
      </c>
      <c r="CS2599" s="19">
        <f t="shared" si="1815"/>
        <v>6.1171591498185587E-2</v>
      </c>
      <c r="CT2599" s="19">
        <f t="shared" si="1815"/>
        <v>5.3913945049248319E-2</v>
      </c>
    </row>
    <row r="2600" spans="1:98" x14ac:dyDescent="0.2">
      <c r="A2600" s="12">
        <f t="shared" si="1783"/>
        <v>70044</v>
      </c>
      <c r="B2600" s="13">
        <f t="shared" si="1780"/>
        <v>4</v>
      </c>
      <c r="C2600" s="13">
        <v>29</v>
      </c>
      <c r="D2600" s="13">
        <v>0</v>
      </c>
      <c r="E2600" s="13" t="s">
        <v>270</v>
      </c>
      <c r="F2600" s="7">
        <f t="shared" si="1781"/>
        <v>11440.571428571429</v>
      </c>
      <c r="G2600" s="7">
        <f t="shared" si="1782"/>
        <v>12902.857142857143</v>
      </c>
      <c r="H2600" s="17">
        <v>70044</v>
      </c>
      <c r="I2600" s="17" t="s">
        <v>45</v>
      </c>
      <c r="J2600" s="17" t="s">
        <v>46</v>
      </c>
      <c r="K2600" s="17" t="s">
        <v>200</v>
      </c>
      <c r="L2600" s="17">
        <v>78</v>
      </c>
      <c r="M2600" s="17" t="s">
        <v>270</v>
      </c>
      <c r="N2600" s="17">
        <v>0.1</v>
      </c>
      <c r="O2600" s="17">
        <v>0</v>
      </c>
      <c r="P2600" s="17">
        <v>4</v>
      </c>
      <c r="Q2600" s="17" t="s">
        <v>270</v>
      </c>
      <c r="R2600" s="17" t="s">
        <v>38</v>
      </c>
      <c r="S2600" s="17" t="s">
        <v>311</v>
      </c>
      <c r="T2600" s="17" t="s">
        <v>49</v>
      </c>
      <c r="U2600" s="20">
        <v>2860.1428571428573</v>
      </c>
      <c r="V2600" s="20">
        <v>3225.7142857142858</v>
      </c>
      <c r="W2600" s="20">
        <v>48.714285714285715</v>
      </c>
      <c r="X2600" s="20">
        <v>31.857142857142858</v>
      </c>
      <c r="Y2600" s="20">
        <v>22.857142857142858</v>
      </c>
      <c r="Z2600" s="20">
        <v>22.285714285714285</v>
      </c>
      <c r="AA2600" s="20">
        <v>24.571428571428573</v>
      </c>
      <c r="AB2600" s="20">
        <v>33.857142857142854</v>
      </c>
      <c r="AC2600" s="20">
        <v>70.714285714285708</v>
      </c>
      <c r="AD2600" s="20">
        <v>141</v>
      </c>
      <c r="AE2600" s="20">
        <v>185.57142857142858</v>
      </c>
      <c r="AF2600" s="20">
        <v>181.57142857142858</v>
      </c>
      <c r="AG2600" s="20">
        <v>171.14285714285714</v>
      </c>
      <c r="AH2600" s="20">
        <v>174.28571428571428</v>
      </c>
      <c r="AI2600" s="20">
        <v>184.85714285714286</v>
      </c>
      <c r="AJ2600" s="20">
        <v>212.57142857142858</v>
      </c>
      <c r="AK2600" s="20">
        <v>205.14285714285714</v>
      </c>
      <c r="AL2600" s="20">
        <v>219.71428571428572</v>
      </c>
      <c r="AM2600" s="20">
        <v>239.71428571428572</v>
      </c>
      <c r="AN2600" s="20">
        <v>244.14285714285714</v>
      </c>
      <c r="AO2600" s="20">
        <v>212.85714285714286</v>
      </c>
      <c r="AP2600" s="20">
        <v>166.57142857142858</v>
      </c>
      <c r="AQ2600" s="20">
        <v>131.85714285714286</v>
      </c>
      <c r="AR2600" s="20">
        <v>119.57142857142857</v>
      </c>
      <c r="AS2600" s="20">
        <v>105.85714285714286</v>
      </c>
      <c r="AT2600" s="20">
        <v>76.285714285714292</v>
      </c>
      <c r="AV2600" s="19">
        <f t="shared" si="1786"/>
        <v>0.88666961913197528</v>
      </c>
      <c r="AW2600" s="19">
        <f t="shared" si="1821"/>
        <v>1.5101860053144376E-2</v>
      </c>
      <c r="AX2600" s="19">
        <f t="shared" si="1822"/>
        <v>9.87599645704163E-3</v>
      </c>
      <c r="AY2600" s="19">
        <f t="shared" si="1823"/>
        <v>7.0859167404782996E-3</v>
      </c>
      <c r="AZ2600" s="19">
        <f t="shared" si="1784"/>
        <v>6.9087688219663414E-3</v>
      </c>
      <c r="BA2600" s="19">
        <f t="shared" si="1784"/>
        <v>7.6173604960141725E-3</v>
      </c>
      <c r="BB2600" s="19">
        <f t="shared" si="1784"/>
        <v>1.0496014171833479E-2</v>
      </c>
      <c r="BC2600" s="19">
        <f t="shared" si="1784"/>
        <v>2.1922054915854736E-2</v>
      </c>
      <c r="BD2600" s="19">
        <f t="shared" si="1793"/>
        <v>4.3711248892825509E-2</v>
      </c>
      <c r="BE2600" s="19">
        <f t="shared" si="1793"/>
        <v>5.7528786536758199E-2</v>
      </c>
      <c r="BF2600" s="19">
        <f t="shared" si="1793"/>
        <v>5.6288751107174496E-2</v>
      </c>
      <c r="BG2600" s="19">
        <f t="shared" si="1793"/>
        <v>5.3055801594331264E-2</v>
      </c>
      <c r="BH2600" s="19">
        <f t="shared" si="1795"/>
        <v>5.4030115146147029E-2</v>
      </c>
      <c r="BI2600" s="19">
        <f t="shared" si="1794"/>
        <v>5.7307351638618248E-2</v>
      </c>
      <c r="BJ2600" s="19">
        <f t="shared" si="1794"/>
        <v>6.589902568644819E-2</v>
      </c>
      <c r="BK2600" s="19">
        <f t="shared" si="1794"/>
        <v>6.3596102745792735E-2</v>
      </c>
      <c r="BL2600" s="19">
        <f t="shared" si="1794"/>
        <v>6.8113374667847656E-2</v>
      </c>
      <c r="BM2600" s="19">
        <f t="shared" si="1816"/>
        <v>7.4313551815766168E-2</v>
      </c>
      <c r="BN2600" s="19">
        <f t="shared" si="1798"/>
        <v>7.5686448184233826E-2</v>
      </c>
      <c r="BO2600" s="19">
        <f t="shared" si="1798"/>
        <v>6.5987599645704165E-2</v>
      </c>
      <c r="BP2600" s="19">
        <f t="shared" si="1797"/>
        <v>5.1638618246235612E-2</v>
      </c>
      <c r="BQ2600" s="19">
        <f t="shared" si="1817"/>
        <v>4.0876882196634191E-2</v>
      </c>
      <c r="BR2600" s="19">
        <f t="shared" si="1818"/>
        <v>3.7068201948627102E-2</v>
      </c>
      <c r="BS2600" s="19">
        <f t="shared" si="1819"/>
        <v>3.2816651904340126E-2</v>
      </c>
      <c r="BT2600" s="19">
        <f t="shared" si="1820"/>
        <v>2.3649247121346327E-2</v>
      </c>
      <c r="BV2600" s="19">
        <f t="shared" si="1824"/>
        <v>1.1278157934169122</v>
      </c>
      <c r="BW2600" s="19">
        <f t="shared" si="1825"/>
        <v>1.7032116277908196E-2</v>
      </c>
      <c r="BX2600" s="19">
        <f t="shared" si="1826"/>
        <v>1.1138304779981019E-2</v>
      </c>
      <c r="BY2600" s="19">
        <f t="shared" si="1785"/>
        <v>7.9916088107487137E-3</v>
      </c>
      <c r="BZ2600" s="19">
        <f t="shared" si="1785"/>
        <v>7.7918185904799955E-3</v>
      </c>
      <c r="CA2600" s="19">
        <f t="shared" si="1785"/>
        <v>8.5909794715548667E-3</v>
      </c>
      <c r="CB2600" s="19">
        <f t="shared" si="1785"/>
        <v>1.1837570550921531E-2</v>
      </c>
      <c r="CC2600" s="19">
        <f t="shared" si="1799"/>
        <v>2.4724039758253831E-2</v>
      </c>
      <c r="CD2600" s="19">
        <f t="shared" si="1800"/>
        <v>4.9298236851306125E-2</v>
      </c>
      <c r="CE2600" s="19">
        <f t="shared" si="1801"/>
        <v>6.4881874032266126E-2</v>
      </c>
      <c r="CF2600" s="19">
        <f t="shared" si="1802"/>
        <v>6.3483342490385092E-2</v>
      </c>
      <c r="CG2600" s="19">
        <f t="shared" si="1803"/>
        <v>5.9837170970480989E-2</v>
      </c>
      <c r="CH2600" s="19">
        <f t="shared" si="1804"/>
        <v>6.0936017181958936E-2</v>
      </c>
      <c r="CI2600" s="19">
        <f t="shared" si="1805"/>
        <v>6.463213625693022E-2</v>
      </c>
      <c r="CJ2600" s="19">
        <f t="shared" si="1806"/>
        <v>7.4321961939963044E-2</v>
      </c>
      <c r="CK2600" s="19">
        <f t="shared" si="1807"/>
        <v>7.17246890764697E-2</v>
      </c>
      <c r="CL2600" s="19">
        <f t="shared" si="1808"/>
        <v>7.6819339693322011E-2</v>
      </c>
      <c r="CM2600" s="19">
        <f t="shared" si="1809"/>
        <v>8.3811997402727129E-2</v>
      </c>
      <c r="CN2600" s="19">
        <f t="shared" si="1810"/>
        <v>8.5360371609809693E-2</v>
      </c>
      <c r="CO2600" s="19">
        <f t="shared" si="1811"/>
        <v>7.4421857050097392E-2</v>
      </c>
      <c r="CP2600" s="19">
        <f t="shared" si="1812"/>
        <v>5.823884920833125E-2</v>
      </c>
      <c r="CQ2600" s="19">
        <f t="shared" si="1813"/>
        <v>4.610159332700664E-2</v>
      </c>
      <c r="CR2600" s="19">
        <f t="shared" si="1814"/>
        <v>4.1806103591229209E-2</v>
      </c>
      <c r="CS2600" s="19">
        <f t="shared" si="1815"/>
        <v>3.7011138304779978E-2</v>
      </c>
      <c r="CT2600" s="19">
        <f t="shared" si="1815"/>
        <v>2.6671994405873832E-2</v>
      </c>
    </row>
    <row r="2601" spans="1:98" x14ac:dyDescent="0.2">
      <c r="A2601" s="12">
        <f t="shared" si="1783"/>
        <v>70044</v>
      </c>
      <c r="B2601" s="13">
        <f t="shared" si="1780"/>
        <v>4</v>
      </c>
      <c r="C2601" s="13">
        <v>5</v>
      </c>
      <c r="D2601" s="13">
        <v>0</v>
      </c>
      <c r="E2601" s="13" t="s">
        <v>270</v>
      </c>
      <c r="F2601" s="7">
        <f t="shared" si="1781"/>
        <v>11468</v>
      </c>
      <c r="G2601" s="7">
        <f t="shared" si="1782"/>
        <v>12392</v>
      </c>
      <c r="H2601" s="17">
        <v>70044</v>
      </c>
      <c r="I2601" s="17" t="s">
        <v>45</v>
      </c>
      <c r="J2601" s="17" t="s">
        <v>46</v>
      </c>
      <c r="K2601" s="17" t="s">
        <v>200</v>
      </c>
      <c r="L2601" s="17">
        <v>78</v>
      </c>
      <c r="M2601" s="17" t="s">
        <v>270</v>
      </c>
      <c r="N2601" s="17">
        <v>0.1</v>
      </c>
      <c r="O2601" s="17">
        <v>0</v>
      </c>
      <c r="P2601" s="17">
        <v>4</v>
      </c>
      <c r="Q2601" s="17" t="s">
        <v>270</v>
      </c>
      <c r="R2601" s="17" t="s">
        <v>38</v>
      </c>
      <c r="S2601" s="17" t="s">
        <v>311</v>
      </c>
      <c r="T2601" s="17" t="s">
        <v>51</v>
      </c>
      <c r="U2601" s="13">
        <v>2867</v>
      </c>
      <c r="V2601" s="13">
        <v>3098</v>
      </c>
      <c r="W2601" s="13">
        <v>37</v>
      </c>
      <c r="X2601" s="13">
        <v>21</v>
      </c>
      <c r="Y2601" s="13">
        <v>11</v>
      </c>
      <c r="Z2601" s="13">
        <v>9</v>
      </c>
      <c r="AA2601" s="13">
        <v>9</v>
      </c>
      <c r="AB2601" s="13">
        <v>21</v>
      </c>
      <c r="AC2601" s="13">
        <v>41</v>
      </c>
      <c r="AD2601" s="13">
        <v>86</v>
      </c>
      <c r="AE2601" s="13">
        <v>141</v>
      </c>
      <c r="AF2601" s="13">
        <v>185</v>
      </c>
      <c r="AG2601" s="13">
        <v>269</v>
      </c>
      <c r="AH2601" s="13">
        <v>251</v>
      </c>
      <c r="AI2601" s="13">
        <v>230</v>
      </c>
      <c r="AJ2601" s="13">
        <v>260</v>
      </c>
      <c r="AK2601" s="13">
        <v>266</v>
      </c>
      <c r="AL2601" s="13">
        <v>248</v>
      </c>
      <c r="AM2601" s="13">
        <v>206</v>
      </c>
      <c r="AN2601" s="13">
        <v>207</v>
      </c>
      <c r="AO2601" s="13">
        <v>168</v>
      </c>
      <c r="AP2601" s="13">
        <v>152</v>
      </c>
      <c r="AQ2601" s="13">
        <v>105</v>
      </c>
      <c r="AR2601" s="13">
        <v>51</v>
      </c>
      <c r="AS2601" s="13">
        <v>78</v>
      </c>
      <c r="AT2601" s="13">
        <v>45</v>
      </c>
      <c r="AV2601" s="19">
        <f t="shared" si="1786"/>
        <v>0.92543576500968372</v>
      </c>
      <c r="AW2601" s="19">
        <f t="shared" si="1821"/>
        <v>1.1943189154293092E-2</v>
      </c>
      <c r="AX2601" s="19">
        <f t="shared" si="1822"/>
        <v>6.7785668173014849E-3</v>
      </c>
      <c r="AY2601" s="19">
        <f t="shared" si="1823"/>
        <v>3.5506778566817302E-3</v>
      </c>
      <c r="AZ2601" s="19">
        <f t="shared" si="1784"/>
        <v>2.9051000645577791E-3</v>
      </c>
      <c r="BA2601" s="19">
        <f t="shared" si="1784"/>
        <v>2.9051000645577791E-3</v>
      </c>
      <c r="BB2601" s="19">
        <f t="shared" si="1784"/>
        <v>6.7785668173014849E-3</v>
      </c>
      <c r="BC2601" s="19">
        <f t="shared" si="1784"/>
        <v>1.3234344738540994E-2</v>
      </c>
      <c r="BD2601" s="19">
        <f t="shared" si="1793"/>
        <v>2.7759845061329891E-2</v>
      </c>
      <c r="BE2601" s="19">
        <f t="shared" si="1793"/>
        <v>4.5513234344738543E-2</v>
      </c>
      <c r="BF2601" s="19">
        <f t="shared" si="1793"/>
        <v>5.971594577146546E-2</v>
      </c>
      <c r="BG2601" s="19">
        <f t="shared" si="1793"/>
        <v>8.68302130406714E-2</v>
      </c>
      <c r="BH2601" s="19">
        <f t="shared" ref="BH2601:BH2632" si="1827">AH2601/$V2601</f>
        <v>8.1020012911555847E-2</v>
      </c>
      <c r="BI2601" s="19">
        <f t="shared" si="1794"/>
        <v>7.4241446094254357E-2</v>
      </c>
      <c r="BJ2601" s="19">
        <f t="shared" si="1794"/>
        <v>8.3925112976113617E-2</v>
      </c>
      <c r="BK2601" s="19">
        <f t="shared" si="1794"/>
        <v>8.5861846352485477E-2</v>
      </c>
      <c r="BL2601" s="19">
        <f t="shared" si="1794"/>
        <v>8.005164622336991E-2</v>
      </c>
      <c r="BM2601" s="19">
        <f t="shared" si="1816"/>
        <v>6.6494512588766944E-2</v>
      </c>
      <c r="BN2601" s="19">
        <f t="shared" si="1798"/>
        <v>6.6817301484828923E-2</v>
      </c>
      <c r="BO2601" s="19">
        <f t="shared" si="1798"/>
        <v>5.4228534538411879E-2</v>
      </c>
      <c r="BP2601" s="19">
        <f t="shared" si="1797"/>
        <v>4.9063912201420271E-2</v>
      </c>
      <c r="BQ2601" s="19">
        <f t="shared" si="1817"/>
        <v>3.3892834086507423E-2</v>
      </c>
      <c r="BR2601" s="19">
        <f t="shared" si="1818"/>
        <v>1.646223369916075E-2</v>
      </c>
      <c r="BS2601" s="19">
        <f t="shared" si="1819"/>
        <v>2.5177533892834086E-2</v>
      </c>
      <c r="BT2601" s="19">
        <f t="shared" si="1820"/>
        <v>1.4525500322788897E-2</v>
      </c>
      <c r="BV2601" s="19">
        <f t="shared" si="1824"/>
        <v>1.0805720265085454</v>
      </c>
      <c r="BW2601" s="19">
        <f t="shared" si="1825"/>
        <v>1.2905476107429368E-2</v>
      </c>
      <c r="BX2601" s="19">
        <f t="shared" si="1826"/>
        <v>7.3247296825950468E-3</v>
      </c>
      <c r="BY2601" s="19">
        <f t="shared" si="1785"/>
        <v>3.8367631670735963E-3</v>
      </c>
      <c r="BZ2601" s="19">
        <f t="shared" si="1785"/>
        <v>3.1391698639693061E-3</v>
      </c>
      <c r="CA2601" s="19">
        <f t="shared" si="1785"/>
        <v>3.1391698639693061E-3</v>
      </c>
      <c r="CB2601" s="19">
        <f t="shared" si="1785"/>
        <v>7.3247296825950468E-3</v>
      </c>
      <c r="CC2601" s="19">
        <f t="shared" si="1799"/>
        <v>1.430066271363795E-2</v>
      </c>
      <c r="CD2601" s="19">
        <f t="shared" si="1800"/>
        <v>2.9996512033484479E-2</v>
      </c>
      <c r="CE2601" s="19">
        <f t="shared" si="1801"/>
        <v>4.9180327868852458E-2</v>
      </c>
      <c r="CF2601" s="19">
        <f t="shared" si="1802"/>
        <v>6.452738053714685E-2</v>
      </c>
      <c r="CG2601" s="19">
        <f t="shared" si="1803"/>
        <v>9.382629926752703E-2</v>
      </c>
      <c r="CH2601" s="19">
        <f t="shared" si="1804"/>
        <v>8.7547959539588424E-2</v>
      </c>
      <c r="CI2601" s="19">
        <f t="shared" si="1805"/>
        <v>8.0223229856993372E-2</v>
      </c>
      <c r="CJ2601" s="19">
        <f t="shared" si="1806"/>
        <v>9.068712940355772E-2</v>
      </c>
      <c r="CK2601" s="19">
        <f t="shared" si="1807"/>
        <v>9.2779909312870598E-2</v>
      </c>
      <c r="CL2601" s="19">
        <f t="shared" si="1808"/>
        <v>8.6501569584931978E-2</v>
      </c>
      <c r="CM2601" s="19">
        <f t="shared" si="1809"/>
        <v>7.1852110219741888E-2</v>
      </c>
      <c r="CN2601" s="19">
        <f t="shared" si="1810"/>
        <v>7.2200906871294032E-2</v>
      </c>
      <c r="CO2601" s="19">
        <f t="shared" si="1811"/>
        <v>5.8597837460760374E-2</v>
      </c>
      <c r="CP2601" s="19">
        <f t="shared" si="1812"/>
        <v>5.3017091035926056E-2</v>
      </c>
      <c r="CQ2601" s="19">
        <f t="shared" si="1813"/>
        <v>3.6623648412975232E-2</v>
      </c>
      <c r="CR2601" s="19">
        <f t="shared" si="1814"/>
        <v>1.77886292291594E-2</v>
      </c>
      <c r="CS2601" s="19">
        <f t="shared" si="1815"/>
        <v>2.7206138821067316E-2</v>
      </c>
      <c r="CT2601" s="19">
        <f t="shared" si="1815"/>
        <v>1.5695849319846529E-2</v>
      </c>
    </row>
    <row r="2602" spans="1:98" x14ac:dyDescent="0.2">
      <c r="A2602" s="12">
        <f t="shared" si="1783"/>
        <v>70044</v>
      </c>
      <c r="B2602" s="13">
        <f t="shared" si="1780"/>
        <v>4</v>
      </c>
      <c r="C2602" s="13">
        <v>21</v>
      </c>
      <c r="D2602" s="13">
        <v>0</v>
      </c>
      <c r="E2602" s="13" t="s">
        <v>270</v>
      </c>
      <c r="F2602" s="7">
        <f t="shared" si="1781"/>
        <v>12180</v>
      </c>
      <c r="G2602" s="7">
        <f t="shared" si="1782"/>
        <v>13644.8</v>
      </c>
      <c r="H2602" s="17">
        <v>70044</v>
      </c>
      <c r="I2602" s="17" t="s">
        <v>45</v>
      </c>
      <c r="J2602" s="17" t="s">
        <v>46</v>
      </c>
      <c r="K2602" s="17" t="s">
        <v>200</v>
      </c>
      <c r="L2602" s="17">
        <v>78</v>
      </c>
      <c r="M2602" s="17" t="s">
        <v>270</v>
      </c>
      <c r="N2602" s="17">
        <v>0.1</v>
      </c>
      <c r="O2602" s="17">
        <v>0</v>
      </c>
      <c r="P2602" s="17">
        <v>4</v>
      </c>
      <c r="Q2602" s="17" t="s">
        <v>270</v>
      </c>
      <c r="R2602" s="17" t="s">
        <v>38</v>
      </c>
      <c r="S2602" s="17" t="s">
        <v>311</v>
      </c>
      <c r="T2602" s="17" t="s">
        <v>50</v>
      </c>
      <c r="U2602" s="20">
        <v>3045</v>
      </c>
      <c r="V2602" s="20">
        <v>3411.2</v>
      </c>
      <c r="W2602" s="20">
        <v>43.8</v>
      </c>
      <c r="X2602" s="20">
        <v>26</v>
      </c>
      <c r="Y2602" s="20">
        <v>21.4</v>
      </c>
      <c r="Z2602" s="20">
        <v>24.8</v>
      </c>
      <c r="AA2602" s="20">
        <v>26</v>
      </c>
      <c r="AB2602" s="20">
        <v>39.200000000000003</v>
      </c>
      <c r="AC2602" s="20">
        <v>82.6</v>
      </c>
      <c r="AD2602" s="20">
        <v>166</v>
      </c>
      <c r="AE2602" s="20">
        <v>210.4</v>
      </c>
      <c r="AF2602" s="20">
        <v>190.6</v>
      </c>
      <c r="AG2602" s="20">
        <v>158.4</v>
      </c>
      <c r="AH2602" s="20">
        <v>169</v>
      </c>
      <c r="AI2602" s="20">
        <v>188.8</v>
      </c>
      <c r="AJ2602" s="20">
        <v>217.8</v>
      </c>
      <c r="AK2602" s="20">
        <v>205.4</v>
      </c>
      <c r="AL2602" s="20">
        <v>238.8</v>
      </c>
      <c r="AM2602" s="20">
        <v>268.39999999999998</v>
      </c>
      <c r="AN2602" s="20">
        <v>269.39999999999998</v>
      </c>
      <c r="AO2602" s="20">
        <v>231.2</v>
      </c>
      <c r="AP2602" s="20">
        <v>183.8</v>
      </c>
      <c r="AQ2602" s="20">
        <v>135</v>
      </c>
      <c r="AR2602" s="20">
        <v>131.19999999999999</v>
      </c>
      <c r="AS2602" s="20">
        <v>109</v>
      </c>
      <c r="AT2602" s="20">
        <v>77</v>
      </c>
      <c r="AV2602" s="19">
        <f t="shared" si="1786"/>
        <v>0.89264774859287055</v>
      </c>
      <c r="AW2602" s="19">
        <f t="shared" si="1821"/>
        <v>1.2840056285178236E-2</v>
      </c>
      <c r="AX2602" s="19">
        <f t="shared" si="1822"/>
        <v>7.6219512195121958E-3</v>
      </c>
      <c r="AY2602" s="19">
        <f t="shared" si="1823"/>
        <v>6.273452157598499E-3</v>
      </c>
      <c r="AZ2602" s="19">
        <f t="shared" si="1784"/>
        <v>7.2701688555347095E-3</v>
      </c>
      <c r="BA2602" s="19">
        <f t="shared" si="1784"/>
        <v>7.6219512195121958E-3</v>
      </c>
      <c r="BB2602" s="19">
        <f t="shared" si="1784"/>
        <v>1.1491557223264542E-2</v>
      </c>
      <c r="BC2602" s="19">
        <f t="shared" si="1784"/>
        <v>2.4214352720450281E-2</v>
      </c>
      <c r="BD2602" s="19">
        <f t="shared" si="1793"/>
        <v>4.8663227016885559E-2</v>
      </c>
      <c r="BE2602" s="19">
        <f t="shared" si="1793"/>
        <v>6.1679174484052537E-2</v>
      </c>
      <c r="BF2602" s="19">
        <f t="shared" si="1793"/>
        <v>5.5874765478424016E-2</v>
      </c>
      <c r="BG2602" s="19">
        <f t="shared" si="1793"/>
        <v>4.6435272045028148E-2</v>
      </c>
      <c r="BH2602" s="19">
        <f t="shared" si="1827"/>
        <v>4.9542682926829271E-2</v>
      </c>
      <c r="BI2602" s="19">
        <f t="shared" si="1794"/>
        <v>5.5347091932457793E-2</v>
      </c>
      <c r="BJ2602" s="19">
        <f t="shared" si="1794"/>
        <v>6.3848499061913699E-2</v>
      </c>
      <c r="BK2602" s="19">
        <f t="shared" si="1794"/>
        <v>6.0213414634146346E-2</v>
      </c>
      <c r="BL2602" s="19">
        <f t="shared" si="1794"/>
        <v>7.0004690431519703E-2</v>
      </c>
      <c r="BM2602" s="19">
        <f t="shared" si="1816"/>
        <v>7.8681988742964351E-2</v>
      </c>
      <c r="BN2602" s="19">
        <f t="shared" si="1798"/>
        <v>7.8975140712945591E-2</v>
      </c>
      <c r="BO2602" s="19">
        <f t="shared" si="1798"/>
        <v>6.7776735459662285E-2</v>
      </c>
      <c r="BP2602" s="19">
        <f t="shared" si="1797"/>
        <v>5.3881332082551602E-2</v>
      </c>
      <c r="BQ2602" s="19">
        <f t="shared" si="1817"/>
        <v>3.9575515947467166E-2</v>
      </c>
      <c r="BR2602" s="19">
        <f t="shared" si="1818"/>
        <v>3.8461538461538464E-2</v>
      </c>
      <c r="BS2602" s="19">
        <f t="shared" si="1819"/>
        <v>3.1953564727954971E-2</v>
      </c>
      <c r="BT2602" s="19">
        <f t="shared" si="1820"/>
        <v>2.2572701688555349E-2</v>
      </c>
      <c r="BV2602" s="19">
        <f t="shared" si="1824"/>
        <v>1.1202627257799671</v>
      </c>
      <c r="BW2602" s="19">
        <f t="shared" si="1825"/>
        <v>1.4384236453201969E-2</v>
      </c>
      <c r="BX2602" s="19">
        <f t="shared" si="1826"/>
        <v>8.5385878489326762E-3</v>
      </c>
      <c r="BY2602" s="19">
        <f t="shared" si="1785"/>
        <v>7.0279146141215103E-3</v>
      </c>
      <c r="BZ2602" s="19">
        <f t="shared" si="1785"/>
        <v>8.1444991789819381E-3</v>
      </c>
      <c r="CA2602" s="19">
        <f t="shared" si="1785"/>
        <v>8.5385878489326762E-3</v>
      </c>
      <c r="CB2602" s="19">
        <f t="shared" si="1785"/>
        <v>1.2873563218390805E-2</v>
      </c>
      <c r="CC2602" s="19">
        <f t="shared" si="1799"/>
        <v>2.7126436781609194E-2</v>
      </c>
      <c r="CD2602" s="19">
        <f t="shared" si="1800"/>
        <v>5.4515599343185547E-2</v>
      </c>
      <c r="CE2602" s="19">
        <f t="shared" si="1801"/>
        <v>6.9096880131362892E-2</v>
      </c>
      <c r="CF2602" s="19">
        <f t="shared" si="1802"/>
        <v>6.2594417077175696E-2</v>
      </c>
      <c r="CG2602" s="19">
        <f t="shared" si="1803"/>
        <v>5.2019704433497536E-2</v>
      </c>
      <c r="CH2602" s="19">
        <f t="shared" si="1804"/>
        <v>5.5500821018062398E-2</v>
      </c>
      <c r="CI2602" s="19">
        <f t="shared" si="1805"/>
        <v>6.2003284072249594E-2</v>
      </c>
      <c r="CJ2602" s="19">
        <f t="shared" si="1806"/>
        <v>7.1527093596059119E-2</v>
      </c>
      <c r="CK2602" s="19">
        <f t="shared" si="1807"/>
        <v>6.7454844006568149E-2</v>
      </c>
      <c r="CL2602" s="19">
        <f t="shared" si="1808"/>
        <v>7.842364532019705E-2</v>
      </c>
      <c r="CM2602" s="19">
        <f t="shared" si="1809"/>
        <v>8.8144499178981928E-2</v>
      </c>
      <c r="CN2602" s="19">
        <f t="shared" si="1810"/>
        <v>8.8472906403940885E-2</v>
      </c>
      <c r="CO2602" s="19">
        <f t="shared" si="1811"/>
        <v>7.5927750410509032E-2</v>
      </c>
      <c r="CP2602" s="19">
        <f t="shared" si="1812"/>
        <v>6.0361247947454851E-2</v>
      </c>
      <c r="CQ2602" s="19">
        <f t="shared" si="1813"/>
        <v>4.4334975369458129E-2</v>
      </c>
      <c r="CR2602" s="19">
        <f t="shared" si="1814"/>
        <v>4.3087027914614121E-2</v>
      </c>
      <c r="CS2602" s="19">
        <f t="shared" si="1815"/>
        <v>3.5796387520525455E-2</v>
      </c>
      <c r="CT2602" s="19">
        <f t="shared" si="1815"/>
        <v>2.528735632183908E-2</v>
      </c>
    </row>
    <row r="2603" spans="1:98" x14ac:dyDescent="0.2">
      <c r="A2603" s="12">
        <f t="shared" si="1783"/>
        <v>70045</v>
      </c>
      <c r="B2603" s="13">
        <f t="shared" si="1780"/>
        <v>2.6000000000000014</v>
      </c>
      <c r="C2603" s="13">
        <v>4</v>
      </c>
      <c r="D2603" s="13">
        <v>1</v>
      </c>
      <c r="E2603" s="13" t="s">
        <v>270</v>
      </c>
      <c r="F2603" s="7">
        <f t="shared" si="1781"/>
        <v>10566.400000000005</v>
      </c>
      <c r="G2603" s="7">
        <f t="shared" si="1782"/>
        <v>12246.000000000007</v>
      </c>
      <c r="H2603" s="17">
        <v>70045</v>
      </c>
      <c r="I2603" s="17" t="s">
        <v>45</v>
      </c>
      <c r="J2603" s="17" t="s">
        <v>46</v>
      </c>
      <c r="K2603" s="17" t="s">
        <v>200</v>
      </c>
      <c r="L2603" s="17">
        <v>79</v>
      </c>
      <c r="M2603" s="17" t="s">
        <v>270</v>
      </c>
      <c r="N2603" s="17">
        <v>31.9</v>
      </c>
      <c r="O2603" s="17">
        <v>29.5</v>
      </c>
      <c r="P2603" s="17">
        <v>32.1</v>
      </c>
      <c r="Q2603" s="17" t="s">
        <v>270</v>
      </c>
      <c r="R2603" s="17" t="s">
        <v>38</v>
      </c>
      <c r="S2603" s="17" t="s">
        <v>24</v>
      </c>
      <c r="T2603" s="17" t="s">
        <v>52</v>
      </c>
      <c r="U2603" s="13">
        <v>4064</v>
      </c>
      <c r="V2603" s="13">
        <v>4710</v>
      </c>
      <c r="W2603" s="13">
        <v>114</v>
      </c>
      <c r="X2603" s="13">
        <v>84</v>
      </c>
      <c r="Y2603" s="13">
        <v>48</v>
      </c>
      <c r="Z2603" s="13">
        <v>37</v>
      </c>
      <c r="AA2603" s="13">
        <v>45</v>
      </c>
      <c r="AB2603" s="13">
        <v>36</v>
      </c>
      <c r="AC2603" s="13">
        <v>54</v>
      </c>
      <c r="AD2603" s="13">
        <v>94</v>
      </c>
      <c r="AE2603" s="13">
        <v>145</v>
      </c>
      <c r="AF2603" s="13">
        <v>195</v>
      </c>
      <c r="AG2603" s="13">
        <v>251</v>
      </c>
      <c r="AH2603" s="13">
        <v>308</v>
      </c>
      <c r="AI2603" s="13">
        <v>331</v>
      </c>
      <c r="AJ2603" s="13">
        <v>386</v>
      </c>
      <c r="AK2603" s="13">
        <v>379</v>
      </c>
      <c r="AL2603" s="13">
        <v>279</v>
      </c>
      <c r="AM2603" s="13">
        <v>306</v>
      </c>
      <c r="AN2603" s="13">
        <v>360</v>
      </c>
      <c r="AO2603" s="13">
        <v>300</v>
      </c>
      <c r="AP2603" s="13">
        <v>226</v>
      </c>
      <c r="AQ2603" s="13">
        <v>247</v>
      </c>
      <c r="AR2603" s="13">
        <v>206</v>
      </c>
      <c r="AS2603" s="13">
        <v>165</v>
      </c>
      <c r="AT2603" s="13">
        <v>117</v>
      </c>
      <c r="AV2603" s="19">
        <f t="shared" si="1786"/>
        <v>0.86284501061571128</v>
      </c>
      <c r="AW2603" s="19">
        <f t="shared" si="1821"/>
        <v>2.4203821656050957E-2</v>
      </c>
      <c r="AX2603" s="19">
        <f t="shared" si="1822"/>
        <v>1.7834394904458598E-2</v>
      </c>
      <c r="AY2603" s="19">
        <f t="shared" si="1823"/>
        <v>1.019108280254777E-2</v>
      </c>
      <c r="AZ2603" s="19">
        <f t="shared" si="1784"/>
        <v>7.8556263269639066E-3</v>
      </c>
      <c r="BA2603" s="19">
        <f t="shared" si="1784"/>
        <v>9.5541401273885346E-3</v>
      </c>
      <c r="BB2603" s="19">
        <f t="shared" si="1784"/>
        <v>7.6433121019108281E-3</v>
      </c>
      <c r="BC2603" s="19">
        <f t="shared" si="1784"/>
        <v>1.1464968152866241E-2</v>
      </c>
      <c r="BD2603" s="19">
        <f t="shared" si="1793"/>
        <v>1.9957537154989383E-2</v>
      </c>
      <c r="BE2603" s="19">
        <f t="shared" si="1793"/>
        <v>3.0785562632696391E-2</v>
      </c>
      <c r="BF2603" s="19">
        <f t="shared" si="1793"/>
        <v>4.1401273885350316E-2</v>
      </c>
      <c r="BG2603" s="19">
        <f t="shared" si="1793"/>
        <v>5.329087048832272E-2</v>
      </c>
      <c r="BH2603" s="19">
        <f t="shared" si="1827"/>
        <v>6.5392781316348195E-2</v>
      </c>
      <c r="BI2603" s="19">
        <f t="shared" si="1794"/>
        <v>7.0276008492569E-2</v>
      </c>
      <c r="BJ2603" s="19">
        <f t="shared" si="1794"/>
        <v>8.1953290870488318E-2</v>
      </c>
      <c r="BK2603" s="19">
        <f t="shared" si="1794"/>
        <v>8.0467091295116769E-2</v>
      </c>
      <c r="BL2603" s="19">
        <f t="shared" si="1794"/>
        <v>5.9235668789808918E-2</v>
      </c>
      <c r="BM2603" s="19">
        <f t="shared" si="1816"/>
        <v>6.4968152866242038E-2</v>
      </c>
      <c r="BN2603" s="19">
        <f t="shared" si="1798"/>
        <v>7.6433121019108277E-2</v>
      </c>
      <c r="BO2603" s="19">
        <f t="shared" si="1798"/>
        <v>6.3694267515923567E-2</v>
      </c>
      <c r="BP2603" s="19">
        <f t="shared" si="1797"/>
        <v>4.7983014861995757E-2</v>
      </c>
      <c r="BQ2603" s="19">
        <f t="shared" si="1817"/>
        <v>5.2441613588110406E-2</v>
      </c>
      <c r="BR2603" s="19">
        <f t="shared" si="1818"/>
        <v>4.373673036093418E-2</v>
      </c>
      <c r="BS2603" s="19">
        <f t="shared" si="1819"/>
        <v>3.5031847133757961E-2</v>
      </c>
      <c r="BT2603" s="19">
        <f t="shared" si="1820"/>
        <v>2.4840764331210193E-2</v>
      </c>
      <c r="BV2603" s="19">
        <f t="shared" si="1824"/>
        <v>1.1589566929133859</v>
      </c>
      <c r="BW2603" s="19">
        <f t="shared" si="1825"/>
        <v>2.8051181102362203E-2</v>
      </c>
      <c r="BX2603" s="19">
        <f t="shared" si="1826"/>
        <v>2.0669291338582679E-2</v>
      </c>
      <c r="BY2603" s="19">
        <f t="shared" si="1785"/>
        <v>1.1811023622047244E-2</v>
      </c>
      <c r="BZ2603" s="19">
        <f t="shared" si="1785"/>
        <v>9.1043307086614168E-3</v>
      </c>
      <c r="CA2603" s="19">
        <f t="shared" si="1785"/>
        <v>1.1072834645669291E-2</v>
      </c>
      <c r="CB2603" s="19">
        <f t="shared" si="1785"/>
        <v>8.8582677165354329E-3</v>
      </c>
      <c r="CC2603" s="19">
        <f t="shared" si="1799"/>
        <v>1.328740157480315E-2</v>
      </c>
      <c r="CD2603" s="19">
        <f t="shared" si="1800"/>
        <v>2.312992125984252E-2</v>
      </c>
      <c r="CE2603" s="19">
        <f t="shared" si="1801"/>
        <v>3.5679133858267716E-2</v>
      </c>
      <c r="CF2603" s="19">
        <f t="shared" si="1802"/>
        <v>4.7982283464566927E-2</v>
      </c>
      <c r="CG2603" s="19">
        <f t="shared" si="1803"/>
        <v>6.1761811023622049E-2</v>
      </c>
      <c r="CH2603" s="19">
        <f t="shared" si="1804"/>
        <v>7.5787401574803154E-2</v>
      </c>
      <c r="CI2603" s="19">
        <f t="shared" si="1805"/>
        <v>8.1446850393700782E-2</v>
      </c>
      <c r="CJ2603" s="19">
        <f t="shared" si="1806"/>
        <v>9.4980314960629919E-2</v>
      </c>
      <c r="CK2603" s="19">
        <f t="shared" si="1807"/>
        <v>9.3257874015748032E-2</v>
      </c>
      <c r="CL2603" s="19">
        <f t="shared" si="1808"/>
        <v>6.8651574803149609E-2</v>
      </c>
      <c r="CM2603" s="19">
        <f t="shared" si="1809"/>
        <v>7.5295275590551186E-2</v>
      </c>
      <c r="CN2603" s="19">
        <f t="shared" si="1810"/>
        <v>8.8582677165354326E-2</v>
      </c>
      <c r="CO2603" s="19">
        <f t="shared" si="1811"/>
        <v>7.3818897637795269E-2</v>
      </c>
      <c r="CP2603" s="19">
        <f t="shared" si="1812"/>
        <v>5.5610236220472439E-2</v>
      </c>
      <c r="CQ2603" s="19">
        <f t="shared" si="1813"/>
        <v>6.0777559055118113E-2</v>
      </c>
      <c r="CR2603" s="19">
        <f t="shared" si="1814"/>
        <v>5.0688976377952756E-2</v>
      </c>
      <c r="CS2603" s="19">
        <f t="shared" si="1815"/>
        <v>4.0600393700787399E-2</v>
      </c>
      <c r="CT2603" s="19">
        <f t="shared" si="1815"/>
        <v>2.8789370078740158E-2</v>
      </c>
    </row>
    <row r="2604" spans="1:98" x14ac:dyDescent="0.2">
      <c r="A2604" s="12">
        <f t="shared" si="1783"/>
        <v>70045</v>
      </c>
      <c r="B2604" s="13">
        <f t="shared" si="1780"/>
        <v>2.6000000000000014</v>
      </c>
      <c r="C2604" s="13">
        <v>29</v>
      </c>
      <c r="D2604" s="13">
        <v>1</v>
      </c>
      <c r="E2604" s="13" t="s">
        <v>270</v>
      </c>
      <c r="F2604" s="7">
        <f t="shared" si="1781"/>
        <v>13892.171428571435</v>
      </c>
      <c r="G2604" s="7">
        <f t="shared" si="1782"/>
        <v>15374.542857142867</v>
      </c>
      <c r="H2604" s="17">
        <v>70045</v>
      </c>
      <c r="I2604" s="17" t="s">
        <v>45</v>
      </c>
      <c r="J2604" s="17" t="s">
        <v>46</v>
      </c>
      <c r="K2604" s="17" t="s">
        <v>200</v>
      </c>
      <c r="L2604" s="17">
        <v>79</v>
      </c>
      <c r="M2604" s="17" t="s">
        <v>270</v>
      </c>
      <c r="N2604" s="17">
        <v>31.9</v>
      </c>
      <c r="O2604" s="17">
        <v>29.5</v>
      </c>
      <c r="P2604" s="17">
        <v>32.1</v>
      </c>
      <c r="Q2604" s="17" t="s">
        <v>270</v>
      </c>
      <c r="R2604" s="17" t="s">
        <v>38</v>
      </c>
      <c r="S2604" s="17" t="s">
        <v>24</v>
      </c>
      <c r="T2604" s="17" t="s">
        <v>49</v>
      </c>
      <c r="U2604" s="20">
        <v>5343.1428571428569</v>
      </c>
      <c r="V2604" s="20">
        <v>5913.2857142857147</v>
      </c>
      <c r="W2604" s="20">
        <v>72.857142857142861</v>
      </c>
      <c r="X2604" s="20">
        <v>46.571428571428569</v>
      </c>
      <c r="Y2604" s="20">
        <v>37</v>
      </c>
      <c r="Z2604" s="20">
        <v>29.714285714285715</v>
      </c>
      <c r="AA2604" s="20">
        <v>30.857142857142858</v>
      </c>
      <c r="AB2604" s="20">
        <v>45.857142857142854</v>
      </c>
      <c r="AC2604" s="20">
        <v>95.714285714285708</v>
      </c>
      <c r="AD2604" s="20">
        <v>223.28571428571428</v>
      </c>
      <c r="AE2604" s="20">
        <v>294</v>
      </c>
      <c r="AF2604" s="20">
        <v>307.42857142857144</v>
      </c>
      <c r="AG2604" s="20">
        <v>333.42857142857144</v>
      </c>
      <c r="AH2604" s="20">
        <v>361.71428571428572</v>
      </c>
      <c r="AI2604" s="20">
        <v>389.28571428571428</v>
      </c>
      <c r="AJ2604" s="20">
        <v>414.42857142857144</v>
      </c>
      <c r="AK2604" s="20">
        <v>410</v>
      </c>
      <c r="AL2604" s="20">
        <v>430.14285714285717</v>
      </c>
      <c r="AM2604" s="20">
        <v>457.85714285714283</v>
      </c>
      <c r="AN2604" s="20">
        <v>454.71428571428572</v>
      </c>
      <c r="AO2604" s="20">
        <v>399.57142857142856</v>
      </c>
      <c r="AP2604" s="20">
        <v>322.14285714285717</v>
      </c>
      <c r="AQ2604" s="20">
        <v>245.85714285714286</v>
      </c>
      <c r="AR2604" s="20">
        <v>204.85714285714286</v>
      </c>
      <c r="AS2604" s="20">
        <v>190.14285714285714</v>
      </c>
      <c r="AT2604" s="20">
        <v>118</v>
      </c>
      <c r="AV2604" s="19">
        <f t="shared" si="1786"/>
        <v>0.9035827313797018</v>
      </c>
      <c r="AW2604" s="19">
        <f t="shared" si="1821"/>
        <v>1.2320923827700336E-2</v>
      </c>
      <c r="AX2604" s="19">
        <f t="shared" si="1822"/>
        <v>7.8757277800594293E-3</v>
      </c>
      <c r="AY2604" s="19">
        <f t="shared" si="1823"/>
        <v>6.2570966105380136E-3</v>
      </c>
      <c r="AZ2604" s="19">
        <f t="shared" si="1784"/>
        <v>5.0250042277679803E-3</v>
      </c>
      <c r="BA2604" s="19">
        <f t="shared" si="1784"/>
        <v>5.2182736211436711E-3</v>
      </c>
      <c r="BB2604" s="19">
        <f t="shared" si="1784"/>
        <v>7.7549344091996219E-3</v>
      </c>
      <c r="BC2604" s="19">
        <f t="shared" si="1784"/>
        <v>1.6186311695214166E-2</v>
      </c>
      <c r="BD2604" s="19">
        <f t="shared" si="1793"/>
        <v>3.776000773077573E-2</v>
      </c>
      <c r="BE2604" s="19">
        <f t="shared" si="1793"/>
        <v>4.9718551445896646E-2</v>
      </c>
      <c r="BF2604" s="19">
        <f t="shared" si="1793"/>
        <v>5.1989466818061027E-2</v>
      </c>
      <c r="BG2604" s="19">
        <f t="shared" si="1793"/>
        <v>5.6386345517358008E-2</v>
      </c>
      <c r="BH2604" s="19">
        <f t="shared" si="1827"/>
        <v>6.1169763003406367E-2</v>
      </c>
      <c r="BI2604" s="19">
        <f t="shared" si="1794"/>
        <v>6.5832387118594932E-2</v>
      </c>
      <c r="BJ2604" s="19">
        <f t="shared" si="1794"/>
        <v>7.0084313772860146E-2</v>
      </c>
      <c r="BK2604" s="19">
        <f t="shared" si="1794"/>
        <v>6.9335394873529341E-2</v>
      </c>
      <c r="BL2604" s="19">
        <f t="shared" si="1794"/>
        <v>7.2741767931775905E-2</v>
      </c>
      <c r="BM2604" s="19">
        <f t="shared" si="1816"/>
        <v>7.7428550721136413E-2</v>
      </c>
      <c r="BN2604" s="19">
        <f t="shared" si="1798"/>
        <v>7.6897059889353275E-2</v>
      </c>
      <c r="BO2604" s="19">
        <f t="shared" si="1798"/>
        <v>6.7571811658976147E-2</v>
      </c>
      <c r="BP2604" s="19">
        <f t="shared" si="1798"/>
        <v>5.4477810257773054E-2</v>
      </c>
      <c r="BQ2604" s="19">
        <f t="shared" si="1798"/>
        <v>4.1577078249945644E-2</v>
      </c>
      <c r="BR2604" s="19">
        <f t="shared" si="1798"/>
        <v>3.4643538762592706E-2</v>
      </c>
      <c r="BS2604" s="19">
        <f t="shared" si="1798"/>
        <v>3.2155195322880678E-2</v>
      </c>
      <c r="BT2604" s="19">
        <f t="shared" ref="BT2604:BT2667" si="1828">AT2604/$V2604</f>
        <v>1.9955064866040151E-2</v>
      </c>
      <c r="BV2604" s="19">
        <f t="shared" si="1824"/>
        <v>1.1067055237687826</v>
      </c>
      <c r="BW2604" s="19">
        <f t="shared" si="1825"/>
        <v>1.3635634458050373E-2</v>
      </c>
      <c r="BX2604" s="19">
        <f t="shared" si="1826"/>
        <v>8.7161114378910224E-3</v>
      </c>
      <c r="BY2604" s="19">
        <f t="shared" si="1785"/>
        <v>6.9247633816373463E-3</v>
      </c>
      <c r="BZ2604" s="19">
        <f t="shared" si="1785"/>
        <v>5.5611999358323085E-3</v>
      </c>
      <c r="CA2604" s="19">
        <f t="shared" si="1785"/>
        <v>5.7750922410566286E-3</v>
      </c>
      <c r="CB2604" s="19">
        <f t="shared" si="1785"/>
        <v>8.5824287471258226E-3</v>
      </c>
      <c r="CC2604" s="19">
        <f t="shared" si="1799"/>
        <v>1.7913480562536763E-2</v>
      </c>
      <c r="CD2604" s="19">
        <f t="shared" si="1800"/>
        <v>4.1789209133201437E-2</v>
      </c>
      <c r="CE2604" s="19">
        <f t="shared" si="1801"/>
        <v>5.5023795518956212E-2</v>
      </c>
      <c r="CF2604" s="19">
        <f t="shared" si="1802"/>
        <v>5.7537030105341967E-2</v>
      </c>
      <c r="CG2604" s="19">
        <f t="shared" si="1803"/>
        <v>6.2403080049195238E-2</v>
      </c>
      <c r="CH2604" s="19">
        <f t="shared" si="1804"/>
        <v>6.7696914603497138E-2</v>
      </c>
      <c r="CI2604" s="19">
        <f t="shared" si="1805"/>
        <v>7.2857066467033854E-2</v>
      </c>
      <c r="CJ2604" s="19">
        <f t="shared" si="1806"/>
        <v>7.7562697181968884E-2</v>
      </c>
      <c r="CK2604" s="19">
        <f t="shared" si="1807"/>
        <v>7.6733864499224647E-2</v>
      </c>
      <c r="CL2604" s="19">
        <f t="shared" si="1808"/>
        <v>8.0503716378803283E-2</v>
      </c>
      <c r="CM2604" s="19">
        <f t="shared" si="1809"/>
        <v>8.5690604780493021E-2</v>
      </c>
      <c r="CN2604" s="19">
        <f t="shared" si="1810"/>
        <v>8.5102400941126144E-2</v>
      </c>
      <c r="CO2604" s="19">
        <f t="shared" si="1811"/>
        <v>7.4782097214052726E-2</v>
      </c>
      <c r="CP2604" s="19">
        <f t="shared" si="1812"/>
        <v>6.0290893535105083E-2</v>
      </c>
      <c r="CQ2604" s="19">
        <f t="shared" si="1813"/>
        <v>4.6013582161381746E-2</v>
      </c>
      <c r="CR2604" s="19">
        <f t="shared" si="1814"/>
        <v>3.8340195711459281E-2</v>
      </c>
      <c r="CS2604" s="19">
        <f t="shared" si="1815"/>
        <v>3.5586332281696165E-2</v>
      </c>
      <c r="CT2604" s="19">
        <f t="shared" si="1815"/>
        <v>2.2084380514410994E-2</v>
      </c>
    </row>
    <row r="2605" spans="1:98" x14ac:dyDescent="0.2">
      <c r="A2605" s="12">
        <f t="shared" si="1783"/>
        <v>70045</v>
      </c>
      <c r="B2605" s="13">
        <f t="shared" si="1780"/>
        <v>2.6000000000000014</v>
      </c>
      <c r="C2605" s="13">
        <v>20</v>
      </c>
      <c r="D2605" s="13">
        <v>1</v>
      </c>
      <c r="E2605" s="13" t="s">
        <v>270</v>
      </c>
      <c r="F2605" s="7">
        <f t="shared" si="1781"/>
        <v>14308.840000000007</v>
      </c>
      <c r="G2605" s="7">
        <f t="shared" si="1782"/>
        <v>15823.080000000009</v>
      </c>
      <c r="H2605" s="17">
        <v>70045</v>
      </c>
      <c r="I2605" s="17" t="s">
        <v>45</v>
      </c>
      <c r="J2605" s="17" t="s">
        <v>46</v>
      </c>
      <c r="K2605" s="17" t="s">
        <v>200</v>
      </c>
      <c r="L2605" s="17">
        <v>79</v>
      </c>
      <c r="M2605" s="17" t="s">
        <v>270</v>
      </c>
      <c r="N2605" s="17">
        <v>31.9</v>
      </c>
      <c r="O2605" s="17">
        <v>29.5</v>
      </c>
      <c r="P2605" s="17">
        <v>32.1</v>
      </c>
      <c r="Q2605" s="17" t="s">
        <v>270</v>
      </c>
      <c r="R2605" s="17" t="s">
        <v>38</v>
      </c>
      <c r="S2605" s="17" t="s">
        <v>24</v>
      </c>
      <c r="T2605" s="17" t="s">
        <v>50</v>
      </c>
      <c r="U2605" s="20">
        <v>5503.4</v>
      </c>
      <c r="V2605" s="20">
        <v>6085.8</v>
      </c>
      <c r="W2605" s="20">
        <v>67.599999999999994</v>
      </c>
      <c r="X2605" s="20">
        <v>41.6</v>
      </c>
      <c r="Y2605" s="20">
        <v>35.4</v>
      </c>
      <c r="Z2605" s="20">
        <v>30.8</v>
      </c>
      <c r="AA2605" s="20">
        <v>30.2</v>
      </c>
      <c r="AB2605" s="20">
        <v>48.8</v>
      </c>
      <c r="AC2605" s="20">
        <v>109.2</v>
      </c>
      <c r="AD2605" s="20">
        <v>272.39999999999998</v>
      </c>
      <c r="AE2605" s="20">
        <v>342.2</v>
      </c>
      <c r="AF2605" s="20">
        <v>322.8</v>
      </c>
      <c r="AG2605" s="20">
        <v>309</v>
      </c>
      <c r="AH2605" s="20">
        <v>340.6</v>
      </c>
      <c r="AI2605" s="20">
        <v>374.2</v>
      </c>
      <c r="AJ2605" s="20">
        <v>390.8</v>
      </c>
      <c r="AK2605" s="20">
        <v>384.4</v>
      </c>
      <c r="AL2605" s="20">
        <v>443</v>
      </c>
      <c r="AM2605" s="20">
        <v>483</v>
      </c>
      <c r="AN2605" s="20">
        <v>478</v>
      </c>
      <c r="AO2605" s="20">
        <v>428.8</v>
      </c>
      <c r="AP2605" s="20">
        <v>348.6</v>
      </c>
      <c r="AQ2605" s="20">
        <v>256</v>
      </c>
      <c r="AR2605" s="20">
        <v>221.4</v>
      </c>
      <c r="AS2605" s="20">
        <v>205.6</v>
      </c>
      <c r="AT2605" s="20">
        <v>123.6</v>
      </c>
      <c r="AV2605" s="19">
        <f t="shared" si="1786"/>
        <v>0.90430181734529547</v>
      </c>
      <c r="AW2605" s="19">
        <f t="shared" si="1821"/>
        <v>1.1107824772421044E-2</v>
      </c>
      <c r="AX2605" s="19">
        <f t="shared" si="1822"/>
        <v>6.8355844753360279E-3</v>
      </c>
      <c r="AY2605" s="19">
        <f t="shared" si="1823"/>
        <v>5.8168194814157545E-3</v>
      </c>
      <c r="AZ2605" s="19">
        <f t="shared" si="1784"/>
        <v>5.0609615827007133E-3</v>
      </c>
      <c r="BA2605" s="19">
        <f t="shared" si="1784"/>
        <v>4.9623714219987512E-3</v>
      </c>
      <c r="BB2605" s="19">
        <f t="shared" si="1784"/>
        <v>8.0186664037595716E-3</v>
      </c>
      <c r="BC2605" s="19">
        <f t="shared" si="1784"/>
        <v>1.7943409247757072E-2</v>
      </c>
      <c r="BD2605" s="19">
        <f t="shared" si="1793"/>
        <v>4.4759932958690719E-2</v>
      </c>
      <c r="BE2605" s="19">
        <f t="shared" si="1793"/>
        <v>5.6229254987018959E-2</v>
      </c>
      <c r="BF2605" s="19">
        <f t="shared" si="1793"/>
        <v>5.3041506457655527E-2</v>
      </c>
      <c r="BG2605" s="19">
        <f t="shared" si="1793"/>
        <v>5.0773932761510397E-2</v>
      </c>
      <c r="BH2605" s="19">
        <f t="shared" si="1827"/>
        <v>5.5966347891813734E-2</v>
      </c>
      <c r="BI2605" s="19">
        <f t="shared" si="1794"/>
        <v>6.1487396891123598E-2</v>
      </c>
      <c r="BJ2605" s="19">
        <f t="shared" si="1794"/>
        <v>6.4215058003877876E-2</v>
      </c>
      <c r="BK2605" s="19">
        <f t="shared" si="1794"/>
        <v>6.3163429623056946E-2</v>
      </c>
      <c r="BL2605" s="19">
        <f t="shared" si="1794"/>
        <v>7.279240198494856E-2</v>
      </c>
      <c r="BM2605" s="19">
        <f t="shared" si="1816"/>
        <v>7.9365079365079361E-2</v>
      </c>
      <c r="BN2605" s="19">
        <f t="shared" si="1798"/>
        <v>7.8543494692563012E-2</v>
      </c>
      <c r="BO2605" s="19">
        <f t="shared" si="1798"/>
        <v>7.0459101515002134E-2</v>
      </c>
      <c r="BP2605" s="19">
        <f t="shared" si="1798"/>
        <v>5.7280883367839888E-2</v>
      </c>
      <c r="BQ2605" s="19">
        <f t="shared" si="1798"/>
        <v>4.2065135232837093E-2</v>
      </c>
      <c r="BR2605" s="19">
        <f t="shared" si="1798"/>
        <v>3.6379769299023958E-2</v>
      </c>
      <c r="BS2605" s="19">
        <f t="shared" si="1798"/>
        <v>3.3783561733872293E-2</v>
      </c>
      <c r="BT2605" s="19">
        <f t="shared" si="1828"/>
        <v>2.030957310460416E-2</v>
      </c>
      <c r="BV2605" s="19">
        <f t="shared" si="1824"/>
        <v>1.1058254896972781</v>
      </c>
      <c r="BW2605" s="19">
        <f t="shared" si="1825"/>
        <v>1.2283315768434059E-2</v>
      </c>
      <c r="BX2605" s="19">
        <f t="shared" si="1826"/>
        <v>7.5589635498055753E-3</v>
      </c>
      <c r="BY2605" s="19">
        <f t="shared" si="1785"/>
        <v>6.432387251517244E-3</v>
      </c>
      <c r="BZ2605" s="19">
        <f t="shared" si="1785"/>
        <v>5.5965403205291281E-3</v>
      </c>
      <c r="CA2605" s="19">
        <f t="shared" si="1785"/>
        <v>5.4875168077915476E-3</v>
      </c>
      <c r="CB2605" s="19">
        <f t="shared" si="1785"/>
        <v>8.8672457026565399E-3</v>
      </c>
      <c r="CC2605" s="19">
        <f t="shared" si="1799"/>
        <v>1.9842279318239637E-2</v>
      </c>
      <c r="CD2605" s="19">
        <f t="shared" si="1800"/>
        <v>4.9496674782861502E-2</v>
      </c>
      <c r="CE2605" s="19">
        <f t="shared" si="1801"/>
        <v>6.2179743431333361E-2</v>
      </c>
      <c r="CF2605" s="19">
        <f t="shared" si="1802"/>
        <v>5.8654649852818264E-2</v>
      </c>
      <c r="CG2605" s="19">
        <f t="shared" si="1803"/>
        <v>5.6147109059853914E-2</v>
      </c>
      <c r="CH2605" s="19">
        <f t="shared" si="1804"/>
        <v>6.1889014064033153E-2</v>
      </c>
      <c r="CI2605" s="19">
        <f t="shared" si="1805"/>
        <v>6.7994330777337644E-2</v>
      </c>
      <c r="CJ2605" s="19">
        <f t="shared" si="1806"/>
        <v>7.1010647963077378E-2</v>
      </c>
      <c r="CK2605" s="19">
        <f t="shared" si="1807"/>
        <v>6.984773049387652E-2</v>
      </c>
      <c r="CL2605" s="19">
        <f t="shared" si="1808"/>
        <v>8.0495693571246876E-2</v>
      </c>
      <c r="CM2605" s="19">
        <f t="shared" si="1809"/>
        <v>8.7763927753752233E-2</v>
      </c>
      <c r="CN2605" s="19">
        <f t="shared" si="1810"/>
        <v>8.6855398480939067E-2</v>
      </c>
      <c r="CO2605" s="19">
        <f t="shared" si="1811"/>
        <v>7.7915470436457468E-2</v>
      </c>
      <c r="CP2605" s="19">
        <f t="shared" si="1812"/>
        <v>6.3342660900534226E-2</v>
      </c>
      <c r="CQ2605" s="19">
        <f t="shared" si="1813"/>
        <v>4.6516698768034312E-2</v>
      </c>
      <c r="CR2605" s="19">
        <f t="shared" si="1814"/>
        <v>4.0229676200167173E-2</v>
      </c>
      <c r="CS2605" s="19">
        <f t="shared" si="1815"/>
        <v>3.7358723698077551E-2</v>
      </c>
      <c r="CT2605" s="19">
        <f t="shared" si="1815"/>
        <v>2.2458843623941564E-2</v>
      </c>
    </row>
    <row r="2606" spans="1:98" x14ac:dyDescent="0.2">
      <c r="A2606" s="12">
        <f t="shared" si="1783"/>
        <v>70045</v>
      </c>
      <c r="B2606" s="13">
        <f t="shared" si="1780"/>
        <v>2.6000000000000014</v>
      </c>
      <c r="C2606" s="13">
        <v>5</v>
      </c>
      <c r="D2606" s="13">
        <v>1</v>
      </c>
      <c r="E2606" s="13" t="s">
        <v>270</v>
      </c>
      <c r="F2606" s="7">
        <f t="shared" si="1781"/>
        <v>15134.600000000008</v>
      </c>
      <c r="G2606" s="7">
        <f t="shared" si="1782"/>
        <v>16260.400000000009</v>
      </c>
      <c r="H2606" s="17">
        <v>70045</v>
      </c>
      <c r="I2606" s="17" t="s">
        <v>45</v>
      </c>
      <c r="J2606" s="17" t="s">
        <v>46</v>
      </c>
      <c r="K2606" s="17" t="s">
        <v>200</v>
      </c>
      <c r="L2606" s="17">
        <v>79</v>
      </c>
      <c r="M2606" s="17" t="s">
        <v>270</v>
      </c>
      <c r="N2606" s="17">
        <v>31.9</v>
      </c>
      <c r="O2606" s="17">
        <v>29.5</v>
      </c>
      <c r="P2606" s="17">
        <v>32.1</v>
      </c>
      <c r="Q2606" s="17" t="s">
        <v>270</v>
      </c>
      <c r="R2606" s="17" t="s">
        <v>38</v>
      </c>
      <c r="S2606" s="17" t="s">
        <v>24</v>
      </c>
      <c r="T2606" s="17" t="s">
        <v>51</v>
      </c>
      <c r="U2606" s="13">
        <v>5821</v>
      </c>
      <c r="V2606" s="13">
        <v>6254</v>
      </c>
      <c r="W2606" s="13">
        <v>58</v>
      </c>
      <c r="X2606" s="13">
        <v>34</v>
      </c>
      <c r="Y2606" s="13">
        <v>34</v>
      </c>
      <c r="Z2606" s="13">
        <v>17</v>
      </c>
      <c r="AA2606" s="13">
        <v>20</v>
      </c>
      <c r="AB2606" s="13">
        <v>41</v>
      </c>
      <c r="AC2606" s="13">
        <v>70</v>
      </c>
      <c r="AD2606" s="13">
        <v>107</v>
      </c>
      <c r="AE2606" s="13">
        <v>202</v>
      </c>
      <c r="AF2606" s="13">
        <v>343</v>
      </c>
      <c r="AG2606" s="13">
        <v>538</v>
      </c>
      <c r="AH2606" s="13">
        <v>521</v>
      </c>
      <c r="AI2606" s="13">
        <v>523</v>
      </c>
      <c r="AJ2606" s="13">
        <v>561</v>
      </c>
      <c r="AK2606" s="13">
        <v>569</v>
      </c>
      <c r="AL2606" s="13">
        <v>517</v>
      </c>
      <c r="AM2606" s="13">
        <v>484</v>
      </c>
      <c r="AN2606" s="13">
        <v>433</v>
      </c>
      <c r="AO2606" s="13">
        <v>353</v>
      </c>
      <c r="AP2606" s="13">
        <v>286</v>
      </c>
      <c r="AQ2606" s="13">
        <v>194</v>
      </c>
      <c r="AR2606" s="13">
        <v>121</v>
      </c>
      <c r="AS2606" s="13">
        <v>138</v>
      </c>
      <c r="AT2606" s="13">
        <v>91</v>
      </c>
      <c r="AV2606" s="19">
        <f t="shared" si="1786"/>
        <v>0.9307643108410617</v>
      </c>
      <c r="AW2606" s="19">
        <f t="shared" si="1821"/>
        <v>9.2740645986568605E-3</v>
      </c>
      <c r="AX2606" s="19">
        <f t="shared" si="1822"/>
        <v>5.4365206267988483E-3</v>
      </c>
      <c r="AY2606" s="19">
        <f t="shared" si="1823"/>
        <v>5.4365206267988483E-3</v>
      </c>
      <c r="AZ2606" s="19">
        <f t="shared" si="1784"/>
        <v>2.7182603133994242E-3</v>
      </c>
      <c r="BA2606" s="19">
        <f t="shared" si="1784"/>
        <v>3.1979533098816758E-3</v>
      </c>
      <c r="BB2606" s="19">
        <f t="shared" si="1784"/>
        <v>6.555804285257435E-3</v>
      </c>
      <c r="BC2606" s="19">
        <f t="shared" si="1784"/>
        <v>1.1192836584585865E-2</v>
      </c>
      <c r="BD2606" s="19">
        <f t="shared" si="1793"/>
        <v>1.7109050207866964E-2</v>
      </c>
      <c r="BE2606" s="19">
        <f t="shared" si="1793"/>
        <v>3.2299328429804923E-2</v>
      </c>
      <c r="BF2606" s="19">
        <f t="shared" si="1793"/>
        <v>5.4844899264470739E-2</v>
      </c>
      <c r="BG2606" s="19">
        <f t="shared" si="1793"/>
        <v>8.6024944035817077E-2</v>
      </c>
      <c r="BH2606" s="19">
        <f t="shared" si="1827"/>
        <v>8.3306683722417646E-2</v>
      </c>
      <c r="BI2606" s="19">
        <f t="shared" si="1794"/>
        <v>8.3626479053405825E-2</v>
      </c>
      <c r="BJ2606" s="19">
        <f t="shared" si="1794"/>
        <v>8.9702590342181004E-2</v>
      </c>
      <c r="BK2606" s="19">
        <f t="shared" si="1794"/>
        <v>9.0981771666133679E-2</v>
      </c>
      <c r="BL2606" s="19">
        <f t="shared" si="1794"/>
        <v>8.2667093060441316E-2</v>
      </c>
      <c r="BM2606" s="19">
        <f t="shared" si="1816"/>
        <v>7.7390470099136549E-2</v>
      </c>
      <c r="BN2606" s="19">
        <f t="shared" si="1798"/>
        <v>6.9235689158938282E-2</v>
      </c>
      <c r="BO2606" s="19">
        <f t="shared" si="1798"/>
        <v>5.6443875919411579E-2</v>
      </c>
      <c r="BP2606" s="19">
        <f t="shared" si="1798"/>
        <v>4.5730732331307963E-2</v>
      </c>
      <c r="BQ2606" s="19">
        <f t="shared" si="1798"/>
        <v>3.1020147105852255E-2</v>
      </c>
      <c r="BR2606" s="19">
        <f t="shared" si="1798"/>
        <v>1.9347617524784137E-2</v>
      </c>
      <c r="BS2606" s="19">
        <f t="shared" si="1798"/>
        <v>2.2065877838183562E-2</v>
      </c>
      <c r="BT2606" s="19">
        <f t="shared" si="1828"/>
        <v>1.4550687559961625E-2</v>
      </c>
      <c r="BV2606" s="19">
        <f t="shared" si="1824"/>
        <v>1.0743858443566399</v>
      </c>
      <c r="BW2606" s="19">
        <f t="shared" si="1825"/>
        <v>9.9639237244459715E-3</v>
      </c>
      <c r="BX2606" s="19">
        <f t="shared" si="1826"/>
        <v>5.8409208039855694E-3</v>
      </c>
      <c r="BY2606" s="19">
        <f t="shared" si="1785"/>
        <v>5.8409208039855694E-3</v>
      </c>
      <c r="BZ2606" s="19">
        <f t="shared" si="1785"/>
        <v>2.9204604019927847E-3</v>
      </c>
      <c r="CA2606" s="19">
        <f t="shared" si="1785"/>
        <v>3.4358357670503351E-3</v>
      </c>
      <c r="CB2606" s="19">
        <f t="shared" si="1785"/>
        <v>7.0434633224531864E-3</v>
      </c>
      <c r="CC2606" s="19">
        <f t="shared" si="1799"/>
        <v>1.2025425184676173E-2</v>
      </c>
      <c r="CD2606" s="19">
        <f t="shared" si="1800"/>
        <v>1.8381721353719294E-2</v>
      </c>
      <c r="CE2606" s="19">
        <f t="shared" si="1801"/>
        <v>3.4701941247208386E-2</v>
      </c>
      <c r="CF2606" s="19">
        <f t="shared" si="1802"/>
        <v>5.8924583404913244E-2</v>
      </c>
      <c r="CG2606" s="19">
        <f t="shared" si="1803"/>
        <v>9.2423982133654006E-2</v>
      </c>
      <c r="CH2606" s="19">
        <f t="shared" si="1804"/>
        <v>8.950352173166122E-2</v>
      </c>
      <c r="CI2606" s="19">
        <f t="shared" si="1805"/>
        <v>8.984710530836626E-2</v>
      </c>
      <c r="CJ2606" s="19">
        <f t="shared" si="1806"/>
        <v>9.6375193265761896E-2</v>
      </c>
      <c r="CK2606" s="19">
        <f t="shared" si="1807"/>
        <v>9.7749527572582026E-2</v>
      </c>
      <c r="CL2606" s="19">
        <f t="shared" si="1808"/>
        <v>8.8816354578251155E-2</v>
      </c>
      <c r="CM2606" s="19">
        <f t="shared" si="1809"/>
        <v>8.314722556261811E-2</v>
      </c>
      <c r="CN2606" s="19">
        <f t="shared" si="1810"/>
        <v>7.4385844356639752E-2</v>
      </c>
      <c r="CO2606" s="19">
        <f t="shared" si="1811"/>
        <v>6.0642501288438413E-2</v>
      </c>
      <c r="CP2606" s="19">
        <f t="shared" si="1812"/>
        <v>4.9132451468819789E-2</v>
      </c>
      <c r="CQ2606" s="19">
        <f t="shared" si="1813"/>
        <v>3.3327606940388249E-2</v>
      </c>
      <c r="CR2606" s="19">
        <f t="shared" si="1814"/>
        <v>2.0786806390654528E-2</v>
      </c>
      <c r="CS2606" s="19">
        <f t="shared" si="1815"/>
        <v>2.370726679264731E-2</v>
      </c>
      <c r="CT2606" s="19">
        <f t="shared" si="1815"/>
        <v>1.5633052740079024E-2</v>
      </c>
    </row>
    <row r="2607" spans="1:98" x14ac:dyDescent="0.2">
      <c r="A2607" s="12">
        <f t="shared" si="1783"/>
        <v>70046</v>
      </c>
      <c r="B2607" s="13">
        <f t="shared" si="1780"/>
        <v>2.6000000000000014</v>
      </c>
      <c r="C2607" s="13">
        <v>4</v>
      </c>
      <c r="D2607" s="13">
        <v>1</v>
      </c>
      <c r="E2607" s="13" t="s">
        <v>270</v>
      </c>
      <c r="F2607" s="7">
        <f t="shared" si="1781"/>
        <v>9739.6000000000058</v>
      </c>
      <c r="G2607" s="7">
        <f t="shared" si="1782"/>
        <v>11606.400000000007</v>
      </c>
      <c r="H2607" s="17">
        <v>70046</v>
      </c>
      <c r="I2607" s="17" t="s">
        <v>45</v>
      </c>
      <c r="J2607" s="17" t="s">
        <v>46</v>
      </c>
      <c r="K2607" s="17" t="s">
        <v>200</v>
      </c>
      <c r="L2607" s="17">
        <v>79</v>
      </c>
      <c r="M2607" s="17" t="s">
        <v>270</v>
      </c>
      <c r="N2607" s="17">
        <v>31.9</v>
      </c>
      <c r="O2607" s="17">
        <v>29.5</v>
      </c>
      <c r="P2607" s="17">
        <v>32.1</v>
      </c>
      <c r="Q2607" s="17" t="s">
        <v>270</v>
      </c>
      <c r="R2607" s="17" t="s">
        <v>38</v>
      </c>
      <c r="S2607" s="17" t="s">
        <v>25</v>
      </c>
      <c r="T2607" s="17" t="s">
        <v>52</v>
      </c>
      <c r="U2607" s="13">
        <v>3746</v>
      </c>
      <c r="V2607" s="13">
        <v>4464</v>
      </c>
      <c r="W2607" s="13">
        <v>134</v>
      </c>
      <c r="X2607" s="13">
        <v>97</v>
      </c>
      <c r="Y2607" s="13">
        <v>61</v>
      </c>
      <c r="Z2607" s="13">
        <v>39</v>
      </c>
      <c r="AA2607" s="13">
        <v>43</v>
      </c>
      <c r="AB2607" s="13">
        <v>46</v>
      </c>
      <c r="AC2607" s="13">
        <v>63</v>
      </c>
      <c r="AD2607" s="13">
        <v>122</v>
      </c>
      <c r="AE2607" s="13">
        <v>180</v>
      </c>
      <c r="AF2607" s="13">
        <v>239</v>
      </c>
      <c r="AG2607" s="13">
        <v>271</v>
      </c>
      <c r="AH2607" s="13">
        <v>261</v>
      </c>
      <c r="AI2607" s="13">
        <v>250</v>
      </c>
      <c r="AJ2607" s="13">
        <v>284</v>
      </c>
      <c r="AK2607" s="13">
        <v>305</v>
      </c>
      <c r="AL2607" s="13">
        <v>239</v>
      </c>
      <c r="AM2607" s="13">
        <v>265</v>
      </c>
      <c r="AN2607" s="13">
        <v>321</v>
      </c>
      <c r="AO2607" s="13">
        <v>298</v>
      </c>
      <c r="AP2607" s="13">
        <v>209</v>
      </c>
      <c r="AQ2607" s="13">
        <v>241</v>
      </c>
      <c r="AR2607" s="13">
        <v>199</v>
      </c>
      <c r="AS2607" s="13">
        <v>170</v>
      </c>
      <c r="AT2607" s="13">
        <v>128</v>
      </c>
      <c r="AV2607" s="19">
        <f t="shared" si="1786"/>
        <v>0.83915770609318996</v>
      </c>
      <c r="AW2607" s="19">
        <f t="shared" si="1821"/>
        <v>3.0017921146953404E-2</v>
      </c>
      <c r="AX2607" s="19">
        <f t="shared" si="1822"/>
        <v>2.1729390681003585E-2</v>
      </c>
      <c r="AY2607" s="19">
        <f t="shared" si="1823"/>
        <v>1.3664874551971327E-2</v>
      </c>
      <c r="AZ2607" s="19">
        <f t="shared" si="1784"/>
        <v>8.7365591397849454E-3</v>
      </c>
      <c r="BA2607" s="19">
        <f t="shared" si="1784"/>
        <v>9.6326164874551978E-3</v>
      </c>
      <c r="BB2607" s="19">
        <f t="shared" si="1784"/>
        <v>1.0304659498207885E-2</v>
      </c>
      <c r="BC2607" s="19">
        <f t="shared" si="1784"/>
        <v>1.4112903225806451E-2</v>
      </c>
      <c r="BD2607" s="19">
        <f t="shared" si="1793"/>
        <v>2.7329749103942653E-2</v>
      </c>
      <c r="BE2607" s="19">
        <f t="shared" si="1793"/>
        <v>4.0322580645161289E-2</v>
      </c>
      <c r="BF2607" s="19">
        <f t="shared" si="1793"/>
        <v>5.353942652329749E-2</v>
      </c>
      <c r="BG2607" s="19">
        <f t="shared" si="1793"/>
        <v>6.0707885304659495E-2</v>
      </c>
      <c r="BH2607" s="19">
        <f t="shared" si="1827"/>
        <v>5.8467741935483868E-2</v>
      </c>
      <c r="BI2607" s="19">
        <f t="shared" si="1794"/>
        <v>5.6003584229390682E-2</v>
      </c>
      <c r="BJ2607" s="19">
        <f t="shared" si="1794"/>
        <v>6.3620071684587817E-2</v>
      </c>
      <c r="BK2607" s="19">
        <f t="shared" si="1794"/>
        <v>6.832437275985663E-2</v>
      </c>
      <c r="BL2607" s="19">
        <f t="shared" si="1794"/>
        <v>5.353942652329749E-2</v>
      </c>
      <c r="BM2607" s="19">
        <f t="shared" si="1816"/>
        <v>5.936379928315412E-2</v>
      </c>
      <c r="BN2607" s="19">
        <f t="shared" si="1798"/>
        <v>7.190860215053764E-2</v>
      </c>
      <c r="BO2607" s="19">
        <f t="shared" si="1798"/>
        <v>6.6756272401433697E-2</v>
      </c>
      <c r="BP2607" s="19">
        <f t="shared" si="1798"/>
        <v>4.6818996415770607E-2</v>
      </c>
      <c r="BQ2607" s="19">
        <f t="shared" si="1798"/>
        <v>5.3987455197132619E-2</v>
      </c>
      <c r="BR2607" s="19">
        <f t="shared" si="1798"/>
        <v>4.4578853046594979E-2</v>
      </c>
      <c r="BS2607" s="19">
        <f t="shared" si="1798"/>
        <v>3.8082437275985662E-2</v>
      </c>
      <c r="BT2607" s="19">
        <f t="shared" si="1828"/>
        <v>2.8673835125448029E-2</v>
      </c>
      <c r="BV2607" s="19">
        <f t="shared" si="1824"/>
        <v>1.191671115856914</v>
      </c>
      <c r="BW2607" s="19">
        <f t="shared" si="1825"/>
        <v>3.5771489588894818E-2</v>
      </c>
      <c r="BX2607" s="19">
        <f t="shared" si="1826"/>
        <v>2.5894287239722369E-2</v>
      </c>
      <c r="BY2607" s="19">
        <f t="shared" si="1785"/>
        <v>1.6284036305392418E-2</v>
      </c>
      <c r="BZ2607" s="19">
        <f t="shared" si="1785"/>
        <v>1.0411105178857448E-2</v>
      </c>
      <c r="CA2607" s="19">
        <f t="shared" si="1785"/>
        <v>1.1478910838227442E-2</v>
      </c>
      <c r="CB2607" s="19">
        <f t="shared" si="1785"/>
        <v>1.2279765082754938E-2</v>
      </c>
      <c r="CC2607" s="19">
        <f t="shared" si="1799"/>
        <v>1.6817939135077415E-2</v>
      </c>
      <c r="CD2607" s="19">
        <f t="shared" si="1800"/>
        <v>3.2568072610784836E-2</v>
      </c>
      <c r="CE2607" s="19">
        <f t="shared" si="1801"/>
        <v>4.8051254671649758E-2</v>
      </c>
      <c r="CF2607" s="19">
        <f t="shared" si="1802"/>
        <v>6.3801388147357183E-2</v>
      </c>
      <c r="CG2607" s="19">
        <f t="shared" si="1803"/>
        <v>7.2343833422317136E-2</v>
      </c>
      <c r="CH2607" s="19">
        <f t="shared" si="1804"/>
        <v>6.9674319273892157E-2</v>
      </c>
      <c r="CI2607" s="19">
        <f t="shared" si="1805"/>
        <v>6.673785371062467E-2</v>
      </c>
      <c r="CJ2607" s="19">
        <f t="shared" si="1806"/>
        <v>7.5814201815269627E-2</v>
      </c>
      <c r="CK2607" s="19">
        <f t="shared" si="1807"/>
        <v>8.1420181526962093E-2</v>
      </c>
      <c r="CL2607" s="19">
        <f t="shared" si="1808"/>
        <v>6.3801388147357183E-2</v>
      </c>
      <c r="CM2607" s="19">
        <f t="shared" si="1809"/>
        <v>7.0742124933262152E-2</v>
      </c>
      <c r="CN2607" s="19">
        <f t="shared" si="1810"/>
        <v>8.569140416444207E-2</v>
      </c>
      <c r="CO2607" s="19">
        <f t="shared" si="1811"/>
        <v>7.95515216230646E-2</v>
      </c>
      <c r="CP2607" s="19">
        <f t="shared" si="1812"/>
        <v>5.5792845702082219E-2</v>
      </c>
      <c r="CQ2607" s="19">
        <f t="shared" si="1813"/>
        <v>6.4335290977042173E-2</v>
      </c>
      <c r="CR2607" s="19">
        <f t="shared" si="1814"/>
        <v>5.3123331553657234E-2</v>
      </c>
      <c r="CS2607" s="19">
        <f t="shared" si="1815"/>
        <v>4.5381740523224773E-2</v>
      </c>
      <c r="CT2607" s="19">
        <f t="shared" si="1815"/>
        <v>3.4169781099839827E-2</v>
      </c>
    </row>
    <row r="2608" spans="1:98" x14ac:dyDescent="0.2">
      <c r="A2608" s="12">
        <f t="shared" si="1783"/>
        <v>70046</v>
      </c>
      <c r="B2608" s="13">
        <f t="shared" si="1780"/>
        <v>2.6000000000000014</v>
      </c>
      <c r="C2608" s="13">
        <v>30</v>
      </c>
      <c r="D2608" s="13">
        <v>1</v>
      </c>
      <c r="E2608" s="13" t="s">
        <v>270</v>
      </c>
      <c r="F2608" s="7">
        <f t="shared" si="1781"/>
        <v>13158.600000000008</v>
      </c>
      <c r="G2608" s="7">
        <f t="shared" si="1782"/>
        <v>14784.342857142867</v>
      </c>
      <c r="H2608" s="17">
        <v>70046</v>
      </c>
      <c r="I2608" s="17" t="s">
        <v>45</v>
      </c>
      <c r="J2608" s="17" t="s">
        <v>46</v>
      </c>
      <c r="K2608" s="17" t="s">
        <v>200</v>
      </c>
      <c r="L2608" s="17">
        <v>79</v>
      </c>
      <c r="M2608" s="17" t="s">
        <v>270</v>
      </c>
      <c r="N2608" s="17">
        <v>31.9</v>
      </c>
      <c r="O2608" s="17">
        <v>29.5</v>
      </c>
      <c r="P2608" s="17">
        <v>32.1</v>
      </c>
      <c r="Q2608" s="17" t="s">
        <v>270</v>
      </c>
      <c r="R2608" s="17" t="s">
        <v>38</v>
      </c>
      <c r="S2608" s="17" t="s">
        <v>25</v>
      </c>
      <c r="T2608" s="17" t="s">
        <v>49</v>
      </c>
      <c r="U2608" s="20">
        <v>5061</v>
      </c>
      <c r="V2608" s="20">
        <v>5686.2857142857147</v>
      </c>
      <c r="W2608" s="20">
        <v>82.571428571428569</v>
      </c>
      <c r="X2608" s="20">
        <v>53.714285714285715</v>
      </c>
      <c r="Y2608" s="20">
        <v>40</v>
      </c>
      <c r="Z2608" s="20">
        <v>35.142857142857146</v>
      </c>
      <c r="AA2608" s="20">
        <v>35.142857142857146</v>
      </c>
      <c r="AB2608" s="20">
        <v>53.714285714285715</v>
      </c>
      <c r="AC2608" s="20">
        <v>95.285714285714292</v>
      </c>
      <c r="AD2608" s="20">
        <v>195.14285714285714</v>
      </c>
      <c r="AE2608" s="20">
        <v>245.28571428571428</v>
      </c>
      <c r="AF2608" s="20">
        <v>277</v>
      </c>
      <c r="AG2608" s="20">
        <v>299.14285714285717</v>
      </c>
      <c r="AH2608" s="20">
        <v>329.14285714285717</v>
      </c>
      <c r="AI2608" s="20">
        <v>337.71428571428572</v>
      </c>
      <c r="AJ2608" s="20">
        <v>383.42857142857144</v>
      </c>
      <c r="AK2608" s="20">
        <v>384.14285714285717</v>
      </c>
      <c r="AL2608" s="20">
        <v>424.28571428571428</v>
      </c>
      <c r="AM2608" s="20">
        <v>446.85714285714283</v>
      </c>
      <c r="AN2608" s="20">
        <v>468.14285714285717</v>
      </c>
      <c r="AO2608" s="20">
        <v>416.85714285714283</v>
      </c>
      <c r="AP2608" s="20">
        <v>301.57142857142856</v>
      </c>
      <c r="AQ2608" s="20">
        <v>243.57142857142858</v>
      </c>
      <c r="AR2608" s="20">
        <v>214.57142857142858</v>
      </c>
      <c r="AS2608" s="20">
        <v>186</v>
      </c>
      <c r="AT2608" s="20">
        <v>139.28571428571428</v>
      </c>
      <c r="AV2608" s="19">
        <f t="shared" si="1786"/>
        <v>0.89003617726861617</v>
      </c>
      <c r="AW2608" s="19">
        <f t="shared" si="1821"/>
        <v>1.4521153652899205E-2</v>
      </c>
      <c r="AX2608" s="19">
        <f t="shared" si="1822"/>
        <v>9.4462868053461959E-3</v>
      </c>
      <c r="AY2608" s="19">
        <f t="shared" si="1823"/>
        <v>7.0344688975982304E-3</v>
      </c>
      <c r="AZ2608" s="19">
        <f t="shared" si="1784"/>
        <v>6.1802833886041601E-3</v>
      </c>
      <c r="BA2608" s="19">
        <f t="shared" si="1784"/>
        <v>6.1802833886041601E-3</v>
      </c>
      <c r="BB2608" s="19">
        <f t="shared" si="1784"/>
        <v>9.4462868053461959E-3</v>
      </c>
      <c r="BC2608" s="19">
        <f t="shared" si="1784"/>
        <v>1.6757109838207215E-2</v>
      </c>
      <c r="BD2608" s="19">
        <f t="shared" si="1793"/>
        <v>3.4318158978997079E-2</v>
      </c>
      <c r="BE2608" s="19">
        <f t="shared" si="1793"/>
        <v>4.3136368204200581E-2</v>
      </c>
      <c r="BF2608" s="19">
        <f t="shared" si="1793"/>
        <v>4.8713697115867746E-2</v>
      </c>
      <c r="BG2608" s="19">
        <f t="shared" si="1793"/>
        <v>5.2607778112752489E-2</v>
      </c>
      <c r="BH2608" s="19">
        <f t="shared" si="1827"/>
        <v>5.7883629785951164E-2</v>
      </c>
      <c r="BI2608" s="19">
        <f t="shared" si="1794"/>
        <v>5.9391015978293639E-2</v>
      </c>
      <c r="BJ2608" s="19">
        <f t="shared" si="1794"/>
        <v>6.7430409004120187E-2</v>
      </c>
      <c r="BK2608" s="19">
        <f t="shared" si="1794"/>
        <v>6.7556024520148722E-2</v>
      </c>
      <c r="BL2608" s="19">
        <f t="shared" si="1794"/>
        <v>7.4615616520952666E-2</v>
      </c>
      <c r="BM2608" s="19">
        <f t="shared" si="1816"/>
        <v>7.8585066827454517E-2</v>
      </c>
      <c r="BN2608" s="19">
        <f t="shared" si="1798"/>
        <v>8.2328409205105008E-2</v>
      </c>
      <c r="BO2608" s="19">
        <f t="shared" si="1798"/>
        <v>7.3309215154255841E-2</v>
      </c>
      <c r="BP2608" s="19">
        <f t="shared" si="1798"/>
        <v>5.3034870867249513E-2</v>
      </c>
      <c r="BQ2608" s="19">
        <f t="shared" si="1798"/>
        <v>4.2834890965732085E-2</v>
      </c>
      <c r="BR2608" s="19">
        <f t="shared" si="1798"/>
        <v>3.7734901014973371E-2</v>
      </c>
      <c r="BS2608" s="19">
        <f t="shared" si="1798"/>
        <v>3.2710280373831772E-2</v>
      </c>
      <c r="BT2608" s="19">
        <f t="shared" si="1828"/>
        <v>2.4495025625565266E-2</v>
      </c>
      <c r="BV2608" s="19">
        <f t="shared" si="1824"/>
        <v>1.1235498348717081</v>
      </c>
      <c r="BW2608" s="19">
        <f t="shared" si="1825"/>
        <v>1.6315239788861603E-2</v>
      </c>
      <c r="BX2608" s="19">
        <f t="shared" si="1826"/>
        <v>1.0613373980297514E-2</v>
      </c>
      <c r="BY2608" s="19">
        <f t="shared" si="1785"/>
        <v>7.9035763683066584E-3</v>
      </c>
      <c r="BZ2608" s="19">
        <f t="shared" si="1785"/>
        <v>6.9438563807265648E-3</v>
      </c>
      <c r="CA2608" s="19">
        <f t="shared" si="1785"/>
        <v>6.9438563807265648E-3</v>
      </c>
      <c r="CB2608" s="19">
        <f t="shared" si="1785"/>
        <v>1.0613373980297514E-2</v>
      </c>
      <c r="CC2608" s="19">
        <f t="shared" si="1799"/>
        <v>1.8827447991644791E-2</v>
      </c>
      <c r="CD2608" s="19">
        <f t="shared" si="1800"/>
        <v>3.85581618539532E-2</v>
      </c>
      <c r="CE2608" s="19">
        <f t="shared" si="1801"/>
        <v>4.846585937279476E-2</v>
      </c>
      <c r="CF2608" s="19">
        <f t="shared" si="1802"/>
        <v>5.4732266350523612E-2</v>
      </c>
      <c r="CG2608" s="19">
        <f t="shared" si="1803"/>
        <v>5.9107460411550516E-2</v>
      </c>
      <c r="CH2608" s="19">
        <f t="shared" si="1804"/>
        <v>6.5035142687780517E-2</v>
      </c>
      <c r="CI2608" s="19">
        <f t="shared" si="1805"/>
        <v>6.6728766195274791E-2</v>
      </c>
      <c r="CJ2608" s="19">
        <f t="shared" si="1806"/>
        <v>7.576142490191097E-2</v>
      </c>
      <c r="CK2608" s="19">
        <f t="shared" si="1807"/>
        <v>7.5902560194202162E-2</v>
      </c>
      <c r="CL2608" s="19">
        <f t="shared" si="1808"/>
        <v>8.3834363620967051E-2</v>
      </c>
      <c r="CM2608" s="19">
        <f t="shared" si="1809"/>
        <v>8.8294238857368673E-2</v>
      </c>
      <c r="CN2608" s="19">
        <f t="shared" si="1810"/>
        <v>9.2500070567646156E-2</v>
      </c>
      <c r="CO2608" s="19">
        <f t="shared" si="1811"/>
        <v>8.2366556581138672E-2</v>
      </c>
      <c r="CP2608" s="19">
        <f t="shared" si="1812"/>
        <v>5.9587320405340559E-2</v>
      </c>
      <c r="CQ2608" s="19">
        <f t="shared" si="1813"/>
        <v>4.812713467129591E-2</v>
      </c>
      <c r="CR2608" s="19">
        <f t="shared" si="1814"/>
        <v>4.2397041804273582E-2</v>
      </c>
      <c r="CS2608" s="19">
        <f t="shared" si="1815"/>
        <v>3.6751630112625965E-2</v>
      </c>
      <c r="CT2608" s="19">
        <f t="shared" si="1815"/>
        <v>2.7521381996782113E-2</v>
      </c>
    </row>
    <row r="2609" spans="1:98" x14ac:dyDescent="0.2">
      <c r="A2609" s="12">
        <f t="shared" si="1783"/>
        <v>70046</v>
      </c>
      <c r="B2609" s="13">
        <f t="shared" si="1780"/>
        <v>2.6000000000000014</v>
      </c>
      <c r="C2609" s="13">
        <v>21</v>
      </c>
      <c r="D2609" s="13">
        <v>1</v>
      </c>
      <c r="E2609" s="13" t="s">
        <v>270</v>
      </c>
      <c r="F2609" s="7">
        <f t="shared" si="1781"/>
        <v>13629.200000000008</v>
      </c>
      <c r="G2609" s="7">
        <f t="shared" si="1782"/>
        <v>15293.200000000008</v>
      </c>
      <c r="H2609" s="17">
        <v>70046</v>
      </c>
      <c r="I2609" s="17" t="s">
        <v>45</v>
      </c>
      <c r="J2609" s="17" t="s">
        <v>46</v>
      </c>
      <c r="K2609" s="17" t="s">
        <v>200</v>
      </c>
      <c r="L2609" s="17">
        <v>79</v>
      </c>
      <c r="M2609" s="17" t="s">
        <v>270</v>
      </c>
      <c r="N2609" s="17">
        <v>31.9</v>
      </c>
      <c r="O2609" s="17">
        <v>29.5</v>
      </c>
      <c r="P2609" s="17">
        <v>32.1</v>
      </c>
      <c r="Q2609" s="17" t="s">
        <v>270</v>
      </c>
      <c r="R2609" s="17" t="s">
        <v>38</v>
      </c>
      <c r="S2609" s="17" t="s">
        <v>25</v>
      </c>
      <c r="T2609" s="17" t="s">
        <v>50</v>
      </c>
      <c r="U2609" s="20">
        <v>5242</v>
      </c>
      <c r="V2609" s="20">
        <v>5882</v>
      </c>
      <c r="W2609" s="20">
        <v>74.8</v>
      </c>
      <c r="X2609" s="20">
        <v>47.6</v>
      </c>
      <c r="Y2609" s="20">
        <v>38.799999999999997</v>
      </c>
      <c r="Z2609" s="20">
        <v>37.799999999999997</v>
      </c>
      <c r="AA2609" s="20">
        <v>36.6</v>
      </c>
      <c r="AB2609" s="20">
        <v>59.8</v>
      </c>
      <c r="AC2609" s="20">
        <v>109.8</v>
      </c>
      <c r="AD2609" s="20">
        <v>224.8</v>
      </c>
      <c r="AE2609" s="20">
        <v>265.60000000000002</v>
      </c>
      <c r="AF2609" s="20">
        <v>278.8</v>
      </c>
      <c r="AG2609" s="20">
        <v>273</v>
      </c>
      <c r="AH2609" s="20">
        <v>313.8</v>
      </c>
      <c r="AI2609" s="20">
        <v>331.4</v>
      </c>
      <c r="AJ2609" s="20">
        <v>379.6</v>
      </c>
      <c r="AK2609" s="20">
        <v>375.8</v>
      </c>
      <c r="AL2609" s="20">
        <v>444</v>
      </c>
      <c r="AM2609" s="20">
        <v>477</v>
      </c>
      <c r="AN2609" s="20">
        <v>500.4</v>
      </c>
      <c r="AO2609" s="20">
        <v>450.8</v>
      </c>
      <c r="AP2609" s="20">
        <v>327</v>
      </c>
      <c r="AQ2609" s="20">
        <v>252.4</v>
      </c>
      <c r="AR2609" s="20">
        <v>239.2</v>
      </c>
      <c r="AS2609" s="20">
        <v>196.4</v>
      </c>
      <c r="AT2609" s="20">
        <v>148.6</v>
      </c>
      <c r="AV2609" s="19">
        <f t="shared" si="1786"/>
        <v>0.89119347160829654</v>
      </c>
      <c r="AW2609" s="19">
        <f t="shared" si="1821"/>
        <v>1.2716763005780346E-2</v>
      </c>
      <c r="AX2609" s="19">
        <f t="shared" si="1822"/>
        <v>8.0924855491329474E-3</v>
      </c>
      <c r="AY2609" s="19">
        <f t="shared" si="1823"/>
        <v>6.5963957837470244E-3</v>
      </c>
      <c r="AZ2609" s="19">
        <f t="shared" si="1784"/>
        <v>6.4263855831349879E-3</v>
      </c>
      <c r="BA2609" s="19">
        <f t="shared" si="1784"/>
        <v>6.2223733424005443E-3</v>
      </c>
      <c r="BB2609" s="19">
        <f t="shared" si="1784"/>
        <v>1.0166609996599796E-2</v>
      </c>
      <c r="BC2609" s="19">
        <f t="shared" si="1784"/>
        <v>1.8667120027201632E-2</v>
      </c>
      <c r="BD2609" s="19">
        <f t="shared" si="1793"/>
        <v>3.8218293097585856E-2</v>
      </c>
      <c r="BE2609" s="19">
        <f t="shared" si="1793"/>
        <v>4.5154709282556958E-2</v>
      </c>
      <c r="BF2609" s="19">
        <f t="shared" si="1793"/>
        <v>4.7398843930635842E-2</v>
      </c>
      <c r="BG2609" s="19">
        <f t="shared" si="1793"/>
        <v>4.6412784767086025E-2</v>
      </c>
      <c r="BH2609" s="19">
        <f t="shared" si="1827"/>
        <v>5.3349200952057127E-2</v>
      </c>
      <c r="BI2609" s="19">
        <f t="shared" si="1794"/>
        <v>5.6341380482828968E-2</v>
      </c>
      <c r="BJ2609" s="19">
        <f t="shared" si="1794"/>
        <v>6.4535872152329143E-2</v>
      </c>
      <c r="BK2609" s="19">
        <f t="shared" si="1794"/>
        <v>6.3889833390003398E-2</v>
      </c>
      <c r="BL2609" s="19">
        <f t="shared" si="1794"/>
        <v>7.54845290717443E-2</v>
      </c>
      <c r="BM2609" s="19">
        <f t="shared" si="1816"/>
        <v>8.109486569194152E-2</v>
      </c>
      <c r="BN2609" s="19">
        <f t="shared" si="1798"/>
        <v>8.5073104386263171E-2</v>
      </c>
      <c r="BO2609" s="19">
        <f t="shared" si="1798"/>
        <v>7.6640598435906163E-2</v>
      </c>
      <c r="BP2609" s="19">
        <f t="shared" si="1798"/>
        <v>5.5593335600136011E-2</v>
      </c>
      <c r="BQ2609" s="19">
        <f t="shared" si="1798"/>
        <v>4.2910574634478067E-2</v>
      </c>
      <c r="BR2609" s="19">
        <f t="shared" si="1798"/>
        <v>4.0666439986399183E-2</v>
      </c>
      <c r="BS2609" s="19">
        <f t="shared" si="1798"/>
        <v>3.339000340020401E-2</v>
      </c>
      <c r="BT2609" s="19">
        <f t="shared" si="1828"/>
        <v>2.5263515810948656E-2</v>
      </c>
      <c r="BV2609" s="19">
        <f t="shared" si="1824"/>
        <v>1.1220908050362457</v>
      </c>
      <c r="BW2609" s="19">
        <f t="shared" si="1825"/>
        <v>1.4269362838611216E-2</v>
      </c>
      <c r="BX2609" s="19">
        <f t="shared" si="1826"/>
        <v>9.0805036245707755E-3</v>
      </c>
      <c r="BY2609" s="19">
        <f t="shared" si="1785"/>
        <v>7.4017550553223954E-3</v>
      </c>
      <c r="BZ2609" s="19">
        <f t="shared" si="1785"/>
        <v>7.2109881724532615E-3</v>
      </c>
      <c r="CA2609" s="19">
        <f t="shared" si="1785"/>
        <v>6.9820679130103017E-3</v>
      </c>
      <c r="CB2609" s="19">
        <f t="shared" si="1785"/>
        <v>1.1407859595574207E-2</v>
      </c>
      <c r="CC2609" s="19">
        <f t="shared" si="1799"/>
        <v>2.0946203739030902E-2</v>
      </c>
      <c r="CD2609" s="19">
        <f t="shared" si="1800"/>
        <v>4.2884395268981308E-2</v>
      </c>
      <c r="CE2609" s="19">
        <f t="shared" si="1801"/>
        <v>5.0667684090041971E-2</v>
      </c>
      <c r="CF2609" s="19">
        <f t="shared" si="1802"/>
        <v>5.3185806943914539E-2</v>
      </c>
      <c r="CG2609" s="19">
        <f t="shared" si="1803"/>
        <v>5.2079359023273562E-2</v>
      </c>
      <c r="CH2609" s="19">
        <f t="shared" si="1804"/>
        <v>5.9862647844334226E-2</v>
      </c>
      <c r="CI2609" s="19">
        <f t="shared" si="1805"/>
        <v>6.3220144982830975E-2</v>
      </c>
      <c r="CJ2609" s="19">
        <f t="shared" si="1806"/>
        <v>7.2415108737123243E-2</v>
      </c>
      <c r="CK2609" s="19">
        <f t="shared" si="1807"/>
        <v>7.1690194582220534E-2</v>
      </c>
      <c r="CL2609" s="19">
        <f t="shared" si="1808"/>
        <v>8.4700495993895467E-2</v>
      </c>
      <c r="CM2609" s="19">
        <f t="shared" si="1809"/>
        <v>9.0995803128576885E-2</v>
      </c>
      <c r="CN2609" s="19">
        <f t="shared" si="1810"/>
        <v>9.5459748187714605E-2</v>
      </c>
      <c r="CO2609" s="19">
        <f t="shared" si="1811"/>
        <v>8.5997710797405577E-2</v>
      </c>
      <c r="CP2609" s="19">
        <f t="shared" si="1812"/>
        <v>6.2380770698206793E-2</v>
      </c>
      <c r="CQ2609" s="19">
        <f t="shared" si="1813"/>
        <v>4.8149561236169404E-2</v>
      </c>
      <c r="CR2609" s="19">
        <f t="shared" si="1814"/>
        <v>4.5631438382296829E-2</v>
      </c>
      <c r="CS2609" s="19">
        <f t="shared" si="1815"/>
        <v>3.7466615795497905E-2</v>
      </c>
      <c r="CT2609" s="19">
        <f t="shared" si="1815"/>
        <v>2.8347958794353298E-2</v>
      </c>
    </row>
    <row r="2610" spans="1:98" x14ac:dyDescent="0.2">
      <c r="A2610" s="12">
        <f t="shared" si="1783"/>
        <v>70046</v>
      </c>
      <c r="B2610" s="13">
        <f t="shared" si="1780"/>
        <v>2.6000000000000014</v>
      </c>
      <c r="C2610" s="13">
        <v>5</v>
      </c>
      <c r="D2610" s="13">
        <v>1</v>
      </c>
      <c r="E2610" s="13" t="s">
        <v>270</v>
      </c>
      <c r="F2610" s="7">
        <f t="shared" si="1781"/>
        <v>14224.600000000008</v>
      </c>
      <c r="G2610" s="7">
        <f t="shared" si="1782"/>
        <v>15418.000000000009</v>
      </c>
      <c r="H2610" s="17">
        <v>70046</v>
      </c>
      <c r="I2610" s="17" t="s">
        <v>45</v>
      </c>
      <c r="J2610" s="17" t="s">
        <v>46</v>
      </c>
      <c r="K2610" s="17" t="s">
        <v>200</v>
      </c>
      <c r="L2610" s="17">
        <v>79</v>
      </c>
      <c r="M2610" s="17" t="s">
        <v>270</v>
      </c>
      <c r="N2610" s="17">
        <v>31.9</v>
      </c>
      <c r="O2610" s="17">
        <v>29.5</v>
      </c>
      <c r="P2610" s="17">
        <v>32.1</v>
      </c>
      <c r="Q2610" s="17" t="s">
        <v>270</v>
      </c>
      <c r="R2610" s="17" t="s">
        <v>38</v>
      </c>
      <c r="S2610" s="17" t="s">
        <v>25</v>
      </c>
      <c r="T2610" s="17" t="s">
        <v>51</v>
      </c>
      <c r="U2610" s="13">
        <v>5471</v>
      </c>
      <c r="V2610" s="13">
        <v>5930</v>
      </c>
      <c r="W2610" s="13">
        <v>70</v>
      </c>
      <c r="X2610" s="13">
        <v>41</v>
      </c>
      <c r="Y2610" s="13">
        <v>25</v>
      </c>
      <c r="Z2610" s="13">
        <v>18</v>
      </c>
      <c r="AA2610" s="13">
        <v>20</v>
      </c>
      <c r="AB2610" s="13">
        <v>31</v>
      </c>
      <c r="AC2610" s="13">
        <v>55</v>
      </c>
      <c r="AD2610" s="13">
        <v>120</v>
      </c>
      <c r="AE2610" s="13">
        <v>209</v>
      </c>
      <c r="AF2610" s="13">
        <v>306</v>
      </c>
      <c r="AG2610" s="13">
        <v>458</v>
      </c>
      <c r="AH2610" s="13">
        <v>474</v>
      </c>
      <c r="AI2610" s="13">
        <v>457</v>
      </c>
      <c r="AJ2610" s="13">
        <v>502</v>
      </c>
      <c r="AK2610" s="13">
        <v>505</v>
      </c>
      <c r="AL2610" s="13">
        <v>511</v>
      </c>
      <c r="AM2610" s="13">
        <v>478</v>
      </c>
      <c r="AN2610" s="13">
        <v>454</v>
      </c>
      <c r="AO2610" s="13">
        <v>366</v>
      </c>
      <c r="AP2610" s="13">
        <v>267</v>
      </c>
      <c r="AQ2610" s="13">
        <v>202</v>
      </c>
      <c r="AR2610" s="13">
        <v>107</v>
      </c>
      <c r="AS2610" s="13">
        <v>150</v>
      </c>
      <c r="AT2610" s="13">
        <v>104</v>
      </c>
      <c r="AV2610" s="19">
        <f t="shared" si="1786"/>
        <v>0.92259696458684659</v>
      </c>
      <c r="AW2610" s="19">
        <f t="shared" si="1821"/>
        <v>1.1804384485666104E-2</v>
      </c>
      <c r="AX2610" s="19">
        <f t="shared" si="1822"/>
        <v>6.9139966273187182E-3</v>
      </c>
      <c r="AY2610" s="19">
        <f t="shared" si="1823"/>
        <v>4.2158516020236085E-3</v>
      </c>
      <c r="AZ2610" s="19">
        <f t="shared" si="1784"/>
        <v>3.0354131534569982E-3</v>
      </c>
      <c r="BA2610" s="19">
        <f t="shared" si="1784"/>
        <v>3.3726812816188868E-3</v>
      </c>
      <c r="BB2610" s="19">
        <f t="shared" si="1784"/>
        <v>5.2276559865092748E-3</v>
      </c>
      <c r="BC2610" s="19">
        <f t="shared" si="1784"/>
        <v>9.2748735244519397E-3</v>
      </c>
      <c r="BD2610" s="19">
        <f t="shared" si="1793"/>
        <v>2.0236087689713321E-2</v>
      </c>
      <c r="BE2610" s="19">
        <f t="shared" si="1793"/>
        <v>3.5244519392917367E-2</v>
      </c>
      <c r="BF2610" s="19">
        <f t="shared" si="1793"/>
        <v>5.160202360876897E-2</v>
      </c>
      <c r="BG2610" s="19">
        <f t="shared" si="1793"/>
        <v>7.7234401349072515E-2</v>
      </c>
      <c r="BH2610" s="19">
        <f t="shared" si="1827"/>
        <v>7.9932546374367627E-2</v>
      </c>
      <c r="BI2610" s="19">
        <f t="shared" si="1794"/>
        <v>7.7065767284991565E-2</v>
      </c>
      <c r="BJ2610" s="19">
        <f t="shared" si="1794"/>
        <v>8.4654300168634067E-2</v>
      </c>
      <c r="BK2610" s="19">
        <f t="shared" si="1794"/>
        <v>8.5160202360876902E-2</v>
      </c>
      <c r="BL2610" s="19">
        <f t="shared" si="1794"/>
        <v>8.6172006745362559E-2</v>
      </c>
      <c r="BM2610" s="19">
        <f t="shared" si="1816"/>
        <v>8.0607082630691398E-2</v>
      </c>
      <c r="BN2610" s="19">
        <f t="shared" si="1798"/>
        <v>7.655986509274873E-2</v>
      </c>
      <c r="BO2610" s="19">
        <f t="shared" si="1798"/>
        <v>6.1720067453625634E-2</v>
      </c>
      <c r="BP2610" s="19">
        <f t="shared" si="1798"/>
        <v>4.5025295109612139E-2</v>
      </c>
      <c r="BQ2610" s="19">
        <f t="shared" si="1798"/>
        <v>3.4064080944350761E-2</v>
      </c>
      <c r="BR2610" s="19">
        <f t="shared" si="1798"/>
        <v>1.8043844856661044E-2</v>
      </c>
      <c r="BS2610" s="19">
        <f t="shared" si="1798"/>
        <v>2.5295109612141653E-2</v>
      </c>
      <c r="BT2610" s="19">
        <f t="shared" si="1828"/>
        <v>1.7537942664418212E-2</v>
      </c>
      <c r="BV2610" s="19">
        <f t="shared" si="1824"/>
        <v>1.0838969109851946</v>
      </c>
      <c r="BW2610" s="19">
        <f t="shared" si="1825"/>
        <v>1.2794735880095047E-2</v>
      </c>
      <c r="BX2610" s="19">
        <f t="shared" si="1826"/>
        <v>7.4940595869128126E-3</v>
      </c>
      <c r="BY2610" s="19">
        <f t="shared" si="1785"/>
        <v>4.5695485286053735E-3</v>
      </c>
      <c r="BZ2610" s="19">
        <f t="shared" si="1785"/>
        <v>3.290074940595869E-3</v>
      </c>
      <c r="CA2610" s="19">
        <f t="shared" si="1785"/>
        <v>3.655638822884299E-3</v>
      </c>
      <c r="CB2610" s="19">
        <f t="shared" si="1785"/>
        <v>5.6662401754706635E-3</v>
      </c>
      <c r="CC2610" s="19">
        <f t="shared" si="1799"/>
        <v>1.0053006762931822E-2</v>
      </c>
      <c r="CD2610" s="19">
        <f t="shared" si="1800"/>
        <v>2.1933832937305796E-2</v>
      </c>
      <c r="CE2610" s="19">
        <f t="shared" si="1801"/>
        <v>3.8201425699140923E-2</v>
      </c>
      <c r="CF2610" s="19">
        <f t="shared" si="1802"/>
        <v>5.5931273990129773E-2</v>
      </c>
      <c r="CG2610" s="19">
        <f t="shared" si="1803"/>
        <v>8.3714129044050442E-2</v>
      </c>
      <c r="CH2610" s="19">
        <f t="shared" si="1804"/>
        <v>8.6638640102357889E-2</v>
      </c>
      <c r="CI2610" s="19">
        <f t="shared" si="1805"/>
        <v>8.3531347102906231E-2</v>
      </c>
      <c r="CJ2610" s="19">
        <f t="shared" si="1806"/>
        <v>9.175653445439591E-2</v>
      </c>
      <c r="CK2610" s="19">
        <f t="shared" si="1807"/>
        <v>9.2304880277828544E-2</v>
      </c>
      <c r="CL2610" s="19">
        <f t="shared" si="1808"/>
        <v>9.3401571924693838E-2</v>
      </c>
      <c r="CM2610" s="19">
        <f t="shared" si="1809"/>
        <v>8.7369767866934747E-2</v>
      </c>
      <c r="CN2610" s="19">
        <f t="shared" si="1810"/>
        <v>8.2983001279473584E-2</v>
      </c>
      <c r="CO2610" s="19">
        <f t="shared" si="1811"/>
        <v>6.6898190458782675E-2</v>
      </c>
      <c r="CP2610" s="19">
        <f t="shared" si="1812"/>
        <v>4.8802778285505395E-2</v>
      </c>
      <c r="CQ2610" s="19">
        <f t="shared" si="1813"/>
        <v>3.6921952111131418E-2</v>
      </c>
      <c r="CR2610" s="19">
        <f t="shared" si="1814"/>
        <v>1.9557667702431E-2</v>
      </c>
      <c r="CS2610" s="19">
        <f t="shared" si="1815"/>
        <v>2.7417291171632243E-2</v>
      </c>
      <c r="CT2610" s="19">
        <f t="shared" si="1815"/>
        <v>1.9009321878998356E-2</v>
      </c>
    </row>
    <row r="2611" spans="1:98" x14ac:dyDescent="0.2">
      <c r="A2611" s="12">
        <f t="shared" si="1783"/>
        <v>70047</v>
      </c>
      <c r="B2611" s="13">
        <f t="shared" si="1780"/>
        <v>2</v>
      </c>
      <c r="C2611" s="13">
        <v>4</v>
      </c>
      <c r="D2611" s="13">
        <v>1</v>
      </c>
      <c r="E2611" s="13" t="s">
        <v>270</v>
      </c>
      <c r="F2611" s="7">
        <f t="shared" si="1781"/>
        <v>6686</v>
      </c>
      <c r="G2611" s="7">
        <f t="shared" si="1782"/>
        <v>7884</v>
      </c>
      <c r="H2611" s="17">
        <v>70047</v>
      </c>
      <c r="I2611" s="17" t="s">
        <v>45</v>
      </c>
      <c r="J2611" s="17" t="s">
        <v>46</v>
      </c>
      <c r="K2611" s="17" t="s">
        <v>200</v>
      </c>
      <c r="L2611" s="17">
        <v>79</v>
      </c>
      <c r="M2611" s="17" t="s">
        <v>270</v>
      </c>
      <c r="N2611" s="17">
        <v>32.200000000000003</v>
      </c>
      <c r="O2611" s="17">
        <v>32.1</v>
      </c>
      <c r="P2611" s="17">
        <v>34.1</v>
      </c>
      <c r="Q2611" s="17" t="s">
        <v>270</v>
      </c>
      <c r="R2611" s="17" t="s">
        <v>38</v>
      </c>
      <c r="S2611" s="17" t="s">
        <v>24</v>
      </c>
      <c r="T2611" s="17" t="s">
        <v>52</v>
      </c>
      <c r="U2611" s="13">
        <v>3343</v>
      </c>
      <c r="V2611" s="13">
        <v>3942</v>
      </c>
      <c r="W2611" s="13">
        <v>100</v>
      </c>
      <c r="X2611" s="13">
        <v>76</v>
      </c>
      <c r="Y2611" s="13">
        <v>49</v>
      </c>
      <c r="Z2611" s="13">
        <v>38</v>
      </c>
      <c r="AA2611" s="13">
        <v>46</v>
      </c>
      <c r="AB2611" s="13">
        <v>35</v>
      </c>
      <c r="AC2611" s="13">
        <v>52</v>
      </c>
      <c r="AD2611" s="13">
        <v>81</v>
      </c>
      <c r="AE2611" s="13">
        <v>123</v>
      </c>
      <c r="AF2611" s="13">
        <v>169</v>
      </c>
      <c r="AG2611" s="13">
        <v>209</v>
      </c>
      <c r="AH2611" s="13">
        <v>232</v>
      </c>
      <c r="AI2611" s="13">
        <v>274</v>
      </c>
      <c r="AJ2611" s="13">
        <v>310</v>
      </c>
      <c r="AK2611" s="13">
        <v>293</v>
      </c>
      <c r="AL2611" s="13">
        <v>213</v>
      </c>
      <c r="AM2611" s="13">
        <v>253</v>
      </c>
      <c r="AN2611" s="13">
        <v>290</v>
      </c>
      <c r="AO2611" s="13">
        <v>270</v>
      </c>
      <c r="AP2611" s="13">
        <v>187</v>
      </c>
      <c r="AQ2611" s="13">
        <v>209</v>
      </c>
      <c r="AR2611" s="13">
        <v>179</v>
      </c>
      <c r="AS2611" s="13">
        <v>153</v>
      </c>
      <c r="AT2611" s="13">
        <v>105</v>
      </c>
      <c r="AV2611" s="19">
        <f t="shared" si="1786"/>
        <v>0.84804667681380008</v>
      </c>
      <c r="AW2611" s="19">
        <f t="shared" si="1821"/>
        <v>2.5367833587011668E-2</v>
      </c>
      <c r="AX2611" s="19">
        <f t="shared" si="1822"/>
        <v>1.9279553526128868E-2</v>
      </c>
      <c r="AY2611" s="19">
        <f t="shared" si="1823"/>
        <v>1.2430238457635717E-2</v>
      </c>
      <c r="AZ2611" s="19">
        <f t="shared" si="1784"/>
        <v>9.6397767630644338E-3</v>
      </c>
      <c r="BA2611" s="19">
        <f t="shared" si="1784"/>
        <v>1.1669203450025367E-2</v>
      </c>
      <c r="BB2611" s="19">
        <f t="shared" si="1784"/>
        <v>8.8787417554540837E-3</v>
      </c>
      <c r="BC2611" s="19">
        <f t="shared" si="1784"/>
        <v>1.3191273465246067E-2</v>
      </c>
      <c r="BD2611" s="19">
        <f t="shared" si="1793"/>
        <v>2.0547945205479451E-2</v>
      </c>
      <c r="BE2611" s="19">
        <f t="shared" si="1793"/>
        <v>3.1202435312024351E-2</v>
      </c>
      <c r="BF2611" s="19">
        <f t="shared" si="1793"/>
        <v>4.2871638762049719E-2</v>
      </c>
      <c r="BG2611" s="19">
        <f t="shared" si="1793"/>
        <v>5.3018772196854386E-2</v>
      </c>
      <c r="BH2611" s="19">
        <f t="shared" si="1827"/>
        <v>5.8853373921867069E-2</v>
      </c>
      <c r="BI2611" s="19">
        <f t="shared" si="1794"/>
        <v>6.950786402841197E-2</v>
      </c>
      <c r="BJ2611" s="19">
        <f t="shared" si="1794"/>
        <v>7.864028411973617E-2</v>
      </c>
      <c r="BK2611" s="19">
        <f t="shared" si="1794"/>
        <v>7.4327752409944187E-2</v>
      </c>
      <c r="BL2611" s="19">
        <f t="shared" si="1794"/>
        <v>5.4033485540334852E-2</v>
      </c>
      <c r="BM2611" s="19">
        <f t="shared" si="1816"/>
        <v>6.418061897513952E-2</v>
      </c>
      <c r="BN2611" s="19">
        <f t="shared" si="1798"/>
        <v>7.3566717402333837E-2</v>
      </c>
      <c r="BO2611" s="19">
        <f t="shared" si="1798"/>
        <v>6.8493150684931503E-2</v>
      </c>
      <c r="BP2611" s="19">
        <f t="shared" si="1798"/>
        <v>4.7437848807711819E-2</v>
      </c>
      <c r="BQ2611" s="19">
        <f t="shared" si="1798"/>
        <v>5.3018772196854386E-2</v>
      </c>
      <c r="BR2611" s="19">
        <f t="shared" si="1798"/>
        <v>4.5408422120750885E-2</v>
      </c>
      <c r="BS2611" s="19">
        <f t="shared" si="1798"/>
        <v>3.8812785388127852E-2</v>
      </c>
      <c r="BT2611" s="19">
        <f t="shared" si="1828"/>
        <v>2.6636225266362251E-2</v>
      </c>
      <c r="BV2611" s="19">
        <f t="shared" si="1824"/>
        <v>1.1791803769069698</v>
      </c>
      <c r="BW2611" s="19">
        <f t="shared" si="1825"/>
        <v>2.9913251570445706E-2</v>
      </c>
      <c r="BX2611" s="19">
        <f t="shared" si="1826"/>
        <v>2.2734071193538739E-2</v>
      </c>
      <c r="BY2611" s="19">
        <f t="shared" si="1785"/>
        <v>1.4657493269518396E-2</v>
      </c>
      <c r="BZ2611" s="19">
        <f t="shared" si="1785"/>
        <v>1.1367035596769369E-2</v>
      </c>
      <c r="CA2611" s="19">
        <f t="shared" si="1785"/>
        <v>1.3760095722405025E-2</v>
      </c>
      <c r="CB2611" s="19">
        <f t="shared" si="1785"/>
        <v>1.0469638049655998E-2</v>
      </c>
      <c r="CC2611" s="19">
        <f t="shared" si="1799"/>
        <v>1.5554890816631767E-2</v>
      </c>
      <c r="CD2611" s="19">
        <f t="shared" si="1800"/>
        <v>2.4229733772061023E-2</v>
      </c>
      <c r="CE2611" s="19">
        <f t="shared" si="1801"/>
        <v>3.6793299431648219E-2</v>
      </c>
      <c r="CF2611" s="19">
        <f t="shared" si="1802"/>
        <v>5.0553395154053243E-2</v>
      </c>
      <c r="CG2611" s="19">
        <f t="shared" si="1803"/>
        <v>6.2518695782231529E-2</v>
      </c>
      <c r="CH2611" s="19">
        <f t="shared" si="1804"/>
        <v>6.9398743643434041E-2</v>
      </c>
      <c r="CI2611" s="19">
        <f t="shared" si="1805"/>
        <v>8.1962309303021244E-2</v>
      </c>
      <c r="CJ2611" s="19">
        <f t="shared" si="1806"/>
        <v>9.2731079868381694E-2</v>
      </c>
      <c r="CK2611" s="19">
        <f t="shared" si="1807"/>
        <v>8.7645827101405921E-2</v>
      </c>
      <c r="CL2611" s="19">
        <f t="shared" si="1808"/>
        <v>6.371522584504935E-2</v>
      </c>
      <c r="CM2611" s="19">
        <f t="shared" si="1809"/>
        <v>7.5680526473227636E-2</v>
      </c>
      <c r="CN2611" s="19">
        <f t="shared" si="1810"/>
        <v>8.6748429554292558E-2</v>
      </c>
      <c r="CO2611" s="19">
        <f t="shared" si="1811"/>
        <v>8.0765779240203409E-2</v>
      </c>
      <c r="CP2611" s="19">
        <f t="shared" si="1812"/>
        <v>5.5937780436733475E-2</v>
      </c>
      <c r="CQ2611" s="19">
        <f t="shared" si="1813"/>
        <v>6.2518695782231529E-2</v>
      </c>
      <c r="CR2611" s="19">
        <f t="shared" si="1814"/>
        <v>5.3544720311097818E-2</v>
      </c>
      <c r="CS2611" s="19">
        <f t="shared" si="1815"/>
        <v>4.5767274902781929E-2</v>
      </c>
      <c r="CT2611" s="19">
        <f t="shared" si="1815"/>
        <v>3.1408914148967994E-2</v>
      </c>
    </row>
    <row r="2612" spans="1:98" x14ac:dyDescent="0.2">
      <c r="A2612" s="12">
        <f t="shared" si="1783"/>
        <v>70047</v>
      </c>
      <c r="B2612" s="13">
        <f t="shared" ref="B2612:B2675" si="1829">P2612-O2612</f>
        <v>2</v>
      </c>
      <c r="C2612" s="13">
        <v>30</v>
      </c>
      <c r="D2612" s="13">
        <v>1</v>
      </c>
      <c r="E2612" s="13" t="s">
        <v>270</v>
      </c>
      <c r="F2612" s="7">
        <f t="shared" ref="F2612:F2675" si="1830">U2612*B2612</f>
        <v>8802.5714285714294</v>
      </c>
      <c r="G2612" s="7">
        <f t="shared" ref="G2612:G2675" si="1831">V2612*B2612</f>
        <v>9751.4285714285706</v>
      </c>
      <c r="H2612" s="17">
        <v>70047</v>
      </c>
      <c r="I2612" s="17" t="s">
        <v>45</v>
      </c>
      <c r="J2612" s="17" t="s">
        <v>46</v>
      </c>
      <c r="K2612" s="17" t="s">
        <v>200</v>
      </c>
      <c r="L2612" s="17">
        <v>79</v>
      </c>
      <c r="M2612" s="17" t="s">
        <v>270</v>
      </c>
      <c r="N2612" s="17">
        <v>32.200000000000003</v>
      </c>
      <c r="O2612" s="17">
        <v>32.1</v>
      </c>
      <c r="P2612" s="17">
        <v>34.1</v>
      </c>
      <c r="Q2612" s="17" t="s">
        <v>270</v>
      </c>
      <c r="R2612" s="17" t="s">
        <v>38</v>
      </c>
      <c r="S2612" s="17" t="s">
        <v>24</v>
      </c>
      <c r="T2612" s="17" t="s">
        <v>49</v>
      </c>
      <c r="U2612" s="20">
        <v>4401.2857142857147</v>
      </c>
      <c r="V2612" s="20">
        <v>4875.7142857142853</v>
      </c>
      <c r="W2612" s="20">
        <v>63.857142857142854</v>
      </c>
      <c r="X2612" s="20">
        <v>41.857142857142854</v>
      </c>
      <c r="Y2612" s="20">
        <v>31.428571428571427</v>
      </c>
      <c r="Z2612" s="20">
        <v>26.285714285714285</v>
      </c>
      <c r="AA2612" s="20">
        <v>26.285714285714285</v>
      </c>
      <c r="AB2612" s="20">
        <v>30.857142857142858</v>
      </c>
      <c r="AC2612" s="20">
        <v>74.714285714285708</v>
      </c>
      <c r="AD2612" s="20">
        <v>182.42857142857142</v>
      </c>
      <c r="AE2612" s="20">
        <v>269.28571428571428</v>
      </c>
      <c r="AF2612" s="20">
        <v>271.42857142857144</v>
      </c>
      <c r="AG2612" s="20">
        <v>280</v>
      </c>
      <c r="AH2612" s="20">
        <v>296.28571428571428</v>
      </c>
      <c r="AI2612" s="20">
        <v>322.42857142857144</v>
      </c>
      <c r="AJ2612" s="20">
        <v>341.42857142857144</v>
      </c>
      <c r="AK2612" s="20">
        <v>334.28571428571428</v>
      </c>
      <c r="AL2612" s="20">
        <v>353.14285714285717</v>
      </c>
      <c r="AM2612" s="20">
        <v>356.42857142857144</v>
      </c>
      <c r="AN2612" s="20">
        <v>358</v>
      </c>
      <c r="AO2612" s="20">
        <v>320.42857142857144</v>
      </c>
      <c r="AP2612" s="20">
        <v>267.57142857142856</v>
      </c>
      <c r="AQ2612" s="20">
        <v>208.14285714285714</v>
      </c>
      <c r="AR2612" s="20">
        <v>167</v>
      </c>
      <c r="AS2612" s="20">
        <v>155</v>
      </c>
      <c r="AT2612" s="20">
        <v>99.857142857142861</v>
      </c>
      <c r="AV2612" s="19">
        <f t="shared" si="1786"/>
        <v>0.90269557573981851</v>
      </c>
      <c r="AW2612" s="19">
        <f t="shared" si="1821"/>
        <v>1.3096982127160857E-2</v>
      </c>
      <c r="AX2612" s="19">
        <f t="shared" si="1822"/>
        <v>8.5848227365953704E-3</v>
      </c>
      <c r="AY2612" s="19">
        <f t="shared" si="1823"/>
        <v>6.4459419865221211E-3</v>
      </c>
      <c r="AZ2612" s="19">
        <f t="shared" si="1784"/>
        <v>5.3911514796366831E-3</v>
      </c>
      <c r="BA2612" s="19">
        <f t="shared" si="1784"/>
        <v>5.3911514796366831E-3</v>
      </c>
      <c r="BB2612" s="19">
        <f t="shared" si="1784"/>
        <v>6.3287430413126291E-3</v>
      </c>
      <c r="BC2612" s="19">
        <f t="shared" si="1784"/>
        <v>1.5323762086141226E-2</v>
      </c>
      <c r="BD2612" s="19">
        <f t="shared" si="1793"/>
        <v>3.7415763258130674E-2</v>
      </c>
      <c r="BE2612" s="19">
        <f t="shared" si="1793"/>
        <v>5.5230002929973633E-2</v>
      </c>
      <c r="BF2612" s="19">
        <f t="shared" si="1793"/>
        <v>5.5669498974509235E-2</v>
      </c>
      <c r="BG2612" s="19">
        <f t="shared" si="1793"/>
        <v>5.7427483152651629E-2</v>
      </c>
      <c r="BH2612" s="19">
        <f t="shared" si="1827"/>
        <v>6.0767653091122184E-2</v>
      </c>
      <c r="BI2612" s="19">
        <f t="shared" si="1794"/>
        <v>6.6129504834456496E-2</v>
      </c>
      <c r="BJ2612" s="19">
        <f t="shared" si="1794"/>
        <v>7.0026369762672139E-2</v>
      </c>
      <c r="BK2612" s="19">
        <f t="shared" si="1794"/>
        <v>6.856138294755347E-2</v>
      </c>
      <c r="BL2612" s="19">
        <f t="shared" si="1794"/>
        <v>7.2428948139466751E-2</v>
      </c>
      <c r="BM2612" s="19">
        <f t="shared" si="1816"/>
        <v>7.3102842074421345E-2</v>
      </c>
      <c r="BN2612" s="19">
        <f t="shared" si="1798"/>
        <v>7.3425139173747447E-2</v>
      </c>
      <c r="BO2612" s="19">
        <f t="shared" si="1798"/>
        <v>6.5719308526223277E-2</v>
      </c>
      <c r="BP2612" s="19">
        <f t="shared" si="1798"/>
        <v>5.4878406094345154E-2</v>
      </c>
      <c r="BQ2612" s="19">
        <f t="shared" si="1798"/>
        <v>4.268971579255787E-2</v>
      </c>
      <c r="BR2612" s="19">
        <f t="shared" si="1798"/>
        <v>3.4251391737474365E-2</v>
      </c>
      <c r="BS2612" s="19">
        <f t="shared" si="1798"/>
        <v>3.1790213888075007E-2</v>
      </c>
      <c r="BT2612" s="19">
        <f t="shared" si="1828"/>
        <v>2.0480515675358923E-2</v>
      </c>
      <c r="BV2612" s="19">
        <f t="shared" si="1824"/>
        <v>1.1077931773183158</v>
      </c>
      <c r="BW2612" s="19">
        <f t="shared" si="1825"/>
        <v>1.4508747443928721E-2</v>
      </c>
      <c r="BX2612" s="19">
        <f t="shared" si="1826"/>
        <v>9.5102080560875053E-3</v>
      </c>
      <c r="BY2612" s="19">
        <f t="shared" si="1785"/>
        <v>7.140770554058878E-3</v>
      </c>
      <c r="BZ2612" s="19">
        <f t="shared" si="1785"/>
        <v>5.9722808270310616E-3</v>
      </c>
      <c r="CA2612" s="19">
        <f t="shared" si="1785"/>
        <v>5.9722808270310616E-3</v>
      </c>
      <c r="CB2612" s="19">
        <f t="shared" si="1785"/>
        <v>7.0109383621668984E-3</v>
      </c>
      <c r="CC2612" s="19">
        <f t="shared" si="1799"/>
        <v>1.6975559089876333E-2</v>
      </c>
      <c r="CD2612" s="19">
        <f t="shared" si="1800"/>
        <v>4.1448927261514487E-2</v>
      </c>
      <c r="CE2612" s="19">
        <f t="shared" si="1801"/>
        <v>6.1183420429095386E-2</v>
      </c>
      <c r="CF2612" s="19">
        <f t="shared" si="1802"/>
        <v>6.1670291148690319E-2</v>
      </c>
      <c r="CG2612" s="19">
        <f t="shared" si="1803"/>
        <v>6.3617774027070001E-2</v>
      </c>
      <c r="CH2612" s="19">
        <f t="shared" si="1804"/>
        <v>6.7317991495991422E-2</v>
      </c>
      <c r="CI2612" s="19">
        <f t="shared" si="1805"/>
        <v>7.3257814275049501E-2</v>
      </c>
      <c r="CJ2612" s="19">
        <f t="shared" si="1806"/>
        <v>7.7574734655457819E-2</v>
      </c>
      <c r="CK2612" s="19">
        <f t="shared" si="1807"/>
        <v>7.5951832256808072E-2</v>
      </c>
      <c r="CL2612" s="19">
        <f t="shared" si="1808"/>
        <v>8.0236294589243404E-2</v>
      </c>
      <c r="CM2612" s="19">
        <f t="shared" si="1809"/>
        <v>8.0982829692622285E-2</v>
      </c>
      <c r="CN2612" s="19">
        <f t="shared" si="1810"/>
        <v>8.1339868220325226E-2</v>
      </c>
      <c r="CO2612" s="19">
        <f t="shared" si="1811"/>
        <v>7.2803401603427562E-2</v>
      </c>
      <c r="CP2612" s="19">
        <f t="shared" si="1812"/>
        <v>6.0793923853419446E-2</v>
      </c>
      <c r="CQ2612" s="19">
        <f t="shared" si="1813"/>
        <v>4.7291375896653567E-2</v>
      </c>
      <c r="CR2612" s="19">
        <f t="shared" si="1814"/>
        <v>3.7943458080431036E-2</v>
      </c>
      <c r="CS2612" s="19">
        <f t="shared" si="1815"/>
        <v>3.5216982050699466E-2</v>
      </c>
      <c r="CT2612" s="19">
        <f t="shared" si="1815"/>
        <v>2.2688175533123436E-2</v>
      </c>
    </row>
    <row r="2613" spans="1:98" x14ac:dyDescent="0.2">
      <c r="A2613" s="12">
        <f t="shared" si="1783"/>
        <v>70047</v>
      </c>
      <c r="B2613" s="13">
        <f t="shared" si="1829"/>
        <v>2</v>
      </c>
      <c r="C2613" s="13">
        <v>21</v>
      </c>
      <c r="D2613" s="13">
        <v>1</v>
      </c>
      <c r="E2613" s="13" t="s">
        <v>270</v>
      </c>
      <c r="F2613" s="7">
        <f t="shared" si="1830"/>
        <v>9024.7999999999993</v>
      </c>
      <c r="G2613" s="7">
        <f t="shared" si="1831"/>
        <v>9974.7999999999993</v>
      </c>
      <c r="H2613" s="17">
        <v>70047</v>
      </c>
      <c r="I2613" s="17" t="s">
        <v>45</v>
      </c>
      <c r="J2613" s="17" t="s">
        <v>46</v>
      </c>
      <c r="K2613" s="17" t="s">
        <v>200</v>
      </c>
      <c r="L2613" s="17">
        <v>79</v>
      </c>
      <c r="M2613" s="17" t="s">
        <v>270</v>
      </c>
      <c r="N2613" s="17">
        <v>32.200000000000003</v>
      </c>
      <c r="O2613" s="17">
        <v>32.1</v>
      </c>
      <c r="P2613" s="17">
        <v>34.1</v>
      </c>
      <c r="Q2613" s="17" t="s">
        <v>270</v>
      </c>
      <c r="R2613" s="17" t="s">
        <v>38</v>
      </c>
      <c r="S2613" s="17" t="s">
        <v>24</v>
      </c>
      <c r="T2613" s="17" t="s">
        <v>50</v>
      </c>
      <c r="U2613" s="20">
        <v>4512.3999999999996</v>
      </c>
      <c r="V2613" s="20">
        <v>4987.3999999999996</v>
      </c>
      <c r="W2613" s="20">
        <v>59.8</v>
      </c>
      <c r="X2613" s="20">
        <v>37.200000000000003</v>
      </c>
      <c r="Y2613" s="20">
        <v>29.2</v>
      </c>
      <c r="Z2613" s="20">
        <v>26.4</v>
      </c>
      <c r="AA2613" s="20">
        <v>24.4</v>
      </c>
      <c r="AB2613" s="20">
        <v>31.4</v>
      </c>
      <c r="AC2613" s="20">
        <v>83.2</v>
      </c>
      <c r="AD2613" s="20">
        <v>223.6</v>
      </c>
      <c r="AE2613" s="20">
        <v>315</v>
      </c>
      <c r="AF2613" s="20">
        <v>287.2</v>
      </c>
      <c r="AG2613" s="20">
        <v>257.39999999999998</v>
      </c>
      <c r="AH2613" s="20">
        <v>280</v>
      </c>
      <c r="AI2613" s="20">
        <v>308.60000000000002</v>
      </c>
      <c r="AJ2613" s="20">
        <v>322.8</v>
      </c>
      <c r="AK2613" s="20">
        <v>310.39999999999998</v>
      </c>
      <c r="AL2613" s="20">
        <v>363.2</v>
      </c>
      <c r="AM2613" s="20">
        <v>373.2</v>
      </c>
      <c r="AN2613" s="20">
        <v>373</v>
      </c>
      <c r="AO2613" s="20">
        <v>337.2</v>
      </c>
      <c r="AP2613" s="20">
        <v>288.60000000000002</v>
      </c>
      <c r="AQ2613" s="20">
        <v>213.6</v>
      </c>
      <c r="AR2613" s="20">
        <v>177.4</v>
      </c>
      <c r="AS2613" s="20">
        <v>163.19999999999999</v>
      </c>
      <c r="AT2613" s="20">
        <v>104.4</v>
      </c>
      <c r="AV2613" s="19">
        <f t="shared" si="1786"/>
        <v>0.90475999518787342</v>
      </c>
      <c r="AW2613" s="19">
        <f t="shared" si="1821"/>
        <v>1.1990215342663512E-2</v>
      </c>
      <c r="AX2613" s="19">
        <f t="shared" si="1822"/>
        <v>7.4587961663391761E-3</v>
      </c>
      <c r="AY2613" s="19">
        <f t="shared" si="1823"/>
        <v>5.8547539800296753E-3</v>
      </c>
      <c r="AZ2613" s="19">
        <f t="shared" si="1784"/>
        <v>5.2933392148213501E-3</v>
      </c>
      <c r="BA2613" s="19">
        <f t="shared" si="1784"/>
        <v>4.8923286682439745E-3</v>
      </c>
      <c r="BB2613" s="19">
        <f t="shared" si="1784"/>
        <v>6.2958655812647875E-3</v>
      </c>
      <c r="BC2613" s="19">
        <f t="shared" si="1784"/>
        <v>1.6682038737618803E-2</v>
      </c>
      <c r="BD2613" s="19">
        <f t="shared" si="1793"/>
        <v>4.4832979107350526E-2</v>
      </c>
      <c r="BE2613" s="19">
        <f t="shared" si="1793"/>
        <v>6.3159161085936569E-2</v>
      </c>
      <c r="BF2613" s="19">
        <f t="shared" si="1793"/>
        <v>5.7585114488511051E-2</v>
      </c>
      <c r="BG2613" s="19">
        <f t="shared" si="1793"/>
        <v>5.1610057344508159E-2</v>
      </c>
      <c r="BH2613" s="19">
        <f t="shared" si="1827"/>
        <v>5.6141476520832505E-2</v>
      </c>
      <c r="BI2613" s="19">
        <f t="shared" si="1794"/>
        <v>6.1875927336888972E-2</v>
      </c>
      <c r="BJ2613" s="19">
        <f t="shared" si="1794"/>
        <v>6.4723102217588327E-2</v>
      </c>
      <c r="BK2613" s="19">
        <f t="shared" si="1794"/>
        <v>6.2236836828808595E-2</v>
      </c>
      <c r="BL2613" s="19">
        <f t="shared" si="1794"/>
        <v>7.2823515258451293E-2</v>
      </c>
      <c r="BM2613" s="19">
        <f t="shared" si="1816"/>
        <v>7.4828567991338177E-2</v>
      </c>
      <c r="BN2613" s="19">
        <f t="shared" si="1798"/>
        <v>7.4788466936680439E-2</v>
      </c>
      <c r="BO2613" s="19">
        <f t="shared" si="1798"/>
        <v>6.7610378152945419E-2</v>
      </c>
      <c r="BP2613" s="19">
        <f t="shared" si="1798"/>
        <v>5.7865821871115219E-2</v>
      </c>
      <c r="BQ2613" s="19">
        <f t="shared" si="1798"/>
        <v>4.282792637446365E-2</v>
      </c>
      <c r="BR2613" s="19">
        <f t="shared" si="1798"/>
        <v>3.5569635481413162E-2</v>
      </c>
      <c r="BS2613" s="19">
        <f t="shared" si="1798"/>
        <v>3.27224606007138E-2</v>
      </c>
      <c r="BT2613" s="19">
        <f t="shared" si="1828"/>
        <v>2.0932750531338976E-2</v>
      </c>
      <c r="BV2613" s="19">
        <f t="shared" si="1824"/>
        <v>1.1052654906479922</v>
      </c>
      <c r="BW2613" s="19">
        <f t="shared" si="1825"/>
        <v>1.3252371243684072E-2</v>
      </c>
      <c r="BX2613" s="19">
        <f t="shared" si="1826"/>
        <v>8.2439500044322322E-3</v>
      </c>
      <c r="BY2613" s="19">
        <f t="shared" si="1785"/>
        <v>6.4710575303607836E-3</v>
      </c>
      <c r="BZ2613" s="19">
        <f t="shared" si="1785"/>
        <v>5.850545164435777E-3</v>
      </c>
      <c r="CA2613" s="19">
        <f t="shared" si="1785"/>
        <v>5.4073220459179153E-3</v>
      </c>
      <c r="CB2613" s="19">
        <f t="shared" si="1785"/>
        <v>6.9586029607304322E-3</v>
      </c>
      <c r="CC2613" s="19">
        <f t="shared" si="1799"/>
        <v>1.8438081730343055E-2</v>
      </c>
      <c r="CD2613" s="19">
        <f t="shared" si="1800"/>
        <v>4.955234465029696E-2</v>
      </c>
      <c r="CE2613" s="19">
        <f t="shared" si="1801"/>
        <v>6.9807641166563253E-2</v>
      </c>
      <c r="CF2613" s="19">
        <f t="shared" si="1802"/>
        <v>6.3646839819164969E-2</v>
      </c>
      <c r="CG2613" s="19">
        <f t="shared" si="1803"/>
        <v>5.7042815353248823E-2</v>
      </c>
      <c r="CH2613" s="19">
        <f t="shared" si="1804"/>
        <v>6.2051236592500669E-2</v>
      </c>
      <c r="CI2613" s="19">
        <f t="shared" si="1805"/>
        <v>6.8389327187306101E-2</v>
      </c>
      <c r="CJ2613" s="19">
        <f t="shared" si="1806"/>
        <v>7.153621132878292E-2</v>
      </c>
      <c r="CK2613" s="19">
        <f t="shared" si="1807"/>
        <v>6.8788227993972162E-2</v>
      </c>
      <c r="CL2613" s="19">
        <f t="shared" si="1808"/>
        <v>8.0489318322843728E-2</v>
      </c>
      <c r="CM2613" s="19">
        <f t="shared" si="1809"/>
        <v>8.270543391543303E-2</v>
      </c>
      <c r="CN2613" s="19">
        <f t="shared" si="1810"/>
        <v>8.266111160358125E-2</v>
      </c>
      <c r="CO2613" s="19">
        <f t="shared" si="1811"/>
        <v>7.4727417782111519E-2</v>
      </c>
      <c r="CP2613" s="19">
        <f t="shared" si="1812"/>
        <v>6.3957096002127484E-2</v>
      </c>
      <c r="CQ2613" s="19">
        <f t="shared" si="1813"/>
        <v>4.7336229057707652E-2</v>
      </c>
      <c r="CR2613" s="19">
        <f t="shared" si="1814"/>
        <v>3.9313890612534354E-2</v>
      </c>
      <c r="CS2613" s="19">
        <f t="shared" si="1815"/>
        <v>3.6167006471057528E-2</v>
      </c>
      <c r="CT2613" s="19">
        <f t="shared" si="1815"/>
        <v>2.3136246786632394E-2</v>
      </c>
    </row>
    <row r="2614" spans="1:98" x14ac:dyDescent="0.2">
      <c r="A2614" s="12">
        <f t="shared" si="1783"/>
        <v>70047</v>
      </c>
      <c r="B2614" s="13">
        <f t="shared" si="1829"/>
        <v>2</v>
      </c>
      <c r="C2614" s="13">
        <v>5</v>
      </c>
      <c r="D2614" s="13">
        <v>1</v>
      </c>
      <c r="E2614" s="13" t="s">
        <v>270</v>
      </c>
      <c r="F2614" s="7">
        <f t="shared" si="1830"/>
        <v>9808</v>
      </c>
      <c r="G2614" s="7">
        <f t="shared" si="1831"/>
        <v>10502</v>
      </c>
      <c r="H2614" s="17">
        <v>70047</v>
      </c>
      <c r="I2614" s="17" t="s">
        <v>45</v>
      </c>
      <c r="J2614" s="17" t="s">
        <v>46</v>
      </c>
      <c r="K2614" s="17" t="s">
        <v>200</v>
      </c>
      <c r="L2614" s="17">
        <v>79</v>
      </c>
      <c r="M2614" s="17" t="s">
        <v>270</v>
      </c>
      <c r="N2614" s="17">
        <v>32.200000000000003</v>
      </c>
      <c r="O2614" s="17">
        <v>32.1</v>
      </c>
      <c r="P2614" s="17">
        <v>34.1</v>
      </c>
      <c r="Q2614" s="17" t="s">
        <v>270</v>
      </c>
      <c r="R2614" s="17" t="s">
        <v>38</v>
      </c>
      <c r="S2614" s="17" t="s">
        <v>24</v>
      </c>
      <c r="T2614" s="17" t="s">
        <v>51</v>
      </c>
      <c r="U2614" s="13">
        <v>4904</v>
      </c>
      <c r="V2614" s="13">
        <v>5251</v>
      </c>
      <c r="W2614" s="13">
        <v>48</v>
      </c>
      <c r="X2614" s="13">
        <v>31</v>
      </c>
      <c r="Y2614" s="13">
        <v>25</v>
      </c>
      <c r="Z2614" s="13">
        <v>14</v>
      </c>
      <c r="AA2614" s="13">
        <v>16</v>
      </c>
      <c r="AB2614" s="13">
        <v>24</v>
      </c>
      <c r="AC2614" s="13">
        <v>55</v>
      </c>
      <c r="AD2614" s="13">
        <v>78</v>
      </c>
      <c r="AE2614" s="13">
        <v>187</v>
      </c>
      <c r="AF2614" s="13">
        <v>295</v>
      </c>
      <c r="AG2614" s="13">
        <v>464</v>
      </c>
      <c r="AH2614" s="13">
        <v>442</v>
      </c>
      <c r="AI2614" s="13">
        <v>440</v>
      </c>
      <c r="AJ2614" s="13">
        <v>466</v>
      </c>
      <c r="AK2614" s="13">
        <v>495</v>
      </c>
      <c r="AL2614" s="13">
        <v>443</v>
      </c>
      <c r="AM2614" s="13">
        <v>376</v>
      </c>
      <c r="AN2614" s="13">
        <v>351</v>
      </c>
      <c r="AO2614" s="13">
        <v>287</v>
      </c>
      <c r="AP2614" s="13">
        <v>243</v>
      </c>
      <c r="AQ2614" s="13">
        <v>180</v>
      </c>
      <c r="AR2614" s="13">
        <v>103</v>
      </c>
      <c r="AS2614" s="13">
        <v>116</v>
      </c>
      <c r="AT2614" s="13">
        <v>72</v>
      </c>
      <c r="AV2614" s="19">
        <f t="shared" si="1786"/>
        <v>0.93391734907636637</v>
      </c>
      <c r="AW2614" s="19">
        <f t="shared" si="1821"/>
        <v>9.1411159779089691E-3</v>
      </c>
      <c r="AX2614" s="19">
        <f t="shared" si="1822"/>
        <v>5.9036374023995431E-3</v>
      </c>
      <c r="AY2614" s="19">
        <f t="shared" si="1823"/>
        <v>4.7609979051609214E-3</v>
      </c>
      <c r="AZ2614" s="19">
        <f t="shared" si="1784"/>
        <v>2.6661588268901163E-3</v>
      </c>
      <c r="BA2614" s="19">
        <f t="shared" si="1784"/>
        <v>3.04703865930299E-3</v>
      </c>
      <c r="BB2614" s="19">
        <f t="shared" si="1784"/>
        <v>4.5705579889544845E-3</v>
      </c>
      <c r="BC2614" s="19">
        <f t="shared" si="1784"/>
        <v>1.0474195391354028E-2</v>
      </c>
      <c r="BD2614" s="19">
        <f t="shared" si="1793"/>
        <v>1.4854313464102075E-2</v>
      </c>
      <c r="BE2614" s="19">
        <f t="shared" si="1793"/>
        <v>3.5612264330603695E-2</v>
      </c>
      <c r="BF2614" s="19">
        <f t="shared" si="1793"/>
        <v>5.6179775280898875E-2</v>
      </c>
      <c r="BG2614" s="19">
        <f t="shared" si="1793"/>
        <v>8.8364121119786712E-2</v>
      </c>
      <c r="BH2614" s="19">
        <f t="shared" si="1827"/>
        <v>8.4174442963245097E-2</v>
      </c>
      <c r="BI2614" s="19">
        <f t="shared" si="1794"/>
        <v>8.3793563130832222E-2</v>
      </c>
      <c r="BJ2614" s="19">
        <f t="shared" si="1794"/>
        <v>8.8745000952199588E-2</v>
      </c>
      <c r="BK2614" s="19">
        <f t="shared" si="1794"/>
        <v>9.4267758522186246E-2</v>
      </c>
      <c r="BL2614" s="19">
        <f t="shared" si="1794"/>
        <v>8.4364882879451528E-2</v>
      </c>
      <c r="BM2614" s="19">
        <f t="shared" si="1816"/>
        <v>7.1605408493620265E-2</v>
      </c>
      <c r="BN2614" s="19">
        <f t="shared" si="1798"/>
        <v>6.6844410588459344E-2</v>
      </c>
      <c r="BO2614" s="19">
        <f t="shared" si="1798"/>
        <v>5.465625595124738E-2</v>
      </c>
      <c r="BP2614" s="19">
        <f t="shared" si="1798"/>
        <v>4.6276899638164157E-2</v>
      </c>
      <c r="BQ2614" s="19">
        <f t="shared" si="1798"/>
        <v>3.4279184917158638E-2</v>
      </c>
      <c r="BR2614" s="19">
        <f t="shared" si="1798"/>
        <v>1.9615311369262999E-2</v>
      </c>
      <c r="BS2614" s="19">
        <f t="shared" si="1798"/>
        <v>2.2091030279946678E-2</v>
      </c>
      <c r="BT2614" s="19">
        <f t="shared" si="1828"/>
        <v>1.3711673966863454E-2</v>
      </c>
      <c r="BV2614" s="19">
        <f t="shared" si="1824"/>
        <v>1.0707585644371942</v>
      </c>
      <c r="BW2614" s="19">
        <f t="shared" si="1825"/>
        <v>9.7879282218597055E-3</v>
      </c>
      <c r="BX2614" s="19">
        <f t="shared" si="1826"/>
        <v>6.3213703099510602E-3</v>
      </c>
      <c r="BY2614" s="19">
        <f t="shared" si="1785"/>
        <v>5.0978792822185971E-3</v>
      </c>
      <c r="BZ2614" s="19">
        <f t="shared" si="1785"/>
        <v>2.8548123980424145E-3</v>
      </c>
      <c r="CA2614" s="19">
        <f t="shared" si="1785"/>
        <v>3.2626427406199023E-3</v>
      </c>
      <c r="CB2614" s="19">
        <f t="shared" si="1785"/>
        <v>4.8939641109298528E-3</v>
      </c>
      <c r="CC2614" s="19">
        <f t="shared" si="1799"/>
        <v>1.1215334420880914E-2</v>
      </c>
      <c r="CD2614" s="19">
        <f t="shared" si="1800"/>
        <v>1.5905383360522024E-2</v>
      </c>
      <c r="CE2614" s="19">
        <f t="shared" si="1801"/>
        <v>3.8132137030995106E-2</v>
      </c>
      <c r="CF2614" s="19">
        <f t="shared" si="1802"/>
        <v>6.0154975530179448E-2</v>
      </c>
      <c r="CG2614" s="19">
        <f t="shared" si="1803"/>
        <v>9.461663947797716E-2</v>
      </c>
      <c r="CH2614" s="19">
        <f t="shared" si="1804"/>
        <v>9.0130505709624803E-2</v>
      </c>
      <c r="CI2614" s="19">
        <f t="shared" si="1805"/>
        <v>8.9722675367047311E-2</v>
      </c>
      <c r="CJ2614" s="19">
        <f t="shared" si="1806"/>
        <v>9.5024469820554652E-2</v>
      </c>
      <c r="CK2614" s="19">
        <f t="shared" si="1807"/>
        <v>0.10093800978792822</v>
      </c>
      <c r="CL2614" s="19">
        <f t="shared" si="1808"/>
        <v>9.0334420880913535E-2</v>
      </c>
      <c r="CM2614" s="19">
        <f t="shared" si="1809"/>
        <v>7.6672104404567704E-2</v>
      </c>
      <c r="CN2614" s="19">
        <f t="shared" si="1810"/>
        <v>7.1574225122349108E-2</v>
      </c>
      <c r="CO2614" s="19">
        <f t="shared" si="1811"/>
        <v>5.8523654159869494E-2</v>
      </c>
      <c r="CP2614" s="19">
        <f t="shared" si="1812"/>
        <v>4.9551386623164766E-2</v>
      </c>
      <c r="CQ2614" s="19">
        <f t="shared" si="1813"/>
        <v>3.6704730831973897E-2</v>
      </c>
      <c r="CR2614" s="19">
        <f t="shared" si="1814"/>
        <v>2.1003262642740619E-2</v>
      </c>
      <c r="CS2614" s="19">
        <f t="shared" si="1815"/>
        <v>2.365415986949429E-2</v>
      </c>
      <c r="CT2614" s="19">
        <f t="shared" si="1815"/>
        <v>1.468189233278956E-2</v>
      </c>
    </row>
    <row r="2615" spans="1:98" x14ac:dyDescent="0.2">
      <c r="A2615" s="12">
        <f t="shared" si="1783"/>
        <v>70048</v>
      </c>
      <c r="B2615" s="13">
        <f t="shared" si="1829"/>
        <v>2</v>
      </c>
      <c r="C2615" s="13">
        <v>4</v>
      </c>
      <c r="D2615" s="13">
        <v>1</v>
      </c>
      <c r="E2615" s="13" t="s">
        <v>270</v>
      </c>
      <c r="F2615" s="7">
        <f t="shared" si="1830"/>
        <v>6784</v>
      </c>
      <c r="G2615" s="7">
        <f t="shared" si="1831"/>
        <v>8140</v>
      </c>
      <c r="H2615" s="17">
        <v>70048</v>
      </c>
      <c r="I2615" s="17" t="s">
        <v>45</v>
      </c>
      <c r="J2615" s="17" t="s">
        <v>46</v>
      </c>
      <c r="K2615" s="17" t="s">
        <v>200</v>
      </c>
      <c r="L2615" s="17">
        <v>79</v>
      </c>
      <c r="M2615" s="17" t="s">
        <v>270</v>
      </c>
      <c r="N2615" s="17">
        <v>32.200000000000003</v>
      </c>
      <c r="O2615" s="17">
        <v>32.1</v>
      </c>
      <c r="P2615" s="17">
        <v>34.1</v>
      </c>
      <c r="Q2615" s="17" t="s">
        <v>270</v>
      </c>
      <c r="R2615" s="17" t="s">
        <v>38</v>
      </c>
      <c r="S2615" s="17" t="s">
        <v>25</v>
      </c>
      <c r="T2615" s="17" t="s">
        <v>52</v>
      </c>
      <c r="U2615" s="13">
        <v>3392</v>
      </c>
      <c r="V2615" s="13">
        <v>4070</v>
      </c>
      <c r="W2615" s="13">
        <v>131</v>
      </c>
      <c r="X2615" s="13">
        <v>88</v>
      </c>
      <c r="Y2615" s="13">
        <v>63</v>
      </c>
      <c r="Z2615" s="13">
        <v>40</v>
      </c>
      <c r="AA2615" s="13">
        <v>32</v>
      </c>
      <c r="AB2615" s="13">
        <v>40</v>
      </c>
      <c r="AC2615" s="13">
        <v>50</v>
      </c>
      <c r="AD2615" s="13">
        <v>95</v>
      </c>
      <c r="AE2615" s="13">
        <v>142</v>
      </c>
      <c r="AF2615" s="13">
        <v>196</v>
      </c>
      <c r="AG2615" s="13">
        <v>247</v>
      </c>
      <c r="AH2615" s="13">
        <v>238</v>
      </c>
      <c r="AI2615" s="13">
        <v>237</v>
      </c>
      <c r="AJ2615" s="13">
        <v>256</v>
      </c>
      <c r="AK2615" s="13">
        <v>282</v>
      </c>
      <c r="AL2615" s="13">
        <v>217</v>
      </c>
      <c r="AM2615" s="13">
        <v>254</v>
      </c>
      <c r="AN2615" s="13">
        <v>300</v>
      </c>
      <c r="AO2615" s="13">
        <v>278</v>
      </c>
      <c r="AP2615" s="13">
        <v>207</v>
      </c>
      <c r="AQ2615" s="13">
        <v>216</v>
      </c>
      <c r="AR2615" s="13">
        <v>179</v>
      </c>
      <c r="AS2615" s="13">
        <v>164</v>
      </c>
      <c r="AT2615" s="13">
        <v>121</v>
      </c>
      <c r="AV2615" s="19">
        <f t="shared" si="1786"/>
        <v>0.83341523341523338</v>
      </c>
      <c r="AW2615" s="19">
        <f t="shared" si="1821"/>
        <v>3.2186732186732188E-2</v>
      </c>
      <c r="AX2615" s="19">
        <f t="shared" si="1822"/>
        <v>2.1621621621621623E-2</v>
      </c>
      <c r="AY2615" s="19">
        <f t="shared" si="1823"/>
        <v>1.547911547911548E-2</v>
      </c>
      <c r="AZ2615" s="19">
        <f t="shared" si="1784"/>
        <v>9.8280098280098278E-3</v>
      </c>
      <c r="BA2615" s="19">
        <f t="shared" si="1784"/>
        <v>7.8624078624078622E-3</v>
      </c>
      <c r="BB2615" s="19">
        <f t="shared" si="1784"/>
        <v>9.8280098280098278E-3</v>
      </c>
      <c r="BC2615" s="19">
        <f t="shared" si="1784"/>
        <v>1.2285012285012284E-2</v>
      </c>
      <c r="BD2615" s="19">
        <f t="shared" si="1793"/>
        <v>2.334152334152334E-2</v>
      </c>
      <c r="BE2615" s="19">
        <f t="shared" si="1793"/>
        <v>3.4889434889434891E-2</v>
      </c>
      <c r="BF2615" s="19">
        <f t="shared" si="1793"/>
        <v>4.8157248157248159E-2</v>
      </c>
      <c r="BG2615" s="19">
        <f t="shared" si="1793"/>
        <v>6.0687960687960688E-2</v>
      </c>
      <c r="BH2615" s="19">
        <f t="shared" si="1827"/>
        <v>5.8476658476658477E-2</v>
      </c>
      <c r="BI2615" s="19">
        <f t="shared" si="1794"/>
        <v>5.8230958230958231E-2</v>
      </c>
      <c r="BJ2615" s="19">
        <f t="shared" si="1794"/>
        <v>6.2899262899262898E-2</v>
      </c>
      <c r="BK2615" s="19">
        <f t="shared" si="1794"/>
        <v>6.9287469287469289E-2</v>
      </c>
      <c r="BL2615" s="19">
        <f t="shared" si="1794"/>
        <v>5.3316953316953318E-2</v>
      </c>
      <c r="BM2615" s="19">
        <f t="shared" si="1816"/>
        <v>6.2407862407862405E-2</v>
      </c>
      <c r="BN2615" s="19">
        <f t="shared" si="1798"/>
        <v>7.3710073710073709E-2</v>
      </c>
      <c r="BO2615" s="19">
        <f t="shared" si="1798"/>
        <v>6.8304668304668303E-2</v>
      </c>
      <c r="BP2615" s="19">
        <f t="shared" si="1798"/>
        <v>5.0859950859950862E-2</v>
      </c>
      <c r="BQ2615" s="19">
        <f t="shared" si="1798"/>
        <v>5.3071253071253072E-2</v>
      </c>
      <c r="BR2615" s="19">
        <f t="shared" si="1798"/>
        <v>4.3980343980343978E-2</v>
      </c>
      <c r="BS2615" s="19">
        <f t="shared" si="1798"/>
        <v>4.0294840294840296E-2</v>
      </c>
      <c r="BT2615" s="19">
        <f t="shared" si="1828"/>
        <v>2.9729729729729731E-2</v>
      </c>
      <c r="BV2615" s="19">
        <f t="shared" si="1824"/>
        <v>1.1998820754716981</v>
      </c>
      <c r="BW2615" s="19">
        <f t="shared" si="1825"/>
        <v>3.8620283018867926E-2</v>
      </c>
      <c r="BX2615" s="19">
        <f t="shared" si="1826"/>
        <v>2.5943396226415096E-2</v>
      </c>
      <c r="BY2615" s="19">
        <f t="shared" si="1785"/>
        <v>1.8573113207547169E-2</v>
      </c>
      <c r="BZ2615" s="19">
        <f t="shared" si="1785"/>
        <v>1.179245283018868E-2</v>
      </c>
      <c r="CA2615" s="19">
        <f t="shared" si="1785"/>
        <v>9.433962264150943E-3</v>
      </c>
      <c r="CB2615" s="19">
        <f t="shared" si="1785"/>
        <v>1.179245283018868E-2</v>
      </c>
      <c r="CC2615" s="19">
        <f t="shared" si="1799"/>
        <v>1.4740566037735849E-2</v>
      </c>
      <c r="CD2615" s="19">
        <f t="shared" si="1800"/>
        <v>2.8007075471698114E-2</v>
      </c>
      <c r="CE2615" s="19">
        <f t="shared" si="1801"/>
        <v>4.1863207547169809E-2</v>
      </c>
      <c r="CF2615" s="19">
        <f t="shared" si="1802"/>
        <v>5.7783018867924529E-2</v>
      </c>
      <c r="CG2615" s="19">
        <f t="shared" si="1803"/>
        <v>7.2818396226415089E-2</v>
      </c>
      <c r="CH2615" s="19">
        <f t="shared" si="1804"/>
        <v>7.0165094339622647E-2</v>
      </c>
      <c r="CI2615" s="19">
        <f t="shared" si="1805"/>
        <v>6.9870283018867926E-2</v>
      </c>
      <c r="CJ2615" s="19">
        <f t="shared" si="1806"/>
        <v>7.5471698113207544E-2</v>
      </c>
      <c r="CK2615" s="19">
        <f t="shared" si="1807"/>
        <v>8.3136792452830191E-2</v>
      </c>
      <c r="CL2615" s="19">
        <f t="shared" si="1808"/>
        <v>6.3974056603773588E-2</v>
      </c>
      <c r="CM2615" s="19">
        <f t="shared" si="1809"/>
        <v>7.4882075471698117E-2</v>
      </c>
      <c r="CN2615" s="19">
        <f t="shared" si="1810"/>
        <v>8.8443396226415089E-2</v>
      </c>
      <c r="CO2615" s="19">
        <f t="shared" si="1811"/>
        <v>8.1957547169811323E-2</v>
      </c>
      <c r="CP2615" s="19">
        <f t="shared" si="1812"/>
        <v>6.1025943396226412E-2</v>
      </c>
      <c r="CQ2615" s="19">
        <f t="shared" si="1813"/>
        <v>6.3679245283018868E-2</v>
      </c>
      <c r="CR2615" s="19">
        <f t="shared" si="1814"/>
        <v>5.2771226415094338E-2</v>
      </c>
      <c r="CS2615" s="19">
        <f t="shared" si="1815"/>
        <v>4.8349056603773588E-2</v>
      </c>
      <c r="CT2615" s="19">
        <f t="shared" si="1815"/>
        <v>3.5672169811320757E-2</v>
      </c>
    </row>
    <row r="2616" spans="1:98" x14ac:dyDescent="0.2">
      <c r="A2616" s="12">
        <f t="shared" si="1783"/>
        <v>70048</v>
      </c>
      <c r="B2616" s="13">
        <f t="shared" si="1829"/>
        <v>2</v>
      </c>
      <c r="C2616" s="13">
        <v>30</v>
      </c>
      <c r="D2616" s="13">
        <v>1</v>
      </c>
      <c r="E2616" s="13" t="s">
        <v>270</v>
      </c>
      <c r="F2616" s="7">
        <f t="shared" si="1830"/>
        <v>8584.5714285714294</v>
      </c>
      <c r="G2616" s="7">
        <f t="shared" si="1831"/>
        <v>9730.2857142857138</v>
      </c>
      <c r="H2616" s="17">
        <v>70048</v>
      </c>
      <c r="I2616" s="17" t="s">
        <v>45</v>
      </c>
      <c r="J2616" s="17" t="s">
        <v>46</v>
      </c>
      <c r="K2616" s="17" t="s">
        <v>200</v>
      </c>
      <c r="L2616" s="17">
        <v>79</v>
      </c>
      <c r="M2616" s="17" t="s">
        <v>270</v>
      </c>
      <c r="N2616" s="17">
        <v>32.200000000000003</v>
      </c>
      <c r="O2616" s="17">
        <v>32.1</v>
      </c>
      <c r="P2616" s="17">
        <v>34.1</v>
      </c>
      <c r="Q2616" s="17" t="s">
        <v>270</v>
      </c>
      <c r="R2616" s="17" t="s">
        <v>38</v>
      </c>
      <c r="S2616" s="17" t="s">
        <v>25</v>
      </c>
      <c r="T2616" s="17" t="s">
        <v>49</v>
      </c>
      <c r="U2616" s="20">
        <v>4292.2857142857147</v>
      </c>
      <c r="V2616" s="20">
        <v>4865.1428571428569</v>
      </c>
      <c r="W2616" s="20">
        <v>81</v>
      </c>
      <c r="X2616" s="20">
        <v>52.714285714285715</v>
      </c>
      <c r="Y2616" s="20">
        <v>38.571428571428569</v>
      </c>
      <c r="Z2616" s="20">
        <v>30.714285714285715</v>
      </c>
      <c r="AA2616" s="20">
        <v>27.571428571428573</v>
      </c>
      <c r="AB2616" s="20">
        <v>37.285714285714285</v>
      </c>
      <c r="AC2616" s="20">
        <v>58.428571428571431</v>
      </c>
      <c r="AD2616" s="20">
        <v>127</v>
      </c>
      <c r="AE2616" s="20">
        <v>179.28571428571428</v>
      </c>
      <c r="AF2616" s="20">
        <v>207</v>
      </c>
      <c r="AG2616" s="20">
        <v>242.85714285714286</v>
      </c>
      <c r="AH2616" s="20">
        <v>278.42857142857144</v>
      </c>
      <c r="AI2616" s="20">
        <v>292.28571428571428</v>
      </c>
      <c r="AJ2616" s="20">
        <v>312</v>
      </c>
      <c r="AK2616" s="20">
        <v>326</v>
      </c>
      <c r="AL2616" s="20">
        <v>379</v>
      </c>
      <c r="AM2616" s="20">
        <v>390.71428571428572</v>
      </c>
      <c r="AN2616" s="20">
        <v>428.57142857142856</v>
      </c>
      <c r="AO2616" s="20">
        <v>376.71428571428572</v>
      </c>
      <c r="AP2616" s="20">
        <v>275.85714285714283</v>
      </c>
      <c r="AQ2616" s="20">
        <v>227.14285714285714</v>
      </c>
      <c r="AR2616" s="20">
        <v>192.57142857142858</v>
      </c>
      <c r="AS2616" s="20">
        <v>171.85714285714286</v>
      </c>
      <c r="AT2616" s="20">
        <v>133.42857142857142</v>
      </c>
      <c r="AV2616" s="19">
        <f t="shared" si="1786"/>
        <v>0.88225276015973708</v>
      </c>
      <c r="AW2616" s="19">
        <f t="shared" si="1821"/>
        <v>1.6649048625792813E-2</v>
      </c>
      <c r="AX2616" s="19">
        <f t="shared" si="1822"/>
        <v>1.083509513742072E-2</v>
      </c>
      <c r="AY2616" s="19">
        <f t="shared" si="1823"/>
        <v>7.9281183932346719E-3</v>
      </c>
      <c r="AZ2616" s="19">
        <f t="shared" si="1784"/>
        <v>6.3131313131313139E-3</v>
      </c>
      <c r="BA2616" s="19">
        <f t="shared" si="1784"/>
        <v>5.6671364810899696E-3</v>
      </c>
      <c r="BB2616" s="19">
        <f t="shared" si="1784"/>
        <v>7.6638477801268499E-3</v>
      </c>
      <c r="BC2616" s="19">
        <f t="shared" si="1784"/>
        <v>1.2009631195677708E-2</v>
      </c>
      <c r="BD2616" s="19">
        <f t="shared" si="1793"/>
        <v>2.6104063894761571E-2</v>
      </c>
      <c r="BE2616" s="19">
        <f t="shared" si="1793"/>
        <v>3.6851068827813013E-2</v>
      </c>
      <c r="BF2616" s="19">
        <f t="shared" si="1793"/>
        <v>4.2547568710359411E-2</v>
      </c>
      <c r="BG2616" s="19">
        <f t="shared" si="1793"/>
        <v>4.9917782475922011E-2</v>
      </c>
      <c r="BH2616" s="19">
        <f t="shared" si="1827"/>
        <v>5.7229269438571768E-2</v>
      </c>
      <c r="BI2616" s="19">
        <f t="shared" si="1794"/>
        <v>6.0077519379844964E-2</v>
      </c>
      <c r="BJ2616" s="19">
        <f t="shared" si="1794"/>
        <v>6.4129668780831581E-2</v>
      </c>
      <c r="BK2616" s="19">
        <f t="shared" si="1794"/>
        <v>6.700728212356119E-2</v>
      </c>
      <c r="BL2616" s="19">
        <f t="shared" si="1794"/>
        <v>7.7901104063894763E-2</v>
      </c>
      <c r="BM2616" s="19">
        <f t="shared" si="1816"/>
        <v>8.0308902983321592E-2</v>
      </c>
      <c r="BN2616" s="19">
        <f t="shared" si="1798"/>
        <v>8.8090204369274144E-2</v>
      </c>
      <c r="BO2616" s="19">
        <f t="shared" si="1798"/>
        <v>7.7431289640591969E-2</v>
      </c>
      <c r="BP2616" s="19">
        <f t="shared" si="1798"/>
        <v>5.6700728212356118E-2</v>
      </c>
      <c r="BQ2616" s="19">
        <f t="shared" si="1798"/>
        <v>4.6687808315715291E-2</v>
      </c>
      <c r="BR2616" s="19">
        <f t="shared" si="1798"/>
        <v>3.9581865163260517E-2</v>
      </c>
      <c r="BS2616" s="19">
        <f t="shared" si="1798"/>
        <v>3.5324171952078931E-2</v>
      </c>
      <c r="BT2616" s="19">
        <f t="shared" si="1828"/>
        <v>2.742541696030068E-2</v>
      </c>
      <c r="BV2616" s="19">
        <f t="shared" si="1824"/>
        <v>1.1334620248951606</v>
      </c>
      <c r="BW2616" s="19">
        <f t="shared" si="1825"/>
        <v>1.8871064367969113E-2</v>
      </c>
      <c r="BX2616" s="19">
        <f t="shared" si="1826"/>
        <v>1.2281168874392597E-2</v>
      </c>
      <c r="BY2616" s="19">
        <f t="shared" si="1785"/>
        <v>8.9862211276043394E-3</v>
      </c>
      <c r="BZ2616" s="19">
        <f t="shared" si="1785"/>
        <v>7.1556946016108633E-3</v>
      </c>
      <c r="CA2616" s="19">
        <f t="shared" si="1785"/>
        <v>6.4234839912134722E-3</v>
      </c>
      <c r="CB2616" s="19">
        <f t="shared" si="1785"/>
        <v>8.6866804233508618E-3</v>
      </c>
      <c r="CC2616" s="19">
        <f t="shared" si="1799"/>
        <v>1.3612460893296943E-2</v>
      </c>
      <c r="CD2616" s="19">
        <f t="shared" si="1800"/>
        <v>2.9587965120149103E-2</v>
      </c>
      <c r="CE2616" s="19">
        <f t="shared" si="1801"/>
        <v>4.1769287093123872E-2</v>
      </c>
      <c r="CF2616" s="19">
        <f t="shared" si="1802"/>
        <v>4.8226053384809953E-2</v>
      </c>
      <c r="CG2616" s="19">
        <f t="shared" si="1803"/>
        <v>5.6579910803434733E-2</v>
      </c>
      <c r="CH2616" s="19">
        <f t="shared" si="1804"/>
        <v>6.4867203621114283E-2</v>
      </c>
      <c r="CI2616" s="19">
        <f t="shared" si="1805"/>
        <v>6.8095586766957331E-2</v>
      </c>
      <c r="CJ2616" s="19">
        <f t="shared" si="1806"/>
        <v>7.2688544232177327E-2</v>
      </c>
      <c r="CK2616" s="19">
        <f t="shared" si="1807"/>
        <v>7.5950209678492975E-2</v>
      </c>
      <c r="CL2616" s="19">
        <f t="shared" si="1808"/>
        <v>8.8297943153830785E-2</v>
      </c>
      <c r="CM2616" s="19">
        <f t="shared" si="1809"/>
        <v>9.1027091792584697E-2</v>
      </c>
      <c r="CN2616" s="19">
        <f t="shared" si="1810"/>
        <v>9.9846901417825984E-2</v>
      </c>
      <c r="CO2616" s="19">
        <f t="shared" si="1811"/>
        <v>8.7765426346269049E-2</v>
      </c>
      <c r="CP2616" s="19">
        <f t="shared" si="1812"/>
        <v>6.4268122212607318E-2</v>
      </c>
      <c r="CQ2616" s="19">
        <f t="shared" si="1813"/>
        <v>5.2918857751447772E-2</v>
      </c>
      <c r="CR2616" s="19">
        <f t="shared" si="1814"/>
        <v>4.4864541037076482E-2</v>
      </c>
      <c r="CS2616" s="19">
        <f t="shared" si="1815"/>
        <v>4.0038607468548225E-2</v>
      </c>
      <c r="CT2616" s="19">
        <f t="shared" si="1815"/>
        <v>3.108566864141649E-2</v>
      </c>
    </row>
    <row r="2617" spans="1:98" x14ac:dyDescent="0.2">
      <c r="A2617" s="12">
        <f t="shared" si="1783"/>
        <v>70048</v>
      </c>
      <c r="B2617" s="13">
        <f t="shared" si="1829"/>
        <v>2</v>
      </c>
      <c r="C2617" s="13">
        <v>21</v>
      </c>
      <c r="D2617" s="13">
        <v>1</v>
      </c>
      <c r="E2617" s="13" t="s">
        <v>270</v>
      </c>
      <c r="F2617" s="7">
        <f t="shared" si="1830"/>
        <v>8687.2000000000007</v>
      </c>
      <c r="G2617" s="7">
        <f t="shared" si="1831"/>
        <v>9835.6</v>
      </c>
      <c r="H2617" s="17">
        <v>70048</v>
      </c>
      <c r="I2617" s="17" t="s">
        <v>45</v>
      </c>
      <c r="J2617" s="17" t="s">
        <v>46</v>
      </c>
      <c r="K2617" s="17" t="s">
        <v>200</v>
      </c>
      <c r="L2617" s="17">
        <v>79</v>
      </c>
      <c r="M2617" s="17" t="s">
        <v>270</v>
      </c>
      <c r="N2617" s="17">
        <v>32.200000000000003</v>
      </c>
      <c r="O2617" s="17">
        <v>32.1</v>
      </c>
      <c r="P2617" s="17">
        <v>34.1</v>
      </c>
      <c r="Q2617" s="17" t="s">
        <v>270</v>
      </c>
      <c r="R2617" s="17" t="s">
        <v>38</v>
      </c>
      <c r="S2617" s="17" t="s">
        <v>25</v>
      </c>
      <c r="T2617" s="17" t="s">
        <v>50</v>
      </c>
      <c r="U2617" s="20">
        <v>4343.6000000000004</v>
      </c>
      <c r="V2617" s="20">
        <v>4917.8</v>
      </c>
      <c r="W2617" s="20">
        <v>72.400000000000006</v>
      </c>
      <c r="X2617" s="20">
        <v>47.2</v>
      </c>
      <c r="Y2617" s="20">
        <v>35.6</v>
      </c>
      <c r="Z2617" s="20">
        <v>31.2</v>
      </c>
      <c r="AA2617" s="20">
        <v>28.2</v>
      </c>
      <c r="AB2617" s="20">
        <v>40</v>
      </c>
      <c r="AC2617" s="20">
        <v>63.8</v>
      </c>
      <c r="AD2617" s="20">
        <v>141.80000000000001</v>
      </c>
      <c r="AE2617" s="20">
        <v>190.6</v>
      </c>
      <c r="AF2617" s="20">
        <v>203.2</v>
      </c>
      <c r="AG2617" s="20">
        <v>213.8</v>
      </c>
      <c r="AH2617" s="20">
        <v>258.2</v>
      </c>
      <c r="AI2617" s="20">
        <v>279.60000000000002</v>
      </c>
      <c r="AJ2617" s="20">
        <v>298.39999999999998</v>
      </c>
      <c r="AK2617" s="20">
        <v>308.60000000000002</v>
      </c>
      <c r="AL2617" s="20">
        <v>392.6</v>
      </c>
      <c r="AM2617" s="20">
        <v>402.2</v>
      </c>
      <c r="AN2617" s="20">
        <v>449.6</v>
      </c>
      <c r="AO2617" s="20">
        <v>400.6</v>
      </c>
      <c r="AP2617" s="20">
        <v>294.60000000000002</v>
      </c>
      <c r="AQ2617" s="20">
        <v>235.4</v>
      </c>
      <c r="AR2617" s="20">
        <v>212.2</v>
      </c>
      <c r="AS2617" s="20">
        <v>178.4</v>
      </c>
      <c r="AT2617" s="20">
        <v>141.6</v>
      </c>
      <c r="AV2617" s="19">
        <f t="shared" si="1786"/>
        <v>0.88324047338240685</v>
      </c>
      <c r="AW2617" s="19">
        <f t="shared" si="1821"/>
        <v>1.4722030176095002E-2</v>
      </c>
      <c r="AX2617" s="19">
        <f t="shared" si="1822"/>
        <v>9.5977876286144209E-3</v>
      </c>
      <c r="AY2617" s="19">
        <f t="shared" si="1823"/>
        <v>7.2390093131074872E-3</v>
      </c>
      <c r="AZ2617" s="19">
        <f t="shared" si="1784"/>
        <v>6.3443002968807186E-3</v>
      </c>
      <c r="BA2617" s="19">
        <f t="shared" si="1784"/>
        <v>5.7342714221806498E-3</v>
      </c>
      <c r="BB2617" s="19">
        <f t="shared" si="1784"/>
        <v>8.1337183293342542E-3</v>
      </c>
      <c r="BC2617" s="19">
        <f t="shared" si="1784"/>
        <v>1.2973280735288136E-2</v>
      </c>
      <c r="BD2617" s="19">
        <f t="shared" si="1793"/>
        <v>2.8834031477489936E-2</v>
      </c>
      <c r="BE2617" s="19">
        <f t="shared" si="1793"/>
        <v>3.8757167839277726E-2</v>
      </c>
      <c r="BF2617" s="19">
        <f t="shared" si="1793"/>
        <v>4.1319289113018014E-2</v>
      </c>
      <c r="BG2617" s="19">
        <f t="shared" si="1793"/>
        <v>4.3474724470291597E-2</v>
      </c>
      <c r="BH2617" s="19">
        <f t="shared" si="1827"/>
        <v>5.2503151815852613E-2</v>
      </c>
      <c r="BI2617" s="19">
        <f t="shared" si="1794"/>
        <v>5.6854691122046448E-2</v>
      </c>
      <c r="BJ2617" s="19">
        <f t="shared" si="1794"/>
        <v>6.0677538736833535E-2</v>
      </c>
      <c r="BK2617" s="19">
        <f t="shared" si="1794"/>
        <v>6.2751636910813785E-2</v>
      </c>
      <c r="BL2617" s="19">
        <f t="shared" si="1794"/>
        <v>7.9832445402415714E-2</v>
      </c>
      <c r="BM2617" s="19">
        <f t="shared" si="1816"/>
        <v>8.1784537801455934E-2</v>
      </c>
      <c r="BN2617" s="19">
        <f t="shared" si="1798"/>
        <v>9.1422994021717024E-2</v>
      </c>
      <c r="BO2617" s="19">
        <f t="shared" si="1798"/>
        <v>8.1459189068282561E-2</v>
      </c>
      <c r="BP2617" s="19">
        <f t="shared" si="1798"/>
        <v>5.9904835495546795E-2</v>
      </c>
      <c r="BQ2617" s="19">
        <f t="shared" si="1798"/>
        <v>4.7866932368132088E-2</v>
      </c>
      <c r="BR2617" s="19">
        <f t="shared" si="1798"/>
        <v>4.3149375737118217E-2</v>
      </c>
      <c r="BS2617" s="19">
        <f t="shared" si="1798"/>
        <v>3.6276383748830777E-2</v>
      </c>
      <c r="BT2617" s="19">
        <f t="shared" si="1828"/>
        <v>2.8793362885843263E-2</v>
      </c>
      <c r="BV2617" s="19">
        <f t="shared" si="1824"/>
        <v>1.1321944930472418</v>
      </c>
      <c r="BW2617" s="19">
        <f t="shared" si="1825"/>
        <v>1.6668201491850079E-2</v>
      </c>
      <c r="BX2617" s="19">
        <f t="shared" si="1826"/>
        <v>1.0866562298554195E-2</v>
      </c>
      <c r="BY2617" s="19">
        <f t="shared" si="1785"/>
        <v>8.1959664794179939E-3</v>
      </c>
      <c r="BZ2617" s="19">
        <f t="shared" si="1785"/>
        <v>7.1829818583663309E-3</v>
      </c>
      <c r="CA2617" s="19">
        <f t="shared" si="1785"/>
        <v>6.4923105258311072E-3</v>
      </c>
      <c r="CB2617" s="19">
        <f t="shared" si="1785"/>
        <v>9.2089511004696551E-3</v>
      </c>
      <c r="CC2617" s="19">
        <f t="shared" si="1799"/>
        <v>1.4688277005249101E-2</v>
      </c>
      <c r="CD2617" s="19">
        <f t="shared" si="1800"/>
        <v>3.2645731651164932E-2</v>
      </c>
      <c r="CE2617" s="19">
        <f t="shared" si="1801"/>
        <v>4.3880651993737911E-2</v>
      </c>
      <c r="CF2617" s="19">
        <f t="shared" si="1802"/>
        <v>4.6781471590385849E-2</v>
      </c>
      <c r="CG2617" s="19">
        <f t="shared" si="1803"/>
        <v>4.9221843632010313E-2</v>
      </c>
      <c r="CH2617" s="19">
        <f t="shared" si="1804"/>
        <v>5.9443779353531623E-2</v>
      </c>
      <c r="CI2617" s="19">
        <f t="shared" si="1805"/>
        <v>6.4370568192282901E-2</v>
      </c>
      <c r="CJ2617" s="19">
        <f t="shared" si="1806"/>
        <v>6.8698775209503626E-2</v>
      </c>
      <c r="CK2617" s="19">
        <f t="shared" si="1807"/>
        <v>7.1047057740123404E-2</v>
      </c>
      <c r="CL2617" s="19">
        <f t="shared" si="1808"/>
        <v>9.0385855051109673E-2</v>
      </c>
      <c r="CM2617" s="19">
        <f t="shared" si="1809"/>
        <v>9.2596003315222386E-2</v>
      </c>
      <c r="CN2617" s="19">
        <f t="shared" si="1810"/>
        <v>0.10350861036927894</v>
      </c>
      <c r="CO2617" s="19">
        <f t="shared" si="1811"/>
        <v>9.2227645271203612E-2</v>
      </c>
      <c r="CP2617" s="19">
        <f t="shared" si="1812"/>
        <v>6.7823924854959014E-2</v>
      </c>
      <c r="CQ2617" s="19">
        <f t="shared" si="1813"/>
        <v>5.4194677226263928E-2</v>
      </c>
      <c r="CR2617" s="19">
        <f t="shared" si="1814"/>
        <v>4.8853485587991519E-2</v>
      </c>
      <c r="CS2617" s="19">
        <f t="shared" si="1815"/>
        <v>4.1071921908094666E-2</v>
      </c>
      <c r="CT2617" s="19">
        <f t="shared" si="1815"/>
        <v>3.2599686895662582E-2</v>
      </c>
    </row>
    <row r="2618" spans="1:98" x14ac:dyDescent="0.2">
      <c r="A2618" s="12">
        <f t="shared" si="1783"/>
        <v>70048</v>
      </c>
      <c r="B2618" s="13">
        <f t="shared" si="1829"/>
        <v>2</v>
      </c>
      <c r="C2618" s="13">
        <v>5</v>
      </c>
      <c r="D2618" s="13">
        <v>1</v>
      </c>
      <c r="E2618" s="13" t="s">
        <v>270</v>
      </c>
      <c r="F2618" s="7">
        <f t="shared" si="1830"/>
        <v>9872</v>
      </c>
      <c r="G2618" s="7">
        <f t="shared" si="1831"/>
        <v>10794</v>
      </c>
      <c r="H2618" s="17">
        <v>70048</v>
      </c>
      <c r="I2618" s="17" t="s">
        <v>45</v>
      </c>
      <c r="J2618" s="17" t="s">
        <v>46</v>
      </c>
      <c r="K2618" s="17" t="s">
        <v>200</v>
      </c>
      <c r="L2618" s="17">
        <v>79</v>
      </c>
      <c r="M2618" s="17" t="s">
        <v>270</v>
      </c>
      <c r="N2618" s="17">
        <v>32.200000000000003</v>
      </c>
      <c r="O2618" s="17">
        <v>32.1</v>
      </c>
      <c r="P2618" s="17">
        <v>34.1</v>
      </c>
      <c r="Q2618" s="17" t="s">
        <v>270</v>
      </c>
      <c r="R2618" s="17" t="s">
        <v>38</v>
      </c>
      <c r="S2618" s="17" t="s">
        <v>25</v>
      </c>
      <c r="T2618" s="17" t="s">
        <v>51</v>
      </c>
      <c r="U2618" s="13">
        <v>4936</v>
      </c>
      <c r="V2618" s="13">
        <v>5397</v>
      </c>
      <c r="W2618" s="13">
        <v>74</v>
      </c>
      <c r="X2618" s="13">
        <v>45</v>
      </c>
      <c r="Y2618" s="13">
        <v>29</v>
      </c>
      <c r="Z2618" s="13">
        <v>19</v>
      </c>
      <c r="AA2618" s="13">
        <v>20</v>
      </c>
      <c r="AB2618" s="13">
        <v>21</v>
      </c>
      <c r="AC2618" s="13">
        <v>40</v>
      </c>
      <c r="AD2618" s="13">
        <v>85</v>
      </c>
      <c r="AE2618" s="13">
        <v>160</v>
      </c>
      <c r="AF2618" s="13">
        <v>237</v>
      </c>
      <c r="AG2618" s="13">
        <v>384</v>
      </c>
      <c r="AH2618" s="13">
        <v>420</v>
      </c>
      <c r="AI2618" s="13">
        <v>411</v>
      </c>
      <c r="AJ2618" s="13">
        <v>436</v>
      </c>
      <c r="AK2618" s="13">
        <v>457</v>
      </c>
      <c r="AL2618" s="13">
        <v>473</v>
      </c>
      <c r="AM2618" s="13">
        <v>470</v>
      </c>
      <c r="AN2618" s="13">
        <v>452</v>
      </c>
      <c r="AO2618" s="13">
        <v>356</v>
      </c>
      <c r="AP2618" s="13">
        <v>251</v>
      </c>
      <c r="AQ2618" s="13">
        <v>197</v>
      </c>
      <c r="AR2618" s="13">
        <v>108</v>
      </c>
      <c r="AS2618" s="13">
        <v>147</v>
      </c>
      <c r="AT2618" s="13">
        <v>105</v>
      </c>
      <c r="AV2618" s="19">
        <f t="shared" si="1786"/>
        <v>0.91458217528256436</v>
      </c>
      <c r="AW2618" s="19">
        <f t="shared" si="1821"/>
        <v>1.3711321104317213E-2</v>
      </c>
      <c r="AX2618" s="19">
        <f t="shared" si="1822"/>
        <v>8.337965536409116E-3</v>
      </c>
      <c r="AY2618" s="19">
        <f t="shared" si="1823"/>
        <v>5.3733555679080971E-3</v>
      </c>
      <c r="AZ2618" s="19">
        <f t="shared" si="1784"/>
        <v>3.5204743375949602E-3</v>
      </c>
      <c r="BA2618" s="19">
        <f t="shared" si="1784"/>
        <v>3.7057624606262737E-3</v>
      </c>
      <c r="BB2618" s="19">
        <f t="shared" si="1784"/>
        <v>3.8910505836575876E-3</v>
      </c>
      <c r="BC2618" s="19">
        <f t="shared" si="1784"/>
        <v>7.4115249212525474E-3</v>
      </c>
      <c r="BD2618" s="19">
        <f t="shared" si="1793"/>
        <v>1.5749490457661663E-2</v>
      </c>
      <c r="BE2618" s="19">
        <f t="shared" si="1793"/>
        <v>2.964609968501019E-2</v>
      </c>
      <c r="BF2618" s="19">
        <f t="shared" si="1793"/>
        <v>4.3913285158421342E-2</v>
      </c>
      <c r="BG2618" s="19">
        <f t="shared" si="1793"/>
        <v>7.1150639244024455E-2</v>
      </c>
      <c r="BH2618" s="19">
        <f t="shared" si="1827"/>
        <v>7.7821011673151752E-2</v>
      </c>
      <c r="BI2618" s="19">
        <f t="shared" si="1794"/>
        <v>7.6153418565869921E-2</v>
      </c>
      <c r="BJ2618" s="19">
        <f t="shared" si="1794"/>
        <v>8.0785621641652774E-2</v>
      </c>
      <c r="BK2618" s="19">
        <f t="shared" si="1794"/>
        <v>8.4676672225310362E-2</v>
      </c>
      <c r="BL2618" s="19">
        <f t="shared" si="1794"/>
        <v>8.7641282193811371E-2</v>
      </c>
      <c r="BM2618" s="19">
        <f t="shared" si="1816"/>
        <v>8.7085417824717432E-2</v>
      </c>
      <c r="BN2618" s="19">
        <f t="shared" si="1798"/>
        <v>8.3750231610153783E-2</v>
      </c>
      <c r="BO2618" s="19">
        <f t="shared" si="1798"/>
        <v>6.5962571799147676E-2</v>
      </c>
      <c r="BP2618" s="19">
        <f t="shared" si="1798"/>
        <v>4.6507318880859738E-2</v>
      </c>
      <c r="BQ2618" s="19">
        <f t="shared" si="1798"/>
        <v>3.65017602371688E-2</v>
      </c>
      <c r="BR2618" s="19">
        <f t="shared" si="1798"/>
        <v>2.0011117287381877E-2</v>
      </c>
      <c r="BS2618" s="19">
        <f t="shared" si="1798"/>
        <v>2.7237354085603113E-2</v>
      </c>
      <c r="BT2618" s="19">
        <f t="shared" si="1828"/>
        <v>1.9455252918287938E-2</v>
      </c>
      <c r="BV2618" s="19">
        <f t="shared" si="1824"/>
        <v>1.0933954619124797</v>
      </c>
      <c r="BW2618" s="19">
        <f t="shared" si="1825"/>
        <v>1.4991896272285251E-2</v>
      </c>
      <c r="BX2618" s="19">
        <f t="shared" si="1826"/>
        <v>9.1166936790923817E-3</v>
      </c>
      <c r="BY2618" s="19">
        <f t="shared" si="1785"/>
        <v>5.8752025931928685E-3</v>
      </c>
      <c r="BZ2618" s="19">
        <f t="shared" si="1785"/>
        <v>3.8492706645056724E-3</v>
      </c>
      <c r="CA2618" s="19">
        <f t="shared" si="1785"/>
        <v>4.0518638573743921E-3</v>
      </c>
      <c r="CB2618" s="19">
        <f t="shared" si="1785"/>
        <v>4.2544570502431114E-3</v>
      </c>
      <c r="CC2618" s="19">
        <f t="shared" si="1799"/>
        <v>8.1037277147487843E-3</v>
      </c>
      <c r="CD2618" s="19">
        <f t="shared" si="1800"/>
        <v>1.7220421393841168E-2</v>
      </c>
      <c r="CE2618" s="19">
        <f t="shared" si="1801"/>
        <v>3.2414910858995137E-2</v>
      </c>
      <c r="CF2618" s="19">
        <f t="shared" si="1802"/>
        <v>4.801458670988655E-2</v>
      </c>
      <c r="CG2618" s="19">
        <f t="shared" si="1803"/>
        <v>7.7795786061588337E-2</v>
      </c>
      <c r="CH2618" s="19">
        <f t="shared" si="1804"/>
        <v>8.5089141004862243E-2</v>
      </c>
      <c r="CI2618" s="19">
        <f t="shared" si="1805"/>
        <v>8.3265802269043759E-2</v>
      </c>
      <c r="CJ2618" s="19">
        <f t="shared" si="1806"/>
        <v>8.8330632090761751E-2</v>
      </c>
      <c r="CK2618" s="19">
        <f t="shared" si="1807"/>
        <v>9.2585089141004856E-2</v>
      </c>
      <c r="CL2618" s="19">
        <f t="shared" si="1808"/>
        <v>9.5826580226904379E-2</v>
      </c>
      <c r="CM2618" s="19">
        <f t="shared" si="1809"/>
        <v>9.5218800648298213E-2</v>
      </c>
      <c r="CN2618" s="19">
        <f t="shared" si="1810"/>
        <v>9.157212317666126E-2</v>
      </c>
      <c r="CO2618" s="19">
        <f t="shared" si="1811"/>
        <v>7.2123176661264179E-2</v>
      </c>
      <c r="CP2618" s="19">
        <f t="shared" si="1812"/>
        <v>5.0850891410048622E-2</v>
      </c>
      <c r="CQ2618" s="19">
        <f t="shared" si="1813"/>
        <v>3.9910858995137764E-2</v>
      </c>
      <c r="CR2618" s="19">
        <f t="shared" si="1814"/>
        <v>2.1880064829821719E-2</v>
      </c>
      <c r="CS2618" s="19">
        <f t="shared" si="1815"/>
        <v>2.9781199351701784E-2</v>
      </c>
      <c r="CT2618" s="19">
        <f t="shared" si="1815"/>
        <v>2.1272285251215561E-2</v>
      </c>
    </row>
    <row r="2619" spans="1:98" x14ac:dyDescent="0.2">
      <c r="A2619" s="12">
        <f t="shared" si="1783"/>
        <v>70055</v>
      </c>
      <c r="B2619" s="13">
        <f t="shared" si="1829"/>
        <v>5.3999999999999986</v>
      </c>
      <c r="C2619" s="13">
        <v>5</v>
      </c>
      <c r="D2619" s="13">
        <v>0</v>
      </c>
      <c r="E2619" s="13" t="s">
        <v>270</v>
      </c>
      <c r="F2619" s="7">
        <f t="shared" si="1830"/>
        <v>12517.199999999997</v>
      </c>
      <c r="G2619" s="7">
        <f t="shared" si="1831"/>
        <v>14504.399999999996</v>
      </c>
      <c r="H2619" s="17">
        <v>70055</v>
      </c>
      <c r="I2619" s="17" t="s">
        <v>45</v>
      </c>
      <c r="J2619" s="17" t="s">
        <v>46</v>
      </c>
      <c r="K2619" s="17" t="s">
        <v>200</v>
      </c>
      <c r="L2619" s="17">
        <v>730</v>
      </c>
      <c r="M2619" s="17" t="s">
        <v>270</v>
      </c>
      <c r="N2619" s="17">
        <v>36</v>
      </c>
      <c r="O2619" s="17">
        <v>31.6</v>
      </c>
      <c r="P2619" s="17">
        <v>37</v>
      </c>
      <c r="Q2619" s="17" t="s">
        <v>270</v>
      </c>
      <c r="R2619" s="17" t="s">
        <v>312</v>
      </c>
      <c r="S2619" s="17" t="s">
        <v>313</v>
      </c>
      <c r="T2619" s="17" t="s">
        <v>52</v>
      </c>
      <c r="U2619" s="13">
        <v>2318</v>
      </c>
      <c r="V2619" s="13">
        <v>2686</v>
      </c>
      <c r="W2619" s="13">
        <v>69</v>
      </c>
      <c r="X2619" s="13">
        <v>63</v>
      </c>
      <c r="Y2619" s="13">
        <v>42</v>
      </c>
      <c r="Z2619" s="13">
        <v>29</v>
      </c>
      <c r="AA2619" s="13">
        <v>21</v>
      </c>
      <c r="AB2619" s="13">
        <v>19</v>
      </c>
      <c r="AC2619" s="13">
        <v>23</v>
      </c>
      <c r="AD2619" s="13">
        <v>26</v>
      </c>
      <c r="AE2619" s="13">
        <v>61</v>
      </c>
      <c r="AF2619" s="13">
        <v>97</v>
      </c>
      <c r="AG2619" s="13">
        <v>127</v>
      </c>
      <c r="AH2619" s="13">
        <v>164</v>
      </c>
      <c r="AI2619" s="13">
        <v>173</v>
      </c>
      <c r="AJ2619" s="13">
        <v>195</v>
      </c>
      <c r="AK2619" s="13">
        <v>233</v>
      </c>
      <c r="AL2619" s="13">
        <v>195</v>
      </c>
      <c r="AM2619" s="13">
        <v>211</v>
      </c>
      <c r="AN2619" s="13">
        <v>250</v>
      </c>
      <c r="AO2619" s="13">
        <v>185</v>
      </c>
      <c r="AP2619" s="13">
        <v>160</v>
      </c>
      <c r="AQ2619" s="13">
        <v>124</v>
      </c>
      <c r="AR2619" s="13">
        <v>94</v>
      </c>
      <c r="AS2619" s="13">
        <v>81</v>
      </c>
      <c r="AT2619" s="13">
        <v>45</v>
      </c>
      <c r="AV2619" s="19">
        <f t="shared" si="1786"/>
        <v>0.86299329858525686</v>
      </c>
      <c r="AW2619" s="19">
        <f t="shared" si="1821"/>
        <v>2.5688756515264335E-2</v>
      </c>
      <c r="AX2619" s="19">
        <f t="shared" si="1822"/>
        <v>2.3454951600893521E-2</v>
      </c>
      <c r="AY2619" s="19">
        <f t="shared" si="1823"/>
        <v>1.5636634400595682E-2</v>
      </c>
      <c r="AZ2619" s="19">
        <f t="shared" si="1784"/>
        <v>1.0796723752792257E-2</v>
      </c>
      <c r="BA2619" s="19">
        <f t="shared" si="1784"/>
        <v>7.8183172002978408E-3</v>
      </c>
      <c r="BB2619" s="19">
        <f t="shared" si="1784"/>
        <v>7.0737155621742364E-3</v>
      </c>
      <c r="BC2619" s="19">
        <f t="shared" si="1784"/>
        <v>8.5629188384214443E-3</v>
      </c>
      <c r="BD2619" s="19">
        <f t="shared" si="1793"/>
        <v>9.6798212956068497E-3</v>
      </c>
      <c r="BE2619" s="19">
        <f t="shared" si="1793"/>
        <v>2.2710349962769917E-2</v>
      </c>
      <c r="BF2619" s="19">
        <f t="shared" si="1793"/>
        <v>3.6113179448994788E-2</v>
      </c>
      <c r="BG2619" s="19">
        <f t="shared" si="1793"/>
        <v>4.7282204020848845E-2</v>
      </c>
      <c r="BH2619" s="19">
        <f t="shared" si="1827"/>
        <v>6.1057334326135519E-2</v>
      </c>
      <c r="BI2619" s="19">
        <f t="shared" si="1794"/>
        <v>6.4408041697691737E-2</v>
      </c>
      <c r="BJ2619" s="19">
        <f t="shared" si="1794"/>
        <v>7.2598659717051373E-2</v>
      </c>
      <c r="BK2619" s="19">
        <f t="shared" si="1794"/>
        <v>8.674609084139985E-2</v>
      </c>
      <c r="BL2619" s="19">
        <f t="shared" si="1794"/>
        <v>7.2598659717051373E-2</v>
      </c>
      <c r="BM2619" s="19">
        <f t="shared" si="1816"/>
        <v>7.8555472822040215E-2</v>
      </c>
      <c r="BN2619" s="19">
        <f t="shared" si="1798"/>
        <v>9.3075204765450489E-2</v>
      </c>
      <c r="BO2619" s="19">
        <f t="shared" si="1798"/>
        <v>6.8875651526433351E-2</v>
      </c>
      <c r="BP2619" s="19">
        <f t="shared" si="1798"/>
        <v>5.9568131049888312E-2</v>
      </c>
      <c r="BQ2619" s="19">
        <f t="shared" si="1798"/>
        <v>4.6165301563663441E-2</v>
      </c>
      <c r="BR2619" s="19">
        <f t="shared" si="1798"/>
        <v>3.4996276991809384E-2</v>
      </c>
      <c r="BS2619" s="19">
        <f t="shared" si="1798"/>
        <v>3.0156366344005956E-2</v>
      </c>
      <c r="BT2619" s="19">
        <f t="shared" si="1828"/>
        <v>1.6753536857781089E-2</v>
      </c>
      <c r="BV2619" s="19">
        <f t="shared" si="1824"/>
        <v>1.1587575496117342</v>
      </c>
      <c r="BW2619" s="19">
        <f t="shared" si="1825"/>
        <v>2.9767040552200173E-2</v>
      </c>
      <c r="BX2619" s="19">
        <f t="shared" si="1826"/>
        <v>2.7178602243313203E-2</v>
      </c>
      <c r="BY2619" s="19">
        <f t="shared" si="1785"/>
        <v>1.8119068162208801E-2</v>
      </c>
      <c r="BZ2619" s="19">
        <f t="shared" si="1785"/>
        <v>1.2510785159620362E-2</v>
      </c>
      <c r="CA2619" s="19">
        <f t="shared" si="1785"/>
        <v>9.0595340811044003E-3</v>
      </c>
      <c r="CB2619" s="19">
        <f t="shared" si="1785"/>
        <v>8.1967213114754103E-3</v>
      </c>
      <c r="CC2619" s="19">
        <f t="shared" si="1799"/>
        <v>9.9223468507333903E-3</v>
      </c>
      <c r="CD2619" s="19">
        <f t="shared" si="1800"/>
        <v>1.1216566005176877E-2</v>
      </c>
      <c r="CE2619" s="19">
        <f t="shared" si="1801"/>
        <v>2.6315789473684209E-2</v>
      </c>
      <c r="CF2619" s="19">
        <f t="shared" si="1802"/>
        <v>4.1846419327006043E-2</v>
      </c>
      <c r="CG2619" s="19">
        <f t="shared" si="1803"/>
        <v>5.47886108714409E-2</v>
      </c>
      <c r="CH2619" s="19">
        <f t="shared" si="1804"/>
        <v>7.0750647109577222E-2</v>
      </c>
      <c r="CI2619" s="19">
        <f t="shared" si="1805"/>
        <v>7.4633304572907677E-2</v>
      </c>
      <c r="CJ2619" s="19">
        <f t="shared" si="1806"/>
        <v>8.4124245038826581E-2</v>
      </c>
      <c r="CK2619" s="19">
        <f t="shared" si="1807"/>
        <v>0.10051768766177739</v>
      </c>
      <c r="CL2619" s="19">
        <f t="shared" si="1808"/>
        <v>8.4124245038826581E-2</v>
      </c>
      <c r="CM2619" s="19">
        <f t="shared" si="1809"/>
        <v>9.1026747195858501E-2</v>
      </c>
      <c r="CN2619" s="19">
        <f t="shared" si="1810"/>
        <v>0.10785159620362382</v>
      </c>
      <c r="CO2619" s="19">
        <f t="shared" si="1811"/>
        <v>7.9810181190681617E-2</v>
      </c>
      <c r="CP2619" s="19">
        <f t="shared" si="1812"/>
        <v>6.9025021570319242E-2</v>
      </c>
      <c r="CQ2619" s="19">
        <f t="shared" si="1813"/>
        <v>5.3494391716997408E-2</v>
      </c>
      <c r="CR2619" s="19">
        <f t="shared" si="1814"/>
        <v>4.0552200172562551E-2</v>
      </c>
      <c r="CS2619" s="19">
        <f t="shared" si="1815"/>
        <v>3.4943917169974116E-2</v>
      </c>
      <c r="CT2619" s="19">
        <f t="shared" si="1815"/>
        <v>1.9413287316652286E-2</v>
      </c>
    </row>
    <row r="2620" spans="1:98" x14ac:dyDescent="0.2">
      <c r="A2620" s="12">
        <f t="shared" si="1783"/>
        <v>70055</v>
      </c>
      <c r="B2620" s="13">
        <f t="shared" si="1829"/>
        <v>5.3999999999999986</v>
      </c>
      <c r="C2620" s="13">
        <v>36</v>
      </c>
      <c r="D2620" s="13">
        <v>0</v>
      </c>
      <c r="E2620" s="13" t="s">
        <v>270</v>
      </c>
      <c r="F2620" s="7">
        <f t="shared" si="1830"/>
        <v>18067.628571428566</v>
      </c>
      <c r="G2620" s="7">
        <f t="shared" si="1831"/>
        <v>19648.28571428571</v>
      </c>
      <c r="H2620" s="17">
        <v>70055</v>
      </c>
      <c r="I2620" s="17" t="s">
        <v>45</v>
      </c>
      <c r="J2620" s="17" t="s">
        <v>46</v>
      </c>
      <c r="K2620" s="17" t="s">
        <v>200</v>
      </c>
      <c r="L2620" s="17">
        <v>730</v>
      </c>
      <c r="M2620" s="17" t="s">
        <v>270</v>
      </c>
      <c r="N2620" s="17">
        <v>36</v>
      </c>
      <c r="O2620" s="17">
        <v>31.6</v>
      </c>
      <c r="P2620" s="17">
        <v>37</v>
      </c>
      <c r="Q2620" s="17" t="s">
        <v>270</v>
      </c>
      <c r="R2620" s="17" t="s">
        <v>312</v>
      </c>
      <c r="S2620" s="17" t="s">
        <v>313</v>
      </c>
      <c r="T2620" s="17" t="s">
        <v>49</v>
      </c>
      <c r="U2620" s="20">
        <v>3345.8571428571427</v>
      </c>
      <c r="V2620" s="20">
        <v>3638.5714285714284</v>
      </c>
      <c r="W2620" s="20">
        <v>31.142857142857142</v>
      </c>
      <c r="X2620" s="20">
        <v>20.428571428571427</v>
      </c>
      <c r="Y2620" s="20">
        <v>11.285714285714286</v>
      </c>
      <c r="Z2620" s="20">
        <v>9.7142857142857135</v>
      </c>
      <c r="AA2620" s="20">
        <v>13.142857142857142</v>
      </c>
      <c r="AB2620" s="20">
        <v>44.142857142857146</v>
      </c>
      <c r="AC2620" s="20">
        <v>107.14285714285714</v>
      </c>
      <c r="AD2620" s="20">
        <v>188.42857142857142</v>
      </c>
      <c r="AE2620" s="20">
        <v>189.42857142857142</v>
      </c>
      <c r="AF2620" s="20">
        <v>162.57142857142858</v>
      </c>
      <c r="AG2620" s="20">
        <v>188.57142857142858</v>
      </c>
      <c r="AH2620" s="20">
        <v>202.57142857142858</v>
      </c>
      <c r="AI2620" s="20">
        <v>207.28571428571428</v>
      </c>
      <c r="AJ2620" s="20">
        <v>244.57142857142858</v>
      </c>
      <c r="AK2620" s="20">
        <v>263.14285714285717</v>
      </c>
      <c r="AL2620" s="20">
        <v>284.42857142857144</v>
      </c>
      <c r="AM2620" s="20">
        <v>334.14285714285717</v>
      </c>
      <c r="AN2620" s="20">
        <v>342</v>
      </c>
      <c r="AO2620" s="20">
        <v>243</v>
      </c>
      <c r="AP2620" s="20">
        <v>172.42857142857142</v>
      </c>
      <c r="AQ2620" s="20">
        <v>122.28571428571429</v>
      </c>
      <c r="AR2620" s="20">
        <v>94.714285714285708</v>
      </c>
      <c r="AS2620" s="20">
        <v>101.57142857142857</v>
      </c>
      <c r="AT2620" s="20">
        <v>61.428571428571431</v>
      </c>
      <c r="AV2620" s="19">
        <f t="shared" si="1786"/>
        <v>0.91955241460541814</v>
      </c>
      <c r="AW2620" s="19">
        <f t="shared" si="1821"/>
        <v>8.5590891244601494E-3</v>
      </c>
      <c r="AX2620" s="19">
        <f t="shared" si="1822"/>
        <v>5.6144483706321163E-3</v>
      </c>
      <c r="AY2620" s="19">
        <f t="shared" si="1823"/>
        <v>3.1016882606988618E-3</v>
      </c>
      <c r="AZ2620" s="19">
        <f t="shared" si="1784"/>
        <v>2.6698076168040832E-3</v>
      </c>
      <c r="BA2620" s="19">
        <f t="shared" si="1784"/>
        <v>3.6120926580290539E-3</v>
      </c>
      <c r="BB2620" s="19">
        <f t="shared" si="1784"/>
        <v>1.2131919905771497E-2</v>
      </c>
      <c r="BC2620" s="19">
        <f t="shared" si="1784"/>
        <v>2.9446407538280331E-2</v>
      </c>
      <c r="BD2620" s="19">
        <f t="shared" si="1793"/>
        <v>5.178641539065567E-2</v>
      </c>
      <c r="BE2620" s="19">
        <f t="shared" si="1793"/>
        <v>5.206124852767962E-2</v>
      </c>
      <c r="BF2620" s="19">
        <f t="shared" si="1793"/>
        <v>4.4680015704750692E-2</v>
      </c>
      <c r="BG2620" s="19">
        <f t="shared" si="1793"/>
        <v>5.1825677267373388E-2</v>
      </c>
      <c r="BH2620" s="19">
        <f t="shared" si="1827"/>
        <v>5.5673341185708679E-2</v>
      </c>
      <c r="BI2620" s="19">
        <f t="shared" si="1794"/>
        <v>5.6968983117393013E-2</v>
      </c>
      <c r="BJ2620" s="19">
        <f t="shared" si="1794"/>
        <v>6.7216332940714565E-2</v>
      </c>
      <c r="BK2620" s="19">
        <f t="shared" si="1794"/>
        <v>7.2320376914016493E-2</v>
      </c>
      <c r="BL2620" s="19">
        <f t="shared" si="1794"/>
        <v>7.8170396544954862E-2</v>
      </c>
      <c r="BM2620" s="19">
        <f t="shared" si="1816"/>
        <v>9.1833529642716932E-2</v>
      </c>
      <c r="BN2620" s="19">
        <f t="shared" si="1798"/>
        <v>9.399293286219082E-2</v>
      </c>
      <c r="BO2620" s="19">
        <f t="shared" si="1798"/>
        <v>6.6784452296819785E-2</v>
      </c>
      <c r="BP2620" s="19">
        <f t="shared" si="1798"/>
        <v>4.7389085198272479E-2</v>
      </c>
      <c r="BQ2620" s="19">
        <f t="shared" si="1798"/>
        <v>3.3608166470357283E-2</v>
      </c>
      <c r="BR2620" s="19">
        <f t="shared" si="1798"/>
        <v>2.603062426383981E-2</v>
      </c>
      <c r="BS2620" s="19">
        <f t="shared" si="1798"/>
        <v>2.7915194346289755E-2</v>
      </c>
      <c r="BT2620" s="19">
        <f t="shared" si="1828"/>
        <v>1.6882606988614057E-2</v>
      </c>
      <c r="BV2620" s="19">
        <f t="shared" si="1824"/>
        <v>1.0874855898552582</v>
      </c>
      <c r="BW2620" s="19">
        <f t="shared" si="1825"/>
        <v>9.3078860851372701E-3</v>
      </c>
      <c r="BX2620" s="19">
        <f t="shared" si="1826"/>
        <v>6.1056316980487597E-3</v>
      </c>
      <c r="BY2620" s="19">
        <f t="shared" si="1785"/>
        <v>3.3730412877332311E-3</v>
      </c>
      <c r="BZ2620" s="19">
        <f t="shared" si="1785"/>
        <v>2.9033773109602493E-3</v>
      </c>
      <c r="CA2620" s="19">
        <f t="shared" si="1785"/>
        <v>3.9280987148285727E-3</v>
      </c>
      <c r="CB2620" s="19">
        <f t="shared" si="1785"/>
        <v>1.3193288074804663E-2</v>
      </c>
      <c r="CC2620" s="19">
        <f t="shared" si="1799"/>
        <v>3.2022543870885101E-2</v>
      </c>
      <c r="CD2620" s="19">
        <f t="shared" si="1800"/>
        <v>5.6316980487596598E-2</v>
      </c>
      <c r="CE2620" s="19">
        <f t="shared" si="1801"/>
        <v>5.6615857563724864E-2</v>
      </c>
      <c r="CF2620" s="19">
        <f t="shared" si="1802"/>
        <v>4.8588873233423001E-2</v>
      </c>
      <c r="CG2620" s="19">
        <f t="shared" si="1803"/>
        <v>5.6359677212757787E-2</v>
      </c>
      <c r="CH2620" s="19">
        <f t="shared" si="1804"/>
        <v>6.054395627855344E-2</v>
      </c>
      <c r="CI2620" s="19">
        <f t="shared" si="1805"/>
        <v>6.1952948208872378E-2</v>
      </c>
      <c r="CJ2620" s="19">
        <f t="shared" si="1806"/>
        <v>7.3096793475940405E-2</v>
      </c>
      <c r="CK2620" s="19">
        <f t="shared" si="1807"/>
        <v>7.864736774689382E-2</v>
      </c>
      <c r="CL2620" s="19">
        <f t="shared" si="1808"/>
        <v>8.5009179795909662E-2</v>
      </c>
      <c r="CM2620" s="19">
        <f t="shared" si="1809"/>
        <v>9.986764015200035E-2</v>
      </c>
      <c r="CN2620" s="19">
        <f t="shared" si="1810"/>
        <v>0.10221596003586525</v>
      </c>
      <c r="CO2620" s="19">
        <f t="shared" si="1811"/>
        <v>7.2627129499167414E-2</v>
      </c>
      <c r="CP2620" s="19">
        <f t="shared" si="1812"/>
        <v>5.1534947269544426E-2</v>
      </c>
      <c r="CQ2620" s="19">
        <f t="shared" si="1813"/>
        <v>3.6548396737970203E-2</v>
      </c>
      <c r="CR2620" s="19">
        <f t="shared" si="1814"/>
        <v>2.8307928781862432E-2</v>
      </c>
      <c r="CS2620" s="19">
        <f t="shared" si="1815"/>
        <v>3.0357371589599079E-2</v>
      </c>
      <c r="CT2620" s="19">
        <f t="shared" si="1815"/>
        <v>1.835959181930746E-2</v>
      </c>
    </row>
    <row r="2621" spans="1:98" x14ac:dyDescent="0.2">
      <c r="A2621" s="12">
        <f t="shared" si="1783"/>
        <v>70055</v>
      </c>
      <c r="B2621" s="13">
        <f t="shared" si="1829"/>
        <v>5.3999999999999986</v>
      </c>
      <c r="C2621" s="13">
        <v>4</v>
      </c>
      <c r="D2621" s="13">
        <v>0</v>
      </c>
      <c r="E2621" s="13" t="s">
        <v>270</v>
      </c>
      <c r="F2621" s="7">
        <f t="shared" si="1830"/>
        <v>18986.399999999994</v>
      </c>
      <c r="G2621" s="7">
        <f t="shared" si="1831"/>
        <v>21140.999999999993</v>
      </c>
      <c r="H2621" s="17">
        <v>70055</v>
      </c>
      <c r="I2621" s="17" t="s">
        <v>45</v>
      </c>
      <c r="J2621" s="17" t="s">
        <v>46</v>
      </c>
      <c r="K2621" s="17" t="s">
        <v>200</v>
      </c>
      <c r="L2621" s="17">
        <v>730</v>
      </c>
      <c r="M2621" s="17" t="s">
        <v>270</v>
      </c>
      <c r="N2621" s="17">
        <v>36</v>
      </c>
      <c r="O2621" s="17">
        <v>31.6</v>
      </c>
      <c r="P2621" s="17">
        <v>37</v>
      </c>
      <c r="Q2621" s="17" t="s">
        <v>270</v>
      </c>
      <c r="R2621" s="17" t="s">
        <v>312</v>
      </c>
      <c r="S2621" s="17" t="s">
        <v>313</v>
      </c>
      <c r="T2621" s="17" t="s">
        <v>51</v>
      </c>
      <c r="U2621" s="13">
        <v>3516</v>
      </c>
      <c r="V2621" s="13">
        <v>3915</v>
      </c>
      <c r="W2621" s="13">
        <v>70</v>
      </c>
      <c r="X2621" s="13">
        <v>40</v>
      </c>
      <c r="Y2621" s="13">
        <v>19</v>
      </c>
      <c r="Z2621" s="13">
        <v>19</v>
      </c>
      <c r="AA2621" s="13">
        <v>8</v>
      </c>
      <c r="AB2621" s="13">
        <v>15</v>
      </c>
      <c r="AC2621" s="13">
        <v>35</v>
      </c>
      <c r="AD2621" s="13">
        <v>66</v>
      </c>
      <c r="AE2621" s="13">
        <v>136</v>
      </c>
      <c r="AF2621" s="13">
        <v>193</v>
      </c>
      <c r="AG2621" s="13">
        <v>268</v>
      </c>
      <c r="AH2621" s="13">
        <v>287</v>
      </c>
      <c r="AI2621" s="13">
        <v>273</v>
      </c>
      <c r="AJ2621" s="13">
        <v>330</v>
      </c>
      <c r="AK2621" s="13">
        <v>337</v>
      </c>
      <c r="AL2621" s="13">
        <v>315</v>
      </c>
      <c r="AM2621" s="13">
        <v>312</v>
      </c>
      <c r="AN2621" s="13">
        <v>302</v>
      </c>
      <c r="AO2621" s="13">
        <v>235</v>
      </c>
      <c r="AP2621" s="13">
        <v>178</v>
      </c>
      <c r="AQ2621" s="13">
        <v>134</v>
      </c>
      <c r="AR2621" s="13">
        <v>116</v>
      </c>
      <c r="AS2621" s="13">
        <v>127</v>
      </c>
      <c r="AT2621" s="13">
        <v>101</v>
      </c>
      <c r="AV2621" s="19">
        <f t="shared" si="1786"/>
        <v>0.89808429118773947</v>
      </c>
      <c r="AW2621" s="19">
        <f t="shared" si="1821"/>
        <v>1.7879948914431672E-2</v>
      </c>
      <c r="AX2621" s="19">
        <f t="shared" si="1822"/>
        <v>1.0217113665389528E-2</v>
      </c>
      <c r="AY2621" s="19">
        <f t="shared" si="1823"/>
        <v>4.8531289910600257E-3</v>
      </c>
      <c r="AZ2621" s="19">
        <f t="shared" si="1784"/>
        <v>4.8531289910600257E-3</v>
      </c>
      <c r="BA2621" s="19">
        <f t="shared" si="1784"/>
        <v>2.0434227330779057E-3</v>
      </c>
      <c r="BB2621" s="19">
        <f t="shared" si="1784"/>
        <v>3.8314176245210726E-3</v>
      </c>
      <c r="BC2621" s="19">
        <f t="shared" si="1784"/>
        <v>8.9399744572158362E-3</v>
      </c>
      <c r="BD2621" s="19">
        <f t="shared" si="1793"/>
        <v>1.6858237547892719E-2</v>
      </c>
      <c r="BE2621" s="19">
        <f t="shared" si="1793"/>
        <v>3.4738186462324391E-2</v>
      </c>
      <c r="BF2621" s="19">
        <f t="shared" si="1793"/>
        <v>4.929757343550447E-2</v>
      </c>
      <c r="BG2621" s="19">
        <f t="shared" si="1793"/>
        <v>6.8454661558109836E-2</v>
      </c>
      <c r="BH2621" s="19">
        <f t="shared" si="1827"/>
        <v>7.330779054916986E-2</v>
      </c>
      <c r="BI2621" s="19">
        <f t="shared" si="1794"/>
        <v>6.9731800766283519E-2</v>
      </c>
      <c r="BJ2621" s="19">
        <f t="shared" si="1794"/>
        <v>8.4291187739463605E-2</v>
      </c>
      <c r="BK2621" s="19">
        <f t="shared" si="1794"/>
        <v>8.6079182630906775E-2</v>
      </c>
      <c r="BL2621" s="19">
        <f t="shared" si="1794"/>
        <v>8.0459770114942528E-2</v>
      </c>
      <c r="BM2621" s="19">
        <f t="shared" si="1816"/>
        <v>7.9693486590038318E-2</v>
      </c>
      <c r="BN2621" s="19">
        <f t="shared" si="1798"/>
        <v>7.7139208173690937E-2</v>
      </c>
      <c r="BO2621" s="19">
        <f t="shared" si="1798"/>
        <v>6.0025542784163471E-2</v>
      </c>
      <c r="BP2621" s="19">
        <f t="shared" si="1798"/>
        <v>4.54661558109834E-2</v>
      </c>
      <c r="BQ2621" s="19">
        <f t="shared" si="1798"/>
        <v>3.4227330779054918E-2</v>
      </c>
      <c r="BR2621" s="19">
        <f t="shared" si="1798"/>
        <v>2.9629629629629631E-2</v>
      </c>
      <c r="BS2621" s="19">
        <f t="shared" si="1798"/>
        <v>3.2439335887611748E-2</v>
      </c>
      <c r="BT2621" s="19">
        <f t="shared" si="1828"/>
        <v>2.5798212005108557E-2</v>
      </c>
      <c r="BV2621" s="19">
        <f t="shared" si="1824"/>
        <v>1.1134812286689419</v>
      </c>
      <c r="BW2621" s="19">
        <f t="shared" si="1825"/>
        <v>1.9908987485779295E-2</v>
      </c>
      <c r="BX2621" s="19">
        <f t="shared" si="1826"/>
        <v>1.1376564277588168E-2</v>
      </c>
      <c r="BY2621" s="19">
        <f t="shared" si="1785"/>
        <v>5.4038680318543803E-3</v>
      </c>
      <c r="BZ2621" s="19">
        <f t="shared" si="1785"/>
        <v>5.4038680318543803E-3</v>
      </c>
      <c r="CA2621" s="19">
        <f t="shared" si="1785"/>
        <v>2.2753128555176336E-3</v>
      </c>
      <c r="CB2621" s="19">
        <f t="shared" si="1785"/>
        <v>4.2662116040955633E-3</v>
      </c>
      <c r="CC2621" s="19">
        <f t="shared" si="1799"/>
        <v>9.9544937428896474E-3</v>
      </c>
      <c r="CD2621" s="19">
        <f t="shared" si="1800"/>
        <v>1.877133105802048E-2</v>
      </c>
      <c r="CE2621" s="19">
        <f t="shared" si="1801"/>
        <v>3.8680318543799774E-2</v>
      </c>
      <c r="CF2621" s="19">
        <f t="shared" si="1802"/>
        <v>5.4891922639362913E-2</v>
      </c>
      <c r="CG2621" s="19">
        <f t="shared" si="1803"/>
        <v>7.6222980659840733E-2</v>
      </c>
      <c r="CH2621" s="19">
        <f t="shared" si="1804"/>
        <v>8.1626848691695106E-2</v>
      </c>
      <c r="CI2621" s="19">
        <f t="shared" si="1805"/>
        <v>7.7645051194539252E-2</v>
      </c>
      <c r="CJ2621" s="19">
        <f t="shared" si="1806"/>
        <v>9.3856655290102384E-2</v>
      </c>
      <c r="CK2621" s="19">
        <f t="shared" si="1807"/>
        <v>9.5847554038680324E-2</v>
      </c>
      <c r="CL2621" s="19">
        <f t="shared" si="1808"/>
        <v>8.9590443686006827E-2</v>
      </c>
      <c r="CM2621" s="19">
        <f t="shared" si="1809"/>
        <v>8.8737201365187715E-2</v>
      </c>
      <c r="CN2621" s="19">
        <f t="shared" si="1810"/>
        <v>8.5893060295790677E-2</v>
      </c>
      <c r="CO2621" s="19">
        <f t="shared" si="1811"/>
        <v>6.6837315130830494E-2</v>
      </c>
      <c r="CP2621" s="19">
        <f t="shared" si="1812"/>
        <v>5.0625711035267348E-2</v>
      </c>
      <c r="CQ2621" s="19">
        <f t="shared" si="1813"/>
        <v>3.8111490329920367E-2</v>
      </c>
      <c r="CR2621" s="19">
        <f t="shared" si="1814"/>
        <v>3.2992036405005691E-2</v>
      </c>
      <c r="CS2621" s="19">
        <f t="shared" si="1815"/>
        <v>3.6120591581342433E-2</v>
      </c>
      <c r="CT2621" s="19">
        <f t="shared" si="1815"/>
        <v>2.8725824800910123E-2</v>
      </c>
    </row>
    <row r="2622" spans="1:98" x14ac:dyDescent="0.2">
      <c r="A2622" s="12">
        <f t="shared" si="1783"/>
        <v>70055</v>
      </c>
      <c r="B2622" s="13">
        <f t="shared" si="1829"/>
        <v>5.3999999999999986</v>
      </c>
      <c r="C2622" s="13">
        <v>27</v>
      </c>
      <c r="D2622" s="13">
        <v>0</v>
      </c>
      <c r="E2622" s="13" t="s">
        <v>270</v>
      </c>
      <c r="F2622" s="7">
        <f t="shared" si="1830"/>
        <v>18993.959999999995</v>
      </c>
      <c r="G2622" s="7">
        <f t="shared" si="1831"/>
        <v>20378.519999999997</v>
      </c>
      <c r="H2622" s="17">
        <v>70055</v>
      </c>
      <c r="I2622" s="17" t="s">
        <v>45</v>
      </c>
      <c r="J2622" s="17" t="s">
        <v>46</v>
      </c>
      <c r="K2622" s="17" t="s">
        <v>200</v>
      </c>
      <c r="L2622" s="17">
        <v>730</v>
      </c>
      <c r="M2622" s="17" t="s">
        <v>270</v>
      </c>
      <c r="N2622" s="17">
        <v>36</v>
      </c>
      <c r="O2622" s="17">
        <v>31.6</v>
      </c>
      <c r="P2622" s="17">
        <v>37</v>
      </c>
      <c r="Q2622" s="17" t="s">
        <v>270</v>
      </c>
      <c r="R2622" s="17" t="s">
        <v>312</v>
      </c>
      <c r="S2622" s="17" t="s">
        <v>313</v>
      </c>
      <c r="T2622" s="17" t="s">
        <v>50</v>
      </c>
      <c r="U2622" s="20">
        <v>3517.4</v>
      </c>
      <c r="V2622" s="20">
        <v>3773.8</v>
      </c>
      <c r="W2622" s="20">
        <v>15.8</v>
      </c>
      <c r="X2622" s="20">
        <v>8</v>
      </c>
      <c r="Y2622" s="20">
        <v>3.6</v>
      </c>
      <c r="Z2622" s="20">
        <v>4</v>
      </c>
      <c r="AA2622" s="20">
        <v>12.6</v>
      </c>
      <c r="AB2622" s="20">
        <v>55</v>
      </c>
      <c r="AC2622" s="20">
        <v>138.4</v>
      </c>
      <c r="AD2622" s="20">
        <v>245.4</v>
      </c>
      <c r="AE2622" s="20">
        <v>225.8</v>
      </c>
      <c r="AF2622" s="20">
        <v>169.6</v>
      </c>
      <c r="AG2622" s="20">
        <v>185</v>
      </c>
      <c r="AH2622" s="20">
        <v>193.4</v>
      </c>
      <c r="AI2622" s="20">
        <v>201</v>
      </c>
      <c r="AJ2622" s="20">
        <v>237.4</v>
      </c>
      <c r="AK2622" s="20">
        <v>254.4</v>
      </c>
      <c r="AL2622" s="20">
        <v>296.2</v>
      </c>
      <c r="AM2622" s="20">
        <v>363.2</v>
      </c>
      <c r="AN2622" s="20">
        <v>368.4</v>
      </c>
      <c r="AO2622" s="20">
        <v>256.2</v>
      </c>
      <c r="AP2622" s="20">
        <v>173.8</v>
      </c>
      <c r="AQ2622" s="20">
        <v>119.6</v>
      </c>
      <c r="AR2622" s="20">
        <v>90.6</v>
      </c>
      <c r="AS2622" s="20">
        <v>100.6</v>
      </c>
      <c r="AT2622" s="20">
        <v>56.8</v>
      </c>
      <c r="AV2622" s="19">
        <f t="shared" si="1786"/>
        <v>0.93205787270125606</v>
      </c>
      <c r="AW2622" s="19">
        <f t="shared" si="1821"/>
        <v>4.1867613546027879E-3</v>
      </c>
      <c r="AX2622" s="19">
        <f t="shared" si="1822"/>
        <v>2.1198791668874872E-3</v>
      </c>
      <c r="AY2622" s="19">
        <f t="shared" si="1823"/>
        <v>9.5394562509936928E-4</v>
      </c>
      <c r="AZ2622" s="19">
        <f t="shared" si="1784"/>
        <v>1.0599395834437436E-3</v>
      </c>
      <c r="BA2622" s="19">
        <f t="shared" si="1784"/>
        <v>3.3388096878477925E-3</v>
      </c>
      <c r="BB2622" s="19">
        <f t="shared" si="1784"/>
        <v>1.4574169272351476E-2</v>
      </c>
      <c r="BC2622" s="19">
        <f t="shared" si="1784"/>
        <v>3.6673909587153532E-2</v>
      </c>
      <c r="BD2622" s="19">
        <f t="shared" si="1793"/>
        <v>6.5027293444273673E-2</v>
      </c>
      <c r="BE2622" s="19">
        <f t="shared" si="1793"/>
        <v>5.9833589485399331E-2</v>
      </c>
      <c r="BF2622" s="19">
        <f t="shared" si="1793"/>
        <v>4.4941438338014728E-2</v>
      </c>
      <c r="BG2622" s="19">
        <f t="shared" si="1793"/>
        <v>4.9022205734273142E-2</v>
      </c>
      <c r="BH2622" s="19">
        <f t="shared" si="1827"/>
        <v>5.1248078859505004E-2</v>
      </c>
      <c r="BI2622" s="19">
        <f t="shared" si="1794"/>
        <v>5.3261964068048118E-2</v>
      </c>
      <c r="BJ2622" s="19">
        <f t="shared" si="1794"/>
        <v>6.2907414277386192E-2</v>
      </c>
      <c r="BK2622" s="19">
        <f t="shared" si="1794"/>
        <v>6.7412157507022091E-2</v>
      </c>
      <c r="BL2622" s="19">
        <f t="shared" si="1794"/>
        <v>7.8488526154009211E-2</v>
      </c>
      <c r="BM2622" s="19">
        <f t="shared" si="1816"/>
        <v>9.6242514176691926E-2</v>
      </c>
      <c r="BN2622" s="19">
        <f t="shared" si="1798"/>
        <v>9.7620435635168784E-2</v>
      </c>
      <c r="BO2622" s="19">
        <f t="shared" si="1798"/>
        <v>6.7889130319571778E-2</v>
      </c>
      <c r="BP2622" s="19">
        <f t="shared" si="1798"/>
        <v>4.6054374900630662E-2</v>
      </c>
      <c r="BQ2622" s="19">
        <f t="shared" si="1798"/>
        <v>3.1692193544967932E-2</v>
      </c>
      <c r="BR2622" s="19">
        <f t="shared" si="1798"/>
        <v>2.4007631565000791E-2</v>
      </c>
      <c r="BS2622" s="19">
        <f t="shared" si="1798"/>
        <v>2.6657480523610153E-2</v>
      </c>
      <c r="BT2622" s="19">
        <f t="shared" si="1828"/>
        <v>1.5051142084901159E-2</v>
      </c>
      <c r="BV2622" s="19">
        <f t="shared" si="1824"/>
        <v>1.0728947518053107</v>
      </c>
      <c r="BW2622" s="19">
        <f t="shared" si="1825"/>
        <v>4.4919542844146249E-3</v>
      </c>
      <c r="BX2622" s="19">
        <f t="shared" si="1826"/>
        <v>2.2744072326149997E-3</v>
      </c>
      <c r="BY2622" s="19">
        <f t="shared" si="1785"/>
        <v>1.0234832546767499E-3</v>
      </c>
      <c r="BZ2622" s="19">
        <f t="shared" si="1785"/>
        <v>1.1372036163074999E-3</v>
      </c>
      <c r="CA2622" s="19">
        <f t="shared" si="1785"/>
        <v>3.5821913913686243E-3</v>
      </c>
      <c r="CB2622" s="19">
        <f t="shared" si="1785"/>
        <v>1.5636549724228122E-2</v>
      </c>
      <c r="CC2622" s="19">
        <f t="shared" si="1799"/>
        <v>3.9347245124239497E-2</v>
      </c>
      <c r="CD2622" s="19">
        <f t="shared" si="1800"/>
        <v>6.9767441860465115E-2</v>
      </c>
      <c r="CE2622" s="19">
        <f t="shared" si="1801"/>
        <v>6.4195144140558366E-2</v>
      </c>
      <c r="CF2622" s="19">
        <f t="shared" si="1802"/>
        <v>4.8217433331437992E-2</v>
      </c>
      <c r="CG2622" s="19">
        <f t="shared" si="1803"/>
        <v>5.2595667254221865E-2</v>
      </c>
      <c r="CH2622" s="19">
        <f t="shared" si="1804"/>
        <v>5.4983794848467618E-2</v>
      </c>
      <c r="CI2622" s="19">
        <f t="shared" si="1805"/>
        <v>5.7144481719451863E-2</v>
      </c>
      <c r="CJ2622" s="19">
        <f t="shared" si="1806"/>
        <v>6.7493034627850113E-2</v>
      </c>
      <c r="CK2622" s="19">
        <f t="shared" si="1807"/>
        <v>7.2326149997156988E-2</v>
      </c>
      <c r="CL2622" s="19">
        <f t="shared" si="1808"/>
        <v>8.420992778757036E-2</v>
      </c>
      <c r="CM2622" s="19">
        <f t="shared" si="1809"/>
        <v>0.10325808836072098</v>
      </c>
      <c r="CN2622" s="19">
        <f t="shared" si="1810"/>
        <v>0.10473645306192073</v>
      </c>
      <c r="CO2622" s="19">
        <f t="shared" si="1811"/>
        <v>7.283789162449536E-2</v>
      </c>
      <c r="CP2622" s="19">
        <f t="shared" si="1812"/>
        <v>4.9411497128560869E-2</v>
      </c>
      <c r="CQ2622" s="19">
        <f t="shared" si="1813"/>
        <v>3.4002388127594242E-2</v>
      </c>
      <c r="CR2622" s="19">
        <f t="shared" si="1814"/>
        <v>2.5757661909364869E-2</v>
      </c>
      <c r="CS2622" s="19">
        <f t="shared" si="1815"/>
        <v>2.8600670950133619E-2</v>
      </c>
      <c r="CT2622" s="19">
        <f t="shared" si="1815"/>
        <v>1.6148291351566497E-2</v>
      </c>
    </row>
    <row r="2623" spans="1:98" x14ac:dyDescent="0.2">
      <c r="A2623" s="12">
        <f t="shared" si="1783"/>
        <v>70056</v>
      </c>
      <c r="B2623" s="13">
        <f t="shared" si="1829"/>
        <v>5.3999999999999986</v>
      </c>
      <c r="C2623" s="13">
        <v>5</v>
      </c>
      <c r="D2623" s="13">
        <v>0</v>
      </c>
      <c r="E2623" s="13" t="s">
        <v>270</v>
      </c>
      <c r="F2623" s="7">
        <f t="shared" si="1830"/>
        <v>10141.199999999997</v>
      </c>
      <c r="G2623" s="7">
        <f t="shared" si="1831"/>
        <v>11626.199999999997</v>
      </c>
      <c r="H2623" s="17">
        <v>70056</v>
      </c>
      <c r="I2623" s="17" t="s">
        <v>45</v>
      </c>
      <c r="J2623" s="17" t="s">
        <v>46</v>
      </c>
      <c r="K2623" s="17" t="s">
        <v>200</v>
      </c>
      <c r="L2623" s="17">
        <v>730</v>
      </c>
      <c r="M2623" s="17" t="s">
        <v>270</v>
      </c>
      <c r="N2623" s="17">
        <v>36</v>
      </c>
      <c r="O2623" s="17">
        <v>31.6</v>
      </c>
      <c r="P2623" s="17">
        <v>37</v>
      </c>
      <c r="Q2623" s="17" t="s">
        <v>270</v>
      </c>
      <c r="R2623" s="17" t="s">
        <v>312</v>
      </c>
      <c r="S2623" s="17" t="s">
        <v>314</v>
      </c>
      <c r="T2623" s="17" t="s">
        <v>52</v>
      </c>
      <c r="U2623" s="13">
        <v>1878</v>
      </c>
      <c r="V2623" s="13">
        <v>2153</v>
      </c>
      <c r="W2623" s="13">
        <v>49</v>
      </c>
      <c r="X2623" s="13">
        <v>41</v>
      </c>
      <c r="Y2623" s="13">
        <v>34</v>
      </c>
      <c r="Z2623" s="13">
        <v>26</v>
      </c>
      <c r="AA2623" s="13">
        <v>21</v>
      </c>
      <c r="AB2623" s="13">
        <v>18</v>
      </c>
      <c r="AC2623" s="13">
        <v>31</v>
      </c>
      <c r="AD2623" s="13">
        <v>21</v>
      </c>
      <c r="AE2623" s="13">
        <v>40</v>
      </c>
      <c r="AF2623" s="13">
        <v>85</v>
      </c>
      <c r="AG2623" s="13">
        <v>93</v>
      </c>
      <c r="AH2623" s="13">
        <v>135</v>
      </c>
      <c r="AI2623" s="13">
        <v>165</v>
      </c>
      <c r="AJ2623" s="13">
        <v>178</v>
      </c>
      <c r="AK2623" s="13">
        <v>170</v>
      </c>
      <c r="AL2623" s="13">
        <v>144</v>
      </c>
      <c r="AM2623" s="13">
        <v>174</v>
      </c>
      <c r="AN2623" s="13">
        <v>198</v>
      </c>
      <c r="AO2623" s="13">
        <v>144</v>
      </c>
      <c r="AP2623" s="13">
        <v>118</v>
      </c>
      <c r="AQ2623" s="13">
        <v>95</v>
      </c>
      <c r="AR2623" s="13">
        <v>87</v>
      </c>
      <c r="AS2623" s="13">
        <v>57</v>
      </c>
      <c r="AT2623" s="13">
        <v>30</v>
      </c>
      <c r="AV2623" s="19">
        <f t="shared" si="1786"/>
        <v>0.87227124941941481</v>
      </c>
      <c r="AW2623" s="19">
        <f t="shared" si="1821"/>
        <v>2.275894101254064E-2</v>
      </c>
      <c r="AX2623" s="19">
        <f t="shared" si="1822"/>
        <v>1.9043195541105434E-2</v>
      </c>
      <c r="AY2623" s="19">
        <f t="shared" si="1823"/>
        <v>1.5791918253599629E-2</v>
      </c>
      <c r="AZ2623" s="19">
        <f t="shared" si="1784"/>
        <v>1.2076172782164421E-2</v>
      </c>
      <c r="BA2623" s="19">
        <f t="shared" si="1784"/>
        <v>9.7538318625174179E-3</v>
      </c>
      <c r="BB2623" s="19">
        <f t="shared" si="1784"/>
        <v>8.3604273107292151E-3</v>
      </c>
      <c r="BC2623" s="19">
        <f t="shared" si="1784"/>
        <v>1.4398513701811427E-2</v>
      </c>
      <c r="BD2623" s="19">
        <f t="shared" si="1793"/>
        <v>9.7538318625174179E-3</v>
      </c>
      <c r="BE2623" s="19">
        <f t="shared" si="1793"/>
        <v>1.8578727357176035E-2</v>
      </c>
      <c r="BF2623" s="19">
        <f t="shared" si="1793"/>
        <v>3.9479795633999074E-2</v>
      </c>
      <c r="BG2623" s="19">
        <f t="shared" si="1793"/>
        <v>4.3195541105434276E-2</v>
      </c>
      <c r="BH2623" s="19">
        <f t="shared" si="1827"/>
        <v>6.2703204830469109E-2</v>
      </c>
      <c r="BI2623" s="19">
        <f t="shared" si="1794"/>
        <v>7.6637250348351144E-2</v>
      </c>
      <c r="BJ2623" s="19">
        <f t="shared" si="1794"/>
        <v>8.267533673943335E-2</v>
      </c>
      <c r="BK2623" s="19">
        <f t="shared" si="1794"/>
        <v>7.8959591267998147E-2</v>
      </c>
      <c r="BL2623" s="19">
        <f t="shared" si="1794"/>
        <v>6.6883418485833721E-2</v>
      </c>
      <c r="BM2623" s="19">
        <f t="shared" si="1816"/>
        <v>8.0817464003715742E-2</v>
      </c>
      <c r="BN2623" s="19">
        <f t="shared" si="1798"/>
        <v>9.1964700418021364E-2</v>
      </c>
      <c r="BO2623" s="19">
        <f t="shared" si="1798"/>
        <v>6.6883418485833721E-2</v>
      </c>
      <c r="BP2623" s="19">
        <f t="shared" si="1798"/>
        <v>5.4807245703669301E-2</v>
      </c>
      <c r="BQ2623" s="19">
        <f t="shared" si="1798"/>
        <v>4.4124477473293081E-2</v>
      </c>
      <c r="BR2623" s="19">
        <f t="shared" si="1798"/>
        <v>4.0408732001857871E-2</v>
      </c>
      <c r="BS2623" s="19">
        <f t="shared" si="1798"/>
        <v>2.6474686483975846E-2</v>
      </c>
      <c r="BT2623" s="19">
        <f t="shared" si="1828"/>
        <v>1.3934045517882025E-2</v>
      </c>
      <c r="BV2623" s="19">
        <f t="shared" si="1824"/>
        <v>1.1464323748668797</v>
      </c>
      <c r="BW2623" s="19">
        <f t="shared" si="1825"/>
        <v>2.6091586794462194E-2</v>
      </c>
      <c r="BX2623" s="19">
        <f t="shared" si="1826"/>
        <v>2.1831735889243878E-2</v>
      </c>
      <c r="BY2623" s="19">
        <f t="shared" si="1785"/>
        <v>1.8104366347177849E-2</v>
      </c>
      <c r="BZ2623" s="19">
        <f t="shared" si="1785"/>
        <v>1.3844515441959531E-2</v>
      </c>
      <c r="CA2623" s="19">
        <f t="shared" si="1785"/>
        <v>1.1182108626198083E-2</v>
      </c>
      <c r="CB2623" s="19">
        <f t="shared" si="1785"/>
        <v>9.5846645367412137E-3</v>
      </c>
      <c r="CC2623" s="19">
        <f t="shared" si="1799"/>
        <v>1.650692225772098E-2</v>
      </c>
      <c r="CD2623" s="19">
        <f t="shared" si="1800"/>
        <v>1.1182108626198083E-2</v>
      </c>
      <c r="CE2623" s="19">
        <f t="shared" si="1801"/>
        <v>2.1299254526091587E-2</v>
      </c>
      <c r="CF2623" s="19">
        <f t="shared" si="1802"/>
        <v>4.5260915867944625E-2</v>
      </c>
      <c r="CG2623" s="19">
        <f t="shared" si="1803"/>
        <v>4.9520766773162937E-2</v>
      </c>
      <c r="CH2623" s="19">
        <f t="shared" si="1804"/>
        <v>7.1884984025559109E-2</v>
      </c>
      <c r="CI2623" s="19">
        <f t="shared" si="1805"/>
        <v>8.7859424920127799E-2</v>
      </c>
      <c r="CJ2623" s="19">
        <f t="shared" si="1806"/>
        <v>9.4781682641107562E-2</v>
      </c>
      <c r="CK2623" s="19">
        <f t="shared" si="1807"/>
        <v>9.0521831735889249E-2</v>
      </c>
      <c r="CL2623" s="19">
        <f t="shared" si="1808"/>
        <v>7.6677316293929709E-2</v>
      </c>
      <c r="CM2623" s="19">
        <f t="shared" si="1809"/>
        <v>9.2651757188498399E-2</v>
      </c>
      <c r="CN2623" s="19">
        <f t="shared" si="1810"/>
        <v>0.10543130990415335</v>
      </c>
      <c r="CO2623" s="19">
        <f t="shared" si="1811"/>
        <v>7.6677316293929709E-2</v>
      </c>
      <c r="CP2623" s="19">
        <f t="shared" si="1812"/>
        <v>6.2832800851970183E-2</v>
      </c>
      <c r="CQ2623" s="19">
        <f t="shared" si="1813"/>
        <v>5.0585729499467519E-2</v>
      </c>
      <c r="CR2623" s="19">
        <f t="shared" si="1814"/>
        <v>4.6325878594249199E-2</v>
      </c>
      <c r="CS2623" s="19">
        <f t="shared" si="1815"/>
        <v>3.035143769968051E-2</v>
      </c>
      <c r="CT2623" s="19">
        <f t="shared" si="1815"/>
        <v>1.5974440894568689E-2</v>
      </c>
    </row>
    <row r="2624" spans="1:98" x14ac:dyDescent="0.2">
      <c r="A2624" s="12">
        <f t="shared" si="1783"/>
        <v>70056</v>
      </c>
      <c r="B2624" s="13">
        <f t="shared" si="1829"/>
        <v>5.3999999999999986</v>
      </c>
      <c r="C2624" s="13">
        <v>4</v>
      </c>
      <c r="D2624" s="13">
        <v>0</v>
      </c>
      <c r="E2624" s="13" t="s">
        <v>270</v>
      </c>
      <c r="F2624" s="7">
        <f t="shared" si="1830"/>
        <v>15676.199999999995</v>
      </c>
      <c r="G2624" s="7">
        <f t="shared" si="1831"/>
        <v>17209.799999999996</v>
      </c>
      <c r="H2624" s="17">
        <v>70056</v>
      </c>
      <c r="I2624" s="17" t="s">
        <v>45</v>
      </c>
      <c r="J2624" s="17" t="s">
        <v>46</v>
      </c>
      <c r="K2624" s="17" t="s">
        <v>200</v>
      </c>
      <c r="L2624" s="17">
        <v>730</v>
      </c>
      <c r="M2624" s="17" t="s">
        <v>270</v>
      </c>
      <c r="N2624" s="17">
        <v>36</v>
      </c>
      <c r="O2624" s="17">
        <v>31.6</v>
      </c>
      <c r="P2624" s="17">
        <v>37</v>
      </c>
      <c r="Q2624" s="17" t="s">
        <v>270</v>
      </c>
      <c r="R2624" s="17" t="s">
        <v>312</v>
      </c>
      <c r="S2624" s="17" t="s">
        <v>314</v>
      </c>
      <c r="T2624" s="17" t="s">
        <v>51</v>
      </c>
      <c r="U2624" s="13">
        <v>2903</v>
      </c>
      <c r="V2624" s="13">
        <v>3187</v>
      </c>
      <c r="W2624" s="13">
        <v>41</v>
      </c>
      <c r="X2624" s="13">
        <v>37</v>
      </c>
      <c r="Y2624" s="13">
        <v>18</v>
      </c>
      <c r="Z2624" s="13">
        <v>20</v>
      </c>
      <c r="AA2624" s="13">
        <v>12</v>
      </c>
      <c r="AB2624" s="13">
        <v>16</v>
      </c>
      <c r="AC2624" s="13">
        <v>43</v>
      </c>
      <c r="AD2624" s="13">
        <v>61</v>
      </c>
      <c r="AE2624" s="13">
        <v>123</v>
      </c>
      <c r="AF2624" s="13">
        <v>172</v>
      </c>
      <c r="AG2624" s="13">
        <v>223</v>
      </c>
      <c r="AH2624" s="13">
        <v>247</v>
      </c>
      <c r="AI2624" s="13">
        <v>245</v>
      </c>
      <c r="AJ2624" s="13">
        <v>273</v>
      </c>
      <c r="AK2624" s="13">
        <v>287</v>
      </c>
      <c r="AL2624" s="13">
        <v>242</v>
      </c>
      <c r="AM2624" s="13">
        <v>245</v>
      </c>
      <c r="AN2624" s="13">
        <v>223</v>
      </c>
      <c r="AO2624" s="13">
        <v>191</v>
      </c>
      <c r="AP2624" s="13">
        <v>148</v>
      </c>
      <c r="AQ2624" s="13">
        <v>97</v>
      </c>
      <c r="AR2624" s="13">
        <v>85</v>
      </c>
      <c r="AS2624" s="13">
        <v>84</v>
      </c>
      <c r="AT2624" s="13">
        <v>59</v>
      </c>
      <c r="AV2624" s="19">
        <f t="shared" si="1786"/>
        <v>0.91088798242861624</v>
      </c>
      <c r="AW2624" s="19">
        <f t="shared" si="1821"/>
        <v>1.2864763100094132E-2</v>
      </c>
      <c r="AX2624" s="19">
        <f t="shared" si="1822"/>
        <v>1.1609664261060559E-2</v>
      </c>
      <c r="AY2624" s="19">
        <f t="shared" si="1823"/>
        <v>5.6479447756510827E-3</v>
      </c>
      <c r="AZ2624" s="19">
        <f t="shared" si="1784"/>
        <v>6.2754941951678692E-3</v>
      </c>
      <c r="BA2624" s="19">
        <f t="shared" si="1784"/>
        <v>3.7652965171007216E-3</v>
      </c>
      <c r="BB2624" s="19">
        <f t="shared" si="1784"/>
        <v>5.0203953561342952E-3</v>
      </c>
      <c r="BC2624" s="19">
        <f t="shared" si="1784"/>
        <v>1.349231251961092E-2</v>
      </c>
      <c r="BD2624" s="19">
        <f t="shared" si="1793"/>
        <v>1.9140257295262003E-2</v>
      </c>
      <c r="BE2624" s="19">
        <f t="shared" si="1793"/>
        <v>3.85942893002824E-2</v>
      </c>
      <c r="BF2624" s="19">
        <f t="shared" si="1793"/>
        <v>5.3969250078443678E-2</v>
      </c>
      <c r="BG2624" s="19">
        <f t="shared" si="1793"/>
        <v>6.9971760276121744E-2</v>
      </c>
      <c r="BH2624" s="19">
        <f t="shared" si="1827"/>
        <v>7.7502353310323194E-2</v>
      </c>
      <c r="BI2624" s="19">
        <f t="shared" si="1794"/>
        <v>7.6874803890806406E-2</v>
      </c>
      <c r="BJ2624" s="19">
        <f t="shared" si="1794"/>
        <v>8.5660495764041417E-2</v>
      </c>
      <c r="BK2624" s="19">
        <f t="shared" si="1794"/>
        <v>9.0053341700658929E-2</v>
      </c>
      <c r="BL2624" s="19">
        <f t="shared" si="1794"/>
        <v>7.5933479761531225E-2</v>
      </c>
      <c r="BM2624" s="19">
        <f t="shared" si="1816"/>
        <v>7.6874803890806406E-2</v>
      </c>
      <c r="BN2624" s="19">
        <f t="shared" si="1798"/>
        <v>6.9971760276121744E-2</v>
      </c>
      <c r="BO2624" s="19">
        <f t="shared" si="1798"/>
        <v>5.9930969563853152E-2</v>
      </c>
      <c r="BP2624" s="19">
        <f t="shared" si="1798"/>
        <v>4.6438657044242236E-2</v>
      </c>
      <c r="BQ2624" s="19">
        <f t="shared" si="1798"/>
        <v>3.0436146846564167E-2</v>
      </c>
      <c r="BR2624" s="19">
        <f t="shared" si="1798"/>
        <v>2.6670850329463446E-2</v>
      </c>
      <c r="BS2624" s="19">
        <f t="shared" si="1798"/>
        <v>2.6357075619705052E-2</v>
      </c>
      <c r="BT2624" s="19">
        <f t="shared" si="1828"/>
        <v>1.8512707875745216E-2</v>
      </c>
      <c r="BV2624" s="19">
        <f t="shared" si="1824"/>
        <v>1.0978298312090939</v>
      </c>
      <c r="BW2624" s="19">
        <f t="shared" si="1825"/>
        <v>1.4123320702721322E-2</v>
      </c>
      <c r="BX2624" s="19">
        <f t="shared" si="1826"/>
        <v>1.2745435756114365E-2</v>
      </c>
      <c r="BY2624" s="19">
        <f t="shared" si="1785"/>
        <v>6.2004822597313122E-3</v>
      </c>
      <c r="BZ2624" s="19">
        <f t="shared" si="1785"/>
        <v>6.8894247330347916E-3</v>
      </c>
      <c r="CA2624" s="19">
        <f t="shared" si="1785"/>
        <v>4.1336548398208748E-3</v>
      </c>
      <c r="CB2624" s="19">
        <f t="shared" si="1785"/>
        <v>5.5115397864278336E-3</v>
      </c>
      <c r="CC2624" s="19">
        <f t="shared" si="1799"/>
        <v>1.4812263176024801E-2</v>
      </c>
      <c r="CD2624" s="19">
        <f t="shared" si="1800"/>
        <v>2.1012745435756115E-2</v>
      </c>
      <c r="CE2624" s="19">
        <f t="shared" si="1801"/>
        <v>4.2369962108163968E-2</v>
      </c>
      <c r="CF2624" s="19">
        <f t="shared" si="1802"/>
        <v>5.9249052704099206E-2</v>
      </c>
      <c r="CG2624" s="19">
        <f t="shared" si="1803"/>
        <v>7.6817085773337929E-2</v>
      </c>
      <c r="CH2624" s="19">
        <f t="shared" si="1804"/>
        <v>8.5084395452979675E-2</v>
      </c>
      <c r="CI2624" s="19">
        <f t="shared" si="1805"/>
        <v>8.4395452979676197E-2</v>
      </c>
      <c r="CJ2624" s="19">
        <f t="shared" si="1806"/>
        <v>9.4040647605924899E-2</v>
      </c>
      <c r="CK2624" s="19">
        <f t="shared" si="1807"/>
        <v>9.8863244919049256E-2</v>
      </c>
      <c r="CL2624" s="19">
        <f t="shared" si="1808"/>
        <v>8.3362039269720981E-2</v>
      </c>
      <c r="CM2624" s="19">
        <f t="shared" si="1809"/>
        <v>8.4395452979676197E-2</v>
      </c>
      <c r="CN2624" s="19">
        <f t="shared" si="1810"/>
        <v>7.6817085773337929E-2</v>
      </c>
      <c r="CO2624" s="19">
        <f t="shared" si="1811"/>
        <v>6.5794006200482258E-2</v>
      </c>
      <c r="CP2624" s="19">
        <f t="shared" si="1812"/>
        <v>5.098174302445746E-2</v>
      </c>
      <c r="CQ2624" s="19">
        <f t="shared" si="1813"/>
        <v>3.3413709955218737E-2</v>
      </c>
      <c r="CR2624" s="19">
        <f t="shared" si="1814"/>
        <v>2.9280055115397864E-2</v>
      </c>
      <c r="CS2624" s="19">
        <f t="shared" si="1815"/>
        <v>2.8935583878746125E-2</v>
      </c>
      <c r="CT2624" s="19">
        <f t="shared" si="1815"/>
        <v>2.0323802962452637E-2</v>
      </c>
    </row>
    <row r="2625" spans="1:98" x14ac:dyDescent="0.2">
      <c r="A2625" s="12">
        <f t="shared" si="1783"/>
        <v>70056</v>
      </c>
      <c r="B2625" s="13">
        <f t="shared" si="1829"/>
        <v>5.3999999999999986</v>
      </c>
      <c r="C2625" s="13">
        <v>35</v>
      </c>
      <c r="D2625" s="13">
        <v>0</v>
      </c>
      <c r="E2625" s="13" t="s">
        <v>270</v>
      </c>
      <c r="F2625" s="7">
        <f t="shared" si="1830"/>
        <v>16577.999999999996</v>
      </c>
      <c r="G2625" s="7">
        <f t="shared" si="1831"/>
        <v>17860.11428571428</v>
      </c>
      <c r="H2625" s="17">
        <v>70056</v>
      </c>
      <c r="I2625" s="17" t="s">
        <v>45</v>
      </c>
      <c r="J2625" s="17" t="s">
        <v>46</v>
      </c>
      <c r="K2625" s="17" t="s">
        <v>200</v>
      </c>
      <c r="L2625" s="17">
        <v>730</v>
      </c>
      <c r="M2625" s="17" t="s">
        <v>270</v>
      </c>
      <c r="N2625" s="17">
        <v>36</v>
      </c>
      <c r="O2625" s="17">
        <v>31.6</v>
      </c>
      <c r="P2625" s="17">
        <v>37</v>
      </c>
      <c r="Q2625" s="17" t="s">
        <v>270</v>
      </c>
      <c r="R2625" s="17" t="s">
        <v>312</v>
      </c>
      <c r="S2625" s="17" t="s">
        <v>314</v>
      </c>
      <c r="T2625" s="17" t="s">
        <v>49</v>
      </c>
      <c r="U2625" s="20">
        <v>3070</v>
      </c>
      <c r="V2625" s="20">
        <v>3307.4285714285716</v>
      </c>
      <c r="W2625" s="20">
        <v>24.142857142857142</v>
      </c>
      <c r="X2625" s="20">
        <v>16.142857142857142</v>
      </c>
      <c r="Y2625" s="20">
        <v>9.7142857142857135</v>
      </c>
      <c r="Z2625" s="20">
        <v>8.2857142857142865</v>
      </c>
      <c r="AA2625" s="20">
        <v>17.428571428571427</v>
      </c>
      <c r="AB2625" s="20">
        <v>47.571428571428569</v>
      </c>
      <c r="AC2625" s="20">
        <v>120.57142857142857</v>
      </c>
      <c r="AD2625" s="20">
        <v>233</v>
      </c>
      <c r="AE2625" s="20">
        <v>214.57142857142858</v>
      </c>
      <c r="AF2625" s="20">
        <v>157.14285714285714</v>
      </c>
      <c r="AG2625" s="20">
        <v>170.85714285714286</v>
      </c>
      <c r="AH2625" s="20">
        <v>183</v>
      </c>
      <c r="AI2625" s="20">
        <v>209.14285714285714</v>
      </c>
      <c r="AJ2625" s="20">
        <v>227.42857142857142</v>
      </c>
      <c r="AK2625" s="20">
        <v>231.42857142857142</v>
      </c>
      <c r="AL2625" s="20">
        <v>232.42857142857142</v>
      </c>
      <c r="AM2625" s="20">
        <v>284.71428571428572</v>
      </c>
      <c r="AN2625" s="20">
        <v>266.71428571428572</v>
      </c>
      <c r="AO2625" s="20">
        <v>198.14285714285714</v>
      </c>
      <c r="AP2625" s="20">
        <v>153.28571428571428</v>
      </c>
      <c r="AQ2625" s="20">
        <v>102.71428571428571</v>
      </c>
      <c r="AR2625" s="20">
        <v>86</v>
      </c>
      <c r="AS2625" s="20">
        <v>73.571428571428569</v>
      </c>
      <c r="AT2625" s="20">
        <v>41.857142857142854</v>
      </c>
      <c r="AV2625" s="19">
        <f t="shared" si="1786"/>
        <v>0.9282135452660677</v>
      </c>
      <c r="AW2625" s="19">
        <f t="shared" si="1821"/>
        <v>7.299585348997926E-3</v>
      </c>
      <c r="AX2625" s="19">
        <f t="shared" si="1822"/>
        <v>4.8807878369039387E-3</v>
      </c>
      <c r="AY2625" s="19">
        <f t="shared" si="1823"/>
        <v>2.9371112646855561E-3</v>
      </c>
      <c r="AZ2625" s="19">
        <f t="shared" si="1784"/>
        <v>2.5051831375259158E-3</v>
      </c>
      <c r="BA2625" s="19">
        <f t="shared" si="1784"/>
        <v>5.2695231513476149E-3</v>
      </c>
      <c r="BB2625" s="19">
        <f t="shared" si="1784"/>
        <v>1.4383206634416033E-2</v>
      </c>
      <c r="BC2625" s="19">
        <f t="shared" si="1784"/>
        <v>3.6454733932273671E-2</v>
      </c>
      <c r="BD2625" s="19">
        <f t="shared" si="1793"/>
        <v>7.0447477539737388E-2</v>
      </c>
      <c r="BE2625" s="19">
        <f t="shared" si="1793"/>
        <v>6.4875604699378031E-2</v>
      </c>
      <c r="BF2625" s="19">
        <f t="shared" si="1793"/>
        <v>4.7512093987560469E-2</v>
      </c>
      <c r="BG2625" s="19">
        <f t="shared" si="1793"/>
        <v>5.1658604008293016E-2</v>
      </c>
      <c r="BH2625" s="19">
        <f t="shared" si="1827"/>
        <v>5.5329993089149966E-2</v>
      </c>
      <c r="BI2625" s="19">
        <f t="shared" si="1794"/>
        <v>6.3234277816171386E-2</v>
      </c>
      <c r="BJ2625" s="19">
        <f t="shared" si="1794"/>
        <v>6.8762957843814781E-2</v>
      </c>
      <c r="BK2625" s="19">
        <f t="shared" si="1794"/>
        <v>6.9972356599861771E-2</v>
      </c>
      <c r="BL2625" s="19">
        <f t="shared" si="1794"/>
        <v>7.0274706288873529E-2</v>
      </c>
      <c r="BM2625" s="19">
        <f t="shared" si="1816"/>
        <v>8.6083275742916382E-2</v>
      </c>
      <c r="BN2625" s="19">
        <f t="shared" si="1798"/>
        <v>8.0640981340704909E-2</v>
      </c>
      <c r="BO2625" s="19">
        <f t="shared" si="1798"/>
        <v>5.9908431237042155E-2</v>
      </c>
      <c r="BP2625" s="19">
        <f t="shared" si="1798"/>
        <v>4.6345888044229434E-2</v>
      </c>
      <c r="BQ2625" s="19">
        <f t="shared" si="1798"/>
        <v>3.105563234277816E-2</v>
      </c>
      <c r="BR2625" s="19">
        <f t="shared" si="1798"/>
        <v>2.6002073255010364E-2</v>
      </c>
      <c r="BS2625" s="19">
        <f t="shared" si="1798"/>
        <v>2.2244298548721491E-2</v>
      </c>
      <c r="BT2625" s="19">
        <f t="shared" si="1828"/>
        <v>1.265549412577747E-2</v>
      </c>
      <c r="BV2625" s="19">
        <f t="shared" si="1824"/>
        <v>1.0773382968822709</v>
      </c>
      <c r="BW2625" s="19">
        <f t="shared" si="1825"/>
        <v>7.8641228478362035E-3</v>
      </c>
      <c r="BX2625" s="19">
        <f t="shared" si="1826"/>
        <v>5.258259655653792E-3</v>
      </c>
      <c r="BY2625" s="19">
        <f t="shared" si="1785"/>
        <v>3.1642624476500695E-3</v>
      </c>
      <c r="BZ2625" s="19">
        <f t="shared" si="1785"/>
        <v>2.6989297347603538E-3</v>
      </c>
      <c r="CA2625" s="19">
        <f t="shared" si="1785"/>
        <v>5.6770590972545368E-3</v>
      </c>
      <c r="CB2625" s="19">
        <f t="shared" si="1785"/>
        <v>1.5495579339227548E-2</v>
      </c>
      <c r="CC2625" s="19">
        <f t="shared" si="1799"/>
        <v>3.927408096789204E-2</v>
      </c>
      <c r="CD2625" s="19">
        <f t="shared" si="1800"/>
        <v>7.5895765472312707E-2</v>
      </c>
      <c r="CE2625" s="19">
        <f t="shared" si="1801"/>
        <v>6.9892973476035375E-2</v>
      </c>
      <c r="CF2625" s="19">
        <f t="shared" si="1802"/>
        <v>5.1186598417868774E-2</v>
      </c>
      <c r="CG2625" s="19">
        <f t="shared" si="1803"/>
        <v>5.5653792461610049E-2</v>
      </c>
      <c r="CH2625" s="19">
        <f t="shared" si="1804"/>
        <v>5.9609120521172641E-2</v>
      </c>
      <c r="CI2625" s="19">
        <f t="shared" si="1805"/>
        <v>6.8124709167054445E-2</v>
      </c>
      <c r="CJ2625" s="19">
        <f t="shared" si="1806"/>
        <v>7.4080967892042812E-2</v>
      </c>
      <c r="CK2625" s="19">
        <f t="shared" si="1807"/>
        <v>7.538389948813401E-2</v>
      </c>
      <c r="CL2625" s="19">
        <f t="shared" si="1808"/>
        <v>7.5709632387156819E-2</v>
      </c>
      <c r="CM2625" s="19">
        <f t="shared" si="1809"/>
        <v>9.2740809678920427E-2</v>
      </c>
      <c r="CN2625" s="19">
        <f t="shared" si="1810"/>
        <v>8.6877617496510004E-2</v>
      </c>
      <c r="CO2625" s="19">
        <f t="shared" si="1811"/>
        <v>6.4541647277803635E-2</v>
      </c>
      <c r="CP2625" s="19">
        <f t="shared" si="1812"/>
        <v>4.9930200093066542E-2</v>
      </c>
      <c r="CQ2625" s="19">
        <f t="shared" si="1813"/>
        <v>3.3457422056770589E-2</v>
      </c>
      <c r="CR2625" s="19">
        <f t="shared" si="1814"/>
        <v>2.8013029315960912E-2</v>
      </c>
      <c r="CS2625" s="19">
        <f t="shared" si="1815"/>
        <v>2.396463471382038E-2</v>
      </c>
      <c r="CT2625" s="19">
        <f t="shared" si="1815"/>
        <v>1.3634248487668681E-2</v>
      </c>
    </row>
    <row r="2626" spans="1:98" x14ac:dyDescent="0.2">
      <c r="A2626" s="12">
        <f t="shared" si="1783"/>
        <v>70056</v>
      </c>
      <c r="B2626" s="13">
        <f t="shared" si="1829"/>
        <v>5.3999999999999986</v>
      </c>
      <c r="C2626" s="13">
        <v>26</v>
      </c>
      <c r="D2626" s="13">
        <v>0</v>
      </c>
      <c r="E2626" s="13" t="s">
        <v>270</v>
      </c>
      <c r="F2626" s="7">
        <f t="shared" si="1830"/>
        <v>18045.719999999998</v>
      </c>
      <c r="G2626" s="7">
        <f t="shared" si="1831"/>
        <v>19236.959999999995</v>
      </c>
      <c r="H2626" s="17">
        <v>70056</v>
      </c>
      <c r="I2626" s="17" t="s">
        <v>45</v>
      </c>
      <c r="J2626" s="17" t="s">
        <v>46</v>
      </c>
      <c r="K2626" s="17" t="s">
        <v>200</v>
      </c>
      <c r="L2626" s="17">
        <v>730</v>
      </c>
      <c r="M2626" s="17" t="s">
        <v>270</v>
      </c>
      <c r="N2626" s="17">
        <v>36</v>
      </c>
      <c r="O2626" s="17">
        <v>31.6</v>
      </c>
      <c r="P2626" s="17">
        <v>37</v>
      </c>
      <c r="Q2626" s="17" t="s">
        <v>270</v>
      </c>
      <c r="R2626" s="17" t="s">
        <v>312</v>
      </c>
      <c r="S2626" s="17" t="s">
        <v>314</v>
      </c>
      <c r="T2626" s="17" t="s">
        <v>50</v>
      </c>
      <c r="U2626" s="20">
        <v>3341.8</v>
      </c>
      <c r="V2626" s="20">
        <v>3562.4</v>
      </c>
      <c r="W2626" s="20">
        <v>15.8</v>
      </c>
      <c r="X2626" s="20">
        <v>7</v>
      </c>
      <c r="Y2626" s="20">
        <v>3.2</v>
      </c>
      <c r="Z2626" s="20">
        <v>2.4</v>
      </c>
      <c r="AA2626" s="20">
        <v>17.8</v>
      </c>
      <c r="AB2626" s="20">
        <v>59.8</v>
      </c>
      <c r="AC2626" s="20">
        <v>154</v>
      </c>
      <c r="AD2626" s="20">
        <v>309.8</v>
      </c>
      <c r="AE2626" s="20">
        <v>267.8</v>
      </c>
      <c r="AF2626" s="20">
        <v>168.6</v>
      </c>
      <c r="AG2626" s="20">
        <v>176</v>
      </c>
      <c r="AH2626" s="20">
        <v>179.8</v>
      </c>
      <c r="AI2626" s="20">
        <v>210.8</v>
      </c>
      <c r="AJ2626" s="20">
        <v>228.2</v>
      </c>
      <c r="AK2626" s="20">
        <v>232.6</v>
      </c>
      <c r="AL2626" s="20">
        <v>248.2</v>
      </c>
      <c r="AM2626" s="20">
        <v>314.8</v>
      </c>
      <c r="AN2626" s="20">
        <v>289.2</v>
      </c>
      <c r="AO2626" s="20">
        <v>210.4</v>
      </c>
      <c r="AP2626" s="20">
        <v>161.4</v>
      </c>
      <c r="AQ2626" s="20">
        <v>105.4</v>
      </c>
      <c r="AR2626" s="20">
        <v>86</v>
      </c>
      <c r="AS2626" s="20">
        <v>74.8</v>
      </c>
      <c r="AT2626" s="20">
        <v>40.799999999999997</v>
      </c>
      <c r="AV2626" s="19">
        <f t="shared" si="1786"/>
        <v>0.93807545474960707</v>
      </c>
      <c r="AW2626" s="19">
        <f t="shared" si="1821"/>
        <v>4.4352122164832697E-3</v>
      </c>
      <c r="AX2626" s="19">
        <f t="shared" si="1822"/>
        <v>1.9649674376824612E-3</v>
      </c>
      <c r="AY2626" s="19">
        <f t="shared" si="1823"/>
        <v>8.9827082865483947E-4</v>
      </c>
      <c r="AZ2626" s="19">
        <f t="shared" si="1784"/>
        <v>6.7370312149112955E-4</v>
      </c>
      <c r="BA2626" s="19">
        <f t="shared" si="1784"/>
        <v>4.9966314843925448E-3</v>
      </c>
      <c r="BB2626" s="19">
        <f t="shared" si="1784"/>
        <v>1.6786436110487312E-2</v>
      </c>
      <c r="BC2626" s="19">
        <f t="shared" si="1784"/>
        <v>4.3229283629014147E-2</v>
      </c>
      <c r="BD2626" s="19">
        <f t="shared" si="1793"/>
        <v>8.6963844599146647E-2</v>
      </c>
      <c r="BE2626" s="19">
        <f t="shared" si="1793"/>
        <v>7.5174039973051873E-2</v>
      </c>
      <c r="BF2626" s="19">
        <f t="shared" si="1793"/>
        <v>4.7327644284751849E-2</v>
      </c>
      <c r="BG2626" s="19">
        <f t="shared" si="1793"/>
        <v>4.940489557601617E-2</v>
      </c>
      <c r="BH2626" s="19">
        <f t="shared" si="1827"/>
        <v>5.0471592185043795E-2</v>
      </c>
      <c r="BI2626" s="19">
        <f t="shared" si="1794"/>
        <v>5.9173590837637548E-2</v>
      </c>
      <c r="BJ2626" s="19">
        <f t="shared" si="1794"/>
        <v>6.4057938468448233E-2</v>
      </c>
      <c r="BK2626" s="19">
        <f t="shared" si="1794"/>
        <v>6.5293060857848639E-2</v>
      </c>
      <c r="BL2626" s="19">
        <f t="shared" si="1794"/>
        <v>6.9672131147540978E-2</v>
      </c>
      <c r="BM2626" s="19">
        <f t="shared" ref="BM2626:BM2657" si="1832">AM2626/$V2626</f>
        <v>8.8367392768919834E-2</v>
      </c>
      <c r="BN2626" s="19">
        <f t="shared" si="1798"/>
        <v>8.1181226139681109E-2</v>
      </c>
      <c r="BO2626" s="19">
        <f t="shared" si="1798"/>
        <v>5.9061306984055692E-2</v>
      </c>
      <c r="BP2626" s="19">
        <f t="shared" si="1798"/>
        <v>4.5306534920278467E-2</v>
      </c>
      <c r="BQ2626" s="19">
        <f t="shared" si="1798"/>
        <v>2.9586795418818774E-2</v>
      </c>
      <c r="BR2626" s="19">
        <f t="shared" si="1798"/>
        <v>2.414102852009881E-2</v>
      </c>
      <c r="BS2626" s="19">
        <f t="shared" si="1798"/>
        <v>2.099708061980687E-2</v>
      </c>
      <c r="BT2626" s="19">
        <f t="shared" si="1828"/>
        <v>1.1452953065349202E-2</v>
      </c>
      <c r="BV2626" s="19">
        <f t="shared" si="1824"/>
        <v>1.0660123286851397</v>
      </c>
      <c r="BW2626" s="19">
        <f t="shared" si="1825"/>
        <v>4.7279909031061104E-3</v>
      </c>
      <c r="BX2626" s="19">
        <f t="shared" si="1826"/>
        <v>2.0946795140343527E-3</v>
      </c>
      <c r="BY2626" s="19">
        <f t="shared" si="1785"/>
        <v>9.5756777784427552E-4</v>
      </c>
      <c r="BZ2626" s="19">
        <f t="shared" si="1785"/>
        <v>7.1817583338320656E-4</v>
      </c>
      <c r="CA2626" s="19">
        <f t="shared" si="1785"/>
        <v>5.3264707642587828E-3</v>
      </c>
      <c r="CB2626" s="19">
        <f t="shared" si="1785"/>
        <v>1.7894547848464896E-2</v>
      </c>
      <c r="CC2626" s="19">
        <f t="shared" si="1799"/>
        <v>4.6082949308755755E-2</v>
      </c>
      <c r="CD2626" s="19">
        <f t="shared" si="1800"/>
        <v>9.2704530492548926E-2</v>
      </c>
      <c r="CE2626" s="19">
        <f t="shared" si="1801"/>
        <v>8.0136453408342814E-2</v>
      </c>
      <c r="CF2626" s="19">
        <f t="shared" si="1802"/>
        <v>5.0451852295170262E-2</v>
      </c>
      <c r="CG2626" s="19">
        <f t="shared" si="1803"/>
        <v>5.2666227781435149E-2</v>
      </c>
      <c r="CH2626" s="19">
        <f t="shared" si="1804"/>
        <v>5.3803339517625233E-2</v>
      </c>
      <c r="CI2626" s="19">
        <f t="shared" si="1805"/>
        <v>6.3079777365491654E-2</v>
      </c>
      <c r="CJ2626" s="19">
        <f t="shared" si="1806"/>
        <v>6.8286552157519886E-2</v>
      </c>
      <c r="CK2626" s="19">
        <f t="shared" si="1807"/>
        <v>6.9603207852055773E-2</v>
      </c>
      <c r="CL2626" s="19">
        <f t="shared" si="1808"/>
        <v>7.4271350769046618E-2</v>
      </c>
      <c r="CM2626" s="19">
        <f t="shared" si="1809"/>
        <v>9.4200730145430608E-2</v>
      </c>
      <c r="CN2626" s="19">
        <f t="shared" si="1810"/>
        <v>8.6540187922676398E-2</v>
      </c>
      <c r="CO2626" s="19">
        <f t="shared" si="1811"/>
        <v>6.2960081393261119E-2</v>
      </c>
      <c r="CP2626" s="19">
        <f t="shared" si="1812"/>
        <v>4.8297324795020649E-2</v>
      </c>
      <c r="CQ2626" s="19">
        <f t="shared" si="1813"/>
        <v>3.1539888682745827E-2</v>
      </c>
      <c r="CR2626" s="19">
        <f t="shared" si="1814"/>
        <v>2.5734634029564905E-2</v>
      </c>
      <c r="CS2626" s="19">
        <f t="shared" si="1815"/>
        <v>2.2383146807109938E-2</v>
      </c>
      <c r="CT2626" s="19">
        <f t="shared" si="1815"/>
        <v>1.2208989167514511E-2</v>
      </c>
    </row>
    <row r="2627" spans="1:98" x14ac:dyDescent="0.2">
      <c r="A2627" s="12">
        <f t="shared" ref="A2627:A2690" si="1833">VALUE(H2627)</f>
        <v>70057</v>
      </c>
      <c r="B2627" s="13">
        <f t="shared" si="1829"/>
        <v>3.2999999999999989</v>
      </c>
      <c r="C2627" s="13">
        <v>35</v>
      </c>
      <c r="D2627" s="13">
        <v>1</v>
      </c>
      <c r="E2627" s="13" t="s">
        <v>270</v>
      </c>
      <c r="F2627" s="7">
        <f t="shared" si="1830"/>
        <v>9329.0999999999967</v>
      </c>
      <c r="G2627" s="7">
        <f t="shared" si="1831"/>
        <v>11078.099999999997</v>
      </c>
      <c r="H2627" s="17">
        <v>70057</v>
      </c>
      <c r="I2627" s="17" t="s">
        <v>45</v>
      </c>
      <c r="J2627" s="17" t="s">
        <v>46</v>
      </c>
      <c r="K2627" s="17" t="s">
        <v>200</v>
      </c>
      <c r="L2627" s="17">
        <v>79</v>
      </c>
      <c r="M2627" s="17" t="s">
        <v>270</v>
      </c>
      <c r="N2627" s="17">
        <v>7.2</v>
      </c>
      <c r="O2627" s="17">
        <v>6.9</v>
      </c>
      <c r="P2627" s="17">
        <v>10.199999999999999</v>
      </c>
      <c r="Q2627" s="17" t="s">
        <v>270</v>
      </c>
      <c r="R2627" s="17" t="s">
        <v>39</v>
      </c>
      <c r="S2627" s="17" t="s">
        <v>40</v>
      </c>
      <c r="T2627" s="17" t="s">
        <v>52</v>
      </c>
      <c r="U2627" s="13">
        <v>2827</v>
      </c>
      <c r="V2627" s="13">
        <v>3357</v>
      </c>
      <c r="W2627" s="13">
        <v>111</v>
      </c>
      <c r="X2627" s="13">
        <v>82</v>
      </c>
      <c r="Y2627" s="13">
        <v>61</v>
      </c>
      <c r="Z2627" s="13">
        <v>49</v>
      </c>
      <c r="AA2627" s="13">
        <v>35</v>
      </c>
      <c r="AB2627" s="13">
        <v>31</v>
      </c>
      <c r="AC2627" s="13">
        <v>28</v>
      </c>
      <c r="AD2627" s="13">
        <v>42</v>
      </c>
      <c r="AE2627" s="13">
        <v>78</v>
      </c>
      <c r="AF2627" s="13">
        <v>116</v>
      </c>
      <c r="AG2627" s="13">
        <v>153</v>
      </c>
      <c r="AH2627" s="13">
        <v>206</v>
      </c>
      <c r="AI2627" s="13">
        <v>215</v>
      </c>
      <c r="AJ2627" s="13">
        <v>236</v>
      </c>
      <c r="AK2627" s="13">
        <v>298</v>
      </c>
      <c r="AL2627" s="13">
        <v>261</v>
      </c>
      <c r="AM2627" s="13">
        <v>245</v>
      </c>
      <c r="AN2627" s="13">
        <v>255</v>
      </c>
      <c r="AO2627" s="13">
        <v>231</v>
      </c>
      <c r="AP2627" s="13">
        <v>186</v>
      </c>
      <c r="AQ2627" s="13">
        <v>148</v>
      </c>
      <c r="AR2627" s="13">
        <v>130</v>
      </c>
      <c r="AS2627" s="13">
        <v>96</v>
      </c>
      <c r="AT2627" s="13">
        <v>64</v>
      </c>
      <c r="AV2627" s="19">
        <f t="shared" si="1786"/>
        <v>0.84212094131665183</v>
      </c>
      <c r="AW2627" s="19">
        <f t="shared" si="1821"/>
        <v>3.3065236818588022E-2</v>
      </c>
      <c r="AX2627" s="19">
        <f t="shared" si="1822"/>
        <v>2.4426571343461424E-2</v>
      </c>
      <c r="AY2627" s="19">
        <f t="shared" si="1823"/>
        <v>1.817098599940423E-2</v>
      </c>
      <c r="AZ2627" s="19">
        <f>Z2627/$V2627</f>
        <v>1.459636580280012E-2</v>
      </c>
      <c r="BA2627" s="19">
        <f>AA2627/$V2627</f>
        <v>1.0425975573428656E-2</v>
      </c>
      <c r="BB2627" s="19">
        <f>AB2627/$V2627</f>
        <v>9.2344355078939535E-3</v>
      </c>
      <c r="BC2627" s="19">
        <f>AC2627/$V2627</f>
        <v>8.3407804587429246E-3</v>
      </c>
      <c r="BD2627" s="19">
        <f t="shared" si="1793"/>
        <v>1.2511170688114389E-2</v>
      </c>
      <c r="BE2627" s="19">
        <f t="shared" si="1793"/>
        <v>2.323503127792672E-2</v>
      </c>
      <c r="BF2627" s="19">
        <f t="shared" si="1793"/>
        <v>3.4554661900506406E-2</v>
      </c>
      <c r="BG2627" s="19">
        <f t="shared" si="1793"/>
        <v>4.5576407506702415E-2</v>
      </c>
      <c r="BH2627" s="19">
        <f t="shared" si="1827"/>
        <v>6.1364313375037234E-2</v>
      </c>
      <c r="BI2627" s="19">
        <f t="shared" si="1794"/>
        <v>6.4045278522490312E-2</v>
      </c>
      <c r="BJ2627" s="19">
        <f t="shared" si="1794"/>
        <v>7.0300863866547519E-2</v>
      </c>
      <c r="BK2627" s="19">
        <f t="shared" si="1794"/>
        <v>8.8769734882335416E-2</v>
      </c>
      <c r="BL2627" s="19">
        <f t="shared" si="1794"/>
        <v>7.7747989276139406E-2</v>
      </c>
      <c r="BM2627" s="19">
        <f t="shared" si="1832"/>
        <v>7.298182901400059E-2</v>
      </c>
      <c r="BN2627" s="19">
        <f t="shared" si="1798"/>
        <v>7.5960679177837359E-2</v>
      </c>
      <c r="BO2627" s="19">
        <f t="shared" si="1798"/>
        <v>6.8811438784629128E-2</v>
      </c>
      <c r="BP2627" s="19">
        <f t="shared" si="1798"/>
        <v>5.5406613047363718E-2</v>
      </c>
      <c r="BQ2627" s="19">
        <f t="shared" si="1798"/>
        <v>4.4086982424784031E-2</v>
      </c>
      <c r="BR2627" s="19">
        <f t="shared" si="1798"/>
        <v>3.8725052129877868E-2</v>
      </c>
      <c r="BS2627" s="19">
        <f t="shared" si="1798"/>
        <v>2.8596961572832886E-2</v>
      </c>
      <c r="BT2627" s="19">
        <f t="shared" si="1828"/>
        <v>1.9064641048555257E-2</v>
      </c>
      <c r="BV2627" s="19">
        <f t="shared" si="1824"/>
        <v>1.1874778917580473</v>
      </c>
      <c r="BW2627" s="19">
        <f t="shared" si="1825"/>
        <v>3.9264237707817472E-2</v>
      </c>
      <c r="BX2627" s="19">
        <f t="shared" si="1826"/>
        <v>2.9006013441811106E-2</v>
      </c>
      <c r="BY2627" s="19">
        <f>Y2627/$U2627</f>
        <v>2.157764414573753E-2</v>
      </c>
      <c r="BZ2627" s="19">
        <f>Z2627/$U2627</f>
        <v>1.7332861690838343E-2</v>
      </c>
      <c r="CA2627" s="19">
        <f>AA2627/$U2627</f>
        <v>1.2380615493455961E-2</v>
      </c>
      <c r="CB2627" s="19">
        <f>AB2627/$U2627</f>
        <v>1.0965688008489564E-2</v>
      </c>
      <c r="CC2627" s="19">
        <f t="shared" si="1799"/>
        <v>9.9044923947647686E-3</v>
      </c>
      <c r="CD2627" s="19">
        <f t="shared" si="1800"/>
        <v>1.4856738592147152E-2</v>
      </c>
      <c r="CE2627" s="19">
        <f t="shared" si="1801"/>
        <v>2.7591085956844712E-2</v>
      </c>
      <c r="CF2627" s="19">
        <f t="shared" si="1802"/>
        <v>4.1032897064025471E-2</v>
      </c>
      <c r="CG2627" s="19">
        <f t="shared" si="1803"/>
        <v>5.4120976299964624E-2</v>
      </c>
      <c r="CH2627" s="19">
        <f t="shared" si="1804"/>
        <v>7.286876547576937E-2</v>
      </c>
      <c r="CI2627" s="19">
        <f t="shared" si="1805"/>
        <v>7.6052352316943753E-2</v>
      </c>
      <c r="CJ2627" s="19">
        <f t="shared" si="1806"/>
        <v>8.3480721613017339E-2</v>
      </c>
      <c r="CK2627" s="19">
        <f t="shared" si="1807"/>
        <v>0.10541209762999647</v>
      </c>
      <c r="CL2627" s="19">
        <f t="shared" si="1808"/>
        <v>9.2324018394057308E-2</v>
      </c>
      <c r="CM2627" s="19">
        <f t="shared" si="1809"/>
        <v>8.6664308454191721E-2</v>
      </c>
      <c r="CN2627" s="19">
        <f t="shared" si="1810"/>
        <v>9.0201627166607706E-2</v>
      </c>
      <c r="CO2627" s="19">
        <f t="shared" si="1811"/>
        <v>8.171206225680934E-2</v>
      </c>
      <c r="CP2627" s="19">
        <f t="shared" si="1812"/>
        <v>6.5794128050937387E-2</v>
      </c>
      <c r="CQ2627" s="19">
        <f t="shared" si="1813"/>
        <v>5.2352316943756631E-2</v>
      </c>
      <c r="CR2627" s="19">
        <f t="shared" si="1814"/>
        <v>4.5985143261407853E-2</v>
      </c>
      <c r="CS2627" s="19">
        <f t="shared" si="1815"/>
        <v>3.3958259639193494E-2</v>
      </c>
      <c r="CT2627" s="19">
        <f t="shared" si="1815"/>
        <v>2.2638839759462327E-2</v>
      </c>
    </row>
    <row r="2628" spans="1:98" x14ac:dyDescent="0.2">
      <c r="A2628" s="12">
        <f t="shared" si="1833"/>
        <v>70057</v>
      </c>
      <c r="B2628" s="13">
        <f t="shared" si="1829"/>
        <v>3.2999999999999989</v>
      </c>
      <c r="C2628" s="13">
        <v>38</v>
      </c>
      <c r="D2628" s="13">
        <v>1</v>
      </c>
      <c r="E2628" s="13" t="s">
        <v>270</v>
      </c>
      <c r="F2628" s="7">
        <f t="shared" si="1830"/>
        <v>12770.999999999996</v>
      </c>
      <c r="G2628" s="7">
        <f t="shared" si="1831"/>
        <v>14467.199999999995</v>
      </c>
      <c r="H2628" s="17">
        <v>70057</v>
      </c>
      <c r="I2628" s="17" t="s">
        <v>45</v>
      </c>
      <c r="J2628" s="17" t="s">
        <v>46</v>
      </c>
      <c r="K2628" s="17" t="s">
        <v>200</v>
      </c>
      <c r="L2628" s="17">
        <v>79</v>
      </c>
      <c r="M2628" s="17" t="s">
        <v>270</v>
      </c>
      <c r="N2628" s="17">
        <v>7.2</v>
      </c>
      <c r="O2628" s="17">
        <v>6.9</v>
      </c>
      <c r="P2628" s="17">
        <v>10.199999999999999</v>
      </c>
      <c r="Q2628" s="17" t="s">
        <v>270</v>
      </c>
      <c r="R2628" s="17" t="s">
        <v>39</v>
      </c>
      <c r="S2628" s="17" t="s">
        <v>40</v>
      </c>
      <c r="T2628" s="17" t="s">
        <v>51</v>
      </c>
      <c r="U2628" s="13">
        <v>3870</v>
      </c>
      <c r="V2628" s="13">
        <v>4384</v>
      </c>
      <c r="W2628" s="13">
        <v>78</v>
      </c>
      <c r="X2628" s="13">
        <v>56</v>
      </c>
      <c r="Y2628" s="13">
        <v>36</v>
      </c>
      <c r="Z2628" s="13">
        <v>25</v>
      </c>
      <c r="AA2628" s="13">
        <v>20</v>
      </c>
      <c r="AB2628" s="13">
        <v>22</v>
      </c>
      <c r="AC2628" s="13">
        <v>42</v>
      </c>
      <c r="AD2628" s="13">
        <v>74</v>
      </c>
      <c r="AE2628" s="13">
        <v>128</v>
      </c>
      <c r="AF2628" s="13">
        <v>201</v>
      </c>
      <c r="AG2628" s="13">
        <v>261</v>
      </c>
      <c r="AH2628" s="13">
        <v>321</v>
      </c>
      <c r="AI2628" s="13">
        <v>331</v>
      </c>
      <c r="AJ2628" s="13">
        <v>347</v>
      </c>
      <c r="AK2628" s="13">
        <v>357</v>
      </c>
      <c r="AL2628" s="13">
        <v>326</v>
      </c>
      <c r="AM2628" s="13">
        <v>318</v>
      </c>
      <c r="AN2628" s="13">
        <v>301</v>
      </c>
      <c r="AO2628" s="13">
        <v>298</v>
      </c>
      <c r="AP2628" s="13">
        <v>228</v>
      </c>
      <c r="AQ2628" s="13">
        <v>169</v>
      </c>
      <c r="AR2628" s="13">
        <v>168</v>
      </c>
      <c r="AS2628" s="13">
        <v>145</v>
      </c>
      <c r="AT2628" s="13">
        <v>132</v>
      </c>
      <c r="AV2628" s="19">
        <f t="shared" ref="AV2628:AV2691" si="1834">U2628/$V2628</f>
        <v>0.88275547445255476</v>
      </c>
      <c r="AW2628" s="19">
        <f t="shared" ref="AW2628:AZ2691" si="1835">W2628/$V2628</f>
        <v>1.7791970802919707E-2</v>
      </c>
      <c r="AX2628" s="19">
        <f t="shared" si="1835"/>
        <v>1.2773722627737226E-2</v>
      </c>
      <c r="AY2628" s="19">
        <f t="shared" si="1835"/>
        <v>8.2116788321167887E-3</v>
      </c>
      <c r="AZ2628" s="19">
        <f t="shared" si="1835"/>
        <v>5.7025547445255474E-3</v>
      </c>
      <c r="BA2628" s="19">
        <f t="shared" ref="BA2628:BE2691" si="1836">AA2628/$V2628</f>
        <v>4.5620437956204376E-3</v>
      </c>
      <c r="BB2628" s="19">
        <f t="shared" si="1836"/>
        <v>5.0182481751824817E-3</v>
      </c>
      <c r="BC2628" s="19">
        <f t="shared" si="1836"/>
        <v>9.5802919708029202E-3</v>
      </c>
      <c r="BD2628" s="19">
        <f t="shared" si="1793"/>
        <v>1.6879562043795621E-2</v>
      </c>
      <c r="BE2628" s="19">
        <f t="shared" si="1793"/>
        <v>2.9197080291970802E-2</v>
      </c>
      <c r="BF2628" s="19">
        <f t="shared" si="1793"/>
        <v>4.5848540145985404E-2</v>
      </c>
      <c r="BG2628" s="19">
        <f t="shared" si="1793"/>
        <v>5.9534671532846715E-2</v>
      </c>
      <c r="BH2628" s="19">
        <f t="shared" si="1827"/>
        <v>7.3220802919708033E-2</v>
      </c>
      <c r="BI2628" s="19">
        <f t="shared" si="1794"/>
        <v>7.5501824817518243E-2</v>
      </c>
      <c r="BJ2628" s="19">
        <f t="shared" si="1794"/>
        <v>7.9151459854014602E-2</v>
      </c>
      <c r="BK2628" s="19">
        <f t="shared" si="1794"/>
        <v>8.1432481751824812E-2</v>
      </c>
      <c r="BL2628" s="19">
        <f t="shared" si="1794"/>
        <v>7.4361313868613138E-2</v>
      </c>
      <c r="BM2628" s="19">
        <f t="shared" si="1832"/>
        <v>7.2536496350364965E-2</v>
      </c>
      <c r="BN2628" s="19">
        <f t="shared" si="1798"/>
        <v>6.8658759124087587E-2</v>
      </c>
      <c r="BO2628" s="19">
        <f t="shared" si="1798"/>
        <v>6.7974452554744519E-2</v>
      </c>
      <c r="BP2628" s="19">
        <f t="shared" si="1798"/>
        <v>5.2007299270072992E-2</v>
      </c>
      <c r="BQ2628" s="19">
        <f t="shared" si="1798"/>
        <v>3.8549270072992699E-2</v>
      </c>
      <c r="BR2628" s="19">
        <f t="shared" si="1798"/>
        <v>3.8321167883211681E-2</v>
      </c>
      <c r="BS2628" s="19">
        <f t="shared" si="1798"/>
        <v>3.3074817518248173E-2</v>
      </c>
      <c r="BT2628" s="19">
        <f t="shared" si="1828"/>
        <v>3.0109489051094892E-2</v>
      </c>
      <c r="BV2628" s="19">
        <f t="shared" ref="BV2628:BY2691" si="1837">V2628/$U2628</f>
        <v>1.1328165374677002</v>
      </c>
      <c r="BW2628" s="19">
        <f t="shared" si="1837"/>
        <v>2.0155038759689922E-2</v>
      </c>
      <c r="BX2628" s="19">
        <f t="shared" si="1837"/>
        <v>1.4470284237726097E-2</v>
      </c>
      <c r="BY2628" s="19">
        <f t="shared" si="1837"/>
        <v>9.3023255813953487E-3</v>
      </c>
      <c r="BZ2628" s="19">
        <f t="shared" ref="BZ2628:CB2691" si="1838">Z2628/$U2628</f>
        <v>6.4599483204134363E-3</v>
      </c>
      <c r="CA2628" s="19">
        <f t="shared" si="1838"/>
        <v>5.1679586563307496E-3</v>
      </c>
      <c r="CB2628" s="19">
        <f t="shared" si="1838"/>
        <v>5.6847545219638239E-3</v>
      </c>
      <c r="CC2628" s="19">
        <f t="shared" si="1799"/>
        <v>1.0852713178294573E-2</v>
      </c>
      <c r="CD2628" s="19">
        <f t="shared" si="1800"/>
        <v>1.9121447028423774E-2</v>
      </c>
      <c r="CE2628" s="19">
        <f t="shared" si="1801"/>
        <v>3.3074935400516793E-2</v>
      </c>
      <c r="CF2628" s="19">
        <f t="shared" si="1802"/>
        <v>5.193798449612403E-2</v>
      </c>
      <c r="CG2628" s="19">
        <f t="shared" si="1803"/>
        <v>6.7441860465116285E-2</v>
      </c>
      <c r="CH2628" s="19">
        <f t="shared" si="1804"/>
        <v>8.2945736434108533E-2</v>
      </c>
      <c r="CI2628" s="19">
        <f t="shared" si="1805"/>
        <v>8.5529715762273903E-2</v>
      </c>
      <c r="CJ2628" s="19">
        <f t="shared" si="1806"/>
        <v>8.9664082687338498E-2</v>
      </c>
      <c r="CK2628" s="19">
        <f t="shared" si="1807"/>
        <v>9.2248062015503882E-2</v>
      </c>
      <c r="CL2628" s="19">
        <f t="shared" si="1808"/>
        <v>8.4237726098191218E-2</v>
      </c>
      <c r="CM2628" s="19">
        <f t="shared" si="1809"/>
        <v>8.2170542635658914E-2</v>
      </c>
      <c r="CN2628" s="19">
        <f t="shared" si="1810"/>
        <v>7.7777777777777779E-2</v>
      </c>
      <c r="CO2628" s="19">
        <f t="shared" si="1811"/>
        <v>7.700258397932816E-2</v>
      </c>
      <c r="CP2628" s="19">
        <f t="shared" si="1812"/>
        <v>5.8914728682170542E-2</v>
      </c>
      <c r="CQ2628" s="19">
        <f t="shared" si="1813"/>
        <v>4.3669250645994834E-2</v>
      </c>
      <c r="CR2628" s="19">
        <f t="shared" si="1814"/>
        <v>4.3410852713178294E-2</v>
      </c>
      <c r="CS2628" s="19">
        <f t="shared" si="1815"/>
        <v>3.7467700258397935E-2</v>
      </c>
      <c r="CT2628" s="19">
        <f t="shared" si="1815"/>
        <v>3.4108527131782945E-2</v>
      </c>
    </row>
    <row r="2629" spans="1:98" x14ac:dyDescent="0.2">
      <c r="A2629" s="12">
        <f t="shared" si="1833"/>
        <v>70057</v>
      </c>
      <c r="B2629" s="13">
        <f t="shared" si="1829"/>
        <v>3.2999999999999989</v>
      </c>
      <c r="C2629" s="13">
        <v>258</v>
      </c>
      <c r="D2629" s="13">
        <v>1</v>
      </c>
      <c r="E2629" s="13" t="s">
        <v>270</v>
      </c>
      <c r="F2629" s="7">
        <f t="shared" si="1830"/>
        <v>13544.142857142853</v>
      </c>
      <c r="G2629" s="7">
        <f t="shared" si="1831"/>
        <v>14897.614285714282</v>
      </c>
      <c r="H2629" s="17">
        <v>70057</v>
      </c>
      <c r="I2629" s="17" t="s">
        <v>45</v>
      </c>
      <c r="J2629" s="17" t="s">
        <v>46</v>
      </c>
      <c r="K2629" s="17" t="s">
        <v>200</v>
      </c>
      <c r="L2629" s="17">
        <v>79</v>
      </c>
      <c r="M2629" s="17" t="s">
        <v>270</v>
      </c>
      <c r="N2629" s="17">
        <v>7.2</v>
      </c>
      <c r="O2629" s="17">
        <v>6.9</v>
      </c>
      <c r="P2629" s="17">
        <v>10.199999999999999</v>
      </c>
      <c r="Q2629" s="17" t="s">
        <v>270</v>
      </c>
      <c r="R2629" s="17" t="s">
        <v>39</v>
      </c>
      <c r="S2629" s="17" t="s">
        <v>40</v>
      </c>
      <c r="T2629" s="17" t="s">
        <v>49</v>
      </c>
      <c r="U2629" s="20">
        <v>4104.2857142857147</v>
      </c>
      <c r="V2629" s="20">
        <v>4514.4285714285716</v>
      </c>
      <c r="W2629" s="20">
        <v>60.142857142857146</v>
      </c>
      <c r="X2629" s="20">
        <v>36.571428571428569</v>
      </c>
      <c r="Y2629" s="20">
        <v>23.142857142857142</v>
      </c>
      <c r="Z2629" s="20">
        <v>17.142857142857142</v>
      </c>
      <c r="AA2629" s="20">
        <v>18</v>
      </c>
      <c r="AB2629" s="20">
        <v>35.428571428571431</v>
      </c>
      <c r="AC2629" s="20">
        <v>71.714285714285708</v>
      </c>
      <c r="AD2629" s="20">
        <v>155.42857142857142</v>
      </c>
      <c r="AE2629" s="20">
        <v>237</v>
      </c>
      <c r="AF2629" s="20">
        <v>246.28571428571428</v>
      </c>
      <c r="AG2629" s="20">
        <v>246.28571428571428</v>
      </c>
      <c r="AH2629" s="20">
        <v>260.57142857142856</v>
      </c>
      <c r="AI2629" s="20">
        <v>270.42857142857144</v>
      </c>
      <c r="AJ2629" s="20">
        <v>289.57142857142856</v>
      </c>
      <c r="AK2629" s="20">
        <v>315.71428571428572</v>
      </c>
      <c r="AL2629" s="20">
        <v>323.28571428571428</v>
      </c>
      <c r="AM2629" s="20">
        <v>365.85714285714283</v>
      </c>
      <c r="AN2629" s="20">
        <v>380</v>
      </c>
      <c r="AO2629" s="20">
        <v>341.42857142857144</v>
      </c>
      <c r="AP2629" s="20">
        <v>259.57142857142856</v>
      </c>
      <c r="AQ2629" s="20">
        <v>184.71428571428572</v>
      </c>
      <c r="AR2629" s="20">
        <v>157</v>
      </c>
      <c r="AS2629" s="20">
        <v>128.28571428571428</v>
      </c>
      <c r="AT2629" s="20">
        <v>90.714285714285708</v>
      </c>
      <c r="AV2629" s="19">
        <f t="shared" si="1834"/>
        <v>0.90914844466947253</v>
      </c>
      <c r="AW2629" s="19">
        <f t="shared" si="1835"/>
        <v>1.3322363216353912E-2</v>
      </c>
      <c r="AX2629" s="19">
        <f t="shared" si="1835"/>
        <v>8.1010094617258947E-3</v>
      </c>
      <c r="AY2629" s="19">
        <f t="shared" si="1835"/>
        <v>5.1264200499984173E-3</v>
      </c>
      <c r="AZ2629" s="19">
        <f t="shared" si="1835"/>
        <v>3.797348185184013E-3</v>
      </c>
      <c r="BA2629" s="19">
        <f t="shared" si="1836"/>
        <v>3.987215594443214E-3</v>
      </c>
      <c r="BB2629" s="19">
        <f t="shared" si="1836"/>
        <v>7.8478529160469612E-3</v>
      </c>
      <c r="BC2629" s="19">
        <f t="shared" si="1836"/>
        <v>1.5885573241353122E-2</v>
      </c>
      <c r="BD2629" s="19">
        <f t="shared" si="1793"/>
        <v>3.4429290212335047E-2</v>
      </c>
      <c r="BE2629" s="19">
        <f t="shared" si="1793"/>
        <v>5.2498338660168981E-2</v>
      </c>
      <c r="BF2629" s="19">
        <f t="shared" si="1793"/>
        <v>5.4555235593810321E-2</v>
      </c>
      <c r="BG2629" s="19">
        <f t="shared" si="1793"/>
        <v>5.4555235593810321E-2</v>
      </c>
      <c r="BH2629" s="19">
        <f t="shared" si="1827"/>
        <v>5.7719692414796991E-2</v>
      </c>
      <c r="BI2629" s="19">
        <f t="shared" si="1794"/>
        <v>5.9903167621277807E-2</v>
      </c>
      <c r="BJ2629" s="19">
        <f t="shared" si="1794"/>
        <v>6.4143539761399956E-2</v>
      </c>
      <c r="BK2629" s="19">
        <f t="shared" si="1794"/>
        <v>6.9934495743805572E-2</v>
      </c>
      <c r="BL2629" s="19">
        <f t="shared" si="1794"/>
        <v>7.1611657858928507E-2</v>
      </c>
      <c r="BM2629" s="19">
        <f t="shared" si="1832"/>
        <v>8.1041739185468809E-2</v>
      </c>
      <c r="BN2629" s="19">
        <f t="shared" si="1798"/>
        <v>8.4174551438245621E-2</v>
      </c>
      <c r="BO2629" s="19">
        <f t="shared" si="1798"/>
        <v>7.5630518021581591E-2</v>
      </c>
      <c r="BP2629" s="19">
        <f t="shared" si="1798"/>
        <v>5.7498180437327927E-2</v>
      </c>
      <c r="BQ2629" s="19">
        <f t="shared" si="1798"/>
        <v>4.0916426695357742E-2</v>
      </c>
      <c r="BR2629" s="19">
        <f t="shared" si="1798"/>
        <v>3.4777380462643587E-2</v>
      </c>
      <c r="BS2629" s="19">
        <f t="shared" ref="BS2629:BT2692" si="1839">AS2629/$V2629</f>
        <v>2.8416822252460363E-2</v>
      </c>
      <c r="BT2629" s="19">
        <f t="shared" si="1828"/>
        <v>2.0094300813265402E-2</v>
      </c>
      <c r="BV2629" s="19">
        <f t="shared" si="1837"/>
        <v>1.0999303863557257</v>
      </c>
      <c r="BW2629" s="19">
        <f t="shared" si="1837"/>
        <v>1.4653672119735468E-2</v>
      </c>
      <c r="BX2629" s="19">
        <f t="shared" si="1837"/>
        <v>8.9105464671075524E-3</v>
      </c>
      <c r="BY2629" s="19">
        <f t="shared" si="1837"/>
        <v>5.6387051862164979E-3</v>
      </c>
      <c r="BZ2629" s="19">
        <f t="shared" si="1838"/>
        <v>4.1768186564566647E-3</v>
      </c>
      <c r="CA2629" s="19">
        <f t="shared" si="1838"/>
        <v>4.3856595892794985E-3</v>
      </c>
      <c r="CB2629" s="19">
        <f t="shared" si="1838"/>
        <v>8.6320918900104418E-3</v>
      </c>
      <c r="CC2629" s="19">
        <f t="shared" si="1799"/>
        <v>1.7473024712843715E-2</v>
      </c>
      <c r="CD2629" s="19">
        <f t="shared" si="1800"/>
        <v>3.7869822485207094E-2</v>
      </c>
      <c r="CE2629" s="19">
        <f t="shared" si="1801"/>
        <v>5.7744517925513397E-2</v>
      </c>
      <c r="CF2629" s="19">
        <f t="shared" si="1802"/>
        <v>6.0006961364427423E-2</v>
      </c>
      <c r="CG2629" s="19">
        <f t="shared" si="1803"/>
        <v>6.0006961364427423E-2</v>
      </c>
      <c r="CH2629" s="19">
        <f t="shared" si="1804"/>
        <v>6.3487643578141309E-2</v>
      </c>
      <c r="CI2629" s="19">
        <f t="shared" si="1805"/>
        <v>6.5889314305603894E-2</v>
      </c>
      <c r="CJ2629" s="19">
        <f t="shared" si="1806"/>
        <v>7.0553428471980498E-2</v>
      </c>
      <c r="CK2629" s="19">
        <f t="shared" si="1807"/>
        <v>7.6923076923076913E-2</v>
      </c>
      <c r="CL2629" s="19">
        <f t="shared" si="1808"/>
        <v>7.8767838496345277E-2</v>
      </c>
      <c r="CM2629" s="19">
        <f t="shared" si="1809"/>
        <v>8.9140271493212658E-2</v>
      </c>
      <c r="CN2629" s="19">
        <f t="shared" si="1810"/>
        <v>9.2586146884789416E-2</v>
      </c>
      <c r="CO2629" s="19">
        <f t="shared" si="1811"/>
        <v>8.3188304907761912E-2</v>
      </c>
      <c r="CP2629" s="19">
        <f t="shared" si="1812"/>
        <v>6.324399582318134E-2</v>
      </c>
      <c r="CQ2629" s="19">
        <f t="shared" si="1813"/>
        <v>4.5005221023320566E-2</v>
      </c>
      <c r="CR2629" s="19">
        <f t="shared" si="1814"/>
        <v>3.8252697528715622E-2</v>
      </c>
      <c r="CS2629" s="19">
        <f t="shared" si="1815"/>
        <v>3.1256526279150709E-2</v>
      </c>
      <c r="CT2629" s="19">
        <f t="shared" si="1815"/>
        <v>2.2102332057083184E-2</v>
      </c>
    </row>
    <row r="2630" spans="1:98" x14ac:dyDescent="0.2">
      <c r="A2630" s="12">
        <f t="shared" si="1833"/>
        <v>70057</v>
      </c>
      <c r="B2630" s="13">
        <f t="shared" si="1829"/>
        <v>3.2999999999999989</v>
      </c>
      <c r="C2630" s="13">
        <v>185</v>
      </c>
      <c r="D2630" s="13">
        <v>1</v>
      </c>
      <c r="E2630" s="13" t="s">
        <v>270</v>
      </c>
      <c r="F2630" s="7">
        <f t="shared" si="1830"/>
        <v>14541.779999999997</v>
      </c>
      <c r="G2630" s="7">
        <f t="shared" si="1831"/>
        <v>15747.599999999995</v>
      </c>
      <c r="H2630" s="17">
        <v>70057</v>
      </c>
      <c r="I2630" s="17" t="s">
        <v>45</v>
      </c>
      <c r="J2630" s="17" t="s">
        <v>46</v>
      </c>
      <c r="K2630" s="17" t="s">
        <v>200</v>
      </c>
      <c r="L2630" s="17">
        <v>79</v>
      </c>
      <c r="M2630" s="17" t="s">
        <v>270</v>
      </c>
      <c r="N2630" s="17">
        <v>7.2</v>
      </c>
      <c r="O2630" s="17">
        <v>6.9</v>
      </c>
      <c r="P2630" s="17">
        <v>10.199999999999999</v>
      </c>
      <c r="Q2630" s="17" t="s">
        <v>270</v>
      </c>
      <c r="R2630" s="17" t="s">
        <v>39</v>
      </c>
      <c r="S2630" s="17" t="s">
        <v>40</v>
      </c>
      <c r="T2630" s="17" t="s">
        <v>50</v>
      </c>
      <c r="U2630" s="20">
        <v>4406.6000000000004</v>
      </c>
      <c r="V2630" s="20">
        <v>4772</v>
      </c>
      <c r="W2630" s="20">
        <v>46.4</v>
      </c>
      <c r="X2630" s="20">
        <v>23.6</v>
      </c>
      <c r="Y2630" s="20">
        <v>13</v>
      </c>
      <c r="Z2630" s="20">
        <v>9.1999999999999993</v>
      </c>
      <c r="AA2630" s="20">
        <v>14.2</v>
      </c>
      <c r="AB2630" s="20">
        <v>39</v>
      </c>
      <c r="AC2630" s="20">
        <v>86.4</v>
      </c>
      <c r="AD2630" s="20">
        <v>194.4</v>
      </c>
      <c r="AE2630" s="20">
        <v>290.60000000000002</v>
      </c>
      <c r="AF2630" s="20">
        <v>281.39999999999998</v>
      </c>
      <c r="AG2630" s="20">
        <v>262</v>
      </c>
      <c r="AH2630" s="20">
        <v>259.39999999999998</v>
      </c>
      <c r="AI2630" s="20">
        <v>269.39999999999998</v>
      </c>
      <c r="AJ2630" s="20">
        <v>288.8</v>
      </c>
      <c r="AK2630" s="20">
        <v>311</v>
      </c>
      <c r="AL2630" s="20">
        <v>335.2</v>
      </c>
      <c r="AM2630" s="20">
        <v>399.6</v>
      </c>
      <c r="AN2630" s="20">
        <v>420.8</v>
      </c>
      <c r="AO2630" s="20">
        <v>372.2</v>
      </c>
      <c r="AP2630" s="20">
        <v>280.60000000000002</v>
      </c>
      <c r="AQ2630" s="20">
        <v>195.2</v>
      </c>
      <c r="AR2630" s="20">
        <v>160.19999999999999</v>
      </c>
      <c r="AS2630" s="20">
        <v>131.4</v>
      </c>
      <c r="AT2630" s="20">
        <v>87.8</v>
      </c>
      <c r="AV2630" s="19">
        <f t="shared" si="1834"/>
        <v>0.92342833193629514</v>
      </c>
      <c r="AW2630" s="19">
        <f t="shared" si="1835"/>
        <v>9.7233864207879293E-3</v>
      </c>
      <c r="AX2630" s="19">
        <f t="shared" si="1835"/>
        <v>4.9455155071248952E-3</v>
      </c>
      <c r="AY2630" s="19">
        <f t="shared" si="1835"/>
        <v>2.7242246437552387E-3</v>
      </c>
      <c r="AZ2630" s="19">
        <f t="shared" si="1835"/>
        <v>1.9279128248113997E-3</v>
      </c>
      <c r="BA2630" s="19">
        <f t="shared" si="1836"/>
        <v>2.9756915339480298E-3</v>
      </c>
      <c r="BB2630" s="19">
        <f t="shared" si="1836"/>
        <v>8.1726739312657174E-3</v>
      </c>
      <c r="BC2630" s="19">
        <f t="shared" si="1836"/>
        <v>1.8105616093880974E-2</v>
      </c>
      <c r="BD2630" s="19">
        <f t="shared" si="1836"/>
        <v>4.0737636211232192E-2</v>
      </c>
      <c r="BE2630" s="19">
        <f t="shared" si="1836"/>
        <v>6.0896898575020959E-2</v>
      </c>
      <c r="BF2630" s="19">
        <f t="shared" ref="BF2630:BJ2693" si="1840">AF2630/$V2630</f>
        <v>5.8968985750209549E-2</v>
      </c>
      <c r="BG2630" s="19">
        <f t="shared" si="1840"/>
        <v>5.4903604358759427E-2</v>
      </c>
      <c r="BH2630" s="19">
        <f t="shared" si="1827"/>
        <v>5.4358759430008376E-2</v>
      </c>
      <c r="BI2630" s="19">
        <f t="shared" si="1794"/>
        <v>5.6454316848281637E-2</v>
      </c>
      <c r="BJ2630" s="19">
        <f t="shared" si="1794"/>
        <v>6.0519698239731773E-2</v>
      </c>
      <c r="BK2630" s="19">
        <f t="shared" si="1794"/>
        <v>6.5171835708298403E-2</v>
      </c>
      <c r="BL2630" s="19">
        <f t="shared" si="1794"/>
        <v>7.0243084660519692E-2</v>
      </c>
      <c r="BM2630" s="19">
        <f t="shared" si="1832"/>
        <v>8.3738474434199503E-2</v>
      </c>
      <c r="BN2630" s="19">
        <f t="shared" si="1798"/>
        <v>8.8181056160938812E-2</v>
      </c>
      <c r="BO2630" s="19">
        <f t="shared" si="1798"/>
        <v>7.7996647108130757E-2</v>
      </c>
      <c r="BP2630" s="19">
        <f t="shared" si="1798"/>
        <v>5.8801341156747698E-2</v>
      </c>
      <c r="BQ2630" s="19">
        <f t="shared" si="1798"/>
        <v>4.090528080469405E-2</v>
      </c>
      <c r="BR2630" s="19">
        <f t="shared" si="1798"/>
        <v>3.3570829840737636E-2</v>
      </c>
      <c r="BS2630" s="19">
        <f t="shared" si="1839"/>
        <v>2.7535624476110646E-2</v>
      </c>
      <c r="BT2630" s="19">
        <f t="shared" si="1828"/>
        <v>1.8398994132439228E-2</v>
      </c>
      <c r="BV2630" s="19">
        <f t="shared" si="1837"/>
        <v>1.0829210729360503</v>
      </c>
      <c r="BW2630" s="19">
        <f t="shared" si="1837"/>
        <v>1.0529660055371487E-2</v>
      </c>
      <c r="BX2630" s="19">
        <f t="shared" si="1837"/>
        <v>5.355602959197567E-3</v>
      </c>
      <c r="BY2630" s="19">
        <f t="shared" si="1837"/>
        <v>2.9501202741342527E-3</v>
      </c>
      <c r="BZ2630" s="19">
        <f t="shared" si="1838"/>
        <v>2.0877774247719328E-3</v>
      </c>
      <c r="CA2630" s="19">
        <f t="shared" si="1838"/>
        <v>3.2224390686697224E-3</v>
      </c>
      <c r="CB2630" s="19">
        <f t="shared" si="1838"/>
        <v>8.8503608224027586E-3</v>
      </c>
      <c r="CC2630" s="19">
        <f t="shared" si="1799"/>
        <v>1.9606953206553805E-2</v>
      </c>
      <c r="CD2630" s="19">
        <f t="shared" si="1800"/>
        <v>4.4115644714746063E-2</v>
      </c>
      <c r="CE2630" s="19">
        <f t="shared" si="1801"/>
        <v>6.594653474333953E-2</v>
      </c>
      <c r="CF2630" s="19">
        <f t="shared" si="1802"/>
        <v>6.3858757318567591E-2</v>
      </c>
      <c r="CG2630" s="19">
        <f t="shared" si="1803"/>
        <v>5.9456270140244176E-2</v>
      </c>
      <c r="CH2630" s="19">
        <f t="shared" si="1804"/>
        <v>5.8866246085417316E-2</v>
      </c>
      <c r="CI2630" s="19">
        <f t="shared" si="1805"/>
        <v>6.1135569373212899E-2</v>
      </c>
      <c r="CJ2630" s="19">
        <f t="shared" si="1806"/>
        <v>6.5538056551536328E-2</v>
      </c>
      <c r="CK2630" s="19">
        <f t="shared" si="1807"/>
        <v>7.057595425044251E-2</v>
      </c>
      <c r="CL2630" s="19">
        <f t="shared" si="1808"/>
        <v>7.6067716606907809E-2</v>
      </c>
      <c r="CM2630" s="19">
        <f t="shared" si="1809"/>
        <v>9.0682158580311353E-2</v>
      </c>
      <c r="CN2630" s="19">
        <f t="shared" si="1810"/>
        <v>9.5493123950437978E-2</v>
      </c>
      <c r="CO2630" s="19">
        <f t="shared" si="1811"/>
        <v>8.4464212771751451E-2</v>
      </c>
      <c r="CP2630" s="19">
        <f t="shared" si="1812"/>
        <v>6.3677211455543961E-2</v>
      </c>
      <c r="CQ2630" s="19">
        <f t="shared" si="1813"/>
        <v>4.42971905777697E-2</v>
      </c>
      <c r="CR2630" s="19">
        <f t="shared" si="1814"/>
        <v>3.6354559070485175E-2</v>
      </c>
      <c r="CS2630" s="19">
        <f t="shared" si="1815"/>
        <v>2.981890800163391E-2</v>
      </c>
      <c r="CT2630" s="19">
        <f t="shared" si="1815"/>
        <v>1.9924658466845185E-2</v>
      </c>
    </row>
    <row r="2631" spans="1:98" x14ac:dyDescent="0.2">
      <c r="A2631" s="12">
        <f t="shared" si="1833"/>
        <v>70058</v>
      </c>
      <c r="B2631" s="13">
        <f t="shared" si="1829"/>
        <v>3.2999999999999989</v>
      </c>
      <c r="C2631" s="13">
        <v>32</v>
      </c>
      <c r="D2631" s="13">
        <v>1</v>
      </c>
      <c r="E2631" s="13" t="s">
        <v>270</v>
      </c>
      <c r="F2631" s="7">
        <f t="shared" si="1830"/>
        <v>17889.299999999996</v>
      </c>
      <c r="G2631" s="7">
        <f t="shared" si="1831"/>
        <v>23647.799999999992</v>
      </c>
      <c r="H2631" s="17">
        <v>70058</v>
      </c>
      <c r="I2631" s="17" t="s">
        <v>45</v>
      </c>
      <c r="J2631" s="17" t="s">
        <v>46</v>
      </c>
      <c r="K2631" s="17" t="s">
        <v>200</v>
      </c>
      <c r="L2631" s="17">
        <v>79</v>
      </c>
      <c r="M2631" s="17" t="s">
        <v>270</v>
      </c>
      <c r="N2631" s="17">
        <v>7.2</v>
      </c>
      <c r="O2631" s="17">
        <v>6.9</v>
      </c>
      <c r="P2631" s="17">
        <v>10.199999999999999</v>
      </c>
      <c r="Q2631" s="17" t="s">
        <v>270</v>
      </c>
      <c r="R2631" s="17" t="s">
        <v>39</v>
      </c>
      <c r="S2631" s="17" t="s">
        <v>217</v>
      </c>
      <c r="T2631" s="17" t="s">
        <v>51</v>
      </c>
      <c r="U2631" s="13">
        <v>5421</v>
      </c>
      <c r="V2631" s="13">
        <v>7166</v>
      </c>
      <c r="W2631" s="13">
        <v>571</v>
      </c>
      <c r="X2631" s="13">
        <v>345</v>
      </c>
      <c r="Y2631" s="13">
        <v>185</v>
      </c>
      <c r="Z2631" s="13">
        <v>217</v>
      </c>
      <c r="AA2631" s="13">
        <v>54</v>
      </c>
      <c r="AB2631" s="13">
        <v>58</v>
      </c>
      <c r="AC2631" s="13">
        <v>85</v>
      </c>
      <c r="AD2631" s="13">
        <v>157</v>
      </c>
      <c r="AE2631" s="13">
        <v>237</v>
      </c>
      <c r="AF2631" s="13">
        <v>436</v>
      </c>
      <c r="AG2631" s="13">
        <v>412</v>
      </c>
      <c r="AH2631" s="13">
        <v>396</v>
      </c>
      <c r="AI2631" s="13">
        <v>372</v>
      </c>
      <c r="AJ2631" s="13">
        <v>582</v>
      </c>
      <c r="AK2631" s="13">
        <v>423</v>
      </c>
      <c r="AL2631" s="13">
        <v>403</v>
      </c>
      <c r="AM2631" s="13">
        <v>389</v>
      </c>
      <c r="AN2631" s="13">
        <v>410</v>
      </c>
      <c r="AO2631" s="13">
        <v>374</v>
      </c>
      <c r="AP2631" s="13">
        <v>310</v>
      </c>
      <c r="AQ2631" s="13">
        <v>229</v>
      </c>
      <c r="AR2631" s="13">
        <v>206</v>
      </c>
      <c r="AS2631" s="13">
        <v>170</v>
      </c>
      <c r="AT2631" s="13">
        <v>146</v>
      </c>
      <c r="AV2631" s="19">
        <f t="shared" si="1834"/>
        <v>0.75648897571867146</v>
      </c>
      <c r="AW2631" s="19">
        <f t="shared" si="1835"/>
        <v>7.9681830867987719E-2</v>
      </c>
      <c r="AX2631" s="19">
        <f t="shared" si="1835"/>
        <v>4.8144013396595034E-2</v>
      </c>
      <c r="AY2631" s="19">
        <f t="shared" si="1835"/>
        <v>2.5816355009768352E-2</v>
      </c>
      <c r="AZ2631" s="19">
        <f t="shared" si="1835"/>
        <v>3.0281886687133688E-2</v>
      </c>
      <c r="BA2631" s="19">
        <f t="shared" si="1836"/>
        <v>7.5355847055540047E-3</v>
      </c>
      <c r="BB2631" s="19">
        <f t="shared" si="1836"/>
        <v>8.0937761652246729E-3</v>
      </c>
      <c r="BC2631" s="19">
        <f t="shared" si="1836"/>
        <v>1.1861568518001674E-2</v>
      </c>
      <c r="BD2631" s="19">
        <f t="shared" si="1836"/>
        <v>2.1909014792073682E-2</v>
      </c>
      <c r="BE2631" s="19">
        <f t="shared" ref="BE2631:BE2662" si="1841">AE2631/$V2631</f>
        <v>3.3072843985487023E-2</v>
      </c>
      <c r="BF2631" s="19">
        <f t="shared" si="1840"/>
        <v>6.0842869104102706E-2</v>
      </c>
      <c r="BG2631" s="19">
        <f t="shared" si="1840"/>
        <v>5.7493720346078706E-2</v>
      </c>
      <c r="BH2631" s="19">
        <f t="shared" si="1827"/>
        <v>5.5260954507396036E-2</v>
      </c>
      <c r="BI2631" s="19">
        <f t="shared" ref="BI2631:BL2632" si="1842">AI2631/$V2631</f>
        <v>5.1911805749372035E-2</v>
      </c>
      <c r="BJ2631" s="19">
        <f t="shared" si="1842"/>
        <v>8.121685738208205E-2</v>
      </c>
      <c r="BK2631" s="19">
        <f t="shared" si="1842"/>
        <v>5.9028746860173037E-2</v>
      </c>
      <c r="BL2631" s="19">
        <f t="shared" si="1842"/>
        <v>5.6237789561819705E-2</v>
      </c>
      <c r="BM2631" s="19">
        <f t="shared" si="1832"/>
        <v>5.4284119452972367E-2</v>
      </c>
      <c r="BN2631" s="19">
        <f t="shared" si="1798"/>
        <v>5.7214624616243374E-2</v>
      </c>
      <c r="BO2631" s="19">
        <f t="shared" si="1798"/>
        <v>5.2190901479207366E-2</v>
      </c>
      <c r="BP2631" s="19">
        <f t="shared" si="1798"/>
        <v>4.3259838124476695E-2</v>
      </c>
      <c r="BQ2631" s="19">
        <f t="shared" si="1798"/>
        <v>3.1956461066145685E-2</v>
      </c>
      <c r="BR2631" s="19">
        <f t="shared" si="1798"/>
        <v>2.8746860173039353E-2</v>
      </c>
      <c r="BS2631" s="19">
        <f t="shared" si="1839"/>
        <v>2.3723137036003348E-2</v>
      </c>
      <c r="BT2631" s="19">
        <f t="shared" si="1828"/>
        <v>2.0373988277979347E-2</v>
      </c>
      <c r="BV2631" s="19">
        <f t="shared" si="1837"/>
        <v>1.3218963290905736</v>
      </c>
      <c r="BW2631" s="19">
        <f t="shared" si="1837"/>
        <v>0.10533111971960893</v>
      </c>
      <c r="BX2631" s="19">
        <f t="shared" si="1837"/>
        <v>6.3641394576646373E-2</v>
      </c>
      <c r="BY2631" s="19">
        <f t="shared" si="1837"/>
        <v>3.4126544917911825E-2</v>
      </c>
      <c r="BZ2631" s="19">
        <f t="shared" si="1838"/>
        <v>4.0029514849658734E-2</v>
      </c>
      <c r="CA2631" s="19">
        <f t="shared" si="1838"/>
        <v>9.9612617598229102E-3</v>
      </c>
      <c r="CB2631" s="19">
        <f t="shared" si="1838"/>
        <v>1.0699133001291274E-2</v>
      </c>
      <c r="CC2631" s="19">
        <f t="shared" si="1799"/>
        <v>1.5679763881202732E-2</v>
      </c>
      <c r="CD2631" s="19">
        <f t="shared" si="1800"/>
        <v>2.8961446227633279E-2</v>
      </c>
      <c r="CE2631" s="19">
        <f t="shared" si="1801"/>
        <v>4.3718871057000556E-2</v>
      </c>
      <c r="CF2631" s="19">
        <f t="shared" si="1802"/>
        <v>8.0427965320051656E-2</v>
      </c>
      <c r="CG2631" s="19">
        <f t="shared" si="1803"/>
        <v>7.6000737871241467E-2</v>
      </c>
      <c r="CH2631" s="19">
        <f t="shared" si="1804"/>
        <v>7.3049252905368012E-2</v>
      </c>
      <c r="CI2631" s="19">
        <f t="shared" si="1805"/>
        <v>6.8622025456557836E-2</v>
      </c>
      <c r="CJ2631" s="19">
        <f t="shared" si="1806"/>
        <v>0.10736026563364692</v>
      </c>
      <c r="CK2631" s="19">
        <f t="shared" si="1807"/>
        <v>7.8029883785279475E-2</v>
      </c>
      <c r="CL2631" s="19">
        <f t="shared" si="1808"/>
        <v>7.4340527577937646E-2</v>
      </c>
      <c r="CM2631" s="19">
        <f t="shared" si="1809"/>
        <v>7.1757978232798378E-2</v>
      </c>
      <c r="CN2631" s="19">
        <f t="shared" si="1810"/>
        <v>7.563180225050728E-2</v>
      </c>
      <c r="CO2631" s="19">
        <f t="shared" si="1811"/>
        <v>6.899096107729201E-2</v>
      </c>
      <c r="CP2631" s="19">
        <f t="shared" si="1812"/>
        <v>5.718502121379819E-2</v>
      </c>
      <c r="CQ2631" s="19">
        <f t="shared" si="1813"/>
        <v>4.2243128574063829E-2</v>
      </c>
      <c r="CR2631" s="19">
        <f t="shared" si="1814"/>
        <v>3.8000368935620733E-2</v>
      </c>
      <c r="CS2631" s="19">
        <f t="shared" si="1815"/>
        <v>3.1359527762405463E-2</v>
      </c>
      <c r="CT2631" s="19">
        <f t="shared" si="1815"/>
        <v>2.6932300313595278E-2</v>
      </c>
    </row>
    <row r="2632" spans="1:98" x14ac:dyDescent="0.2">
      <c r="A2632" s="12">
        <f t="shared" si="1833"/>
        <v>70058</v>
      </c>
      <c r="B2632" s="13">
        <f t="shared" si="1829"/>
        <v>3.2999999999999989</v>
      </c>
      <c r="C2632" s="13">
        <v>23</v>
      </c>
      <c r="D2632" s="13">
        <v>1</v>
      </c>
      <c r="E2632" s="13" t="s">
        <v>270</v>
      </c>
      <c r="F2632" s="7">
        <f t="shared" si="1830"/>
        <v>19080.599999999995</v>
      </c>
      <c r="G2632" s="7">
        <f t="shared" si="1831"/>
        <v>21265.199999999993</v>
      </c>
      <c r="H2632" s="17">
        <v>70058</v>
      </c>
      <c r="I2632" s="17" t="s">
        <v>45</v>
      </c>
      <c r="J2632" s="17" t="s">
        <v>46</v>
      </c>
      <c r="K2632" s="17" t="s">
        <v>200</v>
      </c>
      <c r="L2632" s="17">
        <v>79</v>
      </c>
      <c r="M2632" s="17" t="s">
        <v>270</v>
      </c>
      <c r="N2632" s="17">
        <v>7.2</v>
      </c>
      <c r="O2632" s="17">
        <v>6.9</v>
      </c>
      <c r="P2632" s="17">
        <v>10.199999999999999</v>
      </c>
      <c r="Q2632" s="17" t="s">
        <v>270</v>
      </c>
      <c r="R2632" s="17" t="s">
        <v>39</v>
      </c>
      <c r="S2632" s="17" t="s">
        <v>217</v>
      </c>
      <c r="T2632" s="17" t="s">
        <v>52</v>
      </c>
      <c r="U2632" s="13">
        <v>5782</v>
      </c>
      <c r="V2632" s="13">
        <v>6444</v>
      </c>
      <c r="W2632" s="13">
        <v>112</v>
      </c>
      <c r="X2632" s="13">
        <v>95</v>
      </c>
      <c r="Y2632" s="13">
        <v>81</v>
      </c>
      <c r="Z2632" s="13">
        <v>76</v>
      </c>
      <c r="AA2632" s="13">
        <v>55</v>
      </c>
      <c r="AB2632" s="13">
        <v>45</v>
      </c>
      <c r="AC2632" s="13">
        <v>53</v>
      </c>
      <c r="AD2632" s="13">
        <v>62</v>
      </c>
      <c r="AE2632" s="13">
        <v>104</v>
      </c>
      <c r="AF2632" s="13">
        <v>414</v>
      </c>
      <c r="AG2632" s="13">
        <v>1005</v>
      </c>
      <c r="AH2632" s="13">
        <v>455</v>
      </c>
      <c r="AI2632" s="13">
        <v>298</v>
      </c>
      <c r="AJ2632" s="13">
        <v>496</v>
      </c>
      <c r="AK2632" s="13">
        <v>727</v>
      </c>
      <c r="AL2632" s="13">
        <v>326</v>
      </c>
      <c r="AM2632" s="13">
        <v>339</v>
      </c>
      <c r="AN2632" s="13">
        <v>388</v>
      </c>
      <c r="AO2632" s="13">
        <v>371</v>
      </c>
      <c r="AP2632" s="13">
        <v>320</v>
      </c>
      <c r="AQ2632" s="13">
        <v>239</v>
      </c>
      <c r="AR2632" s="13">
        <v>184</v>
      </c>
      <c r="AS2632" s="13">
        <v>126</v>
      </c>
      <c r="AT2632" s="13">
        <v>73</v>
      </c>
      <c r="AV2632" s="19">
        <f t="shared" si="1834"/>
        <v>0.89726877715704534</v>
      </c>
      <c r="AW2632" s="19">
        <f t="shared" si="1835"/>
        <v>1.7380509000620731E-2</v>
      </c>
      <c r="AX2632" s="19">
        <f t="shared" si="1835"/>
        <v>1.4742396027312228E-2</v>
      </c>
      <c r="AY2632" s="19">
        <f t="shared" si="1835"/>
        <v>1.2569832402234637E-2</v>
      </c>
      <c r="AZ2632" s="19">
        <f t="shared" si="1835"/>
        <v>1.1793916821849782E-2</v>
      </c>
      <c r="BA2632" s="19">
        <f t="shared" si="1836"/>
        <v>8.5350713842333951E-3</v>
      </c>
      <c r="BB2632" s="19">
        <f t="shared" si="1836"/>
        <v>6.9832402234636867E-3</v>
      </c>
      <c r="BC2632" s="19">
        <f t="shared" si="1836"/>
        <v>8.2247051520794538E-3</v>
      </c>
      <c r="BD2632" s="19">
        <f t="shared" si="1836"/>
        <v>9.6213531967721914E-3</v>
      </c>
      <c r="BE2632" s="19">
        <f t="shared" si="1841"/>
        <v>1.6139044072004966E-2</v>
      </c>
      <c r="BF2632" s="19">
        <f t="shared" si="1840"/>
        <v>6.4245810055865923E-2</v>
      </c>
      <c r="BG2632" s="19">
        <f t="shared" si="1840"/>
        <v>0.15595903165735567</v>
      </c>
      <c r="BH2632" s="19">
        <f t="shared" si="1827"/>
        <v>7.0608317815021721E-2</v>
      </c>
      <c r="BI2632" s="19">
        <f t="shared" si="1842"/>
        <v>4.6244568590937306E-2</v>
      </c>
      <c r="BJ2632" s="19">
        <f t="shared" si="1842"/>
        <v>7.6970825574177532E-2</v>
      </c>
      <c r="BK2632" s="19">
        <f t="shared" si="1842"/>
        <v>0.1128181253879578</v>
      </c>
      <c r="BL2632" s="19">
        <f t="shared" si="1842"/>
        <v>5.0589695841092491E-2</v>
      </c>
      <c r="BM2632" s="19">
        <f t="shared" si="1832"/>
        <v>5.260707635009311E-2</v>
      </c>
      <c r="BN2632" s="19">
        <f t="shared" si="1798"/>
        <v>6.0211049037864679E-2</v>
      </c>
      <c r="BO2632" s="19">
        <f t="shared" si="1798"/>
        <v>5.7572936064556178E-2</v>
      </c>
      <c r="BP2632" s="19">
        <f t="shared" si="1798"/>
        <v>4.9658597144630667E-2</v>
      </c>
      <c r="BQ2632" s="19">
        <f t="shared" si="1798"/>
        <v>3.708876474239603E-2</v>
      </c>
      <c r="BR2632" s="19">
        <f t="shared" si="1798"/>
        <v>2.8553693358162633E-2</v>
      </c>
      <c r="BS2632" s="19">
        <f t="shared" si="1839"/>
        <v>1.9553072625698324E-2</v>
      </c>
      <c r="BT2632" s="19">
        <f t="shared" si="1828"/>
        <v>1.132836747361887E-2</v>
      </c>
      <c r="BV2632" s="19">
        <f t="shared" si="1837"/>
        <v>1.1144932549290902</v>
      </c>
      <c r="BW2632" s="19">
        <f t="shared" si="1837"/>
        <v>1.9370460048426151E-2</v>
      </c>
      <c r="BX2632" s="19">
        <f t="shared" si="1837"/>
        <v>1.6430300933932895E-2</v>
      </c>
      <c r="BY2632" s="19">
        <f t="shared" si="1837"/>
        <v>1.4008993427879627E-2</v>
      </c>
      <c r="BZ2632" s="19">
        <f t="shared" si="1838"/>
        <v>1.3144240747146317E-2</v>
      </c>
      <c r="CA2632" s="19">
        <f t="shared" si="1838"/>
        <v>9.5122794880664122E-3</v>
      </c>
      <c r="CB2632" s="19">
        <f t="shared" si="1838"/>
        <v>7.7827741265997924E-3</v>
      </c>
      <c r="CC2632" s="19">
        <f t="shared" si="1799"/>
        <v>9.1663784157730889E-3</v>
      </c>
      <c r="CD2632" s="19">
        <f t="shared" si="1800"/>
        <v>1.0722933241093047E-2</v>
      </c>
      <c r="CE2632" s="19">
        <f t="shared" si="1801"/>
        <v>1.7986855759252855E-2</v>
      </c>
      <c r="CF2632" s="19">
        <f t="shared" si="1802"/>
        <v>7.1601521964718085E-2</v>
      </c>
      <c r="CG2632" s="19">
        <f t="shared" si="1803"/>
        <v>0.17381528882739536</v>
      </c>
      <c r="CH2632" s="19">
        <f t="shared" si="1804"/>
        <v>7.8692493946731237E-2</v>
      </c>
      <c r="CI2632" s="19">
        <f t="shared" si="1805"/>
        <v>5.1539259771705294E-2</v>
      </c>
      <c r="CJ2632" s="19">
        <f t="shared" si="1806"/>
        <v>8.5783465928744376E-2</v>
      </c>
      <c r="CK2632" s="19">
        <f t="shared" si="1807"/>
        <v>0.12573503977862333</v>
      </c>
      <c r="CL2632" s="19">
        <f t="shared" si="1808"/>
        <v>5.6381874783811826E-2</v>
      </c>
      <c r="CM2632" s="19">
        <f t="shared" si="1809"/>
        <v>5.863023175371844E-2</v>
      </c>
      <c r="CN2632" s="19">
        <f t="shared" si="1810"/>
        <v>6.7104808024904872E-2</v>
      </c>
      <c r="CO2632" s="19">
        <f t="shared" si="1811"/>
        <v>6.4164648910411626E-2</v>
      </c>
      <c r="CP2632" s="19">
        <f t="shared" si="1812"/>
        <v>5.534417156693186E-2</v>
      </c>
      <c r="CQ2632" s="19">
        <f t="shared" si="1813"/>
        <v>4.1335178139052228E-2</v>
      </c>
      <c r="CR2632" s="19">
        <f t="shared" si="1814"/>
        <v>3.1822898650985816E-2</v>
      </c>
      <c r="CS2632" s="19">
        <f t="shared" si="1815"/>
        <v>2.1791767554479417E-2</v>
      </c>
      <c r="CT2632" s="19">
        <f t="shared" si="1815"/>
        <v>1.262538913870633E-2</v>
      </c>
    </row>
    <row r="2633" spans="1:98" x14ac:dyDescent="0.2">
      <c r="A2633" s="12">
        <f t="shared" si="1833"/>
        <v>70058</v>
      </c>
      <c r="B2633" s="13">
        <f t="shared" si="1829"/>
        <v>3.2999999999999989</v>
      </c>
      <c r="C2633" s="13">
        <v>194</v>
      </c>
      <c r="D2633" s="13">
        <v>1</v>
      </c>
      <c r="E2633" s="13" t="s">
        <v>270</v>
      </c>
      <c r="F2633" s="7">
        <f t="shared" si="1830"/>
        <v>22228.328571428567</v>
      </c>
      <c r="G2633" s="7">
        <f t="shared" si="1831"/>
        <v>26790.814285714278</v>
      </c>
      <c r="H2633" s="17">
        <v>70058</v>
      </c>
      <c r="I2633" s="17" t="s">
        <v>45</v>
      </c>
      <c r="J2633" s="17" t="s">
        <v>46</v>
      </c>
      <c r="K2633" s="17" t="s">
        <v>200</v>
      </c>
      <c r="L2633" s="17">
        <v>79</v>
      </c>
      <c r="M2633" s="17" t="s">
        <v>270</v>
      </c>
      <c r="N2633" s="17">
        <v>7.2</v>
      </c>
      <c r="O2633" s="17">
        <v>6.9</v>
      </c>
      <c r="P2633" s="17">
        <v>10.199999999999999</v>
      </c>
      <c r="Q2633" s="17" t="s">
        <v>270</v>
      </c>
      <c r="R2633" s="17" t="s">
        <v>39</v>
      </c>
      <c r="S2633" s="17" t="s">
        <v>217</v>
      </c>
      <c r="T2633" s="17" t="s">
        <v>49</v>
      </c>
      <c r="U2633" s="20">
        <v>6735.8571428571431</v>
      </c>
      <c r="V2633" s="20">
        <v>8118.4285714285716</v>
      </c>
      <c r="W2633" s="20">
        <v>210.85714285714286</v>
      </c>
      <c r="X2633" s="20">
        <v>116.85714285714286</v>
      </c>
      <c r="Y2633" s="20">
        <v>77.857142857142861</v>
      </c>
      <c r="Z2633" s="20">
        <v>176.14285714285714</v>
      </c>
      <c r="AA2633" s="20">
        <v>75.285714285714292</v>
      </c>
      <c r="AB2633" s="20">
        <v>159.28571428571428</v>
      </c>
      <c r="AC2633" s="20">
        <v>198.14285714285714</v>
      </c>
      <c r="AD2633" s="20">
        <v>377.71428571428572</v>
      </c>
      <c r="AE2633" s="20">
        <v>420.42857142857144</v>
      </c>
      <c r="AF2633" s="20">
        <v>508.28571428571428</v>
      </c>
      <c r="AG2633" s="20">
        <v>594</v>
      </c>
      <c r="AH2633" s="20">
        <v>476.28571428571428</v>
      </c>
      <c r="AI2633" s="20">
        <v>428.14285714285717</v>
      </c>
      <c r="AJ2633" s="20">
        <v>478.14285714285717</v>
      </c>
      <c r="AK2633" s="20">
        <v>461.28571428571428</v>
      </c>
      <c r="AL2633" s="20">
        <v>422.42857142857144</v>
      </c>
      <c r="AM2633" s="20">
        <v>524.28571428571433</v>
      </c>
      <c r="AN2633" s="20">
        <v>503.85714285714283</v>
      </c>
      <c r="AO2633" s="20">
        <v>415.42857142857144</v>
      </c>
      <c r="AP2633" s="20">
        <v>378.42857142857144</v>
      </c>
      <c r="AQ2633" s="20">
        <v>292.42857142857144</v>
      </c>
      <c r="AR2633" s="20">
        <v>256.42857142857144</v>
      </c>
      <c r="AS2633" s="20">
        <v>283.57142857142856</v>
      </c>
      <c r="AT2633" s="20">
        <v>283.14285714285717</v>
      </c>
      <c r="AV2633" s="19">
        <f t="shared" si="1834"/>
        <v>0.82969962519136353</v>
      </c>
      <c r="AW2633" s="19">
        <f t="shared" si="1835"/>
        <v>2.5972654806524838E-2</v>
      </c>
      <c r="AX2633" s="19">
        <f t="shared" si="1835"/>
        <v>1.4394059371095743E-2</v>
      </c>
      <c r="AY2633" s="19">
        <f t="shared" si="1835"/>
        <v>9.5901740308645244E-3</v>
      </c>
      <c r="AZ2633" s="19">
        <f t="shared" si="1835"/>
        <v>2.1696668954231113E-2</v>
      </c>
      <c r="BA2633" s="19">
        <f t="shared" si="1836"/>
        <v>9.2734343381020261E-3</v>
      </c>
      <c r="BB2633" s="19">
        <f t="shared" si="1836"/>
        <v>1.962026430167696E-2</v>
      </c>
      <c r="BC2633" s="19">
        <f t="shared" si="1836"/>
        <v>2.4406552992310263E-2</v>
      </c>
      <c r="BD2633" s="19">
        <f t="shared" si="1836"/>
        <v>4.6525541536891375E-2</v>
      </c>
      <c r="BE2633" s="19">
        <f t="shared" si="1841"/>
        <v>5.1786939766668427E-2</v>
      </c>
      <c r="BF2633" s="19">
        <f t="shared" si="1840"/>
        <v>6.2608879269387102E-2</v>
      </c>
      <c r="BG2633" s="19">
        <f t="shared" si="1840"/>
        <v>7.3166869028137044E-2</v>
      </c>
      <c r="BH2633" s="19">
        <f t="shared" si="1840"/>
        <v>5.86672297594538E-2</v>
      </c>
      <c r="BI2633" s="19">
        <f t="shared" si="1840"/>
        <v>5.2737158844955924E-2</v>
      </c>
      <c r="BJ2633" s="19">
        <f t="shared" si="1840"/>
        <v>5.8895986204226716E-2</v>
      </c>
      <c r="BK2633" s="19">
        <f t="shared" ref="BK2633:BP2696" si="1843">AK2633/$V2633</f>
        <v>5.6819581551672563E-2</v>
      </c>
      <c r="BL2633" s="19">
        <f t="shared" si="1843"/>
        <v>5.2033292861039263E-2</v>
      </c>
      <c r="BM2633" s="19">
        <f t="shared" si="1832"/>
        <v>6.4579704024353771E-2</v>
      </c>
      <c r="BN2633" s="19">
        <f t="shared" si="1798"/>
        <v>6.2063383131851689E-2</v>
      </c>
      <c r="BO2633" s="19">
        <f t="shared" si="1798"/>
        <v>5.1171057030741346E-2</v>
      </c>
      <c r="BP2633" s="19">
        <f t="shared" si="1798"/>
        <v>4.6613524784880962E-2</v>
      </c>
      <c r="BQ2633" s="19">
        <f t="shared" si="1798"/>
        <v>3.602034172693519E-2</v>
      </c>
      <c r="BR2633" s="19">
        <f t="shared" si="1798"/>
        <v>3.1585986028260224E-2</v>
      </c>
      <c r="BS2633" s="19">
        <f t="shared" si="1839"/>
        <v>3.4929349451864364E-2</v>
      </c>
      <c r="BT2633" s="19">
        <f t="shared" si="1828"/>
        <v>3.4876559503070614E-2</v>
      </c>
      <c r="BV2633" s="19">
        <f t="shared" si="1837"/>
        <v>1.2052554558758033</v>
      </c>
      <c r="BW2633" s="19">
        <f t="shared" si="1837"/>
        <v>3.1303683909142968E-2</v>
      </c>
      <c r="BX2633" s="19">
        <f t="shared" si="1837"/>
        <v>1.734851858921338E-2</v>
      </c>
      <c r="BY2633" s="19">
        <f t="shared" si="1837"/>
        <v>1.1558609573497912E-2</v>
      </c>
      <c r="BZ2633" s="19">
        <f t="shared" si="1838"/>
        <v>2.6150028631418208E-2</v>
      </c>
      <c r="CA2633" s="19">
        <f t="shared" si="1838"/>
        <v>1.1176857330703486E-2</v>
      </c>
      <c r="CB2633" s="19">
        <f t="shared" si="1838"/>
        <v>2.3647430595321411E-2</v>
      </c>
      <c r="CC2633" s="19">
        <f t="shared" si="1799"/>
        <v>2.9416131153103858E-2</v>
      </c>
      <c r="CD2633" s="19">
        <f t="shared" si="1800"/>
        <v>5.6075162774914637E-2</v>
      </c>
      <c r="CE2633" s="19">
        <f t="shared" si="1801"/>
        <v>6.2416491696888718E-2</v>
      </c>
      <c r="CF2633" s="19">
        <f t="shared" si="1802"/>
        <v>7.5459693325698282E-2</v>
      </c>
      <c r="CG2633" s="19">
        <f t="shared" si="1803"/>
        <v>8.8184768085512497E-2</v>
      </c>
      <c r="CH2633" s="19">
        <f t="shared" si="1804"/>
        <v>7.0708998748700971E-2</v>
      </c>
      <c r="CI2633" s="19">
        <f t="shared" si="1805"/>
        <v>6.3561748425271999E-2</v>
      </c>
      <c r="CJ2633" s="19">
        <f t="shared" si="1806"/>
        <v>7.0984708701830296E-2</v>
      </c>
      <c r="CK2633" s="19">
        <f t="shared" si="1807"/>
        <v>6.8482110665733495E-2</v>
      </c>
      <c r="CL2633" s="19">
        <f t="shared" si="1808"/>
        <v>6.2713410107951048E-2</v>
      </c>
      <c r="CM2633" s="19">
        <f t="shared" si="1809"/>
        <v>7.7835040614196951E-2</v>
      </c>
      <c r="CN2633" s="19">
        <f t="shared" si="1810"/>
        <v>7.4802231129774549E-2</v>
      </c>
      <c r="CO2633" s="19">
        <f t="shared" si="1811"/>
        <v>6.1674195669232892E-2</v>
      </c>
      <c r="CP2633" s="19">
        <f t="shared" si="1812"/>
        <v>5.6181205064579756E-2</v>
      </c>
      <c r="CQ2633" s="19">
        <f t="shared" si="1813"/>
        <v>4.3413713388899496E-2</v>
      </c>
      <c r="CR2633" s="19">
        <f t="shared" si="1814"/>
        <v>3.8069181989777524E-2</v>
      </c>
      <c r="CS2633" s="19">
        <f t="shared" si="1815"/>
        <v>4.2098788997052022E-2</v>
      </c>
      <c r="CT2633" s="19">
        <f t="shared" si="1815"/>
        <v>4.2035163623252957E-2</v>
      </c>
    </row>
    <row r="2634" spans="1:98" x14ac:dyDescent="0.2">
      <c r="A2634" s="12">
        <f t="shared" si="1833"/>
        <v>70058</v>
      </c>
      <c r="B2634" s="13">
        <f t="shared" si="1829"/>
        <v>3.2999999999999989</v>
      </c>
      <c r="C2634" s="13">
        <v>139</v>
      </c>
      <c r="D2634" s="13">
        <v>1</v>
      </c>
      <c r="E2634" s="13" t="s">
        <v>270</v>
      </c>
      <c r="F2634" s="7">
        <f t="shared" si="1830"/>
        <v>23725.679999999993</v>
      </c>
      <c r="G2634" s="7">
        <f t="shared" si="1831"/>
        <v>28524.53999999999</v>
      </c>
      <c r="H2634" s="17">
        <v>70058</v>
      </c>
      <c r="I2634" s="17" t="s">
        <v>45</v>
      </c>
      <c r="J2634" s="17" t="s">
        <v>46</v>
      </c>
      <c r="K2634" s="17" t="s">
        <v>200</v>
      </c>
      <c r="L2634" s="17">
        <v>79</v>
      </c>
      <c r="M2634" s="17" t="s">
        <v>270</v>
      </c>
      <c r="N2634" s="17">
        <v>7.2</v>
      </c>
      <c r="O2634" s="17">
        <v>6.9</v>
      </c>
      <c r="P2634" s="17">
        <v>10.199999999999999</v>
      </c>
      <c r="Q2634" s="17" t="s">
        <v>270</v>
      </c>
      <c r="R2634" s="17" t="s">
        <v>39</v>
      </c>
      <c r="S2634" s="17" t="s">
        <v>217</v>
      </c>
      <c r="T2634" s="17" t="s">
        <v>50</v>
      </c>
      <c r="U2634" s="20">
        <v>7189.6</v>
      </c>
      <c r="V2634" s="20">
        <v>8643.7999999999993</v>
      </c>
      <c r="W2634" s="20">
        <v>158.6</v>
      </c>
      <c r="X2634" s="20">
        <v>75.599999999999994</v>
      </c>
      <c r="Y2634" s="20">
        <v>55.8</v>
      </c>
      <c r="Z2634" s="20">
        <v>188</v>
      </c>
      <c r="AA2634" s="20">
        <v>83.6</v>
      </c>
      <c r="AB2634" s="20">
        <v>202.4</v>
      </c>
      <c r="AC2634" s="20">
        <v>249.8</v>
      </c>
      <c r="AD2634" s="20">
        <v>485</v>
      </c>
      <c r="AE2634" s="20">
        <v>520.4</v>
      </c>
      <c r="AF2634" s="20">
        <v>541.6</v>
      </c>
      <c r="AG2634" s="20">
        <v>548.20000000000005</v>
      </c>
      <c r="AH2634" s="20">
        <v>496.6</v>
      </c>
      <c r="AI2634" s="20">
        <v>465.4</v>
      </c>
      <c r="AJ2634" s="20">
        <v>453.8</v>
      </c>
      <c r="AK2634" s="20">
        <v>415.8</v>
      </c>
      <c r="AL2634" s="20">
        <v>445.6</v>
      </c>
      <c r="AM2634" s="20">
        <v>588.4</v>
      </c>
      <c r="AN2634" s="20">
        <v>545.79999999999995</v>
      </c>
      <c r="AO2634" s="20">
        <v>432.6</v>
      </c>
      <c r="AP2634" s="20">
        <v>403.8</v>
      </c>
      <c r="AQ2634" s="20">
        <v>315.8</v>
      </c>
      <c r="AR2634" s="20">
        <v>281</v>
      </c>
      <c r="AS2634" s="20">
        <v>337.8</v>
      </c>
      <c r="AT2634" s="20">
        <v>352.6</v>
      </c>
      <c r="AV2634" s="19">
        <f t="shared" si="1834"/>
        <v>0.8317638075846272</v>
      </c>
      <c r="AW2634" s="19">
        <f t="shared" si="1835"/>
        <v>1.8348411578241051E-2</v>
      </c>
      <c r="AX2634" s="19">
        <f t="shared" si="1835"/>
        <v>8.746153312200652E-3</v>
      </c>
      <c r="AY2634" s="19">
        <f t="shared" si="1835"/>
        <v>6.4554941113861963E-3</v>
      </c>
      <c r="AZ2634" s="19">
        <f t="shared" si="1835"/>
        <v>2.174969342187464E-2</v>
      </c>
      <c r="BA2634" s="19">
        <f t="shared" si="1836"/>
        <v>9.6716721812165948E-3</v>
      </c>
      <c r="BB2634" s="19">
        <f t="shared" si="1836"/>
        <v>2.3415627386103338E-2</v>
      </c>
      <c r="BC2634" s="19">
        <f t="shared" si="1836"/>
        <v>2.8899326685022795E-2</v>
      </c>
      <c r="BD2634" s="19">
        <f t="shared" si="1836"/>
        <v>5.6109581434091491E-2</v>
      </c>
      <c r="BE2634" s="19">
        <f t="shared" si="1841"/>
        <v>6.0205002429487037E-2</v>
      </c>
      <c r="BF2634" s="19">
        <f t="shared" si="1840"/>
        <v>6.2657627432379279E-2</v>
      </c>
      <c r="BG2634" s="19">
        <f t="shared" si="1840"/>
        <v>6.3421180499317442E-2</v>
      </c>
      <c r="BH2634" s="19">
        <f t="shared" si="1840"/>
        <v>5.745158379416461E-2</v>
      </c>
      <c r="BI2634" s="19">
        <f t="shared" si="1840"/>
        <v>5.3842060205002429E-2</v>
      </c>
      <c r="BJ2634" s="19">
        <f t="shared" si="1840"/>
        <v>5.2500057844929317E-2</v>
      </c>
      <c r="BK2634" s="19">
        <f t="shared" si="1843"/>
        <v>4.8103843217103592E-2</v>
      </c>
      <c r="BL2634" s="19">
        <f t="shared" si="1843"/>
        <v>5.155140100418798E-2</v>
      </c>
      <c r="BM2634" s="19">
        <f t="shared" si="1832"/>
        <v>6.8071912816122543E-2</v>
      </c>
      <c r="BN2634" s="19">
        <f t="shared" si="1798"/>
        <v>6.3143524838612644E-2</v>
      </c>
      <c r="BO2634" s="19">
        <f t="shared" si="1798"/>
        <v>5.0047432842037075E-2</v>
      </c>
      <c r="BP2634" s="19">
        <f t="shared" si="1798"/>
        <v>4.6715564913579678E-2</v>
      </c>
      <c r="BQ2634" s="19">
        <f t="shared" si="1798"/>
        <v>3.6534857354404315E-2</v>
      </c>
      <c r="BR2634" s="19">
        <f t="shared" si="1798"/>
        <v>3.2508850274184965E-2</v>
      </c>
      <c r="BS2634" s="19">
        <f t="shared" si="1839"/>
        <v>3.9080034244198161E-2</v>
      </c>
      <c r="BT2634" s="19">
        <f t="shared" si="1828"/>
        <v>4.0792244151877655E-2</v>
      </c>
      <c r="BV2634" s="19">
        <f t="shared" si="1837"/>
        <v>1.2022643818849448</v>
      </c>
      <c r="BW2634" s="19">
        <f t="shared" si="1837"/>
        <v>2.2059641704684541E-2</v>
      </c>
      <c r="BX2634" s="19">
        <f t="shared" si="1837"/>
        <v>1.051518860576388E-2</v>
      </c>
      <c r="BY2634" s="19">
        <f t="shared" si="1837"/>
        <v>7.7612106375876261E-3</v>
      </c>
      <c r="BZ2634" s="19">
        <f t="shared" si="1838"/>
        <v>2.6148881718037163E-2</v>
      </c>
      <c r="CA2634" s="19">
        <f t="shared" si="1838"/>
        <v>1.1627906976744184E-2</v>
      </c>
      <c r="CB2634" s="19">
        <f t="shared" si="1838"/>
        <v>2.8151774785801713E-2</v>
      </c>
      <c r="CC2634" s="19">
        <f t="shared" si="1799"/>
        <v>3.4744631133860018E-2</v>
      </c>
      <c r="CD2634" s="19">
        <f t="shared" si="1800"/>
        <v>6.7458551240680981E-2</v>
      </c>
      <c r="CE2634" s="19">
        <f t="shared" si="1801"/>
        <v>7.2382330032268821E-2</v>
      </c>
      <c r="CF2634" s="19">
        <f t="shared" si="1802"/>
        <v>7.5331033715366646E-2</v>
      </c>
      <c r="CG2634" s="19">
        <f t="shared" si="1803"/>
        <v>7.6249026371425388E-2</v>
      </c>
      <c r="CH2634" s="19">
        <f t="shared" si="1804"/>
        <v>6.9071992878602426E-2</v>
      </c>
      <c r="CI2634" s="19">
        <f t="shared" si="1805"/>
        <v>6.4732391231779235E-2</v>
      </c>
      <c r="CJ2634" s="19">
        <f t="shared" si="1806"/>
        <v>6.311894959385779E-2</v>
      </c>
      <c r="CK2634" s="19">
        <f t="shared" si="1807"/>
        <v>5.7833537331701344E-2</v>
      </c>
      <c r="CL2634" s="19">
        <f t="shared" si="1808"/>
        <v>6.1978413263602983E-2</v>
      </c>
      <c r="CM2634" s="19">
        <f t="shared" si="1809"/>
        <v>8.1840436185601412E-2</v>
      </c>
      <c r="CN2634" s="19">
        <f t="shared" si="1810"/>
        <v>7.5915210860131296E-2</v>
      </c>
      <c r="CO2634" s="19">
        <f t="shared" si="1811"/>
        <v>6.0170245910759985E-2</v>
      </c>
      <c r="CP2634" s="19">
        <f t="shared" si="1812"/>
        <v>5.6164459775230886E-2</v>
      </c>
      <c r="CQ2634" s="19">
        <f t="shared" si="1813"/>
        <v>4.3924557694447537E-2</v>
      </c>
      <c r="CR2634" s="19">
        <f t="shared" si="1814"/>
        <v>3.9084232780683209E-2</v>
      </c>
      <c r="CS2634" s="19">
        <f t="shared" si="1815"/>
        <v>4.6984533214643374E-2</v>
      </c>
      <c r="CT2634" s="19">
        <f t="shared" si="1815"/>
        <v>4.9043062200956937E-2</v>
      </c>
    </row>
    <row r="2635" spans="1:98" x14ac:dyDescent="0.2">
      <c r="A2635" s="12">
        <f t="shared" si="1833"/>
        <v>70059</v>
      </c>
      <c r="B2635" s="13">
        <f t="shared" si="1829"/>
        <v>2.8</v>
      </c>
      <c r="C2635" s="13">
        <v>24</v>
      </c>
      <c r="D2635" s="13">
        <v>1</v>
      </c>
      <c r="E2635" s="13" t="s">
        <v>270</v>
      </c>
      <c r="F2635" s="7">
        <f t="shared" si="1830"/>
        <v>7050.4</v>
      </c>
      <c r="G2635" s="7">
        <f t="shared" si="1831"/>
        <v>7982.7999999999993</v>
      </c>
      <c r="H2635" s="17">
        <v>70059</v>
      </c>
      <c r="I2635" s="17" t="s">
        <v>45</v>
      </c>
      <c r="J2635" s="17" t="s">
        <v>46</v>
      </c>
      <c r="K2635" s="17" t="s">
        <v>200</v>
      </c>
      <c r="L2635" s="17">
        <v>716</v>
      </c>
      <c r="M2635" s="17" t="s">
        <v>270</v>
      </c>
      <c r="N2635" s="17">
        <v>6.6</v>
      </c>
      <c r="O2635" s="17">
        <v>5.8</v>
      </c>
      <c r="P2635" s="17">
        <v>8.6</v>
      </c>
      <c r="Q2635" s="17" t="s">
        <v>270</v>
      </c>
      <c r="R2635" s="17" t="s">
        <v>41</v>
      </c>
      <c r="S2635" s="17" t="s">
        <v>42</v>
      </c>
      <c r="T2635" s="17" t="s">
        <v>52</v>
      </c>
      <c r="U2635" s="13">
        <v>2518</v>
      </c>
      <c r="V2635" s="13">
        <v>2851</v>
      </c>
      <c r="W2635" s="13">
        <v>70</v>
      </c>
      <c r="X2635" s="13">
        <v>49</v>
      </c>
      <c r="Y2635" s="13">
        <v>35</v>
      </c>
      <c r="Z2635" s="13">
        <v>25</v>
      </c>
      <c r="AA2635" s="13">
        <v>19</v>
      </c>
      <c r="AB2635" s="13">
        <v>19</v>
      </c>
      <c r="AC2635" s="13">
        <v>27</v>
      </c>
      <c r="AD2635" s="13">
        <v>45</v>
      </c>
      <c r="AE2635" s="13">
        <v>70</v>
      </c>
      <c r="AF2635" s="13">
        <v>123</v>
      </c>
      <c r="AG2635" s="13">
        <v>143</v>
      </c>
      <c r="AH2635" s="13">
        <v>176</v>
      </c>
      <c r="AI2635" s="13">
        <v>183</v>
      </c>
      <c r="AJ2635" s="13">
        <v>208</v>
      </c>
      <c r="AK2635" s="13">
        <v>222</v>
      </c>
      <c r="AL2635" s="13">
        <v>208</v>
      </c>
      <c r="AM2635" s="13">
        <v>223</v>
      </c>
      <c r="AN2635" s="13">
        <v>234</v>
      </c>
      <c r="AO2635" s="13">
        <v>207</v>
      </c>
      <c r="AP2635" s="13">
        <v>182</v>
      </c>
      <c r="AQ2635" s="13">
        <v>157</v>
      </c>
      <c r="AR2635" s="13">
        <v>113</v>
      </c>
      <c r="AS2635" s="13">
        <v>75</v>
      </c>
      <c r="AT2635" s="13">
        <v>41</v>
      </c>
      <c r="AV2635" s="19">
        <f t="shared" si="1834"/>
        <v>0.88319887758681159</v>
      </c>
      <c r="AW2635" s="19">
        <f t="shared" si="1835"/>
        <v>2.4552788495264818E-2</v>
      </c>
      <c r="AX2635" s="19">
        <f t="shared" si="1835"/>
        <v>1.7186951946685375E-2</v>
      </c>
      <c r="AY2635" s="19">
        <f t="shared" si="1835"/>
        <v>1.2276394247632409E-2</v>
      </c>
      <c r="AZ2635" s="19">
        <f t="shared" si="1835"/>
        <v>8.7688530340231489E-3</v>
      </c>
      <c r="BA2635" s="19">
        <f t="shared" si="1836"/>
        <v>6.6643283058575942E-3</v>
      </c>
      <c r="BB2635" s="19">
        <f t="shared" si="1836"/>
        <v>6.6643283058575942E-3</v>
      </c>
      <c r="BC2635" s="19">
        <f t="shared" si="1836"/>
        <v>9.470361276745002E-3</v>
      </c>
      <c r="BD2635" s="19">
        <f t="shared" si="1836"/>
        <v>1.5783935461241669E-2</v>
      </c>
      <c r="BE2635" s="19">
        <f t="shared" si="1841"/>
        <v>2.4552788495264818E-2</v>
      </c>
      <c r="BF2635" s="19">
        <f t="shared" si="1840"/>
        <v>4.3142756927393895E-2</v>
      </c>
      <c r="BG2635" s="19">
        <f t="shared" si="1840"/>
        <v>5.0157839354612418E-2</v>
      </c>
      <c r="BH2635" s="19">
        <f t="shared" si="1840"/>
        <v>6.1732725359522976E-2</v>
      </c>
      <c r="BI2635" s="19">
        <f t="shared" si="1840"/>
        <v>6.4188004209049451E-2</v>
      </c>
      <c r="BJ2635" s="19">
        <f t="shared" si="1840"/>
        <v>7.2956857243072604E-2</v>
      </c>
      <c r="BK2635" s="19">
        <f t="shared" si="1843"/>
        <v>7.7867414942125568E-2</v>
      </c>
      <c r="BL2635" s="19">
        <f t="shared" si="1843"/>
        <v>7.2956857243072604E-2</v>
      </c>
      <c r="BM2635" s="19">
        <f t="shared" si="1832"/>
        <v>7.8218169063486498E-2</v>
      </c>
      <c r="BN2635" s="19">
        <f t="shared" si="1798"/>
        <v>8.2076464398456686E-2</v>
      </c>
      <c r="BO2635" s="19">
        <f t="shared" si="1798"/>
        <v>7.2606103121711674E-2</v>
      </c>
      <c r="BP2635" s="19">
        <f t="shared" si="1798"/>
        <v>6.3837250087688535E-2</v>
      </c>
      <c r="BQ2635" s="19">
        <f t="shared" si="1798"/>
        <v>5.5068397053665383E-2</v>
      </c>
      <c r="BR2635" s="19">
        <f t="shared" si="1798"/>
        <v>3.9635215713784637E-2</v>
      </c>
      <c r="BS2635" s="19">
        <f t="shared" si="1839"/>
        <v>2.630655910206945E-2</v>
      </c>
      <c r="BT2635" s="19">
        <f t="shared" si="1828"/>
        <v>1.4380918975797966E-2</v>
      </c>
      <c r="BV2635" s="19">
        <f t="shared" si="1837"/>
        <v>1.1322478157267672</v>
      </c>
      <c r="BW2635" s="19">
        <f t="shared" si="1837"/>
        <v>2.7799841143764891E-2</v>
      </c>
      <c r="BX2635" s="19">
        <f t="shared" si="1837"/>
        <v>1.9459888800635424E-2</v>
      </c>
      <c r="BY2635" s="19">
        <f t="shared" si="1837"/>
        <v>1.3899920571882446E-2</v>
      </c>
      <c r="BZ2635" s="19">
        <f t="shared" si="1838"/>
        <v>9.9285146942017476E-3</v>
      </c>
      <c r="CA2635" s="19">
        <f t="shared" si="1838"/>
        <v>7.5456711675933284E-3</v>
      </c>
      <c r="CB2635" s="19">
        <f t="shared" si="1838"/>
        <v>7.5456711675933284E-3</v>
      </c>
      <c r="CC2635" s="19">
        <f t="shared" si="1799"/>
        <v>1.0722795869737888E-2</v>
      </c>
      <c r="CD2635" s="19">
        <f t="shared" si="1800"/>
        <v>1.7871326449563147E-2</v>
      </c>
      <c r="CE2635" s="19">
        <f t="shared" si="1801"/>
        <v>2.7799841143764891E-2</v>
      </c>
      <c r="CF2635" s="19">
        <f t="shared" si="1802"/>
        <v>4.8848292295472599E-2</v>
      </c>
      <c r="CG2635" s="19">
        <f t="shared" si="1803"/>
        <v>5.6791104050833992E-2</v>
      </c>
      <c r="CH2635" s="19">
        <f t="shared" si="1804"/>
        <v>6.9896743447180304E-2</v>
      </c>
      <c r="CI2635" s="19">
        <f t="shared" si="1805"/>
        <v>7.2676727561556798E-2</v>
      </c>
      <c r="CJ2635" s="19">
        <f t="shared" si="1806"/>
        <v>8.2605242255758535E-2</v>
      </c>
      <c r="CK2635" s="19">
        <f t="shared" si="1807"/>
        <v>8.8165210484511522E-2</v>
      </c>
      <c r="CL2635" s="19">
        <f t="shared" si="1808"/>
        <v>8.2605242255758535E-2</v>
      </c>
      <c r="CM2635" s="19">
        <f t="shared" si="1809"/>
        <v>8.8562351072279583E-2</v>
      </c>
      <c r="CN2635" s="19">
        <f t="shared" si="1810"/>
        <v>9.293089753772836E-2</v>
      </c>
      <c r="CO2635" s="19">
        <f t="shared" si="1811"/>
        <v>8.2208101667990474E-2</v>
      </c>
      <c r="CP2635" s="19">
        <f t="shared" si="1812"/>
        <v>7.2279586973788723E-2</v>
      </c>
      <c r="CQ2635" s="19">
        <f t="shared" si="1813"/>
        <v>6.2351072279586972E-2</v>
      </c>
      <c r="CR2635" s="19">
        <f t="shared" si="1814"/>
        <v>4.4876886417791896E-2</v>
      </c>
      <c r="CS2635" s="19">
        <f t="shared" si="1815"/>
        <v>2.9785544082605243E-2</v>
      </c>
      <c r="CT2635" s="19">
        <f t="shared" si="1815"/>
        <v>1.6282764098490866E-2</v>
      </c>
    </row>
    <row r="2636" spans="1:98" x14ac:dyDescent="0.2">
      <c r="A2636" s="12">
        <f t="shared" si="1833"/>
        <v>70059</v>
      </c>
      <c r="B2636" s="13">
        <f t="shared" si="1829"/>
        <v>2.8</v>
      </c>
      <c r="C2636" s="13">
        <v>24</v>
      </c>
      <c r="D2636" s="13">
        <v>1</v>
      </c>
      <c r="E2636" s="13" t="s">
        <v>270</v>
      </c>
      <c r="F2636" s="7">
        <f t="shared" si="1830"/>
        <v>9478</v>
      </c>
      <c r="G2636" s="7">
        <f t="shared" si="1831"/>
        <v>10488.8</v>
      </c>
      <c r="H2636" s="17">
        <v>70059</v>
      </c>
      <c r="I2636" s="17" t="s">
        <v>45</v>
      </c>
      <c r="J2636" s="17" t="s">
        <v>46</v>
      </c>
      <c r="K2636" s="17" t="s">
        <v>200</v>
      </c>
      <c r="L2636" s="17">
        <v>716</v>
      </c>
      <c r="M2636" s="17" t="s">
        <v>270</v>
      </c>
      <c r="N2636" s="17">
        <v>6.6</v>
      </c>
      <c r="O2636" s="17">
        <v>5.8</v>
      </c>
      <c r="P2636" s="17">
        <v>8.6</v>
      </c>
      <c r="Q2636" s="17" t="s">
        <v>270</v>
      </c>
      <c r="R2636" s="17" t="s">
        <v>41</v>
      </c>
      <c r="S2636" s="17" t="s">
        <v>42</v>
      </c>
      <c r="T2636" s="17" t="s">
        <v>51</v>
      </c>
      <c r="U2636" s="13">
        <v>3385</v>
      </c>
      <c r="V2636" s="13">
        <v>3746</v>
      </c>
      <c r="W2636" s="13">
        <v>55</v>
      </c>
      <c r="X2636" s="13">
        <v>37</v>
      </c>
      <c r="Y2636" s="13">
        <v>21</v>
      </c>
      <c r="Z2636" s="13">
        <v>16</v>
      </c>
      <c r="AA2636" s="13">
        <v>16</v>
      </c>
      <c r="AB2636" s="13">
        <v>24</v>
      </c>
      <c r="AC2636" s="13">
        <v>53</v>
      </c>
      <c r="AD2636" s="13">
        <v>94</v>
      </c>
      <c r="AE2636" s="13">
        <v>151</v>
      </c>
      <c r="AF2636" s="13">
        <v>215</v>
      </c>
      <c r="AG2636" s="13">
        <v>254</v>
      </c>
      <c r="AH2636" s="13">
        <v>294</v>
      </c>
      <c r="AI2636" s="13">
        <v>310</v>
      </c>
      <c r="AJ2636" s="13">
        <v>304</v>
      </c>
      <c r="AK2636" s="13">
        <v>278</v>
      </c>
      <c r="AL2636" s="13">
        <v>267</v>
      </c>
      <c r="AM2636" s="13">
        <v>266</v>
      </c>
      <c r="AN2636" s="13">
        <v>269</v>
      </c>
      <c r="AO2636" s="13">
        <v>227</v>
      </c>
      <c r="AP2636" s="13">
        <v>177</v>
      </c>
      <c r="AQ2636" s="13">
        <v>122</v>
      </c>
      <c r="AR2636" s="13">
        <v>105</v>
      </c>
      <c r="AS2636" s="13">
        <v>105</v>
      </c>
      <c r="AT2636" s="13">
        <v>87</v>
      </c>
      <c r="AV2636" s="19">
        <f t="shared" si="1834"/>
        <v>0.90363053924185799</v>
      </c>
      <c r="AW2636" s="19">
        <f t="shared" si="1835"/>
        <v>1.4682327816337427E-2</v>
      </c>
      <c r="AX2636" s="19">
        <f t="shared" si="1835"/>
        <v>9.8772023491724512E-3</v>
      </c>
      <c r="AY2636" s="19">
        <f t="shared" si="1835"/>
        <v>5.605979711692472E-3</v>
      </c>
      <c r="AZ2636" s="19">
        <f t="shared" si="1835"/>
        <v>4.2712226374799784E-3</v>
      </c>
      <c r="BA2636" s="19">
        <f t="shared" si="1836"/>
        <v>4.2712226374799784E-3</v>
      </c>
      <c r="BB2636" s="19">
        <f t="shared" si="1836"/>
        <v>6.4068339562199676E-3</v>
      </c>
      <c r="BC2636" s="19">
        <f t="shared" si="1836"/>
        <v>1.414842498665243E-2</v>
      </c>
      <c r="BD2636" s="19">
        <f t="shared" si="1836"/>
        <v>2.5093432995194873E-2</v>
      </c>
      <c r="BE2636" s="19">
        <f t="shared" si="1841"/>
        <v>4.0309663641217297E-2</v>
      </c>
      <c r="BF2636" s="19">
        <f t="shared" si="1840"/>
        <v>5.7394554191137211E-2</v>
      </c>
      <c r="BG2636" s="19">
        <f t="shared" si="1840"/>
        <v>6.7805659369994664E-2</v>
      </c>
      <c r="BH2636" s="19">
        <f t="shared" si="1840"/>
        <v>7.8483715963694606E-2</v>
      </c>
      <c r="BI2636" s="19">
        <f t="shared" si="1840"/>
        <v>8.2754938601174582E-2</v>
      </c>
      <c r="BJ2636" s="19">
        <f t="shared" si="1840"/>
        <v>8.1153230112119598E-2</v>
      </c>
      <c r="BK2636" s="19">
        <f t="shared" si="1843"/>
        <v>7.4212493326214629E-2</v>
      </c>
      <c r="BL2636" s="19">
        <f t="shared" si="1843"/>
        <v>7.1276027762947142E-2</v>
      </c>
      <c r="BM2636" s="19">
        <f t="shared" si="1832"/>
        <v>7.1009076348104647E-2</v>
      </c>
      <c r="BN2636" s="19">
        <f t="shared" si="1798"/>
        <v>7.1809930592632146E-2</v>
      </c>
      <c r="BO2636" s="19">
        <f t="shared" si="1798"/>
        <v>6.05979711692472E-2</v>
      </c>
      <c r="BP2636" s="19">
        <f t="shared" si="1798"/>
        <v>4.7250400427122266E-2</v>
      </c>
      <c r="BQ2636" s="19">
        <f t="shared" si="1798"/>
        <v>3.2568072610784836E-2</v>
      </c>
      <c r="BR2636" s="19">
        <f t="shared" si="1798"/>
        <v>2.8029898558462361E-2</v>
      </c>
      <c r="BS2636" s="19">
        <f t="shared" si="1839"/>
        <v>2.8029898558462361E-2</v>
      </c>
      <c r="BT2636" s="19">
        <f t="shared" si="1828"/>
        <v>2.3224773091297383E-2</v>
      </c>
      <c r="BV2636" s="19">
        <f t="shared" si="1837"/>
        <v>1.1066469719350074</v>
      </c>
      <c r="BW2636" s="19">
        <f t="shared" si="1837"/>
        <v>1.6248153618906941E-2</v>
      </c>
      <c r="BX2636" s="19">
        <f t="shared" si="1837"/>
        <v>1.0930576070901034E-2</v>
      </c>
      <c r="BY2636" s="19">
        <f t="shared" si="1837"/>
        <v>6.2038404726735595E-3</v>
      </c>
      <c r="BZ2636" s="19">
        <f t="shared" si="1838"/>
        <v>4.7267355982274738E-3</v>
      </c>
      <c r="CA2636" s="19">
        <f t="shared" si="1838"/>
        <v>4.7267355982274738E-3</v>
      </c>
      <c r="CB2636" s="19">
        <f t="shared" si="1838"/>
        <v>7.0901033973412115E-3</v>
      </c>
      <c r="CC2636" s="19">
        <f t="shared" si="1799"/>
        <v>1.565731166912851E-2</v>
      </c>
      <c r="CD2636" s="19">
        <f t="shared" si="1800"/>
        <v>2.7769571639586411E-2</v>
      </c>
      <c r="CE2636" s="19">
        <f t="shared" si="1801"/>
        <v>4.460856720827179E-2</v>
      </c>
      <c r="CF2636" s="19">
        <f t="shared" si="1802"/>
        <v>6.3515509601181686E-2</v>
      </c>
      <c r="CG2636" s="19">
        <f t="shared" si="1803"/>
        <v>7.5036927621861149E-2</v>
      </c>
      <c r="CH2636" s="19">
        <f t="shared" si="1804"/>
        <v>8.6853766617429842E-2</v>
      </c>
      <c r="CI2636" s="19">
        <f t="shared" si="1805"/>
        <v>9.1580502215657306E-2</v>
      </c>
      <c r="CJ2636" s="19">
        <f t="shared" si="1806"/>
        <v>8.9807976366322012E-2</v>
      </c>
      <c r="CK2636" s="19">
        <f t="shared" si="1807"/>
        <v>8.2127031019202365E-2</v>
      </c>
      <c r="CL2636" s="19">
        <f t="shared" si="1808"/>
        <v>7.887740029542098E-2</v>
      </c>
      <c r="CM2636" s="19">
        <f t="shared" si="1809"/>
        <v>7.8581979320531764E-2</v>
      </c>
      <c r="CN2636" s="19">
        <f t="shared" si="1810"/>
        <v>7.9468242245199411E-2</v>
      </c>
      <c r="CO2636" s="19">
        <f t="shared" si="1811"/>
        <v>6.7060561299852287E-2</v>
      </c>
      <c r="CP2636" s="19">
        <f t="shared" si="1812"/>
        <v>5.2289512555391431E-2</v>
      </c>
      <c r="CQ2636" s="19">
        <f t="shared" si="1813"/>
        <v>3.604135893648449E-2</v>
      </c>
      <c r="CR2636" s="19">
        <f t="shared" si="1814"/>
        <v>3.10192023633678E-2</v>
      </c>
      <c r="CS2636" s="19">
        <f t="shared" si="1815"/>
        <v>3.10192023633678E-2</v>
      </c>
      <c r="CT2636" s="19">
        <f t="shared" si="1815"/>
        <v>2.5701624815361892E-2</v>
      </c>
    </row>
    <row r="2637" spans="1:98" x14ac:dyDescent="0.2">
      <c r="A2637" s="12">
        <f t="shared" si="1833"/>
        <v>70059</v>
      </c>
      <c r="B2637" s="13">
        <f t="shared" si="1829"/>
        <v>2.8</v>
      </c>
      <c r="C2637" s="13">
        <v>173</v>
      </c>
      <c r="D2637" s="13">
        <v>1</v>
      </c>
      <c r="E2637" s="13" t="s">
        <v>270</v>
      </c>
      <c r="F2637" s="7">
        <f t="shared" si="1830"/>
        <v>9683.6</v>
      </c>
      <c r="G2637" s="7">
        <f t="shared" si="1831"/>
        <v>10506</v>
      </c>
      <c r="H2637" s="17">
        <v>70059</v>
      </c>
      <c r="I2637" s="17" t="s">
        <v>45</v>
      </c>
      <c r="J2637" s="17" t="s">
        <v>46</v>
      </c>
      <c r="K2637" s="17" t="s">
        <v>200</v>
      </c>
      <c r="L2637" s="17">
        <v>716</v>
      </c>
      <c r="M2637" s="17" t="s">
        <v>270</v>
      </c>
      <c r="N2637" s="17">
        <v>6.6</v>
      </c>
      <c r="O2637" s="17">
        <v>5.8</v>
      </c>
      <c r="P2637" s="17">
        <v>8.6</v>
      </c>
      <c r="Q2637" s="17" t="s">
        <v>270</v>
      </c>
      <c r="R2637" s="17" t="s">
        <v>41</v>
      </c>
      <c r="S2637" s="17" t="s">
        <v>42</v>
      </c>
      <c r="T2637" s="17" t="s">
        <v>49</v>
      </c>
      <c r="U2637" s="20">
        <v>3458.4285714285716</v>
      </c>
      <c r="V2637" s="20">
        <v>3752.1428571428573</v>
      </c>
      <c r="W2637" s="20">
        <v>36</v>
      </c>
      <c r="X2637" s="20">
        <v>21.142857142857142</v>
      </c>
      <c r="Y2637" s="20">
        <v>12.714285714285714</v>
      </c>
      <c r="Z2637" s="20">
        <v>10.142857142857142</v>
      </c>
      <c r="AA2637" s="20">
        <v>17.142857142857142</v>
      </c>
      <c r="AB2637" s="20">
        <v>45.571428571428569</v>
      </c>
      <c r="AC2637" s="20">
        <v>91.571428571428569</v>
      </c>
      <c r="AD2637" s="20">
        <v>176</v>
      </c>
      <c r="AE2637" s="20">
        <v>200.71428571428572</v>
      </c>
      <c r="AF2637" s="20">
        <v>190.57142857142858</v>
      </c>
      <c r="AG2637" s="20">
        <v>198.42857142857142</v>
      </c>
      <c r="AH2637" s="20">
        <v>216.57142857142858</v>
      </c>
      <c r="AI2637" s="20">
        <v>231.57142857142858</v>
      </c>
      <c r="AJ2637" s="20">
        <v>230.42857142857142</v>
      </c>
      <c r="AK2637" s="20">
        <v>254</v>
      </c>
      <c r="AL2637" s="20">
        <v>284.85714285714283</v>
      </c>
      <c r="AM2637" s="20">
        <v>335.14285714285717</v>
      </c>
      <c r="AN2637" s="20">
        <v>338.71428571428572</v>
      </c>
      <c r="AO2637" s="20">
        <v>265.85714285714283</v>
      </c>
      <c r="AP2637" s="20">
        <v>192.85714285714286</v>
      </c>
      <c r="AQ2637" s="20">
        <v>138.42857142857142</v>
      </c>
      <c r="AR2637" s="20">
        <v>113.57142857142857</v>
      </c>
      <c r="AS2637" s="20">
        <v>94.285714285714292</v>
      </c>
      <c r="AT2637" s="20">
        <v>56.857142857142854</v>
      </c>
      <c r="AV2637" s="19">
        <f t="shared" si="1834"/>
        <v>0.92172092137826001</v>
      </c>
      <c r="AW2637" s="19">
        <f t="shared" si="1835"/>
        <v>9.5945174186179323E-3</v>
      </c>
      <c r="AX2637" s="19">
        <f t="shared" si="1835"/>
        <v>5.6348753093470394E-3</v>
      </c>
      <c r="AY2637" s="19">
        <f t="shared" si="1835"/>
        <v>3.3885398819722061E-3</v>
      </c>
      <c r="AZ2637" s="19">
        <f t="shared" si="1835"/>
        <v>2.7032172092137825E-3</v>
      </c>
      <c r="BA2637" s="19">
        <f t="shared" si="1836"/>
        <v>4.5688178183894909E-3</v>
      </c>
      <c r="BB2637" s="19">
        <f t="shared" si="1836"/>
        <v>1.2145440700552065E-2</v>
      </c>
      <c r="BC2637" s="19">
        <f t="shared" si="1836"/>
        <v>2.4405101846563866E-2</v>
      </c>
      <c r="BD2637" s="19">
        <f t="shared" si="1836"/>
        <v>4.690652960213211E-2</v>
      </c>
      <c r="BE2637" s="19">
        <f t="shared" si="1841"/>
        <v>5.3493241956976967E-2</v>
      </c>
      <c r="BF2637" s="19">
        <f t="shared" si="1840"/>
        <v>5.0790024747763181E-2</v>
      </c>
      <c r="BG2637" s="19">
        <f t="shared" si="1840"/>
        <v>5.2884066247858359E-2</v>
      </c>
      <c r="BH2637" s="19">
        <f t="shared" si="1840"/>
        <v>5.7719398438987247E-2</v>
      </c>
      <c r="BI2637" s="19">
        <f t="shared" si="1840"/>
        <v>6.1717114030078048E-2</v>
      </c>
      <c r="BJ2637" s="19">
        <f t="shared" si="1840"/>
        <v>6.1412526175518747E-2</v>
      </c>
      <c r="BK2637" s="19">
        <f t="shared" si="1843"/>
        <v>6.7694650675804297E-2</v>
      </c>
      <c r="BL2637" s="19">
        <f t="shared" si="1843"/>
        <v>7.591852274890537E-2</v>
      </c>
      <c r="BM2637" s="19">
        <f t="shared" si="1832"/>
        <v>8.9320388349514571E-2</v>
      </c>
      <c r="BN2637" s="19">
        <f t="shared" si="1798"/>
        <v>9.0272225395012368E-2</v>
      </c>
      <c r="BO2637" s="19">
        <f t="shared" si="1798"/>
        <v>7.0854749666857023E-2</v>
      </c>
      <c r="BP2637" s="19">
        <f t="shared" si="1798"/>
        <v>5.1399200456881781E-2</v>
      </c>
      <c r="BQ2637" s="19">
        <f t="shared" si="1798"/>
        <v>3.6893203883495138E-2</v>
      </c>
      <c r="BR2637" s="19">
        <f t="shared" si="1798"/>
        <v>3.0268418046830382E-2</v>
      </c>
      <c r="BS2637" s="19">
        <f t="shared" si="1839"/>
        <v>2.5128498001142203E-2</v>
      </c>
      <c r="BT2637" s="19">
        <f t="shared" si="1828"/>
        <v>1.5153245764325146E-2</v>
      </c>
      <c r="BV2637" s="19">
        <f t="shared" si="1837"/>
        <v>1.0849270932297905</v>
      </c>
      <c r="BW2637" s="19">
        <f t="shared" si="1837"/>
        <v>1.0409351893923747E-2</v>
      </c>
      <c r="BX2637" s="19">
        <f t="shared" si="1837"/>
        <v>6.1134288900822004E-3</v>
      </c>
      <c r="BY2637" s="19">
        <f t="shared" si="1837"/>
        <v>3.6763187244413229E-3</v>
      </c>
      <c r="BZ2637" s="19">
        <f t="shared" si="1838"/>
        <v>2.9327935891610554E-3</v>
      </c>
      <c r="CA2637" s="19">
        <f t="shared" si="1838"/>
        <v>4.9568342352017845E-3</v>
      </c>
      <c r="CB2637" s="19">
        <f t="shared" si="1838"/>
        <v>1.3176917675244742E-2</v>
      </c>
      <c r="CC2637" s="19">
        <f t="shared" si="1799"/>
        <v>2.6477756206369531E-2</v>
      </c>
      <c r="CD2637" s="19">
        <f t="shared" si="1800"/>
        <v>5.089016481473832E-2</v>
      </c>
      <c r="CE2637" s="19">
        <f t="shared" si="1801"/>
        <v>5.803626750382089E-2</v>
      </c>
      <c r="CF2637" s="19">
        <f t="shared" si="1802"/>
        <v>5.5103473914659841E-2</v>
      </c>
      <c r="CG2637" s="19">
        <f t="shared" si="1803"/>
        <v>5.7375356272460647E-2</v>
      </c>
      <c r="CH2637" s="19">
        <f t="shared" si="1804"/>
        <v>6.2621339171382545E-2</v>
      </c>
      <c r="CI2637" s="19">
        <f t="shared" si="1805"/>
        <v>6.6958569127184106E-2</v>
      </c>
      <c r="CJ2637" s="19">
        <f t="shared" si="1806"/>
        <v>6.6628113511503981E-2</v>
      </c>
      <c r="CK2637" s="19">
        <f t="shared" si="1807"/>
        <v>7.344376058490644E-2</v>
      </c>
      <c r="CL2637" s="19">
        <f t="shared" si="1808"/>
        <v>8.2366062208269641E-2</v>
      </c>
      <c r="CM2637" s="19">
        <f t="shared" si="1809"/>
        <v>9.690610929819489E-2</v>
      </c>
      <c r="CN2637" s="19">
        <f t="shared" si="1810"/>
        <v>9.7938783097195253E-2</v>
      </c>
      <c r="CO2637" s="19">
        <f t="shared" si="1811"/>
        <v>7.687223759758767E-2</v>
      </c>
      <c r="CP2637" s="19">
        <f t="shared" si="1812"/>
        <v>5.5764385146020078E-2</v>
      </c>
      <c r="CQ2637" s="19">
        <f t="shared" si="1813"/>
        <v>4.0026436449254403E-2</v>
      </c>
      <c r="CR2637" s="19">
        <f t="shared" si="1814"/>
        <v>3.2839026808211817E-2</v>
      </c>
      <c r="CS2637" s="19">
        <f t="shared" si="1815"/>
        <v>2.7262588293609814E-2</v>
      </c>
      <c r="CT2637" s="19">
        <f t="shared" si="1815"/>
        <v>1.6440166880085916E-2</v>
      </c>
    </row>
    <row r="2638" spans="1:98" x14ac:dyDescent="0.2">
      <c r="A2638" s="12">
        <f t="shared" si="1833"/>
        <v>70059</v>
      </c>
      <c r="B2638" s="13">
        <f t="shared" si="1829"/>
        <v>2.8</v>
      </c>
      <c r="C2638" s="13">
        <v>125</v>
      </c>
      <c r="D2638" s="13">
        <v>1</v>
      </c>
      <c r="E2638" s="13" t="s">
        <v>270</v>
      </c>
      <c r="F2638" s="7">
        <f t="shared" si="1830"/>
        <v>10251.359999999999</v>
      </c>
      <c r="G2638" s="7">
        <f t="shared" si="1831"/>
        <v>11014.08</v>
      </c>
      <c r="H2638" s="17">
        <v>70059</v>
      </c>
      <c r="I2638" s="17" t="s">
        <v>45</v>
      </c>
      <c r="J2638" s="17" t="s">
        <v>46</v>
      </c>
      <c r="K2638" s="17" t="s">
        <v>200</v>
      </c>
      <c r="L2638" s="17">
        <v>716</v>
      </c>
      <c r="M2638" s="17" t="s">
        <v>270</v>
      </c>
      <c r="N2638" s="17">
        <v>6.6</v>
      </c>
      <c r="O2638" s="17">
        <v>5.8</v>
      </c>
      <c r="P2638" s="17">
        <v>8.6</v>
      </c>
      <c r="Q2638" s="17" t="s">
        <v>270</v>
      </c>
      <c r="R2638" s="17" t="s">
        <v>41</v>
      </c>
      <c r="S2638" s="17" t="s">
        <v>42</v>
      </c>
      <c r="T2638" s="17" t="s">
        <v>50</v>
      </c>
      <c r="U2638" s="20">
        <v>3661.2</v>
      </c>
      <c r="V2638" s="20">
        <v>3933.6</v>
      </c>
      <c r="W2638" s="20">
        <v>25.4</v>
      </c>
      <c r="X2638" s="20">
        <v>12.4</v>
      </c>
      <c r="Y2638" s="20">
        <v>6.6</v>
      </c>
      <c r="Z2638" s="20">
        <v>6</v>
      </c>
      <c r="AA2638" s="20">
        <v>17</v>
      </c>
      <c r="AB2638" s="20">
        <v>55.2</v>
      </c>
      <c r="AC2638" s="20">
        <v>112.2</v>
      </c>
      <c r="AD2638" s="20">
        <v>218.6</v>
      </c>
      <c r="AE2638" s="20">
        <v>236.8</v>
      </c>
      <c r="AF2638" s="20">
        <v>199.2</v>
      </c>
      <c r="AG2638" s="20">
        <v>198.4</v>
      </c>
      <c r="AH2638" s="20">
        <v>209.2</v>
      </c>
      <c r="AI2638" s="20">
        <v>225.6</v>
      </c>
      <c r="AJ2638" s="20">
        <v>220.2</v>
      </c>
      <c r="AK2638" s="20">
        <v>255.6</v>
      </c>
      <c r="AL2638" s="20">
        <v>303.8</v>
      </c>
      <c r="AM2638" s="20">
        <v>371.4</v>
      </c>
      <c r="AN2638" s="20">
        <v>373.6</v>
      </c>
      <c r="AO2638" s="20">
        <v>285.39999999999998</v>
      </c>
      <c r="AP2638" s="20">
        <v>198.2</v>
      </c>
      <c r="AQ2638" s="20">
        <v>138</v>
      </c>
      <c r="AR2638" s="20">
        <v>115.4</v>
      </c>
      <c r="AS2638" s="20">
        <v>96</v>
      </c>
      <c r="AT2638" s="20">
        <v>54</v>
      </c>
      <c r="AV2638" s="19">
        <f t="shared" si="1834"/>
        <v>0.9307504575960952</v>
      </c>
      <c r="AW2638" s="19">
        <f t="shared" si="1835"/>
        <v>6.4571893430953832E-3</v>
      </c>
      <c r="AX2638" s="19">
        <f t="shared" si="1835"/>
        <v>3.1523286556843604E-3</v>
      </c>
      <c r="AY2638" s="19">
        <f t="shared" si="1835"/>
        <v>1.6778523489932886E-3</v>
      </c>
      <c r="AZ2638" s="19">
        <f t="shared" si="1835"/>
        <v>1.5253203172666261E-3</v>
      </c>
      <c r="BA2638" s="19">
        <f t="shared" si="1836"/>
        <v>4.321740898922107E-3</v>
      </c>
      <c r="BB2638" s="19">
        <f t="shared" si="1836"/>
        <v>1.403294691885296E-2</v>
      </c>
      <c r="BC2638" s="19">
        <f t="shared" si="1836"/>
        <v>2.8523489932885907E-2</v>
      </c>
      <c r="BD2638" s="19">
        <f t="shared" si="1836"/>
        <v>5.5572503559080742E-2</v>
      </c>
      <c r="BE2638" s="19">
        <f t="shared" si="1841"/>
        <v>6.0199308521456177E-2</v>
      </c>
      <c r="BF2638" s="19">
        <f t="shared" si="1840"/>
        <v>5.0640634533251981E-2</v>
      </c>
      <c r="BG2638" s="19">
        <f t="shared" si="1840"/>
        <v>5.0437258490949766E-2</v>
      </c>
      <c r="BH2638" s="19">
        <f t="shared" si="1840"/>
        <v>5.3182835062029692E-2</v>
      </c>
      <c r="BI2638" s="19">
        <f t="shared" si="1840"/>
        <v>5.735204392922514E-2</v>
      </c>
      <c r="BJ2638" s="19">
        <f t="shared" ref="BJ2638:BJ2669" si="1844">AJ2638/$V2638</f>
        <v>5.5979255643685173E-2</v>
      </c>
      <c r="BK2638" s="19">
        <f t="shared" si="1843"/>
        <v>6.4978645515558264E-2</v>
      </c>
      <c r="BL2638" s="19">
        <f t="shared" si="1843"/>
        <v>7.7232052064266837E-2</v>
      </c>
      <c r="BM2638" s="19">
        <f t="shared" si="1832"/>
        <v>9.4417327638804144E-2</v>
      </c>
      <c r="BN2638" s="19">
        <f t="shared" ref="BN2638:BN2657" si="1845">AN2638/$V2638</f>
        <v>9.4976611755135248E-2</v>
      </c>
      <c r="BO2638" s="19">
        <f t="shared" ref="BO2638:BO2657" si="1846">AO2638/$V2638</f>
        <v>7.2554403091315833E-2</v>
      </c>
      <c r="BP2638" s="19">
        <f t="shared" ref="BP2638:BP2657" si="1847">AP2638/$V2638</f>
        <v>5.038641448037421E-2</v>
      </c>
      <c r="BQ2638" s="19">
        <f t="shared" ref="BQ2638:BQ2657" si="1848">AQ2638/$V2638</f>
        <v>3.5082367297132398E-2</v>
      </c>
      <c r="BR2638" s="19">
        <f t="shared" ref="BR2638:BR2657" si="1849">AR2638/$V2638</f>
        <v>2.9336994102094775E-2</v>
      </c>
      <c r="BS2638" s="19">
        <f t="shared" si="1839"/>
        <v>2.4405125076266018E-2</v>
      </c>
      <c r="BT2638" s="19">
        <f t="shared" si="1828"/>
        <v>1.3727882855399635E-2</v>
      </c>
      <c r="BV2638" s="19">
        <f t="shared" si="1837"/>
        <v>1.0744018354637823</v>
      </c>
      <c r="BW2638" s="19">
        <f t="shared" si="1837"/>
        <v>6.937616082158855E-3</v>
      </c>
      <c r="BX2638" s="19">
        <f t="shared" si="1837"/>
        <v>3.3868676936523547E-3</v>
      </c>
      <c r="BY2638" s="19">
        <f t="shared" si="1837"/>
        <v>1.8026876433956079E-3</v>
      </c>
      <c r="BZ2638" s="19">
        <f t="shared" si="1838"/>
        <v>1.638806948541462E-3</v>
      </c>
      <c r="CA2638" s="19">
        <f t="shared" si="1838"/>
        <v>4.6432863542008084E-3</v>
      </c>
      <c r="CB2638" s="19">
        <f t="shared" si="1838"/>
        <v>1.5077023926581451E-2</v>
      </c>
      <c r="CC2638" s="19">
        <f t="shared" si="1799"/>
        <v>3.0645689937725339E-2</v>
      </c>
      <c r="CD2638" s="19">
        <f t="shared" si="1800"/>
        <v>5.970719982519393E-2</v>
      </c>
      <c r="CE2638" s="19">
        <f t="shared" si="1801"/>
        <v>6.4678247569103037E-2</v>
      </c>
      <c r="CF2638" s="19">
        <f t="shared" si="1802"/>
        <v>5.4408390691576533E-2</v>
      </c>
      <c r="CG2638" s="19">
        <f t="shared" si="1803"/>
        <v>5.4189883098437676E-2</v>
      </c>
      <c r="CH2638" s="19">
        <f t="shared" si="1804"/>
        <v>5.71397356058123E-2</v>
      </c>
      <c r="CI2638" s="19">
        <f t="shared" si="1805"/>
        <v>6.1619141265158967E-2</v>
      </c>
      <c r="CJ2638" s="19">
        <f t="shared" si="1806"/>
        <v>6.0144215011471651E-2</v>
      </c>
      <c r="CK2638" s="19">
        <f t="shared" si="1807"/>
        <v>6.9813176007866282E-2</v>
      </c>
      <c r="CL2638" s="19">
        <f t="shared" si="1808"/>
        <v>8.297825849448269E-2</v>
      </c>
      <c r="CM2638" s="19">
        <f t="shared" si="1809"/>
        <v>0.10144215011471648</v>
      </c>
      <c r="CN2638" s="19">
        <f t="shared" si="1810"/>
        <v>0.10204304599584836</v>
      </c>
      <c r="CO2638" s="19">
        <f t="shared" si="1811"/>
        <v>7.795258385228887E-2</v>
      </c>
      <c r="CP2638" s="19">
        <f t="shared" si="1812"/>
        <v>5.4135256200152956E-2</v>
      </c>
      <c r="CQ2638" s="19">
        <f t="shared" si="1813"/>
        <v>3.769255981645362E-2</v>
      </c>
      <c r="CR2638" s="19">
        <f t="shared" si="1814"/>
        <v>3.1519720310280788E-2</v>
      </c>
      <c r="CS2638" s="19">
        <f t="shared" si="1815"/>
        <v>2.6220911176663392E-2</v>
      </c>
      <c r="CT2638" s="19">
        <f t="shared" si="1815"/>
        <v>1.4749262536873158E-2</v>
      </c>
    </row>
    <row r="2639" spans="1:98" x14ac:dyDescent="0.2">
      <c r="A2639" s="12">
        <f t="shared" si="1833"/>
        <v>70060</v>
      </c>
      <c r="B2639" s="13">
        <f t="shared" si="1829"/>
        <v>2.8</v>
      </c>
      <c r="C2639" s="13">
        <v>24</v>
      </c>
      <c r="D2639" s="13">
        <v>1</v>
      </c>
      <c r="E2639" s="13" t="s">
        <v>270</v>
      </c>
      <c r="F2639" s="7">
        <f t="shared" si="1830"/>
        <v>7526.4</v>
      </c>
      <c r="G2639" s="7">
        <f t="shared" si="1831"/>
        <v>8372</v>
      </c>
      <c r="H2639" s="17">
        <v>70060</v>
      </c>
      <c r="I2639" s="17" t="s">
        <v>45</v>
      </c>
      <c r="J2639" s="17" t="s">
        <v>46</v>
      </c>
      <c r="K2639" s="17" t="s">
        <v>200</v>
      </c>
      <c r="L2639" s="17">
        <v>716</v>
      </c>
      <c r="M2639" s="17" t="s">
        <v>270</v>
      </c>
      <c r="N2639" s="17">
        <v>6.6</v>
      </c>
      <c r="O2639" s="17">
        <v>5.8</v>
      </c>
      <c r="P2639" s="17">
        <v>8.6</v>
      </c>
      <c r="Q2639" s="17" t="s">
        <v>270</v>
      </c>
      <c r="R2639" s="17" t="s">
        <v>41</v>
      </c>
      <c r="S2639" s="17" t="s">
        <v>217</v>
      </c>
      <c r="T2639" s="17" t="s">
        <v>52</v>
      </c>
      <c r="U2639" s="13">
        <v>2688</v>
      </c>
      <c r="V2639" s="13">
        <v>2990</v>
      </c>
      <c r="W2639" s="13">
        <v>64</v>
      </c>
      <c r="X2639" s="13">
        <v>47</v>
      </c>
      <c r="Y2639" s="13">
        <v>30</v>
      </c>
      <c r="Z2639" s="13">
        <v>20</v>
      </c>
      <c r="AA2639" s="13">
        <v>13</v>
      </c>
      <c r="AB2639" s="13">
        <v>17</v>
      </c>
      <c r="AC2639" s="13">
        <v>38</v>
      </c>
      <c r="AD2639" s="13">
        <v>41</v>
      </c>
      <c r="AE2639" s="13">
        <v>76</v>
      </c>
      <c r="AF2639" s="13">
        <v>123</v>
      </c>
      <c r="AG2639" s="13">
        <v>157</v>
      </c>
      <c r="AH2639" s="13">
        <v>192</v>
      </c>
      <c r="AI2639" s="13">
        <v>210</v>
      </c>
      <c r="AJ2639" s="13">
        <v>235</v>
      </c>
      <c r="AK2639" s="13">
        <v>263</v>
      </c>
      <c r="AL2639" s="13">
        <v>216</v>
      </c>
      <c r="AM2639" s="13">
        <v>219</v>
      </c>
      <c r="AN2639" s="13">
        <v>251</v>
      </c>
      <c r="AO2639" s="13">
        <v>232</v>
      </c>
      <c r="AP2639" s="13">
        <v>183</v>
      </c>
      <c r="AQ2639" s="13">
        <v>153</v>
      </c>
      <c r="AR2639" s="13">
        <v>98</v>
      </c>
      <c r="AS2639" s="13">
        <v>69</v>
      </c>
      <c r="AT2639" s="13">
        <v>43</v>
      </c>
      <c r="AV2639" s="19">
        <f t="shared" si="1834"/>
        <v>0.89899665551839469</v>
      </c>
      <c r="AW2639" s="19">
        <f t="shared" si="1835"/>
        <v>2.1404682274247491E-2</v>
      </c>
      <c r="AX2639" s="19">
        <f t="shared" si="1835"/>
        <v>1.5719063545150503E-2</v>
      </c>
      <c r="AY2639" s="19">
        <f t="shared" si="1835"/>
        <v>1.0033444816053512E-2</v>
      </c>
      <c r="AZ2639" s="19">
        <f t="shared" si="1835"/>
        <v>6.688963210702341E-3</v>
      </c>
      <c r="BA2639" s="19">
        <f t="shared" si="1836"/>
        <v>4.3478260869565218E-3</v>
      </c>
      <c r="BB2639" s="19">
        <f t="shared" si="1836"/>
        <v>5.6856187290969902E-3</v>
      </c>
      <c r="BC2639" s="19">
        <f t="shared" si="1836"/>
        <v>1.2709030100334449E-2</v>
      </c>
      <c r="BD2639" s="19">
        <f t="shared" si="1836"/>
        <v>1.37123745819398E-2</v>
      </c>
      <c r="BE2639" s="19">
        <f t="shared" si="1841"/>
        <v>2.5418060200668897E-2</v>
      </c>
      <c r="BF2639" s="19">
        <f t="shared" si="1840"/>
        <v>4.1137123745819397E-2</v>
      </c>
      <c r="BG2639" s="19">
        <f t="shared" si="1840"/>
        <v>5.2508361204013379E-2</v>
      </c>
      <c r="BH2639" s="19">
        <f t="shared" si="1840"/>
        <v>6.4214046822742468E-2</v>
      </c>
      <c r="BI2639" s="19">
        <f t="shared" si="1840"/>
        <v>7.0234113712374577E-2</v>
      </c>
      <c r="BJ2639" s="19">
        <f t="shared" si="1844"/>
        <v>7.8595317725752512E-2</v>
      </c>
      <c r="BK2639" s="19">
        <f t="shared" si="1843"/>
        <v>8.7959866220735788E-2</v>
      </c>
      <c r="BL2639" s="19">
        <f t="shared" si="1843"/>
        <v>7.2240802675585289E-2</v>
      </c>
      <c r="BM2639" s="19">
        <f t="shared" si="1832"/>
        <v>7.3244147157190631E-2</v>
      </c>
      <c r="BN2639" s="19">
        <f t="shared" si="1845"/>
        <v>8.3946488294314378E-2</v>
      </c>
      <c r="BO2639" s="19">
        <f t="shared" si="1846"/>
        <v>7.7591973244147155E-2</v>
      </c>
      <c r="BP2639" s="19">
        <f t="shared" si="1847"/>
        <v>6.1204013377926421E-2</v>
      </c>
      <c r="BQ2639" s="19">
        <f t="shared" si="1848"/>
        <v>5.1170568561872909E-2</v>
      </c>
      <c r="BR2639" s="19">
        <f t="shared" si="1849"/>
        <v>3.2775919732441469E-2</v>
      </c>
      <c r="BS2639" s="19">
        <f t="shared" si="1839"/>
        <v>2.3076923076923078E-2</v>
      </c>
      <c r="BT2639" s="19">
        <f t="shared" si="1828"/>
        <v>1.4381270903010033E-2</v>
      </c>
      <c r="BV2639" s="19">
        <f t="shared" si="1837"/>
        <v>1.1123511904761905</v>
      </c>
      <c r="BW2639" s="19">
        <f t="shared" si="1837"/>
        <v>2.3809523809523808E-2</v>
      </c>
      <c r="BX2639" s="19">
        <f t="shared" si="1837"/>
        <v>1.7485119047619048E-2</v>
      </c>
      <c r="BY2639" s="19">
        <f t="shared" si="1837"/>
        <v>1.1160714285714286E-2</v>
      </c>
      <c r="BZ2639" s="19">
        <f t="shared" si="1838"/>
        <v>7.4404761904761901E-3</v>
      </c>
      <c r="CA2639" s="19">
        <f t="shared" si="1838"/>
        <v>4.836309523809524E-3</v>
      </c>
      <c r="CB2639" s="19">
        <f t="shared" si="1838"/>
        <v>6.324404761904762E-3</v>
      </c>
      <c r="CC2639" s="19">
        <f t="shared" si="1799"/>
        <v>1.4136904761904762E-2</v>
      </c>
      <c r="CD2639" s="19">
        <f t="shared" si="1800"/>
        <v>1.525297619047619E-2</v>
      </c>
      <c r="CE2639" s="19">
        <f t="shared" si="1801"/>
        <v>2.8273809523809524E-2</v>
      </c>
      <c r="CF2639" s="19">
        <f t="shared" si="1802"/>
        <v>4.5758928571428568E-2</v>
      </c>
      <c r="CG2639" s="19">
        <f t="shared" si="1803"/>
        <v>5.8407738095238096E-2</v>
      </c>
      <c r="CH2639" s="19">
        <f t="shared" si="1804"/>
        <v>7.1428571428571425E-2</v>
      </c>
      <c r="CI2639" s="19">
        <f t="shared" si="1805"/>
        <v>7.8125E-2</v>
      </c>
      <c r="CJ2639" s="19">
        <f t="shared" si="1806"/>
        <v>8.7425595238095233E-2</v>
      </c>
      <c r="CK2639" s="19">
        <f t="shared" si="1807"/>
        <v>9.7842261904761904E-2</v>
      </c>
      <c r="CL2639" s="19">
        <f t="shared" si="1808"/>
        <v>8.0357142857142863E-2</v>
      </c>
      <c r="CM2639" s="19">
        <f t="shared" si="1809"/>
        <v>8.1473214285714288E-2</v>
      </c>
      <c r="CN2639" s="19">
        <f t="shared" si="1810"/>
        <v>9.3377976190476192E-2</v>
      </c>
      <c r="CO2639" s="19">
        <f t="shared" si="1811"/>
        <v>8.6309523809523808E-2</v>
      </c>
      <c r="CP2639" s="19">
        <f t="shared" si="1812"/>
        <v>6.8080357142857137E-2</v>
      </c>
      <c r="CQ2639" s="19">
        <f t="shared" si="1813"/>
        <v>5.6919642857142856E-2</v>
      </c>
      <c r="CR2639" s="19">
        <f t="shared" si="1814"/>
        <v>3.6458333333333336E-2</v>
      </c>
      <c r="CS2639" s="19">
        <f t="shared" si="1815"/>
        <v>2.5669642857142856E-2</v>
      </c>
      <c r="CT2639" s="19">
        <f t="shared" si="1815"/>
        <v>1.5997023809523808E-2</v>
      </c>
    </row>
    <row r="2640" spans="1:98" x14ac:dyDescent="0.2">
      <c r="A2640" s="12">
        <f t="shared" si="1833"/>
        <v>70060</v>
      </c>
      <c r="B2640" s="13">
        <f t="shared" si="1829"/>
        <v>2.8</v>
      </c>
      <c r="C2640" s="13">
        <v>25</v>
      </c>
      <c r="D2640" s="13">
        <v>1</v>
      </c>
      <c r="E2640" s="13" t="s">
        <v>270</v>
      </c>
      <c r="F2640" s="7">
        <f t="shared" si="1830"/>
        <v>10262</v>
      </c>
      <c r="G2640" s="7">
        <f t="shared" si="1831"/>
        <v>11272.8</v>
      </c>
      <c r="H2640" s="17">
        <v>70060</v>
      </c>
      <c r="I2640" s="17" t="s">
        <v>45</v>
      </c>
      <c r="J2640" s="17" t="s">
        <v>46</v>
      </c>
      <c r="K2640" s="17" t="s">
        <v>200</v>
      </c>
      <c r="L2640" s="17">
        <v>716</v>
      </c>
      <c r="M2640" s="17" t="s">
        <v>270</v>
      </c>
      <c r="N2640" s="17">
        <v>6.6</v>
      </c>
      <c r="O2640" s="17">
        <v>5.8</v>
      </c>
      <c r="P2640" s="17">
        <v>8.6</v>
      </c>
      <c r="Q2640" s="17" t="s">
        <v>270</v>
      </c>
      <c r="R2640" s="17" t="s">
        <v>41</v>
      </c>
      <c r="S2640" s="17" t="s">
        <v>217</v>
      </c>
      <c r="T2640" s="17" t="s">
        <v>51</v>
      </c>
      <c r="U2640" s="13">
        <v>3665</v>
      </c>
      <c r="V2640" s="13">
        <v>4026</v>
      </c>
      <c r="W2640" s="13">
        <v>49</v>
      </c>
      <c r="X2640" s="13">
        <v>37</v>
      </c>
      <c r="Y2640" s="13">
        <v>22</v>
      </c>
      <c r="Z2640" s="13">
        <v>20</v>
      </c>
      <c r="AA2640" s="13">
        <v>25</v>
      </c>
      <c r="AB2640" s="13">
        <v>47</v>
      </c>
      <c r="AC2640" s="13">
        <v>91</v>
      </c>
      <c r="AD2640" s="13">
        <v>116</v>
      </c>
      <c r="AE2640" s="13">
        <v>207</v>
      </c>
      <c r="AF2640" s="13">
        <v>289</v>
      </c>
      <c r="AG2640" s="13">
        <v>312</v>
      </c>
      <c r="AH2640" s="13">
        <v>280</v>
      </c>
      <c r="AI2640" s="13">
        <v>266</v>
      </c>
      <c r="AJ2640" s="13">
        <v>306</v>
      </c>
      <c r="AK2640" s="13">
        <v>313</v>
      </c>
      <c r="AL2640" s="13">
        <v>287</v>
      </c>
      <c r="AM2640" s="13">
        <v>274</v>
      </c>
      <c r="AN2640" s="13">
        <v>259</v>
      </c>
      <c r="AO2640" s="13">
        <v>241</v>
      </c>
      <c r="AP2640" s="13">
        <v>195</v>
      </c>
      <c r="AQ2640" s="13">
        <v>135</v>
      </c>
      <c r="AR2640" s="13">
        <v>94</v>
      </c>
      <c r="AS2640" s="13">
        <v>85</v>
      </c>
      <c r="AT2640" s="13">
        <v>77</v>
      </c>
      <c r="AV2640" s="19">
        <f t="shared" si="1834"/>
        <v>0.91033283656234476</v>
      </c>
      <c r="AW2640" s="19">
        <f t="shared" si="1835"/>
        <v>1.2170889220069548E-2</v>
      </c>
      <c r="AX2640" s="19">
        <f t="shared" si="1835"/>
        <v>9.1902632886239448E-3</v>
      </c>
      <c r="AY2640" s="19">
        <f t="shared" si="1835"/>
        <v>5.4644808743169399E-3</v>
      </c>
      <c r="AZ2640" s="19">
        <f t="shared" si="1835"/>
        <v>4.9677098857426726E-3</v>
      </c>
      <c r="BA2640" s="19">
        <f t="shared" si="1836"/>
        <v>6.2096373571783412E-3</v>
      </c>
      <c r="BB2640" s="19">
        <f t="shared" si="1836"/>
        <v>1.167411823149528E-2</v>
      </c>
      <c r="BC2640" s="19">
        <f t="shared" si="1836"/>
        <v>2.260307998012916E-2</v>
      </c>
      <c r="BD2640" s="19">
        <f t="shared" si="1836"/>
        <v>2.8812717337307503E-2</v>
      </c>
      <c r="BE2640" s="19">
        <f t="shared" si="1841"/>
        <v>5.1415797317436659E-2</v>
      </c>
      <c r="BF2640" s="19">
        <f t="shared" si="1840"/>
        <v>7.1783407848981615E-2</v>
      </c>
      <c r="BG2640" s="19">
        <f t="shared" si="1840"/>
        <v>7.7496274217585689E-2</v>
      </c>
      <c r="BH2640" s="19">
        <f t="shared" si="1840"/>
        <v>6.9547938400397413E-2</v>
      </c>
      <c r="BI2640" s="19">
        <f t="shared" si="1840"/>
        <v>6.607054148037754E-2</v>
      </c>
      <c r="BJ2640" s="19">
        <f t="shared" si="1844"/>
        <v>7.6005961251862889E-2</v>
      </c>
      <c r="BK2640" s="19">
        <f t="shared" si="1843"/>
        <v>7.7744659711872832E-2</v>
      </c>
      <c r="BL2640" s="19">
        <f t="shared" si="1843"/>
        <v>7.1286636860407357E-2</v>
      </c>
      <c r="BM2640" s="19">
        <f t="shared" si="1832"/>
        <v>6.8057625434674612E-2</v>
      </c>
      <c r="BN2640" s="19">
        <f t="shared" si="1845"/>
        <v>6.433184302036761E-2</v>
      </c>
      <c r="BO2640" s="19">
        <f t="shared" si="1846"/>
        <v>5.9860904123199207E-2</v>
      </c>
      <c r="BP2640" s="19">
        <f t="shared" si="1847"/>
        <v>4.8435171385991058E-2</v>
      </c>
      <c r="BQ2640" s="19">
        <f t="shared" si="1848"/>
        <v>3.3532041728763042E-2</v>
      </c>
      <c r="BR2640" s="19">
        <f t="shared" si="1849"/>
        <v>2.334823646299056E-2</v>
      </c>
      <c r="BS2640" s="19">
        <f t="shared" si="1839"/>
        <v>2.1112767014406359E-2</v>
      </c>
      <c r="BT2640" s="19">
        <f t="shared" si="1828"/>
        <v>1.912568306010929E-2</v>
      </c>
      <c r="BV2640" s="19">
        <f t="shared" si="1837"/>
        <v>1.0984993178717599</v>
      </c>
      <c r="BW2640" s="19">
        <f t="shared" si="1837"/>
        <v>1.3369713506139155E-2</v>
      </c>
      <c r="BX2640" s="19">
        <f t="shared" si="1837"/>
        <v>1.0095497953615279E-2</v>
      </c>
      <c r="BY2640" s="19">
        <f t="shared" si="1837"/>
        <v>6.0027285129604369E-3</v>
      </c>
      <c r="BZ2640" s="19">
        <f t="shared" si="1838"/>
        <v>5.4570259208731242E-3</v>
      </c>
      <c r="CA2640" s="19">
        <f t="shared" si="1838"/>
        <v>6.8212824010914054E-3</v>
      </c>
      <c r="CB2640" s="19">
        <f t="shared" si="1838"/>
        <v>1.2824010914051841E-2</v>
      </c>
      <c r="CC2640" s="19">
        <f t="shared" si="1799"/>
        <v>2.4829467939972715E-2</v>
      </c>
      <c r="CD2640" s="19">
        <f t="shared" si="1800"/>
        <v>3.165075034106412E-2</v>
      </c>
      <c r="CE2640" s="19">
        <f t="shared" si="1801"/>
        <v>5.6480218281036838E-2</v>
      </c>
      <c r="CF2640" s="19">
        <f t="shared" si="1802"/>
        <v>7.885402455661665E-2</v>
      </c>
      <c r="CG2640" s="19">
        <f t="shared" si="1803"/>
        <v>8.512960436562074E-2</v>
      </c>
      <c r="CH2640" s="19">
        <f t="shared" si="1804"/>
        <v>7.6398362892223737E-2</v>
      </c>
      <c r="CI2640" s="19">
        <f t="shared" si="1805"/>
        <v>7.2578444747612547E-2</v>
      </c>
      <c r="CJ2640" s="19">
        <f t="shared" si="1806"/>
        <v>8.3492496589358797E-2</v>
      </c>
      <c r="CK2640" s="19">
        <f t="shared" si="1807"/>
        <v>8.5402455661664392E-2</v>
      </c>
      <c r="CL2640" s="19">
        <f t="shared" si="1808"/>
        <v>7.8308321964529332E-2</v>
      </c>
      <c r="CM2640" s="19">
        <f t="shared" si="1809"/>
        <v>7.4761255115961794E-2</v>
      </c>
      <c r="CN2640" s="19">
        <f t="shared" si="1810"/>
        <v>7.0668485675306952E-2</v>
      </c>
      <c r="CO2640" s="19">
        <f t="shared" si="1811"/>
        <v>6.5757162346521139E-2</v>
      </c>
      <c r="CP2640" s="19">
        <f t="shared" si="1812"/>
        <v>5.3206002728512961E-2</v>
      </c>
      <c r="CQ2640" s="19">
        <f t="shared" si="1813"/>
        <v>3.6834924965893585E-2</v>
      </c>
      <c r="CR2640" s="19">
        <f t="shared" si="1814"/>
        <v>2.5648021828103683E-2</v>
      </c>
      <c r="CS2640" s="19">
        <f t="shared" si="1815"/>
        <v>2.3192360163710776E-2</v>
      </c>
      <c r="CT2640" s="19">
        <f t="shared" si="1815"/>
        <v>2.1009549795361529E-2</v>
      </c>
    </row>
    <row r="2641" spans="1:98" x14ac:dyDescent="0.2">
      <c r="A2641" s="12">
        <f t="shared" si="1833"/>
        <v>70060</v>
      </c>
      <c r="B2641" s="13">
        <f t="shared" si="1829"/>
        <v>2.8</v>
      </c>
      <c r="C2641" s="13">
        <v>176</v>
      </c>
      <c r="D2641" s="13">
        <v>1</v>
      </c>
      <c r="E2641" s="13" t="s">
        <v>270</v>
      </c>
      <c r="F2641" s="7">
        <f t="shared" si="1830"/>
        <v>10468.4</v>
      </c>
      <c r="G2641" s="7">
        <f t="shared" si="1831"/>
        <v>11257.199999999999</v>
      </c>
      <c r="H2641" s="17">
        <v>70060</v>
      </c>
      <c r="I2641" s="17" t="s">
        <v>45</v>
      </c>
      <c r="J2641" s="17" t="s">
        <v>46</v>
      </c>
      <c r="K2641" s="17" t="s">
        <v>200</v>
      </c>
      <c r="L2641" s="17">
        <v>716</v>
      </c>
      <c r="M2641" s="17" t="s">
        <v>270</v>
      </c>
      <c r="N2641" s="17">
        <v>6.6</v>
      </c>
      <c r="O2641" s="17">
        <v>5.8</v>
      </c>
      <c r="P2641" s="17">
        <v>8.6</v>
      </c>
      <c r="Q2641" s="17" t="s">
        <v>270</v>
      </c>
      <c r="R2641" s="17" t="s">
        <v>41</v>
      </c>
      <c r="S2641" s="17" t="s">
        <v>217</v>
      </c>
      <c r="T2641" s="17" t="s">
        <v>49</v>
      </c>
      <c r="U2641" s="20">
        <v>3738.7142857142858</v>
      </c>
      <c r="V2641" s="20">
        <v>4020.4285714285716</v>
      </c>
      <c r="W2641" s="20">
        <v>31.428571428571427</v>
      </c>
      <c r="X2641" s="20">
        <v>19.857142857142858</v>
      </c>
      <c r="Y2641" s="20">
        <v>12.142857142857142</v>
      </c>
      <c r="Z2641" s="20">
        <v>10.714285714285714</v>
      </c>
      <c r="AA2641" s="20">
        <v>16.285714285714285</v>
      </c>
      <c r="AB2641" s="20">
        <v>56.714285714285715</v>
      </c>
      <c r="AC2641" s="20">
        <v>129.42857142857142</v>
      </c>
      <c r="AD2641" s="20">
        <v>231.28571428571428</v>
      </c>
      <c r="AE2641" s="20">
        <v>271</v>
      </c>
      <c r="AF2641" s="20">
        <v>231.71428571428572</v>
      </c>
      <c r="AG2641" s="20">
        <v>225.42857142857142</v>
      </c>
      <c r="AH2641" s="20">
        <v>227.71428571428572</v>
      </c>
      <c r="AI2641" s="20">
        <v>229.57142857142858</v>
      </c>
      <c r="AJ2641" s="20">
        <v>263.57142857142856</v>
      </c>
      <c r="AK2641" s="20">
        <v>269.28571428571428</v>
      </c>
      <c r="AL2641" s="20">
        <v>264.71428571428572</v>
      </c>
      <c r="AM2641" s="20">
        <v>321</v>
      </c>
      <c r="AN2641" s="20">
        <v>334.85714285714283</v>
      </c>
      <c r="AO2641" s="20">
        <v>272.85714285714283</v>
      </c>
      <c r="AP2641" s="20">
        <v>207.14285714285714</v>
      </c>
      <c r="AQ2641" s="20">
        <v>149.71428571428572</v>
      </c>
      <c r="AR2641" s="20">
        <v>109.14285714285714</v>
      </c>
      <c r="AS2641" s="20">
        <v>80.285714285714292</v>
      </c>
      <c r="AT2641" s="20">
        <v>54.428571428571431</v>
      </c>
      <c r="AV2641" s="19">
        <f t="shared" si="1834"/>
        <v>0.9299292896990371</v>
      </c>
      <c r="AW2641" s="19">
        <f t="shared" si="1835"/>
        <v>7.8172192019329845E-3</v>
      </c>
      <c r="AX2641" s="19">
        <f t="shared" si="1835"/>
        <v>4.9390612230394773E-3</v>
      </c>
      <c r="AY2641" s="19">
        <f t="shared" si="1835"/>
        <v>3.0202892371104712E-3</v>
      </c>
      <c r="AZ2641" s="19">
        <f t="shared" si="1835"/>
        <v>2.664961091568063E-3</v>
      </c>
      <c r="BA2641" s="19">
        <f t="shared" si="1836"/>
        <v>4.0507408591834559E-3</v>
      </c>
      <c r="BB2641" s="19">
        <f t="shared" si="1836"/>
        <v>1.4106527378033614E-2</v>
      </c>
      <c r="BC2641" s="19">
        <f t="shared" si="1836"/>
        <v>3.2192729986142199E-2</v>
      </c>
      <c r="BD2641" s="19">
        <f t="shared" si="1836"/>
        <v>5.7527626763315916E-2</v>
      </c>
      <c r="BE2641" s="19">
        <f t="shared" si="1841"/>
        <v>6.7405749209394877E-2</v>
      </c>
      <c r="BF2641" s="19">
        <f t="shared" si="1840"/>
        <v>5.7634225206978647E-2</v>
      </c>
      <c r="BG2641" s="19">
        <f t="shared" si="1840"/>
        <v>5.6070781366592042E-2</v>
      </c>
      <c r="BH2641" s="19">
        <f t="shared" si="1840"/>
        <v>5.6639306399459903E-2</v>
      </c>
      <c r="BI2641" s="19">
        <f t="shared" si="1840"/>
        <v>5.7101232988665034E-2</v>
      </c>
      <c r="BJ2641" s="19">
        <f t="shared" si="1844"/>
        <v>6.5558042852574341E-2</v>
      </c>
      <c r="BK2641" s="19">
        <f t="shared" si="1843"/>
        <v>6.6979355434743981E-2</v>
      </c>
      <c r="BL2641" s="19">
        <f t="shared" si="1843"/>
        <v>6.5842305369008272E-2</v>
      </c>
      <c r="BM2641" s="19">
        <f t="shared" si="1832"/>
        <v>7.9842234303379167E-2</v>
      </c>
      <c r="BN2641" s="19">
        <f t="shared" si="1845"/>
        <v>8.3288917315140529E-2</v>
      </c>
      <c r="BO2641" s="19">
        <f t="shared" si="1846"/>
        <v>6.7867675798599994E-2</v>
      </c>
      <c r="BP2641" s="19">
        <f t="shared" si="1847"/>
        <v>5.1522581103649219E-2</v>
      </c>
      <c r="BQ2641" s="19">
        <f t="shared" si="1848"/>
        <v>3.72383896528444E-2</v>
      </c>
      <c r="BR2641" s="19">
        <f t="shared" si="1849"/>
        <v>2.7147070319440001E-2</v>
      </c>
      <c r="BS2641" s="19">
        <f t="shared" si="1839"/>
        <v>1.9969441779483354E-2</v>
      </c>
      <c r="BT2641" s="19">
        <f t="shared" si="1828"/>
        <v>1.3538002345165761E-2</v>
      </c>
      <c r="BV2641" s="19">
        <f t="shared" si="1837"/>
        <v>1.0753505788850255</v>
      </c>
      <c r="BW2641" s="19">
        <f t="shared" si="1837"/>
        <v>8.4062511940697707E-3</v>
      </c>
      <c r="BX2641" s="19">
        <f t="shared" si="1837"/>
        <v>5.3112223453440832E-3</v>
      </c>
      <c r="BY2641" s="19">
        <f t="shared" si="1837"/>
        <v>3.2478697795269573E-3</v>
      </c>
      <c r="BZ2641" s="19">
        <f t="shared" si="1838"/>
        <v>2.8657674525237858E-3</v>
      </c>
      <c r="CA2641" s="19">
        <f t="shared" si="1838"/>
        <v>4.3559665278361543E-3</v>
      </c>
      <c r="CB2641" s="19">
        <f t="shared" si="1838"/>
        <v>1.5169462382025907E-2</v>
      </c>
      <c r="CC2641" s="19">
        <f t="shared" si="1799"/>
        <v>3.4618470826487328E-2</v>
      </c>
      <c r="CD2641" s="19">
        <f t="shared" si="1800"/>
        <v>6.1862366741813453E-2</v>
      </c>
      <c r="CE2641" s="19">
        <f t="shared" si="1801"/>
        <v>7.2484811432501628E-2</v>
      </c>
      <c r="CF2641" s="19">
        <f t="shared" si="1802"/>
        <v>6.1976997439914409E-2</v>
      </c>
      <c r="CG2641" s="19">
        <f t="shared" si="1803"/>
        <v>6.0295747201100452E-2</v>
      </c>
      <c r="CH2641" s="19">
        <f t="shared" si="1804"/>
        <v>6.0907110924305528E-2</v>
      </c>
      <c r="CI2641" s="19">
        <f t="shared" si="1805"/>
        <v>6.1403843949409655E-2</v>
      </c>
      <c r="CJ2641" s="19">
        <f t="shared" si="1806"/>
        <v>7.0497879332085123E-2</v>
      </c>
      <c r="CK2641" s="19">
        <f t="shared" si="1807"/>
        <v>7.2026288640097816E-2</v>
      </c>
      <c r="CL2641" s="19">
        <f t="shared" si="1808"/>
        <v>7.0803561193687664E-2</v>
      </c>
      <c r="CM2641" s="19">
        <f t="shared" si="1809"/>
        <v>8.5858392877612627E-2</v>
      </c>
      <c r="CN2641" s="19">
        <f t="shared" si="1810"/>
        <v>8.9564785449543383E-2</v>
      </c>
      <c r="CO2641" s="19">
        <f t="shared" si="1811"/>
        <v>7.298154445760574E-2</v>
      </c>
      <c r="CP2641" s="19">
        <f t="shared" si="1812"/>
        <v>5.5404837415459859E-2</v>
      </c>
      <c r="CQ2641" s="19">
        <f t="shared" si="1813"/>
        <v>4.0044323869932369E-2</v>
      </c>
      <c r="CR2641" s="19">
        <f t="shared" si="1814"/>
        <v>2.9192617783042298E-2</v>
      </c>
      <c r="CS2641" s="19">
        <f t="shared" si="1815"/>
        <v>2.1474150777578235E-2</v>
      </c>
      <c r="CT2641" s="19">
        <f t="shared" si="1815"/>
        <v>1.4558098658820833E-2</v>
      </c>
    </row>
    <row r="2642" spans="1:98" x14ac:dyDescent="0.2">
      <c r="A2642" s="12">
        <f t="shared" si="1833"/>
        <v>70060</v>
      </c>
      <c r="B2642" s="13">
        <f t="shared" si="1829"/>
        <v>2.8</v>
      </c>
      <c r="C2642" s="13">
        <v>127</v>
      </c>
      <c r="D2642" s="13">
        <v>1</v>
      </c>
      <c r="E2642" s="13" t="s">
        <v>270</v>
      </c>
      <c r="F2642" s="7">
        <f t="shared" si="1830"/>
        <v>11098.08</v>
      </c>
      <c r="G2642" s="7">
        <f t="shared" si="1831"/>
        <v>11831.119999999999</v>
      </c>
      <c r="H2642" s="17">
        <v>70060</v>
      </c>
      <c r="I2642" s="17" t="s">
        <v>45</v>
      </c>
      <c r="J2642" s="17" t="s">
        <v>46</v>
      </c>
      <c r="K2642" s="17" t="s">
        <v>200</v>
      </c>
      <c r="L2642" s="17">
        <v>716</v>
      </c>
      <c r="M2642" s="17" t="s">
        <v>270</v>
      </c>
      <c r="N2642" s="17">
        <v>6.6</v>
      </c>
      <c r="O2642" s="17">
        <v>5.8</v>
      </c>
      <c r="P2642" s="17">
        <v>8.6</v>
      </c>
      <c r="Q2642" s="17" t="s">
        <v>270</v>
      </c>
      <c r="R2642" s="17" t="s">
        <v>41</v>
      </c>
      <c r="S2642" s="17" t="s">
        <v>217</v>
      </c>
      <c r="T2642" s="17" t="s">
        <v>50</v>
      </c>
      <c r="U2642" s="20">
        <v>3963.6</v>
      </c>
      <c r="V2642" s="20">
        <v>4225.3999999999996</v>
      </c>
      <c r="W2642" s="20">
        <v>21.4</v>
      </c>
      <c r="X2642" s="20">
        <v>11</v>
      </c>
      <c r="Y2642" s="20">
        <v>6.6</v>
      </c>
      <c r="Z2642" s="20">
        <v>7</v>
      </c>
      <c r="AA2642" s="20">
        <v>15.2</v>
      </c>
      <c r="AB2642" s="20">
        <v>66.599999999999994</v>
      </c>
      <c r="AC2642" s="20">
        <v>155.4</v>
      </c>
      <c r="AD2642" s="20">
        <v>292.39999999999998</v>
      </c>
      <c r="AE2642" s="20">
        <v>322.8</v>
      </c>
      <c r="AF2642" s="20">
        <v>242</v>
      </c>
      <c r="AG2642" s="20">
        <v>221.8</v>
      </c>
      <c r="AH2642" s="20">
        <v>224.4</v>
      </c>
      <c r="AI2642" s="20">
        <v>226.2</v>
      </c>
      <c r="AJ2642" s="20">
        <v>260.8</v>
      </c>
      <c r="AK2642" s="20">
        <v>261.8</v>
      </c>
      <c r="AL2642" s="20">
        <v>270</v>
      </c>
      <c r="AM2642" s="20">
        <v>350.8</v>
      </c>
      <c r="AN2642" s="20">
        <v>366.8</v>
      </c>
      <c r="AO2642" s="20">
        <v>287.39999999999998</v>
      </c>
      <c r="AP2642" s="20">
        <v>214.4</v>
      </c>
      <c r="AQ2642" s="20">
        <v>152</v>
      </c>
      <c r="AR2642" s="20">
        <v>114.4</v>
      </c>
      <c r="AS2642" s="20">
        <v>81.599999999999994</v>
      </c>
      <c r="AT2642" s="20">
        <v>52.2</v>
      </c>
      <c r="AV2642" s="19">
        <f t="shared" si="1834"/>
        <v>0.9380413688644863</v>
      </c>
      <c r="AW2642" s="19">
        <f t="shared" si="1835"/>
        <v>5.0646092677616317E-3</v>
      </c>
      <c r="AX2642" s="19">
        <f t="shared" si="1835"/>
        <v>2.603303829223269E-3</v>
      </c>
      <c r="AY2642" s="19">
        <f t="shared" si="1835"/>
        <v>1.5619822975339614E-3</v>
      </c>
      <c r="AZ2642" s="19">
        <f t="shared" si="1835"/>
        <v>1.6566478913238984E-3</v>
      </c>
      <c r="BA2642" s="19">
        <f t="shared" si="1836"/>
        <v>3.597292564017608E-3</v>
      </c>
      <c r="BB2642" s="19">
        <f t="shared" si="1836"/>
        <v>1.5761821366024518E-2</v>
      </c>
      <c r="BC2642" s="19">
        <f t="shared" si="1836"/>
        <v>3.677758318739055E-2</v>
      </c>
      <c r="BD2642" s="19">
        <f t="shared" si="1836"/>
        <v>6.9200549060443983E-2</v>
      </c>
      <c r="BE2642" s="19">
        <f t="shared" si="1841"/>
        <v>7.6395134188479208E-2</v>
      </c>
      <c r="BF2642" s="19">
        <f t="shared" si="1840"/>
        <v>5.7272684242911917E-2</v>
      </c>
      <c r="BG2642" s="19">
        <f t="shared" si="1840"/>
        <v>5.2492071756520098E-2</v>
      </c>
      <c r="BH2642" s="19">
        <f t="shared" si="1840"/>
        <v>5.310739811615469E-2</v>
      </c>
      <c r="BI2642" s="19">
        <f t="shared" si="1840"/>
        <v>5.3533393288209399E-2</v>
      </c>
      <c r="BJ2642" s="19">
        <f t="shared" si="1844"/>
        <v>6.1721967151038962E-2</v>
      </c>
      <c r="BK2642" s="19">
        <f t="shared" si="1843"/>
        <v>6.1958631135513809E-2</v>
      </c>
      <c r="BL2642" s="19">
        <f t="shared" si="1843"/>
        <v>6.3899275808207506E-2</v>
      </c>
      <c r="BM2642" s="19">
        <f t="shared" si="1832"/>
        <v>8.3021725753774797E-2</v>
      </c>
      <c r="BN2642" s="19">
        <f t="shared" si="1845"/>
        <v>8.6808349505372279E-2</v>
      </c>
      <c r="BO2642" s="19">
        <f t="shared" si="1846"/>
        <v>6.8017229138069762E-2</v>
      </c>
      <c r="BP2642" s="19">
        <f t="shared" si="1847"/>
        <v>5.0740758271406262E-2</v>
      </c>
      <c r="BQ2642" s="19">
        <f t="shared" si="1848"/>
        <v>3.5972925640176082E-2</v>
      </c>
      <c r="BR2642" s="19">
        <f t="shared" si="1849"/>
        <v>2.7074359823921999E-2</v>
      </c>
      <c r="BS2642" s="19">
        <f t="shared" si="1839"/>
        <v>1.9311781133147157E-2</v>
      </c>
      <c r="BT2642" s="19">
        <f t="shared" si="1828"/>
        <v>1.2353859989586786E-2</v>
      </c>
      <c r="BV2642" s="19">
        <f t="shared" si="1837"/>
        <v>1.0660510646886667</v>
      </c>
      <c r="BW2642" s="19">
        <f t="shared" si="1837"/>
        <v>5.3991321021293771E-3</v>
      </c>
      <c r="BX2642" s="19">
        <f t="shared" si="1837"/>
        <v>2.7752548188515491E-3</v>
      </c>
      <c r="BY2642" s="19">
        <f t="shared" si="1837"/>
        <v>1.6651528913109294E-3</v>
      </c>
      <c r="BZ2642" s="19">
        <f t="shared" si="1838"/>
        <v>1.7660712483600768E-3</v>
      </c>
      <c r="CA2642" s="19">
        <f t="shared" si="1838"/>
        <v>3.8348975678675948E-3</v>
      </c>
      <c r="CB2642" s="19">
        <f t="shared" si="1838"/>
        <v>1.6802906448683014E-2</v>
      </c>
      <c r="CC2642" s="19">
        <f t="shared" si="1799"/>
        <v>3.9206781713593708E-2</v>
      </c>
      <c r="CD2642" s="19">
        <f t="shared" si="1800"/>
        <v>7.3771319002926633E-2</v>
      </c>
      <c r="CE2642" s="19">
        <f t="shared" si="1801"/>
        <v>8.1441114138661827E-2</v>
      </c>
      <c r="CF2642" s="19">
        <f t="shared" si="1802"/>
        <v>6.105560601473408E-2</v>
      </c>
      <c r="CG2642" s="19">
        <f t="shared" si="1803"/>
        <v>5.5959228983752149E-2</v>
      </c>
      <c r="CH2642" s="19">
        <f t="shared" si="1804"/>
        <v>5.6615198304571603E-2</v>
      </c>
      <c r="CI2642" s="19">
        <f t="shared" si="1805"/>
        <v>5.7069330911292765E-2</v>
      </c>
      <c r="CJ2642" s="19">
        <f t="shared" si="1806"/>
        <v>6.5798768796044002E-2</v>
      </c>
      <c r="CK2642" s="19">
        <f t="shared" si="1807"/>
        <v>6.6051064688666866E-2</v>
      </c>
      <c r="CL2642" s="19">
        <f t="shared" si="1808"/>
        <v>6.8119891008174394E-2</v>
      </c>
      <c r="CM2642" s="19">
        <f t="shared" si="1809"/>
        <v>8.8505399132102133E-2</v>
      </c>
      <c r="CN2642" s="19">
        <f t="shared" si="1810"/>
        <v>9.2542133414068029E-2</v>
      </c>
      <c r="CO2642" s="19">
        <f t="shared" si="1811"/>
        <v>7.2509839539812285E-2</v>
      </c>
      <c r="CP2642" s="19">
        <f t="shared" si="1812"/>
        <v>5.409223937834292E-2</v>
      </c>
      <c r="CQ2642" s="19">
        <f t="shared" si="1813"/>
        <v>3.8348975678675949E-2</v>
      </c>
      <c r="CR2642" s="19">
        <f t="shared" si="1814"/>
        <v>2.8862650116056113E-2</v>
      </c>
      <c r="CS2642" s="19">
        <f t="shared" si="1815"/>
        <v>2.0587344838026034E-2</v>
      </c>
      <c r="CT2642" s="19">
        <f t="shared" si="1815"/>
        <v>1.3169845594913715E-2</v>
      </c>
    </row>
    <row r="2643" spans="1:98" x14ac:dyDescent="0.2">
      <c r="A2643" s="12">
        <f t="shared" si="1833"/>
        <v>70061</v>
      </c>
      <c r="B2643" s="13">
        <f t="shared" si="1829"/>
        <v>5.6</v>
      </c>
      <c r="C2643" s="13">
        <v>15</v>
      </c>
      <c r="D2643" s="13">
        <v>1</v>
      </c>
      <c r="E2643" s="13" t="s">
        <v>270</v>
      </c>
      <c r="F2643" s="7">
        <f t="shared" si="1830"/>
        <v>22584.799999999999</v>
      </c>
      <c r="G2643" s="7">
        <f t="shared" si="1831"/>
        <v>28100.799999999999</v>
      </c>
      <c r="H2643" s="17">
        <v>70061</v>
      </c>
      <c r="I2643" s="17" t="s">
        <v>45</v>
      </c>
      <c r="J2643" s="17" t="s">
        <v>46</v>
      </c>
      <c r="K2643" s="17" t="s">
        <v>200</v>
      </c>
      <c r="L2643" s="17">
        <v>20</v>
      </c>
      <c r="M2643" s="17" t="s">
        <v>270</v>
      </c>
      <c r="N2643" s="17">
        <v>9</v>
      </c>
      <c r="O2643" s="17">
        <v>3.5</v>
      </c>
      <c r="P2643" s="17">
        <v>9.1</v>
      </c>
      <c r="Q2643" s="17" t="s">
        <v>270</v>
      </c>
      <c r="R2643" s="17" t="s">
        <v>43</v>
      </c>
      <c r="S2643" s="17" t="s">
        <v>25</v>
      </c>
      <c r="T2643" s="17" t="s">
        <v>52</v>
      </c>
      <c r="U2643" s="13">
        <v>4033</v>
      </c>
      <c r="V2643" s="13">
        <v>5018</v>
      </c>
      <c r="W2643" s="13">
        <v>194</v>
      </c>
      <c r="X2643" s="13">
        <v>141</v>
      </c>
      <c r="Y2643" s="13">
        <v>89</v>
      </c>
      <c r="Z2643" s="13">
        <v>85</v>
      </c>
      <c r="AA2643" s="13">
        <v>70</v>
      </c>
      <c r="AB2643" s="13">
        <v>62</v>
      </c>
      <c r="AC2643" s="13">
        <v>56</v>
      </c>
      <c r="AD2643" s="13">
        <v>65</v>
      </c>
      <c r="AE2643" s="13">
        <v>100</v>
      </c>
      <c r="AF2643" s="13">
        <v>159</v>
      </c>
      <c r="AG2643" s="13">
        <v>208</v>
      </c>
      <c r="AH2643" s="13">
        <v>259</v>
      </c>
      <c r="AI2643" s="13">
        <v>266</v>
      </c>
      <c r="AJ2643" s="13">
        <v>332</v>
      </c>
      <c r="AK2643" s="13">
        <v>348</v>
      </c>
      <c r="AL2643" s="13">
        <v>344</v>
      </c>
      <c r="AM2643" s="13">
        <v>337</v>
      </c>
      <c r="AN2643" s="13">
        <v>344</v>
      </c>
      <c r="AO2643" s="13">
        <v>347</v>
      </c>
      <c r="AP2643" s="13">
        <v>334</v>
      </c>
      <c r="AQ2643" s="13">
        <v>284</v>
      </c>
      <c r="AR2643" s="13">
        <v>249</v>
      </c>
      <c r="AS2643" s="13">
        <v>198</v>
      </c>
      <c r="AT2643" s="13">
        <v>146</v>
      </c>
      <c r="AV2643" s="19">
        <f t="shared" si="1834"/>
        <v>0.8037066560382623</v>
      </c>
      <c r="AW2643" s="19">
        <f t="shared" si="1835"/>
        <v>3.8660821044240734E-2</v>
      </c>
      <c r="AX2643" s="19">
        <f t="shared" si="1835"/>
        <v>2.8098844161020327E-2</v>
      </c>
      <c r="AY2643" s="19">
        <f t="shared" si="1835"/>
        <v>1.7736149860502193E-2</v>
      </c>
      <c r="AZ2643" s="19">
        <f t="shared" si="1835"/>
        <v>1.6939019529693105E-2</v>
      </c>
      <c r="BA2643" s="19">
        <f t="shared" si="1836"/>
        <v>1.3949780789159028E-2</v>
      </c>
      <c r="BB2643" s="19">
        <f t="shared" si="1836"/>
        <v>1.2355520127540853E-2</v>
      </c>
      <c r="BC2643" s="19">
        <f t="shared" si="1836"/>
        <v>1.1159824631327222E-2</v>
      </c>
      <c r="BD2643" s="19">
        <f t="shared" si="1836"/>
        <v>1.2953367875647668E-2</v>
      </c>
      <c r="BE2643" s="19">
        <f t="shared" si="1841"/>
        <v>1.9928258270227182E-2</v>
      </c>
      <c r="BF2643" s="19">
        <f t="shared" si="1840"/>
        <v>3.1685930649661222E-2</v>
      </c>
      <c r="BG2643" s="19">
        <f t="shared" si="1840"/>
        <v>4.145077720207254E-2</v>
      </c>
      <c r="BH2643" s="19">
        <f t="shared" si="1840"/>
        <v>5.16141889198884E-2</v>
      </c>
      <c r="BI2643" s="19">
        <f t="shared" si="1840"/>
        <v>5.3009166998804307E-2</v>
      </c>
      <c r="BJ2643" s="19">
        <f t="shared" si="1844"/>
        <v>6.6161817457154243E-2</v>
      </c>
      <c r="BK2643" s="19">
        <f t="shared" si="1843"/>
        <v>6.9350338780390597E-2</v>
      </c>
      <c r="BL2643" s="19">
        <f t="shared" si="1843"/>
        <v>6.8553208449581501E-2</v>
      </c>
      <c r="BM2643" s="19">
        <f t="shared" si="1832"/>
        <v>6.7158230370665609E-2</v>
      </c>
      <c r="BN2643" s="19">
        <f t="shared" si="1845"/>
        <v>6.8553208449581501E-2</v>
      </c>
      <c r="BO2643" s="19">
        <f t="shared" si="1846"/>
        <v>6.9151056197688326E-2</v>
      </c>
      <c r="BP2643" s="19">
        <f t="shared" si="1847"/>
        <v>6.6560382622558784E-2</v>
      </c>
      <c r="BQ2643" s="19">
        <f t="shared" si="1848"/>
        <v>5.6596253487445194E-2</v>
      </c>
      <c r="BR2643" s="19">
        <f t="shared" si="1849"/>
        <v>4.9621363092865682E-2</v>
      </c>
      <c r="BS2643" s="19">
        <f t="shared" si="1839"/>
        <v>3.9457951375049823E-2</v>
      </c>
      <c r="BT2643" s="19">
        <f t="shared" si="1828"/>
        <v>2.9095257074531686E-2</v>
      </c>
      <c r="BV2643" s="19">
        <f t="shared" si="1837"/>
        <v>1.2442350607488222</v>
      </c>
      <c r="BW2643" s="19">
        <f t="shared" si="1837"/>
        <v>4.8103149020580216E-2</v>
      </c>
      <c r="BX2643" s="19">
        <f t="shared" si="1837"/>
        <v>3.4961567071658817E-2</v>
      </c>
      <c r="BY2643" s="19">
        <f t="shared" si="1837"/>
        <v>2.2067939499132161E-2</v>
      </c>
      <c r="BZ2643" s="19">
        <f t="shared" si="1838"/>
        <v>2.1076121993553187E-2</v>
      </c>
      <c r="CA2643" s="19">
        <f t="shared" si="1838"/>
        <v>1.7356806347632037E-2</v>
      </c>
      <c r="CB2643" s="19">
        <f t="shared" si="1838"/>
        <v>1.537317133647409E-2</v>
      </c>
      <c r="CC2643" s="19">
        <f t="shared" ref="CC2643:CC2698" si="1850">AC2643/$U2643</f>
        <v>1.3885445078105629E-2</v>
      </c>
      <c r="CD2643" s="19">
        <f t="shared" ref="CD2643:CD2698" si="1851">AD2643/$U2643</f>
        <v>1.611703446565832E-2</v>
      </c>
      <c r="CE2643" s="19">
        <f t="shared" ref="CE2643:CE2698" si="1852">AE2643/$U2643</f>
        <v>2.4795437639474338E-2</v>
      </c>
      <c r="CF2643" s="19">
        <f t="shared" ref="CF2643:CF2698" si="1853">AF2643/$U2643</f>
        <v>3.9424745846764198E-2</v>
      </c>
      <c r="CG2643" s="19">
        <f t="shared" ref="CG2643:CG2698" si="1854">AG2643/$U2643</f>
        <v>5.1574510290106623E-2</v>
      </c>
      <c r="CH2643" s="19">
        <f t="shared" ref="CH2643:CH2698" si="1855">AH2643/$U2643</f>
        <v>6.4220183486238536E-2</v>
      </c>
      <c r="CI2643" s="19">
        <f t="shared" ref="CI2643:CI2698" si="1856">AI2643/$U2643</f>
        <v>6.5955864121001739E-2</v>
      </c>
      <c r="CJ2643" s="19">
        <f t="shared" ref="CJ2643:CJ2698" si="1857">AJ2643/$U2643</f>
        <v>8.2320852963054802E-2</v>
      </c>
      <c r="CK2643" s="19">
        <f t="shared" ref="CK2643:CK2698" si="1858">AK2643/$U2643</f>
        <v>8.6288122985370697E-2</v>
      </c>
      <c r="CL2643" s="19">
        <f t="shared" ref="CL2643:CL2698" si="1859">AL2643/$U2643</f>
        <v>8.5296305479791723E-2</v>
      </c>
      <c r="CM2643" s="19">
        <f t="shared" ref="CM2643:CM2698" si="1860">AM2643/$U2643</f>
        <v>8.3560624845028519E-2</v>
      </c>
      <c r="CN2643" s="19">
        <f t="shared" ref="CN2643:CN2698" si="1861">AN2643/$U2643</f>
        <v>8.5296305479791723E-2</v>
      </c>
      <c r="CO2643" s="19">
        <f t="shared" ref="CO2643:CO2698" si="1862">AO2643/$U2643</f>
        <v>8.6040168608975953E-2</v>
      </c>
      <c r="CP2643" s="19">
        <f t="shared" ref="CP2643:CP2698" si="1863">AP2643/$U2643</f>
        <v>8.2816761715844289E-2</v>
      </c>
      <c r="CQ2643" s="19">
        <f t="shared" ref="CQ2643:CQ2698" si="1864">AQ2643/$U2643</f>
        <v>7.041904289610712E-2</v>
      </c>
      <c r="CR2643" s="19">
        <f t="shared" ref="CR2643:CR2698" si="1865">AR2643/$U2643</f>
        <v>6.1740639722291102E-2</v>
      </c>
      <c r="CS2643" s="19">
        <f t="shared" ref="CS2643:CT2698" si="1866">AS2643/$U2643</f>
        <v>4.9094966526159189E-2</v>
      </c>
      <c r="CT2643" s="19">
        <f t="shared" si="1866"/>
        <v>3.6201338953632534E-2</v>
      </c>
    </row>
    <row r="2644" spans="1:98" x14ac:dyDescent="0.2">
      <c r="A2644" s="12">
        <f t="shared" si="1833"/>
        <v>70061</v>
      </c>
      <c r="B2644" s="13">
        <f t="shared" si="1829"/>
        <v>5.6</v>
      </c>
      <c r="C2644" s="13">
        <v>17</v>
      </c>
      <c r="D2644" s="13">
        <v>1</v>
      </c>
      <c r="E2644" s="13" t="s">
        <v>270</v>
      </c>
      <c r="F2644" s="7">
        <f t="shared" si="1830"/>
        <v>27832</v>
      </c>
      <c r="G2644" s="7">
        <f t="shared" si="1831"/>
        <v>34428.799999999996</v>
      </c>
      <c r="H2644" s="17">
        <v>70061</v>
      </c>
      <c r="I2644" s="17" t="s">
        <v>45</v>
      </c>
      <c r="J2644" s="17" t="s">
        <v>46</v>
      </c>
      <c r="K2644" s="17" t="s">
        <v>200</v>
      </c>
      <c r="L2644" s="17">
        <v>20</v>
      </c>
      <c r="M2644" s="17" t="s">
        <v>270</v>
      </c>
      <c r="N2644" s="17">
        <v>9</v>
      </c>
      <c r="O2644" s="17">
        <v>3.5</v>
      </c>
      <c r="P2644" s="17">
        <v>9.1</v>
      </c>
      <c r="Q2644" s="17" t="s">
        <v>270</v>
      </c>
      <c r="R2644" s="17" t="s">
        <v>43</v>
      </c>
      <c r="S2644" s="17" t="s">
        <v>25</v>
      </c>
      <c r="T2644" s="17" t="s">
        <v>51</v>
      </c>
      <c r="U2644" s="13">
        <v>4970</v>
      </c>
      <c r="V2644" s="13">
        <v>6148</v>
      </c>
      <c r="W2644" s="13">
        <v>198</v>
      </c>
      <c r="X2644" s="13">
        <v>156</v>
      </c>
      <c r="Y2644" s="13">
        <v>122</v>
      </c>
      <c r="Z2644" s="13">
        <v>85</v>
      </c>
      <c r="AA2644" s="13">
        <v>80</v>
      </c>
      <c r="AB2644" s="13">
        <v>62</v>
      </c>
      <c r="AC2644" s="13">
        <v>62</v>
      </c>
      <c r="AD2644" s="13">
        <v>85</v>
      </c>
      <c r="AE2644" s="13">
        <v>150</v>
      </c>
      <c r="AF2644" s="13">
        <v>229</v>
      </c>
      <c r="AG2644" s="13">
        <v>304</v>
      </c>
      <c r="AH2644" s="13">
        <v>327</v>
      </c>
      <c r="AI2644" s="13">
        <v>345</v>
      </c>
      <c r="AJ2644" s="13">
        <v>407</v>
      </c>
      <c r="AK2644" s="13">
        <v>424</v>
      </c>
      <c r="AL2644" s="13">
        <v>347</v>
      </c>
      <c r="AM2644" s="13">
        <v>402</v>
      </c>
      <c r="AN2644" s="13">
        <v>482</v>
      </c>
      <c r="AO2644" s="13">
        <v>460</v>
      </c>
      <c r="AP2644" s="13">
        <v>368</v>
      </c>
      <c r="AQ2644" s="13">
        <v>314</v>
      </c>
      <c r="AR2644" s="13">
        <v>262</v>
      </c>
      <c r="AS2644" s="13">
        <v>264</v>
      </c>
      <c r="AT2644" s="13">
        <v>210</v>
      </c>
      <c r="AV2644" s="19">
        <f t="shared" si="1834"/>
        <v>0.80839297332465843</v>
      </c>
      <c r="AW2644" s="19">
        <f t="shared" si="1835"/>
        <v>3.220559531554977E-2</v>
      </c>
      <c r="AX2644" s="19">
        <f t="shared" si="1835"/>
        <v>2.5374105400130124E-2</v>
      </c>
      <c r="AY2644" s="19">
        <f t="shared" si="1835"/>
        <v>1.9843851659076123E-2</v>
      </c>
      <c r="AZ2644" s="19">
        <f t="shared" si="1835"/>
        <v>1.3825634352635003E-2</v>
      </c>
      <c r="BA2644" s="19">
        <f t="shared" si="1836"/>
        <v>1.3012361743656473E-2</v>
      </c>
      <c r="BB2644" s="19">
        <f t="shared" si="1836"/>
        <v>1.0084580351333767E-2</v>
      </c>
      <c r="BC2644" s="19">
        <f t="shared" si="1836"/>
        <v>1.0084580351333767E-2</v>
      </c>
      <c r="BD2644" s="19">
        <f t="shared" si="1836"/>
        <v>1.3825634352635003E-2</v>
      </c>
      <c r="BE2644" s="19">
        <f t="shared" si="1841"/>
        <v>2.4398178269355888E-2</v>
      </c>
      <c r="BF2644" s="19">
        <f t="shared" si="1840"/>
        <v>3.7247885491216659E-2</v>
      </c>
      <c r="BG2644" s="19">
        <f t="shared" si="1840"/>
        <v>4.9446974625894598E-2</v>
      </c>
      <c r="BH2644" s="19">
        <f t="shared" si="1840"/>
        <v>5.3188028627195835E-2</v>
      </c>
      <c r="BI2644" s="19">
        <f t="shared" si="1840"/>
        <v>5.6115810019518542E-2</v>
      </c>
      <c r="BJ2644" s="19">
        <f t="shared" si="1844"/>
        <v>6.6200390370852305E-2</v>
      </c>
      <c r="BK2644" s="19">
        <f t="shared" si="1843"/>
        <v>6.8965517241379309E-2</v>
      </c>
      <c r="BL2644" s="19">
        <f t="shared" si="1843"/>
        <v>5.6441119063109953E-2</v>
      </c>
      <c r="BM2644" s="19">
        <f t="shared" si="1832"/>
        <v>6.5387117761873781E-2</v>
      </c>
      <c r="BN2644" s="19">
        <f t="shared" si="1845"/>
        <v>7.8399479505530251E-2</v>
      </c>
      <c r="BO2644" s="19">
        <f t="shared" si="1846"/>
        <v>7.4821080026024722E-2</v>
      </c>
      <c r="BP2644" s="19">
        <f t="shared" si="1847"/>
        <v>5.9856864020819779E-2</v>
      </c>
      <c r="BQ2644" s="19">
        <f t="shared" si="1848"/>
        <v>5.107351984385166E-2</v>
      </c>
      <c r="BR2644" s="19">
        <f t="shared" si="1849"/>
        <v>4.2615484710474952E-2</v>
      </c>
      <c r="BS2644" s="19">
        <f t="shared" si="1839"/>
        <v>4.2940793754066363E-2</v>
      </c>
      <c r="BT2644" s="19">
        <f t="shared" si="1828"/>
        <v>3.4157449577098244E-2</v>
      </c>
      <c r="BV2644" s="19">
        <f t="shared" si="1837"/>
        <v>1.2370221327967807</v>
      </c>
      <c r="BW2644" s="19">
        <f t="shared" si="1837"/>
        <v>3.983903420523139E-2</v>
      </c>
      <c r="BX2644" s="19">
        <f t="shared" si="1837"/>
        <v>3.1388329979879274E-2</v>
      </c>
      <c r="BY2644" s="19">
        <f t="shared" si="1837"/>
        <v>2.454728370221328E-2</v>
      </c>
      <c r="BZ2644" s="19">
        <f t="shared" si="1838"/>
        <v>1.7102615694164991E-2</v>
      </c>
      <c r="CA2644" s="19">
        <f t="shared" si="1838"/>
        <v>1.6096579476861168E-2</v>
      </c>
      <c r="CB2644" s="19">
        <f t="shared" si="1838"/>
        <v>1.2474849094567404E-2</v>
      </c>
      <c r="CC2644" s="19">
        <f t="shared" si="1850"/>
        <v>1.2474849094567404E-2</v>
      </c>
      <c r="CD2644" s="19">
        <f t="shared" si="1851"/>
        <v>1.7102615694164991E-2</v>
      </c>
      <c r="CE2644" s="19">
        <f t="shared" si="1852"/>
        <v>3.0181086519114688E-2</v>
      </c>
      <c r="CF2644" s="19">
        <f t="shared" si="1853"/>
        <v>4.6076458752515093E-2</v>
      </c>
      <c r="CG2644" s="19">
        <f t="shared" si="1854"/>
        <v>6.1167002012072431E-2</v>
      </c>
      <c r="CH2644" s="19">
        <f t="shared" si="1855"/>
        <v>6.5794768611670024E-2</v>
      </c>
      <c r="CI2644" s="19">
        <f t="shared" si="1856"/>
        <v>6.9416498993963779E-2</v>
      </c>
      <c r="CJ2644" s="19">
        <f t="shared" si="1857"/>
        <v>8.1891348088531185E-2</v>
      </c>
      <c r="CK2644" s="19">
        <f t="shared" si="1858"/>
        <v>8.531187122736418E-2</v>
      </c>
      <c r="CL2644" s="19">
        <f t="shared" si="1859"/>
        <v>6.9818913480885314E-2</v>
      </c>
      <c r="CM2644" s="19">
        <f t="shared" si="1860"/>
        <v>8.0885311871227369E-2</v>
      </c>
      <c r="CN2644" s="19">
        <f t="shared" si="1861"/>
        <v>9.6981891348088531E-2</v>
      </c>
      <c r="CO2644" s="19">
        <f t="shared" si="1862"/>
        <v>9.2555331991951706E-2</v>
      </c>
      <c r="CP2644" s="19">
        <f t="shared" si="1863"/>
        <v>7.4044265593561365E-2</v>
      </c>
      <c r="CQ2644" s="19">
        <f t="shared" si="1864"/>
        <v>6.3179074446680084E-2</v>
      </c>
      <c r="CR2644" s="19">
        <f t="shared" si="1865"/>
        <v>5.2716297786720323E-2</v>
      </c>
      <c r="CS2644" s="19">
        <f t="shared" si="1866"/>
        <v>5.3118712273641851E-2</v>
      </c>
      <c r="CT2644" s="19">
        <f t="shared" si="1866"/>
        <v>4.2253521126760563E-2</v>
      </c>
    </row>
    <row r="2645" spans="1:98" x14ac:dyDescent="0.2">
      <c r="A2645" s="12">
        <f t="shared" si="1833"/>
        <v>70061</v>
      </c>
      <c r="B2645" s="13">
        <f t="shared" si="1829"/>
        <v>5.6</v>
      </c>
      <c r="C2645" s="13">
        <v>111</v>
      </c>
      <c r="D2645" s="13">
        <v>1</v>
      </c>
      <c r="E2645" s="13" t="s">
        <v>270</v>
      </c>
      <c r="F2645" s="7">
        <f t="shared" si="1830"/>
        <v>30247.200000000001</v>
      </c>
      <c r="G2645" s="7">
        <f t="shared" si="1831"/>
        <v>35177.599999999999</v>
      </c>
      <c r="H2645" s="17">
        <v>70061</v>
      </c>
      <c r="I2645" s="17" t="s">
        <v>45</v>
      </c>
      <c r="J2645" s="17" t="s">
        <v>46</v>
      </c>
      <c r="K2645" s="17" t="s">
        <v>200</v>
      </c>
      <c r="L2645" s="17">
        <v>20</v>
      </c>
      <c r="M2645" s="17" t="s">
        <v>270</v>
      </c>
      <c r="N2645" s="17">
        <v>9</v>
      </c>
      <c r="O2645" s="17">
        <v>3.5</v>
      </c>
      <c r="P2645" s="17">
        <v>9.1</v>
      </c>
      <c r="Q2645" s="17" t="s">
        <v>270</v>
      </c>
      <c r="R2645" s="17" t="s">
        <v>43</v>
      </c>
      <c r="S2645" s="17" t="s">
        <v>25</v>
      </c>
      <c r="T2645" s="17" t="s">
        <v>49</v>
      </c>
      <c r="U2645" s="20">
        <v>5401.2857142857147</v>
      </c>
      <c r="V2645" s="20">
        <v>6281.7142857142853</v>
      </c>
      <c r="W2645" s="20">
        <v>136.14285714285714</v>
      </c>
      <c r="X2645" s="20">
        <v>101.28571428571429</v>
      </c>
      <c r="Y2645" s="20">
        <v>69.714285714285708</v>
      </c>
      <c r="Z2645" s="20">
        <v>52.571428571428569</v>
      </c>
      <c r="AA2645" s="20">
        <v>46.714285714285715</v>
      </c>
      <c r="AB2645" s="20">
        <v>43.285714285714285</v>
      </c>
      <c r="AC2645" s="20">
        <v>71.714285714285708</v>
      </c>
      <c r="AD2645" s="20">
        <v>133.28571428571428</v>
      </c>
      <c r="AE2645" s="20">
        <v>210.71428571428572</v>
      </c>
      <c r="AF2645" s="20">
        <v>247.71428571428572</v>
      </c>
      <c r="AG2645" s="20">
        <v>288.42857142857144</v>
      </c>
      <c r="AH2645" s="20">
        <v>314.14285714285717</v>
      </c>
      <c r="AI2645" s="20">
        <v>347</v>
      </c>
      <c r="AJ2645" s="20">
        <v>368.85714285714283</v>
      </c>
      <c r="AK2645" s="20">
        <v>403.42857142857144</v>
      </c>
      <c r="AL2645" s="20">
        <v>414</v>
      </c>
      <c r="AM2645" s="20">
        <v>492.42857142857144</v>
      </c>
      <c r="AN2645" s="20">
        <v>536.14285714285711</v>
      </c>
      <c r="AO2645" s="20">
        <v>505.85714285714283</v>
      </c>
      <c r="AP2645" s="20">
        <v>427</v>
      </c>
      <c r="AQ2645" s="20">
        <v>345.28571428571428</v>
      </c>
      <c r="AR2645" s="20">
        <v>295.14285714285717</v>
      </c>
      <c r="AS2645" s="20">
        <v>259.14285714285717</v>
      </c>
      <c r="AT2645" s="20">
        <v>170.85714285714286</v>
      </c>
      <c r="AV2645" s="19">
        <f t="shared" si="1834"/>
        <v>0.85984262712635329</v>
      </c>
      <c r="AW2645" s="19">
        <f t="shared" si="1835"/>
        <v>2.1672882743564086E-2</v>
      </c>
      <c r="AX2645" s="19">
        <f t="shared" si="1835"/>
        <v>1.612389702537979E-2</v>
      </c>
      <c r="AY2645" s="19">
        <f t="shared" si="1835"/>
        <v>1.1097971436368597E-2</v>
      </c>
      <c r="AZ2645" s="19">
        <f t="shared" si="1835"/>
        <v>8.3689620667697622E-3</v>
      </c>
      <c r="BA2645" s="19">
        <f t="shared" si="1836"/>
        <v>7.4365505321568274E-3</v>
      </c>
      <c r="BB2645" s="19">
        <f t="shared" si="1836"/>
        <v>6.8907486582370598E-3</v>
      </c>
      <c r="BC2645" s="19">
        <f t="shared" si="1836"/>
        <v>1.1416355862821796E-2</v>
      </c>
      <c r="BD2645" s="19">
        <f t="shared" si="1836"/>
        <v>2.1218047848630947E-2</v>
      </c>
      <c r="BE2645" s="19">
        <f t="shared" si="1841"/>
        <v>3.3544073501319022E-2</v>
      </c>
      <c r="BF2645" s="19">
        <f t="shared" si="1840"/>
        <v>3.9434185390703182E-2</v>
      </c>
      <c r="BG2645" s="19">
        <f t="shared" si="1840"/>
        <v>4.5915582643500416E-2</v>
      </c>
      <c r="BH2645" s="19">
        <f t="shared" si="1840"/>
        <v>5.0009096697898672E-2</v>
      </c>
      <c r="BI2645" s="19">
        <f t="shared" si="1840"/>
        <v>5.5239697989629771E-2</v>
      </c>
      <c r="BJ2645" s="19">
        <f t="shared" si="1844"/>
        <v>5.8719184935868279E-2</v>
      </c>
      <c r="BK2645" s="19">
        <f t="shared" si="1843"/>
        <v>6.422268716455927E-2</v>
      </c>
      <c r="BL2645" s="19">
        <f t="shared" si="1843"/>
        <v>6.5905576275811881E-2</v>
      </c>
      <c r="BM2645" s="19">
        <f t="shared" si="1832"/>
        <v>7.8390794141726561E-2</v>
      </c>
      <c r="BN2645" s="19">
        <f t="shared" si="1845"/>
        <v>8.5349768034203591E-2</v>
      </c>
      <c r="BO2645" s="19">
        <f t="shared" si="1846"/>
        <v>8.0528518147912315E-2</v>
      </c>
      <c r="BP2645" s="19">
        <f t="shared" si="1847"/>
        <v>6.7975075047757669E-2</v>
      </c>
      <c r="BQ2645" s="19">
        <f t="shared" si="1848"/>
        <v>5.496679705266988E-2</v>
      </c>
      <c r="BR2645" s="19">
        <f t="shared" si="1849"/>
        <v>4.6984444646593293E-2</v>
      </c>
      <c r="BS2645" s="19">
        <f t="shared" si="1839"/>
        <v>4.1253524970435738E-2</v>
      </c>
      <c r="BT2645" s="19">
        <f t="shared" si="1828"/>
        <v>2.7199126717001729E-2</v>
      </c>
      <c r="BV2645" s="19">
        <f t="shared" si="1837"/>
        <v>1.1630035176809752</v>
      </c>
      <c r="BW2645" s="19">
        <f t="shared" si="1837"/>
        <v>2.5205638869052339E-2</v>
      </c>
      <c r="BX2645" s="19">
        <f t="shared" si="1837"/>
        <v>1.8752148959242508E-2</v>
      </c>
      <c r="BY2645" s="19">
        <f t="shared" si="1837"/>
        <v>1.2906979819619665E-2</v>
      </c>
      <c r="BZ2645" s="19">
        <f t="shared" si="1838"/>
        <v>9.73313232299188E-3</v>
      </c>
      <c r="CA2645" s="19">
        <f t="shared" si="1838"/>
        <v>8.6487344283107184E-3</v>
      </c>
      <c r="CB2645" s="19">
        <f t="shared" si="1838"/>
        <v>8.0139649289851615E-3</v>
      </c>
      <c r="CC2645" s="19">
        <f t="shared" si="1850"/>
        <v>1.3277262027559574E-2</v>
      </c>
      <c r="CD2645" s="19">
        <f t="shared" si="1851"/>
        <v>2.4676664286281041E-2</v>
      </c>
      <c r="CE2645" s="19">
        <f t="shared" si="1852"/>
        <v>3.9011875479383215E-2</v>
      </c>
      <c r="CF2645" s="19">
        <f t="shared" si="1853"/>
        <v>4.5862096326271522E-2</v>
      </c>
      <c r="CG2645" s="19">
        <f t="shared" si="1854"/>
        <v>5.3399984130762516E-2</v>
      </c>
      <c r="CH2645" s="19">
        <f t="shared" si="1855"/>
        <v>5.8160755375704198E-2</v>
      </c>
      <c r="CI2645" s="19">
        <f t="shared" si="1856"/>
        <v>6.4243963077574115E-2</v>
      </c>
      <c r="CJ2645" s="19">
        <f t="shared" si="1857"/>
        <v>6.8290618635774542E-2</v>
      </c>
      <c r="CK2645" s="19">
        <f t="shared" si="1858"/>
        <v>7.4691211087307252E-2</v>
      </c>
      <c r="CL2645" s="19">
        <f t="shared" si="1859"/>
        <v>7.6648417043561054E-2</v>
      </c>
      <c r="CM2645" s="19">
        <f t="shared" si="1860"/>
        <v>9.1168769340633185E-2</v>
      </c>
      <c r="CN2645" s="19">
        <f t="shared" si="1861"/>
        <v>9.9262080457034024E-2</v>
      </c>
      <c r="CO2645" s="19">
        <f t="shared" si="1862"/>
        <v>9.3654949879658278E-2</v>
      </c>
      <c r="CP2645" s="19">
        <f t="shared" si="1863"/>
        <v>7.9055251395170459E-2</v>
      </c>
      <c r="CQ2645" s="19">
        <f t="shared" si="1864"/>
        <v>6.3926578327911335E-2</v>
      </c>
      <c r="CR2645" s="19">
        <f t="shared" si="1865"/>
        <v>5.464307440027507E-2</v>
      </c>
      <c r="CS2645" s="19">
        <f t="shared" si="1866"/>
        <v>4.7977994657356714E-2</v>
      </c>
      <c r="CT2645" s="19">
        <f t="shared" si="1866"/>
        <v>3.163268004972361E-2</v>
      </c>
    </row>
    <row r="2646" spans="1:98" x14ac:dyDescent="0.2">
      <c r="A2646" s="12">
        <f t="shared" si="1833"/>
        <v>70061</v>
      </c>
      <c r="B2646" s="13">
        <f t="shared" si="1829"/>
        <v>5.6</v>
      </c>
      <c r="C2646" s="13">
        <v>79</v>
      </c>
      <c r="D2646" s="13">
        <v>1</v>
      </c>
      <c r="E2646" s="13" t="s">
        <v>270</v>
      </c>
      <c r="F2646" s="7">
        <f t="shared" si="1830"/>
        <v>32262.719999999998</v>
      </c>
      <c r="G2646" s="7">
        <f t="shared" si="1831"/>
        <v>36742.719999999994</v>
      </c>
      <c r="H2646" s="17">
        <v>70061</v>
      </c>
      <c r="I2646" s="17" t="s">
        <v>45</v>
      </c>
      <c r="J2646" s="17" t="s">
        <v>46</v>
      </c>
      <c r="K2646" s="17" t="s">
        <v>200</v>
      </c>
      <c r="L2646" s="17">
        <v>20</v>
      </c>
      <c r="M2646" s="17" t="s">
        <v>270</v>
      </c>
      <c r="N2646" s="17">
        <v>9</v>
      </c>
      <c r="O2646" s="17">
        <v>3.5</v>
      </c>
      <c r="P2646" s="17">
        <v>9.1</v>
      </c>
      <c r="Q2646" s="17" t="s">
        <v>270</v>
      </c>
      <c r="R2646" s="17" t="s">
        <v>43</v>
      </c>
      <c r="S2646" s="17" t="s">
        <v>25</v>
      </c>
      <c r="T2646" s="17" t="s">
        <v>50</v>
      </c>
      <c r="U2646" s="20">
        <v>5761.2</v>
      </c>
      <c r="V2646" s="20">
        <v>6561.2</v>
      </c>
      <c r="W2646" s="20">
        <v>112.2</v>
      </c>
      <c r="X2646" s="20">
        <v>82.4</v>
      </c>
      <c r="Y2646" s="20">
        <v>55.4</v>
      </c>
      <c r="Z2646" s="20">
        <v>39.6</v>
      </c>
      <c r="AA2646" s="20">
        <v>35.4</v>
      </c>
      <c r="AB2646" s="20">
        <v>35.799999999999997</v>
      </c>
      <c r="AC2646" s="20">
        <v>76.8</v>
      </c>
      <c r="AD2646" s="20">
        <v>156.6</v>
      </c>
      <c r="AE2646" s="20">
        <v>245</v>
      </c>
      <c r="AF2646" s="20">
        <v>269.2</v>
      </c>
      <c r="AG2646" s="20">
        <v>301.39999999999998</v>
      </c>
      <c r="AH2646" s="20">
        <v>322.60000000000002</v>
      </c>
      <c r="AI2646" s="20">
        <v>363.6</v>
      </c>
      <c r="AJ2646" s="20">
        <v>368.6</v>
      </c>
      <c r="AK2646" s="20">
        <v>410.4</v>
      </c>
      <c r="AL2646" s="20">
        <v>441.4</v>
      </c>
      <c r="AM2646" s="20">
        <v>541.6</v>
      </c>
      <c r="AN2646" s="20">
        <v>585.4</v>
      </c>
      <c r="AO2646" s="20">
        <v>546.79999999999995</v>
      </c>
      <c r="AP2646" s="20">
        <v>457.4</v>
      </c>
      <c r="AQ2646" s="20">
        <v>363.8</v>
      </c>
      <c r="AR2646" s="20">
        <v>311</v>
      </c>
      <c r="AS2646" s="20">
        <v>270.39999999999998</v>
      </c>
      <c r="AT2646" s="20">
        <v>168</v>
      </c>
      <c r="AV2646" s="19">
        <f t="shared" si="1834"/>
        <v>0.87807108455770289</v>
      </c>
      <c r="AW2646" s="19">
        <f t="shared" si="1835"/>
        <v>1.7100530390782173E-2</v>
      </c>
      <c r="AX2646" s="19">
        <f t="shared" si="1835"/>
        <v>1.2558678290556607E-2</v>
      </c>
      <c r="AY2646" s="19">
        <f t="shared" si="1835"/>
        <v>8.443577394379077E-3</v>
      </c>
      <c r="AZ2646" s="19">
        <f t="shared" si="1835"/>
        <v>6.0354813143937086E-3</v>
      </c>
      <c r="BA2646" s="19">
        <f t="shared" si="1836"/>
        <v>5.3953545083216484E-3</v>
      </c>
      <c r="BB2646" s="19">
        <f t="shared" si="1836"/>
        <v>5.4563189660427969E-3</v>
      </c>
      <c r="BC2646" s="19">
        <f t="shared" si="1836"/>
        <v>1.1705175882460525E-2</v>
      </c>
      <c r="BD2646" s="19">
        <f t="shared" si="1836"/>
        <v>2.3867585197829666E-2</v>
      </c>
      <c r="BE2646" s="19">
        <f t="shared" si="1841"/>
        <v>3.7340730354203502E-2</v>
      </c>
      <c r="BF2646" s="19">
        <f t="shared" si="1840"/>
        <v>4.1029080046332989E-2</v>
      </c>
      <c r="BG2646" s="19">
        <f t="shared" si="1840"/>
        <v>4.5936718892885448E-2</v>
      </c>
      <c r="BH2646" s="19">
        <f t="shared" si="1840"/>
        <v>4.9167835152106328E-2</v>
      </c>
      <c r="BI2646" s="19">
        <f t="shared" si="1840"/>
        <v>5.5416692068524058E-2</v>
      </c>
      <c r="BJ2646" s="19">
        <f t="shared" si="1844"/>
        <v>5.6178747790038411E-2</v>
      </c>
      <c r="BK2646" s="19">
        <f t="shared" si="1843"/>
        <v>6.2549533621898426E-2</v>
      </c>
      <c r="BL2646" s="19">
        <f t="shared" si="1843"/>
        <v>6.7274279095287451E-2</v>
      </c>
      <c r="BM2646" s="19">
        <f t="shared" si="1832"/>
        <v>8.2545875754435172E-2</v>
      </c>
      <c r="BN2646" s="19">
        <f t="shared" si="1845"/>
        <v>8.9221483874900934E-2</v>
      </c>
      <c r="BO2646" s="19">
        <f t="shared" si="1846"/>
        <v>8.3338413704810085E-2</v>
      </c>
      <c r="BP2646" s="19">
        <f t="shared" si="1847"/>
        <v>6.9712857404133383E-2</v>
      </c>
      <c r="BQ2646" s="19">
        <f t="shared" si="1848"/>
        <v>5.5447174297384626E-2</v>
      </c>
      <c r="BR2646" s="19">
        <f t="shared" si="1849"/>
        <v>4.7399865878193018E-2</v>
      </c>
      <c r="BS2646" s="19">
        <f t="shared" si="1839"/>
        <v>4.121197341949643E-2</v>
      </c>
      <c r="BT2646" s="19">
        <f t="shared" si="1828"/>
        <v>2.5605072242882401E-2</v>
      </c>
      <c r="BV2646" s="19">
        <f t="shared" si="1837"/>
        <v>1.1388599597306117</v>
      </c>
      <c r="BW2646" s="19">
        <f t="shared" si="1837"/>
        <v>1.947510935221829E-2</v>
      </c>
      <c r="BX2646" s="19">
        <f t="shared" si="1837"/>
        <v>1.4302575852253004E-2</v>
      </c>
      <c r="BY2646" s="19">
        <f t="shared" si="1837"/>
        <v>9.6160522113448582E-3</v>
      </c>
      <c r="BZ2646" s="19">
        <f t="shared" si="1838"/>
        <v>6.8735680066652786E-3</v>
      </c>
      <c r="CA2646" s="19">
        <f t="shared" si="1838"/>
        <v>6.1445532180795671E-3</v>
      </c>
      <c r="CB2646" s="19">
        <f t="shared" si="1838"/>
        <v>6.2139831979448725E-3</v>
      </c>
      <c r="CC2646" s="19">
        <f t="shared" si="1850"/>
        <v>1.3330556134138721E-2</v>
      </c>
      <c r="CD2646" s="19">
        <f t="shared" si="1851"/>
        <v>2.7181837117267234E-2</v>
      </c>
      <c r="CE2646" s="19">
        <f t="shared" si="1852"/>
        <v>4.2525862667499831E-2</v>
      </c>
      <c r="CF2646" s="19">
        <f t="shared" si="1853"/>
        <v>4.6726376449350827E-2</v>
      </c>
      <c r="CG2646" s="19">
        <f t="shared" si="1854"/>
        <v>5.2315489828507949E-2</v>
      </c>
      <c r="CH2646" s="19">
        <f t="shared" si="1855"/>
        <v>5.5995278761369165E-2</v>
      </c>
      <c r="CI2646" s="19">
        <f t="shared" si="1856"/>
        <v>6.3111851697563018E-2</v>
      </c>
      <c r="CJ2646" s="19">
        <f t="shared" si="1857"/>
        <v>6.3979726445879334E-2</v>
      </c>
      <c r="CK2646" s="19">
        <f t="shared" si="1858"/>
        <v>7.1235159341803786E-2</v>
      </c>
      <c r="CL2646" s="19">
        <f t="shared" si="1859"/>
        <v>7.6615982781364986E-2</v>
      </c>
      <c r="CM2646" s="19">
        <f t="shared" si="1860"/>
        <v>9.4008192737624119E-2</v>
      </c>
      <c r="CN2646" s="19">
        <f t="shared" si="1861"/>
        <v>0.10161077553287509</v>
      </c>
      <c r="CO2646" s="19">
        <f t="shared" si="1862"/>
        <v>9.4910782475873076E-2</v>
      </c>
      <c r="CP2646" s="19">
        <f t="shared" si="1863"/>
        <v>7.9393181975977223E-2</v>
      </c>
      <c r="CQ2646" s="19">
        <f t="shared" si="1864"/>
        <v>6.3146566687495659E-2</v>
      </c>
      <c r="CR2646" s="19">
        <f t="shared" si="1865"/>
        <v>5.3981809345275293E-2</v>
      </c>
      <c r="CS2646" s="19">
        <f t="shared" si="1866"/>
        <v>4.6934666388946743E-2</v>
      </c>
      <c r="CT2646" s="19">
        <f t="shared" si="1866"/>
        <v>2.9160591543428455E-2</v>
      </c>
    </row>
    <row r="2647" spans="1:98" x14ac:dyDescent="0.2">
      <c r="A2647" s="12">
        <f t="shared" si="1833"/>
        <v>70062</v>
      </c>
      <c r="B2647" s="13">
        <f t="shared" si="1829"/>
        <v>5.6</v>
      </c>
      <c r="C2647" s="13">
        <v>15</v>
      </c>
      <c r="D2647" s="13">
        <v>1</v>
      </c>
      <c r="E2647" s="13" t="s">
        <v>270</v>
      </c>
      <c r="F2647" s="7">
        <f t="shared" si="1830"/>
        <v>23363.199999999997</v>
      </c>
      <c r="G2647" s="7">
        <f t="shared" si="1831"/>
        <v>27854.399999999998</v>
      </c>
      <c r="H2647" s="17">
        <v>70062</v>
      </c>
      <c r="I2647" s="17" t="s">
        <v>45</v>
      </c>
      <c r="J2647" s="17" t="s">
        <v>46</v>
      </c>
      <c r="K2647" s="17" t="s">
        <v>200</v>
      </c>
      <c r="L2647" s="17">
        <v>20</v>
      </c>
      <c r="M2647" s="17" t="s">
        <v>270</v>
      </c>
      <c r="N2647" s="17">
        <v>9</v>
      </c>
      <c r="O2647" s="17">
        <v>3.5</v>
      </c>
      <c r="P2647" s="17">
        <v>9.1</v>
      </c>
      <c r="Q2647" s="17" t="s">
        <v>270</v>
      </c>
      <c r="R2647" s="17" t="s">
        <v>43</v>
      </c>
      <c r="S2647" s="17" t="s">
        <v>209</v>
      </c>
      <c r="T2647" s="17" t="s">
        <v>52</v>
      </c>
      <c r="U2647" s="13">
        <v>4172</v>
      </c>
      <c r="V2647" s="13">
        <v>4974</v>
      </c>
      <c r="W2647" s="13">
        <v>137</v>
      </c>
      <c r="X2647" s="13">
        <v>111</v>
      </c>
      <c r="Y2647" s="13">
        <v>71</v>
      </c>
      <c r="Z2647" s="13">
        <v>72</v>
      </c>
      <c r="AA2647" s="13">
        <v>56</v>
      </c>
      <c r="AB2647" s="13">
        <v>48</v>
      </c>
      <c r="AC2647" s="13">
        <v>50</v>
      </c>
      <c r="AD2647" s="13">
        <v>66</v>
      </c>
      <c r="AE2647" s="13">
        <v>110</v>
      </c>
      <c r="AF2647" s="13">
        <v>177</v>
      </c>
      <c r="AG2647" s="13">
        <v>239</v>
      </c>
      <c r="AH2647" s="13">
        <v>278</v>
      </c>
      <c r="AI2647" s="13">
        <v>269</v>
      </c>
      <c r="AJ2647" s="13">
        <v>347</v>
      </c>
      <c r="AK2647" s="13">
        <v>362</v>
      </c>
      <c r="AL2647" s="13">
        <v>350</v>
      </c>
      <c r="AM2647" s="13">
        <v>349</v>
      </c>
      <c r="AN2647" s="13">
        <v>379</v>
      </c>
      <c r="AO2647" s="13">
        <v>363</v>
      </c>
      <c r="AP2647" s="13">
        <v>322</v>
      </c>
      <c r="AQ2647" s="13">
        <v>266</v>
      </c>
      <c r="AR2647" s="13">
        <v>243</v>
      </c>
      <c r="AS2647" s="13">
        <v>182</v>
      </c>
      <c r="AT2647" s="13">
        <v>125</v>
      </c>
      <c r="AV2647" s="19">
        <f t="shared" si="1834"/>
        <v>0.8387615601125854</v>
      </c>
      <c r="AW2647" s="19">
        <f t="shared" si="1835"/>
        <v>2.7543224768797749E-2</v>
      </c>
      <c r="AX2647" s="19">
        <f t="shared" si="1835"/>
        <v>2.2316043425814235E-2</v>
      </c>
      <c r="AY2647" s="19">
        <f t="shared" si="1835"/>
        <v>1.4274225975070366E-2</v>
      </c>
      <c r="AZ2647" s="19">
        <f t="shared" si="1835"/>
        <v>1.4475271411338963E-2</v>
      </c>
      <c r="BA2647" s="19">
        <f t="shared" si="1836"/>
        <v>1.1258544431041415E-2</v>
      </c>
      <c r="BB2647" s="19">
        <f t="shared" si="1836"/>
        <v>9.6501809408926411E-3</v>
      </c>
      <c r="BC2647" s="19">
        <f t="shared" si="1836"/>
        <v>1.0052271813429835E-2</v>
      </c>
      <c r="BD2647" s="19">
        <f t="shared" si="1836"/>
        <v>1.3268998793727383E-2</v>
      </c>
      <c r="BE2647" s="19">
        <f t="shared" si="1841"/>
        <v>2.2114997989545637E-2</v>
      </c>
      <c r="BF2647" s="19">
        <f t="shared" si="1840"/>
        <v>3.5585042219541618E-2</v>
      </c>
      <c r="BG2647" s="19">
        <f t="shared" si="1840"/>
        <v>4.8049859268194613E-2</v>
      </c>
      <c r="BH2647" s="19">
        <f t="shared" si="1840"/>
        <v>5.5890631282669884E-2</v>
      </c>
      <c r="BI2647" s="19">
        <f t="shared" si="1840"/>
        <v>5.4081222356252512E-2</v>
      </c>
      <c r="BJ2647" s="19">
        <f t="shared" si="1844"/>
        <v>6.9762766385203054E-2</v>
      </c>
      <c r="BK2647" s="19">
        <f t="shared" si="1843"/>
        <v>7.2778447929232007E-2</v>
      </c>
      <c r="BL2647" s="19">
        <f t="shared" si="1843"/>
        <v>7.0365902694008844E-2</v>
      </c>
      <c r="BM2647" s="19">
        <f t="shared" si="1832"/>
        <v>7.0164857257740243E-2</v>
      </c>
      <c r="BN2647" s="19">
        <f t="shared" si="1845"/>
        <v>7.6196220345798149E-2</v>
      </c>
      <c r="BO2647" s="19">
        <f t="shared" si="1846"/>
        <v>7.2979493365500608E-2</v>
      </c>
      <c r="BP2647" s="19">
        <f t="shared" si="1847"/>
        <v>6.4736630478488141E-2</v>
      </c>
      <c r="BQ2647" s="19">
        <f t="shared" si="1848"/>
        <v>5.3478086047446721E-2</v>
      </c>
      <c r="BR2647" s="19">
        <f t="shared" si="1849"/>
        <v>4.8854041013268998E-2</v>
      </c>
      <c r="BS2647" s="19">
        <f t="shared" si="1839"/>
        <v>3.6590269400884598E-2</v>
      </c>
      <c r="BT2647" s="19">
        <f t="shared" si="1828"/>
        <v>2.5130679533574587E-2</v>
      </c>
      <c r="BV2647" s="19">
        <f t="shared" si="1837"/>
        <v>1.1922339405560882</v>
      </c>
      <c r="BW2647" s="19">
        <f t="shared" si="1837"/>
        <v>3.2837967401725794E-2</v>
      </c>
      <c r="BX2647" s="19">
        <f t="shared" si="1837"/>
        <v>2.660594439117929E-2</v>
      </c>
      <c r="BY2647" s="19">
        <f t="shared" si="1837"/>
        <v>1.7018216682646213E-2</v>
      </c>
      <c r="BZ2647" s="19">
        <f t="shared" si="1838"/>
        <v>1.725790987535954E-2</v>
      </c>
      <c r="CA2647" s="19">
        <f t="shared" si="1838"/>
        <v>1.3422818791946308E-2</v>
      </c>
      <c r="CB2647" s="19">
        <f t="shared" si="1838"/>
        <v>1.1505273250239693E-2</v>
      </c>
      <c r="CC2647" s="19">
        <f t="shared" si="1850"/>
        <v>1.1984659635666348E-2</v>
      </c>
      <c r="CD2647" s="19">
        <f t="shared" si="1851"/>
        <v>1.5819750719079578E-2</v>
      </c>
      <c r="CE2647" s="19">
        <f t="shared" si="1852"/>
        <v>2.6366251198465963E-2</v>
      </c>
      <c r="CF2647" s="19">
        <f t="shared" si="1853"/>
        <v>4.2425695110258871E-2</v>
      </c>
      <c r="CG2647" s="19">
        <f t="shared" si="1854"/>
        <v>5.7286673058485137E-2</v>
      </c>
      <c r="CH2647" s="19">
        <f t="shared" si="1855"/>
        <v>6.6634707574304897E-2</v>
      </c>
      <c r="CI2647" s="19">
        <f t="shared" si="1856"/>
        <v>6.4477468839884949E-2</v>
      </c>
      <c r="CJ2647" s="19">
        <f t="shared" si="1857"/>
        <v>8.3173537871524456E-2</v>
      </c>
      <c r="CK2647" s="19">
        <f t="shared" si="1858"/>
        <v>8.6768935762224358E-2</v>
      </c>
      <c r="CL2647" s="19">
        <f t="shared" si="1859"/>
        <v>8.3892617449664433E-2</v>
      </c>
      <c r="CM2647" s="19">
        <f t="shared" si="1860"/>
        <v>8.3652924256951103E-2</v>
      </c>
      <c r="CN2647" s="19">
        <f t="shared" si="1861"/>
        <v>9.0843720038350909E-2</v>
      </c>
      <c r="CO2647" s="19">
        <f t="shared" si="1862"/>
        <v>8.7008628954937675E-2</v>
      </c>
      <c r="CP2647" s="19">
        <f t="shared" si="1863"/>
        <v>7.7181208053691275E-2</v>
      </c>
      <c r="CQ2647" s="19">
        <f t="shared" si="1864"/>
        <v>6.3758389261744972E-2</v>
      </c>
      <c r="CR2647" s="19">
        <f t="shared" si="1865"/>
        <v>5.8245445829338445E-2</v>
      </c>
      <c r="CS2647" s="19">
        <f t="shared" si="1866"/>
        <v>4.3624161073825503E-2</v>
      </c>
      <c r="CT2647" s="19">
        <f t="shared" si="1866"/>
        <v>2.9961649089165869E-2</v>
      </c>
    </row>
    <row r="2648" spans="1:98" x14ac:dyDescent="0.2">
      <c r="A2648" s="12">
        <f t="shared" si="1833"/>
        <v>70062</v>
      </c>
      <c r="B2648" s="13">
        <f t="shared" si="1829"/>
        <v>5.6</v>
      </c>
      <c r="C2648" s="13">
        <v>17</v>
      </c>
      <c r="D2648" s="13">
        <v>1</v>
      </c>
      <c r="E2648" s="13" t="s">
        <v>270</v>
      </c>
      <c r="F2648" s="7">
        <f t="shared" si="1830"/>
        <v>29103.199999999997</v>
      </c>
      <c r="G2648" s="7">
        <f t="shared" si="1831"/>
        <v>34490.399999999994</v>
      </c>
      <c r="H2648" s="17">
        <v>70062</v>
      </c>
      <c r="I2648" s="17" t="s">
        <v>45</v>
      </c>
      <c r="J2648" s="17" t="s">
        <v>46</v>
      </c>
      <c r="K2648" s="17" t="s">
        <v>200</v>
      </c>
      <c r="L2648" s="17">
        <v>20</v>
      </c>
      <c r="M2648" s="17" t="s">
        <v>270</v>
      </c>
      <c r="N2648" s="17">
        <v>9</v>
      </c>
      <c r="O2648" s="17">
        <v>3.5</v>
      </c>
      <c r="P2648" s="17">
        <v>9.1</v>
      </c>
      <c r="Q2648" s="17" t="s">
        <v>270</v>
      </c>
      <c r="R2648" s="17" t="s">
        <v>43</v>
      </c>
      <c r="S2648" s="17" t="s">
        <v>209</v>
      </c>
      <c r="T2648" s="17" t="s">
        <v>51</v>
      </c>
      <c r="U2648" s="13">
        <v>5197</v>
      </c>
      <c r="V2648" s="13">
        <v>6159</v>
      </c>
      <c r="W2648" s="13">
        <v>159</v>
      </c>
      <c r="X2648" s="13">
        <v>118</v>
      </c>
      <c r="Y2648" s="13">
        <v>87</v>
      </c>
      <c r="Z2648" s="13">
        <v>67</v>
      </c>
      <c r="AA2648" s="13">
        <v>63</v>
      </c>
      <c r="AB2648" s="13">
        <v>67</v>
      </c>
      <c r="AC2648" s="13">
        <v>83</v>
      </c>
      <c r="AD2648" s="13">
        <v>109</v>
      </c>
      <c r="AE2648" s="13">
        <v>202</v>
      </c>
      <c r="AF2648" s="13">
        <v>286</v>
      </c>
      <c r="AG2648" s="13">
        <v>353</v>
      </c>
      <c r="AH2648" s="13">
        <v>358</v>
      </c>
      <c r="AI2648" s="13">
        <v>369</v>
      </c>
      <c r="AJ2648" s="13">
        <v>451</v>
      </c>
      <c r="AK2648" s="13">
        <v>459</v>
      </c>
      <c r="AL2648" s="13">
        <v>353</v>
      </c>
      <c r="AM2648" s="13">
        <v>377</v>
      </c>
      <c r="AN2648" s="13">
        <v>453</v>
      </c>
      <c r="AO2648" s="13">
        <v>440</v>
      </c>
      <c r="AP2648" s="13">
        <v>347</v>
      </c>
      <c r="AQ2648" s="13">
        <v>297</v>
      </c>
      <c r="AR2648" s="13">
        <v>261</v>
      </c>
      <c r="AS2648" s="13">
        <v>221</v>
      </c>
      <c r="AT2648" s="13">
        <v>183</v>
      </c>
      <c r="AV2648" s="19">
        <f t="shared" si="1834"/>
        <v>0.84380581263192078</v>
      </c>
      <c r="AW2648" s="19">
        <f t="shared" si="1835"/>
        <v>2.5815879201169022E-2</v>
      </c>
      <c r="AX2648" s="19">
        <f t="shared" si="1835"/>
        <v>1.9158954375710344E-2</v>
      </c>
      <c r="AY2648" s="19">
        <f t="shared" si="1835"/>
        <v>1.412566975158305E-2</v>
      </c>
      <c r="AZ2648" s="19">
        <f t="shared" si="1835"/>
        <v>1.0878389348920279E-2</v>
      </c>
      <c r="BA2648" s="19">
        <f t="shared" si="1836"/>
        <v>1.0228933268387726E-2</v>
      </c>
      <c r="BB2648" s="19">
        <f t="shared" si="1836"/>
        <v>1.0878389348920279E-2</v>
      </c>
      <c r="BC2648" s="19">
        <f t="shared" si="1836"/>
        <v>1.3476213671050495E-2</v>
      </c>
      <c r="BD2648" s="19">
        <f t="shared" si="1836"/>
        <v>1.7697678194512095E-2</v>
      </c>
      <c r="BE2648" s="19">
        <f t="shared" si="1841"/>
        <v>3.2797532066893974E-2</v>
      </c>
      <c r="BF2648" s="19">
        <f t="shared" si="1840"/>
        <v>4.6436109758077611E-2</v>
      </c>
      <c r="BG2648" s="19">
        <f t="shared" si="1840"/>
        <v>5.7314499106997888E-2</v>
      </c>
      <c r="BH2648" s="19">
        <f t="shared" si="1840"/>
        <v>5.8126319207663583E-2</v>
      </c>
      <c r="BI2648" s="19">
        <f t="shared" si="1840"/>
        <v>5.9912323429128105E-2</v>
      </c>
      <c r="BJ2648" s="19">
        <f t="shared" si="1844"/>
        <v>7.3226173080045462E-2</v>
      </c>
      <c r="BK2648" s="19">
        <f t="shared" si="1843"/>
        <v>7.4525085241110567E-2</v>
      </c>
      <c r="BL2648" s="19">
        <f t="shared" si="1843"/>
        <v>5.7314499106997888E-2</v>
      </c>
      <c r="BM2648" s="19">
        <f t="shared" si="1832"/>
        <v>6.1211235590193216E-2</v>
      </c>
      <c r="BN2648" s="19">
        <f t="shared" si="1845"/>
        <v>7.3550901120311735E-2</v>
      </c>
      <c r="BO2648" s="19">
        <f t="shared" si="1846"/>
        <v>7.1440168858580941E-2</v>
      </c>
      <c r="BP2648" s="19">
        <f t="shared" si="1847"/>
        <v>5.6340314986199055E-2</v>
      </c>
      <c r="BQ2648" s="19">
        <f t="shared" si="1848"/>
        <v>4.8222113979542132E-2</v>
      </c>
      <c r="BR2648" s="19">
        <f t="shared" si="1849"/>
        <v>4.2377009254749146E-2</v>
      </c>
      <c r="BS2648" s="19">
        <f t="shared" si="1839"/>
        <v>3.5882448449423607E-2</v>
      </c>
      <c r="BT2648" s="19">
        <f t="shared" si="1828"/>
        <v>2.9712615684364344E-2</v>
      </c>
      <c r="BV2648" s="19">
        <f t="shared" si="1837"/>
        <v>1.1851067923802194</v>
      </c>
      <c r="BW2648" s="19">
        <f t="shared" si="1837"/>
        <v>3.0594573792572639E-2</v>
      </c>
      <c r="BX2648" s="19">
        <f t="shared" si="1837"/>
        <v>2.2705406965557052E-2</v>
      </c>
      <c r="BY2648" s="19">
        <f t="shared" si="1837"/>
        <v>1.6740427169520879E-2</v>
      </c>
      <c r="BZ2648" s="19">
        <f t="shared" si="1838"/>
        <v>1.2892053107562055E-2</v>
      </c>
      <c r="CA2648" s="19">
        <f t="shared" si="1838"/>
        <v>1.2122378295170291E-2</v>
      </c>
      <c r="CB2648" s="19">
        <f t="shared" si="1838"/>
        <v>1.2892053107562055E-2</v>
      </c>
      <c r="CC2648" s="19">
        <f t="shared" si="1850"/>
        <v>1.5970752357129112E-2</v>
      </c>
      <c r="CD2648" s="19">
        <f t="shared" si="1851"/>
        <v>2.0973638637675582E-2</v>
      </c>
      <c r="CE2648" s="19">
        <f t="shared" si="1852"/>
        <v>3.8868578025784105E-2</v>
      </c>
      <c r="CF2648" s="19">
        <f t="shared" si="1853"/>
        <v>5.5031749086011161E-2</v>
      </c>
      <c r="CG2648" s="19">
        <f t="shared" si="1854"/>
        <v>6.7923802193573218E-2</v>
      </c>
      <c r="CH2648" s="19">
        <f t="shared" si="1855"/>
        <v>6.8885895709062922E-2</v>
      </c>
      <c r="CI2648" s="19">
        <f t="shared" si="1856"/>
        <v>7.100250144314027E-2</v>
      </c>
      <c r="CJ2648" s="19">
        <f t="shared" si="1857"/>
        <v>8.6780835097171438E-2</v>
      </c>
      <c r="CK2648" s="19">
        <f t="shared" si="1858"/>
        <v>8.8320184721954978E-2</v>
      </c>
      <c r="CL2648" s="19">
        <f t="shared" si="1859"/>
        <v>6.7923802193573218E-2</v>
      </c>
      <c r="CM2648" s="19">
        <f t="shared" si="1860"/>
        <v>7.2541851067923796E-2</v>
      </c>
      <c r="CN2648" s="19">
        <f t="shared" si="1861"/>
        <v>8.7165672503367334E-2</v>
      </c>
      <c r="CO2648" s="19">
        <f t="shared" si="1862"/>
        <v>8.466422936309409E-2</v>
      </c>
      <c r="CP2648" s="19">
        <f t="shared" si="1863"/>
        <v>6.6769289974985574E-2</v>
      </c>
      <c r="CQ2648" s="19">
        <f t="shared" si="1864"/>
        <v>5.7148354820088509E-2</v>
      </c>
      <c r="CR2648" s="19">
        <f t="shared" si="1865"/>
        <v>5.0221281508562629E-2</v>
      </c>
      <c r="CS2648" s="19">
        <f t="shared" si="1866"/>
        <v>4.2524533384644986E-2</v>
      </c>
      <c r="CT2648" s="19">
        <f t="shared" si="1866"/>
        <v>3.5212622666923224E-2</v>
      </c>
    </row>
    <row r="2649" spans="1:98" x14ac:dyDescent="0.2">
      <c r="A2649" s="12">
        <f t="shared" si="1833"/>
        <v>70062</v>
      </c>
      <c r="B2649" s="13">
        <f t="shared" si="1829"/>
        <v>5.6</v>
      </c>
      <c r="C2649" s="13">
        <v>111</v>
      </c>
      <c r="D2649" s="13">
        <v>1</v>
      </c>
      <c r="E2649" s="13" t="s">
        <v>270</v>
      </c>
      <c r="F2649" s="7">
        <f t="shared" si="1830"/>
        <v>31467.199999999997</v>
      </c>
      <c r="G2649" s="7">
        <f t="shared" si="1831"/>
        <v>35548</v>
      </c>
      <c r="H2649" s="17">
        <v>70062</v>
      </c>
      <c r="I2649" s="17" t="s">
        <v>45</v>
      </c>
      <c r="J2649" s="17" t="s">
        <v>46</v>
      </c>
      <c r="K2649" s="17" t="s">
        <v>200</v>
      </c>
      <c r="L2649" s="17">
        <v>20</v>
      </c>
      <c r="M2649" s="17" t="s">
        <v>270</v>
      </c>
      <c r="N2649" s="17">
        <v>9</v>
      </c>
      <c r="O2649" s="17">
        <v>3.5</v>
      </c>
      <c r="P2649" s="17">
        <v>9.1</v>
      </c>
      <c r="Q2649" s="17" t="s">
        <v>270</v>
      </c>
      <c r="R2649" s="17" t="s">
        <v>43</v>
      </c>
      <c r="S2649" s="17" t="s">
        <v>209</v>
      </c>
      <c r="T2649" s="17" t="s">
        <v>49</v>
      </c>
      <c r="U2649" s="20">
        <v>5619.1428571428569</v>
      </c>
      <c r="V2649" s="20">
        <v>6347.8571428571431</v>
      </c>
      <c r="W2649" s="20">
        <v>104.42857142857143</v>
      </c>
      <c r="X2649" s="20">
        <v>78.714285714285708</v>
      </c>
      <c r="Y2649" s="20">
        <v>53.285714285714285</v>
      </c>
      <c r="Z2649" s="20">
        <v>43.714285714285715</v>
      </c>
      <c r="AA2649" s="20">
        <v>47.285714285714285</v>
      </c>
      <c r="AB2649" s="20">
        <v>75.142857142857139</v>
      </c>
      <c r="AC2649" s="20">
        <v>133.14285714285714</v>
      </c>
      <c r="AD2649" s="20">
        <v>277.28571428571428</v>
      </c>
      <c r="AE2649" s="20">
        <v>335.42857142857144</v>
      </c>
      <c r="AF2649" s="20">
        <v>364.42857142857144</v>
      </c>
      <c r="AG2649" s="20">
        <v>379.28571428571428</v>
      </c>
      <c r="AH2649" s="20">
        <v>372.57142857142856</v>
      </c>
      <c r="AI2649" s="20">
        <v>387.85714285714283</v>
      </c>
      <c r="AJ2649" s="20">
        <v>413</v>
      </c>
      <c r="AK2649" s="20">
        <v>404</v>
      </c>
      <c r="AL2649" s="20">
        <v>391</v>
      </c>
      <c r="AM2649" s="20">
        <v>410</v>
      </c>
      <c r="AN2649" s="20">
        <v>438.28571428571428</v>
      </c>
      <c r="AO2649" s="20">
        <v>423.85714285714283</v>
      </c>
      <c r="AP2649" s="20">
        <v>358.71428571428572</v>
      </c>
      <c r="AQ2649" s="20">
        <v>283.57142857142856</v>
      </c>
      <c r="AR2649" s="20">
        <v>247.14285714285714</v>
      </c>
      <c r="AS2649" s="20">
        <v>191.42857142857142</v>
      </c>
      <c r="AT2649" s="20">
        <v>135.14285714285714</v>
      </c>
      <c r="AV2649" s="19">
        <f t="shared" si="1834"/>
        <v>0.88520310565995264</v>
      </c>
      <c r="AW2649" s="19">
        <f t="shared" si="1835"/>
        <v>1.645099583661528E-2</v>
      </c>
      <c r="AX2649" s="19">
        <f t="shared" si="1835"/>
        <v>1.2400135028693596E-2</v>
      </c>
      <c r="AY2649" s="19">
        <f t="shared" si="1835"/>
        <v>8.394283785304376E-3</v>
      </c>
      <c r="AZ2649" s="19">
        <f t="shared" si="1835"/>
        <v>6.8864633734668614E-3</v>
      </c>
      <c r="BA2649" s="19">
        <f t="shared" si="1836"/>
        <v>7.4490829301226509E-3</v>
      </c>
      <c r="BB2649" s="19">
        <f t="shared" si="1836"/>
        <v>1.1837515472037806E-2</v>
      </c>
      <c r="BC2649" s="19">
        <f t="shared" si="1836"/>
        <v>2.0974457072127826E-2</v>
      </c>
      <c r="BD2649" s="19">
        <f t="shared" si="1836"/>
        <v>4.3681782378755481E-2</v>
      </c>
      <c r="BE2649" s="19">
        <f t="shared" si="1841"/>
        <v>5.2841228761111733E-2</v>
      </c>
      <c r="BF2649" s="19">
        <f t="shared" si="1840"/>
        <v>5.7409699561156748E-2</v>
      </c>
      <c r="BG2649" s="19">
        <f t="shared" si="1840"/>
        <v>5.9750196916844828E-2</v>
      </c>
      <c r="BH2649" s="19">
        <f t="shared" si="1840"/>
        <v>5.8692472150331944E-2</v>
      </c>
      <c r="BI2649" s="19">
        <f t="shared" si="1840"/>
        <v>6.1100483852818716E-2</v>
      </c>
      <c r="BJ2649" s="19">
        <f t="shared" si="1844"/>
        <v>6.5061325531675485E-2</v>
      </c>
      <c r="BK2649" s="19">
        <f t="shared" si="1843"/>
        <v>6.3643524248902891E-2</v>
      </c>
      <c r="BL2649" s="19">
        <f t="shared" si="1843"/>
        <v>6.1595589062675815E-2</v>
      </c>
      <c r="BM2649" s="19">
        <f t="shared" si="1832"/>
        <v>6.4588725104084616E-2</v>
      </c>
      <c r="BN2649" s="19">
        <f t="shared" si="1845"/>
        <v>6.904467199279847E-2</v>
      </c>
      <c r="BO2649" s="19">
        <f t="shared" si="1846"/>
        <v>6.6771688983909075E-2</v>
      </c>
      <c r="BP2649" s="19">
        <f t="shared" si="1847"/>
        <v>5.6509508270507484E-2</v>
      </c>
      <c r="BQ2649" s="19">
        <f t="shared" si="1848"/>
        <v>4.4671992798469673E-2</v>
      </c>
      <c r="BR2649" s="19">
        <f t="shared" si="1849"/>
        <v>3.8933273320580622E-2</v>
      </c>
      <c r="BS2649" s="19">
        <f t="shared" si="1839"/>
        <v>3.0156408236750306E-2</v>
      </c>
      <c r="BT2649" s="19">
        <f t="shared" si="1828"/>
        <v>2.1289524023855068E-2</v>
      </c>
      <c r="BV2649" s="19">
        <f t="shared" si="1837"/>
        <v>1.1296842426399554</v>
      </c>
      <c r="BW2649" s="19">
        <f t="shared" si="1837"/>
        <v>1.8584430772359793E-2</v>
      </c>
      <c r="BX2649" s="19">
        <f t="shared" si="1837"/>
        <v>1.4008237148522906E-2</v>
      </c>
      <c r="BY2649" s="19">
        <f t="shared" si="1837"/>
        <v>9.482890120506432E-3</v>
      </c>
      <c r="BZ2649" s="19">
        <f t="shared" si="1838"/>
        <v>7.7795291605227039E-3</v>
      </c>
      <c r="CA2649" s="19">
        <f t="shared" si="1838"/>
        <v>8.4151116082778268E-3</v>
      </c>
      <c r="CB2649" s="19">
        <f t="shared" si="1838"/>
        <v>1.3372654700767784E-2</v>
      </c>
      <c r="CC2649" s="19">
        <f t="shared" si="1850"/>
        <v>2.3694513652310976E-2</v>
      </c>
      <c r="CD2649" s="19">
        <f t="shared" si="1851"/>
        <v>4.9346621243707735E-2</v>
      </c>
      <c r="CE2649" s="19">
        <f t="shared" si="1852"/>
        <v>5.9693903493161136E-2</v>
      </c>
      <c r="CF2649" s="19">
        <f t="shared" si="1853"/>
        <v>6.4854832968932741E-2</v>
      </c>
      <c r="CG2649" s="19">
        <f t="shared" si="1854"/>
        <v>6.7498855951594036E-2</v>
      </c>
      <c r="CH2649" s="19">
        <f t="shared" si="1855"/>
        <v>6.6303960949814417E-2</v>
      </c>
      <c r="CI2649" s="19">
        <f t="shared" si="1856"/>
        <v>6.9024253826206333E-2</v>
      </c>
      <c r="CJ2649" s="19">
        <f t="shared" si="1857"/>
        <v>7.349875425840241E-2</v>
      </c>
      <c r="CK2649" s="19">
        <f t="shared" si="1858"/>
        <v>7.1897086490059492E-2</v>
      </c>
      <c r="CL2649" s="19">
        <f t="shared" si="1859"/>
        <v>6.9583566380230846E-2</v>
      </c>
      <c r="CM2649" s="19">
        <f t="shared" si="1860"/>
        <v>7.2964865002288104E-2</v>
      </c>
      <c r="CN2649" s="19">
        <f t="shared" si="1861"/>
        <v>7.7998677988508666E-2</v>
      </c>
      <c r="CO2649" s="19">
        <f t="shared" si="1862"/>
        <v>7.5430924899577978E-2</v>
      </c>
      <c r="CP2649" s="19">
        <f t="shared" si="1863"/>
        <v>6.3837901052524543E-2</v>
      </c>
      <c r="CQ2649" s="19">
        <f t="shared" si="1864"/>
        <v>5.0465246351756747E-2</v>
      </c>
      <c r="CR2649" s="19">
        <f t="shared" si="1865"/>
        <v>4.3982305384654502E-2</v>
      </c>
      <c r="CS2649" s="19">
        <f t="shared" si="1866"/>
        <v>3.4067219199674578E-2</v>
      </c>
      <c r="CT2649" s="19">
        <f t="shared" si="1866"/>
        <v>2.4050439823053847E-2</v>
      </c>
    </row>
    <row r="2650" spans="1:98" x14ac:dyDescent="0.2">
      <c r="A2650" s="12">
        <f t="shared" si="1833"/>
        <v>70062</v>
      </c>
      <c r="B2650" s="13">
        <f t="shared" si="1829"/>
        <v>5.6</v>
      </c>
      <c r="C2650" s="13">
        <v>79</v>
      </c>
      <c r="D2650" s="13">
        <v>1</v>
      </c>
      <c r="E2650" s="13" t="s">
        <v>270</v>
      </c>
      <c r="F2650" s="7">
        <f t="shared" si="1830"/>
        <v>33560.799999999996</v>
      </c>
      <c r="G2650" s="7">
        <f t="shared" si="1831"/>
        <v>37298.239999999998</v>
      </c>
      <c r="H2650" s="17">
        <v>70062</v>
      </c>
      <c r="I2650" s="17" t="s">
        <v>45</v>
      </c>
      <c r="J2650" s="17" t="s">
        <v>46</v>
      </c>
      <c r="K2650" s="17" t="s">
        <v>200</v>
      </c>
      <c r="L2650" s="17">
        <v>20</v>
      </c>
      <c r="M2650" s="17" t="s">
        <v>270</v>
      </c>
      <c r="N2650" s="17">
        <v>9</v>
      </c>
      <c r="O2650" s="17">
        <v>3.5</v>
      </c>
      <c r="P2650" s="17">
        <v>9.1</v>
      </c>
      <c r="Q2650" s="17" t="s">
        <v>270</v>
      </c>
      <c r="R2650" s="17" t="s">
        <v>43</v>
      </c>
      <c r="S2650" s="17" t="s">
        <v>209</v>
      </c>
      <c r="T2650" s="17" t="s">
        <v>50</v>
      </c>
      <c r="U2650" s="20">
        <v>5993</v>
      </c>
      <c r="V2650" s="20">
        <v>6660.4</v>
      </c>
      <c r="W2650" s="20">
        <v>87</v>
      </c>
      <c r="X2650" s="20">
        <v>64.400000000000006</v>
      </c>
      <c r="Y2650" s="20">
        <v>43</v>
      </c>
      <c r="Z2650" s="20">
        <v>33.4</v>
      </c>
      <c r="AA2650" s="20">
        <v>42.4</v>
      </c>
      <c r="AB2650" s="20">
        <v>82.2</v>
      </c>
      <c r="AC2650" s="20">
        <v>159.80000000000001</v>
      </c>
      <c r="AD2650" s="20">
        <v>353.2</v>
      </c>
      <c r="AE2650" s="20">
        <v>407.2</v>
      </c>
      <c r="AF2650" s="20">
        <v>417.6</v>
      </c>
      <c r="AG2650" s="20">
        <v>412.6</v>
      </c>
      <c r="AH2650" s="20">
        <v>394.4</v>
      </c>
      <c r="AI2650" s="20">
        <v>415.4</v>
      </c>
      <c r="AJ2650" s="20">
        <v>418.6</v>
      </c>
      <c r="AK2650" s="20">
        <v>401.4</v>
      </c>
      <c r="AL2650" s="20">
        <v>406.8</v>
      </c>
      <c r="AM2650" s="20">
        <v>428.8</v>
      </c>
      <c r="AN2650" s="20">
        <v>447.2</v>
      </c>
      <c r="AO2650" s="20">
        <v>432.8</v>
      </c>
      <c r="AP2650" s="20">
        <v>368.4</v>
      </c>
      <c r="AQ2650" s="20">
        <v>284.39999999999998</v>
      </c>
      <c r="AR2650" s="20">
        <v>245.2</v>
      </c>
      <c r="AS2650" s="20">
        <v>187.4</v>
      </c>
      <c r="AT2650" s="20">
        <v>127.6</v>
      </c>
      <c r="AV2650" s="19">
        <f t="shared" si="1834"/>
        <v>0.89979580805957604</v>
      </c>
      <c r="AW2650" s="19">
        <f t="shared" si="1835"/>
        <v>1.3062278541829321E-2</v>
      </c>
      <c r="AX2650" s="19">
        <f t="shared" si="1835"/>
        <v>9.6690889436069922E-3</v>
      </c>
      <c r="AY2650" s="19">
        <f t="shared" si="1835"/>
        <v>6.456068704582308E-3</v>
      </c>
      <c r="AZ2650" s="19">
        <f t="shared" si="1835"/>
        <v>5.0147138310011408E-3</v>
      </c>
      <c r="BA2650" s="19">
        <f t="shared" si="1836"/>
        <v>6.3659840249834848E-3</v>
      </c>
      <c r="BB2650" s="19">
        <f t="shared" si="1836"/>
        <v>1.2341601105038737E-2</v>
      </c>
      <c r="BC2650" s="19">
        <f t="shared" si="1836"/>
        <v>2.3992552999819835E-2</v>
      </c>
      <c r="BD2650" s="19">
        <f t="shared" si="1836"/>
        <v>5.3029848057173742E-2</v>
      </c>
      <c r="BE2650" s="19">
        <f t="shared" si="1841"/>
        <v>6.1137469221067803E-2</v>
      </c>
      <c r="BF2650" s="19">
        <f t="shared" si="1840"/>
        <v>6.2698937000780747E-2</v>
      </c>
      <c r="BG2650" s="19">
        <f t="shared" si="1840"/>
        <v>6.1948231337457214E-2</v>
      </c>
      <c r="BH2650" s="19">
        <f t="shared" si="1840"/>
        <v>5.9215662722959583E-2</v>
      </c>
      <c r="BI2650" s="19">
        <f t="shared" si="1840"/>
        <v>6.2368626508918383E-2</v>
      </c>
      <c r="BJ2650" s="19">
        <f t="shared" si="1844"/>
        <v>6.2849078133445452E-2</v>
      </c>
      <c r="BK2650" s="19">
        <f t="shared" si="1843"/>
        <v>6.0266650651612519E-2</v>
      </c>
      <c r="BL2650" s="19">
        <f t="shared" si="1843"/>
        <v>6.1077412768001924E-2</v>
      </c>
      <c r="BM2650" s="19">
        <f t="shared" si="1832"/>
        <v>6.4380517686625435E-2</v>
      </c>
      <c r="BN2650" s="19">
        <f t="shared" si="1845"/>
        <v>6.7143114527655992E-2</v>
      </c>
      <c r="BO2650" s="19">
        <f t="shared" si="1846"/>
        <v>6.4981082217284256E-2</v>
      </c>
      <c r="BP2650" s="19">
        <f t="shared" si="1847"/>
        <v>5.5311993273677258E-2</v>
      </c>
      <c r="BQ2650" s="19">
        <f t="shared" si="1848"/>
        <v>4.2700138129842052E-2</v>
      </c>
      <c r="BR2650" s="19">
        <f t="shared" si="1849"/>
        <v>3.6814605729385622E-2</v>
      </c>
      <c r="BS2650" s="19">
        <f t="shared" si="1839"/>
        <v>2.8136448261365687E-2</v>
      </c>
      <c r="BT2650" s="19">
        <f t="shared" si="1828"/>
        <v>1.9158008528016336E-2</v>
      </c>
      <c r="BV2650" s="19">
        <f t="shared" si="1837"/>
        <v>1.1113632571333221</v>
      </c>
      <c r="BW2650" s="19">
        <f t="shared" si="1837"/>
        <v>1.4516936425830134E-2</v>
      </c>
      <c r="BX2650" s="19">
        <f t="shared" si="1837"/>
        <v>1.074587018187886E-2</v>
      </c>
      <c r="BY2650" s="19">
        <f t="shared" si="1837"/>
        <v>7.1750375438011009E-3</v>
      </c>
      <c r="BZ2650" s="19">
        <f t="shared" si="1838"/>
        <v>5.5731686968129484E-3</v>
      </c>
      <c r="CA2650" s="19">
        <f t="shared" si="1838"/>
        <v>7.0749207408643414E-3</v>
      </c>
      <c r="CB2650" s="19">
        <f t="shared" si="1838"/>
        <v>1.371600200233606E-2</v>
      </c>
      <c r="CC2650" s="19">
        <f t="shared" si="1850"/>
        <v>2.666444184882363E-2</v>
      </c>
      <c r="CD2650" s="19">
        <f t="shared" si="1851"/>
        <v>5.8935424662105787E-2</v>
      </c>
      <c r="CE2650" s="19">
        <f t="shared" si="1852"/>
        <v>6.7945936926414152E-2</v>
      </c>
      <c r="CF2650" s="19">
        <f t="shared" si="1853"/>
        <v>6.9681294843984651E-2</v>
      </c>
      <c r="CG2650" s="19">
        <f t="shared" si="1854"/>
        <v>6.8846988152844985E-2</v>
      </c>
      <c r="CH2650" s="19">
        <f t="shared" si="1855"/>
        <v>6.5810111797096615E-2</v>
      </c>
      <c r="CI2650" s="19">
        <f t="shared" si="1856"/>
        <v>6.9314199899883189E-2</v>
      </c>
      <c r="CJ2650" s="19">
        <f t="shared" si="1857"/>
        <v>6.9848156182212587E-2</v>
      </c>
      <c r="CK2650" s="19">
        <f t="shared" si="1858"/>
        <v>6.697814116469214E-2</v>
      </c>
      <c r="CL2650" s="19">
        <f t="shared" si="1859"/>
        <v>6.7879192391122972E-2</v>
      </c>
      <c r="CM2650" s="19">
        <f t="shared" si="1860"/>
        <v>7.1550141832137495E-2</v>
      </c>
      <c r="CN2650" s="19">
        <f t="shared" si="1861"/>
        <v>7.4620390455531455E-2</v>
      </c>
      <c r="CO2650" s="19">
        <f t="shared" si="1862"/>
        <v>7.2217587185049226E-2</v>
      </c>
      <c r="CP2650" s="19">
        <f t="shared" si="1863"/>
        <v>6.1471717003170362E-2</v>
      </c>
      <c r="CQ2650" s="19">
        <f t="shared" si="1864"/>
        <v>4.7455364592024027E-2</v>
      </c>
      <c r="CR2650" s="19">
        <f t="shared" si="1865"/>
        <v>4.0914400133489071E-2</v>
      </c>
      <c r="CS2650" s="19">
        <f t="shared" si="1866"/>
        <v>3.1269814783914565E-2</v>
      </c>
      <c r="CT2650" s="19">
        <f t="shared" si="1866"/>
        <v>2.1291506757884198E-2</v>
      </c>
    </row>
    <row r="2651" spans="1:98" x14ac:dyDescent="0.2">
      <c r="A2651" s="12">
        <f t="shared" si="1833"/>
        <v>70063</v>
      </c>
      <c r="B2651" s="13">
        <f t="shared" si="1829"/>
        <v>3.9000000000000004</v>
      </c>
      <c r="C2651" s="13">
        <v>36</v>
      </c>
      <c r="D2651" s="13">
        <v>1</v>
      </c>
      <c r="E2651" s="13" t="s">
        <v>270</v>
      </c>
      <c r="F2651" s="7">
        <f t="shared" si="1830"/>
        <v>12698.400000000001</v>
      </c>
      <c r="G2651" s="7">
        <f t="shared" si="1831"/>
        <v>15241.2</v>
      </c>
      <c r="H2651" s="17">
        <v>70063</v>
      </c>
      <c r="I2651" s="17" t="s">
        <v>45</v>
      </c>
      <c r="J2651" s="17" t="s">
        <v>46</v>
      </c>
      <c r="K2651" s="17" t="s">
        <v>200</v>
      </c>
      <c r="L2651" s="17">
        <v>20</v>
      </c>
      <c r="M2651" s="18" t="s">
        <v>270</v>
      </c>
      <c r="N2651" s="17">
        <v>9.1999999999999993</v>
      </c>
      <c r="O2651" s="17">
        <v>9.1</v>
      </c>
      <c r="P2651" s="17">
        <v>13</v>
      </c>
      <c r="Q2651" s="17" t="s">
        <v>270</v>
      </c>
      <c r="R2651" s="17" t="s">
        <v>43</v>
      </c>
      <c r="S2651" s="17" t="s">
        <v>25</v>
      </c>
      <c r="T2651" s="17" t="s">
        <v>52</v>
      </c>
      <c r="U2651" s="13">
        <v>3256</v>
      </c>
      <c r="V2651" s="13">
        <v>3908</v>
      </c>
      <c r="W2651" s="13">
        <v>127</v>
      </c>
      <c r="X2651" s="13">
        <v>97</v>
      </c>
      <c r="Y2651" s="13">
        <v>66</v>
      </c>
      <c r="Z2651" s="13">
        <v>49</v>
      </c>
      <c r="AA2651" s="13">
        <v>42</v>
      </c>
      <c r="AB2651" s="13">
        <v>40</v>
      </c>
      <c r="AC2651" s="13">
        <v>44</v>
      </c>
      <c r="AD2651" s="13">
        <v>53</v>
      </c>
      <c r="AE2651" s="13">
        <v>82</v>
      </c>
      <c r="AF2651" s="13">
        <v>131</v>
      </c>
      <c r="AG2651" s="13">
        <v>178</v>
      </c>
      <c r="AH2651" s="13">
        <v>209</v>
      </c>
      <c r="AI2651" s="13">
        <v>226</v>
      </c>
      <c r="AJ2651" s="13">
        <v>287</v>
      </c>
      <c r="AK2651" s="13">
        <v>316</v>
      </c>
      <c r="AL2651" s="13">
        <v>284</v>
      </c>
      <c r="AM2651" s="13">
        <v>264</v>
      </c>
      <c r="AN2651" s="13">
        <v>288</v>
      </c>
      <c r="AO2651" s="13">
        <v>272</v>
      </c>
      <c r="AP2651" s="13">
        <v>241</v>
      </c>
      <c r="AQ2651" s="13">
        <v>203</v>
      </c>
      <c r="AR2651" s="13">
        <v>179</v>
      </c>
      <c r="AS2651" s="13">
        <v>136</v>
      </c>
      <c r="AT2651" s="13">
        <v>97</v>
      </c>
      <c r="AV2651" s="19">
        <f t="shared" si="1834"/>
        <v>0.83316274309109517</v>
      </c>
      <c r="AW2651" s="19">
        <f t="shared" si="1835"/>
        <v>3.2497441146366428E-2</v>
      </c>
      <c r="AX2651" s="19">
        <f t="shared" si="1835"/>
        <v>2.4820880245649948E-2</v>
      </c>
      <c r="AY2651" s="19">
        <f t="shared" si="1835"/>
        <v>1.6888433981576252E-2</v>
      </c>
      <c r="AZ2651" s="19">
        <f t="shared" si="1835"/>
        <v>1.2538382804503583E-2</v>
      </c>
      <c r="BA2651" s="19">
        <f t="shared" si="1836"/>
        <v>1.0747185261003071E-2</v>
      </c>
      <c r="BB2651" s="19">
        <f t="shared" si="1836"/>
        <v>1.0235414534288639E-2</v>
      </c>
      <c r="BC2651" s="19">
        <f t="shared" si="1836"/>
        <v>1.1258955987717503E-2</v>
      </c>
      <c r="BD2651" s="19">
        <f t="shared" si="1836"/>
        <v>1.3561924257932446E-2</v>
      </c>
      <c r="BE2651" s="19">
        <f t="shared" si="1841"/>
        <v>2.0982599795291709E-2</v>
      </c>
      <c r="BF2651" s="19">
        <f t="shared" si="1840"/>
        <v>3.3520982599795295E-2</v>
      </c>
      <c r="BG2651" s="19">
        <f t="shared" si="1840"/>
        <v>4.5547594677584444E-2</v>
      </c>
      <c r="BH2651" s="19">
        <f t="shared" si="1840"/>
        <v>5.348004094165814E-2</v>
      </c>
      <c r="BI2651" s="19">
        <f t="shared" si="1840"/>
        <v>5.783009211873081E-2</v>
      </c>
      <c r="BJ2651" s="19">
        <f t="shared" si="1844"/>
        <v>7.3439099283520978E-2</v>
      </c>
      <c r="BK2651" s="19">
        <f t="shared" si="1843"/>
        <v>8.0859774820880248E-2</v>
      </c>
      <c r="BL2651" s="19">
        <f t="shared" si="1843"/>
        <v>7.2671443193449328E-2</v>
      </c>
      <c r="BM2651" s="19">
        <f t="shared" si="1832"/>
        <v>6.7553735926305009E-2</v>
      </c>
      <c r="BN2651" s="19">
        <f t="shared" si="1845"/>
        <v>7.3694984646878195E-2</v>
      </c>
      <c r="BO2651" s="19">
        <f t="shared" si="1846"/>
        <v>6.9600818833162742E-2</v>
      </c>
      <c r="BP2651" s="19">
        <f t="shared" si="1847"/>
        <v>6.1668372569089046E-2</v>
      </c>
      <c r="BQ2651" s="19">
        <f t="shared" si="1848"/>
        <v>5.194472876151484E-2</v>
      </c>
      <c r="BR2651" s="19">
        <f t="shared" si="1849"/>
        <v>4.580348004094166E-2</v>
      </c>
      <c r="BS2651" s="19">
        <f t="shared" si="1839"/>
        <v>3.4800409416581371E-2</v>
      </c>
      <c r="BT2651" s="19">
        <f t="shared" si="1828"/>
        <v>2.4820880245649948E-2</v>
      </c>
      <c r="BV2651" s="19">
        <f t="shared" si="1837"/>
        <v>1.2002457002457003</v>
      </c>
      <c r="BW2651" s="19">
        <f t="shared" si="1837"/>
        <v>3.9004914004914008E-2</v>
      </c>
      <c r="BX2651" s="19">
        <f t="shared" si="1837"/>
        <v>2.9791154791154791E-2</v>
      </c>
      <c r="BY2651" s="19">
        <f t="shared" si="1837"/>
        <v>2.0270270270270271E-2</v>
      </c>
      <c r="BZ2651" s="19">
        <f t="shared" si="1838"/>
        <v>1.5049140049140049E-2</v>
      </c>
      <c r="CA2651" s="19">
        <f t="shared" si="1838"/>
        <v>1.2899262899262898E-2</v>
      </c>
      <c r="CB2651" s="19">
        <f t="shared" si="1838"/>
        <v>1.2285012285012284E-2</v>
      </c>
      <c r="CC2651" s="19">
        <f t="shared" si="1850"/>
        <v>1.3513513513513514E-2</v>
      </c>
      <c r="CD2651" s="19">
        <f t="shared" si="1851"/>
        <v>1.6277641277641277E-2</v>
      </c>
      <c r="CE2651" s="19">
        <f t="shared" si="1852"/>
        <v>2.5184275184275184E-2</v>
      </c>
      <c r="CF2651" s="19">
        <f t="shared" si="1853"/>
        <v>4.0233415233415233E-2</v>
      </c>
      <c r="CG2651" s="19">
        <f t="shared" si="1854"/>
        <v>5.4668304668304669E-2</v>
      </c>
      <c r="CH2651" s="19">
        <f t="shared" si="1855"/>
        <v>6.4189189189189186E-2</v>
      </c>
      <c r="CI2651" s="19">
        <f t="shared" si="1856"/>
        <v>6.9410319410319415E-2</v>
      </c>
      <c r="CJ2651" s="19">
        <f t="shared" si="1857"/>
        <v>8.8144963144963145E-2</v>
      </c>
      <c r="CK2651" s="19">
        <f t="shared" si="1858"/>
        <v>9.7051597051597049E-2</v>
      </c>
      <c r="CL2651" s="19">
        <f t="shared" si="1859"/>
        <v>8.7223587223587223E-2</v>
      </c>
      <c r="CM2651" s="19">
        <f t="shared" si="1860"/>
        <v>8.1081081081081086E-2</v>
      </c>
      <c r="CN2651" s="19">
        <f t="shared" si="1861"/>
        <v>8.8452088452088448E-2</v>
      </c>
      <c r="CO2651" s="19">
        <f t="shared" si="1862"/>
        <v>8.3538083538083535E-2</v>
      </c>
      <c r="CP2651" s="19">
        <f t="shared" si="1863"/>
        <v>7.4017199017199012E-2</v>
      </c>
      <c r="CQ2651" s="19">
        <f t="shared" si="1864"/>
        <v>6.2346437346437349E-2</v>
      </c>
      <c r="CR2651" s="19">
        <f t="shared" si="1865"/>
        <v>5.4975429975429972E-2</v>
      </c>
      <c r="CS2651" s="19">
        <f t="shared" si="1866"/>
        <v>4.1769041769041768E-2</v>
      </c>
      <c r="CT2651" s="19">
        <f t="shared" si="1866"/>
        <v>2.9791154791154791E-2</v>
      </c>
    </row>
    <row r="2652" spans="1:98" x14ac:dyDescent="0.2">
      <c r="A2652" s="12">
        <f t="shared" si="1833"/>
        <v>70063</v>
      </c>
      <c r="B2652" s="13">
        <f t="shared" si="1829"/>
        <v>3.9000000000000004</v>
      </c>
      <c r="C2652" s="13">
        <v>38</v>
      </c>
      <c r="D2652" s="13">
        <v>1</v>
      </c>
      <c r="E2652" s="13" t="s">
        <v>270</v>
      </c>
      <c r="F2652" s="7">
        <f t="shared" si="1830"/>
        <v>14086.800000000001</v>
      </c>
      <c r="G2652" s="7">
        <f t="shared" si="1831"/>
        <v>16820.7</v>
      </c>
      <c r="H2652" s="17">
        <v>70063</v>
      </c>
      <c r="I2652" s="17" t="s">
        <v>45</v>
      </c>
      <c r="J2652" s="17" t="s">
        <v>46</v>
      </c>
      <c r="K2652" s="17" t="s">
        <v>200</v>
      </c>
      <c r="L2652" s="17">
        <v>20</v>
      </c>
      <c r="M2652" s="18" t="s">
        <v>270</v>
      </c>
      <c r="N2652" s="17">
        <v>9.1999999999999993</v>
      </c>
      <c r="O2652" s="17">
        <v>9.1</v>
      </c>
      <c r="P2652" s="17">
        <v>13</v>
      </c>
      <c r="Q2652" s="17" t="s">
        <v>270</v>
      </c>
      <c r="R2652" s="17" t="s">
        <v>43</v>
      </c>
      <c r="S2652" s="17" t="s">
        <v>25</v>
      </c>
      <c r="T2652" s="17" t="s">
        <v>51</v>
      </c>
      <c r="U2652" s="13">
        <v>3612</v>
      </c>
      <c r="V2652" s="13">
        <v>4313</v>
      </c>
      <c r="W2652" s="13">
        <v>125</v>
      </c>
      <c r="X2652" s="13">
        <v>90</v>
      </c>
      <c r="Y2652" s="13">
        <v>68</v>
      </c>
      <c r="Z2652" s="13">
        <v>47</v>
      </c>
      <c r="AA2652" s="13">
        <v>39</v>
      </c>
      <c r="AB2652" s="13">
        <v>32</v>
      </c>
      <c r="AC2652" s="13">
        <v>39</v>
      </c>
      <c r="AD2652" s="13">
        <v>59</v>
      </c>
      <c r="AE2652" s="13">
        <v>113</v>
      </c>
      <c r="AF2652" s="13">
        <v>169</v>
      </c>
      <c r="AG2652" s="13">
        <v>216</v>
      </c>
      <c r="AH2652" s="13">
        <v>252</v>
      </c>
      <c r="AI2652" s="13">
        <v>271</v>
      </c>
      <c r="AJ2652" s="13">
        <v>299</v>
      </c>
      <c r="AK2652" s="13">
        <v>325</v>
      </c>
      <c r="AL2652" s="13">
        <v>286</v>
      </c>
      <c r="AM2652" s="13">
        <v>305</v>
      </c>
      <c r="AN2652" s="13">
        <v>334</v>
      </c>
      <c r="AO2652" s="13">
        <v>320</v>
      </c>
      <c r="AP2652" s="13">
        <v>261</v>
      </c>
      <c r="AQ2652" s="13">
        <v>195</v>
      </c>
      <c r="AR2652" s="13">
        <v>168</v>
      </c>
      <c r="AS2652" s="13">
        <v>160</v>
      </c>
      <c r="AT2652" s="13">
        <v>141</v>
      </c>
      <c r="AV2652" s="19">
        <f t="shared" si="1834"/>
        <v>0.83746811963830281</v>
      </c>
      <c r="AW2652" s="19">
        <f t="shared" si="1835"/>
        <v>2.8982146997449571E-2</v>
      </c>
      <c r="AX2652" s="19">
        <f t="shared" si="1835"/>
        <v>2.0867145838163691E-2</v>
      </c>
      <c r="AY2652" s="19">
        <f t="shared" si="1835"/>
        <v>1.5766287966612568E-2</v>
      </c>
      <c r="AZ2652" s="19">
        <f t="shared" si="1835"/>
        <v>1.0897287271041039E-2</v>
      </c>
      <c r="BA2652" s="19">
        <f t="shared" si="1836"/>
        <v>9.0424298632042661E-3</v>
      </c>
      <c r="BB2652" s="19">
        <f t="shared" si="1836"/>
        <v>7.41942963134709E-3</v>
      </c>
      <c r="BC2652" s="19">
        <f t="shared" si="1836"/>
        <v>9.0424298632042661E-3</v>
      </c>
      <c r="BD2652" s="19">
        <f t="shared" si="1836"/>
        <v>1.3679573382796198E-2</v>
      </c>
      <c r="BE2652" s="19">
        <f t="shared" si="1841"/>
        <v>2.6199860885694412E-2</v>
      </c>
      <c r="BF2652" s="19">
        <f t="shared" si="1840"/>
        <v>3.9183862740551821E-2</v>
      </c>
      <c r="BG2652" s="19">
        <f t="shared" si="1840"/>
        <v>5.0081150011592857E-2</v>
      </c>
      <c r="BH2652" s="19">
        <f t="shared" si="1840"/>
        <v>5.8428008346858337E-2</v>
      </c>
      <c r="BI2652" s="19">
        <f t="shared" si="1840"/>
        <v>6.2833294690470665E-2</v>
      </c>
      <c r="BJ2652" s="19">
        <f t="shared" si="1844"/>
        <v>6.932529561789938E-2</v>
      </c>
      <c r="BK2652" s="19">
        <f t="shared" si="1843"/>
        <v>7.5353582193368879E-2</v>
      </c>
      <c r="BL2652" s="19">
        <f t="shared" si="1843"/>
        <v>6.6311152330164616E-2</v>
      </c>
      <c r="BM2652" s="19">
        <f t="shared" si="1832"/>
        <v>7.0716438673776957E-2</v>
      </c>
      <c r="BN2652" s="19">
        <f t="shared" si="1845"/>
        <v>7.7440296777185252E-2</v>
      </c>
      <c r="BO2652" s="19">
        <f t="shared" si="1846"/>
        <v>7.4194296313470909E-2</v>
      </c>
      <c r="BP2652" s="19">
        <f t="shared" si="1847"/>
        <v>6.0514722930674704E-2</v>
      </c>
      <c r="BQ2652" s="19">
        <f t="shared" si="1848"/>
        <v>4.5212149316021334E-2</v>
      </c>
      <c r="BR2652" s="19">
        <f t="shared" si="1849"/>
        <v>3.895200556457222E-2</v>
      </c>
      <c r="BS2652" s="19">
        <f t="shared" si="1839"/>
        <v>3.7097148156735454E-2</v>
      </c>
      <c r="BT2652" s="19">
        <f t="shared" si="1828"/>
        <v>3.2691861813123113E-2</v>
      </c>
      <c r="BV2652" s="19">
        <f t="shared" si="1837"/>
        <v>1.1940753045404209</v>
      </c>
      <c r="BW2652" s="19">
        <f t="shared" si="1837"/>
        <v>3.4606866002214839E-2</v>
      </c>
      <c r="BX2652" s="19">
        <f t="shared" si="1837"/>
        <v>2.4916943521594685E-2</v>
      </c>
      <c r="BY2652" s="19">
        <f t="shared" si="1837"/>
        <v>1.8826135105204873E-2</v>
      </c>
      <c r="BZ2652" s="19">
        <f t="shared" si="1838"/>
        <v>1.301218161683278E-2</v>
      </c>
      <c r="CA2652" s="19">
        <f t="shared" si="1838"/>
        <v>1.079734219269103E-2</v>
      </c>
      <c r="CB2652" s="19">
        <f t="shared" si="1838"/>
        <v>8.8593576965669985E-3</v>
      </c>
      <c r="CC2652" s="19">
        <f t="shared" si="1850"/>
        <v>1.079734219269103E-2</v>
      </c>
      <c r="CD2652" s="19">
        <f t="shared" si="1851"/>
        <v>1.6334440753045402E-2</v>
      </c>
      <c r="CE2652" s="19">
        <f t="shared" si="1852"/>
        <v>3.1284606866002214E-2</v>
      </c>
      <c r="CF2652" s="19">
        <f t="shared" si="1853"/>
        <v>4.6788482834994462E-2</v>
      </c>
      <c r="CG2652" s="19">
        <f t="shared" si="1854"/>
        <v>5.9800664451827246E-2</v>
      </c>
      <c r="CH2652" s="19">
        <f t="shared" si="1855"/>
        <v>6.9767441860465115E-2</v>
      </c>
      <c r="CI2652" s="19">
        <f t="shared" si="1856"/>
        <v>7.5027685492801768E-2</v>
      </c>
      <c r="CJ2652" s="19">
        <f t="shared" si="1857"/>
        <v>8.2779623477297892E-2</v>
      </c>
      <c r="CK2652" s="19">
        <f t="shared" si="1858"/>
        <v>8.997785160575858E-2</v>
      </c>
      <c r="CL2652" s="19">
        <f t="shared" si="1859"/>
        <v>7.9180509413067549E-2</v>
      </c>
      <c r="CM2652" s="19">
        <f t="shared" si="1860"/>
        <v>8.4440753045404202E-2</v>
      </c>
      <c r="CN2652" s="19">
        <f t="shared" si="1861"/>
        <v>9.2469545957918051E-2</v>
      </c>
      <c r="CO2652" s="19">
        <f t="shared" si="1862"/>
        <v>8.8593576965669996E-2</v>
      </c>
      <c r="CP2652" s="19">
        <f t="shared" si="1863"/>
        <v>7.2259136212624586E-2</v>
      </c>
      <c r="CQ2652" s="19">
        <f t="shared" si="1864"/>
        <v>5.3986710963455149E-2</v>
      </c>
      <c r="CR2652" s="19">
        <f t="shared" si="1865"/>
        <v>4.6511627906976744E-2</v>
      </c>
      <c r="CS2652" s="19">
        <f t="shared" si="1866"/>
        <v>4.4296788482834998E-2</v>
      </c>
      <c r="CT2652" s="19">
        <f t="shared" si="1866"/>
        <v>3.9036544850498338E-2</v>
      </c>
    </row>
    <row r="2653" spans="1:98" x14ac:dyDescent="0.2">
      <c r="A2653" s="12">
        <f t="shared" si="1833"/>
        <v>70063</v>
      </c>
      <c r="B2653" s="13">
        <f t="shared" si="1829"/>
        <v>3.9000000000000004</v>
      </c>
      <c r="C2653" s="13">
        <v>252</v>
      </c>
      <c r="D2653" s="13">
        <v>1</v>
      </c>
      <c r="E2653" s="13" t="s">
        <v>270</v>
      </c>
      <c r="F2653" s="7">
        <f t="shared" si="1830"/>
        <v>16057.971428571431</v>
      </c>
      <c r="G2653" s="7">
        <f t="shared" si="1831"/>
        <v>18237.514285714289</v>
      </c>
      <c r="H2653" s="17">
        <v>70063</v>
      </c>
      <c r="I2653" s="17" t="s">
        <v>45</v>
      </c>
      <c r="J2653" s="17" t="s">
        <v>46</v>
      </c>
      <c r="K2653" s="17" t="s">
        <v>200</v>
      </c>
      <c r="L2653" s="17">
        <v>20</v>
      </c>
      <c r="M2653" s="18" t="s">
        <v>270</v>
      </c>
      <c r="N2653" s="17">
        <v>9.1999999999999993</v>
      </c>
      <c r="O2653" s="17">
        <v>9.1</v>
      </c>
      <c r="P2653" s="17">
        <v>13</v>
      </c>
      <c r="Q2653" s="17" t="s">
        <v>270</v>
      </c>
      <c r="R2653" s="17" t="s">
        <v>43</v>
      </c>
      <c r="S2653" s="17" t="s">
        <v>25</v>
      </c>
      <c r="T2653" s="17" t="s">
        <v>49</v>
      </c>
      <c r="U2653" s="20">
        <v>4117.4285714285716</v>
      </c>
      <c r="V2653" s="20">
        <v>4676.2857142857147</v>
      </c>
      <c r="W2653" s="20">
        <v>90</v>
      </c>
      <c r="X2653" s="20">
        <v>60.571428571428569</v>
      </c>
      <c r="Y2653" s="20">
        <v>39.142857142857146</v>
      </c>
      <c r="Z2653" s="20">
        <v>27.285714285714285</v>
      </c>
      <c r="AA2653" s="20">
        <v>23.714285714285715</v>
      </c>
      <c r="AB2653" s="20">
        <v>28.285714285714285</v>
      </c>
      <c r="AC2653" s="20">
        <v>58.857142857142854</v>
      </c>
      <c r="AD2653" s="20">
        <v>122.28571428571429</v>
      </c>
      <c r="AE2653" s="20">
        <v>190.42857142857142</v>
      </c>
      <c r="AF2653" s="20">
        <v>226.57142857142858</v>
      </c>
      <c r="AG2653" s="20">
        <v>229</v>
      </c>
      <c r="AH2653" s="20">
        <v>236.57142857142858</v>
      </c>
      <c r="AI2653" s="20">
        <v>260.57142857142856</v>
      </c>
      <c r="AJ2653" s="20">
        <v>279.28571428571428</v>
      </c>
      <c r="AK2653" s="20">
        <v>301.28571428571428</v>
      </c>
      <c r="AL2653" s="20">
        <v>317.85714285714283</v>
      </c>
      <c r="AM2653" s="20">
        <v>368.85714285714283</v>
      </c>
      <c r="AN2653" s="20">
        <v>419.42857142857144</v>
      </c>
      <c r="AO2653" s="20">
        <v>384</v>
      </c>
      <c r="AP2653" s="20">
        <v>304.85714285714283</v>
      </c>
      <c r="AQ2653" s="20">
        <v>227.14285714285714</v>
      </c>
      <c r="AR2653" s="20">
        <v>190.57142857142858</v>
      </c>
      <c r="AS2653" s="20">
        <v>164.85714285714286</v>
      </c>
      <c r="AT2653" s="20">
        <v>125.85714285714286</v>
      </c>
      <c r="AV2653" s="19">
        <f t="shared" si="1834"/>
        <v>0.88049123235779303</v>
      </c>
      <c r="AW2653" s="19">
        <f t="shared" si="1835"/>
        <v>1.9246043868760308E-2</v>
      </c>
      <c r="AX2653" s="19">
        <f t="shared" si="1835"/>
        <v>1.2952893016435509E-2</v>
      </c>
      <c r="AY2653" s="19">
        <f t="shared" si="1835"/>
        <v>8.3705016191116272E-3</v>
      </c>
      <c r="AZ2653" s="19">
        <f t="shared" si="1835"/>
        <v>5.8349117125924112E-3</v>
      </c>
      <c r="BA2653" s="19">
        <f t="shared" si="1836"/>
        <v>5.0711798130384312E-3</v>
      </c>
      <c r="BB2653" s="19">
        <f t="shared" si="1836"/>
        <v>6.0487566444675251E-3</v>
      </c>
      <c r="BC2653" s="19">
        <f t="shared" si="1836"/>
        <v>1.2586301704649598E-2</v>
      </c>
      <c r="BD2653" s="19">
        <f t="shared" si="1836"/>
        <v>2.6150180240728294E-2</v>
      </c>
      <c r="BE2653" s="19">
        <f t="shared" si="1841"/>
        <v>4.0722184884218235E-2</v>
      </c>
      <c r="BF2653" s="19">
        <f t="shared" si="1840"/>
        <v>4.8451151707704525E-2</v>
      </c>
      <c r="BG2653" s="19">
        <f t="shared" si="1840"/>
        <v>4.8970489399401233E-2</v>
      </c>
      <c r="BH2653" s="19">
        <f t="shared" si="1840"/>
        <v>5.0589601026455669E-2</v>
      </c>
      <c r="BI2653" s="19">
        <f t="shared" si="1840"/>
        <v>5.5721879391458416E-2</v>
      </c>
      <c r="BJ2653" s="19">
        <f t="shared" si="1844"/>
        <v>5.9723834545121271E-2</v>
      </c>
      <c r="BK2653" s="19">
        <f t="shared" si="1843"/>
        <v>6.4428423046373792E-2</v>
      </c>
      <c r="BL2653" s="19">
        <f t="shared" si="1843"/>
        <v>6.7972139060304262E-2</v>
      </c>
      <c r="BM2653" s="19">
        <f t="shared" si="1832"/>
        <v>7.88782305859351E-2</v>
      </c>
      <c r="BN2653" s="19">
        <f t="shared" si="1845"/>
        <v>8.9692674283619475E-2</v>
      </c>
      <c r="BO2653" s="19">
        <f t="shared" si="1846"/>
        <v>8.2116453840043985E-2</v>
      </c>
      <c r="BP2653" s="19">
        <f t="shared" si="1847"/>
        <v>6.5192154945927769E-2</v>
      </c>
      <c r="BQ2653" s="19">
        <f t="shared" si="1848"/>
        <v>4.8573348811633159E-2</v>
      </c>
      <c r="BR2653" s="19">
        <f t="shared" si="1849"/>
        <v>4.07527341602004E-2</v>
      </c>
      <c r="BS2653" s="19">
        <f t="shared" si="1839"/>
        <v>3.5253864483411744E-2</v>
      </c>
      <c r="BT2653" s="19">
        <f t="shared" si="1828"/>
        <v>2.6913912140282274E-2</v>
      </c>
      <c r="BV2653" s="19">
        <f t="shared" si="1837"/>
        <v>1.1357296509610715</v>
      </c>
      <c r="BW2653" s="19">
        <f t="shared" si="1837"/>
        <v>2.1858302685448614E-2</v>
      </c>
      <c r="BX2653" s="19">
        <f t="shared" si="1837"/>
        <v>1.47109846644924E-2</v>
      </c>
      <c r="BY2653" s="19">
        <f t="shared" si="1837"/>
        <v>9.5066268822427309E-3</v>
      </c>
      <c r="BZ2653" s="19">
        <f t="shared" si="1838"/>
        <v>6.6268822427312463E-3</v>
      </c>
      <c r="CA2653" s="19">
        <f t="shared" si="1838"/>
        <v>5.7594892790229684E-3</v>
      </c>
      <c r="CB2653" s="19">
        <f t="shared" si="1838"/>
        <v>6.8697522725695648E-3</v>
      </c>
      <c r="CC2653" s="19">
        <f t="shared" si="1850"/>
        <v>1.4294636041912426E-2</v>
      </c>
      <c r="CD2653" s="19">
        <f t="shared" si="1851"/>
        <v>2.9699535077371452E-2</v>
      </c>
      <c r="CE2653" s="19">
        <f t="shared" si="1852"/>
        <v>4.6249392824925399E-2</v>
      </c>
      <c r="CF2653" s="19">
        <f t="shared" si="1853"/>
        <v>5.5027409617653185E-2</v>
      </c>
      <c r="CG2653" s="19">
        <f t="shared" si="1854"/>
        <v>5.5617236832974808E-2</v>
      </c>
      <c r="CH2653" s="19">
        <f t="shared" si="1855"/>
        <v>5.7456109916036363E-2</v>
      </c>
      <c r="CI2653" s="19">
        <f t="shared" si="1856"/>
        <v>6.328499063215598E-2</v>
      </c>
      <c r="CJ2653" s="19">
        <f t="shared" si="1857"/>
        <v>6.7830129761987365E-2</v>
      </c>
      <c r="CK2653" s="19">
        <f t="shared" si="1858"/>
        <v>7.3173270418430358E-2</v>
      </c>
      <c r="CL2653" s="19">
        <f t="shared" si="1859"/>
        <v>7.7197973770036774E-2</v>
      </c>
      <c r="CM2653" s="19">
        <f t="shared" si="1860"/>
        <v>8.958434529179099E-2</v>
      </c>
      <c r="CN2653" s="19">
        <f t="shared" si="1861"/>
        <v>0.10186662965790022</v>
      </c>
      <c r="CO2653" s="19">
        <f t="shared" si="1862"/>
        <v>9.3262091457914087E-2</v>
      </c>
      <c r="CP2653" s="19">
        <f t="shared" si="1863"/>
        <v>7.4040663382138633E-2</v>
      </c>
      <c r="CQ2653" s="19">
        <f t="shared" si="1864"/>
        <v>5.5166192491846504E-2</v>
      </c>
      <c r="CR2653" s="19">
        <f t="shared" si="1865"/>
        <v>4.6284088543473739E-2</v>
      </c>
      <c r="CS2653" s="19">
        <f t="shared" si="1866"/>
        <v>4.0038859204774131E-2</v>
      </c>
      <c r="CT2653" s="19">
        <f t="shared" si="1866"/>
        <v>3.056692804107973E-2</v>
      </c>
    </row>
    <row r="2654" spans="1:98" x14ac:dyDescent="0.2">
      <c r="A2654" s="12">
        <f t="shared" si="1833"/>
        <v>70063</v>
      </c>
      <c r="B2654" s="13">
        <f t="shared" si="1829"/>
        <v>3.9000000000000004</v>
      </c>
      <c r="C2654" s="13">
        <v>178</v>
      </c>
      <c r="D2654" s="13">
        <v>1</v>
      </c>
      <c r="E2654" s="13" t="s">
        <v>270</v>
      </c>
      <c r="F2654" s="7">
        <f t="shared" si="1830"/>
        <v>17124.120000000003</v>
      </c>
      <c r="G2654" s="7">
        <f t="shared" si="1831"/>
        <v>19120.140000000003</v>
      </c>
      <c r="H2654" s="17">
        <v>70063</v>
      </c>
      <c r="I2654" s="17" t="s">
        <v>45</v>
      </c>
      <c r="J2654" s="17" t="s">
        <v>46</v>
      </c>
      <c r="K2654" s="17" t="s">
        <v>200</v>
      </c>
      <c r="L2654" s="17">
        <v>20</v>
      </c>
      <c r="M2654" s="18" t="s">
        <v>270</v>
      </c>
      <c r="N2654" s="17">
        <v>9.1999999999999993</v>
      </c>
      <c r="O2654" s="17">
        <v>9.1</v>
      </c>
      <c r="P2654" s="17">
        <v>13</v>
      </c>
      <c r="Q2654" s="17" t="s">
        <v>270</v>
      </c>
      <c r="R2654" s="17" t="s">
        <v>43</v>
      </c>
      <c r="S2654" s="17" t="s">
        <v>25</v>
      </c>
      <c r="T2654" s="17" t="s">
        <v>50</v>
      </c>
      <c r="U2654" s="20">
        <v>4390.8</v>
      </c>
      <c r="V2654" s="20">
        <v>4902.6000000000004</v>
      </c>
      <c r="W2654" s="20">
        <v>75.599999999999994</v>
      </c>
      <c r="X2654" s="20">
        <v>47.4</v>
      </c>
      <c r="Y2654" s="20">
        <v>28</v>
      </c>
      <c r="Z2654" s="20">
        <v>19</v>
      </c>
      <c r="AA2654" s="20">
        <v>17</v>
      </c>
      <c r="AB2654" s="20">
        <v>25.2</v>
      </c>
      <c r="AC2654" s="20">
        <v>65.8</v>
      </c>
      <c r="AD2654" s="20">
        <v>148.80000000000001</v>
      </c>
      <c r="AE2654" s="20">
        <v>227.6</v>
      </c>
      <c r="AF2654" s="20">
        <v>257.2</v>
      </c>
      <c r="AG2654" s="20">
        <v>241.8</v>
      </c>
      <c r="AH2654" s="20">
        <v>239</v>
      </c>
      <c r="AI2654" s="20">
        <v>265.39999999999998</v>
      </c>
      <c r="AJ2654" s="20">
        <v>273.8</v>
      </c>
      <c r="AK2654" s="20">
        <v>293.60000000000002</v>
      </c>
      <c r="AL2654" s="20">
        <v>331</v>
      </c>
      <c r="AM2654" s="20">
        <v>402.6</v>
      </c>
      <c r="AN2654" s="20">
        <v>462.8</v>
      </c>
      <c r="AO2654" s="20">
        <v>419.2</v>
      </c>
      <c r="AP2654" s="20">
        <v>326.39999999999998</v>
      </c>
      <c r="AQ2654" s="20">
        <v>238.4</v>
      </c>
      <c r="AR2654" s="20">
        <v>197.4</v>
      </c>
      <c r="AS2654" s="20">
        <v>171.6</v>
      </c>
      <c r="AT2654" s="20">
        <v>128.6</v>
      </c>
      <c r="AV2654" s="19">
        <f t="shared" si="1834"/>
        <v>0.89560641292375476</v>
      </c>
      <c r="AW2654" s="19">
        <f t="shared" si="1835"/>
        <v>1.5420389181250762E-2</v>
      </c>
      <c r="AX2654" s="19">
        <f t="shared" si="1835"/>
        <v>9.6683392485619867E-3</v>
      </c>
      <c r="AY2654" s="19">
        <f t="shared" si="1835"/>
        <v>5.7112552523150978E-3</v>
      </c>
      <c r="AZ2654" s="19">
        <f t="shared" si="1835"/>
        <v>3.8754946354995308E-3</v>
      </c>
      <c r="BA2654" s="19">
        <f t="shared" si="1836"/>
        <v>3.4675478317627378E-3</v>
      </c>
      <c r="BB2654" s="19">
        <f t="shared" si="1836"/>
        <v>5.140129727083588E-3</v>
      </c>
      <c r="BC2654" s="19">
        <f t="shared" si="1836"/>
        <v>1.342144984294048E-2</v>
      </c>
      <c r="BD2654" s="19">
        <f t="shared" si="1836"/>
        <v>3.0351242198017377E-2</v>
      </c>
      <c r="BE2654" s="19">
        <f t="shared" si="1841"/>
        <v>4.642434626524701E-2</v>
      </c>
      <c r="BF2654" s="19">
        <f t="shared" si="1840"/>
        <v>5.2461958960551537E-2</v>
      </c>
      <c r="BG2654" s="19">
        <f t="shared" si="1840"/>
        <v>4.9320768571778237E-2</v>
      </c>
      <c r="BH2654" s="19">
        <f t="shared" si="1840"/>
        <v>4.8749643046546727E-2</v>
      </c>
      <c r="BI2654" s="19">
        <f t="shared" si="1840"/>
        <v>5.4134540855872389E-2</v>
      </c>
      <c r="BJ2654" s="19">
        <f t="shared" si="1844"/>
        <v>5.5847917431566925E-2</v>
      </c>
      <c r="BK2654" s="19">
        <f t="shared" si="1843"/>
        <v>5.9886590788561171E-2</v>
      </c>
      <c r="BL2654" s="19">
        <f t="shared" si="1843"/>
        <v>6.7515196018439194E-2</v>
      </c>
      <c r="BM2654" s="19">
        <f t="shared" si="1832"/>
        <v>8.2119691592216368E-2</v>
      </c>
      <c r="BN2654" s="19">
        <f t="shared" si="1845"/>
        <v>9.4398890384693832E-2</v>
      </c>
      <c r="BO2654" s="19">
        <f t="shared" si="1846"/>
        <v>8.5505650063231742E-2</v>
      </c>
      <c r="BP2654" s="19">
        <f t="shared" si="1847"/>
        <v>6.6576918369844557E-2</v>
      </c>
      <c r="BQ2654" s="19">
        <f t="shared" si="1848"/>
        <v>4.8627259005425687E-2</v>
      </c>
      <c r="BR2654" s="19">
        <f t="shared" si="1849"/>
        <v>4.0264349528821443E-2</v>
      </c>
      <c r="BS2654" s="19">
        <f t="shared" si="1839"/>
        <v>3.5001835760616815E-2</v>
      </c>
      <c r="BT2654" s="19">
        <f t="shared" si="1828"/>
        <v>2.6230979480275769E-2</v>
      </c>
      <c r="BV2654" s="19">
        <f t="shared" si="1837"/>
        <v>1.1165619021590598</v>
      </c>
      <c r="BW2654" s="19">
        <f t="shared" si="1837"/>
        <v>1.7217819076250338E-2</v>
      </c>
      <c r="BX2654" s="19">
        <f t="shared" si="1837"/>
        <v>1.0795299262093468E-2</v>
      </c>
      <c r="BY2654" s="19">
        <f t="shared" si="1837"/>
        <v>6.3769700282408671E-3</v>
      </c>
      <c r="BZ2654" s="19">
        <f t="shared" si="1838"/>
        <v>4.3272296620205887E-3</v>
      </c>
      <c r="CA2654" s="19">
        <f t="shared" si="1838"/>
        <v>3.8717318028605265E-3</v>
      </c>
      <c r="CB2654" s="19">
        <f t="shared" si="1838"/>
        <v>5.7392730254167803E-3</v>
      </c>
      <c r="CC2654" s="19">
        <f t="shared" si="1850"/>
        <v>1.4985879566366036E-2</v>
      </c>
      <c r="CD2654" s="19">
        <f t="shared" si="1851"/>
        <v>3.3889040721508612E-2</v>
      </c>
      <c r="CE2654" s="19">
        <f t="shared" si="1852"/>
        <v>5.1835656372415044E-2</v>
      </c>
      <c r="CF2654" s="19">
        <f t="shared" si="1853"/>
        <v>5.857702468798396E-2</v>
      </c>
      <c r="CG2654" s="19">
        <f t="shared" si="1854"/>
        <v>5.5069691172451488E-2</v>
      </c>
      <c r="CH2654" s="19">
        <f t="shared" si="1855"/>
        <v>5.44319941696274E-2</v>
      </c>
      <c r="CI2654" s="19">
        <f t="shared" si="1856"/>
        <v>6.0444565910540211E-2</v>
      </c>
      <c r="CJ2654" s="19">
        <f t="shared" si="1857"/>
        <v>6.2357656919012482E-2</v>
      </c>
      <c r="CK2654" s="19">
        <f t="shared" si="1858"/>
        <v>6.6867085724697101E-2</v>
      </c>
      <c r="CL2654" s="19">
        <f t="shared" si="1859"/>
        <v>7.5384895690990245E-2</v>
      </c>
      <c r="CM2654" s="19">
        <f t="shared" si="1860"/>
        <v>9.169171904892047E-2</v>
      </c>
      <c r="CN2654" s="19">
        <f t="shared" si="1861"/>
        <v>0.10540220460963834</v>
      </c>
      <c r="CO2654" s="19">
        <f t="shared" si="1862"/>
        <v>9.5472351279948978E-2</v>
      </c>
      <c r="CP2654" s="19">
        <f t="shared" si="1863"/>
        <v>7.4337250614922107E-2</v>
      </c>
      <c r="CQ2654" s="19">
        <f t="shared" si="1864"/>
        <v>5.4295344811879385E-2</v>
      </c>
      <c r="CR2654" s="19">
        <f t="shared" si="1865"/>
        <v>4.4957638699098114E-2</v>
      </c>
      <c r="CS2654" s="19">
        <f t="shared" si="1866"/>
        <v>3.908171631593331E-2</v>
      </c>
      <c r="CT2654" s="19">
        <f t="shared" si="1866"/>
        <v>2.928851234399198E-2</v>
      </c>
    </row>
    <row r="2655" spans="1:98" x14ac:dyDescent="0.2">
      <c r="A2655" s="12">
        <f t="shared" si="1833"/>
        <v>70064</v>
      </c>
      <c r="B2655" s="13">
        <f t="shared" si="1829"/>
        <v>3.9000000000000004</v>
      </c>
      <c r="C2655" s="13">
        <v>36</v>
      </c>
      <c r="D2655" s="13">
        <v>1</v>
      </c>
      <c r="E2655" s="13" t="s">
        <v>270</v>
      </c>
      <c r="F2655" s="7">
        <f t="shared" si="1830"/>
        <v>13540.800000000001</v>
      </c>
      <c r="G2655" s="7">
        <f t="shared" si="1831"/>
        <v>15564.900000000001</v>
      </c>
      <c r="H2655" s="17">
        <v>70064</v>
      </c>
      <c r="I2655" s="17" t="s">
        <v>45</v>
      </c>
      <c r="J2655" s="17" t="s">
        <v>46</v>
      </c>
      <c r="K2655" s="17" t="s">
        <v>200</v>
      </c>
      <c r="L2655" s="17">
        <v>20</v>
      </c>
      <c r="M2655" s="18" t="s">
        <v>270</v>
      </c>
      <c r="N2655" s="17">
        <v>9.1999999999999993</v>
      </c>
      <c r="O2655" s="17">
        <v>9.1</v>
      </c>
      <c r="P2655" s="17">
        <v>13</v>
      </c>
      <c r="Q2655" s="17" t="s">
        <v>270</v>
      </c>
      <c r="R2655" s="17" t="s">
        <v>43</v>
      </c>
      <c r="S2655" s="17" t="s">
        <v>209</v>
      </c>
      <c r="T2655" s="17" t="s">
        <v>52</v>
      </c>
      <c r="U2655" s="13">
        <v>3472</v>
      </c>
      <c r="V2655" s="13">
        <v>3991</v>
      </c>
      <c r="W2655" s="13">
        <v>97</v>
      </c>
      <c r="X2655" s="13">
        <v>73</v>
      </c>
      <c r="Y2655" s="13">
        <v>46</v>
      </c>
      <c r="Z2655" s="13">
        <v>39</v>
      </c>
      <c r="AA2655" s="13">
        <v>30</v>
      </c>
      <c r="AB2655" s="13">
        <v>26</v>
      </c>
      <c r="AC2655" s="13">
        <v>32</v>
      </c>
      <c r="AD2655" s="13">
        <v>49</v>
      </c>
      <c r="AE2655" s="13">
        <v>85</v>
      </c>
      <c r="AF2655" s="13">
        <v>137</v>
      </c>
      <c r="AG2655" s="13">
        <v>189</v>
      </c>
      <c r="AH2655" s="13">
        <v>226</v>
      </c>
      <c r="AI2655" s="13">
        <v>247</v>
      </c>
      <c r="AJ2655" s="13">
        <v>303</v>
      </c>
      <c r="AK2655" s="13">
        <v>324</v>
      </c>
      <c r="AL2655" s="13">
        <v>308</v>
      </c>
      <c r="AM2655" s="13">
        <v>292</v>
      </c>
      <c r="AN2655" s="13">
        <v>305</v>
      </c>
      <c r="AO2655" s="13">
        <v>322</v>
      </c>
      <c r="AP2655" s="13">
        <v>279</v>
      </c>
      <c r="AQ2655" s="13">
        <v>203</v>
      </c>
      <c r="AR2655" s="13">
        <v>172</v>
      </c>
      <c r="AS2655" s="13">
        <v>125</v>
      </c>
      <c r="AT2655" s="13">
        <v>81</v>
      </c>
      <c r="AV2655" s="19">
        <f t="shared" si="1834"/>
        <v>0.86995740415935852</v>
      </c>
      <c r="AW2655" s="19">
        <f t="shared" si="1835"/>
        <v>2.4304685542470558E-2</v>
      </c>
      <c r="AX2655" s="19">
        <f t="shared" si="1835"/>
        <v>1.8291155098972688E-2</v>
      </c>
      <c r="AY2655" s="19">
        <f t="shared" si="1835"/>
        <v>1.1525933350037584E-2</v>
      </c>
      <c r="AZ2655" s="19">
        <f t="shared" si="1835"/>
        <v>9.7719869706840382E-3</v>
      </c>
      <c r="BA2655" s="19">
        <f t="shared" si="1836"/>
        <v>7.5169130543723374E-3</v>
      </c>
      <c r="BB2655" s="19">
        <f t="shared" si="1836"/>
        <v>6.5146579804560263E-3</v>
      </c>
      <c r="BC2655" s="19">
        <f t="shared" si="1836"/>
        <v>8.0180405913304938E-3</v>
      </c>
      <c r="BD2655" s="19">
        <f t="shared" si="1836"/>
        <v>1.2277624655474818E-2</v>
      </c>
      <c r="BE2655" s="19">
        <f t="shared" si="1841"/>
        <v>2.1297920320721624E-2</v>
      </c>
      <c r="BF2655" s="19">
        <f t="shared" si="1840"/>
        <v>3.4327236281633679E-2</v>
      </c>
      <c r="BG2655" s="19">
        <f t="shared" si="1840"/>
        <v>4.735655224254573E-2</v>
      </c>
      <c r="BH2655" s="19">
        <f t="shared" si="1840"/>
        <v>5.6627411676271611E-2</v>
      </c>
      <c r="BI2655" s="19">
        <f t="shared" si="1840"/>
        <v>6.1889250814332247E-2</v>
      </c>
      <c r="BJ2655" s="19">
        <f t="shared" si="1844"/>
        <v>7.5920821849160616E-2</v>
      </c>
      <c r="BK2655" s="19">
        <f t="shared" si="1843"/>
        <v>8.1182660987221253E-2</v>
      </c>
      <c r="BL2655" s="19">
        <f t="shared" si="1843"/>
        <v>7.7173640691555995E-2</v>
      </c>
      <c r="BM2655" s="19">
        <f t="shared" si="1832"/>
        <v>7.316462039589075E-2</v>
      </c>
      <c r="BN2655" s="19">
        <f t="shared" si="1845"/>
        <v>7.6421949386118765E-2</v>
      </c>
      <c r="BO2655" s="19">
        <f t="shared" si="1846"/>
        <v>8.068153345026309E-2</v>
      </c>
      <c r="BP2655" s="19">
        <f t="shared" si="1847"/>
        <v>6.9907291405662736E-2</v>
      </c>
      <c r="BQ2655" s="19">
        <f t="shared" si="1848"/>
        <v>5.0864445001252818E-2</v>
      </c>
      <c r="BR2655" s="19">
        <f t="shared" si="1849"/>
        <v>4.3096968178401404E-2</v>
      </c>
      <c r="BS2655" s="19">
        <f t="shared" si="1839"/>
        <v>3.1320471059884739E-2</v>
      </c>
      <c r="BT2655" s="19">
        <f t="shared" si="1828"/>
        <v>2.0295665246805313E-2</v>
      </c>
      <c r="BV2655" s="19">
        <f t="shared" si="1837"/>
        <v>1.1494815668202765</v>
      </c>
      <c r="BW2655" s="19">
        <f t="shared" si="1837"/>
        <v>2.793778801843318E-2</v>
      </c>
      <c r="BX2655" s="19">
        <f t="shared" si="1837"/>
        <v>2.1025345622119815E-2</v>
      </c>
      <c r="BY2655" s="19">
        <f t="shared" si="1837"/>
        <v>1.3248847926267281E-2</v>
      </c>
      <c r="BZ2655" s="19">
        <f t="shared" si="1838"/>
        <v>1.1232718894009217E-2</v>
      </c>
      <c r="CA2655" s="19">
        <f t="shared" si="1838"/>
        <v>8.6405529953917058E-3</v>
      </c>
      <c r="CB2655" s="19">
        <f t="shared" si="1838"/>
        <v>7.4884792626728107E-3</v>
      </c>
      <c r="CC2655" s="19">
        <f t="shared" si="1850"/>
        <v>9.2165898617511521E-3</v>
      </c>
      <c r="CD2655" s="19">
        <f t="shared" si="1851"/>
        <v>1.4112903225806451E-2</v>
      </c>
      <c r="CE2655" s="19">
        <f t="shared" si="1852"/>
        <v>2.4481566820276499E-2</v>
      </c>
      <c r="CF2655" s="19">
        <f t="shared" si="1853"/>
        <v>3.9458525345622122E-2</v>
      </c>
      <c r="CG2655" s="19">
        <f t="shared" si="1854"/>
        <v>5.4435483870967742E-2</v>
      </c>
      <c r="CH2655" s="19">
        <f t="shared" si="1855"/>
        <v>6.5092165898617507E-2</v>
      </c>
      <c r="CI2655" s="19">
        <f t="shared" si="1856"/>
        <v>7.1140552995391709E-2</v>
      </c>
      <c r="CJ2655" s="19">
        <f t="shared" si="1857"/>
        <v>8.7269585253456225E-2</v>
      </c>
      <c r="CK2655" s="19">
        <f t="shared" si="1858"/>
        <v>9.3317972350230413E-2</v>
      </c>
      <c r="CL2655" s="19">
        <f t="shared" si="1859"/>
        <v>8.8709677419354843E-2</v>
      </c>
      <c r="CM2655" s="19">
        <f t="shared" si="1860"/>
        <v>8.4101382488479259E-2</v>
      </c>
      <c r="CN2655" s="19">
        <f t="shared" si="1861"/>
        <v>8.7845622119815669E-2</v>
      </c>
      <c r="CO2655" s="19">
        <f t="shared" si="1862"/>
        <v>9.2741935483870969E-2</v>
      </c>
      <c r="CP2655" s="19">
        <f t="shared" si="1863"/>
        <v>8.0357142857142863E-2</v>
      </c>
      <c r="CQ2655" s="19">
        <f t="shared" si="1864"/>
        <v>5.8467741935483868E-2</v>
      </c>
      <c r="CR2655" s="19">
        <f t="shared" si="1865"/>
        <v>4.9539170506912443E-2</v>
      </c>
      <c r="CS2655" s="19">
        <f t="shared" si="1866"/>
        <v>3.6002304147465435E-2</v>
      </c>
      <c r="CT2655" s="19">
        <f t="shared" si="1866"/>
        <v>2.3329493087557603E-2</v>
      </c>
    </row>
    <row r="2656" spans="1:98" x14ac:dyDescent="0.2">
      <c r="A2656" s="12">
        <f t="shared" si="1833"/>
        <v>70064</v>
      </c>
      <c r="B2656" s="13">
        <f t="shared" si="1829"/>
        <v>3.9000000000000004</v>
      </c>
      <c r="C2656" s="13">
        <v>38</v>
      </c>
      <c r="D2656" s="13">
        <v>1</v>
      </c>
      <c r="E2656" s="13" t="s">
        <v>270</v>
      </c>
      <c r="F2656" s="7">
        <f t="shared" si="1830"/>
        <v>15210.000000000002</v>
      </c>
      <c r="G2656" s="7">
        <f t="shared" si="1831"/>
        <v>17518.800000000003</v>
      </c>
      <c r="H2656" s="17">
        <v>70064</v>
      </c>
      <c r="I2656" s="17" t="s">
        <v>45</v>
      </c>
      <c r="J2656" s="17" t="s">
        <v>46</v>
      </c>
      <c r="K2656" s="17" t="s">
        <v>200</v>
      </c>
      <c r="L2656" s="17">
        <v>20</v>
      </c>
      <c r="M2656" s="18" t="s">
        <v>270</v>
      </c>
      <c r="N2656" s="17">
        <v>9.1999999999999993</v>
      </c>
      <c r="O2656" s="17">
        <v>9.1</v>
      </c>
      <c r="P2656" s="17">
        <v>13</v>
      </c>
      <c r="Q2656" s="17" t="s">
        <v>270</v>
      </c>
      <c r="R2656" s="17" t="s">
        <v>43</v>
      </c>
      <c r="S2656" s="17" t="s">
        <v>209</v>
      </c>
      <c r="T2656" s="17" t="s">
        <v>51</v>
      </c>
      <c r="U2656" s="13">
        <v>3900</v>
      </c>
      <c r="V2656" s="13">
        <v>4492</v>
      </c>
      <c r="W2656" s="13">
        <v>98</v>
      </c>
      <c r="X2656" s="13">
        <v>72</v>
      </c>
      <c r="Y2656" s="13">
        <v>50</v>
      </c>
      <c r="Z2656" s="13">
        <v>35</v>
      </c>
      <c r="AA2656" s="13">
        <v>31</v>
      </c>
      <c r="AB2656" s="13">
        <v>35</v>
      </c>
      <c r="AC2656" s="13">
        <v>52</v>
      </c>
      <c r="AD2656" s="13">
        <v>81</v>
      </c>
      <c r="AE2656" s="13">
        <v>151</v>
      </c>
      <c r="AF2656" s="13">
        <v>218</v>
      </c>
      <c r="AG2656" s="13">
        <v>252</v>
      </c>
      <c r="AH2656" s="13">
        <v>269</v>
      </c>
      <c r="AI2656" s="13">
        <v>287</v>
      </c>
      <c r="AJ2656" s="13">
        <v>330</v>
      </c>
      <c r="AK2656" s="13">
        <v>349</v>
      </c>
      <c r="AL2656" s="13">
        <v>303</v>
      </c>
      <c r="AM2656" s="13">
        <v>301</v>
      </c>
      <c r="AN2656" s="13">
        <v>342</v>
      </c>
      <c r="AO2656" s="13">
        <v>336</v>
      </c>
      <c r="AP2656" s="13">
        <v>268</v>
      </c>
      <c r="AQ2656" s="13">
        <v>194</v>
      </c>
      <c r="AR2656" s="13">
        <v>167</v>
      </c>
      <c r="AS2656" s="13">
        <v>148</v>
      </c>
      <c r="AT2656" s="13">
        <v>122</v>
      </c>
      <c r="AV2656" s="19">
        <f t="shared" si="1834"/>
        <v>0.8682101513802315</v>
      </c>
      <c r="AW2656" s="19">
        <f t="shared" si="1835"/>
        <v>2.1816562778272486E-2</v>
      </c>
      <c r="AX2656" s="19">
        <f t="shared" si="1835"/>
        <v>1.6028495102404273E-2</v>
      </c>
      <c r="AY2656" s="19">
        <f t="shared" si="1835"/>
        <v>1.1130899376669634E-2</v>
      </c>
      <c r="AZ2656" s="19">
        <f t="shared" si="1835"/>
        <v>7.7916295636687441E-3</v>
      </c>
      <c r="BA2656" s="19">
        <f t="shared" si="1836"/>
        <v>6.9011576135351738E-3</v>
      </c>
      <c r="BB2656" s="19">
        <f t="shared" si="1836"/>
        <v>7.7916295636687441E-3</v>
      </c>
      <c r="BC2656" s="19">
        <f t="shared" si="1836"/>
        <v>1.1576135351736421E-2</v>
      </c>
      <c r="BD2656" s="19">
        <f t="shared" si="1836"/>
        <v>1.8032056990204808E-2</v>
      </c>
      <c r="BE2656" s="19">
        <f t="shared" si="1841"/>
        <v>3.3615316117542295E-2</v>
      </c>
      <c r="BF2656" s="19">
        <f t="shared" si="1840"/>
        <v>4.8530721282279608E-2</v>
      </c>
      <c r="BG2656" s="19">
        <f t="shared" si="1840"/>
        <v>5.6099732858414957E-2</v>
      </c>
      <c r="BH2656" s="19">
        <f t="shared" si="1840"/>
        <v>5.9884238646482638E-2</v>
      </c>
      <c r="BI2656" s="19">
        <f t="shared" si="1840"/>
        <v>6.3891362422083708E-2</v>
      </c>
      <c r="BJ2656" s="19">
        <f t="shared" si="1844"/>
        <v>7.3463935886019585E-2</v>
      </c>
      <c r="BK2656" s="19">
        <f t="shared" si="1843"/>
        <v>7.7693677649154053E-2</v>
      </c>
      <c r="BL2656" s="19">
        <f t="shared" si="1843"/>
        <v>6.7453250222617986E-2</v>
      </c>
      <c r="BM2656" s="19">
        <f t="shared" si="1832"/>
        <v>6.7008014247551206E-2</v>
      </c>
      <c r="BN2656" s="19">
        <f t="shared" si="1845"/>
        <v>7.6135351736420304E-2</v>
      </c>
      <c r="BO2656" s="19">
        <f t="shared" si="1846"/>
        <v>7.4799643811219951E-2</v>
      </c>
      <c r="BP2656" s="19">
        <f t="shared" si="1847"/>
        <v>5.9661620658949241E-2</v>
      </c>
      <c r="BQ2656" s="19">
        <f t="shared" si="1848"/>
        <v>4.3187889581478185E-2</v>
      </c>
      <c r="BR2656" s="19">
        <f t="shared" si="1849"/>
        <v>3.7177203918076579E-2</v>
      </c>
      <c r="BS2656" s="19">
        <f t="shared" si="1839"/>
        <v>3.2947462154942118E-2</v>
      </c>
      <c r="BT2656" s="19">
        <f t="shared" si="1828"/>
        <v>2.7159394479073909E-2</v>
      </c>
      <c r="BV2656" s="19">
        <f t="shared" si="1837"/>
        <v>1.1517948717948718</v>
      </c>
      <c r="BW2656" s="19">
        <f t="shared" si="1837"/>
        <v>2.5128205128205128E-2</v>
      </c>
      <c r="BX2656" s="19">
        <f t="shared" si="1837"/>
        <v>1.8461538461538463E-2</v>
      </c>
      <c r="BY2656" s="19">
        <f t="shared" si="1837"/>
        <v>1.282051282051282E-2</v>
      </c>
      <c r="BZ2656" s="19">
        <f t="shared" si="1838"/>
        <v>8.9743589743589737E-3</v>
      </c>
      <c r="CA2656" s="19">
        <f t="shared" si="1838"/>
        <v>7.9487179487179489E-3</v>
      </c>
      <c r="CB2656" s="19">
        <f t="shared" si="1838"/>
        <v>8.9743589743589737E-3</v>
      </c>
      <c r="CC2656" s="19">
        <f t="shared" si="1850"/>
        <v>1.3333333333333334E-2</v>
      </c>
      <c r="CD2656" s="19">
        <f t="shared" si="1851"/>
        <v>2.0769230769230769E-2</v>
      </c>
      <c r="CE2656" s="19">
        <f t="shared" si="1852"/>
        <v>3.8717948717948716E-2</v>
      </c>
      <c r="CF2656" s="19">
        <f t="shared" si="1853"/>
        <v>5.5897435897435899E-2</v>
      </c>
      <c r="CG2656" s="19">
        <f t="shared" si="1854"/>
        <v>6.4615384615384616E-2</v>
      </c>
      <c r="CH2656" s="19">
        <f t="shared" si="1855"/>
        <v>6.8974358974358968E-2</v>
      </c>
      <c r="CI2656" s="19">
        <f t="shared" si="1856"/>
        <v>7.3589743589743586E-2</v>
      </c>
      <c r="CJ2656" s="19">
        <f t="shared" si="1857"/>
        <v>8.461538461538462E-2</v>
      </c>
      <c r="CK2656" s="19">
        <f t="shared" si="1858"/>
        <v>8.9487179487179491E-2</v>
      </c>
      <c r="CL2656" s="19">
        <f t="shared" si="1859"/>
        <v>7.7692307692307686E-2</v>
      </c>
      <c r="CM2656" s="19">
        <f t="shared" si="1860"/>
        <v>7.717948717948718E-2</v>
      </c>
      <c r="CN2656" s="19">
        <f t="shared" si="1861"/>
        <v>8.7692307692307694E-2</v>
      </c>
      <c r="CO2656" s="19">
        <f t="shared" si="1862"/>
        <v>8.615384615384615E-2</v>
      </c>
      <c r="CP2656" s="19">
        <f t="shared" si="1863"/>
        <v>6.8717948717948715E-2</v>
      </c>
      <c r="CQ2656" s="19">
        <f t="shared" si="1864"/>
        <v>4.9743589743589743E-2</v>
      </c>
      <c r="CR2656" s="19">
        <f t="shared" si="1865"/>
        <v>4.2820512820512822E-2</v>
      </c>
      <c r="CS2656" s="19">
        <f t="shared" si="1866"/>
        <v>3.7948717948717951E-2</v>
      </c>
      <c r="CT2656" s="19">
        <f t="shared" si="1866"/>
        <v>3.1282051282051283E-2</v>
      </c>
    </row>
    <row r="2657" spans="1:98" x14ac:dyDescent="0.2">
      <c r="A2657" s="12">
        <f t="shared" si="1833"/>
        <v>70064</v>
      </c>
      <c r="B2657" s="13">
        <f t="shared" si="1829"/>
        <v>3.9000000000000004</v>
      </c>
      <c r="C2657" s="13">
        <v>250</v>
      </c>
      <c r="D2657" s="13">
        <v>1</v>
      </c>
      <c r="E2657" s="13" t="s">
        <v>270</v>
      </c>
      <c r="F2657" s="7">
        <f t="shared" si="1830"/>
        <v>17317.67142857143</v>
      </c>
      <c r="G2657" s="7">
        <f t="shared" si="1831"/>
        <v>19214.185714285715</v>
      </c>
      <c r="H2657" s="17">
        <v>70064</v>
      </c>
      <c r="I2657" s="17" t="s">
        <v>45</v>
      </c>
      <c r="J2657" s="17" t="s">
        <v>46</v>
      </c>
      <c r="K2657" s="17" t="s">
        <v>200</v>
      </c>
      <c r="L2657" s="17">
        <v>20</v>
      </c>
      <c r="M2657" s="18" t="s">
        <v>270</v>
      </c>
      <c r="N2657" s="17">
        <v>9.1999999999999993</v>
      </c>
      <c r="O2657" s="17">
        <v>9.1</v>
      </c>
      <c r="P2657" s="17">
        <v>13</v>
      </c>
      <c r="Q2657" s="17" t="s">
        <v>270</v>
      </c>
      <c r="R2657" s="17" t="s">
        <v>43</v>
      </c>
      <c r="S2657" s="17" t="s">
        <v>209</v>
      </c>
      <c r="T2657" s="17" t="s">
        <v>49</v>
      </c>
      <c r="U2657" s="20">
        <v>4440.4285714285716</v>
      </c>
      <c r="V2657" s="20">
        <v>4926.7142857142853</v>
      </c>
      <c r="W2657" s="20">
        <v>71</v>
      </c>
      <c r="X2657" s="20">
        <v>47.571428571428569</v>
      </c>
      <c r="Y2657" s="20">
        <v>30</v>
      </c>
      <c r="Z2657" s="20">
        <v>23.142857142857142</v>
      </c>
      <c r="AA2657" s="20">
        <v>26.285714285714285</v>
      </c>
      <c r="AB2657" s="20">
        <v>54.857142857142854</v>
      </c>
      <c r="AC2657" s="20">
        <v>107.85714285714286</v>
      </c>
      <c r="AD2657" s="20">
        <v>221.42857142857142</v>
      </c>
      <c r="AE2657" s="20">
        <v>309.14285714285717</v>
      </c>
      <c r="AF2657" s="20">
        <v>304</v>
      </c>
      <c r="AG2657" s="20">
        <v>281.28571428571428</v>
      </c>
      <c r="AH2657" s="20">
        <v>266.28571428571428</v>
      </c>
      <c r="AI2657" s="20">
        <v>287.28571428571428</v>
      </c>
      <c r="AJ2657" s="20">
        <v>315.57142857142856</v>
      </c>
      <c r="AK2657" s="20">
        <v>315.57142857142856</v>
      </c>
      <c r="AL2657" s="20">
        <v>318.42857142857144</v>
      </c>
      <c r="AM2657" s="20">
        <v>346.57142857142856</v>
      </c>
      <c r="AN2657" s="20">
        <v>366.85714285714283</v>
      </c>
      <c r="AO2657" s="20">
        <v>344.42857142857144</v>
      </c>
      <c r="AP2657" s="20">
        <v>280.42857142857144</v>
      </c>
      <c r="AQ2657" s="20">
        <v>204.42857142857142</v>
      </c>
      <c r="AR2657" s="20">
        <v>170.85714285714286</v>
      </c>
      <c r="AS2657" s="20">
        <v>134.14285714285714</v>
      </c>
      <c r="AT2657" s="20">
        <v>98.857142857142861</v>
      </c>
      <c r="AV2657" s="19">
        <f t="shared" si="1834"/>
        <v>0.90129614057470941</v>
      </c>
      <c r="AW2657" s="19">
        <f t="shared" si="1835"/>
        <v>1.4411227419027461E-2</v>
      </c>
      <c r="AX2657" s="19">
        <f t="shared" si="1835"/>
        <v>9.6558123350827859E-3</v>
      </c>
      <c r="AY2657" s="19">
        <f t="shared" si="1835"/>
        <v>6.0892510221242794E-3</v>
      </c>
      <c r="AZ2657" s="19">
        <f t="shared" si="1835"/>
        <v>4.6974222170673013E-3</v>
      </c>
      <c r="BA2657" s="19">
        <f t="shared" si="1836"/>
        <v>5.3353437527184156E-3</v>
      </c>
      <c r="BB2657" s="19">
        <f t="shared" si="1836"/>
        <v>1.1134630440455824E-2</v>
      </c>
      <c r="BC2657" s="19">
        <f t="shared" si="1836"/>
        <v>2.189230724620872E-2</v>
      </c>
      <c r="BD2657" s="19">
        <f t="shared" si="1836"/>
        <v>4.4944471829964916E-2</v>
      </c>
      <c r="BE2657" s="19">
        <f t="shared" si="1841"/>
        <v>6.2748281961318764E-2</v>
      </c>
      <c r="BF2657" s="19">
        <f t="shared" si="1840"/>
        <v>6.1704410357526031E-2</v>
      </c>
      <c r="BG2657" s="19">
        <f t="shared" si="1840"/>
        <v>5.7093977440774789E-2</v>
      </c>
      <c r="BH2657" s="19">
        <f t="shared" si="1840"/>
        <v>5.404935192971265E-2</v>
      </c>
      <c r="BI2657" s="19">
        <f t="shared" si="1840"/>
        <v>5.831182764519964E-2</v>
      </c>
      <c r="BJ2657" s="19">
        <f t="shared" si="1844"/>
        <v>6.4053121466059681E-2</v>
      </c>
      <c r="BK2657" s="19">
        <f t="shared" si="1843"/>
        <v>6.4053121466059681E-2</v>
      </c>
      <c r="BL2657" s="19">
        <f t="shared" si="1843"/>
        <v>6.463305013483342E-2</v>
      </c>
      <c r="BM2657" s="19">
        <f t="shared" si="1832"/>
        <v>7.034534752225477E-2</v>
      </c>
      <c r="BN2657" s="19">
        <f t="shared" si="1845"/>
        <v>7.4462841070548319E-2</v>
      </c>
      <c r="BO2657" s="19">
        <f t="shared" si="1846"/>
        <v>6.9910401020674459E-2</v>
      </c>
      <c r="BP2657" s="19">
        <f t="shared" si="1847"/>
        <v>5.691999884014267E-2</v>
      </c>
      <c r="BQ2657" s="19">
        <f t="shared" si="1848"/>
        <v>4.1493896250761157E-2</v>
      </c>
      <c r="BR2657" s="19">
        <f t="shared" si="1849"/>
        <v>3.4679734392669706E-2</v>
      </c>
      <c r="BS2657" s="19">
        <f t="shared" si="1839"/>
        <v>2.7227650998927135E-2</v>
      </c>
      <c r="BT2657" s="19">
        <f t="shared" si="1828"/>
        <v>2.0065531939571436E-2</v>
      </c>
      <c r="BV2657" s="19">
        <f t="shared" si="1837"/>
        <v>1.1095132387478686</v>
      </c>
      <c r="BW2657" s="19">
        <f t="shared" si="1837"/>
        <v>1.5989447608017245E-2</v>
      </c>
      <c r="BX2657" s="19">
        <f t="shared" si="1837"/>
        <v>1.0713251616639319E-2</v>
      </c>
      <c r="BY2657" s="19">
        <f t="shared" si="1837"/>
        <v>6.7561046231058774E-3</v>
      </c>
      <c r="BZ2657" s="19">
        <f t="shared" si="1838"/>
        <v>5.2118521378245342E-3</v>
      </c>
      <c r="CA2657" s="19">
        <f t="shared" si="1838"/>
        <v>5.9196345269118163E-3</v>
      </c>
      <c r="CB2657" s="19">
        <f t="shared" si="1838"/>
        <v>1.2354019882250747E-2</v>
      </c>
      <c r="CC2657" s="19">
        <f t="shared" si="1850"/>
        <v>2.4289804716404465E-2</v>
      </c>
      <c r="CD2657" s="19">
        <f t="shared" si="1851"/>
        <v>4.9866486503876713E-2</v>
      </c>
      <c r="CE2657" s="19">
        <f t="shared" si="1852"/>
        <v>6.9620049544767235E-2</v>
      </c>
      <c r="CF2657" s="19">
        <f t="shared" si="1853"/>
        <v>6.846186018080623E-2</v>
      </c>
      <c r="CG2657" s="19">
        <f t="shared" si="1854"/>
        <v>6.3346523823311768E-2</v>
      </c>
      <c r="CH2657" s="19">
        <f t="shared" si="1855"/>
        <v>5.9968471511758839E-2</v>
      </c>
      <c r="CI2657" s="19">
        <f t="shared" si="1856"/>
        <v>6.4697744747932953E-2</v>
      </c>
      <c r="CJ2657" s="19">
        <f t="shared" si="1857"/>
        <v>7.106778624971849E-2</v>
      </c>
      <c r="CK2657" s="19">
        <f t="shared" si="1858"/>
        <v>7.106778624971849E-2</v>
      </c>
      <c r="CL2657" s="19">
        <f t="shared" si="1859"/>
        <v>7.1711224785252395E-2</v>
      </c>
      <c r="CM2657" s="19">
        <f t="shared" si="1860"/>
        <v>7.8049094360261237E-2</v>
      </c>
      <c r="CN2657" s="19">
        <f t="shared" si="1861"/>
        <v>8.2617507962551864E-2</v>
      </c>
      <c r="CO2657" s="19">
        <f t="shared" si="1862"/>
        <v>7.7566515458610819E-2</v>
      </c>
      <c r="CP2657" s="19">
        <f t="shared" si="1863"/>
        <v>6.3153492262651614E-2</v>
      </c>
      <c r="CQ2657" s="19">
        <f t="shared" si="1864"/>
        <v>4.6038027217450046E-2</v>
      </c>
      <c r="CR2657" s="19">
        <f t="shared" si="1865"/>
        <v>3.8477624424926811E-2</v>
      </c>
      <c r="CS2657" s="19">
        <f t="shared" si="1866"/>
        <v>3.0209439243316281E-2</v>
      </c>
      <c r="CT2657" s="19">
        <f t="shared" si="1866"/>
        <v>2.2262973329472701E-2</v>
      </c>
    </row>
    <row r="2658" spans="1:98" x14ac:dyDescent="0.2">
      <c r="A2658" s="12">
        <f t="shared" si="1833"/>
        <v>70064</v>
      </c>
      <c r="B2658" s="13">
        <f t="shared" si="1829"/>
        <v>3.9000000000000004</v>
      </c>
      <c r="C2658" s="13">
        <v>176</v>
      </c>
      <c r="D2658" s="13">
        <v>1</v>
      </c>
      <c r="E2658" s="13" t="s">
        <v>270</v>
      </c>
      <c r="F2658" s="7">
        <f t="shared" si="1830"/>
        <v>18494.580000000002</v>
      </c>
      <c r="G2658" s="7">
        <f t="shared" si="1831"/>
        <v>20283.120000000003</v>
      </c>
      <c r="H2658" s="17">
        <v>70064</v>
      </c>
      <c r="I2658" s="17" t="s">
        <v>45</v>
      </c>
      <c r="J2658" s="17" t="s">
        <v>46</v>
      </c>
      <c r="K2658" s="17" t="s">
        <v>200</v>
      </c>
      <c r="L2658" s="17">
        <v>20</v>
      </c>
      <c r="M2658" s="18" t="s">
        <v>270</v>
      </c>
      <c r="N2658" s="17">
        <v>9.1999999999999993</v>
      </c>
      <c r="O2658" s="17">
        <v>9.1</v>
      </c>
      <c r="P2658" s="17">
        <v>13</v>
      </c>
      <c r="Q2658" s="17" t="s">
        <v>270</v>
      </c>
      <c r="R2658" s="17" t="s">
        <v>43</v>
      </c>
      <c r="S2658" s="17" t="s">
        <v>209</v>
      </c>
      <c r="T2658" s="17" t="s">
        <v>50</v>
      </c>
      <c r="U2658" s="20">
        <v>4742.2</v>
      </c>
      <c r="V2658" s="20">
        <v>5200.8</v>
      </c>
      <c r="W2658" s="20">
        <v>60.4</v>
      </c>
      <c r="X2658" s="20">
        <v>37.6</v>
      </c>
      <c r="Y2658" s="20">
        <v>22.8</v>
      </c>
      <c r="Z2658" s="20">
        <v>17.600000000000001</v>
      </c>
      <c r="AA2658" s="20">
        <v>24.6</v>
      </c>
      <c r="AB2658" s="20">
        <v>64.599999999999994</v>
      </c>
      <c r="AC2658" s="20">
        <v>134.19999999999999</v>
      </c>
      <c r="AD2658" s="20">
        <v>284</v>
      </c>
      <c r="AE2658" s="20">
        <v>385.6</v>
      </c>
      <c r="AF2658" s="20">
        <v>354.6</v>
      </c>
      <c r="AG2658" s="20">
        <v>305.60000000000002</v>
      </c>
      <c r="AH2658" s="20">
        <v>273.8</v>
      </c>
      <c r="AI2658" s="20">
        <v>295.39999999999998</v>
      </c>
      <c r="AJ2658" s="20">
        <v>315.2</v>
      </c>
      <c r="AK2658" s="20">
        <v>307.2</v>
      </c>
      <c r="AL2658" s="20">
        <v>323.60000000000002</v>
      </c>
      <c r="AM2658" s="20">
        <v>366.6</v>
      </c>
      <c r="AN2658" s="20">
        <v>384.2</v>
      </c>
      <c r="AO2658" s="20">
        <v>350.6</v>
      </c>
      <c r="AP2658" s="20">
        <v>283.2</v>
      </c>
      <c r="AQ2658" s="20">
        <v>206.8</v>
      </c>
      <c r="AR2658" s="20">
        <v>171.4</v>
      </c>
      <c r="AS2658" s="20">
        <v>133.19999999999999</v>
      </c>
      <c r="AT2658" s="20">
        <v>97.8</v>
      </c>
      <c r="AV2658" s="19">
        <f t="shared" si="1834"/>
        <v>0.91182125826795868</v>
      </c>
      <c r="AW2658" s="19">
        <f t="shared" si="1835"/>
        <v>1.1613597908014152E-2</v>
      </c>
      <c r="AX2658" s="19">
        <f t="shared" si="1835"/>
        <v>7.2296569758498689E-3</v>
      </c>
      <c r="AY2658" s="19">
        <f t="shared" si="1835"/>
        <v>4.3839409321642826E-3</v>
      </c>
      <c r="AZ2658" s="19">
        <f t="shared" si="1835"/>
        <v>3.3840947546531306E-3</v>
      </c>
      <c r="BA2658" s="19">
        <f t="shared" si="1836"/>
        <v>4.7300415320719888E-3</v>
      </c>
      <c r="BB2658" s="19">
        <f t="shared" si="1836"/>
        <v>1.2421165974465465E-2</v>
      </c>
      <c r="BC2658" s="19">
        <f t="shared" si="1836"/>
        <v>2.5803722504230114E-2</v>
      </c>
      <c r="BD2658" s="19">
        <f t="shared" si="1836"/>
        <v>5.4606983540993692E-2</v>
      </c>
      <c r="BE2658" s="19">
        <f t="shared" si="1841"/>
        <v>7.4142439624673123E-2</v>
      </c>
      <c r="BF2658" s="19">
        <f t="shared" si="1840"/>
        <v>6.8181818181818191E-2</v>
      </c>
      <c r="BG2658" s="19">
        <f t="shared" si="1840"/>
        <v>5.8760190739886177E-2</v>
      </c>
      <c r="BH2658" s="19">
        <f t="shared" si="1840"/>
        <v>5.2645746808183354E-2</v>
      </c>
      <c r="BI2658" s="19">
        <f t="shared" si="1840"/>
        <v>5.6798954007075825E-2</v>
      </c>
      <c r="BJ2658" s="19">
        <f t="shared" si="1844"/>
        <v>6.0606060606060601E-2</v>
      </c>
      <c r="BK2658" s="19">
        <f t="shared" si="1843"/>
        <v>5.906783571758191E-2</v>
      </c>
      <c r="BL2658" s="19">
        <f t="shared" si="1843"/>
        <v>6.2221196738963237E-2</v>
      </c>
      <c r="BM2658" s="19">
        <f t="shared" si="1843"/>
        <v>7.0489155514536231E-2</v>
      </c>
      <c r="BN2658" s="19">
        <f t="shared" si="1843"/>
        <v>7.3873250269189353E-2</v>
      </c>
      <c r="BO2658" s="19">
        <f t="shared" si="1843"/>
        <v>6.7412705737578835E-2</v>
      </c>
      <c r="BP2658" s="19">
        <f t="shared" si="1843"/>
        <v>5.4453161052145822E-2</v>
      </c>
      <c r="BQ2658" s="19">
        <f t="shared" ref="BQ2658:BT2698" si="1867">AQ2658/$V2658</f>
        <v>3.976311336717428E-2</v>
      </c>
      <c r="BR2658" s="19">
        <f t="shared" si="1867"/>
        <v>3.2956468235656053E-2</v>
      </c>
      <c r="BS2658" s="19">
        <f t="shared" si="1839"/>
        <v>2.5611444393170278E-2</v>
      </c>
      <c r="BT2658" s="19">
        <f t="shared" si="1828"/>
        <v>1.8804799261652051E-2</v>
      </c>
      <c r="BV2658" s="19">
        <f t="shared" si="1837"/>
        <v>1.0967061701320062</v>
      </c>
      <c r="BW2658" s="19">
        <f t="shared" si="1837"/>
        <v>1.2736704483151281E-2</v>
      </c>
      <c r="BX2658" s="19">
        <f t="shared" si="1837"/>
        <v>7.9288094133524532E-3</v>
      </c>
      <c r="BY2658" s="19">
        <f t="shared" si="1837"/>
        <v>4.8078950697988277E-3</v>
      </c>
      <c r="BZ2658" s="19">
        <f t="shared" si="1838"/>
        <v>3.7113575977394462E-3</v>
      </c>
      <c r="CA2658" s="19">
        <f t="shared" si="1838"/>
        <v>5.1874657332039989E-3</v>
      </c>
      <c r="CB2658" s="19">
        <f t="shared" si="1838"/>
        <v>1.3622369364430011E-2</v>
      </c>
      <c r="CC2658" s="19">
        <f t="shared" si="1850"/>
        <v>2.8299101682763273E-2</v>
      </c>
      <c r="CD2658" s="19">
        <f t="shared" si="1851"/>
        <v>5.9887815781704698E-2</v>
      </c>
      <c r="CE2658" s="19">
        <f t="shared" si="1852"/>
        <v>8.1312471005018774E-2</v>
      </c>
      <c r="CF2658" s="19">
        <f t="shared" si="1853"/>
        <v>7.477542069081862E-2</v>
      </c>
      <c r="CG2658" s="19">
        <f t="shared" si="1854"/>
        <v>6.4442663742566755E-2</v>
      </c>
      <c r="CH2658" s="19">
        <f t="shared" si="1855"/>
        <v>5.7736915355742068E-2</v>
      </c>
      <c r="CI2658" s="19">
        <f t="shared" si="1856"/>
        <v>6.2291763316604104E-2</v>
      </c>
      <c r="CJ2658" s="19">
        <f t="shared" si="1857"/>
        <v>6.6467040614060988E-2</v>
      </c>
      <c r="CK2658" s="19">
        <f t="shared" si="1858"/>
        <v>6.478005988781578E-2</v>
      </c>
      <c r="CL2658" s="19">
        <f t="shared" si="1859"/>
        <v>6.8238370376618451E-2</v>
      </c>
      <c r="CM2658" s="19">
        <f t="shared" si="1860"/>
        <v>7.7305891780186417E-2</v>
      </c>
      <c r="CN2658" s="19">
        <f t="shared" si="1861"/>
        <v>8.1017249377925857E-2</v>
      </c>
      <c r="CO2658" s="19">
        <f t="shared" si="1862"/>
        <v>7.3931930327696016E-2</v>
      </c>
      <c r="CP2658" s="19">
        <f t="shared" si="1863"/>
        <v>5.9719117709080172E-2</v>
      </c>
      <c r="CQ2658" s="19">
        <f t="shared" si="1864"/>
        <v>4.3608451773438493E-2</v>
      </c>
      <c r="CR2658" s="19">
        <f t="shared" si="1865"/>
        <v>3.6143562059803472E-2</v>
      </c>
      <c r="CS2658" s="19">
        <f t="shared" si="1866"/>
        <v>2.8088229091982622E-2</v>
      </c>
      <c r="CT2658" s="19">
        <f t="shared" si="1866"/>
        <v>2.0623339378347604E-2</v>
      </c>
    </row>
    <row r="2659" spans="1:98" x14ac:dyDescent="0.2">
      <c r="A2659" s="12">
        <f t="shared" si="1833"/>
        <v>70065</v>
      </c>
      <c r="B2659" s="13">
        <f t="shared" si="1829"/>
        <v>1.1999999999999993</v>
      </c>
      <c r="C2659" s="13">
        <v>34</v>
      </c>
      <c r="D2659" s="13">
        <v>0</v>
      </c>
      <c r="E2659" s="13" t="s">
        <v>270</v>
      </c>
      <c r="F2659" s="7">
        <f t="shared" si="1830"/>
        <v>4771.1999999999971</v>
      </c>
      <c r="G2659" s="7">
        <f t="shared" si="1831"/>
        <v>5507.9999999999964</v>
      </c>
      <c r="H2659" s="17">
        <v>70065</v>
      </c>
      <c r="I2659" s="17" t="s">
        <v>45</v>
      </c>
      <c r="J2659" s="17" t="s">
        <v>46</v>
      </c>
      <c r="K2659" s="17" t="s">
        <v>200</v>
      </c>
      <c r="L2659" s="17">
        <v>76</v>
      </c>
      <c r="M2659" s="18" t="s">
        <v>270</v>
      </c>
      <c r="N2659" s="17">
        <v>7</v>
      </c>
      <c r="O2659" s="17">
        <v>5.9</v>
      </c>
      <c r="P2659" s="17">
        <v>7.1</v>
      </c>
      <c r="Q2659" s="17" t="s">
        <v>270</v>
      </c>
      <c r="R2659" s="17" t="s">
        <v>43</v>
      </c>
      <c r="S2659" s="17" t="s">
        <v>18</v>
      </c>
      <c r="T2659" s="17" t="s">
        <v>52</v>
      </c>
      <c r="U2659" s="13">
        <v>3976</v>
      </c>
      <c r="V2659" s="13">
        <v>4590</v>
      </c>
      <c r="W2659" s="13">
        <v>104</v>
      </c>
      <c r="X2659" s="13">
        <v>84</v>
      </c>
      <c r="Y2659" s="13">
        <v>66</v>
      </c>
      <c r="Z2659" s="13">
        <v>56</v>
      </c>
      <c r="AA2659" s="13">
        <v>40</v>
      </c>
      <c r="AB2659" s="13">
        <v>38</v>
      </c>
      <c r="AC2659" s="13">
        <v>46</v>
      </c>
      <c r="AD2659" s="13">
        <v>72</v>
      </c>
      <c r="AE2659" s="13">
        <v>126</v>
      </c>
      <c r="AF2659" s="13">
        <v>194</v>
      </c>
      <c r="AG2659" s="13">
        <v>256</v>
      </c>
      <c r="AH2659" s="13">
        <v>291</v>
      </c>
      <c r="AI2659" s="13">
        <v>294</v>
      </c>
      <c r="AJ2659" s="13">
        <v>344</v>
      </c>
      <c r="AK2659" s="13">
        <v>359</v>
      </c>
      <c r="AL2659" s="13">
        <v>331</v>
      </c>
      <c r="AM2659" s="13">
        <v>310</v>
      </c>
      <c r="AN2659" s="13">
        <v>340</v>
      </c>
      <c r="AO2659" s="13">
        <v>314</v>
      </c>
      <c r="AP2659" s="13">
        <v>284</v>
      </c>
      <c r="AQ2659" s="13">
        <v>218</v>
      </c>
      <c r="AR2659" s="13">
        <v>196</v>
      </c>
      <c r="AS2659" s="13">
        <v>138</v>
      </c>
      <c r="AT2659" s="13">
        <v>88</v>
      </c>
      <c r="AV2659" s="19">
        <f t="shared" si="1834"/>
        <v>0.86623093681917207</v>
      </c>
      <c r="AW2659" s="19">
        <f t="shared" si="1835"/>
        <v>2.2657952069716776E-2</v>
      </c>
      <c r="AX2659" s="19">
        <f t="shared" si="1835"/>
        <v>1.8300653594771243E-2</v>
      </c>
      <c r="AY2659" s="19">
        <f t="shared" si="1835"/>
        <v>1.4379084967320261E-2</v>
      </c>
      <c r="AZ2659" s="19">
        <f t="shared" si="1835"/>
        <v>1.2200435729847494E-2</v>
      </c>
      <c r="BA2659" s="19">
        <f t="shared" si="1836"/>
        <v>8.7145969498910684E-3</v>
      </c>
      <c r="BB2659" s="19">
        <f t="shared" si="1836"/>
        <v>8.2788671023965137E-3</v>
      </c>
      <c r="BC2659" s="19">
        <f t="shared" si="1836"/>
        <v>1.0021786492374727E-2</v>
      </c>
      <c r="BD2659" s="19">
        <f t="shared" si="1836"/>
        <v>1.5686274509803921E-2</v>
      </c>
      <c r="BE2659" s="19">
        <f t="shared" si="1841"/>
        <v>2.7450980392156862E-2</v>
      </c>
      <c r="BF2659" s="19">
        <f t="shared" si="1840"/>
        <v>4.2265795206971678E-2</v>
      </c>
      <c r="BG2659" s="19">
        <f t="shared" si="1840"/>
        <v>5.5773420479302831E-2</v>
      </c>
      <c r="BH2659" s="19">
        <f t="shared" si="1840"/>
        <v>6.3398692810457513E-2</v>
      </c>
      <c r="BI2659" s="19">
        <f t="shared" si="1840"/>
        <v>6.4052287581699341E-2</v>
      </c>
      <c r="BJ2659" s="19">
        <f t="shared" si="1844"/>
        <v>7.4945533769063183E-2</v>
      </c>
      <c r="BK2659" s="19">
        <f t="shared" si="1843"/>
        <v>7.8213507625272335E-2</v>
      </c>
      <c r="BL2659" s="19">
        <f t="shared" si="1843"/>
        <v>7.2113289760348587E-2</v>
      </c>
      <c r="BM2659" s="19">
        <f t="shared" si="1843"/>
        <v>6.7538126361655779E-2</v>
      </c>
      <c r="BN2659" s="19">
        <f t="shared" si="1843"/>
        <v>7.407407407407407E-2</v>
      </c>
      <c r="BO2659" s="19">
        <f t="shared" si="1843"/>
        <v>6.8409586056644878E-2</v>
      </c>
      <c r="BP2659" s="19">
        <f t="shared" si="1843"/>
        <v>6.1873638344226579E-2</v>
      </c>
      <c r="BQ2659" s="19">
        <f t="shared" si="1867"/>
        <v>4.7494553376906321E-2</v>
      </c>
      <c r="BR2659" s="19">
        <f t="shared" si="1867"/>
        <v>4.2701525054466234E-2</v>
      </c>
      <c r="BS2659" s="19">
        <f t="shared" si="1839"/>
        <v>3.0065359477124184E-2</v>
      </c>
      <c r="BT2659" s="19">
        <f t="shared" si="1828"/>
        <v>1.9172113289760349E-2</v>
      </c>
      <c r="BV2659" s="19">
        <f t="shared" si="1837"/>
        <v>1.1544265593561369</v>
      </c>
      <c r="BW2659" s="19">
        <f t="shared" si="1837"/>
        <v>2.6156941649899398E-2</v>
      </c>
      <c r="BX2659" s="19">
        <f t="shared" si="1837"/>
        <v>2.1126760563380281E-2</v>
      </c>
      <c r="BY2659" s="19">
        <f t="shared" si="1837"/>
        <v>1.659959758551308E-2</v>
      </c>
      <c r="BZ2659" s="19">
        <f t="shared" si="1838"/>
        <v>1.4084507042253521E-2</v>
      </c>
      <c r="CA2659" s="19">
        <f t="shared" si="1838"/>
        <v>1.0060362173038229E-2</v>
      </c>
      <c r="CB2659" s="19">
        <f t="shared" si="1838"/>
        <v>9.5573440643863181E-3</v>
      </c>
      <c r="CC2659" s="19">
        <f t="shared" si="1850"/>
        <v>1.1569416498993963E-2</v>
      </c>
      <c r="CD2659" s="19">
        <f t="shared" si="1851"/>
        <v>1.8108651911468814E-2</v>
      </c>
      <c r="CE2659" s="19">
        <f t="shared" si="1852"/>
        <v>3.1690140845070422E-2</v>
      </c>
      <c r="CF2659" s="19">
        <f t="shared" si="1853"/>
        <v>4.8792756539235413E-2</v>
      </c>
      <c r="CG2659" s="19">
        <f t="shared" si="1854"/>
        <v>6.4386317907444673E-2</v>
      </c>
      <c r="CH2659" s="19">
        <f t="shared" si="1855"/>
        <v>7.3189134808853112E-2</v>
      </c>
      <c r="CI2659" s="19">
        <f t="shared" si="1856"/>
        <v>7.3943661971830985E-2</v>
      </c>
      <c r="CJ2659" s="19">
        <f t="shared" si="1857"/>
        <v>8.651911468812877E-2</v>
      </c>
      <c r="CK2659" s="19">
        <f t="shared" si="1858"/>
        <v>9.0291750503018103E-2</v>
      </c>
      <c r="CL2659" s="19">
        <f t="shared" si="1859"/>
        <v>8.3249496981891352E-2</v>
      </c>
      <c r="CM2659" s="19">
        <f t="shared" si="1860"/>
        <v>7.7967806841046275E-2</v>
      </c>
      <c r="CN2659" s="19">
        <f t="shared" si="1861"/>
        <v>8.5513078470824955E-2</v>
      </c>
      <c r="CO2659" s="19">
        <f t="shared" si="1862"/>
        <v>7.8973843058350104E-2</v>
      </c>
      <c r="CP2659" s="19">
        <f t="shared" si="1863"/>
        <v>7.1428571428571425E-2</v>
      </c>
      <c r="CQ2659" s="19">
        <f t="shared" si="1864"/>
        <v>5.4828973843058348E-2</v>
      </c>
      <c r="CR2659" s="19">
        <f t="shared" si="1865"/>
        <v>4.9295774647887321E-2</v>
      </c>
      <c r="CS2659" s="19">
        <f t="shared" si="1866"/>
        <v>3.470824949698189E-2</v>
      </c>
      <c r="CT2659" s="19">
        <f t="shared" si="1866"/>
        <v>2.2132796780684104E-2</v>
      </c>
    </row>
    <row r="2660" spans="1:98" x14ac:dyDescent="0.2">
      <c r="A2660" s="12">
        <f t="shared" si="1833"/>
        <v>70065</v>
      </c>
      <c r="B2660" s="13">
        <f t="shared" si="1829"/>
        <v>1.1999999999999993</v>
      </c>
      <c r="C2660" s="13">
        <v>36</v>
      </c>
      <c r="D2660" s="13">
        <v>0</v>
      </c>
      <c r="E2660" s="13" t="s">
        <v>270</v>
      </c>
      <c r="F2660" s="7">
        <f t="shared" si="1830"/>
        <v>5516.3999999999969</v>
      </c>
      <c r="G2660" s="7">
        <f t="shared" si="1831"/>
        <v>6320.399999999996</v>
      </c>
      <c r="H2660" s="17">
        <v>70065</v>
      </c>
      <c r="I2660" s="17" t="s">
        <v>45</v>
      </c>
      <c r="J2660" s="17" t="s">
        <v>46</v>
      </c>
      <c r="K2660" s="17" t="s">
        <v>200</v>
      </c>
      <c r="L2660" s="17">
        <v>76</v>
      </c>
      <c r="M2660" s="18" t="s">
        <v>270</v>
      </c>
      <c r="N2660" s="17">
        <v>7</v>
      </c>
      <c r="O2660" s="17">
        <v>5.9</v>
      </c>
      <c r="P2660" s="17">
        <v>7.1</v>
      </c>
      <c r="Q2660" s="17" t="s">
        <v>270</v>
      </c>
      <c r="R2660" s="17" t="s">
        <v>43</v>
      </c>
      <c r="S2660" s="17" t="s">
        <v>18</v>
      </c>
      <c r="T2660" s="17" t="s">
        <v>51</v>
      </c>
      <c r="U2660" s="13">
        <v>4597</v>
      </c>
      <c r="V2660" s="13">
        <v>5267</v>
      </c>
      <c r="W2660" s="13">
        <v>102</v>
      </c>
      <c r="X2660" s="13">
        <v>79</v>
      </c>
      <c r="Y2660" s="13">
        <v>61</v>
      </c>
      <c r="Z2660" s="13">
        <v>43</v>
      </c>
      <c r="AA2660" s="13">
        <v>39</v>
      </c>
      <c r="AB2660" s="13">
        <v>48</v>
      </c>
      <c r="AC2660" s="13">
        <v>68</v>
      </c>
      <c r="AD2660" s="13">
        <v>106</v>
      </c>
      <c r="AE2660" s="13">
        <v>193</v>
      </c>
      <c r="AF2660" s="13">
        <v>284</v>
      </c>
      <c r="AG2660" s="13">
        <v>339</v>
      </c>
      <c r="AH2660" s="13">
        <v>358</v>
      </c>
      <c r="AI2660" s="13">
        <v>351</v>
      </c>
      <c r="AJ2660" s="13">
        <v>385</v>
      </c>
      <c r="AK2660" s="13">
        <v>409</v>
      </c>
      <c r="AL2660" s="13">
        <v>350</v>
      </c>
      <c r="AM2660" s="13">
        <v>342</v>
      </c>
      <c r="AN2660" s="13">
        <v>368</v>
      </c>
      <c r="AO2660" s="13">
        <v>347</v>
      </c>
      <c r="AP2660" s="13">
        <v>295</v>
      </c>
      <c r="AQ2660" s="13">
        <v>217</v>
      </c>
      <c r="AR2660" s="13">
        <v>187</v>
      </c>
      <c r="AS2660" s="13">
        <v>163</v>
      </c>
      <c r="AT2660" s="13">
        <v>135</v>
      </c>
      <c r="AV2660" s="19">
        <f t="shared" si="1834"/>
        <v>0.87279286121131572</v>
      </c>
      <c r="AW2660" s="19">
        <f t="shared" si="1835"/>
        <v>1.9365862920068349E-2</v>
      </c>
      <c r="AX2660" s="19">
        <f t="shared" si="1835"/>
        <v>1.4999050692994115E-2</v>
      </c>
      <c r="AY2660" s="19">
        <f t="shared" si="1835"/>
        <v>1.1581545471805581E-2</v>
      </c>
      <c r="AZ2660" s="19">
        <f t="shared" si="1835"/>
        <v>8.1640402506170488E-3</v>
      </c>
      <c r="BA2660" s="19">
        <f t="shared" si="1836"/>
        <v>7.4045946459084869E-3</v>
      </c>
      <c r="BB2660" s="19">
        <f t="shared" si="1836"/>
        <v>9.1133472565027521E-3</v>
      </c>
      <c r="BC2660" s="19">
        <f t="shared" si="1836"/>
        <v>1.2910575280045567E-2</v>
      </c>
      <c r="BD2660" s="19">
        <f t="shared" si="1836"/>
        <v>2.0125308524776914E-2</v>
      </c>
      <c r="BE2660" s="19">
        <f t="shared" si="1841"/>
        <v>3.6643250427188155E-2</v>
      </c>
      <c r="BF2660" s="19">
        <f t="shared" si="1840"/>
        <v>5.3920637934307958E-2</v>
      </c>
      <c r="BG2660" s="19">
        <f t="shared" si="1840"/>
        <v>6.4363014999050699E-2</v>
      </c>
      <c r="BH2660" s="19">
        <f t="shared" si="1840"/>
        <v>6.7970381621416359E-2</v>
      </c>
      <c r="BI2660" s="19">
        <f t="shared" si="1840"/>
        <v>6.6641351813176375E-2</v>
      </c>
      <c r="BJ2660" s="19">
        <f t="shared" si="1844"/>
        <v>7.3096639453199164E-2</v>
      </c>
      <c r="BK2660" s="19">
        <f t="shared" si="1843"/>
        <v>7.7653313081450542E-2</v>
      </c>
      <c r="BL2660" s="19">
        <f t="shared" si="1843"/>
        <v>6.6451490411999242E-2</v>
      </c>
      <c r="BM2660" s="19">
        <f t="shared" si="1843"/>
        <v>6.4932599202582111E-2</v>
      </c>
      <c r="BN2660" s="19">
        <f t="shared" si="1843"/>
        <v>6.9868995633187769E-2</v>
      </c>
      <c r="BO2660" s="19">
        <f t="shared" si="1843"/>
        <v>6.5881906208467816E-2</v>
      </c>
      <c r="BP2660" s="19">
        <f t="shared" si="1843"/>
        <v>5.6009113347256501E-2</v>
      </c>
      <c r="BQ2660" s="19">
        <f t="shared" si="1867"/>
        <v>4.1199924055439527E-2</v>
      </c>
      <c r="BR2660" s="19">
        <f t="shared" si="1867"/>
        <v>3.550408202012531E-2</v>
      </c>
      <c r="BS2660" s="19">
        <f t="shared" si="1839"/>
        <v>3.0947408391873932E-2</v>
      </c>
      <c r="BT2660" s="19">
        <f t="shared" si="1828"/>
        <v>2.5631289158913991E-2</v>
      </c>
      <c r="BV2660" s="19">
        <f t="shared" si="1837"/>
        <v>1.1457472264520339</v>
      </c>
      <c r="BW2660" s="19">
        <f t="shared" si="1837"/>
        <v>2.2188383728518599E-2</v>
      </c>
      <c r="BX2660" s="19">
        <f t="shared" si="1837"/>
        <v>1.7185120730911465E-2</v>
      </c>
      <c r="BY2660" s="19">
        <f t="shared" si="1837"/>
        <v>1.3269523602349358E-2</v>
      </c>
      <c r="BZ2660" s="19">
        <f t="shared" si="1838"/>
        <v>9.3539264737872527E-3</v>
      </c>
      <c r="CA2660" s="19">
        <f t="shared" si="1838"/>
        <v>8.4837937785512286E-3</v>
      </c>
      <c r="CB2660" s="19">
        <f t="shared" si="1838"/>
        <v>1.0441592342832281E-2</v>
      </c>
      <c r="CC2660" s="19">
        <f t="shared" si="1850"/>
        <v>1.47922558190124E-2</v>
      </c>
      <c r="CD2660" s="19">
        <f t="shared" si="1851"/>
        <v>2.3058516423754623E-2</v>
      </c>
      <c r="CE2660" s="19">
        <f t="shared" si="1852"/>
        <v>4.1983902545138133E-2</v>
      </c>
      <c r="CF2660" s="19">
        <f t="shared" si="1853"/>
        <v>6.1779421361757667E-2</v>
      </c>
      <c r="CG2660" s="19">
        <f t="shared" si="1854"/>
        <v>7.374374592125299E-2</v>
      </c>
      <c r="CH2660" s="19">
        <f t="shared" si="1855"/>
        <v>7.7876876223624103E-2</v>
      </c>
      <c r="CI2660" s="19">
        <f t="shared" si="1856"/>
        <v>7.6354144006961056E-2</v>
      </c>
      <c r="CJ2660" s="19">
        <f t="shared" si="1857"/>
        <v>8.3750271916467264E-2</v>
      </c>
      <c r="CK2660" s="19">
        <f t="shared" si="1858"/>
        <v>8.8971068087883395E-2</v>
      </c>
      <c r="CL2660" s="19">
        <f t="shared" si="1859"/>
        <v>7.6136610833152055E-2</v>
      </c>
      <c r="CM2660" s="19">
        <f t="shared" si="1860"/>
        <v>7.4396345442680006E-2</v>
      </c>
      <c r="CN2660" s="19">
        <f t="shared" si="1861"/>
        <v>8.0052207961714167E-2</v>
      </c>
      <c r="CO2660" s="19">
        <f t="shared" si="1862"/>
        <v>7.5484011311725038E-2</v>
      </c>
      <c r="CP2660" s="19">
        <f t="shared" si="1863"/>
        <v>6.4172286273656731E-2</v>
      </c>
      <c r="CQ2660" s="19">
        <f t="shared" si="1864"/>
        <v>4.7204698716554278E-2</v>
      </c>
      <c r="CR2660" s="19">
        <f t="shared" si="1865"/>
        <v>4.06787035022841E-2</v>
      </c>
      <c r="CS2660" s="19">
        <f t="shared" si="1866"/>
        <v>3.5457907330867955E-2</v>
      </c>
      <c r="CT2660" s="19">
        <f t="shared" si="1866"/>
        <v>2.9366978464215793E-2</v>
      </c>
    </row>
    <row r="2661" spans="1:98" x14ac:dyDescent="0.2">
      <c r="A2661" s="12">
        <f t="shared" si="1833"/>
        <v>70065</v>
      </c>
      <c r="B2661" s="13">
        <f t="shared" si="1829"/>
        <v>1.1999999999999993</v>
      </c>
      <c r="C2661" s="13">
        <v>241</v>
      </c>
      <c r="D2661" s="13">
        <v>0</v>
      </c>
      <c r="E2661" s="13" t="s">
        <v>270</v>
      </c>
      <c r="F2661" s="7">
        <f t="shared" si="1830"/>
        <v>5987.8285714285685</v>
      </c>
      <c r="G2661" s="7">
        <f t="shared" si="1831"/>
        <v>6622.2857142857101</v>
      </c>
      <c r="H2661" s="17">
        <v>70065</v>
      </c>
      <c r="I2661" s="17" t="s">
        <v>45</v>
      </c>
      <c r="J2661" s="17" t="s">
        <v>46</v>
      </c>
      <c r="K2661" s="17" t="s">
        <v>200</v>
      </c>
      <c r="L2661" s="17">
        <v>76</v>
      </c>
      <c r="M2661" s="18" t="s">
        <v>270</v>
      </c>
      <c r="N2661" s="17">
        <v>7</v>
      </c>
      <c r="O2661" s="17">
        <v>5.9</v>
      </c>
      <c r="P2661" s="17">
        <v>7.1</v>
      </c>
      <c r="Q2661" s="17" t="s">
        <v>270</v>
      </c>
      <c r="R2661" s="17" t="s">
        <v>43</v>
      </c>
      <c r="S2661" s="17" t="s">
        <v>18</v>
      </c>
      <c r="T2661" s="17" t="s">
        <v>49</v>
      </c>
      <c r="U2661" s="20">
        <v>4989.8571428571431</v>
      </c>
      <c r="V2661" s="20">
        <v>5518.5714285714284</v>
      </c>
      <c r="W2661" s="20">
        <v>68.857142857142861</v>
      </c>
      <c r="X2661" s="20">
        <v>49</v>
      </c>
      <c r="Y2661" s="20">
        <v>34.142857142857146</v>
      </c>
      <c r="Z2661" s="20">
        <v>28.285714285714285</v>
      </c>
      <c r="AA2661" s="20">
        <v>33.285714285714285</v>
      </c>
      <c r="AB2661" s="20">
        <v>69.857142857142861</v>
      </c>
      <c r="AC2661" s="20">
        <v>139</v>
      </c>
      <c r="AD2661" s="20">
        <v>274.14285714285717</v>
      </c>
      <c r="AE2661" s="20">
        <v>374.42857142857144</v>
      </c>
      <c r="AF2661" s="20">
        <v>373.71428571428572</v>
      </c>
      <c r="AG2661" s="20">
        <v>340.28571428571428</v>
      </c>
      <c r="AH2661" s="20">
        <v>313.71428571428572</v>
      </c>
      <c r="AI2661" s="20">
        <v>327</v>
      </c>
      <c r="AJ2661" s="20">
        <v>354.14285714285717</v>
      </c>
      <c r="AK2661" s="20">
        <v>355.42857142857144</v>
      </c>
      <c r="AL2661" s="20">
        <v>341</v>
      </c>
      <c r="AM2661" s="20">
        <v>345.85714285714283</v>
      </c>
      <c r="AN2661" s="20">
        <v>368.14285714285717</v>
      </c>
      <c r="AO2661" s="20">
        <v>351.14285714285717</v>
      </c>
      <c r="AP2661" s="20">
        <v>309.14285714285717</v>
      </c>
      <c r="AQ2661" s="20">
        <v>231.85714285714286</v>
      </c>
      <c r="AR2661" s="20">
        <v>190.57142857142858</v>
      </c>
      <c r="AS2661" s="20">
        <v>144.14285714285714</v>
      </c>
      <c r="AT2661" s="20">
        <v>101.28571428571429</v>
      </c>
      <c r="AV2661" s="19">
        <f t="shared" si="1834"/>
        <v>0.90419363189231172</v>
      </c>
      <c r="AW2661" s="19">
        <f t="shared" si="1835"/>
        <v>1.2477349210458195E-2</v>
      </c>
      <c r="AX2661" s="19">
        <f t="shared" si="1835"/>
        <v>8.8791095003882999E-3</v>
      </c>
      <c r="AY2661" s="19">
        <f t="shared" si="1835"/>
        <v>6.1869013719906812E-3</v>
      </c>
      <c r="AZ2661" s="19">
        <f t="shared" si="1835"/>
        <v>5.1255500906031582E-3</v>
      </c>
      <c r="BA2661" s="19">
        <f t="shared" si="1836"/>
        <v>6.0315816722754335E-3</v>
      </c>
      <c r="BB2661" s="19">
        <f t="shared" si="1836"/>
        <v>1.265855552679265E-2</v>
      </c>
      <c r="BC2661" s="19">
        <f t="shared" si="1836"/>
        <v>2.5187677970489257E-2</v>
      </c>
      <c r="BD2661" s="19">
        <f t="shared" si="1836"/>
        <v>4.9676417292259904E-2</v>
      </c>
      <c r="BE2661" s="19">
        <f t="shared" si="1841"/>
        <v>6.7848822158943833E-2</v>
      </c>
      <c r="BF2661" s="19">
        <f t="shared" si="1840"/>
        <v>6.7719389075847791E-2</v>
      </c>
      <c r="BG2661" s="19">
        <f t="shared" si="1840"/>
        <v>6.1661920786953144E-2</v>
      </c>
      <c r="BH2661" s="19">
        <f t="shared" si="1840"/>
        <v>5.6847010095780484E-2</v>
      </c>
      <c r="BI2661" s="19">
        <f t="shared" si="1840"/>
        <v>5.9254465441366817E-2</v>
      </c>
      <c r="BJ2661" s="19">
        <f t="shared" si="1844"/>
        <v>6.4172922599016316E-2</v>
      </c>
      <c r="BK2661" s="19">
        <f t="shared" si="1843"/>
        <v>6.4405902148589184E-2</v>
      </c>
      <c r="BL2661" s="19">
        <f t="shared" si="1843"/>
        <v>6.1791353870049186E-2</v>
      </c>
      <c r="BM2661" s="19">
        <f t="shared" si="1843"/>
        <v>6.2671498835102243E-2</v>
      </c>
      <c r="BN2661" s="19">
        <f t="shared" si="1843"/>
        <v>6.6709811027698684E-2</v>
      </c>
      <c r="BO2661" s="19">
        <f t="shared" si="1843"/>
        <v>6.3629303650012944E-2</v>
      </c>
      <c r="BP2661" s="19">
        <f t="shared" si="1843"/>
        <v>5.6018638363965832E-2</v>
      </c>
      <c r="BQ2661" s="19">
        <f t="shared" si="1867"/>
        <v>4.2013978772974372E-2</v>
      </c>
      <c r="BR2661" s="19">
        <f t="shared" si="1867"/>
        <v>3.4532746570023302E-2</v>
      </c>
      <c r="BS2661" s="19">
        <f t="shared" si="1839"/>
        <v>2.6119596168780741E-2</v>
      </c>
      <c r="BT2661" s="19">
        <f t="shared" si="1828"/>
        <v>1.8353611183018381E-2</v>
      </c>
      <c r="BV2661" s="19">
        <f t="shared" si="1837"/>
        <v>1.105957800108792</v>
      </c>
      <c r="BW2661" s="19">
        <f t="shared" si="1837"/>
        <v>1.3799421683987517E-2</v>
      </c>
      <c r="BX2661" s="19">
        <f t="shared" si="1837"/>
        <v>9.819920409974519E-3</v>
      </c>
      <c r="BY2661" s="19">
        <f t="shared" si="1837"/>
        <v>6.842451830856881E-3</v>
      </c>
      <c r="BZ2661" s="19">
        <f t="shared" si="1838"/>
        <v>5.6686421025508886E-3</v>
      </c>
      <c r="CA2661" s="19">
        <f t="shared" si="1838"/>
        <v>6.6706747974462476E-3</v>
      </c>
      <c r="CB2661" s="19">
        <f t="shared" si="1838"/>
        <v>1.399982822296659E-2</v>
      </c>
      <c r="CC2661" s="19">
        <f t="shared" si="1850"/>
        <v>2.7856508918090984E-2</v>
      </c>
      <c r="CD2661" s="19">
        <f t="shared" si="1851"/>
        <v>5.4940021185834124E-2</v>
      </c>
      <c r="CE2661" s="19">
        <f t="shared" si="1852"/>
        <v>7.5037934094878175E-2</v>
      </c>
      <c r="CF2661" s="19">
        <f t="shared" si="1853"/>
        <v>7.4894786567035979E-2</v>
      </c>
      <c r="CG2661" s="19">
        <f t="shared" si="1854"/>
        <v>6.8195482264021293E-2</v>
      </c>
      <c r="CH2661" s="19">
        <f t="shared" si="1855"/>
        <v>6.2870394228291673E-2</v>
      </c>
      <c r="CI2661" s="19">
        <f t="shared" si="1856"/>
        <v>6.5532938246156483E-2</v>
      </c>
      <c r="CJ2661" s="19">
        <f t="shared" si="1857"/>
        <v>7.0972544304159862E-2</v>
      </c>
      <c r="CK2661" s="19">
        <f t="shared" si="1858"/>
        <v>7.1230209854275819E-2</v>
      </c>
      <c r="CL2661" s="19">
        <f t="shared" si="1859"/>
        <v>6.8338629791863489E-2</v>
      </c>
      <c r="CM2661" s="19">
        <f t="shared" si="1860"/>
        <v>6.9312032981190402E-2</v>
      </c>
      <c r="CN2661" s="19">
        <f t="shared" si="1861"/>
        <v>7.3778235849866869E-2</v>
      </c>
      <c r="CO2661" s="19">
        <f t="shared" si="1862"/>
        <v>7.0371324687222653E-2</v>
      </c>
      <c r="CP2661" s="19">
        <f t="shared" si="1863"/>
        <v>6.1954250050101634E-2</v>
      </c>
      <c r="CQ2661" s="19">
        <f t="shared" si="1864"/>
        <v>4.6465687537576225E-2</v>
      </c>
      <c r="CR2661" s="19">
        <f t="shared" si="1865"/>
        <v>3.8191760428297403E-2</v>
      </c>
      <c r="CS2661" s="19">
        <f t="shared" si="1866"/>
        <v>2.888717111855478E-2</v>
      </c>
      <c r="CT2661" s="19">
        <f t="shared" si="1866"/>
        <v>2.0298319448023131E-2</v>
      </c>
    </row>
    <row r="2662" spans="1:98" x14ac:dyDescent="0.2">
      <c r="A2662" s="12">
        <f t="shared" si="1833"/>
        <v>70065</v>
      </c>
      <c r="B2662" s="13">
        <f t="shared" si="1829"/>
        <v>1.1999999999999993</v>
      </c>
      <c r="C2662" s="13">
        <v>171</v>
      </c>
      <c r="D2662" s="13">
        <v>0</v>
      </c>
      <c r="E2662" s="13" t="s">
        <v>270</v>
      </c>
      <c r="F2662" s="7">
        <f t="shared" si="1830"/>
        <v>6325.439999999996</v>
      </c>
      <c r="G2662" s="7">
        <f t="shared" si="1831"/>
        <v>6905.5199999999968</v>
      </c>
      <c r="H2662" s="17">
        <v>70065</v>
      </c>
      <c r="I2662" s="17" t="s">
        <v>45</v>
      </c>
      <c r="J2662" s="17" t="s">
        <v>46</v>
      </c>
      <c r="K2662" s="17" t="s">
        <v>200</v>
      </c>
      <c r="L2662" s="17">
        <v>76</v>
      </c>
      <c r="M2662" s="18" t="s">
        <v>270</v>
      </c>
      <c r="N2662" s="17">
        <v>7</v>
      </c>
      <c r="O2662" s="17">
        <v>5.9</v>
      </c>
      <c r="P2662" s="17">
        <v>7.1</v>
      </c>
      <c r="Q2662" s="17" t="s">
        <v>270</v>
      </c>
      <c r="R2662" s="17" t="s">
        <v>43</v>
      </c>
      <c r="S2662" s="17" t="s">
        <v>18</v>
      </c>
      <c r="T2662" s="17" t="s">
        <v>50</v>
      </c>
      <c r="U2662" s="20">
        <v>5271.2</v>
      </c>
      <c r="V2662" s="20">
        <v>5754.6</v>
      </c>
      <c r="W2662" s="20">
        <v>55.2</v>
      </c>
      <c r="X2662" s="20">
        <v>36</v>
      </c>
      <c r="Y2662" s="20">
        <v>22.4</v>
      </c>
      <c r="Z2662" s="20">
        <v>19.8</v>
      </c>
      <c r="AA2662" s="20">
        <v>30.8</v>
      </c>
      <c r="AB2662" s="20">
        <v>80.599999999999994</v>
      </c>
      <c r="AC2662" s="20">
        <v>171.8</v>
      </c>
      <c r="AD2662" s="20">
        <v>348.2</v>
      </c>
      <c r="AE2662" s="20">
        <v>460.4</v>
      </c>
      <c r="AF2662" s="20">
        <v>427.6</v>
      </c>
      <c r="AG2662" s="20">
        <v>357.4</v>
      </c>
      <c r="AH2662" s="20">
        <v>309.39999999999998</v>
      </c>
      <c r="AI2662" s="20">
        <v>328.8</v>
      </c>
      <c r="AJ2662" s="20">
        <v>350</v>
      </c>
      <c r="AK2662" s="20">
        <v>344</v>
      </c>
      <c r="AL2662" s="20">
        <v>341.2</v>
      </c>
      <c r="AM2662" s="20">
        <v>353.8</v>
      </c>
      <c r="AN2662" s="20">
        <v>373.8</v>
      </c>
      <c r="AO2662" s="20">
        <v>359.4</v>
      </c>
      <c r="AP2662" s="20">
        <v>317</v>
      </c>
      <c r="AQ2662" s="20">
        <v>237.6</v>
      </c>
      <c r="AR2662" s="20">
        <v>190.2</v>
      </c>
      <c r="AS2662" s="20">
        <v>141.6</v>
      </c>
      <c r="AT2662" s="20">
        <v>97.2</v>
      </c>
      <c r="AV2662" s="19">
        <f t="shared" si="1834"/>
        <v>0.91599763667326994</v>
      </c>
      <c r="AW2662" s="19">
        <f t="shared" si="1835"/>
        <v>9.5923261390887284E-3</v>
      </c>
      <c r="AX2662" s="19">
        <f t="shared" si="1835"/>
        <v>6.2558648733187358E-3</v>
      </c>
      <c r="AY2662" s="19">
        <f t="shared" si="1835"/>
        <v>3.8925381433983245E-3</v>
      </c>
      <c r="AZ2662" s="19">
        <f t="shared" si="1835"/>
        <v>3.4407256803253047E-3</v>
      </c>
      <c r="BA2662" s="19">
        <f t="shared" si="1836"/>
        <v>5.3522399471726961E-3</v>
      </c>
      <c r="BB2662" s="19">
        <f t="shared" si="1836"/>
        <v>1.4006186355263614E-2</v>
      </c>
      <c r="BC2662" s="19">
        <f t="shared" si="1836"/>
        <v>2.9854377367671079E-2</v>
      </c>
      <c r="BD2662" s="19">
        <f t="shared" si="1836"/>
        <v>6.0508115246932885E-2</v>
      </c>
      <c r="BE2662" s="19">
        <f t="shared" si="1841"/>
        <v>8.0005560768776268E-2</v>
      </c>
      <c r="BF2662" s="19">
        <f t="shared" si="1840"/>
        <v>7.4305772773085879E-2</v>
      </c>
      <c r="BG2662" s="19">
        <f t="shared" si="1840"/>
        <v>6.2106836270114332E-2</v>
      </c>
      <c r="BH2662" s="19">
        <f t="shared" si="1840"/>
        <v>5.3765683105689355E-2</v>
      </c>
      <c r="BI2662" s="19">
        <f t="shared" si="1840"/>
        <v>5.7136899176311123E-2</v>
      </c>
      <c r="BJ2662" s="19">
        <f t="shared" si="1844"/>
        <v>6.0820908490598818E-2</v>
      </c>
      <c r="BK2662" s="19">
        <f t="shared" si="1843"/>
        <v>5.9778264345045698E-2</v>
      </c>
      <c r="BL2662" s="19">
        <f t="shared" si="1843"/>
        <v>5.9291697077120904E-2</v>
      </c>
      <c r="BM2662" s="19">
        <f t="shared" si="1843"/>
        <v>6.1481249782782466E-2</v>
      </c>
      <c r="BN2662" s="19">
        <f t="shared" si="1843"/>
        <v>6.4956730267959548E-2</v>
      </c>
      <c r="BO2662" s="19">
        <f t="shared" si="1843"/>
        <v>6.2454384318632046E-2</v>
      </c>
      <c r="BP2662" s="19">
        <f t="shared" si="1843"/>
        <v>5.5086365690056649E-2</v>
      </c>
      <c r="BQ2662" s="19">
        <f t="shared" si="1867"/>
        <v>4.1288708163903655E-2</v>
      </c>
      <c r="BR2662" s="19">
        <f t="shared" si="1867"/>
        <v>3.3051819414033984E-2</v>
      </c>
      <c r="BS2662" s="19">
        <f t="shared" si="1839"/>
        <v>2.4606401835053693E-2</v>
      </c>
      <c r="BT2662" s="19">
        <f t="shared" si="1828"/>
        <v>1.6890835157960589E-2</v>
      </c>
      <c r="BV2662" s="19">
        <f t="shared" si="1837"/>
        <v>1.0917058734254061</v>
      </c>
      <c r="BW2662" s="19">
        <f t="shared" si="1837"/>
        <v>1.0471998785855214E-2</v>
      </c>
      <c r="BX2662" s="19">
        <f t="shared" si="1837"/>
        <v>6.8295644255577477E-3</v>
      </c>
      <c r="BY2662" s="19">
        <f t="shared" si="1837"/>
        <v>4.249506753680376E-3</v>
      </c>
      <c r="BZ2662" s="19">
        <f t="shared" si="1838"/>
        <v>3.7562604340567614E-3</v>
      </c>
      <c r="CA2662" s="19">
        <f t="shared" si="1838"/>
        <v>5.8430717863105176E-3</v>
      </c>
      <c r="CB2662" s="19">
        <f t="shared" si="1838"/>
        <v>1.5290635908332068E-2</v>
      </c>
      <c r="CC2662" s="19">
        <f t="shared" si="1850"/>
        <v>3.2592199119745036E-2</v>
      </c>
      <c r="CD2662" s="19">
        <f t="shared" si="1851"/>
        <v>6.6057064804978E-2</v>
      </c>
      <c r="CE2662" s="19">
        <f t="shared" si="1852"/>
        <v>8.7342540597966312E-2</v>
      </c>
      <c r="CF2662" s="19">
        <f t="shared" si="1853"/>
        <v>8.1120048565791483E-2</v>
      </c>
      <c r="CG2662" s="19">
        <f t="shared" si="1854"/>
        <v>6.7802397935953856E-2</v>
      </c>
      <c r="CH2662" s="19">
        <f t="shared" si="1855"/>
        <v>5.8696312035210196E-2</v>
      </c>
      <c r="CI2662" s="19">
        <f t="shared" si="1856"/>
        <v>6.2376688420094098E-2</v>
      </c>
      <c r="CJ2662" s="19">
        <f t="shared" si="1857"/>
        <v>6.6398543026255877E-2</v>
      </c>
      <c r="CK2662" s="19">
        <f t="shared" si="1858"/>
        <v>6.526028228866293E-2</v>
      </c>
      <c r="CL2662" s="19">
        <f t="shared" si="1859"/>
        <v>6.4729093944452878E-2</v>
      </c>
      <c r="CM2662" s="19">
        <f t="shared" si="1860"/>
        <v>6.7119441493398088E-2</v>
      </c>
      <c r="CN2662" s="19">
        <f t="shared" si="1861"/>
        <v>7.0913643952041291E-2</v>
      </c>
      <c r="CO2662" s="19">
        <f t="shared" si="1862"/>
        <v>6.8181818181818177E-2</v>
      </c>
      <c r="CP2662" s="19">
        <f t="shared" si="1863"/>
        <v>6.0138108969494612E-2</v>
      </c>
      <c r="CQ2662" s="19">
        <f t="shared" si="1864"/>
        <v>4.5075125208681135E-2</v>
      </c>
      <c r="CR2662" s="19">
        <f t="shared" si="1865"/>
        <v>3.6082865381696763E-2</v>
      </c>
      <c r="CS2662" s="19">
        <f t="shared" si="1866"/>
        <v>2.6862953407193808E-2</v>
      </c>
      <c r="CT2662" s="19">
        <f t="shared" si="1866"/>
        <v>1.843982394900592E-2</v>
      </c>
    </row>
    <row r="2663" spans="1:98" x14ac:dyDescent="0.2">
      <c r="A2663" s="12">
        <f t="shared" si="1833"/>
        <v>70066</v>
      </c>
      <c r="B2663" s="13">
        <f t="shared" si="1829"/>
        <v>1.1999999999999993</v>
      </c>
      <c r="C2663" s="13">
        <v>33</v>
      </c>
      <c r="D2663" s="13">
        <v>0</v>
      </c>
      <c r="E2663" s="13" t="s">
        <v>270</v>
      </c>
      <c r="F2663" s="7">
        <f t="shared" si="1830"/>
        <v>4930.7999999999975</v>
      </c>
      <c r="G2663" s="7">
        <f t="shared" si="1831"/>
        <v>5926.7999999999965</v>
      </c>
      <c r="H2663" s="17">
        <v>70066</v>
      </c>
      <c r="I2663" s="17" t="s">
        <v>45</v>
      </c>
      <c r="J2663" s="17" t="s">
        <v>46</v>
      </c>
      <c r="K2663" s="17" t="s">
        <v>200</v>
      </c>
      <c r="L2663" s="17">
        <v>76</v>
      </c>
      <c r="M2663" s="18" t="s">
        <v>270</v>
      </c>
      <c r="N2663" s="17">
        <v>7</v>
      </c>
      <c r="O2663" s="17">
        <v>5.9</v>
      </c>
      <c r="P2663" s="17">
        <v>7.1</v>
      </c>
      <c r="Q2663" s="17" t="s">
        <v>270</v>
      </c>
      <c r="R2663" s="17" t="s">
        <v>43</v>
      </c>
      <c r="S2663" s="17" t="s">
        <v>40</v>
      </c>
      <c r="T2663" s="17" t="s">
        <v>52</v>
      </c>
      <c r="U2663" s="13">
        <v>4109</v>
      </c>
      <c r="V2663" s="13">
        <v>4939</v>
      </c>
      <c r="W2663" s="13">
        <v>161</v>
      </c>
      <c r="X2663" s="13">
        <v>124</v>
      </c>
      <c r="Y2663" s="13">
        <v>90</v>
      </c>
      <c r="Z2663" s="13">
        <v>66</v>
      </c>
      <c r="AA2663" s="13">
        <v>48</v>
      </c>
      <c r="AB2663" s="13">
        <v>36</v>
      </c>
      <c r="AC2663" s="13">
        <v>42</v>
      </c>
      <c r="AD2663" s="13">
        <v>58</v>
      </c>
      <c r="AE2663" s="13">
        <v>103</v>
      </c>
      <c r="AF2663" s="13">
        <v>157</v>
      </c>
      <c r="AG2663" s="13">
        <v>210</v>
      </c>
      <c r="AH2663" s="13">
        <v>277</v>
      </c>
      <c r="AI2663" s="13">
        <v>298</v>
      </c>
      <c r="AJ2663" s="13">
        <v>327</v>
      </c>
      <c r="AK2663" s="13">
        <v>341</v>
      </c>
      <c r="AL2663" s="13">
        <v>355</v>
      </c>
      <c r="AM2663" s="13">
        <v>336</v>
      </c>
      <c r="AN2663" s="13">
        <v>370</v>
      </c>
      <c r="AO2663" s="13">
        <v>380</v>
      </c>
      <c r="AP2663" s="13">
        <v>343</v>
      </c>
      <c r="AQ2663" s="13">
        <v>270</v>
      </c>
      <c r="AR2663" s="13">
        <v>242</v>
      </c>
      <c r="AS2663" s="13">
        <v>177</v>
      </c>
      <c r="AT2663" s="13">
        <v>128</v>
      </c>
      <c r="AV2663" s="19">
        <f t="shared" si="1834"/>
        <v>0.83194978740635761</v>
      </c>
      <c r="AW2663" s="19">
        <f t="shared" si="1835"/>
        <v>3.2597691840453531E-2</v>
      </c>
      <c r="AX2663" s="19">
        <f t="shared" si="1835"/>
        <v>2.5106296821218871E-2</v>
      </c>
      <c r="AY2663" s="19">
        <f t="shared" si="1835"/>
        <v>1.8222312208949178E-2</v>
      </c>
      <c r="AZ2663" s="19">
        <f t="shared" si="1835"/>
        <v>1.3363028953229399E-2</v>
      </c>
      <c r="BA2663" s="19">
        <f t="shared" si="1836"/>
        <v>9.7185665114395622E-3</v>
      </c>
      <c r="BB2663" s="19">
        <f t="shared" si="1836"/>
        <v>7.2889248835796717E-3</v>
      </c>
      <c r="BC2663" s="19">
        <f t="shared" si="1836"/>
        <v>8.5037456975096178E-3</v>
      </c>
      <c r="BD2663" s="19">
        <f t="shared" si="1836"/>
        <v>1.1743267867989472E-2</v>
      </c>
      <c r="BE2663" s="19">
        <f t="shared" ref="BE2663:BE2694" si="1868">AE2663/$V2663</f>
        <v>2.0854423972464061E-2</v>
      </c>
      <c r="BF2663" s="19">
        <f t="shared" si="1840"/>
        <v>3.1787811297833569E-2</v>
      </c>
      <c r="BG2663" s="19">
        <f t="shared" si="1840"/>
        <v>4.2518728487548084E-2</v>
      </c>
      <c r="BH2663" s="19">
        <f t="shared" si="1840"/>
        <v>5.6084227576432479E-2</v>
      </c>
      <c r="BI2663" s="19">
        <f t="shared" si="1840"/>
        <v>6.0336100425187285E-2</v>
      </c>
      <c r="BJ2663" s="19">
        <f t="shared" si="1844"/>
        <v>6.6207734359182022E-2</v>
      </c>
      <c r="BK2663" s="19">
        <f t="shared" si="1843"/>
        <v>6.9042316258351888E-2</v>
      </c>
      <c r="BL2663" s="19">
        <f t="shared" si="1843"/>
        <v>7.1876898157521768E-2</v>
      </c>
      <c r="BM2663" s="19">
        <f t="shared" si="1843"/>
        <v>6.8029965580076943E-2</v>
      </c>
      <c r="BN2663" s="19">
        <f t="shared" si="1843"/>
        <v>7.4913950192346632E-2</v>
      </c>
      <c r="BO2663" s="19">
        <f t="shared" si="1843"/>
        <v>7.6938651548896536E-2</v>
      </c>
      <c r="BP2663" s="19">
        <f t="shared" si="1843"/>
        <v>6.9447256529661869E-2</v>
      </c>
      <c r="BQ2663" s="19">
        <f t="shared" si="1867"/>
        <v>5.4666936626847538E-2</v>
      </c>
      <c r="BR2663" s="19">
        <f t="shared" si="1867"/>
        <v>4.8997772828507792E-2</v>
      </c>
      <c r="BS2663" s="19">
        <f t="shared" si="1839"/>
        <v>3.5837214010933385E-2</v>
      </c>
      <c r="BT2663" s="19">
        <f t="shared" si="1828"/>
        <v>2.5916177363838833E-2</v>
      </c>
      <c r="BV2663" s="19">
        <f t="shared" si="1837"/>
        <v>1.20199561937211</v>
      </c>
      <c r="BW2663" s="19">
        <f t="shared" si="1837"/>
        <v>3.9182282793867124E-2</v>
      </c>
      <c r="BX2663" s="19">
        <f t="shared" si="1837"/>
        <v>3.0177658797761013E-2</v>
      </c>
      <c r="BY2663" s="19">
        <f t="shared" si="1837"/>
        <v>2.190313944998783E-2</v>
      </c>
      <c r="BZ2663" s="19">
        <f t="shared" si="1838"/>
        <v>1.6062302263324411E-2</v>
      </c>
      <c r="CA2663" s="19">
        <f t="shared" si="1838"/>
        <v>1.1681674373326843E-2</v>
      </c>
      <c r="CB2663" s="19">
        <f t="shared" si="1838"/>
        <v>8.7612557799951335E-3</v>
      </c>
      <c r="CC2663" s="19">
        <f t="shared" si="1850"/>
        <v>1.0221465076660987E-2</v>
      </c>
      <c r="CD2663" s="19">
        <f t="shared" si="1851"/>
        <v>1.4115356534436603E-2</v>
      </c>
      <c r="CE2663" s="19">
        <f t="shared" si="1852"/>
        <v>2.5066926259430519E-2</v>
      </c>
      <c r="CF2663" s="19">
        <f t="shared" si="1853"/>
        <v>3.8208809929423215E-2</v>
      </c>
      <c r="CG2663" s="19">
        <f t="shared" si="1854"/>
        <v>5.1107325383304938E-2</v>
      </c>
      <c r="CH2663" s="19">
        <f t="shared" si="1855"/>
        <v>6.7412995862740327E-2</v>
      </c>
      <c r="CI2663" s="19">
        <f t="shared" si="1856"/>
        <v>7.2523728401070825E-2</v>
      </c>
      <c r="CJ2663" s="19">
        <f t="shared" si="1857"/>
        <v>7.9581406668289126E-2</v>
      </c>
      <c r="CK2663" s="19">
        <f t="shared" si="1858"/>
        <v>8.2988561693842777E-2</v>
      </c>
      <c r="CL2663" s="19">
        <f t="shared" si="1859"/>
        <v>8.6395716719396443E-2</v>
      </c>
      <c r="CM2663" s="19">
        <f t="shared" si="1860"/>
        <v>8.1771720613287899E-2</v>
      </c>
      <c r="CN2663" s="19">
        <f t="shared" si="1861"/>
        <v>9.0046239961061092E-2</v>
      </c>
      <c r="CO2663" s="19">
        <f t="shared" si="1862"/>
        <v>9.2479922122170849E-2</v>
      </c>
      <c r="CP2663" s="19">
        <f t="shared" si="1863"/>
        <v>8.3475298126064731E-2</v>
      </c>
      <c r="CQ2663" s="19">
        <f t="shared" si="1864"/>
        <v>6.5709418349963494E-2</v>
      </c>
      <c r="CR2663" s="19">
        <f t="shared" si="1865"/>
        <v>5.8895108298856171E-2</v>
      </c>
      <c r="CS2663" s="19">
        <f t="shared" si="1866"/>
        <v>4.3076174251642736E-2</v>
      </c>
      <c r="CT2663" s="19">
        <f t="shared" si="1866"/>
        <v>3.1151131662204914E-2</v>
      </c>
    </row>
    <row r="2664" spans="1:98" x14ac:dyDescent="0.2">
      <c r="A2664" s="12">
        <f t="shared" si="1833"/>
        <v>70066</v>
      </c>
      <c r="B2664" s="13">
        <f t="shared" si="1829"/>
        <v>1.1999999999999993</v>
      </c>
      <c r="C2664" s="13">
        <v>34</v>
      </c>
      <c r="D2664" s="13">
        <v>0</v>
      </c>
      <c r="E2664" s="13" t="s">
        <v>270</v>
      </c>
      <c r="F2664" s="7">
        <f t="shared" si="1830"/>
        <v>5762.3999999999969</v>
      </c>
      <c r="G2664" s="7">
        <f t="shared" si="1831"/>
        <v>6847.1999999999962</v>
      </c>
      <c r="H2664" s="17">
        <v>70066</v>
      </c>
      <c r="I2664" s="17" t="s">
        <v>45</v>
      </c>
      <c r="J2664" s="17" t="s">
        <v>46</v>
      </c>
      <c r="K2664" s="17" t="s">
        <v>200</v>
      </c>
      <c r="L2664" s="17">
        <v>76</v>
      </c>
      <c r="M2664" s="18" t="s">
        <v>270</v>
      </c>
      <c r="N2664" s="17">
        <v>7</v>
      </c>
      <c r="O2664" s="17">
        <v>5.9</v>
      </c>
      <c r="P2664" s="17">
        <v>7.1</v>
      </c>
      <c r="Q2664" s="17" t="s">
        <v>270</v>
      </c>
      <c r="R2664" s="17" t="s">
        <v>43</v>
      </c>
      <c r="S2664" s="17" t="s">
        <v>40</v>
      </c>
      <c r="T2664" s="17" t="s">
        <v>51</v>
      </c>
      <c r="U2664" s="13">
        <v>4802</v>
      </c>
      <c r="V2664" s="13">
        <v>5706</v>
      </c>
      <c r="W2664" s="13">
        <v>153</v>
      </c>
      <c r="X2664" s="13">
        <v>117</v>
      </c>
      <c r="Y2664" s="13">
        <v>85</v>
      </c>
      <c r="Z2664" s="13">
        <v>62</v>
      </c>
      <c r="AA2664" s="13">
        <v>48</v>
      </c>
      <c r="AB2664" s="13">
        <v>43</v>
      </c>
      <c r="AC2664" s="13">
        <v>58</v>
      </c>
      <c r="AD2664" s="13">
        <v>90</v>
      </c>
      <c r="AE2664" s="13">
        <v>150</v>
      </c>
      <c r="AF2664" s="13">
        <v>222</v>
      </c>
      <c r="AG2664" s="13">
        <v>292</v>
      </c>
      <c r="AH2664" s="13">
        <v>339</v>
      </c>
      <c r="AI2664" s="13">
        <v>369</v>
      </c>
      <c r="AJ2664" s="13">
        <v>382</v>
      </c>
      <c r="AK2664" s="13">
        <v>415</v>
      </c>
      <c r="AL2664" s="13">
        <v>378</v>
      </c>
      <c r="AM2664" s="13">
        <v>403</v>
      </c>
      <c r="AN2664" s="13">
        <v>442</v>
      </c>
      <c r="AO2664" s="13">
        <v>427</v>
      </c>
      <c r="AP2664" s="13">
        <v>350</v>
      </c>
      <c r="AQ2664" s="13">
        <v>259</v>
      </c>
      <c r="AR2664" s="13">
        <v>226</v>
      </c>
      <c r="AS2664" s="13">
        <v>209</v>
      </c>
      <c r="AT2664" s="13">
        <v>188</v>
      </c>
      <c r="AV2664" s="19">
        <f t="shared" si="1834"/>
        <v>0.84157027690150721</v>
      </c>
      <c r="AW2664" s="19">
        <f t="shared" si="1835"/>
        <v>2.6813880126182965E-2</v>
      </c>
      <c r="AX2664" s="19">
        <f t="shared" si="1835"/>
        <v>2.0504731861198739E-2</v>
      </c>
      <c r="AY2664" s="19">
        <f t="shared" si="1835"/>
        <v>1.4896600070101648E-2</v>
      </c>
      <c r="AZ2664" s="19">
        <f t="shared" si="1835"/>
        <v>1.0865755345250614E-2</v>
      </c>
      <c r="BA2664" s="19">
        <f t="shared" si="1836"/>
        <v>8.4121976866456359E-3</v>
      </c>
      <c r="BB2664" s="19">
        <f t="shared" si="1836"/>
        <v>7.535927094286716E-3</v>
      </c>
      <c r="BC2664" s="19">
        <f t="shared" si="1836"/>
        <v>1.0164738871363477E-2</v>
      </c>
      <c r="BD2664" s="19">
        <f t="shared" si="1836"/>
        <v>1.5772870662460567E-2</v>
      </c>
      <c r="BE2664" s="19">
        <f t="shared" si="1868"/>
        <v>2.6288117770767613E-2</v>
      </c>
      <c r="BF2664" s="19">
        <f t="shared" si="1840"/>
        <v>3.8906414300736068E-2</v>
      </c>
      <c r="BG2664" s="19">
        <f t="shared" si="1840"/>
        <v>5.1174202593760952E-2</v>
      </c>
      <c r="BH2664" s="19">
        <f t="shared" si="1840"/>
        <v>5.9411146161934804E-2</v>
      </c>
      <c r="BI2664" s="19">
        <f t="shared" si="1840"/>
        <v>6.4668769716088328E-2</v>
      </c>
      <c r="BJ2664" s="19">
        <f t="shared" si="1844"/>
        <v>6.6947073256221526E-2</v>
      </c>
      <c r="BK2664" s="19">
        <f t="shared" si="1843"/>
        <v>7.2730459165790393E-2</v>
      </c>
      <c r="BL2664" s="19">
        <f t="shared" si="1843"/>
        <v>6.6246056782334389E-2</v>
      </c>
      <c r="BM2664" s="19">
        <f t="shared" si="1843"/>
        <v>7.0627409744128983E-2</v>
      </c>
      <c r="BN2664" s="19">
        <f t="shared" si="1843"/>
        <v>7.7462320364528561E-2</v>
      </c>
      <c r="BO2664" s="19">
        <f t="shared" si="1843"/>
        <v>7.4833508587451802E-2</v>
      </c>
      <c r="BP2664" s="19">
        <f t="shared" si="1843"/>
        <v>6.1338941465124433E-2</v>
      </c>
      <c r="BQ2664" s="19">
        <f t="shared" si="1867"/>
        <v>4.5390816684192078E-2</v>
      </c>
      <c r="BR2664" s="19">
        <f t="shared" si="1867"/>
        <v>3.9607430774623205E-2</v>
      </c>
      <c r="BS2664" s="19">
        <f t="shared" si="1839"/>
        <v>3.6628110760602871E-2</v>
      </c>
      <c r="BT2664" s="19">
        <f t="shared" si="1828"/>
        <v>3.2947774272695407E-2</v>
      </c>
      <c r="BV2664" s="19">
        <f t="shared" si="1837"/>
        <v>1.1882548937942523</v>
      </c>
      <c r="BW2664" s="19">
        <f t="shared" si="1837"/>
        <v>3.1861724281549354E-2</v>
      </c>
      <c r="BX2664" s="19">
        <f t="shared" si="1837"/>
        <v>2.436484798000833E-2</v>
      </c>
      <c r="BY2664" s="19">
        <f t="shared" si="1837"/>
        <v>1.7700957934194086E-2</v>
      </c>
      <c r="BZ2664" s="19">
        <f t="shared" si="1838"/>
        <v>1.2911286963765098E-2</v>
      </c>
      <c r="CA2664" s="19">
        <f t="shared" si="1838"/>
        <v>9.9958350687213669E-3</v>
      </c>
      <c r="CB2664" s="19">
        <f t="shared" si="1838"/>
        <v>8.9546022490628908E-3</v>
      </c>
      <c r="CC2664" s="19">
        <f t="shared" si="1850"/>
        <v>1.2078300708038317E-2</v>
      </c>
      <c r="CD2664" s="19">
        <f t="shared" si="1851"/>
        <v>1.8742190753852563E-2</v>
      </c>
      <c r="CE2664" s="19">
        <f t="shared" si="1852"/>
        <v>3.1236984589754269E-2</v>
      </c>
      <c r="CF2664" s="19">
        <f t="shared" si="1853"/>
        <v>4.6230737192836317E-2</v>
      </c>
      <c r="CG2664" s="19">
        <f t="shared" si="1854"/>
        <v>6.0807996668054975E-2</v>
      </c>
      <c r="CH2664" s="19">
        <f t="shared" si="1855"/>
        <v>7.0595585172844644E-2</v>
      </c>
      <c r="CI2664" s="19">
        <f t="shared" si="1856"/>
        <v>7.68429820907955E-2</v>
      </c>
      <c r="CJ2664" s="19">
        <f t="shared" si="1857"/>
        <v>7.9550187421907545E-2</v>
      </c>
      <c r="CK2664" s="19">
        <f t="shared" si="1858"/>
        <v>8.642232403165348E-2</v>
      </c>
      <c r="CL2664" s="19">
        <f t="shared" si="1859"/>
        <v>7.8717201166180764E-2</v>
      </c>
      <c r="CM2664" s="19">
        <f t="shared" si="1860"/>
        <v>8.3923365264473138E-2</v>
      </c>
      <c r="CN2664" s="19">
        <f t="shared" si="1861"/>
        <v>9.2044981257809244E-2</v>
      </c>
      <c r="CO2664" s="19">
        <f t="shared" si="1862"/>
        <v>8.8921282798833823E-2</v>
      </c>
      <c r="CP2664" s="19">
        <f t="shared" si="1863"/>
        <v>7.2886297376093298E-2</v>
      </c>
      <c r="CQ2664" s="19">
        <f t="shared" si="1864"/>
        <v>5.393586005830904E-2</v>
      </c>
      <c r="CR2664" s="19">
        <f t="shared" si="1865"/>
        <v>4.7063723448563098E-2</v>
      </c>
      <c r="CS2664" s="19">
        <f t="shared" si="1866"/>
        <v>4.3523531861724279E-2</v>
      </c>
      <c r="CT2664" s="19">
        <f t="shared" si="1866"/>
        <v>3.9150354019158687E-2</v>
      </c>
    </row>
    <row r="2665" spans="1:98" x14ac:dyDescent="0.2">
      <c r="A2665" s="12">
        <f t="shared" si="1833"/>
        <v>70066</v>
      </c>
      <c r="B2665" s="13">
        <f t="shared" si="1829"/>
        <v>1.1999999999999993</v>
      </c>
      <c r="C2665" s="13">
        <v>228</v>
      </c>
      <c r="D2665" s="13">
        <v>0</v>
      </c>
      <c r="E2665" s="13" t="s">
        <v>270</v>
      </c>
      <c r="F2665" s="7">
        <f t="shared" si="1830"/>
        <v>6328.9714285714244</v>
      </c>
      <c r="G2665" s="7">
        <f t="shared" si="1831"/>
        <v>7204.7999999999956</v>
      </c>
      <c r="H2665" s="17">
        <v>70066</v>
      </c>
      <c r="I2665" s="17" t="s">
        <v>45</v>
      </c>
      <c r="J2665" s="17" t="s">
        <v>46</v>
      </c>
      <c r="K2665" s="17" t="s">
        <v>200</v>
      </c>
      <c r="L2665" s="17">
        <v>76</v>
      </c>
      <c r="M2665" s="18" t="s">
        <v>270</v>
      </c>
      <c r="N2665" s="17">
        <v>7</v>
      </c>
      <c r="O2665" s="17">
        <v>5.9</v>
      </c>
      <c r="P2665" s="17">
        <v>7.1</v>
      </c>
      <c r="Q2665" s="17" t="s">
        <v>270</v>
      </c>
      <c r="R2665" s="17" t="s">
        <v>43</v>
      </c>
      <c r="S2665" s="17" t="s">
        <v>40</v>
      </c>
      <c r="T2665" s="17" t="s">
        <v>49</v>
      </c>
      <c r="U2665" s="20">
        <v>5274.1428571428569</v>
      </c>
      <c r="V2665" s="20">
        <v>6004</v>
      </c>
      <c r="W2665" s="20">
        <v>112.71428571428571</v>
      </c>
      <c r="X2665" s="20">
        <v>76.857142857142861</v>
      </c>
      <c r="Y2665" s="20">
        <v>50.142857142857146</v>
      </c>
      <c r="Z2665" s="20">
        <v>35.571428571428569</v>
      </c>
      <c r="AA2665" s="20">
        <v>32.142857142857146</v>
      </c>
      <c r="AB2665" s="20">
        <v>42.142857142857146</v>
      </c>
      <c r="AC2665" s="20">
        <v>83.714285714285708</v>
      </c>
      <c r="AD2665" s="20">
        <v>156.71428571428572</v>
      </c>
      <c r="AE2665" s="20">
        <v>233.14285714285714</v>
      </c>
      <c r="AF2665" s="20">
        <v>271</v>
      </c>
      <c r="AG2665" s="20">
        <v>282</v>
      </c>
      <c r="AH2665" s="20">
        <v>303.42857142857144</v>
      </c>
      <c r="AI2665" s="20">
        <v>332</v>
      </c>
      <c r="AJ2665" s="20">
        <v>349.14285714285717</v>
      </c>
      <c r="AK2665" s="20">
        <v>375.42857142857144</v>
      </c>
      <c r="AL2665" s="20">
        <v>410.85714285714283</v>
      </c>
      <c r="AM2665" s="20">
        <v>474.85714285714283</v>
      </c>
      <c r="AN2665" s="20">
        <v>550.57142857142856</v>
      </c>
      <c r="AO2665" s="20">
        <v>506.28571428571428</v>
      </c>
      <c r="AP2665" s="20">
        <v>398</v>
      </c>
      <c r="AQ2665" s="20">
        <v>295.57142857142856</v>
      </c>
      <c r="AR2665" s="20">
        <v>251.57142857142858</v>
      </c>
      <c r="AS2665" s="20">
        <v>216</v>
      </c>
      <c r="AT2665" s="20">
        <v>165</v>
      </c>
      <c r="AV2665" s="19">
        <f t="shared" si="1834"/>
        <v>0.8784381840677643</v>
      </c>
      <c r="AW2665" s="19">
        <f t="shared" si="1835"/>
        <v>1.8773198819834396E-2</v>
      </c>
      <c r="AX2665" s="19">
        <f t="shared" si="1835"/>
        <v>1.2800989816312934E-2</v>
      </c>
      <c r="AY2665" s="19">
        <f t="shared" si="1835"/>
        <v>8.3515751403826031E-3</v>
      </c>
      <c r="AZ2665" s="19">
        <f t="shared" si="1835"/>
        <v>5.9246216807842386E-3</v>
      </c>
      <c r="BA2665" s="19">
        <f t="shared" si="1836"/>
        <v>5.3535738079375662E-3</v>
      </c>
      <c r="BB2665" s="19">
        <f t="shared" si="1836"/>
        <v>7.0191301037403637E-3</v>
      </c>
      <c r="BC2665" s="19">
        <f t="shared" si="1836"/>
        <v>1.3943085562006281E-2</v>
      </c>
      <c r="BD2665" s="19">
        <f t="shared" si="1836"/>
        <v>2.6101646521366709E-2</v>
      </c>
      <c r="BE2665" s="19">
        <f t="shared" si="1868"/>
        <v>3.8831255353573804E-2</v>
      </c>
      <c r="BF2665" s="19">
        <f t="shared" si="1840"/>
        <v>4.5136575616255829E-2</v>
      </c>
      <c r="BG2665" s="19">
        <f t="shared" si="1840"/>
        <v>4.6968687541638909E-2</v>
      </c>
      <c r="BH2665" s="19">
        <f t="shared" si="1840"/>
        <v>5.0537736746930621E-2</v>
      </c>
      <c r="BI2665" s="19">
        <f t="shared" si="1840"/>
        <v>5.5296469020652897E-2</v>
      </c>
      <c r="BJ2665" s="19">
        <f t="shared" si="1844"/>
        <v>5.8151708384886272E-2</v>
      </c>
      <c r="BK2665" s="19">
        <f t="shared" si="1843"/>
        <v>6.2529742076710762E-2</v>
      </c>
      <c r="BL2665" s="19">
        <f t="shared" si="1843"/>
        <v>6.8430570096126395E-2</v>
      </c>
      <c r="BM2665" s="19">
        <f t="shared" si="1843"/>
        <v>7.9090130389264296E-2</v>
      </c>
      <c r="BN2665" s="19">
        <f t="shared" si="1843"/>
        <v>9.1700770914628346E-2</v>
      </c>
      <c r="BO2665" s="19">
        <f t="shared" si="1843"/>
        <v>8.4324735890358812E-2</v>
      </c>
      <c r="BP2665" s="19">
        <f t="shared" si="1843"/>
        <v>6.6289140572951363E-2</v>
      </c>
      <c r="BQ2665" s="19">
        <f t="shared" si="1867"/>
        <v>4.9229085371656989E-2</v>
      </c>
      <c r="BR2665" s="19">
        <f t="shared" si="1867"/>
        <v>4.1900637670124682E-2</v>
      </c>
      <c r="BS2665" s="19">
        <f t="shared" si="1839"/>
        <v>3.5976015989340443E-2</v>
      </c>
      <c r="BT2665" s="19">
        <f t="shared" si="1828"/>
        <v>2.7481678880746169E-2</v>
      </c>
      <c r="BV2665" s="19">
        <f t="shared" si="1837"/>
        <v>1.1383840299033019</v>
      </c>
      <c r="BW2665" s="19">
        <f t="shared" si="1837"/>
        <v>2.1371109726698988E-2</v>
      </c>
      <c r="BX2665" s="19">
        <f t="shared" si="1837"/>
        <v>1.4572442373845447E-2</v>
      </c>
      <c r="BY2665" s="19">
        <f t="shared" si="1837"/>
        <v>9.507299764348982E-3</v>
      </c>
      <c r="BZ2665" s="19">
        <f t="shared" si="1838"/>
        <v>6.7444947046236357E-3</v>
      </c>
      <c r="CA2665" s="19">
        <f t="shared" si="1838"/>
        <v>6.0944229258647316E-3</v>
      </c>
      <c r="CB2665" s="19">
        <f t="shared" si="1838"/>
        <v>7.9904656139115366E-3</v>
      </c>
      <c r="CC2665" s="19">
        <f t="shared" si="1850"/>
        <v>1.5872585931363255E-2</v>
      </c>
      <c r="CD2665" s="19">
        <f t="shared" si="1851"/>
        <v>2.9713697554104936E-2</v>
      </c>
      <c r="CE2665" s="19">
        <f t="shared" si="1852"/>
        <v>4.4204880955605513E-2</v>
      </c>
      <c r="CF2665" s="19">
        <f t="shared" si="1853"/>
        <v>5.1382756846068425E-2</v>
      </c>
      <c r="CG2665" s="19">
        <f t="shared" si="1854"/>
        <v>5.3468403802919909E-2</v>
      </c>
      <c r="CH2665" s="19">
        <f t="shared" si="1855"/>
        <v>5.7531352420163065E-2</v>
      </c>
      <c r="CI2665" s="19">
        <f t="shared" si="1856"/>
        <v>6.294861724315394E-2</v>
      </c>
      <c r="CJ2665" s="19">
        <f t="shared" si="1857"/>
        <v>6.6198976136948459E-2</v>
      </c>
      <c r="CK2665" s="19">
        <f t="shared" si="1858"/>
        <v>7.1182859774100063E-2</v>
      </c>
      <c r="CL2665" s="19">
        <f t="shared" si="1859"/>
        <v>7.7900268154608737E-2</v>
      </c>
      <c r="CM2665" s="19">
        <f t="shared" si="1860"/>
        <v>9.0034941358108286E-2</v>
      </c>
      <c r="CN2665" s="19">
        <f t="shared" si="1861"/>
        <v>0.10439069313903411</v>
      </c>
      <c r="CO2665" s="19">
        <f t="shared" si="1862"/>
        <v>9.5993932663398257E-2</v>
      </c>
      <c r="CP2665" s="19">
        <f t="shared" si="1863"/>
        <v>7.5462498984262855E-2</v>
      </c>
      <c r="CQ2665" s="19">
        <f t="shared" si="1864"/>
        <v>5.6041604593840569E-2</v>
      </c>
      <c r="CR2665" s="19">
        <f t="shared" si="1865"/>
        <v>4.7699016766434635E-2</v>
      </c>
      <c r="CS2665" s="19">
        <f t="shared" si="1866"/>
        <v>4.0954522061810994E-2</v>
      </c>
      <c r="CT2665" s="19">
        <f t="shared" si="1866"/>
        <v>3.1284704352772287E-2</v>
      </c>
    </row>
    <row r="2666" spans="1:98" x14ac:dyDescent="0.2">
      <c r="A2666" s="12">
        <f t="shared" si="1833"/>
        <v>70066</v>
      </c>
      <c r="B2666" s="13">
        <f t="shared" si="1829"/>
        <v>1.1999999999999993</v>
      </c>
      <c r="C2666" s="13">
        <v>161</v>
      </c>
      <c r="D2666" s="13">
        <v>0</v>
      </c>
      <c r="E2666" s="13" t="s">
        <v>270</v>
      </c>
      <c r="F2666" s="7">
        <f t="shared" si="1830"/>
        <v>6721.9199999999964</v>
      </c>
      <c r="G2666" s="7">
        <f t="shared" si="1831"/>
        <v>7531.9199999999955</v>
      </c>
      <c r="H2666" s="17">
        <v>70066</v>
      </c>
      <c r="I2666" s="17" t="s">
        <v>45</v>
      </c>
      <c r="J2666" s="17" t="s">
        <v>46</v>
      </c>
      <c r="K2666" s="17" t="s">
        <v>200</v>
      </c>
      <c r="L2666" s="17">
        <v>76</v>
      </c>
      <c r="M2666" s="18" t="s">
        <v>270</v>
      </c>
      <c r="N2666" s="17">
        <v>7</v>
      </c>
      <c r="O2666" s="17">
        <v>5.9</v>
      </c>
      <c r="P2666" s="17">
        <v>7.1</v>
      </c>
      <c r="Q2666" s="17" t="s">
        <v>270</v>
      </c>
      <c r="R2666" s="17" t="s">
        <v>43</v>
      </c>
      <c r="S2666" s="17" t="s">
        <v>40</v>
      </c>
      <c r="T2666" s="17" t="s">
        <v>50</v>
      </c>
      <c r="U2666" s="20">
        <v>5601.6</v>
      </c>
      <c r="V2666" s="20">
        <v>6276.6</v>
      </c>
      <c r="W2666" s="20">
        <v>95</v>
      </c>
      <c r="X2666" s="20">
        <v>59.4</v>
      </c>
      <c r="Y2666" s="20">
        <v>35.200000000000003</v>
      </c>
      <c r="Z2666" s="20">
        <v>24.2</v>
      </c>
      <c r="AA2666" s="20">
        <v>25.8</v>
      </c>
      <c r="AB2666" s="20">
        <v>43.2</v>
      </c>
      <c r="AC2666" s="20">
        <v>97.2</v>
      </c>
      <c r="AD2666" s="20">
        <v>189.8</v>
      </c>
      <c r="AE2666" s="20">
        <v>275.8</v>
      </c>
      <c r="AF2666" s="20">
        <v>303.60000000000002</v>
      </c>
      <c r="AG2666" s="20">
        <v>294.39999999999998</v>
      </c>
      <c r="AH2666" s="20">
        <v>301.60000000000002</v>
      </c>
      <c r="AI2666" s="20">
        <v>331.4</v>
      </c>
      <c r="AJ2666" s="20">
        <v>347</v>
      </c>
      <c r="AK2666" s="20">
        <v>374.4</v>
      </c>
      <c r="AL2666" s="20">
        <v>428.6</v>
      </c>
      <c r="AM2666" s="20">
        <v>517</v>
      </c>
      <c r="AN2666" s="20">
        <v>608.4</v>
      </c>
      <c r="AO2666" s="20">
        <v>547.4</v>
      </c>
      <c r="AP2666" s="20">
        <v>418.6</v>
      </c>
      <c r="AQ2666" s="20">
        <v>308</v>
      </c>
      <c r="AR2666" s="20">
        <v>258.60000000000002</v>
      </c>
      <c r="AS2666" s="20">
        <v>225.2</v>
      </c>
      <c r="AT2666" s="20">
        <v>167.8</v>
      </c>
      <c r="AV2666" s="19">
        <f t="shared" si="1834"/>
        <v>0.89245770002867797</v>
      </c>
      <c r="AW2666" s="19">
        <f t="shared" si="1835"/>
        <v>1.5135582958926806E-2</v>
      </c>
      <c r="AX2666" s="19">
        <f t="shared" si="1835"/>
        <v>9.4637223974763391E-3</v>
      </c>
      <c r="AY2666" s="19">
        <f t="shared" si="1835"/>
        <v>5.6081317910970912E-3</v>
      </c>
      <c r="AZ2666" s="19">
        <f t="shared" si="1835"/>
        <v>3.8555906063792496E-3</v>
      </c>
      <c r="BA2666" s="19">
        <f t="shared" si="1836"/>
        <v>4.1105056877927537E-3</v>
      </c>
      <c r="BB2666" s="19">
        <f t="shared" si="1836"/>
        <v>6.8827071981646115E-3</v>
      </c>
      <c r="BC2666" s="19">
        <f t="shared" si="1836"/>
        <v>1.5486091195870376E-2</v>
      </c>
      <c r="BD2666" s="19">
        <f t="shared" si="1836"/>
        <v>3.0239301532676927E-2</v>
      </c>
      <c r="BE2666" s="19">
        <f t="shared" si="1868"/>
        <v>4.3940987158652772E-2</v>
      </c>
      <c r="BF2666" s="19">
        <f t="shared" si="1840"/>
        <v>4.8370136698212406E-2</v>
      </c>
      <c r="BG2666" s="19">
        <f t="shared" si="1840"/>
        <v>4.6904374980084755E-2</v>
      </c>
      <c r="BH2666" s="19">
        <f t="shared" si="1840"/>
        <v>4.8051492846445526E-2</v>
      </c>
      <c r="BI2666" s="19">
        <f t="shared" si="1840"/>
        <v>5.2799286237772032E-2</v>
      </c>
      <c r="BJ2666" s="19">
        <f t="shared" si="1844"/>
        <v>5.5284708281553706E-2</v>
      </c>
      <c r="BK2666" s="19">
        <f t="shared" si="1843"/>
        <v>5.9650129050759962E-2</v>
      </c>
      <c r="BL2666" s="19">
        <f t="shared" si="1843"/>
        <v>6.8285377433642422E-2</v>
      </c>
      <c r="BM2666" s="19">
        <f t="shared" si="1843"/>
        <v>8.2369435681738518E-2</v>
      </c>
      <c r="BN2666" s="19">
        <f t="shared" si="1843"/>
        <v>9.6931459707484929E-2</v>
      </c>
      <c r="BO2666" s="19">
        <f t="shared" si="1843"/>
        <v>8.7212822228595097E-2</v>
      </c>
      <c r="BP2666" s="19">
        <f t="shared" si="1843"/>
        <v>6.6692158174808017E-2</v>
      </c>
      <c r="BQ2666" s="19">
        <f t="shared" si="1867"/>
        <v>4.9071153172099542E-2</v>
      </c>
      <c r="BR2666" s="19">
        <f t="shared" si="1867"/>
        <v>4.1200650033457603E-2</v>
      </c>
      <c r="BS2666" s="19">
        <f t="shared" si="1839"/>
        <v>3.5879297708950701E-2</v>
      </c>
      <c r="BT2666" s="19">
        <f t="shared" si="1828"/>
        <v>2.6734219163241247E-2</v>
      </c>
      <c r="BV2666" s="19">
        <f t="shared" si="1837"/>
        <v>1.1205012853470437</v>
      </c>
      <c r="BW2666" s="19">
        <f t="shared" si="1837"/>
        <v>1.6959440159954299E-2</v>
      </c>
      <c r="BX2666" s="19">
        <f t="shared" si="1837"/>
        <v>1.0604113110539845E-2</v>
      </c>
      <c r="BY2666" s="19">
        <f t="shared" si="1837"/>
        <v>6.2839188803199084E-3</v>
      </c>
      <c r="BZ2666" s="19">
        <f t="shared" si="1838"/>
        <v>4.3201942302199372E-3</v>
      </c>
      <c r="CA2666" s="19">
        <f t="shared" si="1838"/>
        <v>4.6058269065981147E-3</v>
      </c>
      <c r="CB2666" s="19">
        <f t="shared" si="1838"/>
        <v>7.7120822622107968E-3</v>
      </c>
      <c r="CC2666" s="19">
        <f t="shared" si="1850"/>
        <v>1.7352185089974291E-2</v>
      </c>
      <c r="CD2666" s="19">
        <f t="shared" si="1851"/>
        <v>3.3883176235361329E-2</v>
      </c>
      <c r="CE2666" s="19">
        <f t="shared" si="1852"/>
        <v>4.9235932590688376E-2</v>
      </c>
      <c r="CF2666" s="19">
        <f t="shared" si="1853"/>
        <v>5.4198800342759215E-2</v>
      </c>
      <c r="CG2666" s="19">
        <f t="shared" si="1854"/>
        <v>5.255641245358468E-2</v>
      </c>
      <c r="CH2666" s="19">
        <f t="shared" si="1855"/>
        <v>5.3841759497286493E-2</v>
      </c>
      <c r="CI2666" s="19">
        <f t="shared" si="1856"/>
        <v>5.916166809483004E-2</v>
      </c>
      <c r="CJ2666" s="19">
        <f t="shared" si="1857"/>
        <v>6.1946586689517275E-2</v>
      </c>
      <c r="CK2666" s="19">
        <f t="shared" si="1858"/>
        <v>6.6838046272493568E-2</v>
      </c>
      <c r="CL2666" s="19">
        <f t="shared" si="1859"/>
        <v>7.6513853184804345E-2</v>
      </c>
      <c r="CM2666" s="19">
        <f t="shared" si="1860"/>
        <v>9.2295058554698647E-2</v>
      </c>
      <c r="CN2666" s="19">
        <f t="shared" si="1861"/>
        <v>0.10861182519280205</v>
      </c>
      <c r="CO2666" s="19">
        <f t="shared" si="1862"/>
        <v>9.7722079405884024E-2</v>
      </c>
      <c r="CP2666" s="19">
        <f t="shared" si="1863"/>
        <v>7.4728648957440733E-2</v>
      </c>
      <c r="CQ2666" s="19">
        <f t="shared" si="1864"/>
        <v>5.4984290202799199E-2</v>
      </c>
      <c r="CR2666" s="19">
        <f t="shared" si="1865"/>
        <v>4.6165381319622965E-2</v>
      </c>
      <c r="CS2666" s="19">
        <f t="shared" si="1866"/>
        <v>4.0202799200228505E-2</v>
      </c>
      <c r="CT2666" s="19">
        <f t="shared" si="1866"/>
        <v>2.9955726935161381E-2</v>
      </c>
    </row>
    <row r="2667" spans="1:98" x14ac:dyDescent="0.2">
      <c r="A2667" s="12">
        <f t="shared" si="1833"/>
        <v>70075</v>
      </c>
      <c r="B2667" s="13">
        <f t="shared" si="1829"/>
        <v>6.7000000000000011</v>
      </c>
      <c r="C2667" s="13">
        <v>35</v>
      </c>
      <c r="D2667" s="13">
        <v>1</v>
      </c>
      <c r="E2667" s="13" t="s">
        <v>270</v>
      </c>
      <c r="F2667" s="7">
        <f t="shared" si="1830"/>
        <v>17018.000000000004</v>
      </c>
      <c r="G2667" s="7">
        <f t="shared" si="1831"/>
        <v>20341.200000000004</v>
      </c>
      <c r="H2667" s="17">
        <v>70075</v>
      </c>
      <c r="I2667" s="17" t="s">
        <v>45</v>
      </c>
      <c r="J2667" s="17" t="s">
        <v>46</v>
      </c>
      <c r="K2667" s="17" t="s">
        <v>200</v>
      </c>
      <c r="L2667" s="17">
        <v>79</v>
      </c>
      <c r="M2667" s="18" t="s">
        <v>270</v>
      </c>
      <c r="N2667" s="17">
        <v>15.2</v>
      </c>
      <c r="O2667" s="17">
        <v>12.4</v>
      </c>
      <c r="P2667" s="17">
        <v>19.100000000000001</v>
      </c>
      <c r="Q2667" s="17" t="s">
        <v>270</v>
      </c>
      <c r="R2667" s="17" t="s">
        <v>44</v>
      </c>
      <c r="S2667" s="17" t="s">
        <v>25</v>
      </c>
      <c r="T2667" s="17" t="s">
        <v>52</v>
      </c>
      <c r="U2667" s="13">
        <v>2540</v>
      </c>
      <c r="V2667" s="13">
        <v>3036</v>
      </c>
      <c r="W2667" s="13">
        <v>80</v>
      </c>
      <c r="X2667" s="13">
        <v>69</v>
      </c>
      <c r="Y2667" s="13">
        <v>66</v>
      </c>
      <c r="Z2667" s="13">
        <v>62</v>
      </c>
      <c r="AA2667" s="13">
        <v>51</v>
      </c>
      <c r="AB2667" s="13">
        <v>45</v>
      </c>
      <c r="AC2667" s="13">
        <v>52</v>
      </c>
      <c r="AD2667" s="13">
        <v>52</v>
      </c>
      <c r="AE2667" s="13">
        <v>73</v>
      </c>
      <c r="AF2667" s="13">
        <v>128</v>
      </c>
      <c r="AG2667" s="13">
        <v>168</v>
      </c>
      <c r="AH2667" s="13">
        <v>184</v>
      </c>
      <c r="AI2667" s="13">
        <v>185</v>
      </c>
      <c r="AJ2667" s="13">
        <v>213</v>
      </c>
      <c r="AK2667" s="13">
        <v>244</v>
      </c>
      <c r="AL2667" s="13">
        <v>215</v>
      </c>
      <c r="AM2667" s="13">
        <v>201</v>
      </c>
      <c r="AN2667" s="13">
        <v>220</v>
      </c>
      <c r="AO2667" s="13">
        <v>205</v>
      </c>
      <c r="AP2667" s="13">
        <v>160</v>
      </c>
      <c r="AQ2667" s="13">
        <v>129</v>
      </c>
      <c r="AR2667" s="13">
        <v>111</v>
      </c>
      <c r="AS2667" s="13">
        <v>77</v>
      </c>
      <c r="AT2667" s="13">
        <v>46</v>
      </c>
      <c r="AV2667" s="19">
        <f t="shared" si="1834"/>
        <v>0.83662714097496704</v>
      </c>
      <c r="AW2667" s="19">
        <f t="shared" si="1835"/>
        <v>2.6350461133069828E-2</v>
      </c>
      <c r="AX2667" s="19">
        <f t="shared" si="1835"/>
        <v>2.2727272727272728E-2</v>
      </c>
      <c r="AY2667" s="19">
        <f t="shared" si="1835"/>
        <v>2.1739130434782608E-2</v>
      </c>
      <c r="AZ2667" s="19">
        <f t="shared" si="1835"/>
        <v>2.0421607378129116E-2</v>
      </c>
      <c r="BA2667" s="19">
        <f t="shared" si="1836"/>
        <v>1.6798418972332016E-2</v>
      </c>
      <c r="BB2667" s="19">
        <f t="shared" si="1836"/>
        <v>1.4822134387351778E-2</v>
      </c>
      <c r="BC2667" s="19">
        <f t="shared" si="1836"/>
        <v>1.7127799736495388E-2</v>
      </c>
      <c r="BD2667" s="19">
        <f t="shared" si="1836"/>
        <v>1.7127799736495388E-2</v>
      </c>
      <c r="BE2667" s="19">
        <f t="shared" si="1868"/>
        <v>2.404479578392622E-2</v>
      </c>
      <c r="BF2667" s="19">
        <f t="shared" si="1840"/>
        <v>4.2160737812911728E-2</v>
      </c>
      <c r="BG2667" s="19">
        <f t="shared" si="1840"/>
        <v>5.533596837944664E-2</v>
      </c>
      <c r="BH2667" s="19">
        <f t="shared" si="1840"/>
        <v>6.0606060606060608E-2</v>
      </c>
      <c r="BI2667" s="19">
        <f t="shared" si="1840"/>
        <v>6.0935441370223976E-2</v>
      </c>
      <c r="BJ2667" s="19">
        <f t="shared" si="1844"/>
        <v>7.0158102766798416E-2</v>
      </c>
      <c r="BK2667" s="19">
        <f t="shared" si="1843"/>
        <v>8.0368906455862976E-2</v>
      </c>
      <c r="BL2667" s="19">
        <f t="shared" si="1843"/>
        <v>7.0816864295125168E-2</v>
      </c>
      <c r="BM2667" s="19">
        <f t="shared" si="1843"/>
        <v>6.6205533596837951E-2</v>
      </c>
      <c r="BN2667" s="19">
        <f t="shared" si="1843"/>
        <v>7.2463768115942032E-2</v>
      </c>
      <c r="BO2667" s="19">
        <f t="shared" si="1843"/>
        <v>6.7523056653491439E-2</v>
      </c>
      <c r="BP2667" s="19">
        <f t="shared" si="1843"/>
        <v>5.2700922266139656E-2</v>
      </c>
      <c r="BQ2667" s="19">
        <f t="shared" si="1867"/>
        <v>4.2490118577075096E-2</v>
      </c>
      <c r="BR2667" s="19">
        <f t="shared" si="1867"/>
        <v>3.6561264822134384E-2</v>
      </c>
      <c r="BS2667" s="19">
        <f t="shared" si="1839"/>
        <v>2.5362318840579712E-2</v>
      </c>
      <c r="BT2667" s="19">
        <f t="shared" si="1828"/>
        <v>1.5151515151515152E-2</v>
      </c>
      <c r="BV2667" s="19">
        <f t="shared" si="1837"/>
        <v>1.1952755905511812</v>
      </c>
      <c r="BW2667" s="19">
        <f t="shared" si="1837"/>
        <v>3.1496062992125984E-2</v>
      </c>
      <c r="BX2667" s="19">
        <f t="shared" si="1837"/>
        <v>2.7165354330708661E-2</v>
      </c>
      <c r="BY2667" s="19">
        <f t="shared" si="1837"/>
        <v>2.5984251968503937E-2</v>
      </c>
      <c r="BZ2667" s="19">
        <f t="shared" si="1838"/>
        <v>2.4409448818897637E-2</v>
      </c>
      <c r="CA2667" s="19">
        <f t="shared" si="1838"/>
        <v>2.0078740157480315E-2</v>
      </c>
      <c r="CB2667" s="19">
        <f t="shared" si="1838"/>
        <v>1.7716535433070866E-2</v>
      </c>
      <c r="CC2667" s="19">
        <f t="shared" si="1850"/>
        <v>2.0472440944881889E-2</v>
      </c>
      <c r="CD2667" s="19">
        <f t="shared" si="1851"/>
        <v>2.0472440944881889E-2</v>
      </c>
      <c r="CE2667" s="19">
        <f t="shared" si="1852"/>
        <v>2.874015748031496E-2</v>
      </c>
      <c r="CF2667" s="19">
        <f t="shared" si="1853"/>
        <v>5.0393700787401574E-2</v>
      </c>
      <c r="CG2667" s="19">
        <f t="shared" si="1854"/>
        <v>6.6141732283464566E-2</v>
      </c>
      <c r="CH2667" s="19">
        <f t="shared" si="1855"/>
        <v>7.2440944881889763E-2</v>
      </c>
      <c r="CI2667" s="19">
        <f t="shared" si="1856"/>
        <v>7.2834645669291334E-2</v>
      </c>
      <c r="CJ2667" s="19">
        <f t="shared" si="1857"/>
        <v>8.3858267716535428E-2</v>
      </c>
      <c r="CK2667" s="19">
        <f t="shared" si="1858"/>
        <v>9.6062992125984251E-2</v>
      </c>
      <c r="CL2667" s="19">
        <f t="shared" si="1859"/>
        <v>8.4645669291338585E-2</v>
      </c>
      <c r="CM2667" s="19">
        <f t="shared" si="1860"/>
        <v>7.9133858267716531E-2</v>
      </c>
      <c r="CN2667" s="19">
        <f t="shared" si="1861"/>
        <v>8.6614173228346455E-2</v>
      </c>
      <c r="CO2667" s="19">
        <f t="shared" si="1862"/>
        <v>8.070866141732283E-2</v>
      </c>
      <c r="CP2667" s="19">
        <f t="shared" si="1863"/>
        <v>6.2992125984251968E-2</v>
      </c>
      <c r="CQ2667" s="19">
        <f t="shared" si="1864"/>
        <v>5.0787401574803152E-2</v>
      </c>
      <c r="CR2667" s="19">
        <f t="shared" si="1865"/>
        <v>4.3700787401574806E-2</v>
      </c>
      <c r="CS2667" s="19">
        <f t="shared" si="1866"/>
        <v>3.0314960629921259E-2</v>
      </c>
      <c r="CT2667" s="19">
        <f t="shared" si="1866"/>
        <v>1.8110236220472441E-2</v>
      </c>
    </row>
    <row r="2668" spans="1:98" x14ac:dyDescent="0.2">
      <c r="A2668" s="12">
        <f t="shared" si="1833"/>
        <v>70075</v>
      </c>
      <c r="B2668" s="13">
        <f t="shared" si="1829"/>
        <v>6.7000000000000011</v>
      </c>
      <c r="C2668" s="13">
        <v>37</v>
      </c>
      <c r="D2668" s="13">
        <v>1</v>
      </c>
      <c r="E2668" s="13" t="s">
        <v>270</v>
      </c>
      <c r="F2668" s="7">
        <f t="shared" si="1830"/>
        <v>22177.000000000004</v>
      </c>
      <c r="G2668" s="7">
        <f t="shared" si="1831"/>
        <v>25104.900000000005</v>
      </c>
      <c r="H2668" s="17">
        <v>70075</v>
      </c>
      <c r="I2668" s="17" t="s">
        <v>45</v>
      </c>
      <c r="J2668" s="17" t="s">
        <v>46</v>
      </c>
      <c r="K2668" s="17" t="s">
        <v>200</v>
      </c>
      <c r="L2668" s="17">
        <v>79</v>
      </c>
      <c r="M2668" s="18" t="s">
        <v>270</v>
      </c>
      <c r="N2668" s="17">
        <v>15.2</v>
      </c>
      <c r="O2668" s="17">
        <v>12.4</v>
      </c>
      <c r="P2668" s="17">
        <v>19.100000000000001</v>
      </c>
      <c r="Q2668" s="17" t="s">
        <v>270</v>
      </c>
      <c r="R2668" s="17" t="s">
        <v>44</v>
      </c>
      <c r="S2668" s="17" t="s">
        <v>25</v>
      </c>
      <c r="T2668" s="17" t="s">
        <v>51</v>
      </c>
      <c r="U2668" s="13">
        <v>3310</v>
      </c>
      <c r="V2668" s="13">
        <v>3747</v>
      </c>
      <c r="W2668" s="13">
        <v>65</v>
      </c>
      <c r="X2668" s="13">
        <v>51</v>
      </c>
      <c r="Y2668" s="13">
        <v>43</v>
      </c>
      <c r="Z2668" s="13">
        <v>37</v>
      </c>
      <c r="AA2668" s="13">
        <v>23</v>
      </c>
      <c r="AB2668" s="13">
        <v>26</v>
      </c>
      <c r="AC2668" s="13">
        <v>46</v>
      </c>
      <c r="AD2668" s="13">
        <v>66</v>
      </c>
      <c r="AE2668" s="13">
        <v>114</v>
      </c>
      <c r="AF2668" s="13">
        <v>209</v>
      </c>
      <c r="AG2668" s="13">
        <v>262</v>
      </c>
      <c r="AH2668" s="13">
        <v>274</v>
      </c>
      <c r="AI2668" s="13">
        <v>265</v>
      </c>
      <c r="AJ2668" s="13">
        <v>312</v>
      </c>
      <c r="AK2668" s="13">
        <v>321</v>
      </c>
      <c r="AL2668" s="13">
        <v>290</v>
      </c>
      <c r="AM2668" s="13">
        <v>262</v>
      </c>
      <c r="AN2668" s="13">
        <v>250</v>
      </c>
      <c r="AO2668" s="13">
        <v>223</v>
      </c>
      <c r="AP2668" s="13">
        <v>180</v>
      </c>
      <c r="AQ2668" s="13">
        <v>131</v>
      </c>
      <c r="AR2668" s="13">
        <v>105</v>
      </c>
      <c r="AS2668" s="13">
        <v>97</v>
      </c>
      <c r="AT2668" s="13">
        <v>94</v>
      </c>
      <c r="AV2668" s="19">
        <f t="shared" si="1834"/>
        <v>0.88337336535895383</v>
      </c>
      <c r="AW2668" s="19">
        <f t="shared" si="1835"/>
        <v>1.7347211102215106E-2</v>
      </c>
      <c r="AX2668" s="19">
        <f t="shared" si="1835"/>
        <v>1.3610888710968775E-2</v>
      </c>
      <c r="AY2668" s="19">
        <f t="shared" si="1835"/>
        <v>1.14758473445423E-2</v>
      </c>
      <c r="AZ2668" s="19">
        <f t="shared" si="1835"/>
        <v>9.8745663197224443E-3</v>
      </c>
      <c r="BA2668" s="19">
        <f t="shared" si="1836"/>
        <v>6.1382439284761144E-3</v>
      </c>
      <c r="BB2668" s="19">
        <f t="shared" si="1836"/>
        <v>6.9388844408860423E-3</v>
      </c>
      <c r="BC2668" s="19">
        <f t="shared" si="1836"/>
        <v>1.2276487856952229E-2</v>
      </c>
      <c r="BD2668" s="19">
        <f t="shared" si="1836"/>
        <v>1.7614091273018415E-2</v>
      </c>
      <c r="BE2668" s="19">
        <f t="shared" si="1868"/>
        <v>3.0424339471577262E-2</v>
      </c>
      <c r="BF2668" s="19">
        <f t="shared" si="1840"/>
        <v>5.5777955697891644E-2</v>
      </c>
      <c r="BG2668" s="19">
        <f t="shared" si="1840"/>
        <v>6.9922604750467035E-2</v>
      </c>
      <c r="BH2668" s="19">
        <f t="shared" si="1840"/>
        <v>7.312516680010675E-2</v>
      </c>
      <c r="BI2668" s="19">
        <f t="shared" si="1840"/>
        <v>7.0723245262876974E-2</v>
      </c>
      <c r="BJ2668" s="19">
        <f t="shared" si="1844"/>
        <v>8.3266613290632507E-2</v>
      </c>
      <c r="BK2668" s="19">
        <f t="shared" si="1843"/>
        <v>8.5668534827862283E-2</v>
      </c>
      <c r="BL2668" s="19">
        <f t="shared" si="1843"/>
        <v>7.7395249532959703E-2</v>
      </c>
      <c r="BM2668" s="19">
        <f t="shared" si="1843"/>
        <v>6.9922604750467035E-2</v>
      </c>
      <c r="BN2668" s="19">
        <f t="shared" si="1843"/>
        <v>6.6720042700827334E-2</v>
      </c>
      <c r="BO2668" s="19">
        <f t="shared" si="1843"/>
        <v>5.9514278089137979E-2</v>
      </c>
      <c r="BP2668" s="19">
        <f t="shared" ref="BP2668:BP2698" si="1869">AP2668/$V2668</f>
        <v>4.8038430744595677E-2</v>
      </c>
      <c r="BQ2668" s="19">
        <f t="shared" si="1867"/>
        <v>3.4961302375233518E-2</v>
      </c>
      <c r="BR2668" s="19">
        <f t="shared" si="1867"/>
        <v>2.8022417934347479E-2</v>
      </c>
      <c r="BS2668" s="19">
        <f t="shared" si="1839"/>
        <v>2.5887376567921002E-2</v>
      </c>
      <c r="BT2668" s="19">
        <f t="shared" si="1839"/>
        <v>2.5086736055511077E-2</v>
      </c>
      <c r="BV2668" s="19">
        <f t="shared" si="1837"/>
        <v>1.1320241691842901</v>
      </c>
      <c r="BW2668" s="19">
        <f t="shared" si="1837"/>
        <v>1.9637462235649546E-2</v>
      </c>
      <c r="BX2668" s="19">
        <f t="shared" si="1837"/>
        <v>1.540785498489426E-2</v>
      </c>
      <c r="BY2668" s="19">
        <f t="shared" si="1837"/>
        <v>1.2990936555891239E-2</v>
      </c>
      <c r="BZ2668" s="19">
        <f t="shared" si="1838"/>
        <v>1.1178247734138972E-2</v>
      </c>
      <c r="CA2668" s="19">
        <f t="shared" si="1838"/>
        <v>6.9486404833836862E-3</v>
      </c>
      <c r="CB2668" s="19">
        <f t="shared" si="1838"/>
        <v>7.8549848942598196E-3</v>
      </c>
      <c r="CC2668" s="19">
        <f t="shared" si="1850"/>
        <v>1.3897280966767372E-2</v>
      </c>
      <c r="CD2668" s="19">
        <f t="shared" si="1851"/>
        <v>1.9939577039274924E-2</v>
      </c>
      <c r="CE2668" s="19">
        <f t="shared" si="1852"/>
        <v>3.444108761329305E-2</v>
      </c>
      <c r="CF2668" s="19">
        <f t="shared" si="1853"/>
        <v>6.3141993957703924E-2</v>
      </c>
      <c r="CG2668" s="19">
        <f t="shared" si="1854"/>
        <v>7.9154078549848947E-2</v>
      </c>
      <c r="CH2668" s="19">
        <f t="shared" si="1855"/>
        <v>8.2779456193353473E-2</v>
      </c>
      <c r="CI2668" s="19">
        <f t="shared" si="1856"/>
        <v>8.0060422960725075E-2</v>
      </c>
      <c r="CJ2668" s="19">
        <f t="shared" si="1857"/>
        <v>9.4259818731117828E-2</v>
      </c>
      <c r="CK2668" s="19">
        <f t="shared" si="1858"/>
        <v>9.6978851963746227E-2</v>
      </c>
      <c r="CL2668" s="19">
        <f t="shared" si="1859"/>
        <v>8.7613293051359523E-2</v>
      </c>
      <c r="CM2668" s="19">
        <f t="shared" si="1860"/>
        <v>7.9154078549848947E-2</v>
      </c>
      <c r="CN2668" s="19">
        <f t="shared" si="1861"/>
        <v>7.5528700906344406E-2</v>
      </c>
      <c r="CO2668" s="19">
        <f t="shared" si="1862"/>
        <v>6.7371601208459211E-2</v>
      </c>
      <c r="CP2668" s="19">
        <f t="shared" si="1863"/>
        <v>5.4380664652567974E-2</v>
      </c>
      <c r="CQ2668" s="19">
        <f t="shared" si="1864"/>
        <v>3.9577039274924473E-2</v>
      </c>
      <c r="CR2668" s="19">
        <f t="shared" si="1865"/>
        <v>3.1722054380664652E-2</v>
      </c>
      <c r="CS2668" s="19">
        <f t="shared" si="1866"/>
        <v>2.9305135951661631E-2</v>
      </c>
      <c r="CT2668" s="19">
        <f t="shared" si="1866"/>
        <v>2.8398791540785499E-2</v>
      </c>
    </row>
    <row r="2669" spans="1:98" x14ac:dyDescent="0.2">
      <c r="A2669" s="12">
        <f t="shared" si="1833"/>
        <v>70075</v>
      </c>
      <c r="B2669" s="13">
        <f t="shared" si="1829"/>
        <v>6.7000000000000011</v>
      </c>
      <c r="C2669" s="13">
        <v>263</v>
      </c>
      <c r="D2669" s="13">
        <v>1</v>
      </c>
      <c r="E2669" s="13" t="s">
        <v>270</v>
      </c>
      <c r="F2669" s="7">
        <f t="shared" si="1830"/>
        <v>23516.04285714286</v>
      </c>
      <c r="G2669" s="7">
        <f t="shared" si="1831"/>
        <v>25742.357142857149</v>
      </c>
      <c r="H2669" s="17">
        <v>70075</v>
      </c>
      <c r="I2669" s="17" t="s">
        <v>45</v>
      </c>
      <c r="J2669" s="17" t="s">
        <v>46</v>
      </c>
      <c r="K2669" s="17" t="s">
        <v>200</v>
      </c>
      <c r="L2669" s="17">
        <v>79</v>
      </c>
      <c r="M2669" s="18" t="s">
        <v>270</v>
      </c>
      <c r="N2669" s="17">
        <v>15.2</v>
      </c>
      <c r="O2669" s="17">
        <v>12.4</v>
      </c>
      <c r="P2669" s="17">
        <v>19.100000000000001</v>
      </c>
      <c r="Q2669" s="17" t="s">
        <v>270</v>
      </c>
      <c r="R2669" s="17" t="s">
        <v>44</v>
      </c>
      <c r="S2669" s="17" t="s">
        <v>25</v>
      </c>
      <c r="T2669" s="17" t="s">
        <v>49</v>
      </c>
      <c r="U2669" s="20">
        <v>3509.8571428571427</v>
      </c>
      <c r="V2669" s="20">
        <v>3842.1428571428573</v>
      </c>
      <c r="W2669" s="20">
        <v>42.714285714285715</v>
      </c>
      <c r="X2669" s="20">
        <v>28</v>
      </c>
      <c r="Y2669" s="20">
        <v>22.285714285714285</v>
      </c>
      <c r="Z2669" s="20">
        <v>20.285714285714285</v>
      </c>
      <c r="AA2669" s="20">
        <v>19.428571428571427</v>
      </c>
      <c r="AB2669" s="20">
        <v>42</v>
      </c>
      <c r="AC2669" s="20">
        <v>85.857142857142861</v>
      </c>
      <c r="AD2669" s="20">
        <v>157.71428571428572</v>
      </c>
      <c r="AE2669" s="20">
        <v>225.71428571428572</v>
      </c>
      <c r="AF2669" s="20">
        <v>235</v>
      </c>
      <c r="AG2669" s="20">
        <v>233.28571428571428</v>
      </c>
      <c r="AH2669" s="20">
        <v>223.57142857142858</v>
      </c>
      <c r="AI2669" s="20">
        <v>223.28571428571428</v>
      </c>
      <c r="AJ2669" s="20">
        <v>254.71428571428572</v>
      </c>
      <c r="AK2669" s="20">
        <v>278.28571428571428</v>
      </c>
      <c r="AL2669" s="20">
        <v>281.57142857142856</v>
      </c>
      <c r="AM2669" s="20">
        <v>292</v>
      </c>
      <c r="AN2669" s="20">
        <v>310.42857142857144</v>
      </c>
      <c r="AO2669" s="20">
        <v>265.85714285714283</v>
      </c>
      <c r="AP2669" s="20">
        <v>196</v>
      </c>
      <c r="AQ2669" s="20">
        <v>137.28571428571428</v>
      </c>
      <c r="AR2669" s="20">
        <v>109.28571428571429</v>
      </c>
      <c r="AS2669" s="20">
        <v>92.857142857142861</v>
      </c>
      <c r="AT2669" s="20">
        <v>64.857142857142861</v>
      </c>
      <c r="AV2669" s="19">
        <f t="shared" si="1834"/>
        <v>0.91351552333147412</v>
      </c>
      <c r="AW2669" s="19">
        <f t="shared" si="1835"/>
        <v>1.1117308049823386E-2</v>
      </c>
      <c r="AX2669" s="19">
        <f t="shared" si="1835"/>
        <v>7.2875999256367353E-3</v>
      </c>
      <c r="AY2669" s="19">
        <f t="shared" si="1835"/>
        <v>5.8003346346904624E-3</v>
      </c>
      <c r="AZ2669" s="19">
        <f t="shared" si="1835"/>
        <v>5.2797917828592668E-3</v>
      </c>
      <c r="BA2669" s="19">
        <f t="shared" si="1836"/>
        <v>5.0567019892173264E-3</v>
      </c>
      <c r="BB2669" s="19">
        <f t="shared" si="1836"/>
        <v>1.0931399888455103E-2</v>
      </c>
      <c r="BC2669" s="19">
        <f t="shared" si="1836"/>
        <v>2.2346160996467745E-2</v>
      </c>
      <c r="BD2669" s="19">
        <f t="shared" si="1836"/>
        <v>4.1048522030117121E-2</v>
      </c>
      <c r="BE2669" s="19">
        <f t="shared" si="1868"/>
        <v>5.8746978992377762E-2</v>
      </c>
      <c r="BF2669" s="19">
        <f t="shared" si="1840"/>
        <v>6.1163785090165457E-2</v>
      </c>
      <c r="BG2669" s="19">
        <f t="shared" si="1840"/>
        <v>6.0717605502881571E-2</v>
      </c>
      <c r="BH2669" s="19">
        <f t="shared" si="1840"/>
        <v>5.8189254508272913E-2</v>
      </c>
      <c r="BI2669" s="19">
        <f t="shared" si="1840"/>
        <v>5.8114891243725597E-2</v>
      </c>
      <c r="BJ2669" s="19">
        <f t="shared" si="1844"/>
        <v>6.6294850343930095E-2</v>
      </c>
      <c r="BK2669" s="19">
        <f t="shared" si="1843"/>
        <v>7.2429819669083462E-2</v>
      </c>
      <c r="BL2669" s="19">
        <f t="shared" si="1843"/>
        <v>7.3284997211377573E-2</v>
      </c>
      <c r="BM2669" s="19">
        <f t="shared" si="1843"/>
        <v>7.5999256367354523E-2</v>
      </c>
      <c r="BN2669" s="19">
        <f t="shared" si="1843"/>
        <v>8.0795686930656252E-2</v>
      </c>
      <c r="BO2669" s="19">
        <f t="shared" si="1843"/>
        <v>6.9195017661275324E-2</v>
      </c>
      <c r="BP2669" s="19">
        <f t="shared" si="1869"/>
        <v>5.1013199479457143E-2</v>
      </c>
      <c r="BQ2669" s="19">
        <f t="shared" si="1867"/>
        <v>3.573154861498419E-2</v>
      </c>
      <c r="BR2669" s="19">
        <f t="shared" si="1867"/>
        <v>2.8443948689347461E-2</v>
      </c>
      <c r="BS2669" s="19">
        <f t="shared" si="1839"/>
        <v>2.416806097787693E-2</v>
      </c>
      <c r="BT2669" s="19">
        <f t="shared" si="1839"/>
        <v>1.6880461052240194E-2</v>
      </c>
      <c r="BV2669" s="19">
        <f t="shared" si="1837"/>
        <v>1.0946721478285646</v>
      </c>
      <c r="BW2669" s="19">
        <f t="shared" si="1837"/>
        <v>1.2169807480971958E-2</v>
      </c>
      <c r="BX2669" s="19">
        <f t="shared" si="1837"/>
        <v>7.9775326631120521E-3</v>
      </c>
      <c r="BY2669" s="19">
        <f t="shared" si="1837"/>
        <v>6.3494647726810207E-3</v>
      </c>
      <c r="BZ2669" s="19">
        <f t="shared" si="1838"/>
        <v>5.7796410110301597E-3</v>
      </c>
      <c r="CA2669" s="19">
        <f t="shared" si="1838"/>
        <v>5.535430827465505E-3</v>
      </c>
      <c r="CB2669" s="19">
        <f t="shared" si="1838"/>
        <v>1.1966298994668079E-2</v>
      </c>
      <c r="CC2669" s="19">
        <f t="shared" si="1850"/>
        <v>2.4461720053726242E-2</v>
      </c>
      <c r="CD2669" s="19">
        <f t="shared" si="1851"/>
        <v>4.493467377589646E-2</v>
      </c>
      <c r="CE2669" s="19">
        <f t="shared" si="1852"/>
        <v>6.4308681672025733E-2</v>
      </c>
      <c r="CF2669" s="19">
        <f t="shared" si="1853"/>
        <v>6.695429199397615E-2</v>
      </c>
      <c r="CG2669" s="19">
        <f t="shared" si="1854"/>
        <v>6.6465871626846834E-2</v>
      </c>
      <c r="CH2669" s="19">
        <f t="shared" si="1855"/>
        <v>6.3698156213114088E-2</v>
      </c>
      <c r="CI2669" s="19">
        <f t="shared" si="1856"/>
        <v>6.361675281859254E-2</v>
      </c>
      <c r="CJ2669" s="19">
        <f t="shared" si="1857"/>
        <v>7.2571126215963205E-2</v>
      </c>
      <c r="CK2669" s="19">
        <f t="shared" si="1858"/>
        <v>7.9286906263991208E-2</v>
      </c>
      <c r="CL2669" s="19">
        <f t="shared" si="1859"/>
        <v>8.0223045300989046E-2</v>
      </c>
      <c r="CM2669" s="19">
        <f t="shared" si="1860"/>
        <v>8.3194269201025683E-2</v>
      </c>
      <c r="CN2669" s="19">
        <f t="shared" si="1861"/>
        <v>8.8444788147665765E-2</v>
      </c>
      <c r="CO2669" s="19">
        <f t="shared" si="1862"/>
        <v>7.574585860230372E-2</v>
      </c>
      <c r="CP2669" s="19">
        <f t="shared" si="1863"/>
        <v>5.5842728641784363E-2</v>
      </c>
      <c r="CQ2669" s="19">
        <f t="shared" si="1864"/>
        <v>3.9114331067605521E-2</v>
      </c>
      <c r="CR2669" s="19">
        <f t="shared" si="1865"/>
        <v>3.113679840449347E-2</v>
      </c>
      <c r="CS2669" s="19">
        <f t="shared" si="1866"/>
        <v>2.6456103219504257E-2</v>
      </c>
      <c r="CT2669" s="19">
        <f t="shared" si="1866"/>
        <v>1.8478570556392203E-2</v>
      </c>
    </row>
    <row r="2670" spans="1:98" x14ac:dyDescent="0.2">
      <c r="A2670" s="12">
        <f t="shared" si="1833"/>
        <v>70075</v>
      </c>
      <c r="B2670" s="13">
        <f t="shared" si="1829"/>
        <v>6.7000000000000011</v>
      </c>
      <c r="C2670" s="13">
        <v>191</v>
      </c>
      <c r="D2670" s="13">
        <v>1</v>
      </c>
      <c r="E2670" s="13" t="s">
        <v>270</v>
      </c>
      <c r="F2670" s="7">
        <f t="shared" si="1830"/>
        <v>25083.460000000006</v>
      </c>
      <c r="G2670" s="7">
        <f t="shared" si="1831"/>
        <v>26950.080000000005</v>
      </c>
      <c r="H2670" s="17">
        <v>70075</v>
      </c>
      <c r="I2670" s="17" t="s">
        <v>45</v>
      </c>
      <c r="J2670" s="17" t="s">
        <v>46</v>
      </c>
      <c r="K2670" s="17" t="s">
        <v>200</v>
      </c>
      <c r="L2670" s="17">
        <v>79</v>
      </c>
      <c r="M2670" s="18" t="s">
        <v>270</v>
      </c>
      <c r="N2670" s="17">
        <v>15.2</v>
      </c>
      <c r="O2670" s="17">
        <v>12.4</v>
      </c>
      <c r="P2670" s="17">
        <v>19.100000000000001</v>
      </c>
      <c r="Q2670" s="17" t="s">
        <v>270</v>
      </c>
      <c r="R2670" s="17" t="s">
        <v>44</v>
      </c>
      <c r="S2670" s="17" t="s">
        <v>25</v>
      </c>
      <c r="T2670" s="17" t="s">
        <v>50</v>
      </c>
      <c r="U2670" s="20">
        <v>3743.8</v>
      </c>
      <c r="V2670" s="20">
        <v>4022.4</v>
      </c>
      <c r="W2670" s="20">
        <v>30.8</v>
      </c>
      <c r="X2670" s="20">
        <v>15.2</v>
      </c>
      <c r="Y2670" s="20">
        <v>9.4</v>
      </c>
      <c r="Z2670" s="20">
        <v>8.6</v>
      </c>
      <c r="AA2670" s="20">
        <v>12.4</v>
      </c>
      <c r="AB2670" s="20">
        <v>44.6</v>
      </c>
      <c r="AC2670" s="20">
        <v>100.6</v>
      </c>
      <c r="AD2670" s="20">
        <v>197.2</v>
      </c>
      <c r="AE2670" s="20">
        <v>278.60000000000002</v>
      </c>
      <c r="AF2670" s="20">
        <v>261.60000000000002</v>
      </c>
      <c r="AG2670" s="20">
        <v>240.6</v>
      </c>
      <c r="AH2670" s="20">
        <v>221.4</v>
      </c>
      <c r="AI2670" s="20">
        <v>222.6</v>
      </c>
      <c r="AJ2670" s="20">
        <v>251.6</v>
      </c>
      <c r="AK2670" s="20">
        <v>276.60000000000002</v>
      </c>
      <c r="AL2670" s="20">
        <v>293.2</v>
      </c>
      <c r="AM2670" s="20">
        <v>316.2</v>
      </c>
      <c r="AN2670" s="20">
        <v>340.6</v>
      </c>
      <c r="AO2670" s="20">
        <v>286.60000000000002</v>
      </c>
      <c r="AP2670" s="20">
        <v>206.4</v>
      </c>
      <c r="AQ2670" s="20">
        <v>140.19999999999999</v>
      </c>
      <c r="AR2670" s="20">
        <v>109.8</v>
      </c>
      <c r="AS2670" s="20">
        <v>95.2</v>
      </c>
      <c r="AT2670" s="20">
        <v>62.8</v>
      </c>
      <c r="AV2670" s="19">
        <f t="shared" si="1834"/>
        <v>0.93073786793953861</v>
      </c>
      <c r="AW2670" s="19">
        <f t="shared" si="1835"/>
        <v>7.657120127287192E-3</v>
      </c>
      <c r="AX2670" s="19">
        <f t="shared" si="1835"/>
        <v>3.7788385043754967E-3</v>
      </c>
      <c r="AY2670" s="19">
        <f t="shared" si="1835"/>
        <v>2.3369132856006364E-3</v>
      </c>
      <c r="AZ2670" s="19">
        <f t="shared" si="1835"/>
        <v>2.1380270485282416E-3</v>
      </c>
      <c r="BA2670" s="19">
        <f t="shared" si="1836"/>
        <v>3.082736674622116E-3</v>
      </c>
      <c r="BB2670" s="19">
        <f t="shared" si="1836"/>
        <v>1.1087907716785998E-2</v>
      </c>
      <c r="BC2670" s="19">
        <f t="shared" si="1836"/>
        <v>2.5009944311853619E-2</v>
      </c>
      <c r="BD2670" s="19">
        <f t="shared" si="1836"/>
        <v>4.9025457438345264E-2</v>
      </c>
      <c r="BE2670" s="19">
        <f t="shared" si="1868"/>
        <v>6.9262132060461418E-2</v>
      </c>
      <c r="BF2670" s="19">
        <f t="shared" si="1840"/>
        <v>6.5035799522673035E-2</v>
      </c>
      <c r="BG2670" s="19">
        <f t="shared" si="1840"/>
        <v>5.9815035799522673E-2</v>
      </c>
      <c r="BH2670" s="19">
        <f t="shared" si="1840"/>
        <v>5.5041766109785201E-2</v>
      </c>
      <c r="BI2670" s="19">
        <f t="shared" si="1840"/>
        <v>5.5340095465393792E-2</v>
      </c>
      <c r="BJ2670" s="19">
        <f t="shared" ref="BJ2670:BJ2698" si="1870">AJ2670/$V2670</f>
        <v>6.2549721559268093E-2</v>
      </c>
      <c r="BK2670" s="19">
        <f t="shared" si="1843"/>
        <v>6.8764916467780435E-2</v>
      </c>
      <c r="BL2670" s="19">
        <f t="shared" si="1843"/>
        <v>7.2891805887032618E-2</v>
      </c>
      <c r="BM2670" s="19">
        <f t="shared" si="1843"/>
        <v>7.8609785202863963E-2</v>
      </c>
      <c r="BN2670" s="19">
        <f t="shared" si="1843"/>
        <v>8.4675815433571999E-2</v>
      </c>
      <c r="BO2670" s="19">
        <f t="shared" si="1843"/>
        <v>7.1250994431185363E-2</v>
      </c>
      <c r="BP2670" s="19">
        <f t="shared" si="1869"/>
        <v>5.1312649164677808E-2</v>
      </c>
      <c r="BQ2670" s="19">
        <f t="shared" si="1867"/>
        <v>3.4854813046937147E-2</v>
      </c>
      <c r="BR2670" s="19">
        <f t="shared" si="1867"/>
        <v>2.7297136038186155E-2</v>
      </c>
      <c r="BS2670" s="19">
        <f t="shared" si="1839"/>
        <v>2.3667462211614955E-2</v>
      </c>
      <c r="BT2670" s="19">
        <f t="shared" si="1839"/>
        <v>1.5612569610182975E-2</v>
      </c>
      <c r="BV2670" s="19">
        <f t="shared" si="1837"/>
        <v>1.0744163683957475</v>
      </c>
      <c r="BW2670" s="19">
        <f t="shared" si="1837"/>
        <v>8.2269351995298886E-3</v>
      </c>
      <c r="BX2670" s="19">
        <f t="shared" si="1837"/>
        <v>4.0600459426251402E-3</v>
      </c>
      <c r="BY2670" s="19">
        <f t="shared" si="1837"/>
        <v>2.5108178855708105E-3</v>
      </c>
      <c r="BZ2670" s="19">
        <f t="shared" si="1838"/>
        <v>2.2971312570115921E-3</v>
      </c>
      <c r="CA2670" s="19">
        <f t="shared" si="1838"/>
        <v>3.3121427426678774E-3</v>
      </c>
      <c r="CB2670" s="19">
        <f t="shared" si="1838"/>
        <v>1.1913029542176398E-2</v>
      </c>
      <c r="CC2670" s="19">
        <f t="shared" si="1850"/>
        <v>2.6871093541321649E-2</v>
      </c>
      <c r="CD2670" s="19">
        <f t="shared" si="1851"/>
        <v>5.2673753939847211E-2</v>
      </c>
      <c r="CE2670" s="19">
        <f t="shared" si="1852"/>
        <v>7.441636839574764E-2</v>
      </c>
      <c r="CF2670" s="19">
        <f t="shared" si="1853"/>
        <v>6.9875527538864252E-2</v>
      </c>
      <c r="CG2670" s="19">
        <f t="shared" si="1854"/>
        <v>6.4266253539184776E-2</v>
      </c>
      <c r="CH2670" s="19">
        <f t="shared" si="1855"/>
        <v>5.9137774453763552E-2</v>
      </c>
      <c r="CI2670" s="19">
        <f t="shared" si="1856"/>
        <v>5.9458304396602379E-2</v>
      </c>
      <c r="CJ2670" s="19">
        <f t="shared" si="1857"/>
        <v>6.7204444681874032E-2</v>
      </c>
      <c r="CK2670" s="19">
        <f t="shared" si="1858"/>
        <v>7.3882151824349596E-2</v>
      </c>
      <c r="CL2670" s="19">
        <f t="shared" si="1859"/>
        <v>7.8316149366953358E-2</v>
      </c>
      <c r="CM2670" s="19">
        <f t="shared" si="1860"/>
        <v>8.4459639938030864E-2</v>
      </c>
      <c r="CN2670" s="19">
        <f t="shared" si="1861"/>
        <v>9.0977082109087032E-2</v>
      </c>
      <c r="CO2670" s="19">
        <f t="shared" si="1862"/>
        <v>7.6553234681339816E-2</v>
      </c>
      <c r="CP2670" s="19">
        <f t="shared" si="1863"/>
        <v>5.5131150168278222E-2</v>
      </c>
      <c r="CQ2670" s="19">
        <f t="shared" si="1864"/>
        <v>3.7448581655002935E-2</v>
      </c>
      <c r="CR2670" s="19">
        <f t="shared" si="1865"/>
        <v>2.9328489769752657E-2</v>
      </c>
      <c r="CS2670" s="19">
        <f t="shared" si="1866"/>
        <v>2.5428708798546931E-2</v>
      </c>
      <c r="CT2670" s="19">
        <f t="shared" si="1866"/>
        <v>1.6774400341898605E-2</v>
      </c>
    </row>
    <row r="2671" spans="1:98" x14ac:dyDescent="0.2">
      <c r="A2671" s="12">
        <f t="shared" si="1833"/>
        <v>70076</v>
      </c>
      <c r="B2671" s="13">
        <f t="shared" si="1829"/>
        <v>6.7000000000000011</v>
      </c>
      <c r="C2671" s="13">
        <v>34</v>
      </c>
      <c r="D2671" s="13">
        <v>1</v>
      </c>
      <c r="E2671" s="13" t="s">
        <v>270</v>
      </c>
      <c r="F2671" s="7">
        <f t="shared" si="1830"/>
        <v>17775.100000000002</v>
      </c>
      <c r="G2671" s="7">
        <f t="shared" si="1831"/>
        <v>20877.200000000004</v>
      </c>
      <c r="H2671" s="17">
        <v>70076</v>
      </c>
      <c r="I2671" s="17" t="s">
        <v>45</v>
      </c>
      <c r="J2671" s="17" t="s">
        <v>46</v>
      </c>
      <c r="K2671" s="17" t="s">
        <v>200</v>
      </c>
      <c r="L2671" s="17">
        <v>79</v>
      </c>
      <c r="M2671" s="18" t="s">
        <v>270</v>
      </c>
      <c r="N2671" s="17">
        <v>15.2</v>
      </c>
      <c r="O2671" s="17">
        <v>12.4</v>
      </c>
      <c r="P2671" s="17">
        <v>19.100000000000001</v>
      </c>
      <c r="Q2671" s="17" t="s">
        <v>270</v>
      </c>
      <c r="R2671" s="17" t="s">
        <v>44</v>
      </c>
      <c r="S2671" s="17" t="s">
        <v>40</v>
      </c>
      <c r="T2671" s="17" t="s">
        <v>52</v>
      </c>
      <c r="U2671" s="13">
        <v>2653</v>
      </c>
      <c r="V2671" s="13">
        <v>3116</v>
      </c>
      <c r="W2671" s="13">
        <v>109</v>
      </c>
      <c r="X2671" s="13">
        <v>74</v>
      </c>
      <c r="Y2671" s="13">
        <v>53</v>
      </c>
      <c r="Z2671" s="13">
        <v>40</v>
      </c>
      <c r="AA2671" s="13">
        <v>30</v>
      </c>
      <c r="AB2671" s="13">
        <v>26</v>
      </c>
      <c r="AC2671" s="13">
        <v>28</v>
      </c>
      <c r="AD2671" s="13">
        <v>37</v>
      </c>
      <c r="AE2671" s="13">
        <v>71</v>
      </c>
      <c r="AF2671" s="13">
        <v>110</v>
      </c>
      <c r="AG2671" s="13">
        <v>146</v>
      </c>
      <c r="AH2671" s="13">
        <v>190</v>
      </c>
      <c r="AI2671" s="13">
        <v>198</v>
      </c>
      <c r="AJ2671" s="13">
        <v>224</v>
      </c>
      <c r="AK2671" s="13">
        <v>242</v>
      </c>
      <c r="AL2671" s="13">
        <v>232</v>
      </c>
      <c r="AM2671" s="13">
        <v>229</v>
      </c>
      <c r="AN2671" s="13">
        <v>263</v>
      </c>
      <c r="AO2671" s="13">
        <v>236</v>
      </c>
      <c r="AP2671" s="13">
        <v>182</v>
      </c>
      <c r="AQ2671" s="13">
        <v>148</v>
      </c>
      <c r="AR2671" s="13">
        <v>115</v>
      </c>
      <c r="AS2671" s="13">
        <v>83</v>
      </c>
      <c r="AT2671" s="13">
        <v>49</v>
      </c>
      <c r="AV2671" s="19">
        <f t="shared" si="1834"/>
        <v>0.85141206675224645</v>
      </c>
      <c r="AW2671" s="19">
        <f t="shared" si="1835"/>
        <v>3.4980744544287547E-2</v>
      </c>
      <c r="AX2671" s="19">
        <f t="shared" si="1835"/>
        <v>2.3748395378690629E-2</v>
      </c>
      <c r="AY2671" s="19">
        <f t="shared" si="1835"/>
        <v>1.7008985879332479E-2</v>
      </c>
      <c r="AZ2671" s="19">
        <f t="shared" si="1835"/>
        <v>1.2836970474967908E-2</v>
      </c>
      <c r="BA2671" s="19">
        <f t="shared" si="1836"/>
        <v>9.6277278562259313E-3</v>
      </c>
      <c r="BB2671" s="19">
        <f t="shared" si="1836"/>
        <v>8.3440308087291398E-3</v>
      </c>
      <c r="BC2671" s="19">
        <f t="shared" si="1836"/>
        <v>8.9858793324775355E-3</v>
      </c>
      <c r="BD2671" s="19">
        <f t="shared" si="1836"/>
        <v>1.1874197689345315E-2</v>
      </c>
      <c r="BE2671" s="19">
        <f t="shared" si="1868"/>
        <v>2.2785622593068038E-2</v>
      </c>
      <c r="BF2671" s="19">
        <f t="shared" si="1840"/>
        <v>3.5301668806161743E-2</v>
      </c>
      <c r="BG2671" s="19">
        <f t="shared" si="1840"/>
        <v>4.685494223363286E-2</v>
      </c>
      <c r="BH2671" s="19">
        <f t="shared" si="1840"/>
        <v>6.097560975609756E-2</v>
      </c>
      <c r="BI2671" s="19">
        <f t="shared" si="1840"/>
        <v>6.3543003851091143E-2</v>
      </c>
      <c r="BJ2671" s="19">
        <f t="shared" si="1870"/>
        <v>7.1887034659820284E-2</v>
      </c>
      <c r="BK2671" s="19">
        <f t="shared" si="1843"/>
        <v>7.7663671373555843E-2</v>
      </c>
      <c r="BL2671" s="19">
        <f t="shared" si="1843"/>
        <v>7.4454428754813867E-2</v>
      </c>
      <c r="BM2671" s="19">
        <f t="shared" si="1843"/>
        <v>7.3491655969191272E-2</v>
      </c>
      <c r="BN2671" s="19">
        <f t="shared" si="1843"/>
        <v>8.4403080872913996E-2</v>
      </c>
      <c r="BO2671" s="19">
        <f t="shared" si="1843"/>
        <v>7.5738125802310652E-2</v>
      </c>
      <c r="BP2671" s="19">
        <f t="shared" si="1869"/>
        <v>5.8408215661103977E-2</v>
      </c>
      <c r="BQ2671" s="19">
        <f t="shared" si="1867"/>
        <v>4.7496790757381259E-2</v>
      </c>
      <c r="BR2671" s="19">
        <f t="shared" si="1867"/>
        <v>3.6906290115532737E-2</v>
      </c>
      <c r="BS2671" s="19">
        <f t="shared" si="1839"/>
        <v>2.6636713735558409E-2</v>
      </c>
      <c r="BT2671" s="19">
        <f t="shared" si="1839"/>
        <v>1.5725288831835688E-2</v>
      </c>
      <c r="BV2671" s="19">
        <f t="shared" si="1837"/>
        <v>1.1745194119864304</v>
      </c>
      <c r="BW2671" s="19">
        <f t="shared" si="1837"/>
        <v>4.1085563513004145E-2</v>
      </c>
      <c r="BX2671" s="19">
        <f t="shared" si="1837"/>
        <v>2.789295137580098E-2</v>
      </c>
      <c r="BY2671" s="19">
        <f t="shared" si="1837"/>
        <v>1.9977384093479079E-2</v>
      </c>
      <c r="BZ2671" s="19">
        <f t="shared" si="1838"/>
        <v>1.5077271013946476E-2</v>
      </c>
      <c r="CA2671" s="19">
        <f t="shared" si="1838"/>
        <v>1.1307953260459858E-2</v>
      </c>
      <c r="CB2671" s="19">
        <f t="shared" si="1838"/>
        <v>9.8002261590652093E-3</v>
      </c>
      <c r="CC2671" s="19">
        <f t="shared" si="1850"/>
        <v>1.0554089709762533E-2</v>
      </c>
      <c r="CD2671" s="19">
        <f t="shared" si="1851"/>
        <v>1.394647568790049E-2</v>
      </c>
      <c r="CE2671" s="19">
        <f t="shared" si="1852"/>
        <v>2.6762156049754994E-2</v>
      </c>
      <c r="CF2671" s="19">
        <f t="shared" si="1853"/>
        <v>4.1462495288352809E-2</v>
      </c>
      <c r="CG2671" s="19">
        <f t="shared" si="1854"/>
        <v>5.5032039200904638E-2</v>
      </c>
      <c r="CH2671" s="19">
        <f t="shared" si="1855"/>
        <v>7.161703731624576E-2</v>
      </c>
      <c r="CI2671" s="19">
        <f t="shared" si="1856"/>
        <v>7.463249151903506E-2</v>
      </c>
      <c r="CJ2671" s="19">
        <f t="shared" si="1857"/>
        <v>8.4432717678100261E-2</v>
      </c>
      <c r="CK2671" s="19">
        <f t="shared" si="1858"/>
        <v>9.1217489634376175E-2</v>
      </c>
      <c r="CL2671" s="19">
        <f t="shared" si="1859"/>
        <v>8.7448171880889561E-2</v>
      </c>
      <c r="CM2671" s="19">
        <f t="shared" si="1860"/>
        <v>8.6317376554843575E-2</v>
      </c>
      <c r="CN2671" s="19">
        <f t="shared" si="1861"/>
        <v>9.9133056916698076E-2</v>
      </c>
      <c r="CO2671" s="19">
        <f t="shared" si="1862"/>
        <v>8.8955898982284204E-2</v>
      </c>
      <c r="CP2671" s="19">
        <f t="shared" si="1863"/>
        <v>6.860158311345646E-2</v>
      </c>
      <c r="CQ2671" s="19">
        <f t="shared" si="1864"/>
        <v>5.578590275160196E-2</v>
      </c>
      <c r="CR2671" s="19">
        <f t="shared" si="1865"/>
        <v>4.3347154165096116E-2</v>
      </c>
      <c r="CS2671" s="19">
        <f t="shared" si="1866"/>
        <v>3.1285337353938937E-2</v>
      </c>
      <c r="CT2671" s="19">
        <f t="shared" si="1866"/>
        <v>1.8469656992084433E-2</v>
      </c>
    </row>
    <row r="2672" spans="1:98" x14ac:dyDescent="0.2">
      <c r="A2672" s="12">
        <f t="shared" si="1833"/>
        <v>70076</v>
      </c>
      <c r="B2672" s="13">
        <f t="shared" si="1829"/>
        <v>6.7000000000000011</v>
      </c>
      <c r="C2672" s="13">
        <v>37</v>
      </c>
      <c r="D2672" s="13">
        <v>1</v>
      </c>
      <c r="E2672" s="13" t="s">
        <v>270</v>
      </c>
      <c r="F2672" s="7">
        <f t="shared" si="1830"/>
        <v>22418.200000000004</v>
      </c>
      <c r="G2672" s="7">
        <f t="shared" si="1831"/>
        <v>25781.600000000006</v>
      </c>
      <c r="H2672" s="17">
        <v>70076</v>
      </c>
      <c r="I2672" s="17" t="s">
        <v>45</v>
      </c>
      <c r="J2672" s="17" t="s">
        <v>46</v>
      </c>
      <c r="K2672" s="17" t="s">
        <v>200</v>
      </c>
      <c r="L2672" s="17">
        <v>79</v>
      </c>
      <c r="M2672" s="18" t="s">
        <v>270</v>
      </c>
      <c r="N2672" s="17">
        <v>15.2</v>
      </c>
      <c r="O2672" s="17">
        <v>12.4</v>
      </c>
      <c r="P2672" s="17">
        <v>19.100000000000001</v>
      </c>
      <c r="Q2672" s="17" t="s">
        <v>270</v>
      </c>
      <c r="R2672" s="17" t="s">
        <v>44</v>
      </c>
      <c r="S2672" s="17" t="s">
        <v>40</v>
      </c>
      <c r="T2672" s="17" t="s">
        <v>51</v>
      </c>
      <c r="U2672" s="13">
        <v>3346</v>
      </c>
      <c r="V2672" s="13">
        <v>3848</v>
      </c>
      <c r="W2672" s="13">
        <v>73</v>
      </c>
      <c r="X2672" s="13">
        <v>48</v>
      </c>
      <c r="Y2672" s="13">
        <v>38</v>
      </c>
      <c r="Z2672" s="13">
        <v>32</v>
      </c>
      <c r="AA2672" s="13">
        <v>22</v>
      </c>
      <c r="AB2672" s="13">
        <v>27</v>
      </c>
      <c r="AC2672" s="13">
        <v>43</v>
      </c>
      <c r="AD2672" s="13">
        <v>75</v>
      </c>
      <c r="AE2672" s="13">
        <v>126</v>
      </c>
      <c r="AF2672" s="13">
        <v>186</v>
      </c>
      <c r="AG2672" s="13">
        <v>235</v>
      </c>
      <c r="AH2672" s="13">
        <v>259</v>
      </c>
      <c r="AI2672" s="13">
        <v>243</v>
      </c>
      <c r="AJ2672" s="13">
        <v>266</v>
      </c>
      <c r="AK2672" s="13">
        <v>284</v>
      </c>
      <c r="AL2672" s="13">
        <v>291</v>
      </c>
      <c r="AM2672" s="13">
        <v>301</v>
      </c>
      <c r="AN2672" s="13">
        <v>304</v>
      </c>
      <c r="AO2672" s="13">
        <v>273</v>
      </c>
      <c r="AP2672" s="13">
        <v>202</v>
      </c>
      <c r="AQ2672" s="13">
        <v>140</v>
      </c>
      <c r="AR2672" s="13">
        <v>117</v>
      </c>
      <c r="AS2672" s="13">
        <v>125</v>
      </c>
      <c r="AT2672" s="13">
        <v>137</v>
      </c>
      <c r="AV2672" s="19">
        <f t="shared" si="1834"/>
        <v>0.86954261954261958</v>
      </c>
      <c r="AW2672" s="19">
        <f t="shared" si="1835"/>
        <v>1.8970893970893972E-2</v>
      </c>
      <c r="AX2672" s="19">
        <f t="shared" si="1835"/>
        <v>1.2474012474012475E-2</v>
      </c>
      <c r="AY2672" s="19">
        <f t="shared" si="1835"/>
        <v>9.8752598752598758E-3</v>
      </c>
      <c r="AZ2672" s="19">
        <f t="shared" si="1835"/>
        <v>8.3160083160083165E-3</v>
      </c>
      <c r="BA2672" s="19">
        <f t="shared" si="1836"/>
        <v>5.7172557172557176E-3</v>
      </c>
      <c r="BB2672" s="19">
        <f t="shared" si="1836"/>
        <v>7.016632016632017E-3</v>
      </c>
      <c r="BC2672" s="19">
        <f t="shared" si="1836"/>
        <v>1.1174636174636175E-2</v>
      </c>
      <c r="BD2672" s="19">
        <f t="shared" si="1836"/>
        <v>1.9490644490644492E-2</v>
      </c>
      <c r="BE2672" s="19">
        <f t="shared" si="1868"/>
        <v>3.2744282744282746E-2</v>
      </c>
      <c r="BF2672" s="19">
        <f t="shared" si="1840"/>
        <v>4.8336798336798339E-2</v>
      </c>
      <c r="BG2672" s="19">
        <f t="shared" si="1840"/>
        <v>6.1070686070686074E-2</v>
      </c>
      <c r="BH2672" s="19">
        <f t="shared" si="1840"/>
        <v>6.7307692307692304E-2</v>
      </c>
      <c r="BI2672" s="19">
        <f t="shared" si="1840"/>
        <v>6.3149688149688146E-2</v>
      </c>
      <c r="BJ2672" s="19">
        <f t="shared" si="1870"/>
        <v>6.9126819126819131E-2</v>
      </c>
      <c r="BK2672" s="19">
        <f t="shared" si="1843"/>
        <v>7.3804573804573809E-2</v>
      </c>
      <c r="BL2672" s="19">
        <f t="shared" si="1843"/>
        <v>7.5623700623700621E-2</v>
      </c>
      <c r="BM2672" s="19">
        <f t="shared" si="1843"/>
        <v>7.822245322245322E-2</v>
      </c>
      <c r="BN2672" s="19">
        <f t="shared" si="1843"/>
        <v>7.9002079002079006E-2</v>
      </c>
      <c r="BO2672" s="19">
        <f t="shared" si="1843"/>
        <v>7.0945945945945943E-2</v>
      </c>
      <c r="BP2672" s="19">
        <f t="shared" si="1869"/>
        <v>5.2494802494802498E-2</v>
      </c>
      <c r="BQ2672" s="19">
        <f t="shared" si="1867"/>
        <v>3.6382536382536385E-2</v>
      </c>
      <c r="BR2672" s="19">
        <f t="shared" si="1867"/>
        <v>3.0405405405405407E-2</v>
      </c>
      <c r="BS2672" s="19">
        <f t="shared" si="1839"/>
        <v>3.2484407484407486E-2</v>
      </c>
      <c r="BT2672" s="19">
        <f t="shared" si="1839"/>
        <v>3.5602910602910605E-2</v>
      </c>
      <c r="BV2672" s="19">
        <f t="shared" si="1837"/>
        <v>1.1500298864315601</v>
      </c>
      <c r="BW2672" s="19">
        <f t="shared" si="1837"/>
        <v>2.181709503885236E-2</v>
      </c>
      <c r="BX2672" s="19">
        <f t="shared" si="1837"/>
        <v>1.434548714883443E-2</v>
      </c>
      <c r="BY2672" s="19">
        <f t="shared" si="1837"/>
        <v>1.1356843992827256E-2</v>
      </c>
      <c r="BZ2672" s="19">
        <f t="shared" si="1838"/>
        <v>9.563658099222952E-3</v>
      </c>
      <c r="CA2672" s="19">
        <f t="shared" si="1838"/>
        <v>6.5750149432157803E-3</v>
      </c>
      <c r="CB2672" s="19">
        <f t="shared" si="1838"/>
        <v>8.0693365212193661E-3</v>
      </c>
      <c r="CC2672" s="19">
        <f t="shared" si="1850"/>
        <v>1.2851165570830842E-2</v>
      </c>
      <c r="CD2672" s="19">
        <f t="shared" si="1851"/>
        <v>2.2414823670053794E-2</v>
      </c>
      <c r="CE2672" s="19">
        <f t="shared" si="1852"/>
        <v>3.7656903765690378E-2</v>
      </c>
      <c r="CF2672" s="19">
        <f t="shared" si="1853"/>
        <v>5.5588762701733414E-2</v>
      </c>
      <c r="CG2672" s="19">
        <f t="shared" si="1854"/>
        <v>7.0233114166168564E-2</v>
      </c>
      <c r="CH2672" s="19">
        <f t="shared" si="1855"/>
        <v>7.7405857740585768E-2</v>
      </c>
      <c r="CI2672" s="19">
        <f t="shared" si="1856"/>
        <v>7.2624028690974299E-2</v>
      </c>
      <c r="CJ2672" s="19">
        <f t="shared" si="1857"/>
        <v>7.9497907949790794E-2</v>
      </c>
      <c r="CK2672" s="19">
        <f t="shared" si="1858"/>
        <v>8.4877465630603707E-2</v>
      </c>
      <c r="CL2672" s="19">
        <f t="shared" si="1859"/>
        <v>8.6969515839808734E-2</v>
      </c>
      <c r="CM2672" s="19">
        <f t="shared" si="1860"/>
        <v>8.9958158995815898E-2</v>
      </c>
      <c r="CN2672" s="19">
        <f t="shared" si="1861"/>
        <v>9.0854751942618051E-2</v>
      </c>
      <c r="CO2672" s="19">
        <f t="shared" si="1862"/>
        <v>8.1589958158995821E-2</v>
      </c>
      <c r="CP2672" s="19">
        <f t="shared" si="1863"/>
        <v>6.037059175134489E-2</v>
      </c>
      <c r="CQ2672" s="19">
        <f t="shared" si="1864"/>
        <v>4.1841004184100417E-2</v>
      </c>
      <c r="CR2672" s="19">
        <f t="shared" si="1865"/>
        <v>3.4967124925283921E-2</v>
      </c>
      <c r="CS2672" s="19">
        <f t="shared" si="1866"/>
        <v>3.7358039450089663E-2</v>
      </c>
      <c r="CT2672" s="19">
        <f t="shared" si="1866"/>
        <v>4.0944411237298264E-2</v>
      </c>
    </row>
    <row r="2673" spans="1:98" x14ac:dyDescent="0.2">
      <c r="A2673" s="12">
        <f t="shared" si="1833"/>
        <v>70076</v>
      </c>
      <c r="B2673" s="13">
        <f t="shared" si="1829"/>
        <v>6.7000000000000011</v>
      </c>
      <c r="C2673" s="13">
        <v>262</v>
      </c>
      <c r="D2673" s="13">
        <v>1</v>
      </c>
      <c r="E2673" s="13" t="s">
        <v>270</v>
      </c>
      <c r="F2673" s="7">
        <f t="shared" si="1830"/>
        <v>23936.228571428575</v>
      </c>
      <c r="G2673" s="7">
        <f t="shared" si="1831"/>
        <v>26345.357142857149</v>
      </c>
      <c r="H2673" s="17">
        <v>70076</v>
      </c>
      <c r="I2673" s="17" t="s">
        <v>45</v>
      </c>
      <c r="J2673" s="17" t="s">
        <v>46</v>
      </c>
      <c r="K2673" s="17" t="s">
        <v>200</v>
      </c>
      <c r="L2673" s="17">
        <v>79</v>
      </c>
      <c r="M2673" s="18" t="s">
        <v>270</v>
      </c>
      <c r="N2673" s="17">
        <v>15.2</v>
      </c>
      <c r="O2673" s="17">
        <v>12.4</v>
      </c>
      <c r="P2673" s="17">
        <v>19.100000000000001</v>
      </c>
      <c r="Q2673" s="17" t="s">
        <v>270</v>
      </c>
      <c r="R2673" s="17" t="s">
        <v>44</v>
      </c>
      <c r="S2673" s="17" t="s">
        <v>40</v>
      </c>
      <c r="T2673" s="17" t="s">
        <v>49</v>
      </c>
      <c r="U2673" s="20">
        <v>3572.5714285714284</v>
      </c>
      <c r="V2673" s="20">
        <v>3932.1428571428573</v>
      </c>
      <c r="W2673" s="20">
        <v>50.857142857142854</v>
      </c>
      <c r="X2673" s="20">
        <v>28.285714285714285</v>
      </c>
      <c r="Y2673" s="20">
        <v>18.857142857142858</v>
      </c>
      <c r="Z2673" s="20">
        <v>15.714285714285714</v>
      </c>
      <c r="AA2673" s="20">
        <v>15.857142857142858</v>
      </c>
      <c r="AB2673" s="20">
        <v>44.714285714285715</v>
      </c>
      <c r="AC2673" s="20">
        <v>74.857142857142861</v>
      </c>
      <c r="AD2673" s="20">
        <v>165.71428571428572</v>
      </c>
      <c r="AE2673" s="20">
        <v>213.85714285714286</v>
      </c>
      <c r="AF2673" s="20">
        <v>201</v>
      </c>
      <c r="AG2673" s="20">
        <v>207.42857142857142</v>
      </c>
      <c r="AH2673" s="20">
        <v>223.14285714285714</v>
      </c>
      <c r="AI2673" s="20">
        <v>229.71428571428572</v>
      </c>
      <c r="AJ2673" s="20">
        <v>251.57142857142858</v>
      </c>
      <c r="AK2673" s="20">
        <v>266.42857142857144</v>
      </c>
      <c r="AL2673" s="20">
        <v>293.14285714285717</v>
      </c>
      <c r="AM2673" s="20">
        <v>326.71428571428572</v>
      </c>
      <c r="AN2673" s="20">
        <v>338.28571428571428</v>
      </c>
      <c r="AO2673" s="20">
        <v>288</v>
      </c>
      <c r="AP2673" s="20">
        <v>214.28571428571428</v>
      </c>
      <c r="AQ2673" s="20">
        <v>153.57142857142858</v>
      </c>
      <c r="AR2673" s="20">
        <v>124.71428571428571</v>
      </c>
      <c r="AS2673" s="20">
        <v>108.14285714285714</v>
      </c>
      <c r="AT2673" s="20">
        <v>77.285714285714292</v>
      </c>
      <c r="AV2673" s="19">
        <f t="shared" si="1834"/>
        <v>0.90855585831062657</v>
      </c>
      <c r="AW2673" s="19">
        <f t="shared" si="1835"/>
        <v>1.2933696639418709E-2</v>
      </c>
      <c r="AX2673" s="19">
        <f t="shared" si="1835"/>
        <v>7.1934604904632148E-3</v>
      </c>
      <c r="AY2673" s="19">
        <f t="shared" si="1835"/>
        <v>4.7956403269754765E-3</v>
      </c>
      <c r="AZ2673" s="19">
        <f t="shared" si="1835"/>
        <v>3.9963669391462307E-3</v>
      </c>
      <c r="BA2673" s="19">
        <f t="shared" si="1836"/>
        <v>4.0326975476839234E-3</v>
      </c>
      <c r="BB2673" s="19">
        <f t="shared" si="1836"/>
        <v>1.1371480472297911E-2</v>
      </c>
      <c r="BC2673" s="19">
        <f t="shared" si="1836"/>
        <v>1.9037238873751135E-2</v>
      </c>
      <c r="BD2673" s="19">
        <f t="shared" si="1836"/>
        <v>4.2143505903723885E-2</v>
      </c>
      <c r="BE2673" s="19">
        <f t="shared" si="1868"/>
        <v>5.4386920980926429E-2</v>
      </c>
      <c r="BF2673" s="19">
        <f t="shared" si="1840"/>
        <v>5.1117166212534058E-2</v>
      </c>
      <c r="BG2673" s="19">
        <f t="shared" si="1840"/>
        <v>5.275204359673024E-2</v>
      </c>
      <c r="BH2673" s="19">
        <f t="shared" si="1840"/>
        <v>5.6748410535876474E-2</v>
      </c>
      <c r="BI2673" s="19">
        <f t="shared" si="1840"/>
        <v>5.8419618528610356E-2</v>
      </c>
      <c r="BJ2673" s="19">
        <f t="shared" si="1870"/>
        <v>6.3978201634877385E-2</v>
      </c>
      <c r="BK2673" s="19">
        <f t="shared" si="1843"/>
        <v>6.7756584922797458E-2</v>
      </c>
      <c r="BL2673" s="19">
        <f t="shared" si="1843"/>
        <v>7.4550408719346054E-2</v>
      </c>
      <c r="BM2673" s="19">
        <f t="shared" si="1843"/>
        <v>8.3088101725703897E-2</v>
      </c>
      <c r="BN2673" s="19">
        <f t="shared" si="1843"/>
        <v>8.6030881017257033E-2</v>
      </c>
      <c r="BO2673" s="19">
        <f t="shared" si="1843"/>
        <v>7.32425068119891E-2</v>
      </c>
      <c r="BP2673" s="19">
        <f t="shared" si="1869"/>
        <v>5.4495912806539502E-2</v>
      </c>
      <c r="BQ2673" s="19">
        <f t="shared" si="1867"/>
        <v>3.9055404178019983E-2</v>
      </c>
      <c r="BR2673" s="19">
        <f t="shared" si="1867"/>
        <v>3.1716621253405991E-2</v>
      </c>
      <c r="BS2673" s="19">
        <f t="shared" si="1839"/>
        <v>2.7502270663033603E-2</v>
      </c>
      <c r="BT2673" s="19">
        <f t="shared" si="1839"/>
        <v>1.9654859218891919E-2</v>
      </c>
      <c r="BV2673" s="19">
        <f t="shared" si="1837"/>
        <v>1.1006477927063341</v>
      </c>
      <c r="BW2673" s="19">
        <f t="shared" si="1837"/>
        <v>1.4235444657709533E-2</v>
      </c>
      <c r="BX2673" s="19">
        <f t="shared" si="1837"/>
        <v>7.9174664107485599E-3</v>
      </c>
      <c r="BY2673" s="19">
        <f t="shared" si="1837"/>
        <v>5.2783109404990402E-3</v>
      </c>
      <c r="BZ2673" s="19">
        <f t="shared" si="1838"/>
        <v>4.3985924504158667E-3</v>
      </c>
      <c r="CA2673" s="19">
        <f t="shared" si="1838"/>
        <v>4.4385796545105567E-3</v>
      </c>
      <c r="CB2673" s="19">
        <f t="shared" si="1838"/>
        <v>1.2515994881637876E-2</v>
      </c>
      <c r="CC2673" s="19">
        <f t="shared" si="1850"/>
        <v>2.0953294945617405E-2</v>
      </c>
      <c r="CD2673" s="19">
        <f t="shared" si="1851"/>
        <v>4.6385156749840055E-2</v>
      </c>
      <c r="CE2673" s="19">
        <f t="shared" si="1852"/>
        <v>5.9860844529750483E-2</v>
      </c>
      <c r="CF2673" s="19">
        <f t="shared" si="1853"/>
        <v>5.6261996161228407E-2</v>
      </c>
      <c r="CG2673" s="19">
        <f t="shared" si="1854"/>
        <v>5.8061420345489445E-2</v>
      </c>
      <c r="CH2673" s="19">
        <f t="shared" si="1855"/>
        <v>6.2460012795905309E-2</v>
      </c>
      <c r="CI2673" s="19">
        <f t="shared" si="1856"/>
        <v>6.4299424184261045E-2</v>
      </c>
      <c r="CJ2673" s="19">
        <f t="shared" si="1857"/>
        <v>7.0417466410748572E-2</v>
      </c>
      <c r="CK2673" s="19">
        <f t="shared" si="1858"/>
        <v>7.4576135636596291E-2</v>
      </c>
      <c r="CL2673" s="19">
        <f t="shared" si="1859"/>
        <v>8.2053742802303278E-2</v>
      </c>
      <c r="CM2673" s="19">
        <f t="shared" si="1860"/>
        <v>9.1450735764555355E-2</v>
      </c>
      <c r="CN2673" s="19">
        <f t="shared" si="1861"/>
        <v>9.4689699296225213E-2</v>
      </c>
      <c r="CO2673" s="19">
        <f t="shared" si="1862"/>
        <v>8.0614203454894437E-2</v>
      </c>
      <c r="CP2673" s="19">
        <f t="shared" si="1863"/>
        <v>5.9980806142034548E-2</v>
      </c>
      <c r="CQ2673" s="19">
        <f t="shared" si="1864"/>
        <v>4.2986244401791433E-2</v>
      </c>
      <c r="CR2673" s="19">
        <f t="shared" si="1865"/>
        <v>3.4908829174664105E-2</v>
      </c>
      <c r="CS2673" s="19">
        <f t="shared" si="1866"/>
        <v>3.0270313499680103E-2</v>
      </c>
      <c r="CT2673" s="19">
        <f t="shared" si="1866"/>
        <v>2.1633077415227131E-2</v>
      </c>
    </row>
    <row r="2674" spans="1:98" x14ac:dyDescent="0.2">
      <c r="A2674" s="12">
        <f t="shared" si="1833"/>
        <v>70076</v>
      </c>
      <c r="B2674" s="13">
        <f t="shared" si="1829"/>
        <v>6.7000000000000011</v>
      </c>
      <c r="C2674" s="13">
        <v>191</v>
      </c>
      <c r="D2674" s="13">
        <v>1</v>
      </c>
      <c r="E2674" s="13" t="s">
        <v>270</v>
      </c>
      <c r="F2674" s="7">
        <f t="shared" si="1830"/>
        <v>25472.060000000005</v>
      </c>
      <c r="G2674" s="7">
        <f t="shared" si="1831"/>
        <v>27551.74</v>
      </c>
      <c r="H2674" s="17">
        <v>70076</v>
      </c>
      <c r="I2674" s="17" t="s">
        <v>45</v>
      </c>
      <c r="J2674" s="17" t="s">
        <v>46</v>
      </c>
      <c r="K2674" s="17" t="s">
        <v>200</v>
      </c>
      <c r="L2674" s="17">
        <v>79</v>
      </c>
      <c r="M2674" s="18" t="s">
        <v>270</v>
      </c>
      <c r="N2674" s="17">
        <v>15.2</v>
      </c>
      <c r="O2674" s="17">
        <v>12.4</v>
      </c>
      <c r="P2674" s="17">
        <v>19.100000000000001</v>
      </c>
      <c r="Q2674" s="17" t="s">
        <v>270</v>
      </c>
      <c r="R2674" s="17" t="s">
        <v>44</v>
      </c>
      <c r="S2674" s="17" t="s">
        <v>40</v>
      </c>
      <c r="T2674" s="17" t="s">
        <v>50</v>
      </c>
      <c r="U2674" s="20">
        <v>3801.8</v>
      </c>
      <c r="V2674" s="20">
        <v>4112.2</v>
      </c>
      <c r="W2674" s="20">
        <v>34.799999999999997</v>
      </c>
      <c r="X2674" s="20">
        <v>15.2</v>
      </c>
      <c r="Y2674" s="20">
        <v>8.1999999999999993</v>
      </c>
      <c r="Z2674" s="20">
        <v>7.6</v>
      </c>
      <c r="AA2674" s="20">
        <v>11.8</v>
      </c>
      <c r="AB2674" s="20">
        <v>52</v>
      </c>
      <c r="AC2674" s="20">
        <v>90.6</v>
      </c>
      <c r="AD2674" s="20">
        <v>209.6</v>
      </c>
      <c r="AE2674" s="20">
        <v>260</v>
      </c>
      <c r="AF2674" s="20">
        <v>222.2</v>
      </c>
      <c r="AG2674" s="20">
        <v>214.2</v>
      </c>
      <c r="AH2674" s="20">
        <v>222.6</v>
      </c>
      <c r="AI2674" s="20">
        <v>233.4</v>
      </c>
      <c r="AJ2674" s="20">
        <v>254.2</v>
      </c>
      <c r="AK2674" s="20">
        <v>267.8</v>
      </c>
      <c r="AL2674" s="20">
        <v>305.8</v>
      </c>
      <c r="AM2674" s="20">
        <v>351.4</v>
      </c>
      <c r="AN2674" s="20">
        <v>360.2</v>
      </c>
      <c r="AO2674" s="20">
        <v>301.39999999999998</v>
      </c>
      <c r="AP2674" s="20">
        <v>223.2</v>
      </c>
      <c r="AQ2674" s="20">
        <v>157.4</v>
      </c>
      <c r="AR2674" s="20">
        <v>128.19999999999999</v>
      </c>
      <c r="AS2674" s="20">
        <v>109.8</v>
      </c>
      <c r="AT2674" s="20">
        <v>71</v>
      </c>
      <c r="AV2674" s="19">
        <f t="shared" si="1834"/>
        <v>0.92451729001507721</v>
      </c>
      <c r="AW2674" s="19">
        <f t="shared" si="1835"/>
        <v>8.462623413258109E-3</v>
      </c>
      <c r="AX2674" s="19">
        <f t="shared" si="1835"/>
        <v>3.6963182724575653E-3</v>
      </c>
      <c r="AY2674" s="19">
        <f t="shared" si="1835"/>
        <v>1.9940664364573707E-3</v>
      </c>
      <c r="AZ2674" s="19">
        <f t="shared" si="1835"/>
        <v>1.8481591362287826E-3</v>
      </c>
      <c r="BA2674" s="19">
        <f t="shared" si="1836"/>
        <v>2.8695102378288998E-3</v>
      </c>
      <c r="BB2674" s="19">
        <f t="shared" si="1836"/>
        <v>1.2645299353144302E-2</v>
      </c>
      <c r="BC2674" s="19">
        <f t="shared" si="1836"/>
        <v>2.2032002334516802E-2</v>
      </c>
      <c r="BD2674" s="19">
        <f t="shared" si="1836"/>
        <v>5.0970283546520112E-2</v>
      </c>
      <c r="BE2674" s="19">
        <f t="shared" si="1868"/>
        <v>6.3226496765721521E-2</v>
      </c>
      <c r="BF2674" s="19">
        <f t="shared" si="1840"/>
        <v>5.4034336851320461E-2</v>
      </c>
      <c r="BG2674" s="19">
        <f t="shared" si="1840"/>
        <v>5.208890618160595E-2</v>
      </c>
      <c r="BH2674" s="19">
        <f t="shared" si="1840"/>
        <v>5.4131608384806185E-2</v>
      </c>
      <c r="BI2674" s="19">
        <f t="shared" si="1840"/>
        <v>5.6757939788920776E-2</v>
      </c>
      <c r="BJ2674" s="19">
        <f t="shared" si="1870"/>
        <v>6.1816059530178491E-2</v>
      </c>
      <c r="BK2674" s="19">
        <f t="shared" si="1843"/>
        <v>6.5123291668693156E-2</v>
      </c>
      <c r="BL2674" s="19">
        <f t="shared" si="1843"/>
        <v>7.4364087349837071E-2</v>
      </c>
      <c r="BM2674" s="19">
        <f t="shared" si="1843"/>
        <v>8.5453042167209767E-2</v>
      </c>
      <c r="BN2674" s="19">
        <f t="shared" si="1843"/>
        <v>8.7593015903895732E-2</v>
      </c>
      <c r="BO2674" s="19">
        <f t="shared" si="1843"/>
        <v>7.3294100481494082E-2</v>
      </c>
      <c r="BP2674" s="19">
        <f t="shared" si="1869"/>
        <v>5.4277515685034777E-2</v>
      </c>
      <c r="BQ2674" s="19">
        <f t="shared" si="1867"/>
        <v>3.8276348426632946E-2</v>
      </c>
      <c r="BR2674" s="19">
        <f t="shared" si="1867"/>
        <v>3.1175526482174989E-2</v>
      </c>
      <c r="BS2674" s="19">
        <f t="shared" si="1839"/>
        <v>2.6701035941831625E-2</v>
      </c>
      <c r="BT2674" s="19">
        <f t="shared" si="1839"/>
        <v>1.7265697193716258E-2</v>
      </c>
      <c r="BV2674" s="19">
        <f t="shared" si="1837"/>
        <v>1.0816455363248987</v>
      </c>
      <c r="BW2674" s="19">
        <f t="shared" si="1837"/>
        <v>9.1535588405492127E-3</v>
      </c>
      <c r="BX2674" s="19">
        <f t="shared" si="1837"/>
        <v>3.998106160239886E-3</v>
      </c>
      <c r="BY2674" s="19">
        <f t="shared" si="1837"/>
        <v>2.156873060129412E-3</v>
      </c>
      <c r="BZ2674" s="19">
        <f t="shared" si="1838"/>
        <v>1.999053080119943E-3</v>
      </c>
      <c r="CA2674" s="19">
        <f t="shared" si="1838"/>
        <v>3.1037929401862277E-3</v>
      </c>
      <c r="CB2674" s="19">
        <f t="shared" si="1838"/>
        <v>1.3677731600820663E-2</v>
      </c>
      <c r="CC2674" s="19">
        <f t="shared" si="1850"/>
        <v>2.3830816981429845E-2</v>
      </c>
      <c r="CD2674" s="19">
        <f t="shared" si="1851"/>
        <v>5.5131779683307902E-2</v>
      </c>
      <c r="CE2674" s="19">
        <f t="shared" si="1852"/>
        <v>6.838865800410332E-2</v>
      </c>
      <c r="CF2674" s="19">
        <f t="shared" si="1853"/>
        <v>5.8445999263506757E-2</v>
      </c>
      <c r="CG2674" s="19">
        <f t="shared" si="1854"/>
        <v>5.6341732863380498E-2</v>
      </c>
      <c r="CH2674" s="19">
        <f t="shared" si="1855"/>
        <v>5.855121258351307E-2</v>
      </c>
      <c r="CI2674" s="19">
        <f t="shared" si="1856"/>
        <v>6.1391972223683519E-2</v>
      </c>
      <c r="CJ2674" s="19">
        <f t="shared" si="1857"/>
        <v>6.6863064864011779E-2</v>
      </c>
      <c r="CK2674" s="19">
        <f t="shared" si="1858"/>
        <v>7.0440317744226419E-2</v>
      </c>
      <c r="CL2674" s="19">
        <f t="shared" si="1859"/>
        <v>8.0435583144826128E-2</v>
      </c>
      <c r="CM2674" s="19">
        <f t="shared" si="1860"/>
        <v>9.2429901625545791E-2</v>
      </c>
      <c r="CN2674" s="19">
        <f t="shared" si="1861"/>
        <v>9.4744594665684662E-2</v>
      </c>
      <c r="CO2674" s="19">
        <f t="shared" si="1862"/>
        <v>7.9278236624756679E-2</v>
      </c>
      <c r="CP2674" s="19">
        <f t="shared" si="1863"/>
        <v>5.8709032563522535E-2</v>
      </c>
      <c r="CQ2674" s="19">
        <f t="shared" si="1864"/>
        <v>4.1401441422484087E-2</v>
      </c>
      <c r="CR2674" s="19">
        <f t="shared" si="1865"/>
        <v>3.3720869062023248E-2</v>
      </c>
      <c r="CS2674" s="19">
        <f t="shared" si="1866"/>
        <v>2.8881056341732863E-2</v>
      </c>
      <c r="CT2674" s="19">
        <f t="shared" si="1866"/>
        <v>1.8675364301120521E-2</v>
      </c>
    </row>
    <row r="2675" spans="1:98" x14ac:dyDescent="0.2">
      <c r="A2675" s="12">
        <f t="shared" si="1833"/>
        <v>70081</v>
      </c>
      <c r="B2675" s="13">
        <f t="shared" si="1829"/>
        <v>0.40000000000000568</v>
      </c>
      <c r="C2675" s="13">
        <v>33</v>
      </c>
      <c r="D2675" s="13">
        <v>2</v>
      </c>
      <c r="E2675" s="13" t="s">
        <v>269</v>
      </c>
      <c r="F2675" s="7">
        <f t="shared" si="1830"/>
        <v>1079.6000000000154</v>
      </c>
      <c r="G2675" s="7">
        <f t="shared" si="1831"/>
        <v>1397.2000000000198</v>
      </c>
      <c r="H2675" s="17">
        <v>70081</v>
      </c>
      <c r="I2675" s="17" t="s">
        <v>45</v>
      </c>
      <c r="J2675" s="17" t="s">
        <v>46</v>
      </c>
      <c r="K2675" s="17" t="s">
        <v>200</v>
      </c>
      <c r="L2675" s="17">
        <v>74</v>
      </c>
      <c r="M2675" s="18" t="s">
        <v>270</v>
      </c>
      <c r="N2675" s="17">
        <v>69.3</v>
      </c>
      <c r="O2675" s="17">
        <v>69.099999999999994</v>
      </c>
      <c r="P2675" s="17">
        <v>69.5</v>
      </c>
      <c r="Q2675" s="17" t="s">
        <v>270</v>
      </c>
      <c r="R2675" s="17" t="s">
        <v>33</v>
      </c>
      <c r="S2675" s="17" t="s">
        <v>57</v>
      </c>
      <c r="T2675" s="17" t="s">
        <v>52</v>
      </c>
      <c r="U2675" s="13">
        <v>2699</v>
      </c>
      <c r="V2675" s="13">
        <v>3493</v>
      </c>
      <c r="W2675" s="13">
        <v>132</v>
      </c>
      <c r="X2675" s="13">
        <v>106</v>
      </c>
      <c r="Y2675" s="13">
        <v>91</v>
      </c>
      <c r="Z2675" s="13">
        <v>75</v>
      </c>
      <c r="AA2675" s="13">
        <v>57</v>
      </c>
      <c r="AB2675" s="13">
        <v>46</v>
      </c>
      <c r="AC2675" s="13">
        <v>40</v>
      </c>
      <c r="AD2675" s="13">
        <v>45</v>
      </c>
      <c r="AE2675" s="13">
        <v>73</v>
      </c>
      <c r="AF2675" s="13">
        <v>107</v>
      </c>
      <c r="AG2675" s="13">
        <v>143</v>
      </c>
      <c r="AH2675" s="13">
        <v>159</v>
      </c>
      <c r="AI2675" s="13">
        <v>166</v>
      </c>
      <c r="AJ2675" s="13">
        <v>206</v>
      </c>
      <c r="AK2675" s="13">
        <v>228</v>
      </c>
      <c r="AL2675" s="13">
        <v>221</v>
      </c>
      <c r="AM2675" s="13">
        <v>229</v>
      </c>
      <c r="AN2675" s="13">
        <v>236</v>
      </c>
      <c r="AO2675" s="13">
        <v>242</v>
      </c>
      <c r="AP2675" s="13">
        <v>229</v>
      </c>
      <c r="AQ2675" s="13">
        <v>191</v>
      </c>
      <c r="AR2675" s="13">
        <v>183</v>
      </c>
      <c r="AS2675" s="13">
        <v>161</v>
      </c>
      <c r="AT2675" s="13">
        <v>126</v>
      </c>
      <c r="AV2675" s="19">
        <f t="shared" si="1834"/>
        <v>0.77268823361007732</v>
      </c>
      <c r="AW2675" s="19">
        <f t="shared" si="1835"/>
        <v>3.7789865445176068E-2</v>
      </c>
      <c r="AX2675" s="19">
        <f t="shared" si="1835"/>
        <v>3.0346407099914114E-2</v>
      </c>
      <c r="AY2675" s="19">
        <f t="shared" si="1835"/>
        <v>2.6052104208416832E-2</v>
      </c>
      <c r="AZ2675" s="19">
        <f t="shared" si="1835"/>
        <v>2.14715144574864E-2</v>
      </c>
      <c r="BA2675" s="19">
        <f t="shared" si="1836"/>
        <v>1.6318350987689665E-2</v>
      </c>
      <c r="BB2675" s="19">
        <f t="shared" si="1836"/>
        <v>1.3169195533924993E-2</v>
      </c>
      <c r="BC2675" s="19">
        <f t="shared" si="1836"/>
        <v>1.1451474377326082E-2</v>
      </c>
      <c r="BD2675" s="19">
        <f t="shared" si="1836"/>
        <v>1.2882908674491841E-2</v>
      </c>
      <c r="BE2675" s="19">
        <f t="shared" si="1868"/>
        <v>2.0898940738620097E-2</v>
      </c>
      <c r="BF2675" s="19">
        <f t="shared" si="1840"/>
        <v>3.0632693959347267E-2</v>
      </c>
      <c r="BG2675" s="19">
        <f t="shared" si="1840"/>
        <v>4.0939020898940741E-2</v>
      </c>
      <c r="BH2675" s="19">
        <f t="shared" si="1840"/>
        <v>4.5519610649871173E-2</v>
      </c>
      <c r="BI2675" s="19">
        <f t="shared" si="1840"/>
        <v>4.7523618665903232E-2</v>
      </c>
      <c r="BJ2675" s="19">
        <f t="shared" si="1870"/>
        <v>5.8975093043229315E-2</v>
      </c>
      <c r="BK2675" s="19">
        <f t="shared" si="1843"/>
        <v>6.527340395075866E-2</v>
      </c>
      <c r="BL2675" s="19">
        <f t="shared" si="1843"/>
        <v>6.3269395934726594E-2</v>
      </c>
      <c r="BM2675" s="19">
        <f t="shared" si="1843"/>
        <v>6.5559690810191806E-2</v>
      </c>
      <c r="BN2675" s="19">
        <f t="shared" si="1843"/>
        <v>6.7563698826223872E-2</v>
      </c>
      <c r="BO2675" s="19">
        <f t="shared" si="1843"/>
        <v>6.9281419982822792E-2</v>
      </c>
      <c r="BP2675" s="19">
        <f t="shared" si="1869"/>
        <v>6.5559690810191806E-2</v>
      </c>
      <c r="BQ2675" s="19">
        <f t="shared" si="1867"/>
        <v>5.4680790151732037E-2</v>
      </c>
      <c r="BR2675" s="19">
        <f t="shared" si="1867"/>
        <v>5.2390495276266817E-2</v>
      </c>
      <c r="BS2675" s="19">
        <f t="shared" si="1839"/>
        <v>4.6092184368737472E-2</v>
      </c>
      <c r="BT2675" s="19">
        <f t="shared" si="1839"/>
        <v>3.6072144288577156E-2</v>
      </c>
      <c r="BV2675" s="19">
        <f t="shared" si="1837"/>
        <v>1.2941830307521305</v>
      </c>
      <c r="BW2675" s="19">
        <f t="shared" si="1837"/>
        <v>4.890700259355317E-2</v>
      </c>
      <c r="BX2675" s="19">
        <f t="shared" si="1837"/>
        <v>3.9273805113004816E-2</v>
      </c>
      <c r="BY2675" s="19">
        <f t="shared" si="1837"/>
        <v>3.3716191181919229E-2</v>
      </c>
      <c r="BZ2675" s="19">
        <f t="shared" si="1838"/>
        <v>2.7788069655427936E-2</v>
      </c>
      <c r="CA2675" s="19">
        <f t="shared" si="1838"/>
        <v>2.111893293812523E-2</v>
      </c>
      <c r="CB2675" s="19">
        <f t="shared" si="1838"/>
        <v>1.7043349388662466E-2</v>
      </c>
      <c r="CC2675" s="19">
        <f t="shared" si="1850"/>
        <v>1.4820303816228233E-2</v>
      </c>
      <c r="CD2675" s="19">
        <f t="shared" si="1851"/>
        <v>1.6672841793256763E-2</v>
      </c>
      <c r="CE2675" s="19">
        <f t="shared" si="1852"/>
        <v>2.7047054464616523E-2</v>
      </c>
      <c r="CF2675" s="19">
        <f t="shared" si="1853"/>
        <v>3.9644312708410526E-2</v>
      </c>
      <c r="CG2675" s="19">
        <f t="shared" si="1854"/>
        <v>5.2982586143015931E-2</v>
      </c>
      <c r="CH2675" s="19">
        <f t="shared" si="1855"/>
        <v>5.8910707669507227E-2</v>
      </c>
      <c r="CI2675" s="19">
        <f t="shared" si="1856"/>
        <v>6.1504260837347169E-2</v>
      </c>
      <c r="CJ2675" s="19">
        <f t="shared" si="1857"/>
        <v>7.63245646535754E-2</v>
      </c>
      <c r="CK2675" s="19">
        <f t="shared" si="1858"/>
        <v>8.4475731752500921E-2</v>
      </c>
      <c r="CL2675" s="19">
        <f t="shared" si="1859"/>
        <v>8.1882178584660986E-2</v>
      </c>
      <c r="CM2675" s="19">
        <f t="shared" si="1860"/>
        <v>8.4846239347906638E-2</v>
      </c>
      <c r="CN2675" s="19">
        <f t="shared" si="1861"/>
        <v>8.7439792515746573E-2</v>
      </c>
      <c r="CO2675" s="19">
        <f t="shared" si="1862"/>
        <v>8.9662838088180805E-2</v>
      </c>
      <c r="CP2675" s="19">
        <f t="shared" si="1863"/>
        <v>8.4846239347906638E-2</v>
      </c>
      <c r="CQ2675" s="19">
        <f t="shared" si="1864"/>
        <v>7.0766950722489813E-2</v>
      </c>
      <c r="CR2675" s="19">
        <f t="shared" si="1865"/>
        <v>6.7802889959244161E-2</v>
      </c>
      <c r="CS2675" s="19">
        <f t="shared" si="1866"/>
        <v>5.9651722860318633E-2</v>
      </c>
      <c r="CT2675" s="19">
        <f t="shared" si="1866"/>
        <v>4.6683957021118931E-2</v>
      </c>
    </row>
    <row r="2676" spans="1:98" x14ac:dyDescent="0.2">
      <c r="A2676" s="12">
        <f t="shared" si="1833"/>
        <v>70081</v>
      </c>
      <c r="B2676" s="13">
        <f t="shared" ref="B2676:B2698" si="1871">P2676-O2676</f>
        <v>0.40000000000000568</v>
      </c>
      <c r="C2676" s="13">
        <v>35</v>
      </c>
      <c r="D2676" s="13">
        <v>2</v>
      </c>
      <c r="E2676" s="13" t="s">
        <v>269</v>
      </c>
      <c r="F2676" s="7">
        <f t="shared" ref="F2676:F2698" si="1872">U2676*B2676</f>
        <v>1248.0000000000177</v>
      </c>
      <c r="G2676" s="7">
        <f t="shared" ref="G2676:G2698" si="1873">V2676*B2676</f>
        <v>1591.2000000000226</v>
      </c>
      <c r="H2676" s="17">
        <v>70081</v>
      </c>
      <c r="I2676" s="17" t="s">
        <v>45</v>
      </c>
      <c r="J2676" s="17" t="s">
        <v>46</v>
      </c>
      <c r="K2676" s="17" t="s">
        <v>200</v>
      </c>
      <c r="L2676" s="17">
        <v>74</v>
      </c>
      <c r="M2676" s="18" t="s">
        <v>270</v>
      </c>
      <c r="N2676" s="17">
        <v>69.3</v>
      </c>
      <c r="O2676" s="17">
        <v>69.099999999999994</v>
      </c>
      <c r="P2676" s="17">
        <v>69.5</v>
      </c>
      <c r="Q2676" s="17" t="s">
        <v>270</v>
      </c>
      <c r="R2676" s="17" t="s">
        <v>33</v>
      </c>
      <c r="S2676" s="17" t="s">
        <v>57</v>
      </c>
      <c r="T2676" s="17" t="s">
        <v>51</v>
      </c>
      <c r="U2676" s="13">
        <v>3120</v>
      </c>
      <c r="V2676" s="13">
        <v>3978</v>
      </c>
      <c r="W2676" s="13">
        <v>137</v>
      </c>
      <c r="X2676" s="13">
        <v>108</v>
      </c>
      <c r="Y2676" s="13">
        <v>93</v>
      </c>
      <c r="Z2676" s="13">
        <v>79</v>
      </c>
      <c r="AA2676" s="13">
        <v>61</v>
      </c>
      <c r="AB2676" s="13">
        <v>72</v>
      </c>
      <c r="AC2676" s="13">
        <v>62</v>
      </c>
      <c r="AD2676" s="13">
        <v>75</v>
      </c>
      <c r="AE2676" s="13">
        <v>126</v>
      </c>
      <c r="AF2676" s="13">
        <v>183</v>
      </c>
      <c r="AG2676" s="13">
        <v>184</v>
      </c>
      <c r="AH2676" s="13">
        <v>190</v>
      </c>
      <c r="AI2676" s="13">
        <v>197</v>
      </c>
      <c r="AJ2676" s="13">
        <v>221</v>
      </c>
      <c r="AK2676" s="13">
        <v>222</v>
      </c>
      <c r="AL2676" s="13">
        <v>218</v>
      </c>
      <c r="AM2676" s="13">
        <v>265</v>
      </c>
      <c r="AN2676" s="13">
        <v>289</v>
      </c>
      <c r="AO2676" s="13">
        <v>287</v>
      </c>
      <c r="AP2676" s="13">
        <v>243</v>
      </c>
      <c r="AQ2676" s="13">
        <v>194</v>
      </c>
      <c r="AR2676" s="13">
        <v>163</v>
      </c>
      <c r="AS2676" s="13">
        <v>162</v>
      </c>
      <c r="AT2676" s="13">
        <v>145</v>
      </c>
      <c r="AV2676" s="19">
        <f t="shared" si="1834"/>
        <v>0.78431372549019607</v>
      </c>
      <c r="AW2676" s="19">
        <f t="shared" si="1835"/>
        <v>3.4439416792357971E-2</v>
      </c>
      <c r="AX2676" s="19">
        <f t="shared" si="1835"/>
        <v>2.7149321266968326E-2</v>
      </c>
      <c r="AY2676" s="19">
        <f t="shared" si="1835"/>
        <v>2.3378582202111614E-2</v>
      </c>
      <c r="AZ2676" s="19">
        <f t="shared" si="1835"/>
        <v>1.9859225741578682E-2</v>
      </c>
      <c r="BA2676" s="19">
        <f t="shared" si="1836"/>
        <v>1.5334338863750628E-2</v>
      </c>
      <c r="BB2676" s="19">
        <f t="shared" si="1836"/>
        <v>1.8099547511312219E-2</v>
      </c>
      <c r="BC2676" s="19">
        <f t="shared" si="1836"/>
        <v>1.5585721468074409E-2</v>
      </c>
      <c r="BD2676" s="19">
        <f t="shared" si="1836"/>
        <v>1.8853695324283559E-2</v>
      </c>
      <c r="BE2676" s="19">
        <f t="shared" si="1868"/>
        <v>3.1674208144796379E-2</v>
      </c>
      <c r="BF2676" s="19">
        <f t="shared" si="1840"/>
        <v>4.6003016591251888E-2</v>
      </c>
      <c r="BG2676" s="19">
        <f t="shared" si="1840"/>
        <v>4.6254399195575668E-2</v>
      </c>
      <c r="BH2676" s="19">
        <f t="shared" si="1840"/>
        <v>4.7762694821518348E-2</v>
      </c>
      <c r="BI2676" s="19">
        <f t="shared" si="1840"/>
        <v>4.9522373051784814E-2</v>
      </c>
      <c r="BJ2676" s="19">
        <f t="shared" si="1870"/>
        <v>5.5555555555555552E-2</v>
      </c>
      <c r="BK2676" s="19">
        <f t="shared" si="1843"/>
        <v>5.5806938159879339E-2</v>
      </c>
      <c r="BL2676" s="19">
        <f t="shared" si="1843"/>
        <v>5.4801407742584213E-2</v>
      </c>
      <c r="BM2676" s="19">
        <f t="shared" si="1843"/>
        <v>6.661639014580191E-2</v>
      </c>
      <c r="BN2676" s="19">
        <f t="shared" si="1843"/>
        <v>7.2649572649572655E-2</v>
      </c>
      <c r="BO2676" s="19">
        <f t="shared" si="1843"/>
        <v>7.2146807440925081E-2</v>
      </c>
      <c r="BP2676" s="19">
        <f t="shared" si="1869"/>
        <v>6.1085972850678731E-2</v>
      </c>
      <c r="BQ2676" s="19">
        <f t="shared" si="1867"/>
        <v>4.8768225238813474E-2</v>
      </c>
      <c r="BR2676" s="19">
        <f t="shared" si="1867"/>
        <v>4.097536450477627E-2</v>
      </c>
      <c r="BS2676" s="19">
        <f t="shared" si="1839"/>
        <v>4.072398190045249E-2</v>
      </c>
      <c r="BT2676" s="19">
        <f t="shared" si="1839"/>
        <v>3.6450477626948218E-2</v>
      </c>
      <c r="BV2676" s="19">
        <f t="shared" si="1837"/>
        <v>1.2749999999999999</v>
      </c>
      <c r="BW2676" s="19">
        <f t="shared" si="1837"/>
        <v>4.3910256410256407E-2</v>
      </c>
      <c r="BX2676" s="19">
        <f t="shared" si="1837"/>
        <v>3.4615384615384617E-2</v>
      </c>
      <c r="BY2676" s="19">
        <f t="shared" si="1837"/>
        <v>2.9807692307692309E-2</v>
      </c>
      <c r="BZ2676" s="19">
        <f t="shared" si="1838"/>
        <v>2.5320512820512821E-2</v>
      </c>
      <c r="CA2676" s="19">
        <f t="shared" si="1838"/>
        <v>1.9551282051282051E-2</v>
      </c>
      <c r="CB2676" s="19">
        <f t="shared" si="1838"/>
        <v>2.3076923076923078E-2</v>
      </c>
      <c r="CC2676" s="19">
        <f t="shared" si="1850"/>
        <v>1.9871794871794871E-2</v>
      </c>
      <c r="CD2676" s="19">
        <f t="shared" si="1851"/>
        <v>2.403846153846154E-2</v>
      </c>
      <c r="CE2676" s="19">
        <f t="shared" si="1852"/>
        <v>4.0384615384615387E-2</v>
      </c>
      <c r="CF2676" s="19">
        <f t="shared" si="1853"/>
        <v>5.8653846153846154E-2</v>
      </c>
      <c r="CG2676" s="19">
        <f t="shared" si="1854"/>
        <v>5.8974358974358973E-2</v>
      </c>
      <c r="CH2676" s="19">
        <f t="shared" si="1855"/>
        <v>6.0897435897435896E-2</v>
      </c>
      <c r="CI2676" s="19">
        <f t="shared" si="1856"/>
        <v>6.3141025641025639E-2</v>
      </c>
      <c r="CJ2676" s="19">
        <f t="shared" si="1857"/>
        <v>7.0833333333333331E-2</v>
      </c>
      <c r="CK2676" s="19">
        <f t="shared" si="1858"/>
        <v>7.1153846153846151E-2</v>
      </c>
      <c r="CL2676" s="19">
        <f t="shared" si="1859"/>
        <v>6.9871794871794873E-2</v>
      </c>
      <c r="CM2676" s="19">
        <f t="shared" si="1860"/>
        <v>8.4935897435897439E-2</v>
      </c>
      <c r="CN2676" s="19">
        <f t="shared" si="1861"/>
        <v>9.2628205128205132E-2</v>
      </c>
      <c r="CO2676" s="19">
        <f t="shared" si="1862"/>
        <v>9.1987179487179493E-2</v>
      </c>
      <c r="CP2676" s="19">
        <f t="shared" si="1863"/>
        <v>7.7884615384615385E-2</v>
      </c>
      <c r="CQ2676" s="19">
        <f t="shared" si="1864"/>
        <v>6.2179487179487181E-2</v>
      </c>
      <c r="CR2676" s="19">
        <f t="shared" si="1865"/>
        <v>5.2243589743589745E-2</v>
      </c>
      <c r="CS2676" s="19">
        <f t="shared" si="1866"/>
        <v>5.1923076923076926E-2</v>
      </c>
      <c r="CT2676" s="19">
        <f t="shared" si="1866"/>
        <v>4.6474358974358976E-2</v>
      </c>
    </row>
    <row r="2677" spans="1:98" x14ac:dyDescent="0.2">
      <c r="A2677" s="12">
        <f t="shared" si="1833"/>
        <v>70081</v>
      </c>
      <c r="B2677" s="13">
        <f t="shared" si="1871"/>
        <v>0.40000000000000568</v>
      </c>
      <c r="C2677" s="13">
        <v>226</v>
      </c>
      <c r="D2677" s="13">
        <v>2</v>
      </c>
      <c r="E2677" s="13" t="s">
        <v>269</v>
      </c>
      <c r="F2677" s="7">
        <f t="shared" si="1872"/>
        <v>1698.3428571428815</v>
      </c>
      <c r="G2677" s="7">
        <f t="shared" si="1873"/>
        <v>2017.3714285714573</v>
      </c>
      <c r="H2677" s="17">
        <v>70081</v>
      </c>
      <c r="I2677" s="17" t="s">
        <v>45</v>
      </c>
      <c r="J2677" s="17" t="s">
        <v>46</v>
      </c>
      <c r="K2677" s="17" t="s">
        <v>200</v>
      </c>
      <c r="L2677" s="17">
        <v>74</v>
      </c>
      <c r="M2677" s="18" t="s">
        <v>270</v>
      </c>
      <c r="N2677" s="17">
        <v>69.3</v>
      </c>
      <c r="O2677" s="17">
        <v>69.099999999999994</v>
      </c>
      <c r="P2677" s="17">
        <v>69.5</v>
      </c>
      <c r="Q2677" s="17" t="s">
        <v>270</v>
      </c>
      <c r="R2677" s="17" t="s">
        <v>33</v>
      </c>
      <c r="S2677" s="17" t="s">
        <v>57</v>
      </c>
      <c r="T2677" s="17" t="s">
        <v>49</v>
      </c>
      <c r="U2677" s="20">
        <v>4245.8571428571431</v>
      </c>
      <c r="V2677" s="20">
        <v>5043.4285714285716</v>
      </c>
      <c r="W2677" s="20">
        <v>113.71428571428571</v>
      </c>
      <c r="X2677" s="20">
        <v>87.571428571428569</v>
      </c>
      <c r="Y2677" s="20">
        <v>74.857142857142861</v>
      </c>
      <c r="Z2677" s="20">
        <v>64.428571428571431</v>
      </c>
      <c r="AA2677" s="20">
        <v>56.285714285714285</v>
      </c>
      <c r="AB2677" s="20">
        <v>78.285714285714292</v>
      </c>
      <c r="AC2677" s="20">
        <v>129.71428571428572</v>
      </c>
      <c r="AD2677" s="20">
        <v>222.42857142857142</v>
      </c>
      <c r="AE2677" s="20">
        <v>284</v>
      </c>
      <c r="AF2677" s="20">
        <v>264.85714285714283</v>
      </c>
      <c r="AG2677" s="20">
        <v>239.85714285714286</v>
      </c>
      <c r="AH2677" s="20">
        <v>229.57142857142858</v>
      </c>
      <c r="AI2677" s="20">
        <v>238.42857142857142</v>
      </c>
      <c r="AJ2677" s="20">
        <v>260.71428571428572</v>
      </c>
      <c r="AK2677" s="20">
        <v>270.14285714285717</v>
      </c>
      <c r="AL2677" s="20">
        <v>282.14285714285717</v>
      </c>
      <c r="AM2677" s="20">
        <v>356.42857142857144</v>
      </c>
      <c r="AN2677" s="20">
        <v>395.28571428571428</v>
      </c>
      <c r="AO2677" s="20">
        <v>362</v>
      </c>
      <c r="AP2677" s="20">
        <v>295.14285714285717</v>
      </c>
      <c r="AQ2677" s="20">
        <v>222.14285714285714</v>
      </c>
      <c r="AR2677" s="20">
        <v>192.85714285714286</v>
      </c>
      <c r="AS2677" s="20">
        <v>178</v>
      </c>
      <c r="AT2677" s="20">
        <v>144.57142857142858</v>
      </c>
      <c r="AV2677" s="19">
        <f t="shared" si="1834"/>
        <v>0.84185927940176752</v>
      </c>
      <c r="AW2677" s="19">
        <f t="shared" si="1835"/>
        <v>2.254702016768638E-2</v>
      </c>
      <c r="AX2677" s="19">
        <f t="shared" si="1835"/>
        <v>1.7363471561296171E-2</v>
      </c>
      <c r="AY2677" s="19">
        <f t="shared" si="1835"/>
        <v>1.4842510763652844E-2</v>
      </c>
      <c r="AZ2677" s="19">
        <f t="shared" si="1835"/>
        <v>1.2774756401540901E-2</v>
      </c>
      <c r="BA2677" s="19">
        <f t="shared" si="1836"/>
        <v>1.1160208474960343E-2</v>
      </c>
      <c r="BB2677" s="19">
        <f t="shared" si="1836"/>
        <v>1.5522320416949922E-2</v>
      </c>
      <c r="BC2677" s="19">
        <f t="shared" si="1836"/>
        <v>2.5719465216406074E-2</v>
      </c>
      <c r="BD2677" s="19">
        <f t="shared" si="1836"/>
        <v>4.4102651257647854E-2</v>
      </c>
      <c r="BE2677" s="19">
        <f t="shared" si="1868"/>
        <v>5.6310899614774527E-2</v>
      </c>
      <c r="BF2677" s="19">
        <f t="shared" si="1840"/>
        <v>5.2515295717199179E-2</v>
      </c>
      <c r="BG2677" s="19">
        <f t="shared" si="1840"/>
        <v>4.7558350328574667E-2</v>
      </c>
      <c r="BH2677" s="19">
        <f t="shared" si="1840"/>
        <v>4.5518921368683435E-2</v>
      </c>
      <c r="BI2677" s="19">
        <f t="shared" si="1840"/>
        <v>4.7275096306367545E-2</v>
      </c>
      <c r="BJ2677" s="19">
        <f t="shared" si="1870"/>
        <v>5.1693859052798552E-2</v>
      </c>
      <c r="BK2677" s="19">
        <f t="shared" si="1843"/>
        <v>5.3563335599365512E-2</v>
      </c>
      <c r="BL2677" s="19">
        <f t="shared" si="1843"/>
        <v>5.594266938590528E-2</v>
      </c>
      <c r="BM2677" s="19">
        <f t="shared" si="1843"/>
        <v>7.0671878540675276E-2</v>
      </c>
      <c r="BN2677" s="19">
        <f t="shared" si="1843"/>
        <v>7.8376387944708817E-2</v>
      </c>
      <c r="BO2677" s="19">
        <f t="shared" si="1843"/>
        <v>7.1776569227283024E-2</v>
      </c>
      <c r="BP2677" s="19">
        <f t="shared" si="1869"/>
        <v>5.8520280987990031E-2</v>
      </c>
      <c r="BQ2677" s="19">
        <f t="shared" si="1867"/>
        <v>4.4046000453206433E-2</v>
      </c>
      <c r="BR2677" s="19">
        <f t="shared" si="1867"/>
        <v>3.8239292997960569E-2</v>
      </c>
      <c r="BS2677" s="19">
        <f t="shared" si="1839"/>
        <v>3.5293451167006572E-2</v>
      </c>
      <c r="BT2677" s="19">
        <f t="shared" si="1839"/>
        <v>2.8665307047360075E-2</v>
      </c>
      <c r="BV2677" s="19">
        <f t="shared" si="1837"/>
        <v>1.1878469768850308</v>
      </c>
      <c r="BW2677" s="19">
        <f t="shared" si="1837"/>
        <v>2.6782409743952084E-2</v>
      </c>
      <c r="BX2677" s="19">
        <f t="shared" si="1837"/>
        <v>2.0625147202314859E-2</v>
      </c>
      <c r="BY2677" s="19">
        <f t="shared" si="1837"/>
        <v>1.7630631539988562E-2</v>
      </c>
      <c r="BZ2677" s="19">
        <f t="shared" si="1838"/>
        <v>1.5174455772013054E-2</v>
      </c>
      <c r="CA2677" s="19">
        <f t="shared" si="1838"/>
        <v>1.3256619898388344E-2</v>
      </c>
      <c r="CB2677" s="19">
        <f t="shared" si="1838"/>
        <v>1.8438141381514755E-2</v>
      </c>
      <c r="CC2677" s="19">
        <f t="shared" si="1850"/>
        <v>3.0550789004407657E-2</v>
      </c>
      <c r="CD2677" s="19">
        <f t="shared" si="1851"/>
        <v>5.2387200969011803E-2</v>
      </c>
      <c r="CE2677" s="19">
        <f t="shared" si="1852"/>
        <v>6.688873187308636E-2</v>
      </c>
      <c r="CF2677" s="19">
        <f t="shared" si="1853"/>
        <v>6.2380135257898449E-2</v>
      </c>
      <c r="CG2677" s="19">
        <f t="shared" si="1854"/>
        <v>5.6492042663436624E-2</v>
      </c>
      <c r="CH2677" s="19">
        <f t="shared" si="1855"/>
        <v>5.4069513138858043E-2</v>
      </c>
      <c r="CI2677" s="19">
        <f t="shared" si="1856"/>
        <v>5.6155580229467372E-2</v>
      </c>
      <c r="CJ2677" s="19">
        <f t="shared" si="1857"/>
        <v>6.1404394199387639E-2</v>
      </c>
      <c r="CK2677" s="19">
        <f t="shared" si="1858"/>
        <v>6.3625046263584673E-2</v>
      </c>
      <c r="CL2677" s="19">
        <f t="shared" si="1859"/>
        <v>6.6451330708926351E-2</v>
      </c>
      <c r="CM2677" s="19">
        <f t="shared" si="1860"/>
        <v>8.3947377275327209E-2</v>
      </c>
      <c r="CN2677" s="19">
        <f t="shared" si="1861"/>
        <v>9.3099155479290735E-2</v>
      </c>
      <c r="CO2677" s="19">
        <f t="shared" si="1862"/>
        <v>8.5259580767807264E-2</v>
      </c>
      <c r="CP2677" s="19">
        <f t="shared" si="1863"/>
        <v>6.9513138858046497E-2</v>
      </c>
      <c r="CQ2677" s="19">
        <f t="shared" si="1864"/>
        <v>5.2319908482217958E-2</v>
      </c>
      <c r="CR2677" s="19">
        <f t="shared" si="1865"/>
        <v>4.5422428585848391E-2</v>
      </c>
      <c r="CS2677" s="19">
        <f t="shared" si="1866"/>
        <v>4.1923219272568216E-2</v>
      </c>
      <c r="CT2677" s="19">
        <f t="shared" si="1866"/>
        <v>3.4049998317687832E-2</v>
      </c>
    </row>
    <row r="2678" spans="1:98" x14ac:dyDescent="0.2">
      <c r="A2678" s="12">
        <f t="shared" si="1833"/>
        <v>70081</v>
      </c>
      <c r="B2678" s="13">
        <f t="shared" si="1871"/>
        <v>0.40000000000000568</v>
      </c>
      <c r="C2678" s="13">
        <v>158</v>
      </c>
      <c r="D2678" s="13">
        <v>2</v>
      </c>
      <c r="E2678" s="13" t="s">
        <v>269</v>
      </c>
      <c r="F2678" s="7">
        <f t="shared" si="1872"/>
        <v>1912.1600000000271</v>
      </c>
      <c r="G2678" s="7">
        <f t="shared" si="1873"/>
        <v>2226.6400000000317</v>
      </c>
      <c r="H2678" s="17">
        <v>70081</v>
      </c>
      <c r="I2678" s="17" t="s">
        <v>45</v>
      </c>
      <c r="J2678" s="17" t="s">
        <v>46</v>
      </c>
      <c r="K2678" s="17" t="s">
        <v>200</v>
      </c>
      <c r="L2678" s="17">
        <v>74</v>
      </c>
      <c r="M2678" s="18" t="s">
        <v>270</v>
      </c>
      <c r="N2678" s="17">
        <v>69.3</v>
      </c>
      <c r="O2678" s="17">
        <v>69.099999999999994</v>
      </c>
      <c r="P2678" s="17">
        <v>69.5</v>
      </c>
      <c r="Q2678" s="17" t="s">
        <v>270</v>
      </c>
      <c r="R2678" s="17" t="s">
        <v>33</v>
      </c>
      <c r="S2678" s="17" t="s">
        <v>57</v>
      </c>
      <c r="T2678" s="17" t="s">
        <v>50</v>
      </c>
      <c r="U2678" s="20">
        <v>4780.3999999999996</v>
      </c>
      <c r="V2678" s="20">
        <v>5566.6</v>
      </c>
      <c r="W2678" s="20">
        <v>105.4</v>
      </c>
      <c r="X2678" s="20">
        <v>79.8</v>
      </c>
      <c r="Y2678" s="20">
        <v>68</v>
      </c>
      <c r="Z2678" s="20">
        <v>59.4</v>
      </c>
      <c r="AA2678" s="20">
        <v>55.2</v>
      </c>
      <c r="AB2678" s="20">
        <v>86</v>
      </c>
      <c r="AC2678" s="20">
        <v>161.19999999999999</v>
      </c>
      <c r="AD2678" s="20">
        <v>287.39999999999998</v>
      </c>
      <c r="AE2678" s="20">
        <v>357.8</v>
      </c>
      <c r="AF2678" s="20">
        <v>312.8</v>
      </c>
      <c r="AG2678" s="20">
        <v>270.39999999999998</v>
      </c>
      <c r="AH2678" s="20">
        <v>251.6</v>
      </c>
      <c r="AI2678" s="20">
        <v>261.2</v>
      </c>
      <c r="AJ2678" s="20">
        <v>279.60000000000002</v>
      </c>
      <c r="AK2678" s="20">
        <v>288.2</v>
      </c>
      <c r="AL2678" s="20">
        <v>307.2</v>
      </c>
      <c r="AM2678" s="20">
        <v>400.2</v>
      </c>
      <c r="AN2678" s="20">
        <v>448.4</v>
      </c>
      <c r="AO2678" s="20">
        <v>401</v>
      </c>
      <c r="AP2678" s="20">
        <v>318.8</v>
      </c>
      <c r="AQ2678" s="20">
        <v>234</v>
      </c>
      <c r="AR2678" s="20">
        <v>200.8</v>
      </c>
      <c r="AS2678" s="20">
        <v>184.6</v>
      </c>
      <c r="AT2678" s="20">
        <v>148.19999999999999</v>
      </c>
      <c r="AV2678" s="19">
        <f t="shared" si="1834"/>
        <v>0.85876477562605524</v>
      </c>
      <c r="AW2678" s="19">
        <f t="shared" si="1835"/>
        <v>1.8934358495311322E-2</v>
      </c>
      <c r="AX2678" s="19">
        <f t="shared" si="1835"/>
        <v>1.4335501023964357E-2</v>
      </c>
      <c r="AY2678" s="19">
        <f t="shared" si="1835"/>
        <v>1.2215715158265368E-2</v>
      </c>
      <c r="AZ2678" s="19">
        <f t="shared" si="1835"/>
        <v>1.0670786476484747E-2</v>
      </c>
      <c r="BA2678" s="19">
        <f t="shared" si="1836"/>
        <v>9.9162864225918867E-3</v>
      </c>
      <c r="BB2678" s="19">
        <f t="shared" si="1836"/>
        <v>1.5449286817806201E-2</v>
      </c>
      <c r="BC2678" s="19">
        <f t="shared" si="1836"/>
        <v>2.89584306398879E-2</v>
      </c>
      <c r="BD2678" s="19">
        <f t="shared" si="1836"/>
        <v>5.1629360830668623E-2</v>
      </c>
      <c r="BE2678" s="19">
        <f t="shared" si="1868"/>
        <v>6.4276218876872779E-2</v>
      </c>
      <c r="BF2678" s="19">
        <f t="shared" si="1840"/>
        <v>5.6192289728020692E-2</v>
      </c>
      <c r="BG2678" s="19">
        <f t="shared" si="1840"/>
        <v>4.8575432041102283E-2</v>
      </c>
      <c r="BH2678" s="19">
        <f t="shared" si="1840"/>
        <v>4.5198146085581863E-2</v>
      </c>
      <c r="BI2678" s="19">
        <f t="shared" si="1840"/>
        <v>4.6922717637336971E-2</v>
      </c>
      <c r="BJ2678" s="19">
        <f t="shared" si="1870"/>
        <v>5.0228146444867602E-2</v>
      </c>
      <c r="BK2678" s="19">
        <f t="shared" si="1843"/>
        <v>5.1773075126648214E-2</v>
      </c>
      <c r="BL2678" s="19">
        <f t="shared" si="1843"/>
        <v>5.518628965616354E-2</v>
      </c>
      <c r="BM2678" s="19">
        <f t="shared" si="1843"/>
        <v>7.1893076563791181E-2</v>
      </c>
      <c r="BN2678" s="19">
        <f t="shared" si="1843"/>
        <v>8.0551862896561632E-2</v>
      </c>
      <c r="BO2678" s="19">
        <f t="shared" si="1843"/>
        <v>7.2036790859770772E-2</v>
      </c>
      <c r="BP2678" s="19">
        <f t="shared" si="1869"/>
        <v>5.7270146947867639E-2</v>
      </c>
      <c r="BQ2678" s="19">
        <f t="shared" si="1867"/>
        <v>4.2036431574030822E-2</v>
      </c>
      <c r="BR2678" s="19">
        <f t="shared" si="1867"/>
        <v>3.6072288290877733E-2</v>
      </c>
      <c r="BS2678" s="19">
        <f t="shared" si="1839"/>
        <v>3.3162073797290983E-2</v>
      </c>
      <c r="BT2678" s="19">
        <f t="shared" si="1839"/>
        <v>2.6623073330219519E-2</v>
      </c>
      <c r="BV2678" s="19">
        <f t="shared" si="1837"/>
        <v>1.164463224834742</v>
      </c>
      <c r="BW2678" s="19">
        <f t="shared" si="1837"/>
        <v>2.2048364153627313E-2</v>
      </c>
      <c r="BX2678" s="19">
        <f t="shared" si="1837"/>
        <v>1.6693163751987282E-2</v>
      </c>
      <c r="BY2678" s="19">
        <f t="shared" si="1837"/>
        <v>1.422475106685633E-2</v>
      </c>
      <c r="BZ2678" s="19">
        <f t="shared" si="1838"/>
        <v>1.2425738431930382E-2</v>
      </c>
      <c r="CA2678" s="19">
        <f t="shared" si="1838"/>
        <v>1.1547150866036316E-2</v>
      </c>
      <c r="CB2678" s="19">
        <f t="shared" si="1838"/>
        <v>1.7990126349259478E-2</v>
      </c>
      <c r="CC2678" s="19">
        <f t="shared" si="1850"/>
        <v>3.3721027529077068E-2</v>
      </c>
      <c r="CD2678" s="19">
        <f t="shared" si="1851"/>
        <v>6.0120492009036901E-2</v>
      </c>
      <c r="CE2678" s="19">
        <f t="shared" si="1852"/>
        <v>7.4847293113546987E-2</v>
      </c>
      <c r="CF2678" s="19">
        <f t="shared" si="1853"/>
        <v>6.5433854907539127E-2</v>
      </c>
      <c r="CG2678" s="19">
        <f t="shared" si="1854"/>
        <v>5.6564304242322817E-2</v>
      </c>
      <c r="CH2678" s="19">
        <f t="shared" si="1855"/>
        <v>5.2631578947368425E-2</v>
      </c>
      <c r="CI2678" s="19">
        <f t="shared" si="1856"/>
        <v>5.4639779097983433E-2</v>
      </c>
      <c r="CJ2678" s="19">
        <f t="shared" si="1857"/>
        <v>5.8488829386662215E-2</v>
      </c>
      <c r="CK2678" s="19">
        <f t="shared" si="1858"/>
        <v>6.0287842021588156E-2</v>
      </c>
      <c r="CL2678" s="19">
        <f t="shared" si="1859"/>
        <v>6.426240481968036E-2</v>
      </c>
      <c r="CM2678" s="19">
        <f t="shared" si="1860"/>
        <v>8.3716843778763289E-2</v>
      </c>
      <c r="CN2678" s="19">
        <f t="shared" si="1861"/>
        <v>9.3799682034976156E-2</v>
      </c>
      <c r="CO2678" s="19">
        <f t="shared" si="1862"/>
        <v>8.3884193791314537E-2</v>
      </c>
      <c r="CP2678" s="19">
        <f t="shared" si="1863"/>
        <v>6.6688980001673503E-2</v>
      </c>
      <c r="CQ2678" s="19">
        <f t="shared" si="1864"/>
        <v>4.8949878671240905E-2</v>
      </c>
      <c r="CR2678" s="19">
        <f t="shared" si="1865"/>
        <v>4.2004853150363994E-2</v>
      </c>
      <c r="CS2678" s="19">
        <f t="shared" si="1866"/>
        <v>3.8616015396201159E-2</v>
      </c>
      <c r="CT2678" s="19">
        <f t="shared" si="1866"/>
        <v>3.1001589825119236E-2</v>
      </c>
    </row>
    <row r="2679" spans="1:98" x14ac:dyDescent="0.2">
      <c r="A2679" s="12">
        <f t="shared" si="1833"/>
        <v>70082</v>
      </c>
      <c r="B2679" s="13">
        <f t="shared" si="1871"/>
        <v>0.40000000000000568</v>
      </c>
      <c r="C2679" s="13">
        <v>34</v>
      </c>
      <c r="D2679" s="13">
        <v>2</v>
      </c>
      <c r="E2679" s="13" t="s">
        <v>269</v>
      </c>
      <c r="F2679" s="7">
        <f t="shared" si="1872"/>
        <v>1631.2000000000232</v>
      </c>
      <c r="G2679" s="7">
        <f t="shared" si="1873"/>
        <v>2007.2000000000285</v>
      </c>
      <c r="H2679" s="17">
        <v>70082</v>
      </c>
      <c r="I2679" s="17" t="s">
        <v>45</v>
      </c>
      <c r="J2679" s="17" t="s">
        <v>46</v>
      </c>
      <c r="K2679" s="17" t="s">
        <v>200</v>
      </c>
      <c r="L2679" s="17">
        <v>74</v>
      </c>
      <c r="M2679" s="18" t="s">
        <v>270</v>
      </c>
      <c r="N2679" s="17">
        <v>69.3</v>
      </c>
      <c r="O2679" s="17">
        <v>69.099999999999994</v>
      </c>
      <c r="P2679" s="17">
        <v>69.5</v>
      </c>
      <c r="Q2679" s="17" t="s">
        <v>270</v>
      </c>
      <c r="R2679" s="17" t="s">
        <v>33</v>
      </c>
      <c r="S2679" s="17" t="s">
        <v>209</v>
      </c>
      <c r="T2679" s="17" t="s">
        <v>52</v>
      </c>
      <c r="U2679" s="13">
        <v>4078</v>
      </c>
      <c r="V2679" s="13">
        <v>5018</v>
      </c>
      <c r="W2679" s="13">
        <v>165</v>
      </c>
      <c r="X2679" s="13">
        <v>128</v>
      </c>
      <c r="Y2679" s="13">
        <v>104</v>
      </c>
      <c r="Z2679" s="13">
        <v>78</v>
      </c>
      <c r="AA2679" s="13">
        <v>58</v>
      </c>
      <c r="AB2679" s="13">
        <v>55</v>
      </c>
      <c r="AC2679" s="13">
        <v>60</v>
      </c>
      <c r="AD2679" s="13">
        <v>79</v>
      </c>
      <c r="AE2679" s="13">
        <v>110</v>
      </c>
      <c r="AF2679" s="13">
        <v>157</v>
      </c>
      <c r="AG2679" s="13">
        <v>185</v>
      </c>
      <c r="AH2679" s="13">
        <v>233</v>
      </c>
      <c r="AI2679" s="13">
        <v>271</v>
      </c>
      <c r="AJ2679" s="13">
        <v>322</v>
      </c>
      <c r="AK2679" s="13">
        <v>331</v>
      </c>
      <c r="AL2679" s="13">
        <v>315</v>
      </c>
      <c r="AM2679" s="13">
        <v>337</v>
      </c>
      <c r="AN2679" s="13">
        <v>362</v>
      </c>
      <c r="AO2679" s="13">
        <v>366</v>
      </c>
      <c r="AP2679" s="13">
        <v>363</v>
      </c>
      <c r="AQ2679" s="13">
        <v>316</v>
      </c>
      <c r="AR2679" s="13">
        <v>270</v>
      </c>
      <c r="AS2679" s="13">
        <v>204</v>
      </c>
      <c r="AT2679" s="13">
        <v>149</v>
      </c>
      <c r="AV2679" s="19">
        <f t="shared" si="1834"/>
        <v>0.8126743722598645</v>
      </c>
      <c r="AW2679" s="19">
        <f t="shared" si="1835"/>
        <v>3.2881626145874851E-2</v>
      </c>
      <c r="AX2679" s="19">
        <f t="shared" si="1835"/>
        <v>2.5508170585890794E-2</v>
      </c>
      <c r="AY2679" s="19">
        <f t="shared" si="1835"/>
        <v>2.072538860103627E-2</v>
      </c>
      <c r="AZ2679" s="19">
        <f t="shared" si="1835"/>
        <v>1.5544041450777202E-2</v>
      </c>
      <c r="BA2679" s="19">
        <f t="shared" si="1836"/>
        <v>1.1558389796731766E-2</v>
      </c>
      <c r="BB2679" s="19">
        <f t="shared" si="1836"/>
        <v>1.096054204862495E-2</v>
      </c>
      <c r="BC2679" s="19">
        <f t="shared" si="1836"/>
        <v>1.1956954962136309E-2</v>
      </c>
      <c r="BD2679" s="19">
        <f t="shared" si="1836"/>
        <v>1.5743324033479472E-2</v>
      </c>
      <c r="BE2679" s="19">
        <f t="shared" si="1868"/>
        <v>2.19210840972499E-2</v>
      </c>
      <c r="BF2679" s="19">
        <f t="shared" si="1840"/>
        <v>3.1287365484256674E-2</v>
      </c>
      <c r="BG2679" s="19">
        <f t="shared" si="1840"/>
        <v>3.6867277799920287E-2</v>
      </c>
      <c r="BH2679" s="19">
        <f t="shared" si="1840"/>
        <v>4.6432841769629335E-2</v>
      </c>
      <c r="BI2679" s="19">
        <f t="shared" si="1840"/>
        <v>5.4005579912315665E-2</v>
      </c>
      <c r="BJ2679" s="19">
        <f t="shared" si="1870"/>
        <v>6.4168991630131525E-2</v>
      </c>
      <c r="BK2679" s="19">
        <f t="shared" si="1843"/>
        <v>6.5962534874451972E-2</v>
      </c>
      <c r="BL2679" s="19">
        <f t="shared" si="1843"/>
        <v>6.2774013551215618E-2</v>
      </c>
      <c r="BM2679" s="19">
        <f t="shared" si="1843"/>
        <v>6.7158230370665609E-2</v>
      </c>
      <c r="BN2679" s="19">
        <f t="shared" si="1843"/>
        <v>7.2140294938222396E-2</v>
      </c>
      <c r="BO2679" s="19">
        <f t="shared" si="1843"/>
        <v>7.2937425269031492E-2</v>
      </c>
      <c r="BP2679" s="19">
        <f t="shared" si="1869"/>
        <v>7.2339577520924667E-2</v>
      </c>
      <c r="BQ2679" s="19">
        <f t="shared" si="1867"/>
        <v>6.2973296133917889E-2</v>
      </c>
      <c r="BR2679" s="19">
        <f t="shared" si="1867"/>
        <v>5.3806297329613395E-2</v>
      </c>
      <c r="BS2679" s="19">
        <f t="shared" si="1839"/>
        <v>4.0653646871263452E-2</v>
      </c>
      <c r="BT2679" s="19">
        <f t="shared" si="1839"/>
        <v>2.96931048226385E-2</v>
      </c>
      <c r="BV2679" s="19">
        <f t="shared" si="1837"/>
        <v>1.230505149583129</v>
      </c>
      <c r="BW2679" s="19">
        <f t="shared" si="1837"/>
        <v>4.046101029916626E-2</v>
      </c>
      <c r="BX2679" s="19">
        <f t="shared" si="1837"/>
        <v>3.1387935262383523E-2</v>
      </c>
      <c r="BY2679" s="19">
        <f t="shared" si="1837"/>
        <v>2.550269740068661E-2</v>
      </c>
      <c r="BZ2679" s="19">
        <f t="shared" si="1838"/>
        <v>1.9127023050514957E-2</v>
      </c>
      <c r="CA2679" s="19">
        <f t="shared" si="1838"/>
        <v>1.4222658165767533E-2</v>
      </c>
      <c r="CB2679" s="19">
        <f t="shared" si="1838"/>
        <v>1.3487003433055419E-2</v>
      </c>
      <c r="CC2679" s="19">
        <f t="shared" si="1850"/>
        <v>1.4713094654242276E-2</v>
      </c>
      <c r="CD2679" s="19">
        <f t="shared" si="1851"/>
        <v>1.9372241294752329E-2</v>
      </c>
      <c r="CE2679" s="19">
        <f t="shared" si="1852"/>
        <v>2.6974006866110838E-2</v>
      </c>
      <c r="CF2679" s="19">
        <f t="shared" si="1853"/>
        <v>3.8499264345267285E-2</v>
      </c>
      <c r="CG2679" s="19">
        <f t="shared" si="1854"/>
        <v>4.5365375183913682E-2</v>
      </c>
      <c r="CH2679" s="19">
        <f t="shared" si="1855"/>
        <v>5.7135850907307502E-2</v>
      </c>
      <c r="CI2679" s="19">
        <f t="shared" si="1856"/>
        <v>6.645414418832761E-2</v>
      </c>
      <c r="CJ2679" s="19">
        <f t="shared" si="1857"/>
        <v>7.8960274644433545E-2</v>
      </c>
      <c r="CK2679" s="19">
        <f t="shared" si="1858"/>
        <v>8.1167238842569892E-2</v>
      </c>
      <c r="CL2679" s="19">
        <f t="shared" si="1859"/>
        <v>7.7243746934771942E-2</v>
      </c>
      <c r="CM2679" s="19">
        <f t="shared" si="1860"/>
        <v>8.2638548307994109E-2</v>
      </c>
      <c r="CN2679" s="19">
        <f t="shared" si="1861"/>
        <v>8.876900441392839E-2</v>
      </c>
      <c r="CO2679" s="19">
        <f t="shared" si="1862"/>
        <v>8.9749877390877877E-2</v>
      </c>
      <c r="CP2679" s="19">
        <f t="shared" si="1863"/>
        <v>8.9014222658165762E-2</v>
      </c>
      <c r="CQ2679" s="19">
        <f t="shared" si="1864"/>
        <v>7.7488965179009314E-2</v>
      </c>
      <c r="CR2679" s="19">
        <f t="shared" si="1865"/>
        <v>6.6208925944090238E-2</v>
      </c>
      <c r="CS2679" s="19">
        <f t="shared" si="1866"/>
        <v>5.002452182442374E-2</v>
      </c>
      <c r="CT2679" s="19">
        <f t="shared" si="1866"/>
        <v>3.6537518391368318E-2</v>
      </c>
    </row>
    <row r="2680" spans="1:98" x14ac:dyDescent="0.2">
      <c r="A2680" s="12">
        <f t="shared" si="1833"/>
        <v>70082</v>
      </c>
      <c r="B2680" s="13">
        <f t="shared" si="1871"/>
        <v>0.40000000000000568</v>
      </c>
      <c r="C2680" s="13">
        <v>34</v>
      </c>
      <c r="D2680" s="13">
        <v>2</v>
      </c>
      <c r="E2680" s="13" t="s">
        <v>269</v>
      </c>
      <c r="F2680" s="7">
        <f t="shared" si="1872"/>
        <v>1737.2000000000246</v>
      </c>
      <c r="G2680" s="7">
        <f t="shared" si="1873"/>
        <v>2147.6000000000304</v>
      </c>
      <c r="H2680" s="17">
        <v>70082</v>
      </c>
      <c r="I2680" s="17" t="s">
        <v>45</v>
      </c>
      <c r="J2680" s="17" t="s">
        <v>46</v>
      </c>
      <c r="K2680" s="17" t="s">
        <v>200</v>
      </c>
      <c r="L2680" s="17">
        <v>74</v>
      </c>
      <c r="M2680" s="18" t="s">
        <v>270</v>
      </c>
      <c r="N2680" s="17">
        <v>69.3</v>
      </c>
      <c r="O2680" s="17">
        <v>69.099999999999994</v>
      </c>
      <c r="P2680" s="17">
        <v>69.5</v>
      </c>
      <c r="Q2680" s="17" t="s">
        <v>270</v>
      </c>
      <c r="R2680" s="17" t="s">
        <v>33</v>
      </c>
      <c r="S2680" s="17" t="s">
        <v>209</v>
      </c>
      <c r="T2680" s="17" t="s">
        <v>51</v>
      </c>
      <c r="U2680" s="13">
        <v>4343</v>
      </c>
      <c r="V2680" s="13">
        <v>5369</v>
      </c>
      <c r="W2680" s="13">
        <v>170</v>
      </c>
      <c r="X2680" s="13">
        <v>136</v>
      </c>
      <c r="Y2680" s="13">
        <v>106</v>
      </c>
      <c r="Z2680" s="13">
        <v>85</v>
      </c>
      <c r="AA2680" s="13">
        <v>71</v>
      </c>
      <c r="AB2680" s="13">
        <v>78</v>
      </c>
      <c r="AC2680" s="13">
        <v>91</v>
      </c>
      <c r="AD2680" s="13">
        <v>126</v>
      </c>
      <c r="AE2680" s="13">
        <v>195</v>
      </c>
      <c r="AF2680" s="13">
        <v>268</v>
      </c>
      <c r="AG2680" s="13">
        <v>272</v>
      </c>
      <c r="AH2680" s="13">
        <v>286</v>
      </c>
      <c r="AI2680" s="13">
        <v>322</v>
      </c>
      <c r="AJ2680" s="13">
        <v>352</v>
      </c>
      <c r="AK2680" s="13">
        <v>329</v>
      </c>
      <c r="AL2680" s="13">
        <v>303</v>
      </c>
      <c r="AM2680" s="13">
        <v>332</v>
      </c>
      <c r="AN2680" s="13">
        <v>354</v>
      </c>
      <c r="AO2680" s="13">
        <v>343</v>
      </c>
      <c r="AP2680" s="13">
        <v>303</v>
      </c>
      <c r="AQ2680" s="13">
        <v>256</v>
      </c>
      <c r="AR2680" s="13">
        <v>212</v>
      </c>
      <c r="AS2680" s="13">
        <v>205</v>
      </c>
      <c r="AT2680" s="13">
        <v>175</v>
      </c>
      <c r="AV2680" s="19">
        <f t="shared" si="1834"/>
        <v>0.80890296144533436</v>
      </c>
      <c r="AW2680" s="19">
        <f t="shared" si="1835"/>
        <v>3.1663252002235055E-2</v>
      </c>
      <c r="AX2680" s="19">
        <f t="shared" si="1835"/>
        <v>2.5330601601788041E-2</v>
      </c>
      <c r="AY2680" s="19">
        <f t="shared" si="1835"/>
        <v>1.9742968895511269E-2</v>
      </c>
      <c r="AZ2680" s="19">
        <f t="shared" si="1835"/>
        <v>1.5831626001117528E-2</v>
      </c>
      <c r="BA2680" s="19">
        <f t="shared" si="1836"/>
        <v>1.3224064071521699E-2</v>
      </c>
      <c r="BB2680" s="19">
        <f t="shared" si="1836"/>
        <v>1.4527845036319613E-2</v>
      </c>
      <c r="BC2680" s="19">
        <f t="shared" si="1836"/>
        <v>1.6949152542372881E-2</v>
      </c>
      <c r="BD2680" s="19">
        <f t="shared" si="1836"/>
        <v>2.3468057366362451E-2</v>
      </c>
      <c r="BE2680" s="19">
        <f t="shared" si="1868"/>
        <v>3.6319612590799029E-2</v>
      </c>
      <c r="BF2680" s="19">
        <f t="shared" si="1840"/>
        <v>4.9916185509405846E-2</v>
      </c>
      <c r="BG2680" s="19">
        <f t="shared" si="1840"/>
        <v>5.0661203203576081E-2</v>
      </c>
      <c r="BH2680" s="19">
        <f t="shared" si="1840"/>
        <v>5.3268765133171914E-2</v>
      </c>
      <c r="BI2680" s="19">
        <f t="shared" si="1840"/>
        <v>5.9973924380704043E-2</v>
      </c>
      <c r="BJ2680" s="19">
        <f t="shared" si="1870"/>
        <v>6.5561557086980818E-2</v>
      </c>
      <c r="BK2680" s="19">
        <f t="shared" si="1843"/>
        <v>6.1277705345501955E-2</v>
      </c>
      <c r="BL2680" s="19">
        <f t="shared" si="1843"/>
        <v>5.6435090333395416E-2</v>
      </c>
      <c r="BM2680" s="19">
        <f t="shared" si="1843"/>
        <v>6.1836468616129632E-2</v>
      </c>
      <c r="BN2680" s="19">
        <f t="shared" si="1843"/>
        <v>6.5934065934065936E-2</v>
      </c>
      <c r="BO2680" s="19">
        <f t="shared" si="1843"/>
        <v>6.3885267275097787E-2</v>
      </c>
      <c r="BP2680" s="19">
        <f t="shared" si="1869"/>
        <v>5.6435090333395416E-2</v>
      </c>
      <c r="BQ2680" s="19">
        <f t="shared" si="1867"/>
        <v>4.7681132426895138E-2</v>
      </c>
      <c r="BR2680" s="19">
        <f t="shared" si="1867"/>
        <v>3.9485937791022538E-2</v>
      </c>
      <c r="BS2680" s="19">
        <f t="shared" si="1839"/>
        <v>3.8182156826224625E-2</v>
      </c>
      <c r="BT2680" s="19">
        <f t="shared" si="1839"/>
        <v>3.259452411994785E-2</v>
      </c>
      <c r="BV2680" s="19">
        <f t="shared" si="1837"/>
        <v>1.2362422288740502</v>
      </c>
      <c r="BW2680" s="19">
        <f t="shared" si="1837"/>
        <v>3.9143449228643795E-2</v>
      </c>
      <c r="BX2680" s="19">
        <f t="shared" si="1837"/>
        <v>3.1314759382915038E-2</v>
      </c>
      <c r="BY2680" s="19">
        <f t="shared" si="1837"/>
        <v>2.4407091871977895E-2</v>
      </c>
      <c r="BZ2680" s="19">
        <f t="shared" si="1838"/>
        <v>1.9571724614321898E-2</v>
      </c>
      <c r="CA2680" s="19">
        <f t="shared" si="1838"/>
        <v>1.6348146442551233E-2</v>
      </c>
      <c r="CB2680" s="19">
        <f t="shared" si="1838"/>
        <v>1.7959935528436565E-2</v>
      </c>
      <c r="CC2680" s="19">
        <f t="shared" si="1850"/>
        <v>2.0953258116509325E-2</v>
      </c>
      <c r="CD2680" s="19">
        <f t="shared" si="1851"/>
        <v>2.9012203545935988E-2</v>
      </c>
      <c r="CE2680" s="19">
        <f t="shared" si="1852"/>
        <v>4.4899838821091415E-2</v>
      </c>
      <c r="CF2680" s="19">
        <f t="shared" si="1853"/>
        <v>6.170849643103845E-2</v>
      </c>
      <c r="CG2680" s="19">
        <f t="shared" si="1854"/>
        <v>6.2629518765830075E-2</v>
      </c>
      <c r="CH2680" s="19">
        <f t="shared" si="1855"/>
        <v>6.5853096937600733E-2</v>
      </c>
      <c r="CI2680" s="19">
        <f t="shared" si="1856"/>
        <v>7.41422979507253E-2</v>
      </c>
      <c r="CJ2680" s="19">
        <f t="shared" si="1857"/>
        <v>8.1049965461662446E-2</v>
      </c>
      <c r="CK2680" s="19">
        <f t="shared" si="1858"/>
        <v>7.5754087036610643E-2</v>
      </c>
      <c r="CL2680" s="19">
        <f t="shared" si="1859"/>
        <v>6.9767441860465115E-2</v>
      </c>
      <c r="CM2680" s="19">
        <f t="shared" si="1860"/>
        <v>7.6444853787704353E-2</v>
      </c>
      <c r="CN2680" s="19">
        <f t="shared" si="1861"/>
        <v>8.1510476629058248E-2</v>
      </c>
      <c r="CO2680" s="19">
        <f t="shared" si="1862"/>
        <v>7.8977665208381301E-2</v>
      </c>
      <c r="CP2680" s="19">
        <f t="shared" si="1863"/>
        <v>6.9767441860465115E-2</v>
      </c>
      <c r="CQ2680" s="19">
        <f t="shared" si="1864"/>
        <v>5.8945429426663594E-2</v>
      </c>
      <c r="CR2680" s="19">
        <f t="shared" si="1865"/>
        <v>4.881418374395579E-2</v>
      </c>
      <c r="CS2680" s="19">
        <f t="shared" si="1866"/>
        <v>4.7202394658070461E-2</v>
      </c>
      <c r="CT2680" s="19">
        <f t="shared" si="1866"/>
        <v>4.0294727147133315E-2</v>
      </c>
    </row>
    <row r="2681" spans="1:98" x14ac:dyDescent="0.2">
      <c r="A2681" s="12">
        <f t="shared" si="1833"/>
        <v>70082</v>
      </c>
      <c r="B2681" s="13">
        <f t="shared" si="1871"/>
        <v>0.40000000000000568</v>
      </c>
      <c r="C2681" s="13">
        <v>238</v>
      </c>
      <c r="D2681" s="13">
        <v>2</v>
      </c>
      <c r="E2681" s="13" t="s">
        <v>269</v>
      </c>
      <c r="F2681" s="7">
        <f t="shared" si="1872"/>
        <v>2301.0857142857467</v>
      </c>
      <c r="G2681" s="7">
        <f t="shared" si="1873"/>
        <v>2694.171428571467</v>
      </c>
      <c r="H2681" s="17">
        <v>70082</v>
      </c>
      <c r="I2681" s="17" t="s">
        <v>45</v>
      </c>
      <c r="J2681" s="17" t="s">
        <v>46</v>
      </c>
      <c r="K2681" s="17" t="s">
        <v>200</v>
      </c>
      <c r="L2681" s="17">
        <v>74</v>
      </c>
      <c r="M2681" s="18" t="s">
        <v>270</v>
      </c>
      <c r="N2681" s="17">
        <v>69.3</v>
      </c>
      <c r="O2681" s="17">
        <v>69.099999999999994</v>
      </c>
      <c r="P2681" s="17">
        <v>69.5</v>
      </c>
      <c r="Q2681" s="17" t="s">
        <v>270</v>
      </c>
      <c r="R2681" s="17" t="s">
        <v>33</v>
      </c>
      <c r="S2681" s="17" t="s">
        <v>209</v>
      </c>
      <c r="T2681" s="17" t="s">
        <v>49</v>
      </c>
      <c r="U2681" s="20">
        <v>5752.7142857142853</v>
      </c>
      <c r="V2681" s="20">
        <v>6735.4285714285716</v>
      </c>
      <c r="W2681" s="20">
        <v>136.85714285714286</v>
      </c>
      <c r="X2681" s="20">
        <v>107.85714285714286</v>
      </c>
      <c r="Y2681" s="20">
        <v>90.857142857142861</v>
      </c>
      <c r="Z2681" s="20">
        <v>75.285714285714292</v>
      </c>
      <c r="AA2681" s="20">
        <v>72.285714285714292</v>
      </c>
      <c r="AB2681" s="20">
        <v>118.28571428571429</v>
      </c>
      <c r="AC2681" s="20">
        <v>216.85714285714286</v>
      </c>
      <c r="AD2681" s="20">
        <v>315.57142857142856</v>
      </c>
      <c r="AE2681" s="20">
        <v>324.14285714285717</v>
      </c>
      <c r="AF2681" s="20">
        <v>320.57142857142856</v>
      </c>
      <c r="AG2681" s="20">
        <v>335.71428571428572</v>
      </c>
      <c r="AH2681" s="20">
        <v>345.14285714285717</v>
      </c>
      <c r="AI2681" s="20">
        <v>380.57142857142856</v>
      </c>
      <c r="AJ2681" s="20">
        <v>394.57142857142856</v>
      </c>
      <c r="AK2681" s="20">
        <v>413</v>
      </c>
      <c r="AL2681" s="20">
        <v>402</v>
      </c>
      <c r="AM2681" s="20">
        <v>481.57142857142856</v>
      </c>
      <c r="AN2681" s="20">
        <v>503</v>
      </c>
      <c r="AO2681" s="20">
        <v>438.57142857142856</v>
      </c>
      <c r="AP2681" s="20">
        <v>360.42857142857144</v>
      </c>
      <c r="AQ2681" s="20">
        <v>282.57142857142856</v>
      </c>
      <c r="AR2681" s="20">
        <v>238.42857142857142</v>
      </c>
      <c r="AS2681" s="20">
        <v>211</v>
      </c>
      <c r="AT2681" s="20">
        <v>170.85714285714286</v>
      </c>
      <c r="AV2681" s="19">
        <f t="shared" si="1834"/>
        <v>0.85409773479256801</v>
      </c>
      <c r="AW2681" s="19">
        <f t="shared" si="1835"/>
        <v>2.0318995503520829E-2</v>
      </c>
      <c r="AX2681" s="19">
        <f t="shared" si="1835"/>
        <v>1.6013404598286249E-2</v>
      </c>
      <c r="AY2681" s="19">
        <f t="shared" si="1835"/>
        <v>1.3489437515907357E-2</v>
      </c>
      <c r="AZ2681" s="19">
        <f t="shared" si="1835"/>
        <v>1.1177568507677951E-2</v>
      </c>
      <c r="BA2681" s="19">
        <f t="shared" si="1836"/>
        <v>1.0732162551964028E-2</v>
      </c>
      <c r="BB2681" s="19">
        <f t="shared" si="1836"/>
        <v>1.75617205395775E-2</v>
      </c>
      <c r="BC2681" s="19">
        <f t="shared" si="1836"/>
        <v>3.2196487655892086E-2</v>
      </c>
      <c r="BD2681" s="19">
        <f t="shared" si="1836"/>
        <v>4.6852464579621611E-2</v>
      </c>
      <c r="BE2681" s="19">
        <f t="shared" si="1868"/>
        <v>4.8125053024518541E-2</v>
      </c>
      <c r="BF2681" s="19">
        <f t="shared" si="1840"/>
        <v>4.7594807839144819E-2</v>
      </c>
      <c r="BG2681" s="19">
        <f t="shared" si="1840"/>
        <v>4.9843047425129378E-2</v>
      </c>
      <c r="BH2681" s="19">
        <f t="shared" si="1840"/>
        <v>5.1242894714515992E-2</v>
      </c>
      <c r="BI2681" s="19">
        <f t="shared" si="1840"/>
        <v>5.6502926953423259E-2</v>
      </c>
      <c r="BJ2681" s="19">
        <f t="shared" si="1870"/>
        <v>5.8581488080088229E-2</v>
      </c>
      <c r="BK2681" s="19">
        <f t="shared" si="1843"/>
        <v>6.1317553236616612E-2</v>
      </c>
      <c r="BL2681" s="19">
        <f t="shared" si="1843"/>
        <v>5.9684398065665563E-2</v>
      </c>
      <c r="BM2681" s="19">
        <f t="shared" si="1843"/>
        <v>7.1498260795791968E-2</v>
      </c>
      <c r="BN2681" s="19">
        <f t="shared" si="1843"/>
        <v>7.4679731908034272E-2</v>
      </c>
      <c r="BO2681" s="19">
        <f t="shared" si="1843"/>
        <v>6.5114108763892425E-2</v>
      </c>
      <c r="BP2681" s="19">
        <f t="shared" si="1869"/>
        <v>5.3512344107915499E-2</v>
      </c>
      <c r="BQ2681" s="19">
        <f t="shared" si="1867"/>
        <v>4.195299906676847E-2</v>
      </c>
      <c r="BR2681" s="19">
        <f t="shared" si="1867"/>
        <v>3.5399168575549332E-2</v>
      </c>
      <c r="BS2681" s="19">
        <f t="shared" si="1839"/>
        <v>3.1326885551879187E-2</v>
      </c>
      <c r="BT2681" s="19">
        <f t="shared" si="1839"/>
        <v>2.5366929668278613E-2</v>
      </c>
      <c r="BV2681" s="19">
        <f t="shared" si="1837"/>
        <v>1.1708261938463831</v>
      </c>
      <c r="BW2681" s="19">
        <f t="shared" si="1837"/>
        <v>2.3790012168169065E-2</v>
      </c>
      <c r="BX2681" s="19">
        <f t="shared" si="1837"/>
        <v>1.8748913556333659E-2</v>
      </c>
      <c r="BY2681" s="19">
        <f t="shared" si="1837"/>
        <v>1.5793786783878421E-2</v>
      </c>
      <c r="BZ2681" s="19">
        <f t="shared" si="1838"/>
        <v>1.3086989992301772E-2</v>
      </c>
      <c r="CA2681" s="19">
        <f t="shared" si="1838"/>
        <v>1.256549703245673E-2</v>
      </c>
      <c r="CB2681" s="19">
        <f t="shared" si="1838"/>
        <v>2.0561722416747377E-2</v>
      </c>
      <c r="CC2681" s="19">
        <f t="shared" si="1850"/>
        <v>3.7696491097370187E-2</v>
      </c>
      <c r="CD2681" s="19">
        <f t="shared" si="1851"/>
        <v>5.4856092776080854E-2</v>
      </c>
      <c r="CE2681" s="19">
        <f t="shared" si="1852"/>
        <v>5.6346072661352414E-2</v>
      </c>
      <c r="CF2681" s="19">
        <f t="shared" si="1853"/>
        <v>5.5725247709155927E-2</v>
      </c>
      <c r="CG2681" s="19">
        <f t="shared" si="1854"/>
        <v>5.8357545506469002E-2</v>
      </c>
      <c r="CH2681" s="19">
        <f t="shared" si="1855"/>
        <v>5.9996523380267709E-2</v>
      </c>
      <c r="CI2681" s="19">
        <f t="shared" si="1856"/>
        <v>6.6155106906056776E-2</v>
      </c>
      <c r="CJ2681" s="19">
        <f t="shared" si="1857"/>
        <v>6.8588740718666968E-2</v>
      </c>
      <c r="CK2681" s="19">
        <f t="shared" si="1858"/>
        <v>7.1792197472000802E-2</v>
      </c>
      <c r="CL2681" s="19">
        <f t="shared" si="1859"/>
        <v>6.9880056619235645E-2</v>
      </c>
      <c r="CM2681" s="19">
        <f t="shared" si="1860"/>
        <v>8.3712036554173183E-2</v>
      </c>
      <c r="CN2681" s="19">
        <f t="shared" si="1861"/>
        <v>8.7436986267352065E-2</v>
      </c>
      <c r="CO2681" s="19">
        <f t="shared" si="1862"/>
        <v>7.6237304129727582E-2</v>
      </c>
      <c r="CP2681" s="19">
        <f t="shared" si="1863"/>
        <v>6.2653654175668635E-2</v>
      </c>
      <c r="CQ2681" s="19">
        <f t="shared" si="1864"/>
        <v>4.9119670217785391E-2</v>
      </c>
      <c r="CR2681" s="19">
        <f t="shared" si="1865"/>
        <v>4.144627380863692E-2</v>
      </c>
      <c r="CS2681" s="19">
        <f t="shared" si="1866"/>
        <v>3.6678338175767961E-2</v>
      </c>
      <c r="CT2681" s="19">
        <f t="shared" si="1866"/>
        <v>2.9700265713079543E-2</v>
      </c>
    </row>
    <row r="2682" spans="1:98" x14ac:dyDescent="0.2">
      <c r="A2682" s="12">
        <f t="shared" si="1833"/>
        <v>70082</v>
      </c>
      <c r="B2682" s="13">
        <f t="shared" si="1871"/>
        <v>0.40000000000000568</v>
      </c>
      <c r="C2682" s="13">
        <v>170</v>
      </c>
      <c r="D2682" s="13">
        <v>2</v>
      </c>
      <c r="E2682" s="13" t="s">
        <v>269</v>
      </c>
      <c r="F2682" s="7">
        <f t="shared" si="1872"/>
        <v>2547.8400000000365</v>
      </c>
      <c r="G2682" s="7">
        <f t="shared" si="1873"/>
        <v>2940.8800000000419</v>
      </c>
      <c r="H2682" s="17">
        <v>70082</v>
      </c>
      <c r="I2682" s="17" t="s">
        <v>45</v>
      </c>
      <c r="J2682" s="17" t="s">
        <v>46</v>
      </c>
      <c r="K2682" s="17" t="s">
        <v>200</v>
      </c>
      <c r="L2682" s="17">
        <v>74</v>
      </c>
      <c r="M2682" s="18" t="s">
        <v>270</v>
      </c>
      <c r="N2682" s="17">
        <v>69.3</v>
      </c>
      <c r="O2682" s="17">
        <v>69.099999999999994</v>
      </c>
      <c r="P2682" s="17">
        <v>69.5</v>
      </c>
      <c r="Q2682" s="17" t="s">
        <v>270</v>
      </c>
      <c r="R2682" s="17" t="s">
        <v>33</v>
      </c>
      <c r="S2682" s="17" t="s">
        <v>209</v>
      </c>
      <c r="T2682" s="17" t="s">
        <v>50</v>
      </c>
      <c r="U2682" s="20">
        <v>6369.6</v>
      </c>
      <c r="V2682" s="20">
        <v>7352.2</v>
      </c>
      <c r="W2682" s="20">
        <v>124.6</v>
      </c>
      <c r="X2682" s="20">
        <v>98.2</v>
      </c>
      <c r="Y2682" s="20">
        <v>85.2</v>
      </c>
      <c r="Z2682" s="20">
        <v>72.8</v>
      </c>
      <c r="AA2682" s="20">
        <v>75.400000000000006</v>
      </c>
      <c r="AB2682" s="20">
        <v>139</v>
      </c>
      <c r="AC2682" s="20">
        <v>273.39999999999998</v>
      </c>
      <c r="AD2682" s="20">
        <v>400.8</v>
      </c>
      <c r="AE2682" s="20">
        <v>392.8</v>
      </c>
      <c r="AF2682" s="20">
        <v>363.8</v>
      </c>
      <c r="AG2682" s="20">
        <v>378.6</v>
      </c>
      <c r="AH2682" s="20">
        <v>379.4</v>
      </c>
      <c r="AI2682" s="20">
        <v>414.2</v>
      </c>
      <c r="AJ2682" s="20">
        <v>417.6</v>
      </c>
      <c r="AK2682" s="20">
        <v>446.2</v>
      </c>
      <c r="AL2682" s="20">
        <v>439.2</v>
      </c>
      <c r="AM2682" s="20">
        <v>540.4</v>
      </c>
      <c r="AN2682" s="20">
        <v>561</v>
      </c>
      <c r="AO2682" s="20">
        <v>472.2</v>
      </c>
      <c r="AP2682" s="20">
        <v>371.4</v>
      </c>
      <c r="AQ2682" s="20">
        <v>281.2</v>
      </c>
      <c r="AR2682" s="20">
        <v>237.4</v>
      </c>
      <c r="AS2682" s="20">
        <v>213.6</v>
      </c>
      <c r="AT2682" s="20">
        <v>174.4</v>
      </c>
      <c r="AV2682" s="19">
        <f t="shared" si="1834"/>
        <v>0.8663529283751803</v>
      </c>
      <c r="AW2682" s="19">
        <f t="shared" si="1835"/>
        <v>1.6947308288675498E-2</v>
      </c>
      <c r="AX2682" s="19">
        <f t="shared" si="1835"/>
        <v>1.3356546339871061E-2</v>
      </c>
      <c r="AY2682" s="19">
        <f t="shared" si="1835"/>
        <v>1.1588368107505237E-2</v>
      </c>
      <c r="AZ2682" s="19">
        <f t="shared" si="1835"/>
        <v>9.9017981012486066E-3</v>
      </c>
      <c r="BA2682" s="19">
        <f t="shared" si="1836"/>
        <v>1.0255433747721771E-2</v>
      </c>
      <c r="BB2682" s="19">
        <f t="shared" si="1836"/>
        <v>1.8905905715296101E-2</v>
      </c>
      <c r="BC2682" s="19">
        <f t="shared" si="1836"/>
        <v>3.7186148363755063E-2</v>
      </c>
      <c r="BD2682" s="19">
        <f t="shared" si="1836"/>
        <v>5.4514295040940131E-2</v>
      </c>
      <c r="BE2682" s="19">
        <f t="shared" si="1868"/>
        <v>5.3426185359484242E-2</v>
      </c>
      <c r="BF2682" s="19">
        <f t="shared" si="1840"/>
        <v>4.9481787764206635E-2</v>
      </c>
      <c r="BG2682" s="19">
        <f t="shared" si="1840"/>
        <v>5.1494790674900037E-2</v>
      </c>
      <c r="BH2682" s="19">
        <f t="shared" si="1840"/>
        <v>5.1603601643045616E-2</v>
      </c>
      <c r="BI2682" s="19">
        <f t="shared" si="1840"/>
        <v>5.6336878757378743E-2</v>
      </c>
      <c r="BJ2682" s="19">
        <f t="shared" si="1870"/>
        <v>5.67993253719975E-2</v>
      </c>
      <c r="BK2682" s="19">
        <f t="shared" si="1843"/>
        <v>6.0689317483202304E-2</v>
      </c>
      <c r="BL2682" s="19">
        <f t="shared" si="1843"/>
        <v>5.9737221511928403E-2</v>
      </c>
      <c r="BM2682" s="19">
        <f t="shared" si="1843"/>
        <v>7.3501808982345415E-2</v>
      </c>
      <c r="BN2682" s="19">
        <f t="shared" si="1843"/>
        <v>7.6303691412094338E-2</v>
      </c>
      <c r="BO2682" s="19">
        <f t="shared" si="1843"/>
        <v>6.4225673947933951E-2</v>
      </c>
      <c r="BP2682" s="19">
        <f t="shared" si="1869"/>
        <v>5.0515491961589727E-2</v>
      </c>
      <c r="BQ2682" s="19">
        <f t="shared" si="1867"/>
        <v>3.8247055303174557E-2</v>
      </c>
      <c r="BR2682" s="19">
        <f t="shared" si="1867"/>
        <v>3.2289654797203561E-2</v>
      </c>
      <c r="BS2682" s="19">
        <f t="shared" si="1839"/>
        <v>2.9052528494872283E-2</v>
      </c>
      <c r="BT2682" s="19">
        <f t="shared" si="1839"/>
        <v>2.3720791055738419E-2</v>
      </c>
      <c r="BV2682" s="19">
        <f t="shared" si="1837"/>
        <v>1.1542640040190906</v>
      </c>
      <c r="BW2682" s="19">
        <f t="shared" si="1837"/>
        <v>1.9561667922632503E-2</v>
      </c>
      <c r="BX2682" s="19">
        <f t="shared" si="1837"/>
        <v>1.5416980658126099E-2</v>
      </c>
      <c r="BY2682" s="19">
        <f t="shared" si="1837"/>
        <v>1.3376036171816126E-2</v>
      </c>
      <c r="BZ2682" s="19">
        <f t="shared" si="1838"/>
        <v>1.1429289123335844E-2</v>
      </c>
      <c r="CA2682" s="19">
        <f t="shared" si="1838"/>
        <v>1.183747802059784E-2</v>
      </c>
      <c r="CB2682" s="19">
        <f t="shared" si="1838"/>
        <v>2.1822406430545088E-2</v>
      </c>
      <c r="CC2682" s="19">
        <f t="shared" si="1850"/>
        <v>4.2922632504395875E-2</v>
      </c>
      <c r="CD2682" s="19">
        <f t="shared" si="1851"/>
        <v>6.2923888470233613E-2</v>
      </c>
      <c r="CE2682" s="19">
        <f t="shared" si="1852"/>
        <v>6.1667922632504396E-2</v>
      </c>
      <c r="CF2682" s="19">
        <f t="shared" si="1853"/>
        <v>5.7115046470735994E-2</v>
      </c>
      <c r="CG2682" s="19">
        <f t="shared" si="1854"/>
        <v>5.9438583270535042E-2</v>
      </c>
      <c r="CH2682" s="19">
        <f t="shared" si="1855"/>
        <v>5.9564179854307953E-2</v>
      </c>
      <c r="CI2682" s="19">
        <f t="shared" si="1856"/>
        <v>6.5027631248430043E-2</v>
      </c>
      <c r="CJ2682" s="19">
        <f t="shared" si="1857"/>
        <v>6.5561416729464958E-2</v>
      </c>
      <c r="CK2682" s="19">
        <f t="shared" si="1858"/>
        <v>7.0051494599346897E-2</v>
      </c>
      <c r="CL2682" s="19">
        <f t="shared" si="1859"/>
        <v>6.8952524491333836E-2</v>
      </c>
      <c r="CM2682" s="19">
        <f t="shared" si="1860"/>
        <v>8.4840492338608381E-2</v>
      </c>
      <c r="CN2682" s="19">
        <f t="shared" si="1861"/>
        <v>8.8074604370761117E-2</v>
      </c>
      <c r="CO2682" s="19">
        <f t="shared" si="1862"/>
        <v>7.4133383571966832E-2</v>
      </c>
      <c r="CP2682" s="19">
        <f t="shared" si="1863"/>
        <v>5.8308214016578742E-2</v>
      </c>
      <c r="CQ2682" s="19">
        <f t="shared" si="1864"/>
        <v>4.4147199196181861E-2</v>
      </c>
      <c r="CR2682" s="19">
        <f t="shared" si="1865"/>
        <v>3.7270786234614418E-2</v>
      </c>
      <c r="CS2682" s="19">
        <f t="shared" si="1866"/>
        <v>3.3534287867370005E-2</v>
      </c>
      <c r="CT2682" s="19">
        <f t="shared" si="1866"/>
        <v>2.7380055262496858E-2</v>
      </c>
    </row>
    <row r="2683" spans="1:98" x14ac:dyDescent="0.2">
      <c r="A2683" s="12">
        <f t="shared" si="1833"/>
        <v>70089</v>
      </c>
      <c r="B2683" s="13">
        <f t="shared" si="1871"/>
        <v>3.3999999999999986</v>
      </c>
      <c r="C2683" s="13">
        <v>34</v>
      </c>
      <c r="D2683" s="13">
        <v>1</v>
      </c>
      <c r="E2683" s="13" t="s">
        <v>271</v>
      </c>
      <c r="F2683" s="7">
        <f t="shared" si="1872"/>
        <v>16639.599999999991</v>
      </c>
      <c r="G2683" s="7">
        <f t="shared" si="1873"/>
        <v>20297.999999999993</v>
      </c>
      <c r="H2683" s="17">
        <v>70089</v>
      </c>
      <c r="I2683" s="17" t="s">
        <v>45</v>
      </c>
      <c r="J2683" s="17" t="s">
        <v>46</v>
      </c>
      <c r="K2683" s="17" t="s">
        <v>200</v>
      </c>
      <c r="L2683" s="17">
        <v>73</v>
      </c>
      <c r="M2683" s="18" t="s">
        <v>270</v>
      </c>
      <c r="N2683" s="17">
        <v>30.3</v>
      </c>
      <c r="O2683" s="17">
        <v>27</v>
      </c>
      <c r="P2683" s="17">
        <v>30.4</v>
      </c>
      <c r="Q2683" s="17" t="s">
        <v>270</v>
      </c>
      <c r="R2683" s="17" t="s">
        <v>33</v>
      </c>
      <c r="S2683" s="17" t="s">
        <v>28</v>
      </c>
      <c r="T2683" s="17" t="s">
        <v>52</v>
      </c>
      <c r="U2683" s="13">
        <v>4894</v>
      </c>
      <c r="V2683" s="13">
        <v>5970</v>
      </c>
      <c r="W2683" s="13">
        <v>181</v>
      </c>
      <c r="X2683" s="13">
        <v>146</v>
      </c>
      <c r="Y2683" s="13">
        <v>117</v>
      </c>
      <c r="Z2683" s="13">
        <v>95</v>
      </c>
      <c r="AA2683" s="13">
        <v>73</v>
      </c>
      <c r="AB2683" s="13">
        <v>64</v>
      </c>
      <c r="AC2683" s="13">
        <v>60</v>
      </c>
      <c r="AD2683" s="13">
        <v>85</v>
      </c>
      <c r="AE2683" s="13">
        <v>140</v>
      </c>
      <c r="AF2683" s="13">
        <v>236</v>
      </c>
      <c r="AG2683" s="13">
        <v>264</v>
      </c>
      <c r="AH2683" s="13">
        <v>302</v>
      </c>
      <c r="AI2683" s="13">
        <v>314</v>
      </c>
      <c r="AJ2683" s="13">
        <v>403</v>
      </c>
      <c r="AK2683" s="13">
        <v>425</v>
      </c>
      <c r="AL2683" s="13">
        <v>385</v>
      </c>
      <c r="AM2683" s="13">
        <v>400</v>
      </c>
      <c r="AN2683" s="13">
        <v>414</v>
      </c>
      <c r="AO2683" s="13">
        <v>412</v>
      </c>
      <c r="AP2683" s="13">
        <v>406</v>
      </c>
      <c r="AQ2683" s="13">
        <v>350</v>
      </c>
      <c r="AR2683" s="13">
        <v>298</v>
      </c>
      <c r="AS2683" s="13">
        <v>236</v>
      </c>
      <c r="AT2683" s="13">
        <v>166</v>
      </c>
      <c r="AV2683" s="19">
        <f t="shared" si="1834"/>
        <v>0.81976549413735345</v>
      </c>
      <c r="AW2683" s="19">
        <f t="shared" si="1835"/>
        <v>3.0318257956448911E-2</v>
      </c>
      <c r="AX2683" s="19">
        <f t="shared" si="1835"/>
        <v>2.4455611390284758E-2</v>
      </c>
      <c r="AY2683" s="19">
        <f t="shared" si="1835"/>
        <v>1.9597989949748745E-2</v>
      </c>
      <c r="AZ2683" s="19">
        <f t="shared" si="1835"/>
        <v>1.5912897822445562E-2</v>
      </c>
      <c r="BA2683" s="19">
        <f t="shared" si="1836"/>
        <v>1.2227805695142379E-2</v>
      </c>
      <c r="BB2683" s="19">
        <f t="shared" si="1836"/>
        <v>1.0720268006700168E-2</v>
      </c>
      <c r="BC2683" s="19">
        <f t="shared" si="1836"/>
        <v>1.0050251256281407E-2</v>
      </c>
      <c r="BD2683" s="19">
        <f t="shared" si="1836"/>
        <v>1.423785594639866E-2</v>
      </c>
      <c r="BE2683" s="19">
        <f t="shared" si="1868"/>
        <v>2.3450586264656615E-2</v>
      </c>
      <c r="BF2683" s="19">
        <f t="shared" si="1840"/>
        <v>3.9530988274706864E-2</v>
      </c>
      <c r="BG2683" s="19">
        <f t="shared" si="1840"/>
        <v>4.4221105527638194E-2</v>
      </c>
      <c r="BH2683" s="19">
        <f t="shared" si="1840"/>
        <v>5.0586264656616413E-2</v>
      </c>
      <c r="BI2683" s="19">
        <f t="shared" si="1840"/>
        <v>5.2596314907872699E-2</v>
      </c>
      <c r="BJ2683" s="19">
        <f t="shared" si="1870"/>
        <v>6.7504187604690111E-2</v>
      </c>
      <c r="BK2683" s="19">
        <f t="shared" si="1843"/>
        <v>7.1189279731993294E-2</v>
      </c>
      <c r="BL2683" s="19">
        <f t="shared" si="1843"/>
        <v>6.4489112227805692E-2</v>
      </c>
      <c r="BM2683" s="19">
        <f t="shared" si="1843"/>
        <v>6.7001675041876041E-2</v>
      </c>
      <c r="BN2683" s="19">
        <f t="shared" si="1843"/>
        <v>6.9346733668341709E-2</v>
      </c>
      <c r="BO2683" s="19">
        <f t="shared" si="1843"/>
        <v>6.9011725293132334E-2</v>
      </c>
      <c r="BP2683" s="19">
        <f t="shared" si="1869"/>
        <v>6.8006700167504194E-2</v>
      </c>
      <c r="BQ2683" s="19">
        <f t="shared" si="1867"/>
        <v>5.8626465661641543E-2</v>
      </c>
      <c r="BR2683" s="19">
        <f t="shared" si="1867"/>
        <v>4.9916247906197656E-2</v>
      </c>
      <c r="BS2683" s="19">
        <f t="shared" si="1839"/>
        <v>3.9530988274706864E-2</v>
      </c>
      <c r="BT2683" s="19">
        <f t="shared" si="1839"/>
        <v>2.7805695142378559E-2</v>
      </c>
      <c r="BV2683" s="19">
        <f t="shared" si="1837"/>
        <v>1.2198610543522681</v>
      </c>
      <c r="BW2683" s="19">
        <f t="shared" si="1837"/>
        <v>3.6984062116877811E-2</v>
      </c>
      <c r="BX2683" s="19">
        <f t="shared" si="1837"/>
        <v>2.98324478953821E-2</v>
      </c>
      <c r="BY2683" s="19">
        <f t="shared" si="1837"/>
        <v>2.3906824683285657E-2</v>
      </c>
      <c r="BZ2683" s="19">
        <f t="shared" si="1838"/>
        <v>1.9411524315488354E-2</v>
      </c>
      <c r="CA2683" s="19">
        <f t="shared" si="1838"/>
        <v>1.491622394769105E-2</v>
      </c>
      <c r="CB2683" s="19">
        <f t="shared" si="1838"/>
        <v>1.3077237433592154E-2</v>
      </c>
      <c r="CC2683" s="19">
        <f t="shared" si="1850"/>
        <v>1.2259910093992644E-2</v>
      </c>
      <c r="CD2683" s="19">
        <f t="shared" si="1851"/>
        <v>1.736820596648958E-2</v>
      </c>
      <c r="CE2683" s="19">
        <f t="shared" si="1852"/>
        <v>2.8606456885982835E-2</v>
      </c>
      <c r="CF2683" s="19">
        <f t="shared" si="1853"/>
        <v>4.8222313036371069E-2</v>
      </c>
      <c r="CG2683" s="19">
        <f t="shared" si="1854"/>
        <v>5.3943604413567631E-2</v>
      </c>
      <c r="CH2683" s="19">
        <f t="shared" si="1855"/>
        <v>6.1708214139762976E-2</v>
      </c>
      <c r="CI2683" s="19">
        <f t="shared" si="1856"/>
        <v>6.41601961585615E-2</v>
      </c>
      <c r="CJ2683" s="19">
        <f t="shared" si="1857"/>
        <v>8.2345729464650588E-2</v>
      </c>
      <c r="CK2683" s="19">
        <f t="shared" si="1858"/>
        <v>8.6841029832447889E-2</v>
      </c>
      <c r="CL2683" s="19">
        <f t="shared" si="1859"/>
        <v>7.8667756436452796E-2</v>
      </c>
      <c r="CM2683" s="19">
        <f t="shared" si="1860"/>
        <v>8.1732733959950954E-2</v>
      </c>
      <c r="CN2683" s="19">
        <f t="shared" si="1861"/>
        <v>8.4593379648549238E-2</v>
      </c>
      <c r="CO2683" s="19">
        <f t="shared" si="1862"/>
        <v>8.4184715978749491E-2</v>
      </c>
      <c r="CP2683" s="19">
        <f t="shared" si="1863"/>
        <v>8.2958724969350223E-2</v>
      </c>
      <c r="CQ2683" s="19">
        <f t="shared" si="1864"/>
        <v>7.1516142214957085E-2</v>
      </c>
      <c r="CR2683" s="19">
        <f t="shared" si="1865"/>
        <v>6.0890886800163468E-2</v>
      </c>
      <c r="CS2683" s="19">
        <f t="shared" si="1866"/>
        <v>4.8222313036371069E-2</v>
      </c>
      <c r="CT2683" s="19">
        <f t="shared" si="1866"/>
        <v>3.3919084593379646E-2</v>
      </c>
    </row>
    <row r="2684" spans="1:98" x14ac:dyDescent="0.2">
      <c r="A2684" s="12">
        <f t="shared" si="1833"/>
        <v>70089</v>
      </c>
      <c r="B2684" s="13">
        <f t="shared" si="1871"/>
        <v>3.3999999999999986</v>
      </c>
      <c r="C2684" s="13">
        <v>35</v>
      </c>
      <c r="D2684" s="13">
        <v>1</v>
      </c>
      <c r="E2684" s="13" t="s">
        <v>271</v>
      </c>
      <c r="F2684" s="7">
        <f t="shared" si="1872"/>
        <v>18278.399999999994</v>
      </c>
      <c r="G2684" s="7">
        <f t="shared" si="1873"/>
        <v>21974.19999999999</v>
      </c>
      <c r="H2684" s="17">
        <v>70089</v>
      </c>
      <c r="I2684" s="17" t="s">
        <v>45</v>
      </c>
      <c r="J2684" s="17" t="s">
        <v>46</v>
      </c>
      <c r="K2684" s="17" t="s">
        <v>200</v>
      </c>
      <c r="L2684" s="17">
        <v>73</v>
      </c>
      <c r="M2684" s="18" t="s">
        <v>270</v>
      </c>
      <c r="N2684" s="17">
        <v>30.3</v>
      </c>
      <c r="O2684" s="17">
        <v>27</v>
      </c>
      <c r="P2684" s="17">
        <v>30.4</v>
      </c>
      <c r="Q2684" s="17" t="s">
        <v>270</v>
      </c>
      <c r="R2684" s="17" t="s">
        <v>33</v>
      </c>
      <c r="S2684" s="17" t="s">
        <v>28</v>
      </c>
      <c r="T2684" s="17" t="s">
        <v>51</v>
      </c>
      <c r="U2684" s="13">
        <v>5376</v>
      </c>
      <c r="V2684" s="13">
        <v>6463</v>
      </c>
      <c r="W2684" s="13">
        <v>171</v>
      </c>
      <c r="X2684" s="13">
        <v>137</v>
      </c>
      <c r="Y2684" s="13">
        <v>110</v>
      </c>
      <c r="Z2684" s="13">
        <v>84</v>
      </c>
      <c r="AA2684" s="13">
        <v>73</v>
      </c>
      <c r="AB2684" s="13">
        <v>81</v>
      </c>
      <c r="AC2684" s="13">
        <v>96</v>
      </c>
      <c r="AD2684" s="13">
        <v>138</v>
      </c>
      <c r="AE2684" s="13">
        <v>213</v>
      </c>
      <c r="AF2684" s="13">
        <v>331</v>
      </c>
      <c r="AG2684" s="13">
        <v>344</v>
      </c>
      <c r="AH2684" s="13">
        <v>361</v>
      </c>
      <c r="AI2684" s="13">
        <v>371</v>
      </c>
      <c r="AJ2684" s="13">
        <v>434</v>
      </c>
      <c r="AK2684" s="13">
        <v>419</v>
      </c>
      <c r="AL2684" s="13">
        <v>426</v>
      </c>
      <c r="AM2684" s="13">
        <v>440</v>
      </c>
      <c r="AN2684" s="13">
        <v>451</v>
      </c>
      <c r="AO2684" s="13">
        <v>416</v>
      </c>
      <c r="AP2684" s="13">
        <v>366</v>
      </c>
      <c r="AQ2684" s="13">
        <v>313</v>
      </c>
      <c r="AR2684" s="13">
        <v>258</v>
      </c>
      <c r="AS2684" s="13">
        <v>237</v>
      </c>
      <c r="AT2684" s="13">
        <v>194</v>
      </c>
      <c r="AV2684" s="19">
        <f t="shared" si="1834"/>
        <v>0.83181185208107689</v>
      </c>
      <c r="AW2684" s="19">
        <f t="shared" si="1835"/>
        <v>2.6458301098561041E-2</v>
      </c>
      <c r="AX2684" s="19">
        <f t="shared" si="1835"/>
        <v>2.1197586260250659E-2</v>
      </c>
      <c r="AY2684" s="19">
        <f t="shared" si="1835"/>
        <v>1.7019959771004178E-2</v>
      </c>
      <c r="AZ2684" s="19">
        <f t="shared" si="1835"/>
        <v>1.2997060188766826E-2</v>
      </c>
      <c r="BA2684" s="19">
        <f t="shared" si="1836"/>
        <v>1.1295064211666409E-2</v>
      </c>
      <c r="BB2684" s="19">
        <f t="shared" si="1836"/>
        <v>1.2532879467739439E-2</v>
      </c>
      <c r="BC2684" s="19">
        <f t="shared" si="1836"/>
        <v>1.4853783072876374E-2</v>
      </c>
      <c r="BD2684" s="19">
        <f t="shared" si="1836"/>
        <v>2.1352313167259787E-2</v>
      </c>
      <c r="BE2684" s="19">
        <f t="shared" si="1868"/>
        <v>3.2956831192944451E-2</v>
      </c>
      <c r="BF2684" s="19">
        <f t="shared" si="1840"/>
        <v>5.1214606220021663E-2</v>
      </c>
      <c r="BG2684" s="19">
        <f t="shared" si="1840"/>
        <v>5.3226056011140339E-2</v>
      </c>
      <c r="BH2684" s="19">
        <f t="shared" si="1840"/>
        <v>5.5856413430295529E-2</v>
      </c>
      <c r="BI2684" s="19">
        <f t="shared" si="1840"/>
        <v>5.740368250038682E-2</v>
      </c>
      <c r="BJ2684" s="19">
        <f t="shared" si="1870"/>
        <v>6.7151477641961943E-2</v>
      </c>
      <c r="BK2684" s="19">
        <f t="shared" si="1843"/>
        <v>6.4830574036825003E-2</v>
      </c>
      <c r="BL2684" s="19">
        <f t="shared" si="1843"/>
        <v>6.5913662385888902E-2</v>
      </c>
      <c r="BM2684" s="19">
        <f t="shared" si="1843"/>
        <v>6.8079839084016713E-2</v>
      </c>
      <c r="BN2684" s="19">
        <f t="shared" si="1843"/>
        <v>6.9781835061117126E-2</v>
      </c>
      <c r="BO2684" s="19">
        <f t="shared" si="1843"/>
        <v>6.4366393315797618E-2</v>
      </c>
      <c r="BP2684" s="19">
        <f t="shared" si="1869"/>
        <v>5.6630047965341171E-2</v>
      </c>
      <c r="BQ2684" s="19">
        <f t="shared" si="1867"/>
        <v>4.8429521893857339E-2</v>
      </c>
      <c r="BR2684" s="19">
        <f t="shared" si="1867"/>
        <v>3.9919542008355256E-2</v>
      </c>
      <c r="BS2684" s="19">
        <f t="shared" si="1839"/>
        <v>3.6670276961163546E-2</v>
      </c>
      <c r="BT2684" s="19">
        <f t="shared" si="1839"/>
        <v>3.0017019959771005E-2</v>
      </c>
      <c r="BV2684" s="19">
        <f t="shared" si="1837"/>
        <v>1.2021949404761905</v>
      </c>
      <c r="BW2684" s="19">
        <f t="shared" si="1837"/>
        <v>3.1808035714285712E-2</v>
      </c>
      <c r="BX2684" s="19">
        <f t="shared" si="1837"/>
        <v>2.5483630952380952E-2</v>
      </c>
      <c r="BY2684" s="19">
        <f t="shared" si="1837"/>
        <v>2.0461309523809524E-2</v>
      </c>
      <c r="BZ2684" s="19">
        <f t="shared" si="1838"/>
        <v>1.5625E-2</v>
      </c>
      <c r="CA2684" s="19">
        <f t="shared" si="1838"/>
        <v>1.3578869047619048E-2</v>
      </c>
      <c r="CB2684" s="19">
        <f t="shared" si="1838"/>
        <v>1.5066964285714286E-2</v>
      </c>
      <c r="CC2684" s="19">
        <f t="shared" si="1850"/>
        <v>1.7857142857142856E-2</v>
      </c>
      <c r="CD2684" s="19">
        <f t="shared" si="1851"/>
        <v>2.5669642857142856E-2</v>
      </c>
      <c r="CE2684" s="19">
        <f t="shared" si="1852"/>
        <v>3.9620535714285712E-2</v>
      </c>
      <c r="CF2684" s="19">
        <f t="shared" si="1853"/>
        <v>6.1569940476190479E-2</v>
      </c>
      <c r="CG2684" s="19">
        <f t="shared" si="1854"/>
        <v>6.3988095238095233E-2</v>
      </c>
      <c r="CH2684" s="19">
        <f t="shared" si="1855"/>
        <v>6.7150297619047616E-2</v>
      </c>
      <c r="CI2684" s="19">
        <f t="shared" si="1856"/>
        <v>6.9010416666666671E-2</v>
      </c>
      <c r="CJ2684" s="19">
        <f t="shared" si="1857"/>
        <v>8.0729166666666671E-2</v>
      </c>
      <c r="CK2684" s="19">
        <f t="shared" si="1858"/>
        <v>7.7938988095238096E-2</v>
      </c>
      <c r="CL2684" s="19">
        <f t="shared" si="1859"/>
        <v>7.9241071428571425E-2</v>
      </c>
      <c r="CM2684" s="19">
        <f t="shared" si="1860"/>
        <v>8.1845238095238096E-2</v>
      </c>
      <c r="CN2684" s="19">
        <f t="shared" si="1861"/>
        <v>8.3891369047619041E-2</v>
      </c>
      <c r="CO2684" s="19">
        <f t="shared" si="1862"/>
        <v>7.7380952380952384E-2</v>
      </c>
      <c r="CP2684" s="19">
        <f t="shared" si="1863"/>
        <v>6.8080357142857137E-2</v>
      </c>
      <c r="CQ2684" s="19">
        <f t="shared" si="1864"/>
        <v>5.8221726190476192E-2</v>
      </c>
      <c r="CR2684" s="19">
        <f t="shared" si="1865"/>
        <v>4.7991071428571432E-2</v>
      </c>
      <c r="CS2684" s="19">
        <f t="shared" si="1866"/>
        <v>4.4084821428571432E-2</v>
      </c>
      <c r="CT2684" s="19">
        <f t="shared" si="1866"/>
        <v>3.6086309523809521E-2</v>
      </c>
    </row>
    <row r="2685" spans="1:98" x14ac:dyDescent="0.2">
      <c r="A2685" s="12">
        <f t="shared" si="1833"/>
        <v>70089</v>
      </c>
      <c r="B2685" s="13">
        <f t="shared" si="1871"/>
        <v>3.3999999999999986</v>
      </c>
      <c r="C2685" s="13">
        <v>238</v>
      </c>
      <c r="D2685" s="13">
        <v>1</v>
      </c>
      <c r="E2685" s="13" t="s">
        <v>271</v>
      </c>
      <c r="F2685" s="7">
        <f t="shared" si="1872"/>
        <v>20792.942857142847</v>
      </c>
      <c r="G2685" s="7">
        <f t="shared" si="1873"/>
        <v>24403.257142857132</v>
      </c>
      <c r="H2685" s="17">
        <v>70089</v>
      </c>
      <c r="I2685" s="17" t="s">
        <v>45</v>
      </c>
      <c r="J2685" s="17" t="s">
        <v>46</v>
      </c>
      <c r="K2685" s="17" t="s">
        <v>200</v>
      </c>
      <c r="L2685" s="17">
        <v>73</v>
      </c>
      <c r="M2685" s="18" t="s">
        <v>270</v>
      </c>
      <c r="N2685" s="17">
        <v>30.3</v>
      </c>
      <c r="O2685" s="17">
        <v>27</v>
      </c>
      <c r="P2685" s="17">
        <v>30.4</v>
      </c>
      <c r="Q2685" s="17" t="s">
        <v>270</v>
      </c>
      <c r="R2685" s="17" t="s">
        <v>33</v>
      </c>
      <c r="S2685" s="17" t="s">
        <v>28</v>
      </c>
      <c r="T2685" s="17" t="s">
        <v>49</v>
      </c>
      <c r="U2685" s="20">
        <v>6115.5714285714284</v>
      </c>
      <c r="V2685" s="20">
        <v>7177.4285714285716</v>
      </c>
      <c r="W2685" s="20">
        <v>143.71428571428572</v>
      </c>
      <c r="X2685" s="20">
        <v>113.57142857142857</v>
      </c>
      <c r="Y2685" s="20">
        <v>94.428571428571431</v>
      </c>
      <c r="Z2685" s="20">
        <v>78.142857142857139</v>
      </c>
      <c r="AA2685" s="20">
        <v>81.428571428571431</v>
      </c>
      <c r="AB2685" s="20">
        <v>134.14285714285714</v>
      </c>
      <c r="AC2685" s="20">
        <v>215.28571428571428</v>
      </c>
      <c r="AD2685" s="20">
        <v>311.42857142857144</v>
      </c>
      <c r="AE2685" s="20">
        <v>350.42857142857144</v>
      </c>
      <c r="AF2685" s="20">
        <v>350</v>
      </c>
      <c r="AG2685" s="20">
        <v>354.28571428571428</v>
      </c>
      <c r="AH2685" s="20">
        <v>362.71428571428572</v>
      </c>
      <c r="AI2685" s="20">
        <v>390.71428571428572</v>
      </c>
      <c r="AJ2685" s="20">
        <v>430.14285714285717</v>
      </c>
      <c r="AK2685" s="20">
        <v>440.57142857142856</v>
      </c>
      <c r="AL2685" s="20">
        <v>449.71428571428572</v>
      </c>
      <c r="AM2685" s="20">
        <v>506.57142857142856</v>
      </c>
      <c r="AN2685" s="20">
        <v>505.14285714285717</v>
      </c>
      <c r="AO2685" s="20">
        <v>451.71428571428572</v>
      </c>
      <c r="AP2685" s="20">
        <v>397.28571428571428</v>
      </c>
      <c r="AQ2685" s="20">
        <v>321.28571428571428</v>
      </c>
      <c r="AR2685" s="20">
        <v>278.57142857142856</v>
      </c>
      <c r="AS2685" s="20">
        <v>231.28571428571428</v>
      </c>
      <c r="AT2685" s="20">
        <v>185.42857142857142</v>
      </c>
      <c r="AV2685" s="19">
        <f t="shared" si="1834"/>
        <v>0.85205604872417495</v>
      </c>
      <c r="AW2685" s="19">
        <f t="shared" si="1835"/>
        <v>2.0023088252856178E-2</v>
      </c>
      <c r="AX2685" s="19">
        <f t="shared" si="1835"/>
        <v>1.5823414672982764E-2</v>
      </c>
      <c r="AY2685" s="19">
        <f t="shared" si="1835"/>
        <v>1.3156323394769317E-2</v>
      </c>
      <c r="AZ2685" s="19">
        <f t="shared" si="1835"/>
        <v>1.0887305441662354E-2</v>
      </c>
      <c r="BA2685" s="19">
        <f t="shared" si="1836"/>
        <v>1.1345089765534812E-2</v>
      </c>
      <c r="BB2685" s="19">
        <f t="shared" si="1836"/>
        <v>1.8689542613749451E-2</v>
      </c>
      <c r="BC2685" s="19">
        <f t="shared" si="1836"/>
        <v>2.9994825046773615E-2</v>
      </c>
      <c r="BD2685" s="19">
        <f t="shared" si="1836"/>
        <v>4.3389992436606822E-2</v>
      </c>
      <c r="BE2685" s="19">
        <f t="shared" si="1868"/>
        <v>4.8823693324310337E-2</v>
      </c>
      <c r="BF2685" s="19">
        <f t="shared" si="1840"/>
        <v>4.8763982325544367E-2</v>
      </c>
      <c r="BG2685" s="19">
        <f t="shared" si="1840"/>
        <v>4.936109231320409E-2</v>
      </c>
      <c r="BH2685" s="19">
        <f t="shared" si="1840"/>
        <v>5.053540862226822E-2</v>
      </c>
      <c r="BI2685" s="19">
        <f t="shared" si="1840"/>
        <v>5.4436527208311769E-2</v>
      </c>
      <c r="BJ2685" s="19">
        <f t="shared" si="1870"/>
        <v>5.9929939094781261E-2</v>
      </c>
      <c r="BK2685" s="19">
        <f t="shared" si="1843"/>
        <v>6.1382906731419926E-2</v>
      </c>
      <c r="BL2685" s="19">
        <f t="shared" si="1843"/>
        <v>6.265674137176068E-2</v>
      </c>
      <c r="BM2685" s="19">
        <f t="shared" si="1843"/>
        <v>7.0578400541379718E-2</v>
      </c>
      <c r="BN2685" s="19">
        <f t="shared" si="1843"/>
        <v>7.0379363878826484E-2</v>
      </c>
      <c r="BO2685" s="19">
        <f t="shared" si="1843"/>
        <v>6.2935392699335221E-2</v>
      </c>
      <c r="BP2685" s="19">
        <f t="shared" si="1869"/>
        <v>5.5352095856056681E-2</v>
      </c>
      <c r="BQ2685" s="19">
        <f t="shared" si="1867"/>
        <v>4.4763345408224194E-2</v>
      </c>
      <c r="BR2685" s="19">
        <f t="shared" si="1867"/>
        <v>3.8812149197882249E-2</v>
      </c>
      <c r="BS2685" s="19">
        <f t="shared" si="1839"/>
        <v>3.2224035667369928E-2</v>
      </c>
      <c r="BT2685" s="19">
        <f t="shared" si="1839"/>
        <v>2.5834958799410848E-2</v>
      </c>
      <c r="BV2685" s="19">
        <f t="shared" si="1837"/>
        <v>1.1736317129575558</v>
      </c>
      <c r="BW2685" s="19">
        <f t="shared" si="1837"/>
        <v>2.3499731364899905E-2</v>
      </c>
      <c r="BX2685" s="19">
        <f t="shared" si="1837"/>
        <v>1.8570861267490482E-2</v>
      </c>
      <c r="BY2685" s="19">
        <f t="shared" si="1837"/>
        <v>1.5440678362026677E-2</v>
      </c>
      <c r="BZ2685" s="19">
        <f t="shared" si="1838"/>
        <v>1.2777686934990306E-2</v>
      </c>
      <c r="CA2685" s="19">
        <f t="shared" si="1838"/>
        <v>1.3314957135181854E-2</v>
      </c>
      <c r="CB2685" s="19">
        <f t="shared" si="1838"/>
        <v>2.1934639912168003E-2</v>
      </c>
      <c r="CC2685" s="19">
        <f t="shared" si="1850"/>
        <v>3.5202877899507115E-2</v>
      </c>
      <c r="CD2685" s="19">
        <f t="shared" si="1851"/>
        <v>5.0923871148590254E-2</v>
      </c>
      <c r="CE2685" s="19">
        <f t="shared" si="1852"/>
        <v>5.7301034829124721E-2</v>
      </c>
      <c r="CF2685" s="19">
        <f t="shared" si="1853"/>
        <v>5.7230956107360606E-2</v>
      </c>
      <c r="CG2685" s="19">
        <f t="shared" si="1854"/>
        <v>5.7931743325001749E-2</v>
      </c>
      <c r="CH2685" s="19">
        <f t="shared" si="1855"/>
        <v>5.9309958186362685E-2</v>
      </c>
      <c r="CI2685" s="19">
        <f t="shared" si="1856"/>
        <v>6.3888434674951533E-2</v>
      </c>
      <c r="CJ2685" s="19">
        <f t="shared" si="1857"/>
        <v>7.0335677077250122E-2</v>
      </c>
      <c r="CK2685" s="19">
        <f t="shared" si="1858"/>
        <v>7.2040925973510236E-2</v>
      </c>
      <c r="CL2685" s="19">
        <f t="shared" si="1859"/>
        <v>7.3535938704478027E-2</v>
      </c>
      <c r="CM2685" s="19">
        <f t="shared" si="1860"/>
        <v>8.2833049125183952E-2</v>
      </c>
      <c r="CN2685" s="19">
        <f t="shared" si="1861"/>
        <v>8.2599453385970245E-2</v>
      </c>
      <c r="CO2685" s="19">
        <f t="shared" si="1862"/>
        <v>7.3862972739377239E-2</v>
      </c>
      <c r="CP2685" s="19">
        <f t="shared" si="1863"/>
        <v>6.496297507533462E-2</v>
      </c>
      <c r="CQ2685" s="19">
        <f t="shared" si="1864"/>
        <v>5.2535681749164898E-2</v>
      </c>
      <c r="CR2685" s="19">
        <f t="shared" si="1865"/>
        <v>4.5551169146674765E-2</v>
      </c>
      <c r="CS2685" s="19">
        <f t="shared" si="1866"/>
        <v>3.7819150178700738E-2</v>
      </c>
      <c r="CT2685" s="19">
        <f t="shared" si="1866"/>
        <v>3.0320726949940431E-2</v>
      </c>
    </row>
    <row r="2686" spans="1:98" x14ac:dyDescent="0.2">
      <c r="A2686" s="12">
        <f t="shared" si="1833"/>
        <v>70089</v>
      </c>
      <c r="B2686" s="13">
        <f t="shared" si="1871"/>
        <v>3.3999999999999986</v>
      </c>
      <c r="C2686" s="13">
        <v>169</v>
      </c>
      <c r="D2686" s="13">
        <v>1</v>
      </c>
      <c r="E2686" s="13" t="s">
        <v>271</v>
      </c>
      <c r="F2686" s="7">
        <f t="shared" si="1872"/>
        <v>22126.519999999993</v>
      </c>
      <c r="G2686" s="7">
        <f t="shared" si="1873"/>
        <v>25710.119999999988</v>
      </c>
      <c r="H2686" s="17">
        <v>70089</v>
      </c>
      <c r="I2686" s="17" t="s">
        <v>45</v>
      </c>
      <c r="J2686" s="17" t="s">
        <v>46</v>
      </c>
      <c r="K2686" s="17" t="s">
        <v>200</v>
      </c>
      <c r="L2686" s="17">
        <v>73</v>
      </c>
      <c r="M2686" s="18" t="s">
        <v>270</v>
      </c>
      <c r="N2686" s="17">
        <v>30.3</v>
      </c>
      <c r="O2686" s="17">
        <v>27</v>
      </c>
      <c r="P2686" s="17">
        <v>30.4</v>
      </c>
      <c r="Q2686" s="17" t="s">
        <v>270</v>
      </c>
      <c r="R2686" s="17" t="s">
        <v>33</v>
      </c>
      <c r="S2686" s="17" t="s">
        <v>28</v>
      </c>
      <c r="T2686" s="17" t="s">
        <v>50</v>
      </c>
      <c r="U2686" s="20">
        <v>6507.8</v>
      </c>
      <c r="V2686" s="20">
        <v>7561.8</v>
      </c>
      <c r="W2686" s="20">
        <v>130.80000000000001</v>
      </c>
      <c r="X2686" s="20">
        <v>102.4</v>
      </c>
      <c r="Y2686" s="20">
        <v>86.8</v>
      </c>
      <c r="Z2686" s="20">
        <v>73.599999999999994</v>
      </c>
      <c r="AA2686" s="20">
        <v>84.8</v>
      </c>
      <c r="AB2686" s="20">
        <v>158.80000000000001</v>
      </c>
      <c r="AC2686" s="20">
        <v>270.2</v>
      </c>
      <c r="AD2686" s="20">
        <v>391.4</v>
      </c>
      <c r="AE2686" s="20">
        <v>420</v>
      </c>
      <c r="AF2686" s="20">
        <v>376.6</v>
      </c>
      <c r="AG2686" s="20">
        <v>374.4</v>
      </c>
      <c r="AH2686" s="20">
        <v>375.2</v>
      </c>
      <c r="AI2686" s="20">
        <v>410</v>
      </c>
      <c r="AJ2686" s="20">
        <v>434.8</v>
      </c>
      <c r="AK2686" s="20">
        <v>448</v>
      </c>
      <c r="AL2686" s="20">
        <v>467.4</v>
      </c>
      <c r="AM2686" s="20">
        <v>541.20000000000005</v>
      </c>
      <c r="AN2686" s="20">
        <v>534.20000000000005</v>
      </c>
      <c r="AO2686" s="20">
        <v>466.8</v>
      </c>
      <c r="AP2686" s="20">
        <v>401.8</v>
      </c>
      <c r="AQ2686" s="20">
        <v>317.2</v>
      </c>
      <c r="AR2686" s="20">
        <v>278.8</v>
      </c>
      <c r="AS2686" s="20">
        <v>229.2</v>
      </c>
      <c r="AT2686" s="20">
        <v>187.6</v>
      </c>
      <c r="AV2686" s="19">
        <f t="shared" si="1834"/>
        <v>0.860615197439763</v>
      </c>
      <c r="AW2686" s="19">
        <f t="shared" si="1835"/>
        <v>1.729746885662144E-2</v>
      </c>
      <c r="AX2686" s="19">
        <f t="shared" si="1835"/>
        <v>1.3541749318945225E-2</v>
      </c>
      <c r="AY2686" s="19">
        <f t="shared" si="1835"/>
        <v>1.1478748446137162E-2</v>
      </c>
      <c r="AZ2686" s="19">
        <f t="shared" si="1835"/>
        <v>9.73313232299188E-3</v>
      </c>
      <c r="BA2686" s="19">
        <f t="shared" si="1836"/>
        <v>1.1214261154751513E-2</v>
      </c>
      <c r="BB2686" s="19">
        <f t="shared" si="1836"/>
        <v>2.1000290936020526E-2</v>
      </c>
      <c r="BC2686" s="19">
        <f t="shared" si="1836"/>
        <v>3.5732233066201165E-2</v>
      </c>
      <c r="BD2686" s="19">
        <f t="shared" si="1836"/>
        <v>5.1760162924171488E-2</v>
      </c>
      <c r="BE2686" s="19">
        <f t="shared" si="1868"/>
        <v>5.5542331190986269E-2</v>
      </c>
      <c r="BF2686" s="19">
        <f t="shared" si="1840"/>
        <v>4.9802956967917693E-2</v>
      </c>
      <c r="BG2686" s="19">
        <f t="shared" si="1840"/>
        <v>4.9512020947393473E-2</v>
      </c>
      <c r="BH2686" s="19">
        <f t="shared" si="1840"/>
        <v>4.9617815863947735E-2</v>
      </c>
      <c r="BI2686" s="19">
        <f t="shared" si="1840"/>
        <v>5.4219894734058027E-2</v>
      </c>
      <c r="BJ2686" s="19">
        <f t="shared" si="1870"/>
        <v>5.7499537147240078E-2</v>
      </c>
      <c r="BK2686" s="19">
        <f t="shared" si="1843"/>
        <v>5.9245153270385355E-2</v>
      </c>
      <c r="BL2686" s="19">
        <f t="shared" si="1843"/>
        <v>6.181067999682615E-2</v>
      </c>
      <c r="BM2686" s="19">
        <f t="shared" si="1843"/>
        <v>7.1570261048956599E-2</v>
      </c>
      <c r="BN2686" s="19">
        <f t="shared" si="1843"/>
        <v>7.0644555529106826E-2</v>
      </c>
      <c r="BO2686" s="19">
        <f t="shared" si="1843"/>
        <v>6.1731333809410455E-2</v>
      </c>
      <c r="BP2686" s="19">
        <f t="shared" si="1869"/>
        <v>5.3135496839376871E-2</v>
      </c>
      <c r="BQ2686" s="19">
        <f t="shared" si="1867"/>
        <v>4.1947684413763918E-2</v>
      </c>
      <c r="BR2686" s="19">
        <f t="shared" si="1867"/>
        <v>3.6869528419159463E-2</v>
      </c>
      <c r="BS2686" s="19">
        <f t="shared" si="1839"/>
        <v>3.0310243592795365E-2</v>
      </c>
      <c r="BT2686" s="19">
        <f t="shared" si="1839"/>
        <v>2.4808907931973868E-2</v>
      </c>
      <c r="BV2686" s="19">
        <f t="shared" si="1837"/>
        <v>1.1619594947601339</v>
      </c>
      <c r="BW2686" s="19">
        <f t="shared" si="1837"/>
        <v>2.0098958173269E-2</v>
      </c>
      <c r="BX2686" s="19">
        <f t="shared" si="1837"/>
        <v>1.5734964196809982E-2</v>
      </c>
      <c r="BY2686" s="19">
        <f t="shared" si="1837"/>
        <v>1.3337840744952211E-2</v>
      </c>
      <c r="BZ2686" s="19">
        <f t="shared" si="1838"/>
        <v>1.1309505516457173E-2</v>
      </c>
      <c r="CA2686" s="19">
        <f t="shared" si="1838"/>
        <v>1.3030517225483266E-2</v>
      </c>
      <c r="CB2686" s="19">
        <f t="shared" si="1838"/>
        <v>2.440148744583423E-2</v>
      </c>
      <c r="CC2686" s="19">
        <f t="shared" si="1850"/>
        <v>4.1519407480254462E-2</v>
      </c>
      <c r="CD2686" s="19">
        <f t="shared" si="1851"/>
        <v>6.014321276007252E-2</v>
      </c>
      <c r="CE2686" s="19">
        <f t="shared" si="1852"/>
        <v>6.4537939088478435E-2</v>
      </c>
      <c r="CF2686" s="19">
        <f t="shared" si="1853"/>
        <v>5.7869018716002335E-2</v>
      </c>
      <c r="CG2686" s="19">
        <f t="shared" si="1854"/>
        <v>5.7530962844586489E-2</v>
      </c>
      <c r="CH2686" s="19">
        <f t="shared" si="1855"/>
        <v>5.7653892252374071E-2</v>
      </c>
      <c r="CI2686" s="19">
        <f t="shared" si="1856"/>
        <v>6.3001321491133716E-2</v>
      </c>
      <c r="CJ2686" s="19">
        <f t="shared" si="1857"/>
        <v>6.6812133132548635E-2</v>
      </c>
      <c r="CK2686" s="19">
        <f t="shared" si="1858"/>
        <v>6.8840468361043669E-2</v>
      </c>
      <c r="CL2686" s="19">
        <f t="shared" si="1859"/>
        <v>7.1821506499892426E-2</v>
      </c>
      <c r="CM2686" s="19">
        <f t="shared" si="1860"/>
        <v>8.3161744368296514E-2</v>
      </c>
      <c r="CN2686" s="19">
        <f t="shared" si="1861"/>
        <v>8.2086112050155202E-2</v>
      </c>
      <c r="CO2686" s="19">
        <f t="shared" si="1862"/>
        <v>7.1729309444051759E-2</v>
      </c>
      <c r="CP2686" s="19">
        <f t="shared" si="1863"/>
        <v>6.1741295061311041E-2</v>
      </c>
      <c r="CQ2686" s="19">
        <f t="shared" si="1864"/>
        <v>4.8741510187774666E-2</v>
      </c>
      <c r="CR2686" s="19">
        <f t="shared" si="1865"/>
        <v>4.2840898613970925E-2</v>
      </c>
      <c r="CS2686" s="19">
        <f t="shared" si="1866"/>
        <v>3.5219275331141088E-2</v>
      </c>
      <c r="CT2686" s="19">
        <f t="shared" si="1866"/>
        <v>2.8826946126187036E-2</v>
      </c>
    </row>
    <row r="2687" spans="1:98" x14ac:dyDescent="0.2">
      <c r="A2687" s="12">
        <f t="shared" si="1833"/>
        <v>70090</v>
      </c>
      <c r="B2687" s="13">
        <f t="shared" si="1871"/>
        <v>3.3999999999999986</v>
      </c>
      <c r="C2687" s="13">
        <v>32</v>
      </c>
      <c r="D2687" s="13">
        <v>1</v>
      </c>
      <c r="E2687" s="13" t="s">
        <v>271</v>
      </c>
      <c r="F2687" s="7">
        <f t="shared" si="1872"/>
        <v>21875.599999999991</v>
      </c>
      <c r="G2687" s="7">
        <f t="shared" si="1873"/>
        <v>31069.199999999986</v>
      </c>
      <c r="H2687" s="17">
        <v>70090</v>
      </c>
      <c r="I2687" s="17" t="s">
        <v>45</v>
      </c>
      <c r="J2687" s="17" t="s">
        <v>46</v>
      </c>
      <c r="K2687" s="17" t="s">
        <v>200</v>
      </c>
      <c r="L2687" s="17">
        <v>73</v>
      </c>
      <c r="M2687" s="18" t="s">
        <v>270</v>
      </c>
      <c r="N2687" s="17">
        <v>30.3</v>
      </c>
      <c r="O2687" s="17">
        <v>27</v>
      </c>
      <c r="P2687" s="17">
        <v>30.4</v>
      </c>
      <c r="Q2687" s="17" t="s">
        <v>270</v>
      </c>
      <c r="R2687" s="17" t="s">
        <v>33</v>
      </c>
      <c r="S2687" s="17" t="s">
        <v>34</v>
      </c>
      <c r="T2687" s="17" t="s">
        <v>52</v>
      </c>
      <c r="U2687" s="13">
        <v>6434</v>
      </c>
      <c r="V2687" s="13">
        <v>9138</v>
      </c>
      <c r="W2687" s="13">
        <v>501</v>
      </c>
      <c r="X2687" s="13">
        <v>249</v>
      </c>
      <c r="Y2687" s="13">
        <v>411</v>
      </c>
      <c r="Z2687" s="13">
        <v>370</v>
      </c>
      <c r="AA2687" s="13">
        <v>172</v>
      </c>
      <c r="AB2687" s="13">
        <v>256</v>
      </c>
      <c r="AC2687" s="13">
        <v>353</v>
      </c>
      <c r="AD2687" s="13">
        <v>232</v>
      </c>
      <c r="AE2687" s="13">
        <v>315</v>
      </c>
      <c r="AF2687" s="13">
        <v>207</v>
      </c>
      <c r="AG2687" s="13">
        <v>435</v>
      </c>
      <c r="AH2687" s="13">
        <v>317</v>
      </c>
      <c r="AI2687" s="13">
        <v>444</v>
      </c>
      <c r="AJ2687" s="13">
        <v>432</v>
      </c>
      <c r="AK2687" s="13">
        <v>443</v>
      </c>
      <c r="AL2687" s="13">
        <v>633</v>
      </c>
      <c r="AM2687" s="13">
        <v>569</v>
      </c>
      <c r="AN2687" s="13">
        <v>538</v>
      </c>
      <c r="AO2687" s="13">
        <v>476</v>
      </c>
      <c r="AP2687" s="13">
        <v>401</v>
      </c>
      <c r="AQ2687" s="13">
        <v>312</v>
      </c>
      <c r="AR2687" s="13">
        <v>327</v>
      </c>
      <c r="AS2687" s="13">
        <v>482</v>
      </c>
      <c r="AT2687" s="13">
        <v>263</v>
      </c>
      <c r="AV2687" s="19">
        <f t="shared" si="1834"/>
        <v>0.70409279929962798</v>
      </c>
      <c r="AW2687" s="19">
        <f t="shared" si="1835"/>
        <v>5.4826001313197634E-2</v>
      </c>
      <c r="AX2687" s="19">
        <f t="shared" si="1835"/>
        <v>2.7248850952068287E-2</v>
      </c>
      <c r="AY2687" s="19">
        <f t="shared" si="1835"/>
        <v>4.4977019041365723E-2</v>
      </c>
      <c r="AZ2687" s="19">
        <f t="shared" si="1835"/>
        <v>4.0490260450864519E-2</v>
      </c>
      <c r="BA2687" s="19">
        <f t="shared" si="1836"/>
        <v>1.8822499452834318E-2</v>
      </c>
      <c r="BB2687" s="19">
        <f t="shared" si="1836"/>
        <v>2.8014882906544102E-2</v>
      </c>
      <c r="BC2687" s="19">
        <f t="shared" si="1836"/>
        <v>3.862989713285183E-2</v>
      </c>
      <c r="BD2687" s="19">
        <f t="shared" si="1836"/>
        <v>2.5388487634055591E-2</v>
      </c>
      <c r="BE2687" s="19">
        <f t="shared" si="1868"/>
        <v>3.4471437951411686E-2</v>
      </c>
      <c r="BF2687" s="19">
        <f t="shared" si="1840"/>
        <v>2.2652659225213395E-2</v>
      </c>
      <c r="BG2687" s="19">
        <f t="shared" si="1840"/>
        <v>4.7603414313854238E-2</v>
      </c>
      <c r="BH2687" s="19">
        <f t="shared" si="1840"/>
        <v>3.4690304224119062E-2</v>
      </c>
      <c r="BI2687" s="19">
        <f t="shared" si="1840"/>
        <v>4.8588312541037425E-2</v>
      </c>
      <c r="BJ2687" s="19">
        <f t="shared" si="1870"/>
        <v>4.7275114904793171E-2</v>
      </c>
      <c r="BK2687" s="19">
        <f t="shared" si="1843"/>
        <v>4.847887940468374E-2</v>
      </c>
      <c r="BL2687" s="19">
        <f t="shared" si="1843"/>
        <v>6.9271175311884439E-2</v>
      </c>
      <c r="BM2687" s="19">
        <f t="shared" si="1843"/>
        <v>6.2267454585248412E-2</v>
      </c>
      <c r="BN2687" s="19">
        <f t="shared" si="1843"/>
        <v>5.8875027358284086E-2</v>
      </c>
      <c r="BO2687" s="19">
        <f t="shared" si="1843"/>
        <v>5.2090172904355442E-2</v>
      </c>
      <c r="BP2687" s="19">
        <f t="shared" si="1869"/>
        <v>4.3882687677828845E-2</v>
      </c>
      <c r="BQ2687" s="19">
        <f t="shared" si="1867"/>
        <v>3.4143138542350626E-2</v>
      </c>
      <c r="BR2687" s="19">
        <f t="shared" si="1867"/>
        <v>3.578463558765594E-2</v>
      </c>
      <c r="BS2687" s="19">
        <f t="shared" si="1839"/>
        <v>5.2746771722477569E-2</v>
      </c>
      <c r="BT2687" s="19">
        <f t="shared" si="1839"/>
        <v>2.8780914861019916E-2</v>
      </c>
      <c r="BV2687" s="19">
        <f t="shared" si="1837"/>
        <v>1.4202673298103823</v>
      </c>
      <c r="BW2687" s="19">
        <f t="shared" si="1837"/>
        <v>7.7867578489275724E-2</v>
      </c>
      <c r="BX2687" s="19">
        <f t="shared" si="1837"/>
        <v>3.870065278209512E-2</v>
      </c>
      <c r="BY2687" s="19">
        <f t="shared" si="1837"/>
        <v>6.3879390736711228E-2</v>
      </c>
      <c r="BZ2687" s="19">
        <f t="shared" si="1838"/>
        <v>5.7506994093876281E-2</v>
      </c>
      <c r="CA2687" s="19">
        <f t="shared" si="1838"/>
        <v>2.673298103823438E-2</v>
      </c>
      <c r="CB2687" s="19">
        <f t="shared" si="1838"/>
        <v>3.9788622940627912E-2</v>
      </c>
      <c r="CC2687" s="19">
        <f t="shared" si="1850"/>
        <v>5.4864780851725213E-2</v>
      </c>
      <c r="CD2687" s="19">
        <f t="shared" si="1851"/>
        <v>3.6058439539944045E-2</v>
      </c>
      <c r="CE2687" s="19">
        <f t="shared" si="1852"/>
        <v>4.8958657133975757E-2</v>
      </c>
      <c r="CF2687" s="19">
        <f t="shared" si="1853"/>
        <v>3.2172831830898349E-2</v>
      </c>
      <c r="CG2687" s="19">
        <f t="shared" si="1854"/>
        <v>6.7609574137395087E-2</v>
      </c>
      <c r="CH2687" s="19">
        <f t="shared" si="1855"/>
        <v>4.9269505750699411E-2</v>
      </c>
      <c r="CI2687" s="19">
        <f t="shared" si="1856"/>
        <v>6.9008392912651539E-2</v>
      </c>
      <c r="CJ2687" s="19">
        <f t="shared" si="1857"/>
        <v>6.7143301212309603E-2</v>
      </c>
      <c r="CK2687" s="19">
        <f t="shared" si="1858"/>
        <v>6.8852968604289716E-2</v>
      </c>
      <c r="CL2687" s="19">
        <f t="shared" si="1859"/>
        <v>9.8383587193036998E-2</v>
      </c>
      <c r="CM2687" s="19">
        <f t="shared" si="1860"/>
        <v>8.8436431457880008E-2</v>
      </c>
      <c r="CN2687" s="19">
        <f t="shared" si="1861"/>
        <v>8.3618277898663357E-2</v>
      </c>
      <c r="CO2687" s="19">
        <f t="shared" si="1862"/>
        <v>7.3981970780230027E-2</v>
      </c>
      <c r="CP2687" s="19">
        <f t="shared" si="1863"/>
        <v>6.2325147653092945E-2</v>
      </c>
      <c r="CQ2687" s="19">
        <f t="shared" si="1864"/>
        <v>4.8492384208890273E-2</v>
      </c>
      <c r="CR2687" s="19">
        <f t="shared" si="1865"/>
        <v>5.0823748834317686E-2</v>
      </c>
      <c r="CS2687" s="19">
        <f t="shared" si="1866"/>
        <v>7.4914516630400996E-2</v>
      </c>
      <c r="CT2687" s="19">
        <f t="shared" si="1866"/>
        <v>4.087659309916071E-2</v>
      </c>
    </row>
    <row r="2688" spans="1:98" x14ac:dyDescent="0.2">
      <c r="A2688" s="12">
        <f t="shared" si="1833"/>
        <v>70090</v>
      </c>
      <c r="B2688" s="13">
        <f t="shared" si="1871"/>
        <v>3.3999999999999986</v>
      </c>
      <c r="C2688" s="13">
        <v>34</v>
      </c>
      <c r="D2688" s="13">
        <v>1</v>
      </c>
      <c r="E2688" s="13" t="s">
        <v>271</v>
      </c>
      <c r="F2688" s="7">
        <f t="shared" si="1872"/>
        <v>26904.19999999999</v>
      </c>
      <c r="G2688" s="7">
        <f t="shared" si="1873"/>
        <v>37702.599999999984</v>
      </c>
      <c r="H2688" s="17">
        <v>70090</v>
      </c>
      <c r="I2688" s="17" t="s">
        <v>45</v>
      </c>
      <c r="J2688" s="17" t="s">
        <v>46</v>
      </c>
      <c r="K2688" s="17" t="s">
        <v>200</v>
      </c>
      <c r="L2688" s="17">
        <v>73</v>
      </c>
      <c r="M2688" s="18" t="s">
        <v>270</v>
      </c>
      <c r="N2688" s="17">
        <v>30.3</v>
      </c>
      <c r="O2688" s="17">
        <v>27</v>
      </c>
      <c r="P2688" s="17">
        <v>30.4</v>
      </c>
      <c r="Q2688" s="17" t="s">
        <v>270</v>
      </c>
      <c r="R2688" s="17" t="s">
        <v>33</v>
      </c>
      <c r="S2688" s="17" t="s">
        <v>34</v>
      </c>
      <c r="T2688" s="17" t="s">
        <v>51</v>
      </c>
      <c r="U2688" s="13">
        <v>7913</v>
      </c>
      <c r="V2688" s="13">
        <v>11089</v>
      </c>
      <c r="W2688" s="13">
        <v>681</v>
      </c>
      <c r="X2688" s="13">
        <v>276</v>
      </c>
      <c r="Y2688" s="13">
        <v>366</v>
      </c>
      <c r="Z2688" s="13">
        <v>379</v>
      </c>
      <c r="AA2688" s="13">
        <v>110</v>
      </c>
      <c r="AB2688" s="13">
        <v>291</v>
      </c>
      <c r="AC2688" s="13">
        <v>156</v>
      </c>
      <c r="AD2688" s="13">
        <v>370</v>
      </c>
      <c r="AE2688" s="13">
        <v>370</v>
      </c>
      <c r="AF2688" s="13">
        <v>434</v>
      </c>
      <c r="AG2688" s="13">
        <v>560</v>
      </c>
      <c r="AH2688" s="13">
        <v>523</v>
      </c>
      <c r="AI2688" s="13">
        <v>408</v>
      </c>
      <c r="AJ2688" s="13">
        <v>415</v>
      </c>
      <c r="AK2688" s="13">
        <v>438</v>
      </c>
      <c r="AL2688" s="13">
        <v>677</v>
      </c>
      <c r="AM2688" s="13">
        <v>465</v>
      </c>
      <c r="AN2688" s="13">
        <v>668</v>
      </c>
      <c r="AO2688" s="13">
        <v>652</v>
      </c>
      <c r="AP2688" s="13">
        <v>680</v>
      </c>
      <c r="AQ2688" s="13">
        <v>697</v>
      </c>
      <c r="AR2688" s="13">
        <v>401</v>
      </c>
      <c r="AS2688" s="13">
        <v>541</v>
      </c>
      <c r="AT2688" s="13">
        <v>531</v>
      </c>
      <c r="AV2688" s="19">
        <f t="shared" si="1834"/>
        <v>0.71359004418793404</v>
      </c>
      <c r="AW2688" s="19">
        <f t="shared" si="1835"/>
        <v>6.1412210298494002E-2</v>
      </c>
      <c r="AX2688" s="19">
        <f t="shared" si="1835"/>
        <v>2.4889530165028408E-2</v>
      </c>
      <c r="AY2688" s="19">
        <f t="shared" si="1835"/>
        <v>3.3005681305798541E-2</v>
      </c>
      <c r="AZ2688" s="19">
        <f t="shared" si="1835"/>
        <v>3.4178014248354226E-2</v>
      </c>
      <c r="BA2688" s="19">
        <f t="shared" si="1836"/>
        <v>9.9197402831634959E-3</v>
      </c>
      <c r="BB2688" s="19">
        <f t="shared" si="1836"/>
        <v>2.6242222021823428E-2</v>
      </c>
      <c r="BC2688" s="19">
        <f t="shared" si="1836"/>
        <v>1.4067995310668231E-2</v>
      </c>
      <c r="BD2688" s="19">
        <f t="shared" si="1836"/>
        <v>3.3366399134277212E-2</v>
      </c>
      <c r="BE2688" s="19">
        <f t="shared" si="1868"/>
        <v>3.3366399134277212E-2</v>
      </c>
      <c r="BF2688" s="19">
        <f t="shared" si="1840"/>
        <v>3.913788438993597E-2</v>
      </c>
      <c r="BG2688" s="19">
        <f t="shared" si="1840"/>
        <v>5.0500495987014157E-2</v>
      </c>
      <c r="BH2688" s="19">
        <f t="shared" si="1840"/>
        <v>4.716385607358644E-2</v>
      </c>
      <c r="BI2688" s="19">
        <f t="shared" si="1840"/>
        <v>3.6793218504824601E-2</v>
      </c>
      <c r="BJ2688" s="19">
        <f t="shared" si="1870"/>
        <v>3.7424474704662279E-2</v>
      </c>
      <c r="BK2688" s="19">
        <f t="shared" si="1843"/>
        <v>3.9498602218414648E-2</v>
      </c>
      <c r="BL2688" s="19">
        <f t="shared" si="1843"/>
        <v>6.1051492470015331E-2</v>
      </c>
      <c r="BM2688" s="19">
        <f t="shared" si="1843"/>
        <v>4.1933447560645688E-2</v>
      </c>
      <c r="BN2688" s="19">
        <f t="shared" si="1843"/>
        <v>6.0239877355938318E-2</v>
      </c>
      <c r="BO2688" s="19">
        <f t="shared" si="1843"/>
        <v>5.8797006042023627E-2</v>
      </c>
      <c r="BP2688" s="19">
        <f t="shared" si="1869"/>
        <v>6.1322030841374338E-2</v>
      </c>
      <c r="BQ2688" s="19">
        <f t="shared" si="1867"/>
        <v>6.2855081612408686E-2</v>
      </c>
      <c r="BR2688" s="19">
        <f t="shared" si="1867"/>
        <v>3.6161962304986923E-2</v>
      </c>
      <c r="BS2688" s="19">
        <f t="shared" si="1839"/>
        <v>4.8787086301740466E-2</v>
      </c>
      <c r="BT2688" s="19">
        <f t="shared" si="1839"/>
        <v>4.7885291730543782E-2</v>
      </c>
      <c r="BV2688" s="19">
        <f t="shared" si="1837"/>
        <v>1.4013648426639707</v>
      </c>
      <c r="BW2688" s="19">
        <f t="shared" si="1837"/>
        <v>8.6060912422595726E-2</v>
      </c>
      <c r="BX2688" s="19">
        <f t="shared" si="1837"/>
        <v>3.4879312523695187E-2</v>
      </c>
      <c r="BY2688" s="19">
        <f t="shared" si="1837"/>
        <v>4.625300139011753E-2</v>
      </c>
      <c r="BZ2688" s="19">
        <f t="shared" si="1838"/>
        <v>4.7895867559711869E-2</v>
      </c>
      <c r="CA2688" s="19">
        <f t="shared" si="1838"/>
        <v>1.3901175281182863E-2</v>
      </c>
      <c r="CB2688" s="19">
        <f t="shared" si="1838"/>
        <v>3.6774927334765575E-2</v>
      </c>
      <c r="CC2688" s="19">
        <f t="shared" si="1850"/>
        <v>1.971439403513206E-2</v>
      </c>
      <c r="CD2688" s="19">
        <f t="shared" si="1851"/>
        <v>4.675849867306963E-2</v>
      </c>
      <c r="CE2688" s="19">
        <f t="shared" si="1852"/>
        <v>4.675849867306963E-2</v>
      </c>
      <c r="CF2688" s="19">
        <f t="shared" si="1853"/>
        <v>5.4846455200303297E-2</v>
      </c>
      <c r="CG2688" s="19">
        <f t="shared" si="1854"/>
        <v>7.0769619613294574E-2</v>
      </c>
      <c r="CH2688" s="19">
        <f t="shared" si="1855"/>
        <v>6.6093769745987616E-2</v>
      </c>
      <c r="CI2688" s="19">
        <f t="shared" si="1856"/>
        <v>5.156072286111462E-2</v>
      </c>
      <c r="CJ2688" s="19">
        <f t="shared" si="1857"/>
        <v>5.2445343106280802E-2</v>
      </c>
      <c r="CK2688" s="19">
        <f t="shared" si="1858"/>
        <v>5.5351952483255404E-2</v>
      </c>
      <c r="CL2688" s="19">
        <f t="shared" si="1859"/>
        <v>8.5555415139643626E-2</v>
      </c>
      <c r="CM2688" s="19">
        <f t="shared" si="1860"/>
        <v>5.8764059143182105E-2</v>
      </c>
      <c r="CN2688" s="19">
        <f t="shared" si="1861"/>
        <v>8.4418046253001394E-2</v>
      </c>
      <c r="CO2688" s="19">
        <f t="shared" si="1862"/>
        <v>8.2396057121192967E-2</v>
      </c>
      <c r="CP2688" s="19">
        <f t="shared" si="1863"/>
        <v>8.5934538101857708E-2</v>
      </c>
      <c r="CQ2688" s="19">
        <f t="shared" si="1864"/>
        <v>8.8082901554404139E-2</v>
      </c>
      <c r="CR2688" s="19">
        <f t="shared" si="1865"/>
        <v>5.0676102615948439E-2</v>
      </c>
      <c r="CS2688" s="19">
        <f t="shared" si="1866"/>
        <v>6.8368507519272079E-2</v>
      </c>
      <c r="CT2688" s="19">
        <f t="shared" si="1866"/>
        <v>6.7104764311891829E-2</v>
      </c>
    </row>
    <row r="2689" spans="1:98" x14ac:dyDescent="0.2">
      <c r="A2689" s="12">
        <f t="shared" si="1833"/>
        <v>70090</v>
      </c>
      <c r="B2689" s="13">
        <f t="shared" si="1871"/>
        <v>3.3999999999999986</v>
      </c>
      <c r="C2689" s="13">
        <v>234</v>
      </c>
      <c r="D2689" s="13">
        <v>1</v>
      </c>
      <c r="E2689" s="13" t="s">
        <v>271</v>
      </c>
      <c r="F2689" s="7">
        <f t="shared" si="1872"/>
        <v>29179.771428571414</v>
      </c>
      <c r="G2689" s="7">
        <f t="shared" si="1873"/>
        <v>39819.342857142845</v>
      </c>
      <c r="H2689" s="17">
        <v>70090</v>
      </c>
      <c r="I2689" s="17" t="s">
        <v>45</v>
      </c>
      <c r="J2689" s="17" t="s">
        <v>46</v>
      </c>
      <c r="K2689" s="17" t="s">
        <v>200</v>
      </c>
      <c r="L2689" s="17">
        <v>73</v>
      </c>
      <c r="M2689" s="18" t="s">
        <v>270</v>
      </c>
      <c r="N2689" s="17">
        <v>30.3</v>
      </c>
      <c r="O2689" s="17">
        <v>27</v>
      </c>
      <c r="P2689" s="17">
        <v>30.4</v>
      </c>
      <c r="Q2689" s="17" t="s">
        <v>270</v>
      </c>
      <c r="R2689" s="17" t="s">
        <v>33</v>
      </c>
      <c r="S2689" s="17" t="s">
        <v>34</v>
      </c>
      <c r="T2689" s="17" t="s">
        <v>49</v>
      </c>
      <c r="U2689" s="20">
        <v>8582.2857142857138</v>
      </c>
      <c r="V2689" s="20">
        <v>11711.571428571429</v>
      </c>
      <c r="W2689" s="20">
        <v>437.14285714285717</v>
      </c>
      <c r="X2689" s="20">
        <v>587.71428571428567</v>
      </c>
      <c r="Y2689" s="20">
        <v>360.85714285714283</v>
      </c>
      <c r="Z2689" s="20">
        <v>254.71428571428572</v>
      </c>
      <c r="AA2689" s="20">
        <v>146.71428571428572</v>
      </c>
      <c r="AB2689" s="20">
        <v>295.57142857142856</v>
      </c>
      <c r="AC2689" s="20">
        <v>367.28571428571428</v>
      </c>
      <c r="AD2689" s="20">
        <v>453</v>
      </c>
      <c r="AE2689" s="20">
        <v>512.57142857142856</v>
      </c>
      <c r="AF2689" s="20">
        <v>427.14285714285717</v>
      </c>
      <c r="AG2689" s="20">
        <v>460</v>
      </c>
      <c r="AH2689" s="20">
        <v>481.28571428571428</v>
      </c>
      <c r="AI2689" s="20">
        <v>498.42857142857144</v>
      </c>
      <c r="AJ2689" s="20">
        <v>497.14285714285717</v>
      </c>
      <c r="AK2689" s="20">
        <v>578.28571428571433</v>
      </c>
      <c r="AL2689" s="20">
        <v>683.14285714285711</v>
      </c>
      <c r="AM2689" s="20">
        <v>715.57142857142856</v>
      </c>
      <c r="AN2689" s="20">
        <v>733.14285714285711</v>
      </c>
      <c r="AO2689" s="20">
        <v>628.57142857142856</v>
      </c>
      <c r="AP2689" s="20">
        <v>583</v>
      </c>
      <c r="AQ2689" s="20">
        <v>525.71428571428567</v>
      </c>
      <c r="AR2689" s="20">
        <v>438.14285714285717</v>
      </c>
      <c r="AS2689" s="20">
        <v>547.85714285714289</v>
      </c>
      <c r="AT2689" s="20">
        <v>498.57142857142856</v>
      </c>
      <c r="AV2689" s="19">
        <f t="shared" si="1834"/>
        <v>0.73280394237689206</v>
      </c>
      <c r="AW2689" s="19">
        <f t="shared" si="1835"/>
        <v>3.7325721813590951E-2</v>
      </c>
      <c r="AX2689" s="19">
        <f t="shared" si="1835"/>
        <v>5.0182359327161162E-2</v>
      </c>
      <c r="AY2689" s="19">
        <f t="shared" si="1835"/>
        <v>3.0812017418670175E-2</v>
      </c>
      <c r="AZ2689" s="19">
        <f t="shared" si="1835"/>
        <v>2.1748941827984532E-2</v>
      </c>
      <c r="BA2689" s="19">
        <f t="shared" si="1836"/>
        <v>1.252729290933265E-2</v>
      </c>
      <c r="BB2689" s="19">
        <f t="shared" si="1836"/>
        <v>2.5237555043241724E-2</v>
      </c>
      <c r="BC2689" s="19">
        <f t="shared" si="1836"/>
        <v>3.1360925092399454E-2</v>
      </c>
      <c r="BD2689" s="19">
        <f t="shared" si="1836"/>
        <v>3.8679694075456503E-2</v>
      </c>
      <c r="BE2689" s="19">
        <f t="shared" si="1868"/>
        <v>4.3766238518681153E-2</v>
      </c>
      <c r="BF2689" s="19">
        <f t="shared" si="1840"/>
        <v>3.6471865432234296E-2</v>
      </c>
      <c r="BG2689" s="19">
        <f t="shared" si="1840"/>
        <v>3.9277393542406162E-2</v>
      </c>
      <c r="BH2689" s="19">
        <f t="shared" si="1840"/>
        <v>4.1094887839865334E-2</v>
      </c>
      <c r="BI2689" s="19">
        <f t="shared" si="1840"/>
        <v>4.2558641636476741E-2</v>
      </c>
      <c r="BJ2689" s="19">
        <f t="shared" si="1870"/>
        <v>4.2448860101730886E-2</v>
      </c>
      <c r="BK2689" s="19">
        <f t="shared" si="1843"/>
        <v>4.9377294739024899E-2</v>
      </c>
      <c r="BL2689" s="19">
        <f t="shared" si="1843"/>
        <v>5.833058879496468E-2</v>
      </c>
      <c r="BM2689" s="19">
        <f t="shared" si="1843"/>
        <v>6.1099523060221268E-2</v>
      </c>
      <c r="BN2689" s="19">
        <f t="shared" si="1843"/>
        <v>6.2599870701747953E-2</v>
      </c>
      <c r="BO2689" s="19">
        <f t="shared" si="1843"/>
        <v>5.3670972542418358E-2</v>
      </c>
      <c r="BP2689" s="19">
        <f t="shared" si="1869"/>
        <v>4.9779827033093027E-2</v>
      </c>
      <c r="BQ2689" s="19">
        <f t="shared" si="1867"/>
        <v>4.4888449762749895E-2</v>
      </c>
      <c r="BR2689" s="19">
        <f t="shared" si="1867"/>
        <v>3.741110745172662E-2</v>
      </c>
      <c r="BS2689" s="19">
        <f t="shared" si="1839"/>
        <v>4.6779131750039643E-2</v>
      </c>
      <c r="BT2689" s="19">
        <f t="shared" si="1839"/>
        <v>4.2570839584781833E-2</v>
      </c>
      <c r="BV2689" s="19">
        <f t="shared" si="1837"/>
        <v>1.3646214794593516</v>
      </c>
      <c r="BW2689" s="19">
        <f t="shared" si="1837"/>
        <v>5.0935481723150683E-2</v>
      </c>
      <c r="BX2689" s="19">
        <f t="shared" si="1837"/>
        <v>6.8479925427791466E-2</v>
      </c>
      <c r="BY2689" s="19">
        <f t="shared" si="1837"/>
        <v>4.2046740794993008E-2</v>
      </c>
      <c r="BZ2689" s="19">
        <f t="shared" si="1838"/>
        <v>2.967907317397963E-2</v>
      </c>
      <c r="CA2689" s="19">
        <f t="shared" si="1838"/>
        <v>1.7095012983554168E-2</v>
      </c>
      <c r="CB2689" s="19">
        <f t="shared" si="1838"/>
        <v>3.4439709701045346E-2</v>
      </c>
      <c r="CC2689" s="19">
        <f t="shared" si="1850"/>
        <v>4.2795791996804049E-2</v>
      </c>
      <c r="CD2689" s="19">
        <f t="shared" si="1851"/>
        <v>5.278314135428458E-2</v>
      </c>
      <c r="CE2689" s="19">
        <f t="shared" si="1852"/>
        <v>5.9724349157733538E-2</v>
      </c>
      <c r="CF2689" s="19">
        <f t="shared" si="1853"/>
        <v>4.9770290964777954E-2</v>
      </c>
      <c r="CG2689" s="19">
        <f t="shared" si="1854"/>
        <v>5.3598774885145486E-2</v>
      </c>
      <c r="CH2689" s="19">
        <f t="shared" si="1855"/>
        <v>5.6078966642253147E-2</v>
      </c>
      <c r="CI2689" s="19">
        <f t="shared" si="1856"/>
        <v>5.8076436513749254E-2</v>
      </c>
      <c r="CJ2689" s="19">
        <f t="shared" si="1857"/>
        <v>5.7926626273387051E-2</v>
      </c>
      <c r="CK2689" s="19">
        <f t="shared" si="1858"/>
        <v>6.738131699846861E-2</v>
      </c>
      <c r="CL2689" s="19">
        <f t="shared" si="1859"/>
        <v>7.9599174379119786E-2</v>
      </c>
      <c r="CM2689" s="19">
        <f t="shared" si="1860"/>
        <v>8.3377721552699915E-2</v>
      </c>
      <c r="CN2689" s="19">
        <f t="shared" si="1861"/>
        <v>8.5425128170983425E-2</v>
      </c>
      <c r="CO2689" s="19">
        <f t="shared" si="1862"/>
        <v>7.3240561954857189E-2</v>
      </c>
      <c r="CP2689" s="19">
        <f t="shared" si="1863"/>
        <v>6.7930621213130038E-2</v>
      </c>
      <c r="CQ2689" s="19">
        <f t="shared" si="1864"/>
        <v>6.1255742725880552E-2</v>
      </c>
      <c r="CR2689" s="19">
        <f t="shared" si="1865"/>
        <v>5.1052000798987952E-2</v>
      </c>
      <c r="CS2689" s="19">
        <f t="shared" si="1866"/>
        <v>6.3835807976563033E-2</v>
      </c>
      <c r="CT2689" s="19">
        <f t="shared" si="1866"/>
        <v>5.8093082096011717E-2</v>
      </c>
    </row>
    <row r="2690" spans="1:98" x14ac:dyDescent="0.2">
      <c r="A2690" s="12">
        <f t="shared" si="1833"/>
        <v>70090</v>
      </c>
      <c r="B2690" s="13">
        <f t="shared" si="1871"/>
        <v>3.3999999999999986</v>
      </c>
      <c r="C2690" s="13">
        <v>168</v>
      </c>
      <c r="D2690" s="13">
        <v>1</v>
      </c>
      <c r="E2690" s="13" t="s">
        <v>271</v>
      </c>
      <c r="F2690" s="7">
        <f t="shared" si="1872"/>
        <v>31095.719999999983</v>
      </c>
      <c r="G2690" s="7">
        <f t="shared" si="1873"/>
        <v>41992.719999999979</v>
      </c>
      <c r="H2690" s="17">
        <v>70090</v>
      </c>
      <c r="I2690" s="17" t="s">
        <v>45</v>
      </c>
      <c r="J2690" s="17" t="s">
        <v>46</v>
      </c>
      <c r="K2690" s="17" t="s">
        <v>200</v>
      </c>
      <c r="L2690" s="17">
        <v>73</v>
      </c>
      <c r="M2690" s="18" t="s">
        <v>270</v>
      </c>
      <c r="N2690" s="17">
        <v>30.3</v>
      </c>
      <c r="O2690" s="17">
        <v>27</v>
      </c>
      <c r="P2690" s="17">
        <v>30.4</v>
      </c>
      <c r="Q2690" s="17" t="s">
        <v>270</v>
      </c>
      <c r="R2690" s="17" t="s">
        <v>33</v>
      </c>
      <c r="S2690" s="17" t="s">
        <v>34</v>
      </c>
      <c r="T2690" s="17" t="s">
        <v>50</v>
      </c>
      <c r="U2690" s="20">
        <v>9145.7999999999993</v>
      </c>
      <c r="V2690" s="20">
        <v>12350.8</v>
      </c>
      <c r="W2690" s="20">
        <v>375.6</v>
      </c>
      <c r="X2690" s="20">
        <v>717.8</v>
      </c>
      <c r="Y2690" s="20">
        <v>349.8</v>
      </c>
      <c r="Z2690" s="20">
        <v>206.8</v>
      </c>
      <c r="AA2690" s="20">
        <v>149</v>
      </c>
      <c r="AB2690" s="20">
        <v>304.39999999999998</v>
      </c>
      <c r="AC2690" s="20">
        <v>412.4</v>
      </c>
      <c r="AD2690" s="20">
        <v>513.79999999999995</v>
      </c>
      <c r="AE2690" s="20">
        <v>580.6</v>
      </c>
      <c r="AF2690" s="20">
        <v>469.8</v>
      </c>
      <c r="AG2690" s="20">
        <v>445</v>
      </c>
      <c r="AH2690" s="20">
        <v>505.8</v>
      </c>
      <c r="AI2690" s="20">
        <v>527.4</v>
      </c>
      <c r="AJ2690" s="20">
        <v>526.6</v>
      </c>
      <c r="AK2690" s="20">
        <v>633.4</v>
      </c>
      <c r="AL2690" s="20">
        <v>694.4</v>
      </c>
      <c r="AM2690" s="20">
        <v>795</v>
      </c>
      <c r="AN2690" s="20">
        <v>785.2</v>
      </c>
      <c r="AO2690" s="20">
        <v>654.4</v>
      </c>
      <c r="AP2690" s="20">
        <v>600</v>
      </c>
      <c r="AQ2690" s="20">
        <v>534.20000000000005</v>
      </c>
      <c r="AR2690" s="20">
        <v>467.8</v>
      </c>
      <c r="AS2690" s="20">
        <v>562.4</v>
      </c>
      <c r="AT2690" s="20">
        <v>539.20000000000005</v>
      </c>
      <c r="AV2690" s="19">
        <f t="shared" si="1834"/>
        <v>0.74050263950513329</v>
      </c>
      <c r="AW2690" s="19">
        <f t="shared" si="1835"/>
        <v>3.0410985523204977E-2</v>
      </c>
      <c r="AX2690" s="19">
        <f t="shared" si="1835"/>
        <v>5.8117692781034423E-2</v>
      </c>
      <c r="AY2690" s="19">
        <f t="shared" si="1835"/>
        <v>2.8322052012825082E-2</v>
      </c>
      <c r="AZ2690" s="19">
        <f t="shared" si="1835"/>
        <v>1.6743854649091557E-2</v>
      </c>
      <c r="BA2690" s="19">
        <f t="shared" si="1836"/>
        <v>1.2063995854519546E-2</v>
      </c>
      <c r="BB2690" s="19">
        <f t="shared" si="1836"/>
        <v>2.4646176765877513E-2</v>
      </c>
      <c r="BC2690" s="19">
        <f t="shared" si="1836"/>
        <v>3.3390549600025909E-2</v>
      </c>
      <c r="BD2690" s="19">
        <f t="shared" si="1836"/>
        <v>4.1600544094309681E-2</v>
      </c>
      <c r="BE2690" s="19">
        <f t="shared" si="1868"/>
        <v>4.700910062506073E-2</v>
      </c>
      <c r="BF2690" s="19">
        <f t="shared" si="1840"/>
        <v>3.8038021828545522E-2</v>
      </c>
      <c r="BG2690" s="19">
        <f t="shared" si="1840"/>
        <v>3.6030054733296631E-2</v>
      </c>
      <c r="BH2690" s="19">
        <f t="shared" si="1840"/>
        <v>4.0952812773261654E-2</v>
      </c>
      <c r="BI2690" s="19">
        <f t="shared" si="1840"/>
        <v>4.2701687340091332E-2</v>
      </c>
      <c r="BJ2690" s="19">
        <f t="shared" si="1870"/>
        <v>4.2636914207986529E-2</v>
      </c>
      <c r="BK2690" s="19">
        <f t="shared" si="1843"/>
        <v>5.128412734397772E-2</v>
      </c>
      <c r="BL2690" s="19">
        <f t="shared" si="1843"/>
        <v>5.6223078666968941E-2</v>
      </c>
      <c r="BM2690" s="19">
        <f t="shared" si="1843"/>
        <v>6.436830002914791E-2</v>
      </c>
      <c r="BN2690" s="19">
        <f t="shared" si="1843"/>
        <v>6.3574829160864085E-2</v>
      </c>
      <c r="BO2690" s="19">
        <f t="shared" si="1843"/>
        <v>5.2984422061728799E-2</v>
      </c>
      <c r="BP2690" s="19">
        <f t="shared" si="1869"/>
        <v>4.8579849078602196E-2</v>
      </c>
      <c r="BQ2690" s="19">
        <f t="shared" si="1867"/>
        <v>4.3252258962982161E-2</v>
      </c>
      <c r="BR2690" s="19">
        <f t="shared" si="1867"/>
        <v>3.7876088998283514E-2</v>
      </c>
      <c r="BS2690" s="19">
        <f t="shared" si="1839"/>
        <v>4.5535511869676457E-2</v>
      </c>
      <c r="BT2690" s="19">
        <f t="shared" si="1839"/>
        <v>4.3657091038637179E-2</v>
      </c>
      <c r="BV2690" s="19">
        <f t="shared" si="1837"/>
        <v>1.350434079030812</v>
      </c>
      <c r="BW2690" s="19">
        <f t="shared" si="1837"/>
        <v>4.1068031227448669E-2</v>
      </c>
      <c r="BX2690" s="19">
        <f t="shared" si="1837"/>
        <v>7.84841129261519E-2</v>
      </c>
      <c r="BY2690" s="19">
        <f t="shared" si="1837"/>
        <v>3.8247064226202193E-2</v>
      </c>
      <c r="BZ2690" s="19">
        <f t="shared" si="1838"/>
        <v>2.261147193247174E-2</v>
      </c>
      <c r="CA2690" s="19">
        <f t="shared" si="1838"/>
        <v>1.6291631131229636E-2</v>
      </c>
      <c r="CB2690" s="19">
        <f t="shared" si="1838"/>
        <v>3.3283037022458398E-2</v>
      </c>
      <c r="CC2690" s="19">
        <f t="shared" si="1850"/>
        <v>4.5091736097443637E-2</v>
      </c>
      <c r="CD2690" s="19">
        <f t="shared" si="1851"/>
        <v>5.6178792451179779E-2</v>
      </c>
      <c r="CE2690" s="19">
        <f t="shared" si="1852"/>
        <v>6.3482691508670655E-2</v>
      </c>
      <c r="CF2690" s="19">
        <f t="shared" si="1853"/>
        <v>5.1367840976185797E-2</v>
      </c>
      <c r="CG2690" s="19">
        <f t="shared" si="1854"/>
        <v>4.8656213781189186E-2</v>
      </c>
      <c r="CH2690" s="19">
        <f t="shared" si="1855"/>
        <v>5.5304074001180877E-2</v>
      </c>
      <c r="CI2690" s="19">
        <f t="shared" si="1856"/>
        <v>5.766581381617792E-2</v>
      </c>
      <c r="CJ2690" s="19">
        <f t="shared" si="1857"/>
        <v>5.7578341971178032E-2</v>
      </c>
      <c r="CK2690" s="19">
        <f t="shared" si="1858"/>
        <v>6.9255833278663428E-2</v>
      </c>
      <c r="CL2690" s="19">
        <f t="shared" si="1859"/>
        <v>7.5925561459905103E-2</v>
      </c>
      <c r="CM2690" s="19">
        <f t="shared" si="1860"/>
        <v>8.6925145968641357E-2</v>
      </c>
      <c r="CN2690" s="19">
        <f t="shared" si="1861"/>
        <v>8.5853615867392694E-2</v>
      </c>
      <c r="CO2690" s="19">
        <f t="shared" si="1862"/>
        <v>7.1551969209910568E-2</v>
      </c>
      <c r="CP2690" s="19">
        <f t="shared" si="1863"/>
        <v>6.5603883749918004E-2</v>
      </c>
      <c r="CQ2690" s="19">
        <f t="shared" si="1864"/>
        <v>5.8409324498677001E-2</v>
      </c>
      <c r="CR2690" s="19">
        <f t="shared" si="1865"/>
        <v>5.1149161363686066E-2</v>
      </c>
      <c r="CS2690" s="19">
        <f t="shared" si="1866"/>
        <v>6.1492707034923134E-2</v>
      </c>
      <c r="CT2690" s="19">
        <f t="shared" si="1866"/>
        <v>5.8956023529926314E-2</v>
      </c>
    </row>
    <row r="2691" spans="1:98" x14ac:dyDescent="0.2">
      <c r="A2691" s="12">
        <f t="shared" ref="A2691:A2698" si="1874">VALUE(H2691)</f>
        <v>70091</v>
      </c>
      <c r="B2691" s="13">
        <f t="shared" si="1871"/>
        <v>1.5999999999999996</v>
      </c>
      <c r="C2691" s="13">
        <v>32</v>
      </c>
      <c r="D2691" s="13">
        <v>0</v>
      </c>
      <c r="E2691" s="13" t="s">
        <v>270</v>
      </c>
      <c r="F2691" s="7">
        <f t="shared" si="1872"/>
        <v>7044.7999999999984</v>
      </c>
      <c r="G2691" s="7">
        <f t="shared" si="1873"/>
        <v>8131.199999999998</v>
      </c>
      <c r="H2691" s="17">
        <v>70091</v>
      </c>
      <c r="I2691" s="17" t="s">
        <v>45</v>
      </c>
      <c r="J2691" s="17" t="s">
        <v>46</v>
      </c>
      <c r="K2691" s="17" t="s">
        <v>200</v>
      </c>
      <c r="L2691" s="17">
        <v>76</v>
      </c>
      <c r="M2691" s="18" t="s">
        <v>270</v>
      </c>
      <c r="N2691" s="17">
        <v>7.6</v>
      </c>
      <c r="O2691" s="17">
        <v>7.5</v>
      </c>
      <c r="P2691" s="17">
        <v>9.1</v>
      </c>
      <c r="Q2691" s="17" t="s">
        <v>270</v>
      </c>
      <c r="R2691" s="17" t="s">
        <v>43</v>
      </c>
      <c r="S2691" s="17" t="s">
        <v>18</v>
      </c>
      <c r="T2691" s="17" t="s">
        <v>52</v>
      </c>
      <c r="U2691" s="13">
        <v>4403</v>
      </c>
      <c r="V2691" s="13">
        <v>5082</v>
      </c>
      <c r="W2691" s="13">
        <v>119</v>
      </c>
      <c r="X2691" s="13">
        <v>100</v>
      </c>
      <c r="Y2691" s="13">
        <v>69</v>
      </c>
      <c r="Z2691" s="13">
        <v>58</v>
      </c>
      <c r="AA2691" s="13">
        <v>40</v>
      </c>
      <c r="AB2691" s="13">
        <v>36</v>
      </c>
      <c r="AC2691" s="13">
        <v>41</v>
      </c>
      <c r="AD2691" s="13">
        <v>79</v>
      </c>
      <c r="AE2691" s="13">
        <v>140</v>
      </c>
      <c r="AF2691" s="13">
        <v>216</v>
      </c>
      <c r="AG2691" s="13">
        <v>279</v>
      </c>
      <c r="AH2691" s="13">
        <v>322</v>
      </c>
      <c r="AI2691" s="13">
        <v>337</v>
      </c>
      <c r="AJ2691" s="13">
        <v>368</v>
      </c>
      <c r="AK2691" s="13">
        <v>366</v>
      </c>
      <c r="AL2691" s="13">
        <v>354</v>
      </c>
      <c r="AM2691" s="13">
        <v>337</v>
      </c>
      <c r="AN2691" s="13">
        <v>379</v>
      </c>
      <c r="AO2691" s="13">
        <v>374</v>
      </c>
      <c r="AP2691" s="13">
        <v>330</v>
      </c>
      <c r="AQ2691" s="13">
        <v>260</v>
      </c>
      <c r="AR2691" s="13">
        <v>220</v>
      </c>
      <c r="AS2691" s="13">
        <v>154</v>
      </c>
      <c r="AT2691" s="13">
        <v>104</v>
      </c>
      <c r="AV2691" s="19">
        <f t="shared" si="1834"/>
        <v>0.86639118457300279</v>
      </c>
      <c r="AW2691" s="19">
        <f t="shared" si="1835"/>
        <v>2.3415977961432508E-2</v>
      </c>
      <c r="AX2691" s="19">
        <f t="shared" si="1835"/>
        <v>1.967729240456513E-2</v>
      </c>
      <c r="AY2691" s="19">
        <f t="shared" si="1835"/>
        <v>1.3577331759149941E-2</v>
      </c>
      <c r="AZ2691" s="19">
        <f t="shared" ref="AZ2691:BI2698" si="1875">Z2691/$V2691</f>
        <v>1.1412829594647777E-2</v>
      </c>
      <c r="BA2691" s="19">
        <f t="shared" si="1836"/>
        <v>7.8709169618260532E-3</v>
      </c>
      <c r="BB2691" s="19">
        <f t="shared" si="1836"/>
        <v>7.0838252656434475E-3</v>
      </c>
      <c r="BC2691" s="19">
        <f t="shared" si="1836"/>
        <v>8.0676898858717035E-3</v>
      </c>
      <c r="BD2691" s="19">
        <f t="shared" si="1836"/>
        <v>1.5545060999606454E-2</v>
      </c>
      <c r="BE2691" s="19">
        <f t="shared" si="1868"/>
        <v>2.7548209366391185E-2</v>
      </c>
      <c r="BF2691" s="19">
        <f t="shared" si="1840"/>
        <v>4.2502951593860687E-2</v>
      </c>
      <c r="BG2691" s="19">
        <f t="shared" si="1840"/>
        <v>5.489964580873672E-2</v>
      </c>
      <c r="BH2691" s="19">
        <f t="shared" si="1840"/>
        <v>6.3360881542699726E-2</v>
      </c>
      <c r="BI2691" s="19">
        <f t="shared" si="1840"/>
        <v>6.6312475403384488E-2</v>
      </c>
      <c r="BJ2691" s="19">
        <f t="shared" si="1870"/>
        <v>7.2412436048799683E-2</v>
      </c>
      <c r="BK2691" s="19">
        <f t="shared" si="1843"/>
        <v>7.2018890200708383E-2</v>
      </c>
      <c r="BL2691" s="19">
        <f t="shared" si="1843"/>
        <v>6.9657615112160565E-2</v>
      </c>
      <c r="BM2691" s="19">
        <f t="shared" si="1843"/>
        <v>6.6312475403384488E-2</v>
      </c>
      <c r="BN2691" s="19">
        <f t="shared" si="1843"/>
        <v>7.4576938213301844E-2</v>
      </c>
      <c r="BO2691" s="19">
        <f t="shared" si="1843"/>
        <v>7.3593073593073599E-2</v>
      </c>
      <c r="BP2691" s="19">
        <f t="shared" si="1869"/>
        <v>6.4935064935064929E-2</v>
      </c>
      <c r="BQ2691" s="19">
        <f t="shared" si="1867"/>
        <v>5.1160960251869343E-2</v>
      </c>
      <c r="BR2691" s="19">
        <f t="shared" si="1867"/>
        <v>4.3290043290043288E-2</v>
      </c>
      <c r="BS2691" s="19">
        <f t="shared" si="1839"/>
        <v>3.0303030303030304E-2</v>
      </c>
      <c r="BT2691" s="19">
        <f t="shared" si="1839"/>
        <v>2.0464384100747739E-2</v>
      </c>
      <c r="BV2691" s="19">
        <f t="shared" si="1837"/>
        <v>1.1542130365659777</v>
      </c>
      <c r="BW2691" s="19">
        <f t="shared" si="1837"/>
        <v>2.7027027027027029E-2</v>
      </c>
      <c r="BX2691" s="19">
        <f t="shared" si="1837"/>
        <v>2.2711787417669771E-2</v>
      </c>
      <c r="BY2691" s="19">
        <f t="shared" ref="BY2691:CB2698" si="1876">Y2691/$U2691</f>
        <v>1.5671133318192143E-2</v>
      </c>
      <c r="BZ2691" s="19">
        <f t="shared" si="1838"/>
        <v>1.3172836702248466E-2</v>
      </c>
      <c r="CA2691" s="19">
        <f t="shared" si="1838"/>
        <v>9.0847149670679091E-3</v>
      </c>
      <c r="CB2691" s="19">
        <f t="shared" si="1838"/>
        <v>8.1762434703611178E-3</v>
      </c>
      <c r="CC2691" s="19">
        <f t="shared" si="1850"/>
        <v>9.311832841244606E-3</v>
      </c>
      <c r="CD2691" s="19">
        <f t="shared" si="1851"/>
        <v>1.7942312059959119E-2</v>
      </c>
      <c r="CE2691" s="19">
        <f t="shared" si="1852"/>
        <v>3.1796502384737677E-2</v>
      </c>
      <c r="CF2691" s="19">
        <f t="shared" si="1853"/>
        <v>4.9057460822166707E-2</v>
      </c>
      <c r="CG2691" s="19">
        <f t="shared" si="1854"/>
        <v>6.3365886895298665E-2</v>
      </c>
      <c r="CH2691" s="19">
        <f t="shared" si="1855"/>
        <v>7.3131955484896663E-2</v>
      </c>
      <c r="CI2691" s="19">
        <f t="shared" si="1856"/>
        <v>7.6538723597547126E-2</v>
      </c>
      <c r="CJ2691" s="19">
        <f t="shared" si="1857"/>
        <v>8.3579377697024754E-2</v>
      </c>
      <c r="CK2691" s="19">
        <f t="shared" si="1858"/>
        <v>8.3125141948671363E-2</v>
      </c>
      <c r="CL2691" s="19">
        <f t="shared" si="1859"/>
        <v>8.0399727458550993E-2</v>
      </c>
      <c r="CM2691" s="19">
        <f t="shared" si="1860"/>
        <v>7.6538723597547126E-2</v>
      </c>
      <c r="CN2691" s="19">
        <f t="shared" si="1861"/>
        <v>8.6077674312968436E-2</v>
      </c>
      <c r="CO2691" s="19">
        <f t="shared" si="1862"/>
        <v>8.4942084942084939E-2</v>
      </c>
      <c r="CP2691" s="19">
        <f t="shared" si="1863"/>
        <v>7.4948898478310239E-2</v>
      </c>
      <c r="CQ2691" s="19">
        <f t="shared" si="1864"/>
        <v>5.90506472859414E-2</v>
      </c>
      <c r="CR2691" s="19">
        <f t="shared" si="1865"/>
        <v>4.9965932318873495E-2</v>
      </c>
      <c r="CS2691" s="19">
        <f t="shared" si="1866"/>
        <v>3.4976152623211444E-2</v>
      </c>
      <c r="CT2691" s="19">
        <f t="shared" si="1866"/>
        <v>2.3620258914376562E-2</v>
      </c>
    </row>
    <row r="2692" spans="1:98" x14ac:dyDescent="0.2">
      <c r="A2692" s="12">
        <f t="shared" si="1874"/>
        <v>70091</v>
      </c>
      <c r="B2692" s="13">
        <f t="shared" si="1871"/>
        <v>1.5999999999999996</v>
      </c>
      <c r="C2692" s="13">
        <v>34</v>
      </c>
      <c r="D2692" s="13">
        <v>0</v>
      </c>
      <c r="E2692" s="13" t="s">
        <v>270</v>
      </c>
      <c r="F2692" s="7">
        <f t="shared" si="1872"/>
        <v>8563.1999999999989</v>
      </c>
      <c r="G2692" s="7">
        <f t="shared" si="1873"/>
        <v>9780.7999999999975</v>
      </c>
      <c r="H2692" s="17">
        <v>70091</v>
      </c>
      <c r="I2692" s="17" t="s">
        <v>45</v>
      </c>
      <c r="J2692" s="17" t="s">
        <v>46</v>
      </c>
      <c r="K2692" s="17" t="s">
        <v>200</v>
      </c>
      <c r="L2692" s="17">
        <v>76</v>
      </c>
      <c r="M2692" s="18" t="s">
        <v>270</v>
      </c>
      <c r="N2692" s="17">
        <v>7.6</v>
      </c>
      <c r="O2692" s="17">
        <v>7.5</v>
      </c>
      <c r="P2692" s="17">
        <v>9.1</v>
      </c>
      <c r="Q2692" s="17" t="s">
        <v>270</v>
      </c>
      <c r="R2692" s="17" t="s">
        <v>43</v>
      </c>
      <c r="S2692" s="17" t="s">
        <v>18</v>
      </c>
      <c r="T2692" s="17" t="s">
        <v>51</v>
      </c>
      <c r="U2692" s="13">
        <v>5352</v>
      </c>
      <c r="V2692" s="13">
        <v>6113</v>
      </c>
      <c r="W2692" s="13">
        <v>125</v>
      </c>
      <c r="X2692" s="13">
        <v>93</v>
      </c>
      <c r="Y2692" s="13">
        <v>69</v>
      </c>
      <c r="Z2692" s="13">
        <v>53</v>
      </c>
      <c r="AA2692" s="13">
        <v>43</v>
      </c>
      <c r="AB2692" s="13">
        <v>46</v>
      </c>
      <c r="AC2692" s="13">
        <v>63</v>
      </c>
      <c r="AD2692" s="13">
        <v>107</v>
      </c>
      <c r="AE2692" s="13">
        <v>204</v>
      </c>
      <c r="AF2692" s="13">
        <v>314</v>
      </c>
      <c r="AG2692" s="13">
        <v>395</v>
      </c>
      <c r="AH2692" s="13">
        <v>430</v>
      </c>
      <c r="AI2692" s="13">
        <v>423</v>
      </c>
      <c r="AJ2692" s="13">
        <v>443</v>
      </c>
      <c r="AK2692" s="13">
        <v>468</v>
      </c>
      <c r="AL2692" s="13">
        <v>408</v>
      </c>
      <c r="AM2692" s="13">
        <v>418</v>
      </c>
      <c r="AN2692" s="13">
        <v>457</v>
      </c>
      <c r="AO2692" s="13">
        <v>425</v>
      </c>
      <c r="AP2692" s="13">
        <v>342</v>
      </c>
      <c r="AQ2692" s="13">
        <v>248</v>
      </c>
      <c r="AR2692" s="13">
        <v>206</v>
      </c>
      <c r="AS2692" s="13">
        <v>182</v>
      </c>
      <c r="AT2692" s="13">
        <v>151</v>
      </c>
      <c r="AV2692" s="19">
        <f t="shared" ref="AV2692:AV2698" si="1877">U2692/$V2692</f>
        <v>0.87551120562735152</v>
      </c>
      <c r="AW2692" s="19">
        <f t="shared" ref="AW2692:AY2698" si="1878">W2692/$V2692</f>
        <v>2.0448225094061835E-2</v>
      </c>
      <c r="AX2692" s="19">
        <f t="shared" si="1878"/>
        <v>1.5213479469982005E-2</v>
      </c>
      <c r="AY2692" s="19">
        <f t="shared" si="1878"/>
        <v>1.1287420251922134E-2</v>
      </c>
      <c r="AZ2692" s="19">
        <f t="shared" si="1875"/>
        <v>8.6700474398822176E-3</v>
      </c>
      <c r="BA2692" s="19">
        <f t="shared" si="1875"/>
        <v>7.0341894323572712E-3</v>
      </c>
      <c r="BB2692" s="19">
        <f t="shared" si="1875"/>
        <v>7.5249468346147552E-3</v>
      </c>
      <c r="BC2692" s="19">
        <f t="shared" si="1875"/>
        <v>1.0305905447407166E-2</v>
      </c>
      <c r="BD2692" s="19">
        <f t="shared" si="1875"/>
        <v>1.7503680680516932E-2</v>
      </c>
      <c r="BE2692" s="19">
        <f t="shared" si="1868"/>
        <v>3.3371503353508913E-2</v>
      </c>
      <c r="BF2692" s="19">
        <f t="shared" si="1840"/>
        <v>5.1365941436283327E-2</v>
      </c>
      <c r="BG2692" s="19">
        <f t="shared" si="1840"/>
        <v>6.4616391297235398E-2</v>
      </c>
      <c r="BH2692" s="19">
        <f t="shared" si="1840"/>
        <v>7.0341894323572712E-2</v>
      </c>
      <c r="BI2692" s="19">
        <f t="shared" si="1840"/>
        <v>6.9196793718305255E-2</v>
      </c>
      <c r="BJ2692" s="19">
        <f t="shared" si="1870"/>
        <v>7.2468509733355141E-2</v>
      </c>
      <c r="BK2692" s="19">
        <f t="shared" si="1843"/>
        <v>7.6558154752167512E-2</v>
      </c>
      <c r="BL2692" s="19">
        <f t="shared" si="1843"/>
        <v>6.6743006707017827E-2</v>
      </c>
      <c r="BM2692" s="19">
        <f t="shared" si="1843"/>
        <v>6.8378864714542784E-2</v>
      </c>
      <c r="BN2692" s="19">
        <f t="shared" si="1843"/>
        <v>7.4758710943890069E-2</v>
      </c>
      <c r="BO2692" s="19">
        <f t="shared" si="1843"/>
        <v>6.9523965319810241E-2</v>
      </c>
      <c r="BP2692" s="19">
        <f t="shared" si="1869"/>
        <v>5.5946343857353184E-2</v>
      </c>
      <c r="BQ2692" s="19">
        <f t="shared" si="1867"/>
        <v>4.0569278586618684E-2</v>
      </c>
      <c r="BR2692" s="19">
        <f t="shared" si="1867"/>
        <v>3.3698674955013906E-2</v>
      </c>
      <c r="BS2692" s="19">
        <f t="shared" si="1839"/>
        <v>2.9772615736954031E-2</v>
      </c>
      <c r="BT2692" s="19">
        <f t="shared" si="1839"/>
        <v>2.4701455913626696E-2</v>
      </c>
      <c r="BV2692" s="19">
        <f t="shared" ref="BV2692:BX2698" si="1879">V2692/$U2692</f>
        <v>1.1421898355754858</v>
      </c>
      <c r="BW2692" s="19">
        <f t="shared" si="1879"/>
        <v>2.335575485799701E-2</v>
      </c>
      <c r="BX2692" s="19">
        <f t="shared" si="1879"/>
        <v>1.7376681614349777E-2</v>
      </c>
      <c r="BY2692" s="19">
        <f t="shared" si="1876"/>
        <v>1.2892376681614351E-2</v>
      </c>
      <c r="BZ2692" s="19">
        <f t="shared" si="1876"/>
        <v>9.9028400597907327E-3</v>
      </c>
      <c r="CA2692" s="19">
        <f t="shared" si="1876"/>
        <v>8.0343796711509711E-3</v>
      </c>
      <c r="CB2692" s="19">
        <f t="shared" si="1876"/>
        <v>8.5949177877428992E-3</v>
      </c>
      <c r="CC2692" s="19">
        <f t="shared" si="1850"/>
        <v>1.1771300448430493E-2</v>
      </c>
      <c r="CD2692" s="19">
        <f t="shared" si="1851"/>
        <v>1.9992526158445441E-2</v>
      </c>
      <c r="CE2692" s="19">
        <f t="shared" si="1852"/>
        <v>3.811659192825112E-2</v>
      </c>
      <c r="CF2692" s="19">
        <f t="shared" si="1853"/>
        <v>5.8669656203288491E-2</v>
      </c>
      <c r="CG2692" s="19">
        <f t="shared" si="1854"/>
        <v>7.3804185351270549E-2</v>
      </c>
      <c r="CH2692" s="19">
        <f t="shared" si="1855"/>
        <v>8.0343796711509721E-2</v>
      </c>
      <c r="CI2692" s="19">
        <f t="shared" si="1856"/>
        <v>7.903587443946189E-2</v>
      </c>
      <c r="CJ2692" s="19">
        <f t="shared" si="1857"/>
        <v>8.2772795216741399E-2</v>
      </c>
      <c r="CK2692" s="19">
        <f t="shared" si="1858"/>
        <v>8.744394618834081E-2</v>
      </c>
      <c r="CL2692" s="19">
        <f t="shared" si="1859"/>
        <v>7.623318385650224E-2</v>
      </c>
      <c r="CM2692" s="19">
        <f t="shared" si="1860"/>
        <v>7.8101644245142002E-2</v>
      </c>
      <c r="CN2692" s="19">
        <f t="shared" si="1861"/>
        <v>8.5388639760837076E-2</v>
      </c>
      <c r="CO2692" s="19">
        <f t="shared" si="1862"/>
        <v>7.9409566517189834E-2</v>
      </c>
      <c r="CP2692" s="19">
        <f t="shared" si="1863"/>
        <v>6.3901345291479825E-2</v>
      </c>
      <c r="CQ2692" s="19">
        <f t="shared" si="1864"/>
        <v>4.6337817638266068E-2</v>
      </c>
      <c r="CR2692" s="19">
        <f t="shared" si="1865"/>
        <v>3.8490284005979071E-2</v>
      </c>
      <c r="CS2692" s="19">
        <f t="shared" si="1866"/>
        <v>3.4005979073243646E-2</v>
      </c>
      <c r="CT2692" s="19">
        <f t="shared" si="1866"/>
        <v>2.8213751868460389E-2</v>
      </c>
    </row>
    <row r="2693" spans="1:98" x14ac:dyDescent="0.2">
      <c r="A2693" s="12">
        <f t="shared" si="1874"/>
        <v>70091</v>
      </c>
      <c r="B2693" s="13">
        <f t="shared" si="1871"/>
        <v>1.5999999999999996</v>
      </c>
      <c r="C2693" s="13">
        <v>229</v>
      </c>
      <c r="D2693" s="13">
        <v>0</v>
      </c>
      <c r="E2693" s="13" t="s">
        <v>270</v>
      </c>
      <c r="F2693" s="7">
        <f t="shared" si="1872"/>
        <v>9117.7142857142826</v>
      </c>
      <c r="G2693" s="7">
        <f t="shared" si="1873"/>
        <v>10092.571428571428</v>
      </c>
      <c r="H2693" s="17">
        <v>70091</v>
      </c>
      <c r="I2693" s="17" t="s">
        <v>45</v>
      </c>
      <c r="J2693" s="17" t="s">
        <v>46</v>
      </c>
      <c r="K2693" s="17" t="s">
        <v>200</v>
      </c>
      <c r="L2693" s="17">
        <v>76</v>
      </c>
      <c r="M2693" s="18" t="s">
        <v>270</v>
      </c>
      <c r="N2693" s="17">
        <v>7.6</v>
      </c>
      <c r="O2693" s="17">
        <v>7.5</v>
      </c>
      <c r="P2693" s="17">
        <v>9.1</v>
      </c>
      <c r="Q2693" s="17" t="s">
        <v>270</v>
      </c>
      <c r="R2693" s="17" t="s">
        <v>43</v>
      </c>
      <c r="S2693" s="17" t="s">
        <v>18</v>
      </c>
      <c r="T2693" s="17" t="s">
        <v>49</v>
      </c>
      <c r="U2693" s="20">
        <v>5698.5714285714284</v>
      </c>
      <c r="V2693" s="20">
        <v>6307.8571428571431</v>
      </c>
      <c r="W2693" s="20">
        <v>85</v>
      </c>
      <c r="X2693" s="20">
        <v>59.142857142857146</v>
      </c>
      <c r="Y2693" s="20">
        <v>39.428571428571431</v>
      </c>
      <c r="Z2693" s="20">
        <v>33.142857142857146</v>
      </c>
      <c r="AA2693" s="20">
        <v>32.285714285714285</v>
      </c>
      <c r="AB2693" s="20">
        <v>62.571428571428569</v>
      </c>
      <c r="AC2693" s="20">
        <v>122.42857142857143</v>
      </c>
      <c r="AD2693" s="20">
        <v>241.85714285714286</v>
      </c>
      <c r="AE2693" s="20">
        <v>361.28571428571428</v>
      </c>
      <c r="AF2693" s="20">
        <v>391.85714285714283</v>
      </c>
      <c r="AG2693" s="20">
        <v>374.28571428571428</v>
      </c>
      <c r="AH2693" s="20">
        <v>365.85714285714283</v>
      </c>
      <c r="AI2693" s="20">
        <v>379.42857142857144</v>
      </c>
      <c r="AJ2693" s="20">
        <v>400</v>
      </c>
      <c r="AK2693" s="20">
        <v>411.42857142857144</v>
      </c>
      <c r="AL2693" s="20">
        <v>418.28571428571428</v>
      </c>
      <c r="AM2693" s="20">
        <v>445</v>
      </c>
      <c r="AN2693" s="20">
        <v>476.85714285714283</v>
      </c>
      <c r="AO2693" s="20">
        <v>443.71428571428572</v>
      </c>
      <c r="AP2693" s="20">
        <v>370.42857142857144</v>
      </c>
      <c r="AQ2693" s="20">
        <v>273.28571428571428</v>
      </c>
      <c r="AR2693" s="20">
        <v>222.14285714285714</v>
      </c>
      <c r="AS2693" s="20">
        <v>173</v>
      </c>
      <c r="AT2693" s="20">
        <v>125.14285714285714</v>
      </c>
      <c r="AV2693" s="19">
        <f t="shared" si="1877"/>
        <v>0.90340844751443772</v>
      </c>
      <c r="AW2693" s="19">
        <f t="shared" si="1878"/>
        <v>1.3475257615219114E-2</v>
      </c>
      <c r="AX2693" s="19">
        <f t="shared" si="1878"/>
        <v>9.3760616011776699E-3</v>
      </c>
      <c r="AY2693" s="19">
        <f t="shared" si="1878"/>
        <v>6.250707734118446E-3</v>
      </c>
      <c r="AZ2693" s="19">
        <f t="shared" si="1875"/>
        <v>5.2542180953459409E-3</v>
      </c>
      <c r="BA2693" s="19">
        <f t="shared" si="1875"/>
        <v>5.1183331446042349E-3</v>
      </c>
      <c r="BB2693" s="19">
        <f t="shared" si="1875"/>
        <v>9.9196014041444906E-3</v>
      </c>
      <c r="BC2693" s="19">
        <f t="shared" si="1875"/>
        <v>1.9408900464273581E-2</v>
      </c>
      <c r="BD2693" s="19">
        <f t="shared" si="1875"/>
        <v>3.8342203600951197E-2</v>
      </c>
      <c r="BE2693" s="19">
        <f t="shared" si="1868"/>
        <v>5.7275506737628802E-2</v>
      </c>
      <c r="BF2693" s="19">
        <f t="shared" si="1840"/>
        <v>6.2122069980749622E-2</v>
      </c>
      <c r="BG2693" s="19">
        <f t="shared" si="1840"/>
        <v>5.9336428490544671E-2</v>
      </c>
      <c r="BH2693" s="19">
        <f t="shared" si="1840"/>
        <v>5.8000226474917899E-2</v>
      </c>
      <c r="BI2693" s="19">
        <f t="shared" si="1840"/>
        <v>6.0151738194994905E-2</v>
      </c>
      <c r="BJ2693" s="19">
        <f t="shared" si="1870"/>
        <v>6.3412977012795829E-2</v>
      </c>
      <c r="BK2693" s="19">
        <f t="shared" si="1843"/>
        <v>6.5224776356018574E-2</v>
      </c>
      <c r="BL2693" s="19">
        <f t="shared" si="1843"/>
        <v>6.6311855961952215E-2</v>
      </c>
      <c r="BM2693" s="19">
        <f t="shared" si="1843"/>
        <v>7.054693692673536E-2</v>
      </c>
      <c r="BN2693" s="19">
        <f t="shared" si="1843"/>
        <v>7.5597327595968739E-2</v>
      </c>
      <c r="BO2693" s="19">
        <f t="shared" si="1843"/>
        <v>7.0343109500622808E-2</v>
      </c>
      <c r="BP2693" s="19">
        <f t="shared" si="1869"/>
        <v>5.8724946212206995E-2</v>
      </c>
      <c r="BQ2693" s="19">
        <f t="shared" si="1867"/>
        <v>4.3324651794813721E-2</v>
      </c>
      <c r="BR2693" s="19">
        <f t="shared" si="1867"/>
        <v>3.5216849733891969E-2</v>
      </c>
      <c r="BS2693" s="19">
        <f t="shared" si="1867"/>
        <v>2.7426112558034198E-2</v>
      </c>
      <c r="BT2693" s="19">
        <f t="shared" si="1867"/>
        <v>1.9839202808288981E-2</v>
      </c>
      <c r="BV2693" s="19">
        <f t="shared" si="1879"/>
        <v>1.1069190273251441</v>
      </c>
      <c r="BW2693" s="19">
        <f t="shared" si="1879"/>
        <v>1.4916019052394085E-2</v>
      </c>
      <c r="BX2693" s="19">
        <f t="shared" si="1879"/>
        <v>1.037854098771622E-2</v>
      </c>
      <c r="BY2693" s="19">
        <f t="shared" si="1876"/>
        <v>6.9190273251441472E-3</v>
      </c>
      <c r="BZ2693" s="19">
        <f t="shared" si="1876"/>
        <v>5.8159939834545003E-3</v>
      </c>
      <c r="CA2693" s="19">
        <f t="shared" si="1876"/>
        <v>5.6655803459513664E-3</v>
      </c>
      <c r="CB2693" s="19">
        <f t="shared" si="1876"/>
        <v>1.0980195537728754E-2</v>
      </c>
      <c r="CC2693" s="19">
        <f t="shared" si="1850"/>
        <v>2.1484081223364253E-2</v>
      </c>
      <c r="CD2693" s="19">
        <f t="shared" si="1851"/>
        <v>4.2441714715467538E-2</v>
      </c>
      <c r="CE2693" s="19">
        <f t="shared" si="1852"/>
        <v>6.3399348207570816E-2</v>
      </c>
      <c r="CF2693" s="19">
        <f t="shared" si="1853"/>
        <v>6.8764101278515913E-2</v>
      </c>
      <c r="CG2693" s="19">
        <f t="shared" si="1854"/>
        <v>6.5680621709701681E-2</v>
      </c>
      <c r="CH2693" s="19">
        <f t="shared" si="1855"/>
        <v>6.4201554274254197E-2</v>
      </c>
      <c r="CI2693" s="19">
        <f t="shared" si="1856"/>
        <v>6.6583103534720481E-2</v>
      </c>
      <c r="CJ2693" s="19">
        <f t="shared" si="1857"/>
        <v>7.0193030834795694E-2</v>
      </c>
      <c r="CK2693" s="19">
        <f t="shared" si="1858"/>
        <v>7.2198546001504146E-2</v>
      </c>
      <c r="CL2693" s="19">
        <f t="shared" si="1859"/>
        <v>7.3401855101529204E-2</v>
      </c>
      <c r="CM2693" s="19">
        <f t="shared" si="1860"/>
        <v>7.8089746803710211E-2</v>
      </c>
      <c r="CN2693" s="19">
        <f t="shared" si="1861"/>
        <v>8.3680120330910004E-2</v>
      </c>
      <c r="CO2693" s="19">
        <f t="shared" si="1862"/>
        <v>7.7864126347455501E-2</v>
      </c>
      <c r="CP2693" s="19">
        <f t="shared" si="1863"/>
        <v>6.5003760340937577E-2</v>
      </c>
      <c r="CQ2693" s="19">
        <f t="shared" si="1864"/>
        <v>4.795688142391577E-2</v>
      </c>
      <c r="CR2693" s="19">
        <f t="shared" si="1865"/>
        <v>3.898220105289546E-2</v>
      </c>
      <c r="CS2693" s="19">
        <f t="shared" si="1866"/>
        <v>3.0358485836049137E-2</v>
      </c>
      <c r="CT2693" s="19">
        <f t="shared" si="1866"/>
        <v>2.1960391075457508E-2</v>
      </c>
    </row>
    <row r="2694" spans="1:98" x14ac:dyDescent="0.2">
      <c r="A2694" s="12">
        <f t="shared" si="1874"/>
        <v>70091</v>
      </c>
      <c r="B2694" s="13">
        <f t="shared" si="1871"/>
        <v>1.5999999999999996</v>
      </c>
      <c r="C2694" s="13">
        <v>163</v>
      </c>
      <c r="D2694" s="13">
        <v>0</v>
      </c>
      <c r="E2694" s="13" t="s">
        <v>270</v>
      </c>
      <c r="F2694" s="7">
        <f t="shared" si="1872"/>
        <v>9643.1999999999971</v>
      </c>
      <c r="G2694" s="7">
        <f t="shared" si="1873"/>
        <v>10547.199999999997</v>
      </c>
      <c r="H2694" s="17">
        <v>70091</v>
      </c>
      <c r="I2694" s="17" t="s">
        <v>45</v>
      </c>
      <c r="J2694" s="17" t="s">
        <v>46</v>
      </c>
      <c r="K2694" s="17" t="s">
        <v>200</v>
      </c>
      <c r="L2694" s="17">
        <v>76</v>
      </c>
      <c r="M2694" s="18" t="s">
        <v>270</v>
      </c>
      <c r="N2694" s="17">
        <v>7.6</v>
      </c>
      <c r="O2694" s="17">
        <v>7.5</v>
      </c>
      <c r="P2694" s="17">
        <v>9.1</v>
      </c>
      <c r="Q2694" s="17" t="s">
        <v>270</v>
      </c>
      <c r="R2694" s="17" t="s">
        <v>43</v>
      </c>
      <c r="S2694" s="17" t="s">
        <v>18</v>
      </c>
      <c r="T2694" s="17" t="s">
        <v>50</v>
      </c>
      <c r="U2694" s="20">
        <v>6027</v>
      </c>
      <c r="V2694" s="20">
        <v>6592</v>
      </c>
      <c r="W2694" s="20">
        <v>70.2</v>
      </c>
      <c r="X2694" s="20">
        <v>44.2</v>
      </c>
      <c r="Y2694" s="20">
        <v>27.6</v>
      </c>
      <c r="Z2694" s="20">
        <v>24.2</v>
      </c>
      <c r="AA2694" s="20">
        <v>28.6</v>
      </c>
      <c r="AB2694" s="20">
        <v>71.2</v>
      </c>
      <c r="AC2694" s="20">
        <v>150.6</v>
      </c>
      <c r="AD2694" s="20">
        <v>301.39999999999998</v>
      </c>
      <c r="AE2694" s="20">
        <v>437</v>
      </c>
      <c r="AF2694" s="20">
        <v>442.6</v>
      </c>
      <c r="AG2694" s="20">
        <v>389.2</v>
      </c>
      <c r="AH2694" s="20">
        <v>361.8</v>
      </c>
      <c r="AI2694" s="20">
        <v>379.2</v>
      </c>
      <c r="AJ2694" s="20">
        <v>397.8</v>
      </c>
      <c r="AK2694" s="20">
        <v>409.2</v>
      </c>
      <c r="AL2694" s="20">
        <v>433.2</v>
      </c>
      <c r="AM2694" s="20">
        <v>472</v>
      </c>
      <c r="AN2694" s="20">
        <v>500.4</v>
      </c>
      <c r="AO2694" s="20">
        <v>461.4</v>
      </c>
      <c r="AP2694" s="20">
        <v>384.2</v>
      </c>
      <c r="AQ2694" s="20">
        <v>281</v>
      </c>
      <c r="AR2694" s="20">
        <v>225.8</v>
      </c>
      <c r="AS2694" s="20">
        <v>175</v>
      </c>
      <c r="AT2694" s="20">
        <v>124.2</v>
      </c>
      <c r="AV2694" s="19">
        <f t="shared" si="1877"/>
        <v>0.91429004854368934</v>
      </c>
      <c r="AW2694" s="19">
        <f t="shared" si="1878"/>
        <v>1.0649271844660194E-2</v>
      </c>
      <c r="AX2694" s="19">
        <f t="shared" si="1878"/>
        <v>6.7050970873786409E-3</v>
      </c>
      <c r="AY2694" s="19">
        <f t="shared" si="1878"/>
        <v>4.1868932038834957E-3</v>
      </c>
      <c r="AZ2694" s="19">
        <f t="shared" si="1875"/>
        <v>3.6711165048543687E-3</v>
      </c>
      <c r="BA2694" s="19">
        <f t="shared" si="1875"/>
        <v>4.3385922330097092E-3</v>
      </c>
      <c r="BB2694" s="19">
        <f t="shared" si="1875"/>
        <v>1.0800970873786408E-2</v>
      </c>
      <c r="BC2694" s="19">
        <f t="shared" si="1875"/>
        <v>2.2845873786407764E-2</v>
      </c>
      <c r="BD2694" s="19">
        <f t="shared" si="1875"/>
        <v>4.5722087378640773E-2</v>
      </c>
      <c r="BE2694" s="19">
        <f t="shared" si="1868"/>
        <v>6.6292475728155345E-2</v>
      </c>
      <c r="BF2694" s="19">
        <f>AF2694/$V2694</f>
        <v>6.7141990291262138E-2</v>
      </c>
      <c r="BG2694" s="19">
        <f>AG2694/$V2694</f>
        <v>5.9041262135922326E-2</v>
      </c>
      <c r="BH2694" s="19">
        <f>AH2694/$V2694</f>
        <v>5.488470873786408E-2</v>
      </c>
      <c r="BI2694" s="19">
        <f>AI2694/$V2694</f>
        <v>5.7524271844660191E-2</v>
      </c>
      <c r="BJ2694" s="19">
        <f t="shared" si="1870"/>
        <v>6.0345873786407767E-2</v>
      </c>
      <c r="BK2694" s="19">
        <f t="shared" si="1843"/>
        <v>6.2075242718446604E-2</v>
      </c>
      <c r="BL2694" s="19">
        <f t="shared" si="1843"/>
        <v>6.5716019417475721E-2</v>
      </c>
      <c r="BM2694" s="19">
        <f t="shared" si="1843"/>
        <v>7.1601941747572811E-2</v>
      </c>
      <c r="BN2694" s="19">
        <f t="shared" si="1843"/>
        <v>7.5910194174757278E-2</v>
      </c>
      <c r="BO2694" s="19">
        <f t="shared" si="1843"/>
        <v>6.9993932038834944E-2</v>
      </c>
      <c r="BP2694" s="19">
        <f t="shared" si="1869"/>
        <v>5.8282766990291258E-2</v>
      </c>
      <c r="BQ2694" s="19">
        <f t="shared" si="1867"/>
        <v>4.2627427184466021E-2</v>
      </c>
      <c r="BR2694" s="19">
        <f t="shared" si="1867"/>
        <v>3.4253640776699033E-2</v>
      </c>
      <c r="BS2694" s="19">
        <f t="shared" si="1867"/>
        <v>2.6547330097087377E-2</v>
      </c>
      <c r="BT2694" s="19">
        <f t="shared" si="1867"/>
        <v>1.8841019417475728E-2</v>
      </c>
      <c r="BV2694" s="19">
        <f t="shared" si="1879"/>
        <v>1.0937448149991704</v>
      </c>
      <c r="BW2694" s="19">
        <f t="shared" si="1879"/>
        <v>1.1647585863613738E-2</v>
      </c>
      <c r="BX2694" s="19">
        <f t="shared" si="1879"/>
        <v>7.3336651733864281E-3</v>
      </c>
      <c r="BY2694" s="19">
        <f t="shared" si="1876"/>
        <v>4.5793927327028375E-3</v>
      </c>
      <c r="BZ2694" s="19">
        <f t="shared" si="1876"/>
        <v>4.0152646424423425E-3</v>
      </c>
      <c r="CA2694" s="19">
        <f t="shared" si="1876"/>
        <v>4.745312759250042E-3</v>
      </c>
      <c r="CB2694" s="19">
        <f t="shared" si="1876"/>
        <v>1.1813505890160943E-2</v>
      </c>
      <c r="CC2694" s="19">
        <f t="shared" si="1850"/>
        <v>2.4987555998008958E-2</v>
      </c>
      <c r="CD2694" s="19">
        <f t="shared" si="1851"/>
        <v>5.0008296001327356E-2</v>
      </c>
      <c r="CE2694" s="19">
        <f t="shared" si="1852"/>
        <v>7.2507051601128261E-2</v>
      </c>
      <c r="CF2694" s="19">
        <f t="shared" si="1853"/>
        <v>7.3436203749792608E-2</v>
      </c>
      <c r="CG2694" s="19">
        <f t="shared" si="1854"/>
        <v>6.4576074332171884E-2</v>
      </c>
      <c r="CH2694" s="19">
        <f t="shared" si="1855"/>
        <v>6.00298656047785E-2</v>
      </c>
      <c r="CI2694" s="19">
        <f t="shared" si="1856"/>
        <v>6.2916874066699852E-2</v>
      </c>
      <c r="CJ2694" s="19">
        <f t="shared" si="1857"/>
        <v>6.6002986560477858E-2</v>
      </c>
      <c r="CK2694" s="19">
        <f t="shared" si="1858"/>
        <v>6.7894474863115978E-2</v>
      </c>
      <c r="CL2694" s="19">
        <f t="shared" si="1859"/>
        <v>7.1876555500248879E-2</v>
      </c>
      <c r="CM2694" s="19">
        <f t="shared" si="1860"/>
        <v>7.8314252530280404E-2</v>
      </c>
      <c r="CN2694" s="19">
        <f t="shared" si="1861"/>
        <v>8.3026381284221004E-2</v>
      </c>
      <c r="CO2694" s="19">
        <f t="shared" si="1862"/>
        <v>7.655550024888004E-2</v>
      </c>
      <c r="CP2694" s="19">
        <f t="shared" si="1863"/>
        <v>6.3746474199435868E-2</v>
      </c>
      <c r="CQ2694" s="19">
        <f t="shared" si="1864"/>
        <v>4.6623527459764391E-2</v>
      </c>
      <c r="CR2694" s="19">
        <f t="shared" si="1865"/>
        <v>3.7464741994358723E-2</v>
      </c>
      <c r="CS2694" s="19">
        <f t="shared" si="1866"/>
        <v>2.9036004645760744E-2</v>
      </c>
      <c r="CT2694" s="19">
        <f t="shared" si="1866"/>
        <v>2.0607267297162769E-2</v>
      </c>
    </row>
    <row r="2695" spans="1:98" x14ac:dyDescent="0.2">
      <c r="A2695" s="12">
        <f t="shared" si="1874"/>
        <v>70092</v>
      </c>
      <c r="B2695" s="13">
        <f t="shared" si="1871"/>
        <v>1.5999999999999996</v>
      </c>
      <c r="C2695" s="13">
        <v>33</v>
      </c>
      <c r="D2695" s="13">
        <v>0</v>
      </c>
      <c r="E2695" s="13" t="s">
        <v>270</v>
      </c>
      <c r="F2695" s="7">
        <f t="shared" si="1872"/>
        <v>6561.5999999999985</v>
      </c>
      <c r="G2695" s="7">
        <f t="shared" si="1873"/>
        <v>7791.9999999999982</v>
      </c>
      <c r="H2695" s="17">
        <v>70092</v>
      </c>
      <c r="I2695" s="17" t="s">
        <v>45</v>
      </c>
      <c r="J2695" s="17" t="s">
        <v>46</v>
      </c>
      <c r="K2695" s="17" t="s">
        <v>200</v>
      </c>
      <c r="L2695" s="17">
        <v>76</v>
      </c>
      <c r="M2695" s="17" t="s">
        <v>270</v>
      </c>
      <c r="N2695" s="17">
        <v>7.6</v>
      </c>
      <c r="O2695" s="17">
        <v>7.5</v>
      </c>
      <c r="P2695" s="17">
        <v>9.1</v>
      </c>
      <c r="Q2695" s="17" t="s">
        <v>270</v>
      </c>
      <c r="R2695" s="17" t="s">
        <v>43</v>
      </c>
      <c r="S2695" s="17" t="s">
        <v>40</v>
      </c>
      <c r="T2695" s="17" t="s">
        <v>52</v>
      </c>
      <c r="U2695" s="13">
        <v>4101</v>
      </c>
      <c r="V2695" s="13">
        <v>4870</v>
      </c>
      <c r="W2695" s="13">
        <v>141</v>
      </c>
      <c r="X2695" s="13">
        <v>114</v>
      </c>
      <c r="Y2695" s="13">
        <v>77</v>
      </c>
      <c r="Z2695" s="13">
        <v>61</v>
      </c>
      <c r="AA2695" s="13">
        <v>43</v>
      </c>
      <c r="AB2695" s="13">
        <v>37</v>
      </c>
      <c r="AC2695" s="13">
        <v>45</v>
      </c>
      <c r="AD2695" s="13">
        <v>66</v>
      </c>
      <c r="AE2695" s="13">
        <v>121</v>
      </c>
      <c r="AF2695" s="13">
        <v>184</v>
      </c>
      <c r="AG2695" s="13">
        <v>236</v>
      </c>
      <c r="AH2695" s="13">
        <v>297</v>
      </c>
      <c r="AI2695" s="13">
        <v>293</v>
      </c>
      <c r="AJ2695" s="13">
        <v>328</v>
      </c>
      <c r="AK2695" s="13">
        <v>342</v>
      </c>
      <c r="AL2695" s="13">
        <v>337</v>
      </c>
      <c r="AM2695" s="13">
        <v>317</v>
      </c>
      <c r="AN2695" s="13">
        <v>355</v>
      </c>
      <c r="AO2695" s="13">
        <v>357</v>
      </c>
      <c r="AP2695" s="13">
        <v>324</v>
      </c>
      <c r="AQ2695" s="13">
        <v>262</v>
      </c>
      <c r="AR2695" s="13">
        <v>237</v>
      </c>
      <c r="AS2695" s="13">
        <v>174</v>
      </c>
      <c r="AT2695" s="13">
        <v>121</v>
      </c>
      <c r="AV2695" s="19">
        <f t="shared" si="1877"/>
        <v>0.84209445585215603</v>
      </c>
      <c r="AW2695" s="19">
        <f t="shared" si="1878"/>
        <v>2.8952772073921971E-2</v>
      </c>
      <c r="AX2695" s="19">
        <f t="shared" si="1878"/>
        <v>2.3408624229979465E-2</v>
      </c>
      <c r="AY2695" s="19">
        <f t="shared" si="1878"/>
        <v>1.5811088295687885E-2</v>
      </c>
      <c r="AZ2695" s="19">
        <f t="shared" si="1875"/>
        <v>1.2525667351129364E-2</v>
      </c>
      <c r="BA2695" s="19">
        <f t="shared" si="1875"/>
        <v>8.8295687885010261E-3</v>
      </c>
      <c r="BB2695" s="19">
        <f t="shared" si="1875"/>
        <v>7.5975359342915815E-3</v>
      </c>
      <c r="BC2695" s="19">
        <f t="shared" si="1875"/>
        <v>9.2402464065708418E-3</v>
      </c>
      <c r="BD2695" s="19">
        <f t="shared" si="1875"/>
        <v>1.3552361396303902E-2</v>
      </c>
      <c r="BE2695" s="19">
        <f t="shared" si="1875"/>
        <v>2.484599589322382E-2</v>
      </c>
      <c r="BF2695" s="19">
        <f t="shared" si="1875"/>
        <v>3.7782340862422999E-2</v>
      </c>
      <c r="BG2695" s="19">
        <f t="shared" si="1875"/>
        <v>4.8459958932238194E-2</v>
      </c>
      <c r="BH2695" s="19">
        <f t="shared" si="1875"/>
        <v>6.098562628336756E-2</v>
      </c>
      <c r="BI2695" s="19">
        <f t="shared" si="1875"/>
        <v>6.0164271047227928E-2</v>
      </c>
      <c r="BJ2695" s="19">
        <f t="shared" si="1870"/>
        <v>6.7351129363449697E-2</v>
      </c>
      <c r="BK2695" s="19">
        <f t="shared" si="1843"/>
        <v>7.0225872689938393E-2</v>
      </c>
      <c r="BL2695" s="19">
        <f t="shared" si="1843"/>
        <v>6.9199178644763853E-2</v>
      </c>
      <c r="BM2695" s="19">
        <f t="shared" si="1843"/>
        <v>6.509240246406571E-2</v>
      </c>
      <c r="BN2695" s="19">
        <f t="shared" si="1843"/>
        <v>7.2895277207392195E-2</v>
      </c>
      <c r="BO2695" s="19">
        <f t="shared" si="1843"/>
        <v>7.3305954825462011E-2</v>
      </c>
      <c r="BP2695" s="19">
        <f t="shared" si="1869"/>
        <v>6.6529774127310065E-2</v>
      </c>
      <c r="BQ2695" s="19">
        <f t="shared" si="1867"/>
        <v>5.3798767967145791E-2</v>
      </c>
      <c r="BR2695" s="19">
        <f t="shared" si="1867"/>
        <v>4.8665297741273102E-2</v>
      </c>
      <c r="BS2695" s="19">
        <f t="shared" si="1867"/>
        <v>3.572895277207392E-2</v>
      </c>
      <c r="BT2695" s="19">
        <f t="shared" si="1867"/>
        <v>2.484599589322382E-2</v>
      </c>
      <c r="BV2695" s="19">
        <f t="shared" si="1879"/>
        <v>1.1875152401853206</v>
      </c>
      <c r="BW2695" s="19">
        <f t="shared" si="1879"/>
        <v>3.4381858083394293E-2</v>
      </c>
      <c r="BX2695" s="19">
        <f t="shared" si="1879"/>
        <v>2.7798098024871983E-2</v>
      </c>
      <c r="BY2695" s="19">
        <f t="shared" si="1876"/>
        <v>1.8775908315045112E-2</v>
      </c>
      <c r="BZ2695" s="19">
        <f t="shared" si="1876"/>
        <v>1.4874420872957815E-2</v>
      </c>
      <c r="CA2695" s="19">
        <f t="shared" si="1876"/>
        <v>1.0485247500609607E-2</v>
      </c>
      <c r="CB2695" s="19">
        <f t="shared" si="1876"/>
        <v>9.0221897098268708E-3</v>
      </c>
      <c r="CC2695" s="19">
        <f t="shared" si="1850"/>
        <v>1.0972933430870519E-2</v>
      </c>
      <c r="CD2695" s="19">
        <f t="shared" si="1851"/>
        <v>1.6093635698610095E-2</v>
      </c>
      <c r="CE2695" s="19">
        <f t="shared" si="1852"/>
        <v>2.9504998780785174E-2</v>
      </c>
      <c r="CF2695" s="19">
        <f t="shared" si="1853"/>
        <v>4.4867105584003898E-2</v>
      </c>
      <c r="CG2695" s="19">
        <f t="shared" si="1854"/>
        <v>5.7546939770787613E-2</v>
      </c>
      <c r="CH2695" s="19">
        <f t="shared" si="1855"/>
        <v>7.2421360643745422E-2</v>
      </c>
      <c r="CI2695" s="19">
        <f t="shared" si="1856"/>
        <v>7.1445988783223599E-2</v>
      </c>
      <c r="CJ2695" s="19">
        <f t="shared" si="1857"/>
        <v>7.9980492562789565E-2</v>
      </c>
      <c r="CK2695" s="19">
        <f t="shared" si="1858"/>
        <v>8.3394294074615946E-2</v>
      </c>
      <c r="CL2695" s="19">
        <f t="shared" si="1859"/>
        <v>8.2175079248963667E-2</v>
      </c>
      <c r="CM2695" s="19">
        <f t="shared" si="1860"/>
        <v>7.7298219946354552E-2</v>
      </c>
      <c r="CN2695" s="19">
        <f t="shared" si="1861"/>
        <v>8.6564252621311871E-2</v>
      </c>
      <c r="CO2695" s="19">
        <f t="shared" si="1862"/>
        <v>8.7051938551572783E-2</v>
      </c>
      <c r="CP2695" s="19">
        <f t="shared" si="1863"/>
        <v>7.9005120702267742E-2</v>
      </c>
      <c r="CQ2695" s="19">
        <f t="shared" si="1864"/>
        <v>6.388685686417947E-2</v>
      </c>
      <c r="CR2695" s="19">
        <f t="shared" si="1865"/>
        <v>5.7790782735918068E-2</v>
      </c>
      <c r="CS2695" s="19">
        <f t="shared" si="1866"/>
        <v>4.242867593269934E-2</v>
      </c>
      <c r="CT2695" s="19">
        <f t="shared" si="1866"/>
        <v>2.9504998780785174E-2</v>
      </c>
    </row>
    <row r="2696" spans="1:98" x14ac:dyDescent="0.2">
      <c r="A2696" s="12">
        <f t="shared" si="1874"/>
        <v>70092</v>
      </c>
      <c r="B2696" s="13">
        <f t="shared" si="1871"/>
        <v>1.5999999999999996</v>
      </c>
      <c r="C2696" s="13">
        <v>34</v>
      </c>
      <c r="D2696" s="13">
        <v>0</v>
      </c>
      <c r="E2696" s="13" t="s">
        <v>270</v>
      </c>
      <c r="F2696" s="7">
        <f t="shared" si="1872"/>
        <v>7795.199999999998</v>
      </c>
      <c r="G2696" s="7">
        <f t="shared" si="1873"/>
        <v>9191.9999999999982</v>
      </c>
      <c r="H2696" s="17">
        <v>70092</v>
      </c>
      <c r="I2696" s="17" t="s">
        <v>45</v>
      </c>
      <c r="J2696" s="17" t="s">
        <v>46</v>
      </c>
      <c r="K2696" s="17" t="s">
        <v>200</v>
      </c>
      <c r="L2696" s="17">
        <v>76</v>
      </c>
      <c r="M2696" s="17" t="s">
        <v>270</v>
      </c>
      <c r="N2696" s="17">
        <v>7.6</v>
      </c>
      <c r="O2696" s="17">
        <v>7.5</v>
      </c>
      <c r="P2696" s="17">
        <v>9.1</v>
      </c>
      <c r="Q2696" s="17" t="s">
        <v>270</v>
      </c>
      <c r="R2696" s="17" t="s">
        <v>43</v>
      </c>
      <c r="S2696" s="17" t="s">
        <v>40</v>
      </c>
      <c r="T2696" s="17" t="s">
        <v>51</v>
      </c>
      <c r="U2696" s="13">
        <v>4872</v>
      </c>
      <c r="V2696" s="13">
        <v>5745</v>
      </c>
      <c r="W2696" s="13">
        <v>147</v>
      </c>
      <c r="X2696" s="13">
        <v>110</v>
      </c>
      <c r="Y2696" s="13">
        <v>78</v>
      </c>
      <c r="Z2696" s="13">
        <v>62</v>
      </c>
      <c r="AA2696" s="13">
        <v>50</v>
      </c>
      <c r="AB2696" s="13">
        <v>45</v>
      </c>
      <c r="AC2696" s="13">
        <v>62</v>
      </c>
      <c r="AD2696" s="13">
        <v>103</v>
      </c>
      <c r="AE2696" s="13">
        <v>172</v>
      </c>
      <c r="AF2696" s="13">
        <v>255</v>
      </c>
      <c r="AG2696" s="13">
        <v>338</v>
      </c>
      <c r="AH2696" s="13">
        <v>384</v>
      </c>
      <c r="AI2696" s="13">
        <v>386</v>
      </c>
      <c r="AJ2696" s="13">
        <v>387</v>
      </c>
      <c r="AK2696" s="13">
        <v>420</v>
      </c>
      <c r="AL2696" s="13">
        <v>376</v>
      </c>
      <c r="AM2696" s="13">
        <v>389</v>
      </c>
      <c r="AN2696" s="13">
        <v>416</v>
      </c>
      <c r="AO2696" s="13">
        <v>386</v>
      </c>
      <c r="AP2696" s="13">
        <v>322</v>
      </c>
      <c r="AQ2696" s="13">
        <v>256</v>
      </c>
      <c r="AR2696" s="13">
        <v>221</v>
      </c>
      <c r="AS2696" s="13">
        <v>200</v>
      </c>
      <c r="AT2696" s="13">
        <v>179</v>
      </c>
      <c r="AV2696" s="19">
        <f t="shared" si="1877"/>
        <v>0.84804177545691906</v>
      </c>
      <c r="AW2696" s="19">
        <f t="shared" si="1878"/>
        <v>2.5587467362924284E-2</v>
      </c>
      <c r="AX2696" s="19">
        <f t="shared" si="1878"/>
        <v>1.9147084421235857E-2</v>
      </c>
      <c r="AY2696" s="19">
        <f t="shared" si="1878"/>
        <v>1.3577023498694517E-2</v>
      </c>
      <c r="AZ2696" s="19">
        <f t="shared" si="1875"/>
        <v>1.0791993037423847E-2</v>
      </c>
      <c r="BA2696" s="19">
        <f t="shared" si="1875"/>
        <v>8.7032201914708437E-3</v>
      </c>
      <c r="BB2696" s="19">
        <f t="shared" si="1875"/>
        <v>7.832898172323759E-3</v>
      </c>
      <c r="BC2696" s="19">
        <f t="shared" si="1875"/>
        <v>1.0791993037423847E-2</v>
      </c>
      <c r="BD2696" s="19">
        <f t="shared" si="1875"/>
        <v>1.7928633594429939E-2</v>
      </c>
      <c r="BE2696" s="19">
        <f t="shared" si="1875"/>
        <v>2.9939077458659705E-2</v>
      </c>
      <c r="BF2696" s="19">
        <f t="shared" si="1875"/>
        <v>4.4386422976501305E-2</v>
      </c>
      <c r="BG2696" s="19">
        <f t="shared" si="1875"/>
        <v>5.8833768494342908E-2</v>
      </c>
      <c r="BH2696" s="19">
        <f t="shared" si="1875"/>
        <v>6.6840731070496082E-2</v>
      </c>
      <c r="BI2696" s="19">
        <f t="shared" si="1875"/>
        <v>6.7188859878154913E-2</v>
      </c>
      <c r="BJ2696" s="19">
        <f t="shared" si="1870"/>
        <v>6.7362924281984329E-2</v>
      </c>
      <c r="BK2696" s="19">
        <f t="shared" si="1843"/>
        <v>7.3107049608355096E-2</v>
      </c>
      <c r="BL2696" s="19">
        <f t="shared" si="1843"/>
        <v>6.5448215839860754E-2</v>
      </c>
      <c r="BM2696" s="19">
        <f t="shared" si="1843"/>
        <v>6.7711053089643161E-2</v>
      </c>
      <c r="BN2696" s="19">
        <f t="shared" si="1843"/>
        <v>7.2410791993037418E-2</v>
      </c>
      <c r="BO2696" s="19">
        <f t="shared" si="1843"/>
        <v>6.7188859878154913E-2</v>
      </c>
      <c r="BP2696" s="19">
        <f t="shared" si="1869"/>
        <v>5.604873803307224E-2</v>
      </c>
      <c r="BQ2696" s="19">
        <f t="shared" si="1867"/>
        <v>4.4560487380330721E-2</v>
      </c>
      <c r="BR2696" s="19">
        <f t="shared" si="1867"/>
        <v>3.846823324630113E-2</v>
      </c>
      <c r="BS2696" s="19">
        <f t="shared" si="1867"/>
        <v>3.4812880765883375E-2</v>
      </c>
      <c r="BT2696" s="19">
        <f t="shared" si="1867"/>
        <v>3.1157528285465624E-2</v>
      </c>
      <c r="BV2696" s="19">
        <f t="shared" si="1879"/>
        <v>1.1791871921182266</v>
      </c>
      <c r="BW2696" s="19">
        <f t="shared" si="1879"/>
        <v>3.017241379310345E-2</v>
      </c>
      <c r="BX2696" s="19">
        <f t="shared" si="1879"/>
        <v>2.2577996715927751E-2</v>
      </c>
      <c r="BY2696" s="19">
        <f t="shared" si="1876"/>
        <v>1.600985221674877E-2</v>
      </c>
      <c r="BZ2696" s="19">
        <f t="shared" si="1876"/>
        <v>1.2725779967159278E-2</v>
      </c>
      <c r="CA2696" s="19">
        <f t="shared" si="1876"/>
        <v>1.0262725779967159E-2</v>
      </c>
      <c r="CB2696" s="19">
        <f t="shared" si="1876"/>
        <v>9.2364532019704442E-3</v>
      </c>
      <c r="CC2696" s="19">
        <f t="shared" si="1850"/>
        <v>1.2725779967159278E-2</v>
      </c>
      <c r="CD2696" s="19">
        <f t="shared" si="1851"/>
        <v>2.1141215106732347E-2</v>
      </c>
      <c r="CE2696" s="19">
        <f t="shared" si="1852"/>
        <v>3.5303776683087026E-2</v>
      </c>
      <c r="CF2696" s="19">
        <f t="shared" si="1853"/>
        <v>5.2339901477832511E-2</v>
      </c>
      <c r="CG2696" s="19">
        <f t="shared" si="1854"/>
        <v>6.9376026272577995E-2</v>
      </c>
      <c r="CH2696" s="19">
        <f t="shared" si="1855"/>
        <v>7.8817733990147784E-2</v>
      </c>
      <c r="CI2696" s="19">
        <f t="shared" si="1856"/>
        <v>7.922824302134647E-2</v>
      </c>
      <c r="CJ2696" s="19">
        <f t="shared" si="1857"/>
        <v>7.9433497536945813E-2</v>
      </c>
      <c r="CK2696" s="19">
        <f t="shared" si="1858"/>
        <v>8.6206896551724144E-2</v>
      </c>
      <c r="CL2696" s="19">
        <f t="shared" si="1859"/>
        <v>7.7175697865353041E-2</v>
      </c>
      <c r="CM2696" s="19">
        <f t="shared" si="1860"/>
        <v>7.9844006568144499E-2</v>
      </c>
      <c r="CN2696" s="19">
        <f t="shared" si="1861"/>
        <v>8.5385878489326772E-2</v>
      </c>
      <c r="CO2696" s="19">
        <f t="shared" si="1862"/>
        <v>7.922824302134647E-2</v>
      </c>
      <c r="CP2696" s="19">
        <f t="shared" si="1863"/>
        <v>6.6091954022988508E-2</v>
      </c>
      <c r="CQ2696" s="19">
        <f t="shared" si="1864"/>
        <v>5.2545155993431854E-2</v>
      </c>
      <c r="CR2696" s="19">
        <f t="shared" si="1865"/>
        <v>4.5361247947454844E-2</v>
      </c>
      <c r="CS2696" s="19">
        <f t="shared" si="1866"/>
        <v>4.1050903119868636E-2</v>
      </c>
      <c r="CT2696" s="19">
        <f t="shared" si="1866"/>
        <v>3.6740558292282427E-2</v>
      </c>
    </row>
    <row r="2697" spans="1:98" x14ac:dyDescent="0.2">
      <c r="A2697" s="12">
        <f t="shared" si="1874"/>
        <v>70092</v>
      </c>
      <c r="B2697" s="13">
        <f t="shared" si="1871"/>
        <v>1.5999999999999996</v>
      </c>
      <c r="C2697" s="13">
        <v>231</v>
      </c>
      <c r="D2697" s="13">
        <v>0</v>
      </c>
      <c r="E2697" s="13" t="s">
        <v>270</v>
      </c>
      <c r="F2697" s="7">
        <f t="shared" si="1872"/>
        <v>8160.228571428569</v>
      </c>
      <c r="G2697" s="7">
        <f t="shared" si="1873"/>
        <v>9331.4285714285688</v>
      </c>
      <c r="H2697" s="17">
        <v>70092</v>
      </c>
      <c r="I2697" s="17" t="s">
        <v>45</v>
      </c>
      <c r="J2697" s="17" t="s">
        <v>46</v>
      </c>
      <c r="K2697" s="17" t="s">
        <v>200</v>
      </c>
      <c r="L2697" s="17">
        <v>76</v>
      </c>
      <c r="M2697" s="17" t="s">
        <v>270</v>
      </c>
      <c r="N2697" s="17">
        <v>7.6</v>
      </c>
      <c r="O2697" s="17">
        <v>7.5</v>
      </c>
      <c r="P2697" s="17">
        <v>9.1</v>
      </c>
      <c r="Q2697" s="17" t="s">
        <v>270</v>
      </c>
      <c r="R2697" s="17" t="s">
        <v>43</v>
      </c>
      <c r="S2697" s="17" t="s">
        <v>40</v>
      </c>
      <c r="T2697" s="17" t="s">
        <v>49</v>
      </c>
      <c r="U2697" s="20">
        <v>5100.1428571428569</v>
      </c>
      <c r="V2697" s="20">
        <v>5832.1428571428569</v>
      </c>
      <c r="W2697" s="20">
        <v>110.28571428571429</v>
      </c>
      <c r="X2697" s="20">
        <v>78.571428571428569</v>
      </c>
      <c r="Y2697" s="20">
        <v>54.142857142857146</v>
      </c>
      <c r="Z2697" s="20">
        <v>47.857142857142854</v>
      </c>
      <c r="AA2697" s="20">
        <v>34</v>
      </c>
      <c r="AB2697" s="20">
        <v>44.142857142857146</v>
      </c>
      <c r="AC2697" s="20">
        <v>86.142857142857139</v>
      </c>
      <c r="AD2697" s="20">
        <v>162.14285714285714</v>
      </c>
      <c r="AE2697" s="20">
        <v>241.42857142857142</v>
      </c>
      <c r="AF2697" s="20">
        <v>292.71428571428572</v>
      </c>
      <c r="AG2697" s="20">
        <v>313.85714285714283</v>
      </c>
      <c r="AH2697" s="20">
        <v>330.85714285714283</v>
      </c>
      <c r="AI2697" s="20">
        <v>342</v>
      </c>
      <c r="AJ2697" s="20">
        <v>349</v>
      </c>
      <c r="AK2697" s="20">
        <v>377.85714285714283</v>
      </c>
      <c r="AL2697" s="20">
        <v>397</v>
      </c>
      <c r="AM2697" s="20">
        <v>427.28571428571428</v>
      </c>
      <c r="AN2697" s="20">
        <v>472.42857142857144</v>
      </c>
      <c r="AO2697" s="20">
        <v>433.57142857142856</v>
      </c>
      <c r="AP2697" s="20">
        <v>358.28571428571428</v>
      </c>
      <c r="AQ2697" s="20">
        <v>277.28571428571428</v>
      </c>
      <c r="AR2697" s="20">
        <v>239</v>
      </c>
      <c r="AS2697" s="20">
        <v>205.14285714285714</v>
      </c>
      <c r="AT2697" s="20">
        <v>157</v>
      </c>
      <c r="AV2697" s="19">
        <f t="shared" si="1877"/>
        <v>0.87448867115737905</v>
      </c>
      <c r="AW2697" s="19">
        <f t="shared" si="1878"/>
        <v>1.8909981628903859E-2</v>
      </c>
      <c r="AX2697" s="19">
        <f t="shared" si="1878"/>
        <v>1.3472137170851195E-2</v>
      </c>
      <c r="AY2697" s="19">
        <f t="shared" si="1878"/>
        <v>9.2835272504592781E-3</v>
      </c>
      <c r="AZ2697" s="19">
        <f t="shared" si="1875"/>
        <v>8.2057562767911818E-3</v>
      </c>
      <c r="BA2697" s="19">
        <f t="shared" si="1875"/>
        <v>5.8297611757501533E-3</v>
      </c>
      <c r="BB2697" s="19">
        <f t="shared" si="1875"/>
        <v>7.5688916105327627E-3</v>
      </c>
      <c r="BC2697" s="19">
        <f t="shared" si="1875"/>
        <v>1.4770361298224127E-2</v>
      </c>
      <c r="BD2697" s="19">
        <f t="shared" si="1875"/>
        <v>2.7801592161665646E-2</v>
      </c>
      <c r="BE2697" s="19">
        <f t="shared" si="1875"/>
        <v>4.1396203306797302E-2</v>
      </c>
      <c r="BF2697" s="19">
        <f t="shared" si="1875"/>
        <v>5.0189834660134727E-2</v>
      </c>
      <c r="BG2697" s="19">
        <f t="shared" si="1875"/>
        <v>5.3815064298836493E-2</v>
      </c>
      <c r="BH2697" s="19">
        <f t="shared" si="1875"/>
        <v>5.672994488671157E-2</v>
      </c>
      <c r="BI2697" s="19">
        <f t="shared" si="1875"/>
        <v>5.8640538885486836E-2</v>
      </c>
      <c r="BJ2697" s="19">
        <f t="shared" si="1870"/>
        <v>5.9840783833435399E-2</v>
      </c>
      <c r="BK2697" s="19">
        <f t="shared" ref="BK2697:BO2698" si="1880">AK2697/$V2697</f>
        <v>6.4788732394366194E-2</v>
      </c>
      <c r="BL2697" s="19">
        <f t="shared" si="1880"/>
        <v>6.8071034905082678E-2</v>
      </c>
      <c r="BM2697" s="19">
        <f t="shared" si="1880"/>
        <v>7.3263931414574407E-2</v>
      </c>
      <c r="BN2697" s="19">
        <f t="shared" si="1880"/>
        <v>8.1004286589099819E-2</v>
      </c>
      <c r="BO2697" s="19">
        <f t="shared" si="1880"/>
        <v>7.4341702388242503E-2</v>
      </c>
      <c r="BP2697" s="19">
        <f t="shared" si="1869"/>
        <v>6.1432945499081446E-2</v>
      </c>
      <c r="BQ2697" s="19">
        <f t="shared" si="1867"/>
        <v>4.7544396815676668E-2</v>
      </c>
      <c r="BR2697" s="19">
        <f t="shared" si="1867"/>
        <v>4.0979791794243728E-2</v>
      </c>
      <c r="BS2697" s="19">
        <f t="shared" si="1867"/>
        <v>3.5174525413349665E-2</v>
      </c>
      <c r="BT2697" s="19">
        <f t="shared" si="1867"/>
        <v>2.6919779546846295E-2</v>
      </c>
      <c r="BV2697" s="19">
        <f t="shared" si="1879"/>
        <v>1.1435253914456178</v>
      </c>
      <c r="BW2697" s="19">
        <f t="shared" si="1879"/>
        <v>2.1624044144421727E-2</v>
      </c>
      <c r="BX2697" s="19">
        <f t="shared" si="1879"/>
        <v>1.5405730931906669E-2</v>
      </c>
      <c r="BY2697" s="19">
        <f t="shared" si="1876"/>
        <v>1.0615949133077505E-2</v>
      </c>
      <c r="BZ2697" s="19">
        <f t="shared" si="1876"/>
        <v>9.3834906585249719E-3</v>
      </c>
      <c r="CA2697" s="19">
        <f t="shared" si="1876"/>
        <v>6.6664799305341587E-3</v>
      </c>
      <c r="CB2697" s="19">
        <f t="shared" si="1876"/>
        <v>8.6552197417439306E-3</v>
      </c>
      <c r="CC2697" s="19">
        <f t="shared" si="1850"/>
        <v>1.6890283185344947E-2</v>
      </c>
      <c r="CD2697" s="19">
        <f t="shared" si="1851"/>
        <v>3.1791826559480124E-2</v>
      </c>
      <c r="CE2697" s="19">
        <f t="shared" si="1852"/>
        <v>4.7337609590767764E-2</v>
      </c>
      <c r="CF2697" s="19">
        <f t="shared" si="1853"/>
        <v>5.7393350326321396E-2</v>
      </c>
      <c r="CG2697" s="19">
        <f t="shared" si="1854"/>
        <v>6.1538892467998096E-2</v>
      </c>
      <c r="CH2697" s="19">
        <f t="shared" si="1855"/>
        <v>6.4872132433265173E-2</v>
      </c>
      <c r="CI2697" s="19">
        <f t="shared" si="1856"/>
        <v>6.7056945183608302E-2</v>
      </c>
      <c r="CJ2697" s="19">
        <f t="shared" si="1857"/>
        <v>6.8429455757541807E-2</v>
      </c>
      <c r="CK2697" s="19">
        <f t="shared" si="1858"/>
        <v>7.4087560572532976E-2</v>
      </c>
      <c r="CL2697" s="19">
        <f t="shared" si="1859"/>
        <v>7.784095683594297E-2</v>
      </c>
      <c r="CM2697" s="19">
        <f t="shared" si="1860"/>
        <v>8.3779165849696094E-2</v>
      </c>
      <c r="CN2697" s="19">
        <f t="shared" si="1861"/>
        <v>9.2630458530573376E-2</v>
      </c>
      <c r="CO2697" s="19">
        <f t="shared" si="1862"/>
        <v>8.5011624324248622E-2</v>
      </c>
      <c r="CP2697" s="19">
        <f t="shared" si="1863"/>
        <v>7.0250133049494415E-2</v>
      </c>
      <c r="CQ2697" s="19">
        <f t="shared" si="1864"/>
        <v>5.4368224979692445E-2</v>
      </c>
      <c r="CR2697" s="19">
        <f t="shared" si="1865"/>
        <v>4.686143245287247E-2</v>
      </c>
      <c r="CS2697" s="19">
        <f t="shared" si="1866"/>
        <v>4.0222962942214502E-2</v>
      </c>
      <c r="CT2697" s="19">
        <f t="shared" si="1866"/>
        <v>3.0783451443937147E-2</v>
      </c>
    </row>
    <row r="2698" spans="1:98" x14ac:dyDescent="0.2">
      <c r="A2698" s="12">
        <f t="shared" si="1874"/>
        <v>70092</v>
      </c>
      <c r="B2698" s="13">
        <f t="shared" si="1871"/>
        <v>1.5999999999999996</v>
      </c>
      <c r="C2698" s="13">
        <v>164</v>
      </c>
      <c r="D2698" s="13">
        <v>0</v>
      </c>
      <c r="E2698" s="13" t="s">
        <v>270</v>
      </c>
      <c r="F2698" s="7">
        <f t="shared" si="1872"/>
        <v>8552.9599999999991</v>
      </c>
      <c r="G2698" s="7">
        <f t="shared" si="1873"/>
        <v>9667.1999999999971</v>
      </c>
      <c r="H2698" s="17">
        <v>70092</v>
      </c>
      <c r="I2698" s="17" t="s">
        <v>45</v>
      </c>
      <c r="J2698" s="17" t="s">
        <v>46</v>
      </c>
      <c r="K2698" s="17" t="s">
        <v>200</v>
      </c>
      <c r="L2698" s="17">
        <v>76</v>
      </c>
      <c r="M2698" s="17" t="s">
        <v>270</v>
      </c>
      <c r="N2698" s="17">
        <v>7.6</v>
      </c>
      <c r="O2698" s="17">
        <v>7.5</v>
      </c>
      <c r="P2698" s="17">
        <v>9.1</v>
      </c>
      <c r="Q2698" s="17" t="s">
        <v>270</v>
      </c>
      <c r="R2698" s="17" t="s">
        <v>43</v>
      </c>
      <c r="S2698" s="17" t="s">
        <v>40</v>
      </c>
      <c r="T2698" s="17" t="s">
        <v>50</v>
      </c>
      <c r="U2698" s="20">
        <v>5345.6</v>
      </c>
      <c r="V2698" s="20">
        <v>6042</v>
      </c>
      <c r="W2698" s="20">
        <v>96.8</v>
      </c>
      <c r="X2698" s="20">
        <v>65.2</v>
      </c>
      <c r="Y2698" s="20">
        <v>44.8</v>
      </c>
      <c r="Z2698" s="20">
        <v>42.4</v>
      </c>
      <c r="AA2698" s="20">
        <v>29</v>
      </c>
      <c r="AB2698" s="20">
        <v>45.4</v>
      </c>
      <c r="AC2698" s="20">
        <v>99.2</v>
      </c>
      <c r="AD2698" s="20">
        <v>193.2</v>
      </c>
      <c r="AE2698" s="20">
        <v>279.39999999999998</v>
      </c>
      <c r="AF2698" s="20">
        <v>322</v>
      </c>
      <c r="AG2698" s="20">
        <v>324.60000000000002</v>
      </c>
      <c r="AH2698" s="20">
        <v>327</v>
      </c>
      <c r="AI2698" s="20">
        <v>343</v>
      </c>
      <c r="AJ2698" s="20">
        <v>345.6</v>
      </c>
      <c r="AK2698" s="20">
        <v>376.6</v>
      </c>
      <c r="AL2698" s="20">
        <v>413.2</v>
      </c>
      <c r="AM2698" s="20">
        <v>457</v>
      </c>
      <c r="AN2698" s="20">
        <v>507.2</v>
      </c>
      <c r="AO2698" s="20">
        <v>458.4</v>
      </c>
      <c r="AP2698" s="20">
        <v>372.4</v>
      </c>
      <c r="AQ2698" s="20">
        <v>284.60000000000002</v>
      </c>
      <c r="AR2698" s="20">
        <v>243</v>
      </c>
      <c r="AS2698" s="20">
        <v>212.4</v>
      </c>
      <c r="AT2698" s="20">
        <v>159.80000000000001</v>
      </c>
      <c r="AV2698" s="19">
        <f t="shared" si="1877"/>
        <v>0.88474015226746117</v>
      </c>
      <c r="AW2698" s="19">
        <f t="shared" si="1878"/>
        <v>1.6021185038066866E-2</v>
      </c>
      <c r="AX2698" s="19">
        <f t="shared" si="1878"/>
        <v>1.07911287653095E-2</v>
      </c>
      <c r="AY2698" s="19">
        <f t="shared" si="1878"/>
        <v>7.4147633234028466E-3</v>
      </c>
      <c r="AZ2698" s="19">
        <f t="shared" si="1875"/>
        <v>7.0175438596491229E-3</v>
      </c>
      <c r="BA2698" s="19">
        <f t="shared" si="1875"/>
        <v>4.7997351870241638E-3</v>
      </c>
      <c r="BB2698" s="19">
        <f t="shared" si="1875"/>
        <v>7.5140681893412775E-3</v>
      </c>
      <c r="BC2698" s="19">
        <f t="shared" si="1875"/>
        <v>1.641840450182059E-2</v>
      </c>
      <c r="BD2698" s="19">
        <f t="shared" si="1875"/>
        <v>3.1976166832174774E-2</v>
      </c>
      <c r="BE2698" s="19">
        <f t="shared" si="1875"/>
        <v>4.6242965905329357E-2</v>
      </c>
      <c r="BF2698" s="19">
        <f t="shared" si="1875"/>
        <v>5.3293611386957963E-2</v>
      </c>
      <c r="BG2698" s="19">
        <f t="shared" si="1875"/>
        <v>5.3723932472691166E-2</v>
      </c>
      <c r="BH2698" s="19">
        <f t="shared" si="1875"/>
        <v>5.4121151936444886E-2</v>
      </c>
      <c r="BI2698" s="19">
        <f t="shared" si="1875"/>
        <v>5.6769281694803046E-2</v>
      </c>
      <c r="BJ2698" s="19">
        <f t="shared" si="1870"/>
        <v>5.7199602780536249E-2</v>
      </c>
      <c r="BK2698" s="19">
        <f t="shared" si="1880"/>
        <v>6.2330354187355184E-2</v>
      </c>
      <c r="BL2698" s="19">
        <f t="shared" si="1880"/>
        <v>6.8387951009599462E-2</v>
      </c>
      <c r="BM2698" s="19">
        <f t="shared" si="1880"/>
        <v>7.5637206223104936E-2</v>
      </c>
      <c r="BN2698" s="19">
        <f t="shared" si="1880"/>
        <v>8.3945713339953654E-2</v>
      </c>
      <c r="BO2698" s="19">
        <f t="shared" si="1880"/>
        <v>7.5868917576961264E-2</v>
      </c>
      <c r="BP2698" s="19">
        <f t="shared" si="1869"/>
        <v>6.1635220125786157E-2</v>
      </c>
      <c r="BQ2698" s="19">
        <f t="shared" si="1867"/>
        <v>4.7103608076795769E-2</v>
      </c>
      <c r="BR2698" s="19">
        <f t="shared" si="1867"/>
        <v>4.0218470705064548E-2</v>
      </c>
      <c r="BS2698" s="19">
        <f t="shared" si="1867"/>
        <v>3.515392254220457E-2</v>
      </c>
      <c r="BT2698" s="19">
        <f t="shared" si="1867"/>
        <v>2.6448195961602122E-2</v>
      </c>
      <c r="BV2698" s="19">
        <f t="shared" si="1879"/>
        <v>1.1302753666566896</v>
      </c>
      <c r="BW2698" s="19">
        <f t="shared" si="1879"/>
        <v>1.8108350793175694E-2</v>
      </c>
      <c r="BX2698" s="19">
        <f t="shared" si="1879"/>
        <v>1.2196947021849746E-2</v>
      </c>
      <c r="BY2698" s="19">
        <f t="shared" si="1876"/>
        <v>8.3807243340317267E-3</v>
      </c>
      <c r="BZ2698" s="19">
        <f t="shared" si="1876"/>
        <v>7.9317569589943127E-3</v>
      </c>
      <c r="CA2698" s="19">
        <f t="shared" si="1876"/>
        <v>5.4250224483687517E-3</v>
      </c>
      <c r="CB2698" s="19">
        <f t="shared" si="1876"/>
        <v>8.4929661777910798E-3</v>
      </c>
      <c r="CC2698" s="19">
        <f t="shared" si="1850"/>
        <v>1.855731816821311E-2</v>
      </c>
      <c r="CD2698" s="19">
        <f t="shared" si="1851"/>
        <v>3.6141873690511819E-2</v>
      </c>
      <c r="CE2698" s="19">
        <f t="shared" si="1852"/>
        <v>5.2267285243938935E-2</v>
      </c>
      <c r="CF2698" s="19">
        <f t="shared" si="1853"/>
        <v>6.0236456150853032E-2</v>
      </c>
      <c r="CG2698" s="19">
        <f t="shared" si="1854"/>
        <v>6.0722837473810236E-2</v>
      </c>
      <c r="CH2698" s="19">
        <f t="shared" si="1855"/>
        <v>6.1171804848847648E-2</v>
      </c>
      <c r="CI2698" s="19">
        <f t="shared" si="1856"/>
        <v>6.4164920682430404E-2</v>
      </c>
      <c r="CJ2698" s="19">
        <f t="shared" si="1857"/>
        <v>6.4651302005387615E-2</v>
      </c>
      <c r="CK2698" s="19">
        <f t="shared" si="1858"/>
        <v>7.0450463932954205E-2</v>
      </c>
      <c r="CL2698" s="19">
        <f t="shared" si="1859"/>
        <v>7.7297216402274757E-2</v>
      </c>
      <c r="CM2698" s="19">
        <f t="shared" si="1860"/>
        <v>8.549087099670756E-2</v>
      </c>
      <c r="CN2698" s="19">
        <f t="shared" si="1861"/>
        <v>9.4881771924573477E-2</v>
      </c>
      <c r="CO2698" s="19">
        <f t="shared" si="1862"/>
        <v>8.5752768632146051E-2</v>
      </c>
      <c r="CP2698" s="19">
        <f t="shared" si="1863"/>
        <v>6.9664771026638719E-2</v>
      </c>
      <c r="CQ2698" s="19">
        <f t="shared" si="1864"/>
        <v>5.3240047889853336E-2</v>
      </c>
      <c r="CR2698" s="19">
        <f t="shared" si="1865"/>
        <v>4.545794672253816E-2</v>
      </c>
      <c r="CS2698" s="19">
        <f t="shared" si="1866"/>
        <v>3.9733612690811132E-2</v>
      </c>
      <c r="CT2698" s="19">
        <f t="shared" si="1866"/>
        <v>2.9893744387907813E-2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workbookViewId="0">
      <selection activeCell="B27" sqref="B27"/>
    </sheetView>
  </sheetViews>
  <sheetFormatPr defaultRowHeight="12.75" x14ac:dyDescent="0.2"/>
  <cols>
    <col min="1" max="1" width="20.7109375" style="1" customWidth="1"/>
    <col min="2" max="2" width="119.28515625" style="1" bestFit="1" customWidth="1"/>
    <col min="3" max="26" width="20.7109375" style="1" customWidth="1"/>
    <col min="27" max="16384" width="9.140625" style="1"/>
  </cols>
  <sheetData>
    <row r="1" spans="1:2" x14ac:dyDescent="0.2">
      <c r="A1" s="3" t="s">
        <v>203</v>
      </c>
      <c r="B1" s="4" t="s">
        <v>365</v>
      </c>
    </row>
    <row r="2" spans="1:2" x14ac:dyDescent="0.2">
      <c r="A2" s="3" t="s">
        <v>204</v>
      </c>
      <c r="B2" s="4" t="s">
        <v>384</v>
      </c>
    </row>
    <row r="3" spans="1:2" x14ac:dyDescent="0.2">
      <c r="A3" s="2" t="s">
        <v>172</v>
      </c>
      <c r="B3" s="4" t="s">
        <v>385</v>
      </c>
    </row>
    <row r="4" spans="1:2" x14ac:dyDescent="0.2">
      <c r="A4" s="2" t="s">
        <v>201</v>
      </c>
      <c r="B4" s="4" t="s">
        <v>366</v>
      </c>
    </row>
    <row r="5" spans="1:2" x14ac:dyDescent="0.2">
      <c r="A5" s="2" t="s">
        <v>202</v>
      </c>
      <c r="B5" s="4" t="s">
        <v>367</v>
      </c>
    </row>
    <row r="6" spans="1:2" x14ac:dyDescent="0.2">
      <c r="A6" s="2" t="s">
        <v>173</v>
      </c>
      <c r="B6" s="4" t="s">
        <v>368</v>
      </c>
    </row>
    <row r="7" spans="1:2" x14ac:dyDescent="0.2">
      <c r="A7" s="2" t="s">
        <v>174</v>
      </c>
      <c r="B7" s="4" t="s">
        <v>369</v>
      </c>
    </row>
    <row r="8" spans="1:2" x14ac:dyDescent="0.2">
      <c r="A8" s="2" t="s">
        <v>136</v>
      </c>
      <c r="B8" s="4" t="s">
        <v>370</v>
      </c>
    </row>
    <row r="9" spans="1:2" x14ac:dyDescent="0.2">
      <c r="A9" s="2" t="s">
        <v>137</v>
      </c>
      <c r="B9" s="4" t="s">
        <v>371</v>
      </c>
    </row>
    <row r="10" spans="1:2" x14ac:dyDescent="0.2">
      <c r="A10" s="2" t="s">
        <v>137</v>
      </c>
      <c r="B10" s="4" t="s">
        <v>372</v>
      </c>
    </row>
    <row r="11" spans="1:2" x14ac:dyDescent="0.2">
      <c r="A11" s="2" t="s">
        <v>138</v>
      </c>
      <c r="B11" s="4" t="s">
        <v>373</v>
      </c>
    </row>
    <row r="12" spans="1:2" x14ac:dyDescent="0.2">
      <c r="A12" s="2" t="s">
        <v>139</v>
      </c>
      <c r="B12" s="4" t="s">
        <v>374</v>
      </c>
    </row>
    <row r="13" spans="1:2" x14ac:dyDescent="0.2">
      <c r="A13" s="2" t="s">
        <v>273</v>
      </c>
      <c r="B13" s="4" t="s">
        <v>386</v>
      </c>
    </row>
    <row r="14" spans="1:2" x14ac:dyDescent="0.2">
      <c r="A14" s="2" t="s">
        <v>140</v>
      </c>
      <c r="B14" s="5" t="s">
        <v>387</v>
      </c>
    </row>
    <row r="15" spans="1:2" x14ac:dyDescent="0.2">
      <c r="A15" s="2" t="s">
        <v>141</v>
      </c>
      <c r="B15" s="4" t="s">
        <v>375</v>
      </c>
    </row>
    <row r="16" spans="1:2" x14ac:dyDescent="0.2">
      <c r="A16" s="2" t="s">
        <v>142</v>
      </c>
      <c r="B16" s="4" t="s">
        <v>375</v>
      </c>
    </row>
    <row r="17" spans="1:2" x14ac:dyDescent="0.2">
      <c r="A17" s="2" t="s">
        <v>274</v>
      </c>
      <c r="B17" s="4" t="s">
        <v>376</v>
      </c>
    </row>
    <row r="18" spans="1:2" x14ac:dyDescent="0.2">
      <c r="A18" s="2" t="s">
        <v>143</v>
      </c>
      <c r="B18" s="4" t="s">
        <v>377</v>
      </c>
    </row>
    <row r="19" spans="1:2" x14ac:dyDescent="0.2">
      <c r="A19" s="2" t="s">
        <v>144</v>
      </c>
      <c r="B19" s="4" t="s">
        <v>378</v>
      </c>
    </row>
    <row r="20" spans="1:2" x14ac:dyDescent="0.2">
      <c r="A20" s="2" t="s">
        <v>145</v>
      </c>
      <c r="B20" s="4" t="s">
        <v>379</v>
      </c>
    </row>
    <row r="21" spans="1:2" x14ac:dyDescent="0.2">
      <c r="A21" s="2" t="s">
        <v>146</v>
      </c>
      <c r="B21" s="4" t="s">
        <v>380</v>
      </c>
    </row>
    <row r="22" spans="1:2" x14ac:dyDescent="0.2">
      <c r="A22" s="2" t="s">
        <v>147</v>
      </c>
      <c r="B22" s="4" t="s">
        <v>381</v>
      </c>
    </row>
    <row r="23" spans="1:2" x14ac:dyDescent="0.2">
      <c r="A23" s="2" t="s">
        <v>382</v>
      </c>
      <c r="B23" s="4" t="s">
        <v>383</v>
      </c>
    </row>
  </sheetData>
  <hyperlinks>
    <hyperlink ref="B14" r:id="rId1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gemiddelde uurwaarden 2012</vt:lpstr>
      <vt:lpstr>info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Cassiers, Leen</dc:creator>
  <cp:lastModifiedBy>cassiele</cp:lastModifiedBy>
  <cp:lastPrinted>2012-02-29T09:03:45Z</cp:lastPrinted>
  <dcterms:created xsi:type="dcterms:W3CDTF">2008-06-20T12:03:54Z</dcterms:created>
  <dcterms:modified xsi:type="dcterms:W3CDTF">2014-06-06T13:34:47Z</dcterms:modified>
</cp:coreProperties>
</file>